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ustomProperty1.bin" ContentType="application/vnd.openxmlformats-officedocument.spreadsheetml.customProperty"/>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EstaPasta_de_trabalho"/>
  <mc:AlternateContent xmlns:mc="http://schemas.openxmlformats.org/markup-compatibility/2006">
    <mc:Choice Requires="x15">
      <x15ac:absPath xmlns:x15ac="http://schemas.microsoft.com/office/spreadsheetml/2010/11/ac" url="https://d.docs.live.net/8aecc98965f293ff/Área de Trabalho/"/>
    </mc:Choice>
  </mc:AlternateContent>
  <xr:revisionPtr revIDLastSave="4" documentId="13_ncr:1_{FA6F6F0B-09FF-45AB-8541-66DCD40A03AA}" xr6:coauthVersionLast="47" xr6:coauthVersionMax="47" xr10:uidLastSave="{1CAD0E41-510D-49E1-A737-A563EFE83B94}"/>
  <bookViews>
    <workbookView xWindow="-120" yWindow="-120" windowWidth="29040" windowHeight="15720" tabRatio="308" firstSheet="1" activeTab="2" xr2:uid="{00000000-000D-0000-FFFF-FFFF00000000}"/>
  </bookViews>
  <sheets>
    <sheet name="Matriculados" sheetId="3" r:id="rId1"/>
    <sheet name="Inativos" sheetId="2" r:id="rId2"/>
    <sheet name="Ativos" sheetId="4" r:id="rId3"/>
    <sheet name="Planilha1" sheetId="7" r:id="rId4"/>
    <sheet name="Planilha2" sheetId="8" r:id="rId5"/>
    <sheet name="Resumo" sheetId="5" r:id="rId6"/>
    <sheet name="DADOS" sheetId="6" state="hidden" r:id="rId7"/>
  </sheets>
  <externalReferences>
    <externalReference r:id="rId8"/>
    <externalReference r:id="rId9"/>
  </externalReferences>
  <definedNames>
    <definedName name="_xlnm._FilterDatabase" localSheetId="2" hidden="1">Ativos!$A$1:$S$11789</definedName>
    <definedName name="_xlnm._FilterDatabase" localSheetId="1" hidden="1">Inativos!$A$1:$W$475</definedName>
    <definedName name="_xlnm._FilterDatabase" localSheetId="0" hidden="1">Matriculados!$B$1:$L$1</definedName>
    <definedName name="Z_8AAD8E0F_A6FE_4608_BC3D_CDCB2048AA78_.wvu.FilterData" localSheetId="2" hidden="1">Ativos!$A$5:$V$5</definedName>
    <definedName name="Z_8AAD8E0F_A6FE_4608_BC3D_CDCB2048AA78_.wvu.FilterData" localSheetId="1" hidden="1">Inativos!$A$1:$S$250</definedName>
    <definedName name="Z_8AAD8E0F_A6FE_4608_BC3D_CDCB2048AA78_.wvu.FilterData" localSheetId="0" hidden="1">Matriculados!$B$1:$L$1</definedName>
  </definedNames>
  <calcPr calcId="191029"/>
  <customWorkbookViews>
    <customWorkbookView name="Katiara de Carlo Munhoz Presse - Modo de exibição pessoal" guid="{8AAD8E0F-A6FE-4608-BC3D-CDCB2048AA78}" mergeInterval="0" personalView="1" maximized="1" xWindow="-8" yWindow="-8" windowWidth="1936" windowHeight="1066" activeSheetId="6"/>
  </customWorkbookViews>
  <pivotCaches>
    <pivotCache cacheId="0"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292" i="2" l="1"/>
  <c r="W3291" i="2"/>
  <c r="T395" i="3" l="1"/>
  <c r="W330" i="3" l="1"/>
  <c r="T330" i="3"/>
  <c r="Q330" i="3"/>
  <c r="W2753" i="2" l="1"/>
  <c r="W2749" i="2" l="1"/>
  <c r="T2749" i="2"/>
  <c r="Q2749" i="2"/>
  <c r="Q2747" i="2"/>
  <c r="T2747" i="2"/>
  <c r="W2747" i="2"/>
  <c r="Q2746" i="2"/>
  <c r="T2746" i="2"/>
  <c r="W2746" i="2"/>
  <c r="Q2744" i="2"/>
  <c r="T2744" i="2"/>
  <c r="W2744" i="2"/>
  <c r="Q2743" i="2"/>
  <c r="T2743" i="2"/>
  <c r="W2743" i="2"/>
  <c r="Q278" i="3" l="1"/>
  <c r="T278" i="3"/>
  <c r="W278" i="3"/>
  <c r="Q1322" i="2" l="1"/>
  <c r="T1322" i="2"/>
  <c r="W1322" i="2"/>
  <c r="Q1323" i="2"/>
  <c r="T1323" i="2"/>
  <c r="W1323" i="2"/>
  <c r="Q1324" i="2"/>
  <c r="T1324" i="2"/>
  <c r="W1324" i="2"/>
  <c r="Q1325" i="2"/>
  <c r="T1325" i="2"/>
  <c r="W1325" i="2"/>
  <c r="T1326" i="2"/>
  <c r="W1326" i="2"/>
  <c r="Q1327" i="2"/>
  <c r="T1327" i="2"/>
  <c r="W1327" i="2"/>
  <c r="T1328" i="2"/>
  <c r="W1328" i="2"/>
  <c r="Q1329" i="2"/>
  <c r="T1329" i="2"/>
  <c r="W1329" i="2"/>
  <c r="Q1330" i="2"/>
  <c r="T1330" i="2"/>
  <c r="W1330" i="2"/>
  <c r="T1331" i="2"/>
  <c r="W1331" i="2"/>
  <c r="Q1332" i="2"/>
  <c r="T1332" i="2"/>
  <c r="W1332" i="2"/>
  <c r="Q1333" i="2"/>
  <c r="T1333" i="2"/>
  <c r="W1333" i="2"/>
  <c r="Q1334" i="2"/>
  <c r="T1334" i="2"/>
  <c r="W1334" i="2"/>
  <c r="Q1335" i="2"/>
  <c r="T1335" i="2"/>
  <c r="W1335" i="2"/>
  <c r="Q1336" i="2"/>
  <c r="T1336" i="2"/>
  <c r="W1336" i="2"/>
  <c r="Q1337" i="2"/>
  <c r="T1337" i="2"/>
  <c r="W1337" i="2"/>
  <c r="Q1338" i="2"/>
  <c r="T1338" i="2"/>
  <c r="W1338" i="2"/>
  <c r="Q1339" i="2"/>
  <c r="T1339" i="2"/>
  <c r="W1339" i="2"/>
  <c r="Q1340" i="2"/>
  <c r="T1340" i="2"/>
  <c r="W1340" i="2"/>
  <c r="Q1341" i="2"/>
  <c r="T1341" i="2"/>
  <c r="W1341" i="2"/>
  <c r="Q1342" i="2"/>
  <c r="T1342" i="2"/>
  <c r="W1342" i="2"/>
  <c r="Q1343" i="2"/>
  <c r="T1343" i="2"/>
  <c r="W1343" i="2"/>
  <c r="Q1344" i="2"/>
  <c r="T1344" i="2"/>
  <c r="W1344" i="2"/>
  <c r="Q1345" i="2"/>
  <c r="T1345" i="2"/>
  <c r="W1345" i="2"/>
  <c r="Q1346" i="2"/>
  <c r="T1346" i="2"/>
  <c r="W1346" i="2"/>
  <c r="Q1347" i="2"/>
  <c r="T1347" i="2"/>
  <c r="W1347" i="2"/>
  <c r="T1348" i="2"/>
  <c r="W1348" i="2"/>
  <c r="Q1349" i="2"/>
  <c r="T1349" i="2"/>
  <c r="W1349" i="2"/>
  <c r="T1350" i="2"/>
  <c r="Q1351" i="2"/>
  <c r="T1351" i="2"/>
  <c r="W1351" i="2"/>
  <c r="Q1352" i="2"/>
  <c r="T1352" i="2"/>
  <c r="W1352" i="2"/>
  <c r="Q1353" i="2"/>
  <c r="T1353" i="2"/>
  <c r="W1353" i="2"/>
  <c r="Q1354" i="2"/>
  <c r="T1354" i="2"/>
  <c r="W1354" i="2"/>
  <c r="Q1355" i="2"/>
  <c r="T1355" i="2"/>
  <c r="W1355" i="2"/>
  <c r="Q1356" i="2"/>
  <c r="T1356" i="2"/>
  <c r="W1356" i="2"/>
  <c r="Q1357" i="2"/>
  <c r="T1357" i="2"/>
  <c r="W1357" i="2"/>
  <c r="Q1358" i="2"/>
  <c r="T1358" i="2"/>
  <c r="W1358" i="2"/>
  <c r="Q1359" i="2"/>
  <c r="T1359" i="2"/>
  <c r="W1359" i="2"/>
  <c r="Q1360" i="2"/>
  <c r="T1360" i="2"/>
  <c r="W1360" i="2"/>
  <c r="Q1361" i="2"/>
  <c r="T1361" i="2"/>
  <c r="W1361" i="2"/>
  <c r="Q1362" i="2"/>
  <c r="T1362" i="2"/>
  <c r="W1362" i="2"/>
  <c r="Q1363" i="2"/>
  <c r="T1363" i="2"/>
  <c r="W1363" i="2"/>
  <c r="Q1364" i="2"/>
  <c r="T1364" i="2"/>
  <c r="W1364" i="2"/>
  <c r="Q1365" i="2"/>
  <c r="T1365" i="2"/>
  <c r="W1365" i="2"/>
  <c r="Q1366" i="2"/>
  <c r="T1366" i="2"/>
  <c r="W1366" i="2"/>
  <c r="Q1367" i="2"/>
  <c r="T1367" i="2"/>
  <c r="W1367" i="2"/>
  <c r="Q1368" i="2"/>
  <c r="T1368" i="2"/>
  <c r="W1368" i="2"/>
  <c r="Q1369" i="2"/>
  <c r="T1369" i="2"/>
  <c r="W1369" i="2"/>
  <c r="Q1370" i="2"/>
  <c r="T1370" i="2"/>
  <c r="W1370" i="2"/>
  <c r="Q1371" i="2"/>
  <c r="T1371" i="2"/>
  <c r="W1371" i="2"/>
  <c r="Q1372" i="2"/>
  <c r="T1372" i="2"/>
  <c r="W1372" i="2"/>
  <c r="Q1373" i="2"/>
  <c r="T1373" i="2"/>
  <c r="W1373" i="2"/>
  <c r="Q1374" i="2"/>
  <c r="T1374" i="2"/>
  <c r="W1374" i="2"/>
  <c r="Q1375" i="2"/>
  <c r="T1375" i="2"/>
  <c r="W1375" i="2"/>
  <c r="Q1376" i="2"/>
  <c r="T1376" i="2"/>
  <c r="W1376" i="2"/>
  <c r="Q1377" i="2"/>
  <c r="T1377" i="2"/>
  <c r="W1377" i="2"/>
  <c r="Q1378" i="2"/>
  <c r="T1378" i="2"/>
  <c r="W1378" i="2"/>
  <c r="Q1379" i="2"/>
  <c r="T1379" i="2"/>
  <c r="W1379" i="2"/>
  <c r="Q1380" i="2"/>
  <c r="T1380" i="2"/>
  <c r="W1380" i="2"/>
  <c r="Q1381" i="2"/>
  <c r="T1381" i="2"/>
  <c r="W1381" i="2"/>
  <c r="Q1382" i="2"/>
  <c r="T1382" i="2"/>
  <c r="W1382" i="2"/>
  <c r="Q1383" i="2"/>
  <c r="T1383" i="2"/>
  <c r="W1383" i="2"/>
  <c r="Q1384" i="2"/>
  <c r="T1384" i="2"/>
  <c r="W1384" i="2"/>
  <c r="Q1385" i="2"/>
  <c r="T1385" i="2"/>
  <c r="W1385" i="2"/>
  <c r="Q1386" i="2"/>
  <c r="W1386" i="2"/>
  <c r="Q1387" i="2"/>
  <c r="T1387" i="2"/>
  <c r="W1387" i="2"/>
  <c r="Q1388" i="2"/>
  <c r="T1388" i="2"/>
  <c r="W1388" i="2"/>
  <c r="Q1389" i="2"/>
  <c r="T1389" i="2"/>
  <c r="W1389" i="2"/>
  <c r="Q1390" i="2"/>
  <c r="T1390" i="2"/>
  <c r="W1390" i="2"/>
  <c r="Q1391" i="2"/>
  <c r="T1391" i="2"/>
  <c r="W1391" i="2"/>
  <c r="Q1392" i="2"/>
  <c r="T1392" i="2"/>
  <c r="W1392" i="2"/>
  <c r="Q1393" i="2"/>
  <c r="T1393" i="2"/>
  <c r="W1393" i="2"/>
  <c r="Q1394" i="2"/>
  <c r="T1394" i="2"/>
  <c r="W1394" i="2"/>
  <c r="Q1395" i="2"/>
  <c r="T1395" i="2"/>
  <c r="W1395" i="2"/>
  <c r="Q1396" i="2"/>
  <c r="T1396" i="2"/>
  <c r="W1396" i="2"/>
  <c r="Q1397" i="2"/>
  <c r="T1397" i="2"/>
  <c r="W1397" i="2"/>
  <c r="Q1398" i="2"/>
  <c r="T1398" i="2"/>
  <c r="W1398" i="2"/>
  <c r="Q1399" i="2"/>
  <c r="T1399" i="2"/>
  <c r="W1399" i="2"/>
  <c r="Q1400" i="2"/>
  <c r="T1400" i="2"/>
  <c r="W1400" i="2"/>
  <c r="Q1401" i="2"/>
  <c r="T1401" i="2"/>
  <c r="W1401" i="2"/>
  <c r="Q1402" i="2"/>
  <c r="T1402" i="2"/>
  <c r="W1402" i="2"/>
  <c r="Q1403" i="2"/>
  <c r="T1403" i="2"/>
  <c r="W1403" i="2"/>
  <c r="Q1404" i="2"/>
  <c r="T1404" i="2"/>
  <c r="W1404" i="2"/>
  <c r="Q1405" i="2"/>
  <c r="T1405" i="2"/>
  <c r="W1405" i="2"/>
  <c r="Q1406" i="2"/>
  <c r="T1406" i="2"/>
  <c r="W1406" i="2"/>
  <c r="Q1407" i="2"/>
  <c r="T1407" i="2"/>
  <c r="W1407" i="2"/>
  <c r="Q1408" i="2"/>
  <c r="T1408" i="2"/>
  <c r="W1408" i="2"/>
  <c r="Q1409" i="2"/>
  <c r="T1409" i="2"/>
  <c r="W1409" i="2"/>
  <c r="Q1410" i="2"/>
  <c r="T1410" i="2"/>
  <c r="W1410" i="2"/>
  <c r="Q1411" i="2"/>
  <c r="T1411" i="2"/>
  <c r="W1411" i="2"/>
  <c r="Q1412" i="2"/>
  <c r="T1412" i="2"/>
  <c r="W1412" i="2"/>
  <c r="Q1413" i="2"/>
  <c r="T1413" i="2"/>
  <c r="W1413" i="2"/>
  <c r="Q1414" i="2"/>
  <c r="T1414" i="2"/>
  <c r="W1414" i="2"/>
  <c r="Q1415" i="2"/>
  <c r="T1415" i="2"/>
  <c r="W1415" i="2"/>
  <c r="Q1416" i="2"/>
  <c r="T1416" i="2"/>
  <c r="W1416" i="2"/>
  <c r="Q1417" i="2"/>
  <c r="T1417" i="2"/>
  <c r="W1417" i="2"/>
  <c r="Q1418" i="2"/>
  <c r="T1418" i="2"/>
  <c r="W1418" i="2"/>
  <c r="Q1419" i="2"/>
  <c r="T1419" i="2"/>
  <c r="W1419" i="2"/>
  <c r="Q1420" i="2"/>
  <c r="T1420" i="2"/>
  <c r="W1420" i="2"/>
  <c r="Q1421" i="2"/>
  <c r="T1421" i="2"/>
  <c r="W1421" i="2"/>
  <c r="Q1422" i="2"/>
  <c r="T1422" i="2"/>
  <c r="W1422" i="2"/>
  <c r="Q1423" i="2"/>
  <c r="T1423" i="2"/>
  <c r="W1423" i="2"/>
  <c r="Q1424" i="2"/>
  <c r="T1424" i="2"/>
  <c r="W1424" i="2"/>
  <c r="Q1425" i="2"/>
  <c r="T1425" i="2"/>
  <c r="W1425" i="2"/>
  <c r="Q1426" i="2"/>
  <c r="T1426" i="2"/>
  <c r="W1426" i="2"/>
  <c r="Q1427" i="2"/>
  <c r="T1427" i="2"/>
  <c r="W1427" i="2"/>
  <c r="Q1428" i="2"/>
  <c r="T1428" i="2"/>
  <c r="W1428" i="2"/>
  <c r="Q1429" i="2"/>
  <c r="T1429" i="2"/>
  <c r="W1429" i="2"/>
  <c r="Q1430" i="2"/>
  <c r="T1430" i="2"/>
  <c r="W1430" i="2"/>
  <c r="Q1431" i="2"/>
  <c r="T1431" i="2"/>
  <c r="W1431" i="2"/>
  <c r="Q1432" i="2"/>
  <c r="T1432" i="2"/>
  <c r="W1432" i="2"/>
  <c r="Q1433" i="2"/>
  <c r="T1433" i="2"/>
  <c r="W1433" i="2"/>
  <c r="Q1434" i="2"/>
  <c r="T1434" i="2"/>
  <c r="W1434" i="2"/>
  <c r="Q1435" i="2"/>
  <c r="T1435" i="2"/>
  <c r="W1435" i="2"/>
  <c r="Q1436" i="2"/>
  <c r="T1436" i="2"/>
  <c r="W1436" i="2"/>
  <c r="Q1437" i="2"/>
  <c r="T1437" i="2"/>
  <c r="W1437" i="2"/>
  <c r="Q1438" i="2"/>
  <c r="T1438" i="2"/>
  <c r="W1438" i="2"/>
  <c r="Q1439" i="2"/>
  <c r="T1439" i="2"/>
  <c r="W1439" i="2"/>
  <c r="Q1440" i="2"/>
  <c r="T1440" i="2"/>
  <c r="W1440" i="2"/>
  <c r="Q1441" i="2"/>
  <c r="T1441" i="2"/>
  <c r="W1441" i="2"/>
  <c r="Q1442" i="2"/>
  <c r="T1442" i="2"/>
  <c r="W1442" i="2"/>
  <c r="Q1443" i="2"/>
  <c r="T1443" i="2"/>
  <c r="W1443" i="2"/>
  <c r="Q1444" i="2"/>
  <c r="T1444" i="2"/>
  <c r="W1444" i="2"/>
  <c r="Q1445" i="2"/>
  <c r="T1445" i="2"/>
  <c r="W1445" i="2"/>
  <c r="Q1446" i="2"/>
  <c r="T1446" i="2"/>
  <c r="W1446" i="2"/>
  <c r="Q1447" i="2"/>
  <c r="T1447" i="2"/>
  <c r="W1447" i="2"/>
  <c r="Q1448" i="2"/>
  <c r="T1448" i="2"/>
  <c r="W1448" i="2"/>
  <c r="Q1449" i="2"/>
  <c r="T1449" i="2"/>
  <c r="W1449" i="2"/>
  <c r="Q1450" i="2"/>
  <c r="T1450" i="2"/>
  <c r="W1450" i="2"/>
  <c r="Q1451" i="2"/>
  <c r="T1451" i="2"/>
  <c r="W1451" i="2"/>
  <c r="Q1452" i="2"/>
  <c r="T1452" i="2"/>
  <c r="W1452" i="2"/>
  <c r="Q1453" i="2"/>
  <c r="T1453" i="2"/>
  <c r="W1453" i="2"/>
  <c r="Q1454" i="2"/>
  <c r="T1454" i="2"/>
  <c r="W1454" i="2"/>
  <c r="Q1455" i="2"/>
  <c r="T1455" i="2"/>
  <c r="W1455" i="2"/>
  <c r="Q1456" i="2"/>
  <c r="T1456" i="2"/>
  <c r="W1456" i="2"/>
  <c r="Q1457" i="2"/>
  <c r="T1457" i="2"/>
  <c r="W1457" i="2"/>
  <c r="Q1458" i="2"/>
  <c r="T1458" i="2"/>
  <c r="W1458" i="2"/>
  <c r="Q1459" i="2"/>
  <c r="T1459" i="2"/>
  <c r="W1459" i="2"/>
  <c r="Q1460" i="2"/>
  <c r="T1460" i="2"/>
  <c r="W1460" i="2"/>
  <c r="Q1461" i="2"/>
  <c r="T1461" i="2"/>
  <c r="W1461" i="2"/>
  <c r="Q1462" i="2"/>
  <c r="T1462" i="2"/>
  <c r="W1462" i="2"/>
  <c r="Q1463" i="2"/>
  <c r="T1463" i="2"/>
  <c r="W1463" i="2"/>
  <c r="Q1464" i="2"/>
  <c r="T1464" i="2"/>
  <c r="W1464" i="2"/>
  <c r="Q1465" i="2"/>
  <c r="T1465" i="2"/>
  <c r="W1465" i="2"/>
  <c r="Q1466" i="2"/>
  <c r="T1466" i="2"/>
  <c r="W1466" i="2"/>
  <c r="Q1467" i="2"/>
  <c r="T1467" i="2"/>
  <c r="W1467" i="2"/>
  <c r="Q1468" i="2"/>
  <c r="T1468" i="2"/>
  <c r="W1468" i="2"/>
  <c r="Q1469" i="2"/>
  <c r="T1469" i="2"/>
  <c r="W1469" i="2"/>
  <c r="Q1470" i="2"/>
  <c r="T1470" i="2"/>
  <c r="W1470" i="2"/>
  <c r="Q1471" i="2"/>
  <c r="T1471" i="2"/>
  <c r="W1471" i="2"/>
  <c r="Q1472" i="2"/>
  <c r="T1472" i="2"/>
  <c r="W1472" i="2"/>
  <c r="Q1473" i="2"/>
  <c r="T1473" i="2"/>
  <c r="W1473" i="2"/>
  <c r="Q1474" i="2"/>
  <c r="T1474" i="2"/>
  <c r="W1474" i="2"/>
  <c r="Q1475" i="2"/>
  <c r="T1475" i="2"/>
  <c r="W1475" i="2"/>
  <c r="Q1476" i="2"/>
  <c r="T1476" i="2"/>
  <c r="W1476" i="2"/>
  <c r="Q1477" i="2"/>
  <c r="T1477" i="2"/>
  <c r="W1477" i="2"/>
  <c r="Q1478" i="2"/>
  <c r="T1478" i="2"/>
  <c r="W1478" i="2"/>
  <c r="Q1479" i="2"/>
  <c r="T1479" i="2"/>
  <c r="W1479" i="2"/>
  <c r="Q1480" i="2"/>
  <c r="T1480" i="2"/>
  <c r="W1480" i="2"/>
  <c r="Q1481" i="2"/>
  <c r="T1481" i="2"/>
  <c r="W1481" i="2"/>
  <c r="Q1482" i="2"/>
  <c r="T1482" i="2"/>
  <c r="W1482" i="2"/>
  <c r="Q1483" i="2"/>
  <c r="T1483" i="2"/>
  <c r="W1483" i="2"/>
  <c r="Q1484" i="2"/>
  <c r="T1484" i="2"/>
  <c r="W1484" i="2"/>
  <c r="Q1485" i="2"/>
  <c r="T1485" i="2"/>
  <c r="W1485" i="2"/>
  <c r="Q1486" i="2"/>
  <c r="T1486" i="2"/>
  <c r="W1486" i="2"/>
  <c r="Q1487" i="2"/>
  <c r="T1487" i="2"/>
  <c r="W1487" i="2"/>
  <c r="Q1488" i="2"/>
  <c r="T1488" i="2"/>
  <c r="W1488" i="2"/>
  <c r="Q1489" i="2"/>
  <c r="T1489" i="2"/>
  <c r="W1489" i="2"/>
  <c r="Q1490" i="2"/>
  <c r="T1490" i="2"/>
  <c r="W1490" i="2"/>
  <c r="Q1491" i="2"/>
  <c r="T1491" i="2"/>
  <c r="W1491" i="2"/>
  <c r="Q1492" i="2"/>
  <c r="T1492" i="2"/>
  <c r="W1492" i="2"/>
  <c r="Q1493" i="2"/>
  <c r="T1493" i="2"/>
  <c r="W1493" i="2"/>
  <c r="Q1494" i="2"/>
  <c r="T1494" i="2"/>
  <c r="W1494" i="2"/>
  <c r="Q1495" i="2"/>
  <c r="T1495" i="2"/>
  <c r="W1495" i="2"/>
  <c r="Q1496" i="2"/>
  <c r="T1496" i="2"/>
  <c r="W1496" i="2"/>
  <c r="Q1497" i="2"/>
  <c r="T1497" i="2"/>
  <c r="W1497" i="2"/>
  <c r="Q1498" i="2"/>
  <c r="T1498" i="2"/>
  <c r="W1498" i="2"/>
  <c r="Q1499" i="2"/>
  <c r="T1499" i="2"/>
  <c r="W1499" i="2"/>
  <c r="Q1500" i="2"/>
  <c r="T1500" i="2"/>
  <c r="W1500" i="2"/>
  <c r="Q1501" i="2"/>
  <c r="T1501" i="2"/>
  <c r="W1501" i="2"/>
  <c r="Q1502" i="2"/>
  <c r="T1502" i="2"/>
  <c r="W1502" i="2"/>
  <c r="Q1503" i="2"/>
  <c r="T1503" i="2"/>
  <c r="W1503" i="2"/>
  <c r="Q1504" i="2"/>
  <c r="T1504" i="2"/>
  <c r="W1504" i="2"/>
  <c r="Q1505" i="2"/>
  <c r="T1505" i="2"/>
  <c r="W1505" i="2"/>
  <c r="Q1506" i="2"/>
  <c r="T1506" i="2"/>
  <c r="W1506" i="2"/>
  <c r="Q1507" i="2"/>
  <c r="T1507" i="2"/>
  <c r="W1507" i="2"/>
  <c r="Q1508" i="2"/>
  <c r="T1508" i="2"/>
  <c r="W1508" i="2"/>
  <c r="Q1509" i="2"/>
  <c r="T1509" i="2"/>
  <c r="W1509" i="2"/>
  <c r="Q1510" i="2"/>
  <c r="T1510" i="2"/>
  <c r="W1510" i="2"/>
  <c r="Q1511" i="2"/>
  <c r="T1511" i="2"/>
  <c r="W1511" i="2"/>
  <c r="Q1512" i="2"/>
  <c r="T1512" i="2"/>
  <c r="W1512" i="2"/>
  <c r="Q1513" i="2"/>
  <c r="T1513" i="2"/>
  <c r="W1513" i="2"/>
  <c r="Q1514" i="2"/>
  <c r="T1514" i="2"/>
  <c r="W1514" i="2"/>
  <c r="Q1515" i="2"/>
  <c r="T1515" i="2"/>
  <c r="W1515" i="2"/>
  <c r="Q1516" i="2"/>
  <c r="T1516" i="2"/>
  <c r="W1516" i="2"/>
  <c r="Q1517" i="2"/>
  <c r="T1517" i="2"/>
  <c r="W1517" i="2"/>
  <c r="Q1518" i="2"/>
  <c r="T1518" i="2"/>
  <c r="W1518" i="2"/>
  <c r="Q1519" i="2"/>
  <c r="T1519" i="2"/>
  <c r="W1519" i="2"/>
  <c r="Q1520" i="2"/>
  <c r="T1520" i="2"/>
  <c r="W1520" i="2"/>
  <c r="Q1521" i="2"/>
  <c r="T1521" i="2"/>
  <c r="W1521" i="2"/>
  <c r="Q1522" i="2"/>
  <c r="T1522" i="2"/>
  <c r="W1522" i="2"/>
  <c r="Q1523" i="2"/>
  <c r="T1523" i="2"/>
  <c r="W1523" i="2"/>
  <c r="Q1524" i="2"/>
  <c r="T1524" i="2"/>
  <c r="W1524" i="2"/>
  <c r="Q1525" i="2"/>
  <c r="T1525" i="2"/>
  <c r="W1525" i="2"/>
  <c r="Q1526" i="2"/>
  <c r="T1526" i="2"/>
  <c r="W1526" i="2"/>
  <c r="Q1527" i="2"/>
  <c r="T1527" i="2"/>
  <c r="W1527" i="2"/>
  <c r="Q1528" i="2"/>
  <c r="T1528" i="2"/>
  <c r="W1528" i="2"/>
  <c r="Q1529" i="2"/>
  <c r="T1529" i="2"/>
  <c r="W1529" i="2"/>
  <c r="Q1530" i="2"/>
  <c r="T1530" i="2"/>
  <c r="W1530" i="2"/>
  <c r="Q1531" i="2"/>
  <c r="T1531" i="2"/>
  <c r="W1531" i="2"/>
  <c r="Q1532" i="2"/>
  <c r="T1532" i="2"/>
  <c r="W1532" i="2"/>
  <c r="Q1533" i="2"/>
  <c r="T1533" i="2"/>
  <c r="W1533" i="2"/>
  <c r="Q1534" i="2"/>
  <c r="T1534" i="2"/>
  <c r="W1534" i="2"/>
  <c r="Q1535" i="2"/>
  <c r="T1535" i="2"/>
  <c r="W1535" i="2"/>
  <c r="Q1536" i="2"/>
  <c r="T1536" i="2"/>
  <c r="W1536" i="2"/>
  <c r="Q1537" i="2"/>
  <c r="T1537" i="2"/>
  <c r="W1537" i="2"/>
  <c r="Q1538" i="2"/>
  <c r="T1538" i="2"/>
  <c r="W1538" i="2"/>
  <c r="Q1539" i="2"/>
  <c r="T1539" i="2"/>
  <c r="W1539" i="2"/>
  <c r="Q1540" i="2"/>
  <c r="T1540" i="2"/>
  <c r="W1540" i="2"/>
  <c r="Q1541" i="2"/>
  <c r="T1541" i="2"/>
  <c r="W1541" i="2"/>
  <c r="Q1542" i="2"/>
  <c r="T1542" i="2"/>
  <c r="W1542" i="2"/>
  <c r="Q1543" i="2"/>
  <c r="T1543" i="2"/>
  <c r="W1543" i="2"/>
  <c r="Q1544" i="2"/>
  <c r="T1544" i="2"/>
  <c r="W1544" i="2"/>
  <c r="Q1545" i="2"/>
  <c r="T1545" i="2"/>
  <c r="W1545" i="2"/>
  <c r="Q1546" i="2"/>
  <c r="T1546" i="2"/>
  <c r="W1546" i="2"/>
  <c r="Q1547" i="2"/>
  <c r="T1547" i="2"/>
  <c r="W1547" i="2"/>
  <c r="Q1548" i="2"/>
  <c r="T1548" i="2"/>
  <c r="W1548" i="2"/>
  <c r="Q1549" i="2"/>
  <c r="T1549" i="2"/>
  <c r="W1549" i="2"/>
  <c r="Q1550" i="2"/>
  <c r="T1550" i="2"/>
  <c r="W1550" i="2"/>
  <c r="Q1551" i="2"/>
  <c r="T1551" i="2"/>
  <c r="W1551" i="2"/>
  <c r="Q1552" i="2"/>
  <c r="T1552" i="2"/>
  <c r="W1552" i="2"/>
  <c r="Q1553" i="2"/>
  <c r="T1553" i="2"/>
  <c r="W1553" i="2"/>
  <c r="Q1554" i="2"/>
  <c r="T1554" i="2"/>
  <c r="W1554" i="2"/>
  <c r="Q1555" i="2"/>
  <c r="T1555" i="2"/>
  <c r="W1555" i="2"/>
  <c r="Q1556" i="2"/>
  <c r="T1556" i="2"/>
  <c r="W1556" i="2"/>
  <c r="Q1557" i="2"/>
  <c r="T1557" i="2"/>
  <c r="W1557" i="2"/>
  <c r="Q1558" i="2"/>
  <c r="T1558" i="2"/>
  <c r="W1558" i="2"/>
  <c r="Q1559" i="2"/>
  <c r="T1559" i="2"/>
  <c r="W1559" i="2"/>
  <c r="Q1560" i="2"/>
  <c r="T1560" i="2"/>
  <c r="W1560" i="2"/>
  <c r="Q1561" i="2"/>
  <c r="T1561" i="2"/>
  <c r="W1561" i="2"/>
  <c r="Q1562" i="2"/>
  <c r="T1562" i="2"/>
  <c r="W1562" i="2"/>
  <c r="Q1563" i="2"/>
  <c r="W1563" i="2"/>
  <c r="Q1564" i="2"/>
  <c r="T1564" i="2"/>
  <c r="W1564" i="2"/>
  <c r="Q1565" i="2"/>
  <c r="T1565" i="2"/>
  <c r="W1565" i="2"/>
  <c r="Q1566" i="2"/>
  <c r="T1566" i="2"/>
  <c r="W1566" i="2"/>
  <c r="Q1567" i="2"/>
  <c r="T1567" i="2"/>
  <c r="W1567" i="2"/>
  <c r="W1568" i="2"/>
  <c r="Q1569" i="2"/>
  <c r="T1569" i="2"/>
  <c r="W1569" i="2"/>
  <c r="Q1570" i="2"/>
  <c r="T1570" i="2"/>
  <c r="W1570" i="2"/>
  <c r="Q1571" i="2"/>
  <c r="T1571" i="2"/>
  <c r="W1571" i="2"/>
  <c r="Q1572" i="2"/>
  <c r="T1572" i="2"/>
  <c r="W1572" i="2"/>
  <c r="Q1573" i="2"/>
  <c r="T1573" i="2"/>
  <c r="W1573" i="2"/>
  <c r="Q1574" i="2"/>
  <c r="T1574" i="2"/>
  <c r="W1574" i="2"/>
  <c r="Q1575" i="2"/>
  <c r="T1575" i="2"/>
  <c r="W1575" i="2"/>
  <c r="Q1576" i="2"/>
  <c r="W1576" i="2"/>
  <c r="Q1577" i="2"/>
  <c r="T1577" i="2"/>
  <c r="W1577" i="2"/>
  <c r="Q1578" i="2"/>
  <c r="T1578" i="2"/>
  <c r="W1578" i="2"/>
  <c r="Q1579" i="2"/>
  <c r="T1579" i="2"/>
  <c r="W1579" i="2"/>
  <c r="Q1580" i="2"/>
  <c r="T1580" i="2"/>
  <c r="W1580" i="2"/>
  <c r="Q1581" i="2"/>
  <c r="T1581" i="2"/>
  <c r="W1581" i="2"/>
  <c r="Q1582" i="2"/>
  <c r="T1582" i="2"/>
  <c r="W1582" i="2"/>
  <c r="Q1583" i="2"/>
  <c r="T1583" i="2"/>
  <c r="W1583" i="2"/>
  <c r="Q1584" i="2"/>
  <c r="T1584" i="2"/>
  <c r="W1584" i="2"/>
  <c r="Q1585" i="2"/>
  <c r="T1585" i="2"/>
  <c r="W1585" i="2"/>
  <c r="Q1586" i="2"/>
  <c r="T1586" i="2"/>
  <c r="W1586" i="2"/>
  <c r="Q1587" i="2"/>
  <c r="T1587" i="2"/>
  <c r="W1587" i="2"/>
  <c r="Q1588" i="2"/>
  <c r="T1588" i="2"/>
  <c r="W1588" i="2"/>
  <c r="Q1589" i="2"/>
  <c r="T1589" i="2"/>
  <c r="W1589" i="2"/>
  <c r="Q1590" i="2"/>
  <c r="T1590" i="2"/>
  <c r="W1590" i="2"/>
  <c r="Q1591" i="2"/>
  <c r="T1591" i="2"/>
  <c r="W1591" i="2"/>
  <c r="Q1592" i="2"/>
  <c r="T1592" i="2"/>
  <c r="W1592" i="2"/>
  <c r="Q1593" i="2"/>
  <c r="T1593" i="2"/>
  <c r="W1593" i="2"/>
  <c r="Q1594" i="2"/>
  <c r="T1594" i="2"/>
  <c r="W1594" i="2"/>
  <c r="Q1595" i="2"/>
  <c r="T1595" i="2"/>
  <c r="W1595" i="2"/>
  <c r="Q1596" i="2"/>
  <c r="T1596" i="2"/>
  <c r="W1596" i="2"/>
  <c r="Q1597" i="2"/>
  <c r="T1597" i="2"/>
  <c r="W1597" i="2"/>
  <c r="Q1598" i="2"/>
  <c r="T1598" i="2"/>
  <c r="W1598" i="2"/>
  <c r="Q1599" i="2"/>
  <c r="T1599" i="2"/>
  <c r="W1599" i="2"/>
  <c r="Q1600" i="2"/>
  <c r="T1600" i="2"/>
  <c r="W1600" i="2"/>
  <c r="Q1601" i="2"/>
  <c r="T1601" i="2"/>
  <c r="W1601" i="2"/>
  <c r="Q1602" i="2"/>
  <c r="T1602" i="2"/>
  <c r="W1602" i="2"/>
  <c r="Q1603" i="2"/>
  <c r="T1603" i="2"/>
  <c r="W1603" i="2"/>
  <c r="Q1604" i="2"/>
  <c r="T1604" i="2"/>
  <c r="W1604" i="2"/>
  <c r="Q1605" i="2"/>
  <c r="T1605" i="2"/>
  <c r="W1605" i="2"/>
  <c r="Q1606" i="2"/>
  <c r="T1606" i="2"/>
  <c r="W1606" i="2"/>
  <c r="Q1607" i="2"/>
  <c r="T1607" i="2"/>
  <c r="W1607" i="2"/>
  <c r="Q1608" i="2"/>
  <c r="T1608" i="2"/>
  <c r="W1608" i="2"/>
  <c r="Q1609" i="2"/>
  <c r="T1609" i="2"/>
  <c r="W1609" i="2"/>
  <c r="Q1610" i="2"/>
  <c r="T1610" i="2"/>
  <c r="W1610" i="2"/>
  <c r="Q1611" i="2"/>
  <c r="T1611" i="2"/>
  <c r="W1611" i="2"/>
  <c r="Q1612" i="2"/>
  <c r="T1612" i="2"/>
  <c r="W1612" i="2"/>
  <c r="Q1613" i="2"/>
  <c r="T1613" i="2"/>
  <c r="W1613" i="2"/>
  <c r="Q1614" i="2"/>
  <c r="T1614" i="2"/>
  <c r="W1614" i="2"/>
  <c r="Q1615" i="2"/>
  <c r="T1615" i="2"/>
  <c r="W1615" i="2"/>
  <c r="Q1616" i="2"/>
  <c r="T1616" i="2"/>
  <c r="W1616" i="2"/>
  <c r="Q1617" i="2"/>
  <c r="T1617" i="2"/>
  <c r="W1617" i="2"/>
  <c r="Q1618" i="2"/>
  <c r="T1618" i="2"/>
  <c r="W1618" i="2"/>
  <c r="Q1619" i="2"/>
  <c r="W1619" i="2"/>
  <c r="Q1620" i="2"/>
  <c r="T1620" i="2"/>
  <c r="W1620" i="2"/>
  <c r="Q1621" i="2"/>
  <c r="T1621" i="2"/>
  <c r="W1621" i="2"/>
  <c r="Q1622" i="2"/>
  <c r="W1622" i="2"/>
  <c r="Q1623" i="2"/>
  <c r="T1623" i="2"/>
  <c r="W1623" i="2"/>
  <c r="Q1624" i="2"/>
  <c r="T1624" i="2"/>
  <c r="W1624" i="2"/>
  <c r="Q1625" i="2"/>
  <c r="T1625" i="2"/>
  <c r="W1625" i="2"/>
  <c r="Q1626" i="2"/>
  <c r="T1626" i="2"/>
  <c r="W1626" i="2"/>
  <c r="Q1627" i="2"/>
  <c r="T1627" i="2"/>
  <c r="W1627" i="2"/>
  <c r="Q1628" i="2"/>
  <c r="T1628" i="2"/>
  <c r="W1628" i="2"/>
  <c r="Q1629" i="2"/>
  <c r="T1629" i="2"/>
  <c r="W1629" i="2"/>
  <c r="Q1630" i="2"/>
  <c r="T1630" i="2"/>
  <c r="W1630" i="2"/>
  <c r="Q1631" i="2"/>
  <c r="T1631" i="2"/>
  <c r="W1631" i="2"/>
  <c r="Q1632" i="2"/>
  <c r="T1632" i="2"/>
  <c r="W1632" i="2"/>
  <c r="Q1633" i="2"/>
  <c r="T1633" i="2"/>
  <c r="W1633" i="2"/>
  <c r="Q1634" i="2"/>
  <c r="T1634" i="2"/>
  <c r="W1634" i="2"/>
  <c r="Q1635" i="2"/>
  <c r="T1635" i="2"/>
  <c r="W1635" i="2"/>
  <c r="Q1636" i="2"/>
  <c r="T1636" i="2"/>
  <c r="W1636" i="2"/>
  <c r="Q1637" i="2"/>
  <c r="T1637" i="2"/>
  <c r="W1637" i="2"/>
  <c r="Q1638" i="2"/>
  <c r="T1638" i="2"/>
  <c r="W1638" i="2"/>
  <c r="Q1639" i="2"/>
  <c r="T1639" i="2"/>
  <c r="W1639" i="2"/>
  <c r="Q1640" i="2"/>
  <c r="T1640" i="2"/>
  <c r="W1640" i="2"/>
  <c r="Q1641" i="2"/>
  <c r="T1641" i="2"/>
  <c r="W1641" i="2"/>
  <c r="Q1642" i="2"/>
  <c r="T1642" i="2"/>
  <c r="W1642" i="2"/>
  <c r="Q1643" i="2"/>
  <c r="T1643" i="2"/>
  <c r="W1643" i="2"/>
  <c r="Q1644" i="2"/>
  <c r="T1644" i="2"/>
  <c r="W1644" i="2"/>
  <c r="Q1645" i="2"/>
  <c r="T1645" i="2"/>
  <c r="W1645" i="2"/>
  <c r="Q1646" i="2"/>
  <c r="T1646" i="2"/>
  <c r="W1646" i="2"/>
  <c r="Q1647" i="2"/>
  <c r="T1647" i="2"/>
  <c r="W1647" i="2"/>
  <c r="Q1648" i="2"/>
  <c r="T1648" i="2"/>
  <c r="W1648" i="2"/>
  <c r="Q1649" i="2"/>
  <c r="T1649" i="2"/>
  <c r="W1649" i="2"/>
  <c r="Q1650" i="2"/>
  <c r="T1650" i="2"/>
  <c r="W1650" i="2"/>
  <c r="Q1651" i="2"/>
  <c r="T1651" i="2"/>
  <c r="W1651" i="2"/>
  <c r="Q1652" i="2"/>
  <c r="T1652" i="2"/>
  <c r="W1652" i="2"/>
  <c r="Q1653" i="2"/>
  <c r="T1653" i="2"/>
  <c r="W1653" i="2"/>
  <c r="Q1654" i="2"/>
  <c r="T1654" i="2"/>
  <c r="W1654" i="2"/>
  <c r="Q1655" i="2"/>
  <c r="T1655" i="2"/>
  <c r="W1655" i="2"/>
  <c r="Q1656" i="2"/>
  <c r="T1656" i="2"/>
  <c r="W1656" i="2"/>
  <c r="Q1657" i="2"/>
  <c r="T1657" i="2"/>
  <c r="W1657" i="2"/>
  <c r="Q1658" i="2"/>
  <c r="T1658" i="2"/>
  <c r="W1658" i="2"/>
  <c r="Q1659" i="2"/>
  <c r="T1659" i="2"/>
  <c r="W1659" i="2"/>
  <c r="Q1660" i="2"/>
  <c r="T1660" i="2"/>
  <c r="W1660" i="2"/>
  <c r="Q1661" i="2"/>
  <c r="T1661" i="2"/>
  <c r="W1661" i="2"/>
  <c r="Q1662" i="2"/>
  <c r="T1662" i="2"/>
  <c r="W1662" i="2"/>
  <c r="Q1663" i="2"/>
  <c r="T1663" i="2"/>
  <c r="W1663" i="2"/>
  <c r="Q1664" i="2"/>
  <c r="T1664" i="2"/>
  <c r="W1664" i="2"/>
  <c r="Q1665" i="2"/>
  <c r="T1665" i="2"/>
  <c r="W1665" i="2"/>
  <c r="Q1666" i="2"/>
  <c r="T1666" i="2"/>
  <c r="W1666" i="2"/>
  <c r="Q1667" i="2"/>
  <c r="T1667" i="2"/>
  <c r="W1667" i="2"/>
  <c r="Q1668" i="2"/>
  <c r="T1668" i="2"/>
  <c r="W1668" i="2"/>
  <c r="W1669" i="2"/>
  <c r="Q1670" i="2"/>
  <c r="T1670" i="2"/>
  <c r="W1670" i="2"/>
  <c r="Q1671" i="2"/>
  <c r="T1671" i="2"/>
  <c r="W1671" i="2"/>
  <c r="Q1672" i="2"/>
  <c r="T1672" i="2"/>
  <c r="W1672" i="2"/>
  <c r="Q1673" i="2"/>
  <c r="T1673" i="2"/>
  <c r="W1673" i="2"/>
  <c r="Q1674" i="2"/>
  <c r="T1674" i="2"/>
  <c r="W1674" i="2"/>
  <c r="Q1675" i="2"/>
  <c r="T1675" i="2"/>
  <c r="W1675" i="2"/>
  <c r="Q1676" i="2"/>
  <c r="T1676" i="2"/>
  <c r="W1676" i="2"/>
  <c r="Q1677" i="2"/>
  <c r="T1677" i="2"/>
  <c r="W1677" i="2"/>
  <c r="Q1678" i="2"/>
  <c r="T1678" i="2"/>
  <c r="W1678" i="2"/>
  <c r="Q1679" i="2"/>
  <c r="T1679" i="2"/>
  <c r="W1679" i="2"/>
  <c r="Q1680" i="2"/>
  <c r="T1680" i="2"/>
  <c r="W1680" i="2"/>
  <c r="Q1681" i="2"/>
  <c r="T1681" i="2"/>
  <c r="W1681" i="2"/>
  <c r="Q1682" i="2"/>
  <c r="W1682" i="2"/>
  <c r="Q1683" i="2"/>
  <c r="T1683" i="2"/>
  <c r="W1683" i="2"/>
  <c r="Q1684" i="2"/>
  <c r="T1684" i="2"/>
  <c r="W1684" i="2"/>
  <c r="Q1685" i="2"/>
  <c r="T1685" i="2"/>
  <c r="W1685" i="2"/>
  <c r="Q1686" i="2"/>
  <c r="T1686" i="2"/>
  <c r="W1686" i="2"/>
  <c r="Q1687" i="2"/>
  <c r="T1687" i="2"/>
  <c r="W1687" i="2"/>
  <c r="Q1688" i="2"/>
  <c r="T1688" i="2"/>
  <c r="W1688" i="2"/>
  <c r="Q1689" i="2"/>
  <c r="T1689" i="2"/>
  <c r="W1689" i="2"/>
  <c r="Q1690" i="2"/>
  <c r="T1690" i="2"/>
  <c r="W1690" i="2"/>
  <c r="Q1691" i="2"/>
  <c r="T1691" i="2"/>
  <c r="W1691" i="2"/>
  <c r="Q1692" i="2"/>
  <c r="T1692" i="2"/>
  <c r="W1692" i="2"/>
  <c r="Q1693" i="2"/>
  <c r="T1693" i="2"/>
  <c r="W1693" i="2"/>
  <c r="Q1694" i="2"/>
  <c r="T1694" i="2"/>
  <c r="W1694" i="2"/>
  <c r="Q1695" i="2"/>
  <c r="T1695" i="2"/>
  <c r="W1695" i="2"/>
  <c r="Q1696" i="2"/>
  <c r="T1696" i="2"/>
  <c r="W1696" i="2"/>
  <c r="Q1697" i="2"/>
  <c r="T1697" i="2"/>
  <c r="W1697" i="2"/>
  <c r="Q1698" i="2"/>
  <c r="T1698" i="2"/>
  <c r="W1698" i="2"/>
  <c r="Q1699" i="2"/>
  <c r="T1699" i="2"/>
  <c r="W1699" i="2"/>
  <c r="Q1700" i="2"/>
  <c r="T1700" i="2"/>
  <c r="W1700" i="2"/>
  <c r="Q1701" i="2"/>
  <c r="T1701" i="2"/>
  <c r="W1701" i="2"/>
  <c r="Q1702" i="2"/>
  <c r="T1702" i="2"/>
  <c r="W1702" i="2"/>
  <c r="Q1703" i="2"/>
  <c r="T1703" i="2"/>
  <c r="W1703" i="2"/>
  <c r="Q1704" i="2"/>
  <c r="T1704" i="2"/>
  <c r="W1704" i="2"/>
  <c r="Q1705" i="2"/>
  <c r="T1705" i="2"/>
  <c r="W1705" i="2"/>
  <c r="Q1706" i="2"/>
  <c r="T1706" i="2"/>
  <c r="W1706" i="2"/>
  <c r="Q1707" i="2"/>
  <c r="T1707" i="2"/>
  <c r="W1707" i="2"/>
  <c r="Q1708" i="2"/>
  <c r="T1708" i="2"/>
  <c r="W1708" i="2"/>
  <c r="Q1709" i="2"/>
  <c r="T1709" i="2"/>
  <c r="W1709" i="2"/>
  <c r="Q1710" i="2"/>
  <c r="T1710" i="2"/>
  <c r="W1710" i="2"/>
  <c r="Q1711" i="2"/>
  <c r="T1711" i="2"/>
  <c r="W1711" i="2"/>
  <c r="Q1712" i="2"/>
  <c r="T1712" i="2"/>
  <c r="W1712" i="2"/>
  <c r="Q1713" i="2"/>
  <c r="T1713" i="2"/>
  <c r="W1713" i="2"/>
  <c r="Q1714" i="2"/>
  <c r="T1714" i="2"/>
  <c r="W1714" i="2"/>
  <c r="Q1715" i="2"/>
  <c r="T1715" i="2"/>
  <c r="W1715" i="2"/>
  <c r="Q1716" i="2"/>
  <c r="T1716" i="2"/>
  <c r="W1716" i="2"/>
  <c r="Q1717" i="2"/>
  <c r="T1717" i="2"/>
  <c r="W1717" i="2"/>
  <c r="Q1718" i="2"/>
  <c r="T1718" i="2"/>
  <c r="W1718" i="2"/>
  <c r="Q1719" i="2"/>
  <c r="T1719" i="2"/>
  <c r="W1719" i="2"/>
  <c r="Q1720" i="2"/>
  <c r="T1720" i="2"/>
  <c r="W1720" i="2"/>
  <c r="Q1721" i="2"/>
  <c r="T1721" i="2"/>
  <c r="W1721" i="2"/>
  <c r="Q1722" i="2"/>
  <c r="T1722" i="2"/>
  <c r="W1722" i="2"/>
  <c r="Q1723" i="2"/>
  <c r="T1723" i="2"/>
  <c r="W1723" i="2"/>
  <c r="Q1724" i="2"/>
  <c r="T1724" i="2"/>
  <c r="W1724" i="2"/>
  <c r="Q1725" i="2"/>
  <c r="T1725" i="2"/>
  <c r="W1725" i="2"/>
  <c r="Q1726" i="2"/>
  <c r="T1726" i="2"/>
  <c r="W1726" i="2"/>
  <c r="Q1727" i="2"/>
  <c r="T1727" i="2"/>
  <c r="W1727" i="2"/>
  <c r="Q1728" i="2"/>
  <c r="T1728" i="2"/>
  <c r="W1728" i="2"/>
  <c r="Q1729" i="2"/>
  <c r="T1729" i="2"/>
  <c r="W1729" i="2"/>
  <c r="Q1730" i="2"/>
  <c r="T1730" i="2"/>
  <c r="W1730" i="2"/>
  <c r="Q1731" i="2"/>
  <c r="T1731" i="2"/>
  <c r="W1731" i="2"/>
  <c r="Q1732" i="2"/>
  <c r="T1732" i="2"/>
  <c r="W1732" i="2"/>
  <c r="Q1733" i="2"/>
  <c r="T1733" i="2"/>
  <c r="W1733" i="2"/>
  <c r="Q1734" i="2"/>
  <c r="T1734" i="2"/>
  <c r="W1734" i="2"/>
  <c r="Q1735" i="2"/>
  <c r="T1735" i="2"/>
  <c r="W1735" i="2"/>
  <c r="Q1736" i="2"/>
  <c r="T1736" i="2"/>
  <c r="W1736" i="2"/>
  <c r="Q1737" i="2"/>
  <c r="T1737" i="2"/>
  <c r="W1737" i="2"/>
  <c r="Q1738" i="2"/>
  <c r="T1738" i="2"/>
  <c r="W1738" i="2"/>
  <c r="Q1739" i="2"/>
  <c r="T1739" i="2"/>
  <c r="W1739" i="2"/>
  <c r="T1740" i="2"/>
  <c r="W1740" i="2"/>
  <c r="Q1741" i="2"/>
  <c r="T1741" i="2"/>
  <c r="W1741" i="2"/>
  <c r="Q1742" i="2"/>
  <c r="T1742" i="2"/>
  <c r="W1742" i="2"/>
  <c r="Q1743" i="2"/>
  <c r="T1743" i="2"/>
  <c r="W1743" i="2"/>
  <c r="Q1744" i="2"/>
  <c r="T1744" i="2"/>
  <c r="W1744" i="2"/>
  <c r="Q1745" i="2"/>
  <c r="T1745" i="2"/>
  <c r="W1745" i="2"/>
  <c r="Q1746" i="2"/>
  <c r="W1746" i="2"/>
  <c r="Q1747" i="2"/>
  <c r="T1747" i="2"/>
  <c r="W1747" i="2"/>
  <c r="Q1749" i="2"/>
  <c r="W1749" i="2"/>
  <c r="Q1750" i="2"/>
  <c r="T1750" i="2"/>
  <c r="W1750" i="2"/>
  <c r="Q1751" i="2"/>
  <c r="T1751" i="2"/>
  <c r="W1751" i="2"/>
  <c r="Q1752" i="2"/>
  <c r="T1752" i="2"/>
  <c r="W1752" i="2"/>
  <c r="T1753" i="2"/>
  <c r="W1753" i="2"/>
  <c r="Q1754" i="2"/>
  <c r="T1754" i="2"/>
  <c r="W1754" i="2"/>
  <c r="Q1755" i="2"/>
  <c r="T1755" i="2"/>
  <c r="W1755" i="2"/>
  <c r="Q1756" i="2"/>
  <c r="T1756" i="2"/>
  <c r="W1756" i="2"/>
  <c r="T1757" i="2"/>
  <c r="W1757" i="2"/>
  <c r="Q1758" i="2"/>
  <c r="T1758" i="2"/>
  <c r="W1758" i="2"/>
  <c r="W1759" i="2"/>
  <c r="T1760" i="2"/>
  <c r="W1760" i="2"/>
  <c r="Q1761" i="2"/>
  <c r="T1761" i="2"/>
  <c r="W1761" i="2"/>
  <c r="Q1762" i="2"/>
  <c r="T1762" i="2"/>
  <c r="W1762" i="2"/>
  <c r="Q1763" i="2"/>
  <c r="T1763" i="2"/>
  <c r="W1763" i="2"/>
  <c r="Q1764" i="2"/>
  <c r="T1764" i="2"/>
  <c r="W1764" i="2"/>
  <c r="Q1765" i="2"/>
  <c r="T1765" i="2"/>
  <c r="W1765" i="2"/>
  <c r="Q1766" i="2"/>
  <c r="T1766" i="2"/>
  <c r="W1766" i="2"/>
  <c r="Q1767" i="2"/>
  <c r="T1767" i="2"/>
  <c r="W1767" i="2"/>
  <c r="Q1768" i="2"/>
  <c r="T1768" i="2"/>
  <c r="W1768" i="2"/>
  <c r="Q1769" i="2"/>
  <c r="T1769" i="2"/>
  <c r="W1769" i="2"/>
  <c r="Q1771" i="2"/>
  <c r="T1771" i="2"/>
  <c r="W1771" i="2"/>
  <c r="Q1772" i="2"/>
  <c r="T1772" i="2"/>
  <c r="W1772" i="2"/>
  <c r="Q1773" i="2"/>
  <c r="T1773" i="2"/>
  <c r="W1773" i="2"/>
  <c r="Q1774" i="2"/>
  <c r="T1774" i="2"/>
  <c r="W1774" i="2"/>
  <c r="Q1775" i="2"/>
  <c r="T1775" i="2"/>
  <c r="W1775" i="2"/>
  <c r="Q1776" i="2"/>
  <c r="W1776" i="2"/>
  <c r="Q1777" i="2"/>
  <c r="T1777" i="2"/>
  <c r="W1777" i="2"/>
  <c r="Q1778" i="2"/>
  <c r="T1778" i="2"/>
  <c r="W1778" i="2"/>
  <c r="Q1779" i="2"/>
  <c r="T1779" i="2"/>
  <c r="W1779" i="2"/>
  <c r="Q1780" i="2"/>
  <c r="T1780" i="2"/>
  <c r="W1780" i="2"/>
  <c r="Q1781" i="2"/>
  <c r="T1781" i="2"/>
  <c r="W1781" i="2"/>
  <c r="T1782" i="2"/>
  <c r="W1782" i="2"/>
  <c r="Q1783" i="2"/>
  <c r="T1783" i="2"/>
  <c r="W1783" i="2"/>
  <c r="Q1784" i="2"/>
  <c r="T1784" i="2"/>
  <c r="W1784" i="2"/>
  <c r="Q1785" i="2"/>
  <c r="T1785" i="2"/>
  <c r="W1785" i="2"/>
  <c r="Q1786" i="2"/>
  <c r="T1786" i="2"/>
  <c r="W1786" i="2"/>
  <c r="Q1787" i="2"/>
  <c r="T1787" i="2"/>
  <c r="W1787" i="2"/>
  <c r="Q1788" i="2"/>
  <c r="T1788" i="2"/>
  <c r="W1788" i="2"/>
  <c r="Q1789" i="2"/>
  <c r="T1789" i="2"/>
  <c r="W1789" i="2"/>
  <c r="Q1790" i="2"/>
  <c r="T1790" i="2"/>
  <c r="W1790" i="2"/>
  <c r="Q1791" i="2"/>
  <c r="T1791" i="2"/>
  <c r="W1791" i="2"/>
  <c r="Q1792" i="2"/>
  <c r="T1792" i="2"/>
  <c r="W1792" i="2"/>
  <c r="Q1793" i="2"/>
  <c r="T1793" i="2"/>
  <c r="W1793" i="2"/>
  <c r="Q1794" i="2"/>
  <c r="T1794" i="2"/>
  <c r="W1794" i="2"/>
  <c r="Q1795" i="2"/>
  <c r="T1795" i="2"/>
  <c r="W1795" i="2"/>
  <c r="Q1796" i="2"/>
  <c r="T1796" i="2"/>
  <c r="W1796" i="2"/>
  <c r="Q1797" i="2"/>
  <c r="T1797" i="2"/>
  <c r="W1797" i="2"/>
  <c r="Q1798" i="2"/>
  <c r="T1798" i="2"/>
  <c r="W1798" i="2"/>
  <c r="Q1799" i="2"/>
  <c r="T1799" i="2"/>
  <c r="W1799" i="2"/>
  <c r="Q1800" i="2"/>
  <c r="T1800" i="2"/>
  <c r="W1800" i="2"/>
  <c r="Q1801" i="2"/>
  <c r="T1801" i="2"/>
  <c r="W1801" i="2"/>
  <c r="Q1802" i="2"/>
  <c r="T1802" i="2"/>
  <c r="W1802" i="2"/>
  <c r="Q1804" i="2"/>
  <c r="T1804" i="2"/>
  <c r="W1804" i="2"/>
  <c r="Q1805" i="2"/>
  <c r="T1805" i="2"/>
  <c r="W1805" i="2"/>
  <c r="Q1806" i="2"/>
  <c r="T1806" i="2"/>
  <c r="W1806" i="2"/>
  <c r="Q1807" i="2"/>
  <c r="T1807" i="2"/>
  <c r="W1807" i="2"/>
  <c r="Q1808" i="2"/>
  <c r="T1808" i="2"/>
  <c r="W1808" i="2"/>
  <c r="Q1809" i="2"/>
  <c r="T1809" i="2"/>
  <c r="W1809" i="2"/>
  <c r="Q1810" i="2"/>
  <c r="T1810" i="2"/>
  <c r="W1810" i="2"/>
  <c r="Q1811" i="2"/>
  <c r="T1811" i="2"/>
  <c r="W1811" i="2"/>
  <c r="Q1812" i="2"/>
  <c r="T1812" i="2"/>
  <c r="W1812" i="2"/>
  <c r="Q1813" i="2"/>
  <c r="T1813" i="2"/>
  <c r="W1813" i="2"/>
  <c r="Q1814" i="2"/>
  <c r="T1814" i="2"/>
  <c r="W1814" i="2"/>
  <c r="Q1815" i="2"/>
  <c r="T1815" i="2"/>
  <c r="W1815" i="2"/>
  <c r="Q1816" i="2"/>
  <c r="T1816" i="2"/>
  <c r="W1816" i="2"/>
  <c r="Q1817" i="2"/>
  <c r="T1817" i="2"/>
  <c r="W1817" i="2"/>
  <c r="Q1818" i="2"/>
  <c r="T1818" i="2"/>
  <c r="W1818" i="2"/>
  <c r="Q1819" i="2"/>
  <c r="T1819" i="2"/>
  <c r="W1819" i="2"/>
  <c r="Q1820" i="2"/>
  <c r="T1820" i="2"/>
  <c r="W1820" i="2"/>
  <c r="Q1821" i="2"/>
  <c r="T1821" i="2"/>
  <c r="W1821" i="2"/>
  <c r="Q1822" i="2"/>
  <c r="T1822" i="2"/>
  <c r="W1822" i="2"/>
  <c r="Q1823" i="2"/>
  <c r="T1823" i="2"/>
  <c r="W1823" i="2"/>
  <c r="Q1824" i="2"/>
  <c r="T1824" i="2"/>
  <c r="W1824" i="2"/>
  <c r="Q1825" i="2"/>
  <c r="T1825" i="2"/>
  <c r="W1825" i="2"/>
  <c r="Q1826" i="2"/>
  <c r="T1826" i="2"/>
  <c r="W1826" i="2"/>
  <c r="Q1827" i="2"/>
  <c r="T1827" i="2"/>
  <c r="W1827" i="2"/>
  <c r="Q1828" i="2"/>
  <c r="T1828" i="2"/>
  <c r="W1828" i="2"/>
  <c r="Q1829" i="2"/>
  <c r="T1829" i="2"/>
  <c r="W1829" i="2"/>
  <c r="Q1830" i="2"/>
  <c r="T1830" i="2"/>
  <c r="W1830" i="2"/>
  <c r="Q1831" i="2"/>
  <c r="T1831" i="2"/>
  <c r="W1831" i="2"/>
  <c r="Q1832" i="2"/>
  <c r="T1832" i="2"/>
  <c r="W1832" i="2"/>
  <c r="Q1833" i="2"/>
  <c r="T1833" i="2"/>
  <c r="W1833" i="2"/>
  <c r="Q1834" i="2"/>
  <c r="T1834" i="2"/>
  <c r="W1834" i="2"/>
  <c r="Q1835" i="2"/>
  <c r="T1835" i="2"/>
  <c r="W1835" i="2"/>
  <c r="Q1836" i="2"/>
  <c r="T1836" i="2"/>
  <c r="W1836" i="2"/>
  <c r="Q1837" i="2"/>
  <c r="T1837" i="2"/>
  <c r="W1837" i="2"/>
  <c r="Q1838" i="2"/>
  <c r="T1838" i="2"/>
  <c r="W1838" i="2"/>
  <c r="Q1839" i="2"/>
  <c r="W1839" i="2"/>
  <c r="Q1840" i="2"/>
  <c r="T1840" i="2"/>
  <c r="W1840" i="2"/>
  <c r="Q1841" i="2"/>
  <c r="T1841" i="2"/>
  <c r="W1841" i="2"/>
  <c r="Q1842" i="2"/>
  <c r="T1842" i="2"/>
  <c r="W1842" i="2"/>
  <c r="Q1843" i="2"/>
  <c r="T1843" i="2"/>
  <c r="W1843" i="2"/>
  <c r="Q1844" i="2"/>
  <c r="T1844" i="2"/>
  <c r="W1844" i="2"/>
  <c r="Q1845" i="2"/>
  <c r="T1845" i="2"/>
  <c r="W1845" i="2"/>
  <c r="Q1846" i="2"/>
  <c r="T1846" i="2"/>
  <c r="W1846" i="2"/>
  <c r="Q1847" i="2"/>
  <c r="T1847" i="2"/>
  <c r="W1847" i="2"/>
  <c r="Q1848" i="2"/>
  <c r="T1848" i="2"/>
  <c r="W1848" i="2"/>
  <c r="Q1849" i="2"/>
  <c r="T1849" i="2"/>
  <c r="W1849" i="2"/>
  <c r="Q1850" i="2"/>
  <c r="T1850" i="2"/>
  <c r="W1850" i="2"/>
  <c r="Q1851" i="2"/>
  <c r="T1851" i="2"/>
  <c r="W1851" i="2"/>
  <c r="Q1852" i="2"/>
  <c r="T1852" i="2"/>
  <c r="W1852" i="2"/>
  <c r="Q1853" i="2"/>
  <c r="T1853" i="2"/>
  <c r="W1853" i="2"/>
  <c r="Q1854" i="2"/>
  <c r="T1854" i="2"/>
  <c r="W1854" i="2"/>
  <c r="Q1855" i="2"/>
  <c r="T1855" i="2"/>
  <c r="W1855" i="2"/>
  <c r="Q1856" i="2"/>
  <c r="T1856" i="2"/>
  <c r="W1856" i="2"/>
  <c r="Q1857" i="2"/>
  <c r="T1857" i="2"/>
  <c r="W1857" i="2"/>
  <c r="Q1859" i="2"/>
  <c r="T1859" i="2"/>
  <c r="W1859" i="2"/>
  <c r="Q1860" i="2"/>
  <c r="T1860" i="2"/>
  <c r="W1860" i="2"/>
  <c r="Q1861" i="2"/>
  <c r="T1861" i="2"/>
  <c r="W1861" i="2"/>
  <c r="Q1862" i="2"/>
  <c r="T1862" i="2"/>
  <c r="W1862" i="2"/>
  <c r="Q1863" i="2"/>
  <c r="T1863" i="2"/>
  <c r="W1863" i="2"/>
  <c r="Q1864" i="2"/>
  <c r="T1864" i="2"/>
  <c r="W1864" i="2"/>
  <c r="Q1865" i="2"/>
  <c r="T1865" i="2"/>
  <c r="W1865" i="2"/>
  <c r="Q1866" i="2"/>
  <c r="T1866" i="2"/>
  <c r="W1866" i="2"/>
  <c r="Q1867" i="2"/>
  <c r="T1867" i="2"/>
  <c r="W1867" i="2"/>
  <c r="Q1868" i="2"/>
  <c r="T1868" i="2"/>
  <c r="W1868" i="2"/>
  <c r="Q1869" i="2"/>
  <c r="T1869" i="2"/>
  <c r="W1869" i="2"/>
  <c r="Q1870" i="2"/>
  <c r="T1870" i="2"/>
  <c r="W1870" i="2"/>
  <c r="Q1871" i="2"/>
  <c r="T1871" i="2"/>
  <c r="W1871" i="2"/>
  <c r="Q1872" i="2"/>
  <c r="T1872" i="2"/>
  <c r="W1872" i="2"/>
  <c r="Q1873" i="2"/>
  <c r="T1873" i="2"/>
  <c r="W1873" i="2"/>
  <c r="Q1874" i="2"/>
  <c r="T1874" i="2"/>
  <c r="W1874" i="2"/>
  <c r="Q1875" i="2"/>
  <c r="T1875" i="2"/>
  <c r="W1875" i="2"/>
  <c r="Q1876" i="2"/>
  <c r="T1876" i="2"/>
  <c r="W1876" i="2"/>
  <c r="Q1877" i="2"/>
  <c r="T1877" i="2"/>
  <c r="W1877" i="2"/>
  <c r="Q1878" i="2"/>
  <c r="T1878" i="2"/>
  <c r="W1878" i="2"/>
  <c r="Q1879" i="2"/>
  <c r="T1879" i="2"/>
  <c r="W1879" i="2"/>
  <c r="Q1880" i="2"/>
  <c r="T1880" i="2"/>
  <c r="W1880" i="2"/>
  <c r="Q1881" i="2"/>
  <c r="T1881" i="2"/>
  <c r="W1881" i="2"/>
  <c r="Q1882" i="2"/>
  <c r="T1882" i="2"/>
  <c r="W1882" i="2"/>
  <c r="Q1883" i="2"/>
  <c r="T1883" i="2"/>
  <c r="W1883" i="2"/>
  <c r="Q1884" i="2"/>
  <c r="T1884" i="2"/>
  <c r="W1884" i="2"/>
  <c r="Q1885" i="2"/>
  <c r="T1885" i="2"/>
  <c r="W1885" i="2"/>
  <c r="Q1886" i="2"/>
  <c r="T1886" i="2"/>
  <c r="W1886" i="2"/>
  <c r="Q1887" i="2"/>
  <c r="T1887" i="2"/>
  <c r="W1887" i="2"/>
  <c r="Q1888" i="2"/>
  <c r="T1888" i="2"/>
  <c r="W1888" i="2"/>
  <c r="Q1889" i="2"/>
  <c r="T1889" i="2"/>
  <c r="W1889" i="2"/>
  <c r="Q1890" i="2"/>
  <c r="T1890" i="2"/>
  <c r="W1890" i="2"/>
  <c r="Q1891" i="2"/>
  <c r="T1891" i="2"/>
  <c r="W1891" i="2"/>
  <c r="Q1892" i="2"/>
  <c r="T1892" i="2"/>
  <c r="W1892" i="2"/>
  <c r="Q1893" i="2"/>
  <c r="T1893" i="2"/>
  <c r="W1893" i="2"/>
  <c r="Q1894" i="2"/>
  <c r="T1894" i="2"/>
  <c r="W1894" i="2"/>
  <c r="Q1895" i="2"/>
  <c r="T1895" i="2"/>
  <c r="W1895" i="2"/>
  <c r="Q1896" i="2"/>
  <c r="T1896" i="2"/>
  <c r="W1896" i="2"/>
  <c r="Q1897" i="2"/>
  <c r="T1897" i="2"/>
  <c r="W1897" i="2"/>
  <c r="Q1898" i="2"/>
  <c r="T1898" i="2"/>
  <c r="W1898" i="2"/>
  <c r="Q1899" i="2"/>
  <c r="W1899" i="2"/>
  <c r="Q1900" i="2"/>
  <c r="T1900" i="2"/>
  <c r="W1900" i="2"/>
  <c r="Q1901" i="2"/>
  <c r="W1901" i="2"/>
  <c r="Q1902" i="2"/>
  <c r="T1902" i="2"/>
  <c r="W1902" i="2"/>
  <c r="Q1903" i="2"/>
  <c r="T1903" i="2"/>
  <c r="W1903" i="2"/>
  <c r="Q1904" i="2"/>
  <c r="T1904" i="2"/>
  <c r="W1904" i="2"/>
  <c r="Q1905" i="2"/>
  <c r="T1905" i="2"/>
  <c r="W1905" i="2"/>
  <c r="Q1906" i="2"/>
  <c r="T1906" i="2"/>
  <c r="W1906" i="2"/>
  <c r="Q1907" i="2"/>
  <c r="T1907" i="2"/>
  <c r="W1907" i="2"/>
  <c r="W1908" i="2"/>
  <c r="Q1909" i="2"/>
  <c r="T1909" i="2"/>
  <c r="W1909" i="2"/>
  <c r="Q1910" i="2"/>
  <c r="T1910" i="2"/>
  <c r="W1910" i="2"/>
  <c r="W1911" i="2"/>
  <c r="Q1912" i="2"/>
  <c r="T1912" i="2"/>
  <c r="W1912" i="2"/>
  <c r="Q1913" i="2"/>
  <c r="T1913" i="2"/>
  <c r="W1913" i="2"/>
  <c r="Q1914" i="2"/>
  <c r="T1914" i="2"/>
  <c r="W1914" i="2"/>
  <c r="Q1915" i="2"/>
  <c r="T1915" i="2"/>
  <c r="W1915" i="2"/>
  <c r="Q1916" i="2"/>
  <c r="T1916" i="2"/>
  <c r="W1916" i="2"/>
  <c r="Q1917" i="2"/>
  <c r="T1917" i="2"/>
  <c r="W1917" i="2"/>
  <c r="Q1918" i="2"/>
  <c r="T1918" i="2"/>
  <c r="W1918" i="2"/>
  <c r="Q1919" i="2"/>
  <c r="T1919" i="2"/>
  <c r="W1919" i="2"/>
  <c r="Q1920" i="2"/>
  <c r="T1920" i="2"/>
  <c r="W1920" i="2"/>
  <c r="Q1921" i="2"/>
  <c r="T1921" i="2"/>
  <c r="W1921" i="2"/>
  <c r="Q1922" i="2"/>
  <c r="T1922" i="2"/>
  <c r="W1922" i="2"/>
  <c r="Q1923" i="2"/>
  <c r="T1923" i="2"/>
  <c r="W1923" i="2"/>
  <c r="Q1924" i="2"/>
  <c r="T1924" i="2"/>
  <c r="W1924" i="2"/>
  <c r="Q1925" i="2"/>
  <c r="T1925" i="2"/>
  <c r="W1925" i="2"/>
  <c r="Q1926" i="2"/>
  <c r="T1926" i="2"/>
  <c r="W1926" i="2"/>
  <c r="Q1927" i="2"/>
  <c r="T1927" i="2"/>
  <c r="W1927" i="2"/>
  <c r="Q1928" i="2"/>
  <c r="T1928" i="2"/>
  <c r="W1928" i="2"/>
  <c r="Q1929" i="2"/>
  <c r="T1929" i="2"/>
  <c r="W1929" i="2"/>
  <c r="Q1930" i="2"/>
  <c r="T1930" i="2"/>
  <c r="W1930" i="2"/>
  <c r="Q1931" i="2"/>
  <c r="T1931" i="2"/>
  <c r="W1931" i="2"/>
  <c r="Q1932" i="2"/>
  <c r="T1932" i="2"/>
  <c r="W1932" i="2"/>
  <c r="Q1933" i="2"/>
  <c r="T1933" i="2"/>
  <c r="W1933" i="2"/>
  <c r="Q1934" i="2"/>
  <c r="T1934" i="2"/>
  <c r="W1934" i="2"/>
  <c r="Q1935" i="2"/>
  <c r="T1935" i="2"/>
  <c r="W1935" i="2"/>
  <c r="Q1936" i="2"/>
  <c r="T1936" i="2"/>
  <c r="W1936" i="2"/>
  <c r="Q1937" i="2"/>
  <c r="T1937" i="2"/>
  <c r="W1937" i="2"/>
  <c r="Q1938" i="2"/>
  <c r="T1938" i="2"/>
  <c r="W1938" i="2"/>
  <c r="Q1939" i="2"/>
  <c r="T1939" i="2"/>
  <c r="W1939" i="2"/>
  <c r="Q1940" i="2"/>
  <c r="T1940" i="2"/>
  <c r="W1940" i="2"/>
  <c r="Q1941" i="2"/>
  <c r="T1941" i="2"/>
  <c r="W1941" i="2"/>
  <c r="Q1942" i="2"/>
  <c r="T1942" i="2"/>
  <c r="W1942" i="2"/>
  <c r="Q1943" i="2"/>
  <c r="T1943" i="2"/>
  <c r="W1943" i="2"/>
  <c r="Q1944" i="2"/>
  <c r="T1944" i="2"/>
  <c r="W1944" i="2"/>
  <c r="Q1945" i="2"/>
  <c r="T1945" i="2"/>
  <c r="W1945" i="2"/>
  <c r="Q1946" i="2"/>
  <c r="T1946" i="2"/>
  <c r="W1946" i="2"/>
  <c r="Q1947" i="2"/>
  <c r="T1947" i="2"/>
  <c r="W1947" i="2"/>
  <c r="Q1948" i="2"/>
  <c r="T1948" i="2"/>
  <c r="W1948" i="2"/>
  <c r="Q1949" i="2"/>
  <c r="W1949" i="2"/>
  <c r="Q1950" i="2"/>
  <c r="T1950" i="2"/>
  <c r="W1950" i="2"/>
  <c r="Q1951" i="2"/>
  <c r="T1951" i="2"/>
  <c r="W1951" i="2"/>
  <c r="Q1952" i="2"/>
  <c r="W1952" i="2"/>
  <c r="Q1953" i="2"/>
  <c r="T1953" i="2"/>
  <c r="W1953" i="2"/>
  <c r="Q1954" i="2"/>
  <c r="T1954" i="2"/>
  <c r="W1954" i="2"/>
  <c r="Q1955" i="2"/>
  <c r="T1955" i="2"/>
  <c r="W1955" i="2"/>
  <c r="Q1956" i="2"/>
  <c r="W1956" i="2"/>
  <c r="Q1957" i="2"/>
  <c r="T1957" i="2"/>
  <c r="W1957" i="2"/>
  <c r="Q1958" i="2"/>
  <c r="T1958" i="2"/>
  <c r="W1958" i="2"/>
  <c r="Q1959" i="2"/>
  <c r="T1959" i="2"/>
  <c r="W1959" i="2"/>
  <c r="Q1960" i="2"/>
  <c r="T1960" i="2"/>
  <c r="W1960" i="2"/>
  <c r="Q1961" i="2"/>
  <c r="T1961" i="2"/>
  <c r="W1961" i="2"/>
  <c r="Q1962" i="2"/>
  <c r="T1962" i="2"/>
  <c r="W1962" i="2"/>
  <c r="Q1963" i="2"/>
  <c r="T1963" i="2"/>
  <c r="W1963" i="2"/>
  <c r="Q1964" i="2"/>
  <c r="T1964" i="2"/>
  <c r="W1964" i="2"/>
  <c r="Q1965" i="2"/>
  <c r="T1965" i="2"/>
  <c r="W1965" i="2"/>
  <c r="Q1966" i="2"/>
  <c r="T1966" i="2"/>
  <c r="W1966" i="2"/>
  <c r="Q1967" i="2"/>
  <c r="T1967" i="2"/>
  <c r="W1967" i="2"/>
  <c r="Q1968" i="2"/>
  <c r="T1968" i="2"/>
  <c r="W1968" i="2"/>
  <c r="Q1969" i="2"/>
  <c r="T1969" i="2"/>
  <c r="W1969" i="2"/>
  <c r="Q1970" i="2"/>
  <c r="T1970" i="2"/>
  <c r="W1970" i="2"/>
  <c r="Q1971" i="2"/>
  <c r="T1971" i="2"/>
  <c r="W1971" i="2"/>
  <c r="Q1972" i="2"/>
  <c r="T1972" i="2"/>
  <c r="W1972" i="2"/>
  <c r="Q1973" i="2"/>
  <c r="T1973" i="2"/>
  <c r="W1973" i="2"/>
  <c r="Q1974" i="2"/>
  <c r="T1974" i="2"/>
  <c r="W1974" i="2"/>
  <c r="Q1975" i="2"/>
  <c r="T1975" i="2"/>
  <c r="W1975" i="2"/>
  <c r="Q1976" i="2"/>
  <c r="W1976" i="2"/>
  <c r="Q1977" i="2"/>
  <c r="T1977" i="2"/>
  <c r="W1977" i="2"/>
  <c r="Q1978" i="2"/>
  <c r="T1978" i="2"/>
  <c r="W1978" i="2"/>
  <c r="Q1979" i="2"/>
  <c r="T1979" i="2"/>
  <c r="W1979" i="2"/>
  <c r="Q1980" i="2"/>
  <c r="T1980" i="2"/>
  <c r="W1980" i="2"/>
  <c r="Q1981" i="2"/>
  <c r="T1981" i="2"/>
  <c r="W1981" i="2"/>
  <c r="Q1982" i="2"/>
  <c r="T1982" i="2"/>
  <c r="W1982" i="2"/>
  <c r="Q1983" i="2"/>
  <c r="T1983" i="2"/>
  <c r="W1983" i="2"/>
  <c r="Q1984" i="2"/>
  <c r="T1984" i="2"/>
  <c r="W1984" i="2"/>
  <c r="Q1985" i="2"/>
  <c r="T1985" i="2"/>
  <c r="W1985" i="2"/>
  <c r="Q1986" i="2"/>
  <c r="T1986" i="2"/>
  <c r="W1986" i="2"/>
  <c r="Q1987" i="2"/>
  <c r="T1987" i="2"/>
  <c r="W1987" i="2"/>
  <c r="Q1988" i="2"/>
  <c r="T1988" i="2"/>
  <c r="W1988" i="2"/>
  <c r="Q1989" i="2"/>
  <c r="T1989" i="2"/>
  <c r="W1989" i="2"/>
  <c r="Q1990" i="2"/>
  <c r="T1990" i="2"/>
  <c r="W1990" i="2"/>
  <c r="Q1991" i="2"/>
  <c r="W1991" i="2"/>
  <c r="Q1992" i="2"/>
  <c r="T1992" i="2"/>
  <c r="W1992" i="2"/>
  <c r="Q1993" i="2"/>
  <c r="T1993" i="2"/>
  <c r="W1993" i="2"/>
  <c r="Q1994" i="2"/>
  <c r="T1994" i="2"/>
  <c r="W1994" i="2"/>
  <c r="Q1995" i="2"/>
  <c r="T1995" i="2"/>
  <c r="W1995" i="2"/>
  <c r="Q1996" i="2"/>
  <c r="T1996" i="2"/>
  <c r="W1996" i="2"/>
  <c r="Q1997" i="2"/>
  <c r="T1997" i="2"/>
  <c r="W1997" i="2"/>
  <c r="Q1998" i="2"/>
  <c r="W1998" i="2"/>
  <c r="Q1999" i="2"/>
  <c r="T1999" i="2"/>
  <c r="W1999" i="2"/>
  <c r="Q2000" i="2"/>
  <c r="T2000" i="2"/>
  <c r="W2000" i="2"/>
  <c r="Q2001" i="2"/>
  <c r="T2001" i="2"/>
  <c r="W2001" i="2"/>
  <c r="Q2002" i="2"/>
  <c r="T2002" i="2"/>
  <c r="W2002" i="2"/>
  <c r="Q2003" i="2"/>
  <c r="T2003" i="2"/>
  <c r="W2003" i="2"/>
  <c r="Q2004" i="2"/>
  <c r="T2004" i="2"/>
  <c r="W2004" i="2"/>
  <c r="Q2005" i="2"/>
  <c r="T2005" i="2"/>
  <c r="W2005" i="2"/>
  <c r="Q2006" i="2"/>
  <c r="T2006" i="2"/>
  <c r="W2006" i="2"/>
  <c r="Q2007" i="2"/>
  <c r="T2007" i="2"/>
  <c r="W2007" i="2"/>
  <c r="Q2008" i="2"/>
  <c r="T2008" i="2"/>
  <c r="W2008" i="2"/>
  <c r="Q2009" i="2"/>
  <c r="T2009" i="2"/>
  <c r="W2009" i="2"/>
  <c r="Q2010" i="2"/>
  <c r="W2010" i="2"/>
  <c r="Q2011" i="2"/>
  <c r="T2011" i="2"/>
  <c r="W2011" i="2"/>
  <c r="Q2012" i="2"/>
  <c r="T2012" i="2"/>
  <c r="W2012" i="2"/>
  <c r="Q2013" i="2"/>
  <c r="T2013" i="2"/>
  <c r="W2013" i="2"/>
  <c r="Q2014" i="2"/>
  <c r="T2014" i="2"/>
  <c r="W2014" i="2"/>
  <c r="Q2015" i="2"/>
  <c r="T2015" i="2"/>
  <c r="W2015" i="2"/>
  <c r="Q2016" i="2"/>
  <c r="T2016" i="2"/>
  <c r="W2016" i="2"/>
  <c r="Q2017" i="2"/>
  <c r="T2017" i="2"/>
  <c r="W2017" i="2"/>
  <c r="Q2018" i="2"/>
  <c r="T2018" i="2"/>
  <c r="W2018" i="2"/>
  <c r="Q2019" i="2"/>
  <c r="T2019" i="2"/>
  <c r="W2019" i="2"/>
  <c r="Q2020" i="2"/>
  <c r="T2020" i="2"/>
  <c r="W2020" i="2"/>
  <c r="Q2021" i="2"/>
  <c r="T2021" i="2"/>
  <c r="W2021" i="2"/>
  <c r="Q2022" i="2"/>
  <c r="T2022" i="2"/>
  <c r="W2022" i="2"/>
  <c r="Q2023" i="2"/>
  <c r="T2023" i="2"/>
  <c r="W2023" i="2"/>
  <c r="Q2024" i="2"/>
  <c r="T2024" i="2"/>
  <c r="W2024" i="2"/>
  <c r="Q2025" i="2"/>
  <c r="T2025" i="2"/>
  <c r="W2025" i="2"/>
  <c r="Q2026" i="2"/>
  <c r="T2026" i="2"/>
  <c r="W2026" i="2"/>
  <c r="Q2027" i="2"/>
  <c r="T2027" i="2"/>
  <c r="W2027" i="2"/>
  <c r="Q2028" i="2"/>
  <c r="T2028" i="2"/>
  <c r="W2028" i="2"/>
  <c r="Q2029" i="2"/>
  <c r="T2029" i="2"/>
  <c r="W2029" i="2"/>
  <c r="Q2030" i="2"/>
  <c r="T2030" i="2"/>
  <c r="W2030" i="2"/>
  <c r="Q2031" i="2"/>
  <c r="T2031" i="2"/>
  <c r="W2031" i="2"/>
  <c r="Q2032" i="2"/>
  <c r="T2032" i="2"/>
  <c r="W2032" i="2"/>
  <c r="Q2033" i="2"/>
  <c r="T2033" i="2"/>
  <c r="W2033" i="2"/>
  <c r="Q2034" i="2"/>
  <c r="T2034" i="2"/>
  <c r="W2034" i="2"/>
  <c r="Q2035" i="2"/>
  <c r="T2035" i="2"/>
  <c r="W2035" i="2"/>
  <c r="Q2036" i="2"/>
  <c r="T2036" i="2"/>
  <c r="W2036" i="2"/>
  <c r="Q2037" i="2"/>
  <c r="T2037" i="2"/>
  <c r="W2037" i="2"/>
  <c r="Q2038" i="2"/>
  <c r="T2038" i="2"/>
  <c r="W2038" i="2"/>
  <c r="Q2039" i="2"/>
  <c r="T2039" i="2"/>
  <c r="W2039" i="2"/>
  <c r="Q2040" i="2"/>
  <c r="T2040" i="2"/>
  <c r="W2040" i="2"/>
  <c r="Q2041" i="2"/>
  <c r="T2041" i="2"/>
  <c r="W2041" i="2"/>
  <c r="Q2042" i="2"/>
  <c r="T2042" i="2"/>
  <c r="W2042" i="2"/>
  <c r="Q2043" i="2"/>
  <c r="T2043" i="2"/>
  <c r="W2043" i="2"/>
  <c r="Q2044" i="2"/>
  <c r="T2044" i="2"/>
  <c r="W2044" i="2"/>
  <c r="Q2045" i="2"/>
  <c r="T2045" i="2"/>
  <c r="W2045" i="2"/>
  <c r="Q2046" i="2"/>
  <c r="T2046" i="2"/>
  <c r="W2046" i="2"/>
  <c r="Q2047" i="2"/>
  <c r="T2047" i="2"/>
  <c r="W2047" i="2"/>
  <c r="Q2048" i="2"/>
  <c r="T2048" i="2"/>
  <c r="W2048" i="2"/>
  <c r="Q2049" i="2"/>
  <c r="T2049" i="2"/>
  <c r="W2049" i="2"/>
  <c r="Q2050" i="2"/>
  <c r="T2050" i="2"/>
  <c r="W2050" i="2"/>
  <c r="Q2051" i="2"/>
  <c r="T2051" i="2"/>
  <c r="W2051" i="2"/>
  <c r="Q2052" i="2"/>
  <c r="T2052" i="2"/>
  <c r="W2052" i="2"/>
  <c r="Q2053" i="2"/>
  <c r="W2053" i="2"/>
  <c r="Q2054" i="2"/>
  <c r="T2054" i="2"/>
  <c r="W2054" i="2"/>
  <c r="Q2055" i="2"/>
  <c r="T2055" i="2"/>
  <c r="W2055" i="2"/>
  <c r="Q2056" i="2"/>
  <c r="T2056" i="2"/>
  <c r="W2056" i="2"/>
  <c r="Q2057" i="2"/>
  <c r="T2057" i="2"/>
  <c r="W2057" i="2"/>
  <c r="Q2058" i="2"/>
  <c r="T2058" i="2"/>
  <c r="W2058" i="2"/>
  <c r="Q2059" i="2"/>
  <c r="T2059" i="2"/>
  <c r="W2059" i="2"/>
  <c r="Q2060" i="2"/>
  <c r="T2060" i="2"/>
  <c r="W2060" i="2"/>
  <c r="Q2061" i="2"/>
  <c r="T2061" i="2"/>
  <c r="W2061" i="2"/>
  <c r="Q2062" i="2"/>
  <c r="T2062" i="2"/>
  <c r="W2062" i="2"/>
  <c r="Q2063" i="2"/>
  <c r="T2063" i="2"/>
  <c r="W2063" i="2"/>
  <c r="Q2064" i="2"/>
  <c r="T2064" i="2"/>
  <c r="W2064" i="2"/>
  <c r="Q2065" i="2"/>
  <c r="T2065" i="2"/>
  <c r="W2065" i="2"/>
  <c r="W2066" i="2"/>
  <c r="Q2067" i="2"/>
  <c r="T2067" i="2"/>
  <c r="W2067" i="2"/>
  <c r="Q2068" i="2"/>
  <c r="T2068" i="2"/>
  <c r="W2068" i="2"/>
  <c r="Q2069" i="2"/>
  <c r="T2069" i="2"/>
  <c r="W2069" i="2"/>
  <c r="Q2070" i="2"/>
  <c r="T2070" i="2"/>
  <c r="W2070" i="2"/>
  <c r="Q2071" i="2"/>
  <c r="T2071" i="2"/>
  <c r="W2071" i="2"/>
  <c r="Q2072" i="2"/>
  <c r="T2072" i="2"/>
  <c r="W2072" i="2"/>
  <c r="Q2073" i="2"/>
  <c r="T2073" i="2"/>
  <c r="W2073" i="2"/>
  <c r="Q2074" i="2"/>
  <c r="T2074" i="2"/>
  <c r="W2074" i="2"/>
  <c r="Q2075" i="2"/>
  <c r="T2075" i="2"/>
  <c r="W2075" i="2"/>
  <c r="Q2076" i="2"/>
  <c r="T2076" i="2"/>
  <c r="W2076" i="2"/>
  <c r="Q2077" i="2"/>
  <c r="T2077" i="2"/>
  <c r="W2077" i="2"/>
  <c r="Q2078" i="2"/>
  <c r="T2078" i="2"/>
  <c r="W2078" i="2"/>
  <c r="Q2079" i="2"/>
  <c r="T2079" i="2"/>
  <c r="W2079" i="2"/>
  <c r="Q2080" i="2"/>
  <c r="T2080" i="2"/>
  <c r="W2080" i="2"/>
  <c r="Q2081" i="2"/>
  <c r="T2081" i="2"/>
  <c r="W2081" i="2"/>
  <c r="Q2082" i="2"/>
  <c r="T2082" i="2"/>
  <c r="W2082" i="2"/>
  <c r="Q2083" i="2"/>
  <c r="W2083" i="2"/>
  <c r="Q2084" i="2"/>
  <c r="T2084" i="2"/>
  <c r="W2084" i="2"/>
  <c r="Q2085" i="2"/>
  <c r="T2085" i="2"/>
  <c r="W2085" i="2"/>
  <c r="Q2086" i="2"/>
  <c r="T2086" i="2"/>
  <c r="W2086" i="2"/>
  <c r="Q2087" i="2"/>
  <c r="T2087" i="2"/>
  <c r="W2087" i="2"/>
  <c r="Q2088" i="2"/>
  <c r="T2088" i="2"/>
  <c r="W2088" i="2"/>
  <c r="Q2089" i="2"/>
  <c r="T2089" i="2"/>
  <c r="W2089" i="2"/>
  <c r="T2090" i="2"/>
  <c r="Q2091" i="2"/>
  <c r="T2091" i="2"/>
  <c r="W2091" i="2"/>
  <c r="Q2092" i="2"/>
  <c r="T2092" i="2"/>
  <c r="W2092" i="2"/>
  <c r="Q2093" i="2"/>
  <c r="T2093" i="2"/>
  <c r="W2093" i="2"/>
  <c r="Q2094" i="2"/>
  <c r="T2094" i="2"/>
  <c r="W2094" i="2"/>
  <c r="Q2095" i="2"/>
  <c r="T2095" i="2"/>
  <c r="W2095" i="2"/>
  <c r="Q2096" i="2"/>
  <c r="T2096" i="2"/>
  <c r="W2096" i="2"/>
  <c r="Q2097" i="2"/>
  <c r="T2097" i="2"/>
  <c r="W2097" i="2"/>
  <c r="Q2098" i="2"/>
  <c r="T2098" i="2"/>
  <c r="W2098" i="2"/>
  <c r="Q2099" i="2"/>
  <c r="T2099" i="2"/>
  <c r="W2099" i="2"/>
  <c r="T2100" i="2"/>
  <c r="W2100" i="2"/>
  <c r="Q2101" i="2"/>
  <c r="T2101" i="2"/>
  <c r="W2101" i="2"/>
  <c r="Q2102" i="2"/>
  <c r="T2102" i="2"/>
  <c r="W2102" i="2"/>
  <c r="Q2103" i="2"/>
  <c r="T2103" i="2"/>
  <c r="W2103" i="2"/>
  <c r="Q2104" i="2"/>
  <c r="T2104" i="2"/>
  <c r="W2104" i="2"/>
  <c r="Q2105" i="2"/>
  <c r="T2105" i="2"/>
  <c r="W2105" i="2"/>
  <c r="Q2106" i="2"/>
  <c r="T2106" i="2"/>
  <c r="W2106" i="2"/>
  <c r="Q2107" i="2"/>
  <c r="W2107" i="2"/>
  <c r="Q2108" i="2"/>
  <c r="T2108" i="2"/>
  <c r="W2108" i="2"/>
  <c r="Q2109" i="2"/>
  <c r="T2109" i="2"/>
  <c r="W2109" i="2"/>
  <c r="Q2110" i="2"/>
  <c r="T2110" i="2"/>
  <c r="W2110" i="2"/>
  <c r="Q2111" i="2"/>
  <c r="T2111" i="2"/>
  <c r="W2111" i="2"/>
  <c r="Q2112" i="2"/>
  <c r="T2112" i="2"/>
  <c r="W2112" i="2"/>
  <c r="Q2113" i="2"/>
  <c r="T2113" i="2"/>
  <c r="W2113" i="2"/>
  <c r="Q2114" i="2"/>
  <c r="T2114" i="2"/>
  <c r="W2114" i="2"/>
  <c r="Q2115" i="2"/>
  <c r="T2115" i="2"/>
  <c r="W2115" i="2"/>
  <c r="Q2116" i="2"/>
  <c r="T2116" i="2"/>
  <c r="W2116" i="2"/>
  <c r="Q2117" i="2"/>
  <c r="T2117" i="2"/>
  <c r="W2117" i="2"/>
  <c r="Q2118" i="2"/>
  <c r="T2118" i="2"/>
  <c r="W2118" i="2"/>
  <c r="Q2119" i="2"/>
  <c r="T2119" i="2"/>
  <c r="W2119" i="2"/>
  <c r="Q2120" i="2"/>
  <c r="T2120" i="2"/>
  <c r="W2120" i="2"/>
  <c r="Q2121" i="2"/>
  <c r="T2121" i="2"/>
  <c r="W2121" i="2"/>
  <c r="Q2122" i="2"/>
  <c r="T2122" i="2"/>
  <c r="W2122" i="2"/>
  <c r="Q2123" i="2"/>
  <c r="T2123" i="2"/>
  <c r="W2123" i="2"/>
  <c r="Q2124" i="2"/>
  <c r="T2124" i="2"/>
  <c r="W2124" i="2"/>
  <c r="Q2125" i="2"/>
  <c r="T2125" i="2"/>
  <c r="W2125" i="2"/>
  <c r="Q2126" i="2"/>
  <c r="T2126" i="2"/>
  <c r="W2126" i="2"/>
  <c r="Q2127" i="2"/>
  <c r="T2127" i="2"/>
  <c r="W2127" i="2"/>
  <c r="Q2128" i="2"/>
  <c r="T2128" i="2"/>
  <c r="W2128" i="2"/>
  <c r="Q2129" i="2"/>
  <c r="T2129" i="2"/>
  <c r="W2129" i="2"/>
  <c r="Q2130" i="2"/>
  <c r="T2130" i="2"/>
  <c r="W2130" i="2"/>
  <c r="Q2131" i="2"/>
  <c r="T2131" i="2"/>
  <c r="W2131" i="2"/>
  <c r="Q2132" i="2"/>
  <c r="T2132" i="2"/>
  <c r="W2132" i="2"/>
  <c r="Q2133" i="2"/>
  <c r="T2133" i="2"/>
  <c r="W2133" i="2"/>
  <c r="Q2134" i="2"/>
  <c r="T2134" i="2"/>
  <c r="W2134" i="2"/>
  <c r="Q2135" i="2"/>
  <c r="T2135" i="2"/>
  <c r="W2135" i="2"/>
  <c r="Q2136" i="2"/>
  <c r="T2136" i="2"/>
  <c r="W2136" i="2"/>
  <c r="Q2137" i="2"/>
  <c r="T2137" i="2"/>
  <c r="W2137" i="2"/>
  <c r="Q2138" i="2"/>
  <c r="T2138" i="2"/>
  <c r="W2138" i="2"/>
  <c r="Q2139" i="2"/>
  <c r="T2139" i="2"/>
  <c r="W2139" i="2"/>
  <c r="Q2140" i="2"/>
  <c r="T2140" i="2"/>
  <c r="W2140" i="2"/>
  <c r="W2141" i="2"/>
  <c r="Q2142" i="2"/>
  <c r="T2142" i="2"/>
  <c r="W2142" i="2"/>
  <c r="Q2143" i="2"/>
  <c r="T2143" i="2"/>
  <c r="W2143" i="2"/>
  <c r="Q2144" i="2"/>
  <c r="T2144" i="2"/>
  <c r="W2144" i="2"/>
  <c r="Q2145" i="2"/>
  <c r="T2145" i="2"/>
  <c r="W2145" i="2"/>
  <c r="Q2146" i="2"/>
  <c r="T2146" i="2"/>
  <c r="W2146" i="2"/>
  <c r="Q2147" i="2"/>
  <c r="T2147" i="2"/>
  <c r="W2147" i="2"/>
  <c r="Q2148" i="2"/>
  <c r="T2148" i="2"/>
  <c r="W2148" i="2"/>
  <c r="Q2149" i="2"/>
  <c r="T2149" i="2"/>
  <c r="W2149" i="2"/>
  <c r="Q2150" i="2"/>
  <c r="T2150" i="2"/>
  <c r="W2150" i="2"/>
  <c r="Q2151" i="2"/>
  <c r="T2151" i="2"/>
  <c r="W2151" i="2"/>
  <c r="Q2152" i="2"/>
  <c r="T2152" i="2"/>
  <c r="W2152" i="2"/>
  <c r="Q2153" i="2"/>
  <c r="T2153" i="2"/>
  <c r="W2153" i="2"/>
  <c r="Q2154" i="2"/>
  <c r="T2154" i="2"/>
  <c r="W2154" i="2"/>
  <c r="Q2155" i="2"/>
  <c r="T2155" i="2"/>
  <c r="W2155" i="2"/>
  <c r="Q2156" i="2"/>
  <c r="T2156" i="2"/>
  <c r="W2156" i="2"/>
  <c r="Q2157" i="2"/>
  <c r="T2157" i="2"/>
  <c r="W2157" i="2"/>
  <c r="Q2158" i="2"/>
  <c r="T2158" i="2"/>
  <c r="W2158" i="2"/>
  <c r="Q2159" i="2"/>
  <c r="T2159" i="2"/>
  <c r="W2159" i="2"/>
  <c r="Q2160" i="2"/>
  <c r="T2160" i="2"/>
  <c r="W2160" i="2"/>
  <c r="Q2161" i="2"/>
  <c r="T2161" i="2"/>
  <c r="W2161" i="2"/>
  <c r="Q2162" i="2"/>
  <c r="T2162" i="2"/>
  <c r="W2162" i="2"/>
  <c r="Q2163" i="2"/>
  <c r="T2163" i="2"/>
  <c r="W2163" i="2"/>
  <c r="Q2164" i="2"/>
  <c r="T2164" i="2"/>
  <c r="W2164" i="2"/>
  <c r="Q2165" i="2"/>
  <c r="T2165" i="2"/>
  <c r="W2165" i="2"/>
  <c r="Q2166" i="2"/>
  <c r="T2166" i="2"/>
  <c r="W2166" i="2"/>
  <c r="Q2167" i="2"/>
  <c r="W2167" i="2"/>
  <c r="Q2168" i="2"/>
  <c r="T2168" i="2"/>
  <c r="W2168" i="2"/>
  <c r="Q2169" i="2"/>
  <c r="T2169" i="2"/>
  <c r="W2169" i="2"/>
  <c r="Q2170" i="2"/>
  <c r="T2170" i="2"/>
  <c r="W2170" i="2"/>
  <c r="Q2171" i="2"/>
  <c r="T2171" i="2"/>
  <c r="W2171" i="2"/>
  <c r="Q2172" i="2"/>
  <c r="T2172" i="2"/>
  <c r="W2172" i="2"/>
  <c r="Q2173" i="2"/>
  <c r="T2173" i="2"/>
  <c r="W2173" i="2"/>
  <c r="Q2174" i="2"/>
  <c r="T2174" i="2"/>
  <c r="W2174" i="2"/>
  <c r="W2175" i="2"/>
  <c r="Q2176" i="2"/>
  <c r="T2176" i="2"/>
  <c r="W2176" i="2"/>
  <c r="Q2177" i="2"/>
  <c r="T2177" i="2"/>
  <c r="W2177" i="2"/>
  <c r="Q2178" i="2"/>
  <c r="T2178" i="2"/>
  <c r="W2178" i="2"/>
  <c r="Q2179" i="2"/>
  <c r="T2179" i="2"/>
  <c r="W2179" i="2"/>
  <c r="Q2180" i="2"/>
  <c r="T2180" i="2"/>
  <c r="W2180" i="2"/>
  <c r="Q2181" i="2"/>
  <c r="T2181" i="2"/>
  <c r="W2181" i="2"/>
  <c r="Q2182" i="2"/>
  <c r="T2182" i="2"/>
  <c r="W2182" i="2"/>
  <c r="Q2183" i="2"/>
  <c r="T2183" i="2"/>
  <c r="W2183" i="2"/>
  <c r="Q2184" i="2"/>
  <c r="T2184" i="2"/>
  <c r="W2184" i="2"/>
  <c r="Q2185" i="2"/>
  <c r="T2185" i="2"/>
  <c r="W2185" i="2"/>
  <c r="Q2186" i="2"/>
  <c r="T2186" i="2"/>
  <c r="W2186" i="2"/>
  <c r="Q2187" i="2"/>
  <c r="T2187" i="2"/>
  <c r="W2187" i="2"/>
  <c r="Q2188" i="2"/>
  <c r="T2188" i="2"/>
  <c r="W2188" i="2"/>
  <c r="Q2189" i="2"/>
  <c r="T2189" i="2"/>
  <c r="W2189" i="2"/>
  <c r="Q2190" i="2"/>
  <c r="T2190" i="2"/>
  <c r="W2190" i="2"/>
  <c r="Q2191" i="2"/>
  <c r="T2191" i="2"/>
  <c r="W2191" i="2"/>
  <c r="Q2192" i="2"/>
  <c r="T2192" i="2"/>
  <c r="W2192" i="2"/>
  <c r="Q2193" i="2"/>
  <c r="T2193" i="2"/>
  <c r="W2193" i="2"/>
  <c r="Q2194" i="2"/>
  <c r="T2194" i="2"/>
  <c r="W2194" i="2"/>
  <c r="Q2195" i="2"/>
  <c r="T2195" i="2"/>
  <c r="W2195" i="2"/>
  <c r="Q2196" i="2"/>
  <c r="T2196" i="2"/>
  <c r="W2196" i="2"/>
  <c r="Q2197" i="2"/>
  <c r="T2197" i="2"/>
  <c r="W2197" i="2"/>
  <c r="Q2198" i="2"/>
  <c r="T2198" i="2"/>
  <c r="W2198" i="2"/>
  <c r="Q2199" i="2"/>
  <c r="T2199" i="2"/>
  <c r="W2199" i="2"/>
  <c r="Q2200" i="2"/>
  <c r="T2200" i="2"/>
  <c r="W2200" i="2"/>
  <c r="Q2201" i="2"/>
  <c r="T2201" i="2"/>
  <c r="W2201" i="2"/>
  <c r="Q2202" i="2"/>
  <c r="T2202" i="2"/>
  <c r="W2202" i="2"/>
  <c r="Q2203" i="2"/>
  <c r="T2203" i="2"/>
  <c r="W2203" i="2"/>
  <c r="Q2204" i="2"/>
  <c r="T2204" i="2"/>
  <c r="W2204" i="2"/>
  <c r="Q2205" i="2"/>
  <c r="T2205" i="2"/>
  <c r="W2205" i="2"/>
  <c r="Q2206" i="2"/>
  <c r="T2206" i="2"/>
  <c r="W2206" i="2"/>
  <c r="Q2207" i="2"/>
  <c r="T2207" i="2"/>
  <c r="W2207" i="2"/>
  <c r="Q2208" i="2"/>
  <c r="T2208" i="2"/>
  <c r="W2208" i="2"/>
  <c r="Q2209" i="2"/>
  <c r="T2209" i="2"/>
  <c r="W2209" i="2"/>
  <c r="Q2210" i="2"/>
  <c r="T2210" i="2"/>
  <c r="W2210" i="2"/>
  <c r="Q2211" i="2"/>
  <c r="T2211" i="2"/>
  <c r="W2211" i="2"/>
  <c r="Q2212" i="2"/>
  <c r="T2212" i="2"/>
  <c r="W2212" i="2"/>
  <c r="Q2213" i="2"/>
  <c r="T2213" i="2"/>
  <c r="W2213" i="2"/>
  <c r="Q2214" i="2"/>
  <c r="T2214" i="2"/>
  <c r="W2214" i="2"/>
  <c r="Q2215" i="2"/>
  <c r="T2215" i="2"/>
  <c r="W2215" i="2"/>
  <c r="Q2216" i="2"/>
  <c r="T2216" i="2"/>
  <c r="W2216" i="2"/>
  <c r="Q2217" i="2"/>
  <c r="T2217" i="2"/>
  <c r="W2217" i="2"/>
  <c r="Q2218" i="2"/>
  <c r="T2218" i="2"/>
  <c r="W2218" i="2"/>
  <c r="Q2219" i="2"/>
  <c r="T2219" i="2"/>
  <c r="W2219" i="2"/>
  <c r="Q2220" i="2"/>
  <c r="T2220" i="2"/>
  <c r="W2220" i="2"/>
  <c r="Q2221" i="2"/>
  <c r="T2221" i="2"/>
  <c r="W2221" i="2"/>
  <c r="Q2222" i="2"/>
  <c r="T2222" i="2"/>
  <c r="W2222" i="2"/>
  <c r="Q2223" i="2"/>
  <c r="T2223" i="2"/>
  <c r="W2223" i="2"/>
  <c r="Q2224" i="2"/>
  <c r="T2224" i="2"/>
  <c r="W2224" i="2"/>
  <c r="Q2225" i="2"/>
  <c r="T2225" i="2"/>
  <c r="W2225" i="2"/>
  <c r="Q2226" i="2"/>
  <c r="T2226" i="2"/>
  <c r="W2226" i="2"/>
  <c r="Q2227" i="2"/>
  <c r="T2227" i="2"/>
  <c r="W2227" i="2"/>
  <c r="Q2228" i="2"/>
  <c r="T2228" i="2"/>
  <c r="W2228" i="2"/>
  <c r="Q2229" i="2"/>
  <c r="T2229" i="2"/>
  <c r="W2229" i="2"/>
  <c r="Q2230" i="2"/>
  <c r="T2230" i="2"/>
  <c r="W2230" i="2"/>
  <c r="Q2231" i="2"/>
  <c r="T2231" i="2"/>
  <c r="W2231" i="2"/>
  <c r="Q2232" i="2"/>
  <c r="T2232" i="2"/>
  <c r="W2232" i="2"/>
  <c r="Q2233" i="2"/>
  <c r="T2233" i="2"/>
  <c r="W2233" i="2"/>
  <c r="Q2234" i="2"/>
  <c r="T2234" i="2"/>
  <c r="W2234" i="2"/>
  <c r="Q2235" i="2"/>
  <c r="T2235" i="2"/>
  <c r="W2235" i="2"/>
  <c r="Q2236" i="2"/>
  <c r="T2236" i="2"/>
  <c r="W2236" i="2"/>
  <c r="Q2237" i="2"/>
  <c r="T2237" i="2"/>
  <c r="W2237" i="2"/>
  <c r="Q2238" i="2"/>
  <c r="T2238" i="2"/>
  <c r="W2238" i="2"/>
  <c r="Q2239" i="2"/>
  <c r="T2239" i="2"/>
  <c r="W2239" i="2"/>
  <c r="Q2240" i="2"/>
  <c r="T2240" i="2"/>
  <c r="W2240" i="2"/>
  <c r="Q2241" i="2"/>
  <c r="T2241" i="2"/>
  <c r="W2241" i="2"/>
  <c r="Q2242" i="2"/>
  <c r="T2242" i="2"/>
  <c r="W2242" i="2"/>
  <c r="Q2243" i="2"/>
  <c r="T2243" i="2"/>
  <c r="W2243" i="2"/>
  <c r="Q2244" i="2"/>
  <c r="T2244" i="2"/>
  <c r="W2244" i="2"/>
  <c r="Q2245" i="2"/>
  <c r="T2245" i="2"/>
  <c r="W2245" i="2"/>
  <c r="Q2246" i="2"/>
  <c r="W2246" i="2"/>
  <c r="Q2247" i="2"/>
  <c r="T2247" i="2"/>
  <c r="W2247" i="2"/>
  <c r="Q2248" i="2"/>
  <c r="T2248" i="2"/>
  <c r="W2248" i="2"/>
  <c r="Q2249" i="2"/>
  <c r="T2249" i="2"/>
  <c r="W2249" i="2"/>
  <c r="Q2250" i="2"/>
  <c r="T2250" i="2"/>
  <c r="W2250" i="2"/>
  <c r="Q2251" i="2"/>
  <c r="T2251" i="2"/>
  <c r="W2251" i="2"/>
  <c r="Q2252" i="2"/>
  <c r="T2252" i="2"/>
  <c r="W2252" i="2"/>
  <c r="Q2253" i="2"/>
  <c r="T2253" i="2"/>
  <c r="W2253" i="2"/>
  <c r="Q2254" i="2"/>
  <c r="T2254" i="2"/>
  <c r="W2254" i="2"/>
  <c r="W2255" i="2"/>
  <c r="Q2256" i="2"/>
  <c r="T2256" i="2"/>
  <c r="W2256" i="2"/>
  <c r="Q2257" i="2"/>
  <c r="T2257" i="2"/>
  <c r="W2257" i="2"/>
  <c r="Q2258" i="2"/>
  <c r="T2258" i="2"/>
  <c r="W2258" i="2"/>
  <c r="Q2259" i="2"/>
  <c r="T2259" i="2"/>
  <c r="W2259" i="2"/>
  <c r="Q2260" i="2"/>
  <c r="T2260" i="2"/>
  <c r="W2260" i="2"/>
  <c r="Q2261" i="2"/>
  <c r="T2261" i="2"/>
  <c r="W2261" i="2"/>
  <c r="Q2262" i="2"/>
  <c r="T2262" i="2"/>
  <c r="W2262" i="2"/>
  <c r="Q2263" i="2"/>
  <c r="T2263" i="2"/>
  <c r="W2263" i="2"/>
  <c r="Q2264" i="2"/>
  <c r="T2264" i="2"/>
  <c r="W2264" i="2"/>
  <c r="Q2265" i="2"/>
  <c r="T2265" i="2"/>
  <c r="W2265" i="2"/>
  <c r="Q2266" i="2"/>
  <c r="T2266" i="2"/>
  <c r="W2266" i="2"/>
  <c r="Q2267" i="2"/>
  <c r="T2267" i="2"/>
  <c r="W2267" i="2"/>
  <c r="Q2268" i="2"/>
  <c r="T2268" i="2"/>
  <c r="W2268" i="2"/>
  <c r="Q2269" i="2"/>
  <c r="T2269" i="2"/>
  <c r="W2269" i="2"/>
  <c r="Q2270" i="2"/>
  <c r="T2270" i="2"/>
  <c r="W2270" i="2"/>
  <c r="Q2271" i="2"/>
  <c r="T2271" i="2"/>
  <c r="W2271" i="2"/>
  <c r="Q2272" i="2"/>
  <c r="T2272" i="2"/>
  <c r="W2272" i="2"/>
  <c r="Q2273" i="2"/>
  <c r="T2273" i="2"/>
  <c r="W2273" i="2"/>
  <c r="Q2274" i="2"/>
  <c r="T2274" i="2"/>
  <c r="W2274" i="2"/>
  <c r="Q2275" i="2"/>
  <c r="T2275" i="2"/>
  <c r="W2275" i="2"/>
  <c r="Q2276" i="2"/>
  <c r="T2276" i="2"/>
  <c r="W2276" i="2"/>
  <c r="Q2277" i="2"/>
  <c r="T2277" i="2"/>
  <c r="W2277" i="2"/>
  <c r="Q2278" i="2"/>
  <c r="T2278" i="2"/>
  <c r="W2278" i="2"/>
  <c r="Q2279" i="2"/>
  <c r="T2279" i="2"/>
  <c r="W2279" i="2"/>
  <c r="Q2280" i="2"/>
  <c r="T2280" i="2"/>
  <c r="W2280" i="2"/>
  <c r="Q2281" i="2"/>
  <c r="T2281" i="2"/>
  <c r="W2281" i="2"/>
  <c r="Q2282" i="2"/>
  <c r="T2282" i="2"/>
  <c r="W2282" i="2"/>
  <c r="Q2283" i="2"/>
  <c r="T2283" i="2"/>
  <c r="W2283" i="2"/>
  <c r="Q2284" i="2"/>
  <c r="T2284" i="2"/>
  <c r="W2284" i="2"/>
  <c r="Q2285" i="2"/>
  <c r="T2285" i="2"/>
  <c r="W2285" i="2"/>
  <c r="Q2286" i="2"/>
  <c r="T2286" i="2"/>
  <c r="W2286" i="2"/>
  <c r="Q2287" i="2"/>
  <c r="T2287" i="2"/>
  <c r="W2287" i="2"/>
  <c r="Q2288" i="2"/>
  <c r="T2288" i="2"/>
  <c r="W2288" i="2"/>
  <c r="Q2289" i="2"/>
  <c r="T2289" i="2"/>
  <c r="W2289" i="2"/>
  <c r="Q2290" i="2"/>
  <c r="T2290" i="2"/>
  <c r="W2290" i="2"/>
  <c r="Q2291" i="2"/>
  <c r="T2291" i="2"/>
  <c r="W2291" i="2"/>
  <c r="Q2292" i="2"/>
  <c r="T2292" i="2"/>
  <c r="W2292" i="2"/>
  <c r="Q2293" i="2"/>
  <c r="T2293" i="2"/>
  <c r="W2293" i="2"/>
  <c r="Q2294" i="2"/>
  <c r="T2294" i="2"/>
  <c r="W2294" i="2"/>
  <c r="Q2295" i="2"/>
  <c r="T2295" i="2"/>
  <c r="W2295" i="2"/>
  <c r="Q2296" i="2"/>
  <c r="T2296" i="2"/>
  <c r="W2296" i="2"/>
  <c r="Q2297" i="2"/>
  <c r="T2297" i="2"/>
  <c r="W2297" i="2"/>
  <c r="Q2298" i="2"/>
  <c r="T2298" i="2"/>
  <c r="W2298" i="2"/>
  <c r="Q2299" i="2"/>
  <c r="T2299" i="2"/>
  <c r="W2299" i="2"/>
  <c r="Q2300" i="2"/>
  <c r="T2300" i="2"/>
  <c r="W2300" i="2"/>
  <c r="Q2301" i="2"/>
  <c r="T2301" i="2"/>
  <c r="W2301" i="2"/>
  <c r="Q2302" i="2"/>
  <c r="T2302" i="2"/>
  <c r="W2302" i="2"/>
  <c r="Q2303" i="2"/>
  <c r="T2303" i="2"/>
  <c r="W2303" i="2"/>
  <c r="Q2304" i="2"/>
  <c r="T2304" i="2"/>
  <c r="W2304" i="2"/>
  <c r="Q2305" i="2"/>
  <c r="T2305" i="2"/>
  <c r="W2305" i="2"/>
  <c r="Q2306" i="2"/>
  <c r="T2306" i="2"/>
  <c r="W2306" i="2"/>
  <c r="Q2307" i="2"/>
  <c r="T2307" i="2"/>
  <c r="W2307" i="2"/>
  <c r="Q2308" i="2"/>
  <c r="T2308" i="2"/>
  <c r="W2308" i="2"/>
  <c r="Q2309" i="2"/>
  <c r="T2309" i="2"/>
  <c r="W2309" i="2"/>
  <c r="Q2310" i="2"/>
  <c r="T2310" i="2"/>
  <c r="W2310" i="2"/>
  <c r="Q2311" i="2"/>
  <c r="T2311" i="2"/>
  <c r="W2311" i="2"/>
  <c r="Q2312" i="2"/>
  <c r="T2312" i="2"/>
  <c r="W2312" i="2"/>
  <c r="Q2313" i="2"/>
  <c r="T2313" i="2"/>
  <c r="W2313" i="2"/>
  <c r="Q2314" i="2"/>
  <c r="T2314" i="2"/>
  <c r="W2314" i="2"/>
  <c r="Q2315" i="2"/>
  <c r="T2315" i="2"/>
  <c r="W2315" i="2"/>
  <c r="Q2316" i="2"/>
  <c r="T2316" i="2"/>
  <c r="W2316" i="2"/>
  <c r="Q2317" i="2"/>
  <c r="T2317" i="2"/>
  <c r="W2317" i="2"/>
  <c r="Q2318" i="2"/>
  <c r="T2318" i="2"/>
  <c r="W2318" i="2"/>
  <c r="Q2319" i="2"/>
  <c r="T2319" i="2"/>
  <c r="W2319" i="2"/>
  <c r="Q2320" i="2"/>
  <c r="T2320" i="2"/>
  <c r="W2320" i="2"/>
  <c r="Q2321" i="2"/>
  <c r="T2321" i="2"/>
  <c r="W2321" i="2"/>
  <c r="Q2322" i="2"/>
  <c r="T2322" i="2"/>
  <c r="W2322" i="2"/>
  <c r="Q2323" i="2"/>
  <c r="T2323" i="2"/>
  <c r="W2323" i="2"/>
  <c r="Q2324" i="2"/>
  <c r="T2324" i="2"/>
  <c r="W2324" i="2"/>
  <c r="Q2325" i="2"/>
  <c r="T2325" i="2"/>
  <c r="W2325" i="2"/>
  <c r="Q2326" i="2"/>
  <c r="T2326" i="2"/>
  <c r="W2326" i="2"/>
  <c r="Q2327" i="2"/>
  <c r="T2327" i="2"/>
  <c r="W2327" i="2"/>
  <c r="Q2328" i="2"/>
  <c r="T2328" i="2"/>
  <c r="W2328" i="2"/>
  <c r="Q2329" i="2"/>
  <c r="T2329" i="2"/>
  <c r="W2329" i="2"/>
  <c r="Q2330" i="2"/>
  <c r="T2330" i="2"/>
  <c r="W2330" i="2"/>
  <c r="Q2331" i="2"/>
  <c r="T2331" i="2"/>
  <c r="W2331" i="2"/>
  <c r="Q2332" i="2"/>
  <c r="T2332" i="2"/>
  <c r="W2332" i="2"/>
  <c r="Q2333" i="2"/>
  <c r="T2333" i="2"/>
  <c r="W2333" i="2"/>
  <c r="Q2334" i="2"/>
  <c r="T2334" i="2"/>
  <c r="W2334" i="2"/>
  <c r="Q2335" i="2"/>
  <c r="T2335" i="2"/>
  <c r="W2335" i="2"/>
  <c r="Q2336" i="2"/>
  <c r="T2336" i="2"/>
  <c r="W2336" i="2"/>
  <c r="W2337" i="2"/>
  <c r="Q2338" i="2"/>
  <c r="T2338" i="2"/>
  <c r="W2338" i="2"/>
  <c r="Q2339" i="2"/>
  <c r="T2339" i="2"/>
  <c r="W2339" i="2"/>
  <c r="Q2340" i="2"/>
  <c r="T2340" i="2"/>
  <c r="W2340" i="2"/>
  <c r="Q2341" i="2"/>
  <c r="T2341" i="2"/>
  <c r="W2341" i="2"/>
  <c r="Q2342" i="2"/>
  <c r="T2342" i="2"/>
  <c r="W2342" i="2"/>
  <c r="Q2343" i="2"/>
  <c r="T2343" i="2"/>
  <c r="W2343" i="2"/>
  <c r="Q2344" i="2"/>
  <c r="T2344" i="2"/>
  <c r="W2344" i="2"/>
  <c r="Q2345" i="2"/>
  <c r="T2345" i="2"/>
  <c r="W2345" i="2"/>
  <c r="Q2346" i="2"/>
  <c r="T2346" i="2"/>
  <c r="W2346" i="2"/>
  <c r="Q2347" i="2"/>
  <c r="T2347" i="2"/>
  <c r="W2347" i="2"/>
  <c r="Q2348" i="2"/>
  <c r="T2348" i="2"/>
  <c r="W2348" i="2"/>
  <c r="Q2349" i="2"/>
  <c r="T2349" i="2"/>
  <c r="W2349" i="2"/>
  <c r="Q2350" i="2"/>
  <c r="T2350" i="2"/>
  <c r="W2350" i="2"/>
  <c r="Q2351" i="2"/>
  <c r="T2351" i="2"/>
  <c r="W2351" i="2"/>
  <c r="Q2352" i="2"/>
  <c r="T2352" i="2"/>
  <c r="W2352" i="2"/>
  <c r="Q2353" i="2"/>
  <c r="T2353" i="2"/>
  <c r="W2353" i="2"/>
  <c r="Q2354" i="2"/>
  <c r="T2354" i="2"/>
  <c r="W2354" i="2"/>
  <c r="Q2355" i="2"/>
  <c r="T2355" i="2"/>
  <c r="W2355" i="2"/>
  <c r="Q2356" i="2"/>
  <c r="T2356" i="2"/>
  <c r="W2356" i="2"/>
  <c r="Q2357" i="2"/>
  <c r="T2357" i="2"/>
  <c r="W2357" i="2"/>
  <c r="Q2358" i="2"/>
  <c r="T2358" i="2"/>
  <c r="W2358" i="2"/>
  <c r="Q2359" i="2"/>
  <c r="T2359" i="2"/>
  <c r="W2359" i="2"/>
  <c r="Q2360" i="2"/>
  <c r="T2360" i="2"/>
  <c r="W2360" i="2"/>
  <c r="Q2361" i="2"/>
  <c r="T2361" i="2"/>
  <c r="W2361" i="2"/>
  <c r="Q2362" i="2"/>
  <c r="T2362" i="2"/>
  <c r="W2362" i="2"/>
  <c r="Q2363" i="2"/>
  <c r="T2363" i="2"/>
  <c r="W2363" i="2"/>
  <c r="Q2364" i="2"/>
  <c r="T2364" i="2"/>
  <c r="W2364" i="2"/>
  <c r="Q2365" i="2"/>
  <c r="T2365" i="2"/>
  <c r="W2365" i="2"/>
  <c r="Q2366" i="2"/>
  <c r="T2366" i="2"/>
  <c r="W2366" i="2"/>
  <c r="Q2367" i="2"/>
  <c r="T2367" i="2"/>
  <c r="W2367" i="2"/>
  <c r="Q2368" i="2"/>
  <c r="T2368" i="2"/>
  <c r="W2368" i="2"/>
  <c r="Q2369" i="2"/>
  <c r="T2369" i="2"/>
  <c r="W2369" i="2"/>
  <c r="Q2370" i="2"/>
  <c r="T2370" i="2"/>
  <c r="W2370" i="2"/>
  <c r="Q2371" i="2"/>
  <c r="T2371" i="2"/>
  <c r="W2371" i="2"/>
  <c r="Q2372" i="2"/>
  <c r="T2372" i="2"/>
  <c r="W2372" i="2"/>
  <c r="Q2373" i="2"/>
  <c r="T2373" i="2"/>
  <c r="W2373" i="2"/>
  <c r="Q2374" i="2"/>
  <c r="T2374" i="2"/>
  <c r="W2374" i="2"/>
  <c r="Q2375" i="2"/>
  <c r="T2375" i="2"/>
  <c r="W2375" i="2"/>
  <c r="Q2376" i="2"/>
  <c r="T2376" i="2"/>
  <c r="W2376" i="2"/>
  <c r="Q2377" i="2"/>
  <c r="T2377" i="2"/>
  <c r="W2377" i="2"/>
  <c r="Q2378" i="2"/>
  <c r="T2378" i="2"/>
  <c r="W2378" i="2"/>
  <c r="Q2379" i="2"/>
  <c r="T2379" i="2"/>
  <c r="W2379" i="2"/>
  <c r="Q2380" i="2"/>
  <c r="T2380" i="2"/>
  <c r="W2380" i="2"/>
  <c r="Q2381" i="2"/>
  <c r="T2381" i="2"/>
  <c r="W2381" i="2"/>
  <c r="Q2382" i="2"/>
  <c r="T2382" i="2"/>
  <c r="W2382" i="2"/>
  <c r="Q2383" i="2"/>
  <c r="T2383" i="2"/>
  <c r="W2383" i="2"/>
  <c r="Q2384" i="2"/>
  <c r="W2384" i="2"/>
  <c r="Q2385" i="2"/>
  <c r="T2385" i="2"/>
  <c r="W2385" i="2"/>
  <c r="T2386" i="2"/>
  <c r="W2386" i="2"/>
  <c r="Q2387" i="2"/>
  <c r="T2387" i="2"/>
  <c r="W2387" i="2"/>
  <c r="Q2388" i="2"/>
  <c r="T2388" i="2"/>
  <c r="W2388" i="2"/>
  <c r="Q2389" i="2"/>
  <c r="T2389" i="2"/>
  <c r="W2389" i="2"/>
  <c r="Q2390" i="2"/>
  <c r="T2390" i="2"/>
  <c r="W2390" i="2"/>
  <c r="Q2391" i="2"/>
  <c r="T2391" i="2"/>
  <c r="W2391" i="2"/>
  <c r="Q2392" i="2"/>
  <c r="W2392" i="2"/>
  <c r="Q2393" i="2"/>
  <c r="T2393" i="2"/>
  <c r="W2393" i="2"/>
  <c r="Q2394" i="2"/>
  <c r="T2394" i="2"/>
  <c r="W2394" i="2"/>
  <c r="Q2396" i="2"/>
  <c r="T2396" i="2"/>
  <c r="W2396" i="2"/>
  <c r="Q2397" i="2"/>
  <c r="T2397" i="2"/>
  <c r="W2397" i="2"/>
  <c r="Q2398" i="2"/>
  <c r="T2398" i="2"/>
  <c r="W2398" i="2"/>
  <c r="Q2399" i="2"/>
  <c r="T2399" i="2"/>
  <c r="W2399" i="2"/>
  <c r="W2400" i="2"/>
  <c r="Q2401" i="2"/>
  <c r="T2401" i="2"/>
  <c r="W2401" i="2"/>
  <c r="Q2402" i="2"/>
  <c r="T2402" i="2"/>
  <c r="W2402" i="2"/>
  <c r="W2403" i="2"/>
  <c r="Q2404" i="2"/>
  <c r="T2404" i="2"/>
  <c r="W2404" i="2"/>
  <c r="Q2405" i="2"/>
  <c r="T2405" i="2"/>
  <c r="W2405" i="2"/>
  <c r="Q2406" i="2"/>
  <c r="T2406" i="2"/>
  <c r="W2406" i="2"/>
  <c r="Q2407" i="2"/>
  <c r="T2407" i="2"/>
  <c r="W2407" i="2"/>
  <c r="Q2408" i="2"/>
  <c r="T2408" i="2"/>
  <c r="W2408" i="2"/>
  <c r="Q2409" i="2"/>
  <c r="T2409" i="2"/>
  <c r="W2409" i="2"/>
  <c r="Q2410" i="2"/>
  <c r="T2410" i="2"/>
  <c r="W2410" i="2"/>
  <c r="Q2411" i="2"/>
  <c r="T2411" i="2"/>
  <c r="W2411" i="2"/>
  <c r="Q2412" i="2"/>
  <c r="T2412" i="2"/>
  <c r="W2412" i="2"/>
  <c r="Q2413" i="2"/>
  <c r="T2413" i="2"/>
  <c r="W2413" i="2"/>
  <c r="Q2415" i="2"/>
  <c r="T2415" i="2"/>
  <c r="W2415" i="2"/>
  <c r="Q2416" i="2"/>
  <c r="T2416" i="2"/>
  <c r="W2416" i="2"/>
  <c r="Q2417" i="2"/>
  <c r="T2417" i="2"/>
  <c r="W2417" i="2"/>
  <c r="Q2418" i="2"/>
  <c r="T2418" i="2"/>
  <c r="W2418" i="2"/>
  <c r="Q2419" i="2"/>
  <c r="T2419" i="2"/>
  <c r="W2419" i="2"/>
  <c r="Q2420" i="2"/>
  <c r="T2420" i="2"/>
  <c r="W2420" i="2"/>
  <c r="Q2421" i="2"/>
  <c r="T2421" i="2"/>
  <c r="W2421" i="2"/>
  <c r="Q2422" i="2"/>
  <c r="T2422" i="2"/>
  <c r="W2422" i="2"/>
  <c r="Q2423" i="2"/>
  <c r="T2423" i="2"/>
  <c r="W2423" i="2"/>
  <c r="Q2424" i="2"/>
  <c r="T2424" i="2"/>
  <c r="W2424" i="2"/>
  <c r="Q2425" i="2"/>
  <c r="T2425" i="2"/>
  <c r="W2425" i="2"/>
  <c r="Q2426" i="2"/>
  <c r="T2426" i="2"/>
  <c r="W2426" i="2"/>
  <c r="Q2427" i="2"/>
  <c r="T2427" i="2"/>
  <c r="W2427" i="2"/>
  <c r="Q2428" i="2"/>
  <c r="T2428" i="2"/>
  <c r="W2428" i="2"/>
  <c r="Q2429" i="2"/>
  <c r="T2429" i="2"/>
  <c r="W2429" i="2"/>
  <c r="Q2430" i="2"/>
  <c r="T2430" i="2"/>
  <c r="W2430" i="2"/>
  <c r="Q2431" i="2"/>
  <c r="T2431" i="2"/>
  <c r="W2431" i="2"/>
  <c r="W2432" i="2"/>
  <c r="Q2433" i="2"/>
  <c r="T2433" i="2"/>
  <c r="W2433" i="2"/>
  <c r="Q2434" i="2"/>
  <c r="T2434" i="2"/>
  <c r="W2434" i="2"/>
  <c r="Q2435" i="2"/>
  <c r="T2435" i="2"/>
  <c r="W2435" i="2"/>
  <c r="Q2436" i="2"/>
  <c r="T2436" i="2"/>
  <c r="W2436" i="2"/>
  <c r="Q2437" i="2"/>
  <c r="T2437" i="2"/>
  <c r="W2437" i="2"/>
  <c r="Q2438" i="2"/>
  <c r="T2438" i="2"/>
  <c r="W2438" i="2"/>
  <c r="Q2439" i="2"/>
  <c r="T2439" i="2"/>
  <c r="W2439" i="2"/>
  <c r="Q2440" i="2"/>
  <c r="T2440" i="2"/>
  <c r="W2440" i="2"/>
  <c r="Q2441" i="2"/>
  <c r="T2441" i="2"/>
  <c r="W2441" i="2"/>
  <c r="Q2442" i="2"/>
  <c r="T2442" i="2"/>
  <c r="W2442" i="2"/>
  <c r="Q2443" i="2"/>
  <c r="T2443" i="2"/>
  <c r="W2443" i="2"/>
  <c r="Q2444" i="2"/>
  <c r="T2444" i="2"/>
  <c r="W2444" i="2"/>
  <c r="Q2445" i="2"/>
  <c r="T2445" i="2"/>
  <c r="W2445" i="2"/>
  <c r="Q2446" i="2"/>
  <c r="T2446" i="2"/>
  <c r="W2446" i="2"/>
  <c r="Q2447" i="2"/>
  <c r="T2447" i="2"/>
  <c r="W2447" i="2"/>
  <c r="Q2448" i="2"/>
  <c r="T2448" i="2"/>
  <c r="W2448" i="2"/>
  <c r="Q2449" i="2"/>
  <c r="T2449" i="2"/>
  <c r="W2449" i="2"/>
  <c r="Q2450" i="2"/>
  <c r="T2450" i="2"/>
  <c r="W2450" i="2"/>
  <c r="Q2451" i="2"/>
  <c r="T2451" i="2"/>
  <c r="W2451" i="2"/>
  <c r="T2452" i="2"/>
  <c r="W2452" i="2"/>
  <c r="Q2453" i="2"/>
  <c r="W2453" i="2"/>
  <c r="Q2454" i="2"/>
  <c r="T2454" i="2"/>
  <c r="W2454" i="2"/>
  <c r="Q2455" i="2"/>
  <c r="T2455" i="2"/>
  <c r="W2455" i="2"/>
  <c r="Q2456" i="2"/>
  <c r="T2456" i="2"/>
  <c r="W2456" i="2"/>
  <c r="Q2457" i="2"/>
  <c r="T2457" i="2"/>
  <c r="W2457" i="2"/>
  <c r="Q2458" i="2"/>
  <c r="T2458" i="2"/>
  <c r="W2458" i="2"/>
  <c r="Q2459" i="2"/>
  <c r="T2459" i="2"/>
  <c r="W2459" i="2"/>
  <c r="Q2460" i="2"/>
  <c r="W2460" i="2"/>
  <c r="Q2461" i="2"/>
  <c r="T2461" i="2"/>
  <c r="W2461" i="2"/>
  <c r="Q2462" i="2"/>
  <c r="T2462" i="2"/>
  <c r="W2462" i="2"/>
  <c r="W2463" i="2"/>
  <c r="Q2464" i="2"/>
  <c r="T2464" i="2"/>
  <c r="W2464" i="2"/>
  <c r="Q2465" i="2"/>
  <c r="T2465" i="2"/>
  <c r="W2465" i="2"/>
  <c r="Q2466" i="2"/>
  <c r="T2466" i="2"/>
  <c r="W2466" i="2"/>
  <c r="Q2467" i="2"/>
  <c r="W2467" i="2"/>
  <c r="Q2468" i="2"/>
  <c r="T2468" i="2"/>
  <c r="W2468" i="2"/>
  <c r="W2469" i="2"/>
  <c r="Q2470" i="2"/>
  <c r="T2470" i="2"/>
  <c r="W2470" i="2"/>
  <c r="Q2471" i="2"/>
  <c r="T2471" i="2"/>
  <c r="W2471" i="2"/>
  <c r="Q2472" i="2"/>
  <c r="T2472" i="2"/>
  <c r="W2472" i="2"/>
  <c r="Q2473" i="2"/>
  <c r="T2473" i="2"/>
  <c r="W2473" i="2"/>
  <c r="Q2474" i="2"/>
  <c r="T2474" i="2"/>
  <c r="W2474" i="2"/>
  <c r="Q2475" i="2"/>
  <c r="T2475" i="2"/>
  <c r="W2475" i="2"/>
  <c r="Q2476" i="2"/>
  <c r="T2476" i="2"/>
  <c r="W2476" i="2"/>
  <c r="Q2477" i="2"/>
  <c r="T2477" i="2"/>
  <c r="W2477" i="2"/>
  <c r="Q2478" i="2"/>
  <c r="T2478" i="2"/>
  <c r="W2478" i="2"/>
  <c r="Q2479" i="2"/>
  <c r="T2479" i="2"/>
  <c r="W2479" i="2"/>
  <c r="Q2480" i="2"/>
  <c r="T2480" i="2"/>
  <c r="W2480" i="2"/>
  <c r="Q2481" i="2"/>
  <c r="T2481" i="2"/>
  <c r="W2481" i="2"/>
  <c r="Q2482" i="2"/>
  <c r="T2482" i="2"/>
  <c r="W2482" i="2"/>
  <c r="Q2483" i="2"/>
  <c r="T2483" i="2"/>
  <c r="W2483" i="2"/>
  <c r="Q2484" i="2"/>
  <c r="T2484" i="2"/>
  <c r="W2484" i="2"/>
  <c r="Q2485" i="2"/>
  <c r="T2485" i="2"/>
  <c r="W2485" i="2"/>
  <c r="Q2486" i="2"/>
  <c r="T2486" i="2"/>
  <c r="W2486" i="2"/>
  <c r="Q2487" i="2"/>
  <c r="T2487" i="2"/>
  <c r="W2487" i="2"/>
  <c r="Q2488" i="2"/>
  <c r="T2488" i="2"/>
  <c r="W2488" i="2"/>
  <c r="Q2489" i="2"/>
  <c r="T2489" i="2"/>
  <c r="W2489" i="2"/>
  <c r="Q2490" i="2"/>
  <c r="T2490" i="2"/>
  <c r="W2490" i="2"/>
  <c r="Q2491" i="2"/>
  <c r="T2491" i="2"/>
  <c r="W2491" i="2"/>
  <c r="Q2492" i="2"/>
  <c r="T2492" i="2"/>
  <c r="W2492" i="2"/>
  <c r="Q2494" i="2"/>
  <c r="T2494" i="2"/>
  <c r="W2494" i="2"/>
  <c r="Q2495" i="2"/>
  <c r="T2495" i="2"/>
  <c r="W2495" i="2"/>
  <c r="Q2496" i="2"/>
  <c r="T2496" i="2"/>
  <c r="W2496" i="2"/>
  <c r="Q2497" i="2"/>
  <c r="T2497" i="2"/>
  <c r="W2497" i="2"/>
  <c r="Q2498" i="2"/>
  <c r="T2498" i="2"/>
  <c r="W2498" i="2"/>
  <c r="Q2499" i="2"/>
  <c r="T2499" i="2"/>
  <c r="W2499" i="2"/>
  <c r="Q2500" i="2"/>
  <c r="T2500" i="2"/>
  <c r="W2500" i="2"/>
  <c r="Q2501" i="2"/>
  <c r="T2501" i="2"/>
  <c r="W2501" i="2"/>
  <c r="Q2502" i="2"/>
  <c r="T2502" i="2"/>
  <c r="W2502" i="2"/>
  <c r="Q2503" i="2"/>
  <c r="T2503" i="2"/>
  <c r="W2503" i="2"/>
  <c r="Q2504" i="2"/>
  <c r="T2504" i="2"/>
  <c r="W2504" i="2"/>
  <c r="Q2505" i="2"/>
  <c r="T2505" i="2"/>
  <c r="W2505" i="2"/>
  <c r="Q2506" i="2"/>
  <c r="T2506" i="2"/>
  <c r="W2506" i="2"/>
  <c r="Q2507" i="2"/>
  <c r="T2507" i="2"/>
  <c r="W2507" i="2"/>
  <c r="Q2508" i="2"/>
  <c r="T2508" i="2"/>
  <c r="W2508" i="2"/>
  <c r="Q2509" i="2"/>
  <c r="T2509" i="2"/>
  <c r="W2509" i="2"/>
  <c r="Q2510" i="2"/>
  <c r="T2510" i="2"/>
  <c r="W2510" i="2"/>
  <c r="Q2511" i="2"/>
  <c r="T2511" i="2"/>
  <c r="W2511" i="2"/>
  <c r="Q2512" i="2"/>
  <c r="T2512" i="2"/>
  <c r="W2512" i="2"/>
  <c r="Q2513" i="2"/>
  <c r="T2513" i="2"/>
  <c r="W2513" i="2"/>
  <c r="Q2514" i="2"/>
  <c r="T2514" i="2"/>
  <c r="W2514" i="2"/>
  <c r="Q2515" i="2"/>
  <c r="T2515" i="2"/>
  <c r="W2515" i="2"/>
  <c r="Q2516" i="2"/>
  <c r="T2516" i="2"/>
  <c r="W2516" i="2"/>
  <c r="Q2517" i="2"/>
  <c r="T2517" i="2"/>
  <c r="W2517" i="2"/>
  <c r="Q2518" i="2"/>
  <c r="T2518" i="2"/>
  <c r="W2518" i="2"/>
  <c r="Q2519" i="2"/>
  <c r="T2519" i="2"/>
  <c r="W2519" i="2"/>
  <c r="Q2520" i="2"/>
  <c r="T2520" i="2"/>
  <c r="W2520" i="2"/>
  <c r="Q2521" i="2"/>
  <c r="T2521" i="2"/>
  <c r="W2521" i="2"/>
  <c r="Q2522" i="2"/>
  <c r="T2522" i="2"/>
  <c r="W2522" i="2"/>
  <c r="Q2523" i="2"/>
  <c r="T2523" i="2"/>
  <c r="W2523" i="2"/>
  <c r="Q2524" i="2"/>
  <c r="T2524" i="2"/>
  <c r="W2524" i="2"/>
  <c r="Q2525" i="2"/>
  <c r="T2525" i="2"/>
  <c r="W2525" i="2"/>
  <c r="Q2526" i="2"/>
  <c r="T2526" i="2"/>
  <c r="W2526" i="2"/>
  <c r="Q2527" i="2"/>
  <c r="T2527" i="2"/>
  <c r="W2527" i="2"/>
  <c r="Q2528" i="2"/>
  <c r="T2528" i="2"/>
  <c r="W2528" i="2"/>
  <c r="Q2529" i="2"/>
  <c r="T2529" i="2"/>
  <c r="W2529" i="2"/>
  <c r="Q2530" i="2"/>
  <c r="T2530" i="2"/>
  <c r="W2530" i="2"/>
  <c r="Q2531" i="2"/>
  <c r="W2531" i="2"/>
  <c r="Q2532" i="2"/>
  <c r="T2532" i="2"/>
  <c r="W2532" i="2"/>
  <c r="Q2533" i="2"/>
  <c r="T2533" i="2"/>
  <c r="W2533" i="2"/>
  <c r="Q2534" i="2"/>
  <c r="T2534" i="2"/>
  <c r="W2534" i="2"/>
  <c r="Q2535" i="2"/>
  <c r="T2535" i="2"/>
  <c r="W2535" i="2"/>
  <c r="Q2536" i="2"/>
  <c r="T2536" i="2"/>
  <c r="W2536" i="2"/>
  <c r="Q2537" i="2"/>
  <c r="T2537" i="2"/>
  <c r="W2537" i="2"/>
  <c r="Q2538" i="2"/>
  <c r="T2538" i="2"/>
  <c r="W2538" i="2"/>
  <c r="Q2539" i="2"/>
  <c r="T2539" i="2"/>
  <c r="W2539" i="2"/>
  <c r="Q2540" i="2"/>
  <c r="T2540" i="2"/>
  <c r="W2540" i="2"/>
  <c r="Q2541" i="2"/>
  <c r="T2541" i="2"/>
  <c r="W2541" i="2"/>
  <c r="Q2542" i="2"/>
  <c r="T2542" i="2"/>
  <c r="W2542" i="2"/>
  <c r="Q2543" i="2"/>
  <c r="T2543" i="2"/>
  <c r="W2543" i="2"/>
  <c r="Q2544" i="2"/>
  <c r="T2544" i="2"/>
  <c r="W2544" i="2"/>
  <c r="T2545" i="2"/>
  <c r="W2545" i="2"/>
  <c r="Q2546" i="2"/>
  <c r="T2546" i="2"/>
  <c r="W2546" i="2"/>
  <c r="Q2547" i="2"/>
  <c r="T2547" i="2"/>
  <c r="W2547" i="2"/>
  <c r="Q2548" i="2"/>
  <c r="T2548" i="2"/>
  <c r="W2548" i="2"/>
  <c r="Q2549" i="2"/>
  <c r="T2549" i="2"/>
  <c r="W2549" i="2"/>
  <c r="Q2550" i="2"/>
  <c r="T2550" i="2"/>
  <c r="W2550" i="2"/>
  <c r="Q2551" i="2"/>
  <c r="T2551" i="2"/>
  <c r="W2551" i="2"/>
  <c r="Q2552" i="2"/>
  <c r="T2552" i="2"/>
  <c r="W2552" i="2"/>
  <c r="Q2553" i="2"/>
  <c r="T2553" i="2"/>
  <c r="W2553" i="2"/>
  <c r="Q2554" i="2"/>
  <c r="T2554" i="2"/>
  <c r="W2554" i="2"/>
  <c r="Q2555" i="2"/>
  <c r="T2555" i="2"/>
  <c r="W2555" i="2"/>
  <c r="Q2556" i="2"/>
  <c r="T2556" i="2"/>
  <c r="W2556" i="2"/>
  <c r="Q2557" i="2"/>
  <c r="T2557" i="2"/>
  <c r="W2557" i="2"/>
  <c r="Q2558" i="2"/>
  <c r="T2558" i="2"/>
  <c r="W2558" i="2"/>
  <c r="Q2559" i="2"/>
  <c r="T2559" i="2"/>
  <c r="W2559" i="2"/>
  <c r="Q2560" i="2"/>
  <c r="T2560" i="2"/>
  <c r="W2560" i="2"/>
  <c r="Q2561" i="2"/>
  <c r="T2561" i="2"/>
  <c r="W2561" i="2"/>
  <c r="Q2562" i="2"/>
  <c r="T2562" i="2"/>
  <c r="W2562" i="2"/>
  <c r="Q2563" i="2"/>
  <c r="T2563" i="2"/>
  <c r="W2563" i="2"/>
  <c r="Q2564" i="2"/>
  <c r="T2564" i="2"/>
  <c r="W2564" i="2"/>
  <c r="Q2565" i="2"/>
  <c r="T2565" i="2"/>
  <c r="W2565" i="2"/>
  <c r="Q2566" i="2"/>
  <c r="T2566" i="2"/>
  <c r="W2566" i="2"/>
  <c r="Q2567" i="2"/>
  <c r="T2567" i="2"/>
  <c r="W2567" i="2"/>
  <c r="Q2568" i="2"/>
  <c r="T2568" i="2"/>
  <c r="W2568" i="2"/>
  <c r="Q2569" i="2"/>
  <c r="T2569" i="2"/>
  <c r="W2569" i="2"/>
  <c r="Q2570" i="2"/>
  <c r="T2570" i="2"/>
  <c r="W2570" i="2"/>
  <c r="Q2571" i="2"/>
  <c r="T2571" i="2"/>
  <c r="W2571" i="2"/>
  <c r="Q2572" i="2"/>
  <c r="T2572" i="2"/>
  <c r="W2572" i="2"/>
  <c r="Q2573" i="2"/>
  <c r="T2573" i="2"/>
  <c r="W2573" i="2"/>
  <c r="Q2574" i="2"/>
  <c r="T2574" i="2"/>
  <c r="W2574" i="2"/>
  <c r="Q2575" i="2"/>
  <c r="T2575" i="2"/>
  <c r="W2575" i="2"/>
  <c r="Q2576" i="2"/>
  <c r="T2576" i="2"/>
  <c r="W2576" i="2"/>
  <c r="Q2577" i="2"/>
  <c r="T2577" i="2"/>
  <c r="W2577" i="2"/>
  <c r="Q2578" i="2"/>
  <c r="T2578" i="2"/>
  <c r="W2578" i="2"/>
  <c r="Q2579" i="2"/>
  <c r="T2579" i="2"/>
  <c r="W2579" i="2"/>
  <c r="Q2580" i="2"/>
  <c r="T2580" i="2"/>
  <c r="W2580" i="2"/>
  <c r="Q2581" i="2"/>
  <c r="T2581" i="2"/>
  <c r="W2581" i="2"/>
  <c r="Q2582" i="2"/>
  <c r="W2582" i="2"/>
  <c r="Q2583" i="2"/>
  <c r="T2583" i="2"/>
  <c r="W2583" i="2"/>
  <c r="Q2584" i="2"/>
  <c r="T2584" i="2"/>
  <c r="W2584" i="2"/>
  <c r="Q2585" i="2"/>
  <c r="T2585" i="2"/>
  <c r="W2585" i="2"/>
  <c r="Q2586" i="2"/>
  <c r="T2586" i="2"/>
  <c r="W2586" i="2"/>
  <c r="Q2587" i="2"/>
  <c r="T2587" i="2"/>
  <c r="W2587" i="2"/>
  <c r="Q2588" i="2"/>
  <c r="T2588" i="2"/>
  <c r="W2588" i="2"/>
  <c r="Q2589" i="2"/>
  <c r="T2589" i="2"/>
  <c r="W2589" i="2"/>
  <c r="Q2590" i="2"/>
  <c r="T2590" i="2"/>
  <c r="W2590" i="2"/>
  <c r="Q2591" i="2"/>
  <c r="T2591" i="2"/>
  <c r="W2591" i="2"/>
  <c r="Q2592" i="2"/>
  <c r="T2592" i="2"/>
  <c r="W2592" i="2"/>
  <c r="Q2593" i="2"/>
  <c r="T2593" i="2"/>
  <c r="W2593" i="2"/>
  <c r="Q2594" i="2"/>
  <c r="T2594" i="2"/>
  <c r="W2594" i="2"/>
  <c r="Q2595" i="2"/>
  <c r="T2595" i="2"/>
  <c r="W2595" i="2"/>
  <c r="Q2596" i="2"/>
  <c r="T2596" i="2"/>
  <c r="W2596" i="2"/>
  <c r="Q2597" i="2"/>
  <c r="T2597" i="2"/>
  <c r="W2597" i="2"/>
  <c r="Q2598" i="2"/>
  <c r="T2598" i="2"/>
  <c r="W2598" i="2"/>
  <c r="Q2599" i="2"/>
  <c r="T2599" i="2"/>
  <c r="W2599" i="2"/>
  <c r="Q2600" i="2"/>
  <c r="T2600" i="2"/>
  <c r="W2600" i="2"/>
  <c r="W2601" i="2"/>
  <c r="Q2602" i="2"/>
  <c r="W2602" i="2"/>
  <c r="Q2603" i="2"/>
  <c r="W2603" i="2"/>
  <c r="Q2604" i="2"/>
  <c r="T2604" i="2"/>
  <c r="W2604" i="2"/>
  <c r="Q2605" i="2"/>
  <c r="T2605" i="2"/>
  <c r="W2605" i="2"/>
  <c r="Q2606" i="2"/>
  <c r="T2606" i="2"/>
  <c r="W2606" i="2"/>
  <c r="Q2607" i="2"/>
  <c r="T2607" i="2"/>
  <c r="W2607" i="2"/>
  <c r="Q2608" i="2"/>
  <c r="T2608" i="2"/>
  <c r="W2608" i="2"/>
  <c r="Q2609" i="2"/>
  <c r="T2609" i="2"/>
  <c r="W2609" i="2"/>
  <c r="Q2610" i="2"/>
  <c r="T2610" i="2"/>
  <c r="W2610" i="2"/>
  <c r="Q2611" i="2"/>
  <c r="T2611" i="2"/>
  <c r="W2611" i="2"/>
  <c r="Q2612" i="2"/>
  <c r="T2612" i="2"/>
  <c r="W2612" i="2"/>
  <c r="Q2613" i="2"/>
  <c r="T2613" i="2"/>
  <c r="W2613" i="2"/>
  <c r="Q2614" i="2"/>
  <c r="T2614" i="2"/>
  <c r="W2614" i="2"/>
  <c r="Q2615" i="2"/>
  <c r="T2615" i="2"/>
  <c r="W2615" i="2"/>
  <c r="Q2616" i="2"/>
  <c r="T2616" i="2"/>
  <c r="W2616" i="2"/>
  <c r="Q2617" i="2"/>
  <c r="T2617" i="2"/>
  <c r="W2617" i="2"/>
  <c r="Q2618" i="2"/>
  <c r="T2618" i="2"/>
  <c r="W2618" i="2"/>
  <c r="Q2619" i="2"/>
  <c r="T2619" i="2"/>
  <c r="W2619" i="2"/>
  <c r="Q2620" i="2"/>
  <c r="T2620" i="2"/>
  <c r="W2620" i="2"/>
  <c r="Q2621" i="2"/>
  <c r="T2621" i="2"/>
  <c r="W2621" i="2"/>
  <c r="Q2622" i="2"/>
  <c r="T2622" i="2"/>
  <c r="W2622" i="2"/>
  <c r="Q2623" i="2"/>
  <c r="T2623" i="2"/>
  <c r="W2623" i="2"/>
  <c r="Q2624" i="2"/>
  <c r="T2624" i="2"/>
  <c r="W2624" i="2"/>
  <c r="Q2625" i="2"/>
  <c r="T2625" i="2"/>
  <c r="W2625" i="2"/>
  <c r="Q2626" i="2"/>
  <c r="T2626" i="2"/>
  <c r="W2626" i="2"/>
  <c r="Q2627" i="2"/>
  <c r="T2627" i="2"/>
  <c r="W2627" i="2"/>
  <c r="Q2628" i="2"/>
  <c r="T2628" i="2"/>
  <c r="W2628" i="2"/>
  <c r="Q2629" i="2"/>
  <c r="T2629" i="2"/>
  <c r="W2629" i="2"/>
  <c r="Q2630" i="2"/>
  <c r="T2630" i="2"/>
  <c r="W2630" i="2"/>
  <c r="Q2631" i="2"/>
  <c r="T2631" i="2"/>
  <c r="W2631" i="2"/>
  <c r="Q2632" i="2"/>
  <c r="T2632" i="2"/>
  <c r="W2632" i="2"/>
  <c r="Q2633" i="2"/>
  <c r="T2633" i="2"/>
  <c r="W2633" i="2"/>
  <c r="Q2634" i="2"/>
  <c r="W2634" i="2"/>
  <c r="Q2635" i="2"/>
  <c r="T2635" i="2"/>
  <c r="W2635" i="2"/>
  <c r="Q2636" i="2"/>
  <c r="T2636" i="2"/>
  <c r="W2636" i="2"/>
  <c r="Q2637" i="2"/>
  <c r="T2637" i="2"/>
  <c r="W2637" i="2"/>
  <c r="Q2638" i="2"/>
  <c r="T2638" i="2"/>
  <c r="W2638" i="2"/>
  <c r="Q2639" i="2"/>
  <c r="T2639" i="2"/>
  <c r="W2639" i="2"/>
  <c r="Q2640" i="2"/>
  <c r="T2640" i="2"/>
  <c r="W2640" i="2"/>
  <c r="Q2641" i="2"/>
  <c r="T2641" i="2"/>
  <c r="W2641" i="2"/>
  <c r="Q2642" i="2"/>
  <c r="T2642" i="2"/>
  <c r="W2642" i="2"/>
  <c r="Q2643" i="2"/>
  <c r="T2643" i="2"/>
  <c r="W2643" i="2"/>
  <c r="Q2644" i="2"/>
  <c r="T2644" i="2"/>
  <c r="W2644" i="2"/>
  <c r="Q2645" i="2"/>
  <c r="T2645" i="2"/>
  <c r="W2645" i="2"/>
  <c r="Q2646" i="2"/>
  <c r="T2646" i="2"/>
  <c r="W2646" i="2"/>
  <c r="Q2647" i="2"/>
  <c r="T2647" i="2"/>
  <c r="W2647" i="2"/>
  <c r="Q2648" i="2"/>
  <c r="T2648" i="2"/>
  <c r="W2648" i="2"/>
  <c r="Q2649" i="2"/>
  <c r="T2649" i="2"/>
  <c r="W2649" i="2"/>
  <c r="Q2650" i="2"/>
  <c r="T2650" i="2"/>
  <c r="W2650" i="2"/>
  <c r="Q2651" i="2"/>
  <c r="T2651" i="2"/>
  <c r="W2651" i="2"/>
  <c r="Q2652" i="2"/>
  <c r="T2652" i="2"/>
  <c r="W2652" i="2"/>
  <c r="Q2653" i="2"/>
  <c r="T2653" i="2"/>
  <c r="W2653" i="2"/>
  <c r="Q2654" i="2"/>
  <c r="T2654" i="2"/>
  <c r="W2654" i="2"/>
  <c r="Q2655" i="2"/>
  <c r="T2655" i="2"/>
  <c r="W2655" i="2"/>
  <c r="Q2656" i="2"/>
  <c r="T2656" i="2"/>
  <c r="W2656" i="2"/>
  <c r="Q2657" i="2"/>
  <c r="T2657" i="2"/>
  <c r="W2657" i="2"/>
  <c r="T2658" i="2"/>
  <c r="W2658" i="2"/>
  <c r="Q2659" i="2"/>
  <c r="T2659" i="2"/>
  <c r="W2659" i="2"/>
  <c r="Q2660" i="2"/>
  <c r="T2660" i="2"/>
  <c r="W2660" i="2"/>
  <c r="Q2661" i="2"/>
  <c r="W2661" i="2"/>
  <c r="Q2662" i="2"/>
  <c r="T2662" i="2"/>
  <c r="W2662" i="2"/>
  <c r="Q2663" i="2"/>
  <c r="T2663" i="2"/>
  <c r="W2663" i="2"/>
  <c r="Q2664" i="2"/>
  <c r="T2664" i="2"/>
  <c r="W2664" i="2"/>
  <c r="Q2665" i="2"/>
  <c r="T2665" i="2"/>
  <c r="W2665" i="2"/>
  <c r="Q2666" i="2"/>
  <c r="T2666" i="2"/>
  <c r="W2666" i="2"/>
  <c r="Q2667" i="2"/>
  <c r="T2667" i="2"/>
  <c r="W2667" i="2"/>
  <c r="Q2668" i="2"/>
  <c r="T2668" i="2"/>
  <c r="W2668" i="2"/>
  <c r="Q2669" i="2"/>
  <c r="T2669" i="2"/>
  <c r="W2669" i="2"/>
  <c r="Q2670" i="2"/>
  <c r="T2670" i="2"/>
  <c r="W2670" i="2"/>
  <c r="Q2671" i="2"/>
  <c r="T2671" i="2"/>
  <c r="W2671" i="2"/>
  <c r="T2672" i="2"/>
  <c r="W2672" i="2"/>
  <c r="Q2673" i="2"/>
  <c r="T2673" i="2"/>
  <c r="W2673" i="2"/>
  <c r="Q2674" i="2"/>
  <c r="T2674" i="2"/>
  <c r="W2674" i="2"/>
  <c r="Q2675" i="2"/>
  <c r="T2675" i="2"/>
  <c r="W2675" i="2"/>
  <c r="Q2676" i="2"/>
  <c r="T2676" i="2"/>
  <c r="W2676" i="2"/>
  <c r="Q2677" i="2"/>
  <c r="T2677" i="2"/>
  <c r="W2677" i="2"/>
  <c r="Q2678" i="2"/>
  <c r="T2678" i="2"/>
  <c r="W2678" i="2"/>
  <c r="Q2679" i="2"/>
  <c r="T2679" i="2"/>
  <c r="W2679" i="2"/>
  <c r="Q2680" i="2"/>
  <c r="T2680" i="2"/>
  <c r="W2680" i="2"/>
  <c r="Q2681" i="2"/>
  <c r="T2681" i="2"/>
  <c r="W2681" i="2"/>
  <c r="Q2682" i="2"/>
  <c r="T2682" i="2"/>
  <c r="W2682" i="2"/>
  <c r="Q2683" i="2"/>
  <c r="T2683" i="2"/>
  <c r="W2683" i="2"/>
  <c r="Q2684" i="2"/>
  <c r="T2684" i="2"/>
  <c r="W2684" i="2"/>
  <c r="Q2685" i="2"/>
  <c r="T2685" i="2"/>
  <c r="W2685" i="2"/>
  <c r="Q2686" i="2"/>
  <c r="T2686" i="2"/>
  <c r="W2686" i="2"/>
  <c r="Q2687" i="2"/>
  <c r="T2687" i="2"/>
  <c r="W2687" i="2"/>
  <c r="Q2688" i="2"/>
  <c r="T2688" i="2"/>
  <c r="W2688" i="2"/>
  <c r="Q2689" i="2"/>
  <c r="T2689" i="2"/>
  <c r="W2689" i="2"/>
  <c r="Q2690" i="2"/>
  <c r="T2690" i="2"/>
  <c r="W2690" i="2"/>
  <c r="Q2691" i="2"/>
  <c r="T2691" i="2"/>
  <c r="W2691" i="2"/>
  <c r="Q2692" i="2"/>
  <c r="T2692" i="2"/>
  <c r="W2692" i="2"/>
  <c r="Q2693" i="2"/>
  <c r="T2693" i="2"/>
  <c r="W2693" i="2"/>
  <c r="Q2694" i="2"/>
  <c r="T2694" i="2"/>
  <c r="W2694" i="2"/>
  <c r="Q2695" i="2"/>
  <c r="T2695" i="2"/>
  <c r="W2695" i="2"/>
  <c r="Q2696" i="2"/>
  <c r="T2696" i="2"/>
  <c r="W2696" i="2"/>
  <c r="Q2697" i="2"/>
  <c r="T2697" i="2"/>
  <c r="W2697" i="2"/>
  <c r="Q2698" i="2"/>
  <c r="T2698" i="2"/>
  <c r="W2698" i="2"/>
  <c r="Q2699" i="2"/>
  <c r="T2699" i="2"/>
  <c r="W2699" i="2"/>
  <c r="Q2700" i="2"/>
  <c r="T2700" i="2"/>
  <c r="W2700" i="2"/>
  <c r="Q2702" i="2"/>
  <c r="T2702" i="2"/>
  <c r="Q2703" i="2"/>
  <c r="T2703" i="2"/>
  <c r="W2703" i="2"/>
  <c r="Q2704" i="2"/>
  <c r="T2704" i="2"/>
  <c r="W2704" i="2"/>
  <c r="Q2705" i="2"/>
  <c r="T2705" i="2"/>
  <c r="W2705" i="2"/>
  <c r="Q2706" i="2"/>
  <c r="T2706" i="2"/>
  <c r="W2706" i="2"/>
  <c r="Q2707" i="2"/>
  <c r="T2707" i="2"/>
  <c r="W2707" i="2"/>
  <c r="Q2708" i="2"/>
  <c r="T2708" i="2"/>
  <c r="W2708" i="2"/>
  <c r="Q2709" i="2"/>
  <c r="T2709" i="2"/>
  <c r="W2709" i="2"/>
  <c r="Q2710" i="2"/>
  <c r="T2710" i="2"/>
  <c r="W2710" i="2"/>
  <c r="Q2711" i="2"/>
  <c r="T2711" i="2"/>
  <c r="W2711" i="2"/>
  <c r="Q2712" i="2"/>
  <c r="T2712" i="2"/>
  <c r="W2712" i="2"/>
  <c r="Q2713" i="2"/>
  <c r="T2713" i="2"/>
  <c r="W2713" i="2"/>
  <c r="Q2714" i="2"/>
  <c r="T2714" i="2"/>
  <c r="W2714" i="2"/>
  <c r="Q2715" i="2"/>
  <c r="T2715" i="2"/>
  <c r="W2715" i="2"/>
  <c r="Q2716" i="2"/>
  <c r="T2716" i="2"/>
  <c r="W2716" i="2"/>
  <c r="Q2717" i="2"/>
  <c r="T2717" i="2"/>
  <c r="W2717" i="2"/>
  <c r="Q2718" i="2"/>
  <c r="T2718" i="2"/>
  <c r="W2718" i="2"/>
  <c r="Q2719" i="2"/>
  <c r="T2719" i="2"/>
  <c r="W2719" i="2"/>
  <c r="Q2720" i="2"/>
  <c r="T2720" i="2"/>
  <c r="W2720" i="2"/>
  <c r="Q2721" i="2"/>
  <c r="T2721" i="2"/>
  <c r="W2721" i="2"/>
  <c r="Q2722" i="2"/>
  <c r="T2722" i="2"/>
  <c r="W2722" i="2"/>
  <c r="Q2723" i="2"/>
  <c r="T2723" i="2"/>
  <c r="W2723" i="2"/>
  <c r="Q2724" i="2"/>
  <c r="T2724" i="2"/>
  <c r="W2724" i="2"/>
  <c r="Q2725" i="2"/>
  <c r="T2725" i="2"/>
  <c r="W2725" i="2"/>
  <c r="Q2726" i="2"/>
  <c r="T2726" i="2"/>
  <c r="W2726" i="2"/>
  <c r="Q2727" i="2"/>
  <c r="T2727" i="2"/>
  <c r="W2727" i="2"/>
  <c r="Q2728" i="2"/>
  <c r="T2728" i="2"/>
  <c r="W2728" i="2"/>
  <c r="Q2729" i="2"/>
  <c r="T2729" i="2"/>
  <c r="W2729" i="2"/>
  <c r="Q2730" i="2"/>
  <c r="T2730" i="2"/>
  <c r="W2730" i="2"/>
  <c r="Q2731" i="2"/>
  <c r="T2731" i="2"/>
  <c r="W2731" i="2"/>
  <c r="Q2732" i="2"/>
  <c r="T2732" i="2"/>
  <c r="W2732" i="2"/>
  <c r="Q2733" i="2"/>
  <c r="T2733" i="2"/>
  <c r="W2733" i="2"/>
  <c r="Q2734" i="2"/>
  <c r="T2734" i="2"/>
  <c r="W2734" i="2"/>
  <c r="Q2735" i="2"/>
  <c r="T2735" i="2"/>
  <c r="W2735" i="2"/>
  <c r="Q2736" i="2"/>
  <c r="T2736" i="2"/>
  <c r="W2736" i="2"/>
  <c r="Q2737" i="2"/>
  <c r="W2737" i="2"/>
  <c r="Q2738" i="2"/>
  <c r="T2738" i="2"/>
  <c r="W2738" i="2"/>
  <c r="Q2739" i="2"/>
  <c r="T2739" i="2"/>
  <c r="W2739" i="2"/>
  <c r="W1321" i="2" l="1"/>
  <c r="Q1321" i="2"/>
  <c r="Q1318" i="2" l="1"/>
  <c r="W1318" i="2"/>
  <c r="Q1316" i="2"/>
  <c r="T1316" i="2"/>
  <c r="W1316" i="2"/>
  <c r="Q1314" i="2"/>
  <c r="T1314" i="2"/>
  <c r="W1314" i="2"/>
  <c r="Q1313" i="2"/>
  <c r="T1313" i="2"/>
  <c r="W1313" i="2"/>
  <c r="W270" i="3"/>
  <c r="T270" i="3"/>
  <c r="Q270" i="3"/>
  <c r="W1311" i="2" l="1"/>
  <c r="T1311" i="2"/>
  <c r="Q1311" i="2"/>
  <c r="W1306" i="2"/>
  <c r="T1306" i="2"/>
  <c r="Q1306" i="2"/>
  <c r="W263" i="3"/>
  <c r="T263" i="3"/>
  <c r="W262" i="3"/>
  <c r="T262" i="3"/>
  <c r="Q262" i="3"/>
  <c r="T1303" i="2"/>
  <c r="W1303" i="2"/>
  <c r="W261" i="3"/>
  <c r="T261" i="3"/>
  <c r="Q261" i="3"/>
  <c r="W258" i="3" l="1"/>
  <c r="T258" i="3"/>
  <c r="Q258" i="3"/>
  <c r="W255" i="3"/>
  <c r="T255" i="3"/>
  <c r="Q255" i="3"/>
  <c r="Q254" i="3"/>
  <c r="T254" i="3"/>
  <c r="W254" i="3"/>
  <c r="W252" i="3" l="1"/>
  <c r="T252" i="3"/>
  <c r="Q252" i="3"/>
  <c r="W249" i="3" l="1"/>
  <c r="T249" i="3"/>
  <c r="Q249" i="3"/>
  <c r="W248" i="3"/>
  <c r="T248" i="3"/>
  <c r="Q248" i="3"/>
  <c r="Q1297" i="2" l="1"/>
  <c r="T1297" i="2"/>
  <c r="W1297" i="2"/>
  <c r="W1295" i="2" l="1"/>
  <c r="T1295" i="2"/>
  <c r="Q1295" i="2"/>
  <c r="W247" i="3" l="1"/>
  <c r="T247" i="3"/>
  <c r="Q247" i="3"/>
  <c r="W246" i="3" l="1"/>
  <c r="T246" i="3"/>
  <c r="Q246" i="3"/>
  <c r="Q1294" i="2"/>
  <c r="T1294" i="2"/>
  <c r="W1294" i="2"/>
  <c r="W236" i="3"/>
  <c r="T236" i="3"/>
  <c r="Q236" i="3"/>
  <c r="W228" i="3" l="1"/>
  <c r="T228" i="3"/>
  <c r="Q228" i="3"/>
  <c r="W224" i="3"/>
  <c r="T224" i="3"/>
  <c r="Q224" i="3"/>
  <c r="W223" i="3"/>
  <c r="T223" i="3"/>
  <c r="Q223" i="3"/>
  <c r="W222" i="3"/>
  <c r="T222" i="3"/>
  <c r="Q222" i="3"/>
  <c r="W221" i="3"/>
  <c r="T221" i="3"/>
  <c r="Q221" i="3"/>
  <c r="W219" i="3"/>
  <c r="T219" i="3"/>
  <c r="Q219" i="3"/>
  <c r="W218" i="3"/>
  <c r="T218" i="3"/>
  <c r="Q218" i="3"/>
  <c r="W1293" i="2" l="1"/>
  <c r="T1293" i="2"/>
  <c r="Q1293" i="2"/>
  <c r="Q1287" i="2"/>
  <c r="T1287" i="2"/>
  <c r="W1287" i="2"/>
  <c r="Q1286" i="2"/>
  <c r="T1286" i="2"/>
  <c r="W1286" i="2"/>
  <c r="W200" i="3" l="1"/>
  <c r="T200" i="3"/>
  <c r="Q200" i="3"/>
  <c r="Q1269" i="2"/>
  <c r="T1269" i="2"/>
  <c r="W1269" i="2"/>
  <c r="Q1160" i="2"/>
  <c r="T1160" i="2"/>
  <c r="W1160" i="2"/>
  <c r="Q1161" i="2"/>
  <c r="T1161" i="2"/>
  <c r="W1161" i="2"/>
  <c r="Q1162" i="2"/>
  <c r="T1162" i="2"/>
  <c r="W1162" i="2"/>
  <c r="Q1163" i="2"/>
  <c r="T1163" i="2"/>
  <c r="W1163" i="2"/>
  <c r="Q1164" i="2"/>
  <c r="T1164" i="2"/>
  <c r="W1164" i="2"/>
  <c r="Q1165" i="2"/>
  <c r="T1165" i="2"/>
  <c r="W1165" i="2"/>
  <c r="Q1166" i="2"/>
  <c r="T1166" i="2"/>
  <c r="W1166" i="2"/>
  <c r="Q1167" i="2"/>
  <c r="T1167" i="2"/>
  <c r="W1167" i="2"/>
  <c r="Q1168" i="2"/>
  <c r="T1168" i="2"/>
  <c r="W1168" i="2"/>
  <c r="Q1169" i="2"/>
  <c r="T1169" i="2"/>
  <c r="W1169" i="2"/>
  <c r="Q1170" i="2"/>
  <c r="T1170" i="2"/>
  <c r="W1170" i="2"/>
  <c r="Q1171" i="2"/>
  <c r="T1171" i="2"/>
  <c r="W1171" i="2"/>
  <c r="Q1172" i="2"/>
  <c r="T1172" i="2"/>
  <c r="W1172" i="2"/>
  <c r="Q1173" i="2"/>
  <c r="T1173" i="2"/>
  <c r="W1173" i="2"/>
  <c r="Q1174" i="2"/>
  <c r="T1174" i="2"/>
  <c r="W1174" i="2"/>
  <c r="Q1175" i="2"/>
  <c r="T1175" i="2"/>
  <c r="W1175" i="2"/>
  <c r="Q1176" i="2"/>
  <c r="T1176" i="2"/>
  <c r="W1176" i="2"/>
  <c r="Q1177" i="2"/>
  <c r="T1177" i="2"/>
  <c r="W1177" i="2"/>
  <c r="Q1178" i="2"/>
  <c r="T1178" i="2"/>
  <c r="W1178" i="2"/>
  <c r="Q1179" i="2"/>
  <c r="T1179" i="2"/>
  <c r="W1179" i="2"/>
  <c r="Q1180" i="2"/>
  <c r="W1180" i="2"/>
  <c r="Q1181" i="2"/>
  <c r="W1181" i="2"/>
  <c r="Q1182" i="2"/>
  <c r="T1182" i="2"/>
  <c r="W1182" i="2"/>
  <c r="Q1183" i="2"/>
  <c r="T1183" i="2"/>
  <c r="W1183" i="2"/>
  <c r="Q1184" i="2"/>
  <c r="T1184" i="2"/>
  <c r="W1184" i="2"/>
  <c r="Q1185" i="2"/>
  <c r="T1185" i="2"/>
  <c r="W1185" i="2"/>
  <c r="Q1186" i="2"/>
  <c r="T1186" i="2"/>
  <c r="W1186" i="2"/>
  <c r="Q1187" i="2"/>
  <c r="T1187" i="2"/>
  <c r="W1187" i="2"/>
  <c r="Q1188" i="2"/>
  <c r="T1188" i="2"/>
  <c r="W1188" i="2"/>
  <c r="Q1189" i="2"/>
  <c r="T1189" i="2"/>
  <c r="W1189" i="2"/>
  <c r="Q1190" i="2"/>
  <c r="T1190" i="2"/>
  <c r="W1190" i="2"/>
  <c r="Q1191" i="2"/>
  <c r="T1191" i="2"/>
  <c r="W1191" i="2"/>
  <c r="Q1192" i="2"/>
  <c r="T1192" i="2"/>
  <c r="W1192" i="2"/>
  <c r="Q1193" i="2"/>
  <c r="T1193" i="2"/>
  <c r="W1193" i="2"/>
  <c r="Q1194" i="2"/>
  <c r="T1194" i="2"/>
  <c r="W1194" i="2"/>
  <c r="Q1195" i="2"/>
  <c r="T1195" i="2"/>
  <c r="W1195" i="2"/>
  <c r="Q1196" i="2"/>
  <c r="T1196" i="2"/>
  <c r="W1196" i="2"/>
  <c r="Q1197" i="2"/>
  <c r="T1197" i="2"/>
  <c r="W1197" i="2"/>
  <c r="Q1198" i="2"/>
  <c r="T1198" i="2"/>
  <c r="W1198" i="2"/>
  <c r="Q1199" i="2"/>
  <c r="T1199" i="2"/>
  <c r="W1199" i="2"/>
  <c r="Q1200" i="2"/>
  <c r="T1200" i="2"/>
  <c r="W1200" i="2"/>
  <c r="Q1201" i="2"/>
  <c r="T1201" i="2"/>
  <c r="W1201" i="2"/>
  <c r="Q1202" i="2"/>
  <c r="T1202" i="2"/>
  <c r="W1202" i="2"/>
  <c r="Q1203" i="2"/>
  <c r="T1203" i="2"/>
  <c r="W1203" i="2"/>
  <c r="Q1204" i="2"/>
  <c r="T1204" i="2"/>
  <c r="W1204" i="2"/>
  <c r="Q1205" i="2"/>
  <c r="T1205" i="2"/>
  <c r="W1205" i="2"/>
  <c r="Q1206" i="2"/>
  <c r="T1206" i="2"/>
  <c r="W1206" i="2"/>
  <c r="Q1207" i="2"/>
  <c r="T1207" i="2"/>
  <c r="W1207" i="2"/>
  <c r="Q1208" i="2"/>
  <c r="T1208" i="2"/>
  <c r="W1208" i="2"/>
  <c r="Q1209" i="2"/>
  <c r="T1209" i="2"/>
  <c r="W1209" i="2"/>
  <c r="Q1210" i="2"/>
  <c r="T1210" i="2"/>
  <c r="W1210" i="2"/>
  <c r="Q1211" i="2"/>
  <c r="T1211" i="2"/>
  <c r="W1211" i="2"/>
  <c r="Q1212" i="2"/>
  <c r="T1212" i="2"/>
  <c r="W1212" i="2"/>
  <c r="Q1213" i="2"/>
  <c r="T1213" i="2"/>
  <c r="W1213" i="2"/>
  <c r="Q1214" i="2"/>
  <c r="T1214" i="2"/>
  <c r="W1214" i="2"/>
  <c r="Q1215" i="2"/>
  <c r="T1215" i="2"/>
  <c r="W1215" i="2"/>
  <c r="Q1216" i="2"/>
  <c r="T1216" i="2"/>
  <c r="W1216" i="2"/>
  <c r="Q1217" i="2"/>
  <c r="T1217" i="2"/>
  <c r="W1217" i="2"/>
  <c r="Q1218" i="2"/>
  <c r="T1218" i="2"/>
  <c r="W1218" i="2"/>
  <c r="Q1219" i="2"/>
  <c r="T1219" i="2"/>
  <c r="W1219" i="2"/>
  <c r="Q1220" i="2"/>
  <c r="T1220" i="2"/>
  <c r="W1220" i="2"/>
  <c r="Q1221" i="2"/>
  <c r="T1221" i="2"/>
  <c r="W1221" i="2"/>
  <c r="Q1222" i="2"/>
  <c r="T1222" i="2"/>
  <c r="W1222" i="2"/>
  <c r="Q1223" i="2"/>
  <c r="T1223" i="2"/>
  <c r="W1223" i="2"/>
  <c r="Q1224" i="2"/>
  <c r="T1224" i="2"/>
  <c r="W1224" i="2"/>
  <c r="Q1225" i="2"/>
  <c r="T1225" i="2"/>
  <c r="W1225" i="2"/>
  <c r="Q1226" i="2"/>
  <c r="T1226" i="2"/>
  <c r="W1226" i="2"/>
  <c r="Q1227" i="2"/>
  <c r="T1227" i="2"/>
  <c r="W1227" i="2"/>
  <c r="Q1228" i="2"/>
  <c r="T1228" i="2"/>
  <c r="W1228" i="2"/>
  <c r="Q1229" i="2"/>
  <c r="T1229" i="2"/>
  <c r="W1229" i="2"/>
  <c r="Q1230" i="2"/>
  <c r="T1230" i="2"/>
  <c r="W1230" i="2"/>
  <c r="Q1231" i="2"/>
  <c r="T1231" i="2"/>
  <c r="W1231" i="2"/>
  <c r="Q1232" i="2"/>
  <c r="T1232" i="2"/>
  <c r="W1232" i="2"/>
  <c r="Q1233" i="2"/>
  <c r="T1233" i="2"/>
  <c r="W1233" i="2"/>
  <c r="Q1234" i="2"/>
  <c r="T1234" i="2"/>
  <c r="W1234" i="2"/>
  <c r="Q1235" i="2"/>
  <c r="T1235" i="2"/>
  <c r="W1235" i="2"/>
  <c r="Q1236" i="2"/>
  <c r="T1236" i="2"/>
  <c r="W1236" i="2"/>
  <c r="Q1237" i="2"/>
  <c r="T1237" i="2"/>
  <c r="W1237" i="2"/>
  <c r="Q1238" i="2"/>
  <c r="T1238" i="2"/>
  <c r="W1238" i="2"/>
  <c r="Q1239" i="2"/>
  <c r="T1239" i="2"/>
  <c r="W1239" i="2"/>
  <c r="Q1240" i="2"/>
  <c r="T1240" i="2"/>
  <c r="W1240" i="2"/>
  <c r="Q1241" i="2"/>
  <c r="T1241" i="2"/>
  <c r="W1241" i="2"/>
  <c r="Q1242" i="2"/>
  <c r="T1242" i="2"/>
  <c r="W1242" i="2"/>
  <c r="Q1243" i="2"/>
  <c r="T1243" i="2"/>
  <c r="W1243" i="2"/>
  <c r="Q1244" i="2"/>
  <c r="T1244" i="2"/>
  <c r="W1244" i="2"/>
  <c r="Q1245" i="2"/>
  <c r="T1245" i="2"/>
  <c r="W1245" i="2"/>
  <c r="Q1246" i="2"/>
  <c r="T1246" i="2"/>
  <c r="W1246" i="2"/>
  <c r="Q1247" i="2"/>
  <c r="T1247" i="2"/>
  <c r="W1247" i="2"/>
  <c r="Q1248" i="2"/>
  <c r="T1248" i="2"/>
  <c r="W1248" i="2"/>
  <c r="Q1249" i="2"/>
  <c r="T1249" i="2"/>
  <c r="W1249" i="2"/>
  <c r="Q1250" i="2"/>
  <c r="T1250" i="2"/>
  <c r="W1250" i="2"/>
  <c r="Q1251" i="2"/>
  <c r="T1251" i="2"/>
  <c r="W1251" i="2"/>
  <c r="Q1252" i="2"/>
  <c r="T1252" i="2"/>
  <c r="W1252" i="2"/>
  <c r="Q1253" i="2"/>
  <c r="T1253" i="2"/>
  <c r="W1253" i="2"/>
  <c r="Q1254" i="2"/>
  <c r="T1254" i="2"/>
  <c r="W1254" i="2"/>
  <c r="Q1255" i="2"/>
  <c r="T1255" i="2"/>
  <c r="W1255" i="2"/>
  <c r="Q1256" i="2"/>
  <c r="T1256" i="2"/>
  <c r="W1256" i="2"/>
  <c r="Q1257" i="2"/>
  <c r="T1257" i="2"/>
  <c r="W1257" i="2"/>
  <c r="Q1258" i="2"/>
  <c r="T1258" i="2"/>
  <c r="W1258" i="2"/>
  <c r="Q1259" i="2"/>
  <c r="T1259" i="2"/>
  <c r="W1259" i="2"/>
  <c r="Q1260" i="2"/>
  <c r="T1260" i="2"/>
  <c r="W1260" i="2"/>
  <c r="Q1261" i="2"/>
  <c r="T1261" i="2"/>
  <c r="W1261" i="2"/>
  <c r="Q1262" i="2"/>
  <c r="T1262" i="2"/>
  <c r="W1262" i="2"/>
  <c r="Q1263" i="2"/>
  <c r="T1263" i="2"/>
  <c r="W1263" i="2"/>
  <c r="Q1264" i="2"/>
  <c r="T1264" i="2"/>
  <c r="W1264" i="2"/>
  <c r="Q1265" i="2"/>
  <c r="T1265" i="2"/>
  <c r="W1265" i="2"/>
  <c r="Q1266" i="2"/>
  <c r="T1266" i="2"/>
  <c r="W1266" i="2"/>
  <c r="Q1267" i="2"/>
  <c r="T1267" i="2"/>
  <c r="W1267" i="2"/>
  <c r="Q1268" i="2"/>
  <c r="T1268" i="2"/>
  <c r="W1268" i="2"/>
  <c r="Q523" i="2"/>
  <c r="T523" i="2"/>
  <c r="W523" i="2"/>
  <c r="Q524" i="2"/>
  <c r="T524" i="2"/>
  <c r="W524" i="2"/>
  <c r="Q525" i="2"/>
  <c r="T525" i="2"/>
  <c r="W525" i="2"/>
  <c r="Q526" i="2"/>
  <c r="T526" i="2"/>
  <c r="W526" i="2"/>
  <c r="Q527" i="2"/>
  <c r="T527" i="2"/>
  <c r="W527" i="2"/>
  <c r="Q528" i="2"/>
  <c r="T528" i="2"/>
  <c r="W528" i="2"/>
  <c r="Q529" i="2"/>
  <c r="T529" i="2"/>
  <c r="W529" i="2"/>
  <c r="Q530" i="2"/>
  <c r="T530" i="2"/>
  <c r="W530" i="2"/>
  <c r="Q531" i="2"/>
  <c r="T531" i="2"/>
  <c r="W531" i="2"/>
  <c r="Q532" i="2"/>
  <c r="T532" i="2"/>
  <c r="W532" i="2"/>
  <c r="Q533" i="2"/>
  <c r="T533" i="2"/>
  <c r="W533" i="2"/>
  <c r="Q534" i="2"/>
  <c r="T534" i="2"/>
  <c r="W534" i="2"/>
  <c r="Q535" i="2"/>
  <c r="T535" i="2"/>
  <c r="W535" i="2"/>
  <c r="Q536" i="2"/>
  <c r="T536" i="2"/>
  <c r="W536" i="2"/>
  <c r="Q537" i="2"/>
  <c r="T537" i="2"/>
  <c r="W537" i="2"/>
  <c r="Q538" i="2"/>
  <c r="T538" i="2"/>
  <c r="W538" i="2"/>
  <c r="Q539" i="2"/>
  <c r="T539" i="2"/>
  <c r="W539" i="2"/>
  <c r="Q540" i="2"/>
  <c r="T540" i="2"/>
  <c r="W540" i="2"/>
  <c r="Q541" i="2"/>
  <c r="T541" i="2"/>
  <c r="W541" i="2"/>
  <c r="Q542" i="2"/>
  <c r="T542" i="2"/>
  <c r="W542" i="2"/>
  <c r="Q543" i="2"/>
  <c r="T543" i="2"/>
  <c r="W543" i="2"/>
  <c r="Q544" i="2"/>
  <c r="T544" i="2"/>
  <c r="W544" i="2"/>
  <c r="Q545" i="2"/>
  <c r="T545" i="2"/>
  <c r="W545" i="2"/>
  <c r="Q546" i="2"/>
  <c r="T546" i="2"/>
  <c r="W546" i="2"/>
  <c r="Q547" i="2"/>
  <c r="T547" i="2"/>
  <c r="W547" i="2"/>
  <c r="Q548" i="2"/>
  <c r="T548" i="2"/>
  <c r="W548" i="2"/>
  <c r="Q549" i="2"/>
  <c r="T549" i="2"/>
  <c r="W549" i="2"/>
  <c r="Q550" i="2"/>
  <c r="T550" i="2"/>
  <c r="W550" i="2"/>
  <c r="Q551" i="2"/>
  <c r="T551" i="2"/>
  <c r="W551" i="2"/>
  <c r="Q552" i="2"/>
  <c r="T552" i="2"/>
  <c r="W552" i="2"/>
  <c r="Q553" i="2"/>
  <c r="T553" i="2"/>
  <c r="W553" i="2"/>
  <c r="Q554" i="2"/>
  <c r="T554" i="2"/>
  <c r="W554" i="2"/>
  <c r="Q555" i="2"/>
  <c r="T555" i="2"/>
  <c r="W555" i="2"/>
  <c r="Q556" i="2"/>
  <c r="T556" i="2"/>
  <c r="W556" i="2"/>
  <c r="Q557" i="2"/>
  <c r="T557" i="2"/>
  <c r="W557" i="2"/>
  <c r="Q558" i="2"/>
  <c r="T558" i="2"/>
  <c r="W558" i="2"/>
  <c r="Q559" i="2"/>
  <c r="T559" i="2"/>
  <c r="W559" i="2"/>
  <c r="Q560" i="2"/>
  <c r="T560" i="2"/>
  <c r="W560" i="2"/>
  <c r="Q561" i="2"/>
  <c r="T561" i="2"/>
  <c r="W561" i="2"/>
  <c r="Q562" i="2"/>
  <c r="T562" i="2"/>
  <c r="W562" i="2"/>
  <c r="Q563" i="2"/>
  <c r="T563" i="2"/>
  <c r="W563" i="2"/>
  <c r="Q564" i="2"/>
  <c r="T564" i="2"/>
  <c r="W564" i="2"/>
  <c r="Q565" i="2"/>
  <c r="T565" i="2"/>
  <c r="W565" i="2"/>
  <c r="Q566" i="2"/>
  <c r="T566" i="2"/>
  <c r="W566" i="2"/>
  <c r="Q567" i="2"/>
  <c r="T567" i="2"/>
  <c r="W567" i="2"/>
  <c r="Q568" i="2"/>
  <c r="T568" i="2"/>
  <c r="W568" i="2"/>
  <c r="Q569" i="2"/>
  <c r="T569" i="2"/>
  <c r="W569" i="2"/>
  <c r="Q570" i="2"/>
  <c r="T570" i="2"/>
  <c r="W570" i="2"/>
  <c r="Q571" i="2"/>
  <c r="T571" i="2"/>
  <c r="W571" i="2"/>
  <c r="Q572" i="2"/>
  <c r="T572" i="2"/>
  <c r="W572" i="2"/>
  <c r="Q573" i="2"/>
  <c r="T573" i="2"/>
  <c r="W573" i="2"/>
  <c r="Q574" i="2"/>
  <c r="T574" i="2"/>
  <c r="W574" i="2"/>
  <c r="Q575" i="2"/>
  <c r="T575" i="2"/>
  <c r="W575" i="2"/>
  <c r="Q576" i="2"/>
  <c r="T576" i="2"/>
  <c r="W576" i="2"/>
  <c r="Q577" i="2"/>
  <c r="T577" i="2"/>
  <c r="W577" i="2"/>
  <c r="Q578" i="2"/>
  <c r="T578" i="2"/>
  <c r="W578" i="2"/>
  <c r="Q579" i="2"/>
  <c r="T579" i="2"/>
  <c r="W579" i="2"/>
  <c r="Q580" i="2"/>
  <c r="T580" i="2"/>
  <c r="W580" i="2"/>
  <c r="Q581" i="2"/>
  <c r="T581" i="2"/>
  <c r="W581" i="2"/>
  <c r="Q582" i="2"/>
  <c r="T582" i="2"/>
  <c r="W582" i="2"/>
  <c r="Q583" i="2"/>
  <c r="T583" i="2"/>
  <c r="W583" i="2"/>
  <c r="Q584" i="2"/>
  <c r="T584" i="2"/>
  <c r="W584" i="2"/>
  <c r="Q585" i="2"/>
  <c r="T585" i="2"/>
  <c r="W585" i="2"/>
  <c r="Q586" i="2"/>
  <c r="T586" i="2"/>
  <c r="W586" i="2"/>
  <c r="Q587" i="2"/>
  <c r="T587" i="2"/>
  <c r="W587" i="2"/>
  <c r="Q588" i="2"/>
  <c r="T588" i="2"/>
  <c r="W588" i="2"/>
  <c r="Q589" i="2"/>
  <c r="T589" i="2"/>
  <c r="W589" i="2"/>
  <c r="Q590" i="2"/>
  <c r="T590" i="2"/>
  <c r="W590" i="2"/>
  <c r="Q591" i="2"/>
  <c r="T591" i="2"/>
  <c r="W591" i="2"/>
  <c r="Q592" i="2"/>
  <c r="T592" i="2"/>
  <c r="W592" i="2"/>
  <c r="Q593" i="2"/>
  <c r="T593" i="2"/>
  <c r="W593" i="2"/>
  <c r="Q594" i="2"/>
  <c r="T594" i="2"/>
  <c r="W594" i="2"/>
  <c r="Q595" i="2"/>
  <c r="T595" i="2"/>
  <c r="W595" i="2"/>
  <c r="Q596" i="2"/>
  <c r="T596" i="2"/>
  <c r="W596" i="2"/>
  <c r="Q597" i="2"/>
  <c r="T597" i="2"/>
  <c r="W597" i="2"/>
  <c r="Q598" i="2"/>
  <c r="T598" i="2"/>
  <c r="W598" i="2"/>
  <c r="Q599" i="2"/>
  <c r="T599" i="2"/>
  <c r="W599" i="2"/>
  <c r="Q600" i="2"/>
  <c r="T600" i="2"/>
  <c r="W600" i="2"/>
  <c r="Q601" i="2"/>
  <c r="T601" i="2"/>
  <c r="W601" i="2"/>
  <c r="Q602" i="2"/>
  <c r="T602" i="2"/>
  <c r="W602" i="2"/>
  <c r="Q603" i="2"/>
  <c r="T603" i="2"/>
  <c r="W603" i="2"/>
  <c r="Q604" i="2"/>
  <c r="T604" i="2"/>
  <c r="W604" i="2"/>
  <c r="Q605" i="2"/>
  <c r="T605" i="2"/>
  <c r="W605" i="2"/>
  <c r="Q606" i="2"/>
  <c r="T606" i="2"/>
  <c r="W606" i="2"/>
  <c r="Q607" i="2"/>
  <c r="T607" i="2"/>
  <c r="W607" i="2"/>
  <c r="Q608" i="2"/>
  <c r="T608" i="2"/>
  <c r="W608" i="2"/>
  <c r="Q609" i="2"/>
  <c r="T609" i="2"/>
  <c r="W609" i="2"/>
  <c r="Q610" i="2"/>
  <c r="T610" i="2"/>
  <c r="W610" i="2"/>
  <c r="Q611" i="2"/>
  <c r="T611" i="2"/>
  <c r="W611" i="2"/>
  <c r="Q612" i="2"/>
  <c r="T612" i="2"/>
  <c r="W612" i="2"/>
  <c r="Q613" i="2"/>
  <c r="T613" i="2"/>
  <c r="W613" i="2"/>
  <c r="Q614" i="2"/>
  <c r="T614" i="2"/>
  <c r="W614" i="2"/>
  <c r="Q615" i="2"/>
  <c r="T615" i="2"/>
  <c r="W615" i="2"/>
  <c r="Q616" i="2"/>
  <c r="T616" i="2"/>
  <c r="W616" i="2"/>
  <c r="Q617" i="2"/>
  <c r="T617" i="2"/>
  <c r="W617" i="2"/>
  <c r="Q618" i="2"/>
  <c r="T618" i="2"/>
  <c r="W618" i="2"/>
  <c r="Q619" i="2"/>
  <c r="T619" i="2"/>
  <c r="W619" i="2"/>
  <c r="Q620" i="2"/>
  <c r="T620" i="2"/>
  <c r="W620" i="2"/>
  <c r="Q621" i="2"/>
  <c r="T621" i="2"/>
  <c r="W621" i="2"/>
  <c r="Q622" i="2"/>
  <c r="T622" i="2"/>
  <c r="W622" i="2"/>
  <c r="Q623" i="2"/>
  <c r="T623" i="2"/>
  <c r="W623" i="2"/>
  <c r="Q624" i="2"/>
  <c r="T624" i="2"/>
  <c r="W624" i="2"/>
  <c r="Q625" i="2"/>
  <c r="T625" i="2"/>
  <c r="W625" i="2"/>
  <c r="Q626" i="2"/>
  <c r="T626" i="2"/>
  <c r="W626" i="2"/>
  <c r="Q627" i="2"/>
  <c r="T627" i="2"/>
  <c r="W627" i="2"/>
  <c r="Q628" i="2"/>
  <c r="T628" i="2"/>
  <c r="W628" i="2"/>
  <c r="Q629" i="2"/>
  <c r="T629" i="2"/>
  <c r="W629" i="2"/>
  <c r="Q630" i="2"/>
  <c r="T630" i="2"/>
  <c r="W630" i="2"/>
  <c r="Q631" i="2"/>
  <c r="T631" i="2"/>
  <c r="W631" i="2"/>
  <c r="Q632" i="2"/>
  <c r="T632" i="2"/>
  <c r="W632" i="2"/>
  <c r="Q633" i="2"/>
  <c r="T633" i="2"/>
  <c r="W633" i="2"/>
  <c r="Q634" i="2"/>
  <c r="T634" i="2"/>
  <c r="W634" i="2"/>
  <c r="Q635" i="2"/>
  <c r="T635" i="2"/>
  <c r="W635" i="2"/>
  <c r="Q636" i="2"/>
  <c r="T636" i="2"/>
  <c r="W636" i="2"/>
  <c r="Q637" i="2"/>
  <c r="T637" i="2"/>
  <c r="W637" i="2"/>
  <c r="Q638" i="2"/>
  <c r="T638" i="2"/>
  <c r="W638" i="2"/>
  <c r="Q639" i="2"/>
  <c r="T639" i="2"/>
  <c r="W639" i="2"/>
  <c r="Q640" i="2"/>
  <c r="T640" i="2"/>
  <c r="W640" i="2"/>
  <c r="Q641" i="2"/>
  <c r="T641" i="2"/>
  <c r="W641" i="2"/>
  <c r="Q642" i="2"/>
  <c r="T642" i="2"/>
  <c r="W642" i="2"/>
  <c r="Q643" i="2"/>
  <c r="T643" i="2"/>
  <c r="W643" i="2"/>
  <c r="Q644" i="2"/>
  <c r="T644" i="2"/>
  <c r="W644" i="2"/>
  <c r="Q645" i="2"/>
  <c r="T645" i="2"/>
  <c r="W645" i="2"/>
  <c r="Q646" i="2"/>
  <c r="T646" i="2"/>
  <c r="W646" i="2"/>
  <c r="Q647" i="2"/>
  <c r="T647" i="2"/>
  <c r="W647" i="2"/>
  <c r="Q648" i="2"/>
  <c r="T648" i="2"/>
  <c r="W648" i="2"/>
  <c r="Q649" i="2"/>
  <c r="T649" i="2"/>
  <c r="W649" i="2"/>
  <c r="Q650" i="2"/>
  <c r="T650" i="2"/>
  <c r="W650" i="2"/>
  <c r="Q651" i="2"/>
  <c r="T651" i="2"/>
  <c r="W651" i="2"/>
  <c r="Q652" i="2"/>
  <c r="T652" i="2"/>
  <c r="W652" i="2"/>
  <c r="Q653" i="2"/>
  <c r="T653" i="2"/>
  <c r="W653" i="2"/>
  <c r="Q654" i="2"/>
  <c r="T654" i="2"/>
  <c r="W654" i="2"/>
  <c r="Q655" i="2"/>
  <c r="T655" i="2"/>
  <c r="W655" i="2"/>
  <c r="Q656" i="2"/>
  <c r="T656" i="2"/>
  <c r="W656" i="2"/>
  <c r="Q657" i="2"/>
  <c r="T657" i="2"/>
  <c r="W657" i="2"/>
  <c r="Q658" i="2"/>
  <c r="T658" i="2"/>
  <c r="W658" i="2"/>
  <c r="Q659" i="2"/>
  <c r="T659" i="2"/>
  <c r="W659" i="2"/>
  <c r="Q660" i="2"/>
  <c r="T660" i="2"/>
  <c r="W660" i="2"/>
  <c r="Q661" i="2"/>
  <c r="T661" i="2"/>
  <c r="W661" i="2"/>
  <c r="Q662" i="2"/>
  <c r="T662" i="2"/>
  <c r="W662" i="2"/>
  <c r="Q663" i="2"/>
  <c r="T663" i="2"/>
  <c r="W663" i="2"/>
  <c r="Q664" i="2"/>
  <c r="T664" i="2"/>
  <c r="W664" i="2"/>
  <c r="Q665" i="2"/>
  <c r="T665" i="2"/>
  <c r="W665" i="2"/>
  <c r="Q666" i="2"/>
  <c r="T666" i="2"/>
  <c r="W666" i="2"/>
  <c r="Q667" i="2"/>
  <c r="T667" i="2"/>
  <c r="W667" i="2"/>
  <c r="Q668" i="2"/>
  <c r="T668" i="2"/>
  <c r="W668" i="2"/>
  <c r="Q669" i="2"/>
  <c r="W669" i="2"/>
  <c r="Q670" i="2"/>
  <c r="T670" i="2"/>
  <c r="W670" i="2"/>
  <c r="Q671" i="2"/>
  <c r="T671" i="2"/>
  <c r="W671" i="2"/>
  <c r="Q672" i="2"/>
  <c r="T672" i="2"/>
  <c r="W672" i="2"/>
  <c r="Q673" i="2"/>
  <c r="T673" i="2"/>
  <c r="W673" i="2"/>
  <c r="Q674" i="2"/>
  <c r="T674" i="2"/>
  <c r="W674" i="2"/>
  <c r="Q675" i="2"/>
  <c r="T675" i="2"/>
  <c r="W675" i="2"/>
  <c r="Q676" i="2"/>
  <c r="T676" i="2"/>
  <c r="W676" i="2"/>
  <c r="Q677" i="2"/>
  <c r="T677" i="2"/>
  <c r="W677" i="2"/>
  <c r="Q678" i="2"/>
  <c r="T678" i="2"/>
  <c r="W678" i="2"/>
  <c r="Q679" i="2"/>
  <c r="T679" i="2"/>
  <c r="W679" i="2"/>
  <c r="Q680" i="2"/>
  <c r="T680" i="2"/>
  <c r="W680" i="2"/>
  <c r="Q681" i="2"/>
  <c r="T681" i="2"/>
  <c r="W681" i="2"/>
  <c r="Q682" i="2"/>
  <c r="T682" i="2"/>
  <c r="W682" i="2"/>
  <c r="Q683" i="2"/>
  <c r="T683" i="2"/>
  <c r="W683" i="2"/>
  <c r="Q684" i="2"/>
  <c r="T684" i="2"/>
  <c r="W684" i="2"/>
  <c r="Q685" i="2"/>
  <c r="T685" i="2"/>
  <c r="W685" i="2"/>
  <c r="Q686" i="2"/>
  <c r="T686" i="2"/>
  <c r="W686" i="2"/>
  <c r="Q687" i="2"/>
  <c r="T687" i="2"/>
  <c r="W687" i="2"/>
  <c r="Q688" i="2"/>
  <c r="T688" i="2"/>
  <c r="W688" i="2"/>
  <c r="Q689" i="2"/>
  <c r="T689" i="2"/>
  <c r="W689" i="2"/>
  <c r="Q690" i="2"/>
  <c r="T690" i="2"/>
  <c r="W690" i="2"/>
  <c r="Q691" i="2"/>
  <c r="T691" i="2"/>
  <c r="W691" i="2"/>
  <c r="Q692" i="2"/>
  <c r="T692" i="2"/>
  <c r="W692" i="2"/>
  <c r="Q693" i="2"/>
  <c r="T693" i="2"/>
  <c r="W693" i="2"/>
  <c r="Q694" i="2"/>
  <c r="T694" i="2"/>
  <c r="W694" i="2"/>
  <c r="Q695" i="2"/>
  <c r="T695" i="2"/>
  <c r="W695" i="2"/>
  <c r="Q696" i="2"/>
  <c r="T696" i="2"/>
  <c r="W696" i="2"/>
  <c r="Q697" i="2"/>
  <c r="T697" i="2"/>
  <c r="W697" i="2"/>
  <c r="Q698" i="2"/>
  <c r="T698" i="2"/>
  <c r="W698" i="2"/>
  <c r="Q699" i="2"/>
  <c r="T699" i="2"/>
  <c r="W699" i="2"/>
  <c r="Q700" i="2"/>
  <c r="T700" i="2"/>
  <c r="W700" i="2"/>
  <c r="Q701" i="2"/>
  <c r="T701" i="2"/>
  <c r="W701" i="2"/>
  <c r="Q702" i="2"/>
  <c r="T702" i="2"/>
  <c r="W702" i="2"/>
  <c r="Q703" i="2"/>
  <c r="T703" i="2"/>
  <c r="W703" i="2"/>
  <c r="Q704" i="2"/>
  <c r="T704" i="2"/>
  <c r="W704" i="2"/>
  <c r="Q705" i="2"/>
  <c r="T705" i="2"/>
  <c r="W705" i="2"/>
  <c r="Q706" i="2"/>
  <c r="T706" i="2"/>
  <c r="W706" i="2"/>
  <c r="Q707" i="2"/>
  <c r="T707" i="2"/>
  <c r="W707" i="2"/>
  <c r="Q708" i="2"/>
  <c r="T708" i="2"/>
  <c r="W708" i="2"/>
  <c r="Q709" i="2"/>
  <c r="T709" i="2"/>
  <c r="W709" i="2"/>
  <c r="Q710" i="2"/>
  <c r="T710" i="2"/>
  <c r="W710" i="2"/>
  <c r="Q711" i="2"/>
  <c r="T711" i="2"/>
  <c r="W711" i="2"/>
  <c r="Q712" i="2"/>
  <c r="T712" i="2"/>
  <c r="W712" i="2"/>
  <c r="Q713" i="2"/>
  <c r="T713" i="2"/>
  <c r="W713" i="2"/>
  <c r="Q714" i="2"/>
  <c r="T714" i="2"/>
  <c r="W714" i="2"/>
  <c r="Q715" i="2"/>
  <c r="T715" i="2"/>
  <c r="W715" i="2"/>
  <c r="Q716" i="2"/>
  <c r="T716" i="2"/>
  <c r="W716" i="2"/>
  <c r="Q717" i="2"/>
  <c r="T717" i="2"/>
  <c r="W717" i="2"/>
  <c r="Q718" i="2"/>
  <c r="T718" i="2"/>
  <c r="W718" i="2"/>
  <c r="Q719" i="2"/>
  <c r="T719" i="2"/>
  <c r="W719" i="2"/>
  <c r="Q720" i="2"/>
  <c r="T720" i="2"/>
  <c r="W720" i="2"/>
  <c r="Q721" i="2"/>
  <c r="T721" i="2"/>
  <c r="W721" i="2"/>
  <c r="Q722" i="2"/>
  <c r="T722" i="2"/>
  <c r="W722" i="2"/>
  <c r="Q723" i="2"/>
  <c r="T723" i="2"/>
  <c r="W723" i="2"/>
  <c r="Q724" i="2"/>
  <c r="T724" i="2"/>
  <c r="W724" i="2"/>
  <c r="Q725" i="2"/>
  <c r="T725" i="2"/>
  <c r="W725" i="2"/>
  <c r="Q726" i="2"/>
  <c r="T726" i="2"/>
  <c r="W726" i="2"/>
  <c r="Q727" i="2"/>
  <c r="T727" i="2"/>
  <c r="W727" i="2"/>
  <c r="Q728" i="2"/>
  <c r="T728" i="2"/>
  <c r="W728" i="2"/>
  <c r="Q729" i="2"/>
  <c r="T729" i="2"/>
  <c r="W729" i="2"/>
  <c r="Q730" i="2"/>
  <c r="T730" i="2"/>
  <c r="W730" i="2"/>
  <c r="Q731" i="2"/>
  <c r="T731" i="2"/>
  <c r="W731" i="2"/>
  <c r="Q732" i="2"/>
  <c r="T732" i="2"/>
  <c r="W732" i="2"/>
  <c r="Q733" i="2"/>
  <c r="T733" i="2"/>
  <c r="W733" i="2"/>
  <c r="Q734" i="2"/>
  <c r="T734" i="2"/>
  <c r="W734" i="2"/>
  <c r="Q735" i="2"/>
  <c r="T735" i="2"/>
  <c r="W735" i="2"/>
  <c r="Q736" i="2"/>
  <c r="T736" i="2"/>
  <c r="W736" i="2"/>
  <c r="Q737" i="2"/>
  <c r="T737" i="2"/>
  <c r="W737" i="2"/>
  <c r="Q738" i="2"/>
  <c r="T738" i="2"/>
  <c r="W738" i="2"/>
  <c r="Q739" i="2"/>
  <c r="T739" i="2"/>
  <c r="W739" i="2"/>
  <c r="Q740" i="2"/>
  <c r="T740" i="2"/>
  <c r="W740" i="2"/>
  <c r="Q741" i="2"/>
  <c r="T741" i="2"/>
  <c r="W741" i="2"/>
  <c r="Q742" i="2"/>
  <c r="T742" i="2"/>
  <c r="W742" i="2"/>
  <c r="Q743" i="2"/>
  <c r="T743" i="2"/>
  <c r="W743" i="2"/>
  <c r="Q744" i="2"/>
  <c r="T744" i="2"/>
  <c r="W744" i="2"/>
  <c r="Q745" i="2"/>
  <c r="T745" i="2"/>
  <c r="W745" i="2"/>
  <c r="Q746" i="2"/>
  <c r="T746" i="2"/>
  <c r="W746" i="2"/>
  <c r="Q747" i="2"/>
  <c r="T747" i="2"/>
  <c r="W747" i="2"/>
  <c r="Q748" i="2"/>
  <c r="T748" i="2"/>
  <c r="W748" i="2"/>
  <c r="Q749" i="2"/>
  <c r="T749" i="2"/>
  <c r="W749" i="2"/>
  <c r="Q750" i="2"/>
  <c r="T750" i="2"/>
  <c r="W750" i="2"/>
  <c r="Q751" i="2"/>
  <c r="T751" i="2"/>
  <c r="W751" i="2"/>
  <c r="Q752" i="2"/>
  <c r="W752" i="2"/>
  <c r="Q753" i="2"/>
  <c r="T753" i="2"/>
  <c r="W753" i="2"/>
  <c r="Q754" i="2"/>
  <c r="T754" i="2"/>
  <c r="W754" i="2"/>
  <c r="Q755" i="2"/>
  <c r="T755" i="2"/>
  <c r="W755" i="2"/>
  <c r="Q756" i="2"/>
  <c r="T756" i="2"/>
  <c r="W756" i="2"/>
  <c r="Q757" i="2"/>
  <c r="T757" i="2"/>
  <c r="W757" i="2"/>
  <c r="Q758" i="2"/>
  <c r="T758" i="2"/>
  <c r="W758" i="2"/>
  <c r="Q759" i="2"/>
  <c r="T759" i="2"/>
  <c r="W759" i="2"/>
  <c r="Q760" i="2"/>
  <c r="T760" i="2"/>
  <c r="W760" i="2"/>
  <c r="Q761" i="2"/>
  <c r="T761" i="2"/>
  <c r="W761" i="2"/>
  <c r="Q762" i="2"/>
  <c r="T762" i="2"/>
  <c r="W762" i="2"/>
  <c r="Q763" i="2"/>
  <c r="T763" i="2"/>
  <c r="W763" i="2"/>
  <c r="Q764" i="2"/>
  <c r="T764" i="2"/>
  <c r="W764" i="2"/>
  <c r="Q765" i="2"/>
  <c r="T765" i="2"/>
  <c r="W765" i="2"/>
  <c r="Q766" i="2"/>
  <c r="T766" i="2"/>
  <c r="W766" i="2"/>
  <c r="Q767" i="2"/>
  <c r="T767" i="2"/>
  <c r="W767" i="2"/>
  <c r="Q768" i="2"/>
  <c r="T768" i="2"/>
  <c r="W768" i="2"/>
  <c r="Q769" i="2"/>
  <c r="T769" i="2"/>
  <c r="W769" i="2"/>
  <c r="Q770" i="2"/>
  <c r="T770" i="2"/>
  <c r="W770" i="2"/>
  <c r="Q771" i="2"/>
  <c r="T771" i="2"/>
  <c r="W771" i="2"/>
  <c r="Q772" i="2"/>
  <c r="T772" i="2"/>
  <c r="W772" i="2"/>
  <c r="Q773" i="2"/>
  <c r="T773" i="2"/>
  <c r="W773" i="2"/>
  <c r="Q774" i="2"/>
  <c r="T774" i="2"/>
  <c r="W774" i="2"/>
  <c r="Q775" i="2"/>
  <c r="T775" i="2"/>
  <c r="W775" i="2"/>
  <c r="Q776" i="2"/>
  <c r="T776" i="2"/>
  <c r="W776" i="2"/>
  <c r="Q777" i="2"/>
  <c r="T777" i="2"/>
  <c r="W777" i="2"/>
  <c r="Q778" i="2"/>
  <c r="T778" i="2"/>
  <c r="W778" i="2"/>
  <c r="Q779" i="2"/>
  <c r="T779" i="2"/>
  <c r="W779" i="2"/>
  <c r="Q780" i="2"/>
  <c r="T780" i="2"/>
  <c r="W780" i="2"/>
  <c r="Q781" i="2"/>
  <c r="T781" i="2"/>
  <c r="W781" i="2"/>
  <c r="Q782" i="2"/>
  <c r="T782" i="2"/>
  <c r="W782" i="2"/>
  <c r="Q783" i="2"/>
  <c r="T783" i="2"/>
  <c r="W783" i="2"/>
  <c r="Q784" i="2"/>
  <c r="T784" i="2"/>
  <c r="W784" i="2"/>
  <c r="Q785" i="2"/>
  <c r="T785" i="2"/>
  <c r="W785" i="2"/>
  <c r="Q786" i="2"/>
  <c r="T786" i="2"/>
  <c r="W786" i="2"/>
  <c r="Q787" i="2"/>
  <c r="T787" i="2"/>
  <c r="W787" i="2"/>
  <c r="Q788" i="2"/>
  <c r="T788" i="2"/>
  <c r="W788" i="2"/>
  <c r="Q789" i="2"/>
  <c r="T789" i="2"/>
  <c r="W789" i="2"/>
  <c r="Q790" i="2"/>
  <c r="T790" i="2"/>
  <c r="W790" i="2"/>
  <c r="Q791" i="2"/>
  <c r="T791" i="2"/>
  <c r="W791" i="2"/>
  <c r="Q792" i="2"/>
  <c r="T792" i="2"/>
  <c r="W792" i="2"/>
  <c r="Q793" i="2"/>
  <c r="T793" i="2"/>
  <c r="W793" i="2"/>
  <c r="Q794" i="2"/>
  <c r="T794" i="2"/>
  <c r="W794" i="2"/>
  <c r="Q795" i="2"/>
  <c r="T795" i="2"/>
  <c r="W795" i="2"/>
  <c r="Q796" i="2"/>
  <c r="T796" i="2"/>
  <c r="W796" i="2"/>
  <c r="Q797" i="2"/>
  <c r="T797" i="2"/>
  <c r="W797" i="2"/>
  <c r="Q798" i="2"/>
  <c r="T798" i="2"/>
  <c r="W798" i="2"/>
  <c r="Q799" i="2"/>
  <c r="T799" i="2"/>
  <c r="W799" i="2"/>
  <c r="Q800" i="2"/>
  <c r="T800" i="2"/>
  <c r="W800" i="2"/>
  <c r="Q801" i="2"/>
  <c r="T801" i="2"/>
  <c r="W801" i="2"/>
  <c r="Q802" i="2"/>
  <c r="T802" i="2"/>
  <c r="W802" i="2"/>
  <c r="Q803" i="2"/>
  <c r="T803" i="2"/>
  <c r="W803" i="2"/>
  <c r="Q804" i="2"/>
  <c r="T804" i="2"/>
  <c r="W804" i="2"/>
  <c r="Q805" i="2"/>
  <c r="T805" i="2"/>
  <c r="W805" i="2"/>
  <c r="Q806" i="2"/>
  <c r="T806" i="2"/>
  <c r="W806" i="2"/>
  <c r="Q807" i="2"/>
  <c r="T807" i="2"/>
  <c r="W807" i="2"/>
  <c r="Q808" i="2"/>
  <c r="T808" i="2"/>
  <c r="W808" i="2"/>
  <c r="Q809" i="2"/>
  <c r="T809" i="2"/>
  <c r="W809" i="2"/>
  <c r="Q810" i="2"/>
  <c r="T810" i="2"/>
  <c r="W810" i="2"/>
  <c r="Q811" i="2"/>
  <c r="T811" i="2"/>
  <c r="W811" i="2"/>
  <c r="Q812" i="2"/>
  <c r="T812" i="2"/>
  <c r="W812" i="2"/>
  <c r="Q813" i="2"/>
  <c r="T813" i="2"/>
  <c r="W813" i="2"/>
  <c r="Q814" i="2"/>
  <c r="T814" i="2"/>
  <c r="W814" i="2"/>
  <c r="Q815" i="2"/>
  <c r="T815" i="2"/>
  <c r="W815" i="2"/>
  <c r="Q816" i="2"/>
  <c r="T816" i="2"/>
  <c r="W816" i="2"/>
  <c r="Q817" i="2"/>
  <c r="T817" i="2"/>
  <c r="W817" i="2"/>
  <c r="Q818" i="2"/>
  <c r="T818" i="2"/>
  <c r="W818" i="2"/>
  <c r="Q819" i="2"/>
  <c r="T819" i="2"/>
  <c r="W819" i="2"/>
  <c r="Q820" i="2"/>
  <c r="T820" i="2"/>
  <c r="W820" i="2"/>
  <c r="Q821" i="2"/>
  <c r="T821" i="2"/>
  <c r="W821" i="2"/>
  <c r="Q822" i="2"/>
  <c r="T822" i="2"/>
  <c r="W822" i="2"/>
  <c r="Q823" i="2"/>
  <c r="T823" i="2"/>
  <c r="W823" i="2"/>
  <c r="Q824" i="2"/>
  <c r="T824" i="2"/>
  <c r="W824" i="2"/>
  <c r="Q825" i="2"/>
  <c r="T825" i="2"/>
  <c r="W825" i="2"/>
  <c r="Q826" i="2"/>
  <c r="T826" i="2"/>
  <c r="W826" i="2"/>
  <c r="Q827" i="2"/>
  <c r="T827" i="2"/>
  <c r="W827" i="2"/>
  <c r="Q828" i="2"/>
  <c r="T828" i="2"/>
  <c r="W828" i="2"/>
  <c r="Q829" i="2"/>
  <c r="T829" i="2"/>
  <c r="W829" i="2"/>
  <c r="Q830" i="2"/>
  <c r="T830" i="2"/>
  <c r="W830" i="2"/>
  <c r="Q831" i="2"/>
  <c r="T831" i="2"/>
  <c r="W831" i="2"/>
  <c r="Q832" i="2"/>
  <c r="T832" i="2"/>
  <c r="W832" i="2"/>
  <c r="Q833" i="2"/>
  <c r="T833" i="2"/>
  <c r="W833" i="2"/>
  <c r="Q834" i="2"/>
  <c r="T834" i="2"/>
  <c r="W834" i="2"/>
  <c r="Q835" i="2"/>
  <c r="T835" i="2"/>
  <c r="W835" i="2"/>
  <c r="Q836" i="2"/>
  <c r="T836" i="2"/>
  <c r="W836" i="2"/>
  <c r="Q837" i="2"/>
  <c r="T837" i="2"/>
  <c r="W837" i="2"/>
  <c r="Q838" i="2"/>
  <c r="T838" i="2"/>
  <c r="W838" i="2"/>
  <c r="Q839" i="2"/>
  <c r="T839" i="2"/>
  <c r="W839" i="2"/>
  <c r="Q840" i="2"/>
  <c r="T840" i="2"/>
  <c r="W840" i="2"/>
  <c r="Q841" i="2"/>
  <c r="T841" i="2"/>
  <c r="W841" i="2"/>
  <c r="Q842" i="2"/>
  <c r="T842" i="2"/>
  <c r="W842" i="2"/>
  <c r="Q843" i="2"/>
  <c r="T843" i="2"/>
  <c r="W843" i="2"/>
  <c r="Q844" i="2"/>
  <c r="T844" i="2"/>
  <c r="W844" i="2"/>
  <c r="Q845" i="2"/>
  <c r="T845" i="2"/>
  <c r="W845" i="2"/>
  <c r="Q846" i="2"/>
  <c r="T846" i="2"/>
  <c r="W846" i="2"/>
  <c r="Q847" i="2"/>
  <c r="T847" i="2"/>
  <c r="W847" i="2"/>
  <c r="Q848" i="2"/>
  <c r="T848" i="2"/>
  <c r="W848" i="2"/>
  <c r="Q849" i="2"/>
  <c r="T849" i="2"/>
  <c r="W849" i="2"/>
  <c r="Q850" i="2"/>
  <c r="T850" i="2"/>
  <c r="W850" i="2"/>
  <c r="Q851" i="2"/>
  <c r="T851" i="2"/>
  <c r="W851" i="2"/>
  <c r="Q852" i="2"/>
  <c r="T852" i="2"/>
  <c r="W852" i="2"/>
  <c r="Q853" i="2"/>
  <c r="T853" i="2"/>
  <c r="W853" i="2"/>
  <c r="Q854" i="2"/>
  <c r="T854" i="2"/>
  <c r="W854" i="2"/>
  <c r="Q855" i="2"/>
  <c r="T855" i="2"/>
  <c r="W855" i="2"/>
  <c r="Q856" i="2"/>
  <c r="T856" i="2"/>
  <c r="W856" i="2"/>
  <c r="Q857" i="2"/>
  <c r="T857" i="2"/>
  <c r="W857" i="2"/>
  <c r="Q858" i="2"/>
  <c r="T858" i="2"/>
  <c r="W858" i="2"/>
  <c r="Q859" i="2"/>
  <c r="T859" i="2"/>
  <c r="W859" i="2"/>
  <c r="Q860" i="2"/>
  <c r="T860" i="2"/>
  <c r="W860" i="2"/>
  <c r="Q861" i="2"/>
  <c r="T861" i="2"/>
  <c r="W861" i="2"/>
  <c r="Q862" i="2"/>
  <c r="T862" i="2"/>
  <c r="W862" i="2"/>
  <c r="Q863" i="2"/>
  <c r="T863" i="2"/>
  <c r="W863" i="2"/>
  <c r="Q864" i="2"/>
  <c r="T864" i="2"/>
  <c r="W864" i="2"/>
  <c r="Q865" i="2"/>
  <c r="T865" i="2"/>
  <c r="W865" i="2"/>
  <c r="Q866" i="2"/>
  <c r="T866" i="2"/>
  <c r="W866" i="2"/>
  <c r="Q867" i="2"/>
  <c r="T867" i="2"/>
  <c r="W867" i="2"/>
  <c r="Q868" i="2"/>
  <c r="T868" i="2"/>
  <c r="W868" i="2"/>
  <c r="Q869" i="2"/>
  <c r="T869" i="2"/>
  <c r="W869" i="2"/>
  <c r="Q870" i="2"/>
  <c r="T870" i="2"/>
  <c r="W870" i="2"/>
  <c r="Q871" i="2"/>
  <c r="T871" i="2"/>
  <c r="W871" i="2"/>
  <c r="Q872" i="2"/>
  <c r="T872" i="2"/>
  <c r="W872" i="2"/>
  <c r="Q873" i="2"/>
  <c r="T873" i="2"/>
  <c r="W873" i="2"/>
  <c r="Q874" i="2"/>
  <c r="T874" i="2"/>
  <c r="W874" i="2"/>
  <c r="Q875" i="2"/>
  <c r="T875" i="2"/>
  <c r="W875" i="2"/>
  <c r="Q876" i="2"/>
  <c r="T876" i="2"/>
  <c r="W876" i="2"/>
  <c r="Q877" i="2"/>
  <c r="T877" i="2"/>
  <c r="W877" i="2"/>
  <c r="Q878" i="2"/>
  <c r="T878" i="2"/>
  <c r="W878" i="2"/>
  <c r="Q879" i="2"/>
  <c r="T879" i="2"/>
  <c r="W879" i="2"/>
  <c r="Q880" i="2"/>
  <c r="T880" i="2"/>
  <c r="W880" i="2"/>
  <c r="Q881" i="2"/>
  <c r="T881" i="2"/>
  <c r="W881" i="2"/>
  <c r="Q882" i="2"/>
  <c r="T882" i="2"/>
  <c r="W882" i="2"/>
  <c r="Q883" i="2"/>
  <c r="T883" i="2"/>
  <c r="W883" i="2"/>
  <c r="Q884" i="2"/>
  <c r="T884" i="2"/>
  <c r="W884" i="2"/>
  <c r="Q885" i="2"/>
  <c r="T885" i="2"/>
  <c r="W885" i="2"/>
  <c r="Q886" i="2"/>
  <c r="T886" i="2"/>
  <c r="W886" i="2"/>
  <c r="Q887" i="2"/>
  <c r="T887" i="2"/>
  <c r="W887" i="2"/>
  <c r="Q888" i="2"/>
  <c r="T888" i="2"/>
  <c r="W888" i="2"/>
  <c r="Q889" i="2"/>
  <c r="T889" i="2"/>
  <c r="W889" i="2"/>
  <c r="Q890" i="2"/>
  <c r="T890" i="2"/>
  <c r="W890" i="2"/>
  <c r="Q891" i="2"/>
  <c r="T891" i="2"/>
  <c r="W891" i="2"/>
  <c r="Q892" i="2"/>
  <c r="T892" i="2"/>
  <c r="W892" i="2"/>
  <c r="Q893" i="2"/>
  <c r="T893" i="2"/>
  <c r="W893" i="2"/>
  <c r="Q894" i="2"/>
  <c r="T894" i="2"/>
  <c r="W894" i="2"/>
  <c r="Q895" i="2"/>
  <c r="T895" i="2"/>
  <c r="W895" i="2"/>
  <c r="Q896" i="2"/>
  <c r="T896" i="2"/>
  <c r="W896" i="2"/>
  <c r="Q897" i="2"/>
  <c r="T897" i="2"/>
  <c r="W897" i="2"/>
  <c r="Q898" i="2"/>
  <c r="T898" i="2"/>
  <c r="W898" i="2"/>
  <c r="Q899" i="2"/>
  <c r="T899" i="2"/>
  <c r="W899" i="2"/>
  <c r="Q900" i="2"/>
  <c r="T900" i="2"/>
  <c r="W900" i="2"/>
  <c r="Q901" i="2"/>
  <c r="T901" i="2"/>
  <c r="W901" i="2"/>
  <c r="Q902" i="2"/>
  <c r="T902" i="2"/>
  <c r="W902" i="2"/>
  <c r="Q903" i="2"/>
  <c r="T903" i="2"/>
  <c r="W903" i="2"/>
  <c r="Q904" i="2"/>
  <c r="T904" i="2"/>
  <c r="W904" i="2"/>
  <c r="Q905" i="2"/>
  <c r="T905" i="2"/>
  <c r="W905" i="2"/>
  <c r="Q906" i="2"/>
  <c r="T906" i="2"/>
  <c r="W906" i="2"/>
  <c r="Q907" i="2"/>
  <c r="T907" i="2"/>
  <c r="W907" i="2"/>
  <c r="Q908" i="2"/>
  <c r="T908" i="2"/>
  <c r="W908" i="2"/>
  <c r="Q909" i="2"/>
  <c r="T909" i="2"/>
  <c r="W909" i="2"/>
  <c r="Q910" i="2"/>
  <c r="T910" i="2"/>
  <c r="W910" i="2"/>
  <c r="Q911" i="2"/>
  <c r="T911" i="2"/>
  <c r="W911" i="2"/>
  <c r="Q912" i="2"/>
  <c r="T912" i="2"/>
  <c r="W912" i="2"/>
  <c r="Q913" i="2"/>
  <c r="T913" i="2"/>
  <c r="W913" i="2"/>
  <c r="Q914" i="2"/>
  <c r="T914" i="2"/>
  <c r="W914" i="2"/>
  <c r="Q915" i="2"/>
  <c r="T915" i="2"/>
  <c r="W915" i="2"/>
  <c r="Q916" i="2"/>
  <c r="T916" i="2"/>
  <c r="W916" i="2"/>
  <c r="Q917" i="2"/>
  <c r="T917" i="2"/>
  <c r="W917" i="2"/>
  <c r="Q918" i="2"/>
  <c r="T918" i="2"/>
  <c r="W918" i="2"/>
  <c r="Q919" i="2"/>
  <c r="T919" i="2"/>
  <c r="W919" i="2"/>
  <c r="Q920" i="2"/>
  <c r="T920" i="2"/>
  <c r="W920" i="2"/>
  <c r="Q921" i="2"/>
  <c r="T921" i="2"/>
  <c r="W921" i="2"/>
  <c r="Q922" i="2"/>
  <c r="T922" i="2"/>
  <c r="W922" i="2"/>
  <c r="Q923" i="2"/>
  <c r="T923" i="2"/>
  <c r="W923" i="2"/>
  <c r="Q924" i="2"/>
  <c r="T924" i="2"/>
  <c r="W924" i="2"/>
  <c r="Q925" i="2"/>
  <c r="T925" i="2"/>
  <c r="W925" i="2"/>
  <c r="Q926" i="2"/>
  <c r="T926" i="2"/>
  <c r="W926" i="2"/>
  <c r="Q927" i="2"/>
  <c r="T927" i="2"/>
  <c r="W927" i="2"/>
  <c r="W928" i="2"/>
  <c r="Q929" i="2"/>
  <c r="T929" i="2"/>
  <c r="W929" i="2"/>
  <c r="Q930" i="2"/>
  <c r="T930" i="2"/>
  <c r="W930" i="2"/>
  <c r="Q931" i="2"/>
  <c r="T931" i="2"/>
  <c r="W931" i="2"/>
  <c r="Q932" i="2"/>
  <c r="T932" i="2"/>
  <c r="W932" i="2"/>
  <c r="Q933" i="2"/>
  <c r="T933" i="2"/>
  <c r="W933" i="2"/>
  <c r="Q934" i="2"/>
  <c r="T934" i="2"/>
  <c r="W934" i="2"/>
  <c r="Q935" i="2"/>
  <c r="T935" i="2"/>
  <c r="W935" i="2"/>
  <c r="Q936" i="2"/>
  <c r="T936" i="2"/>
  <c r="W936" i="2"/>
  <c r="Q937" i="2"/>
  <c r="T937" i="2"/>
  <c r="W937" i="2"/>
  <c r="Q938" i="2"/>
  <c r="T938" i="2"/>
  <c r="W938" i="2"/>
  <c r="Q939" i="2"/>
  <c r="T939" i="2"/>
  <c r="W939" i="2"/>
  <c r="Q940" i="2"/>
  <c r="T940" i="2"/>
  <c r="W940" i="2"/>
  <c r="Q941" i="2"/>
  <c r="T941" i="2"/>
  <c r="W941" i="2"/>
  <c r="Q942" i="2"/>
  <c r="T942" i="2"/>
  <c r="W942" i="2"/>
  <c r="Q943" i="2"/>
  <c r="T943" i="2"/>
  <c r="W943" i="2"/>
  <c r="Q944" i="2"/>
  <c r="T944" i="2"/>
  <c r="W944" i="2"/>
  <c r="Q945" i="2"/>
  <c r="T945" i="2"/>
  <c r="W945" i="2"/>
  <c r="Q946" i="2"/>
  <c r="T946" i="2"/>
  <c r="W946" i="2"/>
  <c r="Q947" i="2"/>
  <c r="T947" i="2"/>
  <c r="W947" i="2"/>
  <c r="Q948" i="2"/>
  <c r="T948" i="2"/>
  <c r="W948" i="2"/>
  <c r="Q949" i="2"/>
  <c r="T949" i="2"/>
  <c r="W949" i="2"/>
  <c r="Q950" i="2"/>
  <c r="T950" i="2"/>
  <c r="W950" i="2"/>
  <c r="Q951" i="2"/>
  <c r="T951" i="2"/>
  <c r="W951" i="2"/>
  <c r="Q952" i="2"/>
  <c r="T952" i="2"/>
  <c r="W952" i="2"/>
  <c r="Q953" i="2"/>
  <c r="T953" i="2"/>
  <c r="W953" i="2"/>
  <c r="Q954" i="2"/>
  <c r="T954" i="2"/>
  <c r="W954" i="2"/>
  <c r="Q955" i="2"/>
  <c r="T955" i="2"/>
  <c r="W955" i="2"/>
  <c r="Q956" i="2"/>
  <c r="T956" i="2"/>
  <c r="W956" i="2"/>
  <c r="Q957" i="2"/>
  <c r="T957" i="2"/>
  <c r="W957" i="2"/>
  <c r="Q958" i="2"/>
  <c r="T958" i="2"/>
  <c r="W958" i="2"/>
  <c r="Q959" i="2"/>
  <c r="T959" i="2"/>
  <c r="W959" i="2"/>
  <c r="Q960" i="2"/>
  <c r="T960" i="2"/>
  <c r="W960" i="2"/>
  <c r="Q961" i="2"/>
  <c r="T961" i="2"/>
  <c r="W961" i="2"/>
  <c r="Q962" i="2"/>
  <c r="T962" i="2"/>
  <c r="W962" i="2"/>
  <c r="Q963" i="2"/>
  <c r="T963" i="2"/>
  <c r="W963" i="2"/>
  <c r="Q964" i="2"/>
  <c r="T964" i="2"/>
  <c r="W964" i="2"/>
  <c r="Q965" i="2"/>
  <c r="T965" i="2"/>
  <c r="W965" i="2"/>
  <c r="Q966" i="2"/>
  <c r="T966" i="2"/>
  <c r="W966" i="2"/>
  <c r="Q967" i="2"/>
  <c r="T967" i="2"/>
  <c r="W967" i="2"/>
  <c r="Q968" i="2"/>
  <c r="T968" i="2"/>
  <c r="W968" i="2"/>
  <c r="Q969" i="2"/>
  <c r="T969" i="2"/>
  <c r="W969" i="2"/>
  <c r="Q970" i="2"/>
  <c r="T970" i="2"/>
  <c r="W970" i="2"/>
  <c r="Q971" i="2"/>
  <c r="T971" i="2"/>
  <c r="W971" i="2"/>
  <c r="Q972" i="2"/>
  <c r="T972" i="2"/>
  <c r="W972" i="2"/>
  <c r="Q973" i="2"/>
  <c r="T973" i="2"/>
  <c r="W973" i="2"/>
  <c r="Q974" i="2"/>
  <c r="T974" i="2"/>
  <c r="W974" i="2"/>
  <c r="Q975" i="2"/>
  <c r="T975" i="2"/>
  <c r="W975" i="2"/>
  <c r="Q976" i="2"/>
  <c r="T976" i="2"/>
  <c r="W976" i="2"/>
  <c r="Q977" i="2"/>
  <c r="T977" i="2"/>
  <c r="W977" i="2"/>
  <c r="Q978" i="2"/>
  <c r="T978" i="2"/>
  <c r="W978" i="2"/>
  <c r="Q979" i="2"/>
  <c r="T979" i="2"/>
  <c r="W979" i="2"/>
  <c r="Q980" i="2"/>
  <c r="T980" i="2"/>
  <c r="W980" i="2"/>
  <c r="Q981" i="2"/>
  <c r="T981" i="2"/>
  <c r="W981" i="2"/>
  <c r="Q982" i="2"/>
  <c r="T982" i="2"/>
  <c r="W982" i="2"/>
  <c r="Q983" i="2"/>
  <c r="T983" i="2"/>
  <c r="W983" i="2"/>
  <c r="Q984" i="2"/>
  <c r="T984" i="2"/>
  <c r="W984" i="2"/>
  <c r="Q985" i="2"/>
  <c r="T985" i="2"/>
  <c r="W985" i="2"/>
  <c r="Q986" i="2"/>
  <c r="T986" i="2"/>
  <c r="W986" i="2"/>
  <c r="Q987" i="2"/>
  <c r="T987" i="2"/>
  <c r="W987" i="2"/>
  <c r="Q988" i="2"/>
  <c r="T988" i="2"/>
  <c r="W988" i="2"/>
  <c r="Q989" i="2"/>
  <c r="T989" i="2"/>
  <c r="W989" i="2"/>
  <c r="Q990" i="2"/>
  <c r="T990" i="2"/>
  <c r="W990" i="2"/>
  <c r="Q991" i="2"/>
  <c r="T991" i="2"/>
  <c r="W991" i="2"/>
  <c r="Q992" i="2"/>
  <c r="T992" i="2"/>
  <c r="W992" i="2"/>
  <c r="Q993" i="2"/>
  <c r="T993" i="2"/>
  <c r="W993" i="2"/>
  <c r="Q994" i="2"/>
  <c r="T994" i="2"/>
  <c r="W994" i="2"/>
  <c r="Q995" i="2"/>
  <c r="T995" i="2"/>
  <c r="W995" i="2"/>
  <c r="Q996" i="2"/>
  <c r="T996" i="2"/>
  <c r="W996" i="2"/>
  <c r="Q997" i="2"/>
  <c r="T997" i="2"/>
  <c r="W997" i="2"/>
  <c r="Q998" i="2"/>
  <c r="T998" i="2"/>
  <c r="W998" i="2"/>
  <c r="Q999" i="2"/>
  <c r="T999" i="2"/>
  <c r="W999" i="2"/>
  <c r="Q1000" i="2"/>
  <c r="T1000" i="2"/>
  <c r="W1000" i="2"/>
  <c r="Q1001" i="2"/>
  <c r="T1001" i="2"/>
  <c r="W1001" i="2"/>
  <c r="Q1002" i="2"/>
  <c r="T1002" i="2"/>
  <c r="W1002" i="2"/>
  <c r="Q1003" i="2"/>
  <c r="T1003" i="2"/>
  <c r="W1003" i="2"/>
  <c r="Q1004" i="2"/>
  <c r="T1004" i="2"/>
  <c r="W1004" i="2"/>
  <c r="Q1005" i="2"/>
  <c r="T1005" i="2"/>
  <c r="W1005" i="2"/>
  <c r="Q1006" i="2"/>
  <c r="T1006" i="2"/>
  <c r="W1006" i="2"/>
  <c r="Q1007" i="2"/>
  <c r="T1007" i="2"/>
  <c r="W1007" i="2"/>
  <c r="Q1008" i="2"/>
  <c r="T1008" i="2"/>
  <c r="W1008" i="2"/>
  <c r="Q1009" i="2"/>
  <c r="T1009" i="2"/>
  <c r="W1009" i="2"/>
  <c r="Q1010" i="2"/>
  <c r="T1010" i="2"/>
  <c r="W1010" i="2"/>
  <c r="Q1011" i="2"/>
  <c r="T1011" i="2"/>
  <c r="W1011" i="2"/>
  <c r="Q1012" i="2"/>
  <c r="T1012" i="2"/>
  <c r="W1012" i="2"/>
  <c r="Q1013" i="2"/>
  <c r="T1013" i="2"/>
  <c r="W1013" i="2"/>
  <c r="Q1014" i="2"/>
  <c r="T1014" i="2"/>
  <c r="W1014" i="2"/>
  <c r="Q1015" i="2"/>
  <c r="T1015" i="2"/>
  <c r="W1015" i="2"/>
  <c r="Q1016" i="2"/>
  <c r="T1016" i="2"/>
  <c r="W1016" i="2"/>
  <c r="Q1017" i="2"/>
  <c r="T1017" i="2"/>
  <c r="W1017" i="2"/>
  <c r="Q1018" i="2"/>
  <c r="T1018" i="2"/>
  <c r="W1018" i="2"/>
  <c r="Q1019" i="2"/>
  <c r="T1019" i="2"/>
  <c r="W1019" i="2"/>
  <c r="Q1020" i="2"/>
  <c r="T1020" i="2"/>
  <c r="W1020" i="2"/>
  <c r="Q1021" i="2"/>
  <c r="T1021" i="2"/>
  <c r="W1021" i="2"/>
  <c r="Q1022" i="2"/>
  <c r="T1022" i="2"/>
  <c r="W1022" i="2"/>
  <c r="Q1023" i="2"/>
  <c r="T1023" i="2"/>
  <c r="W1023" i="2"/>
  <c r="Q1024" i="2"/>
  <c r="T1024" i="2"/>
  <c r="W1024" i="2"/>
  <c r="Q1025" i="2"/>
  <c r="T1025" i="2"/>
  <c r="W1025" i="2"/>
  <c r="Q1026" i="2"/>
  <c r="T1026" i="2"/>
  <c r="W1026" i="2"/>
  <c r="Q1027" i="2"/>
  <c r="T1027" i="2"/>
  <c r="W1027" i="2"/>
  <c r="Q1028" i="2"/>
  <c r="T1028" i="2"/>
  <c r="W1028" i="2"/>
  <c r="Q1029" i="2"/>
  <c r="T1029" i="2"/>
  <c r="W1029" i="2"/>
  <c r="Q1030" i="2"/>
  <c r="T1030" i="2"/>
  <c r="W1030" i="2"/>
  <c r="Q1031" i="2"/>
  <c r="T1031" i="2"/>
  <c r="W1031" i="2"/>
  <c r="Q1032" i="2"/>
  <c r="T1032" i="2"/>
  <c r="W1032" i="2"/>
  <c r="Q1033" i="2"/>
  <c r="T1033" i="2"/>
  <c r="W1033" i="2"/>
  <c r="Q1034" i="2"/>
  <c r="T1034" i="2"/>
  <c r="W1034" i="2"/>
  <c r="Q1035" i="2"/>
  <c r="T1035" i="2"/>
  <c r="W1035" i="2"/>
  <c r="Q1036" i="2"/>
  <c r="T1036" i="2"/>
  <c r="W1036" i="2"/>
  <c r="Q1037" i="2"/>
  <c r="T1037" i="2"/>
  <c r="W1037" i="2"/>
  <c r="Q1038" i="2"/>
  <c r="T1038" i="2"/>
  <c r="W1038" i="2"/>
  <c r="Q1039" i="2"/>
  <c r="T1039" i="2"/>
  <c r="W1039" i="2"/>
  <c r="Q1040" i="2"/>
  <c r="T1040" i="2"/>
  <c r="W1040" i="2"/>
  <c r="Q1041" i="2"/>
  <c r="T1041" i="2"/>
  <c r="W1041" i="2"/>
  <c r="Q1042" i="2"/>
  <c r="T1042" i="2"/>
  <c r="W1042" i="2"/>
  <c r="Q1043" i="2"/>
  <c r="T1043" i="2"/>
  <c r="W1043" i="2"/>
  <c r="Q1044" i="2"/>
  <c r="T1044" i="2"/>
  <c r="W1044" i="2"/>
  <c r="Q1045" i="2"/>
  <c r="W1045" i="2"/>
  <c r="Q1046" i="2"/>
  <c r="T1046" i="2"/>
  <c r="W1046" i="2"/>
  <c r="Q1047" i="2"/>
  <c r="T1047" i="2"/>
  <c r="W1047" i="2"/>
  <c r="Q1048" i="2"/>
  <c r="T1048" i="2"/>
  <c r="W1048" i="2"/>
  <c r="Q1049" i="2"/>
  <c r="T1049" i="2"/>
  <c r="W1049" i="2"/>
  <c r="Q1050" i="2"/>
  <c r="T1050" i="2"/>
  <c r="W1050" i="2"/>
  <c r="Q1051" i="2"/>
  <c r="T1051" i="2"/>
  <c r="W1051" i="2"/>
  <c r="Q1052" i="2"/>
  <c r="T1052" i="2"/>
  <c r="W1052" i="2"/>
  <c r="Q1053" i="2"/>
  <c r="T1053" i="2"/>
  <c r="W1053" i="2"/>
  <c r="Q1054" i="2"/>
  <c r="T1054" i="2"/>
  <c r="W1054" i="2"/>
  <c r="Q1055" i="2"/>
  <c r="T1055" i="2"/>
  <c r="W1055" i="2"/>
  <c r="Q1056" i="2"/>
  <c r="T1056" i="2"/>
  <c r="W1056" i="2"/>
  <c r="Q1057" i="2"/>
  <c r="T1057" i="2"/>
  <c r="W1057" i="2"/>
  <c r="Q1058" i="2"/>
  <c r="T1058" i="2"/>
  <c r="W1058" i="2"/>
  <c r="Q1059" i="2"/>
  <c r="T1059" i="2"/>
  <c r="W1059" i="2"/>
  <c r="Q1060" i="2"/>
  <c r="T1060" i="2"/>
  <c r="W1060" i="2"/>
  <c r="Q1061" i="2"/>
  <c r="T1061" i="2"/>
  <c r="W1061" i="2"/>
  <c r="Q1062" i="2"/>
  <c r="T1062" i="2"/>
  <c r="W1062" i="2"/>
  <c r="Q1063" i="2"/>
  <c r="T1063" i="2"/>
  <c r="W1063" i="2"/>
  <c r="Q1064" i="2"/>
  <c r="T1064" i="2"/>
  <c r="W1064" i="2"/>
  <c r="Q1065" i="2"/>
  <c r="T1065" i="2"/>
  <c r="W1065" i="2"/>
  <c r="Q1066" i="2"/>
  <c r="T1066" i="2"/>
  <c r="W1066" i="2"/>
  <c r="Q1067" i="2"/>
  <c r="T1067" i="2"/>
  <c r="W1067" i="2"/>
  <c r="Q1068" i="2"/>
  <c r="T1068" i="2"/>
  <c r="W1068" i="2"/>
  <c r="Q1069" i="2"/>
  <c r="T1069" i="2"/>
  <c r="W1069" i="2"/>
  <c r="Q1070" i="2"/>
  <c r="T1070" i="2"/>
  <c r="W1070" i="2"/>
  <c r="Q1071" i="2"/>
  <c r="T1071" i="2"/>
  <c r="W1071" i="2"/>
  <c r="Q1072" i="2"/>
  <c r="T1072" i="2"/>
  <c r="W1072" i="2"/>
  <c r="Q1073" i="2"/>
  <c r="T1073" i="2"/>
  <c r="W1073" i="2"/>
  <c r="Q1074" i="2"/>
  <c r="T1074" i="2"/>
  <c r="W1074" i="2"/>
  <c r="Q1075" i="2"/>
  <c r="T1075" i="2"/>
  <c r="W1075" i="2"/>
  <c r="Q1076" i="2"/>
  <c r="T1076" i="2"/>
  <c r="W1076" i="2"/>
  <c r="Q1077" i="2"/>
  <c r="T1077" i="2"/>
  <c r="W1077" i="2"/>
  <c r="Q1078" i="2"/>
  <c r="T1078" i="2"/>
  <c r="W1078" i="2"/>
  <c r="Q1079" i="2"/>
  <c r="T1079" i="2"/>
  <c r="W1079" i="2"/>
  <c r="Q1080" i="2"/>
  <c r="T1080" i="2"/>
  <c r="W1080" i="2"/>
  <c r="Q1081" i="2"/>
  <c r="T1081" i="2"/>
  <c r="W1081" i="2"/>
  <c r="Q1082" i="2"/>
  <c r="T1082" i="2"/>
  <c r="W1082" i="2"/>
  <c r="Q1083" i="2"/>
  <c r="T1083" i="2"/>
  <c r="W1083" i="2"/>
  <c r="Q1084" i="2"/>
  <c r="T1084" i="2"/>
  <c r="W1084" i="2"/>
  <c r="Q1085" i="2"/>
  <c r="T1085" i="2"/>
  <c r="W1085" i="2"/>
  <c r="Q1086" i="2"/>
  <c r="T1086" i="2"/>
  <c r="W1086" i="2"/>
  <c r="Q1087" i="2"/>
  <c r="T1087" i="2"/>
  <c r="W1087" i="2"/>
  <c r="Q1088" i="2"/>
  <c r="T1088" i="2"/>
  <c r="W1088" i="2"/>
  <c r="Q1089" i="2"/>
  <c r="T1089" i="2"/>
  <c r="W1089" i="2"/>
  <c r="Q1090" i="2"/>
  <c r="T1090" i="2"/>
  <c r="W1090" i="2"/>
  <c r="Q1091" i="2"/>
  <c r="T1091" i="2"/>
  <c r="W1091" i="2"/>
  <c r="Q1092" i="2"/>
  <c r="T1092" i="2"/>
  <c r="W1092" i="2"/>
  <c r="Q1093" i="2"/>
  <c r="T1093" i="2"/>
  <c r="W1093" i="2"/>
  <c r="Q1094" i="2"/>
  <c r="T1094" i="2"/>
  <c r="W1094" i="2"/>
  <c r="Q1095" i="2"/>
  <c r="T1095" i="2"/>
  <c r="W1095" i="2"/>
  <c r="Q1096" i="2"/>
  <c r="T1096" i="2"/>
  <c r="W1096" i="2"/>
  <c r="Q1097" i="2"/>
  <c r="T1097" i="2"/>
  <c r="W1097" i="2"/>
  <c r="Q1098" i="2"/>
  <c r="T1098" i="2"/>
  <c r="W1098" i="2"/>
  <c r="Q1099" i="2"/>
  <c r="T1099" i="2"/>
  <c r="W1099" i="2"/>
  <c r="Q1100" i="2"/>
  <c r="T1100" i="2"/>
  <c r="W1100" i="2"/>
  <c r="Q1101" i="2"/>
  <c r="T1101" i="2"/>
  <c r="W1101" i="2"/>
  <c r="Q1102" i="2"/>
  <c r="T1102" i="2"/>
  <c r="W1102" i="2"/>
  <c r="Q1103" i="2"/>
  <c r="T1103" i="2"/>
  <c r="W1103" i="2"/>
  <c r="Q1104" i="2"/>
  <c r="T1104" i="2"/>
  <c r="W1104" i="2"/>
  <c r="Q1105" i="2"/>
  <c r="T1105" i="2"/>
  <c r="W1105" i="2"/>
  <c r="Q1106" i="2"/>
  <c r="T1106" i="2"/>
  <c r="W1106" i="2"/>
  <c r="Q1107" i="2"/>
  <c r="T1107" i="2"/>
  <c r="W1107" i="2"/>
  <c r="Q1108" i="2"/>
  <c r="T1108" i="2"/>
  <c r="W1108" i="2"/>
  <c r="Q1109" i="2"/>
  <c r="T1109" i="2"/>
  <c r="W1109" i="2"/>
  <c r="Q1110" i="2"/>
  <c r="T1110" i="2"/>
  <c r="W1110" i="2"/>
  <c r="Q1111" i="2"/>
  <c r="T1111" i="2"/>
  <c r="W1111" i="2"/>
  <c r="Q1112" i="2"/>
  <c r="T1112" i="2"/>
  <c r="W1112" i="2"/>
  <c r="Q1113" i="2"/>
  <c r="T1113" i="2"/>
  <c r="W1113" i="2"/>
  <c r="Q1114" i="2"/>
  <c r="T1114" i="2"/>
  <c r="W1114" i="2"/>
  <c r="Q1115" i="2"/>
  <c r="T1115" i="2"/>
  <c r="W1115" i="2"/>
  <c r="Q1116" i="2"/>
  <c r="T1116" i="2"/>
  <c r="W1116" i="2"/>
  <c r="Q1117" i="2"/>
  <c r="T1117" i="2"/>
  <c r="W1117" i="2"/>
  <c r="Q1118" i="2"/>
  <c r="T1118" i="2"/>
  <c r="W1118" i="2"/>
  <c r="Q1119" i="2"/>
  <c r="T1119" i="2"/>
  <c r="W1119" i="2"/>
  <c r="Q1120" i="2"/>
  <c r="T1120" i="2"/>
  <c r="W1120" i="2"/>
  <c r="Q1121" i="2"/>
  <c r="T1121" i="2"/>
  <c r="W1121" i="2"/>
  <c r="Q1122" i="2"/>
  <c r="T1122" i="2"/>
  <c r="W1122" i="2"/>
  <c r="Q1123" i="2"/>
  <c r="T1123" i="2"/>
  <c r="W1123" i="2"/>
  <c r="Q1124" i="2"/>
  <c r="T1124" i="2"/>
  <c r="W1124" i="2"/>
  <c r="Q1125" i="2"/>
  <c r="T1125" i="2"/>
  <c r="W1125" i="2"/>
  <c r="Q1126" i="2"/>
  <c r="T1126" i="2"/>
  <c r="W1126" i="2"/>
  <c r="Q1127" i="2"/>
  <c r="T1127" i="2"/>
  <c r="W1127" i="2"/>
  <c r="Q1128" i="2"/>
  <c r="T1128" i="2"/>
  <c r="W1128" i="2"/>
  <c r="Q1129" i="2"/>
  <c r="T1129" i="2"/>
  <c r="W1129" i="2"/>
  <c r="Q1130" i="2"/>
  <c r="T1130" i="2"/>
  <c r="W1130" i="2"/>
  <c r="Q1131" i="2"/>
  <c r="T1131" i="2"/>
  <c r="W1131" i="2"/>
  <c r="Q1132" i="2"/>
  <c r="T1132" i="2"/>
  <c r="W1132" i="2"/>
  <c r="Q1133" i="2"/>
  <c r="T1133" i="2"/>
  <c r="W1133" i="2"/>
  <c r="Q1134" i="2"/>
  <c r="T1134" i="2"/>
  <c r="W1134" i="2"/>
  <c r="Q1135" i="2"/>
  <c r="T1135" i="2"/>
  <c r="W1135" i="2"/>
  <c r="Q1136" i="2"/>
  <c r="T1136" i="2"/>
  <c r="W1136" i="2"/>
  <c r="Q1137" i="2"/>
  <c r="T1137" i="2"/>
  <c r="W1137" i="2"/>
  <c r="Q1138" i="2"/>
  <c r="T1138" i="2"/>
  <c r="W1138" i="2"/>
  <c r="Q1139" i="2"/>
  <c r="T1139" i="2"/>
  <c r="W1139" i="2"/>
  <c r="Q1140" i="2"/>
  <c r="T1140" i="2"/>
  <c r="W1140" i="2"/>
  <c r="Q1141" i="2"/>
  <c r="T1141" i="2"/>
  <c r="W1141" i="2"/>
  <c r="Q1142" i="2"/>
  <c r="T1142" i="2"/>
  <c r="W1142" i="2"/>
  <c r="Q1143" i="2"/>
  <c r="T1143" i="2"/>
  <c r="W1143" i="2"/>
  <c r="Q1144" i="2"/>
  <c r="T1144" i="2"/>
  <c r="W1144" i="2"/>
  <c r="Q1145" i="2"/>
  <c r="T1145" i="2"/>
  <c r="W1145" i="2"/>
  <c r="Q1146" i="2"/>
  <c r="T1146" i="2"/>
  <c r="W1146" i="2"/>
  <c r="Q1147" i="2"/>
  <c r="T1147" i="2"/>
  <c r="W1147" i="2"/>
  <c r="Q1148" i="2"/>
  <c r="T1148" i="2"/>
  <c r="W1148" i="2"/>
  <c r="Q1149" i="2"/>
  <c r="T1149" i="2"/>
  <c r="W1149" i="2"/>
  <c r="Q1150" i="2"/>
  <c r="T1150" i="2"/>
  <c r="W1150" i="2"/>
  <c r="Q1151" i="2"/>
  <c r="T1151" i="2"/>
  <c r="W1151" i="2"/>
  <c r="Q1152" i="2"/>
  <c r="T1152" i="2"/>
  <c r="W1152" i="2"/>
  <c r="Q1153" i="2"/>
  <c r="T1153" i="2"/>
  <c r="W1153" i="2"/>
  <c r="Q1154" i="2"/>
  <c r="T1154" i="2"/>
  <c r="W1154" i="2"/>
  <c r="Q1155" i="2"/>
  <c r="T1155" i="2"/>
  <c r="W1155" i="2"/>
  <c r="Q1156" i="2"/>
  <c r="T1156" i="2"/>
  <c r="W1156" i="2"/>
  <c r="Q1157" i="2"/>
  <c r="T1157" i="2"/>
  <c r="W1157" i="2"/>
  <c r="Q1158" i="2"/>
  <c r="T1158" i="2"/>
  <c r="W1158" i="2"/>
  <c r="Q1159" i="2"/>
  <c r="T1159" i="2"/>
  <c r="W1159" i="2"/>
  <c r="W512" i="2" l="1"/>
  <c r="T512" i="2"/>
  <c r="Q512" i="2"/>
  <c r="W511" i="2"/>
  <c r="T511" i="2"/>
  <c r="Q511" i="2"/>
  <c r="W510" i="2"/>
  <c r="T510" i="2"/>
  <c r="Q510" i="2"/>
  <c r="W509" i="2"/>
  <c r="T509" i="2"/>
  <c r="Q509" i="2"/>
  <c r="W508" i="2"/>
  <c r="Q508" i="2"/>
  <c r="W507" i="2"/>
  <c r="T507" i="2"/>
  <c r="Q507" i="2"/>
  <c r="W190" i="3"/>
  <c r="T190" i="3"/>
  <c r="Q190" i="3"/>
  <c r="W187" i="3"/>
  <c r="T187" i="3"/>
  <c r="Q187" i="3"/>
  <c r="W499" i="2" l="1"/>
  <c r="T499" i="2"/>
  <c r="Q499" i="2"/>
  <c r="W498" i="2"/>
  <c r="T498" i="2"/>
  <c r="Q498" i="2"/>
  <c r="W183" i="3" l="1"/>
  <c r="T183" i="3"/>
  <c r="Q183" i="3"/>
  <c r="W178" i="3"/>
  <c r="T178" i="3"/>
  <c r="Q178" i="3"/>
  <c r="W177" i="3" l="1"/>
  <c r="T177" i="3"/>
  <c r="Q177" i="3"/>
  <c r="W176" i="3"/>
  <c r="T176" i="3"/>
  <c r="Q176" i="3"/>
  <c r="W496" i="2" l="1"/>
  <c r="T496" i="2"/>
  <c r="Q496" i="2"/>
  <c r="W174" i="3" l="1"/>
  <c r="T174" i="3"/>
  <c r="Q174" i="3"/>
  <c r="W493" i="2" l="1"/>
  <c r="T493" i="2"/>
  <c r="Q493" i="2"/>
  <c r="W492" i="2"/>
  <c r="T492" i="2"/>
  <c r="Q492" i="2"/>
  <c r="T490" i="2" l="1"/>
  <c r="W490" i="2"/>
  <c r="Q490" i="2"/>
  <c r="W489" i="2" l="1"/>
  <c r="T489" i="2"/>
  <c r="W487" i="2"/>
  <c r="T487" i="2"/>
  <c r="W485" i="2"/>
  <c r="T485" i="2"/>
  <c r="Q485" i="2"/>
  <c r="T484" i="2"/>
  <c r="W484" i="2"/>
  <c r="Q484" i="2"/>
  <c r="T483" i="2"/>
  <c r="W483" i="2"/>
  <c r="Q483" i="2"/>
  <c r="Q482" i="2"/>
  <c r="W482" i="2"/>
  <c r="T482" i="2"/>
  <c r="T481" i="2" l="1"/>
  <c r="W481" i="2"/>
  <c r="Q481" i="2"/>
  <c r="W480" i="2" l="1"/>
  <c r="T480" i="2"/>
  <c r="Q480" i="2"/>
  <c r="W479" i="2"/>
  <c r="Q479" i="2"/>
  <c r="W478" i="2"/>
  <c r="Q478" i="2"/>
  <c r="W476" i="2"/>
  <c r="Q476" i="2"/>
  <c r="W167" i="3" l="1"/>
  <c r="T167" i="3"/>
  <c r="Q167" i="3"/>
  <c r="W166" i="3"/>
  <c r="T166" i="3"/>
  <c r="Q166" i="3"/>
  <c r="W165" i="3"/>
  <c r="T165" i="3"/>
  <c r="Q165" i="3"/>
  <c r="W474" i="2" l="1"/>
  <c r="Q474" i="2"/>
  <c r="W164" i="3"/>
  <c r="T164" i="3"/>
  <c r="Q164" i="3"/>
  <c r="W473" i="2" l="1"/>
  <c r="Q473" i="2"/>
  <c r="W472" i="2"/>
  <c r="Q472" i="2"/>
  <c r="W471" i="2"/>
  <c r="Q471" i="2"/>
  <c r="Q469" i="2"/>
  <c r="W469" i="2"/>
  <c r="Q467" i="2"/>
  <c r="W467" i="2"/>
  <c r="W159" i="3" l="1"/>
  <c r="T159" i="3"/>
  <c r="Q159" i="3"/>
  <c r="W466" i="2"/>
  <c r="Q466" i="2"/>
  <c r="W158" i="3"/>
  <c r="T158" i="3"/>
  <c r="Q158" i="3"/>
  <c r="W465" i="2" l="1"/>
  <c r="W464" i="2"/>
  <c r="W463" i="2"/>
  <c r="W462" i="2"/>
  <c r="W461" i="2"/>
  <c r="W460" i="2"/>
  <c r="W459" i="2"/>
  <c r="T464" i="2"/>
  <c r="T463" i="2"/>
  <c r="Q463" i="2"/>
  <c r="T462" i="2"/>
  <c r="T460" i="2"/>
  <c r="Q460" i="2"/>
  <c r="W157" i="3" l="1"/>
  <c r="T157" i="3"/>
  <c r="Q157" i="3"/>
  <c r="W153" i="3" l="1"/>
  <c r="T153" i="3"/>
  <c r="Q153" i="3"/>
  <c r="W152" i="3"/>
  <c r="T152" i="3"/>
  <c r="Q152" i="3"/>
  <c r="W151" i="3"/>
  <c r="T151" i="3"/>
  <c r="Q151" i="3"/>
  <c r="T459" i="2"/>
  <c r="Q459" i="2"/>
  <c r="W458" i="2"/>
  <c r="T458" i="2"/>
  <c r="Q458" i="2"/>
  <c r="W457" i="2"/>
  <c r="T457" i="2"/>
  <c r="Q457" i="2"/>
  <c r="W455" i="2"/>
  <c r="T455" i="2"/>
  <c r="Q455" i="2"/>
  <c r="W454" i="2"/>
  <c r="Q454" i="2"/>
  <c r="W453" i="2" l="1"/>
  <c r="Q453" i="2"/>
  <c r="W452" i="2" l="1"/>
  <c r="W451" i="2" l="1"/>
  <c r="T451" i="2"/>
  <c r="Q451" i="2"/>
  <c r="W450" i="2" l="1"/>
  <c r="T450" i="2"/>
  <c r="Q450" i="2"/>
  <c r="W449" i="2"/>
  <c r="T449" i="2"/>
  <c r="Q449" i="2"/>
  <c r="W149" i="3"/>
  <c r="T149" i="3"/>
  <c r="Q149" i="3"/>
  <c r="W448" i="2"/>
  <c r="T448" i="2"/>
  <c r="Q448" i="2"/>
  <c r="W447" i="2"/>
  <c r="T447" i="2"/>
  <c r="Q447" i="2"/>
  <c r="W446" i="2"/>
  <c r="T446" i="2"/>
  <c r="Q446" i="2"/>
  <c r="W445" i="2"/>
  <c r="T445" i="2"/>
  <c r="Q445" i="2"/>
  <c r="W444" i="2"/>
  <c r="T444" i="2"/>
  <c r="Q444" i="2"/>
  <c r="W443" i="2"/>
  <c r="T443" i="2"/>
  <c r="Q443" i="2"/>
  <c r="W440" i="2" l="1"/>
  <c r="T440" i="2"/>
  <c r="Q440" i="2"/>
  <c r="W439" i="2" l="1"/>
  <c r="T439" i="2"/>
  <c r="Q439" i="2"/>
  <c r="W438" i="2"/>
  <c r="T438" i="2"/>
  <c r="Q438" i="2"/>
  <c r="W437" i="2"/>
  <c r="T437" i="2"/>
  <c r="Q437" i="2"/>
  <c r="W434" i="2"/>
  <c r="T434" i="2"/>
  <c r="Q434" i="2"/>
  <c r="W433" i="2" l="1"/>
  <c r="T433" i="2"/>
  <c r="Q433" i="2"/>
  <c r="W432" i="2"/>
  <c r="T432" i="2"/>
  <c r="Q432" i="2"/>
  <c r="W431" i="2"/>
  <c r="T431" i="2"/>
  <c r="Q431" i="2"/>
  <c r="W430" i="2" l="1"/>
  <c r="W429" i="2"/>
  <c r="T429" i="2"/>
  <c r="Q429" i="2"/>
  <c r="W428" i="2" l="1"/>
  <c r="T428" i="2"/>
  <c r="Q428" i="2"/>
  <c r="W427" i="2"/>
  <c r="T427" i="2"/>
  <c r="Q427" i="2"/>
  <c r="W147" i="3" l="1"/>
  <c r="T147" i="3"/>
  <c r="Q147" i="3"/>
  <c r="W425" i="2"/>
  <c r="T425" i="2"/>
  <c r="Q425" i="2"/>
  <c r="T424" i="2"/>
  <c r="W424" i="2"/>
  <c r="Q424" i="2"/>
  <c r="W423" i="2"/>
  <c r="T423" i="2"/>
  <c r="Q423" i="2"/>
  <c r="W146" i="3"/>
  <c r="T146" i="3"/>
  <c r="Q146" i="3"/>
  <c r="W422" i="2"/>
  <c r="T422" i="2"/>
  <c r="Q422" i="2"/>
  <c r="W421" i="2" l="1"/>
  <c r="T421" i="2"/>
  <c r="Q421" i="2"/>
  <c r="W420" i="2" l="1"/>
  <c r="T420" i="2"/>
  <c r="Q420" i="2"/>
  <c r="W419" i="2" l="1"/>
  <c r="T419" i="2"/>
  <c r="Q419" i="2"/>
  <c r="W417" i="2" l="1"/>
  <c r="T417" i="2"/>
  <c r="Q417" i="2"/>
  <c r="W416" i="2" l="1"/>
  <c r="T416" i="2"/>
  <c r="Q416" i="2"/>
  <c r="W415" i="2"/>
  <c r="T415" i="2"/>
  <c r="Q415" i="2"/>
  <c r="W143" i="3"/>
  <c r="T143" i="3"/>
  <c r="Q143" i="3"/>
  <c r="W412" i="2"/>
  <c r="T412" i="2"/>
  <c r="Q412" i="2"/>
  <c r="W142" i="3"/>
  <c r="T142" i="3"/>
  <c r="Q142" i="3"/>
  <c r="W141" i="3"/>
  <c r="T141" i="3"/>
  <c r="Q141" i="3"/>
  <c r="T411" i="2"/>
  <c r="Q411" i="2"/>
  <c r="W411" i="2"/>
  <c r="W410" i="2" l="1"/>
  <c r="T410" i="2"/>
  <c r="Q410" i="2"/>
  <c r="W409" i="2"/>
  <c r="T409" i="2"/>
  <c r="Q409" i="2"/>
  <c r="W138" i="3" l="1"/>
  <c r="T138" i="3"/>
  <c r="Q138" i="3"/>
  <c r="W137" i="3"/>
  <c r="T137" i="3"/>
  <c r="Q137" i="3"/>
  <c r="W406" i="2"/>
  <c r="T406" i="2"/>
  <c r="Q406" i="2"/>
  <c r="T405" i="2" l="1"/>
  <c r="W405" i="2"/>
  <c r="Q405" i="2"/>
  <c r="T404" i="2" l="1"/>
  <c r="Q404" i="2"/>
  <c r="W404" i="2"/>
  <c r="W403" i="2"/>
  <c r="T403" i="2"/>
  <c r="Q403" i="2"/>
  <c r="T402" i="2" l="1"/>
  <c r="Q402" i="2"/>
  <c r="W402" i="2"/>
  <c r="Q401" i="2"/>
  <c r="T401" i="2"/>
  <c r="W401" i="2"/>
  <c r="T400" i="2" l="1"/>
  <c r="T399" i="2"/>
  <c r="Q400" i="2"/>
  <c r="W400" i="2" l="1"/>
  <c r="W135" i="3" l="1"/>
  <c r="T135" i="3"/>
  <c r="Q135" i="3"/>
  <c r="W134" i="3"/>
  <c r="W399" i="2"/>
  <c r="Q399" i="2"/>
  <c r="Q398" i="2" l="1"/>
  <c r="W398" i="2"/>
  <c r="T398" i="2"/>
  <c r="W397" i="2"/>
  <c r="Q397" i="2"/>
  <c r="W396" i="2"/>
  <c r="Q396" i="2"/>
  <c r="W132" i="3" l="1"/>
  <c r="T132" i="3"/>
  <c r="Q132" i="3"/>
  <c r="Q395" i="2" l="1"/>
  <c r="W395" i="2"/>
  <c r="W131" i="3"/>
  <c r="T131" i="3"/>
  <c r="Q131" i="3"/>
  <c r="W394" i="2"/>
  <c r="T394" i="2"/>
  <c r="Q394" i="2"/>
  <c r="W393" i="2"/>
  <c r="T393" i="2"/>
  <c r="Q393" i="2"/>
  <c r="W392" i="2"/>
  <c r="T392" i="2"/>
  <c r="Q392" i="2"/>
  <c r="T391" i="2"/>
  <c r="W391" i="2"/>
  <c r="Q391" i="2"/>
  <c r="W390" i="2"/>
  <c r="T390" i="2"/>
  <c r="Q390" i="2"/>
  <c r="T389" i="2"/>
  <c r="W389" i="2"/>
  <c r="Q389" i="2"/>
  <c r="T388" i="2"/>
  <c r="W388" i="2"/>
  <c r="Q388" i="2"/>
  <c r="W387" i="2"/>
  <c r="T387" i="2"/>
  <c r="Q387" i="2"/>
  <c r="W129" i="3"/>
  <c r="T129" i="3"/>
  <c r="Q129" i="3"/>
  <c r="W128" i="3"/>
  <c r="T128" i="3"/>
  <c r="Q128" i="3"/>
  <c r="Q386" i="2"/>
  <c r="T386" i="2"/>
  <c r="W386" i="2"/>
  <c r="W385" i="2" l="1"/>
  <c r="T385" i="2"/>
  <c r="Q385" i="2"/>
  <c r="W384" i="2"/>
  <c r="T384" i="2"/>
  <c r="Q384" i="2"/>
  <c r="W383" i="2"/>
  <c r="T383" i="2"/>
  <c r="Q383" i="2"/>
  <c r="T382" i="2" l="1"/>
  <c r="W382" i="2"/>
  <c r="Q382" i="2"/>
  <c r="T381" i="2"/>
  <c r="W381" i="2"/>
  <c r="Q381" i="2"/>
  <c r="T380" i="2"/>
  <c r="W380" i="2"/>
  <c r="Q380" i="2"/>
  <c r="Q379" i="2"/>
  <c r="W379" i="2"/>
  <c r="T379" i="2"/>
  <c r="W378" i="2"/>
  <c r="T378" i="2"/>
  <c r="Q378" i="2"/>
  <c r="W374" i="2" l="1"/>
  <c r="W124" i="3" l="1"/>
  <c r="T124" i="3"/>
  <c r="Q124" i="3"/>
  <c r="W373" i="2"/>
  <c r="T373" i="2"/>
  <c r="Q373" i="2"/>
  <c r="Q372" i="2"/>
  <c r="W372" i="2"/>
  <c r="W371" i="2"/>
  <c r="T371" i="2"/>
  <c r="Q371" i="2"/>
  <c r="W370" i="2"/>
  <c r="T370" i="2"/>
  <c r="Q370" i="2"/>
  <c r="W369" i="2"/>
  <c r="T369" i="2"/>
  <c r="Q369" i="2"/>
  <c r="W123" i="3"/>
  <c r="T123" i="3"/>
  <c r="Q123" i="3"/>
  <c r="Q368" i="2"/>
  <c r="W368" i="2"/>
  <c r="T368" i="2"/>
  <c r="T367" i="2"/>
  <c r="W367" i="2"/>
  <c r="Q367" i="2"/>
  <c r="W121" i="3"/>
  <c r="T121" i="3"/>
  <c r="Q121" i="3"/>
  <c r="W366" i="2"/>
  <c r="T366" i="2"/>
  <c r="Q366" i="2"/>
  <c r="W365" i="2"/>
  <c r="T365" i="2"/>
  <c r="Q365" i="2"/>
  <c r="W364" i="2"/>
  <c r="T364" i="2"/>
  <c r="Q364" i="2"/>
  <c r="Q363" i="2" l="1"/>
  <c r="T363" i="2"/>
  <c r="W363" i="2"/>
  <c r="W362" i="2"/>
  <c r="T362" i="2"/>
  <c r="Q362" i="2"/>
  <c r="W361" i="2"/>
  <c r="T361" i="2"/>
  <c r="Q361" i="2"/>
  <c r="W360" i="2"/>
  <c r="T360" i="2"/>
  <c r="Q360" i="2"/>
  <c r="W359" i="2"/>
  <c r="T359" i="2"/>
  <c r="Q359" i="2"/>
  <c r="W358" i="2"/>
  <c r="T358" i="2"/>
  <c r="Q358" i="2"/>
  <c r="Q357" i="2"/>
  <c r="T357" i="2"/>
  <c r="W357" i="2"/>
  <c r="W356" i="2"/>
  <c r="T356" i="2"/>
  <c r="Q356" i="2"/>
  <c r="W355" i="2"/>
  <c r="T355" i="2"/>
  <c r="Q355" i="2"/>
  <c r="W354" i="2" l="1"/>
  <c r="T354" i="2"/>
  <c r="Q354" i="2"/>
  <c r="Q119" i="3"/>
  <c r="T119" i="3"/>
  <c r="W119" i="3"/>
  <c r="W353" i="2"/>
  <c r="T353" i="2"/>
  <c r="Q353" i="2"/>
  <c r="W352" i="2"/>
  <c r="T352" i="2"/>
  <c r="Q352" i="2"/>
  <c r="Q351" i="2"/>
  <c r="T351" i="2"/>
  <c r="W351" i="2"/>
  <c r="W350" i="2"/>
  <c r="W349" i="2"/>
  <c r="W348" i="2" l="1"/>
  <c r="W117" i="3"/>
  <c r="T117" i="3"/>
  <c r="Q117" i="3"/>
  <c r="W347" i="2"/>
  <c r="T347" i="2"/>
  <c r="Q347" i="2"/>
  <c r="W346" i="2"/>
  <c r="T346" i="2"/>
  <c r="Q346" i="2"/>
  <c r="W345" i="2"/>
  <c r="T345" i="2"/>
  <c r="Q345" i="2"/>
  <c r="W344" i="2"/>
  <c r="T344" i="2"/>
  <c r="Q344" i="2"/>
  <c r="W343" i="2"/>
  <c r="T343" i="2"/>
  <c r="Q343" i="2"/>
  <c r="W342" i="2"/>
  <c r="T342" i="2"/>
  <c r="Q342" i="2"/>
  <c r="W341" i="2"/>
  <c r="T341" i="2"/>
  <c r="Q341" i="2"/>
  <c r="W339" i="2"/>
  <c r="T339" i="2"/>
  <c r="Q339" i="2"/>
  <c r="W338" i="2"/>
  <c r="T338" i="2"/>
  <c r="Q338" i="2"/>
  <c r="W337" i="2"/>
  <c r="T337" i="2"/>
  <c r="Q337" i="2"/>
  <c r="W336" i="2"/>
  <c r="T336" i="2"/>
  <c r="Q336" i="2"/>
  <c r="W335" i="2"/>
  <c r="T335" i="2"/>
  <c r="Q335" i="2"/>
  <c r="W334" i="2"/>
  <c r="T334" i="2"/>
  <c r="Q334" i="2"/>
  <c r="W333" i="2"/>
  <c r="T333" i="2"/>
  <c r="Q333" i="2"/>
  <c r="W332" i="2"/>
  <c r="T332" i="2"/>
  <c r="Q332" i="2"/>
  <c r="W331" i="2"/>
  <c r="T331" i="2"/>
  <c r="Q331" i="2"/>
  <c r="W330" i="2"/>
  <c r="T330" i="2"/>
  <c r="Q330" i="2"/>
  <c r="W329" i="2"/>
  <c r="T329" i="2"/>
  <c r="Q329" i="2"/>
  <c r="W328" i="2"/>
  <c r="T328" i="2"/>
  <c r="Q328" i="2"/>
  <c r="W327" i="2"/>
  <c r="T327" i="2"/>
  <c r="Q327" i="2"/>
  <c r="W326" i="2"/>
  <c r="T326" i="2"/>
  <c r="Q326" i="2"/>
  <c r="T325" i="2"/>
  <c r="W325" i="2"/>
  <c r="Q325" i="2"/>
  <c r="W324" i="2"/>
  <c r="T324" i="2"/>
  <c r="Q324" i="2"/>
  <c r="T323" i="2"/>
  <c r="W322" i="2"/>
  <c r="T322" i="2"/>
  <c r="Q322" i="2"/>
  <c r="W320" i="2"/>
  <c r="T320" i="2"/>
  <c r="Q320" i="2"/>
  <c r="Q319" i="2"/>
  <c r="W319" i="2"/>
  <c r="T319" i="2"/>
  <c r="T318" i="2"/>
  <c r="Q314" i="2"/>
  <c r="Q318" i="2"/>
  <c r="W318" i="2"/>
  <c r="W111" i="3"/>
  <c r="T111" i="3"/>
  <c r="Q111" i="3"/>
  <c r="T317" i="2"/>
  <c r="W317" i="2"/>
  <c r="Q317" i="2"/>
  <c r="T316" i="2"/>
  <c r="W316" i="2"/>
  <c r="Q316" i="2"/>
  <c r="W315" i="2"/>
  <c r="T315" i="2"/>
  <c r="Q315" i="2"/>
  <c r="W314" i="2"/>
  <c r="T314" i="2"/>
  <c r="W110" i="3"/>
  <c r="T110" i="3"/>
  <c r="Q110" i="3"/>
  <c r="W313" i="2"/>
  <c r="T313" i="2"/>
  <c r="Q313" i="2"/>
  <c r="W310" i="2" l="1"/>
  <c r="T310" i="2"/>
  <c r="Q310" i="2"/>
  <c r="W309" i="2"/>
  <c r="T309" i="2"/>
  <c r="Q309" i="2"/>
  <c r="W308" i="2"/>
  <c r="T308" i="2"/>
  <c r="Q308" i="2"/>
  <c r="W307" i="2"/>
  <c r="T307" i="2"/>
  <c r="Q307" i="2"/>
  <c r="W306" i="2"/>
  <c r="T306" i="2"/>
  <c r="Q306" i="2"/>
  <c r="W305" i="2"/>
  <c r="T305" i="2"/>
  <c r="Q305" i="2"/>
  <c r="W304" i="2"/>
  <c r="T304" i="2"/>
  <c r="Q304" i="2"/>
  <c r="W303" i="2"/>
  <c r="T303" i="2"/>
  <c r="Q303" i="2"/>
  <c r="T302" i="2"/>
  <c r="W302" i="2"/>
  <c r="Q302" i="2"/>
  <c r="T301" i="2"/>
  <c r="W301" i="2"/>
  <c r="Q301" i="2"/>
  <c r="W300" i="2"/>
  <c r="T300" i="2"/>
  <c r="Q300" i="2"/>
  <c r="W107" i="3"/>
  <c r="T107" i="3"/>
  <c r="Q107" i="3"/>
  <c r="W106" i="3"/>
  <c r="T106" i="3"/>
  <c r="Q106" i="3"/>
  <c r="W105" i="3"/>
  <c r="T105" i="3"/>
  <c r="Q105" i="3"/>
  <c r="W104" i="3"/>
  <c r="T104" i="3"/>
  <c r="Q104" i="3"/>
  <c r="W103" i="3"/>
  <c r="T103" i="3"/>
  <c r="Q103" i="3"/>
  <c r="W102" i="3"/>
  <c r="T102" i="3"/>
  <c r="Q102" i="3"/>
  <c r="W101" i="3"/>
  <c r="T101" i="3"/>
  <c r="Q101" i="3"/>
  <c r="W100" i="3"/>
  <c r="T100" i="3"/>
  <c r="Q100" i="3"/>
  <c r="Q299" i="2"/>
  <c r="T299" i="2"/>
  <c r="W299" i="2"/>
  <c r="W298" i="2"/>
  <c r="T298" i="2"/>
  <c r="Q298" i="2"/>
  <c r="W297" i="2"/>
  <c r="T297" i="2"/>
  <c r="Q297" i="2"/>
  <c r="W296" i="2"/>
  <c r="T296" i="2"/>
  <c r="Q296" i="2"/>
  <c r="W295" i="2"/>
  <c r="T295" i="2"/>
  <c r="Q295" i="2"/>
  <c r="W294" i="2"/>
  <c r="T294" i="2"/>
  <c r="Q294" i="2"/>
  <c r="W98" i="3"/>
  <c r="T98" i="3"/>
  <c r="Q98" i="3"/>
  <c r="W96" i="3"/>
  <c r="T96" i="3"/>
  <c r="Q96" i="3"/>
  <c r="W95" i="3"/>
  <c r="T95" i="3"/>
  <c r="Q95" i="3"/>
  <c r="W293" i="2"/>
  <c r="T293" i="2"/>
  <c r="Q293" i="2"/>
  <c r="W292" i="2"/>
  <c r="T292" i="2"/>
  <c r="Q292" i="2"/>
  <c r="T291" i="2"/>
  <c r="W94" i="3"/>
  <c r="T94" i="3"/>
  <c r="Q94" i="3"/>
  <c r="W291" i="2"/>
  <c r="Q291" i="2"/>
  <c r="W93" i="3"/>
  <c r="T93" i="3"/>
  <c r="Q93" i="3"/>
  <c r="W92" i="3"/>
  <c r="T92" i="3"/>
  <c r="Q92" i="3"/>
  <c r="W290" i="2"/>
  <c r="T290" i="2"/>
  <c r="Q290" i="2"/>
  <c r="W289" i="2"/>
  <c r="T289" i="2"/>
  <c r="Q289" i="2"/>
  <c r="W288" i="2"/>
  <c r="T288" i="2"/>
  <c r="Q288" i="2"/>
  <c r="W287" i="2"/>
  <c r="T287" i="2"/>
  <c r="Q287" i="2"/>
  <c r="W286" i="2"/>
  <c r="T286" i="2"/>
  <c r="Q286" i="2"/>
  <c r="W91" i="3"/>
  <c r="T91" i="3"/>
  <c r="Q91" i="3"/>
  <c r="W285" i="2" l="1"/>
  <c r="T285" i="2"/>
  <c r="Q285" i="2"/>
  <c r="W284" i="2" l="1"/>
  <c r="T284" i="2"/>
  <c r="Q284" i="2"/>
  <c r="W87" i="3"/>
  <c r="T87" i="3"/>
  <c r="Q87" i="3"/>
  <c r="W283" i="2"/>
  <c r="T283" i="2"/>
  <c r="Q283" i="2"/>
  <c r="W282" i="2"/>
  <c r="T282" i="2"/>
  <c r="Q282" i="2"/>
  <c r="Q281" i="2"/>
  <c r="T281" i="2"/>
  <c r="W281" i="2"/>
  <c r="W280" i="2" l="1"/>
  <c r="T280" i="2"/>
  <c r="Q280" i="2"/>
  <c r="W279" i="2"/>
  <c r="T279" i="2"/>
  <c r="Q279" i="2"/>
  <c r="W86" i="3"/>
  <c r="T86" i="3"/>
  <c r="Q86" i="3"/>
  <c r="W278" i="2"/>
  <c r="T278" i="2"/>
  <c r="Q278" i="2"/>
  <c r="W277" i="2"/>
  <c r="T277" i="2"/>
  <c r="Q277" i="2"/>
  <c r="W85" i="3"/>
  <c r="T85" i="3"/>
  <c r="Q85" i="3"/>
  <c r="W276" i="2"/>
  <c r="T276" i="2"/>
  <c r="Q276" i="2"/>
  <c r="W275" i="2"/>
  <c r="T275" i="2"/>
  <c r="Q275" i="2"/>
  <c r="T274" i="2"/>
  <c r="Q274" i="2"/>
  <c r="W273" i="2"/>
  <c r="T273" i="2"/>
  <c r="Q273" i="2"/>
  <c r="W272" i="2"/>
  <c r="T272" i="2"/>
  <c r="Q272" i="2"/>
  <c r="W271" i="2"/>
  <c r="T271" i="2"/>
  <c r="Q271" i="2"/>
  <c r="W270" i="2" l="1"/>
  <c r="T270" i="2"/>
  <c r="Q270" i="2"/>
  <c r="W84" i="3"/>
  <c r="T84" i="3"/>
  <c r="Q84" i="3"/>
  <c r="W83" i="3"/>
  <c r="T83" i="3"/>
  <c r="Q83" i="3"/>
  <c r="W82" i="3"/>
  <c r="T82" i="3"/>
  <c r="Q82" i="3"/>
  <c r="W81" i="3"/>
  <c r="T81" i="3"/>
  <c r="Q81" i="3"/>
  <c r="W80" i="3"/>
  <c r="T80" i="3"/>
  <c r="Q80" i="3"/>
  <c r="W268" i="2"/>
  <c r="T268" i="2"/>
  <c r="Q268" i="2"/>
  <c r="Q267" i="2"/>
  <c r="T267" i="2"/>
  <c r="W267" i="2"/>
  <c r="Q266" i="2"/>
  <c r="T266" i="2"/>
  <c r="W266" i="2"/>
  <c r="Q265" i="2"/>
  <c r="T265" i="2"/>
  <c r="W265" i="2"/>
  <c r="Q264" i="2"/>
  <c r="T264" i="2"/>
  <c r="W264" i="2"/>
  <c r="W79" i="3" l="1"/>
  <c r="T79" i="3"/>
  <c r="Q79" i="3"/>
  <c r="W78" i="3" l="1"/>
  <c r="T78" i="3"/>
  <c r="Q78" i="3"/>
  <c r="W77" i="3"/>
  <c r="T77" i="3"/>
  <c r="Q77" i="3"/>
  <c r="W76" i="3"/>
  <c r="T76" i="3"/>
  <c r="Q76" i="3"/>
  <c r="W75" i="3"/>
  <c r="T75" i="3"/>
  <c r="Q75" i="3"/>
  <c r="W74" i="3"/>
  <c r="T74" i="3"/>
  <c r="Q74" i="3"/>
  <c r="W73" i="3"/>
  <c r="T73" i="3"/>
  <c r="Q73" i="3"/>
  <c r="W72" i="3" l="1"/>
  <c r="T72" i="3"/>
  <c r="Q72" i="3"/>
  <c r="W70" i="3"/>
  <c r="T70" i="3"/>
  <c r="Q70" i="3"/>
  <c r="W69" i="3"/>
  <c r="T69" i="3"/>
  <c r="Q69" i="3"/>
  <c r="W68" i="3"/>
  <c r="T68" i="3"/>
  <c r="Q68" i="3"/>
  <c r="W263" i="2"/>
  <c r="T263" i="2"/>
  <c r="Q263" i="2"/>
  <c r="W67" i="3"/>
  <c r="T67" i="3"/>
  <c r="Q67" i="3"/>
  <c r="W66" i="3"/>
  <c r="T66" i="3"/>
  <c r="Q66" i="3"/>
  <c r="W65" i="3"/>
  <c r="T65" i="3"/>
  <c r="Q65" i="3"/>
  <c r="W64" i="3"/>
  <c r="T64" i="3"/>
  <c r="Q64" i="3"/>
  <c r="W63" i="3"/>
  <c r="T63" i="3"/>
  <c r="Q63" i="3"/>
  <c r="W62" i="3"/>
  <c r="T62" i="3"/>
  <c r="Q62" i="3"/>
  <c r="W261" i="2" l="1"/>
  <c r="T261" i="2"/>
  <c r="Q261" i="2"/>
  <c r="W260" i="2"/>
  <c r="T260" i="2"/>
  <c r="Q260" i="2"/>
  <c r="W259" i="2"/>
  <c r="T259" i="2"/>
  <c r="Q259" i="2"/>
  <c r="W258" i="2"/>
  <c r="T258" i="2"/>
  <c r="Q258" i="2"/>
  <c r="W257" i="2"/>
  <c r="T257" i="2"/>
  <c r="Q257" i="2"/>
  <c r="W61" i="3" l="1"/>
  <c r="T61" i="3"/>
  <c r="Q61" i="3"/>
  <c r="W60" i="3"/>
  <c r="T60" i="3"/>
  <c r="Q60" i="3"/>
  <c r="W256" i="2" l="1"/>
  <c r="T256" i="2"/>
  <c r="Q256" i="2"/>
</calcChain>
</file>

<file path=xl/sharedStrings.xml><?xml version="1.0" encoding="utf-8"?>
<sst xmlns="http://schemas.openxmlformats.org/spreadsheetml/2006/main" count="168993" uniqueCount="35402">
  <si>
    <t>Data Registro</t>
  </si>
  <si>
    <t>Nome</t>
  </si>
  <si>
    <t>E-mail</t>
  </si>
  <si>
    <t>Telefone</t>
  </si>
  <si>
    <t>Celular</t>
  </si>
  <si>
    <t>Curso</t>
  </si>
  <si>
    <t>Período</t>
  </si>
  <si>
    <t>COMANDOS ELÉTRICOS</t>
  </si>
  <si>
    <t>Manhã</t>
  </si>
  <si>
    <t>Noite</t>
  </si>
  <si>
    <t>TORNEIRO MECÂNICO</t>
  </si>
  <si>
    <t>Tarde</t>
  </si>
  <si>
    <t>CORTE E COSTURA SOB MEDIDA</t>
  </si>
  <si>
    <t>CONFECCIONADOR DE JOIAS</t>
  </si>
  <si>
    <t>MECÂNICO DE SUSPENSÃO, DIREÇÃO E FREIOS - VEÍCULOS LEVES</t>
  </si>
  <si>
    <t>BOAS PRÁTICAS PARA SERVIÇOS DE ALIMENTAÇÃO (RDC-216)</t>
  </si>
  <si>
    <t>ELETRICISTA AUTOMOTIVO</t>
  </si>
  <si>
    <t>MECÂNICO DE MOTOR CICLO DIESEL</t>
  </si>
  <si>
    <t>MECÂNICO DE INJEÇÃO ELETRÔNICA DIESEL</t>
  </si>
  <si>
    <t>ELETRICISTA INSTALADOR</t>
  </si>
  <si>
    <t>COSTUREIRO DE MÁQUINA RETA E OVERLOQUE</t>
  </si>
  <si>
    <t>SOLIDWORKS</t>
  </si>
  <si>
    <t>HIDRÁULICA E PNEUMÁTICA INDUSTRIAL</t>
  </si>
  <si>
    <t>renatoneil60225@gmail.com</t>
  </si>
  <si>
    <t>Tays.nsantana@gmail.com</t>
  </si>
  <si>
    <t>bandradelara1@gmail.com</t>
  </si>
  <si>
    <t>(17) 99672-9711</t>
  </si>
  <si>
    <t>(17) 3321-0021</t>
  </si>
  <si>
    <t>BOLOS E PÃES NATURAIS E INTEGRAIS</t>
  </si>
  <si>
    <t>EXCELÊNCIA NO ATENDIMENTO AO CLIENTE</t>
  </si>
  <si>
    <t>madai.leao@hotmail.com</t>
  </si>
  <si>
    <t>FABRICAÇÃO DE BOMBONS FINOS</t>
  </si>
  <si>
    <t>hugo_coliveira@hotmail.com</t>
  </si>
  <si>
    <t>(17) 3281-6054</t>
  </si>
  <si>
    <t>(17) 99284-1118</t>
  </si>
  <si>
    <t>acassioaraujo51@gmail.com</t>
  </si>
  <si>
    <t>(17) 98803-5617</t>
  </si>
  <si>
    <t>(17) 9910-0678</t>
  </si>
  <si>
    <t>(17) 98120-0266</t>
  </si>
  <si>
    <t>grenhanincarlos@gmail.com</t>
  </si>
  <si>
    <t>(17) 9756-8386</t>
  </si>
  <si>
    <t>(17) 99756-8386</t>
  </si>
  <si>
    <t>Motaktia@yahoo.com.br</t>
  </si>
  <si>
    <t>(17) 8807-1202</t>
  </si>
  <si>
    <t>sd_alcantara03@hotmail.com</t>
  </si>
  <si>
    <t>(17) 98118-7364</t>
  </si>
  <si>
    <t>Wanderjjesus40@Gmail.com</t>
  </si>
  <si>
    <t>(17) 9915-7611</t>
  </si>
  <si>
    <t>(17) 99157-6112</t>
  </si>
  <si>
    <t>MECÂNICO AUXILIAR AUTOMOTIVO</t>
  </si>
  <si>
    <t>henriquevfmarinelli@gmail.com</t>
  </si>
  <si>
    <t>(17) 98206-1437</t>
  </si>
  <si>
    <t>julio.spirtu@gmail.com</t>
  </si>
  <si>
    <t>(17) 98216-0701</t>
  </si>
  <si>
    <t>Ra_farmaciabioquimica@hotmail.com</t>
  </si>
  <si>
    <t>(16) 3258-1426</t>
  </si>
  <si>
    <t>(16) 99606-4913</t>
  </si>
  <si>
    <t>annalucia.peres@gmail.com</t>
  </si>
  <si>
    <t>(17) 3363-8982</t>
  </si>
  <si>
    <t>(11) 95125-2845</t>
  </si>
  <si>
    <t>kleysson20@hotmail.com</t>
  </si>
  <si>
    <t>(17) 98147-3702</t>
  </si>
  <si>
    <t>Crys_coelho_@hotmail.com</t>
  </si>
  <si>
    <t>(17) 3237-0635</t>
  </si>
  <si>
    <t>(17) 99118-4556</t>
  </si>
  <si>
    <t>elenimiguel2@outlook.com</t>
  </si>
  <si>
    <t>(17) 9270-3280</t>
  </si>
  <si>
    <t>(17) 99270-3280</t>
  </si>
  <si>
    <t>Laura.baldoino02@gmail. com</t>
  </si>
  <si>
    <t>(17) 98120-0681</t>
  </si>
  <si>
    <t>theo.nx4@gmail.com</t>
  </si>
  <si>
    <t>(17) 9604-2657</t>
  </si>
  <si>
    <t>(17) 99604-2657</t>
  </si>
  <si>
    <t>marcus.tambani@hotmail.com</t>
  </si>
  <si>
    <t>(17) 9192-5208</t>
  </si>
  <si>
    <t>(17) 99192-5208</t>
  </si>
  <si>
    <t>MARIA IZABEL DOS SANTOS</t>
  </si>
  <si>
    <t>medeiros_88@yahoo.com.br</t>
  </si>
  <si>
    <t>(17) 3012-6991</t>
  </si>
  <si>
    <t>(17) 99100-1905</t>
  </si>
  <si>
    <t>michael_michel89@hotmail.com</t>
  </si>
  <si>
    <t>(17) 9965-1576</t>
  </si>
  <si>
    <t>(17) 99119-4400</t>
  </si>
  <si>
    <t>(17) 98811-6020</t>
  </si>
  <si>
    <t>narah.rds@gmail.com</t>
  </si>
  <si>
    <t>(61) 9982-8757</t>
  </si>
  <si>
    <t>Guariz.tiago@gmail.com</t>
  </si>
  <si>
    <t>Valeria_mour@hotmail.com</t>
  </si>
  <si>
    <t>(17) 9107-0436</t>
  </si>
  <si>
    <t>CARLOS ROBERTO ROSSI</t>
  </si>
  <si>
    <t>carlosrobertorossi77@gmail.com</t>
  </si>
  <si>
    <t>(17) 99112-4154</t>
  </si>
  <si>
    <t>claudiavelane@yahoo.com.br</t>
  </si>
  <si>
    <t>(17) 98835-7159</t>
  </si>
  <si>
    <t>GIOVANE</t>
  </si>
  <si>
    <t>giovanenogueira31@gmail.com</t>
  </si>
  <si>
    <t>(17) 99754-3085</t>
  </si>
  <si>
    <t>IGOR DA SILVA BARBEIRO</t>
  </si>
  <si>
    <t>IGOR_BARBEIRO@HOTMAIL.COM</t>
  </si>
  <si>
    <t>(17) 9715-1928</t>
  </si>
  <si>
    <t>jean.paulo.sfc10@gmail.com</t>
  </si>
  <si>
    <t>(17) 98156-5522</t>
  </si>
  <si>
    <t>jeffersonmarchete@hotmail.com</t>
  </si>
  <si>
    <t>(17) 99198-9983</t>
  </si>
  <si>
    <t>JOSE EDUARDO GOMES ALVES</t>
  </si>
  <si>
    <t>joseeduardogomes111@gmail.com</t>
  </si>
  <si>
    <t>(17) 9816-0363</t>
  </si>
  <si>
    <t>(17) 99204-3826</t>
  </si>
  <si>
    <t>livia_0202@hotmail.com</t>
  </si>
  <si>
    <t>odair.delgado@unither-pharma.com.br</t>
  </si>
  <si>
    <t>(12) 99230-2800</t>
  </si>
  <si>
    <t>OtavioHenrique1@hotmail.com.br</t>
  </si>
  <si>
    <t>(19) 98326-8577</t>
  </si>
  <si>
    <t>(17) 9918-1553</t>
  </si>
  <si>
    <t>(17) 99181-5537</t>
  </si>
  <si>
    <t>BRUNO DA SILVA ANDRADE</t>
  </si>
  <si>
    <t>fabiangelotti@gmail.com</t>
  </si>
  <si>
    <t>(17) 98103-0330</t>
  </si>
  <si>
    <t>frankarnaldovieira@hotmail.com</t>
  </si>
  <si>
    <t>(17) 9229-9396</t>
  </si>
  <si>
    <t>fvieira@unimedriopreto.com.br</t>
  </si>
  <si>
    <t>GLEFFERSON OLIMPIO VICENTE</t>
  </si>
  <si>
    <t>gleffersonv@gmail.com</t>
  </si>
  <si>
    <t>(17) 98224-0312</t>
  </si>
  <si>
    <t>Juniobomfim@yahoo.com.br</t>
  </si>
  <si>
    <t>(17) 99265-8810</t>
  </si>
  <si>
    <t>(17) 98227-9098</t>
  </si>
  <si>
    <t>MARCUS VINICIUS DA SILVA SOUZA</t>
  </si>
  <si>
    <t>klm060114@gmail.com</t>
  </si>
  <si>
    <t>(17) 9915-8823</t>
  </si>
  <si>
    <t>(17) 99116-4390</t>
  </si>
  <si>
    <t>matheusmatheussilva2001@gmail.com</t>
  </si>
  <si>
    <t>(17) 99664-1980</t>
  </si>
  <si>
    <t>nicolas.rsilva96@gmail.com</t>
  </si>
  <si>
    <t>(12) 99748-0417</t>
  </si>
  <si>
    <t>SARA MAXIMIANA GABRIEL HONORIO</t>
  </si>
  <si>
    <t>saraleehonorio@gmail.com</t>
  </si>
  <si>
    <t>(17) 9913-5219</t>
  </si>
  <si>
    <t>(17) 98201-0079</t>
  </si>
  <si>
    <t>Victor_salata@hotmail.com</t>
  </si>
  <si>
    <t>(17) 9114-5245</t>
  </si>
  <si>
    <t>adriana-berga@hotmail@hotmail.com</t>
  </si>
  <si>
    <t>(17) 98115-7786</t>
  </si>
  <si>
    <t>silvana_nas84@yahoo.com.br</t>
  </si>
  <si>
    <t>(17) 9185-2036</t>
  </si>
  <si>
    <t>(17) 99185-2036</t>
  </si>
  <si>
    <t>tmdouglasreis@yahoo.com.br</t>
  </si>
  <si>
    <t>(34) 3423-7999</t>
  </si>
  <si>
    <t>(34) 99671-2640</t>
  </si>
  <si>
    <t>depaulaizabela8@gmail.com</t>
  </si>
  <si>
    <t>(17) 98812-9155</t>
  </si>
  <si>
    <t>j-airton-sousa2010@bol.com.br</t>
  </si>
  <si>
    <t>(12) 3942-2559</t>
  </si>
  <si>
    <t>(12) 98139-8590</t>
  </si>
  <si>
    <t>Josney120594@gmail.com</t>
  </si>
  <si>
    <t>(17) 98806-9517</t>
  </si>
  <si>
    <t>juninhosr.73@gmail.com</t>
  </si>
  <si>
    <t>(17) 9818-3088</t>
  </si>
  <si>
    <t>(17) 98183-0886</t>
  </si>
  <si>
    <t>(17) 9772-8900</t>
  </si>
  <si>
    <t>jeniferbiancaf@gmail.com</t>
  </si>
  <si>
    <t>(17) 9968-2466</t>
  </si>
  <si>
    <t>(17) 99241-5907</t>
  </si>
  <si>
    <t>victor.madela@hotmail.com</t>
  </si>
  <si>
    <t>(17) 98222-0807</t>
  </si>
  <si>
    <t>vitorlinhaes97@bol.com.br</t>
  </si>
  <si>
    <t>(17) 3874-3109</t>
  </si>
  <si>
    <t>(17) 98192-7617</t>
  </si>
  <si>
    <t>alexandrejosedealmeida@hotmail.com</t>
  </si>
  <si>
    <t>(17) 99744-7361</t>
  </si>
  <si>
    <t>andrebastas@gmail.com</t>
  </si>
  <si>
    <t>(17) 99152-3165</t>
  </si>
  <si>
    <t>MODELAGEM EM SISTEMA CAD AUDACES - BÁSICO</t>
  </si>
  <si>
    <t>MODELAGEM INDUSTRIAL DE BLUSA</t>
  </si>
  <si>
    <t>MODELISTA DE ROUPAS</t>
  </si>
  <si>
    <t>BRUNA APARECIDA FERNANDES DE SOUZA</t>
  </si>
  <si>
    <t>bruninha.ap.fernandes@gmail.com</t>
  </si>
  <si>
    <t>(17) 98178-9525</t>
  </si>
  <si>
    <t>diegobeleli@hotmail.com</t>
  </si>
  <si>
    <t>(17) 99616-4998</t>
  </si>
  <si>
    <t>AJUSTADOR MECÂNICO</t>
  </si>
  <si>
    <t>ellengms95@gmail.com</t>
  </si>
  <si>
    <t>(17) 9814-2168</t>
  </si>
  <si>
    <t>(17) 98142-1686</t>
  </si>
  <si>
    <t>eldorta@hotmail.com</t>
  </si>
  <si>
    <t>(17) 98222-1872</t>
  </si>
  <si>
    <t>felipevalentinaoliveira@gmail.com</t>
  </si>
  <si>
    <t>(17) 99116-2411</t>
  </si>
  <si>
    <t>(17) 99124-5200</t>
  </si>
  <si>
    <t>Henrique_smarques@outlook.com</t>
  </si>
  <si>
    <t>(17) 8119-6330</t>
  </si>
  <si>
    <t>PROGRAMAÇÃO E IMPRESSÃO 3D</t>
  </si>
  <si>
    <t>iigor.ferreiira@hotmail.com</t>
  </si>
  <si>
    <t>(17) 99265-3603</t>
  </si>
  <si>
    <t>Marcosramo40@gmail.com</t>
  </si>
  <si>
    <t>(17) 99668-8630</t>
  </si>
  <si>
    <t>frailemariane9@gmail.com</t>
  </si>
  <si>
    <t>(17) 98836-0010</t>
  </si>
  <si>
    <t>Nathan_finotello@yahoo.com.br</t>
  </si>
  <si>
    <t>(17) 3281-3295</t>
  </si>
  <si>
    <t>(17) 98133-2577</t>
  </si>
  <si>
    <t>MONTAGEM DE PAINÉIS ELÉTRICOS</t>
  </si>
  <si>
    <t>Odontopaty282724@bol.com.br</t>
  </si>
  <si>
    <t>(17) 99755-2777</t>
  </si>
  <si>
    <t>ROBSON FRANCISCO</t>
  </si>
  <si>
    <t>robson.francisco2528@gmail.com</t>
  </si>
  <si>
    <t>(17) 3224-7917</t>
  </si>
  <si>
    <t>(17) 99178-4569</t>
  </si>
  <si>
    <t>Victorfranca625@gmail.com</t>
  </si>
  <si>
    <t>(17) 3237-9670</t>
  </si>
  <si>
    <t>(17) 99213-0821</t>
  </si>
  <si>
    <t>welington_galice@yahoo.com.br</t>
  </si>
  <si>
    <t>(17) 99769-9534</t>
  </si>
  <si>
    <t>mendeselisa@hotmail.com</t>
  </si>
  <si>
    <t>(17) 9880-4889</t>
  </si>
  <si>
    <t>(17) 98139-6010</t>
  </si>
  <si>
    <t>arianeferreira09042017@gmail.com</t>
  </si>
  <si>
    <t>(17) 99662-3742</t>
  </si>
  <si>
    <t>caiosk1000@hotmail.com</t>
  </si>
  <si>
    <t>CONTROLADORES LÓGICOS PROGRAMÁVEIS</t>
  </si>
  <si>
    <t>CONVERSORES E INVERSORES</t>
  </si>
  <si>
    <t>claudiaematos87@gmail.com</t>
  </si>
  <si>
    <t>(17) 3237-0492</t>
  </si>
  <si>
    <t>(17) 98206-6891</t>
  </si>
  <si>
    <t>DAYANE EUGENIA SAMPAIO</t>
  </si>
  <si>
    <t>(17) 9122-0577</t>
  </si>
  <si>
    <t>(17) 99122-0577</t>
  </si>
  <si>
    <t>INSPETOR DE QUALIDADE</t>
  </si>
  <si>
    <t>gomesvaltra@gmail.com</t>
  </si>
  <si>
    <t>(17) 9753-2208</t>
  </si>
  <si>
    <t>ferprates2014@gmail.com</t>
  </si>
  <si>
    <t>(17) 9833-1280</t>
  </si>
  <si>
    <t>(17) 98833-1280</t>
  </si>
  <si>
    <t>fernandogasparotto.silva@hotmail.com</t>
  </si>
  <si>
    <t>(17) 8172-1215</t>
  </si>
  <si>
    <t>(17) 98172-1215</t>
  </si>
  <si>
    <t>Flor.oliveira83@gmail.com</t>
  </si>
  <si>
    <t>(17) 9913-3045</t>
  </si>
  <si>
    <t>(17) 99133-0453</t>
  </si>
  <si>
    <t>tiaju.juliane@gmail.com</t>
  </si>
  <si>
    <t>(17) 99159-4283</t>
  </si>
  <si>
    <t>maira.c.casimiro@hotmail.com</t>
  </si>
  <si>
    <t>(17) 3364-3391</t>
  </si>
  <si>
    <t>(17) 99672-3512</t>
  </si>
  <si>
    <t>mateuscandidovieira2@gmail.com</t>
  </si>
  <si>
    <t>(55) 99238-1525</t>
  </si>
  <si>
    <t>ricardoaugusto980@gmail.com</t>
  </si>
  <si>
    <t>(17) 99714-5080</t>
  </si>
  <si>
    <t>ROSIMEIRE APARECIDA ERNANDES</t>
  </si>
  <si>
    <t>vendas1@lukma.com</t>
  </si>
  <si>
    <t>(17) 2138-5050</t>
  </si>
  <si>
    <t>(17) 99234-4674</t>
  </si>
  <si>
    <t>waldersonsincero@gmail.com</t>
  </si>
  <si>
    <t>(64) 9207-1285</t>
  </si>
  <si>
    <t>aavieira08@hotmail.com</t>
  </si>
  <si>
    <t>(17) 3304-1370</t>
  </si>
  <si>
    <t>(17) 98816-0762</t>
  </si>
  <si>
    <t>fatima2006_rp@hotmail.com</t>
  </si>
  <si>
    <t>(17) 9967-5349</t>
  </si>
  <si>
    <t>(19) 99675-3499</t>
  </si>
  <si>
    <t>dani.tamagio@outlook.com</t>
  </si>
  <si>
    <t>(17) 9816-4937</t>
  </si>
  <si>
    <t>(17) 98164-9377</t>
  </si>
  <si>
    <t>Esteffanybrugnago11@gmail.com</t>
  </si>
  <si>
    <t>(17) 98120-5825</t>
  </si>
  <si>
    <t>aparecidagiseli127@gmail.com</t>
  </si>
  <si>
    <t>(17) 98806-5923</t>
  </si>
  <si>
    <t>guirooster@hotmail.com</t>
  </si>
  <si>
    <t>(17) 3363-4978</t>
  </si>
  <si>
    <t>(17) 99737-3896</t>
  </si>
  <si>
    <t>LUBRIFICAÇÃO AUTOMOTIVA</t>
  </si>
  <si>
    <t>SELEÇÃO E IDENTIFICAÇÃO DE LUBRIFICANTES</t>
  </si>
  <si>
    <t>gustavo.1santana2@gmail.com</t>
  </si>
  <si>
    <t>(17) 99171-8839</t>
  </si>
  <si>
    <t>hugosantos_454@hotmail.com</t>
  </si>
  <si>
    <t>(17) 9205-9834</t>
  </si>
  <si>
    <t>(17) 99150-5461</t>
  </si>
  <si>
    <t>deboraortolan58@gmail.com</t>
  </si>
  <si>
    <t>(17) 9976-6906</t>
  </si>
  <si>
    <t>(17) 99155-5195</t>
  </si>
  <si>
    <t>dliliancarolinedelimasouza@gmail.com</t>
  </si>
  <si>
    <t>(17) 99775-4431</t>
  </si>
  <si>
    <t>lucasadenete@gmail.com</t>
  </si>
  <si>
    <t>(17) 99267-1763</t>
  </si>
  <si>
    <t>(17) 99195-6344</t>
  </si>
  <si>
    <t>unkndwnnickname444@gmail.com</t>
  </si>
  <si>
    <t>MARISTELA ALMEIDA OLIVEIRA DA SILVA</t>
  </si>
  <si>
    <t>engmaristela@gmail.com</t>
  </si>
  <si>
    <t>(17) 98169-1577</t>
  </si>
  <si>
    <t>mateus.guilherme.n.s@hotmail.com</t>
  </si>
  <si>
    <t>(17) 99754-5721</t>
  </si>
  <si>
    <t>BIM APLICADO AO PROJETO DE EDIFICAÇÕES</t>
  </si>
  <si>
    <t>rose20111988@live.com</t>
  </si>
  <si>
    <t>(17) 9672-8271</t>
  </si>
  <si>
    <t>MODELAGEM INDUSTRIAL DE MODA ÍNTIMA</t>
  </si>
  <si>
    <t>wes-sew2010@hotmail.com</t>
  </si>
  <si>
    <t>(17) 9918-9648</t>
  </si>
  <si>
    <t>MICROCONTROLADOR ARDUINO</t>
  </si>
  <si>
    <t>ariuce@terra.com.br</t>
  </si>
  <si>
    <t>(17) 9961-7444</t>
  </si>
  <si>
    <t>(17) 99617-4440</t>
  </si>
  <si>
    <t>danielfpalmeira@outlook.com</t>
  </si>
  <si>
    <t>(17) 3222-6254</t>
  </si>
  <si>
    <t>(17) 99176-4674</t>
  </si>
  <si>
    <t>ge_cslima@hotmail.com</t>
  </si>
  <si>
    <t>(17) 9622-5323</t>
  </si>
  <si>
    <t>ISABELA TOMACHESCKI</t>
  </si>
  <si>
    <t>ISATOMACHESKI4@GMAIL.COM</t>
  </si>
  <si>
    <t>(17) 3215-3062</t>
  </si>
  <si>
    <t>(17) 99250-9148</t>
  </si>
  <si>
    <t>ISABELA TOMACHESCKI DA SILVA</t>
  </si>
  <si>
    <t>CONFECÇÃO DE MOLDES EM SILICONE</t>
  </si>
  <si>
    <t>isatomacheski4@gmail.com</t>
  </si>
  <si>
    <t>INJEÇÃO DE CERA</t>
  </si>
  <si>
    <t>(17) 9925-0914</t>
  </si>
  <si>
    <t>Peresjunior2016@outlook.com</t>
  </si>
  <si>
    <t>(17) 99764-7787</t>
  </si>
  <si>
    <t>MECÂNICO DE INJEÇÃO ELETRÔNICA</t>
  </si>
  <si>
    <t>kalleby14@gmail.com</t>
  </si>
  <si>
    <t>(17) 98182-0392</t>
  </si>
  <si>
    <t>carmello.munhoz@gmail.com</t>
  </si>
  <si>
    <t>(17) 3232-7848</t>
  </si>
  <si>
    <t>(17) 99187-2090</t>
  </si>
  <si>
    <t>oseias_zabolli@hotmail.com</t>
  </si>
  <si>
    <t>(17) 9966-9090</t>
  </si>
  <si>
    <t>(17) 99240-5231</t>
  </si>
  <si>
    <t>PROGRAMAÇÃO, PREPARAÇÃO E OPERAÇÃO DE TORNO CNC</t>
  </si>
  <si>
    <t>WELBERTH MIZAEL DE OLIVEIRA SILVA</t>
  </si>
  <si>
    <t>JAINE.OLIVER@HOTMAIL.COM.BR</t>
  </si>
  <si>
    <t>(17) 3121-8450</t>
  </si>
  <si>
    <t>(17) 98807-4712</t>
  </si>
  <si>
    <t>ws612008@gmail.com</t>
  </si>
  <si>
    <t>(17) 9644-1053</t>
  </si>
  <si>
    <t>(17) 99644-1053</t>
  </si>
  <si>
    <t>WFAZIO@BOL.COM.BR</t>
  </si>
  <si>
    <t>(17) 9922-8878</t>
  </si>
  <si>
    <t>(17) 99228-8787</t>
  </si>
  <si>
    <t>SOLDAGEM MAG EM AÇO CARBONO</t>
  </si>
  <si>
    <t>PROGRAMAÇÃO, PREPARAÇÃO E OPERAÇÃO DE CENTRO DE USINAGEM CNC</t>
  </si>
  <si>
    <t>nahzinha28guimaraes@gmail.com</t>
  </si>
  <si>
    <t>(17) 96625-4835</t>
  </si>
  <si>
    <t>AUXILIAR ADMINISTRATIVO</t>
  </si>
  <si>
    <t>natanfariasdasilva@hotmail.com</t>
  </si>
  <si>
    <t>(17) 98142-2418</t>
  </si>
  <si>
    <t>INSTALADOR DE CONDICIONADOR DE AR TIPO SPLIT</t>
  </si>
  <si>
    <t>nilsondonizetimarques @gmail.com</t>
  </si>
  <si>
    <t>(17) 98142-8991</t>
  </si>
  <si>
    <t>Carvalhosouza878@gmail.com</t>
  </si>
  <si>
    <t>(17) 99725-9868</t>
  </si>
  <si>
    <t>riellimatos28@gmail.com</t>
  </si>
  <si>
    <t>(17) 98823-1662</t>
  </si>
  <si>
    <t>BRUCE BARBOSA DE OLIVEIRA</t>
  </si>
  <si>
    <t>gilsonmarchi8@gmail.com</t>
  </si>
  <si>
    <t>(17) 99782-0311</t>
  </si>
  <si>
    <t>Gustavopadoan.gp@gmail.com</t>
  </si>
  <si>
    <t>(17) 99211-5600</t>
  </si>
  <si>
    <t>izabelascamardi@hotmail.com</t>
  </si>
  <si>
    <t>(17) 3229-2008</t>
  </si>
  <si>
    <t>(12) 99793-0775</t>
  </si>
  <si>
    <t>juliana_paula_flor@hotmail.com</t>
  </si>
  <si>
    <t>(14) 99801-5102</t>
  </si>
  <si>
    <t>leoh5@hotmail.com</t>
  </si>
  <si>
    <t>(17) 9225-3849</t>
  </si>
  <si>
    <t>MECÂNICO DE MOTOR CICLO OTTO</t>
  </si>
  <si>
    <t>ldquartieri@gmail.com</t>
  </si>
  <si>
    <t>(17) 3353-1332</t>
  </si>
  <si>
    <t>(17) 99234-8636</t>
  </si>
  <si>
    <t>luis_fernandoval@hotmail.com</t>
  </si>
  <si>
    <t>(17) 3556-1187</t>
  </si>
  <si>
    <t>(17) 99659-5583</t>
  </si>
  <si>
    <t>misaelcorrea77@hotmail.com</t>
  </si>
  <si>
    <t>(17) 3295-2162</t>
  </si>
  <si>
    <t>(17) 99250-7666</t>
  </si>
  <si>
    <t>minicis3@hotmail.com</t>
  </si>
  <si>
    <t>(17) 99153-5703</t>
  </si>
  <si>
    <t>bacatela.jeckee@gmail.com</t>
  </si>
  <si>
    <t>santoscarinagabriela@gmail.com</t>
  </si>
  <si>
    <t>(17) 99609-8624</t>
  </si>
  <si>
    <t>carlosajr@hotmail.com.br</t>
  </si>
  <si>
    <t>(17) 3237-0955</t>
  </si>
  <si>
    <t>(17) 99211-3043</t>
  </si>
  <si>
    <t>INSTALAÇÃO DE CERCA ELÉTRICA</t>
  </si>
  <si>
    <t>life.producoes@hotmail.com</t>
  </si>
  <si>
    <t>(17) 98131-6912</t>
  </si>
  <si>
    <t>E</t>
  </si>
  <si>
    <t>Letícia Botelho de Abreu</t>
  </si>
  <si>
    <t>(17) 99765-6053</t>
  </si>
  <si>
    <t>Autoeletricojaguar@hoail.com</t>
  </si>
  <si>
    <t>(17) 99167-2602</t>
  </si>
  <si>
    <t>eduardo.henrique2017@outlook.com.br</t>
  </si>
  <si>
    <t>(34) 8443-0612</t>
  </si>
  <si>
    <t>franciscoluigisanita@gmail.com</t>
  </si>
  <si>
    <t>(17) 98123-3480</t>
  </si>
  <si>
    <t>gabrielbritosouza19@gmail.com</t>
  </si>
  <si>
    <t>(17) 99241-4331</t>
  </si>
  <si>
    <t>SOLDAGEM DE MANUTENÇÃO</t>
  </si>
  <si>
    <t>demom05@hotmail.com</t>
  </si>
  <si>
    <t>(17) 9643-5171</t>
  </si>
  <si>
    <t>HUGO VICENTIN</t>
  </si>
  <si>
    <t>hugovicentin07@gmail.com</t>
  </si>
  <si>
    <t>(17) 99146-2703</t>
  </si>
  <si>
    <t>joanagor@hotmail.com</t>
  </si>
  <si>
    <t>(17) 98115-6697</t>
  </si>
  <si>
    <t>doimolauren@gmail.com</t>
  </si>
  <si>
    <t>(17) 99627-1572</t>
  </si>
  <si>
    <t>laurendoimo@hotmail.com</t>
  </si>
  <si>
    <t>(17) 9962-7147</t>
  </si>
  <si>
    <t>(17) 99627-1472</t>
  </si>
  <si>
    <t>LEONARDO NUNES ALVES</t>
  </si>
  <si>
    <t>maiconantonio164@gmail.com</t>
  </si>
  <si>
    <t>(17) 8819-2379</t>
  </si>
  <si>
    <t>(17) 98819-2379</t>
  </si>
  <si>
    <t>leonardo550077@gmail.com</t>
  </si>
  <si>
    <t>(16) 9975-3861</t>
  </si>
  <si>
    <t>(17) 99758-6636</t>
  </si>
  <si>
    <t>leticiacarolineberto@gmail.com</t>
  </si>
  <si>
    <t>(17) 9927-8571</t>
  </si>
  <si>
    <t>(17) 99196-2250</t>
  </si>
  <si>
    <t>listeroliveira81@gmail.com</t>
  </si>
  <si>
    <t>(17) 99664-1559</t>
  </si>
  <si>
    <t>LUANA DA CUNHA SOUSA FERNANDES</t>
  </si>
  <si>
    <t>luana.csf@hotmail.com</t>
  </si>
  <si>
    <t>(17) 3218-4535</t>
  </si>
  <si>
    <t>(17) 99130-5790</t>
  </si>
  <si>
    <t>maialucas1930@hotmail.com</t>
  </si>
  <si>
    <t>(17) 98200-0994</t>
  </si>
  <si>
    <t>luisfabianolopes15@gmail.com</t>
  </si>
  <si>
    <t>(17) 9911-3751</t>
  </si>
  <si>
    <t>MIQUEIAS BENEDITO PISSININ GONÇALVES</t>
  </si>
  <si>
    <t>miqueiaspissinin7@gmail.com</t>
  </si>
  <si>
    <t>(17) 3227-6993</t>
  </si>
  <si>
    <t>(17) 99256-7948</t>
  </si>
  <si>
    <t>MORIEL VIEIRA</t>
  </si>
  <si>
    <t>moriel_mlki@hotmail.com</t>
  </si>
  <si>
    <t>(17) 8224-7472</t>
  </si>
  <si>
    <t>(17) 98224-7472</t>
  </si>
  <si>
    <t>renanaugusto.oliveira@yahoo.com.br</t>
  </si>
  <si>
    <t>(17) 9977-1023</t>
  </si>
  <si>
    <t>roberta.rubia@gmail.com</t>
  </si>
  <si>
    <t>(17) 99787-5690</t>
  </si>
  <si>
    <t>vanessalorenzino@hotmail.com</t>
  </si>
  <si>
    <t>(17) 9881-0554</t>
  </si>
  <si>
    <t>(17) 99194-0481</t>
  </si>
  <si>
    <t>viniciusdetomass@gmail.com</t>
  </si>
  <si>
    <t>(17) 99634-3793</t>
  </si>
  <si>
    <t>ailton890530@gmail.com</t>
  </si>
  <si>
    <t>(17) 9211-0903</t>
  </si>
  <si>
    <t>lfamanda95@hotmail.com</t>
  </si>
  <si>
    <t>(17) 98804-6051</t>
  </si>
  <si>
    <t>andreiaassis.77@gmail.com</t>
  </si>
  <si>
    <t>(34) 98426-0368</t>
  </si>
  <si>
    <t>dani_paiao@hotmail.com</t>
  </si>
  <si>
    <t>(17) 3217-2341</t>
  </si>
  <si>
    <t>(17) 99117-3817</t>
  </si>
  <si>
    <t>Jhow.jw17@gmail.com</t>
  </si>
  <si>
    <t>(17) 99670-2580</t>
  </si>
  <si>
    <t>erikalobatofonseca@gmail.com</t>
  </si>
  <si>
    <t>(17) 99751-0685</t>
  </si>
  <si>
    <t>everson@pneumatix.com.br</t>
  </si>
  <si>
    <t>(17) 3572-2070</t>
  </si>
  <si>
    <t>(17) 99717-4756</t>
  </si>
  <si>
    <t>eduardamartins5812@gmail.com</t>
  </si>
  <si>
    <t>(17) 9646-0573</t>
  </si>
  <si>
    <t>(17) 99646-0573</t>
  </si>
  <si>
    <t>amarofer40@gmail.com</t>
  </si>
  <si>
    <t>(17) 99284-9964</t>
  </si>
  <si>
    <t>gabriel.araujo94@outlook.com.br</t>
  </si>
  <si>
    <t>(17) 99199-2801</t>
  </si>
  <si>
    <t>GILMARA DE SOUSA PERES</t>
  </si>
  <si>
    <t>maraperes12@hotmail.com</t>
  </si>
  <si>
    <t>(17) 99116-1506</t>
  </si>
  <si>
    <t>gizzamoura38@gmail.com</t>
  </si>
  <si>
    <t>(17) 98173-3820</t>
  </si>
  <si>
    <t>(17) 9817-3382</t>
  </si>
  <si>
    <t>giuliadias comercial@gmail.com</t>
  </si>
  <si>
    <t>(17) 99171-7542</t>
  </si>
  <si>
    <t>guiguedes654@gmail.com</t>
  </si>
  <si>
    <t>(17) 98158-6751</t>
  </si>
  <si>
    <t>guilherme_pinatti@hotmail.com</t>
  </si>
  <si>
    <t>(17) 99784-0770</t>
  </si>
  <si>
    <t>franco.edila@gmail.com</t>
  </si>
  <si>
    <t>(17) 99744-5358</t>
  </si>
  <si>
    <t>leticia_lamberti@hotmail.com</t>
  </si>
  <si>
    <t>(17) 98110-7161</t>
  </si>
  <si>
    <t>l-fernando35@hotmail.com</t>
  </si>
  <si>
    <t>(17) 99105-9520</t>
  </si>
  <si>
    <t>luizorionpax@gmail.com</t>
  </si>
  <si>
    <t>(17) 3227-7950</t>
  </si>
  <si>
    <t>(17) 98227-4415</t>
  </si>
  <si>
    <t>Mlvidro@hotmail.com</t>
  </si>
  <si>
    <t>(17) 3238-1503</t>
  </si>
  <si>
    <t>(17) 99784-0655</t>
  </si>
  <si>
    <t>nathy.le22@gmail.com</t>
  </si>
  <si>
    <t>(17) 99108-7604</t>
  </si>
  <si>
    <t>paulaviudes4@gmail.com</t>
  </si>
  <si>
    <t>(17) 9920-5009</t>
  </si>
  <si>
    <t>(17) 99232-1509</t>
  </si>
  <si>
    <t>adrielmlk@hotmail.com</t>
  </si>
  <si>
    <t>(17) 98142-5729</t>
  </si>
  <si>
    <t>amanda.ishizava@gmail.com</t>
  </si>
  <si>
    <t>(17) 98807-6443</t>
  </si>
  <si>
    <t>bruno2014slave@gmail.com</t>
  </si>
  <si>
    <t>(16) 9970-3612</t>
  </si>
  <si>
    <t>diulianadel@gmail.com</t>
  </si>
  <si>
    <t>(17) 98146-7691</t>
  </si>
  <si>
    <t>Myllegeiza@hotmail.com</t>
  </si>
  <si>
    <t>(17) 9169-3154</t>
  </si>
  <si>
    <t>(17) 99169-3154</t>
  </si>
  <si>
    <t>is634459@gmail.com</t>
  </si>
  <si>
    <t>(17) 3217-7252</t>
  </si>
  <si>
    <t>(17) 98817-8847</t>
  </si>
  <si>
    <t>(17) 8812-9155</t>
  </si>
  <si>
    <t>jdealmeida185@gmail.com</t>
  </si>
  <si>
    <t>(17) 9883-1384</t>
  </si>
  <si>
    <t>Js.2876799@gmail.com</t>
  </si>
  <si>
    <t>(17) 98100-3903</t>
  </si>
  <si>
    <t>jhontanribeiro7@gmail.com</t>
  </si>
  <si>
    <t>(17) 98135-9640</t>
  </si>
  <si>
    <t>(17) 8108-9486</t>
  </si>
  <si>
    <t>luan100jr@gmail.com</t>
  </si>
  <si>
    <t>(17) 8160-8273</t>
  </si>
  <si>
    <t>LUCIANA COSTA</t>
  </si>
  <si>
    <t>lucikeys@hotmail.com</t>
  </si>
  <si>
    <t>(17) 9975-9445</t>
  </si>
  <si>
    <t>TÉCNICAS DE PINTURA DECORATIVA</t>
  </si>
  <si>
    <t>Lunacosta369@gmail.com</t>
  </si>
  <si>
    <t>(17) 99146-3775</t>
  </si>
  <si>
    <t>Maiara.fp@hotmail</t>
  </si>
  <si>
    <t>(17) 3011-8200</t>
  </si>
  <si>
    <t>(17) 99755-9549</t>
  </si>
  <si>
    <t>Mateus.silvafisc30@gmail.com</t>
  </si>
  <si>
    <t>(17) 98833-7002</t>
  </si>
  <si>
    <t>(71) 98833-7002</t>
  </si>
  <si>
    <t>(18) 98833-7002</t>
  </si>
  <si>
    <t>REVIT ARCHITECTURE</t>
  </si>
  <si>
    <t>rafaelcarvalhodefreitas9@gmail.com</t>
  </si>
  <si>
    <t>(17) 99675-3786</t>
  </si>
  <si>
    <t>RAQUEL RIBAU PEREZ</t>
  </si>
  <si>
    <t>raquel.rrp@gmail.com</t>
  </si>
  <si>
    <t>(17) 9117-7820</t>
  </si>
  <si>
    <t>(17) 99117-7820</t>
  </si>
  <si>
    <t>corinsao@hotmail.com</t>
  </si>
  <si>
    <t>(11) 8325-4111</t>
  </si>
  <si>
    <t>(11) 99349-9190</t>
  </si>
  <si>
    <t>vinicioribeiro51@gmail.com</t>
  </si>
  <si>
    <t>(17) 99665-5769</t>
  </si>
  <si>
    <t>alessandraanzolinyasmin@gmail.com</t>
  </si>
  <si>
    <t>(17) 9199-9101</t>
  </si>
  <si>
    <t>(17) 99199-9101</t>
  </si>
  <si>
    <t>anner.d@hotmail.com</t>
  </si>
  <si>
    <t>(17) 3238-2158</t>
  </si>
  <si>
    <t>(17) 99668-8044</t>
  </si>
  <si>
    <t>Aryopaulo@gmail.com</t>
  </si>
  <si>
    <t>(92) 99117-4964</t>
  </si>
  <si>
    <t>bruna_bsf@hotmail.com</t>
  </si>
  <si>
    <t>(17) 99724-6335</t>
  </si>
  <si>
    <t>cristianeleandro3105@gmail.com</t>
  </si>
  <si>
    <t>(17) 9131-2958</t>
  </si>
  <si>
    <t>(17) 99131-2958</t>
  </si>
  <si>
    <t>DAIANI</t>
  </si>
  <si>
    <t>daianireis2013@hotmail.com</t>
  </si>
  <si>
    <t>(17) 99160-2074</t>
  </si>
  <si>
    <t>dalila.oralnet@gmail.com</t>
  </si>
  <si>
    <t>(17) 98162-1685</t>
  </si>
  <si>
    <t>ELETRÔNICA ANALÓGICA</t>
  </si>
  <si>
    <t>ruiznascimento785@gmail.com</t>
  </si>
  <si>
    <t>(17) 99613-1581</t>
  </si>
  <si>
    <t>karinaraya225@gmail.com</t>
  </si>
  <si>
    <t>(17) 9139-8285</t>
  </si>
  <si>
    <t>(17) 99139-8285</t>
  </si>
  <si>
    <t>joycemayjoao@gmail.com</t>
  </si>
  <si>
    <t>(17) 9918-6304</t>
  </si>
  <si>
    <t>(17) 99186-3044</t>
  </si>
  <si>
    <t>JULIA CORREA LOPES</t>
  </si>
  <si>
    <t>ju.correa.jcl@gmail.com</t>
  </si>
  <si>
    <t>(17) 3236-5619</t>
  </si>
  <si>
    <t>(17) 9912-2487</t>
  </si>
  <si>
    <t>Lucasp.costa.filho@gmail.com</t>
  </si>
  <si>
    <t>(17) 98172-5788</t>
  </si>
  <si>
    <t>luis.hj866@gmail.com</t>
  </si>
  <si>
    <t>(17) 99737-2214</t>
  </si>
  <si>
    <t>MURIELLY OKASAKI</t>
  </si>
  <si>
    <t>MURY.OKASAKI@GMAIL.COM</t>
  </si>
  <si>
    <t>(17) 9822-5110</t>
  </si>
  <si>
    <t>(17) 98225-1102</t>
  </si>
  <si>
    <t>rita_csf@hotmail.com</t>
  </si>
  <si>
    <t>(17) 99622-0090</t>
  </si>
  <si>
    <t>monicatoledogodinho@gmail.com</t>
  </si>
  <si>
    <t>(17) 9813-5506</t>
  </si>
  <si>
    <t>(17) 98133-4470</t>
  </si>
  <si>
    <t>Vanderlemes@Hotmail. Com</t>
  </si>
  <si>
    <t>(17) 3258-1301</t>
  </si>
  <si>
    <t>(17) 99110-4628</t>
  </si>
  <si>
    <t>Yago_pereira1@hotmail.com</t>
  </si>
  <si>
    <t>(17) 3253-3067</t>
  </si>
  <si>
    <t>(17) 99185-2528</t>
  </si>
  <si>
    <t>simonal_fs@hotmail.com</t>
  </si>
  <si>
    <t>(17) 3212-9167</t>
  </si>
  <si>
    <t>(17) 99184-5959</t>
  </si>
  <si>
    <t>bianca.carvalho1997@hotmail.com</t>
  </si>
  <si>
    <t>GUILHERME AUGUSTO LAURINDO ESTEVES</t>
  </si>
  <si>
    <t>esteves.guilherme10@gmail.com</t>
  </si>
  <si>
    <t>(17) 9129-8798</t>
  </si>
  <si>
    <t>(17) 99255-1143</t>
  </si>
  <si>
    <t>jufabrini@yahoo.com.br</t>
  </si>
  <si>
    <t>(17) 8810-5062</t>
  </si>
  <si>
    <t>kfdiasr@gmail.com</t>
  </si>
  <si>
    <t>(17) 3235-1101</t>
  </si>
  <si>
    <t>(17) 99130-7574</t>
  </si>
  <si>
    <t>larissasilva82@yahoo.com</t>
  </si>
  <si>
    <t>(17) 98210-6053</t>
  </si>
  <si>
    <t>leomuniz08@gmail.com</t>
  </si>
  <si>
    <t>(17) 9788-0811</t>
  </si>
  <si>
    <t>(17) 99788-0811</t>
  </si>
  <si>
    <t>Lucaslari2508@gmail.com</t>
  </si>
  <si>
    <t>(17) 3217-1743</t>
  </si>
  <si>
    <t>(17) 99193-4298</t>
  </si>
  <si>
    <t>marcosantoniosilva81580@gmail.com</t>
  </si>
  <si>
    <t>(16) 99740-6924</t>
  </si>
  <si>
    <t>pcorrea2303@hotmail.com</t>
  </si>
  <si>
    <t>Publiosimoes@hotmail.com</t>
  </si>
  <si>
    <t>(17) 9741-4984</t>
  </si>
  <si>
    <t>(17) 99741-4984</t>
  </si>
  <si>
    <t>Renatocgarcia@msn.com</t>
  </si>
  <si>
    <t>(17) 99242-4334</t>
  </si>
  <si>
    <t>luazinha0@hotmail.com</t>
  </si>
  <si>
    <t>(17) 99260-6960</t>
  </si>
  <si>
    <t>Viniciusfabiods@gmail.com</t>
  </si>
  <si>
    <t>(17) 99219-5218</t>
  </si>
  <si>
    <t>ADAILTON JONATAS DOS SANTOS</t>
  </si>
  <si>
    <t>adailton.jonatas10@gmail.com</t>
  </si>
  <si>
    <t>(17) 99168-8622</t>
  </si>
  <si>
    <t>Drialvesn@gmail.com</t>
  </si>
  <si>
    <t>(17) 98140-1946</t>
  </si>
  <si>
    <t>Derickafonso2@gmail.com</t>
  </si>
  <si>
    <t>(17) 99218-9282</t>
  </si>
  <si>
    <t>emilialeone1956@gmail.com</t>
  </si>
  <si>
    <t>(17) 98145-6989</t>
  </si>
  <si>
    <t>fernandomyoshida@hotmail.com</t>
  </si>
  <si>
    <t>(17) 9785-4090</t>
  </si>
  <si>
    <t>(17) 99785-4090</t>
  </si>
  <si>
    <t>guilhermesilvacolleto22@gmail.com</t>
  </si>
  <si>
    <t>(17) 99636-2310</t>
  </si>
  <si>
    <t>henriquebuongermino@gmail.com</t>
  </si>
  <si>
    <t>(17) 3121-6744</t>
  </si>
  <si>
    <t>(17) 9802-1950</t>
  </si>
  <si>
    <t>henriquemirandadepaula2001@gmail.com</t>
  </si>
  <si>
    <t>(17) 9165-9528</t>
  </si>
  <si>
    <t>mecanicatopan@hotmail.com</t>
  </si>
  <si>
    <t>(17) 3631-1919</t>
  </si>
  <si>
    <t>(17) 99704-7028</t>
  </si>
  <si>
    <t>kalelwbar@gmail.com</t>
  </si>
  <si>
    <t>(17) 9921-7996</t>
  </si>
  <si>
    <t>Renovasolarcatanduva@gmail.com</t>
  </si>
  <si>
    <t>(17) 3521-1050</t>
  </si>
  <si>
    <t>(17) 99741-4779</t>
  </si>
  <si>
    <t>Patricia_deibson@hotmail.com</t>
  </si>
  <si>
    <t>(17) 99158-7153</t>
  </si>
  <si>
    <t>renato_gaspar@outlook.com</t>
  </si>
  <si>
    <t>(17) 99166-6083</t>
  </si>
  <si>
    <t>shalomisraeljerusalem@hotmail.com</t>
  </si>
  <si>
    <t>SERGIO GIMENEZ NETO</t>
  </si>
  <si>
    <t>sergio.gimenez1@gmail.com</t>
  </si>
  <si>
    <t>(17) 9741-1001</t>
  </si>
  <si>
    <t>gabriel.i95@hotmail.com</t>
  </si>
  <si>
    <t>(17) 9243-1267</t>
  </si>
  <si>
    <t>(17) 99243-1267</t>
  </si>
  <si>
    <t>JERSON ALVES BADARÓ</t>
  </si>
  <si>
    <t>jersonbadaro@hotmail.com</t>
  </si>
  <si>
    <t>(17) 99113-2106</t>
  </si>
  <si>
    <t>juciane_jonas@hotmail.com</t>
  </si>
  <si>
    <t>(17) 99772-6263</t>
  </si>
  <si>
    <t>Kerencristina9.3@gmail.com</t>
  </si>
  <si>
    <t>(17) 3229-8045</t>
  </si>
  <si>
    <t>(17) 98829-6723</t>
  </si>
  <si>
    <t>freucarcentroautomotivo@hotmail.com</t>
  </si>
  <si>
    <t>(17) 99206-0644</t>
  </si>
  <si>
    <t>elen_cr_97@hotmail.com</t>
  </si>
  <si>
    <t>(17) 3816-1230</t>
  </si>
  <si>
    <t>ronaldo_goncalves@hotmail.com</t>
  </si>
  <si>
    <t>(17) 99635-0585</t>
  </si>
  <si>
    <t>Vagner.almeida1901@gmail.com</t>
  </si>
  <si>
    <t>(17) 98820-1905</t>
  </si>
  <si>
    <t>fabio520oliveira@gmail.com</t>
  </si>
  <si>
    <t>(17) 9881-0678</t>
  </si>
  <si>
    <t>(17) 98810-6782</t>
  </si>
  <si>
    <t>greco_moro@yahoo.com.br</t>
  </si>
  <si>
    <t>(11) 6598-3719</t>
  </si>
  <si>
    <t>(11) 96598-3719</t>
  </si>
  <si>
    <t>Jaynekelyripozattigoulart@gmail.com</t>
  </si>
  <si>
    <t>(66) 9842-1359</t>
  </si>
  <si>
    <t>aline14981108973@gmail.com</t>
  </si>
  <si>
    <t>(17) 98141-5011</t>
  </si>
  <si>
    <t>Biazinhareis.batista123@gmail.com</t>
  </si>
  <si>
    <t>(17) 0</t>
  </si>
  <si>
    <t>(17) 99146-8376</t>
  </si>
  <si>
    <t>BEATRIZ BATISTA DOS REIS</t>
  </si>
  <si>
    <t>biazinhareis.batista123@gmail.com</t>
  </si>
  <si>
    <t>(17) 9146-8376</t>
  </si>
  <si>
    <t>cibelebittencourt@hotmail.com</t>
  </si>
  <si>
    <t>(17) 9918-2884</t>
  </si>
  <si>
    <t>(17) 99182-8847</t>
  </si>
  <si>
    <t>favismara@hotmail.com</t>
  </si>
  <si>
    <t>(17) 3267-3582</t>
  </si>
  <si>
    <t>(17) 98159-8996</t>
  </si>
  <si>
    <t>felipeeduardo23f23@gmail.com</t>
  </si>
  <si>
    <t>(17) 99625-7457</t>
  </si>
  <si>
    <t>giselecatyy@gnail.com</t>
  </si>
  <si>
    <t>(17) 3267-8324</t>
  </si>
  <si>
    <t>(17) 98135-3861</t>
  </si>
  <si>
    <t>hebertchocolate-6@gmail.com</t>
  </si>
  <si>
    <t>(17) 8129-3210</t>
  </si>
  <si>
    <t>(17) 9138-7490</t>
  </si>
  <si>
    <t>(17) 9812-9321</t>
  </si>
  <si>
    <t>(17) 99138-7490</t>
  </si>
  <si>
    <t>hm.nishiyama@hotmail.com</t>
  </si>
  <si>
    <t>(17) 98165-7717</t>
  </si>
  <si>
    <t>i9imoveis.net@gmail.com</t>
  </si>
  <si>
    <t>(17) 98175-3530</t>
  </si>
  <si>
    <t>lucianodsts@gmail.com</t>
  </si>
  <si>
    <t>(17) 99709-1663</t>
  </si>
  <si>
    <t>maicon.btl@hotmail.com</t>
  </si>
  <si>
    <t>(17) 99151-1197</t>
  </si>
  <si>
    <t>vitin_borges_@hotmail.com</t>
  </si>
  <si>
    <t>(17) 98150-5630</t>
  </si>
  <si>
    <t>vinicius_yalman@hotmail.com</t>
  </si>
  <si>
    <t>(17) 9881-3754</t>
  </si>
  <si>
    <t>(17) 9792-4569</t>
  </si>
  <si>
    <t>(17) 99792-4569</t>
  </si>
  <si>
    <t>WEGLEY NASCIMENTO</t>
  </si>
  <si>
    <t>WEGLEY@GMAIL.COM</t>
  </si>
  <si>
    <t>(27) 99998-9696</t>
  </si>
  <si>
    <t>wpaulino1997@gmail.com</t>
  </si>
  <si>
    <t>(17) 98209-2060</t>
  </si>
  <si>
    <t>ariane.vieira.mat@gmail.com</t>
  </si>
  <si>
    <t>(17) 3305-8509</t>
  </si>
  <si>
    <t>Yutakabrenda@gmail.com</t>
  </si>
  <si>
    <t>(17) 9817-3248</t>
  </si>
  <si>
    <t>(17) 99211-3669</t>
  </si>
  <si>
    <t>EDIVANIA FERNANDES GUIMARAES</t>
  </si>
  <si>
    <t>VANIAFERNANDES2302@GMAIL.COM</t>
  </si>
  <si>
    <t>(17) 98101-9344</t>
  </si>
  <si>
    <t>fabioricardosud36@gmail.com</t>
  </si>
  <si>
    <t>(17) 3301-0601</t>
  </si>
  <si>
    <t>(17) 99172-5451</t>
  </si>
  <si>
    <t>GABRIEL DE NADAI SILVA</t>
  </si>
  <si>
    <t>denadai89@hotmail.com</t>
  </si>
  <si>
    <t>(17) 9817-3735</t>
  </si>
  <si>
    <t>(17) 98173-7352</t>
  </si>
  <si>
    <t>gabrielcamacho988@gmail.com</t>
  </si>
  <si>
    <t>(17) 98220-8641</t>
  </si>
  <si>
    <t>jeanbsantosjc@bol.com.br</t>
  </si>
  <si>
    <t>(17) 99131-0512</t>
  </si>
  <si>
    <t>joaovcarvallho@gmail.com</t>
  </si>
  <si>
    <t>(17) 99124-7071</t>
  </si>
  <si>
    <t>andersonleta685@gmail.com</t>
  </si>
  <si>
    <t>(17) 98155-6348</t>
  </si>
  <si>
    <t>margarethtrestino@yahoo.com.br</t>
  </si>
  <si>
    <t>(17) 9751-2920</t>
  </si>
  <si>
    <t>rosimeireserafim73@gmail.com</t>
  </si>
  <si>
    <t>(17) 98825-8360</t>
  </si>
  <si>
    <t>Paulocesar.garcianeto@gmail.com</t>
  </si>
  <si>
    <t>(17) 98813-6543</t>
  </si>
  <si>
    <t>RODRIGO UTUARI RIBEIRO</t>
  </si>
  <si>
    <t>utuari26@hotmail.com</t>
  </si>
  <si>
    <t>(17) 3323-3249</t>
  </si>
  <si>
    <t>(17) 98151-2636</t>
  </si>
  <si>
    <t>san-rodrigues-pere@hotmail.com</t>
  </si>
  <si>
    <t>(17) 98800-2167</t>
  </si>
  <si>
    <t>VANESSA DE CARVALHO SANTOS</t>
  </si>
  <si>
    <t>vanessacarvalho354@hotmail.com</t>
  </si>
  <si>
    <t>(17) 99208-9453</t>
  </si>
  <si>
    <t>victoradolforp@gmail.com</t>
  </si>
  <si>
    <t>(17) 99232-2868</t>
  </si>
  <si>
    <t>adriano.jus.ap@gmail.com</t>
  </si>
  <si>
    <t>(17) 98118-6334</t>
  </si>
  <si>
    <t>danielcarvalhomorais20@gmail.com</t>
  </si>
  <si>
    <t>(17) 9724-6046</t>
  </si>
  <si>
    <t>(17) 99724-6046</t>
  </si>
  <si>
    <t>Fabio.henriquebassi@gmail.com</t>
  </si>
  <si>
    <t>(17) 99705-9022</t>
  </si>
  <si>
    <t>guillmelloo13@gmail.com</t>
  </si>
  <si>
    <t>(17) 99268-3255</t>
  </si>
  <si>
    <t>jessica_paviani@hotmail.com</t>
  </si>
  <si>
    <t>(17) 9916-3399</t>
  </si>
  <si>
    <t>(17) 99248-6029</t>
  </si>
  <si>
    <t>Josewilsonneto01@gmail.com</t>
  </si>
  <si>
    <t>(17) 9964-4793</t>
  </si>
  <si>
    <t>(17) 99644-7939</t>
  </si>
  <si>
    <t>Jozimoreirac@gmail.com</t>
  </si>
  <si>
    <t>(17) 98108-8981</t>
  </si>
  <si>
    <t>le_longo@hotmail.com</t>
  </si>
  <si>
    <t>(17) 99757-5654</t>
  </si>
  <si>
    <t>mariacjunqueira@hotmail.com</t>
  </si>
  <si>
    <t>(17) 3301-2884</t>
  </si>
  <si>
    <t>(17) 99702-5984</t>
  </si>
  <si>
    <t>Paulopailuisa@gmail.com</t>
  </si>
  <si>
    <t>(17) 99668-9177</t>
  </si>
  <si>
    <t>vezinhasantos1987@gmail.com</t>
  </si>
  <si>
    <t>(17) 3267-2103</t>
  </si>
  <si>
    <t>(17) 98186-7536</t>
  </si>
  <si>
    <t>virgmart@uol.com.br</t>
  </si>
  <si>
    <t>(17) 3223-7677</t>
  </si>
  <si>
    <t>(17) 99735-3000</t>
  </si>
  <si>
    <t>viviborges497@yahoo.com.br</t>
  </si>
  <si>
    <t>(17) 3267-2767</t>
  </si>
  <si>
    <t>(17) 98188-4472</t>
  </si>
  <si>
    <t>(17) 3552-3002</t>
  </si>
  <si>
    <t>wesslleym@hotmail.com</t>
  </si>
  <si>
    <t>(17) 8138-4858</t>
  </si>
  <si>
    <t>(17) 98138-4858</t>
  </si>
  <si>
    <t>AUXILIAR DE ELETRICISTA</t>
  </si>
  <si>
    <t>carol_acp2@hotmail.com</t>
  </si>
  <si>
    <t>(17) 99200-8295</t>
  </si>
  <si>
    <t>DORACI ARTUZO</t>
  </si>
  <si>
    <t>dartuzo@adv.oabsp.org.br</t>
  </si>
  <si>
    <t>(17) 98149-6828</t>
  </si>
  <si>
    <t>Nicolasaracne@gmail</t>
  </si>
  <si>
    <t>(17) 9911-4294</t>
  </si>
  <si>
    <t>Erisnalbersantos@gmail. Com</t>
  </si>
  <si>
    <t>(17) 8836-1241</t>
  </si>
  <si>
    <t>(17) 99778-5292</t>
  </si>
  <si>
    <t>fsiqueira.tim@gmail.com</t>
  </si>
  <si>
    <t>(17) 99164-4444</t>
  </si>
  <si>
    <t>MODELAGEM DE CALÇA SOB MEDIDA</t>
  </si>
  <si>
    <t>gigifigueiredo@live.com</t>
  </si>
  <si>
    <t>(17) 3217-6936</t>
  </si>
  <si>
    <t>(17) 98149-5527</t>
  </si>
  <si>
    <t>ivan.colnaghi60@gmail.com</t>
  </si>
  <si>
    <t>(17) 3206-5076</t>
  </si>
  <si>
    <t>NAIÉLE MONISE TARGA</t>
  </si>
  <si>
    <t>NAIELE_TARGA@HOTMAIL.COM</t>
  </si>
  <si>
    <t>(17) 3215-0700</t>
  </si>
  <si>
    <t>(17) 99657-9712</t>
  </si>
  <si>
    <t>nataliatortorello@hotmail.com</t>
  </si>
  <si>
    <t>(17) 99614-7257</t>
  </si>
  <si>
    <t>raslipk@gmail.com</t>
  </si>
  <si>
    <t>(17) 99753-9323</t>
  </si>
  <si>
    <t>thiagohenriqueds7@gmail.com</t>
  </si>
  <si>
    <t>(17) 3237-4455</t>
  </si>
  <si>
    <t>(17) 99164-3523</t>
  </si>
  <si>
    <t>wesleygomesparticular89@gmail.com</t>
  </si>
  <si>
    <t>(17) 98200-7331</t>
  </si>
  <si>
    <t>froes.proj@gmail.com</t>
  </si>
  <si>
    <t>(17) 99118-0755</t>
  </si>
  <si>
    <t>F.freire02@gmail.com</t>
  </si>
  <si>
    <t>(98) 8160-8591</t>
  </si>
  <si>
    <t>(98) 98160-8591</t>
  </si>
  <si>
    <t>isabelafv172201@gmail.com</t>
  </si>
  <si>
    <t>(17) 8165-0912</t>
  </si>
  <si>
    <t>(17) 8224-0568</t>
  </si>
  <si>
    <t>carlinho_sechi@hotmail.com</t>
  </si>
  <si>
    <t>(17) 99167-9843</t>
  </si>
  <si>
    <t>dessaluarada@gmail.com</t>
  </si>
  <si>
    <t>(17) 9880-1971</t>
  </si>
  <si>
    <t>(19) 99601-0084</t>
  </si>
  <si>
    <t>meligarjonialves@gmail.com</t>
  </si>
  <si>
    <t>(17) 9922-7230</t>
  </si>
  <si>
    <t>otonielzuliani99@gmail.com</t>
  </si>
  <si>
    <t>(17) 3223-6527</t>
  </si>
  <si>
    <t>(17) 99198-8157</t>
  </si>
  <si>
    <t>SUELEN AMANDA GONZALEZ</t>
  </si>
  <si>
    <t>suh_gonzalez@hotmail.com</t>
  </si>
  <si>
    <t>(17) 3334-8510</t>
  </si>
  <si>
    <t>(17) 99249-4992</t>
  </si>
  <si>
    <t>joseadrianosantos189@gmai.com</t>
  </si>
  <si>
    <t>(17) 98124-9361</t>
  </si>
  <si>
    <t>Marcosfeerreiradossantosm@gmail.com</t>
  </si>
  <si>
    <t>(17) 98205-7179</t>
  </si>
  <si>
    <t>Camargo.22@outlook.com</t>
  </si>
  <si>
    <t>(17) 9916-1597</t>
  </si>
  <si>
    <t>(17) 99161-5974</t>
  </si>
  <si>
    <t>(17) 9161-5974</t>
  </si>
  <si>
    <t>gomesfilhopedro@gmail.com</t>
  </si>
  <si>
    <t>(41) 99104-0906</t>
  </si>
  <si>
    <t>Rafaeldoidera6 @Gmail. Com</t>
  </si>
  <si>
    <t>(14) 98805-1864</t>
  </si>
  <si>
    <t>morikawa77@gmail.com</t>
  </si>
  <si>
    <t>(17) 9814-6238</t>
  </si>
  <si>
    <t>thaysmarianarodrigues2705@gmail.com</t>
  </si>
  <si>
    <t>(17) 9672-5713</t>
  </si>
  <si>
    <t>(17) 99672-5713</t>
  </si>
  <si>
    <t>jeniffer_365@hotmail.com</t>
  </si>
  <si>
    <t>(17) 9910-5542</t>
  </si>
  <si>
    <t>(18) 99757-9739</t>
  </si>
  <si>
    <t>(17) 99112-7527</t>
  </si>
  <si>
    <t>daniel_projeto@hotmail.com</t>
  </si>
  <si>
    <t>(17) 9201-6590</t>
  </si>
  <si>
    <t>(17) 99201-6590</t>
  </si>
  <si>
    <t>IZABELA S ALVES</t>
  </si>
  <si>
    <t>izabelasalomoni@gmail.com</t>
  </si>
  <si>
    <t>(17) 99728-8830</t>
  </si>
  <si>
    <t>(17) 99123-6472</t>
  </si>
  <si>
    <t>lah_acqua@hotmail.com</t>
  </si>
  <si>
    <t>(17) 3215-5300</t>
  </si>
  <si>
    <t>(17) 99613-6911</t>
  </si>
  <si>
    <t>(17) 99625-4835</t>
  </si>
  <si>
    <t>nilo.som@hotmail.com</t>
  </si>
  <si>
    <t>(17) 9792-4262</t>
  </si>
  <si>
    <t>(17) 99792-4262</t>
  </si>
  <si>
    <t>thiago27se@gmail.com</t>
  </si>
  <si>
    <t>(17) 8828-5055</t>
  </si>
  <si>
    <t>(17) 98117-7471</t>
  </si>
  <si>
    <t>camila.sazevedo@terra.com.br</t>
  </si>
  <si>
    <t>(17) 99229-4334</t>
  </si>
  <si>
    <t>cintiaemariovalentim@gmail.com</t>
  </si>
  <si>
    <t>(17) 8807-4036</t>
  </si>
  <si>
    <t>(17) 9285-2975</t>
  </si>
  <si>
    <t>Guillmelloo13@gmail.com</t>
  </si>
  <si>
    <t>(17) 99621-4990</t>
  </si>
  <si>
    <t>rh@cmcmodulos.com.br</t>
  </si>
  <si>
    <t>(17) 2122-0300</t>
  </si>
  <si>
    <t>(17) 99603-6470</t>
  </si>
  <si>
    <t>cromarhidraulico@hotmail.com</t>
  </si>
  <si>
    <t>(17) 3238-3240</t>
  </si>
  <si>
    <t>(17) 99166-7317</t>
  </si>
  <si>
    <t>clemiramedeiros@msn.com</t>
  </si>
  <si>
    <t>(17) 9815-5751</t>
  </si>
  <si>
    <t>(17) 99134-4026</t>
  </si>
  <si>
    <t>MELINA FREZARIN DE ARAUJO</t>
  </si>
  <si>
    <t>melinafreza@gmail.com</t>
  </si>
  <si>
    <t>(17) 3045-1736</t>
  </si>
  <si>
    <t>(17) 98818-7087</t>
  </si>
  <si>
    <t>pssadoco@gmail.com</t>
  </si>
  <si>
    <t>(17) 98122-6509</t>
  </si>
  <si>
    <t>mirianleitegts2000@gmail.com</t>
  </si>
  <si>
    <t>(17) 99634-3465</t>
  </si>
  <si>
    <t>walderllysjrp@gmail.com</t>
  </si>
  <si>
    <t>(17) 9702-8599</t>
  </si>
  <si>
    <t>(17) 9120-7982</t>
  </si>
  <si>
    <t>Weslen_jp@hotmail.com</t>
  </si>
  <si>
    <t>(17) 98815-2865</t>
  </si>
  <si>
    <t>ALEXANDRE LUIS M MEZI</t>
  </si>
  <si>
    <t>alexandremelzi@gmail.com</t>
  </si>
  <si>
    <t>(17) 99111-3798</t>
  </si>
  <si>
    <t>caua.sarkis@hotmail.com</t>
  </si>
  <si>
    <t>(17) 98125-8273</t>
  </si>
  <si>
    <t>angelica.2019@outlook.com.br</t>
  </si>
  <si>
    <t>(17) 3826-3503</t>
  </si>
  <si>
    <t>(17) 99166-0499</t>
  </si>
  <si>
    <t>marli_acp2@gmail.com</t>
  </si>
  <si>
    <t>(17) 99152-1193</t>
  </si>
  <si>
    <t>rrmaretti@hotmail.com</t>
  </si>
  <si>
    <t>(17) 3889-1214</t>
  </si>
  <si>
    <t>(17) 99713-3663</t>
  </si>
  <si>
    <t>rubiadaya8ne@hotmail.com</t>
  </si>
  <si>
    <t>(17) 8108-6773</t>
  </si>
  <si>
    <t>(17) 98108-6773</t>
  </si>
  <si>
    <t>(17) 9922-9892</t>
  </si>
  <si>
    <t>uemura.aline@gmail.com</t>
  </si>
  <si>
    <t>(16) 99600-6101</t>
  </si>
  <si>
    <t>anacarolinazulianbonfante@gmail.com</t>
  </si>
  <si>
    <t>(17) 9607-5382</t>
  </si>
  <si>
    <t>Carlaolivera3.co@gmail.com</t>
  </si>
  <si>
    <t>(17) 98813-3289</t>
  </si>
  <si>
    <t>carvalho.marcelino@gmail.com.br</t>
  </si>
  <si>
    <t>(17) 9970-2627</t>
  </si>
  <si>
    <t>(17) 99702-6279</t>
  </si>
  <si>
    <t>Clayton_notyalc@outlook.com</t>
  </si>
  <si>
    <t>(17) 9911-6894</t>
  </si>
  <si>
    <t>(17) 99116-8945</t>
  </si>
  <si>
    <t>Thaysreginarp@hotmail.com</t>
  </si>
  <si>
    <t>(17) 8826-0661</t>
  </si>
  <si>
    <t>(17) 8814-9970</t>
  </si>
  <si>
    <t>(17) 99253-0115</t>
  </si>
  <si>
    <t>fabianasantospaiva@gmail.com</t>
  </si>
  <si>
    <t>(17) 3206-5896</t>
  </si>
  <si>
    <t>(17) 99109-4107</t>
  </si>
  <si>
    <t>fabianasantospaiva19@gmail.com</t>
  </si>
  <si>
    <t>fhreino@gmail.com</t>
  </si>
  <si>
    <t>(17) 98122-8992</t>
  </si>
  <si>
    <t>scabora69@gmail.com</t>
  </si>
  <si>
    <t>(17) 9910-3070</t>
  </si>
  <si>
    <t>(17) 99186-2001</t>
  </si>
  <si>
    <t>joaocarlosenatalie@hotmail.com</t>
  </si>
  <si>
    <t>(17) 9178-7122</t>
  </si>
  <si>
    <t>(17) 99140-7451</t>
  </si>
  <si>
    <t>joaraevellyn@gmail.com</t>
  </si>
  <si>
    <t>(17) 98815-5902</t>
  </si>
  <si>
    <t>Ljorge471@hotmail.com</t>
  </si>
  <si>
    <t>(17) 99151-0472</t>
  </si>
  <si>
    <t>Josegtlino@gmail.com</t>
  </si>
  <si>
    <t>(17) 99127-3105</t>
  </si>
  <si>
    <t>lucas@projetoal.com.br</t>
  </si>
  <si>
    <t>(17) 99112-9825</t>
  </si>
  <si>
    <t>(17) 99759-4458</t>
  </si>
  <si>
    <t>RODRIGO ALLAN FRANCISCO</t>
  </si>
  <si>
    <t>rodrigo.allan01@hotmail.com</t>
  </si>
  <si>
    <t>(17) 99641-5809</t>
  </si>
  <si>
    <t>ANDRE SILVEIRA BOAVA</t>
  </si>
  <si>
    <t>boavaandre@gmail.com</t>
  </si>
  <si>
    <t>(17) 8153-2441</t>
  </si>
  <si>
    <t>(17) 98153-2441</t>
  </si>
  <si>
    <t>paulaaparecida427@gmail.com</t>
  </si>
  <si>
    <t>(17) 99229-9687</t>
  </si>
  <si>
    <t>emerson_eldorado@hotmail.com</t>
  </si>
  <si>
    <t>(17) 3237-9801</t>
  </si>
  <si>
    <t>(17) 99152-3820</t>
  </si>
  <si>
    <t>gabrielmarqueszk30@gmail.com</t>
  </si>
  <si>
    <t>(17) 9924-0721</t>
  </si>
  <si>
    <t>(17) 99240-7211</t>
  </si>
  <si>
    <t>GABRIEL PIRES DE SOUZA</t>
  </si>
  <si>
    <t>gabrielpiressjrp@hotmail.com</t>
  </si>
  <si>
    <t>(17) 99258-0779</t>
  </si>
  <si>
    <t>izabelacamilo@hotmail.com</t>
  </si>
  <si>
    <t>(17) 8188-2750</t>
  </si>
  <si>
    <t>MODELAGEM EM SISTEMA CAD AUDACES - AVANÇADO</t>
  </si>
  <si>
    <t>jluizsilva1988@gmail.com</t>
  </si>
  <si>
    <t>(17) 99641-4609</t>
  </si>
  <si>
    <t>jpdias27@hotmail.com</t>
  </si>
  <si>
    <t>(17) 9120-4990</t>
  </si>
  <si>
    <t>(17) 9120-4982</t>
  </si>
  <si>
    <t>Jujuliana_silva@yahoo.com.br</t>
  </si>
  <si>
    <t>(17) 99207-7984</t>
  </si>
  <si>
    <t>pamelagabriele1998@gmail.com</t>
  </si>
  <si>
    <t>(17) 99220-8331</t>
  </si>
  <si>
    <t>ricardo_degrossi@hotmail.com</t>
  </si>
  <si>
    <t>ryan15moreira@gmail.com</t>
  </si>
  <si>
    <t>(17) 9978-7098</t>
  </si>
  <si>
    <t>ANA LUCIA ZANFORLIN</t>
  </si>
  <si>
    <t>alzanforlin01@gmail.com</t>
  </si>
  <si>
    <t>(17) 3301-2723</t>
  </si>
  <si>
    <t>(17) 99104-1602</t>
  </si>
  <si>
    <t>deapellegrini@yahoo.com.br</t>
  </si>
  <si>
    <t>(17) 98201-0492</t>
  </si>
  <si>
    <t>waterferreira@hotmail.com</t>
  </si>
  <si>
    <t>(17) 98107-2256</t>
  </si>
  <si>
    <t>dani_buosi@hotmail.com</t>
  </si>
  <si>
    <t>(17) 99732-5081</t>
  </si>
  <si>
    <t>grasi.garuzi@hotmail.com</t>
  </si>
  <si>
    <t>(17) 9817-2313</t>
  </si>
  <si>
    <t>(17) 98172-3131</t>
  </si>
  <si>
    <t>Vanessareginadasilva10@gmail.com</t>
  </si>
  <si>
    <t>(17) 98134-9735</t>
  </si>
  <si>
    <t>gleberjunior@hotmail.com</t>
  </si>
  <si>
    <t>(17) 9961-5156</t>
  </si>
  <si>
    <t>(17) 99615-1568</t>
  </si>
  <si>
    <t>guilhermeabreu165@gmail.com</t>
  </si>
  <si>
    <t>(17) 3224-4591</t>
  </si>
  <si>
    <t>(17) 99121-8683</t>
  </si>
  <si>
    <t>guto93287@gmail.com</t>
  </si>
  <si>
    <t>(17) 99112-8780</t>
  </si>
  <si>
    <t>hirisfds23@hotmail.com</t>
  </si>
  <si>
    <t>(17) 3121-7940</t>
  </si>
  <si>
    <t>(17) 99103-5306</t>
  </si>
  <si>
    <t>iwaloomarcelino@gmail.com</t>
  </si>
  <si>
    <t>(17) 99132-8303</t>
  </si>
  <si>
    <t>Jefferson.p.s32@gmail.com</t>
  </si>
  <si>
    <t>(17) 98800-0395</t>
  </si>
  <si>
    <t>tekinharusher@gmail.com</t>
  </si>
  <si>
    <t>(17) 99193-1685</t>
  </si>
  <si>
    <t>joaobady92@hotmail.com</t>
  </si>
  <si>
    <t>(17) 3818-5063</t>
  </si>
  <si>
    <t>(17) 99226-4087</t>
  </si>
  <si>
    <t>motaktia@yahoo.com.br</t>
  </si>
  <si>
    <t>(17) 98807-1202</t>
  </si>
  <si>
    <t>bernecule@hotmail.com</t>
  </si>
  <si>
    <t>(17) 99214-4114</t>
  </si>
  <si>
    <t>Marcomaciel@hotmail.com. br</t>
  </si>
  <si>
    <t>(17) 99174-8239</t>
  </si>
  <si>
    <t>alicepimentel51@gmail.com</t>
  </si>
  <si>
    <t>(17) 9962-2671</t>
  </si>
  <si>
    <t>Crismadalhano@hotmail.com</t>
  </si>
  <si>
    <t>(17) 3011-1053</t>
  </si>
  <si>
    <t>(17) 99162-7140</t>
  </si>
  <si>
    <t>rosangela1606@gmail.com</t>
  </si>
  <si>
    <t>(17) 98112-9670</t>
  </si>
  <si>
    <t>mayradayane@hotmail.com</t>
  </si>
  <si>
    <t>(17) 98131-1838</t>
  </si>
  <si>
    <t>(17) 8131-1828</t>
  </si>
  <si>
    <t>(17) 98131-1828</t>
  </si>
  <si>
    <t>TUTORIA DE APRENDIZES</t>
  </si>
  <si>
    <t>iwaloosantana@gmail.co</t>
  </si>
  <si>
    <t>(17) 99154-0225</t>
  </si>
  <si>
    <t>sara.lima.vieira.oliveira@gmail.com</t>
  </si>
  <si>
    <t>(17) 99118-7223</t>
  </si>
  <si>
    <t>Si.frnacine27@gmail.com</t>
  </si>
  <si>
    <t>(17) 9967-9339</t>
  </si>
  <si>
    <t>simonelacerda_rp@hotmail.com</t>
  </si>
  <si>
    <t>(17) 98139-2728</t>
  </si>
  <si>
    <t>Borgestheo36@gmail.com</t>
  </si>
  <si>
    <t>(17) 3222-4121</t>
  </si>
  <si>
    <t>(17) 98186-1288</t>
  </si>
  <si>
    <t>vanimperialacessorios@gmail.com</t>
  </si>
  <si>
    <t>(17) 3213-5549</t>
  </si>
  <si>
    <t>(17) 98139-0383</t>
  </si>
  <si>
    <t>(17) 99269-3882</t>
  </si>
  <si>
    <t>VERONICA MOREIRA SELIME</t>
  </si>
  <si>
    <t>vmselime@hotmail.com</t>
  </si>
  <si>
    <t>(17) 98108-6980</t>
  </si>
  <si>
    <t>Ionarasilvaapereira@gmail.com</t>
  </si>
  <si>
    <t>(17) 9910-5062</t>
  </si>
  <si>
    <t>(17) 99252-5009</t>
  </si>
  <si>
    <t>viviane_dani@hotmail.com</t>
  </si>
  <si>
    <t>(17) 99616-2700</t>
  </si>
  <si>
    <t>wesleyh.melo78@gmail.com</t>
  </si>
  <si>
    <t>(18) 99109-6907</t>
  </si>
  <si>
    <t>SOLDAGEM TIG EM AÇO INOXIDÁVEL E ALUMÍNIO</t>
  </si>
  <si>
    <t>CÉSAR AUGUSTO BORGES NETO</t>
  </si>
  <si>
    <t>caborgeneto@hotmail.com</t>
  </si>
  <si>
    <t>(17) 99607-4289</t>
  </si>
  <si>
    <t>cristianeisidoro@hotmail.com</t>
  </si>
  <si>
    <t>lheusalves@gmail.com</t>
  </si>
  <si>
    <t>(17) 98110-5125</t>
  </si>
  <si>
    <t>emy.teles.r@hotmail.com</t>
  </si>
  <si>
    <t>(17) 99642-5137</t>
  </si>
  <si>
    <t>Gabriel Reis dos santos</t>
  </si>
  <si>
    <t>(17) 98829-3961</t>
  </si>
  <si>
    <t>Gabriel99reissantos@gmail.com</t>
  </si>
  <si>
    <t>TREINAMENTO DE SEGURANÇA NA OPERAÇÃO DE CALDEIRAS - RECICLAGEM</t>
  </si>
  <si>
    <t>igorpinto98@outlook.com</t>
  </si>
  <si>
    <t>(17) 99607-4626</t>
  </si>
  <si>
    <t>jrviolin@hotmail.com</t>
  </si>
  <si>
    <t>(17) 3238-4978</t>
  </si>
  <si>
    <t>(17) 99153-6290</t>
  </si>
  <si>
    <t>brandolezi.julia@gmail.com</t>
  </si>
  <si>
    <t>(17) 99788-3877</t>
  </si>
  <si>
    <t>pr.rodrigues1989@gmail.com</t>
  </si>
  <si>
    <t>(17) 8828-6959</t>
  </si>
  <si>
    <t>(17) 98828-6959</t>
  </si>
  <si>
    <t>robson88andrade@gmail.com</t>
  </si>
  <si>
    <t>(17) 99214-4121</t>
  </si>
  <si>
    <t>sandrinha.v.santana @gmail.com</t>
  </si>
  <si>
    <t>(17) 99237-8289</t>
  </si>
  <si>
    <t>emersonaraujosantos7@gmail.com</t>
  </si>
  <si>
    <t>(17) 98813-9995</t>
  </si>
  <si>
    <t>emer_som2017@outlook.com</t>
  </si>
  <si>
    <t>(17) 98137-6658</t>
  </si>
  <si>
    <t>HELENA ALMEIDA DA SILVA</t>
  </si>
  <si>
    <t>helena031246@gmail.com</t>
  </si>
  <si>
    <t>(17) 9822-0926</t>
  </si>
  <si>
    <t>raquel_map14@hotmail.com</t>
  </si>
  <si>
    <t>(17) 99615-1986</t>
  </si>
  <si>
    <t>JOAO EDUARDO MARINOVICH</t>
  </si>
  <si>
    <t>estudanteign@gmail.com</t>
  </si>
  <si>
    <t>(17) 3227-0609</t>
  </si>
  <si>
    <t>(17) 99771-8975</t>
  </si>
  <si>
    <t>MODELAGEM INDUSTRIAL DE SAIA</t>
  </si>
  <si>
    <t>miguelguilherme.catanduva@gmail.com</t>
  </si>
  <si>
    <t>(17) 3045-4862</t>
  </si>
  <si>
    <t>(17) 99111-1790</t>
  </si>
  <si>
    <t>SADLEY PASSONE</t>
  </si>
  <si>
    <t>sadypassone@hotmail.com</t>
  </si>
  <si>
    <t>(17) 99721-6007</t>
  </si>
  <si>
    <t>Segiosantosdaniel@hotmail.com</t>
  </si>
  <si>
    <t>elaine.tininha@hotmail.com</t>
  </si>
  <si>
    <t>(17) 3236-2452</t>
  </si>
  <si>
    <t>(17) 99125-7340</t>
  </si>
  <si>
    <t>aniellemb@hotmail.com</t>
  </si>
  <si>
    <t>(17) 99639-3537</t>
  </si>
  <si>
    <t>eduardosilvadepaula@outlook.com</t>
  </si>
  <si>
    <t>(17) 3236-2487</t>
  </si>
  <si>
    <t>(17) 99230-5454</t>
  </si>
  <si>
    <t>fafbia8@gmail.com</t>
  </si>
  <si>
    <t>(17) 99252-2512</t>
  </si>
  <si>
    <t>sheila.alcalde@hotmail.com</t>
  </si>
  <si>
    <t>(17) 3217-5006</t>
  </si>
  <si>
    <t>(17) 99602-2091</t>
  </si>
  <si>
    <t>(17) 8115-6697</t>
  </si>
  <si>
    <t>JOAO VITOR GUIMARAES DE LIMA</t>
  </si>
  <si>
    <t>VANESSA-GUIMARAES@OUTLOOK.COM</t>
  </si>
  <si>
    <t>(17) 99285-1540</t>
  </si>
  <si>
    <t>leandrodepaulavitor@gmail.com</t>
  </si>
  <si>
    <t>(17) 99120-3603</t>
  </si>
  <si>
    <t>patricia.braz10@hotmail.com</t>
  </si>
  <si>
    <t>(17) 98821-2114</t>
  </si>
  <si>
    <t>patrickluciano82@gmail.com</t>
  </si>
  <si>
    <t>(17) 3223-3440</t>
  </si>
  <si>
    <t>(17) 98811-0967</t>
  </si>
  <si>
    <t>prpaulojunioradvs@gmail.com</t>
  </si>
  <si>
    <t>(17) 99616-6306</t>
  </si>
  <si>
    <t>ritielefrutal998@gmail.com</t>
  </si>
  <si>
    <t>(34) 99674-9119</t>
  </si>
  <si>
    <t>SALATIEL LUCAS SANTIAGO</t>
  </si>
  <si>
    <t>salatielaguaviva@gmail.com</t>
  </si>
  <si>
    <t>(11) 9177-9554</t>
  </si>
  <si>
    <t>(11) 99177-9554</t>
  </si>
  <si>
    <t>SILVANA DESOGOS SILVA</t>
  </si>
  <si>
    <t>lnunes1@hotmail.com</t>
  </si>
  <si>
    <t>aleehsouzaasz@gmail.com</t>
  </si>
  <si>
    <t>(17) 9970-8617</t>
  </si>
  <si>
    <t>henrique_cats@hotmail.com</t>
  </si>
  <si>
    <t>(17) 99131-9244</t>
  </si>
  <si>
    <t>Denorraylopes@hotmail.com</t>
  </si>
  <si>
    <t>(17) 98830-7077</t>
  </si>
  <si>
    <t>Gustavovascaoo@gmail.com</t>
  </si>
  <si>
    <t>(17) 3224-9080</t>
  </si>
  <si>
    <t>(17) 98822-2818</t>
  </si>
  <si>
    <t>JESSICA OLIVEIRA DA SILVA</t>
  </si>
  <si>
    <t>jeessica.1997@hotmail.com</t>
  </si>
  <si>
    <t>(17) 3201-7500</t>
  </si>
  <si>
    <t>(17) 99198-9699</t>
  </si>
  <si>
    <t>JOSE MAYC MARTINS FERREIA</t>
  </si>
  <si>
    <t>jaque.prb@gmail.com</t>
  </si>
  <si>
    <t>(17) 99187-7111</t>
  </si>
  <si>
    <t>karina1souza@hotmail.com</t>
  </si>
  <si>
    <t>(17) 3237-5878</t>
  </si>
  <si>
    <t>(11) 96595-4447</t>
  </si>
  <si>
    <t>marcoscarpato@hotmail.com</t>
  </si>
  <si>
    <t>(17) 98163-8291</t>
  </si>
  <si>
    <t>santanasilvamariahelena@gmail.com</t>
  </si>
  <si>
    <t>(17) 98138-2233</t>
  </si>
  <si>
    <t>oswaldo69@bol.com.br</t>
  </si>
  <si>
    <t>(17) 3301-2187</t>
  </si>
  <si>
    <t>(17) 99124-4596</t>
  </si>
  <si>
    <t>pincellifilho@gmail.com</t>
  </si>
  <si>
    <t>(17) 99285-2390</t>
  </si>
  <si>
    <t>renanbuenob3@gmail.com</t>
  </si>
  <si>
    <t>(17) 9965-5184</t>
  </si>
  <si>
    <t>(17) 99655-1848</t>
  </si>
  <si>
    <t>aprabelo1@gmail.com</t>
  </si>
  <si>
    <t>(17) 98180-6499</t>
  </si>
  <si>
    <t>nessa_advocacia21@hotmail.com</t>
  </si>
  <si>
    <t>(17) 3234-3695</t>
  </si>
  <si>
    <t>(17) 99661-9238</t>
  </si>
  <si>
    <t>denise.siilva1@gmail.com</t>
  </si>
  <si>
    <t>(11) 4771-5608</t>
  </si>
  <si>
    <t>(11) 94771-5608</t>
  </si>
  <si>
    <t>Diegosouza102001@gmail.com</t>
  </si>
  <si>
    <t>(17) 9812-4384</t>
  </si>
  <si>
    <t>(77) 99195-2713</t>
  </si>
  <si>
    <t>egislaineoliva@hotmail.com</t>
  </si>
  <si>
    <t>(17) 8120-5257</t>
  </si>
  <si>
    <t>(17) 9748-5484</t>
  </si>
  <si>
    <t>(17) 9141-8892</t>
  </si>
  <si>
    <t>Assispop@hotmail.com</t>
  </si>
  <si>
    <t>(17) 9822-7779</t>
  </si>
  <si>
    <t>(17) 98227-7797</t>
  </si>
  <si>
    <t>(17) 99213-6181</t>
  </si>
  <si>
    <t>(17) 99175-4363</t>
  </si>
  <si>
    <t>Maisaxx18@gmail.com</t>
  </si>
  <si>
    <t>(17) 98105-2313</t>
  </si>
  <si>
    <t>po</t>
  </si>
  <si>
    <t>(17) 3301-2936</t>
  </si>
  <si>
    <t>(17) 98121-2677</t>
  </si>
  <si>
    <t>polianaocotrim@gmail.com</t>
  </si>
  <si>
    <t>RAQUEL BATISTA DE SOUZA SANTOS</t>
  </si>
  <si>
    <t>raqueldnr@hotmail.com</t>
  </si>
  <si>
    <t>visual.rag@gmail.com</t>
  </si>
  <si>
    <t>(17) 99263-9198</t>
  </si>
  <si>
    <t>ronneyguita91@gmail.com</t>
  </si>
  <si>
    <t>Vitor1175@gmail.com</t>
  </si>
  <si>
    <t>(17) 98809-9096</t>
  </si>
  <si>
    <t>airtonbarros.ab@gmail.com</t>
  </si>
  <si>
    <t>(17) 99185-4640</t>
  </si>
  <si>
    <t>julia202012@live.com</t>
  </si>
  <si>
    <t>(17) 9665-1041</t>
  </si>
  <si>
    <t>(17) 99637-3130</t>
  </si>
  <si>
    <t>AURISNEIDE DE OLIVEIRA DA SILVA LEANDRO</t>
  </si>
  <si>
    <t>aurys_vi@hotmail.com</t>
  </si>
  <si>
    <t>(18) 9964-7563</t>
  </si>
  <si>
    <t>(18) 99647-5636</t>
  </si>
  <si>
    <t>saraivamcamila@gmail.com</t>
  </si>
  <si>
    <t>(17) 99285-1615</t>
  </si>
  <si>
    <t>jeehssicaguimaraesjfgc@gmail.com</t>
  </si>
  <si>
    <t>(17) 9915-4180</t>
  </si>
  <si>
    <t>(17) 98826-3387</t>
  </si>
  <si>
    <t>Jeehssicaguimaraesjfgc@gmail.com</t>
  </si>
  <si>
    <t>(17) 99168-6408</t>
  </si>
  <si>
    <t>marcones 2010.silva@gmail.com</t>
  </si>
  <si>
    <t>(17) 98814-7645</t>
  </si>
  <si>
    <t>mateusacx@gmail.com</t>
  </si>
  <si>
    <t>(17) 9165-6318</t>
  </si>
  <si>
    <t>(17) 98128-1917</t>
  </si>
  <si>
    <t>Daianebatista22@hotmail.com</t>
  </si>
  <si>
    <t>(17) 99742-2492</t>
  </si>
  <si>
    <t>silvania_moreira1@hotmail.com</t>
  </si>
  <si>
    <t>(17) 98124-3360</t>
  </si>
  <si>
    <t>Tauyneroberta@gmail.com</t>
  </si>
  <si>
    <t>(17) 3301-2694</t>
  </si>
  <si>
    <t>(17) 98801-5752</t>
  </si>
  <si>
    <t>Soumonarca@hotmail.com</t>
  </si>
  <si>
    <t>(18) 9981-4107</t>
  </si>
  <si>
    <t>Veraborgeslopes@hotmail.com</t>
  </si>
  <si>
    <t>(17) 9920-2876</t>
  </si>
  <si>
    <t>wennelykaroline@hormail.com</t>
  </si>
  <si>
    <t>(17) 98102-6894</t>
  </si>
  <si>
    <t>wennelykaroline@hotmail.com</t>
  </si>
  <si>
    <t>2021amandaa.v@gmail.com</t>
  </si>
  <si>
    <t>(17) 3262-1760</t>
  </si>
  <si>
    <t>(17) 99225-0823</t>
  </si>
  <si>
    <t>davidalejandro04102002@gmail.com</t>
  </si>
  <si>
    <t>(17) 99257-7136</t>
  </si>
  <si>
    <t>denisoares.ada@gmail.com</t>
  </si>
  <si>
    <t>(17) 3532-8051</t>
  </si>
  <si>
    <t>(17) 99144-8304</t>
  </si>
  <si>
    <t>(17) 98120-5257</t>
  </si>
  <si>
    <t>ericasimone27@gmail.com</t>
  </si>
  <si>
    <t>(17) 98805-8666</t>
  </si>
  <si>
    <t>esther.cvoliveira@gmail.com</t>
  </si>
  <si>
    <t>(17) 99747-9060</t>
  </si>
  <si>
    <t>joseluismes@hotmail.com</t>
  </si>
  <si>
    <t>(17) 9706-0551</t>
  </si>
  <si>
    <t>(17) 9103-1569</t>
  </si>
  <si>
    <t>fernandadionisio9705@gmail.com</t>
  </si>
  <si>
    <t>(17) 9711-9410</t>
  </si>
  <si>
    <t>gugamer027@gmail.com</t>
  </si>
  <si>
    <t>Juliana Ortega@gmail.com</t>
  </si>
  <si>
    <t>(17) 9977-2655</t>
  </si>
  <si>
    <t>(17) 99672-7271</t>
  </si>
  <si>
    <t>lanysilva95@hotmail.com</t>
  </si>
  <si>
    <t>(17) 98822-7393</t>
  </si>
  <si>
    <t>Mateua_jaba2008@hotmail.com</t>
  </si>
  <si>
    <t>(17) 99171-0310</t>
  </si>
  <si>
    <t>matheuspereirab12@gmail.com</t>
  </si>
  <si>
    <t>(17) 3816-1420</t>
  </si>
  <si>
    <t>(17) 98228-1567</t>
  </si>
  <si>
    <t>milenamvargasl@gmail.com</t>
  </si>
  <si>
    <t>(17) 99791-0431</t>
  </si>
  <si>
    <t>renattafariadacosta@yahoo.com.br</t>
  </si>
  <si>
    <t>(17) 98806-9859</t>
  </si>
  <si>
    <t>sirleibarbosa2008@hotmail.com</t>
  </si>
  <si>
    <t>(17) 99652-6541</t>
  </si>
  <si>
    <t>MODELAGEM DE CAMISA SOB MEDIDA</t>
  </si>
  <si>
    <t>Josuecalderano10@gmail.com</t>
  </si>
  <si>
    <t>(17) 3267-2048</t>
  </si>
  <si>
    <t>(17) 98122-4365</t>
  </si>
  <si>
    <t>LEANDRO MAURICIO MONSO PERES</t>
  </si>
  <si>
    <t>lmmperes99@gmail.com</t>
  </si>
  <si>
    <t>(16) 9975-9879</t>
  </si>
  <si>
    <t>(16) 99759-8791</t>
  </si>
  <si>
    <t>luciano_leiro@hotmail.com</t>
  </si>
  <si>
    <t>(17) 98822-5516</t>
  </si>
  <si>
    <t>lopes9674@gmail.com</t>
  </si>
  <si>
    <t>(17) 99103-0480</t>
  </si>
  <si>
    <t>Patricialmatta@hotmail.com</t>
  </si>
  <si>
    <t>(17) 99206-6919</t>
  </si>
  <si>
    <t>Adriano_.gutierrez@hotmail.com.br</t>
  </si>
  <si>
    <t>(17) 3226-9033</t>
  </si>
  <si>
    <t>(17) 98807-9570</t>
  </si>
  <si>
    <t>Kaka.gomes2013@gmail.com</t>
  </si>
  <si>
    <t>(17) 99189-9247</t>
  </si>
  <si>
    <t>fabiosouza.mplan@outlook.com</t>
  </si>
  <si>
    <t>(17) 98149-1767</t>
  </si>
  <si>
    <t>GILMAR LUCIO DA SILVA</t>
  </si>
  <si>
    <t>gilmar6440@gmail.com</t>
  </si>
  <si>
    <t>(11) 98599-1977</t>
  </si>
  <si>
    <t>Gu_campanhari@hotmail</t>
  </si>
  <si>
    <t>(17) 98117-5522</t>
  </si>
  <si>
    <t>Maiara.fp@hotmail.com</t>
  </si>
  <si>
    <t>thalesalechandreribeiro@hotmail.com</t>
  </si>
  <si>
    <t>(17) 3245-2316</t>
  </si>
  <si>
    <t>(11) 94760-6667</t>
  </si>
  <si>
    <t>Rossi.gre86@gmail.com</t>
  </si>
  <si>
    <t>(17) 98223-3887</t>
  </si>
  <si>
    <t>vandressaoliver@gmail.com</t>
  </si>
  <si>
    <t>(17) 9158-5142</t>
  </si>
  <si>
    <t>(17) 99158-5142</t>
  </si>
  <si>
    <t>Wesley.has@hotmail.com</t>
  </si>
  <si>
    <t>(17) 99142-8071</t>
  </si>
  <si>
    <t>anacarolinadasilvacelestino@gmail.com</t>
  </si>
  <si>
    <t>(17) 99652-4330</t>
  </si>
  <si>
    <t>(17) 9652-4330</t>
  </si>
  <si>
    <t>anaflaviana@hotmail.com</t>
  </si>
  <si>
    <t>(17) 99131-3929</t>
  </si>
  <si>
    <t>kelson.brap@gmail.com</t>
  </si>
  <si>
    <t>(17) 98125-7267</t>
  </si>
  <si>
    <t>eng.contr.aut.luizribeiro@gmail.com</t>
  </si>
  <si>
    <t>(17) 99136-9442</t>
  </si>
  <si>
    <t>Maycon8865@icloud.com</t>
  </si>
  <si>
    <t>(17) 9967-1550</t>
  </si>
  <si>
    <t>(17) 99671-5501</t>
  </si>
  <si>
    <t>pedrodeandrade19@gmail.com</t>
  </si>
  <si>
    <t>(17) 99278-2517</t>
  </si>
  <si>
    <t>rafa19vieira@hotmail.com</t>
  </si>
  <si>
    <t>renanjp2@hotmail.com</t>
  </si>
  <si>
    <t>(17) 99249-0950</t>
  </si>
  <si>
    <t>ronithomazini75@gmail.com</t>
  </si>
  <si>
    <t>(17) 98820-5942</t>
  </si>
  <si>
    <t>walkyriapereira64@gmail.com</t>
  </si>
  <si>
    <t>(17) 99679-0766</t>
  </si>
  <si>
    <t>anabortolotto23@gmail.com</t>
  </si>
  <si>
    <t>(17) 99150-3328</t>
  </si>
  <si>
    <t>b.xigru@gmail.com</t>
  </si>
  <si>
    <t>(17) 98206-5404</t>
  </si>
  <si>
    <t>Cgambardela@gmail.com</t>
  </si>
  <si>
    <t>(17) 3225-2026</t>
  </si>
  <si>
    <t>(17) 99166-1536</t>
  </si>
  <si>
    <t>ingridfederissi@outlook.com</t>
  </si>
  <si>
    <t>(17) 3224-1459</t>
  </si>
  <si>
    <t>(17) 98813-9378</t>
  </si>
  <si>
    <t>jair.apd.rocha@gmail.com</t>
  </si>
  <si>
    <t>kauaymartins@hotmail.com</t>
  </si>
  <si>
    <t>(34) 9999-2541</t>
  </si>
  <si>
    <t>(34) 99661-1651</t>
  </si>
  <si>
    <t>(17) 9112-9825</t>
  </si>
  <si>
    <t>ELETRÔNICA DIGITAL</t>
  </si>
  <si>
    <t>maddubarbosaa@Hotmail.com</t>
  </si>
  <si>
    <t>valeria_blanch@live.co.uk</t>
  </si>
  <si>
    <t>(17) 98199-3004</t>
  </si>
  <si>
    <t>Ribeiro.alex@yahoo.com.br</t>
  </si>
  <si>
    <t>(14) 3546-2226</t>
  </si>
  <si>
    <t>(14) 99676-6725</t>
  </si>
  <si>
    <t>valeriaaraujo53@gmail.com</t>
  </si>
  <si>
    <t>(18) 8165-1909</t>
  </si>
  <si>
    <t>(17) 99605-1477</t>
  </si>
  <si>
    <t>Cintia.az@outlook.com</t>
  </si>
  <si>
    <t>(17) 99791-7205</t>
  </si>
  <si>
    <t>cintia.az@outlook.com</t>
  </si>
  <si>
    <t>Daniel.gomes37@gmail.com</t>
  </si>
  <si>
    <t>(17) 3237-9008</t>
  </si>
  <si>
    <t>(17) 98131-4530</t>
  </si>
  <si>
    <t>douglasbnegocios@hotmail.com</t>
  </si>
  <si>
    <t>(17) 9137-0810</t>
  </si>
  <si>
    <t>Thidykroll@hotmail.com</t>
  </si>
  <si>
    <t>(11) 9999-9999</t>
  </si>
  <si>
    <t>(11) 98426-9175</t>
  </si>
  <si>
    <t>rosasnovas918@gmail.com</t>
  </si>
  <si>
    <t>(17) 8220-8832</t>
  </si>
  <si>
    <t>(17) 98220-8832</t>
  </si>
  <si>
    <t>Geraldosevero9@gmail.com</t>
  </si>
  <si>
    <t>(17) 98801-2524</t>
  </si>
  <si>
    <t>zeze48p@gmail.com</t>
  </si>
  <si>
    <t>(17) 98185-2121</t>
  </si>
  <si>
    <t>(17) 98217-0619</t>
  </si>
  <si>
    <t>lancreig@yahoo.com</t>
  </si>
  <si>
    <t>(17) 99185-0145</t>
  </si>
  <si>
    <t>ritamichelan@hotmail.com</t>
  </si>
  <si>
    <t>(17) 98817-0292</t>
  </si>
  <si>
    <t>ROSELI SIQUEIRA SANCHES</t>
  </si>
  <si>
    <t>ROSELISIQUEIRASANCHES@GMAIL.COM</t>
  </si>
  <si>
    <t>(17) 3219-8737</t>
  </si>
  <si>
    <t>(17) 98823-9806</t>
  </si>
  <si>
    <t>vagner017@hotmail.com</t>
  </si>
  <si>
    <t>(17) 98168-1486</t>
  </si>
  <si>
    <t>ageraldine09@gmail.com</t>
  </si>
  <si>
    <t>(17) 9745-0569</t>
  </si>
  <si>
    <t>(17) 99745-0569</t>
  </si>
  <si>
    <t>CAMILA CIBELE TEIXEIRA DE MIRANDA BARBOSA</t>
  </si>
  <si>
    <t>zambinhooo@yahoo.com.br</t>
  </si>
  <si>
    <t>(17) 99244-7541</t>
  </si>
  <si>
    <t>Danielestetica.paula@gmail.com</t>
  </si>
  <si>
    <t>(17) 9662-3110</t>
  </si>
  <si>
    <t>Cristinapaulaerika@hotmail.com</t>
  </si>
  <si>
    <t>(17) 9136-7084</t>
  </si>
  <si>
    <t>(17) 99136-7084</t>
  </si>
  <si>
    <t>Henriquecavaler@icloud.com</t>
  </si>
  <si>
    <t>(17) 99252-2035</t>
  </si>
  <si>
    <t>iraliza.oliveira@gmail.com</t>
  </si>
  <si>
    <t>(17) 99191-1514</t>
  </si>
  <si>
    <t>Ferrari.ju79@gmail.com</t>
  </si>
  <si>
    <t>(17) 3229-7831</t>
  </si>
  <si>
    <t>(17) 98100-6301</t>
  </si>
  <si>
    <t>marcelo.ancioto@hotmail.com</t>
  </si>
  <si>
    <t>(17) 99227-8668</t>
  </si>
  <si>
    <t>vivianerfferreira@hotmail.com</t>
  </si>
  <si>
    <t>(17) 98112-7671</t>
  </si>
  <si>
    <t>witorjose2013@gmail.com</t>
  </si>
  <si>
    <t>(17) 99121-7983</t>
  </si>
  <si>
    <t>danuciedinopedro@hotmail.com</t>
  </si>
  <si>
    <t>(17) 99286-0297</t>
  </si>
  <si>
    <t>guto_bacini91@hotmail.com</t>
  </si>
  <si>
    <t>(17) 99178-4774</t>
  </si>
  <si>
    <t>carjr@live.com</t>
  </si>
  <si>
    <t>(17) 9669-7828</t>
  </si>
  <si>
    <t>(17) 99669-7828</t>
  </si>
  <si>
    <t>fedinalvafatimapereira@gmail.com</t>
  </si>
  <si>
    <t>(17) 9276-7888</t>
  </si>
  <si>
    <t>decoracaokids@yahoo.com.br</t>
  </si>
  <si>
    <t>(17) 99131-9772</t>
  </si>
  <si>
    <t>(17) 9113-1663</t>
  </si>
  <si>
    <t>(17) 99113-1663</t>
  </si>
  <si>
    <t>jessica_marcolin@hotmail.com</t>
  </si>
  <si>
    <t>(17) 99656-4275</t>
  </si>
  <si>
    <t>ju_barrinha@outlook.com</t>
  </si>
  <si>
    <t>mbpgestal@gmail.com</t>
  </si>
  <si>
    <t>(17) 99602-1202</t>
  </si>
  <si>
    <t>rhaimundo.netto@hotmail.com</t>
  </si>
  <si>
    <t>(17) 99732-4170</t>
  </si>
  <si>
    <t>ravicarrillo@gmail.com</t>
  </si>
  <si>
    <t>(17) 99618-1500</t>
  </si>
  <si>
    <t>sthefanigeres@outlook.com</t>
  </si>
  <si>
    <t>(17) 99624-7797</t>
  </si>
  <si>
    <t>michele.mourad@hotmail.com</t>
  </si>
  <si>
    <t>(17) 9183-5573</t>
  </si>
  <si>
    <t>(17) 99183-5573</t>
  </si>
  <si>
    <t>eloanilima.menezes@hotmail.com</t>
  </si>
  <si>
    <t>fabiomenezes.soldas@gmail.com</t>
  </si>
  <si>
    <t>LUAN JUNIOR DE PAULA</t>
  </si>
  <si>
    <t>(17) 98124-3087</t>
  </si>
  <si>
    <t>lscandial@hotmail.com</t>
  </si>
  <si>
    <t>(17) 98827-5012</t>
  </si>
  <si>
    <t>Pedrintmj@gmail.com</t>
  </si>
  <si>
    <t>pedromariano1810@gmail.com</t>
  </si>
  <si>
    <t>(17) 99794-2873</t>
  </si>
  <si>
    <t>carlos.saraivaoficial@gmail.com</t>
  </si>
  <si>
    <t>(17) 3101-0365</t>
  </si>
  <si>
    <t>charles.rhayra12@gmail.com</t>
  </si>
  <si>
    <t>(17) 99150-5825</t>
  </si>
  <si>
    <t>Neliocastilhocastilho@.gmail.com</t>
  </si>
  <si>
    <t>(17) 99775-4485</t>
  </si>
  <si>
    <t>henriquesf346@gmail.com</t>
  </si>
  <si>
    <t>(17) 99230-6578</t>
  </si>
  <si>
    <t>ruth12matos@hotmail.com</t>
  </si>
  <si>
    <t>(17) 98137-7461</t>
  </si>
  <si>
    <t>leandrodionisiocedral@hotmal.com</t>
  </si>
  <si>
    <t>(17) 99105-8778</t>
  </si>
  <si>
    <t>meraiotec@gmail.com</t>
  </si>
  <si>
    <t>(17) 9960-7393</t>
  </si>
  <si>
    <t>pedro.sandes258@gmail.com</t>
  </si>
  <si>
    <t>(17) 98811-6968</t>
  </si>
  <si>
    <t>rafael_cedral1991@hotmail.com</t>
  </si>
  <si>
    <t>(17) 98148-0395</t>
  </si>
  <si>
    <t>rafaelpb16@gmail.com</t>
  </si>
  <si>
    <t>(17) 9882-5819</t>
  </si>
  <si>
    <t>(17) 98825-8190</t>
  </si>
  <si>
    <t>Rodrigocross.123@hotmail.com</t>
  </si>
  <si>
    <t>(17) 99248-3086</t>
  </si>
  <si>
    <t>RUTH</t>
  </si>
  <si>
    <t>(17) 8137-7461</t>
  </si>
  <si>
    <t>Wesleytudonada0@gmail.com</t>
  </si>
  <si>
    <t>(17) 99615-3934</t>
  </si>
  <si>
    <t>alexjacometti@hotmail.com</t>
  </si>
  <si>
    <t>(17) 99711-1437</t>
  </si>
  <si>
    <t>ana.wmirassol@gmail.com</t>
  </si>
  <si>
    <t>(17) 3225-9850</t>
  </si>
  <si>
    <t>(17) 99225-6187</t>
  </si>
  <si>
    <t>diego.hro.91@gmail.com</t>
  </si>
  <si>
    <t>(17) 99663-2109</t>
  </si>
  <si>
    <t>edson_eso@hotmail.com</t>
  </si>
  <si>
    <t>(17) 99702-7190</t>
  </si>
  <si>
    <t>Aizique@facchini.com.br</t>
  </si>
  <si>
    <t>(17) 8834-6741</t>
  </si>
  <si>
    <t>(17) 8829-1667</t>
  </si>
  <si>
    <t>Fernandoteodororp@gmail.com</t>
  </si>
  <si>
    <t>(17) 3353-6207</t>
  </si>
  <si>
    <t>(17) 98114-5488</t>
  </si>
  <si>
    <t>fran.natali@hotmail.com</t>
  </si>
  <si>
    <t>(17) 3253-4054</t>
  </si>
  <si>
    <t>(17) 99109-0790</t>
  </si>
  <si>
    <t>guimaraesvitoria0404@gmail.com</t>
  </si>
  <si>
    <t>(17) 99634-9745</t>
  </si>
  <si>
    <t>Isabela.cbruno&amp;outlook.com</t>
  </si>
  <si>
    <t>(17) 3227-7584</t>
  </si>
  <si>
    <t>(17) 99671-8521</t>
  </si>
  <si>
    <t>Isabela.cbruno@outlook.com</t>
  </si>
  <si>
    <t>ivancorsan@icloud.com</t>
  </si>
  <si>
    <t>(17) 99741-8750</t>
  </si>
  <si>
    <t>(17) 99163-3999</t>
  </si>
  <si>
    <t>Jheymejessica@hotmail.com</t>
  </si>
  <si>
    <t>(17) 9642-2078</t>
  </si>
  <si>
    <t>(17) 99642-2078</t>
  </si>
  <si>
    <t>karollenirasantos@hotmail.com</t>
  </si>
  <si>
    <t>(17) 99116-0065</t>
  </si>
  <si>
    <t>mariana.alves80@gmail.com</t>
  </si>
  <si>
    <t>(17) 98154-0258</t>
  </si>
  <si>
    <t>dasilvasilviocesar@gmail.com</t>
  </si>
  <si>
    <t>(17) 3305-4900</t>
  </si>
  <si>
    <t>(17) 98225-7100</t>
  </si>
  <si>
    <t>soraiasol.rp2017@gmail.com</t>
  </si>
  <si>
    <t>(17) 9921-0089</t>
  </si>
  <si>
    <t>(17) 99171-5452</t>
  </si>
  <si>
    <t>(17) 3218-3743</t>
  </si>
  <si>
    <t>Leticiabasquesi2004@gmail.com</t>
  </si>
  <si>
    <t>(17) 98841-7006</t>
  </si>
  <si>
    <t>edivaniaprime@gmail.com</t>
  </si>
  <si>
    <t>(17) 98120-4593</t>
  </si>
  <si>
    <t>Elizandra.oliveirarodrigues@gmail.com</t>
  </si>
  <si>
    <t>(17) 98209-9435</t>
  </si>
  <si>
    <t>jvalbieri98gmail.com</t>
  </si>
  <si>
    <t>(17) 9716-5078</t>
  </si>
  <si>
    <t>(17) 99716-5078</t>
  </si>
  <si>
    <t>jujulgarcia1@gmail.com</t>
  </si>
  <si>
    <t>(17) 9110-9827</t>
  </si>
  <si>
    <t>(17) 99196-2379</t>
  </si>
  <si>
    <t>santosjulio95@gmail.com</t>
  </si>
  <si>
    <t>(17) 99131-9357</t>
  </si>
  <si>
    <t>michelesanita.perez@gmail.com</t>
  </si>
  <si>
    <t>(17) 98157-3306</t>
  </si>
  <si>
    <t>Neumelisortiz@hotmail.com</t>
  </si>
  <si>
    <t>Rafa.adi.1604@gmail.com</t>
  </si>
  <si>
    <t>(17) 98132-8218</t>
  </si>
  <si>
    <t>renilsonfrutal@gmail.com</t>
  </si>
  <si>
    <t>(34) 98406-9816</t>
  </si>
  <si>
    <t>felicianorogerio@hotmail.com</t>
  </si>
  <si>
    <t>valmirribeirov76@gmail.com</t>
  </si>
  <si>
    <t>(17) 99177-4595</t>
  </si>
  <si>
    <t>Vanilda Bernardino123@gmail .com</t>
  </si>
  <si>
    <t>(17) 9972-6192</t>
  </si>
  <si>
    <t>(17) 99773-8599</t>
  </si>
  <si>
    <t>eduardoguirao@live.com</t>
  </si>
  <si>
    <t>(17) 99671-2035</t>
  </si>
  <si>
    <t>Ederlog2016@gmail.com</t>
  </si>
  <si>
    <t>(17) 9193-7159</t>
  </si>
  <si>
    <t>(17) 99193-7159</t>
  </si>
  <si>
    <t>(17) 9996-2379</t>
  </si>
  <si>
    <t>Lucasgiovanni716@gmail</t>
  </si>
  <si>
    <t>(17) 98206-3259</t>
  </si>
  <si>
    <t>Luzinetef876@gmail.com</t>
  </si>
  <si>
    <t>(17) 8821-9633</t>
  </si>
  <si>
    <t>(17) 98821-9633</t>
  </si>
  <si>
    <t>merilin.ane@gmail.com</t>
  </si>
  <si>
    <t>(17) 8825-8856</t>
  </si>
  <si>
    <t>(17) 98825-8856</t>
  </si>
  <si>
    <t>(17) 3317-6936</t>
  </si>
  <si>
    <t>tcpolveiro@gmail.com</t>
  </si>
  <si>
    <t>(17) 99747-3041</t>
  </si>
  <si>
    <t>Victorlonguii@gmail.com</t>
  </si>
  <si>
    <t>(17) 99224-4000</t>
  </si>
  <si>
    <t>victorlonguii@gmail.com</t>
  </si>
  <si>
    <t>wesley_wcs@hotmail.com</t>
  </si>
  <si>
    <t>(18) 99787-7362</t>
  </si>
  <si>
    <t>gegoino@hotmail.com</t>
  </si>
  <si>
    <t>(17) 99280-5365</t>
  </si>
  <si>
    <t>kleberelidio@hotmail.com</t>
  </si>
  <si>
    <t>(17) 9810-7202</t>
  </si>
  <si>
    <t>(17) 98107-2024</t>
  </si>
  <si>
    <t>(17) 8107-2024</t>
  </si>
  <si>
    <t>(17) 98157-1601</t>
  </si>
  <si>
    <t>Ademirrusso18@gmail.com</t>
  </si>
  <si>
    <t>(17) 3217-7930</t>
  </si>
  <si>
    <t>(17) 99157-9984</t>
  </si>
  <si>
    <t>EVERTON F SOUZA</t>
  </si>
  <si>
    <t>everton-fernando@hotmail.com</t>
  </si>
  <si>
    <t>(17) 99212-1758</t>
  </si>
  <si>
    <t>suelenmondini83@hotmail.com</t>
  </si>
  <si>
    <t>(17) 9192-1909</t>
  </si>
  <si>
    <t>lucas.fleming@hotmail.com</t>
  </si>
  <si>
    <t>(17) 99671-1991</t>
  </si>
  <si>
    <t>Nagnotata@gmail.com</t>
  </si>
  <si>
    <t>(17) 98814-8694</t>
  </si>
  <si>
    <t>michelambrozio7@gmail.com</t>
  </si>
  <si>
    <t>(17) 98149-5841</t>
  </si>
  <si>
    <t>tamiresleinner@yahoo.com.br</t>
  </si>
  <si>
    <t>(17) 99777-1825</t>
  </si>
  <si>
    <t>vscappa@hotmail.com</t>
  </si>
  <si>
    <t>(17) 99121-7839</t>
  </si>
  <si>
    <t>Alexandre_5151@hotmail.com</t>
  </si>
  <si>
    <t>(17) 3236-4120</t>
  </si>
  <si>
    <t>(17) 99126-4120</t>
  </si>
  <si>
    <t>felipedoimosilva@outlook.com.br</t>
  </si>
  <si>
    <t>(17) 99224-4073</t>
  </si>
  <si>
    <t>Cristianosilk@hotmail.com</t>
  </si>
  <si>
    <t>(17) 99701-2512</t>
  </si>
  <si>
    <t>natistef56@gmail.com</t>
  </si>
  <si>
    <t>(17) 3236-4408</t>
  </si>
  <si>
    <t>(17) 99194-9551</t>
  </si>
  <si>
    <t>Leonardofreitas53779@gmail.com</t>
  </si>
  <si>
    <t>(17) 3227-7129</t>
  </si>
  <si>
    <t>(17) 99153-2268</t>
  </si>
  <si>
    <t>mateusmagall021@gmail.com</t>
  </si>
  <si>
    <t>(17) 9671-6733</t>
  </si>
  <si>
    <t>Pietra_martins@hotmail.com</t>
  </si>
  <si>
    <t>(17) 99747-1489</t>
  </si>
  <si>
    <t>camille.marcilio74@gmail.com</t>
  </si>
  <si>
    <t>(17) 98185-5598</t>
  </si>
  <si>
    <t>Rafa.c.m.rodrigues@gmail.com</t>
  </si>
  <si>
    <t>(17) 9655-8757</t>
  </si>
  <si>
    <t>(17) 99668-0777</t>
  </si>
  <si>
    <t>g.esquecola@bol.com.br</t>
  </si>
  <si>
    <t>(17) 9817-5177</t>
  </si>
  <si>
    <t>(17) 98175-1770</t>
  </si>
  <si>
    <t>heliettguio@hotmail.com</t>
  </si>
  <si>
    <t>(17) 9817-7850</t>
  </si>
  <si>
    <t>(17) 98177-8500</t>
  </si>
  <si>
    <t>Isabelalovo@gmail.com</t>
  </si>
  <si>
    <t>(17) 99665-1108</t>
  </si>
  <si>
    <t>RONALDO GABRYEL DE OLIVEIRA MARQUEZ</t>
  </si>
  <si>
    <t>ronaldomarquez84@outlook.com</t>
  </si>
  <si>
    <t>(17) 3237-4011</t>
  </si>
  <si>
    <t>(17) 99174-2463</t>
  </si>
  <si>
    <t>alexandredavis1973@gmail.com</t>
  </si>
  <si>
    <t>(17) 3225-7654</t>
  </si>
  <si>
    <t>(17) 99125-7663</t>
  </si>
  <si>
    <t>Celia.per@bol.com.br</t>
  </si>
  <si>
    <t>(17) 3013-1960</t>
  </si>
  <si>
    <t>(17) 99139-4432</t>
  </si>
  <si>
    <t>gabrielrodrigues.eng@outlook.com</t>
  </si>
  <si>
    <t>(17) 3238-3971</t>
  </si>
  <si>
    <t>(17) 9229-9902</t>
  </si>
  <si>
    <t>zoinho_sto@hotmail.com</t>
  </si>
  <si>
    <t>(17) 3364-6585</t>
  </si>
  <si>
    <t>(17) 99205-4219</t>
  </si>
  <si>
    <t>rayner.kor@gmail.com</t>
  </si>
  <si>
    <t>(17) 98120-3771</t>
  </si>
  <si>
    <t>Reamarosantos@gmail.com</t>
  </si>
  <si>
    <t>(17) 99135-5676</t>
  </si>
  <si>
    <t>su_senugali@hotmail.com</t>
  </si>
  <si>
    <t>(17) 9131-1969</t>
  </si>
  <si>
    <t>(17) 98159-3696</t>
  </si>
  <si>
    <t>CHARLES MATHEUS SOUZA BARBOSA</t>
  </si>
  <si>
    <t>charles_oakley10@hotmail.com</t>
  </si>
  <si>
    <t>(17) 9714-6584</t>
  </si>
  <si>
    <t>gabrielaipiranga@hotmail.com</t>
  </si>
  <si>
    <t>(17) 3215-8122</t>
  </si>
  <si>
    <t>martins.juliana39@gmail.com</t>
  </si>
  <si>
    <t>(16) 3623-0135</t>
  </si>
  <si>
    <t>(11) 98338-5657</t>
  </si>
  <si>
    <t>juliermex@yahoo.com.br</t>
  </si>
  <si>
    <t>(17) 98806-0701</t>
  </si>
  <si>
    <t>MONICA GASQUES DO NASCIMENTO MORETTI</t>
  </si>
  <si>
    <t>monicagnascimento@hotmail.com</t>
  </si>
  <si>
    <t>(17) 9914-0533</t>
  </si>
  <si>
    <t>RONY NOVAIS PEREIRA</t>
  </si>
  <si>
    <t>Ronynovaispereira@gmail.com</t>
  </si>
  <si>
    <t>(17) 99638-2476</t>
  </si>
  <si>
    <t>kalacodeif@hotmail.com</t>
  </si>
  <si>
    <t>(34) 99196-9908</t>
  </si>
  <si>
    <t>ALEX AMOROSO CREDENDIO</t>
  </si>
  <si>
    <t>alex.acclima@gmail.com</t>
  </si>
  <si>
    <t>(17) 98106-0658</t>
  </si>
  <si>
    <t>guilhermejduarte93@gmail.com</t>
  </si>
  <si>
    <t>(17) 8171-0782</t>
  </si>
  <si>
    <t>(17) 98171-0782</t>
  </si>
  <si>
    <t>remix.gg9@gmail.com</t>
  </si>
  <si>
    <t>(17) 99131-6590</t>
  </si>
  <si>
    <t>cletegomes33@gmail.com</t>
  </si>
  <si>
    <t>(17) 3033-5949</t>
  </si>
  <si>
    <t>(17) 99207-6439</t>
  </si>
  <si>
    <t>natalia.s.cruz@hotmail.com</t>
  </si>
  <si>
    <t>(17) 99152-7948</t>
  </si>
  <si>
    <t>genesisbot@outlook.com.br</t>
  </si>
  <si>
    <t>(17) 8822-5067</t>
  </si>
  <si>
    <t>(17) 98822-5067</t>
  </si>
  <si>
    <t>isaacarolina2222@gmail.com</t>
  </si>
  <si>
    <t>(17) 99193-9347</t>
  </si>
  <si>
    <t>Bernardo.colacorp@gmail.com</t>
  </si>
  <si>
    <t>(17) 3215-7446</t>
  </si>
  <si>
    <t>(17) 98827-4084</t>
  </si>
  <si>
    <t>apsilvadaiane@gmail.com</t>
  </si>
  <si>
    <t>(18) 99612-8667</t>
  </si>
  <si>
    <t>Marcelaopessoa@hotmail.com</t>
  </si>
  <si>
    <t>(12) 9222-9263</t>
  </si>
  <si>
    <t>(12) 99170-6612</t>
  </si>
  <si>
    <t>MARIA EDVANIA DA SILVA ARAUJO</t>
  </si>
  <si>
    <t>Arujoedvania716@gmail.com</t>
  </si>
  <si>
    <t>(17) 98154-1069</t>
  </si>
  <si>
    <t>Ric_sepero@hotmail.com</t>
  </si>
  <si>
    <t>(17) 99615-8139</t>
  </si>
  <si>
    <t>ap.anapaularamos@gmail.com</t>
  </si>
  <si>
    <t>(17) 3225-2924</t>
  </si>
  <si>
    <t>(17) 98810-2767</t>
  </si>
  <si>
    <t>ednaokayama@hotmail.com</t>
  </si>
  <si>
    <t>(17) 3233-3312</t>
  </si>
  <si>
    <t>(11) 97622-6792</t>
  </si>
  <si>
    <t>FRÂMBELA CORREA VIEIRA</t>
  </si>
  <si>
    <t>frambela1@hotmail.com</t>
  </si>
  <si>
    <t>(28) 9999-4958</t>
  </si>
  <si>
    <t>(17) 99631-2994</t>
  </si>
  <si>
    <t>gustavoozana@hotmail.com</t>
  </si>
  <si>
    <t>(17) 9812-8664</t>
  </si>
  <si>
    <t>(17) 98178-9810</t>
  </si>
  <si>
    <t>Lucimarznunes10@gmail.com</t>
  </si>
  <si>
    <t>(17) 9965-9100</t>
  </si>
  <si>
    <t>(17) 99659-1000</t>
  </si>
  <si>
    <t>marquinhoathayde03@gmail.com</t>
  </si>
  <si>
    <t>(17) 9245-4507</t>
  </si>
  <si>
    <t>(17) 99245-4507</t>
  </si>
  <si>
    <t>marianalagoeiro@hotmail.com</t>
  </si>
  <si>
    <t>(17) 99792-0232</t>
  </si>
  <si>
    <t>RAPHAEL MODESTO LELIS DE SOUZA</t>
  </si>
  <si>
    <t>modesto_raphael@gmail.com</t>
  </si>
  <si>
    <t>(17) 98813-4842</t>
  </si>
  <si>
    <t>modesto_raphael@hotmail.com</t>
  </si>
  <si>
    <t>luluxxxvii@gmail.com</t>
  </si>
  <si>
    <t>(17) 99614-3053</t>
  </si>
  <si>
    <t>gui-2001@hotmail.com</t>
  </si>
  <si>
    <t>(17) 3295-2609</t>
  </si>
  <si>
    <t>(17) 99148-0567</t>
  </si>
  <si>
    <t>LUCAS CARVALHO FERNANDES</t>
  </si>
  <si>
    <t>ibilcelucas@gmail.com</t>
  </si>
  <si>
    <t>(17) 99746-0535</t>
  </si>
  <si>
    <t>breng.eng@outlook.com</t>
  </si>
  <si>
    <t>(17) 8159-8422</t>
  </si>
  <si>
    <t>(17) 98215-0773</t>
  </si>
  <si>
    <t>Adilson jose07@hotmail.com</t>
  </si>
  <si>
    <t>(17) 9649-1060</t>
  </si>
  <si>
    <t>(17) 99649-1060</t>
  </si>
  <si>
    <t>marquinhovinicius12345@gmail.com</t>
  </si>
  <si>
    <t>(11) 97080-6440</t>
  </si>
  <si>
    <t>PATRIELLE DE ROCO</t>
  </si>
  <si>
    <t>patrielle.roco@hotmail.com</t>
  </si>
  <si>
    <t>(17) 9655-4929</t>
  </si>
  <si>
    <t>PAULO CÉSAR NAPOLI</t>
  </si>
  <si>
    <t>paulonapolime@gmail.com</t>
  </si>
  <si>
    <t>(17) 3232-3131</t>
  </si>
  <si>
    <t>(17) 99191-1614</t>
  </si>
  <si>
    <t>Anal71919gmail.co.</t>
  </si>
  <si>
    <t>(17) 9161-2245</t>
  </si>
  <si>
    <t>(17) 98124-6300</t>
  </si>
  <si>
    <t>augustomacarao@hotmail.com</t>
  </si>
  <si>
    <t>(17) 99179-2904</t>
  </si>
  <si>
    <t>gioegidiomorais@gmail.com</t>
  </si>
  <si>
    <t>(17) 8123-0319</t>
  </si>
  <si>
    <t>(17) 98123-0319</t>
  </si>
  <si>
    <t>bielmarquezz@hotmail.com</t>
  </si>
  <si>
    <t>(17) 98125-3724</t>
  </si>
  <si>
    <t>Gilvanluo001@gmail.com</t>
  </si>
  <si>
    <t>(17) 99676-8780</t>
  </si>
  <si>
    <t>DESENHO TÉCNICO MECÂNICO</t>
  </si>
  <si>
    <t>jussy_cristina@hotmail.com</t>
  </si>
  <si>
    <t>(17) 98105-0054</t>
  </si>
  <si>
    <t>lucaslauer@hotmail.com</t>
  </si>
  <si>
    <t>(17) 98110-0201</t>
  </si>
  <si>
    <t>(17) 98126-4305</t>
  </si>
  <si>
    <t>ameiessa@hotmail.com</t>
  </si>
  <si>
    <t>PauloEduardoSilva@36.gmail. com</t>
  </si>
  <si>
    <t>(17) 98205-7467</t>
  </si>
  <si>
    <t>junior_f04@hotmail.com</t>
  </si>
  <si>
    <t>(17) 99118-2996</t>
  </si>
  <si>
    <t>ELETRICISTA INDUSTRIAL</t>
  </si>
  <si>
    <t>yurialema93@gmail.com</t>
  </si>
  <si>
    <t>(17) 3121-8654</t>
  </si>
  <si>
    <t>(17) 99245-3263</t>
  </si>
  <si>
    <t>ribeiroarthur932@gmail.com</t>
  </si>
  <si>
    <t>(17) 99284-1208</t>
  </si>
  <si>
    <t>Brunatenorio12330@gmail.com</t>
  </si>
  <si>
    <t>(11) 95334-0099</t>
  </si>
  <si>
    <t>melo155cf@gmil.com</t>
  </si>
  <si>
    <t>(17) 98198-6124</t>
  </si>
  <si>
    <t>claclima@gmail.com</t>
  </si>
  <si>
    <t>(17) 99117-5232</t>
  </si>
  <si>
    <t>douglas_ibira17@hotmail.com</t>
  </si>
  <si>
    <t>(17) 3551-1064</t>
  </si>
  <si>
    <t>(17) 99768-5259</t>
  </si>
  <si>
    <t>(17) 9817-0444</t>
  </si>
  <si>
    <t>(17) 98170-4446</t>
  </si>
  <si>
    <t>Julianadelgrande@gmail.com</t>
  </si>
  <si>
    <t>(17) 98206-7859</t>
  </si>
  <si>
    <t>lorena-rodovalho@hotmail.com</t>
  </si>
  <si>
    <t>(17) 99189-9460</t>
  </si>
  <si>
    <t>Milenna_3@hotmail.com</t>
  </si>
  <si>
    <t>(17) 9919-7587</t>
  </si>
  <si>
    <t>(17) 99197-5877</t>
  </si>
  <si>
    <t>RILTON LAZARO DOS SANTOS</t>
  </si>
  <si>
    <t>rilton.san86@gmail.com</t>
  </si>
  <si>
    <t>(17) 8157-9925</t>
  </si>
  <si>
    <t>(17) 98157-9925</t>
  </si>
  <si>
    <t>Wesleypr4@gmail.com</t>
  </si>
  <si>
    <t>(17) 9881-5601</t>
  </si>
  <si>
    <t>(17) 98815-6015</t>
  </si>
  <si>
    <t>anna.asse@icloud.com</t>
  </si>
  <si>
    <t>(17) 9960-9079</t>
  </si>
  <si>
    <t>arthurgregg98@gmail.com</t>
  </si>
  <si>
    <t>(17) 99255-0232</t>
  </si>
  <si>
    <t>carol.kitagawa@hotmail.com</t>
  </si>
  <si>
    <t>(17) 98151-0760</t>
  </si>
  <si>
    <t>felipeliimanascimento@gmail.com</t>
  </si>
  <si>
    <t>(17) 9106-9740</t>
  </si>
  <si>
    <t>(17) 9187-8107</t>
  </si>
  <si>
    <t>romariopett55@Gmail. Com</t>
  </si>
  <si>
    <t>(17) 9963-9863</t>
  </si>
  <si>
    <t>sandrapolitano182307@gmail.com</t>
  </si>
  <si>
    <t>(16) 3258-6248</t>
  </si>
  <si>
    <t>(16) 99766-7955</t>
  </si>
  <si>
    <t>(17) 98834-8255</t>
  </si>
  <si>
    <t>ricardo.olline@gmail.com</t>
  </si>
  <si>
    <t>(17) 98220-6019</t>
  </si>
  <si>
    <t>(17) 9769-6019</t>
  </si>
  <si>
    <t>yanecolopes@gmail.com</t>
  </si>
  <si>
    <t>(17) 98164-2879</t>
  </si>
  <si>
    <t>(17) 9645-9552</t>
  </si>
  <si>
    <t>d.octavioth@gmail.com</t>
  </si>
  <si>
    <t>LUCIANO RIBEIRO DE SOUZA</t>
  </si>
  <si>
    <t>LUCIORIBA166@GMAIL.COM</t>
  </si>
  <si>
    <t>(17) 9283-4270</t>
  </si>
  <si>
    <t>(17) 99283-4270</t>
  </si>
  <si>
    <t>uilisvieira@hotmail.com</t>
  </si>
  <si>
    <t>(17) 9960-8812</t>
  </si>
  <si>
    <t>(17) 99634-6289</t>
  </si>
  <si>
    <t>(17) 98101-6161</t>
  </si>
  <si>
    <t>(17) 3236-8054</t>
  </si>
  <si>
    <t>rogerialopes.lopes@bol.com.br</t>
  </si>
  <si>
    <t>(17) 99214-8975</t>
  </si>
  <si>
    <t>marcoaurelio016@hotmail.com</t>
  </si>
  <si>
    <t>(17) 98113-1554</t>
  </si>
  <si>
    <t>jorge_vizzari@yahoo.com.br</t>
  </si>
  <si>
    <t>(11) 9457-6974</t>
  </si>
  <si>
    <t>guilherme_becyk@hotmail.com</t>
  </si>
  <si>
    <t>(17) 99747-9317</t>
  </si>
  <si>
    <t>cristianekassim@gmail.com</t>
  </si>
  <si>
    <t>(17) 99226-3499</t>
  </si>
  <si>
    <t>vitor-cabelo@hotmail.com</t>
  </si>
  <si>
    <t>(17) 99241-8982</t>
  </si>
  <si>
    <t>Andrenunesdasilva1978@hotmail.com</t>
  </si>
  <si>
    <t>(17) 9262-6703</t>
  </si>
  <si>
    <t>Riopretodiniz@hotmail.com</t>
  </si>
  <si>
    <t>(17) 98810-7832</t>
  </si>
  <si>
    <t>(17) 3242-6663</t>
  </si>
  <si>
    <t>josijosi1513@gmail.com</t>
  </si>
  <si>
    <t>(17) 99283-6790</t>
  </si>
  <si>
    <t>viniciosconde94@gmail.com</t>
  </si>
  <si>
    <t>(17) 98116-7908</t>
  </si>
  <si>
    <t>Dayaferreira2020@gmail.com</t>
  </si>
  <si>
    <t>(17) 99219-8215</t>
  </si>
  <si>
    <t>brunocavichio@hotmail.com</t>
  </si>
  <si>
    <t>(17) 99606-1905</t>
  </si>
  <si>
    <t>(17) 9606-1005</t>
  </si>
  <si>
    <t>Fabricioquinto79@gmail.com</t>
  </si>
  <si>
    <t>(17) 99154-8857</t>
  </si>
  <si>
    <t>(17) 9154-8857</t>
  </si>
  <si>
    <t>bruno.fachini@hotmail.com</t>
  </si>
  <si>
    <t>(17) 99615-1417</t>
  </si>
  <si>
    <t>(17) 99204-5220</t>
  </si>
  <si>
    <t>vanessalcgarcia@gmail.com</t>
  </si>
  <si>
    <t>(17) 99280-0439</t>
  </si>
  <si>
    <t>contato@toffoletto.com.br</t>
  </si>
  <si>
    <t>(17) 99180-9654</t>
  </si>
  <si>
    <t>reginaldo2007.silva@hotmail.com</t>
  </si>
  <si>
    <t>(17) 98189-8472</t>
  </si>
  <si>
    <t>marcosjb.15@hotmail.com</t>
  </si>
  <si>
    <t>(17) 98148-2610</t>
  </si>
  <si>
    <t>(17) 9814-8261</t>
  </si>
  <si>
    <t>pedroeduardomilla@bol.com.br</t>
  </si>
  <si>
    <t>(17) 99613-4577</t>
  </si>
  <si>
    <t>(17) 9961-3457</t>
  </si>
  <si>
    <t>leo7751@hotmail.com</t>
  </si>
  <si>
    <t>(17) 9176-8599</t>
  </si>
  <si>
    <t>denisvilera3@gmail.com</t>
  </si>
  <si>
    <t>(17) 98183-7272</t>
  </si>
  <si>
    <t>(17) 9818-3727</t>
  </si>
  <si>
    <t>eduardo_perpetuo@hotmail.com</t>
  </si>
  <si>
    <t>(17) 98804-2914</t>
  </si>
  <si>
    <t>(17) 3442-1419</t>
  </si>
  <si>
    <t>joaovitor1353@hotmail.com</t>
  </si>
  <si>
    <t>(17) 99187-5512</t>
  </si>
  <si>
    <t>(17) 3236-6825</t>
  </si>
  <si>
    <t>Cardosojuliana062@gmail.com</t>
  </si>
  <si>
    <t>(17) 99170-2453</t>
  </si>
  <si>
    <t>(17) 3237-4023</t>
  </si>
  <si>
    <t>Ourides30@gmail.com</t>
  </si>
  <si>
    <t>(17) 98157-3464</t>
  </si>
  <si>
    <t>guitopimentel11@gmail.com</t>
  </si>
  <si>
    <t>(17) 99191-5439</t>
  </si>
  <si>
    <t>gabriellsuficiel@gmail.com</t>
  </si>
  <si>
    <t>(17) 9118-5490</t>
  </si>
  <si>
    <t>hermesgomes82@gmail.com</t>
  </si>
  <si>
    <t>(17) 99198-2674</t>
  </si>
  <si>
    <t>(17) 9198-2674</t>
  </si>
  <si>
    <t>franciele.flores2@gmail.com</t>
  </si>
  <si>
    <t>(17) 98139-6867</t>
  </si>
  <si>
    <t>(17) 8135-2428</t>
  </si>
  <si>
    <t>felipe_batista1112@hotmail.com</t>
  </si>
  <si>
    <t>(17) 99109-8372</t>
  </si>
  <si>
    <t>(17) 3014-4971</t>
  </si>
  <si>
    <t>denisecristinasjrp@gmail.com</t>
  </si>
  <si>
    <t>(17) 99188-0472</t>
  </si>
  <si>
    <t>joao23bait@gmail.com</t>
  </si>
  <si>
    <t>(17) 98130-6866</t>
  </si>
  <si>
    <t>(17) 8130-6866</t>
  </si>
  <si>
    <t>Deivid.adm@gmail.com</t>
  </si>
  <si>
    <t>DEIVID AKIRA SATO DE HERVAL</t>
  </si>
  <si>
    <t>(17) 98207-8415</t>
  </si>
  <si>
    <t>Souza_carmo@hotmail.com</t>
  </si>
  <si>
    <t>(17) 99771-3736</t>
  </si>
  <si>
    <t>ro7renato@terra.com.br</t>
  </si>
  <si>
    <t>(11) 97412-3471</t>
  </si>
  <si>
    <t>henryque.coringa053@gmail.com</t>
  </si>
  <si>
    <t>(19) 99347-1941</t>
  </si>
  <si>
    <t>(19) 9934-7194</t>
  </si>
  <si>
    <t>matheus.a.c.barbosa@outlook.com.br</t>
  </si>
  <si>
    <t>ba_bady@hotmail.com</t>
  </si>
  <si>
    <t>(17) 99149-5380</t>
  </si>
  <si>
    <t>(17) 3014-1309</t>
  </si>
  <si>
    <t>monicafbrandao@hotmail.com</t>
  </si>
  <si>
    <t>(17) 99118-7578</t>
  </si>
  <si>
    <t>elaineleite281@hotmail.com</t>
  </si>
  <si>
    <t>(17) 99602-7979</t>
  </si>
  <si>
    <t>(17) 3301-4146</t>
  </si>
  <si>
    <t>valpassosjfa@gmail.com</t>
  </si>
  <si>
    <t>(17) 99121-3521</t>
  </si>
  <si>
    <t>loh_furlan@hotmail.com</t>
  </si>
  <si>
    <t>(17) 9915-8514</t>
  </si>
  <si>
    <t>anacgramulha@hotmail.com</t>
  </si>
  <si>
    <t>(17) 99141-5226</t>
  </si>
  <si>
    <t>fabriciamarcela@hotmail.com</t>
  </si>
  <si>
    <t>(17) 98187-3489</t>
  </si>
  <si>
    <t>(17) 3021-7717</t>
  </si>
  <si>
    <t>tiago_blaya@outlook.com</t>
  </si>
  <si>
    <t>(17) 99742-9052</t>
  </si>
  <si>
    <t>clauide@gmail.com</t>
  </si>
  <si>
    <t>(17) 98184-6789</t>
  </si>
  <si>
    <t>(17) 8184-6789</t>
  </si>
  <si>
    <t>felipemonteironovas@gmail.com</t>
  </si>
  <si>
    <t>FELIPE MONTEIRO NOVAS</t>
  </si>
  <si>
    <t>(17) 9105-4133</t>
  </si>
  <si>
    <t>(17) 9189-5857</t>
  </si>
  <si>
    <t>valquiriaribeirocosta29@gmail.com</t>
  </si>
  <si>
    <t>(17) 3563-1221</t>
  </si>
  <si>
    <t>(17) 99724-2016</t>
  </si>
  <si>
    <t>alexsandro_ps@hotmail.com</t>
  </si>
  <si>
    <t>(17) 99127-8491</t>
  </si>
  <si>
    <t>(17) 1799-1278</t>
  </si>
  <si>
    <t>fabio.r_amorim@hotmail.com</t>
  </si>
  <si>
    <t>(17) 99218-2008</t>
  </si>
  <si>
    <t>thaisa.arquitetura@gmail.com</t>
  </si>
  <si>
    <t>(17) 99159-0626</t>
  </si>
  <si>
    <t>adncarlos.5454@icloud.com</t>
  </si>
  <si>
    <t>(17) 99748-0210</t>
  </si>
  <si>
    <t>raissapaiva0102@gmail,com</t>
  </si>
  <si>
    <t>amandahoroiwa@outlook.com</t>
  </si>
  <si>
    <t>(17) 99670-2729</t>
  </si>
  <si>
    <t>afbcorral@gmail. com</t>
  </si>
  <si>
    <t>(17) 9815-2282</t>
  </si>
  <si>
    <t>(17) 98152-2825</t>
  </si>
  <si>
    <t>Pj.moda@bol.com.br</t>
  </si>
  <si>
    <t>(17) 99119-3912</t>
  </si>
  <si>
    <t>Lindberg151@gmail.com</t>
  </si>
  <si>
    <t>(17) 99761-7583</t>
  </si>
  <si>
    <t>LEANDRO MARQUES SILVA</t>
  </si>
  <si>
    <t>leandroflat1919@gmail.com</t>
  </si>
  <si>
    <t>(17) 3224-0889</t>
  </si>
  <si>
    <t>(17) 99206-9996</t>
  </si>
  <si>
    <t>jroliveiralive@hotmail.com</t>
  </si>
  <si>
    <t>(17) 99651-1984</t>
  </si>
  <si>
    <t>fernanda.alves.alencar07@gmail.com</t>
  </si>
  <si>
    <t>(17) 3216-3321</t>
  </si>
  <si>
    <t>(17) 99624-4220</t>
  </si>
  <si>
    <t>(17) 99157-3908</t>
  </si>
  <si>
    <t>(17) 9157-3908</t>
  </si>
  <si>
    <t>Cintia_miss_cristina@hotmail.com</t>
  </si>
  <si>
    <t>(17) 99663-1458</t>
  </si>
  <si>
    <t>(17) 3600-1120</t>
  </si>
  <si>
    <t>Victorhugo.bueno@hotmail.com</t>
  </si>
  <si>
    <t>(17) 99615-8018</t>
  </si>
  <si>
    <t>gilbertojoselopeslopes@gmail.com</t>
  </si>
  <si>
    <t>GILBERTO LOPES</t>
  </si>
  <si>
    <t>(17) 99754-7014</t>
  </si>
  <si>
    <t>edgard.dantas@hotmail.com</t>
  </si>
  <si>
    <t>(17) 99254-2358</t>
  </si>
  <si>
    <t>dotolicaroline@gmail.com</t>
  </si>
  <si>
    <t>(17) 98107-4636</t>
  </si>
  <si>
    <t>(17) 8134-1931</t>
  </si>
  <si>
    <t>cleidisantana99@gmail.com</t>
  </si>
  <si>
    <t>CLEIDIVANIA DIAS SANTANA</t>
  </si>
  <si>
    <t>(17) 99104-5885</t>
  </si>
  <si>
    <t>andre_fthomaz@outlook.com</t>
  </si>
  <si>
    <t>(17) 98187-5997</t>
  </si>
  <si>
    <t>(17) 9818-7599</t>
  </si>
  <si>
    <t>Nilvachaves46@gmail.com</t>
  </si>
  <si>
    <t>(17) 98812-3575</t>
  </si>
  <si>
    <t>(17) 3236-5558</t>
  </si>
  <si>
    <t>selma.mamivida@hotmail.com</t>
  </si>
  <si>
    <t>contabil.luana@gmail.com</t>
  </si>
  <si>
    <t>(17) 99715-2912</t>
  </si>
  <si>
    <t>marceladagrava@hotmail.com</t>
  </si>
  <si>
    <t>(17) 98224-1032</t>
  </si>
  <si>
    <t>Gilbertopavamjr@hotmail.com</t>
  </si>
  <si>
    <t>(17) 99166-4237</t>
  </si>
  <si>
    <t>(17) 9166-4237</t>
  </si>
  <si>
    <t>digomotos.boavista@gmail.com</t>
  </si>
  <si>
    <t>(17) 98153-5660</t>
  </si>
  <si>
    <t>(17) 3211-9869</t>
  </si>
  <si>
    <t>claudiodematosdiaslk@gmail.com</t>
  </si>
  <si>
    <t>(17) 99111-9435</t>
  </si>
  <si>
    <t>(0) 0</t>
  </si>
  <si>
    <t>vivizynha_rp@hotmail.com</t>
  </si>
  <si>
    <t>(17) 98826-5230</t>
  </si>
  <si>
    <t>(17) 8826-5230</t>
  </si>
  <si>
    <t>ojoab849@gmail.com</t>
  </si>
  <si>
    <t>(17) 99682-3275</t>
  </si>
  <si>
    <t>(17) 8810-1251</t>
  </si>
  <si>
    <t>julyanapaulineli@gmail.com</t>
  </si>
  <si>
    <t>(17) 99776-9744</t>
  </si>
  <si>
    <t>guilhermeantunes946@outlook.com</t>
  </si>
  <si>
    <t>(17) 9913-6464</t>
  </si>
  <si>
    <t>ana_pockert@hotmail.com</t>
  </si>
  <si>
    <t>(17) 98223-4370</t>
  </si>
  <si>
    <t>(17) 9822-3437</t>
  </si>
  <si>
    <t>Deboralilian@icloud.com</t>
  </si>
  <si>
    <t>(17) 99198-8610</t>
  </si>
  <si>
    <t>fernandinho1320@gmail.com</t>
  </si>
  <si>
    <t>(17) 99100-6122</t>
  </si>
  <si>
    <t>(17) 3279-1500</t>
  </si>
  <si>
    <t>cdbim_32@hotmail.com</t>
  </si>
  <si>
    <t>CLEBER DONIZETE BARATELA</t>
  </si>
  <si>
    <t>(17) 99776-5927</t>
  </si>
  <si>
    <t>guilhermedemartins@outlook.com</t>
  </si>
  <si>
    <t>(17) 3245-1306</t>
  </si>
  <si>
    <t>(17) 99765-6444</t>
  </si>
  <si>
    <t>juniordamasena@hotmail.com</t>
  </si>
  <si>
    <t>(17) 98110-2527</t>
  </si>
  <si>
    <t>dtljapones1988@gmail.com</t>
  </si>
  <si>
    <t>(17) 9258-4966</t>
  </si>
  <si>
    <t>tia.juliane@gmail.com</t>
  </si>
  <si>
    <t>(11) 95208-3873</t>
  </si>
  <si>
    <t>(11) 2088-3689</t>
  </si>
  <si>
    <t>andrade_adriano@hotmail.com</t>
  </si>
  <si>
    <t>(17) 99143-3851</t>
  </si>
  <si>
    <t>mvanusialidia42@gmail.com</t>
  </si>
  <si>
    <t>(17) 99209-6380</t>
  </si>
  <si>
    <t>Janee.lima@hotmail.com</t>
  </si>
  <si>
    <t>gcyrino@hotmail.com</t>
  </si>
  <si>
    <t>(17) 9108-4453</t>
  </si>
  <si>
    <t>Wfs.williamferreira@gmail.com</t>
  </si>
  <si>
    <t>(17) 9928-3273</t>
  </si>
  <si>
    <t>(17) 99283-2734</t>
  </si>
  <si>
    <t>hegon_pepo@hotmail.com</t>
  </si>
  <si>
    <t>(17) 8811-3320</t>
  </si>
  <si>
    <t>(17) 98811-3320</t>
  </si>
  <si>
    <t>(17) 98201-0399</t>
  </si>
  <si>
    <t>(17) 99751-6872</t>
  </si>
  <si>
    <t>(17) 9770-3424</t>
  </si>
  <si>
    <t>ticoege@hotmail.com</t>
  </si>
  <si>
    <t>(34) 99182-0073</t>
  </si>
  <si>
    <t>(34) 3411-2638</t>
  </si>
  <si>
    <t>divinamedeiros@outlook.com</t>
  </si>
  <si>
    <t>(17) 98225-5694</t>
  </si>
  <si>
    <t>Tiagosantosizabela170984@gmail.com</t>
  </si>
  <si>
    <t>guilhermevisotaky124@gmail.com</t>
  </si>
  <si>
    <t>(17) 98820-5780</t>
  </si>
  <si>
    <t>engjuliocesaralves@gmail.com</t>
  </si>
  <si>
    <t>(17) 99777-2566</t>
  </si>
  <si>
    <t>and.ju.aninha@gmail.com</t>
  </si>
  <si>
    <t>(17) 9820-3558</t>
  </si>
  <si>
    <t>EXCEL BÁSICO</t>
  </si>
  <si>
    <t>eliano- ng@hotmail .com</t>
  </si>
  <si>
    <t>(17) 99189-6956</t>
  </si>
  <si>
    <t>(17) 98227-4204</t>
  </si>
  <si>
    <t>Ledavasco@ymail.com</t>
  </si>
  <si>
    <t>(17) 99173-8524</t>
  </si>
  <si>
    <t>lucasgomesrossini@gmail.com</t>
  </si>
  <si>
    <t>(17) 99191-7748</t>
  </si>
  <si>
    <t>(17) 99659-9052</t>
  </si>
  <si>
    <t>osmar.mfarias@gmail.com</t>
  </si>
  <si>
    <t>(11) 97232-5297</t>
  </si>
  <si>
    <t>HANS WAGNER DE FREITAS</t>
  </si>
  <si>
    <t>hans_palomafreitas@hotmail.com</t>
  </si>
  <si>
    <t>(17) 8149-0606</t>
  </si>
  <si>
    <t>(17) 99159-1169</t>
  </si>
  <si>
    <t>marcelogseng@gmail.com</t>
  </si>
  <si>
    <t>(17) 8102-8007</t>
  </si>
  <si>
    <t>(17) 98102-8007</t>
  </si>
  <si>
    <t>natylouzada1@gmail.com</t>
  </si>
  <si>
    <t>(17) 9821-8470</t>
  </si>
  <si>
    <t>(17) 98816-9106</t>
  </si>
  <si>
    <t>irissalmeida@gmail.com</t>
  </si>
  <si>
    <t>(17) 99721-7249</t>
  </si>
  <si>
    <t>jusier.olimpia@hotmail.com</t>
  </si>
  <si>
    <t>(17) 98183-4807</t>
  </si>
  <si>
    <t>tiagomortel@gmail.com</t>
  </si>
  <si>
    <t>(17) 99210-7252</t>
  </si>
  <si>
    <t>teixeira.rosangela@yahoo.com.br</t>
  </si>
  <si>
    <t>(17) 99167-6737</t>
  </si>
  <si>
    <t>nevescintia747@gmail.com</t>
  </si>
  <si>
    <t>(17) 99212-6295</t>
  </si>
  <si>
    <t>(82) 98145-7252</t>
  </si>
  <si>
    <t>Bgs.campos@hotmail.com</t>
  </si>
  <si>
    <t>(17) 99677-9758</t>
  </si>
  <si>
    <t>LUIZ HENRIQUE DA CUNHA</t>
  </si>
  <si>
    <t>luizhc88@gmail.com</t>
  </si>
  <si>
    <t>(17) 99112-8625</t>
  </si>
  <si>
    <t>JOSE RAIMUNDO SOUSA SILVA PINTO</t>
  </si>
  <si>
    <t>raimundop567@gmail.com</t>
  </si>
  <si>
    <t>(17) 9149-8396</t>
  </si>
  <si>
    <t>eletice.medeiros@gmail.com</t>
  </si>
  <si>
    <t>(17) 3249-0502</t>
  </si>
  <si>
    <t>(17) 9881-7934</t>
  </si>
  <si>
    <t>elenmara2005@hotmail.com</t>
  </si>
  <si>
    <t>(17) 9143-8517</t>
  </si>
  <si>
    <t>(17) 99180-8130</t>
  </si>
  <si>
    <t>DENIS DOS SANTOS SILVA</t>
  </si>
  <si>
    <t>(17) 3353-0886</t>
  </si>
  <si>
    <t>Jonhyvitor17@gmail.com</t>
  </si>
  <si>
    <t>(17) 3225-6456</t>
  </si>
  <si>
    <t>(17) 98833-2828</t>
  </si>
  <si>
    <t>antoniogoy@hotmail.com</t>
  </si>
  <si>
    <t>(17) 99187-4209</t>
  </si>
  <si>
    <t>ranicampos99@gmail.com</t>
  </si>
  <si>
    <t>(17) 98185-7951</t>
  </si>
  <si>
    <t>michellanysantos6@gmail.com</t>
  </si>
  <si>
    <t>(82) 99665-1747</t>
  </si>
  <si>
    <t>(82) 9966-5174</t>
  </si>
  <si>
    <t>(17) 99231-2825</t>
  </si>
  <si>
    <t>Fabriciogulo@hotmail.com</t>
  </si>
  <si>
    <t>(17) 9963-3629</t>
  </si>
  <si>
    <t>(17) 99633-6295</t>
  </si>
  <si>
    <t>Larissarlemos@outlook.com</t>
  </si>
  <si>
    <t>(17) 99153-0066</t>
  </si>
  <si>
    <t>murillosmartin@hotmail.com</t>
  </si>
  <si>
    <t>(17) 3268-9300</t>
  </si>
  <si>
    <t>(17) 99633-4126</t>
  </si>
  <si>
    <t>eduarda_vas@hotmail.com</t>
  </si>
  <si>
    <t>(17) 98810-4212</t>
  </si>
  <si>
    <t>delarco11@hotmail.com</t>
  </si>
  <si>
    <t>(17) 3231-7014</t>
  </si>
  <si>
    <t>(17) 98120-1503</t>
  </si>
  <si>
    <t>gisela_luciana@hotmail.com</t>
  </si>
  <si>
    <t>Kelsonleandrodasilva@gmail.com</t>
  </si>
  <si>
    <t>(17) 99725-3066</t>
  </si>
  <si>
    <t>juliana_maruyama@hotmail.com</t>
  </si>
  <si>
    <t>(17) 9882-2260</t>
  </si>
  <si>
    <t>(17) 98822-2608</t>
  </si>
  <si>
    <t>(17) 99663-3087</t>
  </si>
  <si>
    <t>(17) 99792-2852</t>
  </si>
  <si>
    <t>sampaioagro@hotmail.com</t>
  </si>
  <si>
    <t>(16) 99246-7916</t>
  </si>
  <si>
    <t>lesilva.as10@gmail.com</t>
  </si>
  <si>
    <t>(17) 98204-6088</t>
  </si>
  <si>
    <t>felipe.milhoranca@gmail.com</t>
  </si>
  <si>
    <t>(17) 99179-7735</t>
  </si>
  <si>
    <t>jartur.z@hotmail.com</t>
  </si>
  <si>
    <t>(17) 99721-8377</t>
  </si>
  <si>
    <t>(17) 9721-8377</t>
  </si>
  <si>
    <t>lkstdb77@gmail.com</t>
  </si>
  <si>
    <t>(17) 99116-9150</t>
  </si>
  <si>
    <t>natalia_fap@hotmail.com</t>
  </si>
  <si>
    <t>(17) 99200-0138</t>
  </si>
  <si>
    <t>(17) 9200-0138</t>
  </si>
  <si>
    <t>ronaldoccarrion@hotmail.com</t>
  </si>
  <si>
    <t>(17) 3287-0933</t>
  </si>
  <si>
    <t>(17) 99129-4442</t>
  </si>
  <si>
    <t>ckiom@hotmail.com</t>
  </si>
  <si>
    <t>(17) 9919-9455</t>
  </si>
  <si>
    <t>ennesplanejados@outlook.com</t>
  </si>
  <si>
    <t>(17) 98168-6519</t>
  </si>
  <si>
    <t>caroliiina.assis@hotmail.com</t>
  </si>
  <si>
    <t>(17) 99642-9851</t>
  </si>
  <si>
    <t>davidd24souza@outlook.com</t>
  </si>
  <si>
    <t>(17) 97400-9493</t>
  </si>
  <si>
    <t>(17) 9168-2740</t>
  </si>
  <si>
    <t>monikeyty@hotmail.com</t>
  </si>
  <si>
    <t>solemaia@hotmail.com</t>
  </si>
  <si>
    <t>(17) 99761-2462</t>
  </si>
  <si>
    <t>JAQUELINE SUZANE CORDEIRO ASSIS DE PAIVA</t>
  </si>
  <si>
    <t>jaqueline.suzanequize@gmail.com</t>
  </si>
  <si>
    <t>(17) 3012-1635</t>
  </si>
  <si>
    <t>fernandofilms@hot.com</t>
  </si>
  <si>
    <t>(17) 99237-0236</t>
  </si>
  <si>
    <t>edsonmortari2018@gmail.com</t>
  </si>
  <si>
    <t>(47) 98833-6632</t>
  </si>
  <si>
    <t>(17) 9168-2746</t>
  </si>
  <si>
    <t>Valdemarnepomucenamonteiro@gmail.com</t>
  </si>
  <si>
    <t>(18) 9818-6647</t>
  </si>
  <si>
    <t>(18) 99818-6647</t>
  </si>
  <si>
    <t>JOAO PEDRO DE OLIVEIRA PAULINO</t>
  </si>
  <si>
    <t>jpedro.paulino12@gmail.com</t>
  </si>
  <si>
    <t>(17) 99211-7760</t>
  </si>
  <si>
    <t>mariane_castilho_@hotmail.com</t>
  </si>
  <si>
    <t>(17) 98800-7823</t>
  </si>
  <si>
    <t>elissonnc@hotmail.com</t>
  </si>
  <si>
    <t>(17) 99197-6223</t>
  </si>
  <si>
    <t>lgmm_bueno@hotmail.com</t>
  </si>
  <si>
    <t>(18) 99724-7459</t>
  </si>
  <si>
    <t>(17) 99650-7983</t>
  </si>
  <si>
    <t>MATEUS ISRAEL DE SOUZA</t>
  </si>
  <si>
    <t>(19) 99838-1228</t>
  </si>
  <si>
    <t>raphasousa03@gmail.com</t>
  </si>
  <si>
    <t>(17) 98195-6224</t>
  </si>
  <si>
    <t>(17) 8195-6224</t>
  </si>
  <si>
    <t>jr_torneariabtos@hotmail.com</t>
  </si>
  <si>
    <t>(17) 99127-2794</t>
  </si>
  <si>
    <t>george-vinicius-nunes@hotmail.com</t>
  </si>
  <si>
    <t>(17) 99125-2942</t>
  </si>
  <si>
    <t>laraa_ribeiro@hotmail.com</t>
  </si>
  <si>
    <t>(14) 99622-3102</t>
  </si>
  <si>
    <t>alexagisel@msn.com</t>
  </si>
  <si>
    <t>(17) 9979-5521</t>
  </si>
  <si>
    <t>caquino@leroymerlin.com.br</t>
  </si>
  <si>
    <t>(17) 98834-3308</t>
  </si>
  <si>
    <t>lucinaldoalves722@gmail.com</t>
  </si>
  <si>
    <t>(17) 8201-5007</t>
  </si>
  <si>
    <t>adila43lin98@gmail.com</t>
  </si>
  <si>
    <t>Wirleibeluzi@bol.com</t>
  </si>
  <si>
    <t>(17) 99209-8279</t>
  </si>
  <si>
    <t>(17) 99682-6049</t>
  </si>
  <si>
    <t>pr_olimpia@hotmail.com</t>
  </si>
  <si>
    <t>(17) 9743-1426</t>
  </si>
  <si>
    <t>(17) 99756-7746</t>
  </si>
  <si>
    <t>Thyago_bol@hotmail.com</t>
  </si>
  <si>
    <t>(17) 9964-8704</t>
  </si>
  <si>
    <t>cibele_piran@hotmail.com</t>
  </si>
  <si>
    <t>(18) 98131-4044</t>
  </si>
  <si>
    <t>larissaantunesgomes23@gmail.com</t>
  </si>
  <si>
    <t>mariabadysilva@hotmail.com</t>
  </si>
  <si>
    <t>(17) 99226-9736</t>
  </si>
  <si>
    <t>prisbord@gmail.com</t>
  </si>
  <si>
    <t>(17) 8167-6926</t>
  </si>
  <si>
    <t>(17) 99753-0117</t>
  </si>
  <si>
    <t>marcelabuenop7@gmail.com</t>
  </si>
  <si>
    <t>(17) 9129-4372</t>
  </si>
  <si>
    <t>(17) 99129-4372</t>
  </si>
  <si>
    <t>(17) 99112-0761</t>
  </si>
  <si>
    <t>(17) 3013-4974</t>
  </si>
  <si>
    <t>tristaogiovanna@gmail.com</t>
  </si>
  <si>
    <t>(17) 9972-4004</t>
  </si>
  <si>
    <t>estelaspatini@outlook.com</t>
  </si>
  <si>
    <t>(17) 99233-6609</t>
  </si>
  <si>
    <t>tluz@unirp.com.br</t>
  </si>
  <si>
    <t>(17) 99794-7161</t>
  </si>
  <si>
    <t>leonardo.admseg15@gmail.com</t>
  </si>
  <si>
    <t>(17) 9131-4566</t>
  </si>
  <si>
    <t>arthurdiaslemod@gmail.com</t>
  </si>
  <si>
    <t>ARTHUR DIAS LEMOS</t>
  </si>
  <si>
    <t>fábio.r_amorim@hotmai.com</t>
  </si>
  <si>
    <t>jussara.alves11@Outlook.com</t>
  </si>
  <si>
    <t>(17) 9225-9586</t>
  </si>
  <si>
    <t>melo155cf@gmail.com</t>
  </si>
  <si>
    <t>ev306912@gmail.com</t>
  </si>
  <si>
    <t>(17) 3218-3161</t>
  </si>
  <si>
    <t>(17) 9983-6005</t>
  </si>
  <si>
    <t>aristonsilva835@gmail.com</t>
  </si>
  <si>
    <t>(17) 9217-4183</t>
  </si>
  <si>
    <t>(17) 99217-4183</t>
  </si>
  <si>
    <t>alineascencioeng@outlook.com</t>
  </si>
  <si>
    <t>(17) 9177-1937</t>
  </si>
  <si>
    <t>fp.mendes@hotmail.com</t>
  </si>
  <si>
    <t>(17) 3214-5454</t>
  </si>
  <si>
    <t>(17) 99129-9427</t>
  </si>
  <si>
    <t>daniel.barbosa.djb@gmail.com</t>
  </si>
  <si>
    <t>(17) 3421-3107</t>
  </si>
  <si>
    <t>(17) 98115-0484</t>
  </si>
  <si>
    <t>Diego.angelico@outlook.com</t>
  </si>
  <si>
    <t>(17) 99154-1646</t>
  </si>
  <si>
    <t>andersonlisilva32@gmail.com</t>
  </si>
  <si>
    <t>(17) 9965-0669</t>
  </si>
  <si>
    <t>ingridhebeler@gmail.com</t>
  </si>
  <si>
    <t>(17) 3235-4980</t>
  </si>
  <si>
    <t>(17) 98224-1003</t>
  </si>
  <si>
    <t>(17) 99792-9800</t>
  </si>
  <si>
    <t>(11) 8683-1377</t>
  </si>
  <si>
    <t>Lourdessheptor@gmail.com</t>
  </si>
  <si>
    <t>(17) 98835-9487</t>
  </si>
  <si>
    <t>(17) 9883-5948</t>
  </si>
  <si>
    <t>edu.myra11@gmail.com</t>
  </si>
  <si>
    <t>(17) 98172-6219</t>
  </si>
  <si>
    <t>(17) 8142-1758</t>
  </si>
  <si>
    <t>cauevanin@hotmail.com</t>
  </si>
  <si>
    <t>brumazo@hotmail.com</t>
  </si>
  <si>
    <t>(17) 99723-5666</t>
  </si>
  <si>
    <t>Jonnatan.rodrigues2003@gmail.com</t>
  </si>
  <si>
    <t>nicolenrosa45@gmail.com</t>
  </si>
  <si>
    <t>(17) 99257-2626</t>
  </si>
  <si>
    <t>barbosathauane22@gmail.com</t>
  </si>
  <si>
    <t>(17) 99143-8052</t>
  </si>
  <si>
    <t>GABRIELLY YOUSSEF OLIVEIRA</t>
  </si>
  <si>
    <t>gabriellyoussef90@gmail.com</t>
  </si>
  <si>
    <t>(17) 3363-8883</t>
  </si>
  <si>
    <t>(17) 99285-3765</t>
  </si>
  <si>
    <t>rodrigomeglhioratti@gmail.com</t>
  </si>
  <si>
    <t>(17) 8183-9608</t>
  </si>
  <si>
    <t>adiomis81@gmail.com</t>
  </si>
  <si>
    <t>(17) 99131-5096</t>
  </si>
  <si>
    <t>Carlosdaniloem@gmail.com</t>
  </si>
  <si>
    <t>(17) 99135-2841</t>
  </si>
  <si>
    <t>kleytonoliveira257@gmail.com</t>
  </si>
  <si>
    <t>(17) 98164-9326</t>
  </si>
  <si>
    <t>RIBEIROAYUB@GMAIL.COM</t>
  </si>
  <si>
    <t>(17) 8133-1868</t>
  </si>
  <si>
    <t>(17) 98133-1868</t>
  </si>
  <si>
    <t>Ribeiroayub@gmail.com</t>
  </si>
  <si>
    <t>(17) 99742-2300</t>
  </si>
  <si>
    <t>crisstar2@hotmail.com</t>
  </si>
  <si>
    <t>(17) 99106-4156</t>
  </si>
  <si>
    <t>sergio.redigolo@hotmail.com</t>
  </si>
  <si>
    <t>(17) 98181-5186</t>
  </si>
  <si>
    <t>robsonbacuri@gmail.com</t>
  </si>
  <si>
    <t>(17) 99615-4642</t>
  </si>
  <si>
    <t>(17) 2138-9666</t>
  </si>
  <si>
    <t>camilla.ferreira7988@gmail.com</t>
  </si>
  <si>
    <t>ssamiraaquino@yahoo.com.br</t>
  </si>
  <si>
    <t>(17) 99240-7384</t>
  </si>
  <si>
    <t>laura.omld2002@gmail.com</t>
  </si>
  <si>
    <t>(17) 98804-5451</t>
  </si>
  <si>
    <t>marcoslnd@outlook.com.br</t>
  </si>
  <si>
    <t>(17) 3213-3230</t>
  </si>
  <si>
    <t>(17) 99188-5711</t>
  </si>
  <si>
    <t>jldbsilva@gmail.com</t>
  </si>
  <si>
    <t>(17) 3215-3653</t>
  </si>
  <si>
    <t>(17) 98829-1242</t>
  </si>
  <si>
    <t>RODRIGO MEGLHIORATTI DA SILVA</t>
  </si>
  <si>
    <t>rafaelsilvaasb@outlook.com</t>
  </si>
  <si>
    <t>(17) 3353-9708</t>
  </si>
  <si>
    <t>(17) 99141-8627</t>
  </si>
  <si>
    <t>giovannakecot@gmail.com</t>
  </si>
  <si>
    <t>(17) 8227-2425</t>
  </si>
  <si>
    <t>(17) 98227-2425</t>
  </si>
  <si>
    <t>nicelima1904@gmail.com</t>
  </si>
  <si>
    <t>(17) 99104-2434</t>
  </si>
  <si>
    <t>elias.acioli@hotmail.com</t>
  </si>
  <si>
    <t>(17) 9128-7979</t>
  </si>
  <si>
    <t>(17) 99128-7979</t>
  </si>
  <si>
    <t>juliabassolp@gmail.com</t>
  </si>
  <si>
    <t>(17) 99682-0121</t>
  </si>
  <si>
    <t>maurimhoromao@gmail.com</t>
  </si>
  <si>
    <t>(17) 98126-3132</t>
  </si>
  <si>
    <t>cesar.r-16@hotmail.com</t>
  </si>
  <si>
    <t>(17) 9113-5162</t>
  </si>
  <si>
    <t>amanda271nunes@gmail.com</t>
  </si>
  <si>
    <t>(17) 3223-3707</t>
  </si>
  <si>
    <t>(17) 99240-8855</t>
  </si>
  <si>
    <t>sandra@vestirejeans.com.br</t>
  </si>
  <si>
    <t>(17) 3212-1280</t>
  </si>
  <si>
    <t>(17) 98133-8874</t>
  </si>
  <si>
    <t>felipedeiromelo@gmail.com</t>
  </si>
  <si>
    <t>(17) 3236-1138</t>
  </si>
  <si>
    <t>(17) 99753-6800</t>
  </si>
  <si>
    <t>rcosta.externo@gmail.com</t>
  </si>
  <si>
    <t>(17) 9702-0412</t>
  </si>
  <si>
    <t>(17) 99702-0412</t>
  </si>
  <si>
    <t>gleisonmarques162@gmail.com</t>
  </si>
  <si>
    <t>(17) 99160-7355</t>
  </si>
  <si>
    <t>Fortunatohenrique51@gmail.com</t>
  </si>
  <si>
    <t>(17) 99282-5444</t>
  </si>
  <si>
    <t>eliseucorrea@terra.com.br</t>
  </si>
  <si>
    <t>(17) 9962-1893</t>
  </si>
  <si>
    <t>leonardolfo13@gmail.com</t>
  </si>
  <si>
    <t>(17) 9793-0269</t>
  </si>
  <si>
    <t>(17) 99793-0269</t>
  </si>
  <si>
    <t>fabiana-debrito@hotmail.com</t>
  </si>
  <si>
    <t>(17) 99619-8449</t>
  </si>
  <si>
    <t>FRANCISCO WESLEY MENEZES DA ANUNCIACAO</t>
  </si>
  <si>
    <t>wesley.guitar10@gmail.com</t>
  </si>
  <si>
    <t>(16) 9279-8935</t>
  </si>
  <si>
    <t>(16) 99279-8935</t>
  </si>
  <si>
    <t>gizelivilchesdecamargospsc@gmail.com</t>
  </si>
  <si>
    <t>(17) 9213-4151</t>
  </si>
  <si>
    <t>(17) 99213-4151</t>
  </si>
  <si>
    <t>welbermurilo@hotmail.com</t>
  </si>
  <si>
    <t>(17) 3222-3653</t>
  </si>
  <si>
    <t>(17) 98111-9281</t>
  </si>
  <si>
    <t>Jeffim.dearco@gmail.com</t>
  </si>
  <si>
    <t>(17) 99672-2424</t>
  </si>
  <si>
    <t>leonardopvieira99@gmail.com</t>
  </si>
  <si>
    <t>(17) 3236-4347</t>
  </si>
  <si>
    <t>(17) 98155-6768</t>
  </si>
  <si>
    <t>ferrazeventos2008@hotmail.com</t>
  </si>
  <si>
    <t>(17) 9613-1952</t>
  </si>
  <si>
    <t>(17) 99613-1952</t>
  </si>
  <si>
    <t>nem-carlosalberto@hotmail.com</t>
  </si>
  <si>
    <t>davibatistaribeiro13@gmail.com</t>
  </si>
  <si>
    <t>(17) 98145-5722</t>
  </si>
  <si>
    <t>mauricio.affini@hotmail.com</t>
  </si>
  <si>
    <t>(17) 3232-4010</t>
  </si>
  <si>
    <t>(17) 99634-6205</t>
  </si>
  <si>
    <t>marcelosbdasilva@gmail.com</t>
  </si>
  <si>
    <t>(18) 98105-1412</t>
  </si>
  <si>
    <t>calixtofcr@hotmail.com</t>
  </si>
  <si>
    <t>(17) 3229-3777</t>
  </si>
  <si>
    <t>(17) 98192-1590</t>
  </si>
  <si>
    <t>MARILDA JOSÉ MARTINS</t>
  </si>
  <si>
    <t>Marilda.josemartins46@gmail.com</t>
  </si>
  <si>
    <t>(17) 98204-2937</t>
  </si>
  <si>
    <t>paulushenricus26@gmail.com</t>
  </si>
  <si>
    <t>(34) 99142-8784</t>
  </si>
  <si>
    <t>rozildag3@gmail.com</t>
  </si>
  <si>
    <t>(17) 3353-8391</t>
  </si>
  <si>
    <t>(17) 99773-8004</t>
  </si>
  <si>
    <t>Everton562053@gmail.com</t>
  </si>
  <si>
    <t>(17) 9925-6205</t>
  </si>
  <si>
    <t>(17) 99256-2054</t>
  </si>
  <si>
    <t>(11) 94576-9745</t>
  </si>
  <si>
    <t>lillybomfim@gmail.com</t>
  </si>
  <si>
    <t>(17) 9880-9105</t>
  </si>
  <si>
    <t>(17) 99139-9138</t>
  </si>
  <si>
    <t>mvbrmaurovitorio@gmail.com</t>
  </si>
  <si>
    <t>(18) 99169-5856</t>
  </si>
  <si>
    <t>Samuelstival@hotmail.com</t>
  </si>
  <si>
    <t>(17) 3012-8940</t>
  </si>
  <si>
    <t>(17) 99169-0670</t>
  </si>
  <si>
    <t>valter.dt@hotmail.com</t>
  </si>
  <si>
    <t>(17) 3353-9541</t>
  </si>
  <si>
    <t>(17) 99723-7378</t>
  </si>
  <si>
    <t>ninong02@hotmail.com</t>
  </si>
  <si>
    <t>(17) 9164-5227</t>
  </si>
  <si>
    <t>(17) 99164-5227</t>
  </si>
  <si>
    <t>Sandropradella48@gmail.com</t>
  </si>
  <si>
    <t>(17) 9818-4594</t>
  </si>
  <si>
    <t>(17) 98184-5949</t>
  </si>
  <si>
    <t>Caahgarcia1994@gmail.con</t>
  </si>
  <si>
    <t>(17) 9261-5149</t>
  </si>
  <si>
    <t>(17) 99261-5149</t>
  </si>
  <si>
    <t>Cristiane.Risse@hotmail.com.br</t>
  </si>
  <si>
    <t>(17) 3248-5503</t>
  </si>
  <si>
    <t>(17) 99209-9163</t>
  </si>
  <si>
    <t>fabianorossi.claro@gmail.com</t>
  </si>
  <si>
    <t>(17) 9913-4404</t>
  </si>
  <si>
    <t>(17) 99134-4040</t>
  </si>
  <si>
    <t>guiaziz@hotmail.com.br</t>
  </si>
  <si>
    <t>(17) 98157-8529</t>
  </si>
  <si>
    <t>(17) 99161-6689</t>
  </si>
  <si>
    <t>valmircastr@gmail.com</t>
  </si>
  <si>
    <t>(17) 98803-4364</t>
  </si>
  <si>
    <t>brunohenryquebarbosa@gmail.com</t>
  </si>
  <si>
    <t>(17) 3237-5898</t>
  </si>
  <si>
    <t>(17) 99196-6808</t>
  </si>
  <si>
    <t>mzanquinipereira@gmail.com</t>
  </si>
  <si>
    <t>(17) 98110-3597</t>
  </si>
  <si>
    <t>matheus.procopio09@hotmail.com</t>
  </si>
  <si>
    <t>(17) 99218-9510</t>
  </si>
  <si>
    <t>cristinavivian10@hotmail.com</t>
  </si>
  <si>
    <t>(17) 99777-2870</t>
  </si>
  <si>
    <t>elianepaula7548@gmail.com</t>
  </si>
  <si>
    <t>(17) 99230-7548</t>
  </si>
  <si>
    <t>alexandreteix@gmail.com</t>
  </si>
  <si>
    <t>(17) 99192-5545</t>
  </si>
  <si>
    <t>fabiojuniodepaula@gmail.com</t>
  </si>
  <si>
    <t>(17) 3212-3665</t>
  </si>
  <si>
    <t>(17) 99123-6021</t>
  </si>
  <si>
    <t>joserildo975@gmail.com</t>
  </si>
  <si>
    <t>(17) 9962-2879</t>
  </si>
  <si>
    <t>(17) 99622-8795</t>
  </si>
  <si>
    <t>rafaelacristante@hotmail.com</t>
  </si>
  <si>
    <t>(17) 98102-1641</t>
  </si>
  <si>
    <t>tiagoaquinno@gmail.com</t>
  </si>
  <si>
    <t>(17) 99263-7848</t>
  </si>
  <si>
    <t>(17) 99256-0776</t>
  </si>
  <si>
    <t>(17) 3265-2900</t>
  </si>
  <si>
    <t>fabriciomattos.10@hotmail.com</t>
  </si>
  <si>
    <t>(17) 8125-9065</t>
  </si>
  <si>
    <t>nilsondonizetimarques@gmail.com</t>
  </si>
  <si>
    <t>(17) 99754-2627</t>
  </si>
  <si>
    <t>joel.sugimoto3000@gmail.com</t>
  </si>
  <si>
    <t>(17) 99135-9932</t>
  </si>
  <si>
    <t>andrerfigueredo@hotmail.com</t>
  </si>
  <si>
    <t>(17) 98824-9989</t>
  </si>
  <si>
    <t>(11) 1111-1111</t>
  </si>
  <si>
    <t>monicafrazao@75gmail.com</t>
  </si>
  <si>
    <t>lauracastilho.bazan@gmail.com</t>
  </si>
  <si>
    <t>(14) 98826-9723</t>
  </si>
  <si>
    <t>(16) 99729-1824</t>
  </si>
  <si>
    <t>(16) 9729-1824</t>
  </si>
  <si>
    <t>muriloscbo@gmail.com</t>
  </si>
  <si>
    <t>(17) 9106-6965</t>
  </si>
  <si>
    <t>(17) 9683-0474</t>
  </si>
  <si>
    <t>igoraraujo2001@yahoo.com.br</t>
  </si>
  <si>
    <t>(17) 99716-9808</t>
  </si>
  <si>
    <t>Suzany Santos Cachoeira</t>
  </si>
  <si>
    <t>driellecamillo@gmail.com</t>
  </si>
  <si>
    <t>(17) 8828-5700</t>
  </si>
  <si>
    <t>(17) 99228-2196</t>
  </si>
  <si>
    <t>vaniasmds@gmail.com</t>
  </si>
  <si>
    <t>(38) 99889-9982</t>
  </si>
  <si>
    <t>Sousaclaricio@gmail.com</t>
  </si>
  <si>
    <t>(17) 99212-4610</t>
  </si>
  <si>
    <t>marquinvinicius94@gmail.com</t>
  </si>
  <si>
    <t>(17) 99209-5782</t>
  </si>
  <si>
    <t>melina_monteiro_da_silva@atacadao.com.br</t>
  </si>
  <si>
    <t>(17) 3222-0614</t>
  </si>
  <si>
    <t>cidafatima69@hotmail.com</t>
  </si>
  <si>
    <t>(17) 9130-8470</t>
  </si>
  <si>
    <t>(17) 99150-4091</t>
  </si>
  <si>
    <t>rafael.lfr1997@gmail.com</t>
  </si>
  <si>
    <t>(17) 9676-9899</t>
  </si>
  <si>
    <t>(17) 99138-8895</t>
  </si>
  <si>
    <t>masanchesp@bol.com.br</t>
  </si>
  <si>
    <t>(17) 3811-1212</t>
  </si>
  <si>
    <t>(17) 99182-8914</t>
  </si>
  <si>
    <t>Alessandro-vansulin@altamogiana.com. br</t>
  </si>
  <si>
    <t>(16) 9337-8520</t>
  </si>
  <si>
    <t>(16) 99301-0447</t>
  </si>
  <si>
    <t>chrislimarp@gmail.com</t>
  </si>
  <si>
    <t>(17) 99160-1054</t>
  </si>
  <si>
    <t>Arnaldoapereira72@gmai.com</t>
  </si>
  <si>
    <t>(17) 98206-1020</t>
  </si>
  <si>
    <t>rogeriooliveira.rodrigues@hotmail.com</t>
  </si>
  <si>
    <t>(17) 9678-2751</t>
  </si>
  <si>
    <t>(17) 99678-2751</t>
  </si>
  <si>
    <t>anaticia@gmail.com</t>
  </si>
  <si>
    <t>(17) 99137-3773</t>
  </si>
  <si>
    <t>greche61@gmail.com</t>
  </si>
  <si>
    <t>(17) 9668-6195</t>
  </si>
  <si>
    <t>(17) 99668-6195</t>
  </si>
  <si>
    <t>Lee.pvmdm@gmail.com</t>
  </si>
  <si>
    <t>(17) 99230-2727</t>
  </si>
  <si>
    <t>RAFAEL DOS REIS SOUZA</t>
  </si>
  <si>
    <t>(17) 99188-2190</t>
  </si>
  <si>
    <t>karinadinamite@gmail.com</t>
  </si>
  <si>
    <t>(17) 9162-4831</t>
  </si>
  <si>
    <t>(17) 99162-4831</t>
  </si>
  <si>
    <t>lucasmilane02@gmail.com</t>
  </si>
  <si>
    <t>(17) 99119-9248</t>
  </si>
  <si>
    <t>fer_cris_@hotmail.com</t>
  </si>
  <si>
    <t>(17) 9229-1192</t>
  </si>
  <si>
    <t>(17) 99781-6458</t>
  </si>
  <si>
    <t>Odineiafreitas@gmail.com</t>
  </si>
  <si>
    <t>(17) 99103-2985</t>
  </si>
  <si>
    <t>lucilenesouza117@gmail.com</t>
  </si>
  <si>
    <t>(17) 99150-0032</t>
  </si>
  <si>
    <t>(17) 98823-8663</t>
  </si>
  <si>
    <t>(17) 99765-9605</t>
  </si>
  <si>
    <t>palves1987@hotmail.com</t>
  </si>
  <si>
    <t>(17) 98206-2299</t>
  </si>
  <si>
    <t>Devair.devairluiz@gmail.com</t>
  </si>
  <si>
    <t>(17) 98823-4211</t>
  </si>
  <si>
    <t>j.moraes@unesp.br</t>
  </si>
  <si>
    <t>miriam_c_dias@hotmail.com</t>
  </si>
  <si>
    <t>(17) 98158-0916</t>
  </si>
  <si>
    <t>guilhermeveneziano84@gmail.com</t>
  </si>
  <si>
    <t>(17) 98810-0297</t>
  </si>
  <si>
    <t>(17) 3253-5818</t>
  </si>
  <si>
    <t>keliseccobalotirosa37@gmail.com</t>
  </si>
  <si>
    <t>(17) 98815-9321</t>
  </si>
  <si>
    <t>rodrigomgllvs@gmail.com</t>
  </si>
  <si>
    <t>RODRIGO MIGUEL ALVES</t>
  </si>
  <si>
    <t>(17) 99149-7546</t>
  </si>
  <si>
    <t>(17) 3271-1604</t>
  </si>
  <si>
    <t>maikonpiau@yahoo.com.br</t>
  </si>
  <si>
    <t>(17) 99142-9066</t>
  </si>
  <si>
    <t>np05940@gmail.com</t>
  </si>
  <si>
    <t>(17) 99284-2311</t>
  </si>
  <si>
    <t>(17) 9925-5548</t>
  </si>
  <si>
    <t>Henriquerosaluizcunha@hotmail.com</t>
  </si>
  <si>
    <t>(17) 99662-0161</t>
  </si>
  <si>
    <t>lima.kelly34@gmail.com</t>
  </si>
  <si>
    <t>(17) 98803-4488</t>
  </si>
  <si>
    <t>paduacardoso@hotmail.com</t>
  </si>
  <si>
    <t>(17) 98186-7362</t>
  </si>
  <si>
    <t>(17) 3301-4625</t>
  </si>
  <si>
    <t>mychellmenezes867@gmail.com</t>
  </si>
  <si>
    <t>(34) 99974-6453</t>
  </si>
  <si>
    <t>(34) 3456-1311</t>
  </si>
  <si>
    <t>ricardojrleal2013@gmail.com</t>
  </si>
  <si>
    <t>(17) 99144-3886</t>
  </si>
  <si>
    <t>Balu.teles@gmail.com</t>
  </si>
  <si>
    <t>(17) 98119-6779</t>
  </si>
  <si>
    <t>angelotti.marques@gmail.com</t>
  </si>
  <si>
    <t>(17) 99726-5155</t>
  </si>
  <si>
    <t>vitoriapalmieri2011@hotmail.com</t>
  </si>
  <si>
    <t>(17) 99203-7175</t>
  </si>
  <si>
    <t>carlos-albertt@outlook.com</t>
  </si>
  <si>
    <t>(17) 99157-5192</t>
  </si>
  <si>
    <t>(17) 3215-7459</t>
  </si>
  <si>
    <t>peres_gislaine@yahoo.com.br</t>
  </si>
  <si>
    <t>(17) 99190-9525</t>
  </si>
  <si>
    <t>Lop3381@hotmail.com</t>
  </si>
  <si>
    <t>(17) 9920-6498</t>
  </si>
  <si>
    <t>eakiraw@gmail.com</t>
  </si>
  <si>
    <t>(17) 99284-7107</t>
  </si>
  <si>
    <t>(17) 3237-1798</t>
  </si>
  <si>
    <t>Aparecidabomsucesso@hotmail.com</t>
  </si>
  <si>
    <t>(17) 99164-8128</t>
  </si>
  <si>
    <t>liligandolfo@gmail.com</t>
  </si>
  <si>
    <t>(17) 98188-4677</t>
  </si>
  <si>
    <t>(17) 3331-7147</t>
  </si>
  <si>
    <t>josehenrique2009guaira@gmail.com</t>
  </si>
  <si>
    <t>(17) 98800-8736</t>
  </si>
  <si>
    <t>anarosappnunes@gmail.com</t>
  </si>
  <si>
    <t>(17) 3245-6789</t>
  </si>
  <si>
    <t>(17) 98835-2871</t>
  </si>
  <si>
    <t>Leandropereira30956@gmail.com</t>
  </si>
  <si>
    <t>(17) 99217-1178</t>
  </si>
  <si>
    <t>(17) 9883-5068</t>
  </si>
  <si>
    <t>e1n2d3e4@gmail.com</t>
  </si>
  <si>
    <t>(17) 99679-8177</t>
  </si>
  <si>
    <t>(17) 9679-8177</t>
  </si>
  <si>
    <t>flaviosilva.jr81@gmail.com</t>
  </si>
  <si>
    <t>(55) 98145-7657</t>
  </si>
  <si>
    <t>(55) 9814-5765</t>
  </si>
  <si>
    <t>jhuarezlpes@gmail.com</t>
  </si>
  <si>
    <t>(17) 99208-8528</t>
  </si>
  <si>
    <t>rafaelvaladao2015@gmail.com</t>
  </si>
  <si>
    <t>(17) 99170-2390</t>
  </si>
  <si>
    <t>eduardobuk@gmail.com</t>
  </si>
  <si>
    <t>(17) 99669-4155</t>
  </si>
  <si>
    <t>angelicabdamim@gmail.com</t>
  </si>
  <si>
    <t>(19) 9983-5357</t>
  </si>
  <si>
    <t>brunocersajustino@gmail.com</t>
  </si>
  <si>
    <t>(17) 99669-7420</t>
  </si>
  <si>
    <t>c-santana.79@hotmail.com</t>
  </si>
  <si>
    <t>(17) 99622-5687</t>
  </si>
  <si>
    <t>Igor007.h@gmail.com</t>
  </si>
  <si>
    <t>(17) 99762-7708</t>
  </si>
  <si>
    <t>Ayrtonreis17@gmail.com</t>
  </si>
  <si>
    <t>(17) 98829-3991</t>
  </si>
  <si>
    <t>(17) 99608-4906</t>
  </si>
  <si>
    <t>(17) 99141-6752</t>
  </si>
  <si>
    <t>ariela_789@hotmail.com</t>
  </si>
  <si>
    <t>(64) 99939-2858</t>
  </si>
  <si>
    <t>Felipesirva13@gmail.com</t>
  </si>
  <si>
    <t>(17) 99243-3300</t>
  </si>
  <si>
    <t>licimaroliveira@gmail.com</t>
  </si>
  <si>
    <t>(17) 9977-0818</t>
  </si>
  <si>
    <t>(17) 9978-7050</t>
  </si>
  <si>
    <t>harieldias99@gmail.com</t>
  </si>
  <si>
    <t>(17) 99165-7093</t>
  </si>
  <si>
    <t>(17) 3562-7363</t>
  </si>
  <si>
    <t>silvanoperpetuo@uol.com.br</t>
  </si>
  <si>
    <t>SILVANO PERPETUO CORREIA</t>
  </si>
  <si>
    <t>(17) 99129-9667</t>
  </si>
  <si>
    <t>(17) 3295-1617</t>
  </si>
  <si>
    <t>jaklujalu@gmail.com</t>
  </si>
  <si>
    <t>(17) 9189-3259</t>
  </si>
  <si>
    <t>sandramaraujoo@gmail.com</t>
  </si>
  <si>
    <t>(17) 99679-9971</t>
  </si>
  <si>
    <t>pleysen03@gmail.com</t>
  </si>
  <si>
    <t>(17) 98810-2839</t>
  </si>
  <si>
    <t>(17) 9881-0283</t>
  </si>
  <si>
    <t>Fausneralexis@392gmail com</t>
  </si>
  <si>
    <t>(17) 99229-8240</t>
  </si>
  <si>
    <t>sulamita.reis.1966@gmail.com</t>
  </si>
  <si>
    <t>SULAMITA IRENE DOS REIS</t>
  </si>
  <si>
    <t>(17) 98827-9779</t>
  </si>
  <si>
    <t>(17) 9120-9424</t>
  </si>
  <si>
    <t>(17) 98151-9035</t>
  </si>
  <si>
    <t>(17) 8151-9035</t>
  </si>
  <si>
    <t>oficialcontato.jeferson@gmail.com</t>
  </si>
  <si>
    <t>(17) 98810-4500</t>
  </si>
  <si>
    <t>(17) 3217-1212</t>
  </si>
  <si>
    <t>oliveira_ve@hotmail.com</t>
  </si>
  <si>
    <t>(17) 99664-7926</t>
  </si>
  <si>
    <t>(17) 99271-4714</t>
  </si>
  <si>
    <t>(17) 9195-5750</t>
  </si>
  <si>
    <t>Brendaferian1995@gmail.com</t>
  </si>
  <si>
    <t>(17) 9271-4714</t>
  </si>
  <si>
    <t>(17) 99136-2182</t>
  </si>
  <si>
    <t>andreafalco3009@gmail.com</t>
  </si>
  <si>
    <t>(17) 99151-9990</t>
  </si>
  <si>
    <t>fabiofjs22@gmail.com</t>
  </si>
  <si>
    <t>FABIO JOSE DE SOUZA</t>
  </si>
  <si>
    <t>(17) 98148-1535</t>
  </si>
  <si>
    <t>(17) 9814-8153</t>
  </si>
  <si>
    <t>juninho_mazzoni@hotmail.com</t>
  </si>
  <si>
    <t>(17) 99126-1233</t>
  </si>
  <si>
    <t>(17) 9912-6123</t>
  </si>
  <si>
    <t>rubiafernandacostabrasilino@gmail.com</t>
  </si>
  <si>
    <t>(17) 99148-8728</t>
  </si>
  <si>
    <t>Felixrenatinho@gmail.com</t>
  </si>
  <si>
    <t>(17) 98800-0089</t>
  </si>
  <si>
    <t>nanymorais_18@hotmail.com</t>
  </si>
  <si>
    <t>vini-azevedosouza10@outlook.com</t>
  </si>
  <si>
    <t>(13) 99107-1097</t>
  </si>
  <si>
    <t>hsppmoraes@hotmail.com</t>
  </si>
  <si>
    <t>(17) 99652-7628</t>
  </si>
  <si>
    <t>(17) 99744-9017</t>
  </si>
  <si>
    <t>(17) 9974-4901</t>
  </si>
  <si>
    <t>davi05.g.aidar@gmail.com</t>
  </si>
  <si>
    <t>robson1394silva@gmail.com</t>
  </si>
  <si>
    <t>(17) 98836-1006</t>
  </si>
  <si>
    <t>vereomar35@gmail.com</t>
  </si>
  <si>
    <t>(17) 99668-9535</t>
  </si>
  <si>
    <t>(17) 3238-5298</t>
  </si>
  <si>
    <t>brendom_raphaell33@hotmail.com</t>
  </si>
  <si>
    <t>(98) 8350-2840</t>
  </si>
  <si>
    <t>Feitosarafisa987@gmail.com</t>
  </si>
  <si>
    <t>(17) 98123-2004</t>
  </si>
  <si>
    <t>(17) 9922-0918</t>
  </si>
  <si>
    <t>shakira1234@gmail.com</t>
  </si>
  <si>
    <t>(17) 9282-7252</t>
  </si>
  <si>
    <t>denisfernandoliberty@gmail.com</t>
  </si>
  <si>
    <t>(17) 9963-9914</t>
  </si>
  <si>
    <t>Hellentorron@hotmail.com</t>
  </si>
  <si>
    <t>(17) 99125-0472</t>
  </si>
  <si>
    <t>gabriely.vitoria020@outlook.com</t>
  </si>
  <si>
    <t>(18) 98107-2883</t>
  </si>
  <si>
    <t>(17) 3224-6725</t>
  </si>
  <si>
    <t>Daiane.concilio@gmail.com</t>
  </si>
  <si>
    <t>(17) 99136-0076</t>
  </si>
  <si>
    <t>(17) 9913-6007</t>
  </si>
  <si>
    <t>carinesoares.m@hotmail.com</t>
  </si>
  <si>
    <t>(11) 98384-6064</t>
  </si>
  <si>
    <t>Hygorhenrique24@gmail.com</t>
  </si>
  <si>
    <t>(17) 3222-5687</t>
  </si>
  <si>
    <t>(17) 9166-9553</t>
  </si>
  <si>
    <t>(17) 99189-5194</t>
  </si>
  <si>
    <t>julioeisabelle@gmail.com</t>
  </si>
  <si>
    <t>(17) 98829-0188</t>
  </si>
  <si>
    <t>anacarladeoliveirasilva@hotmail.com</t>
  </si>
  <si>
    <t>(17) 99745-9907</t>
  </si>
  <si>
    <t>(17) 9745-9907</t>
  </si>
  <si>
    <t>evertontobyas@gmail.com</t>
  </si>
  <si>
    <t>(17) 99132-3839</t>
  </si>
  <si>
    <t>Gabrieleferioli@outlook.com.br</t>
  </si>
  <si>
    <t>(17) 99646-1216</t>
  </si>
  <si>
    <t>(17) 9963-1271</t>
  </si>
  <si>
    <t>marccioa@gmail.com</t>
  </si>
  <si>
    <t>(17) 99137-8161</t>
  </si>
  <si>
    <t>(17) 9137-8161</t>
  </si>
  <si>
    <t>suzanecriswil@gmail.com</t>
  </si>
  <si>
    <t>(17) 99155-7524</t>
  </si>
  <si>
    <t>Marquisclovis@gmail.com</t>
  </si>
  <si>
    <t>(17) 99166-6311</t>
  </si>
  <si>
    <t>zildaleite2020@outlook.com</t>
  </si>
  <si>
    <t>(17) 99661-2914</t>
  </si>
  <si>
    <t>(17) 3219-2498</t>
  </si>
  <si>
    <t>silvinhafarias_13@hotmail.com</t>
  </si>
  <si>
    <t>(17) 99251-5356</t>
  </si>
  <si>
    <t>Matheus.eduardo.silveira@gmail.com</t>
  </si>
  <si>
    <t>(34) 99183-6179</t>
  </si>
  <si>
    <t>(17) 9926-4467</t>
  </si>
  <si>
    <t>mich4ellopes@gmail.com</t>
  </si>
  <si>
    <t>(17) 98162-7476</t>
  </si>
  <si>
    <t>(17) 9919-0190</t>
  </si>
  <si>
    <t>Claudemiraraujo92@hotmail.com</t>
  </si>
  <si>
    <t>(17) 98148-4404</t>
  </si>
  <si>
    <t>Carolinesantos232@hotmail.com</t>
  </si>
  <si>
    <t>(17) 99701-5646</t>
  </si>
  <si>
    <t>(17) 3226-1159</t>
  </si>
  <si>
    <t>claudete.martins70@gmail.com</t>
  </si>
  <si>
    <t>(17) 98819-7115</t>
  </si>
  <si>
    <t>(17) 3363-7209</t>
  </si>
  <si>
    <t>tatismoyses@gmail.com</t>
  </si>
  <si>
    <t>(17) 99243-0929</t>
  </si>
  <si>
    <t>Alefsara99@gmail.com</t>
  </si>
  <si>
    <t>(17) 99641-2137</t>
  </si>
  <si>
    <t>(17) 9641-2137</t>
  </si>
  <si>
    <t>Kalalol@gmail.com</t>
  </si>
  <si>
    <t>(17) 99764-2326</t>
  </si>
  <si>
    <t>(14) 9696-2649</t>
  </si>
  <si>
    <t>andresavieira_18@hotmail.com</t>
  </si>
  <si>
    <t>(17) 99762-7882</t>
  </si>
  <si>
    <t>(17) 3282-2574</t>
  </si>
  <si>
    <t>Leoo_zulu@hotmail.com</t>
  </si>
  <si>
    <t>weliton.tecnicoinfo@gmail.com</t>
  </si>
  <si>
    <t>(17) 9167-2035</t>
  </si>
  <si>
    <t>(17) 99167-2035</t>
  </si>
  <si>
    <t>BIANCA MAURICIO FONTES</t>
  </si>
  <si>
    <t>biancamauricio@live.com</t>
  </si>
  <si>
    <t>(17) 9970-9643</t>
  </si>
  <si>
    <t>(17) 99709-6432</t>
  </si>
  <si>
    <t>MURILO EZEQUIEL DE LIMA</t>
  </si>
  <si>
    <t>murillojp3@gmail.com</t>
  </si>
  <si>
    <t>(17) 99776-9303</t>
  </si>
  <si>
    <t>(17) 99214-6702</t>
  </si>
  <si>
    <t>marcia.cteles@hotmail.com</t>
  </si>
  <si>
    <t>(17) 98813-3428</t>
  </si>
  <si>
    <t>(17) 9134-8418</t>
  </si>
  <si>
    <t>diasingrid@hotmail.com</t>
  </si>
  <si>
    <t>(17) 99134-8428</t>
  </si>
  <si>
    <t>(17) 99185-1835</t>
  </si>
  <si>
    <t>(17) 9916-8569</t>
  </si>
  <si>
    <t>carlinhosjosedurante@gmail.com</t>
  </si>
  <si>
    <t>(17) 99172-9136</t>
  </si>
  <si>
    <t>(17) 9172-9136</t>
  </si>
  <si>
    <t>robsoncostaoliveira20@gmail.com</t>
  </si>
  <si>
    <t>bmeicarrasco@hotmail.com</t>
  </si>
  <si>
    <t>(41) 99156-3515</t>
  </si>
  <si>
    <t>gabi.o.a08@gmail.com</t>
  </si>
  <si>
    <t>(17) 3304-9584</t>
  </si>
  <si>
    <t>(66) 99715-9662</t>
  </si>
  <si>
    <t>patricia.bandeira@hotmail.com</t>
  </si>
  <si>
    <t>(17) 9880-4178</t>
  </si>
  <si>
    <t>(17) 98804-1783</t>
  </si>
  <si>
    <t>veronicaabreu1@hotmail.com</t>
  </si>
  <si>
    <t>(11) 9834-0628</t>
  </si>
  <si>
    <t>(17) 99150-6604</t>
  </si>
  <si>
    <t>erdnagon@gmail.com</t>
  </si>
  <si>
    <t>(17) 98807-3828</t>
  </si>
  <si>
    <t>Jeanlucasjgferreira.01@gmail.com</t>
  </si>
  <si>
    <t>(17) 98825-6906</t>
  </si>
  <si>
    <t>tadeunorp@gmail.com</t>
  </si>
  <si>
    <t>(17) 9816-6961</t>
  </si>
  <si>
    <t>lucask_12@hotmail.com</t>
  </si>
  <si>
    <t>(17) 98130-2571</t>
  </si>
  <si>
    <t>engmecatsanches@hotmail.com</t>
  </si>
  <si>
    <t>(17) 99102-7160</t>
  </si>
  <si>
    <t>rikgarcia6@gmail.com</t>
  </si>
  <si>
    <t>(17) 3234-2213</t>
  </si>
  <si>
    <t>(17) 99265-0500</t>
  </si>
  <si>
    <t>soniambritoc@gmail.com</t>
  </si>
  <si>
    <t>(85) 9265-7444</t>
  </si>
  <si>
    <t>britothalyssa@gmail.com</t>
  </si>
  <si>
    <t>(85) 8106-8385</t>
  </si>
  <si>
    <t>ledodematos@gmail.com</t>
  </si>
  <si>
    <t>(17) 99164-6033</t>
  </si>
  <si>
    <t>kbenocci@terra.com.br</t>
  </si>
  <si>
    <t>(11) 99529-6920</t>
  </si>
  <si>
    <t>mariomaxbenedito123@gmail.com</t>
  </si>
  <si>
    <t>(17) 99233-4567</t>
  </si>
  <si>
    <t>Rogeriosaad2015@Gmail. Com</t>
  </si>
  <si>
    <t>(17) 9880-4058</t>
  </si>
  <si>
    <t>(17) 98801-4761</t>
  </si>
  <si>
    <t>daniboxe87@hotmail.com</t>
  </si>
  <si>
    <t>(17) 9792-5217</t>
  </si>
  <si>
    <t>(17) 99717-4721</t>
  </si>
  <si>
    <t>deborah.vasconcelos.12.dv@gmail.com</t>
  </si>
  <si>
    <t>(17) 8831-6444</t>
  </si>
  <si>
    <t>(17) 98831-6444</t>
  </si>
  <si>
    <t>britothalyssa@hotmail.com</t>
  </si>
  <si>
    <t>Viniresende00@gmail.com</t>
  </si>
  <si>
    <t>pamela.herreira2002@gmail.com</t>
  </si>
  <si>
    <t>(17) 3227-4146</t>
  </si>
  <si>
    <t>(17) 98220-6191</t>
  </si>
  <si>
    <t>SERGIO TEIXEIRA SANCHES JUNIOR</t>
  </si>
  <si>
    <t>sergiosanches8166@gmail.com</t>
  </si>
  <si>
    <t>(17) 3231-0424</t>
  </si>
  <si>
    <t>(17) 98166-8221</t>
  </si>
  <si>
    <t>Victorhugofarbej@icloud.com</t>
  </si>
  <si>
    <t>(13) 99153-1429</t>
  </si>
  <si>
    <t>alexfoxi8126@gmail.com</t>
  </si>
  <si>
    <t>(17) 98806-3745</t>
  </si>
  <si>
    <t>antonio_costa3 @hotmail. Com</t>
  </si>
  <si>
    <t>(17) 3808-2153</t>
  </si>
  <si>
    <t>(17) 98830-1191</t>
  </si>
  <si>
    <t>daniel.giongo@icloud.com</t>
  </si>
  <si>
    <t>(17) 3364-5529</t>
  </si>
  <si>
    <t>(17) 99260-6228</t>
  </si>
  <si>
    <t>Fernandacatoledo1@gmail.com</t>
  </si>
  <si>
    <t>(17) 8180-0955</t>
  </si>
  <si>
    <t>andrebruna34@gmail.com</t>
  </si>
  <si>
    <t>(17) 3305-0814</t>
  </si>
  <si>
    <t>(17) 99187-7900</t>
  </si>
  <si>
    <t>flauzinogeisa@gmail.com</t>
  </si>
  <si>
    <t>(17) 99718-1991</t>
  </si>
  <si>
    <t>gabrielwevertonsf@gmail.com</t>
  </si>
  <si>
    <t>(17) 99197-2669</t>
  </si>
  <si>
    <t>Sikvianardoni05@hotmail.com</t>
  </si>
  <si>
    <t>(17) 98820-6066</t>
  </si>
  <si>
    <t>fabianagribeiro@live.com</t>
  </si>
  <si>
    <t>(17) 99637-3836</t>
  </si>
  <si>
    <t>mauricioshaysonqueiroz@gmail.com</t>
  </si>
  <si>
    <t>(17) 8831-8558</t>
  </si>
  <si>
    <t>(17) 98831-8558</t>
  </si>
  <si>
    <t>anderbiri86@gmail.com</t>
  </si>
  <si>
    <t>(17) 9255-2801</t>
  </si>
  <si>
    <t>(17) 98835-4305</t>
  </si>
  <si>
    <t>caiquepedrinipinheiro@gmail.com</t>
  </si>
  <si>
    <t>(17) 9158-5816</t>
  </si>
  <si>
    <t>cacaumsizenando@gmail.com</t>
  </si>
  <si>
    <t>(17) 98116-0892</t>
  </si>
  <si>
    <t>(17) 99711-8167</t>
  </si>
  <si>
    <t>chajunior@bol.com.br</t>
  </si>
  <si>
    <t>(17) 99109-9841</t>
  </si>
  <si>
    <t>junioricq@hotmail.com</t>
  </si>
  <si>
    <t>(17) 99701-4950</t>
  </si>
  <si>
    <t>leandrotopanbr@gmail.com</t>
  </si>
  <si>
    <t>(17) 3272-3965</t>
  </si>
  <si>
    <t>(17) 99608-2462</t>
  </si>
  <si>
    <t>edmara-felicio@hotmail.com</t>
  </si>
  <si>
    <t>(17) 99137-7446</t>
  </si>
  <si>
    <t>pr.marciobraz@gmail.com</t>
  </si>
  <si>
    <t>(17) 98144-4821</t>
  </si>
  <si>
    <t>marilluce@hotmail.com</t>
  </si>
  <si>
    <t>(11) 96809-4607</t>
  </si>
  <si>
    <t>alanachiesa@postoschiesa.com.br</t>
  </si>
  <si>
    <t>(17) 99670-1561</t>
  </si>
  <si>
    <t>jose.maceio@hotmail.com</t>
  </si>
  <si>
    <t>(17) 9919-8575</t>
  </si>
  <si>
    <t>(17) 99100-3367</t>
  </si>
  <si>
    <t>MICAELE DOS SANTOS PEREIRA</t>
  </si>
  <si>
    <t>micaeledossantospereira2@gmail.com</t>
  </si>
  <si>
    <t>(17) 99109-0959</t>
  </si>
  <si>
    <t>(17) 99194-5997</t>
  </si>
  <si>
    <t>alanmolina61@hotmail.com</t>
  </si>
  <si>
    <t>(12) 99601-1874</t>
  </si>
  <si>
    <t>(17) 3234-1773</t>
  </si>
  <si>
    <t>(17) 9915-8107</t>
  </si>
  <si>
    <t>murilomanxa20@gmail.com</t>
  </si>
  <si>
    <t>(17) 8201-2144</t>
  </si>
  <si>
    <t>(17) 98805-9451</t>
  </si>
  <si>
    <t>Carlos Alberto</t>
  </si>
  <si>
    <t>maianesantana06@gmail.com</t>
  </si>
  <si>
    <t>(75) 99981-1262</t>
  </si>
  <si>
    <t>Beatrizlimonte948@gmail.com</t>
  </si>
  <si>
    <t>(17) 9883-5772</t>
  </si>
  <si>
    <t>(17) 98828-6187</t>
  </si>
  <si>
    <t>ezequielpadial@gmail.com</t>
  </si>
  <si>
    <t>(17) 99644-3407</t>
  </si>
  <si>
    <t>polianaeduarda603@gmail.com</t>
  </si>
  <si>
    <t>(17) 98834-1574</t>
  </si>
  <si>
    <t>bene10.9@hotmail.com</t>
  </si>
  <si>
    <t>(17) 99255-0918</t>
  </si>
  <si>
    <t>camiladudinha24@outlook.com</t>
  </si>
  <si>
    <t>(17) 98834-8398</t>
  </si>
  <si>
    <t>joaofurtil92@gmail.com</t>
  </si>
  <si>
    <t>(17) 3249-2370</t>
  </si>
  <si>
    <t>(43) 99189-3831</t>
  </si>
  <si>
    <t>kaiqueribarros@gmail.com</t>
  </si>
  <si>
    <t>(17) 99638-6883</t>
  </si>
  <si>
    <t>Rafael-miro@Hotmail.com</t>
  </si>
  <si>
    <t>(17) 3242-6975</t>
  </si>
  <si>
    <t>(17) 98120-8969</t>
  </si>
  <si>
    <t>312222@aluno.unilins.edu.br</t>
  </si>
  <si>
    <t>(14) 8819-5625</t>
  </si>
  <si>
    <t>(14) 9188-0889</t>
  </si>
  <si>
    <t>elizabetesoares284@gmail.com</t>
  </si>
  <si>
    <t>(17) 99713-7841</t>
  </si>
  <si>
    <t>Fabriciopereira82@gmail.com</t>
  </si>
  <si>
    <t>(17) 9883-2719</t>
  </si>
  <si>
    <t>(17) 98801-1261</t>
  </si>
  <si>
    <t>laraborim@hotmail.com</t>
  </si>
  <si>
    <t>(17) 99270-3858</t>
  </si>
  <si>
    <t>Paula.rosa188@outlook.com</t>
  </si>
  <si>
    <t>(17) 99193-2246</t>
  </si>
  <si>
    <t>jonathanbrito851@gmail.com</t>
  </si>
  <si>
    <t>(17) 3322-0303</t>
  </si>
  <si>
    <t>(17) 98800-6936</t>
  </si>
  <si>
    <t>na.daher@hotmail.com</t>
  </si>
  <si>
    <t>(17) 99152-3042</t>
  </si>
  <si>
    <t>PRISCILA JORGE</t>
  </si>
  <si>
    <t>priscilajorge1988@gmail.com</t>
  </si>
  <si>
    <t>(17) 99283-1980</t>
  </si>
  <si>
    <t>bah_bitencourt@hotmail.com</t>
  </si>
  <si>
    <t>(17) 99606-5918</t>
  </si>
  <si>
    <t>dedortopedicos@gmail.com</t>
  </si>
  <si>
    <t>(17) 98102-4845</t>
  </si>
  <si>
    <t>gui.1234verdola@gmeil.com</t>
  </si>
  <si>
    <t>(17) 9914-8425</t>
  </si>
  <si>
    <t>(17) 99284-6326</t>
  </si>
  <si>
    <t>jefe.fernandes35@gmail.com</t>
  </si>
  <si>
    <t>(11) 3305-2666</t>
  </si>
  <si>
    <t>(16) 99975-0846</t>
  </si>
  <si>
    <t>pgoncalvesbraga@gmail.com</t>
  </si>
  <si>
    <t>(17) 9919-9718</t>
  </si>
  <si>
    <t>(17) 99164-5072</t>
  </si>
  <si>
    <t>rodrigoxcruz@gmail.com</t>
  </si>
  <si>
    <t>(17) 99102-3550</t>
  </si>
  <si>
    <t>brsalles@bol.com.br</t>
  </si>
  <si>
    <t>(18) 99109-9899</t>
  </si>
  <si>
    <t>edossantossilva79@gmail.com</t>
  </si>
  <si>
    <t>(17) 3213-4195</t>
  </si>
  <si>
    <t>(11) 94317-9613</t>
  </si>
  <si>
    <t>emerson.ferrari270@gmail.com</t>
  </si>
  <si>
    <t>(17) 9282-7791</t>
  </si>
  <si>
    <t>(17) 99164-8541</t>
  </si>
  <si>
    <t>gs.510566@gmail.com</t>
  </si>
  <si>
    <t>(17) 9971-5525</t>
  </si>
  <si>
    <t>(17) 99726-0026</t>
  </si>
  <si>
    <t>JOELMA</t>
  </si>
  <si>
    <t>joelma_657@hotmail.com</t>
  </si>
  <si>
    <t>(17) 3222-3582</t>
  </si>
  <si>
    <t>(17) 99132-1423</t>
  </si>
  <si>
    <t>JOELMA CRISTINA DE SOUZA</t>
  </si>
  <si>
    <t>mateusmfernandes99@hotmail.com</t>
  </si>
  <si>
    <t>(16) 9923-9670</t>
  </si>
  <si>
    <t>(16) 99239-6700</t>
  </si>
  <si>
    <t>raicristian790@gmail.com</t>
  </si>
  <si>
    <t>(17) 99175-9001</t>
  </si>
  <si>
    <t>diasrogerio252@gmail.com</t>
  </si>
  <si>
    <t>(16) 9737-3180</t>
  </si>
  <si>
    <t>GugsMiguel309@gmail.com</t>
  </si>
  <si>
    <t>(17) 99154-6803</t>
  </si>
  <si>
    <t>Jlm_1975@hotmail.com</t>
  </si>
  <si>
    <t>(17) 99717-0767</t>
  </si>
  <si>
    <t>luciogomes02@gmail.com</t>
  </si>
  <si>
    <t>(17) 3542-2046</t>
  </si>
  <si>
    <t>(17) 99196-7149</t>
  </si>
  <si>
    <t>(17) 8168-1486</t>
  </si>
  <si>
    <t>Antonio13marcos01@hotmail.com</t>
  </si>
  <si>
    <t>(17) 9919-5836</t>
  </si>
  <si>
    <t>(17) 99195-8367</t>
  </si>
  <si>
    <t>BRENO HENRIQUE DE LIMA MIRANDA</t>
  </si>
  <si>
    <t>mirandabreno699@gmail.com</t>
  </si>
  <si>
    <t>(17) 9719-5141</t>
  </si>
  <si>
    <t>(17) 99203-7381</t>
  </si>
  <si>
    <t>daniel@aioengenharia.com.br</t>
  </si>
  <si>
    <t>(17) 3013-3345</t>
  </si>
  <si>
    <t>(17) 98801-8674</t>
  </si>
  <si>
    <t>gilsonoliveira@trt15.jus.br</t>
  </si>
  <si>
    <t>(17) 3227-7040</t>
  </si>
  <si>
    <t>(17) 99156-6171</t>
  </si>
  <si>
    <t>giselepesil@gmail.com</t>
  </si>
  <si>
    <t>(17) 9143-7618</t>
  </si>
  <si>
    <t>(17) 99143-7618</t>
  </si>
  <si>
    <t>leonardosabinosxn@gmail.com</t>
  </si>
  <si>
    <t>(17) 99629-6908</t>
  </si>
  <si>
    <t>tiago20162009@outlook.com</t>
  </si>
  <si>
    <t>(17) 9211-9161</t>
  </si>
  <si>
    <t>(17) 99211-9161</t>
  </si>
  <si>
    <t>Beatrizreis.batista123@gmail.com</t>
  </si>
  <si>
    <t>(17) 99193-0110</t>
  </si>
  <si>
    <t>marconifigueiredo68@gmail.com</t>
  </si>
  <si>
    <t>(17) 3212-3381</t>
  </si>
  <si>
    <t>(17) 99112-4174</t>
  </si>
  <si>
    <t>roselaine.p.b@outlook.com</t>
  </si>
  <si>
    <t>(17) 99188-3848</t>
  </si>
  <si>
    <t>(17) 9967-1507</t>
  </si>
  <si>
    <t>(17) 98111-5079</t>
  </si>
  <si>
    <t>gabriele.neck@gmail.com</t>
  </si>
  <si>
    <t>(17) 9978-2418</t>
  </si>
  <si>
    <t>(17) 99782-4182</t>
  </si>
  <si>
    <t>kbrumi@hotmail.com</t>
  </si>
  <si>
    <t>(17) 99719-9990</t>
  </si>
  <si>
    <t>marcelofreitas.proteck@gmail.com</t>
  </si>
  <si>
    <t>(17) 3223-7636</t>
  </si>
  <si>
    <t>(17) 99138-2120</t>
  </si>
  <si>
    <t>(17) 9921-2274</t>
  </si>
  <si>
    <t>(17) 99212-2744</t>
  </si>
  <si>
    <t>sanferreira.sf39@gmail.com</t>
  </si>
  <si>
    <t>(17) 9623-9020</t>
  </si>
  <si>
    <t>(17) 99623-9020</t>
  </si>
  <si>
    <t>Silvio_luis@outlook. com</t>
  </si>
  <si>
    <t>(17) 3242-2642</t>
  </si>
  <si>
    <t>(17) 99209-5161</t>
  </si>
  <si>
    <t>bruno.bernardorp@gmail.com</t>
  </si>
  <si>
    <t>(17) 99614-7778</t>
  </si>
  <si>
    <t>JOSIANY CANDIDA DE BRITO</t>
  </si>
  <si>
    <t>josiany_britto@hotmail.com</t>
  </si>
  <si>
    <t>(17) 9810-4725</t>
  </si>
  <si>
    <t>(17) 98104-7257</t>
  </si>
  <si>
    <t>Ludmyllacavalcante@outlook.com</t>
  </si>
  <si>
    <t>(17) 9629-2628</t>
  </si>
  <si>
    <t>emerson.top@hotmail.com</t>
  </si>
  <si>
    <t>(17) 9614-2107</t>
  </si>
  <si>
    <t>(17) 99614-2107</t>
  </si>
  <si>
    <t>psilvamendes24@gmail.com</t>
  </si>
  <si>
    <t>(17) 8835-7189</t>
  </si>
  <si>
    <t>victor_silveiragomes@outlook.com</t>
  </si>
  <si>
    <t>(17) 98159-7509</t>
  </si>
  <si>
    <t>anameire01@yahoo.com.br</t>
  </si>
  <si>
    <t>(17) 7400-4271</t>
  </si>
  <si>
    <t>(17) 97400-4271</t>
  </si>
  <si>
    <t>Enogueira572@gmail.com</t>
  </si>
  <si>
    <t>(17) 99672-6586</t>
  </si>
  <si>
    <t>Jaime_famorim@terra.com.br</t>
  </si>
  <si>
    <t>(17) 98222-9093</t>
  </si>
  <si>
    <t>leandroclaro2019correia@gmail.com</t>
  </si>
  <si>
    <t>lucianadepaula2631@gmail.com</t>
  </si>
  <si>
    <t>(17) 9188-0521</t>
  </si>
  <si>
    <t>(17) 99188-0521</t>
  </si>
  <si>
    <t>claudiovim_arroyo@hotmail.com</t>
  </si>
  <si>
    <t>(17) 99706-3676</t>
  </si>
  <si>
    <t>dieguimmodesto@gmail.com</t>
  </si>
  <si>
    <t>(17) 98168-4022</t>
  </si>
  <si>
    <t>LUCIANE SILVA DE OLIVEIRA</t>
  </si>
  <si>
    <t>lu_lucianee@hotmail.com</t>
  </si>
  <si>
    <t>(17) 99611-1107</t>
  </si>
  <si>
    <t>marcojhoni@hotmail.com</t>
  </si>
  <si>
    <t>(17) 9925-5634</t>
  </si>
  <si>
    <t>(17) 99131-8951</t>
  </si>
  <si>
    <t>marcosconst@hotmail.com</t>
  </si>
  <si>
    <t>(18) 99713-2889</t>
  </si>
  <si>
    <t>conradoguilherme000@gmail.com</t>
  </si>
  <si>
    <t>(17) 3304-3750</t>
  </si>
  <si>
    <t>(17) 99238-3499</t>
  </si>
  <si>
    <t>franciele.santos58@yahoo.com.br</t>
  </si>
  <si>
    <t>(17) 99193-6230</t>
  </si>
  <si>
    <t>vergilio.bolao@gmail.com</t>
  </si>
  <si>
    <t>(17) 9918-8028</t>
  </si>
  <si>
    <t>(17) 99188-0286</t>
  </si>
  <si>
    <t>maina_sm@hotmail.com</t>
  </si>
  <si>
    <t>(17) 99779-2606</t>
  </si>
  <si>
    <t>pati_psc@yahoo.com.br</t>
  </si>
  <si>
    <t>(11) 9912-2641</t>
  </si>
  <si>
    <t>(11) 99612-2641</t>
  </si>
  <si>
    <t>cadini@gmail.com</t>
  </si>
  <si>
    <t>(27) 98812-7144</t>
  </si>
  <si>
    <t>Luiz.mondex@gmail.com</t>
  </si>
  <si>
    <t>(17) 99744-9386</t>
  </si>
  <si>
    <t>contactamandaem@gmail.com</t>
  </si>
  <si>
    <t>(17) 9187-7020</t>
  </si>
  <si>
    <t>INFORMÁTICA BÁSICA</t>
  </si>
  <si>
    <t>givalda.amaral@hotmail.com</t>
  </si>
  <si>
    <t>(11) 99422-5614</t>
  </si>
  <si>
    <t>Izasjrp@gmail.com</t>
  </si>
  <si>
    <t>(17) 99254-2610</t>
  </si>
  <si>
    <t>larissapolianafa@gmail.com</t>
  </si>
  <si>
    <t>(17) 98820-4586</t>
  </si>
  <si>
    <t>ELIEZER LISBOA ALABARSE</t>
  </si>
  <si>
    <t>lisboa.eli10@gmail.com</t>
  </si>
  <si>
    <t>(17) 99185-3952</t>
  </si>
  <si>
    <t>felipepaugusto@gmail.com</t>
  </si>
  <si>
    <t>(11) 96318-2899</t>
  </si>
  <si>
    <t>gilcimararruda2009@hotmail.com</t>
  </si>
  <si>
    <t>(17) 98830-4760</t>
  </si>
  <si>
    <t>guilherme_guisso@hotmail.com</t>
  </si>
  <si>
    <t>(18) 98152-9183</t>
  </si>
  <si>
    <t>anamariavitorino@outlook.com</t>
  </si>
  <si>
    <t>(17) 9926-3837</t>
  </si>
  <si>
    <t>(17) 99263-8378</t>
  </si>
  <si>
    <t>derickfdutra@gmail.com</t>
  </si>
  <si>
    <t>(17) 99753-5754</t>
  </si>
  <si>
    <t>ROSSANA DE OLIVEIRA BELLUZI</t>
  </si>
  <si>
    <t>rossanadeoliveirabelluzi@hotmail.com</t>
  </si>
  <si>
    <t>(17) 3214-9600</t>
  </si>
  <si>
    <t>(17) 99138-4639</t>
  </si>
  <si>
    <t>izaelsanches@gmail.com</t>
  </si>
  <si>
    <t>(17) 98109-5401</t>
  </si>
  <si>
    <t>Daniela.coradini@gmail.com</t>
  </si>
  <si>
    <t>(17) 9814-6021</t>
  </si>
  <si>
    <t>(17) 98146-0221</t>
  </si>
  <si>
    <t>juliabrito16@gmail.com</t>
  </si>
  <si>
    <t>(17) 99244-5602</t>
  </si>
  <si>
    <t>Luissoldi@hotmail.com</t>
  </si>
  <si>
    <t>(17) 3641-1441</t>
  </si>
  <si>
    <t>(17) 99771-3773</t>
  </si>
  <si>
    <t>Willdavi88@gmail.com</t>
  </si>
  <si>
    <t>(17) 8808-5496</t>
  </si>
  <si>
    <t>(17) 99771-5743</t>
  </si>
  <si>
    <t>SILMARA ADRIANA BRAGA</t>
  </si>
  <si>
    <t>mara-braga@hotmail.com</t>
  </si>
  <si>
    <t>(17) 9910-4065</t>
  </si>
  <si>
    <t>(17) 99223-5996</t>
  </si>
  <si>
    <t>victinbr2001@gmail.com</t>
  </si>
  <si>
    <t>(17) 9737-3459</t>
  </si>
  <si>
    <t>(17) 99214-0240</t>
  </si>
  <si>
    <t>leal.antônia@hotmail.com</t>
  </si>
  <si>
    <t>(17) 9911-8450</t>
  </si>
  <si>
    <t>(17) 99222-0348</t>
  </si>
  <si>
    <t>tatahlessa10@gmail.com</t>
  </si>
  <si>
    <t>(17) 9740-0165</t>
  </si>
  <si>
    <t>(17) 97400-1652</t>
  </si>
  <si>
    <t>shoplu@gmail.com</t>
  </si>
  <si>
    <t>(16) 9883-5740</t>
  </si>
  <si>
    <t>mycontatos@gmail.com</t>
  </si>
  <si>
    <t>(17) 99213-0828</t>
  </si>
  <si>
    <t>Victalino_Luciano@yahoo.com</t>
  </si>
  <si>
    <t>(17) 9883-0048</t>
  </si>
  <si>
    <t>(16) 98825-2828</t>
  </si>
  <si>
    <t>camilargacorsi@hotmail.com</t>
  </si>
  <si>
    <t>(16) 3202-2311</t>
  </si>
  <si>
    <t>(16) 99633-1117</t>
  </si>
  <si>
    <t>claudinei.francis@gmail.com</t>
  </si>
  <si>
    <t>(17) 9220-4579</t>
  </si>
  <si>
    <t>(17) 99220-4579</t>
  </si>
  <si>
    <t>Paulo.rogetta_27@hotmail.com</t>
  </si>
  <si>
    <t>(17) 9920-2353</t>
  </si>
  <si>
    <t>(17) 99179-1696</t>
  </si>
  <si>
    <t>RODRIGO JOSE DOS SANTOS</t>
  </si>
  <si>
    <t>CRISTONPHER FERREIRA</t>
  </si>
  <si>
    <t xml:space="preserve">MARIA APARECIDA DOS SANTOS PEREIRA </t>
  </si>
  <si>
    <t>DIEDER ANTONIO GONÇALVES</t>
  </si>
  <si>
    <t>MAURO CESAR PAULON</t>
  </si>
  <si>
    <t>(17) 99118-5852</t>
  </si>
  <si>
    <t>(17) 98224-7264</t>
  </si>
  <si>
    <t xml:space="preserve"> (17)99646-0716</t>
  </si>
  <si>
    <t>(17)99728-4662</t>
  </si>
  <si>
    <t>(17) 3253-5753</t>
  </si>
  <si>
    <t>99226-7196</t>
  </si>
  <si>
    <t>99151-7232</t>
  </si>
  <si>
    <t>99247-8047</t>
  </si>
  <si>
    <t>GUILHERME DIAS DOS SANTOS</t>
  </si>
  <si>
    <t>JONAS LUZITANO DA SILVA</t>
  </si>
  <si>
    <t>(17) 99792-9119</t>
  </si>
  <si>
    <t>(17) 99127-8048</t>
  </si>
  <si>
    <t>99138-8980</t>
  </si>
  <si>
    <t>SÉRGIO RODRIGO LOPES FERREIRA</t>
  </si>
  <si>
    <t>99197-2953</t>
  </si>
  <si>
    <t>ROGERIO AUGUSTO ROQUE</t>
  </si>
  <si>
    <t>VIVIA ESTER LUIZ</t>
  </si>
  <si>
    <t>CAMILA MARIA SARAIVA</t>
  </si>
  <si>
    <t>PAMELA BRUNA OLIVEIRA</t>
  </si>
  <si>
    <t>17 98827 8588</t>
  </si>
  <si>
    <t>(17) 99210-0431</t>
  </si>
  <si>
    <t>99271-7736</t>
  </si>
  <si>
    <t>99116-6727</t>
  </si>
  <si>
    <t>YGOR JOSE CAETANO BELENTANI</t>
  </si>
  <si>
    <t>17 99629-6398</t>
  </si>
  <si>
    <t>ANDERSON LOUREIRO</t>
  </si>
  <si>
    <t>MATHEUS BERTINI DUARTE</t>
  </si>
  <si>
    <t>LEANDRO APARECIDO DA SILVA</t>
  </si>
  <si>
    <t>ANTONIO JOSE MARQUES DA SILVA</t>
  </si>
  <si>
    <t>LUIZ FERNANDO PIRES BARBOSA</t>
  </si>
  <si>
    <t>MARCIO FERNANDO RAMOS</t>
  </si>
  <si>
    <t>ALEX RICK</t>
  </si>
  <si>
    <t>JOÃO LUCAS TEIXEIRAGOMES</t>
  </si>
  <si>
    <t>LUCAS ALEXANDRE DE MELO</t>
  </si>
  <si>
    <t>REGINALDO PAULO DE SOUZA</t>
  </si>
  <si>
    <t>WAGNER EDER BARBOSA DA SILVA</t>
  </si>
  <si>
    <t>CARLOS JOSE PEREIRA DE SOUSA</t>
  </si>
  <si>
    <t>ADMILSON</t>
  </si>
  <si>
    <t>WALNEY LUCAS</t>
  </si>
  <si>
    <t>DIEGO BALDAN</t>
  </si>
  <si>
    <t>PAULO CESAR MACEDO</t>
  </si>
  <si>
    <t>CARLOS JOSÉ PEREIRA DE SOUSA</t>
  </si>
  <si>
    <t>ALEXANDRE OLIVEIRA DA SILVA</t>
  </si>
  <si>
    <t>TIAGO LORIVAL DO NASCIMENTO</t>
  </si>
  <si>
    <t>BRENO RICARDO FERNANDES</t>
  </si>
  <si>
    <t>JOSIMAR SIRINO DOS SANTOS</t>
  </si>
  <si>
    <t>SIDINEZ GONÇALVES</t>
  </si>
  <si>
    <t>(17) 99255-9754</t>
  </si>
  <si>
    <t>(17) 98186-2629</t>
  </si>
  <si>
    <t>(17) 98802-8627</t>
  </si>
  <si>
    <t>(17) 99177-1089</t>
  </si>
  <si>
    <t>99669-0182</t>
  </si>
  <si>
    <t>(17) 99729-8146</t>
  </si>
  <si>
    <t>(17) 99146-5591</t>
  </si>
  <si>
    <t>(17)981103219</t>
  </si>
  <si>
    <t>(17)982090597</t>
  </si>
  <si>
    <t>(17) 99784-0338</t>
  </si>
  <si>
    <t>(17) 99149-3231</t>
  </si>
  <si>
    <t>(17) 99250-0560</t>
  </si>
  <si>
    <t>98170-3710</t>
  </si>
  <si>
    <t>(17) 98805-5669</t>
  </si>
  <si>
    <t>99682-9398</t>
  </si>
  <si>
    <t>99657-5730</t>
  </si>
  <si>
    <t>(17) 99622-8006</t>
  </si>
  <si>
    <t>(17) 99792-8525</t>
  </si>
  <si>
    <t>(17) 99168-4239</t>
  </si>
  <si>
    <t>(17) 98802-1682</t>
  </si>
  <si>
    <t>17 99127-7306</t>
  </si>
  <si>
    <t>NOTURNO</t>
  </si>
  <si>
    <t>RODRIGO FALANQUE</t>
  </si>
  <si>
    <t>GILBERTO  BUENO</t>
  </si>
  <si>
    <t>(17) 98115-9280</t>
  </si>
  <si>
    <t>(17)99769-1207</t>
  </si>
  <si>
    <t>ANA BRIGIDA BARROS BRAGA</t>
  </si>
  <si>
    <t>(17) 99198-0074</t>
  </si>
  <si>
    <t>MATHEUS TEIXEIRA DE MELO</t>
  </si>
  <si>
    <t>(17) 99137-6175</t>
  </si>
  <si>
    <t xml:space="preserve">SERGIO DOS SANTOS DANIEL </t>
  </si>
  <si>
    <t>MARCIO DE PAULA LIMA</t>
  </si>
  <si>
    <t>WESLEY CANDIDO SILVA</t>
  </si>
  <si>
    <t>JOAO</t>
  </si>
  <si>
    <t>FELIPE DE CARVALHO</t>
  </si>
  <si>
    <t>99229-8922</t>
  </si>
  <si>
    <t>17-99149-1374</t>
  </si>
  <si>
    <t>99209-8194</t>
  </si>
  <si>
    <t>98182-1402</t>
  </si>
  <si>
    <t>(92)99393-9775</t>
  </si>
  <si>
    <t>CPF 700.678.632-05 ( SOMENTE AOS SABADOS )</t>
  </si>
  <si>
    <t>CAM</t>
  </si>
  <si>
    <t>ADELSO RODRIGUES PINTO FILHO</t>
  </si>
  <si>
    <t>(17) 99744-2927</t>
  </si>
  <si>
    <t>DONIZETE</t>
  </si>
  <si>
    <t>(17) 99635-8099</t>
  </si>
  <si>
    <t>GUILHERME RAMON BARBOSA PEREIRA</t>
  </si>
  <si>
    <t xml:space="preserve">MIRANDA </t>
  </si>
  <si>
    <t>ALEXSSANDRO DOS SANTOS</t>
  </si>
  <si>
    <t>(34) 3428-2488</t>
  </si>
  <si>
    <t>(34) 99311-4418</t>
  </si>
  <si>
    <t>17-98172-0705</t>
  </si>
  <si>
    <t>(17) 99235-8647</t>
  </si>
  <si>
    <t>HENRIQUE FORTUNATO</t>
  </si>
  <si>
    <t>GABRIEL MURILO GIAMATTEI SIQUEIRA</t>
  </si>
  <si>
    <t>(17) 99725-261</t>
  </si>
  <si>
    <t>ELIOTH MARZANA LOBO</t>
  </si>
  <si>
    <t>LUCIANO PERPETUO FERNANDES</t>
  </si>
  <si>
    <t>LEONARDO DA SILVA BRITES</t>
  </si>
  <si>
    <t>(17) 99181-7069</t>
  </si>
  <si>
    <t>(17) 98808-7753</t>
  </si>
  <si>
    <t>(11)99792-3072</t>
  </si>
  <si>
    <t>(17) 99248-5799</t>
  </si>
  <si>
    <t>LUIS FERNANDO PIRES BARBOZA</t>
  </si>
  <si>
    <t>MAYKE HENRIQUE</t>
  </si>
  <si>
    <t>CLEYTON ALBERTO</t>
  </si>
  <si>
    <t>DANIEL</t>
  </si>
  <si>
    <t>GABRIEL PONTES</t>
  </si>
  <si>
    <t>CLEIDINAL BELLA PERUZZO</t>
  </si>
  <si>
    <t>JOÃO PEDRO RODRIGUES DA SILVA</t>
  </si>
  <si>
    <t>VINICIUS DA SILVA GUILHERMITTI</t>
  </si>
  <si>
    <t>(17) 99669-0182</t>
  </si>
  <si>
    <t>99670-7328</t>
  </si>
  <si>
    <t>(17) 98184-4919</t>
  </si>
  <si>
    <t>(17) 99671-3929</t>
  </si>
  <si>
    <t>98102-4845</t>
  </si>
  <si>
    <t>(17) 3304-5112</t>
  </si>
  <si>
    <t>(17) 99111-5254</t>
  </si>
  <si>
    <t>(18) 99649-5556</t>
  </si>
  <si>
    <t>(17)3226-4723</t>
  </si>
  <si>
    <t>(17)98103-7742</t>
  </si>
  <si>
    <t>JONATAS DE OLIVEIRA BRAGA</t>
  </si>
  <si>
    <t>GUSTAVO APARECIDA SILVEIRA</t>
  </si>
  <si>
    <t>MARCIO DE MELO</t>
  </si>
  <si>
    <t>LUCAS PINHEIRO MATOS</t>
  </si>
  <si>
    <t>WELTON XAVIER DE FRANCA</t>
  </si>
  <si>
    <t>PAULO SERGIO TEIXEIRA</t>
  </si>
  <si>
    <t>GIVALDO SOUSA</t>
  </si>
  <si>
    <t>ISRAEL LOPES SILVA</t>
  </si>
  <si>
    <t xml:space="preserve">CARLOS EDUARDO ARAUJO TEIXEIRA </t>
  </si>
  <si>
    <t>LUIZ IZIDORO  TAVARES</t>
  </si>
  <si>
    <t>RICARDO ALESSANDRE SADOCO</t>
  </si>
  <si>
    <t>(17) 98207-4195</t>
  </si>
  <si>
    <t>(17) 99102-4964</t>
  </si>
  <si>
    <t>(17)99705-4239</t>
  </si>
  <si>
    <t>99112-7300</t>
  </si>
  <si>
    <t>(17) 99782-2921</t>
  </si>
  <si>
    <t>(16) 99137-2798</t>
  </si>
  <si>
    <t>(16) 99222-3378</t>
  </si>
  <si>
    <t>(17) 99743-2997</t>
  </si>
  <si>
    <t>(17) 99106-8890</t>
  </si>
  <si>
    <t>(17)99614-7906</t>
  </si>
  <si>
    <t>(17)98822-3526</t>
  </si>
  <si>
    <t>(17) 991702525</t>
  </si>
  <si>
    <t>(17) 99170-2525</t>
  </si>
  <si>
    <t>RODRIGO</t>
  </si>
  <si>
    <t>CLAUDIO</t>
  </si>
  <si>
    <t>ALEXANDRE DAVI</t>
  </si>
  <si>
    <t>VAGNER</t>
  </si>
  <si>
    <t xml:space="preserve">ARI </t>
  </si>
  <si>
    <t>ADILSON AUGUSTO</t>
  </si>
  <si>
    <t xml:space="preserve">CLAUDY MACILLON </t>
  </si>
  <si>
    <t>ENIO CAPARROZ</t>
  </si>
  <si>
    <t>JOAO PEDRO</t>
  </si>
  <si>
    <t>WILKER</t>
  </si>
  <si>
    <t>ADILSON IRANI JUNIOR</t>
  </si>
  <si>
    <t>RICARDO PEREIRA BRITO</t>
  </si>
  <si>
    <t>WILLIAN PEREIRA LIMA</t>
  </si>
  <si>
    <t>CICEROS SOARES</t>
  </si>
  <si>
    <t>(17) 99650-4447</t>
  </si>
  <si>
    <t>99659-1210</t>
  </si>
  <si>
    <t>(17)99711-1437</t>
  </si>
  <si>
    <t>99223-1247</t>
  </si>
  <si>
    <t>99154-4400</t>
  </si>
  <si>
    <t>99109-0032</t>
  </si>
  <si>
    <t>99733-4114</t>
  </si>
  <si>
    <t>99733-9932</t>
  </si>
  <si>
    <t>(17)3264-1174</t>
  </si>
  <si>
    <t>(17) 99253-3041</t>
  </si>
  <si>
    <t>(17) 99743-4545</t>
  </si>
  <si>
    <t>(17) 99168-9940</t>
  </si>
  <si>
    <t>(17) 99239-2254</t>
  </si>
  <si>
    <t>(17) 99606-2906</t>
  </si>
  <si>
    <t>(17) 99180-1050</t>
  </si>
  <si>
    <t>99211-7157</t>
  </si>
  <si>
    <t>(34) 9173-5322</t>
  </si>
  <si>
    <t>99185-7699</t>
  </si>
  <si>
    <t xml:space="preserve">GUILHERME FELIPE ZANUSSO </t>
  </si>
  <si>
    <t>(17) 99754-5150</t>
  </si>
  <si>
    <t xml:space="preserve">ADILSON GOMES </t>
  </si>
  <si>
    <t>HENRIQUE POLO</t>
  </si>
  <si>
    <t>APARECIDO BITARELLO</t>
  </si>
  <si>
    <t>(13) 98224-9343</t>
  </si>
  <si>
    <t>(17) 98829-6770</t>
  </si>
  <si>
    <t>(17) 99128-4549</t>
  </si>
  <si>
    <t>CONFIGURAÇÃO DE SERVIÇOS DE COMPUTAÇÃO EM NUVEM</t>
  </si>
  <si>
    <t>ELIZANGELA LIMA DA SILVA</t>
  </si>
  <si>
    <t>(17) 99114-1521</t>
  </si>
  <si>
    <t xml:space="preserve">REMILI </t>
  </si>
  <si>
    <t xml:space="preserve">FLAVIA </t>
  </si>
  <si>
    <t>MARTHA RODRIGUES DA SILVA</t>
  </si>
  <si>
    <t>VALÉRIA ROSSI</t>
  </si>
  <si>
    <t>TAIS FERNANDA RIBEIRO</t>
  </si>
  <si>
    <t>ROSELI FERNANDES GUIMARÃES DE ASSIS</t>
  </si>
  <si>
    <t>APARECIDA DE FATIMA DOS SANTOS</t>
  </si>
  <si>
    <t>ALVARO REIS SOARES</t>
  </si>
  <si>
    <t>(17) 98179-2082</t>
  </si>
  <si>
    <t>99663-6194</t>
  </si>
  <si>
    <t>(17) 99725-5270</t>
  </si>
  <si>
    <t>3363-3372</t>
  </si>
  <si>
    <t>99216-2001</t>
  </si>
  <si>
    <t>(17) 3225-2442</t>
  </si>
  <si>
    <t>(17) 98804-0400</t>
  </si>
  <si>
    <t>99773-1603</t>
  </si>
  <si>
    <t>99150-4091</t>
  </si>
  <si>
    <t>3218-9004</t>
  </si>
  <si>
    <t>99227-3582</t>
  </si>
  <si>
    <t>RENATO VENTURINI</t>
  </si>
  <si>
    <t>RAFAEL SIQUEIRA DE SOUZA</t>
  </si>
  <si>
    <t>PAULO HENRIQUE</t>
  </si>
  <si>
    <t>(17) 3815-1142</t>
  </si>
  <si>
    <t>(17) 99129-9456</t>
  </si>
  <si>
    <t>99647-7333</t>
  </si>
  <si>
    <t>17 98826-3081</t>
  </si>
  <si>
    <t>17 98189 6978</t>
  </si>
  <si>
    <t>17 99211 8688</t>
  </si>
  <si>
    <t>Sábado</t>
  </si>
  <si>
    <t>SERGIO</t>
  </si>
  <si>
    <t>GILVANILSON SALUSTRIANO DA SILVA</t>
  </si>
  <si>
    <t xml:space="preserve">ANTONIO APARECIDO DE JESUS </t>
  </si>
  <si>
    <t xml:space="preserve">LUIZ FERNANDO PIERES BARBOZA </t>
  </si>
  <si>
    <t>DANILO DENOCO</t>
  </si>
  <si>
    <t>JULIO CESAR PACHECO DELMORA</t>
  </si>
  <si>
    <t xml:space="preserve">ERICK CHARLES DE OLIVEIRA FERREIRA </t>
  </si>
  <si>
    <t>(17)98100-7387</t>
  </si>
  <si>
    <t>(17)98172-8141</t>
  </si>
  <si>
    <t>(17)99669-0182</t>
  </si>
  <si>
    <t>(17)99652-9250</t>
  </si>
  <si>
    <t>(17)99761-3380</t>
  </si>
  <si>
    <t>(17)98145-5278</t>
  </si>
  <si>
    <t>ARLINDO VIEIRA DO PRADO</t>
  </si>
  <si>
    <t xml:space="preserve">MATHEUS CARVALHO </t>
  </si>
  <si>
    <t>ANDRÉ VIEIRA DE PAULA</t>
  </si>
  <si>
    <t>WELINGTON CARÇPS XAVEI</t>
  </si>
  <si>
    <t>EVERTON CARLOS XAVEI</t>
  </si>
  <si>
    <t>TIAGO ROVEDA</t>
  </si>
  <si>
    <t xml:space="preserve">ROGÉRIO </t>
  </si>
  <si>
    <t>FRANCIS BONFIM</t>
  </si>
  <si>
    <t>AIRTON DOS SANTOS</t>
  </si>
  <si>
    <t>98815-8163</t>
  </si>
  <si>
    <t>99775-3316</t>
  </si>
  <si>
    <t>99114-6422</t>
  </si>
  <si>
    <t>(17) 99111-0330</t>
  </si>
  <si>
    <t>(17) 99120-4417</t>
  </si>
  <si>
    <t>(17) 99138-6199</t>
  </si>
  <si>
    <t>17-99789-0222</t>
  </si>
  <si>
    <t>17-99639-4674</t>
  </si>
  <si>
    <t>DESENVOLVEDOR WEB FULL STACK</t>
  </si>
  <si>
    <t>MARIANA FLORENCIA</t>
  </si>
  <si>
    <t>RAFAEL MOREIRA</t>
  </si>
  <si>
    <t>RICARDO DANIEL</t>
  </si>
  <si>
    <t>ALEXSANDRO CARDOSO ROCHA</t>
  </si>
  <si>
    <t>(17) 99663-1777</t>
  </si>
  <si>
    <t>(17) 99261-8581</t>
  </si>
  <si>
    <t>(17) 99131-3334</t>
  </si>
  <si>
    <t>(17) 99214-1041</t>
  </si>
  <si>
    <t>(17) 99214-3072</t>
  </si>
  <si>
    <t>(17) 98103-1080</t>
  </si>
  <si>
    <t>(17)98116-0047</t>
  </si>
  <si>
    <t>(17)98192-0437</t>
  </si>
  <si>
    <t>(17) 99271-7736</t>
  </si>
  <si>
    <t>(17) 99774-0493</t>
  </si>
  <si>
    <t>98130-2359</t>
  </si>
  <si>
    <t>(17) 99108-7529</t>
  </si>
  <si>
    <t>Contato em agosto para ofertar CT</t>
  </si>
  <si>
    <t>GUSTAVO TRISTÃO DE SOUZA</t>
  </si>
  <si>
    <t>FABIANO</t>
  </si>
  <si>
    <t>JOÃO VITOR</t>
  </si>
  <si>
    <t>GLEIDSON FERREIRA</t>
  </si>
  <si>
    <t>ROBSON</t>
  </si>
  <si>
    <t>BRUNO BIASIO MELO</t>
  </si>
  <si>
    <t>MICHAEL DOUGLAS FERRERIA</t>
  </si>
  <si>
    <t>ISABELA</t>
  </si>
  <si>
    <t>JOSE ROBERTO FERREIRA</t>
  </si>
  <si>
    <t>YGOR JOSÉ CAETANO BELENTANI</t>
  </si>
  <si>
    <t>99276-9348</t>
  </si>
  <si>
    <t>(17)99607-4707</t>
  </si>
  <si>
    <t>3267-1711</t>
  </si>
  <si>
    <t>98804-2914</t>
  </si>
  <si>
    <t>98123-1333</t>
  </si>
  <si>
    <t>98819-1470</t>
  </si>
  <si>
    <t>(67) 984071316</t>
  </si>
  <si>
    <t>(14)99644-5585</t>
  </si>
  <si>
    <t>(17)98205-3544</t>
  </si>
  <si>
    <t>(17) 99228-0857</t>
  </si>
  <si>
    <t>(17) 98112-1892</t>
  </si>
  <si>
    <t>(17) 99629-6398</t>
  </si>
  <si>
    <t>JÁ E ALUNO do CURSO Inspetor de qualidade</t>
  </si>
  <si>
    <t>O pai também tem interesse fazer o curso</t>
  </si>
  <si>
    <t>FELIPE DOS ANJOS FRANCISCO</t>
  </si>
  <si>
    <t>(17) 99249-0645</t>
  </si>
  <si>
    <t>SILAS IRÁNI DE ALCANTARA</t>
  </si>
  <si>
    <t>THIAGO APARECIDO RODRIGUES</t>
  </si>
  <si>
    <t>BRUNO GONÇALVES DOS SANTOS</t>
  </si>
  <si>
    <t>(17) 981187364</t>
  </si>
  <si>
    <t>17 981284941</t>
  </si>
  <si>
    <t>(17)98223-8630</t>
  </si>
  <si>
    <t>Fundição de Jóias</t>
  </si>
  <si>
    <t>DANIEL BORGE LEANDRO</t>
  </si>
  <si>
    <t xml:space="preserve">JAMERSOM </t>
  </si>
  <si>
    <t>BRUNO HENRIQUE MIRANDA</t>
  </si>
  <si>
    <t>FABIO SOLERA MAIA</t>
  </si>
  <si>
    <t>MURILO</t>
  </si>
  <si>
    <t xml:space="preserve">MARCOS VINICIUS </t>
  </si>
  <si>
    <t>ALEXANDRE DE LIMA SILVA</t>
  </si>
  <si>
    <t>EVERALDO APARECIDO MATURE</t>
  </si>
  <si>
    <t>MICHEL LOPES DE LACERDA</t>
  </si>
  <si>
    <t>VICTOR RÍAN DA SILVA BRITO</t>
  </si>
  <si>
    <t>EDUARDO SANTOS SANTANA</t>
  </si>
  <si>
    <t>MATHEUS HENRIQUE DIAS DE SOUZA</t>
  </si>
  <si>
    <t>LEONILDO ALVES DE SOUZA</t>
  </si>
  <si>
    <t>GUILHERME/LUCIANE</t>
  </si>
  <si>
    <t>VINICIUS LOPES RIBEIRO</t>
  </si>
  <si>
    <t>MARCELO RENATO MARTINELI</t>
  </si>
  <si>
    <t>ADOLFO OZORIO BONGARTI LOPES JUNIOR</t>
  </si>
  <si>
    <t>CARLOS ANDREY DE SOUZA</t>
  </si>
  <si>
    <t>JOSE CARLOS BINI NETO</t>
  </si>
  <si>
    <t xml:space="preserve">TIAGO </t>
  </si>
  <si>
    <t>(17) 99622-8002</t>
  </si>
  <si>
    <t>(17) 3363-6048</t>
  </si>
  <si>
    <t>(17) 99181-2754</t>
  </si>
  <si>
    <t>(17) 99165-3818</t>
  </si>
  <si>
    <t>(17) 99104-7594</t>
  </si>
  <si>
    <t>(17) 99623-9983</t>
  </si>
  <si>
    <t>(17)99662-3998</t>
  </si>
  <si>
    <t>(17)99104-0217</t>
  </si>
  <si>
    <t>(17) 99682-0079</t>
  </si>
  <si>
    <t>(17)3522-4170</t>
  </si>
  <si>
    <t>(17)99100-2431</t>
  </si>
  <si>
    <t>(17)99736-2829</t>
  </si>
  <si>
    <t>(17) 99612-4177</t>
  </si>
  <si>
    <t>(17)99623-9337</t>
  </si>
  <si>
    <t>(17)99684-8658</t>
  </si>
  <si>
    <t>(17) 99762-6267</t>
  </si>
  <si>
    <t>(17) 99115-9039</t>
  </si>
  <si>
    <t>(17) 99244-4779</t>
  </si>
  <si>
    <t>(17) 99240-2642</t>
  </si>
  <si>
    <t>99658-5456</t>
  </si>
  <si>
    <t>98170-8356</t>
  </si>
  <si>
    <t>(17) 98183-5272</t>
  </si>
  <si>
    <t>99231-9218</t>
  </si>
  <si>
    <t>99741-4900</t>
  </si>
  <si>
    <t>(17) 99742-6731</t>
  </si>
  <si>
    <t>17 98172-3131</t>
  </si>
  <si>
    <t>Bolsa (Empresa Brasil Esquadrias)</t>
  </si>
  <si>
    <t>CLEBER</t>
  </si>
  <si>
    <t>VALTER FERREIRA DO NASCIMENTO</t>
  </si>
  <si>
    <t>VICTOR MOREIRA</t>
  </si>
  <si>
    <t>JOAO GABRIEL</t>
  </si>
  <si>
    <t>WILHANANTONIO GOULART</t>
  </si>
  <si>
    <t xml:space="preserve">CLAUDEMIR GREGATI </t>
  </si>
  <si>
    <t>ALESSANDRO HONORIO BORGES</t>
  </si>
  <si>
    <t>VALDIULI PEREZ</t>
  </si>
  <si>
    <t>LEONARDO BATISTA</t>
  </si>
  <si>
    <t>MOISES FERNANDES MARTINS</t>
  </si>
  <si>
    <t>FABRICIO APARECIDO MOREIRA</t>
  </si>
  <si>
    <t>FLAVIO HENRIQUE GARUZI</t>
  </si>
  <si>
    <t>FABRICIO FERNANDO MORAES DE LIMA</t>
  </si>
  <si>
    <t>ADRIANO NEVES DE SOUZA</t>
  </si>
  <si>
    <t>EDINHO</t>
  </si>
  <si>
    <t>DOUGLAS GOMES DOS SANTOS</t>
  </si>
  <si>
    <t>LUIZ ESTRELA</t>
  </si>
  <si>
    <t xml:space="preserve">GUSTAVO  HENRIQUE </t>
  </si>
  <si>
    <t>DANILO FREIRE FERNANDES</t>
  </si>
  <si>
    <t>ODAIR VIEIRA NETO</t>
  </si>
  <si>
    <t>ANDRE</t>
  </si>
  <si>
    <t>JONATAN</t>
  </si>
  <si>
    <t xml:space="preserve">DANILO PAULO </t>
  </si>
  <si>
    <t xml:space="preserve">RICARDO BENEDITO </t>
  </si>
  <si>
    <t>JOSE FRANCISCO DE LUCCA</t>
  </si>
  <si>
    <t>GEISON LOPES AMORIM</t>
  </si>
  <si>
    <t xml:space="preserve">ROBSON NEVES ATAZIO </t>
  </si>
  <si>
    <t xml:space="preserve">LUIS AUGUSTO DIOGO </t>
  </si>
  <si>
    <t>MARCO ANTONIO HOMSI</t>
  </si>
  <si>
    <t xml:space="preserve">ALESSANDRO MARCELINO DA SILVA </t>
  </si>
  <si>
    <t>WELLINGTON ROBERTO DOMICIANO</t>
  </si>
  <si>
    <t>VITOR LEANDRO FERREIRA</t>
  </si>
  <si>
    <t>DANILO GOMES</t>
  </si>
  <si>
    <t>LUCAS DALBON</t>
  </si>
  <si>
    <t>ALTAIR SANTOS DE SOUZA JUNIOR</t>
  </si>
  <si>
    <t>RICARDO PESSOA DE QUEIROZ</t>
  </si>
  <si>
    <t>VALDECI PINTO DA CUNHA</t>
  </si>
  <si>
    <t>JOSÉ PAULO ZAMONER</t>
  </si>
  <si>
    <t>EZEQUIEL ALESSANDRO FRANCISCO</t>
  </si>
  <si>
    <t>SIDNEI DE PAULA MARTINS</t>
  </si>
  <si>
    <t>CAIO CESAR FORNI</t>
  </si>
  <si>
    <t>FABRICIO ANTUNES FERREIRA</t>
  </si>
  <si>
    <t>HENRIQUE VITALIANO</t>
  </si>
  <si>
    <t>ALESSANDRO DOS SANTOS FONSECA</t>
  </si>
  <si>
    <t>JONATAS TINEREL</t>
  </si>
  <si>
    <t>CLEITON RODOLFO DE FREITAS</t>
  </si>
  <si>
    <t>RENAN ALVES CRUZ</t>
  </si>
  <si>
    <t>CELIO VANIBERTO</t>
  </si>
  <si>
    <t>JOÃO PAULO</t>
  </si>
  <si>
    <t>ANDRÉ LUIS PAROLA</t>
  </si>
  <si>
    <t>JOSÉ BISKOSGUI</t>
  </si>
  <si>
    <t>MARCOS FLORES DA SILVA</t>
  </si>
  <si>
    <t>SANTO DE BRITO SILVA</t>
  </si>
  <si>
    <t>AGNALDO JOSE DA SILVA</t>
  </si>
  <si>
    <t>SAMUEL TEIXEIRA</t>
  </si>
  <si>
    <t>ELINO FRANCISCO ARAUJO FILHO</t>
  </si>
  <si>
    <t>MARCOS VINICIUS MARTINS</t>
  </si>
  <si>
    <t>JOÃO PAULO ZEQUINE</t>
  </si>
  <si>
    <t xml:space="preserve">GABRIEL  </t>
  </si>
  <si>
    <t>LEONARDO MENDONÇA</t>
  </si>
  <si>
    <t>PABLO GABRIEL BATISTA OLIVA</t>
  </si>
  <si>
    <t>JONATAN LUIS PEREIRA</t>
  </si>
  <si>
    <t>MANOEL MARIA DOS SANTOS PAZ</t>
  </si>
  <si>
    <t>VAGNER SIRINEU NICODEMO</t>
  </si>
  <si>
    <t>CLEOMAR KEROLLYN</t>
  </si>
  <si>
    <t>CARLOS ALEXANDRE DA SILVA RICARDO</t>
  </si>
  <si>
    <t>LUCIANO DE OLIVEIRA</t>
  </si>
  <si>
    <t>THALES MARQUES DA SILVA</t>
  </si>
  <si>
    <t>CAIO AUGUSTO LIMA VIEIRA DA SILVA</t>
  </si>
  <si>
    <t>LUCAS CORREA DA SILVA</t>
  </si>
  <si>
    <t>LUCAS ADRIANO RICARDDO</t>
  </si>
  <si>
    <t>ANTONIO CARLOS VIEIRA DA SILVA</t>
  </si>
  <si>
    <t>LUCIANO DIMAURO</t>
  </si>
  <si>
    <t>JACKSON ANTONIO ORTIZ</t>
  </si>
  <si>
    <t>99116-8945</t>
  </si>
  <si>
    <t>(17) 99126-5750</t>
  </si>
  <si>
    <t>99248-8436</t>
  </si>
  <si>
    <t>17-99668-3136</t>
  </si>
  <si>
    <t>(17)98185-3744</t>
  </si>
  <si>
    <t>99221-9757</t>
  </si>
  <si>
    <t xml:space="preserve">99666-9466 ESPOSA </t>
  </si>
  <si>
    <t>(17) 99219-0904</t>
  </si>
  <si>
    <t>(17) 99224-8539</t>
  </si>
  <si>
    <t>(17) 99264-8465</t>
  </si>
  <si>
    <t>(17) 99144-1917</t>
  </si>
  <si>
    <t>(17) 99646-6465</t>
  </si>
  <si>
    <t>(14) 99125-1013</t>
  </si>
  <si>
    <t>(17) 99205-2154</t>
  </si>
  <si>
    <t>(17) 99619-9149</t>
  </si>
  <si>
    <t>(17) 98142-0485</t>
  </si>
  <si>
    <t>(11) 99405-7169</t>
  </si>
  <si>
    <t>(17) 99162-3346</t>
  </si>
  <si>
    <t>(18) 98148-0392</t>
  </si>
  <si>
    <t>(17) 98110-3156</t>
  </si>
  <si>
    <t>(17) 99214-9534</t>
  </si>
  <si>
    <t>(17)99142-1863</t>
  </si>
  <si>
    <t>(17) 3227-7016</t>
  </si>
  <si>
    <t>(17)99107-2441  Mae</t>
  </si>
  <si>
    <t>(17)99797-0054</t>
  </si>
  <si>
    <t>(17) 3265-9350</t>
  </si>
  <si>
    <t>(17)98137-3735</t>
  </si>
  <si>
    <t>(17)98220-2118</t>
  </si>
  <si>
    <t>(17) 99605-9098</t>
  </si>
  <si>
    <t>(17) 98181-5187</t>
  </si>
  <si>
    <t>(17)99606-2906</t>
  </si>
  <si>
    <t>(17)99617-9937 Esposa</t>
  </si>
  <si>
    <t>(17) 99274-4568</t>
  </si>
  <si>
    <t>(17)99209-2607</t>
  </si>
  <si>
    <t>(17) 99727-6425</t>
  </si>
  <si>
    <t>(17)98124-5524</t>
  </si>
  <si>
    <t>(17)99647-5253</t>
  </si>
  <si>
    <t>(14)98129-3487</t>
  </si>
  <si>
    <t>(17) 98829-9350</t>
  </si>
  <si>
    <t>(17) 98800-9935</t>
  </si>
  <si>
    <t>(17) 99240-6740</t>
  </si>
  <si>
    <t>(17) 99262-5680</t>
  </si>
  <si>
    <t>(17)98146-2704</t>
  </si>
  <si>
    <t xml:space="preserve">(17)99156-3004 </t>
  </si>
  <si>
    <t>99177-6936</t>
  </si>
  <si>
    <t>99776-4083</t>
  </si>
  <si>
    <t>99743-1144</t>
  </si>
  <si>
    <t>98800-0759</t>
  </si>
  <si>
    <t>(17) 99135-3618</t>
  </si>
  <si>
    <t>(17) 99119-9920</t>
  </si>
  <si>
    <t>99119-1886</t>
  </si>
  <si>
    <t>(17) 99664-2302</t>
  </si>
  <si>
    <t>(17) 99137-6319</t>
  </si>
  <si>
    <t>99168-0655</t>
  </si>
  <si>
    <t>99148-8497</t>
  </si>
  <si>
    <t>99731-3148</t>
  </si>
  <si>
    <t>98131-8881</t>
  </si>
  <si>
    <t>99104-6739</t>
  </si>
  <si>
    <t>99187-4274</t>
  </si>
  <si>
    <t>(17) 99742-5476</t>
  </si>
  <si>
    <t>99151-6640</t>
  </si>
  <si>
    <t>99178-4458</t>
  </si>
  <si>
    <t>(17) 991910746</t>
  </si>
  <si>
    <t>99131-2446</t>
  </si>
  <si>
    <t>99163-7560</t>
  </si>
  <si>
    <t>(17) 99123-3356</t>
  </si>
  <si>
    <t>(17) 98116-1690</t>
  </si>
  <si>
    <t>99711-1371</t>
  </si>
  <si>
    <t>(17) 99128-7825</t>
  </si>
  <si>
    <t>(17) 99146-3012</t>
  </si>
  <si>
    <t>99752-3337</t>
  </si>
  <si>
    <t>(17) 99239-8188</t>
  </si>
  <si>
    <t>(17) 98159-5229</t>
  </si>
  <si>
    <t>(17) 99654-9243</t>
  </si>
  <si>
    <t>(17)99654-9243</t>
  </si>
  <si>
    <t>(17) 99753-5941</t>
  </si>
  <si>
    <t>(91) 98338-9520</t>
  </si>
  <si>
    <t>(17) 99721-0478</t>
  </si>
  <si>
    <t>(17) 99651-8703</t>
  </si>
  <si>
    <t>(17) 99783-9296</t>
  </si>
  <si>
    <t>99657-2183</t>
  </si>
  <si>
    <t>(17) 98156-4982</t>
  </si>
  <si>
    <t>99175-4315</t>
  </si>
  <si>
    <t>99155-3135</t>
  </si>
  <si>
    <t>99185-2640</t>
  </si>
  <si>
    <t>17 99670-4771</t>
  </si>
  <si>
    <t>99734-3688</t>
  </si>
  <si>
    <t>(17) 99189-9365</t>
  </si>
  <si>
    <t>98816-3764</t>
  </si>
  <si>
    <t>(86) 9963-1155</t>
  </si>
  <si>
    <t>99117-5308</t>
  </si>
  <si>
    <t>(17) 98808-5874</t>
  </si>
  <si>
    <t>(17) 98173-2729</t>
  </si>
  <si>
    <t>17 99138-6311</t>
  </si>
  <si>
    <t>(17) 99271-4517</t>
  </si>
  <si>
    <t>EMPRESA METALURGICA BRASIL JB</t>
  </si>
  <si>
    <t>Tem mais 3 amigos que está interessado</t>
  </si>
  <si>
    <t>FLAVIO ROBERTO COROA DOS REIS</t>
  </si>
  <si>
    <t>(17)3621-6071</t>
  </si>
  <si>
    <t>(17)99704-8951</t>
  </si>
  <si>
    <t>99701-1946</t>
  </si>
  <si>
    <t xml:space="preserve">JOAO VITOR </t>
  </si>
  <si>
    <t>DANILO AUGUSTO</t>
  </si>
  <si>
    <t>GABRIEL DINARDI</t>
  </si>
  <si>
    <t>VITOR SANTANA</t>
  </si>
  <si>
    <t>MATHEUS</t>
  </si>
  <si>
    <t>BENILSON</t>
  </si>
  <si>
    <t>CLAUDINEI</t>
  </si>
  <si>
    <t>JOSÉ RAMIRES</t>
  </si>
  <si>
    <t>FELIPHE BANHATO</t>
  </si>
  <si>
    <t>TIAGO EMANUEL</t>
  </si>
  <si>
    <t>JUNIOR ALVES</t>
  </si>
  <si>
    <t>ALEX DE LIMA SANTOS</t>
  </si>
  <si>
    <t>ORLANDO</t>
  </si>
  <si>
    <t>AUREO LUCIANO DA SILVEIRA</t>
  </si>
  <si>
    <t>GABRIEL COUTINHO</t>
  </si>
  <si>
    <t>JOÃO PEDRO SANCHES MORALES</t>
  </si>
  <si>
    <t>LUIZ FRANCISCO LISBOA</t>
  </si>
  <si>
    <t xml:space="preserve">RENATA </t>
  </si>
  <si>
    <t>LEONILDO DE SOUZA</t>
  </si>
  <si>
    <t>JONATAS NOGUEIRA</t>
  </si>
  <si>
    <t>LUCIANO</t>
  </si>
  <si>
    <t>NADIA ALVES</t>
  </si>
  <si>
    <t>MARCOS ALEXANDRE</t>
  </si>
  <si>
    <t>SHIRLEY CRISTINA LIMA</t>
  </si>
  <si>
    <t>RUI MARCELO</t>
  </si>
  <si>
    <t>ANSELMO DESIDÉRIO</t>
  </si>
  <si>
    <t>PABLO</t>
  </si>
  <si>
    <t>YURI</t>
  </si>
  <si>
    <t>LAERCIO ANTONIO DE OLIVIERA</t>
  </si>
  <si>
    <t>ANTONIO RONALDO</t>
  </si>
  <si>
    <t>FABIO AUGUSTO /MANU</t>
  </si>
  <si>
    <t>VALDEMIR MELLO</t>
  </si>
  <si>
    <t>CARLOS JOSE PEREIRA</t>
  </si>
  <si>
    <t xml:space="preserve">WILDE RAMOM ROSA </t>
  </si>
  <si>
    <t>CLAUDIO ANTONIO MOISES</t>
  </si>
  <si>
    <t>MIGUEL</t>
  </si>
  <si>
    <t>JOAO MORAES BARBOSA</t>
  </si>
  <si>
    <t>RODRIGO PEREIR BEZERRA</t>
  </si>
  <si>
    <t>IVAN LUCAS DO NASCIMENTO NEVES</t>
  </si>
  <si>
    <t xml:space="preserve">LINDOMAR TELES </t>
  </si>
  <si>
    <t xml:space="preserve">JOSE AILTON SEVERO DA SILVA </t>
  </si>
  <si>
    <t>BRUNO RAFAEL FERREIRA</t>
  </si>
  <si>
    <t>EMERSON CARLOS DE ALMEIDA MARTINEZ</t>
  </si>
  <si>
    <t>DAVI AUGUSTO PEREIRA</t>
  </si>
  <si>
    <t>DAVID TIBURTINO</t>
  </si>
  <si>
    <t>(17) 99207-7197</t>
  </si>
  <si>
    <t>(17) 99104-0928</t>
  </si>
  <si>
    <t>(17) 99118-3909</t>
  </si>
  <si>
    <t>(17) 99704-6300</t>
  </si>
  <si>
    <t>(17) 99126-6234</t>
  </si>
  <si>
    <t>(17)99210-7321</t>
  </si>
  <si>
    <t>(17)99104-2501</t>
  </si>
  <si>
    <t>(17) 99127-6586</t>
  </si>
  <si>
    <t>(17) 99792-0174</t>
  </si>
  <si>
    <t>(17) 99768-5150</t>
  </si>
  <si>
    <t>(17) 98186-5965</t>
  </si>
  <si>
    <t>(17) 98896-9337</t>
  </si>
  <si>
    <t>(17) 99170-7595</t>
  </si>
  <si>
    <t>(17) 99205-8682</t>
  </si>
  <si>
    <t>99732-4170</t>
  </si>
  <si>
    <t>99137-5766</t>
  </si>
  <si>
    <t>(17) 98110-8138</t>
  </si>
  <si>
    <t>(17) 99707-6005</t>
  </si>
  <si>
    <t>(17)81437466</t>
  </si>
  <si>
    <t>(17)99116-8387</t>
  </si>
  <si>
    <t>(17)99250-0768</t>
  </si>
  <si>
    <t>(17)99126-6234</t>
  </si>
  <si>
    <t>(17) 99145-0771</t>
  </si>
  <si>
    <t>(17) 98829-1916</t>
  </si>
  <si>
    <t>(17)99151-4441</t>
  </si>
  <si>
    <t>(17) 99771-6310</t>
  </si>
  <si>
    <t>(17) 99209-5068</t>
  </si>
  <si>
    <t>(17) 99130-0418</t>
  </si>
  <si>
    <t>(17) 98192-3182</t>
  </si>
  <si>
    <t>99704-7136</t>
  </si>
  <si>
    <t>99734-4837</t>
  </si>
  <si>
    <t>99617-1819</t>
  </si>
  <si>
    <t>99101-0738</t>
  </si>
  <si>
    <t>99225-6123</t>
  </si>
  <si>
    <t>17 99219-0975</t>
  </si>
  <si>
    <t>3209-9090</t>
  </si>
  <si>
    <t>(17) 99214-1814</t>
  </si>
  <si>
    <t>(18) 99718-9694</t>
  </si>
  <si>
    <t>(18) 99170-9854</t>
  </si>
  <si>
    <t>(17)99146- 5591</t>
  </si>
  <si>
    <t>99719-4671</t>
  </si>
  <si>
    <t>98144-5197</t>
  </si>
  <si>
    <t>99185-0205</t>
  </si>
  <si>
    <t>99282-8340</t>
  </si>
  <si>
    <t>(17)99162-4871</t>
  </si>
  <si>
    <t>(17)98814-9775</t>
  </si>
  <si>
    <t>99204-9450</t>
  </si>
  <si>
    <t>(17)99109-8552</t>
  </si>
  <si>
    <t>(14) 99761-0437</t>
  </si>
  <si>
    <t>(17) 99717-3731</t>
  </si>
  <si>
    <t>(17)99144-0104</t>
  </si>
  <si>
    <t>99109-0633</t>
  </si>
  <si>
    <t>99601-9298 COMERCIAL</t>
  </si>
  <si>
    <t>(17) 99218-6312</t>
  </si>
  <si>
    <t>(17) 99766-6101</t>
  </si>
  <si>
    <t>(17) 99244-0502</t>
  </si>
  <si>
    <t>(17)99130-2726</t>
  </si>
  <si>
    <t>98828-4004</t>
  </si>
  <si>
    <t>(17) 99631-5015</t>
  </si>
  <si>
    <t>(17) 99711-6752</t>
  </si>
  <si>
    <t>99139-9664</t>
  </si>
  <si>
    <t>99658-1015</t>
  </si>
  <si>
    <t>98816-7288</t>
  </si>
  <si>
    <t>98801-9817</t>
  </si>
  <si>
    <t>17-98821-0949</t>
  </si>
  <si>
    <t>98157-0383</t>
  </si>
  <si>
    <t>(17)99149-3231</t>
  </si>
  <si>
    <t>(17)99172-4907</t>
  </si>
  <si>
    <t>17-991471964</t>
  </si>
  <si>
    <t>(16)98192-4394</t>
  </si>
  <si>
    <t>(17) 997017007</t>
  </si>
  <si>
    <t>(17) 99168-3052</t>
  </si>
  <si>
    <t>(17) 99634-6600</t>
  </si>
  <si>
    <t>(17)99147-6788</t>
  </si>
  <si>
    <t>(17)99727-6782</t>
  </si>
  <si>
    <t>(11)99503-0903</t>
  </si>
  <si>
    <t>(11)94268-8026</t>
  </si>
  <si>
    <t>(17)98182-8991</t>
  </si>
  <si>
    <t>(17)98157-6053</t>
  </si>
  <si>
    <t>(17)99240-5795</t>
  </si>
  <si>
    <t>(17) 99122-0444</t>
  </si>
  <si>
    <t>(17) 98179-9534</t>
  </si>
  <si>
    <t>(34) 99151-8466</t>
  </si>
  <si>
    <t>34 9930-0323</t>
  </si>
  <si>
    <t>tem conhecimento em ma snao tem diploma (fazer prova)</t>
  </si>
  <si>
    <t>EX ALUNO</t>
  </si>
  <si>
    <t>RG 49.624.148-5</t>
  </si>
  <si>
    <t xml:space="preserve">Aluno  RG 48.920.944-0 </t>
  </si>
  <si>
    <t>ALUNO RG 40.557.516-6</t>
  </si>
  <si>
    <t>RG27.298.700-1</t>
  </si>
  <si>
    <t>TEM QUE FAZER  A PROVA</t>
  </si>
  <si>
    <t>EX-ALUNO</t>
  </si>
  <si>
    <t>RG 34.526.982-00CE</t>
  </si>
  <si>
    <t>RG 13.687.424-1</t>
  </si>
  <si>
    <t>RG 11.819.717-4</t>
  </si>
  <si>
    <t>SISTEMAS DE FREIOS PNEUMÁTICOS -VEÍCULOS PESADOS</t>
  </si>
  <si>
    <t>WESLEY</t>
  </si>
  <si>
    <t>VITOR TELES RODRIGUES</t>
  </si>
  <si>
    <t>RANNIELI</t>
  </si>
  <si>
    <t>CÍCERO VANDEIBERG SILVA</t>
  </si>
  <si>
    <t>99764-9718</t>
  </si>
  <si>
    <t>99241-9536</t>
  </si>
  <si>
    <t>99130-5450</t>
  </si>
  <si>
    <t>(17) 99656-5634</t>
  </si>
  <si>
    <t>(17) 99649-6466</t>
  </si>
  <si>
    <t>cpf443.454.498-55</t>
  </si>
  <si>
    <t>LUCAS VINICIUS GONÇALVES SANTANA</t>
  </si>
  <si>
    <t>(17)98157-6716</t>
  </si>
  <si>
    <t>TIAGO DOS SANTOS</t>
  </si>
  <si>
    <t xml:space="preserve">PAULO </t>
  </si>
  <si>
    <t>ANDRE LOPES HERMINIO</t>
  </si>
  <si>
    <t>JOÃO PAULO DA CUNHA</t>
  </si>
  <si>
    <t>ALÍCIO</t>
  </si>
  <si>
    <t>EDUARDO LENTE</t>
  </si>
  <si>
    <t>RONALDO GONÇALVES</t>
  </si>
  <si>
    <t>VINICIUS JOSE DA SILVA</t>
  </si>
  <si>
    <t>ROBERTO AP</t>
  </si>
  <si>
    <t>OCTAVIO ANTONIETO RIBEIRO</t>
  </si>
  <si>
    <t>LUCAS ERNANDO</t>
  </si>
  <si>
    <t>EDINE</t>
  </si>
  <si>
    <t>WESLEY DE SOUZA RODRIGUES</t>
  </si>
  <si>
    <t>JANAINA</t>
  </si>
  <si>
    <t>GUILHERME FERNANDES RIBEIRO DE SOUZA</t>
  </si>
  <si>
    <t>LUCAS FLEMING DA SILVA VASQUES</t>
  </si>
  <si>
    <t xml:space="preserve">LUIZ ALBERTO </t>
  </si>
  <si>
    <t>BRUNO FARIAS</t>
  </si>
  <si>
    <t xml:space="preserve">BRUNO DE FARIA </t>
  </si>
  <si>
    <t xml:space="preserve">JOÃO ADALTO DIOGO </t>
  </si>
  <si>
    <t>KATIANA</t>
  </si>
  <si>
    <t>RODRIGO JOSE BELISARIO</t>
  </si>
  <si>
    <t>DANIEL RODRIGUES</t>
  </si>
  <si>
    <t>ISRAEL JONATAS CARMO TRESSO</t>
  </si>
  <si>
    <t xml:space="preserve">JULIANO </t>
  </si>
  <si>
    <t xml:space="preserve">ALEXANDRE STEVANELLI </t>
  </si>
  <si>
    <t>CHAUDES NUNES DOS SANTOS</t>
  </si>
  <si>
    <t>TIAGO HENRIQUE DE OLIVEIRA</t>
  </si>
  <si>
    <t>FABRICIO / ADRIANA</t>
  </si>
  <si>
    <t>(17) 98833-0391</t>
  </si>
  <si>
    <t>(17) 99793-0524</t>
  </si>
  <si>
    <t>(17) 99154-6531</t>
  </si>
  <si>
    <t>(17)99616-0364</t>
  </si>
  <si>
    <t>(17) 98110-1679</t>
  </si>
  <si>
    <t>(17) 98155-1679</t>
  </si>
  <si>
    <t>(17)98808-4133</t>
  </si>
  <si>
    <t>(17)99767-5932</t>
  </si>
  <si>
    <t>(17)98167-8026</t>
  </si>
  <si>
    <t>(17)991615271</t>
  </si>
  <si>
    <t>99659-4115</t>
  </si>
  <si>
    <t>(17) 99733-8726</t>
  </si>
  <si>
    <t>(17)99193-2590</t>
  </si>
  <si>
    <t>(17)99126-4120</t>
  </si>
  <si>
    <t>(17) 98171-7375</t>
  </si>
  <si>
    <t>(18) 99810-0550</t>
  </si>
  <si>
    <t>(17) 98141-3509</t>
  </si>
  <si>
    <t>99191-6600</t>
  </si>
  <si>
    <t>17-98817-1978</t>
  </si>
  <si>
    <t>98106-0545</t>
  </si>
  <si>
    <t>99199-5634</t>
  </si>
  <si>
    <t>99261-9029</t>
  </si>
  <si>
    <t>98824-6048</t>
  </si>
  <si>
    <t>98814-9680</t>
  </si>
  <si>
    <t>17 99130-4220</t>
  </si>
  <si>
    <t>(17) 99104-2501</t>
  </si>
  <si>
    <t>(17)99678-1204</t>
  </si>
  <si>
    <t>(17)98804-8770</t>
  </si>
  <si>
    <t>(34)99304-7997</t>
  </si>
  <si>
    <t>(11)97309-4642</t>
  </si>
  <si>
    <t>(17) 99217-1558</t>
  </si>
  <si>
    <t>(17) 98835-9074</t>
  </si>
  <si>
    <t>99759-2935</t>
  </si>
  <si>
    <t>99143-8072</t>
  </si>
  <si>
    <t>(16) 99294-3325</t>
  </si>
  <si>
    <t>(34)991735322</t>
  </si>
  <si>
    <t>(17) 99764-9718</t>
  </si>
  <si>
    <t>98809-2503</t>
  </si>
  <si>
    <t>17-996711991</t>
  </si>
  <si>
    <t>(17) 99748-8326</t>
  </si>
  <si>
    <t>(17) 99665-2843</t>
  </si>
  <si>
    <t>(17) 99212-1086</t>
  </si>
  <si>
    <t>(17)99208-1377</t>
  </si>
  <si>
    <t>(17)99206-1415</t>
  </si>
  <si>
    <t>17-981130630</t>
  </si>
  <si>
    <t>17-988210949</t>
  </si>
  <si>
    <t>(17)98814-0880</t>
  </si>
  <si>
    <t>(17)98814-3737</t>
  </si>
  <si>
    <t>(17) 99188-9652</t>
  </si>
  <si>
    <t>98101-6690</t>
  </si>
  <si>
    <t>17 99726-5384</t>
  </si>
  <si>
    <t>17 99104-0928</t>
  </si>
  <si>
    <t>(17) 99732-1812</t>
  </si>
  <si>
    <t>(17) 99198-2129</t>
  </si>
  <si>
    <t>(17) 98817-0761</t>
  </si>
  <si>
    <t>(17) 99124-9600</t>
  </si>
  <si>
    <t>(17) 98810-6606</t>
  </si>
  <si>
    <t>(17)99616-4663</t>
  </si>
  <si>
    <t>(17)98131-7155</t>
  </si>
  <si>
    <t>(17)98149-3180</t>
  </si>
  <si>
    <t>(34)9991-4496</t>
  </si>
  <si>
    <t>(17) 99127-2210</t>
  </si>
  <si>
    <t>(17) 99272-3681</t>
  </si>
  <si>
    <t>(17) 99152-4752</t>
  </si>
  <si>
    <t>Ex aluno Prefrencia para Sabado CPF: 02822400636</t>
  </si>
  <si>
    <t>Aluno faz curso de Eletrecista Instalador RG: 1984028</t>
  </si>
  <si>
    <t xml:space="preserve">Ex Aluno RG 54603917-0  </t>
  </si>
  <si>
    <t>RG48.912.629-7</t>
  </si>
  <si>
    <t>RG 54.578.320-3</t>
  </si>
  <si>
    <t>026.973.326-42 CPF</t>
  </si>
  <si>
    <t>50338424-0 somente aos sabados mora em outra cidade</t>
  </si>
  <si>
    <t>RG11.819717-4</t>
  </si>
  <si>
    <t>ELETRODATA ENGENHARIA</t>
  </si>
  <si>
    <t>FABIO LUIZ MENDES DE SOUZA</t>
  </si>
  <si>
    <t>KAREN FERNANDA</t>
  </si>
  <si>
    <t>CLEBER FARINA</t>
  </si>
  <si>
    <t>MARIA EDUARDA</t>
  </si>
  <si>
    <t>JULIO CESAR</t>
  </si>
  <si>
    <t xml:space="preserve">FABIO </t>
  </si>
  <si>
    <t xml:space="preserve">SILVIA </t>
  </si>
  <si>
    <t>MARCOS</t>
  </si>
  <si>
    <t>RIAN</t>
  </si>
  <si>
    <t>VITOR</t>
  </si>
  <si>
    <t>BRUNO PATRICK DE SOUZA</t>
  </si>
  <si>
    <t>ANDRÉ LUIS SANTELHO</t>
  </si>
  <si>
    <t>THIAGO MATHEUS ROQUE</t>
  </si>
  <si>
    <t>ADILSON GOMES</t>
  </si>
  <si>
    <t>FELIPE</t>
  </si>
  <si>
    <t>ELTON PERY DA CUNHA</t>
  </si>
  <si>
    <t>INGRID HEBELERPANSEIRAGONSALES</t>
  </si>
  <si>
    <t xml:space="preserve">MTEUS </t>
  </si>
  <si>
    <t>VAILSON GOMES</t>
  </si>
  <si>
    <t>(17) 99632-6588</t>
  </si>
  <si>
    <t>(17)98176-1461</t>
  </si>
  <si>
    <t>99673-3524</t>
  </si>
  <si>
    <t>(16) 99296-7528</t>
  </si>
  <si>
    <t>(17)98805-1011</t>
  </si>
  <si>
    <t>(17) 99136-0656</t>
  </si>
  <si>
    <t>(17) 99190-4604</t>
  </si>
  <si>
    <t>(17) 98815-8862</t>
  </si>
  <si>
    <t>(17)98815-4622</t>
  </si>
  <si>
    <t>17 99108-1191</t>
  </si>
  <si>
    <t>(17)99682-3527</t>
  </si>
  <si>
    <t>(117) 98134-9995</t>
  </si>
  <si>
    <t>(17) 98823-9872</t>
  </si>
  <si>
    <t>(14)99682-3527</t>
  </si>
  <si>
    <t>(17)99195-1334</t>
  </si>
  <si>
    <t>(17)99254-2505</t>
  </si>
  <si>
    <t>(17)98815-8255</t>
  </si>
  <si>
    <t>(17)3227-1342</t>
  </si>
  <si>
    <t>(17)99113-6782</t>
  </si>
  <si>
    <t>(17)99215-4358</t>
  </si>
  <si>
    <t>(13)98224-9343</t>
  </si>
  <si>
    <t>(17)99249-0645</t>
  </si>
  <si>
    <t>(17)98124-0506</t>
  </si>
  <si>
    <t>(17)98224-1003</t>
  </si>
  <si>
    <t>(17)99773-8106</t>
  </si>
  <si>
    <t>(17)98167-5690</t>
  </si>
  <si>
    <t>LEANDRO NOGUEIRA</t>
  </si>
  <si>
    <t xml:space="preserve">GUILERME HENRIQUE </t>
  </si>
  <si>
    <t xml:space="preserve">EDSON ALMEIDA </t>
  </si>
  <si>
    <t xml:space="preserve">RAFAEL  RODRIGUES </t>
  </si>
  <si>
    <t>FLAVIO JESUS DA SILVA JUNIOR</t>
  </si>
  <si>
    <t>GUILHERME PARRA PRADO</t>
  </si>
  <si>
    <t>(17) 98805-9526</t>
  </si>
  <si>
    <t>(17)99218-9357</t>
  </si>
  <si>
    <t>(17)99340-3551</t>
  </si>
  <si>
    <t>(17)99766-9108</t>
  </si>
  <si>
    <t>99258-5137</t>
  </si>
  <si>
    <t>SOMENTE AOS SABADOS RG 41.143.388-X PRECISA FAZER URGENTE</t>
  </si>
  <si>
    <t xml:space="preserve">RONDINELI DE FREITAS </t>
  </si>
  <si>
    <t>LEANDRO TEIXEIRA ALVES</t>
  </si>
  <si>
    <t>IAGO PEREIRA SANTOS MARQUES</t>
  </si>
  <si>
    <t>JOSE ROBERTO SICARD FILHO</t>
  </si>
  <si>
    <t>ANDRE LUEROZ</t>
  </si>
  <si>
    <t>INAPONÂ CORREIA DA SILVA</t>
  </si>
  <si>
    <t>IVAN</t>
  </si>
  <si>
    <t>(17) 99652-2317</t>
  </si>
  <si>
    <t>(11)99340-3551</t>
  </si>
  <si>
    <t>(17)98138-1445</t>
  </si>
  <si>
    <t>(17) 99194-8248</t>
  </si>
  <si>
    <t>(17) 99683-5271</t>
  </si>
  <si>
    <t>(41)99681-4345</t>
  </si>
  <si>
    <t>(41)99111-2922</t>
  </si>
  <si>
    <t>(17) 99203-1674</t>
  </si>
  <si>
    <t>(17) 99734-3688</t>
  </si>
  <si>
    <t>(17) 99737-4927</t>
  </si>
  <si>
    <t>QUER FALAR COM PROFESSOR PARA MAIORES INFORMACOES</t>
  </si>
  <si>
    <t>CLEBER ANTONIO DE SOUZA</t>
  </si>
  <si>
    <t>MEMIAS LUIS BERNARDI</t>
  </si>
  <si>
    <t>FABRICIO RAMOS TOSTE</t>
  </si>
  <si>
    <t>MARLON ALBERTO PEREIRA DESTRO</t>
  </si>
  <si>
    <t>TIAGO</t>
  </si>
  <si>
    <t>MARIA JOSE DIAS</t>
  </si>
  <si>
    <t xml:space="preserve">JENILSON GUIMARÃES </t>
  </si>
  <si>
    <t>3829-6115</t>
  </si>
  <si>
    <t>99787-6168</t>
  </si>
  <si>
    <t>99246-6337</t>
  </si>
  <si>
    <t>(17)99129-2933</t>
  </si>
  <si>
    <t>(17) 99247-3409</t>
  </si>
  <si>
    <t>(17) 99679-4934</t>
  </si>
  <si>
    <t>(17) 99745-0054</t>
  </si>
  <si>
    <t>(17)98834-5163</t>
  </si>
  <si>
    <t>(17)98825-9145</t>
  </si>
  <si>
    <t>(17) 99201-2847</t>
  </si>
  <si>
    <t>VICTOR HUGO DA SILVA GUILHERMITTI</t>
  </si>
  <si>
    <t>DANIEL HENRIQUE PINTO E SILVA</t>
  </si>
  <si>
    <t>ANDERSON JOSÉ DA SILVA</t>
  </si>
  <si>
    <t>JEFERSON LUID BUENO</t>
  </si>
  <si>
    <t>RENATO GEROLIM DE OLIVEIRA</t>
  </si>
  <si>
    <t>JOÃO VITOR RAMOS</t>
  </si>
  <si>
    <t xml:space="preserve">LAYS </t>
  </si>
  <si>
    <t>RODOLFO APARECIDO DOS SANTOS</t>
  </si>
  <si>
    <t>MARCO JHONI BRITO</t>
  </si>
  <si>
    <t>(17) 3226-4723</t>
  </si>
  <si>
    <t>(17) 98103-7742</t>
  </si>
  <si>
    <t>(17) 99732-1844</t>
  </si>
  <si>
    <t>(17) 99241-2062</t>
  </si>
  <si>
    <t>(17) 3269-9990</t>
  </si>
  <si>
    <t>(17) 99103-0457</t>
  </si>
  <si>
    <t>(17) 99260-8898</t>
  </si>
  <si>
    <t>98834-7300</t>
  </si>
  <si>
    <t>(17)99774-2854</t>
  </si>
  <si>
    <t>(17)99756-0424</t>
  </si>
  <si>
    <t>(17) 99255-6342</t>
  </si>
  <si>
    <t>(17) 99196-6649    (17) 99164-1065</t>
  </si>
  <si>
    <t>BOLSA 99 FUNCIONARIO - EMAR</t>
  </si>
  <si>
    <t>CAMILA LACERDA</t>
  </si>
  <si>
    <t>IZAIRA</t>
  </si>
  <si>
    <t>99254-2610</t>
  </si>
  <si>
    <t>ANA CATARINA DE OLIVVEIRA</t>
  </si>
  <si>
    <t>(17)99101-4569</t>
  </si>
  <si>
    <t>AMANDA DE OLIVEIRA DIAS</t>
  </si>
  <si>
    <t>ANA FLÁVIA DE FREITAS ARRUDA</t>
  </si>
  <si>
    <t>ANDREIA CRISTIANE DE OLIVEIRA</t>
  </si>
  <si>
    <t>DAIANE GRASIELI LEME</t>
  </si>
  <si>
    <t>EDNA MARIA ESTEVES</t>
  </si>
  <si>
    <t>FABIANA GRAZIELE DA SILVA DE JESUS</t>
  </si>
  <si>
    <t>FATIMA REGINA DOS ANJOS</t>
  </si>
  <si>
    <t>FRANCIELE SOUZA RUIZ</t>
  </si>
  <si>
    <t>JAQUELINE FRANCISCA CANDIDO</t>
  </si>
  <si>
    <t>JUCEMEIRE LEONCIO DA SILVA</t>
  </si>
  <si>
    <t>MARIA DO CARMO SILVA</t>
  </si>
  <si>
    <t>MARIA LUCIA DA SILVA</t>
  </si>
  <si>
    <t>MARIA ROSA FLAUZINO</t>
  </si>
  <si>
    <t>MARINALVA LIBONI DEL PINO RODRIGUES</t>
  </si>
  <si>
    <t>MARY TEREZA PALMA DE OLIVEIRA</t>
  </si>
  <si>
    <t>ROSEMEIRE APARECIDA PEDRO DA SILVA</t>
  </si>
  <si>
    <t>VIVIANE ALVES EDUARDO</t>
  </si>
  <si>
    <t>MARIA APARECIDA PECHECO BARRETO</t>
  </si>
  <si>
    <t>ROSELI CRISTINA PEREIRA</t>
  </si>
  <si>
    <t>JOSE LUIZ</t>
  </si>
  <si>
    <t>(17) 3011-4383</t>
  </si>
  <si>
    <t>(17) 99255-3238</t>
  </si>
  <si>
    <t>(17)99768-1375</t>
  </si>
  <si>
    <t>(17) 3224-0326</t>
  </si>
  <si>
    <t>(17) 8817-8399</t>
  </si>
  <si>
    <t>(17) 3237-7249</t>
  </si>
  <si>
    <t>(17) 99119-6524</t>
  </si>
  <si>
    <t>(17) 9117-2624</t>
  </si>
  <si>
    <t>(17) 99234-3455</t>
  </si>
  <si>
    <t>(17) 9201-5164</t>
  </si>
  <si>
    <t>(17) 99181-1381</t>
  </si>
  <si>
    <t>(17) 9255-2486</t>
  </si>
  <si>
    <t>(17) 3218-9233</t>
  </si>
  <si>
    <t>(17) 99200-1674</t>
  </si>
  <si>
    <t>(17) 98131-4289</t>
  </si>
  <si>
    <t>(17) 9762-3230</t>
  </si>
  <si>
    <t>(17) 3237.6466</t>
  </si>
  <si>
    <t>(17) 99163-2960</t>
  </si>
  <si>
    <t>(17) 3237-3438</t>
  </si>
  <si>
    <t>(17) 3011-3034</t>
  </si>
  <si>
    <t>(17) 98186-9623</t>
  </si>
  <si>
    <t>(17) 3237-6911</t>
  </si>
  <si>
    <t>(17) 98815-5604</t>
  </si>
  <si>
    <t>(17) 3215-2005</t>
  </si>
  <si>
    <t>(17) 98103-5169</t>
  </si>
  <si>
    <t>(17) 98100-7174</t>
  </si>
  <si>
    <t>(17) 9810-0731</t>
  </si>
  <si>
    <t>(17) 98112-5422</t>
  </si>
  <si>
    <t>(17) 99245-3995</t>
  </si>
  <si>
    <t>(17) 3237-6102</t>
  </si>
  <si>
    <t>(17) 98801-6261</t>
  </si>
  <si>
    <t>(17) 99162-9810</t>
  </si>
  <si>
    <t>(17) 98805-6541</t>
  </si>
  <si>
    <t>ANGÉLICA DIAS PARADA BRITTO</t>
  </si>
  <si>
    <t>DEBORA PAULINO DOMINGOS</t>
  </si>
  <si>
    <t>MARIA AUGUSTA CAPANEMA BENINI</t>
  </si>
  <si>
    <t>RAQUEL ARAUJO DE SOUZA SANTOS</t>
  </si>
  <si>
    <t>RAQUEL DIAS DE SOUZA GABRIEL</t>
  </si>
  <si>
    <t>ROSIANE LIMA TONINATO</t>
  </si>
  <si>
    <t>SHIMENA CASTRO PRADO DE JESUS</t>
  </si>
  <si>
    <t>(17) 98823-2454</t>
  </si>
  <si>
    <t>(17) 9653-1452</t>
  </si>
  <si>
    <t>(17) 98816-2178</t>
  </si>
  <si>
    <t>(17) 9606-8477</t>
  </si>
  <si>
    <t>(17) 99147-3548</t>
  </si>
  <si>
    <t>(17) 3218-3206</t>
  </si>
  <si>
    <t>(17) 98809-5409</t>
  </si>
  <si>
    <t>(17) 3236-4898</t>
  </si>
  <si>
    <t>(17) 99198-9977</t>
  </si>
  <si>
    <t>(17) 3223-0161</t>
  </si>
  <si>
    <t>(17) 99779-2955</t>
  </si>
  <si>
    <t>URIAS MARIANO</t>
  </si>
  <si>
    <t>99160-1102</t>
  </si>
  <si>
    <t>98807-3306</t>
  </si>
  <si>
    <t>JOSE CARLOS</t>
  </si>
  <si>
    <t>LUCAS JOSE ZANATA</t>
  </si>
  <si>
    <t>THIAGO</t>
  </si>
  <si>
    <t>JOAO VITOR</t>
  </si>
  <si>
    <t>EDUARDO HAGE BARBOZA</t>
  </si>
  <si>
    <t>JOAO GABRIEL PEROZIM</t>
  </si>
  <si>
    <t>JOSINEI SCAFFI</t>
  </si>
  <si>
    <t>DOURIVAL PEREIRA BARBOSA</t>
  </si>
  <si>
    <t>JOOA VICTOR AZEVEDO SILVA</t>
  </si>
  <si>
    <t>ADRIANO PESSOA ALVES</t>
  </si>
  <si>
    <t>HELENA</t>
  </si>
  <si>
    <t>BRUNO SANTANELLI</t>
  </si>
  <si>
    <t xml:space="preserve">FERNANDO RAFAEL </t>
  </si>
  <si>
    <t>JURANDIR GARCIA</t>
  </si>
  <si>
    <t>WILHAM JACOB</t>
  </si>
  <si>
    <t>BRUNO LOPES FERREIRA</t>
  </si>
  <si>
    <t>DANILO VELLANI GOMES</t>
  </si>
  <si>
    <t>EDINALDO JESUS DE LIMA</t>
  </si>
  <si>
    <t xml:space="preserve">FABIANO FABION TORRES </t>
  </si>
  <si>
    <t>GOWACY FERREIRA BRANCO</t>
  </si>
  <si>
    <t>EDMAR APARECIDO ALVES DOS SANTOS PIRES</t>
  </si>
  <si>
    <t xml:space="preserve">JACKSON ANTONIO OLTIS </t>
  </si>
  <si>
    <t>FABIANO DA SILVA NEVES</t>
  </si>
  <si>
    <t>LUIS PAULO APARECIDO PEREIRA</t>
  </si>
  <si>
    <t>JEAN PEREIRA SANTOS DA SILVA</t>
  </si>
  <si>
    <t>LEONARDO BATISTA FRANCISCO</t>
  </si>
  <si>
    <t>EVERSON CASSIANO DE OLIVEIRA</t>
  </si>
  <si>
    <t>LUIZ DAVID SANTOS ALVES</t>
  </si>
  <si>
    <t>LEONARDO DA SILVA SANTOS</t>
  </si>
  <si>
    <t>NATHAN LINO DE OLIVEIRA</t>
  </si>
  <si>
    <t>WELLINGTON MARQUES</t>
  </si>
  <si>
    <t>JOAO BATISTA BUENO</t>
  </si>
  <si>
    <t>RAFAEL DE OLIVEIRA NOGUEIRA SILVA</t>
  </si>
  <si>
    <t>RONALDO DE ALMEIDA TARGA</t>
  </si>
  <si>
    <t>JONAS CESASR MARQUES</t>
  </si>
  <si>
    <t>DANILO CESAR SANTANA</t>
  </si>
  <si>
    <t>JOSUE DA SILVA CALDERANO</t>
  </si>
  <si>
    <t>FRANZ</t>
  </si>
  <si>
    <t>GEISA MENDES</t>
  </si>
  <si>
    <t>(17) 99660-5497</t>
  </si>
  <si>
    <t>(17) 99614-7906</t>
  </si>
  <si>
    <t>99135-5852</t>
  </si>
  <si>
    <t>(17) 98833-5182</t>
  </si>
  <si>
    <t>(17) 99200-8480</t>
  </si>
  <si>
    <t>(17) 99155-7776</t>
  </si>
  <si>
    <t>(17) 99645-8377</t>
  </si>
  <si>
    <t>(17) 98144-4176</t>
  </si>
  <si>
    <t>(17) 99282-1788</t>
  </si>
  <si>
    <t>(18) 98154-4112</t>
  </si>
  <si>
    <t>(17) 99125-7136</t>
  </si>
  <si>
    <t>(17) 3521-1167</t>
  </si>
  <si>
    <t>(17) 99789-0678</t>
  </si>
  <si>
    <t>(17) 98154-0160</t>
  </si>
  <si>
    <t>(17) 98815-1134</t>
  </si>
  <si>
    <t>(17) 99145-6649</t>
  </si>
  <si>
    <t>(17) 99614-2860</t>
  </si>
  <si>
    <t>(17)99683-0907</t>
  </si>
  <si>
    <t xml:space="preserve">(17)98826-4085 </t>
  </si>
  <si>
    <t>(17)99136-4123</t>
  </si>
  <si>
    <t>(17) 99253-9031</t>
  </si>
  <si>
    <t>(17)98813-3710</t>
  </si>
  <si>
    <t>(17) 99675-1455</t>
  </si>
  <si>
    <t>(17) 99777-2289</t>
  </si>
  <si>
    <t>(11)97261-0930</t>
  </si>
  <si>
    <t>(17)99119-2714</t>
  </si>
  <si>
    <t>(17) 99278-2271</t>
  </si>
  <si>
    <t>(17)99133-9864</t>
  </si>
  <si>
    <t>(17)98173-2729</t>
  </si>
  <si>
    <t>(17)99133-8132</t>
  </si>
  <si>
    <t>(17)99765-9148</t>
  </si>
  <si>
    <t>(17) 98117-3796</t>
  </si>
  <si>
    <t>(55)  991652967</t>
  </si>
  <si>
    <t>(17) 99716-4314</t>
  </si>
  <si>
    <t>(16) 99226-3337</t>
  </si>
  <si>
    <t>(17) 98127-0894</t>
  </si>
  <si>
    <t>(17) 98808-0298</t>
  </si>
  <si>
    <t>(17) 98101-8184</t>
  </si>
  <si>
    <t>(17) 99742-7148</t>
  </si>
  <si>
    <t>98830-6939</t>
  </si>
  <si>
    <t>99261-7691</t>
  </si>
  <si>
    <t>99215-2906</t>
  </si>
  <si>
    <t>99153-7724</t>
  </si>
  <si>
    <t>(17) 98144-7161</t>
  </si>
  <si>
    <t>(17) 99617-6119</t>
  </si>
  <si>
    <t>(17) 99782-9068</t>
  </si>
  <si>
    <t>99153-8308</t>
  </si>
  <si>
    <t>(55) 98159-9838</t>
  </si>
  <si>
    <t>99761-3670</t>
  </si>
  <si>
    <t>98122-4365</t>
  </si>
  <si>
    <t>(17) 98823-7099</t>
  </si>
  <si>
    <t>99604-0209</t>
  </si>
  <si>
    <t>99136-2010</t>
  </si>
  <si>
    <t>(17) 98137-6356</t>
  </si>
  <si>
    <t>MATHEUS SILVA GOMES</t>
  </si>
  <si>
    <t xml:space="preserve">MAICON CANDIDO </t>
  </si>
  <si>
    <t>ÂNGELO</t>
  </si>
  <si>
    <t>CLEITON</t>
  </si>
  <si>
    <t>JOAO VITOR BASTOS RAMOS</t>
  </si>
  <si>
    <t>CAIQUE SILVIA DE OLIVEIRA</t>
  </si>
  <si>
    <t>MATIAS</t>
  </si>
  <si>
    <t>MARLOM LIMA FERREIRA</t>
  </si>
  <si>
    <t>JHEMISON</t>
  </si>
  <si>
    <t>ELIAS MARIANO</t>
  </si>
  <si>
    <t>GABRIEL</t>
  </si>
  <si>
    <t>JOÃO PEDRO FACCHIM</t>
  </si>
  <si>
    <t>ELIANDRO GERMANO</t>
  </si>
  <si>
    <t>MARCIO MARCELO TIVO ROCHA</t>
  </si>
  <si>
    <t>GEOVANA</t>
  </si>
  <si>
    <t xml:space="preserve">LUIS  FERNANDO SOUSA SILVA </t>
  </si>
  <si>
    <t>RODRIGO LUIZ DONDA</t>
  </si>
  <si>
    <t>FERNANDO OLIVEIRA</t>
  </si>
  <si>
    <t>ANDERSON DA COSTA</t>
  </si>
  <si>
    <t>DARLISON MOREIRA CANABARRO</t>
  </si>
  <si>
    <t>IGOR HENRIQUE DA SILVA</t>
  </si>
  <si>
    <t>GUSTAVO ROBERTO DE BARROS</t>
  </si>
  <si>
    <t>DANILO VIEIRA DE ALCANTARA</t>
  </si>
  <si>
    <t>IRENIO DE SOUZA SANTOS</t>
  </si>
  <si>
    <t xml:space="preserve">LUIS GUSTAVO TESTI </t>
  </si>
  <si>
    <t xml:space="preserve">WILHAM </t>
  </si>
  <si>
    <t>WAGNER ANDRE CABRAL</t>
  </si>
  <si>
    <t>DANIEL DE JESUS RAMOS</t>
  </si>
  <si>
    <t>APARECIDO DONISETE NEVES</t>
  </si>
  <si>
    <t>AILTON JOSÉ DE SOUZA</t>
  </si>
  <si>
    <t>ERICK WILHELEM P. ALBINO</t>
  </si>
  <si>
    <t>UELSON BARREIRA DE SOUZA</t>
  </si>
  <si>
    <t>JOAO VICTOR</t>
  </si>
  <si>
    <t>JOSÉ MIGUEL</t>
  </si>
  <si>
    <t>LUCAS VIANA PACIFICO</t>
  </si>
  <si>
    <t>99172-1916</t>
  </si>
  <si>
    <t>(17) 99169-1853</t>
  </si>
  <si>
    <t>98201-8960</t>
  </si>
  <si>
    <t>(17) 99753-4669</t>
  </si>
  <si>
    <t>(17) 98142-4319</t>
  </si>
  <si>
    <t>(17) 99165-8374</t>
  </si>
  <si>
    <t>98821-4639</t>
  </si>
  <si>
    <t>99671-3929</t>
  </si>
  <si>
    <t>98189-3836</t>
  </si>
  <si>
    <t>99683-6420</t>
  </si>
  <si>
    <t>19-97512329</t>
  </si>
  <si>
    <t>99242-4640</t>
  </si>
  <si>
    <t>(18)98813-5948</t>
  </si>
  <si>
    <t>(18)98810-0773</t>
  </si>
  <si>
    <t>(17) 99737-7653</t>
  </si>
  <si>
    <t>(17)3521-8394</t>
  </si>
  <si>
    <t>99758-5946</t>
  </si>
  <si>
    <t>(17) 96613161</t>
  </si>
  <si>
    <t>(19)99787-1078</t>
  </si>
  <si>
    <t>(17) 99266-7052</t>
  </si>
  <si>
    <t>(17) 99265-4742</t>
  </si>
  <si>
    <t>(17) 98173-9907</t>
  </si>
  <si>
    <t>(17)98155-5747</t>
  </si>
  <si>
    <t>(18) 99672-1037</t>
  </si>
  <si>
    <t>(17) 98804-9402</t>
  </si>
  <si>
    <t>(11) 96585-0095</t>
  </si>
  <si>
    <t>(17) 99728-9985</t>
  </si>
  <si>
    <t>(17) 3217-7669</t>
  </si>
  <si>
    <t>(17)99159-6402</t>
  </si>
  <si>
    <t>(17)3266-1306</t>
  </si>
  <si>
    <t>(17)99648-0101</t>
  </si>
  <si>
    <t>(17) 3521-8394</t>
  </si>
  <si>
    <t>(17) 99714-5944</t>
  </si>
  <si>
    <t>98166-0416</t>
  </si>
  <si>
    <t>98810-7502</t>
  </si>
  <si>
    <t>(17)98121-3753</t>
  </si>
  <si>
    <t>3201-7210</t>
  </si>
  <si>
    <t>99185-0740</t>
  </si>
  <si>
    <t>(34) 9146-5712</t>
  </si>
  <si>
    <t>99271-8866</t>
  </si>
  <si>
    <t>(17) 99178-3538</t>
  </si>
  <si>
    <t>99653-2946</t>
  </si>
  <si>
    <t>(17) 98231-0285</t>
  </si>
  <si>
    <t>(17) 99743-4691</t>
  </si>
  <si>
    <t>17)99119-3127</t>
  </si>
  <si>
    <t>17 99203-1674</t>
  </si>
  <si>
    <t>99279-3059</t>
  </si>
  <si>
    <t>AMEISSA@HOTMAIL.COM</t>
  </si>
  <si>
    <t>TADEU APARECIDO FIGUEIREDO</t>
  </si>
  <si>
    <t>JOAO PAULO BARROS DE OLIVEIRA</t>
  </si>
  <si>
    <t>ROSANGELA DOS SANTOS</t>
  </si>
  <si>
    <t>GABRIEL DE AVILA FARIAS</t>
  </si>
  <si>
    <t>CICERO INOCENTE</t>
  </si>
  <si>
    <t xml:space="preserve">MAURICIO ANDRADE </t>
  </si>
  <si>
    <t>CARLOS EDUARDO GUTIERRE</t>
  </si>
  <si>
    <t xml:space="preserve">JOEL FRANCISCO DE SOUZA </t>
  </si>
  <si>
    <t>POLIANO DE JESUS SANTOS</t>
  </si>
  <si>
    <t>JORGE CAIO MACHADO MOREIRA</t>
  </si>
  <si>
    <t>IGOR RANGEL CAETANO</t>
  </si>
  <si>
    <t>17 98153-1714</t>
  </si>
  <si>
    <t>(17) 98142-1643</t>
  </si>
  <si>
    <t>(17) 99126-1260</t>
  </si>
  <si>
    <t>(17) 3227-8430</t>
  </si>
  <si>
    <t>(17) 99268-8779</t>
  </si>
  <si>
    <t>(17) 99145-0789</t>
  </si>
  <si>
    <t>(17) 99757-7630</t>
  </si>
  <si>
    <t>(17) 98805-1011</t>
  </si>
  <si>
    <t>99791-9919</t>
  </si>
  <si>
    <t>99162-0971</t>
  </si>
  <si>
    <t>99632-9650</t>
  </si>
  <si>
    <t>99663-3737</t>
  </si>
  <si>
    <t>3012-6991</t>
  </si>
  <si>
    <t>99100-1905   99714-0416</t>
  </si>
  <si>
    <t>FABIANO DE OLIVEIRA</t>
  </si>
  <si>
    <t>FLAVIO DE SOUSA OLIVEIRA</t>
  </si>
  <si>
    <t>HELIO RIBEIRO PASSOS</t>
  </si>
  <si>
    <t>JEFERSON TAVARES DOS SANTOS</t>
  </si>
  <si>
    <t>RAFAEL WILLIAN GALHA</t>
  </si>
  <si>
    <t>SAMER CAMPOS FERES</t>
  </si>
  <si>
    <t>MAICON MARTINS</t>
  </si>
  <si>
    <t>EVERALDO CAETANO DE LIMA</t>
  </si>
  <si>
    <t xml:space="preserve">ADRIANO APARECIDO </t>
  </si>
  <si>
    <t>MATHEUS APARECIDO LOPES DOS SANTOS</t>
  </si>
  <si>
    <t>DIONATA LIMA DA SILVA</t>
  </si>
  <si>
    <t>LUIZ ALBERTO</t>
  </si>
  <si>
    <t>RAYLTON MIRANDA DOS SANTOS</t>
  </si>
  <si>
    <t>CESAR AVELINO</t>
  </si>
  <si>
    <t>RENATO ALEXANDRE</t>
  </si>
  <si>
    <t>CLAUDIO CESAR RIBEIRO</t>
  </si>
  <si>
    <t>FRANCISCO FURTADO DA SILVA</t>
  </si>
  <si>
    <t>JONHY VITOR CAVALCANTE ARAUJO</t>
  </si>
  <si>
    <t>RAFAEL BONFIM</t>
  </si>
  <si>
    <t xml:space="preserve">WEVERSON </t>
  </si>
  <si>
    <t>JULIAN GUIMARAES</t>
  </si>
  <si>
    <t>JOSE</t>
  </si>
  <si>
    <t>RAFAEL PESTANA</t>
  </si>
  <si>
    <t>JOSE RILDO</t>
  </si>
  <si>
    <t>LEONARDO FELIPE CAMPOS CARVALHO</t>
  </si>
  <si>
    <t>NEIDE</t>
  </si>
  <si>
    <t>MAICON PEREIRA MORELLI</t>
  </si>
  <si>
    <t>CLEBER RULIAN</t>
  </si>
  <si>
    <t>POLIANA EDUARDA DOS SANTOS</t>
  </si>
  <si>
    <t>JONATHAN WILLIAM ANDRADE DE BRITO</t>
  </si>
  <si>
    <t>BRUNO HENRIQUE DA ROCHA</t>
  </si>
  <si>
    <t>JENNIFER KARY</t>
  </si>
  <si>
    <t>RUI ANDRE FREITAS ARRUDA</t>
  </si>
  <si>
    <t>FABIANO DE OLIVEIRA MARTINS</t>
  </si>
  <si>
    <t>EDUARDO LUIZ DE PAULA</t>
  </si>
  <si>
    <t>EDER CANDIDO DA SILVA</t>
  </si>
  <si>
    <t>THIAGO MARQUES DE LIMA</t>
  </si>
  <si>
    <t>RODOLFO MARTINS DE LIMA</t>
  </si>
  <si>
    <t>MARCOS ROBERTO BRAGA</t>
  </si>
  <si>
    <t>(17) 3236-6392</t>
  </si>
  <si>
    <t>(17) 99140-4458</t>
  </si>
  <si>
    <t>(17) 99107-1407</t>
  </si>
  <si>
    <t>(17) 99168-4454</t>
  </si>
  <si>
    <t>(17) 98156-1230</t>
  </si>
  <si>
    <t>(17) 3364-3299</t>
  </si>
  <si>
    <t>(17) 99641-8193</t>
  </si>
  <si>
    <t>(34) 99185-1561</t>
  </si>
  <si>
    <t>(17) 99792-9071</t>
  </si>
  <si>
    <t>98808-9901</t>
  </si>
  <si>
    <t>3231-7463</t>
  </si>
  <si>
    <t>(17)99193-2084</t>
  </si>
  <si>
    <t>(17)99716-2489</t>
  </si>
  <si>
    <t>17-98113-0630</t>
  </si>
  <si>
    <t>34-98431-8781</t>
  </si>
  <si>
    <t>99226-2890</t>
  </si>
  <si>
    <t>98223-6561</t>
  </si>
  <si>
    <t>(17) 99163-2571</t>
  </si>
  <si>
    <t>(17) 99217-8136</t>
  </si>
  <si>
    <t>(17) 98835-7189</t>
  </si>
  <si>
    <t>(17) 98175-4282</t>
  </si>
  <si>
    <t>(17)99274-5327</t>
  </si>
  <si>
    <t>(17)98147-0285</t>
  </si>
  <si>
    <t>(17)99672-0112</t>
  </si>
  <si>
    <t>(17) 99631-7972</t>
  </si>
  <si>
    <t>(17) 98831-9659</t>
  </si>
  <si>
    <t>(17) 99214-7609</t>
  </si>
  <si>
    <t>(17) 99168-8494</t>
  </si>
  <si>
    <t>99135-7759</t>
  </si>
  <si>
    <t>98826-8362</t>
  </si>
  <si>
    <t>99624-5405</t>
  </si>
  <si>
    <t>99168-8494</t>
  </si>
  <si>
    <t>99252-1908</t>
  </si>
  <si>
    <t>(17) 98104-4229</t>
  </si>
  <si>
    <t>(17) 99647-3459</t>
  </si>
  <si>
    <t>(17) 99204-1787</t>
  </si>
  <si>
    <t>99648-1651 (Irmã)</t>
  </si>
  <si>
    <t>(34) 9279-1292</t>
  </si>
  <si>
    <t>(19) 99702-6982</t>
  </si>
  <si>
    <t>(17) 99259-3049</t>
  </si>
  <si>
    <t>99675-6694</t>
  </si>
  <si>
    <t>LEONAM DA SILVA OLIVEIRA</t>
  </si>
  <si>
    <t>JACSON MARQUES</t>
  </si>
  <si>
    <t>GUILHERME ANTHONY SILVA DE SOUZA</t>
  </si>
  <si>
    <t>PEDRO HENRIQUE DE ARAUJO FOZ</t>
  </si>
  <si>
    <t>DANIEL HENRIQUE CARRARA</t>
  </si>
  <si>
    <t>DIEGO RENATO  ROCHA DA SILVA</t>
  </si>
  <si>
    <t>CLAUDINEI ALVES MELLO</t>
  </si>
  <si>
    <t>SIDNEY ALVES DE SOUSA</t>
  </si>
  <si>
    <t>DAVID ARLINDO BARBOSA BERTI</t>
  </si>
  <si>
    <t>(82) 99658-4668</t>
  </si>
  <si>
    <t>(17) 99756-0792</t>
  </si>
  <si>
    <t>(17) 99676-4307</t>
  </si>
  <si>
    <t>(17)9683-6348</t>
  </si>
  <si>
    <t>(17)99645-5843</t>
  </si>
  <si>
    <t>(17)99215-5281</t>
  </si>
  <si>
    <t>(17)3236-6392</t>
  </si>
  <si>
    <t>(14)99143-7328</t>
  </si>
  <si>
    <t>(14)99141-5339</t>
  </si>
  <si>
    <t>99263-5922</t>
  </si>
  <si>
    <t>(17)99281-5978</t>
  </si>
  <si>
    <t>99718-0315</t>
  </si>
  <si>
    <t>99187-2351</t>
  </si>
  <si>
    <t>98188-8730</t>
  </si>
  <si>
    <t>LUCAS RODRIGUES MORELATO</t>
  </si>
  <si>
    <t>DIEGO HENRIQUE ROCHA DE OLIVEIRA</t>
  </si>
  <si>
    <t>MARCO AURELIO PEREIRA BARBOSA</t>
  </si>
  <si>
    <t>MARCIO JOSE MARIANO RIBEIRO</t>
  </si>
  <si>
    <t>FABIO DA SILVA PONCE</t>
  </si>
  <si>
    <t>(17) 99619-7579</t>
  </si>
  <si>
    <t>(17)98119-6330</t>
  </si>
  <si>
    <t>(17)99104-0730</t>
  </si>
  <si>
    <t>ANTONIO DA SILVA NETO</t>
  </si>
  <si>
    <t>LÚCIO</t>
  </si>
  <si>
    <t>JOÃO LUÍS</t>
  </si>
  <si>
    <t>NATAN</t>
  </si>
  <si>
    <t>MARCOS PERES</t>
  </si>
  <si>
    <t>ESTER</t>
  </si>
  <si>
    <t>AICRO</t>
  </si>
  <si>
    <t>JELSON</t>
  </si>
  <si>
    <t>MIRIAN LAUANE DOS SANTOS</t>
  </si>
  <si>
    <t>JOSE REINALDO DOS SANTOS</t>
  </si>
  <si>
    <t>GUILHERME CARMONA MATRICOLA</t>
  </si>
  <si>
    <t>JULIO CESAR ALVES DA SILVA</t>
  </si>
  <si>
    <t>(17) 99735-0505</t>
  </si>
  <si>
    <t>(17) 98156-9693</t>
  </si>
  <si>
    <t>(17) 99240-7886</t>
  </si>
  <si>
    <t>98809-0051</t>
  </si>
  <si>
    <t>(17) 99759-9737</t>
  </si>
  <si>
    <t>99623-5739</t>
  </si>
  <si>
    <t>99161-5539</t>
  </si>
  <si>
    <t>98800-7369</t>
  </si>
  <si>
    <t>99212-0217</t>
  </si>
  <si>
    <t>(17)98835-9487</t>
  </si>
  <si>
    <t>98100-7249</t>
  </si>
  <si>
    <t>(17)99667-1343</t>
  </si>
  <si>
    <t>(17) 99145-0634</t>
  </si>
  <si>
    <t>(16) 99365-9004</t>
  </si>
  <si>
    <t>(34) 99633-5565</t>
  </si>
  <si>
    <t>(17)99741-6133</t>
  </si>
  <si>
    <t>(17) 99141-0780</t>
  </si>
  <si>
    <t>(17) 99193-8082</t>
  </si>
  <si>
    <t>FERNANDO</t>
  </si>
  <si>
    <t>EDUARDO</t>
  </si>
  <si>
    <t>VINICIUS RESENTE</t>
  </si>
  <si>
    <t>MARCELO NASCIMENTO SOUZA</t>
  </si>
  <si>
    <t>(17)  99673-3524</t>
  </si>
  <si>
    <t>98110-9081</t>
  </si>
  <si>
    <t>(67)9993-3329</t>
  </si>
  <si>
    <t>99792-4569</t>
  </si>
  <si>
    <t>(17) 98138-1293</t>
  </si>
  <si>
    <t>LEANDRO AUGUSTO MARTINS</t>
  </si>
  <si>
    <t>(17) 99767-8690</t>
  </si>
  <si>
    <t>PRISCIELE AMORIM</t>
  </si>
  <si>
    <t>MARCELO</t>
  </si>
  <si>
    <t>MATHEUS DOS SANTOS MENEZES</t>
  </si>
  <si>
    <t>HENRIQUE POLO SOARES</t>
  </si>
  <si>
    <t>EVALDO GOMES GOUVEIA</t>
  </si>
  <si>
    <t>MARCELO BENEDITO</t>
  </si>
  <si>
    <t>CLEBER MARTINS DO NASCIMENTO</t>
  </si>
  <si>
    <t>MARCELO DE FREITAS RUFO</t>
  </si>
  <si>
    <t>ENEIAS BARBOSA DE MORAIS</t>
  </si>
  <si>
    <t>JULIO CESAR PACHECO LUCCA</t>
  </si>
  <si>
    <t xml:space="preserve">ANTONIO RONALDO ALVEZ DE LIMA </t>
  </si>
  <si>
    <t>KAMILA KAROLINE DE ALMEIDA DOS REIS</t>
  </si>
  <si>
    <t>RODRIGO NATALINO SOUZA SILVA</t>
  </si>
  <si>
    <t xml:space="preserve">JOÃO ANTONIO  DE CARVALHO </t>
  </si>
  <si>
    <t>VITOR EDUARDO OLIVEIRA POLONIO</t>
  </si>
  <si>
    <t xml:space="preserve">ADILSON CARLOS GOMES JUNIOR </t>
  </si>
  <si>
    <t>RODRIGO ANTONIO BELTRAMINI</t>
  </si>
  <si>
    <t>FABIO AUGUSTO VIEIRA</t>
  </si>
  <si>
    <t>EDUARDO ELIAS BEIGO</t>
  </si>
  <si>
    <t>VALDEMIR MELLO DE SOUZA</t>
  </si>
  <si>
    <t>WESLEY ROCHA SANTOS</t>
  </si>
  <si>
    <t>GABRIEL CALDAS TAMAROZZI</t>
  </si>
  <si>
    <t xml:space="preserve">JERCY BORGES SILVA JUNIOR </t>
  </si>
  <si>
    <t>MARCELO SOARES DA COSTA</t>
  </si>
  <si>
    <t>JOÃO SEVERINO FERREIRA</t>
  </si>
  <si>
    <t>(17) 98111-6690</t>
  </si>
  <si>
    <t>(17) 99735-8845</t>
  </si>
  <si>
    <t>(17)99177-6585</t>
  </si>
  <si>
    <t>98827-2508</t>
  </si>
  <si>
    <t>98229-6770</t>
  </si>
  <si>
    <t>(17)99142-2158</t>
  </si>
  <si>
    <t>(17)99161-5271</t>
  </si>
  <si>
    <t>(17) 98814-9775</t>
  </si>
  <si>
    <t>(17) 4009-5100</t>
  </si>
  <si>
    <t>(17) 99745-7289</t>
  </si>
  <si>
    <t>(17)99605-9233</t>
  </si>
  <si>
    <t>99774-3839</t>
  </si>
  <si>
    <t>(17) 99756-2082</t>
  </si>
  <si>
    <t>(17)98157-0383</t>
  </si>
  <si>
    <t>(17)99245-3772</t>
  </si>
  <si>
    <t>(17)99237-7521</t>
  </si>
  <si>
    <t>(17)98155-7912</t>
  </si>
  <si>
    <t>(17)99166-9452</t>
  </si>
  <si>
    <t>(17)98224-9343</t>
  </si>
  <si>
    <t>(17)99723-0718</t>
  </si>
  <si>
    <t>(17)98112-8505</t>
  </si>
  <si>
    <t>(17)98827-5633</t>
  </si>
  <si>
    <t>(17)9133-3499</t>
  </si>
  <si>
    <t>(17)99285--7268</t>
  </si>
  <si>
    <t>(17)3011-2318</t>
  </si>
  <si>
    <t>(17)98145-9914</t>
  </si>
  <si>
    <t>(17)3224-1928</t>
  </si>
  <si>
    <t>(17)98831-2007</t>
  </si>
  <si>
    <t>(17)3236-4881</t>
  </si>
  <si>
    <t>(17)98827-3310</t>
  </si>
  <si>
    <t>(17)3235-4252</t>
  </si>
  <si>
    <t>(17)98110-1551</t>
  </si>
  <si>
    <t>(17)98127-8004</t>
  </si>
  <si>
    <t>(17)99248-5799</t>
  </si>
  <si>
    <t>FABIO AGUIAR PRATES</t>
  </si>
  <si>
    <t>ELIAS RAOS DA SILVA</t>
  </si>
  <si>
    <t>WILSON ROBERTO DE SÁ</t>
  </si>
  <si>
    <t>(17) 99721-1339</t>
  </si>
  <si>
    <t>(17) 99668-6611</t>
  </si>
  <si>
    <t>(17)99779-3609</t>
  </si>
  <si>
    <t>(11)7414-5815</t>
  </si>
  <si>
    <t>RODRIGO MOURA DE CARVALHO</t>
  </si>
  <si>
    <t>HENRIQUE AFONSO</t>
  </si>
  <si>
    <t xml:space="preserve">JOSE ANTONIO PEREIRA GALLEGO </t>
  </si>
  <si>
    <t>BRENDO VIEIRA CANDIAL</t>
  </si>
  <si>
    <t>HECTOR PAULO MENDES</t>
  </si>
  <si>
    <t>JOAO RICARDO DELIX</t>
  </si>
  <si>
    <t>MARCIO JOSE FAINELI</t>
  </si>
  <si>
    <t>GIOVANE EDUARDO AZEVEDO</t>
  </si>
  <si>
    <t>JULIANO JOSÉ QUINTINO</t>
  </si>
  <si>
    <t>IGOR OLESE DO NASCIMENTO</t>
  </si>
  <si>
    <t>DANIEL SILVA GUIMARÃES</t>
  </si>
  <si>
    <t>ROBSON RODRIGUES</t>
  </si>
  <si>
    <t>FABIO DE FIGUEIREDO RODRIGUES</t>
  </si>
  <si>
    <t>LOURINALDO CARDOSO VIEIRA</t>
  </si>
  <si>
    <t>JOSUE MARQUES DE OLIVEIRA</t>
  </si>
  <si>
    <t>(17) 99648-3651</t>
  </si>
  <si>
    <t>(11) 93227-9241</t>
  </si>
  <si>
    <t>(11) 96222-6717</t>
  </si>
  <si>
    <t>(14) 9736-9577</t>
  </si>
  <si>
    <t>(17) 99265-8083</t>
  </si>
  <si>
    <t>98162-5334</t>
  </si>
  <si>
    <t>99269-0607</t>
  </si>
  <si>
    <t>(17) 99766-3927</t>
  </si>
  <si>
    <t>(17) 99777-9316</t>
  </si>
  <si>
    <t>(17) 99114-8608</t>
  </si>
  <si>
    <t>(17) 99191-2579</t>
  </si>
  <si>
    <t>98811-3133</t>
  </si>
  <si>
    <t>99742-1372</t>
  </si>
  <si>
    <t>(34) 99885-1605</t>
  </si>
  <si>
    <t>(17) 99644-932</t>
  </si>
  <si>
    <t>(11) 96970-4774</t>
  </si>
  <si>
    <t>(17) 98805-8091</t>
  </si>
  <si>
    <t>(17) 98176-3045</t>
  </si>
  <si>
    <t>17 99111-0515</t>
  </si>
  <si>
    <t>17 98162-5859</t>
  </si>
  <si>
    <t>(17) 99675-6694</t>
  </si>
  <si>
    <t>(17) 98804-2187</t>
  </si>
  <si>
    <t>JOSÉ LUIS SILVA</t>
  </si>
  <si>
    <t>(17) 99776-0245</t>
  </si>
  <si>
    <t>EDUARDO JOSÉ ARALLI FORNO</t>
  </si>
  <si>
    <t>LEONARDO FELICIANO DA SILVA</t>
  </si>
  <si>
    <t>JUNIO HENRIQUE FAVERO</t>
  </si>
  <si>
    <t>ROMILSON DOS SANTOS COSTA</t>
  </si>
  <si>
    <t>ROBERTO</t>
  </si>
  <si>
    <t>THIAGO ALESSANDRO DA SILVA VENANCIO</t>
  </si>
  <si>
    <t>ARGEMIRO DAVANZO FILHO</t>
  </si>
  <si>
    <t>TIAGO LOURUVAL DO NASCIMENTO</t>
  </si>
  <si>
    <t>MARCELO COSME DOS SANTOS</t>
  </si>
  <si>
    <t>DIEGO MARQUES DE SOUZA</t>
  </si>
  <si>
    <t>OSMAR PEREIRA SILVA</t>
  </si>
  <si>
    <t>VINICIUS RESENDE DE OLIVEIRA</t>
  </si>
  <si>
    <t>EMERSON</t>
  </si>
  <si>
    <t>FERNANDA CRISTINA SOARES</t>
  </si>
  <si>
    <t>ALESSANDRO DE MARCHI</t>
  </si>
  <si>
    <t>WILLIANS DIEGO DOS SANTOS</t>
  </si>
  <si>
    <t>(17) 98807-1556</t>
  </si>
  <si>
    <t>(17) 99624-0524</t>
  </si>
  <si>
    <t>(17)99268-2453</t>
  </si>
  <si>
    <t>(17) 99717-1795</t>
  </si>
  <si>
    <t>(17) 99275-2001</t>
  </si>
  <si>
    <t>(17) 99738-3825</t>
  </si>
  <si>
    <t>99714-6062</t>
  </si>
  <si>
    <t>(17) 99769-1741</t>
  </si>
  <si>
    <t>(34) 99252-9250</t>
  </si>
  <si>
    <t>(17) 99104-0730</t>
  </si>
  <si>
    <t>99604-7553</t>
  </si>
  <si>
    <t>(17) 99170-2118</t>
  </si>
  <si>
    <t>(17) 99123-1056</t>
  </si>
  <si>
    <t>(17) 3531-7200</t>
  </si>
  <si>
    <t>CASO PRECISE DE ALGUMA GRATUIDADE</t>
  </si>
  <si>
    <t>Mecânico de Moto Ciclo Diesel</t>
  </si>
  <si>
    <t>RICARDO BRANCATO</t>
  </si>
  <si>
    <t>GUILHERME SANTIAGO DE OLIVEIRA</t>
  </si>
  <si>
    <t>ANTONIO ALVES DE SOUZA NETO</t>
  </si>
  <si>
    <t xml:space="preserve">DANIEL PEREIRA LISBOA </t>
  </si>
  <si>
    <t>EDMAR APARECIDO</t>
  </si>
  <si>
    <t>ANDRE NOGUEIRA LUEROZ</t>
  </si>
  <si>
    <t>CHARLES MONTEIRO CAMPOS</t>
  </si>
  <si>
    <t>GUILHERME ALMEIDA MENDES</t>
  </si>
  <si>
    <t>BENEDITO AP. LIMA JR.</t>
  </si>
  <si>
    <t>KAIQUE DA SILVA PEREIRA</t>
  </si>
  <si>
    <t>EDILSON PINHEIRO DE SOUZA</t>
  </si>
  <si>
    <t>GUILHERME HENRIQUE PEDROSO</t>
  </si>
  <si>
    <t>GABI</t>
  </si>
  <si>
    <t xml:space="preserve">GUSTAVO HENRIQUE ALTERO </t>
  </si>
  <si>
    <t>BRUNO LEONARDO REIS</t>
  </si>
  <si>
    <t>(17) 3262-3900</t>
  </si>
  <si>
    <t>(17) 99646-3906</t>
  </si>
  <si>
    <t>(34)99808-6668</t>
  </si>
  <si>
    <t>(17) 99194-2576</t>
  </si>
  <si>
    <t>(17) 98809-1064</t>
  </si>
  <si>
    <t>99223-2999</t>
  </si>
  <si>
    <t>98841-0428</t>
  </si>
  <si>
    <t>99151-1409</t>
  </si>
  <si>
    <t>3634-3251</t>
  </si>
  <si>
    <t>(17) 99732-1251</t>
  </si>
  <si>
    <t>99272-3196</t>
  </si>
  <si>
    <t>99118-3267</t>
  </si>
  <si>
    <t>(17) 99160-3333</t>
  </si>
  <si>
    <t>(17) 99285-3497</t>
  </si>
  <si>
    <t>99265-6354</t>
  </si>
  <si>
    <t xml:space="preserve">PEDRO HENRIQUE AIELO MARÇAL </t>
  </si>
  <si>
    <t>99142-9872</t>
  </si>
  <si>
    <t>99265-3663</t>
  </si>
  <si>
    <t>17 98826-8566</t>
  </si>
  <si>
    <t>17 996374840</t>
  </si>
  <si>
    <t>(17)99714-5944</t>
  </si>
  <si>
    <t>17 996059098</t>
  </si>
  <si>
    <t>(17) 997543797</t>
  </si>
  <si>
    <t>Aos Sábados (08 às 17h)</t>
  </si>
  <si>
    <t>ELETRICIDADE GERAL (SENAI CATANDUVA)</t>
  </si>
  <si>
    <t>17 988091657</t>
  </si>
  <si>
    <t>GNV</t>
  </si>
  <si>
    <t>RAIMUNDO NONATO DE ARAUJO BRITO FILHO</t>
  </si>
  <si>
    <t>55 981599838</t>
  </si>
  <si>
    <t>(17)996588926</t>
  </si>
  <si>
    <t>17 988006936</t>
  </si>
  <si>
    <t>17 981236902</t>
  </si>
  <si>
    <t>(17)991812286</t>
  </si>
  <si>
    <t>(17) 99678 0993</t>
  </si>
  <si>
    <t>34-99829-7803</t>
  </si>
  <si>
    <t>17 991143518</t>
  </si>
  <si>
    <t>Diagnóstico e Manutenção dos Sistemas de Suspensão, Direção e Freios de Veículos (SENAI CATANDUVA)</t>
  </si>
  <si>
    <t>17 992633077</t>
  </si>
  <si>
    <t>17 981455722</t>
  </si>
  <si>
    <t>17 996473470</t>
  </si>
  <si>
    <t>(17) 997188248</t>
  </si>
  <si>
    <t>18 996238802</t>
  </si>
  <si>
    <t>(17) 99667-2525</t>
  </si>
  <si>
    <t>NR 10 – Formação - Segurança em instalações e serviços em eletricidade</t>
  </si>
  <si>
    <t>NR 20 – Intermediário – Segurança e saúde no trabalho com inflamáveis e combustíveis</t>
  </si>
  <si>
    <t>NR 35 - Segurança e saúde nos trabalhos em altura - Periódico</t>
  </si>
  <si>
    <t>NR 35 - Segurança e saúde nos trabalhos em altura - Inicial</t>
  </si>
  <si>
    <t>NR 10 – Reciclagem - Segurança em instalações e serviços em eletricidade</t>
  </si>
  <si>
    <t>(17)_98100_7387</t>
  </si>
  <si>
    <t>17-98123-7038</t>
  </si>
  <si>
    <t>(17) 99200-1354</t>
  </si>
  <si>
    <t>(017)988035617</t>
  </si>
  <si>
    <t>VINICIUS DE MORAES DOS REIS</t>
  </si>
  <si>
    <t>BERNARDO COLACO AGUIAR</t>
  </si>
  <si>
    <t>Rótulos de Linha</t>
  </si>
  <si>
    <t>Total Geral</t>
  </si>
  <si>
    <t>USINAGEM CNC ALTA PERFORMANCE POWER MIL</t>
  </si>
  <si>
    <t>NR11 - Operação de Empilhadeira</t>
  </si>
  <si>
    <t>(17)99102-7939</t>
  </si>
  <si>
    <t>(17)98168-9311</t>
  </si>
  <si>
    <t>(17)99609-8979</t>
  </si>
  <si>
    <t>(17)99252-6257</t>
  </si>
  <si>
    <t>ZULEINE PINHEIRO</t>
  </si>
  <si>
    <t>(17) 99256-0046</t>
  </si>
  <si>
    <t>MARCIO GRITIERREZ ALCALDE</t>
  </si>
  <si>
    <t>(17) 98119-3000</t>
  </si>
  <si>
    <t>ESTEFANO BARONE</t>
  </si>
  <si>
    <t>99627-8085</t>
  </si>
  <si>
    <t>DAVID RODRIGO DA SILVA</t>
  </si>
  <si>
    <t>99787-5030</t>
  </si>
  <si>
    <t>anderson-ssantos1@hotmail.com</t>
  </si>
  <si>
    <t>(17) 99152-5016</t>
  </si>
  <si>
    <t>Danielzinho70@live.com</t>
  </si>
  <si>
    <t>(17) 99756-4314</t>
  </si>
  <si>
    <t>Felipesilva.le27@gmail.com</t>
  </si>
  <si>
    <t>(17) 9820-9751</t>
  </si>
  <si>
    <t>(17) 98209-7510</t>
  </si>
  <si>
    <t>flavio.marques2599@gmail.com</t>
  </si>
  <si>
    <t>(17) 3222-1700</t>
  </si>
  <si>
    <t>(17) 99181-0388</t>
  </si>
  <si>
    <t>giu_dionizio@outlook.com</t>
  </si>
  <si>
    <t>(17) 3301-3985</t>
  </si>
  <si>
    <t>(19) 98205-9483</t>
  </si>
  <si>
    <t>Cassiano. rx@hotmail.com</t>
  </si>
  <si>
    <t>(17) 3324-1713</t>
  </si>
  <si>
    <t>(17) 98101-8580</t>
  </si>
  <si>
    <t>kauanhb80@gmail.com</t>
  </si>
  <si>
    <t>(42) 9980-6249</t>
  </si>
  <si>
    <t>(42) 99806-2498</t>
  </si>
  <si>
    <t>lucas_rodrigues.andrade@hotmail.com</t>
  </si>
  <si>
    <t>(17) 8107-1132</t>
  </si>
  <si>
    <t>MARLON HENRIQUE FERRAI LOPES</t>
  </si>
  <si>
    <t>carlayara_marques@hotmail.com</t>
  </si>
  <si>
    <t>(17) 9882-3180</t>
  </si>
  <si>
    <t>(17) 99130-3734</t>
  </si>
  <si>
    <t>Natan.berti2012@gmail.com</t>
  </si>
  <si>
    <t>ph67355@gmail.com</t>
  </si>
  <si>
    <t>(17) 3012-4899</t>
  </si>
  <si>
    <t>(17) 99266-1924</t>
  </si>
  <si>
    <t>(17) 9915-8661</t>
  </si>
  <si>
    <t>(17) 99103-3090</t>
  </si>
  <si>
    <t>(17) 9158-6615</t>
  </si>
  <si>
    <t>(17) 9103-3090</t>
  </si>
  <si>
    <t>ANA CAROLINA DOS SANTOS</t>
  </si>
  <si>
    <t>(17) 99210-8713</t>
  </si>
  <si>
    <t>17 98108-9488</t>
  </si>
  <si>
    <t>17 98835-9899</t>
  </si>
  <si>
    <t>(17) 98823-1805</t>
  </si>
  <si>
    <t>THRONE</t>
  </si>
  <si>
    <t>(17) 99176-8410</t>
  </si>
  <si>
    <t>CAI - AUTOMOVEIS LEVES</t>
  </si>
  <si>
    <t>FILIPE FERNANDES DE PADUA</t>
  </si>
  <si>
    <t>99232-4043</t>
  </si>
  <si>
    <t>FELIPE ALVES DA SILVA</t>
  </si>
  <si>
    <t>(11) 96177-5754</t>
  </si>
  <si>
    <t>(48) 99190-3251</t>
  </si>
  <si>
    <t>(79) 9900-5996</t>
  </si>
  <si>
    <t>filipe_paduaa@hotmail.com</t>
  </si>
  <si>
    <t>guicantafio@gmail.com</t>
  </si>
  <si>
    <t>(17) 99763-6643</t>
  </si>
  <si>
    <t>99725-4508 / 3275-1874</t>
  </si>
  <si>
    <t>MARLON</t>
  </si>
  <si>
    <t>98823-1805</t>
  </si>
  <si>
    <t>BRUNO HENRIQUE</t>
  </si>
  <si>
    <t>98831-7428</t>
  </si>
  <si>
    <t>99727-5688</t>
  </si>
  <si>
    <t>LUCIANO VITALINO</t>
  </si>
  <si>
    <t>COLHEDEIRA</t>
  </si>
  <si>
    <t>(17) 99791-0947</t>
  </si>
  <si>
    <t>ROBERTO LIMA CARDOSO</t>
  </si>
  <si>
    <t>99702-4818</t>
  </si>
  <si>
    <t>99222-9971</t>
  </si>
  <si>
    <t>JEFERSON RIBEIRO GOMES</t>
  </si>
  <si>
    <t>99194-5768</t>
  </si>
  <si>
    <t>99193-5768</t>
  </si>
  <si>
    <t>17 99168-0655</t>
  </si>
  <si>
    <t>(17) 99114-3518</t>
  </si>
  <si>
    <t>MARIO BATISTA PIRES JUNIOR</t>
  </si>
  <si>
    <t>(17) 99756-3104</t>
  </si>
  <si>
    <t>(18) 99718-1950</t>
  </si>
  <si>
    <t>andhreandrade@gmail.com</t>
  </si>
  <si>
    <t>(17) 3330-4260</t>
  </si>
  <si>
    <t>(17) 99977-5555</t>
  </si>
  <si>
    <t>gilzeane83@hotmail.com</t>
  </si>
  <si>
    <t>(98) 99107-5490</t>
  </si>
  <si>
    <t>jheymis_@hotmail.com</t>
  </si>
  <si>
    <t>(17) 99666-0185</t>
  </si>
  <si>
    <t>juninecintia@gmail.com</t>
  </si>
  <si>
    <t>(17) 8123-8149</t>
  </si>
  <si>
    <t>(17) 98123-8149</t>
  </si>
  <si>
    <t>lucasclementesena@gmail.com</t>
  </si>
  <si>
    <t>(18) 9819-2812</t>
  </si>
  <si>
    <t>MARCELO RUFINO DOS SANTOS</t>
  </si>
  <si>
    <t>(17) 99215-6714</t>
  </si>
  <si>
    <t>RENILVA TAVARES DIAS</t>
  </si>
  <si>
    <t>17 99758-8181</t>
  </si>
  <si>
    <t>RAUL GUILHERME DE CASSIO TEIXEIRA</t>
  </si>
  <si>
    <t>98231-1789</t>
  </si>
  <si>
    <t>RODOLFO LISSANI DEL ARCO</t>
  </si>
  <si>
    <t>17 99230-1979</t>
  </si>
  <si>
    <t>Mrctig@hotmail.com</t>
  </si>
  <si>
    <t>(17) 98168-0679</t>
  </si>
  <si>
    <t>MANUTENÇÃO PRODUTIVA TOTAL</t>
  </si>
  <si>
    <t>jairo.uchiha24@gmail.com</t>
  </si>
  <si>
    <t>(17) 99670-4771</t>
  </si>
  <si>
    <t>Markpsilva89@gmail.com</t>
  </si>
  <si>
    <t>(17) 9164-1660</t>
  </si>
  <si>
    <t>(17) 99164-1660</t>
  </si>
  <si>
    <t>ANDERSON DA ROCHA DOS SANTOS</t>
  </si>
  <si>
    <t>(17) 99141-8738</t>
  </si>
  <si>
    <t>VICTOR FERNANDO MARQUES SILVA</t>
  </si>
  <si>
    <t>(17) 99156-7875</t>
  </si>
  <si>
    <t>JOSE BENEDITO DA SILVA</t>
  </si>
  <si>
    <t>(17) 99768-6372</t>
  </si>
  <si>
    <t xml:space="preserve">99612-3951 </t>
  </si>
  <si>
    <t>ROGERIO OTAVIANO FERREIRA</t>
  </si>
  <si>
    <t>(17) 3551-1921</t>
  </si>
  <si>
    <t>3551-1922 / 3551-1923</t>
  </si>
  <si>
    <t>SONY HIDAOK TISUNADA DE LIMA</t>
  </si>
  <si>
    <t>LUIZ PAULO PINHEIRO FRANCO</t>
  </si>
  <si>
    <t>99671-1731</t>
  </si>
  <si>
    <t>99226-7324</t>
  </si>
  <si>
    <t>31-08   A funcionária da Empresa (Natalia) solicitou entrar em contato que eles term interesse</t>
  </si>
  <si>
    <t>(17) 99718-0472</t>
  </si>
  <si>
    <t>Unidade</t>
  </si>
  <si>
    <t>CATANDUVA</t>
  </si>
  <si>
    <t>SJDORIO PRETO</t>
  </si>
  <si>
    <t>EMPRESA METALURGICA BRASIL JB - Funcionário desligado</t>
  </si>
  <si>
    <t>igorbarroso@live.com</t>
  </si>
  <si>
    <t>(17) 99184-1150</t>
  </si>
  <si>
    <t>pahh13bruna@hotmail.com</t>
  </si>
  <si>
    <t>(17) 9927-1773</t>
  </si>
  <si>
    <t>LUCAS DE JESUS</t>
  </si>
  <si>
    <t>(17) 99617-6414</t>
  </si>
  <si>
    <t>JOAO VITOR COSTA DOS SANTOS</t>
  </si>
  <si>
    <t>(17) 99624-5691</t>
  </si>
  <si>
    <t>GABRIEL COELHO</t>
  </si>
  <si>
    <t>(34) 9985-9611</t>
  </si>
  <si>
    <t>RAFAEL</t>
  </si>
  <si>
    <t>99708-6822</t>
  </si>
  <si>
    <t>MIRELA NASCIMENTO FERREIRA</t>
  </si>
  <si>
    <t>99668-9341</t>
  </si>
  <si>
    <t>YVAHIR ARECY</t>
  </si>
  <si>
    <t>98810-1756</t>
  </si>
  <si>
    <t>FRANCISCO RAFAEL ALVES PEREIRA</t>
  </si>
  <si>
    <t>SAMUEL MATIAS ARAUJO</t>
  </si>
  <si>
    <t>99681-2305</t>
  </si>
  <si>
    <t>SJDO RIO PRETO</t>
  </si>
  <si>
    <t>Não teremos essa oferrta</t>
  </si>
  <si>
    <t xml:space="preserve">KAIQUE  </t>
  </si>
  <si>
    <t>(17) 98820-6632</t>
  </si>
  <si>
    <t>Meio de Contato</t>
  </si>
  <si>
    <t>Cidade</t>
  </si>
  <si>
    <t>Data de Nascimento</t>
  </si>
  <si>
    <t>JOSE MARCELO DE ARAUJO OLIVEIRA</t>
  </si>
  <si>
    <t>(17) 99230-1979</t>
  </si>
  <si>
    <t>Qtd</t>
  </si>
  <si>
    <t>TANABI</t>
  </si>
  <si>
    <t>ANDRÉIA SOARES DOS SANTOS</t>
  </si>
  <si>
    <t>(17) 99613-4080</t>
  </si>
  <si>
    <t>ROMILDO LUZ RAMOS</t>
  </si>
  <si>
    <t>LUIZ RICARDO DOMINGUES CARVALHO</t>
  </si>
  <si>
    <t>(17) 98842-2403</t>
  </si>
  <si>
    <t>PALESTINA</t>
  </si>
  <si>
    <t>SITE</t>
  </si>
  <si>
    <t>andrechgatto@hotmail.com</t>
  </si>
  <si>
    <t>(17) 99753-9247</t>
  </si>
  <si>
    <t>(17) 3225-6507</t>
  </si>
  <si>
    <t>joselainecosta77@gmail.com</t>
  </si>
  <si>
    <t>(17) 9814-2174</t>
  </si>
  <si>
    <t>(17) 98119-6435</t>
  </si>
  <si>
    <t>(17) 98142-1746</t>
  </si>
  <si>
    <t>MAYK BORBA LIMA</t>
  </si>
  <si>
    <t>maykborbaxt@gmail.com</t>
  </si>
  <si>
    <t>(34) 8408-5658</t>
  </si>
  <si>
    <t>boldriniagricola@gmail.com</t>
  </si>
  <si>
    <t>(17) 99235-8558</t>
  </si>
  <si>
    <t>gege_laluce@hotmail.com</t>
  </si>
  <si>
    <t>(17) 3215-3369</t>
  </si>
  <si>
    <t>(17) 99793-8314</t>
  </si>
  <si>
    <t>mariamarcal00@hotmail.com</t>
  </si>
  <si>
    <t>(17) 99169-4210</t>
  </si>
  <si>
    <t>dc5174607@gmail.com</t>
  </si>
  <si>
    <t>(17) 9647-3618</t>
  </si>
  <si>
    <t>(17) 99276-0865</t>
  </si>
  <si>
    <t>vnicolas.rp@gmail.com</t>
  </si>
  <si>
    <t>(17) 3333-3333</t>
  </si>
  <si>
    <t>(17) 98811-8339</t>
  </si>
  <si>
    <t>jeniffer.lacosta@gmail.com</t>
  </si>
  <si>
    <t>(17) 99211-0851</t>
  </si>
  <si>
    <t>CLAUDY RIBEIRO</t>
  </si>
  <si>
    <t>INTERNET</t>
  </si>
  <si>
    <t>(17) 99187-1700</t>
  </si>
  <si>
    <t>(17) 99779-2696</t>
  </si>
  <si>
    <t>LIDIANE PATRICIO MENDES BRAZ</t>
  </si>
  <si>
    <t>(17) 99131-6225</t>
  </si>
  <si>
    <t>(17) 3227-8000</t>
  </si>
  <si>
    <t>MIRASSOL</t>
  </si>
  <si>
    <t>(17) 99883-0707</t>
  </si>
  <si>
    <t>JOSE BONIFACIO</t>
  </si>
  <si>
    <t>(17) 98149-2810</t>
  </si>
  <si>
    <t>(17) 99181-2719</t>
  </si>
  <si>
    <t>(17) 99139-9447</t>
  </si>
  <si>
    <t>14/03/19993</t>
  </si>
  <si>
    <t>GUAPIAÇU</t>
  </si>
  <si>
    <t>FOLHETO</t>
  </si>
  <si>
    <t>(17) 98146-4149</t>
  </si>
  <si>
    <t>(17) 98141-9231</t>
  </si>
  <si>
    <t>SILVANIA DIAS MOREIRA</t>
  </si>
  <si>
    <t>FRANCISCO CLOVIS DA SILVA SOUZA</t>
  </si>
  <si>
    <t>(17) 99963-3224</t>
  </si>
  <si>
    <t>(17) 99772-2532</t>
  </si>
  <si>
    <t>WESLLEY ANTONIO MARCOS PEREIRA</t>
  </si>
  <si>
    <t>(17) 98808-0520</t>
  </si>
  <si>
    <t>INVENTOR</t>
  </si>
  <si>
    <t>NIPOA</t>
  </si>
  <si>
    <t>JORGE HENRIQUE SANTOS DE AVILA</t>
  </si>
  <si>
    <t>(17) 99238-7247</t>
  </si>
  <si>
    <t>POLONI</t>
  </si>
  <si>
    <t>ROBERTO MOISES VIEIRA PROTANO</t>
  </si>
  <si>
    <t>WHATSAPP</t>
  </si>
  <si>
    <t>17 99729-3997</t>
  </si>
  <si>
    <t>(17) 98821-3575</t>
  </si>
  <si>
    <t>Ecopowercompras@gmail.com</t>
  </si>
  <si>
    <t>(17) 3322-3165</t>
  </si>
  <si>
    <t>(17) 99257-3051</t>
  </si>
  <si>
    <t>anelizajcb@gmail.com</t>
  </si>
  <si>
    <t>(17) 3226-2201</t>
  </si>
  <si>
    <t>(17) 99667-5924</t>
  </si>
  <si>
    <t>Bruna santoslacerda2018@gmail.com</t>
  </si>
  <si>
    <t>(17) 98133-4011</t>
  </si>
  <si>
    <t>(17) 9238-3499</t>
  </si>
  <si>
    <t>deboraamaral1451@gmail.com</t>
  </si>
  <si>
    <t>(17) 9731-0112</t>
  </si>
  <si>
    <t>(18) 9713-2889</t>
  </si>
  <si>
    <t>matheuslemes065@gmail.com</t>
  </si>
  <si>
    <t>(62) 98507-4079</t>
  </si>
  <si>
    <t>EDILSON DOMINGOS GONÇALES</t>
  </si>
  <si>
    <t>AMIGOS</t>
  </si>
  <si>
    <t>THIAGO ESTEVAM LORIANO COSTA</t>
  </si>
  <si>
    <t>UBARANA</t>
  </si>
  <si>
    <t>IBIRA</t>
  </si>
  <si>
    <t>ARAÇATUBA</t>
  </si>
  <si>
    <t>TRATAPOLIS- MG</t>
  </si>
  <si>
    <t>HENRIQUE TOCHA</t>
  </si>
  <si>
    <t>(35) 99860-5926</t>
  </si>
  <si>
    <t xml:space="preserve">GABRIELA </t>
  </si>
  <si>
    <t>(17) 99755-3015</t>
  </si>
  <si>
    <t>gaby.rodrigues0490@gmail.com</t>
  </si>
  <si>
    <t>ROSANA APARECIDA MARTINS DA SILVA MENDONÇA</t>
  </si>
  <si>
    <t>PRESENCIAL</t>
  </si>
  <si>
    <t>FABIO MORELATO DA SILVA</t>
  </si>
  <si>
    <t>(17) 98813-4555</t>
  </si>
  <si>
    <t>(17) 99664-9087</t>
  </si>
  <si>
    <t>(17) 2137-5035</t>
  </si>
  <si>
    <t>(17) 98161-0787</t>
  </si>
  <si>
    <t>(17) 3216-3136</t>
  </si>
  <si>
    <t>(17) 98811-5357</t>
  </si>
  <si>
    <t>(17) 98100-2044</t>
  </si>
  <si>
    <t>(17) 3524-3034</t>
  </si>
  <si>
    <t>NORMA CELIA DE SANTANA</t>
  </si>
  <si>
    <t>(17) 99740-2605</t>
  </si>
  <si>
    <t>IWALLO CRISTINA SANTANA SAKAMOTO</t>
  </si>
  <si>
    <t>(17) 3282-2426</t>
  </si>
  <si>
    <t>izaiasasb@gmail.com</t>
  </si>
  <si>
    <t>(17) 99116-1827</t>
  </si>
  <si>
    <t>oneidasoares11@gmail.com</t>
  </si>
  <si>
    <t>(17) 9101-7231</t>
  </si>
  <si>
    <t>(17) 99101-7231</t>
  </si>
  <si>
    <t>streetrp@hotmail</t>
  </si>
  <si>
    <t>(17) 99733-4114</t>
  </si>
  <si>
    <t>CORTE E COSTURA SOB MEDIDA (Gratuito)</t>
  </si>
  <si>
    <t>OLIMPIA</t>
  </si>
  <si>
    <t>CRISTIANE KASSIM ANTUNES</t>
  </si>
  <si>
    <t>JOSE BONIFÁCIO</t>
  </si>
  <si>
    <t>ONDA VERDE</t>
  </si>
  <si>
    <t>FERNANDOPOLIS</t>
  </si>
  <si>
    <t>CASSIA CRISTINA</t>
  </si>
  <si>
    <t>(19) 98906-7438</t>
  </si>
  <si>
    <t>edsonveira@outlook.com.br</t>
  </si>
  <si>
    <t>(17) 98212-0214</t>
  </si>
  <si>
    <t>(17) 98171-9139</t>
  </si>
  <si>
    <t>thisakamoto@hotmail.com</t>
  </si>
  <si>
    <t>(17) 99714-7151</t>
  </si>
  <si>
    <t>AUTOMAÇÃO INDUSTRIAL</t>
  </si>
  <si>
    <t>(17) 99201-6262</t>
  </si>
  <si>
    <t>GUARACI</t>
  </si>
  <si>
    <t>(17) 99657-2408</t>
  </si>
  <si>
    <t>(17) 99719-3873</t>
  </si>
  <si>
    <t>(17) 99177-6099</t>
  </si>
  <si>
    <t>(17) 99653-6440</t>
  </si>
  <si>
    <t>(17) 99767-5040</t>
  </si>
  <si>
    <t>(17) 3021-1000</t>
  </si>
  <si>
    <t>(17) 98164-1416</t>
  </si>
  <si>
    <t>(17) 99159-8247</t>
  </si>
  <si>
    <t>(17) 98179-2562</t>
  </si>
  <si>
    <t>BARRETOS</t>
  </si>
  <si>
    <t>(17) 99230-5502</t>
  </si>
  <si>
    <t>(17) 98826-8237</t>
  </si>
  <si>
    <t>MONTE APRAZÍVEL</t>
  </si>
  <si>
    <t>(17) 98841-7255</t>
  </si>
  <si>
    <t>(17) 98821-6540</t>
  </si>
  <si>
    <t>Gui157qwe@gmail.com</t>
  </si>
  <si>
    <t>(17) 99171-4293</t>
  </si>
  <si>
    <t>igorbarroso@Live.com</t>
  </si>
  <si>
    <t>Lucimarfernandes88@Gmail.com</t>
  </si>
  <si>
    <t>(17) 99215-5121</t>
  </si>
  <si>
    <t>17 99278-5549</t>
  </si>
  <si>
    <t>17 99682-6081</t>
  </si>
  <si>
    <t>PLANALTO</t>
  </si>
  <si>
    <t>larussebatello@gmail.com</t>
  </si>
  <si>
    <t>(17) 98182-1402</t>
  </si>
  <si>
    <t>mmcriacoes@hotmail.com</t>
  </si>
  <si>
    <t>(17) 3353-4231</t>
  </si>
  <si>
    <t>(17) 99701-4828</t>
  </si>
  <si>
    <t>mirs1571@Hotmail. com</t>
  </si>
  <si>
    <t>(17) 9914-1011</t>
  </si>
  <si>
    <t>(17) 99141-0110</t>
  </si>
  <si>
    <t>nanamanela@hotmail.com</t>
  </si>
  <si>
    <t>(17) 3216-4808</t>
  </si>
  <si>
    <t>(17) 99729-6260</t>
  </si>
  <si>
    <t>betanates@hotmail.com</t>
  </si>
  <si>
    <t>(17) 99104-5007</t>
  </si>
  <si>
    <t>Juninhooliveira041195@gmail.com</t>
  </si>
  <si>
    <t>(17) 98225-2563</t>
  </si>
  <si>
    <t>LAURA CASTILHO BAZAN</t>
  </si>
  <si>
    <t>17 3301-1778</t>
  </si>
  <si>
    <t>17 98804-9728</t>
  </si>
  <si>
    <t>MAURICIO ANDRADE DALLA VECCHIA</t>
  </si>
  <si>
    <t>17 98805-1011</t>
  </si>
  <si>
    <t>GEDISON FABIANO DA SILVA</t>
  </si>
  <si>
    <t>caiquemanson4231@gmail.com</t>
  </si>
  <si>
    <t>17 9165-0160</t>
  </si>
  <si>
    <t>17 98170-6535</t>
  </si>
  <si>
    <t>RHINOCEROS APLICADO AO DESENVOLVIMENTO DE JOIAS</t>
  </si>
  <si>
    <t>CLODOALDO DA SILVA</t>
  </si>
  <si>
    <t>EVERALDO APARECIDO DA SILVA MATURE</t>
  </si>
  <si>
    <t>17 99100-2431</t>
  </si>
  <si>
    <t>17 99607-2708</t>
  </si>
  <si>
    <t>RICARDO AFONSOO DO NASCIMENTO</t>
  </si>
  <si>
    <t>dik.rodrigues@uol.com.br</t>
  </si>
  <si>
    <t>PAULO SERGIO FIRMO</t>
  </si>
  <si>
    <t>(17) 99728-2818</t>
  </si>
  <si>
    <t>(17) 99714-2097</t>
  </si>
  <si>
    <t>(17) 99605-4541</t>
  </si>
  <si>
    <t>DEBORA SEMIONI LIMA</t>
  </si>
  <si>
    <t>(17) 3353-1079</t>
  </si>
  <si>
    <t>(17) 99625-9509</t>
  </si>
  <si>
    <t>MAICON WILLIAN MARTINS</t>
  </si>
  <si>
    <t>(17) 99238-1782</t>
  </si>
  <si>
    <t>(63) 98415-6854</t>
  </si>
  <si>
    <t>(63) 99262-6193</t>
  </si>
  <si>
    <t>ALTAIR</t>
  </si>
  <si>
    <t>AQUILES MATHEUS DE OLIVEIRA NOVATO</t>
  </si>
  <si>
    <t>(17) 99607-0750</t>
  </si>
  <si>
    <t>(17) 99751-1495</t>
  </si>
  <si>
    <t>ALEXANDRE GONÇALVES PADILHA</t>
  </si>
  <si>
    <t>(17) 98835-8627</t>
  </si>
  <si>
    <t>(17) 99148-5250</t>
  </si>
  <si>
    <t>SAMUEL PIAU</t>
  </si>
  <si>
    <t>(17) 98804-4641</t>
  </si>
  <si>
    <t>(17) 98815-1262</t>
  </si>
  <si>
    <t>zainaghi@yahoo.com</t>
  </si>
  <si>
    <t>(17) 4141-3036</t>
  </si>
  <si>
    <t>(17) 98190-9545</t>
  </si>
  <si>
    <t>Lonijunior8@hotmail.com</t>
  </si>
  <si>
    <t>(17) 98814-6789</t>
  </si>
  <si>
    <t>Neinha.ferreira365@gmail.com</t>
  </si>
  <si>
    <t>(17) 9785-4293</t>
  </si>
  <si>
    <t>(17) 99785-4293</t>
  </si>
  <si>
    <t>alessandrotmartins@hotmail.com</t>
  </si>
  <si>
    <t>(17) 99155-7324</t>
  </si>
  <si>
    <t>Denis.metalartsoldas@gmail.com</t>
  </si>
  <si>
    <t>(17) 99176-7399</t>
  </si>
  <si>
    <t>joaopedro_msn1993@hotmail.com</t>
  </si>
  <si>
    <t>(17) 9258-8734</t>
  </si>
  <si>
    <t>(17) 99655-3350</t>
  </si>
  <si>
    <t>MECÂNICO DE MANUTENÇÃO DE COLHEDORAS DE CANA</t>
  </si>
  <si>
    <t>17-9967630626</t>
  </si>
  <si>
    <t>'</t>
  </si>
  <si>
    <t>(17) 99678-9055</t>
  </si>
  <si>
    <t>abnerheliel.gomes@gmail.com</t>
  </si>
  <si>
    <t>(17 99161-8278</t>
  </si>
  <si>
    <t>(17)03238-3961</t>
  </si>
  <si>
    <t>Só pode a noite</t>
  </si>
  <si>
    <t>(17) 98108-3590</t>
  </si>
  <si>
    <t>(17) 99200-6576</t>
  </si>
  <si>
    <t>CARLOS MICHAEL SALGADO DA SILVA</t>
  </si>
  <si>
    <t>(17) 99112-1895</t>
  </si>
  <si>
    <t>(17) 98143-6896</t>
  </si>
  <si>
    <t>annecastilhoanny@live.com</t>
  </si>
  <si>
    <t>NOVA ALIANÇA</t>
  </si>
  <si>
    <t>DIEGO RAMON SANCHES</t>
  </si>
  <si>
    <t>(17) 99111-8897</t>
  </si>
  <si>
    <t>INDICAÇÃO AMIGO</t>
  </si>
  <si>
    <t>FRANCISCO MARIO TCHIVINDA</t>
  </si>
  <si>
    <t>(17) 99179-9684</t>
  </si>
  <si>
    <t>Falar com Rosangela (amiga) ele vai chegar da Angola</t>
  </si>
  <si>
    <t>CLOVIS ROCHA DE CARVALHO</t>
  </si>
  <si>
    <t>(17) 98107-4851</t>
  </si>
  <si>
    <t>(17) 99147-3150</t>
  </si>
  <si>
    <t>(17) 8834-6675</t>
  </si>
  <si>
    <t>(17) 98834-6675</t>
  </si>
  <si>
    <t>JOSEPH GUILHERME RIBEIRO MAIA MIRANDA</t>
  </si>
  <si>
    <t>Edevallsilva@gmail.com</t>
  </si>
  <si>
    <t>Joseph.guilherme94@gmail.com</t>
  </si>
  <si>
    <t>mazanebone@gmail.com</t>
  </si>
  <si>
    <t>tellacg@yahoo.com.br</t>
  </si>
  <si>
    <t>silopesm@hotmail.com</t>
  </si>
  <si>
    <t>Thiagopereradc@outlook.com</t>
  </si>
  <si>
    <t>(17) 9974-5056</t>
  </si>
  <si>
    <t>(17) 9193-0110</t>
  </si>
  <si>
    <t>(17) 99766-8208</t>
  </si>
  <si>
    <t>(17) 98229-9241</t>
  </si>
  <si>
    <t>(17) 99152-5406</t>
  </si>
  <si>
    <t>(17) 99173-4805</t>
  </si>
  <si>
    <t>(18) 98144-4376</t>
  </si>
  <si>
    <t>(17) 98806-0204</t>
  </si>
  <si>
    <t>(17) 99160-4327</t>
  </si>
  <si>
    <t>(17) 98281-4213</t>
  </si>
  <si>
    <t>(17)997932750</t>
  </si>
  <si>
    <t>ROBERTO CESAR PANIN</t>
  </si>
  <si>
    <t>(17) 98146-6518</t>
  </si>
  <si>
    <t>(17) 99602-0812</t>
  </si>
  <si>
    <t>ARTHUR HENRIQUE FERNANDES</t>
  </si>
  <si>
    <t>(17) 98133-1675</t>
  </si>
  <si>
    <t>(17) 98108-2738</t>
  </si>
  <si>
    <t>RODRIGO ADRIANO MARQUES</t>
  </si>
  <si>
    <t>(17) 99779-1911</t>
  </si>
  <si>
    <t>(17) 99165-9218</t>
  </si>
  <si>
    <t>ALAN GUILHERME B DE SOUZA</t>
  </si>
  <si>
    <t>(17) 99170-1310</t>
  </si>
  <si>
    <t>IPIGUA</t>
  </si>
  <si>
    <t>MILENA VASCONCELOS DONATO</t>
  </si>
  <si>
    <t>LEDA VASCONCELOS BONIFACIO</t>
  </si>
  <si>
    <t>JANDER JUNIOR DA SILVA</t>
  </si>
  <si>
    <t>(17) 98108-6101</t>
  </si>
  <si>
    <t>lucasmaiacomercial3301@gmail.com</t>
  </si>
  <si>
    <t>(17) 3258-1118</t>
  </si>
  <si>
    <t>(17) 99120-1463</t>
  </si>
  <si>
    <t>MECÂNICO DE MÁQUINAS AGRÍCOLAS</t>
  </si>
  <si>
    <t>SANDRO RENATO CASTILHO</t>
  </si>
  <si>
    <t>sandro_castilho@yahoo.com.br</t>
  </si>
  <si>
    <t>(17) 3364-1358</t>
  </si>
  <si>
    <t>(17) 98208-0447</t>
  </si>
  <si>
    <t>GUILHERME MAGALHÃES GUBOLIM</t>
  </si>
  <si>
    <t>(17) 3013-2690</t>
  </si>
  <si>
    <t>(17) 98133-1261</t>
  </si>
  <si>
    <t>Só pode aos sábados</t>
  </si>
  <si>
    <t>CARLOS HENRIQUE PEREIRA NOGUEIRA</t>
  </si>
  <si>
    <t>(34) 99880-0216</t>
  </si>
  <si>
    <t>EDILSON JOSÉ DE ALMEIDA</t>
  </si>
  <si>
    <t>(17) 99109-7495</t>
  </si>
  <si>
    <t>(17) 99232-1479</t>
  </si>
  <si>
    <t>TIAGO SILVA COSTA</t>
  </si>
  <si>
    <t>NOVA GRANADA</t>
  </si>
  <si>
    <t>ALEXANDRE PERPETUO BARBOSA</t>
  </si>
  <si>
    <t>(17) 98808-7525</t>
  </si>
  <si>
    <t>LEO OLIVEIRA</t>
  </si>
  <si>
    <t>(82) 9658-4668</t>
  </si>
  <si>
    <t>IVAN FREDERICO VERONEZ</t>
  </si>
  <si>
    <t>(17) 99601-9329</t>
  </si>
  <si>
    <t>EMERSON MARTINS</t>
  </si>
  <si>
    <t>emersonmartins046@gmail.com</t>
  </si>
  <si>
    <t>(17)99123-6623</t>
  </si>
  <si>
    <t>ANDRÉ ELIEZER RODRIGUES</t>
  </si>
  <si>
    <t>andre.eliezer@gmail.com</t>
  </si>
  <si>
    <t>ROBERTO DA ROCHA PEDROSO</t>
  </si>
  <si>
    <t>Pedrosomontagemindustrial@gmail.com</t>
  </si>
  <si>
    <t>(17) 9818-5844</t>
  </si>
  <si>
    <t>(17) 98185-8441</t>
  </si>
  <si>
    <t>Rodolfo_martins_@live.com</t>
  </si>
  <si>
    <t>tiago.pgatto@gmail.com</t>
  </si>
  <si>
    <t>(17) 9978-3855</t>
  </si>
  <si>
    <t>16-09 - Esposa do Alexandre já fez a inscrição dele para turma de sábado</t>
  </si>
  <si>
    <t>MATHEUS HENRIQUE BATISTA DE ANCHIETA</t>
  </si>
  <si>
    <t>(17) 99172-3638</t>
  </si>
  <si>
    <t>CAIXA DE MUDANÇA</t>
  </si>
  <si>
    <t>CALDEIRA</t>
  </si>
  <si>
    <t>CLIMATIZAÇÃO DE AUTOMÓVEIS</t>
  </si>
  <si>
    <t xml:space="preserve">NR11 - OPERAÇÃO DE EMPILHADEIRA </t>
  </si>
  <si>
    <t xml:space="preserve">MECÂNICO DE MANUTENÇÃO   </t>
  </si>
  <si>
    <t xml:space="preserve">AUTOMAÇÃO PREDIAL </t>
  </si>
  <si>
    <t>AUTOMAÇÃO RESIDENCIAL</t>
  </si>
  <si>
    <t xml:space="preserve">MANUTENÇÃO AGROINDUSTRIAL </t>
  </si>
  <si>
    <t>CAIXA DE CAMBIO DE VEÍCULOS</t>
  </si>
  <si>
    <t>ENERGIA SOLAR</t>
  </si>
  <si>
    <t xml:space="preserve">SUELI STIVAL MARCATO </t>
  </si>
  <si>
    <t>stivalmarcatosueli@hotmail.com</t>
  </si>
  <si>
    <t>(17)99718-5354</t>
  </si>
  <si>
    <t>ARLINDO TEODORO DA SILVA NETO</t>
  </si>
  <si>
    <t>arlindoteodoro@hotmail.com</t>
  </si>
  <si>
    <t>(17)98803-4428  Ligação</t>
  </si>
  <si>
    <t xml:space="preserve">(17)99166-1430 </t>
  </si>
  <si>
    <t>elysandrodepaula@outlook.com</t>
  </si>
  <si>
    <t>(17) 3236-2278</t>
  </si>
  <si>
    <t>(17) 99779-0564</t>
  </si>
  <si>
    <t>evpinh@gmail.com</t>
  </si>
  <si>
    <t>(17) 8824-2245</t>
  </si>
  <si>
    <t>(17) 98824-2245</t>
  </si>
  <si>
    <t>fabipalazzoo@gmail.com</t>
  </si>
  <si>
    <t>(17) 98835-6451</t>
  </si>
  <si>
    <t>jeehcaroline107@gmail.com</t>
  </si>
  <si>
    <t>(17) 99162-6813</t>
  </si>
  <si>
    <t>naty_carmo@yahoo.com.br</t>
  </si>
  <si>
    <t>(11) 9828-7309</t>
  </si>
  <si>
    <t>(17) 98131-1016</t>
  </si>
  <si>
    <t>(17) 3279-2608</t>
  </si>
  <si>
    <t>(17) 98138-1318</t>
  </si>
  <si>
    <t>ELETROPNEUMÁTICA E HIDRAÚLICA</t>
  </si>
  <si>
    <t>(17) 98213-6577</t>
  </si>
  <si>
    <t>(17) 98804-4004</t>
  </si>
  <si>
    <t>MANUTENÇÃO DE AR CONDICIONADO SPLIT</t>
  </si>
  <si>
    <t>(17) 99217-6763</t>
  </si>
  <si>
    <t>(17) 99268-1088</t>
  </si>
  <si>
    <t>SUSPENSÃO, DIREÇÃO E FREIOS</t>
  </si>
  <si>
    <t>(17) 99231-5871</t>
  </si>
  <si>
    <t>(17) 98105-8453</t>
  </si>
  <si>
    <t>(17) 99666-2976</t>
  </si>
  <si>
    <t>(17)99198-5948</t>
  </si>
  <si>
    <t>(17) 99148-2988</t>
  </si>
  <si>
    <t xml:space="preserve">(17)99198-5948 </t>
  </si>
  <si>
    <t>Mesmo telefone da nora Klaiane</t>
  </si>
  <si>
    <t>(17) 99223-5397</t>
  </si>
  <si>
    <t>(17) 99213-3609</t>
  </si>
  <si>
    <t>(17) 99111-0219</t>
  </si>
  <si>
    <t>(17) 99244-5701</t>
  </si>
  <si>
    <t>Só pode a noite - Tem muito interesse</t>
  </si>
  <si>
    <t>(17) 98129-8079</t>
  </si>
  <si>
    <t>(17) 99103-3961</t>
  </si>
  <si>
    <t>(17) 99243-8806</t>
  </si>
  <si>
    <t>(17) 99732-7694</t>
  </si>
  <si>
    <t>(17) 98122-1762</t>
  </si>
  <si>
    <t>(17) 98174-1890</t>
  </si>
  <si>
    <t>MIRASSOLÂNDIA</t>
  </si>
  <si>
    <t>(17) 99771-3946</t>
  </si>
  <si>
    <t>SEGURANÇA EM INSTALAÇÕES E SERVIÇOS EM ELETRICIDADE - NR-10</t>
  </si>
  <si>
    <t>diogosilva403@gmail.com</t>
  </si>
  <si>
    <t>(17) 99144-3201</t>
  </si>
  <si>
    <t>havela.moraes@gmail.com</t>
  </si>
  <si>
    <t>(17) 99147-6848</t>
  </si>
  <si>
    <t>heloisa_tm@hotmail.com</t>
  </si>
  <si>
    <t>(18) 98134-7427</t>
  </si>
  <si>
    <t>Hugoifood255@gmail.com</t>
  </si>
  <si>
    <t>(17) 9227-9011</t>
  </si>
  <si>
    <t>(17) 99227-9011</t>
  </si>
  <si>
    <t>victorfrandoligi@hotmail.com</t>
  </si>
  <si>
    <t>(17) 9728-3310</t>
  </si>
  <si>
    <t>(19) 97167-5347</t>
  </si>
  <si>
    <t>VITORIA DONA CUNTO</t>
  </si>
  <si>
    <t>vitoriadona5@gmail.com</t>
  </si>
  <si>
    <t>(17) 99255-4565</t>
  </si>
  <si>
    <t>BADY BASSITT</t>
  </si>
  <si>
    <t>ADOLFO</t>
  </si>
  <si>
    <t>TABAPUA</t>
  </si>
  <si>
    <t>(17) 3237-7411</t>
  </si>
  <si>
    <t>(17) 98155-1818 / (17) 99114-0590</t>
  </si>
  <si>
    <t>CEDRAL</t>
  </si>
  <si>
    <t>(17) 98171-5293</t>
  </si>
  <si>
    <t>UCHOA</t>
  </si>
  <si>
    <t>(17) 99168-5456</t>
  </si>
  <si>
    <t>(17) 98128-7360</t>
  </si>
  <si>
    <t>Nando-lima100@hotmail.com</t>
  </si>
  <si>
    <t>(17) 99243-3000</t>
  </si>
  <si>
    <t>fyama.krislyn@gmail.com</t>
  </si>
  <si>
    <t>(17) 3816-1546</t>
  </si>
  <si>
    <t>(17) 99628-1566</t>
  </si>
  <si>
    <t>(17) 99614-8809</t>
  </si>
  <si>
    <t>Sete7mariavitoria@gmail.com</t>
  </si>
  <si>
    <t>(17) 9971-9513</t>
  </si>
  <si>
    <t>ODAIR DELGADO</t>
  </si>
  <si>
    <t>odair.delgado@unither-pharma.com</t>
  </si>
  <si>
    <t>(12) 9230-2800</t>
  </si>
  <si>
    <t>rafaelfranciscodecarvalho@bol.com.br</t>
  </si>
  <si>
    <t>(17) 9762-5230</t>
  </si>
  <si>
    <t>NEVES PAULISTA</t>
  </si>
  <si>
    <t>(17) 99637-4838</t>
  </si>
  <si>
    <t>MARINA APARECIDA FIDELIS</t>
  </si>
  <si>
    <t>(17) 99189-2038</t>
  </si>
  <si>
    <t>(17) 99263-2385</t>
  </si>
  <si>
    <t>PARAISO / MG</t>
  </si>
  <si>
    <t>CAIO CESAR THOMAZ</t>
  </si>
  <si>
    <t>(17) 99726-0611</t>
  </si>
  <si>
    <t>LEANDRO THEODORO DE OLIVEIRA</t>
  </si>
  <si>
    <t>(17) 99101-7780</t>
  </si>
  <si>
    <t>ITURAMA / MG</t>
  </si>
  <si>
    <t>GILSON MAIA DA SILVA</t>
  </si>
  <si>
    <t>(17) 99647-5520</t>
  </si>
  <si>
    <t>RICARDO HENRIQUE DOS SANTOS</t>
  </si>
  <si>
    <t>(17) 99134-5868</t>
  </si>
  <si>
    <t>(17) 99744-9883</t>
  </si>
  <si>
    <t>(17) 3253-5594 - Adriana (Stylos Moldeiras)</t>
  </si>
  <si>
    <t>JORGE SANTOS</t>
  </si>
  <si>
    <t>(17) 99191-1064</t>
  </si>
  <si>
    <t>FABRÍCIO DOS SANTOS NEVES</t>
  </si>
  <si>
    <t>(17) 98116-7152</t>
  </si>
  <si>
    <t>MÁQUINAS ELETRICA</t>
  </si>
  <si>
    <t>(18) 99677-5969</t>
  </si>
  <si>
    <t>ANDERSON CARLOS GOMES</t>
  </si>
  <si>
    <t>EDER CASSIO VIEIRA DOS SANTOS</t>
  </si>
  <si>
    <t>(17) 99156-3268</t>
  </si>
  <si>
    <t>(17) 99912-4580</t>
  </si>
  <si>
    <t>SUELLEN MARINHO DE OLIVEIRA</t>
  </si>
  <si>
    <t>(17) 99191-8662</t>
  </si>
  <si>
    <t>18-09 Ainda demonstra interesse/ Fernando passou o contato de 2 amigos para fazer o curso também Adriano (17) 992651833 não consegui falar  / Hugo (17)997047028 consegui falar mas não deu certeza se faria o curso solicitou valor.</t>
  </si>
  <si>
    <t>LUCAS BRAGA INES FINGOLI</t>
  </si>
  <si>
    <t>(17) 98826-0138</t>
  </si>
  <si>
    <t>(17) 98831-1809</t>
  </si>
  <si>
    <t>DENILSON DE JESUS MARQUES</t>
  </si>
  <si>
    <t>(17) 98839-2162</t>
  </si>
  <si>
    <t>JOÃO PEDRO PONTES DE OLIVEIRA</t>
  </si>
  <si>
    <t>(11) 99682-1153</t>
  </si>
  <si>
    <t>(17) 99171-8334</t>
  </si>
  <si>
    <t>RAFAEL APARECIDO THOMAZI</t>
  </si>
  <si>
    <t>(17) 99170-3959</t>
  </si>
  <si>
    <t>BÁLSAMO</t>
  </si>
  <si>
    <t>SILVANA APARECIDA DOS REIS MAGAROTE</t>
  </si>
  <si>
    <t>(17) 99767-4786</t>
  </si>
  <si>
    <t>(17) 99184-9369</t>
  </si>
  <si>
    <t>Tem interesse</t>
  </si>
  <si>
    <t>PONTE GESTAL</t>
  </si>
  <si>
    <t>(17) 99793-2750</t>
  </si>
  <si>
    <t xml:space="preserve">JOÃO PAULO JOSÉ DA SILVA </t>
  </si>
  <si>
    <t>Quer muito fazer e também precisa da TIG</t>
  </si>
  <si>
    <t>ADRIANO BATISTA DA CRUZ</t>
  </si>
  <si>
    <t>(17) 99121-0796</t>
  </si>
  <si>
    <t>TAYSON CLARO DA SILVA</t>
  </si>
  <si>
    <t>(17) 99769-3601</t>
  </si>
  <si>
    <t>OPERAÇÃO DE EMPILHADEIRA</t>
  </si>
  <si>
    <t>IVONETE APARECIDA DOS SANTOS DUELO</t>
  </si>
  <si>
    <t>(17) 3245-2811</t>
  </si>
  <si>
    <t>(17) 99736-3398</t>
  </si>
  <si>
    <t>(17) 99679-6427</t>
  </si>
  <si>
    <t>HENRI FERNANDO BERTELLI</t>
  </si>
  <si>
    <t>(17) 99643-3562</t>
  </si>
  <si>
    <t>EDSON WILLIAM DE LIMA</t>
  </si>
  <si>
    <t>(17) 99127-4390</t>
  </si>
  <si>
    <t>(17) 98833-5520</t>
  </si>
  <si>
    <t>Como soube do SENAI</t>
  </si>
  <si>
    <t>AMIGO/PARENTE</t>
  </si>
  <si>
    <t>MÍDIAS SOCIAIS</t>
  </si>
  <si>
    <t>(17) 99259-7777</t>
  </si>
  <si>
    <t>BRUNO TEODORO CALDEIRA</t>
  </si>
  <si>
    <t>(17) 99204-1026</t>
  </si>
  <si>
    <t>GERALDO JOSE DA SILVA</t>
  </si>
  <si>
    <t>(17) 98175-4754</t>
  </si>
  <si>
    <t>MATEUS HENRIQUE DINIZ MORAES</t>
  </si>
  <si>
    <t>(17) 99784-0944</t>
  </si>
  <si>
    <t>EDUARDO RENATO DE OLIVEIRA</t>
  </si>
  <si>
    <t>(17) 99282-1131</t>
  </si>
  <si>
    <t>AUTOCAD</t>
  </si>
  <si>
    <t>FRANCISCO RAFAEL PAIVA NETO</t>
  </si>
  <si>
    <t>(17) 98149-1268</t>
  </si>
  <si>
    <t>(17) 99707-2527</t>
  </si>
  <si>
    <t>CARLA CRISTINA LONGUINHO</t>
  </si>
  <si>
    <t>(17) 99179-5760</t>
  </si>
  <si>
    <t>(17) 99154-8667</t>
  </si>
  <si>
    <t>MODALAGEM</t>
  </si>
  <si>
    <t>(17) 99144-7763</t>
  </si>
  <si>
    <t>(17) 99203-9673</t>
  </si>
  <si>
    <t>CIDADE</t>
  </si>
  <si>
    <t>SÃO JOSÉ DO RIO PRETO</t>
  </si>
  <si>
    <t>MEIOS DE CONTATO</t>
  </si>
  <si>
    <t>NÃO INFORMADO</t>
  </si>
  <si>
    <t>TELEFONE</t>
  </si>
  <si>
    <t>LIGAR NOVAMENTE</t>
  </si>
  <si>
    <t>ULTIMO CONTATO</t>
  </si>
  <si>
    <t>CRISTIANE COELHO</t>
  </si>
  <si>
    <t>ELENI LIMA DE OLIVEIRA</t>
  </si>
  <si>
    <t>LEIDE LAURA DE JESUS BALDOINO</t>
  </si>
  <si>
    <t>MICHAEL RUBENS BEIRA</t>
  </si>
  <si>
    <t>TAYS OLIMPIO NUNES SANTANA</t>
  </si>
  <si>
    <t>THAYNNARA APARECIDA DE OLIVEIRA COSTA</t>
  </si>
  <si>
    <t>TIAGO GUARIZ</t>
  </si>
  <si>
    <t>VALÉRIA AP DE ALMEIDA MOURA</t>
  </si>
  <si>
    <t>JEAN PAULO APARECIDO</t>
  </si>
  <si>
    <t>JEFFERSON MARCHETE</t>
  </si>
  <si>
    <t>LÍVIA VELANE SANTOS</t>
  </si>
  <si>
    <t>OTAVIO HENRIQUE RAIMUNDO</t>
  </si>
  <si>
    <t>RENATO NEIL MARTINS BERNARDO</t>
  </si>
  <si>
    <t>EMERSON DA SILVA QUEIROZ</t>
  </si>
  <si>
    <t>MATHEUS ALEXANDRE DA SILVA FERNANDES</t>
  </si>
  <si>
    <t>NCOLAS RODRIGUES DA SILVA</t>
  </si>
  <si>
    <t>DOUGLAS REIS</t>
  </si>
  <si>
    <t>IZABELA CAROLINE DE PAULA</t>
  </si>
  <si>
    <t>JOSE AIRTON RODRIGUES DE SOUSA</t>
  </si>
  <si>
    <t>LIVIA BARBOSA SANTOS</t>
  </si>
  <si>
    <t>PERIODO</t>
  </si>
  <si>
    <t>SÁBADO</t>
  </si>
  <si>
    <t>AMBOS</t>
  </si>
  <si>
    <t>Meio de Contato.</t>
  </si>
  <si>
    <t>ANA LÚCIA PERES DA SILVA</t>
  </si>
  <si>
    <t>MANOELITO DE SOUZA FREITAS NETO</t>
  </si>
  <si>
    <t>VICTOR ALEXANDRE MADELA</t>
  </si>
  <si>
    <t>VITOR LINHAES DA SILVEIRA</t>
  </si>
  <si>
    <t>HENRIQUE</t>
  </si>
  <si>
    <t>IGOR FERREIRA GIACOMINI</t>
  </si>
  <si>
    <t>MARCOS VINICIUS DE ALMEIDA RAMALHO</t>
  </si>
  <si>
    <t>MARIANE CRISTINA FRAILE SILVA</t>
  </si>
  <si>
    <t>NATHAN FINOTELLO</t>
  </si>
  <si>
    <t>PATRICIA MARQUES</t>
  </si>
  <si>
    <t>VICTOR FRANÇA ANGENENDT</t>
  </si>
  <si>
    <t>WELLINGTON RODRIGO FELTRIN GALICE</t>
  </si>
  <si>
    <t>JULIANE MATARAGIA</t>
  </si>
  <si>
    <t>MATEUS CANDIDO VIEIRA</t>
  </si>
  <si>
    <t>WALDERSON FRANCISCO SINCERO</t>
  </si>
  <si>
    <t>DANIELA</t>
  </si>
  <si>
    <t>ESTEFFANY BRUGNAGO SILVA</t>
  </si>
  <si>
    <t>EZEQUIEL FIGUEIREDO</t>
  </si>
  <si>
    <t>HUGO DOS SANTOS RIBEIRO</t>
  </si>
  <si>
    <t>LILIAN CAROLINE DE LIMA SOUZA</t>
  </si>
  <si>
    <t>LUCAS ADENETE DA SILVA CARDOSO</t>
  </si>
  <si>
    <t>LUIS FERNANDO OTAVIANO</t>
  </si>
  <si>
    <t>ROSELI DO NASCIMENTO COSTA</t>
  </si>
  <si>
    <t>WELLINGTON ELIAS DE SANDRE</t>
  </si>
  <si>
    <t>JOSE ROBERTO VEIGA PERES JUNIOR</t>
  </si>
  <si>
    <t>JOSUÉ KALLEBY OKAGAVA DA SILVA</t>
  </si>
  <si>
    <t>OSÉIAS DE PAULA ZABOLLI</t>
  </si>
  <si>
    <t>NAIARA OLIVEIRA GUIMARAES</t>
  </si>
  <si>
    <t>NATAN FARIAS DA SILVA</t>
  </si>
  <si>
    <t>NATAN FARIAS DA SILVA SILVA</t>
  </si>
  <si>
    <t>NILSON DONIZETI MARQUES</t>
  </si>
  <si>
    <t>DANIEL DE JESUS MACHADO</t>
  </si>
  <si>
    <t>GILSON DONIZETE MARCHIORI FILHO</t>
  </si>
  <si>
    <t>JULIANA FLORENTINO</t>
  </si>
  <si>
    <t>LUIS FERNANDO VAL DE OLIVEIRA</t>
  </si>
  <si>
    <t>MMISAEL ALEXANDRE CORREA</t>
  </si>
  <si>
    <t>ANA PAULA GUERRA</t>
  </si>
  <si>
    <t>ANTONIO JECKSON BACATELA</t>
  </si>
  <si>
    <t>EDUARDO HENRIQUE ARAÚJO DE MELO</t>
  </si>
  <si>
    <t>GABRIEL HENRIQUE BRITO DE SOUZA</t>
  </si>
  <si>
    <t>GUILHERME APARECIDO IWANAGA</t>
  </si>
  <si>
    <t>LEONARDO SILVA SANTOS</t>
  </si>
  <si>
    <t>LETICIA CAROLINE BERTO DIONÍSIO</t>
  </si>
  <si>
    <t>LISTER EDER DE OLIVEIRA</t>
  </si>
  <si>
    <t>LUCAS MAIA ASSIS SILVA</t>
  </si>
  <si>
    <t>LUIS FABIANO</t>
  </si>
  <si>
    <t>RENAN AUGUSTO DE OLIVEIRA</t>
  </si>
  <si>
    <t>ROBERTA RÚBIA RAIMUNDO MATSU</t>
  </si>
  <si>
    <t>VINICIUS DE SOUZA TOMAZ</t>
  </si>
  <si>
    <t>AMANDA CRISTINA LOPES</t>
  </si>
  <si>
    <t>DIONATHAN WILLY BARBOZA DE OLIVEIRA</t>
  </si>
  <si>
    <t>FELIPE EDUARDO PEREIRA DOS SANTOS</t>
  </si>
  <si>
    <t>FERNANDA AMARO</t>
  </si>
  <si>
    <t>GABRIEL FERREIRA DE ARAUJO</t>
  </si>
  <si>
    <t>GISALMA MOURA</t>
  </si>
  <si>
    <t>GIULIA DIAS SILVA COSTA</t>
  </si>
  <si>
    <t>GUILHERME MONÇÃO GUEDES SILVA</t>
  </si>
  <si>
    <t>GUILHERME PINATTI TONON</t>
  </si>
  <si>
    <t>LUIS FERNANDO GOMES FELTRIN</t>
  </si>
  <si>
    <t>LUIZ FERNANDO GUERREIRO LIMA</t>
  </si>
  <si>
    <t>NATALIA DE OLIVEIRA ALCÂNTARA</t>
  </si>
  <si>
    <t>VINICIUS PINHEIRO VIUDES</t>
  </si>
  <si>
    <t>BRUNO LEONARDO GOMES</t>
  </si>
  <si>
    <t>DIULIANA KÁTIA DEL GUINGARO</t>
  </si>
  <si>
    <t>JANAINA DE ALMEIDA</t>
  </si>
  <si>
    <t>JAQUELINE DOS SANTOS</t>
  </si>
  <si>
    <t>JHONATAN FERNANDO RIBEIRO DA SILVA</t>
  </si>
  <si>
    <t>LUIZ FERNANDO BRUNELLI</t>
  </si>
  <si>
    <t>RAFAEL C DE FREITAS</t>
  </si>
  <si>
    <t>RODRIGO DOMINGUES DOS SANTOS OLIVEIRA</t>
  </si>
  <si>
    <t>VINICIO RIBEIRO</t>
  </si>
  <si>
    <t>ARYOPAULO DA COSTA ASSIS</t>
  </si>
  <si>
    <t>LUIS HENRIQUE</t>
  </si>
  <si>
    <t>VANDER PEREIRA LEMES</t>
  </si>
  <si>
    <t>BEATRIZ CRISTINE SANTOS DE CARVALHO</t>
  </si>
  <si>
    <t>BIANCA LUISA SANTOS DE CARVALHO</t>
  </si>
  <si>
    <t>LUCAS RAFAEL</t>
  </si>
  <si>
    <t>PÚBLIO PAULO SIMÕES</t>
  </si>
  <si>
    <t>VALDEVI MENDES</t>
  </si>
  <si>
    <t>ALEX</t>
  </si>
  <si>
    <t>HENRIQUE MIRANDA DE PAULA</t>
  </si>
  <si>
    <t>KALEL WILLIAM VOLTARELLI BARCELOS</t>
  </si>
  <si>
    <t>LUCIANO DOS SANTOS</t>
  </si>
  <si>
    <t>PATRICIA DA SILVA</t>
  </si>
  <si>
    <t>RICARDO</t>
  </si>
  <si>
    <t>JUCIANE CRISTINA NOGUEIRA SANTOS MENDES</t>
  </si>
  <si>
    <t>KEREN CRISTINA VIEIRA SCHIAVONI</t>
  </si>
  <si>
    <t>LUCAS</t>
  </si>
  <si>
    <t>VAGNER SANTOS DE ALMEIDA</t>
  </si>
  <si>
    <t>VALÉRIA SANCHES DE OLIVEIRA</t>
  </si>
  <si>
    <t>VERGILIO MORETTO JUNIOR</t>
  </si>
  <si>
    <t>WILSON PEREIRA DA SILVA JUNIOR</t>
  </si>
  <si>
    <t>ALINE VALENTIM ARAÚJO GREGORIO</t>
  </si>
  <si>
    <t>FABIANA VISMARA</t>
  </si>
  <si>
    <t>GISELE IGNÁCIO DA SILVA</t>
  </si>
  <si>
    <t>HELENA MARI NISHIYAMA</t>
  </si>
  <si>
    <t>VICTOR HUGO DE SOUZA SILVA</t>
  </si>
  <si>
    <t>VINICIUS ALVES YALMAN</t>
  </si>
  <si>
    <t>VINICIUS YALMAN</t>
  </si>
  <si>
    <t>WESLEY ROGER PAULINO</t>
  </si>
  <si>
    <t>BRENDA REGINA PEREIRA BRANCO</t>
  </si>
  <si>
    <t>FÁBIO RICARDO FERMINO CARNEIRO</t>
  </si>
  <si>
    <t>JOÃO VICTOR CARVALHO</t>
  </si>
  <si>
    <t>MARGARETH REGINA TRESTINO BARBOZA</t>
  </si>
  <si>
    <t>OTÁVIO WILSON FERNANDES DA SILVA</t>
  </si>
  <si>
    <t>SANDRA PEREIRA DE SOUZA RODRIGUES</t>
  </si>
  <si>
    <t>DANIEL CARVALHO MORAIS</t>
  </si>
  <si>
    <t>GUILHERME MELO DE ARAUJO</t>
  </si>
  <si>
    <t>LETÍCIA LONGO</t>
  </si>
  <si>
    <t>WESKLER LEONARDO DE SOUZA XAVIER</t>
  </si>
  <si>
    <t>WESSLLEY MEDEIROS</t>
  </si>
  <si>
    <t>ELZA ELINA DA SILVA</t>
  </si>
  <si>
    <t>IVANHOÉ COLNAGHI</t>
  </si>
  <si>
    <t>NATÁLIA TORTORELLO SILVA</t>
  </si>
  <si>
    <t>WESLEY GOMES QUIRINO</t>
  </si>
  <si>
    <t>FERNANDO CELIO MONTE FREIRE FILHO</t>
  </si>
  <si>
    <t>MELIÁ GARJONI</t>
  </si>
  <si>
    <t>JOSE ADRIANO F. DO SANTOS FILHO</t>
  </si>
  <si>
    <t>MARCOSFEERREIRADOS SANTO</t>
  </si>
  <si>
    <t>RAFAEL C OLIVEIRA</t>
  </si>
  <si>
    <t>REGINALDO MORIKAWA</t>
  </si>
  <si>
    <t>THAYS PEREIRA RODRIGUES</t>
  </si>
  <si>
    <t>ALEX DA COSTA SALES</t>
  </si>
  <si>
    <t>DANIEL MOISÉS DA SILVA FILHO</t>
  </si>
  <si>
    <t>MORIEL HENRIQUE DOS SANTOS MELO</t>
  </si>
  <si>
    <t>TIAGO DA SILVA SANTOS LUCIANO</t>
  </si>
  <si>
    <t>CAMILA AZEVEDO</t>
  </si>
  <si>
    <t>HELLEN LISBOA</t>
  </si>
  <si>
    <t>KELVIN JUAN DIAS</t>
  </si>
  <si>
    <t>SAMUEL MORAES PERES</t>
  </si>
  <si>
    <t>WALDERLLY OLIVEIRA</t>
  </si>
  <si>
    <t>WALDERLLY OLIVEIRA SANTOS</t>
  </si>
  <si>
    <t>WESLEN BALTAZAR BASILIO</t>
  </si>
  <si>
    <t>DIONATA RODRIGUES CREMA</t>
  </si>
  <si>
    <t>MARLI APARECIDA CARDOSO PEREIRA</t>
  </si>
  <si>
    <t>RUBIA DAYANE FERRAZ DA SILVA</t>
  </si>
  <si>
    <t>CARLA EDUARDA GONÇALES DA SILVA</t>
  </si>
  <si>
    <t>CLAYTON GONÇALVES</t>
  </si>
  <si>
    <t>DOUGLAS BRUNO MIRANDA</t>
  </si>
  <si>
    <t>EMERSON GABRIEL GONÇALES DA SILVA</t>
  </si>
  <si>
    <t>FLAVIO HENRIQUE OLIVA REINO</t>
  </si>
  <si>
    <t>GABRIELY VITÓRIA GAMERO LISBOA</t>
  </si>
  <si>
    <t>JOARA ALVES DA GAMA</t>
  </si>
  <si>
    <t>JOSE ROBERTO DE SOUZA LINO</t>
  </si>
  <si>
    <t>VERÔNICA APARECIDA ROSA DOS SANTOS</t>
  </si>
  <si>
    <t>APARECIDA M L DE PAULA</t>
  </si>
  <si>
    <t>GABRIEL DA SILVA MARQUES</t>
  </si>
  <si>
    <t>JOÃO LUIZ DA SILVA</t>
  </si>
  <si>
    <t>JOÃO PAULO DIAS</t>
  </si>
  <si>
    <t>JULIANA DE OLIVEIRA DA SILVA</t>
  </si>
  <si>
    <t>LUCAS ZANARDI</t>
  </si>
  <si>
    <t>RICARDO LUIS DEGROSSI</t>
  </si>
  <si>
    <t>RYAN RAFAEL MOREIRA DA SILVA</t>
  </si>
  <si>
    <t>ARIANE</t>
  </si>
  <si>
    <t>ERIKA CRISTINA DA SILVA</t>
  </si>
  <si>
    <t>IRIS FERNANDA DA SILVA</t>
  </si>
  <si>
    <t>JESSICA FERNANDA BARBOSA DO VALE</t>
  </si>
  <si>
    <t>JESSICA VALE</t>
  </si>
  <si>
    <t>MARCOS ROBERTO MACIEL DA SILVA</t>
  </si>
  <si>
    <t>MARIA ALICE PIMENTEL</t>
  </si>
  <si>
    <t>MARIA VANILDA VIEIRA MOURA</t>
  </si>
  <si>
    <t>MAYRA CAMPANHA</t>
  </si>
  <si>
    <t>SIMONE FRANCINE BRAMBILLA ZANINI</t>
  </si>
  <si>
    <t>THEÓFILO MARÇAL</t>
  </si>
  <si>
    <t>WESLEY MELO</t>
  </si>
  <si>
    <t>ANDRÉA PELLEGRINI DOS SANTOS</t>
  </si>
  <si>
    <t>EDSON ALVES DE OLIVEIRA</t>
  </si>
  <si>
    <t>EMÍLIA TELES</t>
  </si>
  <si>
    <t>GABRIEL REIS DOS SANTOS</t>
  </si>
  <si>
    <t>IGOR PINTO DOS SANTOS</t>
  </si>
  <si>
    <t>JULIA BRANDOLEZI MARQUES</t>
  </si>
  <si>
    <t>PAULA RENATA RODRIGUES</t>
  </si>
  <si>
    <t>ROBSON GONÇALVES DE ANDRADE</t>
  </si>
  <si>
    <t>EMERSON ARAUJO SANTOS</t>
  </si>
  <si>
    <t>EMERSON HENRIQUE COMAR</t>
  </si>
  <si>
    <t>EMERSON HENRIQUECCOMAR</t>
  </si>
  <si>
    <t>KÁTIA REGINA FERREIRA MOTA ALVES</t>
  </si>
  <si>
    <t>MIGUEL GUILHERME DE OLIVEIRA</t>
  </si>
  <si>
    <t>EDUARDO SILVA DE PAULA</t>
  </si>
  <si>
    <t>JOANA GABRIEL OLIVEIRA RODRIGUES</t>
  </si>
  <si>
    <t>PAULO ROBERTO MARQUES JUNIOR</t>
  </si>
  <si>
    <t>RITIELE</t>
  </si>
  <si>
    <t>ALEXANDRE</t>
  </si>
  <si>
    <t>CARLOS HENRIQUE MARCELINO</t>
  </si>
  <si>
    <t>FABIANA</t>
  </si>
  <si>
    <t>GUSTAVO SANTOS VASCAO</t>
  </si>
  <si>
    <t>KARINA DE OLIVEIRA SOUZA</t>
  </si>
  <si>
    <t>MARCOS PAULO SCARPATO DA CONCEIÇÃO</t>
  </si>
  <si>
    <t>MARIA HELENA SANTANA SILVA</t>
  </si>
  <si>
    <t>OSWALDO MENDES FILHO</t>
  </si>
  <si>
    <t>RENAN BUENO SILVA</t>
  </si>
  <si>
    <t>SANDRA APARECIDA LOPES RABELO</t>
  </si>
  <si>
    <t>VANESSA MARQUES DE BRITO GOMES</t>
  </si>
  <si>
    <t>DIEGO SOUZA NUNES OLIVEIRA</t>
  </si>
  <si>
    <t>EGISLAINE OLIVA</t>
  </si>
  <si>
    <t>ISABELLA CRISTINA ISTARTARI</t>
  </si>
  <si>
    <t>IVANILDO DE ASSIS</t>
  </si>
  <si>
    <t>IWALOO</t>
  </si>
  <si>
    <t>JOAO PAULO FERNANDES</t>
  </si>
  <si>
    <t>POLIANA OLIVEIRA COTRIM MACEDO</t>
  </si>
  <si>
    <t>ANDRÉ LUIZ DOMICIANO DA SILVA</t>
  </si>
  <si>
    <t>EDNA LUIZA GUIMARAES CALCETA</t>
  </si>
  <si>
    <t>IVANDRO DE CASTRO</t>
  </si>
  <si>
    <t>ROBERTO PROTANO</t>
  </si>
  <si>
    <t>TAUYNE ROBERTA PAULINO</t>
  </si>
  <si>
    <t>VERA LUCIA BORGES LOPES</t>
  </si>
  <si>
    <t>AMANDA RODRIGUES VIEIRA</t>
  </si>
  <si>
    <t>CARLOS DANIEL ORTIZ YAGUARE</t>
  </si>
  <si>
    <t>DENISE SOARES ADAMO</t>
  </si>
  <si>
    <t>ERICA SIMONE SÁ DE OLIVEIRA</t>
  </si>
  <si>
    <t>ESTHER OLIVEIRA</t>
  </si>
  <si>
    <t>FELIPE BONFANTI MESQUITA MORAES</t>
  </si>
  <si>
    <t>FERNANDA DIONÍSIO DA SILVA</t>
  </si>
  <si>
    <t>JULIANA ORTEGA</t>
  </si>
  <si>
    <t>LANYUELLIDA DOMINIC DA SILVA SANTOS</t>
  </si>
  <si>
    <t>MATEUS DE ALMEIDA</t>
  </si>
  <si>
    <t>MATHEUS PEREIRA</t>
  </si>
  <si>
    <t>RENATTA FARIA DA COSTA LOPES</t>
  </si>
  <si>
    <t>SIRLEI BARBOSA</t>
  </si>
  <si>
    <t>PATRÍCIA LIMA MATTA</t>
  </si>
  <si>
    <t>ADRIANO SANCHES GUTIERREZ JUNIOR</t>
  </si>
  <si>
    <t>CAROLINA REGINA DE BRITO SOUZA</t>
  </si>
  <si>
    <t>FABIO SOUZA</t>
  </si>
  <si>
    <t>TAYNAN OCTAVIO ROSSI AUGUSTO</t>
  </si>
  <si>
    <t>VANDRESSA DE OLIVEIRA FRANCISQUINI</t>
  </si>
  <si>
    <t>KELSON BALDISSERA</t>
  </si>
  <si>
    <t>MAYCON OLIVEIRA DOS SANTOS</t>
  </si>
  <si>
    <t>PEDRO DE ANDRADE BARBOSA</t>
  </si>
  <si>
    <t>RENAN CAMARGO DE SOUZA</t>
  </si>
  <si>
    <t>ROGÉRIO ALVES THOMAZINI</t>
  </si>
  <si>
    <t>ANA CAROLINA BORTOLOTTO</t>
  </si>
  <si>
    <t>BRUNO BORGES DA SILVA</t>
  </si>
  <si>
    <t>CAUÃ SARKIS DE SOUZA BRITO</t>
  </si>
  <si>
    <t>INGRID</t>
  </si>
  <si>
    <t>KAUAY MARTINS RODRIGUES</t>
  </si>
  <si>
    <t>MARIA EDUARDA BARBOSA DA SILVA</t>
  </si>
  <si>
    <t>VALÉRIA BLANCH</t>
  </si>
  <si>
    <t>ALEX CANOSSA</t>
  </si>
  <si>
    <t>CARLOS YURI CRISÓSTOMO DE FARIAS</t>
  </si>
  <si>
    <t>DANIEL GOMES DA SILVA</t>
  </si>
  <si>
    <t>DOUGLAS BIBIANI BUENO DE OLIVEIRA</t>
  </si>
  <si>
    <t>DYANE KROLL</t>
  </si>
  <si>
    <t>GABRIEL DE SOUZA LIMA</t>
  </si>
  <si>
    <t>JOSE RODRIGUES CUSTODIO</t>
  </si>
  <si>
    <t>LANCREI CARVALHO DE GÓIS</t>
  </si>
  <si>
    <t>RITA DE CÁSSIA MICHELAN</t>
  </si>
  <si>
    <t>AILTON SILVA DUARTE</t>
  </si>
  <si>
    <t>ANA GERALDINA DO PRADO</t>
  </si>
  <si>
    <t>HENRIQUE ARAKI CAVALER</t>
  </si>
  <si>
    <t>ALLAN CRISTIAN PEDRO</t>
  </si>
  <si>
    <t>CARLOS</t>
  </si>
  <si>
    <t>FABIANA RODRIGUES BARROS</t>
  </si>
  <si>
    <t>MANUEL BERGEMANN PONTES GESTAL</t>
  </si>
  <si>
    <t>RAIMUNDO NONATO RIBEIRO DE MATOS</t>
  </si>
  <si>
    <t>STHEFANI G A CORREA</t>
  </si>
  <si>
    <t>FERNANDA</t>
  </si>
  <si>
    <t>MICHELE MOURAD</t>
  </si>
  <si>
    <t>ELOANI LIMA MENEZES</t>
  </si>
  <si>
    <t>GUSTAVO FERMINO</t>
  </si>
  <si>
    <t>JOEL CARDOSO</t>
  </si>
  <si>
    <t>LEANDRO DIONÍSIO</t>
  </si>
  <si>
    <t>RAFAEL PEREIRA BORGES</t>
  </si>
  <si>
    <t>RODRIGO DE OLIVEIRA</t>
  </si>
  <si>
    <t>ALEX RODRIGO PANTANO JACOMETTI</t>
  </si>
  <si>
    <t>EDSON OLIVEIRA</t>
  </si>
  <si>
    <t>FRANCISCA STANGARI</t>
  </si>
  <si>
    <t>GUILHERME COSTA</t>
  </si>
  <si>
    <t>IVAN CORRÊA DOS SANTOS</t>
  </si>
  <si>
    <t>MARIANA</t>
  </si>
  <si>
    <t>SÍLVIO CÉSAR DA SILVA</t>
  </si>
  <si>
    <t>SORAIA ALVES DE FREITAS BERTINI</t>
  </si>
  <si>
    <t>ELIZANDRA DE OLIVIERA RODRIGUES DIAS</t>
  </si>
  <si>
    <t>JOÃO VICTOR ALBIERI</t>
  </si>
  <si>
    <t>RAFAEL SANTOS DA SILVA SOUSA</t>
  </si>
  <si>
    <t>RENILSON DA SILVA ARAÚJO</t>
  </si>
  <si>
    <t>VALMIR DA SILVA RIBEIRO</t>
  </si>
  <si>
    <t>VANILDA BERNARDINO DA SILVA</t>
  </si>
  <si>
    <t>CARLOS EDUARDO FULANETE GUIRAO</t>
  </si>
  <si>
    <t>LUCAS GIOVANNI</t>
  </si>
  <si>
    <t>VICTOR HUGO LONGUI SILVESTRE DOS SANTOS</t>
  </si>
  <si>
    <t>WESLEY CÂNDIDO DA SILVA</t>
  </si>
  <si>
    <t>KLEBER ELIDIO DA SILVA</t>
  </si>
  <si>
    <t>NATTIELE PAVANETTE</t>
  </si>
  <si>
    <t>MAGNO DA DILVA SIQUEIRA</t>
  </si>
  <si>
    <t>MAGNO DA SILVA SIQUEIRA</t>
  </si>
  <si>
    <t>TAMIRES LEINNER DE AMORIM</t>
  </si>
  <si>
    <t>FELIPE DOIDO DA SILVA</t>
  </si>
  <si>
    <t>NATÁLIA STEFANE CAMPOS</t>
  </si>
  <si>
    <t>LEONARDO APARECIDO DE FREITAS</t>
  </si>
  <si>
    <t>CAMILLE MARCILIO DOS SANTOS</t>
  </si>
  <si>
    <t>CRISTIANO APARECIDO DE FREITAS</t>
  </si>
  <si>
    <t>MAURICIO DIOGO RIBEIRO</t>
  </si>
  <si>
    <t>RENATA</t>
  </si>
  <si>
    <t>LIDIANE GOMES DE OLIVEIRA</t>
  </si>
  <si>
    <t>MARCELA PESSOA</t>
  </si>
  <si>
    <t>RICARDO SEPERO DOS SANTOS</t>
  </si>
  <si>
    <t>EDNA HATSUE OKAYAMA</t>
  </si>
  <si>
    <t>GUSTAVO OZANA</t>
  </si>
  <si>
    <t>MARIANA APARECIDA LAGOEIRO</t>
  </si>
  <si>
    <t>EVERTON ONGARATTO</t>
  </si>
  <si>
    <t>LUCIANA GOMES DE SOUSA LIMA</t>
  </si>
  <si>
    <t>LUCIANA GOMES DE SOUZA LIMA</t>
  </si>
  <si>
    <t>ANA LUIZA GOMES FERNANDES</t>
  </si>
  <si>
    <t>EGÍDIO DA SILVA MORAIS MONTEIRO</t>
  </si>
  <si>
    <t>GABRIEL MARQUES COSTA</t>
  </si>
  <si>
    <t>LUCAS CARVALHO LAUER</t>
  </si>
  <si>
    <t>PAULOEDUARDO COSTA DA SILVA</t>
  </si>
  <si>
    <t>ARTHUR</t>
  </si>
  <si>
    <t>BRUNA SIRQUEIRA TENORIO</t>
  </si>
  <si>
    <t>CLAUDIA</t>
  </si>
  <si>
    <t>JULIANA MAIARA DEL GRANDE DE ARAÚJO</t>
  </si>
  <si>
    <t>MILENA</t>
  </si>
  <si>
    <t>WESLEY GONÇALVES DAVANÇO</t>
  </si>
  <si>
    <t>ANNA LUIZA ASSE MACCHADO</t>
  </si>
  <si>
    <t>ARIUCE A. SCHIAVON NEVES</t>
  </si>
  <si>
    <t>ARTHUR GREGG SOARES DE LIMA</t>
  </si>
  <si>
    <t>CAROLINA KITAGAWA ALVES</t>
  </si>
  <si>
    <t>FELIPE NASCIMENTO DE LIMA</t>
  </si>
  <si>
    <t>ROMÁRIO DA SILVA SANTOS</t>
  </si>
  <si>
    <t>SANDRA CAMPOS CORREIA POLITANO</t>
  </si>
  <si>
    <t>RICARDO FLORES SILVA</t>
  </si>
  <si>
    <t>YANE</t>
  </si>
  <si>
    <t>GUILHERME</t>
  </si>
  <si>
    <t>JORGE VIZZARI</t>
  </si>
  <si>
    <t>MARCO AURÉLIO SILVA DE PAULA</t>
  </si>
  <si>
    <t>VITOR CABELO PILOTO</t>
  </si>
  <si>
    <t>ANDRÉ NUNES DA SILVA</t>
  </si>
  <si>
    <t>AUGUSTO FERREIRA</t>
  </si>
  <si>
    <t>JOSE DE OLIVEIRA PEREIRA DE SOUZA</t>
  </si>
  <si>
    <t>BRUNO LUAN FERREIRA FACHINI</t>
  </si>
  <si>
    <t>DAYANA LIMA</t>
  </si>
  <si>
    <t>VANESSA LUCIANE CORTEZÃO GARCIA</t>
  </si>
  <si>
    <t>VINICIOS CONDE RAMOS LEITE</t>
  </si>
  <si>
    <t>WELLINGTON DE OLIVEIRA TIMOTEO</t>
  </si>
  <si>
    <t>LUIZ FERNANDO OURIDES</t>
  </si>
  <si>
    <t>MARCOS ANTONIO ALVES SANTANA</t>
  </si>
  <si>
    <t>REGINALDO PAULO DA SILVA</t>
  </si>
  <si>
    <t>DENISE CRISTINA VIEIRA</t>
  </si>
  <si>
    <t>FELIPE JESUS BATISTA</t>
  </si>
  <si>
    <t>GABRIEL FIRMIANO DA CRUZ DIAS</t>
  </si>
  <si>
    <t>GUILHERME AUGUSTO PIMENTEL</t>
  </si>
  <si>
    <t>JOÃO VITOR BAITELLO DOS SANTOS</t>
  </si>
  <si>
    <t>YURI FABIANO FRACASSO</t>
  </si>
  <si>
    <t>JOÃO HENRIQUE DOS SANTOS CASTRO</t>
  </si>
  <si>
    <t>MATHEUS AUGUSTO DE CAMPOS BARBOSA</t>
  </si>
  <si>
    <t>VALDILEIA PASSOS</t>
  </si>
  <si>
    <t>VANDRESSA DE OLIVEIRA</t>
  </si>
  <si>
    <t>ANA CAROLINA GRAMULHA</t>
  </si>
  <si>
    <t>CLAUDIO MASSAO IDE</t>
  </si>
  <si>
    <t>MISAEL ALEXANDRE CORREA</t>
  </si>
  <si>
    <t>ALEX SANDRO PEREIRA DA SILVA</t>
  </si>
  <si>
    <t>FABIO RENATO SILVA DO AMORIM</t>
  </si>
  <si>
    <t>ROBERTO CARLOS ZAMPERLINI POVEDA</t>
  </si>
  <si>
    <t>VALQUÍRIA RIBEIRO COSTA</t>
  </si>
  <si>
    <t>RAISSA C PAIVA DE OLIVEIRA</t>
  </si>
  <si>
    <t>JOAO DE OLIVEIRA JUNIOR</t>
  </si>
  <si>
    <t>ADAUTO FERREIRA CHAVES</t>
  </si>
  <si>
    <t>ANDRÉ FERNANDES THOMAZ</t>
  </si>
  <si>
    <t>EDGARD DE ALMEIDA DANTAS</t>
  </si>
  <si>
    <t>CEZAR HENRIQUE GARCIA</t>
  </si>
  <si>
    <t>JULIANA APARECIDA HONORATO</t>
  </si>
  <si>
    <t>FERNANDO LUCAS SOUZA SANTOS</t>
  </si>
  <si>
    <t>GUILHERME ANTUNES DE PAULA</t>
  </si>
  <si>
    <t>PABLO JUNIO RIBEIRO DE CARVALHO</t>
  </si>
  <si>
    <t>DOUGLAS TAKATO LOPES</t>
  </si>
  <si>
    <t>GUSTAVO DUARTE DE ANDRAE</t>
  </si>
  <si>
    <t>VANUSIA DOS SANTOS</t>
  </si>
  <si>
    <t>GUILHERME CYRINO</t>
  </si>
  <si>
    <t>HEGON HENRIQUE TELES DA SILVA</t>
  </si>
  <si>
    <t>WILLIAM FERREIRA DA SILVA</t>
  </si>
  <si>
    <t>DIVINA LOPES MEDEIROS</t>
  </si>
  <si>
    <t>RONALDO XAVIER LANNA</t>
  </si>
  <si>
    <t>WANDER JOAQUIM DE JESUS</t>
  </si>
  <si>
    <t>GUILHERME HENRIQUE VISOTAKY PEREIRA</t>
  </si>
  <si>
    <t>JULIANA</t>
  </si>
  <si>
    <t>JULIANA ASSUNÇÃO DA CRUZ</t>
  </si>
  <si>
    <t>JÚLIO ALVES</t>
  </si>
  <si>
    <t>EVANDRO ANDRADE</t>
  </si>
  <si>
    <t>LUCAS GARCIA GOMES DE MELO</t>
  </si>
  <si>
    <t>OSMAR MANOEL FARIAS</t>
  </si>
  <si>
    <t>JUSIER OLIVEIRA SILVA</t>
  </si>
  <si>
    <t>NATÁLIA LOUZADA DA SILVA</t>
  </si>
  <si>
    <t>BRENO GUSTAVO DA SILVA CAMPOS</t>
  </si>
  <si>
    <t>JOSÉ RODRIGUES VALERIANO</t>
  </si>
  <si>
    <t>ROSANGELA TEIXEIRA</t>
  </si>
  <si>
    <t>ELEN</t>
  </si>
  <si>
    <t>WELLINGTON FERREIRA DA SILVA</t>
  </si>
  <si>
    <t>ANTÔNIO</t>
  </si>
  <si>
    <t>JONHY VITOR CAVALCANTE ARAÚJO</t>
  </si>
  <si>
    <t>ANASTACIA GOMES DA SILVA</t>
  </si>
  <si>
    <t>JOSUÉ DA SILVA CALDERANO</t>
  </si>
  <si>
    <t>RAMIELLE CRISTINA DA SILVA CAMPOS</t>
  </si>
  <si>
    <t>ERICK FERREIRA DE OLIVEIRA</t>
  </si>
  <si>
    <t>FABRICIO</t>
  </si>
  <si>
    <t>LARISSA DA ROSA LEMOS</t>
  </si>
  <si>
    <t>MURILLO SACOMANO MARTIN</t>
  </si>
  <si>
    <t>EDUARDA VASCONCELOS GOMES</t>
  </si>
  <si>
    <t>GISELA LUCIANA TORRES DA SILVA</t>
  </si>
  <si>
    <t>KELSON LEANDRO DA SILVA LOPES</t>
  </si>
  <si>
    <t>RODOLFO LISSONI DEL ARCO</t>
  </si>
  <si>
    <t>JULIANA MARUYAMA DA MOTTA</t>
  </si>
  <si>
    <t>PAULO HENRIQUE SAMPAIO</t>
  </si>
  <si>
    <t>ALESSANDRA APARECIDA DA SILVA</t>
  </si>
  <si>
    <t>CINTIA FRANCISCA NEVES</t>
  </si>
  <si>
    <t>FELIPE ARTHUR M. FEITOSA</t>
  </si>
  <si>
    <t>JOÃO ARTUR ZAFFANI DOS SANTOS</t>
  </si>
  <si>
    <t>LUCAS DA SILVA</t>
  </si>
  <si>
    <t>NATÁLIA</t>
  </si>
  <si>
    <t>RONALDO CABRAL CARRION</t>
  </si>
  <si>
    <t>CAROLINA ASSIS NEVES DE OLIVEIRA</t>
  </si>
  <si>
    <t>DAVID OLIVEIRA DE SOUZA</t>
  </si>
  <si>
    <t>MAYTA</t>
  </si>
  <si>
    <t>EDSON MORTARI</t>
  </si>
  <si>
    <t>MÔNICA INÁCIA PEREIRA DE SOUZA</t>
  </si>
  <si>
    <t>WILSON FERNANDO DE SOUZA PEIXOTO</t>
  </si>
  <si>
    <t>LUCAS NAKATI BUENO</t>
  </si>
  <si>
    <t>MARIANE CASTILHO AMORIM</t>
  </si>
  <si>
    <t>VALDEMAR NEPOMUCENA MONTEIRO</t>
  </si>
  <si>
    <t>GEORGE VINICIUS NUNES</t>
  </si>
  <si>
    <t>LARA RIBEIRO SILVA</t>
  </si>
  <si>
    <t>RAPHAEL SOUSA</t>
  </si>
  <si>
    <t>ÁDILA VANESSA SILVA SANTOS</t>
  </si>
  <si>
    <t>CINTIA MARA AQUINO</t>
  </si>
  <si>
    <t>LUCINALDO DA SILVA ALVES</t>
  </si>
  <si>
    <t>FRANCISCO COELHO RODRIGUES</t>
  </si>
  <si>
    <t>WIRLEI BELUZI DA SILVA</t>
  </si>
  <si>
    <t>LARISSA ANTUNES GOMES</t>
  </si>
  <si>
    <t>MARCELA AP. BUENO CARVALHO</t>
  </si>
  <si>
    <t>MARIA EDUARDA LIMA E SILVA</t>
  </si>
  <si>
    <t>PRISCILA BORDINI RODRIGUES</t>
  </si>
  <si>
    <t>ESTELA SPATINI</t>
  </si>
  <si>
    <t>LEONARDO PACE</t>
  </si>
  <si>
    <t>OSVALDINA ALVES DE JESUS DE SOUZA</t>
  </si>
  <si>
    <t>PAULO RICARDO FERREIRA LEMOS</t>
  </si>
  <si>
    <t>ALINE MARIA ASCENCIO</t>
  </si>
  <si>
    <t>ARISTON AUGUSTO DA SILVA</t>
  </si>
  <si>
    <t>CARLOS FERNANDO FERREIRA DE MELO</t>
  </si>
  <si>
    <t>DAVID DANIEL OLIVEIRA DE AGUIAR</t>
  </si>
  <si>
    <t>FABIANO MENDES</t>
  </si>
  <si>
    <t>FÁBIO RENATO SILVA DO AMORIM</t>
  </si>
  <si>
    <t>JUSSARA SANTOS ALVES</t>
  </si>
  <si>
    <t>DANIEL BARBOSA JUNIOR</t>
  </si>
  <si>
    <t>DIEGO ANGELICO</t>
  </si>
  <si>
    <t>DIEGO ANGÉLICO</t>
  </si>
  <si>
    <t>CAUE DE LARA V ANIN</t>
  </si>
  <si>
    <t>EDUARDO HENRIQUE RODRIGUES</t>
  </si>
  <si>
    <t>JONNATAN FERNANDO ROCHA RODRIGUES</t>
  </si>
  <si>
    <t>ADAO JUNIOR PINTO COELHO</t>
  </si>
  <si>
    <t>CARLOS DANILO PESSOTA DE PAULA</t>
  </si>
  <si>
    <t>JULIANA RIBEIRO</t>
  </si>
  <si>
    <t>KLEYTON RODRIGO DE OLIVEIRA</t>
  </si>
  <si>
    <t>NICOLE MIDIÃ NOGUEIRA ROSA</t>
  </si>
  <si>
    <t>THAUANE VITÓRIA LEÃO BARBOZA</t>
  </si>
  <si>
    <t>CAMILLA APARECIDA FERREIRA CORREIA</t>
  </si>
  <si>
    <t>ROBSON GABRIEL DA SILVA</t>
  </si>
  <si>
    <t>SERGIO REDIGOLO NETO</t>
  </si>
  <si>
    <t>JEAN LUCCA DE BRITO SILVA</t>
  </si>
  <si>
    <t>LAURA OMAR LODI</t>
  </si>
  <si>
    <t>MARCOS ROGERIO FIORILLI FILHO</t>
  </si>
  <si>
    <t>SAMIRA DOS SANTOS DE AQUINO</t>
  </si>
  <si>
    <t>GIOVANNA KECOT RIBEIRO</t>
  </si>
  <si>
    <t>RAFAEL ANTÔNIO DA SILVA BRITO</t>
  </si>
  <si>
    <t>ELIAS ACIOLI BARBOSA</t>
  </si>
  <si>
    <t>JULIA CRISOSTOMO BASSO</t>
  </si>
  <si>
    <t>CESAR RODOLFO</t>
  </si>
  <si>
    <t>MAURO SÉRGIO AGUIAR ROMÃO</t>
  </si>
  <si>
    <t>AMANDA NUNES DE OLIVEIRA</t>
  </si>
  <si>
    <t>FELIPE CORDEIRO DE MELO</t>
  </si>
  <si>
    <t>GLEISON SANTOS</t>
  </si>
  <si>
    <t>LEONARDO FERREIRA DE OLIVEIRA</t>
  </si>
  <si>
    <t>ROBERTO JOSÉ DA COSTA</t>
  </si>
  <si>
    <t>SANDRA M C LELLIS DA SILVA</t>
  </si>
  <si>
    <t>AIRTON CHAVES DA SILVA</t>
  </si>
  <si>
    <t>GIZELI CRISTINA CODONHO VILCHES DE CAMARGOS</t>
  </si>
  <si>
    <t>WELBER BRITO DE ANDRADE</t>
  </si>
  <si>
    <t>JEFFERSON GABRIEL DE ARCO</t>
  </si>
  <si>
    <t>LEONARDO PEDROSO VIEIRA</t>
  </si>
  <si>
    <t>ADÃO JOSÉ LEONEL FERRAZ</t>
  </si>
  <si>
    <t>DAVI BATISTA RIBEIRO</t>
  </si>
  <si>
    <t>MAURÍCIO LUÍS AFFINI</t>
  </si>
  <si>
    <t>SILVIA IGNÁCIO DE LIMA</t>
  </si>
  <si>
    <t>FÁBIO CALIXTO RODRIGUES</t>
  </si>
  <si>
    <t>GUILHERME DIAS BECKY</t>
  </si>
  <si>
    <t>LILIANE EVANGELISTA BOMFIM DOS SANTOS</t>
  </si>
  <si>
    <t>MAURO VITÓRIO</t>
  </si>
  <si>
    <t>SAMUEL STIVAL</t>
  </si>
  <si>
    <t>VALTER SOARES DOS SANTOS</t>
  </si>
  <si>
    <t>ANDERSON LIMA DA SILVA</t>
  </si>
  <si>
    <t>EDINEI DOS SANTOS ANDRE</t>
  </si>
  <si>
    <t>SANDRO LUIZ PRADELLA GOMES</t>
  </si>
  <si>
    <t>CRISTIANE MAGDA PAULO RISSE</t>
  </si>
  <si>
    <t>FABIANO MARTINEZ ROSSI</t>
  </si>
  <si>
    <t>GUILHERME AUGUSTO RIBEIRO AZIZ MARTINS</t>
  </si>
  <si>
    <t>MARCELO AUGUSTO VIOLIM CAPATI</t>
  </si>
  <si>
    <t>VALMIR CASTRO DA CRUZ</t>
  </si>
  <si>
    <t>BRUNO HENRYQUE BARBOSA</t>
  </si>
  <si>
    <t>MARIA EDUARDA ZANQUINI PEREIRA</t>
  </si>
  <si>
    <t>MATHEUS PROCOPIO</t>
  </si>
  <si>
    <t>WELLINGTON ARAUJO FOLHA</t>
  </si>
  <si>
    <t>ALEXANDRE TEIXEIRA MARQUES</t>
  </si>
  <si>
    <t>JOSÉ RILDO ALMEIDA DE JESUS</t>
  </si>
  <si>
    <t>RAFAELA DE FREITAS CRISTANTE</t>
  </si>
  <si>
    <t>ANDRE RICARDO FIGUEREDO</t>
  </si>
  <si>
    <t>FABRÍCIO MATTOS DA SILVA</t>
  </si>
  <si>
    <t>JOEL RENATO DA SILVA SUGIMOTO</t>
  </si>
  <si>
    <t>MÔNICA FRAZÃO SILVA EUZÉBIO</t>
  </si>
  <si>
    <t>RENAN RAMOS MARETTI</t>
  </si>
  <si>
    <t>CLAUDIA APARECIDA VELANE SANTOS</t>
  </si>
  <si>
    <t>IGOR ARAUJO</t>
  </si>
  <si>
    <t>MURILO BAGANO</t>
  </si>
  <si>
    <t>SUZANY</t>
  </si>
  <si>
    <t>APARECIDA F SANTOS</t>
  </si>
  <si>
    <t>CLARICIO ALVARENGA DE SOUSA</t>
  </si>
  <si>
    <t>DRIELLE CAMILLO</t>
  </si>
  <si>
    <t>JESSICA MARCOLIN GONÇALES</t>
  </si>
  <si>
    <t>LINCON RIBEIRO DE SOUZA</t>
  </si>
  <si>
    <t>MAIARA SANCHES PEREIRA</t>
  </si>
  <si>
    <t>MARCOS VINICIUS GOMES DE CASTRO</t>
  </si>
  <si>
    <t>MELINA</t>
  </si>
  <si>
    <t>RAFAEL FERNANDES LOPES</t>
  </si>
  <si>
    <t>ARNALDO ALVES PEREIRA</t>
  </si>
  <si>
    <t>CHRISTOPHER LIMA DA SILVA</t>
  </si>
  <si>
    <t>ROGÉRIO DE OLIVEIRA RODRIGUES</t>
  </si>
  <si>
    <t>CRISTIANE APARECIDA FREITAS</t>
  </si>
  <si>
    <t>LEANDRO GASQUES JUSTINO</t>
  </si>
  <si>
    <t>GABRIEL DA SILVA RECHE GEDOR</t>
  </si>
  <si>
    <t>LUCAS MILANE DOS SANTOS</t>
  </si>
  <si>
    <t>LUCILENE PERPÉTUA MARIA DE SOUZA</t>
  </si>
  <si>
    <t>ODINEIA</t>
  </si>
  <si>
    <t>DEVAIR LUIZ</t>
  </si>
  <si>
    <t>GUILHERME DONEDA VENEZIANO</t>
  </si>
  <si>
    <t>JÉSSICA CRISTINA DE MORAES</t>
  </si>
  <si>
    <t>ALEXANDRE LUIZ ROSA</t>
  </si>
  <si>
    <t>MAIKON RECHE DE OLIVEIRA</t>
  </si>
  <si>
    <t>NATÃ PEDRO DA SILVA</t>
  </si>
  <si>
    <t>ANTONIO DE PÁDUA CARDOSO</t>
  </si>
  <si>
    <t>BÁRBARA LUIZA TELES</t>
  </si>
  <si>
    <t>CARLOS ALBERTO SOUSA</t>
  </si>
  <si>
    <t>ISABELA ANGELOTTI MARQUES</t>
  </si>
  <si>
    <t>KELLY TONN</t>
  </si>
  <si>
    <t>LUIZ HENRIQUE ROSA CUNHA</t>
  </si>
  <si>
    <t>MYCHELL SOUZA MENEZES</t>
  </si>
  <si>
    <t>RICARDO JOSÉ RIBEIRO LEAL</t>
  </si>
  <si>
    <t>VITÓRIA DOS SANTOS PALMIERI</t>
  </si>
  <si>
    <t>EDSON AKIRA WATANABE</t>
  </si>
  <si>
    <t>GISLAINE TERESINHA PERES</t>
  </si>
  <si>
    <t>JULIO</t>
  </si>
  <si>
    <t>SIRLENE PERPETUA LOPES DE SOUZA</t>
  </si>
  <si>
    <t>CLAUDIA CAETANO DE LIMA PETROCILIO</t>
  </si>
  <si>
    <t>ELIZANDRA REGINA GANDOLFO</t>
  </si>
  <si>
    <t>RAFAEL NASCIMENTO FERREIRA</t>
  </si>
  <si>
    <t>ANA ROSA PAULA PINTO NUNES</t>
  </si>
  <si>
    <t>FABIANA DEMETRIO FACHINI</t>
  </si>
  <si>
    <t>JOSÉ HENRIQUE DE OLIVEIRA BENTO</t>
  </si>
  <si>
    <t>MATHEUS MENESES DE ANDRADE</t>
  </si>
  <si>
    <t>ENDERSON BOLDRINI</t>
  </si>
  <si>
    <t>FABRICIO MATTOS DA SILVA</t>
  </si>
  <si>
    <t>JHUAREZ</t>
  </si>
  <si>
    <t>LEANDRO PEREIRA DE OLIVEIRA</t>
  </si>
  <si>
    <t>EDUARDO AUGUSTO DE OLIVEIRA</t>
  </si>
  <si>
    <t>ANGELICA BEZERRA DAMIM</t>
  </si>
  <si>
    <t>BRUNO CÉSAR JUSTINO DA SILVA</t>
  </si>
  <si>
    <t>CLÓVIS SANTANA</t>
  </si>
  <si>
    <t>GIVANILDO JOSÉ DA COSTA SOARES</t>
  </si>
  <si>
    <t>ARIELA SILVA TEODOSIO ALVES</t>
  </si>
  <si>
    <t>AYRTON DA SILVA REIS</t>
  </si>
  <si>
    <t>FELIPE FAGUNDES DA SILVA</t>
  </si>
  <si>
    <t>HARIEL DIAS MACHADO</t>
  </si>
  <si>
    <t>LICIMAR DE OLIVEIRA NORA</t>
  </si>
  <si>
    <t>FAUSNER ALEXIS</t>
  </si>
  <si>
    <t>JAQUELINE DE LIMA OLIVEIRA</t>
  </si>
  <si>
    <t>JEFERSON FERREIRA RODRIGUES</t>
  </si>
  <si>
    <t>PLEYSEN</t>
  </si>
  <si>
    <t>ROGÉRIO FELICIANO DOS SANTOS</t>
  </si>
  <si>
    <t>SANDRA MÁRCIA ARAÚJO ARAÚJO</t>
  </si>
  <si>
    <t>ANDREA CRISTINA DE FALCO</t>
  </si>
  <si>
    <t>BRENDA NATHALIA FERIAN</t>
  </si>
  <si>
    <t>EDER DE OLIVEIRA SILVERIO</t>
  </si>
  <si>
    <t>DÉCIO MAZZONI JÚNIOR</t>
  </si>
  <si>
    <t>RENATO FELIX DA SILVA</t>
  </si>
  <si>
    <t>RUBIA FERNANDA COSTA BRASILINO</t>
  </si>
  <si>
    <t>BRENDON RAPHAELL SILVA DE CAMPOS</t>
  </si>
  <si>
    <t>DAVI GONÇALVES AIDAR</t>
  </si>
  <si>
    <t>DEYVIDE COSTA</t>
  </si>
  <si>
    <t>ELAINE CONCEIÇÃO</t>
  </si>
  <si>
    <t>PEDRO PAULO DIAS MORAES</t>
  </si>
  <si>
    <t>ROBSON APARECIDO SANTOS DA SILVA</t>
  </si>
  <si>
    <t>ROZILDA GUARNIERI FERREIRA</t>
  </si>
  <si>
    <t>VEREOMAR ISRAEL MORAIS</t>
  </si>
  <si>
    <t>CARINE SOARES MACIEL</t>
  </si>
  <si>
    <t>DAIANE RODRIGUES</t>
  </si>
  <si>
    <t>DENIS FERNANDO LIBERTI</t>
  </si>
  <si>
    <t>DIOGO EVERSON SANTOS</t>
  </si>
  <si>
    <t>GABRIELY VITÓRIA RUBÍ CORDEIRO</t>
  </si>
  <si>
    <t>HELLEN REGINA FERREIRA TORRON</t>
  </si>
  <si>
    <t>HYGOR HENRIQUE</t>
  </si>
  <si>
    <t>VÂNIA RODRIGUES DE OLIVEIRA</t>
  </si>
  <si>
    <t>ANA CARLA DE OLIVEIRA SILVA</t>
  </si>
  <si>
    <t>EVERTON JOSÉ DA SILVA</t>
  </si>
  <si>
    <t>EVERTON SILVA</t>
  </si>
  <si>
    <t>GABRIELE DA SILVA DE SOUZA FERIOLI</t>
  </si>
  <si>
    <t>ISABELLE TEIXEIRA ALVES</t>
  </si>
  <si>
    <t>CLÓVIS MARQUES</t>
  </si>
  <si>
    <t>JOAO ALVES SILVAS</t>
  </si>
  <si>
    <t>MÁRCIO GUEDES DE AMORIM</t>
  </si>
  <si>
    <t>MATHEUS EDUARDO SILVEIRA</t>
  </si>
  <si>
    <t>MICHAEL LOPES DE LACERDA</t>
  </si>
  <si>
    <t>SUZANE CRISTINA</t>
  </si>
  <si>
    <t>ZILDA ANTÔNIA LEITE MANZANO</t>
  </si>
  <si>
    <t>ALEF SARA DA COSTA</t>
  </si>
  <si>
    <t>ALESSANDRA CAROLINE DOS SANTOS BADÚ</t>
  </si>
  <si>
    <t>ANA CAROLINA BISPO MORAES</t>
  </si>
  <si>
    <t>CLAUDEMIR JOAQUIM DE ARAUJO</t>
  </si>
  <si>
    <t>TATIANE APARECIDA MOYSÉS DOS SANTOS</t>
  </si>
  <si>
    <t>LEONARDO CARMO DOS SANTOS GONÇALVES</t>
  </si>
  <si>
    <t>MICHAEL CHELDRE SANTOS OLEGÁRIO</t>
  </si>
  <si>
    <t>WELITON FERNANDO</t>
  </si>
  <si>
    <t>CARLINHOS JOSE DURANTE</t>
  </si>
  <si>
    <t>EDNEY VIEIRA GOMES</t>
  </si>
  <si>
    <t>MARCIA CRISTINA TELES</t>
  </si>
  <si>
    <t>ROBSON COSTA DE OLIVEIRA</t>
  </si>
  <si>
    <t>BRUNO MEI CARRASCO</t>
  </si>
  <si>
    <t>GABRIELA OURIQUE DE ABREU</t>
  </si>
  <si>
    <t>PATRÍCIA MARIA BANDEIRA</t>
  </si>
  <si>
    <t>VERÔNICA</t>
  </si>
  <si>
    <t>LUCAS RODRIGUES DA SILVA</t>
  </si>
  <si>
    <t>NILTON CÉSAR SANCHES</t>
  </si>
  <si>
    <t>RICARDO LUIZ GARCIA</t>
  </si>
  <si>
    <t>SONIA MARIA BRITO CARVALHO</t>
  </si>
  <si>
    <t>THALYSSA BRITO LIMA</t>
  </si>
  <si>
    <t>ALEXANDRE LEDO DE MATOS</t>
  </si>
  <si>
    <t>KENIA BENOCCI</t>
  </si>
  <si>
    <t>MARIO CESAR ALVES SANTANA</t>
  </si>
  <si>
    <t>ROGÉRIO LUIZ SAAD SILVA</t>
  </si>
  <si>
    <t>ALYSON RODRIGO RAMOS DE BARROS</t>
  </si>
  <si>
    <t>DANILO DE OLIVEIRA DIAS BORBUREMA</t>
  </si>
  <si>
    <t>DEBORAH EVELLEN DE SOUZA VASCONCELOS</t>
  </si>
  <si>
    <t>EDSON ROCHA FLORES</t>
  </si>
  <si>
    <t>GUILHERME GEORGE DE MORAES</t>
  </si>
  <si>
    <t>JOÃO VITOR FERREIRA FRANCO</t>
  </si>
  <si>
    <t>JULIO CESAR PAVAN</t>
  </si>
  <si>
    <t>LAUREN STEFANI FERREIRA DOIMO</t>
  </si>
  <si>
    <t>ANTONIO GABRIEL SILVA DE OLIVEIRA</t>
  </si>
  <si>
    <t>PAMELA HERREIRA DOS SANTOS</t>
  </si>
  <si>
    <t>ALEX JUNIO VIEIRA GOMES</t>
  </si>
  <si>
    <t>ANTONIO COSTA</t>
  </si>
  <si>
    <t>DANIEL GIONGO</t>
  </si>
  <si>
    <t>FERNANDA CRISTINA ARCENIO DE TOLESO</t>
  </si>
  <si>
    <t>ANDRÉ LUIS DE OLIVEIRA FILHO</t>
  </si>
  <si>
    <t>AUGUSTO BENICHIO NETO</t>
  </si>
  <si>
    <t>EDER</t>
  </si>
  <si>
    <t>ELIDERSON FERREIRA DA SILVA</t>
  </si>
  <si>
    <t>GEISA CAROLINA DA SILVA FLAUZINO</t>
  </si>
  <si>
    <t>JOSÉ ACASSIO PEREIRA ARAÚJO</t>
  </si>
  <si>
    <t>LUIS FELIPE MORAIS DOS SANTOS</t>
  </si>
  <si>
    <t>EBERSON</t>
  </si>
  <si>
    <t>GABRIEL WEVERTON DA SILVA FEMINA</t>
  </si>
  <si>
    <t>SILVIA APARECIDA NARDONI BERNARDES</t>
  </si>
  <si>
    <t>ADÃO JOSÉ DE SOUZA NETO</t>
  </si>
  <si>
    <t>ADRIANO PEREIRA DE SOUZA</t>
  </si>
  <si>
    <t>ALAN DE AVILA BAPTISTA</t>
  </si>
  <si>
    <t>FABIANA RIBEIRO</t>
  </si>
  <si>
    <t>HECTOR PAULO MENDES RIZÉRIO</t>
  </si>
  <si>
    <t>MAURICIO BARBOSA QUEIROZ</t>
  </si>
  <si>
    <t>ANDERSON DE SOUZA</t>
  </si>
  <si>
    <t>CAÍQUE PEDRINI PINHEIRO</t>
  </si>
  <si>
    <t>CLÁUDIA MÓDOLO SIZENANDO</t>
  </si>
  <si>
    <t>EVERALDO</t>
  </si>
  <si>
    <t>MOISES</t>
  </si>
  <si>
    <t>PAULO GABRIEL LIMA DOS SANTOS</t>
  </si>
  <si>
    <t>JOSE TADEU ARAUJO</t>
  </si>
  <si>
    <t>CARLOS HENRIQUE DE ALMEIDA JUNIOR</t>
  </si>
  <si>
    <t>GERALDO FAVERSANI JUNIOR</t>
  </si>
  <si>
    <t>LEANDRO TOPAN</t>
  </si>
  <si>
    <t>EDMARA FELICIO</t>
  </si>
  <si>
    <t>LUARA DA SILVA LARANJA</t>
  </si>
  <si>
    <t>MARILUCE</t>
  </si>
  <si>
    <t>ADILSON SOARES DA SILVA</t>
  </si>
  <si>
    <t>EMERSON ISTECIO DA CRUZ</t>
  </si>
  <si>
    <t>JOSÉ WILLIAM DA SILVA</t>
  </si>
  <si>
    <t>MAURA ROTTA FALQUETE</t>
  </si>
  <si>
    <t>VANESSA</t>
  </si>
  <si>
    <t>ALAN</t>
  </si>
  <si>
    <t>BRUNO MATOS DE SOUZA</t>
  </si>
  <si>
    <t>MURILO CORTES</t>
  </si>
  <si>
    <t>MURILO ROBERTO CESAR</t>
  </si>
  <si>
    <t>CARLOS ALBERTO</t>
  </si>
  <si>
    <t>RODRIGO SANTANA SANTOS</t>
  </si>
  <si>
    <t>BEATRIZ LIMONTE DA CRUZ OLIVEIRA</t>
  </si>
  <si>
    <t>EZEQUIEL PADIAL</t>
  </si>
  <si>
    <t>BENEDITO MOISES DE ALMEIDA</t>
  </si>
  <si>
    <t>CAMILA EDUARDA DA SILVA</t>
  </si>
  <si>
    <t>JEFFERSON ALFREDO DIONÍSIO RIBEIRO</t>
  </si>
  <si>
    <t>JOÃO FRANCISCO FURTIL</t>
  </si>
  <si>
    <t>KAIQUE AZEVEDO RIBEIRO DE BARROS</t>
  </si>
  <si>
    <t>POLIANA EDUARDA</t>
  </si>
  <si>
    <t>EDMUNDO</t>
  </si>
  <si>
    <t>VICTOR HUGO DA COSTA CASADO</t>
  </si>
  <si>
    <t>DANILO TANNUS</t>
  </si>
  <si>
    <t>DIEGO BELELI PEREIRA</t>
  </si>
  <si>
    <t>MARCOS LEÃO DIAS</t>
  </si>
  <si>
    <t>ELIZABETE CRISTINA SOARES</t>
  </si>
  <si>
    <t>FABRÍCIO PEREIRA DE MATOS</t>
  </si>
  <si>
    <t>LARISSA ALVES BORIM</t>
  </si>
  <si>
    <t>ANA PAULA DA ROSA</t>
  </si>
  <si>
    <t>NATHALY DAHER DO PRADO</t>
  </si>
  <si>
    <t>BARBARA BITENCOUR</t>
  </si>
  <si>
    <t>GUILHERME LION MEDEIROS SILVA</t>
  </si>
  <si>
    <t>JEFERSON FERNANDES ALVES</t>
  </si>
  <si>
    <t>PRISCILA GONÇALVES BRAGA</t>
  </si>
  <si>
    <t>RODRIGO XAVIER</t>
  </si>
  <si>
    <t>BRUNA SALLES</t>
  </si>
  <si>
    <t>EDSON DIEGO FAUSTINO</t>
  </si>
  <si>
    <t>ELIANE DOS SANTOS SILVA</t>
  </si>
  <si>
    <t>GUSTAVO ALVES DOS SANTOS</t>
  </si>
  <si>
    <t>MATEUS MACHADO FERNANDES</t>
  </si>
  <si>
    <t>RAI CRISTIAN LONGHI DA SILVA</t>
  </si>
  <si>
    <t>ROGÉRIO DIAS</t>
  </si>
  <si>
    <t>GUSTAVO MIGUEL MARTINS DE ANDRADE FREITAS</t>
  </si>
  <si>
    <t>HOSANA APARECIDA MARTINS DA SILVA MENDONÇA</t>
  </si>
  <si>
    <t>KEVIN LOPES</t>
  </si>
  <si>
    <t>LÚCIO GOMES DA CRUZ JÚNIOR</t>
  </si>
  <si>
    <t>VAGNER JOSÉ DA SILVA</t>
  </si>
  <si>
    <t>ANTÔNIO MARCOS RIBEIRO DE FARIAS</t>
  </si>
  <si>
    <t>DANIEL ALEXANDRE AIO</t>
  </si>
  <si>
    <t>GILSON SOUZA DE OLIVEIRA</t>
  </si>
  <si>
    <t>GISELE PEREIRA DA SILVA</t>
  </si>
  <si>
    <t>EDEVAL LEOPOLDO DA SILVA</t>
  </si>
  <si>
    <t>MARCONI FIGUEIREDO DE LIMA</t>
  </si>
  <si>
    <t>CARLOS ALBERTO DOS SANTOS</t>
  </si>
  <si>
    <t>EDILSON MARQUES DAS NEVES</t>
  </si>
  <si>
    <t>FELIPE ROBERTO SILVA AIZIQUE</t>
  </si>
  <si>
    <t>JOAO VITOR DE OLIVEIRA DA SILVA</t>
  </si>
  <si>
    <t>KÁTIA BAIDA RUMI</t>
  </si>
  <si>
    <t>PEDRO CORRÊA NUNES NETO</t>
  </si>
  <si>
    <t>RENATO ROJO</t>
  </si>
  <si>
    <t>ROGÉRIO RIBEIRO</t>
  </si>
  <si>
    <t>SANDRÉIA FERREIRA</t>
  </si>
  <si>
    <t>SILVIO LUIS DE AZEVEDO</t>
  </si>
  <si>
    <t>VICTOR OBRIGON</t>
  </si>
  <si>
    <t>ADELMO PINTO</t>
  </si>
  <si>
    <t>ANDERSON FARAGUTI</t>
  </si>
  <si>
    <t>BRUNO RAFAEL BERNARDO</t>
  </si>
  <si>
    <t>LUDMYLLA CAVALCANTE</t>
  </si>
  <si>
    <t>MODOLO</t>
  </si>
  <si>
    <t>PATRICIA SILVA MENDES</t>
  </si>
  <si>
    <t>VICTOR SIVEIRA GOMES</t>
  </si>
  <si>
    <t>ANA MEIRE BARBOSA RODRIGUES</t>
  </si>
  <si>
    <t>ELTON NOGUEIRA SANTANA</t>
  </si>
  <si>
    <t>GEIZA GONÇALVES INOCÊNCIO</t>
  </si>
  <si>
    <t>LEANDRO</t>
  </si>
  <si>
    <t>LEANDRO CLARO CORREIA</t>
  </si>
  <si>
    <t>LUCIANA SILVA DE PAULA</t>
  </si>
  <si>
    <t>CLAUDIO VINICUS FERNANDES ARROYO</t>
  </si>
  <si>
    <t>DIEGO ARAÚJO MODESTO</t>
  </si>
  <si>
    <t>MARCOS ROBERTO DA SILVA CONSTANTINO</t>
  </si>
  <si>
    <t>WELISTON BERTOLETI</t>
  </si>
  <si>
    <t>CONRADO GUILHERME DOS SANTOS</t>
  </si>
  <si>
    <t>EVANDRO APARECIDO HERNANDES</t>
  </si>
  <si>
    <t>JEFFERSON RIBEIRO GOMES</t>
  </si>
  <si>
    <t>JÔNATAS CARVALHO DE OLIVEIRA</t>
  </si>
  <si>
    <t>VERGILIO CARDOZO DA SILVA</t>
  </si>
  <si>
    <t>MAINÃ MARTINS</t>
  </si>
  <si>
    <t>PATRICIA S ALMEIDA</t>
  </si>
  <si>
    <t>ARTHUR REINOSO ROSSE</t>
  </si>
  <si>
    <t>LUIZ HENRIQUE SCHNEIDER BONFIM</t>
  </si>
  <si>
    <t>AMANDA EDUARDA MACHADO</t>
  </si>
  <si>
    <t>CLEOMAR RAFAEL MARTINS</t>
  </si>
  <si>
    <t>GIVALDA FERRO RAMOS DO AMARAL E JOEL BISPO DOS SANTOS</t>
  </si>
  <si>
    <t>LARISSA POLIANA SOUZA</t>
  </si>
  <si>
    <t>ALEX SANDRO OLIVEIRA TOLDATO</t>
  </si>
  <si>
    <t>CLAUDETE FRANCISCO MARTINS</t>
  </si>
  <si>
    <t>GILCIMAR SILVA DE ARRUDA</t>
  </si>
  <si>
    <t>GUILHERME GUISSO</t>
  </si>
  <si>
    <t>KATIELLY CRISTINA ALVES</t>
  </si>
  <si>
    <t>ANA MARIA VIEIRA</t>
  </si>
  <si>
    <t>BRUNO AUGUSTO BITTENCOURT</t>
  </si>
  <si>
    <t>DERICK FERNANDO DUTRA</t>
  </si>
  <si>
    <t>JEAN SILVA NOGUEIRA</t>
  </si>
  <si>
    <t>JOSE EDUARDO DE JESUS LIMEIRA</t>
  </si>
  <si>
    <t>GABRIEL MARTIN'S SILVA SANCHES</t>
  </si>
  <si>
    <t>LEONARDO SABINO DA SILVA</t>
  </si>
  <si>
    <t>MOISES RIBEIRO DOS SANTOS</t>
  </si>
  <si>
    <t>PAULO SOUZA MEDRADO</t>
  </si>
  <si>
    <t>DANIELA CORADINI</t>
  </si>
  <si>
    <t>JÚLIA DE BRITTO SILVA</t>
  </si>
  <si>
    <t>LUIS</t>
  </si>
  <si>
    <t>MÁRCIO MARCELO TIVO ROCHA</t>
  </si>
  <si>
    <t>WILLIAMS MARIANO DA SILVA</t>
  </si>
  <si>
    <t>JOSÉ FRANCISCO DE LUCCA JUNIOR</t>
  </si>
  <si>
    <t>ROGÉRIO PETIAN ANCHIETA</t>
  </si>
  <si>
    <t>VICTOR JOSUE BRAGA DA SILVA</t>
  </si>
  <si>
    <t>LUCAS ENGLER DE VASCONCELOS OLIVEIRA DINIZ</t>
  </si>
  <si>
    <t xml:space="preserve">ADELMO PINTO </t>
  </si>
  <si>
    <t>ADRIANO FERNANDO DE PAULA</t>
  </si>
  <si>
    <t>ADRIEL FRANCISCO OLIVEIRA DOS SANTOS</t>
  </si>
  <si>
    <t>ALAN HENRIQUE DE ALMEIDA  RODRIGUES</t>
  </si>
  <si>
    <t>ALAN PEREIRA DE SOUZA SANTANA</t>
  </si>
  <si>
    <t>ALEX HENRIQUE DE ALMEIDA RODRIGUES</t>
  </si>
  <si>
    <t>ALEX RODRIGO PANTANO</t>
  </si>
  <si>
    <t>ALEXANDRE COELHO</t>
  </si>
  <si>
    <t xml:space="preserve">ALEXANDRE LUCAS DE SOUZA </t>
  </si>
  <si>
    <t xml:space="preserve">ALEXANDRE OLIVEIRA DA SILVA </t>
  </si>
  <si>
    <t>ALINE MARTINS FERREIRA</t>
  </si>
  <si>
    <t>ALLAN KARDEC</t>
  </si>
  <si>
    <t>ANA FLÁVIA SOARES</t>
  </si>
  <si>
    <t xml:space="preserve">ANDERSON DA SILVA NOGUEIRA </t>
  </si>
  <si>
    <t>ANDERSON DOTORE</t>
  </si>
  <si>
    <t>ANDERSON RODRIGUES</t>
  </si>
  <si>
    <t>ANDRÉ ADÃO BRAGA SANCHES</t>
  </si>
  <si>
    <t>ANDRÉ NOGUEIRA LUEROZ</t>
  </si>
  <si>
    <t>ANTÔNIO CARLOS VICENTE BARBOSA</t>
  </si>
  <si>
    <t>BRYAN LOPES</t>
  </si>
  <si>
    <t>CAIQUE HENRIQUE ANDRADE DA COSTA</t>
  </si>
  <si>
    <t>CARLOS ALBERTO MONTAGNER JUNIOR</t>
  </si>
  <si>
    <t>CARLOS FRANQUI DA SILVA</t>
  </si>
  <si>
    <t>CICERO AVELINO DA SILVA</t>
  </si>
  <si>
    <t xml:space="preserve">CLAUDEMIR SIMINATTI </t>
  </si>
  <si>
    <t>CLEBERSON APARECIDO TALHARE</t>
  </si>
  <si>
    <t>DANIEL HENRIQUE DE OLIVEIRA PIROCO</t>
  </si>
  <si>
    <t>DAVI OLIVEIRA DA SILVA</t>
  </si>
  <si>
    <t>DAVI RIBEIRO ZAMONELI</t>
  </si>
  <si>
    <t>DAVID OLIVEIRS DOS SANTOS</t>
  </si>
  <si>
    <t xml:space="preserve">DIEGO HENRIQUE DA SILVA </t>
  </si>
  <si>
    <t>ÉDIO JOSÉ RODRIGUES</t>
  </si>
  <si>
    <t xml:space="preserve">EDUARDO HENRIQUE RODRIGUES </t>
  </si>
  <si>
    <t>EDUARDO HENRIQUE SMARRA RIBEIRO</t>
  </si>
  <si>
    <t>EDVALDO GOMES GOUVEIA</t>
  </si>
  <si>
    <t>EL BRITO</t>
  </si>
  <si>
    <t>ELENICE SUGUITANI MIZUSAKI</t>
  </si>
  <si>
    <t xml:space="preserve">ELIEL ANDRADE </t>
  </si>
  <si>
    <t>EULLER CICUTE</t>
  </si>
  <si>
    <t>EWERTON GIL</t>
  </si>
  <si>
    <t>FRANCIELE</t>
  </si>
  <si>
    <t xml:space="preserve">GABRIEL BONIL DA SILVA </t>
  </si>
  <si>
    <t>GABRIEL FERNANDES FERREIRA DE SOUZA</t>
  </si>
  <si>
    <t>GERSON PRINT</t>
  </si>
  <si>
    <t>GESIMIEL GONÇALVES</t>
  </si>
  <si>
    <t>GU FERNANDES</t>
  </si>
  <si>
    <t>GUILHERME CLEMENTE</t>
  </si>
  <si>
    <t>GUILHERME DOS SANTOS</t>
  </si>
  <si>
    <t>GUSTAVO PEDRAO DA SILVA</t>
  </si>
  <si>
    <t xml:space="preserve">GUSTAVO PEREIRA DA SILVA </t>
  </si>
  <si>
    <t>GUSTAVO PRADO BARBOSA DOS SANTOS</t>
  </si>
  <si>
    <t>GUSTAVO VELOSO</t>
  </si>
  <si>
    <t>HEITOR EDUARDO</t>
  </si>
  <si>
    <t>HENRIQUE DA SILVA MARQUES</t>
  </si>
  <si>
    <t>HENRIQUE DE MELO RIBEIRO</t>
  </si>
  <si>
    <t>HERCULES DIAS DE SOUZA</t>
  </si>
  <si>
    <t>HUGO LEONARDO</t>
  </si>
  <si>
    <t>ISABELLA NARDINI</t>
  </si>
  <si>
    <t>ITALO ALENCAR SANTANA</t>
  </si>
  <si>
    <t>IVAIR</t>
  </si>
  <si>
    <t>JAIRO MACHADO SOUZA</t>
  </si>
  <si>
    <t>JAQUELINE PADILHA DA SILVA VICOZO</t>
  </si>
  <si>
    <t>JEAN RODRIGO CARNEIRO RODRIGUES</t>
  </si>
  <si>
    <t>JEAN VITOR DE DEUS</t>
  </si>
  <si>
    <t>JEFERSON AQUINO DE MELO</t>
  </si>
  <si>
    <t>JÉSSYCA REIS FARIA</t>
  </si>
  <si>
    <t>JHONATAN LEÕES BASTOS</t>
  </si>
  <si>
    <t>JHONATHAN SIQUEIRA DE ANDRADE</t>
  </si>
  <si>
    <t>JHONE ELVIS RIBEIRO SILVA</t>
  </si>
  <si>
    <t xml:space="preserve">JOÃO BATISTA PUTTI </t>
  </si>
  <si>
    <t>JOAO CLAUDIO DINIZ</t>
  </si>
  <si>
    <t>JOAO PEDRO COSTA MILLER</t>
  </si>
  <si>
    <t xml:space="preserve">JOAO ROBERTO LAMBLEM </t>
  </si>
  <si>
    <t xml:space="preserve">JOSÉ ANTONIO LULIO </t>
  </si>
  <si>
    <t xml:space="preserve">JOSÉ CARLOS NOGUEIRA </t>
  </si>
  <si>
    <t>JOSE ROBERTO</t>
  </si>
  <si>
    <t>JOSIANE APARECIDA DE AZEVEDO</t>
  </si>
  <si>
    <t>JULIO CEZAR PEREIRA</t>
  </si>
  <si>
    <t>JUNIO C B LIMA</t>
  </si>
  <si>
    <t>JUNIOR COQUELET</t>
  </si>
  <si>
    <t>KEVIN MILTON DIAS PEREIRA</t>
  </si>
  <si>
    <t>KLEBERTON DA SILVA OLIVEIRA</t>
  </si>
  <si>
    <t xml:space="preserve">LARUSSI </t>
  </si>
  <si>
    <t>LEANDRO CUNHA</t>
  </si>
  <si>
    <t>LEONARDO DE PAULA TOMAROZZI</t>
  </si>
  <si>
    <t>LEONARDO HENRIQUE SILVA SANCHES</t>
  </si>
  <si>
    <t>LEONARDO OLIVEIRA DA SILVA SOARES</t>
  </si>
  <si>
    <t xml:space="preserve">LOEYK RODRIGUES DOS SANTOS </t>
  </si>
  <si>
    <t>LUCAS LEONEL DA SILVA NEVES</t>
  </si>
  <si>
    <t>LUCAS MATHEUS TRINDADE</t>
  </si>
  <si>
    <t>LUCAS NUNES DE TOLEDO</t>
  </si>
  <si>
    <t>LUIZ GUSTAVO BATISTA OLIVA</t>
  </si>
  <si>
    <t>MAICOM ROGERIO DE SOUZA GARCIA</t>
  </si>
  <si>
    <t xml:space="preserve">MARCELLO VICTOR CARDOZO DE SOUZA </t>
  </si>
  <si>
    <t>MARCELO BENEDITO DIAS MATOS</t>
  </si>
  <si>
    <t xml:space="preserve">MARCIA MARIA PEREIRA DOS SANTOS </t>
  </si>
  <si>
    <t>MÁRCIO FERNANDO RAMOS</t>
  </si>
  <si>
    <t>MARCIO RAMOS</t>
  </si>
  <si>
    <t>MARCOS ANTÔNIO DA SILVA</t>
  </si>
  <si>
    <t>MATHEUS BERTINI</t>
  </si>
  <si>
    <t>MATHEUS COSTA</t>
  </si>
  <si>
    <t xml:space="preserve">MATHEUS FURLANETO RODRIGUES </t>
  </si>
  <si>
    <t>MICHAEL HENRIQUE GOBETI</t>
  </si>
  <si>
    <t>MILTON ALVES NABARRO</t>
  </si>
  <si>
    <t xml:space="preserve">MILTON RICARDO SCHNEIKER NABARRO </t>
  </si>
  <si>
    <t>MIQUÉIAS JEFFERSON DA SILVA</t>
  </si>
  <si>
    <t>OAMANE COLY</t>
  </si>
  <si>
    <t>PAMELO OLIVEIRA</t>
  </si>
  <si>
    <t>PATRIC SALSA BERNARDO</t>
  </si>
  <si>
    <t>RAFA NASCIMENTO</t>
  </si>
  <si>
    <t>RAFAEL SALVADOR DANE</t>
  </si>
  <si>
    <t>RAFAEL SAVERIO DO VALE</t>
  </si>
  <si>
    <t>RAPHAEL HENRIQUE MELA DE LIMA</t>
  </si>
  <si>
    <t>RAWAN LUTTIERHY CARDOSO NEVES</t>
  </si>
  <si>
    <t>REGINA E MARCOS AURÉLIO</t>
  </si>
  <si>
    <t>RENATO RIBEIRO ROQUE</t>
  </si>
  <si>
    <t>RICARDO ALEXANDRE DA SILVA JUNIOR</t>
  </si>
  <si>
    <t xml:space="preserve">RICARDO VIEGAS FERREIRA </t>
  </si>
  <si>
    <t xml:space="preserve">RICHARD NEVES MORAES </t>
  </si>
  <si>
    <t>RICHARD NEVES MORAIS</t>
  </si>
  <si>
    <t>SCHELBER NASYR</t>
  </si>
  <si>
    <t xml:space="preserve">SEBASTIÃO ROMULO SOARES SILVA </t>
  </si>
  <si>
    <t>SÉRGIO ADRIANO SILVA NUNES</t>
  </si>
  <si>
    <t xml:space="preserve">SILVIO CEZAR SIMÕES </t>
  </si>
  <si>
    <t>SIMONE CRISTINA DIAS BEZERRA</t>
  </si>
  <si>
    <t>THIAGO WILSON DE OLIVIERA</t>
  </si>
  <si>
    <t xml:space="preserve">VAGNER ROGERIO BATISTELA </t>
  </si>
  <si>
    <t>VANDERLEI TRINDADE RODRIGUES</t>
  </si>
  <si>
    <t xml:space="preserve">VANDERLEY </t>
  </si>
  <si>
    <t>VICTOR HUGO MAZZON</t>
  </si>
  <si>
    <t>VICTOR LOURENÇO SIQUEIRA LOPES</t>
  </si>
  <si>
    <t>VITOR MEUCHI DE OLIVEIRA</t>
  </si>
  <si>
    <t xml:space="preserve">WALNEI LUCAS </t>
  </si>
  <si>
    <t>WANDERLEY REIS ALVES MACHADO</t>
  </si>
  <si>
    <t>WYNE MARCELA</t>
  </si>
  <si>
    <t>ANTÔNIA RIBEIRO LEAL</t>
  </si>
  <si>
    <t>CLAUDEMIR CAVALCANTE</t>
  </si>
  <si>
    <t>MARCOS PAULO FONSECA</t>
  </si>
  <si>
    <t>RAFAEL DA SILVA TEIXEIRA</t>
  </si>
  <si>
    <t>LUCAS ROBERTO CALSEVERIN DE ARAÚJO</t>
  </si>
  <si>
    <t>VIVIANE SILVA DE PAULA MORAES</t>
  </si>
  <si>
    <t>LUCIANO VICTALINO</t>
  </si>
  <si>
    <t>CLAUDINEI FRANCISCO BENTO</t>
  </si>
  <si>
    <t>PAULO ROBERTO RIBEIRO ROGETTA</t>
  </si>
  <si>
    <t>GUSTAVO APARECIDO GOMES DE BARROS</t>
  </si>
  <si>
    <t>JOSÉ RENATO DE OLIVEIRA CAMPOS</t>
  </si>
  <si>
    <t>ANA CAROLINA PEREIRA</t>
  </si>
  <si>
    <t>ANDERSON SILVA SANTOS</t>
  </si>
  <si>
    <t>BRUNO</t>
  </si>
  <si>
    <t>ERMESON FELIPE DA SILVA OLIVEIRA</t>
  </si>
  <si>
    <t>FLAVIO AUGUSTO MARQUES</t>
  </si>
  <si>
    <t>GIULYA PRATES DIONIZIO</t>
  </si>
  <si>
    <t>JORGE LUÍS</t>
  </si>
  <si>
    <t>JOSE CASSIANO FERREIRA</t>
  </si>
  <si>
    <t>KAUAN</t>
  </si>
  <si>
    <t>LUCAS RODRIGUES DE ANDRADE</t>
  </si>
  <si>
    <t>PAULO HENRIQUE DA SILVA</t>
  </si>
  <si>
    <t>PEDRO HENRIQUE SANDES SOUSA</t>
  </si>
  <si>
    <t>SILVANA DEGOSO SILVA</t>
  </si>
  <si>
    <t>TIAGO HENRIQUE PRAXEDES</t>
  </si>
  <si>
    <t>CAMILA CIBELE TEIXEIRA DE MIRANDA</t>
  </si>
  <si>
    <t>CARLA YARA</t>
  </si>
  <si>
    <t>GUILHERME DOS SANTOS CANTAFIO</t>
  </si>
  <si>
    <t>JAMILSON DOS REIS BRITO</t>
  </si>
  <si>
    <t>JOÃO CARLOS ALVES DE OLIVEIRA</t>
  </si>
  <si>
    <t>MARCOS AURÉLIO DA SILVA PEREIRA</t>
  </si>
  <si>
    <t>MARTA DE REZENDE</t>
  </si>
  <si>
    <t>ANDRÉ LUÍS PAVÃO ANDRADE</t>
  </si>
  <si>
    <t>DANIEL LUIS ALMEIDA SANTOS</t>
  </si>
  <si>
    <t>GILZEANE DE MELO SILVA</t>
  </si>
  <si>
    <t>JHEYMIS SANTOS</t>
  </si>
  <si>
    <t>JOAQUIM XAVIER JUNIOR</t>
  </si>
  <si>
    <t>JONATAS TINEREL SCALVENZI</t>
  </si>
  <si>
    <t>KAUAN HENRIQUE BORBA</t>
  </si>
  <si>
    <t>LUCAS CLEMENTE SENA SILVA</t>
  </si>
  <si>
    <t>SAMUEL ROSA MUNIZ</t>
  </si>
  <si>
    <t>VINICIUS AZEVEDO DE SOUZA</t>
  </si>
  <si>
    <t>DELIANO SILVESTRE PEREIRA</t>
  </si>
  <si>
    <t>JUNIOR DORILUS</t>
  </si>
  <si>
    <t>ANTÔNIO MARCOS DOS SANTOS</t>
  </si>
  <si>
    <t>TIAGO LOURIVAL DO NASCIMENTO</t>
  </si>
  <si>
    <t>ABIMAEL PEREIRA DA SILVA</t>
  </si>
  <si>
    <t>IGOR DE SOUZA BARROSO</t>
  </si>
  <si>
    <t>MARCELO PEREIRA DA SILVA</t>
  </si>
  <si>
    <t>PAMELA BRUNA OLIVEIRA DEOUZA</t>
  </si>
  <si>
    <t>ANDRE CHIOATTO GATTO</t>
  </si>
  <si>
    <t>CAIQUE AUGUSTO ALVES ARAÚJO</t>
  </si>
  <si>
    <t>CLAUDIO DE MATOS DIAS</t>
  </si>
  <si>
    <t>FERNANDO BOLDRINI</t>
  </si>
  <si>
    <t>JANE HEIRE VARGAS LIMA</t>
  </si>
  <si>
    <t>JOSELAINE DE JESUS COSTA</t>
  </si>
  <si>
    <t>RODRIGO CHAPARONI CARRASCO</t>
  </si>
  <si>
    <t>SAMUEL ROLNICH OLIVEIRA</t>
  </si>
  <si>
    <t>ANDREA FERNANDES BORGES CORRAL</t>
  </si>
  <si>
    <t>CINTIA FRANSCISCA NEVES</t>
  </si>
  <si>
    <t>DANIELLE ELIANE CARDOSO RAIOL</t>
  </si>
  <si>
    <t>DENORRAY PEREIRA DA SILVA LOPES</t>
  </si>
  <si>
    <t>FABIO DOS SANTOS FLORENTINO</t>
  </si>
  <si>
    <t>FERNANDA ALVES ALENCAR</t>
  </si>
  <si>
    <t>GIOVANA LARA LOPES LALUCCE</t>
  </si>
  <si>
    <t>GUSTAVO ALCALDE MANFRÉ</t>
  </si>
  <si>
    <t>IVAN JOSÉ BERNARDES</t>
  </si>
  <si>
    <t>JENIFFER LACERDA ACÁCIO DA COSTA</t>
  </si>
  <si>
    <t>JUSSARA ALVES DE ALMEIDA</t>
  </si>
  <si>
    <t>KELLY FERNANDA DIAS ROMERO</t>
  </si>
  <si>
    <t>LEANDRO DE PAULA VITOR</t>
  </si>
  <si>
    <t>MARIA EDUARDA MARÇAL PEREIRA</t>
  </si>
  <si>
    <t>PAOLA MODA</t>
  </si>
  <si>
    <t>PATRICK LUCIANO DA SILVA</t>
  </si>
  <si>
    <t>RODRIGO ADRIANO DOS SANTOS HOROIWA</t>
  </si>
  <si>
    <t>SANDRA CRISTINA VIEIRA</t>
  </si>
  <si>
    <t>VINÍCIUS</t>
  </si>
  <si>
    <t>ALESSANDRA VIEIRA</t>
  </si>
  <si>
    <t>ALESSANDRO FROES</t>
  </si>
  <si>
    <t>CINTIA MARTINS</t>
  </si>
  <si>
    <t>CRISTIANO DE SOUZA MORAES</t>
  </si>
  <si>
    <t>FERNANDO MARTINHO TEODORO</t>
  </si>
  <si>
    <t>GILBERTO PAVAN JUNIOR</t>
  </si>
  <si>
    <t>GUSTAVO HENRIQUE DE ARAÚJO BARBOSA</t>
  </si>
  <si>
    <t>JOAB VIEIRA DOS SANTOS</t>
  </si>
  <si>
    <t>LUIZ HENRIQUE GONÇALVES RIBEIRO</t>
  </si>
  <si>
    <t>MARCELA MANSUR DAGRAVA</t>
  </si>
  <si>
    <t>SELMA DE QUEIROZ</t>
  </si>
  <si>
    <t>TALES ALEXANDRE RIBEIRO SOARES</t>
  </si>
  <si>
    <t>VIVIAN CLEMENTE DOS SANTOS</t>
  </si>
  <si>
    <t>VIVIANE RODRIGUES DE FREITAS FERREIRA</t>
  </si>
  <si>
    <t>WESLEY HENRIQUE ALVES DA SILVA</t>
  </si>
  <si>
    <t>ANA FLÁVIA DE OLIVEIRA SALICIO</t>
  </si>
  <si>
    <t>ANDRE LUIZ FIRMINO DOS SANTOS</t>
  </si>
  <si>
    <t>ANNER DUARTE RODRIGUEZ</t>
  </si>
  <si>
    <t>ARIANE VIEIRA PEREIRA</t>
  </si>
  <si>
    <t>AUGUSTO IESSENCO CIOFI</t>
  </si>
  <si>
    <t>BERNARDO COLAÇO AGUIAR</t>
  </si>
  <si>
    <t>BRUNA STEFANO DE FREITAS CARTAPATTI</t>
  </si>
  <si>
    <t>CAIO SEIDE KOSSEKI</t>
  </si>
  <si>
    <t>CAIO VICTOR GAMBARDELA</t>
  </si>
  <si>
    <t>CARINA GABRIELA BEZERRA SANTOS MOURA</t>
  </si>
  <si>
    <t>CARLOS ROBERTO ALVES JUNIOR</t>
  </si>
  <si>
    <t>CELIA PEREIRA DA SILVA</t>
  </si>
  <si>
    <t>CIBELE BITTENCOURT</t>
  </si>
  <si>
    <t>CÍNTIA CARLA FERREIRA CRUZ</t>
  </si>
  <si>
    <t>CRISTIELENE GONÇALVES ESQUECOLA</t>
  </si>
  <si>
    <t>DALILA BRANDÃO</t>
  </si>
  <si>
    <t>DANIELA TAMAROZZI GIORDANI</t>
  </si>
  <si>
    <t>DERICK JUSTINO AFONSO</t>
  </si>
  <si>
    <t>DOUGLAS RAFAEL GOMES</t>
  </si>
  <si>
    <t>EDICARLOS DO ESPÍRITO SANTO</t>
  </si>
  <si>
    <t>EDSON JACINTO SILVA</t>
  </si>
  <si>
    <t>EDSON NASCIMENTO RUIZ</t>
  </si>
  <si>
    <t>ELLEN VARINI</t>
  </si>
  <si>
    <t>GERALDO SEVERO</t>
  </si>
  <si>
    <t>HELIETT FERNANDA DA CRUZ GUIO</t>
  </si>
  <si>
    <t>JAIR APARECIDO ROCHA</t>
  </si>
  <si>
    <t>JULIERME FELIPE SISTO</t>
  </si>
  <si>
    <t>LUCIANO JESUS FALEIROS DA SILVA</t>
  </si>
  <si>
    <t>MAISA BATISTA PEREIRA</t>
  </si>
  <si>
    <t>MARCONES DOS SANTOS SILVA</t>
  </si>
  <si>
    <t>MILENA DE SOUSA DA SILVA</t>
  </si>
  <si>
    <t>NATÁLIA DOS SANTOS CRUZ</t>
  </si>
  <si>
    <t>OSMAR ROSENO DA SILVEIRA</t>
  </si>
  <si>
    <t>SILVIO FERREIRA</t>
  </si>
  <si>
    <t>VINÍCIUS AZEVEDO DE SOUZA</t>
  </si>
  <si>
    <t>ANA ELIZA BARREIRO</t>
  </si>
  <si>
    <t>BRUNA CORDEIRO DOS SANTOS LACERDA</t>
  </si>
  <si>
    <t>CINTIA AGUENA</t>
  </si>
  <si>
    <t>CRISTIANE ISIDORO FERRAZ</t>
  </si>
  <si>
    <t>DEBORA</t>
  </si>
  <si>
    <t>PAULO CÉSAR PINCELLI FILHO</t>
  </si>
  <si>
    <t>WENNELY KAROLINE GARCIA CARDOSO</t>
  </si>
  <si>
    <t>TIAGO VIANNA</t>
  </si>
  <si>
    <t>MATHEUS LEMES FERREIRA FERREIRA</t>
  </si>
  <si>
    <t>MAURICIO SHAYSON BARBOSA QUEIROZ</t>
  </si>
  <si>
    <t>ANIELLE MORO BARROSO</t>
  </si>
  <si>
    <t>ANTÔNIO NATANAEL ALVES SOUZA</t>
  </si>
  <si>
    <t>ARITAMAR SILVA</t>
  </si>
  <si>
    <t>DOUGLAS MARTINS DE OLIVEIRA</t>
  </si>
  <si>
    <t>FABIANO DE SIQUEIRA</t>
  </si>
  <si>
    <t>FERNANDO APARECIDO PRATES</t>
  </si>
  <si>
    <t>FERNANDO DA SILVA</t>
  </si>
  <si>
    <t>FRANK ARNALDO VIEIRA</t>
  </si>
  <si>
    <t>GABRIEL ISRAEL</t>
  </si>
  <si>
    <t>GERALDO</t>
  </si>
  <si>
    <t>GISELI VIANA PASQUALOTE</t>
  </si>
  <si>
    <t>GLEBER ADALBERTO VIEIRA JUNIOR</t>
  </si>
  <si>
    <t>GUILHERME DA SILVA</t>
  </si>
  <si>
    <t>GUILHERME DE MENDONÇA ABREU</t>
  </si>
  <si>
    <t>IRALIZA HELENA DE OLIVEIRA</t>
  </si>
  <si>
    <t>IZAIAS PEREIRA</t>
  </si>
  <si>
    <t>MAURÍCIO VIEIRA DA SILVA</t>
  </si>
  <si>
    <t>ODAIR RENATO FERREIRA</t>
  </si>
  <si>
    <t>ONEIDA MARIA SOARES SILVA</t>
  </si>
  <si>
    <t>VINICIUS PEREIRA DA SILVA</t>
  </si>
  <si>
    <t>CRISTIANE DIAS</t>
  </si>
  <si>
    <t>DENIS ROSA VILERA PEREIRA</t>
  </si>
  <si>
    <t>FABRICIA MARCELA DA SILVA GOMEA</t>
  </si>
  <si>
    <t>FLABIANA DE SOUZA</t>
  </si>
  <si>
    <t>FLAVIANA DE SOUZA</t>
  </si>
  <si>
    <t>FRANCIELE PÓVOA DOS SANTOS FLORES</t>
  </si>
  <si>
    <t>HUGO CARDOZO DE OLIVEIRA</t>
  </si>
  <si>
    <t>IRENE SANTOS DE JESUS</t>
  </si>
  <si>
    <t>ISABELA DE CARVALHO BRUNO</t>
  </si>
  <si>
    <t>ISABELA FERREIRA VERA DOS SANTOS</t>
  </si>
  <si>
    <t>IZABELA CAMILO BUENO</t>
  </si>
  <si>
    <t>JOAO VICTOR BERNARDES DE SOUZA</t>
  </si>
  <si>
    <t>LEONARDO APARECIDO MORAIS DE SOUZA</t>
  </si>
  <si>
    <t>LORENA M F PEREIRA</t>
  </si>
  <si>
    <t>MÔNICA BRANDÃO</t>
  </si>
  <si>
    <t>ODAIR RAFAEL ALBINO TOFFOLETTO</t>
  </si>
  <si>
    <t>PEDRO EDUARDO MILLA</t>
  </si>
  <si>
    <t>RENATO ELDER ROSSETTI</t>
  </si>
  <si>
    <t>ROSANGELA TANIA PEREIRA</t>
  </si>
  <si>
    <t>THAISA ROBERTA AFONSO</t>
  </si>
  <si>
    <t>THIAGO MENEGUELO SAKAMOTO</t>
  </si>
  <si>
    <t>TIAGO BLAYA</t>
  </si>
  <si>
    <t>CARLOS AUGUSTO CAVERZAN DECERRA</t>
  </si>
  <si>
    <t>JAIRO DE AQUINO</t>
  </si>
  <si>
    <t>JEAN CARLOS BATISTA DOS SANTOS</t>
  </si>
  <si>
    <t>JEFFERSON PIMENTA DA SILVA</t>
  </si>
  <si>
    <t>JOÃO PAULO GOMES DA SILVA</t>
  </si>
  <si>
    <t>JOSÉ WILSON DE CARVALHO NETO</t>
  </si>
  <si>
    <t>JOYCE ROBERTA MAY FERREIRA DOS SANTOS</t>
  </si>
  <si>
    <t>JULIO CESAR DA SILVA RICOLDI</t>
  </si>
  <si>
    <t>JULIO CESAR SOUSA DOS SANTOS</t>
  </si>
  <si>
    <t>LETICIA DE FREITAS ASSUNÇÃO</t>
  </si>
  <si>
    <t>PLINIO APARECIDO SILVA CAMPOS</t>
  </si>
  <si>
    <t>ROBERTO PEREIRA DA SILVA</t>
  </si>
  <si>
    <t>SANDRA DE OLIVEIRA SANTOS</t>
  </si>
  <si>
    <t>WILLIAMS BARBOSA DE OLIVEIRA</t>
  </si>
  <si>
    <t>ANDRÉ GONÇALVES</t>
  </si>
  <si>
    <t>BRUNO GUSTAVO AMORIM PINTO</t>
  </si>
  <si>
    <t>EMERSON FELIPE DA SILVA OLIVIERA</t>
  </si>
  <si>
    <t>JOÃO PEDRO OLIVEIRA DA SILVA</t>
  </si>
  <si>
    <t>LARISSA DA SILVA LIMA</t>
  </si>
  <si>
    <t>LARUSSE SILVEIRA BATELLO</t>
  </si>
  <si>
    <t>LEANDRO DA SILVA SANTOS</t>
  </si>
  <si>
    <t>LEONARDO FERNANDES</t>
  </si>
  <si>
    <t>LEONARDO MUNIZ DE FREITAS</t>
  </si>
  <si>
    <t>LETICIA DE SOUZA LAMBERTI</t>
  </si>
  <si>
    <t>LUANN A CANGIANI FEDATTO</t>
  </si>
  <si>
    <t>LUCAS DARIO QUARTIERI</t>
  </si>
  <si>
    <t>LUCAS PEREIRA COSTA</t>
  </si>
  <si>
    <t>MADAÍ ESTER LEÃO TEIXEIRA</t>
  </si>
  <si>
    <t>MAICON BENEDITO TEIXEIRA LOPES</t>
  </si>
  <si>
    <t>MARCELO ANDRÉ LOPES DE FREITAS</t>
  </si>
  <si>
    <t>MARCIA APARECIDA CAMPOS</t>
  </si>
  <si>
    <t>MARIA ISABEL RAFAEL SOUZA</t>
  </si>
  <si>
    <t>NAIARA MANELA CARVALHO</t>
  </si>
  <si>
    <t>NATAN GABRIEL GUALDA BERTI</t>
  </si>
  <si>
    <t>ROBERTA NATES OLIVEIRA LIMA</t>
  </si>
  <si>
    <t>RODRIGO DE DE ASSIS GONÇALVES</t>
  </si>
  <si>
    <t>VANDERLI TADEU DE OLIVEIRA JÚNIOR</t>
  </si>
  <si>
    <t>VICTOR DE OLIVEIRA SALATA</t>
  </si>
  <si>
    <t>GISLAINE ZAINAGHI</t>
  </si>
  <si>
    <t>LONIVALDO SENSATO JUNIOR</t>
  </si>
  <si>
    <t>LUCINEIA FERREIRA FERNANDES NEINHA</t>
  </si>
  <si>
    <t>MAURÍCIO BENINI DA SILVA</t>
  </si>
  <si>
    <t>ALESSANDRO THIAGO CORREA MARTINS</t>
  </si>
  <si>
    <t>JONATAN RENAN SILVA GODOY</t>
  </si>
  <si>
    <t>MARCOS ANTÔNIO ALVES SANTANA</t>
  </si>
  <si>
    <t>ABNER HELIEL GOMES</t>
  </si>
  <si>
    <t>ADEMIR RUSSO</t>
  </si>
  <si>
    <t>JEANE DE CASTILHO FRANCISCO</t>
  </si>
  <si>
    <t>MARIA CRISTINA MADALHANO</t>
  </si>
  <si>
    <t>MARIA DO CARMO MENEZES</t>
  </si>
  <si>
    <t>MARIA ELIZABETH CARMELLO MUNHOZ</t>
  </si>
  <si>
    <t>MARISA ZANEBONE GHIROTTO</t>
  </si>
  <si>
    <t>MARISTELLA CORRÊA GARCIA</t>
  </si>
  <si>
    <t>MATEUS DA SILVA</t>
  </si>
  <si>
    <t>MICHELE LARA CARRERA DA SILVA DE CAMARGO</t>
  </si>
  <si>
    <t>PAULO CESARGARCIA NETO</t>
  </si>
  <si>
    <t>PAULO RICARDO GOMES</t>
  </si>
  <si>
    <t>PAULO SÉRGIO SADOCO</t>
  </si>
  <si>
    <t>RENATO</t>
  </si>
  <si>
    <t>RENATO CÉSAR GARCIA</t>
  </si>
  <si>
    <t>RICARDO AUGUSTO PEREIRA ROSA</t>
  </si>
  <si>
    <t>RITA DE CÁSSIA DÂ€™STEFANO FREITAS</t>
  </si>
  <si>
    <t>ROBERTO P ALVES MOTA ALVES</t>
  </si>
  <si>
    <t>SILVIA LOPES</t>
  </si>
  <si>
    <t>THIAGO PEREIRA DE CARVALHO</t>
  </si>
  <si>
    <t>ALANIO DE SOUZA</t>
  </si>
  <si>
    <t>CARLOS ALBERTO SOUSA ARAÚJO</t>
  </si>
  <si>
    <t>FELIPE HENRIQUE DE ESTEVÃO DA SILVA</t>
  </si>
  <si>
    <t>LUCAS DA CUNHA MAIA</t>
  </si>
  <si>
    <t>RONALDO CARLOS GONÇALVES JUNIOR</t>
  </si>
  <si>
    <t>SARA DE LIMA OLIVEIRA VIEIRA</t>
  </si>
  <si>
    <t>SIMONE LACERDA SILVA</t>
  </si>
  <si>
    <t>VANESSA REGINA DA SILVA</t>
  </si>
  <si>
    <t>VICTOR SILVA PEREIRA</t>
  </si>
  <si>
    <t>VINICIUS FABIO</t>
  </si>
  <si>
    <t>VIRGINIA RUFINO</t>
  </si>
  <si>
    <t>VIVIANE DANI COSTA DE PAULA</t>
  </si>
  <si>
    <t>WILSON AIRES DA SILVA</t>
  </si>
  <si>
    <t>WILSON FAZIO</t>
  </si>
  <si>
    <t>YAGO RAMALHO ALVES PEREIRA</t>
  </si>
  <si>
    <t>ADRIANA</t>
  </si>
  <si>
    <t>ALESSANDRA CRISTINA ANZOLIN</t>
  </si>
  <si>
    <t>ALEXANDRE DAVIS</t>
  </si>
  <si>
    <t>ANTÔNIO CARLOS GRENHANIN</t>
  </si>
  <si>
    <t>APARECIDA DE FÁTIMA TEIXEIRA</t>
  </si>
  <si>
    <t>CICERO CLEISON DA SILVA CONCEIÇÃO</t>
  </si>
  <si>
    <t>CRISLAILA APARECIDA GONÇALVES SANTOS</t>
  </si>
  <si>
    <t>DANIELA MARIA GALLINARI BUOSI</t>
  </si>
  <si>
    <t>EMERSON DA LUZ DORTA</t>
  </si>
  <si>
    <t>KLAIANE ALBANO DE OLIVEIRA</t>
  </si>
  <si>
    <t>MARINETE APARECIDA DE AQUINO</t>
  </si>
  <si>
    <t>MATEUS SANTOS OLIVEIRA</t>
  </si>
  <si>
    <t>SUELI</t>
  </si>
  <si>
    <t>TIAGO PERPÉTUO GATTO</t>
  </si>
  <si>
    <t>VANESSA CRISTINA LORENZINO</t>
  </si>
  <si>
    <t>ANA CATARINA DE OLIVEIRA</t>
  </si>
  <si>
    <t>ANTÔNIO ELISANDRO DE PAULA</t>
  </si>
  <si>
    <t>AUGUSTO CÉSAR BACINI</t>
  </si>
  <si>
    <t>CAIO MARCUS ATIQUE SANTOS</t>
  </si>
  <si>
    <t>CARLOS SARAIVA BARRETO</t>
  </si>
  <si>
    <t>CORNÉLIO BATIA DE CASTILHO</t>
  </si>
  <si>
    <t>DANIELE DE PAULA</t>
  </si>
  <si>
    <t>EDNALVA FÁTIMA PEREIRA</t>
  </si>
  <si>
    <t>ELISSON GUILHERME DA SILVA</t>
  </si>
  <si>
    <t>ÉRICA CRISTINA PAULA DO NASCIMENTO</t>
  </si>
  <si>
    <t>ERISNALBER CABRAL SANTOS</t>
  </si>
  <si>
    <t>EVERSON AP. BOLOGNINI</t>
  </si>
  <si>
    <t>EVERTON PINHEIRO</t>
  </si>
  <si>
    <t>FABIANA CRISTINA DOS SANTOS PAIVA</t>
  </si>
  <si>
    <t>FÁBIO EDUARDO PEREIRA MENEZES</t>
  </si>
  <si>
    <t>GABRIEL ALBERTO OLIVEIRA DA SILVA</t>
  </si>
  <si>
    <t>GIOVANE FERNANDO MAZZIERO</t>
  </si>
  <si>
    <t>GISLAINE RAMOS</t>
  </si>
  <si>
    <t>IRIS PEREIRA DE ALMEIDA</t>
  </si>
  <si>
    <t>JÉSSICA CAROLINE AGUIAR DO AMARAL</t>
  </si>
  <si>
    <t>JUCILENE CARDOSO DE SÁ BARRINHA</t>
  </si>
  <si>
    <t>LEDA VASCONCELLOS BONIFÁCIO BONIFÁCIO</t>
  </si>
  <si>
    <t>MARCELO GABRIEL MATTOS</t>
  </si>
  <si>
    <t>MARCELO GONÇALVES DA SILVA</t>
  </si>
  <si>
    <t>MATEUS CARDOSO DA SILVA</t>
  </si>
  <si>
    <t>MATHEUS EDUARDO CANDIAL</t>
  </si>
  <si>
    <t>MICHELE DE CÁSSIA SANITA PEREZ</t>
  </si>
  <si>
    <t>NEUMELIS JOSEFINA YAGUARE DE ORTIZ</t>
  </si>
  <si>
    <t>PEDRO HENRIQUE MARIANO</t>
  </si>
  <si>
    <t>RAFAEL CRISTIAN FERREIRA MOREIRA</t>
  </si>
  <si>
    <t>RAVI CARRILLO DE OLIVEIRA</t>
  </si>
  <si>
    <t>VALÉRIA SCAPPA</t>
  </si>
  <si>
    <t>WELLINGTON AGUIAR DE CASTRO</t>
  </si>
  <si>
    <t>CARLOS FIRMINO DA SILVA JUNIOR</t>
  </si>
  <si>
    <t>DIOGO RIBEIRO DA SILVA</t>
  </si>
  <si>
    <t>EDMILSON PIMENTA FERREIRA</t>
  </si>
  <si>
    <t>FABRICIO SOUSA DOS SANTOS</t>
  </si>
  <si>
    <t>FELIPE EDUARDO FERREIRA DA CUNHA</t>
  </si>
  <si>
    <t>FERNANDO YOSHIDA</t>
  </si>
  <si>
    <t>GABRIEL ABRÃO RODRIGUES DE OLIVEIRA</t>
  </si>
  <si>
    <t>GABRIEL ANGELO ISRAEL</t>
  </si>
  <si>
    <t>GUSTAVO HENRIQUE GUBOLIN PADOAN</t>
  </si>
  <si>
    <t>HAVELA MORAIS</t>
  </si>
  <si>
    <t>HELOÍSA TRINDADE MOREIRA</t>
  </si>
  <si>
    <t>HUGO MATEUS FRANÇA DOS SANTOS</t>
  </si>
  <si>
    <t>JOÃO CARLOS DE OLIVEIRA LISBOA</t>
  </si>
  <si>
    <t>JUNIOR</t>
  </si>
  <si>
    <t>LUCIA CRISTINA VASQUES MARI</t>
  </si>
  <si>
    <t>LUIS CARLOS GONÇALVES JUNIOR</t>
  </si>
  <si>
    <t>MATHEUS GABRIEL AFONSO FERREIRA</t>
  </si>
  <si>
    <t>PIETRA MARTINS</t>
  </si>
  <si>
    <t>VICTOR FRANDOLIGI DOMINGUES</t>
  </si>
  <si>
    <t>DAVI FORTUNATO ALVES</t>
  </si>
  <si>
    <t>FYAMA KRISLYN DOS SANTOS LACERDA</t>
  </si>
  <si>
    <t>RENATO GASPAR DE SOUZA</t>
  </si>
  <si>
    <t>MARIA VITÓRIA SETE TOFOLETE</t>
  </si>
  <si>
    <t>RAFAEL FRANCISCO DE CARVALHO</t>
  </si>
  <si>
    <t>CHARLES MATHEUS</t>
  </si>
  <si>
    <t>EMERSON LUIS DA SILVA</t>
  </si>
  <si>
    <t>FAUSTO JOSÉ MARTINS</t>
  </si>
  <si>
    <t>FELIPE DA SILVA OLIVEIRA</t>
  </si>
  <si>
    <t>GUILHERME FRANCISCO PEREIRA</t>
  </si>
  <si>
    <t>JAIME FEITOSA DE AMORIM</t>
  </si>
  <si>
    <t>MATEUS REIS DE LIMA</t>
  </si>
  <si>
    <t>PAULO ROBERTO DE SOUZA RODRIGUES NETO</t>
  </si>
  <si>
    <t>TIAGO PIRES FERREIRA</t>
  </si>
  <si>
    <t>VICTOR HUGO NASCIMENTO LIMA</t>
  </si>
  <si>
    <t>FABIO JUNIO DE PAULA</t>
  </si>
  <si>
    <t>JOSÉ NILSON BACELAR DE SANTANA</t>
  </si>
  <si>
    <t>PEDRO HENRIQUE SILVA SACOMANO</t>
  </si>
  <si>
    <t>NÃO INFORMADA</t>
  </si>
  <si>
    <t>MUDANÇA DE CIDADE</t>
  </si>
  <si>
    <t>QUER OUTRA ÁREA</t>
  </si>
  <si>
    <t>Status</t>
  </si>
  <si>
    <t>DESEMPREGADO</t>
  </si>
  <si>
    <t>NÃO TEM INTERESSE</t>
  </si>
  <si>
    <t xml:space="preserve">Nome </t>
  </si>
  <si>
    <t>JOSNEI LOURENÇO DALLE MOLE</t>
  </si>
  <si>
    <t>IZABELA SCAMARDI FARIAS</t>
  </si>
  <si>
    <t>PEDRO FERREIRA DOS SANTOS</t>
  </si>
  <si>
    <t>JOEL CARDOSO DAMASENA JÚNIOR</t>
  </si>
  <si>
    <t>GUILHERME MARTINS DE ESTEFANO</t>
  </si>
  <si>
    <t>IRIS ALMEIDA</t>
  </si>
  <si>
    <t>LINDBERG OLAVO SOBRINHO MORAES</t>
  </si>
  <si>
    <t>ADRIEL EVANGELISTA DOS SANTOS</t>
  </si>
  <si>
    <t>CAROLINE</t>
  </si>
  <si>
    <t>CAROLINE DOTOLI</t>
  </si>
  <si>
    <t>DANIEL FERREIRA PALMEIRA</t>
  </si>
  <si>
    <t>ALINE UEMURA FARIA DE SOUZA</t>
  </si>
  <si>
    <t>ANA CAROLINA ZULIAN BONFANTE</t>
  </si>
  <si>
    <t>LORENA CRISTINA SANTOS RODOVALHO</t>
  </si>
  <si>
    <t>DAIANE APARECIDA DA SILVA</t>
  </si>
  <si>
    <t>MARCO ANTONIO ATAÍDE DE OLIVEIRA</t>
  </si>
  <si>
    <t>RAYNER KANDIR DE OLIVEIRA RAMOS</t>
  </si>
  <si>
    <t>GABRIELA FOGACA</t>
  </si>
  <si>
    <t>ANA PAULA RAMOS DE OLIVEIRA</t>
  </si>
  <si>
    <t>JUSSARA CRISTINA TÁPARO DA SILVA</t>
  </si>
  <si>
    <t>LUCIMAR SOARES DE OLIVEIRA</t>
  </si>
  <si>
    <t>GILVAN SANTOS ALMEIDA</t>
  </si>
  <si>
    <t>GUSTAVO BRANDÃO</t>
  </si>
  <si>
    <t>LUCAS DA SILVA BRITO</t>
  </si>
  <si>
    <t>GUILHERME DA SILVA DE PAULA</t>
  </si>
  <si>
    <t>FLORINDA AP DE OLIVEIRA RODRIGUES</t>
  </si>
  <si>
    <t>FRANCISCO LUIGI SANITÁ</t>
  </si>
  <si>
    <t>FÁBIO AUGUSTO BORGES VINHANDO</t>
  </si>
  <si>
    <t>HEBEBERT DO NASCIMENTO SANTOS</t>
  </si>
  <si>
    <t>HENRIQUE MARINELLI</t>
  </si>
  <si>
    <t>HUGO FERNANDO TOPPAN</t>
  </si>
  <si>
    <t>ELAINE GONÇALVES LEITE RAMIREZ</t>
  </si>
  <si>
    <t>FABRÍCIO QUINTO</t>
  </si>
  <si>
    <t>EDUARDO PERPETUO DA SILVA</t>
  </si>
  <si>
    <t>JOSÉ CARLOS ALVES PEREIRA</t>
  </si>
  <si>
    <t>JOSÉ ANDERSON GÓIS DO NASCIMENTO</t>
  </si>
  <si>
    <t>JOÃO PAULO BARBOZA JÚNIOR</t>
  </si>
  <si>
    <t>MARCELOAPARECIDO DEMORAES</t>
  </si>
  <si>
    <t>KELY CRISTINA DA SILVA SECHI</t>
  </si>
  <si>
    <t>NILO CARLO MARTINS</t>
  </si>
  <si>
    <t>OTONIEL ZULIANI MONTEIRO GOMES</t>
  </si>
  <si>
    <t>PÂMELA LEONEL</t>
  </si>
  <si>
    <t>MATEUS GUILHERME NOGUEIRA SANTOS</t>
  </si>
  <si>
    <t>VICTOR HUGO ADOLFO</t>
  </si>
  <si>
    <t>ANDRÉIA ASSIS DOMINGOS</t>
  </si>
  <si>
    <t>EDISON ANÚNCIO JÚNIOR</t>
  </si>
  <si>
    <t>CALEBE DE SÁ FERREIRA</t>
  </si>
  <si>
    <t>EMÍLIA BATISTA DE SOUZA LEONE</t>
  </si>
  <si>
    <t>JUNIOR RUSSI</t>
  </si>
  <si>
    <t>JUNIO PAULO BOMFIM</t>
  </si>
  <si>
    <t>VICTOR DE CASTRO FLORÊNCIO</t>
  </si>
  <si>
    <t>THIAGO HENRIQUE DOS SANTOS</t>
  </si>
  <si>
    <t>JOSÉ MARCELO DE ARAÚJO OLIVEIRA</t>
  </si>
  <si>
    <t>MARCUS VINÍCIUS TAMBANI</t>
  </si>
  <si>
    <t>FABIANA ALBANEZ ANGELOTTI</t>
  </si>
  <si>
    <t>SILAS IRANI DE ALCANTARA</t>
  </si>
  <si>
    <t>CLAUDIA ELIZA MARQUES DE MATOS</t>
  </si>
  <si>
    <t>WILLIAM ANTÔNIO DOS SANTOS</t>
  </si>
  <si>
    <t>ERIKA CARLA LOBATO FONSECA</t>
  </si>
  <si>
    <t>AMANDA CRISTINA HARUMI ISHIZAVA</t>
  </si>
  <si>
    <t>MAIARA FERREIRA PRIMO</t>
  </si>
  <si>
    <t>THÉO GUILHERME DE TOLEDO SILVEIRA</t>
  </si>
  <si>
    <t>JULIANA FABRINI</t>
  </si>
  <si>
    <t>HENRIQUE FERNANDO HONORIO BUONGERMINO</t>
  </si>
  <si>
    <t>JÉSSICA PAVIANI</t>
  </si>
  <si>
    <t>PEDRO GOMES FILHO</t>
  </si>
  <si>
    <t>SILVIA LARISSA SANGO LUIZ</t>
  </si>
  <si>
    <t>ISIS LORENA GONÇALES DA SILVA</t>
  </si>
  <si>
    <t>JOÃO VICTOR ARANTES AVELINO RIBEIRO DO NASCIMENTO</t>
  </si>
  <si>
    <t>VANESSA ERIKA IMPERIAL BARBOSA</t>
  </si>
  <si>
    <t>JULIA ALMEIDA VIOLIN</t>
  </si>
  <si>
    <t>VITOR LUIS BATISTA DA SILVA</t>
  </si>
  <si>
    <t>KATRINA ROBERTO VILELA</t>
  </si>
  <si>
    <t>AIRTON FERNANDES DE BARROS JUNIOR</t>
  </si>
  <si>
    <t>TEREXINHA DE JESUS ROSA</t>
  </si>
  <si>
    <t>MILENA MARTINS VARGAS</t>
  </si>
  <si>
    <t>GUSTAVO DA SILVA CAMPANHARI</t>
  </si>
  <si>
    <t>MAIARA</t>
  </si>
  <si>
    <t>ANA CAROLINA DA SILVA CELESTINO</t>
  </si>
  <si>
    <t>WALKYRIA PEREIRA LAGOA SCRIVANTE</t>
  </si>
  <si>
    <t>JULIANA FERRARI</t>
  </si>
  <si>
    <t>WITOR JOSÉ SANTOS</t>
  </si>
  <si>
    <t>FELIPE ROBERTO DA SILVA AIZIQUE</t>
  </si>
  <si>
    <t>JESSICA PAVIANI</t>
  </si>
  <si>
    <t>MARIA CAROLINA DA SILVA</t>
  </si>
  <si>
    <t>EDVANIA COSTA PEREIRA</t>
  </si>
  <si>
    <t>JULIANA GARCIA DA COSTA</t>
  </si>
  <si>
    <t>JULIANA GARCIA</t>
  </si>
  <si>
    <t>EDER LUCIO PERES</t>
  </si>
  <si>
    <t>MERILIN ANE CICENATO</t>
  </si>
  <si>
    <t>TONI CARLOS POLVEIRO</t>
  </si>
  <si>
    <t>HERMES NOGUEIRA DA SILVA</t>
  </si>
  <si>
    <t>BÁRBARA SCOCCA</t>
  </si>
  <si>
    <t>JULIANA MARTINS</t>
  </si>
  <si>
    <t>GUILHERME DUARTE</t>
  </si>
  <si>
    <t>MARCOS VINICÍUS COSTA FERNANDES</t>
  </si>
  <si>
    <t>LUCINEI SANTOS PAIXAO</t>
  </si>
  <si>
    <t>CARLOS FERNANDO FEREIRA DE MELO</t>
  </si>
  <si>
    <t>DANIEL OCTÁVIO THEODORO DE SOUZA</t>
  </si>
  <si>
    <t>ROGÉRIA MARINA LOPES</t>
  </si>
  <si>
    <t>JULIANA CARDOSO SILVA</t>
  </si>
  <si>
    <t>HERMES GOMES DA SILVA</t>
  </si>
  <si>
    <t>BARBARA ALVES SCOCCA</t>
  </si>
  <si>
    <t>ANDERSON</t>
  </si>
  <si>
    <t>CAIO TÚLIO MIRANDA CURY</t>
  </si>
  <si>
    <t>ALEXANDRA FERREIRA</t>
  </si>
  <si>
    <t>CIBELE ROBERTA PIRAN COSTA</t>
  </si>
  <si>
    <t>INGRID HEBELER PANSIERA GONSALES</t>
  </si>
  <si>
    <t>LOURDES GONÇALVES SHEPTOR</t>
  </si>
  <si>
    <t>PAULO HENRIQUE MARTINS</t>
  </si>
  <si>
    <t>ANA CAROLINA GARCIA</t>
  </si>
  <si>
    <t>VIVIAN CRISTINA DA SILVA GONÇALVES</t>
  </si>
  <si>
    <t>ALESSANDRO VANSULIN</t>
  </si>
  <si>
    <t>ANA PATRICIA</t>
  </si>
  <si>
    <t>KARINA FABRICIO DOS SANTOS</t>
  </si>
  <si>
    <t>MIRIAM DIAS</t>
  </si>
  <si>
    <t>PRISCILA PEREIRA ALVES</t>
  </si>
  <si>
    <t>JEAN LUCAS JULIANO GODOY FERREIRA</t>
  </si>
  <si>
    <t>VICTOR HUGO SOUZA DILEO</t>
  </si>
  <si>
    <t>ALANA CHIESA</t>
  </si>
  <si>
    <t>ROSELAINE PERES BARBOSA</t>
  </si>
  <si>
    <t>GABRIELE GAWLIK NECK</t>
  </si>
  <si>
    <t>CAMILA LACERDA MARTINS DINI</t>
  </si>
  <si>
    <t>IZAIRA KOLDENHOF</t>
  </si>
  <si>
    <t>FELIPE PEGORARO AUGUSTO</t>
  </si>
  <si>
    <t xml:space="preserve">ROSINEI DO CARMO RIBEIRO  DE OLIVEIRA </t>
  </si>
  <si>
    <t>LUCIANE DE CASTRO PEREIRA</t>
  </si>
  <si>
    <t>CAMILA</t>
  </si>
  <si>
    <t>FABIO HENRIQUE DE SOUZA BARBOZA</t>
  </si>
  <si>
    <t>JULIO FERNANDO BAZZAN DE LIMA</t>
  </si>
  <si>
    <t>MÁIRA CRISTINA CASIMIRO</t>
  </si>
  <si>
    <t>JOAO PEDRO GOMES LEMES</t>
  </si>
  <si>
    <t>HENRIQUE DOS SANTOS FREIRE</t>
  </si>
  <si>
    <t>MARIANA ALVES</t>
  </si>
  <si>
    <t>LUZINETE FERREIRA DE SOUSA</t>
  </si>
  <si>
    <t>MICHEL SENHORINHO AMBROZIO</t>
  </si>
  <si>
    <t>PEDRO AUGUSTO PEREIRA FEROLDI</t>
  </si>
  <si>
    <t>MERAIOTE CLAUDIO</t>
  </si>
  <si>
    <t>LARA CLAUDIA BRAMBATTI DE SOUZA</t>
  </si>
  <si>
    <t>RAFAEL HENRIQUE VIEIRA</t>
  </si>
  <si>
    <t>ELISEU DE OLIVEIRA CORRÊA</t>
  </si>
  <si>
    <t>GABRIEL RAMOS CAMACHO</t>
  </si>
  <si>
    <t>GEIZA BERNARDES DA SILVA MARCONDES</t>
  </si>
  <si>
    <t>EVERTON ANTENOR GONÇALVES DE SOUZA</t>
  </si>
  <si>
    <t>VITOR HUGO BUENO GOMES</t>
  </si>
  <si>
    <t>ELIANO PEREIRA DA SILVA DO NASCIMENTO</t>
  </si>
  <si>
    <t>RUI ANDRÉ FREITAS DE ARRUDA</t>
  </si>
  <si>
    <t>JONAS CÉSAR MARQUES</t>
  </si>
  <si>
    <t>RUI ARRUDA</t>
  </si>
  <si>
    <t>LUIS CARLOS APARECIDO RODRIGUES</t>
  </si>
  <si>
    <t>CARLOS DE CARVALHO MARCELINO</t>
  </si>
  <si>
    <t>LEANDRO DIEGO BERNECULE</t>
  </si>
  <si>
    <t>DANIEL VITALINO DA SILVA</t>
  </si>
  <si>
    <t>ANDRÉ DOS SANTOS SOUZA</t>
  </si>
  <si>
    <t>(17) 99148-2513</t>
  </si>
  <si>
    <t>DIEGO JOSÉ CERVANTES GOMES</t>
  </si>
  <si>
    <t>(17)99642-9754</t>
  </si>
  <si>
    <t>(17)99136-5210</t>
  </si>
  <si>
    <t xml:space="preserve">MARCELO APARECIDO GARCIA </t>
  </si>
  <si>
    <t>vendasgarciacobertura.com.br</t>
  </si>
  <si>
    <t>(17)98822-7634</t>
  </si>
  <si>
    <t>(17) 99276-0866</t>
  </si>
  <si>
    <t>ANDRÉA CRISTIANI RIBEIRO DA COSTA</t>
  </si>
  <si>
    <t>(17) 98112-7423</t>
  </si>
  <si>
    <t>No momento não</t>
  </si>
  <si>
    <t>Não atende</t>
  </si>
  <si>
    <t>VISITA</t>
  </si>
  <si>
    <t>Fazer a prova - Trabalha na empresa Eletrodata/24-09 Enviado Whatsapp - Quer quer por bolsa 99 funcionários (porém nessa turma já temos 02 bolsas)</t>
  </si>
  <si>
    <t>(17) 99166-5898</t>
  </si>
  <si>
    <t>(17) 98187-2763</t>
  </si>
  <si>
    <t>(17) 99177-5751</t>
  </si>
  <si>
    <t>(17) 99751-2329</t>
  </si>
  <si>
    <t>PEREIRA BARRETO</t>
  </si>
  <si>
    <t>(18) 99163-3562</t>
  </si>
  <si>
    <t>ÁREA ALIMENTOS</t>
  </si>
  <si>
    <t>Caixa postal</t>
  </si>
  <si>
    <t>Telefone desligado</t>
  </si>
  <si>
    <t>caixa postal</t>
  </si>
  <si>
    <t>Enviado whatsaap</t>
  </si>
  <si>
    <t>não atende</t>
  </si>
  <si>
    <t>está apertado</t>
  </si>
  <si>
    <t>telefone desligado</t>
  </si>
  <si>
    <t>está desempregado</t>
  </si>
  <si>
    <t>Não whatsaap</t>
  </si>
  <si>
    <t>Vai falacom com patrão sobre horário</t>
  </si>
  <si>
    <t>JULIANA whatsaap</t>
  </si>
  <si>
    <t>enviado whatsaap</t>
  </si>
  <si>
    <t>Perguntou sobre a documentação</t>
  </si>
  <si>
    <t xml:space="preserve"> Enviado Whatsapp-obrigado pela oferta do curso mas no momento não tenho computador e condições de pagar a parcela do curso. Quando eu tiver essas condições entro em contato</t>
  </si>
  <si>
    <t>Enviado Whatsapp- Ficou de enviar a documentação - Documentação enviada</t>
  </si>
  <si>
    <t>Enviado Whatsapp-Pediu para deixar o nome na lista que essa turma não dará para fazer mas quem sabe na próxima.</t>
  </si>
  <si>
    <t>Enviado Whatsapp- Só querer fazer se for presencial, expliquei que poderia estar vindo até a escola para fazer as aulas, disse que ia pensar.</t>
  </si>
  <si>
    <t>No momento está desempregado - quer muito fazer apenas mais para frente.</t>
  </si>
  <si>
    <t>Enviado Whatsapp -  Infelizmente tive alguns imprevistos e não poderei mais fazer o curso 😔</t>
  </si>
  <si>
    <t>Ficou de enviar a documentação</t>
  </si>
  <si>
    <t xml:space="preserve">ó quer fazer se for presencial </t>
  </si>
  <si>
    <t>Enviado Whatsapp/ Documentos Enviados</t>
  </si>
  <si>
    <t>Documentação enviada</t>
  </si>
  <si>
    <t>Thiagolourival8@gmail.com</t>
  </si>
  <si>
    <t>(17) 99745-7944</t>
  </si>
  <si>
    <t>DESENHISTA DE MECÂNICA</t>
  </si>
  <si>
    <t>(17) 99661-1869</t>
  </si>
  <si>
    <t>MECÂNICO INDUSTRIAL</t>
  </si>
  <si>
    <t>(17) 99794-7292</t>
  </si>
  <si>
    <t>Enviado Whastapp</t>
  </si>
  <si>
    <t>Enviado Whatsapp</t>
  </si>
  <si>
    <t>Dá um toque e desliga</t>
  </si>
  <si>
    <t>Não tem Whatsapp</t>
  </si>
  <si>
    <t>Só quer se for presencial</t>
  </si>
  <si>
    <t>Telefone não existe</t>
  </si>
  <si>
    <t>Vai pensar</t>
  </si>
  <si>
    <t>No momento está desempregado</t>
  </si>
  <si>
    <t>Enviado Whatsapp Pediu informações sobre o curso - Vai pensar</t>
  </si>
  <si>
    <t>Enviado Whatsapp- Documentos enviados</t>
  </si>
  <si>
    <t>Enviado Whatsapp-Só pode aos sábados</t>
  </si>
  <si>
    <t>Enviado Whatsapp-Tem interesse - porém é necessário vir até a escola</t>
  </si>
  <si>
    <t>Entrou em contato pelo Whatsapp - porem ainda não temos turmas abertas.</t>
  </si>
  <si>
    <t>Entrou em contato pelo whatsapp e tem interesse de fazer o curso</t>
  </si>
  <si>
    <t>Só tem interesse nos cursos da área do Vestuário/ Pediu para enviar programação, via whatsapp</t>
  </si>
  <si>
    <t>Quer receber nossa programação atual, via whatsapp</t>
  </si>
  <si>
    <t>Tem interesse em cursos de Modelagem Industrial, quer receber programação via whatsapp</t>
  </si>
  <si>
    <t>Quer programação da escola, via whatsapp</t>
  </si>
  <si>
    <t>Demonstrou interesse, quer receber programação, via whatsapp</t>
  </si>
  <si>
    <t>Quer receber programação, via whatsapp</t>
  </si>
  <si>
    <t>Interessado  em CLP e Internet, à noite ou aos sábos. Pediu para enviar programação, via whatsapp</t>
  </si>
  <si>
    <t>Enviou no whatsapp, tem interesse</t>
  </si>
  <si>
    <t>Enviamos Whatsapp, não desmonstrou o interesse</t>
  </si>
  <si>
    <t>Não tem whatsapp</t>
  </si>
  <si>
    <t>Tem interesse, quer receber programação pelo whatsaap</t>
  </si>
  <si>
    <t>Enviado Whatsapp (funcionário da empresa Stellaser)</t>
  </si>
  <si>
    <t>Quer fazer o curso e tem interesse em receber programação pelo whatsapp</t>
  </si>
  <si>
    <t>Ligou aqui tem interesse</t>
  </si>
  <si>
    <t>O horário de trabalho não bate</t>
  </si>
  <si>
    <t>Tem interesse no curso de Eletricista Automotivo</t>
  </si>
  <si>
    <t>Só pode durante a semana</t>
  </si>
  <si>
    <t>Celular chama até cair na caixa postal</t>
  </si>
  <si>
    <t>trabalha aos sábados, mas disse que quando tiver fechando a turma ligar para ele.</t>
  </si>
  <si>
    <t>Fez algumas perguntas sobre o curso</t>
  </si>
  <si>
    <t xml:space="preserve"> Enviado Whatsapp</t>
  </si>
  <si>
    <t>Celular desligado</t>
  </si>
  <si>
    <t>Depende do revezamento do trabalho</t>
  </si>
  <si>
    <t>So pode durante a semana</t>
  </si>
  <si>
    <t>Tem interesse mas não pode no momento</t>
  </si>
  <si>
    <t>Ainda tem interesse no curso</t>
  </si>
  <si>
    <t>Falei com a mãe pediu para retornar mais tarde</t>
  </si>
  <si>
    <t>No momento não vai poder, deixar para a próxima turma</t>
  </si>
  <si>
    <t>Tem interesse mas vai pensar</t>
  </si>
  <si>
    <t>A mãe vai ver com o filho</t>
  </si>
  <si>
    <t xml:space="preserve"> chama até cair na cx postal</t>
  </si>
  <si>
    <t>Celular chama até cair na cx postal</t>
  </si>
  <si>
    <t>Não completa a ligação</t>
  </si>
  <si>
    <t>chama até cair na cx postal</t>
  </si>
  <si>
    <t xml:space="preserve">Não atendeu (nem fixo e nem celular) </t>
  </si>
  <si>
    <t xml:space="preserve"> Celular cai direto na cx postal</t>
  </si>
  <si>
    <t xml:space="preserve"> celular cai direto na cx postal</t>
  </si>
  <si>
    <t xml:space="preserve"> Celular chama e ninguém atende</t>
  </si>
  <si>
    <t xml:space="preserve"> celular chama até cair na cx postal</t>
  </si>
  <si>
    <t xml:space="preserve"> Celular chama até ficar mudo</t>
  </si>
  <si>
    <t xml:space="preserve"> Está trabalhando aos sábados, mas tem interesse na próxima turma</t>
  </si>
  <si>
    <t>Enviado Whtasapp</t>
  </si>
  <si>
    <t>Entrará em contato pelo Whastapp</t>
  </si>
  <si>
    <t>Celular cai direto na cx postal</t>
  </si>
  <si>
    <t>celular chama e cai na cx postal</t>
  </si>
  <si>
    <t>Enviado Whastapp informando os documentos</t>
  </si>
  <si>
    <t>Enviado Whastapp- Só pode aos sábados</t>
  </si>
  <si>
    <t>No momento não vai dar</t>
  </si>
  <si>
    <t>Enviado Whastapp - Vou deixar para 2021</t>
  </si>
  <si>
    <t>Esposa vai falar com ele</t>
  </si>
  <si>
    <t>SÓ PODE DURANTE A SEMANA</t>
  </si>
  <si>
    <t>Quer apenas Solda Tig</t>
  </si>
  <si>
    <t>Enviado whtasapp</t>
  </si>
  <si>
    <t>Somente Cursos Gratuitos</t>
  </si>
  <si>
    <t>Irá fazer o somente se iniciar uma turma no ao que vem.</t>
  </si>
  <si>
    <t>Documentos enviados</t>
  </si>
  <si>
    <t>Quer fazer eletricista automotivo - durante a semana</t>
  </si>
  <si>
    <t>Quer fazer o curso no ano que vem</t>
  </si>
  <si>
    <t>Ficou interessado, vai pensar e dá um retorno</t>
  </si>
  <si>
    <t>O aluno ligou e esta interessado em fazer o curso</t>
  </si>
  <si>
    <t>Ex- aluno torneiro e esta interessado em dar continuidade</t>
  </si>
  <si>
    <t>Só pode durante a semana a noite</t>
  </si>
  <si>
    <t>Quer fazer o curso, mas ele trabalha sábado</t>
  </si>
  <si>
    <t>Quer fazer somente de sábado</t>
  </si>
  <si>
    <t>Ainda demonstra interesse</t>
  </si>
  <si>
    <t>Tem interesse em cursos na área do Vestuário. Quer receber programação da escola, via whats.</t>
  </si>
  <si>
    <t>Não tem disponibilidade esse ano, talvez ano que vem</t>
  </si>
  <si>
    <t>Flaviana já é aluna e quer muitos fazer vários cursos na área do Vestuário. Aguarda retono das aulas</t>
  </si>
  <si>
    <t>deixar para o ano que vem</t>
  </si>
  <si>
    <t xml:space="preserve"> Avó vai pedi para Isabela retornar a ligação</t>
  </si>
  <si>
    <t>Vamos aguardar a próxima turma</t>
  </si>
  <si>
    <t>Disponibiliade de horário</t>
  </si>
  <si>
    <t>Gostaria de receber catálogo, via email ou whats para analisar nossos cursos com inscrição aberta.</t>
  </si>
  <si>
    <t>Atendeu e não falou nada</t>
  </si>
  <si>
    <t>Tem interesse de semana</t>
  </si>
  <si>
    <t>So pode a noite</t>
  </si>
  <si>
    <t>Somente se for aula presencial</t>
  </si>
  <si>
    <t>só pode durante sábado</t>
  </si>
  <si>
    <t>Quer fazer ano que vem, aula presencial</t>
  </si>
  <si>
    <t xml:space="preserve"> No momento está desempregado, mas tem interesse em fazer em outra oportunidade</t>
  </si>
  <si>
    <t xml:space="preserve"> Quer muito fazer, porém o ano que vem 2021</t>
  </si>
  <si>
    <t>Telefone ocupado</t>
  </si>
  <si>
    <t>Só pode aos sábados - porém no momento está com problemas financeiros</t>
  </si>
  <si>
    <t>Ficou de pensar e retornar</t>
  </si>
  <si>
    <t>Vai esperar a pandemia passar pois não está recebendo o salario integral.</t>
  </si>
  <si>
    <t>Está com o braço quebrado, próxima turma</t>
  </si>
  <si>
    <t>Vai enviar documentos pelo Whats</t>
  </si>
  <si>
    <t xml:space="preserve"> Falou que tem muita vontade de fazer o curso no SENAI mas ainda não teve oportunidade</t>
  </si>
  <si>
    <t>Gostaria de receber catálogo, via email ou whats para analisar nossos cursos com inscrição aberta./14-09 Vai pensar</t>
  </si>
  <si>
    <t>Trabalha na Usina  em Tanabi / o telefone é o mesmo do Odair acima</t>
  </si>
  <si>
    <t>Hugo quer saber o valor do curso</t>
  </si>
  <si>
    <t>Igor quer saber o valor do curso</t>
  </si>
  <si>
    <t>Irene informa que também tem interesse no curso de Cuidadora de idosos</t>
  </si>
  <si>
    <t>tem interesse nos cursos e quer saber valores</t>
  </si>
  <si>
    <t>há interesse no curso quer saber valor e se é concedido desconto para quem trabalha em industria e funcionário publico</t>
  </si>
  <si>
    <t>Demonstrou interesse quer  fazer o curso</t>
  </si>
  <si>
    <t>Aluno ligou e tem interesse no curso.</t>
  </si>
  <si>
    <t>Tem interesse de fazer semana ou sábado</t>
  </si>
  <si>
    <t>Já fez modelagem, está esperando abrir a turma de saia</t>
  </si>
  <si>
    <t>Só tem interesse no momento de curso na área de Energia Fotovoltaica</t>
  </si>
  <si>
    <t>Aluno demonstrou muito interesse em fazer ocurso</t>
  </si>
  <si>
    <t xml:space="preserve"> Tem interesse fazer o curso de sábado</t>
  </si>
  <si>
    <t>Vai ficar para a próxima turma</t>
  </si>
  <si>
    <t>Vai enviar os documentos</t>
  </si>
  <si>
    <t>No momento agora não quer</t>
  </si>
  <si>
    <t>Somente no sábado</t>
  </si>
  <si>
    <t>Está fazendo cursos aos sábados, mas tem interesse sim</t>
  </si>
  <si>
    <t>O pai vai falar com o filho</t>
  </si>
  <si>
    <t>Tem interesse de semana ou sábado</t>
  </si>
  <si>
    <t xml:space="preserve"> Não consegue devido ao horário do trabalho</t>
  </si>
  <si>
    <t>A Mãe vai falar com ele</t>
  </si>
  <si>
    <t>Tem interesse em Solda</t>
  </si>
  <si>
    <t xml:space="preserve"> Somente no sábado</t>
  </si>
  <si>
    <t>Está fazendo AutoCAD no momento</t>
  </si>
  <si>
    <t>Quer fazer somente em 2021</t>
  </si>
  <si>
    <t>Tem interesse fazer o curso</t>
  </si>
  <si>
    <t>Tem interesse, mas primeiro vai ver no orçamento se dá pra fazer o curso</t>
  </si>
  <si>
    <t>Está fazendo o curso de Eletricista de Semana com o Ismael - Quer muito fazer</t>
  </si>
  <si>
    <t>Aluna demonstrou interesse  no curso</t>
  </si>
  <si>
    <t xml:space="preserve">Celular chama até cair na cx postal </t>
  </si>
  <si>
    <t>Só pode aos sábados, pois a noite estuda</t>
  </si>
  <si>
    <t>Não quer fazer agora, deixa pra próxima turma</t>
  </si>
  <si>
    <t>Aluno quer fazer o curso, porém até que melhorar a pandemia</t>
  </si>
  <si>
    <t>Falei com a filha dela (Natalia) que quer saber o valor do curso antes de confirmar interesse</t>
  </si>
  <si>
    <t>Tem interesse fazer o curso de semana ou no sábado</t>
  </si>
  <si>
    <t>Tem interesse fazer o curso semana e sábado</t>
  </si>
  <si>
    <t>Lorena não quis falar, disse que vai ligar depois</t>
  </si>
  <si>
    <t>Tem interesse Revit, aos sábados. Quer receber programação da escola, via whats</t>
  </si>
  <si>
    <t>Pediu para enviar programação da escola, via email para analisar.</t>
  </si>
  <si>
    <t>tem interesse também informou seu interesse referente aos cursos bolsa integral e ou parcial tarde.</t>
  </si>
  <si>
    <t>há interesse em fazer o curso  também solicitou saber a disponibilidade de bolsa  na área de design em jóias</t>
  </si>
  <si>
    <t>No momento não quer, mas é para deixar o nome na lista</t>
  </si>
  <si>
    <t>Só pode se for durante a semana</t>
  </si>
  <si>
    <t xml:space="preserve"> Interessada nas turmas da área do Vestuário, a noite ou aos sábados.</t>
  </si>
  <si>
    <t>Há intereresse no curso porém somente para o ano que vem</t>
  </si>
  <si>
    <t>Tem preferência aos sábados, vai tentar trocar o horário do trabalho</t>
  </si>
  <si>
    <t>Pediu para enviar programação, via whatsapp</t>
  </si>
  <si>
    <t xml:space="preserve"> Vai fazer elétrica na ETEC e quer fazer o curso de Comandos Elétricos aqui</t>
  </si>
  <si>
    <t>Demontrou interesse em qq curso gratuito, no período da manhã (Alimentos, Costura)</t>
  </si>
  <si>
    <t>Já está matriculado na Solda e com curso pago. Não pode fazer no momento, pois é do grupo de risco e tem medo. Entrará em contato</t>
  </si>
  <si>
    <t>Só tem interesse no Revit. Enviar email ou ligar quando tiver turma para iniciar.</t>
  </si>
  <si>
    <t>Quer fazer porém não tem computador (Pode ser durante a semana)</t>
  </si>
  <si>
    <t xml:space="preserve">há interesse no curso para turmas do próximo ano </t>
  </si>
  <si>
    <t>Filho vai dar recado para a mãe</t>
  </si>
  <si>
    <t>Não tem Whtasapp</t>
  </si>
  <si>
    <t>Enviado Whtaspp</t>
  </si>
  <si>
    <t>É para o esposo Daniel Dias dos Santos</t>
  </si>
  <si>
    <t>Só quer fazer em 2021</t>
  </si>
  <si>
    <t>Enviado Whatsapp- No momento está desempregado</t>
  </si>
  <si>
    <t>04-09 - Tem interesse em Comandos/ Pediu par enviar nossa programação</t>
  </si>
  <si>
    <t xml:space="preserve">No momento está desempregada e fica com filho menor, está sem disponibilidade. </t>
  </si>
  <si>
    <t>Vai entrar em contato (esposa)</t>
  </si>
  <si>
    <t>No momento não quer</t>
  </si>
  <si>
    <t>Enviada a documentação</t>
  </si>
  <si>
    <t>Até quer mas no momento está desempregado</t>
  </si>
  <si>
    <t>Quer fazer mas não tem computador (pode ser durante a semana) ele trabalha mas se for presencial o patrão libera ele no horário do curso</t>
  </si>
  <si>
    <t>entrou em contato pelo whats</t>
  </si>
  <si>
    <t xml:space="preserve"> No momento não será possível realizar esse curso, mas pode deixar meu nome na lista - Pensou melhor e vai enviar os documentos para fazer a matrícula</t>
  </si>
  <si>
    <t>Enviado Whastapp, vou deixar para o ano que vem</t>
  </si>
  <si>
    <t>Trabalha na Usina  em Tanabi /  Tem 5 funcionários que também tem interesse</t>
  </si>
  <si>
    <t xml:space="preserve"> tem interesse também informou seu interesse referente aos cursos bolsa integral e ou parcial tarde.</t>
  </si>
  <si>
    <t xml:space="preserve"> há interesse em fazer o curso  também solicitou saber a disponibilidade de bolsa  na área de design em jóias</t>
  </si>
  <si>
    <t>Telefone não existe, sem sinal</t>
  </si>
  <si>
    <t xml:space="preserve"> Aluno quer fazer, porem disse que no  momento não,  motivo financeiro</t>
  </si>
  <si>
    <t>Ainda tem interesse</t>
  </si>
  <si>
    <t xml:space="preserve"> No momento não vai dar, está tirando carta</t>
  </si>
  <si>
    <t xml:space="preserve"> Só tem interesse no momento de curso na área de Energia Fotovoltaica</t>
  </si>
  <si>
    <t xml:space="preserve"> ainda demonstra interesse - passei o whatsapp da escola já que tem intenção de realizar o curso na turma prevista para outubro</t>
  </si>
  <si>
    <t>Só quer aos sábados</t>
  </si>
  <si>
    <t>Veio na escola, tem interesse</t>
  </si>
  <si>
    <t xml:space="preserve"> Falou com mãe o filho tem interesse, vamos verificar e retornam a ligação</t>
  </si>
  <si>
    <t>Vai entrar em contato pois é para um funcionário/</t>
  </si>
  <si>
    <t>Enviado Whtasapp - fez algumas perguntas relacionadas com o curso.</t>
  </si>
  <si>
    <t>Enviado Whtasapp- Tem interesse - próxima turma</t>
  </si>
  <si>
    <t>Quer muito fazer porém ainda tem 15 anos completa 16 anos em Fevereiro/2021</t>
  </si>
  <si>
    <t>não quer fazer agora, deixa pra próxima turma</t>
  </si>
  <si>
    <t>Enviado Whatsapp+Vai enviar a documentação para fazer a matrícula</t>
  </si>
  <si>
    <t xml:space="preserve"> Está fazendo curso de Eletricista Instalador, mas quer fazer Comandos na Sequencia</t>
  </si>
  <si>
    <t>há interesse no curso  porém quer inicar nas turmas de 2021</t>
  </si>
  <si>
    <t>Vou esperar passar esta pandemia,Estou sem condições financeiras no momento</t>
  </si>
  <si>
    <t xml:space="preserve"> Aluno fez algumas perguntas sobre o curso, disse que iria enviar a documentação</t>
  </si>
  <si>
    <t xml:space="preserve"> Enviado Whatsapp - Quer quer por bolsa 99 funcionários (porém nessa turma já temos 02 bolsas)</t>
  </si>
  <si>
    <t xml:space="preserve"> Tem interesse mas está fazendo um treinamento por 30 dias</t>
  </si>
  <si>
    <t>Enviado Whastapp com mais informações.No momento o aluno está apertado, vai aguardar a próxima turma.</t>
  </si>
  <si>
    <t xml:space="preserve"> Enviar as informações do Whatsapp/O poblema q meu encarregado precisou se uma pessoa pra trabalhar a noite e ele  escalou eu</t>
  </si>
  <si>
    <t>No momento está apertado</t>
  </si>
  <si>
    <t>Eu te agradeço muito por ter me chamado e não ter esquecido de mim mas eu vou dar uma olhada Como está minha situação no banco vou ver se vou ter como pagar tá muito obrigado qualquer coisa eu te falo.</t>
  </si>
  <si>
    <t>1º CONTATO</t>
  </si>
  <si>
    <t>Histórico</t>
  </si>
  <si>
    <t>2º CONTATO</t>
  </si>
  <si>
    <t>RÁDIO</t>
  </si>
  <si>
    <t xml:space="preserve">ELETROMECÂNICA </t>
  </si>
  <si>
    <t>ELETROELETRONICA</t>
  </si>
  <si>
    <t>Matriculado</t>
  </si>
  <si>
    <t>02/09/020</t>
  </si>
  <si>
    <t>Pediu para tirar da lista, mudou para a Cidade de Florianópolis</t>
  </si>
  <si>
    <t xml:space="preserve">Porém seu interesse  agora seria na área de Bombeiro Civil </t>
  </si>
  <si>
    <t>Já fez o curso em outro local</t>
  </si>
  <si>
    <t>Não há interesse em fazer o curso - mudou de cidade</t>
  </si>
  <si>
    <t>Não tem interesse nesse curso</t>
  </si>
  <si>
    <t>Não tem mais interesse</t>
  </si>
  <si>
    <t>Mudou de ramos, está trabalhando como açougueiro</t>
  </si>
  <si>
    <t>Pediu para tirar da lista abriu uma loja e não vai ter tempo para fazer o curso</t>
  </si>
  <si>
    <t>Esse telefone é da Karina e o Fábio é o ex-marido dela - retirar o contato dela</t>
  </si>
  <si>
    <t>Não tem mais interesse, está fazendo curso na ETEC</t>
  </si>
  <si>
    <t>Não tem interesse no momento</t>
  </si>
  <si>
    <t>Não tem interesse no momento, demonstrou pouco interesse em receber nossa programação, via email ou whats</t>
  </si>
  <si>
    <t>Não tem interesse no momento, está cuidando do bebê e da sogra. Entrará em contato qdo puder.</t>
  </si>
  <si>
    <t>Não tem interesse no momento, qdo puder entrará em contato via redes social, internet, etc</t>
  </si>
  <si>
    <t>Não tem interesse no curso</t>
  </si>
  <si>
    <t>Não tem interesse em fazer curso/ Disse que gostaria de dar aula no SENAI.</t>
  </si>
  <si>
    <t>Está desempregado, não demonstrou interesse em nenhum curso no momento.</t>
  </si>
  <si>
    <t>Daiane mora em Araçatuba, tem interesse em Revit, mas lá na cidade dela</t>
  </si>
  <si>
    <t>Não tem mais interesse nesse curso</t>
  </si>
  <si>
    <t>Não tem interesse mais nesse curso</t>
  </si>
  <si>
    <t>Já fez esse curso no SENAC</t>
  </si>
  <si>
    <t>Telefone não pertence a Isabela</t>
  </si>
  <si>
    <t>Não tem interesse mais pelo curso</t>
  </si>
  <si>
    <t xml:space="preserve">Não tem interesse mais pelo curso </t>
  </si>
  <si>
    <t>Não tem interesse</t>
  </si>
  <si>
    <t xml:space="preserve">não há interesse mais no curso </t>
  </si>
  <si>
    <t>porém não tem mais interesse em cursos</t>
  </si>
  <si>
    <t xml:space="preserve">porém não tem mais interesse em cursos </t>
  </si>
  <si>
    <t>Pediu para enviar programação da escola, via whats. Mas não percebi interesse no momento, apenas que conhecer nossos curso.</t>
  </si>
  <si>
    <t>Não tem interesse no momento, talvez ano q vem. Pediu para enviar programação, via whats</t>
  </si>
  <si>
    <t>Não tem interesse em cursos, no momento. Disse que entrará em contato qdo precisar</t>
  </si>
  <si>
    <t>Não quer fazer curso no momento, devido a vários problemas pessoais por conta da pandemia.</t>
  </si>
  <si>
    <t xml:space="preserve">informa que não resgistrou interesse de curso </t>
  </si>
  <si>
    <t>não tem interesse no curso</t>
  </si>
  <si>
    <t>Não tem interesse mais no curso</t>
  </si>
  <si>
    <t>Enviado Whatsapp/ Não quer mais</t>
  </si>
  <si>
    <t xml:space="preserve">irá mudar de cidade </t>
  </si>
  <si>
    <t>Enviado Whastapp/não há interesse no curso</t>
  </si>
  <si>
    <t>Enviado Whatsapp-Está matriculado no curso de MSDF</t>
  </si>
  <si>
    <t>Enviado Whatsapp/Caixa postal/Enviado Whastapp/ Não tem interesse</t>
  </si>
  <si>
    <t>18/09/020</t>
  </si>
  <si>
    <t>Enviado Whatsapp/Não atende/Enviado Whastapp/Não tem mais interesse</t>
  </si>
  <si>
    <t>Enviado Whatsapp - A noite está fazendo faculdade e trabalha aos sábados</t>
  </si>
  <si>
    <t>Tem interesse de fazer o curso, mas ele só quer aula presencial sem aula online.Enviado Whastapp/ Fez matrícula no Infra Cursos</t>
  </si>
  <si>
    <t>Enviado Whatsapp/Está fazendo o curso de MSDF</t>
  </si>
  <si>
    <t>Celular chama até cair na cx postal/Não é possível completar ligação</t>
  </si>
  <si>
    <t>EMPRESA METALURGICA BRASIL JB/ Não trabalha mais na empresa</t>
  </si>
  <si>
    <t>EMPRESA METALURGICA BRASIL JB/Enviado Whatsapp/Não tem mais interesse</t>
  </si>
  <si>
    <t>Ligação não completa, só dá ocupado/ ligação não completa, só da sinal de ocupadp</t>
  </si>
  <si>
    <t>Mensagem de número não está programado / não completa ligação</t>
  </si>
  <si>
    <t>Deixou interesse em MDSF</t>
  </si>
  <si>
    <t>Aluno não tem experiência</t>
  </si>
  <si>
    <t xml:space="preserve">informou que está estagiando não teria horario disponivel </t>
  </si>
  <si>
    <t>Não tem mais interesse nessa area</t>
  </si>
  <si>
    <t>Não há mais interesse</t>
  </si>
  <si>
    <t>Não tem mais interesse no curso</t>
  </si>
  <si>
    <t>Telefone errado</t>
  </si>
  <si>
    <t>Tirar da lista não quero mais</t>
  </si>
  <si>
    <t>Pediu para tirar da lista, não tem tempo de fazer</t>
  </si>
  <si>
    <t>Celular chama até cair na cx postal / chama até cair na cx postal/Pode tirar da lista</t>
  </si>
  <si>
    <t>Enviado Whastapp/Retornar ligação na segunda feira/ Enviado Whatsapp/Não quer</t>
  </si>
  <si>
    <t>Não tem Whatsapp/Não é do celular do Everton</t>
  </si>
  <si>
    <t>está fazendo outro curso</t>
  </si>
  <si>
    <t xml:space="preserve"> não tem mais interesse no curso de Eletricista Instalador. Perguntou se há algum curso previsto sobre paisagismo</t>
  </si>
  <si>
    <t>Enviado Whastapp/Não quer está fazendo faculdade</t>
  </si>
  <si>
    <t>Número não existe</t>
  </si>
  <si>
    <t>Não atende/ Não tem mais interesse</t>
  </si>
  <si>
    <t>Enviado Whastapp/ Já está fazendo o curso em outra escola</t>
  </si>
  <si>
    <t>Quer fazer Comandos</t>
  </si>
  <si>
    <t>Enviado Whatsapp/Não atende/Enviado Whastapp/ Mudou para outra cidade</t>
  </si>
  <si>
    <t>Enviado Whatsapp/Não atende/Enviado Whastapp/Mudou para outra cidade</t>
  </si>
  <si>
    <t>Enviado Whastapp/Mudou para São Paulo</t>
  </si>
  <si>
    <t>Número incompleto</t>
  </si>
  <si>
    <t>Não foi possível completar ligação / não completa ligação</t>
  </si>
  <si>
    <t>RENNAN ALVES PEREIRA</t>
  </si>
  <si>
    <t xml:space="preserve">JOSEANE MOREIRA CAMPOS </t>
  </si>
  <si>
    <t xml:space="preserve">DAVID ALVES DOS SANTOS </t>
  </si>
  <si>
    <t>SANDRA REGINA LOURENÇO REGUERA GOUVEIA</t>
  </si>
  <si>
    <t>ADRIANO APARECIDO DE SOUZA</t>
  </si>
  <si>
    <t>RAFAEL AUGUSTO DA SILVA</t>
  </si>
  <si>
    <t xml:space="preserve">FERNANDO NOGUEIRA ALVES </t>
  </si>
  <si>
    <t>MARLON LIMA FERREIRA</t>
  </si>
  <si>
    <t>WENDEL APARECIDO DE SOUZA BORANGA</t>
  </si>
  <si>
    <t>WEDER LUIZ PEREIRA CANUTO</t>
  </si>
  <si>
    <t>HEBERTH DOS SANTOS PEREIRA</t>
  </si>
  <si>
    <t>(17) 98177-8773</t>
  </si>
  <si>
    <t>ADENILSON ELEODORO DA SILVA</t>
  </si>
  <si>
    <t>No momento só pode ser for ter bolsa (gratuidade)</t>
  </si>
  <si>
    <t>CICERO SILVA SANTOS</t>
  </si>
  <si>
    <t>(17) 99271-7683</t>
  </si>
  <si>
    <t>Só quer se abrir turma a noite</t>
  </si>
  <si>
    <t>debyhimechan@gmail.com</t>
  </si>
  <si>
    <t>(17) 8137-3512</t>
  </si>
  <si>
    <t>(17) 98137-3512</t>
  </si>
  <si>
    <t>(17) 9177-0124</t>
  </si>
  <si>
    <t>Luisaugustofreitasdelima@gmail.com</t>
  </si>
  <si>
    <t>(17) 9920-9560</t>
  </si>
  <si>
    <t>(17) 99209-5603</t>
  </si>
  <si>
    <t>vini_nfsu@hotmail.com</t>
  </si>
  <si>
    <t>(17) 3304-5408</t>
  </si>
  <si>
    <t>(17) 98111-4127</t>
  </si>
  <si>
    <t>wender.cowboy37@gmail.com</t>
  </si>
  <si>
    <t>Alessandro.bz@Hotmail.com</t>
  </si>
  <si>
    <t>(17) 99793-8031</t>
  </si>
  <si>
    <t>mauricioalmeida-28@hotmail.com</t>
  </si>
  <si>
    <t>(17) 9882-1838</t>
  </si>
  <si>
    <t>nathycarnicelli@gmail.com</t>
  </si>
  <si>
    <t>(17) 99275-5173</t>
  </si>
  <si>
    <t>(17) 98815-4481</t>
  </si>
  <si>
    <t>eduardo.henrique2017@Outlook.com.br</t>
  </si>
  <si>
    <t>(17) 99111-2076</t>
  </si>
  <si>
    <t>everaldosirqueira4@gmail.com</t>
  </si>
  <si>
    <t>(17) 99635-7195</t>
  </si>
  <si>
    <t>wu_chia_min@hotmail.com</t>
  </si>
  <si>
    <t>(17) 98841-4966</t>
  </si>
  <si>
    <t>Beatriz gomes</t>
  </si>
  <si>
    <t>(17) 99104-1544</t>
  </si>
  <si>
    <t>gabriellacadamuro@hotmail.com</t>
  </si>
  <si>
    <t>(17) 9157-3870</t>
  </si>
  <si>
    <t>(17) 99157-3870</t>
  </si>
  <si>
    <t>guilherme.tec2016@gmail.com</t>
  </si>
  <si>
    <t>(17) 9925-1937</t>
  </si>
  <si>
    <t>luzlucasantos17@gmail.com</t>
  </si>
  <si>
    <t>(17) 3363-6634</t>
  </si>
  <si>
    <t>(17) 99164-4070</t>
  </si>
  <si>
    <t>ALCIDES CARDOSO</t>
  </si>
  <si>
    <t>(17) 99125-0380</t>
  </si>
  <si>
    <t>DÉBORA GONZÁLES DE OLIVEIRA MAZZONI</t>
  </si>
  <si>
    <t>VINICIUS</t>
  </si>
  <si>
    <t>WENDER FERREIRA RAMOS</t>
  </si>
  <si>
    <t>ALESSANDRO BEZERRA DA SILVA</t>
  </si>
  <si>
    <t>MAURICIO LOPES DE ALMEIDA</t>
  </si>
  <si>
    <t>NATHALIA CARNICELLI GARCIA</t>
  </si>
  <si>
    <t>ROSEMARÍ DE MARI BELONDI</t>
  </si>
  <si>
    <t>EVERALDO SIRQUEIRA DIAS MACHADO</t>
  </si>
  <si>
    <t>WU CHIA MIN</t>
  </si>
  <si>
    <t>BEATRIZ APARECIDA DOS SANTOS GOMES</t>
  </si>
  <si>
    <t>GABRIELLA CADAMURO RAMOS</t>
  </si>
  <si>
    <t>GUILHERME ALVES</t>
  </si>
  <si>
    <t>LUCAS DOS SANTOS LUZ</t>
  </si>
  <si>
    <t>SALES</t>
  </si>
  <si>
    <t>ISABELA OLIVEIRA LEONEL MACHADO</t>
  </si>
  <si>
    <t>(17) 99772-0921</t>
  </si>
  <si>
    <t>MIRIAM SANDRA DA SILVA</t>
  </si>
  <si>
    <t>(17) 98113-2016</t>
  </si>
  <si>
    <t>Luís Carlos Acácio Júnior</t>
  </si>
  <si>
    <t>(17) 99114-0273</t>
  </si>
  <si>
    <t>Aluno entrou em contato</t>
  </si>
  <si>
    <t>Envia e-mail pois o telefone não existe</t>
  </si>
  <si>
    <t>Telefone sem sinal</t>
  </si>
  <si>
    <t>Enviar e-mail, telefone não completa</t>
  </si>
  <si>
    <t>Telefone fica mudo</t>
  </si>
  <si>
    <t>No momento não, está trabalhando e viaja muito</t>
  </si>
  <si>
    <t>Telefone não existe, enviar e-mail</t>
  </si>
  <si>
    <t>Sem sinal</t>
  </si>
  <si>
    <t>Deixar para 2021</t>
  </si>
  <si>
    <t>Atende e desliga</t>
  </si>
  <si>
    <t>Celular não é dele</t>
  </si>
  <si>
    <t>alekele07@gmail.com</t>
  </si>
  <si>
    <t>(17) 3033-0421</t>
  </si>
  <si>
    <t>(17) 98226-5354</t>
  </si>
  <si>
    <t>PRISCILA GONCALVES BRAGA</t>
  </si>
  <si>
    <t>(17) 9199-7181</t>
  </si>
  <si>
    <t>(17) 9164-5072</t>
  </si>
  <si>
    <t>priscila_braga93@hotmail.com</t>
  </si>
  <si>
    <t>CURSO</t>
  </si>
  <si>
    <t>CURSOS NA AREA DE JOALHERIA</t>
  </si>
  <si>
    <t>JÁ FEZ EM OUTRA ESCOLA</t>
  </si>
  <si>
    <t>DADOS INCORRETOS</t>
  </si>
  <si>
    <t>SOUBE DO SENAI</t>
  </si>
  <si>
    <t>TELEVISÃO</t>
  </si>
  <si>
    <t>TÉCNICO DE ELETROELETÔNICA</t>
  </si>
  <si>
    <t>MARCOS VINÍCIOS DE SOUZA MATOS</t>
  </si>
  <si>
    <t>(17) 99104-0217</t>
  </si>
  <si>
    <t>Matheus Furlaneto Rodrigues</t>
  </si>
  <si>
    <t>Telefone e e-mail estão incorretos</t>
  </si>
  <si>
    <t>JOSUE SANTÁNA DELFINO</t>
  </si>
  <si>
    <t>(17) 98107-0708</t>
  </si>
  <si>
    <t>Atendeu e desligou</t>
  </si>
  <si>
    <t xml:space="preserve"> celular cai direto na cx postal/Pediu para tirar da lista e não informou o motivo</t>
  </si>
  <si>
    <t>No momento não /17-09 Pediu para tirar o nome da lista e não informou motivo</t>
  </si>
  <si>
    <t>amandacarla.fe@gmail.com</t>
  </si>
  <si>
    <t>(17) 99165-3078</t>
  </si>
  <si>
    <t>JOSIANE MARTINS DA SILVA GONÇALVES</t>
  </si>
  <si>
    <t>(17) 99134-7223</t>
  </si>
  <si>
    <t>(17) 99121-9402</t>
  </si>
  <si>
    <t>GUSTAVO ALMEIDA SABINO</t>
  </si>
  <si>
    <t>(17) 99147-7990</t>
  </si>
  <si>
    <t>(17) 3121-8759</t>
  </si>
  <si>
    <t>SEVERINIA</t>
  </si>
  <si>
    <t>LEANDRO FRANCISCO NEVES</t>
  </si>
  <si>
    <t>(17) 99257-0055</t>
  </si>
  <si>
    <t>(17) 99198-3983</t>
  </si>
  <si>
    <t>LEANDRO RAIMUNDO SOBRINHO</t>
  </si>
  <si>
    <t>(17) 99142-1915</t>
  </si>
  <si>
    <t>JOSE VITOR RODRIGUES</t>
  </si>
  <si>
    <t>(17) 99660-2524</t>
  </si>
  <si>
    <t>Tem experiência (é mecânico)</t>
  </si>
  <si>
    <t>EDSON GERALDINE</t>
  </si>
  <si>
    <t>(17) 98800-4050</t>
  </si>
  <si>
    <t>(17) 98817-5784</t>
  </si>
  <si>
    <t>SONIA MENEGASSO NOGUEIRA</t>
  </si>
  <si>
    <t>(17) 99149-4895</t>
  </si>
  <si>
    <t>PEDRO AUGUSTO FRANCO FELIX</t>
  </si>
  <si>
    <t>(17) 99743-6637</t>
  </si>
  <si>
    <t>Enviado e-mail, no momento sem retorno</t>
  </si>
  <si>
    <t>Enviado e-mail sem retorno</t>
  </si>
  <si>
    <t>Enviado e-mail, sem retorno</t>
  </si>
  <si>
    <t>(17) 99766-2074</t>
  </si>
  <si>
    <t>(17) 99279-1719</t>
  </si>
  <si>
    <t>(17) 99160-2768</t>
  </si>
  <si>
    <t>CAMILA DE PAULA PERON</t>
  </si>
  <si>
    <t>(17) 99650-6698</t>
  </si>
  <si>
    <t>WELLINGTON DE LIMA BRANDÃO</t>
  </si>
  <si>
    <t>(17) 98135-6928</t>
  </si>
  <si>
    <t>JOÃO MARCOS VIANNA</t>
  </si>
  <si>
    <t>(16) 99311-4655</t>
  </si>
  <si>
    <t>(16) 98234-3000</t>
  </si>
  <si>
    <t>GUSTAVO TOM PAULINO</t>
  </si>
  <si>
    <t>(17) 99622-6390</t>
  </si>
  <si>
    <t>JOÃO PEDRO BARBOSA DOS SANTOS</t>
  </si>
  <si>
    <t>AMANDA CARLA FERREIRA</t>
  </si>
  <si>
    <t>Enviado whatsaap / Quer fazer no ano que vem</t>
  </si>
  <si>
    <t>EDIPO</t>
  </si>
  <si>
    <t>carlaambrosio38@gmail.com</t>
  </si>
  <si>
    <t>(17) 99218-0920</t>
  </si>
  <si>
    <t>LAÍS PERINI DE LIMA DA SILVA</t>
  </si>
  <si>
    <t>laisperini@gmail.com</t>
  </si>
  <si>
    <t>erikaklann.er@gmail.com</t>
  </si>
  <si>
    <t>(18) 9960-9583</t>
  </si>
  <si>
    <t>(18) 99609-5833</t>
  </si>
  <si>
    <t>flavio.1718@hotmail.com</t>
  </si>
  <si>
    <t>(17) 99756-3911</t>
  </si>
  <si>
    <t>andrehigocarrasco@rotmail.com</t>
  </si>
  <si>
    <t>(17) 3525-6109</t>
  </si>
  <si>
    <t>(17) 99766-6255</t>
  </si>
  <si>
    <t>daniejasom@gmail.com</t>
  </si>
  <si>
    <t>(17) 9917-4990</t>
  </si>
  <si>
    <t>(17) 99174-9900</t>
  </si>
  <si>
    <t>susioliveira146@gmail.com</t>
  </si>
  <si>
    <t>(17) 9961-8528</t>
  </si>
  <si>
    <t>(17) 99618-5289</t>
  </si>
  <si>
    <t>ERIKA KLANN</t>
  </si>
  <si>
    <t>FLÁVIO BATISTA OLIVEIRA</t>
  </si>
  <si>
    <t>ANDRÉ CARRASCO HIGOBASSI</t>
  </si>
  <si>
    <t>JASOM ESTEVÃO DE SOUZA FERREIRA</t>
  </si>
  <si>
    <t>JOÃO CARLOS DOS REIS CARNEIRO DE ANDRADE CAETANO</t>
  </si>
  <si>
    <t>AUGUSTO SERGIO POSSARI</t>
  </si>
  <si>
    <t>(17) 99185-9735</t>
  </si>
  <si>
    <t>GILLIARDI GRAZIANE LEITE</t>
  </si>
  <si>
    <t>LUIZ PAULO GOUVEA NETO</t>
  </si>
  <si>
    <t>(17) 99652-5951</t>
  </si>
  <si>
    <t>ALAM JUNIOR</t>
  </si>
  <si>
    <t>alamjunior96@outlook.com</t>
  </si>
  <si>
    <t>(17) 9233-7407</t>
  </si>
  <si>
    <t>CARLOS HENRIQUE REZENDE DE SOUZA</t>
  </si>
  <si>
    <t>ch85017@gmail.com</t>
  </si>
  <si>
    <t>(17) 9184-7435</t>
  </si>
  <si>
    <t>GUILHERME GUSTAVO RODOLFO DA SILVA</t>
  </si>
  <si>
    <t>guirodolfo.10@gmail.com</t>
  </si>
  <si>
    <t>(17) 98156-7308</t>
  </si>
  <si>
    <t>JULIANO AFONSO KLANN REGINO</t>
  </si>
  <si>
    <t>julianoregino@gmail.com</t>
  </si>
  <si>
    <t>(17) 98118-4794</t>
  </si>
  <si>
    <t>SIMONE SALES DA SILVA</t>
  </si>
  <si>
    <t>simonesalessimao1984@gmail.com</t>
  </si>
  <si>
    <t>(17) 99163-1541</t>
  </si>
  <si>
    <t>Vai fazer Eletricista Instalador, mas quer muito fazer Comandos</t>
  </si>
  <si>
    <t>Disse que vai pensar e retorna a ligação</t>
  </si>
  <si>
    <t>CELSO ALMEIDA NASCIMENTO</t>
  </si>
  <si>
    <t>(17) 99220-4905</t>
  </si>
  <si>
    <t>(17) 98172-1309</t>
  </si>
  <si>
    <t>ADÃO JOSE LEONEL FERRAZ</t>
  </si>
  <si>
    <t>MATHEUS RODRIGUES MEDEIROS</t>
  </si>
  <si>
    <t>(17) 98147-9368</t>
  </si>
  <si>
    <t>(17) 3242-7615</t>
  </si>
  <si>
    <t>PAULO EDUARDO MEDEIROS</t>
  </si>
  <si>
    <t>ELIEL DO CARMO ALBUQUERQUE</t>
  </si>
  <si>
    <t>elielcarmo8@gmail.com</t>
  </si>
  <si>
    <t>(17) 99127-6302</t>
  </si>
  <si>
    <t>RONALDO ADRIANO NOGUEIRA</t>
  </si>
  <si>
    <t>Ronaldovanessa37@gmail.com</t>
  </si>
  <si>
    <t>(17) 98215-1007</t>
  </si>
  <si>
    <t>MARCELO RODRIGO BALDO</t>
  </si>
  <si>
    <t>(17) 99142-0142</t>
  </si>
  <si>
    <t>(17) 99122-7709</t>
  </si>
  <si>
    <t>CLAUDEMIR FREITAS BALBINO</t>
  </si>
  <si>
    <t>CAMILA DAIANE CAMILO</t>
  </si>
  <si>
    <t>camiladaiane_5@hotmail.com</t>
  </si>
  <si>
    <t>(17) 99661-7499</t>
  </si>
  <si>
    <t>CHAIENE ARAÚJO DA SILVA</t>
  </si>
  <si>
    <t>chai.araujosilva@gmail.com</t>
  </si>
  <si>
    <t>(17) 99127-7738</t>
  </si>
  <si>
    <t>EDSON CARDOSO BORGES JUNIOR</t>
  </si>
  <si>
    <t>Edsoncardosoborges@gmail.com</t>
  </si>
  <si>
    <t>(17) 99681-1003</t>
  </si>
  <si>
    <t>MARCIANO ALVES DE LIMA SILVA</t>
  </si>
  <si>
    <t>marcianonil@gmail.com</t>
  </si>
  <si>
    <t>(19) 99889-9359</t>
  </si>
  <si>
    <t>EDUARDO DOS SANTOS DE PAULA</t>
  </si>
  <si>
    <t>(17) 99976-4528</t>
  </si>
  <si>
    <t>Quer fazer em 2021</t>
  </si>
  <si>
    <t>ERMESON FELIPE DA SILVA</t>
  </si>
  <si>
    <t>ALEXANDRE APARECIDO ALVES</t>
  </si>
  <si>
    <t>(17) 99167-9868</t>
  </si>
  <si>
    <t>EDUARDO AUGUSTO FERREIRA</t>
  </si>
  <si>
    <t>(17) 98195-8269</t>
  </si>
  <si>
    <t>OSVALDO ALVES DA SILVA</t>
  </si>
  <si>
    <t>(17) 98162-5982</t>
  </si>
  <si>
    <t>LETICIA LONGO</t>
  </si>
  <si>
    <t>CAIO JULIO CAVASSANI PEIXOTO</t>
  </si>
  <si>
    <t>Quer fazer em 2021 - Bolsa de Estudo Tratorgel</t>
  </si>
  <si>
    <t>EDNA APARECIDA RODRIGUES FIRMINO</t>
  </si>
  <si>
    <t>edna.rfirmino@gmail.com</t>
  </si>
  <si>
    <t>(17) 99134-3991</t>
  </si>
  <si>
    <t xml:space="preserve">OSMAR HENRIQUE FERNANDES </t>
  </si>
  <si>
    <t>(17)98103-2993</t>
  </si>
  <si>
    <t>(17)98172-4074</t>
  </si>
  <si>
    <t>JOSE CARLOS DO SIM</t>
  </si>
  <si>
    <t>(17) 99632-6594</t>
  </si>
  <si>
    <t>ELTON DE JESUS SOUZA</t>
  </si>
  <si>
    <t>(17) 98143-4371</t>
  </si>
  <si>
    <t>DAVID SIQUEIRA</t>
  </si>
  <si>
    <t>(17) 99204-6181</t>
  </si>
  <si>
    <t>MURILO JOSE TARTO</t>
  </si>
  <si>
    <t>DANIEL SARMENTO DE OLIVEIRA JUNIOR</t>
  </si>
  <si>
    <t>(17) 98182-4860</t>
  </si>
  <si>
    <t>LUCAS DALBOM</t>
  </si>
  <si>
    <t>(17) 98146-2704</t>
  </si>
  <si>
    <t>QUER FAZER AGORA EM NOVEMBRO/2020</t>
  </si>
  <si>
    <t>GABRIEL FIDELIS DA SILVA</t>
  </si>
  <si>
    <t>(17) 99758-6553</t>
  </si>
  <si>
    <t>(17) 99110-3416</t>
  </si>
  <si>
    <t>RICARDO OLIVEIRA GALAN</t>
  </si>
  <si>
    <t>(17) 99658-5977</t>
  </si>
  <si>
    <t>(17) 3262-9122</t>
  </si>
  <si>
    <t>DOUGLAS MARCELO BIANCHI</t>
  </si>
  <si>
    <t>(17) 99759-0353</t>
  </si>
  <si>
    <t>(17) 99666-1822</t>
  </si>
  <si>
    <t>JEFFERSON DOS SANTOS SOARES</t>
  </si>
  <si>
    <t>contajenumero01@gmail.com</t>
  </si>
  <si>
    <t>(17) 99154-8936</t>
  </si>
  <si>
    <t>LUCAS GABRIEL RAMOS</t>
  </si>
  <si>
    <t>(17) 99132-3417</t>
  </si>
  <si>
    <t>SABRINA PERPETUO SOUZA</t>
  </si>
  <si>
    <t>sabrina.souza.rp@gmail.com</t>
  </si>
  <si>
    <t>(17) 99113-9526</t>
  </si>
  <si>
    <t>ANDRE LUIS VIEIRA</t>
  </si>
  <si>
    <t>andrevieira.sjrp@gmail.com</t>
  </si>
  <si>
    <t>(17) 98813-6180</t>
  </si>
  <si>
    <t>CLÁUDIO SOUZA XAVIER</t>
  </si>
  <si>
    <t>claudio.souza3209@hotmail.com</t>
  </si>
  <si>
    <t>(17) 9817-1284</t>
  </si>
  <si>
    <t>(17) 98171-2845</t>
  </si>
  <si>
    <t>DANIEL SOUZA SANTOS</t>
  </si>
  <si>
    <t>danisantos503@gmail.com</t>
  </si>
  <si>
    <t>(17) 9706-2112</t>
  </si>
  <si>
    <t>(17) 99706-2112</t>
  </si>
  <si>
    <t>JOÃO CARLOS BORGES BATISTA FILHO</t>
  </si>
  <si>
    <t>joaocarlosborgesbatista@gmail.com</t>
  </si>
  <si>
    <t>(17) 8227-4802</t>
  </si>
  <si>
    <t>LUCIANO MORAIS SILVA</t>
  </si>
  <si>
    <t>Lucianolucas9724@gmail.com</t>
  </si>
  <si>
    <t>(17) 9722-1827</t>
  </si>
  <si>
    <t>(17) 9736-9610</t>
  </si>
  <si>
    <t>LUIS ROBERTO DE SOUZA DA CUNHA</t>
  </si>
  <si>
    <t>luisgrsc@hotmail.com</t>
  </si>
  <si>
    <t>(17) 99146-4054</t>
  </si>
  <si>
    <t>RENATA ALVES DANTAS</t>
  </si>
  <si>
    <t>renataalvesdantas954@gmail.com</t>
  </si>
  <si>
    <t>(17) 99774-5012</t>
  </si>
  <si>
    <t>(17) 98227-4802</t>
  </si>
  <si>
    <t>MURIEL SILVA</t>
  </si>
  <si>
    <t>murielsilva323@gmail.com</t>
  </si>
  <si>
    <t>(16) 99227-4717</t>
  </si>
  <si>
    <t>OLESIO CUNTO JUNIOR</t>
  </si>
  <si>
    <t>olesiojunior@hotmail.com</t>
  </si>
  <si>
    <t>(17) 99161-8939</t>
  </si>
  <si>
    <t>THIERRY LAURINDO DE ALMEIDA PRADO</t>
  </si>
  <si>
    <t>thierryalmeidaprado@hotmail.com</t>
  </si>
  <si>
    <t>(17) 98106-7337</t>
  </si>
  <si>
    <t>GIOVANA SANCHES DE SOUZA</t>
  </si>
  <si>
    <t>giss_2010@hotmail.com</t>
  </si>
  <si>
    <t>(17) 9158-9327</t>
  </si>
  <si>
    <t>(17) 99262-5578</t>
  </si>
  <si>
    <t>JESSICA</t>
  </si>
  <si>
    <t>Jeka.tj@icloud.com</t>
  </si>
  <si>
    <t>(17) 99159-4262</t>
  </si>
  <si>
    <t>JOSIANE BARBOSA VICENTE</t>
  </si>
  <si>
    <t>josi.abba86@gmail.com</t>
  </si>
  <si>
    <t>(11) 99100-5317</t>
  </si>
  <si>
    <t>MÁRCIA SIMONE PEREIRA</t>
  </si>
  <si>
    <t>masi_pereira@yahoo.com.br</t>
  </si>
  <si>
    <t>(17) 9771-1512</t>
  </si>
  <si>
    <t>RODRIGO TALLHAFERRO</t>
  </si>
  <si>
    <t>rtalhaferro@gmail.com</t>
  </si>
  <si>
    <t>(17) 9107-0813</t>
  </si>
  <si>
    <t>(17) 99107-0813</t>
  </si>
  <si>
    <t>SIDERLEI SANCHES SILVERIO</t>
  </si>
  <si>
    <t>(17) 9262-5578</t>
  </si>
  <si>
    <t>CLAUDINEI DA SILVA BARBOSA</t>
  </si>
  <si>
    <t>(34) 99976-8558</t>
  </si>
  <si>
    <t>FRUTAL-MG</t>
  </si>
  <si>
    <t>Deixou recado com o Eduardo</t>
  </si>
  <si>
    <t>Está na ETE - Deixar na lista que vai fazer mais para frente</t>
  </si>
  <si>
    <t>Mora em São José dos Campos (Vai pensar e enviar Whastapp)</t>
  </si>
  <si>
    <t>07/10/020</t>
  </si>
  <si>
    <t>Deixou recado com a Vó</t>
  </si>
  <si>
    <t>Disse que vai enviar os documentos pelo Whatsapp - Já cobramos</t>
  </si>
  <si>
    <t>Somente durante a semana</t>
  </si>
  <si>
    <t>Disse que iria enviar os documentos - já cobramos</t>
  </si>
  <si>
    <t>Telefone Mudo</t>
  </si>
  <si>
    <t>Caixa Postal</t>
  </si>
  <si>
    <t>Está fazendo curso de TI, mas é para deixar o nome na lista</t>
  </si>
  <si>
    <t>Está fazendo o curso de Eletricista mas é para deixar o nome na lista</t>
  </si>
  <si>
    <t>ITAJOBI</t>
  </si>
  <si>
    <t>MARCEL LUIS NAVARRETE</t>
  </si>
  <si>
    <t>(17) 99734-2026</t>
  </si>
  <si>
    <t>SOMENTE PARA 2021 POIS DEPENDE DO TRANSPORTE PÚBLICO</t>
  </si>
  <si>
    <t>CARLOS FRANCISCO YOSHIDA RIOS</t>
  </si>
  <si>
    <t>(17) 99286-7117</t>
  </si>
  <si>
    <t>ANDRE LUIS BRITO</t>
  </si>
  <si>
    <t>andersonnogueiradonaire@gmail.com</t>
  </si>
  <si>
    <t>(17) 98806-8200</t>
  </si>
  <si>
    <t>CRISTINA VIEIRA</t>
  </si>
  <si>
    <t>tynyvieira@gmail.com</t>
  </si>
  <si>
    <t>(17) 3277-1259</t>
  </si>
  <si>
    <t>(17) 98115-9569</t>
  </si>
  <si>
    <t>elianecm2903@hotmail.com</t>
  </si>
  <si>
    <t>(17) 9681-0466</t>
  </si>
  <si>
    <t>MODELAGEM INDUSTRIAL DE CAMISA</t>
  </si>
  <si>
    <t>guidepaula41@gmail.com</t>
  </si>
  <si>
    <t>(17) 99143-6341</t>
  </si>
  <si>
    <t>joaopedro.soldan@gmail.com</t>
  </si>
  <si>
    <t>(17) 99743-7775</t>
  </si>
  <si>
    <t>Josue-santana@hotmail.com.br</t>
  </si>
  <si>
    <t>lucianapaulaoliveira17@gmail.com</t>
  </si>
  <si>
    <t>(17) 9761-3976</t>
  </si>
  <si>
    <t>(17) 99761-3976</t>
  </si>
  <si>
    <t>juniormisael03@gmail.com</t>
  </si>
  <si>
    <t>(17) 8179-6863</t>
  </si>
  <si>
    <t>(17) 98179-6863</t>
  </si>
  <si>
    <t>ANDERSON NOGUEIRA DONAIRE</t>
  </si>
  <si>
    <t>ELIANE MEDEIROS</t>
  </si>
  <si>
    <t>GUILHERME FERREIRA</t>
  </si>
  <si>
    <t>JOÃO PEDRO FORNERETO SOLDAN</t>
  </si>
  <si>
    <t>JOSUÉ SANT'ANA DELFINO</t>
  </si>
  <si>
    <t>LUCIANA PAULA OLIVEIRA DA SILVA</t>
  </si>
  <si>
    <t>MISAEL MARQUES DE LIMA</t>
  </si>
  <si>
    <t>GIOVANE FABRICIO DA SILVA</t>
  </si>
  <si>
    <t>(17) 99109-2147</t>
  </si>
  <si>
    <t>ANTONIO CARLOS DA CONCEIÇÃO</t>
  </si>
  <si>
    <t>98144-0227</t>
  </si>
  <si>
    <t>QUER MUITO FAZER -ESTA AGUARDANDO SE HOUVER DESISTÊNCIA</t>
  </si>
  <si>
    <t>CARLOS EDUARDO PEREZ</t>
  </si>
  <si>
    <t xml:space="preserve">3245-2910 </t>
  </si>
  <si>
    <t>(17) 99670-7546</t>
  </si>
  <si>
    <t>(17) 99752-1817</t>
  </si>
  <si>
    <t>JEFFERSON DE PAULA BATISTA</t>
  </si>
  <si>
    <t>(17) 99645-2920</t>
  </si>
  <si>
    <t>(17) 98810-7928</t>
  </si>
  <si>
    <t>FABRICIO GABRIEL DA SILVA GARCIA</t>
  </si>
  <si>
    <t>(16) 99602-1441</t>
  </si>
  <si>
    <t>(17) 99275-4241</t>
  </si>
  <si>
    <t>VALDIRENE RIBEIRO DE AGUIAR</t>
  </si>
  <si>
    <t>(17) 99177-0249</t>
  </si>
  <si>
    <t>FÁBIO NEVES</t>
  </si>
  <si>
    <t>(17) 99701-8025</t>
  </si>
  <si>
    <t>(17) 99121-0622</t>
  </si>
  <si>
    <t>WILLIAN SANCHES MENDES</t>
  </si>
  <si>
    <t>(17) 99159-6402</t>
  </si>
  <si>
    <t>(17) 99261-2697</t>
  </si>
  <si>
    <t>GABRIEL MARINO BUURON</t>
  </si>
  <si>
    <t>(17) 99179-7319</t>
  </si>
  <si>
    <t>(17) 99118-9256</t>
  </si>
  <si>
    <t xml:space="preserve">PAULO SERGIO RIBEIRO DE PAULA </t>
  </si>
  <si>
    <t>(17) 99123-0289</t>
  </si>
  <si>
    <t>PAULO ANDRE DE JESUS CHAGAS</t>
  </si>
  <si>
    <t>(17) 99737-1861</t>
  </si>
  <si>
    <t>Disse que vai enviar a documentação</t>
  </si>
  <si>
    <t>andreluismark@gmail.com</t>
  </si>
  <si>
    <t>(17) 99657-1603</t>
  </si>
  <si>
    <t>danilodias0667@gmail.com</t>
  </si>
  <si>
    <t>(17) 8817-9552</t>
  </si>
  <si>
    <t>(17) 98817-9552</t>
  </si>
  <si>
    <t>f.masquio@gmail.com</t>
  </si>
  <si>
    <t>(17) 98112-7870</t>
  </si>
  <si>
    <t>JOAO BATISTA CARVALHO SANTANA</t>
  </si>
  <si>
    <t>crtnjoao@gmail.com</t>
  </si>
  <si>
    <t>(34) 8412-8933</t>
  </si>
  <si>
    <t>(34) 98412-8933</t>
  </si>
  <si>
    <t>lrsilvalucas@gmail.com</t>
  </si>
  <si>
    <t>(17) 3223-1232</t>
  </si>
  <si>
    <t>(17) 98130-9428</t>
  </si>
  <si>
    <t>pedrohgambaro@gmail.com</t>
  </si>
  <si>
    <t>(17) 3217-2777</t>
  </si>
  <si>
    <t>(17) 99170-4630</t>
  </si>
  <si>
    <t>PRIVACIDADE E PROTEÇÃO DE DADOS (LGPD)</t>
  </si>
  <si>
    <t>IGOR CARDOSO</t>
  </si>
  <si>
    <t>igor-futebol1@hotmail.com</t>
  </si>
  <si>
    <t>(17) 99270-4891</t>
  </si>
  <si>
    <t>juliocesar.map@hotmail</t>
  </si>
  <si>
    <t>(17) 99176-5811</t>
  </si>
  <si>
    <t>kelvinmaia@live.com</t>
  </si>
  <si>
    <t>(17) 3223-2937</t>
  </si>
  <si>
    <t>(17) 98826-6792</t>
  </si>
  <si>
    <t>MICHELI MENESES CARVALHO MARTINS</t>
  </si>
  <si>
    <t>michelimcmartins@outlook.com</t>
  </si>
  <si>
    <t>(17) 99734-3453</t>
  </si>
  <si>
    <t>ANDRE LUIS ALVES DE MARCHI</t>
  </si>
  <si>
    <t>DANILO DIAS SILVA</t>
  </si>
  <si>
    <t>FERNANDO MASQUIO</t>
  </si>
  <si>
    <t>LUCAS ROBERTO DA SILVA</t>
  </si>
  <si>
    <t>PEDRO HENRIQUE GAMBARO PINTO</t>
  </si>
  <si>
    <t>JÚLIO CÉSAR SOARES DE ALMEIDA</t>
  </si>
  <si>
    <t>KELVIN DA SILVA MAIA</t>
  </si>
  <si>
    <t>(17) 98807-9451</t>
  </si>
  <si>
    <t>FERNANDO AUGUSTO MASQUIO</t>
  </si>
  <si>
    <t>JOÃO CARLOS DA SILVA</t>
  </si>
  <si>
    <t>FABIO HENRIQUE DOS SANTOS</t>
  </si>
  <si>
    <t>(17) 98824-8224</t>
  </si>
  <si>
    <t>IGOR ALEX DO NASCIMENTO PAZIN</t>
  </si>
  <si>
    <t>(17) 99742-1372</t>
  </si>
  <si>
    <t>LUCIANO ALVES PEREZ</t>
  </si>
  <si>
    <t>(17) 99764-9995</t>
  </si>
  <si>
    <t>DONIZETI RODRIGUES DAMACENO</t>
  </si>
  <si>
    <t>(17) 99212-5543</t>
  </si>
  <si>
    <t>(17) 99166-9452</t>
  </si>
  <si>
    <t>(17) 99646-6979</t>
  </si>
  <si>
    <t>DIEGO DE JESUS MARQUES</t>
  </si>
  <si>
    <t xml:space="preserve">JOÃO GEORGE VIEIRA DOS SANTOS </t>
  </si>
  <si>
    <t>(17)99191-1064</t>
  </si>
  <si>
    <t>Enviado whatsaap - Mensagem Visualizada</t>
  </si>
  <si>
    <t>No momento sem condições</t>
  </si>
  <si>
    <t>Enviado whatsaap - Mensagem Não Visualizada</t>
  </si>
  <si>
    <t>No momento não cabe no orçamento</t>
  </si>
  <si>
    <t>CREUSA DIAS DOS ANJOS</t>
  </si>
  <si>
    <t>(17) 99721-2082</t>
  </si>
  <si>
    <t>TALES DANIEL SANCHES</t>
  </si>
  <si>
    <t>(17) 99265-0393</t>
  </si>
  <si>
    <t>JOSE CARLOS MIQUELINI</t>
  </si>
  <si>
    <t>(17) 98204-1282</t>
  </si>
  <si>
    <t>(17) 3238-3726</t>
  </si>
  <si>
    <t>RAFAEL OTAVIO GANDA BATISTA</t>
  </si>
  <si>
    <t>(17) 99192-6804</t>
  </si>
  <si>
    <t>(17) 99120-6622</t>
  </si>
  <si>
    <t>CLODOALDO PERPETUO RIBEIRO</t>
  </si>
  <si>
    <t>(17) 99771-8484</t>
  </si>
  <si>
    <t>CARLOS ALEXANDRE SENA</t>
  </si>
  <si>
    <t>(17) 99169-3246</t>
  </si>
  <si>
    <t>(17) 99748-3327</t>
  </si>
  <si>
    <t>MAURICIO VIEIRA</t>
  </si>
  <si>
    <t>FLAVIO HENRIQUE DA ROCHA DOS SANTOS</t>
  </si>
  <si>
    <t>flavioohenriquee100@gmail.com</t>
  </si>
  <si>
    <t>(18) 99187-8077</t>
  </si>
  <si>
    <t>LUCIANA DE CARVALHO TAVARES</t>
  </si>
  <si>
    <t>lucianadcoelho@hotmail.com</t>
  </si>
  <si>
    <t>(17) 9815-3505</t>
  </si>
  <si>
    <t>LUIS CÉSAR RECHE</t>
  </si>
  <si>
    <t>16374rcl@gmail.com</t>
  </si>
  <si>
    <t>(18) 9821-4009</t>
  </si>
  <si>
    <t>(18) 99821-4009</t>
  </si>
  <si>
    <t>MARIANE PADOVANI CARVALHO</t>
  </si>
  <si>
    <t>marianepadovani20@hotmail.com</t>
  </si>
  <si>
    <t>(17) 9201-2632</t>
  </si>
  <si>
    <t>(17) 99201-2632</t>
  </si>
  <si>
    <t>PAULO HENRIQUE ROCHA DOS SANTOS</t>
  </si>
  <si>
    <t>Paulohrocha55@gmail.com</t>
  </si>
  <si>
    <t>(18) 99162-5203</t>
  </si>
  <si>
    <t>RODRIGO ARAUJO DA SILVA</t>
  </si>
  <si>
    <t>Rodrigopositivo19@gmail.com</t>
  </si>
  <si>
    <t>(17) 9961-4575</t>
  </si>
  <si>
    <t>(17) 99614-5759</t>
  </si>
  <si>
    <t>CAMILA DE SOUSA SILVA</t>
  </si>
  <si>
    <t>camilaaporfirio@gmail.com</t>
  </si>
  <si>
    <t>(17) 99104-0852</t>
  </si>
  <si>
    <t>DANIEL MARIANO DE SOUZA</t>
  </si>
  <si>
    <t>msouza.daniel@gmail.com</t>
  </si>
  <si>
    <t>(17) 99622-6072</t>
  </si>
  <si>
    <t>ELIEZE</t>
  </si>
  <si>
    <t>eliezerbarbosa_@hotmail.com</t>
  </si>
  <si>
    <t>(17) 9966-5617</t>
  </si>
  <si>
    <t>(18) 99803-5088</t>
  </si>
  <si>
    <t>FERNANDO DIAS CAPRARA</t>
  </si>
  <si>
    <t>fernando_caprara@hotmail.com</t>
  </si>
  <si>
    <t>(17) 99707-4466</t>
  </si>
  <si>
    <t>GINA CARLA PRIETO MAESTRA</t>
  </si>
  <si>
    <t>carlamaestra1@hotmail.com</t>
  </si>
  <si>
    <t>(17) 9152-8858</t>
  </si>
  <si>
    <t>(17) 99152-8858</t>
  </si>
  <si>
    <t>LUIS ANTONIO RAVAZZI FERREIRA JUNIOR</t>
  </si>
  <si>
    <t>luisravazzi@hotmail.com</t>
  </si>
  <si>
    <t>(17) 3216-2630</t>
  </si>
  <si>
    <t>(17) 99647-8868</t>
  </si>
  <si>
    <t>MARIA JOSE MENDES DA SILVA</t>
  </si>
  <si>
    <t>mariajosesilva865@gmail.com</t>
  </si>
  <si>
    <t>ROBERDO NASCIMENTO SANTOS</t>
  </si>
  <si>
    <t>robertitacare321@gmail.com</t>
  </si>
  <si>
    <t>(73) 9813-7503</t>
  </si>
  <si>
    <t>(73) 99813-7503</t>
  </si>
  <si>
    <t>1º LIGAÇÃO</t>
  </si>
  <si>
    <t>WhatsApp</t>
  </si>
  <si>
    <t>(17) 98162-5334</t>
  </si>
  <si>
    <t>MIRASSOLANDIA</t>
  </si>
  <si>
    <t>EDINALDO DA SILVA SANTANA</t>
  </si>
  <si>
    <t>DENIS LUCAS VIEIRA</t>
  </si>
  <si>
    <t>dlviolinos@hotmail.com</t>
  </si>
  <si>
    <t>(17) 99761-9877</t>
  </si>
  <si>
    <t>ROGÉRIO RAMOS</t>
  </si>
  <si>
    <t>tjtexera@gmail.com</t>
  </si>
  <si>
    <t>(17) 99722-9197</t>
  </si>
  <si>
    <t>LUIZ HENRIQUE BARBOSA BORGES JÚNIOR</t>
  </si>
  <si>
    <t>Touche_jr@hotnail.com</t>
  </si>
  <si>
    <t>(17) 9966-2205</t>
  </si>
  <si>
    <t>(17) 99662-2056</t>
  </si>
  <si>
    <t>RICARDO DE MELO NOGUEIRA</t>
  </si>
  <si>
    <t>ricardodemelonogueira@yahoo.com.br</t>
  </si>
  <si>
    <t>(17) 3305-2803</t>
  </si>
  <si>
    <t>(17) 99123-6334</t>
  </si>
  <si>
    <t>GUILHERME AUGUSTO DDE SOUZA</t>
  </si>
  <si>
    <t>claudia.teotnio.ct@agmail.com</t>
  </si>
  <si>
    <t>(17) 9913-0757</t>
  </si>
  <si>
    <t>(17) 99727-9841</t>
  </si>
  <si>
    <t>(17) 99134-5864</t>
  </si>
  <si>
    <t>RENATO AUGUSTO ALVES DA COSTA</t>
  </si>
  <si>
    <t>(16) 99611-4134</t>
  </si>
  <si>
    <t>JANAINA JULIANA FERREIRA PIRES</t>
  </si>
  <si>
    <t>(17) 99208-6529</t>
  </si>
  <si>
    <t>(17) 99226-7389</t>
  </si>
  <si>
    <t>LEONARDO IVAN FERREIRA MOARES</t>
  </si>
  <si>
    <t>(17) 99786-0893</t>
  </si>
  <si>
    <t>WELLINGTON APARECIDO DE SOUZA</t>
  </si>
  <si>
    <t>(17) 99182-3209</t>
  </si>
  <si>
    <t>FAIXA</t>
  </si>
  <si>
    <t>(15) 99800-4285</t>
  </si>
  <si>
    <t>BERENICE ALMEIDA CUNHA SERRANO</t>
  </si>
  <si>
    <t>FLAVIO OLIVEIRA RODRIGUES DE SOUZA</t>
  </si>
  <si>
    <t>(17) 99112-7135</t>
  </si>
  <si>
    <t>(17) 99192-0062</t>
  </si>
  <si>
    <t>(17) 99680-8553</t>
  </si>
  <si>
    <t>(17) 98178-6737</t>
  </si>
  <si>
    <t>RODRIGO ANTONIO DA SILVA</t>
  </si>
  <si>
    <t>ALEXANDRE DANIEL RAIMUNDO</t>
  </si>
  <si>
    <t>(17) 99675-8542</t>
  </si>
  <si>
    <t>MARCELO AUGUSTO TOLENTINA</t>
  </si>
  <si>
    <t>(17) 99106-1240</t>
  </si>
  <si>
    <t>JORGE NELTON RIBEIRO</t>
  </si>
  <si>
    <t>(11) 96204-2298</t>
  </si>
  <si>
    <t>(17) 99776-6550</t>
  </si>
  <si>
    <t>(17) 98170-2236</t>
  </si>
  <si>
    <t>LORRAN DE CASTRO</t>
  </si>
  <si>
    <t>(17) 3238-1337</t>
  </si>
  <si>
    <t>(17) 99191-5174</t>
  </si>
  <si>
    <t>MILLER DE SOUZA CARRASCO</t>
  </si>
  <si>
    <t>(17) 99199-8728</t>
  </si>
  <si>
    <t>alexandredireito21@gmail.com</t>
  </si>
  <si>
    <t>ALEXANDRE FERNANDO DE SOUZA GRANDE</t>
  </si>
  <si>
    <t>RENATO DA SILVA SUGIMOTO</t>
  </si>
  <si>
    <t>PAULO DE FARIA</t>
  </si>
  <si>
    <t>joel_s_renan@hotmail.com</t>
  </si>
  <si>
    <t>DAVID TADEU ALVES</t>
  </si>
  <si>
    <t>(17) 98211-0963</t>
  </si>
  <si>
    <t>(17) 98804-5752</t>
  </si>
  <si>
    <t>(17) 98821-1153</t>
  </si>
  <si>
    <t>DANIEL COELHO GOMES</t>
  </si>
  <si>
    <t>(17) 99124-7683</t>
  </si>
  <si>
    <t>(17) 99225-8673</t>
  </si>
  <si>
    <t>EDUARDO MARQUES FERNANDES</t>
  </si>
  <si>
    <t>LINCON WESLEY SCHIBATA DOS SANTOS</t>
  </si>
  <si>
    <t>(17) 99278-7060</t>
  </si>
  <si>
    <t>(17) 98109-4350</t>
  </si>
  <si>
    <t>(017)98172-8141</t>
  </si>
  <si>
    <t>(017)3233-5430</t>
  </si>
  <si>
    <t>(017)9210-1289</t>
  </si>
  <si>
    <t>DANIEL TASCA CRIADO</t>
  </si>
  <si>
    <t>(017)3237-0797</t>
  </si>
  <si>
    <t>(017)99625-0411</t>
  </si>
  <si>
    <t>(017)99705-2539</t>
  </si>
  <si>
    <t>(017)99748-8326</t>
  </si>
  <si>
    <t>POTIRENDABA</t>
  </si>
  <si>
    <t>(017)98127-8004</t>
  </si>
  <si>
    <t>MAURILIO ELIAS DA SILVA</t>
  </si>
  <si>
    <t>(017)99632-3841</t>
  </si>
  <si>
    <t>ROBERTO DA ROCHA</t>
  </si>
  <si>
    <t>(017)3216-2479</t>
  </si>
  <si>
    <t>(017)99706-4433</t>
  </si>
  <si>
    <t>RIBERÃO PIRES</t>
  </si>
  <si>
    <t>THIAGO WILSON DE OLIVEIRA</t>
  </si>
  <si>
    <t>(011)4824-7074</t>
  </si>
  <si>
    <t>(011)7243-3848</t>
  </si>
  <si>
    <t>VALDEMIR BRITO DE OLIVEIRA</t>
  </si>
  <si>
    <t>(017)98133-5484</t>
  </si>
  <si>
    <t>ANDRÉ LUIS MARTINS</t>
  </si>
  <si>
    <t>andreyasmin120315@gmail.com</t>
  </si>
  <si>
    <t>(17) 99251-7796</t>
  </si>
  <si>
    <t>ISAEL COLOSQUE CRIADO JUNIOR</t>
  </si>
  <si>
    <t>jrisael@bol.com.br</t>
  </si>
  <si>
    <t>(17) 99704-8845</t>
  </si>
  <si>
    <t>ISLAINE ALFONSA MARIANO RODAS</t>
  </si>
  <si>
    <t>islaineamrodas@gmail.com</t>
  </si>
  <si>
    <t>(17) 9758-6778</t>
  </si>
  <si>
    <t>(17) 99758-6778</t>
  </si>
  <si>
    <t>andreandrezinho1212@gmail.com</t>
  </si>
  <si>
    <t>(17) 99189-6719</t>
  </si>
  <si>
    <t>rauan_b@hotmail.com</t>
  </si>
  <si>
    <t>(17) 98102-4108</t>
  </si>
  <si>
    <t>RAUAN BEIJO LIBERATO</t>
  </si>
  <si>
    <t>thalena_minga@hotmail.com</t>
  </si>
  <si>
    <t>(17) 99119-7791</t>
  </si>
  <si>
    <t>THALENA</t>
  </si>
  <si>
    <t>(17) 99143-7558</t>
  </si>
  <si>
    <t>EDGAR QUEIROZ DE OLIVEIRA SILVA</t>
  </si>
  <si>
    <t>(17) 99628-4637</t>
  </si>
  <si>
    <t>ANDREA KATIA GOMES</t>
  </si>
  <si>
    <t>akgsaga@gmail.com</t>
  </si>
  <si>
    <t>(17) 98289-0307</t>
  </si>
  <si>
    <t>KLEYTON MARTINS BARROS DE MAGALHÃES</t>
  </si>
  <si>
    <t>Kleytonmartins97@gmail.com</t>
  </si>
  <si>
    <t>(18) 3742-4991</t>
  </si>
  <si>
    <t>(18) 99657-3134</t>
  </si>
  <si>
    <t>LEONARDO</t>
  </si>
  <si>
    <t>leonardosilva_lemes@outlook.com</t>
  </si>
  <si>
    <t>(17) 9923-3764</t>
  </si>
  <si>
    <t>ROBERTO RODRIGUES ATANAZIO FILHO</t>
  </si>
  <si>
    <t>r_filho@hotmail.com</t>
  </si>
  <si>
    <t>(17) 9911-1078</t>
  </si>
  <si>
    <t>(17) 99111-0780</t>
  </si>
  <si>
    <t>ROSEMEIRE AMATE BUENO DE OLIVEIRA</t>
  </si>
  <si>
    <t>rosemeireamate1@hotmail. com</t>
  </si>
  <si>
    <t>(17) 8170-0793</t>
  </si>
  <si>
    <t>(17) 98170-0793</t>
  </si>
  <si>
    <t>PAULO CESAR ALVES DE ARAUJO</t>
  </si>
  <si>
    <t>pauloaraujobtos@gmail.com</t>
  </si>
  <si>
    <t>(17) 9882-6444</t>
  </si>
  <si>
    <t>(17) 98826-4448</t>
  </si>
  <si>
    <t>ANDRÉ FELIPE SERRANO TEIXEIRA</t>
  </si>
  <si>
    <t>andre-felipe2013@hotmail.com</t>
  </si>
  <si>
    <t>(17) 99139-2280</t>
  </si>
  <si>
    <t>CLEBER RODRIGO TRESSO</t>
  </si>
  <si>
    <t>Cleber.tresso@gmail.com</t>
  </si>
  <si>
    <t>(17) 9244-7734</t>
  </si>
  <si>
    <t>(17) 99244-7734</t>
  </si>
  <si>
    <t>DEJALMAR</t>
  </si>
  <si>
    <t>dejal_colque@outlook.com</t>
  </si>
  <si>
    <t>(17) 9882-2718</t>
  </si>
  <si>
    <t>(17) 98822-7186</t>
  </si>
  <si>
    <t>MATHEUS ESTRELA MASTRO PIETRO</t>
  </si>
  <si>
    <t>matheus.estrelamastropietro@gmail.com</t>
  </si>
  <si>
    <t>(17) 98147-7517</t>
  </si>
  <si>
    <t>LUIS FERNANDO DOS SANTOS CRUZ</t>
  </si>
  <si>
    <t>(17) 99707-1752</t>
  </si>
  <si>
    <t>(17) 98843-5170</t>
  </si>
  <si>
    <t>PEDRO HENRIQUE GRACIANO ALVES</t>
  </si>
  <si>
    <t>(17) 99206-2039</t>
  </si>
  <si>
    <t>RICARDO LOPES SOUZA</t>
  </si>
  <si>
    <t>(17) 98815-8660</t>
  </si>
  <si>
    <t>CAIO FELIPE LIMA DA SILVA</t>
  </si>
  <si>
    <t>caiofelipe582@gmail.com</t>
  </si>
  <si>
    <t>(17) 3012-1410</t>
  </si>
  <si>
    <t>(17) 98180-9614</t>
  </si>
  <si>
    <t>DANILO LEONCIO</t>
  </si>
  <si>
    <t>leonciodanilo03@gmail.com</t>
  </si>
  <si>
    <t>(48) 99934-8832</t>
  </si>
  <si>
    <t>LEANDRO FERREIRA ZAURA</t>
  </si>
  <si>
    <t>Leandroferreira_2014@hotmail.com</t>
  </si>
  <si>
    <t>(18) 3655-1289</t>
  </si>
  <si>
    <t>(18) 99613-1461</t>
  </si>
  <si>
    <t>PAULO ALBERTO DOS SANTOS SIQUEIRA</t>
  </si>
  <si>
    <t>passiqueira@gmail.com</t>
  </si>
  <si>
    <t>(17) 99680-9905</t>
  </si>
  <si>
    <t>FABRICIO AP DOMINGOS</t>
  </si>
  <si>
    <t>(17) 99788-9304</t>
  </si>
  <si>
    <t>HENRIQUE JOSE DA SILVA</t>
  </si>
  <si>
    <t>(17) 99111-1202</t>
  </si>
  <si>
    <t>RODRIGO FERRO</t>
  </si>
  <si>
    <t>rodrigoferro79@hotmail.com</t>
  </si>
  <si>
    <t>(17) 98152-7751</t>
  </si>
  <si>
    <t>(17) 9923-2286</t>
  </si>
  <si>
    <t>WESLEI ZANOTI VIEIRA</t>
  </si>
  <si>
    <t>wesleizanvieira@gmail.com</t>
  </si>
  <si>
    <t>(18) 9716-8256</t>
  </si>
  <si>
    <t>SONIA APARECIDA ALVES DE AS</t>
  </si>
  <si>
    <t>(17) 99177-9427</t>
  </si>
  <si>
    <t>LUCAS MARIA DE SOUZA</t>
  </si>
  <si>
    <t>ROBERTO FABIANO DE LIMA</t>
  </si>
  <si>
    <t>(17) 98811-5324</t>
  </si>
  <si>
    <t>Tem interesse de fazer o curso relacionados a confecção de joias e semi joias</t>
  </si>
  <si>
    <t>FLÁVIA ANDREA GORAYB</t>
  </si>
  <si>
    <t>flaviagorayb@hotmail.com</t>
  </si>
  <si>
    <t>(17) 3212-1467</t>
  </si>
  <si>
    <t>(17) 98807-3432</t>
  </si>
  <si>
    <t>JOAO PEDRO DO NASCIMENTO FERNANDES</t>
  </si>
  <si>
    <t>joaofernandes222@hotmail.com</t>
  </si>
  <si>
    <t>(17) 9918-2546</t>
  </si>
  <si>
    <t>(17) 99182-5468</t>
  </si>
  <si>
    <t>JOÃO PEDRO DO NASCIMENTO FERNANDES</t>
  </si>
  <si>
    <t>KLEITON RENATO GONÇALVES VIANA</t>
  </si>
  <si>
    <t>kleitonrviana@gmail.com</t>
  </si>
  <si>
    <t>(17) 99217-0407</t>
  </si>
  <si>
    <t>CARLOS APARECIDO RAMOS JUNIOR</t>
  </si>
  <si>
    <t>(17) 98159-1686</t>
  </si>
  <si>
    <t>AGNALDO MARQUES</t>
  </si>
  <si>
    <t>agnaldo2k@gmail.com</t>
  </si>
  <si>
    <t>(17) 8824-2278</t>
  </si>
  <si>
    <t>(17) 99228-2359</t>
  </si>
  <si>
    <t>DERONILSON PESSOA DOS SANTOS</t>
  </si>
  <si>
    <t>deronilson.cruzeiro@gmail.com</t>
  </si>
  <si>
    <t>(17) 9618-7627</t>
  </si>
  <si>
    <t>OSIEL JOSÉ DE</t>
  </si>
  <si>
    <t>Js_ad@outlook.com</t>
  </si>
  <si>
    <t>(17) 98817-5676</t>
  </si>
  <si>
    <t>ROBERTO MARTINS MARTA</t>
  </si>
  <si>
    <t>(17) 99158-4513</t>
  </si>
  <si>
    <t>ENEIAS ALVES</t>
  </si>
  <si>
    <t>(17) 99784-7940</t>
  </si>
  <si>
    <t>(17) 99211-7157</t>
  </si>
  <si>
    <t>(17) 99756-0424</t>
  </si>
  <si>
    <t>NATALIA ALVES DA SILVA</t>
  </si>
  <si>
    <t>(17) 98813-9672</t>
  </si>
  <si>
    <t>(17) 98822-5403</t>
  </si>
  <si>
    <t>TAMIRIS SANTANA VELA</t>
  </si>
  <si>
    <t>MAICON ASSIS</t>
  </si>
  <si>
    <t>(17) 99209-0489</t>
  </si>
  <si>
    <t>(17) 99159-8905</t>
  </si>
  <si>
    <t>VINICIUS ANTONIO DA SILVA</t>
  </si>
  <si>
    <t>GILDERVAN DE OLIVEIRA SILVA</t>
  </si>
  <si>
    <t>(17) 99138-0057</t>
  </si>
  <si>
    <t>LUIZ FERNANDO DE SOUZA</t>
  </si>
  <si>
    <t>(16) 99776-3332</t>
  </si>
  <si>
    <t xml:space="preserve">JOAO PEDRO  </t>
  </si>
  <si>
    <t>LUIZ GUSTAVO</t>
  </si>
  <si>
    <t>(17) 99626-6821</t>
  </si>
  <si>
    <t>EDUARDO ALEIXO LONGIM</t>
  </si>
  <si>
    <t>(17) 98184-0168</t>
  </si>
  <si>
    <t>(17) 99626-6692</t>
  </si>
  <si>
    <t>CAMILA ATURI</t>
  </si>
  <si>
    <t>(17) 99160-9244</t>
  </si>
  <si>
    <t>ARTHUR TORRES SILVA</t>
  </si>
  <si>
    <t>nataliapolimeno_@hotmail.com</t>
  </si>
  <si>
    <t>(17) 98805-2039</t>
  </si>
  <si>
    <t xml:space="preserve">JULIAN GUMARÃES FERREIRA </t>
  </si>
  <si>
    <t>juliangf86@gmail.com</t>
  </si>
  <si>
    <t>(17)99229-2074</t>
  </si>
  <si>
    <t>andressadejesusantonio@gmail.com</t>
  </si>
  <si>
    <t>(17) 9911-1114</t>
  </si>
  <si>
    <t>(17) 99772-2793</t>
  </si>
  <si>
    <t>cauep@live.com</t>
  </si>
  <si>
    <t>(17) 99737-2625</t>
  </si>
  <si>
    <t>julioricoldi@hotmail.com</t>
  </si>
  <si>
    <t>(17) 9912-3647</t>
  </si>
  <si>
    <t>(17) 99737-2626</t>
  </si>
  <si>
    <t>leandro_pereira_88@hotmail.com</t>
  </si>
  <si>
    <t>(17) 98114-6404</t>
  </si>
  <si>
    <t>(17) 8120-1425</t>
  </si>
  <si>
    <t>(17) 99167-6685</t>
  </si>
  <si>
    <t>phenriqueg3@hotmail.com</t>
  </si>
  <si>
    <t>(17) 2000-7691</t>
  </si>
  <si>
    <t>(17) 92000-6791</t>
  </si>
  <si>
    <t>arthurcodeco@hotmail.com</t>
  </si>
  <si>
    <t>(17) 99653-1408</t>
  </si>
  <si>
    <t>edynaldo01silva@gmail.com</t>
  </si>
  <si>
    <t>(17) 9122-6414</t>
  </si>
  <si>
    <t>lalabarbosa2011@hotmail.com</t>
  </si>
  <si>
    <t>(17) 9167-6685</t>
  </si>
  <si>
    <t>filipegaldinopietra@gmail.com</t>
  </si>
  <si>
    <t>(17) 9816-2442</t>
  </si>
  <si>
    <t>(17) 98180-5218</t>
  </si>
  <si>
    <t>17991271992rjo@gmail.com</t>
  </si>
  <si>
    <t>(17) 9912-7199</t>
  </si>
  <si>
    <t>(17) 99189-7912</t>
  </si>
  <si>
    <t>reinaldo.dominguesjr@gmail.com</t>
  </si>
  <si>
    <t>(17) 98802-5625</t>
  </si>
  <si>
    <t>ANDRESSA DE JESUS ANTONIO</t>
  </si>
  <si>
    <t>CAUÊ AUGUSTO DE SOUZA POLACHINI</t>
  </si>
  <si>
    <t>LEANDRO PEREIRA DA MOTA</t>
  </si>
  <si>
    <t>PAULO HENRIQUE DE SIQUEIRA ARGENTON</t>
  </si>
  <si>
    <t>ARTHUR HUMBERTO REIS CODECO</t>
  </si>
  <si>
    <t>EULALIA BARBOSA DA SILVA</t>
  </si>
  <si>
    <t>FILIPE GALDINO PEREIRA</t>
  </si>
  <si>
    <t>JOAO PEDRO SANTOS DE OLIVEIRA</t>
  </si>
  <si>
    <t>REINALDO JÚNIOR</t>
  </si>
  <si>
    <t>GUILHERME RODRIGUES DA SILVEIRA</t>
  </si>
  <si>
    <t>(18) 99784-4217</t>
  </si>
  <si>
    <t>MAICOM FERREIRA PAULA DA SILVA</t>
  </si>
  <si>
    <t>(17) 99718-8040</t>
  </si>
  <si>
    <t>JOÃO PAULO NETO</t>
  </si>
  <si>
    <t>wHATSAPP</t>
  </si>
  <si>
    <t>HUGO MATHEUS SA</t>
  </si>
  <si>
    <t>(17) 99149-5688</t>
  </si>
  <si>
    <t>ZILDA LEITE MANZANO</t>
  </si>
  <si>
    <t>(17) 99141-7368</t>
  </si>
  <si>
    <t>CASSIO PEDRO PAULINO DA SILVA</t>
  </si>
  <si>
    <t>pedro_869@hotmail.com</t>
  </si>
  <si>
    <t>(17) 9140-0054</t>
  </si>
  <si>
    <t>(17) 99140-0054</t>
  </si>
  <si>
    <t>DENILTON</t>
  </si>
  <si>
    <t>deniltonfabro@yahoo.com.br</t>
  </si>
  <si>
    <t>(17) 8822-7925</t>
  </si>
  <si>
    <t>(17) 9645-8636</t>
  </si>
  <si>
    <t>MARCO AURELIO DA LUZ SANTOS</t>
  </si>
  <si>
    <t>marcojr2512@gmail.com</t>
  </si>
  <si>
    <t>(17) 3224-6859</t>
  </si>
  <si>
    <t>(17) 99137-8581</t>
  </si>
  <si>
    <t>TSTMARLONDESTRO@GMAIL.COM</t>
  </si>
  <si>
    <t>(17) 3500-3150</t>
  </si>
  <si>
    <t>RAFAEL RODRIGO CASIMIRO</t>
  </si>
  <si>
    <t>ALDA DE SPIZA PIRES OLIVEIRA</t>
  </si>
  <si>
    <t>(17) 99207-7233</t>
  </si>
  <si>
    <t>GILMAR JOSE DE CARVALHO</t>
  </si>
  <si>
    <t>(17) 99665-3288</t>
  </si>
  <si>
    <t>(17) 98813-0362</t>
  </si>
  <si>
    <t>Não tem Whastapp</t>
  </si>
  <si>
    <t>ROSANA PERPETUA SANTOS MOLINA</t>
  </si>
  <si>
    <t>(17) 99723-8115</t>
  </si>
  <si>
    <t>(17) 99154-0720</t>
  </si>
  <si>
    <t>ANA CLARA C. ORTEGA SAMORANO</t>
  </si>
  <si>
    <t>anaclara.ortegasamorano@gmail.com</t>
  </si>
  <si>
    <t>(17) 3219-7421</t>
  </si>
  <si>
    <t>(17) 99729-1739</t>
  </si>
  <si>
    <t>GILMAR JOSÉ DE CARVALHO</t>
  </si>
  <si>
    <t>Produtorrural@gmai.com</t>
  </si>
  <si>
    <t>(55) 9736-0995</t>
  </si>
  <si>
    <t>(17) 99736-0995</t>
  </si>
  <si>
    <t>GIOVANA CRISTINA NUNES DE OLIVEIRA</t>
  </si>
  <si>
    <t>MATHEUS CONCEIÇÃO DA ROCHA</t>
  </si>
  <si>
    <t>matheuscresendosuzano@gmail.com</t>
  </si>
  <si>
    <t>(17) 99171-1057</t>
  </si>
  <si>
    <t>PAULO ROBERTO PAGANELLI DODI</t>
  </si>
  <si>
    <t>prpdodi@gmail.com</t>
  </si>
  <si>
    <t>(17) 99601-2664</t>
  </si>
  <si>
    <t>(17) 9679-9971</t>
  </si>
  <si>
    <t>RAPHAEL MATHEUS DE ARAÚJO RIBEIRO</t>
  </si>
  <si>
    <t>ribeiro.raphael18@gmail.com</t>
  </si>
  <si>
    <t>(11) 98509-5942</t>
  </si>
  <si>
    <t>vanessajoazeiro2@hotmail.com</t>
  </si>
  <si>
    <t>(16) 99273-0883</t>
  </si>
  <si>
    <t>Não possui experiência na área</t>
  </si>
  <si>
    <t>ZELENI CABRIOTI LIMA DEZORDI</t>
  </si>
  <si>
    <t>(17) 99191-8448</t>
  </si>
  <si>
    <t>DANILO REGIS QUIRINO</t>
  </si>
  <si>
    <t>(17) 99726-3536</t>
  </si>
  <si>
    <t>PEDRO MURILO PUJATI</t>
  </si>
  <si>
    <t>murilopujati72@gmail.com</t>
  </si>
  <si>
    <t>(17) 98143-0183</t>
  </si>
  <si>
    <t>Quer fazer no ano que vem 2021</t>
  </si>
  <si>
    <t xml:space="preserve">RONALDO AMORIM </t>
  </si>
  <si>
    <t>(17)99219-6473</t>
  </si>
  <si>
    <t>GUSTAVO PERES CANHIZARESS</t>
  </si>
  <si>
    <t>(17)99238-3654</t>
  </si>
  <si>
    <t>PRAXEDES FRANCISCO ALVES</t>
  </si>
  <si>
    <t>(17) 99607-3043</t>
  </si>
  <si>
    <t>EVYLE LEITE</t>
  </si>
  <si>
    <t>(11)97648-7728</t>
  </si>
  <si>
    <t>(17)99751-6264</t>
  </si>
  <si>
    <t>EDNA RIBEIRO MARINGOLO BERTINI</t>
  </si>
  <si>
    <t>PALMEIRA DO OESTE</t>
  </si>
  <si>
    <t xml:space="preserve">EVANDRO CESAR OLIVEIRA </t>
  </si>
  <si>
    <t>(17) 99622-0411</t>
  </si>
  <si>
    <t>(17)99634-9758</t>
  </si>
  <si>
    <t>JOAQUIM PERERIA SOBRINHO</t>
  </si>
  <si>
    <t>(17)99119-5189</t>
  </si>
  <si>
    <t>(17) 98804-7113</t>
  </si>
  <si>
    <t>ERASMO DOS SANTOS</t>
  </si>
  <si>
    <t>(17) 98800-9520</t>
  </si>
  <si>
    <t>PEDRO HENRIQUE CUNHA MACEDO</t>
  </si>
  <si>
    <t>(34) 99965-9255</t>
  </si>
  <si>
    <t>(34) 99974-6657</t>
  </si>
  <si>
    <t>(34) 99685-1770</t>
  </si>
  <si>
    <t>FERNANDO CESAR BESSA JUNIOR</t>
  </si>
  <si>
    <t>ITURAMA</t>
  </si>
  <si>
    <t>EGILDO COSMO DE MELO</t>
  </si>
  <si>
    <t>(17) 99156-0351</t>
  </si>
  <si>
    <t>FABRICIO FIM GATTO</t>
  </si>
  <si>
    <t>(17) 99746-0288</t>
  </si>
  <si>
    <t>(17) 99747-7749</t>
  </si>
  <si>
    <t>CÉSAR HENRIQUE LIMA DE CARVALHO</t>
  </si>
  <si>
    <t xml:space="preserve">HENRIQUE WESLEY LIMA FELICIO </t>
  </si>
  <si>
    <t>(17) 997417398</t>
  </si>
  <si>
    <t>NILSON OLIVEIRA</t>
  </si>
  <si>
    <t>(17) 992826323</t>
  </si>
  <si>
    <t>NILTON TEODORO OLIVEIRA</t>
  </si>
  <si>
    <t>(17) 981032950</t>
  </si>
  <si>
    <t>GIOVANE PERPETUO</t>
  </si>
  <si>
    <t>(17)  991325666</t>
  </si>
  <si>
    <t>JOAO VITOR DE FREITAS ARRUDA</t>
  </si>
  <si>
    <t>PEDRO PAULO DIAS MORAIS</t>
  </si>
  <si>
    <t>LEONARDO VIANA</t>
  </si>
  <si>
    <t>(17) 99791-1575</t>
  </si>
  <si>
    <t>ALTIERIS FERNANDO PATRAO</t>
  </si>
  <si>
    <t>(17) 99124-3922</t>
  </si>
  <si>
    <t>(17) 3201-1300</t>
  </si>
  <si>
    <t>PAULO ROGERIO BARALDI</t>
  </si>
  <si>
    <t>(17) 99635-3782</t>
  </si>
  <si>
    <t>THIAGO MARTINS</t>
  </si>
  <si>
    <t>JOSÉ LUIZ DELGADO JUNIOR</t>
  </si>
  <si>
    <t>delgadogestao@gmail.com</t>
  </si>
  <si>
    <t>(17) 9880-3013</t>
  </si>
  <si>
    <t>Marcus.tambani@hotmail.com</t>
  </si>
  <si>
    <t>(17) 3014-4074</t>
  </si>
  <si>
    <t>(17) 99238-1808</t>
  </si>
  <si>
    <t>LUAN MARCOS SILVA DOS SANTOS</t>
  </si>
  <si>
    <t>luu.santos.amg@hotmail.com</t>
  </si>
  <si>
    <t>(17) 9767-1036</t>
  </si>
  <si>
    <t>AILTON PAVAN</t>
  </si>
  <si>
    <t>ailton.pavan@gmail.com</t>
  </si>
  <si>
    <t>(11) 96550-5958</t>
  </si>
  <si>
    <t>DANIELE VITORINO DE SOUZA</t>
  </si>
  <si>
    <t>danisouza0517@gmail.com</t>
  </si>
  <si>
    <t>(17) 9160-7680</t>
  </si>
  <si>
    <t>(17) 99160-7680</t>
  </si>
  <si>
    <t>ELAINE CRISTINA RIBEIRO DE SOUZA</t>
  </si>
  <si>
    <t>souzaelaine93@gmail.com</t>
  </si>
  <si>
    <t>(17) 9198-6379</t>
  </si>
  <si>
    <t>(17) 99198-6379</t>
  </si>
  <si>
    <t>JESSICA SILVA MORAES</t>
  </si>
  <si>
    <t>JEJESM8@GMAIL.COM</t>
  </si>
  <si>
    <t>(17) 99235-4467</t>
  </si>
  <si>
    <t>JONATAN HENRIQUE DOS ANJOS CUSTODIO</t>
  </si>
  <si>
    <t>Jonatan.jonatananjos@outlook.com</t>
  </si>
  <si>
    <t>(17) 99644-4079</t>
  </si>
  <si>
    <t>MARIA DE FÁTIMA MOMPEAN DIAS DE OLIVEIRA</t>
  </si>
  <si>
    <t>fatimamompean@gmail.com</t>
  </si>
  <si>
    <t>(17) 98822-2848</t>
  </si>
  <si>
    <t>(17) 8102-6894</t>
  </si>
  <si>
    <t>Somente ocupado</t>
  </si>
  <si>
    <t>Somente aos sábados</t>
  </si>
  <si>
    <t>Está desempregado - apenas para o próximo</t>
  </si>
  <si>
    <t>Telefone só dá ocupado</t>
  </si>
  <si>
    <t>Irmão Marcelo (está em reunião)</t>
  </si>
  <si>
    <t>Ficou de ver e dar resposta, não atende</t>
  </si>
  <si>
    <t>Quer fazer na próxima turma</t>
  </si>
  <si>
    <t>KAREN SAGIORATO COSTA MARTINS</t>
  </si>
  <si>
    <t>(13) 99637-9220</t>
  </si>
  <si>
    <t>(17) 99222-7881</t>
  </si>
  <si>
    <t>PAULO JOSE SAMBINELLI</t>
  </si>
  <si>
    <t>CESAR CALS DOS SANTOS SOUSA</t>
  </si>
  <si>
    <t>(17) 98827-4740</t>
  </si>
  <si>
    <t>JOAO PEDRO ARANTES PIRES</t>
  </si>
  <si>
    <t>(17) 99731-2563</t>
  </si>
  <si>
    <t>(17) 99772-1576</t>
  </si>
  <si>
    <t>(17) 99793-9047</t>
  </si>
  <si>
    <t>JULIANA SILVA FELIPE</t>
  </si>
  <si>
    <t>(17) 99278-3200</t>
  </si>
  <si>
    <t>(17) 99278-3201</t>
  </si>
  <si>
    <t>ELVIS HENRIQUE VENTURINI</t>
  </si>
  <si>
    <t>(15) 98803-4276</t>
  </si>
  <si>
    <t>(15) 98804-1370</t>
  </si>
  <si>
    <t>ALESSANDRO SANGO BERNARDO</t>
  </si>
  <si>
    <t>(17) 99622-9623</t>
  </si>
  <si>
    <t>ANDREI VITOR TOFOLETTI</t>
  </si>
  <si>
    <t>(17) 99139-3392</t>
  </si>
  <si>
    <t>APARECIDO DONIZETI NUNES PEREIRA FILHO</t>
  </si>
  <si>
    <t>donizetia415@gmail.com</t>
  </si>
  <si>
    <t>(17) 9915-5424</t>
  </si>
  <si>
    <t>(17) 99155-4248</t>
  </si>
  <si>
    <t>GABRIEL LOPES VILLAS BOAS BARBOZA</t>
  </si>
  <si>
    <t>gabriellopes.vb@gmail.com</t>
  </si>
  <si>
    <t>(16) 98174-6037</t>
  </si>
  <si>
    <t>MARCIA CRISTINA DE FREITAS RUZA</t>
  </si>
  <si>
    <t>Freitasruza@hotmail.com</t>
  </si>
  <si>
    <t>(17) 99134-2414</t>
  </si>
  <si>
    <t>MARLON RODRIGUES</t>
  </si>
  <si>
    <t>mrodrigues.eletrica@gmail.com</t>
  </si>
  <si>
    <t>(17) 9186-6654</t>
  </si>
  <si>
    <t>(17) 99186-6654</t>
  </si>
  <si>
    <t>EDNA ARAUJO SILVA DOS SANTOS</t>
  </si>
  <si>
    <t>(17) 99113-7871</t>
  </si>
  <si>
    <t>ADÃO BRUNO DOS SANTOS TOMAZ DA CRUZ</t>
  </si>
  <si>
    <t>EDILSON PEREIRA ASSIS</t>
  </si>
  <si>
    <t>LEONARDO DA SILVA CAMARGO</t>
  </si>
  <si>
    <t>VINICIUS MOLINA ROSABONI</t>
  </si>
  <si>
    <t>WALISON DA SILVA OLIVEIRA</t>
  </si>
  <si>
    <t>17 3363-6833</t>
  </si>
  <si>
    <t>17 99142-5006</t>
  </si>
  <si>
    <t>18 99696-5585</t>
  </si>
  <si>
    <t>17 99285-7882</t>
  </si>
  <si>
    <t>17 98191-5675</t>
  </si>
  <si>
    <t>34 99841-4081</t>
  </si>
  <si>
    <t>17 3211-9276</t>
  </si>
  <si>
    <t>FRONTEIRA-MG</t>
  </si>
  <si>
    <t>AFFONSO PEITL</t>
  </si>
  <si>
    <t>Affonsopeitl@hotmail.com</t>
  </si>
  <si>
    <t>(17) 99711-7552</t>
  </si>
  <si>
    <t>BEATRIZ GATTI SIMOES</t>
  </si>
  <si>
    <t>Biagatti0205@gmail.com</t>
  </si>
  <si>
    <t>(17) 8137-6852</t>
  </si>
  <si>
    <t>(17) 98137-6852</t>
  </si>
  <si>
    <t>DENIS MARCELO VIVE DOMICIANO</t>
  </si>
  <si>
    <t>denisvivedomiciano@gmail.com</t>
  </si>
  <si>
    <t>(17) 99140-4216</t>
  </si>
  <si>
    <t>GIOVANA JOAQUINA TISO GOMES</t>
  </si>
  <si>
    <t>g-ege11@hotmail.com</t>
  </si>
  <si>
    <t>(17) 98200-3398</t>
  </si>
  <si>
    <t>(17) 3212-9360</t>
  </si>
  <si>
    <t>MARIA OTAVIA DOS SANTOS AMARO</t>
  </si>
  <si>
    <t>Mariasmaro@hotmail.com</t>
  </si>
  <si>
    <t>(17) 99674-0979</t>
  </si>
  <si>
    <t>WILLIAM DAVID DE MACEDO</t>
  </si>
  <si>
    <t>Daviddemacedow@gmail.com</t>
  </si>
  <si>
    <t>(17) 99738-1955</t>
  </si>
  <si>
    <t>PAULO MARCIO DOS SANTOS FILHO</t>
  </si>
  <si>
    <t>(17) 99268-2956</t>
  </si>
  <si>
    <t>JOSIMAR DONIZETE PAVAN</t>
  </si>
  <si>
    <t>JOSIMARDONIZETEPAVAN@GMAIL.COM</t>
  </si>
  <si>
    <t>(17)  992800227</t>
  </si>
  <si>
    <t>DODLY JEAN LOUIS</t>
  </si>
  <si>
    <t>dodlyjeanlouis@gmail.com</t>
  </si>
  <si>
    <t>(17) 98832-7052</t>
  </si>
  <si>
    <t>FLAVIO SERGIA DOS SANTOS NETO</t>
  </si>
  <si>
    <t>Evelyn_polyana@outlook.com</t>
  </si>
  <si>
    <t>(17) 98123-4973</t>
  </si>
  <si>
    <t>JULIANE MEDRADO DA SILVA</t>
  </si>
  <si>
    <t>(11) 5289-4700</t>
  </si>
  <si>
    <t>(11) 95289-4700</t>
  </si>
  <si>
    <t>WELDER ELSON SANT' ANA DE SOUZA</t>
  </si>
  <si>
    <t>welder_elson@hotmail.com</t>
  </si>
  <si>
    <t>(17) 98110-9902</t>
  </si>
  <si>
    <t>MARCUS VINICIUS BARRESE</t>
  </si>
  <si>
    <t>marcus.barrese@outlook.com</t>
  </si>
  <si>
    <t>(17) 98167-5219</t>
  </si>
  <si>
    <t>JEAN CALOS DO NASCIMENTO</t>
  </si>
  <si>
    <t>jeancarlosdonascimento2701@gmail.com</t>
  </si>
  <si>
    <t>17 99111-2788</t>
  </si>
  <si>
    <t>CLAUDIMIR  DE OLIVEIRA DA SILVA</t>
  </si>
  <si>
    <t>(17) 3353-4742</t>
  </si>
  <si>
    <t>(17) 98226-2448</t>
  </si>
  <si>
    <t>(17) 99146-3195</t>
  </si>
  <si>
    <t>ROBSON CARLOS BOTELHO</t>
  </si>
  <si>
    <t>JOÃO VITOR DA SILVA PASCHOALÃO</t>
  </si>
  <si>
    <t>(17) 98114-8159</t>
  </si>
  <si>
    <t>(17) 98215-9897</t>
  </si>
  <si>
    <t>(17)99200-6791</t>
  </si>
  <si>
    <t>WEVERTON DOS SANTOS</t>
  </si>
  <si>
    <t>(11) 94955-0026</t>
  </si>
  <si>
    <t>(17) 98836-1450</t>
  </si>
  <si>
    <t>(17) 99285-7882</t>
  </si>
  <si>
    <t>WILLIAN CAMERO BARBOSA</t>
  </si>
  <si>
    <t>(17) 98831-8211</t>
  </si>
  <si>
    <t>HUDSON PIRES</t>
  </si>
  <si>
    <t>hudsons_cg3@hotmail.com</t>
  </si>
  <si>
    <t>(17) 3524-5973</t>
  </si>
  <si>
    <t>(17) 99682-7170</t>
  </si>
  <si>
    <t>Mariobpjunior@gmail.com</t>
  </si>
  <si>
    <t>(16) 9979-4833</t>
  </si>
  <si>
    <t>PATRICIA DOS SANTOS DE CARVALHO</t>
  </si>
  <si>
    <t>patriciadecarvalho.42@gmail.com</t>
  </si>
  <si>
    <t>(17) 9281-5415</t>
  </si>
  <si>
    <t>(16) 9415-9164</t>
  </si>
  <si>
    <t>RUBENS DE MELLO CAPPUCCI</t>
  </si>
  <si>
    <t>cappuccirubens@gmail.com</t>
  </si>
  <si>
    <t>(17) 9813-5839</t>
  </si>
  <si>
    <t>(17) 98179-5587</t>
  </si>
  <si>
    <t>SÉRGIO RENATO DAMIÃO</t>
  </si>
  <si>
    <t>sfcalhas@hotmail.com</t>
  </si>
  <si>
    <t>(17) 99702-5256</t>
  </si>
  <si>
    <t>GUSTAVO ANTONIO GONÇALVES</t>
  </si>
  <si>
    <t>gustavoantonio01@hotmail.com</t>
  </si>
  <si>
    <t>(17) 99105-3430</t>
  </si>
  <si>
    <t>MARCELO FERREIRA SATO</t>
  </si>
  <si>
    <t>Sato-marcelo@hotmail.com</t>
  </si>
  <si>
    <t>(17) 9962-8430</t>
  </si>
  <si>
    <t>(17) 99628-4301</t>
  </si>
  <si>
    <t>MARCOS BARROS DOS SANTOS</t>
  </si>
  <si>
    <t>Marcosbarrosdossantos92@gmail.com</t>
  </si>
  <si>
    <t>(17) 9113-4332</t>
  </si>
  <si>
    <t>(17) 99158-9971</t>
  </si>
  <si>
    <t>RICHARD GEOVANI BUENO DA SILVA</t>
  </si>
  <si>
    <t>richard.geovani157@gmail.com</t>
  </si>
  <si>
    <t>(17) 99194-0375</t>
  </si>
  <si>
    <t>THAIS DE FREITAS</t>
  </si>
  <si>
    <t>thaisdefreitas45@gmail.com</t>
  </si>
  <si>
    <t>(17) 3235-2406</t>
  </si>
  <si>
    <t>(17) 98153-0496</t>
  </si>
  <si>
    <t>(17) 3235-2426</t>
  </si>
  <si>
    <t>MOIZES DA CONCEICAO</t>
  </si>
  <si>
    <t>(17) 98811-3928</t>
  </si>
  <si>
    <t>JOSEF AFRANIO COSTA DOS SANTOS</t>
  </si>
  <si>
    <t>jhow.santos.121@gmail.com</t>
  </si>
  <si>
    <t>(34) 991419009</t>
  </si>
  <si>
    <t>MATHEUS HENRIQUE DA SILVA</t>
  </si>
  <si>
    <t>(17) 98825-7424</t>
  </si>
  <si>
    <t>CARINA RODRIGUES DE COSTA</t>
  </si>
  <si>
    <t>(17) 3295-4041</t>
  </si>
  <si>
    <t>(17) 99660-1188</t>
  </si>
  <si>
    <t>GUSTAVO DA SILVA ESPIRANDEL</t>
  </si>
  <si>
    <t>(17) 99102-9006</t>
  </si>
  <si>
    <t>BOLSA</t>
  </si>
  <si>
    <t xml:space="preserve">ANA CAROLINA  </t>
  </si>
  <si>
    <t>(17) 98145-8668</t>
  </si>
  <si>
    <t>(17) 98800-6353</t>
  </si>
  <si>
    <t>LUCIANA REPIZO</t>
  </si>
  <si>
    <t>(17) 98808-4506</t>
  </si>
  <si>
    <t>CLAUDOMIRO PEREIRA SOUSA</t>
  </si>
  <si>
    <t>DANILSON UMBERTO SILVA</t>
  </si>
  <si>
    <t>from.roa@gmail.com</t>
  </si>
  <si>
    <t>(17) 9211-6255</t>
  </si>
  <si>
    <t>DEL RANGEL APARECIDO DOS SANTOS</t>
  </si>
  <si>
    <t>delrangeldj@gmail.com</t>
  </si>
  <si>
    <t>(18) 3245-1010</t>
  </si>
  <si>
    <t>(18) 99731-8737</t>
  </si>
  <si>
    <t>ANA BEATRIZ FERNANDES BILLAR</t>
  </si>
  <si>
    <t>anabeatrizbillar@yahoo.com. br</t>
  </si>
  <si>
    <t>(17) 3364-7768</t>
  </si>
  <si>
    <t>(17) 98125-1076</t>
  </si>
  <si>
    <t>ANA ELIZABETH PRADO SANCHEZ</t>
  </si>
  <si>
    <t>prado.beth23@gmail.com</t>
  </si>
  <si>
    <t>(17) 99134-7373</t>
  </si>
  <si>
    <t>(17) 8185-4491</t>
  </si>
  <si>
    <t>(17) 8832-7052</t>
  </si>
  <si>
    <t>(17) 98835-0685</t>
  </si>
  <si>
    <t>FRANCIELE CRISTINA FLOR</t>
  </si>
  <si>
    <t>franciele_cflor@hotmail.com</t>
  </si>
  <si>
    <t>(17) 99162-2758</t>
  </si>
  <si>
    <t>GUSTAVO MAZERO DE LIMA</t>
  </si>
  <si>
    <t>(17) 99669-6363</t>
  </si>
  <si>
    <t>gustavomazero_@hotmail.com</t>
  </si>
  <si>
    <t>ISACK VICTOR SILVA SANTOS</t>
  </si>
  <si>
    <t>enfermagem658@gmail.com</t>
  </si>
  <si>
    <t>(17) 99192-9988</t>
  </si>
  <si>
    <t>MARCELO RAMOS CONSERVA</t>
  </si>
  <si>
    <t>marceloramoscons@hotmail.com</t>
  </si>
  <si>
    <t>(17) 99727-4783</t>
  </si>
  <si>
    <t>monicafrazao75@gmail.com</t>
  </si>
  <si>
    <t>(17) 2289-8909</t>
  </si>
  <si>
    <t>ODINEIA BORGES DE SOUZA FREITAS</t>
  </si>
  <si>
    <t>ricardormarinho@hotmail.com</t>
  </si>
  <si>
    <t>(17) 3258-3717</t>
  </si>
  <si>
    <t>(17) 99639-8860</t>
  </si>
  <si>
    <t>ROSENO ROGER DE SOUZA</t>
  </si>
  <si>
    <t>roger.marketingdigital@gmail.com</t>
  </si>
  <si>
    <t>(17) 3631-5117</t>
  </si>
  <si>
    <t>(17) 99613-2694</t>
  </si>
  <si>
    <t>SAMUEL RAFAEL NUNES</t>
  </si>
  <si>
    <t>samueelrafaeel@gmail.com</t>
  </si>
  <si>
    <t>SAMYRA BATISTA DA SILVA</t>
  </si>
  <si>
    <t>(17) 9192-9988</t>
  </si>
  <si>
    <t>Não quer fazer o curso</t>
  </si>
  <si>
    <t>ADRIANO CLEBER DA SILVA</t>
  </si>
  <si>
    <t>Elaine.tininha@hotmail. com</t>
  </si>
  <si>
    <t>(17) 99123-7502</t>
  </si>
  <si>
    <t>LUIZ ANTÔNIO SOARES</t>
  </si>
  <si>
    <t>soares.luizantonio@yahoo.com.br</t>
  </si>
  <si>
    <t>(17) 9188-9716</t>
  </si>
  <si>
    <t>(17) 99188-9716</t>
  </si>
  <si>
    <t>RAFAELA MAYUMI KAWAKAMI OURA</t>
  </si>
  <si>
    <t>rafah_oura@hotmail.com</t>
  </si>
  <si>
    <t>(17) 99649-4991</t>
  </si>
  <si>
    <t>saralee_rp@hotmail.com</t>
  </si>
  <si>
    <t>(17) 99135-2194</t>
  </si>
  <si>
    <t>THIAGO APARECIDO VIEIRA</t>
  </si>
  <si>
    <t>thiago151987@gmail.com</t>
  </si>
  <si>
    <t>(17) 98107-2870</t>
  </si>
  <si>
    <t>APARECIDA MARTINS FERREIRA GARCIA</t>
  </si>
  <si>
    <t>(17) 99222-8944</t>
  </si>
  <si>
    <t>ESDRAS CORDEIRO MARCHESINI</t>
  </si>
  <si>
    <t>Ecordeirom@gmail.com</t>
  </si>
  <si>
    <t>(17) 9911-3287</t>
  </si>
  <si>
    <t>FLAVIO ANTONIO ALVARES PARRA</t>
  </si>
  <si>
    <t>flavio@metallojas.com.br</t>
  </si>
  <si>
    <t>(17) 9679-7717</t>
  </si>
  <si>
    <t>(17) 99679-7717</t>
  </si>
  <si>
    <t>VAGNER MODOLO DA SILVA</t>
  </si>
  <si>
    <t>modolo366@gmail.com</t>
  </si>
  <si>
    <t>(17) 98185-8367</t>
  </si>
  <si>
    <t>VITÓRIA CAROLINE BARBOSA</t>
  </si>
  <si>
    <t>vivitoriabarbosa@gmail.com</t>
  </si>
  <si>
    <t>(17) 99639-5374</t>
  </si>
  <si>
    <t>ANDRÉ LUIZ LOPES ANJO</t>
  </si>
  <si>
    <t>allanjo66@gmail.com</t>
  </si>
  <si>
    <t>(17) 99772-8955</t>
  </si>
  <si>
    <t>GERSON SANTOS CORDEIRO</t>
  </si>
  <si>
    <t>Gerson_vania@hotmail.com</t>
  </si>
  <si>
    <t>(17) 9679-5471</t>
  </si>
  <si>
    <t>(17) 99679-5471</t>
  </si>
  <si>
    <t>LUDMILA SOARES</t>
  </si>
  <si>
    <t>eiludmilas@gmail.com</t>
  </si>
  <si>
    <t>(17) 98811-3560</t>
  </si>
  <si>
    <t>MARCOS ROBERTO MORAES</t>
  </si>
  <si>
    <t>marcao.sjrp@hotmail.com</t>
  </si>
  <si>
    <t>(17) 99152-9439</t>
  </si>
  <si>
    <t>JHONY ISAC PEREIRA DE OLIVEIRA</t>
  </si>
  <si>
    <t>JHONATHA  DOS SANTOS FERREIRA</t>
  </si>
  <si>
    <t>ANTONIO APARECIDO DE JESUS</t>
  </si>
  <si>
    <t>Está desempregado, quer muito fazer</t>
  </si>
  <si>
    <t>Vai fazer - não conseguimos falar novamente</t>
  </si>
  <si>
    <t>Só pode se for através de bolsa</t>
  </si>
  <si>
    <t>Enviar pelo Whatsapp - Enviado as informações</t>
  </si>
  <si>
    <t>Chama e fica mudo</t>
  </si>
  <si>
    <t>RODRIGO ROSA BORGES</t>
  </si>
  <si>
    <t>masterskygenesis@gmail.com</t>
  </si>
  <si>
    <t>(17) 9928-6062</t>
  </si>
  <si>
    <t>(17) 99286-0629</t>
  </si>
  <si>
    <t>KARLA QUEIROZ</t>
  </si>
  <si>
    <t>Karlinha_ro_@hotmail.com</t>
  </si>
  <si>
    <t>(17) 9818-3666</t>
  </si>
  <si>
    <t>(17) 98172-6669</t>
  </si>
  <si>
    <t>ALEXANDRE COELHO BARBOSA</t>
  </si>
  <si>
    <t>alexandre.cb85@gmail.com</t>
  </si>
  <si>
    <t>ADRIEL JUCÁ RODRIGUES IMPERADOR</t>
  </si>
  <si>
    <t>imperad2009@gmail.com</t>
  </si>
  <si>
    <t>(17) 3305-4896</t>
  </si>
  <si>
    <t>(17) 3021-0213</t>
  </si>
  <si>
    <t>EVERTON ANTONIO PAULETTO</t>
  </si>
  <si>
    <t>ea.pauletto@gmail.com</t>
  </si>
  <si>
    <t>(17) 9961-7629</t>
  </si>
  <si>
    <t>(17) 99617-6294</t>
  </si>
  <si>
    <t>LETÍCIA ALESSANDRA DE SOUZA CAMPOS</t>
  </si>
  <si>
    <t>lealesoca@gmail.com</t>
  </si>
  <si>
    <t>(17) 99767-1217</t>
  </si>
  <si>
    <t>SUELI DE SOUZA</t>
  </si>
  <si>
    <t>sufashionhair13@gmail.com</t>
  </si>
  <si>
    <t>(17) 9105-0023</t>
  </si>
  <si>
    <t>(17) 99131-6197</t>
  </si>
  <si>
    <t>No momento não bateu o carro e está desempregado - deixar na lista</t>
  </si>
  <si>
    <t>Va fazer, porém antes quer vir até a escola</t>
  </si>
  <si>
    <t>Somente para o ano 2021</t>
  </si>
  <si>
    <t>Mudo, não está complentando a ligação</t>
  </si>
  <si>
    <t>Telefone mudo</t>
  </si>
  <si>
    <t>Vai pensar e entra em contato</t>
  </si>
  <si>
    <t>Disse que está tentando conseguir a primeira parcela do curso, Fez Marcenaria no SENAI de Mirassol</t>
  </si>
  <si>
    <t>(17) 99105-4222</t>
  </si>
  <si>
    <t>CÍCERO ALVES DE ALMEIDA</t>
  </si>
  <si>
    <t>karecaalmeidazl@gmail.com</t>
  </si>
  <si>
    <t>(17) 99270-4595</t>
  </si>
  <si>
    <t>HUDSON MESSIAS DOS SANTOS</t>
  </si>
  <si>
    <t>mariane_rhudson31@hotmail.com</t>
  </si>
  <si>
    <t>(17) 99183-7484</t>
  </si>
  <si>
    <t>JAIR JOSE DE OLIVEIRA</t>
  </si>
  <si>
    <t>Jair.j.oliveira@hotmail.com</t>
  </si>
  <si>
    <t>(17) 8120-2326</t>
  </si>
  <si>
    <t>(17) 98120-2326</t>
  </si>
  <si>
    <t>JESIEL ARAUJO DA SILVA PASSOS</t>
  </si>
  <si>
    <t>jesiel.passos@bol.com.br</t>
  </si>
  <si>
    <t>(17) 3237-4863</t>
  </si>
  <si>
    <t>(17) 99237-6464</t>
  </si>
  <si>
    <t>Jonatastinerel200210@Gmail.com</t>
  </si>
  <si>
    <t>(17) 99168-0655</t>
  </si>
  <si>
    <t>KARINE DE OLIVEIRA COSTA SOUZA</t>
  </si>
  <si>
    <t>karine.kd02@gmail.com</t>
  </si>
  <si>
    <t>(17) 99283-6688</t>
  </si>
  <si>
    <t>LUCAS DIEGO SATO JERONIMO</t>
  </si>
  <si>
    <t>lucas_diegosato@yahoo.com.br</t>
  </si>
  <si>
    <t>(17) 8156-3845</t>
  </si>
  <si>
    <t>(17) 98156-3845</t>
  </si>
  <si>
    <t>PEDRO SACOMANO</t>
  </si>
  <si>
    <t>Sacomano.ov@gmail.com</t>
  </si>
  <si>
    <t>(17) 99766-5484</t>
  </si>
  <si>
    <t>MÁQUINAS ELÉTRICAS</t>
  </si>
  <si>
    <t>ARNON WENYS ALVES BELIZARIO</t>
  </si>
  <si>
    <t>arnon360@hotmail.com</t>
  </si>
  <si>
    <t>(17) 9781-7225</t>
  </si>
  <si>
    <t>(17) 99732-1063</t>
  </si>
  <si>
    <t>DANIEL AUGUSTO ZANIBONI</t>
  </si>
  <si>
    <t>danielzaniboni5@gmail.com</t>
  </si>
  <si>
    <t>(17) 99206-3259</t>
  </si>
  <si>
    <t>(17) 9617-6294</t>
  </si>
  <si>
    <t>BRASTOUR.CONTABILIDADE@UOL.COM.BR</t>
  </si>
  <si>
    <t>(17) 3323-9305</t>
  </si>
  <si>
    <t>HEYTOR VINÍCIUS LIMA E SILVA</t>
  </si>
  <si>
    <t>elianelimasantos2002@gmail.com</t>
  </si>
  <si>
    <t>(17) 3216-4388</t>
  </si>
  <si>
    <t>(11) 93436-1026</t>
  </si>
  <si>
    <t>HIGOR AUGUSTO DE DEUS</t>
  </si>
  <si>
    <t>higor.adeus@gmail.com</t>
  </si>
  <si>
    <t>(17) 8153-3700</t>
  </si>
  <si>
    <t>(17) 98153-3700</t>
  </si>
  <si>
    <t>SEGURANÇA EM INSTALAÇÕES E SERVIÇOS EM ELETRICIDADE - NR10 - RECICLAGEM</t>
  </si>
  <si>
    <t>ju.omsouza@gmail.com</t>
  </si>
  <si>
    <t>(17) 99226-5275</t>
  </si>
  <si>
    <t>jully_medrado@hotmail.com</t>
  </si>
  <si>
    <t>MARCOS ANTÔNIO DE LIMA</t>
  </si>
  <si>
    <t>Markosdelima22@gmail.com</t>
  </si>
  <si>
    <t>(17) 9136-1298</t>
  </si>
  <si>
    <t>(17) 99266-1249</t>
  </si>
  <si>
    <t>VANIA SANIELA CASSIN</t>
  </si>
  <si>
    <t>vania.cassin@gmail.com</t>
  </si>
  <si>
    <t>(17) 98810-5759</t>
  </si>
  <si>
    <t>MODELAGEM DE CONFECÇÃO INDUSTRIAL - LINGERIE</t>
  </si>
  <si>
    <t>Enviado as informações pelo Whastapp</t>
  </si>
  <si>
    <t>Telefone não completa a ligação</t>
  </si>
  <si>
    <t>Fora da area de cobertura</t>
  </si>
  <si>
    <t>Telefone só ocupado</t>
  </si>
  <si>
    <t>Telefone na caixa postal</t>
  </si>
  <si>
    <t>Ficou de enviar os documentos pelo Whatsapp - Não enviado</t>
  </si>
  <si>
    <t>Ligar no telefone comercial</t>
  </si>
  <si>
    <t>Deixar para a próxima turma - Problemas Financeiros</t>
  </si>
  <si>
    <t>Retornar ligação depois</t>
  </si>
  <si>
    <t>Enviado informações pelo Whatsapp</t>
  </si>
  <si>
    <t>Quer fazer - mais precisa antes saber do onibus se vai correr</t>
  </si>
  <si>
    <t>MUDOU DE CIDADE</t>
  </si>
  <si>
    <t>Somente em 2021</t>
  </si>
  <si>
    <t>Entrar em contato novamente</t>
  </si>
  <si>
    <t>No momento não , está com problemas particulares</t>
  </si>
  <si>
    <t>NÃO PODE FAZER CURSO PAGO</t>
  </si>
  <si>
    <t>No momento não vai fazer</t>
  </si>
  <si>
    <t>No momento não tem condições de pagar</t>
  </si>
  <si>
    <t>Ficou de enviar os documentos - já cobramos</t>
  </si>
  <si>
    <t>Na próxima turma</t>
  </si>
  <si>
    <t>NÃO QUER MAIS FAZER</t>
  </si>
  <si>
    <t>Próxima turma presencial</t>
  </si>
  <si>
    <t>JAQUELINE   TAPUZO</t>
  </si>
  <si>
    <t>FÁBIO PEREIRA DE OLIVEIRA</t>
  </si>
  <si>
    <t>LUIZ MIGUEL PIOVANI MARTINS</t>
  </si>
  <si>
    <t>luizmiguelpiovani@gmail.com</t>
  </si>
  <si>
    <t>MAITANE QUIRINO MATHIAS</t>
  </si>
  <si>
    <t>maitanemathias@hotmail.com</t>
  </si>
  <si>
    <t>(17) 3266-1248</t>
  </si>
  <si>
    <t>(17) 99656-0209</t>
  </si>
  <si>
    <t>MÁRCIA CRISTINA TELES</t>
  </si>
  <si>
    <t>(17) 3275-1711</t>
  </si>
  <si>
    <t>MARILUCE MARIA FERREIRA</t>
  </si>
  <si>
    <t>RAWANDERSON GREGORI ALVES DA SILVA</t>
  </si>
  <si>
    <t>rawalvesdasilva@gmail.com</t>
  </si>
  <si>
    <t>ROBERSON ROSA MOREIRA</t>
  </si>
  <si>
    <t>roberson.moreiram@gmail.com</t>
  </si>
  <si>
    <t>(17) 99209-4031</t>
  </si>
  <si>
    <t>SIRLEI APARECIDA BARBOSA</t>
  </si>
  <si>
    <t>Sirleibarbosa2008@hotmail</t>
  </si>
  <si>
    <t>EMERSON MODOLO</t>
  </si>
  <si>
    <t>agropecuariacarvalho5@gmail.com</t>
  </si>
  <si>
    <t>(17) 9736-0995</t>
  </si>
  <si>
    <t>LUCINEIA DA SILVA COSTA</t>
  </si>
  <si>
    <t>lsneia_costa@hotmail.com</t>
  </si>
  <si>
    <t>(18) 3691-2238</t>
  </si>
  <si>
    <t>(18) 99637-8593</t>
  </si>
  <si>
    <t>RAFAEL PATRICK MARCATO</t>
  </si>
  <si>
    <t>rafaelpm83@hotmail.com</t>
  </si>
  <si>
    <t>(17) 3237-5703</t>
  </si>
  <si>
    <t>(17) 98108-5326</t>
  </si>
  <si>
    <t>ELIANE MARQUES ROCHA</t>
  </si>
  <si>
    <t>(17) 996714681</t>
  </si>
  <si>
    <t>ADRIANA RODRIGUES FIGUEREDO DOS SANTOS</t>
  </si>
  <si>
    <t>Adriana_s_1973@hotmail.com</t>
  </si>
  <si>
    <t>(17) 9976-3741</t>
  </si>
  <si>
    <t>(17) 99763-7411</t>
  </si>
  <si>
    <t>CASSIO FERNANDO ROMAN</t>
  </si>
  <si>
    <t>cassiotato282@gmail.com</t>
  </si>
  <si>
    <t>(17) 9220-1229</t>
  </si>
  <si>
    <t>(17) 99220-1229</t>
  </si>
  <si>
    <t>ELAINE FERREIRA DE SOUZA RAMIRES</t>
  </si>
  <si>
    <t>elainefdsr@gmail.com</t>
  </si>
  <si>
    <t>(17) 99206-5810</t>
  </si>
  <si>
    <t>MARCELO OLIVEIRA COUTO</t>
  </si>
  <si>
    <t>marcelarcanjo2011@gmail.com</t>
  </si>
  <si>
    <t>(17) 8800-9174</t>
  </si>
  <si>
    <t>(17) 9177-0014</t>
  </si>
  <si>
    <t>MARCOS JÚNIO ALQUINO</t>
  </si>
  <si>
    <t>Thaiane.marcos@gmail.com</t>
  </si>
  <si>
    <t>(17) 99164-2497</t>
  </si>
  <si>
    <t>MARIA APARECIDA PEREIRA MARTINS</t>
  </si>
  <si>
    <t>cidapereira961@gmail.com</t>
  </si>
  <si>
    <t>(17) 9917-8062</t>
  </si>
  <si>
    <t>(17) 99178-0620</t>
  </si>
  <si>
    <t>MARÍA JOSÉ GOMES DE ARAUJO</t>
  </si>
  <si>
    <t>maariajose133@gmail.com</t>
  </si>
  <si>
    <t>(17) 8132-0140</t>
  </si>
  <si>
    <t>FELIPE CARVALHO DE OLIVEIRA</t>
  </si>
  <si>
    <t>carvalho_oliver15@hotmail.com</t>
  </si>
  <si>
    <t>(17) 9284-8397</t>
  </si>
  <si>
    <t>FLÁVIO DE SOUZA GARCIA</t>
  </si>
  <si>
    <t>Flavio.brasa.garcia@gmail.com</t>
  </si>
  <si>
    <t>(17) 2122-8384</t>
  </si>
  <si>
    <t>(17) 99174-0302</t>
  </si>
  <si>
    <t>GUSTAVO APARECIDO SILVEIRA</t>
  </si>
  <si>
    <t>Guhhsilveira@hotmail.com</t>
  </si>
  <si>
    <t>(17) 9102-4964</t>
  </si>
  <si>
    <t>(17) 99705-1004</t>
  </si>
  <si>
    <t>HEMERSON PEREIRA DE MATOS</t>
  </si>
  <si>
    <t>hpkmatos@gmail.com</t>
  </si>
  <si>
    <t>(17) 9612-9453</t>
  </si>
  <si>
    <t>(17) 99139-6871</t>
  </si>
  <si>
    <t>NILSON SOARES</t>
  </si>
  <si>
    <t>nilsonsoaresrp@hotmail.com</t>
  </si>
  <si>
    <t>(17) 98133-6671</t>
  </si>
  <si>
    <t>RUY MARCELO</t>
  </si>
  <si>
    <t>ruymarcelobs@gmail.com</t>
  </si>
  <si>
    <t>(17) 9711-6752</t>
  </si>
  <si>
    <t>ANTONIO EDSON GONÇALVES COSTA</t>
  </si>
  <si>
    <t>aegc8146@gmail.com</t>
  </si>
  <si>
    <t>(14) 98146-9391</t>
  </si>
  <si>
    <t>EVALDO B FETTI</t>
  </si>
  <si>
    <t>evaldo.fetti@gmail.com</t>
  </si>
  <si>
    <t>(17) 99221-9941</t>
  </si>
  <si>
    <t>giselipasqualote@hotmail.com</t>
  </si>
  <si>
    <t>(17) 9124-5200</t>
  </si>
  <si>
    <t>JOÃO VITOR GUILHEN</t>
  </si>
  <si>
    <t>joaoguilhen195@gmail.com</t>
  </si>
  <si>
    <t>(17) 99266-1485</t>
  </si>
  <si>
    <t>LARA RAISSA DE MOURA SANTOS</t>
  </si>
  <si>
    <t>Laramarcilia784@gmail.com</t>
  </si>
  <si>
    <t>(17) 98829-9562</t>
  </si>
  <si>
    <t>WANDERSON PEREIRA SANTANA</t>
  </si>
  <si>
    <t>wandersongbisantana@gmail.com</t>
  </si>
  <si>
    <t>(17) 9669-8388</t>
  </si>
  <si>
    <t>(77) 9949-5324</t>
  </si>
  <si>
    <t>WASHINGTON BRAZ SANTOS</t>
  </si>
  <si>
    <t>Washingtonbrazsantos@gmail.com</t>
  </si>
  <si>
    <t>(17) 9810-5781</t>
  </si>
  <si>
    <t>(17) 98105-7810</t>
  </si>
  <si>
    <t>LUCAS ROGÉRIO DA SILVA MARCELINO</t>
  </si>
  <si>
    <t>lucas-rogerio21@hotmail.com</t>
  </si>
  <si>
    <t>(17) 9810-0176</t>
  </si>
  <si>
    <t>(17) 98100-1768</t>
  </si>
  <si>
    <t>Sophiacastro20@icloud.com</t>
  </si>
  <si>
    <t>(17) 99671-1731</t>
  </si>
  <si>
    <t>MARIA DA GRAÇA PETRONI CENEVIVA</t>
  </si>
  <si>
    <t>(17) 99713-7411</t>
  </si>
  <si>
    <t>(34) 99295-0998</t>
  </si>
  <si>
    <t>(17) 98224-7384</t>
  </si>
  <si>
    <t>ROBERTO DA SILVA SOBRAL</t>
  </si>
  <si>
    <t>(17) 99164-0901</t>
  </si>
  <si>
    <t>(17) 98143-4929</t>
  </si>
  <si>
    <t>FRANCISCO MARCELO MACIEL MENDES DA SILVA</t>
  </si>
  <si>
    <t>JOÃO PEDRO MARQUES DA SILVA</t>
  </si>
  <si>
    <t xml:space="preserve"> 17 99185-9736</t>
  </si>
  <si>
    <t>17 98181-4528</t>
  </si>
  <si>
    <t>ANDERSON ALVES DE ALMEIDA</t>
  </si>
  <si>
    <t>(17) 98152-8860</t>
  </si>
  <si>
    <t>VOTUPORANGA</t>
  </si>
  <si>
    <t>PEDRO GUILHERME MARÇAL LUIZ</t>
  </si>
  <si>
    <t>(18) 99711-4717</t>
  </si>
  <si>
    <t>(17) 99607-4895</t>
  </si>
  <si>
    <t>WALLACES RICARDO VIEIRA FERREIRA</t>
  </si>
  <si>
    <t>wallacesricardo8@gmail.com</t>
  </si>
  <si>
    <t>(17) 992165219</t>
  </si>
  <si>
    <t>DIEGO MATTEDI PALMIERI</t>
  </si>
  <si>
    <t>dmattedy@hotmail.com</t>
  </si>
  <si>
    <t>(17) 9974-5287</t>
  </si>
  <si>
    <t>(17) 99745-2875</t>
  </si>
  <si>
    <t>EMERSON GOMES DE GODOI JUNIOR</t>
  </si>
  <si>
    <t>emersongdgjr@gmail.com</t>
  </si>
  <si>
    <t>JEFFERSON HENRIQUE FERREIRA</t>
  </si>
  <si>
    <t>jefferreiraaa19@gmail.com</t>
  </si>
  <si>
    <t>(17) 3524-3451</t>
  </si>
  <si>
    <t>(17) 99775-5316</t>
  </si>
  <si>
    <t>SOLANGE APARECIDA MIGUEL</t>
  </si>
  <si>
    <t>Saramandaia1976@hotmail.com</t>
  </si>
  <si>
    <t>(11) 96571-4828</t>
  </si>
  <si>
    <t>VINICIUS LEAL DOS SANTOS</t>
  </si>
  <si>
    <t>vlealdossantos@gmail.com</t>
  </si>
  <si>
    <t>(17) 99706-8337</t>
  </si>
  <si>
    <t>BRENO QUERO</t>
  </si>
  <si>
    <t>Breno@gmail.com</t>
  </si>
  <si>
    <t>(18) 3021-6735</t>
  </si>
  <si>
    <t>(18) 99615-6578</t>
  </si>
  <si>
    <t>(17) 9973-7262</t>
  </si>
  <si>
    <t>DANY THIELI LOURENCAO TOSTES</t>
  </si>
  <si>
    <t>danythielitostes@gmail.com</t>
  </si>
  <si>
    <t>(17) 9965-9607</t>
  </si>
  <si>
    <t>(17) 99659-6075</t>
  </si>
  <si>
    <t>GABRIEL MARCELINO DA SILVA</t>
  </si>
  <si>
    <t>serralherianeto.sjrp@gmail</t>
  </si>
  <si>
    <t>(17) 9114-5910</t>
  </si>
  <si>
    <t>(17) 99170-8744</t>
  </si>
  <si>
    <t>giovananunes11@hotmail.com</t>
  </si>
  <si>
    <t>(17) 99111-0468</t>
  </si>
  <si>
    <t>JOAO VICTOR VENTURA MACIEL</t>
  </si>
  <si>
    <t>carolinafernanda248@gmail.com</t>
  </si>
  <si>
    <t>(17) 9883-2827</t>
  </si>
  <si>
    <t>(17) 98832-8270</t>
  </si>
  <si>
    <t>JULIAN GUIMARÃES FERREIRA</t>
  </si>
  <si>
    <t>Juliangf86@gmail.com</t>
  </si>
  <si>
    <t>(17) 98147-0285</t>
  </si>
  <si>
    <t>MARCELO ALCANTARA DOMIMGUES DO AMARAL</t>
  </si>
  <si>
    <t>alinermonghini@hotmail.com</t>
  </si>
  <si>
    <t>(17) 9811-0030</t>
  </si>
  <si>
    <t>(17) 98104-2550</t>
  </si>
  <si>
    <t>murilo.mec@hotmail.com</t>
  </si>
  <si>
    <t>NAEGELI FERREIRA</t>
  </si>
  <si>
    <t>naegeliferreiras@hotmail.com</t>
  </si>
  <si>
    <t>(17) 99762-7662</t>
  </si>
  <si>
    <t>ALEXIS VELEZ PINZON</t>
  </si>
  <si>
    <t>Barbarapgarcia21@Hotmail.com</t>
  </si>
  <si>
    <t>(17) 99233-3138</t>
  </si>
  <si>
    <t>JEFERSON DOUGLAS FERREIRA DE OLIVEIRA</t>
  </si>
  <si>
    <t>jefinhopadalecki@gmail.com</t>
  </si>
  <si>
    <t>(17) 99773-8005</t>
  </si>
  <si>
    <t>MICHELE CRISTINA MAIA</t>
  </si>
  <si>
    <t>mcmaia31@gmail.com</t>
  </si>
  <si>
    <t>(17) 9978-8241</t>
  </si>
  <si>
    <t>UATILA VANEL OLIVEIRA</t>
  </si>
  <si>
    <t>(99) 9224-5666</t>
  </si>
  <si>
    <t>VANESSA MARQUES</t>
  </si>
  <si>
    <t>(11) 96320-5403</t>
  </si>
  <si>
    <t>ALTAIR FERNANDO DE SOUZA</t>
  </si>
  <si>
    <t>altairfernandodesouza123@hotmail.com</t>
  </si>
  <si>
    <t>(17) 99753-7166</t>
  </si>
  <si>
    <t>GLADSON SILVA BORGES</t>
  </si>
  <si>
    <t>Gladson_sb@hotmail.com</t>
  </si>
  <si>
    <t>(17) 9626-2880</t>
  </si>
  <si>
    <t>LEANDRO PEREIRA ALVES AGUIAR</t>
  </si>
  <si>
    <t>llpereira480@gmail.com</t>
  </si>
  <si>
    <t>(17) 99195-2706</t>
  </si>
  <si>
    <t>NEVILSON ALVES VIEIRA</t>
  </si>
  <si>
    <t>elainenneves@gmail.com</t>
  </si>
  <si>
    <t>(34) 9224-6032</t>
  </si>
  <si>
    <t>(34) 99994-5052</t>
  </si>
  <si>
    <t>IRACILDA ROSA BRANDAO</t>
  </si>
  <si>
    <t>irabrandao@hotmail.com</t>
  </si>
  <si>
    <t>(17) 9205-2949</t>
  </si>
  <si>
    <t>(17) 99205-2949</t>
  </si>
  <si>
    <t>JONAS HENRIQUE DIAS JOÃO</t>
  </si>
  <si>
    <t>djonas318@gmail.com</t>
  </si>
  <si>
    <t>(17) 99228-6083</t>
  </si>
  <si>
    <t>valerianojose686@gmail.com</t>
  </si>
  <si>
    <t>MATHEUS LIMA GALVAO DOS SANTOS</t>
  </si>
  <si>
    <t>megalimasan@gmail.com</t>
  </si>
  <si>
    <t>(17) 3012-0939</t>
  </si>
  <si>
    <t>(17) 98804-8475</t>
  </si>
  <si>
    <t>(17) 99669-0900</t>
  </si>
  <si>
    <t>(17) 99603-7459</t>
  </si>
  <si>
    <t>WAGNER MARTINS LOURENCO</t>
  </si>
  <si>
    <t>waglourenco@gmail.com</t>
  </si>
  <si>
    <t>(17) 99187-7404</t>
  </si>
  <si>
    <t>ANDRE ANTÔNIO MARINI</t>
  </si>
  <si>
    <t>andreengenhariamecanica2@gmail.com</t>
  </si>
  <si>
    <t>(17) 99210-2003</t>
  </si>
  <si>
    <t>(17) 99164-5254</t>
  </si>
  <si>
    <t>ROGERIO RIVAS</t>
  </si>
  <si>
    <t>Vanessacristinarp@hotmail.com</t>
  </si>
  <si>
    <t>(17) 9153-0959</t>
  </si>
  <si>
    <t>(17) 98800-6108</t>
  </si>
  <si>
    <t>SAULO AUGUSTO GAVA OLIVEIRA</t>
  </si>
  <si>
    <t>saulogava115@gmail.com</t>
  </si>
  <si>
    <t>(17) 98165-1112</t>
  </si>
  <si>
    <t>DEBORA DOS SANTOS DA SILVA</t>
  </si>
  <si>
    <t>deh87560@gmail.com</t>
  </si>
  <si>
    <t>(17) 9960-5952</t>
  </si>
  <si>
    <t>(17) 99119-6374</t>
  </si>
  <si>
    <t>JOSÉ WALDERI ROSA DA SILVA</t>
  </si>
  <si>
    <t>danielibarbosa2008@hotmail.com</t>
  </si>
  <si>
    <t>(17) 98118-0603</t>
  </si>
  <si>
    <t>danubinha.brandao@hotmail.com</t>
  </si>
  <si>
    <t>(17) 3305-8150</t>
  </si>
  <si>
    <t>(17) 99129-2194</t>
  </si>
  <si>
    <t>RODRIGO CELESTINO MACENO</t>
  </si>
  <si>
    <t>rodrigo_ctma@hotmail.com</t>
  </si>
  <si>
    <t>(17) 3280-6611</t>
  </si>
  <si>
    <t>(17) 98101-0891</t>
  </si>
  <si>
    <t>(17) 3234-9065</t>
  </si>
  <si>
    <t>ANA CAROLINA DE PAULA</t>
  </si>
  <si>
    <t>anacarol_paula2005@hotmail.com</t>
  </si>
  <si>
    <t>(17) 3231-0752</t>
  </si>
  <si>
    <t>(17) 99129-4499</t>
  </si>
  <si>
    <t>MATHEUS CABRAL MATOS</t>
  </si>
  <si>
    <t>kethelyntj@hotmail.com</t>
  </si>
  <si>
    <t>(17) 3264-1726</t>
  </si>
  <si>
    <t>(17) 99244-1545</t>
  </si>
  <si>
    <t>ELIAKIM BELUSSE RAMOS</t>
  </si>
  <si>
    <t>LEONARDO PAULINO BIESSO</t>
  </si>
  <si>
    <t>MARCELO HENRIQUE OLIVEIRA NEVES</t>
  </si>
  <si>
    <t>MÁRCIO RAFAEL FURLAN</t>
  </si>
  <si>
    <t>DANIEL FUENTES QUIOVETO</t>
  </si>
  <si>
    <t>ITAMARA</t>
  </si>
  <si>
    <t>JEFFERSON RIVA DE PADUA</t>
  </si>
  <si>
    <t>JOÃO OTÁVIO AGUILAR</t>
  </si>
  <si>
    <t>MARIA APARECIDA ROCHA DA SILVA</t>
  </si>
  <si>
    <t>WILLIAM DE ALMEIDA SILVA</t>
  </si>
  <si>
    <t>eliakim.b@hotmail.com</t>
  </si>
  <si>
    <t>(17) 98225-4887</t>
  </si>
  <si>
    <t>(17) 8200-3398</t>
  </si>
  <si>
    <t>leo_biesso@hotmail.com</t>
  </si>
  <si>
    <t>(17) 98161-5137</t>
  </si>
  <si>
    <t>(17) 98841-3841</t>
  </si>
  <si>
    <t>marcioraffurlan@gmail.com</t>
  </si>
  <si>
    <t>(17) 99104-5811</t>
  </si>
  <si>
    <t>danielquioveto@gmail.com</t>
  </si>
  <si>
    <t>(17) 8178-1991</t>
  </si>
  <si>
    <t>(17) 8106-8566</t>
  </si>
  <si>
    <t>itaah.souza28@outlook.com</t>
  </si>
  <si>
    <t>(17) 98120-5798</t>
  </si>
  <si>
    <t>renatafadepadua18@gmail.com</t>
  </si>
  <si>
    <t>(17) 9195-4447</t>
  </si>
  <si>
    <t>joaootavioaguilar06@gmail.com</t>
  </si>
  <si>
    <t>(17) 9817-3559</t>
  </si>
  <si>
    <t>(17) 98162-7415</t>
  </si>
  <si>
    <t>liahrocha79@Gmail. com</t>
  </si>
  <si>
    <t>(17) 9921-8323</t>
  </si>
  <si>
    <t>(17) 99218-3232</t>
  </si>
  <si>
    <t>wa6375966@gmail.com</t>
  </si>
  <si>
    <t>(74) 99972-5062</t>
  </si>
  <si>
    <t>GIOVANA</t>
  </si>
  <si>
    <t>ANDREW FERNANDO DA COSTA ANTUNES MATHEUS</t>
  </si>
  <si>
    <t>andrew230747@gmail.com</t>
  </si>
  <si>
    <t>(17) 98114-0102</t>
  </si>
  <si>
    <t>AURÉLIO APARECIDO FERREIRA</t>
  </si>
  <si>
    <t>Marco_barretos @hotmail.com</t>
  </si>
  <si>
    <t>(17) 99671-4994</t>
  </si>
  <si>
    <t>DANIEL APARECIDO LOURENÇO</t>
  </si>
  <si>
    <t>dani_lourenco@hotmail.com</t>
  </si>
  <si>
    <t>(17) 99141-1854</t>
  </si>
  <si>
    <t>DIONE ALMEIDA E SILVA</t>
  </si>
  <si>
    <t>dionealmeida0@gmail.com</t>
  </si>
  <si>
    <t>(17) 99713-9851</t>
  </si>
  <si>
    <t>DIONE DE ALMEIDA E SILVA</t>
  </si>
  <si>
    <t>FRANCISCO FERREIRA DA COSTA</t>
  </si>
  <si>
    <t>francisco30w@gmail.com</t>
  </si>
  <si>
    <t>(17) 9820-2495</t>
  </si>
  <si>
    <t>(17) 98202-4953</t>
  </si>
  <si>
    <t>LEIA MARIA JUSTE</t>
  </si>
  <si>
    <t>leiajuste@yahoo.com.br</t>
  </si>
  <si>
    <t>(17) 17991-8969</t>
  </si>
  <si>
    <t>MARCOS MENEZES SALLES</t>
  </si>
  <si>
    <t>pinguimarcondicionado@hotmail.com</t>
  </si>
  <si>
    <t>(17) 8118-0644</t>
  </si>
  <si>
    <t>(17) 98104-9633</t>
  </si>
  <si>
    <t>RENATO GODOY</t>
  </si>
  <si>
    <t>renato.godoy_81@hotmail.com</t>
  </si>
  <si>
    <t>(17) 99221-1733</t>
  </si>
  <si>
    <t>WILSON DA SILVA</t>
  </si>
  <si>
    <t>wsisco2004@yahoo.com.br</t>
  </si>
  <si>
    <t>(17) 99221-7276</t>
  </si>
  <si>
    <t>DANILO ARAUJO DOS SANTOS PEREIRA</t>
  </si>
  <si>
    <t>Danilo090357@hotmail.com</t>
  </si>
  <si>
    <t>(17) 99782-3329</t>
  </si>
  <si>
    <t>EDUARDO CURRIEL</t>
  </si>
  <si>
    <t>eduardo.curriel@yahoo.com.br</t>
  </si>
  <si>
    <t>(17) 98123-3964</t>
  </si>
  <si>
    <t>(17) 9812-3396</t>
  </si>
  <si>
    <t>GISALMA MOURA EUGÊNIO</t>
  </si>
  <si>
    <t>GUSTAVO</t>
  </si>
  <si>
    <t>gu_bigao@hotmail.com</t>
  </si>
  <si>
    <t>(17) 99864-7969</t>
  </si>
  <si>
    <t>KAUE BARBOSA PINTO</t>
  </si>
  <si>
    <t>kauebarbosa95@hotmail.com</t>
  </si>
  <si>
    <t>(17) 98803-5801</t>
  </si>
  <si>
    <t>MARCELO RODRIGO RODRIGUES DE SIQUEIRA</t>
  </si>
  <si>
    <t>Marcelo.mecpesado@gmail</t>
  </si>
  <si>
    <t>(17) 99173-9913</t>
  </si>
  <si>
    <t>MARCOS VINICIOS DE ASSIS SANTOS</t>
  </si>
  <si>
    <t>marquitoass@hotmail.com9</t>
  </si>
  <si>
    <t>(17) 9138-2022</t>
  </si>
  <si>
    <t>(17) 99138-2022</t>
  </si>
  <si>
    <t>marquitoass@hotmail.com</t>
  </si>
  <si>
    <t>SERGIO LUIS PIRES</t>
  </si>
  <si>
    <t>sergioluispires795@gmail.com</t>
  </si>
  <si>
    <t>(17) 99645-7556</t>
  </si>
  <si>
    <t>TIAGO ROGÉRIO MENDES</t>
  </si>
  <si>
    <t>tiago_magali_rp@hotmail.com</t>
  </si>
  <si>
    <t>(17) 3238-8570</t>
  </si>
  <si>
    <t>(17) 99155-2929</t>
  </si>
  <si>
    <t>DAVID DA SILVA DOS SANTOS</t>
  </si>
  <si>
    <t>davidssantos890@gmail.com</t>
  </si>
  <si>
    <t>(17) 99683-8004</t>
  </si>
  <si>
    <t>febonfanti@gmail .com</t>
  </si>
  <si>
    <t>(17) 3258-4121</t>
  </si>
  <si>
    <t>(17) 98817-9404</t>
  </si>
  <si>
    <t>GABRIELA DE PAIVA FOGACA</t>
  </si>
  <si>
    <t>(17) 9924-4555</t>
  </si>
  <si>
    <t>(17) 99244-5555</t>
  </si>
  <si>
    <t>JOÃO CARLOS BARBOSA DA SILVA FILHO</t>
  </si>
  <si>
    <t>Silvajoaocarlos501@gmail.com.com</t>
  </si>
  <si>
    <t>(17) 99197-9909</t>
  </si>
  <si>
    <t>NATANAEL DA SILVA</t>
  </si>
  <si>
    <t>manaraoa@gmail.com</t>
  </si>
  <si>
    <t>(17) 9185-4209</t>
  </si>
  <si>
    <t>(17) 99185-4209</t>
  </si>
  <si>
    <t>PAUL HENRIQUE CANDIDO</t>
  </si>
  <si>
    <t>paulhenrique0000@gmail.com</t>
  </si>
  <si>
    <t>(17) 3523-3184</t>
  </si>
  <si>
    <t>(17) 99252-7019</t>
  </si>
  <si>
    <t>SIDNEI VELOSO PAIXÃO</t>
  </si>
  <si>
    <t>veloso42.1972@gmail.com</t>
  </si>
  <si>
    <t>(17) 98126-4062</t>
  </si>
  <si>
    <t>DYEMES NASCIMENTO LIMA</t>
  </si>
  <si>
    <t>dyemesleal@gmail.com</t>
  </si>
  <si>
    <t>(17) 9218-4898</t>
  </si>
  <si>
    <t>(17) 99218-4898</t>
  </si>
  <si>
    <t>ROGERIO HERCIVAL RIVAS</t>
  </si>
  <si>
    <t>(17) 99153-0959</t>
  </si>
  <si>
    <t>JOÃO CLAUDIO DINIZ NASCIMENTO</t>
  </si>
  <si>
    <t>(17) 99779-3220</t>
  </si>
  <si>
    <t>ALBERTO XAVIER VEIGA NETO</t>
  </si>
  <si>
    <t>netong017@gmail.com</t>
  </si>
  <si>
    <t>(17) 99222-4084</t>
  </si>
  <si>
    <t>ALEX PERPÉTUO SOUZA CAIRES</t>
  </si>
  <si>
    <t>alexskol@hotmail.com</t>
  </si>
  <si>
    <t>(17) 99129-8733</t>
  </si>
  <si>
    <t>KAUÃ</t>
  </si>
  <si>
    <t>Kauactgil134@gmail.com</t>
  </si>
  <si>
    <t>(19) 9992-6779</t>
  </si>
  <si>
    <t>(19) 99926-7796</t>
  </si>
  <si>
    <t>MATHEUS DA COSTA COLOMBINE</t>
  </si>
  <si>
    <t>Matheuscolombine@icloud.com</t>
  </si>
  <si>
    <t>(17) 9962-7093</t>
  </si>
  <si>
    <t>(17) 99726-3700</t>
  </si>
  <si>
    <t>ODAIR BORGES DE SOUZA JUNIOR</t>
  </si>
  <si>
    <t>odairborgessj@gmail.com</t>
  </si>
  <si>
    <t>(17) 9135-3613</t>
  </si>
  <si>
    <t>(17) 99135-3613</t>
  </si>
  <si>
    <t>ROBER ROVIAN GARCIA FILHO</t>
  </si>
  <si>
    <t>rober98.rr@gmail.com</t>
  </si>
  <si>
    <t>(17) 3212-9216</t>
  </si>
  <si>
    <t>(17) 99199-0747</t>
  </si>
  <si>
    <t>(17)99108-2070</t>
  </si>
  <si>
    <t>APARECIDA CARDOSO DE OLIVEIRA</t>
  </si>
  <si>
    <t>(17)98223-6134</t>
  </si>
  <si>
    <t>(17)3245-1942</t>
  </si>
  <si>
    <t>DANILO MENEGHETTI DA SILVEIRA</t>
  </si>
  <si>
    <t>spacelanhousetanabi@bol.com.br</t>
  </si>
  <si>
    <t>(17) 9602-8746</t>
  </si>
  <si>
    <t>(17) 99602-8746</t>
  </si>
  <si>
    <t>DANYLO FERNANDES GARCIA IZIPATO</t>
  </si>
  <si>
    <t>danylinho.top10@hotmail.com</t>
  </si>
  <si>
    <t>(17) 99706-6305</t>
  </si>
  <si>
    <t>GABRIEL IZOLLI RODRIGUES CARNEIRO</t>
  </si>
  <si>
    <t>(11) 95877-7488</t>
  </si>
  <si>
    <t>JULIANA ALTIERI CARDOSO DIAS</t>
  </si>
  <si>
    <t>rafaeldias.ibira@yahoo.com.br</t>
  </si>
  <si>
    <t>(17) 9721-1208</t>
  </si>
  <si>
    <t>(17) 99721-1208</t>
  </si>
  <si>
    <t>LUAN</t>
  </si>
  <si>
    <t>Luan.ssantos@minervafoods.com</t>
  </si>
  <si>
    <t>NILSON PAULA DA SILVA</t>
  </si>
  <si>
    <t>nilsonnsilva8@gmail.com</t>
  </si>
  <si>
    <t>(17) 8810-4008</t>
  </si>
  <si>
    <t>PAULO HENRIQUE SIZINANDO</t>
  </si>
  <si>
    <t>paulosizinando@hotmail.com</t>
  </si>
  <si>
    <t>(17) 98805-2425</t>
  </si>
  <si>
    <t>LUIS FERNANDO BUENO</t>
  </si>
  <si>
    <t>(17) 98132-1213</t>
  </si>
  <si>
    <t>ANDREIA DA SILVA MORAES</t>
  </si>
  <si>
    <t>andreiamooraes022@gmail.com</t>
  </si>
  <si>
    <t>(35) 99218-2554</t>
  </si>
  <si>
    <t>BEATRIZ DE MORAES CORREA</t>
  </si>
  <si>
    <t>beamcorrea@gmail.com</t>
  </si>
  <si>
    <t>(17) 3238-3317</t>
  </si>
  <si>
    <t>(17) 99258-0253</t>
  </si>
  <si>
    <t>DANIELA NUNES GUIMARÃES RAMOS</t>
  </si>
  <si>
    <t>danielaguimaraesrp@gmail.com</t>
  </si>
  <si>
    <t>(17) 3363-7821</t>
  </si>
  <si>
    <t>(17) 98827-8938</t>
  </si>
  <si>
    <t>GILBERTO TOMA</t>
  </si>
  <si>
    <t>gtoma2207@gmail.com</t>
  </si>
  <si>
    <t>(17) 4808-1478</t>
  </si>
  <si>
    <t>(17) 99636-0111</t>
  </si>
  <si>
    <t>TIAGO DOS SANTOS BARBOSA</t>
  </si>
  <si>
    <t>thiagobarbosajequie@hotmail.com</t>
  </si>
  <si>
    <t>(17) 9179-9273</t>
  </si>
  <si>
    <t>(17) 99179-9273</t>
  </si>
  <si>
    <t>VALMIR FLORENTINO DOS SANTOS</t>
  </si>
  <si>
    <t>neenee0979@gmail.com</t>
  </si>
  <si>
    <t>(19) 99322-7676</t>
  </si>
  <si>
    <t>ANDERSON GONCALVES</t>
  </si>
  <si>
    <t>CARLOS EDUARDO DE SOUZA DA CONCEIÇÃO</t>
  </si>
  <si>
    <t>Ce5670229@gmail.com</t>
  </si>
  <si>
    <t>(17) 98804-7070</t>
  </si>
  <si>
    <t>DOUGLAS EDUARDO BELCARES</t>
  </si>
  <si>
    <t>douglasbelcares@gmail.com</t>
  </si>
  <si>
    <t>(17) 9675-3324</t>
  </si>
  <si>
    <t>(17) 99675-3324</t>
  </si>
  <si>
    <t>JOEL PAULO ALVES</t>
  </si>
  <si>
    <t>joel.joelalves@gmail.com</t>
  </si>
  <si>
    <t>(17) 99127-9268</t>
  </si>
  <si>
    <t>Felipeeduardo23f23@icloud.com</t>
  </si>
  <si>
    <t>MARA</t>
  </si>
  <si>
    <t>mara.combel@gmail.com</t>
  </si>
  <si>
    <t>(17) 3223-1282</t>
  </si>
  <si>
    <t>(17) 98126-6283</t>
  </si>
  <si>
    <t>MARCELO APARECIDO PAIS</t>
  </si>
  <si>
    <t>marcelo36pais36@gmail.com</t>
  </si>
  <si>
    <t>(17) 99182-1283</t>
  </si>
  <si>
    <t>STEPHANY CRISTINA MORAIS DA SILVA</t>
  </si>
  <si>
    <t>stephanycristinamorais@hotmail.com</t>
  </si>
  <si>
    <t>(11) 98598-2026</t>
  </si>
  <si>
    <t>VANESSA CRISTINA LEME DA SILVA</t>
  </si>
  <si>
    <t>vanessacristinavende@hotmail.com</t>
  </si>
  <si>
    <t>(12) 9227-4097</t>
  </si>
  <si>
    <t>(12) 99114-3500</t>
  </si>
  <si>
    <t>ANDRE LUIS MARTINS</t>
  </si>
  <si>
    <t>WALLACES RICARDO V FERREIRA</t>
  </si>
  <si>
    <t>(17) 9216-5219</t>
  </si>
  <si>
    <t>CLAUDIA REGINA PEREIRA DA SILVA SOUZA</t>
  </si>
  <si>
    <t>(17) 99615-2870</t>
  </si>
  <si>
    <t>KAMILLE CRISTINA MAIA DE SOUZA</t>
  </si>
  <si>
    <t>(17) 99788-2410</t>
  </si>
  <si>
    <t>LUDMILA DOS SANTOS SOARES</t>
  </si>
  <si>
    <t>(17) 8185-0719</t>
  </si>
  <si>
    <t>(17) 3421-6558</t>
  </si>
  <si>
    <t>HIANY COVRE DE GODOI</t>
  </si>
  <si>
    <t>hianycg@gmail.com</t>
  </si>
  <si>
    <t>(17) 9777-0454</t>
  </si>
  <si>
    <t>(17) 8138-2386</t>
  </si>
  <si>
    <t>(17) 3234-3139</t>
  </si>
  <si>
    <t>FERNANDO MARQUESINI ROMERO</t>
  </si>
  <si>
    <t>fernandoromerofernandomr2014@outlook.com</t>
  </si>
  <si>
    <t>(17) 3811-1144</t>
  </si>
  <si>
    <t>(17) 99639-8730</t>
  </si>
  <si>
    <t>JULIANO PEREIRA DA SILVA</t>
  </si>
  <si>
    <t>julianofrasson36@gmail.com</t>
  </si>
  <si>
    <t>(17) 99193-7660</t>
  </si>
  <si>
    <t>MILENA AREDES DE SOUZA</t>
  </si>
  <si>
    <t>milenaaredesdesouza@gmail.com</t>
  </si>
  <si>
    <t>(17) 9966-1993</t>
  </si>
  <si>
    <t>(17) 99782-5585</t>
  </si>
  <si>
    <t>CAMILA AP FERREIRA DA ROCHA TRISTÃO</t>
  </si>
  <si>
    <t>camilaapferreira@hotmail.com</t>
  </si>
  <si>
    <t>(17) 9239-4487</t>
  </si>
  <si>
    <t>(17) 99239-4487</t>
  </si>
  <si>
    <t>CAMILA APARECIDA FERREIRA DA ROCHA TRISTÃO</t>
  </si>
  <si>
    <t>(17) 9813-5747</t>
  </si>
  <si>
    <t>(17) 98135-7470</t>
  </si>
  <si>
    <t>(17) 9975-6774</t>
  </si>
  <si>
    <t>ROBSON FAVERO</t>
  </si>
  <si>
    <t>engineerfavero@gmail.com</t>
  </si>
  <si>
    <t>(17) 98152-2817</t>
  </si>
  <si>
    <t>FERDINANDO RAMOS DA SILVA</t>
  </si>
  <si>
    <t>ferdinandoramos@gmail.com</t>
  </si>
  <si>
    <t>(17) 99117-5155</t>
  </si>
  <si>
    <t>AGNALDO FRANCISCO DA MOTA</t>
  </si>
  <si>
    <t>af_mota@hotmail.com</t>
  </si>
  <si>
    <t>(17) 99130-8875</t>
  </si>
  <si>
    <t>ARTHUR MENEZES PIMENTA DA SILVA</t>
  </si>
  <si>
    <t>(17) 3225-2704</t>
  </si>
  <si>
    <t>(17) 99137-6204</t>
  </si>
  <si>
    <t>Viniresende2552@gmail.com</t>
  </si>
  <si>
    <t>CLARISSE GOMES PINHEIRO VERAS</t>
  </si>
  <si>
    <t>clarisse.veras.gm@gmail.com</t>
  </si>
  <si>
    <t>(98) 98336-9145</t>
  </si>
  <si>
    <t>EMPREENDER SENAI</t>
  </si>
  <si>
    <t>COMPETÊNCIA TRANSVERSAL - TECNOLOGIA DA INFORMAÇÃO E COMUNICAÇÃO</t>
  </si>
  <si>
    <t>EVERTON ANTÔNIO DA SILVA</t>
  </si>
  <si>
    <t>everton95silva@gmail.com</t>
  </si>
  <si>
    <t>(17) 9113-6651</t>
  </si>
  <si>
    <t>LUCAS DE ANDRADE VILA</t>
  </si>
  <si>
    <t>luvad.vila39@gmail.com</t>
  </si>
  <si>
    <t>(17) 9786-1120</t>
  </si>
  <si>
    <t>(17) 99786-1120</t>
  </si>
  <si>
    <t>LUIZ FERNANDO ALTRÃO</t>
  </si>
  <si>
    <t>maelimirela@hotmail.com</t>
  </si>
  <si>
    <t>(17) 9157-6170</t>
  </si>
  <si>
    <t>(17) 99157-6170</t>
  </si>
  <si>
    <t>ROGÉRIO APARECIDO FANHANI</t>
  </si>
  <si>
    <t>rogeriofanhani7190@gmail.com</t>
  </si>
  <si>
    <t>(17) 9668-9724</t>
  </si>
  <si>
    <t>(17) 99113-7151</t>
  </si>
  <si>
    <t>DORIVAL FERNANDO POSSI</t>
  </si>
  <si>
    <t>fernando-possi@hotmail.com</t>
  </si>
  <si>
    <t>(17) 3224-3636</t>
  </si>
  <si>
    <t>(17) 99609-3093</t>
  </si>
  <si>
    <t>CAIXA DE MUDANÇAS DE VEÍCULOS PESADOS</t>
  </si>
  <si>
    <t>HINGRID DINIZ DE OLIVEIRA</t>
  </si>
  <si>
    <t>hingrid.diniz@hotmail.com</t>
  </si>
  <si>
    <t>(11) 99501-1207</t>
  </si>
  <si>
    <t>MURILLOJP2</t>
  </si>
  <si>
    <t>(17) 9776-9303</t>
  </si>
  <si>
    <t>PATRICK GUILHERME ALVES FERREIRA</t>
  </si>
  <si>
    <t>patrickguilherme2002@hotmail.com</t>
  </si>
  <si>
    <t>(17) 99110-5792</t>
  </si>
  <si>
    <t>PAULO CALIXTO DA SILVA</t>
  </si>
  <si>
    <t>paulomontadorexterno@gmail.com</t>
  </si>
  <si>
    <t>(17) 3281-3897</t>
  </si>
  <si>
    <t>(17) 98154-9711</t>
  </si>
  <si>
    <t>CHRISTIAN DIAS RIBEIRO</t>
  </si>
  <si>
    <t>christiandr64@hotmail.com</t>
  </si>
  <si>
    <t>(11) 9974-7796</t>
  </si>
  <si>
    <t>(11) 99747-7967</t>
  </si>
  <si>
    <t>EDUARDO JOSE ARALLI FORNO</t>
  </si>
  <si>
    <t>(17) 99606-9001</t>
  </si>
  <si>
    <t xml:space="preserve">LUCIANO DONIZETE MANOEL VICTALINO </t>
  </si>
  <si>
    <t>victalino_luciano@yahoo.com</t>
  </si>
  <si>
    <t>(17)98830-0487</t>
  </si>
  <si>
    <t>(16)98825-2828</t>
  </si>
  <si>
    <t>OSMAIR DE JESUS RODRIGUES</t>
  </si>
  <si>
    <t>(11) 96765-5814</t>
  </si>
  <si>
    <t>ALEXANDRE APARECIDO GAMBARINI</t>
  </si>
  <si>
    <t>stefanydeoliveira0000@gmail.com</t>
  </si>
  <si>
    <t>(17) 99707-5725</t>
  </si>
  <si>
    <t>(17) 3353-0132</t>
  </si>
  <si>
    <t>SEBASTIÃO DONIZETTI MORETTI JUNIOR</t>
  </si>
  <si>
    <t>sebastiao.moretti1511@gmail.com</t>
  </si>
  <si>
    <t>(17) 99788-2511</t>
  </si>
  <si>
    <t>MARCIO ANDRE DE SOUZA</t>
  </si>
  <si>
    <t>(17) 99621-2955</t>
  </si>
  <si>
    <t xml:space="preserve">RICARDO GABRIEL TONINATO </t>
  </si>
  <si>
    <t>(17)99107-4290</t>
  </si>
  <si>
    <t>Uatilavanel@outlook.com</t>
  </si>
  <si>
    <t>EDUARDO BORGES DE CAMPOS JUNIOR JUNIOR</t>
  </si>
  <si>
    <t>motopao@outlook.com</t>
  </si>
  <si>
    <t>(17) 9116-6216</t>
  </si>
  <si>
    <t>(17) 99116-6216</t>
  </si>
  <si>
    <t>KAMILLY VITÓRIA DE OLIVEIRA CAMPOS</t>
  </si>
  <si>
    <t>kaviccampos@gmail.com</t>
  </si>
  <si>
    <t>GABRIEL CAETANO DA CUNHA</t>
  </si>
  <si>
    <t>Shirlei.caetano40@gmail.com</t>
  </si>
  <si>
    <t>(17) 3223-0471</t>
  </si>
  <si>
    <t>(17) 98813-4155</t>
  </si>
  <si>
    <t>MARIANA MACHADO DE MORAES</t>
  </si>
  <si>
    <t>(17) 3234-4121</t>
  </si>
  <si>
    <t>(17) 98206-2226</t>
  </si>
  <si>
    <t>marilzaboutiquerp@gmail.com</t>
  </si>
  <si>
    <t>TAUANE TAMARA DE MORAES MAIN</t>
  </si>
  <si>
    <t>tauanemain@gmail.com</t>
  </si>
  <si>
    <t>(17) 9115-6032</t>
  </si>
  <si>
    <t>(17) 98809-1807</t>
  </si>
  <si>
    <t>NIVALDO ELI DE OLIVEIRA</t>
  </si>
  <si>
    <t>(19) 99237-2106</t>
  </si>
  <si>
    <t>(19) 99203-3573</t>
  </si>
  <si>
    <t>(17) 3242-3574</t>
  </si>
  <si>
    <t>GABRIEL MONTEIRO VIEIRA PINTO</t>
  </si>
  <si>
    <t>garmvieira@outlook.com</t>
  </si>
  <si>
    <t>(17) 3232-4615</t>
  </si>
  <si>
    <t>(17) 98112-3354</t>
  </si>
  <si>
    <t>lucas.sousa282014@gmail.com</t>
  </si>
  <si>
    <t>(17) 98111-2698</t>
  </si>
  <si>
    <t>MATHEUS BARRETO COUTO</t>
  </si>
  <si>
    <t>Matheusbarreto5005@gmail.com</t>
  </si>
  <si>
    <t>(17) 99132-4701</t>
  </si>
  <si>
    <t>Fone não existe</t>
  </si>
  <si>
    <t>Edeval pediu para mandar conteúdo pelo whatsapp</t>
  </si>
  <si>
    <t>Semana</t>
  </si>
  <si>
    <t>Tem interesse para fazer durante semana</t>
  </si>
  <si>
    <t>CXP</t>
  </si>
  <si>
    <t>Só noite / Ligar para próxima turma.</t>
  </si>
  <si>
    <t>Fora de área</t>
  </si>
  <si>
    <t>Nâo atende</t>
  </si>
  <si>
    <t>Mandar pelo whatsapp</t>
  </si>
  <si>
    <t>BENJAMIM PASCHOAL LOPES</t>
  </si>
  <si>
    <t>JOUBERT BRIGATTI</t>
  </si>
  <si>
    <t>Número errado</t>
  </si>
  <si>
    <t>Fone desligado</t>
  </si>
  <si>
    <t>Desligado</t>
  </si>
  <si>
    <t>Ligar em fevereiro</t>
  </si>
  <si>
    <t>Não pode agora</t>
  </si>
  <si>
    <t>Não pode fazer. É motorista e viaja.</t>
  </si>
  <si>
    <t>Ligar mais para frente</t>
  </si>
  <si>
    <t>Ligar para turmas 2sem2021</t>
  </si>
  <si>
    <t>Pediu para retornar</t>
  </si>
  <si>
    <t>LUIS GUSTAVO BATISTA OLIVA / JULIANA</t>
  </si>
  <si>
    <t>Juliana quer matricular 3 filhos, mas SENAI não aceita menor de 14 anos.</t>
  </si>
  <si>
    <t xml:space="preserve">Já está fazendo.  </t>
  </si>
  <si>
    <t>Tem interesse. Vai mandar documentos.</t>
  </si>
  <si>
    <t>No momento não quer fazer.</t>
  </si>
  <si>
    <t>Vai retornar ligação.</t>
  </si>
  <si>
    <t>Tinha interesse em Eletricista Instalador e agora disse que quer fazer Ar Condicionado.</t>
  </si>
  <si>
    <t>Disse que enviará doc.</t>
  </si>
  <si>
    <t>ALISSON HENRIQUE FURIGO DE OLIVEIRA</t>
  </si>
  <si>
    <t>alisson.furigo@gmail.com</t>
  </si>
  <si>
    <t>(17) 98194-3581</t>
  </si>
  <si>
    <t>MATHEUS VINICIUS DA SILVA</t>
  </si>
  <si>
    <t>edujr@gmail.com</t>
  </si>
  <si>
    <t>(17) 99207-7046</t>
  </si>
  <si>
    <t>RONALDO GONÇALVES NOGUEIRA</t>
  </si>
  <si>
    <t>ronaldo.ronaldonogueira@gmail.com</t>
  </si>
  <si>
    <t>(17) 9913-2445</t>
  </si>
  <si>
    <t>(17) 99132-4451</t>
  </si>
  <si>
    <t>GUILHERME VILCHES HAKIME DEBIAZI</t>
  </si>
  <si>
    <t>MARIA HELENA PEREIRA DA SILVA</t>
  </si>
  <si>
    <t>Leninhakbral@gmail.com</t>
  </si>
  <si>
    <t>(17) 98108-0465</t>
  </si>
  <si>
    <t>MARLAN FRAGA ARAUJO</t>
  </si>
  <si>
    <t>Marlanaraujomarlan227@gmail.com</t>
  </si>
  <si>
    <t>(17) 8181-2161</t>
  </si>
  <si>
    <t>(17) 99742-3472</t>
  </si>
  <si>
    <t>SHEISA MACEDO DA SILVA BARBOSA</t>
  </si>
  <si>
    <t>sheisabarbosa@gmail.com</t>
  </si>
  <si>
    <t>(17) 99241-8222</t>
  </si>
  <si>
    <t>VALÉRIA BORGES DE PAULA</t>
  </si>
  <si>
    <t>Valeriaborgeslunaa@gmail.com</t>
  </si>
  <si>
    <t>(17) 99241-3936</t>
  </si>
  <si>
    <t>CRISTINA CUPERTINO</t>
  </si>
  <si>
    <t>cris.cuper@hotmail.com</t>
  </si>
  <si>
    <t>(17) 3225-1547</t>
  </si>
  <si>
    <t>(17) 98843-9473</t>
  </si>
  <si>
    <t>DIEGO VITORINO DE ASSIS SILVA</t>
  </si>
  <si>
    <t>diego.fatec17@gmail.com</t>
  </si>
  <si>
    <t>(17) 99174-1418</t>
  </si>
  <si>
    <t>RANNIELI FONSECA</t>
  </si>
  <si>
    <t>rannielidff@hotmail.com</t>
  </si>
  <si>
    <t>(17) 3243-1874</t>
  </si>
  <si>
    <t>(17) 99130-5450</t>
  </si>
  <si>
    <t>VANDERLEI DE LIMA</t>
  </si>
  <si>
    <t>vanderlei_lima10@hotmail.com</t>
  </si>
  <si>
    <t>(17) 99188-2225</t>
  </si>
  <si>
    <t>ANDRÉ CHIOATTO GATTO</t>
  </si>
  <si>
    <t>aryopaulo@gmail.com</t>
  </si>
  <si>
    <t>(17) 3816-1469</t>
  </si>
  <si>
    <t>(17) 99733-4302</t>
  </si>
  <si>
    <t>benjabrois@hotmail.com</t>
  </si>
  <si>
    <t>(17) 9779-5443</t>
  </si>
  <si>
    <t>(17) 99779-5443</t>
  </si>
  <si>
    <t>CLEBER MISRAEL LOPES</t>
  </si>
  <si>
    <t>Cleber.misrael@gmail.com</t>
  </si>
  <si>
    <t>(11) 8189-3736</t>
  </si>
  <si>
    <t>LUCAS DOS SANTOS SILVA</t>
  </si>
  <si>
    <t>Lucassnts072@gmail.com</t>
  </si>
  <si>
    <t>(17) 99609-4823</t>
  </si>
  <si>
    <t>MARCOS JOSÉ DE SOUZA</t>
  </si>
  <si>
    <t>tatianamaluta@gmail.com</t>
  </si>
  <si>
    <t>(17) 9205-6312</t>
  </si>
  <si>
    <t>(17) 99205-6312</t>
  </si>
  <si>
    <t>MAURÍCIO DE BESSA FERREIRA</t>
  </si>
  <si>
    <t>maubflll@gmail.com</t>
  </si>
  <si>
    <t>(11) 96552-3058</t>
  </si>
  <si>
    <t>MURIELE DE SOUZA</t>
  </si>
  <si>
    <t>muryelle.souza@gmail.com</t>
  </si>
  <si>
    <t>(17) 9117-5380</t>
  </si>
  <si>
    <t>(17) 9128-5535</t>
  </si>
  <si>
    <t>RAFAEL LOPES XISTO</t>
  </si>
  <si>
    <t>rafaellx_2010@hotmail.com</t>
  </si>
  <si>
    <t>(17) 99120-7038</t>
  </si>
  <si>
    <t>SCHELBER NASYR MARTINS FELIX</t>
  </si>
  <si>
    <t>schelbermartins760@gmail.com</t>
  </si>
  <si>
    <t>VALTER PEREIRA GOMES</t>
  </si>
  <si>
    <t>Vp_pbr@hotmail.com</t>
  </si>
  <si>
    <t>(17) 99668-9923</t>
  </si>
  <si>
    <t>ANATOLIO QUIRINO DOS SANTOS NETO</t>
  </si>
  <si>
    <t>netosantosq42@gmail.com</t>
  </si>
  <si>
    <t>(17) 99679-5745</t>
  </si>
  <si>
    <t>Andrechgatto@hotmail.com</t>
  </si>
  <si>
    <t>ANDRÉA FERNANDES BORGES CORRAL</t>
  </si>
  <si>
    <t>afbcorral@gmail.com</t>
  </si>
  <si>
    <t>esteffanybrugnago11@gmail.com</t>
  </si>
  <si>
    <t>EVERTON LEANDRO MOLINA</t>
  </si>
  <si>
    <t>elmysdesign@gmail.com</t>
  </si>
  <si>
    <t>(17) 9185-8727</t>
  </si>
  <si>
    <t>(17) 98108-1027</t>
  </si>
  <si>
    <t>FLÁVIO OLIVEIRA RODRIGUES DE SOUZA</t>
  </si>
  <si>
    <t>flavin15@outlook.com</t>
  </si>
  <si>
    <t>(17) 9910-2634</t>
  </si>
  <si>
    <t>GUILHERME SILVA BARBOZA</t>
  </si>
  <si>
    <t>barbozaguilherme6@gmail.com</t>
  </si>
  <si>
    <t>HEBERTH</t>
  </si>
  <si>
    <t>heberthsantos819@gmail.com</t>
  </si>
  <si>
    <t>ISABELA CAROLINA DE DEUS TONON</t>
  </si>
  <si>
    <t>isatonon13@gmail.com</t>
  </si>
  <si>
    <t>(17) 99718-2058</t>
  </si>
  <si>
    <t>JOÃO VICTOR GONZAGA</t>
  </si>
  <si>
    <t>gonzagalivia2106@gmail.com</t>
  </si>
  <si>
    <t>(17) 99107-6882</t>
  </si>
  <si>
    <t>(17) 9121-9218</t>
  </si>
  <si>
    <t>ELIANA RODES AMARAL BRITO</t>
  </si>
  <si>
    <t>lianarodes@gmail.com</t>
  </si>
  <si>
    <t>(17) 99613-4638</t>
  </si>
  <si>
    <t>JEFERSON ROGÉRIO CARAZOLI DE LIMA</t>
  </si>
  <si>
    <t>Carazolijeferson@gmail.com</t>
  </si>
  <si>
    <t>(17) 99244-2173</t>
  </si>
  <si>
    <t>RAYANE</t>
  </si>
  <si>
    <t>Rayanecissa8@gmail.com</t>
  </si>
  <si>
    <t>(17) 9967-0575</t>
  </si>
  <si>
    <t>(17) 99670-5751</t>
  </si>
  <si>
    <t>SAMUEL MARTINS BINOTE CARDOSO</t>
  </si>
  <si>
    <t>anajulia.cardoso003@gmail.com</t>
  </si>
  <si>
    <t>(17) 99219-3940</t>
  </si>
  <si>
    <t>ARTHUR AMARAL LEONEL DOS SANTOS</t>
  </si>
  <si>
    <t>arthuramaralleonel1235@gmail.com</t>
  </si>
  <si>
    <t>(67) 8115-0536</t>
  </si>
  <si>
    <t>(67) 98208-1634</t>
  </si>
  <si>
    <t>CARLOS EDUARDO MARQUES PAZINI</t>
  </si>
  <si>
    <t>Pazini173@gmail.com</t>
  </si>
  <si>
    <t>(17) 99110-8083</t>
  </si>
  <si>
    <t>CLEUSA RATZAT</t>
  </si>
  <si>
    <t>cleusaratzatmarques@gmail.com</t>
  </si>
  <si>
    <t>(17) 9777-0225</t>
  </si>
  <si>
    <t>(17) 99777-0225</t>
  </si>
  <si>
    <t>JESSÉ RUIS DA SILVA</t>
  </si>
  <si>
    <t>jesseruis18@bol.com.br</t>
  </si>
  <si>
    <t>(11) 8338-8845</t>
  </si>
  <si>
    <t>(11) 98338-8845</t>
  </si>
  <si>
    <t>JULIANO RUIZ DA SILVA</t>
  </si>
  <si>
    <t>Julianoruiz890@gmail.com</t>
  </si>
  <si>
    <t>(17) 99705-6822</t>
  </si>
  <si>
    <t>Lezinhi12@gmail.com</t>
  </si>
  <si>
    <t>(17) 99102-9045</t>
  </si>
  <si>
    <t>MARCOS ROBERTO GOMES FILHO</t>
  </si>
  <si>
    <t>snake.cb300r@gmail.com</t>
  </si>
  <si>
    <t>(17) 98803-3541</t>
  </si>
  <si>
    <t>PAMELA APARECIDA DE ABREU.</t>
  </si>
  <si>
    <t>Abreu.pamela@bol.com.br</t>
  </si>
  <si>
    <t>(17) 9964-8546</t>
  </si>
  <si>
    <t>(17) 99648-5465</t>
  </si>
  <si>
    <t>DANIEL VITOR MOREIRA</t>
  </si>
  <si>
    <t>ayraoko@hotmail.com</t>
  </si>
  <si>
    <t>(17) 99772-0876</t>
  </si>
  <si>
    <t>GHABRIEL MAHATMA BERTI DIAS DO VALLE</t>
  </si>
  <si>
    <t>ghabrielberti@gmail.com</t>
  </si>
  <si>
    <t>MARIO CESAR MARÇAL BARBOSA</t>
  </si>
  <si>
    <t>mccareca10@gmail.com</t>
  </si>
  <si>
    <t>(17) 99230-6262</t>
  </si>
  <si>
    <t>PEDRO SANTANA FRANÇA</t>
  </si>
  <si>
    <t>tati_santanafr@hotmail.com</t>
  </si>
  <si>
    <t>(17) 99193-5865</t>
  </si>
  <si>
    <t>(17) 3248-1217</t>
  </si>
  <si>
    <t>ROMILDA DA SILVA</t>
  </si>
  <si>
    <t>romilda.oak@gmail.com</t>
  </si>
  <si>
    <t>(17) 99115-1440</t>
  </si>
  <si>
    <t>TIAGO DONIZETE DE SOUZA</t>
  </si>
  <si>
    <t>tiagoinovapinturas@gmail.com</t>
  </si>
  <si>
    <t>FABIO RAFAEL SENA GUIMARÃES</t>
  </si>
  <si>
    <t>rosana.ap.araujo@outlook.com</t>
  </si>
  <si>
    <t>(17) 3322-3526</t>
  </si>
  <si>
    <t>(17) 99250-0215</t>
  </si>
  <si>
    <t>JOÃO RAFAEL DA SILVA ALVES</t>
  </si>
  <si>
    <t>joaocobino@gmail.com</t>
  </si>
  <si>
    <t>(17) 9708-2256</t>
  </si>
  <si>
    <t>(17) 99758-8456</t>
  </si>
  <si>
    <t>LEANDRO ANTÔNIO LADISLAU</t>
  </si>
  <si>
    <t>ladislauleandro603@gmail.com</t>
  </si>
  <si>
    <t>(17) 3236-7667</t>
  </si>
  <si>
    <t>(17) 9881-7661</t>
  </si>
  <si>
    <t>LUCIANO MACEDO GONÇALVES</t>
  </si>
  <si>
    <t>luckmac.lm@gmail.com</t>
  </si>
  <si>
    <t>(17) 99236-6122</t>
  </si>
  <si>
    <t>FELIPE TRENTINI DE AZEVEDO MARQUES</t>
  </si>
  <si>
    <t>djfelipetrentini@hotmail.com</t>
  </si>
  <si>
    <t>(17) 99143-5668</t>
  </si>
  <si>
    <t>JAMILE SILVA DE FRANÇA</t>
  </si>
  <si>
    <t>Jamilesilvadefranca198@gmail.com</t>
  </si>
  <si>
    <t>(17) 98209-3782</t>
  </si>
  <si>
    <t>MYRIAN RIBEIRO BOTTAN</t>
  </si>
  <si>
    <t>myrian.bottan@gmail.com</t>
  </si>
  <si>
    <t>(17) 99787-2013</t>
  </si>
  <si>
    <t>BRUNO HENRIQUE FRANHAN TEIXEIRA</t>
  </si>
  <si>
    <t>at09teixeira@gmail.com</t>
  </si>
  <si>
    <t>(17) 3236-4318</t>
  </si>
  <si>
    <t>(17) 98110-8161</t>
  </si>
  <si>
    <t>GABRIEL LANÇA SANCHES</t>
  </si>
  <si>
    <t>Liviabiancoo16@gmail.com</t>
  </si>
  <si>
    <t>(17) 3265-1971</t>
  </si>
  <si>
    <t>(17) 99242-4640</t>
  </si>
  <si>
    <t>joubertbrigatti@gmail.com</t>
  </si>
  <si>
    <t>(17) 99112-9074</t>
  </si>
  <si>
    <t>MAICON LINCOLN RAMOS TEIXEIRA</t>
  </si>
  <si>
    <t>(17) 99111-8429</t>
  </si>
  <si>
    <t>SHIRLEY</t>
  </si>
  <si>
    <t>sclima1985@gmail.com</t>
  </si>
  <si>
    <t>(17) 3308-0606</t>
  </si>
  <si>
    <t>ADRIANO SILVA AMANSIO</t>
  </si>
  <si>
    <t>Adriano.adrslv@outlook.com</t>
  </si>
  <si>
    <t>(17) 9882-2766</t>
  </si>
  <si>
    <t>(17) 98822-7661</t>
  </si>
  <si>
    <t>CARLOS RENATO DE S. CELESTINO</t>
  </si>
  <si>
    <t>crcelestinotatto@gmail.com</t>
  </si>
  <si>
    <t>(71) 9629-0405</t>
  </si>
  <si>
    <t>CARLOS SOARES OLIVEIRA</t>
  </si>
  <si>
    <t>carlospbparaiba008@gmail.com</t>
  </si>
  <si>
    <t>(17) 9731-7020</t>
  </si>
  <si>
    <t>(17) 99731-7020</t>
  </si>
  <si>
    <t>CAROLINA FIRMINO DO AMARAL</t>
  </si>
  <si>
    <t>Carolinafirmino10@hotmail.com</t>
  </si>
  <si>
    <t>(17) 9815-6257</t>
  </si>
  <si>
    <t>(17) 98156-2578</t>
  </si>
  <si>
    <t>CAROLINE DE FATIMA FERNANDES</t>
  </si>
  <si>
    <t>linereiras@gmail.com</t>
  </si>
  <si>
    <t>(17) 9128-1563</t>
  </si>
  <si>
    <t>(17) 99128-1563</t>
  </si>
  <si>
    <t>CINTIA HIPOLITO FAGUNDES</t>
  </si>
  <si>
    <t>cintia_fagundes@yahoo.com.br</t>
  </si>
  <si>
    <t>(17) 98178-7057</t>
  </si>
  <si>
    <t>DENIVALDO MIRANDA REGIS</t>
  </si>
  <si>
    <t>Denivaldomiranda38@gmail.com</t>
  </si>
  <si>
    <t>(17) 9976-2206</t>
  </si>
  <si>
    <t>(17) 99762-2061</t>
  </si>
  <si>
    <t>ELISIANE DE PAULA CAMARGO FERREIRA DA SILVA</t>
  </si>
  <si>
    <t>lisysp@hotmail.com</t>
  </si>
  <si>
    <t>(17) 9116-9927</t>
  </si>
  <si>
    <t>(17) 9145-0447</t>
  </si>
  <si>
    <t>HIGOR RODRIGUES FERNANDES</t>
  </si>
  <si>
    <t>estaely554@gmail.com</t>
  </si>
  <si>
    <t>(17) 99217-6002</t>
  </si>
  <si>
    <t>Oliveira.jhony102@gamail.com</t>
  </si>
  <si>
    <t>(19) 98238-2257</t>
  </si>
  <si>
    <t>(17) 9810-4182</t>
  </si>
  <si>
    <t>(17) 98104-1827</t>
  </si>
  <si>
    <t>LINCOLN GABRIEL SOUZA PIOLI</t>
  </si>
  <si>
    <t>Evertonfifi@gmail.Com</t>
  </si>
  <si>
    <t>(17) 9915-7376</t>
  </si>
  <si>
    <t>(17) 99157-3767</t>
  </si>
  <si>
    <t>ANDERSON CAOBIANCO</t>
  </si>
  <si>
    <t>a_caobianco@hotmail.com</t>
  </si>
  <si>
    <t>(17) 9813-9750</t>
  </si>
  <si>
    <t>(17) 98139-7500</t>
  </si>
  <si>
    <t>(17) 9188-8365</t>
  </si>
  <si>
    <t>longuinhocarla@gmail.com</t>
  </si>
  <si>
    <t>ISIS D M VIANA</t>
  </si>
  <si>
    <t>Isisdviana@yahoo.com.br</t>
  </si>
  <si>
    <t>(17) 3233-2215</t>
  </si>
  <si>
    <t>(19) 99728-6586</t>
  </si>
  <si>
    <t>JEAN RICARDO DE ALMEIDA</t>
  </si>
  <si>
    <t>jeanalmeida76@gmail.com</t>
  </si>
  <si>
    <t>(17) 3304-0573</t>
  </si>
  <si>
    <t>(17) 99707-9021</t>
  </si>
  <si>
    <t>MARINA MONTES LIMA COSTA</t>
  </si>
  <si>
    <t>marinamonteslima@gmail.com</t>
  </si>
  <si>
    <t>(17) 9880-3024</t>
  </si>
  <si>
    <t>(17) 98803-0241</t>
  </si>
  <si>
    <t>PEDRO HENRIQUE COSTA PESSOA</t>
  </si>
  <si>
    <t>pehenrique3131@gmail.com</t>
  </si>
  <si>
    <t>(17) 9138-4901</t>
  </si>
  <si>
    <t>(17) 99138-4901</t>
  </si>
  <si>
    <t>CLODOALDO SOARES DE ALBUQUERQUE</t>
  </si>
  <si>
    <t>clodoalbuquerque@yahoo.com.br</t>
  </si>
  <si>
    <t>(17) 99782-9599</t>
  </si>
  <si>
    <t>DANIELA CRISTINA MESSIAS LIMA</t>
  </si>
  <si>
    <t>danielacristinamessias@gmail.com</t>
  </si>
  <si>
    <t>(17) 3219-7571</t>
  </si>
  <si>
    <t>(17) 99682-6280</t>
  </si>
  <si>
    <t>DANIELE ALVES</t>
  </si>
  <si>
    <t>danyalves8288@gmail.com</t>
  </si>
  <si>
    <t>(17) 8124-8509</t>
  </si>
  <si>
    <t>GUILHERME DE CASTRO ABRAS</t>
  </si>
  <si>
    <t>guiabraspessoal@gmail.com</t>
  </si>
  <si>
    <t>(31) 8982-5862</t>
  </si>
  <si>
    <t>(31) 98982-5862</t>
  </si>
  <si>
    <t>MICHEL CARLETO DA SILVA</t>
  </si>
  <si>
    <t>Michelcarleto@gmail.com</t>
  </si>
  <si>
    <t>(17) 8198-3357</t>
  </si>
  <si>
    <t>MILENE DANUBIA LIMA BRANDÃO</t>
  </si>
  <si>
    <t>PAULO ANDRE RIBEIRO</t>
  </si>
  <si>
    <t>veronice.carrasco@agroleite.com.br</t>
  </si>
  <si>
    <t>(17) 3551-9090</t>
  </si>
  <si>
    <t>(17) 99769-5727</t>
  </si>
  <si>
    <t>RICARDO PIOVESAM DA SILVA</t>
  </si>
  <si>
    <t>rricardopiovesamm@gmail.com</t>
  </si>
  <si>
    <t>(17) 9649-6968</t>
  </si>
  <si>
    <t>(17) 99649-6968</t>
  </si>
  <si>
    <t>VERONILDO JORGE DA SILVA</t>
  </si>
  <si>
    <t>veronildorefeicoes72@gmail.com</t>
  </si>
  <si>
    <t>(17) 8814-0872</t>
  </si>
  <si>
    <t>VICTOR HUGO RIBEIRO MORI</t>
  </si>
  <si>
    <t>victormori89@gmail.com</t>
  </si>
  <si>
    <t>ELIANE ROSÂNGELA CELEGUIM</t>
  </si>
  <si>
    <t>gabriel_celeguini@outlook.com</t>
  </si>
  <si>
    <t>(17) 9134-4424</t>
  </si>
  <si>
    <t>(17) 99681-9438</t>
  </si>
  <si>
    <t>JACKELYNE NOGUEIRA DOS PASSOS</t>
  </si>
  <si>
    <t>jackelynepassos@gmail.com</t>
  </si>
  <si>
    <t>(48) 98808-0259</t>
  </si>
  <si>
    <t>JOAO PAULO DOS SANTOS</t>
  </si>
  <si>
    <t>jps.bokinha@gmail.com</t>
  </si>
  <si>
    <t>(17) 99103-8931</t>
  </si>
  <si>
    <t>(17) 98828-4786</t>
  </si>
  <si>
    <t>mameneses00@gmail.com</t>
  </si>
  <si>
    <t>MURILO CHAGAS NADALINI</t>
  </si>
  <si>
    <t>munadalini@hotmail.com</t>
  </si>
  <si>
    <t>(17) 99743-4700</t>
  </si>
  <si>
    <t>RAFAEL CAMARA MAIA</t>
  </si>
  <si>
    <t>maiarafael729@gmail.com</t>
  </si>
  <si>
    <t>(17) 98816-6391</t>
  </si>
  <si>
    <t>TAIRINI MELISSA DA SILVA REIS</t>
  </si>
  <si>
    <t>tairini.radiologia@gmail.com</t>
  </si>
  <si>
    <t>(17) 3305-9514</t>
  </si>
  <si>
    <t>(17) 99144-9120</t>
  </si>
  <si>
    <t>WELLINTON DA SILVA CARAÇA MARTINS</t>
  </si>
  <si>
    <t>wellintonaydda@hotmail.com</t>
  </si>
  <si>
    <t>(17) 99271-3608</t>
  </si>
  <si>
    <t>WILLAMS JOSÉ DA SILVA GOUVEIA</t>
  </si>
  <si>
    <t>willamsgouveiasilva@gmail.com</t>
  </si>
  <si>
    <t>(17) 98835-6692</t>
  </si>
  <si>
    <t>Williansdiegodossantosw@gmail.com</t>
  </si>
  <si>
    <t>(17) 9819-3840</t>
  </si>
  <si>
    <t>(17) 98166-1418</t>
  </si>
  <si>
    <t>RITA</t>
  </si>
  <si>
    <t>prof.ritadecassiavieira@gmail.com</t>
  </si>
  <si>
    <t>(11) 97559-0485</t>
  </si>
  <si>
    <t>ALAN JORGE COSTA PEREIRA</t>
  </si>
  <si>
    <t>(17) 8818-9151</t>
  </si>
  <si>
    <t>ALIFER DA SILVA PEREIRA</t>
  </si>
  <si>
    <t>Aliferpereira2702@gmail.com</t>
  </si>
  <si>
    <t>(17) 9820-6102</t>
  </si>
  <si>
    <t>(17) 98148-5248</t>
  </si>
  <si>
    <t>EDIMARIO DE OLIVEIRA SILVA</t>
  </si>
  <si>
    <t>ireb4@hotmail.com</t>
  </si>
  <si>
    <t>(17) 99672-6012</t>
  </si>
  <si>
    <t>ESDRAS ISHIDA</t>
  </si>
  <si>
    <t>emassahiko@hotmail.com</t>
  </si>
  <si>
    <t>(17) 9916-5431</t>
  </si>
  <si>
    <t>(17) 9113-3344</t>
  </si>
  <si>
    <t>LUCAS HENRIQUE</t>
  </si>
  <si>
    <t>lucashenriquebezerra@gmail.com</t>
  </si>
  <si>
    <t>(17) 99662-0376</t>
  </si>
  <si>
    <t>MARCIO APARECIDO FERNANDES</t>
  </si>
  <si>
    <t>marciofernandes1245@gmail.com</t>
  </si>
  <si>
    <t>(17) 3557-1218</t>
  </si>
  <si>
    <t>(17) 99702-3941</t>
  </si>
  <si>
    <t>(17) 3311-6724</t>
  </si>
  <si>
    <t>NORBERTO SILVA PEREIRA</t>
  </si>
  <si>
    <t>nspereira@isacteep.com.br</t>
  </si>
  <si>
    <t>(17) 99258-0829</t>
  </si>
  <si>
    <t>WUILKES JUNIOR DE ARAUJO FREITAS</t>
  </si>
  <si>
    <t>djwuilkes@hotmail.com</t>
  </si>
  <si>
    <t>(17) 99674-1519</t>
  </si>
  <si>
    <t>ANTÔNIO ROCHA</t>
  </si>
  <si>
    <t>LUCAS EMANUEL ARRISCA</t>
  </si>
  <si>
    <t>Arriscalucas@gmail.com</t>
  </si>
  <si>
    <t>(17) 99282-9574</t>
  </si>
  <si>
    <t>MURILO DE SOUZA GONÇALVES</t>
  </si>
  <si>
    <t>Muriloalice687@gmail.com</t>
  </si>
  <si>
    <t>(17) 9663-0133</t>
  </si>
  <si>
    <t>(11) 95236-6540</t>
  </si>
  <si>
    <t>(17) 99154-8361</t>
  </si>
  <si>
    <t>DIEGO FERNANDO LOURENÇO</t>
  </si>
  <si>
    <t>diegoflourenco@hotmail.com</t>
  </si>
  <si>
    <t>(17) 99133-8570</t>
  </si>
  <si>
    <t>ELIELMA DA SILVA SANTOS</t>
  </si>
  <si>
    <t>elielma.ss3@gmail.com</t>
  </si>
  <si>
    <t>(17) 98807-1766</t>
  </si>
  <si>
    <t>EUGÊNIO FRANCISCO MARTINS NETO</t>
  </si>
  <si>
    <t>eugeniofmn@outlook.com</t>
  </si>
  <si>
    <t>(17) 9971-1130</t>
  </si>
  <si>
    <t>(17) 99711-1303</t>
  </si>
  <si>
    <t>JOÃO VICTOR DE FIORI BRANDOLEZI</t>
  </si>
  <si>
    <t>fiorijoaovictor@gmail.com</t>
  </si>
  <si>
    <t>(17) 99184-4315</t>
  </si>
  <si>
    <t>LUCAS MARIANO DURAN</t>
  </si>
  <si>
    <t>Duranlucas45@gmail.com</t>
  </si>
  <si>
    <t>(17) 99260-4879</t>
  </si>
  <si>
    <t>LUIZ FERNANDO DE SOUZA PASSARI SILVA</t>
  </si>
  <si>
    <t>luizfernandonegao36@gmail.com</t>
  </si>
  <si>
    <t>LUIZ HENRIQUE SCHEINEIDER BONFIM</t>
  </si>
  <si>
    <t>luiz.mondex@gmail.com</t>
  </si>
  <si>
    <t>MARCELO ROSA BATISTA JUNIOR</t>
  </si>
  <si>
    <t>nathaliagirardibatista180418@gmail.com</t>
  </si>
  <si>
    <t>(17) 9631-1767</t>
  </si>
  <si>
    <t>MICHAEL CHARLES DA SILVA RODOLPHO</t>
  </si>
  <si>
    <t>maicomsilva34@hotmail.com</t>
  </si>
  <si>
    <t>(17) 9819-4723</t>
  </si>
  <si>
    <t>(17) 98179-4903</t>
  </si>
  <si>
    <t>RONNEY ESTAVARENGO AZEVEDO</t>
  </si>
  <si>
    <t>(17) 99706-8133</t>
  </si>
  <si>
    <t>ANA PAULA DOS SANTOS MARQUES</t>
  </si>
  <si>
    <t>anapaulamarques22801@gmail.com</t>
  </si>
  <si>
    <t>(17) 9918-5600</t>
  </si>
  <si>
    <t>(17) 99185-6009</t>
  </si>
  <si>
    <t>ANDERSON APARECIDO GONÇALVES DE SOUZA</t>
  </si>
  <si>
    <t>anderson_dlm@hotmail.com</t>
  </si>
  <si>
    <t>(17) 99285-6267</t>
  </si>
  <si>
    <t>JACKELYNE</t>
  </si>
  <si>
    <t>Jackelyne.passos@gmail.com</t>
  </si>
  <si>
    <t>KEVYN SLATER FERREIRA DOS SANTOS</t>
  </si>
  <si>
    <t>Kevynslater.eng@gmail.com</t>
  </si>
  <si>
    <t>(17) 9923-5722</t>
  </si>
  <si>
    <t>POLLIANA ROSSI SCARPELLI</t>
  </si>
  <si>
    <t>pollirossiscarpelli@gmail.com</t>
  </si>
  <si>
    <t>(17) 98813-5021</t>
  </si>
  <si>
    <t>THIAGO JOÃO DA SILVA</t>
  </si>
  <si>
    <t>thiagomeratitude@gmail.com</t>
  </si>
  <si>
    <t>(17) 9631-6443</t>
  </si>
  <si>
    <t>(17) 99631-6443</t>
  </si>
  <si>
    <t>(17) 9963-1644</t>
  </si>
  <si>
    <t>KELVEN AUGUSTO MUNIZ MARTINS</t>
  </si>
  <si>
    <t>(17) 99618-6933</t>
  </si>
  <si>
    <t>SANDRA CRISTINA FEITOZA DA SILVA CAMARGO</t>
  </si>
  <si>
    <t>(17) 3211-4854</t>
  </si>
  <si>
    <t>JOSE ALEXANDRE</t>
  </si>
  <si>
    <t>(17) 98194-0334</t>
  </si>
  <si>
    <t>MATHEUS MARQUES DA SILVA</t>
  </si>
  <si>
    <t>(17) 99121-3020</t>
  </si>
  <si>
    <t>SERGIO PAULO MARQUES DE LIMA</t>
  </si>
  <si>
    <t>(17) 99653-6978</t>
  </si>
  <si>
    <t>ANA FLÁVIA PASSARINI LEMOS</t>
  </si>
  <si>
    <t>passarinianaflavia@gmail.com</t>
  </si>
  <si>
    <t>(17) 99225-1421</t>
  </si>
  <si>
    <t>MILLIENY PEREIRA</t>
  </si>
  <si>
    <t>millienycms@hotmail.com</t>
  </si>
  <si>
    <t>(17) 98123-2320</t>
  </si>
  <si>
    <t>RENATO DE FREITAS FERREIRA</t>
  </si>
  <si>
    <t>renatofreitas@rio-tech.com.br</t>
  </si>
  <si>
    <t>(17) 9153-6077</t>
  </si>
  <si>
    <t>(17) 4009-0536</t>
  </si>
  <si>
    <t>ROBERT KENNED FREIRE DA SILVA</t>
  </si>
  <si>
    <t>rebertkfreire@gmail.com</t>
  </si>
  <si>
    <t>(17) 9966-8434</t>
  </si>
  <si>
    <t>(11) 93393-8443</t>
  </si>
  <si>
    <t>RODRIGO MENDES DA SILVA</t>
  </si>
  <si>
    <t>Pakito_411@hotmail.com</t>
  </si>
  <si>
    <t>(17) 99235-8425</t>
  </si>
  <si>
    <t>THAYSSA MONIQUE BARBOSA DA SILVA ROCHA</t>
  </si>
  <si>
    <t>thayssa.monique@gmail.com</t>
  </si>
  <si>
    <t>(17) 98819-6939</t>
  </si>
  <si>
    <t>Vai pensar e retorna a ligação</t>
  </si>
  <si>
    <t>Só ocupado</t>
  </si>
  <si>
    <t>Marcelo - Pai vai ver com o filho e retorna</t>
  </si>
  <si>
    <t>Não quer mais fazer</t>
  </si>
  <si>
    <t>Julia irmã vai dar o recado</t>
  </si>
  <si>
    <t>No momento não por causa do trabalho</t>
  </si>
  <si>
    <t>Vai resolver e retorna</t>
  </si>
  <si>
    <t>No momento está desempregado, porém o sonho dele é fazer o curso</t>
  </si>
  <si>
    <t>Vai enviar por Whatsapp os documentos</t>
  </si>
  <si>
    <t>Não existe</t>
  </si>
  <si>
    <t>Disse que retorna amanhã</t>
  </si>
  <si>
    <t>Vai ver a questão de horário pois está em um trabalho novo</t>
  </si>
  <si>
    <t>Marisa Mãe deixou racado</t>
  </si>
  <si>
    <t>Só pode depois do meio do ano</t>
  </si>
  <si>
    <t>Não quer no momento fez um financiamento</t>
  </si>
  <si>
    <t>No momento não quer está desempregado</t>
  </si>
  <si>
    <t>Joana (mãe) vai dar o recado</t>
  </si>
  <si>
    <t>Telefone imcompleto</t>
  </si>
  <si>
    <t>Quer fazer o curso de Eletromecânica</t>
  </si>
  <si>
    <t>Só sinal de ocupado</t>
  </si>
  <si>
    <t>Toca e desliga</t>
  </si>
  <si>
    <t>No momento não , motivo financeiro</t>
  </si>
  <si>
    <t>Quer fazer outro curso</t>
  </si>
  <si>
    <t>Fica mudo</t>
  </si>
  <si>
    <t>No momento não, deixar o nome na lista</t>
  </si>
  <si>
    <t>Vai fazer - está viajando vai enviar dos documentos</t>
  </si>
  <si>
    <t>Vai enviar os documentos pelo Whastapp</t>
  </si>
  <si>
    <t>Filho é especial - Passou a ligação para o Rogério</t>
  </si>
  <si>
    <t>Vai falar com o filho</t>
  </si>
  <si>
    <t>Giovana vai falar com o namorado</t>
  </si>
  <si>
    <t>Vai falar com o filho e liga depois</t>
  </si>
  <si>
    <t>Vai pensar e retornar</t>
  </si>
  <si>
    <t>Vai retornar</t>
  </si>
  <si>
    <t>Está fazendo outro curso</t>
  </si>
  <si>
    <t>No momento não a esposa está gravida</t>
  </si>
  <si>
    <t>Trabalha 12 x 36 no momento não</t>
  </si>
  <si>
    <t>(17) 99764-9141</t>
  </si>
  <si>
    <t>Vai enviar os documentos pelo Whatsapp</t>
  </si>
  <si>
    <t>Nathalia (mãe) vai retornar depois</t>
  </si>
  <si>
    <t>Vai enviar no Whatsapp</t>
  </si>
  <si>
    <t>Só chama</t>
  </si>
  <si>
    <t>Vai enviar documentos</t>
  </si>
  <si>
    <t>Empresa Gantech, Nilton vai retornar</t>
  </si>
  <si>
    <t>Vai dar retorno depois</t>
  </si>
  <si>
    <t>Tem viagem marcada, vai ver depois</t>
  </si>
  <si>
    <t>Tem interesse, vai entrar em contato</t>
  </si>
  <si>
    <t>Vai iniciar na Auto Escola, talvez retorne</t>
  </si>
  <si>
    <t>Groquelima7gmail.com</t>
  </si>
  <si>
    <t>(17) 9187-9881</t>
  </si>
  <si>
    <t>(17) 99187-9881</t>
  </si>
  <si>
    <t>jessica.fernanda.jfs@gmail.com</t>
  </si>
  <si>
    <t>(17) 98822-6308</t>
  </si>
  <si>
    <t>JUNIOR CESAR GIACON DE MOURA</t>
  </si>
  <si>
    <t>juniormoura782267@gmail.com</t>
  </si>
  <si>
    <t>(17) 99117-1108</t>
  </si>
  <si>
    <t>MARIA ROSELI PEREIRA SANTIAGO</t>
  </si>
  <si>
    <t>TERUYOSHI UTIYAMA</t>
  </si>
  <si>
    <t>Tem interesse e precisa ver o horário melhor para fazer o curso</t>
  </si>
  <si>
    <t>RODRIGO LUCIANO DA FONSECA</t>
  </si>
  <si>
    <t>(17) 99202-4499</t>
  </si>
  <si>
    <t>(17) 99211-6295</t>
  </si>
  <si>
    <t>SANTA FÉ DO SUL</t>
  </si>
  <si>
    <t>PAULO EDUARDO DOS SANTOS BELO</t>
  </si>
  <si>
    <t>(17) 99704-8991</t>
  </si>
  <si>
    <t>REINALDO FIRMO</t>
  </si>
  <si>
    <t>(17) 99676-0639</t>
  </si>
  <si>
    <t>ADRIANO VEIGA DE SOUZA</t>
  </si>
  <si>
    <t>adrianovequi@live.com</t>
  </si>
  <si>
    <t>(17) 99157-7273</t>
  </si>
  <si>
    <t>FERNANDO LUIZ HELENA</t>
  </si>
  <si>
    <t>firdendo@gmail.com</t>
  </si>
  <si>
    <t>(17) 99179-7281</t>
  </si>
  <si>
    <t>MARIA CECÍLIA DE ALENCAR SEGANTINI</t>
  </si>
  <si>
    <t>cecilia.segantini@hotmail.com</t>
  </si>
  <si>
    <t>(17) 3021-5526</t>
  </si>
  <si>
    <t>(17) 99764-5220</t>
  </si>
  <si>
    <t>CARLOS ROBERTO BURIN DE OLIVEIRA</t>
  </si>
  <si>
    <t>carlosburin@hotmail.com</t>
  </si>
  <si>
    <t>(17) 98117-0361</t>
  </si>
  <si>
    <t>EDUARDO BRAGA LUIS</t>
  </si>
  <si>
    <t>mirian051082@live.com</t>
  </si>
  <si>
    <t>(17) 99244-3771</t>
  </si>
  <si>
    <t>FLÁVIA APARECIDA PIRES SILVA</t>
  </si>
  <si>
    <t>flaviabeto797@gmail.com</t>
  </si>
  <si>
    <t>(34) 9966-9890</t>
  </si>
  <si>
    <t>MATEUS SANTANA DA SILVA</t>
  </si>
  <si>
    <t>Evandro_romero@msn.com</t>
  </si>
  <si>
    <t>(17) 3256-1172</t>
  </si>
  <si>
    <t>(17) 99105-9852</t>
  </si>
  <si>
    <t>UESLEI ROGÉRIO PEREIRA DA SILVA</t>
  </si>
  <si>
    <t>ueslei.aut@hotmail.com</t>
  </si>
  <si>
    <t>(17) 99677-9212</t>
  </si>
  <si>
    <t>(17) 99677-9312</t>
  </si>
  <si>
    <t>Não quer fazer mais</t>
  </si>
  <si>
    <t>Vai resolver e entra em contato, não gostou de saber que é on-line.</t>
  </si>
  <si>
    <t>Está trocando de emprego, irá retornar</t>
  </si>
  <si>
    <t>(17) 98107-1132</t>
  </si>
  <si>
    <t>Mora em Barretos e mudou o horário do trabalho</t>
  </si>
  <si>
    <t>Irá retornar, tem interesse aos sábados</t>
  </si>
  <si>
    <t>Telefone não chama</t>
  </si>
  <si>
    <t>Telefone da empresa - lIgar durante o dia</t>
  </si>
  <si>
    <t>Telefone da empresa - ligar de dia</t>
  </si>
  <si>
    <t>Número não é dele</t>
  </si>
  <si>
    <t>Está desempregado, porém tem interesse</t>
  </si>
  <si>
    <t>Vai entrar em contato</t>
  </si>
  <si>
    <t>Tem interesse do meio do ano para frente</t>
  </si>
  <si>
    <t>Não tem mais interesse - tirar da lista</t>
  </si>
  <si>
    <t>Tem interesse quando for apenas presencial</t>
  </si>
  <si>
    <t>Atende e não fala nada</t>
  </si>
  <si>
    <t>Irá entrar em contato pelo Whastapp</t>
  </si>
  <si>
    <t>Não chama</t>
  </si>
  <si>
    <t>No momento está sem dinheiro</t>
  </si>
  <si>
    <t>Entramos em contato pelo Whastapp</t>
  </si>
  <si>
    <t>Retirar da lista não quer</t>
  </si>
  <si>
    <t>Telefone não existe - enviar Whastapp</t>
  </si>
  <si>
    <t>No momento não consegue fazer por causa do horário</t>
  </si>
  <si>
    <t>(17) 99754-3797</t>
  </si>
  <si>
    <t>Ele mais o pai - Vai enviar doc pelo Whtasapp</t>
  </si>
  <si>
    <t>Vai retornar depois pois é curso para o filho</t>
  </si>
  <si>
    <t>Quer fazer mais para frente por causa da pandemia</t>
  </si>
  <si>
    <t>A mãe dará o recado</t>
  </si>
  <si>
    <t>Ainda não tem 18 anos mas tem interesse sim</t>
  </si>
  <si>
    <t>Vai pensar e retorna</t>
  </si>
  <si>
    <t>Deixar para a próxima turma</t>
  </si>
  <si>
    <t>Vai fazer - Aguardando documentação</t>
  </si>
  <si>
    <t>Tirar da lista</t>
  </si>
  <si>
    <t xml:space="preserve">Próxima turma </t>
  </si>
  <si>
    <t>Mudou para São Paulo</t>
  </si>
  <si>
    <t>Vai fazer - Ficou de enviar a documentação</t>
  </si>
  <si>
    <t>Vai começar o curso de Torneiro - Deixar para a próxima turma</t>
  </si>
  <si>
    <t>Vai pensar se faz Ajustador ou Torneiro</t>
  </si>
  <si>
    <t>Quer fazer - entrar em contato</t>
  </si>
  <si>
    <t xml:space="preserve">Não completa </t>
  </si>
  <si>
    <t>Está trabalhando aos sábados</t>
  </si>
  <si>
    <t>Sem sinal no momento</t>
  </si>
  <si>
    <t>Tem interesse está aguardando o Onibus voltar a rodar</t>
  </si>
  <si>
    <t>Deixar para o meio do ano</t>
  </si>
  <si>
    <t>No momento não tem pessoas da familia com COVID</t>
  </si>
  <si>
    <t>No momento não deixar mais para frente</t>
  </si>
  <si>
    <t>Disse que vai enviar os documentos, porém está aguardando o retorno do Onibus</t>
  </si>
  <si>
    <t>Trabalha a noite tem interesse aos sábados, disse que retorna</t>
  </si>
  <si>
    <t>Tirar da lista está em outro trabalho</t>
  </si>
  <si>
    <t>Não quer mais - tirar da lista</t>
  </si>
  <si>
    <t>No momento não, problema financeiro</t>
  </si>
  <si>
    <t>Disse que vai vir até o SENAI</t>
  </si>
  <si>
    <t>Chama e desliga</t>
  </si>
  <si>
    <t>Disse que vai pensar</t>
  </si>
  <si>
    <t>Está desempregado</t>
  </si>
  <si>
    <t>Atende e fica mudo</t>
  </si>
  <si>
    <t>Ligar mais para frente tem interesse sim</t>
  </si>
  <si>
    <t>Mudou de Cidade</t>
  </si>
  <si>
    <t>Enviar as informações pelo Whastapp</t>
  </si>
  <si>
    <t>Vai verificar os horários no trabalho</t>
  </si>
  <si>
    <t>Ocupado, não atende</t>
  </si>
  <si>
    <t>No momento não - Se resolver retorna</t>
  </si>
  <si>
    <t>Ligar em Fevereiro</t>
  </si>
  <si>
    <t>Ficou de enviar os doc pelo Whastapp</t>
  </si>
  <si>
    <t>Tem interesse para o 2º Semestre</t>
  </si>
  <si>
    <t>12/00/2021</t>
  </si>
  <si>
    <t>Já está fazendo outro curso (Otto)</t>
  </si>
  <si>
    <t>Celular incorreto</t>
  </si>
  <si>
    <t>Ficou de retornar a ligação</t>
  </si>
  <si>
    <t>Não querer</t>
  </si>
  <si>
    <t>Já fez o curso</t>
  </si>
  <si>
    <t xml:space="preserve">Vai resolver   </t>
  </si>
  <si>
    <t>Vai enviar os documentos pelo Whtasapp</t>
  </si>
  <si>
    <t>Fora de area</t>
  </si>
  <si>
    <t>Quer fazer entrar em contato novamente</t>
  </si>
  <si>
    <t>Vai ver se consegue horário</t>
  </si>
  <si>
    <t>Tem interesse - vai entrar em contato depois</t>
  </si>
  <si>
    <t>Enviar Whastapp com mais informações</t>
  </si>
  <si>
    <t>Erika dará o recado</t>
  </si>
  <si>
    <t>Ligar a partir de Junho/2021</t>
  </si>
  <si>
    <t>No momento não, problemas financeiros</t>
  </si>
  <si>
    <t>Está com o tio em tratamento em Barretos</t>
  </si>
  <si>
    <t>Tirar o nome da lista</t>
  </si>
  <si>
    <t>Estava ocupado disse que retornava</t>
  </si>
  <si>
    <t>Tem interesse - vamos entrar em contato novamente</t>
  </si>
  <si>
    <t>Preferência durante a semana</t>
  </si>
  <si>
    <t xml:space="preserve">Não quer fazer  </t>
  </si>
  <si>
    <t xml:space="preserve">Quer fazer mais para frente    </t>
  </si>
  <si>
    <t xml:space="preserve">Não quer   </t>
  </si>
  <si>
    <t xml:space="preserve">não quer </t>
  </si>
  <si>
    <t>Toca e cai na caixa postal</t>
  </si>
  <si>
    <t>Não completa</t>
  </si>
  <si>
    <t>Disse que vai vir até a escola</t>
  </si>
  <si>
    <t xml:space="preserve">No momento não </t>
  </si>
  <si>
    <t>Disse que vai vir na escola</t>
  </si>
  <si>
    <t>Ficou de enviar os documentos</t>
  </si>
  <si>
    <t>Falou que vem na escola conversar</t>
  </si>
  <si>
    <t>Trata-se de caso do INSS</t>
  </si>
  <si>
    <t>Esposa vai passar o recado</t>
  </si>
  <si>
    <t>Vai passar aqui para conversar</t>
  </si>
  <si>
    <t>Pai está pesquisando se vai fazer esse ou o de menor aprendiz</t>
  </si>
  <si>
    <t>Não pode falar no momento</t>
  </si>
  <si>
    <t>Está fazendo o curso de Suspensão, porém quer fazer esse depois</t>
  </si>
  <si>
    <t>Próxima turma</t>
  </si>
  <si>
    <t>Vai decidir e retorna</t>
  </si>
  <si>
    <t>Vai resolver e enviar os documentos depois</t>
  </si>
  <si>
    <t>Agora não dá pois é de Catanduva, Ligar em Janeiro</t>
  </si>
  <si>
    <t>Vai retornar está no trabalho</t>
  </si>
  <si>
    <t>Está com o pé quebrado, ligar mais para frente</t>
  </si>
  <si>
    <t xml:space="preserve">Já está fazendo outro curso   </t>
  </si>
  <si>
    <t>Falei do curso e ele desligou</t>
  </si>
  <si>
    <t>Entrar em contato depois</t>
  </si>
  <si>
    <t>(17) 99144-0837</t>
  </si>
  <si>
    <t>Já está fazendo</t>
  </si>
  <si>
    <t>Está no trabalho no momento</t>
  </si>
  <si>
    <t>No momento não pode pagar</t>
  </si>
  <si>
    <t xml:space="preserve">Ficou de enviar os documentos pelo Whatsapp </t>
  </si>
  <si>
    <t>Ocupado</t>
  </si>
  <si>
    <t>Está de mudança para Rio Preto, talvez a próxima turma</t>
  </si>
  <si>
    <t xml:space="preserve">Ligar mais tarde </t>
  </si>
  <si>
    <t>Enviamos e-mail pedindo o telefone</t>
  </si>
  <si>
    <t>Tio Francisco vai dar o recado</t>
  </si>
  <si>
    <t>Pode tirar da lista</t>
  </si>
  <si>
    <t>Sem sinal e fixo não atende</t>
  </si>
  <si>
    <t>Vai ver com a esposa e retornava</t>
  </si>
  <si>
    <t>Agora não</t>
  </si>
  <si>
    <t>Quer fazer aos sábados, está resolvendo ainda</t>
  </si>
  <si>
    <t>(17) 99255-8456</t>
  </si>
  <si>
    <t>No momento não está fazendo faculdade</t>
  </si>
  <si>
    <t>Está fazendo MSDF, depois vai fazer esse</t>
  </si>
  <si>
    <t>Não tem experiência , colocar na lista de MSDF</t>
  </si>
  <si>
    <t>Vai fazer, vai falar com a empresa antes, talvez + 4 alunos com ele</t>
  </si>
  <si>
    <t>Vai fazer torneiro primeiro, deixar na lista</t>
  </si>
  <si>
    <t>Enviar informações pelo Whatsapp</t>
  </si>
  <si>
    <t>Aluno quer fazer o Curso de MSDF</t>
  </si>
  <si>
    <t>Enviar informações pelo Whastapp</t>
  </si>
  <si>
    <t>Enviar informações pelo Whtasapp</t>
  </si>
  <si>
    <t>No momento esá desempregado</t>
  </si>
  <si>
    <t>Ligar a partir de Janeiro 2021</t>
  </si>
  <si>
    <t>18/12/020</t>
  </si>
  <si>
    <t>Recado com Patrícia</t>
  </si>
  <si>
    <t>Vai retornar depois</t>
  </si>
  <si>
    <t>Agora não está trabalhando</t>
  </si>
  <si>
    <t>Agora não, está tirando carta</t>
  </si>
  <si>
    <t>O telefone não recebe chamada</t>
  </si>
  <si>
    <t>Desligou o telefone</t>
  </si>
  <si>
    <t>Está matriculado no curso de Eletricista</t>
  </si>
  <si>
    <t>Está desempregado, ligar na próxima turma</t>
  </si>
  <si>
    <t>Aluna de fora, somente sábado</t>
  </si>
  <si>
    <t>Tem interesse daqui a 3 mesees</t>
  </si>
  <si>
    <t>Vai ver e retorna</t>
  </si>
  <si>
    <t>Ligar na próxima turma</t>
  </si>
  <si>
    <t>Mãe está doente, retornar mais para frente</t>
  </si>
  <si>
    <t>Está fazendo em outro lugar</t>
  </si>
  <si>
    <t>Está com COVID</t>
  </si>
  <si>
    <t>Vai vir até a escola</t>
  </si>
  <si>
    <t>é frentista não dá para fazer</t>
  </si>
  <si>
    <t>Recado com Rafaeli</t>
  </si>
  <si>
    <t>Vai passar aqui depois</t>
  </si>
  <si>
    <t>Está viajando vai retornar depois</t>
  </si>
  <si>
    <t>Não atende/ Mudou de cidade</t>
  </si>
  <si>
    <t>Tem interesse na turma de Sábado, após o mês de Março</t>
  </si>
  <si>
    <t>DENIVALDO REGIS</t>
  </si>
  <si>
    <t>Quer fazer, vai falar com a empresa em que trabalha</t>
  </si>
  <si>
    <t xml:space="preserve">Vai pensar </t>
  </si>
  <si>
    <t>Vai fazer aos sábados - já cobramos a documentação pelo Whastapp</t>
  </si>
  <si>
    <t>Infelizmente está longe de entrar no meu orçamento</t>
  </si>
  <si>
    <t>(17) 99285-2954</t>
  </si>
  <si>
    <t>(17) 98681-0588</t>
  </si>
  <si>
    <t>(17) 98106-8566</t>
  </si>
  <si>
    <t>(17) 98178-1991</t>
  </si>
  <si>
    <t>(17) 99141-9275</t>
  </si>
  <si>
    <t>CARLOS MAZARO</t>
  </si>
  <si>
    <t>acarlosmazaro@gmail.com</t>
  </si>
  <si>
    <t>(17) 99151-8070</t>
  </si>
  <si>
    <t>ELAINE PARRA ARALLI FORNO</t>
  </si>
  <si>
    <t>elaine_forno@hotmail.com</t>
  </si>
  <si>
    <t>(17) 99612-6060</t>
  </si>
  <si>
    <t>FABIANO FERNANDES SANTOS</t>
  </si>
  <si>
    <t>fabiano9955@outlook.com</t>
  </si>
  <si>
    <t>(34) 98422-7597</t>
  </si>
  <si>
    <t>FÁBIO DE SOUZA CARVALHO</t>
  </si>
  <si>
    <t>Fabiocarvalho-ng@hotmail. como</t>
  </si>
  <si>
    <t>JOABES SILVA PEREIRA</t>
  </si>
  <si>
    <t>Joabesguilhermeriquelme081845@gmail.com</t>
  </si>
  <si>
    <t>(17) 9918-7983</t>
  </si>
  <si>
    <t>(17) 99187-9836</t>
  </si>
  <si>
    <t>JOÃO VICTOR CARDOSO CHAVES</t>
  </si>
  <si>
    <t>Joaomsn12345@gmail.com</t>
  </si>
  <si>
    <t>LAIS FERNANDA BAUNGARTE</t>
  </si>
  <si>
    <t>Laisbaungarte@gmail.com</t>
  </si>
  <si>
    <t>(17) 98817-7078</t>
  </si>
  <si>
    <t>BRUNA TREMURA BAPTISTA</t>
  </si>
  <si>
    <t>ATREMURA@HOTMAIL.COM</t>
  </si>
  <si>
    <t>(17) 99145-6865</t>
  </si>
  <si>
    <t>BRUNO MARCONDES</t>
  </si>
  <si>
    <t>brunomarcondes78@gmail.com</t>
  </si>
  <si>
    <t>(16) 9247-5868</t>
  </si>
  <si>
    <t>(16) 99247-5868</t>
  </si>
  <si>
    <t>dayaeugenia363@gmail.com</t>
  </si>
  <si>
    <t>GABRIEL VIEIRA SILVA</t>
  </si>
  <si>
    <t>vieirgabriel4@gmail.com</t>
  </si>
  <si>
    <t>(17) 99159-1904</t>
  </si>
  <si>
    <t>giovane-mazziero@hotmail.com</t>
  </si>
  <si>
    <t>marcelaopessoa@hotmail.com</t>
  </si>
  <si>
    <t>RAFAEL LUIS DA SILVA</t>
  </si>
  <si>
    <t>rafael.silva.eng.eletronico@gmail.com</t>
  </si>
  <si>
    <t>(17) 99136-4744</t>
  </si>
  <si>
    <t>FABIANA PEREIRA DOS SANTOS</t>
  </si>
  <si>
    <t>fabiana.morrison@hotmail.com</t>
  </si>
  <si>
    <t>(17) 8167-1030</t>
  </si>
  <si>
    <t>(17) 98167-1030</t>
  </si>
  <si>
    <t>Lerodriguesap2020@gmail.com</t>
  </si>
  <si>
    <t>(18) 98821-5490</t>
  </si>
  <si>
    <t>AUTOMAÇÃO PREDIAL - INSTALAÇÃO DE SISTEMAS AUTOMATIZADOS E DE SEGURANÇA ELETRÔNICA</t>
  </si>
  <si>
    <t>LEONARDO IVAN FERREIRA MORAIS</t>
  </si>
  <si>
    <t>leonardoivan19@gmail.com</t>
  </si>
  <si>
    <t>MARCELO DE SOUSA NAKAGAWA</t>
  </si>
  <si>
    <t>nakagawamarcelos@gmail.com</t>
  </si>
  <si>
    <t>(17) 3332-1249</t>
  </si>
  <si>
    <t>(17) 99978-3530</t>
  </si>
  <si>
    <t>MARCIO JOSE DE SOUZA AZEVEDO</t>
  </si>
  <si>
    <t>marcinho.azevedo@gmail.com</t>
  </si>
  <si>
    <t>(17) 3011-0926</t>
  </si>
  <si>
    <t>(17) 99712-4050</t>
  </si>
  <si>
    <t>(17) 9919-4048</t>
  </si>
  <si>
    <t>(17) 98810-5543</t>
  </si>
  <si>
    <t>Ainda não decidiu</t>
  </si>
  <si>
    <t>Vai ver e retornar a ligação</t>
  </si>
  <si>
    <t>Chama e cai na caixa postal</t>
  </si>
  <si>
    <t>Ainda não falou com a empresa</t>
  </si>
  <si>
    <t>Devido ao trrabalho no momento não, mas pode deixar na lista</t>
  </si>
  <si>
    <t>Está trabalhando de segunda a segunda, mas pode dixar na lista quer fazer mais para frente.</t>
  </si>
  <si>
    <t>Retornar em Junho e Julho quer muito fazer</t>
  </si>
  <si>
    <t>Ligar a partir do 2º Semetre</t>
  </si>
  <si>
    <t>Vai enviar a documentação pelo Whastapp</t>
  </si>
  <si>
    <t>Passou na ETEC</t>
  </si>
  <si>
    <t>Telefone não é dele</t>
  </si>
  <si>
    <t>Contato com a mãe</t>
  </si>
  <si>
    <t>Só quer fazer se for Solda TIG</t>
  </si>
  <si>
    <t>ANDRE VICENTE</t>
  </si>
  <si>
    <t>andrevicente.1523@gmail.com</t>
  </si>
  <si>
    <t>(17) 9754-4709</t>
  </si>
  <si>
    <t>(17) 99754-4709</t>
  </si>
  <si>
    <t>CLEBER YOSHIMOTO</t>
  </si>
  <si>
    <t>cleberyoshimoto@gmail.com</t>
  </si>
  <si>
    <t>(17) 99677-2297</t>
  </si>
  <si>
    <t>DIOGO PIRES BACHINI</t>
  </si>
  <si>
    <t>diogobachini@gmail.com</t>
  </si>
  <si>
    <t>(17) 9928-6111</t>
  </si>
  <si>
    <t>(17) 99286-1114</t>
  </si>
  <si>
    <t>JOSESALVINO</t>
  </si>
  <si>
    <t>Josésalvinojisesalvino@gmail.com</t>
  </si>
  <si>
    <t>(17) 9286-5466</t>
  </si>
  <si>
    <t>(17) 99286-5466</t>
  </si>
  <si>
    <t>leandroeyonespg@gmail.com</t>
  </si>
  <si>
    <t>(17) 8825-2013</t>
  </si>
  <si>
    <t>(17) 98825-2013</t>
  </si>
  <si>
    <t>LUIS CARLOS FERREIRA NETO</t>
  </si>
  <si>
    <t>luiscarlosferreiraneto199@gmail.com</t>
  </si>
  <si>
    <t>(17) 99792-3244</t>
  </si>
  <si>
    <t>MICHELY BEIRA COSTA</t>
  </si>
  <si>
    <t>michelycosta@gmail.com</t>
  </si>
  <si>
    <t>(17) 99240-4994</t>
  </si>
  <si>
    <t>RAFAEL DE OLIVEIRA FANEGAS</t>
  </si>
  <si>
    <t>rafaelfanegas@outlook.com</t>
  </si>
  <si>
    <t>(17) 98820-7023</t>
  </si>
  <si>
    <t>SIDNEY GONÇALVES DE SOUZA JÚNIOR</t>
  </si>
  <si>
    <t>Sg6443519@gmail.com</t>
  </si>
  <si>
    <t>(17) 98835-1143</t>
  </si>
  <si>
    <t>SIMONE OLIVEIRA</t>
  </si>
  <si>
    <t>oliveiras2017@outlook.com</t>
  </si>
  <si>
    <t>(17) 99282-4751</t>
  </si>
  <si>
    <t>TULIO RIBEIRO TEIXEIRA</t>
  </si>
  <si>
    <t>Tulioribeiroteixeira@gmail.com</t>
  </si>
  <si>
    <t>(17) 99645-8200</t>
  </si>
  <si>
    <t>vitoriasantospalmieri2016@gmail.com</t>
  </si>
  <si>
    <t>Obrigado mas do jeito que está o país não tem nem como investir mais em cursos</t>
  </si>
  <si>
    <t>Disse que virá a escola tirar dúvidas</t>
  </si>
  <si>
    <t>Eu passei pro meu irmão ele que tem interesse, ele deve ter entrado em contato com vcs aí já.</t>
  </si>
  <si>
    <t>Ok vou ver e te dou uma resposta obrigado.</t>
  </si>
  <si>
    <t xml:space="preserve">Só pode durante a semana </t>
  </si>
  <si>
    <t>Não tem tempo disponível</t>
  </si>
  <si>
    <t>Não pode aos sábados</t>
  </si>
  <si>
    <t>Mora em Frutal - Ligar mais para frente pois no momento não está podendo vir</t>
  </si>
  <si>
    <t>No momento não está no Brasil, porém é para deixar na lista</t>
  </si>
  <si>
    <t>No momento está sem emprego</t>
  </si>
  <si>
    <t>Anote na sua agenda por favor, tenho muito interesse mas teria de ser uma turma noturna e durante a semana . Caso houver no futuro tenho muito interesse em fazer.</t>
  </si>
  <si>
    <t>Vem até a escola</t>
  </si>
  <si>
    <t>Ligar a partir de Abril/21</t>
  </si>
  <si>
    <t>ALAN SANTOS</t>
  </si>
  <si>
    <t>alnsntalnsnt@gmail.com</t>
  </si>
  <si>
    <t>(18) 8102-3241</t>
  </si>
  <si>
    <t>(55) 8102-3241</t>
  </si>
  <si>
    <t>SOLDAGEM ELETRODO REVESTIDO 1F E 1G</t>
  </si>
  <si>
    <t>ANA MARIA DE OLIVEIRA</t>
  </si>
  <si>
    <t>m10ana-maria@hotmail.com</t>
  </si>
  <si>
    <t>(17) 3212-2019</t>
  </si>
  <si>
    <t>(17) 98174-8185</t>
  </si>
  <si>
    <t>CLAUDIO NICODEMOS DA SILVA COSTA</t>
  </si>
  <si>
    <t>claudio_silva_costa@hotmail.com</t>
  </si>
  <si>
    <t>(17) 98162-7705</t>
  </si>
  <si>
    <t>GABRIEL BESERRA OSÓRIO</t>
  </si>
  <si>
    <t>gabrielbeserra.osorio@gmail.com</t>
  </si>
  <si>
    <t>(17) 9124-7735</t>
  </si>
  <si>
    <t>(17) 99124-7735</t>
  </si>
  <si>
    <t>guilhermedebiazi@gmail.com</t>
  </si>
  <si>
    <t>LEANDRO ALBERTO PERES</t>
  </si>
  <si>
    <t>leperes202@hotmail.com</t>
  </si>
  <si>
    <t>(17) 98115-3700</t>
  </si>
  <si>
    <t>leandroneves2310@gmail.com</t>
  </si>
  <si>
    <t>SOLDAGEM TIG 1F E 1G</t>
  </si>
  <si>
    <t>LUIZ GUILHERME ESTEVAM FERREIRA</t>
  </si>
  <si>
    <t>gui.estevam215@gmail.com</t>
  </si>
  <si>
    <t>(17) 3222-6567</t>
  </si>
  <si>
    <t>(17) 99147-3002</t>
  </si>
  <si>
    <t>MARCO ANTONIO DE MACEDO ANDRADE</t>
  </si>
  <si>
    <t>mmacedo_andrade@hotmail.com</t>
  </si>
  <si>
    <t>(17) 99239-1251</t>
  </si>
  <si>
    <t>SHIMENA DE CASTRO PRADO DE JESUS</t>
  </si>
  <si>
    <t>shimenaprado@gmail.com</t>
  </si>
  <si>
    <t>(17) 9779-2955</t>
  </si>
  <si>
    <t>VINICIUS DOCUSSE FELTRIN</t>
  </si>
  <si>
    <t>Viniciusdocusse1@gmail.com</t>
  </si>
  <si>
    <t>(17) 98808-1681</t>
  </si>
  <si>
    <t>Quer fazer mais para frente</t>
  </si>
  <si>
    <t>Não tem telefone, e-mail não tivemos retorno</t>
  </si>
  <si>
    <t>Número indisponivel</t>
  </si>
  <si>
    <t>Está fazendo MSDF, deixar na lista</t>
  </si>
  <si>
    <t>Interesse após o mês de Junho/2021</t>
  </si>
  <si>
    <t>Telefone errado, retirar da lista</t>
  </si>
  <si>
    <t>Talvez, depois retorna</t>
  </si>
  <si>
    <t>OS dois telefone não completam</t>
  </si>
  <si>
    <t>Número errado, retirar da lista</t>
  </si>
  <si>
    <t>Teve filho recente, retirar da lista</t>
  </si>
  <si>
    <t>Ligar para a próxima turma</t>
  </si>
  <si>
    <t>Quer fazer vai ver na empresa o horário</t>
  </si>
  <si>
    <t>Está fazendo no momento o curso de Solidworks - tirar da lista</t>
  </si>
  <si>
    <t>Quer fazer vai falar com o patrão</t>
  </si>
  <si>
    <t>No momento com dificuldades financeiras</t>
  </si>
  <si>
    <t>Ligar quando tiver a próxima turma</t>
  </si>
  <si>
    <t>No momento está fazendo outro curso, deixar na lista</t>
  </si>
  <si>
    <t>Talvez vai fazer o enteado e o padrastro, vão pensar</t>
  </si>
  <si>
    <t>Talvez</t>
  </si>
  <si>
    <t>Só quer se for apenas SOLDA TIG</t>
  </si>
  <si>
    <t>Vai verificar e depois retorna</t>
  </si>
  <si>
    <t>No momento esá trabalhando das 15 as 22 (de segunda a sábado)</t>
  </si>
  <si>
    <t>Liga quando tiver a próxima turma</t>
  </si>
  <si>
    <t>ERNANDES ROGERIO DOS REIS</t>
  </si>
  <si>
    <t>ernandes.reis2014.er@gmail.com</t>
  </si>
  <si>
    <t>(17) 99656-3011</t>
  </si>
  <si>
    <t>FRANCIS LUCAS DA SILVA LOPES</t>
  </si>
  <si>
    <t>francis.cis.lopes@gmail.com</t>
  </si>
  <si>
    <t>(17) 98229-9950</t>
  </si>
  <si>
    <t>MARCOS ANTONIO FEREIRA</t>
  </si>
  <si>
    <t>martikinho@hotmail.com</t>
  </si>
  <si>
    <t>MARCOS ANTONIO FERREIRA</t>
  </si>
  <si>
    <t>MAURÍLIO APARECIDO SANCHES RIBEIRO</t>
  </si>
  <si>
    <t>(17) 9961-9122</t>
  </si>
  <si>
    <t>(17) 98117-1336</t>
  </si>
  <si>
    <t>TAIRO DA COSTA</t>
  </si>
  <si>
    <t>tairodacosta@gmail.com</t>
  </si>
  <si>
    <t>(17) 99728-1093</t>
  </si>
  <si>
    <t>VANDEILSON RODRIGO PAIXÃO</t>
  </si>
  <si>
    <t>vandeilsonrodrigo246@gmail.com</t>
  </si>
  <si>
    <t>(17) 8194-0696</t>
  </si>
  <si>
    <t>(17) 98174-1187</t>
  </si>
  <si>
    <t>WEVERTON ALBERTO DA SILVA FERREIRA</t>
  </si>
  <si>
    <t>weversilva15@gmail.com</t>
  </si>
  <si>
    <t>(17) 99603-4083</t>
  </si>
  <si>
    <t>JOSE CARLOS DE SOUZA VIEIRA</t>
  </si>
  <si>
    <t>jcsvieira1963@gmail.com</t>
  </si>
  <si>
    <t>(17) 98836-2231</t>
  </si>
  <si>
    <t>IVALDO BORASCHI ARRUDA</t>
  </si>
  <si>
    <t>boraschiarruda@hotmail.com</t>
  </si>
  <si>
    <t>(17) 9618-2530</t>
  </si>
  <si>
    <t>EVERTON LUIS CARLOS</t>
  </si>
  <si>
    <t>silmaraguap90@gmail.com</t>
  </si>
  <si>
    <t>(37) 3229-7231</t>
  </si>
  <si>
    <t>(37) 99128-3650</t>
  </si>
  <si>
    <t>Quer fazer mais pra frente</t>
  </si>
  <si>
    <t>Ligar novamente</t>
  </si>
  <si>
    <t>Devido a pandemia , pediu para ligar em uma próxima turma</t>
  </si>
  <si>
    <t>Só quer fazer SOLDA TIG (Período Noturno)</t>
  </si>
  <si>
    <t>Estou atualmente matriculado em outra escola. Tenho que avaliar se compensa mudar pois ja paguei a metade do curso</t>
  </si>
  <si>
    <t>ROGÉRIO EDUARDO GARCIA DE ALMEIDA</t>
  </si>
  <si>
    <t>Lilia_rogs2@outlook.com</t>
  </si>
  <si>
    <t>(67) 9999-3332</t>
  </si>
  <si>
    <t>(67) 99966-0587</t>
  </si>
  <si>
    <t>Vai fazer - Aguardando documentação - Matriculado</t>
  </si>
  <si>
    <t>Talvez na próxima turma</t>
  </si>
  <si>
    <t>Número de telefone não existe</t>
  </si>
  <si>
    <t>DHESSY ROXANE CASTILHO</t>
  </si>
  <si>
    <t>dhessycastilho2019@gmail.com</t>
  </si>
  <si>
    <t>(17) 93300-9962</t>
  </si>
  <si>
    <t>JOÃO HENRIQUE BIZIGATTO QUITERIO</t>
  </si>
  <si>
    <t>Jh.quiterio@gmail.com</t>
  </si>
  <si>
    <t>(17) 9915-5112</t>
  </si>
  <si>
    <t>(17) 99110-2266</t>
  </si>
  <si>
    <t>JOAO VINICIUS MARTINS DE ARAUJO</t>
  </si>
  <si>
    <t>Jvma310513@gmail.com</t>
  </si>
  <si>
    <t>(17) 9619-5111</t>
  </si>
  <si>
    <t>(17) 99619-5111</t>
  </si>
  <si>
    <t>LUCAS GABRIEL SILVA DE OLIVEIRA</t>
  </si>
  <si>
    <t>lucasgabrielsdo1310@gmail.com</t>
  </si>
  <si>
    <t>(17) 99189-5100</t>
  </si>
  <si>
    <t>RICARDO DA SILVA</t>
  </si>
  <si>
    <t>Fabi.febas@rotmail.com</t>
  </si>
  <si>
    <t>(17) 99265-0849</t>
  </si>
  <si>
    <t>no momento agora não está mim sobrando tempo pra fazer o cursomais assim que tive um tempinho disponível agente volta a se fala</t>
  </si>
  <si>
    <t>Porem estou trabalhando em Barretos e financeiramente não estou podendo.Mas por favor deixa meu nome  como interessado pra próxima.</t>
  </si>
  <si>
    <t>Vou passar o recado para meu esposo</t>
  </si>
  <si>
    <t>Agradeço o contato mas no momento não estou podendo fazer o curso</t>
  </si>
  <si>
    <t>No momento estou sem dinheiro</t>
  </si>
  <si>
    <t>Vai dar o recado para o esposo</t>
  </si>
  <si>
    <t>LUCAS APARECIDO LEME</t>
  </si>
  <si>
    <t>No momento não está desempregado</t>
  </si>
  <si>
    <t>No momento não, deixar na lista</t>
  </si>
  <si>
    <t>Está fazendo outr curso</t>
  </si>
  <si>
    <t>A pessoa que interessada nesse curso é meu marido, que não está no momento! Mas irei repassar essa msg a ele. Obrigada!</t>
  </si>
  <si>
    <t>Só pode de sábado</t>
  </si>
  <si>
    <t>No momento já estou fazendo um outro curso - deixar na lista</t>
  </si>
  <si>
    <t>Vai terminar Eletricista e depois vai fazer esse</t>
  </si>
  <si>
    <t>Está fazendo faculdade de Engenharia</t>
  </si>
  <si>
    <t>Quer fazer Injeção Diesel</t>
  </si>
  <si>
    <t>Está desempregado no momento, deixar na lista</t>
  </si>
  <si>
    <t>(17) 98186-4672</t>
  </si>
  <si>
    <t>ARYLSON CARLOS DOS SANTOS</t>
  </si>
  <si>
    <t>JOSÉ BONIFÁCIO</t>
  </si>
  <si>
    <t>Está matriculado no curso de Torneiro Mecânico - deixar na lista</t>
  </si>
  <si>
    <t>AILTON SANTOS RODRIGUES</t>
  </si>
  <si>
    <t>rodrigues.as79@gmail.com</t>
  </si>
  <si>
    <t>(17) 3562-8892</t>
  </si>
  <si>
    <t>(17) 99198-5206</t>
  </si>
  <si>
    <t>(17) 9924-4754</t>
  </si>
  <si>
    <t>DEISE REGINA BELARDINUCCI</t>
  </si>
  <si>
    <t>deisebellar77@yahoo.com</t>
  </si>
  <si>
    <t>(17) 98204-4005</t>
  </si>
  <si>
    <t>ELISABETE CRISTINA DE SOUZA</t>
  </si>
  <si>
    <t>elisabetecristina123456789@gmail.com</t>
  </si>
  <si>
    <t>(17) 99628-8297</t>
  </si>
  <si>
    <t>FRANCISCO SOUZA LIMA JUNIOR</t>
  </si>
  <si>
    <t>(17) 98109-4921</t>
  </si>
  <si>
    <t>GILSON ASSUNÇÃO ALVES</t>
  </si>
  <si>
    <t>gilsonassuncaoa@hotmail.com</t>
  </si>
  <si>
    <t>(17) 99236-8800</t>
  </si>
  <si>
    <t>HERON GABRIEL VIANNA SOARES</t>
  </si>
  <si>
    <t>heronsoares221@gmail.com</t>
  </si>
  <si>
    <t>(17) 9919-7503</t>
  </si>
  <si>
    <t>(17) 99197-5031</t>
  </si>
  <si>
    <t>HEYTOR VINÍCIUS</t>
  </si>
  <si>
    <t>heytorvinicius27@gmail.com</t>
  </si>
  <si>
    <t>(11) 9343-6102</t>
  </si>
  <si>
    <t>LEANDRO PERES</t>
  </si>
  <si>
    <t>(17) 99794-9196</t>
  </si>
  <si>
    <t>gustavo_ll@msn.com</t>
  </si>
  <si>
    <t>(17) 98102-9224</t>
  </si>
  <si>
    <t>(17) 97400-0280</t>
  </si>
  <si>
    <t>VIVIANE BARBOSA</t>
  </si>
  <si>
    <t>vivianebarbosa22@hotmail.com</t>
  </si>
  <si>
    <t>(17) 99755-0775</t>
  </si>
  <si>
    <t>Obrigado mas no momento não dá</t>
  </si>
  <si>
    <t>Por enquanto vou deixar quieto</t>
  </si>
  <si>
    <t>Está fazendo um curso em Araraquara - deixar na lista</t>
  </si>
  <si>
    <t>(17) 99135-2353</t>
  </si>
  <si>
    <t>IGOR MONTANARI DA CONCEIÇÃO</t>
  </si>
  <si>
    <t>Iigoriigor53@gmail.com</t>
  </si>
  <si>
    <t>(17) 3223-3396</t>
  </si>
  <si>
    <t>(17) 99104-6553</t>
  </si>
  <si>
    <t>JAYANNE ALVES MENDES</t>
  </si>
  <si>
    <t>jayannealvesmendes@gmail.com</t>
  </si>
  <si>
    <t>(17) 98814-3076</t>
  </si>
  <si>
    <t>PENELLOPY REIS</t>
  </si>
  <si>
    <t>penellopyt@gmail.com</t>
  </si>
  <si>
    <t>(17) 99201-4975</t>
  </si>
  <si>
    <t>CARLOS ANDRÉ LADEIRA SANTOS</t>
  </si>
  <si>
    <t>carlos.2019plus@gmail.com</t>
  </si>
  <si>
    <t>(17) 9916-0519</t>
  </si>
  <si>
    <t>(17) 99160-5196</t>
  </si>
  <si>
    <t>DIEGO DO VAL SOARES</t>
  </si>
  <si>
    <t>diegodovalsoares@gmail.com</t>
  </si>
  <si>
    <t>(17) 98829-5864</t>
  </si>
  <si>
    <t>FLÁVIO RODRIGO DOS SANTOS</t>
  </si>
  <si>
    <t>f.rodrigosfs@gmail</t>
  </si>
  <si>
    <t>(17) 9925-5580</t>
  </si>
  <si>
    <t>(17) 99255-5808</t>
  </si>
  <si>
    <t>GUSTAVO GUIMARÃES SEIXAS FERNANDES</t>
  </si>
  <si>
    <t>Xgustavo27fernandes@gmail.com</t>
  </si>
  <si>
    <t>(17) 98830-9984</t>
  </si>
  <si>
    <t>LUCAS FELIPE FERREIRA</t>
  </si>
  <si>
    <t>lucas.52131818@gmail.com</t>
  </si>
  <si>
    <t>(17) 9911-9054</t>
  </si>
  <si>
    <t>(17) 99119-0547</t>
  </si>
  <si>
    <t>THAIGO NELSON DE ANDRADE ARAÚJO</t>
  </si>
  <si>
    <t>thaigo.nelson@gmail.com</t>
  </si>
  <si>
    <t>(17) 98823-8734</t>
  </si>
  <si>
    <t>HEDER PEROMINGO</t>
  </si>
  <si>
    <t>(17) 99213-3390</t>
  </si>
  <si>
    <t>Tem interesse, mas quer fazer mais pra frente devido o financeiro</t>
  </si>
  <si>
    <t>Está morando em Ribeirão Preto</t>
  </si>
  <si>
    <t>Tentou ligar mas não atendeu</t>
  </si>
  <si>
    <t>.</t>
  </si>
  <si>
    <t>Entramos em contato e desligou o telefone</t>
  </si>
  <si>
    <t>(17) 99614-0477</t>
  </si>
  <si>
    <t>Só pode aos sábado por ser de fora, mas no momento não vai poder devido ao trabalho</t>
  </si>
  <si>
    <t>(17) 3223-3552</t>
  </si>
  <si>
    <t>(17) 99764-7969</t>
  </si>
  <si>
    <t>BRUNA CRISTINA FERNANDES</t>
  </si>
  <si>
    <t>bruna.fernandes_rp@hotmail.com</t>
  </si>
  <si>
    <t>(17) 99791-7675</t>
  </si>
  <si>
    <t>CLEBER VINICIUS MATRICOLA DA SILVA</t>
  </si>
  <si>
    <t>clebermatricola@gmail.com</t>
  </si>
  <si>
    <t>(17) 99223-1151</t>
  </si>
  <si>
    <t>EDSON ROCHA DOMINGOS</t>
  </si>
  <si>
    <t>edy.domingos@hotmail.com</t>
  </si>
  <si>
    <t>(17) 99927-0553</t>
  </si>
  <si>
    <t>JOHN ANDERSON SILVA XAVIER</t>
  </si>
  <si>
    <t>Jhon_anderson_rp@hotmail.com</t>
  </si>
  <si>
    <t>(17) 9705-2886</t>
  </si>
  <si>
    <t>(17) 9757-7987</t>
  </si>
  <si>
    <t>LUCAS VINICIUS GONCALVES SANT ANA</t>
  </si>
  <si>
    <t>lucasvgsantana.2014@outlook.com</t>
  </si>
  <si>
    <t>(17) 98157-6716</t>
  </si>
  <si>
    <t>LUCIANO APARECIDO DIAS</t>
  </si>
  <si>
    <t>diasluciano355@gmail.com</t>
  </si>
  <si>
    <t>(17) 99743-6490</t>
  </si>
  <si>
    <t>THIAGO HENRIQUE CORREIA LIMIRO</t>
  </si>
  <si>
    <t>robson.piran@gmail.com</t>
  </si>
  <si>
    <t>(17) 98815-6920</t>
  </si>
  <si>
    <t>Sõ fora de área</t>
  </si>
  <si>
    <t>(17) 99914-3168</t>
  </si>
  <si>
    <t>(17) 99910-1154</t>
  </si>
  <si>
    <t>Falta número (acrescentar o 9)</t>
  </si>
  <si>
    <t>(17) 99921-9468</t>
  </si>
  <si>
    <t>ASSAO MURAKAMI NETO</t>
  </si>
  <si>
    <t>franci_elly_pf@hotmail.com</t>
  </si>
  <si>
    <t>(17) 9707-9518</t>
  </si>
  <si>
    <t>(17) 9614-5082</t>
  </si>
  <si>
    <t>CARLA CATHELIN CARDOSO SERAFIM</t>
  </si>
  <si>
    <t>carlacardoso0912@gmail.com</t>
  </si>
  <si>
    <t>FERNANDO ORCILIO DO AMARAL</t>
  </si>
  <si>
    <t>fernandoorciliodoamaral@gmail.com</t>
  </si>
  <si>
    <t>(17) 99614-2659</t>
  </si>
  <si>
    <t>IGOR LONGUI MADLUN</t>
  </si>
  <si>
    <t>Madlunigor@gmail.com</t>
  </si>
  <si>
    <t>(17) 3225-5875</t>
  </si>
  <si>
    <t>(17) 99181-8316</t>
  </si>
  <si>
    <t>JOÃO BATISTA MASINI</t>
  </si>
  <si>
    <t>masini.jb@hotmail.com</t>
  </si>
  <si>
    <t>(17) 99764-2267</t>
  </si>
  <si>
    <t>LARA FLÁVIA CESARIO DE SOUZA</t>
  </si>
  <si>
    <t>flavialara261@gmail.com</t>
  </si>
  <si>
    <t>(34) 98426-9041</t>
  </si>
  <si>
    <t>(18) 99743-5295</t>
  </si>
  <si>
    <t>CLP SIEMENS - STEP 7</t>
  </si>
  <si>
    <t>PATRICA LEPORONI</t>
  </si>
  <si>
    <t>Pati.aparecida46@hotmail.com</t>
  </si>
  <si>
    <t>(17) 9678-0442</t>
  </si>
  <si>
    <t>(17) 99678-0442</t>
  </si>
  <si>
    <t>PATRICIA APARECIDA DA SILVA LEPORINO</t>
  </si>
  <si>
    <t>WILLIAN CESAR DA SILVA ANDRADE</t>
  </si>
  <si>
    <t>willian.bamca@gmail.com</t>
  </si>
  <si>
    <t>(17) 9926-6956</t>
  </si>
  <si>
    <t>(17) 99134-9722</t>
  </si>
  <si>
    <t>Não atende, sem sinal</t>
  </si>
  <si>
    <t>Aluno faz hemodialise durante a semana e aos sábados quer ficar com a família</t>
  </si>
  <si>
    <t>Tirar da lista, está fazendo pos graduação</t>
  </si>
  <si>
    <t>Direto na Caixa Postal</t>
  </si>
  <si>
    <t>Vai pensar e ver horário no trabalho</t>
  </si>
  <si>
    <t>Eu não tenho intereese pq estou fazendo um curso técnico em outra área</t>
  </si>
  <si>
    <t>Estou fazendo um curso la em Araraquara já termino so em março</t>
  </si>
  <si>
    <t>No momento não, deixar na lista de interesse</t>
  </si>
  <si>
    <t>obrigado pela oferta, mas eu já faço curso de solidworks, e também não teria essa disponibilidade de horário!</t>
  </si>
  <si>
    <t>Vontade tenho, quero ver se consigo tempo</t>
  </si>
  <si>
    <t>No momento não, aconteceu alguns imprevistos, deixar na lista</t>
  </si>
  <si>
    <t>GIAN VITOR OLIVEIRA GONÇALVES</t>
  </si>
  <si>
    <t>ILDENIR COELHO</t>
  </si>
  <si>
    <t>ildenir@bol.com.br</t>
  </si>
  <si>
    <t>(17) 99744-7413</t>
  </si>
  <si>
    <t>ILDENIR COELHO PEREIRA</t>
  </si>
  <si>
    <t>JEOVÁ FELIPE DE CARVALHO</t>
  </si>
  <si>
    <t>jeovafelipe7@gmail.com</t>
  </si>
  <si>
    <t>(17) 99108-5200</t>
  </si>
  <si>
    <t>ROBERVANIA LUCAS DE SOUZA</t>
  </si>
  <si>
    <t>vanialucassouza@outookq.com</t>
  </si>
  <si>
    <t>(17) 98814-9974</t>
  </si>
  <si>
    <t>ROSE BUENO DE CARVALHO</t>
  </si>
  <si>
    <t>Vitoriamodastaquarivai@gmail.com</t>
  </si>
  <si>
    <t>(17) 98823-9967</t>
  </si>
  <si>
    <t>SALATIEL MENDES DE SANTANA JUNIOR</t>
  </si>
  <si>
    <t>salatielmendesjunior@gmail.com</t>
  </si>
  <si>
    <t>(17) 99232-8385</t>
  </si>
  <si>
    <t>No momento não dá</t>
  </si>
  <si>
    <t>Quer fazer o curso técnico Eletromecânica</t>
  </si>
  <si>
    <t>Não muito longe de Rio Preto</t>
  </si>
  <si>
    <t>Problema financeiro</t>
  </si>
  <si>
    <t>ANA PATRICIA DA SILVA</t>
  </si>
  <si>
    <t>anapatty_silva@hotmail.com</t>
  </si>
  <si>
    <t>(17) 8127-9176</t>
  </si>
  <si>
    <t>(17) 98186-4410</t>
  </si>
  <si>
    <t>HÉRICLES DANIEL NUNES DA SILVA</t>
  </si>
  <si>
    <t>hericlesdaniel@gmail.com</t>
  </si>
  <si>
    <t>(17) 99141-1218</t>
  </si>
  <si>
    <t>Jefinhopadalecki@gmail.com</t>
  </si>
  <si>
    <t>JULIANO DIAS DA SILVA</t>
  </si>
  <si>
    <t>juliano.dias.silva@hotmail.com</t>
  </si>
  <si>
    <t>(17) 98803-4408</t>
  </si>
  <si>
    <t>anaclaudia_mourao@hotmail.com</t>
  </si>
  <si>
    <t>NATALIA ALVES DE OLIVEIRA</t>
  </si>
  <si>
    <t>nataliaalvesloiveira2019@gmail.com</t>
  </si>
  <si>
    <t>(18) 98108-7251</t>
  </si>
  <si>
    <t>VITOR HENRIQUE FREITAS COSTA</t>
  </si>
  <si>
    <t>No momento ele disse que não vai poder</t>
  </si>
  <si>
    <t>No momento está sem condições, caso tenha alguma bolsa ele tem interesse</t>
  </si>
  <si>
    <t>EDER APARECIDO PEREIRA</t>
  </si>
  <si>
    <t>edinhotabapua@gmail.com</t>
  </si>
  <si>
    <t>(17) 9187-2643</t>
  </si>
  <si>
    <t>(17) 99277-9861</t>
  </si>
  <si>
    <t>LEANDRO GONZAGA DOS SANTOS CHRISTÓVÃO</t>
  </si>
  <si>
    <t>leandrochrystopp@yahoo.com.br</t>
  </si>
  <si>
    <t>(17) 8109-4112</t>
  </si>
  <si>
    <t>LUCAS MANFRIN DE OLIVEIRA VILALBA</t>
  </si>
  <si>
    <t>manfrin159753@gmail.com</t>
  </si>
  <si>
    <t>(17) 99178-0676</t>
  </si>
  <si>
    <t>LUIZ RICARDO PARANHOS DOS SANTOS</t>
  </si>
  <si>
    <t>Valdileiaparanhos@gmail.com</t>
  </si>
  <si>
    <t>SUELEN DATORI RICCE</t>
  </si>
  <si>
    <t>sdricce@gmail.com</t>
  </si>
  <si>
    <t>(17) 99787-8191</t>
  </si>
  <si>
    <t>ANDREIA PERPETUA DIAS</t>
  </si>
  <si>
    <t>Andreiap2122@gmail.com</t>
  </si>
  <si>
    <t>(17) 8810-0238</t>
  </si>
  <si>
    <t>(17) 98810-0238</t>
  </si>
  <si>
    <t>LUCAS GOMES DOS SANTOS</t>
  </si>
  <si>
    <t>lucassilva.lg75@gmail.com</t>
  </si>
  <si>
    <t>(17) 98215-9455</t>
  </si>
  <si>
    <t>SABRINA MARIA DOS SANTOS</t>
  </si>
  <si>
    <t>Sah.29.sah@gmail.com</t>
  </si>
  <si>
    <t>(18) 99761-6835</t>
  </si>
  <si>
    <t>GILBERTO FAGNER RIBEIRO DE SOUZA</t>
  </si>
  <si>
    <t>gfsouza7@yahoo.com.br</t>
  </si>
  <si>
    <t>(17) 99787-9970</t>
  </si>
  <si>
    <t>GILBERTO SOUZA</t>
  </si>
  <si>
    <t>gfsouza7@yahoo.cim.br</t>
  </si>
  <si>
    <t>IRACI MATEUS DE FARIA</t>
  </si>
  <si>
    <t>Iracimfaria@hotmail.com</t>
  </si>
  <si>
    <t>(17) 3231-7378</t>
  </si>
  <si>
    <t>(17) 99623-2048</t>
  </si>
  <si>
    <t>JEAN PEREIRA DO REGO</t>
  </si>
  <si>
    <t>jeanpereirapereira789@gmail.com</t>
  </si>
  <si>
    <t>(17) 9810-7633</t>
  </si>
  <si>
    <t>(17) 98107-6333</t>
  </si>
  <si>
    <t>JOÃO VÍTOR DONATONI RIBEIRO</t>
  </si>
  <si>
    <t>joaovitordonatoni@outlook.com</t>
  </si>
  <si>
    <t>(18) 98181-0106</t>
  </si>
  <si>
    <t>LUÍS GUILHERME DE ALCÂNTARA DANI</t>
  </si>
  <si>
    <t>Luis_dani89@icloud.com</t>
  </si>
  <si>
    <t>(17) 99758-3881</t>
  </si>
  <si>
    <t>LUIZ EDUARDO DA SILVA</t>
  </si>
  <si>
    <t>luizedhuardosilva@gmail.com</t>
  </si>
  <si>
    <t>(17) 9144-4653</t>
  </si>
  <si>
    <t>(17) 99144-4653</t>
  </si>
  <si>
    <t>LUIZ HENRIQUE SILVA DE SOUZA</t>
  </si>
  <si>
    <t>Luizhenriquesilva1993@gmail.com</t>
  </si>
  <si>
    <t>(17) 98118-3999</t>
  </si>
  <si>
    <t>Maicon._.Lincoln@hotmail.com</t>
  </si>
  <si>
    <t>MARIA APARECIDA FASSANI CARTAPATTI</t>
  </si>
  <si>
    <t>cidinha.cartapatti@uol.com.br</t>
  </si>
  <si>
    <t>(17) 3012-4076</t>
  </si>
  <si>
    <t>(17) 99713-5204</t>
  </si>
  <si>
    <t>MATHEUS RUFINO SANCHES DA LUZ</t>
  </si>
  <si>
    <t>matheusrufino168@hotmail.com</t>
  </si>
  <si>
    <t>(17) 99283-3330</t>
  </si>
  <si>
    <t>RAFAELA DE SOUZA VERONEZ</t>
  </si>
  <si>
    <t>rafaelasouza.milena17@gmail.com</t>
  </si>
  <si>
    <t>(17) 99221-6543</t>
  </si>
  <si>
    <t>(17) 9622-8006</t>
  </si>
  <si>
    <t>(17) 99120-7053</t>
  </si>
  <si>
    <t>Aconteceu um imprevisto e não vai dar pra mim fazer o curso agora dessa vez.O próximo curso que for ter aí voceis entra em contato comigo</t>
  </si>
  <si>
    <t>(17) 99778-6506</t>
  </si>
  <si>
    <t>(17) 99679-6611</t>
  </si>
  <si>
    <t>LUIZ CARLOS MARCHIORI</t>
  </si>
  <si>
    <t>(17) 99146-3680</t>
  </si>
  <si>
    <t>GERSON FOGAÇA</t>
  </si>
  <si>
    <t>gsfogaca@bol.com.br</t>
  </si>
  <si>
    <t>(17) 99647-3687</t>
  </si>
  <si>
    <t>JHONATAN CAVALCANTE VIEIRA</t>
  </si>
  <si>
    <t>vieirajhonatan783@gmail</t>
  </si>
  <si>
    <t>(17) 8807-1423</t>
  </si>
  <si>
    <t>(17) 98807-1423</t>
  </si>
  <si>
    <t>LUIZ FERNANDO DIOGO DE MATOS AIRES</t>
  </si>
  <si>
    <t>luizfernandomatos54@gmail.com</t>
  </si>
  <si>
    <t>(17) 9125-0047</t>
  </si>
  <si>
    <t>(17) 99125-0047</t>
  </si>
  <si>
    <t>UMBERTO MARCOS CARDOSO</t>
  </si>
  <si>
    <t>umberto.marcos.cardoso@hotmail.com</t>
  </si>
  <si>
    <t>(17) 99128-2424</t>
  </si>
  <si>
    <t>EDDIE EDNEY</t>
  </si>
  <si>
    <t>(17) 99163-4196</t>
  </si>
  <si>
    <t>TATIANE COUTINHO</t>
  </si>
  <si>
    <t>(17) 98126-5601</t>
  </si>
  <si>
    <t>RODRIGO X LUCIANE</t>
  </si>
  <si>
    <t>(17) 93300-4087</t>
  </si>
  <si>
    <t>ELIAS JUNIOR</t>
  </si>
  <si>
    <t>(17) 99218-4331</t>
  </si>
  <si>
    <t>ROSANA PERPETUA DOS SANTOS MOLINA</t>
  </si>
  <si>
    <t>RAQUEL CRISTINA PINTO DE OLIVEIRA</t>
  </si>
  <si>
    <t>(17) 99637-6519</t>
  </si>
  <si>
    <t>(17) 99181-2489</t>
  </si>
  <si>
    <t>(17) 99777-3538</t>
  </si>
  <si>
    <t>JOSIANE CARINA FAZAN</t>
  </si>
  <si>
    <t>CLEANGELA MATHIAS MARTINS</t>
  </si>
  <si>
    <t>(17) 99743-8467</t>
  </si>
  <si>
    <t>(17) 98182-2742</t>
  </si>
  <si>
    <t>(17) 99726-8764</t>
  </si>
  <si>
    <t>(17) 99642-1443</t>
  </si>
  <si>
    <t>PRISCILA TAUANE NASCIMENTO MACENO</t>
  </si>
  <si>
    <t>SILMARA AZEVEDO</t>
  </si>
  <si>
    <t>(17) 99701-7844</t>
  </si>
  <si>
    <t>EDGAR GANZELA AMANCIO</t>
  </si>
  <si>
    <t>(17) 99761-1353</t>
  </si>
  <si>
    <t>JOÃO VITOR PEGORARO</t>
  </si>
  <si>
    <t>MARLON RENAN DOS SANTOS</t>
  </si>
  <si>
    <t>(17) 99210-5115</t>
  </si>
  <si>
    <t>(17) 99258-0318</t>
  </si>
  <si>
    <t>ROGERIO DAVID MENDES LIMA</t>
  </si>
  <si>
    <t>ALBINO PARCIO VINICIUS</t>
  </si>
  <si>
    <t>(11) 96700-8740</t>
  </si>
  <si>
    <t>(17) 98131-0905</t>
  </si>
  <si>
    <t>EDVANDRO NEVES LIMA</t>
  </si>
  <si>
    <t>SERGIO MARVOS ORTIZ</t>
  </si>
  <si>
    <t>(17) 98819-700</t>
  </si>
  <si>
    <t>(17) 98100-4802</t>
  </si>
  <si>
    <t>(17) 98153-1714</t>
  </si>
  <si>
    <t>BRUNO RODRIGUES SOUZA</t>
  </si>
  <si>
    <t>brunorodriguessouzah@gmail.com</t>
  </si>
  <si>
    <t>(17) 3238-4453</t>
  </si>
  <si>
    <t>(17) 98109-2852</t>
  </si>
  <si>
    <t>CLARA GEOVANNA DO ROSARIO AZEVEDO</t>
  </si>
  <si>
    <t>clarageovanna1603@gmail.com</t>
  </si>
  <si>
    <t>(17) 99259-5494</t>
  </si>
  <si>
    <t>daniel_fazer_2007@hotmail.com</t>
  </si>
  <si>
    <t>(17) 3293-3185</t>
  </si>
  <si>
    <t>ELIANE TEIXEIRA DO NASCIMENTO</t>
  </si>
  <si>
    <t>elianetnascimento@outlook.com</t>
  </si>
  <si>
    <t>(17) 99271-2995</t>
  </si>
  <si>
    <t>chicopatinador@hotmail.com</t>
  </si>
  <si>
    <t>JOSÉ AUGUSTO ALISSON QUEIROZ</t>
  </si>
  <si>
    <t>Augustoalisson70@gmail.com</t>
  </si>
  <si>
    <t>(17) 99121-5279</t>
  </si>
  <si>
    <t>LARISSA DE OLIVEIRA PRONTI</t>
  </si>
  <si>
    <t>Lary_pronti@hotmail.com</t>
  </si>
  <si>
    <t>(17) 99152-2463</t>
  </si>
  <si>
    <t>LUCIANO DONDA</t>
  </si>
  <si>
    <t>(17) 99192-6939</t>
  </si>
  <si>
    <t>LUIZ FERNANDO TEIXEIRA MARQUES DA SILVA</t>
  </si>
  <si>
    <t>luiz.fernando49022@gmail.com</t>
  </si>
  <si>
    <t>(17) 99669-0375</t>
  </si>
  <si>
    <t>MARIANO SOUZA DA SILVA</t>
  </si>
  <si>
    <t>(17) 99204-2456</t>
  </si>
  <si>
    <t>AMANDA</t>
  </si>
  <si>
    <t>alfaro.amanda@hotmail.com</t>
  </si>
  <si>
    <t>(17) 99106-4336</t>
  </si>
  <si>
    <t>ANA LIVIA PAGLIARINI MANZANO</t>
  </si>
  <si>
    <t>analivia131186@hotmail.com</t>
  </si>
  <si>
    <t>(17) 98155-1866</t>
  </si>
  <si>
    <t>Luciano.dondasp@gmail.com</t>
  </si>
  <si>
    <t>(17) 99143-1103</t>
  </si>
  <si>
    <t>RENAN ADAMO FERREIRA SERAFIM</t>
  </si>
  <si>
    <t>renan.aserafim@gmail.com</t>
  </si>
  <si>
    <t>(17) 3267-3009</t>
  </si>
  <si>
    <t>(17) 99196-9544</t>
  </si>
  <si>
    <t>WESLEY ARAUJO NUNES</t>
  </si>
  <si>
    <t>Wesley_1994nunes@outlook.com</t>
  </si>
  <si>
    <t>(17) 99259-0609</t>
  </si>
  <si>
    <t>YURI SILVA</t>
  </si>
  <si>
    <t>yurii_rp@hotmail.com</t>
  </si>
  <si>
    <t>ZEUS BATISTA DOS SANTOS BADACHU</t>
  </si>
  <si>
    <t>Zeusbadachu@hotmail.com</t>
  </si>
  <si>
    <t>(11) 96434-8185</t>
  </si>
  <si>
    <t>Mudou-se para Ribeirão Preto</t>
  </si>
  <si>
    <t>Quer fazer sábado</t>
  </si>
  <si>
    <t>Ex -aluno disse que vai fazer</t>
  </si>
  <si>
    <t>No momento não está trabalhando aos sábados</t>
  </si>
  <si>
    <t>Mudou de trabalho - tirar da lista</t>
  </si>
  <si>
    <t>Só quer fazer quando for 100% presencial</t>
  </si>
  <si>
    <t>Quer fazer - vai pensar</t>
  </si>
  <si>
    <t>Só pode fazer aos sábados</t>
  </si>
  <si>
    <t>Está fazendo o curso de Torneiro Mecânico</t>
  </si>
  <si>
    <t>Não quer fazer agora</t>
  </si>
  <si>
    <t>Aluno está matriculado</t>
  </si>
  <si>
    <t>ELIEONAI LOURENÇO DA SILVA</t>
  </si>
  <si>
    <t>nai2008@hotmail.com</t>
  </si>
  <si>
    <t>FERNANDO JOÃO JOSÉ</t>
  </si>
  <si>
    <t>fernandoemartinha7@gmail.com</t>
  </si>
  <si>
    <t>(48) 9964-9477</t>
  </si>
  <si>
    <t>(48) 99964-9477</t>
  </si>
  <si>
    <t>(17) 98144-8776</t>
  </si>
  <si>
    <t>JUSCELINO APARECIDO DA COSTA JÚNIOR</t>
  </si>
  <si>
    <t>jotacosta020@gmail.com</t>
  </si>
  <si>
    <t>(17) 98149-4178</t>
  </si>
  <si>
    <t>TATIANA ANGELICA DE ALMEIDA MELLO</t>
  </si>
  <si>
    <t>tatianaalmeidamello@hotmail.com</t>
  </si>
  <si>
    <t>Tirar da Lista</t>
  </si>
  <si>
    <t>ALAN AGUIAR DE JESUS</t>
  </si>
  <si>
    <t>(17) 99683-5322</t>
  </si>
  <si>
    <t>RENATO CARVALHO MODESTO</t>
  </si>
  <si>
    <t>julianabcruz10@gmail.com</t>
  </si>
  <si>
    <t>(17) 99139-7581</t>
  </si>
  <si>
    <t>MIGUEL INÁCIO RIBEIRO</t>
  </si>
  <si>
    <t>(17) 98120-6336</t>
  </si>
  <si>
    <t>PAULO HENRIQUE AMORIM FERREIRA</t>
  </si>
  <si>
    <t>paulo_ferreira2@hotmail.com</t>
  </si>
  <si>
    <t>(17) 99705-0905</t>
  </si>
  <si>
    <t>WILSON JOSÉ DE LIMA</t>
  </si>
  <si>
    <t>ka.severino@hotmail. Com</t>
  </si>
  <si>
    <t>(17) 9632-6169</t>
  </si>
  <si>
    <t>ANDERSON LUIZ DE LIMA</t>
  </si>
  <si>
    <t>bochino71@gmail.com</t>
  </si>
  <si>
    <t>(17) 8127-3179</t>
  </si>
  <si>
    <t>ALEFE ANJOS DA CONCEIÇÃO</t>
  </si>
  <si>
    <t>alefesophia1@gmail.com</t>
  </si>
  <si>
    <t>(79) 9822-7979</t>
  </si>
  <si>
    <t>ANDREIA</t>
  </si>
  <si>
    <t>andreianass161@gmail.com</t>
  </si>
  <si>
    <t>(17) 99624-1703</t>
  </si>
  <si>
    <t>BRUNO DOS SANTOS GARCIA</t>
  </si>
  <si>
    <t>bruno.garcia@tratorgel.com.br</t>
  </si>
  <si>
    <t>(17) 99753-6952</t>
  </si>
  <si>
    <t>CLEUSELI RIBEIRO LOPES</t>
  </si>
  <si>
    <t>laisinha.ribeiro.rl@gmail.com</t>
  </si>
  <si>
    <t>(17) 3217-4680</t>
  </si>
  <si>
    <t>(17) 99247-3462</t>
  </si>
  <si>
    <t>(17) 9924-7346</t>
  </si>
  <si>
    <t>MARLON ANTONIO PRADO</t>
  </si>
  <si>
    <t>marlonprado74@hotmail.com</t>
  </si>
  <si>
    <t>(17) 9113-8867</t>
  </si>
  <si>
    <t>(17) 99180-0569</t>
  </si>
  <si>
    <t>MATHEUS JESUS DE OLIVEIRA</t>
  </si>
  <si>
    <t>Henloi.loiola@gmail.com</t>
  </si>
  <si>
    <t>(17) 3524-1817</t>
  </si>
  <si>
    <t>(17) 99216-1605</t>
  </si>
  <si>
    <t>maykonsantos2257@icloud.com</t>
  </si>
  <si>
    <t>(17) 98207-5697</t>
  </si>
  <si>
    <t>NICOLAS ANTUNES DOMINGUES SILVA</t>
  </si>
  <si>
    <t>nicolascapiausilva@gmail.com</t>
  </si>
  <si>
    <t>(17) 98171-6946</t>
  </si>
  <si>
    <t>SANDRO LUCIO BARBOSA PAREIRA</t>
  </si>
  <si>
    <t>Sandro10lucio@gmail.com</t>
  </si>
  <si>
    <t>(17) 9979-4132</t>
  </si>
  <si>
    <t>(17) 99794-1321</t>
  </si>
  <si>
    <t>T</t>
  </si>
  <si>
    <t>VIVIANE SELERE GALLO</t>
  </si>
  <si>
    <t>vi.seleregallo@hotmail.com</t>
  </si>
  <si>
    <t>(17) 3233-7007</t>
  </si>
  <si>
    <t>(17) 99709-6215</t>
  </si>
  <si>
    <t>(17) 99227-0553</t>
  </si>
  <si>
    <t>INSTALAÇÃO E MANUTENÇÃO DE CONDICIONADORES DE AR TIPO SPLIT</t>
  </si>
  <si>
    <t>INSTALADOR DE SISTEMAS DE ENERGIA SOLAR FOTOVOLTAICA</t>
  </si>
  <si>
    <t>ANTONIO GONCALVES JUNIOR</t>
  </si>
  <si>
    <t>emporiodoscartoes10@gmail.com</t>
  </si>
  <si>
    <t>(17) 9119-3885</t>
  </si>
  <si>
    <t>(17) 99119-3885</t>
  </si>
  <si>
    <t>CARLOS CESAR GONÇALVES PERES</t>
  </si>
  <si>
    <t>ccgperes2021@gmail.com</t>
  </si>
  <si>
    <t>(17) 3304-9669</t>
  </si>
  <si>
    <t>(17) 98113-0772</t>
  </si>
  <si>
    <t>EDER DONIZETH LINDOLFO</t>
  </si>
  <si>
    <t>ederdonizeth@hotmail.com</t>
  </si>
  <si>
    <t>(17) 9616-3479</t>
  </si>
  <si>
    <t>(17) 9706-9634</t>
  </si>
  <si>
    <t>FÁBIO AGUIAR PRATES</t>
  </si>
  <si>
    <t>fabio-aguiar13@hotmail.com</t>
  </si>
  <si>
    <t>GLADYS LUTECIA SOARES DE SOUZA</t>
  </si>
  <si>
    <t>gladys.soaressouza@gmail.com</t>
  </si>
  <si>
    <t>(17) 99241-1684</t>
  </si>
  <si>
    <t>JOAO VITOR CONTENTE DESIDERIO</t>
  </si>
  <si>
    <t>desideriojoao19@gmail.com</t>
  </si>
  <si>
    <t>(17) 3215-2472</t>
  </si>
  <si>
    <t>(17) 99137-5766</t>
  </si>
  <si>
    <t>JOÃO VITOR CONTENTE DESIDERIO</t>
  </si>
  <si>
    <t>JORGE LUIZ LOPES BARCELOS</t>
  </si>
  <si>
    <t>jorecv198@gmail.com</t>
  </si>
  <si>
    <t>(17) 99791-0295</t>
  </si>
  <si>
    <t>JUSCELINO APARECIDO DA COSTA JR</t>
  </si>
  <si>
    <t>Jotacosta020@gmail.com</t>
  </si>
  <si>
    <t>kevinmiltondiaspereira@hotmail.com</t>
  </si>
  <si>
    <t>LAIANI BARBOSA</t>
  </si>
  <si>
    <t>laianibarbosa@gmail.com</t>
  </si>
  <si>
    <t>(14) 9978-3462</t>
  </si>
  <si>
    <t>(14) 99783-4627</t>
  </si>
  <si>
    <t>LUCAS DURAN</t>
  </si>
  <si>
    <t>Duranlucas45gmail.com</t>
  </si>
  <si>
    <t>lucasnt1594@gmail.com</t>
  </si>
  <si>
    <t>(17) 9920-9506</t>
  </si>
  <si>
    <t>(17) 9112-8625</t>
  </si>
  <si>
    <t>MIQUÉIAS JEFFERSON</t>
  </si>
  <si>
    <t>silvajeffersonmiqueias@gmail.com</t>
  </si>
  <si>
    <t>(17) 98826-3081</t>
  </si>
  <si>
    <t>PEDRO HENRIQUE BATISTA FANTINEL</t>
  </si>
  <si>
    <t>pedrofantinel25@gmail.com</t>
  </si>
  <si>
    <t>(17) 99638-4585</t>
  </si>
  <si>
    <t>RODRIGO DOS SANTOS DIAS</t>
  </si>
  <si>
    <t>rodrigosantosdias 1538@gmail.com</t>
  </si>
  <si>
    <t>(17) 99159-9411</t>
  </si>
  <si>
    <t>TIAGO DE OLIVEIRA SANTOS</t>
  </si>
  <si>
    <t>tiago.oliveira.18@hotmail.com</t>
  </si>
  <si>
    <t>(17) 3219-4101</t>
  </si>
  <si>
    <t>(17) 98133-9663</t>
  </si>
  <si>
    <t>wagner.anb@gmail.com</t>
  </si>
  <si>
    <t>Está trabalhando, só mais pra frente</t>
  </si>
  <si>
    <t>Eu vou ver certinho qualquer coisa eu dou um retorno</t>
  </si>
  <si>
    <t>Bom dia, n bate com meus horários disponíveis</t>
  </si>
  <si>
    <t>Não vou mais fazer o curso pois não estou mais trabalhando na área</t>
  </si>
  <si>
    <t>AGMAR EVANGELISTA DA SILVA</t>
  </si>
  <si>
    <t>agmarevangelista@gmail.com</t>
  </si>
  <si>
    <t>(17) 9122-7526</t>
  </si>
  <si>
    <t>(17) 99122-7526</t>
  </si>
  <si>
    <t>CARLOS EDUARDO CAPATTI FILHO</t>
  </si>
  <si>
    <t>c.capatti@gmail.com</t>
  </si>
  <si>
    <t>(17) 99744-2238</t>
  </si>
  <si>
    <t>Cleuseliribeirooo@gmail.com</t>
  </si>
  <si>
    <t>DAVID LEANDRO DOS SANTOS</t>
  </si>
  <si>
    <t>Davidrosinha47@gmail.com</t>
  </si>
  <si>
    <t>(17) 99267-4530</t>
  </si>
  <si>
    <t>DEIVITY BRUNO SAMPAIO</t>
  </si>
  <si>
    <t>deivitybruno@gmail.com</t>
  </si>
  <si>
    <t>(17) 3219-8699</t>
  </si>
  <si>
    <t>(17) 98830-5159</t>
  </si>
  <si>
    <t>DEMILSON DIAS MOREIRA</t>
  </si>
  <si>
    <t>demilson_bm@hotmail.com</t>
  </si>
  <si>
    <t>(17) 9263-9898</t>
  </si>
  <si>
    <t>(17) 99263-9898</t>
  </si>
  <si>
    <t>eduardo_forno@hotmail.com</t>
  </si>
  <si>
    <t>EVERTON ALVES DE LIMA</t>
  </si>
  <si>
    <t>Evertinho_ev@hotmail.com</t>
  </si>
  <si>
    <t>GIOVANNA CRISTINA DE OLIVEIRA ANGELO</t>
  </si>
  <si>
    <t>gigiproartes@gmail.com</t>
  </si>
  <si>
    <t>(17) 98806-4624</t>
  </si>
  <si>
    <t>JOHN DENNER DE ANDRADE</t>
  </si>
  <si>
    <t>johndenner.lia@gmail.com</t>
  </si>
  <si>
    <t>(17) 9198-2129</t>
  </si>
  <si>
    <t>LAIS RIBEIRO LOPES</t>
  </si>
  <si>
    <t>Laisinha.Ribeiro.rl@gmail.com</t>
  </si>
  <si>
    <t>(17) 99192-1409</t>
  </si>
  <si>
    <t>MILTON RICARDO SCHNEIKER NABARRO</t>
  </si>
  <si>
    <t>mrsnabarro@hotmail.com</t>
  </si>
  <si>
    <t>(17) 9973-3872</t>
  </si>
  <si>
    <t>(17) 99256-1444</t>
  </si>
  <si>
    <t>raagusto6@gmail.com</t>
  </si>
  <si>
    <t>(17) 8187-2763</t>
  </si>
  <si>
    <t>vanderleyrtrindade@hotmail.com</t>
  </si>
  <si>
    <t>(17) 9771-6310</t>
  </si>
  <si>
    <t>Tem interesse somente na área de Planejamento e Controle de Manutenção</t>
  </si>
  <si>
    <t>Não se enquadra no perfil exigido, pois sofreu o acidente e amputou o dedo  todo e não tem condições de fazer o curso</t>
  </si>
  <si>
    <t>Está fazendo o comando elétrico e tem interesse de fazer o curso de máquina elética</t>
  </si>
  <si>
    <t>Tem interesse, porém no  momento não dá</t>
  </si>
  <si>
    <t>Não tem interesse na área, somente na área automotivo</t>
  </si>
  <si>
    <t>Vai vir na escola fazer a matricula</t>
  </si>
  <si>
    <t>Tem interesse, porém mudou de cidade, está morando no estado de Bahia</t>
  </si>
  <si>
    <t>Mudou de cidade</t>
  </si>
  <si>
    <t>Tirar da lista, achou caro o curso</t>
  </si>
  <si>
    <t>Não quer fazer tirar da lista</t>
  </si>
  <si>
    <t>Renato com Kelly, ele está viajando</t>
  </si>
  <si>
    <t>Vai fazer em outro lugar, pois o patrão vai pagar e quis fazer no Infra Cursos</t>
  </si>
  <si>
    <t>Vai esperar a pandemia passar</t>
  </si>
  <si>
    <t>Direto na caixa postal</t>
  </si>
  <si>
    <t>Não mora mais em Rio Preto</t>
  </si>
  <si>
    <t>Falou que vem até aqui para conversar no sábado</t>
  </si>
  <si>
    <t>Está fazendo outro curso, ligar mais para frente</t>
  </si>
  <si>
    <t>Deixar para o 2º Semestre</t>
  </si>
  <si>
    <t>Vai fazer curso no SENAC de fotografia, ligar mais para frente</t>
  </si>
  <si>
    <t>Tem interesse, vai pensar</t>
  </si>
  <si>
    <t>Toca ate cair na caixa postal</t>
  </si>
  <si>
    <t>Recado com a Priscila</t>
  </si>
  <si>
    <t>AMANDA DELFINO DA SILVA</t>
  </si>
  <si>
    <t>Amanda-delfino.silva@unesp.br</t>
  </si>
  <si>
    <t>(17) 99670-6490</t>
  </si>
  <si>
    <t>ELIZANGELA APARECIDA MARINATO SANTOS</t>
  </si>
  <si>
    <t>elimarinatosantos@hotmail.com</t>
  </si>
  <si>
    <t>(17) 98162-0345</t>
  </si>
  <si>
    <t>EMERSON MIORANSI</t>
  </si>
  <si>
    <t>mioransi@hotmail.com</t>
  </si>
  <si>
    <t>(17) 99702-1441</t>
  </si>
  <si>
    <t>MARIELLE DE AZEVEDO COTA MARTINS</t>
  </si>
  <si>
    <t>marielle_cota@hotmail.com</t>
  </si>
  <si>
    <t>(17) 98135-3080</t>
  </si>
  <si>
    <t>WADSTON SANTOS MOURA</t>
  </si>
  <si>
    <t>wadstonmoura@gmail.com</t>
  </si>
  <si>
    <t>(17) 9735-1806</t>
  </si>
  <si>
    <t>Não está podendo fazer agora</t>
  </si>
  <si>
    <t>Agora não pode, mas pra frente</t>
  </si>
  <si>
    <t>Tem interesse o curso de NR 30</t>
  </si>
  <si>
    <t>Problema financeiro, só mais pra frente</t>
  </si>
  <si>
    <t>Agora no momento não tenho interesse</t>
  </si>
  <si>
    <t>Está desempregado, quer fazer mais pra frente</t>
  </si>
  <si>
    <t>Agora não, só mais pra frente</t>
  </si>
  <si>
    <t>Por enquando não</t>
  </si>
  <si>
    <t>A noite trabalha, só aos sábados</t>
  </si>
  <si>
    <t>Vai esperar um pouco</t>
  </si>
  <si>
    <t>Está fazendo o curso</t>
  </si>
  <si>
    <t>(17) 98814-0872</t>
  </si>
  <si>
    <t>Só aos sábados</t>
  </si>
  <si>
    <t>Não quer fazer</t>
  </si>
  <si>
    <t>Não pode fazer agora, só mais pra frente</t>
  </si>
  <si>
    <t>Está fazendo Tecnólogo em Logística.</t>
  </si>
  <si>
    <t>Tem interesse, mas mora no rural e não está tendo ônibus coletivo</t>
  </si>
  <si>
    <t>Não vai poder fazer o curso, pois foi nomeado para um cargo público em Campinas.</t>
  </si>
  <si>
    <t>No momento não posso</t>
  </si>
  <si>
    <t>Quer vir fazer matrícula presencial, pois não confia no Whtasapp</t>
  </si>
  <si>
    <t>Só quer fazer se for presencial</t>
  </si>
  <si>
    <t>Não estou mais interessado</t>
  </si>
  <si>
    <t>LEANDRO FERNANDES GALHARDO</t>
  </si>
  <si>
    <t>leandrofgalhardo@hotmail.com</t>
  </si>
  <si>
    <t>(17) 3224-9979</t>
  </si>
  <si>
    <t>(17) 98182-8294</t>
  </si>
  <si>
    <t>KLEBER JOHNNY PEREIRA</t>
  </si>
  <si>
    <t>kleberjpereira@hotmail.com</t>
  </si>
  <si>
    <t>(17) 9972-4240</t>
  </si>
  <si>
    <t>ANTÔNIO COSTA DOS SANTOS</t>
  </si>
  <si>
    <t>antoniosaymon1994@gmail.com</t>
  </si>
  <si>
    <t>(17) 9820-6894</t>
  </si>
  <si>
    <t>(17) 98206-8948</t>
  </si>
  <si>
    <t>MARCIA KEIKO KOBATA FERREIRA</t>
  </si>
  <si>
    <t>maruchakobata@yahoo.com.br</t>
  </si>
  <si>
    <t>(17) 3226-2013</t>
  </si>
  <si>
    <t>(17) 99265-9668</t>
  </si>
  <si>
    <t>ELISANGELA VAZ DA CRUZ</t>
  </si>
  <si>
    <t>vazli2020@gmail.com</t>
  </si>
  <si>
    <t>(17) 9160-6667</t>
  </si>
  <si>
    <t>(17) 99160-6667</t>
  </si>
  <si>
    <t>FELIPE GUSTAVO CERQUEIRA</t>
  </si>
  <si>
    <t>felipecerqueira02@gmail.com</t>
  </si>
  <si>
    <t>(17) 99615-7694</t>
  </si>
  <si>
    <t>KAROLINE TRESTINO BARBOZA</t>
  </si>
  <si>
    <t>(17) 3353-6484</t>
  </si>
  <si>
    <t>(17) 99751-2920</t>
  </si>
  <si>
    <t>SAMUEL BIANCHI JUNIOR</t>
  </si>
  <si>
    <t>samel_bianchi@icloud.com</t>
  </si>
  <si>
    <t>(11) 9599-0011</t>
  </si>
  <si>
    <t>(17) 99246-1331</t>
  </si>
  <si>
    <t>JOSIMAR JORGE DE SOUSA</t>
  </si>
  <si>
    <t>Josimar Jorge de Sousa</t>
  </si>
  <si>
    <t>(17) 9648-6721</t>
  </si>
  <si>
    <t>(17) 99748-6721</t>
  </si>
  <si>
    <t>CHARLES DE MELO FLORENCIO</t>
  </si>
  <si>
    <t>demelloflorencio848@gmail.com</t>
  </si>
  <si>
    <t>(17) 9187-3010</t>
  </si>
  <si>
    <t>(17) 9108-1387</t>
  </si>
  <si>
    <t>Alanbacoia@gmail.com.com</t>
  </si>
  <si>
    <t>ALEX PEDRÃO</t>
  </si>
  <si>
    <t>alexpedrao@hotmail.com</t>
  </si>
  <si>
    <t>(17) 98197-4003</t>
  </si>
  <si>
    <t>ELIAN DAVID DA SILVA SOARES</t>
  </si>
  <si>
    <t>eliand72017@gmail.com</t>
  </si>
  <si>
    <t>(17) 9731-6830</t>
  </si>
  <si>
    <t>(17) 8800-6098</t>
  </si>
  <si>
    <t>(17) 98203-8252</t>
  </si>
  <si>
    <t>JOSE HENRIQUE DOS SANTOS BARROS</t>
  </si>
  <si>
    <t>josehenriquedossantosbarros@gmail.com</t>
  </si>
  <si>
    <t>(17) 9745-6369</t>
  </si>
  <si>
    <t>LEONARDO GOMES DE CARVALHO</t>
  </si>
  <si>
    <t>marcelanegrini10@gmail.com</t>
  </si>
  <si>
    <t>(17) 8121-5956</t>
  </si>
  <si>
    <t>(17) 98121-5956</t>
  </si>
  <si>
    <t>MARCOS VINICIUS TRISTÃO FONSECA</t>
  </si>
  <si>
    <t>alemaomvinicius@gmail.com</t>
  </si>
  <si>
    <t>(17) 9669-6058</t>
  </si>
  <si>
    <t>PAULO</t>
  </si>
  <si>
    <t>BEATRIZ PAGLIOTO SILVESTRE</t>
  </si>
  <si>
    <t>(17) 99772-5585</t>
  </si>
  <si>
    <t>(17) 99777-5065</t>
  </si>
  <si>
    <t>MARCIA JERTRUDES MADUREIRA</t>
  </si>
  <si>
    <t>98811-9403</t>
  </si>
  <si>
    <t>CARLOS BANDEIRA DA CRUZ</t>
  </si>
  <si>
    <t>99669-5630</t>
  </si>
  <si>
    <t>FELIPE DE SOUSA SILVA</t>
  </si>
  <si>
    <t>(17) 98122-5304</t>
  </si>
  <si>
    <t>(17) 98216-6537</t>
  </si>
  <si>
    <t>(18) 98809-5125</t>
  </si>
  <si>
    <t>ELAINE JOAQUINA GOMES</t>
  </si>
  <si>
    <t>99275-1607</t>
  </si>
  <si>
    <t>99177-0003</t>
  </si>
  <si>
    <t>MARCIO ESTEVES MEIRELLES</t>
  </si>
  <si>
    <t>Meirelles._marcio@hotmail.com</t>
  </si>
  <si>
    <t>(17) 3322-4236</t>
  </si>
  <si>
    <t>(17) 98211-1942</t>
  </si>
  <si>
    <t>MARIANA MACHADO DE MORAES BARBOSA E SILVA</t>
  </si>
  <si>
    <t>LEANDRO ALVES DOS SANTOS</t>
  </si>
  <si>
    <t>lucilenealvessantoss@gmail.com</t>
  </si>
  <si>
    <t>(17) 99756-8421</t>
  </si>
  <si>
    <t>CRISTIANE FAÇANHA DE LIMA</t>
  </si>
  <si>
    <t>crisfa.paula@hotmail.com</t>
  </si>
  <si>
    <t>(17) 9972-2969</t>
  </si>
  <si>
    <t>(17) 99627-0617</t>
  </si>
  <si>
    <t>JEFFERSON NAVARRO TEIXEIRA JORDÃO</t>
  </si>
  <si>
    <t>Jefferson_nt@msn.com</t>
  </si>
  <si>
    <t>DAVID PICCININI PUPO</t>
  </si>
  <si>
    <t>davidpupo8@gmail.com</t>
  </si>
  <si>
    <t>(17) 9883-9760</t>
  </si>
  <si>
    <t>DOUGLAS RICARDO PEREIRA</t>
  </si>
  <si>
    <t>dricardopereira@gmail.com</t>
  </si>
  <si>
    <t>(17) 9190-8593</t>
  </si>
  <si>
    <t>(17) 99190-8593</t>
  </si>
  <si>
    <t>GABRIEL SANTOS MALVEZI</t>
  </si>
  <si>
    <t>bielsantos1108@hotmail.com</t>
  </si>
  <si>
    <t>(17) 3235-1919</t>
  </si>
  <si>
    <t>(17) 99206-4840</t>
  </si>
  <si>
    <t>LEONARDO FELICIANO SILVA</t>
  </si>
  <si>
    <t>leozinhoo.feliciano@gmail.com</t>
  </si>
  <si>
    <t>(17) 99619-2748</t>
  </si>
  <si>
    <t>ALEX TADEU DE MIRANDA FAGUNDES</t>
  </si>
  <si>
    <t>alexfgundesfgundes@gmail.com</t>
  </si>
  <si>
    <t>(17) 98800-7337</t>
  </si>
  <si>
    <t>GUILHERME LOPES TORRES</t>
  </si>
  <si>
    <t>guilherme_lopestorres@hotmail.com</t>
  </si>
  <si>
    <t>TATIANA FREITAS CAPELETTI</t>
  </si>
  <si>
    <t>tatyannarsf82@gmail.com</t>
  </si>
  <si>
    <t>(17) 3304-1941</t>
  </si>
  <si>
    <t>(17) 99249-9049</t>
  </si>
  <si>
    <t>Higor.stela1805@gmail.com</t>
  </si>
  <si>
    <t>(17) 99278-7703</t>
  </si>
  <si>
    <t>DANILO PAULO RIBEIRO</t>
  </si>
  <si>
    <t>(17) 99187-4912</t>
  </si>
  <si>
    <t>HILDO ALVES RIBEIRO</t>
  </si>
  <si>
    <t>(17) 99170-9227</t>
  </si>
  <si>
    <t>TALES MARINHO DA SILVA</t>
  </si>
  <si>
    <t>talesmarinho07@gmail.com</t>
  </si>
  <si>
    <t>(17) 9164-0720</t>
  </si>
  <si>
    <t>GIOVANI NOBRE DE SOUZA</t>
  </si>
  <si>
    <t>giovane.plis@hotmail.com</t>
  </si>
  <si>
    <t>(17) 9762-0479</t>
  </si>
  <si>
    <t>(17) 99621-5965</t>
  </si>
  <si>
    <t>GABRIEL GIMENEZ GUANAIS</t>
  </si>
  <si>
    <t>gabsguanais@gmail.com</t>
  </si>
  <si>
    <t>(17) 98167-4954</t>
  </si>
  <si>
    <t>ELIAS ALBINO PRUDENCIO JUNIOR</t>
  </si>
  <si>
    <t>golias13rp@gmail.com</t>
  </si>
  <si>
    <t>(17) 3224-2179</t>
  </si>
  <si>
    <t>(17) 99165-4979</t>
  </si>
  <si>
    <t>ANDRE RAFAEL DE ABREU</t>
  </si>
  <si>
    <t>andrerafaeldeabreu@hotmail.com</t>
  </si>
  <si>
    <t>(17) 9713-8855</t>
  </si>
  <si>
    <t>(17) 99713-8855</t>
  </si>
  <si>
    <t>SAMUEL HONORATO</t>
  </si>
  <si>
    <t>samuel.hnt@hotmail.com</t>
  </si>
  <si>
    <t>(17) 99206-3647</t>
  </si>
  <si>
    <t>JOEDES</t>
  </si>
  <si>
    <t>servicosintegrados@yahoo.com</t>
  </si>
  <si>
    <t>(17) 9144-4437</t>
  </si>
  <si>
    <t>DEVANIL</t>
  </si>
  <si>
    <t>(17) 99112-4080</t>
  </si>
  <si>
    <t>ANDERSON MATOS</t>
  </si>
  <si>
    <t>andel.eletrica@hotmail.com</t>
  </si>
  <si>
    <t>(17) 9978-3014</t>
  </si>
  <si>
    <t>SOFIA DAMIÃO POMBAL</t>
  </si>
  <si>
    <t>sofiadamp@gmail.com</t>
  </si>
  <si>
    <t>(17) 3224-9326</t>
  </si>
  <si>
    <t>(17) 99234-5021</t>
  </si>
  <si>
    <t>LAÍS VITÓRIA</t>
  </si>
  <si>
    <t>laisvitoriapereirapassos@gmail .com</t>
  </si>
  <si>
    <t>(17) 3237-0073</t>
  </si>
  <si>
    <t>(17) 99246-3020</t>
  </si>
  <si>
    <t>ABNER CASTALDELLI GOMES ALVES SILVA</t>
  </si>
  <si>
    <t>abner_castaldelli@live.com</t>
  </si>
  <si>
    <t>(17) 99644-2213</t>
  </si>
  <si>
    <t>DIEGO SOUZA DA SILVA</t>
  </si>
  <si>
    <t>Diego12souzadasilva@gmail.com</t>
  </si>
  <si>
    <t>(17) 99783-9818</t>
  </si>
  <si>
    <t>DANRLEI DA SILVA PESCADOR</t>
  </si>
  <si>
    <t>Pescadordanrlei@gmail.com</t>
  </si>
  <si>
    <t>(17) 99716-9151</t>
  </si>
  <si>
    <t>SARA COSTA SOARES DE OLIVEIRA</t>
  </si>
  <si>
    <t>saraoliveira2816@gmail.com</t>
  </si>
  <si>
    <t>(17) 98807-0122</t>
  </si>
  <si>
    <t>LUISA IACOVONE</t>
  </si>
  <si>
    <t>luisa.iacovone@hotmail.com</t>
  </si>
  <si>
    <t>(17) 99744-3050</t>
  </si>
  <si>
    <t>NILSON MÁRCIO DE OLIVEIRA FILHO</t>
  </si>
  <si>
    <t>nilsinho.marcio@hotmail.com</t>
  </si>
  <si>
    <t>(17) 99129-6755</t>
  </si>
  <si>
    <t>RONISON CARLOS MARQUES</t>
  </si>
  <si>
    <t>ronisonmarques@gmail.com</t>
  </si>
  <si>
    <t>ROSIVALDO DE OLIVEIRA</t>
  </si>
  <si>
    <t>Rosivaldodeoliveira33@gmail.com</t>
  </si>
  <si>
    <t>(17) 3363-2221</t>
  </si>
  <si>
    <t>(17) 99131-7075</t>
  </si>
  <si>
    <t>DANIEL DE LIMA ESTACA NETO</t>
  </si>
  <si>
    <t>danielestacaneto@gmail.com</t>
  </si>
  <si>
    <t>(17) 3280-6405</t>
  </si>
  <si>
    <t>(17) 99654-6862</t>
  </si>
  <si>
    <t>(17) 9256-0776</t>
  </si>
  <si>
    <t>(17) 98109-4112</t>
  </si>
  <si>
    <t>ANA LÍVIA LEONEL DE SOUZA</t>
  </si>
  <si>
    <t>anasouza9803@gmail.com</t>
  </si>
  <si>
    <t>(17) 3245-3298</t>
  </si>
  <si>
    <t>(17) 99174-1464</t>
  </si>
  <si>
    <t>(17) 9884-1354</t>
  </si>
  <si>
    <t>(17) 99270-6301</t>
  </si>
  <si>
    <t>RODRIGO DOS SANTOS</t>
  </si>
  <si>
    <t>santos.rodrigo1@terra.com.br</t>
  </si>
  <si>
    <t>(11) 96164-8516</t>
  </si>
  <si>
    <t>MARCUS VINICIUS ALVES SERRA MARTINS</t>
  </si>
  <si>
    <t>marcusviatrajes85@gmail.com</t>
  </si>
  <si>
    <t>(17) 3234-1699</t>
  </si>
  <si>
    <t>(17) 99794-8942</t>
  </si>
  <si>
    <t>MAURÍCIO SEVERINO GARUTTI JÚNIOR</t>
  </si>
  <si>
    <t>mauricio.garutti@senaisp.edu.br</t>
  </si>
  <si>
    <t>(17) 99754-0211</t>
  </si>
  <si>
    <t>JOCIARA DA SILVA NOGUEIRA</t>
  </si>
  <si>
    <t>Jossy.0512@Outlook.com</t>
  </si>
  <si>
    <t>(17) 98802-3697</t>
  </si>
  <si>
    <t>STÉFANI SOARES DE SOUZA BRITO</t>
  </si>
  <si>
    <t>stefani_soaresdesouza@hotmail.com</t>
  </si>
  <si>
    <t>(17) 99273-9538</t>
  </si>
  <si>
    <t>CLEITON LUCAS BATISTA DA SILVA</t>
  </si>
  <si>
    <t>Cleitonlukao@hotmail.com</t>
  </si>
  <si>
    <t>(17) 3222-7325</t>
  </si>
  <si>
    <t>(17) 98811-9490</t>
  </si>
  <si>
    <t>ODELCIO FERNANDES DE SOUZA</t>
  </si>
  <si>
    <t>Ofsouza@sapo.pt</t>
  </si>
  <si>
    <t>(17) 98173-8078</t>
  </si>
  <si>
    <t>bruninhosempre966@gmail.com</t>
  </si>
  <si>
    <t>(17) 9971-7371</t>
  </si>
  <si>
    <t>BRUNO HENRIQUE MIRANDA FERNANDES</t>
  </si>
  <si>
    <t>(17) 9139-2268</t>
  </si>
  <si>
    <t>LUCAS OLIVEIRA DE LIMA</t>
  </si>
  <si>
    <t>lucaslimainfo1@gmail.com</t>
  </si>
  <si>
    <t>(17) 98829-8465</t>
  </si>
  <si>
    <t>CAUE AGUSTO DE SOUZA POLACHINI</t>
  </si>
  <si>
    <t>CAUE AUGUSTO DE SOUZA POLACHINI</t>
  </si>
  <si>
    <t>THIAGO DEZANETTI PEREIRA</t>
  </si>
  <si>
    <t>thiago.dezanetti@gmail.com</t>
  </si>
  <si>
    <t>(17) 9635-1712</t>
  </si>
  <si>
    <t>VALDEIR FAGUNDES DE SOUZA</t>
  </si>
  <si>
    <t>azuossouza540@gmail.com</t>
  </si>
  <si>
    <t>(17) 9912-4448</t>
  </si>
  <si>
    <t>(17) 99124-4486</t>
  </si>
  <si>
    <t>CAUÃ GONÇALVES DA SILVA</t>
  </si>
  <si>
    <t>caua17965@gmail.com</t>
  </si>
  <si>
    <t>(17) 98109-4796</t>
  </si>
  <si>
    <t>RICHARD REIS BORGES DA SILVA</t>
  </si>
  <si>
    <t>Richardreisborgesdaailva.2019@gmail.com</t>
  </si>
  <si>
    <t>(17) 98131-7222</t>
  </si>
  <si>
    <t>(17) 3223-6176</t>
  </si>
  <si>
    <t>(17) 99783-0145</t>
  </si>
  <si>
    <t>ELIEL VICENTE DE LIMA</t>
  </si>
  <si>
    <t>eliel_vicentelima@hotmail.com</t>
  </si>
  <si>
    <t>(17) 98805-5000</t>
  </si>
  <si>
    <t>LEOMAR CARDOSO JUNIOR</t>
  </si>
  <si>
    <t>leomarjnr@gmail.com</t>
  </si>
  <si>
    <t>(17) 99766-9375</t>
  </si>
  <si>
    <t>DANIEL JOANELI MARINHO</t>
  </si>
  <si>
    <t>djmarinho9011@gmail.com</t>
  </si>
  <si>
    <t>(17) 3121-6357</t>
  </si>
  <si>
    <t>(17) 99157-5320</t>
  </si>
  <si>
    <t>LUIZ CARLOS VILCHES REPISO</t>
  </si>
  <si>
    <t>luizrepiso@yahoo.es</t>
  </si>
  <si>
    <t>(17) 99176-6858</t>
  </si>
  <si>
    <t>NATAN ESIO BATISTA DE ANDRADE</t>
  </si>
  <si>
    <t>natanesio39@gmail.com</t>
  </si>
  <si>
    <t>(17) 3304-5243</t>
  </si>
  <si>
    <t>(17) 99741-8418</t>
  </si>
  <si>
    <t>TIAGO DA SILVA VIEIRA</t>
  </si>
  <si>
    <t>karynnapereira038@hotmail.com</t>
  </si>
  <si>
    <t>(17) 8165-7427</t>
  </si>
  <si>
    <t>(17) 98165-7427</t>
  </si>
  <si>
    <t>ANDERSON CONTIERO</t>
  </si>
  <si>
    <t>Andersonezequiel@hotmail.com</t>
  </si>
  <si>
    <t>(17) 99145-5091</t>
  </si>
  <si>
    <t>ELETRO-HIDRÁULICA</t>
  </si>
  <si>
    <t>VITOR SOUZA DO CARMO</t>
  </si>
  <si>
    <t>vitorsouzacarmo45@gmail.com</t>
  </si>
  <si>
    <t>(17) 9621-1912</t>
  </si>
  <si>
    <t>JOÃO PEDRO DOS ANJOS RODRIGUES</t>
  </si>
  <si>
    <t>joao2409daj@gmail.com</t>
  </si>
  <si>
    <t>(16) 99376-0401</t>
  </si>
  <si>
    <t>NATHAN DE MOURA LEITE MORAES</t>
  </si>
  <si>
    <t>Nathan18101996@gmail.com</t>
  </si>
  <si>
    <t>(17) 9668-3841</t>
  </si>
  <si>
    <t>Quer durante a semana, vai pensar</t>
  </si>
  <si>
    <t>Deixar para próxima</t>
  </si>
  <si>
    <t>Quer fazer vai enviar os documentos</t>
  </si>
  <si>
    <t>LUIZ AUGUSTO DORIGAO GOMES</t>
  </si>
  <si>
    <t>luizdorigao@yahoo.com.br</t>
  </si>
  <si>
    <t>(17) 99103-9890</t>
  </si>
  <si>
    <t>CLEITON CESAR DE SOUZA</t>
  </si>
  <si>
    <t>souzacesarnaiaragmail.com</t>
  </si>
  <si>
    <t>(17) 99137-9381</t>
  </si>
  <si>
    <t>RAFAEL LEME</t>
  </si>
  <si>
    <t>rafaelleeme@outlook.com</t>
  </si>
  <si>
    <t>(17) 9216-6387</t>
  </si>
  <si>
    <t>(17) 99210-2364</t>
  </si>
  <si>
    <t>NATHALIA SANT ANNA</t>
  </si>
  <si>
    <t>naaah.santanna@gmail.com</t>
  </si>
  <si>
    <t>(17) 9917-4989</t>
  </si>
  <si>
    <t>(17) 99174-9891</t>
  </si>
  <si>
    <t>joaovitorantunesolima@gmail.com</t>
  </si>
  <si>
    <t>(17) 3265-9500</t>
  </si>
  <si>
    <t>(17) 99225-5290</t>
  </si>
  <si>
    <t>JOAO VICTOR BERNARDES</t>
  </si>
  <si>
    <t>ERALDO ANTUNES DE OLIVEIRA FILHO</t>
  </si>
  <si>
    <t>(17) 99190-8955</t>
  </si>
  <si>
    <t>Ana Carolina Moraes da Silva</t>
  </si>
  <si>
    <t>anadasilva30@gmail.com</t>
  </si>
  <si>
    <t>(17) 99246-2935</t>
  </si>
  <si>
    <t>eliasgold@hotmail.com</t>
  </si>
  <si>
    <t>(17) 3512-5515</t>
  </si>
  <si>
    <t>(17) 98101-0151</t>
  </si>
  <si>
    <t>(17) 9978-7201</t>
  </si>
  <si>
    <t>ramalhorosa@bol.com.br</t>
  </si>
  <si>
    <t>(18) 99728-8080</t>
  </si>
  <si>
    <t>aureaalegriaa@gmail.com</t>
  </si>
  <si>
    <t>(17) 3022-7024</t>
  </si>
  <si>
    <t>(17) 99132-1246</t>
  </si>
  <si>
    <t>DIOGO</t>
  </si>
  <si>
    <t>dijunqueira@gmail.com</t>
  </si>
  <si>
    <t>(17) 9286-5454</t>
  </si>
  <si>
    <t>125rosemary@gmail.com</t>
  </si>
  <si>
    <t>(17) 8172-6967</t>
  </si>
  <si>
    <t>(17) 98172-6967</t>
  </si>
  <si>
    <t>(17) 5179-8172</t>
  </si>
  <si>
    <t>WEVERSON LUIS VECCHI</t>
  </si>
  <si>
    <t>wlvecchi@gmail.com</t>
  </si>
  <si>
    <t>(17) 99743-6789</t>
  </si>
  <si>
    <t>ELIAS SIQUEIRA DOS SANTOS</t>
  </si>
  <si>
    <t>LUCAS VINICIUS GONÇALVES SANT ANA</t>
  </si>
  <si>
    <t>MYRIAN BOTTAN</t>
  </si>
  <si>
    <t>RENAN RIBEIRO RAMALHO ROSA</t>
  </si>
  <si>
    <t>AUREA ALEGRIA ABDO</t>
  </si>
  <si>
    <t>JOSÉ VINÍCIUS DE SOUZA GOMES</t>
  </si>
  <si>
    <t>Não tem whastapp</t>
  </si>
  <si>
    <t>CAROLINE ROMANA DIPE</t>
  </si>
  <si>
    <t>carolinedipe@gmail.com</t>
  </si>
  <si>
    <t>(17) 99161-6679</t>
  </si>
  <si>
    <t>RAPHAEL EUFLOZINO DA SILVA</t>
  </si>
  <si>
    <t>raphinhapraguinha@gmail.com</t>
  </si>
  <si>
    <t>(17) 9792-2802</t>
  </si>
  <si>
    <t>(17) 99792-2802</t>
  </si>
  <si>
    <t>GUILHERME GONÇALVES DE PAULA</t>
  </si>
  <si>
    <t>guilhermegengenharia@gmail.com</t>
  </si>
  <si>
    <t>(17) 8205-1093</t>
  </si>
  <si>
    <t>(17) 98205-1093</t>
  </si>
  <si>
    <t>ygorjoseeloah1997@gmail.com</t>
  </si>
  <si>
    <t>(17) 9962-9639</t>
  </si>
  <si>
    <t>EDUARDO MICHEL GALHARDO SANTOS</t>
  </si>
  <si>
    <t>galhardo.chel@hotmail.com</t>
  </si>
  <si>
    <t>(17) 99270-7024</t>
  </si>
  <si>
    <t>JOSÉ AQUINO</t>
  </si>
  <si>
    <t>aquinew@hotmail.com</t>
  </si>
  <si>
    <t>VALÉRIA</t>
  </si>
  <si>
    <t>valeria.tm@hotmail.com</t>
  </si>
  <si>
    <t>(17) 98131-9843</t>
  </si>
  <si>
    <t>CLÁUDIA VALÉRIA DA SILVA</t>
  </si>
  <si>
    <t>clavasilva130278@gmail.com</t>
  </si>
  <si>
    <t>(17) 99782-7728</t>
  </si>
  <si>
    <t>JULIMAR PERPÉTUO CANDEU</t>
  </si>
  <si>
    <t>jpcandeu@gmail.com</t>
  </si>
  <si>
    <t>(17) 9881-9466</t>
  </si>
  <si>
    <t>(17) 98819-4665</t>
  </si>
  <si>
    <t>GIOVANA MARTINS DOS SANTOS</t>
  </si>
  <si>
    <t>martinsg377@gmail.com</t>
  </si>
  <si>
    <t>(17) 9926-7609</t>
  </si>
  <si>
    <t>(17) 99267-6092</t>
  </si>
  <si>
    <t>EMERSON ALAN NOGUEIRA DA SILVA</t>
  </si>
  <si>
    <t>emerson.ki18@gmail.com</t>
  </si>
  <si>
    <t>(17) 99676-2597</t>
  </si>
  <si>
    <t>ANDRÉ LIPA</t>
  </si>
  <si>
    <t>pipa.andre@gmail.com</t>
  </si>
  <si>
    <t>(17) 3212-7306</t>
  </si>
  <si>
    <t>(17) 98813-0103</t>
  </si>
  <si>
    <t>TIEGO STOREL ARAUJO</t>
  </si>
  <si>
    <t>tiego.storel@gmail.com</t>
  </si>
  <si>
    <t>(17) 98116-3556</t>
  </si>
  <si>
    <t>GABRIEL DE OLIVEIRA DRUZIAN</t>
  </si>
  <si>
    <t>(17) 99767-2809</t>
  </si>
  <si>
    <t>MARIA ROSA DOS SANTOS</t>
  </si>
  <si>
    <t>anacsansil@gmail.com</t>
  </si>
  <si>
    <t>(17) 99652-0683</t>
  </si>
  <si>
    <t>AGNA MARIA BANDEIRA DE MIRANDA</t>
  </si>
  <si>
    <t>(17) 99269-6304</t>
  </si>
  <si>
    <t>ANDERSON SANTOS SILVA</t>
  </si>
  <si>
    <t>andsansil33@gmail.com</t>
  </si>
  <si>
    <t>LUIS ANTONIO ZANIN</t>
  </si>
  <si>
    <t>Luis.zanin53@gmail.com</t>
  </si>
  <si>
    <t>(11) 96302-8994</t>
  </si>
  <si>
    <t>LUCAS HENRIQUE DE OLIVEIRA</t>
  </si>
  <si>
    <t>lucastibursooliveira@gmail.com</t>
  </si>
  <si>
    <t>(17) 99233-8668</t>
  </si>
  <si>
    <t>Está fazendo Fatec aos sábados</t>
  </si>
  <si>
    <t>ARGEMIRO LIMA DE SOUZA</t>
  </si>
  <si>
    <t>Argemiro.l.souza@gmail.com</t>
  </si>
  <si>
    <t>(17) 9208-2731</t>
  </si>
  <si>
    <t>(11) 94010-3578</t>
  </si>
  <si>
    <t>SIDNEY AUGUSTO NUNES</t>
  </si>
  <si>
    <t>sneletrica@outlook.com</t>
  </si>
  <si>
    <t>(17) 98215-2484</t>
  </si>
  <si>
    <t>GUSTAVO HENRIQUE CARVALHO</t>
  </si>
  <si>
    <t>gustavohenriquuecarvalho@hotmail.com</t>
  </si>
  <si>
    <t>(17) 98109-7115</t>
  </si>
  <si>
    <t>MARCELO CZARNOTTA</t>
  </si>
  <si>
    <t>mczarnotta@hotmail.com</t>
  </si>
  <si>
    <t>(17) 9621-0224</t>
  </si>
  <si>
    <t>WELLINGTON CARVALHO</t>
  </si>
  <si>
    <t>Wellcarvalho@1535gmail.com</t>
  </si>
  <si>
    <t>(11) 94196-7227</t>
  </si>
  <si>
    <t>GREGORY EVANS MOREIRA SILVA</t>
  </si>
  <si>
    <t>gregoryems1990@hotmail.com</t>
  </si>
  <si>
    <t>(17) 98831-7095</t>
  </si>
  <si>
    <t>CARINA MORAIS DOS SANTOS</t>
  </si>
  <si>
    <t>carinamoraissantos@hotmail.com</t>
  </si>
  <si>
    <t>(17) 99603-8312</t>
  </si>
  <si>
    <t>MARIO CARNEIRO DA SILVA</t>
  </si>
  <si>
    <t>carneirosilvamario@gmail.com</t>
  </si>
  <si>
    <t>(17) 9641-1399</t>
  </si>
  <si>
    <t>(17) 9633-9430</t>
  </si>
  <si>
    <t>PEDRO AUGUSTO</t>
  </si>
  <si>
    <t>pedroaugusto11@live.com</t>
  </si>
  <si>
    <t>(17) 9261-7842</t>
  </si>
  <si>
    <t>(17) 99261-7842</t>
  </si>
  <si>
    <t>GUILHERME GASPAR DE SOUZA</t>
  </si>
  <si>
    <t>santosluce@hotmail.com</t>
  </si>
  <si>
    <t>(17) 9120-6313</t>
  </si>
  <si>
    <t>(17) 9254-9637</t>
  </si>
  <si>
    <t>LUCIO CLEITON DE CASTRO GOMES</t>
  </si>
  <si>
    <t>cleitonerose77@gmail.com</t>
  </si>
  <si>
    <t>(17) 8218-2625</t>
  </si>
  <si>
    <t>(17) 98805-4320</t>
  </si>
  <si>
    <t>ROBERTO ESPACASSASSI</t>
  </si>
  <si>
    <t>rspaca09@gmail.com</t>
  </si>
  <si>
    <t>(17) 98145-5303</t>
  </si>
  <si>
    <t>LUCIANO EDIMILSON DA SILVA</t>
  </si>
  <si>
    <t>lucianoedmilson@hotmail.com</t>
  </si>
  <si>
    <t>(17) 9782-4108</t>
  </si>
  <si>
    <t>FILIPE AUGUSTO MARCONDES ARAÚJO</t>
  </si>
  <si>
    <t>Felipexd-ng@hotmail.com</t>
  </si>
  <si>
    <t>(17) 99189-9362</t>
  </si>
  <si>
    <t>LIANE SEGHESE</t>
  </si>
  <si>
    <t>liseghese@gmail.com</t>
  </si>
  <si>
    <t>(17) 99751-3242</t>
  </si>
  <si>
    <t>LUCAD FR OLIVEIRA APOLINARIO</t>
  </si>
  <si>
    <t>Oakley_lucas1@outlook.com</t>
  </si>
  <si>
    <t>(17) 9913-1124</t>
  </si>
  <si>
    <t>(17) 99124-7672</t>
  </si>
  <si>
    <t>LYNCON LAZARI DAMIÃO</t>
  </si>
  <si>
    <t>Lynconlazari@gmail.com</t>
  </si>
  <si>
    <t>(17) 3281-3794</t>
  </si>
  <si>
    <t>(11) 97320-2044</t>
  </si>
  <si>
    <t>APARECIDA PIRES VAZ</t>
  </si>
  <si>
    <t>aparecidapiresvaz@gmail.com</t>
  </si>
  <si>
    <t>(17) 98204-7260</t>
  </si>
  <si>
    <t>ARTHUR NERY</t>
  </si>
  <si>
    <t>arthur_rp@hotmail.com.br</t>
  </si>
  <si>
    <t>(17) 98134-3062</t>
  </si>
  <si>
    <t>MONIZE LUIZA FRANCOSO</t>
  </si>
  <si>
    <t>monizedelvecchio28@gmail.com</t>
  </si>
  <si>
    <t>(17) 98826-3845</t>
  </si>
  <si>
    <t>CARLA ROCHA SANTOS</t>
  </si>
  <si>
    <t>carlinharocha1235@gmail.com</t>
  </si>
  <si>
    <t>(77) 9104-1264</t>
  </si>
  <si>
    <t>(77) 99104-1264</t>
  </si>
  <si>
    <t>LÁZARO</t>
  </si>
  <si>
    <t>lazaroasilva@gmail.com</t>
  </si>
  <si>
    <t>(17) 9960-9617</t>
  </si>
  <si>
    <t>YGOR FLORES ALBUQUERQUE</t>
  </si>
  <si>
    <t>ygorjj@gmail.com</t>
  </si>
  <si>
    <t>(17) 98814-3057</t>
  </si>
  <si>
    <t>ARTHUR CARLOS FORESTO DOS SANTOS</t>
  </si>
  <si>
    <t>arthur.foresto001@hotmail.com</t>
  </si>
  <si>
    <t>(17) 99778-9246</t>
  </si>
  <si>
    <t>KATIA REGINA PORTARI GARCIA</t>
  </si>
  <si>
    <t>katia.portari@gmail.com</t>
  </si>
  <si>
    <t>(17) 9144-8159</t>
  </si>
  <si>
    <t>(17) 99144-8159</t>
  </si>
  <si>
    <t>JULIO CESAR PACHECO DE LUCCA</t>
  </si>
  <si>
    <t>juliocatanduva08@hotmail.com</t>
  </si>
  <si>
    <t>(17) 99761-3380</t>
  </si>
  <si>
    <t>GABRIEL MARQUES</t>
  </si>
  <si>
    <t>gabriel270592@gmail.com</t>
  </si>
  <si>
    <t>(17) 99658-4615</t>
  </si>
  <si>
    <t>RAFAEL BRUNO FAZANO SANTANA</t>
  </si>
  <si>
    <t>santanarbfs@gmail.com</t>
  </si>
  <si>
    <t>(17) 99653-8946</t>
  </si>
  <si>
    <t>SERGIO MAZONI</t>
  </si>
  <si>
    <t>sergmazoni@hotmail.com</t>
  </si>
  <si>
    <t>(17) 99116-3311</t>
  </si>
  <si>
    <t>EDMARCIO FERRI</t>
  </si>
  <si>
    <t>ferri77ed@gmail.com</t>
  </si>
  <si>
    <t>(17) 99106-9206</t>
  </si>
  <si>
    <t>GLORIA APARECIDA DE OLIVEIRA</t>
  </si>
  <si>
    <t>gbzeel@gmail.com</t>
  </si>
  <si>
    <t>(17) 99262-2361</t>
  </si>
  <si>
    <t>WILLIAM FARIAS DO NASCIMENTO</t>
  </si>
  <si>
    <t>Williamlovy@hotmail.com</t>
  </si>
  <si>
    <t>(17) 98220-5859</t>
  </si>
  <si>
    <t>Devaeletricista@hotmail.com</t>
  </si>
  <si>
    <t>ARLISON JHONATAN NOGUEIRA COSTA</t>
  </si>
  <si>
    <t>allanamarinho.vip@outlook.com</t>
  </si>
  <si>
    <t>(17) 98809-7940</t>
  </si>
  <si>
    <t>TIAGO DIEGO SOARES</t>
  </si>
  <si>
    <t>Tiagodiegosoares@gmail.com</t>
  </si>
  <si>
    <t>(17) 99622-3740</t>
  </si>
  <si>
    <t>ANDRÉ LUIS COLAZANTE CHIARELI</t>
  </si>
  <si>
    <t>Andre_chiareli@hotmol.com</t>
  </si>
  <si>
    <t>(17) 99104-4654</t>
  </si>
  <si>
    <t>MARINA ROSA</t>
  </si>
  <si>
    <t>melmarina@hotmail.com</t>
  </si>
  <si>
    <t>(17) 3245-2342</t>
  </si>
  <si>
    <t>(17) 99718-5019</t>
  </si>
  <si>
    <t>MAICON ALESSANDRO RAFAEL</t>
  </si>
  <si>
    <t>maiconrafael220790@gmail.com</t>
  </si>
  <si>
    <t>(17) 99752-3235</t>
  </si>
  <si>
    <t>GUILHERME GASPARINI</t>
  </si>
  <si>
    <t>alvaroflex@hotmail.com</t>
  </si>
  <si>
    <t>(17) 3266-2122</t>
  </si>
  <si>
    <t>(17) 9162-9684</t>
  </si>
  <si>
    <t>PEDRO HENRIQUE ZANQUIM SILVA</t>
  </si>
  <si>
    <t>pedrozanquim@gmail.com</t>
  </si>
  <si>
    <t>(14) 9989-5250</t>
  </si>
  <si>
    <t>(14) 99895-2505</t>
  </si>
  <si>
    <t>BRENO</t>
  </si>
  <si>
    <t>BrenoMorassutiv@gmail.com</t>
  </si>
  <si>
    <t>(17) 99171-0396</t>
  </si>
  <si>
    <t>RHUAN GABRIEL SCROCHIO</t>
  </si>
  <si>
    <t>scrochiorhuan@gmail.com</t>
  </si>
  <si>
    <t>(17) 99209-4965</t>
  </si>
  <si>
    <t>gabrieltpereira@hotmail.com</t>
  </si>
  <si>
    <t>(17) 99148-5036</t>
  </si>
  <si>
    <t>(17) 9914-8503</t>
  </si>
  <si>
    <t>HELTON DYONATA SANCHES SENNA</t>
  </si>
  <si>
    <t>heltondyonata@gmail.com</t>
  </si>
  <si>
    <t>(17) 99792-4986</t>
  </si>
  <si>
    <t>GIOVANNA DE OLIVEIRA FERNANDES</t>
  </si>
  <si>
    <t>gf600911@gmail.com</t>
  </si>
  <si>
    <t>(17) 9235-7630</t>
  </si>
  <si>
    <t>(17) 99222-3087</t>
  </si>
  <si>
    <t>LEONARDO DAMIÃO LAZARO</t>
  </si>
  <si>
    <t>leonardodamiao1996@gmail.com</t>
  </si>
  <si>
    <t>(17) 98112-5367</t>
  </si>
  <si>
    <t>RODRIGO DA SILVA BEATO</t>
  </si>
  <si>
    <t>dignho1234@gmail.com</t>
  </si>
  <si>
    <t>(17) 99140-7097</t>
  </si>
  <si>
    <t>CAUÊ POLACHINI</t>
  </si>
  <si>
    <t>ALEXANDRE FRÓES</t>
  </si>
  <si>
    <t>alexandrefroes.tim@hotmail.com</t>
  </si>
  <si>
    <t>(17) 9880-5769</t>
  </si>
  <si>
    <t>(17) 98816-2010</t>
  </si>
  <si>
    <t>ROSELI LUCIANA SOBRINHO</t>
  </si>
  <si>
    <t>rlscb1@yahoo.com</t>
  </si>
  <si>
    <t>(13) 99158-6767</t>
  </si>
  <si>
    <t>VITOR TORRES PEREIRA</t>
  </si>
  <si>
    <t>vitopeb@gmail.com</t>
  </si>
  <si>
    <t>(13) 99676-7621</t>
  </si>
  <si>
    <t>ODILAR PAIVA FILHO</t>
  </si>
  <si>
    <t>odilar@terra.com.br</t>
  </si>
  <si>
    <t>(17) 3213-4799</t>
  </si>
  <si>
    <t>(17) 99713-8208</t>
  </si>
  <si>
    <t>MAURICIO DA SILVA OLIVEIRA</t>
  </si>
  <si>
    <t>badthebest2017gmail.com</t>
  </si>
  <si>
    <t>(17) 98183-3075</t>
  </si>
  <si>
    <t>WILLIAN DA SILVA OLIVEIRA</t>
  </si>
  <si>
    <t>williantorrao@gmail.com</t>
  </si>
  <si>
    <t>(17) 99648-4784</t>
  </si>
  <si>
    <t>CLEBER PEREIRA MARCOLINO</t>
  </si>
  <si>
    <t>Cleberpereira123rp@gmail</t>
  </si>
  <si>
    <t>(17) 99601-0966</t>
  </si>
  <si>
    <t>JAQUELINE CRISTINA</t>
  </si>
  <si>
    <t>jacki_magda@hotmail.com</t>
  </si>
  <si>
    <t>(17) 8135-7390</t>
  </si>
  <si>
    <t>(17) 98135-7390</t>
  </si>
  <si>
    <t>Já está atuando na área pode retirar da lista</t>
  </si>
  <si>
    <t>Deixar para uma próxima</t>
  </si>
  <si>
    <t>Por favor tirar o nome da lista</t>
  </si>
  <si>
    <t>Trabalha na área e da aula de instalação e manutenção, tirar da lista</t>
  </si>
  <si>
    <t>não tenho mais interesse na vaga pode passar para outro.Estou em outro emprego e não necessito mais do curso</t>
  </si>
  <si>
    <t>Sou loco pra faze mais prefiro aulas presenciais deixa passa esse corona vírus aí agente faz ok</t>
  </si>
  <si>
    <t>No momento os horários do trabalho não dao certo, porém deixe meu nome na lista</t>
  </si>
  <si>
    <t>Está fazendo curso aos sábados, ligar na próxima turma</t>
  </si>
  <si>
    <t>Está fazendo o curso de Comandos Elétricos</t>
  </si>
  <si>
    <t>Não tem experiência na área</t>
  </si>
  <si>
    <t>está matriculado no curso</t>
  </si>
  <si>
    <t>Está matriculado no curso</t>
  </si>
  <si>
    <t>Vai ver</t>
  </si>
  <si>
    <t>Não está morando em Rio Preto</t>
  </si>
  <si>
    <t>Está fazendo faculdade e curso, não dá para fazer o curso</t>
  </si>
  <si>
    <t>ARITAMAR DA SILVA</t>
  </si>
  <si>
    <t>streetrp@hotmail.com</t>
  </si>
  <si>
    <t>(17) 9973-3411</t>
  </si>
  <si>
    <t>CAUE</t>
  </si>
  <si>
    <t>Polachini</t>
  </si>
  <si>
    <t>joao.costela26@gmail.com</t>
  </si>
  <si>
    <t>franciellypf302@outlook.com</t>
  </si>
  <si>
    <t>(17) 9965-0098</t>
  </si>
  <si>
    <t>(18) 99652-5112</t>
  </si>
  <si>
    <t>Telefone não existe e não tem Whatsapp</t>
  </si>
  <si>
    <t>Só chama e não atende</t>
  </si>
  <si>
    <t>Ligação não completa e não tem Whtas</t>
  </si>
  <si>
    <t>Precisa fazer prova de conhecimento</t>
  </si>
  <si>
    <t>Chamou uma vez e desligou</t>
  </si>
  <si>
    <t>Telefone só chama</t>
  </si>
  <si>
    <t>(17) 98135-4555</t>
  </si>
  <si>
    <t>Fabiocarvalho-ng@hotmail</t>
  </si>
  <si>
    <t>(17) 8135-7470</t>
  </si>
  <si>
    <t>IVONEY BATISTA S GONÇALVES</t>
  </si>
  <si>
    <t>Ivoney_@hotmail.com</t>
  </si>
  <si>
    <t>(17) 9769-0266</t>
  </si>
  <si>
    <t>(17) 99769-0266</t>
  </si>
  <si>
    <t>MARLON MARINHO DE MOURA</t>
  </si>
  <si>
    <t>marlonmarinhodemoura@gmail.com</t>
  </si>
  <si>
    <t>(17) 3226-2044</t>
  </si>
  <si>
    <t>(17) 99706-3496</t>
  </si>
  <si>
    <t>Vai ser organizar na empresa</t>
  </si>
  <si>
    <t>Sem condições financeira no momento</t>
  </si>
  <si>
    <t>CAIO TEIXEIRA</t>
  </si>
  <si>
    <t>(17) 99106-2581</t>
  </si>
  <si>
    <t>Ficou de enviar os documentos, já cobramos</t>
  </si>
  <si>
    <t>Ficou de analisar e retorna</t>
  </si>
  <si>
    <t>WERNER AGUIAR TONN JÚNIOR</t>
  </si>
  <si>
    <t>tonn.wajr@gmail.com</t>
  </si>
  <si>
    <t>(17) 9962-0042</t>
  </si>
  <si>
    <t>RENAN PEREIRA</t>
  </si>
  <si>
    <t>leiterenan5@gmail.com</t>
  </si>
  <si>
    <t>(17) 9113-8104</t>
  </si>
  <si>
    <t>(17) 98823-9086</t>
  </si>
  <si>
    <t>MARLON RENATO ESPÚRIO</t>
  </si>
  <si>
    <t>renatoespurio@hotmail.com</t>
  </si>
  <si>
    <t>(17) 9120-9624</t>
  </si>
  <si>
    <t>(17) 99120-9624</t>
  </si>
  <si>
    <t>(17) 3238-3444</t>
  </si>
  <si>
    <t>NÉFI CARVALHO PEREIRA DE ALENCAR</t>
  </si>
  <si>
    <t>nefic33@gmail.com</t>
  </si>
  <si>
    <t>(17) 99220-4479</t>
  </si>
  <si>
    <t>ZILDEMAR PEREIRA DA COSTA</t>
  </si>
  <si>
    <t>zilcosta76@gmail.com</t>
  </si>
  <si>
    <t>(17) 8123-0748</t>
  </si>
  <si>
    <t>(17) 98123-0748</t>
  </si>
  <si>
    <t>Está trabalhando durante a noite e sábados também</t>
  </si>
  <si>
    <t>ANTONIO EDVALDO VELO</t>
  </si>
  <si>
    <t>(17) 992110125</t>
  </si>
  <si>
    <t>JESUS RIBEIRO VIANA</t>
  </si>
  <si>
    <t>(17) 98822-1826</t>
  </si>
  <si>
    <t>ALEX DE FRANÇA BARBOSA SILVA</t>
  </si>
  <si>
    <t>lesinha173@gmail.com</t>
  </si>
  <si>
    <t>(17) 9130-8135</t>
  </si>
  <si>
    <t>BRUNO CESAR SILVA SOARES</t>
  </si>
  <si>
    <t>Cesarb660@gmail.com</t>
  </si>
  <si>
    <t>(17) 9101-4141</t>
  </si>
  <si>
    <t>(17) 99101-4141</t>
  </si>
  <si>
    <t>DANIEL LIMA DA SILVA</t>
  </si>
  <si>
    <t>danielaylamanuella@gmail.com</t>
  </si>
  <si>
    <t>(16) 9323-1128</t>
  </si>
  <si>
    <t>(16) 9257-7459</t>
  </si>
  <si>
    <t>ERCIO JOSE REGAZZINI</t>
  </si>
  <si>
    <t>erciojregazzini@hotmail.com</t>
  </si>
  <si>
    <t>(17) 8209-6370</t>
  </si>
  <si>
    <t>(17) 98209-6370</t>
  </si>
  <si>
    <t>FRANCISCO DEUSIVAN ALMEIDA SILVA</t>
  </si>
  <si>
    <t>adrianaraquellaco@gmail.com</t>
  </si>
  <si>
    <t>(17) 99647-4796</t>
  </si>
  <si>
    <t>JIANE NILTA FABIANO GIROTE</t>
  </si>
  <si>
    <t>jiane.fabiano@gmail.com</t>
  </si>
  <si>
    <t>(17) 8131-7771</t>
  </si>
  <si>
    <t>josifazan@hotmail.com</t>
  </si>
  <si>
    <t>(17) 3237-0583</t>
  </si>
  <si>
    <t>(17) 99181-2849</t>
  </si>
  <si>
    <t>JÚLIA FABIANO GIROTE</t>
  </si>
  <si>
    <t>(17) 9251-8282</t>
  </si>
  <si>
    <t>JÚLIO WILIAM HORSCHUTZ</t>
  </si>
  <si>
    <t>Juliohorschutz@gmail.com</t>
  </si>
  <si>
    <t>(17) 9976-1187</t>
  </si>
  <si>
    <t>(17) 99761-1875</t>
  </si>
  <si>
    <t>(17) 9915-5631</t>
  </si>
  <si>
    <t>MARIA ALICE MARTINS</t>
  </si>
  <si>
    <t>m.martins.ciencia@hotmail.com</t>
  </si>
  <si>
    <t>(17) 99112-9706</t>
  </si>
  <si>
    <t>RYCHARD AUGUSTO MANOEL DA ROCHA</t>
  </si>
  <si>
    <t>rychardrocha@hotmail.com</t>
  </si>
  <si>
    <t>(17) 99103-3284</t>
  </si>
  <si>
    <t>uelsonsousa73@gmail.com</t>
  </si>
  <si>
    <t>(17) 9653-2946</t>
  </si>
  <si>
    <t>Não pode fazer pelo valor, tirar da lista</t>
  </si>
  <si>
    <t>Não tem conhecimento em elétrica, oferecer curso de Eletricista Instalador</t>
  </si>
  <si>
    <t>É funcionário vai ver e retorna</t>
  </si>
  <si>
    <t>(17) 99210-4945</t>
  </si>
  <si>
    <t>Vai mandar os documentos pelo Whatsapp</t>
  </si>
  <si>
    <t>ARMANDO SOUZA OLIVEIRA</t>
  </si>
  <si>
    <t>Está matriculado do curso de Comanos Elétricos, depois vai fazer esse</t>
  </si>
  <si>
    <t>Esse mês está complicado por motivo financeiro e estou retornarndo às atividades de trabalho, ligar na próxima turma</t>
  </si>
  <si>
    <t>Não quer mais, tirar da lista</t>
  </si>
  <si>
    <t>Não vai fazer (situação financeira)</t>
  </si>
  <si>
    <t>Já fez em outro lugar</t>
  </si>
  <si>
    <t>Não quer tirar da lista</t>
  </si>
  <si>
    <t>No momento não pode financeiramente</t>
  </si>
  <si>
    <t>Precisa fazer prova de conhecimento, Ligar na próxima turma houve um imprevisto</t>
  </si>
  <si>
    <t>Ficou de ver e vai retornar</t>
  </si>
  <si>
    <t>Ficou de pensar e entrar em contato</t>
  </si>
  <si>
    <t>andersonsta30@gmail.com</t>
  </si>
  <si>
    <t>(17) 8815-3066</t>
  </si>
  <si>
    <t>BRUNO HENRIQUE DA SILVA BARBOSA</t>
  </si>
  <si>
    <t>Sp_bru_@hotmail.com</t>
  </si>
  <si>
    <t>(17) 99793-9360</t>
  </si>
  <si>
    <t>KARLA</t>
  </si>
  <si>
    <t>Karlanunes.silva@hotmail.com</t>
  </si>
  <si>
    <t>(17) 9919-7173</t>
  </si>
  <si>
    <t>(17) 98208-0289</t>
  </si>
  <si>
    <t>KARLA PATRÍCIA NUNES SILVA</t>
  </si>
  <si>
    <t>(17) 8208-0289</t>
  </si>
  <si>
    <t>(17) 99197-1735</t>
  </si>
  <si>
    <t>MURIELE DE SOUZA FERMINO</t>
  </si>
  <si>
    <t>(17) 98812-7121</t>
  </si>
  <si>
    <t>(17) 8812-7121</t>
  </si>
  <si>
    <t>(17) 99117-5380</t>
  </si>
  <si>
    <t>(17) 9881-2712</t>
  </si>
  <si>
    <t>(17) 99216-2563</t>
  </si>
  <si>
    <t>PRICILA THAUHANY NASCIMENTO MACENO</t>
  </si>
  <si>
    <t>pricilamaceno02@gmail.com</t>
  </si>
  <si>
    <t>(17) 9964-2144</t>
  </si>
  <si>
    <t>(17) 98225-1688</t>
  </si>
  <si>
    <t>(17) 99662-0042</t>
  </si>
  <si>
    <t>(17) 9966-2004</t>
  </si>
  <si>
    <t>WILLIAN JHONATAN</t>
  </si>
  <si>
    <t>w.jhonin@gmail.com</t>
  </si>
  <si>
    <t>(17) 99791-3553</t>
  </si>
  <si>
    <t>ALEX TOLEDO LIMA</t>
  </si>
  <si>
    <t>alex_buriga@hotmail.com</t>
  </si>
  <si>
    <t>(17) 9927-7801</t>
  </si>
  <si>
    <t>CARLOS HENRIQUE VIEGAS</t>
  </si>
  <si>
    <t>suza.carlos@outlook.com</t>
  </si>
  <si>
    <t>(17) 98811-1442</t>
  </si>
  <si>
    <t>CRISTOVÃO JUNIOR GOMES DA SILVA</t>
  </si>
  <si>
    <t>cristovaojuni@gmail.com</t>
  </si>
  <si>
    <t>(17) 99191-8694</t>
  </si>
  <si>
    <t>DAVINA O DATORRE DE SOUZA</t>
  </si>
  <si>
    <t>davina-desouza@Hotmail.com</t>
  </si>
  <si>
    <t>(17) 9910-7956</t>
  </si>
  <si>
    <t>(17) 99107-9563</t>
  </si>
  <si>
    <t>DEBORA COLAZANT</t>
  </si>
  <si>
    <t>deboracolazant@gmail.com</t>
  </si>
  <si>
    <t>(17) 99774-2654</t>
  </si>
  <si>
    <t>FERNANDO DE ASSIS VICENTIN</t>
  </si>
  <si>
    <t>fernando.vicentin@hotmail.com</t>
  </si>
  <si>
    <t>(17) 9166-0882</t>
  </si>
  <si>
    <t>(17) 99166-0882</t>
  </si>
  <si>
    <t>(17) 99165-6723</t>
  </si>
  <si>
    <t>JOÃO MARCELO CALDEIRA</t>
  </si>
  <si>
    <t>jmcaldeira93@gmail.com</t>
  </si>
  <si>
    <t>(17) 9127-4486</t>
  </si>
  <si>
    <t>MARIA CLARA FIORANI</t>
  </si>
  <si>
    <t>ma2012.new.era@gmail.com</t>
  </si>
  <si>
    <t>(17) 99648-1092</t>
  </si>
  <si>
    <t>marialuciasilva1958@hotmail.com</t>
  </si>
  <si>
    <t>VICTOR HUGO CONSTANTINO ALVES</t>
  </si>
  <si>
    <t>Victorhugoalves209@gmail.com</t>
  </si>
  <si>
    <t>(17) 99211-6752</t>
  </si>
  <si>
    <t>KELLY ALESSANDRA CAMILO TRONBIM</t>
  </si>
  <si>
    <t>kellycamilotronbim@hotmail.com</t>
  </si>
  <si>
    <t>(17) 3242-1907</t>
  </si>
  <si>
    <t>(17) 98114-9422</t>
  </si>
  <si>
    <t>JUNIO CEZAR ZIGNANI</t>
  </si>
  <si>
    <t>(17) 99242-0201</t>
  </si>
  <si>
    <t>PEDRO HENRIQUE AIELO MARÇAL</t>
  </si>
  <si>
    <t>(17) 99142-9872</t>
  </si>
  <si>
    <t>Não quer - tirar da lista</t>
  </si>
  <si>
    <t>Vai retornar até o dia 17/05/21</t>
  </si>
  <si>
    <t>Tem interesse em Full Stack</t>
  </si>
  <si>
    <t>15/05/021</t>
  </si>
  <si>
    <t>Não tem interesse, começou a faculdade</t>
  </si>
  <si>
    <t>Caiu a ligação</t>
  </si>
  <si>
    <t>Ficou de enviar os documentos para matrícula</t>
  </si>
  <si>
    <t>Tem interesse na cidade de Presidente Prudente</t>
  </si>
  <si>
    <t>Fazer prova de conhecimento</t>
  </si>
  <si>
    <t>Não quer no momento</t>
  </si>
  <si>
    <t>Mora em Pereira Barreto</t>
  </si>
  <si>
    <t>Vai dar retorno até 17/05/21</t>
  </si>
  <si>
    <t>Ficou de enviar os documentos para fazer matrícula</t>
  </si>
  <si>
    <t>Vai retornar até 17/05/21</t>
  </si>
  <si>
    <t>Está concluindo o 2º Grau</t>
  </si>
  <si>
    <t>Sem condições financeiras no momento</t>
  </si>
  <si>
    <t>Vai dar resposta até 17/05/21</t>
  </si>
  <si>
    <t>Vai responder até 17/05/21</t>
  </si>
  <si>
    <t>Duranlucas@45gmail.com</t>
  </si>
  <si>
    <t>(17) 9260-4879</t>
  </si>
  <si>
    <t>JOÃO PAULO LUCINDO GARCIA</t>
  </si>
  <si>
    <t>jp.tamboara@hotmail.com</t>
  </si>
  <si>
    <t>(17) 99167-2808</t>
  </si>
  <si>
    <t>SARAH GATTI GUIMARÃES</t>
  </si>
  <si>
    <t>eletricsarchock.bibly@hotmail.com</t>
  </si>
  <si>
    <t>(14) 8174-2468</t>
  </si>
  <si>
    <t>(14) 98174-2467</t>
  </si>
  <si>
    <t>ANDERSON RAMOS</t>
  </si>
  <si>
    <t>ander_ramos_oli@hotmail.com</t>
  </si>
  <si>
    <t>(17) 9250-8070</t>
  </si>
  <si>
    <t>(17) 99250-8070</t>
  </si>
  <si>
    <t>EDUARDO ANTÔNIO DE OLIVEIRA NOGUEIRA</t>
  </si>
  <si>
    <t>nogueiraxeduardo@gmail.com</t>
  </si>
  <si>
    <t>(19) 99632-7830</t>
  </si>
  <si>
    <t>FELIPE ANTONIO ANASTÁCIO</t>
  </si>
  <si>
    <t>Felipe.anastacio.faa@gmail.com</t>
  </si>
  <si>
    <t>(17) 99736-3115</t>
  </si>
  <si>
    <t>VANDEILSON RODRIGO</t>
  </si>
  <si>
    <t>VITOR HUGO MONTANARI</t>
  </si>
  <si>
    <t>Montanarivitorhugo@gmail.com</t>
  </si>
  <si>
    <t>(17) 3206-5962</t>
  </si>
  <si>
    <t>(17) 99658-5549</t>
  </si>
  <si>
    <t>WILLIAN PERPÉTUO DOS SANTOS</t>
  </si>
  <si>
    <t>willianpsantos31@gmail.com</t>
  </si>
  <si>
    <t>(19) 98727-3092</t>
  </si>
  <si>
    <t>EDIVAL VIEIRA LOPES</t>
  </si>
  <si>
    <t>sandramtcosta@yahoo.com.br</t>
  </si>
  <si>
    <t>(17) 99609-3809</t>
  </si>
  <si>
    <t>EDMILTON MARCOS DA SILVA</t>
  </si>
  <si>
    <t>edmiltonmarcosdasilva5562@gmail.com</t>
  </si>
  <si>
    <t>(17) 98174-5713</t>
  </si>
  <si>
    <t>EDUARDO MORELLI</t>
  </si>
  <si>
    <t>Eduardo@jemcomercial.com.br</t>
  </si>
  <si>
    <t>(17) 98196-0303</t>
  </si>
  <si>
    <t>RAPHAEL GUSTAVO MOREIRA</t>
  </si>
  <si>
    <t>raphazolagm@gmail.com</t>
  </si>
  <si>
    <t>(11) 94721-4684</t>
  </si>
  <si>
    <t>ROSELENE ONDEI FIM</t>
  </si>
  <si>
    <t>roseondei@hotmail.com</t>
  </si>
  <si>
    <t>(17) 98190-2058</t>
  </si>
  <si>
    <t>WELLINGTON DE PAULO RIBEIRO E SILVA</t>
  </si>
  <si>
    <t>Wellprsilva@gmail.com</t>
  </si>
  <si>
    <t>(17) 99668-6070</t>
  </si>
  <si>
    <t>(17) 99217-8970</t>
  </si>
  <si>
    <t>Aluno quer presencial, falei com ele vai estar viajando nesse período - ligar na próxima turma</t>
  </si>
  <si>
    <t>APARECIDA DE MAGALHAES SILVA</t>
  </si>
  <si>
    <t>aparecidamagalhaesmartins@yahoo.com.br</t>
  </si>
  <si>
    <t>(17) 98194-9254</t>
  </si>
  <si>
    <t>BRUNO MOURA PRATA</t>
  </si>
  <si>
    <t>pratamoura18@gmail.com</t>
  </si>
  <si>
    <t>(93) 9915-8325</t>
  </si>
  <si>
    <t>CAUE POLACHINI</t>
  </si>
  <si>
    <t>CRISTIANO RICARDO OLIVEIRA BRAGA</t>
  </si>
  <si>
    <t>crisbragatst@gmail.com</t>
  </si>
  <si>
    <t>(17) 9752-8157</t>
  </si>
  <si>
    <t>(17) 99752-8157</t>
  </si>
  <si>
    <t>(17) 99281-9473</t>
  </si>
  <si>
    <t>JEAN VITOR DOS SANTOS JANUÁRIO</t>
  </si>
  <si>
    <t>jean_januario@hotmail.com</t>
  </si>
  <si>
    <t>(17) 99149-4388</t>
  </si>
  <si>
    <t>MARIA LUIZA HERNANDES</t>
  </si>
  <si>
    <t>marialuizahernandes22@gmail.com</t>
  </si>
  <si>
    <t>(17) 99622-8424</t>
  </si>
  <si>
    <t>LUCIANO VIANA PACIFICO</t>
  </si>
  <si>
    <t>(17) 98226-1079</t>
  </si>
  <si>
    <t>Está pensando e entra em contato</t>
  </si>
  <si>
    <t>FERNANDO APARECIDO DELPHINO DE SOUZA</t>
  </si>
  <si>
    <t>GABRIEL FERREIRA CAMACHO</t>
  </si>
  <si>
    <t>(17) 99125-5478</t>
  </si>
  <si>
    <t>(17) 99676-9753</t>
  </si>
  <si>
    <t>(17) 99163-7879</t>
  </si>
  <si>
    <t>(17) 3236-9177</t>
  </si>
  <si>
    <t>(17) 99794-6599</t>
  </si>
  <si>
    <t>DANTE DE LIMA QUEIROZ</t>
  </si>
  <si>
    <t>dantelimaqueiroz@gmail.com</t>
  </si>
  <si>
    <t>(17) 99712-8520</t>
  </si>
  <si>
    <t>JANE CLEIA ALVES DE LIMA</t>
  </si>
  <si>
    <t>jane.cleia84@gmail.com</t>
  </si>
  <si>
    <t>(17) 99138-6649</t>
  </si>
  <si>
    <t>JOAQUIM RIBEIRO FINANCI</t>
  </si>
  <si>
    <t>farineli.financi@gmail.com</t>
  </si>
  <si>
    <t>(17) 8826-5579</t>
  </si>
  <si>
    <t>(17) 98826-5579</t>
  </si>
  <si>
    <t>DENIS DE OLIVEIRA FREITAS</t>
  </si>
  <si>
    <t>denis_ouro@live.com</t>
  </si>
  <si>
    <t>(17) 9714-7332</t>
  </si>
  <si>
    <t>(17) 99714-7332</t>
  </si>
  <si>
    <t>NAIARA PAULINO CALIXTO</t>
  </si>
  <si>
    <t>naiara.pcalixto@gmail.com</t>
  </si>
  <si>
    <t>(17) 9793-5557</t>
  </si>
  <si>
    <t>(17) 99186-1763</t>
  </si>
  <si>
    <t>(17) 99200-7240</t>
  </si>
  <si>
    <t>JIVONALDO TENÓRIO DE LIMA</t>
  </si>
  <si>
    <t>jivonaldo.t@hotmail.com</t>
  </si>
  <si>
    <t>(17) 3262-3061</t>
  </si>
  <si>
    <t>(17) 99205-5961</t>
  </si>
  <si>
    <t>JOSÉ ANTONIO NEVES FERREIRA</t>
  </si>
  <si>
    <t>Viniciusterceira@gmail.com</t>
  </si>
  <si>
    <t>(34) 9877-0170</t>
  </si>
  <si>
    <t>(34) 99877-0170</t>
  </si>
  <si>
    <t>(17) 9629-6908</t>
  </si>
  <si>
    <t>22/052021</t>
  </si>
  <si>
    <t>Chama e não atende</t>
  </si>
  <si>
    <t>Tem interesse vai retornar a ligação</t>
  </si>
  <si>
    <t>Quer fazer o curso de Energia Solar</t>
  </si>
  <si>
    <t>(17) 99132-9903</t>
  </si>
  <si>
    <t>BRUNO ZANCHETTA FERNANDES</t>
  </si>
  <si>
    <t>bzanfer45@gmail.com</t>
  </si>
  <si>
    <t>(17) 3341-3097</t>
  </si>
  <si>
    <t>(17) 99661-2605</t>
  </si>
  <si>
    <t>CARLOS ROBERTO FERREIRA DOS SANTOS JUNIOR</t>
  </si>
  <si>
    <t>rfs.carlos@gmail.com</t>
  </si>
  <si>
    <t>(17) 3215-2611</t>
  </si>
  <si>
    <t>(17) 99208-1224</t>
  </si>
  <si>
    <t>ERIVELTO FRANCISCO</t>
  </si>
  <si>
    <t>erivelto.vendas@hotmail.com</t>
  </si>
  <si>
    <t>(17) 99103-2031</t>
  </si>
  <si>
    <t>LEANDRO FERNANDO DA SILVA</t>
  </si>
  <si>
    <t>leandro1203silva@gmail.com</t>
  </si>
  <si>
    <t>(17) 8226-9746</t>
  </si>
  <si>
    <t>(17) 98226-9746</t>
  </si>
  <si>
    <t>LUANA</t>
  </si>
  <si>
    <t>luana_sofiati@hotmail.com</t>
  </si>
  <si>
    <t>(17) 99754-9662</t>
  </si>
  <si>
    <t>ADAPTAÇÃO DE MOLDES INDUSTRIAIS DE SAIAS</t>
  </si>
  <si>
    <t>MODELAGEM DE BLAZER FEMININO SOB MEDIDA</t>
  </si>
  <si>
    <t>LUANA SOFIATI</t>
  </si>
  <si>
    <t>MARIA FERNANDA DE PAULA SILVA</t>
  </si>
  <si>
    <t>mariafernandafeltrin@gmail.com</t>
  </si>
  <si>
    <t>(17) 9121-8669</t>
  </si>
  <si>
    <t>EGBERTO CAMPOS FRAGA NETO</t>
  </si>
  <si>
    <t>egbertofraga@uol.com.br</t>
  </si>
  <si>
    <t>(17) 99773-2262</t>
  </si>
  <si>
    <t>GABRIEL VALADARES DA SILVA</t>
  </si>
  <si>
    <t>carabinavaladares@gmail.com</t>
  </si>
  <si>
    <t>(11) 95430-0272</t>
  </si>
  <si>
    <t>KÍSSILA ALVES DURÃES</t>
  </si>
  <si>
    <t>kissiladuraes@hotmail.com</t>
  </si>
  <si>
    <t>MIRANE CAMPOS MARQUES</t>
  </si>
  <si>
    <t>miraneblack@yahoo.com.br</t>
  </si>
  <si>
    <t>(17) 99181-6815</t>
  </si>
  <si>
    <t>VITORIA GABRIELLE MODA</t>
  </si>
  <si>
    <t>vitoriamoda4@gmail.com</t>
  </si>
  <si>
    <t>(17) 99118-3271</t>
  </si>
  <si>
    <t>Sofreu acidente, deixar para a próxima</t>
  </si>
  <si>
    <t>Duplicidade</t>
  </si>
  <si>
    <t>Tem preferência aos sábados</t>
  </si>
  <si>
    <t>Vai passar o contato</t>
  </si>
  <si>
    <t>Não quer - filho já está fazendo outro curso</t>
  </si>
  <si>
    <t>Não quer mais</t>
  </si>
  <si>
    <t>Pediu para tirar da lista</t>
  </si>
  <si>
    <t xml:space="preserve">Ficou de enviar os documentos </t>
  </si>
  <si>
    <t>Ligar na segunda feira</t>
  </si>
  <si>
    <t>CLEBER ZACCAGNINI</t>
  </si>
  <si>
    <t>(17) 99213-2023</t>
  </si>
  <si>
    <t>Tirar da lista não tem horário disponível</t>
  </si>
  <si>
    <t>No momento está desempregado, mas tem muito interesse em fazer</t>
  </si>
  <si>
    <t>Ligar na próxima turma, está fazendo curso de Solda</t>
  </si>
  <si>
    <t>Ainda tem 15 anos, deixar para a próxima turma</t>
  </si>
  <si>
    <t>No momento está meio apertado, ligar na próxima turma</t>
  </si>
  <si>
    <t>No momento não tenho tempo e nem dinheiro</t>
  </si>
  <si>
    <t>Queria fazer mais a parte de desenho</t>
  </si>
  <si>
    <t>No momento está difiicil o horário, mas pode deixar na lista sim</t>
  </si>
  <si>
    <t xml:space="preserve">ROGERIO HERCIVAL RIVAS </t>
  </si>
  <si>
    <t>Já está fazendo em outro lugar</t>
  </si>
  <si>
    <t xml:space="preserve">Não tenho mais interesse   </t>
  </si>
  <si>
    <t>Só vai fazer quando se vacinar, perdeu muitos amigos</t>
  </si>
  <si>
    <t>Mudou de área</t>
  </si>
  <si>
    <t>Está morando na Bahia</t>
  </si>
  <si>
    <t>No momento não está com COVID</t>
  </si>
  <si>
    <t>Esta indo para Sâo Paulo</t>
  </si>
  <si>
    <t>Agora no momento eu não estou podendo ir</t>
  </si>
  <si>
    <t>26/05/221</t>
  </si>
  <si>
    <t>No momento não pode</t>
  </si>
  <si>
    <t>Maria Luiza Vitolo Meneghetti</t>
  </si>
  <si>
    <t>meneghetti.santos@yahoo.com.br</t>
  </si>
  <si>
    <t>(17) 98138-3594</t>
  </si>
  <si>
    <t>Flavio Felipe de Lima blesa</t>
  </si>
  <si>
    <t>Flavio.blesa@outlook.com</t>
  </si>
  <si>
    <t>(17) 98117-6103</t>
  </si>
  <si>
    <t>Nathalia Augusta da Silva</t>
  </si>
  <si>
    <t>nathaliaugusta19@gmail.com</t>
  </si>
  <si>
    <t>(17) 3275-2233</t>
  </si>
  <si>
    <t>(17) 99609-5180</t>
  </si>
  <si>
    <t>Renato Moda soares de farias</t>
  </si>
  <si>
    <t>solarizai.vendas@hotmail.com</t>
  </si>
  <si>
    <t>(17) 8154-3789</t>
  </si>
  <si>
    <t>(17) 98154-3789</t>
  </si>
  <si>
    <t>nadiamssouza123@gmail.com</t>
  </si>
  <si>
    <t>(17) 3363-3245</t>
  </si>
  <si>
    <t>(17) 99166-2245</t>
  </si>
  <si>
    <t>MATEUS APARECIDO MARCAL PEREIRA</t>
  </si>
  <si>
    <t>mateusmarcal232@gmail.com</t>
  </si>
  <si>
    <t>(18) 9606-4577</t>
  </si>
  <si>
    <t>Maycon José Pereira</t>
  </si>
  <si>
    <t>maycongoleiro1@gmail.com</t>
  </si>
  <si>
    <t>(17) 9127-3502</t>
  </si>
  <si>
    <t>(17) 9152-2613</t>
  </si>
  <si>
    <t>Jorge Luis Soares da Costa</t>
  </si>
  <si>
    <t>Jorgesoares3030@gmail.com</t>
  </si>
  <si>
    <t>(17) 9252-2983</t>
  </si>
  <si>
    <t>(17) 99252-2983</t>
  </si>
  <si>
    <t>JOAO VICTOR DA FONSECA COSTA</t>
  </si>
  <si>
    <t>joaovictorfonseca637@gmail.com</t>
  </si>
  <si>
    <t>(17) 9726-1523</t>
  </si>
  <si>
    <t>(17) 99726-1523</t>
  </si>
  <si>
    <t>luis fernando de souza fraga</t>
  </si>
  <si>
    <t>alannyyborgess@icloud.com</t>
  </si>
  <si>
    <t>(17) 98206-2975</t>
  </si>
  <si>
    <t>(17) 9774-5012</t>
  </si>
  <si>
    <t>Murilo Dias da Silva</t>
  </si>
  <si>
    <t>muriylo@gmail.com</t>
  </si>
  <si>
    <t>(11) 9300-2832</t>
  </si>
  <si>
    <t>PAULO RODOLFO SILVEIRA COSTA</t>
  </si>
  <si>
    <t>paulorodolfoscosta@gmail.com</t>
  </si>
  <si>
    <t>(17) 98139-7952</t>
  </si>
  <si>
    <t>Arthur Nery</t>
  </si>
  <si>
    <t>Tirar da lista, não posso por causa do trabalho</t>
  </si>
  <si>
    <t>ERASMO RAFAEL MENDILUT VANDAMAS QUEIROZ HABER</t>
  </si>
  <si>
    <t>(17) 99727-6782</t>
  </si>
  <si>
    <t>ANDREZA ROSA ALVES PEREIRA</t>
  </si>
  <si>
    <t>rosaandreza647@gmail.com</t>
  </si>
  <si>
    <t>(17) 99134-1586</t>
  </si>
  <si>
    <t>CARINA ROBERTA TSUTIHIRI</t>
  </si>
  <si>
    <t>crt.rhc1@gmail.com</t>
  </si>
  <si>
    <t>(17) 99190-9964</t>
  </si>
  <si>
    <t>DALVANA TIMÓTEO BEZERRA</t>
  </si>
  <si>
    <t>d1398202dalvana@outlook.com</t>
  </si>
  <si>
    <t>(17) 3272-3510</t>
  </si>
  <si>
    <t>(17) 98202-0364</t>
  </si>
  <si>
    <t>douglasribeiromg9@gmail.com</t>
  </si>
  <si>
    <t>(34) 9998-4090</t>
  </si>
  <si>
    <t>(34) 99998-4090</t>
  </si>
  <si>
    <t>DOUGLAS RIBEIRO DA SILVA RIBEIRO</t>
  </si>
  <si>
    <t>JOSÉ CARLOS</t>
  </si>
  <si>
    <t>limajuniorjclj@hotmail.com</t>
  </si>
  <si>
    <t>(17) 9919-6427</t>
  </si>
  <si>
    <t>(17) 99196-4279</t>
  </si>
  <si>
    <t>(16) 9882-5282</t>
  </si>
  <si>
    <t>RAPHAEL</t>
  </si>
  <si>
    <t>raphaelvicente26@gmail.com</t>
  </si>
  <si>
    <t>(11) 96172-5374</t>
  </si>
  <si>
    <t>RITA DE CASSIA DUARTE MAMEDE</t>
  </si>
  <si>
    <t>ritadecassiaduartemamede@gmail.com</t>
  </si>
  <si>
    <t>(17) 3522-3134</t>
  </si>
  <si>
    <t>(17) 98148-8459</t>
  </si>
  <si>
    <t>WILLIAN JHONATAN DE LIMA FRAGUAS</t>
  </si>
  <si>
    <t>MARCOS DA SILVA LUZ</t>
  </si>
  <si>
    <t>MARCOS.MDL@HOTMAIL.COM</t>
  </si>
  <si>
    <t>(17) 98824-5427</t>
  </si>
  <si>
    <t>RICARDO JESUS PRANDI JUNIOR</t>
  </si>
  <si>
    <t>ROBERSON MACEDO MAZZETO</t>
  </si>
  <si>
    <t>(17) 98127-9022</t>
  </si>
  <si>
    <t>(17) 9109-2435</t>
  </si>
  <si>
    <t>(17) 99109-2435</t>
  </si>
  <si>
    <t>ADRINO POLOTTO DA COSTA</t>
  </si>
  <si>
    <t>ELTON LUIZ</t>
  </si>
  <si>
    <t>martinsclimatiza@outlook.com</t>
  </si>
  <si>
    <t>(55) 9604-6597</t>
  </si>
  <si>
    <t>(17) 99167-6120</t>
  </si>
  <si>
    <t>(17) 9604-6597</t>
  </si>
  <si>
    <t>MARCOS LUÍS RODRIGUES FIGUEIREDO</t>
  </si>
  <si>
    <t>Mlr.figueiredo@hotmail.com</t>
  </si>
  <si>
    <t>(17) 3012-3390</t>
  </si>
  <si>
    <t>(17) 98814-7302</t>
  </si>
  <si>
    <t>FELIPE TOMAZ LEME DA SILVA</t>
  </si>
  <si>
    <t>felipetomaztomaz1@gmail.com</t>
  </si>
  <si>
    <t>(17) 9129-1926</t>
  </si>
  <si>
    <t>(17) 99129-1926</t>
  </si>
  <si>
    <t>cleberjdantas@hotmail.com</t>
  </si>
  <si>
    <t>(17) 9745-7752</t>
  </si>
  <si>
    <t>(17) 99745-7752</t>
  </si>
  <si>
    <t>EDENILSON LUIZ MOREIRA</t>
  </si>
  <si>
    <t>Denilsonub28@gmail.com</t>
  </si>
  <si>
    <t>(17) 99129-7204</t>
  </si>
  <si>
    <t>EDUARDO ALVES CORRÊA</t>
  </si>
  <si>
    <t>Camila-alvesmir @hotmail.com</t>
  </si>
  <si>
    <t>(17) 9756-7479</t>
  </si>
  <si>
    <t>(17) 9711-8357</t>
  </si>
  <si>
    <t>ELIAS TOMAZ DE ANDRADE</t>
  </si>
  <si>
    <t>eliastomazandrade@gmail.com</t>
  </si>
  <si>
    <t>(18) 9702-8732</t>
  </si>
  <si>
    <t>IRAIDES FERREIRA LOPES FREITAS</t>
  </si>
  <si>
    <t>Iraidesferreiralopesf@gmail.com</t>
  </si>
  <si>
    <t>(34) 3528-3872</t>
  </si>
  <si>
    <t>(34) 99936-0525</t>
  </si>
  <si>
    <t>JOÃO VITOR COVEE</t>
  </si>
  <si>
    <t>Janainarcover@gmail.com</t>
  </si>
  <si>
    <t>(17) 9917-5909</t>
  </si>
  <si>
    <t>(17) 99175-9099</t>
  </si>
  <si>
    <t>LUCAS DA SILVA FERREIRA</t>
  </si>
  <si>
    <t>Lucas18maximus@icloud.com</t>
  </si>
  <si>
    <t>(17) 99220-0046</t>
  </si>
  <si>
    <t>MATHIAS FERREIRA CARDOZO</t>
  </si>
  <si>
    <t>mathiasferreiracardozo161@gmail.com</t>
  </si>
  <si>
    <t>(17) 3513-6057</t>
  </si>
  <si>
    <t>(17) 9635-4518</t>
  </si>
  <si>
    <t>MOISÉS BUSCH</t>
  </si>
  <si>
    <t>moisesbusch@gmail.com</t>
  </si>
  <si>
    <t>(17) 99771-4625</t>
  </si>
  <si>
    <t>rafa12siqueira@hotmail.com</t>
  </si>
  <si>
    <t>GABRIEL MARIANO MAIA DA SILVA</t>
  </si>
  <si>
    <t>gabrielmmaiaa@gmail.com</t>
  </si>
  <si>
    <t>Leandro-galdioli@live.com</t>
  </si>
  <si>
    <t>tiagomanuellamariana@gmail.com</t>
  </si>
  <si>
    <t>Alexjuniodasilvasantos12@gmail.com</t>
  </si>
  <si>
    <t>(17) 9811-5564</t>
  </si>
  <si>
    <t>(17) 98828-9225</t>
  </si>
  <si>
    <t>(17) 98215-4363</t>
  </si>
  <si>
    <t>(18) 3694-1138</t>
  </si>
  <si>
    <t>(18) 99766-2687</t>
  </si>
  <si>
    <t>(17) 99738-9919</t>
  </si>
  <si>
    <t>JOÃO LUCAS BRITO DOS SANTOS</t>
  </si>
  <si>
    <t>LEANDRO GALDIOLI</t>
  </si>
  <si>
    <t>IRALIZA</t>
  </si>
  <si>
    <t>ALEX JUNIO DA SILVA SANTOS</t>
  </si>
  <si>
    <t>ALEXANDER PEREIRA SANTOS DA SILVA</t>
  </si>
  <si>
    <t>AMARO JOSÉ DE LIMA SILVA</t>
  </si>
  <si>
    <t>GABRIEL VECCHIATO</t>
  </si>
  <si>
    <t>GUILHERME GONÇALVES DA CUNHA DO PRADO</t>
  </si>
  <si>
    <t>JEFFERSON GOMES</t>
  </si>
  <si>
    <t>LEONARDO JOSÉ FORGERINI</t>
  </si>
  <si>
    <t>DONIZETE APARECIDO CRUZ ROSA</t>
  </si>
  <si>
    <t>MARCUS VINICIUS BARSALOBRE</t>
  </si>
  <si>
    <t>ROZINEI STEFANINI</t>
  </si>
  <si>
    <t>ÉDER PEDROZO DUARTE</t>
  </si>
  <si>
    <t>EDNEI AZEVEDO DA CRUZ</t>
  </si>
  <si>
    <t>DIONATA JUNIO ALVES BERALDI</t>
  </si>
  <si>
    <t>FERNANDO ADRIANO SILVA FRANCISCO</t>
  </si>
  <si>
    <t>JEZIEL MAZOTTI</t>
  </si>
  <si>
    <t>JULIANO ROGER SERAFIM</t>
  </si>
  <si>
    <t>MOISÉS SOUBHIA BUSCH</t>
  </si>
  <si>
    <t>CLAUDIO BRAZÃO</t>
  </si>
  <si>
    <t>LEONEL SOUSA SILVA</t>
  </si>
  <si>
    <t>LUCAS MARIANO STEFANINI</t>
  </si>
  <si>
    <t>MARCOS ANTONIO ALMEIDA</t>
  </si>
  <si>
    <t>MARIA JOSÉ MURARI BERTO DA SILVA</t>
  </si>
  <si>
    <t>PAOLA TATIANE DE SÁ VILELA</t>
  </si>
  <si>
    <t>RONALDO LEITE MORAIS</t>
  </si>
  <si>
    <t>RUBENS JOSÉ SOARES DE LIMA</t>
  </si>
  <si>
    <t>VADILSON RICARDO ROSA DOS SANTOS</t>
  </si>
  <si>
    <t>VANDERSON APARECIDO DOS SANTOS</t>
  </si>
  <si>
    <t>BRENO DA SILVA DE BIAGI PEREIRA</t>
  </si>
  <si>
    <t>HEITOR RODRIGUES BIONDO</t>
  </si>
  <si>
    <t>JUNIOR DIAS</t>
  </si>
  <si>
    <t>LUZIA TATIANE LIMA DA SILVA</t>
  </si>
  <si>
    <t>PRISCILA HORITA</t>
  </si>
  <si>
    <t>ALEXSANDRO ALVES DE ALMEIDA</t>
  </si>
  <si>
    <t>LUIS HENRIQUE ZUANON FILHO</t>
  </si>
  <si>
    <t>ERICSSON</t>
  </si>
  <si>
    <t>HIGOR RAFAEL RIBEIRO</t>
  </si>
  <si>
    <t>JOAO MARCOS SERENO SILVA</t>
  </si>
  <si>
    <t>alexander.pss0@gmail.com</t>
  </si>
  <si>
    <t>amarojosedelimasilva2020@gmail.com</t>
  </si>
  <si>
    <t>vg250603@gmail.com</t>
  </si>
  <si>
    <t>guime2007@yahoo.com.br</t>
  </si>
  <si>
    <t>jeffersongomes.contato@outlook.com</t>
  </si>
  <si>
    <t>pftrial@gmail.com</t>
  </si>
  <si>
    <t>CECAP17@GMAIL.COM</t>
  </si>
  <si>
    <t>laurastefanini@outlook.com</t>
  </si>
  <si>
    <t>pedrosoduarte@gmail.com</t>
  </si>
  <si>
    <t>ney_azevedo18@hotmail.com</t>
  </si>
  <si>
    <t>dionatab22@gmail.com</t>
  </si>
  <si>
    <t>fernandoadriano351996@outlook.com</t>
  </si>
  <si>
    <t>mazotty2012@gmail.com</t>
  </si>
  <si>
    <t>drikafran1974@gmail.com</t>
  </si>
  <si>
    <t>claudio.brazao@gmail.com</t>
  </si>
  <si>
    <t>leonelleon150@hotmail.com</t>
  </si>
  <si>
    <t>lukeengcivil@gmail.com</t>
  </si>
  <si>
    <t>Marcosrhuan123@gmail.com</t>
  </si>
  <si>
    <t>mariamurari848@gmail.com</t>
  </si>
  <si>
    <t>pts.vilela.pv@gmail.com</t>
  </si>
  <si>
    <t>ricardoprandi34@gmail.com</t>
  </si>
  <si>
    <t>juju-baldo@hotmail.com</t>
  </si>
  <si>
    <t>rubensjose650@gmail.com</t>
  </si>
  <si>
    <t>srrvesq@gmail.com</t>
  </si>
  <si>
    <t>vandersonrp@hotmail.com</t>
  </si>
  <si>
    <t>brenobiagi@hotmail.com</t>
  </si>
  <si>
    <t>heitorbiondo1@gmail.com</t>
  </si>
  <si>
    <t>juniorselmadias@hotmail.com</t>
  </si>
  <si>
    <t>edrianasilva30@gmail.com</t>
  </si>
  <si>
    <t>priscilahorita137@gmail.com</t>
  </si>
  <si>
    <t>alexjardimjessica@gmail.com</t>
  </si>
  <si>
    <t>luishenriquefilhozuanon@gmail.com</t>
  </si>
  <si>
    <t>Caio.bru22@gmail.com</t>
  </si>
  <si>
    <t>Ericssonjm15@gmail.com</t>
  </si>
  <si>
    <t>emilyappolinario@outlook.com</t>
  </si>
  <si>
    <t>Joaomarcos.s96@gmail.com</t>
  </si>
  <si>
    <t>(17) 98800-4731</t>
  </si>
  <si>
    <t>(17) 9965-6665</t>
  </si>
  <si>
    <t>(17) 98165-3304</t>
  </si>
  <si>
    <t>(17) 98807-9022</t>
  </si>
  <si>
    <t>(17) 99194-5768</t>
  </si>
  <si>
    <t>(17) 3202-6400</t>
  </si>
  <si>
    <t>(17) 99111-1100</t>
  </si>
  <si>
    <t>(11) 8598-2026</t>
  </si>
  <si>
    <t>(17) 99153-0380</t>
  </si>
  <si>
    <t>(17) 99642-8317</t>
  </si>
  <si>
    <t>(34) 9966-4288</t>
  </si>
  <si>
    <t>(17) 9185-9795</t>
  </si>
  <si>
    <t>(17) 99185-9795</t>
  </si>
  <si>
    <t>(17) 98201-8008</t>
  </si>
  <si>
    <t>(17) 8204-7704</t>
  </si>
  <si>
    <t>(17) 98178-1901</t>
  </si>
  <si>
    <t>(17) 99767-0268</t>
  </si>
  <si>
    <t>(17) 9961-8165</t>
  </si>
  <si>
    <t>(17) 99618-1657</t>
  </si>
  <si>
    <t>(17) 3237-7922</t>
  </si>
  <si>
    <t>(17) 98813-3660</t>
  </si>
  <si>
    <t>(34) 9243-8391</t>
  </si>
  <si>
    <t>(17) 9816-7731</t>
  </si>
  <si>
    <t>(17) 9918-0678</t>
  </si>
  <si>
    <t>(17) 3215-2026</t>
  </si>
  <si>
    <t>(17) 99224-0989</t>
  </si>
  <si>
    <t>(17) 9731-8175</t>
  </si>
  <si>
    <t>(17) 99189-8175</t>
  </si>
  <si>
    <t>(17) 99104-9351</t>
  </si>
  <si>
    <t>(17) 3302-6806</t>
  </si>
  <si>
    <t>(17) 99176-1068</t>
  </si>
  <si>
    <t>(17) 9284-6299</t>
  </si>
  <si>
    <t>(17) 99240-7404</t>
  </si>
  <si>
    <t>(17) 99674-4030</t>
  </si>
  <si>
    <t>(17) 9129-3537</t>
  </si>
  <si>
    <t>(17) 99129-3537</t>
  </si>
  <si>
    <t>(17) 3238-5376</t>
  </si>
  <si>
    <t>(17) 98130-7474</t>
  </si>
  <si>
    <t>(17) 9132-7405</t>
  </si>
  <si>
    <t>(17) 4009-7176</t>
  </si>
  <si>
    <t>(17) 99666-1976</t>
  </si>
  <si>
    <t>(17) 99198-6387</t>
  </si>
  <si>
    <t>(17) 3304-9754</t>
  </si>
  <si>
    <t>(17) 99130-7067</t>
  </si>
  <si>
    <t>(17) 99171-7604</t>
  </si>
  <si>
    <t>(17) 99147-5804</t>
  </si>
  <si>
    <t>(17) 3253-8311</t>
  </si>
  <si>
    <t>(17) 99108-2710</t>
  </si>
  <si>
    <t>(11) 9841-6587</t>
  </si>
  <si>
    <t>(11) 98416-5871</t>
  </si>
  <si>
    <t>(17) 99735-3052</t>
  </si>
  <si>
    <t>(17) 9606-4309</t>
  </si>
  <si>
    <t>BRUNO CESAR DE OLIVEIRA</t>
  </si>
  <si>
    <t>GABRIEL DUARTE BERNARDO</t>
  </si>
  <si>
    <t>LUÍS EDUARDO XAVIER AMORIM</t>
  </si>
  <si>
    <t>CARLOS JOSE MACHADO</t>
  </si>
  <si>
    <t>FABIO RODRIGO MAZUQUINI</t>
  </si>
  <si>
    <t>RENATO ANDRÉ CABRINI FILHO</t>
  </si>
  <si>
    <t>ONILIO DIAS</t>
  </si>
  <si>
    <t>brunocesar0liveira@hotmail.com</t>
  </si>
  <si>
    <t>doidaog53@gmail.com</t>
  </si>
  <si>
    <t>Beatriz.xavier29@hotmail.com</t>
  </si>
  <si>
    <t>cjm.10@hotmail.com</t>
  </si>
  <si>
    <t>fabiomazuquini@gmail.com</t>
  </si>
  <si>
    <t>renatocabrini@gmail.com.br</t>
  </si>
  <si>
    <t>Oniliojunior8@gmail.com</t>
  </si>
  <si>
    <t>(17) 4009-5116</t>
  </si>
  <si>
    <t>(17) 99218-5703</t>
  </si>
  <si>
    <t>(17) 98838-5315</t>
  </si>
  <si>
    <t>(17) 8161-0671</t>
  </si>
  <si>
    <t>(17) 99161-0671</t>
  </si>
  <si>
    <t>(17) 9882-4998</t>
  </si>
  <si>
    <t>(17) 99116-3781</t>
  </si>
  <si>
    <t>(17) 99782-1949</t>
  </si>
  <si>
    <t>(17) 99731-9259</t>
  </si>
  <si>
    <t>(17) 98834-4091</t>
  </si>
  <si>
    <t>ASSISTENTE DE RECURSOS HUMANOS</t>
  </si>
  <si>
    <t>DIAGNÓSTICO E MANUTENÇÃO DE MOTORES CICLO OTTO</t>
  </si>
  <si>
    <t>ANDRÉ LUIZ ALMEIDA TARGA</t>
  </si>
  <si>
    <t>MULLER DA SILVA DOS SANTOS</t>
  </si>
  <si>
    <t>LUCAS RODRIGUES DA SILVA CONTENTO</t>
  </si>
  <si>
    <t>JOÃO CLEBER DOS SANTOS MORETO</t>
  </si>
  <si>
    <t>CLEONICE HONÓRIO DE JESUS LIMA</t>
  </si>
  <si>
    <t>BEATRIZ BATISTA HONORATO</t>
  </si>
  <si>
    <t>BRUNO CÉSAR DA SILVA GARCIA</t>
  </si>
  <si>
    <t>ANA LAURA BERNARDES MARTINS DOS SANTOS</t>
  </si>
  <si>
    <t>JADIELSON BEZERRA ALVES</t>
  </si>
  <si>
    <t>(17) 99261-7450</t>
  </si>
  <si>
    <t>(17) 98214-3661</t>
  </si>
  <si>
    <t>(17) 99100-2431</t>
  </si>
  <si>
    <t>(17) 99139-3376</t>
  </si>
  <si>
    <t>(17) 99116-1467</t>
  </si>
  <si>
    <t>(17) 98115-8459</t>
  </si>
  <si>
    <t>(17) 3223-0504</t>
  </si>
  <si>
    <t>(17) 98145-7024</t>
  </si>
  <si>
    <t>(17) 99178-5658</t>
  </si>
  <si>
    <t>(17) 98821-8388</t>
  </si>
  <si>
    <t>(17) 2139-9800</t>
  </si>
  <si>
    <t>(17) 98161-6049</t>
  </si>
  <si>
    <t>(17) 9237-1376</t>
  </si>
  <si>
    <t>(17) 9717-4905</t>
  </si>
  <si>
    <t>(17) 9810-9695</t>
  </si>
  <si>
    <t>(17) 98109-6951</t>
  </si>
  <si>
    <t>andrettargga@gmail.com</t>
  </si>
  <si>
    <t>mssantos868@gmail.com</t>
  </si>
  <si>
    <t>eve_silva007@hotmail.com</t>
  </si>
  <si>
    <t>daniele.martins.santos@hotmail.com</t>
  </si>
  <si>
    <t>cleonice.riopreto@gmail.com</t>
  </si>
  <si>
    <t>beatriz.honorato189@gmail.com</t>
  </si>
  <si>
    <t>brunocsilvag@gmail.com</t>
  </si>
  <si>
    <t>clebermartins017@hotmail.com</t>
  </si>
  <si>
    <t>analaurabernardes13@hotmail.com</t>
  </si>
  <si>
    <t>Dielalves10@gmail.com</t>
  </si>
  <si>
    <t>matheusbrenoguide@gmail.com</t>
  </si>
  <si>
    <t>ADILSON</t>
  </si>
  <si>
    <t>(19) 997088183</t>
  </si>
  <si>
    <t>(17) 997088183</t>
  </si>
  <si>
    <t>ANA GABRIELA DE MELO VICENTE</t>
  </si>
  <si>
    <t>ANDERSON DE PAULA</t>
  </si>
  <si>
    <t>CAROLINE DE OLIVEIRA MESSIAS</t>
  </si>
  <si>
    <t>CLAUDINETE BARBOSA RODRIGUES</t>
  </si>
  <si>
    <t>DIEGO VINICIUS PARDINI</t>
  </si>
  <si>
    <t>ELAINE CONCEIÇÃO ANTONIO</t>
  </si>
  <si>
    <t>ELTON PEREZ DA CUNHA</t>
  </si>
  <si>
    <t>JORGE KLEMISON</t>
  </si>
  <si>
    <t>LUAN HENRIQUE MACEDO DOS SANTOS</t>
  </si>
  <si>
    <t>MICAIAS RODRIGUES DOS SANTOS</t>
  </si>
  <si>
    <t>OSVALDO IAMASHITA</t>
  </si>
  <si>
    <t>PEDRO HENRIQUE SENA DE SOUSA</t>
  </si>
  <si>
    <t>THALIS HENRIQUE</t>
  </si>
  <si>
    <t>(11) 99421-5861</t>
  </si>
  <si>
    <t>(17) 99172-2463</t>
  </si>
  <si>
    <t>(17) 9970-6893</t>
  </si>
  <si>
    <t>(17) 9918-3445</t>
  </si>
  <si>
    <t>(17) 99183-4450</t>
  </si>
  <si>
    <t>(17) 99261-6274</t>
  </si>
  <si>
    <t>(17) 98124-0506</t>
  </si>
  <si>
    <t>(17) 98103-5240</t>
  </si>
  <si>
    <t>(17) 9880-6516</t>
  </si>
  <si>
    <t>(17) 99284-0430</t>
  </si>
  <si>
    <t>(17) 3305-9326</t>
  </si>
  <si>
    <t>(17) 3229-8863</t>
  </si>
  <si>
    <t>(17) 99602-6940</t>
  </si>
  <si>
    <t>(17) 3305-1475</t>
  </si>
  <si>
    <t>(11) 95695-2396</t>
  </si>
  <si>
    <t>(17) 99682-7975</t>
  </si>
  <si>
    <t>(17) 99156-4037</t>
  </si>
  <si>
    <t>kelygaby2010@hotmail.com</t>
  </si>
  <si>
    <t>andersondepaula2304@gmail.com</t>
  </si>
  <si>
    <t>carolinecleidson71@gmail.com</t>
  </si>
  <si>
    <t>claudineterodrigues8@gmail.com</t>
  </si>
  <si>
    <t>diegopardini1985@gmail.com</t>
  </si>
  <si>
    <t>jorgekcds@gmail.com</t>
  </si>
  <si>
    <t>Luan20981@gmail.com</t>
  </si>
  <si>
    <t>miccarodrigues456@gmail.com</t>
  </si>
  <si>
    <t>osvaldomit@hotmail.com</t>
  </si>
  <si>
    <t>pedrohenriquesenadesousa@gmail.com</t>
  </si>
  <si>
    <t>Thalis.cajobi@hotmail.com</t>
  </si>
  <si>
    <t>Não tem interesse esta fazendo outro curso</t>
  </si>
  <si>
    <t xml:space="preserve">Mora muito longe </t>
  </si>
  <si>
    <t>Não tem experiencia na área</t>
  </si>
  <si>
    <t>Obrigado.vou esperar mais um pouco,até que as restrições á pandemia sejam mais mais leves.</t>
  </si>
  <si>
    <t>ADRIANA MARIA MAGIONI</t>
  </si>
  <si>
    <t>admagioni@gmail.com</t>
  </si>
  <si>
    <t>(17) 8144-4914</t>
  </si>
  <si>
    <t>(17) 98144-4914</t>
  </si>
  <si>
    <t>(17) 9152-5016</t>
  </si>
  <si>
    <t>CARLOS JACSON DA SILVA</t>
  </si>
  <si>
    <t>xiquebaiano@gmail.com</t>
  </si>
  <si>
    <t>(17) 99765-5215</t>
  </si>
  <si>
    <t>ERICK LUIS BERTOLLO</t>
  </si>
  <si>
    <t>erick-bertollo@hotmail.com</t>
  </si>
  <si>
    <t>LeandroViana.venda@Gmail. Com</t>
  </si>
  <si>
    <t>(17) 98190-1459</t>
  </si>
  <si>
    <t>METROLOGIA APLICADA À MECÂNICA</t>
  </si>
  <si>
    <t>LEVI DE JESUS RAMOS</t>
  </si>
  <si>
    <t>leviramos103@gmail.com</t>
  </si>
  <si>
    <t>(17) 98111-8874</t>
  </si>
  <si>
    <t>LUIS DOUGLAS MARQUES</t>
  </si>
  <si>
    <t>douglas_projeto@hotmail.com</t>
  </si>
  <si>
    <t>(17) 99113-3133</t>
  </si>
  <si>
    <t>MAIKON CIRQUEIRA SANTANA</t>
  </si>
  <si>
    <t>maikonmah92@gmail.com</t>
  </si>
  <si>
    <t>(17) 99272-0372</t>
  </si>
  <si>
    <t>MATHEUS DE OLIVEIRA MARQUES</t>
  </si>
  <si>
    <t>Nardaobrabo@gmail.com</t>
  </si>
  <si>
    <t>(17) 99768-8296</t>
  </si>
  <si>
    <t>MATHEUS MELO GOMES</t>
  </si>
  <si>
    <t>Mg3275439@gmail.com</t>
  </si>
  <si>
    <t>(21) 99324-8689</t>
  </si>
  <si>
    <t>NATHANI CRISTINA BARROS GIMENES</t>
  </si>
  <si>
    <t>NATHANI1@HOTMAIL.COM</t>
  </si>
  <si>
    <t>(17) 99263-2078</t>
  </si>
  <si>
    <t>PAULO ROGÉRIO MAGOGA</t>
  </si>
  <si>
    <t>magoga_paulo@hotmail.com</t>
  </si>
  <si>
    <t>(17) 98178-7723</t>
  </si>
  <si>
    <t>MONTAGEM E DESMONTAGEM DE SISTEMAS MECÂNICOS</t>
  </si>
  <si>
    <t>RAIMUNDO HENRIQUE RODRIGUES NUNES DOS SANTOS</t>
  </si>
  <si>
    <t>raimundohenrique003@gmail. Com</t>
  </si>
  <si>
    <t>(17) 8838-0063</t>
  </si>
  <si>
    <t>(17) 98838-0063</t>
  </si>
  <si>
    <t>NR-11 - OPERAÇÃO DE EMPILHADEIRA</t>
  </si>
  <si>
    <t>SÔNIA VITÓRIA SANTOS DE OLIVEIRA</t>
  </si>
  <si>
    <t>soniavicso@gmail.com</t>
  </si>
  <si>
    <t>(21) 3620-6888</t>
  </si>
  <si>
    <t>(21) 98803-9482</t>
  </si>
  <si>
    <t>WESLEY ROBERTO PEREIRA</t>
  </si>
  <si>
    <t>wesleyrpereira6@gmail.com</t>
  </si>
  <si>
    <t>(17) 99615-2301</t>
  </si>
  <si>
    <t>98123-4350</t>
  </si>
  <si>
    <t>APARECIDO VIEIRA AS SILVA</t>
  </si>
  <si>
    <t>99618-8101</t>
  </si>
  <si>
    <t>99188-5892</t>
  </si>
  <si>
    <t>ANDRÉ FERNANDES PORTO</t>
  </si>
  <si>
    <t>andrefernandespoto.17@gmail.com</t>
  </si>
  <si>
    <t>(17) 99215-8540</t>
  </si>
  <si>
    <t>DENIS CHIEREGATI</t>
  </si>
  <si>
    <t>denis_15p6@hotmail.com</t>
  </si>
  <si>
    <t>(17) 9153-3144</t>
  </si>
  <si>
    <t>(17) 99153-3144</t>
  </si>
  <si>
    <t>(17) 9261-6274</t>
  </si>
  <si>
    <t>EMILY BATISTA BELCHIOR DE OLIVEIRA</t>
  </si>
  <si>
    <t>belchioremily4@gmail.com</t>
  </si>
  <si>
    <t>(17) 3213-1401</t>
  </si>
  <si>
    <t>(17) 99723-2876</t>
  </si>
  <si>
    <t>FELIPE GABRIEL FONSECA</t>
  </si>
  <si>
    <t>Flipe2089@gmail.com</t>
  </si>
  <si>
    <t>(17) 98146-7693</t>
  </si>
  <si>
    <t>FERNANDO CARDOSO SOUZA</t>
  </si>
  <si>
    <t>betojotas1@hotmail.com</t>
  </si>
  <si>
    <t>(17) 99608-6670</t>
  </si>
  <si>
    <t>GABRIELLY DE SOUZA FIRGUEIRA</t>
  </si>
  <si>
    <t>firgueira@hotmail.com</t>
  </si>
  <si>
    <t>(17) 99643-9334</t>
  </si>
  <si>
    <t>MILENA SOUSA</t>
  </si>
  <si>
    <t>milenna_3@hotmail.com</t>
  </si>
  <si>
    <t>RONAI OLIVEIRA DA SILVA</t>
  </si>
  <si>
    <t>ronai.oliveira@yahoo.com</t>
  </si>
  <si>
    <t>(17) 99723-8119</t>
  </si>
  <si>
    <t>ADRIELE TONETE DE FREITAS</t>
  </si>
  <si>
    <t>Dritonete@hotmail.com</t>
  </si>
  <si>
    <t>(17) 99233-3883</t>
  </si>
  <si>
    <t>CELIA REGINA CORDEIRO MENDES</t>
  </si>
  <si>
    <t>Celiareginamendes18@gmail.com</t>
  </si>
  <si>
    <t>(17) 99142-8568</t>
  </si>
  <si>
    <t>CRISANEIDE LIMA DA SILVA</t>
  </si>
  <si>
    <t>crislva1215@gmail. com</t>
  </si>
  <si>
    <t>(17) 98827-7729</t>
  </si>
  <si>
    <t>ERALDINHO EZEQUIEL GUIMARÃES SANTOS</t>
  </si>
  <si>
    <t>Eraldoezequiel102030@gmail.com</t>
  </si>
  <si>
    <t>(17) 8112-1830</t>
  </si>
  <si>
    <t>(17) 98112-1830</t>
  </si>
  <si>
    <t>FERNANDO FREDERICO DA SILVA</t>
  </si>
  <si>
    <t>fernandofrederico28@gmail.com</t>
  </si>
  <si>
    <t>(17) 9971-9149</t>
  </si>
  <si>
    <t>(17) 99719-1494</t>
  </si>
  <si>
    <t>FRANCIELI OLIVEIRA LUCAS ALVES</t>
  </si>
  <si>
    <t>francieli.pellegrini@hotmail.com</t>
  </si>
  <si>
    <t>(17) 99109-0056</t>
  </si>
  <si>
    <t>GICELE CRISTINA ALAMINO</t>
  </si>
  <si>
    <t>gicelealamino139@gmail.com</t>
  </si>
  <si>
    <t>(17) 9281-9473</t>
  </si>
  <si>
    <t>LORRAYNE STEPHANIE ZAMONER PEREIRA</t>
  </si>
  <si>
    <t>stephanielorrayne99@gmail.com</t>
  </si>
  <si>
    <t>(17) 99210-3842</t>
  </si>
  <si>
    <t>MARCOS PAULO CAMARGO CRUZ</t>
  </si>
  <si>
    <t>marcoscamargo.ov14@gmail.com</t>
  </si>
  <si>
    <t>(17) 9924-4976</t>
  </si>
  <si>
    <t>(17) 99244-9762</t>
  </si>
  <si>
    <t>MARIA EDUARDA MARCIANO DA SILVA</t>
  </si>
  <si>
    <t>mariaeduardamarcianodasilva@gmail.com</t>
  </si>
  <si>
    <t>(17) 98823-2384</t>
  </si>
  <si>
    <t>MATHEUS ARAÚJO SILVA</t>
  </si>
  <si>
    <t>mts-1990@hotmail.com</t>
  </si>
  <si>
    <t>(17) 99195-6590</t>
  </si>
  <si>
    <t>ODAIR BERTACO</t>
  </si>
  <si>
    <t>odairbertaco@terra.com.br</t>
  </si>
  <si>
    <t>(17) 3353-3323</t>
  </si>
  <si>
    <t>(17) 99198-8600</t>
  </si>
  <si>
    <t>PEDRO HENRIQUE BATISTA DIAS</t>
  </si>
  <si>
    <t>Pedrodiasd52@gmail.com</t>
  </si>
  <si>
    <t>(17) 99754-8237</t>
  </si>
  <si>
    <t>ricardodibo@gmail.com</t>
  </si>
  <si>
    <t>(17) 9815-2063</t>
  </si>
  <si>
    <t>(17) 98168-6842</t>
  </si>
  <si>
    <t>(17) 9979-1251</t>
  </si>
  <si>
    <t>ALESÂNGELA OLIVEIRA VASCONCELOS</t>
  </si>
  <si>
    <t>alesangela@gmail.com</t>
  </si>
  <si>
    <t>(17) 98178-7160</t>
  </si>
  <si>
    <t>DIEGO RENATO VASCONCELOS DE LIMA</t>
  </si>
  <si>
    <t>drenatovasconcelosdelima@gmail.com</t>
  </si>
  <si>
    <t>(17) 99717-0139</t>
  </si>
  <si>
    <t>DIEGO VICENTE DA COSTA</t>
  </si>
  <si>
    <t>diego.vicente.rp.10@gmail.com</t>
  </si>
  <si>
    <t>(17) 3237-1579</t>
  </si>
  <si>
    <t>(17) 99212-0387</t>
  </si>
  <si>
    <t>EDUARDO MOYA DA SILVA</t>
  </si>
  <si>
    <t>eduardomds@gmail.com</t>
  </si>
  <si>
    <t>(17) 99733-4012</t>
  </si>
  <si>
    <t>marcosvaramalho@gmail.com</t>
  </si>
  <si>
    <t>(17) 9668-8630</t>
  </si>
  <si>
    <t>RUBENS VOCCI</t>
  </si>
  <si>
    <t>rubinho.vocci@hotmail.com1</t>
  </si>
  <si>
    <t>(17) 3304-0523</t>
  </si>
  <si>
    <t>(17) 99166-0959</t>
  </si>
  <si>
    <t>(17) 99262-6703</t>
  </si>
  <si>
    <t>Já fez matricula</t>
  </si>
  <si>
    <t>Tem interesse de CLP e Automação</t>
  </si>
  <si>
    <t>CLODOALDO ALVES MELLO</t>
  </si>
  <si>
    <t>Tatianecarvalholima412@gmail.com</t>
  </si>
  <si>
    <t>(17) 99755-7713</t>
  </si>
  <si>
    <t>EDER FRANÇOIS</t>
  </si>
  <si>
    <t>ederfrancois42976@gmail.com</t>
  </si>
  <si>
    <t>(17) 98829-3736</t>
  </si>
  <si>
    <t>ESTER PEREIRA DE OLIVEIRA</t>
  </si>
  <si>
    <t>Uester1pereiraa@gmail.com</t>
  </si>
  <si>
    <t>(17) 98816-6005</t>
  </si>
  <si>
    <t>JULIO VANTI</t>
  </si>
  <si>
    <t>juliovanti@gmail.com</t>
  </si>
  <si>
    <t>(17) 99633-9383</t>
  </si>
  <si>
    <t>LUCAS ARAUJO DOS SANTOS</t>
  </si>
  <si>
    <t>lucas.santos@expressoitamarati.com.br</t>
  </si>
  <si>
    <t>(17) 2136-2709</t>
  </si>
  <si>
    <t>(17) 98157-7391</t>
  </si>
  <si>
    <t>Raphael_mela@hotmail.com</t>
  </si>
  <si>
    <t>(17) 99142-2158</t>
  </si>
  <si>
    <t>ROSANA PERPÉTUA PAIVA SALES</t>
  </si>
  <si>
    <t>rosanappsales@gmail.com</t>
  </si>
  <si>
    <t>(17) 3236-1359</t>
  </si>
  <si>
    <t>(17) 99203-4658</t>
  </si>
  <si>
    <t>SELMA MARIA DE OLIVEIRA LECHADO</t>
  </si>
  <si>
    <t>selmalechado@gmail.com</t>
  </si>
  <si>
    <t>(17) 99722-7840</t>
  </si>
  <si>
    <t>TALLES DOMINGUES MARQUES</t>
  </si>
  <si>
    <t>T_alles_marques@hotmail.com</t>
  </si>
  <si>
    <t>(17) 9178-9065</t>
  </si>
  <si>
    <t>(17) 99178-9065</t>
  </si>
  <si>
    <t>TATIANE GONÇALVES MARQUES</t>
  </si>
  <si>
    <t>tatyygm@gmail.com</t>
  </si>
  <si>
    <t>(17) 99679-0253</t>
  </si>
  <si>
    <t>THAIS MICKELLY MARQUES DE SOUSA</t>
  </si>
  <si>
    <t>thaismickelly23@gmail.com</t>
  </si>
  <si>
    <t>(17) 99186-9720</t>
  </si>
  <si>
    <t>EDMARIO RODRIGUES SANTANA</t>
  </si>
  <si>
    <t>erssantana260405@gmail.com</t>
  </si>
  <si>
    <t>(17) 99636-9484</t>
  </si>
  <si>
    <t>MARCELO BATISTA RAMOS</t>
  </si>
  <si>
    <t>Marceloribeiro1941@outlook.com</t>
  </si>
  <si>
    <t>(17) 9883-4520</t>
  </si>
  <si>
    <t>(17) 98191-2133</t>
  </si>
  <si>
    <t>MULTI-MEC</t>
  </si>
  <si>
    <t>oficinamultimec@hotmail.com</t>
  </si>
  <si>
    <t>(17) 3281-7719</t>
  </si>
  <si>
    <t>(17) 99626-6373</t>
  </si>
  <si>
    <t>JOÃO CARLOS ROSA DE PAULA</t>
  </si>
  <si>
    <t>jcrpaula@hotmail.com</t>
  </si>
  <si>
    <t>(17) 99621-1803</t>
  </si>
  <si>
    <t>DIANCARLOS RODRIGUES DE SOUZA</t>
  </si>
  <si>
    <t>diancarlos.rodrigues@outlook.com</t>
  </si>
  <si>
    <t>(62) 98242-7387</t>
  </si>
  <si>
    <t>JULIANA RIBEIRO DOS SANTOS</t>
  </si>
  <si>
    <t>GABRIEL RECHE</t>
  </si>
  <si>
    <t>gabrielrechee@gmail.com</t>
  </si>
  <si>
    <t>(17) 3235-2434</t>
  </si>
  <si>
    <t>(17) 99137-0268</t>
  </si>
  <si>
    <t>Está matriculado</t>
  </si>
  <si>
    <t>ADRIANA FERREIRA GUILHERME SIMENTONI</t>
  </si>
  <si>
    <t>asimentoni@gmail.com</t>
  </si>
  <si>
    <t>(17) 9882-0010</t>
  </si>
  <si>
    <t>(17) 9100-9336</t>
  </si>
  <si>
    <t>IVANI DA ROCHA DIAS</t>
  </si>
  <si>
    <t>ivanirocha1966@gmail.com</t>
  </si>
  <si>
    <t>(17) 98832-1234</t>
  </si>
  <si>
    <t>LUIS PAULO FERNANDES</t>
  </si>
  <si>
    <t>lindsaypaulinho@gmail.com</t>
  </si>
  <si>
    <t>(17) 9114-0828</t>
  </si>
  <si>
    <t>(17) 99282-9200</t>
  </si>
  <si>
    <t>(17) 9282-9200</t>
  </si>
  <si>
    <t>MATEUS FERNANDES BORGES ANTONIO</t>
  </si>
  <si>
    <t>mateus.borges30@gmail.com</t>
  </si>
  <si>
    <t>(17) 99744-7979</t>
  </si>
  <si>
    <t>ANDRE FERNANDO ROMANO</t>
  </si>
  <si>
    <t>andrefromano@outlook.com</t>
  </si>
  <si>
    <t>(17) 3232-7602</t>
  </si>
  <si>
    <t>(17) 98221-0370</t>
  </si>
  <si>
    <t>BRENDA VIEIRA DE SOUZA RODRIGUES</t>
  </si>
  <si>
    <t>breennddaaroddrigues@outlook.com</t>
  </si>
  <si>
    <t>(18) 99196-0441</t>
  </si>
  <si>
    <t>DANIELA PRISCILA DOS SANTOS SCHIAVO</t>
  </si>
  <si>
    <t>danischiavo21@hotmail.com</t>
  </si>
  <si>
    <t>(17) 3267-1490</t>
  </si>
  <si>
    <t>(17) 98178-3936</t>
  </si>
  <si>
    <t>FELIPE CAMARGO BRITO</t>
  </si>
  <si>
    <t>alicegcamargo@hotmail.com</t>
  </si>
  <si>
    <t>(17) 99213-5578</t>
  </si>
  <si>
    <t>GABRIELA NAVES GONÇALVES</t>
  </si>
  <si>
    <t>Gabrielanavesg@gmail.com</t>
  </si>
  <si>
    <t>(17) 3215-7124</t>
  </si>
  <si>
    <t>(17) 98112-8658</t>
  </si>
  <si>
    <t>ISABELA CORDEIRO</t>
  </si>
  <si>
    <t>isabellacordeiro65@gmail.com</t>
  </si>
  <si>
    <t>(17) 99214-0777</t>
  </si>
  <si>
    <t>JAINE DE OLIVEIRA</t>
  </si>
  <si>
    <t>jaineoliver@hotmail.com.br</t>
  </si>
  <si>
    <t>(17) 8807-4712</t>
  </si>
  <si>
    <t>JANIQUECIA DE ARAUJO NUNES</t>
  </si>
  <si>
    <t>janiquecia80@hotmail.com</t>
  </si>
  <si>
    <t>(17) 9912-1861</t>
  </si>
  <si>
    <t>(17) 99121-8612</t>
  </si>
  <si>
    <t>(17) 99121-8613</t>
  </si>
  <si>
    <t>JARBAS SOUZA SANTOS</t>
  </si>
  <si>
    <t>jar-bas@hotmail.com</t>
  </si>
  <si>
    <t>(17) 9115-0412</t>
  </si>
  <si>
    <t>(17) 99115-0412</t>
  </si>
  <si>
    <t>(17) 9815-6522</t>
  </si>
  <si>
    <t>KEMILY</t>
  </si>
  <si>
    <t>kemilymeglhi@gmail.com</t>
  </si>
  <si>
    <t>(17) 3304-8912</t>
  </si>
  <si>
    <t>(17) 99279-1598</t>
  </si>
  <si>
    <t>LUCIANO IZIDORO TAVARES</t>
  </si>
  <si>
    <t>lucianoitavares@hotmail.com</t>
  </si>
  <si>
    <t>LUIZ RENATO GALLI</t>
  </si>
  <si>
    <t>ssgtgalli@gmail.com</t>
  </si>
  <si>
    <t>(17) 99751-7927</t>
  </si>
  <si>
    <t>MARCELLO VICTOR BARBOSA COLOMBARI</t>
  </si>
  <si>
    <t>marcello_colombary@hotmail.com</t>
  </si>
  <si>
    <t>(17) 99254-5497</t>
  </si>
  <si>
    <t>MULLER DA SILVA NASCIMENTO</t>
  </si>
  <si>
    <t>mullersnascimento@gmail.com</t>
  </si>
  <si>
    <t>(17) 3042-0784</t>
  </si>
  <si>
    <t>(17) 99217-1621</t>
  </si>
  <si>
    <t>DIAGNÓSTICO E MANUTENÇÃO EM ELÉTRICA AUTOMOTIVA</t>
  </si>
  <si>
    <t>(17) 9921-7162</t>
  </si>
  <si>
    <t>mullersnascimnto@gmail.com</t>
  </si>
  <si>
    <t>mullersnasimento@gmail.com</t>
  </si>
  <si>
    <t>NATHAN HANIEL DOS SANTOS</t>
  </si>
  <si>
    <t>Nathanhaniel_santos@hotmail.com</t>
  </si>
  <si>
    <t>(17) 99117-0234</t>
  </si>
  <si>
    <t>PAULO CÉSAR TOPI</t>
  </si>
  <si>
    <t>elis.angelotte@hotmail.com</t>
  </si>
  <si>
    <t>(17) 9747-4514</t>
  </si>
  <si>
    <t>(16) 99638-6921</t>
  </si>
  <si>
    <t>PEDRO GABRYEL DOS SANTOS SILVA</t>
  </si>
  <si>
    <t>pedrogabryel749@gmail.com</t>
  </si>
  <si>
    <t>(17) 99210-2452</t>
  </si>
  <si>
    <t>POLIANE CASTILHO AMORIM</t>
  </si>
  <si>
    <t>pollyane.amorin@gmail.com</t>
  </si>
  <si>
    <t>(17) 99637-4556</t>
  </si>
  <si>
    <t>RAFAEL AUGUSTO AMORIM BORGES</t>
  </si>
  <si>
    <t>rafaelqki25@gmail.com</t>
  </si>
  <si>
    <t>RITA DE CASSIA CORRÊA</t>
  </si>
  <si>
    <t>Ritinha.13@hotmail.com</t>
  </si>
  <si>
    <t>(17) 98804-4238</t>
  </si>
  <si>
    <t>RODRIGO SILVA CARVALHO</t>
  </si>
  <si>
    <t>rodrigo.fordcaminho@gmail.com</t>
  </si>
  <si>
    <t>(17) 98801-1605</t>
  </si>
  <si>
    <t>RONALDO DE OLIVEIRA</t>
  </si>
  <si>
    <t>rondeoliveira@live.com</t>
  </si>
  <si>
    <t>(17) 9206-5061</t>
  </si>
  <si>
    <t>VALDIR FERREIRA JUNIOR</t>
  </si>
  <si>
    <t>juninho_guap@hotmail.com</t>
  </si>
  <si>
    <t>(17) 9601-6953</t>
  </si>
  <si>
    <t>(17) 99601-6953</t>
  </si>
  <si>
    <t>ALEX SANDRO NUNES DOS SANTOS</t>
  </si>
  <si>
    <t>alex.sns@outlook.com</t>
  </si>
  <si>
    <t>(17) 99200-2595</t>
  </si>
  <si>
    <t>BIANCA</t>
  </si>
  <si>
    <t>Montalvão</t>
  </si>
  <si>
    <t>(11) 9457-9160</t>
  </si>
  <si>
    <t>CARLOS AUGUSTO FERREIRA</t>
  </si>
  <si>
    <t>carlos.ferreira9867@gmail.com</t>
  </si>
  <si>
    <t>(17) 99623-9897</t>
  </si>
  <si>
    <t>DARLISON CORRERIA</t>
  </si>
  <si>
    <t>darlannjhon883@gmail.com</t>
  </si>
  <si>
    <t>(17) 8145-0714</t>
  </si>
  <si>
    <t>(17) 98145-0714</t>
  </si>
  <si>
    <t>EVANDRO JOSÉ MARCHIORI</t>
  </si>
  <si>
    <t>evandromarchiori@hotmail.com</t>
  </si>
  <si>
    <t>(17) 3249-1052</t>
  </si>
  <si>
    <t>(17) 98128-9608</t>
  </si>
  <si>
    <t>GUILHERME HORACIO PAN D ARCO</t>
  </si>
  <si>
    <t>guilhermepandarco@gmail.com</t>
  </si>
  <si>
    <t>(17) 9649-3107</t>
  </si>
  <si>
    <t>(17) 99649-3107</t>
  </si>
  <si>
    <t>ISABELA CRISTINA PEREZ PEREIRA</t>
  </si>
  <si>
    <t>Isah_belacristina@yahoo.com</t>
  </si>
  <si>
    <t>(17) 99154-5049</t>
  </si>
  <si>
    <t>ISAC ALBEDENEGO BATISTA</t>
  </si>
  <si>
    <t>isac-batista1@hotmail.com</t>
  </si>
  <si>
    <t>(17) 3235-5791</t>
  </si>
  <si>
    <t>(17) 99110-6023</t>
  </si>
  <si>
    <t>JOSE VITOR PIMENTEL SIRINO</t>
  </si>
  <si>
    <t>josevpsirino@gmail.com</t>
  </si>
  <si>
    <t>(17) 9966-4257</t>
  </si>
  <si>
    <t>LUIZ EDUARDO PÕE MARQUES</t>
  </si>
  <si>
    <t>poeluiz@gmail.com</t>
  </si>
  <si>
    <t>(17) 9880-7947</t>
  </si>
  <si>
    <t>(17) 98807-9479</t>
  </si>
  <si>
    <t>MARCELO HENRIQUE MENDONÇA</t>
  </si>
  <si>
    <t>marcelohenrique00269@gmail.com</t>
  </si>
  <si>
    <t>(17) 99242-4398</t>
  </si>
  <si>
    <t>MARCOS PABLO SALGADO DE LIMA</t>
  </si>
  <si>
    <t>pablo_marcos16@hotmail.com</t>
  </si>
  <si>
    <t>(17) 99768-4023</t>
  </si>
  <si>
    <t>MILTON CESAR ALVES PAES</t>
  </si>
  <si>
    <t>milton_apaes@hotmail.com</t>
  </si>
  <si>
    <t>(17) 98169-6919</t>
  </si>
  <si>
    <t>NATÁLIA CRISTINA CALIXTO DA COSTA</t>
  </si>
  <si>
    <t>nataliecris@yahoo.com.br</t>
  </si>
  <si>
    <t>(17) 99677-1224</t>
  </si>
  <si>
    <t>PAULO SERGIO RIBEIRO DE PAULA</t>
  </si>
  <si>
    <t>timbaland_21paulosergio@hotmail.com</t>
  </si>
  <si>
    <t>(17) 9123-0289</t>
  </si>
  <si>
    <t>ROMILDO PEREIRA DE ARAUJO</t>
  </si>
  <si>
    <t>romildoparaujo.83@gmail.com</t>
  </si>
  <si>
    <t>(17) 9140-8469</t>
  </si>
  <si>
    <t>(17) 99216-5175</t>
  </si>
  <si>
    <t>SHOJI NAGATOMO</t>
  </si>
  <si>
    <t>(17) 3227-4031</t>
  </si>
  <si>
    <t>VILSON NASARIO</t>
  </si>
  <si>
    <t>vilsonasario@hotmail.com</t>
  </si>
  <si>
    <t>(17) 98120-0787</t>
  </si>
  <si>
    <t>CALEBE SOUZA PRADO DELFINO</t>
  </si>
  <si>
    <t>souzacalebe350@gmail.com</t>
  </si>
  <si>
    <t>(17) 98823-8440</t>
  </si>
  <si>
    <t>CELSO REINALDO FERREIRA AZANHA</t>
  </si>
  <si>
    <t>crfazanha@hotmail.com</t>
  </si>
  <si>
    <t>(17) 9624-0433</t>
  </si>
  <si>
    <t>(17) 99624-0433</t>
  </si>
  <si>
    <t>GUILHERME CRISTIANO DOMINGOS</t>
  </si>
  <si>
    <t>guilhermecris1998@hotmail.com</t>
  </si>
  <si>
    <t>(17) 98139-3061</t>
  </si>
  <si>
    <t>JAMIR MARTINS DE SOUZA</t>
  </si>
  <si>
    <t>jamirmartinsdesouza@hotmail.com.br</t>
  </si>
  <si>
    <t>(17) 8112-5271</t>
  </si>
  <si>
    <t>(17) 99743-9536</t>
  </si>
  <si>
    <t>lonijunior8@hotmail.com</t>
  </si>
  <si>
    <t>(17) 98814-6739</t>
  </si>
  <si>
    <t>LUCAS DIAS DOS SANTOS VASCONCELOS</t>
  </si>
  <si>
    <t>luc1991.vasconcelos@hotmail.com</t>
  </si>
  <si>
    <t>(14) 98828-8292</t>
  </si>
  <si>
    <t>MARIA DO LIVRAMENTO FERREIRA</t>
  </si>
  <si>
    <t>Livinhaferreira55@gmail.com</t>
  </si>
  <si>
    <t>(17) 9811-5751</t>
  </si>
  <si>
    <t>(17) 98115-7519</t>
  </si>
  <si>
    <t>MARIANA VENANCIO FRANCO</t>
  </si>
  <si>
    <t>(17) 99195-7069</t>
  </si>
  <si>
    <t>MATHEUS OLIVEIRA MARQUES</t>
  </si>
  <si>
    <t>mateusolivera0000@gmail.com</t>
  </si>
  <si>
    <t>(17) 9970-9061</t>
  </si>
  <si>
    <t>(17) 99139-6918</t>
  </si>
  <si>
    <t>MISAEL ANDRÉ DA COSTA</t>
  </si>
  <si>
    <t>mikaandre@hotmail.com</t>
  </si>
  <si>
    <t>(17) 98227-7477</t>
  </si>
  <si>
    <t>REGIANE ALVES</t>
  </si>
  <si>
    <t>(17) 98802-7760</t>
  </si>
  <si>
    <t>SAMUEL ALEJANDRO BONILLA RAMIREZ</t>
  </si>
  <si>
    <t>samuel.1989@hotmail.com</t>
  </si>
  <si>
    <t>(17) 2122-0315</t>
  </si>
  <si>
    <t>(17) 99234-8406</t>
  </si>
  <si>
    <t>WANDERSON NOGUEIRA PEREIRA</t>
  </si>
  <si>
    <t>Wanderson.noguerawnp@gmail.com</t>
  </si>
  <si>
    <t>(17) 99756-5058</t>
  </si>
  <si>
    <t>JOSE VITOR SAITO RODRIGUES</t>
  </si>
  <si>
    <t>(17) 99270-0328</t>
  </si>
  <si>
    <t>KELLY MARLENE LUSCO HUANCA</t>
  </si>
  <si>
    <t>(17) 99273-9992</t>
  </si>
  <si>
    <t>RODRIGO PEREIRA BEZERRA</t>
  </si>
  <si>
    <t xml:space="preserve"> </t>
  </si>
  <si>
    <t>GEISA MENDES DE SOUZA</t>
  </si>
  <si>
    <t>(17) 99136-2010</t>
  </si>
  <si>
    <t xml:space="preserve">THIAGO PEREIRA DE CARVALHO </t>
  </si>
  <si>
    <t>SARA CARVALHO DA SILVA</t>
  </si>
  <si>
    <t>SaraCarvalhodasilva637</t>
  </si>
  <si>
    <t>(17) 9701-7319</t>
  </si>
  <si>
    <t>(17) 99265-1716</t>
  </si>
  <si>
    <t>DANIEL WENSESLAU SARAIVA</t>
  </si>
  <si>
    <t>isabelasaraiva010@gmail.com</t>
  </si>
  <si>
    <t>(17) 9242-1810</t>
  </si>
  <si>
    <t>CARLOS MAGNO SANTOS BASTOS</t>
  </si>
  <si>
    <t>carlos1015bastos@gmail.com</t>
  </si>
  <si>
    <t>(11) 9480-2385</t>
  </si>
  <si>
    <t>(11) 99480-2385</t>
  </si>
  <si>
    <t>GIULLIANO FREITAS DA SILVA</t>
  </si>
  <si>
    <t>giulliano.shelter@gmail.com</t>
  </si>
  <si>
    <t>(17) 98158-9087</t>
  </si>
  <si>
    <t>SAMUEL INÁCIO DE OLIVEIRA</t>
  </si>
  <si>
    <t>samuelsoceu@gmail.com</t>
  </si>
  <si>
    <t>(17) 9605-4031</t>
  </si>
  <si>
    <t>(17) 99605-4031</t>
  </si>
  <si>
    <t>LUANA APARECIDA VILETE DA SILVA</t>
  </si>
  <si>
    <t>luluvilete2614@gmail.com</t>
  </si>
  <si>
    <t>(17) 9972-6542</t>
  </si>
  <si>
    <t>(17) 99191-5391</t>
  </si>
  <si>
    <t>REINALDO TEIXEIRA DOMINGUES JÚNIOR</t>
  </si>
  <si>
    <t>gilvanluo001@gmail.com</t>
  </si>
  <si>
    <t>(17) 9676-8780</t>
  </si>
  <si>
    <t>(17) 8198-5371</t>
  </si>
  <si>
    <t>RAFAEL MONTANHIM DOS SANTOS</t>
  </si>
  <si>
    <t>rmontanhim@gmail.com</t>
  </si>
  <si>
    <t>(19) 97168-6366</t>
  </si>
  <si>
    <t>ANA MARIA NUNES MENESES</t>
  </si>
  <si>
    <t>annamnunes132@gmail.com</t>
  </si>
  <si>
    <t>(17) 99106-1062</t>
  </si>
  <si>
    <t>Sirleibarbosa2008@hotmail.com</t>
  </si>
  <si>
    <t>DEIVIS SOUZA</t>
  </si>
  <si>
    <t>deivis_souza@yahoo.com.br</t>
  </si>
  <si>
    <t>(18) 8825-4050</t>
  </si>
  <si>
    <t>(17) 98814-6385</t>
  </si>
  <si>
    <t>TÉCNICO DE LOGÍSTICA</t>
  </si>
  <si>
    <t>JOÃO RICARDO</t>
  </si>
  <si>
    <t>(17) 98105-7432</t>
  </si>
  <si>
    <t>FREDDY FRANZ ROEMRO CALCINA</t>
  </si>
  <si>
    <t>(18) 99173-3045</t>
  </si>
  <si>
    <t>VITOR HENRIQUE DE SOUZA MIRANDA</t>
  </si>
  <si>
    <t>(17) 99116-2873</t>
  </si>
  <si>
    <t>ANTÔNIO CARLOS</t>
  </si>
  <si>
    <t>lcarlos33oliveira@hotmail.com</t>
  </si>
  <si>
    <t>(17) 9978-1571</t>
  </si>
  <si>
    <t>(17) 99773-4951</t>
  </si>
  <si>
    <t>DOMINGOS WEISLEY PEREIRA DA SILVA</t>
  </si>
  <si>
    <t>domingosweisley@gmail.com</t>
  </si>
  <si>
    <t>(17) 9203-4206</t>
  </si>
  <si>
    <t>(17) 99203-4206</t>
  </si>
  <si>
    <t>ELIAS RIOS VILAS BOAS</t>
  </si>
  <si>
    <t>eliasvilasboas171@gmail.com</t>
  </si>
  <si>
    <t>(17) 3219-7364</t>
  </si>
  <si>
    <t>(17) 99283-7981</t>
  </si>
  <si>
    <t>FABIANO RENATO OBA</t>
  </si>
  <si>
    <t>fabianooba@vedagol.com.br</t>
  </si>
  <si>
    <t>(17) 3267-1711</t>
  </si>
  <si>
    <t>(17) 98823-9242</t>
  </si>
  <si>
    <t>LUCAS PEREIRA DOS SANTOS</t>
  </si>
  <si>
    <t>lukalsantos2014@gmail.com</t>
  </si>
  <si>
    <t>(17) 99603-9690</t>
  </si>
  <si>
    <t>RAFAELA OLIVEIRA DA SILVA</t>
  </si>
  <si>
    <t>rafaelammvjuriti@outlook.com</t>
  </si>
  <si>
    <t>(17) 99228-3679</t>
  </si>
  <si>
    <t>TAMIRES DO NASCIMENTO FERREIRA</t>
  </si>
  <si>
    <t>tamires.ferrreira@gmail.com</t>
  </si>
  <si>
    <t>(17) 9785-6440</t>
  </si>
  <si>
    <t>(17) 99785-6440</t>
  </si>
  <si>
    <t>THIAGO DIAS LIMA</t>
  </si>
  <si>
    <t>thiago_cedral@hotmail.com</t>
  </si>
  <si>
    <t>(17) 99117-6353</t>
  </si>
  <si>
    <t>LETICIA MOTTA LIMA</t>
  </si>
  <si>
    <t>(17) 9136-2010</t>
  </si>
  <si>
    <t>HENRIQUE CESAR MARTINS VITAGLIANO</t>
  </si>
  <si>
    <t>(17) 99119-1886</t>
  </si>
  <si>
    <t>BRUNO ALENCAR</t>
  </si>
  <si>
    <t>Adrianavilmardesousa@gmail.com</t>
  </si>
  <si>
    <t>(89) 9942-9772</t>
  </si>
  <si>
    <t>(17) 99763-7667</t>
  </si>
  <si>
    <t>JUNIEL DOS SANTOS SILVA</t>
  </si>
  <si>
    <t>Junielssilvax@mail.com</t>
  </si>
  <si>
    <t>(17) 98820-9356</t>
  </si>
  <si>
    <t>LUCAS MATHEUS CHAGAS</t>
  </si>
  <si>
    <t>lu_cristina1@hotmail.com</t>
  </si>
  <si>
    <t>(17) 8222-2272</t>
  </si>
  <si>
    <t>(17) 98109-5212</t>
  </si>
  <si>
    <t>MARCIO AKIRA KADOBAYASHI</t>
  </si>
  <si>
    <t>marcioakira007@gmail.com</t>
  </si>
  <si>
    <t>(17) 98163-5482</t>
  </si>
  <si>
    <t>ELETROHIDRÁULICA DE MÁQUINAS AGRÍCOLAS</t>
  </si>
  <si>
    <t>RYULER FERNANDO DE ARAUJO</t>
  </si>
  <si>
    <t>ryuleraraujo@gmail.com</t>
  </si>
  <si>
    <t>(17) 99743-9302</t>
  </si>
  <si>
    <t>VINÍCIUS LIMA VIEIRA SANTOS</t>
  </si>
  <si>
    <t>vinilvs2006@gmail.com</t>
  </si>
  <si>
    <t>(17) 8831-4944</t>
  </si>
  <si>
    <t>(11) 9642-6268</t>
  </si>
  <si>
    <t>(11) 96425-6268</t>
  </si>
  <si>
    <t>WAGNER PERPÉTUO SIQUEIRA</t>
  </si>
  <si>
    <t>wagnersiqueira051@gmail.com</t>
  </si>
  <si>
    <t>(17) 98136-1600</t>
  </si>
  <si>
    <t>MODELAGEM DE VESTIDO</t>
  </si>
  <si>
    <t>(17) 98137-0850</t>
  </si>
  <si>
    <t>CLAUDIA BORGES DA SILVA</t>
  </si>
  <si>
    <t>LEILA CARMEN DE OLIVEIRA CARNEIRO</t>
  </si>
  <si>
    <t>(11) 97670-1798</t>
  </si>
  <si>
    <t>MARIA DO CARMO MIRANDA</t>
  </si>
  <si>
    <t>(21) 99167-5190</t>
  </si>
  <si>
    <t>DAIANE DA SILVA CLEMENTINO</t>
  </si>
  <si>
    <t>(17) 98838-3438</t>
  </si>
  <si>
    <t>ELOIZA LIMA MARINHO BARCELOS DA SILVA</t>
  </si>
  <si>
    <t>ebarcelos004@gmail.com</t>
  </si>
  <si>
    <t>(17) 98829-3209</t>
  </si>
  <si>
    <t>VITOR HUGO WERNEC SETTE</t>
  </si>
  <si>
    <t>vitorwernecsette@hotmail.com</t>
  </si>
  <si>
    <t>(17) 99110-8085</t>
  </si>
  <si>
    <t>(17) 3807-7375</t>
  </si>
  <si>
    <t>CÉLIA REGINA RUIZ BERETTA</t>
  </si>
  <si>
    <t>berettacelia@hotmail.com</t>
  </si>
  <si>
    <t>(17) 9758-9779</t>
  </si>
  <si>
    <t>PAULO HENRIQUE DE FREITAS</t>
  </si>
  <si>
    <t>Freitas.pauloh@outlook.com</t>
  </si>
  <si>
    <t>(17) 99134-9151</t>
  </si>
  <si>
    <t>CRISTIANO DE PAULA</t>
  </si>
  <si>
    <t>dossudossu@gmail.com</t>
  </si>
  <si>
    <t>(17) 98816-2962</t>
  </si>
  <si>
    <t>FRANCIELE FRANCO SERRADILHA</t>
  </si>
  <si>
    <t>francieleserradilha1@gmail.com</t>
  </si>
  <si>
    <t>(17) 99761-6718</t>
  </si>
  <si>
    <t>rubinho.vocci@hotmail.com</t>
  </si>
  <si>
    <t>(17) 9166-0959</t>
  </si>
  <si>
    <t>(17) 9183-4450</t>
  </si>
  <si>
    <t>LEONARDO ZANETTI COELHO PINTO</t>
  </si>
  <si>
    <t>leonardozanetticoelho@gmail.com</t>
  </si>
  <si>
    <t>(17) 99603-1538</t>
  </si>
  <si>
    <t>mig.silva.filho@gmail.com</t>
  </si>
  <si>
    <t>(17) 99217-1313</t>
  </si>
  <si>
    <t>THIAGO DA SILVA MOREIRA</t>
  </si>
  <si>
    <t>Ticosm4@gmail.com</t>
  </si>
  <si>
    <t>(17) 99257-6705</t>
  </si>
  <si>
    <t>ANGELINO ROZA DE LIMA FILHO</t>
  </si>
  <si>
    <t>angelinorozaroza@gmail.com</t>
  </si>
  <si>
    <t>(94) 9182-7282</t>
  </si>
  <si>
    <t>VITÓRIA STÉFANI NEVES OLIVEIRA</t>
  </si>
  <si>
    <t>vitoriasnoliveira@gmail.com</t>
  </si>
  <si>
    <t>(17) 98134-5289</t>
  </si>
  <si>
    <t>FABIANA DE ARO</t>
  </si>
  <si>
    <t>Fabianadearo@outlook.com</t>
  </si>
  <si>
    <t>(17) 99603-8561</t>
  </si>
  <si>
    <t>(17) 9603-8561</t>
  </si>
  <si>
    <t>IZABELA TAGLIARI RAMOS</t>
  </si>
  <si>
    <t>iza_tagliari@hotmail.com</t>
  </si>
  <si>
    <t>(17) 99112-5995</t>
  </si>
  <si>
    <t>GABRIEL SOARES AMORIN</t>
  </si>
  <si>
    <t>gabri.gsa1101@gmail.com</t>
  </si>
  <si>
    <t>(41) 9671-1483</t>
  </si>
  <si>
    <t>(41) 99671-1483</t>
  </si>
  <si>
    <t>LUZIMAR ALMEIDA</t>
  </si>
  <si>
    <t>Luzimar_flor@hotmail.com</t>
  </si>
  <si>
    <t>(17) 98159-9615</t>
  </si>
  <si>
    <t>JOSÉ LUIZ CARDOSO</t>
  </si>
  <si>
    <t>financeirohjl@gmail.com</t>
  </si>
  <si>
    <t>(17) 3238-5099</t>
  </si>
  <si>
    <t>(17) 98145-6774</t>
  </si>
  <si>
    <t>CICERO FERNANDO DOS SANTOS</t>
  </si>
  <si>
    <t>cicinhopsicologia@gmail.com</t>
  </si>
  <si>
    <t>(17) 98113-6217</t>
  </si>
  <si>
    <t>murilojunio95@gmail.com</t>
  </si>
  <si>
    <t>PAULO EDUARDO ROCHA LEAL</t>
  </si>
  <si>
    <t>paulo_perl@hotmail.com</t>
  </si>
  <si>
    <t>(17) 99225-0686</t>
  </si>
  <si>
    <t>BRUNO ANDERSON GOES</t>
  </si>
  <si>
    <t>layramiguel@hotmail.com</t>
  </si>
  <si>
    <t>(17) 99143-9195</t>
  </si>
  <si>
    <t>VICTOR HUGO DA SILVA CRUZ</t>
  </si>
  <si>
    <t>victor.1809@outlook.com</t>
  </si>
  <si>
    <t>(11) 94464-1927</t>
  </si>
  <si>
    <t>FREDDY FRANZ</t>
  </si>
  <si>
    <t>freddyromerocalcina@gmail.com</t>
  </si>
  <si>
    <t>(17) 99110-1119</t>
  </si>
  <si>
    <t>freddy_romero33@hotmail.com</t>
  </si>
  <si>
    <t>DOUGLAS FRANCISCO DOS SANTOS</t>
  </si>
  <si>
    <t>df614416@gmail.com</t>
  </si>
  <si>
    <t>(17) 99622-6343</t>
  </si>
  <si>
    <t>DEBORAH CARVALHO</t>
  </si>
  <si>
    <t>debbylizc@yahoo.com.br</t>
  </si>
  <si>
    <t>(13) 98197-9916</t>
  </si>
  <si>
    <t>(17) 9920-1023</t>
  </si>
  <si>
    <t>(17) 99201-0232</t>
  </si>
  <si>
    <t>DEBORA CRISTINA XAVIER</t>
  </si>
  <si>
    <t>debycxds@gmail.com</t>
  </si>
  <si>
    <t>(17) 99199-3794</t>
  </si>
  <si>
    <t>Mora em outra cidade</t>
  </si>
  <si>
    <t>(17) 99130-4220</t>
  </si>
  <si>
    <t>EDIO JOSE RODRIGUES</t>
  </si>
  <si>
    <t>RICARDO HENRIQUE XAVIER DOS SANTOS</t>
  </si>
  <si>
    <t>rh37974@gmail.com</t>
  </si>
  <si>
    <t>(17) 98804-4512</t>
  </si>
  <si>
    <t>TAINARA CRISTINA DA SILVA SANTOS</t>
  </si>
  <si>
    <t>Tc141920@gmail.com</t>
  </si>
  <si>
    <t>(17) 98839-6975</t>
  </si>
  <si>
    <t>ARNALDO FERNANDES JUNIOR</t>
  </si>
  <si>
    <t>nathi_caldas@hotmail.com</t>
  </si>
  <si>
    <t>(17) 3234-2090</t>
  </si>
  <si>
    <t>(17) 99603-8150</t>
  </si>
  <si>
    <t>SIDIMAR SANTOS RODRIGUES</t>
  </si>
  <si>
    <t>sidimar.s.r@hotmail.com</t>
  </si>
  <si>
    <t>(17) 9712-1825</t>
  </si>
  <si>
    <t>(17) 99601-5445</t>
  </si>
  <si>
    <t>gabriel.druzian@gmail.com</t>
  </si>
  <si>
    <t>AMILTON MALDONADO DA SILVA</t>
  </si>
  <si>
    <t>amiltonmaldonadodasilva@gmail.com</t>
  </si>
  <si>
    <t>(17) 9964-9630</t>
  </si>
  <si>
    <t>(17) 99649-6301</t>
  </si>
  <si>
    <t>ANDRÉIA MALDONADO DA SILVA</t>
  </si>
  <si>
    <t>maldonadoandreia3@gmai.com</t>
  </si>
  <si>
    <t>(17) 9666-0424</t>
  </si>
  <si>
    <t>(17) 99666-0424</t>
  </si>
  <si>
    <t>CARLOS EGBERTO ALMEIDA JUNIOR</t>
  </si>
  <si>
    <t>Carlinhos_pqi@hotmail.com</t>
  </si>
  <si>
    <t>(17) 3213-1308</t>
  </si>
  <si>
    <t>(17) 99708-5338</t>
  </si>
  <si>
    <t>ERIKA</t>
  </si>
  <si>
    <t>IGOR PEREIRA FELTRIN</t>
  </si>
  <si>
    <t>iigoorfeltrin@gmail.com</t>
  </si>
  <si>
    <t>(17) 9976-2661</t>
  </si>
  <si>
    <t>(17) 99650-3090</t>
  </si>
  <si>
    <t>ISABELLE MARQUES COLTURATO</t>
  </si>
  <si>
    <t>isa44colturato@gmail.com</t>
  </si>
  <si>
    <t>(17) 99246-3054</t>
  </si>
  <si>
    <t>ISIS VIANA</t>
  </si>
  <si>
    <t>(19) 9972-8658</t>
  </si>
  <si>
    <t>IZALDO BENTO DOS REIS NETO</t>
  </si>
  <si>
    <t>izaldoneto@gmail.com</t>
  </si>
  <si>
    <t>(17) 99172-5195</t>
  </si>
  <si>
    <t>JOÃO VICTOR</t>
  </si>
  <si>
    <t>jvmonteiro87@gmail.com</t>
  </si>
  <si>
    <t>(17) 9822-1816</t>
  </si>
  <si>
    <t>JOÃO VITOR DE SOUZA OLIVEIRA</t>
  </si>
  <si>
    <t>vitor1netflix@gmail.com</t>
  </si>
  <si>
    <t>(17) 8827-0881</t>
  </si>
  <si>
    <t>(17) 98827-0881</t>
  </si>
  <si>
    <t>LEONARDO DA SILVA COSTA</t>
  </si>
  <si>
    <t>leo_silcosta@hotmail.com</t>
  </si>
  <si>
    <t>(17) 99179-6068</t>
  </si>
  <si>
    <t>Renilvatavares@gmail.com</t>
  </si>
  <si>
    <t>(17) 3236-5758</t>
  </si>
  <si>
    <t>WALESKA CIDRÃO BARRERE</t>
  </si>
  <si>
    <t>waleskacidraobarrere</t>
  </si>
  <si>
    <t>(17) 99117-7373</t>
  </si>
  <si>
    <t>EMERSON LUIZ ALBINO</t>
  </si>
  <si>
    <t>cintia.jaldiabino@hotmail.com</t>
  </si>
  <si>
    <t>(17) 98158-3527</t>
  </si>
  <si>
    <t>MARLUCIO PEREIRA DOS SANTOS</t>
  </si>
  <si>
    <t>marlucio_mps@hotmail.com</t>
  </si>
  <si>
    <t>(17) 99181-9359</t>
  </si>
  <si>
    <t>FABIANO FERNANDES</t>
  </si>
  <si>
    <t>fabiano9722@outlook.com</t>
  </si>
  <si>
    <t>(34) 8422-7597</t>
  </si>
  <si>
    <t>GABRIEL FIRMINO FURQUIN</t>
  </si>
  <si>
    <t>nbbs410@gmail.com</t>
  </si>
  <si>
    <t>(17) 9120-4738</t>
  </si>
  <si>
    <t>(17) 99120-4738</t>
  </si>
  <si>
    <t>(17) 99617-0369</t>
  </si>
  <si>
    <t>WALISON DE SOUZA MARINHO</t>
  </si>
  <si>
    <t>walison.souza20@gmail.com</t>
  </si>
  <si>
    <t>(17) 99108-1648</t>
  </si>
  <si>
    <t>CLÁUDIA REGINA DE PAULO</t>
  </si>
  <si>
    <t>claudia.wg@hotmail.com</t>
  </si>
  <si>
    <t>(17) 99223-0695</t>
  </si>
  <si>
    <t>DIELITON MACHADO DIAS</t>
  </si>
  <si>
    <t>dielitondias@gmail.com</t>
  </si>
  <si>
    <t>(17) 98804-6348</t>
  </si>
  <si>
    <t>DORIVAL FERRAZ FILHO</t>
  </si>
  <si>
    <t>ddferraz76@gmail.com</t>
  </si>
  <si>
    <t>(17) 98826-5166</t>
  </si>
  <si>
    <t>JOÃO PAULO LIMA DE ARAÚJO</t>
  </si>
  <si>
    <t>japajapa54321@gmail.com</t>
  </si>
  <si>
    <t>(17) 9722-4464</t>
  </si>
  <si>
    <t>(17) 99722-4464</t>
  </si>
  <si>
    <t>LUIIS ANTONIO FORTUNATO</t>
  </si>
  <si>
    <t>katiafortunato1@gmail.com</t>
  </si>
  <si>
    <t>(17) 3238-8087</t>
  </si>
  <si>
    <t>(17) 98809-7582</t>
  </si>
  <si>
    <t>ODIRLEINE FERREIRA ALVES</t>
  </si>
  <si>
    <t>marciolene@hotmail.com.br</t>
  </si>
  <si>
    <t>(17) 98226-1052</t>
  </si>
  <si>
    <t>PEDRO ALCÂNTARA CARDOSO PINTO</t>
  </si>
  <si>
    <t>pedro93.alcantaracp@gmail.com</t>
  </si>
  <si>
    <t>(17) 8835-0547</t>
  </si>
  <si>
    <t>(17) 98835-0547</t>
  </si>
  <si>
    <t>ROBSON JOÃO LODI JUNIOR</t>
  </si>
  <si>
    <t>robsonlodi1@gmail.com</t>
  </si>
  <si>
    <t>(17) 99645-7216</t>
  </si>
  <si>
    <t>VALMIR CARLOS DE SOUSA</t>
  </si>
  <si>
    <t>Valmicarlosdesousacarlosdesou@gmail.com</t>
  </si>
  <si>
    <t>(17) 9818-4405</t>
  </si>
  <si>
    <t>(17) 98184-4054</t>
  </si>
  <si>
    <t>MURILO JUNIO NUNES ARAUJO</t>
  </si>
  <si>
    <t>sergim25paulosergio@gmail.com</t>
  </si>
  <si>
    <t>WALLACE GABRIEL FRANÇA</t>
  </si>
  <si>
    <t>wallace05gabriel@gmail.com</t>
  </si>
  <si>
    <t>(31) 9856-8199</t>
  </si>
  <si>
    <t>(17) 9113-2114</t>
  </si>
  <si>
    <t>cidafatima169@gmail.com</t>
  </si>
  <si>
    <t>(17) 9150-4091</t>
  </si>
  <si>
    <t>CRISTIANO RIBEIRO</t>
  </si>
  <si>
    <t>crisbrazuka@gmail.com</t>
  </si>
  <si>
    <t>(17) 99779-7676</t>
  </si>
  <si>
    <t>JONATAN WILLIAM CUNHA DA SILVA</t>
  </si>
  <si>
    <t>jonatanwilliam8@hotmail.com</t>
  </si>
  <si>
    <t>(17) 99116-1423</t>
  </si>
  <si>
    <t>MARCIO DE SOUZA TEIXEIRA</t>
  </si>
  <si>
    <t>marcio_souza_teixeira@outlook.com</t>
  </si>
  <si>
    <t>(17) 99701-1056</t>
  </si>
  <si>
    <t>THIAGO FERNANDO BASILIO RECHE</t>
  </si>
  <si>
    <t>thgfernando44@gmail.com</t>
  </si>
  <si>
    <t>(17) 9203-5899</t>
  </si>
  <si>
    <t>(17) 99203-5899</t>
  </si>
  <si>
    <t>CRISTIANE CARVALHO VALENSUELA</t>
  </si>
  <si>
    <t>Cris_valensuela@hotmail.com</t>
  </si>
  <si>
    <t>(55) 3236-3595</t>
  </si>
  <si>
    <t>(17) 98818-4651</t>
  </si>
  <si>
    <t>LEONARDO LOPES SANTANA</t>
  </si>
  <si>
    <t>leoo.loopes1414@gmail.com</t>
  </si>
  <si>
    <t>(17) 99773-0296</t>
  </si>
  <si>
    <t>LUDIMYLA</t>
  </si>
  <si>
    <t>ludygabi@hotmail.com</t>
  </si>
  <si>
    <t>(17) 99727-8034</t>
  </si>
  <si>
    <t>aregiane296@gmail.com</t>
  </si>
  <si>
    <t>ADRIANA VILMAR DE SOUSA</t>
  </si>
  <si>
    <t>ALBERTO VILANE BENÍCIO FREITAS</t>
  </si>
  <si>
    <t>albertofreitas547@gmail.com</t>
  </si>
  <si>
    <t>(17) 98211-8249</t>
  </si>
  <si>
    <t>ANTONIO CARLOS SILVA MOREIRA</t>
  </si>
  <si>
    <t>antonio.moreira210@gmail.com</t>
  </si>
  <si>
    <t>(17) 98801-8551</t>
  </si>
  <si>
    <t>RAFAEL MOREIRA DOS SANTOS PIRES</t>
  </si>
  <si>
    <t>rafaellmoreirasantos@gmail.com</t>
  </si>
  <si>
    <t>(17) 9919-8835</t>
  </si>
  <si>
    <t>(17) 99198-8353</t>
  </si>
  <si>
    <t>(16) 99737-3180</t>
  </si>
  <si>
    <t>ROSANGELA CRISTINA DE LIMA</t>
  </si>
  <si>
    <t>romichelonmolina@gmail.com</t>
  </si>
  <si>
    <t>(17) 9973-4840</t>
  </si>
  <si>
    <t>TARCISIO MIURA BRANDÃO</t>
  </si>
  <si>
    <t>nayaralimamiura@gmail.com</t>
  </si>
  <si>
    <t>(17) 99181-6906</t>
  </si>
  <si>
    <t>WELLINGTON SERGIO MORAIS SILVA</t>
  </si>
  <si>
    <t>cristian50jc@gmail.com</t>
  </si>
  <si>
    <t>(99) 9142-0434</t>
  </si>
  <si>
    <t>(99) 98509-1688</t>
  </si>
  <si>
    <t>RAFAELA CRISTINA WISSINHESKI ALMEIDA</t>
  </si>
  <si>
    <t>(17) 99260-5858</t>
  </si>
  <si>
    <t>Tem interesse - passei pra Katiara (Ismael) - Parece que já está matriculado</t>
  </si>
  <si>
    <t>Dificuldade financeira - se possível fará gratutuito (Ismael)</t>
  </si>
  <si>
    <t>Nome em duplicidade (Ismael)</t>
  </si>
  <si>
    <t>Enviado Whatsapp - aguardando responder (Ismael)</t>
  </si>
  <si>
    <t>Sem interesse no momento (Ismael)</t>
  </si>
  <si>
    <t>Agora não pode - vai fazer curso de energia solar (Ismael)</t>
  </si>
  <si>
    <t>Tem interesse (Ismael)</t>
  </si>
  <si>
    <t>BRUNO ALAMINO DE ARAUJO</t>
  </si>
  <si>
    <t>DIEGO POLETO</t>
  </si>
  <si>
    <t>diegobrandemarte6@gmail.com</t>
  </si>
  <si>
    <t>(17) 99191-3497</t>
  </si>
  <si>
    <t>FABÍOLA JOIA VIEIRA PINTO</t>
  </si>
  <si>
    <t>joiafabiola@gmail.com</t>
  </si>
  <si>
    <t>(17) 98230-3871</t>
  </si>
  <si>
    <t>GILBERTO FLORÊNCIO MARQUES</t>
  </si>
  <si>
    <t>florencio193@yahoo.com.br</t>
  </si>
  <si>
    <t>(17) 3268-1258</t>
  </si>
  <si>
    <t>(17) 99754-2763</t>
  </si>
  <si>
    <t>IVANILDO GONSALVES DÁ SILVA</t>
  </si>
  <si>
    <t>ivanildogonsalvesdasilva3@gmail.com</t>
  </si>
  <si>
    <t>(17) 9911-2373</t>
  </si>
  <si>
    <t>(17) 99112-3735</t>
  </si>
  <si>
    <t>LUIS ANTÔNIO FORTUNATO</t>
  </si>
  <si>
    <t>MARCO ALESSANDRO DIAS</t>
  </si>
  <si>
    <t>Falamarcoveio@gmail.com</t>
  </si>
  <si>
    <t>(17) 9669-2052</t>
  </si>
  <si>
    <t>(17) 99669-2052</t>
  </si>
  <si>
    <t>mluizjr13@gmail.com</t>
  </si>
  <si>
    <t>(17) 98124-3466</t>
  </si>
  <si>
    <t>MARCOS LUIZ DE OLIVEIRA PAULA</t>
  </si>
  <si>
    <t>MAYKON</t>
  </si>
  <si>
    <t>MIRIAN GONÇALVES DE SOUZA SANTOS</t>
  </si>
  <si>
    <t>mirian.gs.santos48@gmail.com</t>
  </si>
  <si>
    <t>(17) 98121-6133</t>
  </si>
  <si>
    <t>RICARDO DE ARAÚJO</t>
  </si>
  <si>
    <t>araujoricardo533@gmail.com</t>
  </si>
  <si>
    <t>(82) 98761-4533</t>
  </si>
  <si>
    <t>ROGÉRIO DIASParte inferior do formulário</t>
  </si>
  <si>
    <t>ALEXANDRE TAPARA FERREIRA</t>
  </si>
  <si>
    <t>alexandreciganoo@gmail.com</t>
  </si>
  <si>
    <t>(17) 9202-1326</t>
  </si>
  <si>
    <t>(17) 99202-1326</t>
  </si>
  <si>
    <t>CRISTERFAN ELIAS COSTA</t>
  </si>
  <si>
    <t>cristerfane@gmail.com</t>
  </si>
  <si>
    <t>(17) 99108-8469</t>
  </si>
  <si>
    <t>(61) 98157-8692</t>
  </si>
  <si>
    <t>LOURIVAL A. DE MACEDO</t>
  </si>
  <si>
    <t>lourival.macedo@gmail.com</t>
  </si>
  <si>
    <t>(34) 9795-8949</t>
  </si>
  <si>
    <t>LUCAS GARCIA NUNES DA SILVA</t>
  </si>
  <si>
    <t>andreza.orindiuva@hotmail.com</t>
  </si>
  <si>
    <t>(17) 3816-1354</t>
  </si>
  <si>
    <t>(17) 99608-4706</t>
  </si>
  <si>
    <t>MARCOS ROBERTO DURAN</t>
  </si>
  <si>
    <t>Markinhos.duran@gmail.com</t>
  </si>
  <si>
    <t>THIAGO MENEZES</t>
  </si>
  <si>
    <t>thiagomenezes@outlook.com.br</t>
  </si>
  <si>
    <t>(17) 9105-1996</t>
  </si>
  <si>
    <t>(17) 9141-2242</t>
  </si>
  <si>
    <t>JÉSSICA JHENEFER PEREIRA</t>
  </si>
  <si>
    <t>jeh_at@hotmail.com</t>
  </si>
  <si>
    <t>(17) 8157-6083</t>
  </si>
  <si>
    <t>(17) 98157-6083</t>
  </si>
  <si>
    <t>RAFAEL PARISI VIEIRA</t>
  </si>
  <si>
    <t>Rafael.parisi36014@hotmail.com</t>
  </si>
  <si>
    <t>(17) 99186-0925</t>
  </si>
  <si>
    <t>EDUARDO ALEXANDRE ALVES</t>
  </si>
  <si>
    <t>bombeiro.alexandre68@gmail.com</t>
  </si>
  <si>
    <t>(17) 99763-1117</t>
  </si>
  <si>
    <t>BRUNO OLIVEIRA DA SILVA</t>
  </si>
  <si>
    <t>brunooliveiradsv@gmail.com</t>
  </si>
  <si>
    <t>(17) 8148-0269</t>
  </si>
  <si>
    <t>(17) 98148-0269</t>
  </si>
  <si>
    <t>HUGO HENRIQUE FINOTELLO RODRIGUES</t>
  </si>
  <si>
    <t>andressavasques15@hotmail.com</t>
  </si>
  <si>
    <t>(17) 3236-6882</t>
  </si>
  <si>
    <t>(17) 99114-5243</t>
  </si>
  <si>
    <t>THIAGO MURCIA</t>
  </si>
  <si>
    <t>thiagomurciarp@gmail.com</t>
  </si>
  <si>
    <t>(17) 9776-6272</t>
  </si>
  <si>
    <t>(17) 99776-6272</t>
  </si>
  <si>
    <t>vinicius.palata@hotmail.com</t>
  </si>
  <si>
    <t>(17) 9774-4297</t>
  </si>
  <si>
    <t>EDSON BATISTA PEREIRA</t>
  </si>
  <si>
    <t>edsonbpereira@outlook.com</t>
  </si>
  <si>
    <t>(17) 3223-3082</t>
  </si>
  <si>
    <t>(17) 98824-3186</t>
  </si>
  <si>
    <t>DANIELA FARIA NAVES DE SOUZA CARVALHO</t>
  </si>
  <si>
    <t>danielasouza364@gmail.com</t>
  </si>
  <si>
    <t>(17) 98825-6861</t>
  </si>
  <si>
    <t>JESSICA LEMOS IDRIGOTTI</t>
  </si>
  <si>
    <t>jidrigotti@gmail.com</t>
  </si>
  <si>
    <t>(17) 99784-2294</t>
  </si>
  <si>
    <t>JOÃO VITOR DA SILVA LOPES</t>
  </si>
  <si>
    <t>camillareze@gmail.com</t>
  </si>
  <si>
    <t>(34) 8428-6384</t>
  </si>
  <si>
    <t>(34) 98428-6384</t>
  </si>
  <si>
    <t>MARCELO CUSTÓDIO MARCHIORO</t>
  </si>
  <si>
    <t>marcht87@gmail.com</t>
  </si>
  <si>
    <t>(17) 9781-8177</t>
  </si>
  <si>
    <t>(17) 99781-8177</t>
  </si>
  <si>
    <t>MARINO APARECIDO MENDES</t>
  </si>
  <si>
    <t>marino.mendes777@gmail.com</t>
  </si>
  <si>
    <t>(17) 98117-8745</t>
  </si>
  <si>
    <t>MURILO JOSE FARTO</t>
  </si>
  <si>
    <t>PAULO HENRIQUE BATAIERO ROSA</t>
  </si>
  <si>
    <t>paulo.henrique.bataiero@gmail.com</t>
  </si>
  <si>
    <t>(17) 9751-4975</t>
  </si>
  <si>
    <t>ADELINO ALVES DE OLIVEIRA</t>
  </si>
  <si>
    <t>Deloliver1907@hotmail.com</t>
  </si>
  <si>
    <t>(17) 98826-9058</t>
  </si>
  <si>
    <t>AGNALDO DAVID ROSA</t>
  </si>
  <si>
    <t>agnaldosoopo@hotmail.com</t>
  </si>
  <si>
    <t>(17) 8172-7837</t>
  </si>
  <si>
    <t>(17) 98172-7837</t>
  </si>
  <si>
    <t>AUGUSTO EZEQUIEL RAMOS FEIJO FILHO</t>
  </si>
  <si>
    <t>Guto.ramos@icloud.com</t>
  </si>
  <si>
    <t>(17) 98100-0296</t>
  </si>
  <si>
    <t>BEATRIZ SABINO DE SOUSA</t>
  </si>
  <si>
    <t>behsabino@hotmail.com</t>
  </si>
  <si>
    <t>(17) 9286-9956</t>
  </si>
  <si>
    <t>(17) 99286-9956</t>
  </si>
  <si>
    <t>FRANCIELY BIELQUI</t>
  </si>
  <si>
    <t>franbielqui@hotmail.com</t>
  </si>
  <si>
    <t>(17) 9146-3636</t>
  </si>
  <si>
    <t>GABRIEL BOLINI ALVES</t>
  </si>
  <si>
    <t>gabolini2001@gmail.com</t>
  </si>
  <si>
    <t>(17) 3225-3130</t>
  </si>
  <si>
    <t>(17) 98199-4929</t>
  </si>
  <si>
    <t>HIGOR EDUARDO PEREIRA</t>
  </si>
  <si>
    <t>higoreduardopereira@gmail.com</t>
  </si>
  <si>
    <t>(17) 3807-1253</t>
  </si>
  <si>
    <t>(17) 99135-2955</t>
  </si>
  <si>
    <t>JOÃO VITOR CERQUEIRA PONCHINI</t>
  </si>
  <si>
    <t>Joaoponchini@gmail.com</t>
  </si>
  <si>
    <t>(17) 9925-4709</t>
  </si>
  <si>
    <t>(17) 99267-6400</t>
  </si>
  <si>
    <t>LEVI RAMOS</t>
  </si>
  <si>
    <t>leviramos103@gmaill.com</t>
  </si>
  <si>
    <t>(17) 9811-1887</t>
  </si>
  <si>
    <t>NAYHARA CRISTINA DE OLIVEIRA</t>
  </si>
  <si>
    <t>(17) 98104-9530</t>
  </si>
  <si>
    <t>DAVID KAIQUE BARBOSA</t>
  </si>
  <si>
    <t>(17) 99662-1866</t>
  </si>
  <si>
    <t>(17) 9782-7728</t>
  </si>
  <si>
    <t>GESIEL DA SILVA ANGELICO</t>
  </si>
  <si>
    <t>carmemcarvalho1961@outlook.com</t>
  </si>
  <si>
    <t>(17) 9149-8963</t>
  </si>
  <si>
    <t>(17) 99149-8963</t>
  </si>
  <si>
    <t>JOSÉ ALBERTO NO SILVA TORRES</t>
  </si>
  <si>
    <t>josealbertosilvatorrresalbertot@gmail.com</t>
  </si>
  <si>
    <t>(17) 99130-7860</t>
  </si>
  <si>
    <t>MARIA DO CARMO SILVA CARVALHO</t>
  </si>
  <si>
    <t>(17) 9914-9896</t>
  </si>
  <si>
    <t>(17) 99101-1541</t>
  </si>
  <si>
    <t>Miguelinacioribeiro@hotmail.com</t>
  </si>
  <si>
    <t>NICELAINE</t>
  </si>
  <si>
    <t>nicelainebb@hotmail.com</t>
  </si>
  <si>
    <t>(17) 99196-6395</t>
  </si>
  <si>
    <t>PEDRO</t>
  </si>
  <si>
    <t>pedrolucasiqueira@gmail.com</t>
  </si>
  <si>
    <t>(43) 99601-8915</t>
  </si>
  <si>
    <t>PEDRO LUCAS</t>
  </si>
  <si>
    <t>(82) 8761-4533</t>
  </si>
  <si>
    <t>SARAH SILVA</t>
  </si>
  <si>
    <t>sarah.silva@thorvolvo.com.br</t>
  </si>
  <si>
    <t>(17) 3303-4202</t>
  </si>
  <si>
    <t>(17) 99177-3803</t>
  </si>
  <si>
    <t>ANDRE LUIS CARDOSO</t>
  </si>
  <si>
    <t>andreluisc1304@gmail.com</t>
  </si>
  <si>
    <t>(17) 99187-2701</t>
  </si>
  <si>
    <t>EVELIN AINE</t>
  </si>
  <si>
    <t>evelin.aine1999@hotmail.com</t>
  </si>
  <si>
    <t>(17) 3219-4832</t>
  </si>
  <si>
    <t>(17) 99164-9380</t>
  </si>
  <si>
    <t>GERALDO CHARLES SOARES DE LIMA</t>
  </si>
  <si>
    <t>JOÃO PEDRO RONCOLETTA</t>
  </si>
  <si>
    <t>mjroncoletta3265@outlook.com</t>
  </si>
  <si>
    <t>(17) 99161-5009</t>
  </si>
  <si>
    <t>JULIANA CAROLINA PICELLI</t>
  </si>
  <si>
    <t>juliana.c.picelli@gmail.com</t>
  </si>
  <si>
    <t>(17) 9738-6433</t>
  </si>
  <si>
    <t>(17) 99738-6433</t>
  </si>
  <si>
    <t>MARCUS VINICIUS CARVALHO BRAGA</t>
  </si>
  <si>
    <t>Markinvinicius523@gmail.com</t>
  </si>
  <si>
    <t>(17) 9286-7592</t>
  </si>
  <si>
    <t>(17) 99286-7592</t>
  </si>
  <si>
    <t>NÁDIA MARIA SECHIN DE SOUZA</t>
  </si>
  <si>
    <t>NAYHARA</t>
  </si>
  <si>
    <t>Nayharabresciottinayhara@gmail.com</t>
  </si>
  <si>
    <t>(17) 98222-3120</t>
  </si>
  <si>
    <t>THALLYTA DE BIANCHI</t>
  </si>
  <si>
    <t>thallyta.bianchi@gmail.com</t>
  </si>
  <si>
    <t>(17) 2139-5000</t>
  </si>
  <si>
    <t>(17) 98824-0762</t>
  </si>
  <si>
    <t>ALEXANDRO DOMINGUES VIEIRA</t>
  </si>
  <si>
    <t>(17) 99118-8675</t>
  </si>
  <si>
    <t>MATHEUS COSTA SANTOS</t>
  </si>
  <si>
    <t>Matheuzinho_frutal2@hotmail.com</t>
  </si>
  <si>
    <t>(34) 3421-2312</t>
  </si>
  <si>
    <t>(34) 98443-2062</t>
  </si>
  <si>
    <t>UESLEI</t>
  </si>
  <si>
    <t>DANILO MARTINS DE OLIVEIRA</t>
  </si>
  <si>
    <t>Danilomtr@hotmail.com</t>
  </si>
  <si>
    <t>(17) 99172-9374</t>
  </si>
  <si>
    <t>ALESSANDRO KIOHI LEITE</t>
  </si>
  <si>
    <t>moniquecbleite@hotmail.com</t>
  </si>
  <si>
    <t>(17) 98820-7161</t>
  </si>
  <si>
    <t>ANILTOLELO RIBEIRO DA SILVA</t>
  </si>
  <si>
    <t>leloanilto.ribeiro@gmail.com</t>
  </si>
  <si>
    <t>(17) 9237-1230</t>
  </si>
  <si>
    <t>(17) 99712-4899</t>
  </si>
  <si>
    <t>fmcaracanha@gmail.com</t>
  </si>
  <si>
    <t>(17) 99789-0902</t>
  </si>
  <si>
    <t>IVAN RODRIGUES DOS SANTOS</t>
  </si>
  <si>
    <t>irs2020@bol.com.br</t>
  </si>
  <si>
    <t>(17) 99208-4130</t>
  </si>
  <si>
    <t>JOSE RODRIGUES JUNIOR</t>
  </si>
  <si>
    <t>joserodriguesjr90@hotmail.com</t>
  </si>
  <si>
    <t>(17) 99263-5462</t>
  </si>
  <si>
    <t>FELIPE MIGUEL SERTORI CARACANHA</t>
  </si>
  <si>
    <t>NATHAN KAUAN GARCIA</t>
  </si>
  <si>
    <t>nkauangarcia@gmail.com</t>
  </si>
  <si>
    <t>(17) 98152-9864</t>
  </si>
  <si>
    <t>CHAIENE LIMA DA SILVA</t>
  </si>
  <si>
    <t>silvachaif1gmail.com</t>
  </si>
  <si>
    <t>(17) 9881-4933</t>
  </si>
  <si>
    <t>(17) 9881-4936</t>
  </si>
  <si>
    <t>GLAUBER BRUNO FONSECA SANTOS</t>
  </si>
  <si>
    <t>(17) 99747-3927</t>
  </si>
  <si>
    <t>HUGO ESPINOZA BARRAGÁN</t>
  </si>
  <si>
    <t>hugoespinozabarragan@gmail.com</t>
  </si>
  <si>
    <t>(19) 98700-0706</t>
  </si>
  <si>
    <t>RAFAEL VICENTE FERREIRA</t>
  </si>
  <si>
    <t>iel_va@hotmail.com</t>
  </si>
  <si>
    <t>(17) 98160-5234</t>
  </si>
  <si>
    <t>CLAYTON JOSE DE SOUZA CAMPOS</t>
  </si>
  <si>
    <t>CLAYSIL@OUTLOOK.COM</t>
  </si>
  <si>
    <t>(17) 98220-4601</t>
  </si>
  <si>
    <t>PRISCIELLI AMORIM</t>
  </si>
  <si>
    <t>prisciellia@gmail.com</t>
  </si>
  <si>
    <t>(17) 8111-6690</t>
  </si>
  <si>
    <t>TAINAH MARTINS</t>
  </si>
  <si>
    <t>Tainah49@gmail.com</t>
  </si>
  <si>
    <t>(17) 99754-8396</t>
  </si>
  <si>
    <t>OPERADOR DE LOGÍSTICA</t>
  </si>
  <si>
    <t>ISIANE PINHEIRO</t>
  </si>
  <si>
    <t>isianepi@gmail.com</t>
  </si>
  <si>
    <t>(17) 9157-9530</t>
  </si>
  <si>
    <t>(17) 99157-9530</t>
  </si>
  <si>
    <t>ARTUR JOAQUIM DOS SANTOS</t>
  </si>
  <si>
    <t>Santosartur@email.com</t>
  </si>
  <si>
    <t>(17) 9810-3632</t>
  </si>
  <si>
    <t>EDUARDO BARBOSA DA SILVA</t>
  </si>
  <si>
    <t>Barbosaerica616@gmail.com</t>
  </si>
  <si>
    <t>(17) 99761-0728</t>
  </si>
  <si>
    <t>FERNANDO HENRIQUE DE ARAÚJO</t>
  </si>
  <si>
    <t>Joga10_fernando@hotmail.com</t>
  </si>
  <si>
    <t>(17) 98186-9733</t>
  </si>
  <si>
    <t>GUILHERME HENRIQUE DANGELO</t>
  </si>
  <si>
    <t>guilhermedangello6@gmail.com</t>
  </si>
  <si>
    <t>(17) 99142-6819</t>
  </si>
  <si>
    <t>LOURDES MARIA SANTOS DE CARVALHO</t>
  </si>
  <si>
    <t>slurdes990@gmail.com</t>
  </si>
  <si>
    <t>(17) 8808-4153</t>
  </si>
  <si>
    <t>(17) 98808-4153</t>
  </si>
  <si>
    <t>ASSISTENTE DE MODELAGEM INDUSTRIAL DE ROUPAS</t>
  </si>
  <si>
    <t>ROGÉRIO APARECIDO ROSA</t>
  </si>
  <si>
    <t>rogerioaprosa.78@gmail.com</t>
  </si>
  <si>
    <t>(17) 9813-4516</t>
  </si>
  <si>
    <t>(17) 98134-5167</t>
  </si>
  <si>
    <t>VINICIUS BALAQUI COSTA</t>
  </si>
  <si>
    <t>balaqui0157@gmail.com</t>
  </si>
  <si>
    <t>(19) 3455-2483</t>
  </si>
  <si>
    <t>(17) 98100-3466</t>
  </si>
  <si>
    <t>ADRIANO POLOTTO DA COSTA</t>
  </si>
  <si>
    <t>ALEX DE SOUZA ANDRADE ROCHA</t>
  </si>
  <si>
    <t>alexsou62@gmail.com</t>
  </si>
  <si>
    <t>(17) 99709-1559</t>
  </si>
  <si>
    <t>ANDERSON DA SILVA CAIRES</t>
  </si>
  <si>
    <t>andersonsilvacaires@yahoo.com</t>
  </si>
  <si>
    <t>(17) 9971-1980</t>
  </si>
  <si>
    <t>(17) 99711-9804</t>
  </si>
  <si>
    <t>ANDERSON SILVA ALVES</t>
  </si>
  <si>
    <t>andersonsilvaalvesi100@gmail.com</t>
  </si>
  <si>
    <t>(17) 99677-9974</t>
  </si>
  <si>
    <t>BRUNA</t>
  </si>
  <si>
    <t>bruna.rinaldi@noostransportes.com.br</t>
  </si>
  <si>
    <t>(17) 9919-1408</t>
  </si>
  <si>
    <t>DRIELLE CAROLINA DO AMARAL</t>
  </si>
  <si>
    <t>drielleamaral@icloud.com</t>
  </si>
  <si>
    <t>(17) 9139-4113</t>
  </si>
  <si>
    <t>MARIANA DOS SANTOS CUTIAS CRUZ</t>
  </si>
  <si>
    <t>mcutias@gmail.com</t>
  </si>
  <si>
    <t>(17) 99203-1681</t>
  </si>
  <si>
    <t>CÍCERO MORAIS</t>
  </si>
  <si>
    <t>JESUS REIS DA SILVA</t>
  </si>
  <si>
    <t>jrs.jesusreis@gmail.com</t>
  </si>
  <si>
    <t>(17) 98812-5461</t>
  </si>
  <si>
    <t>Vandeilsonrodrigo246@gmail.com</t>
  </si>
  <si>
    <t>BRUNO CAMPOS SANTOS</t>
  </si>
  <si>
    <t>bs952258@gmail.com</t>
  </si>
  <si>
    <t>(17) 9221-2120</t>
  </si>
  <si>
    <t>(17) 99221-2120</t>
  </si>
  <si>
    <t>ROGÉRIO ANTONIO MENDES</t>
  </si>
  <si>
    <t>rogerio-mendes2010@hotmail.com</t>
  </si>
  <si>
    <t>(17) 3227-9161</t>
  </si>
  <si>
    <t>(17) 99625-0414</t>
  </si>
  <si>
    <t>(17) 9264-4674</t>
  </si>
  <si>
    <t>ADELCIO PEREIRA PIGOSSI</t>
  </si>
  <si>
    <t>ruivo.pigossi@hotmail.com</t>
  </si>
  <si>
    <t>(17) 9183-2020</t>
  </si>
  <si>
    <t>(17) 99183-2020</t>
  </si>
  <si>
    <t>ADRIANO VEIGA</t>
  </si>
  <si>
    <t>VAILE URUBATAO APRIGIO DE PAULO</t>
  </si>
  <si>
    <t>Vailedepaulo@yahoo.com.bR</t>
  </si>
  <si>
    <t>(17) 3521-1153</t>
  </si>
  <si>
    <t>(17) 98190-5450</t>
  </si>
  <si>
    <t>MECÂNICO DE MANUTENÇÃO EM VEÍCULOS PESADOS RODOVIÁRIOS</t>
  </si>
  <si>
    <t>ALINE FERNANDA DA SILVA</t>
  </si>
  <si>
    <t>alinejorge.03@gmail.com</t>
  </si>
  <si>
    <t>(17) 9226-2485</t>
  </si>
  <si>
    <t>(17) 99261-4935</t>
  </si>
  <si>
    <t>DAVID DE ALMEIDA ROCHA</t>
  </si>
  <si>
    <t>davi.a.rocha@hotmail.com</t>
  </si>
  <si>
    <t>(17) 99154-5306</t>
  </si>
  <si>
    <t>MARCOS ROBERTO DODORICO</t>
  </si>
  <si>
    <t>mkgraficos@gmail.com</t>
  </si>
  <si>
    <t>(17) 9108-7316</t>
  </si>
  <si>
    <t>(17) 99108-7316</t>
  </si>
  <si>
    <t>TAINA DA SILVA PESSOA</t>
  </si>
  <si>
    <t>tainasilvapessoa@gmail.com</t>
  </si>
  <si>
    <t>(17) 9744-9329</t>
  </si>
  <si>
    <t>(17) 99744-9329</t>
  </si>
  <si>
    <t>ROBERTO ANTONIO DE AZEVEDO FILHO</t>
  </si>
  <si>
    <t>Robertoazevedorp@outlook.com</t>
  </si>
  <si>
    <t>(17) 99726-8172</t>
  </si>
  <si>
    <t>ALEXANDRE BONFIM</t>
  </si>
  <si>
    <t>alexbonfim@live.com</t>
  </si>
  <si>
    <t>(17) 99218-5727</t>
  </si>
  <si>
    <t>GABRIEL ALCÂNTARA</t>
  </si>
  <si>
    <t>nunes88046954@gmail.com</t>
  </si>
  <si>
    <t>(11) 9693-8365</t>
  </si>
  <si>
    <t>(12) 99122-9938</t>
  </si>
  <si>
    <t>NIVALDO APARECIDO DE SOUZA</t>
  </si>
  <si>
    <t>Nivaldoaparecidodesouzas@gmail.com</t>
  </si>
  <si>
    <t>(17) 9965-6731</t>
  </si>
  <si>
    <t>(17) 99656-7312</t>
  </si>
  <si>
    <t>(17) 9656-7312</t>
  </si>
  <si>
    <t>MURILO ROBERTO ASCENÇÃO</t>
  </si>
  <si>
    <t>mu.ascencao@gmail.com</t>
  </si>
  <si>
    <t>(17) 8113-4316</t>
  </si>
  <si>
    <t>(17) 98113-4316</t>
  </si>
  <si>
    <t>silvachaif1@gmail.com</t>
  </si>
  <si>
    <t>(17) 3266-0338</t>
  </si>
  <si>
    <t>(17) 98814-9336</t>
  </si>
  <si>
    <t>CLEYTHON JOSE DA SILVA RONDON</t>
  </si>
  <si>
    <t>cjosedasilvarondon@gmail.com</t>
  </si>
  <si>
    <t>(17) 98161-4977</t>
  </si>
  <si>
    <t>GLEUDSON MIGUEL PIRES</t>
  </si>
  <si>
    <t>elineia_assi@hotmail.com</t>
  </si>
  <si>
    <t>(17) 9701-7108</t>
  </si>
  <si>
    <t>(17) 99701-7108</t>
  </si>
  <si>
    <t>raquel.costa1407@gmail.com</t>
  </si>
  <si>
    <t>MÁRCIO MARTINS</t>
  </si>
  <si>
    <t>marcio70martins@gmail.com</t>
  </si>
  <si>
    <t>(17) 99111-1563</t>
  </si>
  <si>
    <t>nayharabresciottinayhara@gmail.com</t>
  </si>
  <si>
    <t>(17) 8222-3120</t>
  </si>
  <si>
    <t>(17) 8143-9587</t>
  </si>
  <si>
    <t>EDER DA COSTA CARDOSO</t>
  </si>
  <si>
    <t>Ederdacostacardoso2020@outlook.com</t>
  </si>
  <si>
    <t>(17) 99739-2725</t>
  </si>
  <si>
    <t>FRANCISCO SIMEAO PEREIRA</t>
  </si>
  <si>
    <t>franciscosimiao04@gmail.com</t>
  </si>
  <si>
    <t>(17) 98187-1509</t>
  </si>
  <si>
    <t>HENRIQUE DAMASCENO REYS FERNANDES</t>
  </si>
  <si>
    <t>damascenohenrique@hotmail.com</t>
  </si>
  <si>
    <t>(17) 9714-8807</t>
  </si>
  <si>
    <t>ISIANE PINHEIRO RAYMUNDO RODRIGUES</t>
  </si>
  <si>
    <t>JESSICA SHERON DA SILVA DIAS</t>
  </si>
  <si>
    <t>Jessicasheron_ng@hotmail.com.br</t>
  </si>
  <si>
    <t>(17) 9183-7794</t>
  </si>
  <si>
    <t>(17) 99183-7794</t>
  </si>
  <si>
    <t>Jessicasheron_ng@hotmail.com</t>
  </si>
  <si>
    <t>Eletricistaparticular2@gmail.com</t>
  </si>
  <si>
    <t>(17) 9778-2782</t>
  </si>
  <si>
    <t>ANTONY FELIPE CONRADO DO NASCIMENTO</t>
  </si>
  <si>
    <t>anthony.car@hotmail.com</t>
  </si>
  <si>
    <t>(82) 8134-5687</t>
  </si>
  <si>
    <t>DAVI ANDRÉ DE OLIVEIRA</t>
  </si>
  <si>
    <t>LAURA MARIA DE CASTRO</t>
  </si>
  <si>
    <t>castrolaura_@hotmail.com</t>
  </si>
  <si>
    <t>(17) 98166-4070</t>
  </si>
  <si>
    <t>RENATA MARIA COELHO</t>
  </si>
  <si>
    <t>r.mcoelho2020@hotmail.com</t>
  </si>
  <si>
    <t>(17) 98113-3816</t>
  </si>
  <si>
    <t>ELIDA JAMINI DA SILVA BATISTA</t>
  </si>
  <si>
    <t>batistaelida729@gmail.com</t>
  </si>
  <si>
    <t>(17) 9914-8343</t>
  </si>
  <si>
    <t>(17) 99148-3434</t>
  </si>
  <si>
    <t>KIMBERLLY</t>
  </si>
  <si>
    <t>kimberllylauren907@gmail.com</t>
  </si>
  <si>
    <t>(17) 98137-4765</t>
  </si>
  <si>
    <t>BRENDA BATISTA HONORATO</t>
  </si>
  <si>
    <t>Brendahonorato8@gmail.com</t>
  </si>
  <si>
    <t>(17) 98120-6537</t>
  </si>
  <si>
    <t>ROSELI MOREIRA OURIVES DE OLIVEIRA</t>
  </si>
  <si>
    <t>rosellymoreira221@gmail.com</t>
  </si>
  <si>
    <t>(17) 9966-3369</t>
  </si>
  <si>
    <t>AMANDA DE SOUZA COSTA</t>
  </si>
  <si>
    <t>amandasouzapeder@outlook.com</t>
  </si>
  <si>
    <t>(14) 8806-8170</t>
  </si>
  <si>
    <t>(14) 99706-0289</t>
  </si>
  <si>
    <t>JADSON MARTINS SERAFIM</t>
  </si>
  <si>
    <t>dadamartinserafim@gmail.com</t>
  </si>
  <si>
    <t>(17) 99168-6459</t>
  </si>
  <si>
    <t>JEFFERSON GUZELA</t>
  </si>
  <si>
    <t>guzelajefferson8@gmail.com</t>
  </si>
  <si>
    <t>(14) 9652-7616</t>
  </si>
  <si>
    <t>ROBERTO JORGE DE MATOS NETO</t>
  </si>
  <si>
    <t>roberto.matoos04@gmail.com</t>
  </si>
  <si>
    <t>(17) 9967-2593</t>
  </si>
  <si>
    <t>(17) 99671-2941</t>
  </si>
  <si>
    <t>JOÃO GUILHERME PROENÇA DA SILVA</t>
  </si>
  <si>
    <t>joao_guilherme06@hotmail.com</t>
  </si>
  <si>
    <t>(17) 4141-4546</t>
  </si>
  <si>
    <t>(17) 99164-7821</t>
  </si>
  <si>
    <t>JORGE FERNANDO DOS SANTOS SILVA</t>
  </si>
  <si>
    <t>jf8458396@gmail.com</t>
  </si>
  <si>
    <t>(17) 9285-2778</t>
  </si>
  <si>
    <t>JUSSARA MARIA DE OLIVEIRA SECCO</t>
  </si>
  <si>
    <t>jussecco@hotmail.com</t>
  </si>
  <si>
    <t>(17) 99728-0842</t>
  </si>
  <si>
    <t>DANIEL GIL</t>
  </si>
  <si>
    <t>danielgil.bady@gmail.com</t>
  </si>
  <si>
    <t>(17) 9128-6385</t>
  </si>
  <si>
    <t>(17) 99128-6385</t>
  </si>
  <si>
    <t>LEANDRO TEODORO CAMARGO</t>
  </si>
  <si>
    <t>chevy500power@hotmail.com</t>
  </si>
  <si>
    <t>(17) 99726-1919</t>
  </si>
  <si>
    <t>(17) 9180-0569</t>
  </si>
  <si>
    <t>(17) 99113-8867</t>
  </si>
  <si>
    <t>ALISON MOURA DE CARVALHO</t>
  </si>
  <si>
    <t>ALISON.CARVALHO12@YAHOO.COM.BR</t>
  </si>
  <si>
    <t>(17) 9915-0031</t>
  </si>
  <si>
    <t>(17) 3216-7904</t>
  </si>
  <si>
    <t>LEONARDO GALLEGO DA SILVA</t>
  </si>
  <si>
    <t>leonardogallegodasilva@gmail.com</t>
  </si>
  <si>
    <t>(17) 98822-9726</t>
  </si>
  <si>
    <t>LUCAS TIBURCIO DE FREITAS</t>
  </si>
  <si>
    <t>Freitaslucas383@gmail.com</t>
  </si>
  <si>
    <t>(34) 9129-8190</t>
  </si>
  <si>
    <t>(34) 99129-8190</t>
  </si>
  <si>
    <t>RONI DOS REIS PIGA</t>
  </si>
  <si>
    <t>pigaroninho4@gmail.com</t>
  </si>
  <si>
    <t>(17) 99753-8545</t>
  </si>
  <si>
    <t>DAIANE CRISTINA ROCHA</t>
  </si>
  <si>
    <t>drocha507@gmail.com</t>
  </si>
  <si>
    <t>(17) 98825-4827</t>
  </si>
  <si>
    <t>JULIANA AP. BURSI DE SOUZA</t>
  </si>
  <si>
    <t>Julianabursi@hotmail.com</t>
  </si>
  <si>
    <t>(17) 9962-8508</t>
  </si>
  <si>
    <t>(17) 99627-5088</t>
  </si>
  <si>
    <t>LUIZ FERNANDO PONCE</t>
  </si>
  <si>
    <t>luiz_bru@hotmail.com</t>
  </si>
  <si>
    <t>(17) 8144-9888</t>
  </si>
  <si>
    <t>(17) 98144-9888</t>
  </si>
  <si>
    <t>BRUNO VINICIUS FERNANDES DE CASTRO</t>
  </si>
  <si>
    <t>brunovfc14@hotmail.com</t>
  </si>
  <si>
    <t>(17) 99250-0072</t>
  </si>
  <si>
    <t>PAULO HENRIQUE DE SOUZA MENDES</t>
  </si>
  <si>
    <t>Paulohenriquemt03ph@gmail.com</t>
  </si>
  <si>
    <t>(55) 34999-4116</t>
  </si>
  <si>
    <t>RAFAEL SILVA AZEVEDO</t>
  </si>
  <si>
    <t>rafasilaz@hotmail.com</t>
  </si>
  <si>
    <t>(17) 99664-0855</t>
  </si>
  <si>
    <t>RODNER PESSOA CAJAIBA</t>
  </si>
  <si>
    <t>rodner.cajaiba@hotmail.com</t>
  </si>
  <si>
    <t>(17) 9781-4353</t>
  </si>
  <si>
    <t>(17) 9200-0218</t>
  </si>
  <si>
    <t>FELIPE PEREIRA SOUZA</t>
  </si>
  <si>
    <t>Felipfeg2017@hotmail.com</t>
  </si>
  <si>
    <t>(17) 98202-2589</t>
  </si>
  <si>
    <t>LARA CHIOZINI DE SOUZA</t>
  </si>
  <si>
    <t>lara_chiozini@hotmail.com</t>
  </si>
  <si>
    <t>(17) 3253-3053</t>
  </si>
  <si>
    <t>(17) 99180-0358</t>
  </si>
  <si>
    <t>EDUARDO PEREIRA DA MATTA</t>
  </si>
  <si>
    <t>edu_eletrolarpoty@yahoo.com.br</t>
  </si>
  <si>
    <t>(17) 99140-4814</t>
  </si>
  <si>
    <t>ALAN TADEU AMARAL</t>
  </si>
  <si>
    <t>contatoalanamaral120@gmail.com</t>
  </si>
  <si>
    <t>(17) 8148-1836</t>
  </si>
  <si>
    <t>(17) 98148-1836</t>
  </si>
  <si>
    <t>RACHEL CORREA NEGRAO</t>
  </si>
  <si>
    <t>rachelnegrao@hotmail.com</t>
  </si>
  <si>
    <t>(17) 9104-7504</t>
  </si>
  <si>
    <t>(17) 99259-3585</t>
  </si>
  <si>
    <t>RAFAEL DE SOUZA REZENDE</t>
  </si>
  <si>
    <t>rezende.rafaelsouza@gmail.com</t>
  </si>
  <si>
    <t>(17) 99117-9242</t>
  </si>
  <si>
    <t>RODNEY PESSUTTI JUNIOR</t>
  </si>
  <si>
    <t>rodney.junior18@hotmail.com</t>
  </si>
  <si>
    <t>(17) 98223-5586</t>
  </si>
  <si>
    <t>FREDERICO</t>
  </si>
  <si>
    <t>fredfabrini@hotmail.com</t>
  </si>
  <si>
    <t>(17) 99198-6188</t>
  </si>
  <si>
    <t>RENAN BELCARI</t>
  </si>
  <si>
    <t>Renan_rd135@hotmail.com</t>
  </si>
  <si>
    <t>(17) 98814-4160</t>
  </si>
  <si>
    <t>SEBASTIÃO SÉRGIO CAMPOS NETO</t>
  </si>
  <si>
    <t>vivicampos221@gmail.com</t>
  </si>
  <si>
    <t>(17) 8205-8232</t>
  </si>
  <si>
    <t>(17) 98205-8232</t>
  </si>
  <si>
    <t>aluizrosa52@gmail.com</t>
  </si>
  <si>
    <t>(17) 98814-5260</t>
  </si>
  <si>
    <t>FABRICIA MARCELA DA SILVA GOMES</t>
  </si>
  <si>
    <t>FABIO OLIVEIRA</t>
  </si>
  <si>
    <t>oliveira100@zipmail.com.br</t>
  </si>
  <si>
    <t>(17) 99171-8209</t>
  </si>
  <si>
    <t>FABIO SOUZA DE OLIVEIRA</t>
  </si>
  <si>
    <t>LUCAS APARECIDO DE CARVALHO</t>
  </si>
  <si>
    <t>lucas_a_carvalho@outlook.com</t>
  </si>
  <si>
    <t>(17) 99272-5111</t>
  </si>
  <si>
    <t>maira.casimiro@gmail.com</t>
  </si>
  <si>
    <t>MARCO ANTONIO CARDOSO LOPES</t>
  </si>
  <si>
    <t>Marcolopes1501@gmail.com</t>
  </si>
  <si>
    <t>(17) 9271-8311</t>
  </si>
  <si>
    <t>SARAH FREITAS DE PAULA</t>
  </si>
  <si>
    <t>sarahfreitas0825@gmail.com</t>
  </si>
  <si>
    <t>(17) 9668-7785</t>
  </si>
  <si>
    <t>DESENHISTA DE PÁGINAS PARA WEB (WEB DESIGNER)</t>
  </si>
  <si>
    <t>ACACIO LUIS DOS SANTOS</t>
  </si>
  <si>
    <t>Cammi.ribeiro@gmail.com</t>
  </si>
  <si>
    <t>(17) 8809-2294</t>
  </si>
  <si>
    <t>(17) 98800-9315</t>
  </si>
  <si>
    <t>Oliveira100@zipmail.com.br</t>
  </si>
  <si>
    <t>JOSY CARLA</t>
  </si>
  <si>
    <t>jcarla.p@hotmail.com</t>
  </si>
  <si>
    <t>JULIANA DE AZEVEDO MARTIL</t>
  </si>
  <si>
    <t>julianamartil55@gmail.com</t>
  </si>
  <si>
    <t>(17) 99660-8579</t>
  </si>
  <si>
    <t>FRANCINE TONETO DE ARRUDA</t>
  </si>
  <si>
    <t>francine_toneto@hotmail.com</t>
  </si>
  <si>
    <t>(17) 99647-1243</t>
  </si>
  <si>
    <t>LUCIANO LIMA DEMORI</t>
  </si>
  <si>
    <t>lcndemori@hotmail.com</t>
  </si>
  <si>
    <t>(17) 3016-1536</t>
  </si>
  <si>
    <t>(17) 99672-6664</t>
  </si>
  <si>
    <t>MARINA FANTINATO</t>
  </si>
  <si>
    <t>marinafantinato79@gmail.com</t>
  </si>
  <si>
    <t>(17) 99781-8381</t>
  </si>
  <si>
    <t>PAULO COSTA DE GÓIS</t>
  </si>
  <si>
    <t>paulo315.pc@gmail.com</t>
  </si>
  <si>
    <t>(17) 3229-6737</t>
  </si>
  <si>
    <t>(17) 98822-2742</t>
  </si>
  <si>
    <t>SIRLEI EUFRÁSIA DA SILVA PORFIRIO DOS SANTOS</t>
  </si>
  <si>
    <t>sirlei.flor40@gmail.com</t>
  </si>
  <si>
    <t>(17) 3223-4727</t>
  </si>
  <si>
    <t>(17) 99604-0820</t>
  </si>
  <si>
    <t>MARCIO AUGUSTO OLIVEIRA DA COSTA</t>
  </si>
  <si>
    <t>bombeiro_chocopink@hotmail.com</t>
  </si>
  <si>
    <t>(18) 98130-3439</t>
  </si>
  <si>
    <t>MATEUS ALVES DE OLIVEIRA</t>
  </si>
  <si>
    <t>mateusalves6821@gmail.com</t>
  </si>
  <si>
    <t>(17) 99632-5026</t>
  </si>
  <si>
    <t>HENRIQUE PRADO CANDIDO</t>
  </si>
  <si>
    <t>rique_prado@outlook.com</t>
  </si>
  <si>
    <t>(17) 98826-4969</t>
  </si>
  <si>
    <t>HIGOR RODRIGUES</t>
  </si>
  <si>
    <t>higorbad@hotmail.com</t>
  </si>
  <si>
    <t>(16) 9284-6887</t>
  </si>
  <si>
    <t>TAIS ALMEIDA MACIEL DEBORTOLI</t>
  </si>
  <si>
    <t>Taisbeneti@hotmail.com</t>
  </si>
  <si>
    <t>(17) 9740-0716</t>
  </si>
  <si>
    <t>(17) 97400-7166</t>
  </si>
  <si>
    <t>AMANDA APARECIDA BONONI</t>
  </si>
  <si>
    <t>Bononiiamanda@gmail.com</t>
  </si>
  <si>
    <t>(17) 9179-1536</t>
  </si>
  <si>
    <t>(17) 99643-7469</t>
  </si>
  <si>
    <t>IRINALDO DANTAS</t>
  </si>
  <si>
    <t>(17) 99650-6152</t>
  </si>
  <si>
    <t>LETÍCIA ALICE PADILHA ALVES</t>
  </si>
  <si>
    <t>leticiaalice2130@gmail.com</t>
  </si>
  <si>
    <t>(17) 9884-5070</t>
  </si>
  <si>
    <t>CÁSSIA</t>
  </si>
  <si>
    <t>cdborges08@gmail.com</t>
  </si>
  <si>
    <t>(17) 9122-8129</t>
  </si>
  <si>
    <t>(17) 99122-8129</t>
  </si>
  <si>
    <t>MICHELLE GARCIA MANTOVANI</t>
  </si>
  <si>
    <t>michellegmantovani@outlook.com</t>
  </si>
  <si>
    <t>(17) 9174-9266</t>
  </si>
  <si>
    <t>(17) 99174-9266</t>
  </si>
  <si>
    <t>MARCOS VINICIUS RODRIGUES DIAVERO</t>
  </si>
  <si>
    <t>Marcos_diavero@hotmail.com</t>
  </si>
  <si>
    <t>(17) 99245-7630</t>
  </si>
  <si>
    <t>LUCAS CORDEIRO DA SILVA</t>
  </si>
  <si>
    <t>lucassaga2012@gmail.com</t>
  </si>
  <si>
    <t>(17) 99674-7081</t>
  </si>
  <si>
    <t>CARLOS SOUSA</t>
  </si>
  <si>
    <t>kadusousa1085@hotmail.com</t>
  </si>
  <si>
    <t>DANIELA ESPERANDIO MORENO</t>
  </si>
  <si>
    <t>danielamoreno52@hotmail.com</t>
  </si>
  <si>
    <t>(17) 98123-9986</t>
  </si>
  <si>
    <t>ERIQUE AUGUSTO PEREIRA</t>
  </si>
  <si>
    <t>eriquepereira76519@gmail.com</t>
  </si>
  <si>
    <t>(17) 99709-9366</t>
  </si>
  <si>
    <t>MARCUS VINÍCIUS MARTINS MOREIRA DOS SANTOS</t>
  </si>
  <si>
    <t>mvmms5@gmail.com</t>
  </si>
  <si>
    <t>(17) 3236-4501</t>
  </si>
  <si>
    <t>(17) 98801-6275</t>
  </si>
  <si>
    <t>PATRICK ALEXANDRE RICARDO COELHO</t>
  </si>
  <si>
    <t>Patrickalexandre50@gmail.com</t>
  </si>
  <si>
    <t>(17) 99114-9360</t>
  </si>
  <si>
    <t>CAMILA SOLEDADE</t>
  </si>
  <si>
    <t>camilasoledade95@gmail.com</t>
  </si>
  <si>
    <t>(17) 9818-5315</t>
  </si>
  <si>
    <t>(17) 98185-3152</t>
  </si>
  <si>
    <t>WELLINGTON HENRIQUE DA SILVA</t>
  </si>
  <si>
    <t>w.henriiique@gmail.com</t>
  </si>
  <si>
    <t>(17) 9260-4944</t>
  </si>
  <si>
    <t>MILENA LIMA FAVERO</t>
  </si>
  <si>
    <t>Ctt.milenalima@gmail.com</t>
  </si>
  <si>
    <t>(17) 98119-0052</t>
  </si>
  <si>
    <t>JOÃO VICTOR RODRIGUES</t>
  </si>
  <si>
    <t>joaovrs2000@gmail.com</t>
  </si>
  <si>
    <t>(17) 8820-8245</t>
  </si>
  <si>
    <t>(17) 99763-2570</t>
  </si>
  <si>
    <t>DANIEL ANTÔNIO DIAS</t>
  </si>
  <si>
    <t>daniel.antonio.dias83@gmail.com</t>
  </si>
  <si>
    <t>(17) 9669-7146</t>
  </si>
  <si>
    <t>(17) 99669-7146</t>
  </si>
  <si>
    <t>GABRIEL MATEUS GONÇALVES</t>
  </si>
  <si>
    <t>contatogabrielmateus@hotmail.com</t>
  </si>
  <si>
    <t>(17) 98835-8813</t>
  </si>
  <si>
    <t>(61) 99609-3388</t>
  </si>
  <si>
    <t>FRANCISCO ADAILSON DA SILVA</t>
  </si>
  <si>
    <t>silvaadailson578@gmail.com</t>
  </si>
  <si>
    <t>(17) 8109-0429</t>
  </si>
  <si>
    <t>(17) 98109-0429</t>
  </si>
  <si>
    <t>GISELE CRISTINA DA SILVA PEREIRA</t>
  </si>
  <si>
    <t>Gc549049@gmail.com</t>
  </si>
  <si>
    <t>(17) 99140-4354</t>
  </si>
  <si>
    <t>ADRIANO JOAO DA SILVA</t>
  </si>
  <si>
    <t>adriano_lango1@hotmail.com</t>
  </si>
  <si>
    <t>(17) 9673-8001</t>
  </si>
  <si>
    <t>(17) 99673-8001</t>
  </si>
  <si>
    <t>ELETRICISTA INSTALADOR RESIDENCIAL</t>
  </si>
  <si>
    <t>DAYANE PERPETUA DOS SANTOS GRASSEZ FUMIS</t>
  </si>
  <si>
    <t>dayduda.fumis@outlook.com</t>
  </si>
  <si>
    <t>(17) 98225-2048</t>
  </si>
  <si>
    <t>EMILY DE OLIVEIRA AVELINO</t>
  </si>
  <si>
    <t>emilyy543222@gmail.com</t>
  </si>
  <si>
    <t>(11) 4272-1112</t>
  </si>
  <si>
    <t>(11) 94272-1112</t>
  </si>
  <si>
    <t>HENRIQUE MARTIN DE SOUZA</t>
  </si>
  <si>
    <t>henrique.18mds@gmail.com</t>
  </si>
  <si>
    <t>(17) 98160-4388</t>
  </si>
  <si>
    <t>MARIA BERNARDETE LOBATO AFFINI</t>
  </si>
  <si>
    <t>bernalobato_affini@outlook.com</t>
  </si>
  <si>
    <t>(17) 9782-6517</t>
  </si>
  <si>
    <t>(17) 99782-6517</t>
  </si>
  <si>
    <t>RAUL GUILHERME DE CASTRO TEIXEIRA. SILVA</t>
  </si>
  <si>
    <t>guilhermeteixeira901@gmail.com</t>
  </si>
  <si>
    <t>(17) 9788-6707</t>
  </si>
  <si>
    <t>(17) 99634-9148</t>
  </si>
  <si>
    <t>RENAN FABRICIO</t>
  </si>
  <si>
    <t>renanfabricio28@hotmail.com</t>
  </si>
  <si>
    <t>(17) 3227-5837</t>
  </si>
  <si>
    <t>(17) 99609-1491</t>
  </si>
  <si>
    <t>VANESSA CRISTINA DEMITE FRANCISCO</t>
  </si>
  <si>
    <t>vanessademite2016@gmail.com</t>
  </si>
  <si>
    <t>(17) 99244-8243</t>
  </si>
  <si>
    <t>VICTORIA SUNAMYTA DE JESUS ALVES</t>
  </si>
  <si>
    <t>victoriasunamyta@gmail.com</t>
  </si>
  <si>
    <t>(17) 9148-9899</t>
  </si>
  <si>
    <t>(17) 99165-1185</t>
  </si>
  <si>
    <t>ALEXANDRE MATEUS GONÇALVES</t>
  </si>
  <si>
    <t>am.goncalves21@gmail.com</t>
  </si>
  <si>
    <t>(17) 99173-0809</t>
  </si>
  <si>
    <t>MARCUS VINICIUS TAMBANI</t>
  </si>
  <si>
    <t>rafaeldovale@outlook.com</t>
  </si>
  <si>
    <t>(17) 9240-7886</t>
  </si>
  <si>
    <t>VALDINEI BRUNELI</t>
  </si>
  <si>
    <t>brunelivaldinei@gmail.com</t>
  </si>
  <si>
    <t>(19) 3476-2108</t>
  </si>
  <si>
    <t>(19) 99186-1665</t>
  </si>
  <si>
    <t>AMANDA CRISTINA PEREIRA GARCIA</t>
  </si>
  <si>
    <t>amandacristina8934@gmail.com</t>
  </si>
  <si>
    <t>(17) 9927-6786</t>
  </si>
  <si>
    <t>(17) 99183-6069</t>
  </si>
  <si>
    <t>ANDERSON DOS SANTOS</t>
  </si>
  <si>
    <t>Andersoninterlibras@gmail.com</t>
  </si>
  <si>
    <t>(17) 8227-9903</t>
  </si>
  <si>
    <t>(17) 98227-9903</t>
  </si>
  <si>
    <t>(17) 9822-7990</t>
  </si>
  <si>
    <t>ANDRE GUILHERME COUTINHO COSTA</t>
  </si>
  <si>
    <t>agcoutinho96@gmail.com</t>
  </si>
  <si>
    <t>(17) 9227-1440</t>
  </si>
  <si>
    <t>DANIEL GOMES CRISTOFOLLO</t>
  </si>
  <si>
    <t>soprocartolamemo@hotmail.com</t>
  </si>
  <si>
    <t>(17) 9183-0643</t>
  </si>
  <si>
    <t>DANIEL RUIZ</t>
  </si>
  <si>
    <t>daniel.ruiz.2017@hotmail.com</t>
  </si>
  <si>
    <t>(17) 98182-0435</t>
  </si>
  <si>
    <t>DANILO DA SILVA DUARTE</t>
  </si>
  <si>
    <t>duartecocao@gmail.com</t>
  </si>
  <si>
    <t>(17) 3275-1080</t>
  </si>
  <si>
    <t>(17) 99240-7388</t>
  </si>
  <si>
    <t>duartecocao@gmail</t>
  </si>
  <si>
    <t>SOLDAGEM ELETRODO REVESTIDO 2F E 2G</t>
  </si>
  <si>
    <t>SOLDAGEM MAG 1F E 1G</t>
  </si>
  <si>
    <t>DAYANE LORRANE PARISI SILVA</t>
  </si>
  <si>
    <t>ju_parisi13@hotmail.com</t>
  </si>
  <si>
    <t>(17) 9230-4778</t>
  </si>
  <si>
    <t>(17) 99230-4778</t>
  </si>
  <si>
    <t>DIEGO DANIEL DA SILVA TOBIAS</t>
  </si>
  <si>
    <t>tobias125diego@gmail.com</t>
  </si>
  <si>
    <t>(17) 98167-3855</t>
  </si>
  <si>
    <t>DIÉSSICA BOMFIM RIZZO</t>
  </si>
  <si>
    <t>diessica.rizzo@outlook.com</t>
  </si>
  <si>
    <t>(17) 99736-8450</t>
  </si>
  <si>
    <t>Lucas_engler@hotmail.com</t>
  </si>
  <si>
    <t>MARCOS ANTÔNIO ALVES DA SILVA FILHO</t>
  </si>
  <si>
    <t>kettlymvitorelli@gmail.com</t>
  </si>
  <si>
    <t>(17) 99245-6842</t>
  </si>
  <si>
    <t>VIVIANE FERREIRA</t>
  </si>
  <si>
    <t>(17) 9199-3794</t>
  </si>
  <si>
    <t>FABIO PARIZ DA SILVA</t>
  </si>
  <si>
    <t>fabioparizdasilva@gmail.com</t>
  </si>
  <si>
    <t>(17) 99116-4416</t>
  </si>
  <si>
    <t>(17) 99284-8397</t>
  </si>
  <si>
    <t>FELIPE LOPES GUERRA DOS SANTOS</t>
  </si>
  <si>
    <t>felipelopesguerra7@gmail.com</t>
  </si>
  <si>
    <t>(17) 8822-8109</t>
  </si>
  <si>
    <t>(17) 98822-8109</t>
  </si>
  <si>
    <t>CONTROLADOR DE LOGÍSTICA DE PRODUÇÃO</t>
  </si>
  <si>
    <t>felipfeg2017@gmail.com</t>
  </si>
  <si>
    <t>(17) 98834-9197</t>
  </si>
  <si>
    <t>GUSTAVIO HENRIQUE COSTA FELIPE</t>
  </si>
  <si>
    <t>costafelipe1001@gmail.com</t>
  </si>
  <si>
    <t>(17) 99250-6889</t>
  </si>
  <si>
    <t>HEVELIN PAULINA CABRAL</t>
  </si>
  <si>
    <t>hevelin_cabral19@hotmail.com</t>
  </si>
  <si>
    <t>(17) 99285-6028</t>
  </si>
  <si>
    <t>ISABELLA GONÇALVES DE OLIVEIRA</t>
  </si>
  <si>
    <t>(17) 98803-8544</t>
  </si>
  <si>
    <t>LUCAS MAGIOLI DOS SANTOS</t>
  </si>
  <si>
    <t>magioli012@gmail.com</t>
  </si>
  <si>
    <t>(18) 99163-2822</t>
  </si>
  <si>
    <t>LUCAS TEIXEIRA BARBOSA</t>
  </si>
  <si>
    <t>lucasteixeirabarbosa30@gmail.com</t>
  </si>
  <si>
    <t>(18) 3519-3200</t>
  </si>
  <si>
    <t>(18) 99701-3738</t>
  </si>
  <si>
    <t>MICHAEL PALERMO CARDOSO</t>
  </si>
  <si>
    <t>jbarcondicionadoeeletricarp@gmail.com</t>
  </si>
  <si>
    <t>(17) 99115-3466</t>
  </si>
  <si>
    <t>MICHELI</t>
  </si>
  <si>
    <t>michely_priscila2012@hotmail.com</t>
  </si>
  <si>
    <t>(17) 98119-4209</t>
  </si>
  <si>
    <t>RICARDO CESAR CARMONA</t>
  </si>
  <si>
    <t>danatielie.souza@gmail.com</t>
  </si>
  <si>
    <t>(17) 99744-3132</t>
  </si>
  <si>
    <t>WALACE MIRANDA DE ALMEIDA</t>
  </si>
  <si>
    <t>walacealmeida.sb@gmail.com</t>
  </si>
  <si>
    <t>(94) 99182-7578</t>
  </si>
  <si>
    <t>(17) 99217-0254</t>
  </si>
  <si>
    <t>(17) 99179-2373</t>
  </si>
  <si>
    <t>(17) 99163-0332</t>
  </si>
  <si>
    <t>DIEGO JOSE PELLARIN</t>
  </si>
  <si>
    <t>EDSON HENRIQUE DO CARMO CARVALHO</t>
  </si>
  <si>
    <t>FELIPE OLIVEIRA RIBEIRO DA SILVA</t>
  </si>
  <si>
    <t>MAYKON DOUGLAS SANTOS FERREIRA</t>
  </si>
  <si>
    <t>RANNIELI DONISETE DA FONSECA FAGUNDES</t>
  </si>
  <si>
    <t>LEVI GUSTAVO ALECIO DUTRA</t>
  </si>
  <si>
    <t>(17) 99225-6606</t>
  </si>
  <si>
    <t>GUSTAVO CASTELO BRANCO LIMA</t>
  </si>
  <si>
    <t>(17) 99243-1654</t>
  </si>
  <si>
    <t>ADÉLCIO PEREIRA PIGOSSI</t>
  </si>
  <si>
    <t>(17) 9141-5693</t>
  </si>
  <si>
    <t>(17) 99141-5693</t>
  </si>
  <si>
    <t>ADRIANA RUDIAM</t>
  </si>
  <si>
    <t>Driiebinho@gmail.com</t>
  </si>
  <si>
    <t>(17) 99753-2768</t>
  </si>
  <si>
    <t>ALESSANDRO RICARDO ANTONIO</t>
  </si>
  <si>
    <t>alsandr51@gmail.com</t>
  </si>
  <si>
    <t>(17) 99623-7740</t>
  </si>
  <si>
    <t>ANDREA RENATA RODRIGUES DA SILVA</t>
  </si>
  <si>
    <t>andrinhajapa14@gmail.com</t>
  </si>
  <si>
    <t>(17) 9224-2084</t>
  </si>
  <si>
    <t>(17) 99224-2084</t>
  </si>
  <si>
    <t>ANTENOR JOSÉ DA LUZ JÚNIOR</t>
  </si>
  <si>
    <t>pitocoluz@hotmail.com</t>
  </si>
  <si>
    <t>(17) 98130-8871</t>
  </si>
  <si>
    <t>ANTONIA MARIA DOS SANTOS BASAGLIA</t>
  </si>
  <si>
    <t>antoniabasaglia92@gmail.com</t>
  </si>
  <si>
    <t>(17) 3212-7226</t>
  </si>
  <si>
    <t>(17) 99129-6967</t>
  </si>
  <si>
    <t>BRUNO HIDEKI SASAKI MONTEIRO</t>
  </si>
  <si>
    <t>brunosasaki55@hotmail.com</t>
  </si>
  <si>
    <t>(17) 8109-4450</t>
  </si>
  <si>
    <t>(17) 3229-2014</t>
  </si>
  <si>
    <t>BRUNO OLIANI CARDOZO</t>
  </si>
  <si>
    <t>brunooliani2712@gmail.com</t>
  </si>
  <si>
    <t>(17) 9676-4766</t>
  </si>
  <si>
    <t>(17) 99676-4766</t>
  </si>
  <si>
    <t>CARLOS ANTÔNIO DE OLIVEIRA</t>
  </si>
  <si>
    <t>charlesplastic@yahoo.com</t>
  </si>
  <si>
    <t>(45) 99919-1348</t>
  </si>
  <si>
    <t>CARLOS EDUARDO DOS REIS SILVA</t>
  </si>
  <si>
    <t>lucas-rsantana@hotmail.com</t>
  </si>
  <si>
    <t>(17) 99104-1913</t>
  </si>
  <si>
    <t>CARLOS GERMANO VIEIRA DO NASCIMENTO</t>
  </si>
  <si>
    <t>carlosgermano0505@gmail.com</t>
  </si>
  <si>
    <t>(17) 99622-2596</t>
  </si>
  <si>
    <t>CARLAOPM1232@G.MAIL.COM</t>
  </si>
  <si>
    <t>(18) 9657-8944</t>
  </si>
  <si>
    <t>MECÂNICO DE MÁQUINAS RETA E OVERLOQUE</t>
  </si>
  <si>
    <t>CELSO</t>
  </si>
  <si>
    <t>celsopaivafilho82@gmail.com</t>
  </si>
  <si>
    <t>(17) 99148-8505</t>
  </si>
  <si>
    <t>CLODOALDO FERNANDES</t>
  </si>
  <si>
    <t>clodoaldofernandes@ymail.com</t>
  </si>
  <si>
    <t>(17) 99708-5512</t>
  </si>
  <si>
    <t>CRISTIANE DA CONCEIÇÃO GREGORINI</t>
  </si>
  <si>
    <t>cris.leo.my@gmail.com</t>
  </si>
  <si>
    <t>(17) 3305-9440</t>
  </si>
  <si>
    <t>(17) 99792-5930</t>
  </si>
  <si>
    <t>CRISTIANE GREGORINI</t>
  </si>
  <si>
    <t>Cris.leo.my@gmail.com</t>
  </si>
  <si>
    <t>(17) 9792-5930</t>
  </si>
  <si>
    <t>DANIEL WATANABE RODRIGUES</t>
  </si>
  <si>
    <t>danielwr.adm@gmail.com</t>
  </si>
  <si>
    <t>(18) 99180-7454</t>
  </si>
  <si>
    <t>(17) 3267-8099</t>
  </si>
  <si>
    <t>DANIELA LEONEL</t>
  </si>
  <si>
    <t>daniela.leonel.vaz@gmail.com</t>
  </si>
  <si>
    <t>(17) 98167-6992</t>
  </si>
  <si>
    <t>DAYANE PERPÉTUA DOS SANTOS GRASSEZ FUMIS</t>
  </si>
  <si>
    <t>DOUGLAS GONÇALVES MARTINS</t>
  </si>
  <si>
    <t>douglinhas.gmartins@hotmail.com</t>
  </si>
  <si>
    <t>(17) 9817-0678</t>
  </si>
  <si>
    <t>(17) 98170-6787</t>
  </si>
  <si>
    <t>EDMILSON FAUSTINO</t>
  </si>
  <si>
    <t>efaustino940@gmail.com</t>
  </si>
  <si>
    <t>(17) 99140-0389</t>
  </si>
  <si>
    <t>EDNEY NABAS</t>
  </si>
  <si>
    <t>Nabasedney@gmail.com</t>
  </si>
  <si>
    <t>(17) 9163-4196</t>
  </si>
  <si>
    <t>EDSON MARCOS MARIN</t>
  </si>
  <si>
    <t>(17) 99138-7357</t>
  </si>
  <si>
    <t>ELSON JUNIO SILVEIRA</t>
  </si>
  <si>
    <t>elson.silveira@gcene.com.br</t>
  </si>
  <si>
    <t>(17) 99239-9688</t>
  </si>
  <si>
    <t>EMERSON PEREIRA MOTTA DA SILVA</t>
  </si>
  <si>
    <t>Emersonmotta93@outlook.com</t>
  </si>
  <si>
    <t>(17) 9224-2367</t>
  </si>
  <si>
    <t>ERIKA MARIANO</t>
  </si>
  <si>
    <t>erika2018mariano@gmail.com</t>
  </si>
  <si>
    <t>(17) 9605-3986</t>
  </si>
  <si>
    <t>(17) 99605-3986</t>
  </si>
  <si>
    <t>ESTHER CRISTIANY DA SILVA</t>
  </si>
  <si>
    <t>esthercrysilva@gmail.com</t>
  </si>
  <si>
    <t>(17) 3222-4787</t>
  </si>
  <si>
    <t>(17) 98183-7585</t>
  </si>
  <si>
    <t>FABÍOLA JOIA</t>
  </si>
  <si>
    <t>FLÁVIA ANDRÉA GORAYB</t>
  </si>
  <si>
    <t>(17) 9880-7343</t>
  </si>
  <si>
    <t>FLÁVIO PEREIRA DANTAS FILHO</t>
  </si>
  <si>
    <t>flaviofilhofpdf@hotmail.com</t>
  </si>
  <si>
    <t>(34) 9244-0066</t>
  </si>
  <si>
    <t>(34) 98403-9073</t>
  </si>
  <si>
    <t>FRANCINILDA DE DE BRITO FERREIRA</t>
  </si>
  <si>
    <t>nildaferreira9714@gmail.com</t>
  </si>
  <si>
    <t>(17) 98800-4069</t>
  </si>
  <si>
    <t>FRANCISCO TERTO ALVES</t>
  </si>
  <si>
    <t>franciscoterto88@gmail.com</t>
  </si>
  <si>
    <t>(17) 99738-7380</t>
  </si>
  <si>
    <t>GABRIELA DE PAULA REIS OLIVEIRA</t>
  </si>
  <si>
    <t>gabia.webdesign@gmail.com</t>
  </si>
  <si>
    <t>(11) 96283-0781</t>
  </si>
  <si>
    <t>GABRIELA REQUENA PANTAROTO</t>
  </si>
  <si>
    <t>karenrequena2010@hotmail.com</t>
  </si>
  <si>
    <t>(17) 99122-2207</t>
  </si>
  <si>
    <t>GILSON SAULO DEL PINTOR</t>
  </si>
  <si>
    <t>delpintor.gilsonsaulo@gmail.com</t>
  </si>
  <si>
    <t>(17) 9820-9237</t>
  </si>
  <si>
    <t>GIOVANNA GARCIA IGLESIAS</t>
  </si>
  <si>
    <t>gii.garcia@icloud.com</t>
  </si>
  <si>
    <t>(17) 99130-6156</t>
  </si>
  <si>
    <t>GUILHERME AUGUSTO ROSALEM PINHEIRO</t>
  </si>
  <si>
    <t>guilhermerosalem9@gmail.com</t>
  </si>
  <si>
    <t>(17) 99245-5757</t>
  </si>
  <si>
    <t>GUILHERME FERREIRA XAVIER</t>
  </si>
  <si>
    <t>xavier_guilherme@terra.com.br</t>
  </si>
  <si>
    <t>(17) 99611-4372</t>
  </si>
  <si>
    <t>HENRIQUE ROMERO MIANI</t>
  </si>
  <si>
    <t>arienxovais1@gmail.com</t>
  </si>
  <si>
    <t>(17) 3225-3414</t>
  </si>
  <si>
    <t>(17) 99181-8425</t>
  </si>
  <si>
    <t>HERCULES FERREIRA LEITE</t>
  </si>
  <si>
    <t>herculesferreiraleite123@gmail.com</t>
  </si>
  <si>
    <t>(17) 99112-5416</t>
  </si>
  <si>
    <t>IGOR FILIPI DE JESUS PIEDADE</t>
  </si>
  <si>
    <t>igorpiedadeoutlook@gmail.com</t>
  </si>
  <si>
    <t>(17) 9913-0180</t>
  </si>
  <si>
    <t>(17) 99130-1800</t>
  </si>
  <si>
    <t>IVAN GONÇALVES IGARASHI</t>
  </si>
  <si>
    <t>igarashibr@yahoo.com.br</t>
  </si>
  <si>
    <t>JACÓ DOS SANTOS SOUZA</t>
  </si>
  <si>
    <t>jacodssouza@gmail.com</t>
  </si>
  <si>
    <t>(17) 9820-1438</t>
  </si>
  <si>
    <t>(17) 98201-4387</t>
  </si>
  <si>
    <t>JAILTON SOUZA DE JESUS</t>
  </si>
  <si>
    <t>Jailtonsj@terra.com.br</t>
  </si>
  <si>
    <t>(11) 98422-6419</t>
  </si>
  <si>
    <t>JEAN JÚNIOR DOS SANTOS CRUZ</t>
  </si>
  <si>
    <t>jeanjunioremail@gmail.com</t>
  </si>
  <si>
    <t>(17) 9661-7064</t>
  </si>
  <si>
    <t>(17) 99661-7064</t>
  </si>
  <si>
    <t>JEFERSON FERNANDO DE SOUZA</t>
  </si>
  <si>
    <t>jeffersompipoca@gmail.com</t>
  </si>
  <si>
    <t>(17) 9963-8627</t>
  </si>
  <si>
    <t>(17) 99638-6276</t>
  </si>
  <si>
    <t>JOÃO FELIPE PEREIRA DOS SANTOS</t>
  </si>
  <si>
    <t>joaoisabeli51@hotmail.com</t>
  </si>
  <si>
    <t>(17) 99634-8585</t>
  </si>
  <si>
    <t>JOELMIR HENRIQUE BALDUINO DA SILVA</t>
  </si>
  <si>
    <t>joelmir.limpezas@bol.com.br</t>
  </si>
  <si>
    <t>(17) 9975-6930</t>
  </si>
  <si>
    <t>(17) 98190-3591</t>
  </si>
  <si>
    <t>JOSÉ BAGNOL JÚNIOR</t>
  </si>
  <si>
    <t>Redebigbisbagnol@gmail.com</t>
  </si>
  <si>
    <t>(17) 99777-3055</t>
  </si>
  <si>
    <t>JOSELY CINTIA LLUSCO HUANCA</t>
  </si>
  <si>
    <t>josely_llusco@outlook.pt</t>
  </si>
  <si>
    <t>(17) 99139-0135</t>
  </si>
  <si>
    <t>JULIA FRANCIELE BARBOSA</t>
  </si>
  <si>
    <t>(17) 8805-7046</t>
  </si>
  <si>
    <t>(17) 98805-7046</t>
  </si>
  <si>
    <t>JULIANO IZARIAS GONÇALVES</t>
  </si>
  <si>
    <t>Julianoizariasgoncalves@gmail. Com</t>
  </si>
  <si>
    <t>(17) 9632-2955</t>
  </si>
  <si>
    <t>(17) 98190-1847</t>
  </si>
  <si>
    <t>JUNIOR DA SILVA MARTINS</t>
  </si>
  <si>
    <t>jr_quatromarcos@hotmail.com</t>
  </si>
  <si>
    <t>(17) 8834-9540</t>
  </si>
  <si>
    <t>(17) 98834-9540</t>
  </si>
  <si>
    <t>KAOAN YAN RIBEIRO DA SILVA</t>
  </si>
  <si>
    <t>meirecaldeira266@gmail.com</t>
  </si>
  <si>
    <t>(17) 9726-9864</t>
  </si>
  <si>
    <t>(17) 99154-7720</t>
  </si>
  <si>
    <t>KAUÊ SEGATO FERNANDES</t>
  </si>
  <si>
    <t>kaueseg@hotmail.com</t>
  </si>
  <si>
    <t>(16) 3626-5223</t>
  </si>
  <si>
    <t>(16) 98151-6060</t>
  </si>
  <si>
    <t>LARISSA BUZATO</t>
  </si>
  <si>
    <t>la.buzato@hotmail.com</t>
  </si>
  <si>
    <t>(17) 99603-9755</t>
  </si>
  <si>
    <t>LARISSA THEODORO DE SOUZA</t>
  </si>
  <si>
    <t>laaritheodoro182@gmail.com</t>
  </si>
  <si>
    <t>(17) 3524-5031</t>
  </si>
  <si>
    <t>(17) 99637-1805</t>
  </si>
  <si>
    <t>LETÍCIA MENDES DE OLIVEIRA</t>
  </si>
  <si>
    <t>leticia.mendesoliveira@hotmail.com</t>
  </si>
  <si>
    <t>(17) 98137-9051</t>
  </si>
  <si>
    <t>LORRANA NASCIMENTO DE SOUZA</t>
  </si>
  <si>
    <t>lorranasouza67@icloud.com</t>
  </si>
  <si>
    <t>(17) 98206-2682</t>
  </si>
  <si>
    <t>LUCIANO LEMES</t>
  </si>
  <si>
    <t>lemes.rp@gmail.com</t>
  </si>
  <si>
    <t>(17) 98826-4977</t>
  </si>
  <si>
    <t>LUCIANO RIBEIRO DA SILVA</t>
  </si>
  <si>
    <t>lucianoo.ribeiro.1000@gmail.com</t>
  </si>
  <si>
    <t>(17) 99758-3750</t>
  </si>
  <si>
    <t>Lucianoo.ribeiro.1000@gmail.com</t>
  </si>
  <si>
    <t>(17) 9975-8375</t>
  </si>
  <si>
    <t>LUCYMEIRE AP GARCIA</t>
  </si>
  <si>
    <t>lucymeire9@hotmail.com</t>
  </si>
  <si>
    <t>(17) 99648-5790</t>
  </si>
  <si>
    <t>LUIZ HENRIQUE SOARES DE BRITO</t>
  </si>
  <si>
    <t>Luizhenriquesoaresdebrito705@gmail.com.com</t>
  </si>
  <si>
    <t>(17) 9967-3266</t>
  </si>
  <si>
    <t>(17) 99673-2661</t>
  </si>
  <si>
    <t>MARCELO AUGUSTO DA SILVA BARBOSA</t>
  </si>
  <si>
    <t>marcelo.blk97@gmail.com</t>
  </si>
  <si>
    <t>(17) 98100-0865</t>
  </si>
  <si>
    <t>marcelobeneditodiasmatos@gmail.com</t>
  </si>
  <si>
    <t>(17) 9881-4977</t>
  </si>
  <si>
    <t>MARCUS VINICIUS ARAGAO DA SILVA</t>
  </si>
  <si>
    <t>marcusvinicius7676@gmail.com</t>
  </si>
  <si>
    <t>(17) 98100-7753</t>
  </si>
  <si>
    <t>(17) 9238-1808</t>
  </si>
  <si>
    <t>MARIA EDUARDA SILVA LIMA MOTA</t>
  </si>
  <si>
    <t>mariaeduarda17988253945@gmail.com</t>
  </si>
  <si>
    <t>(17) 98825-3945</t>
  </si>
  <si>
    <t>MARIA SILVA LIMA MOTA</t>
  </si>
  <si>
    <t>silvamotamaria19@gmail.com</t>
  </si>
  <si>
    <t>(17) 98817-5874</t>
  </si>
  <si>
    <t>MARIANA APARECIDA DA CRUZ MARIN</t>
  </si>
  <si>
    <t>mariana34hs@gmail.com</t>
  </si>
  <si>
    <t>(17) 9962-1327</t>
  </si>
  <si>
    <t>(17) 99621-3273</t>
  </si>
  <si>
    <t>MARIANE FOLLA DOS SANTOS</t>
  </si>
  <si>
    <t>mariane_folla@yahoo.com.br</t>
  </si>
  <si>
    <t>(17) 99109-8970</t>
  </si>
  <si>
    <t>MARILDA MIGUEL E SILVA</t>
  </si>
  <si>
    <t>miguelmarilda4@gmail.com</t>
  </si>
  <si>
    <t>(17) 9153-7279</t>
  </si>
  <si>
    <t>MARILEIDE SEVERINA DA SILVA</t>
  </si>
  <si>
    <t>Marileideseverina1258@gmail.com</t>
  </si>
  <si>
    <t>(17) 8170-0524</t>
  </si>
  <si>
    <t>MARIZA DE SOUZA VARCO</t>
  </si>
  <si>
    <t>marizavarco68@gmail.com</t>
  </si>
  <si>
    <t>(17) 3236-2527</t>
  </si>
  <si>
    <t>(17) 99105-2996</t>
  </si>
  <si>
    <t>MATHEUS MARTINELLI DOS SANTOS</t>
  </si>
  <si>
    <t>Martinelli197@hotmail.com</t>
  </si>
  <si>
    <t>(17) 99646-9566</t>
  </si>
  <si>
    <t>MICHELE GEROLIM</t>
  </si>
  <si>
    <t>mi_gerolim@hotmail.com</t>
  </si>
  <si>
    <t>(17) 99655-3637</t>
  </si>
  <si>
    <t>MIGUEL LANZA SILVA</t>
  </si>
  <si>
    <t>Miguel2018lanza@gmail</t>
  </si>
  <si>
    <t>(17) 99202-0939</t>
  </si>
  <si>
    <t>MONIQUE GRANDINI</t>
  </si>
  <si>
    <t>Moniquegrandini@hotmail.com</t>
  </si>
  <si>
    <t>(14) 99619-2425</t>
  </si>
  <si>
    <t>Rafaelpintto@gmail.com</t>
  </si>
  <si>
    <t>(17) 98119-4247</t>
  </si>
  <si>
    <t>RAQUEL COSTA DOS REIS</t>
  </si>
  <si>
    <t>RAQUEL DA SILVA FERREIRA</t>
  </si>
  <si>
    <t>rql.ferreira3103@gmail.com</t>
  </si>
  <si>
    <t>(17) 99627-3378</t>
  </si>
  <si>
    <t>REGIANE CRISTINA DA SILVA</t>
  </si>
  <si>
    <t>regianesiilvacristtina.26@gmail.com</t>
  </si>
  <si>
    <t>(17) 9747-6960</t>
  </si>
  <si>
    <t>(17) 99747-6960</t>
  </si>
  <si>
    <t>REINALDO SANTOS BARBOSA</t>
  </si>
  <si>
    <t>Reinaldosantosbarbos35@gmail.com</t>
  </si>
  <si>
    <t>(17) 99752-3044</t>
  </si>
  <si>
    <t>RENAN APARECIDO DA SILVA</t>
  </si>
  <si>
    <t>Re.renanserralheria@gmail.com</t>
  </si>
  <si>
    <t>(17) 99646-4898</t>
  </si>
  <si>
    <t>RHANIERY MOREIRA</t>
  </si>
  <si>
    <t>rhanierymoreira@gmail.com</t>
  </si>
  <si>
    <t>(43) 99182-1518</t>
  </si>
  <si>
    <t>RICARDO APARECIDO DE OLIVEIRA</t>
  </si>
  <si>
    <t>ricardo-aguasurbanas@outlook.com.br</t>
  </si>
  <si>
    <t>(17) 99775-4062</t>
  </si>
  <si>
    <t>ROBINSON GERARDO TRINDADE PORTILLA ERAZO</t>
  </si>
  <si>
    <t>robinson.gtpe@gmail.com</t>
  </si>
  <si>
    <t>(17) 9746-6012</t>
  </si>
  <si>
    <t>(17) 3236-1350</t>
  </si>
  <si>
    <t>SAMANTHA DE SOUZA ROCHA SILVEIRA</t>
  </si>
  <si>
    <t>samanthadesouzarocha@gmail.com</t>
  </si>
  <si>
    <t>(17) 99174-4273</t>
  </si>
  <si>
    <t>SILMARA GONCALVES MATIAS</t>
  </si>
  <si>
    <t>silmaramatias0201@gmail.com</t>
  </si>
  <si>
    <t>SUELY APARECIDA CURY TAWIL</t>
  </si>
  <si>
    <t>suelycury@gmail.com</t>
  </si>
  <si>
    <t>(17) 99154-7717</t>
  </si>
  <si>
    <t>TAMIRIS MORTARI DE MORAES</t>
  </si>
  <si>
    <t>tamy.mortari@gmail.com</t>
  </si>
  <si>
    <t>(17) 99721-4581</t>
  </si>
  <si>
    <t>THAIS</t>
  </si>
  <si>
    <t>thais.camilo@live.com</t>
  </si>
  <si>
    <t>(17) 99765-7620</t>
  </si>
  <si>
    <t>THAIS BATISTA CAMILO</t>
  </si>
  <si>
    <t>(17) 9765-7620</t>
  </si>
  <si>
    <t>THYAGO DE PAULA MORAIS</t>
  </si>
  <si>
    <t>thyagodepaulamorais@gmail.com</t>
  </si>
  <si>
    <t>(17) 9672-7026</t>
  </si>
  <si>
    <t>(17) 99672-7026</t>
  </si>
  <si>
    <t>TIAGO LUIZ MARQUES BORGES</t>
  </si>
  <si>
    <t>tiagotborges@yahoo.com.br</t>
  </si>
  <si>
    <t>(17) 99181-6279</t>
  </si>
  <si>
    <t>VALDINEY. SOARES DOS SANTOS</t>
  </si>
  <si>
    <t>dineysoare Santos@gmail.com</t>
  </si>
  <si>
    <t>(17) 98104-5636</t>
  </si>
  <si>
    <t>VALERIA GIGLIOTI</t>
  </si>
  <si>
    <t>valeria4matematica@hotmail.com</t>
  </si>
  <si>
    <t>(17) 9923-2333</t>
  </si>
  <si>
    <t>VANESSA DE OLIVEIRA SOUZA</t>
  </si>
  <si>
    <t>vanesouzaestuda@gmail.com</t>
  </si>
  <si>
    <t>(17) 8206-4227</t>
  </si>
  <si>
    <t>VICTOR MARQUES BATISTA</t>
  </si>
  <si>
    <t>victormarques.000@gmail.com</t>
  </si>
  <si>
    <t>(17) 9118-5323</t>
  </si>
  <si>
    <t>(17) 99118-5323</t>
  </si>
  <si>
    <t>VITOR BRUNO SILVEIRA DE CARVALHO</t>
  </si>
  <si>
    <t>VitorSilveira1412@gmail.com</t>
  </si>
  <si>
    <t>(17) 98194-0456</t>
  </si>
  <si>
    <t>VÍTOR SANTOS DE BESSA</t>
  </si>
  <si>
    <t>savitar573017@gmail.com</t>
  </si>
  <si>
    <t>(17) 98137-7975</t>
  </si>
  <si>
    <t>YURI BERNECULE DE OLIVEIRA</t>
  </si>
  <si>
    <t>yuri142001@gmail.com</t>
  </si>
  <si>
    <t>(17) 99636-6610</t>
  </si>
  <si>
    <t>BEATRIZ DE JESUS BRAIT</t>
  </si>
  <si>
    <t>bia_brait@hotmail.com</t>
  </si>
  <si>
    <t>(17) 98167-7796</t>
  </si>
  <si>
    <t>CARLOS ROBERTO DASILVA</t>
  </si>
  <si>
    <t>HELGA RIBEIRO</t>
  </si>
  <si>
    <t>maysavitoriasanches@outlook.com</t>
  </si>
  <si>
    <t>(17) 3301-2825</t>
  </si>
  <si>
    <t>(17) 99111-5301</t>
  </si>
  <si>
    <t>JOANNA GRANDMAISON BERTASSONI</t>
  </si>
  <si>
    <t>Jograndmaison@gmail.com</t>
  </si>
  <si>
    <t>(17) 99677-4747</t>
  </si>
  <si>
    <t>LEANDRO FERRARO DA SILVA</t>
  </si>
  <si>
    <t>leandroferraro7460@gmail.com</t>
  </si>
  <si>
    <t>(17) 99705-1162</t>
  </si>
  <si>
    <t>MAHYNE CRISTINA SILVA</t>
  </si>
  <si>
    <t>mahyne28@gmail.com</t>
  </si>
  <si>
    <t>(17) 99174-5672</t>
  </si>
  <si>
    <t>RAPHAEL DA ROCHA</t>
  </si>
  <si>
    <t>rochaarcond@gmail.com</t>
  </si>
  <si>
    <t>(17) 9161-9954</t>
  </si>
  <si>
    <t>(17) 99161-9954</t>
  </si>
  <si>
    <t>RAUL FAQUIN ABREU</t>
  </si>
  <si>
    <t>raulbaja09@gmail.com</t>
  </si>
  <si>
    <t>(17) 98138-1676</t>
  </si>
  <si>
    <t>SILVANA APARECIDA ARAUJO</t>
  </si>
  <si>
    <t>silvana.ap.araujo29@gmail.com</t>
  </si>
  <si>
    <t>(17) 99158-7985</t>
  </si>
  <si>
    <t>LUCAS FERNANDO PORTO</t>
  </si>
  <si>
    <t>(17) 99118-9451</t>
  </si>
  <si>
    <t>ALINE CAROLINA EMIDIO</t>
  </si>
  <si>
    <t>alineceadv@gmail.com</t>
  </si>
  <si>
    <t>(17) 9167-4448</t>
  </si>
  <si>
    <t>(17) 99167-4448</t>
  </si>
  <si>
    <t>ANA PAULA AMENTA</t>
  </si>
  <si>
    <t>anapaulaamenta@gmail.com</t>
  </si>
  <si>
    <t>(17) 98121-1551</t>
  </si>
  <si>
    <t>ANA PAULA GONÇALVES AMENTA</t>
  </si>
  <si>
    <t>(17) 98154-2750</t>
  </si>
  <si>
    <t>DANTHIELY SARMENTO FALANQUI</t>
  </si>
  <si>
    <t>sdanthiely@gmail.com</t>
  </si>
  <si>
    <t>(49) 9917-2985</t>
  </si>
  <si>
    <t>(49) 99176-5735</t>
  </si>
  <si>
    <t>ELIANE DA SILVA ALVES SANTOS</t>
  </si>
  <si>
    <t>lyzynh@hotmail.com</t>
  </si>
  <si>
    <t>(17) 98813-1328</t>
  </si>
  <si>
    <t>EMANUEL VINICIUS COSTA LOPES</t>
  </si>
  <si>
    <t>emanuel.vini.costa@gmail.com</t>
  </si>
  <si>
    <t>(17) 99603-3894</t>
  </si>
  <si>
    <t>(17) 3353-0240</t>
  </si>
  <si>
    <t>ISABELLA BORDIM MORO ARVATI</t>
  </si>
  <si>
    <t>Isabella_bmoro@hotmail.com</t>
  </si>
  <si>
    <t>(17) 99121-8709</t>
  </si>
  <si>
    <t>izaiasasb@gmail.com.br</t>
  </si>
  <si>
    <t>KLEVERSON CALDAS DOS SANTOS</t>
  </si>
  <si>
    <t>kkleversomn@hotmail.com</t>
  </si>
  <si>
    <t>(17) 98165-4624</t>
  </si>
  <si>
    <t>LEONARDO VINICIUS DE SOUZA</t>
  </si>
  <si>
    <t>Leonardosouzalv.95@gmail.com</t>
  </si>
  <si>
    <t>(17) 99207-0791</t>
  </si>
  <si>
    <t>margarethtrestino@gmail.com</t>
  </si>
  <si>
    <t>(17) 9728-1364</t>
  </si>
  <si>
    <t>(17) 99728-1364</t>
  </si>
  <si>
    <t>MARINA BIZUTI AMADEU</t>
  </si>
  <si>
    <t>marinaamadeu@hotmail.com</t>
  </si>
  <si>
    <t>(17) 9271-4000</t>
  </si>
  <si>
    <t>(17) 99271-4000</t>
  </si>
  <si>
    <t>MAYCON DOUGLAS DE ALMEIDA</t>
  </si>
  <si>
    <t>m992867874@gmail.com</t>
  </si>
  <si>
    <t>(17) 9286-7874</t>
  </si>
  <si>
    <t>(17) 99286-7874</t>
  </si>
  <si>
    <t>THIAGO DE SOUZA FARIAS COSTA</t>
  </si>
  <si>
    <t>thiagofarias1909@outlook.com</t>
  </si>
  <si>
    <t>(17) 97400-1891</t>
  </si>
  <si>
    <t>THIAGO HENRIQUE DE FREITAS</t>
  </si>
  <si>
    <t>thihenriquefreitas@hotmail.com</t>
  </si>
  <si>
    <t>(17) 99128-7298</t>
  </si>
  <si>
    <t>DAIMAR GOMES STEIN</t>
  </si>
  <si>
    <t>daymar.stein@gmal.com</t>
  </si>
  <si>
    <t>(17) 99267-9932</t>
  </si>
  <si>
    <t>(17) 8825-6861</t>
  </si>
  <si>
    <t>GLAUCIA REGINA DE SOUZA MINGA</t>
  </si>
  <si>
    <t>glauciaminga@hotmail.com</t>
  </si>
  <si>
    <t>(17) 99161-3201</t>
  </si>
  <si>
    <t>JEFFREY ALMEIDA POGGI</t>
  </si>
  <si>
    <t>jeffreypoggi@hotmail.com.br</t>
  </si>
  <si>
    <t>(17) 3305-7965</t>
  </si>
  <si>
    <t>(17) 99167-3443</t>
  </si>
  <si>
    <t>KLEINE MARCOS ROSSI DOS SANTOS</t>
  </si>
  <si>
    <t>kleine2017@outlook.com</t>
  </si>
  <si>
    <t>(17) 99669-3036</t>
  </si>
  <si>
    <t>(17) 9669-3036</t>
  </si>
  <si>
    <t>(17) 3814-1250</t>
  </si>
  <si>
    <t>MARCOS REGONHA</t>
  </si>
  <si>
    <t>messias_jogabonito10@hotmail.com</t>
  </si>
  <si>
    <t>(17) 99205-4124</t>
  </si>
  <si>
    <t>RAFAEL ALEXANDRE PACHECO BORGES</t>
  </si>
  <si>
    <t>Rafael_k07@hotmail.com</t>
  </si>
  <si>
    <t>(17) 9227-4306</t>
  </si>
  <si>
    <t>(17) 9231-3050</t>
  </si>
  <si>
    <t>(34) 99929-7046</t>
  </si>
  <si>
    <t>ROBEILTON DE JESUS OLIVEIRA</t>
  </si>
  <si>
    <t>robeilton_2011@hotmail.com</t>
  </si>
  <si>
    <t>(17) 99659-2321</t>
  </si>
  <si>
    <t>VITOR NASCIMENTO SOUSA</t>
  </si>
  <si>
    <t>vtr.nascimento.sp@gmail.com</t>
  </si>
  <si>
    <t>(17) 99104-6993</t>
  </si>
  <si>
    <t>CÉSAR DE OLIVEIRA AGNELI</t>
  </si>
  <si>
    <t>cesaragneli34@gmail.com</t>
  </si>
  <si>
    <t>(17) 8199-1755</t>
  </si>
  <si>
    <t>JANDERSON NUNES BARROSO</t>
  </si>
  <si>
    <t>Jandersonnunes03@gmail.com</t>
  </si>
  <si>
    <t>(17) 99741-1914</t>
  </si>
  <si>
    <t>RAMON ALBERTO SANCHEZ MARQUEZ</t>
  </si>
  <si>
    <t>metanoiabc@gmail.com</t>
  </si>
  <si>
    <t>(17) 98169-3594</t>
  </si>
  <si>
    <t>TUTIRRONIS ALVES</t>
  </si>
  <si>
    <t>tutirronis_tec.ind@hotmail.com</t>
  </si>
  <si>
    <t>(17) 99733-0038</t>
  </si>
  <si>
    <t>ALEX JOSÉ CARVALHO</t>
  </si>
  <si>
    <t>alexcarvalhosccp@gmail.com</t>
  </si>
  <si>
    <t>(17) 9604-6545</t>
  </si>
  <si>
    <t>(17) 99604-6545</t>
  </si>
  <si>
    <t>ANA FLAVIA DE FREITAS ARRUDA</t>
  </si>
  <si>
    <t>affarruda42@gmail.com</t>
  </si>
  <si>
    <t>(17) 99768-1375</t>
  </si>
  <si>
    <t>EDMILSON VIEIRA CASARIN</t>
  </si>
  <si>
    <t>edmilsonvieira36@hotmail.com</t>
  </si>
  <si>
    <t>(17) 99137-3286</t>
  </si>
  <si>
    <t>FÁBIO IVAN DE ALMEIDA</t>
  </si>
  <si>
    <t>ivanfabio05@gmail.com</t>
  </si>
  <si>
    <t>(51) 99559-8377</t>
  </si>
  <si>
    <t>GUILHERME RIBEIRO DA SILVA</t>
  </si>
  <si>
    <t>(17) 3524-8659</t>
  </si>
  <si>
    <t>HEULLER CARLOS PEREIRA</t>
  </si>
  <si>
    <t>heullercarlos14@gmail.com</t>
  </si>
  <si>
    <t>(17) 99224-2429</t>
  </si>
  <si>
    <t>ITIEL SILVA DO NASCIMENTO</t>
  </si>
  <si>
    <t>itielsilva2021@hotmail.com</t>
  </si>
  <si>
    <t>(13) 98860-1426</t>
  </si>
  <si>
    <t>JAMIR FERNANDES DIAS DO PRADO</t>
  </si>
  <si>
    <t>tecnico.jamir@gmail.com</t>
  </si>
  <si>
    <t>(12) 8286-1994</t>
  </si>
  <si>
    <t>(12) 98286-1994</t>
  </si>
  <si>
    <t>LUIZ HENRIQUE HONÓRIO DA SILVA</t>
  </si>
  <si>
    <t>luizhenrique.hs@outlook.com</t>
  </si>
  <si>
    <t>(17) 99199-4143</t>
  </si>
  <si>
    <t>RAFAEL GARCIA DA SILVA</t>
  </si>
  <si>
    <t>rafa48429@gmail.com</t>
  </si>
  <si>
    <t>(17) 9170-4607</t>
  </si>
  <si>
    <t>(17) 98204-2441</t>
  </si>
  <si>
    <t>SAULO ROBERTO GONÇALVES</t>
  </si>
  <si>
    <t>srgrepresentacao@gmail.com</t>
  </si>
  <si>
    <t>(17) 99733-7545</t>
  </si>
  <si>
    <t>valribeiroaguiar64@gmail.com</t>
  </si>
  <si>
    <t>(17) 9177-0249</t>
  </si>
  <si>
    <t>WAGNER GERALDO DE VASCONCELLOS</t>
  </si>
  <si>
    <t>wagnervasconcellos72@gmail.com</t>
  </si>
  <si>
    <t>(17) 9881-4856</t>
  </si>
  <si>
    <t>(17) 98814-8567</t>
  </si>
  <si>
    <t>ADRIANO DE OLIVEIRA CARRASCO</t>
  </si>
  <si>
    <t>Adrianocarrasco722@gmail.com</t>
  </si>
  <si>
    <t>(17) 99228-3483</t>
  </si>
  <si>
    <t>ALAINE RAMOS DE CARLI</t>
  </si>
  <si>
    <t>alainedecarli789@gmail.com</t>
  </si>
  <si>
    <t>(17) 9912-2518</t>
  </si>
  <si>
    <t>(17) 99198-3223</t>
  </si>
  <si>
    <t>ALESSANDRO TURINI</t>
  </si>
  <si>
    <t>camilafmaura@gmail.com</t>
  </si>
  <si>
    <t>(17) 9284-8840</t>
  </si>
  <si>
    <t>(17) 9131-8543</t>
  </si>
  <si>
    <t>AMANDA KELLY DA SILVA LOPES</t>
  </si>
  <si>
    <t>Amandaakelly069@gmail.com</t>
  </si>
  <si>
    <t>(32) 0</t>
  </si>
  <si>
    <t>(32) 99838-5199</t>
  </si>
  <si>
    <t>(17) 3218-3365</t>
  </si>
  <si>
    <t>ANDRÉ FELIPE SANT'ANA DA SILVA</t>
  </si>
  <si>
    <t>andre-felipe01@outlook.com</t>
  </si>
  <si>
    <t>(17) 9269-3665</t>
  </si>
  <si>
    <t>(17) 99269-3665</t>
  </si>
  <si>
    <t>ANTONIO MARCOS SAMPAIO LOPES</t>
  </si>
  <si>
    <t>Amslcd1112@gmail.com</t>
  </si>
  <si>
    <t>CARLOS ROGERIO DE OLIVEIRA</t>
  </si>
  <si>
    <t>c.oliveira.rogerio@gmail.com</t>
  </si>
  <si>
    <t>(17) 9101-4185</t>
  </si>
  <si>
    <t>DANIEL MEDINA DAS NEVES</t>
  </si>
  <si>
    <t>Danielmedneves@hotmail.com</t>
  </si>
  <si>
    <t>(17) 9162-5082</t>
  </si>
  <si>
    <t>giganteverde2880@gmail.com</t>
  </si>
  <si>
    <t>(17) 99229-6386</t>
  </si>
  <si>
    <t>DENEIR DE CASTRO PEREIRA</t>
  </si>
  <si>
    <t>deneir.castro@gmail.com</t>
  </si>
  <si>
    <t>(17) 9234-6743</t>
  </si>
  <si>
    <t>(17) 99234-6743</t>
  </si>
  <si>
    <t>EDISON OLIVEIRA</t>
  </si>
  <si>
    <t>edisono@colomboagroindustria.com.br</t>
  </si>
  <si>
    <t>(17) 99712-9356</t>
  </si>
  <si>
    <t>EMERSON VIEIRA DA SILVA</t>
  </si>
  <si>
    <t>Evsi)va80@hotmail.com.br</t>
  </si>
  <si>
    <t>(17) 99192-0987</t>
  </si>
  <si>
    <t>EVERTON MARCELO BURIOSI</t>
  </si>
  <si>
    <t>Vermelhoburiosi@hotmail.com</t>
  </si>
  <si>
    <t>(17) 99743-1427</t>
  </si>
  <si>
    <t>SOLDAGEM MAG 3F E 3G</t>
  </si>
  <si>
    <t>FABRICIO DE SOUZA</t>
  </si>
  <si>
    <t>brazilanalytics@gmail.com</t>
  </si>
  <si>
    <t>(17) 3226-4268</t>
  </si>
  <si>
    <t>(17) 99131-8900</t>
  </si>
  <si>
    <t>GUSTAVO HENRIQUE GOULARTE VIEIRA</t>
  </si>
  <si>
    <t>(17) 3234-2005</t>
  </si>
  <si>
    <t>HUGO AVILA</t>
  </si>
  <si>
    <t>juh.zacaron@hotmail.com</t>
  </si>
  <si>
    <t>(17) 9118-9325</t>
  </si>
  <si>
    <t>(17) 99782-3656</t>
  </si>
  <si>
    <t>JOSÉ LUIZ CARDODO</t>
  </si>
  <si>
    <t>joseluizjlcardoso@gmail.com</t>
  </si>
  <si>
    <t>(17) 99601-6640</t>
  </si>
  <si>
    <t>(17) 9728-0842</t>
  </si>
  <si>
    <t>KATIA REGINA ROMANO SANCHES DA SILVA</t>
  </si>
  <si>
    <t>katyasanchess@hotmail.com</t>
  </si>
  <si>
    <t>(14) 98138-6892</t>
  </si>
  <si>
    <t>LUCAS GABRIEL COSTA PEGORARO</t>
  </si>
  <si>
    <t>lucasgpegoraro14@gmail.com</t>
  </si>
  <si>
    <t>(17) 99234-1595</t>
  </si>
  <si>
    <t>mr.marcussouza@gmail.com</t>
  </si>
  <si>
    <t>(17) 99215-7565</t>
  </si>
  <si>
    <t>MATHEUS TAMBORLIM RODRIGUES</t>
  </si>
  <si>
    <t>wbfinanceiro2@wbertolo.com.br</t>
  </si>
  <si>
    <t>(16) 3266-9500</t>
  </si>
  <si>
    <t>(16) 99720-0724</t>
  </si>
  <si>
    <t>Millercarrasco@hotmail.com</t>
  </si>
  <si>
    <t>thgibrahim@gmail.com</t>
  </si>
  <si>
    <t>(17) 98180-8636</t>
  </si>
  <si>
    <t>VICTOR</t>
  </si>
  <si>
    <t>victorhbertonha@gmail.com</t>
  </si>
  <si>
    <t>(17) 99141-6605</t>
  </si>
  <si>
    <t>VICTOR GUSTAVO JOAQUIM DOS SANTOS</t>
  </si>
  <si>
    <t>jakealexis2018@gmail.com</t>
  </si>
  <si>
    <t>(17) 99234-1760</t>
  </si>
  <si>
    <t>ANDRIELLE PASSONI</t>
  </si>
  <si>
    <t>andripassoni@hotmail.com</t>
  </si>
  <si>
    <t>(17) 99768-0824</t>
  </si>
  <si>
    <t>brendahonorato8@gmail.com</t>
  </si>
  <si>
    <t>(17) 3223-0448</t>
  </si>
  <si>
    <t>(17) 98120-6357</t>
  </si>
  <si>
    <t>conradoguilherme666@gmail.com</t>
  </si>
  <si>
    <t>DANIEL PEREIRA DE SOUZA</t>
  </si>
  <si>
    <t>danieleshy@gmail.com</t>
  </si>
  <si>
    <t>(17) 9116-0648</t>
  </si>
  <si>
    <t>(17) 99196-1077</t>
  </si>
  <si>
    <t>Santos-isabella@hotmail.com</t>
  </si>
  <si>
    <t>DIEGO PRADO</t>
  </si>
  <si>
    <t>dlprado.net@gmail.com</t>
  </si>
  <si>
    <t>(17) 9773-8880</t>
  </si>
  <si>
    <t>(17) 99773-8880</t>
  </si>
  <si>
    <t>DIRCEU JOSÉ BENTO DE OLIVEIRA</t>
  </si>
  <si>
    <t>dbentooliveira@gmail.com</t>
  </si>
  <si>
    <t>(17) 9961-9510</t>
  </si>
  <si>
    <t>(17) 99619-5103</t>
  </si>
  <si>
    <t>FELIPE LEONARDIS GOMES DE SOUZA</t>
  </si>
  <si>
    <t>felipeleonardis@gmail.com</t>
  </si>
  <si>
    <t>(17) 9129-3663</t>
  </si>
  <si>
    <t>(17) 99129-3663</t>
  </si>
  <si>
    <t>GIOVANNY RODRIGUES DOS SANTOS</t>
  </si>
  <si>
    <t>giovannysantosgio@gmail.com</t>
  </si>
  <si>
    <t>(17) 9912-3478</t>
  </si>
  <si>
    <t>(17) 99123-4789</t>
  </si>
  <si>
    <t>glaubersantos9212@gmail.com</t>
  </si>
  <si>
    <t>JUNIOR CESAR DE SOUSA SONSINE</t>
  </si>
  <si>
    <t>juniorsoncine@gmail.com</t>
  </si>
  <si>
    <t>LUCAS TONINATO</t>
  </si>
  <si>
    <t>lucastoninato36@gmail.com</t>
  </si>
  <si>
    <t>(17) 99243-4025</t>
  </si>
  <si>
    <t>LUCIAN MARCIELO ALVES</t>
  </si>
  <si>
    <t>lucian.jequiti@hotmail.com</t>
  </si>
  <si>
    <t>(17) 9960-7830</t>
  </si>
  <si>
    <t>(17) 99607-8301</t>
  </si>
  <si>
    <t>LUIS PAULO RICOLDI</t>
  </si>
  <si>
    <t>luispaulo.ricoldi@gmail.com</t>
  </si>
  <si>
    <t>(17) 9217-6825</t>
  </si>
  <si>
    <t>(17) 99217-6825</t>
  </si>
  <si>
    <t>MATHEUS SANTANA SILVA</t>
  </si>
  <si>
    <t>VALDECIR.MATHEUS52@GMAIL.COM</t>
  </si>
  <si>
    <t>(34) 98438-1593</t>
  </si>
  <si>
    <t>NATANAEL JOSÉ RODRIGUES DA SILVA</t>
  </si>
  <si>
    <t>natanaelebui@hotmail.com</t>
  </si>
  <si>
    <t>(17) 99233-8635</t>
  </si>
  <si>
    <t>RAPHAEL VICENTE</t>
  </si>
  <si>
    <t>rvicente.sjp@ecori.com.br</t>
  </si>
  <si>
    <t>TALITA MARTINS MARCHESINI BONAGRAZIA</t>
  </si>
  <si>
    <t>talitamartins024@gmail.com</t>
  </si>
  <si>
    <t>(17) 3304-4505</t>
  </si>
  <si>
    <t>(17) 99672-5101</t>
  </si>
  <si>
    <t>EVERTON BURIOSI</t>
  </si>
  <si>
    <t>FLAVIO</t>
  </si>
  <si>
    <t>Flaviogouveafilho@gmail.com</t>
  </si>
  <si>
    <t>(17) 99192-8123</t>
  </si>
  <si>
    <t>JESIEL CARVALHO PEREIRA</t>
  </si>
  <si>
    <t>Jesiel.indio@gmail.com</t>
  </si>
  <si>
    <t>(17) 9229-9405</t>
  </si>
  <si>
    <t>(17) 9741-1497</t>
  </si>
  <si>
    <t>JÚLIO CÉSAR DOS SANTOS</t>
  </si>
  <si>
    <t>Juchsantos@hotmail.com</t>
  </si>
  <si>
    <t>(17) 99722-7440</t>
  </si>
  <si>
    <t>JUNIOR WOLFART</t>
  </si>
  <si>
    <t>wolfartjunior2@gmail.com</t>
  </si>
  <si>
    <t>(17) 9616-5015</t>
  </si>
  <si>
    <t>LEANDRO GONZAGA DOS SANTOS CHRISTOVAO</t>
  </si>
  <si>
    <t>LUCAS CONTENTO</t>
  </si>
  <si>
    <t>maressacontento85@gmail.com</t>
  </si>
  <si>
    <t>(17) 3237-0575</t>
  </si>
  <si>
    <t>LUCAS VITOR LEME HONÓRIO</t>
  </si>
  <si>
    <t>lukinhaolimpia10@gmail.com</t>
  </si>
  <si>
    <t>(17) 98133-4965</t>
  </si>
  <si>
    <t>LUCIANO EDSON SILVA</t>
  </si>
  <si>
    <t>lucianoedson4@gmail.com</t>
  </si>
  <si>
    <t>(17) 3281-9980</t>
  </si>
  <si>
    <t>(17) 99785-4818</t>
  </si>
  <si>
    <t>MARCOS VINICIUS TERRADAS PEREIRA</t>
  </si>
  <si>
    <t>tst_vinicius@hotmail.com</t>
  </si>
  <si>
    <t>(17) 3271-1200</t>
  </si>
  <si>
    <t>(17) 98155-4905</t>
  </si>
  <si>
    <t>MARIANA PEREIRA FERNANDES</t>
  </si>
  <si>
    <t>marianapereirafernandes19@gmail.com</t>
  </si>
  <si>
    <t>(17) 9166-9485</t>
  </si>
  <si>
    <t>RENATA RODRIGUES DE SOUZA DOS SANTOS</t>
  </si>
  <si>
    <t>renatarodriguis1@hotmail.com</t>
  </si>
  <si>
    <t>(17) 9925-8544</t>
  </si>
  <si>
    <t>(17) 99258-5444</t>
  </si>
  <si>
    <t>RICARDO MARTIN</t>
  </si>
  <si>
    <t>ricardo.martin1967@gmail.com</t>
  </si>
  <si>
    <t>(17) 3304-5892</t>
  </si>
  <si>
    <t>(17) 99245-9592</t>
  </si>
  <si>
    <t>WARLEM DIAS SOARES</t>
  </si>
  <si>
    <t>warlemdias@gmail.com</t>
  </si>
  <si>
    <t>(17) 98231-5158</t>
  </si>
  <si>
    <t>(17) 99153-9659</t>
  </si>
  <si>
    <t>WILSON SANTANA</t>
  </si>
  <si>
    <t>wilsonherdeiro2@gmail.com</t>
  </si>
  <si>
    <t>ANA PAULA MORAIS SILVA DOS SANTOS</t>
  </si>
  <si>
    <t>ipadriopreto@hotmail.com</t>
  </si>
  <si>
    <t>(17) 3234-9021</t>
  </si>
  <si>
    <t>(17) 99663-6440</t>
  </si>
  <si>
    <t>ANNELIZE BORGES FERREIRA SOUTO</t>
  </si>
  <si>
    <t>anne_borges@Outlook.com.br</t>
  </si>
  <si>
    <t>(19) 99580-6846</t>
  </si>
  <si>
    <t>BARBARA MARCELA VIANA MOREIRA</t>
  </si>
  <si>
    <t>bom.viana@hotmail.com</t>
  </si>
  <si>
    <t>(17) 99727-5047</t>
  </si>
  <si>
    <t>(17) 9603-3894</t>
  </si>
  <si>
    <t>FÁBIO ROGERIO DA CUNHA</t>
  </si>
  <si>
    <t>elianaseverodossantossevero@gmail.com</t>
  </si>
  <si>
    <t>(17) 9649-6425</t>
  </si>
  <si>
    <t>(17) 99649-6425</t>
  </si>
  <si>
    <t>HELENA APARECIDA ALVES RODRIGUES</t>
  </si>
  <si>
    <t>hlena.allves@gmail.com</t>
  </si>
  <si>
    <t>(17) 9670-1477</t>
  </si>
  <si>
    <t>(17) 99670-1477</t>
  </si>
  <si>
    <t>ILDA DEL PORTO</t>
  </si>
  <si>
    <t>ildaportorp@gmail.com</t>
  </si>
  <si>
    <t>(17) 3212-5165</t>
  </si>
  <si>
    <t>(17) 98138-0271</t>
  </si>
  <si>
    <t>JAMERSON SILVA</t>
  </si>
  <si>
    <t>sjamerson961@gmail.com</t>
  </si>
  <si>
    <t>(17) 98803-8790</t>
  </si>
  <si>
    <t>LEANDRO MACHADO DOS SANTOS</t>
  </si>
  <si>
    <t>jaqueline.s.soares@hotmail.com</t>
  </si>
  <si>
    <t>(18) 99783-0852</t>
  </si>
  <si>
    <t>MARCOS ANTÔNIO BORGHESI</t>
  </si>
  <si>
    <t>marcos.borghesi@hotmail.com</t>
  </si>
  <si>
    <t>(16) 99356-9024</t>
  </si>
  <si>
    <t>ADEMIR JESUS DO PRADO</t>
  </si>
  <si>
    <t>ademircarcaca@yahoo.com.br</t>
  </si>
  <si>
    <t>(17) 99115-6931</t>
  </si>
  <si>
    <t>Xand.ttt@gmail.com</t>
  </si>
  <si>
    <t>(17) 9783-9296</t>
  </si>
  <si>
    <t>DANIEL ESPINOSA</t>
  </si>
  <si>
    <t>danielrta@hotmail.com</t>
  </si>
  <si>
    <t>(17) 99189-8687</t>
  </si>
  <si>
    <t>(11) 98552-5181</t>
  </si>
  <si>
    <t>MATEUS DA SILVA GOMES</t>
  </si>
  <si>
    <t>mateushopex@gmail.com</t>
  </si>
  <si>
    <t>(17) 99236-3161</t>
  </si>
  <si>
    <t>NAYHARA OLIVEIRA</t>
  </si>
  <si>
    <t>PABLO LUCIANO</t>
  </si>
  <si>
    <t>pablo.luc@hotmail.com</t>
  </si>
  <si>
    <t>(17) 3238-8066</t>
  </si>
  <si>
    <t>(17) 99150-1554</t>
  </si>
  <si>
    <t>(17) 99142-6235</t>
  </si>
  <si>
    <t>RAFAEL APARECIDO THOMAZZI</t>
  </si>
  <si>
    <t>LEONARDO JOSE DOS SANTOS DOMINGOS</t>
  </si>
  <si>
    <t>VICTOR HUGO FONTES FRACASSO</t>
  </si>
  <si>
    <t>victorfracasso4@gmai..com</t>
  </si>
  <si>
    <t>(17) 997294884</t>
  </si>
  <si>
    <t>(17) 981530023</t>
  </si>
  <si>
    <t>MATHEUS DO NASCIMENTO PEDROSO</t>
  </si>
  <si>
    <t>(17) 98190-2335</t>
  </si>
  <si>
    <t>Ligar novamente para confirmar se ele vai fazer</t>
  </si>
  <si>
    <t>ADAILTON GUILHERME PERREIRA</t>
  </si>
  <si>
    <t>adailtonguilherme18@gmail.com</t>
  </si>
  <si>
    <t>(17) 9882-5551</t>
  </si>
  <si>
    <t>(17) 98825-5518</t>
  </si>
  <si>
    <t>ADRIANA MARIA DOS SANTOS</t>
  </si>
  <si>
    <t>adrianalbuquerque18061985@gmail.com</t>
  </si>
  <si>
    <t>(17) 8218-5013</t>
  </si>
  <si>
    <t>(17) 98218-5013</t>
  </si>
  <si>
    <t>ALISNEY OLIVEIRA</t>
  </si>
  <si>
    <t>Alisoliv1995@gmail.com</t>
  </si>
  <si>
    <t>(17) 9922-3220</t>
  </si>
  <si>
    <t>(17) 99223-2204</t>
  </si>
  <si>
    <t>ANA PAULA ROCHA MOURÃO</t>
  </si>
  <si>
    <t>anapaula94ster@gmail.com</t>
  </si>
  <si>
    <t>(17) 99716-4734</t>
  </si>
  <si>
    <t>ANDERSON OLIVEIRA</t>
  </si>
  <si>
    <t>andersonjr_94_dekao@hotmail.com</t>
  </si>
  <si>
    <t>(17) 9264-4755</t>
  </si>
  <si>
    <t>(17) 99264-4755</t>
  </si>
  <si>
    <t>ANDRÉ GIBEA GARCIA JERONIMO</t>
  </si>
  <si>
    <t>andre2456garcia.1900@gmail.com</t>
  </si>
  <si>
    <t>(17) 9917-4230</t>
  </si>
  <si>
    <t>(17) 99174-2300</t>
  </si>
  <si>
    <t>ANDRÉ GOMES MOURÃO</t>
  </si>
  <si>
    <t>agmnorte@gmail.com</t>
  </si>
  <si>
    <t>(17) 98149-0313</t>
  </si>
  <si>
    <t>ANTONIO CARLOS AURELIO DE FREITAS</t>
  </si>
  <si>
    <t>antoniocninho@gmail.com</t>
  </si>
  <si>
    <t>(17) 9612-4114</t>
  </si>
  <si>
    <t>(17) 99149-5665</t>
  </si>
  <si>
    <t>(17) 9149-5665</t>
  </si>
  <si>
    <t>(17) 99612-4114</t>
  </si>
  <si>
    <t>(17) 98135-1771</t>
  </si>
  <si>
    <t>CAUA GONÇALVES</t>
  </si>
  <si>
    <t>CRISTIANO JOSÉ CARDOSO</t>
  </si>
  <si>
    <t>itoaliane@hotmail.com</t>
  </si>
  <si>
    <t>(17) 3223-9927</t>
  </si>
  <si>
    <t>(17) 99180-9583</t>
  </si>
  <si>
    <t>daniel.gil.contabilidade@hotmail.com</t>
  </si>
  <si>
    <t>DAVI HENRIQUE PASCHOAL LOPES</t>
  </si>
  <si>
    <t>davii_henriique@hotmail.com</t>
  </si>
  <si>
    <t>(17) 99152-2240</t>
  </si>
  <si>
    <t>(17) 9977-4265</t>
  </si>
  <si>
    <t>EDUARDO GALISTEU</t>
  </si>
  <si>
    <t>Egalisteu@hyline.com.br</t>
  </si>
  <si>
    <t>(17) 9978-4050</t>
  </si>
  <si>
    <t>(17) 99784-0507</t>
  </si>
  <si>
    <t>(17) 9786-1098</t>
  </si>
  <si>
    <t>(17) 9177-0388</t>
  </si>
  <si>
    <t>(17) 9100-2431</t>
  </si>
  <si>
    <t>FELIPE FERRARI</t>
  </si>
  <si>
    <t>pepejales@gmail.com</t>
  </si>
  <si>
    <t>(17) 9769-9470</t>
  </si>
  <si>
    <t>(17) 99769-9470</t>
  </si>
  <si>
    <t>FERNANDO GUILHERME ALVES FERREIRA</t>
  </si>
  <si>
    <t>Nando.gto26@gmail.com</t>
  </si>
  <si>
    <t>(17) 3238-5291</t>
  </si>
  <si>
    <t>(17) 99227-8747</t>
  </si>
  <si>
    <t>(17) 9882-9399</t>
  </si>
  <si>
    <t>GABRIELA CRISTINA SILVESTRE</t>
  </si>
  <si>
    <t>gabisilvestresilva@gmail.com</t>
  </si>
  <si>
    <t>(17) 9229-4024</t>
  </si>
  <si>
    <t>GABRIELA MONTE SELO</t>
  </si>
  <si>
    <t>gmonteselo@gmail.com</t>
  </si>
  <si>
    <t>(17) 9771-5702</t>
  </si>
  <si>
    <t>(17) 99774-6620</t>
  </si>
  <si>
    <t>GABRIELA SILVESTRE</t>
  </si>
  <si>
    <t>gabisilvestresilva@gmail.com.com</t>
  </si>
  <si>
    <t>(17) 99762-0479</t>
  </si>
  <si>
    <t>GUILHERME HUGA PLASTINO</t>
  </si>
  <si>
    <t>tiobushx@gmail.com</t>
  </si>
  <si>
    <t>(17) 98209-1813</t>
  </si>
  <si>
    <t>GUILHERME NUNES CANAVEZZI</t>
  </si>
  <si>
    <t>guilherme.ncanavezzi@gmail.com</t>
  </si>
  <si>
    <t>(17) 9910-5662</t>
  </si>
  <si>
    <t>(17) 99127-6491</t>
  </si>
  <si>
    <t>GUSTAVO M OLIVEIRA</t>
  </si>
  <si>
    <t>gustavo_oliveira44@hotmail.com</t>
  </si>
  <si>
    <t>(34) 9919-2982</t>
  </si>
  <si>
    <t>HEITOR VIEIRA APOLONIO</t>
  </si>
  <si>
    <t>privieira321506@gmail.com</t>
  </si>
  <si>
    <t>(17) 99201-8243</t>
  </si>
  <si>
    <t>HENRIQUE FOGAÇA DOS PASSOS</t>
  </si>
  <si>
    <t>henriquefogaca19@hotmail.com</t>
  </si>
  <si>
    <t>(15) 9809-7140</t>
  </si>
  <si>
    <t>(15) 99809-7140</t>
  </si>
  <si>
    <t>HUGO MATHEUS SÁ</t>
  </si>
  <si>
    <t>hmatheussa@gmail.com</t>
  </si>
  <si>
    <t>ISABEL CRISTINA TEIXEIRA DA SILVA</t>
  </si>
  <si>
    <t>cris_florbela@hotmail.com</t>
  </si>
  <si>
    <t>(11) 98583-0792</t>
  </si>
  <si>
    <t>ISABELLA MARCATTO DA SILVA MATTOSO</t>
  </si>
  <si>
    <t>isamarcatto02@gmail.com</t>
  </si>
  <si>
    <t>(17) 99668-3959</t>
  </si>
  <si>
    <t>JADSON THADEU OLIVEIRA DOS SANTOS</t>
  </si>
  <si>
    <t>santosoliveira0705@gmail.com</t>
  </si>
  <si>
    <t>(17) 99758-9498</t>
  </si>
  <si>
    <t>JANINE BÁRBARA DA SILVA OLHER NASCIMENTO</t>
  </si>
  <si>
    <t>janinebarbara@hotmail.com</t>
  </si>
  <si>
    <t>(17) 98123-1231</t>
  </si>
  <si>
    <t>JESSICA DE PAULA VERDE OLIVEIRA</t>
  </si>
  <si>
    <t>jessica23.verde@gmail.com</t>
  </si>
  <si>
    <t>(17) 98826-4838</t>
  </si>
  <si>
    <t>JOAO ANTONIO DE CARVALHO</t>
  </si>
  <si>
    <t>joao.antonio6cil@gmail.com</t>
  </si>
  <si>
    <t>(17) 98155-7912</t>
  </si>
  <si>
    <t>JOÃO VITOR DA SILVA</t>
  </si>
  <si>
    <t>J_oaovitor1996@hotmail.com</t>
  </si>
  <si>
    <t>(17) 99212-5485</t>
  </si>
  <si>
    <t>JOÃO VITOR ROSSINI</t>
  </si>
  <si>
    <t>joaoxiaomimi9@gmail.com</t>
  </si>
  <si>
    <t>(17) 9662-3554</t>
  </si>
  <si>
    <t>(17) 99662-3554</t>
  </si>
  <si>
    <t>JOEL SUGIMOTO</t>
  </si>
  <si>
    <t>Joel.sugimoto3000@gmail.com</t>
  </si>
  <si>
    <t>(15) 9754-2627</t>
  </si>
  <si>
    <t>JORGE AUGUSTO HONORATO</t>
  </si>
  <si>
    <t>Jorgeauguato45@gmail.com</t>
  </si>
  <si>
    <t>(17) 9108-3507</t>
  </si>
  <si>
    <t>(17) 99108-3507</t>
  </si>
  <si>
    <t>JOSÉ GREGORIO MELLADO BOVELL</t>
  </si>
  <si>
    <t>Josemellado294@Gmail. Com</t>
  </si>
  <si>
    <t>(11) 92001-9881</t>
  </si>
  <si>
    <t>JULIA ROCHA SOUZA</t>
  </si>
  <si>
    <t>jr0981000@gmail.com</t>
  </si>
  <si>
    <t>(17) 9728-6311</t>
  </si>
  <si>
    <t>(17) 99728-6311</t>
  </si>
  <si>
    <t>LEONARDO SANTOS DE OLIVEIRA</t>
  </si>
  <si>
    <t>leonardo.zaca@hotmail.com</t>
  </si>
  <si>
    <t>(18) 99733-5655</t>
  </si>
  <si>
    <t>LÍVIA</t>
  </si>
  <si>
    <t>liviagrion@yahoo.com.br</t>
  </si>
  <si>
    <t>(18) 98141-0075</t>
  </si>
  <si>
    <t>LUANA ANDRADE CREDENDIO</t>
  </si>
  <si>
    <t>(17) 99179-3032</t>
  </si>
  <si>
    <t>lucas-garcia01@hotmail.com</t>
  </si>
  <si>
    <t>LUIZ CLÁUDIO DE SOUZA BORGES</t>
  </si>
  <si>
    <t>Veronica98844@gmail.com</t>
  </si>
  <si>
    <t>(17) 98841-4440</t>
  </si>
  <si>
    <t>MACOS ROGERIO MASSON</t>
  </si>
  <si>
    <t>marcos_masson@hotmail.com</t>
  </si>
  <si>
    <t>(17) 3242-6255</t>
  </si>
  <si>
    <t>(17) 99206-3703</t>
  </si>
  <si>
    <t>MAHICON EDARDO DA SILVA</t>
  </si>
  <si>
    <t>mesilva2021@gmail.com</t>
  </si>
  <si>
    <t>(17) 99189-3045</t>
  </si>
  <si>
    <t>MARCIO FERNANDO MODA</t>
  </si>
  <si>
    <t>marciofmoda@gmail.com.br</t>
  </si>
  <si>
    <t>(17) 3237-7748</t>
  </si>
  <si>
    <t>(17) 99112-7865</t>
  </si>
  <si>
    <t>MATHEUS RENATO MATTOSO</t>
  </si>
  <si>
    <t>ODAIR BORGES DE SOUZA</t>
  </si>
  <si>
    <t>sbodair@uol.com.br</t>
  </si>
  <si>
    <t>(17) 9813-5558</t>
  </si>
  <si>
    <t>(17) 98135-5586</t>
  </si>
  <si>
    <t>PEDRO HENRIQUE JOSÉ DA SILVA</t>
  </si>
  <si>
    <t>P.silva0033@gmail.com</t>
  </si>
  <si>
    <t>(17) 99714-3686</t>
  </si>
  <si>
    <t>PEDRO OLIVEIRA ALVES</t>
  </si>
  <si>
    <t>EDINHOMARTA@HOTMAIL.COM.BR</t>
  </si>
  <si>
    <t>(17) 3222-5390</t>
  </si>
  <si>
    <t>(17) 99218-9125</t>
  </si>
  <si>
    <t>RAFAEL DE OLIVEIRA</t>
  </si>
  <si>
    <t>rafafaisca10@gmail.com</t>
  </si>
  <si>
    <t>(17) 99792-5603</t>
  </si>
  <si>
    <t>RALPH MIGUEL TAVARES</t>
  </si>
  <si>
    <t>ralphmiguel72@gmail.com</t>
  </si>
  <si>
    <t>(17) 99137-3417</t>
  </si>
  <si>
    <t>RAQUEL PEREIRA GARCIA CHANES</t>
  </si>
  <si>
    <t>raquelchanes4@gmail.com</t>
  </si>
  <si>
    <t>(17) 99186-9479</t>
  </si>
  <si>
    <t>REGISLAINE DOS SANTOS CORDEIRO</t>
  </si>
  <si>
    <t>RENATO MAGALHÃES DA</t>
  </si>
  <si>
    <t>rm1889859@gmail.com</t>
  </si>
  <si>
    <t>(17) 99204-7162</t>
  </si>
  <si>
    <t>ROSELY SEVERINO</t>
  </si>
  <si>
    <t>Severinodebritorosely@gmail.com</t>
  </si>
  <si>
    <t>(17) 99653-0284</t>
  </si>
  <si>
    <t>SAUL SABADIM JUNIOR</t>
  </si>
  <si>
    <t>(17) 98801-4668</t>
  </si>
  <si>
    <t>SAULO GONÇALVES GOMES</t>
  </si>
  <si>
    <t>gomessaulo52@gmail.com</t>
  </si>
  <si>
    <t>(85) 9413-8388</t>
  </si>
  <si>
    <t>(85) 99413-8388</t>
  </si>
  <si>
    <t>SIRLENE FIDELIS DE ALMEIDA</t>
  </si>
  <si>
    <t>(17) 99219-1915</t>
  </si>
  <si>
    <t>SUELI APARECIDA GALDINO DA ROCHA ROLA</t>
  </si>
  <si>
    <t>Sueligaldinorocha@gmail.com</t>
  </si>
  <si>
    <t>(17) 99765-9706</t>
  </si>
  <si>
    <t>TAMIRES EDUARDA DE MELO SANTOS</t>
  </si>
  <si>
    <t>tamires.meloborges@gmail.com</t>
  </si>
  <si>
    <t>(17) 99701-0202</t>
  </si>
  <si>
    <t>THIAGO TORRES BLANCA</t>
  </si>
  <si>
    <t>thiblanca17@gmail.com</t>
  </si>
  <si>
    <t>(17) 99632-2602</t>
  </si>
  <si>
    <t>VANESSA CRISTINA DE SOUZA</t>
  </si>
  <si>
    <t>maiconafonsodias@hotmail.com</t>
  </si>
  <si>
    <t>(17) 99604-1607</t>
  </si>
  <si>
    <t>VICTOR HENRIQUE BERTONHA</t>
  </si>
  <si>
    <t>(17) 3258-2493</t>
  </si>
  <si>
    <t>VÍCTOR HUGO LONGUI</t>
  </si>
  <si>
    <t>(17) 9608-3352</t>
  </si>
  <si>
    <t>(17) 99608-3352</t>
  </si>
  <si>
    <t>VIL IAN APARECIDO SOARES DE SOUZA</t>
  </si>
  <si>
    <t>svsarcondicionado@gmail.com</t>
  </si>
  <si>
    <t>(17) 9601-6334</t>
  </si>
  <si>
    <t>VINICIUS ADRIANO FERREIRA MONTEIRO</t>
  </si>
  <si>
    <t>vinny.adriano96@gmail.com</t>
  </si>
  <si>
    <t>(17) 9278-0120</t>
  </si>
  <si>
    <t>(17) 99278-0139</t>
  </si>
  <si>
    <t>WELLINGTON AUGUSTO FERREIRA LUIZ</t>
  </si>
  <si>
    <t>wafl1681@gmail.com</t>
  </si>
  <si>
    <t>(17) 8122-5177</t>
  </si>
  <si>
    <t>(17) 98122-5177</t>
  </si>
  <si>
    <t>WELLINGTON FERRARI</t>
  </si>
  <si>
    <t>wellingtonfoguinho87@gmail.com</t>
  </si>
  <si>
    <t>(17) 98157-0859</t>
  </si>
  <si>
    <t>WILMA IZIDIO DA SILVA</t>
  </si>
  <si>
    <t>capelamusik2019@gmail.com</t>
  </si>
  <si>
    <t>(17) 9184-4103</t>
  </si>
  <si>
    <t>(17) 98208-1518</t>
  </si>
  <si>
    <t>YGOR UVINHA PEREIRA</t>
  </si>
  <si>
    <t>EDUARDO BAPTISTA PEREIRA</t>
  </si>
  <si>
    <t>IVAN MATHEUS BOTTACINI FERNANDES</t>
  </si>
  <si>
    <t>ANDERSON CONCEIÇÃO MARTINS</t>
  </si>
  <si>
    <t>DÉBORA</t>
  </si>
  <si>
    <t>MARCELO ALVES DE SOUZA</t>
  </si>
  <si>
    <t>ERICKSON CANDIDO LOPES</t>
  </si>
  <si>
    <t>samaere3@gmail.com</t>
  </si>
  <si>
    <t>edupbap18@gmail.com</t>
  </si>
  <si>
    <t>kakadeadolfo@hotmail.com</t>
  </si>
  <si>
    <t>Naty98036@gmail.com</t>
  </si>
  <si>
    <t>deboracapano@outlook.com</t>
  </si>
  <si>
    <t>Gugoulas1996@gmail.com</t>
  </si>
  <si>
    <t>elaine_almeidaoliveira@outlook.com</t>
  </si>
  <si>
    <t>erickson.0512@gmail.com</t>
  </si>
  <si>
    <t>(17) 9119-0547</t>
  </si>
  <si>
    <t>(17) 9139-1049</t>
  </si>
  <si>
    <t>(17) 99139-1049</t>
  </si>
  <si>
    <t>(17) 9168-6901</t>
  </si>
  <si>
    <t>(17) 99168-6901</t>
  </si>
  <si>
    <t>(17) 9285-5174</t>
  </si>
  <si>
    <t>(17) 99635-6514</t>
  </si>
  <si>
    <t>(17) 99709-6724</t>
  </si>
  <si>
    <t>(11) 99401-9355</t>
  </si>
  <si>
    <t>(17) 99703-9410</t>
  </si>
  <si>
    <t>(17) 99723-3328</t>
  </si>
  <si>
    <t/>
  </si>
  <si>
    <t>MAICON GABRIEL GONÇALVES</t>
  </si>
  <si>
    <t>(17) 99662-6395</t>
  </si>
  <si>
    <t xml:space="preserve">Quer fazer o ano que vem </t>
  </si>
  <si>
    <t>(18) 99606-4577</t>
  </si>
  <si>
    <t>ALEXANDRE MARQUI LOPES</t>
  </si>
  <si>
    <t>ANDREIA CRISTINA DE JESUS LOPES</t>
  </si>
  <si>
    <t>ANEZIO QUIRINO DE OLIVEIRA JUNIOR</t>
  </si>
  <si>
    <t>ÂNGELA CRISTINA DE SOUZA MACHADO</t>
  </si>
  <si>
    <t>EDUARDO ROBERTO BUENO DE SOUZA</t>
  </si>
  <si>
    <t>GECIONE APARECIDO DE CARVALHO LOPES</t>
  </si>
  <si>
    <t>JULIANO MALUMBRES PENA</t>
  </si>
  <si>
    <t>JULIO CEZAR DIAS CARDOSO</t>
  </si>
  <si>
    <t>LAVÍNIA MONTEIRO LIMA</t>
  </si>
  <si>
    <t>LAYSSA</t>
  </si>
  <si>
    <t>LEONARDO FERREIRA MEDEIROS</t>
  </si>
  <si>
    <t>LIRITH SANTANA CABRAL</t>
  </si>
  <si>
    <t>LUCAS SANTANA</t>
  </si>
  <si>
    <t>MARLON CLAYTON DE MARCHI</t>
  </si>
  <si>
    <t>MATHEUS ANTONNI TAVEIRA</t>
  </si>
  <si>
    <t>MATHEUS DO NASCIMENTO SOLLER</t>
  </si>
  <si>
    <t>MICHELLE JANAINA DE SOUZA BERNARDES</t>
  </si>
  <si>
    <t>PABLO WALLACY DE OLIVEIRA RAMOS</t>
  </si>
  <si>
    <t>WIULANY CARDOSO LIMA</t>
  </si>
  <si>
    <t>ale13071995@hotmail.com</t>
  </si>
  <si>
    <t>andreia.cristina19@hotmail.com</t>
  </si>
  <si>
    <t>anezio_quirino@hotmail.com</t>
  </si>
  <si>
    <t>angelacsmachado18@gmail.com</t>
  </si>
  <si>
    <t>cleber2borges@gmail.com</t>
  </si>
  <si>
    <t>baxim.987654321@gmail.com</t>
  </si>
  <si>
    <t>gecioneloopees45@hotmail.com</t>
  </si>
  <si>
    <t>joqovitor1353@hotmail.com</t>
  </si>
  <si>
    <t>jumalumbres@hotmail.com</t>
  </si>
  <si>
    <t>jcdcardoso@yahoo.com.br</t>
  </si>
  <si>
    <t>Laviniamonteirolima9@hotmail.com</t>
  </si>
  <si>
    <t>Lowguerra@gmail.com</t>
  </si>
  <si>
    <t>litith.santanaa@gmail.com</t>
  </si>
  <si>
    <t>lucaspateis@hotmail.com</t>
  </si>
  <si>
    <t>mcmdemarchi@gmail.com</t>
  </si>
  <si>
    <t>matheus.taveira90@gmail.com</t>
  </si>
  <si>
    <t>Matheussoller@gmail</t>
  </si>
  <si>
    <t>michellebernardes720@gmail.com</t>
  </si>
  <si>
    <t>priscilarose73@gmail.com</t>
  </si>
  <si>
    <t>wiulanylima@gmail.com</t>
  </si>
  <si>
    <t>(17) 99173-7514</t>
  </si>
  <si>
    <t>(17) 99768-1186</t>
  </si>
  <si>
    <t>(17) 9158-4316</t>
  </si>
  <si>
    <t>(17) 99158-4316</t>
  </si>
  <si>
    <t>(17) 9761-5500</t>
  </si>
  <si>
    <t>(17) 99761-5500</t>
  </si>
  <si>
    <t>(17) 3304-3226</t>
  </si>
  <si>
    <t>(17) 99127-9554</t>
  </si>
  <si>
    <t>(17) 9602-3886</t>
  </si>
  <si>
    <t>(17) 99602-3886</t>
  </si>
  <si>
    <t>(17) 98829-0818</t>
  </si>
  <si>
    <t>(17) 99680-2387</t>
  </si>
  <si>
    <t>(17) 9116-1840</t>
  </si>
  <si>
    <t>(17) 99116-1840</t>
  </si>
  <si>
    <t>(17) 98172-7306</t>
  </si>
  <si>
    <t>(17) 99274-6549</t>
  </si>
  <si>
    <t>(17) 98820-7940</t>
  </si>
  <si>
    <t>(17) 99106-8338</t>
  </si>
  <si>
    <t>(17) 3267-2179</t>
  </si>
  <si>
    <t>(17) 98200-5394</t>
  </si>
  <si>
    <t>(17) 98818-4184</t>
  </si>
  <si>
    <t>(17) 99668-6426</t>
  </si>
  <si>
    <t>(17) 99146-5050</t>
  </si>
  <si>
    <t>(17) 8202-2546</t>
  </si>
  <si>
    <t>(17) 9631-6941</t>
  </si>
  <si>
    <t>(17) 99631-6941</t>
  </si>
  <si>
    <t>(17) 99160-2061</t>
  </si>
  <si>
    <t>ALEX ADALBERTO FERNANDES</t>
  </si>
  <si>
    <t>Alex.fernandes031117@gmail</t>
  </si>
  <si>
    <t>(17) 9614-2534</t>
  </si>
  <si>
    <t>(17) 99614-2534</t>
  </si>
  <si>
    <t>BRUNO MARQUESE POLTRONIERI</t>
  </si>
  <si>
    <t>b.marquese2018@gmail.com</t>
  </si>
  <si>
    <t>(17) 9147-1157</t>
  </si>
  <si>
    <t>(17) 99147-1157</t>
  </si>
  <si>
    <t>FERNANDA VISMARA</t>
  </si>
  <si>
    <t>nanda_vismara@gmail.com</t>
  </si>
  <si>
    <t>(17) 98143-7444</t>
  </si>
  <si>
    <t>camilogeovane900@gmail.com</t>
  </si>
  <si>
    <t>HENRIQUE RODRIGUES DE SOUZA</t>
  </si>
  <si>
    <t>hen.rodrigues27@gmail.com</t>
  </si>
  <si>
    <t>(17) 99196-5302</t>
  </si>
  <si>
    <t>humbertogallo32@gmail.com</t>
  </si>
  <si>
    <t>(17) 99626-6913</t>
  </si>
  <si>
    <t>MARIA FERNANDA MARTIN</t>
  </si>
  <si>
    <t>mafe_martin@outlook.com</t>
  </si>
  <si>
    <t>(17) 98170-5755</t>
  </si>
  <si>
    <t>escritafiscal@bermar.ind.br</t>
  </si>
  <si>
    <t>VINICIUS RIBEIRO MARTINS</t>
  </si>
  <si>
    <t>vini-vit@outlook.com</t>
  </si>
  <si>
    <t>(17) 99203-4623</t>
  </si>
  <si>
    <t>ERINELSON CABRAL SANTOS</t>
  </si>
  <si>
    <t>DANIEL DOS SANTOS EUZEBIO</t>
  </si>
  <si>
    <t>GILMAR FERREIRA SANTOS</t>
  </si>
  <si>
    <t>SILVANA</t>
  </si>
  <si>
    <t>JULIANO DUARTE TEIXEIRA</t>
  </si>
  <si>
    <t>SILVIO LUIS SANCHES</t>
  </si>
  <si>
    <t>DANILO GABRIEL SORATO</t>
  </si>
  <si>
    <t>GILBERTO DE OLIVEIRA</t>
  </si>
  <si>
    <t>FELIPE MENEGHETTI DOS SANTOS</t>
  </si>
  <si>
    <t>GILBERTO ALVES DE SOUZA</t>
  </si>
  <si>
    <t>GUYLHERME DOS SANTOS ZANIN</t>
  </si>
  <si>
    <t>LUCIANO BORGES SILVA</t>
  </si>
  <si>
    <t>MARIA LUIZA VÍTOLO MENEGHETTI</t>
  </si>
  <si>
    <t>RENÊ</t>
  </si>
  <si>
    <t>SERGIO RICARDO SILVA</t>
  </si>
  <si>
    <t>WEYDER DE ARAUJO SILVA JUNIOR</t>
  </si>
  <si>
    <t>SIMONE GONÇALVES DE OLIVEIRA SILVA</t>
  </si>
  <si>
    <t>FERNANDO HENRIQUE FERNANDES</t>
  </si>
  <si>
    <t>FLAVIO EDUARDO DOS SANTOS</t>
  </si>
  <si>
    <t>GEOVANA APARECIDA MAGOSSI BARBOSA</t>
  </si>
  <si>
    <t>RENATO ALVES</t>
  </si>
  <si>
    <t>FERNANDO HENRIQUE DE ARAUJO</t>
  </si>
  <si>
    <t>GABRIEL VINICIUS MIRANDA GONZALES</t>
  </si>
  <si>
    <t>LUIS HENRIQUE PEREIRA</t>
  </si>
  <si>
    <t>MARIA LUIZA GARCIA</t>
  </si>
  <si>
    <t>MATHEUS SANTOS DE QUEIROZ</t>
  </si>
  <si>
    <t>BRUNO VIEIRA CAVICHIO</t>
  </si>
  <si>
    <t>EVERTON CLEBER MONTEIRO NILSO</t>
  </si>
  <si>
    <t>GUIOMAR CRISTIANE SILVEIRA SANTOS</t>
  </si>
  <si>
    <t>ELLY JOSIAS PEIXOTO</t>
  </si>
  <si>
    <t>DOUGLAS LUIZ DA SILVA</t>
  </si>
  <si>
    <t>ELISANGELA COSTA SILVA</t>
  </si>
  <si>
    <t>GRAYCE VILARIM DE MELO CALIXTO</t>
  </si>
  <si>
    <t>MICHELLE BRAZ DE ARAÚJO</t>
  </si>
  <si>
    <t>LEONARDO PRETEL ALVES DE LIMA</t>
  </si>
  <si>
    <t>CHAOLIN APARECIDO SOUZA SANTOS</t>
  </si>
  <si>
    <t>JOÃO PAULO DE MAGALHÃES MATOS</t>
  </si>
  <si>
    <t>JUVERLANIA GOMES DE ALMEIDA</t>
  </si>
  <si>
    <t>AMANDA CRISTINA MAIA SOUZA DA SILVA</t>
  </si>
  <si>
    <t>LAURA GABRIELA GOMES BRÁULIO</t>
  </si>
  <si>
    <t>DAVID DENIS SILVA SOUZA LIMA</t>
  </si>
  <si>
    <t>HENRICK DECANDIO</t>
  </si>
  <si>
    <t>erinelsonsantoss@gmail.com</t>
  </si>
  <si>
    <t>danieleuzebiopt@gmail.com</t>
  </si>
  <si>
    <t>gilmargibaferreira@gmail.com</t>
  </si>
  <si>
    <t>siyllsb@gmail.com</t>
  </si>
  <si>
    <t>Julianoduarteteixeira721@gmail.com</t>
  </si>
  <si>
    <t>sanchessilvioluis@gmail.com</t>
  </si>
  <si>
    <t>danilo.sorato@hotmail.com</t>
  </si>
  <si>
    <t>Gilbertooliveira1206@yahoo.com.br</t>
  </si>
  <si>
    <t>g_energia@hotmail.com</t>
  </si>
  <si>
    <t>guyzanin76@gmail.com</t>
  </si>
  <si>
    <t>lucianoborgessilva696@gmail.com</t>
  </si>
  <si>
    <t>Pedidos@ovosdaterra.com.br</t>
  </si>
  <si>
    <t>gestao@fundiferro.com.br</t>
  </si>
  <si>
    <t>Sigoncalvesmarlon@gmail.com</t>
  </si>
  <si>
    <t>fernandopoty2@gmail.com</t>
  </si>
  <si>
    <t>eduardo88e2015@gmail.com</t>
  </si>
  <si>
    <t>geh-magossi@hotmail.com</t>
  </si>
  <si>
    <t>Renato.alves.gi@gmail.com</t>
  </si>
  <si>
    <t>ykeldorado@gmail.com</t>
  </si>
  <si>
    <t>luisshenrrique@hotmail.com</t>
  </si>
  <si>
    <t>ml893575@gmail.com</t>
  </si>
  <si>
    <t>matheus148santos@gmail.com</t>
  </si>
  <si>
    <t>evertoncmnilso@gmaiol.com</t>
  </si>
  <si>
    <t>cris-gja25@hotmail.com</t>
  </si>
  <si>
    <t>Elly.josias.1010@gmail</t>
  </si>
  <si>
    <t>douglasluissamba@hotmail.com</t>
  </si>
  <si>
    <t>elicostasilva5@gmail.com</t>
  </si>
  <si>
    <t>graycemelo@hotmail.com</t>
  </si>
  <si>
    <t>iigoriigor53@gmail.com</t>
  </si>
  <si>
    <t>michellebrazdearaujo@gmail.com</t>
  </si>
  <si>
    <t>leonardolima199525@gmail.com</t>
  </si>
  <si>
    <t>pazini173@gmail.com</t>
  </si>
  <si>
    <t>Chaolinsantosfc@hotmail.com</t>
  </si>
  <si>
    <t>Joaomatosov10@gmail.com</t>
  </si>
  <si>
    <t>juverlania15@gmail.com</t>
  </si>
  <si>
    <t>amandamaia5634@gmail.com</t>
  </si>
  <si>
    <t>gabrielalaura723@gmail.com</t>
  </si>
  <si>
    <t>David81denis@gmail.com</t>
  </si>
  <si>
    <t>rickubaranadecandio@gmail.com</t>
  </si>
  <si>
    <t>(17) 9110-0834</t>
  </si>
  <si>
    <t>(11) 8552-5181</t>
  </si>
  <si>
    <t>(17) 99210-2402</t>
  </si>
  <si>
    <t>(11) 96070-0553</t>
  </si>
  <si>
    <t>(17) 99683-0714</t>
  </si>
  <si>
    <t>(17) 9260-3331</t>
  </si>
  <si>
    <t>(17) 99260-3331</t>
  </si>
  <si>
    <t>(17) 99266-9920</t>
  </si>
  <si>
    <t>(17) 99135-6884</t>
  </si>
  <si>
    <t>(17) 9141-9172</t>
  </si>
  <si>
    <t>(17) 99141-9172</t>
  </si>
  <si>
    <t>(31) 99588-0915</t>
  </si>
  <si>
    <t>(17) 99645-0975</t>
  </si>
  <si>
    <t>(17) 9110-1977</t>
  </si>
  <si>
    <t>(17) 99110-1977</t>
  </si>
  <si>
    <t>(17) 9965-6378</t>
  </si>
  <si>
    <t>(17) 99656-3785</t>
  </si>
  <si>
    <t>(17) 98844-9004</t>
  </si>
  <si>
    <t>(17) 98828-7675</t>
  </si>
  <si>
    <t>(17) 99716-3734</t>
  </si>
  <si>
    <t>(17) 9192-6483</t>
  </si>
  <si>
    <t>(17) 99602-6277</t>
  </si>
  <si>
    <t>(17) 3249-3914</t>
  </si>
  <si>
    <t>(17) 98202-5894</t>
  </si>
  <si>
    <t>(17) 99204-2633</t>
  </si>
  <si>
    <t>(17) 9975-5120</t>
  </si>
  <si>
    <t>(17) 99206-4148</t>
  </si>
  <si>
    <t>(17) 99228-9770</t>
  </si>
  <si>
    <t>(17) 9606-3693</t>
  </si>
  <si>
    <t>(17) 99696-3693</t>
  </si>
  <si>
    <t>(17) 9280-5799</t>
  </si>
  <si>
    <t>(17) 9283-5593</t>
  </si>
  <si>
    <t>(17) 99283-5593</t>
  </si>
  <si>
    <t>(17) 9183-6069</t>
  </si>
  <si>
    <t>(17) 9138-5561</t>
  </si>
  <si>
    <t>(17) 9206-5493</t>
  </si>
  <si>
    <t>(13) 98177-7898</t>
  </si>
  <si>
    <t>(17) 8189-0307</t>
  </si>
  <si>
    <t>(17) 98189-0307</t>
  </si>
  <si>
    <t>(17) 8841-5917</t>
  </si>
  <si>
    <t>(19) 8223-2946</t>
  </si>
  <si>
    <t>(11) 95250-4938</t>
  </si>
  <si>
    <t>(17) 9967-4747</t>
  </si>
  <si>
    <t>(17) 98822-2223</t>
  </si>
  <si>
    <t>(17) 99105-4965</t>
  </si>
  <si>
    <t>(17) 3301-2431</t>
  </si>
  <si>
    <t>(17) 99679-0065</t>
  </si>
  <si>
    <t>(17) 3227-1128</t>
  </si>
  <si>
    <t>(17) 99263-4728</t>
  </si>
  <si>
    <t>(17) 99606-3693</t>
  </si>
  <si>
    <t>(17) 9110-8083</t>
  </si>
  <si>
    <t>(17) 9775-6665</t>
  </si>
  <si>
    <t>(17) 99743-9481</t>
  </si>
  <si>
    <t>(17) 99101-0848</t>
  </si>
  <si>
    <t>(17) 99164-5264</t>
  </si>
  <si>
    <t>(17) 3218-3335</t>
  </si>
  <si>
    <t>(17) 98819-6643</t>
  </si>
  <si>
    <t>(17) 9880-7696</t>
  </si>
  <si>
    <t>(17) 98814-9271</t>
  </si>
  <si>
    <t>(17) 9917-8628</t>
  </si>
  <si>
    <t>(17) 99178-6287</t>
  </si>
  <si>
    <t>(17) 9917-0578</t>
  </si>
  <si>
    <t>(17) 99200-1728</t>
  </si>
  <si>
    <t>(17) 9207-5656</t>
  </si>
  <si>
    <t>(17) 99207-5656</t>
  </si>
  <si>
    <t>ALAN FERNANDO DE NORONHA</t>
  </si>
  <si>
    <t>CLAUDINEI DE SOUZA CARVALHO JUNIOR</t>
  </si>
  <si>
    <t>DOUGLAS MARCIO FACHINETI</t>
  </si>
  <si>
    <t>GLAUCIA HELENA DOMINGUES JOAQUIM</t>
  </si>
  <si>
    <t>JOAO FERNANDES JUNIOR</t>
  </si>
  <si>
    <t>PATRÍCIA FRANCISCATO</t>
  </si>
  <si>
    <t>RAMON SANCHEZ</t>
  </si>
  <si>
    <t>marcileneb.noronha13@hotmail.com</t>
  </si>
  <si>
    <t>douglasfachineti84@gmail.com</t>
  </si>
  <si>
    <t>glauciadomingues@outlook.com</t>
  </si>
  <si>
    <t>jfjadvocacia@outlook.com</t>
  </si>
  <si>
    <t>julianoroger52@gmail.com</t>
  </si>
  <si>
    <t>patriciafranciscato@yahoo.com.br</t>
  </si>
  <si>
    <t>(17) 99716-4854</t>
  </si>
  <si>
    <t>(17) 99734-2871</t>
  </si>
  <si>
    <t>(17) 9151-7278</t>
  </si>
  <si>
    <t>(17) 99109-8696</t>
  </si>
  <si>
    <t>(17) 99100-4558</t>
  </si>
  <si>
    <t>(17) 3472-1200</t>
  </si>
  <si>
    <t>(17) 99717-7239</t>
  </si>
  <si>
    <t>(17) 99123-9337</t>
  </si>
  <si>
    <t>(17) 9816-9359</t>
  </si>
  <si>
    <t>CRISTIANE VIEIRA</t>
  </si>
  <si>
    <t>MANOEL SANT ANNA FILHO</t>
  </si>
  <si>
    <t>PAULO RICARDO MALO GARCIA</t>
  </si>
  <si>
    <t>PRISCILA</t>
  </si>
  <si>
    <t>RENAN FERNANDO DOS SANTOS</t>
  </si>
  <si>
    <t>RODRIGO DI MARCO LOPES</t>
  </si>
  <si>
    <t>THIAGO MESSIAS ALVES RIBEIRO</t>
  </si>
  <si>
    <t>VINÍCIUS PASTORELLI</t>
  </si>
  <si>
    <t>ADÃO JOSÉ RODRIGUES DOS SANTOS</t>
  </si>
  <si>
    <t>FRANCISCO WILSON MENEZES DA ANUNCIAÇÃO</t>
  </si>
  <si>
    <t>LAURA FERREIRA ALVES DOS SANTOS</t>
  </si>
  <si>
    <t>OSIEL JOSÉ DE SANTANA</t>
  </si>
  <si>
    <t>RITA APARECIDA DE ARAUJO DIAS</t>
  </si>
  <si>
    <t>CLODOALDO PERPÉTUO RIBEIRO</t>
  </si>
  <si>
    <t>FRANCISCO LEVIR VASCONCELOS DE SOUSA</t>
  </si>
  <si>
    <t>GENOMAR LEANDRO</t>
  </si>
  <si>
    <t>LUCY TERZIAN</t>
  </si>
  <si>
    <t>PAULO HENRIQUE CAMPOS DUTRA</t>
  </si>
  <si>
    <t>WESLEY VINÍCIUS NUNES DE SOUZA</t>
  </si>
  <si>
    <t>WILLIAM DOS SANTOS</t>
  </si>
  <si>
    <t>cristianetoledo3@hotmail.com</t>
  </si>
  <si>
    <t>manoelsantannafilho@gmail.com</t>
  </si>
  <si>
    <t>pauloricardo@ambiente.eng.br</t>
  </si>
  <si>
    <t>rh@steellaser.net.br</t>
  </si>
  <si>
    <t>rfeletrica.engtec@gmail.com</t>
  </si>
  <si>
    <t>rodrigomlopes2016@Outlook.com.br</t>
  </si>
  <si>
    <t>thiagomessiasribeiro@gmail.com</t>
  </si>
  <si>
    <t>pastorellivinicius@gmail.com</t>
  </si>
  <si>
    <t>adaojose5439@gmail.com</t>
  </si>
  <si>
    <t>F.wilsonmenzes@hotmail.com</t>
  </si>
  <si>
    <t>lf1434007@gmail.com</t>
  </si>
  <si>
    <t>ritadearaujodias@gmail.com</t>
  </si>
  <si>
    <t>Ribeiroclodoaldo5@gmail.com</t>
  </si>
  <si>
    <t>franciscolevir0@gmail.com</t>
  </si>
  <si>
    <t>genomarleandro@gmail.com</t>
  </si>
  <si>
    <t>lucybernardesterzian@gmail.com</t>
  </si>
  <si>
    <t>henriquemontadorrp@gmail.com</t>
  </si>
  <si>
    <t>Visofut@hotmail.com</t>
  </si>
  <si>
    <t>williamsantosd4@gmail.com</t>
  </si>
  <si>
    <t>(17) 98122-8980</t>
  </si>
  <si>
    <t>(17) 99100-7986</t>
  </si>
  <si>
    <t>(17) 9624-9214</t>
  </si>
  <si>
    <t>(17) 99624-9214</t>
  </si>
  <si>
    <t>(17) 99105-5727</t>
  </si>
  <si>
    <t>(17) 99763-0864</t>
  </si>
  <si>
    <t>(16) 98829-0024</t>
  </si>
  <si>
    <t>(14) 9852-7832</t>
  </si>
  <si>
    <t>(17) 9215-9664</t>
  </si>
  <si>
    <t>(17) 99215-9664</t>
  </si>
  <si>
    <t>(17) 9914-2664</t>
  </si>
  <si>
    <t>(16) 9917-0549</t>
  </si>
  <si>
    <t>(17) 3262-1656</t>
  </si>
  <si>
    <t>(17) 99245-1918</t>
  </si>
  <si>
    <t>(17) 8121-7099</t>
  </si>
  <si>
    <t>(17) 98121-7099</t>
  </si>
  <si>
    <t>(17) 9771-8484</t>
  </si>
  <si>
    <t>(17) 99752-0023</t>
  </si>
  <si>
    <t>(17) 99765-0190</t>
  </si>
  <si>
    <t>(17) 9911-4566</t>
  </si>
  <si>
    <t>(17) 99114-5668</t>
  </si>
  <si>
    <t>(17) 9960-3615</t>
  </si>
  <si>
    <t>(17) 99603-6156</t>
  </si>
  <si>
    <t>(17) 99248-5890</t>
  </si>
  <si>
    <t>(17) 99156-8380</t>
  </si>
  <si>
    <t>Entramos em contato pelo telefone</t>
  </si>
  <si>
    <t>ALINE CRISTINA COMUNHÃO DOS SANTOS</t>
  </si>
  <si>
    <t>ANDERSON ROBERTO MAQUEDANO</t>
  </si>
  <si>
    <t>ANDRÉ LUÍS CUSTÓDIO ARCOS</t>
  </si>
  <si>
    <t>CARLA CAMILLE DA SILVA</t>
  </si>
  <si>
    <t>CARLOS HENRIQUE CRUZ ALVES</t>
  </si>
  <si>
    <t>DIONE CARLOS FERREIRA TEIXEIRA</t>
  </si>
  <si>
    <t>GABRIELA ASSIS</t>
  </si>
  <si>
    <t>MONIQUE ADRIELE OLIVO VERMELHO</t>
  </si>
  <si>
    <t>NATAN DE OLIVEIRA MELO</t>
  </si>
  <si>
    <t>PÂMELA CRISTINA GONÇALVES</t>
  </si>
  <si>
    <t>SIMONE FLAUZINO</t>
  </si>
  <si>
    <t>CARLOS JOSÉ MACHADO</t>
  </si>
  <si>
    <t>DENEJARIO SILVESTRE</t>
  </si>
  <si>
    <t>DENEJARIO SILVESTRE DOS SANTOS</t>
  </si>
  <si>
    <t>FLAVIA VIEIRA FRANCO</t>
  </si>
  <si>
    <t>FLAVIA VIEIRA FRANCO LIMA</t>
  </si>
  <si>
    <t>JOÃO MARCOS BORGES ANTÔNIO</t>
  </si>
  <si>
    <t>JOÃO PEDRO TOZZE</t>
  </si>
  <si>
    <t>JOSIELEN</t>
  </si>
  <si>
    <t>LUANA CAROLINA CASTILHO</t>
  </si>
  <si>
    <t>LUIZ FERNANDO NAZARI ROSSATTO</t>
  </si>
  <si>
    <t>PRISCILA ZAPAROLI</t>
  </si>
  <si>
    <t>RENAN CESAR PISSOLATO</t>
  </si>
  <si>
    <t>CLAUDIO ROBERTO BRAZAO</t>
  </si>
  <si>
    <t>CLAYTON GALDINO</t>
  </si>
  <si>
    <t>GILBERTO MOREIRA DA SILVA</t>
  </si>
  <si>
    <t>JOAO APARECIDO CROVADOR EUZEBIO</t>
  </si>
  <si>
    <t>JOÃO VITOR FERREIRA MORAES</t>
  </si>
  <si>
    <t>JUNIOR DE CASTRO JACARELLI</t>
  </si>
  <si>
    <t>LAYSE GABRIELI PONSSIANO DANTAS</t>
  </si>
  <si>
    <t>LEANDRO LUIS DE LIMA</t>
  </si>
  <si>
    <t>MARCEL DELLA VALLE</t>
  </si>
  <si>
    <t>MILENA MONIQUE</t>
  </si>
  <si>
    <t>RONALDO POLTRONIERI</t>
  </si>
  <si>
    <t>RUTE DE JESUS CHAGAS</t>
  </si>
  <si>
    <t>THIAGO RAMOS VICENTE</t>
  </si>
  <si>
    <t>BERTRAND MAROUELLI RESTIVO</t>
  </si>
  <si>
    <t>EDEUZIRA REGINA TEIXEIRA</t>
  </si>
  <si>
    <t>EDUARDO MENDONÇA BITELI</t>
  </si>
  <si>
    <t>JEFERSON NOGAROLI</t>
  </si>
  <si>
    <t>JOSE ERNESTO MOREIRA</t>
  </si>
  <si>
    <t>JOSÉ RENATO FERNANDES</t>
  </si>
  <si>
    <t>LUIZ GUSTAVO LOURENÇO LIPARI</t>
  </si>
  <si>
    <t>NATÁLIA ANCIOTO DA COSTA DEGINI</t>
  </si>
  <si>
    <t>SIDOMAR PRADO</t>
  </si>
  <si>
    <t>VINICIUS FERNANDES GARDINI</t>
  </si>
  <si>
    <t>DANIELA ANDRESA PINHEIRO</t>
  </si>
  <si>
    <t>DEVAIR APARECIDO CARDOSO DE SOUZA</t>
  </si>
  <si>
    <t>GIULIANO DOS SANTOS AGUIAR</t>
  </si>
  <si>
    <t>JEFERSON DOUGLAS FERREIRA DE OLOVEIRA</t>
  </si>
  <si>
    <t>JOÃO IGOR DE OLIVEIRA RODRIGUES</t>
  </si>
  <si>
    <t>LUIZ</t>
  </si>
  <si>
    <t>MARINA</t>
  </si>
  <si>
    <t>ROGERIO</t>
  </si>
  <si>
    <t>RONIVALDO CARVALHO DE OLIVEIRA</t>
  </si>
  <si>
    <t>VALDISOM INÁCIO DA SILVA JUNIOR</t>
  </si>
  <si>
    <t>ALICIA CARLA DA SILVA</t>
  </si>
  <si>
    <t>JAQUELINE DE SOUZA MERQUIRES</t>
  </si>
  <si>
    <t>LUCIANA</t>
  </si>
  <si>
    <t>MARIS ANTONELLA LEZAMA TORRES</t>
  </si>
  <si>
    <t>CLAUDIO DE JESUS CAMPOS JUNIOR</t>
  </si>
  <si>
    <t>FABIO DA SILVA PINTO</t>
  </si>
  <si>
    <t>MÁRCIO ALVES DOS REIS</t>
  </si>
  <si>
    <t>alinecristinacomunhao1234567@gmail.com</t>
  </si>
  <si>
    <t>biro.eltlog@gmail.com</t>
  </si>
  <si>
    <t>andre_rose@hotmail.com</t>
  </si>
  <si>
    <t>carlacamille.s@gmail.com</t>
  </si>
  <si>
    <t>chcruzalves@gmail.com</t>
  </si>
  <si>
    <t>jhonimirassol@gmail.com</t>
  </si>
  <si>
    <t>vasconcelos.gabriela@gmail.com</t>
  </si>
  <si>
    <t>moniqueolivo@msn.com</t>
  </si>
  <si>
    <t>Natan0196@gmail.com</t>
  </si>
  <si>
    <t>pvalem363@gmail.com</t>
  </si>
  <si>
    <t>simoneflauzino186@gmail.com</t>
  </si>
  <si>
    <t>Adilsoncoitinho@179gmail.com</t>
  </si>
  <si>
    <t>denejario@hotmail.com</t>
  </si>
  <si>
    <t>flaviavieira1302@gmail.com</t>
  </si>
  <si>
    <t>antonio.jotamarcos@gmail.com</t>
  </si>
  <si>
    <t>jao07tozze@gmail.com</t>
  </si>
  <si>
    <t>josielen78@gmail.com</t>
  </si>
  <si>
    <t>luanaccastilho97s@gmail.com</t>
  </si>
  <si>
    <t>luizfrossatto@gmail.com</t>
  </si>
  <si>
    <t>priz.rp@hotmail.com</t>
  </si>
  <si>
    <t>renan.pissolato@gmail.com</t>
  </si>
  <si>
    <t>clgaldino1976@gmail.com</t>
  </si>
  <si>
    <t>gilbertomoreira6073@gmail.com</t>
  </si>
  <si>
    <t>IRINALDO.DANTAS@YHOO.COM.BR</t>
  </si>
  <si>
    <t>jaceuzebio570@gmail.com</t>
  </si>
  <si>
    <t>Ruthtanaiele1988@gmail.com</t>
  </si>
  <si>
    <t>Juniordavijacarelli@gmail.com</t>
  </si>
  <si>
    <t>laysegabrieli.dantas@gmail.com</t>
  </si>
  <si>
    <t>3lconnectbr@gmail.com</t>
  </si>
  <si>
    <t>robertovalle@hotmail.com.br</t>
  </si>
  <si>
    <t>milenamdo@icloud.com</t>
  </si>
  <si>
    <t>ronieri2020@hotmail.com</t>
  </si>
  <si>
    <t>ruthyxavieer14@gmail.com</t>
  </si>
  <si>
    <t>ramosvicente18@outlook.com</t>
  </si>
  <si>
    <t>bertrandrestivo@gmail.com</t>
  </si>
  <si>
    <t>beybe440@gmail.com</t>
  </si>
  <si>
    <t>caroldaiane67@gmail.com</t>
  </si>
  <si>
    <t>jefersonnos@hotmail.com</t>
  </si>
  <si>
    <t>Jem.moreira@gmail.com</t>
  </si>
  <si>
    <t>zerenato64@hotmail.com</t>
  </si>
  <si>
    <t>cajados1@hotmail.com</t>
  </si>
  <si>
    <t>Gustavoalipari@icloud.com</t>
  </si>
  <si>
    <t>nati_a_costa@hotmail.com</t>
  </si>
  <si>
    <t>Cidoprado683@gmail.com</t>
  </si>
  <si>
    <t>viniciusfernandesrp@hotmail.com</t>
  </si>
  <si>
    <t>claysil@outlook.com</t>
  </si>
  <si>
    <t>dani-laila@hotmail.com</t>
  </si>
  <si>
    <t>devair0009@gmail.com</t>
  </si>
  <si>
    <t>giulianosantos2008@gmail.com</t>
  </si>
  <si>
    <t>oigor9777@gmail.com</t>
  </si>
  <si>
    <t>fernando65478@outlook.com</t>
  </si>
  <si>
    <t>rogerioconstcavilio@gmail.com</t>
  </si>
  <si>
    <t>Ronicdeoliveira@hotmail.com</t>
  </si>
  <si>
    <t>junior.irl@hotmail.com</t>
  </si>
  <si>
    <t>aliciia_cs@hotmail.com</t>
  </si>
  <si>
    <t>jaqueline.merquires@gmail.com</t>
  </si>
  <si>
    <t>lucianacosta_adm@hotmail.com</t>
  </si>
  <si>
    <t>marislezama2020@gmail.com</t>
  </si>
  <si>
    <t>claudio.hd@outlook.com</t>
  </si>
  <si>
    <t>edinaldo556silva@gmail.com</t>
  </si>
  <si>
    <t>fabiosilva-1997@hotmail.com</t>
  </si>
  <si>
    <t>mareiscorpion@hotmail.com</t>
  </si>
  <si>
    <t>Vitoreduardo.polonio@hotmail.com</t>
  </si>
  <si>
    <t>(17) 99177-2242</t>
  </si>
  <si>
    <t>(17) 99732-9448</t>
  </si>
  <si>
    <t>(17) 99189-0632</t>
  </si>
  <si>
    <t>(17) 98153-2470</t>
  </si>
  <si>
    <t>(17) 98173-4403</t>
  </si>
  <si>
    <t>(17) 3227-0083</t>
  </si>
  <si>
    <t>(17) 98129-7547</t>
  </si>
  <si>
    <t>(17) 99285-1801</t>
  </si>
  <si>
    <t>(11) 9484-4157</t>
  </si>
  <si>
    <t>(11) 94844-1574</t>
  </si>
  <si>
    <t>(17) 99113-5177</t>
  </si>
  <si>
    <t>(17) 9105-4160</t>
  </si>
  <si>
    <t>(17) 99286-5336</t>
  </si>
  <si>
    <t>(17) 3237-9423</t>
  </si>
  <si>
    <t>(17) 99185-4834</t>
  </si>
  <si>
    <t>(17) 9606-9979</t>
  </si>
  <si>
    <t>(17) 99606-9979</t>
  </si>
  <si>
    <t>(13) 99188-7241</t>
  </si>
  <si>
    <t>(17) 9916-8645</t>
  </si>
  <si>
    <t>(17) 99190-0553</t>
  </si>
  <si>
    <t>(17) 3238-3414</t>
  </si>
  <si>
    <t>(17) 99136-8286</t>
  </si>
  <si>
    <t>(34) 9964-7271</t>
  </si>
  <si>
    <t>(34) 99964-7271</t>
  </si>
  <si>
    <t>(17) 98828-5096</t>
  </si>
  <si>
    <t>(17) 79624-4481</t>
  </si>
  <si>
    <t>(17) 9185-3433</t>
  </si>
  <si>
    <t>(17) 99185-3433</t>
  </si>
  <si>
    <t>(17) 3245-2801</t>
  </si>
  <si>
    <t>(17) 99644-6636</t>
  </si>
  <si>
    <t>(17) 9117-6353</t>
  </si>
  <si>
    <t>(17) 9742-5936</t>
  </si>
  <si>
    <t>(17) 99742-5936</t>
  </si>
  <si>
    <t>(17) 99151-2909</t>
  </si>
  <si>
    <t>(17) 9625-3411</t>
  </si>
  <si>
    <t>(17) 99625-3411</t>
  </si>
  <si>
    <t>(17) 99277-3405</t>
  </si>
  <si>
    <t>(17) 9917-5452</t>
  </si>
  <si>
    <t>(17) 9917-5429</t>
  </si>
  <si>
    <t>(17) 99100-6517</t>
  </si>
  <si>
    <t>(17) 99763-9727</t>
  </si>
  <si>
    <t>(17) 3216-9311</t>
  </si>
  <si>
    <t>(17) 98828-9961</t>
  </si>
  <si>
    <t>(17) 9910-1154</t>
  </si>
  <si>
    <t>(17) 99787-8014</t>
  </si>
  <si>
    <t>(17) 3631-1160</t>
  </si>
  <si>
    <t>(17) 98138-9507</t>
  </si>
  <si>
    <t>(17) 9188-1372</t>
  </si>
  <si>
    <t>(17) 8182-8325</t>
  </si>
  <si>
    <t>(17) 9960-7056</t>
  </si>
  <si>
    <t>(17) 99607-0561</t>
  </si>
  <si>
    <t>(19) 9513-2206</t>
  </si>
  <si>
    <t>(19) 99513-2206</t>
  </si>
  <si>
    <t>(17) 99791-0822</t>
  </si>
  <si>
    <t>(17) 9208-6611</t>
  </si>
  <si>
    <t>(17) 99105-8061</t>
  </si>
  <si>
    <t>(17) 9920-4315</t>
  </si>
  <si>
    <t>(17) 99204-3154</t>
  </si>
  <si>
    <t>(17) 99763-9737</t>
  </si>
  <si>
    <t>(17) 99108-9272</t>
  </si>
  <si>
    <t>(17) 9721-9490</t>
  </si>
  <si>
    <t>(17) 99721-9490</t>
  </si>
  <si>
    <t>(17) 9633-1067</t>
  </si>
  <si>
    <t>(17) 99633-1067</t>
  </si>
  <si>
    <t>(17) 98144-2406</t>
  </si>
  <si>
    <t>(17) 98125-1050</t>
  </si>
  <si>
    <t>(18) 99709-9120</t>
  </si>
  <si>
    <t>(17) 99733-4769</t>
  </si>
  <si>
    <t>(17) 3212-4475</t>
  </si>
  <si>
    <t>(17) 98109-8892</t>
  </si>
  <si>
    <t>(17) 99604-7940</t>
  </si>
  <si>
    <t>(17) 99214-5474</t>
  </si>
  <si>
    <t>(17) 99270-3910</t>
  </si>
  <si>
    <t>(17) 9919-4378</t>
  </si>
  <si>
    <t>(17) 98161-6494</t>
  </si>
  <si>
    <t>(17) 9818-7479</t>
  </si>
  <si>
    <t>(17) 9811-1948</t>
  </si>
  <si>
    <t>(17) 98111-9484</t>
  </si>
  <si>
    <t>(17) 99745-7904</t>
  </si>
  <si>
    <t>(17) 9217-1621</t>
  </si>
  <si>
    <t>(11) 7438-1142</t>
  </si>
  <si>
    <t>(11) 99633-7487</t>
  </si>
  <si>
    <t>(11) 95369-9664</t>
  </si>
  <si>
    <t>(17) 3557-1142</t>
  </si>
  <si>
    <t>(17) 99751-7009</t>
  </si>
  <si>
    <t>(17) 9916-6945</t>
  </si>
  <si>
    <t>DENISE</t>
  </si>
  <si>
    <t>ELISABETE CORDEIRO DOS SANTOS PEREIRA</t>
  </si>
  <si>
    <t>GEOVANE CAMILO RODRIGUES SALOMÃO</t>
  </si>
  <si>
    <t>ISAURA GRACY DA COSTA</t>
  </si>
  <si>
    <t>MARCO ANTONIO PINHEIRO</t>
  </si>
  <si>
    <t>MELISSA KATAKURA</t>
  </si>
  <si>
    <t>MULLER NASCIMENTO</t>
  </si>
  <si>
    <t>OLÍMPIO ALVES FERNANDES</t>
  </si>
  <si>
    <t>OSIAS AUGUSTO FERREIRA</t>
  </si>
  <si>
    <t>SAMUEL BEZERRA DA SILVA</t>
  </si>
  <si>
    <t>YURI FERNANDES DOS SANTOS</t>
  </si>
  <si>
    <t>Meloferrera@yahoo.com.br</t>
  </si>
  <si>
    <t>pbete84@gmail.com</t>
  </si>
  <si>
    <t>geovanecamilo32@gmail.com</t>
  </si>
  <si>
    <t>isaurabbz@hotmail.com</t>
  </si>
  <si>
    <t>mgeradores@gmail.com</t>
  </si>
  <si>
    <t>phmelissa@hotmail.com</t>
  </si>
  <si>
    <t>Mullersnascimento@gmail.com</t>
  </si>
  <si>
    <t>olimpiofer2019@gmail.com</t>
  </si>
  <si>
    <t>osiasecamilaferreira@gmail.com</t>
  </si>
  <si>
    <t>sambs.sbds@gmail.com</t>
  </si>
  <si>
    <t>yuri.unesp@gmail.com</t>
  </si>
  <si>
    <t>(17) 8144-8289</t>
  </si>
  <si>
    <t>(17) 9652-0099</t>
  </si>
  <si>
    <t>(17) 99652-0099</t>
  </si>
  <si>
    <t>(17) 99651-6698</t>
  </si>
  <si>
    <t>(17) 98181-0008</t>
  </si>
  <si>
    <t>(17) 9100-5221</t>
  </si>
  <si>
    <t>(17) 99100-5221</t>
  </si>
  <si>
    <t>(17) 99733-8458</t>
  </si>
  <si>
    <t>(17) 98216-9148</t>
  </si>
  <si>
    <t>(17) 9919-0820</t>
  </si>
  <si>
    <t>(19) 98259-4089</t>
  </si>
  <si>
    <t>PADEIRO</t>
  </si>
  <si>
    <t>CIPA - COMISSÃO INTERNA DE PREVENÇÃO DE ACIDENTES</t>
  </si>
  <si>
    <t>magaliferreira90@gmail.com</t>
  </si>
  <si>
    <t>gabrieldinardi1998@hotmail.com</t>
  </si>
  <si>
    <t>Janderson.secco.pot@gmail.com</t>
  </si>
  <si>
    <t>jessemarques2@hotmail.com</t>
  </si>
  <si>
    <t>Evertonfifi@gmail. Com</t>
  </si>
  <si>
    <t>Lucas.bragaines@gmail.com</t>
  </si>
  <si>
    <t>raquelffaria@yahoo.com.br</t>
  </si>
  <si>
    <t>renanzinhogoulart300191@gmail.com</t>
  </si>
  <si>
    <t>sidneysantos.guara@gmail.com</t>
  </si>
  <si>
    <t>thiago_g.d.c@hotmail.com</t>
  </si>
  <si>
    <t>ALLAN FERREIRA BARBOSA</t>
  </si>
  <si>
    <t>CRISTIELENE GONCALVES ESQUECOLA</t>
  </si>
  <si>
    <t>GABRIEL CORREA DINARDI</t>
  </si>
  <si>
    <t>JANDERSON</t>
  </si>
  <si>
    <t>JESSÉ OLIVEIRA MARQUES PEREIRA</t>
  </si>
  <si>
    <t>LINCOLN PIOLI</t>
  </si>
  <si>
    <t>LUCAS BRAGA INÊS FINGOLI</t>
  </si>
  <si>
    <t>RAQUEL FERREIRA FARIA</t>
  </si>
  <si>
    <t>RENAN CESAR ARANTES GOULARTE</t>
  </si>
  <si>
    <t>RONALDO SANTANA DE OLIVEIRA</t>
  </si>
  <si>
    <t>SIDNEI</t>
  </si>
  <si>
    <t>THIAGO AUGUSTO FIRMO DA SILVA</t>
  </si>
  <si>
    <t>WALTER SARAGIOTTO RODRIGUES</t>
  </si>
  <si>
    <t>(17) 8172-5656</t>
  </si>
  <si>
    <t>(17) 98172-5656</t>
  </si>
  <si>
    <t>(17) 9707-6005</t>
  </si>
  <si>
    <t>(17) 99271-7890</t>
  </si>
  <si>
    <t>(17) 3249-2029</t>
  </si>
  <si>
    <t>(17) 99602-2040</t>
  </si>
  <si>
    <t>(17) 9182-8423</t>
  </si>
  <si>
    <t>(17) 99182-8423</t>
  </si>
  <si>
    <t>(17) 3262-1949</t>
  </si>
  <si>
    <t>(17) 9157-3767</t>
  </si>
  <si>
    <t>(17) 3221-6294</t>
  </si>
  <si>
    <t>(17) 9108-3652</t>
  </si>
  <si>
    <t>(17) 99108-3652</t>
  </si>
  <si>
    <t>(17) 3225-3496</t>
  </si>
  <si>
    <t>(17) 98208-6196</t>
  </si>
  <si>
    <t>(17) 98827-8026</t>
  </si>
  <si>
    <t>(17) 98810-0505</t>
  </si>
  <si>
    <t>(17) 98825-0613</t>
  </si>
  <si>
    <t>(17) 99748-7009</t>
  </si>
  <si>
    <t>JOSE CARLOS PEREIRA VIANA</t>
  </si>
  <si>
    <t>(17) 98834-7336</t>
  </si>
  <si>
    <t>Vai analisar e retorna</t>
  </si>
  <si>
    <t>Mudou para SP</t>
  </si>
  <si>
    <t>FABIANO ROGÉRIO MAGRO</t>
  </si>
  <si>
    <t>ROBERTO NORATO PINTO</t>
  </si>
  <si>
    <t>magrofabiano@gmail.com</t>
  </si>
  <si>
    <t>robertonorato234@gmail.com</t>
  </si>
  <si>
    <t>(17) 99765-1157</t>
  </si>
  <si>
    <t>(17) 8209-2300</t>
  </si>
  <si>
    <t>No momento está fazendo faculdade</t>
  </si>
  <si>
    <t>Telefone indisponível</t>
  </si>
  <si>
    <t>Telefone fora de área</t>
  </si>
  <si>
    <t>Deixou recado com a mãe</t>
  </si>
  <si>
    <t>Vai verificar orçamento</t>
  </si>
  <si>
    <t>Recado com a filha</t>
  </si>
  <si>
    <t>CÉSAR AUGUSTO DE JESUS</t>
  </si>
  <si>
    <t>CICERO CORREIA</t>
  </si>
  <si>
    <t>DANIEL BATISTA DA SILVA</t>
  </si>
  <si>
    <t>ITALO EDUARDO ANDREOLE CANDIDO</t>
  </si>
  <si>
    <t>JESSYCA CRISTINA COSTA</t>
  </si>
  <si>
    <t>LEANDRA SOARES DE ARAUJO</t>
  </si>
  <si>
    <t>LUCAS ACÁCIO SOUZA CACHOEIRA</t>
  </si>
  <si>
    <t>MILLIENY CÁSSIA DA SILVA PEREIRA</t>
  </si>
  <si>
    <t>PAULO ROGÉRIO BARALDI</t>
  </si>
  <si>
    <t>VALDECIR APARECIDO PAMPOLIN</t>
  </si>
  <si>
    <t>Dj_cezinha@hotmail.com</t>
  </si>
  <si>
    <t>(17) 99188-1393</t>
  </si>
  <si>
    <t>cicerocorreia23@gmail.com</t>
  </si>
  <si>
    <t>(11) 95276-1220</t>
  </si>
  <si>
    <t>(17) 8175-1770</t>
  </si>
  <si>
    <t>danielkakax@gmail.com</t>
  </si>
  <si>
    <t>(17) 98826-2477</t>
  </si>
  <si>
    <t>Eduardog.f@hotmail.com</t>
  </si>
  <si>
    <t>(17) 3238-2669</t>
  </si>
  <si>
    <t>(17) 99185-8485</t>
  </si>
  <si>
    <t>italo.candido122@gmail.com</t>
  </si>
  <si>
    <t>(17) 98843-4292</t>
  </si>
  <si>
    <t>jessyca.cristina91@gmail.com</t>
  </si>
  <si>
    <t>(17) 99116-1190</t>
  </si>
  <si>
    <t>lesaraso01@gmail.com</t>
  </si>
  <si>
    <t>(17) 8153-2400</t>
  </si>
  <si>
    <t>(17) 99776-8560</t>
  </si>
  <si>
    <t>lucas.cachoeira@hotmail.com</t>
  </si>
  <si>
    <t>(17) 99752-4731</t>
  </si>
  <si>
    <t>Millienycms@hotmail.com</t>
  </si>
  <si>
    <t>(17) 3302-9252</t>
  </si>
  <si>
    <t>paulobaraldi84@gmail.com</t>
  </si>
  <si>
    <t>Valdecir.pampolin@hotmail.com</t>
  </si>
  <si>
    <t>(17) 99789-2690</t>
  </si>
  <si>
    <t>Muito obrigado , vou terminar primeiro esse que estou cursando , depois curso , mas esse curso é muito bom!</t>
  </si>
  <si>
    <t>No momento não pode, por motivo financeiro</t>
  </si>
  <si>
    <t>Quer fazer Energia Solar</t>
  </si>
  <si>
    <t>Número errado, entrar em contato com esse número 17 99253-0115</t>
  </si>
  <si>
    <t>Vai fazer o curso mais pra frente</t>
  </si>
  <si>
    <t>Dificuldade financeira</t>
  </si>
  <si>
    <t>Está trabalhando das 15:00 as 23:00</t>
  </si>
  <si>
    <t>No momento não pode fazer o curso</t>
  </si>
  <si>
    <t>Tem interesse do curso Ciclo Diesel e Ciclo Otto</t>
  </si>
  <si>
    <t>99266-9781</t>
  </si>
  <si>
    <t>No momento está semcondições</t>
  </si>
  <si>
    <t>E para meu namorado porém ele ainda não chegou no Brasil</t>
  </si>
  <si>
    <t>JOABE SILVA SANTOS</t>
  </si>
  <si>
    <t>JOÃO VICTOR CALEGARE RODRIGUES</t>
  </si>
  <si>
    <t>ANDERSON LUIZ COSTA</t>
  </si>
  <si>
    <t>BRUNA LETICIA GONÇALVES DA SILVA</t>
  </si>
  <si>
    <t>JOSÉ ARNALDO DA SILVA JUNIOR</t>
  </si>
  <si>
    <t>JULIO CESAR RODRIGUES</t>
  </si>
  <si>
    <t>RAFAEL VALADÃO ROCHA</t>
  </si>
  <si>
    <t>THEO GUILHERME DE TOLEDO SILVEIRA</t>
  </si>
  <si>
    <t>FELIPE EDUARDO FERREIRA</t>
  </si>
  <si>
    <t>WESLEY LEANDRO MOREIRA MUNHOZ</t>
  </si>
  <si>
    <t>FLAVIO FELIPE DE LIMA BLESA</t>
  </si>
  <si>
    <t>ROGÉRIO APARECIDO PAVANELLO</t>
  </si>
  <si>
    <t>RENAN</t>
  </si>
  <si>
    <t>LETICIA LOPES DE ALMEIDA OLIVEIRA</t>
  </si>
  <si>
    <t>PATRÍCIA VENTURINI</t>
  </si>
  <si>
    <t>RONALD JOACHIM</t>
  </si>
  <si>
    <t>MATEUS DA SILVA CERANTULA</t>
  </si>
  <si>
    <t>VICTOR HUGO DE LIMA</t>
  </si>
  <si>
    <t>ADRIELLE APARECIDA RODRIGUES</t>
  </si>
  <si>
    <t>ALINE PARDI DE CARVALHO</t>
  </si>
  <si>
    <t>FERNANDO BARION MARTINJ</t>
  </si>
  <si>
    <t>FRANCYELTON DOS SANTOS GONÇALVES</t>
  </si>
  <si>
    <t>GABRIEL MOREIRA DE FREITAS</t>
  </si>
  <si>
    <t>JULIA DA SILVA EVANGELISTA</t>
  </si>
  <si>
    <t>VERA LUCIA FERREIRA DA SILVA</t>
  </si>
  <si>
    <t>CONRADO DEODATO LEMUCHI</t>
  </si>
  <si>
    <t>NATÁLIA MARCHETTO BARBERA</t>
  </si>
  <si>
    <t>EDI CARLOS CRIALEZ VILAR</t>
  </si>
  <si>
    <t>RICARDO BATISTA</t>
  </si>
  <si>
    <t>LEONARDO MIGUEL</t>
  </si>
  <si>
    <t>(15) 99656-3785</t>
  </si>
  <si>
    <t>(17) 99713-7603</t>
  </si>
  <si>
    <t>(17) 99702-0385</t>
  </si>
  <si>
    <t>(17) 9884-4707</t>
  </si>
  <si>
    <t>(17) 99147-2967</t>
  </si>
  <si>
    <t>(18) 99783-1184</t>
  </si>
  <si>
    <t>(17) 9822-0278</t>
  </si>
  <si>
    <t>(17) 98220-2782</t>
  </si>
  <si>
    <t>(17) 98101-7911</t>
  </si>
  <si>
    <t>(17) 9208-8528</t>
  </si>
  <si>
    <t>(17) 3225-7655</t>
  </si>
  <si>
    <t>(17) 98193-1939</t>
  </si>
  <si>
    <t>(11) 4618-6363</t>
  </si>
  <si>
    <t>(17) 9702-4858</t>
  </si>
  <si>
    <t>(17) 99702-4858</t>
  </si>
  <si>
    <t>(17) 99256-0816</t>
  </si>
  <si>
    <t>(17) 99625-0411</t>
  </si>
  <si>
    <t>(17) 99658-6448</t>
  </si>
  <si>
    <t>(17) 98118-8358</t>
  </si>
  <si>
    <t>(17) 98800-9502</t>
  </si>
  <si>
    <t>(17) 8839-5760</t>
  </si>
  <si>
    <t>(17) 98839-5760</t>
  </si>
  <si>
    <t>(17) 99240-8980</t>
  </si>
  <si>
    <t>(17) 9964-2439</t>
  </si>
  <si>
    <t>(11) 3853-7980</t>
  </si>
  <si>
    <t>(11) 99185-8764</t>
  </si>
  <si>
    <t>(17) 9203-6122</t>
  </si>
  <si>
    <t>(17) 99203-6122</t>
  </si>
  <si>
    <t>(11) 95858-0128</t>
  </si>
  <si>
    <t>(17) 3237-5646</t>
  </si>
  <si>
    <t>(17) 9910-3137</t>
  </si>
  <si>
    <t>(17) 9655-0627</t>
  </si>
  <si>
    <t>(17) 98832-6873</t>
  </si>
  <si>
    <t>(17) 9766-7622</t>
  </si>
  <si>
    <t>(17) 98205-8716</t>
  </si>
  <si>
    <t>(18) 99625-7613</t>
  </si>
  <si>
    <t>(17) 99203-7419</t>
  </si>
  <si>
    <t>(17) 98106-3506</t>
  </si>
  <si>
    <t>(17) 9172-1630</t>
  </si>
  <si>
    <t>(17) 99172-1630</t>
  </si>
  <si>
    <t>(17) 99167-9147</t>
  </si>
  <si>
    <t>joabesantos900@gmail.com</t>
  </si>
  <si>
    <t>jcalegare64@hotmail.com</t>
  </si>
  <si>
    <t>sirlenef.almeida@gmail.com</t>
  </si>
  <si>
    <t>cintiabigode@gmail.com</t>
  </si>
  <si>
    <t>b.leticia932gmail.com</t>
  </si>
  <si>
    <t>negociossmc@hotmail.com</t>
  </si>
  <si>
    <t>julio_catanduva@hotmail.com</t>
  </si>
  <si>
    <t>the0_guilherme86@outlook.com</t>
  </si>
  <si>
    <t>felipeeduardo23f23@icloud.com</t>
  </si>
  <si>
    <t>flavio.blesa@outlook.com</t>
  </si>
  <si>
    <t>rogerioapavanello@gmail.com</t>
  </si>
  <si>
    <t>renan.sousab@hotmail.com</t>
  </si>
  <si>
    <t>danieltascacriado@gmail.com</t>
  </si>
  <si>
    <t>patriciaventurini19@gmail.com</t>
  </si>
  <si>
    <t>ronaldjoachim22@gmail.com</t>
  </si>
  <si>
    <t>mateusdasilvacerantula89@gmail.com</t>
  </si>
  <si>
    <t>Brunoribeiro7953@gmail.com</t>
  </si>
  <si>
    <t>vichlima@gmail.com</t>
  </si>
  <si>
    <t>Adriellelindajb@gmail.com</t>
  </si>
  <si>
    <t>Alinepardi10@gmail.com</t>
  </si>
  <si>
    <t>Fsiqueira.tim@gmail.com</t>
  </si>
  <si>
    <t>f_martinibarion@hotmail.com</t>
  </si>
  <si>
    <t>Cyelton_sg@hotmail.com</t>
  </si>
  <si>
    <t>gabrielmoreira.cba@gmail.com</t>
  </si>
  <si>
    <t>evangelistajulia02@gmail.com</t>
  </si>
  <si>
    <t>veraferreiraprojetos@yahoo.com</t>
  </si>
  <si>
    <t>mvtambani92@gmail.com</t>
  </si>
  <si>
    <t>natymarchetto_b@hotmail.com</t>
  </si>
  <si>
    <t>pbete084@gmail.com</t>
  </si>
  <si>
    <t>JOSIAS LIMA DOS SANTOS</t>
  </si>
  <si>
    <t>CLÁUDIO JOSÉ CONCEIÇÃO DOS SANTOS</t>
  </si>
  <si>
    <t>EDIVÂNIA GABRIEL DE MOURA</t>
  </si>
  <si>
    <t>GABRIEL DE PAULA LIMA</t>
  </si>
  <si>
    <t>GUILHERME ALVES DE OLIVEIRA</t>
  </si>
  <si>
    <t>JOÃO CARLOS BONIN</t>
  </si>
  <si>
    <t>JUCILENE CARDOSO SÁ BARRINHA</t>
  </si>
  <si>
    <t>THIAGO GUIMARÃES CAMPAGNOLI</t>
  </si>
  <si>
    <t>VERONIKA GOLOMBIESKI DA MATA</t>
  </si>
  <si>
    <t>PEDRO ENRIQUE DA SILVA</t>
  </si>
  <si>
    <t>ARTHUR SANTANA MARQUES</t>
  </si>
  <si>
    <t>HEITOR VIEIRA APOLÔNIO</t>
  </si>
  <si>
    <t>IVETE TEIXEIRA MELO</t>
  </si>
  <si>
    <t>josias.limasantos@outlook.com</t>
  </si>
  <si>
    <t>claudioemeireaguilarsantos@hotmail.com</t>
  </si>
  <si>
    <t>diva.moura1410@gmail.com</t>
  </si>
  <si>
    <t>silva_tatiani@hotmail.com</t>
  </si>
  <si>
    <t>gui.gao2015@gmail.com</t>
  </si>
  <si>
    <t>joaocarlosbonin@yahoo.com.br</t>
  </si>
  <si>
    <t>w.campagnoli@hotmail.com</t>
  </si>
  <si>
    <t>veronika_golombieski@hotmail.com</t>
  </si>
  <si>
    <t>pedrodionisio1012@gmail.com</t>
  </si>
  <si>
    <t>Rafaelthomazi1993@gmail.com</t>
  </si>
  <si>
    <t>Arthur_santana.marques@live.com</t>
  </si>
  <si>
    <t>heitorvieirayt@gmai.com</t>
  </si>
  <si>
    <t>itmassessoria2018@gmail.com</t>
  </si>
  <si>
    <t>(17) 99158-0458</t>
  </si>
  <si>
    <t>(17) 8802-6753</t>
  </si>
  <si>
    <t>(17) 9960-1890</t>
  </si>
  <si>
    <t>(18) 99146-2693</t>
  </si>
  <si>
    <t>(17) 98202-2578</t>
  </si>
  <si>
    <t>(18) 9720-2521</t>
  </si>
  <si>
    <t>(18) 99720-2521</t>
  </si>
  <si>
    <t>(17) 99248-5871</t>
  </si>
  <si>
    <t>(17) 8818-5241</t>
  </si>
  <si>
    <t>(17) 8217-0619</t>
  </si>
  <si>
    <t>(34) 9175-8943</t>
  </si>
  <si>
    <t>(17) 3223-4783</t>
  </si>
  <si>
    <t>(17) 98123-9647</t>
  </si>
  <si>
    <t>(17) 9206-5540</t>
  </si>
  <si>
    <t>(17) 99206-5540</t>
  </si>
  <si>
    <t>(17) 3218-4946</t>
  </si>
  <si>
    <t>(17) 98159-0014</t>
  </si>
  <si>
    <t>(17) 99232-5226</t>
  </si>
  <si>
    <t>(17) 99109-1623</t>
  </si>
  <si>
    <t>(17) 98812-4530</t>
  </si>
  <si>
    <t>ALINE ALVES DA SILVA</t>
  </si>
  <si>
    <t>alinealves-silva@hotmail.com</t>
  </si>
  <si>
    <t>(17) 9232-4404</t>
  </si>
  <si>
    <t>(17) 99232-4404</t>
  </si>
  <si>
    <t>ANA PAULA RIBEIRO DE OLIVEIRA</t>
  </si>
  <si>
    <t>paulinhaks02@hotmail.com</t>
  </si>
  <si>
    <t>(17) 98833-9097</t>
  </si>
  <si>
    <t>ANA PAULA SILVA DE ARAGÃO</t>
  </si>
  <si>
    <t>psilvagao@gmail.com</t>
  </si>
  <si>
    <t>(67) 9276-0651</t>
  </si>
  <si>
    <t>(67) 99276-0651</t>
  </si>
  <si>
    <t>DOUGLAS GOMES DA SILVA</t>
  </si>
  <si>
    <t>dgsdigital@hotmail.com</t>
  </si>
  <si>
    <t>(97) 3224-6248</t>
  </si>
  <si>
    <t>(17) 98810-8550</t>
  </si>
  <si>
    <t>(17) 8810-6782</t>
  </si>
  <si>
    <t>POWER MILL</t>
  </si>
  <si>
    <t>FABIO RONEI REIS</t>
  </si>
  <si>
    <t>fabioronei.fr@gmail.com</t>
  </si>
  <si>
    <t>(17) 9221-9717</t>
  </si>
  <si>
    <t>(17) 98221-9717</t>
  </si>
  <si>
    <t>(17) 99738-5854</t>
  </si>
  <si>
    <t>LUÍS CARLOS APARECIDO RODRIGUES</t>
  </si>
  <si>
    <t>luis.bulu0717@gmail.com</t>
  </si>
  <si>
    <t>(17) 99726-1256</t>
  </si>
  <si>
    <t>MICHELLE MIRANDA</t>
  </si>
  <si>
    <t>mi_agro@hotmail.com</t>
  </si>
  <si>
    <t>(17) 9920-8134</t>
  </si>
  <si>
    <t>(17) 99208-1345</t>
  </si>
  <si>
    <t>MILLIENY CASSIA DA SILVA PEREIRA</t>
  </si>
  <si>
    <t>(17) 8123-2320</t>
  </si>
  <si>
    <t>THIFANY MENEZES BALDUINO</t>
  </si>
  <si>
    <t>menezesthifany344@gmail.com</t>
  </si>
  <si>
    <t>(17) 9788-2213</t>
  </si>
  <si>
    <t>(17) 99186-1936</t>
  </si>
  <si>
    <t>ANA PAULA CAPELLA</t>
  </si>
  <si>
    <t>DANIEL VIANA</t>
  </si>
  <si>
    <t>DIEGO ASSI PIRES</t>
  </si>
  <si>
    <t>ERICK MARIANO DOS SANTOS</t>
  </si>
  <si>
    <t>FRANCISCO JUNIO NOGUEIRA BARBOSA</t>
  </si>
  <si>
    <t>GABRIEL BONFANTI GOMES</t>
  </si>
  <si>
    <t>HALANA CRISTINE SILVA PIRES</t>
  </si>
  <si>
    <t>HEURIS VINE SILVA PEREIRA</t>
  </si>
  <si>
    <t>JOÃO MATHEUS DOS SANTOS GRANEIRO</t>
  </si>
  <si>
    <t>ADRIANO GADIOL</t>
  </si>
  <si>
    <t>HERCULES JOSE ABDALA DA MAIA</t>
  </si>
  <si>
    <t>LORENZO FLORIANO DIAS</t>
  </si>
  <si>
    <t>LUCAS CANDIDO BARBOSA</t>
  </si>
  <si>
    <t>MARCIA APARECIDA DOS SANTOS PEREIRA</t>
  </si>
  <si>
    <t>RAFAEL CABRAL</t>
  </si>
  <si>
    <t>ROBERTO BASTOS CADENGUE FILHO</t>
  </si>
  <si>
    <t>(17) 99177-2014</t>
  </si>
  <si>
    <t>(17) 99744-5782</t>
  </si>
  <si>
    <t>(17) 9789-0912</t>
  </si>
  <si>
    <t>(17) 99789-0912</t>
  </si>
  <si>
    <t>(17) 98803-9514</t>
  </si>
  <si>
    <t>(17) 99119-4334</t>
  </si>
  <si>
    <t>(17) 9817-8215</t>
  </si>
  <si>
    <t>(17) 9180-6967</t>
  </si>
  <si>
    <t>(17) 9912-6560</t>
  </si>
  <si>
    <t>(17) 99126-5600</t>
  </si>
  <si>
    <t>(17) 99131-2476</t>
  </si>
  <si>
    <t>(17) 99195-4762</t>
  </si>
  <si>
    <t>(17) 99201-7084</t>
  </si>
  <si>
    <t>(17) 9913-9120</t>
  </si>
  <si>
    <t>(17) 99119-3280</t>
  </si>
  <si>
    <t>(17) 8803-9309</t>
  </si>
  <si>
    <t>(17) 98803-9309</t>
  </si>
  <si>
    <t>(17) 3222-2053</t>
  </si>
  <si>
    <t>(17) 99608-5989</t>
  </si>
  <si>
    <t>(17) 9910-2692</t>
  </si>
  <si>
    <t>(17) 99192-6921</t>
  </si>
  <si>
    <t>(17) 98816-7515</t>
  </si>
  <si>
    <t>(17) 99741-6521</t>
  </si>
  <si>
    <t>(17) 8140-7195</t>
  </si>
  <si>
    <t>(17) 9977-4331</t>
  </si>
  <si>
    <t>(17) 99774-3319</t>
  </si>
  <si>
    <t>annacapella19@gmail.com</t>
  </si>
  <si>
    <t>daniel-oliveira15@hotmail.com</t>
  </si>
  <si>
    <t>diegoassipires.181@gmail.com</t>
  </si>
  <si>
    <t>Itapevi163erickmariano@gmail.com</t>
  </si>
  <si>
    <t>Juniofranciscobarbosa@gmail.com</t>
  </si>
  <si>
    <t>bonfanti09.com@gmail.com</t>
  </si>
  <si>
    <t>Hsilvalana03@gmail.com</t>
  </si>
  <si>
    <t>Vinessilvapereira@gmail.com</t>
  </si>
  <si>
    <t>jmgraneiro2@gmail.com</t>
  </si>
  <si>
    <t>renato_sjrp@hotmail.com</t>
  </si>
  <si>
    <t>Victoradolforp@outlook.com</t>
  </si>
  <si>
    <t>Adrianinho_gadiol@hotmail.com</t>
  </si>
  <si>
    <t>gpmotoshercules@hotmail.com</t>
  </si>
  <si>
    <t>marifloriano13@gmail.com</t>
  </si>
  <si>
    <t>lucascandidolcb@gmail.com</t>
  </si>
  <si>
    <t>apmartins07@hotmail.com</t>
  </si>
  <si>
    <t>roberto.cadengue@fmc.com</t>
  </si>
  <si>
    <t>(17) 9200-7240</t>
  </si>
  <si>
    <t>(17) 9814-2572</t>
  </si>
  <si>
    <t>(17) 99784-0248</t>
  </si>
  <si>
    <t>(17) 9623-8344</t>
  </si>
  <si>
    <t>(17) 99703-5791</t>
  </si>
  <si>
    <t>(17) 9221-0619</t>
  </si>
  <si>
    <t>(17) 8121-4855</t>
  </si>
  <si>
    <t>(17) 98168-6234</t>
  </si>
  <si>
    <t>(17) 99663-9565</t>
  </si>
  <si>
    <t>(17) 9759-6240</t>
  </si>
  <si>
    <t>(17) 99759-6240</t>
  </si>
  <si>
    <t>(17) 98226-2066</t>
  </si>
  <si>
    <t>(17) 9743-9536</t>
  </si>
  <si>
    <t>(17) 99794-0101</t>
  </si>
  <si>
    <t>(17) 3552-1698</t>
  </si>
  <si>
    <t>(17) 98814-8903</t>
  </si>
  <si>
    <t>(17) 98807-3827</t>
  </si>
  <si>
    <t>(17) 99759-2936</t>
  </si>
  <si>
    <t>(17) 8811-4456</t>
  </si>
  <si>
    <t>(17) 98810-6707</t>
  </si>
  <si>
    <t>(17) 17988-1067</t>
  </si>
  <si>
    <t>adilsonelroy@hotmail.com</t>
  </si>
  <si>
    <t>ADRIEL</t>
  </si>
  <si>
    <t>adrielmlk3@gmail.com</t>
  </si>
  <si>
    <t>ANGELO ANTONIO VIANA LIMA GOMES</t>
  </si>
  <si>
    <t>angeloantoniolima@hotmail.com</t>
  </si>
  <si>
    <t>ARNALDO MARQUES DOS SANTOS</t>
  </si>
  <si>
    <t>Santosdaniely186@gmail.com</t>
  </si>
  <si>
    <t>EDCARLOS GONÇALVES</t>
  </si>
  <si>
    <t>edcarlos.gon@bol.com.br</t>
  </si>
  <si>
    <t>FRANCISCO GONÇALVES RICARDO JUNIOR</t>
  </si>
  <si>
    <t>ricardo90junior@hotmail.com</t>
  </si>
  <si>
    <t>GERLANDIO JORGE DA SILVA</t>
  </si>
  <si>
    <t>nando.montamoveis@hotmail.com</t>
  </si>
  <si>
    <t>HELDER FRANCISCHETTI PIRES</t>
  </si>
  <si>
    <t>helder.pires@sp.senai.br</t>
  </si>
  <si>
    <t>IGOR DE SOUZA SANTOS</t>
  </si>
  <si>
    <t>ygorsouzasantos22@gmail.com</t>
  </si>
  <si>
    <t>ISRAEL MARTINS DE OLIVEIRA</t>
  </si>
  <si>
    <t>martinsisrael465@gmail.com</t>
  </si>
  <si>
    <t>jamirmartinsdesouza@hotmail.com</t>
  </si>
  <si>
    <t>JORGE EDUARDO RAIMUNDO</t>
  </si>
  <si>
    <t>jorgeduardo-dr@bol.com.br</t>
  </si>
  <si>
    <t>jleeparra123@gmail.com</t>
  </si>
  <si>
    <t>JOSIANE RIBEIRO DE LIMA</t>
  </si>
  <si>
    <t>Josiribeiro733@gmail.com</t>
  </si>
  <si>
    <t>octavioantonieto@icloud.com</t>
  </si>
  <si>
    <t>PEDRO PAULO BIROLINI</t>
  </si>
  <si>
    <t>pedro_paulo_rp0@hotmail.com</t>
  </si>
  <si>
    <t>VERIDIANA CULTOLO</t>
  </si>
  <si>
    <t>veri_bitten.cultolo@hotmail.com</t>
  </si>
  <si>
    <t>WESLEY LANDIM PARRA</t>
  </si>
  <si>
    <t>ORIENTADOR DE PRÁTICAS NA EMPRESA</t>
  </si>
  <si>
    <t>DEJAIR EVANGELISTA BOMFIN</t>
  </si>
  <si>
    <t>(17) 99721-9790</t>
  </si>
  <si>
    <t>angelica.filibela@gmail.com</t>
  </si>
  <si>
    <t>(17) 9917-5695</t>
  </si>
  <si>
    <t>(17) 99257-3009</t>
  </si>
  <si>
    <t>brunobrito741@hotmail.com</t>
  </si>
  <si>
    <t>(17) 99138-8847</t>
  </si>
  <si>
    <t>caio.f.novais.dos.santos@gmail.com</t>
  </si>
  <si>
    <t>(17) 99103-5058</t>
  </si>
  <si>
    <t>duanykisslj@gmail.com</t>
  </si>
  <si>
    <t>(17) 99189-5220</t>
  </si>
  <si>
    <t>Deniz</t>
  </si>
  <si>
    <t>(17) 9715-3214</t>
  </si>
  <si>
    <t>(17) 99715-3214</t>
  </si>
  <si>
    <t>Leandro-ss123@hotmail.com</t>
  </si>
  <si>
    <t>(17) 98842-4192</t>
  </si>
  <si>
    <t>leandromaez413@gmail.com</t>
  </si>
  <si>
    <t>(17) 2222-2222</t>
  </si>
  <si>
    <t>(17) 99191-2502</t>
  </si>
  <si>
    <t>marcusprimetj@gmail.com</t>
  </si>
  <si>
    <t>(17) 9716-6087</t>
  </si>
  <si>
    <t>(17) 99716-6087</t>
  </si>
  <si>
    <t>marcosccm@hotmail.com</t>
  </si>
  <si>
    <t>(17) 99176-7397</t>
  </si>
  <si>
    <t>nataliaqpereira@gmail.com</t>
  </si>
  <si>
    <t>(17) 99682-4967</t>
  </si>
  <si>
    <t>ANGÉLICA NASCIMENTO DE PAULA DOS SANTOS</t>
  </si>
  <si>
    <t>APARECIDA DE JESUS DA SILVA</t>
  </si>
  <si>
    <t>BRUNO ALESSANDRO</t>
  </si>
  <si>
    <t>CAIO</t>
  </si>
  <si>
    <t>DUANY KISS BATISTA ALVES</t>
  </si>
  <si>
    <t>EDSON</t>
  </si>
  <si>
    <t>LEANDRO DA SILVA SILVESTRE</t>
  </si>
  <si>
    <t>LEANDRO MAEZ</t>
  </si>
  <si>
    <t>MARCOS ADRIANO DA CRUZ</t>
  </si>
  <si>
    <t>MARCOS CEZAR DA COSTA</t>
  </si>
  <si>
    <t>NATÁLIA QUITZAU PEREIRA</t>
  </si>
  <si>
    <t>LEITURA E INTERPRETAÇÃO DE DESENHO TÉCNICO MECÂNICO</t>
  </si>
  <si>
    <t>(17) 8803-9945</t>
  </si>
  <si>
    <t>(17) 99110-9333</t>
  </si>
  <si>
    <t>(17) 99633-0547</t>
  </si>
  <si>
    <t>(17) 9141-5226</t>
  </si>
  <si>
    <t>(17) 99119-1939</t>
  </si>
  <si>
    <t>(17) 3232-3232</t>
  </si>
  <si>
    <t>(18) 99624-0835</t>
  </si>
  <si>
    <t>(17) 3225-2525</t>
  </si>
  <si>
    <t>(17) 99646-7428</t>
  </si>
  <si>
    <t>(17) 3229-8920</t>
  </si>
  <si>
    <t>(17) 99601-4772</t>
  </si>
  <si>
    <t>ANTONIO COSTA DOS SANTOS</t>
  </si>
  <si>
    <t>DANILO FERNANDES SARAIVA</t>
  </si>
  <si>
    <t>danilinho_fg@hotmail.com</t>
  </si>
  <si>
    <t>FABIANO RODRIGUES DA CUNHA</t>
  </si>
  <si>
    <t>frc_@live.com</t>
  </si>
  <si>
    <t>JONATAN HENRIQUE</t>
  </si>
  <si>
    <t>jonatan.jonatananos@outlook.com</t>
  </si>
  <si>
    <t>LUIZ FERNANDO CAPATO</t>
  </si>
  <si>
    <t>capatoluiz@gmail.com</t>
  </si>
  <si>
    <t>marcos.broghesi@hotmail.com</t>
  </si>
  <si>
    <t>NYCOLAS LEANDRO SILVA AZEVEDO</t>
  </si>
  <si>
    <t>ny654silvaa@gmail.com</t>
  </si>
  <si>
    <t>vivimontanari@bol.com.br</t>
  </si>
  <si>
    <t>WILLIAM CARLOS DE MELO</t>
  </si>
  <si>
    <t>williamcarlos.melo@icloud.com</t>
  </si>
  <si>
    <t>APARECIDO RODRIGUES DOS SANTOS</t>
  </si>
  <si>
    <t>aparecido_rod@hotmail.com</t>
  </si>
  <si>
    <t>(17) 99657-8645</t>
  </si>
  <si>
    <t>BÁRBARA C P DE AGUIAR</t>
  </si>
  <si>
    <t>barbaramaluanma@gmail.com</t>
  </si>
  <si>
    <t>(17) 98845-9649</t>
  </si>
  <si>
    <t>CAIO FERNANDO NOVAIS DOS SANTOS</t>
  </si>
  <si>
    <t>(17) 9103-5058</t>
  </si>
  <si>
    <t>clamimju@gmail.com</t>
  </si>
  <si>
    <t>(17) 99680-7039</t>
  </si>
  <si>
    <t>CARLOS VITOR LAMIM JÚNIOR</t>
  </si>
  <si>
    <t>DANIEL VIANA DA SILVA OLIVEIRA</t>
  </si>
  <si>
    <t>Daniel-oliveira15@hotmail.com</t>
  </si>
  <si>
    <t>FERNANDO MACHADO JERK</t>
  </si>
  <si>
    <t>fernandojerk@hotmail.com</t>
  </si>
  <si>
    <t>(17) 9250-9797</t>
  </si>
  <si>
    <t>(17) 99250-9797</t>
  </si>
  <si>
    <t>(17) 9966-3514</t>
  </si>
  <si>
    <t>lu-izi@hotmail.com</t>
  </si>
  <si>
    <t>(17) 98831-2620</t>
  </si>
  <si>
    <t>(11) 96117-2537</t>
  </si>
  <si>
    <t>ROMULO M.S. CARFAN</t>
  </si>
  <si>
    <t>NAGIB.CARFAN@TERRA.COM.BR</t>
  </si>
  <si>
    <t>(17) 4141-5120</t>
  </si>
  <si>
    <t>(17) 99216-7525</t>
  </si>
  <si>
    <t>SUZANA MOREIRA SILVA</t>
  </si>
  <si>
    <t>suzana.silva201291@gmail.com</t>
  </si>
  <si>
    <t>(17) 98834-8601</t>
  </si>
  <si>
    <t>ADRIANO</t>
  </si>
  <si>
    <t>(17) 8206-8948</t>
  </si>
  <si>
    <t>DANIEL SOUZA NUNES LIMA</t>
  </si>
  <si>
    <t>ds134448@gmail.com</t>
  </si>
  <si>
    <t>(79) 99650-4593</t>
  </si>
  <si>
    <t>DIONES FERNANDO RIBEIRO MAIN</t>
  </si>
  <si>
    <t>ribeirojessica1725@gmail.com</t>
  </si>
  <si>
    <t>(17) 3238-2828</t>
  </si>
  <si>
    <t>(17) 98130-3503</t>
  </si>
  <si>
    <t>GENECILDA DOS SANTOS</t>
  </si>
  <si>
    <t>genecilda.santos@hotmail.com</t>
  </si>
  <si>
    <t>(17) 8159-3033</t>
  </si>
  <si>
    <t>(17) 98159-3033</t>
  </si>
  <si>
    <t>JOSE MARCOS</t>
  </si>
  <si>
    <t>josemarcos.barbosa@hotmail.com</t>
  </si>
  <si>
    <t>(17) 98804-6559</t>
  </si>
  <si>
    <t>MURILO PERLIN FIORILI</t>
  </si>
  <si>
    <t>perlinfiorili@hotmail.com</t>
  </si>
  <si>
    <t>(17) 9911-3029</t>
  </si>
  <si>
    <t>(17) 99113-0293</t>
  </si>
  <si>
    <t>PATRICIA FRANCISCATO</t>
  </si>
  <si>
    <t>RODRIGO CHIURATO GERALDI</t>
  </si>
  <si>
    <t>rc.geraldi@gmail.com</t>
  </si>
  <si>
    <t>(19) 9238-2848</t>
  </si>
  <si>
    <t>RODRIGO LOMBARDI MATIAS</t>
  </si>
  <si>
    <t>rodrigo_lombardi01@hotmail.com</t>
  </si>
  <si>
    <t>(17) 98203-6061</t>
  </si>
  <si>
    <t>RODRIGO MARQUES</t>
  </si>
  <si>
    <t>riocomp237@gmail.com</t>
  </si>
  <si>
    <t>(17) 3224-9189</t>
  </si>
  <si>
    <t>(17) 99626-8284</t>
  </si>
  <si>
    <t>TAINARA LUCIANA ROVENHO RAMOS</t>
  </si>
  <si>
    <t>thaynarar343@gmail.com</t>
  </si>
  <si>
    <t>(17) 99125-0425</t>
  </si>
  <si>
    <t>VIRGINIA MAGALHAES RUFINO MARTINS</t>
  </si>
  <si>
    <t>DS134448@GMAIL.COM</t>
  </si>
  <si>
    <t>EDGAR QUEIROZ</t>
  </si>
  <si>
    <t>PAULO ROBSON GONÇALVES</t>
  </si>
  <si>
    <t>ROSANA GOMES</t>
  </si>
  <si>
    <t>TALITA DA SILVA CAVALCANTI</t>
  </si>
  <si>
    <t>ANDRÉ RAIMUNDO DO NASCIMENTO</t>
  </si>
  <si>
    <t>DINOEL DA SILVA</t>
  </si>
  <si>
    <t>EDUARDO DIONIZIO</t>
  </si>
  <si>
    <t>EVELLYN CERQUEIRA BARBOSA</t>
  </si>
  <si>
    <t>FELIPE VEIGA RODRIGUES</t>
  </si>
  <si>
    <t>GERALDO DONIZETE MAIM JÚNIOR</t>
  </si>
  <si>
    <t>JAIRYSSON GONÇALVES</t>
  </si>
  <si>
    <t>JONATHAN JOSÉ CALDEIRA</t>
  </si>
  <si>
    <t>JÚLIO CESAR DE MATTOS</t>
  </si>
  <si>
    <t>ROGÉRIO OLIVA JORDÃO</t>
  </si>
  <si>
    <t>VINÍCIUS EDUARDO RODRIGUÊS</t>
  </si>
  <si>
    <t>(79) 9650-4593</t>
  </si>
  <si>
    <t>edgarcivil@hotmail.com</t>
  </si>
  <si>
    <t>(17) 9962-8463</t>
  </si>
  <si>
    <t>paulo_r_goncalves@hotmail.com</t>
  </si>
  <si>
    <t>(17) 9655-2819</t>
  </si>
  <si>
    <t>(17) 99655-2819</t>
  </si>
  <si>
    <t>polizimha-10@hotmail.com</t>
  </si>
  <si>
    <t>(17) 99221-8631</t>
  </si>
  <si>
    <t>talitacavalcanti1131@gmail.com</t>
  </si>
  <si>
    <t>(17) 9925-1822</t>
  </si>
  <si>
    <t>(17) 99180-7147</t>
  </si>
  <si>
    <t>andrezinhoabc33@gmail.com</t>
  </si>
  <si>
    <t>(37) 9151-6859</t>
  </si>
  <si>
    <t>(37) 99151-6859</t>
  </si>
  <si>
    <t>dinoelsilvacochito@gmail.com</t>
  </si>
  <si>
    <t>(17) 8829-2561</t>
  </si>
  <si>
    <t>(17) 98829-2561</t>
  </si>
  <si>
    <t>edionizio53@gmail.com</t>
  </si>
  <si>
    <t>(17) 3215-6132</t>
  </si>
  <si>
    <t>(17) 98104-7030</t>
  </si>
  <si>
    <t>evellynbarbosa2005@gmail l.com</t>
  </si>
  <si>
    <t>(17) 98822-3776</t>
  </si>
  <si>
    <t>dossantosvieira52@gmail.com</t>
  </si>
  <si>
    <t>(17) 99712-7548</t>
  </si>
  <si>
    <t>geraldomain2.9@gmail.com</t>
  </si>
  <si>
    <t>(17) 99147-2818</t>
  </si>
  <si>
    <t>Jairysson Gonçalves</t>
  </si>
  <si>
    <t>(17) 9911-4256</t>
  </si>
  <si>
    <t>(17) 99616-0418</t>
  </si>
  <si>
    <t>anaflaviacaldeira08@gmail.com</t>
  </si>
  <si>
    <t>(17) 99114-8845</t>
  </si>
  <si>
    <t>juliocesar.mattos@yahoo.com.br</t>
  </si>
  <si>
    <t>(17) 99141-1780</t>
  </si>
  <si>
    <t>Rogério.oliva1@hotmail.com</t>
  </si>
  <si>
    <t>(17) 99639-1465</t>
  </si>
  <si>
    <t>Eduvinirodrigues368@gmail.com</t>
  </si>
  <si>
    <t>(17) 99721-1773</t>
  </si>
  <si>
    <t>ADAIELLY GOMES DE SOUSA</t>
  </si>
  <si>
    <t>ALLAN JHONNI APARECIDO LÍBANO DA COSTA</t>
  </si>
  <si>
    <t>BRENO LIN</t>
  </si>
  <si>
    <t>CAIO CESAR PIUBELLI</t>
  </si>
  <si>
    <t>FLÁVIO AGENOR GARCIA</t>
  </si>
  <si>
    <t>GABRIEL ABRÃO RODRIGUES DE OLIVIERA</t>
  </si>
  <si>
    <t>GUSTAVO APARECIDO DE OLIVEIRA MOREIRA</t>
  </si>
  <si>
    <t>GUSTAVO STEFANINI RISSATTE</t>
  </si>
  <si>
    <t>ISABELA OLIVEIRA LOPES</t>
  </si>
  <si>
    <t>JESSICA DE PAULA VIANA SANTOS</t>
  </si>
  <si>
    <t>KAUAN VECHIATTO RODRIGUES</t>
  </si>
  <si>
    <t>LUAN HENRIQUE ALVES</t>
  </si>
  <si>
    <t>MAISA PEREIRA DE BRITO</t>
  </si>
  <si>
    <t>NADINE ALVES ATAIDES</t>
  </si>
  <si>
    <t>RAFAEL ANTONIO DE OLIVEIRA</t>
  </si>
  <si>
    <t>REGINALDO DE SOUZA SANTOS</t>
  </si>
  <si>
    <t>ROGÉRIO ROSSI</t>
  </si>
  <si>
    <t>SARA DINIFER NEGREIROS BIANCHI</t>
  </si>
  <si>
    <t>SONIA APARECIDA CORTEZIA</t>
  </si>
  <si>
    <t>VIVIANE DE SOUSA PINTO</t>
  </si>
  <si>
    <t>VIVIANE DOS SANTOS VIEIRA</t>
  </si>
  <si>
    <t>WALLISON FERREIRA LEITE</t>
  </si>
  <si>
    <t>WILLIANS CESAR MARTIMIANO BÉRGAMO</t>
  </si>
  <si>
    <t>adaiellygomes@gmail.com</t>
  </si>
  <si>
    <t>allan.ubarana@gmail.com</t>
  </si>
  <si>
    <t>brenolin2001@gmail.com</t>
  </si>
  <si>
    <t>caiopiubelli@gmail.com</t>
  </si>
  <si>
    <t>flaviosjp.garcia@gmail.com</t>
  </si>
  <si>
    <t>guatavom9l@gmail.com</t>
  </si>
  <si>
    <t>Gustavo.olimpia@hotmail.com</t>
  </si>
  <si>
    <t>eisaahlopes2@gmail.com</t>
  </si>
  <si>
    <t>jessicapaulasant@gmail.com</t>
  </si>
  <si>
    <t>kauanvechiatto2021@gmail.com</t>
  </si>
  <si>
    <t>leandrorai@live.com</t>
  </si>
  <si>
    <t>luan.h.alves93@hotmail.com</t>
  </si>
  <si>
    <t>maisapereira2505@gmail.com</t>
  </si>
  <si>
    <t>nadine.alves@live.com</t>
  </si>
  <si>
    <t>rafa_nipoa@hotmail.com</t>
  </si>
  <si>
    <t>rossi.rogerio45@gmail.com</t>
  </si>
  <si>
    <t>Macielsara964@gmail.com</t>
  </si>
  <si>
    <t>Aparecidadonia123@gmail.com</t>
  </si>
  <si>
    <t>jussileiaferreira881@gmail.com</t>
  </si>
  <si>
    <t>vivi25931@gmail.com</t>
  </si>
  <si>
    <t>Vieiraviviane55@gmail.com</t>
  </si>
  <si>
    <t>Wallisonpjl1996@gmail.com</t>
  </si>
  <si>
    <t>williansbergamo@hotmail.com</t>
  </si>
  <si>
    <t>(17) 8814-9738</t>
  </si>
  <si>
    <t>(17) 98845-5680</t>
  </si>
  <si>
    <t>(17) 99121-5514</t>
  </si>
  <si>
    <t>(17) 99729-2212</t>
  </si>
  <si>
    <t>(17) 99739-0134</t>
  </si>
  <si>
    <t>(17) 99147-5578</t>
  </si>
  <si>
    <t>(17) 99229-9902</t>
  </si>
  <si>
    <t>(11) 94278-0604</t>
  </si>
  <si>
    <t>(17) 99789-5343</t>
  </si>
  <si>
    <t>(17) 98824-5864</t>
  </si>
  <si>
    <t>(17) 9231-0174</t>
  </si>
  <si>
    <t>(17) 99231-0174</t>
  </si>
  <si>
    <t>(17) 99257-2064</t>
  </si>
  <si>
    <t>(17) 9915-9862</t>
  </si>
  <si>
    <t>(17) 99192-1528</t>
  </si>
  <si>
    <t>(17) 99715-2517</t>
  </si>
  <si>
    <t>(17) 99722-4973</t>
  </si>
  <si>
    <t>(17) 99741-9394</t>
  </si>
  <si>
    <t>(17) 9814-3205</t>
  </si>
  <si>
    <t>(17) 98834-0247</t>
  </si>
  <si>
    <t>(17) 98155-5721</t>
  </si>
  <si>
    <t>(17) 99193-3577</t>
  </si>
  <si>
    <t>(17) 99676-9155</t>
  </si>
  <si>
    <t>(17) 9151-7061</t>
  </si>
  <si>
    <t>(17) 3236-1525</t>
  </si>
  <si>
    <t>(17) 98107-6700</t>
  </si>
  <si>
    <t>(17) 99633-3094</t>
  </si>
  <si>
    <t>ALLAN DE ARAÚJO GOMES</t>
  </si>
  <si>
    <t>alessandra.araujo18@hotmail.com</t>
  </si>
  <si>
    <t>(17) 8808-0017</t>
  </si>
  <si>
    <t>(17) 98808-0017</t>
  </si>
  <si>
    <t>AMANDA STABILE PASSARINI BINI DE CARVALHO</t>
  </si>
  <si>
    <t>amandapassarini.ap@gmail.com</t>
  </si>
  <si>
    <t>(17) 8215-8556</t>
  </si>
  <si>
    <t>CARLOS HENRIQUE PIRES DE PAULA</t>
  </si>
  <si>
    <t>carlos_hpp@yahoo.com.br</t>
  </si>
  <si>
    <t>(17) 98809-6059</t>
  </si>
  <si>
    <t>GUSTAVO ELLIEZER CARNEIRO</t>
  </si>
  <si>
    <t>guga_ur@hotmail.com</t>
  </si>
  <si>
    <t>(17) 99266-8098</t>
  </si>
  <si>
    <t>KAIQUE DA SILVA SANTOS</t>
  </si>
  <si>
    <t>kaiquesilva1796@gmail.com</t>
  </si>
  <si>
    <t>(17) 9162-7122</t>
  </si>
  <si>
    <t>KIKI CHICOLLI CARRIERI</t>
  </si>
  <si>
    <t>dchicolli@gmail.com</t>
  </si>
  <si>
    <t>(11) 98833-3268</t>
  </si>
  <si>
    <t>LUCAS ROGERIO DA SILVA SOUSA</t>
  </si>
  <si>
    <t>PETHERSON CURCOVEZKI</t>
  </si>
  <si>
    <t>(17) 98100-1043</t>
  </si>
  <si>
    <t>rossipolliana@gmail.com</t>
  </si>
  <si>
    <t>(17) 3249-4419</t>
  </si>
  <si>
    <t>regislaine114@gmail.com</t>
  </si>
  <si>
    <t>(17) 9819-4062</t>
  </si>
  <si>
    <t>REINALDO DEL BIGIO JUNIOR</t>
  </si>
  <si>
    <t>reinaldo.db.junior@hotmail.com</t>
  </si>
  <si>
    <t>(11) 99897-5762</t>
  </si>
  <si>
    <t>SERGIO JÚNIOR HENRIQUE</t>
  </si>
  <si>
    <t>Miralatsergio@hotmail.com. BR</t>
  </si>
  <si>
    <t>(17) 9971-1318</t>
  </si>
  <si>
    <t>(17) 99711-3186</t>
  </si>
  <si>
    <t>SERGIO LUIZ ANDRIATTO</t>
  </si>
  <si>
    <t>marcelo_fernandes97@hotmail.com</t>
  </si>
  <si>
    <t>(17) 8131-0943</t>
  </si>
  <si>
    <t>(17) 8131-9843</t>
  </si>
  <si>
    <t>samukaforti2011@hotmail.com</t>
  </si>
  <si>
    <t>(17) 9920-2060</t>
  </si>
  <si>
    <t>(17) 99202-0602</t>
  </si>
  <si>
    <t>katiaguimaraes.1605@gmail.com</t>
  </si>
  <si>
    <t>(17) 98822-2434</t>
  </si>
  <si>
    <t>renatoyenes@gmail.com</t>
  </si>
  <si>
    <t>(17) 99754-6610</t>
  </si>
  <si>
    <t>ricardoluciocantareli@yahoo.com.br</t>
  </si>
  <si>
    <t>(17) 99711-4146</t>
  </si>
  <si>
    <t>silasfrg.88@gmail.com</t>
  </si>
  <si>
    <t>(17) 99197-0738</t>
  </si>
  <si>
    <t>CONTROLE DE SUPRIMENTOS</t>
  </si>
  <si>
    <t>dionizioe844@gmail.com</t>
  </si>
  <si>
    <t>(17) 99739-0155</t>
  </si>
  <si>
    <t>(17) 9884-3429</t>
  </si>
  <si>
    <t>nil.jcp@hotmail.com</t>
  </si>
  <si>
    <t>(17) 8203-8298</t>
  </si>
  <si>
    <t>(17) 98203-8298</t>
  </si>
  <si>
    <t>evertonhernandes@outlook.com</t>
  </si>
  <si>
    <t>(17) 99204-0459</t>
  </si>
  <si>
    <t>THAIISPSANTOS@HOTMAIL.COM</t>
  </si>
  <si>
    <t>(17) 99130-2664</t>
  </si>
  <si>
    <t>SAMUEL GOMES FORTI</t>
  </si>
  <si>
    <t>KÁTIA GUIMARÃES</t>
  </si>
  <si>
    <t>RENATO YENES</t>
  </si>
  <si>
    <t>RICARDO LUCIO CANTARELI</t>
  </si>
  <si>
    <t>SILAS FERNANDO RISSATE GARCIA</t>
  </si>
  <si>
    <t>JENILSON CLEITON PINHEIRO</t>
  </si>
  <si>
    <t>EVERTON JOSE HERNANDES</t>
  </si>
  <si>
    <t>THAIS SANTOS</t>
  </si>
  <si>
    <t>cidasilva48nicolas@gmail.com</t>
  </si>
  <si>
    <t>(17) 99282-7604</t>
  </si>
  <si>
    <t>GABRIEL PEREIRA SOARES MOREIRA</t>
  </si>
  <si>
    <t>biel.pereura091@gmail.com</t>
  </si>
  <si>
    <t>(17) 9974-4504</t>
  </si>
  <si>
    <t>(17) 99744-5046</t>
  </si>
  <si>
    <t>JESSICA MAYRA DA SILVA</t>
  </si>
  <si>
    <t>jessica.esalq@gmail.com</t>
  </si>
  <si>
    <t>(16) 98266-7216</t>
  </si>
  <si>
    <t>MÁRIO CÉSAR MARÇAL</t>
  </si>
  <si>
    <t>mynothauro@hotmail.com</t>
  </si>
  <si>
    <t>NAYHARA ROSRIGUES CAMACHO</t>
  </si>
  <si>
    <t>nayharacamacho93@gmail.com</t>
  </si>
  <si>
    <t>(17) 98108-1244</t>
  </si>
  <si>
    <t>(17) 3304-6820</t>
  </si>
  <si>
    <t>(17) 99134-5449</t>
  </si>
  <si>
    <t>VINICIUS NICOLAU GARCIA</t>
  </si>
  <si>
    <t>vinciusgarcia@yahoo.com</t>
  </si>
  <si>
    <t>(17) 99161-2825</t>
  </si>
  <si>
    <t>(17) 99140-5111</t>
  </si>
  <si>
    <t>ABNER MOREIRA DA SILVA</t>
  </si>
  <si>
    <t>abnermoreirabi@gmail.com</t>
  </si>
  <si>
    <t>(17) 9775-0694</t>
  </si>
  <si>
    <t>APARECIDO BALBINO</t>
  </si>
  <si>
    <t>aparecidoperpetuo@gmail.com</t>
  </si>
  <si>
    <t>(17) 8843-8300</t>
  </si>
  <si>
    <t>CARLOS EDUARDO GOGHETTO GONZAGA</t>
  </si>
  <si>
    <t>joycematheusaraujo@gmail.com</t>
  </si>
  <si>
    <t>(17) 9216-4178</t>
  </si>
  <si>
    <t>(17) 99216-4178</t>
  </si>
  <si>
    <t>GUTENBERG SALVIANO DA SILVA</t>
  </si>
  <si>
    <t>gutenbergsalviano@gmail.com</t>
  </si>
  <si>
    <t>(17) 3214-7500</t>
  </si>
  <si>
    <t>(17) 99706-8359</t>
  </si>
  <si>
    <t>MARCUS VINICIUS GUTIERREZ</t>
  </si>
  <si>
    <t>marcusviniciusgutierrez55@gmail.com</t>
  </si>
  <si>
    <t>(17) 8149-7479</t>
  </si>
  <si>
    <t>PÂMELLA FABIANA BRAMBILLA CRUZ</t>
  </si>
  <si>
    <t>pamellabrambilla@hotmail.com</t>
  </si>
  <si>
    <t>(17) 8181-6164</t>
  </si>
  <si>
    <t>(17) 98207-7728</t>
  </si>
  <si>
    <t>ALEXANDRE APARECIDO CORRENTE</t>
  </si>
  <si>
    <t>dyanasilva270805@gmail.com</t>
  </si>
  <si>
    <t>(17) 9155-2706</t>
  </si>
  <si>
    <t>(17) 99155-2706</t>
  </si>
  <si>
    <t>queirozbru.martins@gmail.com</t>
  </si>
  <si>
    <t>(17) 98114-5286</t>
  </si>
  <si>
    <t>DIANA DA SILVA PEREIRA</t>
  </si>
  <si>
    <t>MYKAEL KEVEN PEREIRA DE MATOS</t>
  </si>
  <si>
    <t>mykaelkeven98@gmailcom</t>
  </si>
  <si>
    <t>(17) 9966-7183</t>
  </si>
  <si>
    <t>(17) 99667-1831</t>
  </si>
  <si>
    <t>RAFAEL ALVES PEREIRA</t>
  </si>
  <si>
    <t>Rafa.pereira.alves@hotmail.com</t>
  </si>
  <si>
    <t>(17) 98173-9618</t>
  </si>
  <si>
    <t>ANDERSON RODRIGO PASCHOAL PASCHOAL</t>
  </si>
  <si>
    <t>andersonpaschoal@hotmail.com</t>
  </si>
  <si>
    <t>(17) 9916-4806</t>
  </si>
  <si>
    <t>(17) 99164-8063</t>
  </si>
  <si>
    <t>ECILEIDE MARIA GOMES DA SILVA</t>
  </si>
  <si>
    <t>Sirleigomes0108@gmail.com</t>
  </si>
  <si>
    <t>(17) 8209-1643</t>
  </si>
  <si>
    <t>(17) 9209-4796</t>
  </si>
  <si>
    <t>Emersonjagelski79@gmail.com</t>
  </si>
  <si>
    <t>(11) 6290-3061</t>
  </si>
  <si>
    <t>EMERSON MUNIZ RODRIGUES</t>
  </si>
  <si>
    <t>emerson.muniz@outlook.com</t>
  </si>
  <si>
    <t>(17) 99194-9802</t>
  </si>
  <si>
    <t>VEÍCULOS ELÉTRICOS E HÍBRIDOS</t>
  </si>
  <si>
    <t>MÔNICA DE FREITAS SOUZA</t>
  </si>
  <si>
    <t>monikka28.ms@gmail.com</t>
  </si>
  <si>
    <t>(17) 3261-2472</t>
  </si>
  <si>
    <t>(17) 99605-0055</t>
  </si>
  <si>
    <t>NATHALIA GONÇALEZ QUARESMA</t>
  </si>
  <si>
    <t>Nathaliaquaresma933@gmail.com</t>
  </si>
  <si>
    <t>(17) 8831-0960</t>
  </si>
  <si>
    <t>(17) 98831-0960</t>
  </si>
  <si>
    <t>RALF HENRIQUE TAINO</t>
  </si>
  <si>
    <t>(17) 9704-2025</t>
  </si>
  <si>
    <t>WAGNER SANTOS PEREIRA DA SILVA</t>
  </si>
  <si>
    <t>wagnerspse@gmail.com</t>
  </si>
  <si>
    <t>(19) 98316-9227</t>
  </si>
  <si>
    <t>(17) 3238-3961</t>
  </si>
  <si>
    <t>(17) 99161-8278</t>
  </si>
  <si>
    <t>cristianosilk@hotmail.com</t>
  </si>
  <si>
    <t>GABRIELA SANTANA PASCOALAO</t>
  </si>
  <si>
    <t>isa38.isf@gmail.com</t>
  </si>
  <si>
    <t>(17) 99123-6133</t>
  </si>
  <si>
    <t>MARCIA GERTRUDES MADUREIRA</t>
  </si>
  <si>
    <t>marciamadureirag@gmail.com</t>
  </si>
  <si>
    <t>(17) 98811-9403</t>
  </si>
  <si>
    <t>MARIELE EDUARDA MONTEIRO</t>
  </si>
  <si>
    <t>monteiromariele3@gmail.com</t>
  </si>
  <si>
    <t>(17) 99668-1984</t>
  </si>
  <si>
    <t>VINÍCIUS FOLSTA ARATANGY</t>
  </si>
  <si>
    <t>viniciusaratangy@gmail.com</t>
  </si>
  <si>
    <t>(17) 3313-1741</t>
  </si>
  <si>
    <t>(17) 98163-2335</t>
  </si>
  <si>
    <t>CLAUDINEI AMARANTES DOS SANTOS JÚNIOR</t>
  </si>
  <si>
    <t>Junior1santos129347@gmail.com</t>
  </si>
  <si>
    <t>(17) 99637-3849</t>
  </si>
  <si>
    <t>DEIVIDE DE LIMA BARBOZA</t>
  </si>
  <si>
    <t>1000barboza@gmail.com</t>
  </si>
  <si>
    <t>(17) 99199-3827</t>
  </si>
  <si>
    <t>FABRICIO DA SILVA COSTA</t>
  </si>
  <si>
    <t>fabriciocosta.tst@gmail.com</t>
  </si>
  <si>
    <t>(18) 99192-3449</t>
  </si>
  <si>
    <t>FABRICIO QUINTO</t>
  </si>
  <si>
    <t>fabricioquinto79@gmail.com</t>
  </si>
  <si>
    <t>IWLAN DE OLIVEIRA GOMES</t>
  </si>
  <si>
    <t>luanepradooliveiragomes@gmail.com</t>
  </si>
  <si>
    <t>(17) 9153-5964</t>
  </si>
  <si>
    <t>(17) 99153-5964</t>
  </si>
  <si>
    <t>ANA PAULA PEREIRA DE MENDONCA</t>
  </si>
  <si>
    <t>anapaulapdemendonca@gmail.com</t>
  </si>
  <si>
    <t>(17) 9737-9438</t>
  </si>
  <si>
    <t>ARTHUR DE SOUZA GEA</t>
  </si>
  <si>
    <t>Arthurgea186@gmail.com</t>
  </si>
  <si>
    <t>(17) 9916-4664</t>
  </si>
  <si>
    <t>(17) 99164-6640</t>
  </si>
  <si>
    <t>(18) 9192-3449</t>
  </si>
  <si>
    <t>JOÃO PAULO PEREIRA RIBEIRO LIMA</t>
  </si>
  <si>
    <t>centinela2109@hotmail.com</t>
  </si>
  <si>
    <t>(17) 99150-8046</t>
  </si>
  <si>
    <t>JOSE HENRIQUE</t>
  </si>
  <si>
    <t>JHG.GASPARI@GMAIL.COM</t>
  </si>
  <si>
    <t>(17) 99783-5436</t>
  </si>
  <si>
    <t>KÁTIA</t>
  </si>
  <si>
    <t>(17) 9822-2434</t>
  </si>
  <si>
    <t>LEANDRO SOARES DOS SANTOS</t>
  </si>
  <si>
    <t>leandrosoaressantos@gmail.com</t>
  </si>
  <si>
    <t>(17) 9229-8231</t>
  </si>
  <si>
    <t>(17) 99229-8231</t>
  </si>
  <si>
    <t>MAIQUEL MARTINEZ DE SOUZA</t>
  </si>
  <si>
    <t>(17) 8158-0026</t>
  </si>
  <si>
    <t>(17) 98158-0026</t>
  </si>
  <si>
    <t>maiquelmartinez@hotmail.com</t>
  </si>
  <si>
    <t>MAURICIO BRONDI</t>
  </si>
  <si>
    <t>MBRONDI@HOTMAIL.COM</t>
  </si>
  <si>
    <t>(17) 3121-6544</t>
  </si>
  <si>
    <t>(17) 98191-2446</t>
  </si>
  <si>
    <t>Queiroz.r2020@gmail.com</t>
  </si>
  <si>
    <t>(17) 99248-5193</t>
  </si>
  <si>
    <t>(17) 9645-6025</t>
  </si>
  <si>
    <t>ALEFF DE JESUS MILTON</t>
  </si>
  <si>
    <t>aleff_jesus2021@hotmail.com</t>
  </si>
  <si>
    <t>(17) 9111-0332</t>
  </si>
  <si>
    <t>(17) 9179-4022</t>
  </si>
  <si>
    <t>DANIEL MATOS BENTO JUNIOR</t>
  </si>
  <si>
    <t>danielmatosbento7@gmail.com</t>
  </si>
  <si>
    <t>(17) 9100-7217</t>
  </si>
  <si>
    <t>(17) 99664-7159</t>
  </si>
  <si>
    <t>DURLEI</t>
  </si>
  <si>
    <t>comercial@dmexpress.com.br</t>
  </si>
  <si>
    <t>(11) 4605-2589</t>
  </si>
  <si>
    <t>(11) 99586-4140</t>
  </si>
  <si>
    <t>EDGARD WALLACE GOES GUGONI</t>
  </si>
  <si>
    <t>EDGARDWALACE56@HOTMAIL.COM</t>
  </si>
  <si>
    <t>(11) 97632-0806</t>
  </si>
  <si>
    <t>ELVES TURATI</t>
  </si>
  <si>
    <t>FABIO HENRIQUE DORO</t>
  </si>
  <si>
    <t>FHDORO@YAHOO.COM.BR</t>
  </si>
  <si>
    <t>(17) 3225-2638</t>
  </si>
  <si>
    <t>(17) 99133-2244</t>
  </si>
  <si>
    <t>FÁBIO JÚNIOR BENÍCIO DE SOUSA</t>
  </si>
  <si>
    <t>fabio.junior.adv77@gmail.com</t>
  </si>
  <si>
    <t>(55) 9666-7947</t>
  </si>
  <si>
    <t>(17) 9666-7947</t>
  </si>
  <si>
    <t>FELIPE OLIVEIRA</t>
  </si>
  <si>
    <t>Felipeolivera427@gmail.com</t>
  </si>
  <si>
    <t>(17) 99199-3318</t>
  </si>
  <si>
    <t>JOYCE ISHIDA OLIVEIRA</t>
  </si>
  <si>
    <t>joyce_ishida@msn.com</t>
  </si>
  <si>
    <t>(18) 3695-1186</t>
  </si>
  <si>
    <t>(18) 99767-9907</t>
  </si>
  <si>
    <t>JÚLIO CÉSAR BEGO</t>
  </si>
  <si>
    <t>Juliobego91gmailcom</t>
  </si>
  <si>
    <t>(17) 99242-4294</t>
  </si>
  <si>
    <t>KAANDRA CECILIA SOARES PEREIRA ALVES</t>
  </si>
  <si>
    <t>kaandracecilia2@gmail.com</t>
  </si>
  <si>
    <t>(17) 9919-8481</t>
  </si>
  <si>
    <t>(17) 99198-4815</t>
  </si>
  <si>
    <t>MATHEUS NEMER BRITO ROSA</t>
  </si>
  <si>
    <t>Matheusnemer7@gmail.com</t>
  </si>
  <si>
    <t>(17) 9202-3128</t>
  </si>
  <si>
    <t>(11) 94888-8119</t>
  </si>
  <si>
    <t>MICAEL SONSINE</t>
  </si>
  <si>
    <t>pokemonsonsine@gmail.com</t>
  </si>
  <si>
    <t>(17) 9109-7191</t>
  </si>
  <si>
    <t>(17) 99135-8354</t>
  </si>
  <si>
    <t>NELSON ALVES DE SOUZA</t>
  </si>
  <si>
    <t>souzaneo@hotmail.com</t>
  </si>
  <si>
    <t>(17) 9918-6723</t>
  </si>
  <si>
    <t>(17) 99186-7237</t>
  </si>
  <si>
    <t>RAFAEL DANILO ROLDÃO DA SILVA</t>
  </si>
  <si>
    <t>eng.rafaelroldao@gmail.com</t>
  </si>
  <si>
    <t>(17) 9122-3898</t>
  </si>
  <si>
    <t>SÉRGIO ROGÉRIO PITON</t>
  </si>
  <si>
    <t>srpiton@gmail.com</t>
  </si>
  <si>
    <t>(55) 2138-9666</t>
  </si>
  <si>
    <t>(17) 99703-0698</t>
  </si>
  <si>
    <t>TULIO EMANUEL ROCHA PEDROSO</t>
  </si>
  <si>
    <t>amandaferreiira@hotmail.com</t>
  </si>
  <si>
    <t>(17) 9777-3488</t>
  </si>
  <si>
    <t>WELCIO VITOR BASTOS</t>
  </si>
  <si>
    <t>welciovitor@gmail.com</t>
  </si>
  <si>
    <t>(17) 99112-9243</t>
  </si>
  <si>
    <t>ALEX ODNICKI DA SILVA</t>
  </si>
  <si>
    <t>alexodnicki@hotmail.com</t>
  </si>
  <si>
    <t>(17) 3395-2025</t>
  </si>
  <si>
    <t>(17) 99188-4311</t>
  </si>
  <si>
    <t>LUCAS DE JESUS ARAÚJO</t>
  </si>
  <si>
    <t>Lukinhajabu@gmail.com.com</t>
  </si>
  <si>
    <t>(17) 9966-3073</t>
  </si>
  <si>
    <t>(17) 99724-5786</t>
  </si>
  <si>
    <t>LUCAS STEFANINI</t>
  </si>
  <si>
    <t>(17) 98167-7310</t>
  </si>
  <si>
    <t>PEDRO MOREIRA ROSA</t>
  </si>
  <si>
    <t>Pedromoreirarosa41@gmail.Com</t>
  </si>
  <si>
    <t>(17) 8188-9985</t>
  </si>
  <si>
    <t>VANESSA COSTA SILVA NORA</t>
  </si>
  <si>
    <t>(17) 99266-3457</t>
  </si>
  <si>
    <t>(17) 99755-6487</t>
  </si>
  <si>
    <t>MÁRCIO JHONATH ALVES DE MEDEIROS</t>
  </si>
  <si>
    <t>mjalvesmedeiros@gmail.com</t>
  </si>
  <si>
    <t>(17) 98141-0250</t>
  </si>
  <si>
    <t>matheussp1140@gmail.com</t>
  </si>
  <si>
    <t>TIAGO MAZZA FRANCO LANGUIDEY</t>
  </si>
  <si>
    <t>paula_tiagomazza@hotmail.com</t>
  </si>
  <si>
    <t>(17) 99159-7079</t>
  </si>
  <si>
    <t>WESLEY JUNIO ANGELONI</t>
  </si>
  <si>
    <t>wesleyj.angeloni@hotmail.com</t>
  </si>
  <si>
    <t>(17) 99175-9740</t>
  </si>
  <si>
    <t>ALCINO WESLLES DE SOUSA CORREIA</t>
  </si>
  <si>
    <t>wdisousa@gmail.com</t>
  </si>
  <si>
    <t>(17) 9779-9531</t>
  </si>
  <si>
    <t>(17) 99779-9531</t>
  </si>
  <si>
    <t>JOSE LUIZ PARRA</t>
  </si>
  <si>
    <t>(17) 98814-0389</t>
  </si>
  <si>
    <t>LUCAS DA SILVA COSTA</t>
  </si>
  <si>
    <t>MARLON DOUGLAS NERY</t>
  </si>
  <si>
    <t>jessicabarrionuevonery@gmail.com</t>
  </si>
  <si>
    <t>(17) 9786-0624</t>
  </si>
  <si>
    <t>(17) 99776-0624</t>
  </si>
  <si>
    <t>ANTENOR SILVA SANTOS</t>
  </si>
  <si>
    <t>Antenor1213@hotmail.com.br</t>
  </si>
  <si>
    <t>(17) 8805-9512</t>
  </si>
  <si>
    <t>(17) 98805-9512</t>
  </si>
  <si>
    <t>DIRCEU PAZ DE LIMA</t>
  </si>
  <si>
    <t>(17) 99778-4670</t>
  </si>
  <si>
    <t>FERNANDO ROBERTO GONZAGA DO CARMO</t>
  </si>
  <si>
    <t>fegonzaga699@gmail.com</t>
  </si>
  <si>
    <t>(17) 99204-6473</t>
  </si>
  <si>
    <t>GABRIEL LUCAS BUSSIOLI</t>
  </si>
  <si>
    <t>gabrielbussioli1107@gmail.com</t>
  </si>
  <si>
    <t>(17) 9238-7163</t>
  </si>
  <si>
    <t>JEFERSON DANILO DE OLIVEIRA VC</t>
  </si>
  <si>
    <t>expertjf@hotmail.com</t>
  </si>
  <si>
    <t>(17) 99263-8190</t>
  </si>
  <si>
    <t>MARÍLIA FERNANDES DE ALMEIDA FEMININO</t>
  </si>
  <si>
    <t>marilia_f_a@hotmail.com</t>
  </si>
  <si>
    <t>(17) 9137-4604</t>
  </si>
  <si>
    <t>(17) 99137-4604</t>
  </si>
  <si>
    <t>MICHAEL XAVIER ARAUJO</t>
  </si>
  <si>
    <t>michael.xavieraraujo@gmail.com</t>
  </si>
  <si>
    <t>(17) 98224-1886</t>
  </si>
  <si>
    <t>brunafernandes.simoes@hotmail.com</t>
  </si>
  <si>
    <t>SANDRINE DE SOUZA SOARES</t>
  </si>
  <si>
    <t>sandrinesouzasoares@hotmail.com</t>
  </si>
  <si>
    <t>(17) 99148-3737</t>
  </si>
  <si>
    <t>WELLINGTON DO NASCIMENTO FERNANDES</t>
  </si>
  <si>
    <t>Wnfernandes10@hotmail.com</t>
  </si>
  <si>
    <t>(17) 98137-0773</t>
  </si>
  <si>
    <t>wnfernandes10@hotmail.com</t>
  </si>
  <si>
    <t>CARLOS MAURICIO CHINI DE SOUZA</t>
  </si>
  <si>
    <t>mauriciochini33@gmail.com</t>
  </si>
  <si>
    <t>(17) 9144-0011</t>
  </si>
  <si>
    <t>(17) 99144-0011</t>
  </si>
  <si>
    <t>CRISTIANO PAULO DO AMARAL</t>
  </si>
  <si>
    <t>cristianoamaral2011@hotmail.com</t>
  </si>
  <si>
    <t>(17) 99752-3814</t>
  </si>
  <si>
    <t>HEITOR AUGUSTO MARUCCI LODI</t>
  </si>
  <si>
    <t>heitor.lodi@hotmail.com</t>
  </si>
  <si>
    <t>(17) 3225-6878</t>
  </si>
  <si>
    <t>(17) 99707-3573</t>
  </si>
  <si>
    <t>jcjoaocarlosjc2020@gmail.com</t>
  </si>
  <si>
    <t>(17) 98204-3818</t>
  </si>
  <si>
    <t>JOSIMAR A G OLIVEIRA</t>
  </si>
  <si>
    <t>josimaroliveirafx@gmail.com</t>
  </si>
  <si>
    <t>(17) 9156-4067</t>
  </si>
  <si>
    <t>(17) 99140-3859</t>
  </si>
  <si>
    <t>LUCAS ANTENOR FELIX CABASSA</t>
  </si>
  <si>
    <t>lukasantenor1@gmail.com</t>
  </si>
  <si>
    <t>(17) 98188-3009</t>
  </si>
  <si>
    <t>LUCIANO TANCREDI</t>
  </si>
  <si>
    <t>tancrediluciano.lt@gmail.com</t>
  </si>
  <si>
    <t>(17) 99170-0142</t>
  </si>
  <si>
    <t>ALINE ALVES ROCHA RODRIGUES</t>
  </si>
  <si>
    <t>alinerochaa92@gmail.com</t>
  </si>
  <si>
    <t>(17) 3219-1968</t>
  </si>
  <si>
    <t>(17) 98841-5681</t>
  </si>
  <si>
    <t>(17) 8841-5681</t>
  </si>
  <si>
    <t>(17) 98169-5106</t>
  </si>
  <si>
    <t>CAMILA DA SILVA MARTINS</t>
  </si>
  <si>
    <t>camilasm.0504@gmail.com</t>
  </si>
  <si>
    <t>(14) 9647-8898</t>
  </si>
  <si>
    <t>(14) 99647-8898</t>
  </si>
  <si>
    <t>CHARLES ANTÔNIO DO CARMO TAVARES</t>
  </si>
  <si>
    <t>charlimpoker@gmail.com</t>
  </si>
  <si>
    <t>(17) 99682-8513</t>
  </si>
  <si>
    <t>DANIEL GARNICA FERNANDES</t>
  </si>
  <si>
    <t>danielgarnica2000@hotmail.com</t>
  </si>
  <si>
    <t>(17) 99247-1839</t>
  </si>
  <si>
    <t>JEFERSON DOS SANTOS LIMA</t>
  </si>
  <si>
    <t>jefersontorre@gmail.com</t>
  </si>
  <si>
    <t>(17) 9814-6889</t>
  </si>
  <si>
    <t>(17) 98146-8898</t>
  </si>
  <si>
    <t>mr.joaovitor18@gmail.com</t>
  </si>
  <si>
    <t>(17) 9205-5617</t>
  </si>
  <si>
    <t>(17) 99205-5617</t>
  </si>
  <si>
    <t>LUZIA ANDRÉ SANTOS</t>
  </si>
  <si>
    <t>luziaandre078@gmail.com</t>
  </si>
  <si>
    <t>(17) 98137-6096</t>
  </si>
  <si>
    <t>MARCIO TAVARES</t>
  </si>
  <si>
    <t>marciorctavares@hotmail.com</t>
  </si>
  <si>
    <t>(11) 95343-2122</t>
  </si>
  <si>
    <t>MARIANA PARREIRA SERAFINI</t>
  </si>
  <si>
    <t>marianaparreira@yahoo.com.br</t>
  </si>
  <si>
    <t>(17) 98812-1016</t>
  </si>
  <si>
    <t>MAYCON NERES DA FONSECA</t>
  </si>
  <si>
    <t>Maycon.josy1@gmail.com</t>
  </si>
  <si>
    <t>(17) 9603-4389</t>
  </si>
  <si>
    <t>(17) 99637-4525</t>
  </si>
  <si>
    <t>RAFAEL MAIA UCHOA</t>
  </si>
  <si>
    <t>rafaelluchoa@hotmail.com</t>
  </si>
  <si>
    <t>(17) 99608-5274</t>
  </si>
  <si>
    <t>RAFAEL MARTINS CUNHA</t>
  </si>
  <si>
    <t>rafaelm.cunha@yahoo.com.br</t>
  </si>
  <si>
    <t>(17) 98230-1800</t>
  </si>
  <si>
    <t>(34) 99196-7781</t>
  </si>
  <si>
    <t>RENATONEIL017@GMAIL.COM</t>
  </si>
  <si>
    <t>(17) 99204-2246</t>
  </si>
  <si>
    <t>SANIA MAGALHAES FERREIRA</t>
  </si>
  <si>
    <t>sania@concretuall.com.br</t>
  </si>
  <si>
    <t>(17) 99158-4459</t>
  </si>
  <si>
    <t>VINICIUS DE CARLI</t>
  </si>
  <si>
    <t>viniciusdecarli01@hotmail.com</t>
  </si>
  <si>
    <t>(17) 99746-4747</t>
  </si>
  <si>
    <t>WILCON FRANÇA SOUSA</t>
  </si>
  <si>
    <t>tiwilcon@yahoo.com.br</t>
  </si>
  <si>
    <t>(17) 99614-5499</t>
  </si>
  <si>
    <t>ALOISIO RENATO DOS SANTOS</t>
  </si>
  <si>
    <t>aloisiorenato.ar@gmail.com</t>
  </si>
  <si>
    <t>(17) 9247-7735</t>
  </si>
  <si>
    <t>EDER ANTONIO MOREIRA</t>
  </si>
  <si>
    <t>(17) 98802-9295</t>
  </si>
  <si>
    <t>EMANNUEL DE PAULA SYPNIEVSKI</t>
  </si>
  <si>
    <t>Emasy88@gmail.com</t>
  </si>
  <si>
    <t>(41) 99923-2242</t>
  </si>
  <si>
    <t>GRAZIELA PEDROZA DA SILVA</t>
  </si>
  <si>
    <t>gpedrozasilva@gmail.com</t>
  </si>
  <si>
    <t>(14) 99606-5396</t>
  </si>
  <si>
    <t>MARIANA DA GLORIA EVARISTO COSTA</t>
  </si>
  <si>
    <t>(17) 99104-6308</t>
  </si>
  <si>
    <t>NEUSELI MARIA DOS SANTOS ARRUDA</t>
  </si>
  <si>
    <t>arrudaneuseli9@gmail.com</t>
  </si>
  <si>
    <t>(19) 99234-0395</t>
  </si>
  <si>
    <t>RICARDO BUENO</t>
  </si>
  <si>
    <t>ricardocompressores@gmail.com</t>
  </si>
  <si>
    <t>(17) 3265-1950</t>
  </si>
  <si>
    <t>(17) 99122-6173</t>
  </si>
  <si>
    <t>RICARDO JOIA ROSA</t>
  </si>
  <si>
    <t>rijoia@hotmail.com</t>
  </si>
  <si>
    <t>(17) 98146-1182</t>
  </si>
  <si>
    <t>Wander40jjesus@gmail.com</t>
  </si>
  <si>
    <t>(17) 9157-6112</t>
  </si>
  <si>
    <t>YASMIN DE OLIVEIRA</t>
  </si>
  <si>
    <t>yasmin.oliveiir@gmail.com</t>
  </si>
  <si>
    <t>(17) 99254-7096</t>
  </si>
  <si>
    <t>Apenas o ano que vem</t>
  </si>
  <si>
    <t>Enviado as informações pelo Whtasapp</t>
  </si>
  <si>
    <t>Enviar as informações pelo Whastapp (Sábado)</t>
  </si>
  <si>
    <t>Enviar as informações pelo Whastapp (Semana)</t>
  </si>
  <si>
    <t>ANDERSON JOSÉ DATORE</t>
  </si>
  <si>
    <t>andersonjosedatore@gmail.com</t>
  </si>
  <si>
    <t>(17) 99131-3612</t>
  </si>
  <si>
    <t>moreiraederantonio@gmail.com</t>
  </si>
  <si>
    <t>EDSON MARIOTTI LOPES</t>
  </si>
  <si>
    <t>edson-mariotti@hotmail.com</t>
  </si>
  <si>
    <t>(17) 98172-0343</t>
  </si>
  <si>
    <t>FABRÍCIO ANTONIO</t>
  </si>
  <si>
    <t>fbantonio21@gmail.com</t>
  </si>
  <si>
    <t>(17) 9914-8971</t>
  </si>
  <si>
    <t>GABRIEL DE SOUZA MAROSTIGA</t>
  </si>
  <si>
    <t>teca2601@hotmail.com</t>
  </si>
  <si>
    <t>(17) 98133-4416</t>
  </si>
  <si>
    <t>GREGORY HENRIQUE DOS SANTOS LESSA</t>
  </si>
  <si>
    <t>henriquegregory33@gmail.com</t>
  </si>
  <si>
    <t>(17) 99675-6871</t>
  </si>
  <si>
    <t>JOSE ELIAS LINS ANDRADE</t>
  </si>
  <si>
    <t>Joseeliaslins035@gmail.com</t>
  </si>
  <si>
    <t>(62) 8513-4326</t>
  </si>
  <si>
    <t>(62) 98513-4326</t>
  </si>
  <si>
    <t>JULIA PEDROSA MATOS</t>
  </si>
  <si>
    <t>matosoedrosa_@hotmail.com</t>
  </si>
  <si>
    <t>(17) 99165-2105</t>
  </si>
  <si>
    <t>LEANDRO DE MOURA</t>
  </si>
  <si>
    <t>shimu92@yahoo.com.br</t>
  </si>
  <si>
    <t>(17) 98161-5393</t>
  </si>
  <si>
    <t>lucasm.stefanini@gmail.com</t>
  </si>
  <si>
    <t>MARINA AMADEU</t>
  </si>
  <si>
    <t>(17) 9927-1400</t>
  </si>
  <si>
    <t>MAXIMILIANO LUCATTO BARBOSA</t>
  </si>
  <si>
    <t>maxdeode51@gmail.com</t>
  </si>
  <si>
    <t>(17) 9882-3953</t>
  </si>
  <si>
    <t>(17) 99758-4153</t>
  </si>
  <si>
    <t>pedroalvestj2019@gmail.com</t>
  </si>
  <si>
    <t>(17) 9917-0395</t>
  </si>
  <si>
    <t>RONI VIEIRA DA SILVA</t>
  </si>
  <si>
    <t>danny_toledo@hotmail.com</t>
  </si>
  <si>
    <t>(17) 99602-8659</t>
  </si>
  <si>
    <t>ROSELI PEREIRA DOS SANTOS</t>
  </si>
  <si>
    <t>Gabi.machado95@Outlook.com</t>
  </si>
  <si>
    <t>(17) 99226-3737</t>
  </si>
  <si>
    <t>THADEU PARAMO</t>
  </si>
  <si>
    <t>t_paramo@hotmail.com</t>
  </si>
  <si>
    <t>(17) 99626-6288</t>
  </si>
  <si>
    <t>(17) 9738-1955</t>
  </si>
  <si>
    <t>CARLOS HENRIQUE FERREIRA CAMILO PINTO</t>
  </si>
  <si>
    <t>carloscamilopinto123@gmail.com</t>
  </si>
  <si>
    <t>(17) 8174-3259</t>
  </si>
  <si>
    <t>(17) 98174-3259</t>
  </si>
  <si>
    <t>CLAUDIA REGINA ALVES GOMES</t>
  </si>
  <si>
    <t>Claudiarag28@gmail.com</t>
  </si>
  <si>
    <t>(17) 99779-5492</t>
  </si>
  <si>
    <t>DIEGO ARAUJO</t>
  </si>
  <si>
    <t>diegoaraujo94@hotmail.com</t>
  </si>
  <si>
    <t>(17) 9705-7855</t>
  </si>
  <si>
    <t>EVANDRO MARCHIORI</t>
  </si>
  <si>
    <t>HELTON FRANCISCHETTI PIRES</t>
  </si>
  <si>
    <t>(17) 99712-7027</t>
  </si>
  <si>
    <t>IZABELLA FERNANDES MONTEZANI TANIGAWA</t>
  </si>
  <si>
    <t>izabella_montezani@yahoo.com.br</t>
  </si>
  <si>
    <t>(17) 8843-0322</t>
  </si>
  <si>
    <t>(17) 98843-0322</t>
  </si>
  <si>
    <t>LUCAS MENDES DE OLIVEIRA</t>
  </si>
  <si>
    <t>lm3687103@gmail.com</t>
  </si>
  <si>
    <t>(15) 9682-5385</t>
  </si>
  <si>
    <t>(17) 9118-2266</t>
  </si>
  <si>
    <t>(17) 99104-6868</t>
  </si>
  <si>
    <t>Vitor.garrido@live.ca</t>
  </si>
  <si>
    <t>(17) 99768-1993</t>
  </si>
  <si>
    <t>VLADEMIR GOMES DE AZEVEDO</t>
  </si>
  <si>
    <t>simonepazevedo79@gmail.com</t>
  </si>
  <si>
    <t>(17) 99212-1338</t>
  </si>
  <si>
    <t>(17) 98816-5560</t>
  </si>
  <si>
    <t>Está fazendo curso de Ciclo Oto - deixar na lista</t>
  </si>
  <si>
    <t>ANGELICA GONCALVES FERREIRA BENTO</t>
  </si>
  <si>
    <t>angel.goncalves86@gmail.com</t>
  </si>
  <si>
    <t>(17) 98127-3018</t>
  </si>
  <si>
    <t>CAIO BARBOSA DE ANDRADE</t>
  </si>
  <si>
    <t>desenhos@leao-aco.com.br</t>
  </si>
  <si>
    <t>(17) 3485-9999</t>
  </si>
  <si>
    <t>(17) 99166-1030</t>
  </si>
  <si>
    <t>MARCIO ANDRÉ BRAZ DA SILVA</t>
  </si>
  <si>
    <t>projetos@leao-aco.com.br</t>
  </si>
  <si>
    <t>WALLAS ROSSI DA COSTA</t>
  </si>
  <si>
    <t>Wallasfernanda@hotmail.com</t>
  </si>
  <si>
    <t>(17) 99601-0207</t>
  </si>
  <si>
    <t>DOUGLAS RENAN DA SILVA RODRIGUES</t>
  </si>
  <si>
    <t>douglasdailly10@gmail.com</t>
  </si>
  <si>
    <t>(17) 8169-0208</t>
  </si>
  <si>
    <t>Izaldoneto@hotmail.com</t>
  </si>
  <si>
    <t>LUCAS FERREIRA DE MENEZES</t>
  </si>
  <si>
    <t>FERREIRA DE MENEZESLUCAS07@GMAIL.COM</t>
  </si>
  <si>
    <t>(17) 8126-6016</t>
  </si>
  <si>
    <t>(17) 98126-6016</t>
  </si>
  <si>
    <t>MARLA</t>
  </si>
  <si>
    <t>Marla_juliana@hotmail.com</t>
  </si>
  <si>
    <t>(17) 99106-9775</t>
  </si>
  <si>
    <t>rodrigotauru@gmail.com</t>
  </si>
  <si>
    <t>THIAGO JOSÉ GOULART</t>
  </si>
  <si>
    <t>thiagojosegoulart@gmail.com</t>
  </si>
  <si>
    <t>(17) 98802-4914</t>
  </si>
  <si>
    <t>LUIS FELIPE SILVA</t>
  </si>
  <si>
    <t>fe991560014</t>
  </si>
  <si>
    <t>(17) 9913-7882</t>
  </si>
  <si>
    <t>(17) 99137-8821</t>
  </si>
  <si>
    <t>adelmopinto306@gmail.com</t>
  </si>
  <si>
    <t>(17) 9161-5271</t>
  </si>
  <si>
    <t>(17) 98167-8026</t>
  </si>
  <si>
    <t>ALEXANDRE MELO</t>
  </si>
  <si>
    <t>ale.augustus@bol.com.br</t>
  </si>
  <si>
    <t>(14) 9723-3430</t>
  </si>
  <si>
    <t>ANTONIO RODRIGUES ROCCA JUNIOR</t>
  </si>
  <si>
    <t>Toninhorocca23@gmail.com</t>
  </si>
  <si>
    <t>(17) 8201-7101</t>
  </si>
  <si>
    <t>(17) 98201-7101</t>
  </si>
  <si>
    <t>ELIVELTO OLIVEIRA BERGAMIN</t>
  </si>
  <si>
    <t>elivetobergamin23@gmail.com</t>
  </si>
  <si>
    <t>(17) 9817-8386</t>
  </si>
  <si>
    <t>ERIVELTON NUNES BENTO DE OLIVEIRA</t>
  </si>
  <si>
    <t>Eri_vip1@hotmail.com</t>
  </si>
  <si>
    <t>(17) 9178-9564</t>
  </si>
  <si>
    <t>(17) 99178-9564</t>
  </si>
  <si>
    <t>ESTEVAM APARECIDO BERALDO</t>
  </si>
  <si>
    <t>nessaberaldo1@gmail.com</t>
  </si>
  <si>
    <t>(17) 9706-1786</t>
  </si>
  <si>
    <t>(17) 99706-1786</t>
  </si>
  <si>
    <t>prof.cadista@gmail.com</t>
  </si>
  <si>
    <t>LETICIA</t>
  </si>
  <si>
    <t>le_longo@hotmail.con</t>
  </si>
  <si>
    <t>LUIZ FERNANDO MARCUZO</t>
  </si>
  <si>
    <t>Lfmarcuzo@hotmail.com</t>
  </si>
  <si>
    <t>(17) 99667-7086</t>
  </si>
  <si>
    <t>MATHEUS HENRIQUE MANOEL</t>
  </si>
  <si>
    <t>matheusmanoel537@gmail.com</t>
  </si>
  <si>
    <t>(17) 3242-7441</t>
  </si>
  <si>
    <t>sidneipaulamartins4@gmail.com</t>
  </si>
  <si>
    <t>(17) 98124-3880</t>
  </si>
  <si>
    <t>Não atende/ Vai pensar e retorna a ligação</t>
  </si>
  <si>
    <t xml:space="preserve">Não atende/ Enviar informações pelo Whtasapp </t>
  </si>
  <si>
    <t>Está fazendo outro curso de Máquinas Pesadas</t>
  </si>
  <si>
    <t>Os 2 telefone não existem</t>
  </si>
  <si>
    <t>(17) 9122-1298</t>
  </si>
  <si>
    <t>FELIPE CALDEIA ALVES DE OLIVEIRA</t>
  </si>
  <si>
    <t>lipeveda89@gmail.com</t>
  </si>
  <si>
    <t>(17) 98131-1520</t>
  </si>
  <si>
    <t>JEOVA JARDEL PEREIRA MARINELLI</t>
  </si>
  <si>
    <t>jeovamarinelli10@gmail.com</t>
  </si>
  <si>
    <t>(17) 99276-4076</t>
  </si>
  <si>
    <t>(17) 9927-6407</t>
  </si>
  <si>
    <t>LUCIANO ALVES DE OLIVEIRA</t>
  </si>
  <si>
    <t>luciano@vedagol.com.br</t>
  </si>
  <si>
    <t>(17) 9813-1152</t>
  </si>
  <si>
    <t>PEDRO LUCAS ALVES MORAIS</t>
  </si>
  <si>
    <t>pedrolamorais@gmail.com</t>
  </si>
  <si>
    <t>(41) 98483-2599</t>
  </si>
  <si>
    <t>ANDERSON DOS SANTOS DA SILVA</t>
  </si>
  <si>
    <t>aandersondasilva490@gmail.com</t>
  </si>
  <si>
    <t>(87) 99617-6912</t>
  </si>
  <si>
    <t>ANDRÉ GIULIANO FIEL ROSA FILHO</t>
  </si>
  <si>
    <t>andregiulianofilho12@gmail.com</t>
  </si>
  <si>
    <t>EWERTON SANT ANA</t>
  </si>
  <si>
    <t>ewertonsp@gmail.com</t>
  </si>
  <si>
    <t>(17) 99727-2346</t>
  </si>
  <si>
    <t>VINÍCIUS BELMIRO ALONSO</t>
  </si>
  <si>
    <t>vinialonsoo@gmail.com</t>
  </si>
  <si>
    <t>(18) 99701-3759</t>
  </si>
  <si>
    <t>WAGNER REGINALDO FENERICHI</t>
  </si>
  <si>
    <t>wrfenerichi@gmail.com</t>
  </si>
  <si>
    <t>(17) 99789-1217</t>
  </si>
  <si>
    <t>wallyssonmauro@gmail.com</t>
  </si>
  <si>
    <t>(17) 99738-0826</t>
  </si>
  <si>
    <t>MAYZA PACHECO PAPADILA</t>
  </si>
  <si>
    <t>blu3type@gmail.com</t>
  </si>
  <si>
    <t>(17) 9960-5859</t>
  </si>
  <si>
    <t>shojinagatomo536@gmail.com</t>
  </si>
  <si>
    <t>(17) 99180-2035</t>
  </si>
  <si>
    <t>BRUNO ADAYL DA SILVA</t>
  </si>
  <si>
    <t>brunoadayl@hotmail.com</t>
  </si>
  <si>
    <t>(17) 9818-4252</t>
  </si>
  <si>
    <t>(17) 98184-2521</t>
  </si>
  <si>
    <t>DANIELE DA SILVA ALVES</t>
  </si>
  <si>
    <t>EVERTON LOPES CAIRES</t>
  </si>
  <si>
    <t>everton_caires@hotmail.com</t>
  </si>
  <si>
    <t>(17) 99106-7586</t>
  </si>
  <si>
    <t>FLAVIA LAÍS ROMANSINA</t>
  </si>
  <si>
    <t>flaviaromansina@gmail.com</t>
  </si>
  <si>
    <t>(18) 9641-5800</t>
  </si>
  <si>
    <t>(18) 99641-5800</t>
  </si>
  <si>
    <t>GABRIEL HENRIQUE FRANCO</t>
  </si>
  <si>
    <t>gabrielhenriquefranco4@gmail.com</t>
  </si>
  <si>
    <t>(17) 98842-6391</t>
  </si>
  <si>
    <t>HÉLIO CLÁUDIO CLÁUDIO</t>
  </si>
  <si>
    <t>helioclaudiovieira2015play@gmail.com</t>
  </si>
  <si>
    <t>(17) 9193-6165</t>
  </si>
  <si>
    <t>(17) 99193-6165</t>
  </si>
  <si>
    <t>ISAIAS LUIZ DA SILVA JUNIOR</t>
  </si>
  <si>
    <t>Isaiasluiz.silva.jr@gmail.com</t>
  </si>
  <si>
    <t>(17) 99123-4428</t>
  </si>
  <si>
    <t>IZABELLA ALVES PERINI</t>
  </si>
  <si>
    <t>Izabellaaperini@gmail.com</t>
  </si>
  <si>
    <t>(63) 99229-1506</t>
  </si>
  <si>
    <t>MARCOS ROBERTO DE OLIVEIRA MENDES</t>
  </si>
  <si>
    <t>marcos.mendes@solarcontrols.com.br</t>
  </si>
  <si>
    <t>(17) 99112-3065</t>
  </si>
  <si>
    <t>Theusetheo.16@gmail.com</t>
  </si>
  <si>
    <t>(17) 99162-2237</t>
  </si>
  <si>
    <t>MONIQUE REGINA DA SILVA PEREIRA DA COSTA</t>
  </si>
  <si>
    <t>monykii.hsrf@gmail.com</t>
  </si>
  <si>
    <t>(17) 99185-4619</t>
  </si>
  <si>
    <t>NELSON ANTERO FURLANETTO</t>
  </si>
  <si>
    <t>nelsonfurlanetto157@gmail.com</t>
  </si>
  <si>
    <t>(17) 3267-2775</t>
  </si>
  <si>
    <t>(17) 99211-2999</t>
  </si>
  <si>
    <t>PATRIANY SIMOES DOS SANTOS</t>
  </si>
  <si>
    <t>Patrianysimoesdossantos9@gmail.com</t>
  </si>
  <si>
    <t>(17) 9975-7630</t>
  </si>
  <si>
    <t>(17) 99757-6301</t>
  </si>
  <si>
    <t>PAULO HENRIQUE BERNARDES FERREIRA</t>
  </si>
  <si>
    <t>(17) 98182-5178</t>
  </si>
  <si>
    <t>SIGMAR ROBERTO ROMANINI</t>
  </si>
  <si>
    <t>conectasignriopreto@gmail.com</t>
  </si>
  <si>
    <t>(17) 99761-9804</t>
  </si>
  <si>
    <t>TIAGO DOMICIANO BORGES</t>
  </si>
  <si>
    <t>jessicafernandars18@yahoo.com.br</t>
  </si>
  <si>
    <t>(17) 3572-2720</t>
  </si>
  <si>
    <t>(17) 99243-9993</t>
  </si>
  <si>
    <t>ALINE BRANDAO</t>
  </si>
  <si>
    <t>alinegbrands@gmail.com</t>
  </si>
  <si>
    <t>(17) 9963-7040</t>
  </si>
  <si>
    <t>(17) 99637-0401</t>
  </si>
  <si>
    <t>ANDERSON AKIO DAMAS UENO</t>
  </si>
  <si>
    <t>anderson.macedao@gmail.com</t>
  </si>
  <si>
    <t>(17) 99125-4870</t>
  </si>
  <si>
    <t>CILENIO WELINGTON DE SOUSA</t>
  </si>
  <si>
    <t>cileniosouza@hotmail.com</t>
  </si>
  <si>
    <t>(17) 9264-9461</t>
  </si>
  <si>
    <t>DOEDSON MENDES COSTA</t>
  </si>
  <si>
    <t>doedson91@gmail.com</t>
  </si>
  <si>
    <t>(17) 99632-2698</t>
  </si>
  <si>
    <t>EDER JÚNIOR DE OLIVEIRA</t>
  </si>
  <si>
    <t>Oederjuniordeoliveira423@gmail.com</t>
  </si>
  <si>
    <t>(17) 99142-5824</t>
  </si>
  <si>
    <t>FÁBIO GONÇALVES RODRIGUES</t>
  </si>
  <si>
    <t>fabio87rodrigues@hotmail.com</t>
  </si>
  <si>
    <t>(17) 99196-6528</t>
  </si>
  <si>
    <t>(17) 3201-9503</t>
  </si>
  <si>
    <t>GESSICA SILVA DOS REIS</t>
  </si>
  <si>
    <t>gessica-reis2011@hotmail.com</t>
  </si>
  <si>
    <t>(17) 99718-1743</t>
  </si>
  <si>
    <t>JOÃO RICARDO DA SILVA</t>
  </si>
  <si>
    <t>jricardo121@outlook.com</t>
  </si>
  <si>
    <t>LUCIANO DA SILVA</t>
  </si>
  <si>
    <t>joaovitorsoares014@gmail.com</t>
  </si>
  <si>
    <t>(17) 9810-9900</t>
  </si>
  <si>
    <t>(17) 98109-9004</t>
  </si>
  <si>
    <t>MARCELO RODRIGUES DA LUZ PEREIRA</t>
  </si>
  <si>
    <t>marcelotnb2@hotmail.com</t>
  </si>
  <si>
    <t>(17) 99133-9668</t>
  </si>
  <si>
    <t>MATHEUS HENRIQUE TAINO</t>
  </si>
  <si>
    <t>matheus_taino@yahoo.com</t>
  </si>
  <si>
    <t>(17) 99651-2573</t>
  </si>
  <si>
    <t>RODRIGO LUÍS DA CUNHA</t>
  </si>
  <si>
    <t>Decryman@hotmail.com</t>
  </si>
  <si>
    <t>(17) 99707-6751</t>
  </si>
  <si>
    <t>(17) 9134-5449</t>
  </si>
  <si>
    <t>Não atende/ Tirar da lista não quer</t>
  </si>
  <si>
    <t>Telefone oupado</t>
  </si>
  <si>
    <t>ADRIEL LUCAS ALVES</t>
  </si>
  <si>
    <t>rafaela_brunelli@hotmail.com</t>
  </si>
  <si>
    <t>(17) 3237-1462</t>
  </si>
  <si>
    <t>(17) 99210-4324</t>
  </si>
  <si>
    <t>GUILHERME DA SILVA SOUZA</t>
  </si>
  <si>
    <t>Guilhermesilva2506@gmail.com</t>
  </si>
  <si>
    <t>(34) 9684-0539</t>
  </si>
  <si>
    <t>(34) 9968-4053</t>
  </si>
  <si>
    <t>(34) 98417-0848</t>
  </si>
  <si>
    <t>HAIF THOME FELISBINO DA SILVA</t>
  </si>
  <si>
    <t>jessica23_sampaio@hotmail.com</t>
  </si>
  <si>
    <t>(17) 99139-2930</t>
  </si>
  <si>
    <t>JAILSON CAIQUE QUEIROZ PEREIRA</t>
  </si>
  <si>
    <t>caiquequeirozp19@gmail.com</t>
  </si>
  <si>
    <t>(17) 98207-7426</t>
  </si>
  <si>
    <t>JEFERSON HENRIQUE</t>
  </si>
  <si>
    <t>Japaloko343@gmail.com</t>
  </si>
  <si>
    <t>(17) 9164-2179</t>
  </si>
  <si>
    <t>(17) 9271-7888</t>
  </si>
  <si>
    <t>(17) 99271-7888</t>
  </si>
  <si>
    <t>MARISA RIBEIRO</t>
  </si>
  <si>
    <t>marisaribeirogodoy@gmail.com</t>
  </si>
  <si>
    <t>(17) 3237-7699</t>
  </si>
  <si>
    <t>(17) 99114-0176</t>
  </si>
  <si>
    <t>OTAVIO</t>
  </si>
  <si>
    <t>otavio.barreira@hotmail.com</t>
  </si>
  <si>
    <t>(17) 3826-1702</t>
  </si>
  <si>
    <t>(17) 99164-7309</t>
  </si>
  <si>
    <t>PEDRO PAULO DE CARVALHO</t>
  </si>
  <si>
    <t>ppc77@hotmail.com</t>
  </si>
  <si>
    <t>(17) 99156-5005</t>
  </si>
  <si>
    <t>RAFAEL CONSTANTINO DA SILVA</t>
  </si>
  <si>
    <t>rafa.r99silva@gmail.com</t>
  </si>
  <si>
    <t>(17) 99134-5721</t>
  </si>
  <si>
    <t>ANA CAROLINA PINHEIRO CORRÊA</t>
  </si>
  <si>
    <t>anacarolinapinheirocorrea75@gmail.com</t>
  </si>
  <si>
    <t>(17) 99171-7986</t>
  </si>
  <si>
    <t>DEBORA CATARINA IFANGER</t>
  </si>
  <si>
    <t>debora.ifanger@gmail.com</t>
  </si>
  <si>
    <t>(17) 99179-4443</t>
  </si>
  <si>
    <t>ELIVELTON</t>
  </si>
  <si>
    <t>elivelton.temp@gmail.com</t>
  </si>
  <si>
    <t>(17) 98800-8130</t>
  </si>
  <si>
    <t>ELIVELTON TEMPESTA DE OLIVEIRA</t>
  </si>
  <si>
    <t>EVERTON CANO SAIN</t>
  </si>
  <si>
    <t>evertonsain@gmail.com</t>
  </si>
  <si>
    <t>(17) 98802-4988</t>
  </si>
  <si>
    <t>FABERSON TOMASIN DE OLIVEIRA</t>
  </si>
  <si>
    <t>faberson001@hotmail.com</t>
  </si>
  <si>
    <t>(17) 98108-6544</t>
  </si>
  <si>
    <t>MAIQUE JULINA JOVENASSO</t>
  </si>
  <si>
    <t>maiquejjovenasso@outlook.com</t>
  </si>
  <si>
    <t>(17) 99712-8436</t>
  </si>
  <si>
    <t>MARCELO GERMANO DA SILVA</t>
  </si>
  <si>
    <t>mgermano852@gmail.com</t>
  </si>
  <si>
    <t>(17) 99757-0424</t>
  </si>
  <si>
    <t>MÁRCIO AKIRA</t>
  </si>
  <si>
    <t>marcio.akira@grupoagtech.com</t>
  </si>
  <si>
    <t>RENATO ORLANDO DE FREITAS SOARES</t>
  </si>
  <si>
    <t>angell.of.war1@gmail.com</t>
  </si>
  <si>
    <t>(17) 99179-4592</t>
  </si>
  <si>
    <t>VALTER GOMES ROCHA</t>
  </si>
  <si>
    <t>valterglaura@gmail.com</t>
  </si>
  <si>
    <t>(17) 99167-9750</t>
  </si>
  <si>
    <t>ELIAN ALEXANDRE</t>
  </si>
  <si>
    <t>elianalexand@gmail.com</t>
  </si>
  <si>
    <t>(17) 3234-3284</t>
  </si>
  <si>
    <t>(17) 98227-9950</t>
  </si>
  <si>
    <t>MARCELA PRADO</t>
  </si>
  <si>
    <t>pradomarcela2940@gmail.com</t>
  </si>
  <si>
    <t>(17) 9974-8439</t>
  </si>
  <si>
    <t>(17) 99748-4394</t>
  </si>
  <si>
    <t>(17) 99117-4964</t>
  </si>
  <si>
    <t>DANIEL VIEIRA GOMES</t>
  </si>
  <si>
    <t>liviaedaniel@hotmail.com</t>
  </si>
  <si>
    <t>(17) 99636-5449</t>
  </si>
  <si>
    <t>ELISSON SOSSOLOTI FARIAS</t>
  </si>
  <si>
    <t>elisson.sosso@gmail.com</t>
  </si>
  <si>
    <t>LIVIA DOS REIS FERRO GOMES</t>
  </si>
  <si>
    <t>(17) 99625-5304</t>
  </si>
  <si>
    <t>THIAGO MANOEL MALACHIAS IBRAHIM</t>
  </si>
  <si>
    <t>ADELSON MARTINS GOMES</t>
  </si>
  <si>
    <t>Martinsadelson48@gmail.com</t>
  </si>
  <si>
    <t>(17) 9914-8294</t>
  </si>
  <si>
    <t>(17) 98140-0281</t>
  </si>
  <si>
    <t>ADNAN CURTOLO</t>
  </si>
  <si>
    <t>adnan.curtolo70@gmail.com</t>
  </si>
  <si>
    <t>(17) 98207-5597</t>
  </si>
  <si>
    <t>ANDRÉ EUFLAUZINO</t>
  </si>
  <si>
    <t>andre.euflauzino@gmail.com</t>
  </si>
  <si>
    <t>(17) 99193-2884</t>
  </si>
  <si>
    <t>NATHAN RAFAEL SANTOS DA SILVA</t>
  </si>
  <si>
    <t>nsilva0710@gmail.com</t>
  </si>
  <si>
    <t>(17) 9914-5442</t>
  </si>
  <si>
    <t>(17) 99145-4422</t>
  </si>
  <si>
    <t>CAIO OLIVA</t>
  </si>
  <si>
    <t>caiomoliva@gmail.com</t>
  </si>
  <si>
    <t>(17) 99206-2799</t>
  </si>
  <si>
    <t>FABRICIO GONÇALVES NOGUEIRA</t>
  </si>
  <si>
    <t>fabricionogueira2009@hotmail.com</t>
  </si>
  <si>
    <t>(17) 99211-5594</t>
  </si>
  <si>
    <t>(17) 9922-9990</t>
  </si>
  <si>
    <t>GIOVANNI FERNANDES HILSDORF</t>
  </si>
  <si>
    <t>vanni3112@gmail.com</t>
  </si>
  <si>
    <t>(11) 9641-2813</t>
  </si>
  <si>
    <t>HUDSON COUTINHO</t>
  </si>
  <si>
    <t>hudcoutti@hotmail.com</t>
  </si>
  <si>
    <t>(17) 3258-5069</t>
  </si>
  <si>
    <t>(17) 98103-3266</t>
  </si>
  <si>
    <t>Lucasts071@gmail.com</t>
  </si>
  <si>
    <t>ALESSANDRA CRISTIANI DE SOUZA</t>
  </si>
  <si>
    <t>(17) 99264-8129</t>
  </si>
  <si>
    <t>(17) 98142-4445</t>
  </si>
  <si>
    <t>(17) 99786-0624</t>
  </si>
  <si>
    <t>MATEUS BIAZOTTO MEDEIROS</t>
  </si>
  <si>
    <t>mateusbiazottomedeiros@gmail.com</t>
  </si>
  <si>
    <t>(17) 98831-4751</t>
  </si>
  <si>
    <t>ROSELI BATISTA DOS SANTOS</t>
  </si>
  <si>
    <t>Carolinasm@live.it</t>
  </si>
  <si>
    <t>(17) 9914-4067</t>
  </si>
  <si>
    <t>SELTON WILLIAN ALVES SILVA</t>
  </si>
  <si>
    <t>william2015pt@gmail.com</t>
  </si>
  <si>
    <t>(17) 99218-0439</t>
  </si>
  <si>
    <t>DANIEL PEREIRA BRENTAN</t>
  </si>
  <si>
    <t>daniel_brentan@hotmail.com</t>
  </si>
  <si>
    <t>(47) 9607-0287</t>
  </si>
  <si>
    <t>(17) 99249-7927</t>
  </si>
  <si>
    <t>jaqqueliineee1@gmail.com</t>
  </si>
  <si>
    <t>Josefrancisco.lucca@hotmail.com</t>
  </si>
  <si>
    <t>KETELY DE SOUZA MELO</t>
  </si>
  <si>
    <t>kethymello155@gmail.com</t>
  </si>
  <si>
    <t>(17) 99167-1142</t>
  </si>
  <si>
    <t>lukaisfp26@gmail.com</t>
  </si>
  <si>
    <t>SAMANTA SOARES REIS DE OLIVEIRA</t>
  </si>
  <si>
    <t>soaressamanta19@gmail.com</t>
  </si>
  <si>
    <t>(17) 9140-8513</t>
  </si>
  <si>
    <t>(17) 99220-0234</t>
  </si>
  <si>
    <t>DINI DEIVIS ARAUJO SILVA OLIVEIRA</t>
  </si>
  <si>
    <t>Dinideivis9@gmail.com</t>
  </si>
  <si>
    <t>(17) 99186-7520</t>
  </si>
  <si>
    <t>EDER DE OLIVEIRA SILVÉRIO</t>
  </si>
  <si>
    <t>(17) 98802-8921</t>
  </si>
  <si>
    <t>GIDIONI DA SILVA</t>
  </si>
  <si>
    <t>Gidioni@hotmail.com</t>
  </si>
  <si>
    <t>(17) 98170-1206</t>
  </si>
  <si>
    <t>GUILHERME ANTONIO DOS SANTOS</t>
  </si>
  <si>
    <t>gui.hunter@gmail.com</t>
  </si>
  <si>
    <t>(17) 9280-2062</t>
  </si>
  <si>
    <t>(17) 99280-2062</t>
  </si>
  <si>
    <t>KALLEO JORRANE DOS SANTOS SILVA</t>
  </si>
  <si>
    <t>kfabricalhas@gmail.com</t>
  </si>
  <si>
    <t>(17) 99169-1891</t>
  </si>
  <si>
    <t>KAUAN LUCIANO ROCCA</t>
  </si>
  <si>
    <t>roccakauan@gmail.com</t>
  </si>
  <si>
    <t>(17) 98193-3723</t>
  </si>
  <si>
    <t>MARCEL MANOEL DE LIMA LUZ</t>
  </si>
  <si>
    <t>marcelmanoel93@gmail.com</t>
  </si>
  <si>
    <t>(17) 98802-4572</t>
  </si>
  <si>
    <t>MATHEUS GUILHERME SANTOS DE ARAÚJO</t>
  </si>
  <si>
    <t>matheusmaroomba@hotmail.com</t>
  </si>
  <si>
    <t>(18) 99660-5091</t>
  </si>
  <si>
    <t>PEDRO HENRIQUE CORREIA SGARBOSA</t>
  </si>
  <si>
    <t>psgarbosa@gmail.com</t>
  </si>
  <si>
    <t>(17) 99636-0908</t>
  </si>
  <si>
    <t>SILAS ANTONIO DO PRADO JUNIOR</t>
  </si>
  <si>
    <t>silasjprado@gmail.com</t>
  </si>
  <si>
    <t>(17) 99189-3013</t>
  </si>
  <si>
    <t>adriano_.gutierrez@hotmail.com.br</t>
  </si>
  <si>
    <t>EDINEIA RODRIGUES REZENDE SANTOS</t>
  </si>
  <si>
    <t>edineiarezende11@hotmail.com</t>
  </si>
  <si>
    <t>(17) 3816-1244</t>
  </si>
  <si>
    <t>(17) 99643-2866</t>
  </si>
  <si>
    <t>MARCELO BATISTA DOS SANTOS</t>
  </si>
  <si>
    <t>marcelonevespaulista@gmail.com</t>
  </si>
  <si>
    <t>(17) 99634-2550</t>
  </si>
  <si>
    <t>NATANAEL BORGES FERNANDES</t>
  </si>
  <si>
    <t>natanael.b8@gmail.com</t>
  </si>
  <si>
    <t>(17) 99113-3928</t>
  </si>
  <si>
    <t>EDUARDO PERES DA ROCHA</t>
  </si>
  <si>
    <t>eduardoedu1995@hotmail.com</t>
  </si>
  <si>
    <t>(17) 9100-0367</t>
  </si>
  <si>
    <t>ANA PAULA SOUSA ARAUJO</t>
  </si>
  <si>
    <t>anapsousa.14@hotmail.com</t>
  </si>
  <si>
    <t>(17) 98197-7948</t>
  </si>
  <si>
    <t>CAMILLE FROIO</t>
  </si>
  <si>
    <t>camillefroio@hotmail.com</t>
  </si>
  <si>
    <t>(17) 9205-8617</t>
  </si>
  <si>
    <t>CLEONICE ALVES DO ROSÁRIO</t>
  </si>
  <si>
    <t>cleonicealves777@gmail.com</t>
  </si>
  <si>
    <t>(17) 9763-6724</t>
  </si>
  <si>
    <t>(17) 99763-6724</t>
  </si>
  <si>
    <t>EWERTON RODRIGO DA SILVA</t>
  </si>
  <si>
    <t>Ewertellen@gmail.com</t>
  </si>
  <si>
    <t>(11) 96336-4236</t>
  </si>
  <si>
    <t>luis.zanin53@gmail.com</t>
  </si>
  <si>
    <t>marianagloria4@gmail.com</t>
  </si>
  <si>
    <t>GISLAINE CRISTINA DE SOUZA DEMITE</t>
  </si>
  <si>
    <t>gislainecrsouza@gmail.com</t>
  </si>
  <si>
    <t>(17) 9109-5359</t>
  </si>
  <si>
    <t>(17) 99109-5359</t>
  </si>
  <si>
    <t>(17) 9669-6363</t>
  </si>
  <si>
    <t>JONAS DIAS DE FRANÇA</t>
  </si>
  <si>
    <t>jonastaqua@outlook.com.br</t>
  </si>
  <si>
    <t>(17) 9662-5824</t>
  </si>
  <si>
    <t>(17) 99662-4824</t>
  </si>
  <si>
    <t>LETICIA PEREIRA BARBOSA</t>
  </si>
  <si>
    <t>leehbarbosabiel5@gmail.com</t>
  </si>
  <si>
    <t>(17) 99702-6746</t>
  </si>
  <si>
    <t>leehbarbosabiel5@gmal.com</t>
  </si>
  <si>
    <t>ssjralado@hotmail.com</t>
  </si>
  <si>
    <t>SHIRLEY OLIVEIRA DA SILVA</t>
  </si>
  <si>
    <t>Shirleysilva25927@gmail.com</t>
  </si>
  <si>
    <t>(17) 9632-1176</t>
  </si>
  <si>
    <t>(17) 99632-1176</t>
  </si>
  <si>
    <t>DIEGO DA SILVA SANTOS</t>
  </si>
  <si>
    <t>ds2070356@gmail.com</t>
  </si>
  <si>
    <t>(17) 99741-6209</t>
  </si>
  <si>
    <t>EVARISTO PIO</t>
  </si>
  <si>
    <t>evaristopio@hotmail.com</t>
  </si>
  <si>
    <t>(17) 9675-4244</t>
  </si>
  <si>
    <t>(17) 99675-4244</t>
  </si>
  <si>
    <t>(17) 9634-2550</t>
  </si>
  <si>
    <t>MARCELO LIMA SOARES</t>
  </si>
  <si>
    <t>marcelolimasoares706@gmail.com</t>
  </si>
  <si>
    <t>(17) 9260-0540</t>
  </si>
  <si>
    <t>(17) 99260-0540</t>
  </si>
  <si>
    <t>vsnora34@gmail.com</t>
  </si>
  <si>
    <t>(17) 9650-4376</t>
  </si>
  <si>
    <t>(17) 99650-4376</t>
  </si>
  <si>
    <t>ALLAN JACKSON AGOSTINO FERREIRA</t>
  </si>
  <si>
    <t>allanjackson018@gmail.com</t>
  </si>
  <si>
    <t>(17) 98219-2846</t>
  </si>
  <si>
    <t>ANTÔNIO BONFIM SILVA OLIVEIRA</t>
  </si>
  <si>
    <t>antoniobony84@gmail.com</t>
  </si>
  <si>
    <t>(17) 99185-9190</t>
  </si>
  <si>
    <t>Anacal@gmail.com</t>
  </si>
  <si>
    <t>FRANCISCO ALBERTO DE OLIVEIRA</t>
  </si>
  <si>
    <t>faomecmobil@gmail.com</t>
  </si>
  <si>
    <t>(12) 99665-1067</t>
  </si>
  <si>
    <t>GISELE APARECIDA CARDOSO</t>
  </si>
  <si>
    <t>Gisele.cardoso.a@outloock.com</t>
  </si>
  <si>
    <t>(17) 8156-6753</t>
  </si>
  <si>
    <t>(17) 98156-6753</t>
  </si>
  <si>
    <t>ISABELA TONON</t>
  </si>
  <si>
    <t>ISAC FERREIRA FURTADO</t>
  </si>
  <si>
    <t>isac.hellsing1234@gmail.com</t>
  </si>
  <si>
    <t>(17) 3364-4730</t>
  </si>
  <si>
    <t>(17) 99117-5934</t>
  </si>
  <si>
    <t>IZALDO</t>
  </si>
  <si>
    <t>Izaldoneto@gmail.com</t>
  </si>
  <si>
    <t>MAYCON FELIPE DE OLIVEIRA</t>
  </si>
  <si>
    <t>maycongrimm9@gmail.com</t>
  </si>
  <si>
    <t>(17) 9184-9350</t>
  </si>
  <si>
    <t>(34) 9196-7781</t>
  </si>
  <si>
    <t>RENATO ADRIEL DE OLIVEIRA</t>
  </si>
  <si>
    <t>renato.adriel@yahoo.com.br</t>
  </si>
  <si>
    <t>(17) 3546-1999</t>
  </si>
  <si>
    <t>(17) 99765-3234</t>
  </si>
  <si>
    <t>THIAGO RIBEIRO FERREIRA</t>
  </si>
  <si>
    <t>thi-agorf12@hotmail.com</t>
  </si>
  <si>
    <t>(17) 3621-2999</t>
  </si>
  <si>
    <t>(17) 98227-9248</t>
  </si>
  <si>
    <t>drianosilva@hotmail.com</t>
  </si>
  <si>
    <t>(17) 98143-0335</t>
  </si>
  <si>
    <t>ADRIANO MOYSÉS DA SILVA</t>
  </si>
  <si>
    <t>ISAQUE</t>
  </si>
  <si>
    <t>lalazinha-2008@hotmail.com</t>
  </si>
  <si>
    <t>(17) 99156-3169</t>
  </si>
  <si>
    <t>ELIAS DANIEL ALVES</t>
  </si>
  <si>
    <t>danielcajob@hotmail.com</t>
  </si>
  <si>
    <t>(17) 99659-9161</t>
  </si>
  <si>
    <t>ALESSANDRA PEREIRA BARBOSA</t>
  </si>
  <si>
    <t>alessandrapereirabarbosa3@gmail.com</t>
  </si>
  <si>
    <t>(18) 9751-9057</t>
  </si>
  <si>
    <t>ARIZ MARIA VIDAL MENDES</t>
  </si>
  <si>
    <t>ariz.vidal@gmail.com</t>
  </si>
  <si>
    <t>(17) 98114-8087</t>
  </si>
  <si>
    <t>AURINDO FERREIRA DA SILVA</t>
  </si>
  <si>
    <t>aurindo.nem12@gmail.com</t>
  </si>
  <si>
    <t>(98) 8332-8615</t>
  </si>
  <si>
    <t>(98) 98332-8615</t>
  </si>
  <si>
    <t>JOSÉ ORIVALDO SERAFIM</t>
  </si>
  <si>
    <t>Zekontiki@gmail.com</t>
  </si>
  <si>
    <t>(17) 99193-3967</t>
  </si>
  <si>
    <t>JULIA AMARAL DELAMAJORI</t>
  </si>
  <si>
    <t>delamajorijulia@gmail.com</t>
  </si>
  <si>
    <t>(17) 99646-2611</t>
  </si>
  <si>
    <t>SONILCELEI MAIRAESTER ROSA SILVA</t>
  </si>
  <si>
    <t>sonilmaira@gmail.com</t>
  </si>
  <si>
    <t>(17) 99728-2627</t>
  </si>
  <si>
    <t>WELLINGTON APARECIDO FERRARI</t>
  </si>
  <si>
    <t>(17) 8157-0859</t>
  </si>
  <si>
    <t>DANILO ANTÔNIO MAGRI</t>
  </si>
  <si>
    <t>daniloantoniomagri@gmail.com</t>
  </si>
  <si>
    <t>(17) 99284-0110</t>
  </si>
  <si>
    <t>ADNA DA SILVEIRA COCHITO DE OLIVEIRA</t>
  </si>
  <si>
    <t>adnasilveira82@hotmail.com</t>
  </si>
  <si>
    <t>(17) 3364-2562</t>
  </si>
  <si>
    <t>(17) 99150-7126</t>
  </si>
  <si>
    <t>MOIZES PEREIRA DA CONCEICAO</t>
  </si>
  <si>
    <t>mplantar@bol.com.br</t>
  </si>
  <si>
    <t>(17) 8811-3928</t>
  </si>
  <si>
    <t>MAYCON HENRIQUE ALBINO FRISONI</t>
  </si>
  <si>
    <t>maycon2018frisoni@outlook.com</t>
  </si>
  <si>
    <t>(17) 9645-0690</t>
  </si>
  <si>
    <t>(17) 99176-4362</t>
  </si>
  <si>
    <t>WELINTON TRAVAINI</t>
  </si>
  <si>
    <t>(17) 99247-5273</t>
  </si>
  <si>
    <t>DIRCEU MICHAEL</t>
  </si>
  <si>
    <t>dirceumichael@hotmail.com</t>
  </si>
  <si>
    <t>(17) 9912-4519</t>
  </si>
  <si>
    <t>(17) 99124-5190</t>
  </si>
  <si>
    <t>FELIPE MATHEUS DE OLIVEIRA SILVA</t>
  </si>
  <si>
    <t>Nicolivitoriazana@gmail.com</t>
  </si>
  <si>
    <t>(17) 3215-2565</t>
  </si>
  <si>
    <t>(17) 99618-9918</t>
  </si>
  <si>
    <t>JEAN CARLOS BENITE DE CASSIA</t>
  </si>
  <si>
    <t>jeanadriancarlos@gmail.com</t>
  </si>
  <si>
    <t>(17) 3202-8888</t>
  </si>
  <si>
    <t>(17) 98110-1646</t>
  </si>
  <si>
    <t>PEDRO ANDRADE DA CRUZ</t>
  </si>
  <si>
    <t>pedropinheiroccruz2019@gmail.com</t>
  </si>
  <si>
    <t>(17) 3223-4560</t>
  </si>
  <si>
    <t>(17) 98825-9445</t>
  </si>
  <si>
    <t>CÍCERO ROBERTO CARDOSO SOUZA</t>
  </si>
  <si>
    <t>robertocardozo2019a@gmail.com</t>
  </si>
  <si>
    <t>(17) 99662-5639</t>
  </si>
  <si>
    <t>DONALD FREIRE DA SILVA</t>
  </si>
  <si>
    <t>Ablon.df@gmail.com</t>
  </si>
  <si>
    <t>(17) 99731-3548</t>
  </si>
  <si>
    <t>FABIANO MAGNANI</t>
  </si>
  <si>
    <t>bianomagnani@gmail.com</t>
  </si>
  <si>
    <t>(17) 9920-0163</t>
  </si>
  <si>
    <t>(17) 99200-1635</t>
  </si>
  <si>
    <t>GUYLHERME</t>
  </si>
  <si>
    <t>LUCAS DA SILVA BORGES</t>
  </si>
  <si>
    <t>lucasdasilvaborges@outlook.com</t>
  </si>
  <si>
    <t>(17) 99661-9710</t>
  </si>
  <si>
    <t>NATANAEL RODRIGUES DA SILVA</t>
  </si>
  <si>
    <t>rodriguesnatanael496@gmail.com</t>
  </si>
  <si>
    <t>(17) 99283-8268</t>
  </si>
  <si>
    <t>(17) 99260-4944</t>
  </si>
  <si>
    <t>JEFERSON CÂNDIDO DA SILVA</t>
  </si>
  <si>
    <t>jeferson20199@gmail.com</t>
  </si>
  <si>
    <t>(17) 8186-7088</t>
  </si>
  <si>
    <t>LEONARDO GABRIEL GOMES</t>
  </si>
  <si>
    <t>leonardo1996gomes@gmail.com</t>
  </si>
  <si>
    <t>(17) 9884-2262</t>
  </si>
  <si>
    <t>(17) 98842-2627</t>
  </si>
  <si>
    <t>FRANK HENRIQUE SILVA</t>
  </si>
  <si>
    <t>frank-madrid@outlook.com</t>
  </si>
  <si>
    <t>(17) 99166-3314</t>
  </si>
  <si>
    <t>Frank-madrid@outlook.com</t>
  </si>
  <si>
    <t>JOEL SILVIO DO NASCIMENTO SANTOS</t>
  </si>
  <si>
    <t>potalg8@gmail.com</t>
  </si>
  <si>
    <t>(17) 98163-4271</t>
  </si>
  <si>
    <t>gomes1996investimentos@gmail.com</t>
  </si>
  <si>
    <t>ALEXANDRE MENDES CARDOSO</t>
  </si>
  <si>
    <t>Alexandreuchira666@gmail.com</t>
  </si>
  <si>
    <t>(17) 99135-7535</t>
  </si>
  <si>
    <t>DOUGLAS MATHEUS</t>
  </si>
  <si>
    <t>douglasmatheusbernardeli@hotmail.com</t>
  </si>
  <si>
    <t>(17) 99761-0158</t>
  </si>
  <si>
    <t>ERICK KAIQUE SAPATA DA SILVA</t>
  </si>
  <si>
    <t>eriick.kaique@gmail.com</t>
  </si>
  <si>
    <t>(17) 9275-4912</t>
  </si>
  <si>
    <t>(17) 99275-4912</t>
  </si>
  <si>
    <t>JOÃO ALBERTO LOPES BENITES ALVES</t>
  </si>
  <si>
    <t>joaolbenites92@gmail.com</t>
  </si>
  <si>
    <t>(17) 99753-3055</t>
  </si>
  <si>
    <t>JOÃO VITOR DE PAIVA CARVALHO</t>
  </si>
  <si>
    <t>vitorcarvalho6898@gmail.com</t>
  </si>
  <si>
    <t>(87) 9675-3380</t>
  </si>
  <si>
    <t>(17) 98125-2880</t>
  </si>
  <si>
    <t>MARIANA MARTINA NASCIMENTO DINIZ</t>
  </si>
  <si>
    <t>marianadiniz28052001@gmail.com</t>
  </si>
  <si>
    <t>(12) 3351-2539</t>
  </si>
  <si>
    <t>(12) 98852-6605</t>
  </si>
  <si>
    <t>MAURICIO BAPTISTON NUNES</t>
  </si>
  <si>
    <t>baptiston3959@gmail.com</t>
  </si>
  <si>
    <t>(17) 9810-2822</t>
  </si>
  <si>
    <t>(11) 98069-8929</t>
  </si>
  <si>
    <t>LUIS FERNANDO DURAO</t>
  </si>
  <si>
    <t>lfdurao88@gmail.com</t>
  </si>
  <si>
    <t>(17) 99127-0304</t>
  </si>
  <si>
    <t>FABIANA CARVALHO</t>
  </si>
  <si>
    <t>Fabiana1976paniti@gmail.com</t>
  </si>
  <si>
    <t>(17) 98816-9334</t>
  </si>
  <si>
    <t>GABRIEL MADALOZZO FIORI</t>
  </si>
  <si>
    <t>gabrielmadalozzo122@gmail.com</t>
  </si>
  <si>
    <t>(17) 9615-8716</t>
  </si>
  <si>
    <t>(17) 3249-1298</t>
  </si>
  <si>
    <t>THIAGO DE ASSIS MATHAR</t>
  </si>
  <si>
    <t>thiago.mattar@yahoo.com.br</t>
  </si>
  <si>
    <t>(17) 99240-3237</t>
  </si>
  <si>
    <t>CLÓVIS SÉRGIO DE ASSIS</t>
  </si>
  <si>
    <t>LARISSA RODRIGUES DOS SANTOS</t>
  </si>
  <si>
    <t>PATRICIA SANTOS DE ALMEIDA</t>
  </si>
  <si>
    <t>KENIA SANTOS GIACOMELLI</t>
  </si>
  <si>
    <t>CÍCERO FERREIRA DA SILVA</t>
  </si>
  <si>
    <t>ROMÁRIO</t>
  </si>
  <si>
    <t>PABLO JULIAN</t>
  </si>
  <si>
    <t>bbbvassis@hotmail.com</t>
  </si>
  <si>
    <t>LRDOSANTOS59@GMAIL.COM</t>
  </si>
  <si>
    <t>kenia.22set@gmail.com</t>
  </si>
  <si>
    <t>ciceromano49@gmail.com</t>
  </si>
  <si>
    <t>romarioc106@gmail.com</t>
  </si>
  <si>
    <t>Ralf_taino@yahoo.com.br</t>
  </si>
  <si>
    <t>RALF_TAINO@YAHOO.COM.BR</t>
  </si>
  <si>
    <t>foguingo17@gmail.com</t>
  </si>
  <si>
    <t>vitinzn@hotmail.com</t>
  </si>
  <si>
    <t>(17) 9973-8664</t>
  </si>
  <si>
    <t>(55) 5859-5356</t>
  </si>
  <si>
    <t>(11) 9612-2641</t>
  </si>
  <si>
    <t>(17) 9100-6683</t>
  </si>
  <si>
    <t>(11) 5339-8058</t>
  </si>
  <si>
    <t>(17) 9728-8830</t>
  </si>
  <si>
    <t>(17) 8176-4294</t>
  </si>
  <si>
    <t>(17) 99738-6664</t>
  </si>
  <si>
    <t>(11) 95339-8058</t>
  </si>
  <si>
    <t>(17) 98176-4294</t>
  </si>
  <si>
    <t>(17) 99125-1611</t>
  </si>
  <si>
    <t>CLAUDIO GABRIEL FANTONI</t>
  </si>
  <si>
    <t>ajmanzani@gmail.com</t>
  </si>
  <si>
    <t>(17) 98109-0167</t>
  </si>
  <si>
    <t>CICERO FERREIRA DA SILVA</t>
  </si>
  <si>
    <t>MAURICIO NOE CAVALARI</t>
  </si>
  <si>
    <t>mauricioncavalari@gmail.com</t>
  </si>
  <si>
    <t>(17) 99117-5422</t>
  </si>
  <si>
    <t>JADSON MARQUES</t>
  </si>
  <si>
    <t>Marianny.borges.silva@gmail.com</t>
  </si>
  <si>
    <t>(17) 9880-2909</t>
  </si>
  <si>
    <t>(17) 98802-9094</t>
  </si>
  <si>
    <t>FERNANDO VERZA CORREA</t>
  </si>
  <si>
    <t>fernando.verza@gmail.com</t>
  </si>
  <si>
    <t>(17) 99117-6847</t>
  </si>
  <si>
    <t>SÓCRATES TIAGO DA SILVA</t>
  </si>
  <si>
    <t>Socratestiagosilva@gmail.com</t>
  </si>
  <si>
    <t>(17) 9241-5528</t>
  </si>
  <si>
    <t>(17) 9250-9250</t>
  </si>
  <si>
    <t>BIM PARA O CANTEIRO DE OBRAS</t>
  </si>
  <si>
    <t>MIQUEIAS BENEDITO PISSININ GONCALVES</t>
  </si>
  <si>
    <t>(17) 99261-0189</t>
  </si>
  <si>
    <t>Lucassnts073@gmail.com</t>
  </si>
  <si>
    <t>ADRIELY</t>
  </si>
  <si>
    <t>drica.drizinha@hotmail.com</t>
  </si>
  <si>
    <t>(17) 99134-7115</t>
  </si>
  <si>
    <t>CARLOS ALBERTO DE MORAES PALMA</t>
  </si>
  <si>
    <t>carlosampalma@gmail.com</t>
  </si>
  <si>
    <t>(17) 99729-7390</t>
  </si>
  <si>
    <t>JHON KENNEDY DA SILVA LIMA</t>
  </si>
  <si>
    <t>jhonkennedybf@gmail.com</t>
  </si>
  <si>
    <t>(19) 99112-4619</t>
  </si>
  <si>
    <t>JEFERSON MAXIMINO DE CARVALHO</t>
  </si>
  <si>
    <t>jefer2021@hotmail.com</t>
  </si>
  <si>
    <t>(11) 8778-4530</t>
  </si>
  <si>
    <t>(11) 98778-4530</t>
  </si>
  <si>
    <t>THIAGO SOUA DE ALMEIDA</t>
  </si>
  <si>
    <t>thiagosdalmeida@hotmail.com</t>
  </si>
  <si>
    <t>(17) 99116-2375</t>
  </si>
  <si>
    <t>(17) 99101-4185</t>
  </si>
  <si>
    <t>EMERSON ROCHA DA SILVA</t>
  </si>
  <si>
    <t>murdokc@outlook.com.br</t>
  </si>
  <si>
    <t>(17) 9134-2225</t>
  </si>
  <si>
    <t>(17) 99143-2225</t>
  </si>
  <si>
    <t>JOAO FELIPE ROSARIO</t>
  </si>
  <si>
    <t>Joaofelipe_bdm@hotmail.com</t>
  </si>
  <si>
    <t>(17) 3223-4204</t>
  </si>
  <si>
    <t>(17) 99713-9099</t>
  </si>
  <si>
    <t>JOÃO PAULO FRANCISCO RODELO</t>
  </si>
  <si>
    <t>tatianeperipolli@gmail.com</t>
  </si>
  <si>
    <t>(17) 98801-7923</t>
  </si>
  <si>
    <t>KAUÊ TÁPARO ISHIDA</t>
  </si>
  <si>
    <t>kauetaparo@gmail.com</t>
  </si>
  <si>
    <t>(17) 99676-2435</t>
  </si>
  <si>
    <t>TATIANE MARIA PERIPOLLI</t>
  </si>
  <si>
    <t>(17) 9722-6925</t>
  </si>
  <si>
    <t>(17) 99722-6925</t>
  </si>
  <si>
    <t>YARA NHOATO</t>
  </si>
  <si>
    <t>Pleneps@uol.com.br</t>
  </si>
  <si>
    <t>(17) 3245-4755</t>
  </si>
  <si>
    <t>(17) 99117-6483</t>
  </si>
  <si>
    <t>ADRIANA MARQUES FERREIRA DIAS</t>
  </si>
  <si>
    <t>joaopaulovaroldias@gmail.com</t>
  </si>
  <si>
    <t>(17) 9621-1318</t>
  </si>
  <si>
    <t>(17) 99621-1318</t>
  </si>
  <si>
    <t>ALENCAR</t>
  </si>
  <si>
    <t>medeirosnascimento22@gmail.com</t>
  </si>
  <si>
    <t>(11) 98090-9535</t>
  </si>
  <si>
    <t>ALEXANDRE HENRIQUE SANCHES</t>
  </si>
  <si>
    <t>alexandresanches1997@outlook.com</t>
  </si>
  <si>
    <t>(17) 99189-2401</t>
  </si>
  <si>
    <t>CARLOS HENRIQUE LAGO VANZELA</t>
  </si>
  <si>
    <t>carlosvanzelacarlosvanz@outlook.com</t>
  </si>
  <si>
    <t>(17) 3265-1365</t>
  </si>
  <si>
    <t>(17) 99664-5222</t>
  </si>
  <si>
    <t>FELIPE SINHORINI FRANCICA</t>
  </si>
  <si>
    <t>fsfrancica@gmail.com</t>
  </si>
  <si>
    <t>(17) 9966-5784</t>
  </si>
  <si>
    <t>(17) 99665-7844</t>
  </si>
  <si>
    <t>GABRIELA</t>
  </si>
  <si>
    <t>gabibuenocastilho@gmail.com</t>
  </si>
  <si>
    <t>(17) 99709-4798</t>
  </si>
  <si>
    <t>GUSTAVO HENRIQUE BERCELINI</t>
  </si>
  <si>
    <t>gustavo_bercelini@hotmail.com</t>
  </si>
  <si>
    <t>(17) 9118-4429</t>
  </si>
  <si>
    <t>(17) 3218-3589</t>
  </si>
  <si>
    <t>LARISSA CANZELA</t>
  </si>
  <si>
    <t>larissacanzela@hotmail.com</t>
  </si>
  <si>
    <t>(17) 99793-1357</t>
  </si>
  <si>
    <t>LAUDICEIA LOPES</t>
  </si>
  <si>
    <t>laulopes73@gmail.com</t>
  </si>
  <si>
    <t>(17) 8844-1143</t>
  </si>
  <si>
    <t>(17) 98844-1143</t>
  </si>
  <si>
    <t>MARCELO JÚNIOR RAMOS GUTIERREZ</t>
  </si>
  <si>
    <t>gmarcelo513@gmail.com</t>
  </si>
  <si>
    <t>(17) 98123-4234</t>
  </si>
  <si>
    <t>MARIANA DOMINGUES URIAS</t>
  </si>
  <si>
    <t>viniciusanalaura1533@gmail.com</t>
  </si>
  <si>
    <t>(17) 9255-9570</t>
  </si>
  <si>
    <t>(17) 99255-9570</t>
  </si>
  <si>
    <t>RAFAEL TSU SHIN HUNG</t>
  </si>
  <si>
    <t>Rafaelhung10@gmail.com</t>
  </si>
  <si>
    <t>(17) 3222-2515</t>
  </si>
  <si>
    <t>(17) 98805-3377</t>
  </si>
  <si>
    <t>RANNIELI DONSITE DA FONSECA FAGUNDES</t>
  </si>
  <si>
    <t>RAUL COSTA</t>
  </si>
  <si>
    <t>luiza.mariane.bilica@gmail.com</t>
  </si>
  <si>
    <t>(17) 3215-6016</t>
  </si>
  <si>
    <t>(17) 99675-3094</t>
  </si>
  <si>
    <t>RICARDO JORGE TORRES PEREIRA</t>
  </si>
  <si>
    <t>tpereira.ricardo@gmail.com</t>
  </si>
  <si>
    <t>(17) 3216-5000</t>
  </si>
  <si>
    <t>(13) 99166-9052</t>
  </si>
  <si>
    <t>TIAGO DE SOUZA MARTINS ALVES</t>
  </si>
  <si>
    <t>tiagosouzamartinsalves@gmail.com</t>
  </si>
  <si>
    <t>(34) 3421-4407</t>
  </si>
  <si>
    <t>(43) 99885-7471</t>
  </si>
  <si>
    <t>(17) 9910-2804</t>
  </si>
  <si>
    <t>Vini-azevedosouza10@outlook.com</t>
  </si>
  <si>
    <t>VINICIUS MAIA DE MORAES</t>
  </si>
  <si>
    <t>(17) 8164-9492</t>
  </si>
  <si>
    <t>WALDIR FIRMINO FERREIRA DA COSTA</t>
  </si>
  <si>
    <t>taisa.costa@hotmail.com</t>
  </si>
  <si>
    <t>(17) 99792-2633</t>
  </si>
  <si>
    <t>roseedri_bbb@hotmail.com</t>
  </si>
  <si>
    <t>AMANDA VITÓRIA</t>
  </si>
  <si>
    <t>amandavitoria.marin@icloud.com</t>
  </si>
  <si>
    <t>(17) 8816-0203</t>
  </si>
  <si>
    <t>(17) 9203-1511</t>
  </si>
  <si>
    <t>CARLOS CESAR MOREIRA NETO</t>
  </si>
  <si>
    <t>Netomanuivanilda@gmail.com</t>
  </si>
  <si>
    <t>(17) 9916-3034</t>
  </si>
  <si>
    <t>(17) 99163-0342</t>
  </si>
  <si>
    <t>EDUARDO MATOZINHOS ROSADO</t>
  </si>
  <si>
    <t>francamillerhenry@gmail.com</t>
  </si>
  <si>
    <t>(17) 98814-5910</t>
  </si>
  <si>
    <t>FÁBIO SOLÉRA MAIA</t>
  </si>
  <si>
    <t>(17) 99461-2462</t>
  </si>
  <si>
    <t>FABRICIA GOMES</t>
  </si>
  <si>
    <t>(17) 3238-1251</t>
  </si>
  <si>
    <t>JOSUE KALLEBY OKAGAVA DA SILVA</t>
  </si>
  <si>
    <t>KAUAN HENRIQUE DUTRA</t>
  </si>
  <si>
    <t>kauanlua2022@gmail.com</t>
  </si>
  <si>
    <t>(17) 9143-5390</t>
  </si>
  <si>
    <t>(17) 98154-6920</t>
  </si>
  <si>
    <t>MURILO PRIETO GENERATO</t>
  </si>
  <si>
    <t>muriloprietogenerato123@gmail.com</t>
  </si>
  <si>
    <t>(17) 99677-5428</t>
  </si>
  <si>
    <t>PATRÍCIA CASTRO DE SOUZA SEREJO</t>
  </si>
  <si>
    <t>patriciaserejo08@gmail.com</t>
  </si>
  <si>
    <t>(17) 98106-4209</t>
  </si>
  <si>
    <t>RENATO FRANCISCO DE SOUZA</t>
  </si>
  <si>
    <t>renatofrancisco@gmail.com</t>
  </si>
  <si>
    <t>(17) 99778-2080</t>
  </si>
  <si>
    <t>ROSEMARY GARCIA CAVASSINI</t>
  </si>
  <si>
    <t>rosemarycavassini9@gmail.com</t>
  </si>
  <si>
    <t>(17) 9810-1601</t>
  </si>
  <si>
    <t>(17) 98101-6013</t>
  </si>
  <si>
    <t>WESLEY NUNES DA CRUZ</t>
  </si>
  <si>
    <t>Wesley_159357@hotmail.com</t>
  </si>
  <si>
    <t>(17) 9262-1338</t>
  </si>
  <si>
    <t>(17) 9170-4544</t>
  </si>
  <si>
    <t>ALEXANDRE CAETANO PERIOTTO</t>
  </si>
  <si>
    <t>alexandre_periotto@hotmail.com</t>
  </si>
  <si>
    <t>(17) 99765-3395</t>
  </si>
  <si>
    <t>CLEONE DE OLIVEIRA</t>
  </si>
  <si>
    <t>oliveirascorpion@hotmail.com</t>
  </si>
  <si>
    <t>(17) 99646-9201</t>
  </si>
  <si>
    <t>DAVID LEMES</t>
  </si>
  <si>
    <t>Lemesd478@gmail.com</t>
  </si>
  <si>
    <t>(18) 99609-9172</t>
  </si>
  <si>
    <t>GABRIELLA LEÃO BORGES</t>
  </si>
  <si>
    <t>gabi.leazinha@gmail.com</t>
  </si>
  <si>
    <t>(17) 99121-3833</t>
  </si>
  <si>
    <t>(17) 9121-8709</t>
  </si>
  <si>
    <t>KAUAN GEOVANE PEREIRA ALVES</t>
  </si>
  <si>
    <t>kaun2004@gmail.com</t>
  </si>
  <si>
    <t>(17) 3262-1810</t>
  </si>
  <si>
    <t>(17) 99246-3399</t>
  </si>
  <si>
    <t>LEANDRO CARDOSO CUNHA</t>
  </si>
  <si>
    <t>lc_cunhaa@hotmail.com</t>
  </si>
  <si>
    <t>(17) 9759-2190</t>
  </si>
  <si>
    <t>(17) 99759-2190</t>
  </si>
  <si>
    <t>LEONARDO RODRIGO DE LIMA</t>
  </si>
  <si>
    <t>leozaowow2017@gmail.com</t>
  </si>
  <si>
    <t>(17) 3561-7120</t>
  </si>
  <si>
    <t>(17) 99163-2203</t>
  </si>
  <si>
    <t>LUCAS AUGUSTO FRÉU</t>
  </si>
  <si>
    <t>(17) 9206-0644</t>
  </si>
  <si>
    <t>(17) 98202-2546</t>
  </si>
  <si>
    <t>BRENO JESUS DA SILVA</t>
  </si>
  <si>
    <t>breno_mastrangelo1@hotmail.com</t>
  </si>
  <si>
    <t>(17) 8150-5525</t>
  </si>
  <si>
    <t>(17) 98150-5525</t>
  </si>
  <si>
    <t>ELINEIA DE PAULA SILVA</t>
  </si>
  <si>
    <t>Neia.demy@gmail.com</t>
  </si>
  <si>
    <t>(17) 9881-5357</t>
  </si>
  <si>
    <t>(17) 98815-3577</t>
  </si>
  <si>
    <t>(17) 98207-1894</t>
  </si>
  <si>
    <t>JOÃO PAULO BERNARDINO</t>
  </si>
  <si>
    <t>jaobernardino66@yahoo.com</t>
  </si>
  <si>
    <t>(17) 9133-3561</t>
  </si>
  <si>
    <t>(17) 99217-4757</t>
  </si>
  <si>
    <t>VERA NATALINA DE SOUZA CARRASCO</t>
  </si>
  <si>
    <t>vera.carrasco@hotmail.com</t>
  </si>
  <si>
    <t>(17) 99138-1636</t>
  </si>
  <si>
    <t>HUMBERTO GALLO JÚNIOR</t>
  </si>
  <si>
    <t>MARIANA DE PAULA SILVA</t>
  </si>
  <si>
    <t>ms2655680@gmail.com</t>
  </si>
  <si>
    <t>(17) 98813-0744</t>
  </si>
  <si>
    <t>NILTON JOSÉ DE CARVALHO</t>
  </si>
  <si>
    <t>nildrumsman@hotmail.com</t>
  </si>
  <si>
    <t>(17) 98133-2866</t>
  </si>
  <si>
    <t>ALEX G. LEANDRO</t>
  </si>
  <si>
    <t>alxleandro@gmail.com</t>
  </si>
  <si>
    <t>ALEXIA AZEVEDO</t>
  </si>
  <si>
    <t>ALEXIAFOX92@GMAIL.COM</t>
  </si>
  <si>
    <t>(11) 98190-2223</t>
  </si>
  <si>
    <t>ANTONIO GILSON ALVES PEREIRA</t>
  </si>
  <si>
    <t>agilsonper@gmail.com</t>
  </si>
  <si>
    <t>(17) 9882-2721</t>
  </si>
  <si>
    <t>(17) 98822-7213</t>
  </si>
  <si>
    <t>EVERSON RODRIGUES</t>
  </si>
  <si>
    <t>everson.novinho20@gmail.com</t>
  </si>
  <si>
    <t>(11) 98328-8866</t>
  </si>
  <si>
    <t>FABIO PERSICO DIANNI</t>
  </si>
  <si>
    <t>fabio_persico@outlook.com.br</t>
  </si>
  <si>
    <t>(17) 3033-4860</t>
  </si>
  <si>
    <t>(17) 99150-7700</t>
  </si>
  <si>
    <t>GENOMARLEANDRO@GMAIL.COM</t>
  </si>
  <si>
    <t>(17) 9765-0190</t>
  </si>
  <si>
    <t>Heltondyonata@gmail.com</t>
  </si>
  <si>
    <t>HENRIQUE DE OLIVEIRA PEDROSSI</t>
  </si>
  <si>
    <t>Pedrossih93@gmail.com</t>
  </si>
  <si>
    <t>IGOR RODRIGUES FIDELIS</t>
  </si>
  <si>
    <t>igorfideliis@hotmail.com</t>
  </si>
  <si>
    <t>(17) 99658-8758</t>
  </si>
  <si>
    <t>LUCAS RIBEIRO GARCIA</t>
  </si>
  <si>
    <t>Lucasribeirogarcia19@gmail.com</t>
  </si>
  <si>
    <t>(17) 9245-3010</t>
  </si>
  <si>
    <t>(17) 99707-6027</t>
  </si>
  <si>
    <t>MARCIO RENATO DE SOUZA JUNIOR</t>
  </si>
  <si>
    <t>renmarcio127@gmail.com</t>
  </si>
  <si>
    <t>MARCO AURELIO VASCONCELOS</t>
  </si>
  <si>
    <t>Marco.vasconcelos.sp@gmail.com</t>
  </si>
  <si>
    <t>(11) 98032-7682</t>
  </si>
  <si>
    <t>MATHEUS DE ALMEIDA CHIAVENATO</t>
  </si>
  <si>
    <t>matheuschiavenato14@gmail.com</t>
  </si>
  <si>
    <t>(17) 99192-0080</t>
  </si>
  <si>
    <t>NATA PEDRO DA SILVA</t>
  </si>
  <si>
    <t>(17) 9914-2906</t>
  </si>
  <si>
    <t>NATHANAEL DA SILVA</t>
  </si>
  <si>
    <t>nathanaeelsilva@gmail.com</t>
  </si>
  <si>
    <t>(17) 3217-4738</t>
  </si>
  <si>
    <t>(17) 98800-1767</t>
  </si>
  <si>
    <t>NILTON SANCHES</t>
  </si>
  <si>
    <t>(17) 9102-7160</t>
  </si>
  <si>
    <t>RENILDO SOUZA DOS SANTOS</t>
  </si>
  <si>
    <t>Renildosouzasantos06 @gmail. Com</t>
  </si>
  <si>
    <t>(16) 9979-1922</t>
  </si>
  <si>
    <t>(16) 99140-1634</t>
  </si>
  <si>
    <t>AETE ALVES ARAÚJO</t>
  </si>
  <si>
    <t>aetejs@gmail.com</t>
  </si>
  <si>
    <t>(17) 9128-6612</t>
  </si>
  <si>
    <t>(17) 99128-6612</t>
  </si>
  <si>
    <t>DOUGLAS JOSÉ DOS SANTOS</t>
  </si>
  <si>
    <t>gao_santos@hotmail.com</t>
  </si>
  <si>
    <t>(11) 6401-9859</t>
  </si>
  <si>
    <t>(11) 96401-9859</t>
  </si>
  <si>
    <t>EVALDO ANTONIO DA SILVA</t>
  </si>
  <si>
    <t>luvelasque@hotmail.com</t>
  </si>
  <si>
    <t>(17) 8156-6524</t>
  </si>
  <si>
    <t>(17) 98156-3832</t>
  </si>
  <si>
    <t>FABRICIO ALEX SANTANA BEZERRA</t>
  </si>
  <si>
    <t>Leandrasantana2015@gmail.com</t>
  </si>
  <si>
    <t>(17) 3231-4243</t>
  </si>
  <si>
    <t>(17) 99209-2610</t>
  </si>
  <si>
    <t>IAGO RICARDO CARENO</t>
  </si>
  <si>
    <t>michelericardo2010@hotmail.com</t>
  </si>
  <si>
    <t>(17) 99727-6466</t>
  </si>
  <si>
    <t>LEONARDO ALBACETE</t>
  </si>
  <si>
    <t>Leonardodenose@gmail.com</t>
  </si>
  <si>
    <t>(17) 99637-1319</t>
  </si>
  <si>
    <t>LUCAS AMARAL</t>
  </si>
  <si>
    <t>lucasluisamaral718@gmail.com</t>
  </si>
  <si>
    <t>(17) 99120-4685</t>
  </si>
  <si>
    <t>LUIS HENRIQUE EVANGELISTA</t>
  </si>
  <si>
    <t>Henrique.ccb2020@gmail.com</t>
  </si>
  <si>
    <t>(17) 98126-9935</t>
  </si>
  <si>
    <t>MARCOS SILVA DE JESUS</t>
  </si>
  <si>
    <t>markinsilva2019@gmail.com</t>
  </si>
  <si>
    <t>(17) 98166-2111</t>
  </si>
  <si>
    <t>MICHEL MARQUES DA SILVA</t>
  </si>
  <si>
    <t>michelmdasilva9@gmail.com</t>
  </si>
  <si>
    <t>(17) 98192-0813</t>
  </si>
  <si>
    <t>PAULO HENRIQUE DE CARVALHO</t>
  </si>
  <si>
    <t>paulohcarvalho83@gmail.com</t>
  </si>
  <si>
    <t>(17) 3238-2023</t>
  </si>
  <si>
    <t>(17) 99775-0380</t>
  </si>
  <si>
    <t>PEDRO HENRIQUE PEREZ DE OLIVEIRA</t>
  </si>
  <si>
    <t>pedro.h.p.oliveira408@gmail.com</t>
  </si>
  <si>
    <t>VANESSA ALVES</t>
  </si>
  <si>
    <t>Nessinhapereira04@gmail.com</t>
  </si>
  <si>
    <t>(17) 99199-5836</t>
  </si>
  <si>
    <t>VICTOR HUGO MENANI VENANCIO</t>
  </si>
  <si>
    <t>victorhugovenancio@hotmail.com</t>
  </si>
  <si>
    <t>(17) 98808-7625</t>
  </si>
  <si>
    <t>VINICIUS BELMIRO ALONSO</t>
  </si>
  <si>
    <t>(18) 9701-3759</t>
  </si>
  <si>
    <t>ARTUR OLIVEIRA SANTOS BERNARDIS</t>
  </si>
  <si>
    <t>veraloliveirasantos@gmail.com</t>
  </si>
  <si>
    <t>(17) 99163-6810</t>
  </si>
  <si>
    <t>CARLOS HENRIQUE</t>
  </si>
  <si>
    <t>ÉBER ALEXANDRE DE SOUZA ALVES</t>
  </si>
  <si>
    <t>erpower2@gmail.com</t>
  </si>
  <si>
    <t>(17) 99255-1152</t>
  </si>
  <si>
    <t>HENRIQUE LOPES MARINHO DOS SANTOS</t>
  </si>
  <si>
    <t>marinho.henrique1221@icloud.com</t>
  </si>
  <si>
    <t>(11) 95477-7558</t>
  </si>
  <si>
    <t>JOÃO VICTOR DE FIORI</t>
  </si>
  <si>
    <t>JOSÉ BENEDITO CAMARGO</t>
  </si>
  <si>
    <t>jbcamargo81@gmail.com</t>
  </si>
  <si>
    <t>(17) 99607-5379</t>
  </si>
  <si>
    <t>JOSIANE PERPETUA FERREIRA DA SILVA</t>
  </si>
  <si>
    <t>Jperpetuaferreiradasilva@gmail.com</t>
  </si>
  <si>
    <t>(17) 99283-6264</t>
  </si>
  <si>
    <t>LARISSA RAQUEL CANZELA DE OLIVEIRA</t>
  </si>
  <si>
    <t>(17) 9793-1357</t>
  </si>
  <si>
    <t>LUCAS EDUARDO MACHADO WIEBELING</t>
  </si>
  <si>
    <t>lucaswiebeling@gmail.com</t>
  </si>
  <si>
    <t>(17) 3218-1322</t>
  </si>
  <si>
    <t>(17) 99732-0337</t>
  </si>
  <si>
    <t>LUCAS FERREIRA FERRO</t>
  </si>
  <si>
    <t>ferreiraferrolucas30@gmail.com</t>
  </si>
  <si>
    <t>(17) 8810-6851</t>
  </si>
  <si>
    <t>MARCOS EMANUEL FERREIRA DA SILVA</t>
  </si>
  <si>
    <t>marcos172g5@gmail.com</t>
  </si>
  <si>
    <t>(17) 98132-2482</t>
  </si>
  <si>
    <t>MATHEUS VOLPINI</t>
  </si>
  <si>
    <t>matheusvolpini@yahoo.com.br</t>
  </si>
  <si>
    <t>(17) 9978-3778</t>
  </si>
  <si>
    <t>RAFAEL SOUSA CRUZ</t>
  </si>
  <si>
    <t>rafaelsouza.6@hotmail.com</t>
  </si>
  <si>
    <t>(17) 9881-9231</t>
  </si>
  <si>
    <t>(17) 99131-6734</t>
  </si>
  <si>
    <t>GUSTAVO PERES CANHIZARES</t>
  </si>
  <si>
    <t>(17) 99234-8446</t>
  </si>
  <si>
    <t>(17) 99193-5108</t>
  </si>
  <si>
    <t>CAUE ROSSETI CARVALHO</t>
  </si>
  <si>
    <t>ANA DADICO</t>
  </si>
  <si>
    <t>anadadico@gmail.com</t>
  </si>
  <si>
    <t>(11) 98409-0525</t>
  </si>
  <si>
    <t>ARTHUR SALES PERES</t>
  </si>
  <si>
    <t>patyy.sales@hotmail.com</t>
  </si>
  <si>
    <t>(17) 9156-1167</t>
  </si>
  <si>
    <t>(17) 99156-1167</t>
  </si>
  <si>
    <t>BENEDITO RIBEIRO</t>
  </si>
  <si>
    <t>beneldy@outlook.com</t>
  </si>
  <si>
    <t>(17) 99782-7779</t>
  </si>
  <si>
    <t>CAIO CESAR DE OLIVEIRA</t>
  </si>
  <si>
    <t>JULIANO CESAR PEREIRA DOS SANTOS</t>
  </si>
  <si>
    <t>Julianoc684@gmail.com</t>
  </si>
  <si>
    <t>(17) 99269-4670</t>
  </si>
  <si>
    <t>LAIS HELENA BONFIM DA SILVA OLIVEIRA</t>
  </si>
  <si>
    <t>laishelenabonfim.oliveira@gmail.com</t>
  </si>
  <si>
    <t>(17) 98800-7085</t>
  </si>
  <si>
    <t>LEANDRO TRAZZI VIS</t>
  </si>
  <si>
    <t>LETVIS2015@GMAIL.COM</t>
  </si>
  <si>
    <t>(17) 99658-4244</t>
  </si>
  <si>
    <t>LUCIANO RAMALHO DOS SANTOS</t>
  </si>
  <si>
    <t>luciano.ramalhodossantos@hotmail.com</t>
  </si>
  <si>
    <t>(16) 3242-7026</t>
  </si>
  <si>
    <t>(16) 99607-5667</t>
  </si>
  <si>
    <t>MARCIO SILVIO DE OLIVEIRA FILHO</t>
  </si>
  <si>
    <t>marciosilviooliveirafilho06@gmail.com</t>
  </si>
  <si>
    <t>(17) 8806-3940</t>
  </si>
  <si>
    <t>(17) 99765-5807</t>
  </si>
  <si>
    <t>mauteus220@hotmail.com</t>
  </si>
  <si>
    <t>(17) 99264-9957</t>
  </si>
  <si>
    <t>SÍLVIA GONÇALVES</t>
  </si>
  <si>
    <t>silvinha_gon@hotmail.com</t>
  </si>
  <si>
    <t>(17) 9633-7109</t>
  </si>
  <si>
    <t>(17) 99633-7109</t>
  </si>
  <si>
    <t>ANDRÉ LUIS ROCHA</t>
  </si>
  <si>
    <t>andreluisroocha@hotmail.com</t>
  </si>
  <si>
    <t>(17) 99234-1162</t>
  </si>
  <si>
    <t>BRENDOW YURI SOARES</t>
  </si>
  <si>
    <t>MILENANASCIMENTO1998@HOTMAIL.COM</t>
  </si>
  <si>
    <t>(17) 8818-4284</t>
  </si>
  <si>
    <t>(17) 98818-4284</t>
  </si>
  <si>
    <t>DIEGO DIERRE BALBINO</t>
  </si>
  <si>
    <t>Diegodierre@yahoo.com.br</t>
  </si>
  <si>
    <t>(17) 3151-0974</t>
  </si>
  <si>
    <t>(17) 99733-9850</t>
  </si>
  <si>
    <t>MARIANA FIGUEIREDO COSTA</t>
  </si>
  <si>
    <t>marianafigueiredocosta47@outlook.com</t>
  </si>
  <si>
    <t>(17) 3022-8564</t>
  </si>
  <si>
    <t>(17) 99228-5226</t>
  </si>
  <si>
    <t>(17) 99668-7441</t>
  </si>
  <si>
    <t>MAX EMILIANO DE OLIVEIRA REIS</t>
  </si>
  <si>
    <t>13794110sc@gmail.com</t>
  </si>
  <si>
    <t>(17) 99745-7890</t>
  </si>
  <si>
    <t>VINICIUS BERETA</t>
  </si>
  <si>
    <t>vinicius_bereta@hotmail.com</t>
  </si>
  <si>
    <t>(17) 9819-3640</t>
  </si>
  <si>
    <t>WILLIAM BRITO DA COSTA</t>
  </si>
  <si>
    <t>williambritodacosta55@gmail.com</t>
  </si>
  <si>
    <t>(18) 99714-4113</t>
  </si>
  <si>
    <t>BRUNO PEREIRA ROSSANESE DE SOUZA</t>
  </si>
  <si>
    <t>Brunorossanese@hotmail.com</t>
  </si>
  <si>
    <t>(18) 98119-2145</t>
  </si>
  <si>
    <t>CARLOS MAURÍCIO CHINI DE SOUZA</t>
  </si>
  <si>
    <t>carloschini28@gmail.com</t>
  </si>
  <si>
    <t>JORGE PAULO PEREIRA DA SILVA</t>
  </si>
  <si>
    <t>jppds49@gmail.com</t>
  </si>
  <si>
    <t>(17) 9146-7142</t>
  </si>
  <si>
    <t>(17) 99146-7142</t>
  </si>
  <si>
    <t>JOSÉ EDUARDO MORAES DE SOUZA</t>
  </si>
  <si>
    <t>Juju_gta01@hotmail.com</t>
  </si>
  <si>
    <t>(17) 98105-8101</t>
  </si>
  <si>
    <t>JÚNIOR WOLFART</t>
  </si>
  <si>
    <t>(17) 9738-5854</t>
  </si>
  <si>
    <t>LINDAIHAN CARLOS DA SILVA</t>
  </si>
  <si>
    <t>(17) 98838-4866</t>
  </si>
  <si>
    <t>LUIS FERNANDO</t>
  </si>
  <si>
    <t>nando-riopreto@hotmail.com</t>
  </si>
  <si>
    <t>(17) 99105-7092</t>
  </si>
  <si>
    <t>NEFI CARVALHO PEREIRA DE ALENCAR</t>
  </si>
  <si>
    <t>BRUNO SILVA STEFANINI</t>
  </si>
  <si>
    <t>stefanini_bruno89@outlook.com</t>
  </si>
  <si>
    <t>(17) 99673-3238</t>
  </si>
  <si>
    <t>CARLOS ROBERTO DE OLIVEIRA</t>
  </si>
  <si>
    <t>carlos.robertodeoliveiracamin@gmail.com</t>
  </si>
  <si>
    <t>(17) 9910-5877</t>
  </si>
  <si>
    <t>DINARI GONÇALVES MOURA FILHO</t>
  </si>
  <si>
    <t>dgtechsolaris@gmail.com</t>
  </si>
  <si>
    <t>(11) 9813-3640</t>
  </si>
  <si>
    <t>(17) 99162-0362</t>
  </si>
  <si>
    <t>RENATO JESUS VIEIRA DA SILVA</t>
  </si>
  <si>
    <t>renato.vieira1982@gmail.com</t>
  </si>
  <si>
    <t>(17) 98832-6002</t>
  </si>
  <si>
    <t>SARA SARIANE DOS SANTOS ALVES</t>
  </si>
  <si>
    <t>sarasariane16@gmail.com</t>
  </si>
  <si>
    <t>TALITA SAMIRA ROMANCINI XAVIER</t>
  </si>
  <si>
    <t>Talitaxavier386@gmail.com</t>
  </si>
  <si>
    <t>(17) 3219-3351</t>
  </si>
  <si>
    <t>(17) 99206-9813</t>
  </si>
  <si>
    <t>Talitaxavier386</t>
  </si>
  <si>
    <t>VINICIUS STABELE DA SILVA</t>
  </si>
  <si>
    <t>viniciusstbl@gmail.com</t>
  </si>
  <si>
    <t>(17) 99758-4243</t>
  </si>
  <si>
    <t>ADRIANA ROQUE LIMA SOUZA</t>
  </si>
  <si>
    <t>hd.engenharia@yahoo.com</t>
  </si>
  <si>
    <t>(17) 9122-1777</t>
  </si>
  <si>
    <t>ALBERT JOEL VAZQUEZ GARCIA</t>
  </si>
  <si>
    <t>albertvazquezgarcia@gmail.com</t>
  </si>
  <si>
    <t>(92) 9297-8424</t>
  </si>
  <si>
    <t>CLEONICE BERALDO DE LIMA</t>
  </si>
  <si>
    <t>cleonice.beraldo67@hotmail.com</t>
  </si>
  <si>
    <t>(17) 99111-7052</t>
  </si>
  <si>
    <t>DANIEL LUCAS STELLARI</t>
  </si>
  <si>
    <t>danielstellari@hotmail.com</t>
  </si>
  <si>
    <t>(17) 99121-9699</t>
  </si>
  <si>
    <t>Eduardo.henrique2017@Outlook.com.br</t>
  </si>
  <si>
    <t>(17) 9111-2076</t>
  </si>
  <si>
    <t>FERNANDA PAULA RODRIGUES DOS SANTOS</t>
  </si>
  <si>
    <t>nandapaula.rs@hotmail.com</t>
  </si>
  <si>
    <t>(11) 97610-0202</t>
  </si>
  <si>
    <t>HENRIQUE CARDOSO MANTOVANI RIBEIRO</t>
  </si>
  <si>
    <t>mantovanihenrique0@gmail.com</t>
  </si>
  <si>
    <t>(17) 9259-2803</t>
  </si>
  <si>
    <t>(17) 99259-2803</t>
  </si>
  <si>
    <t>RAFAEL CAVALCANTE</t>
  </si>
  <si>
    <t>rafaelcav@yahoo.com.br</t>
  </si>
  <si>
    <t>(17) 98131-4071</t>
  </si>
  <si>
    <t>VINICIUS RAMOS DOS SANTOS JÚNIOR</t>
  </si>
  <si>
    <t>anapauladanjos@hotmail.com</t>
  </si>
  <si>
    <t>(17) 99155-6292</t>
  </si>
  <si>
    <t>(17) 9915-5639</t>
  </si>
  <si>
    <t>WELBER VESCHI COSTA JUNIOR</t>
  </si>
  <si>
    <t>juninhoveschicosta@gmail.com</t>
  </si>
  <si>
    <t>(17) 99670-8513</t>
  </si>
  <si>
    <t>WEMERSON APARECIDO EUGENIO</t>
  </si>
  <si>
    <t>wemerson162002@gmail.com</t>
  </si>
  <si>
    <t>(17) 9159-0466</t>
  </si>
  <si>
    <t>(17) 99103-1593</t>
  </si>
  <si>
    <t>BENHUR DOMINGOS DE LIMA</t>
  </si>
  <si>
    <t>lucihora.lima@gmail.com</t>
  </si>
  <si>
    <t>(17) 9177-5562</t>
  </si>
  <si>
    <t>(17) 99177-5562</t>
  </si>
  <si>
    <t>BRUNO CALIXTO DE OLIVEIRA PEREIRA</t>
  </si>
  <si>
    <t>luas93403@gmail.com</t>
  </si>
  <si>
    <t>(17) 99683-1115</t>
  </si>
  <si>
    <t>CARLOS ALBERTO DE OLIVEIRA</t>
  </si>
  <si>
    <t>lucasbarbosa211@hotmail.com</t>
  </si>
  <si>
    <t>(17) 99123-6466</t>
  </si>
  <si>
    <t>EDER CARLOS AUGUSTINHO DE MORAES</t>
  </si>
  <si>
    <t>lcfitness.riopreto@gmail.com.br</t>
  </si>
  <si>
    <t>(17) 3236-5505</t>
  </si>
  <si>
    <t>(17) 99719-8126</t>
  </si>
  <si>
    <t>JOÃO MANFREDI FILHO</t>
  </si>
  <si>
    <t>joaomanfredifilho@gmail.com</t>
  </si>
  <si>
    <t>(17) 3361-2020</t>
  </si>
  <si>
    <t>(17) 99136-9915</t>
  </si>
  <si>
    <t>LEANDRO CRISTIANO DE SOUZA</t>
  </si>
  <si>
    <t>leandrocbafitness@icloud.com.br</t>
  </si>
  <si>
    <t>(65) 99627-7172</t>
  </si>
  <si>
    <t>LUCIANA REPIZO DEBONA</t>
  </si>
  <si>
    <t>lucianarepizo@outlook.com</t>
  </si>
  <si>
    <t>(17) 99636-8023</t>
  </si>
  <si>
    <t>RENAN MAZARI</t>
  </si>
  <si>
    <t>(17) 99151-9299</t>
  </si>
  <si>
    <t>RICARDO HENRIQUE CARDOSO DE TOLEDO</t>
  </si>
  <si>
    <t>Ricardo.h.c.t@hotmail.com</t>
  </si>
  <si>
    <t>(17) 9187-1997</t>
  </si>
  <si>
    <t>(17) 9774-5466</t>
  </si>
  <si>
    <t>YAGO JOSÉ CAETANO BAHÚ</t>
  </si>
  <si>
    <t>bahuyago01@gmail.com</t>
  </si>
  <si>
    <t>(17) 99732-4002</t>
  </si>
  <si>
    <t>BEATRIZ HASELOFF BERTINI</t>
  </si>
  <si>
    <t>bia.bertini@hotmail.com</t>
  </si>
  <si>
    <t>(17) 3238-4480</t>
  </si>
  <si>
    <t>(17) 99178-0213</t>
  </si>
  <si>
    <t>(17) 9722-9694</t>
  </si>
  <si>
    <t>(17) 99722-9694</t>
  </si>
  <si>
    <t>EDMILSON TAVARES DA SILVA</t>
  </si>
  <si>
    <t>operacional@vmgguindastes.com.br</t>
  </si>
  <si>
    <t>(17) 3223-6600</t>
  </si>
  <si>
    <t>(11) 99909-7014</t>
  </si>
  <si>
    <t>e.pauletto@hotmail.com</t>
  </si>
  <si>
    <t>GABRIELA MASCARENHAS FRAGA</t>
  </si>
  <si>
    <t>gabriela.mfraga1@gmail.com</t>
  </si>
  <si>
    <t>(17) 99230-7761</t>
  </si>
  <si>
    <t>JONATHAN GONCALVES DOS SANTOS</t>
  </si>
  <si>
    <t>jonathangsantos2002@gmail.com</t>
  </si>
  <si>
    <t>(17) 99267-8676</t>
  </si>
  <si>
    <t>MARCELO ALEXANDRE</t>
  </si>
  <si>
    <t>bayer898@gmail.com</t>
  </si>
  <si>
    <t>(17) 9166-6070</t>
  </si>
  <si>
    <t>(17) 99123-9202</t>
  </si>
  <si>
    <t>MARIA BEATRIZ MARQUES DA SILVA</t>
  </si>
  <si>
    <t>bia-contato2011@hotmail.com</t>
  </si>
  <si>
    <t>(17) 9129-4330</t>
  </si>
  <si>
    <t>(17) 99234-0732</t>
  </si>
  <si>
    <t>rossanadeoliveirabelluzi@gmail.com</t>
  </si>
  <si>
    <t>TATIANE VICENTE COSTA</t>
  </si>
  <si>
    <t>tatianecosta.bady@gmail.com</t>
  </si>
  <si>
    <t>(17) 99239-5323</t>
  </si>
  <si>
    <t>VICTOR GARCIA MENEZES</t>
  </si>
  <si>
    <t>victorgmenezes21@gmail.com</t>
  </si>
  <si>
    <t>(17) 9261-2499</t>
  </si>
  <si>
    <t>(17) 9128-2417</t>
  </si>
  <si>
    <t>ANA CAROLINE LOPES MENEGOSSI</t>
  </si>
  <si>
    <t>caroline.acm52@gmail.com</t>
  </si>
  <si>
    <t>(17) 99668-1231</t>
  </si>
  <si>
    <t>JOÃO PEDRO CARVALHO BITENCOURT</t>
  </si>
  <si>
    <t>joaopedrogracinha@gmail.com</t>
  </si>
  <si>
    <t>(17) 99682-9007</t>
  </si>
  <si>
    <t>LEANDRA BORGES LACERDA</t>
  </si>
  <si>
    <t>leborgeslacerda@gmail.com</t>
  </si>
  <si>
    <t>(17) 99142-3884</t>
  </si>
  <si>
    <t>LUIZ JOSSANDRO GONÇALVES</t>
  </si>
  <si>
    <t>luizjossandro@gmail.com</t>
  </si>
  <si>
    <t>(17) 9216-7554</t>
  </si>
  <si>
    <t>(17) 99216-7554</t>
  </si>
  <si>
    <t>Mahosmic@gmail.com</t>
  </si>
  <si>
    <t>(17) 99605-9859</t>
  </si>
  <si>
    <t>VICTOR HUGO JOSÉ DE SOUZA</t>
  </si>
  <si>
    <t>vitorlokojb8@gmail.com</t>
  </si>
  <si>
    <t>(17) 9271-9328</t>
  </si>
  <si>
    <t>(17) 9229-3167</t>
  </si>
  <si>
    <t>(17) 9140-5111</t>
  </si>
  <si>
    <t>DIEGO ALESSANDRO CAMARGO VAZ</t>
  </si>
  <si>
    <t>diegoeangelicacamargo@gmail.com</t>
  </si>
  <si>
    <t>(17) 99233-2776</t>
  </si>
  <si>
    <t>GILMAIR.MAICON CORMINEIRO DA SILVA</t>
  </si>
  <si>
    <t>gilmair.silva @elis.com</t>
  </si>
  <si>
    <t>(17) 99269-7532</t>
  </si>
  <si>
    <t>JEANDERSON MESQUITA</t>
  </si>
  <si>
    <t>Jean_mesquita29@hotmail.com</t>
  </si>
  <si>
    <t>(17) 9245-1316</t>
  </si>
  <si>
    <t>(17) 99245-1316</t>
  </si>
  <si>
    <t>JOÃO VITOR SILVA INÁCIO</t>
  </si>
  <si>
    <t>josaniagloria@gmail.com</t>
  </si>
  <si>
    <t>(17) 9882-2159</t>
  </si>
  <si>
    <t>(17) 99113-5353</t>
  </si>
  <si>
    <t>KEMILI PAOLA MARTINEZ</t>
  </si>
  <si>
    <t>kemili.paola.23estrela@gmail.com</t>
  </si>
  <si>
    <t>(17) 99716-5938</t>
  </si>
  <si>
    <t>MARCELO DE SOUZA ROMERO</t>
  </si>
  <si>
    <t>marcelosromeroo@outlook.com</t>
  </si>
  <si>
    <t>(17) 9237-8798</t>
  </si>
  <si>
    <t>MARCIO DOS SANTOS RODRIGUES</t>
  </si>
  <si>
    <t>marciinhusud@gmail.com</t>
  </si>
  <si>
    <t>(11) 93714-1401</t>
  </si>
  <si>
    <t>MICHEL</t>
  </si>
  <si>
    <t>Michelcsilva20240@gmail.com</t>
  </si>
  <si>
    <t>(17) 9740-0546</t>
  </si>
  <si>
    <t>(17) 97400-5461</t>
  </si>
  <si>
    <t>RAFAEL SOUZA</t>
  </si>
  <si>
    <t>rafaelsouzang@gmail.com</t>
  </si>
  <si>
    <t>ANNA JULYA CARLOD</t>
  </si>
  <si>
    <t>julyaanna123@gmail.com</t>
  </si>
  <si>
    <t>(17) 98801-4529</t>
  </si>
  <si>
    <t>JAIR FERREIRA ANGELO JUNIOR</t>
  </si>
  <si>
    <t>jair.ripreto@gmail.com</t>
  </si>
  <si>
    <t>(17) 99631-3600</t>
  </si>
  <si>
    <t>JOÃO FERNANDO MARINO TEIXEIRA</t>
  </si>
  <si>
    <t>jf_marino@hotmwil.com</t>
  </si>
  <si>
    <t>(17) 99726-6540</t>
  </si>
  <si>
    <t>CLARA NUNES DA SILVA</t>
  </si>
  <si>
    <t>Via.divavianna@gmail.com</t>
  </si>
  <si>
    <t>(17) 9880-7500</t>
  </si>
  <si>
    <t>(17) 98833-8140</t>
  </si>
  <si>
    <t>ERASMO APARECIDO FAUSTINO JÚNIOR</t>
  </si>
  <si>
    <t>jrfaustino33@gmail.com</t>
  </si>
  <si>
    <t>(11) 99737-5221</t>
  </si>
  <si>
    <t>IRINEU PENNA SCARELLI</t>
  </si>
  <si>
    <t>irineu.p.scarelli@gmail.com</t>
  </si>
  <si>
    <t>(17) 99257-6643</t>
  </si>
  <si>
    <t>Lucaspateis@hotmail.com</t>
  </si>
  <si>
    <t>MARCIO APARECIDO BARBOSA LEAL</t>
  </si>
  <si>
    <t>marciobarbosaleal@bol.com.br</t>
  </si>
  <si>
    <t>(11) 9331-6691</t>
  </si>
  <si>
    <t>(11) 9933-1669</t>
  </si>
  <si>
    <t>ODIRLEI AGUILERA</t>
  </si>
  <si>
    <t>deleiaguilera@hotmail.com</t>
  </si>
  <si>
    <t>(17) 8109-1867</t>
  </si>
  <si>
    <t>(17) 99248-8438</t>
  </si>
  <si>
    <t>ADRIANO RODRIGUES DA FONSECA</t>
  </si>
  <si>
    <t>rf.adriano@gmail.com</t>
  </si>
  <si>
    <t>(17) 8814-4630</t>
  </si>
  <si>
    <t>(17) 98814-4630</t>
  </si>
  <si>
    <t>ANA PAULA SOUZA CORDEIRO</t>
  </si>
  <si>
    <t>souzapaulinha402@gmail.com</t>
  </si>
  <si>
    <t>(17) 9960-1199</t>
  </si>
  <si>
    <t>(17) 99601-1996</t>
  </si>
  <si>
    <t>BRUNO HENRIQUE DE SOUSA</t>
  </si>
  <si>
    <t>brunorp.2015@hotmail.com</t>
  </si>
  <si>
    <t>(17) 8186-8460</t>
  </si>
  <si>
    <t>(17) 98186-8460</t>
  </si>
  <si>
    <t>CLAUDIA MARIA ROCHA VIEIRA</t>
  </si>
  <si>
    <t>claudia_vieira23@icloud.com</t>
  </si>
  <si>
    <t>(17) 99106-4341</t>
  </si>
  <si>
    <t>DAVI DA SILVA OLIVEIRA DIAS</t>
  </si>
  <si>
    <t>davi.oliveira.dias20@gmail.com</t>
  </si>
  <si>
    <t>DIEGO RODRIGUES SABINO</t>
  </si>
  <si>
    <t>diego.r.sabino@hotmail.com</t>
  </si>
  <si>
    <t>(17) 3234-2616</t>
  </si>
  <si>
    <t>(17) 99230-6310</t>
  </si>
  <si>
    <t>GISLENE GOMES FERREIRA BORGES</t>
  </si>
  <si>
    <t>gislenegome@hotmail.com</t>
  </si>
  <si>
    <t>(12) 9810-1821</t>
  </si>
  <si>
    <t>(17) 98100-7572</t>
  </si>
  <si>
    <t>MATHEUS ALEXANDRE DA COSTA RAMOS</t>
  </si>
  <si>
    <t>matheusalexandredacostaramos@gmail.com</t>
  </si>
  <si>
    <t>(17) 99157-1417</t>
  </si>
  <si>
    <t>PAULO ROBERTO RIVA</t>
  </si>
  <si>
    <t>pauloriva@hotmail.com</t>
  </si>
  <si>
    <t>(17) 3523-9650</t>
  </si>
  <si>
    <t>(17) 99180-5224</t>
  </si>
  <si>
    <t>RAYNARA COSTA DE OLIVEIRA</t>
  </si>
  <si>
    <t>rh3@unimedbebedouro.coop.br</t>
  </si>
  <si>
    <t>(17) 3344-0022</t>
  </si>
  <si>
    <t>(17) 99214-9827</t>
  </si>
  <si>
    <t>RIAN ARIEL RODRIGUES DE LIMA</t>
  </si>
  <si>
    <t>ariel.rian64@gmail.com</t>
  </si>
  <si>
    <t>(17) 99159-2534</t>
  </si>
  <si>
    <t>(17) 9880-9764</t>
  </si>
  <si>
    <t>(17) 98809-7641</t>
  </si>
  <si>
    <t>YASMIN POLI PEREIRA</t>
  </si>
  <si>
    <t>Y.polipereira1908@gmail.com</t>
  </si>
  <si>
    <t>(17) 9280-7240</t>
  </si>
  <si>
    <t>ADRIANO FRANCISCO DE SOUZA</t>
  </si>
  <si>
    <t>driksfild79@gmail.com</t>
  </si>
  <si>
    <t>(17) 3353-6409</t>
  </si>
  <si>
    <t>(17) 98130-7317</t>
  </si>
  <si>
    <t>ANA</t>
  </si>
  <si>
    <t>aneliza94@hotmail.com</t>
  </si>
  <si>
    <t>CARLA MARTINS GARCIA</t>
  </si>
  <si>
    <t>carlllamartiins@gmail.com</t>
  </si>
  <si>
    <t>(17) 99743-5855</t>
  </si>
  <si>
    <t>GILBERTO MUNIZ LEITE</t>
  </si>
  <si>
    <t>betaomuniz_200@hotmail.com</t>
  </si>
  <si>
    <t>(17) 99140-9555</t>
  </si>
  <si>
    <t>KEVYN</t>
  </si>
  <si>
    <t>tamitagliari@hotmail.com</t>
  </si>
  <si>
    <t>(17) 9677-0306</t>
  </si>
  <si>
    <t>(17) 8226-1664</t>
  </si>
  <si>
    <t>LETÍCIA SENA SANTOS</t>
  </si>
  <si>
    <t>leticiasena200@gmail.com</t>
  </si>
  <si>
    <t>(17) 98106-6894</t>
  </si>
  <si>
    <t>LUCAS PASCHOALOTTO LOPES</t>
  </si>
  <si>
    <t>Lucaspaschoalotto7@gmail.com</t>
  </si>
  <si>
    <t>(17) 99134-9892</t>
  </si>
  <si>
    <t>RODRIGO FUNARI</t>
  </si>
  <si>
    <t>Rodrigofunari@icloud.com</t>
  </si>
  <si>
    <t>(17) 99177-7156</t>
  </si>
  <si>
    <t>(17) 9917-7715</t>
  </si>
  <si>
    <t>SARA MÁRCIA DE ALMEIDA</t>
  </si>
  <si>
    <t>saraprojetos@yahoo.com.br</t>
  </si>
  <si>
    <t>(17) 3022-7861</t>
  </si>
  <si>
    <t>(17) 99645-0339</t>
  </si>
  <si>
    <t>VALMIR SOUZA ALVES</t>
  </si>
  <si>
    <t>Neguinduos@gmail.com</t>
  </si>
  <si>
    <t>(17) 9978-3297</t>
  </si>
  <si>
    <t>(17) 99783-2971</t>
  </si>
  <si>
    <t>WILSON MATHEUS BOVI SANTANA</t>
  </si>
  <si>
    <t>wilsonherdeiro@gmail.com</t>
  </si>
  <si>
    <t>ANDRE ROBERTO DE LIMA RODRIGUES</t>
  </si>
  <si>
    <t>andreroberto122@gmail.com</t>
  </si>
  <si>
    <t>(17) 99135-0863</t>
  </si>
  <si>
    <t>CRISFA.PAULA@HOTMAIL.COM</t>
  </si>
  <si>
    <t>EDSON DE OLIVEIRA LIBONI</t>
  </si>
  <si>
    <t>edsonnlibonii@gmail.com</t>
  </si>
  <si>
    <t>(17) 9208-6654</t>
  </si>
  <si>
    <t>ÉRIKA VENÂNCIO</t>
  </si>
  <si>
    <t>erikaraphaelle@hotmail.com</t>
  </si>
  <si>
    <t>(17) 99115-5263</t>
  </si>
  <si>
    <t>(17) 8819-7708</t>
  </si>
  <si>
    <t>(17) 8819-7709</t>
  </si>
  <si>
    <t>LEONARDO PAES DIOGO</t>
  </si>
  <si>
    <t>leonardopaesdiogo0@gmail.com</t>
  </si>
  <si>
    <t>(17) 9963-7597</t>
  </si>
  <si>
    <t>(17) 99713-7847</t>
  </si>
  <si>
    <t>MARIA CLARA DE LIMA SILVA</t>
  </si>
  <si>
    <t>ma.claralima.1209@gmail.com</t>
  </si>
  <si>
    <t>(17) 8130-8319</t>
  </si>
  <si>
    <t>(17) 98130-8319</t>
  </si>
  <si>
    <t>CRISTIANO CONSTANTINO</t>
  </si>
  <si>
    <t>cristianoconstantino87@gmail.com</t>
  </si>
  <si>
    <t>(17) 9612-6728</t>
  </si>
  <si>
    <t>(17) 99612-6728</t>
  </si>
  <si>
    <t>DANIELE KARINA PINTO AUGUSTINHO</t>
  </si>
  <si>
    <t>danikakap1@hotmail.com</t>
  </si>
  <si>
    <t>(17) 98181-1520</t>
  </si>
  <si>
    <t>IGOR CESAR DA SILVA GOMES</t>
  </si>
  <si>
    <t>igorminatocesar@gmail.com</t>
  </si>
  <si>
    <t>(17) 99649-4089</t>
  </si>
  <si>
    <t>ISAC DANIEL DIAS HERMES</t>
  </si>
  <si>
    <t>isachermes0@gmail.com</t>
  </si>
  <si>
    <t>(17) 99145-4736</t>
  </si>
  <si>
    <t>mjoseeduardo9@gmail.com</t>
  </si>
  <si>
    <t>(11) 94861-1837</t>
  </si>
  <si>
    <t>JOSEFA LISBOA OLIVEIRA DIAS</t>
  </si>
  <si>
    <t>joaurealisboa@gmail.com</t>
  </si>
  <si>
    <t>(17) 99644-8688</t>
  </si>
  <si>
    <t>LUANA MIQUELETTI ROGÉRIO</t>
  </si>
  <si>
    <t>miquelettiluana2@gmail.com</t>
  </si>
  <si>
    <t>(17) 99104-2879</t>
  </si>
  <si>
    <t>Lucianagomes45@hotmail.com</t>
  </si>
  <si>
    <t>(61) 9966-4547</t>
  </si>
  <si>
    <t>(61) 9947-4005</t>
  </si>
  <si>
    <t>LUIS GABRIEL DE SOUZA SILVA</t>
  </si>
  <si>
    <t>Elainecossf6@ gmail.com</t>
  </si>
  <si>
    <t>(17) 9164-4205</t>
  </si>
  <si>
    <t>(17) 99164-4205</t>
  </si>
  <si>
    <t>(17) 9128-3755</t>
  </si>
  <si>
    <t>(17) 99192-0089</t>
  </si>
  <si>
    <t>MURILO DANILO INACIO DOS SANTOS</t>
  </si>
  <si>
    <t>murilodanillo44gmail.com</t>
  </si>
  <si>
    <t>(17) 99211-9066</t>
  </si>
  <si>
    <t>NATÁLIA BORIM DIAS</t>
  </si>
  <si>
    <t>natalia.borim500@gmail.com</t>
  </si>
  <si>
    <t>(17) 99139-0626</t>
  </si>
  <si>
    <t>SANDRA REGINA FERREIRA DA SILVA</t>
  </si>
  <si>
    <t>sfsilva.srf@gmail.com</t>
  </si>
  <si>
    <t>(17) 9631-7970</t>
  </si>
  <si>
    <t>sirleibarbosa2018@gmail.com</t>
  </si>
  <si>
    <t>(17) 9652-6541</t>
  </si>
  <si>
    <t>ALICELIA DOS SANTOS HENRIQUE</t>
  </si>
  <si>
    <t>tici.ferreira@hotmail.com</t>
  </si>
  <si>
    <t>(11) 99962-9407</t>
  </si>
  <si>
    <t>BRUNO LUCAS</t>
  </si>
  <si>
    <t>Broliveiraborges@gmail.com</t>
  </si>
  <si>
    <t>(17) 99197-5572</t>
  </si>
  <si>
    <t>CAUÊ DE LARA VANIN</t>
  </si>
  <si>
    <t>Cauevanin@hotmail.com</t>
  </si>
  <si>
    <t>PROJETOS DE SISTEMAS PARA MICROGERAÇÃO FOTOVOLTAICA CONECTADOS À REDE</t>
  </si>
  <si>
    <t>DIEGO GOMES DA CRUZ</t>
  </si>
  <si>
    <t>dg1721995@gmail.com</t>
  </si>
  <si>
    <t>(17) 9777-0610</t>
  </si>
  <si>
    <t>(17) 9675-1600</t>
  </si>
  <si>
    <t>GABRIEL ARAUJO GIBIM</t>
  </si>
  <si>
    <t>marliaraujo7831@gmail.com</t>
  </si>
  <si>
    <t>(17) 9910-2215</t>
  </si>
  <si>
    <t>(17) 99102-2151</t>
  </si>
  <si>
    <t>JEFFERSON PRATES XAVIER</t>
  </si>
  <si>
    <t>pratesjefferson72@gmail.com</t>
  </si>
  <si>
    <t>(17) 98107-8291</t>
  </si>
  <si>
    <t>JOSY CARLA FIGUEIREDO</t>
  </si>
  <si>
    <t>OLIVAR NAHES</t>
  </si>
  <si>
    <t>olivarnahes@gmail.com</t>
  </si>
  <si>
    <t>(17) 99134-4378</t>
  </si>
  <si>
    <t>VITOR HUGO CAVALCANTI ALVES</t>
  </si>
  <si>
    <t>vitoralvescavalcantealves@gmail.com</t>
  </si>
  <si>
    <t>(18) 9122-3144</t>
  </si>
  <si>
    <t>(17) 99677-8839</t>
  </si>
  <si>
    <t>PRINCÍPIOS DE SEGURANÇA DA INFORMAÇÃO - CIBERSEGURANÇA</t>
  </si>
  <si>
    <t>AMANDA CRISTINA PEREIRA GARCIA GARCIA</t>
  </si>
  <si>
    <t>ANDERSON DE MATOS</t>
  </si>
  <si>
    <t>(17) 3224-6176</t>
  </si>
  <si>
    <t>deca007santana@hotmail.com</t>
  </si>
  <si>
    <t>CARLOS HENRIQUE GARCIA</t>
  </si>
  <si>
    <t>henriquepontogarcia@hotmail.com</t>
  </si>
  <si>
    <t>(17) 9664-4650</t>
  </si>
  <si>
    <t>(17) 99207-1025</t>
  </si>
  <si>
    <t>CLAYTON MORAES SILVA</t>
  </si>
  <si>
    <t>Claytonmoraes94@hotmail.com</t>
  </si>
  <si>
    <t>(17) 9644-2031</t>
  </si>
  <si>
    <t>(17) 99644-2031</t>
  </si>
  <si>
    <t>(17) 8824-3186</t>
  </si>
  <si>
    <t>EMILIANO</t>
  </si>
  <si>
    <t>emiliano.acb@gmail.com</t>
  </si>
  <si>
    <t>(11) 96387-3484</t>
  </si>
  <si>
    <t>GLAUCIA REGINA CESARIO DOS SANTOS</t>
  </si>
  <si>
    <t>glaucia.cesario@gmail.com</t>
  </si>
  <si>
    <t>(17) 3033-1756</t>
  </si>
  <si>
    <t>(17) 99156-0051</t>
  </si>
  <si>
    <t>(17) 9917-2519</t>
  </si>
  <si>
    <t>(17) 1111-1111</t>
  </si>
  <si>
    <t>FERRAMENTEIRO DE CORTE E DOBRA</t>
  </si>
  <si>
    <t>JULIANO HASS TROMBETA</t>
  </si>
  <si>
    <t>julianohtrombeta@gmail.com</t>
  </si>
  <si>
    <t>(17) 99110-9371</t>
  </si>
  <si>
    <t>RODRIGO ROSSETTI</t>
  </si>
  <si>
    <t>Rodrigo.rossetti7@gmail.com</t>
  </si>
  <si>
    <t>(17) 98208-5518</t>
  </si>
  <si>
    <t>VICTOR HUGO TRAMONTE</t>
  </si>
  <si>
    <t>victorhugotramonte2016@gmail.com</t>
  </si>
  <si>
    <t>(17) 3225-3706</t>
  </si>
  <si>
    <t>(17) 99146-8156</t>
  </si>
  <si>
    <t>VINICIUS HENRIQUE MONTANARI GUEDES</t>
  </si>
  <si>
    <t>DIEGO ANDRE ATAIDE LOPES</t>
  </si>
  <si>
    <t>pacatia@gmail.com</t>
  </si>
  <si>
    <t>(17) 3421-2766</t>
  </si>
  <si>
    <t>(17) 99724-7576</t>
  </si>
  <si>
    <t>JEFERSON DANILO DE OLIVEIRA FREITAS</t>
  </si>
  <si>
    <t>JOSIEL OLIVEIRA DOS SANTOS</t>
  </si>
  <si>
    <t>davi.elias.josiel@gmail.com</t>
  </si>
  <si>
    <t>(17) 99752-4497</t>
  </si>
  <si>
    <t>LUCILENE APARECIDA PAES</t>
  </si>
  <si>
    <t>Lucileneaparecidapaes2@gmail.com</t>
  </si>
  <si>
    <t>(17) 99156-7614</t>
  </si>
  <si>
    <t>LUIZ FERNANDO ZAMPERLINI DA ROCHA</t>
  </si>
  <si>
    <t>luizfernandozamperlini2019@gmail.com</t>
  </si>
  <si>
    <t>(17) 9974-8169</t>
  </si>
  <si>
    <t>(17) 99748-1692</t>
  </si>
  <si>
    <t>MARCELA SOARES MARINHO</t>
  </si>
  <si>
    <t>marcelas.marin31@gmail.com</t>
  </si>
  <si>
    <t>(11) 95870-5899</t>
  </si>
  <si>
    <t>RONI SCARANTE GONÇALVES</t>
  </si>
  <si>
    <t>RONINHOSG7@GMAIL.COM</t>
  </si>
  <si>
    <t>(17) 9683-0819</t>
  </si>
  <si>
    <t>(17) 99649-1059</t>
  </si>
  <si>
    <t>ROSIANI ODETE ROCHA</t>
  </si>
  <si>
    <t>rosianiodete@hotmail.com</t>
  </si>
  <si>
    <t>(17) 9137-6340</t>
  </si>
  <si>
    <t>(17) 99137-6340</t>
  </si>
  <si>
    <t>SUZILEI RIBEIRO GOMES SANTOS</t>
  </si>
  <si>
    <t>suzicontato1@gmail.com</t>
  </si>
  <si>
    <t>(17) 99652-9934</t>
  </si>
  <si>
    <t>AUGUSTO GARCIA DE SANT ANNA</t>
  </si>
  <si>
    <t>Augustosantanna13@gmail.com</t>
  </si>
  <si>
    <t>(17) 3234-1376</t>
  </si>
  <si>
    <t>(17) 99280-7807</t>
  </si>
  <si>
    <t>BRENDHA</t>
  </si>
  <si>
    <t>bc173431@gmail.com</t>
  </si>
  <si>
    <t>(17) 99189-1980</t>
  </si>
  <si>
    <t>CLAUDETE DE OLIVEIRA SANTIAGO SILVA</t>
  </si>
  <si>
    <t>clausanttiago2@gmail.com</t>
  </si>
  <si>
    <t>(17) 9816-9763</t>
  </si>
  <si>
    <t>(17) 98169-7630</t>
  </si>
  <si>
    <t>GLAUCO VINÍCIUS CASSANDRA</t>
  </si>
  <si>
    <t>glaucovinicius1993@gmail.com</t>
  </si>
  <si>
    <t>(17) 98831-6799</t>
  </si>
  <si>
    <t>IGOR GONÇALVES BERNARDO</t>
  </si>
  <si>
    <t>igorg.bernardo@gmail.com</t>
  </si>
  <si>
    <t>(11) 96583-9115</t>
  </si>
  <si>
    <t>JOÃO VITOR BARBOSA</t>
  </si>
  <si>
    <t>joaovb869@gmail.com</t>
  </si>
  <si>
    <t>(17) 9926-0388</t>
  </si>
  <si>
    <t>(17) 99260-3887</t>
  </si>
  <si>
    <t>JOAO VITOR DA SILVA</t>
  </si>
  <si>
    <t>(34) 99822-0767</t>
  </si>
  <si>
    <t>JOSÉ CARLOS OLIVEIRA DO ESPIRITO SANTO</t>
  </si>
  <si>
    <t>Jose87896@gmail.com</t>
  </si>
  <si>
    <t>JOSE ERIALDO TEIXEIRA AGUIAR VENÂNCIO</t>
  </si>
  <si>
    <t>aguiarvenancio34@gmail.com</t>
  </si>
  <si>
    <t>(17) 99246-0206</t>
  </si>
  <si>
    <t>KELY ALVES</t>
  </si>
  <si>
    <t>kelyavalle@gmail.com</t>
  </si>
  <si>
    <t>(17) 8150-8489</t>
  </si>
  <si>
    <t>(17) 98150-8489</t>
  </si>
  <si>
    <t>LUIS FERNANDO DE SOUZA</t>
  </si>
  <si>
    <t>luisfernando.souza470@live.com</t>
  </si>
  <si>
    <t>(17) 99120-5255</t>
  </si>
  <si>
    <t>NATALINO PEREIRA DA SILVA</t>
  </si>
  <si>
    <t>(17) 9266-8546</t>
  </si>
  <si>
    <t>(17) 99266-8546</t>
  </si>
  <si>
    <t>NATÂNEA CARLA DO CARMO</t>
  </si>
  <si>
    <t>nathanea_karla@hotmail.com</t>
  </si>
  <si>
    <t>(17) 99249-3640</t>
  </si>
  <si>
    <t>NATHYELLY PENELOPE LANIS</t>
  </si>
  <si>
    <t>nathyellylanis@gmail.com</t>
  </si>
  <si>
    <t>(17) 3237-6218</t>
  </si>
  <si>
    <t>(17) 99147-7215</t>
  </si>
  <si>
    <t>RICHARD DA SILVA LIRA</t>
  </si>
  <si>
    <t>Richardlira705@gmail.com</t>
  </si>
  <si>
    <t>(18) 99779-4457</t>
  </si>
  <si>
    <t>(17) 99633-2991</t>
  </si>
  <si>
    <t>SILVANA CRISTINA BARBOSA DA SILVA MATOS</t>
  </si>
  <si>
    <t>silvanacbsmatos@gmail.com</t>
  </si>
  <si>
    <t>(17) 9191-8725</t>
  </si>
  <si>
    <t>(17) 99191-8725</t>
  </si>
  <si>
    <t>CLÁUDIA ALESSANDRA MANCINI</t>
  </si>
  <si>
    <t>alessandra33.mancini@gmail.com</t>
  </si>
  <si>
    <t>(17) 99776-6507</t>
  </si>
  <si>
    <t>DAIANE APARECIDA DE PAULA</t>
  </si>
  <si>
    <t>daianeaparecidadepaulapaula13@gmail.com</t>
  </si>
  <si>
    <t>(17) 99191-5158</t>
  </si>
  <si>
    <t>FERNANDA CRISTINA JOÃO</t>
  </si>
  <si>
    <t>fer.yuri.vick@gmail.com</t>
  </si>
  <si>
    <t>(17) 99241-6516</t>
  </si>
  <si>
    <t>GABRIELLY VITÓRIA NASCIMENTO RAIMUNDO</t>
  </si>
  <si>
    <t>Bielg6137@gmail.com</t>
  </si>
  <si>
    <t>(17) 98162-0411</t>
  </si>
  <si>
    <t>GESSICA</t>
  </si>
  <si>
    <t>gessicaf.bezerra@gmail.com</t>
  </si>
  <si>
    <t>(17) 98833-0491</t>
  </si>
  <si>
    <t>GUSTAVO DOS SANTOS PIRES</t>
  </si>
  <si>
    <t>gustavo767pires@gmail.com</t>
  </si>
  <si>
    <t>(17) 98830-4479</t>
  </si>
  <si>
    <t>HERMANO</t>
  </si>
  <si>
    <t>ana_claudiacrispin@hotmail.com</t>
  </si>
  <si>
    <t>(17) 9712-6268</t>
  </si>
  <si>
    <t>(17) 99712-6268</t>
  </si>
  <si>
    <t>LUCAS MATHIAS FERREIRA</t>
  </si>
  <si>
    <t>lucasmathias20.05.1996@gmail.com</t>
  </si>
  <si>
    <t>(12) 98109-9951</t>
  </si>
  <si>
    <t>LUCIENE BATISTA REIS CIETTO</t>
  </si>
  <si>
    <t>lucienecietto2013@gmail.com</t>
  </si>
  <si>
    <t>(17) 98820-1320</t>
  </si>
  <si>
    <t>LUIS GUILHERME MATTOS DE SOUZA</t>
  </si>
  <si>
    <t>guibraza22@gmail.com</t>
  </si>
  <si>
    <t>(17) 9709-1681</t>
  </si>
  <si>
    <t>(17) 99709-1681</t>
  </si>
  <si>
    <t>MÁRCIO DOS SANTOS MEDICI</t>
  </si>
  <si>
    <t>marciomedici3@gmai.com.br</t>
  </si>
  <si>
    <t>(17) 99158-7011</t>
  </si>
  <si>
    <t>(17) 9880-8442</t>
  </si>
  <si>
    <t>MARINEUSA PRINA ESTRINGARE</t>
  </si>
  <si>
    <t>marineusapl@gmail.com</t>
  </si>
  <si>
    <t>(17) 99227-5937</t>
  </si>
  <si>
    <t>(17) 3268-1250</t>
  </si>
  <si>
    <t>SÉRGIO AMÂNCIO DOS SANTOS</t>
  </si>
  <si>
    <t>Serginhonandamor@gmail.com</t>
  </si>
  <si>
    <t>(17) 99193-6978</t>
  </si>
  <si>
    <t>DAVI GABRIEL VELOSO SANTOS DA SILVA</t>
  </si>
  <si>
    <t>williannyveloso5@gmail.com</t>
  </si>
  <si>
    <t>(17) 99144-3343</t>
  </si>
  <si>
    <t>higoreduardopereira2@gmail.com</t>
  </si>
  <si>
    <t>mecanicatoppan@hotmail.com</t>
  </si>
  <si>
    <t>JEAN DOUGLAS LOPES JACINTHO</t>
  </si>
  <si>
    <t>jeandouglasd2@gmail.com</t>
  </si>
  <si>
    <t>(17) 9220-3677</t>
  </si>
  <si>
    <t>(17) 99220-3677</t>
  </si>
  <si>
    <t>maurilio2009@live.com</t>
  </si>
  <si>
    <t>(17) 99632-3841</t>
  </si>
  <si>
    <t>(17) 99212-5924</t>
  </si>
  <si>
    <t>lopesva2@hotmail.com</t>
  </si>
  <si>
    <t>(17) 3238-4254</t>
  </si>
  <si>
    <t>(17) 99113-0046</t>
  </si>
  <si>
    <t>VÍCTOR HUGO TOSTA TOPPAN</t>
  </si>
  <si>
    <t>victortoppan@gmail.com</t>
  </si>
  <si>
    <t>(17) 9773-5501</t>
  </si>
  <si>
    <t>(17) 99773-5501</t>
  </si>
  <si>
    <t>VINNICIUS FERNANDO TOSTA TOPPAN</t>
  </si>
  <si>
    <t>viniciustostatoppan@gmail.com</t>
  </si>
  <si>
    <t>(17) 99664-3519</t>
  </si>
  <si>
    <t>VITÓRIA CAROLAINE</t>
  </si>
  <si>
    <t>Vhicarolaine15@gmail.com</t>
  </si>
  <si>
    <t>(17) 99208-8830</t>
  </si>
  <si>
    <t>ODILAR</t>
  </si>
  <si>
    <t>(17) 9966-7592</t>
  </si>
  <si>
    <t>ANDERSON LUIS DOS SANTOS</t>
  </si>
  <si>
    <t>(17) 99775-7893</t>
  </si>
  <si>
    <t>BEATRIZ DE OLIVEIRA</t>
  </si>
  <si>
    <t>beatrizllp00@gmail.com</t>
  </si>
  <si>
    <t>(17) 98821-0619</t>
  </si>
  <si>
    <t>BRUNO DURAN SILVA</t>
  </si>
  <si>
    <t>bsilva@hyline.com.br</t>
  </si>
  <si>
    <t>(17) 3293-1778</t>
  </si>
  <si>
    <t>(17) 99608-6391</t>
  </si>
  <si>
    <t>ELVES HENRIQUE VENTURINI TURATI</t>
  </si>
  <si>
    <t>elvesturati15@gmail.com</t>
  </si>
  <si>
    <t>(17) 9910-6695</t>
  </si>
  <si>
    <t>(17) 99106-6951</t>
  </si>
  <si>
    <t>EVANDRO DA SILVA NASCIMENTO GARCIA PARRA</t>
  </si>
  <si>
    <t>evandro@juanjoias.com.br</t>
  </si>
  <si>
    <t>(17) 9673-1646</t>
  </si>
  <si>
    <t>(17) 99673-1646</t>
  </si>
  <si>
    <t>(17) 9967-3164</t>
  </si>
  <si>
    <t>GLADISTON CRISTIAN OLIVEIRA VENÂNCIO</t>
  </si>
  <si>
    <t>Gcoliveira95@gmail.com</t>
  </si>
  <si>
    <t>(17) 3262-2522</t>
  </si>
  <si>
    <t>(17) 99200-3166</t>
  </si>
  <si>
    <t>Jeanpereirasantos22@gmail.com</t>
  </si>
  <si>
    <t>JOSE ADRIANO GAMA DA SILVA</t>
  </si>
  <si>
    <t>adrianogm78@gmail.com</t>
  </si>
  <si>
    <t>(17) 9880-2414</t>
  </si>
  <si>
    <t>MARCELO SOARES DOS SANTOS</t>
  </si>
  <si>
    <t>Celosoaressantoa@gmail.com</t>
  </si>
  <si>
    <t>(17) 9975-8924</t>
  </si>
  <si>
    <t>(17) 99758-4738</t>
  </si>
  <si>
    <t>RODRIGO DA SILVA ROMERO</t>
  </si>
  <si>
    <t>anapaularibeiroromero1986@gmail.com</t>
  </si>
  <si>
    <t>(17) 3363-2824</t>
  </si>
  <si>
    <t>(17) 99153-9640</t>
  </si>
  <si>
    <t>(17) 99122-5362</t>
  </si>
  <si>
    <t>THAINÃ FELIPE LEME TEIXEIRA</t>
  </si>
  <si>
    <t>Haina_felipe@hotmail.comh</t>
  </si>
  <si>
    <t>(17) 99248-7570</t>
  </si>
  <si>
    <t>(17) 98180-8736</t>
  </si>
  <si>
    <t>(17) 9919-3357</t>
  </si>
  <si>
    <t>folha240949@gmail.com</t>
  </si>
  <si>
    <t>(17) 98175-5696</t>
  </si>
  <si>
    <t>ALISSON DONIZETH GRIGOLETE</t>
  </si>
  <si>
    <t>Alissondg2006@gmail.com</t>
  </si>
  <si>
    <t>(17) 99204-9437</t>
  </si>
  <si>
    <t>CAIO FERNANDO BITENCOURT ELIAS</t>
  </si>
  <si>
    <t>cenirbitencourt@gmail.com</t>
  </si>
  <si>
    <t>(17) 9973-6549</t>
  </si>
  <si>
    <t>(17) 99732-5490</t>
  </si>
  <si>
    <t>everton_sjrp@hotmail.com</t>
  </si>
  <si>
    <t>(17) 9179-2190</t>
  </si>
  <si>
    <t>(17) 99179-2190</t>
  </si>
  <si>
    <t>EVERTON BORSATO MONTEIRO</t>
  </si>
  <si>
    <t>FLÁVIO TOFOLLETTI</t>
  </si>
  <si>
    <t>tofollettif@gmail.com</t>
  </si>
  <si>
    <t>(17) 99201-3244</t>
  </si>
  <si>
    <t>GAMALIEL EDER SOUZA BRITO</t>
  </si>
  <si>
    <t>gama.walkiria.g@gmail.com</t>
  </si>
  <si>
    <t>(17) 98807-6324</t>
  </si>
  <si>
    <t>JÉSSICA FERNANDA RODRIGUES DOS SANTOS</t>
  </si>
  <si>
    <t>(17) 9243-9993</t>
  </si>
  <si>
    <t>JOSÉ ANDERSON DA SILVA SANTOS</t>
  </si>
  <si>
    <t>adsads.silva@gmail.com</t>
  </si>
  <si>
    <t>(81) 97107-1036</t>
  </si>
  <si>
    <t>LORRAINE MARIA VIEIRA MARINELI</t>
  </si>
  <si>
    <t>lorrainemarineli@hotmail.com</t>
  </si>
  <si>
    <t>(17) 99280-8287</t>
  </si>
  <si>
    <t>MATHEUS RAMOS</t>
  </si>
  <si>
    <t>matheusluzianoramos@gmail.com</t>
  </si>
  <si>
    <t>(17) 98163-3053</t>
  </si>
  <si>
    <t>ALEXANDRE MICHAEL VIEIRA</t>
  </si>
  <si>
    <t>aleluvieira@gmail.com</t>
  </si>
  <si>
    <t>(17) 9160-5380</t>
  </si>
  <si>
    <t>(17) 99160-5380</t>
  </si>
  <si>
    <t>CRISTIANA ROSA RICO DE OLIVEIRA SANTOS</t>
  </si>
  <si>
    <t>cristianasantos5@outlook.com</t>
  </si>
  <si>
    <t>(17) 3305-7819</t>
  </si>
  <si>
    <t>(17) 99716-4354</t>
  </si>
  <si>
    <t>GABRIEL HENRIQUE GONCALVES PEREIRA</t>
  </si>
  <si>
    <t>Fereraseiii@gmail.com</t>
  </si>
  <si>
    <t>(17) 9144-3416</t>
  </si>
  <si>
    <t>(17) 99144-3416</t>
  </si>
  <si>
    <t>IAN FEITOSA COSTA MODA DE FARIAS</t>
  </si>
  <si>
    <t>ianfeitosa.senac@gmail.com</t>
  </si>
  <si>
    <t>(17) 3206-5806</t>
  </si>
  <si>
    <t>(17) 99641-8308</t>
  </si>
  <si>
    <t>SARA NASCIMENTO DA SILVA</t>
  </si>
  <si>
    <t>Sarahsillva2100@gmail.com</t>
  </si>
  <si>
    <t>(17) 98811-0893</t>
  </si>
  <si>
    <t>DANIELE BERGAMO ANTONIO</t>
  </si>
  <si>
    <t>danielibergamo89@gmail.com</t>
  </si>
  <si>
    <t>(17) 98193-1668</t>
  </si>
  <si>
    <t>sjrp17@gmail.com</t>
  </si>
  <si>
    <t>NADINE ALVES</t>
  </si>
  <si>
    <t>RENATO DIAS</t>
  </si>
  <si>
    <t>milannewr@gmail.com</t>
  </si>
  <si>
    <t>(17) 99118-1916</t>
  </si>
  <si>
    <t>ROGÉRIO GONÇALVES RUIZ</t>
  </si>
  <si>
    <t>rogeriogruiz2014@gmail.com</t>
  </si>
  <si>
    <t>(17) 99623-4307</t>
  </si>
  <si>
    <t>ALAINE DE CARLI</t>
  </si>
  <si>
    <t>(17) 9122-5186</t>
  </si>
  <si>
    <t>CELESTE ZAZINOTO DOS SANTOS MASIERO</t>
  </si>
  <si>
    <t>czazinoto@gmail.com</t>
  </si>
  <si>
    <t>(17) 9777-6094</t>
  </si>
  <si>
    <t>DIMITRI TOYOMI GOMES FUNO</t>
  </si>
  <si>
    <t>dimitritoyomi949@gmail.com</t>
  </si>
  <si>
    <t>(34) 99638-0241</t>
  </si>
  <si>
    <t>FÁBIO HENRIQUE SONEGO SIQUEIRA</t>
  </si>
  <si>
    <t>fhss_fhss@hotmail.com</t>
  </si>
  <si>
    <t>(17) 99668-5752</t>
  </si>
  <si>
    <t>GABRIEL HENRIQUE GONÇALVES PEREIRA</t>
  </si>
  <si>
    <t>fereraseiii@gmai.com</t>
  </si>
  <si>
    <t>(17) 9914-4341</t>
  </si>
  <si>
    <t>GELSON RODRIGUES SILVA</t>
  </si>
  <si>
    <t>nosleg56@gmail.com</t>
  </si>
  <si>
    <t>(17) 98838-0797</t>
  </si>
  <si>
    <t>JAIME ADAMI DA COSTA</t>
  </si>
  <si>
    <t>jaimeadami@hotmail.com</t>
  </si>
  <si>
    <t>(17) 3293-3079</t>
  </si>
  <si>
    <t>(17) 99639-3992</t>
  </si>
  <si>
    <t>(17) 99199-8893</t>
  </si>
  <si>
    <t>LOURENÇO DA SILVA LACERDA</t>
  </si>
  <si>
    <t>lourenco.silva.lacerda@gmail.com</t>
  </si>
  <si>
    <t>(17) 9234-5022</t>
  </si>
  <si>
    <t>(17) 98812-1575</t>
  </si>
  <si>
    <t>LUIZ VICTOR OLIVEIRA DO ESPIRITO SANTO</t>
  </si>
  <si>
    <t>luizvicttor22@gmail.com</t>
  </si>
  <si>
    <t>(34) 9840-2708</t>
  </si>
  <si>
    <t>ROBSON SILVA DE OLIVEIRA</t>
  </si>
  <si>
    <t>robsontaquaritinga@gmail.com</t>
  </si>
  <si>
    <t>(17) 99782-2412</t>
  </si>
  <si>
    <t>WESTRON OLIVEIRA DA SILVA</t>
  </si>
  <si>
    <t>westtronoliveira@gmail.com</t>
  </si>
  <si>
    <t>(17) 9914-1018</t>
  </si>
  <si>
    <t>(17) 99141-0180</t>
  </si>
  <si>
    <t>EDUARDA GEOVANA ARONI</t>
  </si>
  <si>
    <t>eduardaaroni362@gmail.com</t>
  </si>
  <si>
    <t>(17) 98831-0957</t>
  </si>
  <si>
    <t>FABIANO DA SILVA ESPÍRITO</t>
  </si>
  <si>
    <t>Lirytavares11@Gmail.com</t>
  </si>
  <si>
    <t>(17) 99130-3386</t>
  </si>
  <si>
    <t>GABRIEL DENARDE</t>
  </si>
  <si>
    <t>gabriel.dnd50@gmail.com</t>
  </si>
  <si>
    <t>(17) 99680-3751</t>
  </si>
  <si>
    <t>KARLA PAGANINI DE SOUZA</t>
  </si>
  <si>
    <t>karla1301_9@hotmail.com</t>
  </si>
  <si>
    <t>(17) 3233-5311</t>
  </si>
  <si>
    <t>(17) 99641-5684</t>
  </si>
  <si>
    <t>MARIA LEONICE MARCOLINO</t>
  </si>
  <si>
    <t>mlm196250@gmail.com</t>
  </si>
  <si>
    <t>(17) 9961-8040</t>
  </si>
  <si>
    <t>(17) 99260-8338</t>
  </si>
  <si>
    <t>PABLO HENRIQUE MARQUES</t>
  </si>
  <si>
    <t>(17) 98807-7278</t>
  </si>
  <si>
    <t>PAULA CESAR PINCELLI FILHO</t>
  </si>
  <si>
    <t>Pincellifilho@gmail.com</t>
  </si>
  <si>
    <t>PAULO VITOR CARVALHO</t>
  </si>
  <si>
    <t>paulovitor2504@gmail.com</t>
  </si>
  <si>
    <t>(17) 99604-6873</t>
  </si>
  <si>
    <t>RODRIGO PALMA</t>
  </si>
  <si>
    <t>rodrigopalma.rp@outlook.com</t>
  </si>
  <si>
    <t>(17) 99178-2005</t>
  </si>
  <si>
    <t>(17) 9674-1065</t>
  </si>
  <si>
    <t>(17) 99674-1065</t>
  </si>
  <si>
    <t>ANA CAROLINA BAUAB</t>
  </si>
  <si>
    <t>carolbauab@yahoo.com.br</t>
  </si>
  <si>
    <t>FILIPE</t>
  </si>
  <si>
    <t>LEONARDO HENRIQUE DE SOUZA</t>
  </si>
  <si>
    <t>leonardohenrique375@gmail.com</t>
  </si>
  <si>
    <t>(17) 9880-7025</t>
  </si>
  <si>
    <t>(17) 98807-0257</t>
  </si>
  <si>
    <t>MARCOS DE FREITAS</t>
  </si>
  <si>
    <t>marcos.freitas.s@hotmail.com</t>
  </si>
  <si>
    <t>(17) 3218-1760</t>
  </si>
  <si>
    <t>(17) 99648-0694</t>
  </si>
  <si>
    <t>(17) 99111-6985</t>
  </si>
  <si>
    <t>(17) 9894-0623</t>
  </si>
  <si>
    <t>SAMUEL FERNANDO DE CARVALHO</t>
  </si>
  <si>
    <t>carvalhosamuel563@gmail.com</t>
  </si>
  <si>
    <t>(17) 99729-0668</t>
  </si>
  <si>
    <t>ANDRÉ RICARDO DE ALMEIDA</t>
  </si>
  <si>
    <t>Andrericardo-ssp@hotmail.com</t>
  </si>
  <si>
    <t>(67) 99889-0249</t>
  </si>
  <si>
    <t>CARLOS ALBERTO PRÍNCIPE</t>
  </si>
  <si>
    <t>carlosalbprincipe@hotmail.com</t>
  </si>
  <si>
    <t>(17) 99759-2294</t>
  </si>
  <si>
    <t>claudineicarvalho20@yahoo.com</t>
  </si>
  <si>
    <t>FRANCISLEY RODRIGUES DE MELO</t>
  </si>
  <si>
    <t>ceara_3012@hotmail.com</t>
  </si>
  <si>
    <t>(17) 99792-5461</t>
  </si>
  <si>
    <t>HIGOR MATHEUS DE OLIVEIRA</t>
  </si>
  <si>
    <t>Isabellymoreno215@gmail.com</t>
  </si>
  <si>
    <t>(17) 99159-0147</t>
  </si>
  <si>
    <t>juninho.henrique051194@gmail.com</t>
  </si>
  <si>
    <t>(17) 3523-3984</t>
  </si>
  <si>
    <t>MATHEUS BARRETOS FERNANDES</t>
  </si>
  <si>
    <t>matheusbarretosfernandes@gmail.com</t>
  </si>
  <si>
    <t>(17) 99105-9167</t>
  </si>
  <si>
    <t>(17) 99190-0080</t>
  </si>
  <si>
    <t>VICTOR MANDARANO RODRIGUES LIMA</t>
  </si>
  <si>
    <t>vanessa.mandaranosm@gmail.com</t>
  </si>
  <si>
    <t>(17) 9918-4983</t>
  </si>
  <si>
    <t>(17) 99184-8934</t>
  </si>
  <si>
    <t>KAUAN LUCIANO POCCA</t>
  </si>
  <si>
    <t>17 98193-3723</t>
  </si>
  <si>
    <t>Já fez a matrícula</t>
  </si>
  <si>
    <t>Não pode fazer por causa do horário de trabalho</t>
  </si>
  <si>
    <t>Deixa para uma próxima oportunidade</t>
  </si>
  <si>
    <t>ADRIANO HENRIQUE DE SOUZA CORINA</t>
  </si>
  <si>
    <t>Gabyebernardo1@gmail.com</t>
  </si>
  <si>
    <t>(17) 99268-3870</t>
  </si>
  <si>
    <t>DIONE ROBSON DA SILVA ROSA</t>
  </si>
  <si>
    <t>dionerobson2@gmail.com</t>
  </si>
  <si>
    <t>(18) 99141-5367</t>
  </si>
  <si>
    <t>EVERSON ANTONIO ANSELMO</t>
  </si>
  <si>
    <t>aldrenmacedo3@gmail.com</t>
  </si>
  <si>
    <t>(17) 8171-3236</t>
  </si>
  <si>
    <t>(17) 99766-6316</t>
  </si>
  <si>
    <t>FELIPE ALVES FREITAS</t>
  </si>
  <si>
    <t>felipefx_7@hotmail.com</t>
  </si>
  <si>
    <t>(17) 97432-2585</t>
  </si>
  <si>
    <t>GABRIEL TEIXEIRA DA SILVA</t>
  </si>
  <si>
    <t>gabrieltexsilva@gmail.com</t>
  </si>
  <si>
    <t>(17) 99713-0343</t>
  </si>
  <si>
    <t>Ribeiroguilherme678@gmail.com</t>
  </si>
  <si>
    <t>INÊS GABRIELE</t>
  </si>
  <si>
    <t>Ines_gabriele@outlook.com</t>
  </si>
  <si>
    <t>(16) 99274-7438</t>
  </si>
  <si>
    <t>JOAO MARCOS PIANA</t>
  </si>
  <si>
    <t>jaaao182@gmail.com</t>
  </si>
  <si>
    <t>(17) 99755-7395</t>
  </si>
  <si>
    <t>LUCIA A B BARBOZA</t>
  </si>
  <si>
    <t>luciabovoni@hotmail.com</t>
  </si>
  <si>
    <t>(17) 9622-7378</t>
  </si>
  <si>
    <t>(17) 99622-7378</t>
  </si>
  <si>
    <t>LUIS ANTONIO PINHEIRO</t>
  </si>
  <si>
    <t>pinheiroconsult@msn.com</t>
  </si>
  <si>
    <t>(17) 3546-3574</t>
  </si>
  <si>
    <t>(17) 99617-0979</t>
  </si>
  <si>
    <t>MATHEUS DE SOUZA ALTIERI</t>
  </si>
  <si>
    <t>matheusaltieri.ma@gmail.com</t>
  </si>
  <si>
    <t>(17) 9766-6316</t>
  </si>
  <si>
    <t>(17) 98171-3236</t>
  </si>
  <si>
    <t>REINALDO APARECIDO DE PAULA</t>
  </si>
  <si>
    <t>reipaula2010@gmail.com</t>
  </si>
  <si>
    <t>(17) 9733-1826</t>
  </si>
  <si>
    <t>RIBEIRO DA SILVA</t>
  </si>
  <si>
    <t>ROSIANE FERREIRA DE MENEZES</t>
  </si>
  <si>
    <t>rosi_menezes_@hotmail.com</t>
  </si>
  <si>
    <t>(17) 9967-3259</t>
  </si>
  <si>
    <t>(17) 99674-0210</t>
  </si>
  <si>
    <t>RUAN DE GIULI ROSSI</t>
  </si>
  <si>
    <t>ruanrossi14@gmail.com</t>
  </si>
  <si>
    <t>(17) 99173-1069</t>
  </si>
  <si>
    <t>vinicius-montanari@hotmail.com</t>
  </si>
  <si>
    <t>(17) 9976-6623</t>
  </si>
  <si>
    <t>(17) 99766-6230</t>
  </si>
  <si>
    <t>Achou que fosse no SENAI de Votuporanga</t>
  </si>
  <si>
    <t>Sem tempo</t>
  </si>
  <si>
    <t>Não tem comprovação em elétrica, fazer o curso de Eletricista primeiro</t>
  </si>
  <si>
    <t>(17) 99648-4793</t>
  </si>
  <si>
    <t>Não atendeu</t>
  </si>
  <si>
    <t>Já fez em outra escola</t>
  </si>
  <si>
    <t>(17) 99272-7007</t>
  </si>
  <si>
    <t>JANETE DE ALMEIDA GOMES</t>
  </si>
  <si>
    <t>(17) 99606-9864</t>
  </si>
  <si>
    <t>ANDREH VINYCIUS RIBEIRO DE NOVAES</t>
  </si>
  <si>
    <t>andreh419@gmail.com</t>
  </si>
  <si>
    <t>(17) 99631-9327</t>
  </si>
  <si>
    <t>DIEGO FERREIRA DE SOUZA DOS SANTOS</t>
  </si>
  <si>
    <t>diego675ferreira@gmail.com</t>
  </si>
  <si>
    <t>(17) 99615-5457</t>
  </si>
  <si>
    <t>ÉDER VIEIRA DE OLIVEIRA</t>
  </si>
  <si>
    <t>Edinho.oliveira 72@hotmail.com</t>
  </si>
  <si>
    <t>(17) 99225-2907</t>
  </si>
  <si>
    <t>EDES APARECIDO CAMILO SOARES</t>
  </si>
  <si>
    <t>Multi_gesso@hotmail.com</t>
  </si>
  <si>
    <t>(17) 99135-2689</t>
  </si>
  <si>
    <t>ELTON JOSÉ MARIN CAPOCCI</t>
  </si>
  <si>
    <t>eltonedanicapocci@gmail.com</t>
  </si>
  <si>
    <t>(17) 99116-4630</t>
  </si>
  <si>
    <t>HENRIQUE WESLEY LIMA FELICIO</t>
  </si>
  <si>
    <t>hwesleylimafelicio@gmail.com</t>
  </si>
  <si>
    <t>(17) 99741-7398</t>
  </si>
  <si>
    <t>MARIA FERNANDA SEVERINO BISELLI</t>
  </si>
  <si>
    <t>mariafernandabiselli@gmail.com</t>
  </si>
  <si>
    <t>(17) 98195-0609</t>
  </si>
  <si>
    <t>NICOLE PASTANA VIANNA</t>
  </si>
  <si>
    <t>ni.pvianna@gmail.com</t>
  </si>
  <si>
    <t>(17) 99622-8863</t>
  </si>
  <si>
    <t>PATRICIA</t>
  </si>
  <si>
    <t>alquaz@icloud.com</t>
  </si>
  <si>
    <t>(17) 9963-1398</t>
  </si>
  <si>
    <t>RAFAEL RIBEIRO DE LIMA</t>
  </si>
  <si>
    <t>Rafaelribeirodelima557@gmail.com</t>
  </si>
  <si>
    <t>(17) 99728-2468</t>
  </si>
  <si>
    <t>RAUL NEVES DOS SANTOS NETO</t>
  </si>
  <si>
    <t>Raulnetoluarsabuguim@gmail.com</t>
  </si>
  <si>
    <t>(17) 99671-0195</t>
  </si>
  <si>
    <t>SERGIO ANTONIO DE OLIVEIRA</t>
  </si>
  <si>
    <t>sergioantonio_2005@outlook.com</t>
  </si>
  <si>
    <t>(17) 99761-7296</t>
  </si>
  <si>
    <t>VITOR DE ANDRADE ANASTACIO OLIVERA</t>
  </si>
  <si>
    <t>vitinho.andrade.anastacio@gmail.com</t>
  </si>
  <si>
    <t>(17) 9165-8608</t>
  </si>
  <si>
    <t>(17) 99165-8608</t>
  </si>
  <si>
    <t>YGOR</t>
  </si>
  <si>
    <t>gymanutencao@hotmail.com</t>
  </si>
  <si>
    <t>(17) 9912-7067</t>
  </si>
  <si>
    <t>(17) 99127-0867</t>
  </si>
  <si>
    <t>ALEX SERAFIM PEDRAO</t>
  </si>
  <si>
    <t>Alexpedrao@hotmail.com</t>
  </si>
  <si>
    <t>CESAR DE CARVALHO</t>
  </si>
  <si>
    <t>cesar7780@gmail.com</t>
  </si>
  <si>
    <t>(19) 98244-7785</t>
  </si>
  <si>
    <t>GABRIEL DE JOÃO BANHARA</t>
  </si>
  <si>
    <t>gabrieljoaobanhara@gmail.com</t>
  </si>
  <si>
    <t>(17) 99284-7752</t>
  </si>
  <si>
    <t>(17) 9656-7276</t>
  </si>
  <si>
    <t>JULIANO CAMARGO RODRIGUES</t>
  </si>
  <si>
    <t>julianorodrigues.jc@gmail.com</t>
  </si>
  <si>
    <t>(17) 8160-5525</t>
  </si>
  <si>
    <t>(17) 98160-5525</t>
  </si>
  <si>
    <t>(55) 9671-1991</t>
  </si>
  <si>
    <t>marina.zini@hotmail.com</t>
  </si>
  <si>
    <t>(17) 3201-0000</t>
  </si>
  <si>
    <t>(17) 99149-8371</t>
  </si>
  <si>
    <t>MATEUS BARBOSA MARQUES</t>
  </si>
  <si>
    <t>mateusmarques2607@gmail.com</t>
  </si>
  <si>
    <t>(17) 9918-9263</t>
  </si>
  <si>
    <t>(17) 99189-2638</t>
  </si>
  <si>
    <t>PAULO EDUARDO GARCIA DO AMARAL</t>
  </si>
  <si>
    <t>paulo.eeduardod@gmail.com</t>
  </si>
  <si>
    <t>(17) 99247-1090</t>
  </si>
  <si>
    <t>(17) 8188-9085</t>
  </si>
  <si>
    <t>VERA LUCIA EZINHEIRO</t>
  </si>
  <si>
    <t>veraluciaezinheiro@yahoo.com.br</t>
  </si>
  <si>
    <t>(17) 99162-1015</t>
  </si>
  <si>
    <t>WESLEY DE SOUZA GAZZOLA</t>
  </si>
  <si>
    <t>jessicamota423@gmail.com</t>
  </si>
  <si>
    <t>(17) 99161-3932</t>
  </si>
  <si>
    <t>ADRIANA CARVALHO TOMAELLO</t>
  </si>
  <si>
    <t>atomaello@gmail.com</t>
  </si>
  <si>
    <t>(17) 9974-1779</t>
  </si>
  <si>
    <t>(17) 99741-7792</t>
  </si>
  <si>
    <t>CINTIA GOMES QUIRINO SOUSA</t>
  </si>
  <si>
    <t>cintiagomes.anabb@hotmail.com</t>
  </si>
  <si>
    <t>(17) 99169-6480</t>
  </si>
  <si>
    <t>ELIONAY CUNHA DA SILVA</t>
  </si>
  <si>
    <t>elionaycunhadasilvas@gmail.com</t>
  </si>
  <si>
    <t>(19) 99775-1189</t>
  </si>
  <si>
    <t>EMILLY GARCIA DE PAULA AZEVEDO</t>
  </si>
  <si>
    <t>Milly275garciaazevedo@gmail.com</t>
  </si>
  <si>
    <t>(34) 99831-2256</t>
  </si>
  <si>
    <t>GERSON DOS SANTOS CORDEIRO</t>
  </si>
  <si>
    <t>gerson_vania@hotmail.com</t>
  </si>
  <si>
    <t>(17) 8804-5801</t>
  </si>
  <si>
    <t>(17) 98804-5801</t>
  </si>
  <si>
    <t>GILBERTO</t>
  </si>
  <si>
    <t>gilbertojosejoselopes@gmail.com</t>
  </si>
  <si>
    <t>(93) 99103-5923</t>
  </si>
  <si>
    <t>LEANDRO HENRIQUE DOS SANTOS</t>
  </si>
  <si>
    <t>(17) 98821-7732</t>
  </si>
  <si>
    <t>Leandro92323033@gmail.com</t>
  </si>
  <si>
    <t>LUCIANO RODRIGO GONÇALVES LOPES</t>
  </si>
  <si>
    <t>Luciano @Kinino. com.br</t>
  </si>
  <si>
    <t>(17) 99113-4258</t>
  </si>
  <si>
    <t>LUIS ALBERTO SPERANDIO ROCHA</t>
  </si>
  <si>
    <t>luissperandio0909@gmail.com</t>
  </si>
  <si>
    <t>(17) 9195-0035</t>
  </si>
  <si>
    <t>(17) 99128-9730</t>
  </si>
  <si>
    <t>MARLON DE AZEVEDO SOUSA</t>
  </si>
  <si>
    <t>Ketllynmariaaninha@gmail.com</t>
  </si>
  <si>
    <t>(17) 9961-7678</t>
  </si>
  <si>
    <t>(17) 99737-7518</t>
  </si>
  <si>
    <t>PATRICIA BITENCOURT</t>
  </si>
  <si>
    <t>patriciabitencourt1981@hotmail.com</t>
  </si>
  <si>
    <t>(17) 99212-0096</t>
  </si>
  <si>
    <t>WILLIAN SILVA ANDRADE</t>
  </si>
  <si>
    <t>willianandrade0304@gmail.com</t>
  </si>
  <si>
    <t>(17) 99618-1889</t>
  </si>
  <si>
    <t>Andreluisc1304@gmail.com</t>
  </si>
  <si>
    <t>BERNARDO DA SILVA COSTA</t>
  </si>
  <si>
    <t>bernardocosta667@gmail.com</t>
  </si>
  <si>
    <t>(17) 99659-2451</t>
  </si>
  <si>
    <t>FERNANDA MARIA DOS SANTOS FRANCELINO</t>
  </si>
  <si>
    <t>fernandafranceino@gmail.com</t>
  </si>
  <si>
    <t>(17) 3275-1043</t>
  </si>
  <si>
    <t>(17) 8122-0669</t>
  </si>
  <si>
    <t>GABRIEL PEREIRA GOMES</t>
  </si>
  <si>
    <t>gabriel_gpg_lg@hotmail.com</t>
  </si>
  <si>
    <t>(17) 3223-3680</t>
  </si>
  <si>
    <t>(17) 99127-5755</t>
  </si>
  <si>
    <t>LUCAS FERNANDO DE SOUZA CORRÊA</t>
  </si>
  <si>
    <t>tatianeviana395@gmail.com</t>
  </si>
  <si>
    <t>(17) 9716-4093</t>
  </si>
  <si>
    <t>(17) 99768-3540</t>
  </si>
  <si>
    <t>NATALIA FERREIRA CASCIATORI</t>
  </si>
  <si>
    <t>Nataliafcasciatori@gmail.com</t>
  </si>
  <si>
    <t>(17) 3258-3518</t>
  </si>
  <si>
    <t>(17) 99260-1927</t>
  </si>
  <si>
    <t>NELCI APARECIDA ALVES ARANHA</t>
  </si>
  <si>
    <t>Aranhanelci@gmail.com</t>
  </si>
  <si>
    <t>(17) 9881-8792</t>
  </si>
  <si>
    <t>(17) 98818-7121</t>
  </si>
  <si>
    <t>ALUCELIA IDELFONSO DOS SANTOS</t>
  </si>
  <si>
    <t>alusantosidelfonso@gmail.com</t>
  </si>
  <si>
    <t>(17) 98845-6486</t>
  </si>
  <si>
    <t>CÁSSIO ERIQUE DOS SANTOS ANJOS</t>
  </si>
  <si>
    <t>cassioanjoss@outlook.com</t>
  </si>
  <si>
    <t>(17) 99624-6941</t>
  </si>
  <si>
    <t>CHRISTONPHER FERREIRA DA SILVA</t>
  </si>
  <si>
    <t>christonpher96@gmail.com</t>
  </si>
  <si>
    <t>(17) 8224-7264</t>
  </si>
  <si>
    <t>(17) 9637-7442</t>
  </si>
  <si>
    <t>(17) 99637-7442</t>
  </si>
  <si>
    <t>DANILO GONÇALVES PEREIRA</t>
  </si>
  <si>
    <t>dgpusinagem@gmail.com</t>
  </si>
  <si>
    <t>(17) 9606-7279</t>
  </si>
  <si>
    <t>(17) 99606-7279</t>
  </si>
  <si>
    <t>DEIVID HELTON THEODORO</t>
  </si>
  <si>
    <t>deividheltontheodoroo@gmail.com</t>
  </si>
  <si>
    <t>(17) 9916-7530</t>
  </si>
  <si>
    <t>(17) 99167-5300</t>
  </si>
  <si>
    <t>(17) 98818-8031</t>
  </si>
  <si>
    <t>JULIANO IZARIAS</t>
  </si>
  <si>
    <t>Julianoizariasgoncalves@gmail.com</t>
  </si>
  <si>
    <t>LUCAS DA SILVA NUNES MAIA</t>
  </si>
  <si>
    <t>Lcnmaia@outlook.com</t>
  </si>
  <si>
    <t>(17) 9211-2940</t>
  </si>
  <si>
    <t>LUIS HENRIQUE DE OLIVEIRA SILVA</t>
  </si>
  <si>
    <t>luishenriqueoliveirasilva@gmail.com</t>
  </si>
  <si>
    <t>(17) 99203-2177</t>
  </si>
  <si>
    <t>PAULO ALMEIDA SILVA</t>
  </si>
  <si>
    <t>paulocesar861@outlook.com</t>
  </si>
  <si>
    <t>(17) 9186-2577</t>
  </si>
  <si>
    <t>(17) 99186-2577</t>
  </si>
  <si>
    <t>ROBERTSON MACEDO MAZZETO</t>
  </si>
  <si>
    <t>ro.mmazzeto@gmail.com</t>
  </si>
  <si>
    <t>(17) 3043-8327</t>
  </si>
  <si>
    <t>(17) 98140-7195</t>
  </si>
  <si>
    <t>SILVANA MARTINS</t>
  </si>
  <si>
    <t>martins9017@gmail.com</t>
  </si>
  <si>
    <t>(17) 9628-1340</t>
  </si>
  <si>
    <t>(17) 99628-1340</t>
  </si>
  <si>
    <t>WILLEKSON SOARES GARUTTI</t>
  </si>
  <si>
    <t>willekson_@hotmail.com</t>
  </si>
  <si>
    <t>(17) 9136-8469</t>
  </si>
  <si>
    <t>WILSON RINALDO DA SILVA</t>
  </si>
  <si>
    <t>solarboxengenharia@yahoo.com</t>
  </si>
  <si>
    <t>(17) 9617-3112</t>
  </si>
  <si>
    <t>(17) 99617-3112</t>
  </si>
  <si>
    <t>BRUNO MILARÉ ALBUQUERQUE</t>
  </si>
  <si>
    <t>bmilare@gmail.com</t>
  </si>
  <si>
    <t>(17) 93618-9892</t>
  </si>
  <si>
    <t>carlimbandeira22@gmail.com</t>
  </si>
  <si>
    <t>(54) 9708-9882</t>
  </si>
  <si>
    <t>(54) 99708-9882</t>
  </si>
  <si>
    <t>FERNANDA APARECIDA DE OLIVEIRA</t>
  </si>
  <si>
    <t>nanda.oliveirac@gmail.com</t>
  </si>
  <si>
    <t>(11) 9529-8156</t>
  </si>
  <si>
    <t>(11) 95298-1564</t>
  </si>
  <si>
    <t>MARINEY DE MACIEL</t>
  </si>
  <si>
    <t>marineysmaciel@hotmail.com</t>
  </si>
  <si>
    <t>(67) 98175-7454</t>
  </si>
  <si>
    <t>NATÁLIA DO NASCIMENTO SILVA</t>
  </si>
  <si>
    <t>natnassilva@gmail.com</t>
  </si>
  <si>
    <t>(17) 99728-4199</t>
  </si>
  <si>
    <t>RENAN ELIVELTON DIAS DA SILVA</t>
  </si>
  <si>
    <t>renanelivelton@gmail.com</t>
  </si>
  <si>
    <t>(17) 99621-6668</t>
  </si>
  <si>
    <t>rodrigolzim39@gmail.com</t>
  </si>
  <si>
    <t>(17) 3275-1590</t>
  </si>
  <si>
    <t>(17) 98813-5094</t>
  </si>
  <si>
    <t>(19) 99307-7186</t>
  </si>
  <si>
    <t>(19) 9923-8284</t>
  </si>
  <si>
    <t>(17) 98111-2476</t>
  </si>
  <si>
    <t>DANIEL DE OLIVEIRA LIMA</t>
  </si>
  <si>
    <t>ALEXSANDRO EVANGELISTA DE LIMA</t>
  </si>
  <si>
    <t>(11) 96810-5632</t>
  </si>
  <si>
    <t>ALEXANDRE SOARES DIOGO</t>
  </si>
  <si>
    <t>thaisfernandaa@live.com</t>
  </si>
  <si>
    <t>(17) 99228-0634</t>
  </si>
  <si>
    <t>CELMA GOMES</t>
  </si>
  <si>
    <t>gold.jk@gmail.com</t>
  </si>
  <si>
    <t>(34) 3423-7647</t>
  </si>
  <si>
    <t>DENISE MOREIRA</t>
  </si>
  <si>
    <t>deniseamsilva2016@gmail.com</t>
  </si>
  <si>
    <t>(17) 8810-4522</t>
  </si>
  <si>
    <t>(17) 99215-6263</t>
  </si>
  <si>
    <t>(34) 3496-3802</t>
  </si>
  <si>
    <t>DIOVANE PIRES PEREIRA</t>
  </si>
  <si>
    <t>salaomariahelena@hotmail.com</t>
  </si>
  <si>
    <t>(17) 9188-2404</t>
  </si>
  <si>
    <t>GUILHERME FERREIRA DOS SANTOS DE CAMPOS</t>
  </si>
  <si>
    <t>Guilherme150520@gmail.com</t>
  </si>
  <si>
    <t>(17) 9751-3799</t>
  </si>
  <si>
    <t>(17) 99751-3799</t>
  </si>
  <si>
    <t>JÚLIO CÉSAR DE SOUZA</t>
  </si>
  <si>
    <t>juliocesar0101@hotmail.com</t>
  </si>
  <si>
    <t>(17) 8115-1944</t>
  </si>
  <si>
    <t>(17) 98115-1944</t>
  </si>
  <si>
    <t>MARIA HELENA PIRES DA SILVA PEREIRA</t>
  </si>
  <si>
    <t>PAULO PEREIRA LIMA</t>
  </si>
  <si>
    <t>paulopereiraiga@gmail.com</t>
  </si>
  <si>
    <t>(17) 99776-5548</t>
  </si>
  <si>
    <t>SUREINE</t>
  </si>
  <si>
    <t>sureine @uol.com.br</t>
  </si>
  <si>
    <t>(34) 99125-9354</t>
  </si>
  <si>
    <t>wasaragiotto@gmail.com</t>
  </si>
  <si>
    <t>(17) 3225-9007</t>
  </si>
  <si>
    <t>CAIO SCAGNOLATO</t>
  </si>
  <si>
    <t>caioscagnolato@gmail.com</t>
  </si>
  <si>
    <t>(17) 3839-1258</t>
  </si>
  <si>
    <t>(17) 99628-6402</t>
  </si>
  <si>
    <t>JÚLIO CESAR SANTOS DE OLIVEIRA</t>
  </si>
  <si>
    <t>juliocesarcesar92892@gmail.com</t>
  </si>
  <si>
    <t>(17) 99744-6831</t>
  </si>
  <si>
    <t>KARINE TESSI COSTA</t>
  </si>
  <si>
    <t>karinetessicosta@gmail.com</t>
  </si>
  <si>
    <t>(17) 3226-6442</t>
  </si>
  <si>
    <t>(17) 99182-2865</t>
  </si>
  <si>
    <t>(11) 99331-6691</t>
  </si>
  <si>
    <t>MIRELA FERNANDA</t>
  </si>
  <si>
    <t>nanda.mivicente@gmail.com</t>
  </si>
  <si>
    <t>(17) 98156-5745</t>
  </si>
  <si>
    <t>MOACYR JOSÉ PACHECO JÚNIOR</t>
  </si>
  <si>
    <t>renata.costa@hospsantahena.com.br</t>
  </si>
  <si>
    <t>(17) 3211-8500</t>
  </si>
  <si>
    <t>(17) 99643-5338</t>
  </si>
  <si>
    <t>PAULO RICARDO BALTASAR SANGRADIM GOMES</t>
  </si>
  <si>
    <t>(17) 8134-3433</t>
  </si>
  <si>
    <t>guii.alvess97@gmail.com</t>
  </si>
  <si>
    <t>MATHEUS PIOVANI DOS SANTOS</t>
  </si>
  <si>
    <t>matheuspiovani03@gmail.com</t>
  </si>
  <si>
    <t>(17) 9926-6984</t>
  </si>
  <si>
    <t>(17) 99266-9840</t>
  </si>
  <si>
    <t>MIGUEL SILVA</t>
  </si>
  <si>
    <t>PRISCILA CALZETA COITO</t>
  </si>
  <si>
    <t>priscila.calzeta@hotmail.com</t>
  </si>
  <si>
    <t>(17) 9109-6162</t>
  </si>
  <si>
    <t>SORAIA DO CARMO SARTORI</t>
  </si>
  <si>
    <t>belkyssartori@hotmail.com</t>
  </si>
  <si>
    <t>(17) 99125-6662</t>
  </si>
  <si>
    <t>DEISE F.GATTI PERUSSI</t>
  </si>
  <si>
    <t>deise_dfgp1978@hotmail.com</t>
  </si>
  <si>
    <t>(17) 99133-7919</t>
  </si>
  <si>
    <t>EUDISON AMÉRICO DA SILVA</t>
  </si>
  <si>
    <t>Eudison-americo@hotmail .com</t>
  </si>
  <si>
    <t>(17) 99742-7226</t>
  </si>
  <si>
    <t>JÚLIO CESAR DE SOUSA</t>
  </si>
  <si>
    <t>juliocesarsousaana17@gmail.com</t>
  </si>
  <si>
    <t>(17) 9912-9092</t>
  </si>
  <si>
    <t>(17) 99202-6246</t>
  </si>
  <si>
    <t>MIRCELLE LARISSE PAN D ARCO SOUZA</t>
  </si>
  <si>
    <t>mircelle_larisse@hotmail.com</t>
  </si>
  <si>
    <t>(17) 9619-9719</t>
  </si>
  <si>
    <t>Thayssa.monique@gmail.com</t>
  </si>
  <si>
    <t>(17) 93500-3018</t>
  </si>
  <si>
    <t>DOUGLAS PEREIRA LOPES</t>
  </si>
  <si>
    <t>dplopesdp@yahoo.com.br</t>
  </si>
  <si>
    <t>(17) 99200-7507</t>
  </si>
  <si>
    <t>JOAO DANIEL DE OLIVEIRA</t>
  </si>
  <si>
    <t>ddanieluzumaki@gmail.com</t>
  </si>
  <si>
    <t>(17) 99779-0060</t>
  </si>
  <si>
    <t>JONATA LUIZ DE OLIVEIRA</t>
  </si>
  <si>
    <t>jonata.sacerdote1993@gmail.com</t>
  </si>
  <si>
    <t>(17) 99721-5135</t>
  </si>
  <si>
    <t>SANDRO DA SILVA ALVES</t>
  </si>
  <si>
    <t>marriedandara@hotmail.com</t>
  </si>
  <si>
    <t>(17) 99632-9787</t>
  </si>
  <si>
    <t>ALINE</t>
  </si>
  <si>
    <t>alineaparecidacandidodelima@gmail.com</t>
  </si>
  <si>
    <t>(17) 99628-1071</t>
  </si>
  <si>
    <t>GABRIELA PAULA GONÇALVES ASTOLFI</t>
  </si>
  <si>
    <t>gabyges91@gmail.com</t>
  </si>
  <si>
    <t>(17) 9976-2695</t>
  </si>
  <si>
    <t>(17) 99762-6954</t>
  </si>
  <si>
    <t>BIANCA TRESTINO BARBOZA</t>
  </si>
  <si>
    <t>biancatrestino@yahoo.com</t>
  </si>
  <si>
    <t>DANIEL FRANCHINI</t>
  </si>
  <si>
    <t>danielfranchini07@gmail.com</t>
  </si>
  <si>
    <t>(17) 98830-1305</t>
  </si>
  <si>
    <t>GUILHERME BRANCO DE OLIVEIRA MALAVASI</t>
  </si>
  <si>
    <t>guibranco98123@gmail.com</t>
  </si>
  <si>
    <t>(17) 9816-0046</t>
  </si>
  <si>
    <t>ARISLAINE RIBEIRO</t>
  </si>
  <si>
    <t>Arislaine_rp@hotmail.com</t>
  </si>
  <si>
    <t>(17) 98824-7658</t>
  </si>
  <si>
    <t>GILBERTO FAGNER</t>
  </si>
  <si>
    <t>JORGE UANDERSON MONTANARI</t>
  </si>
  <si>
    <t>uandermontanari@hotmail.com</t>
  </si>
  <si>
    <t>(17) 99133-7547</t>
  </si>
  <si>
    <t>JULIA DE OLIVEIRA CLARO</t>
  </si>
  <si>
    <t>rodrigo.ccva@gmail.com</t>
  </si>
  <si>
    <t>(17) 4009-4911</t>
  </si>
  <si>
    <t>(17) 98153-4540</t>
  </si>
  <si>
    <t>CHRISTONPHER FERREIRA</t>
  </si>
  <si>
    <t>DANIEL BRENTAN</t>
  </si>
  <si>
    <t>(17) 99669-1596</t>
  </si>
  <si>
    <t>FABIO HENRIQUE CARDOSO DA SILVA</t>
  </si>
  <si>
    <t>fabiohenriquegdc@hotmail.com</t>
  </si>
  <si>
    <t>(17) 99165-8218</t>
  </si>
  <si>
    <t>FELIPE DO NASCIMENTO VILAS BOAS</t>
  </si>
  <si>
    <t>Natashaa.carolina1911@gmail.com</t>
  </si>
  <si>
    <t>(17) 99774-4729</t>
  </si>
  <si>
    <t>Giovananunes11@hotmail.com</t>
  </si>
  <si>
    <t>GLEYSON RODRIGUES MACHADO</t>
  </si>
  <si>
    <t>skiter_spbr@hotmail.com</t>
  </si>
  <si>
    <t>(11) 5292-0087</t>
  </si>
  <si>
    <t>(11) 95292-0087</t>
  </si>
  <si>
    <t>INGRID LORRANE DA CUNHA</t>
  </si>
  <si>
    <t>ingridloorrane96@gmail.com</t>
  </si>
  <si>
    <t>(17) 98149-9658</t>
  </si>
  <si>
    <t>JOÃO VICTOR CALDANA</t>
  </si>
  <si>
    <t>Joaocal90@gmail.com</t>
  </si>
  <si>
    <t>(17) 9924-8802</t>
  </si>
  <si>
    <t>LEANDRO ALVES DA SILVA</t>
  </si>
  <si>
    <t>leandrokaue2020@gmail.com</t>
  </si>
  <si>
    <t>(17) 9914-0646</t>
  </si>
  <si>
    <t>(17) 99140-6461</t>
  </si>
  <si>
    <t>leo987jefin@gmail.com</t>
  </si>
  <si>
    <t>(17) 9774-4634</t>
  </si>
  <si>
    <t>(17) 99774-4634</t>
  </si>
  <si>
    <t>LEONE SOUZA</t>
  </si>
  <si>
    <t>ssouzaleon@hotmail.com</t>
  </si>
  <si>
    <t>(14) 9973-8517</t>
  </si>
  <si>
    <t>MAICON RAMOS BIRCHES FARTO</t>
  </si>
  <si>
    <t>natygomes19@gmail.com</t>
  </si>
  <si>
    <t>(17) 3237-3464</t>
  </si>
  <si>
    <t>(17) 99219-0013</t>
  </si>
  <si>
    <t>MARCOS ANTÔNIO DE SOUZA DE JESUS</t>
  </si>
  <si>
    <t>cauanhenzo27@gmail.com</t>
  </si>
  <si>
    <t>(11) 94752-3498</t>
  </si>
  <si>
    <t>MARCOS ROGERIO MASSON</t>
  </si>
  <si>
    <t>(17) 99643-1130</t>
  </si>
  <si>
    <t>RAFAELA ROMÃO DE OLIVEIRA</t>
  </si>
  <si>
    <t>rafaelaromao04@gmail.com</t>
  </si>
  <si>
    <t>(17) 9966-5990</t>
  </si>
  <si>
    <t>RICARDO RIBEIRO VICENTE</t>
  </si>
  <si>
    <t>ribeirovicentericardo@gmail.com</t>
  </si>
  <si>
    <t>(17) 3012-4884</t>
  </si>
  <si>
    <t>(17) 99164-0018</t>
  </si>
  <si>
    <t>RONIVALDO BATISTA COSTA</t>
  </si>
  <si>
    <t>Ronibatistatucuna@gmail.com</t>
  </si>
  <si>
    <t>(17) 9753-1568</t>
  </si>
  <si>
    <t>(17) 99753-1568</t>
  </si>
  <si>
    <t>SIMONE NUNES DE ALMEIDA</t>
  </si>
  <si>
    <t>nsimone265@gmail.com</t>
  </si>
  <si>
    <t>(77) 3218-9233</t>
  </si>
  <si>
    <t>(11) 95498-9368</t>
  </si>
  <si>
    <t>WISLEY ABER DE CASTILHO</t>
  </si>
  <si>
    <t>wisleyaber@hotmail.com</t>
  </si>
  <si>
    <t>(17) 98114-3491</t>
  </si>
  <si>
    <t>ABIEZER FERNANDES BRITO</t>
  </si>
  <si>
    <t>abiezerfernandes1@gmail.com</t>
  </si>
  <si>
    <t>(17) 9923-1337</t>
  </si>
  <si>
    <t>(17) 99231-3373</t>
  </si>
  <si>
    <t>JOSE CARLOS ZORZATE FILHO</t>
  </si>
  <si>
    <t>zorzate.jc@gmail.com</t>
  </si>
  <si>
    <t>(17) 3232-5212</t>
  </si>
  <si>
    <t>(17) 99123-3394</t>
  </si>
  <si>
    <t>JULIANA APARECIDA BURSI</t>
  </si>
  <si>
    <t>(17) 9627-5088</t>
  </si>
  <si>
    <t>LEONARDO RODRIGUES MONTEIRO DA SILVA</t>
  </si>
  <si>
    <t>Leonardosto60@gmail.com</t>
  </si>
  <si>
    <t>(17) 3214-4666</t>
  </si>
  <si>
    <t>(17) 99172-4334</t>
  </si>
  <si>
    <t>MARCOS ADRIANO CRUZ SANTOS</t>
  </si>
  <si>
    <t>Marcusprimetj@gmail.com</t>
  </si>
  <si>
    <t>MICHEL DE MELLO</t>
  </si>
  <si>
    <t>rcc.michel@gmail.com</t>
  </si>
  <si>
    <t>(17) 99776-1967</t>
  </si>
  <si>
    <t>(17) 9798-2473</t>
  </si>
  <si>
    <t>(17) 99798-2473</t>
  </si>
  <si>
    <t>REGIS GONÇALVES DE SEIXAS DE PAULA</t>
  </si>
  <si>
    <t>rgsseixas@gmail.com</t>
  </si>
  <si>
    <t>(17) 9119-4803</t>
  </si>
  <si>
    <t>rodrigo_falanque@hotmail.com</t>
  </si>
  <si>
    <t>(17) 99146-2242</t>
  </si>
  <si>
    <t>(17) 99139-7064</t>
  </si>
  <si>
    <t>NATALINO LUIZ PINTO</t>
  </si>
  <si>
    <t>ANA PAULA ELIAS BATISTA</t>
  </si>
  <si>
    <t>paulaelias336@gmail.com</t>
  </si>
  <si>
    <t>(33) 99815-2693</t>
  </si>
  <si>
    <t>CARLOS HENRIQUE NUNES ROCHA</t>
  </si>
  <si>
    <t>carlosh.rocha@hotmail.com</t>
  </si>
  <si>
    <t>(17) 3305-3529</t>
  </si>
  <si>
    <t>(17) 98165-8880</t>
  </si>
  <si>
    <t>CARLOS OLIVEIRA</t>
  </si>
  <si>
    <t>occexperience@gmail.com</t>
  </si>
  <si>
    <t>(45) 9991-9134</t>
  </si>
  <si>
    <t>FLÁVIA DE LUCCA SEGHESE NEVES</t>
  </si>
  <si>
    <t>flavia.seghese@gmail.com</t>
  </si>
  <si>
    <t>(17) 8102-7031</t>
  </si>
  <si>
    <t>(17) 98102-7031</t>
  </si>
  <si>
    <t>JACKSON EZIDIO DE DEUS</t>
  </si>
  <si>
    <t>jacksonezidio@gmail.com</t>
  </si>
  <si>
    <t>(11) 9843-0272</t>
  </si>
  <si>
    <t>(11) 98430-2724</t>
  </si>
  <si>
    <t>MICHELE DE FATIMA PIACENTE</t>
  </si>
  <si>
    <t>michele_piacente@hotmail.com</t>
  </si>
  <si>
    <t>(17) 99607-9757</t>
  </si>
  <si>
    <t>MOHAMMADRASOOL BEIGISHAD</t>
  </si>
  <si>
    <t>(67) 8175-7454</t>
  </si>
  <si>
    <t>NAZIR RENAN HAKIME</t>
  </si>
  <si>
    <t>renanhk@outlook.com</t>
  </si>
  <si>
    <t>(17) 99130-9137</t>
  </si>
  <si>
    <t>(17) 99119-4803</t>
  </si>
  <si>
    <t>RENATA LOPES</t>
  </si>
  <si>
    <t>rslopes27@outlook.com</t>
  </si>
  <si>
    <t>(17) 3214-7780</t>
  </si>
  <si>
    <t>(17) 99174-4372</t>
  </si>
  <si>
    <t>WELLINGTON DA SILVA ALVES</t>
  </si>
  <si>
    <t>Walves878@gmail.com</t>
  </si>
  <si>
    <t>(11) 95121-0085</t>
  </si>
  <si>
    <t>GABRIELA SANTANA PASCOALÃO</t>
  </si>
  <si>
    <t>taet3412@gmail.com</t>
  </si>
  <si>
    <t>(17) 9912-3613</t>
  </si>
  <si>
    <t>(17) 99137-4345</t>
  </si>
  <si>
    <t>KALLNE MIZRAIM DOS SANTOS</t>
  </si>
  <si>
    <t>kallne.mizraim@gmail.com</t>
  </si>
  <si>
    <t>(17) 99725-5804</t>
  </si>
  <si>
    <t>MATEUS ALVES DE</t>
  </si>
  <si>
    <t>MIRELE RODRIGUES</t>
  </si>
  <si>
    <t>omiih2907@gmail.com</t>
  </si>
  <si>
    <t>(17) 9245-2812</t>
  </si>
  <si>
    <t>(17) 98818-9308</t>
  </si>
  <si>
    <t>LEONARDO JEFERSON</t>
  </si>
  <si>
    <t>LUAN SANTOS SILVA</t>
  </si>
  <si>
    <t>(11) 93240-4414</t>
  </si>
  <si>
    <t>CASSIEL IZIDORO KOSCHINKY BALBINO</t>
  </si>
  <si>
    <t>cassielizidoro@gmail.com</t>
  </si>
  <si>
    <t>(17) 99212-5879</t>
  </si>
  <si>
    <t>GUSTAVO BARUFI PIRES</t>
  </si>
  <si>
    <t>gustavo.Barufi.5@gmail.com</t>
  </si>
  <si>
    <t>(17) 9177-6524</t>
  </si>
  <si>
    <t>MATHEUS HENRIQUE ALMEIDA RODRIGUES</t>
  </si>
  <si>
    <t>mateusinkk@icloud.com</t>
  </si>
  <si>
    <t>(17) 9613-9816</t>
  </si>
  <si>
    <t>(17) 98177-3073</t>
  </si>
  <si>
    <t>NATHALYA</t>
  </si>
  <si>
    <t>Contato.nbarros@gmail.com</t>
  </si>
  <si>
    <t>(17) 99638-3205</t>
  </si>
  <si>
    <t>RAPHAEL DE ARRUDA VICENTE</t>
  </si>
  <si>
    <t>AMANDA DE OLIVEIRA LISBOA</t>
  </si>
  <si>
    <t>AMANDA.AOL@gMAIL.COM</t>
  </si>
  <si>
    <t>(17) 99776-0969</t>
  </si>
  <si>
    <t>EDSON NORMANDES SATELES</t>
  </si>
  <si>
    <t>Snormandess@gmail.com</t>
  </si>
  <si>
    <t>(62) 8453-8383</t>
  </si>
  <si>
    <t>GERALDO PEREIRA DA SILVA FILHO</t>
  </si>
  <si>
    <t>geraldofilho23211618@gmail.com</t>
  </si>
  <si>
    <t>(19) 98243-8982</t>
  </si>
  <si>
    <t>(17) 3301-0687</t>
  </si>
  <si>
    <t>ISMAEL FERREIRA</t>
  </si>
  <si>
    <t>Cfi360buscar@gmail.com</t>
  </si>
  <si>
    <t>(17) 98832-6317</t>
  </si>
  <si>
    <t>JANETE LISBOA</t>
  </si>
  <si>
    <t>JANETE.LISBOA@GMAIL.COM</t>
  </si>
  <si>
    <t>(17) 98809-3801</t>
  </si>
  <si>
    <t>JONATHAN VANZELI</t>
  </si>
  <si>
    <t>jonathanvanzelilp@outlook.com</t>
  </si>
  <si>
    <t>(15) 99179-9101</t>
  </si>
  <si>
    <t>JULIAN JOSÉ DE SOUZA</t>
  </si>
  <si>
    <t>(17) 9819-0250</t>
  </si>
  <si>
    <t>(17) 98190-2509</t>
  </si>
  <si>
    <t>LUCAS FERNANDO GONÇALVES POSSA</t>
  </si>
  <si>
    <t>lucasfpossa04@gmail.com</t>
  </si>
  <si>
    <t>(17) 99608-0388</t>
  </si>
  <si>
    <t>MORIZA DE LIMA E MACHADO</t>
  </si>
  <si>
    <t>morizza97@hotmail.com</t>
  </si>
  <si>
    <t>(17) 99705-8790</t>
  </si>
  <si>
    <t>VITORIA DE ANDRADE BARBOSA</t>
  </si>
  <si>
    <t>viihandrade578@gmail.com</t>
  </si>
  <si>
    <t>(17) 99268-9803</t>
  </si>
  <si>
    <t>WELLINGTON BATISTA MAGALHAES</t>
  </si>
  <si>
    <t>wmagalhaes009900@gmail.com</t>
  </si>
  <si>
    <t>(77) 99908-1058</t>
  </si>
  <si>
    <t>ANDERSON LUÍS DOS SANTOS</t>
  </si>
  <si>
    <t>andersonbobim@gmail.com</t>
  </si>
  <si>
    <t>(17) 99775-7895</t>
  </si>
  <si>
    <t>DEBORA SEMEONE LIMA</t>
  </si>
  <si>
    <t>debora6262@outlook.com</t>
  </si>
  <si>
    <t>(17) 9201-6262</t>
  </si>
  <si>
    <t>(17) 99221-0684</t>
  </si>
  <si>
    <t>GABRIEL DA SILVA SANTOS</t>
  </si>
  <si>
    <t>Gabrielsantos20661997@gmail.com</t>
  </si>
  <si>
    <t>(17) 99180-5839</t>
  </si>
  <si>
    <t>GUILHERME SILVA DE OLIVEIRA</t>
  </si>
  <si>
    <t>guilherme.silvagui798@gmail.com</t>
  </si>
  <si>
    <t>(17) 9915-1929</t>
  </si>
  <si>
    <t>(17) 99114-6786</t>
  </si>
  <si>
    <t>JANETE BARBOSAANDRADE</t>
  </si>
  <si>
    <t>Janebarbosaandrade40@gmail.com</t>
  </si>
  <si>
    <t>(16) 8122-5739</t>
  </si>
  <si>
    <t>JOSÉ LUCIANO VITOR DA SILVA</t>
  </si>
  <si>
    <t>luciano.luvi@hotmail.com</t>
  </si>
  <si>
    <t>(17) 99112-7277</t>
  </si>
  <si>
    <t>MARIA FERNANDA SILVA FRATOCELI</t>
  </si>
  <si>
    <t>ferfratoceli@gmail.com</t>
  </si>
  <si>
    <t>(17) 99662-6814</t>
  </si>
  <si>
    <t>(17) 99793-5557</t>
  </si>
  <si>
    <t>THAIAR FERRARI</t>
  </si>
  <si>
    <t>thaiargli@hotmail.com</t>
  </si>
  <si>
    <t>(18) 3647-9900</t>
  </si>
  <si>
    <t>(18) 99641-5922</t>
  </si>
  <si>
    <t>VICTOR LUÍS TERRA DE OLIVEIRA</t>
  </si>
  <si>
    <t>Victortjoliveira6k@gmail.com</t>
  </si>
  <si>
    <t>(17) 99204-4789</t>
  </si>
  <si>
    <t>WENNE KAMILLE BORGES DOS SANTOS</t>
  </si>
  <si>
    <t>fatimaborges7373@gmail.com</t>
  </si>
  <si>
    <t>(17) 99273-6156</t>
  </si>
  <si>
    <t>YURI GABRIEL FRANCISCO DE OLIVEIRA</t>
  </si>
  <si>
    <t>saruetesjrp79@gmail.com</t>
  </si>
  <si>
    <t>(17) 3037-0886</t>
  </si>
  <si>
    <t>(17) 99105-3538</t>
  </si>
  <si>
    <t>(17) 99227-2340</t>
  </si>
  <si>
    <t>IVAN MACHADO</t>
  </si>
  <si>
    <t>OSVALDO ANTONIO MAGRO</t>
  </si>
  <si>
    <t>(17) 98204-1359</t>
  </si>
  <si>
    <t>(17) 98106-2406</t>
  </si>
  <si>
    <t>CESAR GORDIANO DA SILVA</t>
  </si>
  <si>
    <t>cesarjulianacaio@gmail.com</t>
  </si>
  <si>
    <t>(17) 99247-5494</t>
  </si>
  <si>
    <t>(17) 9883-0130</t>
  </si>
  <si>
    <t>DANILO GOMES CRISTOFALLO</t>
  </si>
  <si>
    <t>danilogoms9@gmail.com</t>
  </si>
  <si>
    <t>(17) 99129-9285</t>
  </si>
  <si>
    <t>FELIPE DE SOUZA RIBEIRO</t>
  </si>
  <si>
    <t>Lipelanchile@hotmail.com</t>
  </si>
  <si>
    <t>(14) 99878-5017</t>
  </si>
  <si>
    <t>felipevilasboas93@gmail.com</t>
  </si>
  <si>
    <t>FELIPE RAFAEL FERREIRA PERASOLI</t>
  </si>
  <si>
    <t>felipemataboot@gmail.com</t>
  </si>
  <si>
    <t>(17) 9977-5038</t>
  </si>
  <si>
    <t>Gabriel.1052@outlook.com</t>
  </si>
  <si>
    <t>(17) 99178-9200</t>
  </si>
  <si>
    <t>GABRIEL FERNANDO</t>
  </si>
  <si>
    <t>GABRIEL HENRIQUE MEDEIROS AMARAL</t>
  </si>
  <si>
    <t>Gabriel.henrique.medeiross@gmail.com</t>
  </si>
  <si>
    <t>(17) 9962-3599</t>
  </si>
  <si>
    <t>IGOR DA SILVA GONZAGA</t>
  </si>
  <si>
    <t>Igorsiilvaa2@gmail.com</t>
  </si>
  <si>
    <t>(17) 99205-5955</t>
  </si>
  <si>
    <t>ISRAEL SANTANA FILHO</t>
  </si>
  <si>
    <t>Rael_fly@hotmail.com</t>
  </si>
  <si>
    <t>(17) 99108-9065</t>
  </si>
  <si>
    <t>JOYCE DA SILVA PEREIRA</t>
  </si>
  <si>
    <t>joyce.sroberta@gmail.com</t>
  </si>
  <si>
    <t>(17) 9100-3686</t>
  </si>
  <si>
    <t>LINDOMAR FERREIRA DA SILVA</t>
  </si>
  <si>
    <t>lindomarferreira351@gmail.com</t>
  </si>
  <si>
    <t>(17) 98187-7405</t>
  </si>
  <si>
    <t>MIQUEIAS CAMPOS DE CARVALHO</t>
  </si>
  <si>
    <t>Miqueiasdn3@gmail.com</t>
  </si>
  <si>
    <t>(17) 98138-6006</t>
  </si>
  <si>
    <t>Reessteticista@gmail.com</t>
  </si>
  <si>
    <t>(17) 9779-8583</t>
  </si>
  <si>
    <t>(17) 99779-8583</t>
  </si>
  <si>
    <t>WILIAN CID SCHOPF</t>
  </si>
  <si>
    <t>WILIANHITEC@GMAIL.COM</t>
  </si>
  <si>
    <t>(17) 99267-5124</t>
  </si>
  <si>
    <t>apimenta051@gmail.com</t>
  </si>
  <si>
    <t>(17) 99763-9606</t>
  </si>
  <si>
    <t>CLEUDIMAR JOSÉ SOUZA JÚNIOR</t>
  </si>
  <si>
    <t>Cleudimarjunior61@gmail.com</t>
  </si>
  <si>
    <t>(34) 99133-2812</t>
  </si>
  <si>
    <t>GUILHERME BRAZ DE CASTRO</t>
  </si>
  <si>
    <t>Guilhermebraz0831@gmail.com</t>
  </si>
  <si>
    <t>(17) 9816-5324</t>
  </si>
  <si>
    <t>(17) 98818-7063</t>
  </si>
  <si>
    <t>JOEL VAZ DOS SANTOS</t>
  </si>
  <si>
    <t>nayaraalmeidalimeira@gmail.com</t>
  </si>
  <si>
    <t>(17) 98826-7296</t>
  </si>
  <si>
    <t>Lucianolopes06080@gmail.com</t>
  </si>
  <si>
    <t>MARIA DE JESUS DA SILVA BRITO</t>
  </si>
  <si>
    <t>mariadejesusdasilvabrito@gmail.com</t>
  </si>
  <si>
    <t>(17) 99212-6147</t>
  </si>
  <si>
    <t>MARILENE DELGUINGARO GARRIDO</t>
  </si>
  <si>
    <t>marilene.garrido@hotmail.com</t>
  </si>
  <si>
    <t>(17) 3236-6452</t>
  </si>
  <si>
    <t>(17) 99762-2568</t>
  </si>
  <si>
    <t>AUXILIAR DE MODELAGEM DE ROUPAS</t>
  </si>
  <si>
    <t>OSVALDO ANTÔNIO MAGRO</t>
  </si>
  <si>
    <t>Oslymagro@hotmail.com</t>
  </si>
  <si>
    <t>(17) 8106-2406</t>
  </si>
  <si>
    <t>(17) 8204-1359</t>
  </si>
  <si>
    <t>pedrinhoaielo@gmail.com</t>
  </si>
  <si>
    <t>(17) 9142-9872</t>
  </si>
  <si>
    <t>PEDRO HENRIQUE MIANI PEREIRA</t>
  </si>
  <si>
    <t>pedro.miani@hotmail.com</t>
  </si>
  <si>
    <t>(17) 3275-1691</t>
  </si>
  <si>
    <t>(17) 98106-8299</t>
  </si>
  <si>
    <t>SIRLENE</t>
  </si>
  <si>
    <t>(17) 98174-3579</t>
  </si>
  <si>
    <t>SIRLENE FIDELIS</t>
  </si>
  <si>
    <t>ANA MARIA PINTO CARDOSO</t>
  </si>
  <si>
    <t>aviluama@gmail.com</t>
  </si>
  <si>
    <t>(17) 8111-3065</t>
  </si>
  <si>
    <t>(17) 98805-0432</t>
  </si>
  <si>
    <t>ARYANE BARCELOS ROSSI DELPINO</t>
  </si>
  <si>
    <t>aryan_e_18@hotmail.com</t>
  </si>
  <si>
    <t>(17) 99792-6088</t>
  </si>
  <si>
    <t>GLADYS LUTÉCIA SOARES DE SOUZA</t>
  </si>
  <si>
    <t>JANAINA NASCIMENTO</t>
  </si>
  <si>
    <t>j_vilanova@outlook.com</t>
  </si>
  <si>
    <t>(11) 95222-7664</t>
  </si>
  <si>
    <t>(17) 3533-3400</t>
  </si>
  <si>
    <t>LUIZ FERNANDO SOBRAL BINHARDI</t>
  </si>
  <si>
    <t>Luizfernandosobral10@gmail.com</t>
  </si>
  <si>
    <t>(18) 99739-1720</t>
  </si>
  <si>
    <t>VICTOR BARBEIRO DE FIGUEIREDO</t>
  </si>
  <si>
    <t>Victorfigueiredo_123@outlook.com.br</t>
  </si>
  <si>
    <t>(17) 3267-1176</t>
  </si>
  <si>
    <t>(17) 98220-2772</t>
  </si>
  <si>
    <t>JOÃO PEDRO JAQUES DIONISIO</t>
  </si>
  <si>
    <t>jaquesjoaopedro@gmail.com.br</t>
  </si>
  <si>
    <t>(18) 99724-0399</t>
  </si>
  <si>
    <t>jaquesjoaopedro0@gmail.com</t>
  </si>
  <si>
    <t>LUCAS APARECIDO GONÇALVES</t>
  </si>
  <si>
    <t>brendacar_autocenter@outlook.com</t>
  </si>
  <si>
    <t>(17) 9974-3390</t>
  </si>
  <si>
    <t>RICARDO PINTO CESAR</t>
  </si>
  <si>
    <t>(17) 99633-1616</t>
  </si>
  <si>
    <t>LUIZ AUGUSTO SARANBELI</t>
  </si>
  <si>
    <t>luizsaranbeli@gmail.com</t>
  </si>
  <si>
    <t>(17) 99748-6870</t>
  </si>
  <si>
    <t>CARLOS GARCIA NOGUEIRA</t>
  </si>
  <si>
    <t>crlsnogueira171@gmail.com</t>
  </si>
  <si>
    <t>(17) 99631-0093</t>
  </si>
  <si>
    <t>HIGOR GUSTAVO BAPTISTA RIBEIRO</t>
  </si>
  <si>
    <t>higorbaptistaribeiro21@gmail.com</t>
  </si>
  <si>
    <t>(17) 9131-6626</t>
  </si>
  <si>
    <t>(17) 99131-6626</t>
  </si>
  <si>
    <t>MARCELO DA SILVA NASCIMENTO</t>
  </si>
  <si>
    <t>MarceloNascimento19992706@gmail.com</t>
  </si>
  <si>
    <t>(17) 98835-4479</t>
  </si>
  <si>
    <t>renatorojo09@gmail.com</t>
  </si>
  <si>
    <t>(17) 98123-6902</t>
  </si>
  <si>
    <t>ADRIEL EMANUEL DA SILVA NOGUEIRA</t>
  </si>
  <si>
    <t>adrielnogueria543@hotmail.com</t>
  </si>
  <si>
    <t>(17) 9884-2267</t>
  </si>
  <si>
    <t>LIVIA</t>
  </si>
  <si>
    <t>livsperez@gmail.com</t>
  </si>
  <si>
    <t>(17) 98165-7739</t>
  </si>
  <si>
    <t>Renanhk@outlook.com</t>
  </si>
  <si>
    <t>(17) 3293-2279</t>
  </si>
  <si>
    <t>RENAN CARLOS RUIZ</t>
  </si>
  <si>
    <t>renancarlosruiz@hotmail.com</t>
  </si>
  <si>
    <t>(17) 9706-6294</t>
  </si>
  <si>
    <t>(17) 99706-6294</t>
  </si>
  <si>
    <t>RODRIGO CAIRES BARGAS</t>
  </si>
  <si>
    <t>producao.1@fmvmaquinas.com.br</t>
  </si>
  <si>
    <t>(17) 9911-7073</t>
  </si>
  <si>
    <t>(17) 99117-0737</t>
  </si>
  <si>
    <t>VALDILENE DAMIANA DOS SANTOS MEDEIROS</t>
  </si>
  <si>
    <t>Valdilenedamianasantos@gmail.com</t>
  </si>
  <si>
    <t>(17) 9210-1279</t>
  </si>
  <si>
    <t>(17) 99210-1279</t>
  </si>
  <si>
    <t>FERNANDO SANTIAGO DA SILVA</t>
  </si>
  <si>
    <t>fernandosantiagodasilvajb@gmail.com</t>
  </si>
  <si>
    <t>(17) 9624-1938</t>
  </si>
  <si>
    <t>(17) 99677-9396</t>
  </si>
  <si>
    <t>GUILHERME HENRIQUE GARCIA LIZIERO</t>
  </si>
  <si>
    <t>g.hliziero@gmail.com</t>
  </si>
  <si>
    <t>(17) 99648-6183</t>
  </si>
  <si>
    <t>MARCELO FREITAS</t>
  </si>
  <si>
    <t>MAURÍCIO MIRANDA PASSOS</t>
  </si>
  <si>
    <t>mauriciompassos007@gmail.com</t>
  </si>
  <si>
    <t>(17) 9729-4959</t>
  </si>
  <si>
    <t>(17) 99729-4959</t>
  </si>
  <si>
    <t>RICARDO SANTOS BORGES</t>
  </si>
  <si>
    <t>santosborgesr18@gmail.com</t>
  </si>
  <si>
    <t>(17) 9915-7621</t>
  </si>
  <si>
    <t>(17) 99157-6213</t>
  </si>
  <si>
    <t>VAGNER MARQUEZE</t>
  </si>
  <si>
    <t>marqueze_votu@outlook.com</t>
  </si>
  <si>
    <t>(17) 99248-2024</t>
  </si>
  <si>
    <t>WEIBER FERNANDES ALVES PEREIRA</t>
  </si>
  <si>
    <t>pereiraweiberpereirapereira@gmail.com</t>
  </si>
  <si>
    <t>(17) 98226-6298</t>
  </si>
  <si>
    <t>(17) 99636-3022</t>
  </si>
  <si>
    <t>HUGO AVILA FERREIRA MOREIRA</t>
  </si>
  <si>
    <t>hugoavilafm@hotmail.com</t>
  </si>
  <si>
    <t>(17) 99118-9325</t>
  </si>
  <si>
    <t>JOSÉ LOURENÇO DONIZETTI LEAL</t>
  </si>
  <si>
    <t>jldleal@msn.com</t>
  </si>
  <si>
    <t>(17) 3227-8894</t>
  </si>
  <si>
    <t>(17) 99117-1235</t>
  </si>
  <si>
    <t>MESTRE DE OBRAS</t>
  </si>
  <si>
    <t>MATHEUS VOLPINI DE SA</t>
  </si>
  <si>
    <t>(17) 99783-7787</t>
  </si>
  <si>
    <t>matheus</t>
  </si>
  <si>
    <t>VITOR ANTONIO LOFEGO</t>
  </si>
  <si>
    <t>slofego@hotmail.com</t>
  </si>
  <si>
    <t>(77) 9920-8897</t>
  </si>
  <si>
    <t>ARDUINO</t>
  </si>
  <si>
    <t>VITÓRIA DE PAULO LOPES</t>
  </si>
  <si>
    <t>vitoriadepaulolopes123@gmail.com</t>
  </si>
  <si>
    <t>(17) 98123-1970</t>
  </si>
  <si>
    <t>TIAGO MEDEIROS</t>
  </si>
  <si>
    <t>Tiago-medeiroos@hotmail.com</t>
  </si>
  <si>
    <t>(17) 98152-2260</t>
  </si>
  <si>
    <t>JOÃO MARCOS DE OLIVEIRA</t>
  </si>
  <si>
    <t>(17) 99129-7116</t>
  </si>
  <si>
    <t>ROMÁRIO SILVA DE CARVALHO</t>
  </si>
  <si>
    <t>(17) 99663-4292</t>
  </si>
  <si>
    <t>ALAN OLIVEIRA DE ARAUJO</t>
  </si>
  <si>
    <t>alangestal22@gmail.com</t>
  </si>
  <si>
    <t>(17) 9719-4848</t>
  </si>
  <si>
    <t>(17) 99719-4848</t>
  </si>
  <si>
    <t>CAUÃ DANILO NOGUEIRA PINTO TEODORO</t>
  </si>
  <si>
    <t>cauad7133@gmail.com</t>
  </si>
  <si>
    <t>(17) 99250-6802</t>
  </si>
  <si>
    <t>DAVI DE OLIVEIRA SANTOS</t>
  </si>
  <si>
    <t>davisantos63.ds@gmail.com</t>
  </si>
  <si>
    <t>(14) 9883-7434</t>
  </si>
  <si>
    <t>(14) 99883-7434</t>
  </si>
  <si>
    <t>DHEISON DEIVID FERNANDES</t>
  </si>
  <si>
    <t>dheison.fer1234@gmail.com</t>
  </si>
  <si>
    <t>(17) 3523-5142</t>
  </si>
  <si>
    <t>(17) 99627-9844</t>
  </si>
  <si>
    <t>GABRIEL SPAOLONSE SENSULINI</t>
  </si>
  <si>
    <t>gabrielsensulini13@gmail.com</t>
  </si>
  <si>
    <t>(17) 99112-3797</t>
  </si>
  <si>
    <t>Jaquesjoaoppedro0@gmail.com</t>
  </si>
  <si>
    <t>JONATHAN WILLIAM SILVA</t>
  </si>
  <si>
    <t>Jonathanwilliansilva484@gmail.com.com</t>
  </si>
  <si>
    <t>(12) 8144-9219</t>
  </si>
  <si>
    <t>LUIZ HENRIQUE DA SILVA</t>
  </si>
  <si>
    <t>luizhemrique1288@gmail.com</t>
  </si>
  <si>
    <t>(17) 99139-0361</t>
  </si>
  <si>
    <t>NATANAEL OLIVEIRA</t>
  </si>
  <si>
    <t>Natanaeloliveira75452@gmail.com</t>
  </si>
  <si>
    <t>(17) 98143-9702</t>
  </si>
  <si>
    <t>(17) 9635-3782</t>
  </si>
  <si>
    <t>RANIERE PEREIRA MOTA</t>
  </si>
  <si>
    <t>raniery88delfinomotta@gmail.com</t>
  </si>
  <si>
    <t>(34) 3421-4702</t>
  </si>
  <si>
    <t>(34) 99872-0135</t>
  </si>
  <si>
    <t>WELINTON RODRIGO DE JESUS MARCELINO</t>
  </si>
  <si>
    <t>welintonrodrigo775@gmail.com</t>
  </si>
  <si>
    <t>(17) 99649-3430</t>
  </si>
  <si>
    <t>BRUNO EVANGELISTA DOS SANTOS</t>
  </si>
  <si>
    <t>brunoevangelistadossantos91@gmail.com</t>
  </si>
  <si>
    <t>(17) 9247-0598</t>
  </si>
  <si>
    <t>(17) 99247-0598</t>
  </si>
  <si>
    <t>CARLOS ROBERTO NOBILE JUNIOR</t>
  </si>
  <si>
    <t>eujuniorcarlos@gmail.com</t>
  </si>
  <si>
    <t>(17) 99106-1285</t>
  </si>
  <si>
    <t>EMERSON ROBERTO BATISTA NUNES</t>
  </si>
  <si>
    <t>emersonroberto015@gmail.com</t>
  </si>
  <si>
    <t>(17) 9756-5404</t>
  </si>
  <si>
    <t>(17) 99756-5404</t>
  </si>
  <si>
    <t>(17) 99196-9472</t>
  </si>
  <si>
    <t>JOÃO HENRIQUE</t>
  </si>
  <si>
    <t>jh-onix@bol.com.br</t>
  </si>
  <si>
    <t>(17) 98810-8005</t>
  </si>
  <si>
    <t>LUAN MAXIMIANO AYUSSO</t>
  </si>
  <si>
    <t>luan.ayusso@outlook.com</t>
  </si>
  <si>
    <t>(17) 99753-8361</t>
  </si>
  <si>
    <t>LUIZ OTÁVIO RIBEIRO JUNIOR</t>
  </si>
  <si>
    <t>xambispq@gmail.com</t>
  </si>
  <si>
    <t>(17) 99106-3838</t>
  </si>
  <si>
    <t>(17) 3224-2830</t>
  </si>
  <si>
    <t>RUBENS BENEDITO DA SILVA</t>
  </si>
  <si>
    <t>engenharia@roso.com.br</t>
  </si>
  <si>
    <t>(17) 99653-9998</t>
  </si>
  <si>
    <t>CAIO H B HAGUIAHARA</t>
  </si>
  <si>
    <t>caiohenriquebercehaguiahara@gmail.com</t>
  </si>
  <si>
    <t>(17) 9158-6362</t>
  </si>
  <si>
    <t>(17) 99158-6362</t>
  </si>
  <si>
    <t>EDILSON APARECIDO DA SILVA</t>
  </si>
  <si>
    <t>edilsonbadysilva@hotmail.com</t>
  </si>
  <si>
    <t>(17) 99174-8884</t>
  </si>
  <si>
    <t>EDNAN FERNANDO RODRIGUES</t>
  </si>
  <si>
    <t>ednancowboy07@gmail.com</t>
  </si>
  <si>
    <t>(17) 9915-0174</t>
  </si>
  <si>
    <t>(17) 99150-1743</t>
  </si>
  <si>
    <t>GABRIEL ANTONIO MIRANDA MORELATO</t>
  </si>
  <si>
    <t>gabriel.morelato2811@gmai.com</t>
  </si>
  <si>
    <t>(17) 98102-8219</t>
  </si>
  <si>
    <t>GINAEL MARTINS RAMOS</t>
  </si>
  <si>
    <t>ginael30@gmail.com</t>
  </si>
  <si>
    <t>(17) 9646-3999</t>
  </si>
  <si>
    <t>(17) 99646-3999</t>
  </si>
  <si>
    <t>IGOR</t>
  </si>
  <si>
    <t>igor.spilla@hotmail.com</t>
  </si>
  <si>
    <t>(18) 99738-2362</t>
  </si>
  <si>
    <t>JEFFERSON ADNAN</t>
  </si>
  <si>
    <t>jefferson.cpfl@hotmail.com</t>
  </si>
  <si>
    <t>(17) 99183-1768</t>
  </si>
  <si>
    <t>(17) 89183-1768</t>
  </si>
  <si>
    <t>LEONARDO SOARES DA SILVA</t>
  </si>
  <si>
    <t>leonardosoarespbr@gmail.com</t>
  </si>
  <si>
    <t>(17) 9210-5582</t>
  </si>
  <si>
    <t>MATEUS OLIVEIRA RODRIGUES DA SILVA</t>
  </si>
  <si>
    <t>mateus.r.silva@outlook.com</t>
  </si>
  <si>
    <t>(17) 98110-4167</t>
  </si>
  <si>
    <t>RENATO NUNES PEREIRA</t>
  </si>
  <si>
    <t>renatonunes_sk8@outlook.com</t>
  </si>
  <si>
    <t>(17) 99122-1766</t>
  </si>
  <si>
    <t>THIAGO JUNIOR ALQUAZ BRASIL</t>
  </si>
  <si>
    <t>Thiago.alquaz@hotmail.com</t>
  </si>
  <si>
    <t>(17) 99278-7650</t>
  </si>
  <si>
    <t>TIAGO MEDEIROS DA SILVA</t>
  </si>
  <si>
    <t>tiagoskx@gmail.com</t>
  </si>
  <si>
    <t>(17) 9201-1901</t>
  </si>
  <si>
    <t>(17) 99201-1901</t>
  </si>
  <si>
    <t>ABRAÃO MOISÉS DE SOUZA CAMPOS</t>
  </si>
  <si>
    <t>abraaomoisessc@gmail.com</t>
  </si>
  <si>
    <t>(17) 99202-5507</t>
  </si>
  <si>
    <t>ADINALDO JOSE LUIZ FRANÇA</t>
  </si>
  <si>
    <t>ajlfranca@terra.com.br</t>
  </si>
  <si>
    <t>(17) 98113-6860</t>
  </si>
  <si>
    <t>AIANNE ROSA</t>
  </si>
  <si>
    <t>aianne.crs@gmail.com</t>
  </si>
  <si>
    <t>(17) 99675-3250</t>
  </si>
  <si>
    <t>Ailton890530@gmail.com</t>
  </si>
  <si>
    <t>(17) 99211-0903</t>
  </si>
  <si>
    <t>ALEX JESUS DE SOUZA</t>
  </si>
  <si>
    <t>alexjesussouza89@gmail.com</t>
  </si>
  <si>
    <t>(17) 9917-6571</t>
  </si>
  <si>
    <t>(17) 99176-5711</t>
  </si>
  <si>
    <t>ALEXANDRE TEODORO NORIMBENI</t>
  </si>
  <si>
    <t>pilotinho41255@hotmail.com</t>
  </si>
  <si>
    <t>(17) 3217-5252</t>
  </si>
  <si>
    <t>(17) 99721-7695</t>
  </si>
  <si>
    <t>ANDRE ESTEVAO</t>
  </si>
  <si>
    <t>d-re-alves@hotmail.com</t>
  </si>
  <si>
    <t>(17) 9226-5475</t>
  </si>
  <si>
    <t>ANTÔNIO SILVIO DE CASTRO VERRO</t>
  </si>
  <si>
    <t>piscinasveraneio@gmail.com</t>
  </si>
  <si>
    <t>(17) 9910-0714</t>
  </si>
  <si>
    <t>(17) 99100-7149</t>
  </si>
  <si>
    <t>BRUNO SENA LOPES</t>
  </si>
  <si>
    <t>saras2bruno@outlook.com</t>
  </si>
  <si>
    <t>(17) 9815-4897</t>
  </si>
  <si>
    <t>(17) 98825-3094</t>
  </si>
  <si>
    <t>CARLOS ALESSANDRO DE LIMA</t>
  </si>
  <si>
    <t>calessandro16@hotmail.com</t>
  </si>
  <si>
    <t>(17) 9618-9906</t>
  </si>
  <si>
    <t>(17) 99618-9906</t>
  </si>
  <si>
    <t>CAUÃ</t>
  </si>
  <si>
    <t>DANIEL APARECIDO CARDOZO</t>
  </si>
  <si>
    <t>danielcardozo0070@gmail.com</t>
  </si>
  <si>
    <t>(17) 9974-1019</t>
  </si>
  <si>
    <t>(17) 99741-0193</t>
  </si>
  <si>
    <t>DANIEL DE OLIVEIRA COSTA</t>
  </si>
  <si>
    <t>daanoliveira_rd@hotmail.com</t>
  </si>
  <si>
    <t>(17) 9782-4615</t>
  </si>
  <si>
    <t>(17) 99782-4615</t>
  </si>
  <si>
    <t>DAYANA ALVES COELHO</t>
  </si>
  <si>
    <t>ac.dayana@gmail.com</t>
  </si>
  <si>
    <t>(17) 99723-3838</t>
  </si>
  <si>
    <t>ELIAS ALVES MARTINS</t>
  </si>
  <si>
    <t>eliusalavemartine112@hotmail.com</t>
  </si>
  <si>
    <t>(17) 9638-4750</t>
  </si>
  <si>
    <t>(17) 99638-4750</t>
  </si>
  <si>
    <t>ENÉIAS OLIVEIRA PEGORARO</t>
  </si>
  <si>
    <t>preneiasop196366@gmail.com</t>
  </si>
  <si>
    <t>(17) 8231-8858</t>
  </si>
  <si>
    <t>(17) 99765-5666</t>
  </si>
  <si>
    <t>FRANCISCO DE ASSIS ALMEIDA ALVES</t>
  </si>
  <si>
    <t>Francisco-almeida7@bol.com.br</t>
  </si>
  <si>
    <t>JOÃO LENO RODRIGUES</t>
  </si>
  <si>
    <t>Johnsfs118@gmail.com</t>
  </si>
  <si>
    <t>(17) 9910-9007</t>
  </si>
  <si>
    <t>(17) 99716-9019</t>
  </si>
  <si>
    <t>JOAQUIM MANOEL DE MEDEIROS JUNIOR</t>
  </si>
  <si>
    <t>Juninhomedeiros194 gmail.com</t>
  </si>
  <si>
    <t>(17) 99163-7834</t>
  </si>
  <si>
    <t>JOSÉ NEYRIS CAMILO</t>
  </si>
  <si>
    <t>jose.neyriscamilo@gmail.</t>
  </si>
  <si>
    <t>(17) 98829-7687</t>
  </si>
  <si>
    <t>JOSÉ WILSON VIEIRA DE SOUSA</t>
  </si>
  <si>
    <t>Wilsonvieira889@gmailgmail..com</t>
  </si>
  <si>
    <t>(17) 99659-3946</t>
  </si>
  <si>
    <t>LARISSA R MOREIRA</t>
  </si>
  <si>
    <t>laarissamooreira@hotmail.com.br</t>
  </si>
  <si>
    <t>(17) 99204-9922</t>
  </si>
  <si>
    <t>MANOEL PEREIRA DA SILVA NETO</t>
  </si>
  <si>
    <t>manoelneto1970@outlook.com</t>
  </si>
  <si>
    <t>(17) 9787-9712</t>
  </si>
  <si>
    <t>(17) 99787-9712</t>
  </si>
  <si>
    <t>MAURÍCIO RAMOS SILVA</t>
  </si>
  <si>
    <t>mrs.sprpt@gmail.com</t>
  </si>
  <si>
    <t>(17) 99712-9662</t>
  </si>
  <si>
    <t>MAURO RODRIGO MEIRA</t>
  </si>
  <si>
    <t>juamora7@hotmail.com</t>
  </si>
  <si>
    <t>(17) 99137-8286</t>
  </si>
  <si>
    <t>NEILSON APARECIDO DA SILVA</t>
  </si>
  <si>
    <t>neilsonsilv@gmail.com</t>
  </si>
  <si>
    <t>(17) 9184-8858</t>
  </si>
  <si>
    <t>OSIEL COSTA SILVA</t>
  </si>
  <si>
    <t>costasilvaosiel@gmail.com</t>
  </si>
  <si>
    <t>(17) 8183-6712</t>
  </si>
  <si>
    <t>(17) 98183-6712</t>
  </si>
  <si>
    <t>PAULO CEZAR GALVÃO</t>
  </si>
  <si>
    <t>paulo.galvao.vend@gmail.com</t>
  </si>
  <si>
    <t>(17) 3215-3671</t>
  </si>
  <si>
    <t>(17) 99148-9470</t>
  </si>
  <si>
    <t>RAFAEL ESTEVÃO SANCHES ALVES</t>
  </si>
  <si>
    <t>estevaorafael06@gmail.com</t>
  </si>
  <si>
    <t>(11) 9106-3977</t>
  </si>
  <si>
    <t>RAFAEL SANTO PENA</t>
  </si>
  <si>
    <t>rafael.penapinturas@gmail.com</t>
  </si>
  <si>
    <t>(17) 9236-7042</t>
  </si>
  <si>
    <t>(17) 99236-7042</t>
  </si>
  <si>
    <t>RAIMUNDO FERREIRA DE SOUZA</t>
  </si>
  <si>
    <t>nathanbaiano23@hotmail.com</t>
  </si>
  <si>
    <t>(17) 9881-3450</t>
  </si>
  <si>
    <t>(17) 98188-7056</t>
  </si>
  <si>
    <t>ROBSON MAGALHAES</t>
  </si>
  <si>
    <t>magalhaesro@yahoo.com.br</t>
  </si>
  <si>
    <t>(17) 99222-5678</t>
  </si>
  <si>
    <t>SILVIO APARECIDO CRIMBER</t>
  </si>
  <si>
    <t>Sabrina.crimber2018@gmail.com</t>
  </si>
  <si>
    <t>(17) 9622-2588</t>
  </si>
  <si>
    <t>(17) 9648-8617</t>
  </si>
  <si>
    <t>THIAGO QUEIROZ</t>
  </si>
  <si>
    <t>Thqueiroz93@gmail.com</t>
  </si>
  <si>
    <t>(17) 9671-1527</t>
  </si>
  <si>
    <t>(17) 99671-1527</t>
  </si>
  <si>
    <t>WILLIAM SOUZA ROCHA</t>
  </si>
  <si>
    <t>doutorsolucao.contato@gmail.com</t>
  </si>
  <si>
    <t>(17) 99711-0622</t>
  </si>
  <si>
    <t>ANA LUCIA PEDRO FARIA</t>
  </si>
  <si>
    <t>irian.cristina.1997@gmail.com</t>
  </si>
  <si>
    <t>(17) 9816-0065</t>
  </si>
  <si>
    <t>CLEITON JOSE DE SOUZA FERREIRA</t>
  </si>
  <si>
    <t>cleitonjose0102@gmail.com</t>
  </si>
  <si>
    <t>(17) 99109-0406</t>
  </si>
  <si>
    <t>(17) 99177-0388</t>
  </si>
  <si>
    <t>JOÃO ANTÔNIO BARBOSA JÚNIOR</t>
  </si>
  <si>
    <t>Jrhidraulicaeeletrica@gmail.com</t>
  </si>
  <si>
    <t>(17) 98817-6959</t>
  </si>
  <si>
    <t>LUIZ HENRIQUE</t>
  </si>
  <si>
    <t>scuciatto@outlook.com</t>
  </si>
  <si>
    <t>elenildaoliveira493@gmail.com</t>
  </si>
  <si>
    <t>(17) 98801-0236</t>
  </si>
  <si>
    <t>MATHEUS ZANÃO DE CARVALHO</t>
  </si>
  <si>
    <t>mzc.maffer@gmail.com</t>
  </si>
  <si>
    <t>(17) 99259-8007</t>
  </si>
  <si>
    <t>ODAYLSON MENDES MONTEIRO</t>
  </si>
  <si>
    <t>gracietecantanhede2301@gmail.com</t>
  </si>
  <si>
    <t>(17) 3225-3217</t>
  </si>
  <si>
    <t>(17) 98803-8519</t>
  </si>
  <si>
    <t>RAIMUNDO NONATO DE OLIVEIRA</t>
  </si>
  <si>
    <t>sandrooliveira004321@gmail.com</t>
  </si>
  <si>
    <t>ADRIANO GOMES PEREIRA</t>
  </si>
  <si>
    <t>Priscilladejesusreis@gmail.com</t>
  </si>
  <si>
    <t>(17) 98140-0263</t>
  </si>
  <si>
    <t>FERNANDO HENRIQUE TEIXEIRA VAROLO</t>
  </si>
  <si>
    <t>Mayaranicoleti01@gmail.com</t>
  </si>
  <si>
    <t>(17) 99648-5117</t>
  </si>
  <si>
    <t>JHONATAN LEANDRO TEODORO</t>
  </si>
  <si>
    <t>jhonatanfranlara@gmail.com</t>
  </si>
  <si>
    <t>(17) 3304-0904</t>
  </si>
  <si>
    <t>(17) 98821-3253</t>
  </si>
  <si>
    <t>JOÃO PEDRO MAGRI EGÍDIO</t>
  </si>
  <si>
    <t>playersenna1@gmail.com</t>
  </si>
  <si>
    <t>(17) 99137-8717</t>
  </si>
  <si>
    <t>LUCAS HENRIQUE DIAS PORTO</t>
  </si>
  <si>
    <t>Lucashenriquediasporto@hotmail.com</t>
  </si>
  <si>
    <t>(17) 8814-5038</t>
  </si>
  <si>
    <t>(17) 99163-7538</t>
  </si>
  <si>
    <t>ROGÉRIO HENRIQUE RIGOTTI</t>
  </si>
  <si>
    <t>Não tenho</t>
  </si>
  <si>
    <t>(17) 9655-7903</t>
  </si>
  <si>
    <t>(17) 9783-8325</t>
  </si>
  <si>
    <t>ANDERSON ROGERIO MODESTO</t>
  </si>
  <si>
    <t>amodestoar@gmail.com</t>
  </si>
  <si>
    <t>(11) 97039-9237</t>
  </si>
  <si>
    <t>caio.jade.lima@gmail.com</t>
  </si>
  <si>
    <t>(17) 99162-7753</t>
  </si>
  <si>
    <t>LEONARDO HENRI DONDA</t>
  </si>
  <si>
    <t>leohenridonda@gmail.com</t>
  </si>
  <si>
    <t>(17) 99163-2227</t>
  </si>
  <si>
    <t>(17) 9923-8180</t>
  </si>
  <si>
    <t>ABIMAEL FERREIRA DOMINICI</t>
  </si>
  <si>
    <t>abimaeldominici@hotmail.com</t>
  </si>
  <si>
    <t>(17) 9778-7727</t>
  </si>
  <si>
    <t>(17) 99778-7727</t>
  </si>
  <si>
    <t>ALINE REGINA DONEGÁ</t>
  </si>
  <si>
    <t>aline_regina23@yahoo.com.br</t>
  </si>
  <si>
    <t>(17) 99612-8873</t>
  </si>
  <si>
    <t>ANDRE JORGE GOCH ALVES</t>
  </si>
  <si>
    <t>andre.goch@hotmail.com</t>
  </si>
  <si>
    <t>(17) 3267-9942</t>
  </si>
  <si>
    <t>(17) 98154-0874</t>
  </si>
  <si>
    <t>CONRADO DE OLIVEIRA MIRANDA NAVAL</t>
  </si>
  <si>
    <t>conradofiel@gmail.com</t>
  </si>
  <si>
    <t>(17) 98231-8994</t>
  </si>
  <si>
    <t>ERICH GONÇALVES DA SILVA</t>
  </si>
  <si>
    <t>ERICHSJB@GMAIL.COM</t>
  </si>
  <si>
    <t>(17) 99682-9852</t>
  </si>
  <si>
    <t>(17) 3522-4170</t>
  </si>
  <si>
    <t>fabriciosantos7586@gmail.com</t>
  </si>
  <si>
    <t>GUILHERME FARIA CARDOSO</t>
  </si>
  <si>
    <t>guilhermefaria6600@gmail.com</t>
  </si>
  <si>
    <t>(17) 98181-4083</t>
  </si>
  <si>
    <t>LARISSA BRAGA QUINTELO</t>
  </si>
  <si>
    <t>larissa1bragaa@gmail.com</t>
  </si>
  <si>
    <t>(21) 99189-5512</t>
  </si>
  <si>
    <t>LUCAS VINICIUS GONÇALVES SANT' ANA</t>
  </si>
  <si>
    <t>lucasvgsantana.2014@gmail.com</t>
  </si>
  <si>
    <t>YAN FERREIRA GOCH ALVES</t>
  </si>
  <si>
    <t>Yangoch@hotmail.com</t>
  </si>
  <si>
    <t>(17) 99138-9988</t>
  </si>
  <si>
    <t>ADRIAN</t>
  </si>
  <si>
    <t>(17) 98231-7816</t>
  </si>
  <si>
    <t>DANIELE MARQUES DA SILVA</t>
  </si>
  <si>
    <t>DANIELEMS2015@GMAIL.COM</t>
  </si>
  <si>
    <t>(17) 99250-7487</t>
  </si>
  <si>
    <t>(17) 9761-7296</t>
  </si>
  <si>
    <t>GUSTAVO NALLIS NOGUEIRA</t>
  </si>
  <si>
    <t>gustavonn.94@hotmail.com</t>
  </si>
  <si>
    <t>(17) 9167-5077</t>
  </si>
  <si>
    <t>(17) 99167-5077</t>
  </si>
  <si>
    <t>joaomarcosvianna3@gmail.com</t>
  </si>
  <si>
    <t>(16) 99760-7181</t>
  </si>
  <si>
    <t>MARCOS CRISTIANO TOLEDO</t>
  </si>
  <si>
    <t>tamiresnattoledo@gmail.com</t>
  </si>
  <si>
    <t>(17) 9970-7309</t>
  </si>
  <si>
    <t>(17) 98800-4297</t>
  </si>
  <si>
    <t>RAFAEL MIGUEL BONFIM</t>
  </si>
  <si>
    <t>rafaelbonfim9@hotmail.com</t>
  </si>
  <si>
    <t>TAMIRES NATALIA TOLEDO</t>
  </si>
  <si>
    <t>(17) 8800-4297</t>
  </si>
  <si>
    <t>WILLIAN SANTOS DE OLIVEIRA</t>
  </si>
  <si>
    <t>willian_tga_aju@hotmail.com</t>
  </si>
  <si>
    <t>(16) 9918-1714</t>
  </si>
  <si>
    <t>(16) 99181-7141</t>
  </si>
  <si>
    <t>CLÓVIS DOS SANTOS</t>
  </si>
  <si>
    <t>clovis.santostaina@gmail.com</t>
  </si>
  <si>
    <t>(17) 99639-9526</t>
  </si>
  <si>
    <t>DIEGO ANTONIO LUCIANO PEREIRA</t>
  </si>
  <si>
    <t>binattiliving@hotmail.com</t>
  </si>
  <si>
    <t>(17) 3217-9467</t>
  </si>
  <si>
    <t>(17) 98820-3685</t>
  </si>
  <si>
    <t>DOUGLAS FERREIRA</t>
  </si>
  <si>
    <t>dougferreira_@hotmail.com</t>
  </si>
  <si>
    <t>(17) 99733-5754</t>
  </si>
  <si>
    <t>FERNANDO DOS SANTOS</t>
  </si>
  <si>
    <t>Fernando_santos221@hotmail.com</t>
  </si>
  <si>
    <t>(17) 9219-3859</t>
  </si>
  <si>
    <t>(17) 99261-6852</t>
  </si>
  <si>
    <t>GUILHERME CORTESANI BARBOSA</t>
  </si>
  <si>
    <t>cortesaniguilherme@gmail.com</t>
  </si>
  <si>
    <t>(17) 97400-6009</t>
  </si>
  <si>
    <t>JANAINA FELIX GOMES</t>
  </si>
  <si>
    <t>janahfego@gmail.com</t>
  </si>
  <si>
    <t>(17) 99140-6639</t>
  </si>
  <si>
    <t>(17) 9883-4954</t>
  </si>
  <si>
    <t>LUK EVEN FERREIRA SILVA</t>
  </si>
  <si>
    <t>Lukengc@hotmail.com</t>
  </si>
  <si>
    <t>(17) 9213-2712</t>
  </si>
  <si>
    <t>ANA CAROLINA FERREIRA MEDEIROS</t>
  </si>
  <si>
    <t>anacarolina.ac67992@gmail.com</t>
  </si>
  <si>
    <t>(17) 98812-8195</t>
  </si>
  <si>
    <t>ANTÔNIO PAULO FERREIRA FREIRE</t>
  </si>
  <si>
    <t>antoniofreireifsp@gmail.com</t>
  </si>
  <si>
    <t>(17) 99725-9030</t>
  </si>
  <si>
    <t>DANIEL LOURENÇO DA SILVA</t>
  </si>
  <si>
    <t>rh4@lupemaengenharia.com.br</t>
  </si>
  <si>
    <t>(17) 4009-2300</t>
  </si>
  <si>
    <t>(17) 9883-8854</t>
  </si>
  <si>
    <t>Correiamacedo15@gmail.com</t>
  </si>
  <si>
    <t>(17) 99131-9502</t>
  </si>
  <si>
    <t>LUCAS LEAL</t>
  </si>
  <si>
    <t>llucaslealdesousa@gmail.com</t>
  </si>
  <si>
    <t>(17) 9101-8731</t>
  </si>
  <si>
    <t>(17) 99101-8731</t>
  </si>
  <si>
    <t>PATRICIA KRAINER ALVES</t>
  </si>
  <si>
    <t>patykrainer@gmail.com</t>
  </si>
  <si>
    <t>(17) 98220-8072</t>
  </si>
  <si>
    <t>RAFAEL DE ALBUQUERQUE GUILHERME</t>
  </si>
  <si>
    <t>Rafael.guilheme1603@gmail.com</t>
  </si>
  <si>
    <t>(12) 9925-1491</t>
  </si>
  <si>
    <t>(12) 99251-4917</t>
  </si>
  <si>
    <t>(17) 9707-6360</t>
  </si>
  <si>
    <t>(17) 99681-6297</t>
  </si>
  <si>
    <t>ROGERIO RANGEL DOS SANTOS</t>
  </si>
  <si>
    <t>(17) 99638-8676</t>
  </si>
  <si>
    <t>SIDNEI RODRIGUES FOLTRAN</t>
  </si>
  <si>
    <t>sidnei991428179@gmail.com</t>
  </si>
  <si>
    <t>(17) 9914-2817</t>
  </si>
  <si>
    <t>(17) 99142-8179</t>
  </si>
  <si>
    <t>(17) 9962-1596</t>
  </si>
  <si>
    <t>QUEMUEL MOREIRA GONZAGA</t>
  </si>
  <si>
    <t>gonzagaquemuel@gmail.com</t>
  </si>
  <si>
    <t>(17) 9785-7196</t>
  </si>
  <si>
    <t>(17) 99785-7196</t>
  </si>
  <si>
    <t>RAPHAELA REGINA FERREIRA CANDIDO GONÇALVES</t>
  </si>
  <si>
    <t>regina22rapha@hotmail.com</t>
  </si>
  <si>
    <t>RUAN CONSTANTINO GRANCIERE</t>
  </si>
  <si>
    <t>haviel_a7x@hotmail.com</t>
  </si>
  <si>
    <t>(17) 9236-1809</t>
  </si>
  <si>
    <t>(17) 99234-3857</t>
  </si>
  <si>
    <t>WILLIAM DOS SANTOS MONTEIRO</t>
  </si>
  <si>
    <t>williaam88nv@gmail.com</t>
  </si>
  <si>
    <t>(17) 9976-4162</t>
  </si>
  <si>
    <t>(17) 99764-1621</t>
  </si>
  <si>
    <t>WILLIAN MARTINS BENEDETTI</t>
  </si>
  <si>
    <t>willianmbenedetti@gmail.com</t>
  </si>
  <si>
    <t>(17) 98163-8155</t>
  </si>
  <si>
    <t>APARECIDO DOS REIS RIBEIRO</t>
  </si>
  <si>
    <t>aparecido_reisribeiro@hotmail.com</t>
  </si>
  <si>
    <t>(16) 99607-1413</t>
  </si>
  <si>
    <t>GUTERMAN MIRANDA RIBEIRO</t>
  </si>
  <si>
    <t>gutermanribeiro@gmail.com</t>
  </si>
  <si>
    <t>(17) 99762-1673</t>
  </si>
  <si>
    <t>BRENO HENRIQUE MORASSUTI PESSOA</t>
  </si>
  <si>
    <t>(17) 99645-9399</t>
  </si>
  <si>
    <t>DANIEL JOSÉ DE LIMA</t>
  </si>
  <si>
    <t>Tecsegdaniel@yahoo.com.br</t>
  </si>
  <si>
    <t>(17) 99249-9411</t>
  </si>
  <si>
    <t>ANA BEATRIZ ALVES DE SOUSA</t>
  </si>
  <si>
    <t>anabeatrizalvesdesousa23@gmail.com</t>
  </si>
  <si>
    <t>(17) 99709-9844</t>
  </si>
  <si>
    <t>(17) 98814-3033</t>
  </si>
  <si>
    <t>DIEGO ALVES DE SOUZA</t>
  </si>
  <si>
    <t>alvesdiego289@gmail.com</t>
  </si>
  <si>
    <t>(17) 3215-2354</t>
  </si>
  <si>
    <t>(17) 99242-6868</t>
  </si>
  <si>
    <t>GRAZIELE DOS SANTOS LOPES</t>
  </si>
  <si>
    <t>sameladsantos25@gmail.com</t>
  </si>
  <si>
    <t>(17) 9765-2506</t>
  </si>
  <si>
    <t>(17) 99195-8317</t>
  </si>
  <si>
    <t>GUILHERME FERREGUTI NETO</t>
  </si>
  <si>
    <t>guilherme_ferreguti@hotmail.com</t>
  </si>
  <si>
    <t>(17) 99715-7619</t>
  </si>
  <si>
    <t>KLEINE CRISTINA FAVA DE BRITTO</t>
  </si>
  <si>
    <t>favakleine@gmail.com</t>
  </si>
  <si>
    <t>(17) 8138-1140</t>
  </si>
  <si>
    <t>(17) 98138-1140</t>
  </si>
  <si>
    <t>NATANAEL CARLOS RIBEIRO</t>
  </si>
  <si>
    <t>mariana-ule97@hotmail.com</t>
  </si>
  <si>
    <t>(17) 8110-4772</t>
  </si>
  <si>
    <t>(17) 99202-1243</t>
  </si>
  <si>
    <t>RICARDO ALISON OLIVEIRA LIMA</t>
  </si>
  <si>
    <t>Alison_fenix51@hotmail.com</t>
  </si>
  <si>
    <t>(17) 99751-3209</t>
  </si>
  <si>
    <t>ROMILDO APARECIDO COSTA LULIO</t>
  </si>
  <si>
    <t>nirdo1985@gmail.com</t>
  </si>
  <si>
    <t>(17) 99124-3325</t>
  </si>
  <si>
    <t>vanderlemes@hotmail.com</t>
  </si>
  <si>
    <t>(17) 99195-4715</t>
  </si>
  <si>
    <t>WELLINTON DE OLIVEIRA MARQUES</t>
  </si>
  <si>
    <t>wellingtonxtz1993@gmail.com</t>
  </si>
  <si>
    <t>(17) 99701-6514</t>
  </si>
  <si>
    <t>FÁBIO RENATO FERREIRA</t>
  </si>
  <si>
    <t>fabiorefer@gmail.com</t>
  </si>
  <si>
    <t>(17) 8116-9470</t>
  </si>
  <si>
    <t>(17) 98117-9470</t>
  </si>
  <si>
    <t>FELIPE CALIXTO DE LIRA</t>
  </si>
  <si>
    <t>felipezyzz157@gmail.com</t>
  </si>
  <si>
    <t>(17) 9165-9218</t>
  </si>
  <si>
    <t>LUCAS FANTI DEBIAGI</t>
  </si>
  <si>
    <t>lucasfantidebiagi@gmail.com</t>
  </si>
  <si>
    <t>(17) 99739-9791</t>
  </si>
  <si>
    <t>WELITO JUNIO ALVES DOS SANTOS</t>
  </si>
  <si>
    <t>junioweliton39@gmail.com</t>
  </si>
  <si>
    <t>(17) 9207-3050</t>
  </si>
  <si>
    <t>JOSE DEUZIMAR BERNARDINO</t>
  </si>
  <si>
    <t>jdeuzimar389@gmail.com</t>
  </si>
  <si>
    <t>(13) 98187-7925</t>
  </si>
  <si>
    <t>CICERO DA SILVA</t>
  </si>
  <si>
    <t>Monalizaymee@hotmail.com</t>
  </si>
  <si>
    <t>(17) 99188-6377</t>
  </si>
  <si>
    <t>MARIO SÉRGIO BORTOLETTI</t>
  </si>
  <si>
    <t>Mariobortoletti511@gmail.com</t>
  </si>
  <si>
    <t>(17) 9753-2549</t>
  </si>
  <si>
    <t>(17) 9744-9389</t>
  </si>
  <si>
    <t>(17) 99755-8047</t>
  </si>
  <si>
    <t>GLEISON ROBERTO DE CARVALHO MEDICI</t>
  </si>
  <si>
    <t>gleison_lgm@hotmail.com</t>
  </si>
  <si>
    <t>(17) 99616-5701</t>
  </si>
  <si>
    <t>LORENA EDUARDA PINTO</t>
  </si>
  <si>
    <t>looh010101@gmail.com</t>
  </si>
  <si>
    <t>(17) 9151-1511</t>
  </si>
  <si>
    <t>HENRIQUE DE MATOS DA SILVA</t>
  </si>
  <si>
    <t>rickdematosdasilva@gmail.com</t>
  </si>
  <si>
    <t>(17) 99177-5398</t>
  </si>
  <si>
    <t>(13) 3461-6858</t>
  </si>
  <si>
    <t>EURIPEDES RODRIGUES DA SILVA</t>
  </si>
  <si>
    <t>goianorp2@gmail.com</t>
  </si>
  <si>
    <t>(17) 9140-8067</t>
  </si>
  <si>
    <t>(17) 98161-3716</t>
  </si>
  <si>
    <t>Está morando fora</t>
  </si>
  <si>
    <t>ALEX JOSÉ DE BRITO</t>
  </si>
  <si>
    <t>alexjose_brito@terra.com.br</t>
  </si>
  <si>
    <t>(17) 97400-1067</t>
  </si>
  <si>
    <t>(17) 99642-4390</t>
  </si>
  <si>
    <t>KATIANE SANTOS OLIVEIRA</t>
  </si>
  <si>
    <t>santoskatianeoliveira@gmail.com</t>
  </si>
  <si>
    <t>(17) 99759-4683</t>
  </si>
  <si>
    <t>LAÉRCIO GUIRADO</t>
  </si>
  <si>
    <t>guiradolaercio@gmail.com</t>
  </si>
  <si>
    <t>(17) 99181-4228</t>
  </si>
  <si>
    <t>LARISSA KELLI ROCHA DOS ANJOS</t>
  </si>
  <si>
    <t>larissah_rocha@outlook.com</t>
  </si>
  <si>
    <t>(17) 8809-9658</t>
  </si>
  <si>
    <t>(17) 98809-9658</t>
  </si>
  <si>
    <t>LUCAS WEBER OLIVEIRA MINARI</t>
  </si>
  <si>
    <t>vanessaminari@gmail.com</t>
  </si>
  <si>
    <t>(17) 8012-8722</t>
  </si>
  <si>
    <t>(17) 98115-1258</t>
  </si>
  <si>
    <t>OTÁVIO GABRIEL OLIVEIRA TITOTO</t>
  </si>
  <si>
    <t>tato-oliveira@hotmail.com</t>
  </si>
  <si>
    <t>(17) 3262-1691</t>
  </si>
  <si>
    <t>(17) 99285-1548</t>
  </si>
  <si>
    <t>PAULO JOSÉ DA SILVA</t>
  </si>
  <si>
    <t>rpdarcondicionado@hotmail.com</t>
  </si>
  <si>
    <t>(17) 9111-6792</t>
  </si>
  <si>
    <t>VANDEILSON RODRIGO PAIXAO</t>
  </si>
  <si>
    <t>(17) 8174-1187</t>
  </si>
  <si>
    <t>Por enquanto não quer fazer o curso</t>
  </si>
  <si>
    <t>ALESSANDRA JANUÁRIO DA SILVA</t>
  </si>
  <si>
    <t>alessandrajanuario.tst@gmail.com</t>
  </si>
  <si>
    <t>(17) 98117-7938</t>
  </si>
  <si>
    <t>CLEVERSON ALEXANDRE DE SOUZA CONDE</t>
  </si>
  <si>
    <t>cleverson.alexandre361@gmail.com</t>
  </si>
  <si>
    <t>(17) 99265-1106</t>
  </si>
  <si>
    <t>gabriel.morelato2811@gmail.com</t>
  </si>
  <si>
    <t>GIOVANA LORENZI</t>
  </si>
  <si>
    <t>giovanalorenzi05@gmail.com</t>
  </si>
  <si>
    <t>(17) 9814-3324</t>
  </si>
  <si>
    <t>(17) 98143-3247</t>
  </si>
  <si>
    <t>HENRIQUE DA SILVA</t>
  </si>
  <si>
    <t>Henrique.silva@aluno.ifsp.edu.br</t>
  </si>
  <si>
    <t>(17) 99763-2425</t>
  </si>
  <si>
    <t>(17) 3523-8074</t>
  </si>
  <si>
    <t>SAMUEL JUNIO DA SILVA PESSOA</t>
  </si>
  <si>
    <t>samuel99166@gmail.com</t>
  </si>
  <si>
    <t>(17) 99166-9192</t>
  </si>
  <si>
    <t>DANIELA APARECIDA PAULINO SANTOS</t>
  </si>
  <si>
    <t>dany.pl@hotmail.com</t>
  </si>
  <si>
    <t>(17) 99619-1298</t>
  </si>
  <si>
    <t>BRENDON AP. MARTINS QUEIROZ DE AQUINO</t>
  </si>
  <si>
    <t>queiroz.brendonmartins@gmail.com</t>
  </si>
  <si>
    <t>(17) 98171-3211</t>
  </si>
  <si>
    <t>JÚLIO LUÍS DE SOUSA</t>
  </si>
  <si>
    <t>julio.lhis@icloud.com</t>
  </si>
  <si>
    <t>(17) 99133-9594</t>
  </si>
  <si>
    <t>ANDRE LUIZ ANTONIO</t>
  </si>
  <si>
    <t>andrevim1982@gmail.com</t>
  </si>
  <si>
    <t>(17) 99157-6452</t>
  </si>
  <si>
    <t>ANDRESA SANDRIM</t>
  </si>
  <si>
    <t>andresa@arcontemp.com.br</t>
  </si>
  <si>
    <t>(17) 3215-9109</t>
  </si>
  <si>
    <t>(17) 99236-6131</t>
  </si>
  <si>
    <t>(17) 99757-0001</t>
  </si>
  <si>
    <t>CARLOS DO NASCIMENTO BORGES</t>
  </si>
  <si>
    <t>carloscivil2012@hotmail.com</t>
  </si>
  <si>
    <t>(17) 99179-2086</t>
  </si>
  <si>
    <t>DANILO ANTÔNIO PIACENTE</t>
  </si>
  <si>
    <t>danilo.piacente@hotmail.com</t>
  </si>
  <si>
    <t>(17) 99641-6884</t>
  </si>
  <si>
    <t>ERIVALDO MATOS DA SILVA</t>
  </si>
  <si>
    <t>nataliamatosh@gmail.com</t>
  </si>
  <si>
    <t>(17) 99193-1294</t>
  </si>
  <si>
    <t>(17) 98116-9470</t>
  </si>
  <si>
    <t>JANICE RAQUEL MACORATTI</t>
  </si>
  <si>
    <t>janyyrm@gmail.com</t>
  </si>
  <si>
    <t>(11) 96838-0969</t>
  </si>
  <si>
    <t>MARINA GABRIELA CRUZ</t>
  </si>
  <si>
    <t>marinagabrielacruz9@gmail.com</t>
  </si>
  <si>
    <t>(17) 99150-3967</t>
  </si>
  <si>
    <t>NOEMI VIVEIROS GONCALVES</t>
  </si>
  <si>
    <t>noemiviveiros@outlook.com</t>
  </si>
  <si>
    <t>(34) 3411-2304</t>
  </si>
  <si>
    <t>(17) 98173-8888</t>
  </si>
  <si>
    <t>RAFAEL RODRIGUES DA SILVA</t>
  </si>
  <si>
    <t>rafaelrodrigues7408@gmail.com</t>
  </si>
  <si>
    <t>(17) 99185-3940</t>
  </si>
  <si>
    <t>VANILDA FERNANDES</t>
  </si>
  <si>
    <t>vaniafernandes174@gmail.com</t>
  </si>
  <si>
    <t>(17) 9811-4111</t>
  </si>
  <si>
    <t>(17) 98114-1114</t>
  </si>
  <si>
    <t>ADONAI TEIXEIRA DE OLIVEIRA</t>
  </si>
  <si>
    <t>adonai.paola@gmail.com</t>
  </si>
  <si>
    <t>(17) 98145-6645</t>
  </si>
  <si>
    <t>daniel7_vg@hotmail.com</t>
  </si>
  <si>
    <t>ELOISA BORGES FRANCISCO</t>
  </si>
  <si>
    <t>Borgeseloisa48@gmail.com</t>
  </si>
  <si>
    <t>(17) 99207-7251</t>
  </si>
  <si>
    <t>FERNANDO LIMA DA SILVA</t>
  </si>
  <si>
    <t>Fernandolima3418@gmail.com</t>
  </si>
  <si>
    <t>(17) 98842-9837</t>
  </si>
  <si>
    <t>gabrielctamarozzi@gmail.com</t>
  </si>
  <si>
    <t>(17) 9883-1200</t>
  </si>
  <si>
    <t>(17) 98831-2007</t>
  </si>
  <si>
    <t>JOAO VITOR DA SILVA BORGES</t>
  </si>
  <si>
    <t>contatojoaovitorsb@gmail.com</t>
  </si>
  <si>
    <t>(17) 8800-5047</t>
  </si>
  <si>
    <t>KLEBER MARÇAL PEREIRA</t>
  </si>
  <si>
    <t>marcalkleber31@gmail.com</t>
  </si>
  <si>
    <t>(17) 8817-7204</t>
  </si>
  <si>
    <t>(17) 98204-2877</t>
  </si>
  <si>
    <t>ENERGIA SOLAR FOTOVOLTAICA - TECNOLOGIAS E APLICAÇÕES</t>
  </si>
  <si>
    <t>LEANDRO ROBERTO TELES</t>
  </si>
  <si>
    <t>leandroteles.rp@hotmail.com</t>
  </si>
  <si>
    <t>(17) 8131-2162</t>
  </si>
  <si>
    <t>(17) 98131-2162</t>
  </si>
  <si>
    <t>LUIZ FERNANDO GARCIA</t>
  </si>
  <si>
    <t>regiane28.lina@hotmail.com</t>
  </si>
  <si>
    <t>(17) 99737-4296</t>
  </si>
  <si>
    <t>ME SOLAR</t>
  </si>
  <si>
    <t>(55) 3223-3082</t>
  </si>
  <si>
    <t>MIGUEL DAVI LERIO NETO</t>
  </si>
  <si>
    <t>migueldavi21@gmail.com</t>
  </si>
  <si>
    <t>(17) 99267-5959</t>
  </si>
  <si>
    <t>VITOR GONCALVES NEVES</t>
  </si>
  <si>
    <t>vitorneves1515@gmail.com</t>
  </si>
  <si>
    <t>(17) 3238-2690</t>
  </si>
  <si>
    <t>(17) 9222-5414</t>
  </si>
  <si>
    <t xml:space="preserve">Enviado Whastapp </t>
  </si>
  <si>
    <t>FERRAMENTEIRO DE CONSTRUÇÃO DE MOLDES PARA PLÁSTICOS.</t>
  </si>
  <si>
    <t>EDIVANHA GERMINO PEREIRA</t>
  </si>
  <si>
    <t>edivanhagerminopereira@gmail.com</t>
  </si>
  <si>
    <t>(17) 9100-0132</t>
  </si>
  <si>
    <t>(17) 99100-0132</t>
  </si>
  <si>
    <t>FERNANDO HENRIQUE DE OLIVEIRA LANZIERI</t>
  </si>
  <si>
    <t>rickolanzieri@hotmail.com</t>
  </si>
  <si>
    <t>(19) 99773-2679</t>
  </si>
  <si>
    <t>GUSTAVO TRISTÃO</t>
  </si>
  <si>
    <t>gustavo.qve@gmail.com</t>
  </si>
  <si>
    <t>(17) 9276-9348</t>
  </si>
  <si>
    <t>(17) 99276-9348</t>
  </si>
  <si>
    <t>JOSEFA CORREIA DA COSTA</t>
  </si>
  <si>
    <t>costa.jo1963@gmail.com</t>
  </si>
  <si>
    <t>(11) 9861-0243</t>
  </si>
  <si>
    <t>LAFAETY FANTINI</t>
  </si>
  <si>
    <t>Lafaetyfantini49@gmail.com</t>
  </si>
  <si>
    <t>(17) 98128-6225</t>
  </si>
  <si>
    <t>MANOEL DIOGO DA SILVA FILHO</t>
  </si>
  <si>
    <t>emillydiogo.18@gmail.com</t>
  </si>
  <si>
    <t>(34) 9109-0462</t>
  </si>
  <si>
    <t>MARCELO NASCIMENTO SOUSA</t>
  </si>
  <si>
    <t>marceloktm@yahoo.com.br</t>
  </si>
  <si>
    <t>MATHEUS DE LIMA NATTI</t>
  </si>
  <si>
    <t>matheus_limanatti@hotmail.com</t>
  </si>
  <si>
    <t>(17) 99756-2513</t>
  </si>
  <si>
    <t>PAULO NEVES DE OLIVEIRA JUNIOR</t>
  </si>
  <si>
    <t>pjunior.neves@outlook.com</t>
  </si>
  <si>
    <t>(17) 99744-3942</t>
  </si>
  <si>
    <t>RENATO CAROLINO DE SOUZA</t>
  </si>
  <si>
    <t>renatonxcam@gmail.com</t>
  </si>
  <si>
    <t>(17) 98834-7929</t>
  </si>
  <si>
    <t>(17) 8139-2728</t>
  </si>
  <si>
    <t>ALESSANDRO</t>
  </si>
  <si>
    <t>allgadara@gmail.com</t>
  </si>
  <si>
    <t>(17) 99266-2627</t>
  </si>
  <si>
    <t>(17) 3225-8760</t>
  </si>
  <si>
    <t>ANTONIO JUNIOR SANTOS DA SILVA</t>
  </si>
  <si>
    <t>soldadoantonio136@gmail.com</t>
  </si>
  <si>
    <t>(17) 9784-5243</t>
  </si>
  <si>
    <t>(17) 99784-5243</t>
  </si>
  <si>
    <t>GABRIEL WINDSON MACEDO LIMA</t>
  </si>
  <si>
    <t>gabrielmacedo123lima@gmail.com</t>
  </si>
  <si>
    <t>(17) 9968-2272</t>
  </si>
  <si>
    <t>(17) 99682-2722</t>
  </si>
  <si>
    <t>jefersongamer12@gmail.com</t>
  </si>
  <si>
    <t>(17) 3267-7179</t>
  </si>
  <si>
    <t>(17) 98811-0129</t>
  </si>
  <si>
    <t>papadilamayza@gmail.com</t>
  </si>
  <si>
    <t>(17) 99605-5989</t>
  </si>
  <si>
    <t>NATHAN MORO CASTILHO</t>
  </si>
  <si>
    <t>nathan220920002015@gmail.com</t>
  </si>
  <si>
    <t>(17) 99661-4881</t>
  </si>
  <si>
    <t>(17) 8834-7929</t>
  </si>
  <si>
    <t>(17) 9927-1932</t>
  </si>
  <si>
    <t>(17) 99271-9328</t>
  </si>
  <si>
    <t>LARISSA</t>
  </si>
  <si>
    <t>Saqueto2016@gmail.com</t>
  </si>
  <si>
    <t>(17) 99614-5203</t>
  </si>
  <si>
    <t>COSTUREIRO SOB MEDIDA</t>
  </si>
  <si>
    <t>ISIS FERNANDA VICENTE DE PAULA</t>
  </si>
  <si>
    <t>isisohm@yahoo.com.br</t>
  </si>
  <si>
    <t>(17) 99147-0814</t>
  </si>
  <si>
    <t>KAUAN KAUFMANN MOREIRA</t>
  </si>
  <si>
    <t>kauan.kaufmanm@gmail.com</t>
  </si>
  <si>
    <t>(17) 99736-2809</t>
  </si>
  <si>
    <t>MARIA ISABEL CORRAL</t>
  </si>
  <si>
    <t>(17) 8810-5543</t>
  </si>
  <si>
    <t>BRUNO PAZZOTI CINCO</t>
  </si>
  <si>
    <t>bruninhopazzoti22@gmail.com</t>
  </si>
  <si>
    <t>(17) 99286-4731</t>
  </si>
  <si>
    <t>ENDRIGO XAVIER ROMANO</t>
  </si>
  <si>
    <t>endrigo.xavier@gmail.com</t>
  </si>
  <si>
    <t>(17) 98111-6366</t>
  </si>
  <si>
    <t>sanctus.luan@gmail.com</t>
  </si>
  <si>
    <t>renan_270419889@hotmail.com</t>
  </si>
  <si>
    <t>(17) 99270-0202</t>
  </si>
  <si>
    <t>DANILO CÉSAR DUARTE</t>
  </si>
  <si>
    <t>danilokfcesar@gmail.com</t>
  </si>
  <si>
    <t>(17) 99131-7313</t>
  </si>
  <si>
    <t>LUCIANO FABRICIO DOS SANTOS</t>
  </si>
  <si>
    <t>Lfluciano11@gml. com</t>
  </si>
  <si>
    <t>(17) 99233-2535</t>
  </si>
  <si>
    <t>MARCIO HENRIQUE PEREIRA</t>
  </si>
  <si>
    <t>marcio.jsp@hotmail.com</t>
  </si>
  <si>
    <t>(17) 9105-2925</t>
  </si>
  <si>
    <t>MATHEUS ROMERO</t>
  </si>
  <si>
    <t>tatto.mat@hotmail.com</t>
  </si>
  <si>
    <t>(17) 9917-8470</t>
  </si>
  <si>
    <t>MAURO HENRIQUE VIVEIROS</t>
  </si>
  <si>
    <t>maurohviveiros@gmail.com</t>
  </si>
  <si>
    <t>(17) 99649-8658</t>
  </si>
  <si>
    <t>(17) 9960-5985</t>
  </si>
  <si>
    <t>RAFAELA LUANA DE OLIVEIRA PAIXÃO</t>
  </si>
  <si>
    <t>Rafaela_marajo@hotmail.com</t>
  </si>
  <si>
    <t>(17) 98225-2297</t>
  </si>
  <si>
    <t>SHEILLA EVANIR MACEDO MARTINS CAMARGO</t>
  </si>
  <si>
    <t>sheilla.mmcamargo@gmail.com</t>
  </si>
  <si>
    <t>(17) 98225-0212</t>
  </si>
  <si>
    <t>TALES MESQUIARI BERGER</t>
  </si>
  <si>
    <t>bergertales@gmail.com</t>
  </si>
  <si>
    <t>(17) 99180-2428</t>
  </si>
  <si>
    <t>TATIANE PERPÉTUA BERGAMIM DE OLIVEIRA</t>
  </si>
  <si>
    <t>tatiane.bergamim@gmail.com</t>
  </si>
  <si>
    <t>(17) 8148-2942</t>
  </si>
  <si>
    <t>COCO BAMBU</t>
  </si>
  <si>
    <t>hellenfer2019@gmail.com</t>
  </si>
  <si>
    <t>(17) 3354-3454</t>
  </si>
  <si>
    <t>(17) 99181-9236</t>
  </si>
  <si>
    <t>MARIO CESAR</t>
  </si>
  <si>
    <t>mariocesar7088@gmail.com</t>
  </si>
  <si>
    <t>(17) 99162-9722</t>
  </si>
  <si>
    <t>SILVANETE APARECIDA DA SILVA BARBOSA</t>
  </si>
  <si>
    <t>silviavilellah22@gmail.com</t>
  </si>
  <si>
    <t>(17) 99607-7728</t>
  </si>
  <si>
    <t>ADIVINO DOS SANTOS CERQUEIRA</t>
  </si>
  <si>
    <t>Divino.sph25@gmail.com</t>
  </si>
  <si>
    <t>(17) 9814-0525</t>
  </si>
  <si>
    <t>(17) 98140-5259</t>
  </si>
  <si>
    <t>CARLOS EDUARDO</t>
  </si>
  <si>
    <t>carlosengcomp@hotmail.com</t>
  </si>
  <si>
    <t>(17) 99165-5219</t>
  </si>
  <si>
    <t>EDMILSON RODRIGUES DA SILVA</t>
  </si>
  <si>
    <t>Edmilsonrodrigues80@gmail.com</t>
  </si>
  <si>
    <t>(17) 8803-3983</t>
  </si>
  <si>
    <t>(17) 98803-3983</t>
  </si>
  <si>
    <t>ELSON CARLOS SANTOS DA SILVA</t>
  </si>
  <si>
    <t>elsonsilva067@gmail.com</t>
  </si>
  <si>
    <t>(17) 98183-3367</t>
  </si>
  <si>
    <t>EWERTON FRANZINI</t>
  </si>
  <si>
    <t>ewerton.franzini@gmail.com</t>
  </si>
  <si>
    <t>(17) 3523-6613</t>
  </si>
  <si>
    <t>(17) 99236-6757</t>
  </si>
  <si>
    <t>FLAVIO ANTONIO MARTINEZ</t>
  </si>
  <si>
    <t>flavio_cat.sp@hotmail.com</t>
  </si>
  <si>
    <t>(17) 99206-1548</t>
  </si>
  <si>
    <t>FLÁVIO TADEU MUSSA BORGES</t>
  </si>
  <si>
    <t>flaviotadeuadv@hotmail.com</t>
  </si>
  <si>
    <t>(17) 3232-0269</t>
  </si>
  <si>
    <t>(17) 98139-4935</t>
  </si>
  <si>
    <t>(17) 9647-4796</t>
  </si>
  <si>
    <t>(17) 9616-5701</t>
  </si>
  <si>
    <t>LEANDRO INOCENTE DE ANDRADE</t>
  </si>
  <si>
    <t>(17) 99622-1684</t>
  </si>
  <si>
    <t>diinizmateus@gmail.com</t>
  </si>
  <si>
    <t>MATHEUS DE OLIVEIRA LIMA</t>
  </si>
  <si>
    <t>mlomes1@hotmail.com</t>
  </si>
  <si>
    <t>(17) 99120-9796</t>
  </si>
  <si>
    <t>PAULO VINÍCIUS DA SILVA CARDOSO</t>
  </si>
  <si>
    <t>Paulocardososv@icloud.com</t>
  </si>
  <si>
    <t>RAYSSA MARTINS MORAIS</t>
  </si>
  <si>
    <t>fernandamartins5668@gmail. Com</t>
  </si>
  <si>
    <t>edsonmmarin@hotmail.com</t>
  </si>
  <si>
    <t>JOSÉ HENRIQUE DAMACENO</t>
  </si>
  <si>
    <t>maria.clara.a.damaceno@gmail.com</t>
  </si>
  <si>
    <t>(17) 9107-2226</t>
  </si>
  <si>
    <t>(17) 99107-2226</t>
  </si>
  <si>
    <t>(17) 9803-0241</t>
  </si>
  <si>
    <t>WILSON DE SOUZA SILVA</t>
  </si>
  <si>
    <t>kacrifi@hotmail.com</t>
  </si>
  <si>
    <t>(17) 9167-4784</t>
  </si>
  <si>
    <t>JOHNNY JACOMASSI</t>
  </si>
  <si>
    <t>eletricaarjacomassi@gmail.com</t>
  </si>
  <si>
    <t>(17) 9172-5937</t>
  </si>
  <si>
    <t>RODRIGO FEREZ BEZERRA</t>
  </si>
  <si>
    <t>ni.bezerra25@gmail.com</t>
  </si>
  <si>
    <t>(17) 99171-0888</t>
  </si>
  <si>
    <t>RONNALD PONTES</t>
  </si>
  <si>
    <t>ronnaldpontes28@gmail.com</t>
  </si>
  <si>
    <t>(17) 99202-9071</t>
  </si>
  <si>
    <t>LUCAS GONÇALVES FONSECA</t>
  </si>
  <si>
    <t>Goncalveslucas10798@gmail.com</t>
  </si>
  <si>
    <t>(17) 99146-2797</t>
  </si>
  <si>
    <t>MATHEUS MACIEL DE FREITAS</t>
  </si>
  <si>
    <t>Matheusmaciel065@gmail@gmail.com</t>
  </si>
  <si>
    <t>(34) 98444-7876</t>
  </si>
  <si>
    <t>NARA JORDAO</t>
  </si>
  <si>
    <t>narajordaomartins@gmail.com</t>
  </si>
  <si>
    <t>(17) 9965-6965</t>
  </si>
  <si>
    <t>RAMILA NAVARRO</t>
  </si>
  <si>
    <t>ramila547@yahoo.com.br</t>
  </si>
  <si>
    <t>(17) 9137-2662</t>
  </si>
  <si>
    <t>(17) 99137-2662</t>
  </si>
  <si>
    <t>ANDRÉ</t>
  </si>
  <si>
    <t>mnandretorres6@gmail.com</t>
  </si>
  <si>
    <t>(18) 98174-6490</t>
  </si>
  <si>
    <t>GRACIELI C LACERDA</t>
  </si>
  <si>
    <t>gracieliviveremcristo@hotmail.com</t>
  </si>
  <si>
    <t>(17) 9192-4223</t>
  </si>
  <si>
    <t>jonas.btos@hotmail.com</t>
  </si>
  <si>
    <t>(17) 9912-7804</t>
  </si>
  <si>
    <t>KERVENS PIERRE</t>
  </si>
  <si>
    <t>Kervens326@gmail.com</t>
  </si>
  <si>
    <t>(17) 9880-2715</t>
  </si>
  <si>
    <t>(17) 98802-7151</t>
  </si>
  <si>
    <t>MARCO AURELIO SILVA DE PAULA</t>
  </si>
  <si>
    <t>marcoaurelio01797@gmail.com</t>
  </si>
  <si>
    <t>(11) 95457-3155</t>
  </si>
  <si>
    <t>(17) 8152-2825</t>
  </si>
  <si>
    <t>CESAR EDUARDO DA SILVA</t>
  </si>
  <si>
    <t>Cesareduuuuu@gmail.com</t>
  </si>
  <si>
    <t>(17) 9712-8916</t>
  </si>
  <si>
    <t>DEOCLECIO BERNARDINO</t>
  </si>
  <si>
    <t>deocleciobernardino@gmail.com</t>
  </si>
  <si>
    <t>(17) 99130-4316</t>
  </si>
  <si>
    <t>DIEGO RAFAEL MARTINI GOMES</t>
  </si>
  <si>
    <t>diegomartini2015@gmail.com</t>
  </si>
  <si>
    <t>(17) 3332-3232</t>
  </si>
  <si>
    <t>(17) 99676-1067</t>
  </si>
  <si>
    <t>(17) 99776-6116</t>
  </si>
  <si>
    <t>FABIANA VILELA</t>
  </si>
  <si>
    <t>faaby.-.fah@hotmail.com</t>
  </si>
  <si>
    <t>(17) 99172-9445</t>
  </si>
  <si>
    <t>(17) 9789-5343</t>
  </si>
  <si>
    <t>(17) 9158-1613</t>
  </si>
  <si>
    <t>(17) 3323-2939</t>
  </si>
  <si>
    <t>linocente88@gmail.com</t>
  </si>
  <si>
    <t>MARCOS ANTONIO LOURENÇO DOS SANTOS</t>
  </si>
  <si>
    <t>ma367681@gmail.com</t>
  </si>
  <si>
    <t>(17) 3816-1331</t>
  </si>
  <si>
    <t>(17) 99613-8306</t>
  </si>
  <si>
    <t>MAURICIO FERNANDES FIDALGO</t>
  </si>
  <si>
    <t>mauriciofidalgo56@gmail.com</t>
  </si>
  <si>
    <t>(17) 3562-7811</t>
  </si>
  <si>
    <t>(17) 99658-0214</t>
  </si>
  <si>
    <t>METALÚRGICA FLEX</t>
  </si>
  <si>
    <t>PROJETO_FLEX@HOTMAIL.COM</t>
  </si>
  <si>
    <t>(17) 92000-2273</t>
  </si>
  <si>
    <t>PATRIK AUGUSTO SANTOS DE OLIVEIRA</t>
  </si>
  <si>
    <t>olveirap67@gmail.com</t>
  </si>
  <si>
    <t>(17) 99260-8861</t>
  </si>
  <si>
    <t>ROBERT PETER PANGELUPPI</t>
  </si>
  <si>
    <t>(17) 99216-3861</t>
  </si>
  <si>
    <t>VINICIUS GARCIA MENDES</t>
  </si>
  <si>
    <t>vinicius.garcia93@outlook.com</t>
  </si>
  <si>
    <t>(17) 3323-5663</t>
  </si>
  <si>
    <t>(17) 9723-4016</t>
  </si>
  <si>
    <t>WALLYSSON SOUSA SOARES DE SOUSA</t>
  </si>
  <si>
    <t>ABILEIA APARECIDA PIRES FIGUEIRA</t>
  </si>
  <si>
    <t>abileia@gmail.com</t>
  </si>
  <si>
    <t>(17) 99109-8217</t>
  </si>
  <si>
    <t>(17) 9910-9821</t>
  </si>
  <si>
    <t>ALEX JUNIO SILVA DE PAULA</t>
  </si>
  <si>
    <t>alexzin10@outlook.com</t>
  </si>
  <si>
    <t>(17) 9812-9194</t>
  </si>
  <si>
    <t>(17) 98129-1941</t>
  </si>
  <si>
    <t>velooliveiraa@gmail.com</t>
  </si>
  <si>
    <t>(17) 99164-7334</t>
  </si>
  <si>
    <t>CAMILA GIACHINI FERRO DE SOUZA</t>
  </si>
  <si>
    <t>cagiachini@gmail.com</t>
  </si>
  <si>
    <t>(17) 98190-5970</t>
  </si>
  <si>
    <t>EMANUEL</t>
  </si>
  <si>
    <t>emadalhano@gmail.com</t>
  </si>
  <si>
    <t>(17) 9883-0355</t>
  </si>
  <si>
    <t>(17) 98830-3552</t>
  </si>
  <si>
    <t>ISADORA RAFAELA FERREIRA SILVA</t>
  </si>
  <si>
    <t>isadorarafaellafs@gmail.com</t>
  </si>
  <si>
    <t>(17) 99703-0711</t>
  </si>
  <si>
    <t>JAQUELINE SALLES</t>
  </si>
  <si>
    <t>Jaquelinesallesjak@hotmail.com</t>
  </si>
  <si>
    <t>(17) 9910-6526</t>
  </si>
  <si>
    <t>(17) 99106-5269</t>
  </si>
  <si>
    <t>LUCAS ANGELINI MARCONI</t>
  </si>
  <si>
    <t>angelinimarconi11@gmail.com</t>
  </si>
  <si>
    <t>(17) 99101-8069</t>
  </si>
  <si>
    <t>LUIZ HENRIQUE LIMA DE OLIVEIRA</t>
  </si>
  <si>
    <t>luizhenrique826@yahoo.com.br</t>
  </si>
  <si>
    <t>(17) 9709-4893</t>
  </si>
  <si>
    <t>MARÍA QUIRINO</t>
  </si>
  <si>
    <t>patriciaverganionix@hotmail.com</t>
  </si>
  <si>
    <t>(17) 9694-1985</t>
  </si>
  <si>
    <t>(17) 9794-1985</t>
  </si>
  <si>
    <t>(17) 9882-6915</t>
  </si>
  <si>
    <t>(17) 98822-2569</t>
  </si>
  <si>
    <t>RODRIGO JESUS</t>
  </si>
  <si>
    <t>intel_consultoria@hotmail.com</t>
  </si>
  <si>
    <t>(17) 99716-4005</t>
  </si>
  <si>
    <t>SILMARA TALITA DIAS</t>
  </si>
  <si>
    <t>silmaratalitadias@gmail.com</t>
  </si>
  <si>
    <t>(17) 9136-2721</t>
  </si>
  <si>
    <t>(17) 99136-2721</t>
  </si>
  <si>
    <t>WELLINGTON RODRIGUES BARBOSA DE OLIVEIRA</t>
  </si>
  <si>
    <t>wellington.wsdg@gmail.com</t>
  </si>
  <si>
    <t>(17) 99645-4519</t>
  </si>
  <si>
    <t>ALEXANDER SAMPAIO DA SILVA</t>
  </si>
  <si>
    <t>alexandersampaio2011@bol.com.br</t>
  </si>
  <si>
    <t>(17) 9703-4654</t>
  </si>
  <si>
    <t>FLAVIA DE LIMA SILVA</t>
  </si>
  <si>
    <t>flaa.lima95@gmail.com</t>
  </si>
  <si>
    <t>(17) 99128-5854</t>
  </si>
  <si>
    <t>(17) 9912-8585</t>
  </si>
  <si>
    <t>HELENICE PEREIRA DOS REIS</t>
  </si>
  <si>
    <t>Lereis1970@gmail.com</t>
  </si>
  <si>
    <t>(17) 98115-5433</t>
  </si>
  <si>
    <t>JOAO MANOEL CHESSA</t>
  </si>
  <si>
    <t>joaochessa1@hotmail.com</t>
  </si>
  <si>
    <t>(17) 99173-7908</t>
  </si>
  <si>
    <t>LUARA MONTE VERDE GUERRA</t>
  </si>
  <si>
    <t>luarag08@gmail.com</t>
  </si>
  <si>
    <t>(17) 99118-2325</t>
  </si>
  <si>
    <t>MANOELA CASSAVIA BARBOZA DE ALMEIDA</t>
  </si>
  <si>
    <t>marypolarini@hotmail.com</t>
  </si>
  <si>
    <t>(17) 99712-6163</t>
  </si>
  <si>
    <t>MATHEUS DIAS NUNES DE OLIVEIRA</t>
  </si>
  <si>
    <t>matheus.d.nunes2019@gmail.com</t>
  </si>
  <si>
    <t>(11) 94734-8711</t>
  </si>
  <si>
    <t>RÉGIS MATEUS MARIANNO</t>
  </si>
  <si>
    <t>regismmarianno@gmail.com</t>
  </si>
  <si>
    <t>(17) 98842-2719</t>
  </si>
  <si>
    <t>VERGINIA GABRIEL OLIVEIRA BARDELA</t>
  </si>
  <si>
    <t>virbardela@hotmail.com</t>
  </si>
  <si>
    <t>(17) 3227-9510</t>
  </si>
  <si>
    <t>(17) 99163-5171</t>
  </si>
  <si>
    <t>ALEXANDRE JUNQUEIRA DOMINGUES</t>
  </si>
  <si>
    <t>alexandre.junqueirads@gmail.com</t>
  </si>
  <si>
    <t>(17) 9128-2662</t>
  </si>
  <si>
    <t>(17) 99128-2662</t>
  </si>
  <si>
    <t>CAUÃ GABRIEL RODRIGUES FELICIO</t>
  </si>
  <si>
    <t>fkaru@hotmail.com</t>
  </si>
  <si>
    <t>(17) 9228-6934</t>
  </si>
  <si>
    <t>(17) 99228-6934</t>
  </si>
  <si>
    <t>NELSON ASSIS COELHO</t>
  </si>
  <si>
    <t>quelhus@hotmail.com</t>
  </si>
  <si>
    <t>(17) 9794-8742</t>
  </si>
  <si>
    <t>(17) 99794-8742</t>
  </si>
  <si>
    <t>PUBLIO PAULO SIMÕES</t>
  </si>
  <si>
    <t>publiosimoes@hotmail.com</t>
  </si>
  <si>
    <t>(17) 8130-8404</t>
  </si>
  <si>
    <t>(17) 9663-9028</t>
  </si>
  <si>
    <t>BEATRIZ CAPALBO LEITE DE ALMEIDA</t>
  </si>
  <si>
    <t>Beatrizcapalbo@bol.com.br</t>
  </si>
  <si>
    <t>(17) 9926-6703</t>
  </si>
  <si>
    <t>CRISTIAN UILL ROCHA BARBOSA</t>
  </si>
  <si>
    <t>cristian.rocha@yahoo.com.br</t>
  </si>
  <si>
    <t>(17) 9119-9608</t>
  </si>
  <si>
    <t>(17) 99119-9608</t>
  </si>
  <si>
    <t>DIEGO SOUSA BARBOSA</t>
  </si>
  <si>
    <t>Sousadieego@hotmail.com</t>
  </si>
  <si>
    <t>(11) 97777-9236</t>
  </si>
  <si>
    <t>GLEISSON CAVALCANTE DA SILVA</t>
  </si>
  <si>
    <t>gleisson.cavalcantesilva@gmail.com</t>
  </si>
  <si>
    <t>(17) 99151-8482</t>
  </si>
  <si>
    <t>JOÃO CARLOS FRANCO PINTO</t>
  </si>
  <si>
    <t>Jcfrancopinto@gmail.com</t>
  </si>
  <si>
    <t>(17) 9129-5008</t>
  </si>
  <si>
    <t>JOSE GUSTAVO OLIVEIRA</t>
  </si>
  <si>
    <t>Jgustavooliveira@hotmail.com</t>
  </si>
  <si>
    <t>(17) 9137-7130</t>
  </si>
  <si>
    <t>jgustavooliveira@hotmail.com</t>
  </si>
  <si>
    <t>LUCAS GONÇALVES DE AGUIAR</t>
  </si>
  <si>
    <t>aguiarlucasaguiar28@gmail.com</t>
  </si>
  <si>
    <t>(17) 99758-0724</t>
  </si>
  <si>
    <t>TALITA FERREIRA DA SILVA</t>
  </si>
  <si>
    <t>talitaferreira@outlook.com</t>
  </si>
  <si>
    <t>(17) 3236-4925</t>
  </si>
  <si>
    <t>(17) 99655-0961</t>
  </si>
  <si>
    <t>ALAIN CARLOS D OLIVEIRA JUNIOR</t>
  </si>
  <si>
    <t>alainjr92@gmail.com</t>
  </si>
  <si>
    <t>(17) 98822-9108</t>
  </si>
  <si>
    <t>(17) 99200-6930</t>
  </si>
  <si>
    <t>GILSON CESAR LIANDRO</t>
  </si>
  <si>
    <t>gilsonliandro9@gmail.com</t>
  </si>
  <si>
    <t>(17) 9646-3805</t>
  </si>
  <si>
    <t>(17) 99113-1610</t>
  </si>
  <si>
    <t>(17) 98159-4608</t>
  </si>
  <si>
    <t>ROSEMEIRE MARIA PEREIRA ARGENTIL</t>
  </si>
  <si>
    <t>Rosemeireargentil2383@gmail.com</t>
  </si>
  <si>
    <t>(17) 98819-2401</t>
  </si>
  <si>
    <t>ARMANDO RIBAS NETO</t>
  </si>
  <si>
    <t>netinho_._@hotmail.com</t>
  </si>
  <si>
    <t>(17) 99159-1194</t>
  </si>
  <si>
    <t>fabianodias.bill@hotmail.com</t>
  </si>
  <si>
    <t>(17) 99218-2222</t>
  </si>
  <si>
    <t>Fernandinhoreis100@gmail.com</t>
  </si>
  <si>
    <t>(17) 3218-9004</t>
  </si>
  <si>
    <t>(17) 99275-1468</t>
  </si>
  <si>
    <t>FERNANDO EUZEBIO</t>
  </si>
  <si>
    <t>MARIA EDUARDA GIROTTO PIPERNO</t>
  </si>
  <si>
    <t>duda.piperno@outlook.com</t>
  </si>
  <si>
    <t>(17) 99764-1148</t>
  </si>
  <si>
    <t>MARIA FERNANDA CANDIDO</t>
  </si>
  <si>
    <t>maria_fernanda048@hotmail.com</t>
  </si>
  <si>
    <t>(17) 99237-2128</t>
  </si>
  <si>
    <t>ROGERIO APARECIDO FANHANI</t>
  </si>
  <si>
    <t>rogeriofanhani77@gmail.com</t>
  </si>
  <si>
    <t>(17) 9966-8972</t>
  </si>
  <si>
    <t>(17) 9966-8974</t>
  </si>
  <si>
    <t>(17) 9179-2086</t>
  </si>
  <si>
    <t>DAVI SILVA SANTOS</t>
  </si>
  <si>
    <t>davisilva28600@gmail.com</t>
  </si>
  <si>
    <t>(73) 98204-1906</t>
  </si>
  <si>
    <t>DEBORA CRISTINA EDUARDO TEIXEIRA</t>
  </si>
  <si>
    <t>deboracristinaeduardoteixeiraa@gmail.com</t>
  </si>
  <si>
    <t>(17) 9822-6926</t>
  </si>
  <si>
    <t>(17) 99158-9262</t>
  </si>
  <si>
    <t>igormontanaridaconceicao@gmail.com</t>
  </si>
  <si>
    <t>(17) 99203-6338</t>
  </si>
  <si>
    <t>MARCOS VINICIUS SANTOS MACEDO</t>
  </si>
  <si>
    <t>marcoslaraah36@gmail.com</t>
  </si>
  <si>
    <t>(17) 99168-6794</t>
  </si>
  <si>
    <t>miguelinacioribeiro@hotmail.com</t>
  </si>
  <si>
    <t>(17) 9812-0633</t>
  </si>
  <si>
    <t>PATRÍCIA CASEMIRO</t>
  </si>
  <si>
    <t>patricia120899@gmail.com</t>
  </si>
  <si>
    <t>(17) 98132-1554</t>
  </si>
  <si>
    <t>PEDRO HENRIQUE MENEZES GARCIA</t>
  </si>
  <si>
    <t>pedraodovolei78@gmail.com</t>
  </si>
  <si>
    <t>SILAS DE SOUZA PRADO</t>
  </si>
  <si>
    <t>souzaprado2010@hotmail.com</t>
  </si>
  <si>
    <t>(17) 99737-6624</t>
  </si>
  <si>
    <t>ADEMIR JOSÉ DOMINGUES</t>
  </si>
  <si>
    <t>ajdomongues1@hotmail.com</t>
  </si>
  <si>
    <t>(17) 99613-5112</t>
  </si>
  <si>
    <t>ANIELLY MARIANY SILVEIRA</t>
  </si>
  <si>
    <t>aniellysilveira122005@gmail.com</t>
  </si>
  <si>
    <t>(17) 3272-2123</t>
  </si>
  <si>
    <t>(17) 99609-9991</t>
  </si>
  <si>
    <t>CARLOS EDUARDO PONCIANO</t>
  </si>
  <si>
    <t>pcarloseduardo993@gmail.com</t>
  </si>
  <si>
    <t>(17) 8831-7513</t>
  </si>
  <si>
    <t>(17) 98831-7513</t>
  </si>
  <si>
    <t>FERNANDO APARECIDO GOMES</t>
  </si>
  <si>
    <t>fernandoenfermagem2015@gmail.com</t>
  </si>
  <si>
    <t>(17) 3281-4270</t>
  </si>
  <si>
    <t>(17) 99123-6299</t>
  </si>
  <si>
    <t>FRACIELE ALMEIDA DOS SANTOS</t>
  </si>
  <si>
    <t>fran2_22k@hotmail.com</t>
  </si>
  <si>
    <t>(17) 98113-5202</t>
  </si>
  <si>
    <t>FRANCIELI ROCHA CARVALHO DE CASTRO</t>
  </si>
  <si>
    <t>rochafrancieli33@gmail.com</t>
  </si>
  <si>
    <t>(17) 98121-0216</t>
  </si>
  <si>
    <t>GABRIEL GARCIA</t>
  </si>
  <si>
    <t>gabrielgarciarox2026@gmail.com</t>
  </si>
  <si>
    <t>(17) 9880-8849</t>
  </si>
  <si>
    <t>(17) 98808-8494</t>
  </si>
  <si>
    <t>LARISSA FONSECA</t>
  </si>
  <si>
    <t>larissafonseca.0701@gmail.com</t>
  </si>
  <si>
    <t>(17) 99769-4016</t>
  </si>
  <si>
    <t>MARCIO DOS SANTOS MEDICI</t>
  </si>
  <si>
    <t>marciomedici3@gmail.com</t>
  </si>
  <si>
    <t>(17) 9919-1515</t>
  </si>
  <si>
    <t>MARCIO DOS SANTOS MEDICI MEDICI</t>
  </si>
  <si>
    <t>MARIA ALICE MARTINS CIÊNCIA</t>
  </si>
  <si>
    <t>(17) 99199-9831</t>
  </si>
  <si>
    <t>(17) 3237-4785</t>
  </si>
  <si>
    <t>MATHEUS ASSUMPÇÃO CHAVES</t>
  </si>
  <si>
    <t>Matheusuniversal000@gmail.com</t>
  </si>
  <si>
    <t>(11) 95958-9957</t>
  </si>
  <si>
    <t>OLENTINO GARCIA FREITAS LAMBLEM</t>
  </si>
  <si>
    <t>Olentinolambem123.@gmail.com</t>
  </si>
  <si>
    <t>(17) 9150-0797</t>
  </si>
  <si>
    <t>(17) 99150-0797</t>
  </si>
  <si>
    <t>RAPHAEL BARCELOS DAMAS FILHO</t>
  </si>
  <si>
    <t>Rafafael704@gmail.com</t>
  </si>
  <si>
    <t>(17) 9881-3581</t>
  </si>
  <si>
    <t>(17) 98813-5818</t>
  </si>
  <si>
    <t>ROBERTO RIVELINO RICI</t>
  </si>
  <si>
    <t>robertosucena6@gmail.com</t>
  </si>
  <si>
    <t>(17) 3225-6389</t>
  </si>
  <si>
    <t>(17) 99752-2406</t>
  </si>
  <si>
    <t>BRENO VIANA MARTINS RIBEIRO</t>
  </si>
  <si>
    <t>brenovianamartinsribeiro@gmail.com</t>
  </si>
  <si>
    <t>(17) 9150-6867</t>
  </si>
  <si>
    <t>(17) 99150-6867</t>
  </si>
  <si>
    <t>CARLA BRUNA DA COSTA</t>
  </si>
  <si>
    <t>carla19costa@gmail.com</t>
  </si>
  <si>
    <t>(17) 99143-2662</t>
  </si>
  <si>
    <t>CARLOS GABRIEL SILVA SOUZA</t>
  </si>
  <si>
    <t>carbbeu991silva@gmail.com</t>
  </si>
  <si>
    <t>(73) 9199-6504</t>
  </si>
  <si>
    <t>(17) 98136-7727</t>
  </si>
  <si>
    <t>FELIPE SILVA GOUVEIA</t>
  </si>
  <si>
    <t>Fsgp.2003@gmail.com</t>
  </si>
  <si>
    <t>(17) 98119-5092</t>
  </si>
  <si>
    <t>FLAVIO LUIS MELLERO</t>
  </si>
  <si>
    <t>flavioluismellero@gmail.com</t>
  </si>
  <si>
    <t>(17) 3237-0284</t>
  </si>
  <si>
    <t>(17) 99119-9171</t>
  </si>
  <si>
    <t>GABRIELA IANAEL DA SILVA BIAZI</t>
  </si>
  <si>
    <t>gabrielaianaelbiazi@gmail.com</t>
  </si>
  <si>
    <t>(17) 99248-1415</t>
  </si>
  <si>
    <t>HELIO NUNES DE QUEIROZ</t>
  </si>
  <si>
    <t>helionq@hotmail.com</t>
  </si>
  <si>
    <t>(67) 98151-0435</t>
  </si>
  <si>
    <t>JÚLIO CESAR DOS SANTOS MACIEL</t>
  </si>
  <si>
    <t>jm0993458@gmiail.com</t>
  </si>
  <si>
    <t>(11) 4754-2122</t>
  </si>
  <si>
    <t>(11) 97693-4728</t>
  </si>
  <si>
    <t>RENAN PEREIRA EMILIO DE ALMEIDA</t>
  </si>
  <si>
    <t>valdilenedamianasantos@gmail.com</t>
  </si>
  <si>
    <t>AUXILIAR MECÂNICO DE MANUTENÇÃO</t>
  </si>
  <si>
    <t>CAROLINE VIEIRA DA SILVA</t>
  </si>
  <si>
    <t>carusilva2@hotmail.com</t>
  </si>
  <si>
    <t>(17) 98811-8926</t>
  </si>
  <si>
    <t>DAIARA CORRERIA DE SOUZA</t>
  </si>
  <si>
    <t>souzadaiaracorreia@gmail.com</t>
  </si>
  <si>
    <t>(17) 9823-1374</t>
  </si>
  <si>
    <t>(17) 99234-7110</t>
  </si>
  <si>
    <t>EVELYN EDUARDA GROTTO DE CAMPOS</t>
  </si>
  <si>
    <t>evihwduarda@gmail.com</t>
  </si>
  <si>
    <t>(17) 98837-2071</t>
  </si>
  <si>
    <t>(17) 9972-3362</t>
  </si>
  <si>
    <t>IGOR DE LIMA</t>
  </si>
  <si>
    <t>igordelima625@gmail.com</t>
  </si>
  <si>
    <t>(17) 99220-8814</t>
  </si>
  <si>
    <t>JANAINA PEREIRA DE OLIVEIRA</t>
  </si>
  <si>
    <t>Jdjaneoliveira@hotmail.com</t>
  </si>
  <si>
    <t>(11) 4469-3055</t>
  </si>
  <si>
    <t>(11) 94469-3055</t>
  </si>
  <si>
    <t>JULIA CALDAS</t>
  </si>
  <si>
    <t>julia-k10@hotmail.com</t>
  </si>
  <si>
    <t>(17) 3237-2932</t>
  </si>
  <si>
    <t>(17) 98136-1147</t>
  </si>
  <si>
    <t>ALIMENTOS FUNCIONAIS</t>
  </si>
  <si>
    <t>LEONARDO FERREIRA DOS SANTOS</t>
  </si>
  <si>
    <t>murcielo32@gmail.com</t>
  </si>
  <si>
    <t>(17) 9193-0836</t>
  </si>
  <si>
    <t>(17) 9119-5096</t>
  </si>
  <si>
    <t>(17) 3227-2844</t>
  </si>
  <si>
    <t>(17) 99210-0898</t>
  </si>
  <si>
    <t>(17) 99256-3744</t>
  </si>
  <si>
    <t>BRUNO CESAR MENEGASSO</t>
  </si>
  <si>
    <t>GONÇALO</t>
  </si>
  <si>
    <t>Goncalodavila@terra.com.br</t>
  </si>
  <si>
    <t>(17) 99157-6362</t>
  </si>
  <si>
    <t>JOÃO PAULO ZEQUINI</t>
  </si>
  <si>
    <t>jpzequini@hotmail.com</t>
  </si>
  <si>
    <t>MARINELSON MERGE RODRIGUES</t>
  </si>
  <si>
    <t>marinelsonmergerodrigues@gmail.com</t>
  </si>
  <si>
    <t>(17) 9651-4981</t>
  </si>
  <si>
    <t>(17) 98186-7388</t>
  </si>
  <si>
    <t>ROBSON VIEIRA DA SILVA FILHO</t>
  </si>
  <si>
    <t>Ilhadesertacrusoe@gmail.com</t>
  </si>
  <si>
    <t>(17) 98149-0771</t>
  </si>
  <si>
    <t>SANDRA MARIA DE PAIVA PEREIRA</t>
  </si>
  <si>
    <t>paivapereira.paiva54@gmail.com</t>
  </si>
  <si>
    <t>(17) 98126-3131</t>
  </si>
  <si>
    <t>CARLOS PEREIRA RAMOS</t>
  </si>
  <si>
    <t>carlospereiraramos1956@gmail.com</t>
  </si>
  <si>
    <t>(17) 99712-4809</t>
  </si>
  <si>
    <t>ADAILTON FERREIRA FIGUEIREDO</t>
  </si>
  <si>
    <t>larissa1998cavalho@gmail.com</t>
  </si>
  <si>
    <t>(17) 8170-4954</t>
  </si>
  <si>
    <t>(17) 8142-7140</t>
  </si>
  <si>
    <t>ALAN CARLOS FERREIRA</t>
  </si>
  <si>
    <t>luisamericobalbino@hotmail.com</t>
  </si>
  <si>
    <t>(17) 99764-4890</t>
  </si>
  <si>
    <t>ISABELLE AP FERREIRA DA CUNHA</t>
  </si>
  <si>
    <t>contatoisabelleferreira@outlook.com</t>
  </si>
  <si>
    <t>(17) 9123-8318</t>
  </si>
  <si>
    <t>(17) 99123-8318</t>
  </si>
  <si>
    <t>JACKSON</t>
  </si>
  <si>
    <t>(17) 9961-1161</t>
  </si>
  <si>
    <t>(17) 99611-1618</t>
  </si>
  <si>
    <t>JOSE CASTRO</t>
  </si>
  <si>
    <t>zeluizalbuquerque@gmail.com</t>
  </si>
  <si>
    <t>(17) 3301-0291</t>
  </si>
  <si>
    <t>(11) 98459-0781</t>
  </si>
  <si>
    <t>LUIS AMÉRICO BALBINO</t>
  </si>
  <si>
    <t>MIRCELLE</t>
  </si>
  <si>
    <t>(17) 99619-9719</t>
  </si>
  <si>
    <t>larissemircelle@gmail.com</t>
  </si>
  <si>
    <t>(17) 9961-9971</t>
  </si>
  <si>
    <t>(19) 9961-9971</t>
  </si>
  <si>
    <t>RAFAEL VIEIRA DOS SANTOS</t>
  </si>
  <si>
    <t>Rafaelvieira.sts@gmail.com</t>
  </si>
  <si>
    <t>(17) 9207-3729</t>
  </si>
  <si>
    <t>(17) 99207-3729</t>
  </si>
  <si>
    <t>VICTOR MELO SOUZA</t>
  </si>
  <si>
    <t>Victorams48@gmail.com</t>
  </si>
  <si>
    <t>(19) 8440-7803</t>
  </si>
  <si>
    <t>ADILSON SOARES DE FARIA</t>
  </si>
  <si>
    <t>adilsnsoaresdefariafaria@gmail.com</t>
  </si>
  <si>
    <t>(17) 9880-2890</t>
  </si>
  <si>
    <t>(17) 98802-8900</t>
  </si>
  <si>
    <t>ALESSANDRO PEREIRA DOS SANTOS</t>
  </si>
  <si>
    <t>lepereira97@gmail.com</t>
  </si>
  <si>
    <t>(17) 99285-3111</t>
  </si>
  <si>
    <t>EDNAN DOMINGOS PEREIRA</t>
  </si>
  <si>
    <t>enandomingos7017@gmail.com</t>
  </si>
  <si>
    <t>(17) 9170-6075</t>
  </si>
  <si>
    <t>(17) 9147-9117</t>
  </si>
  <si>
    <t>(17) 8112-4408</t>
  </si>
  <si>
    <t>ANDERSON MATERIAL</t>
  </si>
  <si>
    <t>vasconselos.250@gmail.com</t>
  </si>
  <si>
    <t>BRUNO HENRIQUE BARBOSA</t>
  </si>
  <si>
    <t>FABRÍCIO FONSECA DIAS</t>
  </si>
  <si>
    <t>fabriciofonseca656@gmail.com</t>
  </si>
  <si>
    <t>(17) 8122-6909</t>
  </si>
  <si>
    <t>(17) 98122-6909</t>
  </si>
  <si>
    <t>KAUÃ OLIVEIRA BORIM ANTÔNIO</t>
  </si>
  <si>
    <t>kauaoliveira.borim@gmail.com</t>
  </si>
  <si>
    <t>(17) 99237-4799</t>
  </si>
  <si>
    <t>LEONARDO MORENO BATISTA</t>
  </si>
  <si>
    <t>jo_lemoreno@hotmail.com</t>
  </si>
  <si>
    <t>(14) 99769-6938</t>
  </si>
  <si>
    <t>RENAN EDER CARDOSO</t>
  </si>
  <si>
    <t>renanbarretinho@hotmail.com</t>
  </si>
  <si>
    <t>(17) 9117-9277</t>
  </si>
  <si>
    <t>(17) 99117-9277</t>
  </si>
  <si>
    <t>UELDER FURLAN PINHEIRO</t>
  </si>
  <si>
    <t>ufurlan95@gmail.com</t>
  </si>
  <si>
    <t>(17) 99247-4964</t>
  </si>
  <si>
    <t>VICTOR SILVA</t>
  </si>
  <si>
    <t>Victoraugustomissions@gmail.com</t>
  </si>
  <si>
    <t>(17) 99656-3590</t>
  </si>
  <si>
    <t>Wellingtonmja2809@gmail.com</t>
  </si>
  <si>
    <t>(17) 98124-8560</t>
  </si>
  <si>
    <t>LUCAS GABRIEL TEDESCHI</t>
  </si>
  <si>
    <t>lucas.tedeschi20@gmail.com</t>
  </si>
  <si>
    <t>(17) 3567-1240</t>
  </si>
  <si>
    <t>(17) 99639-2582</t>
  </si>
  <si>
    <t>LUIS RICARDO DEPRETE</t>
  </si>
  <si>
    <t>luisdeprett@gmail.com</t>
  </si>
  <si>
    <t>(17) 99731-8960</t>
  </si>
  <si>
    <t>RICARDO PUMA</t>
  </si>
  <si>
    <t>rjdbspuma@gmail.com</t>
  </si>
  <si>
    <t>(17) 3267-3459</t>
  </si>
  <si>
    <t>(17) 99205-2236</t>
  </si>
  <si>
    <t>RODRIGO DOMINGUES PEREIRA</t>
  </si>
  <si>
    <t>rodrigo.engriopreto@gmail.com</t>
  </si>
  <si>
    <t>(17) 99160-3067</t>
  </si>
  <si>
    <t>ANDERSON FABIO SOUZA DA COSTA</t>
  </si>
  <si>
    <t>anderson.souzacosta3@hotmail.com</t>
  </si>
  <si>
    <t>(17) 3216-5465</t>
  </si>
  <si>
    <t>(17) 98814-4147</t>
  </si>
  <si>
    <t>JUARES BATISTA</t>
  </si>
  <si>
    <t>juares.batista@hotmail.com</t>
  </si>
  <si>
    <t>(17) 99756-4726</t>
  </si>
  <si>
    <t>(17) 9237-4799</t>
  </si>
  <si>
    <t>LUIZ HENRIQUE VERDE</t>
  </si>
  <si>
    <t>Luizhverde@gmail.com</t>
  </si>
  <si>
    <t>(17) 98815-7644</t>
  </si>
  <si>
    <t>LUIZ MIGUEL BARBOSA FAQUIN</t>
  </si>
  <si>
    <t>haridade20100@gmail.com</t>
  </si>
  <si>
    <t>(17) 99225-0736</t>
  </si>
  <si>
    <t>MARCELO CARLOS DA SILVA</t>
  </si>
  <si>
    <t>cmarcelo892@gmail.com</t>
  </si>
  <si>
    <t>(16) 8161-5560</t>
  </si>
  <si>
    <t>(16) 98161-5560</t>
  </si>
  <si>
    <t>RAQUEL CRISTINA GARCIA</t>
  </si>
  <si>
    <t>rcgr4152@gmail.com</t>
  </si>
  <si>
    <t>(17) 98157-8777</t>
  </si>
  <si>
    <t>VICTOR HUGO DA SILVA OLIVEIRA</t>
  </si>
  <si>
    <t>stellaeinstein21112014@gmail.com</t>
  </si>
  <si>
    <t>(17) 9226-6327</t>
  </si>
  <si>
    <t>(17) 99673-5513</t>
  </si>
  <si>
    <t>WLADIMIR AMARAL</t>
  </si>
  <si>
    <t>wladimiramaral@gmail.com</t>
  </si>
  <si>
    <t>(17) 9209-3816</t>
  </si>
  <si>
    <t>(17) 99209-3816</t>
  </si>
  <si>
    <t>FRANCISCO DAS CHAGAS DA CUNHA</t>
  </si>
  <si>
    <t>(17) 98171-0248</t>
  </si>
  <si>
    <t>RODOLFO AUGUSTO ALECIO SILVA</t>
  </si>
  <si>
    <t>rodolfoalecio@hotmail.com</t>
  </si>
  <si>
    <t>(17) 3258-1212</t>
  </si>
  <si>
    <t>(17) 99210-3333</t>
  </si>
  <si>
    <t>GUSTAVO HENRIQUE BORGES RIGAMONTE</t>
  </si>
  <si>
    <t>henriqueborgesrigamontegustavo@gmail.com</t>
  </si>
  <si>
    <t>(17) 98102-7196</t>
  </si>
  <si>
    <t>ALIFER VINICIUS CHAVES</t>
  </si>
  <si>
    <t>karinafernandatortolabrito@gmail.com</t>
  </si>
  <si>
    <t>(17) 8135-1393</t>
  </si>
  <si>
    <t>CS ENERGIA SOLAR</t>
  </si>
  <si>
    <t>melissa.augusto@grupocsbrasil.com.br</t>
  </si>
  <si>
    <t>(17) 99658-9999</t>
  </si>
  <si>
    <t>DENER CARLOS SANTOS COSTA</t>
  </si>
  <si>
    <t>denercarlos200@gmail.com</t>
  </si>
  <si>
    <t>(17) 99211-5926</t>
  </si>
  <si>
    <t>FRANCISCO FABIO DA SILVA TRIBUTINO</t>
  </si>
  <si>
    <t>franciscofabio12012001@gmail.com</t>
  </si>
  <si>
    <t>(17) 3211-5438</t>
  </si>
  <si>
    <t>(17) 9880-1092</t>
  </si>
  <si>
    <t>GABRIEL NASCIMENTO MOREIRA</t>
  </si>
  <si>
    <t>Gabrielnascimentomoreira4@gmail.com</t>
  </si>
  <si>
    <t>(17) 9921-9248</t>
  </si>
  <si>
    <t>(17) 99219-2482</t>
  </si>
  <si>
    <t>GUILHERME RIBEIRO GUIZZO</t>
  </si>
  <si>
    <t>Guilherme02guizzo@gmail.com</t>
  </si>
  <si>
    <t>(17) 99794-7928</t>
  </si>
  <si>
    <t>IAN SILVA SANTOS</t>
  </si>
  <si>
    <t>Iansanttos6@gmail.com</t>
  </si>
  <si>
    <t>(17) 99253-2301</t>
  </si>
  <si>
    <t>JOÃO ROBERTO STIVANELO CONTRO</t>
  </si>
  <si>
    <t>joaostivanelo20@gmail.com</t>
  </si>
  <si>
    <t>(17) 9715-6964</t>
  </si>
  <si>
    <t>JOELMA CARVALHO MARQUES</t>
  </si>
  <si>
    <t>emporiodalimpeza1@outlook.com</t>
  </si>
  <si>
    <t>(17) 9166-3883</t>
  </si>
  <si>
    <t>(17) 99166-3883</t>
  </si>
  <si>
    <t>LENILDA DE BARROS GOIS</t>
  </si>
  <si>
    <t>lenildasorrab45@gmail.com</t>
  </si>
  <si>
    <t>(17) 8137-3069</t>
  </si>
  <si>
    <t>(17) 98137-3069</t>
  </si>
  <si>
    <t>LEONARDO BONADIO JULIÃO</t>
  </si>
  <si>
    <t>bonadioleoleonardo011@gmail.com</t>
  </si>
  <si>
    <t>LUAN JOSÉ GONÇALVES DA SILVA</t>
  </si>
  <si>
    <t>luansilvan2679@gmail.com</t>
  </si>
  <si>
    <t>(17) 98824-5857</t>
  </si>
  <si>
    <t>freitaslucas383@gmail.com</t>
  </si>
  <si>
    <t>(17) 3211-9868</t>
  </si>
  <si>
    <t>MAYARA THAIS DA SILVA</t>
  </si>
  <si>
    <t>mayara.camarav@gmail.com</t>
  </si>
  <si>
    <t>(17) 99143-0565</t>
  </si>
  <si>
    <t>MONIZE PEREIRA</t>
  </si>
  <si>
    <t>pmonize7@gmail.com</t>
  </si>
  <si>
    <t>(17) 98820-3193</t>
  </si>
  <si>
    <t>NETH ALMEIDA</t>
  </si>
  <si>
    <t>lima.neth@hotmail.com</t>
  </si>
  <si>
    <t>(17) 99133-8753</t>
  </si>
  <si>
    <t>PAMELA STEPHANY DA SILVA SANTOS</t>
  </si>
  <si>
    <t>pamela07691@gmail.com</t>
  </si>
  <si>
    <t>(17) 99276-7102</t>
  </si>
  <si>
    <t>PAULO HENRIQUE CARVALHAES CARDOZO</t>
  </si>
  <si>
    <t>pc.carvalhaes@gmail.com</t>
  </si>
  <si>
    <t>(17) 99119-6563</t>
  </si>
  <si>
    <t>PEDRO HENRIQUE ALVES DE FREITAS</t>
  </si>
  <si>
    <t>pedrohafreitas.sp@hotmail.com</t>
  </si>
  <si>
    <t>(17) 9912-9747</t>
  </si>
  <si>
    <t>(17) 99129-7475</t>
  </si>
  <si>
    <t>THIAGO FERNANDO BASÍLIO RECHE</t>
  </si>
  <si>
    <t>VALDINAR SOARES DE ARAÚJO</t>
  </si>
  <si>
    <t>soaresvaldinar80@gmail.com</t>
  </si>
  <si>
    <t>(17) 9978-2775</t>
  </si>
  <si>
    <t>(17) 99782-7755</t>
  </si>
  <si>
    <t>yangoch@hotmail.com</t>
  </si>
  <si>
    <t>(17) 3267-8876</t>
  </si>
  <si>
    <t>Ruivo.pigossi@hotmail.com</t>
  </si>
  <si>
    <t>(17) 3808-1480</t>
  </si>
  <si>
    <t>CACILDA DA SILVA</t>
  </si>
  <si>
    <t>cacildasilva1968@gmail.com</t>
  </si>
  <si>
    <t>(17) 99123-8997</t>
  </si>
  <si>
    <t>CÉSAR HENRIQUE DE FIGUEIREDO</t>
  </si>
  <si>
    <t>cesar.sprite@gmail.com</t>
  </si>
  <si>
    <t>(17) 8835-8215</t>
  </si>
  <si>
    <t>(17) 98835-8215</t>
  </si>
  <si>
    <t>Edimario.silva31@hotmail.com</t>
  </si>
  <si>
    <t>EDUARDO SILVA POLO</t>
  </si>
  <si>
    <t>eduardoo.poloo@gmail.com</t>
  </si>
  <si>
    <t>(17) 98815-1548</t>
  </si>
  <si>
    <t>FABIANO DIAS LUJAO</t>
  </si>
  <si>
    <t>(17) 9218-2222</t>
  </si>
  <si>
    <t>FABRICIO COSME CASSIANO DE SOUZA</t>
  </si>
  <si>
    <t>fabriciosouza26brian@gmail.com</t>
  </si>
  <si>
    <t>(17) 99231-1335</t>
  </si>
  <si>
    <t>FABRICIO GALUCIO DA ROCHA</t>
  </si>
  <si>
    <t>fabricio.rocha221@gmail.com</t>
  </si>
  <si>
    <t>(17) 8132-5434</t>
  </si>
  <si>
    <t>(17) 98809-0172</t>
  </si>
  <si>
    <t>GABRIEL HENRIQUE</t>
  </si>
  <si>
    <t>gabriel.hsoliveira275@gmail.com</t>
  </si>
  <si>
    <t>(17) 3305-5557</t>
  </si>
  <si>
    <t>(13) 9920-6105</t>
  </si>
  <si>
    <t>KELLY CRISTINA RIBEIRO PIRES</t>
  </si>
  <si>
    <t>kellyribeiroimoveis@outlook.com</t>
  </si>
  <si>
    <t>(17) 8133-3259</t>
  </si>
  <si>
    <t>(17) 98133-3259</t>
  </si>
  <si>
    <t>LUAN JOSÉ</t>
  </si>
  <si>
    <t>LUIZ AUGUST NETO</t>
  </si>
  <si>
    <t>Netoauugust@gmail.com</t>
  </si>
  <si>
    <t>(17) 9966-7969</t>
  </si>
  <si>
    <t>(17) 99667-9696</t>
  </si>
  <si>
    <t>MATEUS ROGERIO PEREZ DA SILVA</t>
  </si>
  <si>
    <t>mateus.rogerioo.s02@gmail.com</t>
  </si>
  <si>
    <t>(17) 9239-9010</t>
  </si>
  <si>
    <t>(17) 99239-9010</t>
  </si>
  <si>
    <t>(17) 9782-3685</t>
  </si>
  <si>
    <t>RICARDO BELENTANI</t>
  </si>
  <si>
    <t>rvg.belentani@gmail.com</t>
  </si>
  <si>
    <t>(17) 9202-5686</t>
  </si>
  <si>
    <t>(17) 99169-7989</t>
  </si>
  <si>
    <t>VICTOR HUGGO VIUDES</t>
  </si>
  <si>
    <t>victorhuggoviudes123@gmail.com</t>
  </si>
  <si>
    <t>(17) 99247-7488</t>
  </si>
  <si>
    <t>ARTUR DA SILVA</t>
  </si>
  <si>
    <t>contato@ferratto.com.br</t>
  </si>
  <si>
    <t>(17) 99269-2119</t>
  </si>
  <si>
    <t>CAIO HENRIQUE DE TOLEDO LIMA CAMPOS</t>
  </si>
  <si>
    <t>CÍCERO SILVA DE MATOS</t>
  </si>
  <si>
    <t>cm3762234@gmail.com</t>
  </si>
  <si>
    <t>(17) 98201-9120</t>
  </si>
  <si>
    <t>DEIVIS AGUIAR DE SOUZA</t>
  </si>
  <si>
    <t>(17) 8814-6385</t>
  </si>
  <si>
    <t>DIJAN MARCEL MORETO DE LIMA</t>
  </si>
  <si>
    <t>dijanjubileu@gmail.com</t>
  </si>
  <si>
    <t>(13) 99689-8230</t>
  </si>
  <si>
    <t>FELIPE PASCHOALATTO DOS SANTOS</t>
  </si>
  <si>
    <t>felipe.paschoalatto@gmail.com</t>
  </si>
  <si>
    <t>(17) 3267-2059</t>
  </si>
  <si>
    <t>(17) 98158-9460</t>
  </si>
  <si>
    <t>HIURY CHAID EUGENIO DUARTE</t>
  </si>
  <si>
    <t>HIURY.DURTE2020@HOTMAIL.COM</t>
  </si>
  <si>
    <t>(17) 9927-7900</t>
  </si>
  <si>
    <t>(17) 99725-2795</t>
  </si>
  <si>
    <t>JULIO CARLOS DE JESUS</t>
  </si>
  <si>
    <t>juliocdjesus@gmail.com</t>
  </si>
  <si>
    <t>(17) 98112-2681</t>
  </si>
  <si>
    <t>KEMILIANY VITÓRIA JOVENCIO COUTO</t>
  </si>
  <si>
    <t>Kemiliany15@gmail.com</t>
  </si>
  <si>
    <t>(17) 3206-5086</t>
  </si>
  <si>
    <t>(17) 99184-0975</t>
  </si>
  <si>
    <t>LARISSA RODRIGUES</t>
  </si>
  <si>
    <t>Lrdosantos59@gmail.com</t>
  </si>
  <si>
    <t>(11) 95859-5356</t>
  </si>
  <si>
    <t>MARIA EDUARDA FERNANDES DA SILVA</t>
  </si>
  <si>
    <t>m.eduardafsilva02@gmail.com</t>
  </si>
  <si>
    <t>(11) 95680-0064</t>
  </si>
  <si>
    <t>RAIMUNDO NONATO DA SILVA VIANA</t>
  </si>
  <si>
    <t>raiviaana@gmail.com</t>
  </si>
  <si>
    <t>(17) 9813-0619</t>
  </si>
  <si>
    <t>(17) 98130-6196</t>
  </si>
  <si>
    <t>ADRIANA APARECIDA FERREIRA DE LIMA</t>
  </si>
  <si>
    <t>Dricaferreiralimaa@hotmail.com</t>
  </si>
  <si>
    <t>(17) 99121-4703</t>
  </si>
  <si>
    <t>ADRIEL LUCAS NASCIMENTO DOS SANTOS</t>
  </si>
  <si>
    <t>adrielluki30007@gmail.com</t>
  </si>
  <si>
    <t>(18) 99670-1952</t>
  </si>
  <si>
    <t>(18) 99670-1852</t>
  </si>
  <si>
    <t>DANIEL JOSE OLIVEIRA DA SILVA</t>
  </si>
  <si>
    <t>josesigilodanielgenio@gmail.com</t>
  </si>
  <si>
    <t>(17) 9778-5948</t>
  </si>
  <si>
    <t>(17) 98830-4023</t>
  </si>
  <si>
    <t>EDER LUIS RODRIGUES DAMETO</t>
  </si>
  <si>
    <t>Ederld@live.com</t>
  </si>
  <si>
    <t>(14) 9987-6110</t>
  </si>
  <si>
    <t>(17) 9960-3856</t>
  </si>
  <si>
    <t>GEILSON JOSÉ DOS SANTOS</t>
  </si>
  <si>
    <t>geilsodosanto@gmail.com</t>
  </si>
  <si>
    <t>(17) 8824-5629</t>
  </si>
  <si>
    <t>(17) 98824-5629</t>
  </si>
  <si>
    <t>(17) 9204-7560</t>
  </si>
  <si>
    <t>(17) 99626-2761</t>
  </si>
  <si>
    <t>JOÃO VITOR LIEBANO DA SILVA</t>
  </si>
  <si>
    <t>liebano181@gmail.com</t>
  </si>
  <si>
    <t>(17) 9130-4252</t>
  </si>
  <si>
    <t>(17) 99130-4252</t>
  </si>
  <si>
    <t>LENARA CRISTINA DE SIQUEIRA</t>
  </si>
  <si>
    <t>len4r4@hotmail.com</t>
  </si>
  <si>
    <t>(17) 9976-8854</t>
  </si>
  <si>
    <t>(17) 99768-8547</t>
  </si>
  <si>
    <t>LUIZ ROGÉRIO CIRIGUSSI</t>
  </si>
  <si>
    <t>Luiscirigussi@hotmail.com</t>
  </si>
  <si>
    <t>(17) 3229-6809</t>
  </si>
  <si>
    <t>(17) 99712-6394</t>
  </si>
  <si>
    <t>MANOEL MESSIAS PEREIRA NUNES</t>
  </si>
  <si>
    <t>manoelmessias1991@hotmail.com</t>
  </si>
  <si>
    <t>(17) 8154-2891</t>
  </si>
  <si>
    <t>(17) 98154-2891</t>
  </si>
  <si>
    <t>(14) 9720-7938</t>
  </si>
  <si>
    <t>(17) 99664-3929</t>
  </si>
  <si>
    <t>tulioemanueljm@hotmail.com</t>
  </si>
  <si>
    <t>(17) 99777-3488</t>
  </si>
  <si>
    <t>ANDRÉ BATISTA DE MORAES</t>
  </si>
  <si>
    <t>andrebatista2725@gmail.com</t>
  </si>
  <si>
    <t>(17) 9158-8339</t>
  </si>
  <si>
    <t>(17) 99158-8339</t>
  </si>
  <si>
    <t>CAMILA ALVES GOMES</t>
  </si>
  <si>
    <t>cg298804@gmail.com</t>
  </si>
  <si>
    <t>(17) 9657-5202</t>
  </si>
  <si>
    <t>(17) 99657-5202</t>
  </si>
  <si>
    <t>MARCUS VINICIUS GONCALVES DA SILVA MARCENO</t>
  </si>
  <si>
    <t>viniciusmarcenno07@gmail.com</t>
  </si>
  <si>
    <t>(17) 99762-7809</t>
  </si>
  <si>
    <t>VANUSA CUNHA DO LAGO</t>
  </si>
  <si>
    <t>vcunhadolago@gmail.com</t>
  </si>
  <si>
    <t>(17) 98822-7971</t>
  </si>
  <si>
    <t>AILSON PEREIRA DOS SANTOS</t>
  </si>
  <si>
    <t>(17) 8801-0922</t>
  </si>
  <si>
    <t>FRANCISCO MAKSUEL SOUSA SILVA</t>
  </si>
  <si>
    <t>franciscosilva12051998@gmail.com</t>
  </si>
  <si>
    <t>(17) 9883-0757</t>
  </si>
  <si>
    <t>(17) 98830-7578</t>
  </si>
  <si>
    <t>santosdmp2016@gmail.com</t>
  </si>
  <si>
    <t>MECÂNICO AUXILIAR AUTOMOTIVO DE VEÍCULOS LEVES</t>
  </si>
  <si>
    <t>LUIZ FABIANO BREGANTINE</t>
  </si>
  <si>
    <t>Lfbvendas2020@gmail.com</t>
  </si>
  <si>
    <t>(17) 99225-0210</t>
  </si>
  <si>
    <t>PATRICK VEIGA BORGES</t>
  </si>
  <si>
    <t>patrickborges21@gmail.com</t>
  </si>
  <si>
    <t>(17) 9975-5047</t>
  </si>
  <si>
    <t>(17) 99755-0471</t>
  </si>
  <si>
    <t>ROBERT PAULO DA SILVA</t>
  </si>
  <si>
    <t>robertpaulo887@gmail.com</t>
  </si>
  <si>
    <t>(17) 99663-6462</t>
  </si>
  <si>
    <t>YASMIM APARECIDA DE SOUZA PIOVANI</t>
  </si>
  <si>
    <t>yasmimpiovani16@gmail.com</t>
  </si>
  <si>
    <t>(17) 99680-5226</t>
  </si>
  <si>
    <t>ANDRE FELIPE SANT ANA DA SILVA</t>
  </si>
  <si>
    <t>(55) 9269-3665</t>
  </si>
  <si>
    <t>CRISTIAM JOSE DE BACCO</t>
  </si>
  <si>
    <t>cristiam_bacco@hotmail.com</t>
  </si>
  <si>
    <t>(16) 99174-4799</t>
  </si>
  <si>
    <t>INSTALAÇÃO DE SISTEMAS PARA MICROGERAÇÃO FOTOVOLTAICA CONECTADOS À REDE</t>
  </si>
  <si>
    <t>CRISTIAM JOSÉ DE BACCO</t>
  </si>
  <si>
    <t>DAIANE CRISTINA SARDINHA</t>
  </si>
  <si>
    <t>daianinha927@gmail.com</t>
  </si>
  <si>
    <t>(17) 99192-5076</t>
  </si>
  <si>
    <t>DAVID SILVA MESQUITA DE SOUZA</t>
  </si>
  <si>
    <t>davidsms1998@gmail.com</t>
  </si>
  <si>
    <t>(17) 99226-2864</t>
  </si>
  <si>
    <t>DEIVID PENA PEREIRA</t>
  </si>
  <si>
    <t>deividpenad@gmail.com</t>
  </si>
  <si>
    <t>(17) 98841-0422</t>
  </si>
  <si>
    <t>DIEGO GARCIA DOS SANTOS</t>
  </si>
  <si>
    <t>diegodosantos@gmail.com</t>
  </si>
  <si>
    <t>(17) 9883-5725</t>
  </si>
  <si>
    <t>(17) 98835-7257</t>
  </si>
  <si>
    <t>GIOVANNI GLEY DOS SANTOS RAMOS</t>
  </si>
  <si>
    <t>gley251192@gmail.com</t>
  </si>
  <si>
    <t>(18) 9796-7792</t>
  </si>
  <si>
    <t>(18) 99796-7792</t>
  </si>
  <si>
    <t>JAIME RODRIGUES JR</t>
  </si>
  <si>
    <t>jaimeoliveira30@gmail.com</t>
  </si>
  <si>
    <t>(17) 98100-3424</t>
  </si>
  <si>
    <t>JAIME RODRIGUES JUNIOR</t>
  </si>
  <si>
    <t>(17) 98115-0055</t>
  </si>
  <si>
    <t>JOSE PAULO NASCIMENTO FERREIRA</t>
  </si>
  <si>
    <t>zepaulo312@hotmail.com</t>
  </si>
  <si>
    <t>(17) 3235-3191</t>
  </si>
  <si>
    <t>(17) 98114-8874</t>
  </si>
  <si>
    <t>JÚLIO CÉSAR ALVES DA SILVA</t>
  </si>
  <si>
    <t>brawnsabino@gmail.com</t>
  </si>
  <si>
    <t>(17) 3533-4040</t>
  </si>
  <si>
    <t>LUANA EMANOELI DA SILVA GROTO</t>
  </si>
  <si>
    <t>luanagroto18@gmail.com</t>
  </si>
  <si>
    <t>(17) 99733-4738</t>
  </si>
  <si>
    <t>SHELTON DE MELO SILVA SANTOS</t>
  </si>
  <si>
    <t>negosheltonmelo@gmail.com</t>
  </si>
  <si>
    <t>(17) 8118-3968</t>
  </si>
  <si>
    <t>WELLINGTON LUIS LORENTE</t>
  </si>
  <si>
    <t>wllorente@outlook.com</t>
  </si>
  <si>
    <t>(17) 9635-5225</t>
  </si>
  <si>
    <t>(17) 98110-9545</t>
  </si>
  <si>
    <t>MARCOS LOPES SIQUEIRA</t>
  </si>
  <si>
    <t>GABRIEL BIAZOTTO MEDEIROS</t>
  </si>
  <si>
    <t>prlualmedeiros123@gmail.com</t>
  </si>
  <si>
    <t>(17) 8140-3734</t>
  </si>
  <si>
    <t>GABRIEL HENRIQUE DA SILVA</t>
  </si>
  <si>
    <t>Henriquejsn@gamil.vom</t>
  </si>
  <si>
    <t>(17) 99266-7141</t>
  </si>
  <si>
    <t>GLEICE KELY BENZATTI SILVA</t>
  </si>
  <si>
    <t>gleice_benzatti@hotmail.com</t>
  </si>
  <si>
    <t>(17) 9753-8564</t>
  </si>
  <si>
    <t>(17) 99719-1220</t>
  </si>
  <si>
    <t>GUILHERME AUGUSTO DE SOUZA OLIVEIRA</t>
  </si>
  <si>
    <t>isabela.licitacao.dsi@gmail.com</t>
  </si>
  <si>
    <t>(55) 9198-5281</t>
  </si>
  <si>
    <t>(17) 99198-5281</t>
  </si>
  <si>
    <t>(17) 9198-5281</t>
  </si>
  <si>
    <t>JOSE ROBERTO RAMOS</t>
  </si>
  <si>
    <t>ramosjoseroberto05@gmail.com</t>
  </si>
  <si>
    <t>(17) 9704-1420</t>
  </si>
  <si>
    <t>(17) 99704-1420</t>
  </si>
  <si>
    <t>KARLA LORAINE DA SILVA</t>
  </si>
  <si>
    <t>karla.ls@outlook.com</t>
  </si>
  <si>
    <t>(17) 98815-7039</t>
  </si>
  <si>
    <t>(17) 99752-4499</t>
  </si>
  <si>
    <t>LUCAS ULIAN</t>
  </si>
  <si>
    <t>LUCIANO ALVES MEDEIROS</t>
  </si>
  <si>
    <t>MARCOS SALES SILVA</t>
  </si>
  <si>
    <t>Salesmarquim75@gmail.com</t>
  </si>
  <si>
    <t>(17) 98230-4851</t>
  </si>
  <si>
    <t>CALEBE PINHO JORGE</t>
  </si>
  <si>
    <t>Calebepinho18@hotmail.com</t>
  </si>
  <si>
    <t>(24) 99972-4915</t>
  </si>
  <si>
    <t>FELIPE MATEUS GODOI INZAVRALDE</t>
  </si>
  <si>
    <t>godoiinzavralde@hotmail.com</t>
  </si>
  <si>
    <t>(17) 98107-3944</t>
  </si>
  <si>
    <t>JAQUELINE RETUCCI RIBEIRO</t>
  </si>
  <si>
    <t>jaquelinepatrociniobr@gmail.com</t>
  </si>
  <si>
    <t>(17) 99166-6001</t>
  </si>
  <si>
    <t>(17) 99752-3337</t>
  </si>
  <si>
    <t>JÚLIO CESAR DE LIMA</t>
  </si>
  <si>
    <t>juliolima.pj@gmail.com</t>
  </si>
  <si>
    <t>(17) 9916-5521</t>
  </si>
  <si>
    <t>(17) 99165-5213</t>
  </si>
  <si>
    <t>MARCOS SAMUEL BARBOSA DA SILVA</t>
  </si>
  <si>
    <t>MARCOS-DENTALSEIXAS@HOTMAIL.COM</t>
  </si>
  <si>
    <t>(17) 9660-1476</t>
  </si>
  <si>
    <t>SILAS ALCANTARA</t>
  </si>
  <si>
    <t>VALDIRENE MOURA</t>
  </si>
  <si>
    <t>valdirenemoura35@gmail.com</t>
  </si>
  <si>
    <t>(27) 8806-1287</t>
  </si>
  <si>
    <t>(17) 98806-1287</t>
  </si>
  <si>
    <t>WELLINGTON DE PAULA PAPALARDI</t>
  </si>
  <si>
    <t>wde3574@hotmail.com</t>
  </si>
  <si>
    <t>(17) 3215-1780</t>
  </si>
  <si>
    <t>(17) 98205-9961</t>
  </si>
  <si>
    <t>Aluno está fazendo o curso</t>
  </si>
  <si>
    <t>ANA PAULA ANTONIAZZI DE AZEVEDO MANFRIN</t>
  </si>
  <si>
    <t>Ap.antoniazzi@gmail.com</t>
  </si>
  <si>
    <t>(17) 9202-6060</t>
  </si>
  <si>
    <t>(17) 99202-6060</t>
  </si>
  <si>
    <t>CARLOS JOSÉ ASSOLINI GARCIA</t>
  </si>
  <si>
    <t>carlosassoline@hotmail.com</t>
  </si>
  <si>
    <t>(17) 9127-3622</t>
  </si>
  <si>
    <t>(17) 99127-3622</t>
  </si>
  <si>
    <t>KETRILYN GISELI DE OLIVEIRA</t>
  </si>
  <si>
    <t>ketrilyng@gmail.com</t>
  </si>
  <si>
    <t>(17) 9706-2258</t>
  </si>
  <si>
    <t>(17) 99706-2258</t>
  </si>
  <si>
    <t>LÍVIA MARIA PENARIOL</t>
  </si>
  <si>
    <t>liviapenariol@hotmail.com</t>
  </si>
  <si>
    <t>(34) 99175-2541</t>
  </si>
  <si>
    <t>MIQUEIAS DA SILVA SANTOS</t>
  </si>
  <si>
    <t>Mickyzin049@gmail.com</t>
  </si>
  <si>
    <t>(17) 3268-9308</t>
  </si>
  <si>
    <t>(17) 99758-1334</t>
  </si>
  <si>
    <t>MISAEL GUILHERME SANTA ROSA DA MOTA</t>
  </si>
  <si>
    <t>misael.guilherme2002@gmail.com</t>
  </si>
  <si>
    <t>(17) 99168-6534</t>
  </si>
  <si>
    <t>(17) 99669-3539</t>
  </si>
  <si>
    <t>victormandarano37@gmail.com</t>
  </si>
  <si>
    <t>(13) 9672-0187</t>
  </si>
  <si>
    <t>(13) 99672-0187</t>
  </si>
  <si>
    <t>wendel_boranga@hotmail.com.br</t>
  </si>
  <si>
    <t>(18) 3704-3263</t>
  </si>
  <si>
    <t>ALEX ALMADA DOS SANTOS</t>
  </si>
  <si>
    <t>almada.financeiro@gmail.com</t>
  </si>
  <si>
    <t>(17) 3305-1559</t>
  </si>
  <si>
    <t>(17) 98177-5739</t>
  </si>
  <si>
    <t>ANDERSON APARECIDO DOS SANTOS</t>
  </si>
  <si>
    <t>Andersontecnoar@gmail.com</t>
  </si>
  <si>
    <t>(16) 99384-8795</t>
  </si>
  <si>
    <t>BRUNO RIBEIRO SILVA</t>
  </si>
  <si>
    <t>(17) 99706-9586</t>
  </si>
  <si>
    <t>BRUNO XAVIER ROCHA</t>
  </si>
  <si>
    <t>xavierbruno995@gmail.com</t>
  </si>
  <si>
    <t>(18) 99810-3767</t>
  </si>
  <si>
    <t>CARLOS EDUARDO DA SILVA MARIANO</t>
  </si>
  <si>
    <t>carloseduardo.mno@gmail.com</t>
  </si>
  <si>
    <t>(17) 99649-4461</t>
  </si>
  <si>
    <t>DANILO GOMES DA SILVA</t>
  </si>
  <si>
    <t>Danilogomesdasilva1995@gmail.com</t>
  </si>
  <si>
    <t>(37) 9108-4613</t>
  </si>
  <si>
    <t>DAYANE CRISTINA ARAÚJO BRANDÃO</t>
  </si>
  <si>
    <t>day-brandao@live.com</t>
  </si>
  <si>
    <t>(17) 99248-1144</t>
  </si>
  <si>
    <t>EDITH GOMES DE CARVALHO</t>
  </si>
  <si>
    <t>nilsoncarvalho515@yahoo.com</t>
  </si>
  <si>
    <t>(17) 99223-9932</t>
  </si>
  <si>
    <t>EMANUEL FERNANDES MADRID</t>
  </si>
  <si>
    <t>Emanuel.madrid2011@hotmail.com</t>
  </si>
  <si>
    <t>(17) 99181-6031</t>
  </si>
  <si>
    <t>GUILHERME BERCELINO</t>
  </si>
  <si>
    <t>gui-bercelino@hotmail.com</t>
  </si>
  <si>
    <t>(17) 98838-1897</t>
  </si>
  <si>
    <t>GUILHERME CIRILO</t>
  </si>
  <si>
    <t>guilhermecirilo03@gmail.com</t>
  </si>
  <si>
    <t>(17) 9616-0295</t>
  </si>
  <si>
    <t>(17) 99616-0295</t>
  </si>
  <si>
    <t>HELENA DE SOUSA CUNHA</t>
  </si>
  <si>
    <t>helenalenita@gmail.com</t>
  </si>
  <si>
    <t>(17) 99791-0241</t>
  </si>
  <si>
    <t>ILIO JOSÉ DA SILVA JUNIOR</t>
  </si>
  <si>
    <t>ilio.jr_crds@hotmail.com</t>
  </si>
  <si>
    <t>(17) 98209-6266</t>
  </si>
  <si>
    <t>JOAB HENRIQUE FERREIRA</t>
  </si>
  <si>
    <t>Joab9725@gmail.com</t>
  </si>
  <si>
    <t>(17) 99613-8294</t>
  </si>
  <si>
    <t>JOAO PEDRO ROGERIO GAZOLA</t>
  </si>
  <si>
    <t>joao.gamer021@gmail.com</t>
  </si>
  <si>
    <t>(17) 98101-7057</t>
  </si>
  <si>
    <t>JOHNATHAN RUFINO E SILVA</t>
  </si>
  <si>
    <t>johnathan.rufino.jr@gmail.com</t>
  </si>
  <si>
    <t>(17) 8114-3476</t>
  </si>
  <si>
    <t>(17) 98114-3476</t>
  </si>
  <si>
    <t>JOSE ROBERTO ALVES JUNIOR</t>
  </si>
  <si>
    <t>Júnior.manuela2021@gmail.com</t>
  </si>
  <si>
    <t>(17) 9822-4693</t>
  </si>
  <si>
    <t>(17) 98224-6932</t>
  </si>
  <si>
    <t>LEONARDO DOS SANTOS CAMARGO</t>
  </si>
  <si>
    <t>contaleo730@gmail.com</t>
  </si>
  <si>
    <t>(17) 99214-4521</t>
  </si>
  <si>
    <t>Contaleo730@gmail.com</t>
  </si>
  <si>
    <t>(17) 9214-4521</t>
  </si>
  <si>
    <t>LEONARDO SOUZA DE OLIVEIRA</t>
  </si>
  <si>
    <t>leonardo.466@outlook.com</t>
  </si>
  <si>
    <t>(17) 99141-7167</t>
  </si>
  <si>
    <t>MATEUS LEANDRO GOMES</t>
  </si>
  <si>
    <t>mateusleandrogomes11@gmail.com</t>
  </si>
  <si>
    <t>(17) 9925-3021</t>
  </si>
  <si>
    <t>(17) 99253-0210</t>
  </si>
  <si>
    <t>NEUSA RIBEIRO DA SILVA</t>
  </si>
  <si>
    <t>francieleananda@outlook.com</t>
  </si>
  <si>
    <t>(17) 9157-8177</t>
  </si>
  <si>
    <t>(17) 99245-4372</t>
  </si>
  <si>
    <t>NILSON JOSÉ DE CARVALHO</t>
  </si>
  <si>
    <t>PATRÍCIA</t>
  </si>
  <si>
    <t>PAULO VINICIUS DA SILVA CARDOSO</t>
  </si>
  <si>
    <t>(17) 99664-1349</t>
  </si>
  <si>
    <t>RÉGIS DÁRIO GIOLO FILHO</t>
  </si>
  <si>
    <t>regisgiolo00@gmail.com</t>
  </si>
  <si>
    <t>(16) 99283-5817</t>
  </si>
  <si>
    <t>RENATO FERNANDO SECATO</t>
  </si>
  <si>
    <t>Rdlautomacao@hotmail.com.br</t>
  </si>
  <si>
    <t>(17) 99206-6328</t>
  </si>
  <si>
    <t>roseseverino1973@gmail.com</t>
  </si>
  <si>
    <t>(17) 9209-7719</t>
  </si>
  <si>
    <t>BRUNO SALVADOR SANTOS</t>
  </si>
  <si>
    <t>bruno17salvador@gmail.com</t>
  </si>
  <si>
    <t>(17) 99133-0822</t>
  </si>
  <si>
    <t>CARLOS EDUARDO ARAUJO TEIXEIRA</t>
  </si>
  <si>
    <t>Carlosmenino54@gmail.com</t>
  </si>
  <si>
    <t>(17) 3217-4066</t>
  </si>
  <si>
    <t>(17) 98844-2676</t>
  </si>
  <si>
    <t>DENISE MILLER FERNANDES</t>
  </si>
  <si>
    <t>denisemillerfernandes@gmail.com</t>
  </si>
  <si>
    <t>(17) 99666-5486</t>
  </si>
  <si>
    <t>EVANDRO JOSÉ DE SOUZA</t>
  </si>
  <si>
    <t>souzaestojos@gmail.com</t>
  </si>
  <si>
    <t>(17) 9132-1962</t>
  </si>
  <si>
    <t>(17) 99132-1962</t>
  </si>
  <si>
    <t>GABRIEL AMARAL PEREIRA</t>
  </si>
  <si>
    <t>gabrielamaralnx450@gmail.com</t>
  </si>
  <si>
    <t>(17) 9763-7310</t>
  </si>
  <si>
    <t>(17) 99763-7310</t>
  </si>
  <si>
    <t>mhgsolarrp@gmail.com</t>
  </si>
  <si>
    <t>(17) 9109-8552</t>
  </si>
  <si>
    <t>THAIS SUECOS</t>
  </si>
  <si>
    <t>thaissuecos@gmail.com</t>
  </si>
  <si>
    <t>(17) 9650-5114</t>
  </si>
  <si>
    <t>(17) 99650-5114</t>
  </si>
  <si>
    <t>THIAGO TRENTINI</t>
  </si>
  <si>
    <t>trentinirhiago@hotmail.com</t>
  </si>
  <si>
    <t>(17) 99217-1239</t>
  </si>
  <si>
    <t>BEATRIZ</t>
  </si>
  <si>
    <t>bia_paolini@hotmail.com</t>
  </si>
  <si>
    <t>(17) 9148-4717</t>
  </si>
  <si>
    <t>(17) 9131-4286</t>
  </si>
  <si>
    <t>BEATRIZ GALVAO</t>
  </si>
  <si>
    <t>(17) 9914-8471</t>
  </si>
  <si>
    <t>(17) 99138-4717</t>
  </si>
  <si>
    <t>CARLOS DANIEL VELASQUEZ FLORES</t>
  </si>
  <si>
    <t>Velasquez18012002@gmail.com</t>
  </si>
  <si>
    <t>(17) 9973-7323</t>
  </si>
  <si>
    <t>(17) 99737-3233</t>
  </si>
  <si>
    <t>CINTHIA FERNANDA MARTINEZ</t>
  </si>
  <si>
    <t>cinthiafernandam@hotmail.com</t>
  </si>
  <si>
    <t>(17) 9163-4944</t>
  </si>
  <si>
    <t>(17) 99224-1033</t>
  </si>
  <si>
    <t>CLÉBER PERPÉTUO DA SILVA GARCIA</t>
  </si>
  <si>
    <t>clebergarcia428@gmail.com</t>
  </si>
  <si>
    <t>(17) 9703-8059</t>
  </si>
  <si>
    <t>(17) 99703-8059</t>
  </si>
  <si>
    <t>(73) 9740-0248</t>
  </si>
  <si>
    <t>ENZO MADUREIRA</t>
  </si>
  <si>
    <t>dpmadureira@hotmail.com.br</t>
  </si>
  <si>
    <t>(17) 3215-9000</t>
  </si>
  <si>
    <t>(17) 99224-4399</t>
  </si>
  <si>
    <t>SEGURANÇA EM INSTALAÇÕES E SERVIÇOS EM ELETRICIDADE - NR10</t>
  </si>
  <si>
    <t>FERNANDO NASCIMENTO BISPO</t>
  </si>
  <si>
    <t>fn460938@gmail.com</t>
  </si>
  <si>
    <t>(73) 99965-5278</t>
  </si>
  <si>
    <t>GABRIELA VITÓRIA MARTINS</t>
  </si>
  <si>
    <t>gabizaando@gmail.com</t>
  </si>
  <si>
    <t>(17) 98831-1213</t>
  </si>
  <si>
    <t>(17) 9172-5195</t>
  </si>
  <si>
    <t>JOELITON MIGUEL SOUZA DOS SANTOS</t>
  </si>
  <si>
    <t>joelitonmiguel123@gmail.com</t>
  </si>
  <si>
    <t>(17) 9916-0032</t>
  </si>
  <si>
    <t>(17) 99252-4663</t>
  </si>
  <si>
    <t>JORGE ALBERTO BECHUATE JUNIOR</t>
  </si>
  <si>
    <t>juninho_bechuate.jorge@hotmail.com</t>
  </si>
  <si>
    <t>(17) 9916-3494</t>
  </si>
  <si>
    <t>KAUÃ FERREIRA CARDOSO</t>
  </si>
  <si>
    <t>kauaf1649@gmail.com</t>
  </si>
  <si>
    <t>(17) 9105-3114</t>
  </si>
  <si>
    <t>(17) 98834-0998</t>
  </si>
  <si>
    <t>KAUAN GABRIEL PAIVA MEIRA</t>
  </si>
  <si>
    <t>kauangabriel.meira123@gmail.com</t>
  </si>
  <si>
    <t>(17) 98821-4036</t>
  </si>
  <si>
    <t>LAIZA CRISTINA FELICIANO SOUZA</t>
  </si>
  <si>
    <t>Felicianolaiza@gmail.com</t>
  </si>
  <si>
    <t>(17) 99671-7064</t>
  </si>
  <si>
    <t>LUCAS VIEIRA LIMA</t>
  </si>
  <si>
    <t>lcx_rp@hotmail.com</t>
  </si>
  <si>
    <t>(17) 3227-0861</t>
  </si>
  <si>
    <t>(17) 98808-8151</t>
  </si>
  <si>
    <t>MÁRCIO</t>
  </si>
  <si>
    <t>marciocs29@outlook.com</t>
  </si>
  <si>
    <t>(17) 99247-2053</t>
  </si>
  <si>
    <t>MÁRCIO ROGÉRIO DOS SANTOS</t>
  </si>
  <si>
    <t>MIGUEL VINÍCIUS FUZARI SOUZA FERNANDES</t>
  </si>
  <si>
    <t>alinefuzari1@gmail.com</t>
  </si>
  <si>
    <t>(17) 92000-6233</t>
  </si>
  <si>
    <t>Nilsonnsilva8@hotmail.com</t>
  </si>
  <si>
    <t>(17) 9881-0400</t>
  </si>
  <si>
    <t>(17) 98810-4008</t>
  </si>
  <si>
    <t>RICARDO AP SILVA</t>
  </si>
  <si>
    <t>RICARDOJOTABE@GMAIL.COM</t>
  </si>
  <si>
    <t>(17) 99707-5311</t>
  </si>
  <si>
    <t>RYAN PROCRATTI DE SOUZA</t>
  </si>
  <si>
    <t>Ryanprocat.2014@gmail.com</t>
  </si>
  <si>
    <t>(17) 99179-0676</t>
  </si>
  <si>
    <t>ANDREIA LITZ SUAVE</t>
  </si>
  <si>
    <t>andreiasuave19@gmail.com</t>
  </si>
  <si>
    <t>(17) 9635-8182</t>
  </si>
  <si>
    <t>(17) 99635-8182</t>
  </si>
  <si>
    <t>EDUARDO SILVERIO MARTINES</t>
  </si>
  <si>
    <t>eduardosilveriomartines@gmail.com</t>
  </si>
  <si>
    <t>(17) 9963-9975</t>
  </si>
  <si>
    <t>(17) 99639-9757</t>
  </si>
  <si>
    <t>KATLLYN CARAN ZANETTE</t>
  </si>
  <si>
    <t>compras@unaplac.com.br</t>
  </si>
  <si>
    <t>(17) 3243-8900</t>
  </si>
  <si>
    <t>(17) 99619-2601</t>
  </si>
  <si>
    <t>LEONARDO AUGUSTO RODRIGUES RIBEIRO</t>
  </si>
  <si>
    <t>rodriguesribeiro@msn.com</t>
  </si>
  <si>
    <t>(17) 99616-1400</t>
  </si>
  <si>
    <t>LUANA DA SILVA MARCELINO</t>
  </si>
  <si>
    <t>luanamarcelino123@gmail.com</t>
  </si>
  <si>
    <t>(17) 3331-8326</t>
  </si>
  <si>
    <t>(17) 99611-5904</t>
  </si>
  <si>
    <t>ribeiro.alex@yahoo.com.br</t>
  </si>
  <si>
    <t>(14) 99724-6950</t>
  </si>
  <si>
    <t>ANA BEATRIZ DE TOLEDO VETTORE</t>
  </si>
  <si>
    <t>biatoledo222@gmail.com</t>
  </si>
  <si>
    <t>(17) 98215-6440</t>
  </si>
  <si>
    <t>CLAUDIA ANTONIA DA SILVA NUNES</t>
  </si>
  <si>
    <t>Claudinhadasilvanunes0@gmail.com</t>
  </si>
  <si>
    <t>(17) 9626-4252</t>
  </si>
  <si>
    <t>(17) 99117-9651</t>
  </si>
  <si>
    <t>DANIELA BERTOLO</t>
  </si>
  <si>
    <t>dbertolo2@gmail.com</t>
  </si>
  <si>
    <t>(11) 7552-7502</t>
  </si>
  <si>
    <t>(17) 99712-3776</t>
  </si>
  <si>
    <t>EDILSON LUIS PEREIRA</t>
  </si>
  <si>
    <t>diaconoedilson0415@gmail.com</t>
  </si>
  <si>
    <t>(17) 9963-3586</t>
  </si>
  <si>
    <t>(17) 99633-5862</t>
  </si>
  <si>
    <t>Feh_lipe94@hotmail.com</t>
  </si>
  <si>
    <t>JOSE ANGELO DELALIBERA</t>
  </si>
  <si>
    <t>jose.delalibera2017@gmail.com</t>
  </si>
  <si>
    <t>(17) 99775-1760</t>
  </si>
  <si>
    <t>MARCELO DA MATTA MIYAHARA</t>
  </si>
  <si>
    <t>marcelodamatta2006@msn.com</t>
  </si>
  <si>
    <t>(17) 98835-5309</t>
  </si>
  <si>
    <t>MARCIO MARIANO DA COSTA</t>
  </si>
  <si>
    <t>Marciomariano7188@gmail.com</t>
  </si>
  <si>
    <t>(17) 8127-9211</t>
  </si>
  <si>
    <t>(17) 98127-9211</t>
  </si>
  <si>
    <t>NATIELLE DAIANY GALANTE MARIANO</t>
  </si>
  <si>
    <t>Natiellemariano91@gmail.com</t>
  </si>
  <si>
    <t>(17) 9257-0142</t>
  </si>
  <si>
    <t>(17) 99115-5350</t>
  </si>
  <si>
    <t>RENAN CARDOSO</t>
  </si>
  <si>
    <t>thiagoporkis@gmail.com</t>
  </si>
  <si>
    <t>ALEX MAICON DA SILVA AUGUSTO</t>
  </si>
  <si>
    <t>aleexmaicoon02@gmail.com</t>
  </si>
  <si>
    <t>geizaginocencio@outlook.com</t>
  </si>
  <si>
    <t>(17) 9928-5295</t>
  </si>
  <si>
    <t>ISLAINE CONCEIÇÃO DE LIMA</t>
  </si>
  <si>
    <t>Islaineconceicaodelima@gmail.com</t>
  </si>
  <si>
    <t>(17) 3219-4627</t>
  </si>
  <si>
    <t>(17) 99714-5943</t>
  </si>
  <si>
    <t>jucilene.barrinha@gmail.com</t>
  </si>
  <si>
    <t>ROBSON BENEDITO DA ROCHA</t>
  </si>
  <si>
    <t>robsonrocha007@hotmail.com</t>
  </si>
  <si>
    <t>(17) 8122-1638</t>
  </si>
  <si>
    <t>(17) 98122-1638</t>
  </si>
  <si>
    <t>(17) 9915-8833</t>
  </si>
  <si>
    <t>ERIK RAMON BATISTA DOS SANTOS</t>
  </si>
  <si>
    <t>erik-batista@outlook.com</t>
  </si>
  <si>
    <t>(17) 9140-6513</t>
  </si>
  <si>
    <t>(17) 99140-6513</t>
  </si>
  <si>
    <t>JOSUÉ PONTES DA SILVA</t>
  </si>
  <si>
    <t>josue.pontess@bol.com.br</t>
  </si>
  <si>
    <t>(11) 4631-3055</t>
  </si>
  <si>
    <t>(11) 94631-3055</t>
  </si>
  <si>
    <t>MARIA EDUARDA MAIA DA SILVA</t>
  </si>
  <si>
    <t>Mariadudinha23456eduarda@gmail.com</t>
  </si>
  <si>
    <t>(17) 99579-3140</t>
  </si>
  <si>
    <t>VALTER SIMÕES DA SILVA</t>
  </si>
  <si>
    <t>Valtersimoes424@Gmail. Com</t>
  </si>
  <si>
    <t>(17) 9912-2309</t>
  </si>
  <si>
    <t>(17) 99122-3093</t>
  </si>
  <si>
    <t>VLADIMIR LUCENA DA SILVA</t>
  </si>
  <si>
    <t>Vladimir.lucena@yahoo.com</t>
  </si>
  <si>
    <t>(11) 8075-7393</t>
  </si>
  <si>
    <t>(17) 99143-0109</t>
  </si>
  <si>
    <t>IGOR PORFIRO ROSA</t>
  </si>
  <si>
    <t>porfrioar@outlook.com</t>
  </si>
  <si>
    <t>(17) 98221-7699</t>
  </si>
  <si>
    <t>(17) 9725-5804</t>
  </si>
  <si>
    <t>LUCAS PERPETUO ROSA</t>
  </si>
  <si>
    <t>(17) 99283-6627</t>
  </si>
  <si>
    <t>LUIS FERNANDO SILVÉRIO</t>
  </si>
  <si>
    <t>Uedsonjesus0@gmail.com</t>
  </si>
  <si>
    <t>(85) 98180-0577</t>
  </si>
  <si>
    <t>MARCELOSANTOSHTS@GMAIL.COM</t>
  </si>
  <si>
    <t>(17) 9882-9917</t>
  </si>
  <si>
    <t>(17) 98829-9175</t>
  </si>
  <si>
    <t>MURILO TEIXEIRA CAETANO</t>
  </si>
  <si>
    <t>murcaetano@gmail.com</t>
  </si>
  <si>
    <t>(17) 98154-2202</t>
  </si>
  <si>
    <t>WALLACE CEZARIO SANTANA</t>
  </si>
  <si>
    <t>estudowallace02@gmail.com</t>
  </si>
  <si>
    <t>(17) 98841-3979</t>
  </si>
  <si>
    <t>MICHAEL DOUGLAS NEVES MARQUES</t>
  </si>
  <si>
    <t>ADRIAN HENRIQUE PAIVA</t>
  </si>
  <si>
    <t>adrian_henriquepaiva@hotmail.com</t>
  </si>
  <si>
    <t>(17) 99237-4709</t>
  </si>
  <si>
    <t>ANDRÉIA ADIB CALDEIRA</t>
  </si>
  <si>
    <t>andreiaacaldeira@hotmail.com</t>
  </si>
  <si>
    <t>(17) 9753-2606</t>
  </si>
  <si>
    <t>(17) 99753-2606</t>
  </si>
  <si>
    <t>BRUNO RAFAEL DE SOUZA</t>
  </si>
  <si>
    <t>brunokdj@hotmail.com.</t>
  </si>
  <si>
    <t>(17) 99233-8770</t>
  </si>
  <si>
    <t>carlosmenino54@gmail.com</t>
  </si>
  <si>
    <t>EDUARDO AUGUSTO ZANCHETTA</t>
  </si>
  <si>
    <t>eduzanchetta2003@gmail.com</t>
  </si>
  <si>
    <t>(17) 9622-0765</t>
  </si>
  <si>
    <t>(17) 99622-0765</t>
  </si>
  <si>
    <t>fabiocarvalho-ng@hotmail.com</t>
  </si>
  <si>
    <t>Gabriel windson Macedo lima</t>
  </si>
  <si>
    <t>(17) 9971-5761</t>
  </si>
  <si>
    <t>INGRID CRISTINA GREGUI ALMEIDA</t>
  </si>
  <si>
    <t>aingrid991@gmail.com</t>
  </si>
  <si>
    <t>(17) 99211-4472</t>
  </si>
  <si>
    <t>PASCHOAL DEL GROSSI</t>
  </si>
  <si>
    <t>(17) 9912-2818</t>
  </si>
  <si>
    <t>(17) 99186-5356</t>
  </si>
  <si>
    <t>VANDERSON SOARES LIRA</t>
  </si>
  <si>
    <t>vandersonlira51@gmail.com</t>
  </si>
  <si>
    <t>(17) 8171-8235</t>
  </si>
  <si>
    <t>VITOR RODRIGUES DE SIQUEIRA</t>
  </si>
  <si>
    <t>Vitorrodriguesng1@gmail.vom</t>
  </si>
  <si>
    <t>(17) 9231-2064</t>
  </si>
  <si>
    <t>WALKER MATIAS MARTINS</t>
  </si>
  <si>
    <t>Mariguel95@gmail.com</t>
  </si>
  <si>
    <t>(17) 99821-8705</t>
  </si>
  <si>
    <t>ADRIANO JESUS DOS SANTOS</t>
  </si>
  <si>
    <t>santosadrianojs14@gmail.com</t>
  </si>
  <si>
    <t>(17) 8125-9012</t>
  </si>
  <si>
    <t>(17) 98125-9012</t>
  </si>
  <si>
    <t>ANTONIO CARLOS SANGA</t>
  </si>
  <si>
    <t>antoniosanga049@gmail.com</t>
  </si>
  <si>
    <t>(17) 9966-9888</t>
  </si>
  <si>
    <t>BRUNO BALESTEROS</t>
  </si>
  <si>
    <t>Brunobalesteros222@gmail.com</t>
  </si>
  <si>
    <t>(17) 99261-8622</t>
  </si>
  <si>
    <t>CAMILA SILVERIO CALISTO</t>
  </si>
  <si>
    <t>cedurpcamila.rp@gmail.com</t>
  </si>
  <si>
    <t>(17) 9777-7798</t>
  </si>
  <si>
    <t>(17) 99777-7798</t>
  </si>
  <si>
    <t>CARINA APARECIDA TARGA</t>
  </si>
  <si>
    <t>carinatarga0@gmail.com</t>
  </si>
  <si>
    <t>(17) 9130-8019</t>
  </si>
  <si>
    <t>(17) 99130-8019</t>
  </si>
  <si>
    <t>(17) 9964-5952</t>
  </si>
  <si>
    <t>(17) 99645-9552</t>
  </si>
  <si>
    <t>DANIEL SILVA VALEIRA</t>
  </si>
  <si>
    <t>danielsilva.valeira@gmail.com</t>
  </si>
  <si>
    <t>(17) 98164-5792</t>
  </si>
  <si>
    <t>(18) 9180-7454</t>
  </si>
  <si>
    <t>EDINEI ANTONIO DE OLIVEIRA</t>
  </si>
  <si>
    <t>edineioliveira36@gmail.com</t>
  </si>
  <si>
    <t>(17) 98804-8962</t>
  </si>
  <si>
    <t>(17) 9719-1494</t>
  </si>
  <si>
    <t>FERNANDO HENRIQUE ROSATI JUNIOR</t>
  </si>
  <si>
    <t>Fernandohenriquefernando945@gmail.com</t>
  </si>
  <si>
    <t>(17) 9744-9095</t>
  </si>
  <si>
    <t>(17) 99744-9095</t>
  </si>
  <si>
    <t>(17) 99110-8046</t>
  </si>
  <si>
    <t>GUILHERME ASSIS DE FREITAS</t>
  </si>
  <si>
    <t>Guilherme1assis@gmail.com</t>
  </si>
  <si>
    <t>(17) 9814-3010</t>
  </si>
  <si>
    <t>(17) 98143-0100</t>
  </si>
  <si>
    <t>JOSÉ VALDIR DE SANTANA</t>
  </si>
  <si>
    <t>José valdir de Santana@gmi,com</t>
  </si>
  <si>
    <t>(17) 99773-1360</t>
  </si>
  <si>
    <t>LETÍCIA GOMES MARTIN PANCOTTI</t>
  </si>
  <si>
    <t>leticiagmartin@hotmail.com</t>
  </si>
  <si>
    <t>(17) 3463-4000</t>
  </si>
  <si>
    <t>(17) 99791-3322</t>
  </si>
  <si>
    <t>MARLEI SANTOS</t>
  </si>
  <si>
    <t>marleisantos.tec@gmail.com</t>
  </si>
  <si>
    <t>(17) 99787-7712</t>
  </si>
  <si>
    <t>MATEUS VALENTE</t>
  </si>
  <si>
    <t>mateus.silvarp@gmail.com</t>
  </si>
  <si>
    <t>(17) 9138-0966</t>
  </si>
  <si>
    <t>(17) 99138-0966</t>
  </si>
  <si>
    <t>NIVALDO BATISTA COSTA OLIVEIRA</t>
  </si>
  <si>
    <t>nivaldo2712jesus@hotmail.com</t>
  </si>
  <si>
    <t>(17) 9915-4452</t>
  </si>
  <si>
    <t>(17) 99154-4523</t>
  </si>
  <si>
    <t>RAUL ZAFALON ALVES</t>
  </si>
  <si>
    <t>raulzafalon@gmail.com</t>
  </si>
  <si>
    <t>(17) 99174-8998</t>
  </si>
  <si>
    <t>(17) 9221-8631</t>
  </si>
  <si>
    <t>RYAN TIAGO DA COSTA FERNANDES</t>
  </si>
  <si>
    <t>ryan_tiago_@hotmail.com</t>
  </si>
  <si>
    <t>(17) 9970-2234</t>
  </si>
  <si>
    <t>TATIANA DE ANGELIS</t>
  </si>
  <si>
    <t>tatiangelis123@gmail.com</t>
  </si>
  <si>
    <t>(17) 92270-3011</t>
  </si>
  <si>
    <t>Vitorrodriguesng1@gmail.com</t>
  </si>
  <si>
    <t>(17) 9962-1191</t>
  </si>
  <si>
    <t>(17) 99621-1912</t>
  </si>
  <si>
    <t>WEIDER BALDUINO DA SILVA</t>
  </si>
  <si>
    <t>Weider.bfs@gmail.com</t>
  </si>
  <si>
    <t>(17) 98146-3067</t>
  </si>
  <si>
    <t>Weider.bds@gmail.com</t>
  </si>
  <si>
    <t>ADILSON SOARES CARRARA</t>
  </si>
  <si>
    <t>alexandre.pires.soro@hotmail.com</t>
  </si>
  <si>
    <t>(34) 99920-2988</t>
  </si>
  <si>
    <t>andresasciente@gmail.com</t>
  </si>
  <si>
    <t>(17) 98190-4781</t>
  </si>
  <si>
    <t>arnaldoapereira72@gmail.com</t>
  </si>
  <si>
    <t>(17) 3332-1768</t>
  </si>
  <si>
    <t>(17) 3353-7574</t>
  </si>
  <si>
    <t>DORI EDSON PEDROSO</t>
  </si>
  <si>
    <t>edomlima3@gmail.com</t>
  </si>
  <si>
    <t>(17) 9670-4112</t>
  </si>
  <si>
    <t>(17) 99670-4112</t>
  </si>
  <si>
    <t>ELIZEU SOUSA PEREIRA</t>
  </si>
  <si>
    <t>elizeu_desousa@hotmail.com</t>
  </si>
  <si>
    <t>(17) 8100-5570</t>
  </si>
  <si>
    <t>(17) 98100-5570</t>
  </si>
  <si>
    <t>GISLAINE PINHEIRO MENES</t>
  </si>
  <si>
    <t>Menesgislaine47@gmail.com</t>
  </si>
  <si>
    <t>(17) 99211-9592</t>
  </si>
  <si>
    <t>LEANDRO NUNES FIDELES DE SOUZA</t>
  </si>
  <si>
    <t>laianenune@gmail.com</t>
  </si>
  <si>
    <t>(17) 8155-3005</t>
  </si>
  <si>
    <t>(17) 98201-8385</t>
  </si>
  <si>
    <t>LUCAS APARECIDO MOREIRA</t>
  </si>
  <si>
    <t>lucasmoreira050@gmail.com</t>
  </si>
  <si>
    <t>(17) 99222-6804</t>
  </si>
  <si>
    <t>LUIS FERNANDO GOBBI PEREIRA</t>
  </si>
  <si>
    <t>Luisfernandogobbipereira@gmail.com</t>
  </si>
  <si>
    <t>(17) 9123-6276</t>
  </si>
  <si>
    <t>(17) 99123-6276</t>
  </si>
  <si>
    <t>PEDRO ALEXANDRE CITOLINO FORTI</t>
  </si>
  <si>
    <t>pforti98@gmail.com</t>
  </si>
  <si>
    <t>(17) 98812-9539</t>
  </si>
  <si>
    <t>ROBERT PIRES DE OLIVEIRA</t>
  </si>
  <si>
    <t>robertpiresoliveira77@gmail.com</t>
  </si>
  <si>
    <t>(11) 94453-1543</t>
  </si>
  <si>
    <t>VINÍCIUS DE OLIVEIRA SILVA</t>
  </si>
  <si>
    <t>viniciusvosilvavs@gmail.com</t>
  </si>
  <si>
    <t>(17) 99274-5609</t>
  </si>
  <si>
    <t>VITÓRIA DIAS ANDRADE</t>
  </si>
  <si>
    <t>dias.andrade.vitoria@gmail.com</t>
  </si>
  <si>
    <t>(17) 99179-7810</t>
  </si>
  <si>
    <t>ADRIANA CASSIA SILVA ALVES</t>
  </si>
  <si>
    <t>fapridri@outlook.com</t>
  </si>
  <si>
    <t>(17) 9792-4839</t>
  </si>
  <si>
    <t>(17) 99765-1304</t>
  </si>
  <si>
    <t>AGNALDO GONÇALVES DE MENEZES</t>
  </si>
  <si>
    <t>(17) 99605-9194</t>
  </si>
  <si>
    <t>ANDRÉ LUIS SASCIENTE</t>
  </si>
  <si>
    <t>ANDRÉIA</t>
  </si>
  <si>
    <t>unhaslindasandreia@outlook.com</t>
  </si>
  <si>
    <t>(17) 98830-4199</t>
  </si>
  <si>
    <t>ANDRESSA CABRAL PINTO</t>
  </si>
  <si>
    <t>ANDRESSACABRALPINTO@GMAIL.COM</t>
  </si>
  <si>
    <t>(17) 9120-7363</t>
  </si>
  <si>
    <t>(17) 99120-7363</t>
  </si>
  <si>
    <t>ANGELA LAZARINI</t>
  </si>
  <si>
    <t>lazbap@hotmail.com</t>
  </si>
  <si>
    <t>(17) 98217-7170</t>
  </si>
  <si>
    <t>EVERTHON SILVA FONSECA</t>
  </si>
  <si>
    <t>everthon@ifsp.edu.br</t>
  </si>
  <si>
    <t>(17) 9810-9286</t>
  </si>
  <si>
    <t>JHONATAN PERINELLI</t>
  </si>
  <si>
    <t>jhonatan.perinelli@flashnetbrasil.com</t>
  </si>
  <si>
    <t>(17) 9275-9163</t>
  </si>
  <si>
    <t>JOSÉ EDUARDO DOURADO TRINDADE</t>
  </si>
  <si>
    <t>Dudu_tnb9@hotmail.com</t>
  </si>
  <si>
    <t>(17) 99203-3117</t>
  </si>
  <si>
    <t>JOSE LAFAIETE ZANFORLIM</t>
  </si>
  <si>
    <t>lafaietezanforlim@bol.com.br</t>
  </si>
  <si>
    <t>(17) 99723-1700</t>
  </si>
  <si>
    <t>MATHEUS DA SILVA MENDES</t>
  </si>
  <si>
    <t>Matheusmendessp@gmail.com</t>
  </si>
  <si>
    <t>(17) 99194-2557</t>
  </si>
  <si>
    <t>SORAIA ALVES DE FREITAS</t>
  </si>
  <si>
    <t>JOÃO PAULO GARCIA</t>
  </si>
  <si>
    <t>jp.tammboara@hotmail.com</t>
  </si>
  <si>
    <t>(17) 9167-2808</t>
  </si>
  <si>
    <t>JOÃO PAULO LUCINDO</t>
  </si>
  <si>
    <t>LUCAS DOS SANTOS LIMA</t>
  </si>
  <si>
    <t>lucasdossantoslima483@gmail.com</t>
  </si>
  <si>
    <t>(77) 9983-0021</t>
  </si>
  <si>
    <t>(77) 79983-0021</t>
  </si>
  <si>
    <t>MILLIENY</t>
  </si>
  <si>
    <t>RENATA CRISTINA LIBERALI PAROLA</t>
  </si>
  <si>
    <t>renataliberali2009@hotmail.com</t>
  </si>
  <si>
    <t>(17) 99650-5022</t>
  </si>
  <si>
    <t>CARLOS CHRISTIAN CAVALARI</t>
  </si>
  <si>
    <t>carloschristianborges@gmail.com</t>
  </si>
  <si>
    <t>(17) 9744-4557</t>
  </si>
  <si>
    <t>(17) 99744-4557</t>
  </si>
  <si>
    <t>IVANIL SANTANA DA COSTA JUNIOR</t>
  </si>
  <si>
    <t>ivanilsanju@hotmail.com</t>
  </si>
  <si>
    <t>(17) 99284-6713</t>
  </si>
  <si>
    <t>JORDI RIBEIRO MOREIRA</t>
  </si>
  <si>
    <t>jordimoreira@outlook.com</t>
  </si>
  <si>
    <t>(18) 9715-3296</t>
  </si>
  <si>
    <t>(18) 99715-3296</t>
  </si>
  <si>
    <t>(17) 99601-9237</t>
  </si>
  <si>
    <t>MARINA SOUZA URIAS GOMES</t>
  </si>
  <si>
    <t>marina.sug@gmail.com</t>
  </si>
  <si>
    <t>(17) 9880-1595</t>
  </si>
  <si>
    <t>BRUNO CORDEIRO RIBEIRO</t>
  </si>
  <si>
    <t>bruno_stj@hotmail.com</t>
  </si>
  <si>
    <t>(17) 99117-1381</t>
  </si>
  <si>
    <t>(17) 99202-9941</t>
  </si>
  <si>
    <t>crisfa.paula@gmail.com</t>
  </si>
  <si>
    <t>(17) 3236-7056</t>
  </si>
  <si>
    <t>FELIPE HUGO DA SILVA MONTEZANO</t>
  </si>
  <si>
    <t>IAGO DA SILVA VIDAL</t>
  </si>
  <si>
    <t>iagovidal05@gmail.com</t>
  </si>
  <si>
    <t>(17) 9220-7774</t>
  </si>
  <si>
    <t>(17) 99220-7774</t>
  </si>
  <si>
    <t>LUAN MATHEUS SOARES DE OLIVEIRA</t>
  </si>
  <si>
    <t>luandeoliveira165@gmail.com</t>
  </si>
  <si>
    <t>(17) 99264-3337</t>
  </si>
  <si>
    <t>LUIZ HENRIQUE CORREA DAGUETTI</t>
  </si>
  <si>
    <t>Correadaguettil@gmail.com</t>
  </si>
  <si>
    <t>(17) 99717-1066</t>
  </si>
  <si>
    <t>MURILO JOSÉ FARTO</t>
  </si>
  <si>
    <t>Murilo.mec@hotmail.com</t>
  </si>
  <si>
    <t>(17) 98830-0623</t>
  </si>
  <si>
    <t>VILMA ALVES DE FREITAS</t>
  </si>
  <si>
    <t>ADRIELE MARTINS DE OLIVEIRA</t>
  </si>
  <si>
    <t>Adryele_martins@hotmail.com</t>
  </si>
  <si>
    <t>(17) 99679-3839</t>
  </si>
  <si>
    <t>ailsonpsts@gmail.com</t>
  </si>
  <si>
    <t>(17) 9178-1272</t>
  </si>
  <si>
    <t>(17) 99178-1272</t>
  </si>
  <si>
    <t>ANDRE LUIS TUKAMOTO TASAKI</t>
  </si>
  <si>
    <t>andretasaki@hotmail.com</t>
  </si>
  <si>
    <t>(17) 3225-2119</t>
  </si>
  <si>
    <t>(17) 99637-3634</t>
  </si>
  <si>
    <t>FERNANDO MARTINS</t>
  </si>
  <si>
    <t>fernandomartins-75@hotmail.com</t>
  </si>
  <si>
    <t>(17) 99226-2375</t>
  </si>
  <si>
    <t>guilhermeferrari124@gmail.com</t>
  </si>
  <si>
    <t>(17) 9113-9505</t>
  </si>
  <si>
    <t>GUILHERME FERRARI DUARTE</t>
  </si>
  <si>
    <t>duartte31@yahoo.com</t>
  </si>
  <si>
    <t>(17) 99113-9505</t>
  </si>
  <si>
    <t>GUILHERME RODRIGUES SIQUEIRA</t>
  </si>
  <si>
    <t>analuiza.255@hotmail.com</t>
  </si>
  <si>
    <t>(17) 8122-0723</t>
  </si>
  <si>
    <t>(17) 98122-0723</t>
  </si>
  <si>
    <t>JULIANA RIBEIRO DOS</t>
  </si>
  <si>
    <t>(77) 99983-0021</t>
  </si>
  <si>
    <t>LUCAS SILVA DE AZEVEDO</t>
  </si>
  <si>
    <t>Lucaspazzini34459@gmail.com</t>
  </si>
  <si>
    <t>(17) 98803-7046</t>
  </si>
  <si>
    <t>REGINA MARTA SCROCARO GRACIOLI</t>
  </si>
  <si>
    <t>regina.mpgs@gmail.com</t>
  </si>
  <si>
    <t>(17) 8222-2626</t>
  </si>
  <si>
    <t>(17) 99603-4848</t>
  </si>
  <si>
    <t>agnaldogoncalvesdemenezes@gmail.com</t>
  </si>
  <si>
    <t>ANTÔNIO MARCOS BISPO DE QUEIROZ</t>
  </si>
  <si>
    <t>marquim 1309@hotmail.com</t>
  </si>
  <si>
    <t>(17) 9973-5074</t>
  </si>
  <si>
    <t>(17) 99735-0745</t>
  </si>
  <si>
    <t>GABRIEL HENRIQUE FACCHIM</t>
  </si>
  <si>
    <t>ghf17592@gmail.com</t>
  </si>
  <si>
    <t>(17) 99197-8633</t>
  </si>
  <si>
    <t>(17) 99628-2508</t>
  </si>
  <si>
    <t>MARCIO JOSÉ BOER</t>
  </si>
  <si>
    <t>mjb.boer@yahoo.com.br</t>
  </si>
  <si>
    <t>(17) 9675-0049</t>
  </si>
  <si>
    <t>(17) 99675-0049</t>
  </si>
  <si>
    <t>MARINA MONTES</t>
  </si>
  <si>
    <t>MICHAEL JACKSON SANTANA PONCIANO</t>
  </si>
  <si>
    <t>michael.sponciano@gmail.com</t>
  </si>
  <si>
    <t>(17) 99612-8981</t>
  </si>
  <si>
    <t>RAFAEL BARBOSA ALONSO CACERES</t>
  </si>
  <si>
    <t>rafael_caaceres@hotmail.com</t>
  </si>
  <si>
    <t>(19) 99469-5708</t>
  </si>
  <si>
    <t>SARA DE SOUZA ARANHA DOS SANTOS</t>
  </si>
  <si>
    <t>sara2903@hotmail.com</t>
  </si>
  <si>
    <t>(17) 9220-0645</t>
  </si>
  <si>
    <t>(17) 99220-0645</t>
  </si>
  <si>
    <t>SIDNEI FOLTRAN</t>
  </si>
  <si>
    <t>ALEXANDER SILVA</t>
  </si>
  <si>
    <t>alexander.silva.0270@gmail.com</t>
  </si>
  <si>
    <t>(17) 9148-0337</t>
  </si>
  <si>
    <t>ARTHUR AMARAL MOREIRA SANTOS</t>
  </si>
  <si>
    <t>amaralarthur007@gmail.com</t>
  </si>
  <si>
    <t>(17) 98813-7870</t>
  </si>
  <si>
    <t>ELIAS PEDRO MARIANO NETO</t>
  </si>
  <si>
    <t>Netom10@hotmail.com</t>
  </si>
  <si>
    <t>(17) 99615-0018</t>
  </si>
  <si>
    <t>FELIPE ALEXANDRE DA SILVA</t>
  </si>
  <si>
    <t>feasilva791@gmail.com</t>
  </si>
  <si>
    <t>(17) 9816-7524</t>
  </si>
  <si>
    <t>(17) 98167-5243</t>
  </si>
  <si>
    <t>FELIPE HUGO DA SILVA MONTEZANOParte inferior do formulário</t>
  </si>
  <si>
    <t>(17) 3224-9428</t>
  </si>
  <si>
    <t>(17) 9882-4562</t>
  </si>
  <si>
    <t>IVAN PANDOLFI GOLIN</t>
  </si>
  <si>
    <t>ivan.golin@sinalisa.com.br</t>
  </si>
  <si>
    <t>(11) 98167-0608</t>
  </si>
  <si>
    <t>JEAN QUIRINO BRAZIL</t>
  </si>
  <si>
    <t>Jquirinobrazil@gmail.com</t>
  </si>
  <si>
    <t>(17) 9755-6044</t>
  </si>
  <si>
    <t>(17) 99755-6044</t>
  </si>
  <si>
    <t>JOAO LUIZ RODRIGUES DE MATTOS</t>
  </si>
  <si>
    <t>joaomattos2011@gmail.com</t>
  </si>
  <si>
    <t>(17) 99240-0576</t>
  </si>
  <si>
    <t>KAIQUE MAZZUCCA DA SILVA</t>
  </si>
  <si>
    <t>mazzucca.kaique.mz@gmail.com</t>
  </si>
  <si>
    <t>(17) 99634-5525</t>
  </si>
  <si>
    <t>LEONARDO HENRIQUE PINOTTI ANSCHAU</t>
  </si>
  <si>
    <t>leoanschau@hotmail.com</t>
  </si>
  <si>
    <t>(17) 99219-6897</t>
  </si>
  <si>
    <t>mariadudinha23456eduarda@gmail.com</t>
  </si>
  <si>
    <t>(17) 99679-3140</t>
  </si>
  <si>
    <t>(17) 99175-4949</t>
  </si>
  <si>
    <t>BRUNO RIBEIRO</t>
  </si>
  <si>
    <t>ENZO MIGUEL RAMOS GASQUES</t>
  </si>
  <si>
    <t>stefanimeirecastilhoramos@gmail.com.br</t>
  </si>
  <si>
    <t>(18) 99639-4864</t>
  </si>
  <si>
    <t>FELIPE PERES</t>
  </si>
  <si>
    <t>peres_fho@hotmail.com</t>
  </si>
  <si>
    <t>(17) 98154-5939</t>
  </si>
  <si>
    <t>GABRIELA APARECIDA SANTOS DE PAULA</t>
  </si>
  <si>
    <t>gabrielapaulakiara@gmail.com</t>
  </si>
  <si>
    <t>(17) 9915-8590</t>
  </si>
  <si>
    <t>GUSTAVO HENRIQUE DIAS DA SILVA</t>
  </si>
  <si>
    <t>gustavo.dias420@gmail.com</t>
  </si>
  <si>
    <t>(17) 99207-1537</t>
  </si>
  <si>
    <t>(17) 99103-7719</t>
  </si>
  <si>
    <t>JUVENIL CARLOS RODRIGUES DE</t>
  </si>
  <si>
    <t>Jsousa83@hotmail.com</t>
  </si>
  <si>
    <t>(17) 99641-1270</t>
  </si>
  <si>
    <t>LEONARDO DA SILVA LEMES</t>
  </si>
  <si>
    <t>(17) 99243-7641</t>
  </si>
  <si>
    <t>LUIZ ANTONIO DA SILVA MIRANDA</t>
  </si>
  <si>
    <t>luizmirand.2017@gmail.com</t>
  </si>
  <si>
    <t>(17) 99200-0751</t>
  </si>
  <si>
    <t>nayhan45217@gmail.com</t>
  </si>
  <si>
    <t>(17) 9117-0234</t>
  </si>
  <si>
    <t>NICOLAS HENRIQUE ALVES FELIX</t>
  </si>
  <si>
    <t>anacarolinabertonib@gmail.com</t>
  </si>
  <si>
    <t>(17) 99101-2106</t>
  </si>
  <si>
    <t>PAULO HENRIQUE GOMES DE SOUZA</t>
  </si>
  <si>
    <t>tatianezeulli@yahoo.com.br</t>
  </si>
  <si>
    <t>(17) 9970-4247</t>
  </si>
  <si>
    <t>(17) 99762-1400</t>
  </si>
  <si>
    <t>PEDRO GABRIEL RAMOS</t>
  </si>
  <si>
    <t>castilhoramossoniaregina57@gmail.com</t>
  </si>
  <si>
    <t>(11) 99182-0400</t>
  </si>
  <si>
    <t>REGINALDO PALMA DE SOUZA</t>
  </si>
  <si>
    <t>palmadesouzareginaldo@gmail.com</t>
  </si>
  <si>
    <t>(17) 99664-2618</t>
  </si>
  <si>
    <t>VITOR SOBRINHA DE OLIVEIRA</t>
  </si>
  <si>
    <t>vitoreng.civil@outlook.com.br</t>
  </si>
  <si>
    <t>(17) 99639-4062</t>
  </si>
  <si>
    <t>EDUARDO ZANCHETTA</t>
  </si>
  <si>
    <t>WIILIAM DOS SANTOS</t>
  </si>
  <si>
    <t>kaiquecostapereira02az@gmail.com</t>
  </si>
  <si>
    <t>DIEGO NEVES BALDAN</t>
  </si>
  <si>
    <t>diegobaldan2012@gmail.com</t>
  </si>
  <si>
    <t>(17) 3281-1198</t>
  </si>
  <si>
    <t>(17) 99682-9398</t>
  </si>
  <si>
    <t>FERNANDO EDUARDO BAUMANN</t>
  </si>
  <si>
    <t>spawn.fb007@gamil.com</t>
  </si>
  <si>
    <t>(17) 99278-9163</t>
  </si>
  <si>
    <t>LEONARDO SANTOS DA COSTA</t>
  </si>
  <si>
    <t>leonardos.costa78@gmail.com</t>
  </si>
  <si>
    <t>(17) 99182-8163</t>
  </si>
  <si>
    <t>Silvio_luis@outlook.com</t>
  </si>
  <si>
    <t>LUÍS FERNANDO PIRES BARBOZA</t>
  </si>
  <si>
    <t>luisfernandopiresbarboza@hotmail.com</t>
  </si>
  <si>
    <t>(17) 3219-7852</t>
  </si>
  <si>
    <t>OTAVIO LEOPOLDINO NETO</t>
  </si>
  <si>
    <t>otavinho22neto@gmail.com</t>
  </si>
  <si>
    <t>(17) 98804-8057</t>
  </si>
  <si>
    <t>Não tem cadastro</t>
  </si>
  <si>
    <t>ALINE F BRANDAO</t>
  </si>
  <si>
    <t>alinefbrandao_2@hotmail.com</t>
  </si>
  <si>
    <t>(17) 98115-3239</t>
  </si>
  <si>
    <t>BARBARA VITÓRIA FARIA DE SOUZA</t>
  </si>
  <si>
    <t>barbara_vitoria_faria@hotmail.com</t>
  </si>
  <si>
    <t>(17) 99131-8533</t>
  </si>
  <si>
    <t>BRUNO CARDOSO DE ANDRADE</t>
  </si>
  <si>
    <t>alfa.cac@gmail.com</t>
  </si>
  <si>
    <t>(17) 8821-8966</t>
  </si>
  <si>
    <t>(17) 98821-8966</t>
  </si>
  <si>
    <t>ENEIAS DE SOUZA FLAUSINO</t>
  </si>
  <si>
    <t>eneias.souza.40@gmail.com</t>
  </si>
  <si>
    <t>(17) 98170-2781</t>
  </si>
  <si>
    <t>JAIME PEREZ NETO</t>
  </si>
  <si>
    <t>timsei_neto@hotmail.com</t>
  </si>
  <si>
    <t>(17) 99618-0787</t>
  </si>
  <si>
    <t>JOSÉ ROBERTO ALVES JUNIOR</t>
  </si>
  <si>
    <t>junior.manuela2021@gmail.com</t>
  </si>
  <si>
    <t>(17) 3267-2407</t>
  </si>
  <si>
    <t>LEONARDO BATISTA LAURINDO</t>
  </si>
  <si>
    <t>jbleojb@hotmail.com</t>
  </si>
  <si>
    <t>(17) 99636-6338</t>
  </si>
  <si>
    <t>LUCAS DONIZETE CAMPOS ULIAN</t>
  </si>
  <si>
    <t>Lucas_3f_@ Hotmail com</t>
  </si>
  <si>
    <t>(17) 9752-4499</t>
  </si>
  <si>
    <t>MATEUS CORRÊA DE LIMA OLIVEIRA</t>
  </si>
  <si>
    <t>mateuscorrea.lima123@gmail.com</t>
  </si>
  <si>
    <t>(17) 8124-8270</t>
  </si>
  <si>
    <t>(17) 98124-8270</t>
  </si>
  <si>
    <t>MAXIMILIANO JOSE CORA GONÇALVES</t>
  </si>
  <si>
    <t>maximilianogonçalves9@gmail.com</t>
  </si>
  <si>
    <t>(17) 99711-6610</t>
  </si>
  <si>
    <t>MICHEL SOUTO</t>
  </si>
  <si>
    <t>michel.engquimica@gmail.com</t>
  </si>
  <si>
    <t>(17) 99679-3005</t>
  </si>
  <si>
    <t>VALDIRENE VEDRONI LANZONI</t>
  </si>
  <si>
    <t>vallanzoni@gmail.com</t>
  </si>
  <si>
    <t>(17) 3621-4454</t>
  </si>
  <si>
    <t>(17) 99711-2557</t>
  </si>
  <si>
    <t>MARCIEL CICERO DA SILVA</t>
  </si>
  <si>
    <t>marcielsilva010@icloud.com</t>
  </si>
  <si>
    <t>(17) 9814-7864</t>
  </si>
  <si>
    <t>(17) 98147-8643</t>
  </si>
  <si>
    <t>(17) 99616-1396</t>
  </si>
  <si>
    <t>MIRIAN JOYCE DE OLIVEIRA PERES FRAGA</t>
  </si>
  <si>
    <t>mirianjoyce88@gmail.com</t>
  </si>
  <si>
    <t>(17) 99650-0712</t>
  </si>
  <si>
    <t>DIEGO FERNANDO RAMOS</t>
  </si>
  <si>
    <t>diego.debora010@gmail.com</t>
  </si>
  <si>
    <t>(17) 3237-4138</t>
  </si>
  <si>
    <t>(17) 98169-9015</t>
  </si>
  <si>
    <t>ADRIANO DE OLIVEIRA BATISTA</t>
  </si>
  <si>
    <t>adrianooliveira_engenharia@hotmail.com</t>
  </si>
  <si>
    <t>(17) 8167-4361</t>
  </si>
  <si>
    <t>(17) 9652-0191</t>
  </si>
  <si>
    <t>MÁRCIO POSSAVATZ</t>
  </si>
  <si>
    <t>marcioposs@hotmail.com</t>
  </si>
  <si>
    <t>(17) 98144-1673</t>
  </si>
  <si>
    <t>Tatu.recondicionamentos@gmail.com</t>
  </si>
  <si>
    <t>(17) 9967-6975</t>
  </si>
  <si>
    <t>(17) 99163-3791</t>
  </si>
  <si>
    <t>(17) 99603-1769</t>
  </si>
  <si>
    <t>DANIEL DE OLIVEIRA BEZERRA</t>
  </si>
  <si>
    <t>danielbezerraoliveira20@gmail.com</t>
  </si>
  <si>
    <t>(17) 9821-6026</t>
  </si>
  <si>
    <t>(17) 98168-8045</t>
  </si>
  <si>
    <t>FELIPE HENRIQUE ALVES DE SOUZA</t>
  </si>
  <si>
    <t>Felipeha82@gmail.com</t>
  </si>
  <si>
    <t>(17) 9169-0745</t>
  </si>
  <si>
    <t>(17) 99169-0745</t>
  </si>
  <si>
    <t>(17) 99714-8807</t>
  </si>
  <si>
    <t>SILNEIA STORTI DOS SANTOS</t>
  </si>
  <si>
    <t>silneia.storti17@gmail.com</t>
  </si>
  <si>
    <t>(17) 9814-1796</t>
  </si>
  <si>
    <t>(17) 98141-7969</t>
  </si>
  <si>
    <t>lu.amaro26@hotmail.com</t>
  </si>
  <si>
    <t>(11) 7267-1862</t>
  </si>
  <si>
    <t>(11) 97267-1862</t>
  </si>
  <si>
    <t>ALEXSANDER LUIZ DE ALMEIDA</t>
  </si>
  <si>
    <t>alex.almeida765@gmail.com</t>
  </si>
  <si>
    <t>(17) 9121-8797</t>
  </si>
  <si>
    <t>(17) 98800-1178</t>
  </si>
  <si>
    <t>ALEXANDRE CANDIDO DE OLIVEIRA</t>
  </si>
  <si>
    <t>alexandreoliveira0702@gmail.com.br</t>
  </si>
  <si>
    <t>(17) 9960-5404</t>
  </si>
  <si>
    <t>RAFAEL COGO LAMEU</t>
  </si>
  <si>
    <t>rafaelcogo100@gmail.com</t>
  </si>
  <si>
    <t>(15) 99660-9945</t>
  </si>
  <si>
    <t>LUCELIA ALVES DE OLIVEIRA</t>
  </si>
  <si>
    <t>mily.life@hotmal.com</t>
  </si>
  <si>
    <t>(55) 9623-6914</t>
  </si>
  <si>
    <t>(17) 99623-6914</t>
  </si>
  <si>
    <t>JUH CRISTINA COSTA</t>
  </si>
  <si>
    <t>juh_cristino@hotmail.com</t>
  </si>
  <si>
    <t>(17) 9206-0663</t>
  </si>
  <si>
    <t>(17) 9656-3785</t>
  </si>
  <si>
    <t>DENYS WILLIAN BRAZ MONTEIRO</t>
  </si>
  <si>
    <t>contatodenyswillian@gmail.com</t>
  </si>
  <si>
    <t>(17) 99657-3758</t>
  </si>
  <si>
    <t>PAULO DE ANDRADE</t>
  </si>
  <si>
    <t>backpackeroots1985bady@gmail.com</t>
  </si>
  <si>
    <t>(17) 9817-5986</t>
  </si>
  <si>
    <t>RENATA AMARO DOS SANTOS</t>
  </si>
  <si>
    <t>ADEVILSON DE CARVALHO</t>
  </si>
  <si>
    <t>carvalho.riopreto@gmail.com</t>
  </si>
  <si>
    <t>(17) 9728-0516</t>
  </si>
  <si>
    <t>(17) 99728-0516</t>
  </si>
  <si>
    <t>PAULO ROBERTO TASSONI</t>
  </si>
  <si>
    <t>paulomarciatassoni@outlook.com</t>
  </si>
  <si>
    <t>(17) 9783-2234</t>
  </si>
  <si>
    <t>(17) 99783-2234</t>
  </si>
  <si>
    <t>MARCELO EDUARDO MECHI</t>
  </si>
  <si>
    <t>marcedumechi@gmail.com</t>
  </si>
  <si>
    <t>(17) 9135-1838</t>
  </si>
  <si>
    <t>LEANDRO RODRIGUES PONTES</t>
  </si>
  <si>
    <t>leandrinr7pontes@live.com</t>
  </si>
  <si>
    <t>(16) 99167-5870</t>
  </si>
  <si>
    <t>diegodosantos765@mail.com</t>
  </si>
  <si>
    <t>DANIELA MATIUSSI GONÇALVES</t>
  </si>
  <si>
    <t>dgmatiussi@hotmail.com</t>
  </si>
  <si>
    <t>(17) 98190-6538</t>
  </si>
  <si>
    <t>RENAN CESAR DO VALLE</t>
  </si>
  <si>
    <t>renanvalle.4@gmail.com</t>
  </si>
  <si>
    <t>(17) 9614-9570</t>
  </si>
  <si>
    <t>(17) 99614-9570</t>
  </si>
  <si>
    <t>RÔMULO BENATT</t>
  </si>
  <si>
    <t>benattoliveira@gmail.com.br</t>
  </si>
  <si>
    <t>(17) 99732-5331</t>
  </si>
  <si>
    <t>WILLIAM ALVES MONÇÃO</t>
  </si>
  <si>
    <t>williamalves367@gmail.com</t>
  </si>
  <si>
    <t>(17) 9145-2873</t>
  </si>
  <si>
    <t>AILTON JÚNIOR PIASON</t>
  </si>
  <si>
    <t>Junior.piason1029@gmail.com</t>
  </si>
  <si>
    <t>(17) 99658-7640</t>
  </si>
  <si>
    <t>ARIANE AP RODRIGUES DA SILVA</t>
  </si>
  <si>
    <t>anerodrigues1974@gmail.com</t>
  </si>
  <si>
    <t>(17) 99151-6546</t>
  </si>
  <si>
    <t>JOSELITO GOMES FILHO</t>
  </si>
  <si>
    <t>(16) 99791-1081</t>
  </si>
  <si>
    <t>JOSÉ INACIO DE NULO JUNIOR</t>
  </si>
  <si>
    <t>(17) 98833-2463</t>
  </si>
  <si>
    <t>(17) 99622-5323</t>
  </si>
  <si>
    <t>(17) 99264-4644</t>
  </si>
  <si>
    <t xml:space="preserve">LUCAS TIBURCIO </t>
  </si>
  <si>
    <t xml:space="preserve">EDVALDO BARBOZA DE AQUINO </t>
  </si>
  <si>
    <t>(17) 99644-2116</t>
  </si>
  <si>
    <t>GUILHERME CERARI DA CRUZ PINTO</t>
  </si>
  <si>
    <t>guilhermecerasi017@gmail.com</t>
  </si>
  <si>
    <t>(17) 99153-0427</t>
  </si>
  <si>
    <t>(17) 9955-8876</t>
  </si>
  <si>
    <t>MARIA ALICE</t>
  </si>
  <si>
    <t>(17) 98155-6612</t>
  </si>
  <si>
    <t>ALBANO MANUEL CHONGOENE</t>
  </si>
  <si>
    <t>EDER LEIS DOS SANTOS</t>
  </si>
  <si>
    <t>ADENILSON LUIZ MIRANDA</t>
  </si>
  <si>
    <t>IGOR TELES LOPES</t>
  </si>
  <si>
    <t>UEVERTON IZIDORIO</t>
  </si>
  <si>
    <t>NAZIR MAXIMO DE ALVARENGA</t>
  </si>
  <si>
    <t>STEFANO LUCAS DE OLIVEIRA</t>
  </si>
  <si>
    <t>ALEX TONICIOLI</t>
  </si>
  <si>
    <t>JEFFERSON DE OLIVEIRA GASPARE</t>
  </si>
  <si>
    <t>ANTONIO VAZ DE LIMA FILHO</t>
  </si>
  <si>
    <t>HUGO NEVES ALVES LIMA</t>
  </si>
  <si>
    <t>MIGUEL MATHEUS CANTARELI</t>
  </si>
  <si>
    <t>banitochongoene@gmail.com</t>
  </si>
  <si>
    <t>(17) 3238-1266</t>
  </si>
  <si>
    <t>(17) 99205-7466</t>
  </si>
  <si>
    <t>Paulobernardo056@gmail.com</t>
  </si>
  <si>
    <t>(17) 99116-3255</t>
  </si>
  <si>
    <t>marizaperpetuomiranda@gmail.com</t>
  </si>
  <si>
    <t>(17) 3216-3851</t>
  </si>
  <si>
    <t>(17) 99717-3705</t>
  </si>
  <si>
    <t>Davidsms1998@gmail.com</t>
  </si>
  <si>
    <t>igorttelees@gmail.com</t>
  </si>
  <si>
    <t>(17) 9968-2664</t>
  </si>
  <si>
    <t>(17) 98134-6128</t>
  </si>
  <si>
    <t>izidorou@gmail.com</t>
  </si>
  <si>
    <t>(17) 9732-3372</t>
  </si>
  <si>
    <t>compraeorcamento@gmail.com</t>
  </si>
  <si>
    <t>(17) 9167-3341</t>
  </si>
  <si>
    <t>(17) 99167-3341</t>
  </si>
  <si>
    <t>Stefanoz95@hotmail.com</t>
  </si>
  <si>
    <t>(17) 98164-7850</t>
  </si>
  <si>
    <t>alexctonicioli@gmail.com</t>
  </si>
  <si>
    <t>(17) 99124-1143</t>
  </si>
  <si>
    <t>nosreffej420@gmail.com</t>
  </si>
  <si>
    <t>(17) 98801-3458</t>
  </si>
  <si>
    <t>antoniovazlima4@gmail.com</t>
  </si>
  <si>
    <t>(17) 9209-1179</t>
  </si>
  <si>
    <t>(17) 99209-1179</t>
  </si>
  <si>
    <t>hugoneves.lima19@gmail.com</t>
  </si>
  <si>
    <t>(17) 93618-8656</t>
  </si>
  <si>
    <t>miguelcantareli200@gmail.com</t>
  </si>
  <si>
    <t>JULIO CESAR FERNANDES</t>
  </si>
  <si>
    <t>(17) 99244-7277</t>
  </si>
  <si>
    <t>DOUGLAS HENRIQUE FRUCTUOSO RIBEIRO</t>
  </si>
  <si>
    <t>LUIS GUSTAVO OFEMAM</t>
  </si>
  <si>
    <t>LEONARDO RICHARD DOMICIANO</t>
  </si>
  <si>
    <t>VALDEIR APARECIDO RODRIGUES DE AZEVEDO</t>
  </si>
  <si>
    <t>MARIA ALICE MENEZES</t>
  </si>
  <si>
    <t>CRISTIANI ALVES BELUCIO</t>
  </si>
  <si>
    <t>SIDIMAR ALVES ROSA</t>
  </si>
  <si>
    <t>CAROLINE MENEZES CASELLI</t>
  </si>
  <si>
    <t>ARTHUR DA SILVA</t>
  </si>
  <si>
    <t>VITOR HUGO SANTOS DOMINGUES</t>
  </si>
  <si>
    <t>douglasribeirogael20@gmail.com</t>
  </si>
  <si>
    <t>luisgustavoofemam91@hotmail.com</t>
  </si>
  <si>
    <t>leorichadlrd@gmail.com</t>
  </si>
  <si>
    <t>Valdeiraparecido2602@gmail.com</t>
  </si>
  <si>
    <t>aalicemenezez@gmail.com</t>
  </si>
  <si>
    <t>cristianialves17@gmail.com</t>
  </si>
  <si>
    <t>Sidymar088@gmail.com</t>
  </si>
  <si>
    <t>kakarol_23@hotmail.com</t>
  </si>
  <si>
    <t>Vsilvapereira30@gmail.com</t>
  </si>
  <si>
    <t>secretariaferratto@gmail.com</t>
  </si>
  <si>
    <t>vitordominguesdf@gmail.com</t>
  </si>
  <si>
    <t>(17) 3325-1561</t>
  </si>
  <si>
    <t>(17) 99199-4692</t>
  </si>
  <si>
    <t>(17) 98213-4527</t>
  </si>
  <si>
    <t>(17) 8146-1182</t>
  </si>
  <si>
    <t>(17) 9819-1386</t>
  </si>
  <si>
    <t>(17) 99170-1374</t>
  </si>
  <si>
    <t>(17) 8231-5210</t>
  </si>
  <si>
    <t>(17) 98231-5210</t>
  </si>
  <si>
    <t>(17) 98149-8913</t>
  </si>
  <si>
    <t>(17) 98808-0098</t>
  </si>
  <si>
    <t>(17) 2122-1282</t>
  </si>
  <si>
    <t>(17) 9240-0576</t>
  </si>
  <si>
    <t>(17) 99775-2878</t>
  </si>
  <si>
    <t>THIAGO ANTÔNIO FRANCISCO</t>
  </si>
  <si>
    <t>DEIVITI BRUNO E SILVA MARQUES</t>
  </si>
  <si>
    <t>VAGNER NICODEMO</t>
  </si>
  <si>
    <t>LUCAS RAFAEL CANTANHO</t>
  </si>
  <si>
    <t>CAMILA CRISTINA RODRIGUES</t>
  </si>
  <si>
    <t>THIAGO BASTOS RAMOS</t>
  </si>
  <si>
    <t>IGOR DA SILVA</t>
  </si>
  <si>
    <t>THAYNÁ BEZELGA FERREIRA DE OLIVEIRA</t>
  </si>
  <si>
    <t>MICHELI PRISCILA SOUZA DE OLIVEIRA GONCALVES</t>
  </si>
  <si>
    <t>TIAGO MARTINS THOMAZ</t>
  </si>
  <si>
    <t>JOÃO APARECIDO CROVADOR EUZÉBIO</t>
  </si>
  <si>
    <t>OMARILSA MARIA MARTINS</t>
  </si>
  <si>
    <t>Th1aguinh0@bol.com.br</t>
  </si>
  <si>
    <t>deivitibrunoj10@gmail.com</t>
  </si>
  <si>
    <t>wpeletrificacoes@hotmail.com</t>
  </si>
  <si>
    <t>Franciscolsanita@gmail.com</t>
  </si>
  <si>
    <t>Fabio520oliveira@gmail.com</t>
  </si>
  <si>
    <t>cr0374765@gmail.com</t>
  </si>
  <si>
    <t>ropepa69@gmail.com</t>
  </si>
  <si>
    <t>tbr.866@gmail.com</t>
  </si>
  <si>
    <t>igorlourenzi20@gmail.com</t>
  </si>
  <si>
    <t>sybelebezelgaferreira@gmail.com</t>
  </si>
  <si>
    <t>Michely_priscila2012@hotmail.com</t>
  </si>
  <si>
    <t>Tiagonatania8@gmail.com</t>
  </si>
  <si>
    <t>Joaoaceuzebios@hotmail.com</t>
  </si>
  <si>
    <t>Maram.martins@gmail.com</t>
  </si>
  <si>
    <t>(17) 99658-6962</t>
  </si>
  <si>
    <t>(17) 99184-9350</t>
  </si>
  <si>
    <t>(17) 99738-8406</t>
  </si>
  <si>
    <t>(17) 99154-4400</t>
  </si>
  <si>
    <t>(17) 99782-3020</t>
  </si>
  <si>
    <t>(17) 9209-5335</t>
  </si>
  <si>
    <t>(17) 9962-5595</t>
  </si>
  <si>
    <t>(47) 99794-0656</t>
  </si>
  <si>
    <t>(17) 9962-5957</t>
  </si>
  <si>
    <t>(17) 99775-6748</t>
  </si>
  <si>
    <t>(17) 8814-7772</t>
  </si>
  <si>
    <t>(17) 99748-9942</t>
  </si>
  <si>
    <t>(17) 9921-2441</t>
  </si>
  <si>
    <t>(17) 99212-4412</t>
  </si>
  <si>
    <t>(17) 99701-5577</t>
  </si>
  <si>
    <t>THOAGO ANTÔNIO FRANCISCO</t>
  </si>
  <si>
    <t>LARIANE DE MELLO DUTRA</t>
  </si>
  <si>
    <t>PAULO VICTOR DE CANDIO CHRISTAL</t>
  </si>
  <si>
    <t>FELIPE MONTEIRO MARQUES</t>
  </si>
  <si>
    <t>MATEUS NAPOLEAO</t>
  </si>
  <si>
    <t>ANA CLAUDIA SOARES BORGES</t>
  </si>
  <si>
    <t>ANDRE RODRIGUES DIBBERN PIVA</t>
  </si>
  <si>
    <t>MATHEUS DE ALMEIDA</t>
  </si>
  <si>
    <t>Larimello889@gmail.com</t>
  </si>
  <si>
    <t>arsantos571@gmail.com</t>
  </si>
  <si>
    <t>Churrasqueiraschristal@outlook.com</t>
  </si>
  <si>
    <t>felipe_mmarques@hotmail.com</t>
  </si>
  <si>
    <t>matospedrosa_@hotmail.com</t>
  </si>
  <si>
    <t>mateus.napoleao@brumau.com.br</t>
  </si>
  <si>
    <t>anaclaudiasoaresquelo@gmail.com</t>
  </si>
  <si>
    <t>andre.piva@arcontemp.com.br</t>
  </si>
  <si>
    <t>meduza1711@gmail.com</t>
  </si>
  <si>
    <t>(17) 3423-2628</t>
  </si>
  <si>
    <t>(17) 98202-9067</t>
  </si>
  <si>
    <t>(17) 9914-1873</t>
  </si>
  <si>
    <t>(17) 99745-8684</t>
  </si>
  <si>
    <t>(17) 99216-2049</t>
  </si>
  <si>
    <t>(17) 99166-4573</t>
  </si>
  <si>
    <t>(17) 9815-5661</t>
  </si>
  <si>
    <t>(17) 9192-6138</t>
  </si>
  <si>
    <t>(17) 99192-6138</t>
  </si>
  <si>
    <t>(11) 95590-9711</t>
  </si>
  <si>
    <t>(19) 9918-9432</t>
  </si>
  <si>
    <t>(19) 99189-4323</t>
  </si>
  <si>
    <t>(17) 3225-6446</t>
  </si>
  <si>
    <t>(17) 99220-6758</t>
  </si>
  <si>
    <t>VALÉRIA CALDARELLI</t>
  </si>
  <si>
    <t>HUMBERTO CARLOS DA SILVA</t>
  </si>
  <si>
    <t>valeriacaldarelli@hotmail.com</t>
  </si>
  <si>
    <t>humberto.beto68@hotmail.com</t>
  </si>
  <si>
    <t>(17) 9810-7597</t>
  </si>
  <si>
    <t>LEONARDO BONADIO</t>
  </si>
  <si>
    <t>FLAVIA REGINA PICOLO</t>
  </si>
  <si>
    <t>JUCELI CRISTINA NOGUTI</t>
  </si>
  <si>
    <t>DIEGO VINICIUS FERREIRA</t>
  </si>
  <si>
    <t>MARCOS SANTANA</t>
  </si>
  <si>
    <t>DANIEL JESUS CORREIA DE CARVALHO</t>
  </si>
  <si>
    <t>flaviarpicolo@gmail.com</t>
  </si>
  <si>
    <t>carlospx956@gmail.com</t>
  </si>
  <si>
    <t>celiyshiy@yahoo.com</t>
  </si>
  <si>
    <t>diegoferreira_17@outlook.com</t>
  </si>
  <si>
    <t>Mavisantana93@gmail.com</t>
  </si>
  <si>
    <t>alineafcorreia@hotmail.com</t>
  </si>
  <si>
    <t>(11) 9883-6193</t>
  </si>
  <si>
    <t>(11) 98836-1938</t>
  </si>
  <si>
    <t>(17) 99766-5340</t>
  </si>
  <si>
    <t>(17) 99184-9849</t>
  </si>
  <si>
    <t>(17) 99792-4827</t>
  </si>
  <si>
    <t>(45) 3246-2115</t>
  </si>
  <si>
    <t>(45) 99122-0536</t>
  </si>
  <si>
    <t>(45) 3245-2115</t>
  </si>
  <si>
    <t>(17) 9960-7338</t>
  </si>
  <si>
    <t>(17) 99627-8885</t>
  </si>
  <si>
    <t>BEATHRIZ MENEGUETI DE OLIVEIRA</t>
  </si>
  <si>
    <t>RAFAEL LEONARDO</t>
  </si>
  <si>
    <t>HERON OLIVEIRA DOS SANTOS</t>
  </si>
  <si>
    <t>GUSTAVO STEFANINI RISSATTE9</t>
  </si>
  <si>
    <t>LUCAS PATEIS SANTANA DE OLIVEIRA</t>
  </si>
  <si>
    <t>LUIS FERNANDO DE SOUZA GUIMARÃES</t>
  </si>
  <si>
    <t>LEONAN HENRIQUE COSTA DE OLIVEIRA</t>
  </si>
  <si>
    <t>ODAEL LOPES DE SIQUEIRA NETO</t>
  </si>
  <si>
    <t>RHUAN LUCAS MUNIZ DE SOUZA</t>
  </si>
  <si>
    <t>THAIS MIKAELLE</t>
  </si>
  <si>
    <t>WELLINGTON LUIZ LUPPI</t>
  </si>
  <si>
    <t>JOÃO PEDRO UBACH</t>
  </si>
  <si>
    <t>VÍTOR CARVALHO RAMOS</t>
  </si>
  <si>
    <t>IGOR REIS AGUIAR MARTINS</t>
  </si>
  <si>
    <t>ROSALINA TRINDADE HERNANDES</t>
  </si>
  <si>
    <t>DIEGO SILVA DE OLIVEIRA</t>
  </si>
  <si>
    <t>DARLIANY DE OLIVEIRA CONZE</t>
  </si>
  <si>
    <t>ARIEL MATTIS SILVA</t>
  </si>
  <si>
    <t>ROBERTO JOSE MIRANDA DA SILVA</t>
  </si>
  <si>
    <t>beathrizmenegueti0@gmail.com</t>
  </si>
  <si>
    <t>Antoniogabriel.agsdo@gmail.com</t>
  </si>
  <si>
    <t>Rafaelleonardo1003@outlook.com</t>
  </si>
  <si>
    <t>heronosantos@gmail.com</t>
  </si>
  <si>
    <t>gabriel.izolli2@gmail.com</t>
  </si>
  <si>
    <t>grissatte@gmail.com</t>
  </si>
  <si>
    <t>fernandoo.guimaraes1@gmail.com</t>
  </si>
  <si>
    <t>Oliveiraleonan664@gmail.com</t>
  </si>
  <si>
    <t>odaelneto@gmail.com</t>
  </si>
  <si>
    <t>Lindaihans2020@gmail.com</t>
  </si>
  <si>
    <t>rhuan.lmsouza@gmail.com</t>
  </si>
  <si>
    <t>myckaah.1@gmail.com</t>
  </si>
  <si>
    <t>vanessaluisa21@gmail.com</t>
  </si>
  <si>
    <t>Alemao_vanessa@hotmail.com</t>
  </si>
  <si>
    <t>joaopubach@hotmail.com</t>
  </si>
  <si>
    <t>vramos1404@gmail.com</t>
  </si>
  <si>
    <t>igorrmartins94@gmail.com</t>
  </si>
  <si>
    <t>bruna.santoslacerda2018@gmail.com</t>
  </si>
  <si>
    <t>rosalinarosa51@gmail.com</t>
  </si>
  <si>
    <t>diego.silva.oliveira@hotmail.com</t>
  </si>
  <si>
    <t>darlianyconze@gmail.com</t>
  </si>
  <si>
    <t>joanapedroso39@gmail.com</t>
  </si>
  <si>
    <t>Roberto99miranda@outlook.com</t>
  </si>
  <si>
    <t>(17) 99737-0868</t>
  </si>
  <si>
    <t>(17) 3218-6698</t>
  </si>
  <si>
    <t>(17) 9165-7274</t>
  </si>
  <si>
    <t>(18) 9735-9528</t>
  </si>
  <si>
    <t>(18) 99735-9528</t>
  </si>
  <si>
    <t>(17) 98163-0097</t>
  </si>
  <si>
    <t>(17) 9820-0539</t>
  </si>
  <si>
    <t>(17) 98842-9336</t>
  </si>
  <si>
    <t>(17) 98120-0482</t>
  </si>
  <si>
    <t>(17) 9278-6529</t>
  </si>
  <si>
    <t>(17) 99278-6529</t>
  </si>
  <si>
    <t>(34) 9774-9384</t>
  </si>
  <si>
    <t>(17) 9965-2654</t>
  </si>
  <si>
    <t>(17) 98128-8478</t>
  </si>
  <si>
    <t>(17) 99642-9754</t>
  </si>
  <si>
    <t>(17) 99719-3867</t>
  </si>
  <si>
    <t>(17) 99629-0358</t>
  </si>
  <si>
    <t>(17) 99661-3718</t>
  </si>
  <si>
    <t>(17) 99723-0893</t>
  </si>
  <si>
    <t>(17) 9200-7507</t>
  </si>
  <si>
    <t>(17) 8133-4011</t>
  </si>
  <si>
    <t>(17) 9218-6561</t>
  </si>
  <si>
    <t>(18) 93500-4377</t>
  </si>
  <si>
    <t>(17) 99235-7045</t>
  </si>
  <si>
    <t>(17) 3249-1177</t>
  </si>
  <si>
    <t>(17) 99111-0515</t>
  </si>
  <si>
    <t>(17) 99224-2860</t>
  </si>
  <si>
    <t>(17) 99202-5982</t>
  </si>
  <si>
    <t>FRANCISCO GOMES</t>
  </si>
  <si>
    <t>olivergom@hotmail.com</t>
  </si>
  <si>
    <t>JEAN RUISSEAU FORESTAL</t>
  </si>
  <si>
    <t>jeanruisseauforestal@gmail.com</t>
  </si>
  <si>
    <t>ANA CAROLINA BUENO FURTADO GARCIA</t>
  </si>
  <si>
    <t>caroli_furtado@hotmail.com</t>
  </si>
  <si>
    <t>lucileneaparecidapaes2@gmail.com</t>
  </si>
  <si>
    <t>DANIEL BATISTA DA COSTA JUNIOR</t>
  </si>
  <si>
    <t>daniel_jr100@hotmail.com</t>
  </si>
  <si>
    <t>ROBERTO JOSÉ MIRANDA DA SILVA</t>
  </si>
  <si>
    <t>ROSINEY AMARAL LIMA VIANA</t>
  </si>
  <si>
    <t>rosineyamaral299@gmail.com</t>
  </si>
  <si>
    <t>rafaela@crvmetalurgica.com.br</t>
  </si>
  <si>
    <t>TAMIRES NATHÁLIA</t>
  </si>
  <si>
    <t>tamiresnathalia05@gmail.com</t>
  </si>
  <si>
    <t>THALLES GABRIEL JAKUNSKI</t>
  </si>
  <si>
    <t>thalles.tg3@gmail.com</t>
  </si>
  <si>
    <t>Thalles.tg3@gmail.com</t>
  </si>
  <si>
    <t>JUNIO CESAR PELLACANI</t>
  </si>
  <si>
    <t>marcelo2019rfn@gmail.com</t>
  </si>
  <si>
    <t>ADALBERTO DE OLIVEIRA MIGLIONNI</t>
  </si>
  <si>
    <t>adalbertomiglionni@hotmail.com</t>
  </si>
  <si>
    <t>ANDRE CLEYTON ESCOLASTICO</t>
  </si>
  <si>
    <t>andrecleyyy@gmail.com</t>
  </si>
  <si>
    <t>KAYLANY GASPARINI</t>
  </si>
  <si>
    <t>kay.lanyy@icloud.com</t>
  </si>
  <si>
    <t>MARIANA OLIVEIRA</t>
  </si>
  <si>
    <t>marianaoliveira675@icloud.com</t>
  </si>
  <si>
    <t>LARIANE GONÇALVES DA SILVA</t>
  </si>
  <si>
    <t>larihanegsilva@outlook.com</t>
  </si>
  <si>
    <t>JOÃO MOLINA DOS SANTOS JUNIOR</t>
  </si>
  <si>
    <t>j.molinasantos40@gmail.com</t>
  </si>
  <si>
    <t>VIVIAN OLIVEIRA FERREIRA</t>
  </si>
  <si>
    <t>vivianolferreira@gmail.com</t>
  </si>
  <si>
    <t>QUELIANE</t>
  </si>
  <si>
    <t>kellyrp1@hotmail.com</t>
  </si>
  <si>
    <t>(32) 9910-4010</t>
  </si>
  <si>
    <t>(32) 99104-0108</t>
  </si>
  <si>
    <t>INTEGRAÇÃO EM LEAN SEIS SIGMA (WHITE BELT)</t>
  </si>
  <si>
    <t>(17) 3223-4999</t>
  </si>
  <si>
    <t>(17) 99668-9428</t>
  </si>
  <si>
    <t>(17) 99154-1159</t>
  </si>
  <si>
    <t>(17) 99125-0581</t>
  </si>
  <si>
    <t>(17) 8130-9209</t>
  </si>
  <si>
    <t>(17) 98130-9209</t>
  </si>
  <si>
    <t>(17) 9818-4462</t>
  </si>
  <si>
    <t>(17) 98184-4629</t>
  </si>
  <si>
    <t>(17) 99177-5756</t>
  </si>
  <si>
    <t>(17) 3271-9030</t>
  </si>
  <si>
    <t>(17) 98125-0514</t>
  </si>
  <si>
    <t>(17) 98125-0183</t>
  </si>
  <si>
    <t>(17) 99714-7611</t>
  </si>
  <si>
    <t>(17) 99603-9916</t>
  </si>
  <si>
    <t>(17) 9768-1750</t>
  </si>
  <si>
    <t>(17) 99102-6745</t>
  </si>
  <si>
    <t>(17) 9916-6611</t>
  </si>
  <si>
    <t>(17) 99706-8758</t>
  </si>
  <si>
    <t>(12) 99771-6261</t>
  </si>
  <si>
    <t>(17) 3227-6310</t>
  </si>
  <si>
    <t>(17) 99157-4561</t>
  </si>
  <si>
    <t>(17) 98804-0280</t>
  </si>
  <si>
    <t>(17) 99218-6561</t>
  </si>
  <si>
    <t>FRANCISCA MATEUS DE SOUSA SILVA</t>
  </si>
  <si>
    <t>franzinhas2paulo@hotmail.com</t>
  </si>
  <si>
    <t>(17) 3013-3563</t>
  </si>
  <si>
    <t>(17) 98147-7350</t>
  </si>
  <si>
    <t>RYAN HENRICK DOS SANTOS</t>
  </si>
  <si>
    <t>ryanhenricksantos900@gmail.com</t>
  </si>
  <si>
    <t>(17) 9966-8506</t>
  </si>
  <si>
    <t>(17) 99270-9225</t>
  </si>
  <si>
    <t>VLADIMIR BARTOLOMEI</t>
  </si>
  <si>
    <t>eng.civil.vladimir10@outlook.com</t>
  </si>
  <si>
    <t>(17) 99231-5555</t>
  </si>
  <si>
    <t>JOSIEL BARRETO DE ARAÚJO</t>
  </si>
  <si>
    <t>josiel.barreto1995@gmail.com</t>
  </si>
  <si>
    <t>(17) 9195-5965</t>
  </si>
  <si>
    <t>(17) 99195-5965</t>
  </si>
  <si>
    <t>AUTO EDUARDO</t>
  </si>
  <si>
    <t>auroeduardo12@gmail.com</t>
  </si>
  <si>
    <t>(17) 99161-9462</t>
  </si>
  <si>
    <t>JESUS NATALINO CARNEIRO</t>
  </si>
  <si>
    <t>lucianaque@icloud.com</t>
  </si>
  <si>
    <t>(17) 99716-1847</t>
  </si>
  <si>
    <t>ARISTIDES NOURIVAL DE MELLO</t>
  </si>
  <si>
    <t>drmelloaristides@gmail.com</t>
  </si>
  <si>
    <t>(17) 98828-2724</t>
  </si>
  <si>
    <t>LORENA MARQUES</t>
  </si>
  <si>
    <t>lorena.marques0511@gmail.com</t>
  </si>
  <si>
    <t>(17) 99183-2812</t>
  </si>
  <si>
    <t>FELIPPE DATORRE MENDONÇA PINTO</t>
  </si>
  <si>
    <t>felippedatorre@gmail.com</t>
  </si>
  <si>
    <t>(17) 99233-0113</t>
  </si>
  <si>
    <t>JAQUELINE PAULAUSKAS</t>
  </si>
  <si>
    <t>jaquepaulauskas2@gmail.com</t>
  </si>
  <si>
    <t>(17) 3301-4020</t>
  </si>
  <si>
    <t>(17) 99233-1395</t>
  </si>
  <si>
    <t>ERIKA MARIANO RODRIGUES</t>
  </si>
  <si>
    <t>LIGIA TEIXEIRA DE SOUZA SANTOS</t>
  </si>
  <si>
    <t>ligia.ferrari@adventistas.org</t>
  </si>
  <si>
    <t>(17) 98110-3884</t>
  </si>
  <si>
    <t>RENAN CARLOS MOREIRA NÓS TEIXEIRA</t>
  </si>
  <si>
    <t>patriciateixeirarp86@gmail.com</t>
  </si>
  <si>
    <t>(17) 9220-5268</t>
  </si>
  <si>
    <t>(17) 99220-5268</t>
  </si>
  <si>
    <t>ERICO HENRIQUE DA SILVA DO REGO</t>
  </si>
  <si>
    <t>ericohenrique@hotmail.com.br</t>
  </si>
  <si>
    <t>(17) 99221-1558</t>
  </si>
  <si>
    <t>VITOR DA SILVA ZANGELINE</t>
  </si>
  <si>
    <t>Vitor.zangeline@gmail.com</t>
  </si>
  <si>
    <t>(17) 98131-0937</t>
  </si>
  <si>
    <t>guilhermedebiazi@hotmail.com</t>
  </si>
  <si>
    <t>(17) 9135-2353</t>
  </si>
  <si>
    <t>RAFAEL AMERICO DA COSTA</t>
  </si>
  <si>
    <t>Leidiiaraujo3@gmail.com</t>
  </si>
  <si>
    <t>(17) 9253-8787</t>
  </si>
  <si>
    <t>(17) 99122-2851</t>
  </si>
  <si>
    <t>CASSIO MOISES FERREIRA ROSA</t>
  </si>
  <si>
    <t>cassioferreira1996@gmail.com</t>
  </si>
  <si>
    <t>(17) 9703-7067</t>
  </si>
  <si>
    <t>(17) 99678-1353</t>
  </si>
  <si>
    <t>JEAN FRANCISCO NOGUEIRA DOS SANTOS</t>
  </si>
  <si>
    <t>franciscojeanfrancisco@gmail.com</t>
  </si>
  <si>
    <t>(17) 99196-3410</t>
  </si>
  <si>
    <t>WESLEY FABIO CANDIDO</t>
  </si>
  <si>
    <t>Candidowesley762@gmail.com</t>
  </si>
  <si>
    <t>(11) 94448-1689</t>
  </si>
  <si>
    <t>MADSON DOUGLAS DOS SANTOS SOUZA</t>
  </si>
  <si>
    <t>Madsondouglasdossantos33@gmail.com</t>
  </si>
  <si>
    <t>(17) 9206-8469</t>
  </si>
  <si>
    <t>(17) 9175-6275</t>
  </si>
  <si>
    <t>(17) 8138-1676</t>
  </si>
  <si>
    <t>(17) 8150-5576</t>
  </si>
  <si>
    <t>Macenopricila23@gmail.com</t>
  </si>
  <si>
    <t>(17) 9971-6740</t>
  </si>
  <si>
    <t>(17) 99716-7401</t>
  </si>
  <si>
    <t>BRUNA FERNANDA DOURADO</t>
  </si>
  <si>
    <t>brunafdourado1@gmail.com</t>
  </si>
  <si>
    <t>(17) 9660-4886</t>
  </si>
  <si>
    <t>(17) 99660-4886</t>
  </si>
  <si>
    <t>JOAO PEDRO LOPES LIMA</t>
  </si>
  <si>
    <t>lopesjoaopedro323@gmail.com</t>
  </si>
  <si>
    <t>(17) 8811-6215</t>
  </si>
  <si>
    <t>(17) 8843-7745</t>
  </si>
  <si>
    <t>jh48onix@gmail.com</t>
  </si>
  <si>
    <t>(17) 9608-7200</t>
  </si>
  <si>
    <t>ANTÔNIO COSTA</t>
  </si>
  <si>
    <t>antonio_costa3@hotmail.com</t>
  </si>
  <si>
    <t>(17) 9883-0119</t>
  </si>
  <si>
    <t>PEDRO MIRANDA</t>
  </si>
  <si>
    <t>Pedromiranda0112@gmail.com</t>
  </si>
  <si>
    <t>(17) 8807-2242</t>
  </si>
  <si>
    <t>(17) 98807-2242</t>
  </si>
  <si>
    <t>ELTON DJON DE LIMA BEZERRA</t>
  </si>
  <si>
    <t>eltondjondelimabezerra@gmail.com</t>
  </si>
  <si>
    <t>(17) 9923-9248</t>
  </si>
  <si>
    <t>(17) 99239-2487</t>
  </si>
  <si>
    <t>(18) 9670-1852</t>
  </si>
  <si>
    <t>LUCIANA DA ROCHA PEREIRA MARCELINO</t>
  </si>
  <si>
    <t>lurprocha@hotmail.com</t>
  </si>
  <si>
    <t>(17) 99793-3819</t>
  </si>
  <si>
    <t>EDJANE MARIA DOS SANTOS BELINI</t>
  </si>
  <si>
    <t>jvbbelini@gmail.com</t>
  </si>
  <si>
    <t>(17) 98809-3302</t>
  </si>
  <si>
    <t>FELIPE GUEDES AMBRÓSIO</t>
  </si>
  <si>
    <t>felipegfiscal@gmail.com</t>
  </si>
  <si>
    <t>(17) 9928-2989</t>
  </si>
  <si>
    <t>(17) 99282-9898</t>
  </si>
  <si>
    <t>COMPETÊNCIA TRANSVERSAL - NOÇÕES BÁSICAS DE MECÂNICA AUTOMOTIVA</t>
  </si>
  <si>
    <t>JAQUELINE CASSIA DA SILVA</t>
  </si>
  <si>
    <t>Jaquelinecassia580@Gmail</t>
  </si>
  <si>
    <t>(17) 3242-3106</t>
  </si>
  <si>
    <t>(17) 99608-3410</t>
  </si>
  <si>
    <t>Jaquelinecassia580@Gmail. Com</t>
  </si>
  <si>
    <t>(17) 99147-1964</t>
  </si>
  <si>
    <t>MANUELA</t>
  </si>
  <si>
    <t>Manuelacsantos10@gmail.com</t>
  </si>
  <si>
    <t>(34) 98404-4886</t>
  </si>
  <si>
    <t>ROGERIO CHAMES TAUIL</t>
  </si>
  <si>
    <t>rogeriochames@hotmail.com</t>
  </si>
  <si>
    <t>(17) 99154-1611</t>
  </si>
  <si>
    <t>RENAN SANTOS</t>
  </si>
  <si>
    <t>renandosreissantos2@gmail.com</t>
  </si>
  <si>
    <t>(17) 99166-0597</t>
  </si>
  <si>
    <t>Junior.manuela@gmail.com</t>
  </si>
  <si>
    <t>APARECIDO CARDOSO MEDEIROS</t>
  </si>
  <si>
    <t>Á_CMEDEIROS1955@AUTLOOK.COM</t>
  </si>
  <si>
    <t>(17) 99162-5239</t>
  </si>
  <si>
    <t>DOUGLAS BRANDT</t>
  </si>
  <si>
    <t>brandt.douglas@yahoo.com.br</t>
  </si>
  <si>
    <t>(11) 6987-9297</t>
  </si>
  <si>
    <t>(11) 96987-9297</t>
  </si>
  <si>
    <t>evandrorp14@gmail.com</t>
  </si>
  <si>
    <t>APARECIDA ANA GERIM RIBEIRO</t>
  </si>
  <si>
    <t>(17) 3305-2523</t>
  </si>
  <si>
    <t>GUIDO LUSCO APAZA</t>
  </si>
  <si>
    <t>(17) 98197-4455</t>
  </si>
  <si>
    <t>JOSENILDO SOUZA DE MOURA</t>
  </si>
  <si>
    <t>(17) 99155-1349</t>
  </si>
  <si>
    <t>(17) 99255-8897</t>
  </si>
  <si>
    <t>MATHEUS FERNANDES DA SILVEIRA</t>
  </si>
  <si>
    <t>gm.silveira@outlook.com</t>
  </si>
  <si>
    <t>(17) 99678-3040</t>
  </si>
  <si>
    <t>GABRIEL MESSIAS FIRME DE CASTRO</t>
  </si>
  <si>
    <t>Gabriel_cedral.96@hotmail.com</t>
  </si>
  <si>
    <t>(17) 9237-7815</t>
  </si>
  <si>
    <t>(17) 99237-7815</t>
  </si>
  <si>
    <t>ANDRÉ SOARES BATISTA</t>
  </si>
  <si>
    <t>andre_degabe@hotmail.com</t>
  </si>
  <si>
    <t>(17) 9965-8439</t>
  </si>
  <si>
    <t>ricardobatista0281@gmail.com</t>
  </si>
  <si>
    <t>(17) 3213-9307</t>
  </si>
  <si>
    <t>IARA MACHADO</t>
  </si>
  <si>
    <t>moriza97@gmail.com</t>
  </si>
  <si>
    <t>MARCOS ROBERTO DOS SANTOS</t>
  </si>
  <si>
    <t>marcos1057@hotmail.com</t>
  </si>
  <si>
    <t>(17) 99188-9926</t>
  </si>
  <si>
    <t>WESLEY DE SOUZA ARAÚJO</t>
  </si>
  <si>
    <t>wswesleysouza99@gmail.com</t>
  </si>
  <si>
    <t>(17) 99233-4517</t>
  </si>
  <si>
    <t>BRUNO BORSATO</t>
  </si>
  <si>
    <t>ninhoeisis@gmail.com</t>
  </si>
  <si>
    <t>(17) 99138-8751</t>
  </si>
  <si>
    <t>VICTOR HUGO PIRES DE CAMARGO</t>
  </si>
  <si>
    <t>victorhugocamargo28@gmail.com</t>
  </si>
  <si>
    <t>(17) 99192-1148</t>
  </si>
  <si>
    <t>(61) 9960-9338</t>
  </si>
  <si>
    <t>JORGE EDUARDO DA TRINDADE SANTANA</t>
  </si>
  <si>
    <t>jorgejtdts@gmail.com</t>
  </si>
  <si>
    <t>(18) 99116-3010</t>
  </si>
  <si>
    <t>ANDERSON JOSÉ MÉLLO</t>
  </si>
  <si>
    <t>anderson.mello@yahoo.com.br</t>
  </si>
  <si>
    <t>(17) 99671-1722</t>
  </si>
  <si>
    <t>JOÃO AFONSO DE CARVALHO PELEGRINI</t>
  </si>
  <si>
    <t>joaoafonso8@outlook.com</t>
  </si>
  <si>
    <t>(17) 99214-1058</t>
  </si>
  <si>
    <t>PABLO MATHEUS</t>
  </si>
  <si>
    <t>pablocedral307@gmail.com</t>
  </si>
  <si>
    <t>(17) 9812-4749</t>
  </si>
  <si>
    <t>(17) 9811-7137</t>
  </si>
  <si>
    <t>THAIS MIKAELLE TOMAZ PRAZER</t>
  </si>
  <si>
    <t>(11) 93449-5996</t>
  </si>
  <si>
    <t>ARCENIO AUGUSTO DE BRITO TEIXEIRA</t>
  </si>
  <si>
    <t>arcenioabt@gmail,com</t>
  </si>
  <si>
    <t>(17) 9928-1100</t>
  </si>
  <si>
    <t>(17) 9116-0292</t>
  </si>
  <si>
    <t>WESLEY MARTINS DOS SANTOS</t>
  </si>
  <si>
    <t>wesleym10000@gmail.com</t>
  </si>
  <si>
    <t>(17) 99732-5321</t>
  </si>
  <si>
    <t>KELVIN DO NASCIMENTO PAIVA</t>
  </si>
  <si>
    <t>kpaiva64@gmail.com</t>
  </si>
  <si>
    <t>(17) 9748-7246</t>
  </si>
  <si>
    <t>(17) 98801-7282</t>
  </si>
  <si>
    <t>GEAN CARLOS AMARAL</t>
  </si>
  <si>
    <t>gean.carlosamaral@hotmail.com</t>
  </si>
  <si>
    <t>(17) 9816-5516</t>
  </si>
  <si>
    <t>(17) 98193-4412</t>
  </si>
  <si>
    <t>(17) 98165-5163</t>
  </si>
  <si>
    <t>EDNA APARECIDA FLORIANO DE SOUZA</t>
  </si>
  <si>
    <t>prof.ande2@gmail.com</t>
  </si>
  <si>
    <t>(17) 9915-3118</t>
  </si>
  <si>
    <t>(17) 99197-1912</t>
  </si>
  <si>
    <t>oluis2056@gmail.com</t>
  </si>
  <si>
    <t>(11) 98967-1058</t>
  </si>
  <si>
    <t>(17) 9966-0147</t>
  </si>
  <si>
    <t>(17) 99660-1476</t>
  </si>
  <si>
    <t>TÂNARA ALVES DE SOUSA</t>
  </si>
  <si>
    <t>tanara_si@hotmail.com</t>
  </si>
  <si>
    <t>(17) 98164-1240</t>
  </si>
  <si>
    <t>THALES LUAN LUCENA</t>
  </si>
  <si>
    <t>luanlucena20@gmail.com</t>
  </si>
  <si>
    <t>(17) 98153-6905</t>
  </si>
  <si>
    <t>FLÁVIO DA SILVA FURONI</t>
  </si>
  <si>
    <t>flavio.furoni@gmail.com</t>
  </si>
  <si>
    <t>(17) 99111-2701</t>
  </si>
  <si>
    <t>gguedes194@gmail.com</t>
  </si>
  <si>
    <t>(17) 9915-3583</t>
  </si>
  <si>
    <t>EVERTON MOTA</t>
  </si>
  <si>
    <t>evertonmt@gmail.com</t>
  </si>
  <si>
    <t>(17) 3267-8180</t>
  </si>
  <si>
    <t>(17) 98111-8180</t>
  </si>
  <si>
    <t>GABRIEL TARGINO DA SILVA</t>
  </si>
  <si>
    <t>targinogabriel@outlook.com</t>
  </si>
  <si>
    <t>(17) 99704-6248</t>
  </si>
  <si>
    <t>MATEUS HENRIQUE</t>
  </si>
  <si>
    <t>ana_carsoni@hotmail.com</t>
  </si>
  <si>
    <t>(17) 9233-2428</t>
  </si>
  <si>
    <t>THIAGO LOPEZ DEL VECCHIO</t>
  </si>
  <si>
    <t>thiago.delvecchio@gmail.com</t>
  </si>
  <si>
    <t>(61) 99864-3185</t>
  </si>
  <si>
    <t>LUIS GUILHERME</t>
  </si>
  <si>
    <t>mattosguilherme72@gmail.com</t>
  </si>
  <si>
    <t>DENILSON LOURENÇO BARBOSA</t>
  </si>
  <si>
    <t>denilsonlb123@gmail.com</t>
  </si>
  <si>
    <t>(17) 3237-4963</t>
  </si>
  <si>
    <t>(18) 99746-3363</t>
  </si>
  <si>
    <t>BERNARDO VERDE DE SOUZA</t>
  </si>
  <si>
    <t>(17) 8826-4838</t>
  </si>
  <si>
    <t>RODRIGO ROSA GATTI</t>
  </si>
  <si>
    <t>pyetrogatti@gmail.com</t>
  </si>
  <si>
    <t>(17) 9193-1002</t>
  </si>
  <si>
    <t>(17) 99193-1002</t>
  </si>
  <si>
    <t>MÁRIO AUGUSTO DA SILVA NETO</t>
  </si>
  <si>
    <t>marioaugusto.2009@hotmail.com</t>
  </si>
  <si>
    <t>(17) 9256-1234</t>
  </si>
  <si>
    <t>(17) 99256-1234</t>
  </si>
  <si>
    <t>CLAUDIO VICTOR DOS SANTOS CORDEIRO</t>
  </si>
  <si>
    <t>Claudio.victor14012018@gmail.com</t>
  </si>
  <si>
    <t>(17) 9919-1117</t>
  </si>
  <si>
    <t>(17) 99191-1176</t>
  </si>
  <si>
    <t>ednaldojlima@gmail.com</t>
  </si>
  <si>
    <t>(17) 3814-1315</t>
  </si>
  <si>
    <t>LUCAS PRIOLI CAPPI</t>
  </si>
  <si>
    <t>lucaspc1994@outlook.com</t>
  </si>
  <si>
    <t>(17) 9711-7390</t>
  </si>
  <si>
    <t>ALEX ANTÔNIO DE OLIVEIRA</t>
  </si>
  <si>
    <t>oliveirasealex@gmail.com</t>
  </si>
  <si>
    <t>(17) 9139-4246</t>
  </si>
  <si>
    <t>(17) 99139-4246</t>
  </si>
  <si>
    <t>MESSIAS ALVES DA SILVA</t>
  </si>
  <si>
    <t>alvesmessias623@gmail.com</t>
  </si>
  <si>
    <t>(17) 9965-9524</t>
  </si>
  <si>
    <t>(17) 99659-5244</t>
  </si>
  <si>
    <t>ADEILTO DE OLIVEIRA SANTOS</t>
  </si>
  <si>
    <t>adeiltooliveirasantos@gmail.com</t>
  </si>
  <si>
    <t>(17) 9217-5835</t>
  </si>
  <si>
    <t>LEONARDO HENRIQUE DOS SANTOS NEVES</t>
  </si>
  <si>
    <t>leo.nevesguaraci@gmail.com</t>
  </si>
  <si>
    <t>(17) 9726-9411</t>
  </si>
  <si>
    <t>(17) 99660-3024</t>
  </si>
  <si>
    <t>IGOR MATHEUS PEREIRA DOS SANTOS</t>
  </si>
  <si>
    <t>migor3417@icloud.com</t>
  </si>
  <si>
    <t>(17) 99280-8625</t>
  </si>
  <si>
    <t>THITO JOSÉ REINOSO DA SILVA</t>
  </si>
  <si>
    <t>thitoreinoso25@gmail.com</t>
  </si>
  <si>
    <t>(17) 99769-7922</t>
  </si>
  <si>
    <t>VERA APARECIDA DE OLIVEIRA MASSON</t>
  </si>
  <si>
    <t>cadumasson@gmail.com</t>
  </si>
  <si>
    <t>(17) 3231-9901</t>
  </si>
  <si>
    <t>(17) 98806-4896</t>
  </si>
  <si>
    <t>engmec.carlacosta@gmail.com</t>
  </si>
  <si>
    <t>ANA ROSA QUINTINO DAS FLORES</t>
  </si>
  <si>
    <t>(17) 99113-3911</t>
  </si>
  <si>
    <t>CAROLINE GOMES DÓRO</t>
  </si>
  <si>
    <t>carolg.doro@gmail.com</t>
  </si>
  <si>
    <t>(17) 3224-1993</t>
  </si>
  <si>
    <t>(17) 99132-1973</t>
  </si>
  <si>
    <t>ANDERSON VALÉRIO MARRUBIA</t>
  </si>
  <si>
    <t>an.marrubia@gmail.com</t>
  </si>
  <si>
    <t>(17) 2122-8570</t>
  </si>
  <si>
    <t>(11) 98177-7306</t>
  </si>
  <si>
    <t>IMPLANTAÇÃO DE SERVIÇOS EM NUVEM - AWS CLOUD PRACTITIONER FOUNDATIONAL</t>
  </si>
  <si>
    <t>IMPLANTAÇÃO DE SERVIÇOS DE INTELIGÊNCIA ARTIFICIAL EM NUVEM - MICROSOFT AI900</t>
  </si>
  <si>
    <t>CONFIGURAÇÃO DE SERVIÇOS EM NUVEM</t>
  </si>
  <si>
    <t>DANRLEI AGUIAR OLIVEIRA</t>
  </si>
  <si>
    <t>DR7DAXJ@GMAIL.COM</t>
  </si>
  <si>
    <t>(77) 98159-7267</t>
  </si>
  <si>
    <t>SILVANA DA SILVA BENEVIDES</t>
  </si>
  <si>
    <t>Siyllsb@gmail.com</t>
  </si>
  <si>
    <t>marceloconserva4@gmail.com</t>
  </si>
  <si>
    <t>CLEITON DOS SANTOS OLIVEIRA</t>
  </si>
  <si>
    <t>cleitinhos.vaquejada@gmail.com</t>
  </si>
  <si>
    <t>(17) 98144-5361</t>
  </si>
  <si>
    <t>CESAR MOREIRA</t>
  </si>
  <si>
    <t>Taticesar15@gmail.com</t>
  </si>
  <si>
    <t>(17) 99185-4636</t>
  </si>
  <si>
    <t>VINÍCIUS HENRIQUE MOREIRA</t>
  </si>
  <si>
    <t>(17) 3212-3467</t>
  </si>
  <si>
    <t>(17) 99642-1718</t>
  </si>
  <si>
    <t>JOÃO JOSÉ</t>
  </si>
  <si>
    <t>joaojota@hotmail.com</t>
  </si>
  <si>
    <t>(17) 9244-4644</t>
  </si>
  <si>
    <t>(17) 99244-4644</t>
  </si>
  <si>
    <t>ARLINDO DE SOUZA GONÇALVES</t>
  </si>
  <si>
    <t>arlindoboleiro10@gmail.com</t>
  </si>
  <si>
    <t>(17) 99116-9954</t>
  </si>
  <si>
    <t>rafael-pipoca@hotmail.com</t>
  </si>
  <si>
    <t>(17) 9120-6622</t>
  </si>
  <si>
    <t>WESLEY ISTARTARI</t>
  </si>
  <si>
    <t>wesleyistar06@gmail.com</t>
  </si>
  <si>
    <t>(17) 99637-3016</t>
  </si>
  <si>
    <t>LAURA TAIS DOS SANTOS HONORIO</t>
  </si>
  <si>
    <t>laurataishonorio@gmail.com</t>
  </si>
  <si>
    <t>(17) 99270-0924</t>
  </si>
  <si>
    <t>GISLAINE DA SILVA GARCIA</t>
  </si>
  <si>
    <t>garciasgislaine@gmail.com</t>
  </si>
  <si>
    <t>(17) 99167-2228</t>
  </si>
  <si>
    <t>YOHAN AMARAL DOS SANTOS</t>
  </si>
  <si>
    <t>amaralbiersack@gmail.com</t>
  </si>
  <si>
    <t>(17) 9717-4500</t>
  </si>
  <si>
    <t>KELEN REGINA RODRIGUES LINARD</t>
  </si>
  <si>
    <t>Kelenrrl@gmail.com</t>
  </si>
  <si>
    <t>(18) 99662-0318</t>
  </si>
  <si>
    <t>(17) 99635-5225</t>
  </si>
  <si>
    <t>ALTAIR JOSÉ ALECRIM</t>
  </si>
  <si>
    <t>altairalecrim74@gmail.com</t>
  </si>
  <si>
    <t>(17) 99285-5385</t>
  </si>
  <si>
    <t>JOSÉ ROBERTO JANUZZI</t>
  </si>
  <si>
    <t>jrjanuzzi@gmail.com</t>
  </si>
  <si>
    <t>(17) 99130-5525</t>
  </si>
  <si>
    <t>JOSIMAR FERREIRA DOS SANTOS</t>
  </si>
  <si>
    <t>josimarfs2009@gmail.com</t>
  </si>
  <si>
    <t>(67) 9840-9295</t>
  </si>
  <si>
    <t>(67) 99840-9295</t>
  </si>
  <si>
    <t>CÉLIA REGINA PIRES</t>
  </si>
  <si>
    <t>cpires.celia@gmail.com</t>
  </si>
  <si>
    <t>(17) 8142-4707</t>
  </si>
  <si>
    <t>KATIA MARTINS MIRA</t>
  </si>
  <si>
    <t>katita.mr@hotmail.com</t>
  </si>
  <si>
    <t>(17) 98807-4644</t>
  </si>
  <si>
    <t>MÁRCIO NAVARRO DOS SANTOS</t>
  </si>
  <si>
    <t>Marcio_nabarro@hitmqil.com</t>
  </si>
  <si>
    <t>(44) 99735-3397</t>
  </si>
  <si>
    <t>(17) 9727-6018</t>
  </si>
  <si>
    <t>(17) 3612-0101</t>
  </si>
  <si>
    <t>FERNANDA FERREIRA BASSAN</t>
  </si>
  <si>
    <t>fernandaferreirabassan@gmail.com</t>
  </si>
  <si>
    <t>(17) 99122-7386</t>
  </si>
  <si>
    <t>JANE CRISTINA SERAFIM NOVAIS</t>
  </si>
  <si>
    <t>janeeadalberto@terra.com.br</t>
  </si>
  <si>
    <t>(17) 99603-3866</t>
  </si>
  <si>
    <t>RAFAEL ROCHA DA SILVA</t>
  </si>
  <si>
    <t>raffaelrrdssilva@gmail.com</t>
  </si>
  <si>
    <t>(17) 99158-0777</t>
  </si>
  <si>
    <t>GUSTAVO FERREIRA MORAIS</t>
  </si>
  <si>
    <t>gustavofmorais011@gmail.com</t>
  </si>
  <si>
    <t>(34) 3421-0342</t>
  </si>
  <si>
    <t>(34) 99645-3711</t>
  </si>
  <si>
    <t>PABLO HENRIQUE TEIXEIRA MELA</t>
  </si>
  <si>
    <t>pablohenriquemela@gmail.com</t>
  </si>
  <si>
    <t>(17) 9166-4482</t>
  </si>
  <si>
    <t>(17) 9121-0455</t>
  </si>
  <si>
    <t>GEISON MAYKE BACHESQUI DA SILVA</t>
  </si>
  <si>
    <t>geison.sebas@hotmail.com</t>
  </si>
  <si>
    <t>(17) 3837-1401</t>
  </si>
  <si>
    <t>(17) 99729-3169</t>
  </si>
  <si>
    <t>(17) 9972-9316</t>
  </si>
  <si>
    <t>(34) 99693-0101</t>
  </si>
  <si>
    <t>ANDERSON DA SILVA ALMEIDA</t>
  </si>
  <si>
    <t>kbcasalmeida@gmail.com</t>
  </si>
  <si>
    <t>(17) 98804-2092</t>
  </si>
  <si>
    <t>RODRIGO SILVA</t>
  </si>
  <si>
    <t>rodrisilva1890@gmail.com</t>
  </si>
  <si>
    <t>(18) 9665-8363</t>
  </si>
  <si>
    <t>(18) 99665-8363</t>
  </si>
  <si>
    <t>lealima.s2@gmail.com</t>
  </si>
  <si>
    <t>(11) 6810-5632</t>
  </si>
  <si>
    <t>MARIA CLARA DIAS CASCÃO</t>
  </si>
  <si>
    <t>mariclar3@gmail.com</t>
  </si>
  <si>
    <t>(17) 99613-3566</t>
  </si>
  <si>
    <t>Thiagomurilo1990@gmail.com</t>
  </si>
  <si>
    <t>(17) 99164-7707</t>
  </si>
  <si>
    <t>DANILO ALVES DE LIMA</t>
  </si>
  <si>
    <t>danilos2jaine@gmail.com</t>
  </si>
  <si>
    <t>(17) 99277-4551</t>
  </si>
  <si>
    <t>JOÃO GABRIEL POLONI MARIN</t>
  </si>
  <si>
    <t>jgpmarin@gmail.com</t>
  </si>
  <si>
    <t>(17) 99168-8809</t>
  </si>
  <si>
    <t>EVERTON LUÍS CARLOS</t>
  </si>
  <si>
    <t>silmaracdfenix@hotmail.com</t>
  </si>
  <si>
    <t>(37) 9128-3650</t>
  </si>
  <si>
    <t>(17) 99107-1327</t>
  </si>
  <si>
    <t>DANIEL ANTONIO SANTOS MAIA LOPES</t>
  </si>
  <si>
    <t>danielmaia269@gmail.com</t>
  </si>
  <si>
    <t>(65) 9698-6365</t>
  </si>
  <si>
    <t>(17) 9215-1452</t>
  </si>
  <si>
    <t>MARIA CAROLINA DESTEFANO</t>
  </si>
  <si>
    <t>caroldestefano@yahoo.com.br</t>
  </si>
  <si>
    <t>(17) 8808-6080</t>
  </si>
  <si>
    <t>(17) 98808-6080</t>
  </si>
  <si>
    <t>(34) 3421-2968</t>
  </si>
  <si>
    <t>THAIS FERNANDA ROMAO</t>
  </si>
  <si>
    <t>(17) 99163-7961</t>
  </si>
  <si>
    <t>JESSÉ AUGUSTO A. SANTOS</t>
  </si>
  <si>
    <t>tehsantos93@gmail.com</t>
  </si>
  <si>
    <t>(17) 98822-0056</t>
  </si>
  <si>
    <t>(17) 9235-0363</t>
  </si>
  <si>
    <t>KATIA CRISTINA DOS SANTOS</t>
  </si>
  <si>
    <t>katia.kcs83@gmail.com</t>
  </si>
  <si>
    <t>(17) 3215-3172</t>
  </si>
  <si>
    <t>(17) 98809-3615</t>
  </si>
  <si>
    <t>JACQUELINE ALEXANDRINA RODRIGUES</t>
  </si>
  <si>
    <t>rodirguesjalexandrina@gmail.com</t>
  </si>
  <si>
    <t>(14) 9897-1515</t>
  </si>
  <si>
    <t>LUIZ HENRIQUE DOS SANTOS SCUCIATTO</t>
  </si>
  <si>
    <t>WILLIAN GOMES</t>
  </si>
  <si>
    <t>gomeswillyan@gmail.com</t>
  </si>
  <si>
    <t>(17) 9979-1760</t>
  </si>
  <si>
    <t>(17) 99791-7603</t>
  </si>
  <si>
    <t>LUCAS LODETTI DOS SANTOS</t>
  </si>
  <si>
    <t>lucaslodettisantos2030@gmail.com</t>
  </si>
  <si>
    <t>(17) 99113-7879</t>
  </si>
  <si>
    <t>(17) 9964-2171</t>
  </si>
  <si>
    <t>JEFFERSON ALEXANDRE</t>
  </si>
  <si>
    <t>jefersoneliane18@gmail.com</t>
  </si>
  <si>
    <t>(17) 99286-5741</t>
  </si>
  <si>
    <t>(17) 98823-0912</t>
  </si>
  <si>
    <t>WILLIAM RANZANI DE MELO</t>
  </si>
  <si>
    <t>Raissaaroni10@gmail.com</t>
  </si>
  <si>
    <t>(17) 98841-7347</t>
  </si>
  <si>
    <t>PAULO HENRIQUE CRISPIM DE SOUZA</t>
  </si>
  <si>
    <t>paulocrispim85@gmail.com</t>
  </si>
  <si>
    <t>(17) 99752-4896</t>
  </si>
  <si>
    <t>ARIEVANIA MOREIRA SANTANA DE FREITAS</t>
  </si>
  <si>
    <t>arievaniamoreira78@gmail.com</t>
  </si>
  <si>
    <t>(17) 99239-4977</t>
  </si>
  <si>
    <t>LOURDILETE GOMES SERRA</t>
  </si>
  <si>
    <t>Lordiletegomes@gmail.com</t>
  </si>
  <si>
    <t>(61) 99282-7972</t>
  </si>
  <si>
    <t>(61) 9928-2797</t>
  </si>
  <si>
    <t>JESSICA FERNANDA COUTINHO</t>
  </si>
  <si>
    <t>jessika1370@gmail.com</t>
  </si>
  <si>
    <t>(17) 9924-4077</t>
  </si>
  <si>
    <t>(17) 99244-0774</t>
  </si>
  <si>
    <t>CINTIA VANESSA DE SOUZA FERREIRA</t>
  </si>
  <si>
    <t>cintiavanessadesouzaferreira@gmail.com</t>
  </si>
  <si>
    <t>(11) 95277-3176</t>
  </si>
  <si>
    <t>WERTON DA COSTA MEDEIROS</t>
  </si>
  <si>
    <t>wertocosta@gmail.com</t>
  </si>
  <si>
    <t>(11) 9420-8818</t>
  </si>
  <si>
    <t>(11) 94208-8189</t>
  </si>
  <si>
    <t>iansanttos6@gmail.com</t>
  </si>
  <si>
    <t>(17) 99165-8681</t>
  </si>
  <si>
    <t>ISABELLA CRISTINA RAMOS MARTINEZ</t>
  </si>
  <si>
    <t>Isaa.cristinaramos@outlook.com</t>
  </si>
  <si>
    <t>(17) 99717-1525</t>
  </si>
  <si>
    <t>IMPLANTAÇÃO DE SERVIÇOS EM NUVEM - GOOGLE CLOUD FOUNDATIONS</t>
  </si>
  <si>
    <t>ANDRÉ LUÍZ FERRARETO GARCIA</t>
  </si>
  <si>
    <t>andreluiz.garciaf2@gmail.com</t>
  </si>
  <si>
    <t>(17) 99263-7099</t>
  </si>
  <si>
    <t>ALINE DOS SANTOS MARQUES</t>
  </si>
  <si>
    <t>as4457@gmail.com</t>
  </si>
  <si>
    <t>WALTERNEY LUIS PINTO</t>
  </si>
  <si>
    <t>walterney@msn.com</t>
  </si>
  <si>
    <t>(17) 99123-6884</t>
  </si>
  <si>
    <t>CARLOS EDUARDO GUIMARAES PRADO</t>
  </si>
  <si>
    <t>carlospradopro@outlook.com</t>
  </si>
  <si>
    <t>(17) 99626-3792</t>
  </si>
  <si>
    <t>CARLOS DIOGO VIEIRA TERUEL</t>
  </si>
  <si>
    <t>carlos.diogoteruel@gmail.com</t>
  </si>
  <si>
    <t>(17) 9145-8962</t>
  </si>
  <si>
    <t>(17) 99145-8962</t>
  </si>
  <si>
    <t>RENAN HENRIQUE FERRO ZAFFANI</t>
  </si>
  <si>
    <t>renanferro123@hotmail.com</t>
  </si>
  <si>
    <t>(17) 3236-3940</t>
  </si>
  <si>
    <t>(17) 99157-4404</t>
  </si>
  <si>
    <t>LUCIENNE SERAFIM NOGUEIRA GOIS</t>
  </si>
  <si>
    <t>centralembryo@centralembryo.com.br</t>
  </si>
  <si>
    <t>(17) 3215-7122</t>
  </si>
  <si>
    <t>(17) 99201-9000</t>
  </si>
  <si>
    <t>VICTOR AUGUSTO GOULART BATISTA</t>
  </si>
  <si>
    <t>victoragbatista067@gmail.com</t>
  </si>
  <si>
    <t>(17) 9114-5763</t>
  </si>
  <si>
    <t>(17) 99132-3320</t>
  </si>
  <si>
    <t>CLAYTON SILVA DOS SANTOS</t>
  </si>
  <si>
    <t>clayton_box@outlook.com</t>
  </si>
  <si>
    <t>(17) 3236-5184</t>
  </si>
  <si>
    <t>(17) 99284-4207</t>
  </si>
  <si>
    <t>VICTOR LOPES COSTA</t>
  </si>
  <si>
    <t>victorlopes_costa@hotmail.com</t>
  </si>
  <si>
    <t>(17) 99726-2817</t>
  </si>
  <si>
    <t>LUCIENI CASSIANE MARQUES</t>
  </si>
  <si>
    <t>lucassiane@gmail.com</t>
  </si>
  <si>
    <t>marcelo.jcorrea@hotmail.com</t>
  </si>
  <si>
    <t>(17) 3216-1461</t>
  </si>
  <si>
    <t>(17) 99123-9632</t>
  </si>
  <si>
    <t>NIELSON SILVA DE OLIVEIRA</t>
  </si>
  <si>
    <t>nielson.oliveira@mercatustecnologia.com.br</t>
  </si>
  <si>
    <t>(55) 99155-1141</t>
  </si>
  <si>
    <t>GABRIEL DE FREITAS PERECIN</t>
  </si>
  <si>
    <t>gabrielfreitasp23@gmail.com</t>
  </si>
  <si>
    <t>(17) 99275-4575</t>
  </si>
  <si>
    <t>MARCELO HENRIQUE PRADO REINA</t>
  </si>
  <si>
    <t>reina.marcelo@gmail.com</t>
  </si>
  <si>
    <t>(17) 99612-5873</t>
  </si>
  <si>
    <t>VICTOR NAVARRETE PELLACANI</t>
  </si>
  <si>
    <t>vitaonp@gmail.com</t>
  </si>
  <si>
    <t>(17) 99743-2779</t>
  </si>
  <si>
    <t>KARINA MENDES DE LIMA DO RÊGO</t>
  </si>
  <si>
    <t>km.lima1979@gmail.com</t>
  </si>
  <si>
    <t>(17) 99783-4672</t>
  </si>
  <si>
    <t>NURIA FERNANDA GONÇALVES GALAVOTTI</t>
  </si>
  <si>
    <t>nuria.galavotti@hotmail.com</t>
  </si>
  <si>
    <t>(17) 99259-5454</t>
  </si>
  <si>
    <t>ANDRE MORAIS</t>
  </si>
  <si>
    <t>andrezinhoe11@gmail.com</t>
  </si>
  <si>
    <t>(17) 98138-4278</t>
  </si>
  <si>
    <t>OTAVIO MARQUES PEREIRA</t>
  </si>
  <si>
    <t>otavio.xavier55@hotmail.com</t>
  </si>
  <si>
    <t>ROBERVAL PEREIRA CARNEIRO</t>
  </si>
  <si>
    <t>roberval.carneiro@fatec.sp.gov.br</t>
  </si>
  <si>
    <t>(17) 99654-5936</t>
  </si>
  <si>
    <t>ADALBERTO APARECIDO CORADINE</t>
  </si>
  <si>
    <t>adalberto_coradine@hotmail.com</t>
  </si>
  <si>
    <t>(17) 9628-2155</t>
  </si>
  <si>
    <t>(17) 99628-2155</t>
  </si>
  <si>
    <t>EULLER PATRICK CICUTE</t>
  </si>
  <si>
    <t>cicute401@gmail.com</t>
  </si>
  <si>
    <t>(17) 8829-1916</t>
  </si>
  <si>
    <t>SAURO DAS CHAGAS</t>
  </si>
  <si>
    <t>sauro_surfmix@hotmail.com</t>
  </si>
  <si>
    <t>(11) 3209-0300</t>
  </si>
  <si>
    <t>(11) 92013-5669</t>
  </si>
  <si>
    <t>GUILHERME HENRIQUE RIBEIRO</t>
  </si>
  <si>
    <t>guilhermerodrigue000999@gmail.com</t>
  </si>
  <si>
    <t>(17) 99102-2789</t>
  </si>
  <si>
    <t>Sabado</t>
  </si>
  <si>
    <t>(17) 9164-8358</t>
  </si>
  <si>
    <t>MIRIAN BATISTA BORGES DO PRADO</t>
  </si>
  <si>
    <t>mirianprado2220@gmail.com</t>
  </si>
  <si>
    <t>(17) 99219-8135</t>
  </si>
  <si>
    <t>(17) 98199-9294</t>
  </si>
  <si>
    <t>MARCOS DAVID MACIEL DE OLIVEIRA</t>
  </si>
  <si>
    <t>md28686@gmail.com</t>
  </si>
  <si>
    <t>(17) 98101-6286</t>
  </si>
  <si>
    <t>LEONARDO VINICIUS BRAMBILLA ALVES</t>
  </si>
  <si>
    <t>leonardovbalves@gmail.com</t>
  </si>
  <si>
    <t>(17) 99683-4150</t>
  </si>
  <si>
    <t>EVERTON</t>
  </si>
  <si>
    <t>breno_djnunes@hotmail.com</t>
  </si>
  <si>
    <t>(17) 9835-4583</t>
  </si>
  <si>
    <t>ELENILSON GOMES DA SILVA</t>
  </si>
  <si>
    <t>elenilson1995@gmail.com</t>
  </si>
  <si>
    <t>(17) 99233-1443</t>
  </si>
  <si>
    <t>YARA CRISTINA NASCIMENTO DA SILVA</t>
  </si>
  <si>
    <t>yaracndsilva96@gmail.com</t>
  </si>
  <si>
    <t>(11) 9732-8580</t>
  </si>
  <si>
    <t>(11) 97328-5809</t>
  </si>
  <si>
    <t>NIKOLAS ALMEIDA</t>
  </si>
  <si>
    <t>nikolas_wolf@hotmail.com</t>
  </si>
  <si>
    <t>(34) 9204-4122</t>
  </si>
  <si>
    <t>LEUSENICE DEBEUS</t>
  </si>
  <si>
    <t>debeus@prof.educacao.sp.gov.br</t>
  </si>
  <si>
    <t>(17) 3232-0741</t>
  </si>
  <si>
    <t>(17) 99139-3337</t>
  </si>
  <si>
    <t>ENZO GABRIEL CERUTTI DA SILVA</t>
  </si>
  <si>
    <t>balaronimarciaregina@gmail.com</t>
  </si>
  <si>
    <t>(17) 8126-4823</t>
  </si>
  <si>
    <t>(17) 98126-4823</t>
  </si>
  <si>
    <t>ALINHADOR DE DIREÇÃO DE VEÍCULOS LEVES</t>
  </si>
  <si>
    <t>(17) 9812-6482</t>
  </si>
  <si>
    <t>ANDRÉ VITOR PIERETTI DE SOUZA</t>
  </si>
  <si>
    <t>vitorsouza1212@hotmail.com</t>
  </si>
  <si>
    <t>(17) 99253-3673</t>
  </si>
  <si>
    <t>JOSAFA PAULA</t>
  </si>
  <si>
    <t>josafapaula007@gmail.com</t>
  </si>
  <si>
    <t>(16) 99612-6309</t>
  </si>
  <si>
    <t>KAUA HENRIQUE DE FREITAS</t>
  </si>
  <si>
    <t>kauaeisadoradefreitas@gmail.com</t>
  </si>
  <si>
    <t>(17) 98844-7585</t>
  </si>
  <si>
    <t>Segunda a Sexta</t>
  </si>
  <si>
    <t>BRUNA TAHILA MARTINS DA SILVA</t>
  </si>
  <si>
    <t>bruna_tahila@hotmail.com</t>
  </si>
  <si>
    <t>(17) 8220-8556</t>
  </si>
  <si>
    <t>(17) 98807-8096</t>
  </si>
  <si>
    <t>AGDONIS ADRIAN MACHADO COSTA E SILVA</t>
  </si>
  <si>
    <t>agdonisariane@gmail.com</t>
  </si>
  <si>
    <t>(17) 9764-1987</t>
  </si>
  <si>
    <t>EDUARDO GONÇALVES SIMÕES</t>
  </si>
  <si>
    <t>edusimoes53@hotmail.com</t>
  </si>
  <si>
    <t>(17) 9155-3784</t>
  </si>
  <si>
    <t>VANDERLANI SOLER MANHOSO</t>
  </si>
  <si>
    <t>vanderlani.soler@hotmail.com</t>
  </si>
  <si>
    <t>(17) 3224-8189</t>
  </si>
  <si>
    <t>(17) 99140-3555</t>
  </si>
  <si>
    <t>GABRIELA TESSARO FLOR</t>
  </si>
  <si>
    <t>tessarogabriela46@gmail.com</t>
  </si>
  <si>
    <t>(17) 9967-2432</t>
  </si>
  <si>
    <t>ROBERTA LUCIANE DO NASCIMENTO</t>
  </si>
  <si>
    <t>robertaln@hotmail.com</t>
  </si>
  <si>
    <t>(17) 3301-0721</t>
  </si>
  <si>
    <t>(17) 99237-6823</t>
  </si>
  <si>
    <t>SÉRGIO EDUARDO BEZERRA DE ANDRADE</t>
  </si>
  <si>
    <t>sergio_nhoyork.0710@hotmail.com</t>
  </si>
  <si>
    <t>(17) 98803-4725</t>
  </si>
  <si>
    <t>(17) 9880-3472</t>
  </si>
  <si>
    <t>DEOLINDA COSTA</t>
  </si>
  <si>
    <t>deolinda_de@hotmail.com</t>
  </si>
  <si>
    <t>(17) 8806-3015</t>
  </si>
  <si>
    <t>(17) 98806-3015</t>
  </si>
  <si>
    <t>CAIO CÉSAR RAMOS DE OLIVEIRA</t>
  </si>
  <si>
    <t>ccroliv@hotmail.com</t>
  </si>
  <si>
    <t>(17) 9924-0178</t>
  </si>
  <si>
    <t>uester1pereiraa@gmail.com</t>
  </si>
  <si>
    <t>DENYS WILLIAN BARBOSA</t>
  </si>
  <si>
    <t>barbosaprestacaodeservicos2@gmail.com</t>
  </si>
  <si>
    <t>(17) 99778-6694</t>
  </si>
  <si>
    <t>NAYARA VALDEMARIN ANDREATTA</t>
  </si>
  <si>
    <t>nayaravandreatta@hotmail.com</t>
  </si>
  <si>
    <t>(18) 9687-8334</t>
  </si>
  <si>
    <t>(18) 99687-8334</t>
  </si>
  <si>
    <t>ISABELA MASSONI</t>
  </si>
  <si>
    <t>isabelamassoni02@gmail.com</t>
  </si>
  <si>
    <t>(17) 9922-8085</t>
  </si>
  <si>
    <t>AFONSO HENRIQUE RIBEIRO</t>
  </si>
  <si>
    <t>afonso.ribeiro@outlook.com.br</t>
  </si>
  <si>
    <t>(17) 99109-7232</t>
  </si>
  <si>
    <t>GABRIEL PRADO</t>
  </si>
  <si>
    <t>Gabriel.Molina@prosep.com.br</t>
  </si>
  <si>
    <t>(17) 99658-1700</t>
  </si>
  <si>
    <t>Informou que fará matrícula</t>
  </si>
  <si>
    <t>Mãe informou que fará matrícula</t>
  </si>
  <si>
    <t>Desliga ligação</t>
  </si>
  <si>
    <t>Informou que verificará orçamento e fará matrícula</t>
  </si>
  <si>
    <t>18 99790-2011</t>
  </si>
  <si>
    <t>ANDRE TASAKI (dono oficina)</t>
  </si>
  <si>
    <t>LETÍCIA CAETANO DE SOUZA</t>
  </si>
  <si>
    <t>caetanoleticia803@gmail.com</t>
  </si>
  <si>
    <t>(17) 99112-1650</t>
  </si>
  <si>
    <t>(17) 8837-2328</t>
  </si>
  <si>
    <t>WILLIAM RANZANI DE MELLO</t>
  </si>
  <si>
    <t>(17) 9701-7316</t>
  </si>
  <si>
    <t>JOÃO PEDRO DE OLIVEIRA</t>
  </si>
  <si>
    <t>mariadelourdesoliveirao89@gmail.com.br</t>
  </si>
  <si>
    <t>(17) 8215-9122</t>
  </si>
  <si>
    <t>(17) 98215-9122</t>
  </si>
  <si>
    <t>DURVALINA APARECIDA GALINDO</t>
  </si>
  <si>
    <t>duda_galindo@outlook.com</t>
  </si>
  <si>
    <t>(17) 9120-7959</t>
  </si>
  <si>
    <t>(17) 99120-7959</t>
  </si>
  <si>
    <t>JULIA ADRIANA DOS SANTOS</t>
  </si>
  <si>
    <t>juusants@gmail.com</t>
  </si>
  <si>
    <t>(17) 99604-2138</t>
  </si>
  <si>
    <t>LUCIANA DE FATIMA BELEI</t>
  </si>
  <si>
    <t>lucianabelei@gmail.com</t>
  </si>
  <si>
    <t>(17) 98151-9172</t>
  </si>
  <si>
    <t>RENATO DA CUNHA DOS SANTOS SANT'ANA</t>
  </si>
  <si>
    <t>renatoap19072022@gmail.com</t>
  </si>
  <si>
    <t>(17) 98828-0607</t>
  </si>
  <si>
    <t>(17) 9266-3457</t>
  </si>
  <si>
    <t>SANCLER MENEZES</t>
  </si>
  <si>
    <t>sancler@gmail.com</t>
  </si>
  <si>
    <t>(17) 99137-9999</t>
  </si>
  <si>
    <t>VAGNER CÉSAR QUIARETO LOURENÇO</t>
  </si>
  <si>
    <t>Vagnercesarlorenco@gmail.com</t>
  </si>
  <si>
    <t>(17) 98102-7824</t>
  </si>
  <si>
    <t>KLEBER LOPES XAVIER</t>
  </si>
  <si>
    <t>kleberlopesxavier@gmail.com</t>
  </si>
  <si>
    <t>(17) 99232-2178</t>
  </si>
  <si>
    <t>MARIA EDUARDA SILVESTRE CARVALHO</t>
  </si>
  <si>
    <t>mariae.silvestrec@gmail.com</t>
  </si>
  <si>
    <t>(17) 99601-4061</t>
  </si>
  <si>
    <t>LEANDRO GUEDES MELO</t>
  </si>
  <si>
    <t>leandroguedes1666@gmail.com</t>
  </si>
  <si>
    <t>(17) 3213-3525</t>
  </si>
  <si>
    <t>(17) 98150-7425</t>
  </si>
  <si>
    <t>NATÁLIA DOS SANTOS PEREIRA</t>
  </si>
  <si>
    <t>Nathhpereirah1703@gmail.com</t>
  </si>
  <si>
    <t>(17) 99276-7650</t>
  </si>
  <si>
    <t>YURI MARINHO AZEVEDO</t>
  </si>
  <si>
    <t>azevedoyu2006@outlook.com</t>
  </si>
  <si>
    <t>(17) 9180-9643</t>
  </si>
  <si>
    <t>(17) 99180-9643</t>
  </si>
  <si>
    <t>MARCEL FRANCISCO DA MOTA</t>
  </si>
  <si>
    <t>marcelfmota@yahoo.com.br</t>
  </si>
  <si>
    <t>(17) 99187-4575</t>
  </si>
  <si>
    <t>(17) 8830-3552</t>
  </si>
  <si>
    <t>DARLENE CRISTIANE SILVA SOARES MENDES</t>
  </si>
  <si>
    <t>darlene.cristiane@hotmail.com</t>
  </si>
  <si>
    <t>(17) 9676-0392</t>
  </si>
  <si>
    <t>(17) 99676-0392</t>
  </si>
  <si>
    <t>EDUARDO JOSÉ DE OLIVEIRA</t>
  </si>
  <si>
    <t>dudu.heavy@gmail.com</t>
  </si>
  <si>
    <t>(34) 3428-5247</t>
  </si>
  <si>
    <t>(17) 99735-5981</t>
  </si>
  <si>
    <t>SORAYA SANTOS</t>
  </si>
  <si>
    <t>ssalmazzi@zamloc.com.br</t>
  </si>
  <si>
    <t>(17) 3218-2007</t>
  </si>
  <si>
    <t>(17) 99603-5645</t>
  </si>
  <si>
    <t>EDUARDO SOARES DE ABREU</t>
  </si>
  <si>
    <t>eduardosodeabreu@gmail.com</t>
  </si>
  <si>
    <t>(53) 98110-4151</t>
  </si>
  <si>
    <t>DANIEL MORALES</t>
  </si>
  <si>
    <t>danielmoralesfernandes@gmail.com</t>
  </si>
  <si>
    <t>(17) 99241-7355</t>
  </si>
  <si>
    <t>MATHEUS DOS SANTOS</t>
  </si>
  <si>
    <t>theusmatheus0606@gmail.com</t>
  </si>
  <si>
    <t>(17) 3219-4016</t>
  </si>
  <si>
    <t>(17) 99147-6959</t>
  </si>
  <si>
    <t>semeonedebora@gmail.com</t>
  </si>
  <si>
    <t>CALDEIREIRO MONTADOR</t>
  </si>
  <si>
    <t>SOLDADOR AO ARCO ELÉTRICO - ELETRODO REVESTIDO</t>
  </si>
  <si>
    <t>GILMAR MARIZ DA SILVA</t>
  </si>
  <si>
    <t>marizgilmar47@gmail.com</t>
  </si>
  <si>
    <t>(17) 98120-7515</t>
  </si>
  <si>
    <t>SÉRGIO PEREIRA DA SILVA</t>
  </si>
  <si>
    <t>Sergio_pereirasilva@hotmail.com</t>
  </si>
  <si>
    <t>(34) 9995-0910</t>
  </si>
  <si>
    <t>(34) 99989-7022</t>
  </si>
  <si>
    <t>GABRIEL ELIAS MENDES PIRES DE OLIVEIRA</t>
  </si>
  <si>
    <t>gmendespiresdeoliveira@gmail.com</t>
  </si>
  <si>
    <t>(17) 3232-7955</t>
  </si>
  <si>
    <t>(17) 99121-8303</t>
  </si>
  <si>
    <t>(17) 9121-8303</t>
  </si>
  <si>
    <t>(17) 99220-8057</t>
  </si>
  <si>
    <t>(17) 9129-4499</t>
  </si>
  <si>
    <t>JEVERSON CERRI</t>
  </si>
  <si>
    <t>jscerri@gmail.com</t>
  </si>
  <si>
    <t>(54) 99977-0857</t>
  </si>
  <si>
    <t>joaopauloramazzotti@gmail.com</t>
  </si>
  <si>
    <t>(17) 99703-0073</t>
  </si>
  <si>
    <t>Pr.rodrigues1989@gmail.com</t>
  </si>
  <si>
    <t>ISABEL CRISTINA</t>
  </si>
  <si>
    <t>BRENO GODOY PEREIRA</t>
  </si>
  <si>
    <t>brenogodoy01@gmail.com</t>
  </si>
  <si>
    <t>(17) 9912-1583</t>
  </si>
  <si>
    <t>HENRIQUE DAMA DE SOUZA</t>
  </si>
  <si>
    <t>marcio.kitlar@gmail.com</t>
  </si>
  <si>
    <t>(17) 9212-9941</t>
  </si>
  <si>
    <t>(17) 99201-4516</t>
  </si>
  <si>
    <t>LUIZ FERNANDO OLIVEIRA PORTO</t>
  </si>
  <si>
    <t>luizportooliveira@gmail.com</t>
  </si>
  <si>
    <t>(17) 9137-2613</t>
  </si>
  <si>
    <t>MONISI PINHEIRO PAGANIN</t>
  </si>
  <si>
    <t>monisi.paganin@gmail.com</t>
  </si>
  <si>
    <t>(17) 9281-3344</t>
  </si>
  <si>
    <t>EDUARDO DIAS YUNES</t>
  </si>
  <si>
    <t>Eduardo_yunes@hotmail.com</t>
  </si>
  <si>
    <t>(17) 98138-0320</t>
  </si>
  <si>
    <t>MATHEUS SOUZA ROCHA</t>
  </si>
  <si>
    <t>pentypankes@hotmail.com</t>
  </si>
  <si>
    <t>(17) 99123-1341</t>
  </si>
  <si>
    <t>(17) 9190-7209</t>
  </si>
  <si>
    <t>VINICIUS DOS SANTOS OLIVEIRA RAMOS</t>
  </si>
  <si>
    <t>vinisantos3535@gmail.com</t>
  </si>
  <si>
    <t>(17) 8141-3402</t>
  </si>
  <si>
    <t>(17) 98141-3402</t>
  </si>
  <si>
    <t>SORAYA</t>
  </si>
  <si>
    <t>JOSÉ LUIZ DE OLIVEIRA LIMA</t>
  </si>
  <si>
    <t>jessica.ribeirogomes@yahoo.com.br</t>
  </si>
  <si>
    <t>(17) 99254-0197</t>
  </si>
  <si>
    <t>BRENNO RAPHAEL DE OLIVEIRA ALMAS</t>
  </si>
  <si>
    <t>brennoalmas2@gmail.com</t>
  </si>
  <si>
    <t>(17) 9632-0872</t>
  </si>
  <si>
    <t>RAFAEL NABARRO PALATA</t>
  </si>
  <si>
    <t>(17) 9268-8447</t>
  </si>
  <si>
    <t>(17) 99268-8447</t>
  </si>
  <si>
    <t>tinainterior@hotmail.com</t>
  </si>
  <si>
    <t>FRANCISCO DAS CHAGAS PINHEIRO</t>
  </si>
  <si>
    <t>(17) 98819-3802</t>
  </si>
  <si>
    <t>HENRIQUE PIROTTA NUNES</t>
  </si>
  <si>
    <t>henrique.pirotta.nunes@hotmail.com</t>
  </si>
  <si>
    <t>(17) 8160-0151</t>
  </si>
  <si>
    <t>(17) 98160-0151</t>
  </si>
  <si>
    <t>DANIEL JOÃO AMADEU</t>
  </si>
  <si>
    <t>mara_amadeu2@hotmail.com</t>
  </si>
  <si>
    <t>(17) 99199-9403</t>
  </si>
  <si>
    <t>luiscarlosguihengu@gmail.com</t>
  </si>
  <si>
    <t>FABIO ALVES SANTANA FILHO</t>
  </si>
  <si>
    <t>fabioasf2014@gmail.com</t>
  </si>
  <si>
    <t>(17) 99185-2494</t>
  </si>
  <si>
    <t>MARIELE PERPÉTUO FERREIRA DOS SANTOS</t>
  </si>
  <si>
    <t>perpetuomariele@gmail.com</t>
  </si>
  <si>
    <t>(17) 9206-3345</t>
  </si>
  <si>
    <t>(17) 99206-3345</t>
  </si>
  <si>
    <t>Segunda, Quarta e Sexta</t>
  </si>
  <si>
    <t>JEFFERSON AFONSO DA SILVA</t>
  </si>
  <si>
    <t>jefferson_silva18@live.com</t>
  </si>
  <si>
    <t>(17) 9268-3890</t>
  </si>
  <si>
    <t>(17) 99614-4587</t>
  </si>
  <si>
    <t>(17) 9926-8389</t>
  </si>
  <si>
    <t>(17) 9974-4585</t>
  </si>
  <si>
    <t>(17) 99744-5851</t>
  </si>
  <si>
    <t>(17) 9182-8163</t>
  </si>
  <si>
    <t>(17) 99256-3664</t>
  </si>
  <si>
    <t>Wmello879@gmail.com</t>
  </si>
  <si>
    <t>(17) 99727-1798</t>
  </si>
  <si>
    <t>RAISSA SAMARA ARONI</t>
  </si>
  <si>
    <t>raissaaroni10@gmail.com</t>
  </si>
  <si>
    <t>(17) 99645-0903</t>
  </si>
  <si>
    <t>(17) 9883-1378</t>
  </si>
  <si>
    <t>(17) 99130-0597</t>
  </si>
  <si>
    <t>RAFAEL MACHTURA RIBEIRO</t>
  </si>
  <si>
    <t>rmachtura@gmail.com</t>
  </si>
  <si>
    <t>(17) 99773-6374</t>
  </si>
  <si>
    <t>SAMUEL BONILLA</t>
  </si>
  <si>
    <t>Samuel.1989@hotmail.com</t>
  </si>
  <si>
    <t>Costafelipe1001@gmail.com</t>
  </si>
  <si>
    <t>ANDERSON DE MAGALHÃES SANTOS</t>
  </si>
  <si>
    <t>and_m.santos@hotmail.com</t>
  </si>
  <si>
    <t>(17) 99133-9329</t>
  </si>
  <si>
    <t>Ester Moraes</t>
  </si>
  <si>
    <t>estermoraescarvalho@gmail.com</t>
  </si>
  <si>
    <t>(17) 98818-2110</t>
  </si>
  <si>
    <t>Airton dos Santos neves</t>
  </si>
  <si>
    <t>airton.neves7@gmail.com</t>
  </si>
  <si>
    <t>(17) 9967-5539</t>
  </si>
  <si>
    <t>(17) 99675-5396</t>
  </si>
  <si>
    <t>Renan Carlos Moreira Niz Teixeira</t>
  </si>
  <si>
    <t>renanpatyteixeira@gmail.com</t>
  </si>
  <si>
    <t>(17) 99146-1650</t>
  </si>
  <si>
    <t>Edith Gomes de Carvalho</t>
  </si>
  <si>
    <t>Edithgomessilva023@gmail.com</t>
  </si>
  <si>
    <t>Verginia Gabriel O Bardelz</t>
  </si>
  <si>
    <t>Giovane Sousa friches</t>
  </si>
  <si>
    <t>giovanefriches6@gmail.com</t>
  </si>
  <si>
    <t>(17) 9819-4680</t>
  </si>
  <si>
    <t>(17) 98194-6806</t>
  </si>
  <si>
    <t>ederleissant@gmail.com</t>
  </si>
  <si>
    <t>Reginaldo Pereira Antônio</t>
  </si>
  <si>
    <t>reginaldopatec@outlook.com</t>
  </si>
  <si>
    <t>(17) 98199-3868</t>
  </si>
  <si>
    <t>ALDECY DA SILVA</t>
  </si>
  <si>
    <t>(17) 98177-1606</t>
  </si>
  <si>
    <t>HENRIQUE JUNIO TASSI DA SILVA</t>
  </si>
  <si>
    <t>rickjunio088@gmail.com</t>
  </si>
  <si>
    <t>(17) 99265-4928</t>
  </si>
  <si>
    <t>Douglas Sielli Lauer</t>
  </si>
  <si>
    <t>douglassielli@gmail.com</t>
  </si>
  <si>
    <t>(17) 99278-7902</t>
  </si>
  <si>
    <t>Ana Julia Vieira da Costa</t>
  </si>
  <si>
    <t>vieirajuliaana2005@gmail.com</t>
  </si>
  <si>
    <t>(17) 99281-9937</t>
  </si>
  <si>
    <t>Francisco Luigi Sanitá</t>
  </si>
  <si>
    <t>Daniella Rodrigues de Almeida</t>
  </si>
  <si>
    <t>daniella-almeida@hotmail.com.br</t>
  </si>
  <si>
    <t>(14) 98133-9173</t>
  </si>
  <si>
    <t>Julia</t>
  </si>
  <si>
    <t>Juliaborges290101@gmail.com</t>
  </si>
  <si>
    <t>(17) 99200-4128</t>
  </si>
  <si>
    <t>RODRIGO PEREIRA</t>
  </si>
  <si>
    <t>rod_deiao@hotmail.com</t>
  </si>
  <si>
    <t>(17) 9756-4284</t>
  </si>
  <si>
    <t>(17) 99756-4284</t>
  </si>
  <si>
    <t>Leonardo Oliveira de Moraes</t>
  </si>
  <si>
    <t>leooliveira1412@gmail.com</t>
  </si>
  <si>
    <t>(17) 99747-6981</t>
  </si>
  <si>
    <t>GISELE COSTA BARROS MELO FERNANDES</t>
  </si>
  <si>
    <t>gisele.eurovol@gmail.com</t>
  </si>
  <si>
    <t>(17) 99755-1122</t>
  </si>
  <si>
    <t>Diego Silva de Oliveira</t>
  </si>
  <si>
    <t>Alan Fabricio Beltrão Da Silva</t>
  </si>
  <si>
    <t>alanfabricio22@hotmail.com</t>
  </si>
  <si>
    <t>(17) 98202-4790</t>
  </si>
  <si>
    <t>Antonio Paulo Ponciano</t>
  </si>
  <si>
    <t>ponciiano@gmail.com</t>
  </si>
  <si>
    <t>(17) 9652-9679</t>
  </si>
  <si>
    <t>(17) 99652-9679</t>
  </si>
  <si>
    <t>Sidnei Rodrigues Foltran</t>
  </si>
  <si>
    <t>(17) 99185-6739</t>
  </si>
  <si>
    <t>IAGO MASCARENHAS MENA</t>
  </si>
  <si>
    <t>Iago3686@gmail.com</t>
  </si>
  <si>
    <t>(17) 99732-5851</t>
  </si>
  <si>
    <t>gustavokevin18062003@gmail.com</t>
  </si>
  <si>
    <t>(17) 99158-2297</t>
  </si>
  <si>
    <t>hsilvalana03@gmail.com</t>
  </si>
  <si>
    <t>(17) 99180-6967</t>
  </si>
  <si>
    <t>EMILY LIPPA</t>
  </si>
  <si>
    <t>Emy.dani@hotmail.com</t>
  </si>
  <si>
    <t>(17) 98107-5989</t>
  </si>
  <si>
    <t>PAULA LETICIA DA SILVA</t>
  </si>
  <si>
    <t>pleticia06@gmail.com</t>
  </si>
  <si>
    <t>(17) 9910-8641</t>
  </si>
  <si>
    <t>MOIZES MENDONÇA</t>
  </si>
  <si>
    <t>jrmoizeis@hotmail.com</t>
  </si>
  <si>
    <t>(17) 99229-8273</t>
  </si>
  <si>
    <t>JÚLIO CESAR SANTANA DE MATOS</t>
  </si>
  <si>
    <t>Juliocesarsantana1272@gmail.com</t>
  </si>
  <si>
    <t>(17) 99126-6243</t>
  </si>
  <si>
    <t>ERIKA DA SILVA ALVES</t>
  </si>
  <si>
    <t>erikadasilvaal@gmail.com</t>
  </si>
  <si>
    <t>(17) 99155-6749</t>
  </si>
  <si>
    <t>CLENIO ROBSON DE MELO SANTOS</t>
  </si>
  <si>
    <t>robsonamx61@gmail.com</t>
  </si>
  <si>
    <t>(17) 8207-9898</t>
  </si>
  <si>
    <t>LEONARDO VILALVO LOPES</t>
  </si>
  <si>
    <t>Leonardosir@hotmail.com</t>
  </si>
  <si>
    <t>(17) 9880-6607</t>
  </si>
  <si>
    <t>(17) 98806-6077</t>
  </si>
  <si>
    <t>MARIA DE LOURDES BATISTA</t>
  </si>
  <si>
    <t>malourdes_ma@hortmail.com</t>
  </si>
  <si>
    <t>(17) 98123-5593</t>
  </si>
  <si>
    <t>YORRANE HIGA DE AVEIRO</t>
  </si>
  <si>
    <t>yorrane.y1@hotmail.com</t>
  </si>
  <si>
    <t>(17) 3234-4282</t>
  </si>
  <si>
    <t>(17) 98132-3922</t>
  </si>
  <si>
    <t>ISABEL ALVES MARINHO</t>
  </si>
  <si>
    <t>isabelagnoleto@gmail.com</t>
  </si>
  <si>
    <t>(32) 9996-3856</t>
  </si>
  <si>
    <t>(32) 99963-8567</t>
  </si>
  <si>
    <t>VENICIOS DE SOUSA SANTOS</t>
  </si>
  <si>
    <t>veniciossousav@gmail.com</t>
  </si>
  <si>
    <t>(17) 9975-7472</t>
  </si>
  <si>
    <t>(17) 99757-4723</t>
  </si>
  <si>
    <t>EDSON MEDEIROS</t>
  </si>
  <si>
    <t>medeirose148@gmail.com</t>
  </si>
  <si>
    <t>(17) 99746-8244</t>
  </si>
  <si>
    <t>SÉRGIO NUNES DA SILVA</t>
  </si>
  <si>
    <t>Sergiobrayan062 @gmail. Com</t>
  </si>
  <si>
    <t>(17) 9978-1246</t>
  </si>
  <si>
    <t>(17) 99781-2466</t>
  </si>
  <si>
    <t>VALÉRIA APARECIDA DE FREITAS</t>
  </si>
  <si>
    <t>valeriaaparecida040@gmail.com</t>
  </si>
  <si>
    <t>(34) 9967-8880</t>
  </si>
  <si>
    <t>(34) 99678-8800</t>
  </si>
  <si>
    <t>ALEXANDRE JOSE QUARANTA AGOPIAN</t>
  </si>
  <si>
    <t>roko_alexandre@hotmail.com</t>
  </si>
  <si>
    <t>(17) 99114-4241</t>
  </si>
  <si>
    <t>LUCAS FABIANO DOS SANTOS</t>
  </si>
  <si>
    <t>(17) 98832-1707</t>
  </si>
  <si>
    <t>FABIO DOS SANTOS CARVALHO</t>
  </si>
  <si>
    <t>DIEGO FERREIRA DE OLIVEIRA</t>
  </si>
  <si>
    <t>df2339410@gmail.com</t>
  </si>
  <si>
    <t>(17) 99791-8578</t>
  </si>
  <si>
    <t>Luanasoaressantos97@gmail.com</t>
  </si>
  <si>
    <t>(17) 9741-1851</t>
  </si>
  <si>
    <t>(19) 9706-0723</t>
  </si>
  <si>
    <t>ROBERTO CÉSAR PANIN</t>
  </si>
  <si>
    <t>panin0063@gmail.com</t>
  </si>
  <si>
    <t>ANA JULIA</t>
  </si>
  <si>
    <t>julinhasiqueira29@gmail.com</t>
  </si>
  <si>
    <t>(17) 98807-4026</t>
  </si>
  <si>
    <t>JÉSUS RIBEIRO</t>
  </si>
  <si>
    <t>jhesus28@gmail.com</t>
  </si>
  <si>
    <t>(17) 99646-6660</t>
  </si>
  <si>
    <t>MICHEL GEORGES VIEIRA MEUNIER</t>
  </si>
  <si>
    <t>Michelvmeunier@hotmail.com</t>
  </si>
  <si>
    <t>(17) 98131-0090</t>
  </si>
  <si>
    <t>alauraclopes@gmail.com</t>
  </si>
  <si>
    <t>PABLO EDUARDO</t>
  </si>
  <si>
    <t>(17) 9966-4177</t>
  </si>
  <si>
    <t>(17) 99621-3190</t>
  </si>
  <si>
    <t>FELIPE DE SOUZA</t>
  </si>
  <si>
    <t>lipelanchile@hotmail.com</t>
  </si>
  <si>
    <t>(14) 9878-5017</t>
  </si>
  <si>
    <t>PROGRAMAÇÃO EM PYTHON</t>
  </si>
  <si>
    <t>CAMILLE VITORIA RODRIGUES DE MORAES</t>
  </si>
  <si>
    <t>Camillemoraes2609@gmail.com</t>
  </si>
  <si>
    <t>(17) 9187-4972</t>
  </si>
  <si>
    <t>WILLIAM DE MELO BARBOSA SOUKEFF</t>
  </si>
  <si>
    <t>soukeffwilliam@gmail</t>
  </si>
  <si>
    <t>Soukeffwilliam@gmail</t>
  </si>
  <si>
    <t>JÚLIA ARAÚJO BORGES OURIDES</t>
  </si>
  <si>
    <t>juliaborges290101@gmail.com</t>
  </si>
  <si>
    <t>WESLEY JUNIO SILVA</t>
  </si>
  <si>
    <t>isky.1@outlook.com</t>
  </si>
  <si>
    <t>(17) 98162-6164</t>
  </si>
  <si>
    <t>BRUNO ARAUJO</t>
  </si>
  <si>
    <t>administrativo@visaoar.com.br</t>
  </si>
  <si>
    <t>(17) 3238-5244</t>
  </si>
  <si>
    <t>(17) 98143-5298</t>
  </si>
  <si>
    <t>(17) 9922-4286</t>
  </si>
  <si>
    <t>(17) 99708-1440</t>
  </si>
  <si>
    <t>SUELI CAMARGO DE OLIVEIRA CORREA</t>
  </si>
  <si>
    <t>sulibacorrea@hotmail.com</t>
  </si>
  <si>
    <t>(17) 9918-3905</t>
  </si>
  <si>
    <t>(17) 99183-9050</t>
  </si>
  <si>
    <t>(17) 99645-2166</t>
  </si>
  <si>
    <t>RICHARD RAFAEL DOS SANTOS FERREIRA DA SILVA</t>
  </si>
  <si>
    <t>conha_rafael@hotmail.com</t>
  </si>
  <si>
    <t>(17) 99679-9669</t>
  </si>
  <si>
    <t>Everton_sain@outlook.com</t>
  </si>
  <si>
    <t>LEONARDO PONTE BARROS</t>
  </si>
  <si>
    <t>leonardobarros919@gmail.com</t>
  </si>
  <si>
    <t>(17) 9965-6307</t>
  </si>
  <si>
    <t>(17) 99656-3076</t>
  </si>
  <si>
    <t>Roberto César panin</t>
  </si>
  <si>
    <t>wendel aidan leme coral</t>
  </si>
  <si>
    <t>wendel_leme@hotmail.com</t>
  </si>
  <si>
    <t>(17) 99742-5622</t>
  </si>
  <si>
    <t>Alana Roncato</t>
  </si>
  <si>
    <t>alana_roncaro@hotmail.com</t>
  </si>
  <si>
    <t>(19) 9971-5351</t>
  </si>
  <si>
    <t>(19) 99715-3529</t>
  </si>
  <si>
    <t>Miqueias Campos de Carvalho</t>
  </si>
  <si>
    <t>(17) 99138-6006</t>
  </si>
  <si>
    <t>Diego Soares de melo Soares</t>
  </si>
  <si>
    <t>Diegososantenas@gmail.com</t>
  </si>
  <si>
    <t>(17) 9164-2376</t>
  </si>
  <si>
    <t>Rafael Barbosa Alonso Caceres</t>
  </si>
  <si>
    <t>Huriel yohan araujo de almeida</t>
  </si>
  <si>
    <t>Hurielyohan@gmail.com</t>
  </si>
  <si>
    <t>(17) 99100-3657</t>
  </si>
  <si>
    <t>Nicolly christine dos santos rosa</t>
  </si>
  <si>
    <t>nicole.rosa2306@gmail.com</t>
  </si>
  <si>
    <t>(17) 99165-2901</t>
  </si>
  <si>
    <t>fabiana mazzucca</t>
  </si>
  <si>
    <t>martins</t>
  </si>
  <si>
    <t>(17) 98122-4585</t>
  </si>
  <si>
    <t>ODAIR JOSE PERPETUO MARTINS</t>
  </si>
  <si>
    <t>odairmazzucca@hotmail.com</t>
  </si>
  <si>
    <t>Cauã Gonçalves</t>
  </si>
  <si>
    <t>(17) 9815-4275</t>
  </si>
  <si>
    <t>Caio Henrique Honorato de estefani</t>
  </si>
  <si>
    <t>vanderestefani@gmail.com</t>
  </si>
  <si>
    <t>(17) 98161-4644</t>
  </si>
  <si>
    <t>(17) 9816-1464</t>
  </si>
  <si>
    <t>(17) 98207-0190</t>
  </si>
  <si>
    <t>Marcus Vinícius Sbrissa</t>
  </si>
  <si>
    <t>marcus.sbrissa@gmail.com</t>
  </si>
  <si>
    <t>(17) 99773-1049</t>
  </si>
  <si>
    <t>WILLIAM DE ASSIS LIMA</t>
  </si>
  <si>
    <t>williamassislima@hotmail.com</t>
  </si>
  <si>
    <t>(18) 98826-2006</t>
  </si>
  <si>
    <t>Natan Gomes da Silva</t>
  </si>
  <si>
    <t>gs.natan@hotmail.com</t>
  </si>
  <si>
    <t>(17) 9190-6190</t>
  </si>
  <si>
    <t>(17) 99190-6190</t>
  </si>
  <si>
    <t>Gabriel Correa Dinardi</t>
  </si>
  <si>
    <t>Rogerio pereira romancini</t>
  </si>
  <si>
    <t>rpromancini@hotmail.com</t>
  </si>
  <si>
    <t>(17) 9922-7456</t>
  </si>
  <si>
    <t>(17) 99227-4565</t>
  </si>
  <si>
    <t>gabriedinardi1998@hotmail.com</t>
  </si>
  <si>
    <t>André Vitor de Souza Romancini</t>
  </si>
  <si>
    <t>vitor_andre1999@hotmail.com</t>
  </si>
  <si>
    <t>(17) 98834-4036</t>
  </si>
  <si>
    <t>Breno Godoy Pereira</t>
  </si>
  <si>
    <t>Brenogodoy01@gmail.com</t>
  </si>
  <si>
    <t>(17) 99121-5835</t>
  </si>
  <si>
    <t>Lucas Renato do Nascimento Araújo</t>
  </si>
  <si>
    <t>lucas3008renato@hotmail.com</t>
  </si>
  <si>
    <t>(17) 98832-8156</t>
  </si>
  <si>
    <t>Renato Alves</t>
  </si>
  <si>
    <t>Pedro Henrique Correia da Silva</t>
  </si>
  <si>
    <t>pedrocorreia51@gmail.com</t>
  </si>
  <si>
    <t>(17) 9922-0322</t>
  </si>
  <si>
    <t>(17) 99220-3225</t>
  </si>
  <si>
    <t>Eduardo Silverio Martines</t>
  </si>
  <si>
    <t>Caio Henrique</t>
  </si>
  <si>
    <t>CRISTIANO FERREIRA LOPES</t>
  </si>
  <si>
    <t>crisferlopes@gmail.com</t>
  </si>
  <si>
    <t>(19) 9532-1677</t>
  </si>
  <si>
    <t>(19) 8719-0379</t>
  </si>
  <si>
    <t>(17) 9612-8981</t>
  </si>
  <si>
    <t>Vcunhadolago@gmail.com</t>
  </si>
  <si>
    <t>(17) 9257-1580</t>
  </si>
  <si>
    <t>DAYANDRA BERNARDO DIAS DA SILVA</t>
  </si>
  <si>
    <t>dayandradiass@gmail.com</t>
  </si>
  <si>
    <t>(17) 3238-9090</t>
  </si>
  <si>
    <t>(17) 98806-5350</t>
  </si>
  <si>
    <t>GABRIEL HENRIQUE VIEIRA</t>
  </si>
  <si>
    <t>gabriel_vieira2002@outlook.com.br</t>
  </si>
  <si>
    <t>(17) 99658-0615</t>
  </si>
  <si>
    <t>NICKOLAS EDWYN PALES PEREIRA</t>
  </si>
  <si>
    <t>barby.bruna2918@gmail.com</t>
  </si>
  <si>
    <t>(17) 98167-2078</t>
  </si>
  <si>
    <t>(17) 99281-3344</t>
  </si>
  <si>
    <t>FLAVIO GONCALVES DE OLIVEIRA</t>
  </si>
  <si>
    <t>flagonol83@gmail.com</t>
  </si>
  <si>
    <t>(11) 99956-3455</t>
  </si>
  <si>
    <t>RENATA FERNANDES PEREIRA</t>
  </si>
  <si>
    <t>renatafernandespereira34@gmail.com</t>
  </si>
  <si>
    <t>(17) 99261-6506</t>
  </si>
  <si>
    <t>JULIO CESAR DA SILVA</t>
  </si>
  <si>
    <t>(18) 99121-6530</t>
  </si>
  <si>
    <t>Evelin Caetano Silva Tizolin</t>
  </si>
  <si>
    <t>evelin.tizolin@gmail.com</t>
  </si>
  <si>
    <t>(17) 9189-7739</t>
  </si>
  <si>
    <t>(17) 99189-7739</t>
  </si>
  <si>
    <t>Heitor Augusto Gonçalves de Souza Josué</t>
  </si>
  <si>
    <t>heitoraugusto12369@gmail.com</t>
  </si>
  <si>
    <t>(17) 9607-7172</t>
  </si>
  <si>
    <t>(17) 99607-7172</t>
  </si>
  <si>
    <t>Rodrigo Nogueira</t>
  </si>
  <si>
    <t>Rodrigonoguee@hotmail.com</t>
  </si>
  <si>
    <t>(17) 99757-0084</t>
  </si>
  <si>
    <t>Jucilene Cardoso de Sá Barrinha</t>
  </si>
  <si>
    <t>Paulo Henrique da Silva Borges</t>
  </si>
  <si>
    <t>paulohborges87@gmail.com</t>
  </si>
  <si>
    <t>(17) 9106-1591</t>
  </si>
  <si>
    <t>Mariane do Nascimento</t>
  </si>
  <si>
    <t>marianedomingues06@gmail.com</t>
  </si>
  <si>
    <t>(17) 98108-1494</t>
  </si>
  <si>
    <t>DAVID PEREIRA DIAS</t>
  </si>
  <si>
    <t>luciana_recco@hotmail.com</t>
  </si>
  <si>
    <t>(17) 98821-5411</t>
  </si>
  <si>
    <t>MAYKON TEOFILO SILVA</t>
  </si>
  <si>
    <t>mtesilva@gmail.com</t>
  </si>
  <si>
    <t>(17) 99762-9530</t>
  </si>
  <si>
    <t>CAIO DANILO BERTONHA</t>
  </si>
  <si>
    <t>caiotheborther@hotmail.com</t>
  </si>
  <si>
    <t>(17) 99162-5294</t>
  </si>
  <si>
    <t>GABRIEL LINO CARMONA RODRIGUES</t>
  </si>
  <si>
    <t>gabrielcarmonar7@gmail.com</t>
  </si>
  <si>
    <t>(17) 9180-7147</t>
  </si>
  <si>
    <t>(14) 99180-7147</t>
  </si>
  <si>
    <t>(14) 9182-2549</t>
  </si>
  <si>
    <t>Joaoguilhen195@gmail.com</t>
  </si>
  <si>
    <t>MARIA APARECIDA MARTINS</t>
  </si>
  <si>
    <t>mariamartins2448@gmail.com</t>
  </si>
  <si>
    <t>(17) 9281-6163</t>
  </si>
  <si>
    <t>(17) 99281-6163</t>
  </si>
  <si>
    <t>HEITOR AUGUSTO GONÇALVES DE SOUZA JOSUÉ</t>
  </si>
  <si>
    <t>TUANE MONIQUE DOS SANTOS</t>
  </si>
  <si>
    <t>tuanejp5@gmail.com</t>
  </si>
  <si>
    <t>(17) 99785-4582</t>
  </si>
  <si>
    <t>AMANDA DOS SANTOS AZEVEDO</t>
  </si>
  <si>
    <t>Amandazevedo02@hotmail.com</t>
  </si>
  <si>
    <t>(18) 8118-1814</t>
  </si>
  <si>
    <t>RODRIGO ROCHA DE OLIVEIRA</t>
  </si>
  <si>
    <t>oliveirasemijoias29@gmail.com</t>
  </si>
  <si>
    <t>(17) 99118-6785</t>
  </si>
  <si>
    <t>JOSÉ RIAN CARVALHO SILVA</t>
  </si>
  <si>
    <t>joserian6@gmail.com</t>
  </si>
  <si>
    <t>(17) 17991-2571</t>
  </si>
  <si>
    <t>MARCOS PAULO CARVALHO DOS SANTOS</t>
  </si>
  <si>
    <t>Marcos_paulo-24@hotmail.com</t>
  </si>
  <si>
    <t>(17) 3236-3647</t>
  </si>
  <si>
    <t>(17) 99252-9730</t>
  </si>
  <si>
    <t>CLEITON A TOFANELI DE ARAUJO</t>
  </si>
  <si>
    <t>cleitontofaneli@gmail.com</t>
  </si>
  <si>
    <t>(17) 98226-9989</t>
  </si>
  <si>
    <t>(17) 9883-9576</t>
  </si>
  <si>
    <t>INACIO ANTONIO PEREIRA</t>
  </si>
  <si>
    <t>inacio1225@gmail.com</t>
  </si>
  <si>
    <t>(17) 3271-0477</t>
  </si>
  <si>
    <t>(17) 98157-0168</t>
  </si>
  <si>
    <t>RAFAEL FERREIRA</t>
  </si>
  <si>
    <t>rafael-sk801@hotmail.com</t>
  </si>
  <si>
    <t>(17) 9149-8053</t>
  </si>
  <si>
    <t>(17) 99149-8053</t>
  </si>
  <si>
    <t>(17) 8801-8921</t>
  </si>
  <si>
    <t>CARLOS ALEXANDRE MELLO MARTINS</t>
  </si>
  <si>
    <t>carlosalexandremellomartins@gmail.com</t>
  </si>
  <si>
    <t>(17) 9926-4949</t>
  </si>
  <si>
    <t>(17) 99264-9494</t>
  </si>
  <si>
    <t>FILIPE SIELLI BECARI</t>
  </si>
  <si>
    <t>filipesiellibecari@hotmail.com</t>
  </si>
  <si>
    <t>(17) 3301-2640</t>
  </si>
  <si>
    <t>(17) 99216-2974</t>
  </si>
  <si>
    <t>DOUGLAS SIELLI LAUER</t>
  </si>
  <si>
    <t>RONAILSON GASPAR RIBEIRO</t>
  </si>
  <si>
    <t>ronailsongaspar27@gmail.com</t>
  </si>
  <si>
    <t>(17) 9117-2591</t>
  </si>
  <si>
    <t>GUILHERME DIAS FUSARI</t>
  </si>
  <si>
    <t>guilhermediasfusari@hotmail.com</t>
  </si>
  <si>
    <t>(17) 98100-2677</t>
  </si>
  <si>
    <t>ELIZANGELA LIMA SILVA</t>
  </si>
  <si>
    <t>elizangelabadylima@hotmail.com</t>
  </si>
  <si>
    <t>JULIO CESAR CÂMARA</t>
  </si>
  <si>
    <t>Juliocesar281@icloud.com</t>
  </si>
  <si>
    <t>(17) 3238-3221</t>
  </si>
  <si>
    <t>(18) 99758-1690</t>
  </si>
  <si>
    <t>(17) 9676-7409</t>
  </si>
  <si>
    <t>DANIELA SAMPAIO</t>
  </si>
  <si>
    <t>dsampaio2009@hotmail.com</t>
  </si>
  <si>
    <t>(17) 8812-4964</t>
  </si>
  <si>
    <t>(17) 98812-4964</t>
  </si>
  <si>
    <t>DANIELLA RODRIGUES DE ALMEIDA</t>
  </si>
  <si>
    <t>HENRIQUE DOMENEGHETTI FREITAS</t>
  </si>
  <si>
    <t>henrique.freitas100@hotmail.com</t>
  </si>
  <si>
    <t>(17) 9972-8668</t>
  </si>
  <si>
    <t>(17) 99728-6686</t>
  </si>
  <si>
    <t>JULIO CESAR CAMARA</t>
  </si>
  <si>
    <t>(18) 9975-8169</t>
  </si>
  <si>
    <t>ELISANDRA ELAINE DA SILVA</t>
  </si>
  <si>
    <t>elisandraes.sec@gmail.com</t>
  </si>
  <si>
    <t>(17) 8216-1743</t>
  </si>
  <si>
    <t>(17) 98216-1743</t>
  </si>
  <si>
    <t>JULIO CESAR PUBLIO DA SILVA</t>
  </si>
  <si>
    <t>julio.publio7@gmail.com</t>
  </si>
  <si>
    <t>(17) 9782-2256</t>
  </si>
  <si>
    <t>(17) 99782-2256</t>
  </si>
  <si>
    <t>DANIEL LIMA</t>
  </si>
  <si>
    <t>danielolimarp@gmail.com</t>
  </si>
  <si>
    <t>(17) 9811-1247</t>
  </si>
  <si>
    <t>ALEXANDRE DE SOUZA OLIVEIRA</t>
  </si>
  <si>
    <t>(17) 99236-7000</t>
  </si>
  <si>
    <t xml:space="preserve">ELIO OLA RIBEIRO </t>
  </si>
  <si>
    <t>(17) 99723-1288</t>
  </si>
  <si>
    <t xml:space="preserve">JOSÉ ANTONIO DA SILVA </t>
  </si>
  <si>
    <t>(17) 98843-8086</t>
  </si>
  <si>
    <t>mmacedo_set@outlook.com</t>
  </si>
  <si>
    <t>EMANUELA SOUSA VILELA</t>
  </si>
  <si>
    <t>emanuelasousavilela@hotmail.com</t>
  </si>
  <si>
    <t>(17) 3353-7097</t>
  </si>
  <si>
    <t>(17) 99153-5221</t>
  </si>
  <si>
    <t>(17) 9639-4062</t>
  </si>
  <si>
    <t>(17) 9961-3829</t>
  </si>
  <si>
    <t>JOAO VICTOR LUZ DE JESUS</t>
  </si>
  <si>
    <t>joaovictordeluz1401@gmail.com</t>
  </si>
  <si>
    <t>(17) 98826-5512</t>
  </si>
  <si>
    <t>MURILO AVILA</t>
  </si>
  <si>
    <t>murilosantos.avila92@hotmail.com</t>
  </si>
  <si>
    <t>(17) 8107-4669</t>
  </si>
  <si>
    <t>(17) 98107-4669</t>
  </si>
  <si>
    <t>JOÃO VICTOR BARBOSA</t>
  </si>
  <si>
    <t>asobrab123@hotmail.com</t>
  </si>
  <si>
    <t>(17) 9914-4259</t>
  </si>
  <si>
    <t>(17) 99144-2596</t>
  </si>
  <si>
    <t>DIEGO CATELANI FORTE</t>
  </si>
  <si>
    <t>catelani@gmail.com</t>
  </si>
  <si>
    <t>(17) 8199-9953</t>
  </si>
  <si>
    <t>(17) 98199-9953</t>
  </si>
  <si>
    <t>PAULO CÉSAR DE OLIVEIRA</t>
  </si>
  <si>
    <t>poliveira731@gmail.com</t>
  </si>
  <si>
    <t>(17) 9601-6378</t>
  </si>
  <si>
    <t>(17) 99601-6378</t>
  </si>
  <si>
    <t>IRAILDES LOPES</t>
  </si>
  <si>
    <t>ira.iralopes@hotmail.com</t>
  </si>
  <si>
    <t>(17) 3361-1061</t>
  </si>
  <si>
    <t>(17) 99178-6878</t>
  </si>
  <si>
    <t>DIEGO</t>
  </si>
  <si>
    <t>DEOCLECIANO FERREIRA PESSOA NETO</t>
  </si>
  <si>
    <t>netinhoagaptoagapto@gmail.com</t>
  </si>
  <si>
    <t>(17) 99759-5464</t>
  </si>
  <si>
    <t>ANA BEATRIZ ABRAHÃO DOS SANTOS</t>
  </si>
  <si>
    <t>anaabrahao87@gmail.com</t>
  </si>
  <si>
    <t>(17) 98215-8131</t>
  </si>
  <si>
    <t>RENATO DE JESUS VICTOR</t>
  </si>
  <si>
    <t>renatodavina78@gmail.com</t>
  </si>
  <si>
    <t>(21) 9924-9570</t>
  </si>
  <si>
    <t>THALES CAETANO LUIZ</t>
  </si>
  <si>
    <t>thales_caetano29@hotmail.com</t>
  </si>
  <si>
    <t>(17) 9129-8708</t>
  </si>
  <si>
    <t>(17) 9124-1912</t>
  </si>
  <si>
    <t>JOÃO PAULO POSSEBON JUNIOR</t>
  </si>
  <si>
    <t>possebonjpj@gmail.com</t>
  </si>
  <si>
    <t>(17) 98103-2426</t>
  </si>
  <si>
    <t>ALINE DE PAULA GONÇALVES</t>
  </si>
  <si>
    <t>alineee.goncalves@gmail.com</t>
  </si>
  <si>
    <t>(17) 98207-9898</t>
  </si>
  <si>
    <t>CARLOS HENRIQUE BARBOSA FERRARI</t>
  </si>
  <si>
    <t>hilmarabarbosa@gmail.com</t>
  </si>
  <si>
    <t>(17) 99256-5488</t>
  </si>
  <si>
    <t>RENATA PINTO DOS SANTOS</t>
  </si>
  <si>
    <t>renata.pinto1212@gmail.com</t>
  </si>
  <si>
    <t>(17) 99670-2633</t>
  </si>
  <si>
    <t>Sergioadnunesjl@hotmail.com</t>
  </si>
  <si>
    <t>jaquelinesallesjak@hotmail.com</t>
  </si>
  <si>
    <t>(17) 3525-3013</t>
  </si>
  <si>
    <t>(17) 3224-0389</t>
  </si>
  <si>
    <t>(17) 99193-0836</t>
  </si>
  <si>
    <t>Anderson Luis dos Santos</t>
  </si>
  <si>
    <t>Luciano Jesus Faleiros Da Silva</t>
  </si>
  <si>
    <t>luciano_leiros@hotmail.com</t>
  </si>
  <si>
    <t>Lucas cardoso da silva</t>
  </si>
  <si>
    <t>lc305213@gmail.com</t>
  </si>
  <si>
    <t>(17) 99614-0544</t>
  </si>
  <si>
    <t>Erika Mariano Rodrigues</t>
  </si>
  <si>
    <t>(17) 9960-5398</t>
  </si>
  <si>
    <t>(17) 9960-5399</t>
  </si>
  <si>
    <t>dirceu capuchinqui</t>
  </si>
  <si>
    <t>dircapu@gmail.com</t>
  </si>
  <si>
    <t>(17) 9330-0463</t>
  </si>
  <si>
    <t>Gabriel Victor cotrin</t>
  </si>
  <si>
    <t>gabrielvictorcotrinde@hotmail.com</t>
  </si>
  <si>
    <t>(17) 3522-0188</t>
  </si>
  <si>
    <t>(17) 98227-7410</t>
  </si>
  <si>
    <t>Paulo Henrique Carvalhaes Cardozo</t>
  </si>
  <si>
    <t>(17) 9119-6563</t>
  </si>
  <si>
    <t>josafa Paula</t>
  </si>
  <si>
    <t>Josafa pereira albino de Paula</t>
  </si>
  <si>
    <t>(16) 9612-6309</t>
  </si>
  <si>
    <t>carlos roberto hoffman martins</t>
  </si>
  <si>
    <t>hoffman3118@gmail.com</t>
  </si>
  <si>
    <t>(17) 99627-6564</t>
  </si>
  <si>
    <t>Alisson Fernando Lino Dos Santos</t>
  </si>
  <si>
    <t>Alisons4445@gmail.com</t>
  </si>
  <si>
    <t>(17) 9754-4843</t>
  </si>
  <si>
    <t>(17) 99754-4843</t>
  </si>
  <si>
    <t>Lucas Aparecido De Carvalho</t>
  </si>
  <si>
    <t>GABRIEL BERTANHA PESSONI</t>
  </si>
  <si>
    <t>(16) 99163-6292</t>
  </si>
  <si>
    <t>ANDERSON GONÇALVES DOS SANTOS</t>
  </si>
  <si>
    <t>(17) 98819-7956</t>
  </si>
  <si>
    <t>ERIK DIAS KIILL</t>
  </si>
  <si>
    <t>(17) 98193-1760</t>
  </si>
  <si>
    <t>Maria Aparecida Miranda</t>
  </si>
  <si>
    <t>cida.opinus@gmail.com</t>
  </si>
  <si>
    <t>(17) 99716-1724</t>
  </si>
  <si>
    <t>Murillo de Andrade Santos</t>
  </si>
  <si>
    <t>murillos257@gmail.com</t>
  </si>
  <si>
    <t>(17) 3206-7333</t>
  </si>
  <si>
    <t>(17) 98831-3516</t>
  </si>
  <si>
    <t>Jader gonçalves de souza</t>
  </si>
  <si>
    <t>Djnegozero@hotmail.com</t>
  </si>
  <si>
    <t>(17) 17996-7519</t>
  </si>
  <si>
    <t>Leandro Dias</t>
  </si>
  <si>
    <t>leandro.dias15@hotmail.com</t>
  </si>
  <si>
    <t>(17) 99706-0954</t>
  </si>
  <si>
    <t>IGOR BIZZUTI BARRETO</t>
  </si>
  <si>
    <t>rh-segtrabalho@maxeletron.com.br</t>
  </si>
  <si>
    <t>(17) 99654-3598</t>
  </si>
  <si>
    <t>Victor da Silva Olivier</t>
  </si>
  <si>
    <t>victorsolivier@hotmail.com</t>
  </si>
  <si>
    <t>(17) 8818-0630</t>
  </si>
  <si>
    <t>(17) 98818-0630</t>
  </si>
  <si>
    <t>Jamisson da Silva Nogueira</t>
  </si>
  <si>
    <t>silvajamisson616@gmail.com</t>
  </si>
  <si>
    <t>(17) 9924-6637</t>
  </si>
  <si>
    <t>(17) 99209-2930</t>
  </si>
  <si>
    <t>Luís Carlos Futchigami</t>
  </si>
  <si>
    <t>lucafut@yahoo.com.br</t>
  </si>
  <si>
    <t>(17) 9911-8787</t>
  </si>
  <si>
    <t>(17) 99118-7871</t>
  </si>
  <si>
    <t>(17) 3224-2682</t>
  </si>
  <si>
    <t>Pedro Henrique Miani Pereira</t>
  </si>
  <si>
    <t>Karla caroline fachini femina</t>
  </si>
  <si>
    <t>karlamirassol@gmail.com</t>
  </si>
  <si>
    <t>(17) 3242-3991</t>
  </si>
  <si>
    <t>(17) 98812-2434</t>
  </si>
  <si>
    <t>GUILHERME DA SILVA CHRISTIANO</t>
  </si>
  <si>
    <t>guilhermechristiano858@gmail.com</t>
  </si>
  <si>
    <t>(17) 9705-8013</t>
  </si>
  <si>
    <t>(17) 99705-8013</t>
  </si>
  <si>
    <t>Adrieli Norberto</t>
  </si>
  <si>
    <t>adrieli15norberto@gmail.com</t>
  </si>
  <si>
    <t>(17) 9910-4807</t>
  </si>
  <si>
    <t>(17) 99104-8073</t>
  </si>
  <si>
    <t>Leia Márcia Machado</t>
  </si>
  <si>
    <t>leamarciamachado@gmail.com</t>
  </si>
  <si>
    <t>(17) 98182-2111</t>
  </si>
  <si>
    <t>Edineia Ferreira dos santos</t>
  </si>
  <si>
    <t>Neiafds@hotmail.com</t>
  </si>
  <si>
    <t>(17) 99224-7951</t>
  </si>
  <si>
    <t>Bruno da Silva Paschoalatto</t>
  </si>
  <si>
    <t>paschoalatto.br@gmail.com</t>
  </si>
  <si>
    <t>(17) 99140-4087</t>
  </si>
  <si>
    <t>Caroline Doro</t>
  </si>
  <si>
    <t>Weyder de Araujo Silva Junior</t>
  </si>
  <si>
    <t>juniorweyder@gmail.com</t>
  </si>
  <si>
    <t>(17) 99716-3737</t>
  </si>
  <si>
    <t xml:space="preserve">RITA DE CASSIA BRAZ DA SILVA LEANDRO </t>
  </si>
  <si>
    <t>(17) 98130-3431</t>
  </si>
  <si>
    <t>(17) 98143-8359</t>
  </si>
  <si>
    <t xml:space="preserve">THALES MARQUES DA SILVA </t>
  </si>
  <si>
    <t>(17) 991754315</t>
  </si>
  <si>
    <t>ANDRE VITOR PIERETTI DE SOUZA</t>
  </si>
  <si>
    <t>(17) 992533673</t>
  </si>
  <si>
    <t>RODRIGO DE ALMEIDA VICENTE</t>
  </si>
  <si>
    <t>ROGERIO CONSTANTINO</t>
  </si>
  <si>
    <t>EDUARDO DOS SANTOS SIQUEIRA</t>
  </si>
  <si>
    <t>valteirbm@gmail.com</t>
  </si>
  <si>
    <t>(24) 9265-2728</t>
  </si>
  <si>
    <t>(24) 99265-2728</t>
  </si>
  <si>
    <t>CLEINEL FLORÊNCIO DA SILVA</t>
  </si>
  <si>
    <t>cleinel2009@hotmail.com</t>
  </si>
  <si>
    <t>(17) 99134-6824</t>
  </si>
  <si>
    <t>RODRIGO CIRINO BONFIM</t>
  </si>
  <si>
    <t>rodrigobonfa9@gmai.com</t>
  </si>
  <si>
    <t>(17) 3237-6916</t>
  </si>
  <si>
    <t>(17) 99110-2448</t>
  </si>
  <si>
    <t>ANA CLAUDIA DE SOUZA SANTANDER</t>
  </si>
  <si>
    <t>santanderanaclaudia@gmail.com</t>
  </si>
  <si>
    <t>(17) 99667-8027</t>
  </si>
  <si>
    <t>VINÍCIUS RODRIGUES DE LIMA</t>
  </si>
  <si>
    <t>Virodrigues19092002@gmail.com</t>
  </si>
  <si>
    <t>(17) 9651-5651</t>
  </si>
  <si>
    <t>(17) 9166-5991</t>
  </si>
  <si>
    <t>NELCI APARECIDA ALVES ARANHA D</t>
  </si>
  <si>
    <t>(17) 98818-7921</t>
  </si>
  <si>
    <t>(17) 3363-1061</t>
  </si>
  <si>
    <t>THIAGO BUENO NEVES</t>
  </si>
  <si>
    <t>Thigaobueno1788@gmail.com</t>
  </si>
  <si>
    <t>(17) 99626-3763</t>
  </si>
  <si>
    <t>THAIS CRISTINA MARQUESINI OLIVEIRA</t>
  </si>
  <si>
    <t>thais_marquesini@live.com</t>
  </si>
  <si>
    <t>(17) 99286-8323</t>
  </si>
  <si>
    <t>MARLON VARGAS JIMENEZ</t>
  </si>
  <si>
    <t>marlon_vargas96@hotmail.com</t>
  </si>
  <si>
    <t>(17) 99149-7062</t>
  </si>
  <si>
    <t>DANIEL SANTANA DOS SANTOS</t>
  </si>
  <si>
    <t>dansantana17@gmail.com</t>
  </si>
  <si>
    <t>(17) 8821-7250</t>
  </si>
  <si>
    <t>FLÁVIA CORDON MASCHI MARTINS DIAS</t>
  </si>
  <si>
    <t>Luizapmdias@hotmail</t>
  </si>
  <si>
    <t>(17) 98134-7219</t>
  </si>
  <si>
    <t>GLEICIANE MARTINS DE OLIVEIRA</t>
  </si>
  <si>
    <t>Gleicianem6@gmail.com</t>
  </si>
  <si>
    <t>(67) 8104-7762</t>
  </si>
  <si>
    <t>JOANDERSON FERREIRA DOS SANTOS</t>
  </si>
  <si>
    <t>Joandersoonsantos@gmail.com</t>
  </si>
  <si>
    <t>(73) 9126-7290</t>
  </si>
  <si>
    <t>(73) 99126-7290</t>
  </si>
  <si>
    <t>OTONIEL PEREIRA DA SILVA</t>
  </si>
  <si>
    <t>opesil2015@gmail.com</t>
  </si>
  <si>
    <t>(17) 3253-1376</t>
  </si>
  <si>
    <t>(17) 99135-3290</t>
  </si>
  <si>
    <t>ESTHER CAMARGO DA CRUZ</t>
  </si>
  <si>
    <t>ingridlucianacamargo@gmail.com</t>
  </si>
  <si>
    <t>(17) 99719-4725</t>
  </si>
  <si>
    <t>RAYNER SILVA</t>
  </si>
  <si>
    <t>ray.marketingedesign@gmail.com</t>
  </si>
  <si>
    <t>(17) 99751-4902</t>
  </si>
  <si>
    <t>LEANDRO APARECIDO PEREIRA DA SILVA</t>
  </si>
  <si>
    <t>leandroapstefanini@gmail.com</t>
  </si>
  <si>
    <t>(17) 3213-5618</t>
  </si>
  <si>
    <t>(17) 98800-8079</t>
  </si>
  <si>
    <t>EDUARDO GABRIEL TORRES</t>
  </si>
  <si>
    <t>dudabete280101@gmail.com</t>
  </si>
  <si>
    <t>(17) 3272-1871</t>
  </si>
  <si>
    <t>(17) 99662-3771</t>
  </si>
  <si>
    <t>RODRIGO SOUZA CHEMENES</t>
  </si>
  <si>
    <t>rodrigo_planet@hotmail.com</t>
  </si>
  <si>
    <t>(17) 99729-7909</t>
  </si>
  <si>
    <t>RICARDO ALEXANDRE PEREIRA DOS SANTOS</t>
  </si>
  <si>
    <t>bicudariosonhomeu@hotmail.com</t>
  </si>
  <si>
    <t>(17) 99183-5613</t>
  </si>
  <si>
    <t>MARCOS PAULO DA FONSECA CARVALHO</t>
  </si>
  <si>
    <t>lucilenegfcarvalho@yahoo.com.br</t>
  </si>
  <si>
    <t>(17) 9927-0175</t>
  </si>
  <si>
    <t>(17) 99133-3754</t>
  </si>
  <si>
    <t>LUCIANO BARBOSA ASSIS</t>
  </si>
  <si>
    <t>luciano.b.a90@gmail.com</t>
  </si>
  <si>
    <t>(34) 99998-5543</t>
  </si>
  <si>
    <t>ALESSANDRO ROBERTO CARDOSO CARDOSO</t>
  </si>
  <si>
    <t>alecardoso@outlook.com</t>
  </si>
  <si>
    <t>(17) 9676-9696</t>
  </si>
  <si>
    <t>CAMILA APARECIDA MENANDRO</t>
  </si>
  <si>
    <t>camilamenandro@hotmail.com</t>
  </si>
  <si>
    <t>jefinhopadalecki@icloud.com</t>
  </si>
  <si>
    <t>PEDRO GATTI</t>
  </si>
  <si>
    <t>pedroengenheiro78@gmail.com</t>
  </si>
  <si>
    <t>(17) 98829-6734</t>
  </si>
  <si>
    <t>BÁRBARA LUIZA PRIOLI</t>
  </si>
  <si>
    <t>barbaraluizaprioli@hotmail.com</t>
  </si>
  <si>
    <t>(17) 98817-8748</t>
  </si>
  <si>
    <t>murilo.mec@htmail.com</t>
  </si>
  <si>
    <t>(17) 9914-4269</t>
  </si>
  <si>
    <t>(19) 98719-0379</t>
  </si>
  <si>
    <t>IGOR JONES BETETE DE MELO</t>
  </si>
  <si>
    <t>igorjones0@gmail.com</t>
  </si>
  <si>
    <t>(17) 9603-7930</t>
  </si>
  <si>
    <t>(17) 99603-7930</t>
  </si>
  <si>
    <t>(17) 9912-1830</t>
  </si>
  <si>
    <t>RODRIGO VENÂNCIO RODRIGUES</t>
  </si>
  <si>
    <t>rodrigovenancio.r@gmail.com</t>
  </si>
  <si>
    <t>(17) 98210-8036</t>
  </si>
  <si>
    <t>FABIA REGINA CRUZ DE ABREU BORGES</t>
  </si>
  <si>
    <t>fabiareginaborges4@gmail.com</t>
  </si>
  <si>
    <t>(17) 98153-1846</t>
  </si>
  <si>
    <t>MARIANA ABREU</t>
  </si>
  <si>
    <t>marianacruzabreu@hotmail.com</t>
  </si>
  <si>
    <t>(17) 9203-1021</t>
  </si>
  <si>
    <t>(17) 99203-1021</t>
  </si>
  <si>
    <t>PABLO HENRIQUE FIGUEREDO</t>
  </si>
  <si>
    <t>pablofigueredo260@gmail.com</t>
  </si>
  <si>
    <t>(17) 99751-4736</t>
  </si>
  <si>
    <t>WALLEN MANOEL MENDES</t>
  </si>
  <si>
    <t>Wallenmanoelmendes@gmail.com</t>
  </si>
  <si>
    <t>(17) 98231-4487</t>
  </si>
  <si>
    <t>JOSE DONIZETI DE ALMEIDA</t>
  </si>
  <si>
    <t>regina-josedoni@hotmail.com</t>
  </si>
  <si>
    <t>(17) 9811-7633</t>
  </si>
  <si>
    <t>seifero@hotmail.com</t>
  </si>
  <si>
    <t>(17) 3216-6111</t>
  </si>
  <si>
    <t>VINICIUS EMANOEL DOS SANTOS</t>
  </si>
  <si>
    <t>emanoelvinicius902@gmail.com</t>
  </si>
  <si>
    <t>(17) 99235-1084</t>
  </si>
  <si>
    <t>LUIZ FERNANDES</t>
  </si>
  <si>
    <t>Arthurhfernandes04@gmail.com</t>
  </si>
  <si>
    <t>(17) 98170-9232</t>
  </si>
  <si>
    <t>WENDERSON SILVA CARDOSO</t>
  </si>
  <si>
    <t>wenderson17@gmail.com</t>
  </si>
  <si>
    <t>(17) 99161-3556</t>
  </si>
  <si>
    <t>RENATO DA SILVA ZANI</t>
  </si>
  <si>
    <t>zanirenato448@gmail.com</t>
  </si>
  <si>
    <t>(11) 93705-4316</t>
  </si>
  <si>
    <t>VICTOR HUGO CALDEIRA CARDOSO</t>
  </si>
  <si>
    <t>victorhugocaldeira95@gmail.com</t>
  </si>
  <si>
    <t>(17) 9277-8361</t>
  </si>
  <si>
    <t>BRUNA SALLES FREITAS E SILVA</t>
  </si>
  <si>
    <t>br_salles@icloud.coom</t>
  </si>
  <si>
    <t>EVANDRO FRANCISCO ALVES DE MORAES</t>
  </si>
  <si>
    <t>evandrofranciscoalves@gmail.com</t>
  </si>
  <si>
    <t>(17) 99113-4602</t>
  </si>
  <si>
    <t>DANIELY SILVA DE PAULA</t>
  </si>
  <si>
    <t>danielysilvadepaula14@gmail.com</t>
  </si>
  <si>
    <t>(17) 99163-2997</t>
  </si>
  <si>
    <t>GUILHERME DE SOUZA MOTA</t>
  </si>
  <si>
    <t>gagoshownet@gmail.com</t>
  </si>
  <si>
    <t>(17) 99668-4223</t>
  </si>
  <si>
    <t>Gustavo.suzuki@hotmail.com</t>
  </si>
  <si>
    <t>(17) 3231-6393</t>
  </si>
  <si>
    <t>(17) 99112-3964</t>
  </si>
  <si>
    <t>(17) 9625-5957</t>
  </si>
  <si>
    <t>JOSÉ ALVES MARCHIONI JÚNIOR</t>
  </si>
  <si>
    <t>jose.marchioni@incesa.com.br</t>
  </si>
  <si>
    <t>(17) 98146-8676</t>
  </si>
  <si>
    <t>ANDRÉ ANTÔNIO MARINI</t>
  </si>
  <si>
    <t>PAULO ROGÉRIO MARQUES</t>
  </si>
  <si>
    <t>paulorm21@hotmail.com</t>
  </si>
  <si>
    <t>(17) 98144-2945</t>
  </si>
  <si>
    <t>(17) 9636-2959</t>
  </si>
  <si>
    <t>CHARLES RODRIGO WEHNER</t>
  </si>
  <si>
    <t>charlesrw20@gmail.com</t>
  </si>
  <si>
    <t>(67) 99294-3629</t>
  </si>
  <si>
    <t>Fabio_persico@outlook.com.br</t>
  </si>
  <si>
    <t>(17) 9915-0770</t>
  </si>
  <si>
    <t>JARBAS RODRIGO VELA</t>
  </si>
  <si>
    <t>(17) 99756-4494</t>
  </si>
  <si>
    <t>(17) 3827-4595</t>
  </si>
  <si>
    <t>DECIO MORAIS</t>
  </si>
  <si>
    <t>decioneto2000@gmail.com</t>
  </si>
  <si>
    <t>(17) 3302-9000</t>
  </si>
  <si>
    <t>(17) 99101-8595</t>
  </si>
  <si>
    <t>JHENIFER DA SILVA ALVES</t>
  </si>
  <si>
    <t>jheniferalves988@gmail.com</t>
  </si>
  <si>
    <t>(17) 99735-6792</t>
  </si>
  <si>
    <t>FABIANO ANTUNES DORTA</t>
  </si>
  <si>
    <t>filmado@gmail.com</t>
  </si>
  <si>
    <t>(17) 99654-6441</t>
  </si>
  <si>
    <t>ISABELA GUSMÃO</t>
  </si>
  <si>
    <t>gusmaoisabela9@gmail.com</t>
  </si>
  <si>
    <t>(17) 99250-8964</t>
  </si>
  <si>
    <t>CAMILA APARECIDA MNENADRO</t>
  </si>
  <si>
    <t>(17) 99239-7803</t>
  </si>
  <si>
    <t>BRUNO BARCHINI DOS SANTOS</t>
  </si>
  <si>
    <t>Brunobarchini7@gmail.com</t>
  </si>
  <si>
    <t>(11) 95807-8060</t>
  </si>
  <si>
    <t>(17) 9182-4614</t>
  </si>
  <si>
    <t>(17) 99182-4614</t>
  </si>
  <si>
    <t>VINICIUS GENASCOLI JARDINETTI</t>
  </si>
  <si>
    <t>Viniciusjardinetti@gmail.com</t>
  </si>
  <si>
    <t>(17) 8828-7042</t>
  </si>
  <si>
    <t>(17) 98828-7042</t>
  </si>
  <si>
    <t>GABRIEL FERREIRA NONATO</t>
  </si>
  <si>
    <t>julesmaia@hormail.com</t>
  </si>
  <si>
    <t>(17) 99601-6879</t>
  </si>
  <si>
    <t>FABIANO BANDEIRA NASCIMENTO</t>
  </si>
  <si>
    <t>fbnbrazil@gmail.com</t>
  </si>
  <si>
    <t>(17) 99782-3790</t>
  </si>
  <si>
    <t>NR-35 SEGURANÇA NAS ATIVIDADES COM TRABALHO EM ALTURA - PERIÓDICO</t>
  </si>
  <si>
    <t>JANAINA APARECIDA BUENO VIEIRA</t>
  </si>
  <si>
    <t>janaina_10btos@hotmail.com</t>
  </si>
  <si>
    <t>(17) 9884-1356</t>
  </si>
  <si>
    <t>(17) 98841-3563</t>
  </si>
  <si>
    <t>DIEGO FERNANDES AKAMINE</t>
  </si>
  <si>
    <t>diego_16japa@hotmail.com</t>
  </si>
  <si>
    <t>(17) 99723-6318</t>
  </si>
  <si>
    <t>BIANCA DIAS PIRANHE</t>
  </si>
  <si>
    <t>Bianckadias182@gmail.com</t>
  </si>
  <si>
    <t>(17) 98139-6973</t>
  </si>
  <si>
    <t>GABRIELLE MORETI BARBOSA</t>
  </si>
  <si>
    <t>gabriellemoreti97@gmail.com</t>
  </si>
  <si>
    <t>(17) 98834-6055</t>
  </si>
  <si>
    <t>(17) 9813-9687</t>
  </si>
  <si>
    <t>JEFFERSON ANTÔNIO DA SILVA SANTOS</t>
  </si>
  <si>
    <t>jeffersonantoniodasilvasantos@gmail.com</t>
  </si>
  <si>
    <t>(17) 8228-0682</t>
  </si>
  <si>
    <t>(17) 98197-5223</t>
  </si>
  <si>
    <t>CAIO HENRIQUE BARRIONUEVO</t>
  </si>
  <si>
    <t>caiobarrionuevo880@gmail.com</t>
  </si>
  <si>
    <t>(17) 3223-2614</t>
  </si>
  <si>
    <t>(17) 99723-3629</t>
  </si>
  <si>
    <t>(17) 99205-8617</t>
  </si>
  <si>
    <t>GABRIEL FAQUIM SANTANA</t>
  </si>
  <si>
    <t>GRAZIELE APARECIDA SARTORELLI</t>
  </si>
  <si>
    <t>gra.sartorelli@gmail.com</t>
  </si>
  <si>
    <t>(17) 9789-0188</t>
  </si>
  <si>
    <t>(17) 98124-8509</t>
  </si>
  <si>
    <t>leorichardlrd@gmail.com</t>
  </si>
  <si>
    <t>(17) 98191-3864</t>
  </si>
  <si>
    <t>RAIMUNDA DE JESUS DA SILVA SALES SÁ</t>
  </si>
  <si>
    <t>raimunda.0089@gmail.com</t>
  </si>
  <si>
    <t>(17) 98808-2055</t>
  </si>
  <si>
    <t>THAISA CARLA SANTOS GOMES</t>
  </si>
  <si>
    <t>markinhu_tathy@hotmail.com</t>
  </si>
  <si>
    <t>(17) 9168-5339</t>
  </si>
  <si>
    <t>(17) 99168-5339</t>
  </si>
  <si>
    <t>MODESTO SILVA JÚNIOR</t>
  </si>
  <si>
    <t>msilva51337@gmail.com</t>
  </si>
  <si>
    <t>(17) 9921-7549</t>
  </si>
  <si>
    <t>(17) 99217-5496</t>
  </si>
  <si>
    <t>WILLIAN HENRIQUE RODRIGUES</t>
  </si>
  <si>
    <t>Willian.henrique.rodrigues.20@gmail.com</t>
  </si>
  <si>
    <t>(17) 9129-7241</t>
  </si>
  <si>
    <t>RAFAEL FLORENCIO ALVES</t>
  </si>
  <si>
    <t>florencioalvesrafael@gmail.com</t>
  </si>
  <si>
    <t>(17) 99741-1624</t>
  </si>
  <si>
    <t>TIAGO BRUNO VENÂNCIO</t>
  </si>
  <si>
    <t>tiago87carlin11@gmail.com</t>
  </si>
  <si>
    <t>(17) 9210-5695</t>
  </si>
  <si>
    <t>FERNANDO ALTRAN MAZARO</t>
  </si>
  <si>
    <t>fernandoaltranmazaro32@gmail.com</t>
  </si>
  <si>
    <t>(18) 98800-9124</t>
  </si>
  <si>
    <t>VITOR UGO DA SILVA MARROSTEGAO</t>
  </si>
  <si>
    <t>marrostegaov@gmail.com</t>
  </si>
  <si>
    <t>(17) 99737-1311</t>
  </si>
  <si>
    <t>palasini@outlook.com</t>
  </si>
  <si>
    <t>ANA CLÁUDIA DE FREITAS LOPES</t>
  </si>
  <si>
    <t>anaclaudiafreitaslopes10@gmail.com</t>
  </si>
  <si>
    <t>(17) 3808-2339</t>
  </si>
  <si>
    <t>(17) 99124-0042</t>
  </si>
  <si>
    <t>CESAR LUCIANO DA SILVA SIMEAO</t>
  </si>
  <si>
    <t>cesarlucianodasilvasimeaosimea@gmail.com</t>
  </si>
  <si>
    <t>(17) 99143-5427</t>
  </si>
  <si>
    <t>HEITOR CONCEIÇÃO NARDES PEIREIR</t>
  </si>
  <si>
    <t>heeitornardes@outlook.com.br</t>
  </si>
  <si>
    <t>(17) 9782-4981</t>
  </si>
  <si>
    <t>(17) 99782-4981</t>
  </si>
  <si>
    <t>MATHEUS ARAUJO SILVA</t>
  </si>
  <si>
    <t>MATHEUS DE ANDRADE PACCO</t>
  </si>
  <si>
    <t>rioprepostes@hotmail.com</t>
  </si>
  <si>
    <t>(17) 3227-6275</t>
  </si>
  <si>
    <t>(17) 98194-0079</t>
  </si>
  <si>
    <t>JAIR GOMES DA SILVA FILHO</t>
  </si>
  <si>
    <t>jairgomesdasilvafilho@gmail.com</t>
  </si>
  <si>
    <t>(17) 9915-6174</t>
  </si>
  <si>
    <t>(17) 99156-1743</t>
  </si>
  <si>
    <t>LEANDRO BATISTELA</t>
  </si>
  <si>
    <t>Leandrobatistela@gmail.com l</t>
  </si>
  <si>
    <t>(17) 9817-1033</t>
  </si>
  <si>
    <t>(17) 98171-0337</t>
  </si>
  <si>
    <t>KAUAN DURAN</t>
  </si>
  <si>
    <t>Patriciaduran_76@hotmail.com</t>
  </si>
  <si>
    <t>(17) 9142-3804</t>
  </si>
  <si>
    <t>brunobarchini7@gmail.com</t>
  </si>
  <si>
    <t>veraluciaeinheiro@yahoo.com.br</t>
  </si>
  <si>
    <t>RAWAN CARDOSO</t>
  </si>
  <si>
    <t>rawan_cardoso@hotmail.com</t>
  </si>
  <si>
    <t>EDILSON APARECIDO DOS SANTOS</t>
  </si>
  <si>
    <t>edilsontelecomrp@gmail.com</t>
  </si>
  <si>
    <t>(17) 9706-5724</t>
  </si>
  <si>
    <t>(17) 99706-5724</t>
  </si>
  <si>
    <t>(17) 9106-7586</t>
  </si>
  <si>
    <t>NEILANE SILVA DE OLIVEIRA</t>
  </si>
  <si>
    <t>neilane.nso@gmail.com</t>
  </si>
  <si>
    <t>(17) 98134-5733</t>
  </si>
  <si>
    <t>VERONICA VIEIRA FIGUEIREDO ANTONIO</t>
  </si>
  <si>
    <t>vevico39@gmail.com</t>
  </si>
  <si>
    <t>(19) 7415-7099</t>
  </si>
  <si>
    <t>(19) 97415-7099</t>
  </si>
  <si>
    <t>LUCAS RAMOS ARMINDO</t>
  </si>
  <si>
    <t>lukinha_pca@live.com</t>
  </si>
  <si>
    <t>(17) 3226-5890</t>
  </si>
  <si>
    <t>(17) 99643-6262</t>
  </si>
  <si>
    <t>RAYNER PATRICK DA SILVA</t>
  </si>
  <si>
    <t>(17) 9971-2840</t>
  </si>
  <si>
    <t>RODRIGO MARTINS</t>
  </si>
  <si>
    <t>rodrigomartinsos22@gmail.com</t>
  </si>
  <si>
    <t>(17) 99660-6735</t>
  </si>
  <si>
    <t>BRUNO HENRIQUE SERAGUZA</t>
  </si>
  <si>
    <t>shzdevops@gmail.com</t>
  </si>
  <si>
    <t>(17) 9962-8975</t>
  </si>
  <si>
    <t>TIAGO RAFAEL DA COSTA</t>
  </si>
  <si>
    <t>tiagorafaelcosta.85@gmail.com</t>
  </si>
  <si>
    <t>(17) 99139-3087</t>
  </si>
  <si>
    <t>RENATO DE OLIVEIRA MIRANDA</t>
  </si>
  <si>
    <t>c.renatomiranda7@gmail.com</t>
  </si>
  <si>
    <t>(17) 99226-3934</t>
  </si>
  <si>
    <t>DÉBORA CRISTINE HILARIO</t>
  </si>
  <si>
    <t>cristinehilario092@gmail.com</t>
  </si>
  <si>
    <t>(17) 9814-5549</t>
  </si>
  <si>
    <t>Alessandra.vieira@unesp.br</t>
  </si>
  <si>
    <t>(17) 99204-8730</t>
  </si>
  <si>
    <t>LUIS SOARES DE SOUSA</t>
  </si>
  <si>
    <t>(17) 99106-0390</t>
  </si>
  <si>
    <t>BRUNO GABRIEL DA SILVA</t>
  </si>
  <si>
    <t>bbrunogabriel@hotmail.com</t>
  </si>
  <si>
    <t>(17) 99707-2311</t>
  </si>
  <si>
    <t>VALDECIR FERNANDES BENTO</t>
  </si>
  <si>
    <t>valdecir.bento@sp.senai.br</t>
  </si>
  <si>
    <t>(17) 3243-8030</t>
  </si>
  <si>
    <t>(17) 99205-8189</t>
  </si>
  <si>
    <t>CLAUDIO ORTEGA</t>
  </si>
  <si>
    <t>Financeiro01@heliantofarmaceutica.com.br</t>
  </si>
  <si>
    <t>(17) 3302-1600</t>
  </si>
  <si>
    <t>(17) 99272-0968</t>
  </si>
  <si>
    <t>CAMILA APARECIDA MEANDNRO</t>
  </si>
  <si>
    <t>MARREIROSMONICK@GMAIL.COM</t>
  </si>
  <si>
    <t>marreirosmonick@gmail.com</t>
  </si>
  <si>
    <t>(17) 9142-1323</t>
  </si>
  <si>
    <t>GEORGES GONÇALVES DA SILVA</t>
  </si>
  <si>
    <t>georgesgoncalvesdasilva@gmail.com</t>
  </si>
  <si>
    <t>(17) 98829-8082</t>
  </si>
  <si>
    <t>JEFFERSON</t>
  </si>
  <si>
    <t>FILIPE AUGUSTO</t>
  </si>
  <si>
    <t>Felipexdwos@outlook.com</t>
  </si>
  <si>
    <t>17 99103-4214</t>
  </si>
  <si>
    <t>joiafabiola@gmail.com; garmvieira@outlook.com</t>
  </si>
  <si>
    <t>ALINE COSTA CAVANHA</t>
  </si>
  <si>
    <t>alinnecostassilva@gmail.com</t>
  </si>
  <si>
    <t>(17) 9266-9017</t>
  </si>
  <si>
    <t>(17) 99270-6163</t>
  </si>
  <si>
    <t>VITOR GABRIEL DE JESUS CONCEIÇÃO</t>
  </si>
  <si>
    <t>vitordejesusconceicao1@gmail.com</t>
  </si>
  <si>
    <t>(17) 99650-9051</t>
  </si>
  <si>
    <t>MARAISA</t>
  </si>
  <si>
    <t>mahfreitas42@gmail.com</t>
  </si>
  <si>
    <t>(17) 99156-4432</t>
  </si>
  <si>
    <t>hptecmec@gmail.com</t>
  </si>
  <si>
    <t>ribeiroayub@gmail.com</t>
  </si>
  <si>
    <t>(17) 9813-3186</t>
  </si>
  <si>
    <t>ANDREA CRISTINA FACCHINI</t>
  </si>
  <si>
    <t>facchiniandrea88@gmail.com</t>
  </si>
  <si>
    <t>(17) 3305-6174</t>
  </si>
  <si>
    <t>(17) 99278-9012</t>
  </si>
  <si>
    <t>LUKE APARECIDO DE SOUZA MOTTA</t>
  </si>
  <si>
    <t>lukemotta568@gmail.com</t>
  </si>
  <si>
    <t>(14) 98822-9614</t>
  </si>
  <si>
    <t>RIZIA FAUSTINO DE SOUZA MOLINA</t>
  </si>
  <si>
    <t>riziamolina@gmail.com</t>
  </si>
  <si>
    <t>(17) 8140-7385</t>
  </si>
  <si>
    <t>(17) 98140-7385</t>
  </si>
  <si>
    <t>JÉSSICA SILVA DA COSTA NOBRE</t>
  </si>
  <si>
    <t>Jessicanobre430@gmail.com</t>
  </si>
  <si>
    <t>(17) 98834-7199</t>
  </si>
  <si>
    <t>LUÍS CARLOS FUTCHIGAMI</t>
  </si>
  <si>
    <t>LUCAS DE SOUZA ANTUNES</t>
  </si>
  <si>
    <t>Lucasantunessjrp@gmail.com</t>
  </si>
  <si>
    <t>(17) 9999-9099</t>
  </si>
  <si>
    <t>(17) 98147-0429</t>
  </si>
  <si>
    <t>LUCIANO BRAZ</t>
  </si>
  <si>
    <t>luc_se1@hotmail.com</t>
  </si>
  <si>
    <t>(17) 98809-2825</t>
  </si>
  <si>
    <t>GABRIEL LUGATO MURAD</t>
  </si>
  <si>
    <t>gabriellugato.murad@gmail.com</t>
  </si>
  <si>
    <t>(11) 9508-3133</t>
  </si>
  <si>
    <t>PATRICK JHONY VIEIRA DE OLIVEIRA</t>
  </si>
  <si>
    <t>coyo390@gmail.com</t>
  </si>
  <si>
    <t>(17) 99744-6538</t>
  </si>
  <si>
    <t>MATHEUS HENRIQUE ARAUJO</t>
  </si>
  <si>
    <t>maths.box25@gmail.com</t>
  </si>
  <si>
    <t>(17) 9880-7815</t>
  </si>
  <si>
    <t>ANA CAROLINA BARLETTI TEIXEIRA</t>
  </si>
  <si>
    <t>aninhacarolbarletti@gmail.com</t>
  </si>
  <si>
    <t>(17) 9132-0056</t>
  </si>
  <si>
    <t>(17) 98809-0144</t>
  </si>
  <si>
    <t>ARNALDO DUTRA</t>
  </si>
  <si>
    <t>arnaldodsj@gmail.com</t>
  </si>
  <si>
    <t>(17) 99772-1446</t>
  </si>
  <si>
    <t>NILMAR BATISTA ROSA DS SOUZA</t>
  </si>
  <si>
    <t>(11) 96324-7043</t>
  </si>
  <si>
    <t>RICARDO ALVARES NOMINATO</t>
  </si>
  <si>
    <t>riconominato@gmail.com</t>
  </si>
  <si>
    <t>(17) 99784-1978</t>
  </si>
  <si>
    <t>HENRIQUE ALEXANDRE DA SILVA</t>
  </si>
  <si>
    <t>10.henriquealexandre@gmail.com</t>
  </si>
  <si>
    <t>(17) 9912-4982</t>
  </si>
  <si>
    <t>ALEXANDRE DE ANDRADE OLIVEIRA</t>
  </si>
  <si>
    <t>alexandre.oliv8@gmail.com</t>
  </si>
  <si>
    <t>(17) 3217-3884</t>
  </si>
  <si>
    <t>(17) 98140-7088</t>
  </si>
  <si>
    <t>rogeriotuty@hotmail.com</t>
  </si>
  <si>
    <t>(18) 99123-7459</t>
  </si>
  <si>
    <t>ALEXANDRE GUIMARÃES CORRÊA KEUCHGUERIAN</t>
  </si>
  <si>
    <t>alexandre@idetecnologia.com.br</t>
  </si>
  <si>
    <t>(17) 98145-6643</t>
  </si>
  <si>
    <t>JULIO CAMILO ALVES</t>
  </si>
  <si>
    <t>juliocamiloalves@gmail.com</t>
  </si>
  <si>
    <t>(17) 9917-0849</t>
  </si>
  <si>
    <t>(17) 99170-8490</t>
  </si>
  <si>
    <t>IRINEU</t>
  </si>
  <si>
    <t>PAULO CESAR NOGUEIRA</t>
  </si>
  <si>
    <t>factotum2105@gmail.com</t>
  </si>
  <si>
    <t>(17) 3305-5073</t>
  </si>
  <si>
    <t>(17) 98100-1239</t>
  </si>
  <si>
    <t>UELITON LUIS DA SILVA</t>
  </si>
  <si>
    <t>periniuelintom@gmail.com</t>
  </si>
  <si>
    <t>(17) 9195-7111</t>
  </si>
  <si>
    <t>(17) 99195-7111</t>
  </si>
  <si>
    <t>KAUAN VINÍCIUS NAPOLEÃO GREGIO</t>
  </si>
  <si>
    <t>kauangregio@gmail.com</t>
  </si>
  <si>
    <t>(17) 99792-5312</t>
  </si>
  <si>
    <t>JULYA MUSSOLIM MAFRA</t>
  </si>
  <si>
    <t>julyamussolimmafra@gmail.com</t>
  </si>
  <si>
    <t>(17) 98148-9520</t>
  </si>
  <si>
    <t>NICOLAS MAURICIO</t>
  </si>
  <si>
    <t>nicolasfuncionario@gmail.com</t>
  </si>
  <si>
    <t>(17) 99798-8275</t>
  </si>
  <si>
    <t>Nicolasfuncionario@gmail.com</t>
  </si>
  <si>
    <t>(13) 99798-8275</t>
  </si>
  <si>
    <t>RICARDO DONIZETI DE SOUZA</t>
  </si>
  <si>
    <t>ricardodonizetii@gmail.com</t>
  </si>
  <si>
    <t>(17) 98124-4867</t>
  </si>
  <si>
    <t>OTAVIO LUIZ RUSSA PINTO</t>
  </si>
  <si>
    <t>otavioluizrussa2005@gmail.com</t>
  </si>
  <si>
    <t>(17) 99127-1680</t>
  </si>
  <si>
    <t>FABRICIO RAMOS SANTANA BRITO</t>
  </si>
  <si>
    <t>fabriciocafe6@gmail.com</t>
  </si>
  <si>
    <t>(17) 99274-2142</t>
  </si>
  <si>
    <t>WILLIAN ADRIANO DA SILVA</t>
  </si>
  <si>
    <t>willianadriano.sjr@gmail.com</t>
  </si>
  <si>
    <t>(17) 99232-4831</t>
  </si>
  <si>
    <t>KARINE VITÓRIA DA SILVA</t>
  </si>
  <si>
    <t>karinecleonice@gmail.com</t>
  </si>
  <si>
    <t>(17) 99163-8796</t>
  </si>
  <si>
    <t>KLISLY DARK PEREIRA DE JESUS</t>
  </si>
  <si>
    <t>darkklisly@hotmail.com</t>
  </si>
  <si>
    <t>(17) 9748-4851</t>
  </si>
  <si>
    <t>(17) 99748-4851</t>
  </si>
  <si>
    <t>LARA MONIQUE AUGUSTO DA SILVA</t>
  </si>
  <si>
    <t>larinha.moniqueaugusto@gmail.com</t>
  </si>
  <si>
    <t>(17) 98822-4014</t>
  </si>
  <si>
    <t>DIEGO HENRIQUE CARMONE</t>
  </si>
  <si>
    <t>DiegoCarmone@Gmail.com</t>
  </si>
  <si>
    <t>(17) 3237-6680</t>
  </si>
  <si>
    <t>(17) 99164-9882</t>
  </si>
  <si>
    <t>JULIANNE ADOLFO</t>
  </si>
  <si>
    <t>juliannedigs@gmail.com</t>
  </si>
  <si>
    <t>(17) 9171-1743</t>
  </si>
  <si>
    <t>FELIPE RABELO PUPIM</t>
  </si>
  <si>
    <t>fpupim@tutanota.com</t>
  </si>
  <si>
    <t>(17) 3242-4154</t>
  </si>
  <si>
    <t>(17) 99732-2277</t>
  </si>
  <si>
    <t>WILLIAM GERMANO PORTILHO</t>
  </si>
  <si>
    <t>williamportilho27@gmail.com</t>
  </si>
  <si>
    <t>(17) 9149-4991</t>
  </si>
  <si>
    <t>(17) 99149-4991</t>
  </si>
  <si>
    <t>JOAO VICTOR ALBIERI</t>
  </si>
  <si>
    <t>jvalbieri98@gmail.com</t>
  </si>
  <si>
    <t>RICARDO LOPES SILVA</t>
  </si>
  <si>
    <t>perfecte1@hotmail.com</t>
  </si>
  <si>
    <t>(22) 99957-3353</t>
  </si>
  <si>
    <t>(17) 98139-6873</t>
  </si>
  <si>
    <t>(17) 9978-9091</t>
  </si>
  <si>
    <t>GABRIEL IZOLLI</t>
  </si>
  <si>
    <t>FÁBIO ROBERTO JOVENTINO</t>
  </si>
  <si>
    <t>fajoventino115@gmail.com</t>
  </si>
  <si>
    <t>(17) 9965-1641</t>
  </si>
  <si>
    <t>(17) 99651-6414</t>
  </si>
  <si>
    <t>MATEUS CHRISTIANO SANTOS</t>
  </si>
  <si>
    <t>matheuschristiano368@gmail.com</t>
  </si>
  <si>
    <t>(55) 8219-6786</t>
  </si>
  <si>
    <t>(55) 98219-6786</t>
  </si>
  <si>
    <t>ANDERSON MELEIRO MIRANDA</t>
  </si>
  <si>
    <t>anderson.miranda.am@gmail.com</t>
  </si>
  <si>
    <t>(17) 99627-0240</t>
  </si>
  <si>
    <t>Soaresvaldinar80@gmail.com</t>
  </si>
  <si>
    <t>DEIVID VICENT DE ALMEIDA COSTA</t>
  </si>
  <si>
    <t>deividvicent90@gmail.com</t>
  </si>
  <si>
    <t>(17) 99735-4625</t>
  </si>
  <si>
    <t>KESIA VASQUES DOS REIS NEVES</t>
  </si>
  <si>
    <t>kesianeves51@gmail.com</t>
  </si>
  <si>
    <t>(11) 9773-8064</t>
  </si>
  <si>
    <t>KESIA</t>
  </si>
  <si>
    <t>PAULO C A SILVA</t>
  </si>
  <si>
    <t>esar_paulo_jr@hotmail.com</t>
  </si>
  <si>
    <t>(17) 99631-9199</t>
  </si>
  <si>
    <t>PEDRO GOULART BRÜM</t>
  </si>
  <si>
    <t>pbrum.dna@gmail.com</t>
  </si>
  <si>
    <t>(11) 98100-2867</t>
  </si>
  <si>
    <t>GABRIEL GAUDÊNCIO</t>
  </si>
  <si>
    <t>gscruzgabriel5@gmail.com</t>
  </si>
  <si>
    <t>(17) 8808-0254</t>
  </si>
  <si>
    <t>(17) 98808-0254</t>
  </si>
  <si>
    <t>danielacristinamessias@gnail.com</t>
  </si>
  <si>
    <t>(17) 99627-1642</t>
  </si>
  <si>
    <t>neia.demy@gmail.com</t>
  </si>
  <si>
    <t>(17) 8815-3577</t>
  </si>
  <si>
    <t>(17) 98809-2919</t>
  </si>
  <si>
    <t>ANTÔNIO CLÁUDIO CUNHA</t>
  </si>
  <si>
    <t>accunha18@hotmail.com</t>
  </si>
  <si>
    <t>(17) 9811-6569</t>
  </si>
  <si>
    <t>(17) 98114-6877</t>
  </si>
  <si>
    <t>(17) 9982-4205</t>
  </si>
  <si>
    <t>(17) 99724-2052</t>
  </si>
  <si>
    <t>ESTENIO BARBOSA LEAL</t>
  </si>
  <si>
    <t>estenioleal@hotmail.com</t>
  </si>
  <si>
    <t>(17) 99256-5576</t>
  </si>
  <si>
    <t>LUIS GUSTAVO BARRETO</t>
  </si>
  <si>
    <t>gustavo544@yahoo.com.br</t>
  </si>
  <si>
    <t>(17) 9659-8869</t>
  </si>
  <si>
    <t>(17) 99659-8869</t>
  </si>
  <si>
    <t>tstmad@live.com</t>
  </si>
  <si>
    <t>MARIO ELIAS BERNARDONI DA SILVA</t>
  </si>
  <si>
    <t>meliasbernardoni@gmail.com</t>
  </si>
  <si>
    <t>(17) 9111-5693</t>
  </si>
  <si>
    <t>(17) 99111-5693</t>
  </si>
  <si>
    <t>CARLOS AREVALO</t>
  </si>
  <si>
    <t>carevalo418@gmail.com</t>
  </si>
  <si>
    <t>(17) 99182-0544</t>
  </si>
  <si>
    <t>MAX</t>
  </si>
  <si>
    <t>maxgodoi58@gmail.com</t>
  </si>
  <si>
    <t>(17) 8822-6877</t>
  </si>
  <si>
    <t>(17) 98822-6877</t>
  </si>
  <si>
    <t>Fábio Antônio Mausegoza</t>
  </si>
  <si>
    <t>fabioantonio389@gmail.com</t>
  </si>
  <si>
    <t>(17) 99638-7672</t>
  </si>
  <si>
    <t>Carlos Eduardo da Conceição</t>
  </si>
  <si>
    <t>carlos.edu37@outlook.com.br</t>
  </si>
  <si>
    <t>(17) 99194-6682</t>
  </si>
  <si>
    <t>Lael Cordeiro de Lima</t>
  </si>
  <si>
    <t>Laelcordeiros@gmail.com</t>
  </si>
  <si>
    <t>(17) 99204-1467</t>
  </si>
  <si>
    <t>Guilherme Henrique Pereira</t>
  </si>
  <si>
    <t>guilhermegranada1905@gmail.com</t>
  </si>
  <si>
    <t>(17) 99648-8329</t>
  </si>
  <si>
    <t>Wilian Santos de Freitas</t>
  </si>
  <si>
    <t>FREITAS.WILIANSANTOS@GMAIL.COM</t>
  </si>
  <si>
    <t>(17) 8151-7696</t>
  </si>
  <si>
    <t>(17) 98151-7696</t>
  </si>
  <si>
    <t>ANTONIO JOSE DE OLIVEIRA</t>
  </si>
  <si>
    <t>Antoniooliveira6507@gmailmail.com</t>
  </si>
  <si>
    <t>(17) 8166-1258</t>
  </si>
  <si>
    <t>Isabela Chiozini</t>
  </si>
  <si>
    <t>Isabelachiozini35@gmail.com</t>
  </si>
  <si>
    <t>(17) 98827-1219</t>
  </si>
  <si>
    <t>aparecida beatriz de andrade carnassa</t>
  </si>
  <si>
    <t>aparecida.andrade.carnassa@gmail.com</t>
  </si>
  <si>
    <t>(17) 98833-9156</t>
  </si>
  <si>
    <t>Aparecida Beatriz de Andrade Carnassa</t>
  </si>
  <si>
    <t>aparecida.beatriz.andrade@gmail.com</t>
  </si>
  <si>
    <t>VICTOR HUGO DUMONT</t>
  </si>
  <si>
    <t>victorhugodumont@gmail.com</t>
  </si>
  <si>
    <t>(17) 99645-5877</t>
  </si>
  <si>
    <t>Diógenes de Oliveira Barbosa</t>
  </si>
  <si>
    <t>diogenestotty10@hotmail.com</t>
  </si>
  <si>
    <t>NATHALIA FERNANDES JACCOUD</t>
  </si>
  <si>
    <t>mebjeans@gmail.com</t>
  </si>
  <si>
    <t>(11) 99930-1030</t>
  </si>
  <si>
    <t>DANILO BOMFIM DE MENEZES</t>
  </si>
  <si>
    <t>danilomennezes@gmail.com</t>
  </si>
  <si>
    <t>(17) 99248-2520</t>
  </si>
  <si>
    <t>ADIRSO FREITAS DA SILVA FILHO</t>
  </si>
  <si>
    <t>adirsofreitasdasilvafilhofreit@gmail.com</t>
  </si>
  <si>
    <t>(17) 99175-7241</t>
  </si>
  <si>
    <t>VLADIMIR MANFRIN</t>
  </si>
  <si>
    <t>AP.ANTONIAZZI@GMAIL.COM</t>
  </si>
  <si>
    <t>GABRIELA MAGNO</t>
  </si>
  <si>
    <t>gabrielacontente@hotmail.com</t>
  </si>
  <si>
    <t>(17) 99753-0508</t>
  </si>
  <si>
    <t>(17) 9628-1071</t>
  </si>
  <si>
    <t>JULIA AZEVEDO MANFRIN</t>
  </si>
  <si>
    <t>ap.antoniazzi@gmail.com</t>
  </si>
  <si>
    <t>(17) 9920-2606</t>
  </si>
  <si>
    <t>WILLIAN FURLAN ESTEVES</t>
  </si>
  <si>
    <t>furlanwillian@outlook.com</t>
  </si>
  <si>
    <t>(16) 9619-8199</t>
  </si>
  <si>
    <t>(16) 99619-8199</t>
  </si>
  <si>
    <t>DENIS RICARDO CARDOSO</t>
  </si>
  <si>
    <t>denisricardo1104@gmail.com</t>
  </si>
  <si>
    <t>(17) 9286-3977</t>
  </si>
  <si>
    <t>JOSÉ SILVA MOREIRA</t>
  </si>
  <si>
    <t>Josesilvamoreira1979@gmail.com</t>
  </si>
  <si>
    <t>(17) 9104-7239</t>
  </si>
  <si>
    <t>(17) 99104-7239</t>
  </si>
  <si>
    <t>JOÃO MIGUEL DOS SANTOS SOUZA</t>
  </si>
  <si>
    <t>joaomiguel021@hotmail.com</t>
  </si>
  <si>
    <t>(17) 9919-1718</t>
  </si>
  <si>
    <t>(17) 99191-7188</t>
  </si>
  <si>
    <t>MARCOS CARRILHO CARVALHO JUNIOR</t>
  </si>
  <si>
    <t>oficinacarrilho@hotmail.com</t>
  </si>
  <si>
    <t>(17) 9967-6680</t>
  </si>
  <si>
    <t>(17) 98153-3541</t>
  </si>
  <si>
    <t>LUCIANA CRISTINA GOMES SALES</t>
  </si>
  <si>
    <t>luciana_cris.sales@hotmail.com</t>
  </si>
  <si>
    <t>(17) 8188-3741</t>
  </si>
  <si>
    <t>(17) 98188-3741</t>
  </si>
  <si>
    <t>DANIEL SANT'ANA SILVESTRE SILVA</t>
  </si>
  <si>
    <t>danielsantana020809@gmail.com</t>
  </si>
  <si>
    <t>(17) 99179-8183</t>
  </si>
  <si>
    <t>ARTHUR PEREIRA GUIMARAES SILVA</t>
  </si>
  <si>
    <t>arthurpgsilva008@gmail.com</t>
  </si>
  <si>
    <t>(17) 9269-6142</t>
  </si>
  <si>
    <t>(17) 99269-6142</t>
  </si>
  <si>
    <t>JOAO LUCAS FELIX</t>
  </si>
  <si>
    <t>joaolucasfelix1997@gmail.com</t>
  </si>
  <si>
    <t>(17) 8199-2836</t>
  </si>
  <si>
    <t>Wesleym10000@gmail.com</t>
  </si>
  <si>
    <t>JUCILENE ALVES DE AZEVEDO</t>
  </si>
  <si>
    <t>(17) 98839-7739</t>
  </si>
  <si>
    <t>EDUARDO RICARDO DE JESUS NUNES</t>
  </si>
  <si>
    <t>edu.nunes81@gmail.com</t>
  </si>
  <si>
    <t>(17) 3229-5313</t>
  </si>
  <si>
    <t>(17) 98149-4212</t>
  </si>
  <si>
    <t>PAULO RICARDO BENTO</t>
  </si>
  <si>
    <t>pbentoo.rb@gmail.com</t>
  </si>
  <si>
    <t>(17) 98831-3665</t>
  </si>
  <si>
    <t>(17) 3212-5661</t>
  </si>
  <si>
    <t>(17) 98811-4456</t>
  </si>
  <si>
    <t>carla19costa@gmailcom</t>
  </si>
  <si>
    <t>GABRIELY LIMA SANTANA</t>
  </si>
  <si>
    <t>gabylima2888@gmail.com</t>
  </si>
  <si>
    <t>(17) 98139-9636</t>
  </si>
  <si>
    <t>Adolfo Luiz Decrescenzo</t>
  </si>
  <si>
    <t>adolfo.decrescenzo@gmail.com</t>
  </si>
  <si>
    <t>(17) 99614-8468</t>
  </si>
  <si>
    <t>JAQUELINE SANTOS DE CARVALHO</t>
  </si>
  <si>
    <t>kekaextra@gmail.com</t>
  </si>
  <si>
    <t>(17) 9977-2599</t>
  </si>
  <si>
    <t>deborapiano@outlook.com</t>
  </si>
  <si>
    <t>allanclaudior07@gmail.com</t>
  </si>
  <si>
    <t>(17) 99146-7556</t>
  </si>
  <si>
    <t>Fabricia Marcela da Silva Gomes</t>
  </si>
  <si>
    <t>(17) 9119-1939</t>
  </si>
  <si>
    <t>Wellington Henrique da Silva</t>
  </si>
  <si>
    <t>André</t>
  </si>
  <si>
    <t>av384227@gmail.com</t>
  </si>
  <si>
    <t>(17) 98827-3120</t>
  </si>
  <si>
    <t>Danilo Rogerio Andrade Pinhati</t>
  </si>
  <si>
    <t>dkmotocarro@gmail.com</t>
  </si>
  <si>
    <t>(17) 8819-6524</t>
  </si>
  <si>
    <t>(17) 98819-6524</t>
  </si>
  <si>
    <t>Jose deuzimar bernardino</t>
  </si>
  <si>
    <t>Leonardo Carvalho Gonçalves Alvares</t>
  </si>
  <si>
    <t>leonardo100605@hotmail.com</t>
  </si>
  <si>
    <t>(17) 9911-9479</t>
  </si>
  <si>
    <t>(17) 99187-1100</t>
  </si>
  <si>
    <t>Valdinei Santos da Silva</t>
  </si>
  <si>
    <t>valdinei76@hotmail.com</t>
  </si>
  <si>
    <t>(17) 3238-3128</t>
  </si>
  <si>
    <t>(17) 98126-1153</t>
  </si>
  <si>
    <t>Sthefanie Santa Rosa da Mota Pereira</t>
  </si>
  <si>
    <t>sthefanie.cc@hotmail.com</t>
  </si>
  <si>
    <t>(17) 98843-1474</t>
  </si>
  <si>
    <t>Carlos Rubens Neri</t>
  </si>
  <si>
    <t>carlosneri.vendas@gmail.com</t>
  </si>
  <si>
    <t>(17) 99766-5391</t>
  </si>
  <si>
    <t>Yasmin Navarro Dos Santos</t>
  </si>
  <si>
    <t>navarroyeri16@gmail.com</t>
  </si>
  <si>
    <t>(17) 99133-0056</t>
  </si>
  <si>
    <t>Breno Henrique Godelli</t>
  </si>
  <si>
    <t>brenogodelli11@gmail.com</t>
  </si>
  <si>
    <t>(17) 99617-1798</t>
  </si>
  <si>
    <t>MARIELE PERPETUO FERREIRA DOS SANTOS</t>
  </si>
  <si>
    <t>Lariane de mello dutra</t>
  </si>
  <si>
    <t>Ariel Mattis Silva</t>
  </si>
  <si>
    <t>(17) 9708-1440</t>
  </si>
  <si>
    <t>Alexandre Junqueira Domingues</t>
  </si>
  <si>
    <t>Kauê Martimiano Dos Santos Souza</t>
  </si>
  <si>
    <t>Martimianokaue735@gmail.com</t>
  </si>
  <si>
    <t>(17) 99247-1674</t>
  </si>
  <si>
    <t>Leandro Cavalcante Morais</t>
  </si>
  <si>
    <t>leandrocavalcantemma@gmail.com</t>
  </si>
  <si>
    <t>(48) 9963-8624</t>
  </si>
  <si>
    <t>(48) 99963-8624</t>
  </si>
  <si>
    <t>SARA CAMILE DA SILVA RODRIGUES</t>
  </si>
  <si>
    <t>saracamile30@gmail.com</t>
  </si>
  <si>
    <t>(17) 99276-0860</t>
  </si>
  <si>
    <t>alessandracristianisouza0577@gmail.com</t>
  </si>
  <si>
    <t>FANNY ADRIENE FERREIRA MARQUES</t>
  </si>
  <si>
    <t>fannyadriene@yahoo.com.br</t>
  </si>
  <si>
    <t>(17) 3218-3016</t>
  </si>
  <si>
    <t>(17) 99206-5430</t>
  </si>
  <si>
    <t>Butekodopeter@gmail.com</t>
  </si>
  <si>
    <t>RAFAEL APARECIDO MORELATO</t>
  </si>
  <si>
    <t>rafaelm534@gmail.com</t>
  </si>
  <si>
    <t>(17) 99668-0811</t>
  </si>
  <si>
    <t>JUNIOR FERRAZ</t>
  </si>
  <si>
    <t>rootferraz@gmail.com</t>
  </si>
  <si>
    <t>(17) 9635-2512</t>
  </si>
  <si>
    <t>(17) 99635-2512</t>
  </si>
  <si>
    <t>HENRIQUE MORAIS DA SILVA</t>
  </si>
  <si>
    <t>Hmsilva87@gmail.com</t>
  </si>
  <si>
    <t>(17) 99664-1000</t>
  </si>
  <si>
    <t>PAULO CESAR BUENO</t>
  </si>
  <si>
    <t>paulocb1982@gmail.com</t>
  </si>
  <si>
    <t>(17) 9161-4595</t>
  </si>
  <si>
    <t>(17) 99153-6383</t>
  </si>
  <si>
    <t>EDSON RODRIGO DOS SANTOS</t>
  </si>
  <si>
    <t>brendagabiedinho@gmail.com</t>
  </si>
  <si>
    <t>(17) 98831-0189</t>
  </si>
  <si>
    <t>LUCIANO PIZZO ZANI</t>
  </si>
  <si>
    <t>lucianozanipizzo@gmail.com</t>
  </si>
  <si>
    <t>(11) 97725-2223</t>
  </si>
  <si>
    <t>LÍGIA CARLA REDIGULO NUNES</t>
  </si>
  <si>
    <t>ligianuneseo@gmail.com</t>
  </si>
  <si>
    <t>(17) 99745-2375</t>
  </si>
  <si>
    <t>ISAIAS SOUZA SANTOS</t>
  </si>
  <si>
    <t>isaiass.souzaa@outlook.com</t>
  </si>
  <si>
    <t>(17) 9965-0856</t>
  </si>
  <si>
    <t>(17) 99650-8567</t>
  </si>
  <si>
    <t>DENIS JOSE CHAGAS JUNIOR</t>
  </si>
  <si>
    <t>denis2008_fronty@hotmail.com</t>
  </si>
  <si>
    <t>(16) 9815-1852</t>
  </si>
  <si>
    <t>(16) 98151-8520</t>
  </si>
  <si>
    <t>MARCELO SANTANA OLIVEIRA</t>
  </si>
  <si>
    <t>rh@ferratto.com.br</t>
  </si>
  <si>
    <t>(17) 9926-9211</t>
  </si>
  <si>
    <t>(17) 99269-2219</t>
  </si>
  <si>
    <t>NATHÁLIA GONÇALVES</t>
  </si>
  <si>
    <t>(17) 9601-9237</t>
  </si>
  <si>
    <t xml:space="preserve">DIVINO </t>
  </si>
  <si>
    <t>(17) 991933302</t>
  </si>
  <si>
    <t>EDNALVA ROCHA DA SILVA</t>
  </si>
  <si>
    <t>(17) 99671-4816</t>
  </si>
  <si>
    <t>(17) 99633-2067</t>
  </si>
  <si>
    <t>PAULO FEGORETE DE LIMA</t>
  </si>
  <si>
    <t>(17) 99223-2907</t>
  </si>
  <si>
    <t>(17) 99616-5617</t>
  </si>
  <si>
    <t>LUCIANO MIRANDA SIQUEIRA</t>
  </si>
  <si>
    <t>(17) 996715428</t>
  </si>
  <si>
    <t xml:space="preserve">JENESSI GOMES DA SILVA </t>
  </si>
  <si>
    <t>(17) 99755-5848</t>
  </si>
  <si>
    <t>(17) 997393377</t>
  </si>
  <si>
    <t>MARCIA FERREIRA DA SILVA</t>
  </si>
  <si>
    <t>(17) 99218-3230</t>
  </si>
  <si>
    <t>(17) 98813-9439</t>
  </si>
  <si>
    <t>GRACE KELLY ALVES CORREIA DA SILVA</t>
  </si>
  <si>
    <t>abadia.menezes.67@gmail.com</t>
  </si>
  <si>
    <t>(17) 9209-5028</t>
  </si>
  <si>
    <t>(17) 99209-5028</t>
  </si>
  <si>
    <t>WELLINGTON ALVES FERREIRA</t>
  </si>
  <si>
    <t>wahffr@gmail.com</t>
  </si>
  <si>
    <t>(17) 3364-4152</t>
  </si>
  <si>
    <t>(17) 99123-7026</t>
  </si>
  <si>
    <t>ERASMO ALVES ROHWEDER</t>
  </si>
  <si>
    <t>junioruniv@hotmail.com</t>
  </si>
  <si>
    <t>(17) 99201-2983</t>
  </si>
  <si>
    <t>LEIBENITES JOSÉ RIBEIRO</t>
  </si>
  <si>
    <t>leibenitesjose2017@gmail.com</t>
  </si>
  <si>
    <t>(17) 3811-1140</t>
  </si>
  <si>
    <t>(17) 98133-4995</t>
  </si>
  <si>
    <t>roselisiqueirasanches@gmail.com</t>
  </si>
  <si>
    <t>MARIANE DOMINGUES</t>
  </si>
  <si>
    <t>MarianeDomingues06@gmail.com</t>
  </si>
  <si>
    <t>RAFAEL LEONARDO PEGO</t>
  </si>
  <si>
    <t>rafaelleonardo1003@outlook.com</t>
  </si>
  <si>
    <t>(17) 9916-5727</t>
  </si>
  <si>
    <t>oliveiraleonan664@gmail.con</t>
  </si>
  <si>
    <t>ANA CAROLINA CLAUDINO SILVA</t>
  </si>
  <si>
    <t>Ac3153988@gmail.com</t>
  </si>
  <si>
    <t>(17) 99285-4185</t>
  </si>
  <si>
    <t>VITÓRIO VIDOTTO DE TOLEDO VETTORE</t>
  </si>
  <si>
    <t>paulotoledo3101@gmail.com</t>
  </si>
  <si>
    <t>(17) 98137-0967</t>
  </si>
  <si>
    <t>BEATRIZ INAGAKI</t>
  </si>
  <si>
    <t>bia_inagaki@hotmail.com</t>
  </si>
  <si>
    <t>(18) 99715-9397</t>
  </si>
  <si>
    <t>JORGE ULISSES RIBEIRO DOS SANTOS</t>
  </si>
  <si>
    <t>Jorgeulisseseletricista@hotmail.com</t>
  </si>
  <si>
    <t>(17) 98125-3990</t>
  </si>
  <si>
    <t>(17) 9910-5936</t>
  </si>
  <si>
    <t>ROSANILDA SANTOS</t>
  </si>
  <si>
    <t>rosan.nilda@gmail.com</t>
  </si>
  <si>
    <t>(17) 99743-3071</t>
  </si>
  <si>
    <t>FÁBIO JOSÉ RODRIGUES FILHO</t>
  </si>
  <si>
    <t>Kelly.jose@bol.com.br</t>
  </si>
  <si>
    <t>(17) 3221-5000</t>
  </si>
  <si>
    <t>(17) 98158-9306</t>
  </si>
  <si>
    <t>LEANDRO CAVALCANTE DE MORAIS</t>
  </si>
  <si>
    <t>RODOLFO NEUGEBAUER</t>
  </si>
  <si>
    <t>rneu2011@gmail.com</t>
  </si>
  <si>
    <t>(17) 3232-4006</t>
  </si>
  <si>
    <t>(17) 98209-6970</t>
  </si>
  <si>
    <t>ALEXANDRE DA MOTA PEREIRA</t>
  </si>
  <si>
    <t>alex.jg05@gmail.com</t>
  </si>
  <si>
    <t>(17) 3217-7845</t>
  </si>
  <si>
    <t>(17) 99226-7458</t>
  </si>
  <si>
    <t>CLEIDE BRITO SANTOS</t>
  </si>
  <si>
    <t>cleide.britosantos@gmail.com</t>
  </si>
  <si>
    <t>(11) 95318-6855</t>
  </si>
  <si>
    <t>GISELE CRISTINA MORA NEGRÃO FURTADO</t>
  </si>
  <si>
    <t>gisele_mora@yahoo.com.br</t>
  </si>
  <si>
    <t>(17) 9133-5373</t>
  </si>
  <si>
    <t>FELIX RIBEIRO DOS SANTOS NETO</t>
  </si>
  <si>
    <t>felix.ribeironeto@outlook.com</t>
  </si>
  <si>
    <t>(17) 8806-3129</t>
  </si>
  <si>
    <t>isabelle_delcampo@hotmail.com</t>
  </si>
  <si>
    <t>(17) 98804-5806</t>
  </si>
  <si>
    <t>(17) 8133-4995</t>
  </si>
  <si>
    <t>VICTOR DA SILVA XAVIER</t>
  </si>
  <si>
    <t>Victorrsilva95@outlook.com</t>
  </si>
  <si>
    <t>(17) 9116-0236</t>
  </si>
  <si>
    <t>(17) 99116-0236</t>
  </si>
  <si>
    <t>Victorrsilva95@outlook.fom</t>
  </si>
  <si>
    <t>ALEXANDRE APARECIDO BARON FERREIRA</t>
  </si>
  <si>
    <t>vamanu12@gmail.com</t>
  </si>
  <si>
    <t>(17) 99627-0151</t>
  </si>
  <si>
    <t>ALESSANDRO DOS SANTOS CARVALHO</t>
  </si>
  <si>
    <t>alesaandrosantos715@gmail.com</t>
  </si>
  <si>
    <t>(17) 9658-4403</t>
  </si>
  <si>
    <t>(17) 99658-4403</t>
  </si>
  <si>
    <t>MARIANA RODRIGUES DA SILVA</t>
  </si>
  <si>
    <t>Mariana_rois@hotmail.com</t>
  </si>
  <si>
    <t>(12) 9973-4947</t>
  </si>
  <si>
    <t>(12) 99734-9473</t>
  </si>
  <si>
    <t>RENAN MARQUES SOARES</t>
  </si>
  <si>
    <t>renan.soares.marques@gmail.com</t>
  </si>
  <si>
    <t>(17) 99198-2844</t>
  </si>
  <si>
    <t>MARCELA</t>
  </si>
  <si>
    <t>casagrande.marcela@hotmail.com</t>
  </si>
  <si>
    <t>(17) 9160-9125</t>
  </si>
  <si>
    <t>(17) 99160-9125</t>
  </si>
  <si>
    <t>ALEXANDRE FIRMINO DOS SANTOS</t>
  </si>
  <si>
    <t>felixcle@gmail.com</t>
  </si>
  <si>
    <t>(17) 99178-9570</t>
  </si>
  <si>
    <t>JULIO BASILIO DE ALMEIDA NETO</t>
  </si>
  <si>
    <t>julioalmeidaneto@gmail.com</t>
  </si>
  <si>
    <t>(17) 9105-2787</t>
  </si>
  <si>
    <t>PAULO ROGÉRIO MARQUES MOREIRA</t>
  </si>
  <si>
    <t>FÁBIO SILVEIRA DE SOUZA</t>
  </si>
  <si>
    <t>fabiosilveira09@hotmail.com</t>
  </si>
  <si>
    <t>(17) 9974-2800</t>
  </si>
  <si>
    <t>(17) 99742-8009</t>
  </si>
  <si>
    <t>BARBARA ELLEN MAGALHÃES BATISTA ROSSI</t>
  </si>
  <si>
    <t>barbara.bellen@gmail.com</t>
  </si>
  <si>
    <t>(17) 9224-4149</t>
  </si>
  <si>
    <t>(17) 99224-4149</t>
  </si>
  <si>
    <t>miqueiasdn3@gmail.com</t>
  </si>
  <si>
    <t>JOAO MISAEL TADEU VIEIRA</t>
  </si>
  <si>
    <t>Joaolaura052@gmail.com</t>
  </si>
  <si>
    <t>(17) 9736-5590</t>
  </si>
  <si>
    <t>(17) 99736-5590</t>
  </si>
  <si>
    <t>(17) 8162-6164</t>
  </si>
  <si>
    <t>KAUÊ MARTIMIANO DOS SANTOS SOUZA</t>
  </si>
  <si>
    <t>martimianokaue735@gmail.com</t>
  </si>
  <si>
    <t>rose14araujo@hotmail.com</t>
  </si>
  <si>
    <t>(17) 3325-3526</t>
  </si>
  <si>
    <t>(17) 9607-9757</t>
  </si>
  <si>
    <t>RODOLFO GEOVANE DOS SANTOS</t>
  </si>
  <si>
    <t>Rodolfoge2014@gmail.com</t>
  </si>
  <si>
    <t>(17) 99167-0422</t>
  </si>
  <si>
    <t>EDMILSON NUNES DA SILVA</t>
  </si>
  <si>
    <t>negokm@hotmail.com</t>
  </si>
  <si>
    <t>(11) 97504-2240</t>
  </si>
  <si>
    <t>JOÃO MISAEL TADEU VIEIRA</t>
  </si>
  <si>
    <t>PAULO HENRIQUE RIBEIRO DOS SANTOS</t>
  </si>
  <si>
    <t>paulo_poleia@hotmail.com</t>
  </si>
  <si>
    <t>(17) 9104-2669</t>
  </si>
  <si>
    <t>(17) 99104-2669</t>
  </si>
  <si>
    <t>(11) 3265-9840</t>
  </si>
  <si>
    <t>(11) 93081-7238</t>
  </si>
  <si>
    <t>ADRIANA DE JESUS MAY</t>
  </si>
  <si>
    <t>reluzmay@hotmail.com</t>
  </si>
  <si>
    <t>(17) 8805-2069</t>
  </si>
  <si>
    <t>(17) 98805-2069</t>
  </si>
  <si>
    <t>(17) 3011-1507</t>
  </si>
  <si>
    <t>DENYS DOS SANTOS</t>
  </si>
  <si>
    <t>arqueologia157@gmail.com</t>
  </si>
  <si>
    <t>(19) 8234-5210</t>
  </si>
  <si>
    <t>lrdosantos59@gmail.com</t>
  </si>
  <si>
    <t>QUELIANE MARIA MIRANDA PEREIRA</t>
  </si>
  <si>
    <t>Kellyrp1@hotmail.com</t>
  </si>
  <si>
    <t>JHONATAN BRUNO RODRIGUES DE OLIVEIRA</t>
  </si>
  <si>
    <t>johnynathy2019@gmail.com</t>
  </si>
  <si>
    <t>(17) 99129-9148</t>
  </si>
  <si>
    <t>EGBERTO AMBRÓSIO DE MORAES</t>
  </si>
  <si>
    <t>ferramentaria.bila@gmail.com</t>
  </si>
  <si>
    <t>(17) 9816-7031</t>
  </si>
  <si>
    <t>(17) 98167-0319</t>
  </si>
  <si>
    <t>ARISTIDES PRUDENCIANO DO CARMO</t>
  </si>
  <si>
    <t>contato@arisolar.com.br</t>
  </si>
  <si>
    <t>(17) 3222-2834</t>
  </si>
  <si>
    <t>(17) 99155-5537</t>
  </si>
  <si>
    <t>FABIO PEREIRA DE OLIVEIRA</t>
  </si>
  <si>
    <t>luciano.msiiqueiira@gmail.com</t>
  </si>
  <si>
    <t>(17) 9671-5428</t>
  </si>
  <si>
    <t>(17) 99671-5428</t>
  </si>
  <si>
    <t>CÉSAR RODRIGO PIRES</t>
  </si>
  <si>
    <t>Cesarrpires2014@gmail.com</t>
  </si>
  <si>
    <t>(17) 99735-0074</t>
  </si>
  <si>
    <t>VALDECIR APARECIDO DE MENESEZ</t>
  </si>
  <si>
    <t>menesezval@gmail.com</t>
  </si>
  <si>
    <t>(17) 98164-5642</t>
  </si>
  <si>
    <t>thiago@hotmail.com</t>
  </si>
  <si>
    <t>(17) 9120-5073</t>
  </si>
  <si>
    <t>GUILHERME HENRIQUE ASTORFI</t>
  </si>
  <si>
    <t>guilherme.astorfi@hotmail.com</t>
  </si>
  <si>
    <t>(17) 99120-0177</t>
  </si>
  <si>
    <t>ALLAN CLAUDIO COSTA RODRIGUES</t>
  </si>
  <si>
    <t>(17) 9146-7556</t>
  </si>
  <si>
    <t>ROBISON PEREIRA CUNHA</t>
  </si>
  <si>
    <t>r.pcmetalica@gmail.com</t>
  </si>
  <si>
    <t>(17) 8189-2275</t>
  </si>
  <si>
    <t>(17) 98189-2275</t>
  </si>
  <si>
    <t>JOSÉ DE SOUZA MARQUES</t>
  </si>
  <si>
    <t>josedesouza515253@gmail.com</t>
  </si>
  <si>
    <t>(17) 99199-3485</t>
  </si>
  <si>
    <t>JADER GONÇALVES DE SOUZA</t>
  </si>
  <si>
    <t>(17) 9675-1952</t>
  </si>
  <si>
    <t>LEONARDO LEOPOLDINO DA ROCHA</t>
  </si>
  <si>
    <t>dp@paletessantacruz.com.br</t>
  </si>
  <si>
    <t>(17) 3827-9020</t>
  </si>
  <si>
    <t>(17) 99701-1850</t>
  </si>
  <si>
    <t>JUAN RICARDO ZANFULIM RODRIGUES</t>
  </si>
  <si>
    <t>juanricardo.0713@gmail.com</t>
  </si>
  <si>
    <t>(17) 99268-4102</t>
  </si>
  <si>
    <t>RODRIGO CESAR ROBERTO</t>
  </si>
  <si>
    <t>rodrigorobert0@hotmail.com</t>
  </si>
  <si>
    <t>(17) 98187-1925</t>
  </si>
  <si>
    <t>RAFAELA GUERRA DE MORAES</t>
  </si>
  <si>
    <t>rafaellajose1@gmail.com</t>
  </si>
  <si>
    <t>(67) 99210-5295</t>
  </si>
  <si>
    <t>(17) 9286-5741</t>
  </si>
  <si>
    <t>DIEGO ALBERTO TRAVASSO</t>
  </si>
  <si>
    <t>travassomanutencao@outlook.com</t>
  </si>
  <si>
    <t>(17) 2122-7741</t>
  </si>
  <si>
    <t>(17) 99703-7910</t>
  </si>
  <si>
    <t>MARCELO VEIGA ALVES</t>
  </si>
  <si>
    <t>rh03@tron.ind.br</t>
  </si>
  <si>
    <t>(17) 3524-9126</t>
  </si>
  <si>
    <t>GUILHERME CHIOZINI GRASSI</t>
  </si>
  <si>
    <t>guilhermecgrassi@gmail.com</t>
  </si>
  <si>
    <t>(17) 98230-3097</t>
  </si>
  <si>
    <t>IMPLANTAÇÃO E ANÁLISE DE DADOS EM NUVEM - MICROSOFT DP900</t>
  </si>
  <si>
    <t>MODESTOJUNIOR</t>
  </si>
  <si>
    <t>modestojunior31854@gmail.com</t>
  </si>
  <si>
    <t>ELIAS SILVA</t>
  </si>
  <si>
    <t>elias_engenharia10@hotmail.com</t>
  </si>
  <si>
    <t>(17) 99104-4850</t>
  </si>
  <si>
    <t>LUIS HENRIQUE DA SILVA</t>
  </si>
  <si>
    <t>luishenriquebtos1@gmail.com</t>
  </si>
  <si>
    <t>(17) 9140-7474</t>
  </si>
  <si>
    <t>(17) 99140-7474</t>
  </si>
  <si>
    <t>JOAQUIM LUIS DE SOUSA</t>
  </si>
  <si>
    <t>netosousaa90@gmail.com</t>
  </si>
  <si>
    <t>(11) 9662-1390</t>
  </si>
  <si>
    <t>(11) 96621-3900</t>
  </si>
  <si>
    <t>VANDEILSON ALVES DE OLIVEIRA</t>
  </si>
  <si>
    <t>tecnico.eletrotecnico28@gmail.com</t>
  </si>
  <si>
    <t>(61) 9908-6440</t>
  </si>
  <si>
    <t>ROBSON FILHO</t>
  </si>
  <si>
    <t>MARIA CRISTINA RODRIGUES</t>
  </si>
  <si>
    <t>cris_crysthal@hotmail.com</t>
  </si>
  <si>
    <t>(11) 98508-2462</t>
  </si>
  <si>
    <t>THAMIRES SILVIA SILVA PIRES</t>
  </si>
  <si>
    <t>Thammy0811@gmail.com</t>
  </si>
  <si>
    <t>(11) 94344-4741</t>
  </si>
  <si>
    <t>IZAQUIAS MELO</t>
  </si>
  <si>
    <t>kiasan.15.melo@gmail.com</t>
  </si>
  <si>
    <t>(75) 9925-6705</t>
  </si>
  <si>
    <t>(75) 99256-7056</t>
  </si>
  <si>
    <t>NICOLAS MAURICIO DE OLIVEIRA SANTOS</t>
  </si>
  <si>
    <t>(17) 3354-2275</t>
  </si>
  <si>
    <t>MARCO AURÉLIO PEREIRA MONTEIRO</t>
  </si>
  <si>
    <t>monteiromapm@hotmail.com</t>
  </si>
  <si>
    <t>(17) 99785-7990</t>
  </si>
  <si>
    <t>MARCONI VINICIO PEREIRA</t>
  </si>
  <si>
    <t>Marconivinicio3gmail.com</t>
  </si>
  <si>
    <t>(17) 9813-4212</t>
  </si>
  <si>
    <t>JOSÉ GUILHERME DELFINO DE OLIVEIRA</t>
  </si>
  <si>
    <t>jose.delfino@sp.senai.br</t>
  </si>
  <si>
    <t>(11) 9737-4098</t>
  </si>
  <si>
    <t>(11) 97374-0984</t>
  </si>
  <si>
    <t>KAROLINE CARNIEL GONÇALVES DA FONSECA</t>
  </si>
  <si>
    <t>kajuju27@gmail.com</t>
  </si>
  <si>
    <t>(18) 99650-8258</t>
  </si>
  <si>
    <t>FERNANDO HENRIQUE FERRARI MARQUES</t>
  </si>
  <si>
    <t>fernandohfmarques@gmail.com</t>
  </si>
  <si>
    <t>(17) 99717-1723</t>
  </si>
  <si>
    <t>(17) 9106-1062</t>
  </si>
  <si>
    <t>(17) 99117-1277</t>
  </si>
  <si>
    <t>EDIVALDO TSUTSUI YAMAMIRA</t>
  </si>
  <si>
    <t>EDIVALDOETY@GMAIL.COM</t>
  </si>
  <si>
    <t>(17) 98100-1987</t>
  </si>
  <si>
    <t>RONALDO ROBERTO FORCATO</t>
  </si>
  <si>
    <t>filipenunesadv@gmail.com</t>
  </si>
  <si>
    <t>(17) 99147-4035</t>
  </si>
  <si>
    <t>JEAN CARLOS DE OLIVEIRA</t>
  </si>
  <si>
    <t>jeancarlosoliveirabarbosa97@gmail.com</t>
  </si>
  <si>
    <t>(34) 98432-8656</t>
  </si>
  <si>
    <t>LAURITA ROSA MICHELS</t>
  </si>
  <si>
    <t>lauritar@zipmail.com.br</t>
  </si>
  <si>
    <t>(17) 3212-7799</t>
  </si>
  <si>
    <t>(17) 98138-2565</t>
  </si>
  <si>
    <t>DANTON CESAR DA SILVA</t>
  </si>
  <si>
    <t>(17) 99107-7990</t>
  </si>
  <si>
    <t>DIEGO DUTRA DA SILVA</t>
  </si>
  <si>
    <t>(17) 99127-2844</t>
  </si>
  <si>
    <t>DAVI APARECIDO ALVES DOS SANTOS</t>
  </si>
  <si>
    <t>(17) 98177-8547</t>
  </si>
  <si>
    <t>LUIGI LACERDA DE SOUZA</t>
  </si>
  <si>
    <t>(17) 99646-7094</t>
  </si>
  <si>
    <t>LUCAS SAMAUEL ANDRADE SILVA</t>
  </si>
  <si>
    <t>(17) 99927-2872</t>
  </si>
  <si>
    <t>TIAGO NUNES DOS SANTOS</t>
  </si>
  <si>
    <t>(17) 99264-2772</t>
  </si>
  <si>
    <t>ANA GABRIELA TEODORO TIAGO</t>
  </si>
  <si>
    <t>(17) 99662-2626</t>
  </si>
  <si>
    <t xml:space="preserve">MIGUEL FRANCISCO FLORES MINCHAN </t>
  </si>
  <si>
    <t>(17) 99218-3391</t>
  </si>
  <si>
    <t>DIEGO GONÇALVES SIMÃO</t>
  </si>
  <si>
    <t>(17) 98809-5822</t>
  </si>
  <si>
    <t>DANIEL SANT ANA SILVESTRE SILVA</t>
  </si>
  <si>
    <t>DEIVIDE SILVA GARCIA</t>
  </si>
  <si>
    <t>(17) 99211-4879</t>
  </si>
  <si>
    <t xml:space="preserve">THIAGO FERREIRA TEODORO </t>
  </si>
  <si>
    <t>(17) 99756-9740</t>
  </si>
  <si>
    <t>RICHARD NAVARRO XAVIER</t>
  </si>
  <si>
    <t>(17) 99158-8426</t>
  </si>
  <si>
    <t>NEWTON FERREIRA</t>
  </si>
  <si>
    <t>newtiinho@hotmail.com</t>
  </si>
  <si>
    <t>(17) 99772-3383</t>
  </si>
  <si>
    <t>SABRINA MARIA DA SILVEIRA</t>
  </si>
  <si>
    <t>Sabrinamsilveira86@gmail.com.br</t>
  </si>
  <si>
    <t>(17) 99776-5571</t>
  </si>
  <si>
    <t>MICHEL BRAGA PEREIRA</t>
  </si>
  <si>
    <t>(17) 99238-0404</t>
  </si>
  <si>
    <t>RONALDO BRAGA DA SILVA</t>
  </si>
  <si>
    <t>ronaldobraga1993@gmail.com</t>
  </si>
  <si>
    <t>(17) 99227-0442</t>
  </si>
  <si>
    <t>KAYKY GUSTAVO FERREIRA</t>
  </si>
  <si>
    <t>Kaykyferreirabady0603@Gmail.com</t>
  </si>
  <si>
    <t>(17) 99153-3082</t>
  </si>
  <si>
    <t>ISABELA FERNANDA DE SOUZA</t>
  </si>
  <si>
    <t>(17) 9112-2965</t>
  </si>
  <si>
    <t>(17) 99112-2965</t>
  </si>
  <si>
    <t>MATEUS</t>
  </si>
  <si>
    <t>Mateuuzo0@gmail.com</t>
  </si>
  <si>
    <t>(17) 99751-1261</t>
  </si>
  <si>
    <t>LÁZARO DIAS JUNIOR</t>
  </si>
  <si>
    <t>(17) 99136-8469</t>
  </si>
  <si>
    <t>ISAÍAS MENEZES</t>
  </si>
  <si>
    <t>dakeletricarp@gmail.com</t>
  </si>
  <si>
    <t>(17) 99759-4116</t>
  </si>
  <si>
    <t>MAYCON LEANDRO DE SOUZA MACHADO</t>
  </si>
  <si>
    <t>maycon.machado@live.com</t>
  </si>
  <si>
    <t>(17) 98835-1841</t>
  </si>
  <si>
    <t>JORGE LUIS DE MORAIS SOUZA</t>
  </si>
  <si>
    <t>Jorjaonega3833@outlook.com</t>
  </si>
  <si>
    <t>(17) 9810-6187</t>
  </si>
  <si>
    <t>(17) 98219-9150</t>
  </si>
  <si>
    <t>RAFAEL CASTILHO PERES</t>
  </si>
  <si>
    <t>rafaelcastilhoprs@gmail.com</t>
  </si>
  <si>
    <t>(17) 9137-7615</t>
  </si>
  <si>
    <t>(17) 99137-7615</t>
  </si>
  <si>
    <t>ROBERTO FERREIRA DE CAMPOS JUNIOR</t>
  </si>
  <si>
    <t>roberpati@hotmail.com</t>
  </si>
  <si>
    <t>(17) 3353-2421</t>
  </si>
  <si>
    <t>(17) 99789-3770</t>
  </si>
  <si>
    <t>gabrieldevprado@gmail.com</t>
  </si>
  <si>
    <t>Gabrieldevprado@gmail.com</t>
  </si>
  <si>
    <t>(17) 3353-7038</t>
  </si>
  <si>
    <t>CLEITON SILVA NASCIMENTO</t>
  </si>
  <si>
    <t>cleiton-tam@hotmail.com</t>
  </si>
  <si>
    <t>(17) 99751-7831</t>
  </si>
  <si>
    <t>TAINA FERREIRA DE CARVALHO</t>
  </si>
  <si>
    <t>tainafcarvalho81@gmail.com</t>
  </si>
  <si>
    <t>(17) 99129-3590</t>
  </si>
  <si>
    <t>JHONATAN HENRIQUE ROSA CANDIDO</t>
  </si>
  <si>
    <t>jhonatan.rosa1@hotmail.com</t>
  </si>
  <si>
    <t>(17) 99164-4328</t>
  </si>
  <si>
    <t>ALEXANDRE DOS SANTOS ALVES</t>
  </si>
  <si>
    <t>dellatorrecarolynne@gmail.com</t>
  </si>
  <si>
    <t>(17) 9815-9974</t>
  </si>
  <si>
    <t>CAMILA REGINA BALDISSERA BEM</t>
  </si>
  <si>
    <t>Camilabem03@gmail.com</t>
  </si>
  <si>
    <t>(17) 99191-1729</t>
  </si>
  <si>
    <t>MÁRCIA LÚCIA DOS SANTOS DAMASCENO</t>
  </si>
  <si>
    <t>(17) 9928-4857</t>
  </si>
  <si>
    <t>GABRIEL APARECIDO DE OLIVEIRA</t>
  </si>
  <si>
    <t>gabrielaparecido4721@hotmail.com</t>
  </si>
  <si>
    <t>(17) 9916-7667</t>
  </si>
  <si>
    <t>FERNANDO SCHUMACHER</t>
  </si>
  <si>
    <t>schumacherfe@hotmail.com</t>
  </si>
  <si>
    <t>(17) 3224-7172</t>
  </si>
  <si>
    <t>(17) 99602-5477</t>
  </si>
  <si>
    <t>GUILHERME G MORAES</t>
  </si>
  <si>
    <t>(17) 8109-6951</t>
  </si>
  <si>
    <t>DENER</t>
  </si>
  <si>
    <t>donay.braga@gmail.com</t>
  </si>
  <si>
    <t>(17) 99604-7856</t>
  </si>
  <si>
    <t>JÉSSICA ALVES STELARI RIBEIRO</t>
  </si>
  <si>
    <t>jessicastelari@gmail.com</t>
  </si>
  <si>
    <t>(11) 9519-8668</t>
  </si>
  <si>
    <t>(11) 95198-6689</t>
  </si>
  <si>
    <t>AILTON DA SILVA MARQUES</t>
  </si>
  <si>
    <t>ailton016570marques@gmail.com</t>
  </si>
  <si>
    <t>(17) 9639-0866</t>
  </si>
  <si>
    <t>(17) 99639-0866</t>
  </si>
  <si>
    <t>LUCAS EDUARDO DE JESUS</t>
  </si>
  <si>
    <t>lucaseduardodejesus1708@hotmail.com</t>
  </si>
  <si>
    <t>(17) 9880-3320</t>
  </si>
  <si>
    <t>(17) 98802-3202</t>
  </si>
  <si>
    <t>(17) 9917-2381</t>
  </si>
  <si>
    <t>EDER LUIZ TAVARES</t>
  </si>
  <si>
    <t>ederluiz_tavares@hotmail.com</t>
  </si>
  <si>
    <t>(18) 9169-5569</t>
  </si>
  <si>
    <t>WILSON HENRIQUE VIEIRA PAIM</t>
  </si>
  <si>
    <t>Wilsonpaim@hotmail.com</t>
  </si>
  <si>
    <t>(17) 9299-9694</t>
  </si>
  <si>
    <t>(11) 96426-4517</t>
  </si>
  <si>
    <t>ROGÉRIO MAGDALENO</t>
  </si>
  <si>
    <t>tegosarah@gmail.com</t>
  </si>
  <si>
    <t>(17) 99179-1126</t>
  </si>
  <si>
    <t>ANA TEREZA AMANCIO DÁRIA</t>
  </si>
  <si>
    <t>anatdaria@gmail.com</t>
  </si>
  <si>
    <t>(17) 98151-1638</t>
  </si>
  <si>
    <t>ADRIANA RODRIGUES PIMENTA</t>
  </si>
  <si>
    <t>adrianapimentapimenta@gmail.com</t>
  </si>
  <si>
    <t>(17) 3022-2777</t>
  </si>
  <si>
    <t>(17) 99776-6942</t>
  </si>
  <si>
    <t>JOÃO MARCOS TEIXEIRA</t>
  </si>
  <si>
    <t>joaomt99@gmail.com</t>
  </si>
  <si>
    <t>(17) 99279-2802</t>
  </si>
  <si>
    <t>(17) 99244-9959</t>
  </si>
  <si>
    <t>LILIAN FREITAS</t>
  </si>
  <si>
    <t>ferreiralilian26@gmail.com</t>
  </si>
  <si>
    <t>(19) 99730-1343</t>
  </si>
  <si>
    <t>ALLAM QUIONHA LACERDA</t>
  </si>
  <si>
    <t>Allamaqlpro@gmail.com</t>
  </si>
  <si>
    <t>(17) 99199-8933</t>
  </si>
  <si>
    <t>ANGELICA SOUZ</t>
  </si>
  <si>
    <t>lorenzoegiullia@outlook.com</t>
  </si>
  <si>
    <t>(17) 3218-4000</t>
  </si>
  <si>
    <t>(17) 99246-3417</t>
  </si>
  <si>
    <t>ISABELA ALMEIDA XAVIER</t>
  </si>
  <si>
    <t>Nadine Alves Ataides</t>
  </si>
  <si>
    <t>(17) 9971-5251</t>
  </si>
  <si>
    <t>Luís Felipe Cunha Santos</t>
  </si>
  <si>
    <t>miriamaparecidadacunhacunha@gmail.com</t>
  </si>
  <si>
    <t>(17) 9127-4633</t>
  </si>
  <si>
    <t>(17) 17991-8755</t>
  </si>
  <si>
    <t>Matheus Henrique Araujo</t>
  </si>
  <si>
    <t>(17) 98807-8152</t>
  </si>
  <si>
    <t>Élen Antunes Duarte</t>
  </si>
  <si>
    <t>elen-antunes@hotmail.com</t>
  </si>
  <si>
    <t>(17) 99223-9986</t>
  </si>
  <si>
    <t>Matheus Henrique de Araújo</t>
  </si>
  <si>
    <t>(17) 3237-2661</t>
  </si>
  <si>
    <t>Eduardo</t>
  </si>
  <si>
    <t>eduardosilveriomartines@gmai.com</t>
  </si>
  <si>
    <t>JORGE HENRIQUE SEKO</t>
  </si>
  <si>
    <t>sekomaria600@gmail.com</t>
  </si>
  <si>
    <t>(17) 9187-8784</t>
  </si>
  <si>
    <t>(17) 99187-8784</t>
  </si>
  <si>
    <t>Marise</t>
  </si>
  <si>
    <t>Marised20@gmail.com</t>
  </si>
  <si>
    <t>(19) 9994-5802</t>
  </si>
  <si>
    <t>(17) 99190-4836</t>
  </si>
  <si>
    <t>gabrielaparecido4721@gmail.com</t>
  </si>
  <si>
    <t>(17) 99167-6674</t>
  </si>
  <si>
    <t>BENVINDO ORLANDO DA COSTA</t>
  </si>
  <si>
    <t>(17) 98227-5552</t>
  </si>
  <si>
    <t>ERIKA MARAINO RODRIGUES</t>
  </si>
  <si>
    <t>FRANCISCA FABIANA</t>
  </si>
  <si>
    <t>fchaves203@gmail.com</t>
  </si>
  <si>
    <t>(17) 9880-1759</t>
  </si>
  <si>
    <t>(17) 98801-7590</t>
  </si>
  <si>
    <t>AMANDA CAROLINE PEREZ PINTO</t>
  </si>
  <si>
    <t>amandacperezp@gmail.com</t>
  </si>
  <si>
    <t>ADEMIR DA SILVA JUNIOR</t>
  </si>
  <si>
    <t>17 996717474</t>
  </si>
  <si>
    <t>(17) 99724-5922</t>
  </si>
  <si>
    <t>PAULO VITOR MARTINS MARINHO</t>
  </si>
  <si>
    <t>paulo_mmarinho@outlook.com</t>
  </si>
  <si>
    <t>(17) 99773-4881</t>
  </si>
  <si>
    <t>LUCAS CARDOSO DA SILVA</t>
  </si>
  <si>
    <t>CAMILLA CRISTINA LIMA SANTOS</t>
  </si>
  <si>
    <t>camillacls1983@gmail.com</t>
  </si>
  <si>
    <t>(17) 98831-4944</t>
  </si>
  <si>
    <t>JOUEDER MAURÍCIO POVEDA</t>
  </si>
  <si>
    <t>mauricio_po_veda@hotmail.com</t>
  </si>
  <si>
    <t>(17) 9755-4790</t>
  </si>
  <si>
    <t>(17) 99755-4790</t>
  </si>
  <si>
    <t>ALESSANDRO QUEIROZ</t>
  </si>
  <si>
    <t>alessandro.z.queiroz@gmail.com</t>
  </si>
  <si>
    <t>(17) 98115-2553</t>
  </si>
  <si>
    <t>IMPLANTAÇÃO DE SERVIÇOS DE INTELIGÊNCIA ARTIFICIAL EM NUVEM - MICROSOFT AI-900</t>
  </si>
  <si>
    <t>MONICK DE OLIVEIRA MARREIROS</t>
  </si>
  <si>
    <t>(17) 9914-2132</t>
  </si>
  <si>
    <t>BRUNO CESAR GARCIA</t>
  </si>
  <si>
    <t>brunomagda719@gmail.com</t>
  </si>
  <si>
    <t>(17) 99202-3831</t>
  </si>
  <si>
    <t>murilopujati@hotmail.com</t>
  </si>
  <si>
    <t>brunomagda@gmail.com</t>
  </si>
  <si>
    <t>(17) 99208-3831</t>
  </si>
  <si>
    <t>FERNANDO RIBEIRO</t>
  </si>
  <si>
    <t>fernandinhoribeiro1000@gmail.com</t>
  </si>
  <si>
    <t>(17) 3275-1939</t>
  </si>
  <si>
    <t>(17) 99617-0613</t>
  </si>
  <si>
    <t>DANIELLY ALVES LEAL MARQUES</t>
  </si>
  <si>
    <t>danielly.alvss@gmail.com</t>
  </si>
  <si>
    <t>(11) 94341-2163</t>
  </si>
  <si>
    <t>SAMUEL CREPALDI DA SILVA</t>
  </si>
  <si>
    <t>(17) 98141-3936</t>
  </si>
  <si>
    <t>PEDRO GABRIEL BRITO LIMA</t>
  </si>
  <si>
    <t>pedrogabriel050806@gmail.com</t>
  </si>
  <si>
    <t>(17) 98841-9269</t>
  </si>
  <si>
    <t>LUIZ FERNANDO DE ARAUJO SILVA</t>
  </si>
  <si>
    <t>(17) 98116-5459</t>
  </si>
  <si>
    <t>JOSE ANTONIO SILVA</t>
  </si>
  <si>
    <t>BRENO SEGRANTINI CROS</t>
  </si>
  <si>
    <t>breno.segrantini10@gamisl.com</t>
  </si>
  <si>
    <t>(17) 99622-0269</t>
  </si>
  <si>
    <t>MAURÍCIO BENATI DE PADUA</t>
  </si>
  <si>
    <t>mbpbenati@gmail.com</t>
  </si>
  <si>
    <t>(17) 99140-7466</t>
  </si>
  <si>
    <t>GUILHERME DE ARAÚJO ALMEIDA</t>
  </si>
  <si>
    <t>guilhermeborini16@gmail.com</t>
  </si>
  <si>
    <t>(17) 99746-8536</t>
  </si>
  <si>
    <t>(17) 99145-2873</t>
  </si>
  <si>
    <t>GUSTAVO CARDOSO MEDINA</t>
  </si>
  <si>
    <t>gumedina555@hotmail.com</t>
  </si>
  <si>
    <t>(17) 3353-4849</t>
  </si>
  <si>
    <t>(17) 99643-8454</t>
  </si>
  <si>
    <t>PRISCILA VIEIRA MALUF</t>
  </si>
  <si>
    <t>pri.maluf@gmail.com</t>
  </si>
  <si>
    <t>(17) 9644-6616</t>
  </si>
  <si>
    <t>pri.malu@gmail.com</t>
  </si>
  <si>
    <t>ROBERTA SEGAN</t>
  </si>
  <si>
    <t>roberta.segan.999@gmail.com</t>
  </si>
  <si>
    <t>(17) 3621-6272</t>
  </si>
  <si>
    <t>(17) 99734-3853</t>
  </si>
  <si>
    <t>TAYLA CRISTINA TEZONI DE LIMA</t>
  </si>
  <si>
    <t>ttezonny@gmail.com</t>
  </si>
  <si>
    <t>(17) 9980-8608</t>
  </si>
  <si>
    <t>FABRÍCIO DE ARAUJO RODRIGUES</t>
  </si>
  <si>
    <t>fabricioaraujorodrigues218@gmail.com</t>
  </si>
  <si>
    <t>(17) 98128-4159</t>
  </si>
  <si>
    <t>WEDSON BARBOSA DE ALMEIDA</t>
  </si>
  <si>
    <t>adm2@laticiniosaboroso.com.br</t>
  </si>
  <si>
    <t>(17) 3293-1435</t>
  </si>
  <si>
    <t>JEAN CARLOS FERREIRA</t>
  </si>
  <si>
    <t>Jeansisko@gmail.com</t>
  </si>
  <si>
    <t>(17) 99702-6815</t>
  </si>
  <si>
    <t>MARIA CLARA RODRIGUES LEMES DA SILVA</t>
  </si>
  <si>
    <t>lemesmaria39@gmail.com</t>
  </si>
  <si>
    <t>(17) 99185-2608</t>
  </si>
  <si>
    <t>(17) 99195-2608</t>
  </si>
  <si>
    <t>(17) 98843-8066</t>
  </si>
  <si>
    <t>BRUNA NUNES DE VASCONCELOS</t>
  </si>
  <si>
    <t>bndv14@gmail.com</t>
  </si>
  <si>
    <t>(81) 8159-3097</t>
  </si>
  <si>
    <t>(81) 98159-3097</t>
  </si>
  <si>
    <t>TASSO ANDRÉ CORADI</t>
  </si>
  <si>
    <t>coraditasso@gmail.com</t>
  </si>
  <si>
    <t>(17) 99670-9702</t>
  </si>
  <si>
    <t>JOSÉ EDUARDO</t>
  </si>
  <si>
    <t>(73) 9912-6729</t>
  </si>
  <si>
    <t>LILIAN MANEIRO PESTILE</t>
  </si>
  <si>
    <t>lilianmaneiro@gmail.com</t>
  </si>
  <si>
    <t>(17) 9151-6153</t>
  </si>
  <si>
    <t>(17) 99151-6153</t>
  </si>
  <si>
    <t>COSTUREIRO DE CONSERTO E REFORMA DE ROUPAS</t>
  </si>
  <si>
    <t>RAFAEL AUGUSTO VIANA</t>
  </si>
  <si>
    <t>rafael_augusto.viana@hotmail.com</t>
  </si>
  <si>
    <t>(17) 98153-7130</t>
  </si>
  <si>
    <t>jauquesjoaopedro0@gmail.com</t>
  </si>
  <si>
    <t>(18) 99724-5514</t>
  </si>
  <si>
    <t>ANA CLAUDIA</t>
  </si>
  <si>
    <t>ana.goncalves@hospsantahelena.com.br</t>
  </si>
  <si>
    <t>(17) 99729-2566</t>
  </si>
  <si>
    <t>MARCELO SILVA</t>
  </si>
  <si>
    <t>vanessa@mz3cosmeticos.com.br</t>
  </si>
  <si>
    <t>(17) 3281-6080</t>
  </si>
  <si>
    <t>(17) 99656-0569</t>
  </si>
  <si>
    <t>GUSTAVO DOS SANTOS FARIA RIBEIRO</t>
  </si>
  <si>
    <t>janyerodrigo@gmail.com</t>
  </si>
  <si>
    <t>(19) 98283-9196</t>
  </si>
  <si>
    <t>JOSE WESLEI BUZO CALDEIRA</t>
  </si>
  <si>
    <t>weslleycaldeira57@gmail.com</t>
  </si>
  <si>
    <t>(17) 3238-1080</t>
  </si>
  <si>
    <t>(17) 99234-9010</t>
  </si>
  <si>
    <t>JEFERSON DEJIGO MORAIS</t>
  </si>
  <si>
    <t>Dejigo.executivo@gmail.com</t>
  </si>
  <si>
    <t>(11) 9978-0841</t>
  </si>
  <si>
    <t>fer.lippa@gmail.com</t>
  </si>
  <si>
    <t>(17) 99651-4455</t>
  </si>
  <si>
    <t>LEANDRO MENEZES DE FIGUEIREDO</t>
  </si>
  <si>
    <t>leandromenezesfoto@gmail.com</t>
  </si>
  <si>
    <t>(11) 8228-3591</t>
  </si>
  <si>
    <t>(11) 98108-5574</t>
  </si>
  <si>
    <t>LEANDRO DE FIGUEIREDO</t>
  </si>
  <si>
    <t>(11) 8108-5574</t>
  </si>
  <si>
    <t>daniella-almeida@ hotmail.com.br</t>
  </si>
  <si>
    <t>BRUNO HENRIQUE OLIVEIRA</t>
  </si>
  <si>
    <t>J91359014@gmail.com</t>
  </si>
  <si>
    <t>(17) 9881-5182</t>
  </si>
  <si>
    <t>(17) 98815-1823</t>
  </si>
  <si>
    <t>EDINALVA FATIMA</t>
  </si>
  <si>
    <t>fedinalvafatimapereira@gmail</t>
  </si>
  <si>
    <t>(17) 3219-5470</t>
  </si>
  <si>
    <t>CRISTIANO DONDA</t>
  </si>
  <si>
    <t>Vsilva244@gmail.com</t>
  </si>
  <si>
    <t>(17) 99206-2067</t>
  </si>
  <si>
    <t>GILVAN BARBOSA DA SILVA</t>
  </si>
  <si>
    <t>gilvanbsilva10@gmail.com</t>
  </si>
  <si>
    <t>(13) 9748-4315</t>
  </si>
  <si>
    <t>RAFAEL HENRIQUE MORAIS</t>
  </si>
  <si>
    <t>rafael10_henrique@hotmail.com</t>
  </si>
  <si>
    <t>(17) 99627-5723</t>
  </si>
  <si>
    <t>KLEBER DA SILVA CASTRO</t>
  </si>
  <si>
    <t>kleber.castro237@gmail.com</t>
  </si>
  <si>
    <t>(17) 99260-3710</t>
  </si>
  <si>
    <t>WANDERSON DOUGLAS MOTA</t>
  </si>
  <si>
    <t>Safiraedouglas@hotmail.com</t>
  </si>
  <si>
    <t>(17) 8838-8010</t>
  </si>
  <si>
    <t>(17) 98217-7813</t>
  </si>
  <si>
    <t>RAFAELA BATALHÃO AMADO</t>
  </si>
  <si>
    <t>batalhaor@gmail.com</t>
  </si>
  <si>
    <t>(17) 99252-2271</t>
  </si>
  <si>
    <t>WILLIAM CESAR DOS SANTOS</t>
  </si>
  <si>
    <t>william-cesar23@hotmail.com</t>
  </si>
  <si>
    <t>(17) 3817-1160</t>
  </si>
  <si>
    <t>(17) 99111-8119</t>
  </si>
  <si>
    <t>ADRIANA RODRIGUES PEREIRA</t>
  </si>
  <si>
    <t>admilson.inter@hotmail.com</t>
  </si>
  <si>
    <t>(17) 9881-3015</t>
  </si>
  <si>
    <t>(17) 98800-2409</t>
  </si>
  <si>
    <t>RENAN FERNANDO NASCIMENTO DA SILVA</t>
  </si>
  <si>
    <t>renanfernandonascimentodasilva@gmail.com</t>
  </si>
  <si>
    <t>(17) 99758-2630</t>
  </si>
  <si>
    <t>JORGE HENRIQUE MARQUES MARIANO</t>
  </si>
  <si>
    <t>jorgehenriqque@hotmail.com</t>
  </si>
  <si>
    <t>(24) 99999-1798</t>
  </si>
  <si>
    <t>BEATRIZ AMANCIO DA SILVA</t>
  </si>
  <si>
    <t>bea.amancio1@gmail.com</t>
  </si>
  <si>
    <t>(17) 98201-1760</t>
  </si>
  <si>
    <t>mlopessiqueira83@gmail.com</t>
  </si>
  <si>
    <t>(17) 3808-1167</t>
  </si>
  <si>
    <t>ISABELA COSTA TELBIS</t>
  </si>
  <si>
    <t>isatelbis@gmail.com</t>
  </si>
  <si>
    <t>(17) 9252-1114</t>
  </si>
  <si>
    <t>(17) 99252-1114</t>
  </si>
  <si>
    <t>ELIANE BATISTA MACEDO</t>
  </si>
  <si>
    <t>macedoeliane59@gmail.com</t>
  </si>
  <si>
    <t>(17) 99110-3040</t>
  </si>
  <si>
    <t>CAROLINA THAIS DE CAMPOS SANTAN</t>
  </si>
  <si>
    <t>carolinatdcs5@gmail.com</t>
  </si>
  <si>
    <t>(17) 99722-1510</t>
  </si>
  <si>
    <t>GABRIEL GUIMARÃES CORREIA TARIN</t>
  </si>
  <si>
    <t>tarin071997@gmail.com</t>
  </si>
  <si>
    <t>(17) 9916-5494</t>
  </si>
  <si>
    <t>RAUL COSTA RIBEIRO DOS SANTOS</t>
  </si>
  <si>
    <t>raulribeiro1996@outlook.com</t>
  </si>
  <si>
    <t>(17) 9919-2472</t>
  </si>
  <si>
    <t>(17) 99192-4729</t>
  </si>
  <si>
    <t>RICARDOOLIVEIRAGALAN@GMAIL.COM</t>
  </si>
  <si>
    <t>WAGNER DE SOUZA SILVA</t>
  </si>
  <si>
    <t>wagneredrsilva@gmail.com</t>
  </si>
  <si>
    <t>(17) 98150-2976</t>
  </si>
  <si>
    <t>(17) 8116-7152</t>
  </si>
  <si>
    <t>MAURÍCIO DA SILVA OLIVEIRA</t>
  </si>
  <si>
    <t>mi.lena98slva@gmail.com</t>
  </si>
  <si>
    <t>(17) 99732-8329</t>
  </si>
  <si>
    <t>WILLIAM ALVES GONÇALVES</t>
  </si>
  <si>
    <t>(62) 99216-4665</t>
  </si>
  <si>
    <t>MARIEL DE PAIVA BUENO DE MARCHI</t>
  </si>
  <si>
    <t>Idalininha10@gmail.com</t>
  </si>
  <si>
    <t>(17) 98212-5050</t>
  </si>
  <si>
    <t>gilcimara.dama.souza@ hotmail.com</t>
  </si>
  <si>
    <t>ADERALDO BENEDITO DE OLIVEIRA MALDONADO</t>
  </si>
  <si>
    <t>aderaldolasky@gmail.com</t>
  </si>
  <si>
    <t>(17) 9264-6254</t>
  </si>
  <si>
    <t>VICTORIA MAGALHÃES PASCUAL</t>
  </si>
  <si>
    <t>victoria10pascual@gmail.com</t>
  </si>
  <si>
    <t>(17) 9910-4094</t>
  </si>
  <si>
    <t>(17) 99104-0944</t>
  </si>
  <si>
    <t>GABRIEL GOMES RICARDO</t>
  </si>
  <si>
    <t>Gmoesgabriel396@gmail.com</t>
  </si>
  <si>
    <t>(17) 99218-4809</t>
  </si>
  <si>
    <t>RICARDO STEFANINI RISSATTE</t>
  </si>
  <si>
    <t>rissatte.ricardo@gmail.com</t>
  </si>
  <si>
    <t>(17) 9711-9007</t>
  </si>
  <si>
    <t>(17) 99711-9007</t>
  </si>
  <si>
    <t>MÔNICA MARIA DA ENCARNAÇÃO</t>
  </si>
  <si>
    <t>monicasjrp2018@gmail.com</t>
  </si>
  <si>
    <t>(17) 3217-5488</t>
  </si>
  <si>
    <t>(17) 98179-8010</t>
  </si>
  <si>
    <t>LARISSA ANDRADE DE OLIVEIRA</t>
  </si>
  <si>
    <t>la4521439@gmail.com</t>
  </si>
  <si>
    <t>(11) 96126-0529</t>
  </si>
  <si>
    <t>SAMUEL ROGERIO RIBEIRO</t>
  </si>
  <si>
    <t>samuel.ribeiro32@yahoo.com.br</t>
  </si>
  <si>
    <t>(17) 9115-8558</t>
  </si>
  <si>
    <t>ADRIANO DA CUNHA GIMENES</t>
  </si>
  <si>
    <t>adacunhagimenes@gmail.com</t>
  </si>
  <si>
    <t>(17) 99631-3289</t>
  </si>
  <si>
    <t>Janaina_10btos@hotmail.com</t>
  </si>
  <si>
    <t>(17) 8841-3563</t>
  </si>
  <si>
    <t>GABRIEL LUIZ DOS SANTOS</t>
  </si>
  <si>
    <t>gabrielziul307@gmail.com</t>
  </si>
  <si>
    <t>(17) 3323-6875</t>
  </si>
  <si>
    <t>(17) 99744-9639</t>
  </si>
  <si>
    <t>(17) 99228-4809</t>
  </si>
  <si>
    <t>HÉLIO MARTINELLI JUNIOR</t>
  </si>
  <si>
    <t>helio.11martinelli@gmail.com</t>
  </si>
  <si>
    <t>(17) 9963-2165</t>
  </si>
  <si>
    <t>(17) 99261-2499</t>
  </si>
  <si>
    <t>BRUNO ESBRISA</t>
  </si>
  <si>
    <t>bruno.esbrisa@gmail.com</t>
  </si>
  <si>
    <t>(17) 99672-4773</t>
  </si>
  <si>
    <t>JOSÉ CARLOS EVANGELISTA FERREIRA</t>
  </si>
  <si>
    <t>josecarlos@lightsource.com.br</t>
  </si>
  <si>
    <t>(17) 9917-6791</t>
  </si>
  <si>
    <t>(17) 99176-7911</t>
  </si>
  <si>
    <t>VITORIA SALETE MELLO DORIGAN</t>
  </si>
  <si>
    <t>vitoriamello0807@gmail.com</t>
  </si>
  <si>
    <t>(17) 99717-2550</t>
  </si>
  <si>
    <t>VINICIUS BRAGA DE MORAIS</t>
  </si>
  <si>
    <t>viniciusbragamorais@gmail.com</t>
  </si>
  <si>
    <t>(17) 99133-9681</t>
  </si>
  <si>
    <t>DEBORA ALVES DOS SANTOS</t>
  </si>
  <si>
    <t>deborahalves2022@gmail.com</t>
  </si>
  <si>
    <t>(17) 99213-3815</t>
  </si>
  <si>
    <t>JOSÉ ALEXANDRE APRILE DOMINGOS</t>
  </si>
  <si>
    <t>Laprile16@gmail.com</t>
  </si>
  <si>
    <t>(17) 99213-0739</t>
  </si>
  <si>
    <t>WILGLYSON DOUGLAS MORAES SERRA</t>
  </si>
  <si>
    <t>Wilglysinserra@gmail.com</t>
  </si>
  <si>
    <t>(98) 8429-8058</t>
  </si>
  <si>
    <t>(98) 98429-8058</t>
  </si>
  <si>
    <t>PAULO HENRIQUI</t>
  </si>
  <si>
    <t>henriqui588@gmail.com</t>
  </si>
  <si>
    <t>(17) 9884-5489</t>
  </si>
  <si>
    <t>(17) 98845-4892</t>
  </si>
  <si>
    <t>kevynslater.eng@gmail.com</t>
  </si>
  <si>
    <t>(11) 97837-4178</t>
  </si>
  <si>
    <t xml:space="preserve">LUIS FERNANDO </t>
  </si>
  <si>
    <t>17 98102-2770</t>
  </si>
  <si>
    <t>anner.adr@gmail.com</t>
  </si>
  <si>
    <t>(17) 9668-8044</t>
  </si>
  <si>
    <t>TERENCE RODRIGO ALVES DO PRADO</t>
  </si>
  <si>
    <t>Tprado@riopreto.sp.gov.br</t>
  </si>
  <si>
    <t>(17) 99253-8025</t>
  </si>
  <si>
    <t>LUIZ FERNANDO LOPES HIPÓLITO</t>
  </si>
  <si>
    <t>luizfernandolopes1707@gmail.com</t>
  </si>
  <si>
    <t>(17) 99148-3950</t>
  </si>
  <si>
    <t>PAULO HENRIQUE PEREIRA DE OLIVEIRA</t>
  </si>
  <si>
    <t>LUIS FERNANDO DE ALMEIDA</t>
  </si>
  <si>
    <t>almeidaluisfernando528@gmail.com</t>
  </si>
  <si>
    <t>(17) 3245-0900</t>
  </si>
  <si>
    <t>(17) 98102-2770</t>
  </si>
  <si>
    <t>CLEITON CÉSAR DE SOUZA</t>
  </si>
  <si>
    <t>Souzacesarnaiara@gmail.com</t>
  </si>
  <si>
    <t>(17) 99137-8381</t>
  </si>
  <si>
    <t>EVANDRO DE SOUZA SILVA</t>
  </si>
  <si>
    <t>evandroasc002@gmail.com</t>
  </si>
  <si>
    <t>(17) 9138-1447</t>
  </si>
  <si>
    <t>(17) 99194-5532</t>
  </si>
  <si>
    <t>(17) 99138-1447</t>
  </si>
  <si>
    <t>RAFAEL ROMANO GONÇALVES</t>
  </si>
  <si>
    <t>biriguirt@gmail.com</t>
  </si>
  <si>
    <t>(17) 99170-7577</t>
  </si>
  <si>
    <t>(17) 98804-2630</t>
  </si>
  <si>
    <t>JAILTON DOS SANTOS OLIVEIRAS</t>
  </si>
  <si>
    <t>Vallneves2526@icloud.com</t>
  </si>
  <si>
    <t>(17) 8838-7858</t>
  </si>
  <si>
    <t>(17) 98838-7858</t>
  </si>
  <si>
    <t>JOSÉ EDUARDO CALDEIRA PERIM</t>
  </si>
  <si>
    <t>Jcaldeiraperim@gmail.com</t>
  </si>
  <si>
    <t>(55) 99634-5626</t>
  </si>
  <si>
    <t>rochabrunohenrique1991@gmail.com</t>
  </si>
  <si>
    <t>(17) 98843-4264</t>
  </si>
  <si>
    <t>JULIA BENETTI</t>
  </si>
  <si>
    <t>benettijulia83@gmail.com</t>
  </si>
  <si>
    <t>(17) 3353-5996</t>
  </si>
  <si>
    <t>(17) 99125-1473</t>
  </si>
  <si>
    <t>HELIO MARTINELLLI JUNIOR</t>
  </si>
  <si>
    <t>(17) 99632-1659</t>
  </si>
  <si>
    <t>NÍCOLAS MASCARENHAS DA SILVA</t>
  </si>
  <si>
    <t>Mascarenhasdasilvanicolas@gmail.com</t>
  </si>
  <si>
    <t>(17) 99284-4622</t>
  </si>
  <si>
    <t>HELTON MARQUES PACIFICO</t>
  </si>
  <si>
    <t>(17) 99651-8926</t>
  </si>
  <si>
    <t>RAFAEL DOMINGOS SATURNINO</t>
  </si>
  <si>
    <t>(17) 99103-6229</t>
  </si>
  <si>
    <t>ADRIANA BEZERRA</t>
  </si>
  <si>
    <t>(17) 98803-5495</t>
  </si>
  <si>
    <t>ROBERT KELSEY DA SILVA COUTINHO</t>
  </si>
  <si>
    <t>(17) 99140-5016</t>
  </si>
  <si>
    <t>PAULO HENRIQUE DA SILVA BORGES</t>
  </si>
  <si>
    <t>(17) 99106-1591</t>
  </si>
  <si>
    <t>HERICK HENRIQUE CORREA DE LIMA BORGES</t>
  </si>
  <si>
    <t>(17) 98153-7123</t>
  </si>
  <si>
    <t>RAFAEL RAMOS MINELLI</t>
  </si>
  <si>
    <t>(17) 98125-3691</t>
  </si>
  <si>
    <t>(17) 9878-5017</t>
  </si>
  <si>
    <t>FREDDY FRANZ ROMERO CALCINA</t>
  </si>
  <si>
    <t>(17) 99173-3045</t>
  </si>
  <si>
    <t>USIEL MORENO DA SILVA</t>
  </si>
  <si>
    <t>(17) 98211-3221</t>
  </si>
  <si>
    <t>(17) 8800-0017</t>
  </si>
  <si>
    <t>(17) 98188-0458</t>
  </si>
  <si>
    <t>JOSÉ EDUARDO RUBIO DA SILVA BRIANEZ</t>
  </si>
  <si>
    <t>(17) 99673-1289</t>
  </si>
  <si>
    <t>RICHARD RIBEIRO DE GOUVEA</t>
  </si>
  <si>
    <t>(17) 98204-2023</t>
  </si>
  <si>
    <t>JOÃO VITOR BONOMO SANTANA</t>
  </si>
  <si>
    <t>(17) 99270-1596</t>
  </si>
  <si>
    <t>GUSTAVO LUIZ VILETE ARRUDA DA SILVA</t>
  </si>
  <si>
    <t>(17) 99135-6872</t>
  </si>
  <si>
    <t>(17) 99162-5082</t>
  </si>
  <si>
    <t>ADRIANO ARAUJO</t>
  </si>
  <si>
    <t>marcia@choppdomarques.com.br</t>
  </si>
  <si>
    <t>(17) 99778-4268</t>
  </si>
  <si>
    <t>MAX MARCELO GODOI</t>
  </si>
  <si>
    <t>NICOLAS</t>
  </si>
  <si>
    <t>Nicolasluis@soares</t>
  </si>
  <si>
    <t>(55) 9922-3351</t>
  </si>
  <si>
    <t>(17) 99223-3511</t>
  </si>
  <si>
    <t>JÚNIOR RAMOS ANÍZIO</t>
  </si>
  <si>
    <t>Juniormulticlick13@hotmail.com</t>
  </si>
  <si>
    <t>(17) 9811-2912</t>
  </si>
  <si>
    <t>(17) 98112-9128</t>
  </si>
  <si>
    <t>EDILEINE BRAZÃO PIRATELI DA SILVA</t>
  </si>
  <si>
    <t>dyebrazao@gmail.com</t>
  </si>
  <si>
    <t>(17) 98813-3648</t>
  </si>
  <si>
    <t>FLAVIA BORTOLUZZO</t>
  </si>
  <si>
    <t>fafambsilva@gmail.com</t>
  </si>
  <si>
    <t>(17) 99243-0595</t>
  </si>
  <si>
    <t>MICHELE CAROLINE GOMES</t>
  </si>
  <si>
    <t>michellecarolinegomes@hotmail.com</t>
  </si>
  <si>
    <t>(17) 99227-5337</t>
  </si>
  <si>
    <t>LUZIA VICENTE DE SOUZA</t>
  </si>
  <si>
    <t>luziavicente844@gmail.com</t>
  </si>
  <si>
    <t>(17) 99118-5926</t>
  </si>
  <si>
    <t>sabrinaperpetuo2010@gmail.com</t>
  </si>
  <si>
    <t>LEONARDO HARTE</t>
  </si>
  <si>
    <t>leonardo.harte@grupoville.com.br</t>
  </si>
  <si>
    <t>(17) 3214-9100</t>
  </si>
  <si>
    <t>(17) 98128-9956</t>
  </si>
  <si>
    <t>(17) 991838966</t>
  </si>
  <si>
    <t>(17) 996491771</t>
  </si>
  <si>
    <t>(17) 981351771</t>
  </si>
  <si>
    <t>GABRIELLE E. LOURENÇO</t>
  </si>
  <si>
    <t>Gabriellelourenco003@gmail.com</t>
  </si>
  <si>
    <t>(17) 99172-0050</t>
  </si>
  <si>
    <t>(13) 9818-7792</t>
  </si>
  <si>
    <t>ALEX FERNANDO</t>
  </si>
  <si>
    <t>Alexrio_97@hotmail.com</t>
  </si>
  <si>
    <t>(17) 8109-7225</t>
  </si>
  <si>
    <t>(17) 98109-7225</t>
  </si>
  <si>
    <t>STEPHANIE CAROLINE MARTINS</t>
  </si>
  <si>
    <t>stecarolmartins@icloud.com</t>
  </si>
  <si>
    <t>(17) 99163-2680</t>
  </si>
  <si>
    <t>ELBETER BUSO</t>
  </si>
  <si>
    <t>elbeterbuso@hotmail.com</t>
  </si>
  <si>
    <t>(17) 9972-2984</t>
  </si>
  <si>
    <t>(17) 99722-9847</t>
  </si>
  <si>
    <t>(17) 98841-3198</t>
  </si>
  <si>
    <t>BARBARA URENHA BERNARDONI</t>
  </si>
  <si>
    <t>barbaraurenha@gmail.com</t>
  </si>
  <si>
    <t>FELIPE SABOIA</t>
  </si>
  <si>
    <t>Felipe.saboia2017@gmail.com</t>
  </si>
  <si>
    <t>(17) 9820-6823</t>
  </si>
  <si>
    <t>(17) 98128-9273</t>
  </si>
  <si>
    <t>FRANCISCO CARLOS MARTINS JUNIOR</t>
  </si>
  <si>
    <t>fsi.junior@gmail.com</t>
  </si>
  <si>
    <t>(11) 98137-0693</t>
  </si>
  <si>
    <t>RAFAEL FERRAR DA SILVA</t>
  </si>
  <si>
    <t>rafaelferrarisilva99@gmail.com</t>
  </si>
  <si>
    <t>(17) 99650-6203</t>
  </si>
  <si>
    <t>LARISSA MARTINS DE BRITO</t>
  </si>
  <si>
    <t>martins.larissadebrito@gmail.com</t>
  </si>
  <si>
    <t>(17) 98838-0723</t>
  </si>
  <si>
    <t>RENATO DE CARVALHO MARCOS</t>
  </si>
  <si>
    <t>EDILAINE CRISTINA GALHARDO</t>
  </si>
  <si>
    <t>edicarambola@gmail.com</t>
  </si>
  <si>
    <t>(17) 3121-7528</t>
  </si>
  <si>
    <t>(17) 99138-5761</t>
  </si>
  <si>
    <t>(17) 2131-7528</t>
  </si>
  <si>
    <t>RENATO MATHEUS DA SILVA</t>
  </si>
  <si>
    <t>rmjb@hotmail.com</t>
  </si>
  <si>
    <t>(17) 99150-0875</t>
  </si>
  <si>
    <t>lilian_dani80@hotmail.com</t>
  </si>
  <si>
    <t>(17) 9916-9041</t>
  </si>
  <si>
    <t>(17) 99169-0441</t>
  </si>
  <si>
    <t>MATHEUS FELIPE SOUZA GOMES</t>
  </si>
  <si>
    <t>limitado159@gmail.com</t>
  </si>
  <si>
    <t>(17) 99680-8721</t>
  </si>
  <si>
    <t>FERNANDO FRANCISCO BONVINO FIGUEIREDO</t>
  </si>
  <si>
    <t>fernando.fatecriopreto@hotmail.com</t>
  </si>
  <si>
    <t>(17) 9122-5889</t>
  </si>
  <si>
    <t>(17) 99122-5889</t>
  </si>
  <si>
    <t>JOSÉ CARLOS DE SOUZA</t>
  </si>
  <si>
    <t>Jcchaveiro81@gm.com</t>
  </si>
  <si>
    <t>(17) 3012-7363</t>
  </si>
  <si>
    <t>(17) 99702-3971</t>
  </si>
  <si>
    <t>ANDERSON JOSÉ DE SOUZA GONÇALVES</t>
  </si>
  <si>
    <t>Andersonfronts1999@gmail.com</t>
  </si>
  <si>
    <t>(34) 8424-7331</t>
  </si>
  <si>
    <t>(34) 98424-7331</t>
  </si>
  <si>
    <t>DION WENDER SOUZA RODRIGUES</t>
  </si>
  <si>
    <t>dionwender567@gmail.com</t>
  </si>
  <si>
    <t>(17) 99113-5732</t>
  </si>
  <si>
    <t>ROBSON RONALDO DA SILVA</t>
  </si>
  <si>
    <t>robson.ronaldo@gamil.com</t>
  </si>
  <si>
    <t>(17) 99733-1714</t>
  </si>
  <si>
    <t>GRAZIELI VETUCHI DA SILVA</t>
  </si>
  <si>
    <t>gravetuchi@gmail.com</t>
  </si>
  <si>
    <t>(17) 99712-7742</t>
  </si>
  <si>
    <t>ALYSON JUNIOR DOS SANTOS RESENDE</t>
  </si>
  <si>
    <t>resendealyson@gmail.com</t>
  </si>
  <si>
    <t>(17) 9129-3421</t>
  </si>
  <si>
    <t>LucianoPizzo_@hotmail.com</t>
  </si>
  <si>
    <t>ISADORA BEATRIZ TROMBELLA</t>
  </si>
  <si>
    <t>ibtrombella@gmail.com</t>
  </si>
  <si>
    <t>(17) 99771-6069</t>
  </si>
  <si>
    <t>MILENA CERON</t>
  </si>
  <si>
    <t>milenagceron@gmail.com</t>
  </si>
  <si>
    <t>(17) 98127-9299</t>
  </si>
  <si>
    <t>thammy0811@gmail.com</t>
  </si>
  <si>
    <t>(11) 4344-4741</t>
  </si>
  <si>
    <t>(17) 9794-8172</t>
  </si>
  <si>
    <t>VILSON RIBEIRO</t>
  </si>
  <si>
    <t>vilsonnribeiroo@gmail.com</t>
  </si>
  <si>
    <t>(17) 3267-8037</t>
  </si>
  <si>
    <t>(17) 98158-5693</t>
  </si>
  <si>
    <t>(17) 9105-0621</t>
  </si>
  <si>
    <t>(17) 9252-5009</t>
  </si>
  <si>
    <t>IMPLANTAÇÃO E ANÁLISE DE DADOS EM NUVEM - MICROSOFT DP-900</t>
  </si>
  <si>
    <t>DOUGLAS DA SILVA ROXO</t>
  </si>
  <si>
    <t>(17) 99165-5386</t>
  </si>
  <si>
    <t>ADRIELLE DAVID MARQUES</t>
  </si>
  <si>
    <t>adrielle2015adrielle2015@hotmail.com</t>
  </si>
  <si>
    <t>(17) 98824-1412</t>
  </si>
  <si>
    <t>MICHELE</t>
  </si>
  <si>
    <t>michelesmartines@hotmail.com</t>
  </si>
  <si>
    <t>(17) 3238-1945</t>
  </si>
  <si>
    <t>(17) 99194-7906</t>
  </si>
  <si>
    <t>JOAO VICTOR DA SILVA VITUCHI</t>
  </si>
  <si>
    <t>joaovituchi@gmail.com</t>
  </si>
  <si>
    <t>(17) 9266-2865</t>
  </si>
  <si>
    <t>CÍCERO CLEISON DA SILVA CONCEIÇÃO</t>
  </si>
  <si>
    <t>(17) 9814-7370</t>
  </si>
  <si>
    <t>JOÃO JÚLIO MUNHOZ DE MAGALHÃES</t>
  </si>
  <si>
    <t>joaojuliom2@hotmail.com</t>
  </si>
  <si>
    <t>(17) 3264-1302</t>
  </si>
  <si>
    <t>(17) 99602-4193</t>
  </si>
  <si>
    <t>LUANA CRISTINA DA SILVA</t>
  </si>
  <si>
    <t>luanacristinagoveia@gmail.com</t>
  </si>
  <si>
    <t>(17) 99192-0752</t>
  </si>
  <si>
    <t>PAULO ROBERTO LIDIN</t>
  </si>
  <si>
    <t>paulo.lidin@seara.com.br</t>
  </si>
  <si>
    <t>(17) 9818-6230</t>
  </si>
  <si>
    <t>(17) 98186-2300</t>
  </si>
  <si>
    <t>GALDINO</t>
  </si>
  <si>
    <t>gabrielgaldino157@gmail.com</t>
  </si>
  <si>
    <t>(17) 99681-1741</t>
  </si>
  <si>
    <t>JAILTON DOS SANTOS OLIVEIRA</t>
  </si>
  <si>
    <t>ELIA CARDOZO TAWIL</t>
  </si>
  <si>
    <t>contato_eliatawil@hotmail.com</t>
  </si>
  <si>
    <t>(17) 3219-5552</t>
  </si>
  <si>
    <t>(17) 98824-5844</t>
  </si>
  <si>
    <t>GABRIEL BASTOS PORTO</t>
  </si>
  <si>
    <t>gabrielbastos.10@hotmail.com</t>
  </si>
  <si>
    <t>(74) 99986-8381</t>
  </si>
  <si>
    <t>VITOR PELICER DE MESQUITA FRANÇA</t>
  </si>
  <si>
    <t>vitorpelicer264@gmail.com</t>
  </si>
  <si>
    <t>(11) 95254-0711</t>
  </si>
  <si>
    <t>SAMUEL PINHEIRO SANTOS</t>
  </si>
  <si>
    <t>sspinheiro93@gmail.com</t>
  </si>
  <si>
    <t>(17) 9880-3270</t>
  </si>
  <si>
    <t>RENATO ALVES GADIOL</t>
  </si>
  <si>
    <t>Renato.gadiol@hotmail.com</t>
  </si>
  <si>
    <t>(17) 9212-6123</t>
  </si>
  <si>
    <t>(17) 99212-6123</t>
  </si>
  <si>
    <t>IGOR ALVES DE CARVALHO</t>
  </si>
  <si>
    <t>igorcarvalho_alves@hotmail.com</t>
  </si>
  <si>
    <t>(17) 99725-1710</t>
  </si>
  <si>
    <t>LUCAS VINICIUS GONCALVES SANTANA</t>
  </si>
  <si>
    <t>JOSE HENRIQUE MATOS</t>
  </si>
  <si>
    <t>Josehenriquematos21@gmail.com</t>
  </si>
  <si>
    <t>(17) 3237-2187</t>
  </si>
  <si>
    <t>(17) 98183-1711</t>
  </si>
  <si>
    <t>(17) 99110-0834</t>
  </si>
  <si>
    <t>ADELSON JOSÉ DA SILVA SANTOS</t>
  </si>
  <si>
    <t>adelsonjose2011@bol.com.br</t>
  </si>
  <si>
    <t>(17) 9261-0184</t>
  </si>
  <si>
    <t>(17) 99261-0184</t>
  </si>
  <si>
    <t>DANIELLA OLIVEIRA PONCIANO</t>
  </si>
  <si>
    <t>daniponciano4@gmail.com</t>
  </si>
  <si>
    <t>(17) 99120-7172</t>
  </si>
  <si>
    <t>FELIPE VALENÇA</t>
  </si>
  <si>
    <t>felipevalenca0828@outlook.com</t>
  </si>
  <si>
    <t>(17) 9250-6333</t>
  </si>
  <si>
    <t>(17) 99250-6333</t>
  </si>
  <si>
    <t>ROGERIO MARTIN MATHIAS</t>
  </si>
  <si>
    <t>mathiasrogerio@hotmail.com</t>
  </si>
  <si>
    <t>(17) 99680-9179</t>
  </si>
  <si>
    <t>NATÃ BALEONE RIBEIRO DE ASSIS</t>
  </si>
  <si>
    <t>Natabaleronenb@gmail.com</t>
  </si>
  <si>
    <t>(17) 99267-2198</t>
  </si>
  <si>
    <t>NATÃ BALERONE RIBEIRO DE ASSIS</t>
  </si>
  <si>
    <t>ANA CAROLINA BARBOSA CARVALHO</t>
  </si>
  <si>
    <t>carvalhocarol885@gmail.com</t>
  </si>
  <si>
    <t>(17) 99196-2183</t>
  </si>
  <si>
    <t>(17) 3219-8819</t>
  </si>
  <si>
    <t>wfs.williamferreira@gmail.com</t>
  </si>
  <si>
    <t>ISAÍAS MENEZES DE SOUZA</t>
  </si>
  <si>
    <t>JULIANA DO NASCIMENTO</t>
  </si>
  <si>
    <t>Jujunascimento1415@gmail.com</t>
  </si>
  <si>
    <t>(17) 99735-8771</t>
  </si>
  <si>
    <t>mrctig@hotmail.com</t>
  </si>
  <si>
    <t>oliveirafedson88@gmail.com</t>
  </si>
  <si>
    <t>(17) 99679-8351</t>
  </si>
  <si>
    <t>WELLINGTON LICURGO DA SILVA</t>
  </si>
  <si>
    <t>wellington.licurgo94@gmail.com</t>
  </si>
  <si>
    <t>(17) 9963-3415</t>
  </si>
  <si>
    <t>(17) 99788-1676</t>
  </si>
  <si>
    <t>PAULO CESAR</t>
  </si>
  <si>
    <t>(17) 98808-2880</t>
  </si>
  <si>
    <t>ADRIANO DA SILVA DUARTE JUNIOR</t>
  </si>
  <si>
    <t>adrianojunior98803@gmail.com</t>
  </si>
  <si>
    <t>(17) 9880-3173</t>
  </si>
  <si>
    <t>(17) 98803-1737</t>
  </si>
  <si>
    <t>THAMAYRA PENHA DE JESUS</t>
  </si>
  <si>
    <t>thamayrapenha0@gmail.com</t>
  </si>
  <si>
    <t>(17) 99146-1625</t>
  </si>
  <si>
    <t>PEDRO HENRIQUE JOSE DA SILVA</t>
  </si>
  <si>
    <t>p.silva0033@gmail.com</t>
  </si>
  <si>
    <t>(17) 9971-4368</t>
  </si>
  <si>
    <t>MATHEUS DE SOUZA PADOAN RODRIGUES</t>
  </si>
  <si>
    <t>matheussouza19031999@hotmail.com</t>
  </si>
  <si>
    <t>(17) 99646-2725</t>
  </si>
  <si>
    <t>(17) 99270-1750</t>
  </si>
  <si>
    <t>CARLOS EDUARDO CAFFARENA</t>
  </si>
  <si>
    <t>Caffarena01@gmail.com</t>
  </si>
  <si>
    <t>(17) 3226-7581</t>
  </si>
  <si>
    <t>(17) 99655-1995</t>
  </si>
  <si>
    <t>JOSE FELIX NETO</t>
  </si>
  <si>
    <t>jfelixnt@gmail.com</t>
  </si>
  <si>
    <t>(17) 98809-7678</t>
  </si>
  <si>
    <t>MILENA GONÇALVES CERON</t>
  </si>
  <si>
    <t>RENATA MONTANHIM LIMA</t>
  </si>
  <si>
    <t>Renatamontanhim@yahoo.com.br</t>
  </si>
  <si>
    <t>(17) 3212-3547</t>
  </si>
  <si>
    <t>(17) 99127-0420</t>
  </si>
  <si>
    <t>TELMA CRISTINA AMARAL</t>
  </si>
  <si>
    <t>ramoseamaral@gmail.com</t>
  </si>
  <si>
    <t>(17) 98160-7056</t>
  </si>
  <si>
    <t>FRANCISCO JOSÉ DA SILVA NETTO</t>
  </si>
  <si>
    <t>fj214066@gmail.com</t>
  </si>
  <si>
    <t>(17) 9603-9303</t>
  </si>
  <si>
    <t>(17) 99603-9303</t>
  </si>
  <si>
    <t>JOEBSON UESLEY DA SILVA</t>
  </si>
  <si>
    <t>alabracama@gmail.com</t>
  </si>
  <si>
    <t>(17) 98831-5374</t>
  </si>
  <si>
    <t>JOSEFA PEREIRA ALBINO DE PAULA</t>
  </si>
  <si>
    <t>VALDINEI APARECIDO CORRÊA</t>
  </si>
  <si>
    <t>valapaco@yahoo.com.br</t>
  </si>
  <si>
    <t>(17) 99270-5343</t>
  </si>
  <si>
    <t>LUCAS VILLELA CANOAS</t>
  </si>
  <si>
    <t>lucas.canoas@unesp.br</t>
  </si>
  <si>
    <t>(17) 98823-9227</t>
  </si>
  <si>
    <t>MARIELE CRISTINA</t>
  </si>
  <si>
    <t>mariele734@gmail.com</t>
  </si>
  <si>
    <t>(17) 98220-5669</t>
  </si>
  <si>
    <t>EVERTON EDUARDO CAPARROZ PEREIRA</t>
  </si>
  <si>
    <t>evertoncaparrozpereira@gmail.com</t>
  </si>
  <si>
    <t>(17) 99163-8616</t>
  </si>
  <si>
    <t>JOAO PAULO MARTINS DAS NEVES</t>
  </si>
  <si>
    <t>jpmartinsng@gmail.con</t>
  </si>
  <si>
    <t>(17) 98118-2694</t>
  </si>
  <si>
    <t>ELIAS GONÇALVES DE DEUS</t>
  </si>
  <si>
    <t>eliasgoncalvves@gmail.com</t>
  </si>
  <si>
    <t>(16) 99715-5959</t>
  </si>
  <si>
    <t>DANILO RAMOS</t>
  </si>
  <si>
    <t>danilo.ramos@outlook.com</t>
  </si>
  <si>
    <t>(17) 99742-6508</t>
  </si>
  <si>
    <t>TABATA LORENA IANI GUBOLIN</t>
  </si>
  <si>
    <t>tabathadavilucca1533@gmail.com</t>
  </si>
  <si>
    <t>(17) 98147-6647</t>
  </si>
  <si>
    <t>ARTHUR BORSONARO UEZU</t>
  </si>
  <si>
    <t>uezuarthur@gmail.com</t>
  </si>
  <si>
    <t>(17) 9681-2120</t>
  </si>
  <si>
    <t>(17) 99681-2120</t>
  </si>
  <si>
    <t>GABRIEL DA SILVA GIRANDA</t>
  </si>
  <si>
    <t>Girandagabriel@gmail.com</t>
  </si>
  <si>
    <t>(17) 3322-1887</t>
  </si>
  <si>
    <t>(17) 99122-6832</t>
  </si>
  <si>
    <t>JULIANA DIAS OLIVEIRA SANTOS</t>
  </si>
  <si>
    <t>Js35847@gmail.com</t>
  </si>
  <si>
    <t>(17) 9973-9489</t>
  </si>
  <si>
    <t>FELIPE DOIMO DA SILVA</t>
  </si>
  <si>
    <t>felipedoimo92@gmail.com</t>
  </si>
  <si>
    <t>(17) 99114-5941</t>
  </si>
  <si>
    <t>IGOR YOSHIMITSU IDE</t>
  </si>
  <si>
    <t>igor_y_ide@hotmail.com</t>
  </si>
  <si>
    <t>(17) 99745-6100</t>
  </si>
  <si>
    <t>ELEN CARLA ISTECIO DA CRUZ FERRI</t>
  </si>
  <si>
    <t>Elencarla177@gmail.com</t>
  </si>
  <si>
    <t>(17) 9884-3091</t>
  </si>
  <si>
    <t>(17) 98830-6802</t>
  </si>
  <si>
    <t>CLAUDEMIR A MARTINS</t>
  </si>
  <si>
    <t>(19) 99209-9678</t>
  </si>
  <si>
    <t>Alessandrov214@gmail.com</t>
  </si>
  <si>
    <t>(17) 99166-4801</t>
  </si>
  <si>
    <t>VAGNILSON FERNANDO FIRME</t>
  </si>
  <si>
    <t>Vagnilson Fernando Firme</t>
  </si>
  <si>
    <t>(17) 3322-8964</t>
  </si>
  <si>
    <t>(17) 98813-9398</t>
  </si>
  <si>
    <t>JOÃO PEDRO CAETANO DE MORAES</t>
  </si>
  <si>
    <t>pedrinhoo60215@gmail.com</t>
  </si>
  <si>
    <t>(17) 99215-6242</t>
  </si>
  <si>
    <t>ANA LUIZA RODRIGUES AZEVEDO</t>
  </si>
  <si>
    <t>(17) 3301-3557</t>
  </si>
  <si>
    <t>(17) 99679-7805</t>
  </si>
  <si>
    <t>SAULO EFRAIM COSTA DE OLIVEIRA</t>
  </si>
  <si>
    <t>(17) 98817-5107</t>
  </si>
  <si>
    <t>ricardod814@gmail.com</t>
  </si>
  <si>
    <t>(17) 9714-5132</t>
  </si>
  <si>
    <t>(17) 99224-6301</t>
  </si>
  <si>
    <t>(34) 99204-4122</t>
  </si>
  <si>
    <t>JOSAFA PEREIRA ALBINO DE PAULA</t>
  </si>
  <si>
    <t>LUANNA VIRGÍNIA OLIVEIRA BEZERRA</t>
  </si>
  <si>
    <t>luannaoliveirabe@gmail.com</t>
  </si>
  <si>
    <t>(17) 98198-3893</t>
  </si>
  <si>
    <t>(17) 9819-8389</t>
  </si>
  <si>
    <t>DANILO TITICO DA SILVA</t>
  </si>
  <si>
    <t>danilotdasilva97@gmail.com.com</t>
  </si>
  <si>
    <t>(17) 9910-4311</t>
  </si>
  <si>
    <t>(17) 99280-3332</t>
  </si>
  <si>
    <t>ANNY SUZUKI</t>
  </si>
  <si>
    <t>anny.szk@gmail.com</t>
  </si>
  <si>
    <t>(17) 9881-1910</t>
  </si>
  <si>
    <t>(17) 98811-8105</t>
  </si>
  <si>
    <t>JOSÉ RICARDO BARBOSA DE OLIVEIRA</t>
  </si>
  <si>
    <t>barbosajosericardo76@gmail.com</t>
  </si>
  <si>
    <t>(17) 9977-5520</t>
  </si>
  <si>
    <t>(13) 99627-2677</t>
  </si>
  <si>
    <t>MARIA HELENA DA SILVA FREITAS</t>
  </si>
  <si>
    <t>mariahelenatnb@gmail.com</t>
  </si>
  <si>
    <t>(17) 99641-3241</t>
  </si>
  <si>
    <t>SELMO SIQUEIRA</t>
  </si>
  <si>
    <t>EDI CARLSO CRIALEZ VILAR</t>
  </si>
  <si>
    <t>DIEGO LOPES DA SILVA</t>
  </si>
  <si>
    <t>diego.lopes0909@gmail.com</t>
  </si>
  <si>
    <t>(17) 99657-9046</t>
  </si>
  <si>
    <t>ANDERSON ALESSANDRO NOGUEIRA</t>
  </si>
  <si>
    <t>(17) 99732-5887</t>
  </si>
  <si>
    <t>JOSÉ ROBERTO DE SANTANA</t>
  </si>
  <si>
    <t>(17) 98809-3162</t>
  </si>
  <si>
    <t>LUCILAINE DA S L GARCIA</t>
  </si>
  <si>
    <t>lucilainesl@hotmail.com</t>
  </si>
  <si>
    <t>(17) 98811-1947</t>
  </si>
  <si>
    <t>ANON ANUBES SILVA</t>
  </si>
  <si>
    <t>anon_anubes@yahoo.com.br</t>
  </si>
  <si>
    <t>(61) 9904-3622</t>
  </si>
  <si>
    <t>(61) 99904-3622</t>
  </si>
  <si>
    <t>RITHELLI ADRIANE AZEVEDO DE PAULA</t>
  </si>
  <si>
    <t>rityanepaula15@hotmail.com</t>
  </si>
  <si>
    <t>(14) 99156-1168</t>
  </si>
  <si>
    <t>MARCUS CLEY DE MATOS GRIGOLETTE</t>
  </si>
  <si>
    <t>mmgrigolette@gmail.com</t>
  </si>
  <si>
    <t>(17) 99283-8419</t>
  </si>
  <si>
    <t>VITOR HUGO LOPES DA SILVA</t>
  </si>
  <si>
    <t>vitorh.docs@gmail.com</t>
  </si>
  <si>
    <t>(17) 9919-5871</t>
  </si>
  <si>
    <t>(17) 99195-8715</t>
  </si>
  <si>
    <t>costabenvindo5@gmail.com</t>
  </si>
  <si>
    <t>(17) 9822-7555</t>
  </si>
  <si>
    <t>ANDERSON AUGUSTO DOS SANTOS</t>
  </si>
  <si>
    <t>adriananavarro49@yahoo.com.br</t>
  </si>
  <si>
    <t>(17) 9652-4656</t>
  </si>
  <si>
    <t>(17) 98197-3175</t>
  </si>
  <si>
    <t>DANILO GUIMARÃES MASSONI</t>
  </si>
  <si>
    <t>massonidanilo@gmail.com</t>
  </si>
  <si>
    <t>(17) 9916-9826</t>
  </si>
  <si>
    <t>(17) 99169-8260</t>
  </si>
  <si>
    <t>FRANCINE ADRIANA CARVALHO SILVA</t>
  </si>
  <si>
    <t>DP1@FRANGONUTRIBEM.COM</t>
  </si>
  <si>
    <t>(17) 9975-3414</t>
  </si>
  <si>
    <t>ALCIDES ROBERTO BRUMATI BELINE</t>
  </si>
  <si>
    <t>Alcidesbeline @gmail.com</t>
  </si>
  <si>
    <t>17 997382796</t>
  </si>
  <si>
    <t>17 991496979</t>
  </si>
  <si>
    <t>Vagnilson.fernando@gmail .com</t>
  </si>
  <si>
    <t>Marcelosromeroo@outlook.com</t>
  </si>
  <si>
    <t>(17) 99237-8797</t>
  </si>
  <si>
    <t>Tamitagliari@hotmail.com</t>
  </si>
  <si>
    <t>MATEUS APARECIDO CAETANO</t>
  </si>
  <si>
    <t>mateus.ap.caetano@hotmail.com</t>
  </si>
  <si>
    <t>(17) 8212-1868</t>
  </si>
  <si>
    <t>(17) 99147-2856</t>
  </si>
  <si>
    <t>JOHN DENNER APARECIDO DE ANDRADE</t>
  </si>
  <si>
    <t>(17) 9128-5926</t>
  </si>
  <si>
    <t>NATHILA OLIVEIRA</t>
  </si>
  <si>
    <t>laysiane@hotmail.com</t>
  </si>
  <si>
    <t>(11) 97635-1330</t>
  </si>
  <si>
    <t>EDUARDO LUCAS ANTONIO</t>
  </si>
  <si>
    <t>eduardolucasantonio@outlook.com</t>
  </si>
  <si>
    <t>(17) 99723-5292</t>
  </si>
  <si>
    <t>PAULO CÉSAR DE ARAÚJO</t>
  </si>
  <si>
    <t>(17) 99791-1213</t>
  </si>
  <si>
    <t>LUIGI ALESSANDRO BARRADAS QUEIROZ VACIRCA</t>
  </si>
  <si>
    <t>dhvacirca28873@gmail.com</t>
  </si>
  <si>
    <t>(17) 9968-3983</t>
  </si>
  <si>
    <t>(17) 99683-9833</t>
  </si>
  <si>
    <t>HECTOR CARLOS FRIGO</t>
  </si>
  <si>
    <t>hectorfrigoo@gmail.com</t>
  </si>
  <si>
    <t>(17) 99738-4029</t>
  </si>
  <si>
    <t>GESSÉ SILVA</t>
  </si>
  <si>
    <t>gesse-ss@hotmail.com</t>
  </si>
  <si>
    <t>(16) 9642-2679</t>
  </si>
  <si>
    <t>ANDERSON DA SILVA SOUZA</t>
  </si>
  <si>
    <t>anderaninha@hotmail.com</t>
  </si>
  <si>
    <t>(17) 99235-7517</t>
  </si>
  <si>
    <t>(17) 9883-4605</t>
  </si>
  <si>
    <t>spawn.fb007@gamai.com</t>
  </si>
  <si>
    <t>(17) 992789163</t>
  </si>
  <si>
    <t>BEATRIZ FERNANDA ROCHA DE SOUZA</t>
  </si>
  <si>
    <t>biafernandars@gmail.com</t>
  </si>
  <si>
    <t>(17) 98813-4936</t>
  </si>
  <si>
    <t>CIBELI CUSTODIA COUTO</t>
  </si>
  <si>
    <t>cblinha@gmail.com</t>
  </si>
  <si>
    <t>(17) 98801-9804</t>
  </si>
  <si>
    <t>viicttorrochaa@gmail.com</t>
  </si>
  <si>
    <t>(17) 98173-6620</t>
  </si>
  <si>
    <t>MARILENE NUNES DA SILVA</t>
  </si>
  <si>
    <t>marilenens@hotmail.com</t>
  </si>
  <si>
    <t>(17) 9911-4045</t>
  </si>
  <si>
    <t>(17) 99114-0451</t>
  </si>
  <si>
    <t>CRISTIANE DIAS CORREIA</t>
  </si>
  <si>
    <t>(17) 99119-2348</t>
  </si>
  <si>
    <t>MARCELO HENRIQUE SOARES DE OLIVEIRA</t>
  </si>
  <si>
    <t>marcelo.h.s.o10@gmail.com</t>
  </si>
  <si>
    <t>(17) 99174-6752</t>
  </si>
  <si>
    <t>LUCAS BRAGA DUARTE</t>
  </si>
  <si>
    <t>lucasbragaeng@gmail.com</t>
  </si>
  <si>
    <t>(17) 98163-1883</t>
  </si>
  <si>
    <t>JOSIANDER ANANIAS</t>
  </si>
  <si>
    <t>ananias@mcomp.com.br</t>
  </si>
  <si>
    <t>(17) 9882-0603</t>
  </si>
  <si>
    <t>(17) 98820-6033</t>
  </si>
  <si>
    <t>GUILHERME WILTON TARTAGLIA CARDOZO</t>
  </si>
  <si>
    <t>guilhermewiltontbpp@yahoo.com.br</t>
  </si>
  <si>
    <t>IGOR RODRIGUES SILVA</t>
  </si>
  <si>
    <t>isilva@unimedriopreto.com.br</t>
  </si>
  <si>
    <t>(17) 98805-0335</t>
  </si>
  <si>
    <t>JONATHAN DOS SANTOS DE JESUS</t>
  </si>
  <si>
    <t>johnlehmmos@gmail.com</t>
  </si>
  <si>
    <t>(17) 98128-5127</t>
  </si>
  <si>
    <t>BENEDITA DO CARMO NOVAES</t>
  </si>
  <si>
    <t>(17) 99724-6235</t>
  </si>
  <si>
    <t>(17) 9976-57792</t>
  </si>
  <si>
    <t>Já matriculada no curso que buscava (Gustavo 08/10/2022)</t>
  </si>
  <si>
    <t>Pré matrícula realizada. (Gustavo 08/10/2022)</t>
  </si>
  <si>
    <t>Já matriculado na TM 22 N3</t>
  </si>
  <si>
    <t>ALAN PEREIRA BUENOS AIRES</t>
  </si>
  <si>
    <t>alanpba69@gmail.com</t>
  </si>
  <si>
    <t>(11) 2735-0939</t>
  </si>
  <si>
    <t>(11) 98341-8448</t>
  </si>
  <si>
    <t>ELISANDRA MARTINS FERREIRA</t>
  </si>
  <si>
    <t>magdaelisandra.@hotmail.com</t>
  </si>
  <si>
    <t>(17) 9129-4478</t>
  </si>
  <si>
    <t>(17) 99129-4478</t>
  </si>
  <si>
    <t>REINALDO KURAMOTO</t>
  </si>
  <si>
    <t>rk_tec@hotmail.com</t>
  </si>
  <si>
    <t>(17) 99138-4091</t>
  </si>
  <si>
    <t>(17) 8134-3062</t>
  </si>
  <si>
    <t>MARCO ANTONIO SANTANA GENEROSO</t>
  </si>
  <si>
    <t>marcoantoniosantannageneroso@gmail.com</t>
  </si>
  <si>
    <t>(17) 99179-8143</t>
  </si>
  <si>
    <t>THIAGO PAIM</t>
  </si>
  <si>
    <t>thiago@paimradio.com</t>
  </si>
  <si>
    <t>(17) 3235-5593</t>
  </si>
  <si>
    <t>(17) 99167-0701</t>
  </si>
  <si>
    <t>RICHERD ALEXSANDER SANCHEZ</t>
  </si>
  <si>
    <t>richerdsanchez05@gmail.com</t>
  </si>
  <si>
    <t>(17) 99228-1584</t>
  </si>
  <si>
    <t>ADRIANA PEREZ HERNANDEZ BARBOSA</t>
  </si>
  <si>
    <t>adrianaphbmx75@gmail.com</t>
  </si>
  <si>
    <t>(17) 99787-0312</t>
  </si>
  <si>
    <t>NATALIA MORAIS BERNARDINO</t>
  </si>
  <si>
    <t>nataliamoraisnet9@gmail.com</t>
  </si>
  <si>
    <t>(17) 98201-7545</t>
  </si>
  <si>
    <t>VICTOR HUGO TOSTA TOPPAM</t>
  </si>
  <si>
    <t>(17) 99755-1384</t>
  </si>
  <si>
    <t>Estava matriculado desde 03.2022, mas curso iniciou em 11.2022 qdo já tinha se matriculado no concorrente para fazê-lo</t>
  </si>
  <si>
    <t>JOSE PAULO DOS SANTOS MANENTI</t>
  </si>
  <si>
    <t>paulo27kingpinturas@gmail.com</t>
  </si>
  <si>
    <t>(17) 98103-4380</t>
  </si>
  <si>
    <t>PRISCILA SANTOS</t>
  </si>
  <si>
    <t>prislana3000@gmail.com</t>
  </si>
  <si>
    <t>(17) 9175-6845</t>
  </si>
  <si>
    <t>(17) 99175-6845</t>
  </si>
  <si>
    <t>EMILLY MIKAELLY</t>
  </si>
  <si>
    <t>emilly.lucianasousa@gmail.com</t>
  </si>
  <si>
    <t>(17) 9256-6373</t>
  </si>
  <si>
    <t>(17) 99256-6373</t>
  </si>
  <si>
    <t>LUCAS MATIAS AMBE</t>
  </si>
  <si>
    <t>lucas.ambe00@gmail.com</t>
  </si>
  <si>
    <t>(17) 99263-6624</t>
  </si>
  <si>
    <t>FABIO ANTÔNIO MAUSEGOZA</t>
  </si>
  <si>
    <t>GIOVANNA EVELYN DA SILVA</t>
  </si>
  <si>
    <t>giihtubesilva15@gmail.com</t>
  </si>
  <si>
    <t>(17) 9741-1105</t>
  </si>
  <si>
    <t>(17) 99761-3325</t>
  </si>
  <si>
    <t>JAQUELINE KAREN FERREIRA ROSSANEZE ROSA</t>
  </si>
  <si>
    <t>jaquerossaneze@icloud.com</t>
  </si>
  <si>
    <t>(17) 99164-8932</t>
  </si>
  <si>
    <t>paulocesararaujo30@gmail.com</t>
  </si>
  <si>
    <t>(17) 9787-2013</t>
  </si>
  <si>
    <t>ROBSON FERNANDOTEIXEIRA</t>
  </si>
  <si>
    <t>Robson.teixeira@vcimentos.com</t>
  </si>
  <si>
    <t>(17) 9644-2733</t>
  </si>
  <si>
    <t>KAIKY PADILHA TOLENTINO DE SOUZA</t>
  </si>
  <si>
    <t>kaikytolentino_souza@outlook.com</t>
  </si>
  <si>
    <t>(17) 9225-1771</t>
  </si>
  <si>
    <t>(17) 99153-8059</t>
  </si>
  <si>
    <t>DENISE SANTOS DE OLIVEIRA</t>
  </si>
  <si>
    <t>Denise.lovato@hotmail.com</t>
  </si>
  <si>
    <t>(17) 99166-5268</t>
  </si>
  <si>
    <t>arylsonsantos100@gmail.com</t>
  </si>
  <si>
    <t>ONESIMO CHAVES SAMPAIO JUNIOR</t>
  </si>
  <si>
    <t>sanpaiojunior6@gmail.com</t>
  </si>
  <si>
    <t>(17) 99102-4198</t>
  </si>
  <si>
    <t>FABIANO PEREIRA DE CARVALHO</t>
  </si>
  <si>
    <t>Biano123@gmail.com</t>
  </si>
  <si>
    <t>(17) 9821-1230</t>
  </si>
  <si>
    <t>(17) 98211-2301</t>
  </si>
  <si>
    <t>inaacio.pereira@gmail.com</t>
  </si>
  <si>
    <t>(34) 9183-6179</t>
  </si>
  <si>
    <t>DIEGO FERREIRA DE SOUZA DOS</t>
  </si>
  <si>
    <t>(17) 98137-8621</t>
  </si>
  <si>
    <t>PEDRO HENRIQUE CORREIA DA SILVA</t>
  </si>
  <si>
    <t>ADEMAR MOREIRA MUNHOZ</t>
  </si>
  <si>
    <t>ademarmm@hotmail.com</t>
  </si>
  <si>
    <t>(17) 99105-0732</t>
  </si>
  <si>
    <t>MAISA DO NASCIMENTO</t>
  </si>
  <si>
    <t>nascimentomaisa68@gmail.com</t>
  </si>
  <si>
    <t>(17) 98136-8098</t>
  </si>
  <si>
    <t>BRUNO CESAR DOS SANTOS</t>
  </si>
  <si>
    <t>brcesar31@gmail.com</t>
  </si>
  <si>
    <t>(17) 99118-1462</t>
  </si>
  <si>
    <t>ROSILAINE DA SILVA DE ALMEIDA</t>
  </si>
  <si>
    <t>jucesaralves@icloud.com</t>
  </si>
  <si>
    <t>(18) 99733-6319</t>
  </si>
  <si>
    <t>ALEXANDRO</t>
  </si>
  <si>
    <t>mirandaalexandro@31gmail.com</t>
  </si>
  <si>
    <t>(17) 99787-7861</t>
  </si>
  <si>
    <t>joaovitoroliveira070@gmail.com</t>
  </si>
  <si>
    <t>(17) 9918-9938</t>
  </si>
  <si>
    <t>ROMÁRIO SANTOS</t>
  </si>
  <si>
    <t>romm.stts@gmail.com</t>
  </si>
  <si>
    <t>(19) 99219-4200</t>
  </si>
  <si>
    <t>JULIANA QUADRE</t>
  </si>
  <si>
    <t>quadrejuliana@gmail.com</t>
  </si>
  <si>
    <t>(17) 8161-0005</t>
  </si>
  <si>
    <t>(17) 98161-0005</t>
  </si>
  <si>
    <t>ADILSON TEIXEIRA</t>
  </si>
  <si>
    <t>adilsonteixeira022@g.comail.com</t>
  </si>
  <si>
    <t>(17) 9226-8128</t>
  </si>
  <si>
    <t>(17) 99226-8128</t>
  </si>
  <si>
    <t>(17) 99660-2848</t>
  </si>
  <si>
    <t>(17) 9129-8733</t>
  </si>
  <si>
    <t>AYRTON SENNA DA SILVA RODRIGUES</t>
  </si>
  <si>
    <t>sennaay@hotmail.com</t>
  </si>
  <si>
    <t>(17) 99157-2226</t>
  </si>
  <si>
    <t>ADRIANA CRISTINA TEIXEIRA</t>
  </si>
  <si>
    <t>adrianateixeira19031991@hotmail.com</t>
  </si>
  <si>
    <t>(17) 99213-4756</t>
  </si>
  <si>
    <t>RHAUL DIAS ZACARIAS DA SILVA</t>
  </si>
  <si>
    <t>rhaulzacariasdiasdasilva@gmail.com</t>
  </si>
  <si>
    <t>(17) 9241-2026</t>
  </si>
  <si>
    <t>(17) 99241-2026</t>
  </si>
  <si>
    <t>ALEX GUARANY DA SILVA</t>
  </si>
  <si>
    <t>lekinhoguarany@gmail.com</t>
  </si>
  <si>
    <t>(34) 3423-6539</t>
  </si>
  <si>
    <t>(34) 99682-6093</t>
  </si>
  <si>
    <t>MATHEUS BARBOSA DOS SANTOS</t>
  </si>
  <si>
    <t>Matheus.fantastico10@gmail.com</t>
  </si>
  <si>
    <t>(98) 8539-4819</t>
  </si>
  <si>
    <t>(98) 98539-4819</t>
  </si>
  <si>
    <t>RAYSSA RIBEIRO DE ALMEIDA</t>
  </si>
  <si>
    <t>rahalmeida33@gmail.com</t>
  </si>
  <si>
    <t>(17) 9883-3681</t>
  </si>
  <si>
    <t>(17) 98833-6817</t>
  </si>
  <si>
    <t>FLÁVIO DAVI MANOEL</t>
  </si>
  <si>
    <t>Flaviodavimanoel@gmail.com</t>
  </si>
  <si>
    <t>(17) 3011-4564</t>
  </si>
  <si>
    <t>(17) 99211-5897</t>
  </si>
  <si>
    <t>GUSTAVO PIRES DE PAULA</t>
  </si>
  <si>
    <t>GUSTAVOPDEPAULA@GMAIL.COM</t>
  </si>
  <si>
    <t>(17) 98111-4070</t>
  </si>
  <si>
    <t>HECTOR</t>
  </si>
  <si>
    <t>hecos2mi@gmail.com</t>
  </si>
  <si>
    <t>(17) 9815-5581</t>
  </si>
  <si>
    <t>ADRIANA BRITO</t>
  </si>
  <si>
    <t>Dry_rp@yahoo.com.br</t>
  </si>
  <si>
    <t>(17) 9107-0947</t>
  </si>
  <si>
    <t>(17) 99107-0947</t>
  </si>
  <si>
    <t>ANA PAULA S C DIAS</t>
  </si>
  <si>
    <t>dias.anacastro@gmail.com</t>
  </si>
  <si>
    <t>(17) 98151-9376</t>
  </si>
  <si>
    <t>JOÃO VITOR MAURÍCIO MÓIA</t>
  </si>
  <si>
    <t>joaovmmoia@hotmail.com</t>
  </si>
  <si>
    <t>(17) 99604-3906</t>
  </si>
  <si>
    <t>CARMINE DOS SANTOS DE OLIVEIRA</t>
  </si>
  <si>
    <t>carmineoliveira@hotmail.com</t>
  </si>
  <si>
    <t>(17) 98131-6592</t>
  </si>
  <si>
    <t>GUSTAVO CARVALHO</t>
  </si>
  <si>
    <t>gucarvalhodrummer@gmail.com</t>
  </si>
  <si>
    <t>(17) 99190-0667</t>
  </si>
  <si>
    <t>LUCIENE CRISTINA MELO JOSUÉ</t>
  </si>
  <si>
    <t>luh.josue@outlook.com</t>
  </si>
  <si>
    <t>(17) 99172-6446</t>
  </si>
  <si>
    <t>MARIA EDUARDA DE MAURO DAMASCENO</t>
  </si>
  <si>
    <t>dudadamasceno15@gmail.com</t>
  </si>
  <si>
    <t>(17) 3223-4512</t>
  </si>
  <si>
    <t>(17) 99658-0714</t>
  </si>
  <si>
    <t>RAYENE FERNANDES</t>
  </si>
  <si>
    <t>Rayenevenancio@hotmail.com</t>
  </si>
  <si>
    <t>(17) 99271-6952</t>
  </si>
  <si>
    <t>WILSON MAGRI RALHO</t>
  </si>
  <si>
    <t>wralho@gmail.com</t>
  </si>
  <si>
    <t>(17) 99633-7818</t>
  </si>
  <si>
    <t>JOHNY WILLIAM DE OLIVEIRA ALVES</t>
  </si>
  <si>
    <t>johnywalves@gmail.com</t>
  </si>
  <si>
    <t>(17) 98160-9076</t>
  </si>
  <si>
    <t>JEOVÁ JARDEL PEREIRA MARINELLI</t>
  </si>
  <si>
    <t>(17) 9249-5927</t>
  </si>
  <si>
    <t>JOÃO RODRIGUES DOS SANTOS JÚNIOR</t>
  </si>
  <si>
    <t>joaorsj93@gmail.com</t>
  </si>
  <si>
    <t>(17) 98147-7842</t>
  </si>
  <si>
    <t>MARIA EDUARDA DA ROCHA MOTTA</t>
  </si>
  <si>
    <t>vanessaribeiro6890@gmail.com</t>
  </si>
  <si>
    <t>(17) 9112-7768</t>
  </si>
  <si>
    <t>LARISSA BEZERRA</t>
  </si>
  <si>
    <t>adm6@prolinkquimica.com.br</t>
  </si>
  <si>
    <t>(17) 3267-0770</t>
  </si>
  <si>
    <t>(17) 99607-4467</t>
  </si>
  <si>
    <t>CAIO CESAR</t>
  </si>
  <si>
    <t>energiasolar@gisimob.com.br</t>
  </si>
  <si>
    <t>(17) 98188-0810</t>
  </si>
  <si>
    <t>DENILSON CARLOS MARQUES JUNIOR</t>
  </si>
  <si>
    <t>Juninho_denilsoncarles@hotmail.com</t>
  </si>
  <si>
    <t>(17) 98193-9145</t>
  </si>
  <si>
    <t>CILESA DE LOURDES PINTO VILAS BOAS DA SILVA</t>
  </si>
  <si>
    <t>cilesia.vilasboas@gmail.com</t>
  </si>
  <si>
    <t>(17) 9676-3915</t>
  </si>
  <si>
    <t>(17) 99676-3915</t>
  </si>
  <si>
    <t>MARCOS HENRIQUE APARÍCIO</t>
  </si>
  <si>
    <t>monica.thomaello@yahoo.com.br</t>
  </si>
  <si>
    <t>(17) 3013-9021</t>
  </si>
  <si>
    <t>(17) 99175-2677</t>
  </si>
  <si>
    <t>EDILAINE ALVES SANTANA CHAVES</t>
  </si>
  <si>
    <t>Edilaineaschaves13@gmail.com</t>
  </si>
  <si>
    <t>(17) 8828-6081</t>
  </si>
  <si>
    <t>MAKSUEL ELIAS MIRANDA PAULINO</t>
  </si>
  <si>
    <t>maksmirandapaulino1@gmail.com</t>
  </si>
  <si>
    <t>(19) 99973-9366</t>
  </si>
  <si>
    <t>CAROL RABELLO</t>
  </si>
  <si>
    <t>carolrabelloface@terra.com.br</t>
  </si>
  <si>
    <t>(17) 99119-7839</t>
  </si>
  <si>
    <t>ANA MARIA ALVES CARVALHO</t>
  </si>
  <si>
    <t>anamariaalvescarvalllho@gmail.com</t>
  </si>
  <si>
    <t>(14) 9128-0809</t>
  </si>
  <si>
    <t>KELVIN COSTA</t>
  </si>
  <si>
    <t>Kelvin.tintino@gmail.com</t>
  </si>
  <si>
    <t>(17) 9218-7341</t>
  </si>
  <si>
    <t>(17) 9163-7182</t>
  </si>
  <si>
    <t>GEISIEL VIEIRA</t>
  </si>
  <si>
    <t>geisielaplee.97@outlook.com</t>
  </si>
  <si>
    <t>(17) 9928-2209</t>
  </si>
  <si>
    <t>(17) 99282-2099</t>
  </si>
  <si>
    <t>MAIQUE</t>
  </si>
  <si>
    <t>MAURO DA SILVA MOREIRA</t>
  </si>
  <si>
    <t>mauro117647@hotmail.com</t>
  </si>
  <si>
    <t>(17) 98160-1812</t>
  </si>
  <si>
    <t>DAIANE PORTO SANTANA DA SILVA</t>
  </si>
  <si>
    <t>daiane.portosantana@gmail.com</t>
  </si>
  <si>
    <t>(17) 9257-4148</t>
  </si>
  <si>
    <t>(17) 99257-4148</t>
  </si>
  <si>
    <t>ANDRESSA MUNIZ</t>
  </si>
  <si>
    <t>ao098396@gmail.com</t>
  </si>
  <si>
    <t>(17) 99258-0940</t>
  </si>
  <si>
    <t>ANDERSON SOARES</t>
  </si>
  <si>
    <t>andersonsfaria@gmail.com</t>
  </si>
  <si>
    <t>(17) 99115-2444</t>
  </si>
  <si>
    <t>RENAN CARLOS DOS SANTOS</t>
  </si>
  <si>
    <t>renancsant@hotmail.com</t>
  </si>
  <si>
    <t>(17) 99120-3252</t>
  </si>
  <si>
    <t>FLAVIANA FREIRE RIBEIRO YANO</t>
  </si>
  <si>
    <t>flavianafribeiro@gmail.com</t>
  </si>
  <si>
    <t>(17) 9778-2466</t>
  </si>
  <si>
    <t>(17) 99782-4665</t>
  </si>
  <si>
    <t>WILLIAN SOARES CAZONATO</t>
  </si>
  <si>
    <t>cazzonato@hotmail.com</t>
  </si>
  <si>
    <t>(17) 99232-3667</t>
  </si>
  <si>
    <t>ELTON BENE SCARAMELLI ROSA</t>
  </si>
  <si>
    <t>eltonbene@hotmail.com</t>
  </si>
  <si>
    <t>(17) 98136-5616</t>
  </si>
  <si>
    <t>Vandeilson Rodrigo Paixao</t>
  </si>
  <si>
    <t>Weslley Oliveira</t>
  </si>
  <si>
    <t>julio carlos de jesus</t>
  </si>
  <si>
    <t>Márcio Lucas Silva de Mesquita</t>
  </si>
  <si>
    <t>Matheus da silva bugatti</t>
  </si>
  <si>
    <t>hevelyn gonçalves silva</t>
  </si>
  <si>
    <t>NATALIA SALES</t>
  </si>
  <si>
    <t>Rafael Willian Guerra</t>
  </si>
  <si>
    <t>Bianca Lançoni de Oliveira Garcia</t>
  </si>
  <si>
    <t>Ricardo Lopes Silva</t>
  </si>
  <si>
    <t>Rodrigo Milani Cazeloto</t>
  </si>
  <si>
    <t>Gustavo Henrique Aparecido Barboza</t>
  </si>
  <si>
    <t>Vitória Roberta Aredes</t>
  </si>
  <si>
    <t>Gabriel Nicolau Razera</t>
  </si>
  <si>
    <t>Paulo Alberto Pupin</t>
  </si>
  <si>
    <t>Gustavo Veronez Giacchetto</t>
  </si>
  <si>
    <t>Viviane de Jesus santos</t>
  </si>
  <si>
    <t>wsogalaxy@gmail.com</t>
  </si>
  <si>
    <t>(17) 3215-5353</t>
  </si>
  <si>
    <t>(17) 98132-1896</t>
  </si>
  <si>
    <t>CCNA V7: INTRODUCTION TO NETWORKS</t>
  </si>
  <si>
    <t>erivaniam971@gmail.com</t>
  </si>
  <si>
    <t>(17) 99285-1876</t>
  </si>
  <si>
    <t>mathyusbugatti@gmail.com</t>
  </si>
  <si>
    <t>(17) 99217-4802</t>
  </si>
  <si>
    <t>heveelllyn@gmail.com</t>
  </si>
  <si>
    <t>(17) 99131-0642</t>
  </si>
  <si>
    <t>(17) 99119-1816</t>
  </si>
  <si>
    <t>rafaelguerra88@outlook.com</t>
  </si>
  <si>
    <t>(17) 99680-5225</t>
  </si>
  <si>
    <t>bianc4.og@gmail.com</t>
  </si>
  <si>
    <t>(17) 3237-4989</t>
  </si>
  <si>
    <t>(17) 99184-1600</t>
  </si>
  <si>
    <t>rodrigomilani00@hotmail.com</t>
  </si>
  <si>
    <t>(17) 3472-2122</t>
  </si>
  <si>
    <t>(17) 99650-7199</t>
  </si>
  <si>
    <t>gustavo_gu64@hotmail.com</t>
  </si>
  <si>
    <t>(17) 98173-9124</t>
  </si>
  <si>
    <t>Vitoriaas0805@gmail.com</t>
  </si>
  <si>
    <t>(17) 98126-3768</t>
  </si>
  <si>
    <t>gabrielnicolau.r@outlook.com</t>
  </si>
  <si>
    <t>(17) 9820-9330</t>
  </si>
  <si>
    <t>(17) 98209-3300</t>
  </si>
  <si>
    <t>paulopupin@gmail.com</t>
  </si>
  <si>
    <t>(17) 99705-1895</t>
  </si>
  <si>
    <t>gustavogiacchetto@hotmail.com</t>
  </si>
  <si>
    <t>(17) 98801-9592</t>
  </si>
  <si>
    <t>Viviane752464@gmail.com</t>
  </si>
  <si>
    <t>(79) 8888-1423</t>
  </si>
  <si>
    <t>(19) 9794-8172</t>
  </si>
  <si>
    <t>VALÉRIA PEREZ PINTO</t>
  </si>
  <si>
    <t>valeriapp72@gmail.com</t>
  </si>
  <si>
    <t>(17) 99753-6754</t>
  </si>
  <si>
    <t>ALINE SANTOS DE OLIVEIRA</t>
  </si>
  <si>
    <t>lineeolive44@gmail.com</t>
  </si>
  <si>
    <t>(17) 99273-3722</t>
  </si>
  <si>
    <t>THIAGO PACELI PAULINO</t>
  </si>
  <si>
    <t>pacelidonato@gmail.com</t>
  </si>
  <si>
    <t>(17) 9156-3008</t>
  </si>
  <si>
    <t>(17) 99106-3593</t>
  </si>
  <si>
    <t>SERGIO VICTOR FERRACINI RAMOS</t>
  </si>
  <si>
    <t>sergio_karameikos@hotmail.com</t>
  </si>
  <si>
    <t>(17) 99734-2177</t>
  </si>
  <si>
    <t>MATHEUS DA SILVA BUGATTI</t>
  </si>
  <si>
    <t>danisilvabugatti@hotmail.com</t>
  </si>
  <si>
    <t>NORMA CELIA RIBEIRO DE SANTANA CARVALHO</t>
  </si>
  <si>
    <t>normacelia1960@hotmail.com</t>
  </si>
  <si>
    <t>(17) 99663-6004</t>
  </si>
  <si>
    <t>ROSILENE MARIA DA SILVA NASCIMENTO SA</t>
  </si>
  <si>
    <t>Rosilene.carlos@hotmail.com</t>
  </si>
  <si>
    <t>(17) 99130-6058</t>
  </si>
  <si>
    <t>mari_machadom@hotmail.com</t>
  </si>
  <si>
    <t>ISABEL MARIA ALVES MARQUES</t>
  </si>
  <si>
    <t>belalves@outlook.com.br</t>
  </si>
  <si>
    <t>(17) 3225-1294</t>
  </si>
  <si>
    <t>(17) 99681-9036</t>
  </si>
  <si>
    <t>PATRÍCIA BORGES DE ALMEIDA</t>
  </si>
  <si>
    <t>Pathyba1967@gmail.com</t>
  </si>
  <si>
    <t>(17) 3227-3857</t>
  </si>
  <si>
    <t>(17) 99777-9413</t>
  </si>
  <si>
    <t>ANA CAROLINA QUEIROZ BARBOSA</t>
  </si>
  <si>
    <t>anacaroldnl@yahoo.com.br</t>
  </si>
  <si>
    <t>(17) 98183-2626</t>
  </si>
  <si>
    <t>MARTA MAYANNY SOUSA TEVINA</t>
  </si>
  <si>
    <t>mayannymarta@gmail.com</t>
  </si>
  <si>
    <t>(17) 99104-9718</t>
  </si>
  <si>
    <t>VINICIUS DE SOUZA GARCIA</t>
  </si>
  <si>
    <t>(17) 99179-9882</t>
  </si>
  <si>
    <t>MARTA MAYANNY SOUSA TLEVINA</t>
  </si>
  <si>
    <t>BRUNO EDUART DOS SANTOS COSTA</t>
  </si>
  <si>
    <t>Bc6044130@gmail.com</t>
  </si>
  <si>
    <t>(17) 99748-6600</t>
  </si>
  <si>
    <t>PEDRO HENRIQUE BONELLI</t>
  </si>
  <si>
    <t>nath.flucena@hotmail.com</t>
  </si>
  <si>
    <t>(17) 9281-0082</t>
  </si>
  <si>
    <t>(17) 98842-6762</t>
  </si>
  <si>
    <t>EDUARDO PENIANI BUENO</t>
  </si>
  <si>
    <t>epeniani@outlook.com</t>
  </si>
  <si>
    <t>(17) 9813-3356</t>
  </si>
  <si>
    <t>(17) 98175-1088</t>
  </si>
  <si>
    <t>JONAS LEMOS DE ANDRADE</t>
  </si>
  <si>
    <t>Lemosjonas327@gmail.com</t>
  </si>
  <si>
    <t>(17) 99258-3661</t>
  </si>
  <si>
    <t>ALEX TEIXEIRA DE MIRANDA</t>
  </si>
  <si>
    <t>alexteixeirademiranda@gmail.com</t>
  </si>
  <si>
    <t>(17) 99126-7618</t>
  </si>
  <si>
    <t>LEANDRO LUIS DOS SANTOS</t>
  </si>
  <si>
    <t>leandrobennemanndossantos@gmail.com</t>
  </si>
  <si>
    <t>(18) 99733-1425</t>
  </si>
  <si>
    <t>SAMANDRA TAÍSA RIZZO</t>
  </si>
  <si>
    <t>samandrarizzo@icloud.com</t>
  </si>
  <si>
    <t>(17) 99223-3102</t>
  </si>
  <si>
    <t>ANDREW BARBOSA DA SILVA</t>
  </si>
  <si>
    <t>(17) 99786-1098</t>
  </si>
  <si>
    <t>LETÍCIA ELLEN SILVA DOS SANTOS</t>
  </si>
  <si>
    <t>leticiaellen260@gmail.com</t>
  </si>
  <si>
    <t>(17) 9284-2935</t>
  </si>
  <si>
    <t>(17) 99284-2935</t>
  </si>
  <si>
    <t>ARTHUR DE LIMA CATIN</t>
  </si>
  <si>
    <t>Arthurcatin0314@gmail.com</t>
  </si>
  <si>
    <t>(17) 99153-9807</t>
  </si>
  <si>
    <t>JOAO VITOR DO CARMO PINHEIRO</t>
  </si>
  <si>
    <t>Joaod3717@gmail.com</t>
  </si>
  <si>
    <t>(17) 9135-9861</t>
  </si>
  <si>
    <t>(17) 99135-9861</t>
  </si>
  <si>
    <t>IZABEL</t>
  </si>
  <si>
    <t>izabelccmoreno@gmail.com</t>
  </si>
  <si>
    <t>(17) 99251-5776</t>
  </si>
  <si>
    <t>(11) 9527-7317</t>
  </si>
  <si>
    <t>gorraffa@hotmail.com</t>
  </si>
  <si>
    <t>(17) 99253-7156</t>
  </si>
  <si>
    <t>RODRIGO ROBERTO DOS SANTOS</t>
  </si>
  <si>
    <t>rodrigmmns@gmail.com</t>
  </si>
  <si>
    <t>(17) 9917-0057</t>
  </si>
  <si>
    <t>(17) 99170-0575</t>
  </si>
  <si>
    <t>DANIEL TRIGO FERNANDES</t>
  </si>
  <si>
    <t>dtfhs@hotmail.com</t>
  </si>
  <si>
    <t>(17) 98123-9655</t>
  </si>
  <si>
    <t>ROBERT WILLIAN VISOTAKY PEREIRA</t>
  </si>
  <si>
    <t>Robert.visotaky.btos@gmail.com</t>
  </si>
  <si>
    <t>(17) 98842-8620</t>
  </si>
  <si>
    <t>LUDIMILLA SAMARA DOS SANTOS LIMA</t>
  </si>
  <si>
    <t>ludi.samara@gmail.com</t>
  </si>
  <si>
    <t>(17) 98835-3846</t>
  </si>
  <si>
    <t>EMERSON JUNIOR FARIA FERREIRA</t>
  </si>
  <si>
    <t>emersonjunior1986@gmail.com</t>
  </si>
  <si>
    <t>(17) 98106-6358</t>
  </si>
  <si>
    <t>TAMIRIS GUERRA</t>
  </si>
  <si>
    <t>tamirisguerra2016@gmail.com</t>
  </si>
  <si>
    <t>(17) 9910-0558</t>
  </si>
  <si>
    <t>(17) 99100-5586</t>
  </si>
  <si>
    <t>ROSANGELA FORTES MEDEIRO</t>
  </si>
  <si>
    <t>romedeiiros917@gmail.com</t>
  </si>
  <si>
    <t>(17) 98844-6671</t>
  </si>
  <si>
    <t>LARISSA CARVALHO VILANI</t>
  </si>
  <si>
    <t>lahvilani@hotmail.com</t>
  </si>
  <si>
    <t>(17) 3363-2893</t>
  </si>
  <si>
    <t>(17) 98825-1007</t>
  </si>
  <si>
    <t>LEONARDO RODRIGUES DE LIMA</t>
  </si>
  <si>
    <t>leonardo.r.lima625@gmail.com</t>
  </si>
  <si>
    <t>(17) 3353-6215</t>
  </si>
  <si>
    <t>(17) 99106-6055</t>
  </si>
  <si>
    <t>ELIANE CRISTINA DA SILVA</t>
  </si>
  <si>
    <t>elianesjrp2705@gmail.com</t>
  </si>
  <si>
    <t>(17) 99110-4769</t>
  </si>
  <si>
    <t>DAVI MUNIZ CASTRO MORAIS</t>
  </si>
  <si>
    <t>Poli.mnz@gmail.com</t>
  </si>
  <si>
    <t>(11) 98125-0620</t>
  </si>
  <si>
    <t>JOÃO VICTOR RAMOS MAFETONI</t>
  </si>
  <si>
    <t>nadiafreitasramosmafetoni@gmail.com</t>
  </si>
  <si>
    <t>(17) 98835-2359</t>
  </si>
  <si>
    <t>ADRIANO APARECIDO DE OLIVEIRA OLIVEIRA</t>
  </si>
  <si>
    <t>drixan_oliveira@hotmail.com</t>
  </si>
  <si>
    <t>(17) 8148-5720</t>
  </si>
  <si>
    <t>ANNA JÚLIA COLIONE</t>
  </si>
  <si>
    <t>jocimarcolione843@gmail.com</t>
  </si>
  <si>
    <t>(17) 99124-8588</t>
  </si>
  <si>
    <t>alinedicaprilima@gmail.com</t>
  </si>
  <si>
    <t>(17) 99103-8904</t>
  </si>
  <si>
    <t>ALINE DICAPRI</t>
  </si>
  <si>
    <t>(17) 9910-3890</t>
  </si>
  <si>
    <t>MIQUEIAS GILEADE ROQUE</t>
  </si>
  <si>
    <t>miqueiasroque.mr@gmail.com</t>
  </si>
  <si>
    <t>(17) 9653-8350</t>
  </si>
  <si>
    <t>(17) 99187-6770</t>
  </si>
  <si>
    <t>RAFAEL BENETTI</t>
  </si>
  <si>
    <t>Rafael benetti 1983@Hotmail.com</t>
  </si>
  <si>
    <t>(17) 9880-2163</t>
  </si>
  <si>
    <t>RODRIGO TOLEDO BORIOLA</t>
  </si>
  <si>
    <t>diigotb93@gmail.com</t>
  </si>
  <si>
    <t>(17) 98112-8889</t>
  </si>
  <si>
    <t>ARTHUR ZANOLO</t>
  </si>
  <si>
    <t>naa.zanolo@hotmail.com</t>
  </si>
  <si>
    <t>(17) 9110-9806</t>
  </si>
  <si>
    <t>(17) 98182-3472</t>
  </si>
  <si>
    <t>(17) 98162-8733</t>
  </si>
  <si>
    <t>ALEXEI GARCIA DE PAULA</t>
  </si>
  <si>
    <t>apaula@minervafinefoods.com</t>
  </si>
  <si>
    <t>(17) 3321-8000</t>
  </si>
  <si>
    <t>(17) 9811-1025</t>
  </si>
  <si>
    <t>TÁBATA DE LIMA FELTRIN</t>
  </si>
  <si>
    <t>marlyzinha_501@hotmail.com</t>
  </si>
  <si>
    <t>(17) 9138-4205</t>
  </si>
  <si>
    <t>(17) 9757-1556</t>
  </si>
  <si>
    <t>MECÂNICO DE SUSPENSÃO, DIREÇÃO E FREIOS DE VEÍCULOS LEVES</t>
  </si>
  <si>
    <t>Marlyzinha_501@hotmail.com</t>
  </si>
  <si>
    <t>GABRIEL FACHOLA</t>
  </si>
  <si>
    <t>gfachola1@gmail.com</t>
  </si>
  <si>
    <t>(17) 99104-8930</t>
  </si>
  <si>
    <t>GUILHERME DE SOUZA REGO</t>
  </si>
  <si>
    <t>guisouza123g@gmail.com</t>
  </si>
  <si>
    <t>(17) 98810-0318</t>
  </si>
  <si>
    <t>JESUS ANTONIO DA SILVA</t>
  </si>
  <si>
    <t>Jesus.silva.tel@gmail.com</t>
  </si>
  <si>
    <t>(17) 99606-9145</t>
  </si>
  <si>
    <t>(17) 3217-4013</t>
  </si>
  <si>
    <t>(34) 9998-5543</t>
  </si>
  <si>
    <t>(17) 8155-5253</t>
  </si>
  <si>
    <t>(17) 99194-6409</t>
  </si>
  <si>
    <t>(17) 9656-3076</t>
  </si>
  <si>
    <t>ELIANE MIGLIARI DE LIMA</t>
  </si>
  <si>
    <t>remagriopreto@gmail.com</t>
  </si>
  <si>
    <t>(17) 9715-8533</t>
  </si>
  <si>
    <t>rafaelbenetti1983@</t>
  </si>
  <si>
    <t>(17) 99613-1499</t>
  </si>
  <si>
    <t>ELIAS FERNANDES NETO</t>
  </si>
  <si>
    <t>heliasneto@gmail.com</t>
  </si>
  <si>
    <t>(17) 98123-5039</t>
  </si>
  <si>
    <t>CLAUDIO HIGOR DA SILVA RATZAT</t>
  </si>
  <si>
    <t>claudiohigor804@gmail.com</t>
  </si>
  <si>
    <t>(17) 9606-6028</t>
  </si>
  <si>
    <t>(17) 99606-6028</t>
  </si>
  <si>
    <t>ERIC LEANDRO MARQUES</t>
  </si>
  <si>
    <t>eric2011552@gmail.com</t>
  </si>
  <si>
    <t>(17) 99666-6690</t>
  </si>
  <si>
    <t>EDILSON FERREIRA MONTEIRO</t>
  </si>
  <si>
    <t>dil.monteiro2@gmail.com</t>
  </si>
  <si>
    <t>(38) 99972-4022</t>
  </si>
  <si>
    <t>LUIZ PAULO PEREIRA DUARTE</t>
  </si>
  <si>
    <t>luizpauloxd@gmail.com</t>
  </si>
  <si>
    <t>(17) 9657-6921</t>
  </si>
  <si>
    <t>JEFFERSON DOS SANTOS RIBEIRO DE ABREU</t>
  </si>
  <si>
    <t>jsrazn@gmail.com</t>
  </si>
  <si>
    <t>(17) 9231-2814</t>
  </si>
  <si>
    <t>(17) 99231-2814</t>
  </si>
  <si>
    <t>RODRIGO ANTONIO MOREIRA</t>
  </si>
  <si>
    <t>Moreiraantoniorodrigo6@gmail.com</t>
  </si>
  <si>
    <t>(17) 99157-2493</t>
  </si>
  <si>
    <t>(17) 9728-6686</t>
  </si>
  <si>
    <t>ARTHUR SANTANA</t>
  </si>
  <si>
    <t>(17) 9882-8695</t>
  </si>
  <si>
    <t>JEFFERSON ANDRÉ MACORATTI</t>
  </si>
  <si>
    <t>macoraty@gmail.com</t>
  </si>
  <si>
    <t>(17) 99167-0981</t>
  </si>
  <si>
    <t>(17) 99644-6616</t>
  </si>
  <si>
    <t>ISNEI RIBEIRO COSTA</t>
  </si>
  <si>
    <t>Isneicosta@hotmail.com</t>
  </si>
  <si>
    <t>(34) 3423-6279</t>
  </si>
  <si>
    <t>(34) 99872-7750</t>
  </si>
  <si>
    <t>EDINEUZA BISPO DE OLIVEIRA</t>
  </si>
  <si>
    <t>edineuzaoliveirabispo2016@gmail.com</t>
  </si>
  <si>
    <t>(17) 8835-5431</t>
  </si>
  <si>
    <t>(17) 98835-5431</t>
  </si>
  <si>
    <t>BIANCA E SOUZA</t>
  </si>
  <si>
    <t>biancasouza232360@gmail.com</t>
  </si>
  <si>
    <t>(17) 9920-9471</t>
  </si>
  <si>
    <t>Isneicosta@hotmail</t>
  </si>
  <si>
    <t>(34) 99872-7759</t>
  </si>
  <si>
    <t>EDUARDO LUIS DE OLIVEIRA JUNIOR</t>
  </si>
  <si>
    <t>Eduardooliveiraj98@gmail.com</t>
  </si>
  <si>
    <t>(17) 99142-8140</t>
  </si>
  <si>
    <t>LUCAS DAVID LEAL DA SILVA</t>
  </si>
  <si>
    <t>lucasdavidleal@gmail.com</t>
  </si>
  <si>
    <t>(17) 99101-4114</t>
  </si>
  <si>
    <t>CAMILA JULIANA DE SOUSA SILVA VIEIRA</t>
  </si>
  <si>
    <t>camilajuliana38@gmail.com</t>
  </si>
  <si>
    <t>(17) 9163-0761</t>
  </si>
  <si>
    <t>(17) 99163-0761</t>
  </si>
  <si>
    <t>TIAGO ANTÔNIO DORSE</t>
  </si>
  <si>
    <t>tiagodorse50@gmail.com</t>
  </si>
  <si>
    <t>(17) 98825-9046</t>
  </si>
  <si>
    <t>BRENDA BEATRIZ BERTIN DOS SANTOS</t>
  </si>
  <si>
    <t>brendabsantos211@gmail.com</t>
  </si>
  <si>
    <t>(17) 8116-2717</t>
  </si>
  <si>
    <t>(17) 9116-8654</t>
  </si>
  <si>
    <t>BRUNA RODRIGUES AGUIAR</t>
  </si>
  <si>
    <t>brunaaguiar1789@hotmail.com</t>
  </si>
  <si>
    <t>(17) 99113-8973</t>
  </si>
  <si>
    <t>Whatsapp: oferecemos SWORKS 22 S2 c/ início em 08/10/2022</t>
  </si>
  <si>
    <t>WhatsApp: oferecemos TORNEIRO 22 N3 E S22 c/ início em 10/2022</t>
  </si>
  <si>
    <t>ESTÁ SEM DINHEIRO</t>
  </si>
  <si>
    <t>Whatsapp: oferecemos MMCO 2022 N2  c/ início em nov/2022</t>
  </si>
  <si>
    <t>MATEUS SANTOS RAMOS</t>
  </si>
  <si>
    <t>Mr882560@gmail.com</t>
  </si>
  <si>
    <t>(17) 98135-1633</t>
  </si>
  <si>
    <t>LEONARDO HENRIQUE FERNANDES</t>
  </si>
  <si>
    <t>(17) 99225-3849</t>
  </si>
  <si>
    <t>DEIVISON MACHADO</t>
  </si>
  <si>
    <t>deivisonmachado0394@gmail.com</t>
  </si>
  <si>
    <t>(17) 9733-1113</t>
  </si>
  <si>
    <t>(17) 99203-7603</t>
  </si>
  <si>
    <t>Vitor.ribeiro.wwe201@gmail.com</t>
  </si>
  <si>
    <t>(17) 99624-6189</t>
  </si>
  <si>
    <t>JOSEFA VICENTE DA SILVA NETA</t>
  </si>
  <si>
    <t>josysilvavicente219@gmail.com</t>
  </si>
  <si>
    <t>(17) 98145-9122</t>
  </si>
  <si>
    <t>LUÍSA PIZZUTO ZAQUEU</t>
  </si>
  <si>
    <t>luisazaqueu@gmail.com</t>
  </si>
  <si>
    <t>(17) 8108-5688</t>
  </si>
  <si>
    <t>LOURDIVÂNIA VIEIRA DA SILVA</t>
  </si>
  <si>
    <t>lurdy1999@gmail.com</t>
  </si>
  <si>
    <t>(17) 9634-3906</t>
  </si>
  <si>
    <t>LUCAS CAMPOS CASTILHO</t>
  </si>
  <si>
    <t>lucaskinha929305@gmail.com</t>
  </si>
  <si>
    <t>(18) 9712-7729</t>
  </si>
  <si>
    <t>(18) 99712-7729</t>
  </si>
  <si>
    <t>(17) 99109-7191</t>
  </si>
  <si>
    <t>LINCON RODRIGUES BARCO</t>
  </si>
  <si>
    <t>linconbarco@me.com</t>
  </si>
  <si>
    <t>(17) 99180-0568</t>
  </si>
  <si>
    <t>DANIEL BARRIOS</t>
  </si>
  <si>
    <t>barriosdaniel369@gmail.com</t>
  </si>
  <si>
    <t>(17) 9925-4985</t>
  </si>
  <si>
    <t>(17) 99254-9852</t>
  </si>
  <si>
    <t>GUSTAVO FERREIRA CARBONERA</t>
  </si>
  <si>
    <t>gustavocarbonera0604@gmail.com</t>
  </si>
  <si>
    <t>(17) 9608-1637</t>
  </si>
  <si>
    <t>APARECIDA GENOEFA SABIAO DE SOUZA</t>
  </si>
  <si>
    <t>livia.luizmiguel@gmail.com</t>
  </si>
  <si>
    <t>(16) 9922-8548</t>
  </si>
  <si>
    <t>(16) 99285-0584</t>
  </si>
  <si>
    <t>TIAGO JOSÉ GONÇALVES</t>
  </si>
  <si>
    <t>tig.tiago@hotmail.com</t>
  </si>
  <si>
    <t>(17) 3022-6719</t>
  </si>
  <si>
    <t>(11) 96910-9632</t>
  </si>
  <si>
    <t>FIDELCINO FERNANDES TORRES</t>
  </si>
  <si>
    <t>fidelftorres83@gmail.com</t>
  </si>
  <si>
    <t>(34) 9297-3591</t>
  </si>
  <si>
    <t>(34) 99297-3591</t>
  </si>
  <si>
    <t>MICAEL AUGUSTO NASCIMENTO PASSOS</t>
  </si>
  <si>
    <t>Micaelaugusto758@gmail.com</t>
  </si>
  <si>
    <t>(17) 98801-7494</t>
  </si>
  <si>
    <t>LAURITO NUNES</t>
  </si>
  <si>
    <t>lauritonunes@gmail.com</t>
  </si>
  <si>
    <t>(17) 98826-4118</t>
  </si>
  <si>
    <t>ANA CAROLINA DO AMARAL</t>
  </si>
  <si>
    <t>anacarolinaamaral61@gmail.com</t>
  </si>
  <si>
    <t>(16) 3501-4078</t>
  </si>
  <si>
    <t>(16) 99115-1495</t>
  </si>
  <si>
    <t>(17) 9966-3956</t>
  </si>
  <si>
    <t>(17) 99723-0480</t>
  </si>
  <si>
    <t>RIZELDO DA SILVA</t>
  </si>
  <si>
    <t>Rizeldosilva.80@gmail.com</t>
  </si>
  <si>
    <t>(17) 98119-9180</t>
  </si>
  <si>
    <t>LUIZ MARCELO COSTA SILVA</t>
  </si>
  <si>
    <t>luiz20marcelo04@gmail.com</t>
  </si>
  <si>
    <t>(17) 99281-6456</t>
  </si>
  <si>
    <t>PEDRO HENRIQUE GUILHERME MARINHO</t>
  </si>
  <si>
    <t>pedrohgmarinho@hotmail.com</t>
  </si>
  <si>
    <t>(17) 99636-4911</t>
  </si>
  <si>
    <t>THAYNA ROSSI</t>
  </si>
  <si>
    <t>maynethayna@gmail.com</t>
  </si>
  <si>
    <t>(17) 98823-9219</t>
  </si>
  <si>
    <t>JOSE MARTINS DE OLIVEIRA</t>
  </si>
  <si>
    <t>Zezinhojmo@hotmail.com</t>
  </si>
  <si>
    <t>(17) 99734-6897</t>
  </si>
  <si>
    <t>lucascontento26@gmail.com</t>
  </si>
  <si>
    <t>(17) 9139-3376</t>
  </si>
  <si>
    <t>OSCAR KAWAMURA</t>
  </si>
  <si>
    <t>oscar.kawamura@tiresolve.com</t>
  </si>
  <si>
    <t>(17) 3305-9971</t>
  </si>
  <si>
    <t>(17) 98135-6974</t>
  </si>
  <si>
    <t>ANA PAULA RODRIGUES POLLI</t>
  </si>
  <si>
    <t>aprodriguespolli@hotmail.com</t>
  </si>
  <si>
    <t>(17) 9880-3939</t>
  </si>
  <si>
    <t>(17) 98803-9392</t>
  </si>
  <si>
    <t>DANILO LOURENÇO</t>
  </si>
  <si>
    <t>danilolourencocv@gmail.com</t>
  </si>
  <si>
    <t>(17) 9968-1974</t>
  </si>
  <si>
    <t>(17) 99681-9748</t>
  </si>
  <si>
    <t>MATEUS HENRIQUE LEÃO</t>
  </si>
  <si>
    <t>Mateusleao044@gmail.com</t>
  </si>
  <si>
    <t>(17) 99644-3112</t>
  </si>
  <si>
    <t>ALEXANDRE ALVES DE OLIVEIRA</t>
  </si>
  <si>
    <t>dinamus4@hotmail.com</t>
  </si>
  <si>
    <t>(17) 99138-7489</t>
  </si>
  <si>
    <t>CLAUDEMIR SANTOS</t>
  </si>
  <si>
    <t>claudemiripaussu2019@gmail.com</t>
  </si>
  <si>
    <t>(14) 99679-7710</t>
  </si>
  <si>
    <t>MURILO MEDEIROS DA BARRA</t>
  </si>
  <si>
    <t>murilomedeiros3@outlook.com.br</t>
  </si>
  <si>
    <t>(17) 3033-0631</t>
  </si>
  <si>
    <t>(17) 99226-9514</t>
  </si>
  <si>
    <t>DAVID ALBUQUERQUE DE SOUZA</t>
  </si>
  <si>
    <t>souzadavid002@gmail.com</t>
  </si>
  <si>
    <t>(17) 9920-2455</t>
  </si>
  <si>
    <t>(17) 99202-4559</t>
  </si>
  <si>
    <t>EDSON PACHECO NUNES</t>
  </si>
  <si>
    <t>epacheconunes@gmail.com</t>
  </si>
  <si>
    <t>(17) 99629-5633</t>
  </si>
  <si>
    <t>ELISANDRA DOS SANTOS ALVES DE SOUSA</t>
  </si>
  <si>
    <t>dossantosalvesdesousaelisandra@gmail.com</t>
  </si>
  <si>
    <t>(17) 98135-7610</t>
  </si>
  <si>
    <t>LUCAS CESAR DA SILVEIRA MUNIZ</t>
  </si>
  <si>
    <t>lucascesarsilveiramuniz23@gmail.com</t>
  </si>
  <si>
    <t>(17) 99220-0466</t>
  </si>
  <si>
    <t>JOÃO VICTOR SANTOS SIMÕES</t>
  </si>
  <si>
    <t>joaovictorsantossimoes20@gmail.com</t>
  </si>
  <si>
    <t>(17) 9813-2208</t>
  </si>
  <si>
    <t>(17) 98132-2082</t>
  </si>
  <si>
    <t>Alessandro _anderson@yahoo.com</t>
  </si>
  <si>
    <t>(17) 3229-8893</t>
  </si>
  <si>
    <t>FERNANDO ANTONIO NICOLETTI</t>
  </si>
  <si>
    <t>fryully@gmail.com</t>
  </si>
  <si>
    <t>(17) 99668-9755</t>
  </si>
  <si>
    <t>ELLEN CRISTINA ROYO</t>
  </si>
  <si>
    <t>ellenroyo1@gmail.com</t>
  </si>
  <si>
    <t>(55) 8115-9769</t>
  </si>
  <si>
    <t>(17) 98115-9769</t>
  </si>
  <si>
    <t>ANGÉLICA DA SILVA</t>
  </si>
  <si>
    <t>angelicasilva778@gmail.com</t>
  </si>
  <si>
    <t>(17) 9136-7736</t>
  </si>
  <si>
    <t>GUILHERME HENRIQUE FALQUI DOS SANTOS</t>
  </si>
  <si>
    <t>guilhermefalqui@gmail.com</t>
  </si>
  <si>
    <t>(17) 99189-8750</t>
  </si>
  <si>
    <t>ADRIANO CANDIDO DA SILVA</t>
  </si>
  <si>
    <t>adriano19141935@gmail.com</t>
  </si>
  <si>
    <t>(17) 9815-7673</t>
  </si>
  <si>
    <t>(17) 98157-6734</t>
  </si>
  <si>
    <t>FRANCISCO RIAN PEREIRA FÉLIX</t>
  </si>
  <si>
    <t>ryancds13@gmail.com</t>
  </si>
  <si>
    <t>(17) 98209-8447</t>
  </si>
  <si>
    <t>CAROLINE YASMIN PINHEIRO OLMOS</t>
  </si>
  <si>
    <t>yasmimcarole@gmail.com</t>
  </si>
  <si>
    <t>(17) 9884-0218</t>
  </si>
  <si>
    <t>(17) 98840-2189</t>
  </si>
  <si>
    <t>CONRADO GUILHERME</t>
  </si>
  <si>
    <t>JORGE GABRIEL PIOVEZAN</t>
  </si>
  <si>
    <t>jorgegabrielpiovezan@outlook.com</t>
  </si>
  <si>
    <t>(17) 99666-2753</t>
  </si>
  <si>
    <t>PAULO EDUARDO TERTULIANO DA ROCHA</t>
  </si>
  <si>
    <t>paulutertuliano@gmail.com</t>
  </si>
  <si>
    <t>(34) 99762-4264</t>
  </si>
  <si>
    <t>tecsegdaniel@yahoo.com.br</t>
  </si>
  <si>
    <t>(17) 9924-9941</t>
  </si>
  <si>
    <t>LUCIMARA APARECIDA GOMES</t>
  </si>
  <si>
    <t>lucimaragomes440@gmail.com</t>
  </si>
  <si>
    <t>(17) 3600-8609</t>
  </si>
  <si>
    <t>(17) 99216-7428</t>
  </si>
  <si>
    <t>AGUINALDO FONSECA CHAGAS</t>
  </si>
  <si>
    <t>aguinaldofonseca1972@gmail.com</t>
  </si>
  <si>
    <t>(17) 99617-8174</t>
  </si>
  <si>
    <t>elias.dialves@gmail.com</t>
  </si>
  <si>
    <t>VINICIUS BORGES PEREIRA</t>
  </si>
  <si>
    <t>borgespereiravinicius45@gmail.com</t>
  </si>
  <si>
    <t>(17) 9661-5609</t>
  </si>
  <si>
    <t>(17) 99661-5609</t>
  </si>
  <si>
    <t>FÁBIO BARBOZA BISPO</t>
  </si>
  <si>
    <t>barboabispo16@gmail.com</t>
  </si>
  <si>
    <t>(77) 98137-8165</t>
  </si>
  <si>
    <t>ANA CLARA FERREIRA PEREIRA</t>
  </si>
  <si>
    <t>annaclara01964@gmail.com</t>
  </si>
  <si>
    <t>(17) 98137-5890</t>
  </si>
  <si>
    <t>JOCIMAR HENRIQUE FERREIRA</t>
  </si>
  <si>
    <t>henriquejocimar@hotmail.com</t>
  </si>
  <si>
    <t>(17) 99145-1774</t>
  </si>
  <si>
    <t>CARINA DE SOUZA BINATTI</t>
  </si>
  <si>
    <t>carinabinatti.binatti@gmail.com</t>
  </si>
  <si>
    <t>(17) 3363-6933</t>
  </si>
  <si>
    <t>(17) 99667-2464</t>
  </si>
  <si>
    <t>VITOR HUGO ANDRETTA DE SOUZA ALVES</t>
  </si>
  <si>
    <t>vitrugoalves@gmail.com</t>
  </si>
  <si>
    <t>(17) 3231-1247</t>
  </si>
  <si>
    <t>(17) 98807-9380</t>
  </si>
  <si>
    <t>VÍTOR HUGO ANDRETTA DE SOUZA ALVES</t>
  </si>
  <si>
    <t>SAYAKA TAIRA</t>
  </si>
  <si>
    <t>sayakataira2012@gmail.com</t>
  </si>
  <si>
    <t>(17) 98845-6249</t>
  </si>
  <si>
    <t>robson.fonseca@outlook.com</t>
  </si>
  <si>
    <t>(17) 99713-1415</t>
  </si>
  <si>
    <t>WALMIR ALMEIDA MANO</t>
  </si>
  <si>
    <t>walmirmano@gmail.com</t>
  </si>
  <si>
    <t>(11) 99434-8928</t>
  </si>
  <si>
    <t>gabriel.faquim01@gmail.com</t>
  </si>
  <si>
    <t>(34) 99242-1277</t>
  </si>
  <si>
    <t>FABIANO DE JESUS BRITO</t>
  </si>
  <si>
    <t>feliperayslan91@gmail.com</t>
  </si>
  <si>
    <t>(17) 99781-0308</t>
  </si>
  <si>
    <t>MICHAEL ROBERTO DOS SANTOS MORAES</t>
  </si>
  <si>
    <t>michaelmaicon155@gmail.com</t>
  </si>
  <si>
    <t>(11) 97426-4558</t>
  </si>
  <si>
    <t>JOÃO VITOR APARECIDO DOS SANTOS</t>
  </si>
  <si>
    <t>joao.jvs928@gmail.com</t>
  </si>
  <si>
    <t>(17) 9186-6261</t>
  </si>
  <si>
    <t>GABRIEL JUNIO SANTOS COMAZI</t>
  </si>
  <si>
    <t>Comazigabriel840@gmail.com</t>
  </si>
  <si>
    <t>(17) 99124-2400</t>
  </si>
  <si>
    <t>ARIUCE A SCHIAVON NEVES</t>
  </si>
  <si>
    <t>Johnlehmmos@gmail.com</t>
  </si>
  <si>
    <t>(17) 9736-8527</t>
  </si>
  <si>
    <t>(17) 99736-8527</t>
  </si>
  <si>
    <t>(17) 9913-9698</t>
  </si>
  <si>
    <t>(17) 99709-0614</t>
  </si>
  <si>
    <t>VALERIA PEREZ PINTO</t>
  </si>
  <si>
    <t>(17) 99753-6764</t>
  </si>
  <si>
    <t>JOÃO LUIZ</t>
  </si>
  <si>
    <t>joaosilva.l@outlook.com</t>
  </si>
  <si>
    <t>(17) 99725-3280</t>
  </si>
  <si>
    <t>ALEJHANDRO JESUS GUIMARÃES</t>
  </si>
  <si>
    <t>antunesdasilvajulia@icloud.com</t>
  </si>
  <si>
    <t>(17) 9928-3281</t>
  </si>
  <si>
    <t>(17) 99106-2818</t>
  </si>
  <si>
    <t>ADMAR RIVA NETO</t>
  </si>
  <si>
    <t>admarriva@gmail.com</t>
  </si>
  <si>
    <t>(17) 3249-3608</t>
  </si>
  <si>
    <t>(17) 99139-3191</t>
  </si>
  <si>
    <t>ISABELA NUNES CAETANO</t>
  </si>
  <si>
    <t>isabelac@alunos.utfpr.edu.br</t>
  </si>
  <si>
    <t>(17) 99743-4496</t>
  </si>
  <si>
    <t>(17) 98110-6296</t>
  </si>
  <si>
    <t>JOSIANE VIANA DA SILVA</t>
  </si>
  <si>
    <t>josianeviana.15@hotmail.com</t>
  </si>
  <si>
    <t>(17) 99629-1466</t>
  </si>
  <si>
    <t>pedrohenriquebonelli417@gmail.com</t>
  </si>
  <si>
    <t>GIOVANA BARBOSA CARVALHO</t>
  </si>
  <si>
    <t>giovanabarbosa2003@gmail.com</t>
  </si>
  <si>
    <t>(17) 9963-9398</t>
  </si>
  <si>
    <t>(17) 99639-3987</t>
  </si>
  <si>
    <t>(17) 3218-2611</t>
  </si>
  <si>
    <t>LUCIANA APARECIDA DA SILVA</t>
  </si>
  <si>
    <t>Luciana.franzini@hotmail.com</t>
  </si>
  <si>
    <t>(17) 98206-6667</t>
  </si>
  <si>
    <t>VANDA ERNESTO</t>
  </si>
  <si>
    <t>v.ernesto1983@gmail.com</t>
  </si>
  <si>
    <t>(17) 9215-8408</t>
  </si>
  <si>
    <t>(17) 99649-4398</t>
  </si>
  <si>
    <t>THIAGO ROBERTO SILVA MARQUES</t>
  </si>
  <si>
    <t>thiagorobertosilva4@gmail.com</t>
  </si>
  <si>
    <t>(17) 99612-9554</t>
  </si>
  <si>
    <t>(17) 991364105</t>
  </si>
  <si>
    <t>GILLIANE MERINO DE FARIA</t>
  </si>
  <si>
    <t>(17) 992163936</t>
  </si>
  <si>
    <t>AR CONDICIONADO AUTOMOTIVO</t>
  </si>
  <si>
    <t>Oferecido TM 2022 N4</t>
  </si>
  <si>
    <t>LUCAS DE LIRA MARINHO</t>
  </si>
  <si>
    <t>lucaslyra324@gmail.com</t>
  </si>
  <si>
    <t>(17) 9219-0717</t>
  </si>
  <si>
    <t>(17) 99219-0727</t>
  </si>
  <si>
    <t>FRANCISCO LUCAS</t>
  </si>
  <si>
    <t>fl75995@gmail.com</t>
  </si>
  <si>
    <t>(17) 99755-6855</t>
  </si>
  <si>
    <t>ANDERSON JOAQUIM FEITOSA SOUSA</t>
  </si>
  <si>
    <t>joaquimfeitosa2022@gmail.com</t>
  </si>
  <si>
    <t>(17) 9615-5228</t>
  </si>
  <si>
    <t>jessica.jesus7@gmail.com</t>
  </si>
  <si>
    <t>(17) 98162-5384</t>
  </si>
  <si>
    <t>GIORGI LUCAS LUQUINI BASSI</t>
  </si>
  <si>
    <t>giorginho1212@gmail.com.br</t>
  </si>
  <si>
    <t>(17) 99179-4656</t>
  </si>
  <si>
    <t>RENATO NOVAES PEREIRA</t>
  </si>
  <si>
    <t>renato-4g@hotmail.com</t>
  </si>
  <si>
    <t>(17) 9733-3493</t>
  </si>
  <si>
    <t>setvolts@gmail.com</t>
  </si>
  <si>
    <t>LETICIA BEATRIZ NUNES TOLEDO DA SILVA</t>
  </si>
  <si>
    <t>leticiaenfermagem.toledo@gmail.com</t>
  </si>
  <si>
    <t>(17) 9784-0338</t>
  </si>
  <si>
    <t>KEVIN VICENTE ROCHA</t>
  </si>
  <si>
    <t>(17) 99271-9308</t>
  </si>
  <si>
    <t>MANUTENÇÃO E DIAGNOSTICO DE SISTEMAS DE CLIMATIZAÇÃO DE VEÍCULOS LEVES</t>
  </si>
  <si>
    <t>LUCAS PEREIRA</t>
  </si>
  <si>
    <t>Lucas.pereira.ofc2022@gmail.com</t>
  </si>
  <si>
    <t>(17) 8163-5865</t>
  </si>
  <si>
    <t>FLAVIO GONÇALVES DE OLIVEIRA</t>
  </si>
  <si>
    <t>ELETRICISTA AUTOMOTIVO DE VEÍCULOS LEVES</t>
  </si>
  <si>
    <t>ERIC CARVALHO MARTINS</t>
  </si>
  <si>
    <t>eric.jornal@hotmail.com</t>
  </si>
  <si>
    <t>(17) 99752-8752</t>
  </si>
  <si>
    <t>TASSIANE REBECA DA SILVA MONTEIRO</t>
  </si>
  <si>
    <t>rebeks213@gmail.com</t>
  </si>
  <si>
    <t>(17) 99788-8410</t>
  </si>
  <si>
    <t>DANIELA COSTA</t>
  </si>
  <si>
    <t>Costa.dani@outlook.com</t>
  </si>
  <si>
    <t>(17) 98805-7391</t>
  </si>
  <si>
    <t>emanuelv1004@gmail.com</t>
  </si>
  <si>
    <t>DIEGO SIMAO</t>
  </si>
  <si>
    <t>Diegogsimao@gmail.com</t>
  </si>
  <si>
    <t>douglasgomes79@hotmail.com</t>
  </si>
  <si>
    <t>(17) 99270-6847</t>
  </si>
  <si>
    <t>VINÍCIUS SOUZA PINHEIRO</t>
  </si>
  <si>
    <t>vinipinheiro13579@gmail.com</t>
  </si>
  <si>
    <t>(17) 98843-1298</t>
  </si>
  <si>
    <t>VALMIR AUGUSTO DA SILVA</t>
  </si>
  <si>
    <t>valmiraugusto2013@gmail.com</t>
  </si>
  <si>
    <t>(17) 9647-9822</t>
  </si>
  <si>
    <t>(17) 99647-9822</t>
  </si>
  <si>
    <t>Já está fazendo curso</t>
  </si>
  <si>
    <t>Tava na turma, cancelou!</t>
  </si>
  <si>
    <t>Avisado em 12.11.22 Oferecido turma S3</t>
  </si>
  <si>
    <t>MICKAELA LUANE DOS SANTOS GARCIA</t>
  </si>
  <si>
    <t>mickaela.luane2003@gmail.com</t>
  </si>
  <si>
    <t>(17) 98198-5938</t>
  </si>
  <si>
    <t>Thiago Henrique dos Santos</t>
  </si>
  <si>
    <t>rosimeire.alves0416@gmail.com</t>
  </si>
  <si>
    <t>(17) 99603-9795</t>
  </si>
  <si>
    <t>Rosimeire Alves dos Santos</t>
  </si>
  <si>
    <t>Murilo Campos</t>
  </si>
  <si>
    <t>murilobrasfoot@gmail.com</t>
  </si>
  <si>
    <t>(17) 99778-9199</t>
  </si>
  <si>
    <t>Elliano Alves</t>
  </si>
  <si>
    <t>ellianoalves@hotmail.com</t>
  </si>
  <si>
    <t>(11) 97565-1035</t>
  </si>
  <si>
    <t>EVANDRO</t>
  </si>
  <si>
    <t>MARCHIORI</t>
  </si>
  <si>
    <t>Priscila Vieira Maluf</t>
  </si>
  <si>
    <t>Rafael ferrari da Silva</t>
  </si>
  <si>
    <t>Rafaelferrarisilva99@gmail.com</t>
  </si>
  <si>
    <t>Jean Michel Cavaline</t>
  </si>
  <si>
    <t>jeancavaline@hotmail.com</t>
  </si>
  <si>
    <t>(17) 98169-4222</t>
  </si>
  <si>
    <t>Gabriel Monteiro Vieira Pinto</t>
  </si>
  <si>
    <t>Junior Ramos Anízio</t>
  </si>
  <si>
    <t>(17) 8112-9128</t>
  </si>
  <si>
    <t>Fernando Pichleer</t>
  </si>
  <si>
    <t>pichleer@icloud.com</t>
  </si>
  <si>
    <t>(17) 9976-6165</t>
  </si>
  <si>
    <t>Ofertada turma CE-2022-S3</t>
  </si>
  <si>
    <t>Ofertado G-AR-AUTO-22-N1</t>
  </si>
  <si>
    <t>Oferecido turma EA 2022 N3</t>
  </si>
  <si>
    <t>Oferecido AR COND 22 S3</t>
  </si>
  <si>
    <t>Está na turma que iniciou em 27/09/2022</t>
  </si>
  <si>
    <t>(34) 99799-7032</t>
  </si>
  <si>
    <t>Conflito de horário com G-CIBER 22 S2 (matriculado na cisco)</t>
  </si>
  <si>
    <t xml:space="preserve">Oferecida G-CIBER 22 S2 </t>
  </si>
  <si>
    <t>Já matriculada</t>
  </si>
  <si>
    <t>Não poderá mais fazer, vai mudar de cidade</t>
  </si>
  <si>
    <t>Oferecido TM 2022 N4 Matriculado!</t>
  </si>
  <si>
    <t>Oferecido TM 2022 N4 Não pode fazer!</t>
  </si>
  <si>
    <t>Oferecido turma MSDF 2022 S1</t>
  </si>
  <si>
    <t>leonardorlima.eng@gmail.com</t>
  </si>
  <si>
    <t>(17) 9910-6605</t>
  </si>
  <si>
    <t>IGOR VINICIUS VIANA</t>
  </si>
  <si>
    <t>igorviana.vinicius@gmail.com</t>
  </si>
  <si>
    <t>(17) 99613-4042</t>
  </si>
  <si>
    <t>manoelitoneto860@gmail.com</t>
  </si>
  <si>
    <t>(17) 9650-0689</t>
  </si>
  <si>
    <t>(17) 99650-0689</t>
  </si>
  <si>
    <t>FELIPE HUGO</t>
  </si>
  <si>
    <t>feh_lipe94@hotmail.com</t>
  </si>
  <si>
    <t>(17) 3221-8076</t>
  </si>
  <si>
    <t>ROSIMEIRE ALVES DOS SANTOS</t>
  </si>
  <si>
    <t>silvazanirenato@gmail.com</t>
  </si>
  <si>
    <t>(17) 99271-5681</t>
  </si>
  <si>
    <t>FERNANDO ALVES DOS SANTOS DORNELAS</t>
  </si>
  <si>
    <t>fernandodornelas1330@gmail.com</t>
  </si>
  <si>
    <t>(17) 8204-1318</t>
  </si>
  <si>
    <t>PATRICK FARIA DE OLIVEIRA</t>
  </si>
  <si>
    <t>patrick.projetox2@gmail.com</t>
  </si>
  <si>
    <t>(17) 99639-1080</t>
  </si>
  <si>
    <t>INGRID OLIVEIRA INACIO</t>
  </si>
  <si>
    <t>Oliveirainacioingrid@gmail.com</t>
  </si>
  <si>
    <t>(18) 99636-9676</t>
  </si>
  <si>
    <t>TIAGO ROBERTO BRECIANI</t>
  </si>
  <si>
    <t>tiagobreciani@gmail.com</t>
  </si>
  <si>
    <t>(17) 99100-2534</t>
  </si>
  <si>
    <t>ABNER GITTI</t>
  </si>
  <si>
    <t>abner_gp@hotmail.com</t>
  </si>
  <si>
    <t>(17) 3121-6191</t>
  </si>
  <si>
    <t>(17) 98179-4264</t>
  </si>
  <si>
    <t>FRANCISCO RIBEIRO DA SILVA NETO</t>
  </si>
  <si>
    <t>franciscorsneto@yahoo.com</t>
  </si>
  <si>
    <t>(17) 99677-3404</t>
  </si>
  <si>
    <t>LUIZ ANTONIO FERREIRA DOS SANTOS</t>
  </si>
  <si>
    <t>ferreirasantos2003@gmail.com</t>
  </si>
  <si>
    <t>(17) 9777-6644</t>
  </si>
  <si>
    <t>RICHARD RAFAEL</t>
  </si>
  <si>
    <t>BRENDOLA CAMILE FERNANDES DA SILVA</t>
  </si>
  <si>
    <t>fernandescamile94@gmail.com</t>
  </si>
  <si>
    <t>(17) 99132-3139</t>
  </si>
  <si>
    <t>JOHN LUCAS SILVA DE SOUZA SANTIAGO</t>
  </si>
  <si>
    <t>Johnlucassilvasouzasantiago@outlook.com</t>
  </si>
  <si>
    <t>(17) 9973-8409</t>
  </si>
  <si>
    <t>(17) 99738-4097</t>
  </si>
  <si>
    <t>(17) 98150-0596</t>
  </si>
  <si>
    <t>ANNE VILCHES</t>
  </si>
  <si>
    <t>anneee4@hotmail.com</t>
  </si>
  <si>
    <t>(17) 8188-9262</t>
  </si>
  <si>
    <t>LARISSA FERRARI SAMPAIO</t>
  </si>
  <si>
    <t>larissaferrari39@gmail.com</t>
  </si>
  <si>
    <t>(17) 98113-3150</t>
  </si>
  <si>
    <t>JENNIFER HEITOR SILVA</t>
  </si>
  <si>
    <t>jenniferheitorjh@gmail.com</t>
  </si>
  <si>
    <t>(34) 8407-4295</t>
  </si>
  <si>
    <t>(34) 98407-4295</t>
  </si>
  <si>
    <t>VINICIUS ROMANENGHI</t>
  </si>
  <si>
    <t>Viromanenghi@icloud.com</t>
  </si>
  <si>
    <t>(17) 9183-2552</t>
  </si>
  <si>
    <t>(17) 99183-2552</t>
  </si>
  <si>
    <t>BRUNO APARECIDO CARCERES PERES</t>
  </si>
  <si>
    <t>bruno_peres@hotmail.com</t>
  </si>
  <si>
    <t>(17) 3222-1578</t>
  </si>
  <si>
    <t>(19) 99373-4851</t>
  </si>
  <si>
    <t>RAFAEL DOS SANTOS MARINHO</t>
  </si>
  <si>
    <t>rafacirio@hotmail.com</t>
  </si>
  <si>
    <t>(17) 99767-6292</t>
  </si>
  <si>
    <t>PATRICIA DE CARVALHO ALBERICO</t>
  </si>
  <si>
    <t>patricia.alberico80@gmail.com</t>
  </si>
  <si>
    <t>(17) 99250-9808</t>
  </si>
  <si>
    <t>euanrachel@gmail.com</t>
  </si>
  <si>
    <t>(11) 9918-6372</t>
  </si>
  <si>
    <t>(11) 99186-3726</t>
  </si>
  <si>
    <t>NATALLY BRASILEIRO</t>
  </si>
  <si>
    <t>natally.vitoria78@gmail.com</t>
  </si>
  <si>
    <t>(17) 98807-1521</t>
  </si>
  <si>
    <t>ADEMILSON BORDON DA SILVA</t>
  </si>
  <si>
    <t>silvacarcaca@hotmail.com</t>
  </si>
  <si>
    <t>(17) 3523-2382</t>
  </si>
  <si>
    <t>(17) 99141-6307</t>
  </si>
  <si>
    <t>GLEISON BARBOSA REIS</t>
  </si>
  <si>
    <t>gleison_reis@hotmail.com</t>
  </si>
  <si>
    <t>(17) 9771-6668</t>
  </si>
  <si>
    <t>(17) 99771-6668</t>
  </si>
  <si>
    <t>LARISSA REUTER BONES</t>
  </si>
  <si>
    <t>Larissabones13@gmail.com</t>
  </si>
  <si>
    <t>(17) 17981-3799</t>
  </si>
  <si>
    <t>LUIZ EDUARDO DE CASTILHO JUNIOR</t>
  </si>
  <si>
    <t>luiz@egideti.com.br</t>
  </si>
  <si>
    <t>(18) 99138-8077</t>
  </si>
  <si>
    <t>MIGUEL DE FREITAS MENDES</t>
  </si>
  <si>
    <t>miguel.fmendes@hotmail.com</t>
  </si>
  <si>
    <t>(17) 99124-4505</t>
  </si>
  <si>
    <t>(11) 98043-5485</t>
  </si>
  <si>
    <t>CARLOS ALBERTO ALVES</t>
  </si>
  <si>
    <t>GENI VIDOTTI</t>
  </si>
  <si>
    <t>(18) 9473-3800</t>
  </si>
  <si>
    <t>(17) 98162-8784</t>
  </si>
  <si>
    <t>(17) 99752-4880</t>
  </si>
  <si>
    <t>FLAVIO AUGUSTO DE SOUZA ALVES DE LIMA</t>
  </si>
  <si>
    <t>flavio.guaraci@gmail.com</t>
  </si>
  <si>
    <t>(17) 9633-2009</t>
  </si>
  <si>
    <t>(17) 99633-2009</t>
  </si>
  <si>
    <t>NATALLY VITÓRIA BRASILEIRO</t>
  </si>
  <si>
    <t>(17) 8888-8888</t>
  </si>
  <si>
    <t>PAULO GABRIEL DE ANDRADE FERREIRA</t>
  </si>
  <si>
    <t>paulo.stefandrade@gmail.com</t>
  </si>
  <si>
    <t>(17) 99741-9089</t>
  </si>
  <si>
    <t>roberpc.info@yahoo.com</t>
  </si>
  <si>
    <t>FELIPE FAUCON CARMONA</t>
  </si>
  <si>
    <t>Felipecarmona-18@hotmail.com</t>
  </si>
  <si>
    <t>(17) 98802-0162</t>
  </si>
  <si>
    <t>(17) 9143-4374</t>
  </si>
  <si>
    <t>(17) 99143-4374</t>
  </si>
  <si>
    <t>CAROLINA SAMPAIO DE MENDONÇA</t>
  </si>
  <si>
    <t>(17) 99144-0670</t>
  </si>
  <si>
    <t>LUCAS SEVIOLI SANCHES RODRIGUES</t>
  </si>
  <si>
    <t>druniforme@hotmail.com</t>
  </si>
  <si>
    <t>(17) 3512-8450</t>
  </si>
  <si>
    <t>(17) 98808-4157</t>
  </si>
  <si>
    <t>ADALBERTO ORSI</t>
  </si>
  <si>
    <t>oadalbertoorsi@gmail.com</t>
  </si>
  <si>
    <t>(17) 98122-0272</t>
  </si>
  <si>
    <t>DANIEL ALEXANDRE CARREIRA COSTA</t>
  </si>
  <si>
    <t>dan11el1963@gmail.com</t>
  </si>
  <si>
    <t>(17) 99197-1007</t>
  </si>
  <si>
    <t>OFERECIDO TURMA ME FOT 22 N1  EM 21/11</t>
  </si>
  <si>
    <t>(17) 9629-5633</t>
  </si>
  <si>
    <t>DANIEL DONIZETI FERREIRA</t>
  </si>
  <si>
    <t>danieldonizete87@gmail.com</t>
  </si>
  <si>
    <t>(17) 99113-8426</t>
  </si>
  <si>
    <t>DANIEL P SOUZA</t>
  </si>
  <si>
    <t>MARCOS NOBORU ARIMA</t>
  </si>
  <si>
    <t>mnoboru74@gmail.com</t>
  </si>
  <si>
    <t>(17) 99144-1801</t>
  </si>
  <si>
    <t>OSCAR SANTOS</t>
  </si>
  <si>
    <t>oscarolx1979 @gmail.como</t>
  </si>
  <si>
    <t>(13) 9968-5544</t>
  </si>
  <si>
    <t>(13) 99685-5444</t>
  </si>
  <si>
    <t>SERGIO FIORAVANTE FERREIRA</t>
  </si>
  <si>
    <t>Sergioneneco55@gmail.com</t>
  </si>
  <si>
    <t>(17) 9757-8520</t>
  </si>
  <si>
    <t>(11) 96424-7910</t>
  </si>
  <si>
    <t>DANIEL CORDEIRO DA SILVA</t>
  </si>
  <si>
    <t>danielc.nego@gmail.com</t>
  </si>
  <si>
    <t>(17) 3249-1019</t>
  </si>
  <si>
    <t>(17) 9191-3668</t>
  </si>
  <si>
    <t>LUCAS MARTINS DE ARRUDA</t>
  </si>
  <si>
    <t>Luquita1@hotmail.com</t>
  </si>
  <si>
    <t>(18) 8135-2595</t>
  </si>
  <si>
    <t>(18) 99730-0224</t>
  </si>
  <si>
    <t>jonathan dos santos de jesus</t>
  </si>
  <si>
    <t>(17) 9812-8512</t>
  </si>
  <si>
    <t>Rafael Calisto</t>
  </si>
  <si>
    <t>rcalisto@outlook.com.br</t>
  </si>
  <si>
    <t>(17) 9142-2749</t>
  </si>
  <si>
    <t>(17) 99194-4511</t>
  </si>
  <si>
    <t>Claudio júnior Calisto</t>
  </si>
  <si>
    <t>(17) 99224-4591</t>
  </si>
  <si>
    <t>Jonathan ferreira dos Santos</t>
  </si>
  <si>
    <t>ggerlane192@gmail.com</t>
  </si>
  <si>
    <t>(17) 9103-1326</t>
  </si>
  <si>
    <t>daniel alexandre carreira costa</t>
  </si>
  <si>
    <t>Rafael Forti Scalfi</t>
  </si>
  <si>
    <t>scalfi@gmail.com</t>
  </si>
  <si>
    <t>(17) 99705-6494</t>
  </si>
  <si>
    <t>Gabriel Camim Lippa</t>
  </si>
  <si>
    <t>gabriel.lippa@unesp.br</t>
  </si>
  <si>
    <t>(17) 98800-7419</t>
  </si>
  <si>
    <t>José Antônio sechineli</t>
  </si>
  <si>
    <t>jose_sechineli@hotmail.com</t>
  </si>
  <si>
    <t>(17) 9176-3809</t>
  </si>
  <si>
    <t>(17) 99624-7897</t>
  </si>
  <si>
    <t>Gustavo</t>
  </si>
  <si>
    <t>lacerda_ds@hotmail.com</t>
  </si>
  <si>
    <t>(17) 99726-8027</t>
  </si>
  <si>
    <t>Marcos Paulo do Nascimento junior</t>
  </si>
  <si>
    <t>Juninho_mpdnj@hotmail.com</t>
  </si>
  <si>
    <t>(17) 3572-1596</t>
  </si>
  <si>
    <t>(17) 99775-1019</t>
  </si>
  <si>
    <t>(17) 3818-5020</t>
  </si>
  <si>
    <t>Lígia C. A. M. Teodoro</t>
  </si>
  <si>
    <t>ligialeixo@gmail.com</t>
  </si>
  <si>
    <t>(17) 3212-2593</t>
  </si>
  <si>
    <t>(17) 99129-2015</t>
  </si>
  <si>
    <t>leandro pagotto</t>
  </si>
  <si>
    <t>leandropagottorossi@hotmail.com</t>
  </si>
  <si>
    <t>(17) 99160-2275</t>
  </si>
  <si>
    <t>17 99144-3416</t>
  </si>
  <si>
    <t>OFERECIDO TURMA POTCNC 22 N3 23/11</t>
  </si>
  <si>
    <t>MATHEUS PAULO</t>
  </si>
  <si>
    <t>contatomatheuspaulo1@gmail.com</t>
  </si>
  <si>
    <t>(17) 99278-0593</t>
  </si>
  <si>
    <t>DANILO PEREIRA DA SILVA</t>
  </si>
  <si>
    <t>Joelminhafafa@gmail.com</t>
  </si>
  <si>
    <t>(17) 98200-3069</t>
  </si>
  <si>
    <t>(17) 9129-1328</t>
  </si>
  <si>
    <t>(17) 99129-1328</t>
  </si>
  <si>
    <t>pri@gmail.com</t>
  </si>
  <si>
    <t>SHEILA PRADO</t>
  </si>
  <si>
    <t>sheilaprado761@gmail.com</t>
  </si>
  <si>
    <t>(17) 99226-2448</t>
  </si>
  <si>
    <t>ERICK MURAKAMI</t>
  </si>
  <si>
    <t>erickmurakami.ehm@gmail.com</t>
  </si>
  <si>
    <t>(17) 99150-0673</t>
  </si>
  <si>
    <t>LÍVIA DE ALMEIDA FARIA RIBEIRO</t>
  </si>
  <si>
    <t>liviadealmeidafariaribeiro@gmail.com</t>
  </si>
  <si>
    <t>(17) 9723-4020</t>
  </si>
  <si>
    <t>(17) 99723-4020</t>
  </si>
  <si>
    <t>(17) 9924-3059</t>
  </si>
  <si>
    <t>VERALUCIA</t>
  </si>
  <si>
    <t>Veralucia_ortega@hotmail.com</t>
  </si>
  <si>
    <t>(17) 99631-9863</t>
  </si>
  <si>
    <t>IZABELA TAGLIARI</t>
  </si>
  <si>
    <t>JOÃO PAULO RODRIGUES DE OLIVEIRA</t>
  </si>
  <si>
    <t>Rjoaopaulo506@gmail.com</t>
  </si>
  <si>
    <t>(17) 99661-9249</t>
  </si>
  <si>
    <t>YAN BARBOSA PORFIRIO</t>
  </si>
  <si>
    <t>fabianoyan28@gmail.com</t>
  </si>
  <si>
    <t>(17) 9100-6301</t>
  </si>
  <si>
    <t>(17) 99100-6301</t>
  </si>
  <si>
    <t>RICARDO LUIZ DE SOUZA LIMA</t>
  </si>
  <si>
    <t>Ricardo2013luizs@hotmail.com</t>
  </si>
  <si>
    <t>(12) 99752-8909</t>
  </si>
  <si>
    <t>analuizarodriguesazevedo@gmail.com</t>
  </si>
  <si>
    <t>(17) 9812-2027</t>
  </si>
  <si>
    <t>(17) 98136-6628</t>
  </si>
  <si>
    <t>(17) 99735-6002</t>
  </si>
  <si>
    <t>ANDERSON RODRIGO DA SILVA PELARIN</t>
  </si>
  <si>
    <t>Anderson.pelarin007@gmail.com</t>
  </si>
  <si>
    <t>(17) 99711-3487</t>
  </si>
  <si>
    <t>RENATO ADRIANO MATHIAS</t>
  </si>
  <si>
    <t>anapaulinha.cg10@hotmail.com</t>
  </si>
  <si>
    <t>(17) 9245-1988</t>
  </si>
  <si>
    <t>(17) 99220-4792</t>
  </si>
  <si>
    <t>LETÍCIA SARTORI DE FRANÇA NEVES</t>
  </si>
  <si>
    <t>leticia.sart4@gmail.com</t>
  </si>
  <si>
    <t>(17) 98110-6840</t>
  </si>
  <si>
    <t>BIANCA DA SILVA SOUSA SA</t>
  </si>
  <si>
    <t>bibi029@live.com</t>
  </si>
  <si>
    <t>(17) 9976-1795</t>
  </si>
  <si>
    <t>(17) 99761-7959</t>
  </si>
  <si>
    <t>ANDERSON TRINDADE DE MELO</t>
  </si>
  <si>
    <t>carolinagomesaraujo27@gmail.com</t>
  </si>
  <si>
    <t>(17) 8211-5006</t>
  </si>
  <si>
    <t>(17) 98211-5006</t>
  </si>
  <si>
    <t>tatazf200803@gmail.com</t>
  </si>
  <si>
    <t>(17) 9625-3135</t>
  </si>
  <si>
    <t>(17) 99737-5900</t>
  </si>
  <si>
    <t>guic.grassi@gmail.com</t>
  </si>
  <si>
    <t>ROSANGELA SAID DOMINGUES</t>
  </si>
  <si>
    <t>rosangelasaid743@gmail.com</t>
  </si>
  <si>
    <t>(17) 3295-4555</t>
  </si>
  <si>
    <t>NAIARA APARECIDA FERNANDES</t>
  </si>
  <si>
    <t>nahfernandes2410@gmail.com</t>
  </si>
  <si>
    <t>(17) 99224-5590</t>
  </si>
  <si>
    <t>HAILTON GABRIEL CASTRO LIMA</t>
  </si>
  <si>
    <t>hailtonsouzal360@gmail.com</t>
  </si>
  <si>
    <t>(17) 99635-4204</t>
  </si>
  <si>
    <t>FABIO CALIXTO RODRIGUES</t>
  </si>
  <si>
    <t>calixtofcr@gmail.com</t>
  </si>
  <si>
    <t>(17) 9819-2159</t>
  </si>
  <si>
    <t>Marcus Túlio da Silva Medeiros</t>
  </si>
  <si>
    <t>markinhotulio3@gmail.com</t>
  </si>
  <si>
    <t>(17) 9682-4499</t>
  </si>
  <si>
    <t>(17) 99682-4499</t>
  </si>
  <si>
    <t>Enzo Ferreira Victorino</t>
  </si>
  <si>
    <t>enzitoferreira68@gmail.com</t>
  </si>
  <si>
    <t>(17) 8229-7761</t>
  </si>
  <si>
    <t>(17) 98229-7761</t>
  </si>
  <si>
    <t>Vinicius mello</t>
  </si>
  <si>
    <t>viniciusmlocatelli@gmail.com</t>
  </si>
  <si>
    <t>(66) 9910-9192</t>
  </si>
  <si>
    <t>(66) 8443-3058</t>
  </si>
  <si>
    <t>Kleiton r silva</t>
  </si>
  <si>
    <t>Kleitonsilva490@gmail.com</t>
  </si>
  <si>
    <t>(17) 99185-6561</t>
  </si>
  <si>
    <t>Bruno César da Silva Garcia</t>
  </si>
  <si>
    <t>(17) 99190-9717</t>
  </si>
  <si>
    <t>SUELI DOS SANTOS</t>
  </si>
  <si>
    <t>susantos8791@gmail.com</t>
  </si>
  <si>
    <t>(17) 8222-5513</t>
  </si>
  <si>
    <t>(17) 98222-5513</t>
  </si>
  <si>
    <t>JOÃO PAULO GOMES DOS SANTOS</t>
  </si>
  <si>
    <t>JOAO LUIZ</t>
  </si>
  <si>
    <t>Joaopaludoneto@hotmail.com</t>
  </si>
  <si>
    <t>(17) 99743-4445</t>
  </si>
  <si>
    <t>JOSÉ HENRIQUE DE CARLI SABATIN</t>
  </si>
  <si>
    <t>Mig_gb@outlook.com</t>
  </si>
  <si>
    <t>(17) 99142-0630</t>
  </si>
  <si>
    <t>VÍCTOR HÉCTOR DE SOUZA PINTO</t>
  </si>
  <si>
    <t>victor.vhsp0@gmail.com</t>
  </si>
  <si>
    <t>(17) 99731-8311</t>
  </si>
  <si>
    <t>KEVERTON EDUARDO GOMES LODI</t>
  </si>
  <si>
    <t>Anieliagomesrodrigues@gmail.com</t>
  </si>
  <si>
    <t>(34) 9118-6495</t>
  </si>
  <si>
    <t>(17) 99611-5674</t>
  </si>
  <si>
    <t>JÔNATAS GOMES RODRIGUES</t>
  </si>
  <si>
    <t>jonatasgomes392@gmail.com</t>
  </si>
  <si>
    <t>(17) 98223-1901</t>
  </si>
  <si>
    <t>99624-6489</t>
  </si>
  <si>
    <t>Mãe Jane quer matricular filho para iniciar em janeiro.  Matricular e avisar início do curso.</t>
  </si>
  <si>
    <t>ALEXANDRA FIALHO DE OLIVEIRA 480.672.648-64 - nome social: ALEX (mãe Jane Fialho da Costa 933.616.611-53)</t>
  </si>
  <si>
    <t>VILMAR PEREIRA</t>
  </si>
  <si>
    <t>vilmar_357@hotmail.com</t>
  </si>
  <si>
    <t>(17) 8843-4070</t>
  </si>
  <si>
    <t>JOÃO VITOR DE SOUZA ESTECIO</t>
  </si>
  <si>
    <t>estecio08@gmail.com</t>
  </si>
  <si>
    <t>(17) 98226-2206</t>
  </si>
  <si>
    <t>DENILSON MIRANDA REGIS</t>
  </si>
  <si>
    <t>17 99604-1160</t>
  </si>
  <si>
    <t>18 99604-1160</t>
  </si>
  <si>
    <t>DOMINGO</t>
  </si>
  <si>
    <t>19 99604-1160</t>
  </si>
  <si>
    <t>SEGUNDA-FEIRA</t>
  </si>
  <si>
    <t>Ofertamos G-NUV GOO N2</t>
  </si>
  <si>
    <t>LUIZ PAULO RICOLDI</t>
  </si>
  <si>
    <t>Whats para oferecer G-PYTHON-23-N1</t>
  </si>
  <si>
    <t>Whats para oferecer G-PYTHON-23-I1</t>
  </si>
  <si>
    <t>Elisângela Santos</t>
  </si>
  <si>
    <t>Lialways@terra.com.br</t>
  </si>
  <si>
    <t>(17) 3221-5546</t>
  </si>
  <si>
    <t>(17) 99140-4602</t>
  </si>
  <si>
    <t>Queliane Maria Miranda Pereira</t>
  </si>
  <si>
    <t>Bruno Silva Oliveira Braga</t>
  </si>
  <si>
    <t>bbl0721@hotmail.com</t>
  </si>
  <si>
    <t>(14) 9675-5004</t>
  </si>
  <si>
    <t>(17) 99166-6060</t>
  </si>
  <si>
    <t>Fábio</t>
  </si>
  <si>
    <t>fb4829915@gmail.com</t>
  </si>
  <si>
    <t>(17) 9922-5710</t>
  </si>
  <si>
    <t>(17) 99225-7101</t>
  </si>
  <si>
    <t>Joao luiz</t>
  </si>
  <si>
    <t>(17) 3225-8219</t>
  </si>
  <si>
    <t>(17) 9731-0360</t>
  </si>
  <si>
    <t>Matheus Henrique Braga</t>
  </si>
  <si>
    <t>matheushenri2812@gmail.com</t>
  </si>
  <si>
    <t>(17) 9818-7451</t>
  </si>
  <si>
    <t>(17) 99725-8980</t>
  </si>
  <si>
    <t>Bruna Gabrielly Braga</t>
  </si>
  <si>
    <t>bruna_outubro@hotmail.com</t>
  </si>
  <si>
    <t>(17) 9157-6640</t>
  </si>
  <si>
    <t>Thalles Gabriel Jakunski</t>
  </si>
  <si>
    <t>Marcos Silva Santos</t>
  </si>
  <si>
    <t>marcos.silva2617@gmail.com</t>
  </si>
  <si>
    <t>(17) 99106-0708</t>
  </si>
  <si>
    <t>19/12 whats</t>
  </si>
  <si>
    <t>VAI PENSAR</t>
  </si>
  <si>
    <t>DUPLICIDADE</t>
  </si>
  <si>
    <t>20/12 whats</t>
  </si>
  <si>
    <t xml:space="preserve">DUPLICIDADE </t>
  </si>
  <si>
    <t>20/12 WHATS</t>
  </si>
  <si>
    <t>JÁ FEZ CURSO</t>
  </si>
  <si>
    <t>Francisco david Torres ribeiro</t>
  </si>
  <si>
    <t>david89torres@gmail.com</t>
  </si>
  <si>
    <t>(85) 8643-7289</t>
  </si>
  <si>
    <t>(17) 9205-5438</t>
  </si>
  <si>
    <t>Vânia Alves da Rocha Faria</t>
  </si>
  <si>
    <t>alvesrochaalvesrocha@outlook.com</t>
  </si>
  <si>
    <t>(18) 99806-0305</t>
  </si>
  <si>
    <t>Flavia lima Silva</t>
  </si>
  <si>
    <t>Odirlei Fernandes</t>
  </si>
  <si>
    <t>daniela.chimelo@hotmail.com</t>
  </si>
  <si>
    <t>(17) 8221-5251</t>
  </si>
  <si>
    <t>(17) 8225-3550</t>
  </si>
  <si>
    <t>Lucas Roberto Gomes de Azevedo</t>
  </si>
  <si>
    <t>lucassrobertoo01@gmail.com</t>
  </si>
  <si>
    <t>(17) 99673-5117</t>
  </si>
  <si>
    <t>matheus santiago da silva</t>
  </si>
  <si>
    <t>matheusbike@gmail.com</t>
  </si>
  <si>
    <t>(17) 99723-5732</t>
  </si>
  <si>
    <t>Reinaldo Carlos de Campos</t>
  </si>
  <si>
    <t>reinaldocarlos763@gmail.com</t>
  </si>
  <si>
    <t>(17) 99124-6372</t>
  </si>
  <si>
    <t>Bruno Benito</t>
  </si>
  <si>
    <t>brunobenito2@hotmail.com</t>
  </si>
  <si>
    <t>(17) 99667-6246</t>
  </si>
  <si>
    <t>Lucas</t>
  </si>
  <si>
    <t>Lucaas.cazarin@gmail.com</t>
  </si>
  <si>
    <t>(17) 9144-5862</t>
  </si>
  <si>
    <t>(17) 99144-5862</t>
  </si>
  <si>
    <t>GRACIELLE RODRIGUES FERNANDES</t>
  </si>
  <si>
    <t>grb.fernandes@gmail.com</t>
  </si>
  <si>
    <t>(17) 3231-6124</t>
  </si>
  <si>
    <t>(17) 99205-7144</t>
  </si>
  <si>
    <t>Kauan Luciano Rocca</t>
  </si>
  <si>
    <t>Claudemir Siminatti</t>
  </si>
  <si>
    <t>simiqualy@hotmail.com</t>
  </si>
  <si>
    <t>Lucas Prioli Cappi</t>
  </si>
  <si>
    <t>lpriolicappi@gmail.com</t>
  </si>
  <si>
    <t>(17) 99711-7390</t>
  </si>
  <si>
    <t>Felipe Gasparino Pires</t>
  </si>
  <si>
    <t>felipe_gpires@hotmail.com</t>
  </si>
  <si>
    <t>(17) 9964-8676</t>
  </si>
  <si>
    <t>(17) 99648-6764</t>
  </si>
  <si>
    <t>João Paulo Ribeiro Pereira da Silva</t>
  </si>
  <si>
    <t>Joaorpsilva12@gmail.com</t>
  </si>
  <si>
    <t>(18) 99163-3532</t>
  </si>
  <si>
    <t>Matheus Costa Gomes</t>
  </si>
  <si>
    <t>matheusheel@gmail.com</t>
  </si>
  <si>
    <t>(17) 99256-3372</t>
  </si>
  <si>
    <t>Felipe Almeida Moreira</t>
  </si>
  <si>
    <t>felipemanrrara02@hotmail.com</t>
  </si>
  <si>
    <t>(17) 99136-4403</t>
  </si>
  <si>
    <t>Maria Jose Mendes da Silva souza</t>
  </si>
  <si>
    <t>Leonardo Francisco</t>
  </si>
  <si>
    <t>motokaloko37@gmail.com</t>
  </si>
  <si>
    <t>(17) 9159-7282</t>
  </si>
  <si>
    <t>(17) 99159-7282</t>
  </si>
  <si>
    <t>Emerson Rossini</t>
  </si>
  <si>
    <t>emersonrossini@outlook.com</t>
  </si>
  <si>
    <t>(17) 99205-8882</t>
  </si>
  <si>
    <t>rhyan de souza sant anna</t>
  </si>
  <si>
    <t>rhyanbianchi018@gmail.com</t>
  </si>
  <si>
    <t>(17) 98145-4225</t>
  </si>
  <si>
    <t>Bruno Scaglioni Saes</t>
  </si>
  <si>
    <t>brunosaes04@gmail.com</t>
  </si>
  <si>
    <t>(17) 98184-7998</t>
  </si>
  <si>
    <t>Alan Teixeira dos Santos</t>
  </si>
  <si>
    <t>magaverx132@gmail.com</t>
  </si>
  <si>
    <t>(17) 99166-3303</t>
  </si>
  <si>
    <t>Miguel Augusto Damiani Barbosa</t>
  </si>
  <si>
    <t>iani_damiano@hotmail.com</t>
  </si>
  <si>
    <t>(17) 99611-5300</t>
  </si>
  <si>
    <t>FERNANDA BUENO</t>
  </si>
  <si>
    <t>fernandavaleria1964@gmail.com</t>
  </si>
  <si>
    <t>(17) 9665-1964</t>
  </si>
  <si>
    <t>(17) 99665-1964</t>
  </si>
  <si>
    <t>Josiane de Freitas</t>
  </si>
  <si>
    <t>jofreitasrp@gmail.com</t>
  </si>
  <si>
    <t>(17) 99281-2246</t>
  </si>
  <si>
    <t>Gabriela Andrade de Oliveira</t>
  </si>
  <si>
    <t>ga.oliveira520@gmail.com</t>
  </si>
  <si>
    <t>(17) 99621-6549</t>
  </si>
  <si>
    <t>Marcos Camargo</t>
  </si>
  <si>
    <t>mltech248@gmail.com</t>
  </si>
  <si>
    <t>(17) 9884-1410</t>
  </si>
  <si>
    <t>(17) 98841-4109</t>
  </si>
  <si>
    <t>Victor Affonso Leal</t>
  </si>
  <si>
    <t>victoraffonsoleal7@gmail.com</t>
  </si>
  <si>
    <t>(17) 99117-4774</t>
  </si>
  <si>
    <t>Victor Tessaro de Almeida</t>
  </si>
  <si>
    <t>victortessarodealmeida@gmail.com</t>
  </si>
  <si>
    <t>(11) 95857-1129</t>
  </si>
  <si>
    <t>Bruna Helena Catelli Rosa</t>
  </si>
  <si>
    <t>catellibrunna@gmail.com</t>
  </si>
  <si>
    <t>(17) 99976-5903</t>
  </si>
  <si>
    <t>Lucas dos Santos Leonello</t>
  </si>
  <si>
    <t>lucasleonello@outlook.com</t>
  </si>
  <si>
    <t>(17) 99613-6121</t>
  </si>
  <si>
    <t>CLEBERSON KOITI NOZAKI</t>
  </si>
  <si>
    <t>by.cleberkoiti@gmail.com</t>
  </si>
  <si>
    <t>(17) 9667-8000</t>
  </si>
  <si>
    <t>GUILHERME DE OLIVEIRA COSTA</t>
  </si>
  <si>
    <t>GUIPATY123@OUTLOOK.COM</t>
  </si>
  <si>
    <t>(55) 9767-0195</t>
  </si>
  <si>
    <t>(17) 99767-0195</t>
  </si>
  <si>
    <t>(17) 9767-0195</t>
  </si>
  <si>
    <t>Luis Felipe Turatti</t>
  </si>
  <si>
    <t>luisfelipeturatti@gmail.com</t>
  </si>
  <si>
    <t>(17) 98120-5158</t>
  </si>
  <si>
    <t>Fabio Barboza Bispo</t>
  </si>
  <si>
    <t>barbozabispo16@gmail.com</t>
  </si>
  <si>
    <t>(77) 9813-7816</t>
  </si>
  <si>
    <t>Felipe Lorenzini Sampaio</t>
  </si>
  <si>
    <t>feoalemao2020@gmail.com</t>
  </si>
  <si>
    <t>(17) 99185-2541</t>
  </si>
  <si>
    <t>Silvio Roberto dos Santos</t>
  </si>
  <si>
    <t>betosantos72@hotmail.com</t>
  </si>
  <si>
    <t>(17) 9915-5830</t>
  </si>
  <si>
    <t>(17) 99155-8304</t>
  </si>
  <si>
    <t>Rafael duarte</t>
  </si>
  <si>
    <t>Rafaelduarte3@gmail.com</t>
  </si>
  <si>
    <t>(17) 99736-2941</t>
  </si>
  <si>
    <t>Gilberto Toma</t>
  </si>
  <si>
    <t>(17) 3808-1478</t>
  </si>
  <si>
    <t>Renan Guidolin Marcato</t>
  </si>
  <si>
    <t>renan.gmarcato@gmail.com</t>
  </si>
  <si>
    <t>(17) 99615-0828</t>
  </si>
  <si>
    <t>MARCOS EDUARDO BARBOSA</t>
  </si>
  <si>
    <t>markim1998edu@gmail.com</t>
  </si>
  <si>
    <t>(17) 99121-9093</t>
  </si>
  <si>
    <t>Shoji Nagatomo</t>
  </si>
  <si>
    <t>shjnaga@gmail.com</t>
  </si>
  <si>
    <t>William de Castro Nascimento</t>
  </si>
  <si>
    <t>nascimentowilliam361@gmail.com</t>
  </si>
  <si>
    <t>(17) 99732-2481</t>
  </si>
  <si>
    <t>Gustavio Henrique Costa Felipe</t>
  </si>
  <si>
    <t>Nathália Dos Santos Silva</t>
  </si>
  <si>
    <t>nathalia18joao2miguel@gmail.com</t>
  </si>
  <si>
    <t>(17) 3304-3936</t>
  </si>
  <si>
    <t>(17) 99182-6389</t>
  </si>
  <si>
    <t>Daniel Souza da Silva</t>
  </si>
  <si>
    <t>danielti2011@gmail.com</t>
  </si>
  <si>
    <t>(17) 93300-0108</t>
  </si>
  <si>
    <t>Flavio Luis Mellero</t>
  </si>
  <si>
    <t>(17) 9119-9171</t>
  </si>
  <si>
    <t>Izadora martins</t>
  </si>
  <si>
    <t>martinsizah01@gmail.com</t>
  </si>
  <si>
    <t>(17) 93619-4525</t>
  </si>
  <si>
    <t>Diego Carvalho Bento dos Santos</t>
  </si>
  <si>
    <t>bentinhorpcarvalho11@gmail.com</t>
  </si>
  <si>
    <t>(17) 9714-8761</t>
  </si>
  <si>
    <t>(17) 99651-4014</t>
  </si>
  <si>
    <t>Marcelo Júnior Souza Araújo</t>
  </si>
  <si>
    <t>souzajuh386@gmail.com</t>
  </si>
  <si>
    <t>(18) 98800-3387</t>
  </si>
  <si>
    <t>Lucas Gomes de Souza</t>
  </si>
  <si>
    <t>lucas_gomesdesouza@outlook.com</t>
  </si>
  <si>
    <t>(17) 99121-6889</t>
  </si>
  <si>
    <t>QUETSIA EUGENIO DIAS</t>
  </si>
  <si>
    <t>quetsia.d@hotmail.com</t>
  </si>
  <si>
    <t>(17) 98801-4381</t>
  </si>
  <si>
    <t>JOSE LEANDRO BARBIN</t>
  </si>
  <si>
    <t>leandro.barbin@gmail.com</t>
  </si>
  <si>
    <t>(17) 9918-8873</t>
  </si>
  <si>
    <t>JOSÉ LEANDRO BARBIN</t>
  </si>
  <si>
    <t>Michel</t>
  </si>
  <si>
    <t>(17) 2224-2280</t>
  </si>
  <si>
    <t>renato leandro alves da silva</t>
  </si>
  <si>
    <t>renatolearenatolea@gmail.com.br</t>
  </si>
  <si>
    <t>(11) 9693-8932</t>
  </si>
  <si>
    <t>Erick Mariano dos Santos</t>
  </si>
  <si>
    <t>(17) 9880-3951</t>
  </si>
  <si>
    <t>Nícolas Mascarenhas Da Silva</t>
  </si>
  <si>
    <t>(17) 9928-4462</t>
  </si>
  <si>
    <t>karina erloisa volpini dos anjos</t>
  </si>
  <si>
    <t>volpinianjos26@gmail.com</t>
  </si>
  <si>
    <t>(17) 98145-5412</t>
  </si>
  <si>
    <t>Juliana paulineli</t>
  </si>
  <si>
    <t>Juliana_paulinelli@ hotmail.com</t>
  </si>
  <si>
    <t>(17) 99174-6566</t>
  </si>
  <si>
    <t>emerson luis do nascimento</t>
  </si>
  <si>
    <t>emerson_n10@yahoo.com.br</t>
  </si>
  <si>
    <t>(17) 3217-9009</t>
  </si>
  <si>
    <t>(17) 99718-6899</t>
  </si>
  <si>
    <t>Igor Rocha Prado</t>
  </si>
  <si>
    <t>igorrochap@hotmail.com</t>
  </si>
  <si>
    <t>(17) 98824-1556</t>
  </si>
  <si>
    <t>Fernando euzebio</t>
  </si>
  <si>
    <t>Kelvin da Silva Maia</t>
  </si>
  <si>
    <t>Fernanda cristina costa felipe</t>
  </si>
  <si>
    <t>liawilsonerculano@gmail.com</t>
  </si>
  <si>
    <t>(17) 9821-5605</t>
  </si>
  <si>
    <t>(17) 98215-6054</t>
  </si>
  <si>
    <t>Wesley Augusto Barbosa</t>
  </si>
  <si>
    <t>Wesleybnego28@gmail.com</t>
  </si>
  <si>
    <t>(17) 9192-7968</t>
  </si>
  <si>
    <t>SIMONE CRISTINA VALENTE</t>
  </si>
  <si>
    <t>si.valente.mone@gmail.com</t>
  </si>
  <si>
    <t>(17) 8134-6193</t>
  </si>
  <si>
    <t>(17) 99779-8427</t>
  </si>
  <si>
    <t>Davi Silva Nicolau</t>
  </si>
  <si>
    <t>davi.silvanicolau2005@gmail.com</t>
  </si>
  <si>
    <t>(17) 99754-4537</t>
  </si>
  <si>
    <t>Gladys Lutecis Soares de Souza</t>
  </si>
  <si>
    <t>(17) 3363-7354</t>
  </si>
  <si>
    <t>(17) 98154-6139</t>
  </si>
  <si>
    <t>Augusto Faria Bonifacio</t>
  </si>
  <si>
    <t>gutofaria@live.com</t>
  </si>
  <si>
    <t>(17) 3224-5986</t>
  </si>
  <si>
    <t>(17) 99149-2426</t>
  </si>
  <si>
    <t>Tamires Stefanie Drumond</t>
  </si>
  <si>
    <t>ste.drumond@gmail.com</t>
  </si>
  <si>
    <t>(16) 99725-3052</t>
  </si>
  <si>
    <t>ELIZETE FERNANDES VICENTE</t>
  </si>
  <si>
    <t>elizeteeloa2015@gmail.com</t>
  </si>
  <si>
    <t>(17) 9714-2659</t>
  </si>
  <si>
    <t>(17) 99714-2659</t>
  </si>
  <si>
    <t>Ademilton j s luz</t>
  </si>
  <si>
    <t>adrieliaparecidasouza18@gmail.com</t>
  </si>
  <si>
    <t>(17) 99261-7048</t>
  </si>
  <si>
    <t>Alexandre Cardoso bueno</t>
  </si>
  <si>
    <t>Lelebubueno@gmail.com</t>
  </si>
  <si>
    <t>(17) 9911-4944</t>
  </si>
  <si>
    <t>Marina dos santos Lourenço da silva</t>
  </si>
  <si>
    <t>msls.marina@gmail.com</t>
  </si>
  <si>
    <t>(17) 9709-8014</t>
  </si>
  <si>
    <t>(17) 99282-7472</t>
  </si>
  <si>
    <t>Edvan Da Silva Araújo</t>
  </si>
  <si>
    <t>silvaedvan742@gmail.com</t>
  </si>
  <si>
    <t>(17) 98115-8464</t>
  </si>
  <si>
    <t>FERNANDA ROBERTA RIBEIRO MILHIM</t>
  </si>
  <si>
    <t>fernandamilhim@gmail.com</t>
  </si>
  <si>
    <t>(17) 3218-9113</t>
  </si>
  <si>
    <t>(65) 99992-1658</t>
  </si>
  <si>
    <t>Juliano estringare pinto</t>
  </si>
  <si>
    <t>Julianoestringare@gmail.com</t>
  </si>
  <si>
    <t>(17) 99118-7881</t>
  </si>
  <si>
    <t>Eduarda Silva Peixoto de Sousa</t>
  </si>
  <si>
    <t>eduardaspeixoto2015@outlook.com</t>
  </si>
  <si>
    <t>(17) 99717-1385</t>
  </si>
  <si>
    <t>Silvio Marcus Passarini</t>
  </si>
  <si>
    <t>marcussilvio@yahoo.com.br</t>
  </si>
  <si>
    <t>(17) 9129-4460</t>
  </si>
  <si>
    <t>matheus zucolotto Leandro da silva</t>
  </si>
  <si>
    <t>zucolottomatheus@yahoo.com.br</t>
  </si>
  <si>
    <t>(17) 99782-4015</t>
  </si>
  <si>
    <t>(17) 9978-2401</t>
  </si>
  <si>
    <t>Luís Eduardo Alves</t>
  </si>
  <si>
    <t>eduardo_sheng@hotmail.com</t>
  </si>
  <si>
    <t>(17) 98188-9649</t>
  </si>
  <si>
    <t>Adalberto orsi</t>
  </si>
  <si>
    <t>leandro aparecido pereira da silva</t>
  </si>
  <si>
    <t>Francisco Ribeiro da Silva Neto</t>
  </si>
  <si>
    <t>francisco.silva382@etec.sp.gov.br</t>
  </si>
  <si>
    <t>(32) 99958-2927</t>
  </si>
  <si>
    <t>João Pedro de Aquino Guimarães</t>
  </si>
  <si>
    <t>joaopedrodeaquinoguimaraes@gmail.com</t>
  </si>
  <si>
    <t>(17) 99725-4953</t>
  </si>
  <si>
    <t>Alexandre Soares da Rocha Genari</t>
  </si>
  <si>
    <t>alexandre.soares.r.genari@gmail.com</t>
  </si>
  <si>
    <t>(17) 9181-8855</t>
  </si>
  <si>
    <t>vagner modolo da silva</t>
  </si>
  <si>
    <t>(17) 99604-8367</t>
  </si>
  <si>
    <t>Mário Edezio Tarige de Souza</t>
  </si>
  <si>
    <t>mariozorzi@hotmail.com</t>
  </si>
  <si>
    <t>(17) 9975-5172</t>
  </si>
  <si>
    <t>(17) 99755-1722</t>
  </si>
  <si>
    <t>Celia gomes santana</t>
  </si>
  <si>
    <t>Celia.sant@hotmail.com</t>
  </si>
  <si>
    <t>(17) 3304-8529</t>
  </si>
  <si>
    <t>(17) 99112-9562</t>
  </si>
  <si>
    <t>Matheus Luziano Ramos</t>
  </si>
  <si>
    <t>(17) 99793-1571</t>
  </si>
  <si>
    <t>Gustavo Ferreira Meireles</t>
  </si>
  <si>
    <t>gferreirameireles@gmail.com</t>
  </si>
  <si>
    <t>(17) 99664-0818</t>
  </si>
  <si>
    <t>Luís Fernando Pires Barboza</t>
  </si>
  <si>
    <t>José Lourenço Donizetti Leal</t>
  </si>
  <si>
    <t>burnimbr@gmail.com</t>
  </si>
  <si>
    <t>Dirceeu Takata</t>
  </si>
  <si>
    <t>dnteletrica@hotmail.com</t>
  </si>
  <si>
    <t>(17) 3305-6496</t>
  </si>
  <si>
    <t>(17) 9973-3828</t>
  </si>
  <si>
    <t>Felipe Affonso Leal</t>
  </si>
  <si>
    <t>leal.lct@gmail.com</t>
  </si>
  <si>
    <t>(17) 98229-5985</t>
  </si>
  <si>
    <t>Izael Sanches</t>
  </si>
  <si>
    <t>(17) 8109-5401</t>
  </si>
  <si>
    <t>(17) 9810-9540</t>
  </si>
  <si>
    <t>Elisandra Martins ferreira</t>
  </si>
  <si>
    <t>JOAO VICTOR BARBOSA</t>
  </si>
  <si>
    <t>ASOBRAB123@HOTMAIL.COM</t>
  </si>
  <si>
    <t>Bianca Cambiaghi e Silva</t>
  </si>
  <si>
    <t>cambiaghi.bianca@gmail.com</t>
  </si>
  <si>
    <t>(17) 99734-1983</t>
  </si>
  <si>
    <t>GABRIEL DA SILVA</t>
  </si>
  <si>
    <t>DANIEL SARAIVA</t>
  </si>
  <si>
    <t>(17) 99242-1810</t>
  </si>
  <si>
    <t>Roberto Lira dos Santos</t>
  </si>
  <si>
    <t>roberto.lira_santos@hotmail.com</t>
  </si>
  <si>
    <t>(17) 9814-8250</t>
  </si>
  <si>
    <t>João Victor Gonçalves Barra</t>
  </si>
  <si>
    <t>Jb.barra341@outlook.com</t>
  </si>
  <si>
    <t>(17) 99217-5258</t>
  </si>
  <si>
    <t>karina eloisa volpini dos anjos</t>
  </si>
  <si>
    <t>Daniela Matiussi Gonçalves</t>
  </si>
  <si>
    <t>(17) 8190-6538</t>
  </si>
  <si>
    <t>Rosangela Tania Pereira Tenório</t>
  </si>
  <si>
    <t>rose_tannya@hotmail.com</t>
  </si>
  <si>
    <t>Denys dos santos</t>
  </si>
  <si>
    <t>arqueologia888@gmail.com</t>
  </si>
  <si>
    <t>(19) 98234-5210</t>
  </si>
  <si>
    <t>Camila Grisi de Souza Vasconcelos</t>
  </si>
  <si>
    <t>camila.grisi.vas@gmail.com</t>
  </si>
  <si>
    <t>(17) 99232-1039</t>
  </si>
  <si>
    <t>Mateus Francisco Valente da Silva</t>
  </si>
  <si>
    <t>Mateus.silvarp@gmail.com</t>
  </si>
  <si>
    <t>(17) 9913-8096</t>
  </si>
  <si>
    <t>Rafael camara maia</t>
  </si>
  <si>
    <t>(17) 8816-6391</t>
  </si>
  <si>
    <t>Aline</t>
  </si>
  <si>
    <t>José Carlos Ribeiro de Almeida</t>
  </si>
  <si>
    <t>josecarlosribeirodealmeida29@gmail.com</t>
  </si>
  <si>
    <t>(17) 9976-2348</t>
  </si>
  <si>
    <t>(17) 99762-3485</t>
  </si>
  <si>
    <t>Matheus da Silva</t>
  </si>
  <si>
    <t>matheusrockdead@gmail.com</t>
  </si>
  <si>
    <t>(17) 99768-6178</t>
  </si>
  <si>
    <t>Fabio Araujo</t>
  </si>
  <si>
    <t>fabioaraujoaraujo211@gmail.com</t>
  </si>
  <si>
    <t>(17) 9601-9192</t>
  </si>
  <si>
    <t>(17) 99601-9192</t>
  </si>
  <si>
    <t>jonatas_gamer@hotmail.com</t>
  </si>
  <si>
    <t>(21) 6935-8491</t>
  </si>
  <si>
    <t>(21) 96935-8491</t>
  </si>
  <si>
    <t>Bianca Dias Piranhe</t>
  </si>
  <si>
    <t>biancadiaspinheiro1@gmail.com</t>
  </si>
  <si>
    <t>(17) 98156-3086</t>
  </si>
  <si>
    <t>Felipe Hugo da Silva montezano</t>
  </si>
  <si>
    <t>Cilesia de Lourdes Pinto Vilas Boas da Silva</t>
  </si>
  <si>
    <t>Cilesia.vilasboas@hotmail.com</t>
  </si>
  <si>
    <t>Eric Guilherme dos Santos Pontes Nunes</t>
  </si>
  <si>
    <t>eric_spnunes@hotmail.com</t>
  </si>
  <si>
    <t>(17) 99157-1292</t>
  </si>
  <si>
    <t>Diego Henrique Zago</t>
  </si>
  <si>
    <t>diegozago575@gmail.com</t>
  </si>
  <si>
    <t>(17) 99625-0860</t>
  </si>
  <si>
    <t>JORGE LUÍS FERREIRA LIMA</t>
  </si>
  <si>
    <t>jorgeluisferreiralima2@gmail.com</t>
  </si>
  <si>
    <t>(17) 9813-7272</t>
  </si>
  <si>
    <t>Marcelo Salviato</t>
  </si>
  <si>
    <t>Marceloserct@gmail.com</t>
  </si>
  <si>
    <t>(17) 99707-6668</t>
  </si>
  <si>
    <t>Elaine Cristina Ribeiro de Souza</t>
  </si>
  <si>
    <t>LUCIANO DONIZETE DE SOUZA</t>
  </si>
  <si>
    <t>(17) 9198-6380</t>
  </si>
  <si>
    <t>(17) 99198-6380</t>
  </si>
  <si>
    <t>Kelly Regina Conceição dos Santos</t>
  </si>
  <si>
    <t>kellyreginaconceicao569@gmail.com</t>
  </si>
  <si>
    <t>(17) 9881-5048</t>
  </si>
  <si>
    <t>(17) 98121-5842</t>
  </si>
  <si>
    <t>Giovanna Nicole Coronel</t>
  </si>
  <si>
    <t>Juliovm@gmail.com</t>
  </si>
  <si>
    <t>(17) 99112-1101</t>
  </si>
  <si>
    <t>Rafael de Almeida Silva</t>
  </si>
  <si>
    <t>rafaelalmeida12390@gmail.com</t>
  </si>
  <si>
    <t>(17) 3206-3948</t>
  </si>
  <si>
    <t>(17) 99111-7708</t>
  </si>
  <si>
    <t>Marcos Policarpo</t>
  </si>
  <si>
    <t>marcospolicarpo@hotmail.com</t>
  </si>
  <si>
    <t>(17) 8802-7986</t>
  </si>
  <si>
    <t>(17) 98802-7986</t>
  </si>
  <si>
    <t>Autaydes Cardoso de Moraes Jr</t>
  </si>
  <si>
    <t>autaidesmoraes@outlook.com</t>
  </si>
  <si>
    <t>(11) 9936-2419</t>
  </si>
  <si>
    <t>(11) 99362-4199</t>
  </si>
  <si>
    <t>Bruno da Cruz Gomes</t>
  </si>
  <si>
    <t>brunodcg87@gmail.com</t>
  </si>
  <si>
    <t>(17) 3045-7895</t>
  </si>
  <si>
    <t>(17) 99603-9312</t>
  </si>
  <si>
    <t>Lucas Martins de Arruda</t>
  </si>
  <si>
    <t>(18) 9973-0022</t>
  </si>
  <si>
    <t>Eduardo Alves da Silva</t>
  </si>
  <si>
    <t>Eduardoquintino2503@gmail.com</t>
  </si>
  <si>
    <t>(17) 99781-2875</t>
  </si>
  <si>
    <t>Maria Eduarda maia da Silva</t>
  </si>
  <si>
    <t>Maria Eduarda Maia da Silva</t>
  </si>
  <si>
    <t>Ronaldo Braga da Silva</t>
  </si>
  <si>
    <t>Leandro Ferreira</t>
  </si>
  <si>
    <t>leanferre81@gmail.com</t>
  </si>
  <si>
    <t>(16) 9972-0752</t>
  </si>
  <si>
    <t>(16) 99720-7520</t>
  </si>
  <si>
    <t>Leandro Rodrigues Ferreira</t>
  </si>
  <si>
    <t>Kauã Sousa Boaroto</t>
  </si>
  <si>
    <t>reginaldo.boaroto@yahoo.com.br</t>
  </si>
  <si>
    <t>(17) 99653-3910</t>
  </si>
  <si>
    <t>Jonatas Campos cordeiro da Silva Bastos</t>
  </si>
  <si>
    <t>Paulo José Mação Bernal</t>
  </si>
  <si>
    <t>paulo.bernal@rbtec.com.br</t>
  </si>
  <si>
    <t>(17) 99125-3112</t>
  </si>
  <si>
    <t>Leandro Alves da silva</t>
  </si>
  <si>
    <t>Vitor Emanuel Marciano Gomes</t>
  </si>
  <si>
    <t>vitor.marciano.1999@hotmail.com</t>
  </si>
  <si>
    <t>(17) 99631-6621</t>
  </si>
  <si>
    <t>Mariana Santos rossini</t>
  </si>
  <si>
    <t>marianasantosrossini@gmail.com</t>
  </si>
  <si>
    <t>(17) 98820-4120</t>
  </si>
  <si>
    <t>JÁ ESTA NA LISTA</t>
  </si>
  <si>
    <t>Rodrigo Coelho maldo</t>
  </si>
  <si>
    <t>Rodrigocoelhomaldo@gmail.com</t>
  </si>
  <si>
    <t>(17) 3280-4678</t>
  </si>
  <si>
    <t>(17) 98133-0848</t>
  </si>
  <si>
    <t>Miguel Silva de Carvalho Esparza</t>
  </si>
  <si>
    <t>guelesparza2@gmail.com</t>
  </si>
  <si>
    <t>(17) 99158-5122</t>
  </si>
  <si>
    <t>Samuel Amaral Martinez</t>
  </si>
  <si>
    <t>samuelamaralmartinez@gmail.com</t>
  </si>
  <si>
    <t>(17) 9126-0747</t>
  </si>
  <si>
    <t>Endrix Souza de Almeida</t>
  </si>
  <si>
    <t>endrixsouza@hotmail.com</t>
  </si>
  <si>
    <t>(17) 98222-8264</t>
  </si>
  <si>
    <t>Taís Nalio Cavalari</t>
  </si>
  <si>
    <t>taiscavalari@gmail.com</t>
  </si>
  <si>
    <t>(17) 99281-0187</t>
  </si>
  <si>
    <t>Vanessa Almeida Campagnoli</t>
  </si>
  <si>
    <t>nessazouk@gmail.com</t>
  </si>
  <si>
    <t>(17) 98228-0682</t>
  </si>
  <si>
    <t>paulohcarvalho83@outlook.com</t>
  </si>
  <si>
    <t>Renan Pereira Emilio de Almeida</t>
  </si>
  <si>
    <t>renanpedea@gmail.com</t>
  </si>
  <si>
    <t>Thiago Britto dos Santos</t>
  </si>
  <si>
    <t>thiago30102013@gmail.com</t>
  </si>
  <si>
    <t>(17) 9159-6886</t>
  </si>
  <si>
    <t>Rosilene Alves Catarino</t>
  </si>
  <si>
    <t>Rosecatarino27@gmail.com</t>
  </si>
  <si>
    <t>(17) 9214-7012</t>
  </si>
  <si>
    <t>(17) 9163-7737</t>
  </si>
  <si>
    <t xml:space="preserve">20/12 FEZ MATRICULA EI </t>
  </si>
  <si>
    <t>JÁ FEZ O CURSO</t>
  </si>
  <si>
    <t>ESTA NA LISTA</t>
  </si>
  <si>
    <t>JÁ FAZ O CURSO</t>
  </si>
  <si>
    <t>21/12 WHATS</t>
  </si>
  <si>
    <t>21/12 whats</t>
  </si>
  <si>
    <t>Disse que não fazer por enquanto</t>
  </si>
  <si>
    <t xml:space="preserve">N TEM INTERESSE </t>
  </si>
  <si>
    <t>Cleyton Elivelton Angelo da Silva</t>
  </si>
  <si>
    <t>fp031302016ka@gmail.com</t>
  </si>
  <si>
    <t>(17) 99108-5162</t>
  </si>
  <si>
    <t>maria clara dias cascão</t>
  </si>
  <si>
    <t>RAFAEL RODRIGO GLERIANI</t>
  </si>
  <si>
    <t>rafaelrgleriani@hotmail.com</t>
  </si>
  <si>
    <t>(17) 98209-9658</t>
  </si>
  <si>
    <t>Rafael Rodrigo Gleriani</t>
  </si>
  <si>
    <t>(17) 9820-9965</t>
  </si>
  <si>
    <t>(17) 98148-2502</t>
  </si>
  <si>
    <t>Mateus Aparecido de Almeida</t>
  </si>
  <si>
    <t>mathalmeidac12@gmail.com</t>
  </si>
  <si>
    <t>(17) 98124-8360</t>
  </si>
  <si>
    <t>Victor Hugo Serafim Barbosa</t>
  </si>
  <si>
    <t>barbosa565@hotmail.com</t>
  </si>
  <si>
    <t>(17) 3363-5944</t>
  </si>
  <si>
    <t>(17) 99120-4583</t>
  </si>
  <si>
    <t>Anderson Fabio Souza da Costa</t>
  </si>
  <si>
    <t>GIOVANNA NICOLE CORONEL</t>
  </si>
  <si>
    <t>juliovm@gmail.com</t>
  </si>
  <si>
    <t>Guilherme Melazi Caobianco</t>
  </si>
  <si>
    <t>gmelazicaobianco@gmail.com</t>
  </si>
  <si>
    <t>(17) 99198-0404</t>
  </si>
  <si>
    <t>Osni de Castro Ferreira</t>
  </si>
  <si>
    <t>osnicastro@gmail.com</t>
  </si>
  <si>
    <t>(11) 97612-1711</t>
  </si>
  <si>
    <t>Rafael Hideki Nakamura</t>
  </si>
  <si>
    <t>hidekijb@gmail.com</t>
  </si>
  <si>
    <t>(17) 9781-9784</t>
  </si>
  <si>
    <t>(17) 99781-9784</t>
  </si>
  <si>
    <t>Alesson Dantas de Souza</t>
  </si>
  <si>
    <t>alessonds@hotmail.com</t>
  </si>
  <si>
    <t>(17) 98103-3954</t>
  </si>
  <si>
    <t>Bruno Araújo Gumieri</t>
  </si>
  <si>
    <t>(17) 99103-9633</t>
  </si>
  <si>
    <t>22/12 WHATS</t>
  </si>
  <si>
    <t>🚨 INSPETOR DE QUALIDADE - 160h</t>
  </si>
  <si>
    <t>O Curso de Qualificação Profissional - Inspetor de Qualidade tem por objetivo o desenvolvimento de competências relativas à condução e realização de inspeções de peças e conjuntos mecânicos por meio de medições dimensionais e geométricas, no início, durante e ao término de cada etapa do processo de fabricação, utilizando instrumentos de medição e ferramentas da qualidade seguindo normas de saúde e segurança, técnicas e ambientais.</t>
  </si>
  <si>
    <t>Início previsto: Jan/2023</t>
  </si>
  <si>
    <t>Investimento: Gratuito</t>
  </si>
  <si>
    <t>Para matrícula encaminhe foto do RG, CPF, comprovantes de residência e de escolaridade.</t>
  </si>
  <si>
    <t>Por favor confirme seu intersse no curso.</t>
  </si>
  <si>
    <t>Vagas limitadas!</t>
  </si>
  <si>
    <t>TEM INTERSSE IP SABADO</t>
  </si>
  <si>
    <t>REGISTROU INTERESSE EM VARIOS CURSOS</t>
  </si>
  <si>
    <t>REGISTROU INTERESSE EM OUTRO CURSO</t>
  </si>
  <si>
    <t>João Marcos Teixeira</t>
  </si>
  <si>
    <t>(17) 9279-2802</t>
  </si>
  <si>
    <t>clara alcantara ferraz cury</t>
  </si>
  <si>
    <t>claraferrazcury@gmail.com</t>
  </si>
  <si>
    <t>(17) 3121-6721</t>
  </si>
  <si>
    <t>(17) 98145-4982</t>
  </si>
  <si>
    <t>ls2310229@gmail.com</t>
  </si>
  <si>
    <t>(17) 8174-2025</t>
  </si>
  <si>
    <t>André Soares Batista</t>
  </si>
  <si>
    <t>Júlio Cesar Andalo</t>
  </si>
  <si>
    <t>andalojulioandalo@gmail.com</t>
  </si>
  <si>
    <t>(17) 98833-7330</t>
  </si>
  <si>
    <t>Bruno Dezanete Mathias</t>
  </si>
  <si>
    <t>bruno_dezanete@hotmail.com</t>
  </si>
  <si>
    <t>(17) 3237-1870</t>
  </si>
  <si>
    <t>(17) 99239-1730</t>
  </si>
  <si>
    <t>Ana Caroline de Carvalho Bortoluzzo</t>
  </si>
  <si>
    <t>ribor.vendas@gmail.com</t>
  </si>
  <si>
    <t>(16) 99644-3424</t>
  </si>
  <si>
    <t>Ricardo Luis de Souza Bortoluzzo</t>
  </si>
  <si>
    <t>Lígia Guiroto</t>
  </si>
  <si>
    <t>liguiroto@hotmail.com</t>
  </si>
  <si>
    <t>(17) 3232-8094</t>
  </si>
  <si>
    <t>(17) 99716-3111</t>
  </si>
  <si>
    <t>Semi Leal El Assal</t>
  </si>
  <si>
    <t>semielassal@hotmail.com</t>
  </si>
  <si>
    <t>(94) 8410-4404</t>
  </si>
  <si>
    <t>(94) 98410-4404</t>
  </si>
  <si>
    <t>Sania Magalhães Ferreira</t>
  </si>
  <si>
    <t>marcosmcs@hotmail.com</t>
  </si>
  <si>
    <t>(17) 3021-9719</t>
  </si>
  <si>
    <t>Brenno william martha araujo</t>
  </si>
  <si>
    <t>brennomartha30@gmail.com</t>
  </si>
  <si>
    <t>(17) 3217-6028</t>
  </si>
  <si>
    <t>(11) 96771-1044</t>
  </si>
  <si>
    <t>Matheus aparecido Lopes dos Santos</t>
  </si>
  <si>
    <t>(17) 99764-3711</t>
  </si>
  <si>
    <t>Adjair Silva da Cruz</t>
  </si>
  <si>
    <t>adjaircruz@gmail.com</t>
  </si>
  <si>
    <t>(34) 99816-9654</t>
  </si>
  <si>
    <t>Igor Sernagiotto</t>
  </si>
  <si>
    <t>mr-ius@hotmail.com</t>
  </si>
  <si>
    <t>(17) 9167-5373</t>
  </si>
  <si>
    <t>(17) 99167-5373</t>
  </si>
  <si>
    <t>(17) 7991-6753</t>
  </si>
  <si>
    <t>Elieonai Lourenço da Silva</t>
  </si>
  <si>
    <t xml:space="preserve">ENTREI EM CONTATO POR TELEFONE </t>
  </si>
  <si>
    <t>ENVIADO WHATS 26/12</t>
  </si>
  <si>
    <t>ESTÁ MATRICULADO</t>
  </si>
  <si>
    <t xml:space="preserve">ESTA DESEMPREGADO NÃO PODE FAZER AGORA </t>
  </si>
  <si>
    <t xml:space="preserve">ESTÁ MATRICULADO </t>
  </si>
  <si>
    <t>NÃO TEM INTERSSE</t>
  </si>
  <si>
    <t xml:space="preserve">26/12 WHATS </t>
  </si>
  <si>
    <t>whats 27/12</t>
  </si>
  <si>
    <t>Ana Luiza da Rocha</t>
  </si>
  <si>
    <t>analu.rocha3226@gmail.com</t>
  </si>
  <si>
    <t>(17) 8826-4553</t>
  </si>
  <si>
    <t>(17) 98826-4553</t>
  </si>
  <si>
    <t>Graciele Luzia Siqueira Contrera</t>
  </si>
  <si>
    <t>Graciele2165@hotmail.com</t>
  </si>
  <si>
    <t>(17) 99782-7759</t>
  </si>
  <si>
    <t>Joao victor goncalves barra</t>
  </si>
  <si>
    <t>Thiago</t>
  </si>
  <si>
    <t>(17) 8180-8636</t>
  </si>
  <si>
    <t>(17) 9818-0863</t>
  </si>
  <si>
    <t>Márcia Cristina de Souza</t>
  </si>
  <si>
    <t>marcia_biblio@yahoo.com.br</t>
  </si>
  <si>
    <t>(17) 3554-6000</t>
  </si>
  <si>
    <t>(14) 99787-8754</t>
  </si>
  <si>
    <t>Diego Fernandez Sé</t>
  </si>
  <si>
    <t>diegose2000@yahoo.com.br</t>
  </si>
  <si>
    <t>(17) 3227-9033</t>
  </si>
  <si>
    <t>(17) 99725-0502</t>
  </si>
  <si>
    <t>Sandra Cristina Feitoza da Silva</t>
  </si>
  <si>
    <t>sfeitozavitoriosa@gmail.com</t>
  </si>
  <si>
    <t>(17) 9917-2931</t>
  </si>
  <si>
    <t>(17) 99711-4617</t>
  </si>
  <si>
    <t>Murilo José farto</t>
  </si>
  <si>
    <t>Maria Fernanda Silva Fratoceli</t>
  </si>
  <si>
    <t>(17) 8800-3987</t>
  </si>
  <si>
    <t>(17) 98800-3987</t>
  </si>
  <si>
    <t>Michael Willi dos Santos Silva</t>
  </si>
  <si>
    <t>mucnael@gmail.com</t>
  </si>
  <si>
    <t>(11) 98420-5002</t>
  </si>
  <si>
    <t>Tauanny Zanovelo Freitas</t>
  </si>
  <si>
    <t>Gabriel</t>
  </si>
  <si>
    <t>gabrielroson@aol.com</t>
  </si>
  <si>
    <t>(17) 98835-4302</t>
  </si>
  <si>
    <t>Victor Hugo Marques</t>
  </si>
  <si>
    <t>Marqueshugovictor1980@gmail.com</t>
  </si>
  <si>
    <t>(17) 99254-9946</t>
  </si>
  <si>
    <t>VAI FAZER AR SPLIT</t>
  </si>
  <si>
    <t>WHATS 27/12</t>
  </si>
  <si>
    <t>SÓ PODE DE SÁBADO</t>
  </si>
  <si>
    <t>REGISTROU INTERESSE EM VÁRIOS CURSOS</t>
  </si>
  <si>
    <t>MATRICULADA EM ARDUINO</t>
  </si>
  <si>
    <t xml:space="preserve">NÃO TEM INTERESSE </t>
  </si>
  <si>
    <t>CX POSTAL</t>
  </si>
  <si>
    <t>TELEFONE NÃO EXISTE</t>
  </si>
  <si>
    <t>NÃO COMPLETA</t>
  </si>
  <si>
    <t>QUER PARA TURMA DE ABRIL</t>
  </si>
  <si>
    <t>TEM INTERESSE VAI ENVIAR PELO WHATS</t>
  </si>
  <si>
    <t xml:space="preserve">CX POSTAL </t>
  </si>
  <si>
    <t>Ivan pinheiro</t>
  </si>
  <si>
    <t>pinheiroconstrutorme@hotmail.com</t>
  </si>
  <si>
    <t>(17) 9662-4015</t>
  </si>
  <si>
    <t>(17) 99662-4015</t>
  </si>
  <si>
    <t>João Vissechi Neto</t>
  </si>
  <si>
    <t>jneto@oquei.net.br</t>
  </si>
  <si>
    <t>(17) 99234-0780</t>
  </si>
  <si>
    <t>Bruno Henrique Barbosa</t>
  </si>
  <si>
    <t>(17) 9920-4224</t>
  </si>
  <si>
    <t>Thalles Jakunski</t>
  </si>
  <si>
    <t>(17) 9917-7575</t>
  </si>
  <si>
    <t>Adriano Silva Amâncio</t>
  </si>
  <si>
    <t>Janeadrianopaaa@gmail.com</t>
  </si>
  <si>
    <t>ARLEI PETER MENEZES</t>
  </si>
  <si>
    <t>arleipeter@hotmail.com</t>
  </si>
  <si>
    <t>(17) 99114-0008</t>
  </si>
  <si>
    <t>NATALIA</t>
  </si>
  <si>
    <t>NATALIALOPESASSIS24@GMAIL.COM</t>
  </si>
  <si>
    <t>(17) 8132-6900</t>
  </si>
  <si>
    <t>(17) 98132-6900</t>
  </si>
  <si>
    <t>Danilo Freire Fernandes</t>
  </si>
  <si>
    <t>(17) 98816-3764</t>
  </si>
  <si>
    <t>Robson Vieira da Silva Filho</t>
  </si>
  <si>
    <t>ilhadesertacrusoe@gmail.com</t>
  </si>
  <si>
    <t>(17) 99264-7156</t>
  </si>
  <si>
    <t>Edi Carlos Zeferino</t>
  </si>
  <si>
    <t>edyzeferino9@gmail.com</t>
  </si>
  <si>
    <t>(17) 99210-7931</t>
  </si>
  <si>
    <t>Edyzeferino9@gmail.com</t>
  </si>
  <si>
    <t>Airton Aparecido Ceregatti</t>
  </si>
  <si>
    <t>ceregattiairton@gmail.com</t>
  </si>
  <si>
    <t>(17) 99617-0455</t>
  </si>
  <si>
    <t>anderson rafel recco</t>
  </si>
  <si>
    <t>pripopo9@gmail.com</t>
  </si>
  <si>
    <t>(17) 8125-1195</t>
  </si>
  <si>
    <t>Vinicius Bernasconi</t>
  </si>
  <si>
    <t>viniciusbernasconi7@gmail.com</t>
  </si>
  <si>
    <t>(17) 98136-7663</t>
  </si>
  <si>
    <t>CX POSTAL 28/12</t>
  </si>
  <si>
    <t>MATRICULADO EM OUTRO CURSO</t>
  </si>
  <si>
    <t>NÃO COMPLETA 28/12</t>
  </si>
  <si>
    <t>WHATS 28/12</t>
  </si>
  <si>
    <t>JÁ ESTÁ MATRICULADA</t>
  </si>
  <si>
    <t>JÁ ESTÁ MATRICULADO</t>
  </si>
  <si>
    <t>REGISTROU INTERESSE EM ARDUINO</t>
  </si>
  <si>
    <t>(17) 9208-3804</t>
  </si>
  <si>
    <t>(17) 99208-3804</t>
  </si>
  <si>
    <t>Francisco Mario Tchivinda</t>
  </si>
  <si>
    <t>franciscomariotchivinda@gmail.com</t>
  </si>
  <si>
    <t>(14) 99139-5438</t>
  </si>
  <si>
    <t>DENILSON DE JESUS</t>
  </si>
  <si>
    <t>ELDER HENRIQUE</t>
  </si>
  <si>
    <t>(17) 99153-0612</t>
  </si>
  <si>
    <t>Ruan Marcos Hipólito de Oliveira</t>
  </si>
  <si>
    <t>ruanhipolito55@gmail.com</t>
  </si>
  <si>
    <t>(17) 3304-6091</t>
  </si>
  <si>
    <t>(17) 99236-4979</t>
  </si>
  <si>
    <t>Andreia de oliveira Luiz</t>
  </si>
  <si>
    <t>deoliveiraandreia25@gmail.com</t>
  </si>
  <si>
    <t>(17) 9283-6107</t>
  </si>
  <si>
    <t>(17) 99283-6107</t>
  </si>
  <si>
    <t>THAIS CAMILO</t>
  </si>
  <si>
    <t>(17) 9976-5762</t>
  </si>
  <si>
    <t>WHATS 29/12</t>
  </si>
  <si>
    <t>Edi Carlos Zeferino da Silva</t>
  </si>
  <si>
    <t>Gabriel De Jonas</t>
  </si>
  <si>
    <t>gabrieldejonas9@gmail.com</t>
  </si>
  <si>
    <t>(67) 8479-6573</t>
  </si>
  <si>
    <t>(67) 98479-6573</t>
  </si>
  <si>
    <t>João Luiz paludo netto</t>
  </si>
  <si>
    <t>(17) 3225-8529</t>
  </si>
  <si>
    <t>(17) 99731-0360</t>
  </si>
  <si>
    <t>adeir martins dos santos</t>
  </si>
  <si>
    <t>adeirmartins_pba@hotmail.com</t>
  </si>
  <si>
    <t>(67) 99983-0782</t>
  </si>
  <si>
    <t>(67) 9998-3078</t>
  </si>
  <si>
    <t>Silvana da Silva Benevides</t>
  </si>
  <si>
    <t>Marcelo Carlos da Silva</t>
  </si>
  <si>
    <t>Vanessa dos Santos Silva</t>
  </si>
  <si>
    <t>Vanessatelexfree2014@gmail.com</t>
  </si>
  <si>
    <t>(11) 98644-1011</t>
  </si>
  <si>
    <t>jamilla</t>
  </si>
  <si>
    <t>jamillagauy@gmail.com</t>
  </si>
  <si>
    <t>(17) 98166-7895</t>
  </si>
  <si>
    <t>Cicero klebsson Conceição Silva</t>
  </si>
  <si>
    <t>Cicerosilva8142@gmail.com</t>
  </si>
  <si>
    <t>(17) 98847-2657</t>
  </si>
  <si>
    <t>Luis felipe de campos</t>
  </si>
  <si>
    <t>camposluisfelipe16@gmail.com</t>
  </si>
  <si>
    <t>(17) 98123-7650</t>
  </si>
  <si>
    <t>Carlos Daniel Lopes brito</t>
  </si>
  <si>
    <t>carlosdaniellopes1507@gmail.com</t>
  </si>
  <si>
    <t>(17) 99782-4049</t>
  </si>
  <si>
    <t>Natally Brasileiro</t>
  </si>
  <si>
    <t>Geovano Henrique Vieira</t>
  </si>
  <si>
    <t>(17) 9134-8357</t>
  </si>
  <si>
    <t>(17) 99121-2460</t>
  </si>
  <si>
    <t>IREMAR ALMEIDA PRADO</t>
  </si>
  <si>
    <t>iremarprado@hotmail.com</t>
  </si>
  <si>
    <t>(17) 99792-7712</t>
  </si>
  <si>
    <t>matheus henrique rodrigues de camargo</t>
  </si>
  <si>
    <t>matheushcamargo96@hotmail.com</t>
  </si>
  <si>
    <t>(17) 99118-9717</t>
  </si>
  <si>
    <t>Cassio</t>
  </si>
  <si>
    <t>Gabriel Lugato Murad</t>
  </si>
  <si>
    <t>(11) 95083-1331</t>
  </si>
  <si>
    <t>Ana Carolina Roque dos Santos</t>
  </si>
  <si>
    <t>anacarolinarqsantos@outlook.com</t>
  </si>
  <si>
    <t>(17) 99167-5849</t>
  </si>
  <si>
    <t>Marcos Vinicius de Oliveira</t>
  </si>
  <si>
    <t>Marcosviniciusoliveira6924@gmail.com</t>
  </si>
  <si>
    <t>(17) 9711-1735</t>
  </si>
  <si>
    <t>Judes pereira de souza</t>
  </si>
  <si>
    <t>Judessouzapereira2018@gmail.com</t>
  </si>
  <si>
    <t>(17) 99683-4097</t>
  </si>
  <si>
    <t>FRANCISCO RIBEIRO DOS SANTOS</t>
  </si>
  <si>
    <t>francisco45899@gmail.com</t>
  </si>
  <si>
    <t>(17) 98231-3822</t>
  </si>
  <si>
    <t>Natalia Resende de Vasconcelos</t>
  </si>
  <si>
    <t>nataliaresende_vasconcelos@hotmail.com</t>
  </si>
  <si>
    <t>(17) 98822-6488</t>
  </si>
  <si>
    <t>Guilherme Assis de Freitas</t>
  </si>
  <si>
    <t>(17) 3237-8733</t>
  </si>
  <si>
    <t>ECONOMIA CIRCULAR</t>
  </si>
  <si>
    <t>COMPETÊNCIA TRANSVERSAL - FUNDAMENTOS DE LOGÍSTICA</t>
  </si>
  <si>
    <t>Rafael Rodrigo casimiro</t>
  </si>
  <si>
    <t>Guilherme Bim Neto</t>
  </si>
  <si>
    <t>bianca.brazzolin@hotmail.com</t>
  </si>
  <si>
    <t>(17) 9785-0371</t>
  </si>
  <si>
    <t>(17) 99778-2163</t>
  </si>
  <si>
    <t>Lucas Parra Portinho</t>
  </si>
  <si>
    <t>gcristynaallves@gmail.com</t>
  </si>
  <si>
    <t>(17) 99244-0467</t>
  </si>
  <si>
    <t>WILLIAN RUIZ DA FONSECA</t>
  </si>
  <si>
    <t>willianruizfonsecada@gmail.com</t>
  </si>
  <si>
    <t>(17) 99240-0875</t>
  </si>
  <si>
    <t>Bruno Silva Stefanini</t>
  </si>
  <si>
    <t>(17) 9635-5418</t>
  </si>
  <si>
    <t>METROLOGIA APLICADA A MOTORES DE COMBUSTÃO INTERNA</t>
  </si>
  <si>
    <t>CARACTERÍSTICAS TÉCNICAS DE MOTORES À COMBUSTÃO INTERNA</t>
  </si>
  <si>
    <t>Wenedy Douglas dos santos</t>
  </si>
  <si>
    <t>Spfc.wenedy@hotmail.com</t>
  </si>
  <si>
    <t>(17) 9108-3642</t>
  </si>
  <si>
    <t>(17) 9118-3454</t>
  </si>
  <si>
    <t>Darliany de Oliveira Conze</t>
  </si>
  <si>
    <t>(17) 3227-5243</t>
  </si>
  <si>
    <t>Claudia Maria Araripe Costa</t>
  </si>
  <si>
    <t>cmararipe@gmail.com</t>
  </si>
  <si>
    <t>(17) 9754-2126</t>
  </si>
  <si>
    <t>(17) 99754-2126</t>
  </si>
  <si>
    <t>Marcos Antônio dos Santos</t>
  </si>
  <si>
    <t>vinicarol.filhos.2015@gmail.com</t>
  </si>
  <si>
    <t>(17) 8227-5861</t>
  </si>
  <si>
    <t>(17) 98227-5861</t>
  </si>
  <si>
    <t>Priscila</t>
  </si>
  <si>
    <t>Pri.maluf@gmail.com</t>
  </si>
  <si>
    <t>(17) 3121-6913</t>
  </si>
  <si>
    <t>Gabrielly Alencar do Nascimento</t>
  </si>
  <si>
    <t>gabriellyalencar2003@gmail.com</t>
  </si>
  <si>
    <t>(17) 99230-3736</t>
  </si>
  <si>
    <t>LEANDRO MARQUES</t>
  </si>
  <si>
    <t>LMMARQUES8@GMAIL.COM</t>
  </si>
  <si>
    <t>(17) 9626-1583</t>
  </si>
  <si>
    <t>(17) 99626-1583</t>
  </si>
  <si>
    <t>Victor Hugo Oliveira Curtulo</t>
  </si>
  <si>
    <t>adriellepagani@hotmail.com</t>
  </si>
  <si>
    <t>(17) 3353-9751</t>
  </si>
  <si>
    <t>(17) 99611-1662</t>
  </si>
  <si>
    <t>Marcia Ferreira da Silva</t>
  </si>
  <si>
    <t>Marcio de Souza Gomes</t>
  </si>
  <si>
    <t>marcio.gomes@laponia.com.br</t>
  </si>
  <si>
    <t>(17) 3213-9344</t>
  </si>
  <si>
    <t>(17) 98106-9717</t>
  </si>
  <si>
    <t>Elisabete Cordeiro dos Santos Pereira</t>
  </si>
  <si>
    <t>juliana castro violim</t>
  </si>
  <si>
    <t>julianacastroviolim@hotmail.com</t>
  </si>
  <si>
    <t>(17) 98812-7538</t>
  </si>
  <si>
    <t>Dhonatta Santos de Castro</t>
  </si>
  <si>
    <t>dhonattasantos26@gmail.com</t>
  </si>
  <si>
    <t>(17) 98812-8181</t>
  </si>
  <si>
    <t>whats 03/01</t>
  </si>
  <si>
    <t>e-mail 03/01</t>
  </si>
  <si>
    <t>Alberth Richard Almeida Marques</t>
  </si>
  <si>
    <t>alberthrichard04@gmail.com</t>
  </si>
  <si>
    <t>(17) 99186-4646</t>
  </si>
  <si>
    <t>Alexandre Barrado da maia</t>
  </si>
  <si>
    <t>barradoalexandre5@gmail.com</t>
  </si>
  <si>
    <t>Leandro Da Silva Zotareli</t>
  </si>
  <si>
    <t>rossihellen15@gmail.com</t>
  </si>
  <si>
    <t>(17) 9266-3379</t>
  </si>
  <si>
    <t>Washington cristian alves de souza</t>
  </si>
  <si>
    <t>otocebola@gmail.com</t>
  </si>
  <si>
    <t>(17) 8113-4066</t>
  </si>
  <si>
    <t>(17) 99757-5030</t>
  </si>
  <si>
    <t>Thiago ibrahim</t>
  </si>
  <si>
    <t>Gustavo Gallinaro Peruchi</t>
  </si>
  <si>
    <t>Gustavogperuchi@gmail.com</t>
  </si>
  <si>
    <t>(17) 99787-7640</t>
  </si>
  <si>
    <t>Iago Wellington Rodrigues Soares</t>
  </si>
  <si>
    <t>iagowellingtonrodriguessoares@outlook.com</t>
  </si>
  <si>
    <t>(17) 99714-3280</t>
  </si>
  <si>
    <t>COMPETÊNCIA TRANSVERSAL - FINANÇAS PESSOAIS</t>
  </si>
  <si>
    <t>Gilson Cesar liandro</t>
  </si>
  <si>
    <t>gilsonliandro4@gmail.com</t>
  </si>
  <si>
    <t>(17) 9113-1610</t>
  </si>
  <si>
    <t>Michele Oreste</t>
  </si>
  <si>
    <t>micheleoreste.c@gmail.com</t>
  </si>
  <si>
    <t>(11) 96617-6115</t>
  </si>
  <si>
    <t>Angélica da Silva</t>
  </si>
  <si>
    <t>LUIZ GUSTAVO PONCIANO EUFRASIO DE CARVALHO</t>
  </si>
  <si>
    <t>ADRIELECRISRINEPARRA@GMAIL.COM</t>
  </si>
  <si>
    <t>(17) 9883-6103</t>
  </si>
  <si>
    <t>(17) 98836-1035</t>
  </si>
  <si>
    <t>Maikis Dias de Souza</t>
  </si>
  <si>
    <t>maikisdesouza.82@gmail.com</t>
  </si>
  <si>
    <t>(16) 9623-7500</t>
  </si>
  <si>
    <t>(16) 99624-3418</t>
  </si>
  <si>
    <t>Gustavo Henrique Vianna</t>
  </si>
  <si>
    <t>gustavohenrs7@gmail.com</t>
  </si>
  <si>
    <t>(17) 9920-7521</t>
  </si>
  <si>
    <t>José Rodrigues da Silva</t>
  </si>
  <si>
    <t>rodrigues301.JR@gmail.com</t>
  </si>
  <si>
    <t>(17) 8162-2454</t>
  </si>
  <si>
    <t>(17) 98162-2454</t>
  </si>
  <si>
    <t>Felipe</t>
  </si>
  <si>
    <t>yasminfelipes2@gmail.com</t>
  </si>
  <si>
    <t>(17) 9924-0929</t>
  </si>
  <si>
    <t>(17) 99253-8821</t>
  </si>
  <si>
    <t>Antônio Marcos dos Santos</t>
  </si>
  <si>
    <t>Murilo Antunes faria de oliveira</t>
  </si>
  <si>
    <t>murilofariaoliveira1@gmail.com</t>
  </si>
  <si>
    <t>(17) 3322-3773</t>
  </si>
  <si>
    <t>(17) 99110-7965</t>
  </si>
  <si>
    <t>Marlon de Azevedo Sousa</t>
  </si>
  <si>
    <t>Sousamarlon193@gmail.com</t>
  </si>
  <si>
    <t>(17) 9617-6783</t>
  </si>
  <si>
    <t>(17) 99617-6783</t>
  </si>
  <si>
    <t>(17) 9921-7682</t>
  </si>
  <si>
    <t>Vadilson Venancio da Silva</t>
  </si>
  <si>
    <t>vadilsonvenancio1234@gmail.com</t>
  </si>
  <si>
    <t>(17) 9256-8390</t>
  </si>
  <si>
    <t>(17) 99256-8390</t>
  </si>
  <si>
    <t>COMPETÊNCIA TRANSVERSAL - LÓGICA DE PROGRAMAÇÃO</t>
  </si>
  <si>
    <t>sttefane fraga</t>
  </si>
  <si>
    <t>sttefanefbs@gmail.com</t>
  </si>
  <si>
    <t>(17) 99793-4812</t>
  </si>
  <si>
    <t>DESVENDANDO O BIM</t>
  </si>
  <si>
    <t>Thiago Fogaça Gonçalves Leal</t>
  </si>
  <si>
    <t>thiagoznrp38@gmail.com</t>
  </si>
  <si>
    <t>(17) 9223-4227</t>
  </si>
  <si>
    <t>(17) 99223-4227</t>
  </si>
  <si>
    <t>Neidimara Pimenta Carneiro de Freitas</t>
  </si>
  <si>
    <t>freitas.mara@htomail.com</t>
  </si>
  <si>
    <t>(17) 8230-0726</t>
  </si>
  <si>
    <t>(17) 98230-0726</t>
  </si>
  <si>
    <t>DESVENDANDO O 5G</t>
  </si>
  <si>
    <t>Eliane Teixeira do Nascimento</t>
  </si>
  <si>
    <t>elianetnascimento9@gmail.com</t>
  </si>
  <si>
    <t>Carolina Duarte Fernandes</t>
  </si>
  <si>
    <t>carolduarte323@gmail.com</t>
  </si>
  <si>
    <t>(17) 98818-5667</t>
  </si>
  <si>
    <t>Caio Cesar Piubelli</t>
  </si>
  <si>
    <t>Lóysi da Silva Arruda Moreira</t>
  </si>
  <si>
    <t>loysiisilvaa@gmail.com</t>
  </si>
  <si>
    <t>(14) 99841-0173</t>
  </si>
  <si>
    <t>Leonardo rodrigues</t>
  </si>
  <si>
    <t>torquita06@gmail.com</t>
  </si>
  <si>
    <t>(18) 99779-4197</t>
  </si>
  <si>
    <t>Fellipe Baroli</t>
  </si>
  <si>
    <t>fellipe_baroli@hotmail.com</t>
  </si>
  <si>
    <t>(17) 99617-1839</t>
  </si>
  <si>
    <t>ELIZA MARIA PACHECO FETTI</t>
  </si>
  <si>
    <t>(17) 9221-9941</t>
  </si>
  <si>
    <t>eliza.fetti@gmail.com</t>
  </si>
  <si>
    <t>Henrique Cardoso Mantovani ribeiro</t>
  </si>
  <si>
    <t>hmantovanimv@gmail.com</t>
  </si>
  <si>
    <t>(17) 9924-7099</t>
  </si>
  <si>
    <t>(17) 99211-8873</t>
  </si>
  <si>
    <t>MATHEUSHCAMARGO96@HOTMAIL.COM</t>
  </si>
  <si>
    <t>(55) 3217-3022</t>
  </si>
  <si>
    <t>FREDERICO MOREIRA DE SOUZA</t>
  </si>
  <si>
    <t>fred.rn@hotmail.com</t>
  </si>
  <si>
    <t>(17) 9278-2760</t>
  </si>
  <si>
    <t>(17) 92787-2760</t>
  </si>
  <si>
    <t>VALERIA COELHO</t>
  </si>
  <si>
    <t>valeria_c_silva2012@hotmail.com</t>
  </si>
  <si>
    <t>(17) 98219-6152</t>
  </si>
  <si>
    <t>Claudio Higor da silva ratzat</t>
  </si>
  <si>
    <t>Jozimar barbosa sobrinho</t>
  </si>
  <si>
    <t>jozimarbarbosasobrinho@outlook.com</t>
  </si>
  <si>
    <t>(17) 9884-4460</t>
  </si>
  <si>
    <t>(17) 98844-4602</t>
  </si>
  <si>
    <t>Marcos Antônio Borghesi</t>
  </si>
  <si>
    <t>Aguinaldo Sabino de Araújo</t>
  </si>
  <si>
    <t>aguinaldoaraujo197@gmail.com</t>
  </si>
  <si>
    <t>(17) 3281-5765</t>
  </si>
  <si>
    <t>(17) 99109-9813</t>
  </si>
  <si>
    <t>Ana Paula demiti</t>
  </si>
  <si>
    <t>ana-paulademiti@hotmail.com</t>
  </si>
  <si>
    <t>(17) 8206-4531</t>
  </si>
  <si>
    <t>(17) 98206-4531</t>
  </si>
  <si>
    <t>COMPETÊNCIA TRANSVERSAL - SEGURANÇA NO TRABALHO</t>
  </si>
  <si>
    <t>Kevin Lucas Rocha Rolim</t>
  </si>
  <si>
    <t>lucaskevin287@gmail.com</t>
  </si>
  <si>
    <t>(17) 98119-3475</t>
  </si>
  <si>
    <t>Viviane Bomfim Araújo</t>
  </si>
  <si>
    <t>viviane.baraujo10@gmail.com</t>
  </si>
  <si>
    <t>(17) 98812-3543</t>
  </si>
  <si>
    <t>Emily Beatriz da silva</t>
  </si>
  <si>
    <t>ebiamarasilva@gmail.com</t>
  </si>
  <si>
    <t>(17) 99150-7570</t>
  </si>
  <si>
    <t>Brenosnts073@gmail.com</t>
  </si>
  <si>
    <t>(17) 99612-4851</t>
  </si>
  <si>
    <t>Breno dos Santos Silva</t>
  </si>
  <si>
    <t>(17) 9961-2485</t>
  </si>
  <si>
    <t>Marcelo</t>
  </si>
  <si>
    <t>marceloserct@gmail.com</t>
  </si>
  <si>
    <t>Gustavo Henrique da Silva Souza</t>
  </si>
  <si>
    <t>mystrato500@gmail.com</t>
  </si>
  <si>
    <t>(17) 99613-4032</t>
  </si>
  <si>
    <t>Eduardo Rodrigues da Silva</t>
  </si>
  <si>
    <t>asrodrigues3@hotmail.com</t>
  </si>
  <si>
    <t>(17) 98841-9479</t>
  </si>
  <si>
    <t>DESVENDANDO A INDÚSTRIA 4.0</t>
  </si>
  <si>
    <t>Luiz Rogério Cirigussi</t>
  </si>
  <si>
    <t>luiscirigussi@htmail.com</t>
  </si>
  <si>
    <t>Lucas da Silva Reis</t>
  </si>
  <si>
    <t>lucasdasilvareis1@hotmail.com</t>
  </si>
  <si>
    <t>(17) 99654-4926</t>
  </si>
  <si>
    <t>Vânia Carolina Brandão</t>
  </si>
  <si>
    <t>vania.brandao@me.com</t>
  </si>
  <si>
    <t>(17) 99768-8778</t>
  </si>
  <si>
    <t>Valéria Coelho</t>
  </si>
  <si>
    <t>Nicole Bomfim Araújo</t>
  </si>
  <si>
    <t>nicole.araujobomfim@gmail.com</t>
  </si>
  <si>
    <t>(17) 99235-6730</t>
  </si>
  <si>
    <t>LUIZ FERNANDO TESSARRO GONCALVES</t>
  </si>
  <si>
    <t>luizsaveiro@hotmail.com</t>
  </si>
  <si>
    <t>(17) 9129-5656</t>
  </si>
  <si>
    <t>(17) 99129-5656</t>
  </si>
  <si>
    <t>(17) 99743-8674</t>
  </si>
  <si>
    <t>Silvana lofego</t>
  </si>
  <si>
    <t>(17) 3216-1773</t>
  </si>
  <si>
    <t>(17) 99208-8978</t>
  </si>
  <si>
    <t>Silvana Lofego</t>
  </si>
  <si>
    <t>Sueli ap Capelli da.Costa</t>
  </si>
  <si>
    <t>Soelicapelli@gm.com</t>
  </si>
  <si>
    <t>(17) 3303-3905</t>
  </si>
  <si>
    <t>(17) 99223-4459</t>
  </si>
  <si>
    <t>SILVANA LOFEGO</t>
  </si>
  <si>
    <t>COMPETÊNCIA TRANSVERSAL - EDUCAÇÃO AMBIENTAL</t>
  </si>
  <si>
    <t>Paulo César de Araújo</t>
  </si>
  <si>
    <t>diego de oliveira angelim</t>
  </si>
  <si>
    <t>diegodeoliveiraangelim@outlook.com</t>
  </si>
  <si>
    <t>(17) 9815-0852</t>
  </si>
  <si>
    <t>maria Odilon de vasconcelos</t>
  </si>
  <si>
    <t>mariavasconcelos0013@gmail.com</t>
  </si>
  <si>
    <t>(17) 98106-4044</t>
  </si>
  <si>
    <t>Vitor Antonio Lofego</t>
  </si>
  <si>
    <t>vitorantoniolofego4@gmail.com</t>
  </si>
  <si>
    <t>Paulo Vicente badias de jesus</t>
  </si>
  <si>
    <t>paulovicentebadias98@gmail.com</t>
  </si>
  <si>
    <t>(17) 99704-6737</t>
  </si>
  <si>
    <t>Pedro Henrique Correia</t>
  </si>
  <si>
    <t>MARIA AUXILIADORA DE OLIVEIRA TEIXEIRA</t>
  </si>
  <si>
    <t>mariateixeira06836@gmail.com</t>
  </si>
  <si>
    <t>(17) 9611-1158</t>
  </si>
  <si>
    <t>(17) 99239-1939</t>
  </si>
  <si>
    <t>Daiane Porto santana da Silva</t>
  </si>
  <si>
    <t>Daiane Porto Santana da Silva</t>
  </si>
  <si>
    <t>WILLIAN HUDSON JERONIMO DA SILVA</t>
  </si>
  <si>
    <t>willian.hudson@outlook.com</t>
  </si>
  <si>
    <t>(17) 99270-6219</t>
  </si>
  <si>
    <t>whats 07/01</t>
  </si>
  <si>
    <t>VAI ENVIAR DOCS PARA FAZER MATRICULA</t>
  </si>
  <si>
    <t>cx postal 07/01</t>
  </si>
  <si>
    <t>07/01 whats</t>
  </si>
  <si>
    <t>mariza denir carvalho de matos</t>
  </si>
  <si>
    <t>marizadcarvalho@hotmail. com</t>
  </si>
  <si>
    <t>(17) 9619-1474</t>
  </si>
  <si>
    <t>Daniel de Jesus marques</t>
  </si>
  <si>
    <t>dmipigua@gmail.com</t>
  </si>
  <si>
    <t>(17) 99217-4118</t>
  </si>
  <si>
    <t>Tiago Fernandes de Lima Coelho</t>
  </si>
  <si>
    <t>tiago.lima89@outlook.com</t>
  </si>
  <si>
    <t>(17) 99675-1308</t>
  </si>
  <si>
    <t>Arylson Carlos Dos Santos</t>
  </si>
  <si>
    <t>Giovane Xavier Rocha</t>
  </si>
  <si>
    <t>gixavierrocha@gmail.com</t>
  </si>
  <si>
    <t>(17) 9285-5667</t>
  </si>
  <si>
    <t>(17) 99285-5667</t>
  </si>
  <si>
    <t>Ronaldo Cabral Carrion</t>
  </si>
  <si>
    <t>Guilherme aparecido sanita</t>
  </si>
  <si>
    <t>Guilherme19952017@gmail.com</t>
  </si>
  <si>
    <t>(17) 98832-4164</t>
  </si>
  <si>
    <t>(17) 99129-4330</t>
  </si>
  <si>
    <t>ALEX SANDRO SANTOS FERNANDES</t>
  </si>
  <si>
    <t>alexsandroadm01@yahoo.com</t>
  </si>
  <si>
    <t>(77) 9916-5254</t>
  </si>
  <si>
    <t>(77) 99916-5254</t>
  </si>
  <si>
    <t>Leonardo Zocal de Oliveira</t>
  </si>
  <si>
    <t>isabelzocal@gmail.com</t>
  </si>
  <si>
    <t>(17) 98807-7115</t>
  </si>
  <si>
    <t>(17) 9819-3372</t>
  </si>
  <si>
    <t>Lucas ulian</t>
  </si>
  <si>
    <t>Lucas_3f_@ Hotmail.com</t>
  </si>
  <si>
    <t>Vinícius Eduardo Rodriguês</t>
  </si>
  <si>
    <t>(17) 9721-1773</t>
  </si>
  <si>
    <t>Lara Moura</t>
  </si>
  <si>
    <t>laramarcilia784@gmail.com</t>
  </si>
  <si>
    <t>Matheus Pimenta</t>
  </si>
  <si>
    <t>pimentamatheus164@gmail.com</t>
  </si>
  <si>
    <t>(17) 99116-9049</t>
  </si>
  <si>
    <t>Henrique Aurélio Ribeiro</t>
  </si>
  <si>
    <t>Dp.grupograndizoli@hotmail.com</t>
  </si>
  <si>
    <t>(17) 99763-0402</t>
  </si>
  <si>
    <t>Olidio Araújo Carvalho</t>
  </si>
  <si>
    <t>olidioaraujo9@gmail.com</t>
  </si>
  <si>
    <t>(17) 9188-9232</t>
  </si>
  <si>
    <t>(17) 99188-9232</t>
  </si>
  <si>
    <t>Lucimara Aparecida Gomes</t>
  </si>
  <si>
    <t>Miguel Dutra Lopes</t>
  </si>
  <si>
    <t>MiguelDLodus@hotmail.com</t>
  </si>
  <si>
    <t>(17) 99712-1795</t>
  </si>
  <si>
    <t>Giovani Nobre de Souza</t>
  </si>
  <si>
    <t>Shelton de melo Silva Santos</t>
  </si>
  <si>
    <t>Negosheltonmelo@gmail.com</t>
  </si>
  <si>
    <t>(17) 98118-3968</t>
  </si>
  <si>
    <t>Erick Raul dos santos</t>
  </si>
  <si>
    <t>ericksantosck03@gmail.com</t>
  </si>
  <si>
    <t>(17) 2136-9450</t>
  </si>
  <si>
    <t>(17) 98170-4995</t>
  </si>
  <si>
    <t>HENRIQUE CHAUSTEZ DOS SANTOS</t>
  </si>
  <si>
    <t>sschaustezz@gmail.com</t>
  </si>
  <si>
    <t>(17) 9977-9719</t>
  </si>
  <si>
    <t>(17) 99779-7197</t>
  </si>
  <si>
    <t>Nathalia</t>
  </si>
  <si>
    <t>Nahh-24@hotmail.com</t>
  </si>
  <si>
    <t>(17) 3219-0216</t>
  </si>
  <si>
    <t>(17) 98818-1043</t>
  </si>
  <si>
    <t>camila aparecida menandro</t>
  </si>
  <si>
    <t>Andressa Silva Alves</t>
  </si>
  <si>
    <t>dressaalves655@gmail.com</t>
  </si>
  <si>
    <t>(17) 99737-1777</t>
  </si>
  <si>
    <t>Leticia Beatriz Nunes Toledo Da Silva</t>
  </si>
  <si>
    <t>Sara Carvalho</t>
  </si>
  <si>
    <t>saracarvalhodasilva39@gmail.com</t>
  </si>
  <si>
    <t>(17) 9222-7168</t>
  </si>
  <si>
    <t>(17) 99222-7168</t>
  </si>
  <si>
    <t>PREPARAÇÃO PARA O MUNDO DO TRABALHO</t>
  </si>
  <si>
    <t>leonardo mira</t>
  </si>
  <si>
    <t>leonardohmira@gmail.com</t>
  </si>
  <si>
    <t>(17) 9667-6893</t>
  </si>
  <si>
    <t>João Donizeti dos santos</t>
  </si>
  <si>
    <t>jjddsantos@gmail.com</t>
  </si>
  <si>
    <t>(11) 99960-7171</t>
  </si>
  <si>
    <t>Marcel Manoel de Lima Luz</t>
  </si>
  <si>
    <t>(17) 98844-0915</t>
  </si>
  <si>
    <t>Igor Oliveira Gracioli</t>
  </si>
  <si>
    <t>igoroliveiragr1998@gmail.com</t>
  </si>
  <si>
    <t>(17) 99635-7492</t>
  </si>
  <si>
    <t>Petterson Xavier de Almeida</t>
  </si>
  <si>
    <t>petterson.x@hotmail.com</t>
  </si>
  <si>
    <t>(17) 99650-3355</t>
  </si>
  <si>
    <t>Luciano Santos da Silva</t>
  </si>
  <si>
    <t>llucianodiamante@gmail.com</t>
  </si>
  <si>
    <t>(17) 98101-2727</t>
  </si>
  <si>
    <t>Valdenir Moreira</t>
  </si>
  <si>
    <t>v_moreira1@hotmail.com</t>
  </si>
  <si>
    <t>(17) 99221-1539</t>
  </si>
  <si>
    <t>Mariele Eduarda Monteiro</t>
  </si>
  <si>
    <t>mariele.edu.monteiro@gmail.com</t>
  </si>
  <si>
    <t>(17) 9999-9999</t>
  </si>
  <si>
    <t>Jonathan dos Santos de jesus</t>
  </si>
  <si>
    <t>Lucas Cordeiro Brito</t>
  </si>
  <si>
    <t>lucasbritomda@gmail.com</t>
  </si>
  <si>
    <t>(11) 95247-1787</t>
  </si>
  <si>
    <t>victor barbosa de oliveira</t>
  </si>
  <si>
    <t>victoroliveiraa@gmail.com</t>
  </si>
  <si>
    <t>(17) 9811-2855</t>
  </si>
  <si>
    <t>Emanuel Fernandes Madrid</t>
  </si>
  <si>
    <t>Andrea katia gomes rocha dos reis</t>
  </si>
  <si>
    <t>Hélio Martinelli</t>
  </si>
  <si>
    <t>Yuri dos Santos Correa de Almeida</t>
  </si>
  <si>
    <t>yurisp18@hotmail.com</t>
  </si>
  <si>
    <t>(17) 99145-6817</t>
  </si>
  <si>
    <t>Sueli dos Santos</t>
  </si>
  <si>
    <t>David de Oliveira Felisbino</t>
  </si>
  <si>
    <t>s.felisbino@gmail.com</t>
  </si>
  <si>
    <t>(17) 3217-4239</t>
  </si>
  <si>
    <t>(17) 99707-1462</t>
  </si>
  <si>
    <t>Francisca Fabiana Chaves Bezerra</t>
  </si>
  <si>
    <t>(17) 9963-4517</t>
  </si>
  <si>
    <t>(17) 99634-5176</t>
  </si>
  <si>
    <t>Juliana Aparecida Souza Borges</t>
  </si>
  <si>
    <t>juuh.souzaborges27@gmail.com</t>
  </si>
  <si>
    <t>(34) 99112-1748</t>
  </si>
  <si>
    <t>Jorge Leandro Alves dos Reis</t>
  </si>
  <si>
    <t>(34) 99994-1381</t>
  </si>
  <si>
    <t>Cristiane Rodrigues Antunes</t>
  </si>
  <si>
    <t>Cristianeantunees@outlook.com.br</t>
  </si>
  <si>
    <t>(17) 9910-0693</t>
  </si>
  <si>
    <t>(17) 99100-6939</t>
  </si>
  <si>
    <t>Crisrianeanrunees@outlook.com</t>
  </si>
  <si>
    <t>Costianeantunees@outlook.com</t>
  </si>
  <si>
    <t>Cristianeantunees@outlook.com</t>
  </si>
  <si>
    <t>rodney patrocinio da silva</t>
  </si>
  <si>
    <t>sheilaideia@hotmail.com</t>
  </si>
  <si>
    <t>(17) 8160-9496</t>
  </si>
  <si>
    <t>ROBERTO LIRA DOS SANTOS</t>
  </si>
  <si>
    <t>Ketllen Sofia da Silva Nascimento dos Santos</t>
  </si>
  <si>
    <t>ketllensofiasantos@gmail.com</t>
  </si>
  <si>
    <t>(17) 9911-1336</t>
  </si>
  <si>
    <t>(17) 99111-3365</t>
  </si>
  <si>
    <t>gleison cordeiro</t>
  </si>
  <si>
    <t>gleisoncordeiro17@gmail.com</t>
  </si>
  <si>
    <t>(17) 99234-3655</t>
  </si>
  <si>
    <t>Fábio Barboza Bispo</t>
  </si>
  <si>
    <t>(17) 99628-7699</t>
  </si>
  <si>
    <t>Wenedy Douglas</t>
  </si>
  <si>
    <t>(17) 99118-3454</t>
  </si>
  <si>
    <t>(17) 99200-5913</t>
  </si>
  <si>
    <t>TÉCNICAS DE RETÍFICA DE CABEÇOTE DE MOTORES À COMBUSTÃO INTERNA</t>
  </si>
  <si>
    <t>Wesley paulino</t>
  </si>
  <si>
    <t>(17) 98208-5616</t>
  </si>
  <si>
    <t>GABRIELLY BATISTA DOS SANTOS</t>
  </si>
  <si>
    <t>gabrielly.bat2001@gmail.com</t>
  </si>
  <si>
    <t>(11) 9476-2464</t>
  </si>
  <si>
    <t>(11) 94762-4642</t>
  </si>
  <si>
    <t>JULIO CESAR DE CAMARGO SILVA</t>
  </si>
  <si>
    <t>juuj.woks2227@gmail.com</t>
  </si>
  <si>
    <t>(17) 99716-6271</t>
  </si>
  <si>
    <t>Francisley Rodrigues de Melo</t>
  </si>
  <si>
    <t>(17) 3283-1633</t>
  </si>
  <si>
    <t>CLEBER DE PAULA MENDES</t>
  </si>
  <si>
    <t>cleberdepaulamendes@gmail.com</t>
  </si>
  <si>
    <t>(17) 99671-7905</t>
  </si>
  <si>
    <t>Ivan Pellegrino Trefiglio</t>
  </si>
  <si>
    <t>ivanptre@hotmail.com</t>
  </si>
  <si>
    <t>(17) 3522-7775</t>
  </si>
  <si>
    <t>(17) 99615-2080</t>
  </si>
  <si>
    <t>Luis Fernando Sousa silva</t>
  </si>
  <si>
    <t>cardosoeliana797@gmail.com</t>
  </si>
  <si>
    <t>(17) 3013-0062</t>
  </si>
  <si>
    <t>(17) 99263-2133</t>
  </si>
  <si>
    <t>Rui Carlos Giorgi Filho</t>
  </si>
  <si>
    <t>giorgi.rui@gmail.com</t>
  </si>
  <si>
    <t>(17) 8111-7757</t>
  </si>
  <si>
    <t>João Vitor de Souza Oliveira</t>
  </si>
  <si>
    <t>Vitor1netflix&amp;gmail.com</t>
  </si>
  <si>
    <t>(17) 3308-3308</t>
  </si>
  <si>
    <t>(17) 99643-3305</t>
  </si>
  <si>
    <t>Bresser Teodoro Nogueira da Silva</t>
  </si>
  <si>
    <t>bresser.nogueira@hotmail.com</t>
  </si>
  <si>
    <t>(17) 99704-2642</t>
  </si>
  <si>
    <t>Lara Sophia Rodrigues</t>
  </si>
  <si>
    <t>unicormboyofc@gmail.com</t>
  </si>
  <si>
    <t>(17) 99262-0955</t>
  </si>
  <si>
    <t>Larissa Cândido Batista Pereira</t>
  </si>
  <si>
    <t>candidolarissa035@gmail.com</t>
  </si>
  <si>
    <t>(14) 99645-5689</t>
  </si>
  <si>
    <t>miqueias campos de carvalho</t>
  </si>
  <si>
    <t>Diego Cardoso de Oliveira</t>
  </si>
  <si>
    <t>diego.emailsecundario1@gmail.com</t>
  </si>
  <si>
    <t>(17) 99680-6330</t>
  </si>
  <si>
    <t>(11) 4762-4642</t>
  </si>
  <si>
    <t>Vitor Hugo maia Silva</t>
  </si>
  <si>
    <t>Maiavitor02@icloud.com</t>
  </si>
  <si>
    <t>(17) 9977-9712</t>
  </si>
  <si>
    <t>(17) 99779-7128</t>
  </si>
  <si>
    <t>Joelma Marques Gomes</t>
  </si>
  <si>
    <t>JoelmaMarques834@gmail.com</t>
  </si>
  <si>
    <t>(17) 9206-6966</t>
  </si>
  <si>
    <t>Evandro Miguel de Araujo Ferreira</t>
  </si>
  <si>
    <t>evandromiguelccb@gmail.com</t>
  </si>
  <si>
    <t>(17) 99269-3183</t>
  </si>
  <si>
    <t>Marcos Rechi Siqueira</t>
  </si>
  <si>
    <t>mrechi.siqueira@gmail.com</t>
  </si>
  <si>
    <t>(17) 3556-1491</t>
  </si>
  <si>
    <t>(17) 99725-2118</t>
  </si>
  <si>
    <t>Marco Aurélio Dias Martins</t>
  </si>
  <si>
    <t>marcdmt@gmail.com</t>
  </si>
  <si>
    <t>(17) 99744-9836</t>
  </si>
  <si>
    <t>Kaio Morais</t>
  </si>
  <si>
    <t>kaio_morais_@hotmail.com</t>
  </si>
  <si>
    <t>(17) 3236-6407</t>
  </si>
  <si>
    <t>(17) 98198-8194</t>
  </si>
  <si>
    <t>Thais carrara dos Santos</t>
  </si>
  <si>
    <t>ds9420456@gmail.com</t>
  </si>
  <si>
    <t>(17) 99791-4978</t>
  </si>
  <si>
    <t>gislaine ferreira</t>
  </si>
  <si>
    <t>gislainefereira01@gmail.com</t>
  </si>
  <si>
    <t>(17) 3224-0069</t>
  </si>
  <si>
    <t>(17) 99773-6054</t>
  </si>
  <si>
    <t>ADOLFO LUIZ DECRESCENZO</t>
  </si>
  <si>
    <t>(17) 99709-6143</t>
  </si>
  <si>
    <t>Waltrudes Sergio Longani</t>
  </si>
  <si>
    <t>Sergio-longani@hotmail.com</t>
  </si>
  <si>
    <t>(17) 9916-3777</t>
  </si>
  <si>
    <t>(17) 99163-7777</t>
  </si>
  <si>
    <t>wesley santos</t>
  </si>
  <si>
    <t>wesleytudonada0@gmail.com</t>
  </si>
  <si>
    <t>(17) 9670-8802</t>
  </si>
  <si>
    <t>(17) 99670-8802</t>
  </si>
  <si>
    <t>Samuel Ramos dos Santos</t>
  </si>
  <si>
    <t>samucaramos157@gmail.com</t>
  </si>
  <si>
    <t>(17) 99645-7565</t>
  </si>
  <si>
    <t>Matheus Henrique Sagres</t>
  </si>
  <si>
    <t>matheussagres@hotmail.com.br</t>
  </si>
  <si>
    <t>(17) 3305-8016</t>
  </si>
  <si>
    <t>(17) 99286-6346</t>
  </si>
  <si>
    <t>Dirceu Michael</t>
  </si>
  <si>
    <t>gbcosta98@gmail.com</t>
  </si>
  <si>
    <t>(17) 99201-3006</t>
  </si>
  <si>
    <t>Cleber Miranda</t>
  </si>
  <si>
    <t>cleber.miranda213@gmail.com</t>
  </si>
  <si>
    <t>(17) 9772-5801</t>
  </si>
  <si>
    <t>Luís Cláudio Silva dos</t>
  </si>
  <si>
    <t>Luisclaudio741@hotmail.com</t>
  </si>
  <si>
    <t>(17) 3217-7404</t>
  </si>
  <si>
    <t>(17) 99283-8005</t>
  </si>
  <si>
    <t>CARACTERÍSTICAS TÉCNICAS DE INJEÇÃO ELETRÔNICA DE VEÍCULOS LEVES</t>
  </si>
  <si>
    <t>Luís Cláudio Silva dos Reis</t>
  </si>
  <si>
    <t>Bruno Marquese Poltronieri</t>
  </si>
  <si>
    <t>Hercules Mateus Lopes de Oliveira</t>
  </si>
  <si>
    <t>herculesmateus200@gmail.com</t>
  </si>
  <si>
    <t>(17) 99624-0635</t>
  </si>
  <si>
    <t>whats 16/01</t>
  </si>
  <si>
    <t>Mariza Denir Carvalho de Matos</t>
  </si>
  <si>
    <t>marizadcarvalho@hotmail.com</t>
  </si>
  <si>
    <t>(17) 99619-1474</t>
  </si>
  <si>
    <t>ANA PAULA MANENTE</t>
  </si>
  <si>
    <t>(17) 99604-7767</t>
  </si>
  <si>
    <t>Tainá Rodrigues Gonçalo</t>
  </si>
  <si>
    <t>Tainasrv1@gmail.com</t>
  </si>
  <si>
    <t>(16) 9834-2203</t>
  </si>
  <si>
    <t>Diego Donato Elias</t>
  </si>
  <si>
    <t>diegodonato1983@gmail.com</t>
  </si>
  <si>
    <t>(17) 9769-9232</t>
  </si>
  <si>
    <t>du_statuti@hotmail.com</t>
  </si>
  <si>
    <t>(17) 8814-1245</t>
  </si>
  <si>
    <t>JAMILLA FERNANDA RODRIGUES GAUY</t>
  </si>
  <si>
    <t>(17) 8166-7895</t>
  </si>
  <si>
    <t>(17) 99792-4597</t>
  </si>
  <si>
    <t>Josiel Barreto de Araújo</t>
  </si>
  <si>
    <t>Gustavo Luiz Modesto Fernandes</t>
  </si>
  <si>
    <t>vitormodesto58@gmail.com</t>
  </si>
  <si>
    <t>(17) 99136-8924</t>
  </si>
  <si>
    <t>Susy Maciel Almeida</t>
  </si>
  <si>
    <t>Susy.amplitude@gmail.com</t>
  </si>
  <si>
    <t>Wallacy Felipe Carvalho ubeda</t>
  </si>
  <si>
    <t>tatianecarvalholima412@gmail.com</t>
  </si>
  <si>
    <t>(17) 99783-1594</t>
  </si>
  <si>
    <t>Felipe Augusto reis de Oliveira</t>
  </si>
  <si>
    <t>felipeareisoliveira@gmail.com</t>
  </si>
  <si>
    <t>(17) 3223-2483</t>
  </si>
  <si>
    <t>(17) 98112-4969</t>
  </si>
  <si>
    <t>Nilson Santos</t>
  </si>
  <si>
    <t>Nilsonrpsantossantos@gmail.com</t>
  </si>
  <si>
    <t>(17) 9910-0524</t>
  </si>
  <si>
    <t>(17) 99100-5241</t>
  </si>
  <si>
    <t>gabrielly de oliveira ferreira mateus</t>
  </si>
  <si>
    <t>diascrisley@outlook.com</t>
  </si>
  <si>
    <t>(11) 7546-1330</t>
  </si>
  <si>
    <t>(11) 97546-1330</t>
  </si>
  <si>
    <t>Emily Matte</t>
  </si>
  <si>
    <t>emilyjmatte2@gmail.com</t>
  </si>
  <si>
    <t>(17) 99713-2408</t>
  </si>
  <si>
    <t>emily matte</t>
  </si>
  <si>
    <t>DESVENDANDO A BLOCKCHAIN</t>
  </si>
  <si>
    <t>rebeca muniz</t>
  </si>
  <si>
    <t>remuniza@gmail.com</t>
  </si>
  <si>
    <t>(12) 98232-4536</t>
  </si>
  <si>
    <t>(17) 9971-3240</t>
  </si>
  <si>
    <t>geovanoh815@gmail.com</t>
  </si>
  <si>
    <t>Josué Boaz Pinheiro</t>
  </si>
  <si>
    <t>josueboaz@hotmail.com</t>
  </si>
  <si>
    <t>(17) 98117-6817</t>
  </si>
  <si>
    <t>ARTHUR LUIZ RIBEIRO LAZARO</t>
  </si>
  <si>
    <t>arthurluizribeiro0@gmail.com</t>
  </si>
  <si>
    <t>(17) 99768-3218</t>
  </si>
  <si>
    <t>MARIA DA GRACA PRETONI</t>
  </si>
  <si>
    <t>gracaceneviva@gmail.com</t>
  </si>
  <si>
    <t>Vitorantoniolofego4@gmail.com</t>
  </si>
  <si>
    <t>(17) 99118-4646</t>
  </si>
  <si>
    <t>Manoela Neves Marques</t>
  </si>
  <si>
    <t>marqquesmanoela@gmail.com</t>
  </si>
  <si>
    <t>(17) 99230-5383</t>
  </si>
  <si>
    <t>GUSTAVO EDUARDO PRADO BIANCHI</t>
  </si>
  <si>
    <t>agbianchijb@hotmail.com</t>
  </si>
  <si>
    <t>(17) 99678-0078</t>
  </si>
  <si>
    <t>(17) 98816-7627</t>
  </si>
  <si>
    <t>Felipe Augusto Reis de Oliveira</t>
  </si>
  <si>
    <t>Felipe Augusto Reis de Oliveiras</t>
  </si>
  <si>
    <t>Carlos Rafael Moioli</t>
  </si>
  <si>
    <t>crmoioli@hotmail.com</t>
  </si>
  <si>
    <t>(17) 98161-7708</t>
  </si>
  <si>
    <t>Bruno Russo</t>
  </si>
  <si>
    <t>brusso85@hotmail.com</t>
  </si>
  <si>
    <t>(17) 98127-7092</t>
  </si>
  <si>
    <t>Aline Aparecida cândido lima</t>
  </si>
  <si>
    <t>Diego Henrique Carrasco Gonçalves</t>
  </si>
  <si>
    <t>Dieguinho_tupa@hotmail.com</t>
  </si>
  <si>
    <t>(17) 98160-1898</t>
  </si>
  <si>
    <t>Robson Alves</t>
  </si>
  <si>
    <t>robson21poa@gmail.com</t>
  </si>
  <si>
    <t>(17) 8231-6015</t>
  </si>
  <si>
    <t>SOLDAGEM AO ARCO ELÉTRICO MAG NAS POSIÇÕES PLANA, HORIZONTAL E VERTICAL</t>
  </si>
  <si>
    <t>Ederson Buso Pinto</t>
  </si>
  <si>
    <t>edersonbuso@outlook.com</t>
  </si>
  <si>
    <t>(17) 98204-3534</t>
  </si>
  <si>
    <t>Adriano</t>
  </si>
  <si>
    <t>afp.adriano@gmail.com</t>
  </si>
  <si>
    <t>(17) 9154-6531</t>
  </si>
  <si>
    <t>Henrique Gonçalves Barros</t>
  </si>
  <si>
    <t>Hbarros476@gmail.com</t>
  </si>
  <si>
    <t>(11) 93201-8002</t>
  </si>
  <si>
    <t>Henrique Gonçalves barros</t>
  </si>
  <si>
    <t>OPERAÇÃO DE TRATOR RURAL</t>
  </si>
  <si>
    <t>Anderson Nunes da Silva</t>
  </si>
  <si>
    <t>betaoi100@hotmail.com</t>
  </si>
  <si>
    <t>(17) 98128-4426</t>
  </si>
  <si>
    <t>Junielison oliveira Xavier</t>
  </si>
  <si>
    <t>Sidneyoliveiraxavier2020@gmail.com</t>
  </si>
  <si>
    <t>(17) 99270-5937</t>
  </si>
  <si>
    <t>Bárbara Romano</t>
  </si>
  <si>
    <t>barbararomanobf@yahoo.com.br</t>
  </si>
  <si>
    <t>(17) 98173-8772</t>
  </si>
  <si>
    <t>Vitor Ramos</t>
  </si>
  <si>
    <t>André Luis Maciel Lopes</t>
  </si>
  <si>
    <t>andreluisml@gmail.com</t>
  </si>
  <si>
    <t>(17) 99220-0489</t>
  </si>
  <si>
    <t>Luciana Santana Macário</t>
  </si>
  <si>
    <t>lucianamacario09@gmail.com</t>
  </si>
  <si>
    <t>(17) 3353-6569</t>
  </si>
  <si>
    <t>(17) 99738-4635</t>
  </si>
  <si>
    <t>Matheus Henrique Bueno Hipólito</t>
  </si>
  <si>
    <t>mbuenohipolito@gmail.com</t>
  </si>
  <si>
    <t>(17) 99754-8303</t>
  </si>
  <si>
    <t>DAVID DE OLIVEIRA FELISBINO</t>
  </si>
  <si>
    <t>Régis Mateus Marianno</t>
  </si>
  <si>
    <t>(17) 99753-8303</t>
  </si>
  <si>
    <t>Eduardo Araujo Paulino</t>
  </si>
  <si>
    <t>eduardopaulino@outlook.com</t>
  </si>
  <si>
    <t>(17) 99207-1949</t>
  </si>
  <si>
    <t>whats 19/01</t>
  </si>
  <si>
    <t>s/ whats</t>
  </si>
  <si>
    <t>12/11 e 19/01</t>
  </si>
  <si>
    <t>já é aluno</t>
  </si>
  <si>
    <t>19/01 whats</t>
  </si>
  <si>
    <t>FEZ MATRICULA</t>
  </si>
  <si>
    <t>INTERESSE EM SOLDADOR</t>
  </si>
  <si>
    <t xml:space="preserve">19/01 WHATS </t>
  </si>
  <si>
    <t>26/12 E 19/01</t>
  </si>
  <si>
    <t>16/01 E 19/01</t>
  </si>
  <si>
    <t>19/01 WHATS</t>
  </si>
  <si>
    <t xml:space="preserve">INTERESSE EM SOLDA </t>
  </si>
  <si>
    <t>Vai contatar secretaria</t>
  </si>
  <si>
    <t>Não completa ligação</t>
  </si>
  <si>
    <t>Vai contatar a secretaria</t>
  </si>
  <si>
    <t>21/012023</t>
  </si>
  <si>
    <t>Vai retornar na secretaria</t>
  </si>
  <si>
    <t>Enviado Whatsapp -&gt; Vai retornar na secretaria</t>
  </si>
  <si>
    <t>Ofertado pelo WhatsApp turma 23-S1</t>
  </si>
  <si>
    <t>(17) 99657-6921</t>
  </si>
  <si>
    <t>(17) 99924-9473</t>
  </si>
  <si>
    <t>WhatsApp oferecendo POCU-23-01</t>
  </si>
  <si>
    <t>Vinícius da Silva de Souza</t>
  </si>
  <si>
    <t>vini_kronos@hotmail.com</t>
  </si>
  <si>
    <t>(17) 93618-9898</t>
  </si>
  <si>
    <t>Naiara de Souza Barroso</t>
  </si>
  <si>
    <t>nsbarroso@gmail.com</t>
  </si>
  <si>
    <t>(17) 9211-9927</t>
  </si>
  <si>
    <t>(17) 99211-9927</t>
  </si>
  <si>
    <t>ELDER CARDOSO FERNANDES SILVA</t>
  </si>
  <si>
    <t>ELDERCARDOSO@MSN.COM</t>
  </si>
  <si>
    <t>(17) 98114-8277</t>
  </si>
  <si>
    <t>junior da silva martins</t>
  </si>
  <si>
    <t>Tatiane Rocha Nunes</t>
  </si>
  <si>
    <t>tati32nunes@rodobens.com.br</t>
  </si>
  <si>
    <t>(17) 9916-5477</t>
  </si>
  <si>
    <t>(17) 99165-4773</t>
  </si>
  <si>
    <t>Fabiano de jesus Brito</t>
  </si>
  <si>
    <t>(17) 9978-1030</t>
  </si>
  <si>
    <t>Andressa Nascimento Vareiro</t>
  </si>
  <si>
    <t>andressa_riopreto@yahoo.com.br</t>
  </si>
  <si>
    <t>(17) 9761-4218</t>
  </si>
  <si>
    <t>(17) 99761-4218</t>
  </si>
  <si>
    <t>Shirley Cristina Lima</t>
  </si>
  <si>
    <t>(17) 9931-5015</t>
  </si>
  <si>
    <t>(17) 9631-5015</t>
  </si>
  <si>
    <t>Silvana da Silva Ribeiro de Melo</t>
  </si>
  <si>
    <t>s.meloqf@gmail.com</t>
  </si>
  <si>
    <t>(16) 99310-2980</t>
  </si>
  <si>
    <t>Tiago Henrique Gonçalves de Abreu</t>
  </si>
  <si>
    <t>thiago.th.sd2@gmail.com</t>
  </si>
  <si>
    <t>(17) 98209-0372</t>
  </si>
  <si>
    <t>Marco Antônio Braz</t>
  </si>
  <si>
    <t>Braizera@hotmail.com</t>
  </si>
  <si>
    <t>(17) 99110-3351</t>
  </si>
  <si>
    <t>Adriano Cesar pirolla</t>
  </si>
  <si>
    <t>Pirolla@hotmail.com</t>
  </si>
  <si>
    <t>(17) 99105-1330</t>
  </si>
  <si>
    <t>(17) 9916-7537</t>
  </si>
  <si>
    <t>amanda ferreira</t>
  </si>
  <si>
    <t>financeiro2@desnude.com.br</t>
  </si>
  <si>
    <t>(17) 3242-1169</t>
  </si>
  <si>
    <t>(17) 99611-5599</t>
  </si>
  <si>
    <t>João victor</t>
  </si>
  <si>
    <t>joaofreitash@icloud.com</t>
  </si>
  <si>
    <t>(17) 9231-6908</t>
  </si>
  <si>
    <t>(17) 99231-6908</t>
  </si>
  <si>
    <t>(17) 7992-3169</t>
  </si>
  <si>
    <t>(17) 98815-1549</t>
  </si>
  <si>
    <t>camila_vilasboas@outlook.com</t>
  </si>
  <si>
    <t>Matheus Sartori da silva</t>
  </si>
  <si>
    <t>mateus_sartori49@hotmail.com</t>
  </si>
  <si>
    <t>(17) 99663-8488</t>
  </si>
  <si>
    <t>Sara Costa Soares de Oliveira dos Santos</t>
  </si>
  <si>
    <t>Francisco carlos de Carvalho silva</t>
  </si>
  <si>
    <t>Fcarvalho1055@gmail.com</t>
  </si>
  <si>
    <t>(17) 3238-3962</t>
  </si>
  <si>
    <t>(17) 99237-4419</t>
  </si>
  <si>
    <t>Juliano costa</t>
  </si>
  <si>
    <t>992139277juliano@gmail.com</t>
  </si>
  <si>
    <t>(17) 9213-9277</t>
  </si>
  <si>
    <t>(17) 99213-9277</t>
  </si>
  <si>
    <t>Luis Roberto De Souza Da Cunha</t>
  </si>
  <si>
    <t>luis.cunha1407@gmail.com</t>
  </si>
  <si>
    <t>Guilherme Augusto Lopes Da Silva</t>
  </si>
  <si>
    <t>gl470740@gmail.com</t>
  </si>
  <si>
    <t>(17) 99613-5853</t>
  </si>
  <si>
    <t>Claverth</t>
  </si>
  <si>
    <t>claverth143@gmail.com</t>
  </si>
  <si>
    <t>(17) 99164-5117</t>
  </si>
  <si>
    <t>Jonas César Magalhães Marins</t>
  </si>
  <si>
    <t>jonascesartst@gmail.com</t>
  </si>
  <si>
    <t>(87) 99178-1059</t>
  </si>
  <si>
    <t>Bianca Neves Melzi</t>
  </si>
  <si>
    <t>biancanevesm@gmail.com</t>
  </si>
  <si>
    <t>(17) 99248-1880</t>
  </si>
  <si>
    <t>Carlos Eduardo da Silva</t>
  </si>
  <si>
    <t>carloseduardo17996329489@gmail.com</t>
  </si>
  <si>
    <t>(17) 9963-5144</t>
  </si>
  <si>
    <t>(17) 99635-1447</t>
  </si>
  <si>
    <t>Taís Fernanda Da Silva de Pádua</t>
  </si>
  <si>
    <t>tfesilva94@gmail.com</t>
  </si>
  <si>
    <t>(17) 3217-5889</t>
  </si>
  <si>
    <t>(17) 99187-3115</t>
  </si>
  <si>
    <t>Josefa Vicente da silva Neta</t>
  </si>
  <si>
    <t>BRUNO CESAR DA SILVA</t>
  </si>
  <si>
    <t>sarrinhobc@yahoo.com.br</t>
  </si>
  <si>
    <t>(17) 99171-3006</t>
  </si>
  <si>
    <t>MECÂNICO DE INJEÇÃO ELETRÔNICA DE VEÍCULOS LEVES</t>
  </si>
  <si>
    <t>William de Assis lima</t>
  </si>
  <si>
    <t>Williamassislima@hotmail.com</t>
  </si>
  <si>
    <t>Carolina Ramin Benine</t>
  </si>
  <si>
    <t>Cabenine@hotmail.com</t>
  </si>
  <si>
    <t>(17) 99605-8818</t>
  </si>
  <si>
    <t>Fábio Pereira de Oliveira</t>
  </si>
  <si>
    <t>Rogerio aparecido fanhani</t>
  </si>
  <si>
    <t>Marcos Roberto dos Santos</t>
  </si>
  <si>
    <t>(17) 9188-9926</t>
  </si>
  <si>
    <t>FABIO ROGERIO DA CUNHA</t>
  </si>
  <si>
    <t>fabiocunharogerio230@gmail.com</t>
  </si>
  <si>
    <t>(17) 9114-3347</t>
  </si>
  <si>
    <t>(17) 99114-3347</t>
  </si>
  <si>
    <t>Clara Godoy Silva</t>
  </si>
  <si>
    <t>carbossagodoy@gmail.com</t>
  </si>
  <si>
    <t>(17) 99126-1552</t>
  </si>
  <si>
    <t>Roberto Bastos Cadengue Filho</t>
  </si>
  <si>
    <t>roberto.cadengue@gmail.com</t>
  </si>
  <si>
    <t>(17) 99399-7370</t>
  </si>
  <si>
    <t>(16) 99399-7370</t>
  </si>
  <si>
    <t>RODRIGO ADRIANO VIEIRA</t>
  </si>
  <si>
    <t>rodrigo_a.vieira@hotmail.com</t>
  </si>
  <si>
    <t>(17) 99199-9385</t>
  </si>
  <si>
    <t>Vinícius Torres de Brito</t>
  </si>
  <si>
    <t>vtorresbrito@gmail.com</t>
  </si>
  <si>
    <t>(14) 99636-3818</t>
  </si>
  <si>
    <t>Iranilson Danilo Trazzi</t>
  </si>
  <si>
    <t>danilo.trazzi@gmail.com</t>
  </si>
  <si>
    <t>(17) 99663-9666</t>
  </si>
  <si>
    <t>rafael barcelos damas filho</t>
  </si>
  <si>
    <t>Tiago Cesar Fernandes Moreira</t>
  </si>
  <si>
    <t>tiagocesarfm@gmail.com</t>
  </si>
  <si>
    <t>(11) 6902-1969</t>
  </si>
  <si>
    <t>Lucas Fleming da Silva Vasques</t>
  </si>
  <si>
    <t>Jéssica Nichelle dos anjos pereira</t>
  </si>
  <si>
    <t>jesssicanichelle@gmail.com</t>
  </si>
  <si>
    <t>(17) 9881-3864</t>
  </si>
  <si>
    <t>(17) 98813-8649</t>
  </si>
  <si>
    <t>welington boni</t>
  </si>
  <si>
    <t>(17) 98109-1550</t>
  </si>
  <si>
    <t>Mariane Dielli de Almeida Marques</t>
  </si>
  <si>
    <t>mdielli65@gmail.com</t>
  </si>
  <si>
    <t>(66) 9255-4505</t>
  </si>
  <si>
    <t>(66) 69925-5450</t>
  </si>
  <si>
    <t>Jessica Capucci Rosalen Rocha</t>
  </si>
  <si>
    <t>jessicacapucci@hotmail.com</t>
  </si>
  <si>
    <t>(17) 98809-1111</t>
  </si>
  <si>
    <t>João Tiago de Oliveira Vieira</t>
  </si>
  <si>
    <t>joaotivieira@outlook.com</t>
  </si>
  <si>
    <t>(17) 9881-1876</t>
  </si>
  <si>
    <t>(17) 98811-8766</t>
  </si>
  <si>
    <t>(17) 9768-1375</t>
  </si>
  <si>
    <t>KAIO POI MARQUES</t>
  </si>
  <si>
    <t>kaiopoi@hotmail.com</t>
  </si>
  <si>
    <t>(17) 98123-9013</t>
  </si>
  <si>
    <t>Nicolas Gilio de Souza</t>
  </si>
  <si>
    <t>nicolas_gilio@hotmail.com</t>
  </si>
  <si>
    <t>(11) 97125-5340</t>
  </si>
  <si>
    <t>Gabriel Henrique do Amaral Xavier</t>
  </si>
  <si>
    <t>ghenrique.xavier@hotmail.com</t>
  </si>
  <si>
    <t>(17) 9813-0461</t>
  </si>
  <si>
    <t>(17) 98130-4616</t>
  </si>
  <si>
    <t>Cristiano Lopes De Moraes</t>
  </si>
  <si>
    <t>cristiano110515@gmail.com</t>
  </si>
  <si>
    <t>(17) 9178-0412</t>
  </si>
  <si>
    <t>(17) 99178-0412</t>
  </si>
  <si>
    <t>adriano.ap.cara@hotmail.com</t>
  </si>
  <si>
    <t>(17) 99636-0821</t>
  </si>
  <si>
    <t>(17) 99769-9232</t>
  </si>
  <si>
    <t>Victor Hugo Soares de Toledo</t>
  </si>
  <si>
    <t>vh.toledo.soares@hotmail.com</t>
  </si>
  <si>
    <t>(17) 99625-2323</t>
  </si>
  <si>
    <t>Valdoir Stramondinolli</t>
  </si>
  <si>
    <t>Stramon@uol.com.br</t>
  </si>
  <si>
    <t>(17) 99787-5755</t>
  </si>
  <si>
    <t>Fernanda de Sousa Silva</t>
  </si>
  <si>
    <t>fernandadesousa761@gmail.com</t>
  </si>
  <si>
    <t>(11) 91016-9453</t>
  </si>
  <si>
    <t>fabio renato silva do amorim</t>
  </si>
  <si>
    <t>(17) 9127-8491</t>
  </si>
  <si>
    <t>Gabriel de Assis Adão</t>
  </si>
  <si>
    <t>andbiel79@gmail.com</t>
  </si>
  <si>
    <t>(17) 99134-2833</t>
  </si>
  <si>
    <t>Gabrielzk1934@gmail.com</t>
  </si>
  <si>
    <t>(17) 99135-2713</t>
  </si>
  <si>
    <t>Jaqueline Carneiro</t>
  </si>
  <si>
    <t>jaquecarneiro1995@gmail.com</t>
  </si>
  <si>
    <t>(18) 9969-2376</t>
  </si>
  <si>
    <t>(18) 99692-3763</t>
  </si>
  <si>
    <t>ba859682@gmail.com</t>
  </si>
  <si>
    <t>José Victor Matheus Bigas do Nascimento</t>
  </si>
  <si>
    <t>josevictor53@outlook.com</t>
  </si>
  <si>
    <t>(17) 98821-2218</t>
  </si>
  <si>
    <t>Arthur Moreira</t>
  </si>
  <si>
    <t>fabiocesarmoreira76@hotmail.com</t>
  </si>
  <si>
    <t>(17) 9113-1423</t>
  </si>
  <si>
    <t>(17) 99113-1423</t>
  </si>
  <si>
    <t>MYKAELLA CRISTINA PRATES DA SILVA</t>
  </si>
  <si>
    <t>pratesmykaella@gmail.com</t>
  </si>
  <si>
    <t>(17) 8200-8740</t>
  </si>
  <si>
    <t>(17) 98200-8740</t>
  </si>
  <si>
    <t>MANIPULADOR DE ALIMENTOS</t>
  </si>
  <si>
    <t>Mykaella</t>
  </si>
  <si>
    <t>Pratesmykaella@gmail.com</t>
  </si>
  <si>
    <t>Fanny Adriene Ferreira Marques</t>
  </si>
  <si>
    <t>fannyafmarques@gmail.com</t>
  </si>
  <si>
    <t>Vinícius Altino Araújo</t>
  </si>
  <si>
    <t>vinicius.araujo92@gmail.com</t>
  </si>
  <si>
    <t>(11) 9796-6175</t>
  </si>
  <si>
    <t>(17) 9206-5430</t>
  </si>
  <si>
    <t>FELIPE FIDELIS</t>
  </si>
  <si>
    <t>felipe_f_silvano@hotmail.com</t>
  </si>
  <si>
    <t>(22) 9980-8229</t>
  </si>
  <si>
    <t>(22) 98815-0809</t>
  </si>
  <si>
    <t>KELE ROSIMEIRE MARQUES REZENDE SANT`ANA</t>
  </si>
  <si>
    <t>KELLYRSANTANA42@GMAIL.COM</t>
  </si>
  <si>
    <t>(17) 98113-5095</t>
  </si>
  <si>
    <t>João Pedro dos anjos Rodrigues</t>
  </si>
  <si>
    <t>HéliaRibeiro Machado Souza</t>
  </si>
  <si>
    <t>heliarmsouza@gmail.com</t>
  </si>
  <si>
    <t>(17) 9650-6051</t>
  </si>
  <si>
    <t>Lucas Mille</t>
  </si>
  <si>
    <t>Lucasmillesilva@gmail.com</t>
  </si>
  <si>
    <t>(17) 99181-0767</t>
  </si>
  <si>
    <t>George Lucas Martins</t>
  </si>
  <si>
    <t>georgemartins804@gmail.com</t>
  </si>
  <si>
    <t>(17) 99186-7246</t>
  </si>
  <si>
    <t>Clenio robson de melo santos</t>
  </si>
  <si>
    <t>Robsonamx61@gmail.com</t>
  </si>
  <si>
    <t>(17) 9820-7989</t>
  </si>
  <si>
    <t>Kírie de Cássia Villena Lozano</t>
  </si>
  <si>
    <t>kikivillenalozano@gmail.com</t>
  </si>
  <si>
    <t>(17) 99632-6567</t>
  </si>
  <si>
    <t>David Martinez</t>
  </si>
  <si>
    <t>david.nara@hotmail.com</t>
  </si>
  <si>
    <t>(14) 9629-0370</t>
  </si>
  <si>
    <t>(14) 9962-9037</t>
  </si>
  <si>
    <t>(14) 99629-0370</t>
  </si>
  <si>
    <t>Daniel aparecido Duarte da Silva</t>
  </si>
  <si>
    <t>dany.vsf@gmail.com</t>
  </si>
  <si>
    <t>(18) 9650-3651</t>
  </si>
  <si>
    <t>(18) 99650-3651</t>
  </si>
  <si>
    <t>Ronison Carlos Marques</t>
  </si>
  <si>
    <t>(16) 99739-7038</t>
  </si>
  <si>
    <t>Jean Ribeiro Soares Pereira</t>
  </si>
  <si>
    <t>jeanr9342@gmail.com</t>
  </si>
  <si>
    <t>(17) 99751-3019</t>
  </si>
  <si>
    <t>Leonardo Farina</t>
  </si>
  <si>
    <t>peritoefoda3@outlook.com</t>
  </si>
  <si>
    <t>(17) 9651-3755</t>
  </si>
  <si>
    <t>(17) 99651-3755</t>
  </si>
  <si>
    <t>Leonardo Farina Fracalossi</t>
  </si>
  <si>
    <t>Vagner José da silva</t>
  </si>
  <si>
    <t>Bruna Calixto Ferrareze Pereira</t>
  </si>
  <si>
    <t>brunacalixtoferrareze@gmail.com</t>
  </si>
  <si>
    <t>(17) 9967-4106</t>
  </si>
  <si>
    <t>(17) 99674-1068</t>
  </si>
  <si>
    <t>GLAUCIA MARIANA DO NASCIMENTO ARAUJO</t>
  </si>
  <si>
    <t>marianaglaucia36@gmail.com</t>
  </si>
  <si>
    <t>(17) 99660-9253</t>
  </si>
  <si>
    <t>José Victor Poltronieri Tavares</t>
  </si>
  <si>
    <t>josevictorpoltronieritavares@gmail.com</t>
  </si>
  <si>
    <t>(17) 98208-0810</t>
  </si>
  <si>
    <t>Narcizo</t>
  </si>
  <si>
    <t>narcizonetto31@gmail.com</t>
  </si>
  <si>
    <t>(17) 99734-6166</t>
  </si>
  <si>
    <t>Raquel fontes araujo</t>
  </si>
  <si>
    <t>rafoaraujo@yahoo.com.br</t>
  </si>
  <si>
    <t>(17) 9814-9147</t>
  </si>
  <si>
    <t>(17) 98149-1476</t>
  </si>
  <si>
    <t>Rogério liboni</t>
  </si>
  <si>
    <t>Rogeriolib@hotmail.com</t>
  </si>
  <si>
    <t>(17) 92000-0206</t>
  </si>
  <si>
    <t>Fábio Alessandro Batista</t>
  </si>
  <si>
    <t>fabioalessandro106@gmail.com</t>
  </si>
  <si>
    <t>(17) 9703-8891</t>
  </si>
  <si>
    <t>(17) 99703-8891</t>
  </si>
  <si>
    <t>EDICARLOS CRIALEZ VILAR (461.113.418-04)</t>
  </si>
  <si>
    <t>Marina Peixoto</t>
  </si>
  <si>
    <t>marinapeixoto0102@gmail.com</t>
  </si>
  <si>
    <t>(19) 9978-9477</t>
  </si>
  <si>
    <t>KAMILLE CAETANO RODRIGUES</t>
  </si>
  <si>
    <t>kamile.garcia@gmail.com</t>
  </si>
  <si>
    <t>(17) 4527-8463</t>
  </si>
  <si>
    <t>(17) 98814-7424</t>
  </si>
  <si>
    <t>LISANDRA APARECIDA ADAMES</t>
  </si>
  <si>
    <t>lisandra_adames@hotmail.com</t>
  </si>
  <si>
    <t>(17) 99231-5584</t>
  </si>
  <si>
    <t>ORLANDO FILÓ</t>
  </si>
  <si>
    <t>sidineiamicheias70@gmail.com</t>
  </si>
  <si>
    <t>(17) 9882-4710</t>
  </si>
  <si>
    <t>(17) 98824-7410</t>
  </si>
  <si>
    <t>(17) 3236-2066</t>
  </si>
  <si>
    <t>Erika maraino Rodrigues</t>
  </si>
  <si>
    <t>Elton de Souza silva</t>
  </si>
  <si>
    <t>Eltonvclm@gmail.com</t>
  </si>
  <si>
    <t>(17) 98161-9642</t>
  </si>
  <si>
    <t>Guilherme Henrique Bispo Balbino</t>
  </si>
  <si>
    <t>guilhermeelarissa0@gmail.com</t>
  </si>
  <si>
    <t>(17) 98175-6526</t>
  </si>
  <si>
    <t>Glauber Derick de Oliveira</t>
  </si>
  <si>
    <t>eng.glauberoliveira@gmail.com</t>
  </si>
  <si>
    <t>(17) 98207-5946</t>
  </si>
  <si>
    <t>FRANCk Renan Ferreira</t>
  </si>
  <si>
    <t>franckferreira27@gmail.com</t>
  </si>
  <si>
    <t>(16) 99750-7093</t>
  </si>
  <si>
    <t>victorhugocurt@gmail.com</t>
  </si>
  <si>
    <t>Samuel Bezerra da Silva</t>
  </si>
  <si>
    <t>Beatriz Caroline dos Santos</t>
  </si>
  <si>
    <t>bc892157@gmail.com</t>
  </si>
  <si>
    <t>(17) 3224-5296</t>
  </si>
  <si>
    <t>(17) 99229-7825</t>
  </si>
  <si>
    <t>carlos henrique ribeiro da conceico</t>
  </si>
  <si>
    <t>carlosribeiro1247@gmail.com</t>
  </si>
  <si>
    <t>(17) 99130-6311</t>
  </si>
  <si>
    <t>Matheus de paula feltrin</t>
  </si>
  <si>
    <t>matheuspfeltrin@gmail.com</t>
  </si>
  <si>
    <t>(17) 98822-5218</t>
  </si>
  <si>
    <t>diego rafale romaro</t>
  </si>
  <si>
    <t>diegorafaleromero92@gmail.com</t>
  </si>
  <si>
    <t>(17) 9927-7269</t>
  </si>
  <si>
    <t>Julio Carlos de Jesus</t>
  </si>
  <si>
    <t>Wesley Fernando de Almeida Carvajal</t>
  </si>
  <si>
    <t>wesleycr7@gmail.com</t>
  </si>
  <si>
    <t>(17) 8151-4230</t>
  </si>
  <si>
    <t>(17) 98151-4230</t>
  </si>
  <si>
    <t>Eric augusto neves dos Santos</t>
  </si>
  <si>
    <t>ericaugusto1616@gmail.com</t>
  </si>
  <si>
    <t>(17) 9663-3186</t>
  </si>
  <si>
    <t>Cleberson Gervasio da Silva Ferreira</t>
  </si>
  <si>
    <t>cleberson_sheik@hotmail.com</t>
  </si>
  <si>
    <t>(17) 99661-6105</t>
  </si>
  <si>
    <t>Mirella Ramalho Silva</t>
  </si>
  <si>
    <t>mirellaramalhosilva2005@gmail.com</t>
  </si>
  <si>
    <t>(17) 9275-7595</t>
  </si>
  <si>
    <t>Márcio José Francisco dos Santos</t>
  </si>
  <si>
    <t>marciosirroz@gmail.com</t>
  </si>
  <si>
    <t>(17) 99652-7105</t>
  </si>
  <si>
    <t>(17) 9652-7105</t>
  </si>
  <si>
    <t>(17) 17996-3997</t>
  </si>
  <si>
    <t>Lara Raissa de Moura Santos</t>
  </si>
  <si>
    <t>Beatriz Davanço</t>
  </si>
  <si>
    <t>biadavanco5@gmail.com</t>
  </si>
  <si>
    <t>(17) 9114-6034</t>
  </si>
  <si>
    <t>(17) 99114-6034</t>
  </si>
  <si>
    <t>Elder Moraes Ramos</t>
  </si>
  <si>
    <t>eldermoraesramos@gmail.com</t>
  </si>
  <si>
    <t>(17) 3214-8715</t>
  </si>
  <si>
    <t>(17) 99164-7839</t>
  </si>
  <si>
    <t>Enzo dos Santos Pelosi</t>
  </si>
  <si>
    <t>enzopellosi@hotmail.com</t>
  </si>
  <si>
    <t>(17) 9923-3688</t>
  </si>
  <si>
    <t>(17) 99233-6883</t>
  </si>
  <si>
    <t>Adriano Cadena</t>
  </si>
  <si>
    <t>adrianomarinhocadena@gmail.com</t>
  </si>
  <si>
    <t>(17) 9268-6761</t>
  </si>
  <si>
    <t>(17) 99168-6761</t>
  </si>
  <si>
    <t>FABIANA DE MAURA SANTOS</t>
  </si>
  <si>
    <t>(17) 98808-5602</t>
  </si>
  <si>
    <t>Ana Carolina Bahia Melo</t>
  </si>
  <si>
    <t>carolinabahia@hotmail.com</t>
  </si>
  <si>
    <t>(17) 99187-8332</t>
  </si>
  <si>
    <t>Wernon Vilas Boas</t>
  </si>
  <si>
    <t>wernon04@hotmail.com</t>
  </si>
  <si>
    <t>(11) 94547-9397</t>
  </si>
  <si>
    <t>Marciel Amaro de Jesus dos Santos</t>
  </si>
  <si>
    <t>marciel.ajsantos@gmail.com</t>
  </si>
  <si>
    <t>(17) 99151-2805</t>
  </si>
  <si>
    <t>(17) 3305-8019</t>
  </si>
  <si>
    <t>(17) 9818-0630</t>
  </si>
  <si>
    <t>André Magalhães Alves dos Santos</t>
  </si>
  <si>
    <t>gessoled@hotmail.com</t>
  </si>
  <si>
    <t>(17) 8804-8543</t>
  </si>
  <si>
    <t>(17) 98804-8543</t>
  </si>
  <si>
    <t>Fabiana Jaqueline ferro</t>
  </si>
  <si>
    <t>fabianajferro27@gmail.com</t>
  </si>
  <si>
    <t>(17) 99784-1998</t>
  </si>
  <si>
    <t>Elias Placido Lisboa</t>
  </si>
  <si>
    <t>elias.lisboa@gmail.com</t>
  </si>
  <si>
    <t>(17) 9971-1298</t>
  </si>
  <si>
    <t>Adriano Gonçalves Andreetta</t>
  </si>
  <si>
    <t>hopper_aga@hotmail.com</t>
  </si>
  <si>
    <t>(11) 98245-2812</t>
  </si>
  <si>
    <t>Denilson Farias Barbosa</t>
  </si>
  <si>
    <t>dfbarbosa.filhos@gmail.com</t>
  </si>
  <si>
    <t>(17) 98201-5720</t>
  </si>
  <si>
    <t>Aline pardi de carvalho</t>
  </si>
  <si>
    <t>alinepardi10@gmail.com</t>
  </si>
  <si>
    <t>William</t>
  </si>
  <si>
    <t>(18) 9882-6200</t>
  </si>
  <si>
    <t>Beatriz Dias</t>
  </si>
  <si>
    <t>beatriz-_dias@hotmail.com</t>
  </si>
  <si>
    <t>(17) 9819-4511</t>
  </si>
  <si>
    <t>GUSTAVO ARAO DA SILVA</t>
  </si>
  <si>
    <t>GUSTAVO.ARAO3@GMAIL.COM</t>
  </si>
  <si>
    <t>(17) 98819-7071</t>
  </si>
  <si>
    <t>Kauã Oliveira da Silva</t>
  </si>
  <si>
    <t>kaua12k22@gmail.com</t>
  </si>
  <si>
    <t>(17) 99655-3555</t>
  </si>
  <si>
    <t>Eduardo Silva de Paula</t>
  </si>
  <si>
    <t>eduardo.s.p2023@gmail.com</t>
  </si>
  <si>
    <t>Elisangela Paulino da Silva</t>
  </si>
  <si>
    <t>selisangela99@gmail.com</t>
  </si>
  <si>
    <t>(17) 9732-4526</t>
  </si>
  <si>
    <t>(17) 99732-4526</t>
  </si>
  <si>
    <t>CORTADOR DE CONFECÇÃO INDUSTRIAL</t>
  </si>
  <si>
    <t>Selisangela99@gmail.com</t>
  </si>
  <si>
    <t>NILVAIR ROGERIO DA SILVA</t>
  </si>
  <si>
    <t>nilvairsilva@hotmail.com</t>
  </si>
  <si>
    <t>(17) 3227-8588</t>
  </si>
  <si>
    <t>(17) 98112-1488</t>
  </si>
  <si>
    <t>Carlos Alessandro de Lima</t>
  </si>
  <si>
    <t>Guilherme Ameno Franca</t>
  </si>
  <si>
    <t>guilherminopp@yahoo.com.br</t>
  </si>
  <si>
    <t>(17) 9703-9541</t>
  </si>
  <si>
    <t>(17) 99979-2546</t>
  </si>
  <si>
    <t>GUSTAVO HENRIQUE VELOZO</t>
  </si>
  <si>
    <t>GUSTAVOHVELOZO@GMAIL.COM</t>
  </si>
  <si>
    <t>Leandro jesus da Rocha Francisco</t>
  </si>
  <si>
    <t>leandrocasaatual@gmail.com</t>
  </si>
  <si>
    <t>(17) 98101-6621</t>
  </si>
  <si>
    <t>DANIELLA Pellegrini</t>
  </si>
  <si>
    <t>dany_pellegrini@hotmail.com</t>
  </si>
  <si>
    <t>(17) 99123-1845</t>
  </si>
  <si>
    <t>wellington henrique da silva</t>
  </si>
  <si>
    <t>(17) 9926-0494</t>
  </si>
  <si>
    <t>Ellen Pianis Da Silva</t>
  </si>
  <si>
    <t>ellenpianis2019@gmail.com</t>
  </si>
  <si>
    <t>(91) 9174-5960</t>
  </si>
  <si>
    <t>(17) 99115-3618</t>
  </si>
  <si>
    <t>Ellen pianis da Silva</t>
  </si>
  <si>
    <t>(17) 9115-3618</t>
  </si>
  <si>
    <t>Shimena de Castro Prado de Jesus</t>
  </si>
  <si>
    <t>(17) 9977-9295</t>
  </si>
  <si>
    <t>(18) 99191-8636</t>
  </si>
  <si>
    <t>PEDRO INACIO GONCALVES GARCIA</t>
  </si>
  <si>
    <t>1manegalinha1@gmail.com</t>
  </si>
  <si>
    <t>(17) 98126-4832</t>
  </si>
  <si>
    <t>COMPETÊNCIA TRANSVERSAL - METROLOGIA</t>
  </si>
  <si>
    <t>Inês Regina Mendes</t>
  </si>
  <si>
    <t>inesrmendes@yahoo.com.br</t>
  </si>
  <si>
    <t>(17) 98111-1270</t>
  </si>
  <si>
    <t>LUIS FELIPE MARTINS</t>
  </si>
  <si>
    <t>L.felipegol@hotmail.com</t>
  </si>
  <si>
    <t>(17) 9815-7151</t>
  </si>
  <si>
    <t>(17) 98157-1512</t>
  </si>
  <si>
    <t>Inacio Antonio Pereira</t>
  </si>
  <si>
    <t>Marcelo Yamada</t>
  </si>
  <si>
    <t>rh@arcontemp.com.br</t>
  </si>
  <si>
    <t>(17) 9967-9386</t>
  </si>
  <si>
    <t>Lucas da Silva Cornelio</t>
  </si>
  <si>
    <t>lucasscornelio@gmail.com</t>
  </si>
  <si>
    <t>(17) 98169-7918</t>
  </si>
  <si>
    <t>Milena Anjos Sigoli</t>
  </si>
  <si>
    <t>milenaanjossigoli8788@gmail.com</t>
  </si>
  <si>
    <t>(11) 96538-0222</t>
  </si>
  <si>
    <t>bruno almeida de paula pereira</t>
  </si>
  <si>
    <t>guilherme de souza rego</t>
  </si>
  <si>
    <t>edilaine cristina da silva</t>
  </si>
  <si>
    <t>edilainecsilva@outlook.com</t>
  </si>
  <si>
    <t>(11) 97675-5426</t>
  </si>
  <si>
    <t>Guilherme Rodrigues de Jesus</t>
  </si>
  <si>
    <t>guizinhos2012@gmail.com</t>
  </si>
  <si>
    <t>(17) 3225-1776</t>
  </si>
  <si>
    <t>(17) 99194-5166</t>
  </si>
  <si>
    <t>(17) 9919-4516</t>
  </si>
  <si>
    <t>Gisele Mariana Barboza Uehara</t>
  </si>
  <si>
    <t>marianauehara35@gmail.com</t>
  </si>
  <si>
    <t>(17) 3364-1853</t>
  </si>
  <si>
    <t>(17) 99160-1316</t>
  </si>
  <si>
    <t>Vitor Henrique Alves Ribeiro</t>
  </si>
  <si>
    <t>Marcelo Ferreira da Silveira</t>
  </si>
  <si>
    <t>Marceloferreira00764@gmail.com</t>
  </si>
  <si>
    <t>(17) 99231-3679</t>
  </si>
  <si>
    <t>JOSE CARLOS ALVES JUNIOR</t>
  </si>
  <si>
    <t>(17) 99163-7430</t>
  </si>
  <si>
    <t>Gabriela Pereira melim</t>
  </si>
  <si>
    <t>danivem2072@hotmail.com</t>
  </si>
  <si>
    <t>(11) 9558-7804</t>
  </si>
  <si>
    <t>Gabrielly de oliveira Ferreira Mateus</t>
  </si>
  <si>
    <t>DIASCRISLEY@OUTLOOK.COM</t>
  </si>
  <si>
    <t>Gabrielly de Oliveira Ferreira Mateus</t>
  </si>
  <si>
    <t>Erlane</t>
  </si>
  <si>
    <t>Serlane281@email.com</t>
  </si>
  <si>
    <t>(55) 9923-4118</t>
  </si>
  <si>
    <t>(55) 99225-4874</t>
  </si>
  <si>
    <t>luis alberto da silva</t>
  </si>
  <si>
    <t>albert-lui@hotmail.com</t>
  </si>
  <si>
    <t>(17) 98128-3777</t>
  </si>
  <si>
    <t>MONICA APARECIDA MENDES DE OLIVEIRA</t>
  </si>
  <si>
    <t>monica991777030@gmail.com</t>
  </si>
  <si>
    <t>(17) 99177-7030</t>
  </si>
  <si>
    <t>Felipe Carvalho</t>
  </si>
  <si>
    <t>(17) 99166-3177</t>
  </si>
  <si>
    <t>Anne Vilches</t>
  </si>
  <si>
    <t>(17) 98188-9262</t>
  </si>
  <si>
    <t>Yasmin Rocha</t>
  </si>
  <si>
    <t>yasmin1000rocha@gmail.com</t>
  </si>
  <si>
    <t>(17) 99663-5410</t>
  </si>
  <si>
    <t>Sérgio Aparecido Zamparo Brito</t>
  </si>
  <si>
    <t>britosergio.sb@gmail.com</t>
  </si>
  <si>
    <t>(17) 99135-0937</t>
  </si>
  <si>
    <t>Washington</t>
  </si>
  <si>
    <t>aynes84@gmail.com</t>
  </si>
  <si>
    <t>(17) 8819-5149</t>
  </si>
  <si>
    <t>(17) 98819-5149</t>
  </si>
  <si>
    <t>Felipe Monteiro Marques</t>
  </si>
  <si>
    <t>(17) 99166-4583</t>
  </si>
  <si>
    <t>Mário Lúcio claudino</t>
  </si>
  <si>
    <t>marioclaudino478@gmail.com</t>
  </si>
  <si>
    <t>(17) 9967-1070</t>
  </si>
  <si>
    <t>(17) 99705-2285</t>
  </si>
  <si>
    <t>Letícia Sartori de França Neves</t>
  </si>
  <si>
    <t>Lucas Rodes Guimarães</t>
  </si>
  <si>
    <t>lucasrodes967@gmail.com</t>
  </si>
  <si>
    <t>(73) 9925-1432</t>
  </si>
  <si>
    <t>Dionatan Gambaro</t>
  </si>
  <si>
    <t>Eudionatangambaro@hotmail.com</t>
  </si>
  <si>
    <t>(17) 99657-6004</t>
  </si>
  <si>
    <t>Cristiane Dias</t>
  </si>
  <si>
    <t>MAYKE FIGUEIREDO CORREA</t>
  </si>
  <si>
    <t>maykedefigueiredo@gmail.com</t>
  </si>
  <si>
    <t>(17) 9643-6016</t>
  </si>
  <si>
    <t>(17) 99641-6618</t>
  </si>
  <si>
    <t>mayke figueiredo correa</t>
  </si>
  <si>
    <t>(17) 9641-6618</t>
  </si>
  <si>
    <t>(17) 99615-0245</t>
  </si>
  <si>
    <t>Edlayne Camilly da Silva Carneiro</t>
  </si>
  <si>
    <t>edlaynecsc321@gmail.com</t>
  </si>
  <si>
    <t>(17) 98219-9244</t>
  </si>
  <si>
    <t>Erlan Everton da Silva Teixeira</t>
  </si>
  <si>
    <t>erlaneverton05@gmail.com</t>
  </si>
  <si>
    <t>(17) 8111-1299</t>
  </si>
  <si>
    <t>(17) 98111-1299</t>
  </si>
  <si>
    <t>MANUTENÇÃO EM CONDICIONADOR DE AR TIPO SPLIT</t>
  </si>
  <si>
    <t>Gabriel Talassio Silviano</t>
  </si>
  <si>
    <t>talassio@hotmail.com</t>
  </si>
  <si>
    <t>(17) 9664-2336</t>
  </si>
  <si>
    <t>(17) 99664-2336</t>
  </si>
  <si>
    <t>Theilor de Abreu camilo</t>
  </si>
  <si>
    <t>Theilorcamilo7@gmail.com</t>
  </si>
  <si>
    <t>(11) 3045-4575</t>
  </si>
  <si>
    <t>Mayke Fedozzi Maldonato</t>
  </si>
  <si>
    <t>mayke-maldonato@hotmail.com</t>
  </si>
  <si>
    <t>(17) 99160-6199</t>
  </si>
  <si>
    <t>MAyke Figueiredo</t>
  </si>
  <si>
    <t>João Victor Castro Cardoso</t>
  </si>
  <si>
    <t>Joaovictorcastrocardoso70@gmail.com</t>
  </si>
  <si>
    <t>(17) 9880-6376</t>
  </si>
  <si>
    <t>(17) 98806-3760</t>
  </si>
  <si>
    <t>Tainá Ferreira de Carvalho</t>
  </si>
  <si>
    <t>Matheus Marques Martins</t>
  </si>
  <si>
    <t>marques18martins@gmail.com</t>
  </si>
  <si>
    <t>(17) 9673-3949</t>
  </si>
  <si>
    <t>(17) 99673-3949</t>
  </si>
  <si>
    <t>Eliane Arlete Camargo</t>
  </si>
  <si>
    <t>Eliane.arlet@gmail.com</t>
  </si>
  <si>
    <t>(17) 99746-3298</t>
  </si>
  <si>
    <t>Túlio Giovanni Ferreira</t>
  </si>
  <si>
    <t>tuliogiovanni.tg@gmail.com</t>
  </si>
  <si>
    <t>(17) 99670-2513</t>
  </si>
  <si>
    <t>Jerry Fabiano Schuindt Casimiro Filho</t>
  </si>
  <si>
    <t>jerryfabiano1@gmail.com</t>
  </si>
  <si>
    <t>(17) 3258-1194</t>
  </si>
  <si>
    <t>(17) 99195-1745</t>
  </si>
  <si>
    <t>Cassius cley de matos grigolette</t>
  </si>
  <si>
    <t>grigolettecassius@gmail.com</t>
  </si>
  <si>
    <t>(17) 99183-6324</t>
  </si>
  <si>
    <t>Janaina de Oliveira Sa de Moura</t>
  </si>
  <si>
    <t>janaina.osmoura@gmail.com</t>
  </si>
  <si>
    <t>(17) 99163-2920</t>
  </si>
  <si>
    <t>Márcia Cristina Teles</t>
  </si>
  <si>
    <t>(17) 99661-7172</t>
  </si>
  <si>
    <t>VICTOR ANDERSON DA SILVA</t>
  </si>
  <si>
    <t>victor.anderson.silva@gmail.com</t>
  </si>
  <si>
    <t>(17) 9183-2148</t>
  </si>
  <si>
    <t>(17) 99183-2148</t>
  </si>
  <si>
    <t>ARIEL Fernanda Ribeiro da Silva</t>
  </si>
  <si>
    <t>arielalfredosilva88@gmail.com</t>
  </si>
  <si>
    <t>(17) 99607-7210</t>
  </si>
  <si>
    <t>Jessica</t>
  </si>
  <si>
    <t>(17) 8162-5384</t>
  </si>
  <si>
    <t>Thiago Henrique Martins Santana</t>
  </si>
  <si>
    <t>Thiagomartins290507@Gmail.com</t>
  </si>
  <si>
    <t>(17) 98152-2132</t>
  </si>
  <si>
    <t>Lucas Henrique Faria Teixeira</t>
  </si>
  <si>
    <t>silvioteixeira117@gmail.com</t>
  </si>
  <si>
    <t>(17) 99725-6600</t>
  </si>
  <si>
    <t>Luis fernando de Moraes</t>
  </si>
  <si>
    <t>luisfmoraes27@gmail.com</t>
  </si>
  <si>
    <t>(16) 99127-0082</t>
  </si>
  <si>
    <t>Marcos Vinicius Terradas Pereira</t>
  </si>
  <si>
    <t>(17) 9911-9656</t>
  </si>
  <si>
    <t>Daniel Maranhão Alves dos Santos</t>
  </si>
  <si>
    <t>dmaranhao7777@gmail.com</t>
  </si>
  <si>
    <t>(17) 99217-7452</t>
  </si>
  <si>
    <t>Paulo R A Porto</t>
  </si>
  <si>
    <t>pporto@terra.com.br</t>
  </si>
  <si>
    <t>(17) 3234-7505</t>
  </si>
  <si>
    <t>(17) 98115-6875</t>
  </si>
  <si>
    <t>Matheus Henrique de Souza Barros</t>
  </si>
  <si>
    <t>Matheus.geo2013@gmail.com</t>
  </si>
  <si>
    <t>(17) 99751-7935</t>
  </si>
  <si>
    <t>Maria Lurdes Cardoso</t>
  </si>
  <si>
    <t>lurdesadv@hotmail.com</t>
  </si>
  <si>
    <t>(67) 98160-3000</t>
  </si>
  <si>
    <t>Elder Cardoso Fernandes Silva</t>
  </si>
  <si>
    <t>eldercardoso@msn.com</t>
  </si>
  <si>
    <t>Magno da Silva siqueira</t>
  </si>
  <si>
    <t>darkkdescontos@gmail.com</t>
  </si>
  <si>
    <t>(17) 98142-7738</t>
  </si>
  <si>
    <t>Dulce Helena da Silva Moreira Teles</t>
  </si>
  <si>
    <t>dhsmt1971@gmail.com</t>
  </si>
  <si>
    <t>(17) 99198-9280</t>
  </si>
  <si>
    <t>Vitória Dias Andrade</t>
  </si>
  <si>
    <t>Edson Rocha Amorim</t>
  </si>
  <si>
    <t>edsonrocha500@gmail.com</t>
  </si>
  <si>
    <t>(17) 98119-6820</t>
  </si>
  <si>
    <t>Everton</t>
  </si>
  <si>
    <t>Ecileide Maria Silva De Aguiar</t>
  </si>
  <si>
    <t>Sirleidefatima@gmail.com</t>
  </si>
  <si>
    <t>(17) 9820-9164</t>
  </si>
  <si>
    <t>(17) 99209-4796</t>
  </si>
  <si>
    <t>Anderson serafim da Silva</t>
  </si>
  <si>
    <t>derson147852@gmail.com</t>
  </si>
  <si>
    <t>(17) 99215-9042</t>
  </si>
  <si>
    <t>Everton cano sain</t>
  </si>
  <si>
    <t>Ueslei</t>
  </si>
  <si>
    <t>GUILHERME HENRIQUE REBOLLO</t>
  </si>
  <si>
    <t>renilidia@hotmail.com</t>
  </si>
  <si>
    <t>(17) 3353-7807</t>
  </si>
  <si>
    <t>(17) 99601-6574</t>
  </si>
  <si>
    <t>(17) 3202-4466</t>
  </si>
  <si>
    <t>Marcelo Rodrigo Rodrigues de Siqueira</t>
  </si>
  <si>
    <t>marcelo.mecpesado@gmail.com</t>
  </si>
  <si>
    <t>(17) 99768-7595</t>
  </si>
  <si>
    <t>Julio Camilo Alves</t>
  </si>
  <si>
    <t>jcalvesj@gmail.com</t>
  </si>
  <si>
    <t>Adriano Vitor de Souza</t>
  </si>
  <si>
    <t>vitorsouza8406@gmail.com</t>
  </si>
  <si>
    <t>(11) 7694-8154</t>
  </si>
  <si>
    <t>(11) 97694-8154</t>
  </si>
  <si>
    <t>Márcio Cesar Carvalho Da Silva</t>
  </si>
  <si>
    <t>marcinhonene@outlook.com</t>
  </si>
  <si>
    <t>(17) 99100-1550</t>
  </si>
  <si>
    <t>Vitor Hugo Canoas Matheus</t>
  </si>
  <si>
    <t>contato@canoasadvocacia.com.br</t>
  </si>
  <si>
    <t>(17) 98219-8255</t>
  </si>
  <si>
    <t>Ana Cláudia Bento dos Santos</t>
  </si>
  <si>
    <t>anaclaudiabentosantos@gmail.com</t>
  </si>
  <si>
    <t>(17) 99207-9116</t>
  </si>
  <si>
    <t>João Vitor de Paula Pereira</t>
  </si>
  <si>
    <t>j.v.pereira@hotmail.com</t>
  </si>
  <si>
    <t>(17) 99152-6946</t>
  </si>
  <si>
    <t>julia</t>
  </si>
  <si>
    <t>juliaoliveiradossantos300408@gmail.com</t>
  </si>
  <si>
    <t>(17) 98804-6633</t>
  </si>
  <si>
    <t>Junior Cesar de Lima</t>
  </si>
  <si>
    <t>juninholimay@gmail.com</t>
  </si>
  <si>
    <t>(17) 99100-1397</t>
  </si>
  <si>
    <t>Victor Maldonado de Oliveira</t>
  </si>
  <si>
    <t>victormaldonado762@gmail.com</t>
  </si>
  <si>
    <t>(17) 3304-3086</t>
  </si>
  <si>
    <t>(17) 99744-4131</t>
  </si>
  <si>
    <t>Andrea de Oliveira Silva</t>
  </si>
  <si>
    <t>andrea.olivs@gmail.com</t>
  </si>
  <si>
    <t>(17) 9767-2403</t>
  </si>
  <si>
    <t>(17) 99767-2403</t>
  </si>
  <si>
    <t>COMPETÊNCIA TRANSVERSAL - PROPRIEDADE INTELECTUAL</t>
  </si>
  <si>
    <t>Luiz Carlos Alonso Caceres</t>
  </si>
  <si>
    <t>luizcacere@hotmail.com</t>
  </si>
  <si>
    <t>(19) 9194-6458</t>
  </si>
  <si>
    <t>(17) 99751-1258</t>
  </si>
  <si>
    <t>Ismeria Aparecida Barbosa caceres</t>
  </si>
  <si>
    <t>ismeriacaaceres@gmail.com</t>
  </si>
  <si>
    <t>(17) 9751-1258</t>
  </si>
  <si>
    <t>Luis Fabiano Soares Smarra</t>
  </si>
  <si>
    <t>fabianosmarra@gmail.com</t>
  </si>
  <si>
    <t>(17) 98817-0881</t>
  </si>
  <si>
    <t>Fabio Batista Rodrigues</t>
  </si>
  <si>
    <t>ti.fabiorodrigues@gmail.com</t>
  </si>
  <si>
    <t>(17) 99202-0324</t>
  </si>
  <si>
    <t>MARCIA DA SILVA JUNTA GONÇALVES</t>
  </si>
  <si>
    <t>ddasillva@gmail.com</t>
  </si>
  <si>
    <t>(17) 8820-0257</t>
  </si>
  <si>
    <t>(17) 98820-0257</t>
  </si>
  <si>
    <t>(17) 9882-0025</t>
  </si>
  <si>
    <t>Matheus Ribeiro Marquezan</t>
  </si>
  <si>
    <t>matheus.marquezan18@gmail.com</t>
  </si>
  <si>
    <t>(17) 3283-1289</t>
  </si>
  <si>
    <t>(17) 99189-4785</t>
  </si>
  <si>
    <t>Roberta Gonçalves Crepaldi</t>
  </si>
  <si>
    <t>robertacrepaldi.rgc@gmail.com</t>
  </si>
  <si>
    <t>(17) 98131-7526</t>
  </si>
  <si>
    <t>Rafael Succi de Oliveira</t>
  </si>
  <si>
    <t>rafaelsucci@gmail.com</t>
  </si>
  <si>
    <t>(17) 98136-1402</t>
  </si>
  <si>
    <t>VANDERLEI JOSE SANTOS</t>
  </si>
  <si>
    <t>vanderleitnb@gmail.com</t>
  </si>
  <si>
    <t>(17) 9601-0585</t>
  </si>
  <si>
    <t>(17) 99601-0585</t>
  </si>
  <si>
    <t>Durval Antônio ballero junior</t>
  </si>
  <si>
    <t>junioreballero@gmail.com</t>
  </si>
  <si>
    <t>(17) 9965-0801</t>
  </si>
  <si>
    <t>Samuel Pinheiro Santos</t>
  </si>
  <si>
    <t>(17) 98803-2700</t>
  </si>
  <si>
    <t>Valerlanesanossantos@gmail.com</t>
  </si>
  <si>
    <t>(17) 9209-5068</t>
  </si>
  <si>
    <t>José Gonçalves santos</t>
  </si>
  <si>
    <t>goncalvesjose525@gmail.com</t>
  </si>
  <si>
    <t>(17) 9102-9244</t>
  </si>
  <si>
    <t>(17) 99102-9244</t>
  </si>
  <si>
    <t>Arthur Ferraioli Marques</t>
  </si>
  <si>
    <t>afm9588@gmail.com</t>
  </si>
  <si>
    <t>(17) 9149-6939</t>
  </si>
  <si>
    <t>Felipe Martinez dos Santos</t>
  </si>
  <si>
    <t>felipemarz696@gmail.com</t>
  </si>
  <si>
    <t>(17) 98817-9611</t>
  </si>
  <si>
    <t>Simone trindade lima cavanha</t>
  </si>
  <si>
    <t>simonecamilly22@gmail.com</t>
  </si>
  <si>
    <t>(17) 9187-4974</t>
  </si>
  <si>
    <t>(17) 99187-4974</t>
  </si>
  <si>
    <t>Simone trindade lima</t>
  </si>
  <si>
    <t>Weslei Rodrigo Da Silva Paulon</t>
  </si>
  <si>
    <t>sweslei561@gmail.com</t>
  </si>
  <si>
    <t>(17) 99711-6692</t>
  </si>
  <si>
    <t>Helder Francischetti Pires</t>
  </si>
  <si>
    <t>TÉCNICAS DE RETÍFICA DE VOLANTE DE MOTORES À COMBUSTÃO INTERNA</t>
  </si>
  <si>
    <t>TÉCNICAS DE RETÍFICA DE VIRABREQUIM DE MOTORES À COMBUSTÃO INTERNA</t>
  </si>
  <si>
    <t>TÉCNICAS DE RETÍFICA DE BLOCO DE MOTORES À COMBUSTÃO INTERNA</t>
  </si>
  <si>
    <t>TÉCNICAS DE RETÍFICA DE BIELA DE MOTORES À COMBUSTÃO INTERNA</t>
  </si>
  <si>
    <t>Luiz Carlos Alonso cacere</t>
  </si>
  <si>
    <t>(17) 9972-5495</t>
  </si>
  <si>
    <t>(17) 99605-2971</t>
  </si>
  <si>
    <t>Marcelo Maziero Massoni</t>
  </si>
  <si>
    <t>msrocha@riopreto.sp.gov.br</t>
  </si>
  <si>
    <t>(17) 3231-6939</t>
  </si>
  <si>
    <t>(17) 99128-7755</t>
  </si>
  <si>
    <t>Fabio Pereira leite</t>
  </si>
  <si>
    <t>fpfabioleite@gmail.com</t>
  </si>
  <si>
    <t>(17) 98179-3133</t>
  </si>
  <si>
    <t>Naiara Gomes da Silva</t>
  </si>
  <si>
    <t>na_iara_dan@hotmail.com</t>
  </si>
  <si>
    <t>(17) 99263-9958</t>
  </si>
  <si>
    <t>Raphael da Rocha</t>
  </si>
  <si>
    <t>william carlos lopes</t>
  </si>
  <si>
    <t>lopes_william@hotmail.com</t>
  </si>
  <si>
    <t>(17) 8828-3802</t>
  </si>
  <si>
    <t>(17) 98828-3802</t>
  </si>
  <si>
    <t>Isabelle Teixeira Alves</t>
  </si>
  <si>
    <t>juliocesardemelosousa@gmail.com</t>
  </si>
  <si>
    <t>(17) 98803-2591</t>
  </si>
  <si>
    <t>Raquel Teixeira Alves</t>
  </si>
  <si>
    <t>isa.teixeira.alves20@gmail.com</t>
  </si>
  <si>
    <t>Francisca Rodrigues pereira</t>
  </si>
  <si>
    <t>eufrancisca078@gmail.com</t>
  </si>
  <si>
    <t>(17) 3219-0945</t>
  </si>
  <si>
    <t>(17) 99612-3956</t>
  </si>
  <si>
    <t>(17) 99612-9356</t>
  </si>
  <si>
    <t>Márcio José Mariano Ribeiro</t>
  </si>
  <si>
    <t>cj_marcio.ribeiro@hotmail.com</t>
  </si>
  <si>
    <t>(17) 98833-1383</t>
  </si>
  <si>
    <t>iris guedes de oliveira</t>
  </si>
  <si>
    <t>ires.igo@gmail.com</t>
  </si>
  <si>
    <t>(17) 3122-6041</t>
  </si>
  <si>
    <t>(17) 98128-0033</t>
  </si>
  <si>
    <t>vanessa norri caetano</t>
  </si>
  <si>
    <t>vanessa_norri@hotmail.com</t>
  </si>
  <si>
    <t>(17) 99182-0043</t>
  </si>
  <si>
    <t>Carlos Alberto de Souza pim</t>
  </si>
  <si>
    <t>carlosalbertopim91@gmail.com</t>
  </si>
  <si>
    <t>(17) 9917-3884</t>
  </si>
  <si>
    <t>(17) 99173-8846</t>
  </si>
  <si>
    <t>Cristiano antonio trindade</t>
  </si>
  <si>
    <t>Ctrindade496@gmail.com</t>
  </si>
  <si>
    <t>(17) 99129-7118</t>
  </si>
  <si>
    <t>Giovane Salvatierra Masotti</t>
  </si>
  <si>
    <t>Cristianersalvatierra@gmail.com</t>
  </si>
  <si>
    <t>(17) 99122-4064</t>
  </si>
  <si>
    <t>Leonardo Vinicius de Souza</t>
  </si>
  <si>
    <t>vinileo88@gmail.com</t>
  </si>
  <si>
    <t>(17) 99208-4673</t>
  </si>
  <si>
    <t>Renan Carlos Moreira niz Teixeira</t>
  </si>
  <si>
    <t>renanpatyrp2017@gmail.com</t>
  </si>
  <si>
    <t>Franklin muniz Barreto neto</t>
  </si>
  <si>
    <t>franklinmunizbarreto@yahoo.com.br</t>
  </si>
  <si>
    <t>(17) 9881-4606</t>
  </si>
  <si>
    <t>(17) 98814-6058</t>
  </si>
  <si>
    <t>Cristiane foschini</t>
  </si>
  <si>
    <t>crisfoschini@yahoo.com.br</t>
  </si>
  <si>
    <t>(17) 98195-6661</t>
  </si>
  <si>
    <t>BRUNO DE OLIVEIRA CARVALHO</t>
  </si>
  <si>
    <t>bruno.oliveira021986@gmail.com</t>
  </si>
  <si>
    <t>(17) 99212-2476</t>
  </si>
  <si>
    <t>Julia Lopes Silva</t>
  </si>
  <si>
    <t>samilaj@hotmail.com</t>
  </si>
  <si>
    <t>(17) 9224-5281</t>
  </si>
  <si>
    <t>Gianfranco Koball</t>
  </si>
  <si>
    <t>Kobball@hotmail.com</t>
  </si>
  <si>
    <t>(11) 8082-4236</t>
  </si>
  <si>
    <t>(11) 99744-4236</t>
  </si>
  <si>
    <t>Rawanderson Gregori Alves Da Silva</t>
  </si>
  <si>
    <t>Gustavo Cardoso Medina</t>
  </si>
  <si>
    <t>Maurício Lopes de Almeida</t>
  </si>
  <si>
    <t>(17) 99644-4514</t>
  </si>
  <si>
    <t>Joanderson ferreira dos Santos</t>
  </si>
  <si>
    <t>Rosinete Máximo da Cunha</t>
  </si>
  <si>
    <t>rosemaxiimo@gmail.com</t>
  </si>
  <si>
    <t>(55) 8804-4127</t>
  </si>
  <si>
    <t>(17) 8800-9582</t>
  </si>
  <si>
    <t>(17) 8804-4127</t>
  </si>
  <si>
    <t>Marcelo Ferrarese</t>
  </si>
  <si>
    <t>marcelo.ferrarese@yahoo.com.br</t>
  </si>
  <si>
    <t>(17) 98805-0956</t>
  </si>
  <si>
    <t>Bruno Fernandes de Souza</t>
  </si>
  <si>
    <t>brunofernandestj@gmail.com</t>
  </si>
  <si>
    <t>(17) 99284-0360</t>
  </si>
  <si>
    <t>Susy Maciel</t>
  </si>
  <si>
    <t>Arthur Pereira Antunes Dos Santos</t>
  </si>
  <si>
    <t>arthurpsantos05@gmail.com</t>
  </si>
  <si>
    <t>(17) 99230-1681</t>
  </si>
  <si>
    <t>Madger Lopes Mirales</t>
  </si>
  <si>
    <t>madger.mirales@gmail.com</t>
  </si>
  <si>
    <t>(51) 9801-0202</t>
  </si>
  <si>
    <t>(51) 98010-2026</t>
  </si>
  <si>
    <t>Vinicius Henrique de Souza Nunes</t>
  </si>
  <si>
    <t>stracovich0900@gmail.com</t>
  </si>
  <si>
    <t>(17) 98809-2913</t>
  </si>
  <si>
    <t>Vinicius Henrique De Souza Nunes</t>
  </si>
  <si>
    <t>(17) 8809-2913</t>
  </si>
  <si>
    <t>LEITURA E INTERPRETAÇÃO DA NR-12 - SEGURANÇA NO TRABALHO EM MÁQUINAS E EQUIPAMENTOS</t>
  </si>
  <si>
    <t>(17) 9880-9291</t>
  </si>
  <si>
    <t>Guilherme Gustavo Rodolfo da Silva</t>
  </si>
  <si>
    <t>(17) 8156-7308</t>
  </si>
  <si>
    <t>Makele Galio Nascimento Garcia</t>
  </si>
  <si>
    <t>makele_gn@icloud.com</t>
  </si>
  <si>
    <t>(17) 98827-3594</t>
  </si>
  <si>
    <t>Maria jose mendes da silva souza</t>
  </si>
  <si>
    <t>Gabriel Marques</t>
  </si>
  <si>
    <t>gabriel.marques@sp.senai.br</t>
  </si>
  <si>
    <t>Gabriela Maria de Paula Passos</t>
  </si>
  <si>
    <t>gabriiela.passos@hotmail.com</t>
  </si>
  <si>
    <t>(17) 99117-1628</t>
  </si>
  <si>
    <t>Laryssa Rosa Gomes Floriano</t>
  </si>
  <si>
    <t>laryssargomes@hotmail.com</t>
  </si>
  <si>
    <t>(17) 98109-7278</t>
  </si>
  <si>
    <t>Renato Sampaio Silvestre</t>
  </si>
  <si>
    <t>rs_silvestre@hotmail.com</t>
  </si>
  <si>
    <t>(11) 9900-6292</t>
  </si>
  <si>
    <t>(17) 99266-9068</t>
  </si>
  <si>
    <t>Mateus Alves de Oliveira</t>
  </si>
  <si>
    <t>Isabela Carolina de Deus Tonon</t>
  </si>
  <si>
    <t>(17) 9718-2058</t>
  </si>
  <si>
    <t>Matheus amaro santos</t>
  </si>
  <si>
    <t>Matheusamaros.santos@gmail.com</t>
  </si>
  <si>
    <t>(17) 98802-7323</t>
  </si>
  <si>
    <t>Rossana de Oliveira Belluzi</t>
  </si>
  <si>
    <t>rossanadeoliveirabelluzi@gmail.com.br</t>
  </si>
  <si>
    <t>Guilherme Corradini Cruz</t>
  </si>
  <si>
    <t>guilherme_corradinicruz@hotmail.com</t>
  </si>
  <si>
    <t>(17) 98202-1333</t>
  </si>
  <si>
    <t>Giovana Cristina Rosa de Almeida</t>
  </si>
  <si>
    <t>egiovana102@gmail.com</t>
  </si>
  <si>
    <t>(17) 98813-9837</t>
  </si>
  <si>
    <t>Juliana Volpini Mendes</t>
  </si>
  <si>
    <t>julianavolpini121@gmail.com</t>
  </si>
  <si>
    <t>(17) 99182-7570</t>
  </si>
  <si>
    <t>Gabriele dos Santos Nogueira</t>
  </si>
  <si>
    <t>Gabi_nogueira_santos@hotmail.com</t>
  </si>
  <si>
    <t>(17) 9921-3739</t>
  </si>
  <si>
    <t>(18) 9730-0224</t>
  </si>
  <si>
    <t>Julia Beatriz Domingos de Matos</t>
  </si>
  <si>
    <t>julibeatriz2211@gmail.com</t>
  </si>
  <si>
    <t>(17) 93500-5856</t>
  </si>
  <si>
    <t>João marcos</t>
  </si>
  <si>
    <t>Lucas Mendes de Sá</t>
  </si>
  <si>
    <t>lucas.mendes.de.sa@gmail.com</t>
  </si>
  <si>
    <t>(14) 98145-2151</t>
  </si>
  <si>
    <t>Marina Montes</t>
  </si>
  <si>
    <t>Odete Felix de Siqueira</t>
  </si>
  <si>
    <t>monizefelix@gmail.com</t>
  </si>
  <si>
    <t>(17) 98827-0386</t>
  </si>
  <si>
    <t>Luana Santos Bitencourt</t>
  </si>
  <si>
    <t>luanasantosbitencourt@gmail.com</t>
  </si>
  <si>
    <t>(17) 9193-3172</t>
  </si>
  <si>
    <t>Adriel Melo da Silva</t>
  </si>
  <si>
    <t>adrielmello2017@gmail.com</t>
  </si>
  <si>
    <t>(17) 9208-2492</t>
  </si>
  <si>
    <t>Vitor Da Silva Araujo</t>
  </si>
  <si>
    <t>vitordasilvaaraujo5@gmail.com</t>
  </si>
  <si>
    <t>(17) 99213-0347</t>
  </si>
  <si>
    <t>Aline Queiroz</t>
  </si>
  <si>
    <t>alineqbrodrigues@gmail.com.br</t>
  </si>
  <si>
    <t>(17) 99181-5261</t>
  </si>
  <si>
    <t>Paulo Vinicius Lemes</t>
  </si>
  <si>
    <t>zikeiravivi@gmail.com</t>
  </si>
  <si>
    <t>(17) 9916-1385</t>
  </si>
  <si>
    <t>(17) 99161-3853</t>
  </si>
  <si>
    <t>JULIÃO</t>
  </si>
  <si>
    <t>juliao_verdinelli@hotmail.com</t>
  </si>
  <si>
    <t>(17) 99752-2722</t>
  </si>
  <si>
    <t>Jaqueline Santos de carvalho</t>
  </si>
  <si>
    <t>fujoshikeka@gmail.com</t>
  </si>
  <si>
    <t>(17) 9269-2806</t>
  </si>
  <si>
    <t>(17) 99269-2806</t>
  </si>
  <si>
    <t>Mariana Machado de Moraes</t>
  </si>
  <si>
    <t>Marilzaboutiquerp@gmail.com</t>
  </si>
  <si>
    <t>Charles Adriano Vilela</t>
  </si>
  <si>
    <t>charlesvilela42@gmail.com</t>
  </si>
  <si>
    <t>(17) 99203-7764</t>
  </si>
  <si>
    <t>THAYNARA SUELLEN AFONSO</t>
  </si>
  <si>
    <t>thay.suellen2@hotmail.com</t>
  </si>
  <si>
    <t>(17) 99261-8992</t>
  </si>
  <si>
    <t>Bruno Garcia da costa</t>
  </si>
  <si>
    <t>brunogarciadacosta1989@gmail.com</t>
  </si>
  <si>
    <t>(17) 99252-1656</t>
  </si>
  <si>
    <t>Eduardo Henrique Gonçalves</t>
  </si>
  <si>
    <t>eduardohg2015@hotmail.com</t>
  </si>
  <si>
    <t>(17) 3237-0665</t>
  </si>
  <si>
    <t>(17) 98193-3151</t>
  </si>
  <si>
    <t>Ryan Caio Bronzelli Beruzo</t>
  </si>
  <si>
    <t>Caio.moveis@hotmail.com</t>
  </si>
  <si>
    <t>(17) 99677-7814</t>
  </si>
  <si>
    <t>Julia Martins De Araújo</t>
  </si>
  <si>
    <t>jmaraujo202@gmail.com</t>
  </si>
  <si>
    <t>(17) 99787-3928</t>
  </si>
  <si>
    <t>whats  11/02</t>
  </si>
  <si>
    <t>próxima turma</t>
  </si>
  <si>
    <t>está matriculado em eletricista automotivo</t>
  </si>
  <si>
    <t>Aline pardi</t>
  </si>
  <si>
    <t>Karen nogueira</t>
  </si>
  <si>
    <t>karenempresa@hotmail.com</t>
  </si>
  <si>
    <t>thay.tata.tt@gmail.com</t>
  </si>
  <si>
    <t>(17) 9261-8992</t>
  </si>
  <si>
    <t>POWER BI</t>
  </si>
  <si>
    <t>AMILTON DONIZETE BATISTA</t>
  </si>
  <si>
    <t>(17) 99654-7073</t>
  </si>
  <si>
    <t>Anderson</t>
  </si>
  <si>
    <t>anderson_allonso@hotmail.com</t>
  </si>
  <si>
    <t>(13) 99212-2074</t>
  </si>
  <si>
    <t>Douglas Pedroso Marchiori</t>
  </si>
  <si>
    <t>douglasmarchiori24@gmail.com</t>
  </si>
  <si>
    <t>(17) 99149-2260</t>
  </si>
  <si>
    <t>Solange aparevida miguel</t>
  </si>
  <si>
    <t>Sararamandaia1976@hotmail.com</t>
  </si>
  <si>
    <t>(11) 9657-1482</t>
  </si>
  <si>
    <t>Clemente Ferreira Rodrigues</t>
  </si>
  <si>
    <t>c3clemente@gmail.com</t>
  </si>
  <si>
    <t>(17) 8807-2219</t>
  </si>
  <si>
    <t>(17) 98807-2219</t>
  </si>
  <si>
    <t>Felipe Henrique Florentino Luz</t>
  </si>
  <si>
    <t>felipe.henrique0104@gmail.com</t>
  </si>
  <si>
    <t>(17) 3353-8126</t>
  </si>
  <si>
    <t>(17) 98147-6087</t>
  </si>
  <si>
    <t>Dener</t>
  </si>
  <si>
    <t>Luciana Regina da Silva</t>
  </si>
  <si>
    <t>Lu.cucale@gmail.com</t>
  </si>
  <si>
    <t>(17) 99123-7272</t>
  </si>
  <si>
    <t>(17) 9123-7272</t>
  </si>
  <si>
    <t>Camila Paula da Silva</t>
  </si>
  <si>
    <t>ca.silva.rp@gmail.com</t>
  </si>
  <si>
    <t>(17) 98213-1523</t>
  </si>
  <si>
    <t>(17) 99136-7736</t>
  </si>
  <si>
    <t>Helen</t>
  </si>
  <si>
    <t>helen.talexandre@gmail.com</t>
  </si>
  <si>
    <t>(17) 99245-0310</t>
  </si>
  <si>
    <t>fabricio volpi</t>
  </si>
  <si>
    <t>fabricio_volpi@hotmail.com</t>
  </si>
  <si>
    <t>(17) 9914-7896</t>
  </si>
  <si>
    <t>Lucas Silva de azevedo</t>
  </si>
  <si>
    <t>lucaspazzini34495@gmail.com</t>
  </si>
  <si>
    <t>mayara Silva</t>
  </si>
  <si>
    <t>mayara.camarah@gmail.com</t>
  </si>
  <si>
    <t>(17) 99178-4959</t>
  </si>
  <si>
    <t>Eder de Jesus Ribeiro</t>
  </si>
  <si>
    <t>ederjulinha@gmail.com</t>
  </si>
  <si>
    <t>(17) 9711-9008</t>
  </si>
  <si>
    <t>(17) 99711-9008</t>
  </si>
  <si>
    <t>henrique luan chieregato</t>
  </si>
  <si>
    <t>cheroelite@gmail.com</t>
  </si>
  <si>
    <t>(17) 9811-1884</t>
  </si>
  <si>
    <t>(17) 98209-4113</t>
  </si>
  <si>
    <t>Jorge</t>
  </si>
  <si>
    <t>jvarotti@minervafinefoods.com</t>
  </si>
  <si>
    <t>(17) 3321-8085</t>
  </si>
  <si>
    <t>(17) 98180-4742</t>
  </si>
  <si>
    <t>Marieli aparecida ferreira dos santos</t>
  </si>
  <si>
    <t>maritrabafsantos30@gmail.com</t>
  </si>
  <si>
    <t>(17) 3283-1753</t>
  </si>
  <si>
    <t>(17) 99119-2271</t>
  </si>
  <si>
    <t>Luis Fernando Marcelino</t>
  </si>
  <si>
    <t>Luismarcelino.dev@gmail.com</t>
  </si>
  <si>
    <t>(17) 99126-7634</t>
  </si>
  <si>
    <t>Mário Sérgio reina filho</t>
  </si>
  <si>
    <t>mario.s.reina@hotmail.com</t>
  </si>
  <si>
    <t>(17) 98140-4049</t>
  </si>
  <si>
    <t>Igor Gabriel Matioli de Almeida</t>
  </si>
  <si>
    <t>Bruna</t>
  </si>
  <si>
    <t>bmlindolpho@gmail.com</t>
  </si>
  <si>
    <t>(17) 99166-2487</t>
  </si>
  <si>
    <t>Mateus Pattini</t>
  </si>
  <si>
    <t>pattinimateus@gmail.com</t>
  </si>
  <si>
    <t>(17) 99664-8686</t>
  </si>
  <si>
    <t>(17) 99753-8564</t>
  </si>
  <si>
    <t>DENNER YURI CAMPOS SOUZA</t>
  </si>
  <si>
    <t>dennycampoos@gmail.com</t>
  </si>
  <si>
    <t>(17) 9924-8977</t>
  </si>
  <si>
    <t>(17) 99156-2597</t>
  </si>
  <si>
    <t>AUREA PORTELLA DA SILVA</t>
  </si>
  <si>
    <t>(17) 99148-4111</t>
  </si>
  <si>
    <t>tamiresfurtina@gmail.com</t>
  </si>
  <si>
    <t>(17) 9926-8806</t>
  </si>
  <si>
    <t>(17) 99181-8177</t>
  </si>
  <si>
    <t>Gabriel Henrique Santana Varine</t>
  </si>
  <si>
    <t>gabrielhsv@outlook.com</t>
  </si>
  <si>
    <t>(17) 98109-2138</t>
  </si>
  <si>
    <t>Roger Mariano de oliveira</t>
  </si>
  <si>
    <t>marianogrp308@gmail.com</t>
  </si>
  <si>
    <t>(17) 99285-6287</t>
  </si>
  <si>
    <t>Layla da Silva Magalhães</t>
  </si>
  <si>
    <t>laylamagalhaes22@gmail.com</t>
  </si>
  <si>
    <t>(17) 99146-4958</t>
  </si>
  <si>
    <t>JOSÉ LUCAS DA SILVA NETO</t>
  </si>
  <si>
    <t>jlucas_neto@live.com</t>
  </si>
  <si>
    <t>(17) 3224-0132</t>
  </si>
  <si>
    <t>(17) 98802-0137</t>
  </si>
  <si>
    <t>HENRIQUE MAGALHÃES</t>
  </si>
  <si>
    <t>MAGALHAESHM@GMAIL.COM</t>
  </si>
  <si>
    <t>(17) 9162-8344</t>
  </si>
  <si>
    <t>Sandra Rosa Simonato de Jesus</t>
  </si>
  <si>
    <t>sandrinhasimonato@gmail.com</t>
  </si>
  <si>
    <t>(17) 99132-4287</t>
  </si>
  <si>
    <t>Leonardo Santos da Costa</t>
  </si>
  <si>
    <t>(17) 99148-2943</t>
  </si>
  <si>
    <t>Heitor Augusto Gonçalves Josue</t>
  </si>
  <si>
    <t>heitoraugusto123@outlook.com</t>
  </si>
  <si>
    <t>Dielson Fernando Gomes</t>
  </si>
  <si>
    <t>dielsonfernandodida@gmail.com</t>
  </si>
  <si>
    <t>(17) 3243-8400</t>
  </si>
  <si>
    <t>(17) 99736-3036</t>
  </si>
  <si>
    <t>Juliana do nascimento</t>
  </si>
  <si>
    <t>jujunascimento1415@gmail.com</t>
  </si>
  <si>
    <t>Larissa Martins de brito</t>
  </si>
  <si>
    <t>larissa991618367@gmail.com</t>
  </si>
  <si>
    <t>(17) 8838-0723</t>
  </si>
  <si>
    <t>Rodrigo Alessio</t>
  </si>
  <si>
    <t>williamaga@hotmail.com.br</t>
  </si>
  <si>
    <t>(17) 99220-8803</t>
  </si>
  <si>
    <t>William Almeida Graciano Alessio</t>
  </si>
  <si>
    <t>Richard Nathanael Baptista</t>
  </si>
  <si>
    <t>richardsantos3253@gmail.com</t>
  </si>
  <si>
    <t>(17) 99184-1523</t>
  </si>
  <si>
    <t>Claudia Regina Alves Gomes</t>
  </si>
  <si>
    <t>Fabrício Mattos da Silva</t>
  </si>
  <si>
    <t>(17) 99673-5109</t>
  </si>
  <si>
    <t>Fernando Ferreira Alves</t>
  </si>
  <si>
    <t>fa064852@gmail.com</t>
  </si>
  <si>
    <t>(17) 99678-8014</t>
  </si>
  <si>
    <t>Lorena</t>
  </si>
  <si>
    <t>lorena.casachi@gmail.com</t>
  </si>
  <si>
    <t>(17) 98150-6390</t>
  </si>
  <si>
    <t>(17) 9138-4639</t>
  </si>
  <si>
    <t>Felipe de Jesus Oliveira Belluzi</t>
  </si>
  <si>
    <t>felipebelluzi@gmail.com</t>
  </si>
  <si>
    <t>(17) 9177-6646</t>
  </si>
  <si>
    <t>RAQUEL RAMOS DO CARMO</t>
  </si>
  <si>
    <t>raquelramos392@gmail.com</t>
  </si>
  <si>
    <t>(17) 9285-6250</t>
  </si>
  <si>
    <t>(17) 99285-6250</t>
  </si>
  <si>
    <t>Erick</t>
  </si>
  <si>
    <t>ericksardinha1313@gmail.com</t>
  </si>
  <si>
    <t>Luiz Carlos Maximiano felix</t>
  </si>
  <si>
    <t>luizcmelix20@yahoo.com</t>
  </si>
  <si>
    <t>(17) 9714-9137</t>
  </si>
  <si>
    <t>(17) 99714-9137</t>
  </si>
  <si>
    <t>GRAZIELA DA SILVA CARVALHO</t>
  </si>
  <si>
    <t>(17) 9912-6073</t>
  </si>
  <si>
    <t>(17) 99126-0730</t>
  </si>
  <si>
    <t>graziela.carvalho@trouwnutrition.com</t>
  </si>
  <si>
    <t>Letícia Garrdetti Santos</t>
  </si>
  <si>
    <t>leticiagardetti45@gmail.com</t>
  </si>
  <si>
    <t>(17) 99792-9418</t>
  </si>
  <si>
    <t>Luis Fernando de Souza Fraga</t>
  </si>
  <si>
    <t>luis.souzanando@gmail.com</t>
  </si>
  <si>
    <t>Lorena noelia Santos Lopes</t>
  </si>
  <si>
    <t>Lorena.gatinha22k@hotmail.com</t>
  </si>
  <si>
    <t>(17) 9918-3834</t>
  </si>
  <si>
    <t>(17) 99922-9290</t>
  </si>
  <si>
    <t>Wesley Fernando de Almeida</t>
  </si>
  <si>
    <t>Laura Stefany Dos Santos Ramos</t>
  </si>
  <si>
    <t>Lramos94289@gmail.com</t>
  </si>
  <si>
    <t>(17) 98117-5030</t>
  </si>
  <si>
    <t>pedro iyoshi suguimoto</t>
  </si>
  <si>
    <t>pedroiyoshisuguimoto@hotmail.com</t>
  </si>
  <si>
    <t>(17) 99133-8832</t>
  </si>
  <si>
    <t>Pedro Iyoshi Suguimoto</t>
  </si>
  <si>
    <t>Eduardo Vogt Cardoso de Miranda</t>
  </si>
  <si>
    <t>eduardo1306vogt@gmail.com</t>
  </si>
  <si>
    <t>(17) 3229-3860</t>
  </si>
  <si>
    <t>(17) 98130-2177</t>
  </si>
  <si>
    <t>Adina de Araújo Oliveira</t>
  </si>
  <si>
    <t>adinaaraujo55@gmail.com</t>
  </si>
  <si>
    <t>(17) 99656-6420</t>
  </si>
  <si>
    <t>AMANDA LETÍCIA SPINELI ALVES DA SILVA</t>
  </si>
  <si>
    <t>amanda.spineli.rp@gmail.com</t>
  </si>
  <si>
    <t>(17) 98814-3098</t>
  </si>
  <si>
    <t>Déborah barros salvador</t>
  </si>
  <si>
    <t>db994642@gmail.com</t>
  </si>
  <si>
    <t>(14) 99179-4347</t>
  </si>
  <si>
    <t>Gabriel de Oliveira Druzian</t>
  </si>
  <si>
    <t>gabrieldruzian@hotmail.com</t>
  </si>
  <si>
    <t>(17) 9767-2809</t>
  </si>
  <si>
    <t>JEFFERSON ALEX PASCOAL</t>
  </si>
  <si>
    <t>jeffersonalexpascoal2015@gmail.com</t>
  </si>
  <si>
    <t>(17) 9926-8403</t>
  </si>
  <si>
    <t>Mauro Sérgio Aguiar Romão</t>
  </si>
  <si>
    <t>Alex Perassoli</t>
  </si>
  <si>
    <t>alexperassoli6@gmail.com</t>
  </si>
  <si>
    <t>(17) 9208-2072</t>
  </si>
  <si>
    <t>(17) 99208-2072</t>
  </si>
  <si>
    <t>Alex</t>
  </si>
  <si>
    <t>Sanderson Antonio Albiere</t>
  </si>
  <si>
    <t>san.albiere84@gmail.com</t>
  </si>
  <si>
    <t>(17) 99663-1287</t>
  </si>
  <si>
    <t>rafaelaraujoribeiro@gmail.com</t>
  </si>
  <si>
    <t>(17) 9233-0364</t>
  </si>
  <si>
    <t>Geliel Francisco machado</t>
  </si>
  <si>
    <t>Ghemachado@gmail.com</t>
  </si>
  <si>
    <t>(17) 3022-6450</t>
  </si>
  <si>
    <t>(17) 99103-3680</t>
  </si>
  <si>
    <t>ABNER DA SILVA SILVEIRO</t>
  </si>
  <si>
    <t>abnersilvasilverio@gmail.com</t>
  </si>
  <si>
    <t>(17) 98225-1389</t>
  </si>
  <si>
    <t>Maria Júlia Carvalho da Silva</t>
  </si>
  <si>
    <t>carvalhomariajulia842@gmail.com</t>
  </si>
  <si>
    <t>(17) 9973-1085</t>
  </si>
  <si>
    <t>diego da silva duarte</t>
  </si>
  <si>
    <t>diego_duartess@hotmail.com</t>
  </si>
  <si>
    <t>(17) 9962-3250</t>
  </si>
  <si>
    <t>(17) 99623-2508</t>
  </si>
  <si>
    <t>Isabella Theodoro Mathias</t>
  </si>
  <si>
    <t>isamathias21@gmail.com</t>
  </si>
  <si>
    <t>(17) 99170-9545</t>
  </si>
  <si>
    <t>TIAGO SABADIM DA SILVA</t>
  </si>
  <si>
    <t>TIAGOAPPDESIGN@GMAIL.COM</t>
  </si>
  <si>
    <t>(17) 9924-4112</t>
  </si>
  <si>
    <t>(17) 99244-1128</t>
  </si>
  <si>
    <t>Amanda Marques</t>
  </si>
  <si>
    <t>mandinhamarques@outlook.com</t>
  </si>
  <si>
    <t>(17) 98132-1983</t>
  </si>
  <si>
    <t>Caio Vieira Gomes</t>
  </si>
  <si>
    <t>(17) 9973-6303</t>
  </si>
  <si>
    <t>Rodrigo barbosa</t>
  </si>
  <si>
    <t>Rb930604@gmail.com</t>
  </si>
  <si>
    <t>(17) 98107-2704</t>
  </si>
  <si>
    <t>Janiel Pereira Da Silva</t>
  </si>
  <si>
    <t>janielp5.jp@gmail.com</t>
  </si>
  <si>
    <t>(17) 99112-9460</t>
  </si>
  <si>
    <t>Fernando José de Araújo</t>
  </si>
  <si>
    <t>fernandynho_ng@hotmail.com</t>
  </si>
  <si>
    <t>(17) 9732-4440</t>
  </si>
  <si>
    <t>(17) 99732-4440</t>
  </si>
  <si>
    <t>Eduardo da Silva Teixeira</t>
  </si>
  <si>
    <t>eduardodasilva379@gmail.com</t>
  </si>
  <si>
    <t>(17) 9962-4074</t>
  </si>
  <si>
    <t>(17) 99624-0749</t>
  </si>
  <si>
    <t>Milton Cesar</t>
  </si>
  <si>
    <t>miltoncsiqueirajr@gmail.com</t>
  </si>
  <si>
    <t>(17) 99281-5338</t>
  </si>
  <si>
    <t>Milton</t>
  </si>
  <si>
    <t>Leonardo Passarelli</t>
  </si>
  <si>
    <t>leonardopassarelli42@gmail.com</t>
  </si>
  <si>
    <t>(17) 8146-9299</t>
  </si>
  <si>
    <t>(17) 98146-9299</t>
  </si>
  <si>
    <t>Matheus Martins de oliveira</t>
  </si>
  <si>
    <t>martinsmateus949@gmail.com</t>
  </si>
  <si>
    <t>(17) 99168-4809</t>
  </si>
  <si>
    <t>Heitor Rossetto Pelarin</t>
  </si>
  <si>
    <t>arianesjp@gmail.com</t>
  </si>
  <si>
    <t>(17) 99713-2424</t>
  </si>
  <si>
    <t>Jorge Luiz de Oliveira Candido</t>
  </si>
  <si>
    <t>luu-candido@hotmail.com</t>
  </si>
  <si>
    <t>(17) 99248-8671</t>
  </si>
  <si>
    <t>JORGE LUIZ DE OLIVEIRA CANDIDO</t>
  </si>
  <si>
    <t>BRUNO ALMEIDA DE PAULA PEREIRA</t>
  </si>
  <si>
    <t>Jonathan aparecido da Silva</t>
  </si>
  <si>
    <t>Jhoniew20@gmail.com</t>
  </si>
  <si>
    <t>(17) 9927-3599</t>
  </si>
  <si>
    <t>Gabriela</t>
  </si>
  <si>
    <t>gabrielaa_garrido@hotmail.com</t>
  </si>
  <si>
    <t>(17) 9923-4019</t>
  </si>
  <si>
    <t>Chrystian Maick Santos</t>
  </si>
  <si>
    <t>chrystian1997santos@hotmail.com</t>
  </si>
  <si>
    <t>(17) 9924-5087</t>
  </si>
  <si>
    <t>(17) 99744-9032</t>
  </si>
  <si>
    <t>Edineuza Bispo De Oliveira</t>
  </si>
  <si>
    <t>Yvie Milena Batista Reino</t>
  </si>
  <si>
    <t>milenayvie4@gmail.com</t>
  </si>
  <si>
    <t>(17) 99245-0875</t>
  </si>
  <si>
    <t>Irineu Neto Pereira Ramos</t>
  </si>
  <si>
    <t>netoirineu90@gmail.com</t>
  </si>
  <si>
    <t>(17) 9911-4319</t>
  </si>
  <si>
    <t>Nádia souza oliveira</t>
  </si>
  <si>
    <t>nadiaolliveira02@gmail.com</t>
  </si>
  <si>
    <t>(17) 99135-0953</t>
  </si>
  <si>
    <t>Lucas Henrique Nascimento</t>
  </si>
  <si>
    <t>nasclucass@gmail.com</t>
  </si>
  <si>
    <t>(17) 98186-1315</t>
  </si>
  <si>
    <t>Pedro Henrique Pazin dos Santos</t>
  </si>
  <si>
    <t>pedro.paazin@gmail.com</t>
  </si>
  <si>
    <t>(17) 99176-3765</t>
  </si>
  <si>
    <t>Giovana da Silva</t>
  </si>
  <si>
    <t>giovanassl@hotmail.com</t>
  </si>
  <si>
    <t>(17) 99214-4955</t>
  </si>
  <si>
    <t>Jéssica Costa dos Santos</t>
  </si>
  <si>
    <t>jessica8111santos@gmail.com</t>
  </si>
  <si>
    <t>(17) 99194-9275</t>
  </si>
  <si>
    <t>Luciana Aparecida Ferreira</t>
  </si>
  <si>
    <t>lucianaferreira_5@hotmail.com</t>
  </si>
  <si>
    <t>(17) 9731-4645</t>
  </si>
  <si>
    <t>(17) 99731-4645</t>
  </si>
  <si>
    <t>Guilherme monção Guedes Silva</t>
  </si>
  <si>
    <t>Ggmoncao763@gmail.com</t>
  </si>
  <si>
    <t>(17) 99783-4296</t>
  </si>
  <si>
    <t>Rafael de Amaral Oliveira</t>
  </si>
  <si>
    <t>rafaelamaral.21213@gmail.com</t>
  </si>
  <si>
    <t>(17) 98820-4068</t>
  </si>
  <si>
    <t>Luiz Fernando Batista Guita</t>
  </si>
  <si>
    <t>Instituto.itec@outlook.com</t>
  </si>
  <si>
    <t>(17) 99103-6142</t>
  </si>
  <si>
    <t>LUDMILA MYKAELLEN DA SILVA SOUZA</t>
  </si>
  <si>
    <t>LUDETATA18@GMAIL.COM</t>
  </si>
  <si>
    <t>(16) 98135-6979</t>
  </si>
  <si>
    <t>Dante</t>
  </si>
  <si>
    <t>dantemfernandes@hotmail.com</t>
  </si>
  <si>
    <t>(17) 9164-9952</t>
  </si>
  <si>
    <t>(17) 99164-9952</t>
  </si>
  <si>
    <t>José Eduardo Caldeira Perim</t>
  </si>
  <si>
    <t>jcaldeiraperim@gmail.com</t>
  </si>
  <si>
    <t>(55) 9634-5626</t>
  </si>
  <si>
    <t>Jonas André Rodrigues de Oliveira</t>
  </si>
  <si>
    <t>jonasservicecarwash@gmail.com</t>
  </si>
  <si>
    <t>(19) 9713-5472</t>
  </si>
  <si>
    <t>(19) 97135-4722</t>
  </si>
  <si>
    <t>André Luis Borges</t>
  </si>
  <si>
    <t>andrepabloaniele@gmail.com</t>
  </si>
  <si>
    <t>(17) 9198-8921</t>
  </si>
  <si>
    <t>GABRIEL PEREIRA DE SOUZA</t>
  </si>
  <si>
    <t>gp1621125@gmail.com</t>
  </si>
  <si>
    <t>(17) 99681-9843</t>
  </si>
  <si>
    <t>Thaís Corrêa Cardoso</t>
  </si>
  <si>
    <t>thais_correa01@hotmail.com</t>
  </si>
  <si>
    <t>(17) 99262-5317</t>
  </si>
  <si>
    <t>Diones Braulio dos Santos</t>
  </si>
  <si>
    <t>dioness.santos@gmail.com</t>
  </si>
  <si>
    <t>(17) 9965-3140</t>
  </si>
  <si>
    <t>(17) 99653-1403</t>
  </si>
  <si>
    <t>Lorrayna Cherrine Gomes Rocha</t>
  </si>
  <si>
    <t>gomes.lorrayna@hotmail.com</t>
  </si>
  <si>
    <t>(18) 99624-4252</t>
  </si>
  <si>
    <t>Daniel Henrique de Lima Nascimento</t>
  </si>
  <si>
    <t>daniel2015.dh81@gmail.com</t>
  </si>
  <si>
    <t>(17) 98121-1304</t>
  </si>
  <si>
    <t>MATEUS SANTOS DE ALMEIDA</t>
  </si>
  <si>
    <t>santosalmeidamateus081@gmail.com</t>
  </si>
  <si>
    <t>(17) 99616-8745</t>
  </si>
  <si>
    <t>Marcelo Pires de Sousa</t>
  </si>
  <si>
    <t>Tchelosousa@hotmail.com</t>
  </si>
  <si>
    <t>(11) 94924-8713</t>
  </si>
  <si>
    <t>Maikon Suzini</t>
  </si>
  <si>
    <t>mike_suzini@hotmail.com</t>
  </si>
  <si>
    <t>(17) 99244-6178</t>
  </si>
  <si>
    <t>Romulo Francis Amaral</t>
  </si>
  <si>
    <t>magrao.romulo@gmail.com</t>
  </si>
  <si>
    <t>(17) 9162-1268</t>
  </si>
  <si>
    <t>(17) 99162-1268</t>
  </si>
  <si>
    <t>Francinilson Oliveira Carvalho</t>
  </si>
  <si>
    <t>josefranciscogomescarvalho@gmail.com</t>
  </si>
  <si>
    <t>(17) 9168-2835</t>
  </si>
  <si>
    <t>(17) 99168-2835</t>
  </si>
  <si>
    <t>Carla murback</t>
  </si>
  <si>
    <t>Carlamurback@hotmail.com</t>
  </si>
  <si>
    <t>(17) 98165-8125</t>
  </si>
  <si>
    <t>carlamurback@hotmail.com</t>
  </si>
  <si>
    <t>Jefte Ramos da Silva</t>
  </si>
  <si>
    <t>hugacbd@gmail.com</t>
  </si>
  <si>
    <t>(17) 99178-8951</t>
  </si>
  <si>
    <t>Guilherme George de Moraes</t>
  </si>
  <si>
    <t>Leonardo Finotelo Sartorelo</t>
  </si>
  <si>
    <t>leonardo.fsartorelo@outlook.com</t>
  </si>
  <si>
    <t>Larissa</t>
  </si>
  <si>
    <t>larissa_comino@hotmail.com</t>
  </si>
  <si>
    <t>(17) 9734-5236</t>
  </si>
  <si>
    <t>(17) 99734-5236</t>
  </si>
  <si>
    <t>(17) 9974-8734</t>
  </si>
  <si>
    <t>Leonardo jorge</t>
  </si>
  <si>
    <t>Leonardo_bala_10@hotmail.com</t>
  </si>
  <si>
    <t>(17) 9926-6708</t>
  </si>
  <si>
    <t>(17) 99266-7082</t>
  </si>
  <si>
    <t>Gabriel Henrique Donini</t>
  </si>
  <si>
    <t>bieldonini13@gmail.com</t>
  </si>
  <si>
    <t>(17) 9263-2299</t>
  </si>
  <si>
    <t>Giovana Cury</t>
  </si>
  <si>
    <t>giovanacury1@gmail.com</t>
  </si>
  <si>
    <t>(17) 9154-3310</t>
  </si>
  <si>
    <t>tiago jose de sa</t>
  </si>
  <si>
    <t>jsa82.tiago@gmail.com</t>
  </si>
  <si>
    <t>(11) 98679-2021</t>
  </si>
  <si>
    <t>(17) 98679-2021</t>
  </si>
  <si>
    <t>Donizete da Trindade</t>
  </si>
  <si>
    <t>trindadedoni@gmail.com</t>
  </si>
  <si>
    <t>(17) 98153-2234</t>
  </si>
  <si>
    <t>Otávo Henrique Ruviere de Melo</t>
  </si>
  <si>
    <t>otavioruviere@gmail.com</t>
  </si>
  <si>
    <t>(34) 99255-8252</t>
  </si>
  <si>
    <t>DESMISTIFICANDO A INDÚSTRIA 4.0</t>
  </si>
  <si>
    <t>Fábio Alves Carvalho</t>
  </si>
  <si>
    <t>fabiocarvalho25@gmail.com</t>
  </si>
  <si>
    <t>(17) 98105-1356</t>
  </si>
  <si>
    <t>Daniela Coradini</t>
  </si>
  <si>
    <t>daniela.coradini@gmail.com</t>
  </si>
  <si>
    <t>(17) 8146-0221</t>
  </si>
  <si>
    <t>Silvana costa Guimarães</t>
  </si>
  <si>
    <t>silvana.1982costa@gmail.com</t>
  </si>
  <si>
    <t>(17) 9160-2469</t>
  </si>
  <si>
    <t>(17) 99160-2469</t>
  </si>
  <si>
    <t>Carlos Eduardo Conceicao</t>
  </si>
  <si>
    <t>Naomi Mori Silva</t>
  </si>
  <si>
    <t>naomi.morisilva@gmail.com</t>
  </si>
  <si>
    <t>(11) 96391-6086</t>
  </si>
  <si>
    <t>Renan dos santos indalecio</t>
  </si>
  <si>
    <t>indaleciorenan7@gmail.com</t>
  </si>
  <si>
    <t>(17) 99160-2582</t>
  </si>
  <si>
    <t>Jonatan Yago de Souza Bragiato</t>
  </si>
  <si>
    <t>jonatanyago2000@gmail.com</t>
  </si>
  <si>
    <t>(17) 99759-2868</t>
  </si>
  <si>
    <t>Daniel barison sartorelli</t>
  </si>
  <si>
    <t>Silbol66@hotmail.com</t>
  </si>
  <si>
    <t>(17) 9191-7475</t>
  </si>
  <si>
    <t>(17) 99102-2053</t>
  </si>
  <si>
    <t>JOSUE SANTANA DE ALENCAR</t>
  </si>
  <si>
    <t>josuesantanadealencar@gmail.com</t>
  </si>
  <si>
    <t>(17) 9206-9343</t>
  </si>
  <si>
    <t>Josué Santana de Alencar</t>
  </si>
  <si>
    <t>josuesantanadealencar</t>
  </si>
  <si>
    <t>GISLAINE MOYSES DA SILVA</t>
  </si>
  <si>
    <t>matheusjb06@gmail.com</t>
  </si>
  <si>
    <t>(17) 9172-4810</t>
  </si>
  <si>
    <t>MATHEUS SILVA GIMENEZ</t>
  </si>
  <si>
    <t>(17) 99172-4810</t>
  </si>
  <si>
    <t>Pedro Paranhos</t>
  </si>
  <si>
    <t>pl-sp@hotmail.com</t>
  </si>
  <si>
    <t>(17) 9977-7744</t>
  </si>
  <si>
    <t>giovaneanacleto90@gmail.com</t>
  </si>
  <si>
    <t>(17) 8144-4204</t>
  </si>
  <si>
    <t>Nickolas Raphael Vieira Perez</t>
  </si>
  <si>
    <t>raphielthenickolas@gmail.com</t>
  </si>
  <si>
    <t>(17) 99719-5968</t>
  </si>
  <si>
    <t>WENDEL AIDAN LEME CORAL</t>
  </si>
  <si>
    <t>lucas casagrande</t>
  </si>
  <si>
    <t>lucasccbiaghi@gmail.com</t>
  </si>
  <si>
    <t>(17) 9135-3654</t>
  </si>
  <si>
    <t>Marcos Vinicius Teixeira Souza</t>
  </si>
  <si>
    <t>rmigao@hotmail.com</t>
  </si>
  <si>
    <t>(17) 99624-1977</t>
  </si>
  <si>
    <t>PAULA CRISTINA ROCHA DE OLIVEIRA</t>
  </si>
  <si>
    <t>paulacristina_ro@hotmail.com</t>
  </si>
  <si>
    <t>(17) 9911-4681</t>
  </si>
  <si>
    <t>(17) 99114-6811</t>
  </si>
  <si>
    <t>Evair Marques de Oliveira</t>
  </si>
  <si>
    <t>riave42@gmail.com</t>
  </si>
  <si>
    <t>(17) 9639-0428</t>
  </si>
  <si>
    <t>(17) 99639-0428</t>
  </si>
  <si>
    <t>GILDO ALVES</t>
  </si>
  <si>
    <t>gildo.as@hotmail.com</t>
  </si>
  <si>
    <t>(11) 94007-9425</t>
  </si>
  <si>
    <t>SILMARA DA SILVA MANOEL</t>
  </si>
  <si>
    <t>silmara.12071995@gmail.com</t>
  </si>
  <si>
    <t>(17) 8199-6863</t>
  </si>
  <si>
    <t>(17) 98199-6863</t>
  </si>
  <si>
    <t>Luis Gustavo De Mello</t>
  </si>
  <si>
    <t>luisgustavopastor2019@gmail.com</t>
  </si>
  <si>
    <t>(18) 9688-8305</t>
  </si>
  <si>
    <t>(18) 99688-8305</t>
  </si>
  <si>
    <t>Maria Luiza caires</t>
  </si>
  <si>
    <t>Marialuizacaireslente@gmail.com</t>
  </si>
  <si>
    <t>(17) 99753-2355</t>
  </si>
  <si>
    <t>Gabriel Almeida Angelin</t>
  </si>
  <si>
    <t>ga.angelin@gmail.com</t>
  </si>
  <si>
    <t>(19) 99395-5433</t>
  </si>
  <si>
    <t>Fabio Rodrigues</t>
  </si>
  <si>
    <t>fabiorodrigues709@gmail.com</t>
  </si>
  <si>
    <t>(14) 9883-2284</t>
  </si>
  <si>
    <t>Gustavo Mendes Machado</t>
  </si>
  <si>
    <t>machado3126.gustavo@gmail.com</t>
  </si>
  <si>
    <t>(19) 9926-3908</t>
  </si>
  <si>
    <t>(19) 99263-9083</t>
  </si>
  <si>
    <t>Leandro Henrique de vito</t>
  </si>
  <si>
    <t>lvito.sjp@ecori.com.br</t>
  </si>
  <si>
    <t>(17) 99124-2858</t>
  </si>
  <si>
    <t>Loriberto Franco Junior</t>
  </si>
  <si>
    <t>loriberto.junior@gmail.com</t>
  </si>
  <si>
    <t>(11) 2705-8754</t>
  </si>
  <si>
    <t>(11) 99228-4220</t>
  </si>
  <si>
    <t>shirley Lima</t>
  </si>
  <si>
    <t>Jaqueline salles</t>
  </si>
  <si>
    <t>jaksalles2019@gmail.com</t>
  </si>
  <si>
    <t>(17) 3217-3006</t>
  </si>
  <si>
    <t>Viviane Rodrigues de Freitas Ferreira</t>
  </si>
  <si>
    <t>(17) 8112-7671</t>
  </si>
  <si>
    <t>CARLA CIRLENE DOS REIS</t>
  </si>
  <si>
    <t>carlacirlener@gmail.com</t>
  </si>
  <si>
    <t>(17) 9229-8739</t>
  </si>
  <si>
    <t>(17) 99229-8739</t>
  </si>
  <si>
    <t>Daniel Viana malvazzo delefrate</t>
  </si>
  <si>
    <t>delefratedaniel@gmail.com</t>
  </si>
  <si>
    <t>(17) 9669-8193</t>
  </si>
  <si>
    <t>José Marcelino dos Santos filho</t>
  </si>
  <si>
    <t>Josemarcelinof@hotmail.com</t>
  </si>
  <si>
    <t>(17) 99775-8545</t>
  </si>
  <si>
    <t>Adeildo De Oliveira Cordeiro</t>
  </si>
  <si>
    <t>cordeiroadeildo15@gmail.com</t>
  </si>
  <si>
    <t>(17) 99234-1049</t>
  </si>
  <si>
    <t>Maximilian oliveira</t>
  </si>
  <si>
    <t>oliveiramax9@gmail.com</t>
  </si>
  <si>
    <t>(17) 9968-1453</t>
  </si>
  <si>
    <t>(17) 99769-5015</t>
  </si>
  <si>
    <t>IAN TOMAZ</t>
  </si>
  <si>
    <t>iantomaz@outlook.com</t>
  </si>
  <si>
    <t>(17) 98183-0525</t>
  </si>
  <si>
    <t>Kauã Vitor Souza Cerqueira</t>
  </si>
  <si>
    <t>kauarko@gmail.com</t>
  </si>
  <si>
    <t>(17) 9734-6204</t>
  </si>
  <si>
    <t>Igor manzatti</t>
  </si>
  <si>
    <t>manzattibjj@gmail.com</t>
  </si>
  <si>
    <t>(18) 3406-2547</t>
  </si>
  <si>
    <t>(18) 99143-0799</t>
  </si>
  <si>
    <t>STEFANI GABRIELA DE OLIVEIRA MESSIAS</t>
  </si>
  <si>
    <t>stefaniolivera2018@gmail.com</t>
  </si>
  <si>
    <t>(17) 98842-7904</t>
  </si>
  <si>
    <t>Damara calixto</t>
  </si>
  <si>
    <t>damara.calixto@gmail.com</t>
  </si>
  <si>
    <t>(17) 9966-1409</t>
  </si>
  <si>
    <t>(17) 99663-1344</t>
  </si>
  <si>
    <t>Danilo Gabriel Sorato</t>
  </si>
  <si>
    <t>danilo.sorato@hotmail.com .br</t>
  </si>
  <si>
    <t>Iremar Almeida prado</t>
  </si>
  <si>
    <t>André Lucas Franco</t>
  </si>
  <si>
    <t>2007lucasandre@gmail.com</t>
  </si>
  <si>
    <t>(11) 99412-7826</t>
  </si>
  <si>
    <t>(11) 9941-2782</t>
  </si>
  <si>
    <t>Augusto César de Freitas Felício</t>
  </si>
  <si>
    <t>augusto-felicio@hotmail.com</t>
  </si>
  <si>
    <t>(17) 9974-6160</t>
  </si>
  <si>
    <t>Luciano da Silva Felix de morais</t>
  </si>
  <si>
    <t>luciano.silva.felixmorais.com@gmail.com</t>
  </si>
  <si>
    <t>(11) 93498-6849</t>
  </si>
  <si>
    <t>(11) 9349-8684</t>
  </si>
  <si>
    <t>Augusto César Felício</t>
  </si>
  <si>
    <t>Elaine Gonçalves Leite Ramirez</t>
  </si>
  <si>
    <t>(17) 9911-8722</t>
  </si>
  <si>
    <t>Katiatondatti80@hotmail.com</t>
  </si>
  <si>
    <t>katiatondatti80@hotmail.com</t>
  </si>
  <si>
    <t>(17) 99193-7369</t>
  </si>
  <si>
    <t>Bianca Caetano Martins</t>
  </si>
  <si>
    <t>biancacmartins@hotmail.com</t>
  </si>
  <si>
    <t>(17) 98830-0670</t>
  </si>
  <si>
    <t>Leonardo de Carvalho Gonçalves Alvares</t>
  </si>
  <si>
    <t>BRUNO CAMOLEZI DA SILVA</t>
  </si>
  <si>
    <t>brunocamolezi1983@gmail.com</t>
  </si>
  <si>
    <t>(17) 98804-5715</t>
  </si>
  <si>
    <t>Josualdo Soares da Silva</t>
  </si>
  <si>
    <t>josualdosds@gmail.com</t>
  </si>
  <si>
    <t>(17) 99645-9131</t>
  </si>
  <si>
    <t>JONAS DA COSTA ARAUJO</t>
  </si>
  <si>
    <t>jca.01@hotmail.com</t>
  </si>
  <si>
    <t>(17) 99117-4227</t>
  </si>
  <si>
    <t>Douglas Brandt</t>
  </si>
  <si>
    <t>(11) 96987-9792</t>
  </si>
  <si>
    <t>Fabricio costa Silva</t>
  </si>
  <si>
    <t>fabriciod2019@gmail.com</t>
  </si>
  <si>
    <t>(17) 9963-2246</t>
  </si>
  <si>
    <t>(17) 99632-2469</t>
  </si>
  <si>
    <t>JúlioCésar Marques da Silva Bastos</t>
  </si>
  <si>
    <t>Julio.c.bastos@hotmail.com</t>
  </si>
  <si>
    <t>(17) 9116-0085</t>
  </si>
  <si>
    <t>(17) 99116-0085</t>
  </si>
  <si>
    <t>Maria Luiza Souza Silva</t>
  </si>
  <si>
    <t>souzamarialuiza886@gmail.com</t>
  </si>
  <si>
    <t>(16) 99350-2787</t>
  </si>
  <si>
    <t>Maria Luiza Souza</t>
  </si>
  <si>
    <t>salencar42@gmail.com</t>
  </si>
  <si>
    <t>(17) 99746-3219</t>
  </si>
  <si>
    <t>silvio alencar</t>
  </si>
  <si>
    <t>(17) 99648-8363</t>
  </si>
  <si>
    <t>Mateus Campos da Silva</t>
  </si>
  <si>
    <t>mateuscampos423@gmail.com</t>
  </si>
  <si>
    <t>(17) 99278-4188</t>
  </si>
  <si>
    <t>Valentina Silva Rosado Ribeiro</t>
  </si>
  <si>
    <t>silvavalentina231@gmail.com</t>
  </si>
  <si>
    <t>(55) 98804-8724</t>
  </si>
  <si>
    <t>Katiara de Carlo Munhoz Presse</t>
  </si>
  <si>
    <t>katymunhoz@hotmail.com</t>
  </si>
  <si>
    <t>(17) 99178-1332</t>
  </si>
  <si>
    <t>Victor de Oliveira Salata</t>
  </si>
  <si>
    <t>victor_salata@hotmail.com</t>
  </si>
  <si>
    <t>(17) 99114-5245</t>
  </si>
  <si>
    <t>Karine Luzia de Castro Franco</t>
  </si>
  <si>
    <t>karinelcfranco@gmail.com</t>
  </si>
  <si>
    <t>(34) 99192-4314</t>
  </si>
  <si>
    <t>Marco Aurélio Ambrosio da Silva</t>
  </si>
  <si>
    <t>marcoaurelio211978@gmail.com</t>
  </si>
  <si>
    <t>(17) 8182-9821</t>
  </si>
  <si>
    <t>(17) 98182-9821</t>
  </si>
  <si>
    <t>Sideval Brito</t>
  </si>
  <si>
    <t>sideval_brito@hotmail.com</t>
  </si>
  <si>
    <t>(17) 9165-0179</t>
  </si>
  <si>
    <t>(17) 99165-0179</t>
  </si>
  <si>
    <t>Daniel de Lima LIANDRO</t>
  </si>
  <si>
    <t>Danieldelimaliandro521@gmail.com</t>
  </si>
  <si>
    <t>(17) 9970-3393</t>
  </si>
  <si>
    <t>(17) 99703-3934</t>
  </si>
  <si>
    <t>João Gabriel de Souza Rodrigues dos Santos</t>
  </si>
  <si>
    <t>tontondc410@gmail.com</t>
  </si>
  <si>
    <t>(17) 9915-4333</t>
  </si>
  <si>
    <t>(17) 99154-3332</t>
  </si>
  <si>
    <t>GIAN CARLO CASTILHO XAVIER</t>
  </si>
  <si>
    <t>giancarloindustrial@gmail.com</t>
  </si>
  <si>
    <t>(17) 9115-3302</t>
  </si>
  <si>
    <t>(17) 99115-3302</t>
  </si>
  <si>
    <t>Caique fernando sales</t>
  </si>
  <si>
    <t>Caique-jb2011@hotmail.com</t>
  </si>
  <si>
    <t>(17) 3245-5766</t>
  </si>
  <si>
    <t>(17) 99179-8821</t>
  </si>
  <si>
    <t>Juliane Mataragia</t>
  </si>
  <si>
    <t>julianemataragia102@gmail.com</t>
  </si>
  <si>
    <t>(17) 9734-5738</t>
  </si>
  <si>
    <t>(17) 9731-9292</t>
  </si>
  <si>
    <t>Mariana moscardi nishiyama</t>
  </si>
  <si>
    <t>Mariananishiyama@yahoo.com</t>
  </si>
  <si>
    <t>(17) 99722-4590</t>
  </si>
  <si>
    <t>Ana Claudia Ferreira de Oliveira</t>
  </si>
  <si>
    <t>anaclaudiaf14@hotmail.com</t>
  </si>
  <si>
    <t>(17) 99120-0411</t>
  </si>
  <si>
    <t>(17) 9120-0411</t>
  </si>
  <si>
    <t>Vitória Emanueli Damascena</t>
  </si>
  <si>
    <t>vitoriaemanuelitnb@gmail.com</t>
  </si>
  <si>
    <t>(17) 9922-5409</t>
  </si>
  <si>
    <t>Thales</t>
  </si>
  <si>
    <t>ana_conradomsn@hotmail.com</t>
  </si>
  <si>
    <t>(17) 9922-8875</t>
  </si>
  <si>
    <t>(17) 99228-8754</t>
  </si>
  <si>
    <t>Luiz Fernando Silva da Costa</t>
  </si>
  <si>
    <t>feccorts@gmail.com</t>
  </si>
  <si>
    <t>(17) 99769-4685</t>
  </si>
  <si>
    <t>Wilson Oliveira Da Mota</t>
  </si>
  <si>
    <t>wiluni95@gmail.com</t>
  </si>
  <si>
    <t>(17) 98120-9913</t>
  </si>
  <si>
    <t>salatavictor@gmail.com</t>
  </si>
  <si>
    <t>Westron oliveira da Silva</t>
  </si>
  <si>
    <t>William Almeida</t>
  </si>
  <si>
    <t>william.almeida.722@gmail.com</t>
  </si>
  <si>
    <t>(17) 9668-2321</t>
  </si>
  <si>
    <t>(17) 9914-1010</t>
  </si>
  <si>
    <t>Luiz Guilherme Ocanha Itavo</t>
  </si>
  <si>
    <t>luizgoitavo@hotmail.com</t>
  </si>
  <si>
    <t>(17) 98144-4274</t>
  </si>
  <si>
    <t>(17) 99658-9417</t>
  </si>
  <si>
    <t>Kaue Bacchin Domingues</t>
  </si>
  <si>
    <t>Kaue-domingues@hotmail.com</t>
  </si>
  <si>
    <t>(17) 99261-6631</t>
  </si>
  <si>
    <t>ERICK HENRIQUE PAMPOLIN DA SILVA</t>
  </si>
  <si>
    <t>erickhpampolin@gmail.com</t>
  </si>
  <si>
    <t>(17) 9185-3258</t>
  </si>
  <si>
    <t>(17) 99185-3258</t>
  </si>
  <si>
    <t>Jessica Luiza Rampin</t>
  </si>
  <si>
    <t>Jessicalrmatos@gmail.com</t>
  </si>
  <si>
    <t>(17) 3218-1521</t>
  </si>
  <si>
    <t>(17) 99671-3015</t>
  </si>
  <si>
    <t>Sara Leidiany Souza Santos</t>
  </si>
  <si>
    <t>saraleidianys@gmail.com</t>
  </si>
  <si>
    <t>(17) 9661-0384</t>
  </si>
  <si>
    <t>(17) 99661-0384</t>
  </si>
  <si>
    <t>Matheus de Sousa Santos</t>
  </si>
  <si>
    <t>Matheus30281677@gmail.com</t>
  </si>
  <si>
    <t>(17) 99768-3028</t>
  </si>
  <si>
    <t>Alef de Freitas Oliveira</t>
  </si>
  <si>
    <t>aleffoliver10@gmail.com</t>
  </si>
  <si>
    <t>(17) 8811-2709</t>
  </si>
  <si>
    <t>Lucas Tadeu de Lima Gonçalves</t>
  </si>
  <si>
    <t>lucaodesenho@gmail.com</t>
  </si>
  <si>
    <t>(17) 99115-9004</t>
  </si>
  <si>
    <t>Cássia pinto Pimentel</t>
  </si>
  <si>
    <t>cassiapimentel65@gmail.com</t>
  </si>
  <si>
    <t>(17) 9666-6803</t>
  </si>
  <si>
    <t>(17) 99666-6803</t>
  </si>
  <si>
    <t>João</t>
  </si>
  <si>
    <t>Otávio Delgado da Silva</t>
  </si>
  <si>
    <t>tavin-29@outlook.com</t>
  </si>
  <si>
    <t>(17) 99653-5172</t>
  </si>
  <si>
    <t>JANAINA JESSICA DA SILVA ROCHA</t>
  </si>
  <si>
    <t>janainajdsrocha@hotmail.com</t>
  </si>
  <si>
    <t>(17) 99629-3399</t>
  </si>
  <si>
    <t>(17) 3224-3300</t>
  </si>
  <si>
    <t>Luiz Fernando Manarin de Andrade</t>
  </si>
  <si>
    <t>luizm.a93@outlook.com</t>
  </si>
  <si>
    <t>(17) 9977-9673</t>
  </si>
  <si>
    <t>Jonathan Sandoval da Silva</t>
  </si>
  <si>
    <t>jonathansandovall331@gmail.com</t>
  </si>
  <si>
    <t>(17) 99165-7637</t>
  </si>
  <si>
    <t>GABRIEL PEDRO SENA</t>
  </si>
  <si>
    <t>gabrielferreirasena021@gmail.com</t>
  </si>
  <si>
    <t>(17) 9104-8418</t>
  </si>
  <si>
    <t>(17) 99104-8418</t>
  </si>
  <si>
    <t>Fiore Aparecido Almici</t>
  </si>
  <si>
    <t>fiorealmici@gmail.com</t>
  </si>
  <si>
    <t>(17) 3542-6195</t>
  </si>
  <si>
    <t>(17) 99637-7670</t>
  </si>
  <si>
    <t>Sérgio Nunes da Silva</t>
  </si>
  <si>
    <t>nunessergio230@gmail.com</t>
  </si>
  <si>
    <t>(17) 9781-2466</t>
  </si>
  <si>
    <t>ELINELSON DOS SANTOS LIMA</t>
  </si>
  <si>
    <t>selinelson11@gmail.com</t>
  </si>
  <si>
    <t>(17) 99732-6214</t>
  </si>
  <si>
    <t>Aguinaldo teixeira dos santos</t>
  </si>
  <si>
    <t>aguinaldo676@gmail.com</t>
  </si>
  <si>
    <t>(17) 3223-7183</t>
  </si>
  <si>
    <t>(17) 98841-4503</t>
  </si>
  <si>
    <t>(17) 3206-3788</t>
  </si>
  <si>
    <t>Fabio Prates</t>
  </si>
  <si>
    <t>Kauã Henrique Candido Tiberio</t>
  </si>
  <si>
    <t>kauah2004@gmail.com</t>
  </si>
  <si>
    <t>(17) 98829-1265</t>
  </si>
  <si>
    <t>TULIO DO AMARAL PESSOA</t>
  </si>
  <si>
    <t>tuliopessoa10@gmail.com</t>
  </si>
  <si>
    <t>(17) 99155-2337</t>
  </si>
  <si>
    <t>Joyce da Silva Pereira</t>
  </si>
  <si>
    <t>Luiz Antônio</t>
  </si>
  <si>
    <t>luizmirand.20012@gmail.com</t>
  </si>
  <si>
    <t>Jorgegabrielpiovezan@outlook.com</t>
  </si>
  <si>
    <t>(17) 9666-2753</t>
  </si>
  <si>
    <t>FERNANDO EDUARDO BAUMAMM</t>
  </si>
  <si>
    <t>SPAWM.FP007@GMAIL.COM</t>
  </si>
  <si>
    <t>Náira Rodrigues</t>
  </si>
  <si>
    <t>naira.esteticista@hotmail.com</t>
  </si>
  <si>
    <t>(17) 99741-4958</t>
  </si>
  <si>
    <t>Gabriel Vian da Costa</t>
  </si>
  <si>
    <t>Viandacosta@hotmail.com</t>
  </si>
  <si>
    <t>(17) 99758-0434</t>
  </si>
  <si>
    <t>Victor Henrique Santos De França</t>
  </si>
  <si>
    <t>ga.victorh@gmail.com</t>
  </si>
  <si>
    <t>(17) 99636-0242</t>
  </si>
  <si>
    <t>Leonardo</t>
  </si>
  <si>
    <t>Braynerlima9@gmail.com</t>
  </si>
  <si>
    <t>(17) 99143-5914</t>
  </si>
  <si>
    <t>Davi Alves Ferreira</t>
  </si>
  <si>
    <t>davialvescte@gmail.com</t>
  </si>
  <si>
    <t>(17) 99742-0999</t>
  </si>
  <si>
    <t>Isabely</t>
  </si>
  <si>
    <t>Isabelycristinamanrique@gmail.com</t>
  </si>
  <si>
    <t>(17) 9260-8029</t>
  </si>
  <si>
    <t>Angelica Santos Candinho</t>
  </si>
  <si>
    <t>angelicascandinho@gmail.com</t>
  </si>
  <si>
    <t>(17) 9755-7357</t>
  </si>
  <si>
    <t>felipe gabriel vicente de matos</t>
  </si>
  <si>
    <t>fmattos17s2@gmail.com</t>
  </si>
  <si>
    <t>(17) 98223-5039</t>
  </si>
  <si>
    <t>Isa Mariana Afonso Bigi</t>
  </si>
  <si>
    <t>marianaisa21@icloud.com</t>
  </si>
  <si>
    <t>(17) 9771-6693</t>
  </si>
  <si>
    <t>Modesto Silva Junior</t>
  </si>
  <si>
    <t>(17) 9816-3868</t>
  </si>
  <si>
    <t>Camila Pereira da Silva</t>
  </si>
  <si>
    <t>milapereraa.forte@gmail.com</t>
  </si>
  <si>
    <t>(17) 99263-2134</t>
  </si>
  <si>
    <t>Lucas Fanti Debiagi</t>
  </si>
  <si>
    <t>Luciano dos Santos Franco</t>
  </si>
  <si>
    <t>lucianosfranco@hotmail.com.br</t>
  </si>
  <si>
    <t>(17) 98804-8823</t>
  </si>
  <si>
    <t>Kelly Cristina Siqueira</t>
  </si>
  <si>
    <t>Kellylaridone1977@gmail.com</t>
  </si>
  <si>
    <t>(17) 99206-7630</t>
  </si>
  <si>
    <t>Raul Apolo Fernandes</t>
  </si>
  <si>
    <t>raulapolo52@gmail.com</t>
  </si>
  <si>
    <t>(11) 11976-7155</t>
  </si>
  <si>
    <t>Isleandro Ramos da Silva</t>
  </si>
  <si>
    <t>isleandroramos@gmail.com</t>
  </si>
  <si>
    <t>(17) 99652-7950</t>
  </si>
  <si>
    <t>Otávio de Souza Alves</t>
  </si>
  <si>
    <t>otavio88722611@gmail.com</t>
  </si>
  <si>
    <t>(11) 94027-4967</t>
  </si>
  <si>
    <t>Whats oferecendo DIESEL + CX MUDANÇA (Gratuito) aos Sábados</t>
  </si>
  <si>
    <t>(18) 98135-2595</t>
  </si>
  <si>
    <t xml:space="preserve">Não tem whats </t>
  </si>
  <si>
    <t>Bianca</t>
  </si>
  <si>
    <t>Biancadiaspinheiro1@gmail.com</t>
  </si>
  <si>
    <t>(17) 8131-1011</t>
  </si>
  <si>
    <t>(17) 98131-1011</t>
  </si>
  <si>
    <t>RENATO ROSA COELHO</t>
  </si>
  <si>
    <t>renatoorosaa@gmail.com</t>
  </si>
  <si>
    <t>(17) 98825-3600</t>
  </si>
  <si>
    <t>Cesar da Mota</t>
  </si>
  <si>
    <t>cesarmotta1@yahoo.com.br</t>
  </si>
  <si>
    <t>(17) 9880-8430</t>
  </si>
  <si>
    <t>(17) 98808-4300</t>
  </si>
  <si>
    <t>Dandara cezario Guimarães</t>
  </si>
  <si>
    <t>Chimenesdan@gmail.com</t>
  </si>
  <si>
    <t>(11) 9451-6667</t>
  </si>
  <si>
    <t>(11) 94516-6673</t>
  </si>
  <si>
    <t>danguima.2016@gmail.com</t>
  </si>
  <si>
    <t>Danilo Euflozino Moura da Silva</t>
  </si>
  <si>
    <t>danilo.moura.m13@hotmail.com</t>
  </si>
  <si>
    <t>(17) 99122-0954</t>
  </si>
  <si>
    <t>Thaís Guimarães Tavares</t>
  </si>
  <si>
    <t>thaisguimaraes23@hotmail.com</t>
  </si>
  <si>
    <t>(17) 3217-2653</t>
  </si>
  <si>
    <t>(17) 99170-5612</t>
  </si>
  <si>
    <t>Tatiane Xavier Salvador</t>
  </si>
  <si>
    <t>tatianexavier66@gmail.com</t>
  </si>
  <si>
    <t>(17) 99665-0321</t>
  </si>
  <si>
    <t>Fabio Lucas Silvério caetano</t>
  </si>
  <si>
    <t>luquinhabtaflsc@gmail.com</t>
  </si>
  <si>
    <t>(17) 99254-5034</t>
  </si>
  <si>
    <t>lucas.tlima@sp.senai.br</t>
  </si>
  <si>
    <t>elder henrique</t>
  </si>
  <si>
    <t>salvaninielder@gmail.com</t>
  </si>
  <si>
    <t>(17) 9220-5129</t>
  </si>
  <si>
    <t>Igor da Silva Gonzaga</t>
  </si>
  <si>
    <t>(17) 9104-7560</t>
  </si>
  <si>
    <t>(17) 99725-3778</t>
  </si>
  <si>
    <t>LUCAS FELIPE CASSIANO FARIA</t>
  </si>
  <si>
    <t>(17) 99712-3003</t>
  </si>
  <si>
    <t>Gustavo saravalli Santos</t>
  </si>
  <si>
    <t>gustavosantos061204@gmail.com</t>
  </si>
  <si>
    <t>(17) 3237-3180</t>
  </si>
  <si>
    <t>(17) 99192-1706</t>
  </si>
  <si>
    <t>Francislaine Santana Alves</t>
  </si>
  <si>
    <t>fran_0611rp@hotmail.com</t>
  </si>
  <si>
    <t>(17) 99218-9987</t>
  </si>
  <si>
    <t>Elizeu Alves Ferreira</t>
  </si>
  <si>
    <t>eliseucte2019@gmail.com</t>
  </si>
  <si>
    <t>(17) 99715-5903</t>
  </si>
  <si>
    <t>Erick Kauan da Silva Pereira</t>
  </si>
  <si>
    <t>erickkauan27@gmail.com</t>
  </si>
  <si>
    <t>(21) 9700-8388</t>
  </si>
  <si>
    <t>(17) 98826-7889</t>
  </si>
  <si>
    <t>Josimar Granito</t>
  </si>
  <si>
    <t>josimargranito@gmail.com</t>
  </si>
  <si>
    <t>(17) 9997-8439</t>
  </si>
  <si>
    <t>(17) 99132-2867</t>
  </si>
  <si>
    <t>Kelly Cristina Siqueira Laridone</t>
  </si>
  <si>
    <t>Giovane José Anacleto Masquetti u</t>
  </si>
  <si>
    <t>LUCAS PEREIRA BOM</t>
  </si>
  <si>
    <t>lucaspbom2@gmail.com</t>
  </si>
  <si>
    <t>(17) 99703-3413</t>
  </si>
  <si>
    <t>ENVIEI WHATSAPP OFERTANDO CURSO GRATUITO MANUTENÇÃO FREIOS ABS</t>
  </si>
  <si>
    <t>Não tem whats</t>
  </si>
  <si>
    <t>03/03/2023 ESTÁ MATRICULADO</t>
  </si>
  <si>
    <t>03/03/2023 ENVIEI WHATSAPP OFERTANDO CURSO GRATUITO MANUTENÇÃO FREIOS ABS</t>
  </si>
  <si>
    <t xml:space="preserve">03/03/2023 INTERESSE EM SOLDA </t>
  </si>
  <si>
    <t xml:space="preserve">27/02 não atende </t>
  </si>
  <si>
    <t>27/02 Desligado</t>
  </si>
  <si>
    <t>27/02 está interessado ficou deenviar docs para matrícula pelo whats, estamos aguardando</t>
  </si>
  <si>
    <t>27/02 Ligar no meio da semana</t>
  </si>
  <si>
    <t>Ligar durnate a semana</t>
  </si>
  <si>
    <t xml:space="preserve">Não atende </t>
  </si>
  <si>
    <t xml:space="preserve">Ligar novamente na quarta-feira </t>
  </si>
  <si>
    <t>Tem interesse retornar 2ª feira</t>
  </si>
  <si>
    <t>CX Postal</t>
  </si>
  <si>
    <t>27/02 Mãe vai dar recado</t>
  </si>
  <si>
    <t>27/02 TEM INTERESSE</t>
  </si>
  <si>
    <t>Não tem horário disponível</t>
  </si>
  <si>
    <t xml:space="preserve">04/03 Não tem interesse </t>
  </si>
  <si>
    <t>04/03 caixa postal</t>
  </si>
  <si>
    <t>04/03 Não atende</t>
  </si>
  <si>
    <t>04/03 Cx postal</t>
  </si>
  <si>
    <t xml:space="preserve">04/03 Não atende </t>
  </si>
  <si>
    <t>04/03 cx postal</t>
  </si>
  <si>
    <t xml:space="preserve">04/03 Chama não atende </t>
  </si>
  <si>
    <t xml:space="preserve">04/03 Tem interesse </t>
  </si>
  <si>
    <t>04/03 não tem interesse</t>
  </si>
  <si>
    <t>04/03 não atende</t>
  </si>
  <si>
    <t>04/03 desligou</t>
  </si>
  <si>
    <t>04/03 Desligado</t>
  </si>
  <si>
    <t xml:space="preserve">Telefone não existe </t>
  </si>
  <si>
    <t>04/03 Desligou</t>
  </si>
  <si>
    <t>Victor Hugo Monteiro</t>
  </si>
  <si>
    <t>victorhmonteiro@hotmail.com</t>
  </si>
  <si>
    <t>(17) 99232-2112</t>
  </si>
  <si>
    <t>(17) 3305-1325</t>
  </si>
  <si>
    <t>(17) 99137-2613</t>
  </si>
  <si>
    <t>Vitor Meuchi de Oliveira</t>
  </si>
  <si>
    <t>vitor_meuchi@hotmail.com</t>
  </si>
  <si>
    <t>(17) 99111-2212</t>
  </si>
  <si>
    <t>(17) 9911-1221</t>
  </si>
  <si>
    <t>CORNADO GUILHERME DOS SANTOS</t>
  </si>
  <si>
    <t>(17) 9923-8349</t>
  </si>
  <si>
    <t>João Pedro Nogueira</t>
  </si>
  <si>
    <t>paulla.prs@gmail.com</t>
  </si>
  <si>
    <t>(17) 9110-3069</t>
  </si>
  <si>
    <t>(17) 99101-1700</t>
  </si>
  <si>
    <t>DIEGO SANTOS DE SOUZA</t>
  </si>
  <si>
    <t>diegos.souza@hotmail.com</t>
  </si>
  <si>
    <t>(11) 7461-7002</t>
  </si>
  <si>
    <t>Otávio Augusto Camara Rabello</t>
  </si>
  <si>
    <t>otavionv10@hotmail.com</t>
  </si>
  <si>
    <t>(11) 99137-1327</t>
  </si>
  <si>
    <t>Helber henrique leme de oliveira</t>
  </si>
  <si>
    <t>helberhenrique2@hotmail.com</t>
  </si>
  <si>
    <t>(17) 99204-7842</t>
  </si>
  <si>
    <t>Jhony Eder Trindade Soares Barbosa</t>
  </si>
  <si>
    <t>jhonytrindade@outlook.com.br</t>
  </si>
  <si>
    <t>(17) 9661-4259</t>
  </si>
  <si>
    <t>Gabriel Cesar Zara</t>
  </si>
  <si>
    <t>gabrielcesarzara@gmail.com</t>
  </si>
  <si>
    <t>(17) 99164-8349</t>
  </si>
  <si>
    <t>Gustavo alves</t>
  </si>
  <si>
    <t>alves.gustavo.eng@gmail.com</t>
  </si>
  <si>
    <t>(17) 9229-1516</t>
  </si>
  <si>
    <t>Leandro de Souza Vaculik</t>
  </si>
  <si>
    <t>leandro.vaculik@gmail.com</t>
  </si>
  <si>
    <t>(17) 9813-8136</t>
  </si>
  <si>
    <t>Ricardo Henrique Cardoso de Toledo</t>
  </si>
  <si>
    <t>Renayelle Braga Santos</t>
  </si>
  <si>
    <t>renayellebragasantos@gmail.com</t>
  </si>
  <si>
    <t>(17) 8154-1285</t>
  </si>
  <si>
    <t>(17) 8179-9924</t>
  </si>
  <si>
    <t>ANDERSON MÉLLO</t>
  </si>
  <si>
    <t>Rafael Tridico de Lima</t>
  </si>
  <si>
    <t>tridicorafa@gmail.com</t>
  </si>
  <si>
    <t>(17) 99130-0513</t>
  </si>
  <si>
    <t>(17) 9815-3223</t>
  </si>
  <si>
    <t>Douglas</t>
  </si>
  <si>
    <t>Douglassaopaulo1@gmail.com</t>
  </si>
  <si>
    <t>(11) 6618-3444</t>
  </si>
  <si>
    <t>(11) 96618-3444</t>
  </si>
  <si>
    <t>Maria Alice Pazin</t>
  </si>
  <si>
    <t>m.alice _pazin@hotmail.com</t>
  </si>
  <si>
    <t>(17) 99205-5453</t>
  </si>
  <si>
    <t>Vitor Sobrinha de Oliveira</t>
  </si>
  <si>
    <t>Alex Sandro Santos Fernandes</t>
  </si>
  <si>
    <t>Elenilson Gomes da Silva</t>
  </si>
  <si>
    <t>(17) 99233-1442</t>
  </si>
  <si>
    <t>JOSE WILSON PEREIRA VIEIRA</t>
  </si>
  <si>
    <t>jwpvieira@yahoo.com.br</t>
  </si>
  <si>
    <t>(17) 98100-6443</t>
  </si>
  <si>
    <t>Guilherme Bercelino</t>
  </si>
  <si>
    <t>Arthur Martins Silveira</t>
  </si>
  <si>
    <t>arthur.silve205@gmail.com</t>
  </si>
  <si>
    <t>(17) 99135-4627</t>
  </si>
  <si>
    <t>arthursilve205@gmail.com</t>
  </si>
  <si>
    <t>Gustavo Dos Santos Faria Ribeiro</t>
  </si>
  <si>
    <t>Gabrela</t>
  </si>
  <si>
    <t>Alethea Cristiane de Carvalho Almeida</t>
  </si>
  <si>
    <t>aletheaalmeida@hotmail.com</t>
  </si>
  <si>
    <t>(17) 8102-0097</t>
  </si>
  <si>
    <t>(17) 98102-0097</t>
  </si>
  <si>
    <t>(17) 9652-0098</t>
  </si>
  <si>
    <t>Eric Luiz Franco</t>
  </si>
  <si>
    <t>ericluiz2000@yahoo.com.br</t>
  </si>
  <si>
    <t>(11) 98966-4043</t>
  </si>
  <si>
    <t>Didmo Simões dos Santos</t>
  </si>
  <si>
    <t>didmosimoes@hotmail.com</t>
  </si>
  <si>
    <t>(38) 99741-2598</t>
  </si>
  <si>
    <t>SANDRA REGINA FRANCISCO</t>
  </si>
  <si>
    <t>sandranene47@gmail.com</t>
  </si>
  <si>
    <t>(17) 9745-8047</t>
  </si>
  <si>
    <t>(17) 99745-8047</t>
  </si>
  <si>
    <t>Isabela Amâncio</t>
  </si>
  <si>
    <t>isabelaamanciofi@gmail.com</t>
  </si>
  <si>
    <t>(17) 99635-0410</t>
  </si>
  <si>
    <t>wesley ramalho vasconcelos</t>
  </si>
  <si>
    <t>wesleyramalho850@gmail.com</t>
  </si>
  <si>
    <t>(17) 9715-8077</t>
  </si>
  <si>
    <t>Rhuan pablo</t>
  </si>
  <si>
    <t>Pablorhuan689@gmail.com</t>
  </si>
  <si>
    <t>(17) 99704-0251</t>
  </si>
  <si>
    <t>izabela Salomoni</t>
  </si>
  <si>
    <t>Matheus Fanhani Fernandes sde Souza</t>
  </si>
  <si>
    <t>@matheusfanhanisouza@gmail.com</t>
  </si>
  <si>
    <t>(17) 99116-1034</t>
  </si>
  <si>
    <t>Thamires Fernandes De Jesus</t>
  </si>
  <si>
    <t>thamifjesus@gmail.com</t>
  </si>
  <si>
    <t>(17) 99602-4930</t>
  </si>
  <si>
    <t>pedro henrique fuzaro da silva</t>
  </si>
  <si>
    <t>pedrofuzaro674@gmail.com</t>
  </si>
  <si>
    <t>(17) 9910-5173</t>
  </si>
  <si>
    <t>(17) 99105-1735</t>
  </si>
  <si>
    <t>Raissa da Silva Maciel</t>
  </si>
  <si>
    <t>raissadasilvamaciel68@gmail.com</t>
  </si>
  <si>
    <t>Bruna Quézia Mendes Ramos</t>
  </si>
  <si>
    <t>brunaqueziamr@gmail.com</t>
  </si>
  <si>
    <t>(17) 99709-6613</t>
  </si>
  <si>
    <t>Jéssica Ferreira Sales Cornaciom</t>
  </si>
  <si>
    <t>contato.luzone@gmail.com</t>
  </si>
  <si>
    <t>(17) 9736-0930</t>
  </si>
  <si>
    <t>luiz fernando eskildesen fernandes</t>
  </si>
  <si>
    <t>luizfernando8177@gmail.com</t>
  </si>
  <si>
    <t>(17) 9667-5131</t>
  </si>
  <si>
    <t>(17) 99756-3922</t>
  </si>
  <si>
    <t>Gabriel Henriique Da Cunha Lobo</t>
  </si>
  <si>
    <t>gabsshenri2006@gmail.com</t>
  </si>
  <si>
    <t>(17) 99193-5454</t>
  </si>
  <si>
    <t>jhonata natan caetano</t>
  </si>
  <si>
    <t>jn1263104@gmail.com</t>
  </si>
  <si>
    <t>(17) 9645-2362</t>
  </si>
  <si>
    <t>vinycius de frança correa</t>
  </si>
  <si>
    <t>vinyzincorrea@gmail.ccom</t>
  </si>
  <si>
    <t>(17) 9965-0164</t>
  </si>
  <si>
    <t>Felipe Venteu Raimundo</t>
  </si>
  <si>
    <t>felipeventeu10@outlook.com</t>
  </si>
  <si>
    <t>(17) 99645-2665</t>
  </si>
  <si>
    <t>Julia dos Santos Valle</t>
  </si>
  <si>
    <t>juvalle808@gmail.com</t>
  </si>
  <si>
    <t>(17) 9966-9117</t>
  </si>
  <si>
    <t>(17) 99669-1177</t>
  </si>
  <si>
    <t>Beatriz Ferreira</t>
  </si>
  <si>
    <t>beatriz_ferreira101@hotmail.com</t>
  </si>
  <si>
    <t>(17) 99702-8588</t>
  </si>
  <si>
    <t>Janine Santiago Pedroso</t>
  </si>
  <si>
    <t>(17) 98817-0294</t>
  </si>
  <si>
    <t>janine.santiago@pacaembu.com</t>
  </si>
  <si>
    <t>Marcos</t>
  </si>
  <si>
    <t>Marcosjb.15@hotmail.com</t>
  </si>
  <si>
    <t>José aldeci Rodrigues chaves junior</t>
  </si>
  <si>
    <t>Juniorxave@gmail.com</t>
  </si>
  <si>
    <t>(17) 98134-3878</t>
  </si>
  <si>
    <t>Alexander Silva</t>
  </si>
  <si>
    <t>(17) 3217-1438</t>
  </si>
  <si>
    <t>(17) 99148-0337</t>
  </si>
  <si>
    <t>Andre Roberto de Lima Rodrigues</t>
  </si>
  <si>
    <t>(17) 98132-9935</t>
  </si>
  <si>
    <t>William De Mello Oliveira</t>
  </si>
  <si>
    <t>williammellooliveira@gmail.com</t>
  </si>
  <si>
    <t>(17) 99231-7215</t>
  </si>
  <si>
    <t>(16) 9350-2787</t>
  </si>
  <si>
    <t>Beatriz Baptista Ferreira</t>
  </si>
  <si>
    <t>beebaptiista@icloud.com</t>
  </si>
  <si>
    <t>(17) 99263-8585</t>
  </si>
  <si>
    <t>leonardolou@hotmail.com</t>
  </si>
  <si>
    <t>(17) 99134-5415</t>
  </si>
  <si>
    <t>Daniel de Sousa Oliveira</t>
  </si>
  <si>
    <t>danieldesousa160@gmail.com</t>
  </si>
  <si>
    <t>(17) 99213-3167</t>
  </si>
  <si>
    <t>Leonardo Batista de Souza</t>
  </si>
  <si>
    <t>leonardobsssss1@gmail.com</t>
  </si>
  <si>
    <t>(17) 8110-2047</t>
  </si>
  <si>
    <t>(17) 98110-2047</t>
  </si>
  <si>
    <t>(17) 9811-0204</t>
  </si>
  <si>
    <t>Victor Gabriel Novais Araujo</t>
  </si>
  <si>
    <t>vitinhonovais619@gmail.com</t>
  </si>
  <si>
    <t>(17) 3242-9447</t>
  </si>
  <si>
    <t>(17) 99778-2536</t>
  </si>
  <si>
    <t>Thaís Amoriele Azevedo</t>
  </si>
  <si>
    <t>thaisamoriele2@gmail.com</t>
  </si>
  <si>
    <t>(17) 99773-2138</t>
  </si>
  <si>
    <t>José Guilherme</t>
  </si>
  <si>
    <t>jguilherme.cmorais@gmail.com</t>
  </si>
  <si>
    <t>(17) 99615-3877</t>
  </si>
  <si>
    <t>Fabio</t>
  </si>
  <si>
    <t>fabioperez76@yahoo.com</t>
  </si>
  <si>
    <t>(17) 9973-7562</t>
  </si>
  <si>
    <t>(17) 99737-5624</t>
  </si>
  <si>
    <t>Evandro ribeiro de Moraes</t>
  </si>
  <si>
    <t>vandooo@outlook.com</t>
  </si>
  <si>
    <t>(17) 98108-9825</t>
  </si>
  <si>
    <t>RAFAEL ALLONSO RODRIGUES</t>
  </si>
  <si>
    <t>rafaelallonso@hotmail.com</t>
  </si>
  <si>
    <t>(17) 99727-4571</t>
  </si>
  <si>
    <t>MARCIO BENEDITO CAMPOS</t>
  </si>
  <si>
    <t>(17) 9787-1301</t>
  </si>
  <si>
    <t>(17) 99654-0105</t>
  </si>
  <si>
    <t>eric luiz franco</t>
  </si>
  <si>
    <t>(11) 9504-8964</t>
  </si>
  <si>
    <t>rafabastinhos5@gmail.com</t>
  </si>
  <si>
    <t>Americo Florencio Rodrigues</t>
  </si>
  <si>
    <t>rr.frutal@gmail.com</t>
  </si>
  <si>
    <t>(11) 9962-0886</t>
  </si>
  <si>
    <t>(11) 99620-8864</t>
  </si>
  <si>
    <t>Natália Freire da Cruz</t>
  </si>
  <si>
    <t>solarfairycruz@gmail.com</t>
  </si>
  <si>
    <t>(17) 99177-4537</t>
  </si>
  <si>
    <t>não tem whats 09/03</t>
  </si>
  <si>
    <t>10/03 - WHATS</t>
  </si>
  <si>
    <t>10/03 - whats</t>
  </si>
  <si>
    <t>10/03- whats</t>
  </si>
  <si>
    <t>Edgard Coca dos Santos Ramos</t>
  </si>
  <si>
    <t>cocadiramos@gmail.com</t>
  </si>
  <si>
    <t>(17) 9162-2368</t>
  </si>
  <si>
    <t>Rebeca Machado Mendes Dos Santos</t>
  </si>
  <si>
    <t>rebeca.mendes710@gmail.com</t>
  </si>
  <si>
    <t>(17) 9731-6940</t>
  </si>
  <si>
    <t>(17) 99731-6940</t>
  </si>
  <si>
    <t>Leonardolo Lourenco</t>
  </si>
  <si>
    <t>(17) 9134-5415</t>
  </si>
  <si>
    <t>Felipe Souza Macario de Faria</t>
  </si>
  <si>
    <t>felipe_souzamacario@hotmail.com</t>
  </si>
  <si>
    <t>(17) 99634-2387</t>
  </si>
  <si>
    <t>Izaias Guilhem</t>
  </si>
  <si>
    <t>ana_rp20@hotmail.com</t>
  </si>
  <si>
    <t>(17) 9912-5873</t>
  </si>
  <si>
    <t>Christian Vinicius Silva de Souza</t>
  </si>
  <si>
    <t>christian_vinicius10@hotmail.com</t>
  </si>
  <si>
    <t>(18) 99122-9312</t>
  </si>
  <si>
    <t>Maria Cristina Rodrigues</t>
  </si>
  <si>
    <t>José Guilherme i</t>
  </si>
  <si>
    <t>Vitor Manoel dos Santos da Silva</t>
  </si>
  <si>
    <t>Vitorsilvagv19@outlook.com</t>
  </si>
  <si>
    <t>(17) 99732-6039</t>
  </si>
  <si>
    <t>Higor Ricardo da Costa</t>
  </si>
  <si>
    <t>gabi_mc11@hotmail.com</t>
  </si>
  <si>
    <t>(17) 9979-3544</t>
  </si>
  <si>
    <t>(17) 99737-4099</t>
  </si>
  <si>
    <t>Marcão Masson</t>
  </si>
  <si>
    <t>Gabriel Israel</t>
  </si>
  <si>
    <t>Junior Coquet</t>
  </si>
  <si>
    <t>Patrícia Natieli de Paiva de Oliveira</t>
  </si>
  <si>
    <t>patiipoliveira@gmail.com</t>
  </si>
  <si>
    <t>(17) 9746-8624</t>
  </si>
  <si>
    <t>(17) 99746-8624</t>
  </si>
  <si>
    <t>Jeferson Luiz Toniol</t>
  </si>
  <si>
    <t>jefersonltoniol@gmail.com</t>
  </si>
  <si>
    <t>(17) 9912-9783</t>
  </si>
  <si>
    <t>Mateus de carvalho machado</t>
  </si>
  <si>
    <t>mateus.carvallho@hotmail.com</t>
  </si>
  <si>
    <t>(17) 99762-2938</t>
  </si>
  <si>
    <t>Nila Teresa Guiroto</t>
  </si>
  <si>
    <t>nilariatto@gmail.com</t>
  </si>
  <si>
    <t>(17) 99137-0633</t>
  </si>
  <si>
    <t>Gabriel Mendes doAmaral</t>
  </si>
  <si>
    <t>gilbertosilvaamaral67@gmail.com</t>
  </si>
  <si>
    <t>(17) 3216-2538</t>
  </si>
  <si>
    <t>(17) 98160-1928</t>
  </si>
  <si>
    <t>Alexandre de Souza</t>
  </si>
  <si>
    <t>alexandredesouza698@gmail.com</t>
  </si>
  <si>
    <t>(34) 3421-0094</t>
  </si>
  <si>
    <t>(34) 99993-7377</t>
  </si>
  <si>
    <t>Lucas Eduardo Cardoso</t>
  </si>
  <si>
    <t>Lucaseduardocardoso62@gmail.com</t>
  </si>
  <si>
    <t>(17) 98142-3507</t>
  </si>
  <si>
    <t>MATRICULADO</t>
  </si>
  <si>
    <t>OFERECIDO TURMA EAVL 23 S1</t>
  </si>
  <si>
    <t>Micael Sonsine</t>
  </si>
  <si>
    <t>micael_jrsoncine@hotmail.com</t>
  </si>
  <si>
    <t>Bruno Baroni coutinho</t>
  </si>
  <si>
    <t>brunobaronicoutinho@gmail.com</t>
  </si>
  <si>
    <t>(17) 99643-9142</t>
  </si>
  <si>
    <t>Mariene Elias de Jesus Rodrigues</t>
  </si>
  <si>
    <t>mar0291n@gmail.com</t>
  </si>
  <si>
    <t>(17) 99194-0710</t>
  </si>
  <si>
    <t>Diego Fernando Francisco Pereira Filho</t>
  </si>
  <si>
    <t>diegooficial2k@hotmail.com</t>
  </si>
  <si>
    <t>(21) 98233-7559</t>
  </si>
  <si>
    <t>FRANCIELEOLIVEIRA.CS@GMAIL.COM</t>
  </si>
  <si>
    <t>(17) 9918-3130</t>
  </si>
  <si>
    <t>(17) 99183-1302</t>
  </si>
  <si>
    <t>Elias Daniel alves</t>
  </si>
  <si>
    <t>Rodrigo Utuari Ribeiro</t>
  </si>
  <si>
    <t>Ivani da Rocha Dias</t>
  </si>
  <si>
    <t>(17) 99728-4932</t>
  </si>
  <si>
    <t>Ricardo Ignácio de Andrade</t>
  </si>
  <si>
    <t>Ricardo.ignacioandrade@hotmail.com</t>
  </si>
  <si>
    <t>(17) 3485-1136</t>
  </si>
  <si>
    <t>(17) 99139-3805</t>
  </si>
  <si>
    <t>PEDRO TEIXEIRA MIRANDA</t>
  </si>
  <si>
    <t>PEDROMIRANDA0112@GMAIL.COM</t>
  </si>
  <si>
    <t>(17) 9880-7224</t>
  </si>
  <si>
    <t>MURILO HENRIQUE COLODETE</t>
  </si>
  <si>
    <t>colodete20@gmail.com</t>
  </si>
  <si>
    <t>(17) 9195-4495</t>
  </si>
  <si>
    <t>(17) 99195-4495</t>
  </si>
  <si>
    <t>(17) 9624-1977</t>
  </si>
  <si>
    <t>Gabriel colins santos</t>
  </si>
  <si>
    <t>gabrielcolinssantos3001@gmail.com</t>
  </si>
  <si>
    <t>(17) 9963-8882</t>
  </si>
  <si>
    <t>(17) 99648-8735</t>
  </si>
  <si>
    <t>Luciano</t>
  </si>
  <si>
    <t>(17) 8117-4861</t>
  </si>
  <si>
    <t>luan roveda</t>
  </si>
  <si>
    <t>alicioroveda1967@gmail.com</t>
  </si>
  <si>
    <t>(17) 99106-3811</t>
  </si>
  <si>
    <t>Cássio perpetuo comino ricardo</t>
  </si>
  <si>
    <t>Cassio.ricardo29@outlook.com</t>
  </si>
  <si>
    <t>(17) 99751-4107</t>
  </si>
  <si>
    <t>janice raquel macoratti</t>
  </si>
  <si>
    <t>FLAVIA MADALENA SANTOS</t>
  </si>
  <si>
    <t>fs810079@gmail.com</t>
  </si>
  <si>
    <t>(17) 9177-7285</t>
  </si>
  <si>
    <t>(17) 99177-7285</t>
  </si>
  <si>
    <t>SONIA CHAMBI ZARATE</t>
  </si>
  <si>
    <t>WhatsApp: Oferecida turma OP-23-N1</t>
  </si>
  <si>
    <t>(17) 99103-1326</t>
  </si>
  <si>
    <t>(17) 98163-5865</t>
  </si>
  <si>
    <t>(17) 99625-5228</t>
  </si>
  <si>
    <t>WhatsApp: Oferecido SM-23-N1</t>
  </si>
  <si>
    <t>Numero inválido</t>
  </si>
  <si>
    <t>Paulo Afonso Guevara Martins</t>
  </si>
  <si>
    <t>lfernando_alemao@hotmail.com</t>
  </si>
  <si>
    <t>(17) 99752-7539</t>
  </si>
  <si>
    <t>(17) 9921-1992</t>
  </si>
  <si>
    <t>Aldenilson João do carmo</t>
  </si>
  <si>
    <t>aldenilsn@gmail.com</t>
  </si>
  <si>
    <t>(17) 9813-1756</t>
  </si>
  <si>
    <t>(17) 98131-7562</t>
  </si>
  <si>
    <t>leticia Gardetti Santos</t>
  </si>
  <si>
    <t>Alison Rodrigues Oliveira</t>
  </si>
  <si>
    <t>alisonrodrigues1203@gmail.com</t>
  </si>
  <si>
    <t>(17) 99771-6489</t>
  </si>
  <si>
    <t>Sebastião Alves dos Santos</t>
  </si>
  <si>
    <t>sandramarialuciaelvira@gmail.com</t>
  </si>
  <si>
    <t>(17) 9964-6403</t>
  </si>
  <si>
    <t>(17) 99646-4036</t>
  </si>
  <si>
    <t>marianacantan@hotmail.com</t>
  </si>
  <si>
    <t>(17) 99623-0527</t>
  </si>
  <si>
    <t>enzo mariano rodrigues</t>
  </si>
  <si>
    <t>enzomarianorodrigues13@gmail.com</t>
  </si>
  <si>
    <t>(17) 9977-9779</t>
  </si>
  <si>
    <t>(17) 9732-7904</t>
  </si>
  <si>
    <t>Luzinéia dos Santos</t>
  </si>
  <si>
    <t>luzineiadossantos3@gmail.com</t>
  </si>
  <si>
    <t>(17) 99742-6689</t>
  </si>
  <si>
    <t>KATIA PEREIRA TONDATTI</t>
  </si>
  <si>
    <t>katia pereira tondatti</t>
  </si>
  <si>
    <t>katiatondaatti@hotmail.com</t>
  </si>
  <si>
    <t>Francisco Lucas gaioso de Melo</t>
  </si>
  <si>
    <t>Gaiosolucasmerkava17@gmail.com</t>
  </si>
  <si>
    <t>(99) 9118-2381</t>
  </si>
  <si>
    <t>(99) 99118-2381</t>
  </si>
  <si>
    <t>Cristian Rogerio de Souza Macedo</t>
  </si>
  <si>
    <t>cristian150697@hotmail.com</t>
  </si>
  <si>
    <t>(17) 3238-1010</t>
  </si>
  <si>
    <t>(17) 99248-3023</t>
  </si>
  <si>
    <t>Jonas dias de frança</t>
  </si>
  <si>
    <t>Josiane ribeiro de lima</t>
  </si>
  <si>
    <t>josiribeiro733@gmail.com</t>
  </si>
  <si>
    <t>ana mikaele do nascimento da silva</t>
  </si>
  <si>
    <t>aninha-silva2013@outlook.com</t>
  </si>
  <si>
    <t>(17) 99658-2856</t>
  </si>
  <si>
    <t>MATHEUS ROBERTO</t>
  </si>
  <si>
    <t>matheusroberto.rp@hotmail.com</t>
  </si>
  <si>
    <t>(17) 9616-9474</t>
  </si>
  <si>
    <t>(17) 99616-9474</t>
  </si>
  <si>
    <t>LEANDRO PAREDE</t>
  </si>
  <si>
    <t>leia_pedag@hotmail.com</t>
  </si>
  <si>
    <t>(11) 9611-7915</t>
  </si>
  <si>
    <t>mateus michelan pieroni</t>
  </si>
  <si>
    <t>mateuspieroni@hotmail.com</t>
  </si>
  <si>
    <t>(17) 98822-0038</t>
  </si>
  <si>
    <t>Micael Junior Sonsine</t>
  </si>
  <si>
    <t>(17) 98818-5241</t>
  </si>
  <si>
    <t>Rodrigo Chiurato Geraldi</t>
  </si>
  <si>
    <t>(19) 99238-2848</t>
  </si>
  <si>
    <t>Cauã Silva</t>
  </si>
  <si>
    <t>cg843268@gmail.com</t>
  </si>
  <si>
    <t>(17) 99636-4353</t>
  </si>
  <si>
    <t>(17) 9963-6435</t>
  </si>
  <si>
    <t>ELETROPNEUMÁTICA</t>
  </si>
  <si>
    <t>Vitória Aparecida Alves dos Santos</t>
  </si>
  <si>
    <t>00001090754772sp@al.educacao.sp.gov.br</t>
  </si>
  <si>
    <t>(17) 99711-8803</t>
  </si>
  <si>
    <t>ELISEU Lopes Batista</t>
  </si>
  <si>
    <t>lopeseliseu696@gmail.com</t>
  </si>
  <si>
    <t>(19) 9994-4654</t>
  </si>
  <si>
    <t>(19) 99944-6542</t>
  </si>
  <si>
    <t>Antônio Xavier da Silva</t>
  </si>
  <si>
    <t>antonioflashcar@gmail.com</t>
  </si>
  <si>
    <t>(17) 9623-2230</t>
  </si>
  <si>
    <t>(17) 99623-2230</t>
  </si>
  <si>
    <t>Joao vitor de Freitas Arruda</t>
  </si>
  <si>
    <t>Joaovitorfreitas919@gmail.com</t>
  </si>
  <si>
    <t>(17) 9971-4458</t>
  </si>
  <si>
    <t>(17) 99714-4582</t>
  </si>
  <si>
    <t>DIEGO HENRIQUE DO AMARAL</t>
  </si>
  <si>
    <t>DIEGO_LAMBARI@HOTMAIL.COM</t>
  </si>
  <si>
    <t>(17) 99125-5668</t>
  </si>
  <si>
    <t>Cauê Rosseti Carvalho</t>
  </si>
  <si>
    <t>Vinicius Azevedo de Souza</t>
  </si>
  <si>
    <t>Vini-azevedosouza10@oitlook.com</t>
  </si>
  <si>
    <t>RICARDO MARONA</t>
  </si>
  <si>
    <t>17-997844877</t>
  </si>
  <si>
    <t xml:space="preserve">ANTONIO NORVITO </t>
  </si>
  <si>
    <t>17-996217088</t>
  </si>
  <si>
    <t>Lucas Eduardo Rodrigues da Rocha</t>
  </si>
  <si>
    <t>Renata Silvia Ribeiro</t>
  </si>
  <si>
    <t>rs.ribeiro1972@gmail.com</t>
  </si>
  <si>
    <t>(17) 98183-8313</t>
  </si>
  <si>
    <t>Gabriel Augusto Dos Santos Taranto Da Silva</t>
  </si>
  <si>
    <t>tarantogabriel26@gmail.com</t>
  </si>
  <si>
    <t>(17) 99286-0481</t>
  </si>
  <si>
    <t>Matheus Silva de Oliveira</t>
  </si>
  <si>
    <t>matheus99192@gmail.com</t>
  </si>
  <si>
    <t>(17) 99192-5663</t>
  </si>
  <si>
    <t>Patrícia Batista Alves Santos</t>
  </si>
  <si>
    <t>pati_verdi@hotmail.com</t>
  </si>
  <si>
    <t>(17) 99644-9262</t>
  </si>
  <si>
    <t>MARIA ELISA DE OLIVEIRA BRAGA</t>
  </si>
  <si>
    <t>mariaelisabraga1994@mail.com</t>
  </si>
  <si>
    <t>(17) 99638-6141</t>
  </si>
  <si>
    <t>Felipe Jesus Batista</t>
  </si>
  <si>
    <t>Felipe_batista1112@hotmail.com</t>
  </si>
  <si>
    <t>Uanderson Cruz do Rosário</t>
  </si>
  <si>
    <t>Nandocr.w@gmail.com</t>
  </si>
  <si>
    <t>(17) 99617-2123</t>
  </si>
  <si>
    <t>(65) 9992-1658</t>
  </si>
  <si>
    <t>Carlos Henrique da Silva</t>
  </si>
  <si>
    <t>Mariagabriella_vargas@hotmail.com</t>
  </si>
  <si>
    <t>(17) 99120-5198</t>
  </si>
  <si>
    <t>Elaine</t>
  </si>
  <si>
    <t>João Francisco Furtil</t>
  </si>
  <si>
    <t>(17) 98209-3831</t>
  </si>
  <si>
    <t>CÉLIA PEREIRA DA SILVA</t>
  </si>
  <si>
    <t>(17) 99913-9443</t>
  </si>
  <si>
    <t>CESAR DA SILVA PEREIRA</t>
  </si>
  <si>
    <t>(17) 98810-0649</t>
  </si>
  <si>
    <t>CAIQUE MARTINS SOUZA</t>
  </si>
  <si>
    <t>LUIS AUGUSTO ARAÚJO PIRES</t>
  </si>
  <si>
    <t>(17) 99211-5869</t>
  </si>
  <si>
    <t>JOSÉ FERNANDO DA SILVA</t>
  </si>
  <si>
    <t>(18) 99177-5135</t>
  </si>
  <si>
    <t>Matheus Nakati Bueno</t>
  </si>
  <si>
    <t>matheus.nakati.b2@gmail.com</t>
  </si>
  <si>
    <t>(18) 99752-2949</t>
  </si>
  <si>
    <t>Lucas Antonio Santos Joverno</t>
  </si>
  <si>
    <t>lucasjoverno@gmail.com</t>
  </si>
  <si>
    <t>(17) 98843-6433</t>
  </si>
  <si>
    <t>carla</t>
  </si>
  <si>
    <t>Gabriel prado</t>
  </si>
  <si>
    <t>(17) 9658-1700</t>
  </si>
  <si>
    <t>William dos Reis</t>
  </si>
  <si>
    <t>williamreis_seve@hotmail.com</t>
  </si>
  <si>
    <t>(17) 99190-9511</t>
  </si>
  <si>
    <t>Luis Rogério Cury Valentin</t>
  </si>
  <si>
    <t>lrmodelismo@gmail.com</t>
  </si>
  <si>
    <t>(17) 3531-1111</t>
  </si>
  <si>
    <t>(17) 98122-5575</t>
  </si>
  <si>
    <t>Arthur Alex de Araujo</t>
  </si>
  <si>
    <t>arthuralexdearaujo@gmail.com</t>
  </si>
  <si>
    <t>(17) 99195-1704</t>
  </si>
  <si>
    <t>Andressa Carla Bocalon</t>
  </si>
  <si>
    <t>andressacarlabocalon@gmail.com</t>
  </si>
  <si>
    <t>Paulo Rogério dos Santos</t>
  </si>
  <si>
    <t>paulotba@hotmail.com</t>
  </si>
  <si>
    <t>(17) 99767-2335</t>
  </si>
  <si>
    <t>Carlos Eduardo Ponciano</t>
  </si>
  <si>
    <t>Talmir Gabriel de Morais</t>
  </si>
  <si>
    <t>tgm-7987@hotmail.com</t>
  </si>
  <si>
    <t>(17) 99152-7539</t>
  </si>
  <si>
    <t>Gustavo Miola</t>
  </si>
  <si>
    <t>gustavomiola2023@gmail.com</t>
  </si>
  <si>
    <t xml:space="preserve">NELSON BRUNO DA SILVA </t>
  </si>
  <si>
    <t>17-98229073</t>
  </si>
  <si>
    <t>Guilherme Santos leite</t>
  </si>
  <si>
    <t>Guizgh7@gmail.com</t>
  </si>
  <si>
    <t>(17) 99186-2081</t>
  </si>
  <si>
    <t>marcos paulo soldi vargas</t>
  </si>
  <si>
    <t>marcossoldi2020@gmail.com</t>
  </si>
  <si>
    <t>(17) 99245-1058</t>
  </si>
  <si>
    <t>Richard Colombo dos Santos</t>
  </si>
  <si>
    <t>richardyvan888@gmail.com</t>
  </si>
  <si>
    <t>(17) 99147-4187</t>
  </si>
  <si>
    <t>(77) 9991-6525</t>
  </si>
  <si>
    <t>guilherme da silva</t>
  </si>
  <si>
    <t>(17) 9636-2310</t>
  </si>
  <si>
    <t>(17) 99780-7716</t>
  </si>
  <si>
    <t>guuilherme da silva</t>
  </si>
  <si>
    <t>Ricardo S Borges</t>
  </si>
  <si>
    <t>Thiago Escardovelli anelli</t>
  </si>
  <si>
    <t>thiagoanelli@hotmail.com</t>
  </si>
  <si>
    <t>(18) 99645-1937</t>
  </si>
  <si>
    <t>antonio aparecido soares</t>
  </si>
  <si>
    <t>tonyarniflex@hotmail.com</t>
  </si>
  <si>
    <t>(11) 93015-4062</t>
  </si>
  <si>
    <t>Tiago.lima89@outlook.com</t>
  </si>
  <si>
    <t>Rodolfo Moreno Latance</t>
  </si>
  <si>
    <t>rodolfo.latance@gmail.com</t>
  </si>
  <si>
    <t>(17) 98115-3849</t>
  </si>
  <si>
    <t>Marly de Jesus da Circunscizão</t>
  </si>
  <si>
    <t>julianaboscolo.jjb@gmail.com</t>
  </si>
  <si>
    <t>(17) 99115-1200</t>
  </si>
  <si>
    <t>Miqueias Marinho</t>
  </si>
  <si>
    <t>Miqueiasmarinho043@gmail.com</t>
  </si>
  <si>
    <t>(83) 3256-2326</t>
  </si>
  <si>
    <t>(17) 9974-3058</t>
  </si>
  <si>
    <t>Diego Felipe Gimenez</t>
  </si>
  <si>
    <t>diego.gimenez@sp.senai.br</t>
  </si>
  <si>
    <t>(17) 99651-2511</t>
  </si>
  <si>
    <t>micaela garcia canela</t>
  </si>
  <si>
    <t>mikaelagcanela@gmail.com</t>
  </si>
  <si>
    <t>(17) 99173-7391</t>
  </si>
  <si>
    <t>Luiz Fernando Angelo Filho</t>
  </si>
  <si>
    <t>Francini_oliveira@hotmail.com</t>
  </si>
  <si>
    <t>(17) 3817-1590</t>
  </si>
  <si>
    <t>(17) 99754-8521</t>
  </si>
  <si>
    <t>Fernando Luis Vianna</t>
  </si>
  <si>
    <t>fer.nando.lv@hotmail.com</t>
  </si>
  <si>
    <t>(17) 98805-1040</t>
  </si>
  <si>
    <t>GISELLE MARLIZI DE SA</t>
  </si>
  <si>
    <t>gisellemarlizi@gmail.com</t>
  </si>
  <si>
    <t>(17) 9223-0132</t>
  </si>
  <si>
    <t>(17) 99223-0132</t>
  </si>
  <si>
    <t>Renan Gustavo</t>
  </si>
  <si>
    <t>renan.gustavo.atanaz@gmail.com</t>
  </si>
  <si>
    <t>(14) 99854-7303</t>
  </si>
  <si>
    <t>Lucas Eduardo de Jesus</t>
  </si>
  <si>
    <t>(17) 98803-3202</t>
  </si>
  <si>
    <t>Rosiane ferreira de Menezes</t>
  </si>
  <si>
    <t>(17) 9673-2598</t>
  </si>
  <si>
    <t>HEBERT CARLOS DA SILVA</t>
  </si>
  <si>
    <t>hebertsilva216@gmail.com</t>
  </si>
  <si>
    <t>(17) 99673-1834</t>
  </si>
  <si>
    <t>(17) 9673-1834</t>
  </si>
  <si>
    <t>DIAGNÓSTICO E MANUTENÇÃO DE INJEÇÃO ELETRÔNICA DE MOTORES DIESEL</t>
  </si>
  <si>
    <t>Yasmin</t>
  </si>
  <si>
    <t>yasmin.cavassana@hotmail.com</t>
  </si>
  <si>
    <t>(17) 9663-8565</t>
  </si>
  <si>
    <t>(17) 99210-3342</t>
  </si>
  <si>
    <t>SOCRATESTIAGOSILVA@GMAIL.COM</t>
  </si>
  <si>
    <t>(17) 99241-5528</t>
  </si>
  <si>
    <t>LUCIMEIRE LEMES DE SOUZA</t>
  </si>
  <si>
    <t>(17) 98112-0328</t>
  </si>
  <si>
    <t>PATRICIA BATISTA ALVES DOS SANTOS</t>
  </si>
  <si>
    <t>MARINA BIZITI</t>
  </si>
  <si>
    <t>João Vitor ferreira archilia</t>
  </si>
  <si>
    <t>joaoarchilia12@gmail.com</t>
  </si>
  <si>
    <t>(17) 99178-6125</t>
  </si>
  <si>
    <t>Manoel Lima dos Santos</t>
  </si>
  <si>
    <t>manoeldossantos202@gmail.com</t>
  </si>
  <si>
    <t>(17) 99664-0858</t>
  </si>
  <si>
    <t>Elinaldo dos santos Mendes</t>
  </si>
  <si>
    <t>(17) 98143-2932</t>
  </si>
  <si>
    <t>Luis Fernando Ribeiro mota</t>
  </si>
  <si>
    <t>(17) 98803-3935</t>
  </si>
  <si>
    <t>Helena Aparecida Alves</t>
  </si>
  <si>
    <t>Gislaine Oliveira</t>
  </si>
  <si>
    <t>gestao04@nutrimais.ind.br</t>
  </si>
  <si>
    <t>(17) 99163-4492</t>
  </si>
  <si>
    <t>Rodrigo José dos Santos</t>
  </si>
  <si>
    <t>991952833r@gmail.com</t>
  </si>
  <si>
    <t>(17) 3258-2096</t>
  </si>
  <si>
    <t>(17) 99195-2833</t>
  </si>
  <si>
    <t>Wanderley de Paula Moura</t>
  </si>
  <si>
    <t>wand3rl3ymoura@gmail.com</t>
  </si>
  <si>
    <t>(17) 99248-7591</t>
  </si>
  <si>
    <t>guilhermesilvacolleto22@gmail,com</t>
  </si>
  <si>
    <t>VICTOR HUGO VIUDES</t>
  </si>
  <si>
    <t>vanessa lopes gouveia</t>
  </si>
  <si>
    <t>peggsconfeccoes@gmail.com</t>
  </si>
  <si>
    <t>(17) 9127-4976</t>
  </si>
  <si>
    <t>(17) 98135-3091</t>
  </si>
  <si>
    <t>(55) 99412-7826</t>
  </si>
  <si>
    <t>Caroline vitória leite Barbosa</t>
  </si>
  <si>
    <t>carolineleite473@gmail.com</t>
  </si>
  <si>
    <t>(17) 8137-8621</t>
  </si>
  <si>
    <t>Rafael Gustavo Floriano</t>
  </si>
  <si>
    <t>Rafael_barana@hotmail.com</t>
  </si>
  <si>
    <t>(17) 3227-0464</t>
  </si>
  <si>
    <t>(17) 99117-0408</t>
  </si>
  <si>
    <t>Lucas favarin</t>
  </si>
  <si>
    <t>Favarinlucas57@gmail.com</t>
  </si>
  <si>
    <t>(17) 98825-9193</t>
  </si>
  <si>
    <t>Letícia Ribeiro Ferreira Rosa</t>
  </si>
  <si>
    <t>lety_rosa@hotmail.com</t>
  </si>
  <si>
    <t>(17) 99713-3584</t>
  </si>
  <si>
    <t>Naiara Oliveira Guimarães</t>
  </si>
  <si>
    <t>Giovanna</t>
  </si>
  <si>
    <t>giovannavieiracruz@outlook.com</t>
  </si>
  <si>
    <t>(17) 99615-7270</t>
  </si>
  <si>
    <t>MATHEUS LUCAS FERNANDES DE MORAIS</t>
  </si>
  <si>
    <t>Ana da Fonseca</t>
  </si>
  <si>
    <t>ana-da-fonseca@hotmail.com</t>
  </si>
  <si>
    <t>(11) 97568-3354</t>
  </si>
  <si>
    <t>Caroline Pigarri De Sousa</t>
  </si>
  <si>
    <t>carolinepigari@hotmail.com</t>
  </si>
  <si>
    <t>(18) 99711-9546</t>
  </si>
  <si>
    <t>Tamiris Borges Amaral</t>
  </si>
  <si>
    <t>tamirisborges972@gmail.com</t>
  </si>
  <si>
    <t>(17) 8816-3710</t>
  </si>
  <si>
    <t>(17) 99759-8802</t>
  </si>
  <si>
    <t>Lucas Brandao Fracasso</t>
  </si>
  <si>
    <t>Lucas_fracasso@hotmail.com</t>
  </si>
  <si>
    <t>(17) 9759-8802</t>
  </si>
  <si>
    <t>(17) 98816-3710</t>
  </si>
  <si>
    <t>(17) 9975-9880</t>
  </si>
  <si>
    <t>(17) 99644-3295</t>
  </si>
  <si>
    <t>André Felipe Sant'Ana da Silva</t>
  </si>
  <si>
    <t>Paula Daniela</t>
  </si>
  <si>
    <t>pauladber35@gmail.com</t>
  </si>
  <si>
    <t>(17) 98101-8797</t>
  </si>
  <si>
    <t>(17) 9810-1879</t>
  </si>
  <si>
    <t>Luzia Helena</t>
  </si>
  <si>
    <t>luziamachado74@yahoo.com.br</t>
  </si>
  <si>
    <t>(16) 8187-7058</t>
  </si>
  <si>
    <t>Otavio</t>
  </si>
  <si>
    <t>(11) 9913-7132</t>
  </si>
  <si>
    <t>Ana Cláudia Alves Gallo</t>
  </si>
  <si>
    <t>aninha.gallo@hotmail.com</t>
  </si>
  <si>
    <t>(17) 99108-2708</t>
  </si>
  <si>
    <t>Vinícius Rodrigues Gomes</t>
  </si>
  <si>
    <t>dridrigameplaypao@gmail.com</t>
  </si>
  <si>
    <t>(17) 9815-5945</t>
  </si>
  <si>
    <t>(17) 98155-9454</t>
  </si>
  <si>
    <t>Renato morais</t>
  </si>
  <si>
    <t>Renato.moraisbezerra01@gmail.com</t>
  </si>
  <si>
    <t>(17) 9814-6103</t>
  </si>
  <si>
    <t>(17) 98146-1037</t>
  </si>
  <si>
    <t>William Fortunato alves</t>
  </si>
  <si>
    <t>williammatosjp2@gmail.com</t>
  </si>
  <si>
    <t>(17) 99229-7826</t>
  </si>
  <si>
    <t>Marcia Maria da Silva</t>
  </si>
  <si>
    <t>mamasica50@hotmail.com</t>
  </si>
  <si>
    <t>(17) 99791-9182</t>
  </si>
  <si>
    <t>JAIRAN GONCALVES DO AMARAL</t>
  </si>
  <si>
    <t>jranamaral@gmail.com</t>
  </si>
  <si>
    <t>(17) 9109-3296</t>
  </si>
  <si>
    <t>(17) 99109-3296</t>
  </si>
  <si>
    <t>larisssa reuter bones</t>
  </si>
  <si>
    <t>larissabones13@gmail.com</t>
  </si>
  <si>
    <t>(17) 98130-0295</t>
  </si>
  <si>
    <t>Fernando da Silva</t>
  </si>
  <si>
    <t>criscrismarani@yahoo.com</t>
  </si>
  <si>
    <t>(17) 99792-5710</t>
  </si>
  <si>
    <t>Ana Luiza Francischette Izaias</t>
  </si>
  <si>
    <t>naninha.francischette@gmail.com</t>
  </si>
  <si>
    <t>(17) 98206-7084</t>
  </si>
  <si>
    <t>ISAQUE YOICHI YAMAOKA TAROCO</t>
  </si>
  <si>
    <t>isaque.taroco@etec.sp.gov.br</t>
  </si>
  <si>
    <t>(17) 9704-7769</t>
  </si>
  <si>
    <t>(17) 99704-7769</t>
  </si>
  <si>
    <t>Allan Perdra Ribeiro</t>
  </si>
  <si>
    <t>allanpedra@msn.com</t>
  </si>
  <si>
    <t>(17) 3513-1782</t>
  </si>
  <si>
    <t>(17) 99635-9547</t>
  </si>
  <si>
    <t>ALEX SANDRO</t>
  </si>
  <si>
    <t>Tainara Cristina dos santos</t>
  </si>
  <si>
    <t>taicristinasantos95165@gmail.com</t>
  </si>
  <si>
    <t>(17) 99166-5991</t>
  </si>
  <si>
    <t>NICOLAS RODRIGUES DA SILVA</t>
  </si>
  <si>
    <t>Luís Francisco Costa Ramos</t>
  </si>
  <si>
    <t>databreak@databreak.com.br</t>
  </si>
  <si>
    <t>(17) 3304-1728</t>
  </si>
  <si>
    <t>(17) 99182-3511</t>
  </si>
  <si>
    <t>PAULO GARRIDO</t>
  </si>
  <si>
    <t>17 99197-7400</t>
  </si>
  <si>
    <t>Alex Sander Canossa Ribeiro</t>
  </si>
  <si>
    <t>Paulo Henrique de Carvalho</t>
  </si>
  <si>
    <t>GILBERTO TEIXEIRA DE SOUZA JUNIOR</t>
  </si>
  <si>
    <t>g_junior05@me.com</t>
  </si>
  <si>
    <t>(18) 99108-7177</t>
  </si>
  <si>
    <t>Raphael Modesto Lélis de Souza</t>
  </si>
  <si>
    <t>(17) 9884-7315</t>
  </si>
  <si>
    <t>Willian Domiciano Leandro</t>
  </si>
  <si>
    <t>willian _lean@hotmail.com</t>
  </si>
  <si>
    <t>(17) 98801-3108</t>
  </si>
  <si>
    <t>Samantha Silveira</t>
  </si>
  <si>
    <t>(17) 9174-4273</t>
  </si>
  <si>
    <t>ADRIANA NUNES DE ASSISI BARCELOS</t>
  </si>
  <si>
    <t>(17) 98169-7438</t>
  </si>
  <si>
    <t>JANAINA BELUZI</t>
  </si>
  <si>
    <t>(17) 99162-1837</t>
  </si>
  <si>
    <t>LEONARDO PAES DA CONCEIÇÃO</t>
  </si>
  <si>
    <t>(17) 99668-4992</t>
  </si>
  <si>
    <t>JAILSON TALES SÁ</t>
  </si>
  <si>
    <t>(17) 98200-7926</t>
  </si>
  <si>
    <t>FERNAND FARIAS PEREIRA</t>
  </si>
  <si>
    <t>(17) 99778-2621</t>
  </si>
  <si>
    <t>LUCAS FAVARIN</t>
  </si>
  <si>
    <t>Michel da Silva Rodrigues Souto</t>
  </si>
  <si>
    <t>(17) 9679-3005</t>
  </si>
  <si>
    <t>FABIANO DA SILVA MACHADO</t>
  </si>
  <si>
    <t>FABIANOMACHADO1979@GMAIL.COM</t>
  </si>
  <si>
    <t>(17) 99117-0223</t>
  </si>
  <si>
    <t>Jonatha Willian lourenção</t>
  </si>
  <si>
    <t>jonatha.willian@hotmail.com</t>
  </si>
  <si>
    <t>(17) 98112-7672</t>
  </si>
  <si>
    <t>Janaína</t>
  </si>
  <si>
    <t>Janainabelluzi@hotmail.com</t>
  </si>
  <si>
    <t>(17) 9916-2183</t>
  </si>
  <si>
    <t>Cauã Gonçalves da Silva</t>
  </si>
  <si>
    <t>Caua17965@gmail.com</t>
  </si>
  <si>
    <t>Willian rozalino da Rocha pereira</t>
  </si>
  <si>
    <t>Willianpereiradm@gmail.com</t>
  </si>
  <si>
    <t>(17) 99636-1231</t>
  </si>
  <si>
    <t>Ygor</t>
  </si>
  <si>
    <t>Alexandre Giovanini</t>
  </si>
  <si>
    <t>a.giovanini@hotmail.com</t>
  </si>
  <si>
    <t>(17) 9774-8745</t>
  </si>
  <si>
    <t>(17) 99141-4189</t>
  </si>
  <si>
    <t>Renan dos Santos indalecio</t>
  </si>
  <si>
    <t>Indaleciorenan7@gmail.com</t>
  </si>
  <si>
    <t>(17) 9160-2582</t>
  </si>
  <si>
    <t>Samuel Bonilla</t>
  </si>
  <si>
    <t>(55) 99234-8406</t>
  </si>
  <si>
    <t>SILVIO ANTONIO DE OLIVEIRA</t>
  </si>
  <si>
    <t>ccb110284@gmail.com</t>
  </si>
  <si>
    <t>(17) 98223-0055</t>
  </si>
  <si>
    <t>xuxamen336@gmail.com</t>
  </si>
  <si>
    <t>(17) 99639-6459</t>
  </si>
  <si>
    <t>Marcio Zanelli dos Reis</t>
  </si>
  <si>
    <t>mzrartes.producao@gmail.com</t>
  </si>
  <si>
    <t>(17) 9128-8825</t>
  </si>
  <si>
    <t>(17) 99128-8825</t>
  </si>
  <si>
    <t>Caroline Vieira Estravini</t>
  </si>
  <si>
    <t>Carol.estravini@hotmail.com</t>
  </si>
  <si>
    <t>(17) 99193-7098</t>
  </si>
  <si>
    <t>Rodrigo hiromi sugai</t>
  </si>
  <si>
    <t>Rodrigohsugai@gmail.com</t>
  </si>
  <si>
    <t>(17) 99170-3388</t>
  </si>
  <si>
    <t>João Paulo de Morais Costa</t>
  </si>
  <si>
    <t>joaopaulo-costa1@hotmail.com</t>
  </si>
  <si>
    <t>(17) 99657-6289</t>
  </si>
  <si>
    <t>ICARO EDUARDO MONTEIRO DA SILVA</t>
  </si>
  <si>
    <t>icaroeduardo244@outlook.com</t>
  </si>
  <si>
    <t>(17) 99636-5498</t>
  </si>
  <si>
    <t>PEDRO HENRIQUE DE LIMA FERREIRA</t>
  </si>
  <si>
    <t>pedrocam75@gmail.com</t>
  </si>
  <si>
    <t>(17) 99615-6125</t>
  </si>
  <si>
    <t>Roberto Rodrigues Querino</t>
  </si>
  <si>
    <t>viralegr@gmail.com</t>
  </si>
  <si>
    <t>(71) 3206-7248</t>
  </si>
  <si>
    <t>(71) 99201-0642</t>
  </si>
  <si>
    <t>Rafaela batalhão amado</t>
  </si>
  <si>
    <t>Cristiany Rosa Florencio Baldin</t>
  </si>
  <si>
    <t>Cristianyrosa@sapo.pt</t>
  </si>
  <si>
    <t>(17) 9911-2376</t>
  </si>
  <si>
    <t>Freddy</t>
  </si>
  <si>
    <t>(18) 9917-3304</t>
  </si>
  <si>
    <t>jorge luis lopes barcelos</t>
  </si>
  <si>
    <t>Aquiles Matheus de Oliveira novato</t>
  </si>
  <si>
    <t>kikinovato07@gmail.com</t>
  </si>
  <si>
    <t>claudinei almeida</t>
  </si>
  <si>
    <t>claudinei7almeida@gmail.com</t>
  </si>
  <si>
    <t>(69) 99362-7996</t>
  </si>
  <si>
    <t>Sonia Correia da Mota</t>
  </si>
  <si>
    <t>soniamota1970@icloud.com</t>
  </si>
  <si>
    <t>(18) 8138-7436</t>
  </si>
  <si>
    <t>(18) 98138-7436</t>
  </si>
  <si>
    <t>Romário Silva de Carvalho</t>
  </si>
  <si>
    <t>Romarioc106@gmail.com</t>
  </si>
  <si>
    <t>(17) 9663-4292</t>
  </si>
  <si>
    <t>Romario Silva de Carvalho</t>
  </si>
  <si>
    <t>Henrique dos Santos Ustulin</t>
  </si>
  <si>
    <t>Ustulinh@gmail.com</t>
  </si>
  <si>
    <t>(34) 99221-0298</t>
  </si>
  <si>
    <t>Natanael vilalva de Souza</t>
  </si>
  <si>
    <t>natanaelvilalvasouza@outlook.pt</t>
  </si>
  <si>
    <t>(17) 99200-5274</t>
  </si>
  <si>
    <t>Gabriel Mendes do Amaral</t>
  </si>
  <si>
    <t>Gmendes105454@gmail.com</t>
  </si>
  <si>
    <t>(55) 99189-1497</t>
  </si>
  <si>
    <t>Andre H. Gaziro</t>
  </si>
  <si>
    <t>andrehenriquegaziro@gmail.com</t>
  </si>
  <si>
    <t>(17) 98188-0762</t>
  </si>
  <si>
    <t>Wagner Oliveira coelho</t>
  </si>
  <si>
    <t>wag_oc@hotmail.com</t>
  </si>
  <si>
    <t>(17) 3815-1990</t>
  </si>
  <si>
    <t>(17) 99634-7011</t>
  </si>
  <si>
    <t>ÉRICA CLAUDIA DE ANDRADE SAMPAIO</t>
  </si>
  <si>
    <t>(17) 98150-3948</t>
  </si>
  <si>
    <t>ALESSANDRA FRANCISCA DA SILVA</t>
  </si>
  <si>
    <t>(44) 99755-4233</t>
  </si>
  <si>
    <t>MARIA HELENA DA SILVA ABREU</t>
  </si>
  <si>
    <t>(17) 98175-5984</t>
  </si>
  <si>
    <t>Fernando Santos De Oliveira</t>
  </si>
  <si>
    <t>nandosep1982@outlook.com</t>
  </si>
  <si>
    <t>(17) 98170-2709</t>
  </si>
  <si>
    <t>Wudson Danilo Fernandes</t>
  </si>
  <si>
    <t>wudson_dani@hotmail.com</t>
  </si>
  <si>
    <t>(17) 99713-1720</t>
  </si>
  <si>
    <t>JOAO VITOR DE SOUZA OLIVEIRA</t>
  </si>
  <si>
    <t>VITOR1NETFLIX@GMAIL.COM</t>
  </si>
  <si>
    <t>Gabriel Pereira Monteiro</t>
  </si>
  <si>
    <t>gp328796@gmail.co</t>
  </si>
  <si>
    <t>(17) 99602-3827</t>
  </si>
  <si>
    <t>Vinícius Kenji Barbosa Watanabe</t>
  </si>
  <si>
    <t>Viniciuskbwatanabekenji@gmail.com</t>
  </si>
  <si>
    <t>(17) 99280-0572</t>
  </si>
  <si>
    <t>Adna da Silveira Cochito De Oliveira</t>
  </si>
  <si>
    <t>adnasilveira82@outlook.com</t>
  </si>
  <si>
    <t>(17) 99163-4455</t>
  </si>
  <si>
    <t>JOSE BENEDITO LOURENÇO</t>
  </si>
  <si>
    <t>financeiro.hidraulica@hotmail.com</t>
  </si>
  <si>
    <t>(17) 3442-2048</t>
  </si>
  <si>
    <t>(17) 99733-0828</t>
  </si>
  <si>
    <t>MAGDA APARECIDA DA SILVA</t>
  </si>
  <si>
    <t>micaelakailame75@gmail.com</t>
  </si>
  <si>
    <t>(17) 98803-6294</t>
  </si>
  <si>
    <t>kevyn</t>
  </si>
  <si>
    <t>(17) 9822-6166</t>
  </si>
  <si>
    <t>Anderson aparecido pereira</t>
  </si>
  <si>
    <t>Andersonpereira3007@outlook.com</t>
  </si>
  <si>
    <t>(17) 99712-5657</t>
  </si>
  <si>
    <t>Priscila Aparecida Pacífico Maia</t>
  </si>
  <si>
    <t>priyasmimpacifico@gmail.com</t>
  </si>
  <si>
    <t>(18) 99727-1900</t>
  </si>
  <si>
    <t>ERIKA CLAUDIA DE ANDRADE SAMPAIO</t>
  </si>
  <si>
    <t>ERIKAANDRADESAMPAIO0@GMAIL.COM</t>
  </si>
  <si>
    <t>Adolfo Ozório Bongarti Lopes Junior</t>
  </si>
  <si>
    <t>bongartidiesel@hotmail.com.br</t>
  </si>
  <si>
    <t>Rafael Araujo Ribeiro</t>
  </si>
  <si>
    <t>NATHALIA MOREIRA DE JESUS</t>
  </si>
  <si>
    <t>naty.mjs@gmail.com</t>
  </si>
  <si>
    <t>(11) 94005-5309</t>
  </si>
  <si>
    <t>Denise Ferreira da Silva</t>
  </si>
  <si>
    <t>denise.silva09346@gmail.com</t>
  </si>
  <si>
    <t>(17) 9793-1561</t>
  </si>
  <si>
    <t>(17) 99793-1561</t>
  </si>
  <si>
    <t>pedro emanuel moura santos</t>
  </si>
  <si>
    <t>pe145292@gmail.com.br</t>
  </si>
  <si>
    <t>(17) 99250-7317</t>
  </si>
  <si>
    <t>pedro emanuel de moura santos</t>
  </si>
  <si>
    <t>pe145292@gmail.com</t>
  </si>
  <si>
    <t>Zeleni Cabrioti Lima Dezordi</t>
  </si>
  <si>
    <t>zelenidzord@hotmail.com</t>
  </si>
  <si>
    <t>(17) 9191-8448</t>
  </si>
  <si>
    <t>Chélide Cristiane Bueno</t>
  </si>
  <si>
    <t>chelidebueno@gmail.com</t>
  </si>
  <si>
    <t>(16) 92000-7016</t>
  </si>
  <si>
    <t>João Henrique Catalano Rezende</t>
  </si>
  <si>
    <t>joaohenriquecatalano@outlook.com</t>
  </si>
  <si>
    <t>(17) 98194-7036</t>
  </si>
  <si>
    <t>gabriel felipe silva carsoso</t>
  </si>
  <si>
    <t>gabitucaggcardoso@hotmail.com</t>
  </si>
  <si>
    <t>(17) 9912-8507</t>
  </si>
  <si>
    <t>(17) 99627-4601</t>
  </si>
  <si>
    <t>Mateus Santos Ramos</t>
  </si>
  <si>
    <t>Bruno Stefanini</t>
  </si>
  <si>
    <t>RAFAEL ARAUJO DOS SANTOS</t>
  </si>
  <si>
    <t>r.araujosantos07@gmail.com</t>
  </si>
  <si>
    <t>(17) 8231-7823</t>
  </si>
  <si>
    <t>(17) 98231-7823</t>
  </si>
  <si>
    <t>Simone Rodrigues de França</t>
  </si>
  <si>
    <t>Simonerf24@hotmail.com</t>
  </si>
  <si>
    <t>(17) 99712-7884</t>
  </si>
  <si>
    <t>Maciel Amaro da Silva</t>
  </si>
  <si>
    <t>macielamaro2@gmail.com</t>
  </si>
  <si>
    <t>(17) 99223-2553</t>
  </si>
  <si>
    <t>Emerson marques da silva</t>
  </si>
  <si>
    <t>Macacha_sk8_@hotmail.com</t>
  </si>
  <si>
    <t>(17) 99258-7735</t>
  </si>
  <si>
    <t>Wagner Donizeti Vieira</t>
  </si>
  <si>
    <t>wagnerwdv@gmail.com</t>
  </si>
  <si>
    <t>(11) 98979-0883</t>
  </si>
  <si>
    <t>Ortiz Sidnei Araujo</t>
  </si>
  <si>
    <t>ortiz.araujo@gmail.com</t>
  </si>
  <si>
    <t>(17) 3211-5900</t>
  </si>
  <si>
    <t>(17) 99618-5551</t>
  </si>
  <si>
    <t>Jessica Luane da Silva Vasconcelos</t>
  </si>
  <si>
    <t>jessicavasconcelos29@gmail.com</t>
  </si>
  <si>
    <t>(17) 99236-4240</t>
  </si>
  <si>
    <t>calessandrolima@gmail.com</t>
  </si>
  <si>
    <t>(17) 9961-8990</t>
  </si>
  <si>
    <t>VITOR HENRIQUE MARQUES DE LIMA</t>
  </si>
  <si>
    <t>vtrlma40@gmail.com</t>
  </si>
  <si>
    <t>(67) 8159-1723</t>
  </si>
  <si>
    <t>(67) 98159-1723</t>
  </si>
  <si>
    <t>Guilherme dos Santos Andreta</t>
  </si>
  <si>
    <t>guilherme.andretasantos@hotmail.com</t>
  </si>
  <si>
    <t>Jessica Alves Lacerda</t>
  </si>
  <si>
    <t>Jessica.ap89@hotmail.com</t>
  </si>
  <si>
    <t>(17) 98106-5691</t>
  </si>
  <si>
    <t>Alessandra Bonifácio de Souza lacerda</t>
  </si>
  <si>
    <t>abslacerda@hotmail</t>
  </si>
  <si>
    <t>(17) 99165-4291</t>
  </si>
  <si>
    <t>William Ocampo Ribeiro</t>
  </si>
  <si>
    <t>ribeiro.william2503@hotmail.com</t>
  </si>
  <si>
    <t>(11) 97225-7261</t>
  </si>
  <si>
    <t>jjoão Xisto de Brito Filho</t>
  </si>
  <si>
    <t>xistordm@gmail.com</t>
  </si>
  <si>
    <t>(17) 9272-0966</t>
  </si>
  <si>
    <t>(17) 99272-0966</t>
  </si>
  <si>
    <t>Maila Eloisa Crescencio de Souza</t>
  </si>
  <si>
    <t>mai.laa.souza@gmail.com</t>
  </si>
  <si>
    <t>(18) 99656-4474</t>
  </si>
  <si>
    <t>Diogo Henrique da Silva</t>
  </si>
  <si>
    <t>Diogo.9@hotmail.com</t>
  </si>
  <si>
    <t>(17) 98142-1808</t>
  </si>
  <si>
    <t>Jhonny Roger Celles</t>
  </si>
  <si>
    <t>jhonny.roger@hotmail.com</t>
  </si>
  <si>
    <t>(17) 9768-4252</t>
  </si>
  <si>
    <t>(17) 99768-4252</t>
  </si>
  <si>
    <t>Cícero ferreira da Silva</t>
  </si>
  <si>
    <t>Ciceromano49@gmail.com</t>
  </si>
  <si>
    <t>Rafael montanhim dos Santos</t>
  </si>
  <si>
    <t>AUTOMAÇÃO RESIDENCIAL - TECNOLOGIA E APLICAÇÕES DE DISPOSITIVOS DE SEGURANÇA E CONFORTO</t>
  </si>
  <si>
    <t>Gisele Alves de Brito</t>
  </si>
  <si>
    <t>Giselesedano.a@gmail.com</t>
  </si>
  <si>
    <t>(17) 99735-0892</t>
  </si>
  <si>
    <t>Otavio Miguel Carnevarollo Amaral</t>
  </si>
  <si>
    <t>otavio.carnevarollo@gmail.com</t>
  </si>
  <si>
    <t>(17) 98102-2464</t>
  </si>
  <si>
    <t>Fabio Antônio Mausegoza</t>
  </si>
  <si>
    <t>Marcos lopes siqueira</t>
  </si>
  <si>
    <t>(17) 98130-8899</t>
  </si>
  <si>
    <t>Helton Marques Pacífico</t>
  </si>
  <si>
    <t>heltonpacificoxd@gmail.com</t>
  </si>
  <si>
    <t>João Gabriel Sarti dos Santos</t>
  </si>
  <si>
    <t>joaogabrielsarti@gmail.com</t>
  </si>
  <si>
    <t>(17) 9912-9472</t>
  </si>
  <si>
    <t>(17) 99129-4722</t>
  </si>
  <si>
    <t>Douglas Santos Fraga</t>
  </si>
  <si>
    <t>douglasfragapessoal@gmail.com</t>
  </si>
  <si>
    <t>(45) 9842-2213</t>
  </si>
  <si>
    <t>fabricio carlos anoni</t>
  </si>
  <si>
    <t>fabnoni@gmail.com</t>
  </si>
  <si>
    <t>(17) 98126-9287</t>
  </si>
  <si>
    <t>Kleine marcos rossi dos Santos</t>
  </si>
  <si>
    <t>Kleine2017@outlook.com</t>
  </si>
  <si>
    <t>Kleine2017@outlook.con</t>
  </si>
  <si>
    <t>sergio bogaz</t>
  </si>
  <si>
    <t>sergiobogaz93@gmail.com</t>
  </si>
  <si>
    <t>(17) 99157-2555</t>
  </si>
  <si>
    <t>Ynara Cordeiro Fernandes</t>
  </si>
  <si>
    <t>ynaracordeiro99@outlook.com</t>
  </si>
  <si>
    <t>(17) 99652-4965</t>
  </si>
  <si>
    <t>hfengenharia37@gmail.com</t>
  </si>
  <si>
    <t>(17) 3225-8447</t>
  </si>
  <si>
    <t>(17) 99638-4708</t>
  </si>
  <si>
    <t>Beatriz Macedo de Souza</t>
  </si>
  <si>
    <t>bia_dms@hotmail.com</t>
  </si>
  <si>
    <t>(17) 9926-2338</t>
  </si>
  <si>
    <t>Christian Braga de Horácio</t>
  </si>
  <si>
    <t>Chrysbraga@outlook.com</t>
  </si>
  <si>
    <t>(11) 97445-5683</t>
  </si>
  <si>
    <t>Flavio Jose ribeiro</t>
  </si>
  <si>
    <t>flaribeiro1978@hotmail.com</t>
  </si>
  <si>
    <t>(17) 9920-6019</t>
  </si>
  <si>
    <t>(17) 99206-0194</t>
  </si>
  <si>
    <t>Marcio Jose francisco dos Santos</t>
  </si>
  <si>
    <t>(17) 5965-2710</t>
  </si>
  <si>
    <t>(27) 99642-1718</t>
  </si>
  <si>
    <t>Gustavo Pristilo</t>
  </si>
  <si>
    <t>gustavopristilo@gmail.com</t>
  </si>
  <si>
    <t>(18) 99755-7489</t>
  </si>
  <si>
    <t>(17) 8133-3567</t>
  </si>
  <si>
    <t>Flavio Silva Rego</t>
  </si>
  <si>
    <t>contatoflaviooger@gmail.com</t>
  </si>
  <si>
    <t>(11) 95777-0134</t>
  </si>
  <si>
    <t>Matheus Correa de Macedo</t>
  </si>
  <si>
    <t>matheusc.macedo@hotmail.com</t>
  </si>
  <si>
    <t>(17) 99604-7014</t>
  </si>
  <si>
    <t>Alexandre Soares Diogo</t>
  </si>
  <si>
    <t>(17) 9163-7961</t>
  </si>
  <si>
    <t>(17) 9228-0634</t>
  </si>
  <si>
    <t>AURELIA NOGUEIRA DA CRUZ</t>
  </si>
  <si>
    <t>(17) 9154-4752</t>
  </si>
  <si>
    <t>(17) 99147-9360</t>
  </si>
  <si>
    <t>Sofia Dutra Martins</t>
  </si>
  <si>
    <t>sofia.dutramartins12@gmail.com</t>
  </si>
  <si>
    <t>(17) 9132-9458</t>
  </si>
  <si>
    <t>LUCIANA RODRIGUES MARTINS</t>
  </si>
  <si>
    <t>LUCIANAMARTINS3636@GMAIL.COM</t>
  </si>
  <si>
    <t>(17) 99200-8647</t>
  </si>
  <si>
    <t>LUIS HENRIQUE GARETI</t>
  </si>
  <si>
    <t>(17) 98805-9726</t>
  </si>
  <si>
    <t>PATRICIA FABRICIA MARCELA DA SILVA GOMES</t>
  </si>
  <si>
    <t>Ana Carolina Andrade Macena</t>
  </si>
  <si>
    <t>(17) 99100-3701</t>
  </si>
  <si>
    <t>Daniel</t>
  </si>
  <si>
    <t>(17) 8845-5680</t>
  </si>
  <si>
    <t>Gildean Falcao</t>
  </si>
  <si>
    <t>gildeanfalcao98@gmail.com</t>
  </si>
  <si>
    <t>(17) 99643-0302</t>
  </si>
  <si>
    <t>Aliomar Tiago de Souza Campos</t>
  </si>
  <si>
    <t>aliomartiagosouzacampos@gmail.com</t>
  </si>
  <si>
    <t>(17) 99631-1216</t>
  </si>
  <si>
    <t>Lucimeiry lemes de souza</t>
  </si>
  <si>
    <t>Lucimeirysouza79@gmail.com</t>
  </si>
  <si>
    <t>(17) 9259-1632</t>
  </si>
  <si>
    <t>(17) 99250-1632</t>
  </si>
  <si>
    <t>(17) 99259-1632</t>
  </si>
  <si>
    <t>Tiago Roberto Breciani</t>
  </si>
  <si>
    <t>(17) 99100-2533</t>
  </si>
  <si>
    <t>Vadilson Ricardo Rosa dos Santos</t>
  </si>
  <si>
    <t>Camila Silva Soares</t>
  </si>
  <si>
    <t>Camilasilvasoares02@gmail.com</t>
  </si>
  <si>
    <t>(34) 9795-3694</t>
  </si>
  <si>
    <t>(17) 99663-9028</t>
  </si>
  <si>
    <t>Adriano José Fernandes</t>
  </si>
  <si>
    <t>pgallegodeoliveira@gmail.com</t>
  </si>
  <si>
    <t>(17) 9912-0547</t>
  </si>
  <si>
    <t>(17) 99120-5476</t>
  </si>
  <si>
    <t>Débora Cristina da Silva</t>
  </si>
  <si>
    <t>deborah.c.s.viudes@hotmail.com</t>
  </si>
  <si>
    <t>(17) 99165-2674</t>
  </si>
  <si>
    <t>Melissa Vitória Ballestrieri</t>
  </si>
  <si>
    <t>melissavictoria133@gmail.com</t>
  </si>
  <si>
    <t>(17) 99164-0729</t>
  </si>
  <si>
    <t>Vitor Gabriel de jesus Conceição</t>
  </si>
  <si>
    <t>Rafael dos reis souza</t>
  </si>
  <si>
    <t>Rafaelsouzang@hotmail.com</t>
  </si>
  <si>
    <t>(17) 3262-7400</t>
  </si>
  <si>
    <t>(17) 98105-9240</t>
  </si>
  <si>
    <t>(16) 0</t>
  </si>
  <si>
    <t>Matheus Lucas Fernandes de Moraes</t>
  </si>
  <si>
    <t>(17) 98215-3036</t>
  </si>
  <si>
    <t>Marcelo Ferreira de Oliveira</t>
  </si>
  <si>
    <t>Jigsawmarcelo@gmail.com</t>
  </si>
  <si>
    <t>(18) 3653-5424</t>
  </si>
  <si>
    <t>(11) 97555-9338</t>
  </si>
  <si>
    <t>Bárbara Inocente da Silva</t>
  </si>
  <si>
    <t>Bah_morgan@hotmail.com</t>
  </si>
  <si>
    <t>Rafael Henrique Morais</t>
  </si>
  <si>
    <t>(17) 9962-7572</t>
  </si>
  <si>
    <t>Giovanna Vieira</t>
  </si>
  <si>
    <t>Rodrigo</t>
  </si>
  <si>
    <t>rodrigues301.jr@gmail.com</t>
  </si>
  <si>
    <t>whats 13/04</t>
  </si>
  <si>
    <t>OFERECIDO TURMA POTCNC 23 N1</t>
  </si>
  <si>
    <t>MARCOS AUGUSTO GOMES</t>
  </si>
  <si>
    <t>augustogomes27@outlook.com</t>
  </si>
  <si>
    <t>(17) 99171-2287</t>
  </si>
  <si>
    <t>Douglas Gomes da Silva</t>
  </si>
  <si>
    <t>Welton Rodrigues</t>
  </si>
  <si>
    <t>rodrigues_444@hotmail.com</t>
  </si>
  <si>
    <t>(17) 99123-2393</t>
  </si>
  <si>
    <t>ROSIMEIRA ARANTES</t>
  </si>
  <si>
    <t>(17) 99638-6610</t>
  </si>
  <si>
    <t>(17) 99730-1343</t>
  </si>
  <si>
    <t>LILIAN RENATA FERREIRA DE FREITAS</t>
  </si>
  <si>
    <t>ARTHUR JOSÉ LIMA DE OLIVEIRA</t>
  </si>
  <si>
    <t>(17) 98181-6046</t>
  </si>
  <si>
    <t>Valéria Gonçalves Miranda</t>
  </si>
  <si>
    <t>valeria.gm.machado2015@gmail.com</t>
  </si>
  <si>
    <t>(17) 9643-8984</t>
  </si>
  <si>
    <t>Leticia Maura Silva Penatt</t>
  </si>
  <si>
    <t>leticiapenatt@hotmail.com</t>
  </si>
  <si>
    <t>(17) 99647-6734</t>
  </si>
  <si>
    <t>(17) 9647-6734</t>
  </si>
  <si>
    <t>(17) 99108-6608</t>
  </si>
  <si>
    <t>Mauro Pandecua</t>
  </si>
  <si>
    <t>maurobencao@hotmail.com</t>
  </si>
  <si>
    <t>(17) 9833-5845</t>
  </si>
  <si>
    <t>(17) 98833-5845</t>
  </si>
  <si>
    <t>Vítor Emanuel Marciano Gomes</t>
  </si>
  <si>
    <t>JOAO GABRIEL FERREIRA VIOLIM</t>
  </si>
  <si>
    <t>joaogabrielferreiraviolim@outlook.com</t>
  </si>
  <si>
    <t>(17) 99147-5407</t>
  </si>
  <si>
    <t>Alexssandra Fernandes</t>
  </si>
  <si>
    <t>alexssandrafsomar70@gmail.com</t>
  </si>
  <si>
    <t>(17) 98182-9838</t>
  </si>
  <si>
    <t>Rogerio Nascimento</t>
  </si>
  <si>
    <t>sch_oliveira@hotmail.com</t>
  </si>
  <si>
    <t>(17) 9978-8537</t>
  </si>
  <si>
    <t>Pedro Vicente Reises</t>
  </si>
  <si>
    <t>reisespedro@gmail.com</t>
  </si>
  <si>
    <t>(17) 3303-5700</t>
  </si>
  <si>
    <t>(17) 99759-3875</t>
  </si>
  <si>
    <t>JOSE VITOR SCARPELLI</t>
  </si>
  <si>
    <t>scarpelli.josevitor@gmail.com</t>
  </si>
  <si>
    <t>(17) 99186-8632</t>
  </si>
  <si>
    <t>lu.cucale@gmail.com</t>
  </si>
  <si>
    <t>LEONARDO DA SILVA BUZINI</t>
  </si>
  <si>
    <t>(17) 99167-0447</t>
  </si>
  <si>
    <t>Liane Seghese</t>
  </si>
  <si>
    <t>marcio luciano volpe</t>
  </si>
  <si>
    <t>marciolucianovolpe@yahoo.com</t>
  </si>
  <si>
    <t>(17) 99194-6043</t>
  </si>
  <si>
    <t>Victor Rogério de Souza Oliveira</t>
  </si>
  <si>
    <t>victor.jp00@gmail.com</t>
  </si>
  <si>
    <t>(17) 9978-9416</t>
  </si>
  <si>
    <t>Enviado whats 13/04</t>
  </si>
  <si>
    <t>Enviado whats 14/04</t>
  </si>
  <si>
    <t>Você registrou interesse no curso: Mecânico Auxiliar automotivo de veículos leves.</t>
  </si>
  <si>
    <t>Ainda tem interesse em fazer?</t>
  </si>
  <si>
    <t xml:space="preserve">Temos 2 vagas para o curso que vai iniciar 18/4 - Será de 3ª / 4ª / 5ª - 19h as 22h </t>
  </si>
  <si>
    <t>Para fazer sua matrícula:</t>
  </si>
  <si>
    <t>👉 RG do aluno</t>
  </si>
  <si>
    <t>👉 RG responsável (caso menor de idade)</t>
  </si>
  <si>
    <t xml:space="preserve">👉 Comprovante de residência </t>
  </si>
  <si>
    <t>👉 Comprovante escolar</t>
  </si>
  <si>
    <t>As vagas são limitadas !!!!</t>
  </si>
  <si>
    <t>Quanto antes você conseguir enviar os documentos melhor, para garantir sua vaga</t>
  </si>
  <si>
    <t>whats 17/4</t>
  </si>
  <si>
    <t>1904/2023</t>
  </si>
  <si>
    <t>n° errado</t>
  </si>
  <si>
    <t>não pode fazer</t>
  </si>
  <si>
    <t>19/04/023</t>
  </si>
  <si>
    <t>Samuel Augusto Da Silva</t>
  </si>
  <si>
    <t>Augustosamuel713@gmail.com</t>
  </si>
  <si>
    <t>(12) 99105-9182</t>
  </si>
  <si>
    <t>Eliton Fernando de Magalhães</t>
  </si>
  <si>
    <t>eliton.acalanto@gmail.com</t>
  </si>
  <si>
    <t>(17) 98194-6666</t>
  </si>
  <si>
    <t>Tamires do Nascimento Ferreira</t>
  </si>
  <si>
    <t>(17) 8119-7701</t>
  </si>
  <si>
    <t>(17) 99680-3322</t>
  </si>
  <si>
    <t>FABIO MARIANO DA SILVA</t>
  </si>
  <si>
    <t>Fabiomariano.ds@gmail.com</t>
  </si>
  <si>
    <t>(17) 99190-0405</t>
  </si>
  <si>
    <t>MANUELE CRISTINA DE PAULA</t>
  </si>
  <si>
    <t>lourentemanuelle@gmail.com</t>
  </si>
  <si>
    <t>(17) 99193-5883</t>
  </si>
  <si>
    <t>(99) 9911-8238</t>
  </si>
  <si>
    <t>(99) 99911-8238</t>
  </si>
  <si>
    <t>Sócrates Tiago da Silva</t>
  </si>
  <si>
    <t>MAURICIO GONCALVES GOMES</t>
  </si>
  <si>
    <t>mggomes51@gmail.com</t>
  </si>
  <si>
    <t>(34) 9659-4407</t>
  </si>
  <si>
    <t>(34) 99659-4407</t>
  </si>
  <si>
    <t>Andreia</t>
  </si>
  <si>
    <t>andreiasfurtini@gmail.com</t>
  </si>
  <si>
    <t>(17) 9233-3090</t>
  </si>
  <si>
    <t>(17) 99233-3090</t>
  </si>
  <si>
    <t>IMPLANTAÇÃO DE SERVIÇOS EM NUVEM - MICROSOFT AZ-900</t>
  </si>
  <si>
    <t>(11) 9006-2929</t>
  </si>
  <si>
    <t>FUNDAMENTOS DE SEGURANÇA EM NUVEM - MICROSOFT - SC-900</t>
  </si>
  <si>
    <t>João Pedro Nascimento</t>
  </si>
  <si>
    <t>joao_nascimento290302@hotmail.com</t>
  </si>
  <si>
    <t>(17) 9612-6541</t>
  </si>
  <si>
    <t>(17) 99612-6541</t>
  </si>
  <si>
    <t>Matheus</t>
  </si>
  <si>
    <t>matheusofel@icloud.com</t>
  </si>
  <si>
    <t>(17) 9911-2388</t>
  </si>
  <si>
    <t>dobadinho@gmail.com</t>
  </si>
  <si>
    <t>(17) 8131-9600</t>
  </si>
  <si>
    <t>(17) 98131-9600</t>
  </si>
  <si>
    <t>gregorini2012@gmail.com</t>
  </si>
  <si>
    <t>(17) 99237-3672</t>
  </si>
  <si>
    <t>Igor Garcia Aguilera</t>
  </si>
  <si>
    <t>Igorgarciaag.15@gmail.com</t>
  </si>
  <si>
    <t>(11) 99393-9599</t>
  </si>
  <si>
    <t>João Marcelo Caldeira</t>
  </si>
  <si>
    <t>(17) 99127-4486</t>
  </si>
  <si>
    <t>arthur carlos foresto dos santos</t>
  </si>
  <si>
    <t>Milton Olimpio Junior</t>
  </si>
  <si>
    <t>juni0r1@msn.com</t>
  </si>
  <si>
    <t>(17) 9103-2900</t>
  </si>
  <si>
    <t>(17) 99103-2900</t>
  </si>
  <si>
    <t>Luxene Edmond</t>
  </si>
  <si>
    <t>Luxeneedmond1bless@gmail.com</t>
  </si>
  <si>
    <t>(17) 9974-6207</t>
  </si>
  <si>
    <t>(17) 99746-2064</t>
  </si>
  <si>
    <t>PROGRAMAÇÃO ORACLE - JAVA FUNDAMENTALS</t>
  </si>
  <si>
    <t>FABRICIO ALVES DA SILVA</t>
  </si>
  <si>
    <t>fabricioemissy@gmail.com</t>
  </si>
  <si>
    <t>(17) 9921-1077</t>
  </si>
  <si>
    <t>andre luis camara rabello</t>
  </si>
  <si>
    <t>profissional_1@hotmail.com</t>
  </si>
  <si>
    <t>(17) 98140-2990</t>
  </si>
  <si>
    <t>Matheus Franco Abreu</t>
  </si>
  <si>
    <t>matheusfrancoabreu102030@gmail.com</t>
  </si>
  <si>
    <t>(17) 99122-0653</t>
  </si>
  <si>
    <t>Jeremias ferreira de Jesus</t>
  </si>
  <si>
    <t>jeremiasferreirajesus@gmail.com</t>
  </si>
  <si>
    <t>(17) 98112-2498</t>
  </si>
  <si>
    <t>Sabrina Vitória Silva Franco</t>
  </si>
  <si>
    <t>sabrinavitoriasf1516@gmail.com</t>
  </si>
  <si>
    <t>(17) 99667-0279</t>
  </si>
  <si>
    <t>Talison Manoel da Silva</t>
  </si>
  <si>
    <t>talisoncajobi@hotmail.com</t>
  </si>
  <si>
    <t>(17) 98218-2829</t>
  </si>
  <si>
    <t>Priscila Salvador da Silva</t>
  </si>
  <si>
    <t>pricila.salvadorsilva@outlook.com</t>
  </si>
  <si>
    <t>(17) 9119-9800</t>
  </si>
  <si>
    <t>(17) 99119-9800</t>
  </si>
  <si>
    <t>ROSANA APARECIDA DA SILVA</t>
  </si>
  <si>
    <t>(17) 98174-4086</t>
  </si>
  <si>
    <t>Mateus sotero alves</t>
  </si>
  <si>
    <t>Mateus.9757@gmail.com</t>
  </si>
  <si>
    <t>(17) 9971-1658</t>
  </si>
  <si>
    <t>(17) 99711-6583</t>
  </si>
  <si>
    <t>Nelson Henrique das chagas santos</t>
  </si>
  <si>
    <t>Neldong13@gmail.com</t>
  </si>
  <si>
    <t>(17) 99119-0634</t>
  </si>
  <si>
    <t>Ana Lucia Costa Soares</t>
  </si>
  <si>
    <t>ana.luciac2507@gmail.com</t>
  </si>
  <si>
    <t>(17) 98176-7585</t>
  </si>
  <si>
    <t>Douglas Henrique da Mata</t>
  </si>
  <si>
    <t>douglas.doga1609@gmail.com</t>
  </si>
  <si>
    <t>(17) 99705-6164</t>
  </si>
  <si>
    <t>Natiele Rosa Alves Ferreira Polaquini</t>
  </si>
  <si>
    <t>nati.rosa.ferreira@hotmail.com</t>
  </si>
  <si>
    <t>(17) 99213-2648</t>
  </si>
  <si>
    <t>PLANEJAMENTO E DIMENSIONAMENTO DE REDES DE COMPUTADORES</t>
  </si>
  <si>
    <t>Vitoria</t>
  </si>
  <si>
    <t>viicsilva162@gmail.com</t>
  </si>
  <si>
    <t>(17) 9884-2223</t>
  </si>
  <si>
    <t>(17) 98842-2236</t>
  </si>
  <si>
    <t>Rogerio</t>
  </si>
  <si>
    <t>rogerio.ruggiano@gmail.com</t>
  </si>
  <si>
    <t>(17) 3236-1829</t>
  </si>
  <si>
    <t>(17) 99122-3830</t>
  </si>
  <si>
    <t>carloshenriqueagazio@gmail.com</t>
  </si>
  <si>
    <t>(11) 9742-5962</t>
  </si>
  <si>
    <t>(11) 97425-9620</t>
  </si>
  <si>
    <t>Leon de Oliveira dos Santos</t>
  </si>
  <si>
    <t>leonsantos09@gmail.com</t>
  </si>
  <si>
    <t>(17) 3353-6634</t>
  </si>
  <si>
    <t>(17) 98806-5794</t>
  </si>
  <si>
    <t>CCNA V7: ENTERPRISE NETWORKING, SECURITY AND AUTOMATION</t>
  </si>
  <si>
    <t>PAMELA EDUARDA SOUZA TIBURCIO</t>
  </si>
  <si>
    <t>pamelaeduarda879@gmail.com</t>
  </si>
  <si>
    <t>(17) 99136-1830</t>
  </si>
  <si>
    <t>Nicolas Nunes</t>
  </si>
  <si>
    <t>priscilanunespcjn@gmail.com</t>
  </si>
  <si>
    <t>(17) 99151-9020</t>
  </si>
  <si>
    <t>Pamela Eduarda Souza Tiburcio</t>
  </si>
  <si>
    <t>Bianca Ingrid Condori Leon</t>
  </si>
  <si>
    <t>biancaleon578@gmail.com</t>
  </si>
  <si>
    <t>(17) 98827-1407</t>
  </si>
  <si>
    <t>JOSE RICARDO REDERO</t>
  </si>
  <si>
    <t>jose.ricardo@confinaalimentos.com.br</t>
  </si>
  <si>
    <t>(17) 99653-7344</t>
  </si>
  <si>
    <t>CÁSSIA PERPETUA MONTOVANI</t>
  </si>
  <si>
    <t>(17) 99746-4760</t>
  </si>
  <si>
    <t>JOSÉ RICARDO REDERO</t>
  </si>
  <si>
    <t>Flávio Daniel Silveira</t>
  </si>
  <si>
    <t>tati.alsilveira@gmail.com</t>
  </si>
  <si>
    <t>(17) 99180-5723</t>
  </si>
  <si>
    <t>Jorge Luis de Oliveira Bragiato</t>
  </si>
  <si>
    <t>Jor_bragiato@hotmail.com</t>
  </si>
  <si>
    <t>(17) 9180-9994</t>
  </si>
  <si>
    <t>(17) 99180-9994</t>
  </si>
  <si>
    <t>Jacqueline Sobra</t>
  </si>
  <si>
    <t>jacquelinesobral@outlook.com</t>
  </si>
  <si>
    <t>(17) 9216-1245</t>
  </si>
  <si>
    <t>(17) 99216-1245</t>
  </si>
  <si>
    <t>JEANE DE ALBUQUERQUE SILVA</t>
  </si>
  <si>
    <t>JEANEALBUQUERQUE083@GMAIL.COM</t>
  </si>
  <si>
    <t>(17) 99767-1714</t>
  </si>
  <si>
    <t>silvio carlos colnago</t>
  </si>
  <si>
    <t>silviocolnago11@gmail.com</t>
  </si>
  <si>
    <t>(17) 98135-7492</t>
  </si>
  <si>
    <t>Nícolas Nunes</t>
  </si>
  <si>
    <t>nicolasnunesnn26@gmail.com</t>
  </si>
  <si>
    <t>(17) 99277-9879</t>
  </si>
  <si>
    <t>OSVALDINA ALVES DE JESUS</t>
  </si>
  <si>
    <t>(17) 9925-6144</t>
  </si>
  <si>
    <t>alessandro josé vicente</t>
  </si>
  <si>
    <t>alesandrojv2@hotmail.com</t>
  </si>
  <si>
    <t>(17) 99756-7230</t>
  </si>
  <si>
    <t>roberto.cadengue@gmail.com.br</t>
  </si>
  <si>
    <t>Bruno Bertellini</t>
  </si>
  <si>
    <t>bruno.berte96@outlook.com</t>
  </si>
  <si>
    <t>(17) 98122-8016</t>
  </si>
  <si>
    <t>Gian Carlo Castilho Xavier</t>
  </si>
  <si>
    <t>gian.castilho@hotmail.com</t>
  </si>
  <si>
    <t>(17) 3267-1354</t>
  </si>
  <si>
    <t>ANIVONY RODRIGUES DE JESUS</t>
  </si>
  <si>
    <t>anivonyrodriguesdejesus@gmail.com</t>
  </si>
  <si>
    <t>(13) 99108-6246</t>
  </si>
  <si>
    <t>Jennifer Aparecida Dias Camargo Lopes</t>
  </si>
  <si>
    <t>Jennifer1603@icloud.com</t>
  </si>
  <si>
    <t>(17) 9913-0881</t>
  </si>
  <si>
    <t>(17) 99265-2687</t>
  </si>
  <si>
    <t>Alexandre Pissolati Ferreira Junior</t>
  </si>
  <si>
    <t>alexandrejr.oficial@hotmail.com</t>
  </si>
  <si>
    <t>(17) 9222-9958</t>
  </si>
  <si>
    <t>(17) 99222-9958</t>
  </si>
  <si>
    <t>João Daniel de Oliveira</t>
  </si>
  <si>
    <t>(17) 99785-7020</t>
  </si>
  <si>
    <t>Jacqueline Aparecida Sobral de Laia</t>
  </si>
  <si>
    <t>jacquelinesobral0110@gmail.com</t>
  </si>
  <si>
    <t>Vinicius Dutra da Silva</t>
  </si>
  <si>
    <t>viniciusdutradasilva@gmail.com</t>
  </si>
  <si>
    <t>(17) 9188-7838</t>
  </si>
  <si>
    <t>(17) 99188-7838</t>
  </si>
  <si>
    <t>Jacqueline Sobral</t>
  </si>
  <si>
    <t>RENATO DOMINGUES COLTURATO</t>
  </si>
  <si>
    <t>renatodominguess@hotmail.com</t>
  </si>
  <si>
    <t>(17) 99736-9525</t>
  </si>
  <si>
    <t>Jaqueline Santos de Carvalho</t>
  </si>
  <si>
    <t>(17) 99145-8745</t>
  </si>
  <si>
    <t>Allyfer Gabriel Oliveira Santos</t>
  </si>
  <si>
    <t>allyfergabriel6@gmail.com</t>
  </si>
  <si>
    <t>(17) 8179-0547</t>
  </si>
  <si>
    <t>(11) 98179-0547</t>
  </si>
  <si>
    <t>Fernando henrique de Oliveira lanzieri</t>
  </si>
  <si>
    <t>Rickolanzieri@hotmail.com</t>
  </si>
  <si>
    <t>Gessi Cristina Beira</t>
  </si>
  <si>
    <t>gessibeira02@gmail.com</t>
  </si>
  <si>
    <t>(17) 99722-9980</t>
  </si>
  <si>
    <t>Valdilane Gomes Linhares</t>
  </si>
  <si>
    <t>Lanninhalinhares@gmail.com</t>
  </si>
  <si>
    <t>(17) 98108-3106</t>
  </si>
  <si>
    <t>LUIS FERNANDO SANTOS SILVA</t>
  </si>
  <si>
    <t>colombia.saopaulo@outlook.com</t>
  </si>
  <si>
    <t>(17) 99602-4306</t>
  </si>
  <si>
    <t>FABIO HELDI MAGOTA</t>
  </si>
  <si>
    <t>fabiio.m@hotmail.com</t>
  </si>
  <si>
    <t>(17) 9922-2988</t>
  </si>
  <si>
    <t>Elaine Ferreira de Souza Ramires</t>
  </si>
  <si>
    <t>(17) 9206-5810</t>
  </si>
  <si>
    <t>Vandeilson Rodrigo Paixão</t>
  </si>
  <si>
    <t>Eder Geraldo Aparecido de Souza</t>
  </si>
  <si>
    <t>ederedinho79@gmail.com</t>
  </si>
  <si>
    <t>(17) 9159-2048</t>
  </si>
  <si>
    <t>ederedinhoenergiasolar@gmail.com</t>
  </si>
  <si>
    <t>Thiago Batista da Silva</t>
  </si>
  <si>
    <t>Igui_thi@hotmail.com</t>
  </si>
  <si>
    <t>(17) 9978-4894</t>
  </si>
  <si>
    <t>(17) 99784-8948</t>
  </si>
  <si>
    <t>Luciano Cavalcante Braz</t>
  </si>
  <si>
    <t>(17) 8809-2825</t>
  </si>
  <si>
    <t>Wilna demosthene Petion</t>
  </si>
  <si>
    <t>Demosthenewilna77@gmail.com</t>
  </si>
  <si>
    <t>(17) 98837-1114</t>
  </si>
  <si>
    <t>Guilherme Reis de Oliveira</t>
  </si>
  <si>
    <t>(17) 98814-1081</t>
  </si>
  <si>
    <t>Cibele Bittencourt</t>
  </si>
  <si>
    <t>(17) 9182-8847</t>
  </si>
  <si>
    <t>Fábio Antonio Mausegoza</t>
  </si>
  <si>
    <t>CAMILLE FRÓIO</t>
  </si>
  <si>
    <t>Paula Santos</t>
  </si>
  <si>
    <t>paulinhajoyce@hotmail.com</t>
  </si>
  <si>
    <t>(17) 99170-5575</t>
  </si>
  <si>
    <t>CLAUDINETE BARBOSA DOS SANTOS</t>
  </si>
  <si>
    <t>CLAUDINETERODRIGUES8@GMAIL.COM</t>
  </si>
  <si>
    <t>Ana Paula de Carvalho Sinatra</t>
  </si>
  <si>
    <t>aninha.de.carvalho@hotmail.com</t>
  </si>
  <si>
    <t>(17) 98131-9547</t>
  </si>
  <si>
    <t>Caroline Vitória leite Barbosa</t>
  </si>
  <si>
    <t>(17) 9811-8340</t>
  </si>
  <si>
    <t>(17) 98118-3408</t>
  </si>
  <si>
    <t>Ana Carla Lopes Pessoa</t>
  </si>
  <si>
    <t>anacarlalopespessoa1@gmail.com</t>
  </si>
  <si>
    <t>(17) 99108-2837</t>
  </si>
  <si>
    <t>PAMELA GALVES GOLUMBIESKI</t>
  </si>
  <si>
    <t>pamela.golumbieski@gmail.com</t>
  </si>
  <si>
    <t>(17) 9769-1702</t>
  </si>
  <si>
    <t>(17) 99769-1702</t>
  </si>
  <si>
    <t>Luis Fernando Santos Silva</t>
  </si>
  <si>
    <t>Colombia.saopaulo@outlook.com</t>
  </si>
  <si>
    <t>Vitor Neves</t>
  </si>
  <si>
    <t>vitorneves.gabbi@outlook.com</t>
  </si>
  <si>
    <t>(17) 9922-1839</t>
  </si>
  <si>
    <t>Oseias Estevão Costa</t>
  </si>
  <si>
    <t>oseias20costa@gmail.com</t>
  </si>
  <si>
    <t>(17) 99632-8675</t>
  </si>
  <si>
    <t>Silvia Camile dos santos</t>
  </si>
  <si>
    <t>silviacamile32@gmail.com</t>
  </si>
  <si>
    <t>(17) 9671-6949</t>
  </si>
  <si>
    <t>Ana Carolina Alves gega</t>
  </si>
  <si>
    <t>anacarol050203@gmail.com</t>
  </si>
  <si>
    <t>(17) 99745-0642</t>
  </si>
  <si>
    <t>João pedro Angelotte Carneiro</t>
  </si>
  <si>
    <t>Angelottejoaopedro@gmail.com</t>
  </si>
  <si>
    <t>(17) 99266-4067</t>
  </si>
  <si>
    <t>BRUNO OLIVEIRA DOS SANTOS</t>
  </si>
  <si>
    <t>bruno87daiane_88@hotmail.com</t>
  </si>
  <si>
    <t>(17) 99675-2533</t>
  </si>
  <si>
    <t>Eromir ferreira rainho junior</t>
  </si>
  <si>
    <t>Juniorjordison3@gmail.com</t>
  </si>
  <si>
    <t>(17) 99641-4801</t>
  </si>
  <si>
    <t>ROBERTO CORTELINE NETO</t>
  </si>
  <si>
    <t>roberto@projetomecanico.com</t>
  </si>
  <si>
    <t>(17) 99203-2378</t>
  </si>
  <si>
    <t>ELIELTON DE MELLO ALVES</t>
  </si>
  <si>
    <t>elielton_ma@hotmail.com</t>
  </si>
  <si>
    <t>(17) 9817-5462</t>
  </si>
  <si>
    <t>(17) 98175-4626</t>
  </si>
  <si>
    <t>LUAN APARECIDO CAMPOFREDO DOS SANTOS</t>
  </si>
  <si>
    <t>LUANCAMPOFREDO123@GMAIL.COM</t>
  </si>
  <si>
    <t>(17) 99112-3931</t>
  </si>
  <si>
    <t>jefferson andre macoratti</t>
  </si>
  <si>
    <t>Juliana Assunção da Cruz</t>
  </si>
  <si>
    <t>familia.campista@icloud.com</t>
  </si>
  <si>
    <t>(17) 99744-5588</t>
  </si>
  <si>
    <t>Fernando José Pazianotto</t>
  </si>
  <si>
    <t>fpazianotto@gmail.com</t>
  </si>
  <si>
    <t>(17) 9810-1157</t>
  </si>
  <si>
    <t>(17) 99747-3449</t>
  </si>
  <si>
    <t>Richard Almeida</t>
  </si>
  <si>
    <t>richardsamuel1703@gmail.com</t>
  </si>
  <si>
    <t>(17) 9976-4524</t>
  </si>
  <si>
    <t>Samuel Sebastião</t>
  </si>
  <si>
    <t>samuel_sebastiao@outlook.com</t>
  </si>
  <si>
    <t>(17) 99605-9326</t>
  </si>
  <si>
    <t>Laís de Araújo Alves</t>
  </si>
  <si>
    <t>araujoalveslais@gmail.com</t>
  </si>
  <si>
    <t>(17) 99211-2768</t>
  </si>
  <si>
    <t>Jeferson Lobanco de Freitas</t>
  </si>
  <si>
    <t>jefinho-jefi@hotmail.com</t>
  </si>
  <si>
    <t>(17) 99153-6996</t>
  </si>
  <si>
    <t>GIULLIANO PEREIRA COELHO DA SILVA</t>
  </si>
  <si>
    <t>giulliano.silva.gs@gmail.com</t>
  </si>
  <si>
    <t>(17) 99142-1057</t>
  </si>
  <si>
    <t>Mariele Monteiro</t>
  </si>
  <si>
    <t>(17) 9142-1057</t>
  </si>
  <si>
    <t>Valdeir gomes mendes</t>
  </si>
  <si>
    <t>Valdeirgomesmendes6@gmail.com</t>
  </si>
  <si>
    <t>(17) 9915-0602</t>
  </si>
  <si>
    <t>(17) 99150-6026</t>
  </si>
  <si>
    <t>GABRIEL HENRIQUE BRUZADIN</t>
  </si>
  <si>
    <t>gabriel.brusadin52@gmail.com</t>
  </si>
  <si>
    <t>(17) 9915-4167</t>
  </si>
  <si>
    <t>(17) 99109-3323</t>
  </si>
  <si>
    <t>Paulo Henrique Rocha Garcia</t>
  </si>
  <si>
    <t>Paulohenriquerochagarcia12@gmail.com</t>
  </si>
  <si>
    <t>(17) 99162-5024</t>
  </si>
  <si>
    <t>EMILENIR ALVES DE QUEIROZ</t>
  </si>
  <si>
    <t>EMILYQUEIROZ@HOTMAIL.COM</t>
  </si>
  <si>
    <t>(69) 8123-2317</t>
  </si>
  <si>
    <t>(69) 98123-2317</t>
  </si>
  <si>
    <t>Carina Fernanda Leite Nascimento</t>
  </si>
  <si>
    <t>vickcarileitenascimento@gmail.com</t>
  </si>
  <si>
    <t>(17) 99177-5563</t>
  </si>
  <si>
    <t>Evandro Batista salazar</t>
  </si>
  <si>
    <t>Evandrosalazar16@gmail.com</t>
  </si>
  <si>
    <t>(17) 99673-4471</t>
  </si>
  <si>
    <t>Marcelo Terezani Melero</t>
  </si>
  <si>
    <t>marcelomelero2017@hotmail.com</t>
  </si>
  <si>
    <t>(17) 99124-1340</t>
  </si>
  <si>
    <t>Marcos Antonio de Souza</t>
  </si>
  <si>
    <t>marcossouza3207@gmail.com</t>
  </si>
  <si>
    <t>(18) 99670-2830</t>
  </si>
  <si>
    <t>Enrico Leite Chicot</t>
  </si>
  <si>
    <t>enricoleite7@gmail.com</t>
  </si>
  <si>
    <t>(11) 96282-4308</t>
  </si>
  <si>
    <t>l.felipegol@hotmail.com</t>
  </si>
  <si>
    <t>Moacir Alberto dos Santos</t>
  </si>
  <si>
    <t>moacir.jaguar@hotmail.com</t>
  </si>
  <si>
    <t>(17) 3221-6423</t>
  </si>
  <si>
    <t>(17) 98185-4272</t>
  </si>
  <si>
    <t>Pedro Gabriel Alves da Silva</t>
  </si>
  <si>
    <t>geovannaalves218@gmail.com</t>
  </si>
  <si>
    <t>(17) 99178-4047</t>
  </si>
  <si>
    <t>(17) 9178-4047</t>
  </si>
  <si>
    <t>Ana Flávia de Freitas Arruda</t>
  </si>
  <si>
    <t>Leonardo Natan Gomes Dias</t>
  </si>
  <si>
    <t>leonardogamerrp@gmail.com</t>
  </si>
  <si>
    <t>(17) 99258-9260</t>
  </si>
  <si>
    <t>ANA PAULA GOMES LEIRO</t>
  </si>
  <si>
    <t>aninhagleiro@gmail.com</t>
  </si>
  <si>
    <t>(17) 8209-8406</t>
  </si>
  <si>
    <t>(17) 98209-8406</t>
  </si>
  <si>
    <t>(17) 9961-2654</t>
  </si>
  <si>
    <t>André gabriel</t>
  </si>
  <si>
    <t>@andregabrielsonego1@gmail.com</t>
  </si>
  <si>
    <t>(17) 3236-3143</t>
  </si>
  <si>
    <t>(17) 98841-3866</t>
  </si>
  <si>
    <t>Gabriel Henrique Dos Santos</t>
  </si>
  <si>
    <t>gabrielhenrisantos@icloud.com</t>
  </si>
  <si>
    <t>(17) 99281-2333</t>
  </si>
  <si>
    <t>Gabrielhenrisantos@icloud.com</t>
  </si>
  <si>
    <t>(17) 9913-6846</t>
  </si>
  <si>
    <t>wellinton dos santos</t>
  </si>
  <si>
    <t>wellinton1975@gmail.com</t>
  </si>
  <si>
    <t>(17) 99201-7477</t>
  </si>
  <si>
    <t>SANDRO LUIZ BAPTISTA</t>
  </si>
  <si>
    <t>sandro-baptista@hotmail.com</t>
  </si>
  <si>
    <t>(17) 9144-3771</t>
  </si>
  <si>
    <t>(17) 99144-3771</t>
  </si>
  <si>
    <t>Rodrigo Leite</t>
  </si>
  <si>
    <t>rodrigo.leandro.leite@hotmail.com</t>
  </si>
  <si>
    <t>(17) 99214-3538</t>
  </si>
  <si>
    <t>(17) 3021-1938</t>
  </si>
  <si>
    <t>(17) 99262-8044</t>
  </si>
  <si>
    <t>(17) 9921-4353</t>
  </si>
  <si>
    <t>Natan celso Raimundo</t>
  </si>
  <si>
    <t>Natanraimundo@outlook.com</t>
  </si>
  <si>
    <t>Richard Camargo Santos</t>
  </si>
  <si>
    <t>richard_sistemnh@hotmail.com</t>
  </si>
  <si>
    <t>(17) 9914-9681</t>
  </si>
  <si>
    <t>wendell marcelo badan</t>
  </si>
  <si>
    <t>wendellbadan88@gmail.com</t>
  </si>
  <si>
    <t>(17) 9915-4979</t>
  </si>
  <si>
    <t>(17) 99154-9798</t>
  </si>
  <si>
    <t>Juliana de Fátima Bellati</t>
  </si>
  <si>
    <t>jubellati@hotmail.com</t>
  </si>
  <si>
    <t>(18) 99112-4293</t>
  </si>
  <si>
    <t>Ronaldo Marques</t>
  </si>
  <si>
    <t>ronaldomarques@email.com</t>
  </si>
  <si>
    <t>(17) 99731-7916</t>
  </si>
  <si>
    <t>Agata Lorraine Braz de Araujo</t>
  </si>
  <si>
    <t>agataaraujo07@gmail.com</t>
  </si>
  <si>
    <t>(17) 99191-3829</t>
  </si>
  <si>
    <t>Raphael Matheus de Araújo Ribeiro</t>
  </si>
  <si>
    <t>Maria Eduarda dourado ramos</t>
  </si>
  <si>
    <t>Mariaeduardadouradoramos345@gmail.com</t>
  </si>
  <si>
    <t>(17) 98826-1743</t>
  </si>
  <si>
    <t>Jennifer Vieira</t>
  </si>
  <si>
    <t>jennyfer_vieira_@hotmail.com</t>
  </si>
  <si>
    <t>(17) 99726-5529</t>
  </si>
  <si>
    <t>Gabriel Mateus Gonçalves</t>
  </si>
  <si>
    <t>Bruno Vilas Boas Mendonça</t>
  </si>
  <si>
    <t>brunovbm31@gmail.com</t>
  </si>
  <si>
    <t>(17) 3816-1425</t>
  </si>
  <si>
    <t>(17) 99768-7889</t>
  </si>
  <si>
    <t>Michelle Braz de Araújo</t>
  </si>
  <si>
    <t>(17) 9679-0065</t>
  </si>
  <si>
    <t>Guilherme de Oliveira Carvalho de Souza</t>
  </si>
  <si>
    <t>Guilherme.o.260896@gmail.com</t>
  </si>
  <si>
    <t>(17) 3817-3020</t>
  </si>
  <si>
    <t>(17) 99268-2878</t>
  </si>
  <si>
    <t>Guilherme de Oliveira Carvalho</t>
  </si>
  <si>
    <t>Guilherme.c.260896@gmail.com</t>
  </si>
  <si>
    <t>Mateus Henrique</t>
  </si>
  <si>
    <t>Elizangela Lima Silva</t>
  </si>
  <si>
    <t>Diego morelli de Carvalho</t>
  </si>
  <si>
    <t>diegomorellicarvalho@gmail.com</t>
  </si>
  <si>
    <t>(17) 99742-0839</t>
  </si>
  <si>
    <t>Diego morelli de carvalho</t>
  </si>
  <si>
    <t>Edna Cristina da Cunha Clementino</t>
  </si>
  <si>
    <t>edna_cristina39@hotmail.com</t>
  </si>
  <si>
    <t>(17) 99776-5606</t>
  </si>
  <si>
    <t>Bárbara C.Pereira de Aguiar</t>
  </si>
  <si>
    <t>barbaramaluanma@gmail</t>
  </si>
  <si>
    <t>(17) 9922-0741</t>
  </si>
  <si>
    <t>(17) 99220-7411</t>
  </si>
  <si>
    <t>Mauro Leonel de souza junior</t>
  </si>
  <si>
    <t>Juniormauro442@gmail.com</t>
  </si>
  <si>
    <t>(17) 99163-9949</t>
  </si>
  <si>
    <t>Amanda Cristina Pereira</t>
  </si>
  <si>
    <t>amandapereiragarcia34@gmail.com</t>
  </si>
  <si>
    <t>(17) 9918-3606</t>
  </si>
  <si>
    <t>Marcelo berto dos Santos</t>
  </si>
  <si>
    <t>marceloetelmadiamantes@gmail.com</t>
  </si>
  <si>
    <t>(17) 99626-9882</t>
  </si>
  <si>
    <t>Silvio Roldão</t>
  </si>
  <si>
    <t>Silvio.roldao@hotmail.com</t>
  </si>
  <si>
    <t>(17) 98100-9167</t>
  </si>
  <si>
    <t>Guilherme de Oliveira Carvalho De souza</t>
  </si>
  <si>
    <t>Nícolas Mascarenhas da silva</t>
  </si>
  <si>
    <t>mascarenhasdasilvanicolas@gmail.com</t>
  </si>
  <si>
    <t>JOSÉ LUIS DOS SANTOS</t>
  </si>
  <si>
    <t>joseluis2016santos@gmail.com</t>
  </si>
  <si>
    <t>(17) 3280-5734</t>
  </si>
  <si>
    <t>(17) 99755-5233</t>
  </si>
  <si>
    <t>Gustavo Santos de Moraes</t>
  </si>
  <si>
    <t>santos.gustavomoraes@gmail.com</t>
  </si>
  <si>
    <t>(17) 9284-8513</t>
  </si>
  <si>
    <t>(17) 99284-8513</t>
  </si>
  <si>
    <t>LUIS CLAUDIO SILVA DOS REIS</t>
  </si>
  <si>
    <t>(17) 9283-8005</t>
  </si>
  <si>
    <t>Lara Cristina Xavier de Oliveira</t>
  </si>
  <si>
    <t>lara.xavier.3azj@gmail.com</t>
  </si>
  <si>
    <t>(17) 3218-3027</t>
  </si>
  <si>
    <t>(17) 99248-3079</t>
  </si>
  <si>
    <t>Maria Alice Martins Ciencia</t>
  </si>
  <si>
    <t>Maria Alice Martins Ciência</t>
  </si>
  <si>
    <t>Felipe Moraes Mortari</t>
  </si>
  <si>
    <t>meliodascapitao103@gmail.com</t>
  </si>
  <si>
    <t>(17) 9721-4581</t>
  </si>
  <si>
    <t>Igor pontani dos santos</t>
  </si>
  <si>
    <t>Igorpontani20@gmail.com</t>
  </si>
  <si>
    <t>(17) 8162-0930</t>
  </si>
  <si>
    <t>(17) 8157-2111</t>
  </si>
  <si>
    <t>Rodolfo Bernardi do Vale</t>
  </si>
  <si>
    <t>rodolfobernardi@gmail.com</t>
  </si>
  <si>
    <t>(17) 9785-1580</t>
  </si>
  <si>
    <t>(16) 99734-1620</t>
  </si>
  <si>
    <t>Isadora Beatriz Trombella</t>
  </si>
  <si>
    <t>Rodolfo Bernardi do Vale16</t>
  </si>
  <si>
    <t>(16) 9785-1580</t>
  </si>
  <si>
    <t>Thiago Henrique Rici Do Nascimento</t>
  </si>
  <si>
    <t>thiagoricihenrique@gmail.com</t>
  </si>
  <si>
    <t>(17) 99154-3456</t>
  </si>
  <si>
    <t>thiago.1192@hotmail.com</t>
  </si>
  <si>
    <t>(17) 98225-0344</t>
  </si>
  <si>
    <t>LUIZ CARLOS</t>
  </si>
  <si>
    <t>luissousa82@hotmail.com</t>
  </si>
  <si>
    <t>(17) 3253-1051</t>
  </si>
  <si>
    <t>(17) 98202-7532</t>
  </si>
  <si>
    <t>Rogerio De Freitas</t>
  </si>
  <si>
    <t>rogeriodefreitas961@gmail.com</t>
  </si>
  <si>
    <t>(17) 92000-6864</t>
  </si>
  <si>
    <t>Naylson Alves Navarro</t>
  </si>
  <si>
    <t>na.alvesnavarro@gmail.com</t>
  </si>
  <si>
    <t>(17) 99141-1608</t>
  </si>
  <si>
    <t>Dirceu nobuyoshi takata</t>
  </si>
  <si>
    <t>meninadoidinha@msn.com</t>
  </si>
  <si>
    <t>(17) 99733-8289</t>
  </si>
  <si>
    <t>Bruno Henrique Manfrenato</t>
  </si>
  <si>
    <t>bruno_cga@outlook.com</t>
  </si>
  <si>
    <t>(17) 3217-8483</t>
  </si>
  <si>
    <t>(17) 99156-4167</t>
  </si>
  <si>
    <t>Rafael Cazelato Ferrari</t>
  </si>
  <si>
    <t>rafaelcazelato.rcf@gmail.com</t>
  </si>
  <si>
    <t>(11) 98396-1406</t>
  </si>
  <si>
    <t>JESSICA FERREIRA DOS SANTOS</t>
  </si>
  <si>
    <t>jfsbiomedicina@gmail.com</t>
  </si>
  <si>
    <t>(17) 98150-3904</t>
  </si>
  <si>
    <t>juliano jesus may de jesus may</t>
  </si>
  <si>
    <t>fenixeldorado@gmail.com</t>
  </si>
  <si>
    <t>(17) 99122-7615</t>
  </si>
  <si>
    <t>Luiz Martins</t>
  </si>
  <si>
    <t>gestaostm@gmail.com</t>
  </si>
  <si>
    <t>(19) 9755-6699</t>
  </si>
  <si>
    <t>(19) 99755-6699</t>
  </si>
  <si>
    <t>Bruno Ribeiro Leopoldino</t>
  </si>
  <si>
    <t>bruno19-98@outlook.com</t>
  </si>
  <si>
    <t>(17) 9922-2766</t>
  </si>
  <si>
    <t>(17) 99222-7660</t>
  </si>
  <si>
    <t>Sandra Rodrigues</t>
  </si>
  <si>
    <t>Rogério Gustavo Martins</t>
  </si>
  <si>
    <t>rogeriogustavogustavo@gmail.com</t>
  </si>
  <si>
    <t>(17) 9910-7069</t>
  </si>
  <si>
    <t>(17) 99107-0693</t>
  </si>
  <si>
    <t>Guilherme Fernandes Rodrigues</t>
  </si>
  <si>
    <t>superguilherme6@gmail.com</t>
  </si>
  <si>
    <t>(17) 99131-9719</t>
  </si>
  <si>
    <t>Izabela Marin nogueira</t>
  </si>
  <si>
    <t>izamarin001@gmail.com</t>
  </si>
  <si>
    <t>(17) 9114-1545</t>
  </si>
  <si>
    <t>Larissa Ferrari</t>
  </si>
  <si>
    <t>Larissa_ferrari@outlook.com</t>
  </si>
  <si>
    <t>(17) 99137-1966</t>
  </si>
  <si>
    <t>Haryston</t>
  </si>
  <si>
    <t>Haryston14@gmail.com</t>
  </si>
  <si>
    <t>(17) 99718-4656</t>
  </si>
  <si>
    <t>Alandson Miranda da Costa</t>
  </si>
  <si>
    <t>alandson1990@gmail.com</t>
  </si>
  <si>
    <t>(17) 99752-1377</t>
  </si>
  <si>
    <t>(17) 99652-1377</t>
  </si>
  <si>
    <t>(17) 9675-1308</t>
  </si>
  <si>
    <t>Marciano Alves de Lima Silva</t>
  </si>
  <si>
    <t>MARIA EDUARDA DOS SANTOS FRANÇA</t>
  </si>
  <si>
    <t>mariaeduardasantxs04@gmail.com</t>
  </si>
  <si>
    <t>(67) 99870-4014</t>
  </si>
  <si>
    <t>Matheus Anacleto Medeira</t>
  </si>
  <si>
    <t>Medeira94@gmail.com</t>
  </si>
  <si>
    <t>(17) 8188-2721</t>
  </si>
  <si>
    <t>(17) 99663-9592</t>
  </si>
  <si>
    <t>Ednelson dos Santos</t>
  </si>
  <si>
    <t>edsantos07@yahoo.com.br</t>
  </si>
  <si>
    <t>(17) 3222-1810</t>
  </si>
  <si>
    <t>(17) 99629-5942</t>
  </si>
  <si>
    <t>DIOGO ALVES DE LIMA</t>
  </si>
  <si>
    <t>diogoalves56@gmail.com</t>
  </si>
  <si>
    <t>(17) 99214-3486</t>
  </si>
  <si>
    <t>Robson de Paula Rascassi</t>
  </si>
  <si>
    <t>robson.rascassi.rp@gmail.com</t>
  </si>
  <si>
    <t>(17) 99658-3346</t>
  </si>
  <si>
    <t>(17) 99723-6481</t>
  </si>
  <si>
    <t>thanize carolina</t>
  </si>
  <si>
    <t>thanizecarolina@hotmail.com</t>
  </si>
  <si>
    <t>(17) 99764-1178</t>
  </si>
  <si>
    <t>Joyce</t>
  </si>
  <si>
    <t>Joycemozer72@gmail.com</t>
  </si>
  <si>
    <t>(17) 9350-0521</t>
  </si>
  <si>
    <t>(17) 93500-5215</t>
  </si>
  <si>
    <t>Guilherme Canola Melão</t>
  </si>
  <si>
    <t>eugcm18@hotmail.com</t>
  </si>
  <si>
    <t>(17) 9133-7173</t>
  </si>
  <si>
    <t>(17) 99133-7173</t>
  </si>
  <si>
    <t>Danilto Denoni</t>
  </si>
  <si>
    <t>elisangelapfernandes@hotmail.com</t>
  </si>
  <si>
    <t>(17) 9176-6900</t>
  </si>
  <si>
    <t>(17) 99125-1883</t>
  </si>
  <si>
    <t>Luis Claudio Silva dos Reis</t>
  </si>
  <si>
    <t>luisclaudio741@hotmail.com</t>
  </si>
  <si>
    <t>Douglas ferreira</t>
  </si>
  <si>
    <t>Hebert Ricardo da Silva Quemello</t>
  </si>
  <si>
    <t>ricardohebert4@gmail.com</t>
  </si>
  <si>
    <t>(17) 99100-7011</t>
  </si>
  <si>
    <t>Gustavo Azevedo de Araújo</t>
  </si>
  <si>
    <t>itzgustavo555@gmail.com</t>
  </si>
  <si>
    <t>(17) 9271-9672</t>
  </si>
  <si>
    <t>(17) 99271-9672</t>
  </si>
  <si>
    <t>Jonatan Yago de Souza bragiato</t>
  </si>
  <si>
    <t>Juliana Leite Luiz Bercelino</t>
  </si>
  <si>
    <t>julianaluiz@gmail.com</t>
  </si>
  <si>
    <t>(17) 98801-4957</t>
  </si>
  <si>
    <t>Adriana Castro Correia</t>
  </si>
  <si>
    <t>(17) 99755-4872</t>
  </si>
  <si>
    <t>Charles Campos da Silva</t>
  </si>
  <si>
    <t>charlescamposesouza@gmail.com</t>
  </si>
  <si>
    <t>(17) 99258-1939</t>
  </si>
  <si>
    <t>João Victor de Sousa e Souza</t>
  </si>
  <si>
    <t>joao24heloisa@gmail.com</t>
  </si>
  <si>
    <t>(34) 99180-9583</t>
  </si>
  <si>
    <t>MARIVAN RIBEIRO DE BRITO</t>
  </si>
  <si>
    <t>maryvan81082412@gmail.com</t>
  </si>
  <si>
    <t>(17) 3312-2312</t>
  </si>
  <si>
    <t>(17) 98108-2412</t>
  </si>
  <si>
    <t>Paulo Fernando dos.santos</t>
  </si>
  <si>
    <t>paulo.fernadosantos83@gmail.com</t>
  </si>
  <si>
    <t>(17) 3245-1707</t>
  </si>
  <si>
    <t>(17) 99249-1707</t>
  </si>
  <si>
    <t>Felipe Lopes de Souza Silva</t>
  </si>
  <si>
    <t>felipelopes1936@gmail.com</t>
  </si>
  <si>
    <t>(17) 98826-9348</t>
  </si>
  <si>
    <t>Ewerton Marquês dos santos</t>
  </si>
  <si>
    <t>kvgmello@gmail.com</t>
  </si>
  <si>
    <t>(17) 9120-1125</t>
  </si>
  <si>
    <t>(17) 99120-1125</t>
  </si>
  <si>
    <t>Andréa Neto Vasconcelos Rissi</t>
  </si>
  <si>
    <t>andrea.rissi@hotmail.com</t>
  </si>
  <si>
    <t>(17) 3226-5086</t>
  </si>
  <si>
    <t>(17) 99636-9180</t>
  </si>
  <si>
    <t>Rodrigo Fernandes Martins</t>
  </si>
  <si>
    <t>rodrigofernandescas@gmail.com</t>
  </si>
  <si>
    <t>(17) 99645-3872</t>
  </si>
  <si>
    <t>VINICIUS JUI DOS SANTOS</t>
  </si>
  <si>
    <t>viniciusjuidossantos@gmail.com</t>
  </si>
  <si>
    <t>(17) 8834-3383</t>
  </si>
  <si>
    <t>Lucas Ferreira Alves</t>
  </si>
  <si>
    <t>lucas_ferreira102@hotmail.com</t>
  </si>
  <si>
    <t>(17) 99713-0621</t>
  </si>
  <si>
    <t>Caio Alexandre da Cunha Mora</t>
  </si>
  <si>
    <t>caio.alexmora@gmail.com</t>
  </si>
  <si>
    <t>(17) 99264-2949</t>
  </si>
  <si>
    <t>Matheus Augusto De Souza</t>
  </si>
  <si>
    <t>mathe0906us@gmail.com</t>
  </si>
  <si>
    <t>(17) 98230-4668</t>
  </si>
  <si>
    <t>JULIO CEZAR PROVAZIO DANDALO</t>
  </si>
  <si>
    <t>juliodandalo50@gmail.com</t>
  </si>
  <si>
    <t>(17) 9672-0663</t>
  </si>
  <si>
    <t>(17) 99672-0663</t>
  </si>
  <si>
    <t>Fabio Silveira de Sousa</t>
  </si>
  <si>
    <t>Patrick Eduardo Rodrigues</t>
  </si>
  <si>
    <t>patrickerodriguesedu@gmail.com</t>
  </si>
  <si>
    <t>(17) 9623-1414</t>
  </si>
  <si>
    <t>(17) 99623-1414</t>
  </si>
  <si>
    <t>Emi Rosane Silistino de Souza</t>
  </si>
  <si>
    <t>emi.rosane@hotmail.com</t>
  </si>
  <si>
    <t>(17) 98136-9084</t>
  </si>
  <si>
    <t>WEB DESIGNER - FRONT-END</t>
  </si>
  <si>
    <t>Leonardo Alves Mendonça</t>
  </si>
  <si>
    <t>viroveran2001@gmail.com</t>
  </si>
  <si>
    <t>(17) 98111-0635</t>
  </si>
  <si>
    <t>Maikon Souza dos Santos</t>
  </si>
  <si>
    <t>maikonsouza2110@gmail.com</t>
  </si>
  <si>
    <t>(17) 98825-0078</t>
  </si>
  <si>
    <t>Gilberto</t>
  </si>
  <si>
    <t>gilberto.trevelato@gmail.com</t>
  </si>
  <si>
    <t>(17) 99106-3251</t>
  </si>
  <si>
    <t>DAVI DO AMARAL SILVA</t>
  </si>
  <si>
    <t>daviamaralsilva2021@gmail.com</t>
  </si>
  <si>
    <t>(19) 8175-9469</t>
  </si>
  <si>
    <t>(17) 8175-9469</t>
  </si>
  <si>
    <t>DANIEL VILAR COSTA</t>
  </si>
  <si>
    <t>danielvilar12@gmail.com</t>
  </si>
  <si>
    <t>(17) 9811-3264</t>
  </si>
  <si>
    <t>(17) 98113-2646</t>
  </si>
  <si>
    <t>Guilherme Damião Ferreira</t>
  </si>
  <si>
    <t>guilhermedf2201@outlook.com</t>
  </si>
  <si>
    <t>(17) 9776-0183</t>
  </si>
  <si>
    <t>(17) 99776-0183</t>
  </si>
  <si>
    <t>Fernanda Gabrieli Miranda</t>
  </si>
  <si>
    <t>fernanda.gabrieli1@icloud.com</t>
  </si>
  <si>
    <t>(17) 3523-8165</t>
  </si>
  <si>
    <t>(17) 99661-8332</t>
  </si>
  <si>
    <t>DAVID MARTINS FERREIRA</t>
  </si>
  <si>
    <t>davidferreiraccb@hotmail.com</t>
  </si>
  <si>
    <t>(17) 9723-9734</t>
  </si>
  <si>
    <t>(17) 99723-9734</t>
  </si>
  <si>
    <t>Arnaldo Dutra da Silva Junior</t>
  </si>
  <si>
    <t>(17) 9772-1446</t>
  </si>
  <si>
    <t>BRUNA PADOVEZ</t>
  </si>
  <si>
    <t>bruna_padovez@hotmail.com</t>
  </si>
  <si>
    <t>(17) 9918-5673</t>
  </si>
  <si>
    <t>(17) 99185-6735</t>
  </si>
  <si>
    <t>(17) 9911-1087</t>
  </si>
  <si>
    <t>João Victor da costa moura</t>
  </si>
  <si>
    <t>uchiha2.nt@gmail.com</t>
  </si>
  <si>
    <t>(17) 3215-1313</t>
  </si>
  <si>
    <t>(17) 98185-5530</t>
  </si>
  <si>
    <t>RENAN MULLER VASCONCELOS DE SOUZA</t>
  </si>
  <si>
    <t>rmullervs@gmail.com</t>
  </si>
  <si>
    <t>(17) 9109-5683</t>
  </si>
  <si>
    <t>(17) 99109-5683</t>
  </si>
  <si>
    <t>CAMILA BERNARDES VILAS BOAS</t>
  </si>
  <si>
    <t>(17) 9106-0165</t>
  </si>
  <si>
    <t>Claverth lima dos santos</t>
  </si>
  <si>
    <t>Alexandre Benfati Júnior</t>
  </si>
  <si>
    <t>benfatialexandre@gmail.com</t>
  </si>
  <si>
    <t>(17) 99232-6100</t>
  </si>
  <si>
    <t>Rychard Rocha</t>
  </si>
  <si>
    <t>tecnicorychard@gmail.com</t>
  </si>
  <si>
    <t>Wesley Rodrigo Casteleti</t>
  </si>
  <si>
    <t>wesleycasteleti81@gmail.com</t>
  </si>
  <si>
    <t>(17) 3445-1913</t>
  </si>
  <si>
    <t>(17) 99647-5973</t>
  </si>
  <si>
    <t>Reginaldo Aparecido Thomaz Galter</t>
  </si>
  <si>
    <t>reginaldoaparecidothomaz@gmail.com</t>
  </si>
  <si>
    <t>(17) 9748-9510</t>
  </si>
  <si>
    <t>(17) 99748-9510</t>
  </si>
  <si>
    <t>Claudionice Lopes dos Santos</t>
  </si>
  <si>
    <t>(17) 9915-3299</t>
  </si>
  <si>
    <t>(17) 99153-2999</t>
  </si>
  <si>
    <t>Gabriel Marsarotto</t>
  </si>
  <si>
    <t>gmarsarotto@gmail.com</t>
  </si>
  <si>
    <t>(17) 99669-9605</t>
  </si>
  <si>
    <t>Vinicius Gabriel da Silva</t>
  </si>
  <si>
    <t>Vinicius_gabriel80@hotmail.com</t>
  </si>
  <si>
    <t>(17) 9227-7970</t>
  </si>
  <si>
    <t>(17) 99227-7970</t>
  </si>
  <si>
    <t>Nadia Benedita de Souza Oliveira</t>
  </si>
  <si>
    <t>Marília de Assis Gomes Oliveira</t>
  </si>
  <si>
    <t>marilia.assisgoliveira@gmail.com</t>
  </si>
  <si>
    <t>(17) 8150-5899</t>
  </si>
  <si>
    <t>(17) 98121-0505</t>
  </si>
  <si>
    <t>(17) 8150-5988</t>
  </si>
  <si>
    <t>Marta Cristiani Fernandes Farineli</t>
  </si>
  <si>
    <t>(17) 99142-5338</t>
  </si>
  <si>
    <t>LEANDRO HENRIQUE PEROZZO</t>
  </si>
  <si>
    <t>leandro.perozzo@gmail.com</t>
  </si>
  <si>
    <t>(17) 98820-5755</t>
  </si>
  <si>
    <t>Pablo Farina Fracalossi</t>
  </si>
  <si>
    <t>cristinapfarina@gmail.com</t>
  </si>
  <si>
    <t>(17) 99145-0040</t>
  </si>
  <si>
    <t>(17) 99248-2174</t>
  </si>
  <si>
    <t>felipesalomaoeletrica@gmail.com</t>
  </si>
  <si>
    <t>(17) 99979-0887</t>
  </si>
  <si>
    <t>Anderson Allonso Rodrigues</t>
  </si>
  <si>
    <t>(17) 3238-2398</t>
  </si>
  <si>
    <t>Ivan Carlos Pantaleão</t>
  </si>
  <si>
    <t>ivpantaleao@yahoo.com.br</t>
  </si>
  <si>
    <t>(17) 98209-1974</t>
  </si>
  <si>
    <t>Ricardo Oliveira Galan</t>
  </si>
  <si>
    <t>Ricardooliveiragalan@gmail.com</t>
  </si>
  <si>
    <t>Arthur Henrique</t>
  </si>
  <si>
    <t>arthurhenriquegardin@gmail.com</t>
  </si>
  <si>
    <t>(17) 99179-7156</t>
  </si>
  <si>
    <t>Rodrigo Luciano da Fonseca</t>
  </si>
  <si>
    <t>magaiverinfo@gmail.com</t>
  </si>
  <si>
    <t>(17) 99753-1808</t>
  </si>
  <si>
    <t>Nathalia Gasparoto Gomes</t>
  </si>
  <si>
    <t>nati_sebas@hotmail.com</t>
  </si>
  <si>
    <t>(17) 99633-2039</t>
  </si>
  <si>
    <t>FUNDAMENTOS DE POWER PLATFORM - MICROSOFT - PL-900</t>
  </si>
  <si>
    <t>Ueslei Gomes Guedes</t>
  </si>
  <si>
    <t>uguedes76@hotmail.com</t>
  </si>
  <si>
    <t>(17) 98220-2239</t>
  </si>
  <si>
    <t>Mateus Perpetuo da Silva</t>
  </si>
  <si>
    <t>mateus_perpetuo@outlook.com</t>
  </si>
  <si>
    <t>(17) 98217-0090</t>
  </si>
  <si>
    <t>MARCELO NERVES BITENCOURT</t>
  </si>
  <si>
    <t>marcelobitencourtt@gmail.com</t>
  </si>
  <si>
    <t>(17) 3262-2788</t>
  </si>
  <si>
    <t>(17) 99761-9429</t>
  </si>
  <si>
    <t>Jeferson Marcos Cecilio</t>
  </si>
  <si>
    <t>Jefinho_1000gatinho@hotmail.com</t>
  </si>
  <si>
    <t>(17) 8824-4120</t>
  </si>
  <si>
    <t>Thiago Henrique Campanelli</t>
  </si>
  <si>
    <t>thiago.henrique.campanelli@gmail.com</t>
  </si>
  <si>
    <t>(17) 3445-1178</t>
  </si>
  <si>
    <t>(17) 99181-0912</t>
  </si>
  <si>
    <t>WHATSAAP - SEBRAE: TÉCNICAS DE COSTURA PARA TECIDO PLANO E MALHA</t>
  </si>
  <si>
    <t>WHATSAAP -  SEBRAE: TÉCNICAS DE COSTURA PARA TECIDO PLANO E MALHA</t>
  </si>
  <si>
    <t>E-MAIL - SEBRAE: TÉCNICAS DE COSTURA PARA TECIDO PLANO E MALHA</t>
  </si>
  <si>
    <t>E-MAIL - SINDUSCON: MESTRE DE OBRAS</t>
  </si>
  <si>
    <t>EVER ANDRES JIMENEZ LEON</t>
  </si>
  <si>
    <t>everandres18@gmail.com</t>
  </si>
  <si>
    <t>(17) 9101-8128</t>
  </si>
  <si>
    <t>(17) 9109-6835</t>
  </si>
  <si>
    <t>Jason Moraes Nunes da Silva</t>
  </si>
  <si>
    <t>jasonmoraes47@gmail.com</t>
  </si>
  <si>
    <t>(17) 9254-2399</t>
  </si>
  <si>
    <t>(17) 99195-4245</t>
  </si>
  <si>
    <t>Venicios de Sousa Santos</t>
  </si>
  <si>
    <t>Veniciossousav@gmail.com</t>
  </si>
  <si>
    <t>Ana Flávia Freitas Arrruda</t>
  </si>
  <si>
    <t>Márcio José Batista de Souza</t>
  </si>
  <si>
    <t>marciojbsouza@hotmail.com</t>
  </si>
  <si>
    <t>(17) 99219-9094</t>
  </si>
  <si>
    <t>Fernando Ribeiro</t>
  </si>
  <si>
    <t>joao antonio de carvalho</t>
  </si>
  <si>
    <t>(17) 8155-7912</t>
  </si>
  <si>
    <t>Ana Paula Gomes Leiro</t>
  </si>
  <si>
    <t>guidiasleiro@gmail.com</t>
  </si>
  <si>
    <t>(17) 98224-0570</t>
  </si>
  <si>
    <t>Leandro Aparecido Pereira da Silva</t>
  </si>
  <si>
    <t>(17) 9880-0807</t>
  </si>
  <si>
    <t>Luiz Antônio de Aquino Júnior</t>
  </si>
  <si>
    <t>luiz.aquinojr@hotmail.com</t>
  </si>
  <si>
    <t>(14) 99905-9193</t>
  </si>
  <si>
    <t>(19) 9768-1375</t>
  </si>
  <si>
    <t>Carlos Alberto Vieira Cavalcante</t>
  </si>
  <si>
    <t>carlosavcavalcante@gmail.com</t>
  </si>
  <si>
    <t>(17) 98206-6809</t>
  </si>
  <si>
    <t>Jose Lucas Zaninelo Silva</t>
  </si>
  <si>
    <t>joselucaszaninelo233@gmail.com</t>
  </si>
  <si>
    <t>(34) 99730-4210</t>
  </si>
  <si>
    <t>Francisco Sabadin dos Santos</t>
  </si>
  <si>
    <t>francisco.sabadin@gmail.com</t>
  </si>
  <si>
    <t>(17) 99654-2796</t>
  </si>
  <si>
    <t>Breno Henrique Sinatra</t>
  </si>
  <si>
    <t>BrenoSinatra1@gmail.com</t>
  </si>
  <si>
    <t>(17) 9925-4906</t>
  </si>
  <si>
    <t>Bruno Lopes Vecchi</t>
  </si>
  <si>
    <t>blvecchi@gmail.com</t>
  </si>
  <si>
    <t>(17) 99608-3892</t>
  </si>
  <si>
    <t>(17) 9880-8079</t>
  </si>
  <si>
    <t>Lívia Caetano de Souza</t>
  </si>
  <si>
    <t>lcc6077876@gmail.com</t>
  </si>
  <si>
    <t>(11) 94950-4305</t>
  </si>
  <si>
    <t>Fabiana</t>
  </si>
  <si>
    <t>yamashiro.fabi@gmail.com</t>
  </si>
  <si>
    <t>(11) 95053-5017</t>
  </si>
  <si>
    <t>Alessandro Roberto Cardoso</t>
  </si>
  <si>
    <t>(17) 99676-9696</t>
  </si>
  <si>
    <t>Natália Alves de Oliveira</t>
  </si>
  <si>
    <t>(17) 98112-2421</t>
  </si>
  <si>
    <t>Marcos Vinicius de Souza Kobashigawa</t>
  </si>
  <si>
    <t>marcos_vsk@hotmail.com</t>
  </si>
  <si>
    <t>(11) 94895-3955</t>
  </si>
  <si>
    <t>Eduardo Augusto Zanchetta</t>
  </si>
  <si>
    <t>WILLIAM DOUGLAS GOMES GINO</t>
  </si>
  <si>
    <t>william.d.gg99@gmail.com</t>
  </si>
  <si>
    <t>(17) 8802-9766</t>
  </si>
  <si>
    <t>(17) 98802-9766</t>
  </si>
  <si>
    <t>Igor Rodrigues Silva</t>
  </si>
  <si>
    <t>igorrodriguessilva94@gmail.com</t>
  </si>
  <si>
    <t>Jefferson xavier de oliveira</t>
  </si>
  <si>
    <t>jefferson.oliveira99@etec.sp.gov.br</t>
  </si>
  <si>
    <t>(17) 99229-6452</t>
  </si>
  <si>
    <t>Jasonmoraes47@gmail.com.br</t>
  </si>
  <si>
    <t>(17) 9162-4921</t>
  </si>
  <si>
    <t>(17) 99154-2399</t>
  </si>
  <si>
    <t>Jéssica</t>
  </si>
  <si>
    <t>(17) 9923-6424</t>
  </si>
  <si>
    <t>(17) 92236-4240</t>
  </si>
  <si>
    <t>Luiz Carlos Pereira Dias</t>
  </si>
  <si>
    <t>luizcdias2006@hotmail.com</t>
  </si>
  <si>
    <t>(17) 99273-4265</t>
  </si>
  <si>
    <t>Guilherme Mariano Maciel</t>
  </si>
  <si>
    <t>guibecabrabeli@gmail.com</t>
  </si>
  <si>
    <t>(17) 99122-1041</t>
  </si>
  <si>
    <t>Afonso Henrique Ribeiro</t>
  </si>
  <si>
    <t>WILLIAN STORTI RECCO</t>
  </si>
  <si>
    <t>willianstorti@gmail.com</t>
  </si>
  <si>
    <t>(17) 99747-8939</t>
  </si>
  <si>
    <t>Michelle</t>
  </si>
  <si>
    <t>Michelle.g.dias@hotmail.com</t>
  </si>
  <si>
    <t>(17) 9116-9233</t>
  </si>
  <si>
    <t>Caroline Menarbini Albertin</t>
  </si>
  <si>
    <t>caroline20102000@gmail.com</t>
  </si>
  <si>
    <t>(17) 98807-1432</t>
  </si>
  <si>
    <t>MODELISTA DE JOIAS 3D - RHINOCEROS</t>
  </si>
  <si>
    <t>Paulo Mariano</t>
  </si>
  <si>
    <t>(17) 98811-2308</t>
  </si>
  <si>
    <t>Mary Hanna Scalli Leme Nogueira Garcia</t>
  </si>
  <si>
    <t>hannaslng@gmail.com</t>
  </si>
  <si>
    <t>(17) 99195-1310</t>
  </si>
  <si>
    <t>joao carlos dos reis carneiro de andrade caetano</t>
  </si>
  <si>
    <t>weyder de Araujo Silva Junior</t>
  </si>
  <si>
    <t>eng.weyder@gmail.com</t>
  </si>
  <si>
    <t>MODELAGEM EM SISTEMAS CAD POR MEIO DO SOFTWARE CATIA</t>
  </si>
  <si>
    <t>Joao.antonio6cil@gmail.com</t>
  </si>
  <si>
    <t>Hugo Gabryel Rodrigues da Cruz</t>
  </si>
  <si>
    <t>hr.gtrafego@gmail.com</t>
  </si>
  <si>
    <t>(17) 99227-1730</t>
  </si>
  <si>
    <t>Hugo gabryel Rodrigues da Cruz</t>
  </si>
  <si>
    <t>Gislaine Ferreira Martines</t>
  </si>
  <si>
    <t>autocapaswander@outlook.com</t>
  </si>
  <si>
    <t>(17) 3236-1220</t>
  </si>
  <si>
    <t>(17) 99284-5302</t>
  </si>
  <si>
    <t>Alisson Garcia Ozorio</t>
  </si>
  <si>
    <t>rosicleia.pg11@gmail.com</t>
  </si>
  <si>
    <t>(17) 99743-8845</t>
  </si>
  <si>
    <t>Maria Isabella da Silva leopoldino</t>
  </si>
  <si>
    <t>mariaissabellaleopoldino@gmail.com</t>
  </si>
  <si>
    <t>(17) 9257-8008</t>
  </si>
  <si>
    <t>Gustavo Rubbio Ferreira de Souza</t>
  </si>
  <si>
    <t>gu.rubbio@hotmail.com</t>
  </si>
  <si>
    <t>(17) 98834-7253</t>
  </si>
  <si>
    <t>Bruno Santos de Oliveira</t>
  </si>
  <si>
    <t>brunosantos98745@gmail.com</t>
  </si>
  <si>
    <t>(17) 98140-5353</t>
  </si>
  <si>
    <t>Paula de Jesus Soares</t>
  </si>
  <si>
    <t>paulinhajsoares@gmail.com</t>
  </si>
  <si>
    <t>(17) 99148-0646</t>
  </si>
  <si>
    <t>João Vitor de Almeida Goldoni</t>
  </si>
  <si>
    <t>Joaogoldonni76@gmail.com</t>
  </si>
  <si>
    <t>(17) 3242-8948</t>
  </si>
  <si>
    <t>(17) 99151-6279</t>
  </si>
  <si>
    <t>nelza da silva rosa</t>
  </si>
  <si>
    <t>anesralbuquerque@gmail.com</t>
  </si>
  <si>
    <t>(17) 99647-9285</t>
  </si>
  <si>
    <t>Igor Contente Amorim</t>
  </si>
  <si>
    <t>renatacontente30@gmail.com</t>
  </si>
  <si>
    <t>(17) 98208-5689</t>
  </si>
  <si>
    <t>Maysa Mataragia Ramos</t>
  </si>
  <si>
    <t>maysaramos377@gmail.com</t>
  </si>
  <si>
    <t>(17) 9973-1929</t>
  </si>
  <si>
    <t>(17) 99731-9292</t>
  </si>
  <si>
    <t>Cleomar</t>
  </si>
  <si>
    <t>cleomar5073@yahoo.com.br</t>
  </si>
  <si>
    <t>(17) 98838-2184</t>
  </si>
  <si>
    <t>douglas borba belo da silva</t>
  </si>
  <si>
    <t>douglasborba32@gmail.com</t>
  </si>
  <si>
    <t>(17) 98809-9908</t>
  </si>
  <si>
    <t>Maria Francisca Silva Nascimento</t>
  </si>
  <si>
    <t>frannascimento061@gmail.com</t>
  </si>
  <si>
    <t>(17) 3353-5545</t>
  </si>
  <si>
    <t>(17) 99672-0543</t>
  </si>
  <si>
    <t>Agostinha Maria da Conceição pereira de Sousa</t>
  </si>
  <si>
    <t>Thinasp@gmail.com</t>
  </si>
  <si>
    <t>(17) 98185-2039</t>
  </si>
  <si>
    <t>kleverson caldas dos santos</t>
  </si>
  <si>
    <t>João Eduardo Ferreira do Nascimento</t>
  </si>
  <si>
    <t>ejoao1372@gmail.com</t>
  </si>
  <si>
    <t>(17) 98106-3600</t>
  </si>
  <si>
    <t>Lucas Henrique Maria Volpe Sagliocco</t>
  </si>
  <si>
    <t>lucas.sagliocco@gmail.com</t>
  </si>
  <si>
    <t>(17) 99240-7497</t>
  </si>
  <si>
    <t>Patrícia Santana</t>
  </si>
  <si>
    <t>patriciasantana2287@gmail.com</t>
  </si>
  <si>
    <t>(17) 9119-0468</t>
  </si>
  <si>
    <t>(17) 99719-9367</t>
  </si>
  <si>
    <t>(17) 9248-0751</t>
  </si>
  <si>
    <t>JACQUELINE APARECIDA SOBRAL DE LAIA</t>
  </si>
  <si>
    <t>Wender Ferreira Ramos</t>
  </si>
  <si>
    <t>(17) 99248-0751</t>
  </si>
  <si>
    <t>Ana Raissa da Silva Maia</t>
  </si>
  <si>
    <t>anaraissas104@gmail.com</t>
  </si>
  <si>
    <t>(17) 9670-0652</t>
  </si>
  <si>
    <t>Ana Gabriela puertas de carvalho</t>
  </si>
  <si>
    <t>anapuertas20@gmail.com</t>
  </si>
  <si>
    <t>(17) 9962-8851</t>
  </si>
  <si>
    <t>(17) 99628-8515</t>
  </si>
  <si>
    <t>Ana Maria</t>
  </si>
  <si>
    <t>Euanamaria745@gmail.com</t>
  </si>
  <si>
    <t>(81) 98891-8480</t>
  </si>
  <si>
    <t>Rosiani Odete Rocha Ortega Estatuti</t>
  </si>
  <si>
    <t>(17) 9197-9593</t>
  </si>
  <si>
    <t>(17) 99197-9593</t>
  </si>
  <si>
    <t>Renan Bernardes da Silva</t>
  </si>
  <si>
    <t>renan_ds18@hotmail.com</t>
  </si>
  <si>
    <t>(17) 9973-3551</t>
  </si>
  <si>
    <t>(17) 99733-5511</t>
  </si>
  <si>
    <t>Maria Cleonice Alves do Rosário</t>
  </si>
  <si>
    <t>cleonicealves777@gmailcom</t>
  </si>
  <si>
    <t>Andréa Pinheiro dos Santos</t>
  </si>
  <si>
    <t>andreapinheiro79@hotmail.com</t>
  </si>
  <si>
    <t>(17) 8806-7197</t>
  </si>
  <si>
    <t>(17) 98806-7197</t>
  </si>
  <si>
    <t>Carlos Alberto de Sousa Araújo</t>
  </si>
  <si>
    <t>Drass2003@outlook.com</t>
  </si>
  <si>
    <t>(17) 9965-5987</t>
  </si>
  <si>
    <t>(17) 99655-9876</t>
  </si>
  <si>
    <t>Everton Benedito</t>
  </si>
  <si>
    <t>evertonbenedito784@gmail.com</t>
  </si>
  <si>
    <t>(17) 99741-1148</t>
  </si>
  <si>
    <t>CAROLINA OLIVEIRA RIZZATO</t>
  </si>
  <si>
    <t>carolrizzato.rizzato@gmail.com</t>
  </si>
  <si>
    <t>(17) 9913-6025</t>
  </si>
  <si>
    <t>marcelo.guerreiro82@gmail.com</t>
  </si>
  <si>
    <t>(17) 9962-2668</t>
  </si>
  <si>
    <t>(17) 99622-6689</t>
  </si>
  <si>
    <t>marcelo cavalcante gerreiro</t>
  </si>
  <si>
    <t>marcelo.guerreiro@gmail.com</t>
  </si>
  <si>
    <t>Caique Faustino de Toledo</t>
  </si>
  <si>
    <t>camilafaustino08@gmail.com</t>
  </si>
  <si>
    <t>(17) 99118-2489</t>
  </si>
  <si>
    <t>Bayron Romano de Queiroz</t>
  </si>
  <si>
    <t>bayron.romano@hotmail.com</t>
  </si>
  <si>
    <t>(17) 99108-2534</t>
  </si>
  <si>
    <t>Pietra Bitencourt dos Santos</t>
  </si>
  <si>
    <t>pietrabitencourtsantos17@gmail.com</t>
  </si>
  <si>
    <t>(17) 98131-1358</t>
  </si>
  <si>
    <t>Maike Richeli</t>
  </si>
  <si>
    <t>maike.sjrp@gmail.com</t>
  </si>
  <si>
    <t>(17) 99249-1959</t>
  </si>
  <si>
    <t>(17) 9672-0543</t>
  </si>
  <si>
    <t>Domingos Fernando Carvalho</t>
  </si>
  <si>
    <t>domingos@climasterar.com.br</t>
  </si>
  <si>
    <t>(17) 9965-0927</t>
  </si>
  <si>
    <t>(17) 99650-9270</t>
  </si>
  <si>
    <t>Renan Gustavo dos Santos Atanaz</t>
  </si>
  <si>
    <t>renan.santos.atanaz@gmail.com</t>
  </si>
  <si>
    <t>MARCOS VINICIUS BATISTA DE MELO CHAVES</t>
  </si>
  <si>
    <t>marcos.estudos2022@gmail.com</t>
  </si>
  <si>
    <t>(12) 99603-9554</t>
  </si>
  <si>
    <t>LUCAS ROSSELLI COSTA</t>
  </si>
  <si>
    <t>lucas_rossellidacosta@hotmail.com</t>
  </si>
  <si>
    <t>(17) 9912-2947</t>
  </si>
  <si>
    <t>(17) 99122-9475</t>
  </si>
  <si>
    <t>jose adriano gama da silva</t>
  </si>
  <si>
    <t>(17) 8802-0414</t>
  </si>
  <si>
    <t>(17) 98108-6442</t>
  </si>
  <si>
    <t>(17) 9880-5101</t>
  </si>
  <si>
    <t>Ana Flávia dos Reis</t>
  </si>
  <si>
    <t>anaflaviadosreiss@hotmail.com</t>
  </si>
  <si>
    <t>(17) 98116-6225</t>
  </si>
  <si>
    <t>Caio do amorim Freitas</t>
  </si>
  <si>
    <t>caio.amorimf@gmail.com</t>
  </si>
  <si>
    <t>(17) 9185-8102</t>
  </si>
  <si>
    <t>Elnathan franca</t>
  </si>
  <si>
    <t>Nathanedurp@gmail.com</t>
  </si>
  <si>
    <t>(17) 9911-4610</t>
  </si>
  <si>
    <t>(17) 99607-1262</t>
  </si>
  <si>
    <t>Havela morais da silva</t>
  </si>
  <si>
    <t>Havela.moraes@gmail.com</t>
  </si>
  <si>
    <t>(17) 9914-7684</t>
  </si>
  <si>
    <t>Ana Paula Theodoro Guimarães</t>
  </si>
  <si>
    <t>anapaulatgui@gmail.com</t>
  </si>
  <si>
    <t>(17) 99756-4880</t>
  </si>
  <si>
    <t>(17) 9628-7699</t>
  </si>
  <si>
    <t>AUTOMAÇÃO DE ILUMINAÇÃO COM DISPOSITIVOS INTELIGENTES</t>
  </si>
  <si>
    <t>BARBOZABISPO16@GMAIL.COM</t>
  </si>
  <si>
    <t>Valter Diego Souza Silva</t>
  </si>
  <si>
    <t>work.valter@outlook.com</t>
  </si>
  <si>
    <t>(17) 99107-0800</t>
  </si>
  <si>
    <t>Denise Santos da Silveira</t>
  </si>
  <si>
    <t>denisesantos.dss@outlook.com</t>
  </si>
  <si>
    <t>(17) 98155-0647</t>
  </si>
  <si>
    <t>Anderson Rodrigues de melo</t>
  </si>
  <si>
    <t>Anderboca360@gmail.com</t>
  </si>
  <si>
    <t>(17) 99198-7363</t>
  </si>
  <si>
    <t>E-mail - Oferta da turma G-LA-23-S1 e G-LA-23-N2</t>
  </si>
  <si>
    <t>Anderson Rodrigo de São José</t>
  </si>
  <si>
    <t>anderson_r0@hotmail.com</t>
  </si>
  <si>
    <t>(17) 99115-7787</t>
  </si>
  <si>
    <t>Gustavo Henrique Alvarenga Bertini</t>
  </si>
  <si>
    <t>gustavobertini7@gmail.com</t>
  </si>
  <si>
    <t>(17) 9126-7399</t>
  </si>
  <si>
    <t>Joao damin</t>
  </si>
  <si>
    <t>Joaodaminjunior@gmail.com</t>
  </si>
  <si>
    <t>(17) 9920-3463</t>
  </si>
  <si>
    <t>Pedro Luiz Silva Paranhos</t>
  </si>
  <si>
    <t>(17) 9977-7774</t>
  </si>
  <si>
    <t>(17) 99777-7744</t>
  </si>
  <si>
    <t>Lin Chen Yu</t>
  </si>
  <si>
    <t>ylbforever99@gmail.com</t>
  </si>
  <si>
    <t>(11) 97013-9678</t>
  </si>
  <si>
    <t>Antonio Lima de Souza</t>
  </si>
  <si>
    <t>tonydananda@gmail.com</t>
  </si>
  <si>
    <t>(17) 8102-0856</t>
  </si>
  <si>
    <t>(17) 98102-0856</t>
  </si>
  <si>
    <t>GABRIEL PAVANI DOS SANTOS</t>
  </si>
  <si>
    <t>Pavanigabriel6@gmail.com</t>
  </si>
  <si>
    <t>(17) 9762-7251</t>
  </si>
  <si>
    <t>(17) 99762-7251</t>
  </si>
  <si>
    <t>GUSTAVO LACERDA DE REZENDE</t>
  </si>
  <si>
    <t>gustsvolacerdarezende@gmail.com</t>
  </si>
  <si>
    <t>(17) 9649-1687</t>
  </si>
  <si>
    <t>Thais Dias da Silva</t>
  </si>
  <si>
    <t>thaisdiasdasilva20@outlook.com</t>
  </si>
  <si>
    <t>(17) 9967-5513</t>
  </si>
  <si>
    <t>Juliana Louise de Azevedo</t>
  </si>
  <si>
    <t>juazevedo18@hotmail.com</t>
  </si>
  <si>
    <t>(17) 99734-3484</t>
  </si>
  <si>
    <t>Anielly Ayres Pereira Trucilio</t>
  </si>
  <si>
    <t>aniellypsicologa@gmail.com</t>
  </si>
  <si>
    <t>(17) 99134-6255</t>
  </si>
  <si>
    <t>Fabio Alves Carvalho</t>
  </si>
  <si>
    <t>Ana Carla Perissini Latance</t>
  </si>
  <si>
    <t>anacarlaperissini@outlook.com</t>
  </si>
  <si>
    <t>(17) 99766-9777</t>
  </si>
  <si>
    <t>Rafael Moreno Latance</t>
  </si>
  <si>
    <t>rafael.latance@terra.com.br</t>
  </si>
  <si>
    <t>(17) 9813-5023</t>
  </si>
  <si>
    <t>(17) 98135-0235</t>
  </si>
  <si>
    <t>Gabriel Marques Gomes</t>
  </si>
  <si>
    <t>gmg97gabriel@gmail.com</t>
  </si>
  <si>
    <t>(17) 99206-6953</t>
  </si>
  <si>
    <t>Nataly da luz Ramalho</t>
  </si>
  <si>
    <t>nathaly.ramalho@hotmail.com</t>
  </si>
  <si>
    <t>(17) 9262-9407</t>
  </si>
  <si>
    <t>(17) 99262-9407</t>
  </si>
  <si>
    <t>Fábio Renato Ferreira</t>
  </si>
  <si>
    <t>Bruno miqueias amorim da Silva</t>
  </si>
  <si>
    <t>miqueiasbruno1806@gmail.com</t>
  </si>
  <si>
    <t>(17) 99705-8854</t>
  </si>
  <si>
    <t>Anderson Ricardo Bocalon</t>
  </si>
  <si>
    <t>andersonbocalon@hotmail.com</t>
  </si>
  <si>
    <t>(17) 9154-1905</t>
  </si>
  <si>
    <t>(17) 99154-1905</t>
  </si>
  <si>
    <t>Eder Pereira Iasiuk Vergasta</t>
  </si>
  <si>
    <t>edervergasta8@gmail.com</t>
  </si>
  <si>
    <t>(17) 99161-0366</t>
  </si>
  <si>
    <t>Cleverton Lopes</t>
  </si>
  <si>
    <t>Clevertonlslopes@gmail.com</t>
  </si>
  <si>
    <t>(17) 9210-6338</t>
  </si>
  <si>
    <t>(17) 99210-6338</t>
  </si>
  <si>
    <t>Willian Silva Nunes</t>
  </si>
  <si>
    <t>wnunesecivil@gmail.com</t>
  </si>
  <si>
    <t>(17) 9971-2510</t>
  </si>
  <si>
    <t>(17) 99712-5109</t>
  </si>
  <si>
    <t>Lucas Henrique terra Simões</t>
  </si>
  <si>
    <t>Lucas@ricardosimoesjoalheiros.com.br</t>
  </si>
  <si>
    <t>(16) 3620-5065</t>
  </si>
  <si>
    <t>(16) 99173-1371</t>
  </si>
  <si>
    <t>Lucas Carvalho Martins de Jesus</t>
  </si>
  <si>
    <t>lucas_lukote@hotmail.com</t>
  </si>
  <si>
    <t>(17) 99152-8307</t>
  </si>
  <si>
    <t>Luiz Felipe Teixeira</t>
  </si>
  <si>
    <t>luiz.fteixeira@sp.senai.br</t>
  </si>
  <si>
    <t>(17) 98221-1608</t>
  </si>
  <si>
    <t>Luciano silva</t>
  </si>
  <si>
    <t>Lucfrutal@hotmail.com</t>
  </si>
  <si>
    <t>(17) 98808-2491</t>
  </si>
  <si>
    <t>Miriam Regina Gomes Dos Santos</t>
  </si>
  <si>
    <t>smarrajes.adm@gmail.com</t>
  </si>
  <si>
    <t>(17) 99184-6382</t>
  </si>
  <si>
    <t>Isabela</t>
  </si>
  <si>
    <t>isa_jg@hotmail.com</t>
  </si>
  <si>
    <t>(17) 3231-8686</t>
  </si>
  <si>
    <t>(17) 99107-6216</t>
  </si>
  <si>
    <t>Ana Carolina Nunes da Silva</t>
  </si>
  <si>
    <t>anacarolina.nunessilva@hotmail.com</t>
  </si>
  <si>
    <t>(17) 98119-0505</t>
  </si>
  <si>
    <t>Jamili Esquelino</t>
  </si>
  <si>
    <t>jamiliesquelino@hotmail.com</t>
  </si>
  <si>
    <t>(17) 3322-5654</t>
  </si>
  <si>
    <t>(17) 98123-3315</t>
  </si>
  <si>
    <t>Roseli Nunes Moreira</t>
  </si>
  <si>
    <t>roseli.moreira902@hotmail.com</t>
  </si>
  <si>
    <t>(17) 8183-0912</t>
  </si>
  <si>
    <t>(17) 98183-0912</t>
  </si>
  <si>
    <t>LUCAS CARVALHO MARTINS DE JESUS</t>
  </si>
  <si>
    <t>(17) 9152-8307</t>
  </si>
  <si>
    <t>Camila Morais Vale</t>
  </si>
  <si>
    <t>moraisvalecamila@gmail.com</t>
  </si>
  <si>
    <t>(17) 99199-2333</t>
  </si>
  <si>
    <t>CARLOS HENRIQUE LAZARO</t>
  </si>
  <si>
    <t>carloshenriquelazaro@hotmail.com</t>
  </si>
  <si>
    <t>(17) 99777-2354</t>
  </si>
  <si>
    <t>Igor Zago Paladino</t>
  </si>
  <si>
    <t>igor.zagopaladino@gmail.com</t>
  </si>
  <si>
    <t>(17) 98833-4512</t>
  </si>
  <si>
    <t>William Henrique Minhoto</t>
  </si>
  <si>
    <t>william.miotto@gmail.com</t>
  </si>
  <si>
    <t>(17) 99227-1192</t>
  </si>
  <si>
    <t>(17) 3235-2015</t>
  </si>
  <si>
    <t>Adriana Rodrigues Figueredo dos Santos</t>
  </si>
  <si>
    <t>adriana_s_1973@hotmail.com</t>
  </si>
  <si>
    <t>(17) 3021-1123</t>
  </si>
  <si>
    <t>Ana Carolina Macedo Camargo</t>
  </si>
  <si>
    <t>anamacedotattoo@gmail.com</t>
  </si>
  <si>
    <t>(17) 3353-3260</t>
  </si>
  <si>
    <t>(17) 99248-8883</t>
  </si>
  <si>
    <t>Raul Furlan Fachim</t>
  </si>
  <si>
    <t>nitrado.raul@gmail.com</t>
  </si>
  <si>
    <t>(17) 3225-9563</t>
  </si>
  <si>
    <t>Silvana Aparecida Benites Palmejani</t>
  </si>
  <si>
    <t>silvanaabenites@hotmail.com</t>
  </si>
  <si>
    <t>(17) 99160-6599</t>
  </si>
  <si>
    <t>Claudemir Santos</t>
  </si>
  <si>
    <t>(14) 99715-1347</t>
  </si>
  <si>
    <t>Leandro Galli</t>
  </si>
  <si>
    <t>leandrogalli96@gmail.com</t>
  </si>
  <si>
    <t>(17) 99701-5076</t>
  </si>
  <si>
    <t>(17) 9970-1507</t>
  </si>
  <si>
    <t>Oséias Pereira Flausino</t>
  </si>
  <si>
    <t>oseiaspf22@gmail.com</t>
  </si>
  <si>
    <t>(17) 99274-5884</t>
  </si>
  <si>
    <t>Agdonis adrian Machado costa e Silva</t>
  </si>
  <si>
    <t>(17) 9639-7200</t>
  </si>
  <si>
    <t>(17) 99764-1987</t>
  </si>
  <si>
    <t>(17) 99759-3226</t>
  </si>
  <si>
    <t>Richard Baptista</t>
  </si>
  <si>
    <t>richard.baptista@trouwnutrition.com</t>
  </si>
  <si>
    <t>Alex de Oliveira Tavares</t>
  </si>
  <si>
    <t>tavaresalex861@gmail.com</t>
  </si>
  <si>
    <t>(17) 99108-7655</t>
  </si>
  <si>
    <t>Sabrina Lukasavicus</t>
  </si>
  <si>
    <t>luk.sabrinasz@hotmail.com</t>
  </si>
  <si>
    <t>(17) 99129-1342</t>
  </si>
  <si>
    <t>Larissa Mayara Barbosa Cavaleiro</t>
  </si>
  <si>
    <t>l.cavaleiro99@gmail.com</t>
  </si>
  <si>
    <t>(17) 3219-7662</t>
  </si>
  <si>
    <t>(17) 99103-4396</t>
  </si>
  <si>
    <t>Lais</t>
  </si>
  <si>
    <t>rafaelalais27@gmail.com</t>
  </si>
  <si>
    <t>(17) 99657-0305</t>
  </si>
  <si>
    <t>Sabrina Maria dos Santos</t>
  </si>
  <si>
    <t>Anderson Aparecido Barboza</t>
  </si>
  <si>
    <t>anderbarboza87@gmail.com</t>
  </si>
  <si>
    <t>(17) 99269-2680</t>
  </si>
  <si>
    <t>(17) 8108-6442</t>
  </si>
  <si>
    <t>(17) 98802-0414</t>
  </si>
  <si>
    <t>LEONARDO ARAUJO ROBLES</t>
  </si>
  <si>
    <t>leo.ar94@hotmail.com</t>
  </si>
  <si>
    <t>(17) 9911-3649</t>
  </si>
  <si>
    <t>WENDELL</t>
  </si>
  <si>
    <t>WENDELLBADAN88@GMAIL.COM</t>
  </si>
  <si>
    <t>Ester Quiles Siqueira</t>
  </si>
  <si>
    <t>esterquiles14@gmail.com</t>
  </si>
  <si>
    <t>(17) 9928-3744</t>
  </si>
  <si>
    <t>BRUNO FERRACINI DE OLIVEIRA</t>
  </si>
  <si>
    <t>brunin.096@hotmail.com</t>
  </si>
  <si>
    <t>(17) 98810-1348</t>
  </si>
  <si>
    <t>Mariana</t>
  </si>
  <si>
    <t>GanrielaGarrido</t>
  </si>
  <si>
    <t>Gabrielaa_garrido@Hotmail.com</t>
  </si>
  <si>
    <t>(17) 9234-0199</t>
  </si>
  <si>
    <t>Gabriela Garrido de souza</t>
  </si>
  <si>
    <t>(17) 9234-0190</t>
  </si>
  <si>
    <t>Leticia de Mello Moura</t>
  </si>
  <si>
    <t>leticiamellomoura1@gmail.com</t>
  </si>
  <si>
    <t>(17) 9745-1221</t>
  </si>
  <si>
    <t>(17) 99745-1221</t>
  </si>
  <si>
    <t>kaio pianta</t>
  </si>
  <si>
    <t>ka_pianta@hotmail.com</t>
  </si>
  <si>
    <t>(17) 98142-2534</t>
  </si>
  <si>
    <t>Guilherme Henrique dos Santos Mendonça</t>
  </si>
  <si>
    <t>guilhermebr606@gmail.com</t>
  </si>
  <si>
    <t>(17) 99225-5996</t>
  </si>
  <si>
    <t>joão damin junior</t>
  </si>
  <si>
    <t>joaodaminjunior@gmail.com</t>
  </si>
  <si>
    <t>CARINA RODRIGUES ARAUJO</t>
  </si>
  <si>
    <t>adm.csrodrigues@gmail.com</t>
  </si>
  <si>
    <t>(17) 9160-6494</t>
  </si>
  <si>
    <t>(17) 99160-6494</t>
  </si>
  <si>
    <t>Elen Cristina de Oliveira</t>
  </si>
  <si>
    <t>elen4930@gmail.com</t>
  </si>
  <si>
    <t>(17) 9925-0407</t>
  </si>
  <si>
    <t>Gilon Tozzo da Silva</t>
  </si>
  <si>
    <t>gilsonreforme2010@hotmail.com</t>
  </si>
  <si>
    <t>Igor Mauricio Ganacin Faria</t>
  </si>
  <si>
    <t>igor.ganacin@gmail.com</t>
  </si>
  <si>
    <t>(67) 99662-2636</t>
  </si>
  <si>
    <t>Fábio Júnior Dos Reis</t>
  </si>
  <si>
    <t>38fabiojuniordos@gmail.com</t>
  </si>
  <si>
    <t>(17) 9734-5195</t>
  </si>
  <si>
    <t>Gabriel Faustino da Silva</t>
  </si>
  <si>
    <t>gabriel08faustino@gmail.com</t>
  </si>
  <si>
    <t>(17) 9644-4701</t>
  </si>
  <si>
    <t>Alessandra Santana</t>
  </si>
  <si>
    <t>ludvickcanila@gmail.com</t>
  </si>
  <si>
    <t>(17) 98210-5458</t>
  </si>
  <si>
    <t>Matheus de Oliveira</t>
  </si>
  <si>
    <t>matheus.brte@gmail.com</t>
  </si>
  <si>
    <t>(18) 98179-9252</t>
  </si>
  <si>
    <t>Bruno Massoni Pontel</t>
  </si>
  <si>
    <t>brunompontel@gmail.com</t>
  </si>
  <si>
    <t>(17) 99177-4347</t>
  </si>
  <si>
    <t>(17) 9821-0545</t>
  </si>
  <si>
    <t>Roberto lira dos santos</t>
  </si>
  <si>
    <t>Robson da Silva Batista</t>
  </si>
  <si>
    <t>rbertobatista19@gmail.com</t>
  </si>
  <si>
    <t>(17) 9966-6373</t>
  </si>
  <si>
    <t>(17) 99666-3734</t>
  </si>
  <si>
    <t>FELIPE MONTORO</t>
  </si>
  <si>
    <t>felipemontoroarquivospessoais@gmail.com</t>
  </si>
  <si>
    <t>(17) 3233-5444</t>
  </si>
  <si>
    <t>(17) 99193-1830</t>
  </si>
  <si>
    <t>LUIZ FELIPE ROSSI MONTORO</t>
  </si>
  <si>
    <t>(17) 9919-3183</t>
  </si>
  <si>
    <t>Robison Fernando leite</t>
  </si>
  <si>
    <t>robsonleite326@gmail.com</t>
  </si>
  <si>
    <t>(17) 9814-6600</t>
  </si>
  <si>
    <t>Thiago Henrique de Freitas</t>
  </si>
  <si>
    <t>daiherc@hotmail.com</t>
  </si>
  <si>
    <t>(17) 9814-6007</t>
  </si>
  <si>
    <t>(17) 99128-9218</t>
  </si>
  <si>
    <t>Claudiano Teixeira</t>
  </si>
  <si>
    <t>claudianoteixeira05@gmail.com</t>
  </si>
  <si>
    <t>(98) 7012-6039</t>
  </si>
  <si>
    <t>(98) 98574-5035</t>
  </si>
  <si>
    <t>(98) 97012-6039</t>
  </si>
  <si>
    <t>Vitor Jose Campos Plazas</t>
  </si>
  <si>
    <t>vitaocampos87@icloud.com</t>
  </si>
  <si>
    <t>(17) 99130-7638</t>
  </si>
  <si>
    <t>MIQUEIAs Jefferson da Silva</t>
  </si>
  <si>
    <t>CELSO ANTONIO PAIVA FILHO</t>
  </si>
  <si>
    <t>Fernando Henrique de Oliveira Lanzieri</t>
  </si>
  <si>
    <t>Saulo dos santos</t>
  </si>
  <si>
    <t>Jsrefrigeracao2021@gmail.com</t>
  </si>
  <si>
    <t>(17) 99224-7504</t>
  </si>
  <si>
    <t>Luiz Fernando Dos Santos Cardoso</t>
  </si>
  <si>
    <t>fernando.cardoso.fc238@gmail.com</t>
  </si>
  <si>
    <t>(42) 9804-3573</t>
  </si>
  <si>
    <t>Camila De lima</t>
  </si>
  <si>
    <t>camila.lima.fer@gmail.com</t>
  </si>
  <si>
    <t>(17) 98201-4491</t>
  </si>
  <si>
    <t>Isadora Morelli</t>
  </si>
  <si>
    <t>isamorellirp@gmail.com</t>
  </si>
  <si>
    <t>(17) 99269-0399</t>
  </si>
  <si>
    <t>Caultoxic@gmail.com</t>
  </si>
  <si>
    <t>(17) 98215-6861</t>
  </si>
  <si>
    <t>José De Jesus Santos</t>
  </si>
  <si>
    <t>José Jesus 67@OUTLOOK. Com</t>
  </si>
  <si>
    <t>(17) 99713-5967</t>
  </si>
  <si>
    <t>Gabriel Felipe Silva Cardoso</t>
  </si>
  <si>
    <t>GabitucaGGcardoso@hotmail.com</t>
  </si>
  <si>
    <t>(17) 99128-5072</t>
  </si>
  <si>
    <t>Tattiane</t>
  </si>
  <si>
    <t>Tatti81marangone@gmail.com</t>
  </si>
  <si>
    <t>(17) 99669-3562</t>
  </si>
  <si>
    <t>Richard Marques Souza</t>
  </si>
  <si>
    <t>Souzaarts9@gmail.com</t>
  </si>
  <si>
    <t>(34) 9913-5858</t>
  </si>
  <si>
    <t>uilian cezar de assis machado</t>
  </si>
  <si>
    <t>uilinha2011@gmail.com.br</t>
  </si>
  <si>
    <t>(17) 9882-5911</t>
  </si>
  <si>
    <t>(17) 98825-9110</t>
  </si>
  <si>
    <t>Murilo Medeiros Caetano</t>
  </si>
  <si>
    <t>Murilomedeiros857@gmail.com</t>
  </si>
  <si>
    <t>(17) 99742-2017</t>
  </si>
  <si>
    <t>Jean Luccas Anoni Ferreira</t>
  </si>
  <si>
    <t>jeanluccas16@gmail.com</t>
  </si>
  <si>
    <t>(17) 99213-1900</t>
  </si>
  <si>
    <t>Milton Olímpio Júnior</t>
  </si>
  <si>
    <t>Adilson Fernandes de Oliveira</t>
  </si>
  <si>
    <t>adilsonfernades1978@gmail.com</t>
  </si>
  <si>
    <t>(17) 98152-9249</t>
  </si>
  <si>
    <t>ROSEMEIRE PERPETUA BERNARDES</t>
  </si>
  <si>
    <t>meirinha_bernardes@outlook.com</t>
  </si>
  <si>
    <t>(17) 99185-1570</t>
  </si>
  <si>
    <t>Luis Ricardo de carvalho Aranega</t>
  </si>
  <si>
    <t>aranegaluis@hotmail.com</t>
  </si>
  <si>
    <t>(17) 9201-8232</t>
  </si>
  <si>
    <t>(17) 99201-8232</t>
  </si>
  <si>
    <t>Victor Pego Paro</t>
  </si>
  <si>
    <t>victorparo017@gmail.com</t>
  </si>
  <si>
    <t>(17) 9811-9096</t>
  </si>
  <si>
    <t>(17) 98119-0963</t>
  </si>
  <si>
    <t>Isabella Muniz de Paula</t>
  </si>
  <si>
    <t>isabellaink13@gmail.com</t>
  </si>
  <si>
    <t>(94) 99665-3845</t>
  </si>
  <si>
    <t>JOSEANE CAMPOS</t>
  </si>
  <si>
    <t>jozimoreirac@gmail.com</t>
  </si>
  <si>
    <t>(17) 8108-8981</t>
  </si>
  <si>
    <t>Eliane Cristina marsaro</t>
  </si>
  <si>
    <t>Eliane.marsaro@yahoo.com</t>
  </si>
  <si>
    <t>(17) 99146-3350</t>
  </si>
  <si>
    <t>Murilomedeiros856@gmail.com</t>
  </si>
  <si>
    <t>Ivone Cordeiro do Nascimento</t>
  </si>
  <si>
    <t>ivone.nasc05@gmail.com</t>
  </si>
  <si>
    <t>(17) 9816-1487</t>
  </si>
  <si>
    <t>(17) 98161-4877</t>
  </si>
  <si>
    <t>Yuri Valentim Siqueira</t>
  </si>
  <si>
    <t>yur.valentim.siqueira@gmail.com</t>
  </si>
  <si>
    <t>(17) 99128-9279</t>
  </si>
  <si>
    <t>Nelson Moreto</t>
  </si>
  <si>
    <t>nelsonmoreto16@gmail.com</t>
  </si>
  <si>
    <t>(17) 98185-4195</t>
  </si>
  <si>
    <t>Alex Queiroz Ferreira</t>
  </si>
  <si>
    <t>nanycca@gmail.com</t>
  </si>
  <si>
    <t>(17) 99716-3661</t>
  </si>
  <si>
    <t>Alisson Magalhães Lima</t>
  </si>
  <si>
    <t>limaalissonmaga@gmail.com</t>
  </si>
  <si>
    <t>(17) 99189-1047</t>
  </si>
  <si>
    <t>silvanavitorlofego@gmail.com</t>
  </si>
  <si>
    <t>Isadora de Souza Lopes</t>
  </si>
  <si>
    <t>isahpba@gmail.com</t>
  </si>
  <si>
    <t>(17) 98129-8521</t>
  </si>
  <si>
    <t>theusqzl227@gmail.com</t>
  </si>
  <si>
    <t>(17) 3267-2678</t>
  </si>
  <si>
    <t>(17) 98119-0445</t>
  </si>
  <si>
    <t>lua.cdk@hotmail.com</t>
  </si>
  <si>
    <t>(38) 99951-8605</t>
  </si>
  <si>
    <t>Thais Mendes Ferreira</t>
  </si>
  <si>
    <t>thaismenfer@gmail.com</t>
  </si>
  <si>
    <t>(17) 8831-2539</t>
  </si>
  <si>
    <t>(17) 98831-2539</t>
  </si>
  <si>
    <t>Gigleicibueno@gmail.com.br</t>
  </si>
  <si>
    <t>(17) 98834-5275</t>
  </si>
  <si>
    <t>Gisely bueno</t>
  </si>
  <si>
    <t>CAUÊ DIAS WAITMAN SIQUEIRA</t>
  </si>
  <si>
    <t>(17) 99150-3303</t>
  </si>
  <si>
    <t>IMPLANTAÇÃO DE SERVIÇOS DE INTELIGÊNCIA ARTIFICIAL EM NUVEM - GOOGLE CLOUD AI FOUNDATIONS</t>
  </si>
  <si>
    <t>(11) 98013-9678</t>
  </si>
  <si>
    <t>Kauã Eduardo Evangelista de Oliveira</t>
  </si>
  <si>
    <t>fer.denga@hotmail.com</t>
  </si>
  <si>
    <t>(17) 3229-8811</t>
  </si>
  <si>
    <t>(17) 99252-9222</t>
  </si>
  <si>
    <t>Kayke Henrique de Oliveira da silva</t>
  </si>
  <si>
    <t>Paulo Andre Vizona Mataruco</t>
  </si>
  <si>
    <t>Pauloandrevizona017@gmail.com</t>
  </si>
  <si>
    <t>(17) 9979-3303</t>
  </si>
  <si>
    <t>jucelio da Silva Sousa</t>
  </si>
  <si>
    <t>jucelio6@hotmail.com</t>
  </si>
  <si>
    <t>(17) 9912-9195</t>
  </si>
  <si>
    <t>(15) 99768-5354</t>
  </si>
  <si>
    <t>(17) 9919-0876</t>
  </si>
  <si>
    <t>(17) 99793-3038</t>
  </si>
  <si>
    <t>Ricardo Alexandre de Souza</t>
  </si>
  <si>
    <t>(17) 9910-8923</t>
  </si>
  <si>
    <t>(17) 99108-9230</t>
  </si>
  <si>
    <t>Larissa de Souza</t>
  </si>
  <si>
    <t>lariemim@gmail.com</t>
  </si>
  <si>
    <t>(17) 98111-1532</t>
  </si>
  <si>
    <t>Uilian Cezar de Assis Machado</t>
  </si>
  <si>
    <t>uilinha2011@hotmail.com</t>
  </si>
  <si>
    <t>(17) 3122-7676</t>
  </si>
  <si>
    <t>Felipe Soares Campos Pereira</t>
  </si>
  <si>
    <t>felipe.oscampos@gmail.com</t>
  </si>
  <si>
    <t>(17) 99144-4691</t>
  </si>
  <si>
    <t>(17) 99204-5559</t>
  </si>
  <si>
    <t>Sauro das chagas</t>
  </si>
  <si>
    <t>(17) 9204-5559</t>
  </si>
  <si>
    <t>Fabrício Rijo</t>
  </si>
  <si>
    <t>bricyuhhrijo@gmail.com</t>
  </si>
  <si>
    <t>(53) 99218-6403</t>
  </si>
  <si>
    <t>Rosana</t>
  </si>
  <si>
    <t>rosanaapmolina@gmail.com</t>
  </si>
  <si>
    <t>(17) 9140-7460</t>
  </si>
  <si>
    <t>(17) 99140-7460</t>
  </si>
  <si>
    <t>Wagner Eder Barbosa da Silva</t>
  </si>
  <si>
    <t>Wagner Eder</t>
  </si>
  <si>
    <t>Barbosa da Silva</t>
  </si>
  <si>
    <t>Waldemar Roberto Marani da Silva</t>
  </si>
  <si>
    <t>waldemar.roberto1993@gmail.com</t>
  </si>
  <si>
    <t>(17) 99215-6367</t>
  </si>
  <si>
    <t>Waldemar</t>
  </si>
  <si>
    <t>(17) 9971-6172</t>
  </si>
  <si>
    <t>Christopher Emmanuel dos Santos</t>
  </si>
  <si>
    <t>ce271408@gmail.com</t>
  </si>
  <si>
    <t>(17) 9203-6618</t>
  </si>
  <si>
    <t>Luciana Aparecida Juliano</t>
  </si>
  <si>
    <t>luciana.juliano@hotmail.com</t>
  </si>
  <si>
    <t>(17) 98813-9166</t>
  </si>
  <si>
    <t>Vinicius Pimenta dos Santos</t>
  </si>
  <si>
    <t>Viniciuspimenta1@outlook.com</t>
  </si>
  <si>
    <t>(17) 9228-8457</t>
  </si>
  <si>
    <t>(17) 99228-8457</t>
  </si>
  <si>
    <t>Paulo Ricardo Pinto Merlini</t>
  </si>
  <si>
    <t>paulomerlini@hotmail.com</t>
  </si>
  <si>
    <t>(17) 99209-5665</t>
  </si>
  <si>
    <t>jose.ecperim@gmail.com</t>
  </si>
  <si>
    <t>Guilherme Augusto</t>
  </si>
  <si>
    <t>guimelendres489@gmail.com</t>
  </si>
  <si>
    <t>(17) 3011-9496</t>
  </si>
  <si>
    <t>(17) 98194-1295</t>
  </si>
  <si>
    <t>Denilson Miranda regis</t>
  </si>
  <si>
    <t>denilsonregis@hotmail.com</t>
  </si>
  <si>
    <t>(17) 99604-1160</t>
  </si>
  <si>
    <t>Renato César Galle Barbosa</t>
  </si>
  <si>
    <t>renatogalle@live.com</t>
  </si>
  <si>
    <t>(17) 99751-9072</t>
  </si>
  <si>
    <t>Mayara rodrigues</t>
  </si>
  <si>
    <t>maya.lima074@gmail.com</t>
  </si>
  <si>
    <t>(17) 99272-5778</t>
  </si>
  <si>
    <t>MARCELO FERREIRA DA SILVEIRA</t>
  </si>
  <si>
    <t>MARCO ANTONIO MACHADO FIRMINO</t>
  </si>
  <si>
    <t>(17) 9810-8542</t>
  </si>
  <si>
    <t>(17) 98108-5422</t>
  </si>
  <si>
    <t>Leandro Luis Chiareli</t>
  </si>
  <si>
    <t>achiareli4@gmail.com</t>
  </si>
  <si>
    <t>(17) 98814-6366</t>
  </si>
  <si>
    <t>Gabriel Alan</t>
  </si>
  <si>
    <t>nso.gabriell@gmail.com</t>
  </si>
  <si>
    <t>(17) 8138-3088</t>
  </si>
  <si>
    <t>RODRIGO LEITE</t>
  </si>
  <si>
    <t>LEANDRO CHIARELI</t>
  </si>
  <si>
    <t>Soraya Santos</t>
  </si>
  <si>
    <t>Rogério Gonçalves Ruiz</t>
  </si>
  <si>
    <t>(17) 9623-4307</t>
  </si>
  <si>
    <t>Gustavo Eduardo de Souza Gonzaga</t>
  </si>
  <si>
    <t>Gustavo.eduardo1619@gmail.com</t>
  </si>
  <si>
    <t>(17) 9963-3617</t>
  </si>
  <si>
    <t>(17) 99633-6177</t>
  </si>
  <si>
    <t>Paulo Roberto Garcia</t>
  </si>
  <si>
    <t>paulinho_ger@yahoo.com.br</t>
  </si>
  <si>
    <t>(17) 99117-4122</t>
  </si>
  <si>
    <t>Lara Chiozini de Souza</t>
  </si>
  <si>
    <t>Jonas Lemos de Andrade</t>
  </si>
  <si>
    <t>lemosjonas327@gmail.com</t>
  </si>
  <si>
    <t>(17) 98173-2927</t>
  </si>
  <si>
    <t>(17) 9883-3451</t>
  </si>
  <si>
    <t>gleucio de lima alves machado</t>
  </si>
  <si>
    <t>gleucio@gmail.com</t>
  </si>
  <si>
    <t>(17) 3233-0621</t>
  </si>
  <si>
    <t>(17) 99140-6226</t>
  </si>
  <si>
    <t>Luana Ferreira Santos</t>
  </si>
  <si>
    <t>emerson2022rocha@outlook.com</t>
  </si>
  <si>
    <t>(17) 99134-2225</t>
  </si>
  <si>
    <t>(17) 99632-5917</t>
  </si>
  <si>
    <t>Gabriel Restivo Marcari</t>
  </si>
  <si>
    <t>gabrielmarcari13@gmail.com</t>
  </si>
  <si>
    <t>(17) 98134-4214</t>
  </si>
  <si>
    <t>Lauani Campos de Souza</t>
  </si>
  <si>
    <t>lauanicampos234@gmail.com</t>
  </si>
  <si>
    <t>(17) 98828-4506</t>
  </si>
  <si>
    <t>PAULO RICARDO CAVALIN ALVES</t>
  </si>
  <si>
    <t>(17) 99103-5590</t>
  </si>
  <si>
    <t>Pedro Henrique Bonelli</t>
  </si>
  <si>
    <t>(17) 8842-6762</t>
  </si>
  <si>
    <t>(17) 9884-2676</t>
  </si>
  <si>
    <t>Wesley Santos do Nascimento</t>
  </si>
  <si>
    <t>inteirosemsom@gmail.com</t>
  </si>
  <si>
    <t>(17) 98841-6209</t>
  </si>
  <si>
    <t>(17) 8154-0064</t>
  </si>
  <si>
    <t>Thalita</t>
  </si>
  <si>
    <t>thalita.morandini@gmail.com</t>
  </si>
  <si>
    <t>(17) 9920-4275</t>
  </si>
  <si>
    <t>GABRIELA ANDRADE DE OLIVEIRA</t>
  </si>
  <si>
    <t>gabrielaa.oliveira@hotmail.com</t>
  </si>
  <si>
    <t>Thiago Junior alquaz Brasil</t>
  </si>
  <si>
    <t>thiago.alquaz@hotmail.com</t>
  </si>
  <si>
    <t>Cristiane Façanha de Lima</t>
  </si>
  <si>
    <t>(17) 99209-9164</t>
  </si>
  <si>
    <t>Neideli Aparecida Fortunato Alves</t>
  </si>
  <si>
    <t>neidelialves03@gmail.com</t>
  </si>
  <si>
    <t>(17) 98105-0278</t>
  </si>
  <si>
    <t>Fernanda Martins Bernardo</t>
  </si>
  <si>
    <t>fersm1896@gmail.com</t>
  </si>
  <si>
    <t>(17) 99676-0429</t>
  </si>
  <si>
    <t>Felipe Nicolau Melro</t>
  </si>
  <si>
    <t>marcio.melro@bol.com.br</t>
  </si>
  <si>
    <t>(17) 99194-6546</t>
  </si>
  <si>
    <t>Luana</t>
  </si>
  <si>
    <t>Lufogassa@hotmail.com</t>
  </si>
  <si>
    <t>(17) 9911-5224</t>
  </si>
  <si>
    <t>Geisa Mendes leite de sousa</t>
  </si>
  <si>
    <t xml:space="preserve">NILTON RAMOS DA SILVA </t>
  </si>
  <si>
    <t>17-98812-8011</t>
  </si>
  <si>
    <t>Sther susy moreira cunha da silva</t>
  </si>
  <si>
    <t>sthersuzy23@gmail.com</t>
  </si>
  <si>
    <t>(17) 3253-1358</t>
  </si>
  <si>
    <t>(17) 98206-0727</t>
  </si>
  <si>
    <t>Maria Alcione Muniz rosário de Almeida</t>
  </si>
  <si>
    <t>maria01alcione121983@gmail.com</t>
  </si>
  <si>
    <t>(17) 9882-6719</t>
  </si>
  <si>
    <t>(17) 98826-7190</t>
  </si>
  <si>
    <t>Jorge Fernandes</t>
  </si>
  <si>
    <t>jorgeadm350@gmail.com</t>
  </si>
  <si>
    <t>(17) 3363-5485</t>
  </si>
  <si>
    <t>(17) 99600-6818</t>
  </si>
  <si>
    <t>(17) 9766-9777</t>
  </si>
  <si>
    <t>GENI DE LIMA COELHO</t>
  </si>
  <si>
    <t>(11) 99133-4182</t>
  </si>
  <si>
    <t>Geisamendes13@hotmail.com</t>
  </si>
  <si>
    <t>rosemeire perpetua bernardes</t>
  </si>
  <si>
    <t>(17) 9185-1570</t>
  </si>
  <si>
    <t>RENAN HENRIQUE MARTINS RAPOSO</t>
  </si>
  <si>
    <t>renanraposo.eng@gmail.com</t>
  </si>
  <si>
    <t>(17) 98132-4432</t>
  </si>
  <si>
    <t>Edcarlo Fernandes grechia</t>
  </si>
  <si>
    <t>Edcarlogrechia@gmail.com</t>
  </si>
  <si>
    <t>(17) 9167-4837</t>
  </si>
  <si>
    <t>(17) 99167-4837</t>
  </si>
  <si>
    <t>Luiz Eduardo põe marques</t>
  </si>
  <si>
    <t>ALEX ARANTES MAGALHAES</t>
  </si>
  <si>
    <t>aramagalex@gmail.com</t>
  </si>
  <si>
    <t>(17) 98165-9119</t>
  </si>
  <si>
    <t>Victor Pantaleao Bongiovani</t>
  </si>
  <si>
    <t>vbongiovani@hotmail.com</t>
  </si>
  <si>
    <t>(17) 9975-3047</t>
  </si>
  <si>
    <t>Maria Fernanda de Paula Silva</t>
  </si>
  <si>
    <t>LUIZ HERMANO MELO RODRIGUES</t>
  </si>
  <si>
    <t>luizhermano1988@hotmail.com</t>
  </si>
  <si>
    <t>(14) 8150-4229</t>
  </si>
  <si>
    <t>Marcel Fernandes Silva</t>
  </si>
  <si>
    <t>Marfersconstrutora5@gmail.com</t>
  </si>
  <si>
    <t>(17) 99257-7066</t>
  </si>
  <si>
    <t>Michelle Días</t>
  </si>
  <si>
    <t>michelle.g.dias@hotmail.com</t>
  </si>
  <si>
    <t>(17) 8810-1139</t>
  </si>
  <si>
    <t>José Carlos de Oliveira paes junior</t>
  </si>
  <si>
    <t>paesc3818@gmail.com</t>
  </si>
  <si>
    <t>(17) 9914-0049</t>
  </si>
  <si>
    <t>(17) 99140-0490</t>
  </si>
  <si>
    <t>ELAINE PERPETUA DE CARVALHO DAVID</t>
  </si>
  <si>
    <t>ELAINE.PERPETUA78@GMAIL.COM</t>
  </si>
  <si>
    <t>(17) 99121-0159</t>
  </si>
  <si>
    <t>Wanderson Lucas Queiroz</t>
  </si>
  <si>
    <t>wandersonlucasqueiroz@outlook.com</t>
  </si>
  <si>
    <t>(17) 99675-9494</t>
  </si>
  <si>
    <t>(17) 9675-9494</t>
  </si>
  <si>
    <t>Nelma de Queiroz Oliveira</t>
  </si>
  <si>
    <t>nelmaqo@hotmaol.com</t>
  </si>
  <si>
    <t>(17) 3217-1670</t>
  </si>
  <si>
    <t>(17) 99729-4935</t>
  </si>
  <si>
    <t>Francisco de Paula Teodoro Junior</t>
  </si>
  <si>
    <t>jr-francis2011@hotmail.com</t>
  </si>
  <si>
    <t>(19) 98176-8657</t>
  </si>
  <si>
    <t>Alessandro Rodrigues de Souza</t>
  </si>
  <si>
    <t>lersouza8@gmail.com</t>
  </si>
  <si>
    <t>(17) 98225-5816</t>
  </si>
  <si>
    <t>Pedro Gabriel tonetti</t>
  </si>
  <si>
    <t>p.pedrogabriel@outlook.com</t>
  </si>
  <si>
    <t>(17) 99112-8474</t>
  </si>
  <si>
    <t>MATHEUS MARTINS DE OLIVEIRA</t>
  </si>
  <si>
    <t>vagner</t>
  </si>
  <si>
    <t>vendas3@contattos.com</t>
  </si>
  <si>
    <t>(17) 9604-8367</t>
  </si>
  <si>
    <t>Natalia Abril Pinatti</t>
  </si>
  <si>
    <t>na.pinatti@hotmail.com</t>
  </si>
  <si>
    <t>(17) 99735-6007</t>
  </si>
  <si>
    <t>GUILHERME LUIS VICENTE DA SILVEIRA</t>
  </si>
  <si>
    <t>guilhermesjrp@gmail.com</t>
  </si>
  <si>
    <t>(17) 9915-1891</t>
  </si>
  <si>
    <t>Pedro Augusto Alves Ferreira</t>
  </si>
  <si>
    <t>pedro.augustokk1@gmail.com</t>
  </si>
  <si>
    <t>(17) 98831-2274</t>
  </si>
  <si>
    <t>Wander Rodrigues de souza</t>
  </si>
  <si>
    <t>Wander.rdesouza38@gmail.com</t>
  </si>
  <si>
    <t>(17) 99199-7293</t>
  </si>
  <si>
    <t>Márcia Cristina Sensato dos Santos</t>
  </si>
  <si>
    <t>marciasensatosantos@gmail.com</t>
  </si>
  <si>
    <t>(17) 99146-5413</t>
  </si>
  <si>
    <t>ROBSON FRANCISCO DE ASSIS CHICCOTTI</t>
  </si>
  <si>
    <t>robsonchiccotti@gmail.com</t>
  </si>
  <si>
    <t>(17) 99728-8413</t>
  </si>
  <si>
    <t>Paulo Victor Mallo da Silva</t>
  </si>
  <si>
    <t>casalzaoz750@gmail.com</t>
  </si>
  <si>
    <t>(17) 99199-9610</t>
  </si>
  <si>
    <t>TAINA VITORIA DA CONCEICAO</t>
  </si>
  <si>
    <t>taina.vitoriac@gmail.com</t>
  </si>
  <si>
    <t>(17) 3236-7178</t>
  </si>
  <si>
    <t>(17) 99178-7698</t>
  </si>
  <si>
    <t>Antônio Marcos Ojeda Benites</t>
  </si>
  <si>
    <t>benitesojeda@gmail.com</t>
  </si>
  <si>
    <t>(17) 99173-3599</t>
  </si>
  <si>
    <t>Raul Chiquito Vieira</t>
  </si>
  <si>
    <t>vchiquito40@gmail.com</t>
  </si>
  <si>
    <t>(17) 98800-8161</t>
  </si>
  <si>
    <t>marcelo calvacante guerreiro</t>
  </si>
  <si>
    <t>(17) 9962-6689</t>
  </si>
  <si>
    <t>Não tem Whastapp 16/6</t>
  </si>
  <si>
    <t>Sem whats</t>
  </si>
  <si>
    <t>(11) 95558-7804</t>
  </si>
  <si>
    <t>LIANE CRISTILAINE OLIVEIRA SEGHESE</t>
  </si>
  <si>
    <t>sandra</t>
  </si>
  <si>
    <t>drass2003@outlook.com</t>
  </si>
  <si>
    <t>Sandra</t>
  </si>
  <si>
    <t>FABRICAÇÃO DE PIZZAS</t>
  </si>
  <si>
    <t>Ester Cristina da Silva Mendes</t>
  </si>
  <si>
    <t>ester2107@hotmail.com</t>
  </si>
  <si>
    <t>(17) 9161-1165</t>
  </si>
  <si>
    <t>(17) 99236-5572</t>
  </si>
  <si>
    <t>Cleverson minari</t>
  </si>
  <si>
    <t>cleversonminari@gmail.com</t>
  </si>
  <si>
    <t>(17) 9918-2949</t>
  </si>
  <si>
    <t>Alex de Souza Andrade Rocha</t>
  </si>
  <si>
    <t>João Henrique de Araújo Ribeiro</t>
  </si>
  <si>
    <t>Jhenrique01rr@gmail.com</t>
  </si>
  <si>
    <t>(17) 99610-9228</t>
  </si>
  <si>
    <t>ILSON DOS SANTOS SILVA</t>
  </si>
  <si>
    <t>ILSONSJRP@GMAIL.COM</t>
  </si>
  <si>
    <t>(17) 99172-0103</t>
  </si>
  <si>
    <t>LUKENGC@HOTMAIL.COM</t>
  </si>
  <si>
    <t>(17) 99213-2712</t>
  </si>
  <si>
    <t>Eduardo Bagliotti</t>
  </si>
  <si>
    <t>eeedubagiotti@gmail.com</t>
  </si>
  <si>
    <t>(17) 99173-8938</t>
  </si>
  <si>
    <t>Eduardo Guimarães Bagliotti</t>
  </si>
  <si>
    <t>(17) 9974-4558</t>
  </si>
  <si>
    <t>Martin llusco apaza</t>
  </si>
  <si>
    <t>kelly169@outlook.com.br</t>
  </si>
  <si>
    <t>Jesiel Araújo da Silva</t>
  </si>
  <si>
    <t>jesielmaquiavelico@gmail.com</t>
  </si>
  <si>
    <t>Matheus Rodrigues de Morais</t>
  </si>
  <si>
    <t>matheus.matheus.math04@gmail.com</t>
  </si>
  <si>
    <t>(17) 99144-6197</t>
  </si>
  <si>
    <t>Cleiton Henrique Leite</t>
  </si>
  <si>
    <t>cleitonhleite@hotmail.com</t>
  </si>
  <si>
    <t>(17) 98833-3677</t>
  </si>
  <si>
    <t>Maria Antônia Tertuliano da Rocha</t>
  </si>
  <si>
    <t>josevb080212@gmail.com</t>
  </si>
  <si>
    <t>(17) 98820-8744</t>
  </si>
  <si>
    <t>Tania Araujo da Silva</t>
  </si>
  <si>
    <t>jvitorb.211297@gmail.com</t>
  </si>
  <si>
    <t>(17) 98831-7044</t>
  </si>
  <si>
    <t>José Vitor Botelho da Maia</t>
  </si>
  <si>
    <t>jose-vitorb@hotmail.com</t>
  </si>
  <si>
    <t>(17) 99716-1293</t>
  </si>
  <si>
    <t>Thassiane Araujo Botelho da Maia</t>
  </si>
  <si>
    <t>jose_vitor_botelho@hotmail.com</t>
  </si>
  <si>
    <t>José Pedro Eugenio</t>
  </si>
  <si>
    <t>josepedro-121@hotmail.com</t>
  </si>
  <si>
    <t>(17) 99234-7023</t>
  </si>
  <si>
    <t>FERLA MARIA DOS SANTOS SOUZA</t>
  </si>
  <si>
    <t>sidferla@hotmail.com</t>
  </si>
  <si>
    <t>(17) 99133-3577</t>
  </si>
  <si>
    <t>Pedro Henrique Trefilo de Melo</t>
  </si>
  <si>
    <t>trefilomelo@hotmail.com</t>
  </si>
  <si>
    <t>(17) 98104-5274</t>
  </si>
  <si>
    <t>Cauã</t>
  </si>
  <si>
    <t>Luciani Cristina Santana</t>
  </si>
  <si>
    <t>lucianicsantana@gmail.com</t>
  </si>
  <si>
    <t>(17) 3236-1178</t>
  </si>
  <si>
    <t>(17) 99158-9731</t>
  </si>
  <si>
    <t>Luiz Felipe Sabino Andriotti</t>
  </si>
  <si>
    <t>felipenana2211@gmail.com</t>
  </si>
  <si>
    <t>(16) 99776-3183</t>
  </si>
  <si>
    <t>Fabricio Garofano Puerta</t>
  </si>
  <si>
    <t>fabriciopuerta89@gmail.com</t>
  </si>
  <si>
    <t>(17) 8159-4114</t>
  </si>
  <si>
    <t>Anderson da Silva Lobregati</t>
  </si>
  <si>
    <t>alobregati96@gmail.com</t>
  </si>
  <si>
    <t>(17) 9823-1144</t>
  </si>
  <si>
    <t>(17) 98231-1443</t>
  </si>
  <si>
    <t>ana claudia barboza dos reis</t>
  </si>
  <si>
    <t>annaclaudiabar.reis@gmail.com</t>
  </si>
  <si>
    <t>(18) 99150-6976</t>
  </si>
  <si>
    <t>Bruna Zili Araujo</t>
  </si>
  <si>
    <t>bruna-zili@hotmail.com</t>
  </si>
  <si>
    <t>(17) 99656-1701</t>
  </si>
  <si>
    <t>Matheus Felipe Donero</t>
  </si>
  <si>
    <t>(17) 99723-5998</t>
  </si>
  <si>
    <t>Andréa Fernandes Borges Corral</t>
  </si>
  <si>
    <t>andre zanetti de assis</t>
  </si>
  <si>
    <t>zanettitattoo@gmail.com</t>
  </si>
  <si>
    <t>(12) 99725-7255</t>
  </si>
  <si>
    <t>Paulo cesar ribeiro</t>
  </si>
  <si>
    <t>meiranh_braga@outlook.com</t>
  </si>
  <si>
    <t>(17) 9918-5157</t>
  </si>
  <si>
    <t>Roberto de jesus silveira</t>
  </si>
  <si>
    <t>Roberto jesus silveira,@gmail.com</t>
  </si>
  <si>
    <t>(17) 9923-3804</t>
  </si>
  <si>
    <t>(17) 99233-8047</t>
  </si>
  <si>
    <t>allissonfalcaotdc@gmail.com</t>
  </si>
  <si>
    <t>(99) 8503-0716</t>
  </si>
  <si>
    <t>Allisson Falcão Rios Barros</t>
  </si>
  <si>
    <t>Fabíola</t>
  </si>
  <si>
    <t>byula_rp@hotmail.com</t>
  </si>
  <si>
    <t>(17) 99116-6100</t>
  </si>
  <si>
    <t>Lucas Engler de Vasconcelos Oliveira Diniz</t>
  </si>
  <si>
    <t>lucas_engler@hotmail.com</t>
  </si>
  <si>
    <t>(17) 9921-4024</t>
  </si>
  <si>
    <t>Lucas cardoso ferrari</t>
  </si>
  <si>
    <t>ferrarisegs@outlook.com</t>
  </si>
  <si>
    <t>(11) 94712-4136</t>
  </si>
  <si>
    <t>Rogério Carlos de Oliveira</t>
  </si>
  <si>
    <t>Rogério.cdo87@gmail.com</t>
  </si>
  <si>
    <t>(17) 9961-7375</t>
  </si>
  <si>
    <t>(17) 99611-7179</t>
  </si>
  <si>
    <t>CINTIA DA SILVA JALDI ALBINO</t>
  </si>
  <si>
    <t>cintia.jaldialbino@gmail.com</t>
  </si>
  <si>
    <t>(17) 8102-8324</t>
  </si>
  <si>
    <t>(17) 98102-8324</t>
  </si>
  <si>
    <t>LILIA NUNES DA SILVA</t>
  </si>
  <si>
    <t>LILIANUNES123@GMAIL.COM</t>
  </si>
  <si>
    <t>(17) 98216-3397</t>
  </si>
  <si>
    <t>vinicius ribeiro martins</t>
  </si>
  <si>
    <t>Flavio Coelho</t>
  </si>
  <si>
    <t>flaviocoelhorp@gmail.com</t>
  </si>
  <si>
    <t>(17) 9811-7900</t>
  </si>
  <si>
    <t>Tiago</t>
  </si>
  <si>
    <t>Tiagomacedorp@gmail.com</t>
  </si>
  <si>
    <t>(17) 8164-1152</t>
  </si>
  <si>
    <t>(17) 98164-1152</t>
  </si>
  <si>
    <t>Cristiane Perpetua da Silva</t>
  </si>
  <si>
    <t>cristianepssilva@gmail.com</t>
  </si>
  <si>
    <t>(17) 99122-4774</t>
  </si>
  <si>
    <t>janderson henrique pereira menechelli</t>
  </si>
  <si>
    <t>jmenechelli@gmail.com</t>
  </si>
  <si>
    <t>(17) 9884-5622</t>
  </si>
  <si>
    <t>(17) 98845-6224</t>
  </si>
  <si>
    <t>Lucas Vinicius Lourenço</t>
  </si>
  <si>
    <t>lucasvlourenco91@gmail.com</t>
  </si>
  <si>
    <t>(17) 99748-8890</t>
  </si>
  <si>
    <t>Camila da Silva Martins</t>
  </si>
  <si>
    <t>Rafael Alves Bitu</t>
  </si>
  <si>
    <t>rafael.bitu@unesp.br</t>
  </si>
  <si>
    <t>(14) 99157-6196</t>
  </si>
  <si>
    <t>Bruna Gasparini</t>
  </si>
  <si>
    <t>bruh_dionizio@hotmail.com</t>
  </si>
  <si>
    <t>(67) 99845-9411</t>
  </si>
  <si>
    <t>Franciely Bielqui Bisiaqui</t>
  </si>
  <si>
    <t>Franbielqui@hotmail.com</t>
  </si>
  <si>
    <t>(17) 99146-3636</t>
  </si>
  <si>
    <t>welligton Bonfim dos santos</t>
  </si>
  <si>
    <t>welligtonbonfim894@gmail.com</t>
  </si>
  <si>
    <t>(17) 99134-1512</t>
  </si>
  <si>
    <t>Welligton Bonfim dos Santos</t>
  </si>
  <si>
    <t>GUSTAVO RODRIGUES ABRAO DE OLIVEIRA</t>
  </si>
  <si>
    <t>gustavorao964@gmail.com</t>
  </si>
  <si>
    <t>(17) 9285-2452</t>
  </si>
  <si>
    <t>agnaldo jose da silva</t>
  </si>
  <si>
    <t>agnaldos278@gmail.com</t>
  </si>
  <si>
    <t>(17) 99216-0531</t>
  </si>
  <si>
    <t>Marcelo Antônio da Silva Figueredo</t>
  </si>
  <si>
    <t>marceloasfigueredo@gmail.com</t>
  </si>
  <si>
    <t>(17) 3364-6551</t>
  </si>
  <si>
    <t>(17) 99101-6602</t>
  </si>
  <si>
    <t>Luis Paulo Oliveira Souza</t>
  </si>
  <si>
    <t>llsemijoiasrp@gmail.com</t>
  </si>
  <si>
    <t>(17) 99755-1409</t>
  </si>
  <si>
    <t>Karla Cristina</t>
  </si>
  <si>
    <t>Karlinha.cssouza@gmail.com</t>
  </si>
  <si>
    <t>(17) 99101-1610</t>
  </si>
  <si>
    <t>Julia Angelica Delgado Lima</t>
  </si>
  <si>
    <t>(17) 99160-6717</t>
  </si>
  <si>
    <t>Cristiane Delgado</t>
  </si>
  <si>
    <t>(17) 8197-5223</t>
  </si>
  <si>
    <t>Éder Paulo guerreiro</t>
  </si>
  <si>
    <t>juliana.pinheiro0213@gmail.com</t>
  </si>
  <si>
    <t>(17) 3242-4630</t>
  </si>
  <si>
    <t>(17) 99677-1943</t>
  </si>
  <si>
    <t>FABIO ALVES CARVALHO</t>
  </si>
  <si>
    <t>Guilherme Brianez do Amaral</t>
  </si>
  <si>
    <t>guilhermebrianez93@gmail.com</t>
  </si>
  <si>
    <t>(17) 99118-8324</t>
  </si>
  <si>
    <t>Marlene</t>
  </si>
  <si>
    <t>mrsilva0229@gmail.com</t>
  </si>
  <si>
    <t>(17) 99105-7100</t>
  </si>
  <si>
    <t>Bruna Madalena Bonifacio Montenegro</t>
  </si>
  <si>
    <t>Bruninha_brunek07@hotmail.com</t>
  </si>
  <si>
    <t>(17) 9135-9456</t>
  </si>
  <si>
    <t>Angelica Nascimento D P D Santos</t>
  </si>
  <si>
    <t>(17) 99193-3296</t>
  </si>
  <si>
    <t>(17) 99135-9456</t>
  </si>
  <si>
    <t>HELIO MARTINELLLI</t>
  </si>
  <si>
    <t>Hélio Martinelli Junior</t>
  </si>
  <si>
    <t>Adriana Gonçalves</t>
  </si>
  <si>
    <t>Goncalvesadriana697@gmail.com</t>
  </si>
  <si>
    <t>(17) 9978-8299</t>
  </si>
  <si>
    <t>(17) 99788-2994</t>
  </si>
  <si>
    <t>joão vitor Poltronieri</t>
  </si>
  <si>
    <t>joao.poltronieri@potyambiental.com.br</t>
  </si>
  <si>
    <t>(17) 98158-0668</t>
  </si>
  <si>
    <t>Gisele de Sousa Santiago Silva</t>
  </si>
  <si>
    <t>giselesantiago99@gmail.com</t>
  </si>
  <si>
    <t>(17) 9226-7474</t>
  </si>
  <si>
    <t>Poiani Bernardes Gonçalves</t>
  </si>
  <si>
    <t>poiani.goncalves@gmail.com</t>
  </si>
  <si>
    <t>(17) 98802-6204</t>
  </si>
  <si>
    <t>Elisangela Alvares Santa Cruz</t>
  </si>
  <si>
    <t>lial51@hotmail.com</t>
  </si>
  <si>
    <t>(17) 9920-3392</t>
  </si>
  <si>
    <t>(17) 99203-3928</t>
  </si>
  <si>
    <t>(17) 9880-2620</t>
  </si>
  <si>
    <t>katiane gomes das neves belini</t>
  </si>
  <si>
    <t>katygomesneves@gmail.com</t>
  </si>
  <si>
    <t>(17) 3212-7909</t>
  </si>
  <si>
    <t>(17) 99724-7740</t>
  </si>
  <si>
    <t>Bianca Cristina da Conceição dos Santos</t>
  </si>
  <si>
    <t>bia.santos.sjb@gmail.com</t>
  </si>
  <si>
    <t>(17) 99254-7145</t>
  </si>
  <si>
    <t>mf504600@gmail.com</t>
  </si>
  <si>
    <t>Felipe Chahin Barauna</t>
  </si>
  <si>
    <t>felipebarauna@gmail.com</t>
  </si>
  <si>
    <t>(11) 96750-1002</t>
  </si>
  <si>
    <t>Doraci Altino Leao da Silveira</t>
  </si>
  <si>
    <t>rosi.m.silveira@hotmail.com</t>
  </si>
  <si>
    <t>(17) 99603-9302</t>
  </si>
  <si>
    <t>(17) 9121-2460</t>
  </si>
  <si>
    <t>(17) 99134-8357</t>
  </si>
  <si>
    <t>Rodrigo Corrêa Gonçalves</t>
  </si>
  <si>
    <t>rcorreagoncalves@gmail.com</t>
  </si>
  <si>
    <t>(17) 98119-0377</t>
  </si>
  <si>
    <t>(17) 2137-5007</t>
  </si>
  <si>
    <t>Ismael Ferreira</t>
  </si>
  <si>
    <t>cfi360buscar@gmail.com</t>
  </si>
  <si>
    <t>(21) 9158-1613</t>
  </si>
  <si>
    <t>(71) 98832-6317</t>
  </si>
  <si>
    <t>MARLON LUIS FREITAS DA SILVA</t>
  </si>
  <si>
    <t>marluzitu@gmail.com</t>
  </si>
  <si>
    <t>(17) 9918-8790</t>
  </si>
  <si>
    <t>(17) 9118-8324</t>
  </si>
  <si>
    <t>Rosicler Pantaleao de Oliveira</t>
  </si>
  <si>
    <t>Rosiclerpanoliveira@gmail.com</t>
  </si>
  <si>
    <t>(17) 9919-5026</t>
  </si>
  <si>
    <t>(17) 99195-0260</t>
  </si>
  <si>
    <t>Triely S Fernandes Sanchez</t>
  </si>
  <si>
    <t>trielysanchez@hotmail.com</t>
  </si>
  <si>
    <t>(17) 99149-7389</t>
  </si>
  <si>
    <t>CAIQUE DE ARAUJO BARBOSA</t>
  </si>
  <si>
    <t>caiquecanadio@gmail.com</t>
  </si>
  <si>
    <t>(17) 99736-7045</t>
  </si>
  <si>
    <t>Leandro Gomes Oliveira</t>
  </si>
  <si>
    <t>Leandrogomes2019oliveira@gmail.com</t>
  </si>
  <si>
    <t>Valdinar soares de Araújo</t>
  </si>
  <si>
    <t>vera lucia ezinheiro</t>
  </si>
  <si>
    <t>Hiran Roberto Rodrigues de Carvalho</t>
  </si>
  <si>
    <t>hiran_roberto@hotmail.com</t>
  </si>
  <si>
    <t>(17) 98176-7017</t>
  </si>
  <si>
    <t>Fabrício Gabriel Bardela</t>
  </si>
  <si>
    <t>fa.bardela@hotmail.com</t>
  </si>
  <si>
    <t>(17) 99160-8919</t>
  </si>
  <si>
    <t>aza-75@hotmail.com</t>
  </si>
  <si>
    <t>(17) 99247-7716</t>
  </si>
  <si>
    <t>Adriana Ferro</t>
  </si>
  <si>
    <t>drikka_ferro@hotmail.com</t>
  </si>
  <si>
    <t>(17) 98154-4125</t>
  </si>
  <si>
    <t>Gabriela Rodrigues da Silva</t>
  </si>
  <si>
    <t>gabys_fatec@outlook.com</t>
  </si>
  <si>
    <t>(17) 99754-1881</t>
  </si>
  <si>
    <t>rafaela tozato bertucci</t>
  </si>
  <si>
    <t>rafaelatozato@gmail.com</t>
  </si>
  <si>
    <t>(17) 9813-4915</t>
  </si>
  <si>
    <t>AMANDA SOUZA BESELGA</t>
  </si>
  <si>
    <t>amandabeselga@gmail.com</t>
  </si>
  <si>
    <t>(17) 98827-6699</t>
  </si>
  <si>
    <t>ELIANE SOUZA BESELGA</t>
  </si>
  <si>
    <t>MARCIO RODRIGO BARBOSA</t>
  </si>
  <si>
    <t>(17) 99648-5441</t>
  </si>
  <si>
    <t>ROGERIO CARLOS DE OLIVEIRA</t>
  </si>
  <si>
    <t>(17) 99617-3757</t>
  </si>
  <si>
    <t>EDER PAULO GUERREIRO</t>
  </si>
  <si>
    <t>(17) 99144-8026</t>
  </si>
  <si>
    <t>(17) 9754-1881</t>
  </si>
  <si>
    <t>ELEN CRISTINA DE OLIVEIRA</t>
  </si>
  <si>
    <t>(17) 99250-4073</t>
  </si>
  <si>
    <t>JOÃO PEDRO PRADO RIBEIRO</t>
  </si>
  <si>
    <t>(18) 99715-5575</t>
  </si>
  <si>
    <t>WILLIAN HENRIQUE MINHOTO</t>
  </si>
  <si>
    <t>ELEN APARECIDA SILVA</t>
  </si>
  <si>
    <t>(17) 99142-8832</t>
  </si>
  <si>
    <t>Janine.pedroso@pacaembu.com</t>
  </si>
  <si>
    <t>Bruno Rocha Trindade Marçal</t>
  </si>
  <si>
    <t>brunorocha2424@hotmail.com</t>
  </si>
  <si>
    <t>(17) 98834-4874</t>
  </si>
  <si>
    <t>Márcia Aparecida da Silva</t>
  </si>
  <si>
    <t>masleite1980@gmail.com</t>
  </si>
  <si>
    <t>(17) 9192-5197</t>
  </si>
  <si>
    <t>(17) 99292-5197</t>
  </si>
  <si>
    <t>Suzane de Matos Souza Rosário</t>
  </si>
  <si>
    <t>suzanerosariody@gmail.com</t>
  </si>
  <si>
    <t>(17) 98809-0770</t>
  </si>
  <si>
    <t>Guilherme País Gouveia de Barros</t>
  </si>
  <si>
    <t>Guipais044@gmail.com</t>
  </si>
  <si>
    <t>(17) 9818-5858</t>
  </si>
  <si>
    <t>(17) 98117-4422</t>
  </si>
  <si>
    <t>Andreia Cristina Bueno Rezende Santana</t>
  </si>
  <si>
    <t>andreiacbrsantana@hotmail.com</t>
  </si>
  <si>
    <t>(17) 9975-6204</t>
  </si>
  <si>
    <t>(17) 99756-2049</t>
  </si>
  <si>
    <t>Matheus Ribeiro</t>
  </si>
  <si>
    <t>rcris1976@hotmail.com</t>
  </si>
  <si>
    <t>(17) 99604-3048</t>
  </si>
  <si>
    <t>Aline Fernanda Brugnolli</t>
  </si>
  <si>
    <t>aline.brugnolli@gmail.com</t>
  </si>
  <si>
    <t>(17) 99737-9325</t>
  </si>
  <si>
    <t>Joyce Guilherme da Silva</t>
  </si>
  <si>
    <t>silvajoyceguilherme@gmail.com</t>
  </si>
  <si>
    <t>(17) 9231-5865</t>
  </si>
  <si>
    <t>(17) 99231-5865</t>
  </si>
  <si>
    <t>Sarah Alves Stefanini</t>
  </si>
  <si>
    <t>Sarahsessh@hotmail.com</t>
  </si>
  <si>
    <t>(17) 98800-9626</t>
  </si>
  <si>
    <t>daniella</t>
  </si>
  <si>
    <t>ALTINA MARIA NUNES VIANA</t>
  </si>
  <si>
    <t>altina.maria.viana@gmail.com</t>
  </si>
  <si>
    <t>(17) 9960-5458</t>
  </si>
  <si>
    <t>(17) 99605-4582</t>
  </si>
  <si>
    <t>Jéssica Matos dá Silva</t>
  </si>
  <si>
    <t>jessica.mts17@hotmail.com</t>
  </si>
  <si>
    <t>(17) 9918-0453</t>
  </si>
  <si>
    <t>João Pedro dos Santos Lima</t>
  </si>
  <si>
    <t>joaovidaboy2533@gmail.com</t>
  </si>
  <si>
    <t>(17) 9119-4755</t>
  </si>
  <si>
    <t>(17) 99119-4755</t>
  </si>
  <si>
    <t>Izilda Maria Firmino Da Silva</t>
  </si>
  <si>
    <t>izildafirmino0@gmail.com</t>
  </si>
  <si>
    <t>(17) 99272-9037</t>
  </si>
  <si>
    <t>Nádia Cristina Ferreira</t>
  </si>
  <si>
    <t>nadiaferreira18@hotmail.com</t>
  </si>
  <si>
    <t>(62) 8293-7142</t>
  </si>
  <si>
    <t>(62) 98503-9163</t>
  </si>
  <si>
    <t>Debora Dos Santos Da Silva</t>
  </si>
  <si>
    <t>dehh5678@gmail.com</t>
  </si>
  <si>
    <t>(17) 9140-8805</t>
  </si>
  <si>
    <t>Manoel Rodrigues Filho</t>
  </si>
  <si>
    <t>manoelr.filho@hotmail.com.br</t>
  </si>
  <si>
    <t>(17) 99197-2273</t>
  </si>
  <si>
    <t>Eliane Cristina Malavazi</t>
  </si>
  <si>
    <t>li.malavazi2014@gmail.com</t>
  </si>
  <si>
    <t>(17) 99214-5151</t>
  </si>
  <si>
    <t>Adenilson</t>
  </si>
  <si>
    <t>Sadenilson352@gmail.com</t>
  </si>
  <si>
    <t>(17) 9973-5641</t>
  </si>
  <si>
    <t>(17) 99735-6410</t>
  </si>
  <si>
    <t>Laura Silva Martins</t>
  </si>
  <si>
    <t>laurasilva04101217@gmail.com</t>
  </si>
  <si>
    <t>(17) 99736-3368</t>
  </si>
  <si>
    <t>Jeferson Douglas Ferreira de Oliveira</t>
  </si>
  <si>
    <t>Priscila de Oliveira</t>
  </si>
  <si>
    <t>pri.morenafenix1902@gmail.com</t>
  </si>
  <si>
    <t>(17) 3236-3352</t>
  </si>
  <si>
    <t>(17) 99756-9293</t>
  </si>
  <si>
    <t>Rafael Rodrigues Lopes</t>
  </si>
  <si>
    <t>rafaelrlopes199875@gmail.com</t>
  </si>
  <si>
    <t>(17) 98822-6710</t>
  </si>
  <si>
    <t>Renata Fernandes Pereira</t>
  </si>
  <si>
    <t>Josy Carla</t>
  </si>
  <si>
    <t>jcarla.jj@gmail.com</t>
  </si>
  <si>
    <t>ADAPTAÇÃO DE MOLDES INDUSTRIAIS DE CALÇAS</t>
  </si>
  <si>
    <t>SOLDAGEM AO ARCO ELÉTRICO TIG EM AÇO INOXIDÁVEL</t>
  </si>
  <si>
    <t>Camila palosqui prado</t>
  </si>
  <si>
    <t>buffetvimagica@gmail.com</t>
  </si>
  <si>
    <t>(17) 98819-8289</t>
  </si>
  <si>
    <t>JONILSON ARCANJO LOURENCO</t>
  </si>
  <si>
    <t>jonilsonarcanjo@gmail.com</t>
  </si>
  <si>
    <t>(17) 99278-8751</t>
  </si>
  <si>
    <t>Elieser da Cruz Marques</t>
  </si>
  <si>
    <t>eli333marques@gmail.com</t>
  </si>
  <si>
    <t>(17) 9701-9123</t>
  </si>
  <si>
    <t>(17) 99701-9123</t>
  </si>
  <si>
    <t>Naira Melo Da Silva</t>
  </si>
  <si>
    <t>nayramell3@gmail.com</t>
  </si>
  <si>
    <t>(17) 9180-9662</t>
  </si>
  <si>
    <t>Jean Lopes Moretti</t>
  </si>
  <si>
    <t>Jeanlopesmoretti@gmail.com</t>
  </si>
  <si>
    <t>(17) 8832-8991</t>
  </si>
  <si>
    <t>(17) 99671-2375</t>
  </si>
  <si>
    <t>Laura de Paiva</t>
  </si>
  <si>
    <t>laura.paivaa@hotmail.com</t>
  </si>
  <si>
    <t>(17) 3226-1261</t>
  </si>
  <si>
    <t>(17) 98193-3262</t>
  </si>
  <si>
    <t>Amanda Carolina Pedroso Florêncio</t>
  </si>
  <si>
    <t>amandacarolina.florencio@gmail.com</t>
  </si>
  <si>
    <t>(17) 99170-1110</t>
  </si>
  <si>
    <t>(17) 9810-6360</t>
  </si>
  <si>
    <t>MARIA EDUARDA SALLES MACHADO</t>
  </si>
  <si>
    <t>mariaeduarda_salles@outlook.com</t>
  </si>
  <si>
    <t>(17) 99216-4200</t>
  </si>
  <si>
    <t>Elisangela Da Cruz Paulo</t>
  </si>
  <si>
    <t>Elisangelafia1231@gmail.com</t>
  </si>
  <si>
    <t>(17) 99221-0303</t>
  </si>
  <si>
    <t>Humberto Amaro da Silva</t>
  </si>
  <si>
    <t>mirmamataragia619@gmail.com</t>
  </si>
  <si>
    <t>(17) 9167-2531</t>
  </si>
  <si>
    <t>(17) 99602-8904</t>
  </si>
  <si>
    <t>Amarodasilvahumberto68@gmail.com</t>
  </si>
  <si>
    <t>(17) 9602-8904</t>
  </si>
  <si>
    <t>Mateus Augusto Mariano</t>
  </si>
  <si>
    <t>mariano.mateus@gmail.com</t>
  </si>
  <si>
    <t>(17) 99154-8779</t>
  </si>
  <si>
    <t>Israel Martins da Silveira</t>
  </si>
  <si>
    <t>Israelmartins10012006@gmail.com</t>
  </si>
  <si>
    <t>98821-1742</t>
  </si>
  <si>
    <t>Rafael Leonardo Pavão</t>
  </si>
  <si>
    <t>rafaelleonardo.pavao@gmail.com</t>
  </si>
  <si>
    <t>(17) 99125-8061</t>
  </si>
  <si>
    <t>bruno José Costa de Souza</t>
  </si>
  <si>
    <t>equipe.bphotos@gmail.com</t>
  </si>
  <si>
    <t>(17) 9922-3352</t>
  </si>
  <si>
    <t>(17) 9651-4014</t>
  </si>
  <si>
    <t>Jorge Varotti</t>
  </si>
  <si>
    <t>(17) 3322-2562</t>
  </si>
  <si>
    <t>Jessica de Souza Santos</t>
  </si>
  <si>
    <t>Jesoujob@outlook.com</t>
  </si>
  <si>
    <t>(17) 99150-4229</t>
  </si>
  <si>
    <t>Ismael</t>
  </si>
  <si>
    <t>WELTON VILASBOAS SILVA</t>
  </si>
  <si>
    <t>weltonvilasboas24@gmail.com</t>
  </si>
  <si>
    <t>(17) 98108-1106</t>
  </si>
  <si>
    <t>Gleison Antonio Bedutti</t>
  </si>
  <si>
    <t>gleisonbedutti@hotmail.com</t>
  </si>
  <si>
    <t>(17) 99676-9153</t>
  </si>
  <si>
    <t>Yohana kelly mesquita de souza da silva</t>
  </si>
  <si>
    <t>yohanafeliz@yahoo.com.br</t>
  </si>
  <si>
    <t>(17) 98199-1780</t>
  </si>
  <si>
    <t>Sidinei Pereira</t>
  </si>
  <si>
    <t>sidineipereiradossantos2019@gmail.com</t>
  </si>
  <si>
    <t>(17) 9144-8026</t>
  </si>
  <si>
    <t>JULIANA LEITE UIZ BERCELINO</t>
  </si>
  <si>
    <t>gleissom antonio bedutti</t>
  </si>
  <si>
    <t>gleissombedutti@hotmail.com</t>
  </si>
  <si>
    <t>Dayane</t>
  </si>
  <si>
    <t>RUBENS GIMENES</t>
  </si>
  <si>
    <t>rubbensgimenes@gmail.com</t>
  </si>
  <si>
    <t>(17) 99660-9405</t>
  </si>
  <si>
    <t>Adriana</t>
  </si>
  <si>
    <t>adriana.direcional@gmail.com</t>
  </si>
  <si>
    <t>(17) 9182-3809</t>
  </si>
  <si>
    <t>(17) 99182-3809</t>
  </si>
  <si>
    <t>Renayelle</t>
  </si>
  <si>
    <t>Braga Santos</t>
  </si>
  <si>
    <t>Cristina Alves Magalhaes</t>
  </si>
  <si>
    <t>(17) 98189-6024</t>
  </si>
  <si>
    <t>Joana Alves Magalhaes Leitao</t>
  </si>
  <si>
    <t>joanaalvesmagalhaes93@gmail.com</t>
  </si>
  <si>
    <t>(17) 98220-2862</t>
  </si>
  <si>
    <t>Marcelo Henrique Carrinho</t>
  </si>
  <si>
    <t>marcelocarrinho68@gmail.com</t>
  </si>
  <si>
    <t>(17) 98175-4671</t>
  </si>
  <si>
    <t>Ricardo Fernandes da Costa</t>
  </si>
  <si>
    <t>annacalaura123@gmail.com</t>
  </si>
  <si>
    <t>(17) 99198-9318</t>
  </si>
  <si>
    <t>João Pedro</t>
  </si>
  <si>
    <t>(17) 99258-8734</t>
  </si>
  <si>
    <t>Anderson Sebastião dos Santos</t>
  </si>
  <si>
    <t>andersonsebastiao2004@gmail.com</t>
  </si>
  <si>
    <t>(17) 9236-5306</t>
  </si>
  <si>
    <t>Marcelo Augusto Rozatti</t>
  </si>
  <si>
    <t>mrozatti847@gmail.com</t>
  </si>
  <si>
    <t>(17) 99107-1112</t>
  </si>
  <si>
    <t>Gustavo Henrique Lima</t>
  </si>
  <si>
    <t>guuhvivo1@gmail.com</t>
  </si>
  <si>
    <t>(17) 98161-0350</t>
  </si>
  <si>
    <t>Edson Cassiano de Souza</t>
  </si>
  <si>
    <t>edsoncassiano.s18@gmail.com</t>
  </si>
  <si>
    <t>(17) 3445-1109</t>
  </si>
  <si>
    <t>(17) 99615-1253</t>
  </si>
  <si>
    <t>Amarodasilvahumberto144@gmail.@om</t>
  </si>
  <si>
    <t>(17) 9960-2890</t>
  </si>
  <si>
    <t>Amarodasilvahumberto144@gmail.com</t>
  </si>
  <si>
    <t>(17) 99167-2531</t>
  </si>
  <si>
    <t>(17) 3445-1256</t>
  </si>
  <si>
    <t>(17) 9615-1253</t>
  </si>
  <si>
    <t>(17) 9961-5125</t>
  </si>
  <si>
    <t>Vinícius Henrique de Moraes Pereira</t>
  </si>
  <si>
    <t>vhvinicius26@gmail.com</t>
  </si>
  <si>
    <t>(17) 98841-2583</t>
  </si>
  <si>
    <t>Damião Oliveira Lopes</t>
  </si>
  <si>
    <t>damiaolopes2020@gmail.com</t>
  </si>
  <si>
    <t>(17) 98209-9049</t>
  </si>
  <si>
    <t>carla castellano vicente</t>
  </si>
  <si>
    <t>carla.caste@hotmail.com</t>
  </si>
  <si>
    <t>(17) 9101-2078</t>
  </si>
  <si>
    <t>(17) 99101-2078</t>
  </si>
  <si>
    <t>Maria Laura Semensatti</t>
  </si>
  <si>
    <t>mariasemensattiandreghetto@gmail.com</t>
  </si>
  <si>
    <t>(17) 98189-0901</t>
  </si>
  <si>
    <t>Mirela Martinelli Mazone</t>
  </si>
  <si>
    <t>mirela1martinelli@yahoo.com.br</t>
  </si>
  <si>
    <t>(17) 99181-3757</t>
  </si>
  <si>
    <t>Camila Galvão</t>
  </si>
  <si>
    <t>camilaegalvao@gmail.com</t>
  </si>
  <si>
    <t>(17) 9103-7924</t>
  </si>
  <si>
    <t>(17) 99103-7924</t>
  </si>
  <si>
    <t>Miguel Castro Garcia</t>
  </si>
  <si>
    <t>garciariopreto@yahoo.com.br</t>
  </si>
  <si>
    <t>(17) 9652-6695</t>
  </si>
  <si>
    <t>Otavio da Costa Cestini</t>
  </si>
  <si>
    <t>otaviocestini@gmail.com</t>
  </si>
  <si>
    <t>(17) 99204-3649</t>
  </si>
  <si>
    <t>Rafael Ribeiro Alves Alarcon</t>
  </si>
  <si>
    <t>Rafael.alarcon1705@gmail.com</t>
  </si>
  <si>
    <t>(14) 99141-1971</t>
  </si>
  <si>
    <t>Fabiano Rodrigo Ottoboni</t>
  </si>
  <si>
    <t>frottoboni@hotmail. com</t>
  </si>
  <si>
    <t>(17) 99282-8024</t>
  </si>
  <si>
    <t>Rita Aparecida de Araujo dias</t>
  </si>
  <si>
    <t>Alcíno Carlos do Nascimento</t>
  </si>
  <si>
    <t>carlos188n@gmail.com</t>
  </si>
  <si>
    <t>(17) 3304-3875</t>
  </si>
  <si>
    <t>(17) 98208-4875</t>
  </si>
  <si>
    <t>Celso Paiva</t>
  </si>
  <si>
    <t>Celsopaiva.eletricista@gmail.com</t>
  </si>
  <si>
    <t>Warlysson Silva Lima</t>
  </si>
  <si>
    <t>Warlyssonlima9@gmail.com</t>
  </si>
  <si>
    <t>(17) 9104-0950</t>
  </si>
  <si>
    <t>Gabriela Rodrigues de Assunção</t>
  </si>
  <si>
    <t>g.assuncao@outlook.com.br</t>
  </si>
  <si>
    <t>(17) 3237-4778</t>
  </si>
  <si>
    <t>(17) 9110-2571</t>
  </si>
  <si>
    <t>Luciano braz</t>
  </si>
  <si>
    <t>DIAGNOSTICO DO SISTEMA DE INJEÇÃO DIRETA EM MOTORES CICLO OTTO</t>
  </si>
  <si>
    <t>Raphaela Regina Ferreira Candido Gonçalves</t>
  </si>
  <si>
    <t>regina22rapha26@gmail.com</t>
  </si>
  <si>
    <t>(17) 9755-8047</t>
  </si>
  <si>
    <t>(17) 99744-9389</t>
  </si>
  <si>
    <t>CLAUDIA HELENA FERREIRA TORRES PAES</t>
  </si>
  <si>
    <t>HELENAOTAVIO010@gmail.com</t>
  </si>
  <si>
    <t>(17) 99258-7185</t>
  </si>
  <si>
    <t>(17) 99270-2763</t>
  </si>
  <si>
    <t>Vagner modolo</t>
  </si>
  <si>
    <t>PAULA FERNANDES D ESPIRITO</t>
  </si>
  <si>
    <t>paulafernandesdespirito@gmail.com</t>
  </si>
  <si>
    <t>(17) 99745-9520</t>
  </si>
  <si>
    <t>Mateus de Souza Dias Roberto</t>
  </si>
  <si>
    <t>mateusdesouza0812@gmail.com</t>
  </si>
  <si>
    <t>(17) 99127-4262</t>
  </si>
  <si>
    <t>Nazir máximo de alvarenga</t>
  </si>
  <si>
    <t>nazir.alvarenga@gmail.com</t>
  </si>
  <si>
    <t>(17) 9270-2763</t>
  </si>
  <si>
    <t>flaviodaniel85@icloud.com</t>
  </si>
  <si>
    <t>(17) 3101-0693</t>
  </si>
  <si>
    <t>(17) 99215-9545</t>
  </si>
  <si>
    <t>Guilherme Felix Lima</t>
  </si>
  <si>
    <t>limafelixguilherme@gmail.com</t>
  </si>
  <si>
    <t>(17) 99141-5998</t>
  </si>
  <si>
    <t>Francisco Eduardo Pereira Araújo</t>
  </si>
  <si>
    <t>Ea627396@gmail.com</t>
  </si>
  <si>
    <t>(86) 98155-1679</t>
  </si>
  <si>
    <t>Valéria Sanches de Oliveira</t>
  </si>
  <si>
    <t>Valeria_ssanches@hotmail.com</t>
  </si>
  <si>
    <t>(17) 98821-0837</t>
  </si>
  <si>
    <t>Marina Bizuti Amadeu</t>
  </si>
  <si>
    <t>Anderson Wiliam Sebastião</t>
  </si>
  <si>
    <t>anderson.sebastiao@campevo.com.br</t>
  </si>
  <si>
    <t>(17) 2139-2125</t>
  </si>
  <si>
    <t>(17) 99714-6040</t>
  </si>
  <si>
    <t>Felipe Pizelli</t>
  </si>
  <si>
    <t>pizellifelipe2@gmail.com</t>
  </si>
  <si>
    <t>(17) 98143-1911</t>
  </si>
  <si>
    <t>whats 13/7</t>
  </si>
  <si>
    <t>Hugo</t>
  </si>
  <si>
    <t>Hr.gtrafego@gmail.com</t>
  </si>
  <si>
    <t>(17) 9922-7000</t>
  </si>
  <si>
    <t>Leandro Pereira</t>
  </si>
  <si>
    <t>perleandro@outlook.com</t>
  </si>
  <si>
    <t>(17) 99180-5120</t>
  </si>
  <si>
    <t>Lucas fernando joaquim alecio</t>
  </si>
  <si>
    <t>dkred2010.lf@gmail.com</t>
  </si>
  <si>
    <t>(17) 9914-3962</t>
  </si>
  <si>
    <t>Fabrício Donizeti Geraldo</t>
  </si>
  <si>
    <t>fabriciomissena@hotmail.com</t>
  </si>
  <si>
    <t>(17) 3272-4457</t>
  </si>
  <si>
    <t>(17) 99757-8070</t>
  </si>
  <si>
    <t>(17) 8135-5622</t>
  </si>
  <si>
    <t>cicero silva de matos</t>
  </si>
  <si>
    <t>(17) 8158-4239</t>
  </si>
  <si>
    <t>(17) 98158-4239</t>
  </si>
  <si>
    <t>(17) 3219-7857</t>
  </si>
  <si>
    <t>Eduardo martins dos santos</t>
  </si>
  <si>
    <t>eduardoonix281995@gmail.com</t>
  </si>
  <si>
    <t>(17) 98178-5442</t>
  </si>
  <si>
    <t>Raimundo Marcos Rodrigues Brito</t>
  </si>
  <si>
    <t>Ep-brito@hotmail.com</t>
  </si>
  <si>
    <t>(16) 8828-2956</t>
  </si>
  <si>
    <t>(16) 98828-2956</t>
  </si>
  <si>
    <t>Bárbara I. da Silva</t>
  </si>
  <si>
    <t>bah_morgan@hotmail.com</t>
  </si>
  <si>
    <t>Valdinéia Alves Moreira</t>
  </si>
  <si>
    <t>neiamoreirafranco@hotmail.com</t>
  </si>
  <si>
    <t>(17) 9224-3332</t>
  </si>
  <si>
    <t>(17) 99243-3320</t>
  </si>
  <si>
    <t>Bárbara</t>
  </si>
  <si>
    <t>Letícia de Souza Dantas</t>
  </si>
  <si>
    <t>leticiadantas2245@gmail.com</t>
  </si>
  <si>
    <t>(17) 99202-4422</t>
  </si>
  <si>
    <t>Felipe Menezes Gomes</t>
  </si>
  <si>
    <t>felipe_mgomes@hotmail.com</t>
  </si>
  <si>
    <t>(17) 9916-2409</t>
  </si>
  <si>
    <t>(17) 99162-4094</t>
  </si>
  <si>
    <t>(17) 3226-2049</t>
  </si>
  <si>
    <t>samanta borsatto</t>
  </si>
  <si>
    <t>samantaborsatto92@gmail.com</t>
  </si>
  <si>
    <t>(17) 99167-6208</t>
  </si>
  <si>
    <t>Vinicius Cavaleiro de Freitas</t>
  </si>
  <si>
    <t>vinicius_freitas96@hotmail.com</t>
  </si>
  <si>
    <t>(17) 9121-7301</t>
  </si>
  <si>
    <t>(17) 98820-0349</t>
  </si>
  <si>
    <t>(17) 9912-1730</t>
  </si>
  <si>
    <t>Renan Fabricio</t>
  </si>
  <si>
    <t>LUCIANA CHAVES</t>
  </si>
  <si>
    <t>LUCICHAVES@HOTMAIL.COM</t>
  </si>
  <si>
    <t>(17) 99191-0446</t>
  </si>
  <si>
    <t>Josias Francisco Rodrigues Júnior</t>
  </si>
  <si>
    <t>(34) 99974-3857</t>
  </si>
  <si>
    <t>THIAGO HENRIQUE DA SILVA MIRANDA</t>
  </si>
  <si>
    <t>thiago_henrique2203@hotmail.com</t>
  </si>
  <si>
    <t>(17) 9928-6949</t>
  </si>
  <si>
    <t>(17) 99286-9492</t>
  </si>
  <si>
    <t>gabriel de souza boza</t>
  </si>
  <si>
    <t>gabrielsouzaboza@Outlook.com</t>
  </si>
  <si>
    <t>(17) 9971-8934</t>
  </si>
  <si>
    <t>MICAEL DE LIMA MELO</t>
  </si>
  <si>
    <t>(17) 9880-0683</t>
  </si>
  <si>
    <t>Gabriele Fernanda Rodrigues damasceno</t>
  </si>
  <si>
    <t>gabivenancio0708@gmail.com</t>
  </si>
  <si>
    <t>(17) 99183-1688</t>
  </si>
  <si>
    <t>Daniella Cerozzi Martins</t>
  </si>
  <si>
    <t>cerozzimartinsdaniella@gmail.com</t>
  </si>
  <si>
    <t>(17) 99605-4096</t>
  </si>
  <si>
    <t>Viviane Ferreira</t>
  </si>
  <si>
    <t>Nilma Ramos Borges Mordão</t>
  </si>
  <si>
    <t>ninnamordao@gmail.com</t>
  </si>
  <si>
    <t>(17) 99190-7044</t>
  </si>
  <si>
    <t>Rita de Cassia Gonçalves Elias</t>
  </si>
  <si>
    <t>Ritacassiaelias39@gmail.com</t>
  </si>
  <si>
    <t>(17) 99755-4166</t>
  </si>
  <si>
    <t>ESTEFANI OCCHIUCI DE ALMEIDA</t>
  </si>
  <si>
    <t>estefaniocchiucidealmeida@gmail.com</t>
  </si>
  <si>
    <t>(17) 99771-7460</t>
  </si>
  <si>
    <t>Vagner Luiz Binati Rezende</t>
  </si>
  <si>
    <t>wagner.binati@gmail.com</t>
  </si>
  <si>
    <t>(17) 99635-0101</t>
  </si>
  <si>
    <t>Keila Santos granzotto</t>
  </si>
  <si>
    <t>keilagranzotto3@gmail.com</t>
  </si>
  <si>
    <t>(17) 9178-7633</t>
  </si>
  <si>
    <t>(17) 99178-7633</t>
  </si>
  <si>
    <t>Keilagranzotto3@gmail.com</t>
  </si>
  <si>
    <t>(17) 9917-8763</t>
  </si>
  <si>
    <t>Elisandra</t>
  </si>
  <si>
    <t>(17) 9821-6174</t>
  </si>
  <si>
    <t>Gabriel Henrique Franco</t>
  </si>
  <si>
    <t>gabrielhenrique_franco@hotmail.com</t>
  </si>
  <si>
    <t>(17) 9919-5705</t>
  </si>
  <si>
    <t>Priscilla ferreira de Aquino</t>
  </si>
  <si>
    <t>pripfa@gmail.com</t>
  </si>
  <si>
    <t>(17) 8805-0673</t>
  </si>
  <si>
    <t>(17) 98805-0673</t>
  </si>
  <si>
    <t>Amanda cristina lopes fonseca</t>
  </si>
  <si>
    <t>lfamanda95@gmail.com</t>
  </si>
  <si>
    <t>Amanda Cristina Lopes Fonseca</t>
  </si>
  <si>
    <t>(17) 9880-4605</t>
  </si>
  <si>
    <t>(17) 8193-2095</t>
  </si>
  <si>
    <t>Luciana de Oliveira</t>
  </si>
  <si>
    <t>luciana.oliveirarj@hotmail.com</t>
  </si>
  <si>
    <t>(21) 98269-3357</t>
  </si>
  <si>
    <t>Luciana Ferrareto Ribeiro</t>
  </si>
  <si>
    <t>lucianaf1977@hotmail.com</t>
  </si>
  <si>
    <t>(17) 99718-0116</t>
  </si>
  <si>
    <t>Everton Costa</t>
  </si>
  <si>
    <t>ac970807@gmail.com</t>
  </si>
  <si>
    <t>(17) 99249-8230</t>
  </si>
  <si>
    <t>ac970807@gamil.com</t>
  </si>
  <si>
    <t>Thiago Henrique</t>
  </si>
  <si>
    <t>(17) 9286-9492</t>
  </si>
  <si>
    <t>WALLACE DE JESUS MARTINS</t>
  </si>
  <si>
    <t>wallacedjesus.m@gmail.com</t>
  </si>
  <si>
    <t>(17) 8184-3487</t>
  </si>
  <si>
    <t>(17) 98184-3487</t>
  </si>
  <si>
    <t>REPARAÇÃO EM INSTALAÇÕES ELÉTRICAS</t>
  </si>
  <si>
    <t>Alesson</t>
  </si>
  <si>
    <t>Jair de Almeida Prado Junior</t>
  </si>
  <si>
    <t>junioralmeidariff@gmail.com</t>
  </si>
  <si>
    <t>(17) 3222-7629</t>
  </si>
  <si>
    <t>(17) 98147-0660</t>
  </si>
  <si>
    <t>Samuel</t>
  </si>
  <si>
    <t>augustosamuel713@gmail.com</t>
  </si>
  <si>
    <t>Gabriel Felipe da Silva</t>
  </si>
  <si>
    <t>juditejuca8@gmail.com</t>
  </si>
  <si>
    <t>(17) 98166-4422</t>
  </si>
  <si>
    <t>Talita Dara Cardoso da Silva</t>
  </si>
  <si>
    <t>talitacardoso099@gmail.com</t>
  </si>
  <si>
    <t>(17) 99213-2994</t>
  </si>
  <si>
    <t>(17) 9810-2103</t>
  </si>
  <si>
    <t>Hector Carlos Frigo</t>
  </si>
  <si>
    <t>JOSE RODRIGO DOS SANTOS DA SILVA</t>
  </si>
  <si>
    <t>Rosimeire Barbosa dos Santos</t>
  </si>
  <si>
    <t>rosimeireb2014@gmail.com</t>
  </si>
  <si>
    <t>(17) 98139-7873</t>
  </si>
  <si>
    <t>Gabriele Amado</t>
  </si>
  <si>
    <t>gabrieleamado1@hotmail.com</t>
  </si>
  <si>
    <t>(17) 9246-8381</t>
  </si>
  <si>
    <t>LEONARDO NUNES PIRES</t>
  </si>
  <si>
    <t>leozimnunes017@gmail.com</t>
  </si>
  <si>
    <t>(17) 99161-9991</t>
  </si>
  <si>
    <t>David Edson Carlos severino</t>
  </si>
  <si>
    <t>chapisco61@hotmail.com</t>
  </si>
  <si>
    <t>(31) 9974-9112</t>
  </si>
  <si>
    <t>(31) 99752-8671</t>
  </si>
  <si>
    <t>Lucas Felipe Sensulini</t>
  </si>
  <si>
    <t>brunathomaz2019@gmail.com</t>
  </si>
  <si>
    <t>(17) 99709-9127</t>
  </si>
  <si>
    <t>Luiz Felipe da Silva Pinto</t>
  </si>
  <si>
    <t>luizfspintoo@gmail.com</t>
  </si>
  <si>
    <t>(17) 99665-0669</t>
  </si>
  <si>
    <t>GUSTAVO DUBEAU RODRIGUES SIVIERI</t>
  </si>
  <si>
    <t>Dubeaugustavo@gmail.com</t>
  </si>
  <si>
    <t>(11) 2671-2274</t>
  </si>
  <si>
    <t>(11) 9642-7728</t>
  </si>
  <si>
    <t>(17) 9821-7009</t>
  </si>
  <si>
    <t>ANA RAFAELA DE SOUZA RODRIGUES</t>
  </si>
  <si>
    <t>(17) 9880-2096</t>
  </si>
  <si>
    <t>Claudia leite ferreira da Silva</t>
  </si>
  <si>
    <t>claudialf23@hotmail.com</t>
  </si>
  <si>
    <t>(11) 94956-6115</t>
  </si>
  <si>
    <t>Ralfan Marley Novais dos anjos</t>
  </si>
  <si>
    <t>ralfan.2157@gmail.com</t>
  </si>
  <si>
    <t>(74) 9992-8863</t>
  </si>
  <si>
    <t>Amanda Montanhini</t>
  </si>
  <si>
    <t>amandabbarbie2010@hotmail.com</t>
  </si>
  <si>
    <t>(17) 8176-3606</t>
  </si>
  <si>
    <t>Sandra Valéria Morais Sanches</t>
  </si>
  <si>
    <t>sandra.valeria.rp@gmail.com</t>
  </si>
  <si>
    <t>(17) 98809-5641</t>
  </si>
  <si>
    <t>Daniella</t>
  </si>
  <si>
    <t>Daniellaprata@gmail.com</t>
  </si>
  <si>
    <t>(61) 98190-8170</t>
  </si>
  <si>
    <t>Luis Santiago</t>
  </si>
  <si>
    <t>luizinhu_95@hotmail.com</t>
  </si>
  <si>
    <t>(17) 3261-2399</t>
  </si>
  <si>
    <t>(17) 99127-5881</t>
  </si>
  <si>
    <t>ADAPTAÇÃO DE MOLDES INDUSTRIAIS DE CAMISA</t>
  </si>
  <si>
    <t>(17) 9912-7588</t>
  </si>
  <si>
    <t>WANDERSON MATEUS GOMES</t>
  </si>
  <si>
    <t>Wandersonmateusgomes-sud@hotmail.com</t>
  </si>
  <si>
    <t>(17) 9247-8828</t>
  </si>
  <si>
    <t>(17) 99247-8828</t>
  </si>
  <si>
    <t>Matheus de Oliveira Silva</t>
  </si>
  <si>
    <t>cristianeoliveirasilva@hotmail.com.br</t>
  </si>
  <si>
    <t>(17) 9209-1356</t>
  </si>
  <si>
    <t>(17) 98817-8563</t>
  </si>
  <si>
    <t>Lucas De Paula Firme</t>
  </si>
  <si>
    <t>Lucasfirme9@gmail.com</t>
  </si>
  <si>
    <t>(17) 99612-7313</t>
  </si>
  <si>
    <t>Irineu Tavares dos Santos</t>
  </si>
  <si>
    <t>irineu.tavares@uol.com.br</t>
  </si>
  <si>
    <t>(17) 3214-3427</t>
  </si>
  <si>
    <t>(11) 94211-2122</t>
  </si>
  <si>
    <t>(11) 2216-7180</t>
  </si>
  <si>
    <t>(11) 96427-7287</t>
  </si>
  <si>
    <t>ADAPTAÇÃO DE MOLDES INDUSTRIAIS DE VESTIDOS</t>
  </si>
  <si>
    <t>Luis Gustavo</t>
  </si>
  <si>
    <t>lulugusta12@gmail.com</t>
  </si>
  <si>
    <t>(17) 9241-9459</t>
  </si>
  <si>
    <t>Isadora pampamim perez</t>
  </si>
  <si>
    <t>Isadora815101@gmail.com</t>
  </si>
  <si>
    <t>(17) 99678-4634</t>
  </si>
  <si>
    <t>mateus de carvalho machado</t>
  </si>
  <si>
    <t>Natália de Oliveira Alves sena</t>
  </si>
  <si>
    <t>naahsenna6@gmail.com</t>
  </si>
  <si>
    <t>(17) 9625-1013</t>
  </si>
  <si>
    <t>(17) 99625-1013</t>
  </si>
  <si>
    <t>Natalia de Oliveira Alves sena</t>
  </si>
  <si>
    <t>naahsenna6@gmail.co</t>
  </si>
  <si>
    <t>(17) 9708-9749</t>
  </si>
  <si>
    <t>Deryck D'Lucca Silva</t>
  </si>
  <si>
    <t>deryckdelucca@outlook.com</t>
  </si>
  <si>
    <t>(17) 99198-9101</t>
  </si>
  <si>
    <t>Elizandra Regina Gandolfo</t>
  </si>
  <si>
    <t>(17) 9164-8128</t>
  </si>
  <si>
    <t>(17) 9190-5407</t>
  </si>
  <si>
    <t>Danilo Guedes de Souza</t>
  </si>
  <si>
    <t>danilogsouza015@gmail.com</t>
  </si>
  <si>
    <t>(17) 99753-6460</t>
  </si>
  <si>
    <t>Nicolly Cristina pappi de Souza</t>
  </si>
  <si>
    <t>Nicollycristinapappidesouza@gmail.com</t>
  </si>
  <si>
    <t>(17) 99184-8080</t>
  </si>
  <si>
    <t>Jeffrey Almeida Poggi</t>
  </si>
  <si>
    <t>(17) 9916-7344</t>
  </si>
  <si>
    <t>José Francisco de jesus</t>
  </si>
  <si>
    <t>josefrancisco37491@gmail.com</t>
  </si>
  <si>
    <t>(17) 9727-4724</t>
  </si>
  <si>
    <t>(17) 99727-4724</t>
  </si>
  <si>
    <t>Rodrigo Jesus Villa da Silva</t>
  </si>
  <si>
    <t>rodrigovilla22@hotmail.com</t>
  </si>
  <si>
    <t>(17) 99706-9165</t>
  </si>
  <si>
    <t>Kauê Rodrigues Tamiozo</t>
  </si>
  <si>
    <t>Kauerodriguestamiozo.business@gmail.com</t>
  </si>
  <si>
    <t>(17) 3552-3255</t>
  </si>
  <si>
    <t>(17) 99130-6061</t>
  </si>
  <si>
    <t>João Pedro De Siqueira Ferreira</t>
  </si>
  <si>
    <t>darkvoidvoid58@gmail.com</t>
  </si>
  <si>
    <t>(15) 99693-2834</t>
  </si>
  <si>
    <t>Daniel Junior da Silva</t>
  </si>
  <si>
    <t>driftdaniel02@gmail.com</t>
  </si>
  <si>
    <t>(17) 98835-9255</t>
  </si>
  <si>
    <t>GIOVANNA GUARNIERI</t>
  </si>
  <si>
    <t>LARAGUARNIERI08@GMAIL.COM</t>
  </si>
  <si>
    <t>(17) 98803-1967</t>
  </si>
  <si>
    <t>Elnathan Marques de Franca</t>
  </si>
  <si>
    <t>nathanedurp@gmail.com</t>
  </si>
  <si>
    <t>dricabonesbox105@gmail.com</t>
  </si>
  <si>
    <t>Isabela baptista de Oliveira</t>
  </si>
  <si>
    <t>isabelapedroLucca23@gmail.com</t>
  </si>
  <si>
    <t>(17) 98100-7314</t>
  </si>
  <si>
    <t>Ranny Moran Conceição</t>
  </si>
  <si>
    <t>Rannymoran170765@gmail.com</t>
  </si>
  <si>
    <t>(17) 98827-5037</t>
  </si>
  <si>
    <t>Yuri Klynsmann Ciriaco da Silva</t>
  </si>
  <si>
    <t>yuri.ciriaco@gmail.com</t>
  </si>
  <si>
    <t>(17) 99196-9956</t>
  </si>
  <si>
    <t>MARIANE ROCHA FLAUZINO</t>
  </si>
  <si>
    <t>mflauziiino@hotmail.com</t>
  </si>
  <si>
    <t>(17) 99286-9173</t>
  </si>
  <si>
    <t>(17) 9928-6917</t>
  </si>
  <si>
    <t>Tiago Perpétuo Gonçalves Caneira</t>
  </si>
  <si>
    <t>tiagopgcaneira@gmail.com</t>
  </si>
  <si>
    <t>(17) 8117-3137</t>
  </si>
  <si>
    <t>(17) 98117-3137</t>
  </si>
  <si>
    <t>Stella Castelloes fiori</t>
  </si>
  <si>
    <t>stellacastell23@gmail.com</t>
  </si>
  <si>
    <t>(17) 99222-8947</t>
  </si>
  <si>
    <t>LUCAS RIBEIRO DE ARAUJO</t>
  </si>
  <si>
    <t>(17) 99611-3323</t>
  </si>
  <si>
    <t>CRISTINAO HUMBERTO DE OLIVEIRA SILVA</t>
  </si>
  <si>
    <t>CRISTIANOHOS@GMAIL.COM</t>
  </si>
  <si>
    <t>(17) 99738-4045</t>
  </si>
  <si>
    <t>Miguel Davi de Souza cardenas da Silva</t>
  </si>
  <si>
    <t>autoeletricodanlu@hotmail.com</t>
  </si>
  <si>
    <t>(17) 3238-4450</t>
  </si>
  <si>
    <t>(17) 98201-9701</t>
  </si>
  <si>
    <t>Cauã da Silva Carmo</t>
  </si>
  <si>
    <t>andreiacarmo2409@gmail.com</t>
  </si>
  <si>
    <t>(17) 99172-2890</t>
  </si>
  <si>
    <t>SOLUÇÕES INTEGRADAS COM IOT</t>
  </si>
  <si>
    <t>Marcelo Ramos Conserva</t>
  </si>
  <si>
    <t>(17) 9727-4783</t>
  </si>
  <si>
    <t>Jucielen Dienefer Maciel</t>
  </si>
  <si>
    <t>Jucielenmaciel@gmail.com</t>
  </si>
  <si>
    <t>(17) 99792-7009</t>
  </si>
  <si>
    <t>Caroline Santana Hernandes</t>
  </si>
  <si>
    <t>carol.santanah@yahoo.com.br</t>
  </si>
  <si>
    <t>(17) 9810-4745</t>
  </si>
  <si>
    <t>Viviam almeida</t>
  </si>
  <si>
    <t>Viviam1981@hotmail.com</t>
  </si>
  <si>
    <t>(17) 8212-9113</t>
  </si>
  <si>
    <t>(17) 98212-9113</t>
  </si>
  <si>
    <t>Anelita</t>
  </si>
  <si>
    <t>anezanardo@yahoo.com.br</t>
  </si>
  <si>
    <t>(17) 9813-8301</t>
  </si>
  <si>
    <t>(17) 98138-3010</t>
  </si>
  <si>
    <t>Luiz Fernando Daga</t>
  </si>
  <si>
    <t>luizfdaga@hotmail.com</t>
  </si>
  <si>
    <t>(17) 9761-3012</t>
  </si>
  <si>
    <t>(17) 99779-7979</t>
  </si>
  <si>
    <t>GILDEVAN DE OLIVEIRA SILVA</t>
  </si>
  <si>
    <t>GILDEVAN2007@GMAIL.COM</t>
  </si>
  <si>
    <t>Caroline</t>
  </si>
  <si>
    <t>carolinerlima625@gmail.com</t>
  </si>
  <si>
    <t>(17) 99728-4646</t>
  </si>
  <si>
    <t>Priscilla F Aquino</t>
  </si>
  <si>
    <t>Geiza</t>
  </si>
  <si>
    <t>Perleandro@outlook.com</t>
  </si>
  <si>
    <t>Luiz Felipe Vieira Pereira</t>
  </si>
  <si>
    <t>felipinho35lfvp@gmail.com</t>
  </si>
  <si>
    <t>(17) 3522-8884</t>
  </si>
  <si>
    <t>(17) 98221-0605</t>
  </si>
  <si>
    <t>Terça e Quinta</t>
  </si>
  <si>
    <t>Fernanda Eloísa Gonçalves Coelho</t>
  </si>
  <si>
    <t>natigomes2004@gmail.com</t>
  </si>
  <si>
    <t>(11) 9490-1186</t>
  </si>
  <si>
    <t>(11) 94901-1860</t>
  </si>
  <si>
    <t>(11) 4901-1860</t>
  </si>
  <si>
    <t>Rémerson Monteiro Mayor</t>
  </si>
  <si>
    <t>remersonmonteiro@gmail.com</t>
  </si>
  <si>
    <t>(17) 98122-9020</t>
  </si>
  <si>
    <t>(17) 9812-2902</t>
  </si>
  <si>
    <t>Kayque Garcia neviane</t>
  </si>
  <si>
    <t>kayquegneviane@gmail.com</t>
  </si>
  <si>
    <t>(17) 9124-9430</t>
  </si>
  <si>
    <t>(17) 99124-9430</t>
  </si>
  <si>
    <t>Yasmin Crisóstomo da Silva</t>
  </si>
  <si>
    <t>yasmin.crisostomo17@gmail.com</t>
  </si>
  <si>
    <t>(16) 99189-8212</t>
  </si>
  <si>
    <t>Edilson Aparecido da Silva</t>
  </si>
  <si>
    <t>Gustavo Aparecido Silveira</t>
  </si>
  <si>
    <t>Gustavo Rossignolo</t>
  </si>
  <si>
    <t>musica_gusax@hotmail.com</t>
  </si>
  <si>
    <t>(17) 98175-4899</t>
  </si>
  <si>
    <t>(17) 3253-4090</t>
  </si>
  <si>
    <t>Ana Karoline Peniche de Araújo</t>
  </si>
  <si>
    <t>karolpeniche78@gmail.com</t>
  </si>
  <si>
    <t>(17) 98830-3493</t>
  </si>
  <si>
    <t>Guilherme Barboza da Costa Pires</t>
  </si>
  <si>
    <t>guibarboza08@gmail.com</t>
  </si>
  <si>
    <t>(17) 99636-8340</t>
  </si>
  <si>
    <t>Ieandro</t>
  </si>
  <si>
    <t>Leandromaez413@gmail.com</t>
  </si>
  <si>
    <t>matheus santana silva</t>
  </si>
  <si>
    <t>valdecir.matheus52@gmail.com</t>
  </si>
  <si>
    <t>(17) 99660-0359</t>
  </si>
  <si>
    <t>André Luiz de Carvalho</t>
  </si>
  <si>
    <t>andreangela2015@gmail.com</t>
  </si>
  <si>
    <t>(17) 99748-8012</t>
  </si>
  <si>
    <t>Almir Vieira</t>
  </si>
  <si>
    <t>allltech09@gmail.com</t>
  </si>
  <si>
    <t>(12) 99789-2437</t>
  </si>
  <si>
    <t>Wagner Flor dos Santos</t>
  </si>
  <si>
    <t>wagnerflorst@gmail.com</t>
  </si>
  <si>
    <t>(17) 98102-0432</t>
  </si>
  <si>
    <t>josé wilson vieira de souza</t>
  </si>
  <si>
    <t>wilsonvieira889@gmail.com</t>
  </si>
  <si>
    <t>Zigmani Santos</t>
  </si>
  <si>
    <t>zigsantos4@gmail.com</t>
  </si>
  <si>
    <t>(17) 9912-5951</t>
  </si>
  <si>
    <t>(17) 99125-9512</t>
  </si>
  <si>
    <t>LEONILDA DE OLIVEIRA RIBEIRO</t>
  </si>
  <si>
    <t>17-99183-5949</t>
  </si>
  <si>
    <t>leonilda.rib@gmail.com</t>
  </si>
  <si>
    <t>(16) 9739-7038</t>
  </si>
  <si>
    <t>Gabriel Augusto Brandt Zani</t>
  </si>
  <si>
    <t>gabrielbrandt16@gmail.com</t>
  </si>
  <si>
    <t>(17) 99165-4529</t>
  </si>
  <si>
    <t>Anderson Alves Do Amaral</t>
  </si>
  <si>
    <t>Andersonamaral251980@gmail.com</t>
  </si>
  <si>
    <t>(17) 99147-1935</t>
  </si>
  <si>
    <t>j224817@gmail.com</t>
  </si>
  <si>
    <t>Ariel</t>
  </si>
  <si>
    <t>ariel_taboo@hotmail.com</t>
  </si>
  <si>
    <t>(17) 98119-7504</t>
  </si>
  <si>
    <t>Jefferson</t>
  </si>
  <si>
    <t>Mateus Leandro Venancio De Oliveira</t>
  </si>
  <si>
    <t>md.feltrin@hotmail.com</t>
  </si>
  <si>
    <t>(17) 9108-9957</t>
  </si>
  <si>
    <t>Cristiane Dias Correia</t>
  </si>
  <si>
    <t>(17) 9913-1295</t>
  </si>
  <si>
    <t>Rafael Sales Sabino</t>
  </si>
  <si>
    <t>Rafael.sales.sabino@gmail.com</t>
  </si>
  <si>
    <t>(17) 99102-5804</t>
  </si>
  <si>
    <t>Isabella Fernanda de Almeida Santos</t>
  </si>
  <si>
    <t>Isabellafernanda314@gmail.com</t>
  </si>
  <si>
    <t>(17) 9915-2611</t>
  </si>
  <si>
    <t>(17) 99152-6119</t>
  </si>
  <si>
    <t>Isabella fernanda</t>
  </si>
  <si>
    <t>(17) 9917-8799</t>
  </si>
  <si>
    <t>Renato de Souza Fernandes</t>
  </si>
  <si>
    <t>renatosouzafc33@gmail.com</t>
  </si>
  <si>
    <t>(17) 99185-6330</t>
  </si>
  <si>
    <t>Maycon Leandro de Souza machado</t>
  </si>
  <si>
    <t>Maycon Leandro de Souza Machado</t>
  </si>
  <si>
    <t>Paulo André Sorren</t>
  </si>
  <si>
    <t>sorren_sorren@hotmail.com</t>
  </si>
  <si>
    <t>(17) 3216-9354</t>
  </si>
  <si>
    <t>(17) 98800-1421</t>
  </si>
  <si>
    <t>Daniel Rodrigues Pinto da Silva</t>
  </si>
  <si>
    <t>matheusumbrella74@gmail.com</t>
  </si>
  <si>
    <t>(17) 99794-5612</t>
  </si>
  <si>
    <t>Mariana Parreira Serafini</t>
  </si>
  <si>
    <t>ANA VICTORIA GUARIENTE SCHIAVON DA SILVA</t>
  </si>
  <si>
    <t>vicguariente@hotmail.com</t>
  </si>
  <si>
    <t>(17) 99639-7471</t>
  </si>
  <si>
    <t>Antonio Candido Cunha Neto</t>
  </si>
  <si>
    <t>netoo_zn@hotmail.com</t>
  </si>
  <si>
    <t>(17) 9128-9443</t>
  </si>
  <si>
    <t>(17) 99285-6562</t>
  </si>
  <si>
    <t>Wiliam Pedro da Silva</t>
  </si>
  <si>
    <t>Wiliampedrosilva@gmail.com</t>
  </si>
  <si>
    <t>(17) 98171-8856</t>
  </si>
  <si>
    <t>JOAO MARCOS DE CARVALHO RAYMUNDO</t>
  </si>
  <si>
    <t>Taís Nálio Cavalari</t>
  </si>
  <si>
    <t>(17) 99281-0287</t>
  </si>
  <si>
    <t>(14) 9813-3917</t>
  </si>
  <si>
    <t>Fernando Andrey Monte Sião Lotti</t>
  </si>
  <si>
    <t>ferandreylotti@gmail.com</t>
  </si>
  <si>
    <t>(17) 98148-8596</t>
  </si>
  <si>
    <t>(17) 9814-8859</t>
  </si>
  <si>
    <t>Sara Jaqueline de Carvalho dos Santos Terra</t>
  </si>
  <si>
    <t>sarajcsantos17@gmail.com</t>
  </si>
  <si>
    <t>(17) 99239-9862</t>
  </si>
  <si>
    <t>MARCO ANTONIO PASCHOAL CARRILHO</t>
  </si>
  <si>
    <t>marcoa.pc@hotmail.com</t>
  </si>
  <si>
    <t>(11) 98575-7795</t>
  </si>
  <si>
    <t>Marcial Junior</t>
  </si>
  <si>
    <t>marcialb_99@hotmail.com</t>
  </si>
  <si>
    <t>(17) 3217-3794</t>
  </si>
  <si>
    <t>(17) 99219-3437</t>
  </si>
  <si>
    <t>Edna da Silva Fernandes</t>
  </si>
  <si>
    <t>ednafernandes2323@gmail.com</t>
  </si>
  <si>
    <t>(17) 99654-5331</t>
  </si>
  <si>
    <t>Rubens Mendonça Machado</t>
  </si>
  <si>
    <t>rubensmmachado2@hotmail.com</t>
  </si>
  <si>
    <t>(17) 99624-1614</t>
  </si>
  <si>
    <t>Karla Kézia Araújo Machado</t>
  </si>
  <si>
    <t>Karlakeziamachado@gmail.com</t>
  </si>
  <si>
    <t>(17) 9813-1389</t>
  </si>
  <si>
    <t>Raquel Teixeira Nunes da Costa</t>
  </si>
  <si>
    <t>raquelt.floriano@hotmail.com</t>
  </si>
  <si>
    <t>(17) 8800-8766</t>
  </si>
  <si>
    <t>(17) 99187-7026</t>
  </si>
  <si>
    <t>(17) 8834-6055</t>
  </si>
  <si>
    <t>Daniel Douglas da Silva Paterno</t>
  </si>
  <si>
    <t>danieldouglass1997@gmail.com</t>
  </si>
  <si>
    <t>(17) 99127-5394</t>
  </si>
  <si>
    <t>Diego Moreira da silva</t>
  </si>
  <si>
    <t>maricrisbel2019@gmail.com</t>
  </si>
  <si>
    <t>(17) 99629-0460</t>
  </si>
  <si>
    <t>joao belazi</t>
  </si>
  <si>
    <t>joaobelazi@gmail.com</t>
  </si>
  <si>
    <t>(17) 99104-1839</t>
  </si>
  <si>
    <t>Joao vitor belazi</t>
  </si>
  <si>
    <t>Joaobelazi@gmail.com</t>
  </si>
  <si>
    <t>Alisson Neris de Almeida</t>
  </si>
  <si>
    <t>alissonnerissd@gmail.com</t>
  </si>
  <si>
    <t>(17) 98202-8102</t>
  </si>
  <si>
    <t>Paulo Sergio Ribeiro de Paula</t>
  </si>
  <si>
    <t>(17) 99635-9524</t>
  </si>
  <si>
    <t>Charles Adriano vilela</t>
  </si>
  <si>
    <t>vilelacharles@yahoo.com</t>
  </si>
  <si>
    <t>(17) 9203-7764</t>
  </si>
  <si>
    <t>Rafael Fernandes Freitas Ferreira</t>
  </si>
  <si>
    <t>rf7223217@gmail.com</t>
  </si>
  <si>
    <t>(17) 9926-3234</t>
  </si>
  <si>
    <t>(17) 99263-2342</t>
  </si>
  <si>
    <t>Maria Eduarda de Assis Ferraz</t>
  </si>
  <si>
    <t>assismariaeduarda837@gmail.com</t>
  </si>
  <si>
    <t>(17) 9911-9825</t>
  </si>
  <si>
    <t>(17) 99119-8255</t>
  </si>
  <si>
    <t>seixas dias dos santos</t>
  </si>
  <si>
    <t>seeixas@hotmail.com</t>
  </si>
  <si>
    <t>(11) 97361-0039</t>
  </si>
  <si>
    <t>Jonatan Thiago Monte</t>
  </si>
  <si>
    <t>thiagonh.system@gmail.com</t>
  </si>
  <si>
    <t>(17) 9915-8206</t>
  </si>
  <si>
    <t>(17) 99158-1068</t>
  </si>
  <si>
    <t>Nikolas Henrique da Silva Gonçalves</t>
  </si>
  <si>
    <t>nikolas.goncs10@outlook.com</t>
  </si>
  <si>
    <t>(17) 99622-4446</t>
  </si>
  <si>
    <t>Diogo gutierri</t>
  </si>
  <si>
    <t>zucareli99@gmail.com</t>
  </si>
  <si>
    <t>(17) 9200-1681</t>
  </si>
  <si>
    <t>Ana Maria Vieira</t>
  </si>
  <si>
    <t>(17) 9263-8378</t>
  </si>
  <si>
    <t>Daniel Pereira dos Santos</t>
  </si>
  <si>
    <t>Daniellsantoskraus1@gmail.com</t>
  </si>
  <si>
    <t>(17) 3217-6521</t>
  </si>
  <si>
    <t>(17) 99670-6054</t>
  </si>
  <si>
    <t>Edson Matheus da Silva Borges</t>
  </si>
  <si>
    <t>edsonmatheus757@gmail.com</t>
  </si>
  <si>
    <t>(17) 99674-1967</t>
  </si>
  <si>
    <t>Matheus de Matos Ribeiro</t>
  </si>
  <si>
    <t>theusedits9@gmail.com</t>
  </si>
  <si>
    <t>(17) 9188-7626</t>
  </si>
  <si>
    <t>(17) 99188-7626</t>
  </si>
  <si>
    <t>Arthur da silveira marin</t>
  </si>
  <si>
    <t>arthurdasilveiramarin08@gmail.com</t>
  </si>
  <si>
    <t>(17) 98122-3352</t>
  </si>
  <si>
    <t>Arthur da silbeira marin</t>
  </si>
  <si>
    <t>Silvanaemidia@gmail.c9m</t>
  </si>
  <si>
    <t>Vitor Hugo Santos Domingues</t>
  </si>
  <si>
    <t>(17) 99235-3925</t>
  </si>
  <si>
    <t>flavio costa</t>
  </si>
  <si>
    <t>fhgcosta@hotmail.com</t>
  </si>
  <si>
    <t>(17) 99178-3824</t>
  </si>
  <si>
    <t>PRISCILLA FERREIRA de Aquino</t>
  </si>
  <si>
    <t>Stefany dias Maciel</t>
  </si>
  <si>
    <t>stefanydias420@gmail.com</t>
  </si>
  <si>
    <t>(17) 99277-6908</t>
  </si>
  <si>
    <t>DENISE DE MEDEIROS BRANQUINHO</t>
  </si>
  <si>
    <t>DENISEBRANQUINHO@HOTMAIL.COM</t>
  </si>
  <si>
    <t>(17) 98117-8654</t>
  </si>
  <si>
    <t>Márcia Ferreira da Silva</t>
  </si>
  <si>
    <t>mf504600@ gmail.com</t>
  </si>
  <si>
    <t>sania@concretoall.com.br</t>
  </si>
  <si>
    <t>DANIELA MATIUSSI GONCALVES</t>
  </si>
  <si>
    <t>Isabella Garcia Carvalho</t>
  </si>
  <si>
    <t>isagcarvalho98@gmail.com</t>
  </si>
  <si>
    <t>(17) 99600-7499</t>
  </si>
  <si>
    <t>Ana Maria Esparza Aissa</t>
  </si>
  <si>
    <t>ana.eaissa15@gmail.com</t>
  </si>
  <si>
    <t>(17) 9910-9376</t>
  </si>
  <si>
    <t>(17) 99126-2030</t>
  </si>
  <si>
    <t>Jairo Macedo Oliveira</t>
  </si>
  <si>
    <t>Macedo jairo11@gmail.com</t>
  </si>
  <si>
    <t>(17) 9971-8993</t>
  </si>
  <si>
    <t>(17) 99718-9934</t>
  </si>
  <si>
    <t>reginasra@hotmail.com</t>
  </si>
  <si>
    <t>(17) 99178-6626</t>
  </si>
  <si>
    <t>(17) 9108-2708</t>
  </si>
  <si>
    <t>Adriana Gusson Vieira Marzochio</t>
  </si>
  <si>
    <t>adrianagussonvieira@gmail.com</t>
  </si>
  <si>
    <t>liliane garcia lazarine de adamo</t>
  </si>
  <si>
    <t>liliadamo@yahoo.com.br</t>
  </si>
  <si>
    <t>(17) 98801-5613</t>
  </si>
  <si>
    <t>Fernanda Buzati Raimundo</t>
  </si>
  <si>
    <t>Nandabr@live.com</t>
  </si>
  <si>
    <t>(17) 99788-3782</t>
  </si>
  <si>
    <t>Aline Silva Vasconcelos</t>
  </si>
  <si>
    <t>alinewillians43@gmail.com</t>
  </si>
  <si>
    <t>(17) 99601-7582</t>
  </si>
  <si>
    <t>Giovanni Elias Faria de Lima</t>
  </si>
  <si>
    <t>giovanni.elias7@gmail.com</t>
  </si>
  <si>
    <t>(17) 99104-4727</t>
  </si>
  <si>
    <t>Julio Cesar Alves da 6</t>
  </si>
  <si>
    <t>julbrunohelo@gmail.com</t>
  </si>
  <si>
    <t>(17) 4333-3333</t>
  </si>
  <si>
    <t>Geovania Cleide de Moraes stramasso</t>
  </si>
  <si>
    <t>Geovaniastramasso@hotmail.com</t>
  </si>
  <si>
    <t>(17) 98814-0531</t>
  </si>
  <si>
    <t>Leide Fabiana Costa de Oliveira</t>
  </si>
  <si>
    <t>leide.fabiana@gmail.com</t>
  </si>
  <si>
    <t>(17) 99194-1226</t>
  </si>
  <si>
    <t>Pietro Lomba Silveira</t>
  </si>
  <si>
    <t>pietro2006.ps@gmail.com</t>
  </si>
  <si>
    <t>(17) 99706-8014</t>
  </si>
  <si>
    <t>Maria Edna Silva Roberto</t>
  </si>
  <si>
    <t>dina2833@hotmail.com</t>
  </si>
  <si>
    <t>(17) 99682-4555</t>
  </si>
  <si>
    <t>(17) 9182-0868</t>
  </si>
  <si>
    <t>arthur neves belini</t>
  </si>
  <si>
    <t>adalbertobelini@gmail.com</t>
  </si>
  <si>
    <t>Jean Paulo serafim dias</t>
  </si>
  <si>
    <t>Jeaneliana30@gmail.com</t>
  </si>
  <si>
    <t>(71) 8177-6968</t>
  </si>
  <si>
    <t>Edith Gomes da Silva</t>
  </si>
  <si>
    <t>Pcarvalhoofc@gmail.com</t>
  </si>
  <si>
    <t>(17) 9926-7448</t>
  </si>
  <si>
    <t>Eduardo Miguel dos Santos Alves</t>
  </si>
  <si>
    <t>eeeduardo618@gmail.com</t>
  </si>
  <si>
    <t>(17) 98810-0187</t>
  </si>
  <si>
    <t>RAFAEL FERNANDES FERREIRA</t>
  </si>
  <si>
    <t>referreira1996@gmail.com</t>
  </si>
  <si>
    <t>(41) 8479-9194</t>
  </si>
  <si>
    <t>(41) 98439-9094</t>
  </si>
  <si>
    <t>carlos Eduardo Silva de Abreu</t>
  </si>
  <si>
    <t>carloseduardoabreu180@gmail.com</t>
  </si>
  <si>
    <t>(17) 99145-6804</t>
  </si>
  <si>
    <t>Mario augusto de Souza fidelis</t>
  </si>
  <si>
    <t>fidelismario80@gmail.com</t>
  </si>
  <si>
    <t>(17) 99146-0048</t>
  </si>
  <si>
    <t>Mario Augusto de Souza fidelis</t>
  </si>
  <si>
    <t>Angela Oliveira</t>
  </si>
  <si>
    <t>angelaoliveira78893@gmail.com</t>
  </si>
  <si>
    <t>(17) 99181-6521</t>
  </si>
  <si>
    <t>Vilma</t>
  </si>
  <si>
    <t>vilmasllva@hotmail.com</t>
  </si>
  <si>
    <t>(17) 98822-9462</t>
  </si>
  <si>
    <t>Rafael Barbosa Navarro Baie</t>
  </si>
  <si>
    <t>RAFAELBARBOSA.nh@hotmail.com</t>
  </si>
  <si>
    <t>(17) 99161-9461</t>
  </si>
  <si>
    <t>(17) 3303-5080</t>
  </si>
  <si>
    <t>(17) 9209-9164</t>
  </si>
  <si>
    <t>Wellington Bispo Nascimento</t>
  </si>
  <si>
    <t>wgt.00@hotmail.com</t>
  </si>
  <si>
    <t>(11) 94822-5107</t>
  </si>
  <si>
    <t>Ana Alexandrina Guariente</t>
  </si>
  <si>
    <t>angua2008@hotmail.com</t>
  </si>
  <si>
    <t>(17) 9714-0337</t>
  </si>
  <si>
    <t>INES REGINA MENDES</t>
  </si>
  <si>
    <t>Lenice Pereira da Rocha</t>
  </si>
  <si>
    <t>lenice-rocha@hotmail.com</t>
  </si>
  <si>
    <t>(17) 98812-5364</t>
  </si>
  <si>
    <t>Renato Henrique</t>
  </si>
  <si>
    <t>renatovasacao098@gmail.com</t>
  </si>
  <si>
    <t>(17) 9916-7418</t>
  </si>
  <si>
    <t>(17) 99167-4189</t>
  </si>
  <si>
    <t>LEANDRO ELIAS</t>
  </si>
  <si>
    <t>le0428923@gmail.com</t>
  </si>
  <si>
    <t>(17) 98121-5543</t>
  </si>
  <si>
    <t>(17) 9812-1554</t>
  </si>
  <si>
    <t>Mario Fidelis</t>
  </si>
  <si>
    <t>(17) 9146-0048</t>
  </si>
  <si>
    <t>(11) 11111-1111</t>
  </si>
  <si>
    <t>Geiciele Menezes</t>
  </si>
  <si>
    <t>Geiciacessoria@gmail.com</t>
  </si>
  <si>
    <t>(17) 99150-6792</t>
  </si>
  <si>
    <t>Paulo Cesar Viana</t>
  </si>
  <si>
    <t>paulo.viana@mtechpremoldados.com.br</t>
  </si>
  <si>
    <t>(17) 98120-2498</t>
  </si>
  <si>
    <t>TAINAN CRISTINA oporini DA SILVA</t>
  </si>
  <si>
    <t>nanani1001@gmail.com</t>
  </si>
  <si>
    <t>(17) 9628-6082</t>
  </si>
  <si>
    <t>(17) 99628-6082</t>
  </si>
  <si>
    <t>Patrícia Araújo da Silva</t>
  </si>
  <si>
    <t>patyy_30@hotmail.com</t>
  </si>
  <si>
    <t>(18) 9811-7515</t>
  </si>
  <si>
    <t>(18) 98117-5159</t>
  </si>
  <si>
    <t>Rafael celes rocha</t>
  </si>
  <si>
    <t>rafaelrocha49@hotmail.com</t>
  </si>
  <si>
    <t>(17) 3236-5077</t>
  </si>
  <si>
    <t>(17) 98209-2393</t>
  </si>
  <si>
    <t>Geisa Mara Ferreira dos Santos</t>
  </si>
  <si>
    <t>geisamaraf@hotmail.com</t>
  </si>
  <si>
    <t>(17) 9194-9322</t>
  </si>
  <si>
    <t>Cleide Brito Santos</t>
  </si>
  <si>
    <t>Guilherme da Silva Martins</t>
  </si>
  <si>
    <t>guilhermesilvamartins7@gmail.com</t>
  </si>
  <si>
    <t>(17) 98116-1648</t>
  </si>
  <si>
    <t>Tania Regina Novaes</t>
  </si>
  <si>
    <t>taniareginanovaes1975@gmail.com</t>
  </si>
  <si>
    <t>(17) 9815-3552</t>
  </si>
  <si>
    <t>Maria das Graças Germino Pereira</t>
  </si>
  <si>
    <t>Edivanha germino Pereira</t>
  </si>
  <si>
    <t>Lauane Germino Dias</t>
  </si>
  <si>
    <t>diaslauane31@gmail.com</t>
  </si>
  <si>
    <t>(17) 98106-7682</t>
  </si>
  <si>
    <t>Lauane germino dias</t>
  </si>
  <si>
    <t>(17) 9810-6768</t>
  </si>
  <si>
    <t>Eliandro Moyses</t>
  </si>
  <si>
    <t>Moyseseliandro@gmail.com</t>
  </si>
  <si>
    <t>(17) 99711-3494</t>
  </si>
  <si>
    <t>Danilo balduino</t>
  </si>
  <si>
    <t>danilobaldock@gmail.com</t>
  </si>
  <si>
    <t>(17) 3236-4949</t>
  </si>
  <si>
    <t>(17) 98231-9090</t>
  </si>
  <si>
    <t>Frederico Dimauro</t>
  </si>
  <si>
    <t>fred.dima@outlook.com</t>
  </si>
  <si>
    <t>(17) 99677-2077</t>
  </si>
  <si>
    <t>GIOVANNI ELIAS FARIA DE LIMA</t>
  </si>
  <si>
    <t>(17) 9104-4727</t>
  </si>
  <si>
    <t>Pedro Henrique Bortolozo Constante</t>
  </si>
  <si>
    <t>darykifornai123@gmail.com</t>
  </si>
  <si>
    <t>(17) 99213-0388</t>
  </si>
  <si>
    <t>Marcelo Bondi Tozo</t>
  </si>
  <si>
    <t>Marcelotozo@hotmail.com</t>
  </si>
  <si>
    <t>(17) 98134-9491</t>
  </si>
  <si>
    <t>Leandro Spedo</t>
  </si>
  <si>
    <t>spedo150@gmail.com</t>
  </si>
  <si>
    <t>(17) 9974-3516</t>
  </si>
  <si>
    <t>(17) 99743-5161</t>
  </si>
  <si>
    <t>John Webert</t>
  </si>
  <si>
    <t>john_webert2@hotmail.com</t>
  </si>
  <si>
    <t>(17) 8131-6737</t>
  </si>
  <si>
    <t>(17) 98131-6737</t>
  </si>
  <si>
    <t>Marina Carrara Dias</t>
  </si>
  <si>
    <t>marinacarrara@gmail.com</t>
  </si>
  <si>
    <t>(17) 98114-0273</t>
  </si>
  <si>
    <t>Rogério Cardozo vieira</t>
  </si>
  <si>
    <t>rcvrogeriofa13@gmail.com</t>
  </si>
  <si>
    <t>(17) 9255-3075</t>
  </si>
  <si>
    <t>(17) 99714-0337</t>
  </si>
  <si>
    <t>Juliano Braga Bernardo</t>
  </si>
  <si>
    <t>julianob343@gmail.com</t>
  </si>
  <si>
    <t>(17) 99172-7650</t>
  </si>
  <si>
    <t>Celso Antunes Manuel</t>
  </si>
  <si>
    <t>eletroantunes@gmail.com</t>
  </si>
  <si>
    <t>(17) 9149-7005</t>
  </si>
  <si>
    <t>(16) 99244-4442</t>
  </si>
  <si>
    <t>Maria Angélica da Silva Chaves</t>
  </si>
  <si>
    <t>angelika.chaves@hotmail.com</t>
  </si>
  <si>
    <t>(17) 9158-2223</t>
  </si>
  <si>
    <t>(17) 99158-2223</t>
  </si>
  <si>
    <t>Aline Borges Pagani</t>
  </si>
  <si>
    <t>alinebpagani@hotmail.com</t>
  </si>
  <si>
    <t>(17) 9140-5449</t>
  </si>
  <si>
    <t>(17) 99140-5449</t>
  </si>
  <si>
    <t>FRANCISCO EDICARLOS PINHEIRO CHAVES</t>
  </si>
  <si>
    <t>(11) 94872-4738</t>
  </si>
  <si>
    <t>Gabriel Carlos caridade</t>
  </si>
  <si>
    <t>Joaofabiana1304@gmail.com</t>
  </si>
  <si>
    <t>(17) 9971-4226</t>
  </si>
  <si>
    <t>(17) 99714-2267</t>
  </si>
  <si>
    <t>(15) 99670-6054</t>
  </si>
  <si>
    <t>Ana Cláudia carvalho baliero</t>
  </si>
  <si>
    <t>anacbaliero@hotmail.com</t>
  </si>
  <si>
    <t>(17) 99718-6931</t>
  </si>
  <si>
    <t>Thales Edgar da Silva nero</t>
  </si>
  <si>
    <t>thalesedgar6@gmail.com</t>
  </si>
  <si>
    <t>(17) 98804-1038</t>
  </si>
  <si>
    <t>Pedro Pereira de Oliveira Neto</t>
  </si>
  <si>
    <t>pedroneto.ti11@gmail.com</t>
  </si>
  <si>
    <t>(11) 5216-9840</t>
  </si>
  <si>
    <t>(11) 95216-9840</t>
  </si>
  <si>
    <t>Elisson Guilherme da Silva</t>
  </si>
  <si>
    <t>Hélio Tomaz da Silva</t>
  </si>
  <si>
    <t>heliofrutal@hotmail.com</t>
  </si>
  <si>
    <t>(17) 98820-8671</t>
  </si>
  <si>
    <t>Larissa Kristini Takaki Makita</t>
  </si>
  <si>
    <t>larissaktm@yahoo.com</t>
  </si>
  <si>
    <t>(17) 98123-9789</t>
  </si>
  <si>
    <t>Douglas Borba Belo da Silva</t>
  </si>
  <si>
    <t>douglasborbapromo@gmail.com</t>
  </si>
  <si>
    <t>Matheus perpétuo mazaro maciel</t>
  </si>
  <si>
    <t>matheusmazaro010@gmail.com</t>
  </si>
  <si>
    <t>(17) 98816-9563</t>
  </si>
  <si>
    <t>Leonardo Rodrigues Raduan</t>
  </si>
  <si>
    <t>leo_raduan@hotmail.com</t>
  </si>
  <si>
    <t>(17) 9142-0278</t>
  </si>
  <si>
    <t>(17) 99142-0278</t>
  </si>
  <si>
    <t>Debora Cristina dos Santos</t>
  </si>
  <si>
    <t>Debora.meumrv403@gmail.com</t>
  </si>
  <si>
    <t>(17) 9912-1894</t>
  </si>
  <si>
    <t>Maria Eduarda dos santos</t>
  </si>
  <si>
    <t>debora.meumrv403@gmail.com</t>
  </si>
  <si>
    <t>(17) 99152-3641</t>
  </si>
  <si>
    <t>Jorge Jeferson Ferreira Montalvão</t>
  </si>
  <si>
    <t>jorge.montalvao@gmail.com</t>
  </si>
  <si>
    <t>(17) 99608-6447</t>
  </si>
  <si>
    <t>(17) 9278-7650</t>
  </si>
  <si>
    <t>Lucas Souza</t>
  </si>
  <si>
    <t>lucas-gomes18@hotmail.com</t>
  </si>
  <si>
    <t>(17) 9755-3650</t>
  </si>
  <si>
    <t>(17) 99755-3650</t>
  </si>
  <si>
    <t>Mariana Costa de Jesus</t>
  </si>
  <si>
    <t>mariana.costaj@icloud.com</t>
  </si>
  <si>
    <t>(17) 9814-0571</t>
  </si>
  <si>
    <t>(17) 98150-5717</t>
  </si>
  <si>
    <t>Noemy Cibele Mendes Ramos</t>
  </si>
  <si>
    <t>noemycmr@gmail.com</t>
  </si>
  <si>
    <t>(17) 99712-2396</t>
  </si>
  <si>
    <t>(11) 8396-1406</t>
  </si>
  <si>
    <t>Renata Eli Passerini Fernandes</t>
  </si>
  <si>
    <t>renatta.direcional@gmail.com</t>
  </si>
  <si>
    <t>(17) 99266-1497</t>
  </si>
  <si>
    <t>(17) 9926-6149</t>
  </si>
  <si>
    <t>ELAIS BELENTANI</t>
  </si>
  <si>
    <t>elais_lala@hotmail.com</t>
  </si>
  <si>
    <t>(17) 9818-6080</t>
  </si>
  <si>
    <t>(17) 98186-0800</t>
  </si>
  <si>
    <t>Leandro braz cambui</t>
  </si>
  <si>
    <t>Leandro_cambui@hotmail.com</t>
  </si>
  <si>
    <t>(17) 9916-8914</t>
  </si>
  <si>
    <t>isadora815101@gmail.com</t>
  </si>
  <si>
    <t>Pedro Henrique Batista Biati</t>
  </si>
  <si>
    <t>fernandalilian28@gmail.com</t>
  </si>
  <si>
    <t>(17) 3258-1598</t>
  </si>
  <si>
    <t>(17) 99662-2324</t>
  </si>
  <si>
    <t>Deivity Bruno sam6</t>
  </si>
  <si>
    <t>Marco Alves dos Santos</t>
  </si>
  <si>
    <t>(17) 9256-1425</t>
  </si>
  <si>
    <t>(17) 98162-9345</t>
  </si>
  <si>
    <t>Marcos Rogerio Masson</t>
  </si>
  <si>
    <t>Jorgilene de Sousa</t>
  </si>
  <si>
    <t>Josy.teles@hotmail.com</t>
  </si>
  <si>
    <t>(63) 8103-3128</t>
  </si>
  <si>
    <t>guilhermerpgmg@gmail.com</t>
  </si>
  <si>
    <t>Junior</t>
  </si>
  <si>
    <t>(17) 9963-5251</t>
  </si>
  <si>
    <t>Daniel Aparecido Silva Rosa</t>
  </si>
  <si>
    <t>rosad2246@gmail.com</t>
  </si>
  <si>
    <t>(17) 9638-4633</t>
  </si>
  <si>
    <t>(17) 99638-4633</t>
  </si>
  <si>
    <t>Daniel Rosa</t>
  </si>
  <si>
    <t>Rafael marcato</t>
  </si>
  <si>
    <t>(17) 9961-7710</t>
  </si>
  <si>
    <t>Fabíola Joia</t>
  </si>
  <si>
    <t>marcelotozo@hotmail.com</t>
  </si>
  <si>
    <t>Tiago da Silva amorim</t>
  </si>
  <si>
    <t>ymagoxx@gmail.com</t>
  </si>
  <si>
    <t>(18) 99754-5616</t>
  </si>
  <si>
    <t>Mauro Rodrigo Meira</t>
  </si>
  <si>
    <t>meiraanamaria12@gmail.com</t>
  </si>
  <si>
    <t>(17) 99620-5081</t>
  </si>
  <si>
    <t>Lucilene palmeira santana</t>
  </si>
  <si>
    <t>scharlloty@gmail.com</t>
  </si>
  <si>
    <t>(17) 98837-0792</t>
  </si>
  <si>
    <t>Gabriel de Almeida Santos</t>
  </si>
  <si>
    <t>gabrielbiel2647@gmail.com</t>
  </si>
  <si>
    <t>(17) 98144-8038</t>
  </si>
  <si>
    <t>Amanda Cristina Feltrin</t>
  </si>
  <si>
    <t>feltrin_amanda@hotmail.com</t>
  </si>
  <si>
    <t>(17) 9207-7790</t>
  </si>
  <si>
    <t>(17) 99207-7790</t>
  </si>
  <si>
    <t>Ricardo Rodrigues da Silva</t>
  </si>
  <si>
    <t>(17) 99119-0468</t>
  </si>
  <si>
    <t>Lucia Inês De oliveira</t>
  </si>
  <si>
    <t>luciaoliveira01@gmail.com</t>
  </si>
  <si>
    <t>(17) 99156-3251</t>
  </si>
  <si>
    <t>Valéria Vilela de Andrade</t>
  </si>
  <si>
    <t>valeria.vi.andrade@hotmail.com</t>
  </si>
  <si>
    <t>(17) 99151-4817</t>
  </si>
  <si>
    <t>Isaias Segura Pereira</t>
  </si>
  <si>
    <t>isaiassp_pr@hotmail.com</t>
  </si>
  <si>
    <t>(17) 98162-4467</t>
  </si>
  <si>
    <t>Thales fabricio duarte</t>
  </si>
  <si>
    <t>thalesfduarte9@gmail.com</t>
  </si>
  <si>
    <t>Cícero Soares da Costa</t>
  </si>
  <si>
    <t>cicerousina17@gmail.com</t>
  </si>
  <si>
    <t>Guilherme Magalhães Gubolin</t>
  </si>
  <si>
    <t>(17) 9813-3126</t>
  </si>
  <si>
    <t>Roberta Reis da Conceição</t>
  </si>
  <si>
    <t>roberta_reis20@hotmail.com</t>
  </si>
  <si>
    <t>(17) 9881-0309</t>
  </si>
  <si>
    <t>(17) 98810-3091</t>
  </si>
  <si>
    <t>Weverton Martins Osorio</t>
  </si>
  <si>
    <t>weverton_martins@yahoo.com.br</t>
  </si>
  <si>
    <t>(11) 97191-4110</t>
  </si>
  <si>
    <t>Daniela da Gama Civitate</t>
  </si>
  <si>
    <t>danicivitate520@gmail.com</t>
  </si>
  <si>
    <t>(17) 97400-4658</t>
  </si>
  <si>
    <t>EDIVANIA GERMINO PREIRA</t>
  </si>
  <si>
    <t>Mônica Maria da Encarnação</t>
  </si>
  <si>
    <t>Victhoria Oliani Castilho</t>
  </si>
  <si>
    <t>victhoria.oliani@hotmail.com</t>
  </si>
  <si>
    <t>(17) 99270-6232</t>
  </si>
  <si>
    <t>Fábio Alexandre Pereira Pinto</t>
  </si>
  <si>
    <t>fabionunespereirarp@gmail.com</t>
  </si>
  <si>
    <t>(17) 99186-2328</t>
  </si>
  <si>
    <t>arthurcorrea420@gmail.com</t>
  </si>
  <si>
    <t>(17) 99179-3083</t>
  </si>
  <si>
    <t>Lucas Rodrigues dos Santos</t>
  </si>
  <si>
    <t>lucas.santosldd@hotmail.com</t>
  </si>
  <si>
    <t>(17) 9971-8696</t>
  </si>
  <si>
    <t>(17) 99718-6965</t>
  </si>
  <si>
    <t>Luiz Henrique Silva Santos</t>
  </si>
  <si>
    <t>riqueluiz13@gmail.com</t>
  </si>
  <si>
    <t>(17) 9618-1025</t>
  </si>
  <si>
    <t>(17) 99618-1025</t>
  </si>
  <si>
    <t>Aline de Souza da Silva</t>
  </si>
  <si>
    <t>aline.262521@gmail.com</t>
  </si>
  <si>
    <t>(17) 3238-5613</t>
  </si>
  <si>
    <t>(17) 99209-7881</t>
  </si>
  <si>
    <t>WALDENIS RODRIGUES DA SILVA</t>
  </si>
  <si>
    <t>waldenisrodrigues789@gmail.com</t>
  </si>
  <si>
    <t>(17) 99157-5708</t>
  </si>
  <si>
    <t>Jefferson ribeiro gomes</t>
  </si>
  <si>
    <t>Jeffersongomes.contato@ outlook.com</t>
  </si>
  <si>
    <t>MARLI ELIZETE CRISTIANO FERREIRA</t>
  </si>
  <si>
    <t>(17) 99148-9242</t>
  </si>
  <si>
    <t>Sabrina Rodrigues</t>
  </si>
  <si>
    <t>sabri.rodrigues1301@gmail.com</t>
  </si>
  <si>
    <t>(11) 98783-1269</t>
  </si>
  <si>
    <t>Eliane Mírian Nunes</t>
  </si>
  <si>
    <t>eliane.nunes0601@gmail.com</t>
  </si>
  <si>
    <t>(17) 9815-8661</t>
  </si>
  <si>
    <t>(17) 98158-6614</t>
  </si>
  <si>
    <t>DANILO FERNANDES DA SILVEIRA JUNIOR</t>
  </si>
  <si>
    <t>danilofs.junior@gmail.com.br</t>
  </si>
  <si>
    <t>(17) 3231-0420</t>
  </si>
  <si>
    <t>(17) 99162-5023</t>
  </si>
  <si>
    <t>LEONARDO PADOVANI FERNANDES</t>
  </si>
  <si>
    <t>Elaine Parra Aralli Forno</t>
  </si>
  <si>
    <t>Rita de cassia</t>
  </si>
  <si>
    <t>Luiz Otávio Ferreira</t>
  </si>
  <si>
    <t>luziachocoferreira@hotmail</t>
  </si>
  <si>
    <t>(17) 99175-1952</t>
  </si>
  <si>
    <t>Roseli Aparecida de Oliveira</t>
  </si>
  <si>
    <t>rosemarmitex296@gmail.com</t>
  </si>
  <si>
    <t>(17) 9911-4897</t>
  </si>
  <si>
    <t>(17) 99114-8974</t>
  </si>
  <si>
    <t>Sirlei Aparecida Barbosa</t>
  </si>
  <si>
    <t>Lara Célia Takaki Makita</t>
  </si>
  <si>
    <t>natsuhanizuka@yahoo.com</t>
  </si>
  <si>
    <t>Caroline Gomes Doro</t>
  </si>
  <si>
    <t>Carolg.doro@gmail.com</t>
  </si>
  <si>
    <t>itelvina rodrigues de aguiar</t>
  </si>
  <si>
    <t>telrodriguesaguiar@hotmail.com</t>
  </si>
  <si>
    <t>(17) 9914-1014</t>
  </si>
  <si>
    <t>Andre-felipe01@outlook.com</t>
  </si>
  <si>
    <t>Victoria Nayane Teixeira Cruz</t>
  </si>
  <si>
    <t>victorianayane36@gmail.com</t>
  </si>
  <si>
    <t>(17) 98141-3880</t>
  </si>
  <si>
    <t>JEFFERSON RODRIGUES</t>
  </si>
  <si>
    <t>rodrigues.jsn@gmail.com</t>
  </si>
  <si>
    <t>(11) 9661-6699</t>
  </si>
  <si>
    <t>(11) 96616-6991</t>
  </si>
  <si>
    <t>Danilodelima11@hotmail. Com</t>
  </si>
  <si>
    <t>danilodelima11@hotmail.com</t>
  </si>
  <si>
    <t>(17) 98833-7531</t>
  </si>
  <si>
    <t>Ferdinando</t>
  </si>
  <si>
    <t>ferdinando_rock@hotmail.com</t>
  </si>
  <si>
    <t>(17) 9165-3654</t>
  </si>
  <si>
    <t>Denise Santos de Oliveira</t>
  </si>
  <si>
    <t>Andre Luis Tukamoto Tasaki</t>
  </si>
  <si>
    <t>(17) 9963-7363</t>
  </si>
  <si>
    <t>Wagner Douglas Tresso</t>
  </si>
  <si>
    <t>douglastresso33@gmail.com</t>
  </si>
  <si>
    <t>(17) 9637-1943</t>
  </si>
  <si>
    <t>Robson</t>
  </si>
  <si>
    <t>rvmarchiori@yahoo.com.br</t>
  </si>
  <si>
    <t>(17) 98143-2355</t>
  </si>
  <si>
    <t>Ian</t>
  </si>
  <si>
    <t>ianfialho10@gmail.com</t>
  </si>
  <si>
    <t>(34) 8410-0955</t>
  </si>
  <si>
    <t>(34) 98410-0955</t>
  </si>
  <si>
    <t>(17) 99172-9313</t>
  </si>
  <si>
    <t>Pedro Roberto Menichelli Gonçalves</t>
  </si>
  <si>
    <t>pedrorobertomg66@gmail.com</t>
  </si>
  <si>
    <t>(17) 99652-6443</t>
  </si>
  <si>
    <t>Sheilla Evanir Macedo Martins Camargo</t>
  </si>
  <si>
    <t>Valdiney Araújo pinto</t>
  </si>
  <si>
    <t>Valdineyebreno@gmail.com</t>
  </si>
  <si>
    <t>(17) 9967-7486</t>
  </si>
  <si>
    <t>(17) 99677-4869</t>
  </si>
  <si>
    <t>ronaldo garcia zaniboni</t>
  </si>
  <si>
    <t>ronaldolisley@gmail.com</t>
  </si>
  <si>
    <t>(17) 9817-0287</t>
  </si>
  <si>
    <t>(17) 98170-2879</t>
  </si>
  <si>
    <t>ana julia elias monteiro</t>
  </si>
  <si>
    <t>aeliasmonteiro@gmail.com</t>
  </si>
  <si>
    <t>(17) 9915-6375</t>
  </si>
  <si>
    <t>(17) 3215-6030</t>
  </si>
  <si>
    <t>Isadora pampamim</t>
  </si>
  <si>
    <t>RAFAEL APARECIDO ELOI DA SILVA</t>
  </si>
  <si>
    <t>rafael.aesilva@sp.senac.br</t>
  </si>
  <si>
    <t>(17) 98152-0498</t>
  </si>
  <si>
    <t>Lorenzo Narezzi</t>
  </si>
  <si>
    <t>marconarezzi5@gmail.com</t>
  </si>
  <si>
    <t>(17) 99650-6262</t>
  </si>
  <si>
    <t>(18) 99154-5616</t>
  </si>
  <si>
    <t>Silas Fernando Rissate Garcia</t>
  </si>
  <si>
    <t>Silasfrg.88@gmail.com</t>
  </si>
  <si>
    <t>SEGURANÇA NAS ATIVIDADES COM TRABALHOS EM ALTURA NR-35</t>
  </si>
  <si>
    <t>Albany Cleber Godoi</t>
  </si>
  <si>
    <t>albanygodoi@gmail.com</t>
  </si>
  <si>
    <t>(17) 99622-7064</t>
  </si>
  <si>
    <t>(17) 9706-0954</t>
  </si>
  <si>
    <t>Bruno Soares Nalli</t>
  </si>
  <si>
    <t>bruno.nalli@gmail.com</t>
  </si>
  <si>
    <t>(17) 99176-9306</t>
  </si>
  <si>
    <t>Rafael Antonio de Oliveira</t>
  </si>
  <si>
    <t>CARLOS DANIEL ARAUJO MONTEIRO</t>
  </si>
  <si>
    <t>dosfaya@gmail.com</t>
  </si>
  <si>
    <t>(17) 3364-0340</t>
  </si>
  <si>
    <t>(17) 98201-9369</t>
  </si>
  <si>
    <t>Ivo Cesar Morais Batista</t>
  </si>
  <si>
    <t>ivo_moraisbatista@hotmail.com</t>
  </si>
  <si>
    <t>(17) 98122-7986</t>
  </si>
  <si>
    <t>Vera Lúcia Ezinheiro</t>
  </si>
  <si>
    <t>(17) 99711-8520</t>
  </si>
  <si>
    <t>Ludmila Silva Moreira</t>
  </si>
  <si>
    <t>ludmilasilva0947@gmail.com</t>
  </si>
  <si>
    <t>(17) 98181-6423</t>
  </si>
  <si>
    <t>Ana Beatriz Ferreira Rodrigues</t>
  </si>
  <si>
    <t>biahh5214b@gmail.com</t>
  </si>
  <si>
    <t>(17) 9177-1575</t>
  </si>
  <si>
    <t>Clayton Silva dos Santos</t>
  </si>
  <si>
    <t>Isquel Rodas</t>
  </si>
  <si>
    <t>isquel.rodas@gmail.com</t>
  </si>
  <si>
    <t>(17) 98822-9233</t>
  </si>
  <si>
    <t>Pedro Henrique de Campos</t>
  </si>
  <si>
    <t>pedrocamposfnf@gmail.com</t>
  </si>
  <si>
    <t>(17) 98115-1790</t>
  </si>
  <si>
    <t>Luana ruggeri</t>
  </si>
  <si>
    <t>Luana342luh@gmail.com</t>
  </si>
  <si>
    <t>(17) 99765-0308</t>
  </si>
  <si>
    <t>Laureen Isabella Alves</t>
  </si>
  <si>
    <t>laureen.isabella@gmail.com</t>
  </si>
  <si>
    <t>(17) 99243-2331</t>
  </si>
  <si>
    <t>Fabricio Carlos Anoni</t>
  </si>
  <si>
    <t>Vinicios Conde Ramos Leite</t>
  </si>
  <si>
    <t>milapereraa.forte@gmail</t>
  </si>
  <si>
    <t>João Gabriel Pereira Polizelli</t>
  </si>
  <si>
    <t>j.g99px2@hotmail.com</t>
  </si>
  <si>
    <t>(17) 99618-8223</t>
  </si>
  <si>
    <t>ENES FERREIRA</t>
  </si>
  <si>
    <t>(17) 99629-6547</t>
  </si>
  <si>
    <t>luanna.lisboa@hotmail.com</t>
  </si>
  <si>
    <t>(17) 99766-5576</t>
  </si>
  <si>
    <t>Carina Araujo</t>
  </si>
  <si>
    <t>Adm.csrodrigues@gmail.com</t>
  </si>
  <si>
    <t>(17) 9916-0649</t>
  </si>
  <si>
    <t>Augusto de Menezes Pedrosa Zuqui</t>
  </si>
  <si>
    <t>pedrosaaugustom@gmail.com</t>
  </si>
  <si>
    <t>(17) 9755-5049</t>
  </si>
  <si>
    <t>(17) 99755-5049</t>
  </si>
  <si>
    <t>Gabriel de Avila Farias</t>
  </si>
  <si>
    <t>avilag21@outlook.com</t>
  </si>
  <si>
    <t>maria de lourdes ferreira da silva</t>
  </si>
  <si>
    <t>mannufreitas30@gmail.com</t>
  </si>
  <si>
    <t>(17) 99274-1803</t>
  </si>
  <si>
    <t>Geovana Lorena Siqueira Peres</t>
  </si>
  <si>
    <t>larenageovana@gmail.com</t>
  </si>
  <si>
    <t>(17) 9883-8314</t>
  </si>
  <si>
    <t>(17) 98838-3147</t>
  </si>
  <si>
    <t>Marcele Alves Precioso</t>
  </si>
  <si>
    <t>(17) 99180-0190</t>
  </si>
  <si>
    <t>Jose donizete de freitas</t>
  </si>
  <si>
    <t>Donizete2971@bol.com.br</t>
  </si>
  <si>
    <t>(11) 99913-1562</t>
  </si>
  <si>
    <t>Isadora Gabrielli louzada</t>
  </si>
  <si>
    <t>augustoale.1983@gmail.com</t>
  </si>
  <si>
    <t>(17) 99625-0575</t>
  </si>
  <si>
    <t>Camila</t>
  </si>
  <si>
    <t>Camila_ara_ujo@hotmail.com</t>
  </si>
  <si>
    <t>(17) 99225-0469</t>
  </si>
  <si>
    <t>Ana paula parise de souza</t>
  </si>
  <si>
    <t>Paulaparisi91@gmail.com</t>
  </si>
  <si>
    <t>(17) 98147-0346</t>
  </si>
  <si>
    <t>Erivaldo Lima Ferreira</t>
  </si>
  <si>
    <t>ericlarapibasq@hotmail.com</t>
  </si>
  <si>
    <t>(88) 99753-3095</t>
  </si>
  <si>
    <t>(88) 9975-3309</t>
  </si>
  <si>
    <t>Hélio Ricardo de Paula neto</t>
  </si>
  <si>
    <t>heli_dj@hotmail.com</t>
  </si>
  <si>
    <t>(17) 8831-8289</t>
  </si>
  <si>
    <t>Luca de souza rolim</t>
  </si>
  <si>
    <t>maria melorolim11@gmail.com</t>
  </si>
  <si>
    <t>(11) 5272-2780</t>
  </si>
  <si>
    <t>(17) 9646-1682</t>
  </si>
  <si>
    <t>Marco Aurélio Thomaello</t>
  </si>
  <si>
    <t>marco_thomaello@outlook.com</t>
  </si>
  <si>
    <t>(17) 9921-0419</t>
  </si>
  <si>
    <t>(17) 99210-4197</t>
  </si>
  <si>
    <t>Marilda Aparecida Lopes</t>
  </si>
  <si>
    <t>maryaplopes18@gmail.com@gmail.com</t>
  </si>
  <si>
    <t>(71) 17981-7108</t>
  </si>
  <si>
    <t>Wagner Lima de Souza</t>
  </si>
  <si>
    <t>wagnerlivingriopreto@gmail.com</t>
  </si>
  <si>
    <t>(17) 99727-2426</t>
  </si>
  <si>
    <t>Wesley Martins Dos Santos</t>
  </si>
  <si>
    <t>(11) 8979-0883</t>
  </si>
  <si>
    <t>MARCOS ALBERTO FAGUNDES BONATO</t>
  </si>
  <si>
    <t>mafb.sp@gmail.com</t>
  </si>
  <si>
    <t>(17) 9181-8182</t>
  </si>
  <si>
    <t>Wagner gonçalves longo filho</t>
  </si>
  <si>
    <t>wagnerlongo7@gmail.com</t>
  </si>
  <si>
    <t>(17) 9680-8134</t>
  </si>
  <si>
    <t>(17) 99680-8134</t>
  </si>
  <si>
    <t>Deivisson Flávio Bossa Perussi</t>
  </si>
  <si>
    <t>Guzuperussi@gmail.com</t>
  </si>
  <si>
    <t>(17) 3274-8215</t>
  </si>
  <si>
    <t>(17) 99704-6927</t>
  </si>
  <si>
    <t>luis felipe martis</t>
  </si>
  <si>
    <t>Jéssica Maria do Nascimento</t>
  </si>
  <si>
    <t>jessicaa.nascimentoo.91@gmail.com</t>
  </si>
  <si>
    <t>(17) 98819-3672</t>
  </si>
  <si>
    <t>fernanda MARTINS BERNARDO</t>
  </si>
  <si>
    <t>(16) 9680-8134</t>
  </si>
  <si>
    <t>Rodrigo Nogueira Pinto</t>
  </si>
  <si>
    <t>rodrigonogueira_92@hotmail.com</t>
  </si>
  <si>
    <t>(17) 99101-8320</t>
  </si>
  <si>
    <t>(17) 3236-6014</t>
  </si>
  <si>
    <t>Lucas Matheus Fernandes Casachi</t>
  </si>
  <si>
    <t>lucascasachi@gmail.com</t>
  </si>
  <si>
    <t>(17) 3227-5441</t>
  </si>
  <si>
    <t>(17) 98178-8973</t>
  </si>
  <si>
    <t>Olivio Moyzes</t>
  </si>
  <si>
    <t>oliviomoyzes@hotmail.com</t>
  </si>
  <si>
    <t>(17) 3121-3809</t>
  </si>
  <si>
    <t>(17) 98214-1314</t>
  </si>
  <si>
    <t>WENDELY OLIMPIO DA SILVEIRA</t>
  </si>
  <si>
    <t>wenderlyolimpioo@gmail.com</t>
  </si>
  <si>
    <t>(17) 9919-9572</t>
  </si>
  <si>
    <t>(17) 99199-5726</t>
  </si>
  <si>
    <t>mariamelorolim11@gmail.com</t>
  </si>
  <si>
    <t>HAROLDO PEREIRA OZÓRIO</t>
  </si>
  <si>
    <t>(17) 99794-1940</t>
  </si>
  <si>
    <t>José Ricardo Vanderlei Ferreira</t>
  </si>
  <si>
    <t>jricardovanderlei@gmail.com</t>
  </si>
  <si>
    <t>(12) 98122-2610</t>
  </si>
  <si>
    <t>giovana rodrigues miranda</t>
  </si>
  <si>
    <t>jamile_muriele@hotmail.com</t>
  </si>
  <si>
    <t>(17) 9915-3412</t>
  </si>
  <si>
    <t>(17) 99189-8857</t>
  </si>
  <si>
    <t>(17) 9970-6916</t>
  </si>
  <si>
    <t>MATHEUS HENRIQUE LUIS DEGROSSI</t>
  </si>
  <si>
    <t>matheusdegrossi6@gmail.com</t>
  </si>
  <si>
    <t>(17) 99127-7394</t>
  </si>
  <si>
    <t>MARIA HELENA ORIGA</t>
  </si>
  <si>
    <t>mariah.origa@gmail.com</t>
  </si>
  <si>
    <t>(17) 98808-6956</t>
  </si>
  <si>
    <t>Luciana Aparecida Honorato de Oliveira</t>
  </si>
  <si>
    <t>(21) 9826-9335</t>
  </si>
  <si>
    <t>(17) 9925-0469</t>
  </si>
  <si>
    <t>Leojeca1412@icloud.com</t>
  </si>
  <si>
    <t>(17) 9974-7698</t>
  </si>
  <si>
    <t>Olivio Moyzes de Souza Junior</t>
  </si>
  <si>
    <t>oliviomyzes@gmail.com</t>
  </si>
  <si>
    <t>Luiz Henrique</t>
  </si>
  <si>
    <t>MICHEL ALVES RODRIGUES</t>
  </si>
  <si>
    <t>(17) 99645-7117</t>
  </si>
  <si>
    <t>Matheus Henrique Gasparini</t>
  </si>
  <si>
    <t>matheus.gasparini.manserv@outlook.com</t>
  </si>
  <si>
    <t>(44) 9886-6776</t>
  </si>
  <si>
    <t>Nicolle Lemos Ferreira</t>
  </si>
  <si>
    <t>nicolle.nlf@gmail.com</t>
  </si>
  <si>
    <t>(16) 98211-0745</t>
  </si>
  <si>
    <t>Daniele marques da silva</t>
  </si>
  <si>
    <t>Danielemarques1108@gmail.con</t>
  </si>
  <si>
    <t>(17) 99658-6426</t>
  </si>
  <si>
    <t>Kaue Flávio Santana</t>
  </si>
  <si>
    <t>flaviokaue891@gmail.com</t>
  </si>
  <si>
    <t>(17) 3217-5054</t>
  </si>
  <si>
    <t>(17) 99253-4338</t>
  </si>
  <si>
    <t>Clarismino Hipólito Campos Júnior</t>
  </si>
  <si>
    <t>jrserralheriafronteira@gmail.com</t>
  </si>
  <si>
    <t>(34) 9202-8502</t>
  </si>
  <si>
    <t>(34) 99202-8502</t>
  </si>
  <si>
    <t>Michele Mourad</t>
  </si>
  <si>
    <t>Douglas Louredo Dias</t>
  </si>
  <si>
    <t>douglaslouredo07@gmail.com</t>
  </si>
  <si>
    <t>(17) 98108-0295</t>
  </si>
  <si>
    <t>Carina Rodrigues</t>
  </si>
  <si>
    <t>ELIAS MARQUES PEREIRA JUNIOR</t>
  </si>
  <si>
    <t>eliasmpj@hotmail.com</t>
  </si>
  <si>
    <t>(17) 99229-9219</t>
  </si>
  <si>
    <t>MARCELO SARTORI</t>
  </si>
  <si>
    <t>marcelosartori324@gmail.com</t>
  </si>
  <si>
    <t>(17) 99208-9090</t>
  </si>
  <si>
    <t>MURILO DA SILVA</t>
  </si>
  <si>
    <t>(17) 99184-2428</t>
  </si>
  <si>
    <t>RENAN TOZI DA SILVEIRA</t>
  </si>
  <si>
    <t>renan.virus80@gmail.com</t>
  </si>
  <si>
    <t>(17) 98102-0807</t>
  </si>
  <si>
    <t>LEANDRO RIBEIRO DA SILVA</t>
  </si>
  <si>
    <t>leandrovinci@yahoo.com.br</t>
  </si>
  <si>
    <t>(17) 99219-7191</t>
  </si>
  <si>
    <t>NEIVA ELIAS DE PAULA PARMEZAN</t>
  </si>
  <si>
    <t>neiva.parmezan@gmail.com</t>
  </si>
  <si>
    <t>(17) 99137-5714</t>
  </si>
  <si>
    <t>JULIANO GARCIA REIS</t>
  </si>
  <si>
    <t>julianogarciareis@gmail.com</t>
  </si>
  <si>
    <t>(17) 99601-3356</t>
  </si>
  <si>
    <t>YEWHAN THAWINY SANTOS</t>
  </si>
  <si>
    <t>yewhan_thawiny123@hotmail.com</t>
  </si>
  <si>
    <t>(17) 99153-0219</t>
  </si>
  <si>
    <t>NATALIA BERNARDO RODRIGUES</t>
  </si>
  <si>
    <t>natalia.bernardo-rodrig@hotmail.com</t>
  </si>
  <si>
    <t>(17) 98800-9367</t>
  </si>
  <si>
    <t>MARIA EDIVANIA DOSSANTOS</t>
  </si>
  <si>
    <t>m.edivania@outlook.com.br</t>
  </si>
  <si>
    <t>(17) 99208-1179</t>
  </si>
  <si>
    <t>GLADSTON VERDE FLORINDO</t>
  </si>
  <si>
    <t>gladston-433@hotmail.com</t>
  </si>
  <si>
    <t>(17) 3215-5330</t>
  </si>
  <si>
    <t>(17) 99196-3569</t>
  </si>
  <si>
    <t>LOURIVAL PERREIRA DOS SANTOS JUNIOR</t>
  </si>
  <si>
    <t>lourivalprreirad@gmail.com</t>
  </si>
  <si>
    <t>(17) 99157-1567</t>
  </si>
  <si>
    <t>BRUNO SANTOS DA SILVA</t>
  </si>
  <si>
    <t>brunosantosdasilva@gmail.com</t>
  </si>
  <si>
    <t>(11) 94454-7660</t>
  </si>
  <si>
    <t>Silvia Aparecida da Silva</t>
  </si>
  <si>
    <t>fsilvia.ferioli@gmail.com</t>
  </si>
  <si>
    <t>(17) 99117-9994</t>
  </si>
  <si>
    <t>NATHALIA DE CASTRO CARMO</t>
  </si>
  <si>
    <t>nathyde.castro.carmo@gmail.com</t>
  </si>
  <si>
    <t>(17) 98817-5030</t>
  </si>
  <si>
    <t>Mauricio Bonfante</t>
  </si>
  <si>
    <t>mauriciobonfante21@gmail.com</t>
  </si>
  <si>
    <t>(17) 9122-7665</t>
  </si>
  <si>
    <t>(17) 99122-7665</t>
  </si>
  <si>
    <t>ELISANGELO PEREIRA GOMES</t>
  </si>
  <si>
    <t>elisangelopereiragomes35@gmail.com</t>
  </si>
  <si>
    <t>(17) 3214-7710</t>
  </si>
  <si>
    <t>(17) 98826-0710</t>
  </si>
  <si>
    <t>MARCOS VINICIUS DA SILVA PROETI</t>
  </si>
  <si>
    <t>mproeti@hotmail.com</t>
  </si>
  <si>
    <t>(17) 9159-0096</t>
  </si>
  <si>
    <t>(17) 99159-0096</t>
  </si>
  <si>
    <t>Rodrigo Mielli</t>
  </si>
  <si>
    <t>rodmielli@hotmail.com</t>
  </si>
  <si>
    <t>(17) 3233-7301</t>
  </si>
  <si>
    <t>(17) 98826-0080</t>
  </si>
  <si>
    <t>(17) 9911-7999</t>
  </si>
  <si>
    <t>Otávio Augusto Augusto Rabello</t>
  </si>
  <si>
    <t>MARIA JOSE DA SILVA RIBEIRO</t>
  </si>
  <si>
    <t>wagner.ribeiro29@gmail.com</t>
  </si>
  <si>
    <t>(17) 99229-9975</t>
  </si>
  <si>
    <t>Luiz Fernando Francisco</t>
  </si>
  <si>
    <t>fernando_poty01@hotmail.com</t>
  </si>
  <si>
    <t>(17) 99243-9987</t>
  </si>
  <si>
    <t>(17) 9925-5307</t>
  </si>
  <si>
    <t>(17) 99255-3075</t>
  </si>
  <si>
    <t>Daiane</t>
  </si>
  <si>
    <t>Rivellidaiane@gmail.com</t>
  </si>
  <si>
    <t>(17) 9926-8911</t>
  </si>
  <si>
    <t>Benilda Guedes Reis da Silva</t>
  </si>
  <si>
    <t>Benildaguedes09@gmail.com</t>
  </si>
  <si>
    <t>(17) 9974-2180</t>
  </si>
  <si>
    <t>(17) 99742-1805</t>
  </si>
  <si>
    <t>Genilda Guedes Reis da Silva</t>
  </si>
  <si>
    <t>Benildaguedes09</t>
  </si>
  <si>
    <t>nellyacosta423@gmail.com</t>
  </si>
  <si>
    <t>(17) 9718-9934</t>
  </si>
  <si>
    <t>maira alvim</t>
  </si>
  <si>
    <t>menezesmenezes24@gmail.com</t>
  </si>
  <si>
    <t>(17) 9126-0611</t>
  </si>
  <si>
    <t>(17) 99274-8433</t>
  </si>
  <si>
    <t>douglaspedroso769@gmail.com</t>
  </si>
  <si>
    <t>(34) 3423-2086 / (34) 9997-4385</t>
  </si>
  <si>
    <t>mnascimento0403@gmail.com</t>
  </si>
  <si>
    <t>(17) 99602-4440</t>
  </si>
  <si>
    <t>danilofreire.violinista@gmail.com</t>
  </si>
  <si>
    <t>Kelly alriane Monteiro Gonçalves</t>
  </si>
  <si>
    <t>(17) 99242-5852</t>
  </si>
  <si>
    <t>kellyalri14@gmail.com</t>
  </si>
  <si>
    <t>Paschuino Pardi</t>
  </si>
  <si>
    <t>paschuinopardi@gmail.com</t>
  </si>
  <si>
    <t>(17) 98182-4447</t>
  </si>
  <si>
    <t>kellyalri14@gmail.comk</t>
  </si>
  <si>
    <t>danilofreire.net@gmail.com</t>
  </si>
  <si>
    <t>Helena Aparecida Alves Rodrigues</t>
  </si>
  <si>
    <t>Hlena.allves@gmail.com</t>
  </si>
  <si>
    <t>Mikael Petroni Rcoha</t>
  </si>
  <si>
    <t>mikaell_1999@hotmail.com</t>
  </si>
  <si>
    <t>(17) 98140-6177</t>
  </si>
  <si>
    <t>Bruno Rocha Mantovani</t>
  </si>
  <si>
    <t>bruno.trabalho449243@outlook.com</t>
  </si>
  <si>
    <t>(17) 3219-7381</t>
  </si>
  <si>
    <t>(17) 99665-0930</t>
  </si>
  <si>
    <t>Luan Santos Silva</t>
  </si>
  <si>
    <t>Selma Roberto</t>
  </si>
  <si>
    <t>Selma.roberto2021@gmail.com</t>
  </si>
  <si>
    <t>(17) 99133-5715</t>
  </si>
  <si>
    <t>Elaine Aparecida Wenseslau Saraiva</t>
  </si>
  <si>
    <t>Isabelasaraiva010@gmail.com</t>
  </si>
  <si>
    <t>(17) 99110-9082</t>
  </si>
  <si>
    <t>Naires</t>
  </si>
  <si>
    <t>nairesreis@yahoo.com.br</t>
  </si>
  <si>
    <t>(17) 99762-8131</t>
  </si>
  <si>
    <t>FUNDAMENTOS DE BIG DATA E DATA ANALYTICS COM PYTHON</t>
  </si>
  <si>
    <t>(17) 9976-2813</t>
  </si>
  <si>
    <t>joaod7315@gmail.com</t>
  </si>
  <si>
    <t>Igor jones betete de melo</t>
  </si>
  <si>
    <t>Igorjones0@gmail.com</t>
  </si>
  <si>
    <t>(17) 99600-8521</t>
  </si>
  <si>
    <t>joaorpsilva12@gmail.com</t>
  </si>
  <si>
    <t>Jose Vitor Pessoa Pereira</t>
  </si>
  <si>
    <t>Vitor.passat@hotmail.com</t>
  </si>
  <si>
    <t>(12) 3655-6811</t>
  </si>
  <si>
    <t>(11) 95439-1628</t>
  </si>
  <si>
    <t>carina araujo</t>
  </si>
  <si>
    <t>Alexandre Bonfim Reis</t>
  </si>
  <si>
    <t>alexandrebonfim502@gmail.com</t>
  </si>
  <si>
    <t>(17) 99281-5821</t>
  </si>
  <si>
    <t>Paulo Henrique</t>
  </si>
  <si>
    <t>paulorlandi.ssouza@gmail.com</t>
  </si>
  <si>
    <t>(47) 9720-7736</t>
  </si>
  <si>
    <t>Elison Vitor Lima Spalenza</t>
  </si>
  <si>
    <t>elisonspalenza@gmail.com</t>
  </si>
  <si>
    <t>(27) 9970-0184</t>
  </si>
  <si>
    <t>(27) 99700-1847</t>
  </si>
  <si>
    <t>Claudio gustavo marascalchi</t>
  </si>
  <si>
    <t>Silguiantoniomaria@hotmail.com</t>
  </si>
  <si>
    <t>(17) 9614-4818</t>
  </si>
  <si>
    <t>(17) 99614-4818</t>
  </si>
  <si>
    <t>Silvana Leite guimaraes</t>
  </si>
  <si>
    <t>Hudson Wallace Barbosa</t>
  </si>
  <si>
    <t>hudsonbarbosa@outlook.com</t>
  </si>
  <si>
    <t>(17) 3216-7450</t>
  </si>
  <si>
    <t>(17) 98177-9966</t>
  </si>
  <si>
    <t>Alesandro Roberto Cardoso</t>
  </si>
  <si>
    <t>alecardos@outlok.com</t>
  </si>
  <si>
    <t>(55) 9967-6969</t>
  </si>
  <si>
    <t>FABIO BARBOZA BISPO</t>
  </si>
  <si>
    <t>JOSE ANCHIETA FERNANDES SELVINO PEREIRA</t>
  </si>
  <si>
    <t>rh@metaltecdobrasil.com.br</t>
  </si>
  <si>
    <t>(17) 3211-8588</t>
  </si>
  <si>
    <t>(17) 99636-6304</t>
  </si>
  <si>
    <t>Jorge Martins da silva</t>
  </si>
  <si>
    <t>giselealbuq@hotmail.com</t>
  </si>
  <si>
    <t>(17) 9815-1421</t>
  </si>
  <si>
    <t>(17) 98151-4214</t>
  </si>
  <si>
    <t>WILLIAM DE LIMA SILVA</t>
  </si>
  <si>
    <t>willialimalimalima171@gmail.com</t>
  </si>
  <si>
    <t>(17) 3242-4565</t>
  </si>
  <si>
    <t>(17) 99765-2273</t>
  </si>
  <si>
    <t>(17) 9198-9101</t>
  </si>
  <si>
    <t>Nitrado.raul@gmail.com</t>
  </si>
  <si>
    <t>(17) 9975-9322</t>
  </si>
  <si>
    <t>(17) 98145-2274</t>
  </si>
  <si>
    <t>Mônica Anatalia Bezerra de Araújo</t>
  </si>
  <si>
    <t>monicaab.araujo@gmail.com</t>
  </si>
  <si>
    <t>(17) 98118-4325</t>
  </si>
  <si>
    <t>Marcial</t>
  </si>
  <si>
    <t>Mike anderson leal da silva</t>
  </si>
  <si>
    <t>Lealmike68@gmail.com</t>
  </si>
  <si>
    <t>(11) 97609-2061</t>
  </si>
  <si>
    <t>Raihane Luciana Cireli</t>
  </si>
  <si>
    <t>raihanecirelli@hotmail.com</t>
  </si>
  <si>
    <t>(17) 99197-3228</t>
  </si>
  <si>
    <t>Lara quaresmin</t>
  </si>
  <si>
    <t>laraquaresmin@gemail.com</t>
  </si>
  <si>
    <t>(17) 99185-5604</t>
  </si>
  <si>
    <t>26.08.2023</t>
  </si>
  <si>
    <t>G-BI-23-N2</t>
  </si>
  <si>
    <t>Everton Lopes Caires</t>
  </si>
  <si>
    <t>Helena</t>
  </si>
  <si>
    <t>helenagoa@gmail.com</t>
  </si>
  <si>
    <t>(17) 98144-7645</t>
  </si>
  <si>
    <t>Alyce Ferreira Fernandes da silva</t>
  </si>
  <si>
    <t>Lalyce09@gmail.com</t>
  </si>
  <si>
    <t>(17) 9748-9128</t>
  </si>
  <si>
    <t>(17) 98813-3631</t>
  </si>
  <si>
    <t>ERIKA MARCON</t>
  </si>
  <si>
    <t>erikamarcon@yahoo.com.br</t>
  </si>
  <si>
    <t>(17) 2139-1655</t>
  </si>
  <si>
    <t>(17) 98828-6091</t>
  </si>
  <si>
    <t>MARTH Ivan Figueiredo nogueira</t>
  </si>
  <si>
    <t>martteivan@gmail.com</t>
  </si>
  <si>
    <t>(17) 8112-0500</t>
  </si>
  <si>
    <t>(17) 98112-0500</t>
  </si>
  <si>
    <t>Gilber dias de brito</t>
  </si>
  <si>
    <t>gilberdiasdebrito@gmail.com</t>
  </si>
  <si>
    <t>(17) 8185-2692</t>
  </si>
  <si>
    <t>CARLA VERÔNICA LEME BLOTA</t>
  </si>
  <si>
    <t>cblota@hotmail.com</t>
  </si>
  <si>
    <t>(17) 99724-2502</t>
  </si>
  <si>
    <t>Angelo Guilherme dos santos</t>
  </si>
  <si>
    <t>angeloguilherme1397@gmail.com</t>
  </si>
  <si>
    <t>(17) 9815-4332</t>
  </si>
  <si>
    <t>(17) 98154-3324</t>
  </si>
  <si>
    <t>Bruna Roberta Guimaraes Greco</t>
  </si>
  <si>
    <t>robertagrecco9@gmail.com</t>
  </si>
  <si>
    <t>(17) 98847-0067</t>
  </si>
  <si>
    <t>JULIA OLIVEIRA SOUZA</t>
  </si>
  <si>
    <t>souz.julia2003@gmail.com</t>
  </si>
  <si>
    <t>(17) 98813-5365</t>
  </si>
  <si>
    <t>keilanunes314@gmail.com</t>
  </si>
  <si>
    <t>(17) 99722-3394</t>
  </si>
  <si>
    <t>Antônio Damião da Costa</t>
  </si>
  <si>
    <t>antoniodamiaocosta@hotmail.com</t>
  </si>
  <si>
    <t>(17) 99277-6600</t>
  </si>
  <si>
    <t>Wallisson André Soares de Sousa</t>
  </si>
  <si>
    <t>Wallisson _andresoares@hotmail.com</t>
  </si>
  <si>
    <t>(55) 9819-0604</t>
  </si>
  <si>
    <t>Lucas Vinicius Gonçalves Sant' ana</t>
  </si>
  <si>
    <t>Mario</t>
  </si>
  <si>
    <t>Nabil Yaghi Yaghi</t>
  </si>
  <si>
    <t>nabilyaghi2000@hotmail.com</t>
  </si>
  <si>
    <t>(17) 9711-7476</t>
  </si>
  <si>
    <t>DANIEL PAGOTTO VENDRAMI</t>
  </si>
  <si>
    <t>DANPAGOTO@YAHOO.COM.BR</t>
  </si>
  <si>
    <t>(17) 99643-7071</t>
  </si>
  <si>
    <t>Daniel Benzatti</t>
  </si>
  <si>
    <t>benzatti06@gmail.com</t>
  </si>
  <si>
    <t>(17) 9967-7178</t>
  </si>
  <si>
    <t>(17) 99677-1782</t>
  </si>
  <si>
    <t>Claudia Maria Rocha Vieira</t>
  </si>
  <si>
    <t>amandah.vieira@icloud.com</t>
  </si>
  <si>
    <t>(17) 99136-0071</t>
  </si>
  <si>
    <t>Eduardo Dias Vieira</t>
  </si>
  <si>
    <t>Miltoncarlosvieira1972@gmail.com</t>
  </si>
  <si>
    <t>(17) 9918-3201</t>
  </si>
  <si>
    <t>(17) 99183-2015</t>
  </si>
  <si>
    <t>Adriana de Oliveira Santos</t>
  </si>
  <si>
    <t>adriana.santos@transpveronese.com</t>
  </si>
  <si>
    <t>(17) 9915-5182</t>
  </si>
  <si>
    <t>Ana Paula Gabriel Caetano</t>
  </si>
  <si>
    <t>(17) 3219-2821</t>
  </si>
  <si>
    <t>(11) 94240-2727</t>
  </si>
  <si>
    <t>Isis Fernanda Vicente de Paula</t>
  </si>
  <si>
    <t>Igor Fernandes Correa</t>
  </si>
  <si>
    <t>suellencarolina89@gmail.com</t>
  </si>
  <si>
    <t>(17) 9254-4500</t>
  </si>
  <si>
    <t>(17) 99224-3319</t>
  </si>
  <si>
    <t>Luis Paulo Ricoldi</t>
  </si>
  <si>
    <t>(17) 9962-4197</t>
  </si>
  <si>
    <t>ana.aissa@15gmail.com</t>
  </si>
  <si>
    <t xml:space="preserve">Ana Maria Esparza </t>
  </si>
  <si>
    <t>enviado whats</t>
  </si>
  <si>
    <t xml:space="preserve">PATRICIA APARECIDA DE SOUZA FREITAS </t>
  </si>
  <si>
    <t>17-98136-3460</t>
  </si>
  <si>
    <t>pattyfreytas@hotmail.com</t>
  </si>
  <si>
    <t>julio cesar procopio de souza</t>
  </si>
  <si>
    <t>juliocesargod123@gmail.com</t>
  </si>
  <si>
    <t>(11) 97467-6865</t>
  </si>
  <si>
    <t>Luiz Otávio Gonçalves Maragel Barbosa</t>
  </si>
  <si>
    <t>luizotaviogmbarbosa@hotmail.com</t>
  </si>
  <si>
    <t>(17) 99112-4588</t>
  </si>
  <si>
    <t>Stella Castelloes Fiori</t>
  </si>
  <si>
    <t>(17) 9222-8947</t>
  </si>
  <si>
    <t>(17) 98813-7569</t>
  </si>
  <si>
    <t>Maria Eduarda de Araujo</t>
  </si>
  <si>
    <t>maju.araujo99@hotmail.com</t>
  </si>
  <si>
    <t>(17) 99671-2504</t>
  </si>
  <si>
    <t>Isabella Feitosa Silva</t>
  </si>
  <si>
    <t>isabellafeitosasilva@gmail.com</t>
  </si>
  <si>
    <t>(17) 8817-7756</t>
  </si>
  <si>
    <t>(17) 98817-7756</t>
  </si>
  <si>
    <t>viajará em setembro</t>
  </si>
  <si>
    <t>Oferecemos turma Ai900 N1 com início em 04/09/2023</t>
  </si>
  <si>
    <t>Pediu para fazer contato na próxima turma</t>
  </si>
  <si>
    <t>Renan Peçanha Petniunas</t>
  </si>
  <si>
    <t>renanpetniunas@hotmail.com</t>
  </si>
  <si>
    <t>(12) 99751-0468</t>
  </si>
  <si>
    <t>Wesley Carlos Monteiro</t>
  </si>
  <si>
    <t>wesley_carlos7@hotmail.com</t>
  </si>
  <si>
    <t>(17) 98136-0703</t>
  </si>
  <si>
    <t>marlyjc18@gmail.com</t>
  </si>
  <si>
    <t>(17) 9115-1200</t>
  </si>
  <si>
    <t>derci corrêa</t>
  </si>
  <si>
    <t>cleber.rogerio17santos@gmail.com</t>
  </si>
  <si>
    <t>(17) 9818-5042</t>
  </si>
  <si>
    <t>(17) 99117-8963</t>
  </si>
  <si>
    <t>Marcela Dias Ferreira</t>
  </si>
  <si>
    <t>praguinha08@hotmail.com</t>
  </si>
  <si>
    <t>(17) 99183-9039</t>
  </si>
  <si>
    <t>JOSE ANDERSON DA SILVA SANTOS</t>
  </si>
  <si>
    <t>Felipegabriel.enidrago@gmail.com</t>
  </si>
  <si>
    <t>(17) 9927-2073</t>
  </si>
  <si>
    <t>(17) 99272-0739</t>
  </si>
  <si>
    <t>PAULO SÉRGIO DA SILVA</t>
  </si>
  <si>
    <t>paulosaojosedoriopreto22@gmail.com</t>
  </si>
  <si>
    <t>(17) 9103-0195</t>
  </si>
  <si>
    <t>GEREMIAS SILVERIO</t>
  </si>
  <si>
    <t>SELVERIOGEREMIAS@GMAIL.COM</t>
  </si>
  <si>
    <t>(17) 99162-3312</t>
  </si>
  <si>
    <t>Antonio Edson Gonçalves Costa</t>
  </si>
  <si>
    <t>(17) 9979-1436</t>
  </si>
  <si>
    <t>Adriel Almeida dos Santos</t>
  </si>
  <si>
    <t>adriel.a.santos@grupoboticario.com.br</t>
  </si>
  <si>
    <t>(17) 99127-1881</t>
  </si>
  <si>
    <t>Maikon Izais dos Santos</t>
  </si>
  <si>
    <t>maikon.izaias@grupoboticario.com.br</t>
  </si>
  <si>
    <t>(17) 99735-6174</t>
  </si>
  <si>
    <t>PAULO SERGIO VOLPINI</t>
  </si>
  <si>
    <t>PAULOSERGIOVOLPINIS@GMAIL.COM</t>
  </si>
  <si>
    <t>(17) 98161-3004</t>
  </si>
  <si>
    <t>Bruno Tadeu Porto</t>
  </si>
  <si>
    <t>brunotporto@gmail.com</t>
  </si>
  <si>
    <t>(17) 98131-4363</t>
  </si>
  <si>
    <t>Ricardo Marcelino Garcias</t>
  </si>
  <si>
    <t>ricardomarcelinogarcias@gmail.com</t>
  </si>
  <si>
    <t>(17) 98183-0001</t>
  </si>
  <si>
    <t>Lucas Rodrigues Salvador</t>
  </si>
  <si>
    <t>Lucas20052017@hotmail.con</t>
  </si>
  <si>
    <t>(17) 98143-2281</t>
  </si>
  <si>
    <t>PEDRO HENRIQUE PEREIRA PONTES</t>
  </si>
  <si>
    <t>pedrohppontes97@gmail.com</t>
  </si>
  <si>
    <t>(17) 99772-4202</t>
  </si>
  <si>
    <t>Lucas Francisco da Silva</t>
  </si>
  <si>
    <t>lucasfrancisco58@hotmail.com</t>
  </si>
  <si>
    <t>(17) 3272-5030</t>
  </si>
  <si>
    <t>(17) 99208-2893</t>
  </si>
  <si>
    <t>Lucasfrancisco58@hotmail.com</t>
  </si>
  <si>
    <t>Rafael Barbosa Victor</t>
  </si>
  <si>
    <t>rafaelvictor@ymail.com</t>
  </si>
  <si>
    <t>(55) 9140-7000</t>
  </si>
  <si>
    <t>(17) 99140-7000</t>
  </si>
  <si>
    <t>(17) 9140-7000</t>
  </si>
  <si>
    <t>Bernardete Santana barros Araújo</t>
  </si>
  <si>
    <t>betearaujo996783592@gmail.com</t>
  </si>
  <si>
    <t>(17) 9977-2364</t>
  </si>
  <si>
    <t>(14) 99128-8608</t>
  </si>
  <si>
    <t>(14) 9912-8860</t>
  </si>
  <si>
    <t>Lillian Souza</t>
  </si>
  <si>
    <t>Vimaseg@hotmail.com</t>
  </si>
  <si>
    <t>(17) 99181-5460</t>
  </si>
  <si>
    <t>(17) 9918-1546</t>
  </si>
  <si>
    <t>ELIZEL DA CONCEICAO SANTOS</t>
  </si>
  <si>
    <t>eliseu201261@gmail.com</t>
  </si>
  <si>
    <t>(93) 98413-5493</t>
  </si>
  <si>
    <t>Layane Araújo de Oliveira</t>
  </si>
  <si>
    <t>layanemassuia12@gmail.com</t>
  </si>
  <si>
    <t>(17) 98829-9815</t>
  </si>
  <si>
    <t>WELITON JUNIO ALVES DOS SANTOS</t>
  </si>
  <si>
    <t>PEDRO HENRIQUE SANTOS DA SILVA</t>
  </si>
  <si>
    <t>pedrohen2101@gmail.com</t>
  </si>
  <si>
    <t>(62) 8333-9587</t>
  </si>
  <si>
    <t>(62) 98333-9587</t>
  </si>
  <si>
    <t>Heloá Fernanda de Oliveira Faria</t>
  </si>
  <si>
    <t>oliveiraheloa60@gmail.com</t>
  </si>
  <si>
    <t>(17) 9916-4719</t>
  </si>
  <si>
    <t>(17) 99196-4719</t>
  </si>
  <si>
    <t>Rubens Fernando Prates de Almeida</t>
  </si>
  <si>
    <t>rubao2001@gmail.com</t>
  </si>
  <si>
    <t>(17) 99146-6384</t>
  </si>
  <si>
    <t>Márcio Rovari</t>
  </si>
  <si>
    <t>marcdrog@hotmail.com</t>
  </si>
  <si>
    <t>(17) 99190-2720</t>
  </si>
  <si>
    <t>Anselmo frideberto Desidério</t>
  </si>
  <si>
    <t>anselmodesiderio28@gmail.com</t>
  </si>
  <si>
    <t>(17) 9139-9664</t>
  </si>
  <si>
    <t>Raquel Costa</t>
  </si>
  <si>
    <t>Geovana guarnieri</t>
  </si>
  <si>
    <t>laraguarnieri08@gmail.com</t>
  </si>
  <si>
    <t>(17) 3225-7008</t>
  </si>
  <si>
    <t>(17) 99234-5197</t>
  </si>
  <si>
    <t>Anaias costa Araujo de Melo</t>
  </si>
  <si>
    <t>anaisaraujo0603@gmail.com</t>
  </si>
  <si>
    <t>(17) 9920-9461</t>
  </si>
  <si>
    <t>(17) 99209-4617</t>
  </si>
  <si>
    <t>Anaias costa Araujo dê Melo</t>
  </si>
  <si>
    <t>Daniela da Silva Lisboa</t>
  </si>
  <si>
    <t>danielalisboadasilva@hotmail.com</t>
  </si>
  <si>
    <t>(17) 98209-5319</t>
  </si>
  <si>
    <t>Ludney Anderson Salvador</t>
  </si>
  <si>
    <t>Ludneyanderson1@gmail.com</t>
  </si>
  <si>
    <t>(17) 9926-9320</t>
  </si>
  <si>
    <t>(17) 99269-3200</t>
  </si>
  <si>
    <t>Lucas Rodrigues salvador</t>
  </si>
  <si>
    <t>Lucas20052017@hotmail.com</t>
  </si>
  <si>
    <t>Ester de Oliveira</t>
  </si>
  <si>
    <t>ester_dbalsamo@hotmail.com</t>
  </si>
  <si>
    <t>(17) 99214-9469</t>
  </si>
  <si>
    <t>Felipe Barbosa Machado</t>
  </si>
  <si>
    <t>fbmachado21@hotmail.com</t>
  </si>
  <si>
    <t>Felipe carvalho salvador</t>
  </si>
  <si>
    <t>felipesalvadorsjrp@gmail.com</t>
  </si>
  <si>
    <t>(17) 99207-7254</t>
  </si>
  <si>
    <t>Julio Cesar Fernandes</t>
  </si>
  <si>
    <t>julio.jcf1972@gmail.com</t>
  </si>
  <si>
    <t>(17) 99150-6688</t>
  </si>
  <si>
    <t>Farizeu tagliati da silva</t>
  </si>
  <si>
    <t>Farizeumn26@gmail.com</t>
  </si>
  <si>
    <t>(45) 99122-5782</t>
  </si>
  <si>
    <t>(17) 9117-1235</t>
  </si>
  <si>
    <t>GEAN CARLOS HONORATO VERDELBI</t>
  </si>
  <si>
    <t>gean992663427@gmail.com</t>
  </si>
  <si>
    <t>(17) 99266-3437</t>
  </si>
  <si>
    <t>breno ricardo leoterio</t>
  </si>
  <si>
    <t>patricia.delima90@gmail.com</t>
  </si>
  <si>
    <t>(17) 9882-2610</t>
  </si>
  <si>
    <t>Leandro Teodoro Camargo</t>
  </si>
  <si>
    <t>leandro.camargo@sp.senai.br</t>
  </si>
  <si>
    <t>Marcos Henrique Borges Gonçalves</t>
  </si>
  <si>
    <t>marcos_hbg@hotmail.com</t>
  </si>
  <si>
    <t>(17) 99168-2891</t>
  </si>
  <si>
    <t>MATHEUS PEPE DOS SANTOS</t>
  </si>
  <si>
    <t>matheus.pepe81@gmail.com</t>
  </si>
  <si>
    <t>(17) 3249-2082</t>
  </si>
  <si>
    <t>(17) 99208-8624</t>
  </si>
  <si>
    <t>NAYARA SELOTO</t>
  </si>
  <si>
    <t>selotonayara@gmail.com</t>
  </si>
  <si>
    <t>(17) 9669-0689</t>
  </si>
  <si>
    <t>(17) 99669-0689</t>
  </si>
  <si>
    <t>NAYARA LIRAN PIZO NOVAES SELOTO</t>
  </si>
  <si>
    <t>(17) 99727-0689</t>
  </si>
  <si>
    <t>NAYARALIRAN PIZO NOVAES SELOTO</t>
  </si>
  <si>
    <t>ISABELLA GARCIA</t>
  </si>
  <si>
    <t>ISAGCARVALHO98@GMAIL.COM</t>
  </si>
  <si>
    <t>(17) 9960-0749</t>
  </si>
  <si>
    <t>MIRIAN DE SOUSA RODRIGUES afonso</t>
  </si>
  <si>
    <t>miriansousarodrigues2@gmail.com</t>
  </si>
  <si>
    <t>(17) 99745-1045</t>
  </si>
  <si>
    <t>VIVIAN PALOMA PEREIRA PREVIATTO</t>
  </si>
  <si>
    <t>vivipreviatto00@gmail.com</t>
  </si>
  <si>
    <t>(17) 9176-6206</t>
  </si>
  <si>
    <t>Leonardo Hideki Yoshizaki</t>
  </si>
  <si>
    <t>leonardo_hidekixd@hotmail.com</t>
  </si>
  <si>
    <t>(17) 9915-3149</t>
  </si>
  <si>
    <t>(17) 99153-1498</t>
  </si>
  <si>
    <t>Luis Vinicis Marques de Medeiros</t>
  </si>
  <si>
    <t>luisdeluiseluis@gmail.com</t>
  </si>
  <si>
    <t>(17) 98102-2143</t>
  </si>
  <si>
    <t>Dione Robson da Silva rosa</t>
  </si>
  <si>
    <t>Angela Giovanna Tonello Castanho</t>
  </si>
  <si>
    <t>gtonelloc@gmail.com</t>
  </si>
  <si>
    <t>(17) 8186-5393</t>
  </si>
  <si>
    <t>(17) 98186-5393</t>
  </si>
  <si>
    <t>Gustavo Lopes Pugliese</t>
  </si>
  <si>
    <t>gustavolopespugliese876@gmail.com</t>
  </si>
  <si>
    <t>(17) 99280-7087</t>
  </si>
  <si>
    <t>Bruno Aparecido Carceres Peres</t>
  </si>
  <si>
    <t>bruno_peres125@hotmial.com</t>
  </si>
  <si>
    <t>(17) 9783-2929</t>
  </si>
  <si>
    <t>daniella rodrigues de almeida</t>
  </si>
  <si>
    <t>(17) 99168-9731</t>
  </si>
  <si>
    <t>Clayton da Silva Oliveira</t>
  </si>
  <si>
    <t>telefonia.barretel@gmail.com</t>
  </si>
  <si>
    <t>(17) 98230-6009</t>
  </si>
  <si>
    <t>João Victor Felix Garcia</t>
  </si>
  <si>
    <t>Joaovfg18@gmail.com</t>
  </si>
  <si>
    <t>(17) 98231-6620</t>
  </si>
  <si>
    <t>MAYARA FABRÍCIA SILVA DE SOUZA</t>
  </si>
  <si>
    <t>maaycapoeira@gmail.com</t>
  </si>
  <si>
    <t>(18) 99713-0939</t>
  </si>
  <si>
    <t>Isabella</t>
  </si>
  <si>
    <t>isabella@blackfibra.com.br</t>
  </si>
  <si>
    <t>(11) 97578-3834</t>
  </si>
  <si>
    <t>Pedro Henrique Souza Lima</t>
  </si>
  <si>
    <t>pedrohenriquesouzalima170@gmail.com</t>
  </si>
  <si>
    <t>(17) 98821-9317</t>
  </si>
  <si>
    <t>OLIVIO MOYZES</t>
  </si>
  <si>
    <t>Gustavo magno serra</t>
  </si>
  <si>
    <t>Betaniavera@hotmail.com</t>
  </si>
  <si>
    <t>(17) 3301-1424</t>
  </si>
  <si>
    <t>(17) 98809-7698</t>
  </si>
  <si>
    <t>alessandra sabadin do nascimento</t>
  </si>
  <si>
    <t>leca-sn@hotmail.com</t>
  </si>
  <si>
    <t>(17) 3305-9508</t>
  </si>
  <si>
    <t>(17) 99112-0438</t>
  </si>
  <si>
    <t>Juan Gustavo de Oliveira</t>
  </si>
  <si>
    <t>oliveirajuangustavo@gmail.com</t>
  </si>
  <si>
    <t>(17) 99121-7208</t>
  </si>
  <si>
    <t>Andre Miura</t>
  </si>
  <si>
    <t>andremiura@gmail.com</t>
  </si>
  <si>
    <t>(17) 99711-0077</t>
  </si>
  <si>
    <t>Marcelo Cavalcante guerreiro</t>
  </si>
  <si>
    <t>(17) 9918-5656</t>
  </si>
  <si>
    <t>Daniel José da Silva</t>
  </si>
  <si>
    <t>djsdani39@gmail.com</t>
  </si>
  <si>
    <t>(17) 98135-0489</t>
  </si>
  <si>
    <t>whats 13/09</t>
  </si>
  <si>
    <t>começará aws aos sábados no dia 16/09</t>
  </si>
  <si>
    <t>whats 16/09</t>
  </si>
  <si>
    <t>whats 16/009</t>
  </si>
  <si>
    <t>whats 14/09</t>
  </si>
  <si>
    <t>matheushenriquerodrigues222@gmail.com</t>
  </si>
  <si>
    <t>(17) 9215-0676</t>
  </si>
  <si>
    <t>Patricia Coletti</t>
  </si>
  <si>
    <t>patricia032013@gmail.com</t>
  </si>
  <si>
    <t>(11) 98257-5005</t>
  </si>
  <si>
    <t>Filipe Camarini</t>
  </si>
  <si>
    <t>filipe.camarini123@gmail.com</t>
  </si>
  <si>
    <t>(17) 9882-1654</t>
  </si>
  <si>
    <t>Adriana Moreno Salgado</t>
  </si>
  <si>
    <t>adrianamoreno480@gmail.com</t>
  </si>
  <si>
    <t>(17) 99203-1838</t>
  </si>
  <si>
    <t>Patricia Feitosa Beluzi Da Silva</t>
  </si>
  <si>
    <t>beluzipatricia@gmail.com</t>
  </si>
  <si>
    <t>(17) 99275-4054</t>
  </si>
  <si>
    <t>Yuri Klynsmann</t>
  </si>
  <si>
    <t>JUAN GUSTAVO DE OLIVEIRA</t>
  </si>
  <si>
    <t>WENDEL AIDAN LEME</t>
  </si>
  <si>
    <t>weliton junio alves dos santos</t>
  </si>
  <si>
    <t>(17) 99207-3050</t>
  </si>
  <si>
    <t>Marcelo Farias da Silva</t>
  </si>
  <si>
    <t>marcelofariafotoefilmagem@gmail.com</t>
  </si>
  <si>
    <t>Bruno Baggio Gomes de Oliveira</t>
  </si>
  <si>
    <t>Jonata Scatena de Souza</t>
  </si>
  <si>
    <t>scatenajonata@gmail.com</t>
  </si>
  <si>
    <t>(17) 99722-0684</t>
  </si>
  <si>
    <t>Luis Carlos Ferreira</t>
  </si>
  <si>
    <t>lcarlosferreira1.lc@gmail.com</t>
  </si>
  <si>
    <t>(17) 9965-6713</t>
  </si>
  <si>
    <t>(17) 99656-7134</t>
  </si>
  <si>
    <t>Fabio Perez nogueira</t>
  </si>
  <si>
    <t>fabioperez76@hotmail.com</t>
  </si>
  <si>
    <t>Iroilson Lima do Amaral</t>
  </si>
  <si>
    <t>iroilson@hotmail.com</t>
  </si>
  <si>
    <t>(17) 98840-2584</t>
  </si>
  <si>
    <t>Geraldo severo</t>
  </si>
  <si>
    <t>geraldosevero9@gmail.com</t>
  </si>
  <si>
    <t>Mônica Anatalia Bezerra de Araujo</t>
  </si>
  <si>
    <t>Felipe Cabral da Silva</t>
  </si>
  <si>
    <t>fcabral.info@gmail.com</t>
  </si>
  <si>
    <t>(17) 98105-5778</t>
  </si>
  <si>
    <t>PAULO MATHEUS PEREIRA DA SILVA</t>
  </si>
  <si>
    <t>paulo-matheus18@hotmail.com</t>
  </si>
  <si>
    <t>(17) 98825-2080</t>
  </si>
  <si>
    <t>natalia de oliveira alves sena</t>
  </si>
  <si>
    <t>Ana Julia Vieira Duarte</t>
  </si>
  <si>
    <t>anajuliadoarte@gmail.com</t>
  </si>
  <si>
    <t>(17) 98834-3748</t>
  </si>
  <si>
    <t>Flavio Luis mellero</t>
  </si>
  <si>
    <t>Caterine mayara 12345@gmail.com</t>
  </si>
  <si>
    <t>Caterine.mayara12345@gmail.com</t>
  </si>
  <si>
    <t>(17) 99176-4262</t>
  </si>
  <si>
    <t>Caterine mayara santos dos anjos</t>
  </si>
  <si>
    <t>Caterine Mayara Santos dos Anjos</t>
  </si>
  <si>
    <t>Érika Mariano Rodrigues</t>
  </si>
  <si>
    <t>Lucina Valiante Ventura</t>
  </si>
  <si>
    <t>lucinaventura.lv@gmail.com</t>
  </si>
  <si>
    <t>(17) 99681-4830</t>
  </si>
  <si>
    <t>Fernando Costa Merighi</t>
  </si>
  <si>
    <t>fernandinho_ferdi@hotmail.com</t>
  </si>
  <si>
    <t>(17) 99114-2019</t>
  </si>
  <si>
    <t>Micheli</t>
  </si>
  <si>
    <t>Matheus Henrique Rodrigues</t>
  </si>
  <si>
    <t>matheushenrique_rodrigues@outlook.com</t>
  </si>
  <si>
    <t>Samuel Gustavo Pereira dos Santos</t>
  </si>
  <si>
    <t>sabrinaejuliano@hotmail.com</t>
  </si>
  <si>
    <t>(17) 9140-9941</t>
  </si>
  <si>
    <t>Betiane dos Santos Coelho</t>
  </si>
  <si>
    <t>betinnasantos07i@gmail.com</t>
  </si>
  <si>
    <t>(17) 9922-1064</t>
  </si>
  <si>
    <t>(17) 99221-0648</t>
  </si>
  <si>
    <t>Felipe José de Araújo</t>
  </si>
  <si>
    <t>felipinflash007@gmail.com</t>
  </si>
  <si>
    <t>(17) 3238-3107</t>
  </si>
  <si>
    <t>(17) 99647-1692</t>
  </si>
  <si>
    <t>ELANE CRISTINA RAMOS PANTOJA</t>
  </si>
  <si>
    <t>lanecris1714@gmail.com</t>
  </si>
  <si>
    <t>(17) 98162-3505</t>
  </si>
  <si>
    <t>Nilzanis Galdino do Nascimento</t>
  </si>
  <si>
    <t>nilzanisgaldino2@gmail.com</t>
  </si>
  <si>
    <t>(87) 9950-5755</t>
  </si>
  <si>
    <t>(87) 99950-5755</t>
  </si>
  <si>
    <t>CARLOS EDUARDO DE OLIVEIRA ALMEIDA</t>
  </si>
  <si>
    <t>carlosoliveira.unidadesmoveis@gmail.com</t>
  </si>
  <si>
    <t>(17) 99737-7248</t>
  </si>
  <si>
    <t>Sandra Regina de Andrade</t>
  </si>
  <si>
    <t>saredrade@gmail.com</t>
  </si>
  <si>
    <t>(17) 9926-5667</t>
  </si>
  <si>
    <t>(17) 99265-6677</t>
  </si>
  <si>
    <t>Aline aparecida candido lima</t>
  </si>
  <si>
    <t>Alineaparecidacandidodelima@gmail.com</t>
  </si>
  <si>
    <t>Erick Gonçalves</t>
  </si>
  <si>
    <t>(17) 99144-9943</t>
  </si>
  <si>
    <t>Maicon manoel do Nascimento silva</t>
  </si>
  <si>
    <t>WHATS 15/9</t>
  </si>
  <si>
    <t>DURVAL TOLENTINO DE ANDRADE</t>
  </si>
  <si>
    <t>durvalta@gmail.com</t>
  </si>
  <si>
    <t>(17) 9119-0832</t>
  </si>
  <si>
    <t>(17) 98147-8056</t>
  </si>
  <si>
    <t>Mário Previdelli Filho</t>
  </si>
  <si>
    <t>mprevidelli88@gmail.com</t>
  </si>
  <si>
    <t>(17) 98102-7832</t>
  </si>
  <si>
    <t>VANIA DA SILVA MENEZES</t>
  </si>
  <si>
    <t>fionafilhote@gmail.com</t>
  </si>
  <si>
    <t>(17) 99215-4198</t>
  </si>
  <si>
    <t>Gabriel Lean Martinez</t>
  </si>
  <si>
    <t>gabriellean643@gmail.com</t>
  </si>
  <si>
    <t>(17) 98130-4628</t>
  </si>
  <si>
    <t>MARCIO VITOR FERREIRA</t>
  </si>
  <si>
    <t>marciovitorfe@gmail.com</t>
  </si>
  <si>
    <t>(11) 98875-3793</t>
  </si>
  <si>
    <t>Leandro Filiagi Machado</t>
  </si>
  <si>
    <t>leandrofiliagi@hotmail.com</t>
  </si>
  <si>
    <t>(17) 99271-0501</t>
  </si>
  <si>
    <t>Matheus Ávila Galindo Gonçalves</t>
  </si>
  <si>
    <t>avilamatheus089@gmail.com</t>
  </si>
  <si>
    <t>(17) 9971-7746</t>
  </si>
  <si>
    <t>(17) 99717-7463</t>
  </si>
  <si>
    <t>ROGERIO RODRIGUES DE CAMPOS</t>
  </si>
  <si>
    <t>camposrog123@gmail.com</t>
  </si>
  <si>
    <t>(17) 9191-1407</t>
  </si>
  <si>
    <t>(17) 99191-1407</t>
  </si>
  <si>
    <t>Tani Cristina Tavares Simão</t>
  </si>
  <si>
    <t>tani.simao@hotmail.com</t>
  </si>
  <si>
    <t>(17) 99761-4643</t>
  </si>
  <si>
    <t>alexsandoadm01@yahoo.com</t>
  </si>
  <si>
    <t>marcio.melro70@gmail.com</t>
  </si>
  <si>
    <t>Vitor Marques de Souza</t>
  </si>
  <si>
    <t>arenaofvalor20pegar@gmail.com</t>
  </si>
  <si>
    <t>(17) 99204-2343</t>
  </si>
  <si>
    <t>Dorival Fernando Possi</t>
  </si>
  <si>
    <t>Matheus Vinícius Mendonça Rosa</t>
  </si>
  <si>
    <t>matheusvmrosa2@gmail.com</t>
  </si>
  <si>
    <t>(17) 99794-9959</t>
  </si>
  <si>
    <t>Michael Lopes de Lacerda</t>
  </si>
  <si>
    <t>(17) 99264-4674</t>
  </si>
  <si>
    <t>João Octávio Queiroz Rajuna</t>
  </si>
  <si>
    <t>joaooctavioqrajuna@gmail.com</t>
  </si>
  <si>
    <t>(17) 9918-5375</t>
  </si>
  <si>
    <t>(17) 99185-3750</t>
  </si>
  <si>
    <t>Wellesley Manço</t>
  </si>
  <si>
    <t>wesleymanso@hotmail.com</t>
  </si>
  <si>
    <t>(11) 97676-8174</t>
  </si>
  <si>
    <t>Camila Aparecida Borges</t>
  </si>
  <si>
    <t>Camilaborges2619@gmail.com</t>
  </si>
  <si>
    <t>(17) 9173-5386</t>
  </si>
  <si>
    <t>(17) 99173-5386</t>
  </si>
  <si>
    <t>(17) 98131-6234</t>
  </si>
  <si>
    <t>(17) 9224-7504</t>
  </si>
  <si>
    <t>Patrícia Coletti</t>
  </si>
  <si>
    <t>Jessica Lima dos Santos</t>
  </si>
  <si>
    <t>Jessicalimsat@gmail.com</t>
  </si>
  <si>
    <t>(17) 99193-2793</t>
  </si>
  <si>
    <t>Thiago Moraes de Souza</t>
  </si>
  <si>
    <t>borlinhacherol000086@gmail.com</t>
  </si>
  <si>
    <t>(17) 9815-4244</t>
  </si>
  <si>
    <t>(17) 98154-2444</t>
  </si>
  <si>
    <t>Carla</t>
  </si>
  <si>
    <t>(17) 9974-3585</t>
  </si>
  <si>
    <t>Alliny Alves Barbosa</t>
  </si>
  <si>
    <t>allinymiguel123@gmail.com</t>
  </si>
  <si>
    <t>(47) 9769-0073</t>
  </si>
  <si>
    <t>(17) 99147-5265</t>
  </si>
  <si>
    <t>Jose Ivo Moreira</t>
  </si>
  <si>
    <t>Joseivo_moreira@hotmail.com</t>
  </si>
  <si>
    <t>(17) 3236-4395</t>
  </si>
  <si>
    <t>(17) 99785-1307</t>
  </si>
  <si>
    <t>Marcos Batista Monteiro</t>
  </si>
  <si>
    <t>mbm747@yahoo.com</t>
  </si>
  <si>
    <t>(17) 99198-5589</t>
  </si>
  <si>
    <t>Marcela OLMEDO</t>
  </si>
  <si>
    <t>mariester115@gmail.com</t>
  </si>
  <si>
    <t>(17) 9238-9662</t>
  </si>
  <si>
    <t>(17) 99238-9662</t>
  </si>
  <si>
    <t>Andreia Brionis da Cunha</t>
  </si>
  <si>
    <t>andreiacun@gmail.com</t>
  </si>
  <si>
    <t>(17) 98801-3333</t>
  </si>
  <si>
    <t>Giovanna Vieira dos Santos</t>
  </si>
  <si>
    <t>Fernando Vianna</t>
  </si>
  <si>
    <t>Jonastaqua@outlook.com.br</t>
  </si>
  <si>
    <t>djfelipetrentini7@gmail.com</t>
  </si>
  <si>
    <t>(17) 9914-3566</t>
  </si>
  <si>
    <t>SABRINA BUENO JULIÃO</t>
  </si>
  <si>
    <t>sabrinabueno97@gmail.com</t>
  </si>
  <si>
    <t>(17) 8210-2128</t>
  </si>
  <si>
    <t>(17) 98210-2128</t>
  </si>
  <si>
    <t>Marcos Vinicio Melo Machado</t>
  </si>
  <si>
    <t>Marcosmvmachado@gmail.com</t>
  </si>
  <si>
    <t>(37) 9981-7093</t>
  </si>
  <si>
    <t>(37) 99823-9833</t>
  </si>
  <si>
    <t>TIAGO DOS SANTOS ANDRADE</t>
  </si>
  <si>
    <t>17 98828 - 8227</t>
  </si>
  <si>
    <t>Elton José Brito</t>
  </si>
  <si>
    <t>eltonjosebrito@gmail.com</t>
  </si>
  <si>
    <t>(17) 99143-0964</t>
  </si>
  <si>
    <t>HUGO VICENTIN DE OLIVEIRA</t>
  </si>
  <si>
    <t>(17) 9146-2703</t>
  </si>
  <si>
    <t>Maysson Rodrigo Martins</t>
  </si>
  <si>
    <t>maysson.mrm@gmail.com</t>
  </si>
  <si>
    <t>(17) 8231-6789</t>
  </si>
  <si>
    <t>FANUEL CAMILO BALDUINO DA SILVA FILHO</t>
  </si>
  <si>
    <t>fccamilopro@gmail.com</t>
  </si>
  <si>
    <t>(17) 99682-0375</t>
  </si>
  <si>
    <t>Vera Lucia do Bomfim</t>
  </si>
  <si>
    <t>vera47lu@gmil.com</t>
  </si>
  <si>
    <t>(17) 98220-8687</t>
  </si>
  <si>
    <t>Humberto Vicente Lino</t>
  </si>
  <si>
    <t>vicentehumbertolino@gmail.com</t>
  </si>
  <si>
    <t>(17) 3234-4118</t>
  </si>
  <si>
    <t>(17) 98810-1286</t>
  </si>
  <si>
    <t>lucas_m_t@hotmail.com</t>
  </si>
  <si>
    <t>(17) 9817-6146</t>
  </si>
  <si>
    <t>(17) 98176-1461</t>
  </si>
  <si>
    <t>Cristiane Rodrigues da silva porto</t>
  </si>
  <si>
    <t>cr7201935@gmail.com</t>
  </si>
  <si>
    <t>(17) 98832-2758</t>
  </si>
  <si>
    <t>Mateus Cutrim costa</t>
  </si>
  <si>
    <t>mateuscosta44906@gmail.com</t>
  </si>
  <si>
    <t>(17) 9818-7942</t>
  </si>
  <si>
    <t>(17) 98187-9424</t>
  </si>
  <si>
    <t>Diego Aparecido Mendes</t>
  </si>
  <si>
    <t>diegomendes1215@gmail.com</t>
  </si>
  <si>
    <t>(17) 8831-8857</t>
  </si>
  <si>
    <t>(17) 98831-8857</t>
  </si>
  <si>
    <t>VICTOR NARCISO LOPES</t>
  </si>
  <si>
    <t>vnlopes.rp@gmail.com</t>
  </si>
  <si>
    <t>(17) 99219-8487</t>
  </si>
  <si>
    <t>Mariane Nascimento</t>
  </si>
  <si>
    <t>Pedro Gabryel Dos Santos Silva</t>
  </si>
  <si>
    <t>(17) 9210-2452</t>
  </si>
  <si>
    <t>LUCAS DE SANTANA PAIM</t>
  </si>
  <si>
    <t>Lucaspaimpaim@gmail.com</t>
  </si>
  <si>
    <t>(71) 3641-1487</t>
  </si>
  <si>
    <t>(71) 99639-8450</t>
  </si>
  <si>
    <t>Camila Vilas Boas</t>
  </si>
  <si>
    <t>elyanaaboud97@hotmail.com</t>
  </si>
  <si>
    <t>(17) 99106-0165</t>
  </si>
  <si>
    <t>SANDRA CRISTINA FEITOZA DA SILVA</t>
  </si>
  <si>
    <t>gp328796@gmail.com</t>
  </si>
  <si>
    <t>Murilo Roberto Ascenção</t>
  </si>
  <si>
    <t>Andre Fernando Romano</t>
  </si>
  <si>
    <t>(17) 9821-3037</t>
  </si>
  <si>
    <t>MARINA LUISA AVEIRO DA COSTA</t>
  </si>
  <si>
    <t>aveiromarinaluisa@gmail.com</t>
  </si>
  <si>
    <t>(17) 3222-1312</t>
  </si>
  <si>
    <t>(17) 99708-6454</t>
  </si>
  <si>
    <t>LUCIANO RODRIGO DE ALMEIDA</t>
  </si>
  <si>
    <t>luc.ramone15@gmail.com</t>
  </si>
  <si>
    <t>(17) 98125-0244</t>
  </si>
  <si>
    <t>CLAUDIA LISBOA</t>
  </si>
  <si>
    <t>caudialisboa1968@gmail.com</t>
  </si>
  <si>
    <t>(17) 99179-8692</t>
  </si>
  <si>
    <t>CLAUDIO ANTONIO BORGES</t>
  </si>
  <si>
    <t>claudio.borges10@hotmail.com</t>
  </si>
  <si>
    <t>(17) 98815-8523</t>
  </si>
  <si>
    <t>Amanda Souza Sampaio</t>
  </si>
  <si>
    <t>amanda.souza.23086@gmail.com</t>
  </si>
  <si>
    <t>(17) 9882-6684</t>
  </si>
  <si>
    <t>(17) 99141-9975</t>
  </si>
  <si>
    <t>paschuino pardi</t>
  </si>
  <si>
    <t>(17) 8182-4447</t>
  </si>
  <si>
    <t>Gilson José passos</t>
  </si>
  <si>
    <t>Jardinsgilson@gmail.com</t>
  </si>
  <si>
    <t>(17) 98828-1740</t>
  </si>
  <si>
    <t>Adeilson Paulo Da Costa</t>
  </si>
  <si>
    <t>adeilson.arl@gmail.com</t>
  </si>
  <si>
    <t>(17) 8829-9494</t>
  </si>
  <si>
    <t>(17) 98829-9494</t>
  </si>
  <si>
    <t>Juliana Pedroso Pereira de matos</t>
  </si>
  <si>
    <t>Julianapedrosopereiradematos@gmail.com</t>
  </si>
  <si>
    <t>(17) 3808-1098</t>
  </si>
  <si>
    <t>(17) 98115-2467</t>
  </si>
  <si>
    <t>Michel pedroso de matos</t>
  </si>
  <si>
    <t>marcelo</t>
  </si>
  <si>
    <t>marcelloeuze@gmail.com</t>
  </si>
  <si>
    <t>(17) 3237-9415</t>
  </si>
  <si>
    <t>(17) 9815-5904</t>
  </si>
  <si>
    <t>wesley.c.monteiro@outlook.com</t>
  </si>
  <si>
    <t>Iraildes lopes</t>
  </si>
  <si>
    <t>(17) 9917-8687</t>
  </si>
  <si>
    <t>Herica Cayres</t>
  </si>
  <si>
    <t>Herica.cayres.adm@gmsil.com</t>
  </si>
  <si>
    <t>(17) 98204-1959</t>
  </si>
  <si>
    <t>Adriana cássia Silva Alves</t>
  </si>
  <si>
    <t>(17) 9967-5130</t>
  </si>
  <si>
    <t>(17) 99675-1304</t>
  </si>
  <si>
    <t>Nayara Liran Pizo novaes seloto</t>
  </si>
  <si>
    <t>Selotonayara@gmail.com</t>
  </si>
  <si>
    <t>Marcos Martins silva</t>
  </si>
  <si>
    <t>marquinhoss455@gmail.com</t>
  </si>
  <si>
    <t>(17) 9679-9378</t>
  </si>
  <si>
    <t>(17) 93300-5631</t>
  </si>
  <si>
    <t>Maysa fuzaro</t>
  </si>
  <si>
    <t>Fuzaromaysa@gmail.com</t>
  </si>
  <si>
    <t>(17) 98841-1910</t>
  </si>
  <si>
    <t>Jonas frança</t>
  </si>
  <si>
    <t>JACKSON SILVA SA</t>
  </si>
  <si>
    <t>jacksons.sa@hotmail.com</t>
  </si>
  <si>
    <t>(17) 8822-9516</t>
  </si>
  <si>
    <t>(17) 98822-9516</t>
  </si>
  <si>
    <t>(17) 9144-2596</t>
  </si>
  <si>
    <t>Thainara Moura da Silva</t>
  </si>
  <si>
    <t>thainara.moura.da.silva@gmail.com</t>
  </si>
  <si>
    <t>(17) 99109-7381</t>
  </si>
  <si>
    <t>Wilber da Silva Francisco</t>
  </si>
  <si>
    <t>wilwsf@gmail.com</t>
  </si>
  <si>
    <t>(17) 99673-2107</t>
  </si>
  <si>
    <t>MONIQUE FEDERISSI BARBOSA</t>
  </si>
  <si>
    <t>MONIKEBARBOSA73@GMAIL.COM</t>
  </si>
  <si>
    <t>(17) 9251-8656</t>
  </si>
  <si>
    <t>(17) 99110-5715</t>
  </si>
  <si>
    <t>Vania de Souza Azevedo</t>
  </si>
  <si>
    <t>Vaniaazevedo435@gmail.com</t>
  </si>
  <si>
    <t>(17) 9779-5490</t>
  </si>
  <si>
    <t>Weverton</t>
  </si>
  <si>
    <t>mikael</t>
  </si>
  <si>
    <t>Rinaldo Soldan Joazeiro</t>
  </si>
  <si>
    <t>doutorrinaldo@yahoo.com.br</t>
  </si>
  <si>
    <t>(55) 8120-4400</t>
  </si>
  <si>
    <t>(17) 98120-4400</t>
  </si>
  <si>
    <t>(17) 8120-4400</t>
  </si>
  <si>
    <t>María Paula navazelo</t>
  </si>
  <si>
    <t>mariapaulanazelo123@gmail.com</t>
  </si>
  <si>
    <t>(17) 99169-1214</t>
  </si>
  <si>
    <t>Ana Paula Melo Sant Ana</t>
  </si>
  <si>
    <t>anapaulamello21ap@gmail.com</t>
  </si>
  <si>
    <t>(17) 98154-4688</t>
  </si>
  <si>
    <t>Lucas Pereira</t>
  </si>
  <si>
    <t>lucas.pereira.ofc2022@gmail.com</t>
  </si>
  <si>
    <t>Claudio Vinicius Fernandes Arroyo</t>
  </si>
  <si>
    <t>Luiza Maria Grzyb Delgado</t>
  </si>
  <si>
    <t>luiza.grzyb@unesp.br</t>
  </si>
  <si>
    <t>(17) 98138-3570</t>
  </si>
  <si>
    <t>Fábio Antônio Félix Mausegoza</t>
  </si>
  <si>
    <t>Mauricio Caetano da Silva</t>
  </si>
  <si>
    <t>mauricioooooflsksn@gmail.com</t>
  </si>
  <si>
    <t>(17) 9976-9652</t>
  </si>
  <si>
    <t>(17) 99769-6523</t>
  </si>
  <si>
    <t>Fernando</t>
  </si>
  <si>
    <t>fernandoh.delima@outlook.com</t>
  </si>
  <si>
    <t>(17) 99224-6603</t>
  </si>
  <si>
    <t>suzany_almeida@hotmail.com</t>
  </si>
  <si>
    <t>Maiqui Duran da Silva</t>
  </si>
  <si>
    <t>durandasilva@gmail.com</t>
  </si>
  <si>
    <t>(17) 98112-6696</t>
  </si>
  <si>
    <t>Isabella Almeida</t>
  </si>
  <si>
    <t>(17) 9915-2612</t>
  </si>
  <si>
    <t>(17) 99152-6129</t>
  </si>
  <si>
    <t>moysesphotostreet@outlook.com</t>
  </si>
  <si>
    <t>(17) 9711-3394</t>
  </si>
  <si>
    <t>Fábio Matias dos Santos Silva</t>
  </si>
  <si>
    <t>fabiaomatias69@gmail.com</t>
  </si>
  <si>
    <t>(17) 9629-7782</t>
  </si>
  <si>
    <t>(17) 99629-7782</t>
  </si>
  <si>
    <t>ELIANDRO MOYSES</t>
  </si>
  <si>
    <t>(17) 99684-2001</t>
  </si>
  <si>
    <t>EDERLAN NOGUEIRA SANTA CRUZ</t>
  </si>
  <si>
    <t>enogueirasantacruz@gmail.com</t>
  </si>
  <si>
    <t>(17) 9624-0774</t>
  </si>
  <si>
    <t>(17) 99624-0774</t>
  </si>
  <si>
    <t>lucas fernando andrade ferreira</t>
  </si>
  <si>
    <t>lucas.240451@gmail.com</t>
  </si>
  <si>
    <t>(17) 3258-2946</t>
  </si>
  <si>
    <t>(17) 98827-4358</t>
  </si>
  <si>
    <t>LUCAS FERNANDO ANDRADE FERREIRA</t>
  </si>
  <si>
    <t>Isabela Maria Pimentel</t>
  </si>
  <si>
    <t>isabelamariapimentelcp@gmail.com</t>
  </si>
  <si>
    <t>(17) 9815-7053</t>
  </si>
  <si>
    <t>(16) 98157-0530</t>
  </si>
  <si>
    <t>Eduardo Calgaro Naves</t>
  </si>
  <si>
    <t>educalgaronaves@gmail.com</t>
  </si>
  <si>
    <t>(17) 99130-3611</t>
  </si>
  <si>
    <t>Carolina Freitas Aizza</t>
  </si>
  <si>
    <t>carolinaaizza@gmail.com</t>
  </si>
  <si>
    <t>(17) 99196-0296</t>
  </si>
  <si>
    <t>li@739896@outlook.com</t>
  </si>
  <si>
    <t>Italo oliveira Machado</t>
  </si>
  <si>
    <t>italooliveiramachado447@gmail.com</t>
  </si>
  <si>
    <t>(17) 99154-1751</t>
  </si>
  <si>
    <t>Alisson dos Reis Ribeiro</t>
  </si>
  <si>
    <t>Fabricio da Silva Gonçalves</t>
  </si>
  <si>
    <t>fabriciodsg88@gmail.com</t>
  </si>
  <si>
    <t>Lucas Vieira Ribeiro</t>
  </si>
  <si>
    <t>lucasluvieira2019@gmail.com</t>
  </si>
  <si>
    <t>(17) 9972-8188</t>
  </si>
  <si>
    <t>(17) 98121-4394</t>
  </si>
  <si>
    <t>Isaque Balboa ramos de carli</t>
  </si>
  <si>
    <t>Alainedecarli789@gmail.com</t>
  </si>
  <si>
    <t>(17) 3363-4654</t>
  </si>
  <si>
    <t>(17) 99262-8294</t>
  </si>
  <si>
    <t>Alainedecarli789@gamail.com</t>
  </si>
  <si>
    <t>LEONARDO LOURENCO</t>
  </si>
  <si>
    <t>(17) 99134-5315</t>
  </si>
  <si>
    <t>(17) 9141-9975</t>
  </si>
  <si>
    <t>Alisson</t>
  </si>
  <si>
    <t>MARCELO PEIXOTO DE SOUSA</t>
  </si>
  <si>
    <t>marcelo_speixoto@hotmail.com</t>
  </si>
  <si>
    <t>(17) 3215-2071</t>
  </si>
  <si>
    <t>(17) 98124-1857</t>
  </si>
  <si>
    <t>Adilson ulian</t>
  </si>
  <si>
    <t>adilson_ulian@hotmail.com</t>
  </si>
  <si>
    <t>(17) 99172-5060</t>
  </si>
  <si>
    <t>Guylherme Zanin</t>
  </si>
  <si>
    <t>ELISEU PEDRO SERAFIM</t>
  </si>
  <si>
    <t>(16) 99775-4388</t>
  </si>
  <si>
    <t>VANESSA NORRI CAETANO</t>
  </si>
  <si>
    <t>vanessanorricaetano123@gmail.com</t>
  </si>
  <si>
    <t>Nei Arcemide Bergamin</t>
  </si>
  <si>
    <t>neiarchiles10@hotmail.com</t>
  </si>
  <si>
    <t>(17) 9155-8256</t>
  </si>
  <si>
    <t>Rian Nauan Rodrigues De Souza</t>
  </si>
  <si>
    <t>souza_rian@icloud.com</t>
  </si>
  <si>
    <t>(17) 9910-7301</t>
  </si>
  <si>
    <t>(17) 99107-3018</t>
  </si>
  <si>
    <t>Isabela Mazza</t>
  </si>
  <si>
    <t>Isabelammazza02@gmail.com</t>
  </si>
  <si>
    <t>(17) 9923-4630</t>
  </si>
  <si>
    <t>(17) 99234-6301</t>
  </si>
  <si>
    <t>Vilson Mambelli de Almeida</t>
  </si>
  <si>
    <t>vilsonmambelli@gmail.com</t>
  </si>
  <si>
    <t>(17) 99183-2817</t>
  </si>
  <si>
    <t>Lucas Vinicius de Almeida</t>
  </si>
  <si>
    <t>lucasvinni94@gmail.com</t>
  </si>
  <si>
    <t>(17) 99217-6712</t>
  </si>
  <si>
    <t>Sandra Alves Machado</t>
  </si>
  <si>
    <t>sandraabencoada932@gmail.com</t>
  </si>
  <si>
    <t>(17) 99738-8864</t>
  </si>
  <si>
    <t>Alex Odnicki da Silva</t>
  </si>
  <si>
    <t>Jeferson Luiz Marquesi</t>
  </si>
  <si>
    <t>patyroberta993@gmail.com</t>
  </si>
  <si>
    <t>(17) 9276-3595</t>
  </si>
  <si>
    <t>(17) 99276-3595</t>
  </si>
  <si>
    <t>Paulo Cesar monteiro</t>
  </si>
  <si>
    <t>hinolinocontas@gmail.com</t>
  </si>
  <si>
    <t>(17) 99127-8634</t>
  </si>
  <si>
    <t>Liedson Dias Dos Santos Abrantes</t>
  </si>
  <si>
    <t>liedsondias2003@gmail.com</t>
  </si>
  <si>
    <t>(17) 9622-2923</t>
  </si>
  <si>
    <t>(17) 99622-2923</t>
  </si>
  <si>
    <t>Mucnael@gmail.com</t>
  </si>
  <si>
    <t>Deyved kayke Francisco</t>
  </si>
  <si>
    <t>Deyvedf784@gmail.com</t>
  </si>
  <si>
    <t>(17) 99239-1139</t>
  </si>
  <si>
    <t>Alexandre da silva</t>
  </si>
  <si>
    <t>alexandre.silva_92@hotmail.com</t>
  </si>
  <si>
    <t>(17) 99143-6728</t>
  </si>
  <si>
    <t>Dinari Gonçalves Moura Filho</t>
  </si>
  <si>
    <t>dgtech.dgm@gmail.com</t>
  </si>
  <si>
    <t>(17) 3224-5770</t>
  </si>
  <si>
    <t>(17) 99231-3785</t>
  </si>
  <si>
    <t>Lucas Gonzaga de Oliveira</t>
  </si>
  <si>
    <t>lucas.gza@gmail.com</t>
  </si>
  <si>
    <t>(17) 9193-1257</t>
  </si>
  <si>
    <t>(17) 3265-9900</t>
  </si>
  <si>
    <t>Luiz Henrique Catanoce</t>
  </si>
  <si>
    <t>elainemaestro30@gmail.com</t>
  </si>
  <si>
    <t>(17) 9607-9896</t>
  </si>
  <si>
    <t>(17) 99739-8980</t>
  </si>
  <si>
    <t>Sebastião Pedro Rodrigues Junior</t>
  </si>
  <si>
    <t>juniormontagens17@gmail.com</t>
  </si>
  <si>
    <t>(17) 9683-3156</t>
  </si>
  <si>
    <t>(17) 99683-3156</t>
  </si>
  <si>
    <t>Pedro Victor gregorini silva</t>
  </si>
  <si>
    <t>Cleidiane Viveiros Monteiro</t>
  </si>
  <si>
    <t>Cleidymonteiro@gmail.com</t>
  </si>
  <si>
    <t>(17) 99234-5928</t>
  </si>
  <si>
    <t>PRISCILLA FEREIRA DE AQUINO</t>
  </si>
  <si>
    <t>(17) 98812-2031</t>
  </si>
  <si>
    <t>PERCILIANA AP FERREIRA DE AQUINO</t>
  </si>
  <si>
    <t>EMERSON TORRES</t>
  </si>
  <si>
    <t>emerson.torres90@outlook.com</t>
  </si>
  <si>
    <t>(17) 3237-2509</t>
  </si>
  <si>
    <t>(17) 99239-2992</t>
  </si>
  <si>
    <t>Priscila Lopes de Freitas</t>
  </si>
  <si>
    <t>priscilal.freitas86@gmail.com</t>
  </si>
  <si>
    <t>(17) 99277-8174</t>
  </si>
  <si>
    <t>GABRIEL MONTEIRO DOS SANTOS</t>
  </si>
  <si>
    <t>GABRIEL.MONTEIRO.SANTOS@GMAIL.COM</t>
  </si>
  <si>
    <t>(17) 98123-4278</t>
  </si>
  <si>
    <t>Deives Duarte de Lima</t>
  </si>
  <si>
    <t>deivesduartelima@hotmail.com</t>
  </si>
  <si>
    <t>(17) 99781-2290</t>
  </si>
  <si>
    <t>Regis Vicente Bertolini</t>
  </si>
  <si>
    <t>regisvicenti@msgi.com.br</t>
  </si>
  <si>
    <t>(17) 8157-5141</t>
  </si>
  <si>
    <t>(17) 98157-5141</t>
  </si>
  <si>
    <t>Aroldo lopes de souza</t>
  </si>
  <si>
    <t>marianatur18@gmail.com</t>
  </si>
  <si>
    <t>(17) 9156-5091</t>
  </si>
  <si>
    <t>Nathan Kauan Garcia</t>
  </si>
  <si>
    <t>Cezar Antonio Gonçalves FIlho</t>
  </si>
  <si>
    <t>cezarfilho99@gmail.com</t>
  </si>
  <si>
    <t>(17) 3224-1485</t>
  </si>
  <si>
    <t>(17) 99612-1999</t>
  </si>
  <si>
    <t>RICARDO IBARA</t>
  </si>
  <si>
    <t>ricardo_isamu_ibarra@hotmail.com</t>
  </si>
  <si>
    <t>(17) 9141-1393</t>
  </si>
  <si>
    <t>(17) 99141-1393</t>
  </si>
  <si>
    <t>jose guilherme mingatti cecilio</t>
  </si>
  <si>
    <t>jmingatticecilio@gmail.com</t>
  </si>
  <si>
    <t>(17) 99765-8501</t>
  </si>
  <si>
    <t>Cleide Brito</t>
  </si>
  <si>
    <t>Leonardo Henrique Pereira Garcia</t>
  </si>
  <si>
    <t>leonardohenriiquegarcia@gmail.com</t>
  </si>
  <si>
    <t>(17) 99282-4500</t>
  </si>
  <si>
    <t>whats 09/10</t>
  </si>
  <si>
    <t>Isabelli Cristina da Silvia de Castro</t>
  </si>
  <si>
    <t>isabelinhaasilva5@gmail.com</t>
  </si>
  <si>
    <t>(17) 98194-5795</t>
  </si>
  <si>
    <t>Carla Martins Garcia</t>
  </si>
  <si>
    <t>Tatiane</t>
  </si>
  <si>
    <t>Tatiane.roques@gmail.com</t>
  </si>
  <si>
    <t>(17) 99218-3703</t>
  </si>
  <si>
    <t>Daniel Alves Barbosa dos Santos</t>
  </si>
  <si>
    <t>Danieelbarbosa26@gmail.com</t>
  </si>
  <si>
    <t>(17) 9813-3632</t>
  </si>
  <si>
    <t>(17) 98133-6326</t>
  </si>
  <si>
    <t>MIGUEL DAVI DE SOUZA DA SILVA</t>
  </si>
  <si>
    <t>MAYSA HELENA ANDRE</t>
  </si>
  <si>
    <t>maysahelenaa@gmail.com</t>
  </si>
  <si>
    <t>(17) 99785-4671</t>
  </si>
  <si>
    <t>Patricia Cristina Silveira</t>
  </si>
  <si>
    <t>pcs.educacional@gmail.com</t>
  </si>
  <si>
    <t>(17) 9880-1189</t>
  </si>
  <si>
    <t>(17) 98801-1896</t>
  </si>
  <si>
    <t>Patricio Adriano Oliveira</t>
  </si>
  <si>
    <t>patricioadriano19@gmail.com</t>
  </si>
  <si>
    <t>(17) 99644-8602</t>
  </si>
  <si>
    <t>ivan rodrigues delfino</t>
  </si>
  <si>
    <t>ivanrdelfino@gmail.com</t>
  </si>
  <si>
    <t>(17) 9884-2376</t>
  </si>
  <si>
    <t>(17) 98842-3762</t>
  </si>
  <si>
    <t>wyclef aurelien</t>
  </si>
  <si>
    <t>wyclefaurelien526@gmail.com</t>
  </si>
  <si>
    <t>(17) 98839-0586</t>
  </si>
  <si>
    <t>gabrielbiazorto.m@gmail.com</t>
  </si>
  <si>
    <t>(17) 8832-2329</t>
  </si>
  <si>
    <t>(17) 98832-2329</t>
  </si>
  <si>
    <t>Bruno Renan de Cabral Bento</t>
  </si>
  <si>
    <t>corleonecabral@gmail.com</t>
  </si>
  <si>
    <t>(17) 9645-0647</t>
  </si>
  <si>
    <t>(17) 99645-0647</t>
  </si>
  <si>
    <t>Alcides f neto</t>
  </si>
  <si>
    <t>Tatiko0@gmail.com</t>
  </si>
  <si>
    <t>(17) 99125-1862</t>
  </si>
  <si>
    <t>Elais Belentani</t>
  </si>
  <si>
    <t>Thales de Souza</t>
  </si>
  <si>
    <t>Thalles230326@gmail.com</t>
  </si>
  <si>
    <t>(17) 98176-3307</t>
  </si>
  <si>
    <t>Heitor Xavier fidelis</t>
  </si>
  <si>
    <t>mirellesantosfideless@gmail.com</t>
  </si>
  <si>
    <t>(17) 9183-0573</t>
  </si>
  <si>
    <t>(17) 9918-3057</t>
  </si>
  <si>
    <t>Mirellesantosfideless@gmail.com</t>
  </si>
  <si>
    <t>PATRICIA APARECIDA MARQUES</t>
  </si>
  <si>
    <t>patyymarques@hotmail.com</t>
  </si>
  <si>
    <t>(17) 98122-4013</t>
  </si>
  <si>
    <t>Izaque Felix Menezes</t>
  </si>
  <si>
    <t>izaquefelixmenezes3@gmail.com</t>
  </si>
  <si>
    <t>(65) 9206-4373</t>
  </si>
  <si>
    <t>(65) 99206-4373</t>
  </si>
  <si>
    <t>Luciana Yumi</t>
  </si>
  <si>
    <t>lu.ikeoka@hotmail.com</t>
  </si>
  <si>
    <t>(17) 9976-1879</t>
  </si>
  <si>
    <t>(17) 99761-8792</t>
  </si>
  <si>
    <t>Matheussilvinodesouza</t>
  </si>
  <si>
    <t>kauandocantoluiz09@gmail.com</t>
  </si>
  <si>
    <t>(17) 9884-1452</t>
  </si>
  <si>
    <t>(17) 98841-4525</t>
  </si>
  <si>
    <t>Elidio de Souza</t>
  </si>
  <si>
    <t>lidio3654@gmail.com</t>
  </si>
  <si>
    <t>(17) 9177-3888</t>
  </si>
  <si>
    <t>(17) 99107-4162</t>
  </si>
  <si>
    <t>Leonardo Henrique</t>
  </si>
  <si>
    <t>leonardo_bala_10@hotmail.com</t>
  </si>
  <si>
    <t>Waldir Farias de Souza</t>
  </si>
  <si>
    <t>Waldirfariasdesouzafarias@gmail.com</t>
  </si>
  <si>
    <t>(11) 9531-6229</t>
  </si>
  <si>
    <t>(11) 95316-2290</t>
  </si>
  <si>
    <t>Salustiano marssal da silva</t>
  </si>
  <si>
    <t>Salustiano12.marssal@gmail.com</t>
  </si>
  <si>
    <t>(17) 9816-3801</t>
  </si>
  <si>
    <t>(17) 98163-8015</t>
  </si>
  <si>
    <t>juniorjordison3@gmail.com</t>
  </si>
  <si>
    <t>Vivia</t>
  </si>
  <si>
    <t>Viviaferreira60@gmail.com</t>
  </si>
  <si>
    <t>(17) 98178-1863</t>
  </si>
  <si>
    <t>Leandro Rodrigues silva Rodrigues</t>
  </si>
  <si>
    <t>Leandro.r.silva@hotmail.com.br</t>
  </si>
  <si>
    <t>(17) 99647-4400</t>
  </si>
  <si>
    <t>Higor</t>
  </si>
  <si>
    <t>martinshigor882@gmail.com</t>
  </si>
  <si>
    <t>(17) 99214-6154</t>
  </si>
  <si>
    <t>(17) 9628-4637</t>
  </si>
  <si>
    <t>Danilo</t>
  </si>
  <si>
    <t>danilobenzatti52@gmail.com</t>
  </si>
  <si>
    <t>(17) 99161-0211</t>
  </si>
  <si>
    <t>JOAO XISTO DE BRITO FILHO</t>
  </si>
  <si>
    <t>(17) 98827-9080</t>
  </si>
  <si>
    <t>Adriano aparecido da Silva</t>
  </si>
  <si>
    <t>otavioluiz948@gmail.com.gamail</t>
  </si>
  <si>
    <t>(17) 99650-2402</t>
  </si>
  <si>
    <t>Luciana Zatti</t>
  </si>
  <si>
    <t>lucianazatti@yahoo.com.br</t>
  </si>
  <si>
    <t>(17) 9784-8767</t>
  </si>
  <si>
    <t>(17) 9880-5033</t>
  </si>
  <si>
    <t>Fernando Pereira de Souza</t>
  </si>
  <si>
    <t>box-b@hotmail.com</t>
  </si>
  <si>
    <t>(17) 98800-8915</t>
  </si>
  <si>
    <t>Aline de Oliveira Marques</t>
  </si>
  <si>
    <t>Aline.marquesorp@gmail.com</t>
  </si>
  <si>
    <t>(17) 99229-8395</t>
  </si>
  <si>
    <t>Leonardo Gomes de Oliveira</t>
  </si>
  <si>
    <t>Leo.iagor85@gmail.com</t>
  </si>
  <si>
    <t>(17) 9201-1401</t>
  </si>
  <si>
    <t>(17) 99201-1401</t>
  </si>
  <si>
    <t>Dulcineia de Oliveira Garcia</t>
  </si>
  <si>
    <t>duolgarcia@hotmail.com</t>
  </si>
  <si>
    <t>(17) 99153-3573</t>
  </si>
  <si>
    <t>Rosana Aparecida Molina</t>
  </si>
  <si>
    <t>Kayque hentony da Silva Prates</t>
  </si>
  <si>
    <t>anaclaudiaprates816@gmail.com</t>
  </si>
  <si>
    <t>(17) 98131-2392</t>
  </si>
  <si>
    <t>Ewerton Sant Ana</t>
  </si>
  <si>
    <t>mateshpclaudino@gmail.com</t>
  </si>
  <si>
    <t>(17) 99118-1112</t>
  </si>
  <si>
    <t>Sandra Regina Alves de Souza</t>
  </si>
  <si>
    <t>sandrareginabb@hotmail.com</t>
  </si>
  <si>
    <t>(17) 9655-2478</t>
  </si>
  <si>
    <t>(17) 99655-2478</t>
  </si>
  <si>
    <t>Heitor da Silva Borges Alonso Guilherme</t>
  </si>
  <si>
    <t>heitorbag11@gmail.com</t>
  </si>
  <si>
    <t>(17) 99731-8154</t>
  </si>
  <si>
    <t>LUCAS BRAZ DORETTO</t>
  </si>
  <si>
    <t>dorettolucas705@gmail.com</t>
  </si>
  <si>
    <t>(17) 3808-1083</t>
  </si>
  <si>
    <t>(17) 93300-2060</t>
  </si>
  <si>
    <t>GABRIEL FELIPE MALICHESKI</t>
  </si>
  <si>
    <t>gabrielxd2112@hotmail.com</t>
  </si>
  <si>
    <t>(43) 99188-1483</t>
  </si>
  <si>
    <t>Vera Lúcia ezinheiro</t>
  </si>
  <si>
    <t>veraluciaezinheiro@yahoo.com. br</t>
  </si>
  <si>
    <t>(17) 9162-1015</t>
  </si>
  <si>
    <t>Lucas Nunes de Toledo</t>
  </si>
  <si>
    <t>Jairisson Geraldo machado</t>
  </si>
  <si>
    <t>jairissoncv@hotmail.com</t>
  </si>
  <si>
    <t>(31) 9989-6590</t>
  </si>
  <si>
    <t>(31) 99896-5906</t>
  </si>
  <si>
    <t>Silvia Helena Guiaro de Lima</t>
  </si>
  <si>
    <t>Silviaguiaro@icloud.com</t>
  </si>
  <si>
    <t>(17) 99116-6329</t>
  </si>
  <si>
    <t>Jairisson geraldo amchado</t>
  </si>
  <si>
    <t>Marcia Martins</t>
  </si>
  <si>
    <t>martinsmarcia040@gmail.com</t>
  </si>
  <si>
    <t>(17) 99197-2274</t>
  </si>
  <si>
    <t>Kryssia Steyce de Souza Soares</t>
  </si>
  <si>
    <t>Kryssia.soares2015@gmail.com</t>
  </si>
  <si>
    <t>(17) 99196-5100</t>
  </si>
  <si>
    <t>Luiz Gustavo Correa</t>
  </si>
  <si>
    <t>correagustavo088@gmail.com</t>
  </si>
  <si>
    <t>(17) 98165-9225</t>
  </si>
  <si>
    <t>(17) 9915-8973</t>
  </si>
  <si>
    <t>Adriano Borba da Silva</t>
  </si>
  <si>
    <t>adrianoborba1608@gmail.com</t>
  </si>
  <si>
    <t>(17) 99104-2902</t>
  </si>
  <si>
    <t>Antonio</t>
  </si>
  <si>
    <t>Ahpdireito@gmail.com</t>
  </si>
  <si>
    <t>(62) 9981-6311</t>
  </si>
  <si>
    <t>rodolfo bianchi</t>
  </si>
  <si>
    <t>rodolfobdpaula@gmail.com</t>
  </si>
  <si>
    <t>(11) 9882-6868</t>
  </si>
  <si>
    <t>Edimilson Fernando Neves</t>
  </si>
  <si>
    <t>edimilson@bomti.com.br</t>
  </si>
  <si>
    <t>(17) 9921-3983</t>
  </si>
  <si>
    <t>(17) 99213-9832</t>
  </si>
  <si>
    <t>FRANCISCO JOSE DUARTE</t>
  </si>
  <si>
    <t>josefe211996@gmail.com</t>
  </si>
  <si>
    <t>(92) 9255-8903</t>
  </si>
  <si>
    <t>Ivan</t>
  </si>
  <si>
    <t>(17) 9966-2401</t>
  </si>
  <si>
    <t>Victhoria Castilho</t>
  </si>
  <si>
    <t>Celma Lidiane Diôgo de Lima</t>
  </si>
  <si>
    <t>li.info79@gmail.com</t>
  </si>
  <si>
    <t>(17) 99675-4954</t>
  </si>
  <si>
    <t>José Carlos Zorzate Filho</t>
  </si>
  <si>
    <t>(17) 9123-3394</t>
  </si>
  <si>
    <t>Jessé dos Santos Vaz Zanqui</t>
  </si>
  <si>
    <t>jessedossantosvazzanqui@gmail.com</t>
  </si>
  <si>
    <t>(17) 9170-3351</t>
  </si>
  <si>
    <t>(17) 99122-1028</t>
  </si>
  <si>
    <t>Priscila dos santos menezes</t>
  </si>
  <si>
    <t>Prysantos100@gmail.com</t>
  </si>
  <si>
    <t>(17) 9719-3770</t>
  </si>
  <si>
    <t>(17) 99719-3770</t>
  </si>
  <si>
    <t>Ana Paula De Souza</t>
  </si>
  <si>
    <t>anapauladesouza193@gmail.com</t>
  </si>
  <si>
    <t>(17) 8124-2300</t>
  </si>
  <si>
    <t>(17) 98124-2300</t>
  </si>
  <si>
    <t>Icaro Max</t>
  </si>
  <si>
    <t>nanaestevam@gmail.com</t>
  </si>
  <si>
    <t>(17) 9818-1791</t>
  </si>
  <si>
    <t>(17) 98181-7912</t>
  </si>
  <si>
    <t>Ana Paula Estevam de Oliveira</t>
  </si>
  <si>
    <t>(13) 9760-0055</t>
  </si>
  <si>
    <t>(13) 99760-0055</t>
  </si>
  <si>
    <t>ORLANDO FELIX</t>
  </si>
  <si>
    <t>(17)991492403</t>
  </si>
  <si>
    <t>QUER TURMA SEMANA A NOITE</t>
  </si>
  <si>
    <t>inválido</t>
  </si>
  <si>
    <t>INVÁLIDO</t>
  </si>
  <si>
    <t>(55) 9272-0966</t>
  </si>
  <si>
    <t>YURI KLYNSMANN CIRIACO DA SILVA</t>
  </si>
  <si>
    <t>Wesley Fernando Trindade de Oliveira</t>
  </si>
  <si>
    <t>tetawesley.234@gmail.com</t>
  </si>
  <si>
    <t>(18) 99199-9010</t>
  </si>
  <si>
    <t>Paulo Henrique Rodrigues Coitim</t>
  </si>
  <si>
    <t>paulorcoitim@gmail.com</t>
  </si>
  <si>
    <t>(17) 98125-8638</t>
  </si>
  <si>
    <t>Igor Rodrigues Fidelis</t>
  </si>
  <si>
    <t>(17) 99745-7902</t>
  </si>
  <si>
    <t>Maicon Matheus Oliveira de Almeida</t>
  </si>
  <si>
    <t>Maicon.matheus14@outlook.com</t>
  </si>
  <si>
    <t>(17) 9968-2939</t>
  </si>
  <si>
    <t>(17) 9812-1439</t>
  </si>
  <si>
    <t>Joédima da Silva Araújo</t>
  </si>
  <si>
    <t>joedima_16@hotmail.com</t>
  </si>
  <si>
    <t>(17) 99145-7763</t>
  </si>
  <si>
    <t>Rafael Ribeiro Inácio</t>
  </si>
  <si>
    <t>rafael@gelyartsorvetes.com.br</t>
  </si>
  <si>
    <t>(17) 9738-3227</t>
  </si>
  <si>
    <t>(17) 99738-3227</t>
  </si>
  <si>
    <t>BOAS PRÁTICAS DE FABRICAÇÃO PARA MANIPULADORES DE ALIMENTOS</t>
  </si>
  <si>
    <t>Franciely Bielqui Bisiaqui Floriano</t>
  </si>
  <si>
    <t>(17) 9914-6363</t>
  </si>
  <si>
    <t>Giovane ambrosio</t>
  </si>
  <si>
    <t>giovaneambrosio1410@gmail.com</t>
  </si>
  <si>
    <t>(17) 98840-4162</t>
  </si>
  <si>
    <t>vai cursar na turma ARSC-23-T1</t>
  </si>
  <si>
    <t>turma CLP-23-N2 - MATRICULADO</t>
  </si>
  <si>
    <t>Ivone Aparecida Motta Gimenez</t>
  </si>
  <si>
    <t>ivonemottagimenez@gmail.com</t>
  </si>
  <si>
    <t>(17) 9135-3965</t>
  </si>
  <si>
    <t>(17) 99135-3965</t>
  </si>
  <si>
    <t>Juliana dos santos lopes</t>
  </si>
  <si>
    <t>Juh16lopes@gmail.com</t>
  </si>
  <si>
    <t>(17) 99608-4272</t>
  </si>
  <si>
    <t>Daimar Gomes Stein</t>
  </si>
  <si>
    <t>daymar.stein@gmail.com</t>
  </si>
  <si>
    <t>(17) 99234-9940</t>
  </si>
  <si>
    <t>Érica</t>
  </si>
  <si>
    <t>ericanegreiros@hotmail.com</t>
  </si>
  <si>
    <t>(43) 99180-1013</t>
  </si>
  <si>
    <t>Erivaldo Gonçalves da Silva</t>
  </si>
  <si>
    <t>Erivaldogsilvaegs@gmail.com</t>
  </si>
  <si>
    <t>(11) 99793-2624</t>
  </si>
  <si>
    <t>Fabio Amaral masuno da silva</t>
  </si>
  <si>
    <t>Lovelooeh@gmail.com</t>
  </si>
  <si>
    <t>(17) 99711-1907</t>
  </si>
  <si>
    <t>Éder Flávio Pereira Letrinta Júnior</t>
  </si>
  <si>
    <t>ederletrinta@gmail.com</t>
  </si>
  <si>
    <t>(17) 9169-1214</t>
  </si>
  <si>
    <t>João Victor</t>
  </si>
  <si>
    <t>garcia_sgjv@hotmail.com</t>
  </si>
  <si>
    <t>(17) 2122-7085</t>
  </si>
  <si>
    <t>(17) 98809-1645</t>
  </si>
  <si>
    <t>Alan Gabriel Silva</t>
  </si>
  <si>
    <t>alangabriel78@hotmail.com</t>
  </si>
  <si>
    <t>(17) 99147-0546</t>
  </si>
  <si>
    <t>Viviane Monteiro Carvalho</t>
  </si>
  <si>
    <t>carvalho12vivi@gmail.com</t>
  </si>
  <si>
    <t>(17) 98225-0668</t>
  </si>
  <si>
    <t>Marta Alves</t>
  </si>
  <si>
    <t>alvesma3646@gmail.com</t>
  </si>
  <si>
    <t>(17) 9918-2923</t>
  </si>
  <si>
    <t>(17) 99182-9234</t>
  </si>
  <si>
    <t>Gustavo Cesar Alves contiero</t>
  </si>
  <si>
    <t>gustavocontiero2012@gmail.com</t>
  </si>
  <si>
    <t>(17) 9924-9075</t>
  </si>
  <si>
    <t>(17) 99249-0753</t>
  </si>
  <si>
    <t>Allan Fabrício Gatinho de Sousa</t>
  </si>
  <si>
    <t>allanfabriciogatinho@hotmail.com</t>
  </si>
  <si>
    <t>(17) 97225-3123</t>
  </si>
  <si>
    <t>Rafael Couto</t>
  </si>
  <si>
    <t>rafaelcoutoreis@gmail.com</t>
  </si>
  <si>
    <t>(11) 9786-5792</t>
  </si>
  <si>
    <t>(11) 99836-9874</t>
  </si>
  <si>
    <t>ddf557882@gmail.co</t>
  </si>
  <si>
    <t>(17) 9911-1830</t>
  </si>
  <si>
    <t>(17) 99111-8304</t>
  </si>
  <si>
    <t>JEAN LUCCAS ANONI FERREIRA</t>
  </si>
  <si>
    <t>(17) 9921-3190</t>
  </si>
  <si>
    <t>Lara Giselle Guardiano</t>
  </si>
  <si>
    <t>laraguardiano@gmail.com</t>
  </si>
  <si>
    <t>(17) 98191-2034</t>
  </si>
  <si>
    <t>Vinicius Ribeiro Martins</t>
  </si>
  <si>
    <t>(17) 99779-5490</t>
  </si>
  <si>
    <t>Adriel Raimundo da Silva</t>
  </si>
  <si>
    <t>adrielsilva2@hotmail.com</t>
  </si>
  <si>
    <t>(17) 8829-8083</t>
  </si>
  <si>
    <t>(17) 98829-8083</t>
  </si>
  <si>
    <t>Juan Amorim Gabriel</t>
  </si>
  <si>
    <t>juan.gabriel.cpy@hotmail.com</t>
  </si>
  <si>
    <t>(17) 98119-3052</t>
  </si>
  <si>
    <t>(17) 9910-6758</t>
  </si>
  <si>
    <t>henrique ricci marinho</t>
  </si>
  <si>
    <t>hricci2001@hotmail.com</t>
  </si>
  <si>
    <t>(17) 99794-1849</t>
  </si>
  <si>
    <t>Marco Dias</t>
  </si>
  <si>
    <t>Murilo da silva</t>
  </si>
  <si>
    <t>murilodasilva876@gmail.com</t>
  </si>
  <si>
    <t>(17) 99264-8131</t>
  </si>
  <si>
    <t>Robson Fernando Pessina</t>
  </si>
  <si>
    <t>robsonpessina1@gmail.com</t>
  </si>
  <si>
    <t>(17) 99118-2499</t>
  </si>
  <si>
    <t>JOSEMAR ANTONIO DOMINGUES</t>
  </si>
  <si>
    <t>josemar.engenharia@gmail.com</t>
  </si>
  <si>
    <t>(17) 99264-4171</t>
  </si>
  <si>
    <t>Edson da costa</t>
  </si>
  <si>
    <t>edsondacostavpn@gmail.com</t>
  </si>
  <si>
    <t>(17) 9121-6367</t>
  </si>
  <si>
    <t>(17) 99121-6367</t>
  </si>
  <si>
    <t>CELSO GREGORY SANTANA DE ALMEIDA</t>
  </si>
  <si>
    <t>cristinasakamoto.work@gmail.com</t>
  </si>
  <si>
    <t>Jerônimo Sant'Ana</t>
  </si>
  <si>
    <t>jero_sant@hotmail.com</t>
  </si>
  <si>
    <t>(17) 9144-2459</t>
  </si>
  <si>
    <t>(17) 99144-2459</t>
  </si>
  <si>
    <t>Diego da Silva vieira</t>
  </si>
  <si>
    <t>diegovieira4433@gmail.com</t>
  </si>
  <si>
    <t>(17) 3811-1111</t>
  </si>
  <si>
    <t>(17) 99705-7009</t>
  </si>
  <si>
    <t>whats 25/10</t>
  </si>
  <si>
    <t xml:space="preserve">já está fazendo o curso </t>
  </si>
  <si>
    <t>e-mail 25.10</t>
  </si>
  <si>
    <t>Edilaine Cristina Galhardo</t>
  </si>
  <si>
    <t>Fábio Antonio Félix Mausegoza</t>
  </si>
  <si>
    <t>(17) 99193-1257</t>
  </si>
  <si>
    <t>ROBSON FERNANDO GUIMARAES JUNIOR</t>
  </si>
  <si>
    <t>juninhomcmxliii@gmail.com</t>
  </si>
  <si>
    <t>(17) 9153-9895</t>
  </si>
  <si>
    <t>(17) 99153-9895</t>
  </si>
  <si>
    <t>Milton Fabricio Manoel da silva</t>
  </si>
  <si>
    <t>fabriciomilton964@gmail.com</t>
  </si>
  <si>
    <t>(17) 9923-4594</t>
  </si>
  <si>
    <t>(17) 99234-5942</t>
  </si>
  <si>
    <t>Adeildo de Oliveira Cordeiro</t>
  </si>
  <si>
    <t>Guilherme Magalhães gubolin</t>
  </si>
  <si>
    <t>guilhermerpgmg@gmail..com</t>
  </si>
  <si>
    <t>(17) 9819-4925</t>
  </si>
  <si>
    <t>Paulo Vitor Rosa</t>
  </si>
  <si>
    <t>paulorosa1705@gmail.com</t>
  </si>
  <si>
    <t>(17) 99738-9639</t>
  </si>
  <si>
    <t>Rafaela Messias</t>
  </si>
  <si>
    <t>rafaelamessias17@hotmail.com</t>
  </si>
  <si>
    <t>(17) 99723-2829</t>
  </si>
  <si>
    <t>wellington ferreira da silva</t>
  </si>
  <si>
    <t>wellingtonmja@gmail.com</t>
  </si>
  <si>
    <t>Creunice Mendes de castro</t>
  </si>
  <si>
    <t>creunicemendesdecastro@gmail.com</t>
  </si>
  <si>
    <t>(17) 9976-6323</t>
  </si>
  <si>
    <t>(17) 99752-3410</t>
  </si>
  <si>
    <t>Fabio Gabriel da Silva</t>
  </si>
  <si>
    <t>gabrielfabiodasilva1234@gmail.com</t>
  </si>
  <si>
    <t>(17) 99626-2721</t>
  </si>
  <si>
    <t>Carlos Eduardo Geraldeli da Silva</t>
  </si>
  <si>
    <t>edugeraldeli@hotmail.com</t>
  </si>
  <si>
    <t>(17) 99625-4838</t>
  </si>
  <si>
    <t>Arthur</t>
  </si>
  <si>
    <t>aoliveiraypy@gmail.com</t>
  </si>
  <si>
    <t>(17) 3301-2467</t>
  </si>
  <si>
    <t>(17) 98154-0016</t>
  </si>
  <si>
    <t>(17) 98815-4969</t>
  </si>
  <si>
    <t>Rodolfo César da Silva Nossa</t>
  </si>
  <si>
    <t>rdlfxp@gmail.com</t>
  </si>
  <si>
    <t>(17) 99627-2604</t>
  </si>
  <si>
    <t>João Henrique Oliveira Anton</t>
  </si>
  <si>
    <t>mecanicaliider@gmail.com</t>
  </si>
  <si>
    <t>(17) 3521-5736</t>
  </si>
  <si>
    <t>(17) 99636-0518</t>
  </si>
  <si>
    <t>Filipe de Melo de Souza</t>
  </si>
  <si>
    <t>samuelmelosouza64@gmail.com</t>
  </si>
  <si>
    <t>(19) 9842-4095</t>
  </si>
  <si>
    <t>(19) 98424-0951</t>
  </si>
  <si>
    <t>Maria Vitória dos Santos furtado</t>
  </si>
  <si>
    <t>Mariavitoriafurtado300@gmail.com</t>
  </si>
  <si>
    <t>(17) 9880-7883</t>
  </si>
  <si>
    <t>(17) 98807-8835</t>
  </si>
  <si>
    <t>Claudineia Coutinho da Silva buso</t>
  </si>
  <si>
    <t>claudineiacoutinho _rp@hotmail.com</t>
  </si>
  <si>
    <t>(17) 9882-0612</t>
  </si>
  <si>
    <t>(17) 98820-6121</t>
  </si>
  <si>
    <t>(17) 8158-6088</t>
  </si>
  <si>
    <t>(17) 98158-6088</t>
  </si>
  <si>
    <t>Maiara</t>
  </si>
  <si>
    <t>maiaramsantos@outlook.com</t>
  </si>
  <si>
    <t>(17) 99743-7201</t>
  </si>
  <si>
    <t>(17) 9963-8463</t>
  </si>
  <si>
    <t xml:space="preserve">Aline Brambati Pereira </t>
  </si>
  <si>
    <t>alinebrambatipereira17@gmail.com</t>
  </si>
  <si>
    <t>17-98187-2697</t>
  </si>
  <si>
    <t>Gabriela Rodrigues da silva</t>
  </si>
  <si>
    <t>(17) 9975-4188</t>
  </si>
  <si>
    <t>Márcia Cristina de Paula Silva</t>
  </si>
  <si>
    <t>m.c.paula042276@gmail.com</t>
  </si>
  <si>
    <t>(17) 9680-7190</t>
  </si>
  <si>
    <t>(17) 9617-0429</t>
  </si>
  <si>
    <t>(17) 3275-2839</t>
  </si>
  <si>
    <t>ANTONIO LUIS DE OLIVEIRA</t>
  </si>
  <si>
    <t>(17) 98827-8084</t>
  </si>
  <si>
    <t>Wagner Luiz Manganelli</t>
  </si>
  <si>
    <t>wagnermanganelli@gmail.com</t>
  </si>
  <si>
    <t>(17) 3531-1080</t>
  </si>
  <si>
    <t>(17) 99717-2752</t>
  </si>
  <si>
    <t>deivepereiraseg@gmail.com</t>
  </si>
  <si>
    <t xml:space="preserve">hihi5547@outlook.com </t>
  </si>
  <si>
    <t xml:space="preserve"> Matheus de Oliveira Silva</t>
  </si>
  <si>
    <t>98817-8563</t>
  </si>
  <si>
    <t>PRISCILLA FERREIRA DE AQUINO</t>
  </si>
  <si>
    <t>17-98805-0673</t>
  </si>
  <si>
    <t>Tamires Nathália Lucindo</t>
  </si>
  <si>
    <t>tamiresnathalia05gmail.com</t>
  </si>
  <si>
    <t>17-98120-4408</t>
  </si>
  <si>
    <t>17- 98805-0673</t>
  </si>
  <si>
    <t xml:space="preserve">Hugo Gabryel Rodrigues da Cruz </t>
  </si>
  <si>
    <t>17-99227-1730</t>
  </si>
  <si>
    <t>07/112023</t>
  </si>
  <si>
    <t>Carlos Henrique da Silva Paulino</t>
  </si>
  <si>
    <t>carloshenriquedasilva368@gmail.com</t>
  </si>
  <si>
    <t>17-98108-9403</t>
  </si>
  <si>
    <t>Danilo Gonçalves Pereira</t>
  </si>
  <si>
    <t>1798817-8563</t>
  </si>
  <si>
    <t>Giovane Alexandre Da Silva Costa</t>
  </si>
  <si>
    <t>geovanealexandre20@icloud.com</t>
  </si>
  <si>
    <t>199226-7143</t>
  </si>
  <si>
    <t>17-99203-1838</t>
  </si>
  <si>
    <t>SILMARA TASINAFO DE SOUZA</t>
  </si>
  <si>
    <t>silmaratasinafo@gmail.com</t>
  </si>
  <si>
    <t>1799663-8098</t>
  </si>
  <si>
    <t>GUILHERME HENRIQUE PESSOA</t>
  </si>
  <si>
    <t>pessoaguilherme65@gmail.com</t>
  </si>
  <si>
    <t>Edmilson Almeida dos Santos</t>
  </si>
  <si>
    <t>edmilsonalmeida164@gmail.com</t>
  </si>
  <si>
    <t>WILLY MAIK ALVES</t>
  </si>
  <si>
    <t>17-99185-6949</t>
  </si>
  <si>
    <t>Wislley Silva Barbosa</t>
  </si>
  <si>
    <t>barbosawislley922@gmail.com</t>
  </si>
  <si>
    <t>Juferreiradias2016@gmail.com</t>
  </si>
  <si>
    <t>Julio Ferreira Dias</t>
  </si>
  <si>
    <t>17 997522934</t>
  </si>
  <si>
    <t>17 997722414</t>
  </si>
  <si>
    <t>Mayke fedozzi maldonato</t>
  </si>
  <si>
    <t>17 99160-6199</t>
  </si>
  <si>
    <t>Kaylla Nathaly Alves de Sousa</t>
  </si>
  <si>
    <t>1798135-7610</t>
  </si>
  <si>
    <t xml:space="preserve">Elias Batista Da Silva </t>
  </si>
  <si>
    <t>liah5799@gmail.com</t>
  </si>
  <si>
    <t>Rarisson Andrade borges de Oliveira</t>
  </si>
  <si>
    <t>(17)98168-8026</t>
  </si>
  <si>
    <t>elidacrovador2018@gmail.com</t>
  </si>
  <si>
    <t>Élida de Lima Crovador</t>
  </si>
  <si>
    <t xml:space="preserve">Eduardo Henrique guarnieri </t>
  </si>
  <si>
    <t>eh7339242@gmail.com</t>
  </si>
  <si>
    <t>17 988230615</t>
  </si>
  <si>
    <t>GUILHERME MONTEIRO NETO</t>
  </si>
  <si>
    <t>gmonteiro-contato@hotmail.com</t>
  </si>
  <si>
    <t>(17) 991355546</t>
  </si>
  <si>
    <t>Matheus dias da silva</t>
  </si>
  <si>
    <t>matheusdias3945@gmail.com</t>
  </si>
  <si>
    <t>(17) 992121387</t>
  </si>
  <si>
    <t>JACIEL  TEIXEIRA DOS SANTOS</t>
  </si>
  <si>
    <t>jacielteixeira56@gmail.com</t>
  </si>
  <si>
    <t>17-997718144</t>
  </si>
  <si>
    <t>19-98712-5585</t>
  </si>
  <si>
    <t xml:space="preserve">Felipeedu2308@gmail.com </t>
  </si>
  <si>
    <t xml:space="preserve">Felipe eduardo da Silva prado </t>
  </si>
  <si>
    <t>(17) 992822050</t>
  </si>
  <si>
    <t>Roberto luiz de oliveira miranda</t>
  </si>
  <si>
    <t>Luiz Otávio dos Reis miranda</t>
  </si>
  <si>
    <t>ro6556612@gmail.com</t>
  </si>
  <si>
    <t>17 992586666</t>
  </si>
  <si>
    <t xml:space="preserve">Mateus Yuri florindo brito </t>
  </si>
  <si>
    <t>Mateusyuri05@hotmail.com</t>
  </si>
  <si>
    <t>Francisco Henrique dos Santos Silva</t>
  </si>
  <si>
    <t>fh537282@gmail.com</t>
  </si>
  <si>
    <t>whats 14.11.2023</t>
  </si>
  <si>
    <t>1798152-2825</t>
  </si>
  <si>
    <t>Gustavo Barros</t>
  </si>
  <si>
    <t>Gustavo.barros2018@outlook.com</t>
  </si>
  <si>
    <t>17 991513295</t>
  </si>
  <si>
    <t>WHATS 14/11</t>
  </si>
  <si>
    <t>17 99711-8992</t>
  </si>
  <si>
    <t>toptvjb@hotmail.com</t>
  </si>
  <si>
    <t>ANDRE RICARDO GOMES</t>
  </si>
  <si>
    <t>Aguardando encaminhar boleto e avisar início do curso</t>
  </si>
  <si>
    <t>Luis Henrique Garcia</t>
  </si>
  <si>
    <t>LHGARCIA88@YAHOO.COM.BR</t>
  </si>
  <si>
    <t>(17) 99636-6662</t>
  </si>
  <si>
    <t>Ivan Felix</t>
  </si>
  <si>
    <t>ivan.felix_@hotmail.com</t>
  </si>
  <si>
    <t>17 991177667</t>
  </si>
  <si>
    <t>Paulo Rogério Baraldi</t>
  </si>
  <si>
    <t>17 997879167</t>
  </si>
  <si>
    <t>Bruno Evangelista dos Santos</t>
  </si>
  <si>
    <t>17 992470598</t>
  </si>
  <si>
    <t>gabriel.mouraqueiroz@gmail.com</t>
  </si>
  <si>
    <t>17 988051126</t>
  </si>
  <si>
    <t>ELTOM HENRIQUE DOS SANTOS</t>
  </si>
  <si>
    <t>elton-engenheirocivil2018@hotmail.com</t>
  </si>
  <si>
    <t>17-991640070</t>
  </si>
  <si>
    <t>MOACIR MALAGUTTI</t>
  </si>
  <si>
    <t>moacirmalagutti@yahoo.com</t>
  </si>
  <si>
    <t>Eduardo Daga Ozorio</t>
  </si>
  <si>
    <t>Eduardo.daga07@hotmail.com</t>
  </si>
  <si>
    <t>Kauan Henrique M.Alves</t>
  </si>
  <si>
    <t>Kauanalves1976@gmail.com</t>
  </si>
  <si>
    <t>17-992648899</t>
  </si>
  <si>
    <t>Aloísio Renato dos Santos</t>
  </si>
  <si>
    <t>(17) 99247-7735</t>
  </si>
  <si>
    <t>Orlando Felix</t>
  </si>
  <si>
    <t>Quenia carla perini carrinho</t>
  </si>
  <si>
    <t>17 9978-98251</t>
  </si>
  <si>
    <t>queniacarla34@gmail.com</t>
  </si>
  <si>
    <t>Narcizo Crema Neto</t>
  </si>
  <si>
    <t>(17) 997346166</t>
  </si>
  <si>
    <t>Renato Aparecido Lopes</t>
  </si>
  <si>
    <t>camargoselaine72@gmail.com</t>
  </si>
  <si>
    <t>17-99175-9105</t>
  </si>
  <si>
    <t xml:space="preserve">geovane2935@outlook.com </t>
  </si>
  <si>
    <t>Geovane</t>
  </si>
  <si>
    <t>17 996533441</t>
  </si>
  <si>
    <t xml:space="preserve">Thiago Batista Hipólito </t>
  </si>
  <si>
    <t>Thiagohipolito98@gmail.com</t>
  </si>
  <si>
    <t>Kauhe Felipe Da Silva Traldi</t>
  </si>
  <si>
    <t>kauhefelipedasilvatraldi@gmail.com</t>
  </si>
  <si>
    <t>(17) 992119554</t>
  </si>
  <si>
    <t>Cleber Martins do Nascimento</t>
  </si>
  <si>
    <t>Clebermartins017@hotmail.com</t>
  </si>
  <si>
    <t>Lucas Alberico da silva</t>
  </si>
  <si>
    <t>lucas.alberico@gmail.com</t>
  </si>
  <si>
    <t>17 996251122</t>
  </si>
  <si>
    <t>Izilda Maria de Freitas</t>
  </si>
  <si>
    <t>eliezercapocci@gmail.com</t>
  </si>
  <si>
    <t>Eliezer Luiz Marin Capocci</t>
  </si>
  <si>
    <t>17 99159 9345</t>
  </si>
  <si>
    <t>17 99201 1153</t>
  </si>
  <si>
    <t>Marcio Lucas Silva de Mesquita</t>
  </si>
  <si>
    <t>marciolucas445@gmail.com</t>
  </si>
  <si>
    <t>17 992851876</t>
  </si>
  <si>
    <t>Daniel Henrique Raphael</t>
  </si>
  <si>
    <t>danielhenriqueph@gmail.com</t>
  </si>
  <si>
    <t>Rafael do Nascimento Luciano</t>
  </si>
  <si>
    <t>rnascimentol@outlook.com</t>
  </si>
  <si>
    <t>Ivanildo da Silva junior</t>
  </si>
  <si>
    <t>Juninho.silva_2010@ hotmail.com</t>
  </si>
  <si>
    <t>Leandro aparecido Pereira da Silva Stefanini</t>
  </si>
  <si>
    <t>Leandroapstefanini@gmail.com</t>
  </si>
  <si>
    <t>Leidiana Barbosa de Carvalho Vasconcelos</t>
  </si>
  <si>
    <t>Leidmaia@hotmail.com</t>
  </si>
  <si>
    <t>samdotio@hotmail.com</t>
  </si>
  <si>
    <t>Pérsio Porfírio</t>
  </si>
  <si>
    <t>(17) 98127-5773</t>
  </si>
  <si>
    <t>1799748-8890</t>
  </si>
  <si>
    <t>Micheli Priscila Souza de Oliveira Gonçalves</t>
  </si>
  <si>
    <t>17 98119-4209</t>
  </si>
  <si>
    <t>ÍTALO DE OLIVEIRA SILVA</t>
  </si>
  <si>
    <t>17-981663512</t>
  </si>
  <si>
    <t>italooliver03@gmail.com</t>
  </si>
  <si>
    <t>Anderson Xavier de Oliveira</t>
  </si>
  <si>
    <t>xaviertecedificacao@gmail.com</t>
  </si>
  <si>
    <t>11 98028-6639</t>
  </si>
  <si>
    <t>Joseraimundor44@gmail.com</t>
  </si>
  <si>
    <t>Jose</t>
  </si>
  <si>
    <t>PETERSON MOREIRA CANO</t>
  </si>
  <si>
    <t>peterson_cano@hotmail.com</t>
  </si>
  <si>
    <t>(17)99717.3087</t>
  </si>
  <si>
    <t>Arievania Moreira Santana de Freitas</t>
  </si>
  <si>
    <t>17 992394977</t>
  </si>
  <si>
    <t>sandraquintinorenato@gmail.com</t>
  </si>
  <si>
    <t xml:space="preserve">SANDRA </t>
  </si>
  <si>
    <t>17-981401859</t>
  </si>
  <si>
    <t>17-992855174</t>
  </si>
  <si>
    <t>KAKADEADOLFO@HOTMAIL.COM</t>
  </si>
  <si>
    <t xml:space="preserve">Fernando Rodrigues </t>
  </si>
  <si>
    <t>nandorodrigues071@gmail.com</t>
  </si>
  <si>
    <t>Evandro Perpétuo dos Santos</t>
  </si>
  <si>
    <t>evandrosanttosrp@gmail.com</t>
  </si>
  <si>
    <t>gleicianemendessilva1234567891@gmail.com</t>
  </si>
  <si>
    <t xml:space="preserve">Luciano fioravante </t>
  </si>
  <si>
    <t xml:space="preserve">fioravanteluciano15@gmail.com </t>
  </si>
  <si>
    <t>17 992670857</t>
  </si>
  <si>
    <t>Junior Alves de Magalhães</t>
  </si>
  <si>
    <t>junioralves39679@gmail.com</t>
  </si>
  <si>
    <t>17 99171-9367</t>
  </si>
  <si>
    <t>wesleimanoel@outlook.com</t>
  </si>
  <si>
    <t>Weslei</t>
  </si>
  <si>
    <t>Guilherme de Sá Ferreira</t>
  </si>
  <si>
    <t xml:space="preserve">guilhermeferreira777bro@gmail.com </t>
  </si>
  <si>
    <t>lauennyvieira27@gmail.com</t>
  </si>
  <si>
    <t>Fabrício Almeida</t>
  </si>
  <si>
    <t>Elisabete Cordeiro dos S.Pereira</t>
  </si>
  <si>
    <t xml:space="preserve">pbete084@gmail.com </t>
  </si>
  <si>
    <t>Rogerio Cesar Ferreira</t>
  </si>
  <si>
    <t>rogerio.ferreira@realalimentos.com</t>
  </si>
  <si>
    <t>17-992197759</t>
  </si>
  <si>
    <t>Joana alves de Magalhães Leitão Leitão</t>
  </si>
  <si>
    <t>(17)98220-2862</t>
  </si>
  <si>
    <t>Ericka Alves da Silva Sousa</t>
  </si>
  <si>
    <t>erickasilva747@gmail.com</t>
  </si>
  <si>
    <t>(17)981091625</t>
  </si>
  <si>
    <t xml:space="preserve"> Jorge Luis Lopes</t>
  </si>
  <si>
    <t>luana_lopessp@hotmail.com</t>
  </si>
  <si>
    <t>17 99249-9166</t>
  </si>
  <si>
    <t>Rosana Alves de Magalhães</t>
  </si>
  <si>
    <t xml:space="preserve">magalhaesrosana65@gmail.com </t>
  </si>
  <si>
    <t>celsoluisriopreto@gmail.com</t>
  </si>
  <si>
    <t>99609-8693</t>
  </si>
  <si>
    <t xml:space="preserve">CELSO </t>
  </si>
  <si>
    <t xml:space="preserve">Elaine perpetua de Carvalho david </t>
  </si>
  <si>
    <t>elaine.perpetua78@gmail.com</t>
  </si>
  <si>
    <t>17-992791719</t>
  </si>
  <si>
    <t>feroldi2304@gmail.com</t>
  </si>
  <si>
    <t>Robson leal da silva</t>
  </si>
  <si>
    <t>lucruz.ng2014@gmail.com</t>
  </si>
  <si>
    <t>17 99219-1522</t>
  </si>
  <si>
    <t>Pedro Gabryel dos Santos Silva</t>
  </si>
  <si>
    <t>(17)99210-2453</t>
  </si>
  <si>
    <t>17-996160425</t>
  </si>
  <si>
    <t>MARCO ANTONIO MOREIRA DA SILVA SANTOS</t>
  </si>
  <si>
    <t>marcoantoniu@outlook.com</t>
  </si>
  <si>
    <t>Cleber perpétuo da Silva Garcia</t>
  </si>
  <si>
    <t>17 997038059</t>
  </si>
  <si>
    <t>Guilherme Henrique Pessoa</t>
  </si>
  <si>
    <t>17 991264759</t>
  </si>
  <si>
    <t>Samuel conde</t>
  </si>
  <si>
    <t>samuel_zerado@hotmail.com</t>
  </si>
  <si>
    <t>Danilo Augusto Marques dos santos</t>
  </si>
  <si>
    <t>daniloaugustosantos2@gmail.com</t>
  </si>
  <si>
    <t>ednaliafront@hotmail.com</t>
  </si>
  <si>
    <t>Ednalia</t>
  </si>
  <si>
    <t>34 991154780</t>
  </si>
  <si>
    <t>dfssfsantos@gmail.com</t>
  </si>
  <si>
    <t>Anderson Vicente Bezerra da Silva</t>
  </si>
  <si>
    <t>andersonvbs666@gmail.com</t>
  </si>
  <si>
    <t>99719-3702</t>
  </si>
  <si>
    <t>17 99182-9093</t>
  </si>
  <si>
    <t>JOICE MARTINS DA SILVA BORGES</t>
  </si>
  <si>
    <t>jhoyccemartins@hotmail.com</t>
  </si>
  <si>
    <t>17-981746638</t>
  </si>
  <si>
    <t>MARINETE DOS SANTOS OLIVEIRA</t>
  </si>
  <si>
    <t>oliveiramarinete548@gmail.com</t>
  </si>
  <si>
    <t>17-992765584</t>
  </si>
  <si>
    <t>Elisângela da cruz paulo</t>
  </si>
  <si>
    <t>elisangelafia1231@gmail.com</t>
  </si>
  <si>
    <t>17 992210303</t>
  </si>
  <si>
    <t xml:space="preserve">Andre Luis custódio arcos </t>
  </si>
  <si>
    <t>(17) 99139-1200</t>
  </si>
  <si>
    <t>17 997118520</t>
  </si>
  <si>
    <t>Stephany Bernardes de Souza Paula</t>
  </si>
  <si>
    <t>hyugah310@gmail.com</t>
  </si>
  <si>
    <t>17 99205-8315</t>
  </si>
  <si>
    <t>1798813-9439</t>
  </si>
  <si>
    <t>Ana Maria Vieira da Silva de Oliveira</t>
  </si>
  <si>
    <t>1799263-8378</t>
  </si>
  <si>
    <t>17 99158-9731</t>
  </si>
  <si>
    <t>Josiane perpetua Ferreira da Silva</t>
  </si>
  <si>
    <t>17 992034809</t>
  </si>
  <si>
    <t xml:space="preserve"> Luiza Rodrigues da Silva</t>
  </si>
  <si>
    <t>luizarodr09112006@gmail.com</t>
  </si>
  <si>
    <t>17 991450611</t>
  </si>
  <si>
    <t>Marco Antonio Moreira da Silva SANTOS</t>
  </si>
  <si>
    <t>17 99616-0425</t>
  </si>
  <si>
    <t>Divalsi Domingos Telles</t>
  </si>
  <si>
    <t>divalsi@hotmail.com</t>
  </si>
  <si>
    <t>S/ WHATS</t>
  </si>
  <si>
    <t>ENVIADO WHATS E E-MAIL</t>
  </si>
  <si>
    <t xml:space="preserve">Fernanda Buzati Raimundo </t>
  </si>
  <si>
    <t>nandabr@live.com</t>
  </si>
  <si>
    <t>Vera da Conceição Matos Silva</t>
  </si>
  <si>
    <t>vera.matos2012@gmail.com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</si>
</sst>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_ ;\-#,##0\ "/>
  </numFmts>
  <fonts count="47">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9"/>
      <color theme="1"/>
      <name val="Calibri"/>
      <family val="2"/>
      <scheme val="minor"/>
    </font>
    <font>
      <b/>
      <sz val="9"/>
      <color theme="1"/>
      <name val="Arial"/>
      <family val="2"/>
    </font>
    <font>
      <sz val="9"/>
      <color theme="1"/>
      <name val="Arial"/>
      <family val="2"/>
    </font>
    <font>
      <u/>
      <sz val="9"/>
      <color theme="10"/>
      <name val="Arial"/>
      <family val="2"/>
    </font>
    <font>
      <sz val="9"/>
      <name val="Arial"/>
      <family val="2"/>
    </font>
    <font>
      <sz val="9"/>
      <color rgb="FF201F1E"/>
      <name val="Arial"/>
      <family val="2"/>
    </font>
    <font>
      <b/>
      <sz val="9"/>
      <color theme="1"/>
      <name val="Calibri"/>
      <family val="2"/>
      <scheme val="minor"/>
    </font>
    <font>
      <u/>
      <sz val="9"/>
      <color theme="10"/>
      <name val="Calibri"/>
      <family val="2"/>
      <scheme val="minor"/>
    </font>
    <font>
      <u/>
      <sz val="9"/>
      <name val="Arial"/>
      <family val="2"/>
    </font>
    <font>
      <sz val="10"/>
      <color theme="1"/>
      <name val="Calibri"/>
      <family val="2"/>
      <scheme val="minor"/>
    </font>
    <font>
      <b/>
      <sz val="10"/>
      <color theme="1"/>
      <name val="Arial"/>
      <family val="2"/>
    </font>
    <font>
      <sz val="9"/>
      <color rgb="FF000000"/>
      <name val="Arial"/>
      <family val="2"/>
    </font>
    <font>
      <sz val="11"/>
      <name val="Calibri"/>
      <family val="2"/>
      <scheme val="minor"/>
    </font>
    <font>
      <sz val="9"/>
      <color theme="1"/>
      <name val="Calibri "/>
    </font>
    <font>
      <u/>
      <sz val="9"/>
      <color theme="10"/>
      <name val="Calibri "/>
    </font>
    <font>
      <sz val="11"/>
      <color rgb="FF9C5700"/>
      <name val="Calibri"/>
      <family val="2"/>
      <scheme val="minor"/>
    </font>
    <font>
      <b/>
      <sz val="11"/>
      <color theme="1"/>
      <name val="Arial"/>
      <family val="2"/>
    </font>
    <font>
      <b/>
      <sz val="11"/>
      <name val="Arial"/>
      <family val="2"/>
    </font>
    <font>
      <sz val="11"/>
      <color theme="1"/>
      <name val="Arial"/>
      <family val="2"/>
    </font>
    <font>
      <u/>
      <sz val="11"/>
      <color theme="10"/>
      <name val="Arial"/>
      <family val="2"/>
    </font>
    <font>
      <sz val="11"/>
      <color rgb="FF000000"/>
      <name val="Arial"/>
      <family val="2"/>
    </font>
    <font>
      <sz val="11"/>
      <name val="Arial"/>
      <family val="2"/>
    </font>
    <font>
      <u/>
      <sz val="11"/>
      <name val="Arial"/>
      <family val="2"/>
    </font>
    <font>
      <sz val="11"/>
      <color rgb="FF000000"/>
      <name val="Calibri"/>
      <family val="2"/>
      <scheme val="minor"/>
    </font>
    <font>
      <sz val="9"/>
      <color rgb="FF000000"/>
      <name val="Calibri"/>
      <family val="2"/>
      <scheme val="minor"/>
    </font>
    <font>
      <b/>
      <sz val="9"/>
      <color theme="0"/>
      <name val="Arial"/>
      <family val="2"/>
    </font>
    <font>
      <sz val="10"/>
      <color theme="1"/>
      <name val="Arial"/>
      <family val="2"/>
    </font>
    <font>
      <sz val="8"/>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249977111117893"/>
        <bgColor indexed="64"/>
      </patternFill>
    </fill>
    <fill>
      <patternFill patternType="solid">
        <fgColor rgb="FF00B050"/>
        <bgColor indexed="64"/>
      </patternFill>
    </fill>
    <fill>
      <patternFill patternType="solid">
        <fgColor theme="0"/>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medium">
        <color rgb="FF000000"/>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rgb="FF000000"/>
      </right>
      <top style="thin">
        <color indexed="64"/>
      </top>
      <bottom style="thin">
        <color indexed="64"/>
      </bottom>
      <diagonal/>
    </border>
  </borders>
  <cellStyleXfs count="5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2"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4" fillId="4"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cellStyleXfs>
  <cellXfs count="459">
    <xf numFmtId="0" fontId="0" fillId="0" borderId="0" xfId="0"/>
    <xf numFmtId="0" fontId="19" fillId="0" borderId="0" xfId="0" applyFont="1"/>
    <xf numFmtId="0" fontId="19" fillId="0" borderId="0" xfId="0" pivotButton="1" applyFont="1"/>
    <xf numFmtId="0" fontId="19" fillId="0" borderId="0" xfId="0" applyFont="1" applyAlignment="1">
      <alignment horizontal="left"/>
    </xf>
    <xf numFmtId="0" fontId="21" fillId="0" borderId="0" xfId="0" applyFont="1" applyAlignment="1">
      <alignment horizontal="center"/>
    </xf>
    <xf numFmtId="0" fontId="21" fillId="0" borderId="10" xfId="0" applyFont="1" applyBorder="1" applyAlignment="1">
      <alignment horizontal="center"/>
    </xf>
    <xf numFmtId="0" fontId="21" fillId="0" borderId="10" xfId="0" applyFont="1" applyBorder="1"/>
    <xf numFmtId="0" fontId="21" fillId="0" borderId="10" xfId="0" applyFont="1" applyBorder="1" applyAlignment="1">
      <alignment horizontal="center" vertical="center"/>
    </xf>
    <xf numFmtId="0" fontId="22" fillId="0" borderId="10" xfId="42" applyFont="1" applyBorder="1" applyAlignment="1">
      <alignment horizontal="left"/>
    </xf>
    <xf numFmtId="0" fontId="21" fillId="0" borderId="10" xfId="0" applyFont="1" applyBorder="1" applyAlignment="1">
      <alignment horizontal="left" vertical="center"/>
    </xf>
    <xf numFmtId="0" fontId="21" fillId="0" borderId="0" xfId="0" applyFont="1"/>
    <xf numFmtId="14" fontId="21" fillId="0" borderId="10" xfId="0" applyNumberFormat="1" applyFont="1" applyBorder="1" applyAlignment="1">
      <alignment horizontal="left"/>
    </xf>
    <xf numFmtId="0" fontId="20" fillId="33" borderId="10" xfId="0" applyFont="1" applyFill="1" applyBorder="1" applyAlignment="1">
      <alignment horizontal="center" vertical="center"/>
    </xf>
    <xf numFmtId="14" fontId="21" fillId="0" borderId="10" xfId="0" applyNumberFormat="1" applyFont="1" applyBorder="1" applyAlignment="1">
      <alignment horizontal="center" vertical="center" wrapText="1"/>
    </xf>
    <xf numFmtId="0" fontId="21" fillId="0" borderId="10" xfId="0" applyFont="1" applyBorder="1" applyAlignment="1">
      <alignment horizontal="center" vertical="center" wrapText="1"/>
    </xf>
    <xf numFmtId="0" fontId="22" fillId="0" borderId="10" xfId="42" applyFont="1" applyFill="1" applyBorder="1" applyAlignment="1">
      <alignment horizontal="center" vertical="center" wrapText="1"/>
    </xf>
    <xf numFmtId="0" fontId="23" fillId="0" borderId="10" xfId="0" applyFont="1" applyBorder="1" applyAlignment="1">
      <alignment horizontal="center" vertical="center" wrapText="1"/>
    </xf>
    <xf numFmtId="0" fontId="21" fillId="0" borderId="10" xfId="0" applyFont="1" applyBorder="1" applyAlignment="1">
      <alignment horizontal="left" vertical="center" wrapText="1"/>
    </xf>
    <xf numFmtId="14" fontId="21" fillId="0" borderId="10" xfId="0" applyNumberFormat="1" applyFont="1" applyBorder="1" applyAlignment="1">
      <alignment horizontal="center" vertical="center"/>
    </xf>
    <xf numFmtId="0" fontId="22" fillId="0" borderId="10" xfId="42" applyFont="1" applyFill="1" applyBorder="1" applyAlignment="1">
      <alignment horizontal="center" vertical="center"/>
    </xf>
    <xf numFmtId="0" fontId="23" fillId="0" borderId="10" xfId="0" applyFont="1" applyBorder="1" applyAlignment="1">
      <alignment horizontal="left" vertical="center" wrapText="1"/>
    </xf>
    <xf numFmtId="14" fontId="23" fillId="0" borderId="10" xfId="0" applyNumberFormat="1" applyFont="1" applyBorder="1" applyAlignment="1">
      <alignment horizontal="center" vertical="center"/>
    </xf>
    <xf numFmtId="0" fontId="23" fillId="0" borderId="10" xfId="0" applyFont="1" applyBorder="1" applyAlignment="1">
      <alignment horizontal="center" vertical="center"/>
    </xf>
    <xf numFmtId="14" fontId="21" fillId="0" borderId="10" xfId="0" applyNumberFormat="1" applyFont="1" applyBorder="1" applyAlignment="1">
      <alignment horizontal="left" vertical="center"/>
    </xf>
    <xf numFmtId="0" fontId="21" fillId="0" borderId="12" xfId="0" applyFont="1" applyBorder="1" applyAlignment="1">
      <alignment horizontal="left" vertical="center"/>
    </xf>
    <xf numFmtId="14" fontId="20" fillId="33" borderId="10" xfId="0" applyNumberFormat="1" applyFont="1" applyFill="1" applyBorder="1" applyAlignment="1">
      <alignment horizontal="center" vertical="center"/>
    </xf>
    <xf numFmtId="0" fontId="24" fillId="0" borderId="10" xfId="0" applyFont="1" applyBorder="1" applyAlignment="1">
      <alignment horizontal="center" vertical="center"/>
    </xf>
    <xf numFmtId="14" fontId="21" fillId="0" borderId="11" xfId="0" applyNumberFormat="1" applyFont="1" applyBorder="1" applyAlignment="1">
      <alignment horizontal="center" vertical="center"/>
    </xf>
    <xf numFmtId="0" fontId="21" fillId="0" borderId="0" xfId="0" applyFont="1" applyAlignment="1">
      <alignment horizontal="center" vertical="center"/>
    </xf>
    <xf numFmtId="14" fontId="21" fillId="0" borderId="0" xfId="0" applyNumberFormat="1" applyFont="1" applyAlignment="1">
      <alignment horizontal="center" vertical="center"/>
    </xf>
    <xf numFmtId="0" fontId="21" fillId="0" borderId="0" xfId="0" applyFont="1" applyAlignment="1">
      <alignment horizontal="left" vertical="center"/>
    </xf>
    <xf numFmtId="0" fontId="25" fillId="0" borderId="0" xfId="0" applyFont="1"/>
    <xf numFmtId="14" fontId="21" fillId="0" borderId="10" xfId="0" applyNumberFormat="1" applyFont="1" applyBorder="1" applyAlignment="1">
      <alignment horizontal="center"/>
    </xf>
    <xf numFmtId="0" fontId="26" fillId="0" borderId="10" xfId="42" applyFont="1" applyFill="1" applyBorder="1" applyAlignment="1">
      <alignment horizontal="center" vertical="center"/>
    </xf>
    <xf numFmtId="0" fontId="27" fillId="0" borderId="10" xfId="42" applyFont="1" applyFill="1" applyBorder="1" applyAlignment="1">
      <alignment horizontal="center" vertical="center"/>
    </xf>
    <xf numFmtId="14" fontId="21" fillId="0" borderId="11" xfId="0" applyNumberFormat="1" applyFont="1" applyBorder="1" applyAlignment="1">
      <alignment horizontal="center" vertical="center" wrapText="1"/>
    </xf>
    <xf numFmtId="0" fontId="18" fillId="0" borderId="10" xfId="42" applyFill="1" applyBorder="1" applyAlignment="1">
      <alignment horizontal="center" vertical="center"/>
    </xf>
    <xf numFmtId="0" fontId="21" fillId="0" borderId="10" xfId="0" quotePrefix="1" applyFont="1" applyBorder="1" applyAlignment="1">
      <alignment horizontal="center" vertical="center"/>
    </xf>
    <xf numFmtId="0" fontId="21" fillId="0" borderId="10" xfId="0" applyFont="1" applyBorder="1" applyAlignment="1">
      <alignment horizontal="left"/>
    </xf>
    <xf numFmtId="0" fontId="23" fillId="0" borderId="10" xfId="0" applyFont="1" applyBorder="1" applyAlignment="1">
      <alignment horizontal="left" wrapText="1"/>
    </xf>
    <xf numFmtId="0" fontId="21" fillId="0" borderId="12" xfId="0" applyFont="1" applyBorder="1" applyAlignment="1">
      <alignment horizontal="left" vertical="center" wrapText="1"/>
    </xf>
    <xf numFmtId="0" fontId="20" fillId="33" borderId="10" xfId="0" applyFont="1" applyFill="1" applyBorder="1" applyAlignment="1">
      <alignment horizontal="center"/>
    </xf>
    <xf numFmtId="14" fontId="20" fillId="33" borderId="10" xfId="0" applyNumberFormat="1" applyFont="1" applyFill="1" applyBorder="1" applyAlignment="1">
      <alignment horizontal="left" vertical="center"/>
    </xf>
    <xf numFmtId="14" fontId="21" fillId="0" borderId="10" xfId="0" applyNumberFormat="1" applyFont="1" applyBorder="1" applyAlignment="1">
      <alignment horizontal="left" vertical="center" wrapText="1"/>
    </xf>
    <xf numFmtId="0" fontId="28" fillId="0" borderId="10" xfId="0" applyFont="1" applyBorder="1" applyAlignment="1">
      <alignment horizontal="left" wrapText="1"/>
    </xf>
    <xf numFmtId="0" fontId="22" fillId="0" borderId="10" xfId="42" applyFont="1" applyFill="1" applyBorder="1" applyAlignment="1">
      <alignment horizontal="left"/>
    </xf>
    <xf numFmtId="0" fontId="21" fillId="0" borderId="10" xfId="0" applyFont="1" applyBorder="1" applyAlignment="1">
      <alignment horizontal="left" wrapText="1"/>
    </xf>
    <xf numFmtId="14" fontId="21" fillId="0" borderId="0" xfId="0" applyNumberFormat="1" applyFont="1" applyAlignment="1">
      <alignment horizontal="center" vertical="center" wrapText="1"/>
    </xf>
    <xf numFmtId="0" fontId="29" fillId="33" borderId="10" xfId="0" applyFont="1" applyFill="1" applyBorder="1" applyAlignment="1">
      <alignment horizontal="center" vertical="center"/>
    </xf>
    <xf numFmtId="0" fontId="29" fillId="33" borderId="10" xfId="0" applyFont="1" applyFill="1" applyBorder="1" applyAlignment="1">
      <alignment horizontal="center"/>
    </xf>
    <xf numFmtId="0" fontId="20" fillId="33" borderId="10" xfId="0" applyFont="1" applyFill="1" applyBorder="1" applyAlignment="1">
      <alignment horizontal="center" wrapText="1"/>
    </xf>
    <xf numFmtId="0" fontId="21" fillId="0" borderId="10" xfId="0" applyFont="1" applyBorder="1" applyAlignment="1">
      <alignment vertical="center" wrapText="1"/>
    </xf>
    <xf numFmtId="14" fontId="21" fillId="0" borderId="13" xfId="0" applyNumberFormat="1" applyFont="1" applyBorder="1" applyAlignment="1">
      <alignment horizontal="center" vertical="center"/>
    </xf>
    <xf numFmtId="0" fontId="21" fillId="0" borderId="11" xfId="0" applyFont="1" applyBorder="1" applyAlignment="1">
      <alignment horizontal="left" vertical="center" wrapText="1"/>
    </xf>
    <xf numFmtId="0" fontId="20" fillId="33" borderId="10" xfId="0" applyFont="1" applyFill="1" applyBorder="1" applyAlignment="1">
      <alignment horizontal="left" vertical="center"/>
    </xf>
    <xf numFmtId="0" fontId="19" fillId="34" borderId="0" xfId="0" applyFont="1" applyFill="1"/>
    <xf numFmtId="0" fontId="29" fillId="33" borderId="10" xfId="0" applyFont="1" applyFill="1" applyBorder="1" applyAlignment="1">
      <alignment vertical="center"/>
    </xf>
    <xf numFmtId="0" fontId="21" fillId="0" borderId="10" xfId="0" applyFont="1" applyBorder="1" applyAlignment="1">
      <alignment vertical="center"/>
    </xf>
    <xf numFmtId="0" fontId="23" fillId="0" borderId="10" xfId="0" applyFont="1" applyBorder="1" applyAlignment="1">
      <alignment vertical="center"/>
    </xf>
    <xf numFmtId="0" fontId="23" fillId="0" borderId="10" xfId="0" applyFont="1" applyBorder="1" applyAlignment="1">
      <alignment vertical="center" wrapText="1"/>
    </xf>
    <xf numFmtId="0" fontId="21" fillId="0" borderId="0" xfId="0" applyFont="1" applyAlignment="1">
      <alignment vertical="center"/>
    </xf>
    <xf numFmtId="0" fontId="21" fillId="0" borderId="10" xfId="0" applyFont="1" applyBorder="1" applyAlignment="1">
      <alignment horizontal="center" wrapText="1"/>
    </xf>
    <xf numFmtId="0" fontId="19" fillId="35" borderId="0" xfId="0" applyFont="1" applyFill="1" applyAlignment="1">
      <alignment horizontal="left"/>
    </xf>
    <xf numFmtId="0" fontId="19" fillId="35" borderId="0" xfId="0" applyFont="1" applyFill="1"/>
    <xf numFmtId="0" fontId="30" fillId="0" borderId="10" xfId="0" applyFont="1" applyBorder="1" applyAlignment="1">
      <alignment vertical="center"/>
    </xf>
    <xf numFmtId="3" fontId="21" fillId="0" borderId="10" xfId="0" applyNumberFormat="1" applyFont="1" applyBorder="1" applyAlignment="1">
      <alignment horizontal="center" vertical="center" wrapText="1"/>
    </xf>
    <xf numFmtId="164" fontId="21" fillId="0" borderId="10" xfId="44" applyNumberFormat="1" applyFont="1" applyFill="1" applyBorder="1" applyAlignment="1">
      <alignment horizontal="center" vertical="center" wrapText="1"/>
    </xf>
    <xf numFmtId="1" fontId="21" fillId="0" borderId="10" xfId="0" applyNumberFormat="1" applyFont="1" applyBorder="1" applyAlignment="1">
      <alignment horizontal="center" vertical="center" wrapText="1"/>
    </xf>
    <xf numFmtId="1" fontId="21" fillId="0" borderId="10" xfId="0" applyNumberFormat="1" applyFont="1" applyBorder="1" applyAlignment="1">
      <alignment horizontal="center" vertical="center"/>
    </xf>
    <xf numFmtId="164" fontId="21" fillId="0" borderId="10" xfId="44" applyNumberFormat="1" applyFont="1" applyFill="1" applyBorder="1" applyAlignment="1">
      <alignment horizontal="center" wrapText="1"/>
    </xf>
    <xf numFmtId="1" fontId="21" fillId="0" borderId="10" xfId="0" applyNumberFormat="1" applyFont="1" applyBorder="1" applyAlignment="1">
      <alignment horizontal="left" wrapText="1"/>
    </xf>
    <xf numFmtId="1" fontId="21" fillId="0" borderId="10" xfId="0" applyNumberFormat="1" applyFont="1" applyBorder="1"/>
    <xf numFmtId="14" fontId="21" fillId="0" borderId="13" xfId="0" applyNumberFormat="1" applyFont="1" applyBorder="1" applyAlignment="1">
      <alignment horizontal="left" vertical="center"/>
    </xf>
    <xf numFmtId="0" fontId="31" fillId="0" borderId="10" xfId="42" applyFont="1" applyBorder="1" applyAlignment="1">
      <alignment horizontal="center" vertical="center"/>
    </xf>
    <xf numFmtId="0" fontId="21" fillId="36" borderId="10" xfId="0" applyFont="1" applyFill="1" applyBorder="1" applyAlignment="1">
      <alignment horizontal="left" vertical="center" wrapText="1"/>
    </xf>
    <xf numFmtId="0" fontId="21" fillId="36" borderId="10" xfId="0" applyFont="1" applyFill="1" applyBorder="1" applyAlignment="1">
      <alignment horizontal="left" wrapText="1"/>
    </xf>
    <xf numFmtId="0" fontId="21" fillId="0" borderId="10" xfId="0" applyFont="1" applyBorder="1" applyAlignment="1">
      <alignment wrapText="1"/>
    </xf>
    <xf numFmtId="0" fontId="21" fillId="0" borderId="0" xfId="0" applyFont="1" applyAlignment="1">
      <alignment wrapText="1"/>
    </xf>
    <xf numFmtId="14" fontId="21" fillId="0" borderId="0" xfId="0" applyNumberFormat="1" applyFont="1" applyAlignment="1">
      <alignment horizontal="center"/>
    </xf>
    <xf numFmtId="0" fontId="21" fillId="36" borderId="10" xfId="0" applyFont="1" applyFill="1" applyBorder="1" applyAlignment="1">
      <alignment horizontal="center" vertical="center"/>
    </xf>
    <xf numFmtId="0" fontId="21" fillId="0" borderId="0" xfId="0" applyFont="1" applyAlignment="1">
      <alignment horizontal="left" vertical="center" wrapText="1"/>
    </xf>
    <xf numFmtId="0" fontId="21" fillId="0" borderId="0" xfId="0" applyFont="1" applyAlignment="1">
      <alignment horizontal="left" wrapText="1"/>
    </xf>
    <xf numFmtId="14" fontId="21" fillId="0" borderId="0" xfId="0" applyNumberFormat="1" applyFont="1"/>
    <xf numFmtId="0" fontId="21" fillId="0" borderId="0" xfId="0" applyFont="1" applyAlignment="1">
      <alignment horizontal="center" wrapText="1"/>
    </xf>
    <xf numFmtId="0" fontId="21" fillId="0" borderId="11" xfId="0" applyFont="1" applyBorder="1" applyAlignment="1">
      <alignment horizontal="left" wrapText="1"/>
    </xf>
    <xf numFmtId="0" fontId="21" fillId="0" borderId="11" xfId="0" applyFont="1" applyBorder="1" applyAlignment="1">
      <alignment horizontal="center" wrapText="1"/>
    </xf>
    <xf numFmtId="0" fontId="21" fillId="0" borderId="11" xfId="0" applyFont="1" applyBorder="1" applyAlignment="1">
      <alignment horizontal="center" vertical="center"/>
    </xf>
    <xf numFmtId="14" fontId="21" fillId="0" borderId="11" xfId="0" applyNumberFormat="1" applyFont="1" applyBorder="1" applyAlignment="1">
      <alignment horizontal="center"/>
    </xf>
    <xf numFmtId="0" fontId="21" fillId="0" borderId="11" xfId="0" applyFont="1" applyBorder="1" applyAlignment="1">
      <alignment horizontal="center"/>
    </xf>
    <xf numFmtId="14" fontId="21" fillId="0" borderId="10" xfId="0" applyNumberFormat="1" applyFont="1" applyBorder="1"/>
    <xf numFmtId="1" fontId="21" fillId="0" borderId="11" xfId="0" applyNumberFormat="1" applyFont="1" applyBorder="1" applyAlignment="1">
      <alignment horizontal="center" vertical="center"/>
    </xf>
    <xf numFmtId="1" fontId="21" fillId="0" borderId="11" xfId="0" applyNumberFormat="1" applyFont="1" applyBorder="1"/>
    <xf numFmtId="0" fontId="21" fillId="0" borderId="12" xfId="0" applyFont="1" applyBorder="1" applyAlignment="1">
      <alignment horizontal="center" vertical="center"/>
    </xf>
    <xf numFmtId="1" fontId="21" fillId="0" borderId="12" xfId="0" applyNumberFormat="1" applyFont="1" applyBorder="1" applyAlignment="1">
      <alignment horizontal="center" vertical="center"/>
    </xf>
    <xf numFmtId="0" fontId="21" fillId="0" borderId="14" xfId="0" applyFont="1" applyBorder="1" applyAlignment="1">
      <alignment horizontal="left" vertical="center" wrapText="1"/>
    </xf>
    <xf numFmtId="1" fontId="21" fillId="0" borderId="14" xfId="0" applyNumberFormat="1" applyFont="1" applyBorder="1" applyAlignment="1">
      <alignment horizontal="center" vertical="center"/>
    </xf>
    <xf numFmtId="14" fontId="21" fillId="0" borderId="12" xfId="0" applyNumberFormat="1" applyFont="1" applyBorder="1" applyAlignment="1">
      <alignment horizontal="center" vertical="center"/>
    </xf>
    <xf numFmtId="14" fontId="21" fillId="0" borderId="12" xfId="0" applyNumberFormat="1" applyFont="1" applyBorder="1" applyAlignment="1">
      <alignment horizontal="center"/>
    </xf>
    <xf numFmtId="0" fontId="21" fillId="0" borderId="12" xfId="0" applyFont="1" applyBorder="1" applyAlignment="1">
      <alignment horizontal="center" wrapText="1"/>
    </xf>
    <xf numFmtId="14" fontId="21" fillId="0" borderId="14" xfId="0" applyNumberFormat="1" applyFont="1" applyBorder="1" applyAlignment="1">
      <alignment horizontal="center" vertical="center"/>
    </xf>
    <xf numFmtId="0" fontId="21" fillId="0" borderId="12" xfId="0" applyFont="1" applyBorder="1" applyAlignment="1">
      <alignment vertical="center" wrapText="1"/>
    </xf>
    <xf numFmtId="0" fontId="21" fillId="0" borderId="12" xfId="0" applyFont="1" applyBorder="1" applyAlignment="1">
      <alignment horizontal="center"/>
    </xf>
    <xf numFmtId="0" fontId="21" fillId="0" borderId="12" xfId="0" applyFont="1" applyBorder="1" applyAlignment="1">
      <alignment horizontal="left" wrapText="1"/>
    </xf>
    <xf numFmtId="1" fontId="21" fillId="0" borderId="12" xfId="0" applyNumberFormat="1" applyFont="1" applyBorder="1"/>
    <xf numFmtId="0" fontId="21" fillId="36" borderId="11" xfId="0" applyFont="1" applyFill="1" applyBorder="1" applyAlignment="1">
      <alignment horizontal="left" vertical="center" wrapText="1"/>
    </xf>
    <xf numFmtId="0" fontId="21" fillId="0" borderId="0" xfId="0" applyFont="1" applyAlignment="1">
      <alignment horizontal="center" vertical="center" wrapText="1"/>
    </xf>
    <xf numFmtId="14" fontId="21" fillId="0" borderId="0" xfId="0" applyNumberFormat="1" applyFont="1" applyAlignment="1">
      <alignment horizontal="left" vertical="center"/>
    </xf>
    <xf numFmtId="0" fontId="21" fillId="0" borderId="11" xfId="0" applyFont="1" applyBorder="1" applyAlignment="1">
      <alignment wrapText="1"/>
    </xf>
    <xf numFmtId="164" fontId="21" fillId="0" borderId="0" xfId="44" applyNumberFormat="1" applyFont="1" applyFill="1" applyBorder="1" applyAlignment="1">
      <alignment horizontal="center" vertical="center" wrapText="1"/>
    </xf>
    <xf numFmtId="0" fontId="21" fillId="0" borderId="12" xfId="0" applyFont="1" applyBorder="1" applyAlignment="1">
      <alignment wrapText="1"/>
    </xf>
    <xf numFmtId="164" fontId="21" fillId="0" borderId="11" xfId="44" applyNumberFormat="1" applyFont="1" applyFill="1" applyBorder="1" applyAlignment="1">
      <alignment horizontal="center" vertical="center" wrapText="1"/>
    </xf>
    <xf numFmtId="1" fontId="21" fillId="0" borderId="11" xfId="0" applyNumberFormat="1" applyFont="1" applyBorder="1" applyAlignment="1">
      <alignment horizontal="center" vertical="center" wrapText="1"/>
    </xf>
    <xf numFmtId="0" fontId="0" fillId="0" borderId="10" xfId="0" applyBorder="1"/>
    <xf numFmtId="0" fontId="21" fillId="0" borderId="11" xfId="0" applyFont="1" applyBorder="1" applyAlignment="1">
      <alignment horizontal="center" vertical="center" wrapText="1"/>
    </xf>
    <xf numFmtId="0" fontId="21" fillId="36" borderId="10" xfId="0" applyFont="1" applyFill="1" applyBorder="1" applyAlignment="1">
      <alignment horizontal="left" vertical="center"/>
    </xf>
    <xf numFmtId="0" fontId="21" fillId="0" borderId="14" xfId="0" applyFont="1" applyBorder="1" applyAlignment="1">
      <alignment horizontal="center"/>
    </xf>
    <xf numFmtId="0" fontId="21" fillId="0" borderId="14" xfId="0" applyFont="1" applyBorder="1" applyAlignment="1">
      <alignment horizontal="center" wrapText="1"/>
    </xf>
    <xf numFmtId="0" fontId="21" fillId="0" borderId="15" xfId="0" applyFont="1" applyBorder="1" applyAlignment="1">
      <alignment horizontal="center" wrapText="1"/>
    </xf>
    <xf numFmtId="0" fontId="23" fillId="0" borderId="16" xfId="42" applyFont="1" applyBorder="1" applyAlignment="1">
      <alignment horizontal="center" wrapText="1"/>
    </xf>
    <xf numFmtId="0" fontId="22" fillId="0" borderId="10" xfId="42" applyFont="1" applyBorder="1" applyAlignment="1">
      <alignment horizontal="center" wrapText="1"/>
    </xf>
    <xf numFmtId="0" fontId="21" fillId="0" borderId="13" xfId="0" applyFont="1" applyBorder="1"/>
    <xf numFmtId="0" fontId="22" fillId="0" borderId="15" xfId="42" applyFont="1" applyBorder="1" applyAlignment="1">
      <alignment horizontal="center" wrapText="1"/>
    </xf>
    <xf numFmtId="14" fontId="21" fillId="0" borderId="15" xfId="0" applyNumberFormat="1" applyFont="1" applyBorder="1" applyAlignment="1">
      <alignment horizontal="center" wrapText="1"/>
    </xf>
    <xf numFmtId="0" fontId="21" fillId="0" borderId="15" xfId="0" applyFont="1" applyBorder="1" applyAlignment="1">
      <alignment horizontal="center" vertical="center"/>
    </xf>
    <xf numFmtId="0" fontId="21" fillId="0" borderId="15" xfId="0" applyFont="1" applyBorder="1" applyAlignment="1">
      <alignment horizontal="center" vertical="center" wrapText="1"/>
    </xf>
    <xf numFmtId="0" fontId="23" fillId="0" borderId="10" xfId="42" applyFont="1" applyBorder="1" applyAlignment="1">
      <alignment horizontal="center" wrapText="1"/>
    </xf>
    <xf numFmtId="0" fontId="21" fillId="37" borderId="10" xfId="0" applyFont="1" applyFill="1" applyBorder="1" applyAlignment="1">
      <alignment horizontal="center" vertical="center"/>
    </xf>
    <xf numFmtId="14" fontId="21" fillId="37" borderId="10" xfId="0" applyNumberFormat="1" applyFont="1" applyFill="1" applyBorder="1" applyAlignment="1">
      <alignment horizontal="center" vertical="center" wrapText="1"/>
    </xf>
    <xf numFmtId="14" fontId="21" fillId="38" borderId="10" xfId="0" applyNumberFormat="1" applyFont="1" applyFill="1" applyBorder="1" applyAlignment="1">
      <alignment horizontal="center"/>
    </xf>
    <xf numFmtId="0" fontId="21" fillId="38" borderId="10" xfId="0" applyFont="1" applyFill="1" applyBorder="1" applyAlignment="1">
      <alignment horizontal="left" wrapText="1"/>
    </xf>
    <xf numFmtId="0" fontId="22" fillId="0" borderId="16" xfId="42" applyFont="1" applyBorder="1" applyAlignment="1">
      <alignment horizontal="center" wrapText="1"/>
    </xf>
    <xf numFmtId="0" fontId="21" fillId="0" borderId="0" xfId="0" applyFont="1" applyAlignment="1">
      <alignment vertical="center" wrapText="1"/>
    </xf>
    <xf numFmtId="14" fontId="21" fillId="0" borderId="12" xfId="0" applyNumberFormat="1" applyFont="1" applyBorder="1" applyAlignment="1">
      <alignment horizontal="left"/>
    </xf>
    <xf numFmtId="14" fontId="21" fillId="0" borderId="11" xfId="0" applyNumberFormat="1" applyFont="1" applyBorder="1" applyAlignment="1">
      <alignment horizontal="left" vertical="center"/>
    </xf>
    <xf numFmtId="0" fontId="21" fillId="0" borderId="16" xfId="0" applyFont="1" applyBorder="1" applyAlignment="1">
      <alignment horizontal="center" vertical="center"/>
    </xf>
    <xf numFmtId="14" fontId="21" fillId="0" borderId="12" xfId="0" applyNumberFormat="1" applyFont="1" applyBorder="1" applyAlignment="1">
      <alignment horizontal="left" vertical="center"/>
    </xf>
    <xf numFmtId="14" fontId="21" fillId="0" borderId="15" xfId="0" applyNumberFormat="1" applyFont="1" applyBorder="1" applyAlignment="1">
      <alignment horizontal="center" vertical="center"/>
    </xf>
    <xf numFmtId="0" fontId="21" fillId="0" borderId="18" xfId="0" applyFont="1" applyBorder="1" applyAlignment="1">
      <alignment horizontal="center" vertical="center"/>
    </xf>
    <xf numFmtId="0" fontId="21" fillId="36" borderId="10" xfId="0" applyFont="1" applyFill="1" applyBorder="1" applyAlignment="1">
      <alignment wrapText="1"/>
    </xf>
    <xf numFmtId="0" fontId="22" fillId="0" borderId="15" xfId="42" applyFont="1" applyBorder="1" applyAlignment="1">
      <alignment horizontal="left" wrapText="1"/>
    </xf>
    <xf numFmtId="14" fontId="21" fillId="0" borderId="10" xfId="0" applyNumberFormat="1" applyFont="1" applyBorder="1" applyAlignment="1">
      <alignment horizontal="center" wrapText="1"/>
    </xf>
    <xf numFmtId="14" fontId="21" fillId="0" borderId="15" xfId="0" applyNumberFormat="1" applyFont="1" applyBorder="1" applyAlignment="1">
      <alignment horizontal="left" vertical="center"/>
    </xf>
    <xf numFmtId="0" fontId="22" fillId="0" borderId="10" xfId="42" applyFont="1" applyBorder="1" applyAlignment="1">
      <alignment horizontal="left" wrapText="1"/>
    </xf>
    <xf numFmtId="0" fontId="18" fillId="0" borderId="15" xfId="42" applyFill="1" applyBorder="1" applyAlignment="1">
      <alignment horizontal="center" vertical="center"/>
    </xf>
    <xf numFmtId="14" fontId="21" fillId="0" borderId="14" xfId="0" applyNumberFormat="1" applyFont="1" applyBorder="1" applyAlignment="1">
      <alignment horizontal="center"/>
    </xf>
    <xf numFmtId="0" fontId="21" fillId="36" borderId="10" xfId="0" applyFont="1" applyFill="1" applyBorder="1" applyAlignment="1">
      <alignment horizontal="center" vertical="center" wrapText="1"/>
    </xf>
    <xf numFmtId="0" fontId="21" fillId="0" borderId="14" xfId="0" applyFont="1" applyBorder="1" applyAlignment="1">
      <alignment horizontal="center" vertical="center"/>
    </xf>
    <xf numFmtId="14" fontId="21" fillId="0" borderId="0" xfId="0" applyNumberFormat="1" applyFont="1" applyAlignment="1">
      <alignment horizontal="left"/>
    </xf>
    <xf numFmtId="1" fontId="21" fillId="0" borderId="11" xfId="0" applyNumberFormat="1" applyFont="1" applyBorder="1" applyAlignment="1">
      <alignment horizontal="left" wrapText="1"/>
    </xf>
    <xf numFmtId="0" fontId="21" fillId="0" borderId="13" xfId="0" applyFont="1" applyBorder="1" applyAlignment="1">
      <alignment horizontal="center"/>
    </xf>
    <xf numFmtId="0" fontId="21" fillId="0" borderId="15" xfId="0" applyFont="1" applyBorder="1" applyAlignment="1">
      <alignment horizontal="left" wrapText="1"/>
    </xf>
    <xf numFmtId="0" fontId="22" fillId="0" borderId="18" xfId="42" applyFont="1" applyBorder="1" applyAlignment="1">
      <alignment horizontal="center" wrapText="1"/>
    </xf>
    <xf numFmtId="0" fontId="21" fillId="0" borderId="18" xfId="0" applyFont="1" applyBorder="1" applyAlignment="1">
      <alignment horizontal="center" wrapText="1"/>
    </xf>
    <xf numFmtId="0" fontId="21" fillId="0" borderId="11" xfId="0" applyFont="1" applyBorder="1" applyAlignment="1">
      <alignment vertical="center" wrapText="1"/>
    </xf>
    <xf numFmtId="0" fontId="21" fillId="0" borderId="15" xfId="0" applyFont="1" applyBorder="1" applyAlignment="1">
      <alignment horizontal="center"/>
    </xf>
    <xf numFmtId="0" fontId="21" fillId="0" borderId="15" xfId="0" applyFont="1" applyBorder="1" applyAlignment="1">
      <alignment wrapText="1"/>
    </xf>
    <xf numFmtId="164" fontId="21" fillId="0" borderId="15" xfId="44" applyNumberFormat="1" applyFont="1" applyFill="1" applyBorder="1" applyAlignment="1">
      <alignment horizontal="center" wrapText="1"/>
    </xf>
    <xf numFmtId="1" fontId="21" fillId="0" borderId="15" xfId="0" applyNumberFormat="1" applyFont="1" applyBorder="1" applyAlignment="1">
      <alignment horizontal="left" wrapText="1"/>
    </xf>
    <xf numFmtId="1" fontId="21" fillId="0" borderId="15" xfId="0" applyNumberFormat="1" applyFont="1" applyBorder="1"/>
    <xf numFmtId="14" fontId="21" fillId="0" borderId="15" xfId="0" applyNumberFormat="1" applyFont="1" applyBorder="1" applyAlignment="1">
      <alignment horizontal="left" vertical="center" wrapText="1"/>
    </xf>
    <xf numFmtId="14" fontId="21" fillId="0" borderId="15" xfId="0" applyNumberFormat="1" applyFont="1" applyBorder="1" applyAlignment="1">
      <alignment horizontal="center" vertical="center" wrapText="1"/>
    </xf>
    <xf numFmtId="14" fontId="21" fillId="0" borderId="18" xfId="0" applyNumberFormat="1" applyFont="1" applyBorder="1" applyAlignment="1">
      <alignment horizontal="center" wrapText="1"/>
    </xf>
    <xf numFmtId="14" fontId="21" fillId="0" borderId="18" xfId="0" applyNumberFormat="1" applyFont="1" applyBorder="1" applyAlignment="1">
      <alignment horizontal="center" vertical="center"/>
    </xf>
    <xf numFmtId="0" fontId="21" fillId="0" borderId="18" xfId="0" applyFont="1" applyBorder="1" applyAlignment="1">
      <alignment horizontal="center"/>
    </xf>
    <xf numFmtId="0" fontId="21" fillId="0" borderId="18" xfId="0" applyFont="1" applyBorder="1" applyAlignment="1">
      <alignment wrapText="1"/>
    </xf>
    <xf numFmtId="164" fontId="21" fillId="0" borderId="18" xfId="44" applyNumberFormat="1" applyFont="1" applyFill="1" applyBorder="1" applyAlignment="1">
      <alignment horizontal="center" wrapText="1"/>
    </xf>
    <xf numFmtId="1" fontId="21" fillId="0" borderId="18" xfId="0" applyNumberFormat="1" applyFont="1" applyBorder="1" applyAlignment="1">
      <alignment horizontal="left" wrapText="1"/>
    </xf>
    <xf numFmtId="1" fontId="21" fillId="0" borderId="18" xfId="0" applyNumberFormat="1" applyFont="1" applyBorder="1"/>
    <xf numFmtId="164" fontId="21" fillId="0" borderId="11" xfId="44" applyNumberFormat="1" applyFont="1" applyFill="1" applyBorder="1" applyAlignment="1">
      <alignment horizontal="center" wrapText="1"/>
    </xf>
    <xf numFmtId="0" fontId="22" fillId="0" borderId="15" xfId="42" applyFont="1" applyFill="1" applyBorder="1" applyAlignment="1">
      <alignment horizontal="center" vertical="center" wrapText="1"/>
    </xf>
    <xf numFmtId="0" fontId="21" fillId="0" borderId="12" xfId="0" applyFont="1" applyBorder="1" applyAlignment="1">
      <alignment horizontal="left"/>
    </xf>
    <xf numFmtId="14" fontId="21" fillId="0" borderId="10" xfId="0" applyNumberFormat="1" applyFont="1" applyBorder="1" applyAlignment="1">
      <alignment vertical="center"/>
    </xf>
    <xf numFmtId="0" fontId="21" fillId="0" borderId="13" xfId="0" applyFont="1" applyBorder="1" applyAlignment="1">
      <alignment horizontal="left"/>
    </xf>
    <xf numFmtId="0" fontId="21" fillId="0" borderId="15" xfId="0" applyFont="1" applyBorder="1" applyAlignment="1">
      <alignment horizontal="left"/>
    </xf>
    <xf numFmtId="0" fontId="21" fillId="0" borderId="15" xfId="0" applyFont="1" applyBorder="1"/>
    <xf numFmtId="0" fontId="23" fillId="0" borderId="15" xfId="42" applyFont="1" applyBorder="1" applyAlignment="1">
      <alignment horizontal="center" wrapText="1"/>
    </xf>
    <xf numFmtId="0" fontId="21" fillId="0" borderId="20" xfId="0" applyFont="1" applyBorder="1" applyAlignment="1">
      <alignment horizontal="center" vertical="center"/>
    </xf>
    <xf numFmtId="14" fontId="21" fillId="0" borderId="21" xfId="0" applyNumberFormat="1" applyFont="1" applyBorder="1" applyAlignment="1">
      <alignment horizontal="center" vertical="center"/>
    </xf>
    <xf numFmtId="0" fontId="21" fillId="0" borderId="21" xfId="0" applyFont="1" applyBorder="1" applyAlignment="1">
      <alignment horizontal="center"/>
    </xf>
    <xf numFmtId="0" fontId="21" fillId="0" borderId="21" xfId="0" applyFont="1" applyBorder="1" applyAlignment="1">
      <alignment wrapText="1"/>
    </xf>
    <xf numFmtId="164" fontId="21" fillId="0" borderId="21" xfId="44" applyNumberFormat="1" applyFont="1" applyFill="1" applyBorder="1" applyAlignment="1">
      <alignment horizontal="center" wrapText="1"/>
    </xf>
    <xf numFmtId="1" fontId="21" fillId="0" borderId="21" xfId="0" applyNumberFormat="1" applyFont="1" applyBorder="1" applyAlignment="1">
      <alignment horizontal="left" wrapText="1"/>
    </xf>
    <xf numFmtId="1" fontId="21" fillId="0" borderId="21" xfId="0" applyNumberFormat="1" applyFont="1" applyBorder="1"/>
    <xf numFmtId="0" fontId="21" fillId="0" borderId="11" xfId="0" applyFont="1" applyBorder="1" applyAlignment="1">
      <alignment horizontal="left" vertical="center"/>
    </xf>
    <xf numFmtId="0" fontId="21" fillId="0" borderId="0" xfId="0" applyFont="1" applyAlignment="1">
      <alignment horizontal="left"/>
    </xf>
    <xf numFmtId="0" fontId="21" fillId="0" borderId="11" xfId="0" applyFont="1" applyBorder="1" applyAlignment="1">
      <alignment horizontal="left"/>
    </xf>
    <xf numFmtId="0" fontId="21" fillId="36" borderId="0" xfId="0" applyFont="1" applyFill="1" applyAlignment="1">
      <alignment horizontal="left" vertical="center" wrapText="1"/>
    </xf>
    <xf numFmtId="0" fontId="33" fillId="0" borderId="15" xfId="42" applyFont="1" applyBorder="1" applyAlignment="1">
      <alignment horizontal="center" wrapText="1"/>
    </xf>
    <xf numFmtId="0" fontId="32" fillId="0" borderId="15" xfId="0" applyFont="1" applyBorder="1" applyAlignment="1">
      <alignment horizontal="center" wrapText="1"/>
    </xf>
    <xf numFmtId="14" fontId="32" fillId="0" borderId="15" xfId="0" applyNumberFormat="1" applyFont="1" applyBorder="1" applyAlignment="1">
      <alignment horizontal="center" wrapText="1"/>
    </xf>
    <xf numFmtId="0" fontId="22" fillId="0" borderId="10" xfId="42" applyFont="1" applyFill="1" applyBorder="1" applyAlignment="1">
      <alignment horizontal="center" wrapText="1"/>
    </xf>
    <xf numFmtId="14" fontId="21" fillId="0" borderId="10" xfId="0" applyNumberFormat="1" applyFont="1" applyBorder="1" applyAlignment="1">
      <alignment vertical="center" wrapText="1"/>
    </xf>
    <xf numFmtId="14" fontId="21" fillId="0" borderId="13" xfId="0" applyNumberFormat="1" applyFont="1" applyBorder="1" applyAlignment="1">
      <alignment vertical="center"/>
    </xf>
    <xf numFmtId="14" fontId="21" fillId="0" borderId="0" xfId="0" applyNumberFormat="1" applyFont="1" applyAlignment="1">
      <alignment vertical="center"/>
    </xf>
    <xf numFmtId="14" fontId="21" fillId="0" borderId="15" xfId="0" applyNumberFormat="1" applyFont="1" applyBorder="1" applyAlignment="1">
      <alignment vertical="center"/>
    </xf>
    <xf numFmtId="0" fontId="32" fillId="0" borderId="15" xfId="0" applyFont="1" applyBorder="1"/>
    <xf numFmtId="0" fontId="21" fillId="0" borderId="18" xfId="0" applyFont="1" applyBorder="1"/>
    <xf numFmtId="0" fontId="0" fillId="0" borderId="15" xfId="0" applyBorder="1"/>
    <xf numFmtId="0" fontId="21" fillId="0" borderId="14" xfId="0" applyFont="1" applyBorder="1" applyAlignment="1">
      <alignment wrapText="1"/>
    </xf>
    <xf numFmtId="14" fontId="32" fillId="0" borderId="10" xfId="0" applyNumberFormat="1" applyFont="1" applyBorder="1" applyAlignment="1">
      <alignment horizontal="center" wrapText="1"/>
    </xf>
    <xf numFmtId="0" fontId="32" fillId="0" borderId="10" xfId="0" applyFont="1" applyBorder="1"/>
    <xf numFmtId="0" fontId="33" fillId="0" borderId="10" xfId="42" applyFont="1" applyBorder="1" applyAlignment="1">
      <alignment horizontal="center" wrapText="1"/>
    </xf>
    <xf numFmtId="0" fontId="32" fillId="0" borderId="10" xfId="0" applyFont="1" applyBorder="1" applyAlignment="1">
      <alignment horizontal="center" wrapText="1"/>
    </xf>
    <xf numFmtId="0" fontId="21" fillId="0" borderId="20" xfId="0" applyFont="1" applyBorder="1" applyAlignment="1">
      <alignment horizontal="center" wrapText="1"/>
    </xf>
    <xf numFmtId="0" fontId="21" fillId="0" borderId="13" xfId="0" applyFont="1" applyBorder="1" applyAlignment="1">
      <alignment horizontal="center" wrapText="1"/>
    </xf>
    <xf numFmtId="14" fontId="21" fillId="0" borderId="15" xfId="0" applyNumberFormat="1" applyFont="1" applyBorder="1" applyAlignment="1">
      <alignment horizontal="center"/>
    </xf>
    <xf numFmtId="164" fontId="21" fillId="0" borderId="15" xfId="44" applyNumberFormat="1" applyFont="1" applyFill="1" applyBorder="1" applyAlignment="1">
      <alignment horizontal="center" vertical="center" wrapText="1"/>
    </xf>
    <xf numFmtId="0" fontId="21" fillId="0" borderId="15" xfId="0" applyFont="1" applyBorder="1" applyAlignment="1">
      <alignment horizontal="left" vertical="center" wrapText="1"/>
    </xf>
    <xf numFmtId="1" fontId="21" fillId="0" borderId="15" xfId="0" applyNumberFormat="1" applyFont="1" applyBorder="1" applyAlignment="1">
      <alignment horizontal="center" vertical="center" wrapText="1"/>
    </xf>
    <xf numFmtId="1" fontId="21" fillId="0" borderId="15" xfId="0" applyNumberFormat="1" applyFont="1" applyBorder="1" applyAlignment="1">
      <alignment horizontal="center" vertical="center"/>
    </xf>
    <xf numFmtId="14" fontId="21" fillId="0" borderId="15" xfId="0" applyNumberFormat="1" applyFont="1" applyBorder="1" applyAlignment="1">
      <alignment vertical="center" wrapText="1"/>
    </xf>
    <xf numFmtId="0" fontId="22" fillId="0" borderId="15" xfId="42" applyFont="1" applyFill="1" applyBorder="1" applyAlignment="1">
      <alignment horizontal="center" vertical="center"/>
    </xf>
    <xf numFmtId="164" fontId="21" fillId="0" borderId="0" xfId="44" applyNumberFormat="1" applyFont="1" applyFill="1" applyBorder="1" applyAlignment="1">
      <alignment horizontal="center" wrapText="1"/>
    </xf>
    <xf numFmtId="14" fontId="21" fillId="0" borderId="15" xfId="0" applyNumberFormat="1" applyFont="1" applyBorder="1"/>
    <xf numFmtId="14" fontId="21" fillId="0" borderId="15" xfId="0" applyNumberFormat="1" applyFont="1" applyBorder="1" applyAlignment="1">
      <alignment horizontal="left"/>
    </xf>
    <xf numFmtId="0" fontId="21" fillId="0" borderId="15" xfId="0" applyFont="1" applyBorder="1" applyAlignment="1">
      <alignment vertical="center"/>
    </xf>
    <xf numFmtId="0" fontId="21" fillId="0" borderId="15" xfId="0" applyFont="1" applyBorder="1" applyAlignment="1">
      <alignment horizontal="left" vertical="center"/>
    </xf>
    <xf numFmtId="0" fontId="33" fillId="0" borderId="16" xfId="42" applyFont="1" applyBorder="1" applyAlignment="1">
      <alignment horizontal="center" wrapText="1"/>
    </xf>
    <xf numFmtId="0" fontId="21" fillId="0" borderId="21" xfId="0" applyFont="1" applyBorder="1" applyAlignment="1">
      <alignment horizontal="center" vertical="center" wrapText="1"/>
    </xf>
    <xf numFmtId="14" fontId="21" fillId="0" borderId="21" xfId="0" applyNumberFormat="1" applyFont="1" applyBorder="1" applyAlignment="1">
      <alignment horizontal="center"/>
    </xf>
    <xf numFmtId="0" fontId="23" fillId="0" borderId="15" xfId="0" applyFont="1" applyBorder="1" applyAlignment="1">
      <alignment horizontal="center" vertical="center"/>
    </xf>
    <xf numFmtId="14" fontId="35" fillId="33" borderId="10" xfId="0" applyNumberFormat="1" applyFont="1" applyFill="1" applyBorder="1" applyAlignment="1">
      <alignment horizontal="center" vertical="center"/>
    </xf>
    <xf numFmtId="0" fontId="35" fillId="33" borderId="15" xfId="0" applyFont="1" applyFill="1" applyBorder="1" applyAlignment="1">
      <alignment horizontal="center" vertical="center"/>
    </xf>
    <xf numFmtId="164" fontId="37" fillId="0" borderId="10" xfId="44" applyNumberFormat="1" applyFont="1" applyFill="1" applyBorder="1" applyAlignment="1">
      <alignment horizontal="center" wrapText="1"/>
    </xf>
    <xf numFmtId="0" fontId="37" fillId="0" borderId="10" xfId="0" applyFont="1" applyBorder="1" applyAlignment="1">
      <alignment horizontal="center"/>
    </xf>
    <xf numFmtId="0" fontId="37" fillId="0" borderId="10" xfId="0" applyFont="1" applyBorder="1" applyAlignment="1">
      <alignment wrapText="1"/>
    </xf>
    <xf numFmtId="1" fontId="37" fillId="0" borderId="10" xfId="0" applyNumberFormat="1" applyFont="1" applyBorder="1" applyAlignment="1">
      <alignment horizontal="left" wrapText="1"/>
    </xf>
    <xf numFmtId="1" fontId="37" fillId="0" borderId="10" xfId="0" applyNumberFormat="1" applyFont="1" applyBorder="1"/>
    <xf numFmtId="0" fontId="37" fillId="0" borderId="0" xfId="0" applyFont="1"/>
    <xf numFmtId="0" fontId="37" fillId="0" borderId="15" xfId="0" applyFont="1" applyBorder="1" applyAlignment="1">
      <alignment horizontal="center" wrapText="1"/>
    </xf>
    <xf numFmtId="0" fontId="39" fillId="0" borderId="10" xfId="0" applyFont="1" applyBorder="1" applyAlignment="1">
      <alignment vertical="center" wrapText="1"/>
    </xf>
    <xf numFmtId="0" fontId="38" fillId="0" borderId="16" xfId="42" applyFont="1" applyBorder="1" applyAlignment="1">
      <alignment horizontal="center" wrapText="1"/>
    </xf>
    <xf numFmtId="0" fontId="39" fillId="0" borderId="22" xfId="0" applyFont="1" applyBorder="1" applyAlignment="1">
      <alignment vertical="center" wrapText="1"/>
    </xf>
    <xf numFmtId="0" fontId="38" fillId="0" borderId="15" xfId="42" applyFont="1" applyBorder="1" applyAlignment="1">
      <alignment horizontal="left" wrapText="1"/>
    </xf>
    <xf numFmtId="14" fontId="37" fillId="0" borderId="10" xfId="0" applyNumberFormat="1" applyFont="1" applyBorder="1" applyAlignment="1">
      <alignment horizontal="center" vertical="center"/>
    </xf>
    <xf numFmtId="14" fontId="37" fillId="0" borderId="10" xfId="0" applyNumberFormat="1" applyFont="1" applyBorder="1" applyAlignment="1">
      <alignment horizontal="center" vertical="center" wrapText="1"/>
    </xf>
    <xf numFmtId="14" fontId="37" fillId="0" borderId="10" xfId="0" applyNumberFormat="1" applyFont="1" applyBorder="1" applyAlignment="1">
      <alignment vertical="center"/>
    </xf>
    <xf numFmtId="0" fontId="40" fillId="0" borderId="10" xfId="0" applyFont="1" applyBorder="1" applyAlignment="1">
      <alignment horizontal="center" vertical="center"/>
    </xf>
    <xf numFmtId="0" fontId="37" fillId="0" borderId="10" xfId="0" applyFont="1" applyBorder="1" applyAlignment="1">
      <alignment horizontal="center" vertical="center"/>
    </xf>
    <xf numFmtId="0" fontId="37" fillId="0" borderId="10" xfId="0" applyFont="1" applyBorder="1" applyAlignment="1">
      <alignment horizontal="center" wrapText="1"/>
    </xf>
    <xf numFmtId="0" fontId="37" fillId="0" borderId="10" xfId="0" applyFont="1" applyBorder="1" applyAlignment="1">
      <alignment horizontal="center" vertical="center" wrapText="1"/>
    </xf>
    <xf numFmtId="1" fontId="37" fillId="0" borderId="0" xfId="0" applyNumberFormat="1" applyFont="1"/>
    <xf numFmtId="0" fontId="37" fillId="0" borderId="0" xfId="0" applyFont="1" applyAlignment="1">
      <alignment horizontal="center"/>
    </xf>
    <xf numFmtId="14" fontId="37" fillId="0" borderId="10" xfId="0" applyNumberFormat="1" applyFont="1" applyBorder="1" applyAlignment="1">
      <alignment horizontal="center"/>
    </xf>
    <xf numFmtId="14" fontId="37" fillId="0" borderId="0" xfId="0" applyNumberFormat="1" applyFont="1" applyAlignment="1">
      <alignment horizontal="center" vertical="center"/>
    </xf>
    <xf numFmtId="0" fontId="40"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 wrapText="1"/>
    </xf>
    <xf numFmtId="0" fontId="37" fillId="0" borderId="0" xfId="0" applyFont="1" applyAlignment="1">
      <alignment wrapText="1"/>
    </xf>
    <xf numFmtId="1" fontId="37" fillId="0" borderId="0" xfId="0" applyNumberFormat="1" applyFont="1" applyAlignment="1">
      <alignment horizontal="left" wrapText="1"/>
    </xf>
    <xf numFmtId="14" fontId="37" fillId="0" borderId="11" xfId="0" applyNumberFormat="1" applyFont="1" applyBorder="1" applyAlignment="1">
      <alignment horizontal="center" vertical="center"/>
    </xf>
    <xf numFmtId="0" fontId="37" fillId="0" borderId="15" xfId="0" applyFont="1" applyBorder="1" applyAlignment="1">
      <alignment horizontal="center" vertical="center"/>
    </xf>
    <xf numFmtId="0" fontId="37" fillId="0" borderId="11" xfId="0" applyFont="1" applyBorder="1" applyAlignment="1">
      <alignment horizontal="center" wrapText="1"/>
    </xf>
    <xf numFmtId="0" fontId="37" fillId="0" borderId="15" xfId="0" applyFont="1" applyBorder="1" applyAlignment="1">
      <alignment horizontal="center"/>
    </xf>
    <xf numFmtId="164" fontId="37" fillId="0" borderId="0" xfId="44" applyNumberFormat="1" applyFont="1" applyFill="1" applyBorder="1" applyAlignment="1">
      <alignment horizontal="center" wrapText="1"/>
    </xf>
    <xf numFmtId="0" fontId="40" fillId="0" borderId="16" xfId="0" applyFont="1" applyBorder="1" applyAlignment="1">
      <alignment horizontal="center" vertical="center"/>
    </xf>
    <xf numFmtId="0" fontId="40" fillId="0" borderId="17" xfId="0" applyFont="1" applyBorder="1" applyAlignment="1">
      <alignment horizontal="center" vertical="center"/>
    </xf>
    <xf numFmtId="0" fontId="37" fillId="0" borderId="18" xfId="0" applyFont="1" applyBorder="1" applyAlignment="1">
      <alignment horizontal="center" vertical="center"/>
    </xf>
    <xf numFmtId="0" fontId="37" fillId="0" borderId="11" xfId="0" applyFont="1" applyBorder="1" applyAlignment="1">
      <alignment horizontal="center" vertical="center" wrapText="1"/>
    </xf>
    <xf numFmtId="14" fontId="37" fillId="0" borderId="18" xfId="0" applyNumberFormat="1" applyFont="1" applyBorder="1" applyAlignment="1">
      <alignment horizontal="center" vertical="center"/>
    </xf>
    <xf numFmtId="0" fontId="40" fillId="0" borderId="18" xfId="0" applyFont="1" applyBorder="1" applyAlignment="1">
      <alignment horizontal="center" vertical="center"/>
    </xf>
    <xf numFmtId="14" fontId="37" fillId="0" borderId="15" xfId="0" applyNumberFormat="1" applyFont="1" applyBorder="1" applyAlignment="1">
      <alignment horizontal="center" vertical="center"/>
    </xf>
    <xf numFmtId="0" fontId="40" fillId="0" borderId="15" xfId="0" applyFont="1" applyBorder="1" applyAlignment="1">
      <alignment horizontal="center" vertical="center"/>
    </xf>
    <xf numFmtId="0" fontId="40" fillId="0" borderId="15" xfId="0" applyFont="1" applyBorder="1" applyAlignment="1">
      <alignment horizontal="center" wrapText="1"/>
    </xf>
    <xf numFmtId="0" fontId="41" fillId="0" borderId="15" xfId="42" applyFont="1" applyBorder="1" applyAlignment="1">
      <alignment horizontal="center" wrapText="1"/>
    </xf>
    <xf numFmtId="0" fontId="41" fillId="0" borderId="10" xfId="42" applyFont="1" applyBorder="1" applyAlignment="1">
      <alignment horizontal="center" wrapText="1"/>
    </xf>
    <xf numFmtId="0" fontId="37" fillId="0" borderId="10" xfId="0" applyFont="1" applyBorder="1"/>
    <xf numFmtId="0" fontId="37" fillId="0" borderId="10" xfId="0" applyFont="1" applyBorder="1" applyAlignment="1">
      <alignment horizontal="left" wrapText="1"/>
    </xf>
    <xf numFmtId="14" fontId="40" fillId="0" borderId="10" xfId="0" applyNumberFormat="1" applyFont="1" applyBorder="1" applyAlignment="1">
      <alignment horizontal="center" vertical="center"/>
    </xf>
    <xf numFmtId="0" fontId="37" fillId="0" borderId="15" xfId="0" applyFont="1" applyBorder="1" applyAlignment="1">
      <alignment horizontal="center" vertical="center" wrapText="1"/>
    </xf>
    <xf numFmtId="14" fontId="37" fillId="0" borderId="10" xfId="0" applyNumberFormat="1" applyFont="1" applyBorder="1" applyAlignment="1">
      <alignment horizontal="center" wrapText="1"/>
    </xf>
    <xf numFmtId="14" fontId="37" fillId="0" borderId="15" xfId="0" applyNumberFormat="1" applyFont="1" applyBorder="1" applyAlignment="1">
      <alignment horizontal="center" wrapText="1"/>
    </xf>
    <xf numFmtId="0" fontId="41" fillId="0" borderId="16" xfId="42" applyFont="1" applyBorder="1" applyAlignment="1">
      <alignment horizontal="center" wrapText="1"/>
    </xf>
    <xf numFmtId="0" fontId="37" fillId="0" borderId="15" xfId="0" applyFont="1" applyBorder="1"/>
    <xf numFmtId="0" fontId="37" fillId="0" borderId="15" xfId="0" applyFont="1" applyBorder="1" applyAlignment="1">
      <alignment wrapText="1"/>
    </xf>
    <xf numFmtId="14" fontId="37" fillId="0" borderId="18" xfId="0" applyNumberFormat="1" applyFont="1" applyBorder="1" applyAlignment="1">
      <alignment horizontal="center" wrapText="1"/>
    </xf>
    <xf numFmtId="0" fontId="37" fillId="0" borderId="18" xfId="0" applyFont="1" applyBorder="1"/>
    <xf numFmtId="0" fontId="41" fillId="0" borderId="18" xfId="42" applyFont="1" applyBorder="1" applyAlignment="1">
      <alignment horizontal="center" wrapText="1"/>
    </xf>
    <xf numFmtId="0" fontId="37" fillId="0" borderId="18" xfId="0" applyFont="1" applyBorder="1" applyAlignment="1">
      <alignment horizontal="center" wrapText="1"/>
    </xf>
    <xf numFmtId="0" fontId="37" fillId="0" borderId="11" xfId="0" applyFont="1" applyBorder="1"/>
    <xf numFmtId="14" fontId="37" fillId="0" borderId="11" xfId="0" applyNumberFormat="1" applyFont="1" applyBorder="1" applyAlignment="1">
      <alignment horizontal="center" wrapText="1"/>
    </xf>
    <xf numFmtId="0" fontId="41" fillId="0" borderId="11" xfId="42" applyFont="1" applyBorder="1" applyAlignment="1">
      <alignment horizontal="center" wrapText="1"/>
    </xf>
    <xf numFmtId="0" fontId="37" fillId="0" borderId="11" xfId="0" applyFont="1" applyBorder="1" applyAlignment="1">
      <alignment horizontal="center" vertical="center"/>
    </xf>
    <xf numFmtId="164" fontId="37" fillId="0" borderId="15" xfId="44" applyNumberFormat="1" applyFont="1" applyFill="1" applyBorder="1" applyAlignment="1">
      <alignment horizontal="center" wrapText="1"/>
    </xf>
    <xf numFmtId="1" fontId="37" fillId="0" borderId="15" xfId="0" applyNumberFormat="1" applyFont="1" applyBorder="1" applyAlignment="1">
      <alignment horizontal="left" wrapText="1"/>
    </xf>
    <xf numFmtId="1" fontId="37" fillId="0" borderId="15" xfId="0" applyNumberFormat="1" applyFont="1" applyBorder="1"/>
    <xf numFmtId="14" fontId="37" fillId="0" borderId="15" xfId="0" applyNumberFormat="1" applyFont="1" applyBorder="1" applyAlignment="1">
      <alignment horizontal="center"/>
    </xf>
    <xf numFmtId="14" fontId="37" fillId="0" borderId="15" xfId="0" applyNumberFormat="1" applyFont="1" applyBorder="1" applyAlignment="1">
      <alignment horizontal="center" vertical="center" wrapText="1"/>
    </xf>
    <xf numFmtId="0" fontId="41" fillId="0" borderId="0" xfId="42" applyFont="1" applyBorder="1" applyAlignment="1">
      <alignment horizontal="center" wrapText="1"/>
    </xf>
    <xf numFmtId="0" fontId="40" fillId="0" borderId="10" xfId="0" applyFont="1" applyBorder="1" applyAlignment="1">
      <alignment horizontal="center" wrapText="1"/>
    </xf>
    <xf numFmtId="0" fontId="37" fillId="0" borderId="15" xfId="0" applyFont="1" applyBorder="1" applyAlignment="1">
      <alignment horizontal="left"/>
    </xf>
    <xf numFmtId="0" fontId="37" fillId="0" borderId="10" xfId="0" applyFont="1" applyBorder="1" applyAlignment="1">
      <alignment horizontal="left"/>
    </xf>
    <xf numFmtId="14" fontId="37" fillId="0" borderId="11" xfId="0" applyNumberFormat="1" applyFont="1" applyBorder="1" applyAlignment="1">
      <alignment horizontal="center" vertical="center" wrapText="1"/>
    </xf>
    <xf numFmtId="0" fontId="37" fillId="0" borderId="20" xfId="0" applyFont="1" applyBorder="1" applyAlignment="1">
      <alignment horizontal="center" wrapText="1"/>
    </xf>
    <xf numFmtId="0" fontId="37" fillId="0" borderId="16" xfId="0" applyFont="1" applyBorder="1" applyAlignment="1">
      <alignment horizontal="center" wrapText="1"/>
    </xf>
    <xf numFmtId="14" fontId="37" fillId="0" borderId="13" xfId="0" applyNumberFormat="1" applyFont="1" applyBorder="1" applyAlignment="1">
      <alignment horizontal="center" vertical="center"/>
    </xf>
    <xf numFmtId="0" fontId="40" fillId="0" borderId="19" xfId="0" applyFont="1" applyBorder="1" applyAlignment="1">
      <alignment horizontal="center" vertical="center"/>
    </xf>
    <xf numFmtId="0" fontId="42" fillId="0" borderId="23" xfId="0" applyFont="1" applyBorder="1" applyAlignment="1">
      <alignment vertical="center" wrapText="1"/>
    </xf>
    <xf numFmtId="0" fontId="18" fillId="0" borderId="15" xfId="42" applyBorder="1" applyAlignment="1">
      <alignment horizontal="left" wrapText="1"/>
    </xf>
    <xf numFmtId="0" fontId="0" fillId="0" borderId="15" xfId="0" applyBorder="1" applyAlignment="1">
      <alignment horizontal="left" wrapText="1"/>
    </xf>
    <xf numFmtId="0" fontId="42" fillId="0" borderId="22" xfId="0" applyFont="1" applyBorder="1" applyAlignment="1">
      <alignment vertical="center" wrapText="1"/>
    </xf>
    <xf numFmtId="14" fontId="37" fillId="0" borderId="22" xfId="0" applyNumberFormat="1" applyFont="1" applyBorder="1" applyAlignment="1">
      <alignment vertical="center"/>
    </xf>
    <xf numFmtId="0" fontId="0" fillId="0" borderId="15" xfId="0" applyBorder="1" applyAlignment="1">
      <alignment horizontal="center" wrapText="1"/>
    </xf>
    <xf numFmtId="0" fontId="18" fillId="0" borderId="15" xfId="42" applyBorder="1" applyAlignment="1">
      <alignment horizontal="center" wrapText="1"/>
    </xf>
    <xf numFmtId="0" fontId="30" fillId="0" borderId="22" xfId="0" applyFont="1" applyBorder="1" applyAlignment="1">
      <alignment vertical="center" wrapText="1"/>
    </xf>
    <xf numFmtId="0" fontId="43" fillId="0" borderId="22" xfId="0" applyFont="1" applyBorder="1" applyAlignment="1">
      <alignment vertical="center" wrapText="1"/>
    </xf>
    <xf numFmtId="0" fontId="26" fillId="0" borderId="15" xfId="42" applyFont="1" applyBorder="1" applyAlignment="1">
      <alignment horizontal="left" wrapText="1"/>
    </xf>
    <xf numFmtId="0" fontId="19" fillId="0" borderId="15" xfId="0" applyFont="1" applyBorder="1" applyAlignment="1">
      <alignment horizontal="left" wrapText="1"/>
    </xf>
    <xf numFmtId="0" fontId="27" fillId="0" borderId="15" xfId="42" applyFont="1" applyBorder="1" applyAlignment="1">
      <alignment horizontal="center" wrapText="1"/>
    </xf>
    <xf numFmtId="0" fontId="27" fillId="0" borderId="10" xfId="42" applyFont="1" applyBorder="1" applyAlignment="1">
      <alignment horizontal="center" wrapText="1"/>
    </xf>
    <xf numFmtId="0" fontId="30" fillId="0" borderId="10" xfId="0" applyFont="1" applyBorder="1" applyAlignment="1">
      <alignment vertical="center" wrapText="1"/>
    </xf>
    <xf numFmtId="0" fontId="23" fillId="0" borderId="15" xfId="0" applyFont="1" applyBorder="1" applyAlignment="1">
      <alignment horizontal="center" wrapText="1"/>
    </xf>
    <xf numFmtId="0" fontId="0" fillId="0" borderId="10" xfId="0" applyBorder="1" applyAlignment="1">
      <alignment horizontal="center" wrapText="1"/>
    </xf>
    <xf numFmtId="0" fontId="44" fillId="39" borderId="10" xfId="0" applyFont="1" applyFill="1" applyBorder="1" applyAlignment="1">
      <alignment horizontal="center" wrapText="1"/>
    </xf>
    <xf numFmtId="0" fontId="37" fillId="0" borderId="13" xfId="0" applyFont="1" applyBorder="1" applyAlignment="1">
      <alignment horizontal="center" wrapText="1"/>
    </xf>
    <xf numFmtId="14" fontId="37" fillId="0" borderId="12" xfId="0" applyNumberFormat="1" applyFont="1" applyBorder="1" applyAlignment="1">
      <alignment horizontal="center" vertical="center"/>
    </xf>
    <xf numFmtId="0" fontId="37" fillId="0" borderId="12" xfId="0" applyFont="1" applyBorder="1" applyAlignment="1">
      <alignment horizontal="center" vertical="center"/>
    </xf>
    <xf numFmtId="14" fontId="37" fillId="0" borderId="12" xfId="0" applyNumberFormat="1" applyFont="1" applyBorder="1" applyAlignment="1">
      <alignment horizontal="center" vertical="center" wrapText="1"/>
    </xf>
    <xf numFmtId="0" fontId="37" fillId="0" borderId="12" xfId="0" applyFont="1" applyBorder="1" applyAlignment="1">
      <alignment horizontal="center" vertical="center" wrapText="1"/>
    </xf>
    <xf numFmtId="14" fontId="37" fillId="0" borderId="21" xfId="0" applyNumberFormat="1" applyFont="1" applyBorder="1" applyAlignment="1">
      <alignment horizontal="center" vertical="center"/>
    </xf>
    <xf numFmtId="0" fontId="37" fillId="0" borderId="21" xfId="0" applyFont="1" applyBorder="1" applyAlignment="1">
      <alignment horizontal="center" vertical="center"/>
    </xf>
    <xf numFmtId="0" fontId="40" fillId="0" borderId="10" xfId="42" applyFont="1" applyBorder="1" applyAlignment="1">
      <alignment horizontal="center" wrapText="1"/>
    </xf>
    <xf numFmtId="0" fontId="37" fillId="0" borderId="0" xfId="0" applyFont="1" applyAlignment="1">
      <alignment horizontal="center" vertical="center" wrapText="1"/>
    </xf>
    <xf numFmtId="0" fontId="18" fillId="0" borderId="10" xfId="42" applyBorder="1" applyAlignment="1">
      <alignment horizontal="center" wrapText="1"/>
    </xf>
    <xf numFmtId="0" fontId="0" fillId="0" borderId="18" xfId="0" applyBorder="1" applyAlignment="1">
      <alignment horizontal="center" wrapText="1"/>
    </xf>
    <xf numFmtId="49" fontId="37" fillId="0" borderId="10" xfId="0" applyNumberFormat="1" applyFont="1" applyBorder="1" applyAlignment="1">
      <alignment horizontal="center" vertical="center"/>
    </xf>
    <xf numFmtId="49" fontId="37" fillId="0" borderId="0" xfId="0" applyNumberFormat="1" applyFont="1" applyAlignment="1">
      <alignment horizontal="center" vertical="center"/>
    </xf>
    <xf numFmtId="14" fontId="37" fillId="0" borderId="18" xfId="0" applyNumberFormat="1" applyFont="1" applyBorder="1" applyAlignment="1">
      <alignment horizontal="center"/>
    </xf>
    <xf numFmtId="164" fontId="37" fillId="0" borderId="11" xfId="44" applyNumberFormat="1" applyFont="1" applyFill="1" applyBorder="1" applyAlignment="1">
      <alignment horizontal="center" wrapText="1"/>
    </xf>
    <xf numFmtId="0" fontId="37" fillId="0" borderId="11" xfId="0" applyFont="1" applyBorder="1" applyAlignment="1">
      <alignment horizontal="center"/>
    </xf>
    <xf numFmtId="14" fontId="0" fillId="0" borderId="10" xfId="0" applyNumberFormat="1" applyBorder="1" applyAlignment="1">
      <alignment horizontal="center" wrapText="1"/>
    </xf>
    <xf numFmtId="14" fontId="0" fillId="0" borderId="15" xfId="0" applyNumberFormat="1" applyBorder="1" applyAlignment="1">
      <alignment horizontal="center" wrapText="1"/>
    </xf>
    <xf numFmtId="0" fontId="18" fillId="0" borderId="0" xfId="42" applyBorder="1" applyAlignment="1">
      <alignment horizontal="center" wrapText="1"/>
    </xf>
    <xf numFmtId="0" fontId="37" fillId="0" borderId="11" xfId="0" applyFont="1" applyBorder="1" applyAlignment="1">
      <alignment wrapText="1"/>
    </xf>
    <xf numFmtId="1" fontId="37" fillId="0" borderId="11" xfId="0" applyNumberFormat="1" applyFont="1" applyBorder="1" applyAlignment="1">
      <alignment horizontal="left" wrapText="1"/>
    </xf>
    <xf numFmtId="1" fontId="37" fillId="0" borderId="11" xfId="0" applyNumberFormat="1" applyFont="1" applyBorder="1"/>
    <xf numFmtId="0" fontId="0" fillId="0" borderId="20" xfId="0" applyBorder="1" applyAlignment="1">
      <alignment horizontal="center" wrapText="1"/>
    </xf>
    <xf numFmtId="16" fontId="37" fillId="0" borderId="10" xfId="0" applyNumberFormat="1" applyFont="1" applyBorder="1" applyAlignment="1">
      <alignment horizontal="center"/>
    </xf>
    <xf numFmtId="14" fontId="37" fillId="0" borderId="15" xfId="44" applyNumberFormat="1" applyFont="1" applyFill="1" applyBorder="1" applyAlignment="1">
      <alignment horizontal="center" wrapText="1"/>
    </xf>
    <xf numFmtId="14" fontId="37" fillId="0" borderId="10" xfId="44" applyNumberFormat="1" applyFont="1" applyFill="1" applyBorder="1" applyAlignment="1">
      <alignment horizontal="center" wrapText="1"/>
    </xf>
    <xf numFmtId="14" fontId="37" fillId="0" borderId="11" xfId="44" applyNumberFormat="1" applyFont="1" applyFill="1" applyBorder="1" applyAlignment="1">
      <alignment horizontal="center" wrapText="1"/>
    </xf>
    <xf numFmtId="14" fontId="37" fillId="0" borderId="0" xfId="44" applyNumberFormat="1" applyFont="1" applyFill="1" applyAlignment="1">
      <alignment horizontal="center" wrapText="1"/>
    </xf>
    <xf numFmtId="14" fontId="35" fillId="33" borderId="15" xfId="0" applyNumberFormat="1" applyFont="1" applyFill="1" applyBorder="1" applyAlignment="1">
      <alignment horizontal="center"/>
    </xf>
    <xf numFmtId="14" fontId="37" fillId="0" borderId="0" xfId="0" applyNumberFormat="1" applyFont="1" applyAlignment="1">
      <alignment horizontal="center"/>
    </xf>
    <xf numFmtId="14" fontId="37" fillId="0" borderId="11" xfId="0" applyNumberFormat="1" applyFont="1" applyBorder="1" applyAlignment="1">
      <alignment horizontal="center"/>
    </xf>
    <xf numFmtId="0" fontId="37" fillId="0" borderId="18" xfId="0" applyFont="1" applyBorder="1" applyAlignment="1">
      <alignment horizontal="center"/>
    </xf>
    <xf numFmtId="14" fontId="0" fillId="0" borderId="18" xfId="0" applyNumberFormat="1" applyBorder="1" applyAlignment="1">
      <alignment horizontal="center" wrapText="1"/>
    </xf>
    <xf numFmtId="0" fontId="20" fillId="0" borderId="10" xfId="0" applyFont="1" applyBorder="1" applyAlignment="1">
      <alignment horizontal="center" wrapText="1"/>
    </xf>
    <xf numFmtId="49" fontId="37" fillId="0" borderId="15" xfId="0" applyNumberFormat="1" applyFont="1" applyBorder="1" applyAlignment="1">
      <alignment horizontal="center" vertical="center"/>
    </xf>
    <xf numFmtId="14" fontId="35" fillId="0" borderId="10" xfId="44" applyNumberFormat="1" applyFont="1" applyFill="1" applyBorder="1" applyAlignment="1">
      <alignment horizontal="center" wrapText="1"/>
    </xf>
    <xf numFmtId="14" fontId="0" fillId="0" borderId="20" xfId="0" applyNumberFormat="1" applyBorder="1" applyAlignment="1">
      <alignment horizontal="center" wrapText="1"/>
    </xf>
    <xf numFmtId="0" fontId="36" fillId="33" borderId="15" xfId="0" applyFont="1" applyFill="1" applyBorder="1" applyAlignment="1">
      <alignment horizontal="center" vertical="center"/>
    </xf>
    <xf numFmtId="0" fontId="35" fillId="0" borderId="15" xfId="0" applyFont="1" applyBorder="1" applyAlignment="1">
      <alignment horizontal="center" vertical="center"/>
    </xf>
    <xf numFmtId="0" fontId="38" fillId="0" borderId="10" xfId="42" applyFont="1" applyBorder="1" applyAlignment="1">
      <alignment horizontal="center" wrapText="1"/>
    </xf>
    <xf numFmtId="0" fontId="38" fillId="0" borderId="15" xfId="42" applyFont="1" applyBorder="1" applyAlignment="1">
      <alignment horizontal="center" wrapText="1"/>
    </xf>
    <xf numFmtId="0" fontId="41" fillId="0" borderId="15" xfId="42" applyFont="1" applyFill="1" applyBorder="1" applyAlignment="1">
      <alignment horizontal="center" vertical="center"/>
    </xf>
    <xf numFmtId="0" fontId="39" fillId="0" borderId="10" xfId="0" applyFont="1" applyBorder="1" applyAlignment="1">
      <alignment horizontal="center" vertical="center"/>
    </xf>
    <xf numFmtId="0" fontId="38" fillId="0" borderId="19" xfId="42" applyFont="1" applyBorder="1" applyAlignment="1">
      <alignment horizontal="center" wrapText="1"/>
    </xf>
    <xf numFmtId="0" fontId="18" fillId="0" borderId="16" xfId="42" applyBorder="1" applyAlignment="1">
      <alignment horizontal="center" wrapText="1"/>
    </xf>
    <xf numFmtId="0" fontId="0" fillId="0" borderId="15" xfId="0" applyBorder="1" applyAlignment="1">
      <alignment horizontal="center" vertical="center" wrapText="1"/>
    </xf>
    <xf numFmtId="0" fontId="37" fillId="0" borderId="15" xfId="0" applyFont="1" applyBorder="1" applyAlignment="1">
      <alignment horizontal="center" vertical="top"/>
    </xf>
    <xf numFmtId="0" fontId="18" fillId="0" borderId="18" xfId="42" applyBorder="1" applyAlignment="1">
      <alignment horizontal="center" wrapText="1"/>
    </xf>
    <xf numFmtId="0" fontId="37" fillId="39" borderId="10" xfId="0" applyFont="1" applyFill="1" applyBorder="1" applyAlignment="1">
      <alignment horizontal="center" wrapText="1"/>
    </xf>
    <xf numFmtId="0" fontId="37" fillId="39" borderId="10" xfId="0" applyFont="1" applyFill="1" applyBorder="1" applyAlignment="1">
      <alignment horizontal="center" vertical="center"/>
    </xf>
    <xf numFmtId="0" fontId="37" fillId="39" borderId="15" xfId="0" applyFont="1" applyFill="1" applyBorder="1" applyAlignment="1">
      <alignment horizontal="center" wrapText="1"/>
    </xf>
    <xf numFmtId="0" fontId="0" fillId="39" borderId="15" xfId="0" applyFill="1" applyBorder="1" applyAlignment="1">
      <alignment horizontal="center" wrapText="1"/>
    </xf>
    <xf numFmtId="14" fontId="0" fillId="0" borderId="27" xfId="0" applyNumberFormat="1" applyBorder="1" applyAlignment="1">
      <alignment horizontal="center" wrapText="1"/>
    </xf>
    <xf numFmtId="0" fontId="18" fillId="0" borderId="27" xfId="42" applyBorder="1" applyAlignment="1">
      <alignment horizontal="center" wrapText="1"/>
    </xf>
    <xf numFmtId="0" fontId="0" fillId="0" borderId="27" xfId="0" applyBorder="1" applyAlignment="1">
      <alignment horizontal="center" wrapText="1"/>
    </xf>
    <xf numFmtId="49" fontId="37" fillId="0" borderId="26" xfId="0" applyNumberFormat="1" applyFont="1" applyBorder="1" applyAlignment="1">
      <alignment horizontal="center" vertical="center"/>
    </xf>
    <xf numFmtId="0" fontId="37" fillId="0" borderId="26" xfId="0" applyFont="1" applyBorder="1"/>
    <xf numFmtId="0" fontId="41" fillId="0" borderId="19" xfId="42" applyFont="1" applyBorder="1" applyAlignment="1">
      <alignment horizontal="center" wrapText="1"/>
    </xf>
    <xf numFmtId="0" fontId="18" fillId="0" borderId="15" xfId="42" applyBorder="1" applyAlignment="1">
      <alignment horizontal="center" vertical="center"/>
    </xf>
    <xf numFmtId="0" fontId="18" fillId="0" borderId="11" xfId="42" applyBorder="1" applyAlignment="1">
      <alignment horizontal="center" wrapText="1"/>
    </xf>
    <xf numFmtId="0" fontId="0" fillId="39" borderId="10" xfId="0" applyFill="1" applyBorder="1" applyAlignment="1">
      <alignment horizontal="center" wrapText="1"/>
    </xf>
    <xf numFmtId="0" fontId="0" fillId="0" borderId="0" xfId="0" applyAlignment="1">
      <alignment horizontal="center" wrapText="1"/>
    </xf>
    <xf numFmtId="0" fontId="0" fillId="0" borderId="11" xfId="0" applyBorder="1" applyAlignment="1">
      <alignment horizontal="center" wrapText="1"/>
    </xf>
    <xf numFmtId="0" fontId="37" fillId="39" borderId="15" xfId="0" applyFont="1" applyFill="1" applyBorder="1" applyAlignment="1">
      <alignment horizontal="center" vertical="center"/>
    </xf>
    <xf numFmtId="0" fontId="37" fillId="0" borderId="18" xfId="0" applyFont="1" applyBorder="1" applyAlignment="1">
      <alignment horizontal="center" vertical="center" wrapText="1"/>
    </xf>
    <xf numFmtId="0" fontId="20" fillId="0" borderId="10" xfId="0" applyFont="1" applyBorder="1" applyAlignment="1">
      <alignment horizontal="center" vertical="center"/>
    </xf>
    <xf numFmtId="0" fontId="21" fillId="0" borderId="13" xfId="0" applyFont="1" applyBorder="1" applyAlignment="1">
      <alignment horizontal="center" vertical="center"/>
    </xf>
    <xf numFmtId="49" fontId="37" fillId="0" borderId="10" xfId="0" applyNumberFormat="1" applyFont="1" applyBorder="1" applyAlignment="1">
      <alignment horizontal="center" wrapText="1"/>
    </xf>
    <xf numFmtId="0" fontId="35" fillId="33" borderId="10" xfId="0" applyFont="1" applyFill="1" applyBorder="1" applyAlignment="1">
      <alignment horizontal="center" vertical="center"/>
    </xf>
    <xf numFmtId="0" fontId="35" fillId="33" borderId="10" xfId="0" applyFont="1" applyFill="1" applyBorder="1" applyAlignment="1">
      <alignment horizontal="center"/>
    </xf>
    <xf numFmtId="16" fontId="37" fillId="0" borderId="15" xfId="0" applyNumberFormat="1" applyFont="1" applyBorder="1" applyAlignment="1">
      <alignment horizontal="center"/>
    </xf>
    <xf numFmtId="14" fontId="37" fillId="0" borderId="0" xfId="44" applyNumberFormat="1" applyFont="1" applyFill="1" applyBorder="1" applyAlignment="1">
      <alignment horizontal="center" wrapText="1"/>
    </xf>
    <xf numFmtId="0" fontId="18" fillId="0" borderId="18" xfId="42" applyBorder="1" applyAlignment="1">
      <alignment horizontal="center" vertical="center"/>
    </xf>
    <xf numFmtId="0" fontId="40" fillId="0" borderId="10" xfId="0" quotePrefix="1" applyFont="1" applyBorder="1" applyAlignment="1">
      <alignment horizontal="center" vertical="center"/>
    </xf>
    <xf numFmtId="0" fontId="18" fillId="0" borderId="25" xfId="42" applyBorder="1" applyAlignment="1">
      <alignment horizontal="center" wrapText="1"/>
    </xf>
    <xf numFmtId="0" fontId="41" fillId="0" borderId="10" xfId="42" applyFont="1" applyFill="1" applyBorder="1" applyAlignment="1">
      <alignment horizontal="center" vertical="center"/>
    </xf>
    <xf numFmtId="0" fontId="44" fillId="39" borderId="13" xfId="0" applyFont="1" applyFill="1" applyBorder="1" applyAlignment="1">
      <alignment horizontal="center" wrapText="1"/>
    </xf>
    <xf numFmtId="0" fontId="20" fillId="0" borderId="13" xfId="0" applyFont="1" applyBorder="1" applyAlignment="1">
      <alignment horizontal="center" wrapText="1"/>
    </xf>
    <xf numFmtId="0" fontId="20" fillId="0" borderId="13" xfId="0" applyFont="1" applyBorder="1" applyAlignment="1">
      <alignment horizontal="center" vertical="center"/>
    </xf>
    <xf numFmtId="49" fontId="35" fillId="33" borderId="0" xfId="0" applyNumberFormat="1" applyFont="1" applyFill="1" applyAlignment="1">
      <alignment horizontal="center" vertical="center"/>
    </xf>
    <xf numFmtId="0" fontId="45" fillId="0" borderId="10" xfId="0" applyFont="1" applyBorder="1" applyAlignment="1">
      <alignment horizontal="center" wrapText="1"/>
    </xf>
    <xf numFmtId="16" fontId="37" fillId="0" borderId="10" xfId="0" applyNumberFormat="1" applyFont="1" applyBorder="1" applyAlignment="1">
      <alignment horizontal="center" wrapText="1"/>
    </xf>
    <xf numFmtId="14" fontId="37" fillId="0" borderId="18" xfId="44" applyNumberFormat="1" applyFont="1" applyFill="1" applyBorder="1" applyAlignment="1">
      <alignment horizontal="center" wrapText="1"/>
    </xf>
    <xf numFmtId="14" fontId="37" fillId="0" borderId="10" xfId="44" applyNumberFormat="1" applyFont="1" applyFill="1" applyBorder="1" applyAlignment="1">
      <alignment horizontal="left" wrapText="1"/>
    </xf>
    <xf numFmtId="0" fontId="37" fillId="0" borderId="10" xfId="0" applyFont="1" applyBorder="1" applyAlignment="1">
      <alignment horizontal="left" vertical="center"/>
    </xf>
    <xf numFmtId="14" fontId="35" fillId="33" borderId="15" xfId="0" applyNumberFormat="1" applyFont="1" applyFill="1" applyBorder="1" applyAlignment="1">
      <alignment horizontal="left" vertical="center"/>
    </xf>
    <xf numFmtId="14" fontId="37" fillId="0" borderId="15" xfId="0" applyNumberFormat="1" applyFont="1" applyBorder="1" applyAlignment="1">
      <alignment horizontal="left" vertical="center"/>
    </xf>
    <xf numFmtId="14" fontId="37" fillId="0" borderId="22" xfId="0" applyNumberFormat="1" applyFont="1" applyBorder="1" applyAlignment="1">
      <alignment horizontal="left" vertical="center"/>
    </xf>
    <xf numFmtId="14" fontId="37" fillId="0" borderId="10" xfId="0" applyNumberFormat="1" applyFont="1" applyBorder="1" applyAlignment="1">
      <alignment horizontal="left" vertical="center"/>
    </xf>
    <xf numFmtId="14" fontId="37" fillId="0" borderId="0" xfId="0" applyNumberFormat="1" applyFont="1" applyAlignment="1">
      <alignment horizontal="left" vertical="center"/>
    </xf>
    <xf numFmtId="0" fontId="42" fillId="0" borderId="10" xfId="0" applyFont="1" applyBorder="1" applyAlignment="1">
      <alignment horizontal="left" vertical="center" wrapText="1"/>
    </xf>
    <xf numFmtId="14" fontId="37" fillId="0" borderId="11" xfId="0" applyNumberFormat="1" applyFont="1" applyBorder="1" applyAlignment="1">
      <alignment horizontal="left" vertical="center"/>
    </xf>
    <xf numFmtId="14" fontId="37" fillId="0" borderId="13" xfId="0" applyNumberFormat="1" applyFont="1" applyBorder="1" applyAlignment="1">
      <alignment horizontal="left" vertical="center"/>
    </xf>
    <xf numFmtId="14" fontId="37" fillId="0" borderId="10" xfId="0" applyNumberFormat="1" applyFont="1" applyBorder="1" applyAlignment="1">
      <alignment horizontal="left" vertical="center" wrapText="1"/>
    </xf>
    <xf numFmtId="14" fontId="37" fillId="0" borderId="15" xfId="0" applyNumberFormat="1" applyFont="1" applyBorder="1" applyAlignment="1">
      <alignment horizontal="left" vertical="center" wrapText="1"/>
    </xf>
    <xf numFmtId="0" fontId="37" fillId="0" borderId="18" xfId="0" applyFont="1" applyBorder="1" applyAlignment="1">
      <alignment horizontal="left"/>
    </xf>
    <xf numFmtId="0" fontId="37" fillId="0" borderId="11" xfId="0" applyFont="1" applyBorder="1" applyAlignment="1">
      <alignment horizontal="left"/>
    </xf>
    <xf numFmtId="14" fontId="37" fillId="0" borderId="12" xfId="0" applyNumberFormat="1" applyFont="1" applyBorder="1" applyAlignment="1">
      <alignment horizontal="left" vertical="center"/>
    </xf>
    <xf numFmtId="14" fontId="37" fillId="0" borderId="14" xfId="0" applyNumberFormat="1" applyFont="1" applyBorder="1" applyAlignment="1">
      <alignment horizontal="left" vertical="center"/>
    </xf>
    <xf numFmtId="0" fontId="39" fillId="0" borderId="14" xfId="0" applyFont="1" applyBorder="1" applyAlignment="1">
      <alignment horizontal="left" vertical="center" wrapText="1"/>
    </xf>
    <xf numFmtId="0" fontId="39" fillId="0" borderId="12" xfId="0" applyFont="1" applyBorder="1" applyAlignment="1">
      <alignment horizontal="left" vertical="center" wrapText="1"/>
    </xf>
    <xf numFmtId="0" fontId="39" fillId="0" borderId="10" xfId="0" applyFont="1" applyBorder="1" applyAlignment="1">
      <alignment horizontal="left" vertical="center" wrapText="1"/>
    </xf>
    <xf numFmtId="0" fontId="39" fillId="0" borderId="11" xfId="0" applyFont="1" applyBorder="1" applyAlignment="1">
      <alignment horizontal="left" vertical="center" wrapText="1"/>
    </xf>
    <xf numFmtId="0" fontId="39" fillId="0" borderId="23" xfId="0" applyFont="1" applyBorder="1" applyAlignment="1">
      <alignment horizontal="left" vertical="center" wrapText="1"/>
    </xf>
    <xf numFmtId="0" fontId="39" fillId="0" borderId="22" xfId="0" applyFont="1" applyBorder="1" applyAlignment="1">
      <alignment horizontal="left" vertical="center" wrapText="1"/>
    </xf>
    <xf numFmtId="0" fontId="39" fillId="0" borderId="24" xfId="0" applyFont="1" applyBorder="1" applyAlignment="1">
      <alignment horizontal="left" vertical="center" wrapText="1"/>
    </xf>
    <xf numFmtId="0" fontId="39" fillId="0" borderId="15" xfId="0" applyFont="1" applyBorder="1" applyAlignment="1">
      <alignment horizontal="left" vertical="center" wrapText="1"/>
    </xf>
    <xf numFmtId="14" fontId="37" fillId="0" borderId="18" xfId="0" applyNumberFormat="1" applyFont="1" applyBorder="1" applyAlignment="1">
      <alignment horizontal="left" vertical="center"/>
    </xf>
    <xf numFmtId="0" fontId="37" fillId="0" borderId="11" xfId="0" applyFont="1" applyBorder="1" applyAlignment="1">
      <alignment horizontal="left" wrapText="1"/>
    </xf>
    <xf numFmtId="0" fontId="37" fillId="0" borderId="12" xfId="0" applyFont="1" applyBorder="1" applyAlignment="1">
      <alignment horizontal="left" wrapText="1"/>
    </xf>
    <xf numFmtId="0" fontId="37" fillId="0" borderId="15" xfId="0" applyFont="1" applyBorder="1" applyAlignment="1">
      <alignment horizontal="left" wrapText="1"/>
    </xf>
    <xf numFmtId="0" fontId="37" fillId="0" borderId="23" xfId="0" applyFont="1" applyBorder="1" applyAlignment="1">
      <alignment horizontal="left" wrapText="1"/>
    </xf>
    <xf numFmtId="0" fontId="37" fillId="0" borderId="22" xfId="0" applyFont="1" applyBorder="1" applyAlignment="1">
      <alignment horizontal="left" wrapText="1"/>
    </xf>
    <xf numFmtId="0" fontId="42" fillId="0" borderId="22" xfId="0" applyFont="1" applyBorder="1" applyAlignment="1">
      <alignment horizontal="left" vertical="center" wrapText="1"/>
    </xf>
    <xf numFmtId="0" fontId="42" fillId="0" borderId="23" xfId="0" applyFont="1" applyBorder="1" applyAlignment="1">
      <alignment horizontal="left" vertical="center" wrapText="1"/>
    </xf>
    <xf numFmtId="0" fontId="42" fillId="0" borderId="15" xfId="0" applyFont="1" applyBorder="1" applyAlignment="1">
      <alignment horizontal="left" vertical="center" wrapText="1"/>
    </xf>
    <xf numFmtId="0" fontId="0" fillId="0" borderId="22" xfId="0" applyBorder="1" applyAlignment="1">
      <alignment horizontal="left" wrapText="1"/>
    </xf>
    <xf numFmtId="0" fontId="0" fillId="0" borderId="23" xfId="0" applyBorder="1" applyAlignment="1">
      <alignment horizontal="left" wrapText="1"/>
    </xf>
    <xf numFmtId="0" fontId="42" fillId="0" borderId="24" xfId="0" applyFont="1" applyBorder="1" applyAlignment="1">
      <alignment horizontal="left" vertical="center" wrapText="1"/>
    </xf>
    <xf numFmtId="0" fontId="42" fillId="0" borderId="22" xfId="0" applyFont="1" applyBorder="1" applyAlignment="1">
      <alignment horizontal="left"/>
    </xf>
    <xf numFmtId="0" fontId="42" fillId="0" borderId="23" xfId="0" applyFont="1" applyBorder="1" applyAlignment="1">
      <alignment horizontal="left" vertical="center"/>
    </xf>
    <xf numFmtId="0" fontId="0" fillId="0" borderId="10" xfId="0" applyBorder="1" applyAlignment="1">
      <alignment horizontal="left" wrapText="1"/>
    </xf>
    <xf numFmtId="0" fontId="0" fillId="0" borderId="18" xfId="0" applyBorder="1" applyAlignment="1">
      <alignment horizontal="left" wrapText="1"/>
    </xf>
    <xf numFmtId="0" fontId="0" fillId="0" borderId="11" xfId="0" applyBorder="1" applyAlignment="1">
      <alignment horizontal="left" wrapText="1"/>
    </xf>
    <xf numFmtId="0" fontId="0" fillId="0" borderId="16" xfId="0" applyBorder="1" applyAlignment="1">
      <alignment horizontal="left" wrapText="1"/>
    </xf>
    <xf numFmtId="0" fontId="0" fillId="0" borderId="27" xfId="0" applyBorder="1" applyAlignment="1">
      <alignment horizontal="left" wrapText="1"/>
    </xf>
    <xf numFmtId="0" fontId="16" fillId="39" borderId="15" xfId="0" applyFont="1" applyFill="1" applyBorder="1" applyAlignment="1">
      <alignment horizontal="left" wrapText="1"/>
    </xf>
    <xf numFmtId="0" fontId="18" fillId="0" borderId="10" xfId="42" applyBorder="1" applyAlignment="1">
      <alignment horizontal="center" vertical="center"/>
    </xf>
    <xf numFmtId="0" fontId="18" fillId="0" borderId="11" xfId="42" applyBorder="1" applyAlignment="1">
      <alignment horizontal="center" vertical="center"/>
    </xf>
    <xf numFmtId="0" fontId="0" fillId="0" borderId="16" xfId="0" applyBorder="1" applyAlignment="1">
      <alignment horizontal="center" wrapText="1"/>
    </xf>
    <xf numFmtId="14" fontId="37" fillId="0" borderId="0" xfId="0" applyNumberFormat="1" applyFont="1" applyAlignment="1">
      <alignment horizontal="center" vertical="center" wrapText="1"/>
    </xf>
    <xf numFmtId="14" fontId="37" fillId="0" borderId="0" xfId="0" applyNumberFormat="1" applyFont="1" applyAlignment="1">
      <alignment horizontal="center" wrapText="1"/>
    </xf>
    <xf numFmtId="14" fontId="0" fillId="0" borderId="0" xfId="0" applyNumberFormat="1" applyAlignment="1">
      <alignment horizontal="center" wrapText="1"/>
    </xf>
    <xf numFmtId="0" fontId="37" fillId="0" borderId="0" xfId="0" applyFont="1" applyAlignment="1">
      <alignment horizontal="left"/>
    </xf>
    <xf numFmtId="0" fontId="42" fillId="0" borderId="0" xfId="0" applyFont="1" applyAlignment="1">
      <alignment horizontal="left" vertical="center" wrapText="1"/>
    </xf>
    <xf numFmtId="0" fontId="0" fillId="0" borderId="0" xfId="0" applyAlignment="1">
      <alignment horizontal="left" wrapText="1"/>
    </xf>
    <xf numFmtId="0" fontId="0" fillId="0" borderId="0" xfId="0" applyAlignment="1">
      <alignment horizontal="center" vertical="center" wrapText="1"/>
    </xf>
    <xf numFmtId="0" fontId="35" fillId="33" borderId="10" xfId="0" applyFont="1" applyFill="1" applyBorder="1" applyAlignment="1">
      <alignment wrapText="1"/>
    </xf>
    <xf numFmtId="14" fontId="37" fillId="0" borderId="10" xfId="44" applyNumberFormat="1" applyFont="1" applyFill="1" applyBorder="1" applyAlignment="1">
      <alignment wrapText="1"/>
    </xf>
    <xf numFmtId="0" fontId="18" fillId="0" borderId="16" xfId="42" applyBorder="1" applyAlignment="1">
      <alignment horizontal="center" vertical="center"/>
    </xf>
    <xf numFmtId="17" fontId="37" fillId="0" borderId="10" xfId="0" applyNumberFormat="1" applyFont="1" applyBorder="1" applyAlignment="1">
      <alignment horizontal="center" wrapText="1"/>
    </xf>
    <xf numFmtId="17" fontId="37" fillId="0" borderId="10" xfId="0" applyNumberFormat="1" applyFont="1" applyBorder="1" applyAlignment="1">
      <alignment horizontal="center"/>
    </xf>
    <xf numFmtId="14" fontId="37" fillId="0" borderId="25" xfId="0" applyNumberFormat="1" applyFont="1" applyBorder="1" applyAlignment="1">
      <alignment horizontal="center" vertical="center"/>
    </xf>
    <xf numFmtId="14" fontId="31" fillId="0" borderId="11" xfId="42" applyNumberFormat="1" applyFont="1" applyBorder="1" applyAlignment="1">
      <alignment horizontal="left" vertical="center"/>
    </xf>
    <xf numFmtId="0" fontId="40" fillId="0" borderId="11" xfId="0" applyFont="1" applyBorder="1" applyAlignment="1">
      <alignment horizontal="center" vertical="center"/>
    </xf>
  </cellXfs>
  <cellStyles count="55">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1 2" xfId="49" xr:uid="{00000000-0005-0000-0000-00000D000000}"/>
    <cellStyle name="60% - Ênfase2" xfId="25" builtinId="36" customBuiltin="1"/>
    <cellStyle name="60% - Ênfase2 2" xfId="50" xr:uid="{00000000-0005-0000-0000-00000F000000}"/>
    <cellStyle name="60% - Ênfase3" xfId="29" builtinId="40" customBuiltin="1"/>
    <cellStyle name="60% - Ênfase3 2" xfId="51" xr:uid="{00000000-0005-0000-0000-000011000000}"/>
    <cellStyle name="60% - Ênfase4" xfId="33" builtinId="44" customBuiltin="1"/>
    <cellStyle name="60% - Ênfase4 2" xfId="52" xr:uid="{00000000-0005-0000-0000-000013000000}"/>
    <cellStyle name="60% - Ênfase5" xfId="37" builtinId="48" customBuiltin="1"/>
    <cellStyle name="60% - Ênfase5 2" xfId="53" xr:uid="{00000000-0005-0000-0000-000015000000}"/>
    <cellStyle name="60% - Ênfase6" xfId="41" builtinId="52" customBuiltin="1"/>
    <cellStyle name="60% - Ênfase6 2" xfId="54" xr:uid="{00000000-0005-0000-0000-000017000000}"/>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Neutro" xfId="8" builtinId="28" customBuiltin="1"/>
    <cellStyle name="Neutro 2" xfId="48" xr:uid="{00000000-0005-0000-0000-000026000000}"/>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ítulo 5" xfId="43" xr:uid="{00000000-0005-0000-0000-000031000000}"/>
    <cellStyle name="Total" xfId="17" builtinId="25" customBuiltin="1"/>
    <cellStyle name="Vírgula" xfId="44" builtinId="3"/>
    <cellStyle name="Vírgula 2" xfId="45" xr:uid="{00000000-0005-0000-0000-000034000000}"/>
    <cellStyle name="Vírgula 2 2" xfId="47" xr:uid="{00000000-0005-0000-0000-000035000000}"/>
    <cellStyle name="Vírgula 3" xfId="46" xr:uid="{00000000-0005-0000-0000-000036000000}"/>
  </cellStyles>
  <dxfs count="148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patternType="solid">
          <bgColor theme="9" tint="0.59999389629810485"/>
        </patternFill>
      </fill>
    </dxf>
    <dxf>
      <fill>
        <patternFill patternType="solid">
          <bgColor theme="9" tint="0.59999389629810485"/>
        </patternFill>
      </fill>
    </dxf>
    <dxf>
      <fill>
        <patternFill>
          <bgColor theme="7" tint="0.59999389629810485"/>
        </patternFill>
      </fill>
    </dxf>
    <dxf>
      <fill>
        <patternFill>
          <bgColor theme="7"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ont>
        <sz val="9"/>
      </font>
    </dxf>
    <dxf>
      <font>
        <sz val="9"/>
      </font>
    </dxf>
    <dxf>
      <font>
        <sz val="9"/>
      </font>
    </dxf>
    <dxf>
      <font>
        <sz val="9"/>
      </font>
    </dxf>
    <dxf>
      <font>
        <sz val="9"/>
      </font>
    </dxf>
    <dxf>
      <font>
        <sz val="9"/>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1</xdr:col>
      <xdr:colOff>0</xdr:colOff>
      <xdr:row>9</xdr:row>
      <xdr:rowOff>0</xdr:rowOff>
    </xdr:from>
    <xdr:ext cx="914400" cy="227358"/>
    <xdr:sp macro="" textlink="">
      <xdr:nvSpPr>
        <xdr:cNvPr id="2" name="Control 1" hidden="1">
          <a:extLst>
            <a:ext uri="{63B3BB69-23CF-44E3-9099-C40C66FF867C}">
              <a14:compatExt xmlns:a14="http://schemas.microsoft.com/office/drawing/2010/main" spid="_x0000_s1025"/>
            </a:ext>
            <a:ext uri="{FF2B5EF4-FFF2-40B4-BE49-F238E27FC236}">
              <a16:creationId xmlns:a16="http://schemas.microsoft.com/office/drawing/2014/main" id="{00000000-0008-0000-0000-000002000000}"/>
            </a:ext>
          </a:extLst>
        </xdr:cNvPr>
        <xdr:cNvSpPr/>
      </xdr:nvSpPr>
      <xdr:spPr bwMode="auto">
        <a:xfrm>
          <a:off x="1028700" y="46272450"/>
          <a:ext cx="914400" cy="227358"/>
        </a:xfrm>
        <a:prstGeom prst="rect">
          <a:avLst/>
        </a:prstGeom>
        <a:noFill/>
        <a:ln w="9525">
          <a:miter lim="800000"/>
          <a:headEnd/>
          <a:tailEnd/>
        </a:ln>
      </xdr:spPr>
    </xdr:sp>
    <xdr:clientData/>
  </xdr:oneCellAnchor>
  <xdr:oneCellAnchor>
    <xdr:from>
      <xdr:col>1</xdr:col>
      <xdr:colOff>0</xdr:colOff>
      <xdr:row>9</xdr:row>
      <xdr:rowOff>0</xdr:rowOff>
    </xdr:from>
    <xdr:ext cx="914400" cy="228600"/>
    <xdr:sp macro="" textlink="">
      <xdr:nvSpPr>
        <xdr:cNvPr id="3" name="Control 1" hidden="1">
          <a:extLst>
            <a:ext uri="{63B3BB69-23CF-44E3-9099-C40C66FF867C}">
              <a14:compatExt xmlns:a14="http://schemas.microsoft.com/office/drawing/2010/main" spid="_x0000_s1025"/>
            </a:ext>
            <a:ext uri="{FF2B5EF4-FFF2-40B4-BE49-F238E27FC236}">
              <a16:creationId xmlns:a16="http://schemas.microsoft.com/office/drawing/2014/main" id="{00000000-0008-0000-0000-000003000000}"/>
            </a:ext>
          </a:extLst>
        </xdr:cNvPr>
        <xdr:cNvSpPr/>
      </xdr:nvSpPr>
      <xdr:spPr bwMode="auto">
        <a:xfrm>
          <a:off x="1028700" y="46272450"/>
          <a:ext cx="914400" cy="228600"/>
        </a:xfrm>
        <a:prstGeom prst="rect">
          <a:avLst/>
        </a:prstGeom>
        <a:noFill/>
        <a:ln w="9525">
          <a:miter lim="800000"/>
          <a:headEnd/>
          <a:tailEnd/>
        </a:ln>
      </xdr:spPr>
    </xdr:sp>
    <xdr:clientData/>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81</xdr:row>
      <xdr:rowOff>0</xdr:rowOff>
    </xdr:from>
    <xdr:ext cx="914400" cy="227358"/>
    <xdr:sp macro="" textlink="">
      <xdr:nvSpPr>
        <xdr:cNvPr id="2" name="Control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2000000}"/>
            </a:ext>
          </a:extLst>
        </xdr:cNvPr>
        <xdr:cNvSpPr/>
      </xdr:nvSpPr>
      <xdr:spPr bwMode="auto">
        <a:xfrm>
          <a:off x="0" y="0"/>
          <a:ext cx="914400" cy="227358"/>
        </a:xfrm>
        <a:prstGeom prst="rect">
          <a:avLst/>
        </a:prstGeom>
        <a:noFill/>
        <a:ln w="9525">
          <a:miter lim="800000"/>
          <a:headEnd/>
          <a:tailEnd/>
        </a:ln>
      </xdr:spPr>
    </xdr:sp>
    <xdr:clientData/>
  </xdr:oneCellAnchor>
  <xdr:oneCellAnchor>
    <xdr:from>
      <xdr:col>1</xdr:col>
      <xdr:colOff>0</xdr:colOff>
      <xdr:row>81</xdr:row>
      <xdr:rowOff>0</xdr:rowOff>
    </xdr:from>
    <xdr:ext cx="914400" cy="228600"/>
    <xdr:sp macro="" textlink="">
      <xdr:nvSpPr>
        <xdr:cNvPr id="3" name="Control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3000000}"/>
            </a:ext>
          </a:extLst>
        </xdr:cNvPr>
        <xdr:cNvSpPr/>
      </xdr:nvSpPr>
      <xdr:spPr bwMode="auto">
        <a:xfrm>
          <a:off x="0" y="0"/>
          <a:ext cx="914400" cy="228600"/>
        </a:xfrm>
        <a:prstGeom prst="rect">
          <a:avLst/>
        </a:prstGeom>
        <a:noFill/>
        <a:ln w="9525">
          <a:miter lim="800000"/>
          <a:headEnd/>
          <a:tailEnd/>
        </a:ln>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n1059234\AppData\Roaming\Microsoft\Excel\FIC%20Cadastro%20de%20Interessados%2028.01%20(version%202).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SN1077171\Desktop\lista%2010%200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riculados"/>
      <sheetName val="Inativos"/>
      <sheetName val="Ativos"/>
      <sheetName val="Resumo"/>
      <sheetName val="DADOS"/>
    </sheetNames>
    <sheetDataSet>
      <sheetData sheetId="0"/>
      <sheetData sheetId="1"/>
      <sheetData sheetId="2"/>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DOS"/>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FIC%20Cadastro%20de%20Interessados%2028.01.202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tiara de Carlo Munhoz Presse" refreshedDate="44230.417254282409" createdVersion="6" refreshedVersion="6" minRefreshableVersion="3" recordCount="3350" xr:uid="{00000000-000A-0000-FFFF-FFFF01000000}">
  <cacheSource type="worksheet">
    <worksheetSource ref="A8:W8" sheet="Ativos" r:id="rId2"/>
  </cacheSource>
  <cacheFields count="24">
    <cacheField name="Unidade" numFmtId="14">
      <sharedItems/>
    </cacheField>
    <cacheField name="Data Registro" numFmtId="14">
      <sharedItems containsSemiMixedTypes="0" containsNonDate="0" containsDate="1" containsString="0" minDate="2020-01-02T00:00:00" maxDate="2021-02-01T00:00:00" count="352">
        <d v="2020-01-02T00:00:00"/>
        <d v="2020-01-03T00:00:00"/>
        <d v="2020-01-18T00:00:00"/>
        <d v="2020-07-15T00:00:00"/>
        <d v="2020-08-19T00:00:00"/>
        <d v="2020-05-20T00:00:00"/>
        <d v="2020-10-05T00:00:00"/>
        <d v="2020-01-04T00:00:00"/>
        <d v="2020-01-05T00:00:00"/>
        <d v="2020-09-04T00:00:00"/>
        <d v="2020-01-06T00:00:00"/>
        <d v="2020-07-01T00:00:00"/>
        <d v="2020-01-08T00:00:00"/>
        <d v="2020-01-09T00:00:00"/>
        <d v="2020-06-07T00:00:00"/>
        <d v="2020-11-03T00:00:00"/>
        <d v="2020-06-22T00:00:00"/>
        <d v="2020-01-10T00:00:00"/>
        <d v="2020-06-24T00:00:00"/>
        <d v="2020-01-11T00:00:00"/>
        <d v="2020-01-13T00:00:00"/>
        <d v="2020-01-12T00:00:00"/>
        <d v="2021-01-19T00:00:00"/>
        <d v="2020-09-02T00:00:00"/>
        <d v="2020-12-13T00:00:00"/>
        <d v="2020-11-11T00:00:00"/>
        <d v="2020-12-29T00:00:00"/>
        <d v="2020-01-14T00:00:00"/>
        <d v="2020-10-29T00:00:00"/>
        <d v="2020-09-17T00:00:00"/>
        <d v="2020-01-15T00:00:00"/>
        <d v="2020-06-28T00:00:00"/>
        <d v="2020-09-13T00:00:00"/>
        <d v="2020-01-16T00:00:00"/>
        <d v="2020-07-05T00:00:00"/>
        <d v="2020-01-17T00:00:00"/>
        <d v="2020-05-06T00:00:00"/>
        <d v="2020-12-05T00:00:00"/>
        <d v="2020-09-16T00:00:00"/>
        <d v="2020-06-29T00:00:00"/>
        <d v="2020-01-19T00:00:00"/>
        <d v="2020-05-18T00:00:00"/>
        <d v="2020-07-09T00:00:00"/>
        <d v="2020-01-20T00:00:00"/>
        <d v="2021-01-03T00:00:00"/>
        <d v="2020-04-06T00:00:00"/>
        <d v="2020-01-21T00:00:00"/>
        <d v="2020-09-10T00:00:00"/>
        <d v="2020-05-08T00:00:00"/>
        <d v="2020-01-22T00:00:00"/>
        <d v="2020-01-23T00:00:00"/>
        <d v="2021-01-20T00:00:00"/>
        <d v="2020-01-24T00:00:00"/>
        <d v="2020-01-25T00:00:00"/>
        <d v="2020-08-31T00:00:00"/>
        <d v="2020-01-26T00:00:00"/>
        <d v="2020-12-11T00:00:00"/>
        <d v="2020-10-09T00:00:00"/>
        <d v="2020-01-27T00:00:00"/>
        <d v="2021-01-15T00:00:00"/>
        <d v="2020-10-14T00:00:00"/>
        <d v="2020-01-28T00:00:00"/>
        <d v="2020-01-29T00:00:00"/>
        <d v="2020-01-30T00:00:00"/>
        <d v="2020-01-31T00:00:00"/>
        <d v="2020-04-03T00:00:00"/>
        <d v="2020-02-01T00:00:00"/>
        <d v="2020-06-20T00:00:00"/>
        <d v="2020-02-02T00:00:00"/>
        <d v="2020-02-03T00:00:00"/>
        <d v="2020-02-04T00:00:00"/>
        <d v="2020-05-29T00:00:00"/>
        <d v="2020-12-14T00:00:00"/>
        <d v="2020-02-05T00:00:00"/>
        <d v="2020-10-17T00:00:00"/>
        <d v="2020-06-14T00:00:00"/>
        <d v="2020-02-06T00:00:00"/>
        <d v="2021-01-06T00:00:00"/>
        <d v="2020-02-07T00:00:00"/>
        <d v="2020-02-08T00:00:00"/>
        <d v="2020-02-09T00:00:00"/>
        <d v="2020-02-10T00:00:00"/>
        <d v="2020-06-08T00:00:00"/>
        <d v="2020-02-11T00:00:00"/>
        <d v="2020-02-12T00:00:00"/>
        <d v="2020-12-19T00:00:00"/>
        <d v="2020-02-17T00:00:00"/>
        <d v="2020-02-18T00:00:00"/>
        <d v="2020-02-19T00:00:00"/>
        <d v="2020-02-20T00:00:00"/>
        <d v="2020-02-27T00:00:00"/>
        <d v="2020-03-08T00:00:00"/>
        <d v="2020-03-09T00:00:00"/>
        <d v="2020-03-10T00:00:00"/>
        <d v="2020-03-11T00:00:00"/>
        <d v="2020-03-12T00:00:00"/>
        <d v="2020-03-13T00:00:00"/>
        <d v="2020-07-30T00:00:00"/>
        <d v="2020-03-14T00:00:00"/>
        <d v="2020-03-16T00:00:00"/>
        <d v="2020-03-17T00:00:00"/>
        <d v="2020-03-18T00:00:00"/>
        <d v="2020-04-27T00:00:00"/>
        <d v="2020-03-20T00:00:00"/>
        <d v="2020-11-16T00:00:00"/>
        <d v="2020-03-26T00:00:00"/>
        <d v="2020-03-27T00:00:00"/>
        <d v="2020-03-28T00:00:00"/>
        <d v="2020-12-12T00:00:00"/>
        <d v="2020-03-30T00:00:00"/>
        <d v="2020-03-31T00:00:00"/>
        <d v="2020-06-21T00:00:00"/>
        <d v="2020-04-01T00:00:00"/>
        <d v="2020-09-09T00:00:00"/>
        <d v="2020-04-05T00:00:00"/>
        <d v="2020-08-13T00:00:00"/>
        <d v="2020-04-07T00:00:00"/>
        <d v="2020-09-25T00:00:00"/>
        <d v="2020-04-08T00:00:00"/>
        <d v="2020-04-11T00:00:00"/>
        <d v="2020-04-13T00:00:00"/>
        <d v="2020-07-21T00:00:00"/>
        <d v="2020-04-14T00:00:00"/>
        <d v="2020-04-15T00:00:00"/>
        <d v="2020-04-16T00:00:00"/>
        <d v="2020-04-17T00:00:00"/>
        <d v="2020-04-18T00:00:00"/>
        <d v="2020-04-19T00:00:00"/>
        <d v="2020-04-20T00:00:00"/>
        <d v="2020-04-21T00:00:00"/>
        <d v="2020-05-25T00:00:00"/>
        <d v="2020-07-16T00:00:00"/>
        <d v="2020-04-22T00:00:00"/>
        <d v="2020-09-29T00:00:00"/>
        <d v="2020-04-23T00:00:00"/>
        <d v="2020-04-24T00:00:00"/>
        <d v="2020-04-25T00:00:00"/>
        <d v="2020-04-26T00:00:00"/>
        <d v="2020-09-21T00:00:00"/>
        <d v="2021-01-08T00:00:00"/>
        <d v="2020-08-12T00:00:00"/>
        <d v="2020-04-28T00:00:00"/>
        <d v="2020-09-01T00:00:00"/>
        <d v="2020-09-24T00:00:00"/>
        <d v="2020-04-29T00:00:00"/>
        <d v="2020-06-12T00:00:00"/>
        <d v="2020-11-07T00:00:00"/>
        <d v="2020-04-30T00:00:00"/>
        <d v="2020-05-01T00:00:00"/>
        <d v="2020-05-02T00:00:00"/>
        <d v="2020-08-02T00:00:00"/>
        <d v="2020-05-03T00:00:00"/>
        <d v="2020-05-04T00:00:00"/>
        <d v="2020-05-05T00:00:00"/>
        <d v="2020-10-27T00:00:00"/>
        <d v="2020-05-09T00:00:00"/>
        <d v="2020-05-11T00:00:00"/>
        <d v="2020-09-18T00:00:00"/>
        <d v="2020-05-12T00:00:00"/>
        <d v="2020-05-14T00:00:00"/>
        <d v="2020-05-15T00:00:00"/>
        <d v="2020-05-16T00:00:00"/>
        <d v="2020-05-17T00:00:00"/>
        <d v="2020-06-17T00:00:00"/>
        <d v="2020-05-19T00:00:00"/>
        <d v="2020-06-16T00:00:00"/>
        <d v="2020-11-25T00:00:00"/>
        <d v="2020-05-22T00:00:00"/>
        <d v="2020-08-23T00:00:00"/>
        <d v="2020-05-24T00:00:00"/>
        <d v="2020-12-04T00:00:00"/>
        <d v="2020-05-26T00:00:00"/>
        <d v="2020-05-27T00:00:00"/>
        <d v="2020-05-28T00:00:00"/>
        <d v="2020-11-02T00:00:00"/>
        <d v="2020-05-30T00:00:00"/>
        <d v="2020-11-29T00:00:00"/>
        <d v="2020-06-01T00:00:00"/>
        <d v="2020-09-14T00:00:00"/>
        <d v="2020-06-02T00:00:00"/>
        <d v="2020-06-03T00:00:00"/>
        <d v="2020-06-04T00:00:00"/>
        <d v="2020-09-03T00:00:00"/>
        <d v="2021-01-12T00:00:00"/>
        <d v="2020-06-05T00:00:00"/>
        <d v="2021-01-11T00:00:00"/>
        <d v="2020-12-16T00:00:00"/>
        <d v="2020-06-09T00:00:00"/>
        <d v="2020-06-10T00:00:00"/>
        <d v="2020-06-11T00:00:00"/>
        <d v="2021-01-25T00:00:00"/>
        <d v="2020-09-08T00:00:00"/>
        <d v="2020-09-19T00:00:00"/>
        <d v="2020-06-13T00:00:00"/>
        <d v="2021-01-21T00:00:00"/>
        <d v="2020-10-22T00:00:00"/>
        <d v="2020-06-15T00:00:00"/>
        <d v="2020-09-22T00:00:00"/>
        <d v="2020-08-14T00:00:00"/>
        <d v="2020-07-06T00:00:00"/>
        <d v="2020-06-18T00:00:00"/>
        <d v="2020-06-19T00:00:00"/>
        <d v="2020-11-20T00:00:00"/>
        <d v="2020-10-02T00:00:00"/>
        <d v="2020-06-23T00:00:00"/>
        <d v="2020-12-17T00:00:00"/>
        <d v="2020-09-23T00:00:00"/>
        <d v="2020-06-26T00:00:00"/>
        <d v="2020-09-05T00:00:00"/>
        <d v="2021-01-26T00:00:00"/>
        <d v="2020-06-30T00:00:00"/>
        <d v="2020-07-02T00:00:00"/>
        <d v="2020-07-03T00:00:00"/>
        <d v="2020-07-04T00:00:00"/>
        <d v="2020-09-11T00:00:00"/>
        <d v="2020-07-07T00:00:00"/>
        <d v="2021-01-16T00:00:00"/>
        <d v="2020-07-08T00:00:00"/>
        <d v="2020-08-26T00:00:00"/>
        <d v="2020-07-10T00:00:00"/>
        <d v="2020-07-13T00:00:00"/>
        <d v="2020-07-14T00:00:00"/>
        <d v="2020-07-31T00:00:00"/>
        <d v="2020-07-18T00:00:00"/>
        <d v="2020-07-19T00:00:00"/>
        <d v="2020-07-20T00:00:00"/>
        <d v="2020-11-23T00:00:00"/>
        <d v="2020-09-15T00:00:00"/>
        <d v="2020-07-22T00:00:00"/>
        <d v="2020-07-23T00:00:00"/>
        <d v="2020-07-24T00:00:00"/>
        <d v="2020-07-25T00:00:00"/>
        <d v="2020-07-26T00:00:00"/>
        <d v="2020-07-27T00:00:00"/>
        <d v="2020-08-25T00:00:00"/>
        <d v="2021-01-24T00:00:00"/>
        <d v="2020-10-16T00:00:00"/>
        <d v="2020-07-28T00:00:00"/>
        <d v="2020-07-29T00:00:00"/>
        <d v="2020-09-27T00:00:00"/>
        <d v="2020-08-03T00:00:00"/>
        <d v="2020-08-04T00:00:00"/>
        <d v="2020-12-18T00:00:00"/>
        <d v="2020-08-05T00:00:00"/>
        <d v="2020-08-06T00:00:00"/>
        <d v="2020-12-03T00:00:00"/>
        <d v="2020-08-07T00:00:00"/>
        <d v="2020-11-19T00:00:00"/>
        <d v="2020-08-09T00:00:00"/>
        <d v="2020-08-10T00:00:00"/>
        <d v="2020-08-11T00:00:00"/>
        <d v="2020-05-21T00:00:00"/>
        <d v="2020-08-15T00:00:00"/>
        <d v="2020-08-17T00:00:00"/>
        <d v="2020-08-18T00:00:00"/>
        <d v="2020-08-27T00:00:00"/>
        <d v="2020-05-23T00:00:00"/>
        <d v="2020-12-27T00:00:00"/>
        <d v="2020-10-19T00:00:00"/>
        <d v="2020-10-20T00:00:00"/>
        <d v="2020-12-26T00:00:00"/>
        <d v="2020-10-03T00:00:00"/>
        <d v="2020-10-15T00:00:00"/>
        <d v="2020-10-07T00:00:00"/>
        <d v="2020-11-24T00:00:00"/>
        <d v="2020-11-09T00:00:00"/>
        <d v="2020-09-12T00:00:00"/>
        <d v="2020-12-10T00:00:00"/>
        <d v="2020-08-20T00:00:00"/>
        <d v="2020-11-17T00:00:00"/>
        <d v="2021-01-04T00:00:00"/>
        <d v="2021-01-31T00:00:00"/>
        <d v="2020-11-05T00:00:00"/>
        <d v="2020-09-28T00:00:00"/>
        <d v="2020-12-15T00:00:00"/>
        <d v="2020-12-06T00:00:00"/>
        <d v="2020-11-27T00:00:00"/>
        <d v="2021-01-14T00:00:00"/>
        <d v="2020-12-02T00:00:00"/>
        <d v="2020-11-10T00:00:00"/>
        <d v="2020-10-21T00:00:00"/>
        <d v="2021-01-09T00:00:00"/>
        <d v="2020-12-20T00:00:00"/>
        <d v="2020-08-21T00:00:00"/>
        <d v="2020-08-24T00:00:00"/>
        <d v="2020-12-01T00:00:00"/>
        <d v="2020-12-08T00:00:00"/>
        <d v="2021-01-30T00:00:00"/>
        <d v="2020-08-29T00:00:00"/>
        <d v="2020-11-04T00:00:00"/>
        <d v="2020-08-28T00:00:00"/>
        <d v="2020-06-25T00:00:00"/>
        <d v="2020-11-15T00:00:00"/>
        <d v="2020-10-24T00:00:00"/>
        <d v="2020-11-30T00:00:00"/>
        <d v="2020-11-12T00:00:00"/>
        <d v="2021-01-07T00:00:00"/>
        <d v="2020-09-07T00:00:00"/>
        <d v="2020-10-10T00:00:00"/>
        <d v="2020-10-26T00:00:00"/>
        <d v="2020-10-28T00:00:00"/>
        <d v="2021-01-01T00:00:00"/>
        <d v="2020-03-19T00:00:00"/>
        <d v="2020-11-08T00:00:00"/>
        <d v="2020-10-31T00:00:00"/>
        <d v="2020-10-18T00:00:00"/>
        <d v="2020-11-06T00:00:00"/>
        <d v="2021-01-17T00:00:00"/>
        <d v="2020-08-22T00:00:00"/>
        <d v="2020-09-26T00:00:00"/>
        <d v="2020-09-20T00:00:00"/>
        <d v="2020-06-27T00:00:00"/>
        <d v="2020-10-01T00:00:00"/>
        <d v="2020-09-30T00:00:00"/>
        <d v="2020-10-04T00:00:00"/>
        <d v="2020-10-06T00:00:00"/>
        <d v="2020-10-08T00:00:00"/>
        <d v="2020-10-11T00:00:00"/>
        <d v="2020-10-12T00:00:00"/>
        <d v="2020-10-13T00:00:00"/>
        <d v="2021-01-22T00:00:00"/>
        <d v="2020-11-13T00:00:00"/>
        <d v="2020-10-23T00:00:00"/>
        <d v="2020-10-25T00:00:00"/>
        <d v="2020-10-30T00:00:00"/>
        <d v="2020-11-01T00:00:00"/>
        <d v="2020-11-26T00:00:00"/>
        <d v="2020-11-21T00:00:00"/>
        <d v="2021-01-02T00:00:00"/>
        <d v="2020-11-14T00:00:00"/>
        <d v="2021-01-29T00:00:00"/>
        <d v="2021-01-27T00:00:00"/>
        <d v="2020-11-18T00:00:00"/>
        <d v="2020-11-22T00:00:00"/>
        <d v="2020-11-28T00:00:00"/>
        <d v="2020-12-28T00:00:00"/>
        <d v="2021-01-28T00:00:00"/>
        <d v="2020-12-07T00:00:00"/>
        <d v="2020-12-09T00:00:00"/>
        <d v="2020-12-21T00:00:00"/>
        <d v="2020-12-22T00:00:00"/>
        <d v="2020-12-23T00:00:00"/>
        <d v="2020-12-24T00:00:00"/>
        <d v="2020-12-25T00:00:00"/>
        <d v="2020-09-06T00:00:00"/>
        <d v="2020-12-30T00:00:00"/>
        <d v="2020-12-31T00:00:00"/>
        <d v="2021-01-05T00:00:00"/>
        <d v="2021-01-10T00:00:00"/>
        <d v="2021-01-13T00:00:00"/>
        <d v="2021-01-18T00:00:00"/>
        <d v="2021-01-23T00:00:00"/>
      </sharedItems>
      <fieldGroup par="23" base="1">
        <rangePr groupBy="days" startDate="2020-01-02T00:00:00" endDate="2021-02-01T00:00:00"/>
        <groupItems count="368">
          <s v="&lt;02/01/202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v"/>
          <s v="02/fev"/>
          <s v="03/fev"/>
          <s v="04/fev"/>
          <s v="05/fev"/>
          <s v="06/fev"/>
          <s v="07/fev"/>
          <s v="08/fev"/>
          <s v="09/fev"/>
          <s v="10/fev"/>
          <s v="11/fev"/>
          <s v="12/fev"/>
          <s v="13/fev"/>
          <s v="14/fev"/>
          <s v="15/fev"/>
          <s v="16/fev"/>
          <s v="17/fev"/>
          <s v="18/fev"/>
          <s v="19/fev"/>
          <s v="20/fev"/>
          <s v="21/fev"/>
          <s v="22/fev"/>
          <s v="23/fev"/>
          <s v="24/fev"/>
          <s v="25/fev"/>
          <s v="26/fev"/>
          <s v="27/fev"/>
          <s v="28/fev"/>
          <s v="29/fev"/>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i"/>
          <s v="02/mai"/>
          <s v="03/mai"/>
          <s v="04/mai"/>
          <s v="05/mai"/>
          <s v="06/mai"/>
          <s v="07/mai"/>
          <s v="08/mai"/>
          <s v="09/mai"/>
          <s v="10/mai"/>
          <s v="11/mai"/>
          <s v="12/mai"/>
          <s v="13/mai"/>
          <s v="14/mai"/>
          <s v="15/mai"/>
          <s v="16/mai"/>
          <s v="17/mai"/>
          <s v="18/mai"/>
          <s v="19/mai"/>
          <s v="20/mai"/>
          <s v="21/mai"/>
          <s v="22/mai"/>
          <s v="23/mai"/>
          <s v="24/mai"/>
          <s v="25/mai"/>
          <s v="26/mai"/>
          <s v="27/mai"/>
          <s v="28/mai"/>
          <s v="29/mai"/>
          <s v="30/mai"/>
          <s v="31/mai"/>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t"/>
          <s v="02/set"/>
          <s v="03/set"/>
          <s v="04/set"/>
          <s v="05/set"/>
          <s v="06/set"/>
          <s v="07/set"/>
          <s v="08/set"/>
          <s v="09/set"/>
          <s v="10/set"/>
          <s v="11/set"/>
          <s v="12/set"/>
          <s v="13/set"/>
          <s v="14/set"/>
          <s v="15/set"/>
          <s v="16/set"/>
          <s v="17/set"/>
          <s v="18/set"/>
          <s v="19/set"/>
          <s v="20/set"/>
          <s v="21/set"/>
          <s v="22/set"/>
          <s v="23/set"/>
          <s v="24/set"/>
          <s v="25/set"/>
          <s v="26/set"/>
          <s v="27/set"/>
          <s v="28/set"/>
          <s v="29/set"/>
          <s v="30/set"/>
          <s v="01/out"/>
          <s v="02/out"/>
          <s v="03/out"/>
          <s v="04/out"/>
          <s v="05/out"/>
          <s v="06/out"/>
          <s v="07/out"/>
          <s v="08/out"/>
          <s v="09/out"/>
          <s v="10/out"/>
          <s v="11/out"/>
          <s v="12/out"/>
          <s v="13/out"/>
          <s v="14/out"/>
          <s v="15/out"/>
          <s v="16/out"/>
          <s v="17/out"/>
          <s v="18/out"/>
          <s v="19/out"/>
          <s v="20/out"/>
          <s v="21/out"/>
          <s v="22/out"/>
          <s v="23/out"/>
          <s v="24/out"/>
          <s v="25/out"/>
          <s v="26/out"/>
          <s v="27/out"/>
          <s v="28/out"/>
          <s v="29/out"/>
          <s v="30/out"/>
          <s v="31/out"/>
          <s v="01/nov"/>
          <s v="02/nov"/>
          <s v="03/nov"/>
          <s v="04/nov"/>
          <s v="05/nov"/>
          <s v="06/nov"/>
          <s v="07/nov"/>
          <s v="08/nov"/>
          <s v="09/nov"/>
          <s v="10/nov"/>
          <s v="11/nov"/>
          <s v="12/nov"/>
          <s v="13/nov"/>
          <s v="14/nov"/>
          <s v="15/nov"/>
          <s v="16/nov"/>
          <s v="17/nov"/>
          <s v="18/nov"/>
          <s v="19/nov"/>
          <s v="20/nov"/>
          <s v="21/nov"/>
          <s v="22/nov"/>
          <s v="23/nov"/>
          <s v="24/nov"/>
          <s v="25/nov"/>
          <s v="26/nov"/>
          <s v="27/nov"/>
          <s v="28/nov"/>
          <s v="29/nov"/>
          <s v="30/nov"/>
          <s v="01/dez"/>
          <s v="02/dez"/>
          <s v="03/dez"/>
          <s v="04/dez"/>
          <s v="05/dez"/>
          <s v="06/dez"/>
          <s v="07/dez"/>
          <s v="08/dez"/>
          <s v="09/dez"/>
          <s v="10/dez"/>
          <s v="11/dez"/>
          <s v="12/dez"/>
          <s v="13/dez"/>
          <s v="14/dez"/>
          <s v="15/dez"/>
          <s v="16/dez"/>
          <s v="17/dez"/>
          <s v="18/dez"/>
          <s v="19/dez"/>
          <s v="20/dez"/>
          <s v="21/dez"/>
          <s v="22/dez"/>
          <s v="23/dez"/>
          <s v="24/dez"/>
          <s v="25/dez"/>
          <s v="26/dez"/>
          <s v="27/dez"/>
          <s v="28/dez"/>
          <s v="29/dez"/>
          <s v="30/dez"/>
          <s v="31/dez"/>
          <s v="&gt;01/02/2021"/>
        </groupItems>
      </fieldGroup>
    </cacheField>
    <cacheField name="Meio de Contato." numFmtId="14">
      <sharedItems/>
    </cacheField>
    <cacheField name="Como soube do SENAI" numFmtId="14">
      <sharedItems/>
    </cacheField>
    <cacheField name="Cidade" numFmtId="14">
      <sharedItems/>
    </cacheField>
    <cacheField name="Data de Nascimento" numFmtId="14">
      <sharedItems containsDate="1" containsMixedTypes="1" minDate="1946-05-23T00:00:00" maxDate="2006-01-02T00:00:00"/>
    </cacheField>
    <cacheField name="Nome" numFmtId="0">
      <sharedItems/>
    </cacheField>
    <cacheField name="E-mail" numFmtId="0">
      <sharedItems containsBlank="1"/>
    </cacheField>
    <cacheField name="Telefone" numFmtId="0">
      <sharedItems containsBlank="1" containsMixedTypes="1" containsNumber="1" containsInteger="1" minValue="32119877" maxValue="1517996481651"/>
    </cacheField>
    <cacheField name="Celular" numFmtId="0">
      <sharedItems containsBlank="1" containsMixedTypes="1" containsNumber="1" containsInteger="1" minValue="32278025" maxValue="997876168"/>
    </cacheField>
    <cacheField name="Curso" numFmtId="0">
      <sharedItems count="92">
        <s v="COSTUREIRO DE MÁQUINA RETA E OVERLOQUE"/>
        <s v="EXCELÊNCIA NO ATENDIMENTO AO CLIENTE"/>
        <s v="CORTE E COSTURA SOB MEDIDA (Gratuito)"/>
        <s v="COMANDOS ELÉTRICOS"/>
        <s v="ÁREA ALIMENTOS"/>
        <s v="ELETRICISTA AUTOMOTIVO"/>
        <s v="ELETRICISTA INSTALADOR"/>
        <s v="TORNEIRO MECÂNICO"/>
        <s v="MECÂNICO DE INJEÇÃO ELETRÔNICA DIESEL"/>
        <s v="PROGRAMAÇÃO E IMPRESSÃO 3D"/>
        <s v="NR 10 – Reciclagem - Segurança em instalações e serviços em eletricidade"/>
        <s v="MONTAGEM DE PAINÉIS ELÉTRICOS"/>
        <s v="MODELISTA DE ROUPAS"/>
        <s v="MODELAGEM INDUSTRIAL DE MODA ÍNTIMA"/>
        <s v="MICROCONTROLADOR ARDUINO"/>
        <s v="MECÂNICO DE INJEÇÃO ELETRÔNICA"/>
        <s v="PROGRAMAÇÃO, PREPARAÇÃO E OPERAÇÃO DE TORNO CNC"/>
        <s v="AUXILIAR ADMINISTRATIVO"/>
        <s v="INSTALADOR DE CONDICIONADOR DE AR TIPO SPLIT"/>
        <s v="MECÂNICO AUXILIAR AUTOMOTIVO"/>
        <s v="NR 10 – Formação - Segurança em instalações e serviços em eletricidade"/>
        <s v="INSPETOR DE QUALIDADE"/>
        <s v="MECÂNICO DE MOTOR CICLO OTTO"/>
        <s v="CONTROLADORES LÓGICOS PROGRAMÁVEIS"/>
        <s v="CONVERSORES E INVERSORES"/>
        <s v="AUXILIAR DE ELETRICISTA"/>
        <s v="LUBRIFICAÇÃO AUTOMOTIVA"/>
        <s v="BIM APLICADO AO PROJETO DE EDIFICAÇÕES"/>
        <s v="TÉCNICAS DE PINTURA DECORATIVA"/>
        <s v="SOLDAGEM DE MANUTENÇÃO"/>
        <s v="MODELAGEM EM SISTEMA CAD AUDACES - AVANÇADO"/>
        <s v="TUTORIA DE APRENDIZES"/>
        <s v="SOLDAGEM TIG EM AÇO INOXIDÁVEL E ALUMÍNIO"/>
        <s v="ELETRÔNICA ANALÓGICA"/>
        <s v="TREINAMENTO DE SEGURANÇA NA OPERAÇÃO DE CALDEIRAS - RECICLAGEM"/>
        <s v="MODELAGEM INDUSTRIAL DE SAIA"/>
        <s v="MECÂNICO DE SUSPENSÃO, DIREÇÃO E FREIOS - VEÍCULOS LEVES"/>
        <s v="MODELAGEM DE CAMISA SOB MEDIDA"/>
        <s v="PROGRAMAÇÃO, PREPARAÇÃO E OPERAÇÃO DE CENTRO DE USINAGEM CNC"/>
        <s v="REVIT ARCHITECTURE"/>
        <s v="MODELAGEM INDUSTRIAL DE BLUSA"/>
        <s v="SOLDAGEM MAG EM AÇO CARBONO"/>
        <s v="AJUSTADOR MECÂNICO"/>
        <s v="ELETRÔNICA DIGITAL"/>
        <s v="EXCEL BÁSICO"/>
        <s v="SOLIDWORKS"/>
        <s v="MODELAGEM DE CALÇA SOB MEDIDA"/>
        <s v="MECÂNICO DE MOTOR CICLO DIESEL"/>
        <s v="ELETROPNEUMÁTICA E HIDRAÚLICA"/>
        <s v="INSTALAÇÃO DE CERCA ELÉTRICA"/>
        <s v="MANUTENÇÃO AGROINDUSTRIAL "/>
        <s v="GNV"/>
        <s v="NR 35 - Segurança e saúde nos trabalhos em altura - Periódico"/>
        <s v="NR 20 – Intermediário – Segurança e saúde no trabalho com inflamáveis e combustíveis"/>
        <s v="NR11 - OPERAÇÃO DE EMPILHADEIRA "/>
        <s v="NR 35 - Segurança e saúde nos trabalhos em altura - Inicial"/>
        <s v="ELETRICIDADE GERAL (SENAI CATANDUVA)"/>
        <s v="INFORMÁTICA BÁSICA"/>
        <s v="CAM"/>
        <s v="ENERGIA SOLAR"/>
        <s v="CONFIGURAÇÃO DE SERVIÇOS DE COMPUTAÇÃO EM NUVEM"/>
        <s v="AUTOMAÇÃO PREDIAL "/>
        <s v="CLIMATIZAÇÃO DE AUTOMÓVEIS"/>
        <s v="DESENVOLVEDOR WEB FULL STACK"/>
        <s v="CAIXA DE CAMBIO DE VEÍCULOS"/>
        <s v="INVENTOR"/>
        <s v="DESENHO TÉCNICO MECÂNICO"/>
        <s v="MECÂNICO DE MANUTENÇÃO DE COLHEDORAS DE CANA"/>
        <s v="SISTEMAS DE FREIOS PNEUMÁTICOS -VEÍCULOS PESADOS"/>
        <s v="USINAGEM CNC ALTA PERFORMANCE POWER MIL"/>
        <s v="AUTOMAÇÃO RESIDENCIAL"/>
        <s v="CAIXA DE MUDANÇAS DE VEÍCULOS PESADOS"/>
        <s v="HIDRÁULICA E PNEUMÁTICA INDUSTRIAL"/>
        <s v="CALDEIRA"/>
        <s v="MECÂNICO DE MANUTENÇÃO   "/>
        <s v="AUTOCAD"/>
        <s v="Diagnóstico e Manutenção dos Sistemas de Suspensão, Direção e Freios de Veículos (SENAI CATANDUVA)"/>
        <s v="MECÂNICO DE MÁQUINAS AGRÍCOLAS"/>
        <s v="MANUTENÇÃO PRODUTIVA TOTAL"/>
        <s v="SELEÇÃO E IDENTIFICAÇÃO DE LUBRIFICANTES"/>
        <s v="AUTOMAÇÃO INDUSTRIAL"/>
        <s v="SEGURANÇA EM INSTALAÇÕES E SERVIÇOS EM ELETRICIDADE - NR-10"/>
        <s v="MÁQUINAS ELÉTRICAS"/>
        <s v="DESENHISTA DE MECÂNICA"/>
        <s v="MECÂNICO INDUSTRIAL"/>
        <s v="MODELAGEM INDUSTRIAL DE CAMISA"/>
        <s v="PRIVACIDADE E PROTEÇÃO DE DADOS (LGPD)"/>
        <s v="SEGURANÇA EM INSTALAÇÕES E SERVIÇOS EM ELETRICIDADE - NR10 - RECICLAGEM"/>
        <s v="MODELAGEM DE CONFECÇÃO INDUSTRIAL - LINGERIE"/>
        <s v="FABRICAÇÃO DE BOMBONS FINOS"/>
        <s v="EMPREENDER SENAI"/>
        <s v="COMPETÊNCIA TRANSVERSAL - TECNOLOGIA DA INFORMAÇÃO E COMUNICAÇÃO"/>
      </sharedItems>
    </cacheField>
    <cacheField name="Período" numFmtId="0">
      <sharedItems/>
    </cacheField>
    <cacheField name="WhatsApp" numFmtId="14">
      <sharedItems containsNonDate="0" containsDate="1" containsString="0" containsBlank="1" minDate="2020-01-03T00:00:00" maxDate="2021-02-01T00:00:00"/>
    </cacheField>
    <cacheField name="Histórico" numFmtId="0">
      <sharedItems containsBlank="1"/>
    </cacheField>
    <cacheField name="1º LIGAÇÃO" numFmtId="0">
      <sharedItems containsDate="1" containsString="0" containsBlank="1" containsMixedTypes="1" minDate="2020-01-28T00:00:00" maxDate="2021-01-28T00:00:00"/>
    </cacheField>
    <cacheField name="Histórico2" numFmtId="0">
      <sharedItems containsBlank="1"/>
    </cacheField>
    <cacheField name="1ª ESPERA" numFmtId="0">
      <sharedItems containsBlank="1" containsMixedTypes="1" containsNumber="1" minValue="0.13333333333333333" maxValue="12.4"/>
    </cacheField>
    <cacheField name="2º LIGAÇÃO" numFmtId="0">
      <sharedItems containsNonDate="0" containsDate="1" containsString="0" containsBlank="1" minDate="2020-08-21T00:00:00" maxDate="2021-02-02T00:00:00"/>
    </cacheField>
    <cacheField name="Histórico3" numFmtId="0">
      <sharedItems containsBlank="1"/>
    </cacheField>
    <cacheField name="2ª ESPERA" numFmtId="1">
      <sharedItems containsBlank="1" containsMixedTypes="1" containsNumber="1" minValue="6.6666666666666666E-2" maxValue="5.5333333333333332"/>
    </cacheField>
    <cacheField name="ULTIMA LIGAÇÃO" numFmtId="0">
      <sharedItems containsDate="1" containsBlank="1" containsMixedTypes="1" minDate="2020-08-22T00:00:00" maxDate="2021-02-03T00:00:00"/>
    </cacheField>
    <cacheField name="Histórico4" numFmtId="0">
      <sharedItems containsBlank="1"/>
    </cacheField>
    <cacheField name="ÚLTIMA ESPERA" numFmtId="1">
      <sharedItems containsBlank="1" containsMixedTypes="1" containsNumber="1" minValue="3.3333333333333333E-2" maxValue="5.5"/>
    </cacheField>
    <cacheField name="Meses" numFmtId="0" databaseField="0">
      <fieldGroup base="1">
        <rangePr groupBy="months" startDate="2020-01-02T00:00:00" endDate="2021-02-01T00:00:00"/>
        <groupItems count="14">
          <s v="&lt;02/01/2020"/>
          <s v="jan"/>
          <s v="fev"/>
          <s v="mar"/>
          <s v="abr"/>
          <s v="mai"/>
          <s v="jun"/>
          <s v="jul"/>
          <s v="ago"/>
          <s v="set"/>
          <s v="out"/>
          <s v="nov"/>
          <s v="dez"/>
          <s v="&gt;01/02/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350">
  <r>
    <s v="SÃO JOSÉ DO RIO PRETO"/>
    <x v="0"/>
    <s v="SITE"/>
    <s v="SITE"/>
    <s v="NÃO INFORMADA"/>
    <s v="NÃO INFORMADA"/>
    <s v="CRISTIANE COELHO"/>
    <s v="Crys_coelho_@hotmail.com"/>
    <s v="(17) 3237-0635"/>
    <s v="(17) 99118-4556"/>
    <x v="0"/>
    <s v="SÁBADO"/>
    <d v="2020-01-03T00:00:00"/>
    <s v="Enviado Whatsapp"/>
    <m/>
    <m/>
    <s v=""/>
    <m/>
    <m/>
    <s v=""/>
    <m/>
    <m/>
    <s v=""/>
  </r>
  <r>
    <s v="SÃO JOSÉ DO RIO PRETO"/>
    <x v="0"/>
    <s v="SITE"/>
    <s v="SITE"/>
    <s v="NÃO INFORMADA"/>
    <s v="NÃO INFORMADA"/>
    <s v="CRISTIANE COELHO"/>
    <s v="Crys_coelho_@hotmail.com"/>
    <s v="(17) 3237-0635"/>
    <s v="(17) 99118-4556"/>
    <x v="1"/>
    <s v="SÁBADO"/>
    <d v="2020-01-03T00:00:00"/>
    <s v="Enviado Whatsapp"/>
    <m/>
    <m/>
    <s v=""/>
    <m/>
    <m/>
    <s v=""/>
    <m/>
    <m/>
    <s v=""/>
  </r>
  <r>
    <s v="SÃO JOSÉ DO RIO PRETO"/>
    <x v="0"/>
    <s v="SITE"/>
    <s v="SITE"/>
    <s v="NÃO INFORMADA"/>
    <s v="NÃO INFORMADA"/>
    <s v="ELENI LIMA DE OLIVEIRA"/>
    <s v="elenimiguel2@outlook.com"/>
    <s v="(17) 9270-3280"/>
    <s v="(17) 99270-3280"/>
    <x v="2"/>
    <s v="NOTURNO"/>
    <d v="2020-01-03T00:00:00"/>
    <s v="Enviado Whatsapp"/>
    <m/>
    <m/>
    <s v=""/>
    <m/>
    <m/>
    <s v=""/>
    <m/>
    <m/>
    <s v=""/>
  </r>
  <r>
    <s v="SÃO JOSÉ DO RIO PRETO"/>
    <x v="0"/>
    <s v="SITE"/>
    <s v="SITE"/>
    <s v="NÃO INFORMADA"/>
    <s v="NÃO INFORMADA"/>
    <s v="LEIDE LAURA DE JESUS BALDOINO"/>
    <s v="Laura.baldoino02@gmail. com"/>
    <m/>
    <s v="(17) 98120-0681"/>
    <x v="1"/>
    <s v="NOTURNO"/>
    <d v="2020-01-03T00:00:00"/>
    <s v="Enviado Whatsapp"/>
    <m/>
    <m/>
    <s v=""/>
    <m/>
    <m/>
    <s v=""/>
    <m/>
    <m/>
    <s v=""/>
  </r>
  <r>
    <s v="SÃO JOSÉ DO RIO PRETO"/>
    <x v="0"/>
    <s v="SITE"/>
    <s v="SITE"/>
    <s v="NÃO INFORMADA"/>
    <s v="NÃO INFORMADA"/>
    <s v="TAYS OLIMPIO NUNES SANTANA"/>
    <s v="Tays.nsantana@gmail.com"/>
    <m/>
    <s v="(17) 98811-6020"/>
    <x v="0"/>
    <s v="NOTURNO"/>
    <d v="2020-01-03T00:00:00"/>
    <s v="Enviado Whatsapp"/>
    <m/>
    <m/>
    <s v=""/>
    <m/>
    <m/>
    <s v=""/>
    <m/>
    <m/>
    <s v=""/>
  </r>
  <r>
    <s v="SÃO JOSÉ DO RIO PRETO"/>
    <x v="0"/>
    <s v="SITE"/>
    <s v="SITE"/>
    <s v="NÃO INFORMADA"/>
    <s v="NÃO INFORMADA"/>
    <s v="THAYNNARA APARECIDA DE OLIVEIRA COSTA"/>
    <s v="narah.rds@gmail.com"/>
    <m/>
    <s v="(61) 9982-8757"/>
    <x v="2"/>
    <s v="NOTURNO"/>
    <d v="2020-01-03T00:00:00"/>
    <s v="Enviado Whatsapp"/>
    <m/>
    <m/>
    <s v=""/>
    <m/>
    <m/>
    <s v=""/>
    <m/>
    <m/>
    <s v=""/>
  </r>
  <r>
    <s v="SÃO JOSÉ DO RIO PRETO"/>
    <x v="0"/>
    <s v="SITE"/>
    <s v="SITE"/>
    <s v="NÃO INFORMADA"/>
    <s v="NÃO INFORMADA"/>
    <s v="TIAGO GUARIZ"/>
    <s v="Guariz.tiago@gmail.com"/>
    <m/>
    <s v="(17) 99912-4580"/>
    <x v="3"/>
    <s v="NOTURNO"/>
    <d v="2020-01-03T00:00:00"/>
    <s v="Enviado Whatsapp"/>
    <m/>
    <m/>
    <s v=""/>
    <m/>
    <m/>
    <s v=""/>
    <m/>
    <m/>
    <s v=""/>
  </r>
  <r>
    <s v="SÃO JOSÉ DO RIO PRETO"/>
    <x v="0"/>
    <s v="SITE"/>
    <s v="SITE"/>
    <s v="NÃO INFORMADA"/>
    <s v="NÃO INFORMADA"/>
    <s v="VALÉRIA AP DE ALMEIDA MOURA"/>
    <s v="Valeria_mour@hotmail.com"/>
    <m/>
    <s v="(17) 9107-0436"/>
    <x v="4"/>
    <s v="NOTURNO"/>
    <d v="2020-01-03T00:00:00"/>
    <s v="Enviado Whatsapp"/>
    <m/>
    <m/>
    <s v=""/>
    <m/>
    <m/>
    <s v=""/>
    <m/>
    <m/>
    <s v=""/>
  </r>
  <r>
    <s v="SÃO JOSÉ DO RIO PRETO"/>
    <x v="1"/>
    <s v="SITE"/>
    <s v="SITE"/>
    <s v="NÃO INFORMADA"/>
    <s v="NÃO INFORMADA"/>
    <s v="CÉSAR HENRIQUE"/>
    <s v="cesarhlcarvalho@gmail.com"/>
    <m/>
    <m/>
    <x v="3"/>
    <s v="SÁBADO"/>
    <d v="2020-01-04T00:00:00"/>
    <s v="Enviado Whatsapp"/>
    <m/>
    <m/>
    <s v=""/>
    <m/>
    <m/>
    <s v=""/>
    <m/>
    <m/>
    <s v=""/>
  </r>
  <r>
    <s v="SÃO JOSÉ DO RIO PRETO"/>
    <x v="2"/>
    <s v="SITE"/>
    <s v="SITE"/>
    <s v="NÃO INFORMADA"/>
    <s v="NÃO INFORMADA"/>
    <s v="ADAILTON JONATAS DOS SANTOS"/>
    <s v="adailton.jonatas10@gmail.com"/>
    <m/>
    <s v="(17) 99168-8622"/>
    <x v="5"/>
    <s v="SÁBADO"/>
    <d v="2020-01-19T00:00:00"/>
    <s v="Enviado Whatsapp"/>
    <m/>
    <m/>
    <s v=""/>
    <m/>
    <m/>
    <s v=""/>
    <d v="2020-12-18T00:00:00"/>
    <s v="Só pode aos sábados"/>
    <n v="1.5666666666666667"/>
  </r>
  <r>
    <s v="SÃO JOSÉ DO RIO PRETO"/>
    <x v="3"/>
    <s v="SITE"/>
    <s v="SITE"/>
    <s v="NÃO INFORMADA"/>
    <s v="NÃO INFORMADA"/>
    <s v="ADILSON SOARES DA SILVA"/>
    <s v="adilsonelroy@hotmail.com"/>
    <s v="(17) 9919-0998"/>
    <s v="(17) 98111-2870"/>
    <x v="6"/>
    <s v="NOTURNO"/>
    <d v="2020-07-15T00:00:00"/>
    <s v="Enviado Whatsapp"/>
    <m/>
    <m/>
    <s v=""/>
    <m/>
    <m/>
    <s v=""/>
    <d v="2020-11-19T00:00:00"/>
    <s v="Sem sinal"/>
    <n v="2.5333333333333332"/>
  </r>
  <r>
    <s v="SÃO JOSÉ DO RIO PRETO"/>
    <x v="4"/>
    <s v="NÃO INFORMADO"/>
    <s v="NÃO INFORMADO"/>
    <s v="NÃO INFORMADA"/>
    <s v="NÃO INFORMADA"/>
    <s v="ADOLFO OZORIO BONGARTI LOPES JUNIOR"/>
    <m/>
    <s v="(17) 98183-5272"/>
    <m/>
    <x v="5"/>
    <s v="AMBOS"/>
    <m/>
    <m/>
    <d v="2020-08-19T00:00:00"/>
    <m/>
    <n v="5.6"/>
    <m/>
    <m/>
    <s v=""/>
    <m/>
    <m/>
    <s v=""/>
  </r>
  <r>
    <s v="SÃO JOSÉ DO RIO PRETO"/>
    <x v="1"/>
    <s v="SITE"/>
    <s v="SITE"/>
    <s v="NÃO INFORMADA"/>
    <s v="NÃO INFORMADA"/>
    <s v="LÍVIA VELANE SANTOS"/>
    <s v="claudiavelane@yahoo.com.br"/>
    <m/>
    <s v="(17) 98835-7159"/>
    <x v="2"/>
    <s v="NOTURNO"/>
    <d v="2020-01-04T00:00:00"/>
    <s v="Enviado Whatsapp"/>
    <m/>
    <m/>
    <s v=""/>
    <m/>
    <m/>
    <s v=""/>
    <m/>
    <m/>
    <s v=""/>
  </r>
  <r>
    <s v="SÃO JOSÉ DO RIO PRETO"/>
    <x v="1"/>
    <s v="SITE"/>
    <s v="SITE"/>
    <s v="NÃO INFORMADA"/>
    <s v="NÃO INFORMADA"/>
    <s v="ODAIR DELGADO"/>
    <s v="odair.delgado@unither-pharma.com.br"/>
    <s v="(17) 3321-0021"/>
    <s v="(12) 99230-2800"/>
    <x v="3"/>
    <s v="NOTURNO"/>
    <d v="2020-01-04T00:00:00"/>
    <s v="Enviado Whatsapp"/>
    <m/>
    <m/>
    <s v=""/>
    <m/>
    <m/>
    <s v=""/>
    <d v="2020-10-07T00:00:00"/>
    <s v="Deixou recado com o Eduardo"/>
    <n v="3.9666666666666668"/>
  </r>
  <r>
    <s v="SÃO JOSÉ DO RIO PRETO"/>
    <x v="5"/>
    <s v="SITE"/>
    <s v="SITE"/>
    <s v="NÃO INFORMADA"/>
    <s v="NÃO INFORMADA"/>
    <s v="AIRTON CHAVES DA SILVA"/>
    <s v="fabiana-debrito@hotmail.com"/>
    <m/>
    <s v="(17) 99619-8449"/>
    <x v="5"/>
    <s v="NOTURNO"/>
    <d v="2020-05-21T00:00:00"/>
    <s v="Enviado Whatsapp"/>
    <m/>
    <m/>
    <s v=""/>
    <m/>
    <m/>
    <s v=""/>
    <d v="2020-12-18T00:00:00"/>
    <s v="Caixa Postal"/>
    <n v="1.5666666666666667"/>
  </r>
  <r>
    <s v="SÃO JOSÉ DO RIO PRETO"/>
    <x v="6"/>
    <s v="SITE"/>
    <s v="SITE"/>
    <s v="NÃO INFORMADA"/>
    <s v="NÃO INFORMADA"/>
    <s v="ALAM JUNIOR"/>
    <s v="alamjunior96@outlook.com"/>
    <s v="(17) 9233-7407"/>
    <s v="(17) 9233-7407"/>
    <x v="5"/>
    <s v="NOTURNO"/>
    <m/>
    <m/>
    <d v="2020-10-06T00:00:00"/>
    <m/>
    <n v="4"/>
    <m/>
    <m/>
    <s v=""/>
    <d v="2020-12-18T00:00:00"/>
    <s v="Não atende"/>
    <n v="1.5666666666666667"/>
  </r>
  <r>
    <s v="SÃO JOSÉ DO RIO PRETO"/>
    <x v="7"/>
    <s v="SITE"/>
    <s v="SITE"/>
    <s v="NÃO INFORMADA"/>
    <s v="NÃO INFORMADA"/>
    <s v="EMERSON DA SILVA QUEIROZ"/>
    <s v="Franciellypf302@Outlook.com"/>
    <s v="(17) 9189-9942"/>
    <s v="(17) 9650-0984"/>
    <x v="7"/>
    <s v="NOTURNO"/>
    <d v="2020-01-06T00:00:00"/>
    <s v="Enviado Whatsapp"/>
    <m/>
    <m/>
    <s v=""/>
    <m/>
    <m/>
    <s v=""/>
    <d v="2021-01-08T00:00:00"/>
    <s v="Desligado, não dá sinal"/>
    <n v="0.8666666666666667"/>
  </r>
  <r>
    <s v="SÃO JOSÉ DO RIO PRETO"/>
    <x v="7"/>
    <s v="SITE"/>
    <s v="SITE"/>
    <s v="NÃO INFORMADA"/>
    <s v="NÃO INFORMADA"/>
    <s v="MARCUS VINICIUS DA SILVA SOUZA"/>
    <s v="klm060114@gmail.com"/>
    <s v="(17) 9915-8823"/>
    <s v="(17) 99116-4390"/>
    <x v="4"/>
    <s v="NOTURNO"/>
    <d v="2020-01-06T00:00:00"/>
    <s v="Enviado Whatsapp"/>
    <m/>
    <m/>
    <s v=""/>
    <m/>
    <m/>
    <s v=""/>
    <m/>
    <m/>
    <s v=""/>
  </r>
  <r>
    <s v="SÃO JOSÉ DO RIO PRETO"/>
    <x v="4"/>
    <s v="NÃO INFORMADO"/>
    <s v="NÃO INFORMADO"/>
    <s v="NÃO INFORMADA"/>
    <s v="NÃO INFORMADA"/>
    <s v="ALAN PEREIRA DE SOUZA SANTANA"/>
    <m/>
    <s v="17 98172-3131"/>
    <m/>
    <x v="5"/>
    <s v="AMBOS"/>
    <m/>
    <m/>
    <d v="2020-08-19T00:00:00"/>
    <m/>
    <n v="5.6"/>
    <m/>
    <m/>
    <s v=""/>
    <m/>
    <m/>
    <s v=""/>
  </r>
  <r>
    <s v="SÃO JOSÉ DO RIO PRETO"/>
    <x v="7"/>
    <s v="SITE"/>
    <s v="SITE"/>
    <s v="NÃO INFORMADA"/>
    <s v="NÃO INFORMADA"/>
    <s v="SARA MAXIMIANA GABRIEL HONORIO"/>
    <s v="saraleehonorio@gmail.com"/>
    <s v="(17) 9913-5219"/>
    <s v="(17) 98201-0079"/>
    <x v="0"/>
    <s v="SÁBADO"/>
    <d v="2020-01-06T00:00:00"/>
    <s v="Enviado Whatsapp"/>
    <m/>
    <m/>
    <s v=""/>
    <m/>
    <m/>
    <s v=""/>
    <m/>
    <m/>
    <s v=""/>
  </r>
  <r>
    <s v="SÃO JOSÉ DO RIO PRETO"/>
    <x v="8"/>
    <s v="SITE"/>
    <s v="SITE"/>
    <s v="NÃO INFORMADA"/>
    <s v="NÃO INFORMADA"/>
    <s v="DOUGLAS REIS"/>
    <s v="tmdouglasreis@yahoo.com.br"/>
    <s v="(34) 3423-7999"/>
    <s v="(34) 99671-2640"/>
    <x v="8"/>
    <s v="NOTURNO"/>
    <d v="2020-01-06T00:00:00"/>
    <s v="Enviado Whatsapp"/>
    <m/>
    <m/>
    <s v=""/>
    <m/>
    <m/>
    <s v=""/>
    <m/>
    <m/>
    <s v=""/>
  </r>
  <r>
    <s v="SÃO JOSÉ DO RIO PRETO"/>
    <x v="8"/>
    <s v="SITE"/>
    <s v="SITE"/>
    <s v="NÃO INFORMADA"/>
    <s v="NÃO INFORMADA"/>
    <s v="IZABELA CAROLINE DE PAULA"/>
    <s v="depaulaizabela8@gmail.com"/>
    <m/>
    <s v="(17) 98812-9155"/>
    <x v="2"/>
    <s v="SÁBADO"/>
    <d v="2020-01-06T00:00:00"/>
    <s v="Enviado Whatsapp"/>
    <m/>
    <m/>
    <s v=""/>
    <m/>
    <m/>
    <s v=""/>
    <m/>
    <m/>
    <s v=""/>
  </r>
  <r>
    <s v="SÃO JOSÉ DO RIO PRETO"/>
    <x v="9"/>
    <s v="SITE"/>
    <s v="SITE"/>
    <s v="NÃO INFORMADA"/>
    <s v="NÃO INFORMADA"/>
    <s v="ALEXANDRE"/>
    <s v="alexandrejosedealmeida@hotmail.com"/>
    <m/>
    <s v="(17) 99744-7361"/>
    <x v="5"/>
    <s v="NOTURNO"/>
    <m/>
    <m/>
    <d v="2020-09-04T00:00:00"/>
    <s v="Ainda tem interesse no curso"/>
    <n v="5.0666666666666664"/>
    <m/>
    <m/>
    <s v=""/>
    <m/>
    <m/>
    <s v=""/>
  </r>
  <r>
    <s v="SÃO JOSÉ DO RIO PRETO"/>
    <x v="8"/>
    <s v="SITE"/>
    <s v="SITE"/>
    <s v="NÃO INFORMADA"/>
    <s v="NÃO INFORMADA"/>
    <s v="VICTOR ALEXANDRE MADELA"/>
    <s v="Victor.madela@hotmail.com"/>
    <m/>
    <s v="(17) 98222-0807"/>
    <x v="7"/>
    <s v="NOTURNO"/>
    <d v="2020-01-06T00:00:00"/>
    <s v="Enviado Whatsapp"/>
    <m/>
    <m/>
    <s v=""/>
    <m/>
    <m/>
    <s v=""/>
    <d v="2021-01-08T00:00:00"/>
    <s v="Não atende"/>
    <n v="0.8666666666666667"/>
  </r>
  <r>
    <s v="SÃO JOSÉ DO RIO PRETO"/>
    <x v="8"/>
    <s v="SITE"/>
    <s v="SITE"/>
    <s v="NÃO INFORMADA"/>
    <s v="NÃO INFORMADA"/>
    <s v="VITOR LINHAES DA SILVEIRA"/>
    <s v="vitorlinhaes97@bol.com.br"/>
    <s v="(17) 3874-3109"/>
    <s v="(17) 98192-7617"/>
    <x v="3"/>
    <s v="NOTURNO"/>
    <d v="2020-01-06T00:00:00"/>
    <s v="Enviado Whatsapp"/>
    <m/>
    <m/>
    <s v=""/>
    <m/>
    <m/>
    <s v=""/>
    <d v="2020-10-07T00:00:00"/>
    <s v="Está na ETE - Deixar na lista que vai fazer mais para frente"/>
    <n v="3.9666666666666668"/>
  </r>
  <r>
    <s v="SÃO JOSÉ DO RIO PRETO"/>
    <x v="10"/>
    <s v="SITE"/>
    <s v="SITE"/>
    <s v="NÃO INFORMADA"/>
    <s v="NÃO INFORMADA"/>
    <s v="BRUNA APARECIDA FERNANDES DE SOUZA"/>
    <s v="bruninha.ap.fernandes@gmail.com"/>
    <m/>
    <s v="(17) 98178-9525"/>
    <x v="2"/>
    <s v="NOTURNO"/>
    <d v="2020-01-07T00:00:00"/>
    <s v="Enviado Whatsapp"/>
    <m/>
    <m/>
    <s v=""/>
    <m/>
    <m/>
    <s v=""/>
    <m/>
    <m/>
    <s v=""/>
  </r>
  <r>
    <s v="SÃO JOSÉ DO RIO PRETO"/>
    <x v="10"/>
    <s v="SITE"/>
    <s v="SITE"/>
    <s v="NÃO INFORMADA"/>
    <s v="NÃO INFORMADA"/>
    <s v="HENRIQUE"/>
    <s v="Henrique_smarques@outlook.com"/>
    <s v="(17) 8119-6330"/>
    <m/>
    <x v="9"/>
    <s v="NOTURNO"/>
    <d v="2020-01-07T00:00:00"/>
    <s v="Enviado Whatsapp"/>
    <m/>
    <m/>
    <s v=""/>
    <m/>
    <m/>
    <s v=""/>
    <m/>
    <m/>
    <s v=""/>
  </r>
  <r>
    <s v="SÃO JOSÉ DO RIO PRETO"/>
    <x v="10"/>
    <s v="SITE"/>
    <s v="SITE"/>
    <s v="NÃO INFORMADA"/>
    <s v="NÃO INFORMADA"/>
    <s v="IGOR FERREIRA GIACOMINI"/>
    <s v="iigor.ferreiira@hotmail.com"/>
    <m/>
    <s v="(17) 99265-3603"/>
    <x v="10"/>
    <s v="SÁBADO"/>
    <d v="2020-01-07T00:00:00"/>
    <s v="Enviado Whatsapp"/>
    <m/>
    <m/>
    <s v=""/>
    <m/>
    <m/>
    <s v=""/>
    <m/>
    <m/>
    <s v=""/>
  </r>
  <r>
    <s v="SÃO JOSÉ DO RIO PRETO"/>
    <x v="4"/>
    <s v="NÃO INFORMADO"/>
    <s v="NÃO INFORMADO"/>
    <s v="NÃO INFORMADA"/>
    <s v="NÃO INFORMADA"/>
    <s v="ALEXANDRE DE LIMA SILVA"/>
    <m/>
    <s v="(17) 99682-0079"/>
    <m/>
    <x v="5"/>
    <s v="AMBOS"/>
    <m/>
    <m/>
    <d v="2020-08-19T00:00:00"/>
    <m/>
    <n v="5.6"/>
    <m/>
    <m/>
    <s v=""/>
    <m/>
    <m/>
    <s v=""/>
  </r>
  <r>
    <s v="SÃO JOSÉ DO RIO PRETO"/>
    <x v="10"/>
    <s v="SITE"/>
    <s v="SITE"/>
    <s v="NÃO INFORMADA"/>
    <s v="NÃO INFORMADA"/>
    <s v="MARIANE CRISTINA FRAILE SILVA"/>
    <s v="frailemariane9@gmail.com"/>
    <m/>
    <s v="(17) 98836-0010"/>
    <x v="2"/>
    <s v="NOTURNO"/>
    <d v="2020-01-07T00:00:00"/>
    <s v="Enviado Whatsapp"/>
    <m/>
    <m/>
    <s v=""/>
    <m/>
    <m/>
    <s v=""/>
    <m/>
    <m/>
    <s v=""/>
  </r>
  <r>
    <s v="SÃO JOSÉ DO RIO PRETO"/>
    <x v="10"/>
    <s v="SITE"/>
    <s v="SITE"/>
    <s v="NÃO INFORMADA"/>
    <s v="NÃO INFORMADA"/>
    <s v="MARIANE CRISTINA FRAILE SILVA"/>
    <s v="frailemariane9@gmail.com"/>
    <m/>
    <s v="(17) 98836-0010"/>
    <x v="0"/>
    <s v="NOTURNO"/>
    <d v="2020-01-07T00:00:00"/>
    <s v="Enviado Whatsapp"/>
    <m/>
    <m/>
    <s v=""/>
    <m/>
    <m/>
    <s v=""/>
    <m/>
    <m/>
    <s v=""/>
  </r>
  <r>
    <s v="SÃO JOSÉ DO RIO PRETO"/>
    <x v="10"/>
    <s v="SITE"/>
    <s v="SITE"/>
    <s v="NÃO INFORMADA"/>
    <s v="NÃO INFORMADA"/>
    <s v="NATHAN FINOTELLO"/>
    <s v="Nathan_finotello@yahoo.com.br"/>
    <s v="(17) 3281-3295"/>
    <s v="(17) 98133-2577"/>
    <x v="11"/>
    <s v="SÁBADO"/>
    <d v="2020-01-07T00:00:00"/>
    <s v="Enviado Whatsapp"/>
    <m/>
    <m/>
    <s v=""/>
    <m/>
    <m/>
    <s v=""/>
    <m/>
    <m/>
    <s v=""/>
  </r>
  <r>
    <s v="SÃO JOSÉ DO RIO PRETO"/>
    <x v="10"/>
    <s v="SITE"/>
    <s v="SITE"/>
    <s v="NÃO INFORMADA"/>
    <s v="NÃO INFORMADA"/>
    <s v="PATRICIA MARQUES"/>
    <s v="Odontopaty282724@bol.com.br"/>
    <m/>
    <s v="(17) 99755-2777"/>
    <x v="2"/>
    <s v="NOTURNO"/>
    <d v="2020-01-07T00:00:00"/>
    <s v="Enviado Whatsapp"/>
    <m/>
    <m/>
    <s v=""/>
    <m/>
    <m/>
    <s v=""/>
    <m/>
    <m/>
    <s v=""/>
  </r>
  <r>
    <s v="SÃO JOSÉ DO RIO PRETO"/>
    <x v="11"/>
    <s v="SITE"/>
    <s v="SITE"/>
    <s v="NÃO INFORMADA"/>
    <s v="NÃO INFORMADA"/>
    <s v="ALEXANDRE LEDO DE MATOS"/>
    <s v="ledodematos@gmail.com"/>
    <m/>
    <s v="(17) 99164-6033"/>
    <x v="5"/>
    <s v="NOTURNO"/>
    <d v="2020-07-01T00:00:00"/>
    <s v="Enviado Whatsapp"/>
    <m/>
    <m/>
    <s v=""/>
    <m/>
    <m/>
    <s v=""/>
    <m/>
    <m/>
    <s v=""/>
  </r>
  <r>
    <s v="SÃO JOSÉ DO RIO PRETO"/>
    <x v="10"/>
    <s v="SITE"/>
    <s v="SITE"/>
    <s v="NÃO INFORMADA"/>
    <s v="NÃO INFORMADA"/>
    <s v="WELLINGTON RODRIGO FELTRIN GALICE"/>
    <s v="welington_galice@yahoo.com.br"/>
    <m/>
    <s v="(17) 99769-9534"/>
    <x v="8"/>
    <s v="NOTURNO"/>
    <d v="2020-01-07T00:00:00"/>
    <s v="Enviado Whatsapp"/>
    <m/>
    <m/>
    <s v=""/>
    <m/>
    <m/>
    <s v=""/>
    <m/>
    <m/>
    <s v=""/>
  </r>
  <r>
    <s v="SÃO JOSÉ DO RIO PRETO"/>
    <x v="12"/>
    <s v="SITE"/>
    <s v="SITE"/>
    <s v="NÃO INFORMADA"/>
    <s v="NÃO INFORMADA"/>
    <s v="JULIANE MATARAGIA"/>
    <s v="tiaju.juliane@gmail.com"/>
    <m/>
    <s v="(17) 99159-4283"/>
    <x v="1"/>
    <s v="NOTURNO"/>
    <d v="2020-01-09T00:00:00"/>
    <s v="Enviado Whatsapp"/>
    <m/>
    <m/>
    <s v=""/>
    <m/>
    <m/>
    <s v=""/>
    <m/>
    <m/>
    <s v=""/>
  </r>
  <r>
    <s v="SÃO JOSÉ DO RIO PRETO"/>
    <x v="12"/>
    <s v="SITE"/>
    <s v="SITE"/>
    <s v="NÃO INFORMADA"/>
    <s v="NÃO INFORMADA"/>
    <s v="MATEUS CANDIDO VIEIRA"/>
    <s v="mateuscandidovieira2@gmail.com"/>
    <m/>
    <s v="(55) 99238-1525"/>
    <x v="4"/>
    <s v="NOTURNO"/>
    <d v="2020-01-09T00:00:00"/>
    <s v="Enviado Whatsapp"/>
    <m/>
    <m/>
    <s v=""/>
    <m/>
    <m/>
    <s v=""/>
    <m/>
    <m/>
    <s v=""/>
  </r>
  <r>
    <s v="SÃO JOSÉ DO RIO PRETO"/>
    <x v="13"/>
    <s v="SITE"/>
    <s v="SITE"/>
    <s v="NÃO INFORMADA"/>
    <s v="NÃO INFORMADA"/>
    <s v="DANIELA"/>
    <s v="dani.tamagio@outlook.com"/>
    <s v="(17) 9816-4937"/>
    <s v="(17) 98164-9377"/>
    <x v="2"/>
    <s v="NOTURNO"/>
    <d v="2020-01-10T00:00:00"/>
    <s v="Enviado Whatsapp"/>
    <m/>
    <m/>
    <s v=""/>
    <m/>
    <m/>
    <s v=""/>
    <m/>
    <m/>
    <s v=""/>
  </r>
  <r>
    <s v="SÃO JOSÉ DO RIO PRETO"/>
    <x v="13"/>
    <s v="SITE"/>
    <s v="SITE"/>
    <s v="NÃO INFORMADA"/>
    <s v="NÃO INFORMADA"/>
    <s v="DANIELA"/>
    <s v="dani.tamagio@outlook.com"/>
    <s v="(17) 9816-4937"/>
    <s v="(17) 98164-9377"/>
    <x v="0"/>
    <s v="NOTURNO"/>
    <d v="2020-01-10T00:00:00"/>
    <s v="Enviado Whatsapp"/>
    <m/>
    <m/>
    <s v=""/>
    <m/>
    <m/>
    <s v=""/>
    <m/>
    <m/>
    <s v=""/>
  </r>
  <r>
    <s v="SÃO JOSÉ DO RIO PRETO"/>
    <x v="13"/>
    <s v="SITE"/>
    <s v="SITE"/>
    <s v="NÃO INFORMADA"/>
    <s v="NÃO INFORMADA"/>
    <s v="ESTEFFANY BRUGNAGO SILVA"/>
    <s v="Esteffanybrugnago11@gmail.com"/>
    <m/>
    <s v="(17) 98120-5825"/>
    <x v="12"/>
    <s v="SÁBADO"/>
    <d v="2020-01-10T00:00:00"/>
    <s v="Enviado Whatsapp"/>
    <m/>
    <m/>
    <s v=""/>
    <m/>
    <m/>
    <s v=""/>
    <m/>
    <m/>
    <s v=""/>
  </r>
  <r>
    <s v="SÃO JOSÉ DO RIO PRETO"/>
    <x v="14"/>
    <s v="SITE"/>
    <s v="SITE"/>
    <s v="NÃO INFORMADA"/>
    <s v="NÃO INFORMADA"/>
    <s v="ALEXANDRE LUIZ ROSA"/>
    <s v="keliseccobalotirosa37@gmail.com"/>
    <s v="(17) 3253-5818"/>
    <s v="(17) 98810-0297"/>
    <x v="5"/>
    <s v="NOTURNO"/>
    <d v="2020-06-08T00:00:00"/>
    <s v="Enviado Whatsapp"/>
    <m/>
    <m/>
    <s v=""/>
    <m/>
    <m/>
    <s v=""/>
    <d v="2020-12-18T00:00:00"/>
    <s v="Não atende"/>
    <n v="1.5666666666666667"/>
  </r>
  <r>
    <s v="SÃO JOSÉ DO RIO PRETO"/>
    <x v="13"/>
    <s v="SITE"/>
    <s v="SITE"/>
    <s v="NÃO INFORMADA"/>
    <s v="NÃO INFORMADA"/>
    <s v="LILIAN CAROLINE DE LIMA SOUZA"/>
    <s v="dliliancarolinedelimasouza@gmail.com"/>
    <m/>
    <s v="(17) 99775-4431"/>
    <x v="1"/>
    <s v="NOTURNO"/>
    <d v="2020-01-10T00:00:00"/>
    <s v="Enviado Whatsapp"/>
    <m/>
    <m/>
    <s v=""/>
    <m/>
    <m/>
    <s v=""/>
    <m/>
    <m/>
    <s v=""/>
  </r>
  <r>
    <s v="SÃO JOSÉ DO RIO PRETO"/>
    <x v="15"/>
    <s v="TELEFONE"/>
    <s v="AMIGO/PARENTE"/>
    <s v="SÃO JOSÉ DO RIO PRETO"/>
    <s v="NÃO INFORMADA"/>
    <s v="ALTIERIS FERNANDO PATRAO"/>
    <m/>
    <s v="(17) 3201-1300"/>
    <s v="(17) 99124-3922"/>
    <x v="5"/>
    <s v="AMBOS"/>
    <m/>
    <m/>
    <m/>
    <m/>
    <s v=""/>
    <m/>
    <m/>
    <s v=""/>
    <d v="2020-12-18T00:00:00"/>
    <s v="Não atende"/>
    <n v="1.5666666666666667"/>
  </r>
  <r>
    <s v="SÃO JOSÉ DO RIO PRETO"/>
    <x v="16"/>
    <s v="SITE"/>
    <s v="SITE"/>
    <s v="NÃO INFORMADA"/>
    <s v="NÃO INFORMADA"/>
    <s v="ANA CARLA DE OLIVEIRA SILVA"/>
    <s v="anacarladeoliveirasilva@hotmail.com"/>
    <m/>
    <s v="(17) 98829-0188"/>
    <x v="5"/>
    <s v="NOTURNO"/>
    <d v="2020-06-23T00:00:00"/>
    <s v="Enviado Whatsapp"/>
    <m/>
    <m/>
    <s v=""/>
    <m/>
    <m/>
    <s v=""/>
    <m/>
    <m/>
    <s v=""/>
  </r>
  <r>
    <s v="SÃO JOSÉ DO RIO PRETO"/>
    <x v="13"/>
    <s v="SITE"/>
    <s v="SITE"/>
    <s v="NÃO INFORMADA"/>
    <s v="NÃO INFORMADA"/>
    <s v="MARISTELA ALMEIDA OLIVEIRA DA SILVA"/>
    <s v="engmaristela@gmail.com"/>
    <m/>
    <s v="(17) 98169-1577"/>
    <x v="2"/>
    <s v="NOTURNO"/>
    <d v="2020-01-10T00:00:00"/>
    <s v="Enviado Whatsapp"/>
    <m/>
    <m/>
    <s v=""/>
    <m/>
    <m/>
    <s v=""/>
    <m/>
    <m/>
    <s v=""/>
  </r>
  <r>
    <s v="SÃO JOSÉ DO RIO PRETO"/>
    <x v="13"/>
    <s v="SITE"/>
    <s v="SITE"/>
    <s v="NÃO INFORMADA"/>
    <s v="NÃO INFORMADA"/>
    <s v="ROSELI DO NASCIMENTO COSTA"/>
    <s v="rose20111988@live.com"/>
    <s v="(17) 9672-8271"/>
    <s v="(17) 9672-8271"/>
    <x v="13"/>
    <s v="NOTURNO"/>
    <d v="2020-01-10T00:00:00"/>
    <s v="Enviado Whatsapp"/>
    <m/>
    <m/>
    <s v=""/>
    <m/>
    <m/>
    <s v=""/>
    <d v="2020-11-19T00:00:00"/>
    <s v="Não atende"/>
    <n v="2.5333333333333332"/>
  </r>
  <r>
    <s v="SÃO JOSÉ DO RIO PRETO"/>
    <x v="13"/>
    <s v="SITE"/>
    <s v="SITE"/>
    <s v="NÃO INFORMADA"/>
    <s v="NÃO INFORMADA"/>
    <s v="WELLINGTON ELIAS DE SANDRE"/>
    <s v="wes-sew2010@hotmail.com"/>
    <s v="(17) 9918-9648"/>
    <m/>
    <x v="14"/>
    <s v="NOTURNO"/>
    <d v="2020-01-10T00:00:00"/>
    <s v="Enviado Whatsapp"/>
    <m/>
    <m/>
    <s v=""/>
    <m/>
    <m/>
    <s v=""/>
    <m/>
    <m/>
    <s v=""/>
  </r>
  <r>
    <s v="SÃO JOSÉ DO RIO PRETO"/>
    <x v="17"/>
    <s v="SITE"/>
    <s v="SITE"/>
    <s v="NÃO INFORMADA"/>
    <s v="NÃO INFORMADA"/>
    <s v="JOSE ROBERTO VEIGA PERES JUNIOR"/>
    <s v="Peresjunior2016@outlook.com"/>
    <m/>
    <s v="(17) 99764-7787"/>
    <x v="15"/>
    <s v="NOTURNO"/>
    <d v="2020-11-05T00:00:00"/>
    <s v="Enviado Whatsapp"/>
    <m/>
    <m/>
    <s v=""/>
    <m/>
    <m/>
    <s v=""/>
    <m/>
    <m/>
    <s v=""/>
  </r>
  <r>
    <s v="SÃO JOSÉ DO RIO PRETO"/>
    <x v="4"/>
    <s v="NÃO INFORMADO"/>
    <s v="NÃO INFORMADO"/>
    <s v="NÃO INFORMADA"/>
    <s v="NÃO INFORMADA"/>
    <s v="ADRIANO NEVES DE SOUZA"/>
    <m/>
    <s v="(17) 98116-1690"/>
    <s v="(18) 98148-0392"/>
    <x v="6"/>
    <s v="AMBOS"/>
    <m/>
    <m/>
    <d v="2020-11-19T00:00:00"/>
    <s v="Não atende"/>
    <n v="2.5333333333333332"/>
    <m/>
    <m/>
    <s v=""/>
    <d v="2021-01-27T00:00:00"/>
    <s v="Não atende"/>
    <n v="0.23333333333333334"/>
  </r>
  <r>
    <s v="SÃO JOSÉ DO RIO PRETO"/>
    <x v="17"/>
    <s v="SITE"/>
    <s v="SITE"/>
    <s v="NÃO INFORMADA"/>
    <s v="NÃO INFORMADA"/>
    <s v="OSÉIAS DE PAULA ZABOLLI"/>
    <s v="oseias_zabolli@hotmail.com"/>
    <s v="(17) 9966-9090"/>
    <s v="(17) 99240-5231"/>
    <x v="16"/>
    <s v="SÁBADO"/>
    <d v="2020-01-12T00:00:00"/>
    <s v="Enviado Whatsapp"/>
    <m/>
    <m/>
    <s v=""/>
    <m/>
    <m/>
    <s v=""/>
    <m/>
    <m/>
    <s v=""/>
  </r>
  <r>
    <s v="SÃO JOSÉ DO RIO PRETO"/>
    <x v="18"/>
    <s v="SITE"/>
    <s v="SITE"/>
    <s v="NÃO INFORMADA"/>
    <s v="NÃO INFORMADA"/>
    <s v="ANA CAROLINA BISPO MORAES"/>
    <s v="Kalalol@gmail.com"/>
    <s v="(17) 9641-2137"/>
    <s v="(17) 99641-2137"/>
    <x v="5"/>
    <s v="NOTURNO"/>
    <d v="2020-06-25T00:00:00"/>
    <s v="Enviado Whatsapp"/>
    <m/>
    <m/>
    <s v=""/>
    <m/>
    <m/>
    <s v=""/>
    <m/>
    <m/>
    <s v=""/>
  </r>
  <r>
    <s v="SÃO JOSÉ DO RIO PRETO"/>
    <x v="19"/>
    <s v="SITE"/>
    <s v="SITE"/>
    <s v="NÃO INFORMADA"/>
    <s v="NÃO INFORMADA"/>
    <s v="NAIARA OLIVEIRA GUIMARAES"/>
    <s v="nahzinha28guimaraes@gmail.com"/>
    <m/>
    <s v="(17) 96625-4835"/>
    <x v="17"/>
    <s v="NOTURNO"/>
    <d v="2020-01-12T00:00:00"/>
    <s v="Enviado Whatsapp"/>
    <m/>
    <m/>
    <s v=""/>
    <m/>
    <m/>
    <s v=""/>
    <m/>
    <m/>
    <s v=""/>
  </r>
  <r>
    <s v="SÃO JOSÉ DO RIO PRETO"/>
    <x v="19"/>
    <s v="SITE"/>
    <s v="SITE"/>
    <s v="NÃO INFORMADA"/>
    <s v="NÃO INFORMADA"/>
    <s v="NATAN FARIAS DA SILVA"/>
    <s v="natanfariasdasilva@hotmail.com"/>
    <m/>
    <s v="(17) 98142-2418"/>
    <x v="18"/>
    <s v="NOTURNO"/>
    <d v="2020-01-12T00:00:00"/>
    <s v="Enviado Whatsapp"/>
    <m/>
    <m/>
    <s v=""/>
    <m/>
    <m/>
    <s v=""/>
    <m/>
    <m/>
    <s v=""/>
  </r>
  <r>
    <s v="SÃO JOSÉ DO RIO PRETO"/>
    <x v="20"/>
    <s v="SITE"/>
    <s v="SITE"/>
    <s v="NÃO INFORMADA"/>
    <s v="NÃO INFORMADA"/>
    <s v="ANA PAULA GUERRA"/>
    <s v="minicis3@hotmail.com"/>
    <m/>
    <s v="(17) 99153-5703"/>
    <x v="19"/>
    <s v="SÁBADO"/>
    <d v="2020-01-14T00:00:00"/>
    <s v="Enviado Whatsapp"/>
    <m/>
    <m/>
    <s v=""/>
    <m/>
    <m/>
    <s v=""/>
    <m/>
    <m/>
    <s v=""/>
  </r>
  <r>
    <s v="SÃO JOSÉ DO RIO PRETO"/>
    <x v="4"/>
    <s v="NÃO INFORMADO"/>
    <s v="NÃO INFORMADO"/>
    <s v="NÃO INFORMADA"/>
    <s v="NÃO INFORMADA"/>
    <s v="ANDRÉ ADÃO BRAGA SANCHES"/>
    <m/>
    <s v="(17) 99762-6267"/>
    <m/>
    <x v="5"/>
    <s v="AMBOS"/>
    <m/>
    <m/>
    <d v="2020-08-19T00:00:00"/>
    <m/>
    <n v="5.6"/>
    <m/>
    <m/>
    <s v=""/>
    <m/>
    <m/>
    <s v=""/>
  </r>
  <r>
    <s v="SÃO JOSÉ DO RIO PRETO"/>
    <x v="21"/>
    <s v="SITE"/>
    <s v="SITE"/>
    <s v="NÃO INFORMADA"/>
    <s v="NÃO INFORMADA"/>
    <s v="JULIANA FLORENTINO"/>
    <s v="juliana_paula_flor@hotmail.com"/>
    <m/>
    <s v="(14) 99801-5102"/>
    <x v="2"/>
    <s v="NOTURNO"/>
    <d v="2020-01-13T00:00:00"/>
    <s v="Enviado Whatsapp"/>
    <m/>
    <m/>
    <s v=""/>
    <m/>
    <m/>
    <s v=""/>
    <m/>
    <m/>
    <s v=""/>
  </r>
  <r>
    <s v="SÃO JOSÉ DO RIO PRETO"/>
    <x v="21"/>
    <s v="SITE"/>
    <s v="SITE"/>
    <s v="NÃO INFORMADA"/>
    <s v="NÃO INFORMADA"/>
    <s v="LUIS FERNANDO VAL DE OLIVEIRA"/>
    <s v="luis_fernandoval@hotmail.com"/>
    <s v="(17) 3556-1187"/>
    <s v="(17) 99659-5583"/>
    <x v="15"/>
    <s v="SÁBADO"/>
    <d v="2020-11-05T00:00:00"/>
    <s v="Enviado Whatsapp"/>
    <m/>
    <m/>
    <s v=""/>
    <m/>
    <m/>
    <s v=""/>
    <m/>
    <m/>
    <s v=""/>
  </r>
  <r>
    <s v="SÃO JOSÉ DO RIO PRETO"/>
    <x v="22"/>
    <s v="SITE"/>
    <s v="SITE"/>
    <s v="NÃO INFORMADA"/>
    <s v="NÃO INFORMADA"/>
    <s v="ADRIANO SILVA AMANSIO"/>
    <s v="Adriano.adrslv@outlook.com"/>
    <s v="(17) 9882-2766"/>
    <s v="(17) 98822-7661"/>
    <x v="6"/>
    <s v="NOTURNO"/>
    <m/>
    <m/>
    <m/>
    <m/>
    <m/>
    <m/>
    <m/>
    <m/>
    <d v="2021-02-01T00:00:00"/>
    <s v="No momento não"/>
    <m/>
  </r>
  <r>
    <s v="SÃO JOSÉ DO RIO PRETO"/>
    <x v="23"/>
    <s v="NÃO INFORMADO"/>
    <s v="AMIGO/PARENTE"/>
    <s v="TANABI"/>
    <d v="1987-01-29T00:00:00"/>
    <s v="ANDRÉIA SOARES DOS SANTOS"/>
    <m/>
    <m/>
    <s v="(17) 99613-4080"/>
    <x v="5"/>
    <s v="SÁBADO"/>
    <m/>
    <m/>
    <d v="2020-09-02T00:00:00"/>
    <s v="Entrou em contato pelo whatsapp e tem interesse de fazer o curso"/>
    <n v="5.1333333333333337"/>
    <m/>
    <m/>
    <s v=""/>
    <m/>
    <m/>
    <s v=""/>
  </r>
  <r>
    <s v="SÃO JOSÉ DO RIO PRETO"/>
    <x v="20"/>
    <s v="SITE"/>
    <s v="SITE"/>
    <s v="NÃO INFORMADA"/>
    <s v="NÃO INFORMADA"/>
    <s v="ANTONIO JECKSON BACATELA"/>
    <s v="bacatela.jeckee@gmail.com"/>
    <s v="(17) 9910-0678"/>
    <s v="(17) 98120-0266"/>
    <x v="2"/>
    <s v="NOTURNO"/>
    <d v="2020-01-14T00:00:00"/>
    <s v="Enviado Whatsapp"/>
    <m/>
    <m/>
    <s v=""/>
    <m/>
    <m/>
    <s v=""/>
    <m/>
    <m/>
    <s v=""/>
  </r>
  <r>
    <s v="SÃO JOSÉ DO RIO PRETO"/>
    <x v="24"/>
    <s v="SITE"/>
    <s v="SITE"/>
    <s v="NÃO INFORMADA"/>
    <s v="NÃO INFORMADA"/>
    <s v="ANDREW FERNANDO DA COSTA ANTUNES MATHEUS"/>
    <s v="andrew230747@gmail.com"/>
    <m/>
    <s v="(17) 98114-0102"/>
    <x v="5"/>
    <s v="NOTURNO"/>
    <m/>
    <m/>
    <m/>
    <m/>
    <m/>
    <m/>
    <m/>
    <m/>
    <m/>
    <m/>
    <m/>
  </r>
  <r>
    <s v="SÃO JOSÉ DO RIO PRETO"/>
    <x v="25"/>
    <s v="SITE"/>
    <s v="SITE"/>
    <s v="NÃO INFORMADA"/>
    <s v="NÃO INFORMADA"/>
    <s v="AFFONSO PEITL"/>
    <s v="Affonsopeitl@hotmail.com"/>
    <m/>
    <s v="(17) 99711-7552"/>
    <x v="6"/>
    <s v="NOTURNO"/>
    <m/>
    <m/>
    <m/>
    <m/>
    <s v=""/>
    <m/>
    <m/>
    <s v=""/>
    <d v="2021-02-01T00:00:00"/>
    <s v="No momento não"/>
    <n v="6.6666666666666666E-2"/>
  </r>
  <r>
    <s v="SÃO JOSÉ DO RIO PRETO"/>
    <x v="20"/>
    <s v="SITE"/>
    <s v="SITE"/>
    <s v="NÃO INFORMADA"/>
    <s v="NÃO INFORMADA"/>
    <s v="LETICIA CAROLINE BERTO DIONÍSIO"/>
    <s v="leticiacarolineberto@gmail.com"/>
    <s v="(17) 9927-8571"/>
    <s v="(17) 99196-2250"/>
    <x v="1"/>
    <s v="NOTURNO"/>
    <d v="2020-01-14T00:00:00"/>
    <s v="Enviado Whatsapp"/>
    <m/>
    <m/>
    <s v=""/>
    <m/>
    <m/>
    <s v=""/>
    <m/>
    <m/>
    <s v=""/>
  </r>
  <r>
    <s v="SÃO JOSÉ DO RIO PRETO"/>
    <x v="9"/>
    <s v="SITE"/>
    <s v="SITE"/>
    <s v="NÃO INFORMADA"/>
    <s v="NÃO INFORMADA"/>
    <s v="ANNER DUARTE RODRIGUEZ"/>
    <s v="anner.d@hotmail.com"/>
    <s v="(17) 3238-2158"/>
    <s v="(17) 99668-8044"/>
    <x v="19"/>
    <s v="NOTURNO"/>
    <m/>
    <m/>
    <d v="2020-09-04T00:00:00"/>
    <s v="Ainda tem interesse no curso"/>
    <n v="5.0666666666666664"/>
    <m/>
    <m/>
    <s v=""/>
    <d v="2020-09-24T00:00:00"/>
    <s v="Atendeu e não falou nada"/>
    <n v="4.4000000000000004"/>
  </r>
  <r>
    <s v="SÃO JOSÉ DO RIO PRETO"/>
    <x v="20"/>
    <s v="SITE"/>
    <s v="SITE"/>
    <s v="NÃO INFORMADA"/>
    <s v="NÃO INFORMADA"/>
    <s v="LUIS FABIANO"/>
    <s v="luisfabianolopes15@gmail.com"/>
    <s v="(17) 9911-3751"/>
    <m/>
    <x v="20"/>
    <s v="NOTURNO"/>
    <d v="2020-01-14T00:00:00"/>
    <s v="Enviado Whatsapp"/>
    <m/>
    <m/>
    <s v=""/>
    <m/>
    <m/>
    <s v=""/>
    <m/>
    <m/>
    <s v=""/>
  </r>
  <r>
    <s v="SÃO JOSÉ DO RIO PRETO"/>
    <x v="26"/>
    <s v="SITE"/>
    <s v="SITE"/>
    <s v="NÃO INFORMADA"/>
    <s v="NÃO INFORMADA"/>
    <s v="AGNALDO FRANCISCO DA MOTA"/>
    <s v="af_mota@hotmail.com"/>
    <m/>
    <s v="(17) 99130-8875"/>
    <x v="6"/>
    <s v="NOTURNO"/>
    <m/>
    <m/>
    <m/>
    <m/>
    <m/>
    <m/>
    <m/>
    <m/>
    <d v="2021-01-30T00:00:00"/>
    <s v="Tem interesse para o 2º Semestre"/>
    <m/>
  </r>
  <r>
    <s v="SÃO JOSÉ DO RIO PRETO"/>
    <x v="4"/>
    <s v="NÃO INFORMADO"/>
    <s v="NÃO INFORMADO"/>
    <s v="NÃO INFORMADA"/>
    <s v="NÃO INFORMADA"/>
    <s v="AGNALDO JOSE DA SILVA"/>
    <m/>
    <s v="99163-7560"/>
    <m/>
    <x v="6"/>
    <s v="AMBOS"/>
    <m/>
    <m/>
    <d v="2020-08-19T00:00:00"/>
    <m/>
    <n v="5.6"/>
    <m/>
    <m/>
    <s v=""/>
    <d v="2021-01-27T00:00:00"/>
    <s v="Desligado"/>
    <n v="0.23333333333333334"/>
  </r>
  <r>
    <s v="SÃO JOSÉ DO RIO PRETO"/>
    <x v="20"/>
    <s v="SITE"/>
    <s v="SITE"/>
    <s v="NÃO INFORMADA"/>
    <s v="NÃO INFORMADA"/>
    <s v="ROBERTA RÚBIA RAIMUNDO MATSU"/>
    <s v="roberta.rubia@gmail.com"/>
    <m/>
    <s v="(17) 99787-5690"/>
    <x v="2"/>
    <s v="NOTURNO"/>
    <d v="2020-01-14T00:00:00"/>
    <s v="Enviado Whatsapp"/>
    <m/>
    <m/>
    <s v=""/>
    <m/>
    <m/>
    <s v=""/>
    <m/>
    <m/>
    <s v=""/>
  </r>
  <r>
    <s v="SÃO JOSÉ DO RIO PRETO"/>
    <x v="20"/>
    <s v="SITE"/>
    <s v="SITE"/>
    <s v="NÃO INFORMADA"/>
    <s v="NÃO INFORMADA"/>
    <s v="ROBERTA RÚBIA RAIMUNDO MATSU"/>
    <s v="roberta.rubia@gmail.com"/>
    <m/>
    <s v="(17) 99787-5690"/>
    <x v="12"/>
    <s v="NOTURNO"/>
    <d v="2020-01-14T00:00:00"/>
    <s v="Enviado Whatsapp"/>
    <m/>
    <m/>
    <s v=""/>
    <m/>
    <m/>
    <s v=""/>
    <m/>
    <m/>
    <s v=""/>
  </r>
  <r>
    <s v="SÃO JOSÉ DO RIO PRETO"/>
    <x v="27"/>
    <s v="SITE"/>
    <s v="SITE"/>
    <s v="NÃO INFORMADA"/>
    <s v="NÃO INFORMADA"/>
    <s v="AMANDA CRISTINA LOPES"/>
    <s v="lfamanda95@hotmail.com"/>
    <m/>
    <s v="(17) 98804-6051"/>
    <x v="4"/>
    <s v="NOTURNO"/>
    <d v="2020-01-15T00:00:00"/>
    <s v="Enviado Whatsapp"/>
    <m/>
    <m/>
    <s v=""/>
    <m/>
    <m/>
    <s v=""/>
    <m/>
    <m/>
    <s v=""/>
  </r>
  <r>
    <s v="SÃO JOSÉ DO RIO PRETO"/>
    <x v="27"/>
    <s v="SITE"/>
    <s v="SITE"/>
    <s v="NÃO INFORMADA"/>
    <s v="NÃO INFORMADA"/>
    <s v="DANIELA"/>
    <s v="dani_paiao@hotmail.com"/>
    <s v="(17) 3217-2341"/>
    <s v="(17) 99117-3817"/>
    <x v="2"/>
    <s v="NOTURNO"/>
    <d v="2020-01-15T00:00:00"/>
    <s v="Enviado Whatsapp"/>
    <m/>
    <m/>
    <s v=""/>
    <m/>
    <m/>
    <s v=""/>
    <m/>
    <m/>
    <s v=""/>
  </r>
  <r>
    <s v="SÃO JOSÉ DO RIO PRETO"/>
    <x v="27"/>
    <s v="SITE"/>
    <s v="SITE"/>
    <s v="NÃO INFORMADA"/>
    <s v="NÃO INFORMADA"/>
    <s v="DIONATHAN WILLY BARBOZA DE OLIVEIRA"/>
    <s v="Jhow.jw17@gmail.com"/>
    <m/>
    <s v="(17) 99670-2580"/>
    <x v="15"/>
    <s v="NOTURNO"/>
    <d v="2020-11-05T00:00:00"/>
    <s v="Enviado Whatsapp"/>
    <m/>
    <m/>
    <s v=""/>
    <m/>
    <m/>
    <s v=""/>
    <m/>
    <m/>
    <s v=""/>
  </r>
  <r>
    <s v="SÃO JOSÉ DO RIO PRETO"/>
    <x v="28"/>
    <s v="SITE"/>
    <s v="SITE"/>
    <s v="NÃO INFORMADA"/>
    <s v="NÃO INFORMADA"/>
    <s v="AGNALDO MARQUES"/>
    <s v="agnaldo2k@gmail.com"/>
    <s v="(17) 8824-2278"/>
    <s v="(17) 99228-2359"/>
    <x v="6"/>
    <s v="SÁBADO"/>
    <m/>
    <m/>
    <m/>
    <m/>
    <s v=""/>
    <d v="2020-11-19T00:00:00"/>
    <s v="Mudo, não está complentando a ligação"/>
    <n v="2.5333333333333332"/>
    <d v="2021-01-15T00:00:00"/>
    <s v="Toca e desliga"/>
    <n v="2.5333333333333332"/>
  </r>
  <r>
    <s v="SÃO JOSÉ DO RIO PRETO"/>
    <x v="27"/>
    <s v="SITE"/>
    <s v="SITE"/>
    <s v="NÃO INFORMADA"/>
    <s v="NÃO INFORMADA"/>
    <s v="FERNANDA AMARO"/>
    <s v="amarofer40@gmail.com"/>
    <m/>
    <s v="(17) 99284-9964"/>
    <x v="1"/>
    <s v="NOTURNO"/>
    <d v="2020-01-15T00:00:00"/>
    <s v="Enviado Whatsapp"/>
    <m/>
    <m/>
    <s v=""/>
    <m/>
    <m/>
    <s v=""/>
    <m/>
    <m/>
    <s v=""/>
  </r>
  <r>
    <s v="SÃO JOSÉ DO RIO PRETO"/>
    <x v="27"/>
    <s v="SITE"/>
    <s v="SITE"/>
    <s v="NÃO INFORMADA"/>
    <s v="NÃO INFORMADA"/>
    <s v="GISALMA MOURA"/>
    <s v="gizzamoura38@gmail.com"/>
    <m/>
    <s v="(17) 98173-3820"/>
    <x v="2"/>
    <s v="NOTURNO"/>
    <d v="2020-01-15T00:00:00"/>
    <s v="Enviado Whatsapp"/>
    <m/>
    <m/>
    <s v=""/>
    <m/>
    <m/>
    <s v=""/>
    <m/>
    <m/>
    <s v=""/>
  </r>
  <r>
    <s v="SÃO JOSÉ DO RIO PRETO"/>
    <x v="27"/>
    <s v="SITE"/>
    <s v="SITE"/>
    <s v="NÃO INFORMADA"/>
    <s v="NÃO INFORMADA"/>
    <s v="GISALMA MOURA"/>
    <s v="gizzamoura38@gmail.com"/>
    <s v="(17) 9817-3382"/>
    <s v="(17) 98173-3820"/>
    <x v="12"/>
    <s v="NOTURNO"/>
    <d v="2020-01-15T00:00:00"/>
    <s v="Enviado Whatsapp"/>
    <m/>
    <m/>
    <s v=""/>
    <m/>
    <m/>
    <s v=""/>
    <m/>
    <m/>
    <s v=""/>
  </r>
  <r>
    <s v="SÃO JOSÉ DO RIO PRETO"/>
    <x v="4"/>
    <s v="NÃO INFORMADO"/>
    <s v="NÃO INFORMADO"/>
    <s v="NÃO INFORMADA"/>
    <s v="NÃO INFORMADA"/>
    <s v="ALESSANDRO DOS SANTOS FONSECA"/>
    <m/>
    <s v="(17) 99664-2302"/>
    <m/>
    <x v="6"/>
    <s v="AMBOS"/>
    <m/>
    <m/>
    <d v="2020-08-19T00:00:00"/>
    <m/>
    <n v="5.6"/>
    <m/>
    <m/>
    <s v=""/>
    <d v="2021-01-27T00:00:00"/>
    <s v="Ligar em fevereiro"/>
    <n v="0.23333333333333334"/>
  </r>
  <r>
    <s v="SÃO JOSÉ DO RIO PRETO"/>
    <x v="4"/>
    <s v="NÃO INFORMADO"/>
    <s v="NÃO INFORMADO"/>
    <s v="NÃO INFORMADA"/>
    <s v="NÃO INFORMADA"/>
    <s v="ALESSANDRO HONORIO BORGES"/>
    <m/>
    <s v="(17) 99219-0904"/>
    <s v="(17) 99224-8539"/>
    <x v="6"/>
    <s v="AMBOS"/>
    <m/>
    <m/>
    <d v="2020-08-19T00:00:00"/>
    <m/>
    <n v="5.6"/>
    <m/>
    <m/>
    <s v=""/>
    <d v="2021-01-27T00:00:00"/>
    <s v="Não pode agora"/>
    <n v="0.23333333333333334"/>
  </r>
  <r>
    <s v="SÃO JOSÉ DO RIO PRETO"/>
    <x v="29"/>
    <s v="SITE"/>
    <s v="SITE"/>
    <s v="NÃO INFORMADA"/>
    <s v="NÃO INFORMADA"/>
    <s v="BRUCE BARBOSA DE OLIVEIRA"/>
    <s v="riellimatos28@gmail.com"/>
    <m/>
    <s v="(17) 98823-1662"/>
    <x v="5"/>
    <s v="NOTURNO"/>
    <m/>
    <m/>
    <d v="2020-09-17T00:00:00"/>
    <s v="Não tem Whatsapp"/>
    <n v="4.6333333333333337"/>
    <m/>
    <m/>
    <s v=""/>
    <d v="2020-12-18T00:00:00"/>
    <s v="Caixa Postal"/>
    <n v="1.5666666666666667"/>
  </r>
  <r>
    <s v="SÃO JOSÉ DO RIO PRETO"/>
    <x v="27"/>
    <s v="SITE"/>
    <s v="SITE"/>
    <s v="NÃO INFORMADA"/>
    <s v="NÃO INFORMADA"/>
    <s v="LUIZ FERNANDO GUERREIRO LIMA"/>
    <s v="luizorionpax@gmail.com"/>
    <s v="(17) 3227-7950"/>
    <s v="(17) 98227-4415"/>
    <x v="7"/>
    <s v="SÁBADO"/>
    <d v="2020-01-15T00:00:00"/>
    <s v="Enviado Whatsapp"/>
    <m/>
    <m/>
    <s v=""/>
    <m/>
    <m/>
    <s v=""/>
    <m/>
    <m/>
    <s v=""/>
  </r>
  <r>
    <s v="SÃO JOSÉ DO RIO PRETO"/>
    <x v="27"/>
    <s v="SITE"/>
    <s v="SITE"/>
    <s v="NÃO INFORMADA"/>
    <s v="NÃO INFORMADA"/>
    <s v="NATALIA DE OLIVEIRA ALCÂNTARA"/>
    <s v="nathy.le22@gmail.com"/>
    <m/>
    <s v="(17) 99108-7604"/>
    <x v="1"/>
    <s v="NOTURNO"/>
    <d v="2020-01-15T00:00:00"/>
    <s v="Enviado Whatsapp"/>
    <m/>
    <m/>
    <s v=""/>
    <m/>
    <m/>
    <s v=""/>
    <m/>
    <m/>
    <s v=""/>
  </r>
  <r>
    <s v="SÃO JOSÉ DO RIO PRETO"/>
    <x v="4"/>
    <s v="NÃO INFORMADO"/>
    <s v="NÃO INFORMADO"/>
    <s v="NÃO INFORMADA"/>
    <s v="NÃO INFORMADA"/>
    <s v="ALESSANDRO MARCELINO DA SILVA "/>
    <m/>
    <s v="(17)99647-5253"/>
    <s v="(14)98129-3487"/>
    <x v="6"/>
    <s v="AMBOS"/>
    <m/>
    <m/>
    <d v="2020-08-19T00:00:00"/>
    <m/>
    <n v="5.6"/>
    <m/>
    <m/>
    <s v=""/>
    <d v="2021-01-27T00:00:00"/>
    <s v="Não atende"/>
    <n v="0.23333333333333334"/>
  </r>
  <r>
    <s v="SÃO JOSÉ DO RIO PRETO"/>
    <x v="30"/>
    <s v="SITE"/>
    <s v="SITE"/>
    <s v="NÃO INFORMADA"/>
    <s v="NÃO INFORMADA"/>
    <s v="DIULIANA KÁTIA DEL GUINGARO"/>
    <s v="diulianadel@gmail.com"/>
    <m/>
    <s v="(17) 98146-7691"/>
    <x v="2"/>
    <s v="SÁBADO"/>
    <d v="2020-01-16T00:00:00"/>
    <s v="Enviado Whatsapp"/>
    <m/>
    <m/>
    <s v=""/>
    <m/>
    <m/>
    <s v=""/>
    <m/>
    <m/>
    <s v=""/>
  </r>
  <r>
    <s v="SÃO JOSÉ DO RIO PRETO"/>
    <x v="30"/>
    <s v="SITE"/>
    <s v="SITE"/>
    <s v="NÃO INFORMADA"/>
    <s v="NÃO INFORMADA"/>
    <s v="JANAINA DE ALMEIDA"/>
    <s v="jdealmeida185@gmail.com"/>
    <s v="(17) 9883-1384"/>
    <m/>
    <x v="2"/>
    <s v="NOTURNO"/>
    <d v="2020-01-16T00:00:00"/>
    <s v="Enviado Whatsapp"/>
    <m/>
    <m/>
    <s v=""/>
    <m/>
    <m/>
    <s v=""/>
    <m/>
    <m/>
    <s v=""/>
  </r>
  <r>
    <s v="SÃO JOSÉ DO RIO PRETO"/>
    <x v="31"/>
    <s v="SITE"/>
    <s v="SITE"/>
    <s v="NÃO INFORMADA"/>
    <s v="NÃO INFORMADA"/>
    <s v="CARLINHOS JOSE DURANTE"/>
    <s v="carlinhosjosedurante@gmail.com"/>
    <s v="(17) 9916-8569"/>
    <s v="(17) 99185-1835"/>
    <x v="5"/>
    <s v="NOTURNO"/>
    <d v="2020-06-29T00:00:00"/>
    <s v="Enviado Whatsapp"/>
    <m/>
    <m/>
    <s v=""/>
    <m/>
    <m/>
    <s v=""/>
    <m/>
    <m/>
    <s v=""/>
  </r>
  <r>
    <s v="SÃO JOSÉ DO RIO PRETO"/>
    <x v="30"/>
    <s v="SITE"/>
    <s v="SITE"/>
    <s v="NÃO INFORMADA"/>
    <s v="NÃO INFORMADA"/>
    <s v="JHONATAN FERNANDO RIBEIRO DA SILVA"/>
    <s v="jhontanribeiro7@gmail.com"/>
    <m/>
    <s v="(17) 98135-9640"/>
    <x v="1"/>
    <s v="NOTURNO"/>
    <d v="2020-01-16T00:00:00"/>
    <s v="Enviado Whatsapp"/>
    <m/>
    <m/>
    <s v=""/>
    <m/>
    <m/>
    <s v=""/>
    <m/>
    <m/>
    <s v=""/>
  </r>
  <r>
    <s v="SÃO JOSÉ DO RIO PRETO"/>
    <x v="30"/>
    <s v="SITE"/>
    <s v="SITE"/>
    <s v="NÃO INFORMADA"/>
    <s v="NÃO INFORMADA"/>
    <s v="LUIZ FERNANDO BRUNELLI"/>
    <s v="Lunacosta369@gmail.com"/>
    <m/>
    <s v="(17) 99146-3775"/>
    <x v="16"/>
    <s v="SÁBADO"/>
    <d v="2020-01-16T00:00:00"/>
    <s v="Enviado Whatsapp"/>
    <m/>
    <m/>
    <s v=""/>
    <m/>
    <m/>
    <s v=""/>
    <m/>
    <m/>
    <s v=""/>
  </r>
  <r>
    <s v="SÃO JOSÉ DO RIO PRETO"/>
    <x v="32"/>
    <s v="SITE"/>
    <s v="SITE"/>
    <s v="NÃO INFORMADA"/>
    <s v="NÃO INFORMADA"/>
    <s v="ALESSANDRO THIAGO CORREA MARTINS"/>
    <s v="alessandrotmartins@hotmail.com"/>
    <m/>
    <s v="(17) 99155-7324"/>
    <x v="6"/>
    <s v="NOTURNO"/>
    <d v="2020-09-15T00:00:00"/>
    <s v="Enviado Whatsapp"/>
    <m/>
    <m/>
    <s v=""/>
    <d v="2020-11-19T00:00:00"/>
    <s v="Não atende"/>
    <n v="2.5333333333333332"/>
    <d v="2021-02-01T00:00:00"/>
    <s v="Telefone não chama"/>
    <n v="6.6666666666666666E-2"/>
  </r>
  <r>
    <s v="SÃO JOSÉ DO RIO PRETO"/>
    <x v="30"/>
    <s v="SITE"/>
    <s v="SITE"/>
    <s v="NÃO INFORMADA"/>
    <s v="NÃO INFORMADA"/>
    <s v="RAQUEL RIBAU PEREZ"/>
    <s v="raquel.rrp@gmail.com"/>
    <s v="(17) 9117-7820"/>
    <s v="(17) 99117-7820"/>
    <x v="2"/>
    <s v="SÁBADO"/>
    <d v="2020-01-16T00:00:00"/>
    <s v="Enviado Whatsapp"/>
    <m/>
    <m/>
    <s v=""/>
    <m/>
    <m/>
    <s v=""/>
    <m/>
    <m/>
    <s v=""/>
  </r>
  <r>
    <s v="SÃO JOSÉ DO RIO PRETO"/>
    <x v="4"/>
    <s v="NÃO INFORMADO"/>
    <s v="NÃO INFORMADO"/>
    <s v="NÃO INFORMADA"/>
    <s v="NÃO INFORMADA"/>
    <s v="CARLOS ANDREY DE SOUZA"/>
    <m/>
    <s v="99231-9218"/>
    <m/>
    <x v="5"/>
    <s v="AMBOS"/>
    <m/>
    <m/>
    <d v="2020-08-19T00:00:00"/>
    <m/>
    <n v="5.6"/>
    <m/>
    <m/>
    <s v=""/>
    <d v="2020-12-18T00:00:00"/>
    <s v="Falou que vem na escola conversar"/>
    <n v="1.5666666666666667"/>
  </r>
  <r>
    <s v="SÃO JOSÉ DO RIO PRETO"/>
    <x v="2"/>
    <s v="SITE"/>
    <s v="SITE"/>
    <s v="NÃO INFORMADA"/>
    <s v="NÃO INFORMADA"/>
    <s v="ALEX"/>
    <s v="Drialvesn@gmail.com"/>
    <m/>
    <s v="(17) 98140-1946"/>
    <x v="6"/>
    <s v="SÁBADO"/>
    <d v="2020-01-19T00:00:00"/>
    <s v="Enviado Whatsapp"/>
    <m/>
    <m/>
    <s v=""/>
    <m/>
    <m/>
    <s v=""/>
    <d v="2021-01-27T00:00:00"/>
    <s v="Não atende"/>
    <n v="0.23333333333333334"/>
  </r>
  <r>
    <s v="SÃO JOSÉ DO RIO PRETO"/>
    <x v="33"/>
    <s v="SITE"/>
    <s v="SITE"/>
    <s v="NÃO INFORMADA"/>
    <s v="NÃO INFORMADA"/>
    <s v="ARYOPAULO DA COSTA ASSIS"/>
    <s v="Aryopaulo@gmail.com"/>
    <m/>
    <s v="(92) 99117-4964"/>
    <x v="21"/>
    <s v="NOTURNO"/>
    <d v="2020-01-17T00:00:00"/>
    <s v="Enviado Whatsapp"/>
    <m/>
    <m/>
    <s v=""/>
    <m/>
    <m/>
    <s v=""/>
    <m/>
    <m/>
    <s v=""/>
  </r>
  <r>
    <s v="SÃO JOSÉ DO RIO PRETO"/>
    <x v="34"/>
    <s v="SITE"/>
    <s v="SITE"/>
    <s v="NÃO INFORMADA"/>
    <s v="NÃO INFORMADA"/>
    <s v="ALEX JUNIO VIEIRA GOMES"/>
    <s v="alexfoxi8126@gmail.com"/>
    <m/>
    <s v="(17) 98806-3745"/>
    <x v="6"/>
    <s v="NOTURNO"/>
    <d v="2020-07-05T00:00:00"/>
    <s v="Enviado Whatsapp"/>
    <m/>
    <m/>
    <s v=""/>
    <m/>
    <m/>
    <s v=""/>
    <d v="2020-11-19T00:00:00"/>
    <s v="Não atende"/>
    <n v="2.5333333333333332"/>
  </r>
  <r>
    <s v="SÃO JOSÉ DO RIO PRETO"/>
    <x v="33"/>
    <s v="SITE"/>
    <s v="SITE"/>
    <s v="NÃO INFORMADA"/>
    <s v="NÃO INFORMADA"/>
    <s v="MURIELLY OKASAKI"/>
    <s v="MURY.OKASAKI@GMAIL.COM"/>
    <s v="(17) 9822-5110"/>
    <s v="(17) 98225-1102"/>
    <x v="2"/>
    <s v="NOTURNO"/>
    <d v="2020-01-17T00:00:00"/>
    <s v="Enviado Whatsapp"/>
    <m/>
    <m/>
    <s v=""/>
    <m/>
    <m/>
    <s v=""/>
    <m/>
    <m/>
    <s v=""/>
  </r>
  <r>
    <s v="SÃO JOSÉ DO RIO PRETO"/>
    <x v="35"/>
    <s v="SITE"/>
    <s v="SITE"/>
    <s v="NÃO INFORMADA"/>
    <s v="NÃO INFORMADA"/>
    <s v="BEATRIZ CRISTINE SANTOS DE CARVALHO"/>
    <s v="simonal_fs@hotmail.com"/>
    <s v="(17) 3212-9167"/>
    <s v="(17) 99184-5959"/>
    <x v="2"/>
    <s v="NOTURNO"/>
    <d v="2020-01-19T00:00:00"/>
    <s v="Enviado Whatsapp"/>
    <m/>
    <m/>
    <s v=""/>
    <m/>
    <m/>
    <s v=""/>
    <m/>
    <m/>
    <s v=""/>
  </r>
  <r>
    <s v="SÃO JOSÉ DO RIO PRETO"/>
    <x v="35"/>
    <s v="SITE"/>
    <s v="SITE"/>
    <s v="NÃO INFORMADA"/>
    <s v="NÃO INFORMADA"/>
    <s v="BIANCA LUISA SANTOS DE CARVALHO"/>
    <s v="bianca.carvalho1997@hotmail.com"/>
    <s v="(17) 3212-9167"/>
    <s v="(17) 99184-5959"/>
    <x v="2"/>
    <s v="NOTURNO"/>
    <d v="2020-01-19T00:00:00"/>
    <s v="Enviado Whatsapp"/>
    <m/>
    <m/>
    <s v=""/>
    <m/>
    <m/>
    <s v=""/>
    <m/>
    <m/>
    <s v=""/>
  </r>
  <r>
    <s v="SÃO JOSÉ DO RIO PRETO"/>
    <x v="36"/>
    <s v="SITE"/>
    <s v="SITE"/>
    <s v="NÃO INFORMADA"/>
    <s v="NÃO INFORMADA"/>
    <s v="CARLOS FERNANDO FERREIRA DE MELO"/>
    <s v="melo155cf@gmail.com"/>
    <m/>
    <s v="(17) 98198-6124"/>
    <x v="5"/>
    <s v="NOTURNO"/>
    <d v="2020-05-07T00:00:00"/>
    <s v="Enviado Whatsapp"/>
    <m/>
    <m/>
    <s v=""/>
    <m/>
    <m/>
    <s v=""/>
    <m/>
    <m/>
    <s v=""/>
  </r>
  <r>
    <s v="SÃO JOSÉ DO RIO PRETO"/>
    <x v="37"/>
    <s v="SITE"/>
    <s v="SITE"/>
    <s v="NÃO INFORMADA"/>
    <s v="NÃO INFORMADA"/>
    <s v="ALTAIR FERNANDO DE SOUZA"/>
    <s v="altairfernandodesouza123@hotmail.com"/>
    <m/>
    <s v="(17) 99753-7166"/>
    <x v="6"/>
    <s v="NOTURNO"/>
    <m/>
    <m/>
    <m/>
    <m/>
    <m/>
    <m/>
    <m/>
    <m/>
    <d v="2021-01-27T00:00:00"/>
    <s v="Ligar em fevereiro"/>
    <m/>
  </r>
  <r>
    <s v="SÃO JOSÉ DO RIO PRETO"/>
    <x v="4"/>
    <s v="NÃO INFORMADO"/>
    <s v="NÃO INFORMADO"/>
    <s v="NÃO INFORMADA"/>
    <s v="NÃO INFORMADA"/>
    <s v="ALTAIR SANTOS DE SOUZA JUNIOR"/>
    <m/>
    <s v="(17)99156-3004 "/>
    <m/>
    <x v="6"/>
    <s v="AMBOS"/>
    <m/>
    <m/>
    <d v="2020-08-19T00:00:00"/>
    <m/>
    <n v="5.6"/>
    <m/>
    <m/>
    <s v=""/>
    <m/>
    <m/>
    <s v=""/>
  </r>
  <r>
    <s v="SÃO JOSÉ DO RIO PRETO"/>
    <x v="38"/>
    <s v="SITE"/>
    <s v="SITE"/>
    <s v="NÃO INFORMADA"/>
    <s v="NÃO INFORMADA"/>
    <s v="CARLOS ROBERTO ROSSI"/>
    <s v="carlosrobertorossi77@gmail.com"/>
    <m/>
    <s v="(17) 99112-4154"/>
    <x v="5"/>
    <s v="NOTURNO"/>
    <m/>
    <m/>
    <d v="2020-09-16T00:00:00"/>
    <s v="Ainda tem interesse no curso"/>
    <n v="4.666666666666667"/>
    <m/>
    <m/>
    <s v=""/>
    <d v="2020-12-18T00:00:00"/>
    <s v="Não atende"/>
    <n v="1.5666666666666667"/>
  </r>
  <r>
    <s v="SÃO JOSÉ DO RIO PRETO"/>
    <x v="2"/>
    <s v="SITE"/>
    <s v="SITE"/>
    <s v="NÃO INFORMADA"/>
    <s v="NÃO INFORMADA"/>
    <s v="PATRICIA DA SILVA"/>
    <s v="Patricia_deibson@hotmail.com"/>
    <m/>
    <s v="(17) 99158-7153"/>
    <x v="21"/>
    <s v="NOTURNO"/>
    <d v="2020-01-19T00:00:00"/>
    <s v="Enviado Whatsapp"/>
    <m/>
    <m/>
    <s v=""/>
    <m/>
    <m/>
    <s v=""/>
    <m/>
    <m/>
    <s v=""/>
  </r>
  <r>
    <s v="SÃO JOSÉ DO RIO PRETO"/>
    <x v="25"/>
    <s v="TELEFONE"/>
    <s v="EX-ALUNO"/>
    <s v="NOVA GRANADA"/>
    <s v="NÃO INFORMADA"/>
    <s v="CESAR CALS DOS SANTOS SOUSA"/>
    <m/>
    <m/>
    <s v="(17) 98827-4740"/>
    <x v="5"/>
    <s v="AMBOS"/>
    <m/>
    <m/>
    <m/>
    <m/>
    <s v=""/>
    <m/>
    <m/>
    <s v=""/>
    <d v="2020-12-18T00:00:00"/>
    <s v="Está com o pé quebrado, ligar mais para frente"/>
    <n v="1.5666666666666667"/>
  </r>
  <r>
    <s v="SÃO JOSÉ DO RIO PRETO"/>
    <x v="2"/>
    <s v="SITE"/>
    <s v="SITE"/>
    <s v="NÃO INFORMADA"/>
    <s v="NÃO INFORMADA"/>
    <s v="RICARDO"/>
    <s v="shalomisraeljerusalem@hotmail.com"/>
    <m/>
    <m/>
    <x v="8"/>
    <s v="NOTURNO"/>
    <d v="2020-01-19T00:00:00"/>
    <s v="Enviado Whatsapp"/>
    <m/>
    <m/>
    <s v=""/>
    <m/>
    <m/>
    <s v=""/>
    <m/>
    <m/>
    <s v=""/>
  </r>
  <r>
    <s v="SÃO JOSÉ DO RIO PRETO"/>
    <x v="39"/>
    <s v="SITE"/>
    <s v="SITE"/>
    <s v="NÃO INFORMADA"/>
    <s v="NÃO INFORMADA"/>
    <s v="BRUNO MEI CARRASCO"/>
    <s v="bmeicarrasco@hotmail.com"/>
    <m/>
    <s v="(41) 99156-3515"/>
    <x v="22"/>
    <s v="NOTURNO"/>
    <d v="2020-08-20T00:00:00"/>
    <s v="Enviado Whatsapp"/>
    <m/>
    <m/>
    <s v=""/>
    <m/>
    <m/>
    <s v=""/>
    <m/>
    <m/>
    <s v=""/>
  </r>
  <r>
    <s v="SÃO JOSÉ DO RIO PRETO"/>
    <x v="40"/>
    <s v="SITE"/>
    <s v="SITE"/>
    <s v="NÃO INFORMADA"/>
    <s v="NÃO INFORMADA"/>
    <s v="JUCIANE CRISTINA NOGUEIRA SANTOS MENDES"/>
    <s v="juciane_jonas@hotmail.com"/>
    <m/>
    <s v="(17) 99772-6263"/>
    <x v="2"/>
    <s v="NOTURNO"/>
    <d v="2020-01-20T00:00:00"/>
    <s v="Enviado Whatsapp"/>
    <m/>
    <m/>
    <s v=""/>
    <m/>
    <m/>
    <s v=""/>
    <m/>
    <m/>
    <s v=""/>
  </r>
  <r>
    <s v="SÃO JOSÉ DO RIO PRETO"/>
    <x v="41"/>
    <s v="SITE"/>
    <s v="SITE"/>
    <s v="NÃO INFORMADA"/>
    <s v="NÃO INFORMADA"/>
    <s v="CESAR RODOLFO"/>
    <s v="cesar.r-16@hotmail.com"/>
    <s v="(17) 9113-5162"/>
    <m/>
    <x v="5"/>
    <s v="NOTURNO"/>
    <d v="2020-05-19T00:00:00"/>
    <s v="Enviado Whatsapp"/>
    <m/>
    <m/>
    <s v=""/>
    <m/>
    <m/>
    <s v=""/>
    <d v="2020-12-18T00:00:00"/>
    <s v="Ficou de enviar os documentos pelo Whatsapp "/>
    <n v="1.5666666666666667"/>
  </r>
  <r>
    <s v="SÃO JOSÉ DO RIO PRETO"/>
    <x v="40"/>
    <s v="SITE"/>
    <s v="SITE"/>
    <s v="NÃO INFORMADA"/>
    <s v="NÃO INFORMADA"/>
    <s v="LUCAS"/>
    <s v="freucarcentroautomotivo@hotmail.com"/>
    <m/>
    <s v="(17) 99206-0644"/>
    <x v="15"/>
    <s v="NOTURNO"/>
    <d v="2020-11-05T00:00:00"/>
    <s v="Enviado Whatsapp"/>
    <m/>
    <m/>
    <s v=""/>
    <m/>
    <m/>
    <s v=""/>
    <m/>
    <m/>
    <s v=""/>
  </r>
  <r>
    <s v="SÃO JOSÉ DO RIO PRETO"/>
    <x v="42"/>
    <s v="SITE"/>
    <s v="SITE"/>
    <s v="NÃO INFORMADA"/>
    <s v="NÃO INFORMADA"/>
    <s v="CAÍQUE PEDRINI PINHEIRO"/>
    <s v="caiquepedrinipinheiro@gmail.com"/>
    <s v="(17) 9158-5816"/>
    <m/>
    <x v="22"/>
    <s v="NOTURNO"/>
    <d v="2020-08-20T00:00:00"/>
    <s v="Enviado Whatsapp"/>
    <m/>
    <m/>
    <s v=""/>
    <m/>
    <m/>
    <s v=""/>
    <m/>
    <m/>
    <s v=""/>
  </r>
  <r>
    <s v="SÃO JOSÉ DO RIO PRETO"/>
    <x v="40"/>
    <s v="SITE"/>
    <s v="SITE"/>
    <s v="NÃO INFORMADA"/>
    <s v="NÃO INFORMADA"/>
    <s v="VALÉRIA SANCHES DE OLIVEIRA"/>
    <s v="fabio520oliveira@gmail.com"/>
    <s v="(17) 9881-0678"/>
    <s v="(17) 98810-6782"/>
    <x v="0"/>
    <s v="SÁBADO"/>
    <d v="2020-01-20T00:00:00"/>
    <s v="Enviado Whatsapp"/>
    <m/>
    <m/>
    <s v=""/>
    <m/>
    <m/>
    <s v=""/>
    <m/>
    <m/>
    <s v=""/>
  </r>
  <r>
    <s v="SÃO JOSÉ DO RIO PRETO"/>
    <x v="40"/>
    <s v="SITE"/>
    <s v="SITE"/>
    <s v="NÃO INFORMADA"/>
    <s v="NÃO INFORMADA"/>
    <s v="WILSON PEREIRA DA SILVA JUNIOR"/>
    <s v="Jaynekelyripozattigoulart@gmail.com"/>
    <s v="(66) 9842-1359"/>
    <m/>
    <x v="15"/>
    <s v="NOTURNO"/>
    <d v="2020-11-05T00:00:00"/>
    <s v="Não tem Whastapp"/>
    <m/>
    <m/>
    <s v=""/>
    <m/>
    <m/>
    <s v=""/>
    <m/>
    <m/>
    <s v=""/>
  </r>
  <r>
    <s v="SÃO JOSÉ DO RIO PRETO"/>
    <x v="43"/>
    <s v="SITE"/>
    <s v="SITE"/>
    <s v="NÃO INFORMADA"/>
    <s v="NÃO INFORMADA"/>
    <s v="ALINE VALENTIM ARAÚJO GREGORIO"/>
    <s v="aline14981108973@gmail.com"/>
    <m/>
    <s v="(17) 98141-5011"/>
    <x v="1"/>
    <s v="NOTURNO"/>
    <d v="2020-01-21T00:00:00"/>
    <s v="Enviado Whatsapp"/>
    <m/>
    <m/>
    <s v=""/>
    <m/>
    <m/>
    <s v=""/>
    <m/>
    <m/>
    <s v=""/>
  </r>
  <r>
    <s v="SÃO JOSÉ DO RIO PRETO"/>
    <x v="43"/>
    <s v="SITE"/>
    <s v="SITE"/>
    <s v="NÃO INFORMADA"/>
    <s v="NÃO INFORMADA"/>
    <s v="FABIANA VISMARA"/>
    <s v="favismara@hotmail.com"/>
    <s v="(17) 3267-3582"/>
    <s v="(17) 98159-8996"/>
    <x v="21"/>
    <s v="NOTURNO"/>
    <d v="2020-01-21T00:00:00"/>
    <s v="Enviado Whatsapp"/>
    <m/>
    <m/>
    <s v=""/>
    <m/>
    <m/>
    <s v=""/>
    <m/>
    <m/>
    <s v=""/>
  </r>
  <r>
    <s v="SÃO JOSÉ DO RIO PRETO"/>
    <x v="43"/>
    <s v="SITE"/>
    <s v="SITE"/>
    <s v="NÃO INFORMADA"/>
    <s v="NÃO INFORMADA"/>
    <s v="GISELE IGNÁCIO DA SILVA"/>
    <s v="giselecatyy@gnail.com"/>
    <s v="(17) 3267-8324"/>
    <s v="(17) 98135-3861"/>
    <x v="21"/>
    <s v="NOTURNO"/>
    <d v="2020-01-21T00:00:00"/>
    <s v="Enviado Whatsapp"/>
    <m/>
    <m/>
    <s v=""/>
    <m/>
    <m/>
    <s v=""/>
    <m/>
    <m/>
    <s v=""/>
  </r>
  <r>
    <s v="SÃO JOSÉ DO RIO PRETO"/>
    <x v="43"/>
    <s v="SITE"/>
    <s v="SITE"/>
    <s v="NÃO INFORMADA"/>
    <s v="NÃO INFORMADA"/>
    <s v="HELENA MARI NISHIYAMA"/>
    <s v="hm.nishiyama@hotmail.com"/>
    <m/>
    <s v="(17) 98165-7717"/>
    <x v="2"/>
    <s v="NOTURNO"/>
    <d v="2020-01-21T00:00:00"/>
    <s v="Enviado Whatsapp"/>
    <m/>
    <m/>
    <s v=""/>
    <m/>
    <m/>
    <s v=""/>
    <m/>
    <m/>
    <s v=""/>
  </r>
  <r>
    <s v="SÃO JOSÉ DO RIO PRETO"/>
    <x v="44"/>
    <s v="SITE"/>
    <s v="SITE"/>
    <s v="NÃO INFORMADA"/>
    <s v="NÃO INFORMADA"/>
    <s v="ANA CLAUDIA LONGO DE HARO"/>
    <s v="anaclaudialongo@outlook.com"/>
    <s v="(17) 3264-1055"/>
    <s v="(17) 99602-6618"/>
    <x v="6"/>
    <s v="NOTURNO"/>
    <m/>
    <m/>
    <m/>
    <m/>
    <m/>
    <d v="2021-01-30T00:00:00"/>
    <s v="Não atende"/>
    <m/>
    <d v="2021-02-01T00:00:00"/>
    <s v="Deixou recado"/>
    <m/>
  </r>
  <r>
    <s v="SÃO JOSÉ DO RIO PRETO"/>
    <x v="45"/>
    <s v="SITE"/>
    <s v="SITE"/>
    <s v="NÃO INFORMADA"/>
    <s v="NÃO INFORMADA"/>
    <s v="CLEBER DONIZETE BARATELA"/>
    <s v="cdbim_32@hotmail.com"/>
    <s v="(17) 3279-1500"/>
    <s v="(17) 99100-6122"/>
    <x v="5"/>
    <s v="NOTURNO"/>
    <d v="2020-09-04T00:00:00"/>
    <s v="Enviado Whatsapp"/>
    <m/>
    <m/>
    <s v=""/>
    <m/>
    <m/>
    <s v=""/>
    <d v="2020-12-18T00:00:00"/>
    <s v="Sem sinal e fixo não atende"/>
    <n v="1.5666666666666667"/>
  </r>
  <r>
    <s v="SÃO JOSÉ DO RIO PRETO"/>
    <x v="43"/>
    <s v="SITE"/>
    <s v="SITE"/>
    <s v="NÃO INFORMADA"/>
    <s v="NÃO INFORMADA"/>
    <s v="VINICIUS ALVES YALMAN"/>
    <s v="vinicius_yalman@hotmail.com"/>
    <s v="(17) 9881-3754"/>
    <m/>
    <x v="15"/>
    <s v="NOTURNO"/>
    <d v="2020-11-05T00:00:00"/>
    <s v="Enviado Whatsapp"/>
    <m/>
    <m/>
    <s v=""/>
    <m/>
    <m/>
    <s v=""/>
    <m/>
    <m/>
    <s v=""/>
  </r>
  <r>
    <s v="SÃO JOSÉ DO RIO PRETO"/>
    <x v="43"/>
    <s v="SITE"/>
    <s v="SITE"/>
    <s v="NÃO INFORMADA"/>
    <s v="NÃO INFORMADA"/>
    <s v="VINICIUS YALMAN"/>
    <s v="vinicius_yalman@hotmail.com"/>
    <s v="(17) 9881-3754"/>
    <m/>
    <x v="15"/>
    <s v="NOTURNO"/>
    <d v="2020-11-05T00:00:00"/>
    <s v="Enviado Whatsapp"/>
    <m/>
    <m/>
    <s v=""/>
    <m/>
    <m/>
    <s v=""/>
    <m/>
    <m/>
    <s v=""/>
  </r>
  <r>
    <s v="SÃO JOSÉ DO RIO PRETO"/>
    <x v="46"/>
    <s v="SITE"/>
    <s v="SITE"/>
    <s v="NÃO INFORMADA"/>
    <s v="NÃO INFORMADA"/>
    <s v="BRENDA REGINA PEREIRA BRANCO"/>
    <s v="Yutakabrenda@gmail.com"/>
    <s v="(17) 9817-3248"/>
    <s v="(17) 99211-3669"/>
    <x v="1"/>
    <s v="SÁBADO"/>
    <d v="2020-01-22T00:00:00"/>
    <s v="Enviado Whatsapp"/>
    <m/>
    <m/>
    <s v=""/>
    <m/>
    <m/>
    <s v=""/>
    <m/>
    <m/>
    <s v=""/>
  </r>
  <r>
    <s v="SÃO JOSÉ DO RIO PRETO"/>
    <x v="47"/>
    <s v="NÃO INFORMADO"/>
    <s v="SITE"/>
    <s v="NIPOA"/>
    <d v="1966-10-21T00:00:00"/>
    <s v="CRISTIANO DE SOUZA MORAES"/>
    <s v="Cristianosilk@hotmail.com"/>
    <m/>
    <s v="(17) 99701-2512"/>
    <x v="5"/>
    <s v="NOTURNO"/>
    <m/>
    <m/>
    <d v="2020-09-24T00:00:00"/>
    <s v="Quer fazer eletricista automotivo - durante a semana"/>
    <n v="4.4000000000000004"/>
    <m/>
    <m/>
    <s v=""/>
    <d v="2020-12-18T00:00:00"/>
    <s v="Atende e desliga"/>
    <n v="1.5666666666666667"/>
  </r>
  <r>
    <s v="SÃO JOSÉ DO RIO PRETO"/>
    <x v="46"/>
    <s v="SITE"/>
    <s v="SITE"/>
    <s v="NÃO INFORMADA"/>
    <s v="NÃO INFORMADA"/>
    <s v="MARGARETH REGINA TRESTINO BARBOZA"/>
    <s v="margarethtrestino@yahoo.com.br"/>
    <s v="(17) 9751-2920"/>
    <m/>
    <x v="2"/>
    <s v="NOTURNO"/>
    <d v="2020-01-22T00:00:00"/>
    <s v="Enviado Whatsapp"/>
    <m/>
    <m/>
    <s v=""/>
    <m/>
    <m/>
    <s v=""/>
    <m/>
    <m/>
    <s v=""/>
  </r>
  <r>
    <s v="SÃO JOSÉ DO RIO PRETO"/>
    <x v="46"/>
    <s v="SITE"/>
    <s v="SITE"/>
    <s v="NÃO INFORMADA"/>
    <s v="NÃO INFORMADA"/>
    <s v="OTÁVIO WILSON FERNANDES DA SILVA"/>
    <s v="rosimeireserafim73@gmail.com"/>
    <m/>
    <s v="(17) 98825-8360"/>
    <x v="21"/>
    <s v="SÁBADO"/>
    <d v="2020-01-22T00:00:00"/>
    <s v="Enviado Whatsapp"/>
    <m/>
    <m/>
    <s v=""/>
    <m/>
    <m/>
    <s v=""/>
    <m/>
    <m/>
    <s v=""/>
  </r>
  <r>
    <s v="SÃO JOSÉ DO RIO PRETO"/>
    <x v="46"/>
    <s v="SITE"/>
    <s v="SITE"/>
    <s v="NÃO INFORMADA"/>
    <s v="NÃO INFORMADA"/>
    <s v="RODRIGO UTUARI RIBEIRO"/>
    <s v="utuari26@hotmail.com"/>
    <s v="(17) 3323-3249"/>
    <s v="(17) 98151-2636"/>
    <x v="23"/>
    <s v="SÁBADO"/>
    <d v="2020-11-03T00:00:00"/>
    <s v="Enviado Whatsapp"/>
    <m/>
    <m/>
    <s v=""/>
    <m/>
    <m/>
    <s v=""/>
    <m/>
    <m/>
    <s v=""/>
  </r>
  <r>
    <s v="SÃO JOSÉ DO RIO PRETO"/>
    <x v="46"/>
    <s v="SITE"/>
    <s v="SITE"/>
    <s v="NÃO INFORMADA"/>
    <s v="NÃO INFORMADA"/>
    <s v="RODRIGO UTUARI RIBEIRO"/>
    <s v="utuari26@hotmail.com"/>
    <s v="(17) 3323-3249"/>
    <s v="(17) 98151-2636"/>
    <x v="11"/>
    <s v="SÁBADO"/>
    <d v="2020-01-22T00:00:00"/>
    <s v="Enviado Whatsapp"/>
    <m/>
    <m/>
    <s v=""/>
    <m/>
    <m/>
    <s v=""/>
    <m/>
    <m/>
    <s v=""/>
  </r>
  <r>
    <s v="SÃO JOSÉ DO RIO PRETO"/>
    <x v="46"/>
    <s v="SITE"/>
    <s v="SITE"/>
    <s v="NÃO INFORMADA"/>
    <s v="NÃO INFORMADA"/>
    <s v="SANDRA PEREIRA DE SOUZA RODRIGUES"/>
    <s v="san-rodrigues-pere@hotmail.com"/>
    <m/>
    <s v="(17) 98800-2167"/>
    <x v="2"/>
    <s v="SÁBADO"/>
    <d v="2020-01-22T00:00:00"/>
    <s v="Enviado Whatsapp"/>
    <m/>
    <m/>
    <s v=""/>
    <m/>
    <m/>
    <s v=""/>
    <m/>
    <m/>
    <s v=""/>
  </r>
  <r>
    <s v="SÃO JOSÉ DO RIO PRETO"/>
    <x v="48"/>
    <s v="SITE"/>
    <s v="SITE"/>
    <s v="NÃO INFORMADA"/>
    <s v="NÃO INFORMADA"/>
    <s v="DANIEL BARBOSA JUNIOR"/>
    <s v="daniel.barbosa.djb@gmail.com"/>
    <s v="(17) 3421-3107"/>
    <s v="(17) 98115-0484"/>
    <x v="5"/>
    <s v="NOTURNO"/>
    <d v="2020-05-09T00:00:00"/>
    <s v="Enviado Whatsapp"/>
    <m/>
    <m/>
    <s v=""/>
    <m/>
    <m/>
    <s v=""/>
    <d v="2020-12-18T00:00:00"/>
    <s v="Não atende"/>
    <n v="1.5666666666666667"/>
  </r>
  <r>
    <s v="SÃO JOSÉ DO RIO PRETO"/>
    <x v="49"/>
    <s v="SITE"/>
    <s v="SITE"/>
    <s v="NÃO INFORMADA"/>
    <s v="NÃO INFORMADA"/>
    <s v="LETÍCIA LONGO"/>
    <s v="le_longo@hotmail.com"/>
    <m/>
    <s v="(17) 99757-5654"/>
    <x v="24"/>
    <s v="SÁBADO"/>
    <d v="2020-01-23T00:00:00"/>
    <s v="Enviado Whatsapp"/>
    <m/>
    <m/>
    <s v=""/>
    <m/>
    <m/>
    <s v=""/>
    <m/>
    <m/>
    <s v=""/>
  </r>
  <r>
    <s v="SÃO JOSÉ DO RIO PRETO"/>
    <x v="49"/>
    <s v="SITE"/>
    <s v="SITE"/>
    <s v="NÃO INFORMADA"/>
    <s v="NÃO INFORMADA"/>
    <s v="WESKLER LEONARDO DE SOUZA XAVIER"/>
    <s v="viviborges497@yahoo.com.br"/>
    <s v="(17) 3267-2767"/>
    <s v="(17) 98188-4472"/>
    <x v="21"/>
    <s v="NOTURNO"/>
    <d v="2020-01-23T00:00:00"/>
    <s v="Enviado Whatsapp"/>
    <m/>
    <m/>
    <s v=""/>
    <m/>
    <m/>
    <s v=""/>
    <m/>
    <m/>
    <s v=""/>
  </r>
  <r>
    <s v="SÃO JOSÉ DO RIO PRETO"/>
    <x v="4"/>
    <s v="NÃO INFORMADO"/>
    <s v="NÃO INFORMADO"/>
    <s v="NÃO INFORMADA"/>
    <s v="NÃO INFORMADA"/>
    <s v="DANIEL BORGE LEANDRO"/>
    <m/>
    <s v="(17) 3363-6048"/>
    <s v="(17) 99181-2754"/>
    <x v="5"/>
    <s v="NOTURNO"/>
    <m/>
    <m/>
    <d v="2020-08-19T00:00:00"/>
    <m/>
    <n v="5.6"/>
    <m/>
    <m/>
    <s v=""/>
    <d v="2020-12-18T00:00:00"/>
    <s v="Não atende"/>
    <n v="1.5666666666666667"/>
  </r>
  <r>
    <s v="SÃO JOSÉ DO RIO PRETO"/>
    <x v="9"/>
    <s v="SITE"/>
    <s v="SITE"/>
    <s v="SÃO JOSÉ DO RIO PRETO"/>
    <d v="1979-02-28T00:00:00"/>
    <s v="ANA FLÁVIA DE OLIVEIRA SALICIO"/>
    <s v="anaflaviana@hotmail.com"/>
    <m/>
    <s v="(17) 99131-3929"/>
    <x v="6"/>
    <s v="SÁBADO"/>
    <d v="2020-09-05T00:00:00"/>
    <s v="Enviado Whatsapp"/>
    <m/>
    <m/>
    <s v=""/>
    <m/>
    <m/>
    <s v=""/>
    <d v="2021-01-13T00:00:00"/>
    <s v="Não atende"/>
    <n v="0.7"/>
  </r>
  <r>
    <s v="SÃO JOSÉ DO RIO PRETO"/>
    <x v="49"/>
    <s v="SITE"/>
    <s v="SITE"/>
    <s v="NÃO INFORMADA"/>
    <s v="NÃO INFORMADA"/>
    <s v="WESLEY ROGER PAULINO"/>
    <s v="wpaulino1997@gmail.com"/>
    <s v="(17) 3552-3002"/>
    <s v="(17) 98209-2060"/>
    <x v="15"/>
    <s v="SÁBADO"/>
    <d v="2020-11-05T00:00:00"/>
    <s v="Não tem Whastapp"/>
    <m/>
    <m/>
    <s v=""/>
    <m/>
    <m/>
    <s v=""/>
    <m/>
    <m/>
    <s v=""/>
  </r>
  <r>
    <s v="SÃO JOSÉ DO RIO PRETO"/>
    <x v="49"/>
    <s v="SITE"/>
    <s v="SITE"/>
    <s v="NÃO INFORMADA"/>
    <s v="NÃO INFORMADA"/>
    <s v="WESSLLEY MEDEIROS"/>
    <s v="wesslleym@hotmail.com"/>
    <s v="(17) 8138-4858"/>
    <s v="(17) 98138-4858"/>
    <x v="25"/>
    <s v="NOTURNO"/>
    <d v="2020-01-23T00:00:00"/>
    <s v="Enviado Whatsapp"/>
    <m/>
    <m/>
    <s v=""/>
    <m/>
    <m/>
    <s v=""/>
    <m/>
    <m/>
    <s v=""/>
  </r>
  <r>
    <s v="SÃO JOSÉ DO RIO PRETO"/>
    <x v="50"/>
    <s v="SITE"/>
    <s v="SITE"/>
    <s v="NÃO INFORMADA"/>
    <s v="NÃO INFORMADA"/>
    <s v="ELZA ELINA DA SILVA"/>
    <s v="Nicolasaracne@gmail"/>
    <s v="(17) 9911-4294"/>
    <m/>
    <x v="2"/>
    <s v="NOTURNO"/>
    <d v="2020-01-24T00:00:00"/>
    <s v="Enviado Whatsapp"/>
    <m/>
    <m/>
    <s v=""/>
    <m/>
    <m/>
    <s v=""/>
    <m/>
    <m/>
    <s v=""/>
  </r>
  <r>
    <s v="SÃO JOSÉ DO RIO PRETO"/>
    <x v="50"/>
    <s v="SITE"/>
    <s v="SITE"/>
    <s v="NÃO INFORMADA"/>
    <s v="NÃO INFORMADA"/>
    <s v="IVANHOÉ COLNAGHI"/>
    <s v="ivan.colnaghi60@gmail.com"/>
    <s v="(17) 3206-5076"/>
    <m/>
    <x v="4"/>
    <s v="NOTURNO"/>
    <d v="2020-01-24T00:00:00"/>
    <s v="Enviado Whatsapp"/>
    <m/>
    <m/>
    <s v=""/>
    <m/>
    <m/>
    <s v=""/>
    <m/>
    <m/>
    <s v=""/>
  </r>
  <r>
    <s v="SÃO JOSÉ DO RIO PRETO"/>
    <x v="50"/>
    <s v="SITE"/>
    <s v="SITE"/>
    <s v="NÃO INFORMADA"/>
    <s v="NÃO INFORMADA"/>
    <s v="NAIÉLE MONISE TARGA"/>
    <s v="NAIELE_TARGA@HOTMAIL.COM"/>
    <s v="(17) 3215-0700"/>
    <s v="(17) 99657-9712"/>
    <x v="4"/>
    <s v="NOTURNO"/>
    <d v="2020-01-24T00:00:00"/>
    <s v="Enviado Whatsapp"/>
    <m/>
    <m/>
    <s v=""/>
    <m/>
    <m/>
    <s v=""/>
    <m/>
    <m/>
    <s v=""/>
  </r>
  <r>
    <s v="SÃO JOSÉ DO RIO PRETO"/>
    <x v="50"/>
    <s v="SITE"/>
    <s v="SITE"/>
    <s v="NÃO INFORMADA"/>
    <s v="NÃO INFORMADA"/>
    <s v="NATÁLIA TORTORELLO SILVA"/>
    <s v="nataliatortorello@hotmail.com"/>
    <m/>
    <s v="(17) 99614-7257"/>
    <x v="2"/>
    <s v="NOTURNO"/>
    <d v="2020-01-24T00:00:00"/>
    <s v="Enviado Whatsapp"/>
    <m/>
    <m/>
    <s v=""/>
    <m/>
    <m/>
    <s v=""/>
    <m/>
    <m/>
    <s v=""/>
  </r>
  <r>
    <s v="SÃO JOSÉ DO RIO PRETO"/>
    <x v="50"/>
    <s v="SITE"/>
    <s v="SITE"/>
    <s v="NÃO INFORMADA"/>
    <s v="NÃO INFORMADA"/>
    <s v="NATÁLIA TORTORELLO SILVA"/>
    <s v="nataliatortorello@hotmail.com"/>
    <m/>
    <s v="(17) 99614-7257"/>
    <x v="0"/>
    <s v="NOTURNO"/>
    <d v="2020-01-24T00:00:00"/>
    <s v="Enviado Whatsapp"/>
    <m/>
    <m/>
    <s v=""/>
    <m/>
    <m/>
    <s v=""/>
    <m/>
    <m/>
    <s v=""/>
  </r>
  <r>
    <s v="SÃO JOSÉ DO RIO PRETO"/>
    <x v="51"/>
    <s v="SITE"/>
    <s v="SITE"/>
    <s v="NÃO INFORMADA"/>
    <s v="NÃO INFORMADA"/>
    <s v="ANDERSON CAOBIANCO"/>
    <s v="a_caobianco@hotmail.com"/>
    <s v="(17) 9813-9750"/>
    <s v="(17) 98139-7500"/>
    <x v="6"/>
    <s v="NOTURNO"/>
    <m/>
    <m/>
    <m/>
    <m/>
    <m/>
    <m/>
    <m/>
    <m/>
    <m/>
    <m/>
    <m/>
  </r>
  <r>
    <s v="SÃO JOSÉ DO RIO PRETO"/>
    <x v="50"/>
    <s v="SITE"/>
    <s v="SITE"/>
    <s v="NÃO INFORMADA"/>
    <s v="NÃO INFORMADA"/>
    <s v="WESLEY GOMES QUIRINO"/>
    <s v="wesleygomesparticular89@gmail.com"/>
    <m/>
    <s v="(17) 98200-7331"/>
    <x v="26"/>
    <s v="SÁBADO"/>
    <d v="2020-01-24T00:00:00"/>
    <s v="Enviado Whatsapp"/>
    <m/>
    <m/>
    <s v=""/>
    <m/>
    <m/>
    <s v=""/>
    <m/>
    <m/>
    <s v=""/>
  </r>
  <r>
    <s v="SÃO JOSÉ DO RIO PRETO"/>
    <x v="52"/>
    <s v="SITE"/>
    <s v="SITE"/>
    <s v="NÃO INFORMADA"/>
    <s v="NÃO INFORMADA"/>
    <s v="ELZA ELINA DA SILVA"/>
    <s v="Nicolasaracne@gmail"/>
    <s v="(17) 9911-4294"/>
    <m/>
    <x v="0"/>
    <s v="NOTURNO"/>
    <d v="2020-01-26T00:00:00"/>
    <s v="Enviado Whatsapp"/>
    <m/>
    <m/>
    <s v=""/>
    <m/>
    <m/>
    <s v=""/>
    <m/>
    <m/>
    <s v=""/>
  </r>
  <r>
    <s v="SÃO JOSÉ DO RIO PRETO"/>
    <x v="52"/>
    <s v="SITE"/>
    <s v="SITE"/>
    <s v="NÃO INFORMADA"/>
    <s v="NÃO INFORMADA"/>
    <s v="FERNANDO CELIO MONTE FREIRE FILHO"/>
    <s v="F.freire02@gmail.com"/>
    <s v="(98) 8160-8591"/>
    <s v="(98) 98160-8591"/>
    <x v="27"/>
    <s v="SÁBADO"/>
    <d v="2020-01-26T00:00:00"/>
    <s v="Enviado Whatsapp"/>
    <m/>
    <m/>
    <s v=""/>
    <m/>
    <m/>
    <s v=""/>
    <m/>
    <m/>
    <s v=""/>
  </r>
  <r>
    <s v="SÃO JOSÉ DO RIO PRETO"/>
    <x v="52"/>
    <s v="SITE"/>
    <s v="SITE"/>
    <s v="NÃO INFORMADA"/>
    <s v="NÃO INFORMADA"/>
    <s v="MELIÁ GARJONI"/>
    <s v="meligarjonialves@gmail.com"/>
    <s v="(17) 9922-7230"/>
    <m/>
    <x v="27"/>
    <s v="NOTURNO"/>
    <d v="2020-01-26T00:00:00"/>
    <s v="Enviado Whatsapp"/>
    <m/>
    <m/>
    <s v=""/>
    <m/>
    <m/>
    <s v=""/>
    <m/>
    <m/>
    <s v=""/>
  </r>
  <r>
    <s v="SÃO JOSÉ DO RIO PRETO"/>
    <x v="49"/>
    <s v="SITE"/>
    <s v="SITE"/>
    <s v="NÃO INFORMADA"/>
    <s v="NÃO INFORMADA"/>
    <s v="DANIEL CARVALHO MORAIS"/>
    <s v="danielcarvalhomorais20@gmail.com"/>
    <s v="(17) 9724-6046"/>
    <s v="(17) 99724-6046"/>
    <x v="5"/>
    <s v="NOTURNO"/>
    <d v="2020-01-23T00:00:00"/>
    <s v="Enviado Whatsapp"/>
    <m/>
    <m/>
    <s v=""/>
    <m/>
    <m/>
    <s v=""/>
    <d v="2020-12-18T00:00:00"/>
    <s v="Caixa Postal"/>
    <n v="1.5666666666666667"/>
  </r>
  <r>
    <s v="SÃO JOSÉ DO RIO PRETO"/>
    <x v="21"/>
    <s v="SITE"/>
    <s v="SITE"/>
    <s v="NÃO INFORMADA"/>
    <s v="NÃO INFORMADA"/>
    <s v="DANIEL DE JESUS MACHADO"/>
    <s v="silvana_nas84@yahoo.com.br"/>
    <s v="(17) 9185-2036"/>
    <s v="(17) 99185-2036"/>
    <x v="5"/>
    <s v="NOTURNO"/>
    <d v="2020-01-13T00:00:00"/>
    <s v="Enviado Whatsapp"/>
    <m/>
    <m/>
    <s v=""/>
    <m/>
    <m/>
    <s v=""/>
    <d v="2020-12-18T00:00:00"/>
    <s v="Não atende"/>
    <n v="1.5666666666666667"/>
  </r>
  <r>
    <s v="SÃO JOSÉ DO RIO PRETO"/>
    <x v="53"/>
    <s v="SITE"/>
    <s v="SITE"/>
    <s v="NÃO INFORMADA"/>
    <s v="NÃO INFORMADA"/>
    <s v="RAFAEL C OLIVEIRA"/>
    <s v="Rafaeldoidera6 @Gmail. Com"/>
    <m/>
    <s v="(14) 98805-1864"/>
    <x v="8"/>
    <s v="NOTURNO"/>
    <d v="2020-01-26T00:00:00"/>
    <s v="Enviado Whatsapp"/>
    <m/>
    <m/>
    <s v=""/>
    <m/>
    <m/>
    <s v=""/>
    <m/>
    <m/>
    <s v=""/>
  </r>
  <r>
    <s v="SÃO JOSÉ DO RIO PRETO"/>
    <x v="54"/>
    <s v="NÃO INFORMADO"/>
    <s v="NÃO INFORMADO"/>
    <s v="NÃO INFORMADA"/>
    <s v="NÃO INFORMADA"/>
    <s v="ANDERSON DA ROCHA DOS SANTOS"/>
    <m/>
    <m/>
    <s v="(17) 99141-8738"/>
    <x v="6"/>
    <s v="NOTURNO"/>
    <m/>
    <m/>
    <d v="2020-08-31T00:00:00"/>
    <s v="Só pode durante a semana"/>
    <n v="5.2"/>
    <m/>
    <m/>
    <s v=""/>
    <d v="2021-02-01T00:00:00"/>
    <s v="Caixa Postal"/>
    <n v="6.6666666666666666E-2"/>
  </r>
  <r>
    <s v="SÃO JOSÉ DO RIO PRETO"/>
    <x v="55"/>
    <s v="SITE"/>
    <s v="SITE"/>
    <s v="NÃO INFORMADA"/>
    <s v="NÃO INFORMADA"/>
    <s v="ALEX DA COSTA SALES"/>
    <s v="jeniffer_365@hotmail.com"/>
    <s v="(17) 9910-5542"/>
    <s v="(18) 99757-9739"/>
    <x v="7"/>
    <s v="NOTURNO"/>
    <d v="2020-01-27T00:00:00"/>
    <s v="Enviado Whatsapp"/>
    <m/>
    <m/>
    <s v=""/>
    <m/>
    <m/>
    <s v=""/>
    <d v="2021-01-08T00:00:00"/>
    <s v="Só ocupado"/>
    <n v="0.8666666666666667"/>
  </r>
  <r>
    <s v="SÃO JOSÉ DO RIO PRETO"/>
    <x v="55"/>
    <s v="SITE"/>
    <s v="SITE"/>
    <s v="NÃO INFORMADA"/>
    <s v="NÃO INFORMADA"/>
    <s v="DANIEL MOISÉS DA SILVA FILHO"/>
    <s v="daniel_projeto@hotmail.com"/>
    <s v="(17) 9201-6590"/>
    <s v="(17) 99201-6590"/>
    <x v="23"/>
    <s v="NOTURNO"/>
    <d v="2020-11-03T00:00:00"/>
    <s v="Enviado Whatsapp"/>
    <m/>
    <m/>
    <s v=""/>
    <m/>
    <m/>
    <s v=""/>
    <d v="2020-11-10T00:00:00"/>
    <s v="Vai fazer - não conseguimos falar novamente"/>
    <n v="2.8333333333333335"/>
  </r>
  <r>
    <s v="SÃO JOSÉ DO RIO PRETO"/>
    <x v="56"/>
    <s v="SITE"/>
    <s v="SITE"/>
    <s v="NÃO INFORMADA"/>
    <s v="NÃO INFORMADA"/>
    <s v="DANIEL FUENTES QUIOVETO"/>
    <s v="danielquioveto@gmail.com"/>
    <s v="(17) 8178-1991"/>
    <s v="(17) 8106-8566"/>
    <x v="5"/>
    <s v="NOTURNO"/>
    <m/>
    <m/>
    <m/>
    <m/>
    <m/>
    <m/>
    <m/>
    <m/>
    <m/>
    <m/>
    <m/>
  </r>
  <r>
    <s v="SÃO JOSÉ DO RIO PRETO"/>
    <x v="57"/>
    <s v="SITE"/>
    <s v="SITE"/>
    <s v="NÃO INFORMADA"/>
    <s v="NÃO INFORMADA"/>
    <s v="DANIEL SOUZA SANTOS"/>
    <s v="danisantos503@gmail.com"/>
    <s v="(17) 9706-2112"/>
    <s v="(17) 99706-2112"/>
    <x v="5"/>
    <s v="NOTURNO"/>
    <m/>
    <m/>
    <m/>
    <m/>
    <s v=""/>
    <m/>
    <m/>
    <s v=""/>
    <d v="2020-12-18T00:00:00"/>
    <s v="Próxima turma"/>
    <n v="1.5666666666666667"/>
  </r>
  <r>
    <s v="SÃO JOSÉ DO RIO PRETO"/>
    <x v="58"/>
    <s v="SITE"/>
    <s v="SITE"/>
    <s v="NÃO INFORMADA"/>
    <s v="NÃO INFORMADA"/>
    <s v="CAMILA AZEVEDO"/>
    <s v="camila.sazevedo@terra.com.br"/>
    <m/>
    <s v="(17) 99229-4334"/>
    <x v="4"/>
    <s v="SÁBADO"/>
    <d v="2020-01-28T00:00:00"/>
    <s v="Enviado Whatsapp"/>
    <m/>
    <m/>
    <s v=""/>
    <m/>
    <m/>
    <s v=""/>
    <m/>
    <m/>
    <s v=""/>
  </r>
  <r>
    <s v="SÃO JOSÉ DO RIO PRETO"/>
    <x v="59"/>
    <s v="SITE"/>
    <s v="SITE"/>
    <s v="NÃO INFORMADA"/>
    <s v="NÃO INFORMADA"/>
    <s v="ANDERSON GONCALVES"/>
    <s v="neenee0979@gmail.com"/>
    <m/>
    <s v="(19) 99322-7676"/>
    <x v="6"/>
    <s v="SÁBADO"/>
    <m/>
    <m/>
    <m/>
    <m/>
    <m/>
    <m/>
    <m/>
    <m/>
    <m/>
    <m/>
    <m/>
  </r>
  <r>
    <s v="SÃO JOSÉ DO RIO PRETO"/>
    <x v="59"/>
    <s v="SITE"/>
    <s v="SITE"/>
    <s v="NÃO INFORMADA"/>
    <s v="NÃO INFORMADA"/>
    <s v="ANDERSON GONCALVES"/>
    <s v="neenee0979@gmail.com"/>
    <m/>
    <s v="(19) 99322-7676"/>
    <x v="7"/>
    <s v="SÁBADO"/>
    <m/>
    <m/>
    <m/>
    <m/>
    <m/>
    <m/>
    <m/>
    <m/>
    <m/>
    <m/>
    <m/>
  </r>
  <r>
    <s v="SÃO JOSÉ DO RIO PRETO"/>
    <x v="58"/>
    <s v="SITE"/>
    <s v="SITE"/>
    <s v="NÃO INFORMADA"/>
    <s v="NÃO INFORMADA"/>
    <s v="KELVIN JUAN DIAS"/>
    <s v="cromarhidraulico@hotmail.com"/>
    <s v="(17) 3238-3240"/>
    <s v="(17) 99166-7317"/>
    <x v="7"/>
    <s v="NOTURNO"/>
    <d v="2020-01-28T00:00:00"/>
    <s v="Enviado Whatsapp"/>
    <m/>
    <m/>
    <s v=""/>
    <m/>
    <m/>
    <s v=""/>
    <d v="2021-01-08T00:00:00"/>
    <s v="Marcelo - Pai vai ver com o filho e retorna"/>
    <n v="0.8666666666666667"/>
  </r>
  <r>
    <s v="SÃO JOSÉ DO RIO PRETO"/>
    <x v="58"/>
    <s v="SITE"/>
    <s v="SITE"/>
    <s v="NÃO INFORMADA"/>
    <s v="NÃO INFORMADA"/>
    <s v="MARCOS"/>
    <s v="clemiramedeiros@msn.com"/>
    <s v="(17) 9815-5751"/>
    <s v="(17) 99134-4026"/>
    <x v="20"/>
    <s v="NOTURNO"/>
    <m/>
    <m/>
    <d v="2020-01-28T00:00:00"/>
    <m/>
    <n v="12.4"/>
    <m/>
    <m/>
    <s v=""/>
    <m/>
    <m/>
    <s v=""/>
  </r>
  <r>
    <s v="SÃO JOSÉ DO RIO PRETO"/>
    <x v="60"/>
    <s v="SITE"/>
    <s v="SITE"/>
    <s v="NÃO INFORMADA"/>
    <s v="NÃO INFORMADA"/>
    <s v="ANDERSON NOGUEIRA DONAIRE"/>
    <s v="andersonnogueiradonaire@gmail.com"/>
    <m/>
    <s v="(17) 98806-8200"/>
    <x v="6"/>
    <s v="SÁBADO"/>
    <m/>
    <m/>
    <m/>
    <m/>
    <s v=""/>
    <m/>
    <m/>
    <s v=""/>
    <d v="2021-01-13T00:00:00"/>
    <s v="Não atende"/>
    <n v="0.7"/>
  </r>
  <r>
    <s v="SÃO JOSÉ DO RIO PRETO"/>
    <x v="58"/>
    <s v="SITE"/>
    <s v="SITE"/>
    <s v="NÃO INFORMADA"/>
    <s v="NÃO INFORMADA"/>
    <s v="WALDERLLY OLIVEIRA"/>
    <s v="walderllysjrp@gmail.com"/>
    <s v="(17) 9702-8599"/>
    <s v="(17) 9120-7982"/>
    <x v="15"/>
    <s v="NOTURNO"/>
    <d v="2020-11-05T00:00:00"/>
    <s v="Enviado Whatsapp"/>
    <m/>
    <m/>
    <s v=""/>
    <m/>
    <m/>
    <s v=""/>
    <m/>
    <m/>
    <s v=""/>
  </r>
  <r>
    <s v="SÃO JOSÉ DO RIO PRETO"/>
    <x v="4"/>
    <s v="NÃO INFORMADO"/>
    <s v="NÃO INFORMADO"/>
    <s v="NÃO INFORMADA"/>
    <s v="NÃO INFORMADA"/>
    <s v="ANDRÉ ADÃO BRAGA SANCHES"/>
    <m/>
    <s v="(17) 99762-6267"/>
    <m/>
    <x v="6"/>
    <s v="AMBOS"/>
    <m/>
    <m/>
    <d v="2020-08-19T00:00:00"/>
    <m/>
    <n v="5.6"/>
    <m/>
    <m/>
    <s v=""/>
    <d v="2020-11-19T00:00:00"/>
    <s v="Não atende"/>
    <n v="2.5333333333333332"/>
  </r>
  <r>
    <s v="SÃO JOSÉ DO RIO PRETO"/>
    <x v="61"/>
    <s v="SITE"/>
    <s v="SITE"/>
    <s v="NÃO INFORMADA"/>
    <s v="NÃO INFORMADA"/>
    <s v="RUBIA DAYANE FERRAZ DA SILVA"/>
    <s v="rubiadaya8ne@hotmail.com"/>
    <s v="(17) 8108-6773"/>
    <s v="(17) 98108-6773"/>
    <x v="1"/>
    <s v="NOTURNO"/>
    <d v="2020-01-29T00:00:00"/>
    <s v="Enviado Whatsapp"/>
    <m/>
    <m/>
    <s v=""/>
    <m/>
    <m/>
    <s v=""/>
    <m/>
    <m/>
    <s v=""/>
  </r>
  <r>
    <s v="SÃO JOSÉ DO RIO PRETO"/>
    <x v="38"/>
    <s v="SITE"/>
    <s v="SITE"/>
    <s v="NÃO INFORMADA"/>
    <s v="NÃO INFORMADA"/>
    <s v="ANDRÉ ELIEZER RODRIGUES"/>
    <s v="andre.eliezer@gmail.com"/>
    <s v="(17) 8169-5106"/>
    <s v="(17) 9768-5382"/>
    <x v="6"/>
    <s v="NOTURNO"/>
    <d v="2020-09-19T00:00:00"/>
    <s v="Enviado Whatsapp"/>
    <m/>
    <m/>
    <s v=""/>
    <d v="2020-11-19T00:00:00"/>
    <s v="Vai pensar e entra em contato"/>
    <n v="2.5333333333333332"/>
    <d v="2021-02-01T00:00:00"/>
    <s v="Retornará pelo Whatsapp"/>
    <n v="6.6666666666666666E-2"/>
  </r>
  <r>
    <s v="SÃO JOSÉ DO RIO PRETO"/>
    <x v="62"/>
    <s v="SITE"/>
    <s v="SITE"/>
    <s v="NÃO INFORMADA"/>
    <s v="NÃO INFORMADA"/>
    <s v="DOUGLAS BRUNO MIRANDA"/>
    <s v="Thaysreginarp@hotmail.com"/>
    <s v="(17) 8826-0661"/>
    <s v="(17) 8814-9970"/>
    <x v="16"/>
    <s v="NOTURNO"/>
    <d v="2020-01-30T00:00:00"/>
    <s v="Enviado Whatsapp"/>
    <m/>
    <m/>
    <s v=""/>
    <m/>
    <m/>
    <s v=""/>
    <m/>
    <m/>
    <s v=""/>
  </r>
  <r>
    <s v="SÃO JOSÉ DO RIO PRETO"/>
    <x v="62"/>
    <s v="SITE"/>
    <s v="SITE"/>
    <s v="NÃO INFORMADA"/>
    <s v="NÃO INFORMADA"/>
    <s v="GABRIELY VITÓRIA GAMERO LISBOA"/>
    <s v="scabora69@gmail.com"/>
    <s v="(17) 9910-3070"/>
    <s v="(17) 99186-2001"/>
    <x v="13"/>
    <s v="NOTURNO"/>
    <d v="2020-01-30T00:00:00"/>
    <s v="Enviado Whatsapp"/>
    <m/>
    <m/>
    <s v=""/>
    <m/>
    <m/>
    <s v=""/>
    <d v="2020-11-19T00:00:00"/>
    <s v="Telefone ocupado"/>
    <n v="2.5333333333333332"/>
  </r>
  <r>
    <s v="SÃO JOSÉ DO RIO PRETO"/>
    <x v="62"/>
    <s v="SITE"/>
    <s v="SITE"/>
    <s v="NÃO INFORMADA"/>
    <s v="NÃO INFORMADA"/>
    <s v="JOARA ALVES DA GAMA"/>
    <s v="joaraevellyn@gmail.com"/>
    <m/>
    <s v="(17) 98815-5902"/>
    <x v="0"/>
    <s v="NOTURNO"/>
    <d v="2020-01-30T00:00:00"/>
    <s v="Enviado Whatsapp"/>
    <m/>
    <m/>
    <s v=""/>
    <m/>
    <m/>
    <s v=""/>
    <m/>
    <m/>
    <s v=""/>
  </r>
  <r>
    <s v="SÃO JOSÉ DO RIO PRETO"/>
    <x v="62"/>
    <s v="SITE"/>
    <s v="SITE"/>
    <s v="NÃO INFORMADA"/>
    <s v="NÃO INFORMADA"/>
    <s v="JOSE ROBERTO DE SOUZA LINO"/>
    <s v="Josegtlino@gmail.com"/>
    <m/>
    <s v="(17) 99127-3105"/>
    <x v="1"/>
    <s v="NOTURNO"/>
    <d v="2020-01-30T00:00:00"/>
    <s v="Enviado Whatsapp"/>
    <m/>
    <m/>
    <s v=""/>
    <m/>
    <m/>
    <s v=""/>
    <m/>
    <m/>
    <s v=""/>
  </r>
  <r>
    <s v="SÃO JOSÉ DO RIO PRETO"/>
    <x v="62"/>
    <s v="SITE"/>
    <s v="SITE"/>
    <s v="NÃO INFORMADA"/>
    <s v="NÃO INFORMADA"/>
    <s v="LUCIANA COSTA"/>
    <s v="lucikeys@hotmail.com"/>
    <s v="(17) 9975-9445"/>
    <s v="(17) 99759-4458"/>
    <x v="28"/>
    <s v="NOTURNO"/>
    <d v="2020-01-30T00:00:00"/>
    <s v="Enviado Whatsapp"/>
    <m/>
    <m/>
    <s v=""/>
    <m/>
    <m/>
    <s v=""/>
    <m/>
    <m/>
    <s v=""/>
  </r>
  <r>
    <s v="SÃO JOSÉ DO RIO PRETO"/>
    <x v="62"/>
    <s v="SITE"/>
    <s v="SITE"/>
    <s v="NÃO INFORMADA"/>
    <s v="NÃO INFORMADA"/>
    <s v="MARLI APARECIDA CARDOSO PEREIRA"/>
    <s v="marli_acp2@gmail.com"/>
    <m/>
    <s v="(17) 99152-1193"/>
    <x v="4"/>
    <s v="NOTURNO"/>
    <d v="2020-01-30T00:00:00"/>
    <s v="Enviado Whatsapp"/>
    <m/>
    <m/>
    <s v=""/>
    <m/>
    <m/>
    <s v=""/>
    <m/>
    <m/>
    <s v=""/>
  </r>
  <r>
    <s v="SÃO JOSÉ DO RIO PRETO"/>
    <x v="62"/>
    <s v="SITE"/>
    <s v="SITE"/>
    <s v="NÃO INFORMADA"/>
    <s v="NÃO INFORMADA"/>
    <s v="RODRIGO ALLAN FRANCISCO"/>
    <s v="rodrigo.allan01@hotmail.com"/>
    <s v="(17) 9975-9445"/>
    <s v="(17) 99641-5809"/>
    <x v="28"/>
    <s v="NOTURNO"/>
    <d v="2020-01-30T00:00:00"/>
    <s v="Enviado Whatsapp"/>
    <m/>
    <m/>
    <s v=""/>
    <m/>
    <m/>
    <s v=""/>
    <m/>
    <m/>
    <s v=""/>
  </r>
  <r>
    <s v="SÃO JOSÉ DO RIO PRETO"/>
    <x v="62"/>
    <s v="SITE"/>
    <s v="SITE"/>
    <s v="NÃO INFORMADA"/>
    <s v="NÃO INFORMADA"/>
    <s v="VERÔNICA APARECIDA ROSA DOS SANTOS"/>
    <s v="vezinhasantos1987@gmail.com"/>
    <s v="(17) 3267-2103"/>
    <s v="(17) 98186-7536"/>
    <x v="21"/>
    <s v="NOTURNO"/>
    <d v="2020-01-30T00:00:00"/>
    <s v="Enviado Whatsapp"/>
    <m/>
    <m/>
    <s v=""/>
    <m/>
    <m/>
    <s v=""/>
    <m/>
    <m/>
    <s v=""/>
  </r>
  <r>
    <s v="SÃO JOSÉ DO RIO PRETO"/>
    <x v="63"/>
    <s v="SITE"/>
    <s v="SITE"/>
    <s v="NÃO INFORMADA"/>
    <s v="NÃO INFORMADA"/>
    <s v="APARECIDA M L DE PAULA"/>
    <s v="paulaaparecida427@gmail.com"/>
    <m/>
    <s v="(17) 99229-9687"/>
    <x v="2"/>
    <s v="NOTURNO"/>
    <d v="2020-01-31T00:00:00"/>
    <s v="Enviado Whatsapp"/>
    <m/>
    <m/>
    <s v=""/>
    <m/>
    <m/>
    <s v=""/>
    <m/>
    <m/>
    <s v=""/>
  </r>
  <r>
    <s v="SÃO JOSÉ DO RIO PRETO"/>
    <x v="24"/>
    <s v="SITE"/>
    <s v="SITE"/>
    <s v="NÃO INFORMADA"/>
    <s v="NÃO INFORMADA"/>
    <s v="DANILO ARAUJO DOS SANTOS PEREIRA"/>
    <s v="Danilo090357@hotmail.com"/>
    <m/>
    <s v="(17) 99782-3329"/>
    <x v="5"/>
    <s v="SÁBADO"/>
    <m/>
    <m/>
    <m/>
    <m/>
    <m/>
    <m/>
    <m/>
    <m/>
    <m/>
    <m/>
    <m/>
  </r>
  <r>
    <s v="SÃO JOSÉ DO RIO PRETO"/>
    <x v="63"/>
    <s v="SITE"/>
    <s v="SITE"/>
    <s v="NÃO INFORMADA"/>
    <s v="NÃO INFORMADA"/>
    <s v="JOÃO PAULO DIAS"/>
    <s v="jpdias27@hotmail.com"/>
    <s v="(17) 9120-4990"/>
    <s v="(17) 9120-4982"/>
    <x v="16"/>
    <s v="NOTURNO"/>
    <d v="2020-01-31T00:00:00"/>
    <s v="Enviado Whatsapp"/>
    <m/>
    <m/>
    <s v=""/>
    <m/>
    <m/>
    <s v=""/>
    <m/>
    <m/>
    <s v=""/>
  </r>
  <r>
    <s v="SÃO JOSÉ DO RIO PRETO"/>
    <x v="38"/>
    <s v="SITE"/>
    <s v="SITE"/>
    <s v="NÃO INFORMADA"/>
    <s v="NÃO INFORMADA"/>
    <s v="ADRIANO"/>
    <s v="adriano.jus.ap@gmail.com"/>
    <m/>
    <s v="(17) 98118-6334"/>
    <x v="29"/>
    <s v="SÁBADO"/>
    <d v="2020-09-15T00:00:00"/>
    <s v="Enviado Whatsapp"/>
    <m/>
    <m/>
    <s v=""/>
    <m/>
    <m/>
    <s v=""/>
    <m/>
    <m/>
    <s v=""/>
  </r>
  <r>
    <s v="SÃO JOSÉ DO RIO PRETO"/>
    <x v="63"/>
    <s v="SITE"/>
    <s v="SITE"/>
    <s v="NÃO INFORMADA"/>
    <s v="NÃO INFORMADA"/>
    <s v="LUCAS ZANARDI"/>
    <s v="lucas@projetoal.com.br"/>
    <m/>
    <s v="(17) 99112-9825"/>
    <x v="23"/>
    <s v="NOTURNO"/>
    <d v="2020-11-03T00:00:00"/>
    <s v="Enviado Whatsapp"/>
    <m/>
    <m/>
    <s v=""/>
    <m/>
    <m/>
    <s v=""/>
    <d v="2020-11-10T00:00:00"/>
    <s v="No momento não"/>
    <n v="2.8333333333333335"/>
  </r>
  <r>
    <s v="SÃO JOSÉ DO RIO PRETO"/>
    <x v="63"/>
    <s v="SITE"/>
    <s v="SITE"/>
    <s v="NÃO INFORMADA"/>
    <s v="NÃO INFORMADA"/>
    <s v="RYAN RAFAEL MOREIRA DA SILVA"/>
    <s v="ryan15moreira@gmail.com"/>
    <s v="(17) 9978-7098"/>
    <m/>
    <x v="7"/>
    <s v="NOTURNO"/>
    <d v="2020-01-31T00:00:00"/>
    <s v="Enviado Whatsapp"/>
    <m/>
    <m/>
    <s v=""/>
    <m/>
    <m/>
    <s v=""/>
    <d v="2021-01-08T00:00:00"/>
    <s v="Telefone desligado"/>
    <n v="0.8666666666666667"/>
  </r>
  <r>
    <s v="SÃO JOSÉ DO RIO PRETO"/>
    <x v="64"/>
    <s v="SITE"/>
    <s v="SITE"/>
    <s v="NÃO INFORMADA"/>
    <s v="NÃO INFORMADA"/>
    <s v="ANA LUCIA ZANFORLIN"/>
    <s v="alzanforlin01@gmail.com"/>
    <s v="(17) 3301-2723"/>
    <s v="(17) 99104-1602"/>
    <x v="2"/>
    <s v="NOTURNO"/>
    <d v="2020-02-01T00:00:00"/>
    <s v="Enviado Whatsapp"/>
    <m/>
    <m/>
    <s v=""/>
    <m/>
    <m/>
    <s v=""/>
    <m/>
    <m/>
    <s v=""/>
  </r>
  <r>
    <s v="SÃO JOSÉ DO RIO PRETO"/>
    <x v="64"/>
    <s v="SITE"/>
    <s v="SITE"/>
    <s v="NÃO INFORMADA"/>
    <s v="NÃO INFORMADA"/>
    <s v="ERIKA CRISTINA DA SILVA"/>
    <s v="Vanessareginadasilva10@gmail.com"/>
    <m/>
    <s v="(17) 98134-9735"/>
    <x v="30"/>
    <s v="NOTURNO"/>
    <d v="2020-02-01T00:00:00"/>
    <s v="Enviado Whatsapp"/>
    <m/>
    <m/>
    <s v=""/>
    <m/>
    <m/>
    <s v=""/>
    <m/>
    <m/>
    <s v=""/>
  </r>
  <r>
    <s v="SÃO JOSÉ DO RIO PRETO"/>
    <x v="64"/>
    <s v="SITE"/>
    <s v="SITE"/>
    <s v="NÃO INFORMADA"/>
    <s v="NÃO INFORMADA"/>
    <s v="IRIS FERNANDA DA SILVA"/>
    <s v="hirisfds23@hotmail.com"/>
    <s v="(17) 3121-7940"/>
    <s v="(17) 99103-5306"/>
    <x v="2"/>
    <s v="NOTURNO"/>
    <d v="2020-02-01T00:00:00"/>
    <s v="Enviado Whatsapp"/>
    <m/>
    <m/>
    <s v=""/>
    <m/>
    <m/>
    <s v=""/>
    <m/>
    <m/>
    <s v=""/>
  </r>
  <r>
    <s v="SÃO JOSÉ DO RIO PRETO"/>
    <x v="64"/>
    <s v="SITE"/>
    <s v="SITE"/>
    <s v="NÃO INFORMADA"/>
    <s v="NÃO INFORMADA"/>
    <s v="JESSICA FERNANDA BARBOSA DO VALE"/>
    <s v="tekinharusher@gmail.com"/>
    <m/>
    <s v="(17) 99193-1685"/>
    <x v="4"/>
    <s v="NOTURNO"/>
    <d v="2020-02-01T00:00:00"/>
    <s v="Enviado Whatsapp"/>
    <m/>
    <m/>
    <s v=""/>
    <m/>
    <m/>
    <s v=""/>
    <m/>
    <m/>
    <s v=""/>
  </r>
  <r>
    <s v="SÃO JOSÉ DO RIO PRETO"/>
    <x v="64"/>
    <s v="SITE"/>
    <s v="SITE"/>
    <s v="NÃO INFORMADA"/>
    <s v="NÃO INFORMADA"/>
    <s v="JESSICA VALE"/>
    <s v="tekinharusher@gmail.com"/>
    <m/>
    <s v="(17) 99193-1685"/>
    <x v="4"/>
    <s v="NOTURNO"/>
    <d v="2020-02-01T00:00:00"/>
    <s v="Enviado Whatsapp"/>
    <m/>
    <m/>
    <s v=""/>
    <m/>
    <m/>
    <s v=""/>
    <m/>
    <m/>
    <s v=""/>
  </r>
  <r>
    <s v="SÃO JOSÉ DO RIO PRETO"/>
    <x v="64"/>
    <s v="SITE"/>
    <s v="SITE"/>
    <s v="NÃO INFORMADA"/>
    <s v="NÃO INFORMADA"/>
    <s v="MARCOS ROBERTO MACIEL DA SILVA"/>
    <s v="Marcomaciel@hotmail.com. br"/>
    <m/>
    <s v="(17) 99174-8239"/>
    <x v="21"/>
    <s v="NOTURNO"/>
    <d v="2020-02-01T00:00:00"/>
    <s v="Enviado Whatsapp"/>
    <m/>
    <m/>
    <s v=""/>
    <m/>
    <m/>
    <s v=""/>
    <m/>
    <m/>
    <s v=""/>
  </r>
  <r>
    <s v="SÃO JOSÉ DO RIO PRETO"/>
    <x v="64"/>
    <s v="SITE"/>
    <s v="SITE"/>
    <s v="NÃO INFORMADA"/>
    <s v="NÃO INFORMADA"/>
    <s v="MARIA ALICE PIMENTEL"/>
    <s v="alicepimentel51@gmail.com"/>
    <s v="(17) 9962-2671"/>
    <m/>
    <x v="2"/>
    <s v="NOTURNO"/>
    <d v="2020-02-01T00:00:00"/>
    <s v="Enviado Whatsapp"/>
    <m/>
    <m/>
    <s v=""/>
    <m/>
    <m/>
    <s v=""/>
    <m/>
    <m/>
    <s v=""/>
  </r>
  <r>
    <s v="SÃO JOSÉ DO RIO PRETO"/>
    <x v="64"/>
    <s v="SITE"/>
    <s v="SITE"/>
    <s v="NÃO INFORMADA"/>
    <s v="NÃO INFORMADA"/>
    <s v="MARIA VANILDA VIEIRA MOURA"/>
    <s v="rosangela1606@gmail.com"/>
    <m/>
    <s v="(17) 98112-9670"/>
    <x v="2"/>
    <s v="NOTURNO"/>
    <d v="2020-02-01T00:00:00"/>
    <s v="Enviado Whatsapp"/>
    <m/>
    <m/>
    <s v=""/>
    <m/>
    <m/>
    <s v=""/>
    <m/>
    <m/>
    <s v=""/>
  </r>
  <r>
    <s v="SÃO JOSÉ DO RIO PRETO"/>
    <x v="64"/>
    <s v="SITE"/>
    <s v="SITE"/>
    <s v="NÃO INFORMADA"/>
    <s v="NÃO INFORMADA"/>
    <s v="MAYRA CAMPANHA"/>
    <s v="mayradayane@hotmail.com"/>
    <m/>
    <s v="(17) 98131-1838"/>
    <x v="1"/>
    <s v="NOTURNO"/>
    <d v="2020-02-01T00:00:00"/>
    <s v="Enviado Whatsapp"/>
    <m/>
    <m/>
    <s v=""/>
    <m/>
    <m/>
    <s v=""/>
    <m/>
    <m/>
    <s v=""/>
  </r>
  <r>
    <s v="SÃO JOSÉ DO RIO PRETO"/>
    <x v="64"/>
    <s v="SITE"/>
    <s v="SITE"/>
    <s v="NÃO INFORMADA"/>
    <s v="NÃO INFORMADA"/>
    <s v="MAYRA CAMPANHA"/>
    <s v="mayradayane@hotmail.com"/>
    <s v="(17) 8131-1828"/>
    <s v="(17) 98131-1828"/>
    <x v="31"/>
    <s v="NOTURNO"/>
    <d v="2020-02-01T00:00:00"/>
    <s v="Enviado Whatsapp"/>
    <m/>
    <m/>
    <s v=""/>
    <m/>
    <m/>
    <s v=""/>
    <m/>
    <m/>
    <s v=""/>
  </r>
  <r>
    <s v="SÃO JOSÉ DO RIO PRETO"/>
    <x v="64"/>
    <s v="SITE"/>
    <s v="SITE"/>
    <s v="NÃO INFORMADA"/>
    <s v="NÃO INFORMADA"/>
    <s v="SIMONE FRANCINE BRAMBILLA ZANINI"/>
    <s v="Si.frnacine27@gmail.com"/>
    <s v="(17) 9967-9339"/>
    <m/>
    <x v="28"/>
    <s v="NOTURNO"/>
    <d v="2020-02-01T00:00:00"/>
    <s v="Enviado Whatsapp"/>
    <m/>
    <m/>
    <s v=""/>
    <m/>
    <m/>
    <s v=""/>
    <m/>
    <m/>
    <s v=""/>
  </r>
  <r>
    <s v="SÃO JOSÉ DO RIO PRETO"/>
    <x v="65"/>
    <s v="SITE"/>
    <s v="SITE"/>
    <s v="NÃO INFORMADA"/>
    <s v="NÃO INFORMADA"/>
    <s v="ANDRÉ FERNANDES THOMAZ"/>
    <s v="andre_fthomaz@outlook.com"/>
    <m/>
    <s v="(17) 99104-5885"/>
    <x v="6"/>
    <s v="NOTURNO"/>
    <d v="2020-04-04T00:00:00"/>
    <s v="Enviado Whatsapp"/>
    <m/>
    <m/>
    <s v=""/>
    <m/>
    <m/>
    <s v=""/>
    <m/>
    <m/>
    <s v=""/>
  </r>
  <r>
    <s v="SÃO JOSÉ DO RIO PRETO"/>
    <x v="64"/>
    <s v="SITE"/>
    <s v="SITE"/>
    <s v="NÃO INFORMADA"/>
    <s v="NÃO INFORMADA"/>
    <s v="WESLEY MELO"/>
    <s v="wesley_henrique17@hotmail.com"/>
    <m/>
    <s v="(18) 99109-6907"/>
    <x v="32"/>
    <s v="NOTURNO"/>
    <d v="2020-02-01T00:00:00"/>
    <s v="Enviado Whatsapp"/>
    <m/>
    <m/>
    <s v=""/>
    <m/>
    <m/>
    <s v=""/>
    <m/>
    <m/>
    <s v=""/>
  </r>
  <r>
    <s v="SÃO JOSÉ DO RIO PRETO"/>
    <x v="66"/>
    <s v="SITE"/>
    <s v="SITE"/>
    <s v="NÃO INFORMADA"/>
    <s v="NÃO INFORMADA"/>
    <s v="ANDRÉA PELLEGRINI DOS SANTOS"/>
    <s v="deapellegrini@yahoo.com.br"/>
    <m/>
    <s v="(17) 98201-0492"/>
    <x v="2"/>
    <s v="NOTURNO"/>
    <d v="2020-09-05T00:00:00"/>
    <s v="Enviado Whatsapp"/>
    <m/>
    <m/>
    <s v=""/>
    <m/>
    <m/>
    <s v=""/>
    <m/>
    <m/>
    <s v=""/>
  </r>
  <r>
    <s v="SÃO JOSÉ DO RIO PRETO"/>
    <x v="66"/>
    <s v="SITE"/>
    <s v="SITE"/>
    <s v="NÃO INFORMADA"/>
    <s v="NÃO INFORMADA"/>
    <s v="CÉSAR AUGUSTO BORGES NETO"/>
    <s v="caborgeneto@hotmail.com"/>
    <m/>
    <s v="(17) 99607-4289"/>
    <x v="4"/>
    <s v="NOTURNO"/>
    <d v="2020-09-05T00:00:00"/>
    <s v="Enviado Whatsapp"/>
    <m/>
    <m/>
    <s v=""/>
    <m/>
    <m/>
    <s v=""/>
    <m/>
    <m/>
    <s v=""/>
  </r>
  <r>
    <s v="SÃO JOSÉ DO RIO PRETO"/>
    <x v="57"/>
    <s v="SITE"/>
    <s v="SITE"/>
    <s v="NÃO INFORMADA"/>
    <s v="NÃO INFORMADA"/>
    <s v="ANDRE LUIS VIEIRA"/>
    <s v="andrevieira.sjrp@gmail.com"/>
    <m/>
    <s v="(17) 98813-6180"/>
    <x v="6"/>
    <s v="NOTURNO"/>
    <m/>
    <m/>
    <m/>
    <m/>
    <s v=""/>
    <d v="2020-11-19T00:00:00"/>
    <s v="Não atende"/>
    <n v="2.5333333333333332"/>
    <d v="2021-02-01T00:00:00"/>
    <s v="Quer fazer - entrar em contato"/>
    <n v="6.6666666666666666E-2"/>
  </r>
  <r>
    <s v="SÃO JOSÉ DO RIO PRETO"/>
    <x v="66"/>
    <s v="SITE"/>
    <s v="SITE"/>
    <s v="NÃO INFORMADA"/>
    <s v="NÃO INFORMADA"/>
    <s v="EMÍLIA TELES"/>
    <s v="emy.teles.r@hotmail.com"/>
    <m/>
    <s v="(17) 99642-5137"/>
    <x v="31"/>
    <s v="NOTURNO"/>
    <d v="2020-09-08T00:00:00"/>
    <s v="Enviado Whatsapp"/>
    <m/>
    <m/>
    <s v=""/>
    <m/>
    <m/>
    <s v=""/>
    <m/>
    <m/>
    <s v=""/>
  </r>
  <r>
    <s v="SÃO JOSÉ DO RIO PRETO"/>
    <x v="66"/>
    <s v="SITE"/>
    <s v="SITE"/>
    <s v="NÃO INFORMADA"/>
    <s v="NÃO INFORMADA"/>
    <s v="GABRIEL REIS DOS SANTOS"/>
    <s v="Gabriel Reis dos santos"/>
    <m/>
    <s v="(17) 98829-3961"/>
    <x v="33"/>
    <s v="NOTURNO"/>
    <d v="2020-09-08T00:00:00"/>
    <s v="Enviado Whatsapp"/>
    <m/>
    <m/>
    <s v=""/>
    <m/>
    <m/>
    <s v=""/>
    <m/>
    <m/>
    <s v=""/>
  </r>
  <r>
    <s v="SÃO JOSÉ DO RIO PRETO"/>
    <x v="66"/>
    <s v="SITE"/>
    <s v="SITE"/>
    <s v="NÃO INFORMADA"/>
    <s v="NÃO INFORMADA"/>
    <s v="GABRIEL REIS DOS SANTOS"/>
    <s v="Gabriel99reissantos@gmail.com"/>
    <m/>
    <s v="(17) 98829-3961"/>
    <x v="34"/>
    <s v="NOTURNO"/>
    <d v="2020-09-08T00:00:00"/>
    <s v="Enviado Whatsapp"/>
    <m/>
    <m/>
    <s v=""/>
    <m/>
    <m/>
    <s v=""/>
    <m/>
    <m/>
    <s v=""/>
  </r>
  <r>
    <s v="SÃO JOSÉ DO RIO PRETO"/>
    <x v="67"/>
    <s v="SITE"/>
    <s v="SITE"/>
    <s v="NÃO INFORMADA"/>
    <s v="NÃO INFORMADA"/>
    <s v="DAVI GONÇALVES AIDAR"/>
    <s v="davi05.g.aidar@gmail.com"/>
    <s v="(17) 9974-4901"/>
    <s v="(17) 99744-9017"/>
    <x v="5"/>
    <s v="NOTURNO"/>
    <d v="2020-06-22T00:00:00"/>
    <s v="Enviado Whatsapp"/>
    <m/>
    <m/>
    <s v=""/>
    <m/>
    <m/>
    <s v=""/>
    <m/>
    <m/>
    <s v=""/>
  </r>
  <r>
    <s v="SÃO JOSÉ DO RIO PRETO"/>
    <x v="66"/>
    <s v="SITE"/>
    <s v="SITE"/>
    <s v="NÃO INFORMADA"/>
    <s v="NÃO INFORMADA"/>
    <s v="JULIA BRANDOLEZI MARQUES"/>
    <s v="brandolezi.julia@gmail.com"/>
    <m/>
    <s v="(17) 99788-3877"/>
    <x v="1"/>
    <s v="NOTURNO"/>
    <d v="2020-09-10T00:00:00"/>
    <s v="Enviado Whatsapp"/>
    <m/>
    <m/>
    <s v=""/>
    <m/>
    <m/>
    <s v=""/>
    <m/>
    <m/>
    <s v=""/>
  </r>
  <r>
    <s v="SÃO JOSÉ DO RIO PRETO"/>
    <x v="66"/>
    <s v="SITE"/>
    <s v="SITE"/>
    <s v="NÃO INFORMADA"/>
    <s v="NÃO INFORMADA"/>
    <s v="PAULA RENATA RODRIGUES"/>
    <s v="pr.rodrigues1989@gmail.com"/>
    <s v="(17) 8828-6959"/>
    <s v="(17) 98828-6959"/>
    <x v="21"/>
    <s v="NOTURNO"/>
    <d v="2020-09-12T00:00:00"/>
    <s v="Enviado Whatsapp"/>
    <m/>
    <m/>
    <s v=""/>
    <m/>
    <m/>
    <s v=""/>
    <m/>
    <m/>
    <s v=""/>
  </r>
  <r>
    <s v="SÃO JOSÉ DO RIO PRETO"/>
    <x v="66"/>
    <s v="SITE"/>
    <s v="SITE"/>
    <s v="NÃO INFORMADA"/>
    <s v="NÃO INFORMADA"/>
    <s v="ROBSON GONÇALVES DE ANDRADE"/>
    <s v="robson88andrade@gmail.com"/>
    <m/>
    <s v="(17) 99214-4121"/>
    <x v="21"/>
    <s v="NOTURNO"/>
    <d v="2020-09-12T00:00:00"/>
    <s v="Enviado Whatsapp"/>
    <m/>
    <m/>
    <s v=""/>
    <m/>
    <m/>
    <s v=""/>
    <m/>
    <m/>
    <s v=""/>
  </r>
  <r>
    <s v="SÃO JOSÉ DO RIO PRETO"/>
    <x v="68"/>
    <s v="SITE"/>
    <s v="SITE"/>
    <s v="NÃO INFORMADA"/>
    <s v="NÃO INFORMADA"/>
    <s v="EMERSON HENRIQUECCOMAR"/>
    <s v="emer_som2017@outlook.com"/>
    <m/>
    <s v="(17) 98137-6658"/>
    <x v="25"/>
    <s v="NOTURNO"/>
    <d v="2020-09-17T00:00:00"/>
    <s v="Enviado Whatsapp"/>
    <m/>
    <m/>
    <s v=""/>
    <m/>
    <m/>
    <s v=""/>
    <m/>
    <m/>
    <s v=""/>
  </r>
  <r>
    <s v="SÃO JOSÉ DO RIO PRETO"/>
    <x v="68"/>
    <s v="SITE"/>
    <s v="SITE"/>
    <s v="NÃO INFORMADA"/>
    <s v="NÃO INFORMADA"/>
    <s v="HELENA ALMEIDA DA SILVA"/>
    <s v="helena031246@gmail.com"/>
    <s v="(17) 9822-0926"/>
    <m/>
    <x v="2"/>
    <s v="NOTURNO"/>
    <d v="2020-09-17T00:00:00"/>
    <s v="Enviado Whatsapp"/>
    <m/>
    <m/>
    <s v=""/>
    <m/>
    <m/>
    <s v=""/>
    <m/>
    <m/>
    <s v=""/>
  </r>
  <r>
    <s v="SÃO JOSÉ DO RIO PRETO"/>
    <x v="68"/>
    <s v="SITE"/>
    <s v="SITE"/>
    <s v="NÃO INFORMADA"/>
    <s v="NÃO INFORMADA"/>
    <s v="JOAO EDUARDO MARINOVICH"/>
    <s v="estudanteign@gmail.com"/>
    <s v="(17) 3227-0609"/>
    <s v="(17) 99771-8975"/>
    <x v="32"/>
    <s v="NOTURNO"/>
    <d v="2020-09-17T00:00:00"/>
    <s v="Enviado Whatsapp"/>
    <m/>
    <m/>
    <s v=""/>
    <m/>
    <m/>
    <s v=""/>
    <m/>
    <m/>
    <s v=""/>
  </r>
  <r>
    <s v="SÃO JOSÉ DO RIO PRETO"/>
    <x v="68"/>
    <s v="SITE"/>
    <s v="SITE"/>
    <s v="NÃO INFORMADA"/>
    <s v="NÃO INFORMADA"/>
    <s v="KÁTIA REGINA FERREIRA MOTA ALVES"/>
    <s v="Motaktia@yahoo.com.br"/>
    <s v="(17) 8108-9486"/>
    <m/>
    <x v="21"/>
    <s v="NOTURNO"/>
    <d v="2020-09-17T00:00:00"/>
    <s v="Enviado Whatsapp"/>
    <m/>
    <m/>
    <s v=""/>
    <m/>
    <m/>
    <s v=""/>
    <m/>
    <m/>
    <s v=""/>
  </r>
  <r>
    <s v="SÃO JOSÉ DO RIO PRETO"/>
    <x v="68"/>
    <s v="SITE"/>
    <s v="SITE"/>
    <s v="NÃO INFORMADA"/>
    <s v="NÃO INFORMADA"/>
    <s v="KÁTIA REGINA FERREIRA MOTA ALVES"/>
    <s v="Motaktia@yahoo.com.br"/>
    <s v="(17) 8108-9486"/>
    <m/>
    <x v="35"/>
    <s v="NOTURNO"/>
    <d v="2020-09-17T00:00:00"/>
    <s v="Enviado Whatsapp"/>
    <m/>
    <m/>
    <s v=""/>
    <m/>
    <m/>
    <s v=""/>
    <m/>
    <m/>
    <s v=""/>
  </r>
  <r>
    <s v="SÃO JOSÉ DO RIO PRETO"/>
    <x v="68"/>
    <s v="SITE"/>
    <s v="SITE"/>
    <s v="NÃO INFORMADA"/>
    <s v="NÃO INFORMADA"/>
    <s v="MIGUEL GUILHERME DE OLIVEIRA"/>
    <s v="miguelguilherme.catanduva@gmail.com"/>
    <s v="(17) 3045-4862"/>
    <s v="(17) 99111-1790"/>
    <x v="4"/>
    <s v="NOTURNO"/>
    <d v="2020-09-17T00:00:00"/>
    <s v="Enviado Whatsapp"/>
    <m/>
    <m/>
    <s v=""/>
    <m/>
    <m/>
    <s v=""/>
    <m/>
    <m/>
    <s v=""/>
  </r>
  <r>
    <s v="SÃO JOSÉ DO RIO PRETO"/>
    <x v="68"/>
    <s v="SITE"/>
    <s v="SITE"/>
    <s v="NÃO INFORMADA"/>
    <s v="NÃO INFORMADA"/>
    <s v="SADLEY PASSONE"/>
    <s v="sadypassone@hotmail.com"/>
    <m/>
    <s v="(17) 99721-6007"/>
    <x v="2"/>
    <s v="NOTURNO"/>
    <d v="2020-09-17T00:00:00"/>
    <s v="Enviado Whatsapp"/>
    <m/>
    <m/>
    <s v=""/>
    <m/>
    <m/>
    <s v=""/>
    <m/>
    <m/>
    <s v=""/>
  </r>
  <r>
    <s v="SÃO JOSÉ DO RIO PRETO"/>
    <x v="68"/>
    <s v="SITE"/>
    <s v="SITE"/>
    <s v="NÃO INFORMADA"/>
    <s v="NÃO INFORMADA"/>
    <s v="SERGIO"/>
    <s v="Segiosantosdaniel@hotmail.com"/>
    <s v="(17) 9922-9892"/>
    <m/>
    <x v="14"/>
    <s v="NOTURNO"/>
    <d v="2020-09-17T00:00:00"/>
    <s v="Enviado Whatsapp"/>
    <m/>
    <m/>
    <s v=""/>
    <m/>
    <m/>
    <s v=""/>
    <m/>
    <m/>
    <s v=""/>
  </r>
  <r>
    <s v="SÃO JOSÉ DO RIO PRETO"/>
    <x v="69"/>
    <s v="SITE"/>
    <s v="SITE"/>
    <s v="NÃO INFORMADA"/>
    <s v="NÃO INFORMADA"/>
    <s v="ADRIANO CLEBER DA SILVA"/>
    <s v="elaine.tininha@hotmail.com"/>
    <s v="(17) 3236-2452"/>
    <s v="(17) 99125-7340"/>
    <x v="10"/>
    <s v="NOTURNO"/>
    <d v="2020-09-17T00:00:00"/>
    <s v="Enviado Whatsapp"/>
    <m/>
    <m/>
    <s v=""/>
    <m/>
    <m/>
    <s v=""/>
    <m/>
    <m/>
    <s v=""/>
  </r>
  <r>
    <s v="SÃO JOSÉ DO RIO PRETO"/>
    <x v="69"/>
    <s v="SITE"/>
    <s v="SITE"/>
    <s v="NÃO INFORMADA"/>
    <s v="NÃO INFORMADA"/>
    <s v="EDUARDO SILVA DE PAULA"/>
    <s v="eduardosilvadepaula@outlook.com"/>
    <s v="(17) 3236-2487"/>
    <s v="(17) 99230-5454"/>
    <x v="2"/>
    <s v="NOTURNO"/>
    <d v="2020-09-17T00:00:00"/>
    <s v="Enviado Whatsapp"/>
    <m/>
    <m/>
    <s v=""/>
    <m/>
    <m/>
    <s v=""/>
    <m/>
    <m/>
    <s v=""/>
  </r>
  <r>
    <s v="SÃO JOSÉ DO RIO PRETO"/>
    <x v="69"/>
    <s v="SITE"/>
    <s v="SITE"/>
    <s v="NÃO INFORMADA"/>
    <s v="NÃO INFORMADA"/>
    <s v="EDUARDO SILVA DE PAULA"/>
    <s v="eduardosilvadepaula@outlook.com"/>
    <s v="(17) 3236-2487"/>
    <s v="(17) 99230-5454"/>
    <x v="12"/>
    <s v="NOTURNO"/>
    <d v="2020-09-17T00:00:00"/>
    <s v="Enviado Whatsapp"/>
    <m/>
    <m/>
    <s v=""/>
    <m/>
    <m/>
    <s v=""/>
    <m/>
    <m/>
    <s v=""/>
  </r>
  <r>
    <s v="SÃO JOSÉ DO RIO PRETO"/>
    <x v="69"/>
    <s v="SITE"/>
    <s v="SITE"/>
    <s v="NÃO INFORMADA"/>
    <s v="NÃO INFORMADA"/>
    <s v="JOANA GABRIEL OLIVEIRA RODRIGUES"/>
    <s v="joanagor@hotmail.com"/>
    <s v="(17) 8115-6697"/>
    <s v="(17) 98115-6697"/>
    <x v="13"/>
    <s v="NOTURNO"/>
    <d v="2020-09-17T00:00:00"/>
    <s v="Enviado Whatsapp"/>
    <m/>
    <m/>
    <s v=""/>
    <m/>
    <m/>
    <s v=""/>
    <d v="2020-11-19T00:00:00"/>
    <s v="Não atende"/>
    <n v="2.5333333333333332"/>
  </r>
  <r>
    <s v="SÃO JOSÉ DO RIO PRETO"/>
    <x v="69"/>
    <s v="SITE"/>
    <s v="SITE"/>
    <s v="NÃO INFORMADA"/>
    <s v="NÃO INFORMADA"/>
    <s v="PAULO ROBERTO MARQUES JUNIOR"/>
    <s v="prpaulojunioradvs@gmail.com"/>
    <m/>
    <s v="(17) 99616-6306"/>
    <x v="7"/>
    <s v="NOTURNO"/>
    <d v="2020-09-17T00:00:00"/>
    <s v="Enviado Whatsapp"/>
    <m/>
    <m/>
    <s v=""/>
    <m/>
    <m/>
    <s v=""/>
    <d v="2021-01-08T00:00:00"/>
    <s v="Não atende"/>
    <n v="0.8666666666666667"/>
  </r>
  <r>
    <s v="SÃO JOSÉ DO RIO PRETO"/>
    <x v="69"/>
    <s v="SITE"/>
    <s v="SITE"/>
    <s v="NÃO INFORMADA"/>
    <s v="NÃO INFORMADA"/>
    <s v="RITIELE"/>
    <s v="ritielefrutal998@gmail.com"/>
    <m/>
    <s v="(34) 99674-9119"/>
    <x v="8"/>
    <s v="NOTURNO"/>
    <d v="2020-09-17T00:00:00"/>
    <s v="Enviado Whatsapp"/>
    <m/>
    <m/>
    <s v=""/>
    <m/>
    <m/>
    <s v=""/>
    <m/>
    <m/>
    <s v=""/>
  </r>
  <r>
    <s v="SÃO JOSÉ DO RIO PRETO"/>
    <x v="70"/>
    <s v="SITE"/>
    <s v="SITE"/>
    <s v="NÃO INFORMADA"/>
    <s v="NÃO INFORMADA"/>
    <s v="ALEXANDRE"/>
    <s v="aleehsouzaasz@gmail.com"/>
    <s v="(17) 9970-8617"/>
    <m/>
    <x v="25"/>
    <s v="NOTURNO"/>
    <d v="2020-09-17T00:00:00"/>
    <s v="Enviado Whatsapp"/>
    <m/>
    <m/>
    <s v=""/>
    <m/>
    <m/>
    <s v=""/>
    <m/>
    <m/>
    <s v=""/>
  </r>
  <r>
    <s v="SÃO JOSÉ DO RIO PRETO"/>
    <x v="70"/>
    <s v="SITE"/>
    <s v="SITE"/>
    <s v="NÃO INFORMADA"/>
    <s v="NÃO INFORMADA"/>
    <s v="CARLOS HENRIQUE MARCELINO"/>
    <s v="henrique_cats@hotmail.com"/>
    <m/>
    <s v="(17) 99131-9244"/>
    <x v="7"/>
    <s v="NOTURNO"/>
    <d v="2020-09-17T00:00:00"/>
    <s v="Enviado Whatsapp"/>
    <m/>
    <m/>
    <s v=""/>
    <m/>
    <m/>
    <s v=""/>
    <d v="2021-01-08T00:00:00"/>
    <s v="Caixa Postal"/>
    <n v="0.8666666666666667"/>
  </r>
  <r>
    <s v="SÃO JOSÉ DO RIO PRETO"/>
    <x v="70"/>
    <s v="SITE"/>
    <s v="SITE"/>
    <s v="NÃO INFORMADA"/>
    <s v="NÃO INFORMADA"/>
    <s v="FABIANA"/>
    <s v="fafbia8@gmail.com"/>
    <m/>
    <s v="(17) 99252-2512"/>
    <x v="4"/>
    <s v="NOTURNO"/>
    <d v="2020-09-17T00:00:00"/>
    <s v="Enviado Whatsapp"/>
    <m/>
    <m/>
    <s v=""/>
    <m/>
    <m/>
    <s v=""/>
    <m/>
    <m/>
    <s v=""/>
  </r>
  <r>
    <s v="SÃO JOSÉ DO RIO PRETO"/>
    <x v="71"/>
    <s v="SITE"/>
    <s v="SITE"/>
    <s v="NÃO INFORMADA"/>
    <s v="NÃO INFORMADA"/>
    <s v="ANDRE RICARDO FIGUEREDO"/>
    <s v="andrerfigueredo@hotmail.com"/>
    <m/>
    <s v="(17) 99135-9932"/>
    <x v="6"/>
    <s v="NOTURNO"/>
    <d v="2020-05-30T00:00:00"/>
    <s v="Enviado Whatsapp"/>
    <m/>
    <m/>
    <s v=""/>
    <m/>
    <m/>
    <s v=""/>
    <m/>
    <m/>
    <s v=""/>
  </r>
  <r>
    <s v="SÃO JOSÉ DO RIO PRETO"/>
    <x v="72"/>
    <s v="SITE"/>
    <s v="SITE"/>
    <s v="NÃO INFORMADA"/>
    <s v="NÃO INFORMADA"/>
    <s v="DAVID DA SILVA DOS SANTOS"/>
    <s v="davidssantos890@gmail.com"/>
    <m/>
    <s v="(17) 99683-8004"/>
    <x v="5"/>
    <s v="NOTURNO"/>
    <m/>
    <m/>
    <m/>
    <m/>
    <m/>
    <m/>
    <m/>
    <m/>
    <m/>
    <m/>
    <m/>
  </r>
  <r>
    <s v="SÃO JOSÉ DO RIO PRETO"/>
    <x v="70"/>
    <s v="SITE"/>
    <s v="SITE"/>
    <s v="NÃO INFORMADA"/>
    <s v="NÃO INFORMADA"/>
    <s v="KARINA DE OLIVEIRA SOUZA"/>
    <s v="karina1souza@hotmail.com"/>
    <s v="(17) 3237-5878"/>
    <s v="(11) 96595-4447"/>
    <x v="31"/>
    <s v="NOTURNO"/>
    <d v="2020-09-25T00:00:00"/>
    <s v="Enviado Whatsapp"/>
    <m/>
    <m/>
    <s v=""/>
    <m/>
    <m/>
    <s v=""/>
    <m/>
    <m/>
    <s v=""/>
  </r>
  <r>
    <s v="SÃO JOSÉ DO RIO PRETO"/>
    <x v="70"/>
    <s v="SITE"/>
    <s v="SITE"/>
    <s v="NÃO INFORMADA"/>
    <s v="NÃO INFORMADA"/>
    <s v="MARCOS PAULO SCARPATO DA CONCEIÇÃO"/>
    <s v="marcoscarpato@hotmail.com"/>
    <m/>
    <s v="(17) 98163-8291"/>
    <x v="16"/>
    <s v="NOTURNO"/>
    <d v="2020-02-05T00:00:00"/>
    <s v="Enviado Whatsapp"/>
    <m/>
    <m/>
    <s v=""/>
    <m/>
    <m/>
    <s v=""/>
    <m/>
    <m/>
    <s v=""/>
  </r>
  <r>
    <s v="SÃO JOSÉ DO RIO PRETO"/>
    <x v="70"/>
    <s v="SITE"/>
    <s v="SITE"/>
    <s v="NÃO INFORMADA"/>
    <s v="NÃO INFORMADA"/>
    <s v="OSWALDO MENDES FILHO"/>
    <s v="oswaldo69@bol.com.br"/>
    <s v="(17) 3301-2187"/>
    <s v="(17) 99124-4596"/>
    <x v="4"/>
    <s v="NOTURNO"/>
    <d v="2020-02-05T00:00:00"/>
    <s v="Enviado Whatsapp"/>
    <m/>
    <m/>
    <s v=""/>
    <m/>
    <m/>
    <s v=""/>
    <m/>
    <m/>
    <s v=""/>
  </r>
  <r>
    <s v="SÃO JOSÉ DO RIO PRETO"/>
    <x v="70"/>
    <s v="SITE"/>
    <s v="SITE"/>
    <s v="NÃO INFORMADA"/>
    <s v="NÃO INFORMADA"/>
    <s v="SANDRA APARECIDA LOPES RABELO"/>
    <s v="aprabelo1@gmail.com"/>
    <m/>
    <s v="(17) 98180-6499"/>
    <x v="2"/>
    <s v="NOTURNO"/>
    <d v="2020-02-05T00:00:00"/>
    <s v="Enviado Whatsapp"/>
    <m/>
    <m/>
    <s v=""/>
    <m/>
    <m/>
    <s v=""/>
    <m/>
    <m/>
    <s v=""/>
  </r>
  <r>
    <s v="SÃO JOSÉ DO RIO PRETO"/>
    <x v="70"/>
    <s v="SITE"/>
    <s v="SITE"/>
    <s v="NÃO INFORMADA"/>
    <s v="NÃO INFORMADA"/>
    <s v="VANESSA MARQUES DE BRITO GOMES"/>
    <s v="nessa_advocacia21@hotmail.com"/>
    <s v="(17) 3234-3695"/>
    <s v="(17) 99661-9238"/>
    <x v="2"/>
    <s v="NOTURNO"/>
    <d v="2020-02-05T00:00:00"/>
    <s v="Enviado Whatsapp"/>
    <m/>
    <m/>
    <s v=""/>
    <m/>
    <m/>
    <s v=""/>
    <m/>
    <m/>
    <s v=""/>
  </r>
  <r>
    <s v="SÃO JOSÉ DO RIO PRETO"/>
    <x v="73"/>
    <s v="SITE"/>
    <s v="SITE"/>
    <s v="NÃO INFORMADA"/>
    <s v="NÃO INFORMADA"/>
    <s v="DIEGO SOUZA NUNES OLIVEIRA"/>
    <s v="Diegosouza102001@gmail.com"/>
    <s v="(17) 9812-4384"/>
    <s v="(77) 99195-2713"/>
    <x v="4"/>
    <s v="NOTURNO"/>
    <d v="2020-02-06T00:00:00"/>
    <s v="Enviado Whatsapp"/>
    <m/>
    <m/>
    <s v=""/>
    <m/>
    <m/>
    <s v=""/>
    <m/>
    <m/>
    <s v=""/>
  </r>
  <r>
    <s v="SÃO JOSÉ DO RIO PRETO"/>
    <x v="73"/>
    <s v="SITE"/>
    <s v="SITE"/>
    <s v="NÃO INFORMADA"/>
    <s v="NÃO INFORMADA"/>
    <s v="DIEGO SOUZA NUNES OLIVEIRA"/>
    <s v="Diegosouza102001@gmail.com"/>
    <s v="(17) 9812-4384"/>
    <s v="(77) 99195-2713"/>
    <x v="1"/>
    <s v="NOTURNO"/>
    <d v="2020-02-06T00:00:00"/>
    <s v="Enviado Whatsapp"/>
    <m/>
    <m/>
    <s v=""/>
    <m/>
    <m/>
    <s v=""/>
    <m/>
    <m/>
    <s v=""/>
  </r>
  <r>
    <s v="SÃO JOSÉ DO RIO PRETO"/>
    <x v="73"/>
    <s v="SITE"/>
    <s v="SITE"/>
    <s v="NÃO INFORMADA"/>
    <s v="NÃO INFORMADA"/>
    <s v="DIEGO SOUZA NUNES OLIVEIRA"/>
    <s v="Diegosouza102001@gmail.com"/>
    <s v="(17) 9812-4384"/>
    <s v="(77) 99195-2713"/>
    <x v="31"/>
    <s v="NOTURNO"/>
    <d v="2020-02-06T00:00:00"/>
    <s v="Enviado Whatsapp"/>
    <m/>
    <m/>
    <s v=""/>
    <m/>
    <m/>
    <s v=""/>
    <m/>
    <m/>
    <s v=""/>
  </r>
  <r>
    <s v="SÃO JOSÉ DO RIO PRETO"/>
    <x v="73"/>
    <s v="SITE"/>
    <s v="SITE"/>
    <s v="NÃO INFORMADA"/>
    <s v="NÃO INFORMADA"/>
    <s v="EGISLAINE OLIVA"/>
    <s v="egislaineoliva@hotmail.com"/>
    <s v="(17) 8120-5257"/>
    <s v="(17) 9748-5484"/>
    <x v="0"/>
    <s v="NOTURNO"/>
    <d v="2020-02-06T00:00:00"/>
    <s v="Enviado Whatsapp"/>
    <m/>
    <m/>
    <s v=""/>
    <m/>
    <m/>
    <s v=""/>
    <m/>
    <m/>
    <s v=""/>
  </r>
  <r>
    <s v="SÃO JOSÉ DO RIO PRETO"/>
    <x v="73"/>
    <s v="SITE"/>
    <s v="SITE"/>
    <s v="NÃO INFORMADA"/>
    <s v="NÃO INFORMADA"/>
    <s v="EGISLAINE OLIVA"/>
    <s v="egislaineoliva@hotmail.com"/>
    <s v="(17) 8120-5257"/>
    <s v="(17) 9748-5484"/>
    <x v="4"/>
    <s v="NOTURNO"/>
    <d v="2020-02-06T00:00:00"/>
    <s v="Enviado Whatsapp"/>
    <m/>
    <m/>
    <s v=""/>
    <m/>
    <m/>
    <s v=""/>
    <m/>
    <m/>
    <s v=""/>
  </r>
  <r>
    <s v="SÃO JOSÉ DO RIO PRETO"/>
    <x v="73"/>
    <s v="SITE"/>
    <s v="SITE"/>
    <s v="NÃO INFORMADA"/>
    <s v="NÃO INFORMADA"/>
    <s v="ISABELLA CRISTINA ISTARTARI"/>
    <s v="egislaineoliva@hotmail.com"/>
    <m/>
    <s v="(17) 9141-8892"/>
    <x v="12"/>
    <s v="NOTURNO"/>
    <d v="2020-02-06T00:00:00"/>
    <s v="Enviado Whatsapp"/>
    <m/>
    <m/>
    <s v=""/>
    <m/>
    <m/>
    <s v=""/>
    <m/>
    <m/>
    <s v=""/>
  </r>
  <r>
    <s v="SÃO JOSÉ DO RIO PRETO"/>
    <x v="73"/>
    <s v="SITE"/>
    <s v="SITE"/>
    <s v="NÃO INFORMADA"/>
    <s v="NÃO INFORMADA"/>
    <s v="IWALOO"/>
    <s v="iwaloomarcelino@gmail.com"/>
    <m/>
    <s v="(17) 99132-8303"/>
    <x v="2"/>
    <s v="NOTURNO"/>
    <d v="2020-02-06T00:00:00"/>
    <s v="Enviado Whatsapp"/>
    <m/>
    <m/>
    <s v=""/>
    <m/>
    <m/>
    <s v=""/>
    <m/>
    <m/>
    <s v=""/>
  </r>
  <r>
    <s v="SÃO JOSÉ DO RIO PRETO"/>
    <x v="74"/>
    <s v="TELEFONE"/>
    <s v="SITE"/>
    <s v="SÃO JOSÉ DO RIO PRETO"/>
    <d v="1957-12-13T00:00:00"/>
    <s v="ADRIANO BATISTA DA CRUZ"/>
    <m/>
    <s v="(17) 99121-0622"/>
    <s v="(17) 99121-0796"/>
    <x v="36"/>
    <s v="NOTURNO"/>
    <m/>
    <m/>
    <m/>
    <m/>
    <s v=""/>
    <m/>
    <m/>
    <s v=""/>
    <d v="2021-02-01T00:00:00"/>
    <s v="Não atende"/>
    <n v="6.6666666666666666E-2"/>
  </r>
  <r>
    <s v="SÃO JOSÉ DO RIO PRETO"/>
    <x v="73"/>
    <s v="SITE"/>
    <s v="SITE"/>
    <s v="NÃO INFORMADA"/>
    <s v="NÃO INFORMADA"/>
    <s v="POLIANA OLIVEIRA COTRIM MACEDO"/>
    <s v="po"/>
    <s v="(17) 3301-2936"/>
    <s v="(17) 98121-2677"/>
    <x v="4"/>
    <s v="NOTURNO"/>
    <d v="2020-02-06T00:00:00"/>
    <s v="Enviado Whatsapp"/>
    <m/>
    <m/>
    <s v=""/>
    <m/>
    <m/>
    <s v=""/>
    <m/>
    <m/>
    <s v=""/>
  </r>
  <r>
    <s v="SÃO JOSÉ DO RIO PRETO"/>
    <x v="73"/>
    <s v="SITE"/>
    <s v="SITE"/>
    <s v="NÃO INFORMADA"/>
    <s v="NÃO INFORMADA"/>
    <s v="POLIANA OLIVEIRA COTRIM MACEDO"/>
    <s v="polianaocotrim@gmail.com"/>
    <s v="(17) 3301-2936"/>
    <s v="(17) 98121-2677"/>
    <x v="2"/>
    <s v="NOTURNO"/>
    <d v="2020-02-06T00:00:00"/>
    <s v="Enviado Whatsapp"/>
    <m/>
    <m/>
    <s v=""/>
    <m/>
    <m/>
    <s v=""/>
    <m/>
    <m/>
    <s v=""/>
  </r>
  <r>
    <s v="SÃO JOSÉ DO RIO PRETO"/>
    <x v="75"/>
    <s v="SITE"/>
    <s v="SITE"/>
    <s v="NÃO INFORMADA"/>
    <s v="NÃO INFORMADA"/>
    <s v="ANGELICA BEZERRA DAMIM"/>
    <s v="angelicabdamim@gmail.com"/>
    <m/>
    <s v="(17) 99669-4155"/>
    <x v="6"/>
    <s v="NOTURNO"/>
    <d v="2020-06-15T00:00:00"/>
    <s v="Enviado Whatsapp"/>
    <m/>
    <m/>
    <s v=""/>
    <m/>
    <m/>
    <s v=""/>
    <m/>
    <m/>
    <s v=""/>
  </r>
  <r>
    <s v="SÃO JOSÉ DO RIO PRETO"/>
    <x v="76"/>
    <s v="SITE"/>
    <s v="SITE"/>
    <s v="NÃO INFORMADA"/>
    <s v="NÃO INFORMADA"/>
    <s v="ANDRÉ LUIZ DOMICIANO DA SILVA"/>
    <s v="julia202012@live.com"/>
    <s v="(17) 9665-1041"/>
    <s v="(17) 99637-3130"/>
    <x v="7"/>
    <s v="NOTURNO"/>
    <d v="2020-02-07T00:00:00"/>
    <s v="Enviado Whatsapp"/>
    <m/>
    <m/>
    <s v=""/>
    <m/>
    <m/>
    <s v=""/>
    <d v="2021-01-08T00:00:00"/>
    <s v="Julia irmã vai dar o recado"/>
    <n v="0.8666666666666667"/>
  </r>
  <r>
    <s v="SÃO JOSÉ DO RIO PRETO"/>
    <x v="76"/>
    <s v="SITE"/>
    <s v="SITE"/>
    <s v="NÃO INFORMADA"/>
    <s v="NÃO INFORMADA"/>
    <s v="CAMILA MARIA SARAIVA"/>
    <s v="saraivamcamila@gmail.com"/>
    <m/>
    <s v="(17) 99285-1615"/>
    <x v="12"/>
    <s v="NOTURNO"/>
    <d v="2020-02-07T00:00:00"/>
    <s v="Enviado Whatsapp"/>
    <m/>
    <m/>
    <s v=""/>
    <m/>
    <m/>
    <s v=""/>
    <m/>
    <m/>
    <s v=""/>
  </r>
  <r>
    <s v="SÃO JOSÉ DO RIO PRETO"/>
    <x v="76"/>
    <s v="SITE"/>
    <s v="SITE"/>
    <s v="NÃO INFORMADA"/>
    <s v="NÃO INFORMADA"/>
    <s v="EDNA LUIZA GUIMARAES CALCETA"/>
    <s v="jeehssicaguimaraesjfgc@gmail.com"/>
    <s v="(17) 9915-4180"/>
    <s v="(17) 98826-3387"/>
    <x v="4"/>
    <s v="NOTURNO"/>
    <d v="2020-02-07T00:00:00"/>
    <s v="Enviado Whatsapp"/>
    <m/>
    <m/>
    <s v=""/>
    <m/>
    <m/>
    <s v=""/>
    <m/>
    <m/>
    <s v=""/>
  </r>
  <r>
    <s v="SÃO JOSÉ DO RIO PRETO"/>
    <x v="76"/>
    <s v="SITE"/>
    <s v="SITE"/>
    <s v="NÃO INFORMADA"/>
    <s v="NÃO INFORMADA"/>
    <s v="EDNA LUIZA GUIMARAES CALCETA"/>
    <s v="Jeehssicaguimaraesjfgc@gmail.com"/>
    <s v="(17) 9915-4180"/>
    <s v="(17) 98826-3387"/>
    <x v="2"/>
    <s v="NOTURNO"/>
    <d v="2020-02-07T00:00:00"/>
    <s v="Enviado Whatsapp"/>
    <m/>
    <m/>
    <s v=""/>
    <m/>
    <m/>
    <s v=""/>
    <m/>
    <m/>
    <s v=""/>
  </r>
  <r>
    <s v="SÃO JOSÉ DO RIO PRETO"/>
    <x v="76"/>
    <s v="SITE"/>
    <s v="SITE"/>
    <s v="NÃO INFORMADA"/>
    <s v="NÃO INFORMADA"/>
    <s v="IVANDRO DE CASTRO"/>
    <s v="favismara@hotmail.com"/>
    <m/>
    <s v="(17) 99168-6408"/>
    <x v="21"/>
    <s v="NOTURNO"/>
    <d v="2020-02-07T00:00:00"/>
    <s v="Enviado Whatsapp"/>
    <m/>
    <m/>
    <s v=""/>
    <m/>
    <m/>
    <s v=""/>
    <m/>
    <m/>
    <s v=""/>
  </r>
  <r>
    <s v="SÃO JOSÉ DO RIO PRETO"/>
    <x v="76"/>
    <s v="SITE"/>
    <s v="SITE"/>
    <s v="NÃO INFORMADA"/>
    <s v="NÃO INFORMADA"/>
    <s v="ROBERTO PROTANO"/>
    <s v="Daianebatista22@hotmail.com"/>
    <m/>
    <s v="(17) 99742-2492"/>
    <x v="25"/>
    <s v="NOTURNO"/>
    <d v="2020-02-07T00:00:00"/>
    <s v="Enviado Whatsapp"/>
    <m/>
    <m/>
    <s v=""/>
    <m/>
    <m/>
    <s v=""/>
    <m/>
    <m/>
    <s v=""/>
  </r>
  <r>
    <s v="SÃO JOSÉ DO RIO PRETO"/>
    <x v="77"/>
    <s v="SITE"/>
    <s v="SITE"/>
    <s v="NÃO INFORMADA"/>
    <s v="NÃO INFORMADA"/>
    <s v="ANTONIO CARLOS MARQUES DIAS"/>
    <s v="acdiasalka@gmail.com"/>
    <s v="(11) 6713-4322"/>
    <s v="(11) 9211-2224"/>
    <x v="6"/>
    <s v="NOTURNO"/>
    <m/>
    <m/>
    <m/>
    <m/>
    <m/>
    <d v="2021-01-30T00:00:00"/>
    <s v="Não atende"/>
    <m/>
    <d v="2021-02-01T00:00:00"/>
    <s v="Não atende"/>
    <m/>
  </r>
  <r>
    <s v="SÃO JOSÉ DO RIO PRETO"/>
    <x v="76"/>
    <s v="SITE"/>
    <s v="SITE"/>
    <s v="NÃO INFORMADA"/>
    <s v="NÃO INFORMADA"/>
    <s v="TAUYNE ROBERTA PAULINO"/>
    <s v="Tauyneroberta@gmail.com"/>
    <s v="(17) 3301-2694"/>
    <s v="(17) 98801-5752"/>
    <x v="2"/>
    <s v="NOTURNO"/>
    <d v="2020-02-07T00:00:00"/>
    <s v="Enviado Whatsapp"/>
    <m/>
    <m/>
    <s v=""/>
    <m/>
    <m/>
    <s v=""/>
    <m/>
    <m/>
    <s v=""/>
  </r>
  <r>
    <s v="SÃO JOSÉ DO RIO PRETO"/>
    <x v="76"/>
    <s v="SITE"/>
    <s v="SITE"/>
    <s v="NÃO INFORMADA"/>
    <s v="NÃO INFORMADA"/>
    <s v="VERA LUCIA BORGES LOPES"/>
    <s v="Veraborgeslopes@hotmail.com"/>
    <s v="(17) 9920-2876"/>
    <m/>
    <x v="12"/>
    <s v="NOTURNO"/>
    <d v="2020-02-07T00:00:00"/>
    <s v="Enviado Whatsapp"/>
    <m/>
    <m/>
    <s v=""/>
    <m/>
    <m/>
    <s v=""/>
    <m/>
    <m/>
    <s v=""/>
  </r>
  <r>
    <s v="SÃO JOSÉ DO RIO PRETO"/>
    <x v="78"/>
    <s v="SITE"/>
    <s v="SITE"/>
    <s v="NÃO INFORMADA"/>
    <s v="NÃO INFORMADA"/>
    <s v="AMANDA RODRIGUES VIEIRA"/>
    <s v="2021amandaa.v@gmail.com"/>
    <s v="(17) 3262-1760"/>
    <s v="(17) 99225-0823"/>
    <x v="0"/>
    <s v="NOTURNO"/>
    <d v="2020-02-08T00:00:00"/>
    <s v="Enviado Whatsapp"/>
    <m/>
    <m/>
    <s v=""/>
    <m/>
    <m/>
    <s v=""/>
    <m/>
    <m/>
    <s v=""/>
  </r>
  <r>
    <s v="SÃO JOSÉ DO RIO PRETO"/>
    <x v="78"/>
    <s v="SITE"/>
    <s v="SITE"/>
    <s v="NÃO INFORMADA"/>
    <s v="NÃO INFORMADA"/>
    <s v="AMANDA RODRIGUES VIEIRA"/>
    <s v="2021amandaa.v@gmail.com"/>
    <s v="(17) 3262-1760"/>
    <s v="(17) 99225-0823"/>
    <x v="4"/>
    <s v="NOTURNO"/>
    <d v="2020-02-08T00:00:00"/>
    <s v="Enviado Whatsapp"/>
    <m/>
    <m/>
    <s v=""/>
    <m/>
    <m/>
    <s v=""/>
    <m/>
    <m/>
    <s v=""/>
  </r>
  <r>
    <s v="SÃO JOSÉ DO RIO PRETO"/>
    <x v="78"/>
    <s v="SITE"/>
    <s v="SITE"/>
    <s v="NÃO INFORMADA"/>
    <s v="NÃO INFORMADA"/>
    <s v="CARLOS DANIEL ORTIZ YAGUARE"/>
    <s v="davidalejandro04102002@gmail.com"/>
    <m/>
    <s v="(17) 99257-7136"/>
    <x v="1"/>
    <s v="NOTURNO"/>
    <d v="2020-02-08T00:00:00"/>
    <s v="Enviado Whatsapp"/>
    <m/>
    <m/>
    <s v=""/>
    <m/>
    <m/>
    <s v=""/>
    <m/>
    <m/>
    <s v=""/>
  </r>
  <r>
    <s v="SÃO JOSÉ DO RIO PRETO"/>
    <x v="78"/>
    <s v="SITE"/>
    <s v="SITE"/>
    <s v="NÃO INFORMADA"/>
    <s v="NÃO INFORMADA"/>
    <s v="DENISE SOARES ADAMO"/>
    <s v="denisoares.ada@gmail.com"/>
    <s v="(17) 3532-8051"/>
    <s v="(17) 99144-8304"/>
    <x v="2"/>
    <s v="NOTURNO"/>
    <d v="2020-02-08T00:00:00"/>
    <s v="Enviado Whatsapp"/>
    <m/>
    <m/>
    <s v=""/>
    <m/>
    <m/>
    <s v=""/>
    <m/>
    <m/>
    <s v=""/>
  </r>
  <r>
    <s v="SÃO JOSÉ DO RIO PRETO"/>
    <x v="78"/>
    <s v="SITE"/>
    <s v="SITE"/>
    <s v="NÃO INFORMADA"/>
    <s v="NÃO INFORMADA"/>
    <s v="EGISLAINE OLIVA"/>
    <s v="egislaineoliva@hotmail.com"/>
    <m/>
    <s v="(17) 98120-5257"/>
    <x v="2"/>
    <s v="NOTURNO"/>
    <d v="2020-02-08T00:00:00"/>
    <s v="Enviado Whatsapp"/>
    <m/>
    <m/>
    <s v=""/>
    <m/>
    <m/>
    <s v=""/>
    <m/>
    <m/>
    <s v=""/>
  </r>
  <r>
    <s v="SÃO JOSÉ DO RIO PRETO"/>
    <x v="78"/>
    <s v="SITE"/>
    <s v="SITE"/>
    <s v="NÃO INFORMADA"/>
    <s v="NÃO INFORMADA"/>
    <s v="ERICA SIMONE SÁ DE OLIVEIRA"/>
    <s v="ericasimone27@gmail.com"/>
    <m/>
    <s v="(17) 98805-8666"/>
    <x v="1"/>
    <s v="NOTURNO"/>
    <d v="2020-02-08T00:00:00"/>
    <s v="Enviado Whatsapp"/>
    <m/>
    <m/>
    <s v=""/>
    <m/>
    <m/>
    <s v=""/>
    <m/>
    <m/>
    <s v=""/>
  </r>
  <r>
    <s v="SÃO JOSÉ DO RIO PRETO"/>
    <x v="78"/>
    <s v="SITE"/>
    <s v="SITE"/>
    <s v="NÃO INFORMADA"/>
    <s v="NÃO INFORMADA"/>
    <s v="ESTHER OLIVEIRA"/>
    <s v="esther.cvoliveira@gmail.com"/>
    <m/>
    <s v="(17) 99747-9060"/>
    <x v="1"/>
    <s v="NOTURNO"/>
    <d v="2020-02-08T00:00:00"/>
    <s v="Enviado Whatsapp"/>
    <m/>
    <m/>
    <s v=""/>
    <m/>
    <m/>
    <s v=""/>
    <m/>
    <m/>
    <s v=""/>
  </r>
  <r>
    <s v="SÃO JOSÉ DO RIO PRETO"/>
    <x v="78"/>
    <s v="SITE"/>
    <s v="SITE"/>
    <s v="NÃO INFORMADA"/>
    <s v="NÃO INFORMADA"/>
    <s v="FERNANDA DIONÍSIO DA SILVA"/>
    <s v="fernandadionisio9705@gmail.com"/>
    <s v="(17) 9711-9410"/>
    <s v="(17) 9711-9410"/>
    <x v="1"/>
    <s v="NOTURNO"/>
    <d v="2020-02-08T00:00:00"/>
    <s v="Enviado Whatsapp"/>
    <m/>
    <m/>
    <s v=""/>
    <m/>
    <m/>
    <s v=""/>
    <m/>
    <m/>
    <s v=""/>
  </r>
  <r>
    <s v="SÃO JOSÉ DO RIO PRETO"/>
    <x v="78"/>
    <s v="SITE"/>
    <s v="SITE"/>
    <s v="NÃO INFORMADA"/>
    <s v="NÃO INFORMADA"/>
    <s v="JULIANA ORTEGA"/>
    <s v="Juliana Ortega@gmail.com"/>
    <s v="(17) 9977-2655"/>
    <s v="(17) 99672-7271"/>
    <x v="1"/>
    <s v="NOTURNO"/>
    <d v="2020-02-08T00:00:00"/>
    <s v="Enviado Whatsapp"/>
    <m/>
    <m/>
    <s v=""/>
    <m/>
    <m/>
    <s v=""/>
    <m/>
    <m/>
    <s v=""/>
  </r>
  <r>
    <s v="SÃO JOSÉ DO RIO PRETO"/>
    <x v="78"/>
    <s v="SITE"/>
    <s v="SITE"/>
    <s v="NÃO INFORMADA"/>
    <s v="NÃO INFORMADA"/>
    <s v="LANYUELLIDA DOMINIC DA SILVA SANTOS"/>
    <s v="lanysilva95@hotmail.com"/>
    <m/>
    <s v="(17) 98822-7393"/>
    <x v="2"/>
    <s v="NOTURNO"/>
    <d v="2020-02-08T00:00:00"/>
    <s v="Enviado Whatsapp"/>
    <m/>
    <m/>
    <s v=""/>
    <m/>
    <m/>
    <s v=""/>
    <m/>
    <m/>
    <s v=""/>
  </r>
  <r>
    <s v="SÃO JOSÉ DO RIO PRETO"/>
    <x v="4"/>
    <s v="NÃO INFORMADO"/>
    <s v="NÃO INFORMADO"/>
    <s v="NÃO INFORMADA"/>
    <s v="NÃO INFORMADA"/>
    <s v="ANTONIO CARLOS VIEIRA DA SILVA"/>
    <m/>
    <m/>
    <s v="(86) 9963-1155"/>
    <x v="6"/>
    <s v="AMBOS"/>
    <m/>
    <m/>
    <d v="2020-08-19T00:00:00"/>
    <m/>
    <n v="5.6"/>
    <m/>
    <m/>
    <s v=""/>
    <d v="2020-11-19T00:00:00"/>
    <s v="Sem sinal"/>
    <n v="2.5333333333333332"/>
  </r>
  <r>
    <s v="SÃO JOSÉ DO RIO PRETO"/>
    <x v="78"/>
    <s v="SITE"/>
    <s v="SITE"/>
    <s v="NÃO INFORMADA"/>
    <s v="NÃO INFORMADA"/>
    <s v="RENATTA FARIA DA COSTA LOPES"/>
    <s v="renattafariadacosta@yahoo.com.br"/>
    <m/>
    <s v="(17) 98806-9859"/>
    <x v="4"/>
    <s v="NOTURNO"/>
    <d v="2020-02-08T00:00:00"/>
    <s v="Enviado Whatsapp"/>
    <m/>
    <m/>
    <s v=""/>
    <m/>
    <m/>
    <s v=""/>
    <m/>
    <m/>
    <s v=""/>
  </r>
  <r>
    <s v="SÃO JOSÉ DO RIO PRETO"/>
    <x v="78"/>
    <s v="SITE"/>
    <s v="SITE"/>
    <s v="NÃO INFORMADA"/>
    <s v="NÃO INFORMADA"/>
    <s v="SIRLEI BARBOSA"/>
    <s v="sirleibarbosa2008@hotmail.com"/>
    <m/>
    <s v="(17) 99652-6541"/>
    <x v="37"/>
    <s v="NOTURNO"/>
    <d v="2020-02-08T00:00:00"/>
    <s v="Enviado Whatsapp"/>
    <m/>
    <m/>
    <s v=""/>
    <m/>
    <m/>
    <s v=""/>
    <m/>
    <m/>
    <s v=""/>
  </r>
  <r>
    <s v="SÃO JOSÉ DO RIO PRETO"/>
    <x v="79"/>
    <s v="SITE"/>
    <s v="SITE"/>
    <s v="NÃO INFORMADA"/>
    <s v="NÃO INFORMADA"/>
    <s v="LEANDRO MAURICIO MONSO PERES"/>
    <s v="lmmperes99@gmail.com"/>
    <s v="(16) 9975-9879"/>
    <s v="(16) 99759-8791"/>
    <x v="8"/>
    <s v="NOTURNO"/>
    <d v="2020-02-10T00:00:00"/>
    <s v="Enviado Whatsapp"/>
    <m/>
    <m/>
    <s v=""/>
    <m/>
    <m/>
    <s v=""/>
    <m/>
    <m/>
    <s v=""/>
  </r>
  <r>
    <s v="SÃO JOSÉ DO RIO PRETO"/>
    <x v="80"/>
    <s v="SITE"/>
    <s v="SITE"/>
    <s v="NÃO INFORMADA"/>
    <s v="NÃO INFORMADA"/>
    <s v="ADRIANO SANCHES GUTIERREZ JUNIOR"/>
    <s v="Adriano_.gutierrez@hotmail.com.br"/>
    <s v="(17) 3226-9033"/>
    <s v="(17) 98807-9570"/>
    <x v="2"/>
    <s v="NOTURNO"/>
    <d v="2020-02-10T00:00:00"/>
    <s v="Enviado Whatsapp"/>
    <m/>
    <m/>
    <s v=""/>
    <m/>
    <m/>
    <s v=""/>
    <m/>
    <m/>
    <s v=""/>
  </r>
  <r>
    <s v="SÃO JOSÉ DO RIO PRETO"/>
    <x v="80"/>
    <s v="SITE"/>
    <s v="SITE"/>
    <s v="NÃO INFORMADA"/>
    <s v="NÃO INFORMADA"/>
    <s v="CAROLINA REGINA DE BRITO SOUZA"/>
    <s v="Kaka.gomes2013@gmail.com"/>
    <m/>
    <s v="(17) 99189-9247"/>
    <x v="2"/>
    <s v="NOTURNO"/>
    <d v="2020-02-10T00:00:00"/>
    <s v="Enviado Whatsapp"/>
    <m/>
    <m/>
    <s v=""/>
    <m/>
    <m/>
    <s v=""/>
    <m/>
    <m/>
    <s v=""/>
  </r>
  <r>
    <s v="SÃO JOSÉ DO RIO PRETO"/>
    <x v="80"/>
    <s v="SITE"/>
    <s v="SITE"/>
    <s v="NÃO INFORMADA"/>
    <s v="NÃO INFORMADA"/>
    <s v="FABIO SOUZA"/>
    <s v="fabiosouza.mplan@outlook.com"/>
    <m/>
    <s v="(17) 98149-1767"/>
    <x v="9"/>
    <s v="NOTURNO"/>
    <d v="2020-02-10T00:00:00"/>
    <s v="Enviado Whatsapp"/>
    <m/>
    <m/>
    <s v=""/>
    <m/>
    <m/>
    <s v=""/>
    <m/>
    <m/>
    <s v=""/>
  </r>
  <r>
    <s v="SÃO JOSÉ DO RIO PRETO"/>
    <x v="80"/>
    <s v="SITE"/>
    <s v="SITE"/>
    <s v="NÃO INFORMADA"/>
    <s v="NÃO INFORMADA"/>
    <s v="NAIARA OLIVEIRA GUIMARAES"/>
    <s v="nahzinha28guimaraes@gmail.com"/>
    <m/>
    <s v="(17) 99625-4835"/>
    <x v="25"/>
    <s v="NOTURNO"/>
    <d v="2020-02-10T00:00:00"/>
    <s v="Enviado Whatsapp"/>
    <m/>
    <m/>
    <s v=""/>
    <m/>
    <m/>
    <s v=""/>
    <m/>
    <m/>
    <s v=""/>
  </r>
  <r>
    <s v="SÃO JOSÉ DO RIO PRETO"/>
    <x v="80"/>
    <s v="SITE"/>
    <s v="SITE"/>
    <s v="NÃO INFORMADA"/>
    <s v="NÃO INFORMADA"/>
    <s v="TAYNAN OCTAVIO ROSSI AUGUSTO"/>
    <s v="Rossi.gre86@gmail.com"/>
    <m/>
    <s v="(17) 98223-3887"/>
    <x v="26"/>
    <s v="NOTURNO"/>
    <d v="2020-02-10T00:00:00"/>
    <s v="Enviado Whatsapp"/>
    <m/>
    <m/>
    <s v=""/>
    <m/>
    <m/>
    <s v=""/>
    <m/>
    <m/>
    <s v=""/>
  </r>
  <r>
    <s v="SÃO JOSÉ DO RIO PRETO"/>
    <x v="80"/>
    <s v="SITE"/>
    <s v="SITE"/>
    <s v="NÃO INFORMADA"/>
    <s v="NÃO INFORMADA"/>
    <s v="VANDRESSA DE OLIVEIRA FRANCISQUINI"/>
    <s v="vandressaoliver@gmail.com"/>
    <s v="(17) 9158-5142"/>
    <s v="(17) 99158-5142"/>
    <x v="30"/>
    <s v="NOTURNO"/>
    <d v="2020-02-10T00:00:00"/>
    <s v="Enviado Whatsapp"/>
    <m/>
    <m/>
    <s v=""/>
    <m/>
    <m/>
    <s v=""/>
    <m/>
    <m/>
    <s v=""/>
  </r>
  <r>
    <s v="SÃO JOSÉ DO RIO PRETO"/>
    <x v="81"/>
    <s v="SITE"/>
    <s v="SITE"/>
    <s v="NÃO INFORMADA"/>
    <s v="NÃO INFORMADA"/>
    <s v="MATEUS DE ALMEIDA"/>
    <s v="Mateua_jaba2008@hotmail.com"/>
    <m/>
    <s v="(17) 99171-0310"/>
    <x v="7"/>
    <s v="NOTURNO"/>
    <d v="2020-02-11T00:00:00"/>
    <s v="Enviado Whatsapp"/>
    <m/>
    <m/>
    <s v=""/>
    <m/>
    <m/>
    <s v=""/>
    <d v="2021-01-08T00:00:00"/>
    <s v="Só ocupado"/>
    <n v="0.8666666666666667"/>
  </r>
  <r>
    <s v="SÃO JOSÉ DO RIO PRETO"/>
    <x v="34"/>
    <s v="SITE"/>
    <s v="SITE"/>
    <s v="NÃO INFORMADA"/>
    <s v="NÃO INFORMADA"/>
    <s v="ANTONIO COSTA"/>
    <s v="antonio_costa3 @hotmail. Com"/>
    <s v="(17) 3808-2153"/>
    <s v="(17) 98830-1191"/>
    <x v="6"/>
    <s v="NOTURNO"/>
    <d v="2020-07-05T00:00:00"/>
    <s v="Enviado Whatsapp"/>
    <m/>
    <m/>
    <s v=""/>
    <m/>
    <m/>
    <s v=""/>
    <d v="2020-11-19T00:00:00"/>
    <s v="Caixa postal"/>
    <n v="2.5333333333333332"/>
  </r>
  <r>
    <s v="SÃO JOSÉ DO RIO PRETO"/>
    <x v="82"/>
    <s v="SITE"/>
    <s v="SITE"/>
    <s v="NÃO INFORMADA"/>
    <s v="NÃO INFORMADA"/>
    <s v="ANTONIO DE PÁDUA CARDOSO"/>
    <s v="paduacardoso@hotmail.com"/>
    <m/>
    <s v="(17) 98803-4488"/>
    <x v="6"/>
    <s v="NOTURNO"/>
    <d v="2020-06-09T00:00:00"/>
    <s v="Enviado Whatsapp"/>
    <m/>
    <m/>
    <s v=""/>
    <m/>
    <m/>
    <s v=""/>
    <m/>
    <m/>
    <s v=""/>
  </r>
  <r>
    <s v="SÃO JOSÉ DO RIO PRETO"/>
    <x v="81"/>
    <s v="SITE"/>
    <s v="SITE"/>
    <s v="NÃO INFORMADA"/>
    <s v="NÃO INFORMADA"/>
    <s v="ROGÉRIO ALVES THOMAZINI"/>
    <s v="ronithomazini75@gmail.com"/>
    <m/>
    <s v="(17) 98820-5942"/>
    <x v="10"/>
    <s v="NOTURNO"/>
    <d v="2020-02-11T00:00:00"/>
    <s v="Enviado Whatsapp"/>
    <m/>
    <m/>
    <s v=""/>
    <m/>
    <m/>
    <s v=""/>
    <m/>
    <m/>
    <s v=""/>
  </r>
  <r>
    <s v="SÃO JOSÉ DO RIO PRETO"/>
    <x v="81"/>
    <s v="SITE"/>
    <s v="SITE"/>
    <s v="NÃO INFORMADA"/>
    <s v="NÃO INFORMADA"/>
    <s v="VERGILIO MORETTO JUNIOR"/>
    <s v="greco_moro@yahoo.com.br"/>
    <s v="(11) 6598-3719"/>
    <s v="(11) 96598-3719"/>
    <x v="4"/>
    <s v="NOTURNO"/>
    <d v="2020-02-11T00:00:00"/>
    <s v="Enviado Whatsapp"/>
    <m/>
    <m/>
    <s v=""/>
    <m/>
    <m/>
    <s v=""/>
    <m/>
    <m/>
    <s v=""/>
  </r>
  <r>
    <s v="SÃO JOSÉ DO RIO PRETO"/>
    <x v="83"/>
    <s v="SITE"/>
    <s v="SITE"/>
    <s v="NÃO INFORMADA"/>
    <s v="NÃO INFORMADA"/>
    <s v="ANA CAROLINA BORTOLOTTO"/>
    <s v="anabortolotto23@gmail.com"/>
    <m/>
    <s v="(17) 99150-3328"/>
    <x v="30"/>
    <s v="NOTURNO"/>
    <d v="2020-02-12T00:00:00"/>
    <s v="Enviado Whatsapp"/>
    <m/>
    <m/>
    <s v=""/>
    <m/>
    <m/>
    <s v=""/>
    <m/>
    <m/>
    <s v=""/>
  </r>
  <r>
    <s v="SÃO JOSÉ DO RIO PRETO"/>
    <x v="84"/>
    <s v="SITE"/>
    <s v="SITE"/>
    <s v="NÃO INFORMADA"/>
    <s v="NÃO INFORMADA"/>
    <s v="ALEX CANOSSA"/>
    <s v="Ribeiro.alex@yahoo.com.br"/>
    <s v="(14) 3546-2226"/>
    <s v="(14) 99676-6725"/>
    <x v="38"/>
    <s v="NOTURNO"/>
    <d v="2020-02-13T00:00:00"/>
    <s v="Enviado Whatsapp"/>
    <m/>
    <m/>
    <s v=""/>
    <m/>
    <m/>
    <s v=""/>
    <d v="2021-01-27T00:00:00"/>
    <s v="Deixar para a próxima turma"/>
    <n v="0.23333333333333334"/>
  </r>
  <r>
    <s v="SÃO JOSÉ DO RIO PRETO"/>
    <x v="83"/>
    <s v="SITE"/>
    <s v="SITE"/>
    <s v="NÃO INFORMADA"/>
    <s v="NÃO INFORMADA"/>
    <s v="CAUÃ SARKIS DE SOUZA BRITO"/>
    <s v="caua.sarkis@hotmail.com"/>
    <m/>
    <s v="(17) 98125-8273"/>
    <x v="4"/>
    <s v="NOTURNO"/>
    <d v="2020-02-12T00:00:00"/>
    <s v="Enviado Whatsapp"/>
    <m/>
    <m/>
    <s v=""/>
    <m/>
    <m/>
    <s v=""/>
    <m/>
    <m/>
    <s v=""/>
  </r>
  <r>
    <s v="SÃO JOSÉ DO RIO PRETO"/>
    <x v="83"/>
    <s v="SITE"/>
    <s v="SITE"/>
    <s v="NÃO INFORMADA"/>
    <s v="NÃO INFORMADA"/>
    <s v="INGRID"/>
    <s v="ingridfederissi@outlook.com"/>
    <s v="(17) 3224-1459"/>
    <s v="(17) 98813-9378"/>
    <x v="1"/>
    <s v="NOTURNO"/>
    <d v="2020-02-12T00:00:00"/>
    <s v="Enviado Whatsapp"/>
    <m/>
    <m/>
    <s v=""/>
    <m/>
    <m/>
    <s v=""/>
    <m/>
    <m/>
    <s v=""/>
  </r>
  <r>
    <s v="SÃO JOSÉ DO RIO PRETO"/>
    <x v="83"/>
    <s v="SITE"/>
    <s v="SITE"/>
    <s v="NÃO INFORMADA"/>
    <s v="NÃO INFORMADA"/>
    <s v="KÁTIA REGINA FERREIRA MOTA ALVES"/>
    <s v="Motaktia@yahoo.com.br"/>
    <s v="(17) 8807-1202"/>
    <m/>
    <x v="30"/>
    <s v="NOTURNO"/>
    <d v="2020-02-12T00:00:00"/>
    <s v="Enviado Whatsapp"/>
    <m/>
    <m/>
    <s v=""/>
    <m/>
    <m/>
    <s v=""/>
    <m/>
    <m/>
    <s v=""/>
  </r>
  <r>
    <s v="SÃO JOSÉ DO RIO PRETO"/>
    <x v="83"/>
    <s v="SITE"/>
    <s v="SITE"/>
    <s v="NÃO INFORMADA"/>
    <s v="NÃO INFORMADA"/>
    <s v="KAUAY MARTINS RODRIGUES"/>
    <s v="kauaymartins@hotmail.com"/>
    <s v="(34) 9999-2541"/>
    <s v="(34) 99661-1651"/>
    <x v="23"/>
    <s v="NOTURNO"/>
    <d v="2020-11-03T00:00:00"/>
    <s v="Enviado Whatsapp"/>
    <m/>
    <m/>
    <s v=""/>
    <m/>
    <m/>
    <s v=""/>
    <d v="2020-11-10T00:00:00"/>
    <s v="Não atende"/>
    <n v="2.8333333333333335"/>
  </r>
  <r>
    <s v="SÃO JOSÉ DO RIO PRETO"/>
    <x v="83"/>
    <s v="SITE"/>
    <s v="SITE"/>
    <s v="NÃO INFORMADA"/>
    <s v="NÃO INFORMADA"/>
    <s v="VALÉRIA BLANCH"/>
    <s v="valeria_blanch@live.co.uk"/>
    <m/>
    <s v="(17) 98199-3004"/>
    <x v="1"/>
    <s v="NOTURNO"/>
    <d v="2020-02-12T00:00:00"/>
    <s v="Enviado Whatsapp"/>
    <m/>
    <m/>
    <s v=""/>
    <m/>
    <m/>
    <s v=""/>
    <m/>
    <m/>
    <s v=""/>
  </r>
  <r>
    <s v="SÃO JOSÉ DO RIO PRETO"/>
    <x v="85"/>
    <s v="SITE"/>
    <s v="SITE"/>
    <s v="NÃO INFORMADA"/>
    <s v="NÃO INFORMADA"/>
    <s v="ANDERSON GONCALVES"/>
    <s v="neenee0979@gmail.com"/>
    <m/>
    <s v="(19) 99322-7676"/>
    <x v="38"/>
    <s v="SÁBADO"/>
    <m/>
    <m/>
    <m/>
    <m/>
    <m/>
    <m/>
    <m/>
    <m/>
    <d v="2021-02-02T00:00:00"/>
    <s v="Vai fazer torneiro primeiro, deixar na lista"/>
    <m/>
  </r>
  <r>
    <s v="SÃO JOSÉ DO RIO PRETO"/>
    <x v="84"/>
    <s v="SITE"/>
    <s v="SITE"/>
    <s v="NÃO INFORMADA"/>
    <s v="NÃO INFORMADA"/>
    <s v="CAMILA MARIA SARAIVA"/>
    <s v="saraivamcamila@gmail.com"/>
    <m/>
    <s v="(17) 99285-1615"/>
    <x v="13"/>
    <s v="NOTURNO"/>
    <d v="2020-02-13T00:00:00"/>
    <s v="Enviado Whatsapp"/>
    <m/>
    <m/>
    <s v=""/>
    <m/>
    <m/>
    <s v=""/>
    <d v="2020-11-19T00:00:00"/>
    <s v="Telefone ocupado"/>
    <n v="2.5333333333333332"/>
  </r>
  <r>
    <s v="SÃO JOSÉ DO RIO PRETO"/>
    <x v="84"/>
    <s v="SITE"/>
    <s v="SITE"/>
    <s v="NÃO INFORMADA"/>
    <s v="NÃO INFORMADA"/>
    <s v="DANIEL GOMES DA SILVA"/>
    <s v="Daniel.gomes37@gmail.com"/>
    <s v="(17) 3237-9008"/>
    <s v="(17) 98131-4530"/>
    <x v="16"/>
    <s v="NOTURNO"/>
    <d v="2020-02-13T00:00:00"/>
    <s v="Enviado Whatsapp"/>
    <m/>
    <m/>
    <s v=""/>
    <m/>
    <m/>
    <s v=""/>
    <m/>
    <m/>
    <s v=""/>
  </r>
  <r>
    <s v="SÃO JOSÉ DO RIO PRETO"/>
    <x v="84"/>
    <s v="SITE"/>
    <s v="SITE"/>
    <s v="NÃO INFORMADA"/>
    <s v="NÃO INFORMADA"/>
    <s v="DOUGLAS BIBIANI BUENO DE OLIVEIRA"/>
    <s v="douglasbnegocios@hotmail.com"/>
    <s v="(17) 9137-0810"/>
    <m/>
    <x v="21"/>
    <s v="NOTURNO"/>
    <d v="2020-02-13T00:00:00"/>
    <s v="Enviado Whatsapp"/>
    <m/>
    <m/>
    <s v=""/>
    <m/>
    <m/>
    <s v=""/>
    <m/>
    <m/>
    <s v=""/>
  </r>
  <r>
    <s v="SÃO JOSÉ DO RIO PRETO"/>
    <x v="84"/>
    <s v="SITE"/>
    <s v="SITE"/>
    <s v="NÃO INFORMADA"/>
    <s v="NÃO INFORMADA"/>
    <s v="DYANE KROLL"/>
    <s v="Thidykroll@hotmail.com"/>
    <s v="(11) 9999-9999"/>
    <s v="(11) 98426-9175"/>
    <x v="2"/>
    <s v="NOTURNO"/>
    <d v="2020-02-13T00:00:00"/>
    <s v="Enviado Whatsapp"/>
    <m/>
    <m/>
    <s v=""/>
    <m/>
    <m/>
    <s v=""/>
    <m/>
    <m/>
    <s v=""/>
  </r>
  <r>
    <s v="SÃO JOSÉ DO RIO PRETO"/>
    <x v="84"/>
    <s v="SITE"/>
    <s v="SITE"/>
    <s v="NÃO INFORMADA"/>
    <s v="NÃO INFORMADA"/>
    <s v="GABRIEL DE SOUZA LIMA"/>
    <s v="rosasnovas918@gmail.com"/>
    <s v="(17) 8220-8832"/>
    <s v="(17) 98220-8832"/>
    <x v="31"/>
    <s v="NOTURNO"/>
    <d v="2020-02-13T00:00:00"/>
    <s v="Enviado Whatsapp"/>
    <m/>
    <m/>
    <s v=""/>
    <m/>
    <m/>
    <s v=""/>
    <m/>
    <m/>
    <s v=""/>
  </r>
  <r>
    <s v="SÃO JOSÉ DO RIO PRETO"/>
    <x v="84"/>
    <s v="SITE"/>
    <s v="SITE"/>
    <s v="NÃO INFORMADA"/>
    <s v="NÃO INFORMADA"/>
    <s v="LANCREI CARVALHO DE GÓIS"/>
    <s v="lancreig@yahoo.com"/>
    <m/>
    <s v="(17) 99185-0145"/>
    <x v="20"/>
    <s v="NOTURNO"/>
    <d v="2020-02-13T00:00:00"/>
    <s v="Enviado Whatsapp"/>
    <m/>
    <m/>
    <s v=""/>
    <m/>
    <m/>
    <s v=""/>
    <m/>
    <m/>
    <s v=""/>
  </r>
  <r>
    <s v="SÃO JOSÉ DO RIO PRETO"/>
    <x v="84"/>
    <s v="SITE"/>
    <s v="SITE"/>
    <s v="NÃO INFORMADA"/>
    <s v="NÃO INFORMADA"/>
    <s v="RITA DE CÁSSIA MICHELAN"/>
    <s v="ritamichelan@hotmail.com"/>
    <m/>
    <s v="(17) 98817-0292"/>
    <x v="2"/>
    <s v="NOTURNO"/>
    <d v="2020-02-13T00:00:00"/>
    <s v="Enviado Whatsapp"/>
    <m/>
    <m/>
    <s v=""/>
    <m/>
    <m/>
    <s v=""/>
    <m/>
    <m/>
    <s v=""/>
  </r>
  <r>
    <s v="SÃO JOSÉ DO RIO PRETO"/>
    <x v="84"/>
    <s v="SITE"/>
    <s v="SITE"/>
    <s v="NÃO INFORMADA"/>
    <s v="NÃO INFORMADA"/>
    <s v="RITA DE CÁSSIA MICHELAN"/>
    <s v="ritamichelan@hotmail.com"/>
    <m/>
    <s v="(17) 98817-0292"/>
    <x v="0"/>
    <s v="NOTURNO"/>
    <d v="2020-02-13T00:00:00"/>
    <s v="Enviado Whatsapp"/>
    <m/>
    <m/>
    <s v=""/>
    <m/>
    <m/>
    <s v=""/>
    <m/>
    <m/>
    <s v=""/>
  </r>
  <r>
    <s v="SÃO JOSÉ DO RIO PRETO"/>
    <x v="86"/>
    <s v="SITE"/>
    <s v="SITE"/>
    <s v="NÃO INFORMADA"/>
    <s v="NÃO INFORMADA"/>
    <s v="RUTH"/>
    <s v="ruth12matos@hotmail.com"/>
    <s v="(17) 8137-7461"/>
    <s v="(17) 98137-7461"/>
    <x v="4"/>
    <s v="NOTURNO"/>
    <d v="2020-02-18T00:00:00"/>
    <s v="Enviado Whatsapp"/>
    <m/>
    <m/>
    <s v=""/>
    <m/>
    <m/>
    <s v=""/>
    <m/>
    <m/>
    <s v=""/>
  </r>
  <r>
    <s v="SÃO JOSÉ DO RIO PRETO"/>
    <x v="87"/>
    <s v="SITE"/>
    <s v="SITE"/>
    <s v="NÃO INFORMADA"/>
    <d v="1992-04-03T00:00:00"/>
    <s v="JHEMISON"/>
    <s v="Jheymejessica@hotmail.com"/>
    <s v="(17) 9642-2078"/>
    <s v="(17) 99642-2078"/>
    <x v="7"/>
    <s v="NOTURNO"/>
    <d v="2020-02-19T00:00:00"/>
    <s v="Enviado Whatsapp"/>
    <m/>
    <m/>
    <s v=""/>
    <m/>
    <m/>
    <s v=""/>
    <d v="2021-01-08T00:00:00"/>
    <s v="Caixa postal"/>
    <n v="0.8666666666666667"/>
  </r>
  <r>
    <s v="SÃO JOSÉ DO RIO PRETO"/>
    <x v="88"/>
    <s v="SITE"/>
    <s v="SITE"/>
    <s v="NÃO INFORMADA"/>
    <s v="NÃO INFORMADA"/>
    <s v="VANILDA BERNARDINO DA SILVA"/>
    <s v="Vanilda Bernardino123@gmail .com"/>
    <s v="(17) 9972-6192"/>
    <s v="(17) 99773-8599"/>
    <x v="2"/>
    <s v="NOTURNO"/>
    <d v="2020-02-20T00:00:00"/>
    <s v="Enviado Whatsapp"/>
    <m/>
    <m/>
    <s v=""/>
    <m/>
    <m/>
    <s v=""/>
    <m/>
    <m/>
    <s v=""/>
  </r>
  <r>
    <s v="SÃO JOSÉ DO RIO PRETO"/>
    <x v="89"/>
    <s v="SITE"/>
    <s v="SITE"/>
    <s v="NÃO INFORMADA"/>
    <s v="NÃO INFORMADA"/>
    <s v="LUCAS GIOVANNI"/>
    <s v="Lucasgiovanni716@gmail"/>
    <m/>
    <s v="(17) 98206-3259"/>
    <x v="27"/>
    <s v="NOTURNO"/>
    <d v="2020-02-21T00:00:00"/>
    <s v="Enviado Whatsapp"/>
    <m/>
    <m/>
    <s v=""/>
    <m/>
    <m/>
    <s v=""/>
    <m/>
    <m/>
    <s v=""/>
  </r>
  <r>
    <s v="SÃO JOSÉ DO RIO PRETO"/>
    <x v="89"/>
    <s v="SITE"/>
    <s v="SITE"/>
    <s v="NÃO INFORMADA"/>
    <s v="NÃO INFORMADA"/>
    <s v="WESLEY CÂNDIDO DA SILVA"/>
    <s v="wesley_wcs@hotmail.com"/>
    <m/>
    <s v="(18) 99787-7362"/>
    <x v="27"/>
    <s v="NOTURNO"/>
    <d v="2020-02-21T00:00:00"/>
    <s v="Enviado Whatsapp"/>
    <m/>
    <m/>
    <s v=""/>
    <m/>
    <m/>
    <s v=""/>
    <m/>
    <m/>
    <s v=""/>
  </r>
  <r>
    <s v="SÃO JOSÉ DO RIO PRETO"/>
    <x v="90"/>
    <s v="SITE"/>
    <s v="SITE"/>
    <s v="NÃO INFORMADA"/>
    <s v="NÃO INFORMADA"/>
    <s v="TAMIRES LEINNER DE AMORIM"/>
    <s v="tamiresleinner@yahoo.com.br"/>
    <m/>
    <s v="(17) 99777-1825"/>
    <x v="4"/>
    <s v="NOTURNO"/>
    <d v="2020-02-21T00:00:00"/>
    <s v="Enviado Whatsapp"/>
    <m/>
    <m/>
    <s v=""/>
    <m/>
    <m/>
    <s v=""/>
    <m/>
    <m/>
    <s v=""/>
  </r>
  <r>
    <s v="SÃO JOSÉ DO RIO PRETO"/>
    <x v="91"/>
    <s v="SITE"/>
    <s v="SITE"/>
    <s v="NÃO INFORMADA"/>
    <s v="NÃO INFORMADA"/>
    <s v="MARCELA PESSOA"/>
    <s v="Marcelaopessoa@hotmail.com"/>
    <s v="(12) 9222-9263"/>
    <s v="(12) 99170-6612"/>
    <x v="12"/>
    <s v="NOTURNO"/>
    <d v="2020-03-09T00:00:00"/>
    <s v="Enviado Whatsapp"/>
    <m/>
    <m/>
    <s v=""/>
    <m/>
    <m/>
    <s v=""/>
    <m/>
    <m/>
    <s v=""/>
  </r>
  <r>
    <s v="SÃO JOSÉ DO RIO PRETO"/>
    <x v="92"/>
    <s v="SITE"/>
    <s v="SITE"/>
    <s v="NÃO INFORMADA"/>
    <s v="NÃO INFORMADA"/>
    <s v="EDNA HATSUE OKAYAMA"/>
    <s v="ednaokayama@hotmail.com"/>
    <s v="(17) 3233-3312"/>
    <s v="(11) 97622-6792"/>
    <x v="2"/>
    <s v="NOTURNO"/>
    <d v="2020-03-10T00:00:00"/>
    <s v="Enviado Whatsapp"/>
    <m/>
    <m/>
    <s v=""/>
    <m/>
    <m/>
    <s v=""/>
    <m/>
    <m/>
    <s v=""/>
  </r>
  <r>
    <s v="SÃO JOSÉ DO RIO PRETO"/>
    <x v="92"/>
    <s v="SITE"/>
    <s v="SITE"/>
    <s v="NÃO INFORMADA"/>
    <s v="NÃO INFORMADA"/>
    <s v="FRÂMBELA CORREA VIEIRA"/>
    <s v="frambela1@hotmail.com"/>
    <s v="(28) 9999-4958"/>
    <s v="(17) 99631-2994"/>
    <x v="4"/>
    <s v="NOTURNO"/>
    <d v="2020-03-10T00:00:00"/>
    <s v="Enviado Whatsapp"/>
    <m/>
    <m/>
    <s v=""/>
    <m/>
    <m/>
    <s v=""/>
    <m/>
    <m/>
    <s v=""/>
  </r>
  <r>
    <s v="SÃO JOSÉ DO RIO PRETO"/>
    <x v="92"/>
    <s v="SITE"/>
    <s v="SITE"/>
    <s v="NÃO INFORMADA"/>
    <s v="NÃO INFORMADA"/>
    <s v="GUSTAVO OZANA"/>
    <s v="gustavoozana@hotmail.com"/>
    <s v="(17) 9812-8664"/>
    <s v="(17) 98178-9810"/>
    <x v="8"/>
    <s v="NOTURNO"/>
    <d v="2020-03-10T00:00:00"/>
    <s v="Enviado Whatsapp"/>
    <m/>
    <m/>
    <s v=""/>
    <m/>
    <m/>
    <s v=""/>
    <m/>
    <m/>
    <s v=""/>
  </r>
  <r>
    <s v="SÃO JOSÉ DO RIO PRETO"/>
    <x v="93"/>
    <s v="SITE"/>
    <s v="SITE"/>
    <s v="NÃO INFORMADA"/>
    <s v="NÃO INFORMADA"/>
    <s v="EVERTON ONGARATTO"/>
    <s v="luluxxxvii@gmail.com"/>
    <m/>
    <s v="(17) 99614-3053"/>
    <x v="4"/>
    <s v="NOTURNO"/>
    <d v="2020-03-11T00:00:00"/>
    <s v="Enviado Whatsapp"/>
    <m/>
    <m/>
    <s v=""/>
    <m/>
    <m/>
    <s v=""/>
    <m/>
    <m/>
    <s v=""/>
  </r>
  <r>
    <s v="SÃO JOSÉ DO RIO PRETO"/>
    <x v="94"/>
    <s v="SITE"/>
    <s v="SITE"/>
    <s v="NÃO INFORMADA"/>
    <s v="NÃO INFORMADA"/>
    <s v="ANA LUIZA GOMES FERNANDES"/>
    <s v="Anal71919gmail.co."/>
    <s v="(17) 9161-2245"/>
    <s v="(17) 98124-6300"/>
    <x v="17"/>
    <s v="NOTURNO"/>
    <d v="2020-03-12T00:00:00"/>
    <s v="Enviado Whatsapp"/>
    <m/>
    <m/>
    <s v=""/>
    <m/>
    <m/>
    <s v=""/>
    <m/>
    <m/>
    <s v=""/>
  </r>
  <r>
    <s v="SÃO JOSÉ DO RIO PRETO"/>
    <x v="95"/>
    <s v="SITE"/>
    <s v="SITE"/>
    <s v="NÃO INFORMADA"/>
    <s v="NÃO INFORMADA"/>
    <s v="BRUNA SIRQUEIRA TENORIO"/>
    <s v="Brunatenorio12330@gmail.com"/>
    <m/>
    <s v="(11) 95334-0099"/>
    <x v="39"/>
    <s v="NOTURNO"/>
    <d v="2020-03-13T00:00:00"/>
    <s v="Enviado Whatsapp"/>
    <m/>
    <m/>
    <s v=""/>
    <m/>
    <m/>
    <s v=""/>
    <m/>
    <m/>
    <s v=""/>
  </r>
  <r>
    <s v="SÃO JOSÉ DO RIO PRETO"/>
    <x v="95"/>
    <s v="SITE"/>
    <s v="SITE"/>
    <s v="NÃO INFORMADA"/>
    <s v="NÃO INFORMADA"/>
    <s v="CLAUDIA"/>
    <s v="claclima@gmail.com"/>
    <m/>
    <s v="(17) 99117-5232"/>
    <x v="40"/>
    <s v="NOTURNO"/>
    <d v="2020-03-13T00:00:00"/>
    <s v="Enviado Whatsapp"/>
    <m/>
    <m/>
    <s v=""/>
    <m/>
    <m/>
    <s v=""/>
    <m/>
    <m/>
    <s v=""/>
  </r>
  <r>
    <s v="SÃO JOSÉ DO RIO PRETO"/>
    <x v="95"/>
    <s v="SITE"/>
    <s v="SITE"/>
    <s v="NÃO INFORMADA"/>
    <s v="NÃO INFORMADA"/>
    <s v="JULIANA MAIARA DEL GRANDE DE ARAÚJO"/>
    <s v="Julianadelgrande@gmail.com"/>
    <m/>
    <s v="(17) 98206-7859"/>
    <x v="1"/>
    <s v="NOTURNO"/>
    <d v="2020-03-13T00:00:00"/>
    <s v="Enviado Whatsapp"/>
    <m/>
    <m/>
    <s v=""/>
    <m/>
    <m/>
    <s v=""/>
    <m/>
    <m/>
    <s v=""/>
  </r>
  <r>
    <s v="SÃO JOSÉ DO RIO PRETO"/>
    <x v="95"/>
    <s v="SITE"/>
    <s v="SITE"/>
    <s v="NÃO INFORMADA"/>
    <s v="NÃO INFORMADA"/>
    <s v="MILENA"/>
    <s v="Milenna_3@hotmail.com"/>
    <s v="(17) 9919-7587"/>
    <s v="(17) 99197-5877"/>
    <x v="2"/>
    <s v="NOTURNO"/>
    <d v="2020-03-13T00:00:00"/>
    <s v="Enviado Whatsapp"/>
    <m/>
    <m/>
    <s v=""/>
    <m/>
    <m/>
    <s v=""/>
    <m/>
    <m/>
    <s v=""/>
  </r>
  <r>
    <s v="SÃO JOSÉ DO RIO PRETO"/>
    <x v="96"/>
    <s v="SITE"/>
    <s v="SITE"/>
    <s v="NÃO INFORMADA"/>
    <s v="NÃO INFORMADA"/>
    <s v="ANNA LUIZA ASSE MACCHADO"/>
    <s v="anna.asse@icloud.com"/>
    <s v="(17) 9960-9079"/>
    <s v="(17) 9960-9079"/>
    <x v="25"/>
    <s v="NOTURNO"/>
    <d v="2020-03-14T00:00:00"/>
    <s v="Enviado Whatsapp"/>
    <m/>
    <m/>
    <s v=""/>
    <m/>
    <m/>
    <s v=""/>
    <m/>
    <m/>
    <s v=""/>
  </r>
  <r>
    <s v="SÃO JOSÉ DO RIO PRETO"/>
    <x v="96"/>
    <s v="SITE"/>
    <s v="SITE"/>
    <s v="NÃO INFORMADA"/>
    <s v="NÃO INFORMADA"/>
    <s v="ANNA LUIZA ASSE MACCHADO"/>
    <s v="anna.asse@icloud.com"/>
    <s v="(17) 9960-9079"/>
    <s v="(17) 9960-9079"/>
    <x v="2"/>
    <s v="NOTURNO"/>
    <d v="2020-03-14T00:00:00"/>
    <s v="Enviado Whatsapp"/>
    <m/>
    <m/>
    <s v=""/>
    <m/>
    <m/>
    <s v=""/>
    <m/>
    <m/>
    <s v=""/>
  </r>
  <r>
    <s v="SÃO JOSÉ DO RIO PRETO"/>
    <x v="96"/>
    <s v="SITE"/>
    <s v="SITE"/>
    <s v="NÃO INFORMADA"/>
    <s v="NÃO INFORMADA"/>
    <s v="ANNA LUIZA ASSE MACCHADO"/>
    <s v="anna.asse@icloud.com"/>
    <s v="(17) 9960-9079"/>
    <s v="(17) 9960-9079"/>
    <x v="28"/>
    <s v="NOTURNO"/>
    <d v="2020-03-14T00:00:00"/>
    <s v="Enviado Whatsapp"/>
    <m/>
    <m/>
    <s v=""/>
    <m/>
    <m/>
    <s v=""/>
    <m/>
    <m/>
    <s v=""/>
  </r>
  <r>
    <s v="SÃO JOSÉ DO RIO PRETO"/>
    <x v="96"/>
    <s v="SITE"/>
    <s v="SITE"/>
    <s v="NÃO INFORMADA"/>
    <s v="NÃO INFORMADA"/>
    <s v="ARIUCE A. SCHIAVON NEVES"/>
    <s v="ariuce@terra.com.br"/>
    <s v="(17) 9961-7444"/>
    <s v="(17) 99617-4440"/>
    <x v="37"/>
    <s v="NOTURNO"/>
    <d v="2020-03-14T00:00:00"/>
    <s v="Enviado Whatsapp"/>
    <m/>
    <m/>
    <s v=""/>
    <m/>
    <m/>
    <s v=""/>
    <m/>
    <m/>
    <s v=""/>
  </r>
  <r>
    <s v="SÃO JOSÉ DO RIO PRETO"/>
    <x v="96"/>
    <s v="SITE"/>
    <s v="SITE"/>
    <s v="NÃO INFORMADA"/>
    <s v="NÃO INFORMADA"/>
    <s v="ARIUCE A. SCHIAVON NEVES"/>
    <s v="ariuce@terra.com.br"/>
    <s v="(17) 9961-7444"/>
    <s v="(17) 99617-4440"/>
    <x v="30"/>
    <s v="NOTURNO"/>
    <d v="2020-03-14T00:00:00"/>
    <s v="Enviado Whatsapp"/>
    <m/>
    <m/>
    <s v=""/>
    <m/>
    <m/>
    <s v=""/>
    <m/>
    <m/>
    <s v=""/>
  </r>
  <r>
    <s v="SÃO JOSÉ DO RIO PRETO"/>
    <x v="96"/>
    <s v="SITE"/>
    <s v="SITE"/>
    <s v="NÃO INFORMADA"/>
    <s v="NÃO INFORMADA"/>
    <s v="ARTHUR GREGG SOARES DE LIMA"/>
    <s v="arthurgregg98@gmail.com"/>
    <m/>
    <s v="(17) 99255-0232"/>
    <x v="39"/>
    <s v="NOTURNO"/>
    <d v="2020-03-14T00:00:00"/>
    <s v="Enviado Whatsapp"/>
    <m/>
    <m/>
    <s v=""/>
    <m/>
    <m/>
    <s v=""/>
    <m/>
    <m/>
    <s v=""/>
  </r>
  <r>
    <s v="SÃO JOSÉ DO RIO PRETO"/>
    <x v="96"/>
    <s v="SITE"/>
    <s v="SITE"/>
    <s v="NÃO INFORMADA"/>
    <s v="NÃO INFORMADA"/>
    <s v="CAROLINA KITAGAWA ALVES"/>
    <s v="carol.kitagawa@hotmail.com"/>
    <m/>
    <s v="(17) 98151-0760"/>
    <x v="2"/>
    <s v="NOTURNO"/>
    <d v="2020-03-14T00:00:00"/>
    <s v="Enviado Whatsapp"/>
    <m/>
    <m/>
    <s v=""/>
    <m/>
    <m/>
    <s v=""/>
    <m/>
    <m/>
    <s v=""/>
  </r>
  <r>
    <s v="SÃO JOSÉ DO RIO PRETO"/>
    <x v="97"/>
    <s v="SITE"/>
    <s v="SITE"/>
    <s v="NÃO INFORMADA"/>
    <s v="NÃO INFORMADA"/>
    <s v="ANTÔNIO MARCOS RIBEIRO DE FARIAS"/>
    <s v="Antonio13marcos01@hotmail.com"/>
    <s v="(17) 9919-5836"/>
    <s v="(17) 99195-8367"/>
    <x v="6"/>
    <s v="NOTURNO"/>
    <d v="2020-07-30T00:00:00"/>
    <s v="Enviado Whatsapp"/>
    <m/>
    <m/>
    <s v=""/>
    <d v="2020-11-19T00:00:00"/>
    <s v="Não atende"/>
    <n v="2.5333333333333332"/>
    <d v="2021-01-30T00:00:00"/>
    <s v="Não atende"/>
    <n v="2.5333333333333332"/>
  </r>
  <r>
    <s v="SÃO JOSÉ DO RIO PRETO"/>
    <x v="96"/>
    <s v="SITE"/>
    <s v="SITE"/>
    <s v="NÃO INFORMADA"/>
    <s v="NÃO INFORMADA"/>
    <s v="SANDRA CAMPOS CORREIA POLITANO"/>
    <s v="sandrapolitano182307@gmail.com"/>
    <s v="(16) 3258-6248"/>
    <s v="(16) 99766-7955"/>
    <x v="4"/>
    <s v="NOTURNO"/>
    <d v="2020-03-14T00:00:00"/>
    <s v="Enviado Whatsapp"/>
    <m/>
    <m/>
    <s v=""/>
    <m/>
    <m/>
    <s v=""/>
    <m/>
    <m/>
    <s v=""/>
  </r>
  <r>
    <s v="SÃO JOSÉ DO RIO PRETO"/>
    <x v="98"/>
    <s v="SITE"/>
    <s v="SITE"/>
    <s v="NÃO INFORMADA"/>
    <s v="NÃO INFORMADA"/>
    <s v="RICARDO FLORES SILVA"/>
    <s v="ricardo.olline@gmail.com"/>
    <m/>
    <s v="(17) 98834-8255"/>
    <x v="7"/>
    <s v="NOTURNO"/>
    <d v="2020-03-16T00:00:00"/>
    <s v="Enviado Whatsapp"/>
    <m/>
    <m/>
    <s v=""/>
    <m/>
    <m/>
    <s v=""/>
    <d v="2021-01-08T00:00:00"/>
    <s v="No momento não por causa do trabalho"/>
    <n v="0.8666666666666667"/>
  </r>
  <r>
    <s v="SÃO JOSÉ DO RIO PRETO"/>
    <x v="98"/>
    <s v="SITE"/>
    <s v="SITE"/>
    <s v="NÃO INFORMADA"/>
    <s v="NÃO INFORMADA"/>
    <s v="YANE"/>
    <s v="yanecolopes@gmail.com"/>
    <s v="(17) 9769-6019"/>
    <s v="(17) 98220-6019"/>
    <x v="39"/>
    <s v="NOTURNO"/>
    <d v="2020-03-16T00:00:00"/>
    <s v="Enviado Whatsapp"/>
    <m/>
    <m/>
    <s v=""/>
    <m/>
    <m/>
    <s v=""/>
    <m/>
    <m/>
    <s v=""/>
  </r>
  <r>
    <s v="SÃO JOSÉ DO RIO PRETO"/>
    <x v="99"/>
    <s v="SITE"/>
    <s v="SITE"/>
    <s v="NÃO INFORMADA"/>
    <s v="NÃO INFORMADA"/>
    <s v="GUILHERME"/>
    <s v="guilherme_becyk@hotmail.com"/>
    <s v="(11) 9457-6974"/>
    <m/>
    <x v="41"/>
    <s v="NOTURNO"/>
    <d v="2020-03-17T00:00:00"/>
    <s v="Enviado Whatsapp"/>
    <m/>
    <m/>
    <s v=""/>
    <m/>
    <m/>
    <s v=""/>
    <m/>
    <m/>
    <s v=""/>
  </r>
  <r>
    <s v="SÃO JOSÉ DO RIO PRETO"/>
    <x v="99"/>
    <s v="SITE"/>
    <s v="SITE"/>
    <s v="NÃO INFORMADA"/>
    <s v="NÃO INFORMADA"/>
    <s v="MARCO AURÉLIO SILVA DE PAULA"/>
    <s v="marcoaurelio016@hotmail.com"/>
    <s v="(17) 3236-2487"/>
    <s v="(17) 99214-8975"/>
    <x v="7"/>
    <s v="NOTURNO"/>
    <d v="2020-03-17T00:00:00"/>
    <s v="Enviado Whatsapp"/>
    <m/>
    <m/>
    <s v=""/>
    <m/>
    <m/>
    <s v=""/>
    <d v="2021-01-08T00:00:00"/>
    <s v="Só ocupado"/>
    <n v="0.8666666666666667"/>
  </r>
  <r>
    <s v="SÃO JOSÉ DO RIO PRETO"/>
    <x v="99"/>
    <s v="SITE"/>
    <s v="SITE"/>
    <s v="NÃO INFORMADA"/>
    <s v="NÃO INFORMADA"/>
    <s v="VITOR CABELO PILOTO"/>
    <s v="vitor-cabelo@hotmail.com"/>
    <m/>
    <s v="(17) 99226-3499"/>
    <x v="33"/>
    <s v="NOTURNO"/>
    <d v="2020-03-17T00:00:00"/>
    <s v="Enviado Whatsapp"/>
    <m/>
    <m/>
    <s v=""/>
    <m/>
    <m/>
    <s v=""/>
    <m/>
    <m/>
    <s v=""/>
  </r>
  <r>
    <s v="SÃO JOSÉ DO RIO PRETO"/>
    <x v="100"/>
    <s v="SITE"/>
    <s v="SITE"/>
    <s v="NÃO INFORMADA"/>
    <s v="NÃO INFORMADA"/>
    <s v="ANDRÉ NUNES DA SILVA"/>
    <s v="Andrenunesdasilva1978@hotmail.com"/>
    <m/>
    <s v="(17) 99241-8982"/>
    <x v="32"/>
    <s v="NOTURNO"/>
    <d v="2020-03-18T00:00:00"/>
    <s v="Enviado Whatsapp"/>
    <m/>
    <m/>
    <s v=""/>
    <m/>
    <m/>
    <s v=""/>
    <m/>
    <m/>
    <s v=""/>
  </r>
  <r>
    <s v="SÃO JOSÉ DO RIO PRETO"/>
    <x v="100"/>
    <s v="SITE"/>
    <s v="SITE"/>
    <s v="NÃO INFORMADA"/>
    <s v="NÃO INFORMADA"/>
    <s v="AUGUSTO FERREIRA"/>
    <s v="Riopretodiniz@hotmail.com"/>
    <s v="(17) 9262-6703"/>
    <s v="(17) 9262-6703"/>
    <x v="39"/>
    <s v="NOTURNO"/>
    <d v="2020-03-18T00:00:00"/>
    <s v="Enviado Whatsapp"/>
    <m/>
    <m/>
    <s v=""/>
    <m/>
    <m/>
    <s v=""/>
    <m/>
    <m/>
    <s v=""/>
  </r>
  <r>
    <s v="SÃO JOSÉ DO RIO PRETO"/>
    <x v="100"/>
    <s v="SITE"/>
    <s v="SITE"/>
    <s v="NÃO INFORMADA"/>
    <s v="NÃO INFORMADA"/>
    <s v="JOSE DE OLIVEIRA PEREIRA DE SOUZA"/>
    <s v="josijosi1513@gmail.com"/>
    <s v="(17) 3242-6663"/>
    <s v="(17) 98810-7832"/>
    <x v="0"/>
    <s v="NOTURNO"/>
    <d v="2020-03-18T00:00:00"/>
    <s v="Enviado Whatsapp"/>
    <m/>
    <m/>
    <s v=""/>
    <m/>
    <m/>
    <s v=""/>
    <m/>
    <m/>
    <s v=""/>
  </r>
  <r>
    <s v="SÃO JOSÉ DO RIO PRETO"/>
    <x v="101"/>
    <s v="SITE"/>
    <s v="SITE"/>
    <s v="NÃO INFORMADA"/>
    <s v="NÃO INFORMADA"/>
    <s v="DAYANA LIMA"/>
    <s v="Dayaferreira2020@gmail.com"/>
    <m/>
    <s v="(17) 98116-7908"/>
    <x v="4"/>
    <s v="NOTURNO"/>
    <d v="2020-03-20T00:00:00"/>
    <s v="Enviado Whatsapp"/>
    <m/>
    <m/>
    <s v=""/>
    <m/>
    <m/>
    <s v=""/>
    <m/>
    <m/>
    <s v=""/>
  </r>
  <r>
    <s v="SÃO JOSÉ DO RIO PRETO"/>
    <x v="101"/>
    <s v="SITE"/>
    <s v="SITE"/>
    <s v="NÃO INFORMADA"/>
    <s v="NÃO INFORMADA"/>
    <s v="VANESSA LUCIANE CORTEZÃO GARCIA"/>
    <s v="vanessalcgarcia@gmail.com"/>
    <m/>
    <s v="(17) 99204-5220"/>
    <x v="30"/>
    <s v="NOTURNO"/>
    <d v="2020-03-20T00:00:00"/>
    <s v="Enviado Whatsapp"/>
    <m/>
    <m/>
    <s v=""/>
    <m/>
    <m/>
    <s v=""/>
    <m/>
    <m/>
    <s v=""/>
  </r>
  <r>
    <s v="SÃO JOSÉ DO RIO PRETO"/>
    <x v="101"/>
    <s v="SITE"/>
    <s v="SITE"/>
    <s v="NÃO INFORMADA"/>
    <s v="NÃO INFORMADA"/>
    <s v="VANESSA LUCIANE CORTEZÃO GARCIA"/>
    <s v="vanessalcgarcia@gmail.com"/>
    <m/>
    <s v="(17) 99204-5220"/>
    <x v="13"/>
    <s v="NOTURNO"/>
    <d v="2020-03-20T00:00:00"/>
    <s v="Enviado Whatsapp"/>
    <m/>
    <m/>
    <s v=""/>
    <m/>
    <m/>
    <s v=""/>
    <d v="2020-11-19T00:00:00"/>
    <s v="Telefone ocupado"/>
    <n v="2.5333333333333332"/>
  </r>
  <r>
    <s v="SÃO JOSÉ DO RIO PRETO"/>
    <x v="36"/>
    <s v="SITE"/>
    <s v="SITE"/>
    <s v="NÃO INFORMADA"/>
    <s v="NÃO INFORMADA"/>
    <s v="DAVID DANIEL OLIVEIRA DE AGUIAR"/>
    <s v="ev306912@gmail.com"/>
    <s v="(17) 3218-3161"/>
    <s v="(17) 9983-6005"/>
    <x v="5"/>
    <s v="NOTURNO"/>
    <d v="2020-05-07T00:00:00"/>
    <s v="Enviado Whatsapp"/>
    <m/>
    <m/>
    <s v=""/>
    <m/>
    <m/>
    <s v=""/>
    <d v="2020-12-18T00:00:00"/>
    <s v="No momento não pode pagar"/>
    <n v="1.5666666666666667"/>
  </r>
  <r>
    <s v="SÃO JOSÉ DO RIO PRETO"/>
    <x v="102"/>
    <s v="SITE"/>
    <s v="SITE"/>
    <s v="NÃO INFORMADA"/>
    <s v="NÃO INFORMADA"/>
    <s v="DAVID OLIVEIRA DE SOUZA"/>
    <s v="davidd24souza@outlook.com"/>
    <m/>
    <s v="(17) 99642-9851"/>
    <x v="5"/>
    <s v="NOTURNO"/>
    <d v="2020-04-28T00:00:00"/>
    <s v="Enviado Whatsapp"/>
    <m/>
    <m/>
    <s v=""/>
    <m/>
    <m/>
    <s v=""/>
    <d v="2020-12-18T00:00:00"/>
    <s v="Não atende"/>
    <n v="1.5666666666666667"/>
  </r>
  <r>
    <s v="SÃO JOSÉ DO RIO PRETO"/>
    <x v="103"/>
    <s v="SITE"/>
    <s v="SITE"/>
    <s v="NÃO INFORMADA"/>
    <s v="NÃO INFORMADA"/>
    <s v="DENISE CRISTINA VIEIRA"/>
    <s v="denisecristinasjrp@gmail.com"/>
    <s v="(17) 3014-4971"/>
    <s v="(17) 99109-8372"/>
    <x v="4"/>
    <s v="NOTURNO"/>
    <d v="2020-03-21T00:00:00"/>
    <s v="Enviado Whatsapp"/>
    <m/>
    <m/>
    <s v=""/>
    <m/>
    <m/>
    <s v=""/>
    <m/>
    <m/>
    <s v=""/>
  </r>
  <r>
    <s v="SÃO JOSÉ DO RIO PRETO"/>
    <x v="103"/>
    <s v="SITE"/>
    <s v="SITE"/>
    <s v="NÃO INFORMADA"/>
    <s v="NÃO INFORMADA"/>
    <s v="FELIPE JESUS BATISTA"/>
    <s v="felipe_batista1112@hotmail.com"/>
    <s v="(17) 8135-2428"/>
    <s v="(17) 98139-6867"/>
    <x v="21"/>
    <s v="NOTURNO"/>
    <d v="2020-03-21T00:00:00"/>
    <s v="Enviado Whatsapp"/>
    <m/>
    <m/>
    <s v=""/>
    <m/>
    <m/>
    <s v=""/>
    <m/>
    <m/>
    <s v=""/>
  </r>
  <r>
    <s v="SÃO JOSÉ DO RIO PRETO"/>
    <x v="104"/>
    <s v="SITE"/>
    <s v="SITE"/>
    <s v="NÃO INFORMADA"/>
    <s v="NÃO INFORMADA"/>
    <s v="DEL RANGEL APARECIDO DOS SANTOS"/>
    <s v="delrangeldj@gmail.com"/>
    <s v="(18) 3245-1010"/>
    <s v="(18) 99731-8737"/>
    <x v="5"/>
    <s v="NOTURNO"/>
    <m/>
    <m/>
    <m/>
    <m/>
    <m/>
    <m/>
    <m/>
    <m/>
    <d v="2020-12-18T00:00:00"/>
    <s v="Não atende"/>
    <m/>
  </r>
  <r>
    <s v="SÃO JOSÉ DO RIO PRETO"/>
    <x v="103"/>
    <s v="SITE"/>
    <s v="SITE"/>
    <s v="NÃO INFORMADA"/>
    <s v="NÃO INFORMADA"/>
    <s v="GUILHERME AUGUSTO PIMENTEL"/>
    <s v="guitopimentel11@gmail.com"/>
    <m/>
    <s v="(17) 98157-3464"/>
    <x v="1"/>
    <s v="NOTURNO"/>
    <d v="2020-03-21T00:00:00"/>
    <s v="Enviado Whatsapp"/>
    <m/>
    <m/>
    <s v=""/>
    <m/>
    <m/>
    <s v=""/>
    <m/>
    <m/>
    <s v=""/>
  </r>
  <r>
    <s v="SÃO JOSÉ DO RIO PRETO"/>
    <x v="6"/>
    <s v="WHATSAPP"/>
    <s v="RÁDIO"/>
    <s v="SÃO JOSÉ DO RIO PRETO"/>
    <d v="1998-06-11T00:00:00"/>
    <s v="AUGUSTO SERGIO POSSARI"/>
    <m/>
    <m/>
    <s v="(17) 99185-9735"/>
    <x v="6"/>
    <s v="SÁBADO"/>
    <m/>
    <m/>
    <d v="2020-10-05T00:00:00"/>
    <m/>
    <n v="4.0333333333333332"/>
    <m/>
    <m/>
    <s v=""/>
    <d v="2021-01-13T00:00:00"/>
    <s v="Não atende"/>
    <n v="0.7"/>
  </r>
  <r>
    <s v="SÃO JOSÉ DO RIO PRETO"/>
    <x v="103"/>
    <s v="SITE"/>
    <s v="SITE"/>
    <s v="NÃO INFORMADA"/>
    <s v="NÃO INFORMADA"/>
    <s v="YURI FABIANO FRACASSO"/>
    <s v="yurialema93@gmail.com"/>
    <s v="(17) 3121-8654"/>
    <s v="(17) 99245-3263"/>
    <x v="39"/>
    <s v="NOTURNO"/>
    <d v="2020-03-21T00:00:00"/>
    <s v="Enviado Whatsapp"/>
    <m/>
    <m/>
    <s v=""/>
    <m/>
    <m/>
    <s v=""/>
    <m/>
    <m/>
    <s v=""/>
  </r>
  <r>
    <s v="SÃO JOSÉ DO RIO PRETO"/>
    <x v="105"/>
    <s v="SITE"/>
    <s v="SITE"/>
    <s v="NÃO INFORMADA"/>
    <s v="NÃO INFORMADA"/>
    <s v="VALDILEIA PASSOS"/>
    <s v="valpassosjfa@gmail.com"/>
    <s v="(17) 3301-4146"/>
    <s v="(17) 99602-7979"/>
    <x v="2"/>
    <s v="NOTURNO"/>
    <d v="2020-03-27T00:00:00"/>
    <s v="Enviado Whatsapp"/>
    <m/>
    <m/>
    <s v=""/>
    <m/>
    <m/>
    <s v=""/>
    <m/>
    <m/>
    <s v=""/>
  </r>
  <r>
    <s v="SÃO JOSÉ DO RIO PRETO"/>
    <x v="105"/>
    <s v="SITE"/>
    <s v="SITE"/>
    <s v="NÃO INFORMADA"/>
    <s v="NÃO INFORMADA"/>
    <s v="VANDRESSA DE OLIVEIRA"/>
    <s v="vandressaoliver@gmail.com"/>
    <s v="(17) 9915-8514"/>
    <m/>
    <x v="30"/>
    <s v="NOTURNO"/>
    <d v="2020-03-27T00:00:00"/>
    <s v="Enviado Whatsapp"/>
    <m/>
    <m/>
    <s v=""/>
    <m/>
    <m/>
    <s v=""/>
    <m/>
    <m/>
    <s v=""/>
  </r>
  <r>
    <s v="SÃO JOSÉ DO RIO PRETO"/>
    <x v="106"/>
    <s v="SITE"/>
    <s v="SITE"/>
    <s v="NÃO INFORMADA"/>
    <s v="NÃO INFORMADA"/>
    <s v="ANA CAROLINA GRAMULHA"/>
    <s v="anacgramulha@hotmail.com"/>
    <m/>
    <m/>
    <x v="12"/>
    <s v="NOTURNO"/>
    <d v="2020-03-28T00:00:00"/>
    <s v="Enviado Whatsapp"/>
    <m/>
    <m/>
    <s v=""/>
    <m/>
    <m/>
    <s v=""/>
    <m/>
    <m/>
    <s v=""/>
  </r>
  <r>
    <s v="SÃO JOSÉ DO RIO PRETO"/>
    <x v="107"/>
    <s v="SITE"/>
    <s v="SITE"/>
    <s v="NÃO INFORMADA"/>
    <s v="NÃO INFORMADA"/>
    <s v="MISAEL ALEXANDRE CORREA"/>
    <s v="misaelcorrea77@hotmail.com"/>
    <s v="(17) 3295-2162"/>
    <s v="(17) 99250-7666"/>
    <x v="34"/>
    <s v="NOTURNO"/>
    <d v="2020-03-30T00:00:00"/>
    <s v="Enviado Whatsapp"/>
    <m/>
    <m/>
    <s v=""/>
    <m/>
    <m/>
    <s v=""/>
    <m/>
    <m/>
    <s v=""/>
  </r>
  <r>
    <s v="SÃO JOSÉ DO RIO PRETO"/>
    <x v="108"/>
    <s v="SITE"/>
    <s v="SITE"/>
    <s v="NÃO INFORMADA"/>
    <s v="NÃO INFORMADA"/>
    <s v="AURÉLIO APARECIDO FERREIRA"/>
    <s v="Marco_barretos @hotmail.com"/>
    <m/>
    <s v="(17) 99671-4994"/>
    <x v="6"/>
    <s v="NOTURNO"/>
    <m/>
    <m/>
    <m/>
    <m/>
    <m/>
    <d v="2021-01-30T00:00:00"/>
    <s v="Não atende"/>
    <m/>
    <d v="2021-02-01T00:00:00"/>
    <s v="Ficou de enviar os documentos"/>
    <m/>
  </r>
  <r>
    <s v="SÃO JOSÉ DO RIO PRETO"/>
    <x v="109"/>
    <s v="SITE"/>
    <s v="SITE"/>
    <s v="NÃO INFORMADA"/>
    <s v="NÃO INFORMADA"/>
    <s v="FABIO RENATO SILVA DO AMORIM"/>
    <s v="fabio.r_amorim@hotmail.com"/>
    <s v="(17) 1799-1278"/>
    <s v="(17) 99127-8491"/>
    <x v="28"/>
    <s v="NOTURNO"/>
    <d v="2020-03-31T00:00:00"/>
    <s v="Enviado Whatsapp"/>
    <m/>
    <m/>
    <s v=""/>
    <m/>
    <m/>
    <s v=""/>
    <m/>
    <m/>
    <s v=""/>
  </r>
  <r>
    <s v="SÃO JOSÉ DO RIO PRETO"/>
    <x v="109"/>
    <s v="SITE"/>
    <s v="SITE"/>
    <s v="NÃO INFORMADA"/>
    <s v="NÃO INFORMADA"/>
    <s v="FELIPE MONTEIRO NOVAS"/>
    <s v="felipemonteironovas@gmail.com"/>
    <s v="(17) 8184-6789"/>
    <s v="(17) 98184-6789"/>
    <x v="39"/>
    <s v="NOTURNO"/>
    <d v="2020-03-31T00:00:00"/>
    <s v="Enviado Whatsapp"/>
    <m/>
    <m/>
    <s v=""/>
    <m/>
    <m/>
    <s v=""/>
    <m/>
    <m/>
    <s v=""/>
  </r>
  <r>
    <s v="SÃO JOSÉ DO RIO PRETO"/>
    <x v="109"/>
    <s v="SITE"/>
    <s v="SITE"/>
    <s v="NÃO INFORMADA"/>
    <s v="NÃO INFORMADA"/>
    <s v="VALQUÍRIA RIBEIRO COSTA"/>
    <s v="valquiriaribeirocosta29@gmail.com"/>
    <s v="(17) 9189-5857"/>
    <s v="(17) 9105-4133"/>
    <x v="12"/>
    <s v="NOTURNO"/>
    <d v="2020-03-31T00:00:00"/>
    <s v="Enviado Whatsapp"/>
    <m/>
    <m/>
    <s v=""/>
    <m/>
    <m/>
    <s v=""/>
    <m/>
    <m/>
    <s v=""/>
  </r>
  <r>
    <s v="SÃO JOSÉ DO RIO PRETO"/>
    <x v="110"/>
    <s v="SITE"/>
    <s v="SITE"/>
    <s v="NÃO INFORMADA"/>
    <s v="NÃO INFORMADA"/>
    <s v="RAISSA C PAIVA DE OLIVEIRA"/>
    <s v="raissapaiva0102@gmail,com"/>
    <m/>
    <s v="(17) 99748-0210"/>
    <x v="1"/>
    <s v="NOTURNO"/>
    <d v="2020-04-01T00:00:00"/>
    <s v="Enviado Whatsapp"/>
    <m/>
    <m/>
    <s v=""/>
    <m/>
    <m/>
    <s v=""/>
    <m/>
    <m/>
    <s v=""/>
  </r>
  <r>
    <s v="SÃO JOSÉ DO RIO PRETO"/>
    <x v="111"/>
    <s v="SITE"/>
    <s v="SITE"/>
    <s v="NÃO INFORMADA"/>
    <s v="NÃO INFORMADA"/>
    <s v="DENIS FERNANDO LIBERTI"/>
    <s v="denisfernandoliberty@gmail.com"/>
    <s v="(17) 9282-7252"/>
    <m/>
    <x v="5"/>
    <s v="NOTURNO"/>
    <d v="2020-06-22T00:00:00"/>
    <s v="Enviado Whatsapp"/>
    <m/>
    <m/>
    <s v=""/>
    <m/>
    <m/>
    <s v=""/>
    <m/>
    <m/>
    <s v=""/>
  </r>
  <r>
    <s v="SÃO JOSÉ DO RIO PRETO"/>
    <x v="112"/>
    <s v="SITE"/>
    <s v="SITE"/>
    <s v="NÃO INFORMADA"/>
    <s v="NÃO INFORMADA"/>
    <s v="LEANDRO MARQUES SILVA"/>
    <s v="leandroflat1919@gmail.com"/>
    <s v="(17) 3224-0889"/>
    <s v="(17) 99206-9996"/>
    <x v="39"/>
    <s v="NOTURNO"/>
    <d v="2020-04-02T00:00:00"/>
    <s v="Enviado Whatsapp"/>
    <m/>
    <m/>
    <s v=""/>
    <m/>
    <m/>
    <s v=""/>
    <m/>
    <m/>
    <s v=""/>
  </r>
  <r>
    <s v="SÃO JOSÉ DO RIO PRETO"/>
    <x v="113"/>
    <s v="NÃO INFORMADO"/>
    <s v="SITE"/>
    <s v="SÃO JOSÉ DO RIO PRETO"/>
    <d v="1995-10-25T00:00:00"/>
    <s v="DENIS ROSA VILERA PEREIRA"/>
    <s v="denisvilera3@gmail.com"/>
    <s v="(17) 9176-8599"/>
    <m/>
    <x v="5"/>
    <s v="NOTURNO"/>
    <m/>
    <m/>
    <d v="2020-09-09T00:00:00"/>
    <s v="Não tem disponibilidade esse ano, talvez ano que vem"/>
    <n v="4.9000000000000004"/>
    <m/>
    <m/>
    <s v=""/>
    <m/>
    <m/>
    <s v=""/>
  </r>
  <r>
    <s v="SÃO JOSÉ DO RIO PRETO"/>
    <x v="65"/>
    <s v="SITE"/>
    <s v="SITE"/>
    <s v="NÃO INFORMADA"/>
    <s v="NÃO INFORMADA"/>
    <s v="CLEIDIVANIA DIAS SANTANA"/>
    <s v="cleidisantana99@gmail.com"/>
    <s v="(17) 8134-1931"/>
    <s v="(17) 98107-4636"/>
    <x v="4"/>
    <s v="NOTURNO"/>
    <d v="2020-04-04T00:00:00"/>
    <s v="Enviado Whatsapp"/>
    <m/>
    <m/>
    <s v=""/>
    <m/>
    <m/>
    <s v=""/>
    <m/>
    <m/>
    <s v=""/>
  </r>
  <r>
    <s v="SÃO JOSÉ DO RIO PRETO"/>
    <x v="114"/>
    <s v="SITE"/>
    <s v="SITE"/>
    <s v="NÃO INFORMADA"/>
    <s v="NÃO INFORMADA"/>
    <s v="CEZAR HENRIQUE GARCIA"/>
    <s v="ana_pockert@hotmail.com"/>
    <s v="(17) 9913-6464"/>
    <s v="(17) 99112-7527"/>
    <x v="21"/>
    <s v="NOTURNO"/>
    <d v="2020-04-06T00:00:00"/>
    <s v="Enviado Whatsapp"/>
    <m/>
    <m/>
    <s v=""/>
    <m/>
    <m/>
    <s v=""/>
    <m/>
    <m/>
    <s v=""/>
  </r>
  <r>
    <s v="SÃO JOSÉ DO RIO PRETO"/>
    <x v="115"/>
    <s v="SITE"/>
    <s v="SITE"/>
    <s v="NÃO INFORMADA"/>
    <s v="NÃO INFORMADA"/>
    <s v="DERICK FERNANDO DUTRA"/>
    <s v="derickfdutra@gmail.com"/>
    <m/>
    <s v="(17) 99753-5754"/>
    <x v="5"/>
    <s v="NOTURNO"/>
    <d v="2020-08-13T00:00:00"/>
    <s v="Enviado Whatsapp"/>
    <m/>
    <m/>
    <s v=""/>
    <m/>
    <m/>
    <s v=""/>
    <m/>
    <m/>
    <s v=""/>
  </r>
  <r>
    <s v="SÃO JOSÉ DO RIO PRETO"/>
    <x v="67"/>
    <s v="SITE"/>
    <s v="SITE"/>
    <s v="NÃO INFORMADA"/>
    <s v="NÃO INFORMADA"/>
    <s v="DEYVIDE COSTA"/>
    <s v="Feitosarafisa987@gmail.com"/>
    <s v="(98) 8350-2840"/>
    <s v="(98) 8350-2840"/>
    <x v="5"/>
    <s v="NOTURNO"/>
    <d v="2020-06-22T00:00:00"/>
    <s v="Enviado Whatsapp"/>
    <m/>
    <m/>
    <s v=""/>
    <m/>
    <m/>
    <s v=""/>
    <m/>
    <m/>
    <s v=""/>
  </r>
  <r>
    <s v="SÃO JOSÉ DO RIO PRETO"/>
    <x v="45"/>
    <s v="SITE"/>
    <s v="SITE"/>
    <s v="NÃO INFORMADA"/>
    <s v="NÃO INFORMADA"/>
    <s v="GUILHERME ANTUNES DE PAULA"/>
    <s v="guilhermeantunes946@outlook.com"/>
    <m/>
    <s v="(17) 99776-5927"/>
    <x v="10"/>
    <s v="NOTURNO"/>
    <d v="2020-09-18T00:00:00"/>
    <s v="Enviado Whatsapp"/>
    <m/>
    <m/>
    <s v=""/>
    <m/>
    <m/>
    <s v=""/>
    <m/>
    <m/>
    <s v=""/>
  </r>
  <r>
    <s v="SÃO JOSÉ DO RIO PRETO"/>
    <x v="44"/>
    <s v="SITE"/>
    <s v="SITE"/>
    <s v="NÃO INFORMADA"/>
    <s v="NÃO INFORMADA"/>
    <s v="DORIVAL FERNANDO POSSI"/>
    <s v="fernando-possi@hotmail.com"/>
    <s v="(17) 3224-3636"/>
    <s v="(17) 99609-3093"/>
    <x v="5"/>
    <s v="NOTURNO"/>
    <m/>
    <m/>
    <m/>
    <m/>
    <m/>
    <m/>
    <m/>
    <m/>
    <d v="2021-01-29T00:00:00"/>
    <s v="Caixa Postal"/>
    <m/>
  </r>
  <r>
    <s v="SÃO JOSÉ DO RIO PRETO"/>
    <x v="116"/>
    <s v="SITE"/>
    <s v="SITE"/>
    <s v="NÃO INFORMADA"/>
    <s v="NÃO INFORMADA"/>
    <s v="DOUGLAS TAKATO LOPES"/>
    <s v="dtljapones1988@gmail.com"/>
    <s v="(17) 9258-4966"/>
    <m/>
    <x v="28"/>
    <s v="NOTURNO"/>
    <d v="2020-04-08T00:00:00"/>
    <s v="Enviado Whatsapp"/>
    <m/>
    <m/>
    <s v=""/>
    <m/>
    <m/>
    <s v=""/>
    <m/>
    <m/>
    <s v=""/>
  </r>
  <r>
    <s v="SÃO JOSÉ DO RIO PRETO"/>
    <x v="117"/>
    <s v="SITE"/>
    <s v="SITE"/>
    <s v="NÃO INFORMADA"/>
    <s v="NÃO INFORMADA"/>
    <s v="ANDRE CHIOATTO GATTO"/>
    <m/>
    <s v="(17) 3225-6507"/>
    <s v="(17) 99753-9247"/>
    <x v="42"/>
    <s v="SÁBADO"/>
    <d v="2020-10-02T00:00:00"/>
    <s v="Enviado Whatsapp"/>
    <m/>
    <m/>
    <s v=""/>
    <m/>
    <m/>
    <s v=""/>
    <d v="2021-01-27T00:00:00"/>
    <s v="Vai começar o curso de Torneiro - Deixar para a próxima turma"/>
    <n v="0.23333333333333334"/>
  </r>
  <r>
    <s v="SÃO JOSÉ DO RIO PRETO"/>
    <x v="118"/>
    <s v="SITE"/>
    <s v="SITE"/>
    <s v="NÃO INFORMADA"/>
    <s v="NÃO INFORMADA"/>
    <s v="JULIANE MATARAGIA"/>
    <s v="tia.juliane@gmail.com"/>
    <m/>
    <s v="(17) 99159-4283"/>
    <x v="39"/>
    <s v="NOTURNO"/>
    <d v="2020-04-09T00:00:00"/>
    <s v="Enviado Whatsapp"/>
    <m/>
    <m/>
    <s v=""/>
    <m/>
    <m/>
    <s v=""/>
    <m/>
    <m/>
    <s v=""/>
  </r>
  <r>
    <s v="SÃO JOSÉ DO RIO PRETO"/>
    <x v="119"/>
    <s v="SITE"/>
    <s v="SITE"/>
    <s v="NÃO INFORMADA"/>
    <s v="NÃO INFORMADA"/>
    <s v="HEGON HENRIQUE TELES DA SILVA"/>
    <s v="hegon_pepo@hotmail.com"/>
    <s v="(17) 8811-3320"/>
    <s v="(17) 98811-3320"/>
    <x v="7"/>
    <s v="NOTURNO"/>
    <d v="2020-04-13T00:00:00"/>
    <s v="Enviado Whatsapp"/>
    <m/>
    <m/>
    <s v=""/>
    <m/>
    <m/>
    <s v=""/>
    <d v="2021-01-08T00:00:00"/>
    <s v="Telefone mudo"/>
    <n v="0.8666666666666667"/>
  </r>
  <r>
    <s v="SÃO JOSÉ DO RIO PRETO"/>
    <x v="120"/>
    <s v="SITE"/>
    <s v="SITE"/>
    <s v="NÃO INFORMADA"/>
    <s v="NÃO INFORMADA"/>
    <s v="DIVINA LOPES MEDEIROS"/>
    <s v="divinamedeiros@outlook.com"/>
    <s v="(34) 3411-2638"/>
    <s v="(34) 99182-0073"/>
    <x v="2"/>
    <s v="NOTURNO"/>
    <d v="2020-04-14T00:00:00"/>
    <s v="Enviado Whatsapp"/>
    <m/>
    <m/>
    <s v=""/>
    <m/>
    <m/>
    <s v=""/>
    <m/>
    <m/>
    <s v=""/>
  </r>
  <r>
    <s v="SÃO JOSÉ DO RIO PRETO"/>
    <x v="60"/>
    <s v="TELEFONE"/>
    <s v="SITE"/>
    <s v="SÃO JOSÉ DO RIO PRETO"/>
    <d v="1999-07-30T00:00:00"/>
    <s v="DOUGLAS MARCELO BIANCHI"/>
    <m/>
    <s v="(17) 99759-0353"/>
    <s v="(17) 99666-1822"/>
    <x v="5"/>
    <s v="AMBOS"/>
    <m/>
    <m/>
    <d v="2020-10-08T00:00:00"/>
    <m/>
    <n v="3.9333333333333331"/>
    <m/>
    <m/>
    <s v=""/>
    <d v="2020-12-18T00:00:00"/>
    <s v="Vai decidir e retorna"/>
    <n v="1.5666666666666667"/>
  </r>
  <r>
    <s v="SÃO JOSÉ DO RIO PRETO"/>
    <x v="121"/>
    <s v="SITE"/>
    <s v="SITE"/>
    <s v="NÃO INFORMADA"/>
    <s v="NÃO INFORMADA"/>
    <s v="BENEDITO MOISES DE ALMEIDA"/>
    <s v="bene10.9@hotmail.com"/>
    <m/>
    <s v="(17) 99255-0918"/>
    <x v="6"/>
    <s v="NOTURNO"/>
    <d v="2020-07-21T00:00:00"/>
    <s v="Enviado Whatsapp"/>
    <m/>
    <m/>
    <s v=""/>
    <m/>
    <m/>
    <s v=""/>
    <d v="2020-11-19T00:00:00"/>
    <s v="Não atende"/>
    <n v="2.5333333333333332"/>
  </r>
  <r>
    <s v="SÃO JOSÉ DO RIO PRETO"/>
    <x v="120"/>
    <s v="SITE"/>
    <s v="SITE"/>
    <s v="NÃO INFORMADA"/>
    <s v="NÃO INFORMADA"/>
    <s v="WANDER JOAQUIM DE JESUS"/>
    <s v="Wanderjjesus40@Gmail.com"/>
    <s v="(17) 9915-7611"/>
    <s v="(17) 99157-6112"/>
    <x v="43"/>
    <s v="NOTURNO"/>
    <d v="2020-04-14T00:00:00"/>
    <s v="Enviado Whatsapp"/>
    <m/>
    <m/>
    <s v=""/>
    <m/>
    <m/>
    <s v=""/>
    <m/>
    <m/>
    <s v=""/>
  </r>
  <r>
    <s v="SÃO JOSÉ DO RIO PRETO"/>
    <x v="122"/>
    <s v="SITE"/>
    <s v="SITE"/>
    <s v="NÃO INFORMADA"/>
    <s v="NÃO INFORMADA"/>
    <s v="GUILHERME HENRIQUE VISOTAKY PEREIRA"/>
    <s v="guilhermevisotaky124@gmail.com"/>
    <m/>
    <s v="(17) 98820-5780"/>
    <x v="32"/>
    <s v="NOTURNO"/>
    <d v="2020-04-15T00:00:00"/>
    <s v="Enviado Whatsapp"/>
    <m/>
    <m/>
    <s v=""/>
    <m/>
    <m/>
    <s v=""/>
    <m/>
    <m/>
    <s v=""/>
  </r>
  <r>
    <s v="SÃO JOSÉ DO RIO PRETO"/>
    <x v="122"/>
    <s v="SITE"/>
    <s v="SITE"/>
    <s v="NÃO INFORMADA"/>
    <s v="NÃO INFORMADA"/>
    <s v="JULIANA"/>
    <s v="and.ju.aninha@gmail.com"/>
    <s v="(17) 9820-3558"/>
    <m/>
    <x v="44"/>
    <s v="NOTURNO"/>
    <d v="2020-04-15T00:00:00"/>
    <s v="Enviado Whatsapp"/>
    <m/>
    <m/>
    <s v=""/>
    <m/>
    <m/>
    <s v=""/>
    <m/>
    <m/>
    <s v=""/>
  </r>
  <r>
    <s v="SÃO JOSÉ DO RIO PRETO"/>
    <x v="122"/>
    <s v="SITE"/>
    <s v="SITE"/>
    <s v="NÃO INFORMADA"/>
    <s v="NÃO INFORMADA"/>
    <s v="JULIANA ASSUNÇÃO DA CRUZ"/>
    <s v="and.ju.aninha@gmail.com"/>
    <s v="(17) 9820-3558"/>
    <m/>
    <x v="2"/>
    <s v="NOTURNO"/>
    <d v="2020-04-15T00:00:00"/>
    <s v="Enviado Whatsapp"/>
    <m/>
    <m/>
    <s v=""/>
    <m/>
    <m/>
    <s v=""/>
    <m/>
    <m/>
    <s v=""/>
  </r>
  <r>
    <s v="SÃO JOSÉ DO RIO PRETO"/>
    <x v="122"/>
    <s v="SITE"/>
    <s v="SITE"/>
    <s v="NÃO INFORMADA"/>
    <s v="NÃO INFORMADA"/>
    <s v="JÚLIO ALVES"/>
    <s v="engjuliocesaralves@gmail.com"/>
    <m/>
    <s v="(17) 99777-2566"/>
    <x v="39"/>
    <s v="NOTURNO"/>
    <d v="2020-04-15T00:00:00"/>
    <s v="Enviado Whatsapp"/>
    <m/>
    <m/>
    <s v=""/>
    <m/>
    <m/>
    <s v=""/>
    <m/>
    <m/>
    <s v=""/>
  </r>
  <r>
    <s v="SÃO JOSÉ DO RIO PRETO"/>
    <x v="97"/>
    <s v="SITE"/>
    <s v="SITE"/>
    <s v="NÃO INFORMADA"/>
    <s v="NÃO INFORMADA"/>
    <s v="BRENO HENRIQUE DE LIMA MIRANDA"/>
    <s v="mirandabreno699@gmail.com"/>
    <s v="(17) 9719-5141"/>
    <s v="(17) 99203-7381"/>
    <x v="6"/>
    <s v="NOTURNO"/>
    <d v="2020-07-30T00:00:00"/>
    <s v="Enviado Whatsapp"/>
    <m/>
    <m/>
    <s v=""/>
    <d v="2020-11-19T00:00:00"/>
    <s v="Retornar ligação depois"/>
    <n v="2.5333333333333332"/>
    <d v="2021-01-30T00:00:00"/>
    <s v="Não atende"/>
    <n v="2.5333333333333332"/>
  </r>
  <r>
    <s v="SÃO JOSÉ DO RIO PRETO"/>
    <x v="123"/>
    <s v="SITE"/>
    <s v="SITE"/>
    <s v="NÃO INFORMADA"/>
    <s v="NÃO INFORMADA"/>
    <s v="LUCAS GARCIA GOMES DE MELO"/>
    <s v="lucasgomesrossini@gmail.com"/>
    <m/>
    <s v="(17) 99191-7748"/>
    <x v="7"/>
    <s v="NOTURNO"/>
    <d v="2020-04-16T00:00:00"/>
    <s v="Enviado Whatsapp"/>
    <m/>
    <m/>
    <s v=""/>
    <m/>
    <m/>
    <s v=""/>
    <d v="2021-01-08T00:00:00"/>
    <s v="Vai resolver e retorna"/>
    <n v="0.8666666666666667"/>
  </r>
  <r>
    <s v="SÃO JOSÉ DO RIO PRETO"/>
    <x v="75"/>
    <s v="SITE"/>
    <s v="SITE"/>
    <s v="NÃO INFORMADA"/>
    <s v="NÃO INFORMADA"/>
    <s v="BRUNO CÉSAR JUSTINO DA SILVA"/>
    <s v="brunocersajustino@gmail.com"/>
    <m/>
    <s v="(19) 9983-5357"/>
    <x v="6"/>
    <s v="NOTURNO"/>
    <d v="2020-06-15T00:00:00"/>
    <s v="Enviado Whatsapp"/>
    <m/>
    <m/>
    <s v=""/>
    <m/>
    <m/>
    <s v=""/>
    <m/>
    <m/>
    <s v=""/>
  </r>
  <r>
    <s v="SÃO JOSÉ DO RIO PRETO"/>
    <x v="124"/>
    <s v="SITE"/>
    <s v="SITE"/>
    <s v="NÃO INFORMADA"/>
    <s v="NÃO INFORMADA"/>
    <s v="OSMAR MANOEL FARIAS"/>
    <s v="osmar.mfarias@gmail.com"/>
    <m/>
    <s v="(11) 97232-5297"/>
    <x v="39"/>
    <s v="NOTURNO"/>
    <d v="2020-04-17T00:00:00"/>
    <s v="Enviado Whatsapp"/>
    <m/>
    <m/>
    <s v=""/>
    <m/>
    <m/>
    <s v=""/>
    <m/>
    <m/>
    <s v=""/>
  </r>
  <r>
    <s v="SÃO JOSÉ DO RIO PRETO"/>
    <x v="124"/>
    <s v="SITE"/>
    <s v="SITE"/>
    <s v="NÃO INFORMADA"/>
    <s v="NÃO INFORMADA"/>
    <s v="OSMAR MANOEL FARIAS"/>
    <s v="osmar.mfarias@gmail.com"/>
    <m/>
    <s v="(11) 97232-5297"/>
    <x v="28"/>
    <s v="NOTURNO"/>
    <d v="2020-04-17T00:00:00"/>
    <s v="Enviado Whatsapp"/>
    <m/>
    <m/>
    <s v=""/>
    <m/>
    <m/>
    <s v=""/>
    <m/>
    <m/>
    <s v=""/>
  </r>
  <r>
    <s v="SÃO JOSÉ DO RIO PRETO"/>
    <x v="125"/>
    <s v="SITE"/>
    <s v="SITE"/>
    <s v="NÃO INFORMADA"/>
    <s v="NÃO INFORMADA"/>
    <s v="NATÁLIA LOUZADA DA SILVA"/>
    <s v="natylouzada1@gmail.com"/>
    <s v="(17) 9821-8470"/>
    <s v="(17) 98816-9106"/>
    <x v="2"/>
    <s v="NOTURNO"/>
    <d v="2020-04-18T00:00:00"/>
    <s v="Enviado Whatsapp"/>
    <m/>
    <m/>
    <s v=""/>
    <m/>
    <m/>
    <s v=""/>
    <m/>
    <m/>
    <s v=""/>
  </r>
  <r>
    <s v="SÃO JOSÉ DO RIO PRETO"/>
    <x v="125"/>
    <s v="SITE"/>
    <s v="SITE"/>
    <s v="NÃO INFORMADA"/>
    <s v="NÃO INFORMADA"/>
    <s v="NATÁLIA LOUZADA DA SILVA"/>
    <s v="natylouzada1@gmail.com"/>
    <s v="(17) 9821-8470"/>
    <s v="(17) 98816-9106"/>
    <x v="12"/>
    <s v="NOTURNO"/>
    <d v="2020-04-18T00:00:00"/>
    <s v="Enviado Whatsapp"/>
    <m/>
    <m/>
    <s v=""/>
    <m/>
    <m/>
    <s v=""/>
    <m/>
    <m/>
    <s v=""/>
  </r>
  <r>
    <s v="SÃO JOSÉ DO RIO PRETO"/>
    <x v="126"/>
    <s v="SITE"/>
    <s v="SITE"/>
    <s v="NÃO INFORMADA"/>
    <s v="NÃO INFORMADA"/>
    <s v="JOSÉ RODRIGUES VALERIANO"/>
    <s v="jrvaleriano19@gmail.com"/>
    <m/>
    <s v="(82) 98145-7252"/>
    <x v="8"/>
    <s v="NOTURNO"/>
    <d v="2020-04-20T00:00:00"/>
    <s v="Enviado Whatsapp"/>
    <m/>
    <m/>
    <s v=""/>
    <m/>
    <m/>
    <s v=""/>
    <m/>
    <m/>
    <s v=""/>
  </r>
  <r>
    <s v="SÃO JOSÉ DO RIO PRETO"/>
    <x v="101"/>
    <s v="SITE"/>
    <s v="SITE"/>
    <s v="NÃO INFORMADA"/>
    <s v="NÃO INFORMADA"/>
    <s v="BRUNO LUAN FERREIRA FACHINI"/>
    <s v="bruno.fachini@hotmail.com"/>
    <s v="(17) 9154-8857"/>
    <s v="(17) 99154-8857"/>
    <x v="6"/>
    <s v="NOTURNO"/>
    <d v="2020-03-20T00:00:00"/>
    <s v="Enviado Whatsapp"/>
    <m/>
    <m/>
    <s v=""/>
    <m/>
    <m/>
    <s v=""/>
    <d v="2020-11-19T00:00:00"/>
    <s v="Telefone desligado"/>
    <n v="2.5333333333333332"/>
  </r>
  <r>
    <s v="SÃO JOSÉ DO RIO PRETO"/>
    <x v="127"/>
    <s v="SITE"/>
    <s v="SITE"/>
    <s v="NÃO INFORMADA"/>
    <s v="NÃO INFORMADA"/>
    <s v="JOSE RAIMUNDO SOUSA SILVA PINTO"/>
    <s v="raimundop567@gmail.com"/>
    <s v="(17) 9149-8396"/>
    <m/>
    <x v="23"/>
    <s v="NOTURNO"/>
    <d v="2020-11-03T00:00:00"/>
    <s v="Enviado Whatsapp"/>
    <m/>
    <m/>
    <s v=""/>
    <m/>
    <m/>
    <s v=""/>
    <d v="2020-11-10T00:00:00"/>
    <s v="Não atende"/>
    <n v="2.8333333333333335"/>
  </r>
  <r>
    <s v="SÃO JOSÉ DO RIO PRETO"/>
    <x v="127"/>
    <s v="SITE"/>
    <s v="SITE"/>
    <s v="NÃO INFORMADA"/>
    <s v="NÃO INFORMADA"/>
    <s v="JOSE RAIMUNDO SOUSA SILVA PINTO"/>
    <s v="raimundop567@gmail.com"/>
    <s v="(17) 9149-8396"/>
    <m/>
    <x v="24"/>
    <s v="NOTURNO"/>
    <d v="2020-04-20T00:00:00"/>
    <s v="Enviado Whatsapp"/>
    <m/>
    <m/>
    <s v=""/>
    <m/>
    <m/>
    <s v=""/>
    <m/>
    <m/>
    <s v=""/>
  </r>
  <r>
    <s v="SÃO JOSÉ DO RIO PRETO"/>
    <x v="127"/>
    <s v="SITE"/>
    <s v="SITE"/>
    <s v="NÃO INFORMADA"/>
    <s v="NÃO INFORMADA"/>
    <s v="WELLINGTON FERREIRA DA SILVA"/>
    <s v="eletice.medeiros@gmail.com"/>
    <s v="(17) 3249-0502"/>
    <s v="(17) 9881-7934"/>
    <x v="11"/>
    <s v="NOTURNO"/>
    <d v="2020-04-20T00:00:00"/>
    <s v="Enviado Whatsapp"/>
    <m/>
    <m/>
    <s v=""/>
    <m/>
    <m/>
    <s v=""/>
    <m/>
    <m/>
    <s v=""/>
  </r>
  <r>
    <s v="SÃO JOSÉ DO RIO PRETO"/>
    <x v="128"/>
    <s v="SITE"/>
    <s v="SITE"/>
    <s v="NÃO INFORMADA"/>
    <s v="NÃO INFORMADA"/>
    <s v="ANTÔNIO"/>
    <s v="antoniogoy@hotmail.com"/>
    <m/>
    <s v="(17) 99187-4209"/>
    <x v="34"/>
    <s v="NOTURNO"/>
    <d v="2020-04-22T00:00:00"/>
    <s v="Enviado Whatsapp"/>
    <m/>
    <m/>
    <s v=""/>
    <m/>
    <m/>
    <s v=""/>
    <m/>
    <m/>
    <s v=""/>
  </r>
  <r>
    <s v="SÃO JOSÉ DO RIO PRETO"/>
    <x v="128"/>
    <s v="SITE"/>
    <s v="SITE"/>
    <s v="NÃO INFORMADA"/>
    <s v="NÃO INFORMADA"/>
    <s v="DENIS DOS SANTOS SILVA"/>
    <s v="denisdossantos93@gmail.com"/>
    <s v="(17) 3353-0886"/>
    <s v="(17) 99209-6127"/>
    <x v="32"/>
    <s v="NOTURNO"/>
    <d v="2020-04-22T00:00:00"/>
    <s v="Enviado Whatsapp"/>
    <m/>
    <m/>
    <s v=""/>
    <m/>
    <m/>
    <s v=""/>
    <m/>
    <m/>
    <s v=""/>
  </r>
  <r>
    <s v="SÃO JOSÉ DO RIO PRETO"/>
    <x v="9"/>
    <s v="SITE"/>
    <s v="SITE"/>
    <s v="NÃO INFORMADA"/>
    <s v="NÃO INFORMADA"/>
    <s v="DOUGLAS RAFAEL GOMES"/>
    <s v="gomesvaltra@gmail.com"/>
    <m/>
    <s v="(17) 9753-2208"/>
    <x v="5"/>
    <s v="SÁBADO"/>
    <m/>
    <m/>
    <d v="2020-09-04T00:00:00"/>
    <s v="Ainda tem interesse no curso"/>
    <n v="5.0666666666666664"/>
    <m/>
    <m/>
    <s v=""/>
    <m/>
    <m/>
    <s v=""/>
  </r>
  <r>
    <s v="SÃO JOSÉ DO RIO PRETO"/>
    <x v="129"/>
    <s v="SITE"/>
    <s v="SITE"/>
    <s v="NÃO INFORMADA"/>
    <s v="NÃO INFORMADA"/>
    <s v="ANASTACIA GOMES DA SILVA"/>
    <s v="michellanysantos6@gmail.com"/>
    <s v="(82) 9966-5174"/>
    <s v="(82) 99665-1747"/>
    <x v="4"/>
    <s v="NOTURNO"/>
    <d v="2020-04-22T00:00:00"/>
    <s v="Enviado Whatsapp"/>
    <m/>
    <m/>
    <s v=""/>
    <m/>
    <m/>
    <s v=""/>
    <m/>
    <m/>
    <s v=""/>
  </r>
  <r>
    <s v="SÃO JOSÉ DO RIO PRETO"/>
    <x v="129"/>
    <s v="SITE"/>
    <s v="SITE"/>
    <s v="NÃO INFORMADA"/>
    <s v="NÃO INFORMADA"/>
    <s v="RAMIELLE CRISTINA DA SILVA CAMPOS"/>
    <s v="ranicampos99@gmail.com"/>
    <m/>
    <s v="(17) 98185-7951"/>
    <x v="4"/>
    <s v="NOTURNO"/>
    <d v="2020-04-22T00:00:00"/>
    <s v="Enviado Whatsapp"/>
    <m/>
    <m/>
    <s v=""/>
    <m/>
    <m/>
    <s v=""/>
    <m/>
    <m/>
    <s v=""/>
  </r>
  <r>
    <s v="SÃO JOSÉ DO RIO PRETO"/>
    <x v="130"/>
    <s v="SITE"/>
    <s v="SITE"/>
    <s v="NÃO INFORMADA"/>
    <s v="NÃO INFORMADA"/>
    <s v="EDINEI DOS SANTOS ANDRE"/>
    <s v="ninong02@hotmail.com"/>
    <s v="(17) 9164-5227"/>
    <s v="(17) 99164-5227"/>
    <x v="5"/>
    <s v="NOTURNO"/>
    <d v="2020-05-26T00:00:00"/>
    <s v="Enviado Whatsapp"/>
    <m/>
    <m/>
    <s v=""/>
    <m/>
    <m/>
    <s v=""/>
    <d v="2020-12-18T00:00:00"/>
    <s v="Ocupado"/>
    <n v="1.5666666666666667"/>
  </r>
  <r>
    <s v="SÃO JOSÉ DO RIO PRETO"/>
    <x v="131"/>
    <s v="SITE"/>
    <s v="SITE"/>
    <s v="NÃO INFORMADA"/>
    <s v="NÃO INFORMADA"/>
    <s v="BRUNO MATOS DE SOUZA"/>
    <s v="brumazo@hotmail.com"/>
    <s v="(17) 3234-1773"/>
    <s v="(17) 9915-8107"/>
    <x v="6"/>
    <s v="NOTURNO"/>
    <d v="2020-07-16T00:00:00"/>
    <s v="Enviado Whatsapp"/>
    <m/>
    <m/>
    <s v=""/>
    <m/>
    <m/>
    <s v=""/>
    <d v="2020-11-19T00:00:00"/>
    <s v="Sem sinal"/>
    <n v="2.5333333333333332"/>
  </r>
  <r>
    <s v="SÃO JOSÉ DO RIO PRETO"/>
    <x v="31"/>
    <s v="SITE"/>
    <s v="SITE"/>
    <s v="NÃO INFORMADA"/>
    <s v="NÃO INFORMADA"/>
    <s v="EDNEY VIEIRA GOMES"/>
    <s v="diasingrid@hotmail.com"/>
    <s v="(17) 9134-8418"/>
    <s v="(17) 98813-3428"/>
    <x v="5"/>
    <s v="NOTURNO"/>
    <d v="2020-06-29T00:00:00"/>
    <s v="Enviado Whatsapp"/>
    <m/>
    <m/>
    <s v=""/>
    <m/>
    <m/>
    <s v=""/>
    <m/>
    <m/>
    <s v=""/>
  </r>
  <r>
    <s v="SÃO JOSÉ DO RIO PRETO"/>
    <x v="132"/>
    <s v="SITE"/>
    <s v="SITE"/>
    <s v="NÃO INFORMADA"/>
    <s v="NÃO INFORMADA"/>
    <s v="MURILLO SACOMANO MARTIN"/>
    <s v="murillosmartin@hotmail.com"/>
    <s v="(17) 3268-9300"/>
    <s v="(17) 99633-4126"/>
    <x v="15"/>
    <s v="NOTURNO"/>
    <d v="2020-11-05T00:00:00"/>
    <s v="Enviado Whatsapp"/>
    <m/>
    <m/>
    <s v=""/>
    <m/>
    <m/>
    <s v=""/>
    <m/>
    <m/>
    <s v=""/>
  </r>
  <r>
    <s v="SÃO JOSÉ DO RIO PRETO"/>
    <x v="133"/>
    <s v="TELEFONE"/>
    <s v="EX-ALUNO"/>
    <s v="SÃO JOSÉ DO RIO PRETO"/>
    <d v="1974-10-21T00:00:00"/>
    <s v="EDSON GERALDINE"/>
    <m/>
    <s v="(17) 98817-5784"/>
    <s v="(17) 98800-4050"/>
    <x v="5"/>
    <s v="AMBOS"/>
    <m/>
    <m/>
    <d v="2020-09-29T00:00:00"/>
    <m/>
    <n v="4.2333333333333334"/>
    <m/>
    <m/>
    <s v=""/>
    <d v="2020-12-18T00:00:00"/>
    <s v="Caixa Postal"/>
    <n v="1.5666666666666667"/>
  </r>
  <r>
    <s v="SÃO JOSÉ DO RIO PRETO"/>
    <x v="134"/>
    <s v="SITE"/>
    <s v="SITE"/>
    <s v="NÃO INFORMADA"/>
    <s v="NÃO INFORMADA"/>
    <s v="EDUARDA VASCONCELOS GOMES"/>
    <s v="eduarda_vas@hotmail.com"/>
    <m/>
    <s v="(17) 98810-4212"/>
    <x v="5"/>
    <s v="NOTURNO"/>
    <d v="2020-04-24T00:00:00"/>
    <s v="Enviado Whatsapp"/>
    <m/>
    <m/>
    <s v=""/>
    <m/>
    <m/>
    <s v=""/>
    <d v="2020-12-18T00:00:00"/>
    <s v="Não atende"/>
    <n v="1.5666666666666667"/>
  </r>
  <r>
    <s v="SÃO JOSÉ DO RIO PRETO"/>
    <x v="135"/>
    <s v="SITE"/>
    <s v="SITE"/>
    <s v="NÃO INFORMADA"/>
    <s v="NÃO INFORMADA"/>
    <s v="JULIANA MARUYAMA DA MOTTA"/>
    <s v="juliana_maruyama@hotmail.com"/>
    <s v="(17) 9882-2260"/>
    <s v="(17) 98822-2608"/>
    <x v="39"/>
    <s v="NOTURNO"/>
    <d v="2020-04-25T00:00:00"/>
    <s v="Enviado Whatsapp"/>
    <m/>
    <m/>
    <s v=""/>
    <m/>
    <m/>
    <s v=""/>
    <m/>
    <m/>
    <s v=""/>
  </r>
  <r>
    <s v="SÃO JOSÉ DO RIO PRETO"/>
    <x v="20"/>
    <s v="SITE"/>
    <s v="SITE"/>
    <s v="NÃO INFORMADA"/>
    <s v="NÃO INFORMADA"/>
    <s v="EDUARDO HENRIQUE ARAÚJO DE MELO"/>
    <s v="eduardo.henrique2017@outlook.com.br"/>
    <s v="(34) 8443-0612"/>
    <m/>
    <x v="5"/>
    <s v="NOTURNO"/>
    <d v="2020-01-14T00:00:00"/>
    <s v="Enviado Whatsapp"/>
    <m/>
    <m/>
    <s v=""/>
    <m/>
    <m/>
    <s v=""/>
    <d v="2020-12-18T00:00:00"/>
    <s v="Telefone só ocupado"/>
    <n v="1.5666666666666667"/>
  </r>
  <r>
    <s v="SÃO JOSÉ DO RIO PRETO"/>
    <x v="136"/>
    <s v="SITE"/>
    <s v="SITE"/>
    <s v="NÃO INFORMADA"/>
    <s v="NÃO INFORMADA"/>
    <s v="TIAGO DOS SANTOS"/>
    <s v="Tiagosantosizabela170984@gmail.com"/>
    <m/>
    <s v="(17) 98225-5694"/>
    <x v="21"/>
    <s v="NOTURNO"/>
    <d v="2020-04-27T00:00:00"/>
    <s v="Enviado Whatsapp"/>
    <m/>
    <m/>
    <s v=""/>
    <m/>
    <m/>
    <s v=""/>
    <m/>
    <m/>
    <s v=""/>
  </r>
  <r>
    <s v="SÃO JOSÉ DO RIO PRETO"/>
    <x v="137"/>
    <s v="SITE"/>
    <s v="SITE"/>
    <s v="NÃO INFORMADA"/>
    <s v="NÃO INFORMADA"/>
    <s v="ALESSANDRA APARECIDA DA SILVA"/>
    <s v="lesilva.as10@gmail.com"/>
    <m/>
    <s v="(16) 99246-7916"/>
    <x v="2"/>
    <s v="NOTURNO"/>
    <d v="2020-04-27T00:00:00"/>
    <s v="Enviado Whatsapp"/>
    <m/>
    <m/>
    <s v=""/>
    <m/>
    <m/>
    <s v=""/>
    <m/>
    <m/>
    <s v=""/>
  </r>
  <r>
    <s v="SÃO JOSÉ DO RIO PRETO"/>
    <x v="137"/>
    <s v="SITE"/>
    <s v="SITE"/>
    <s v="NÃO INFORMADA"/>
    <s v="NÃO INFORMADA"/>
    <s v="CINTIA FRANCISCA NEVES"/>
    <s v="nevescintia747@gmail.com"/>
    <s v="(17) 3287-0933"/>
    <s v="(17) 99212-6295"/>
    <x v="12"/>
    <s v="NOTURNO"/>
    <d v="2020-04-27T00:00:00"/>
    <s v="Enviado Whatsapp"/>
    <m/>
    <m/>
    <s v=""/>
    <m/>
    <m/>
    <s v=""/>
    <m/>
    <m/>
    <s v=""/>
  </r>
  <r>
    <s v="SÃO JOSÉ DO RIO PRETO"/>
    <x v="138"/>
    <s v="NÃO INFORMADO"/>
    <s v="AMIGO/PARENTE"/>
    <s v="PARAISO / MG"/>
    <d v="1987-11-06T00:00:00"/>
    <s v="CAIO CESAR THOMAZ"/>
    <m/>
    <s v="(17) 99726-0611"/>
    <m/>
    <x v="6"/>
    <s v="AMBOS"/>
    <m/>
    <m/>
    <d v="2020-09-21T00:00:00"/>
    <m/>
    <n v="4.5"/>
    <d v="2020-11-19T00:00:00"/>
    <s v="Não atende"/>
    <n v="2.5333333333333332"/>
    <d v="2021-02-01T00:00:00"/>
    <s v="Caixa postal"/>
    <n v="6.6666666666666666E-2"/>
  </r>
  <r>
    <s v="SÃO JOSÉ DO RIO PRETO"/>
    <x v="4"/>
    <s v="NÃO INFORMADO"/>
    <s v="NÃO INFORMADO"/>
    <s v="NÃO INFORMADA"/>
    <s v="NÃO INFORMADA"/>
    <s v="EDUARDO SANTOS SANTANA"/>
    <m/>
    <s v="(17) 99612-4177"/>
    <m/>
    <x v="5"/>
    <s v="AMBOS"/>
    <m/>
    <m/>
    <d v="2020-08-19T00:00:00"/>
    <m/>
    <n v="5.6"/>
    <m/>
    <m/>
    <s v=""/>
    <d v="2020-12-18T00:00:00"/>
    <s v="Trata-se de caso do INSS"/>
    <n v="1.5666666666666667"/>
  </r>
  <r>
    <s v="SÃO JOSÉ DO RIO PRETO"/>
    <x v="137"/>
    <s v="SITE"/>
    <s v="SITE"/>
    <s v="NÃO INFORMADA"/>
    <s v="NÃO INFORMADA"/>
    <s v="NATÁLIA"/>
    <s v="natalia_fap@hotmail.com"/>
    <m/>
    <s v="(17) 99116-9150"/>
    <x v="2"/>
    <s v="NOTURNO"/>
    <d v="2020-04-27T00:00:00"/>
    <s v="Enviado Whatsapp"/>
    <m/>
    <m/>
    <s v=""/>
    <m/>
    <m/>
    <s v=""/>
    <m/>
    <m/>
    <s v=""/>
  </r>
  <r>
    <s v="SÃO JOSÉ DO RIO PRETO"/>
    <x v="137"/>
    <s v="SITE"/>
    <s v="SITE"/>
    <s v="NÃO INFORMADA"/>
    <s v="NÃO INFORMADA"/>
    <s v="RONALDO CABRAL CARRION"/>
    <s v="ronaldoccarrion@hotmail.com"/>
    <s v="(17) 9200-0138"/>
    <s v="(17) 99200-0138"/>
    <x v="28"/>
    <s v="NOTURNO"/>
    <d v="2020-04-27T00:00:00"/>
    <s v="Enviado Whatsapp"/>
    <m/>
    <m/>
    <s v=""/>
    <m/>
    <m/>
    <s v=""/>
    <m/>
    <m/>
    <s v=""/>
  </r>
  <r>
    <s v="SÃO JOSÉ DO RIO PRETO"/>
    <x v="102"/>
    <s v="SITE"/>
    <s v="SITE"/>
    <s v="NÃO INFORMADA"/>
    <s v="NÃO INFORMADA"/>
    <s v="CAROLINA ASSIS NEVES DE OLIVEIRA"/>
    <s v="caroliiina.assis@hotmail.com"/>
    <m/>
    <s v="(17) 98168-6519"/>
    <x v="2"/>
    <s v="NOTURNO"/>
    <d v="2020-04-28T00:00:00"/>
    <s v="Enviado Whatsapp"/>
    <m/>
    <m/>
    <s v=""/>
    <m/>
    <m/>
    <s v=""/>
    <m/>
    <m/>
    <s v=""/>
  </r>
  <r>
    <s v="SÃO JOSÉ DO RIO PRETO"/>
    <x v="102"/>
    <s v="SITE"/>
    <s v="SITE"/>
    <s v="NÃO INFORMADA"/>
    <s v="NÃO INFORMADA"/>
    <s v="GUILHERME ANTUNES DE PAULA"/>
    <s v="guilhermeantunes946@outlook.com"/>
    <m/>
    <s v="(17) 99776-9744"/>
    <x v="20"/>
    <s v="NOTURNO"/>
    <d v="2020-04-28T00:00:00"/>
    <s v="Enviado Whatsapp"/>
    <m/>
    <m/>
    <s v=""/>
    <m/>
    <m/>
    <s v=""/>
    <m/>
    <m/>
    <s v=""/>
  </r>
  <r>
    <s v="SÃO JOSÉ DO RIO PRETO"/>
    <x v="102"/>
    <s v="SITE"/>
    <s v="SITE"/>
    <s v="NÃO INFORMADA"/>
    <s v="NÃO INFORMADA"/>
    <s v="MAYTA"/>
    <s v="ennesplanejados@outlook.com"/>
    <s v="(17) 9919-9455"/>
    <m/>
    <x v="39"/>
    <s v="NOTURNO"/>
    <d v="2020-04-28T00:00:00"/>
    <s v="Enviado Whatsapp"/>
    <m/>
    <m/>
    <s v=""/>
    <m/>
    <m/>
    <s v=""/>
    <m/>
    <m/>
    <s v=""/>
  </r>
  <r>
    <s v="SÃO JOSÉ DO RIO PRETO"/>
    <x v="9"/>
    <s v="NÃO INFORMADO"/>
    <s v="SITE"/>
    <s v="SÃO JOSÉ DO RIO PRETO"/>
    <d v="1984-03-13T00:00:00"/>
    <s v="CAIO VICTOR GAMBARDELA"/>
    <s v="Cgambardela@gmail.com"/>
    <s v="(17) 3225-2026"/>
    <s v="(17) 99166-1536"/>
    <x v="6"/>
    <s v="NOTURNO"/>
    <m/>
    <m/>
    <d v="2020-09-14T00:00:00"/>
    <s v="Vai pensar"/>
    <n v="4.7333333333333334"/>
    <m/>
    <m/>
    <s v=""/>
    <d v="2021-02-01T00:00:00"/>
    <s v="Tem interesse do meio do ano para frente"/>
    <n v="6.6666666666666666E-2"/>
  </r>
  <r>
    <s v="SÃO JOSÉ DO RIO PRETO"/>
    <x v="139"/>
    <s v="SITE"/>
    <s v="SITE"/>
    <s v="NÃO INFORMADA"/>
    <s v="NÃO INFORMADA"/>
    <s v="ELIEL DO CARMO ALBUQUERQUE"/>
    <s v="elielcarmo8@gmail.com"/>
    <m/>
    <s v="(17) 99127-6302"/>
    <x v="5"/>
    <s v="SÁBADO"/>
    <m/>
    <m/>
    <m/>
    <m/>
    <m/>
    <m/>
    <m/>
    <m/>
    <m/>
    <m/>
    <m/>
  </r>
  <r>
    <s v="SÃO JOSÉ DO RIO PRETO"/>
    <x v="140"/>
    <s v="SITE"/>
    <s v="SITE"/>
    <s v="NÃO INFORMADA"/>
    <s v="NÃO INFORMADA"/>
    <s v="ELIEZER LISBOA ALABARSE"/>
    <s v="lisboa.eli10@gmail.com"/>
    <m/>
    <s v="(17) 99185-3952"/>
    <x v="5"/>
    <s v="NOTURNO"/>
    <d v="2020-08-12T00:00:00"/>
    <s v="Enviado Whatsapp"/>
    <m/>
    <m/>
    <s v=""/>
    <m/>
    <m/>
    <s v=""/>
    <m/>
    <m/>
    <s v=""/>
  </r>
  <r>
    <s v="SÃO JOSÉ DO RIO PRETO"/>
    <x v="141"/>
    <s v="SITE"/>
    <s v="SITE"/>
    <s v="NÃO INFORMADA"/>
    <s v="NÃO INFORMADA"/>
    <s v="MÔNICA INÁCIA PEREIRA DE SOUZA"/>
    <s v="monikeyty@hotmail.com"/>
    <s v="(17) 9168-2746"/>
    <s v="(17) 97400-9493"/>
    <x v="28"/>
    <s v="NOTURNO"/>
    <d v="2020-04-29T00:00:00"/>
    <s v="Enviado Whatsapp"/>
    <m/>
    <m/>
    <s v=""/>
    <m/>
    <m/>
    <s v=""/>
    <m/>
    <m/>
    <s v=""/>
  </r>
  <r>
    <s v="SÃO JOSÉ DO RIO PRETO"/>
    <x v="141"/>
    <s v="SITE"/>
    <s v="SITE"/>
    <s v="NÃO INFORMADA"/>
    <s v="NÃO INFORMADA"/>
    <s v="WILSON FERNANDO DE SOUZA PEIXOTO"/>
    <s v="fernandofilms@hot.com"/>
    <m/>
    <s v="(17) 99237-0236"/>
    <x v="14"/>
    <s v="NOTURNO"/>
    <d v="2020-04-29T00:00:00"/>
    <s v="Enviado Whatsapp"/>
    <m/>
    <m/>
    <s v=""/>
    <m/>
    <m/>
    <s v=""/>
    <m/>
    <m/>
    <s v=""/>
  </r>
  <r>
    <s v="SÃO JOSÉ DO RIO PRETO"/>
    <x v="142"/>
    <s v="NÃO INFORMADO"/>
    <s v="AMIGO/PARENTE"/>
    <s v="BARRETOS"/>
    <d v="1994-09-08T00:00:00"/>
    <s v="CAIQUE AUGUSTO ALVES ARAÚJO"/>
    <m/>
    <s v="(17) 99103-3961"/>
    <s v="(17) 99243-8806"/>
    <x v="6"/>
    <s v="SÁBADO"/>
    <m/>
    <m/>
    <d v="2020-09-01T00:00:00"/>
    <s v="Vai enviar documentos pelo Whats"/>
    <n v="5.166666666666667"/>
    <m/>
    <m/>
    <s v=""/>
    <d v="2021-01-13T00:00:00"/>
    <s v="Atende e fica mudo"/>
    <n v="0.7"/>
  </r>
  <r>
    <s v="SÃO JOSÉ DO RIO PRETO"/>
    <x v="143"/>
    <s v="SITE"/>
    <s v="SITE"/>
    <s v="NÃO INFORMADA"/>
    <s v="NÃO INFORMADA"/>
    <s v="EMERSON HENRIQUE COMAR"/>
    <s v="emer_som2017@outlook.com"/>
    <m/>
    <s v="(17) 98137-6658"/>
    <x v="19"/>
    <s v="NOTURNO"/>
    <d v="2020-09-16T00:00:00"/>
    <s v="Enviado Whatsapp"/>
    <m/>
    <m/>
    <s v=""/>
    <m/>
    <m/>
    <s v=""/>
    <d v="2020-09-24T00:00:00"/>
    <s v="Tem interesse mas vai pensar"/>
    <n v="4.4000000000000004"/>
  </r>
  <r>
    <s v="SÃO JOSÉ DO RIO PRETO"/>
    <x v="144"/>
    <s v="SITE"/>
    <s v="SITE"/>
    <s v="NÃO INFORMADA"/>
    <s v="NÃO INFORMADA"/>
    <s v="MARIANE CASTILHO AMORIM"/>
    <s v="mariane_castilho_@hotmail.com"/>
    <m/>
    <s v="(17) 98800-7823"/>
    <x v="39"/>
    <s v="NOTURNO"/>
    <d v="2020-04-30T00:00:00"/>
    <s v="Enviado Whatsapp"/>
    <m/>
    <m/>
    <s v=""/>
    <m/>
    <m/>
    <s v=""/>
    <m/>
    <m/>
    <s v=""/>
  </r>
  <r>
    <s v="SÃO JOSÉ DO RIO PRETO"/>
    <x v="145"/>
    <s v="SITE"/>
    <s v="SITE"/>
    <s v="NÃO INFORMADA"/>
    <s v="NÃO INFORMADA"/>
    <s v="ENDERSON BOLDRINI"/>
    <s v="e1n2d3e4@gmail.com"/>
    <s v="(17) 9883-5068"/>
    <s v="(17) 99217-1178"/>
    <x v="5"/>
    <s v="NOTURNO"/>
    <d v="2020-06-13T00:00:00"/>
    <s v="Enviado Whatsapp"/>
    <m/>
    <m/>
    <s v=""/>
    <m/>
    <m/>
    <s v=""/>
    <m/>
    <m/>
    <s v=""/>
  </r>
  <r>
    <s v="SÃO JOSÉ DO RIO PRETO"/>
    <x v="146"/>
    <s v="TELEFONE"/>
    <s v="SITE"/>
    <s v="SÃO JOSÉ DO RIO PRETO"/>
    <s v="NÃO INFORMADA"/>
    <s v="ERASMO DOS SANTOS"/>
    <m/>
    <s v="(17) 98800-9520"/>
    <m/>
    <x v="5"/>
    <s v="AMBOS"/>
    <m/>
    <m/>
    <m/>
    <m/>
    <s v=""/>
    <m/>
    <m/>
    <s v=""/>
    <d v="2020-12-18T00:00:00"/>
    <s v="Não atende"/>
    <n v="1.5666666666666667"/>
  </r>
  <r>
    <s v="SÃO JOSÉ DO RIO PRETO"/>
    <x v="147"/>
    <s v="SITE"/>
    <s v="SITE"/>
    <s v="NÃO INFORMADA"/>
    <s v="NÃO INFORMADA"/>
    <s v="LARA RIBEIRO SILVA"/>
    <s v="laraa_ribeiro@hotmail.com"/>
    <m/>
    <s v="(17) 99125-2942"/>
    <x v="2"/>
    <s v="NOTURNO"/>
    <d v="2020-05-02T00:00:00"/>
    <s v="Enviado Whatsapp"/>
    <m/>
    <m/>
    <s v=""/>
    <m/>
    <m/>
    <s v=""/>
    <m/>
    <m/>
    <s v=""/>
  </r>
  <r>
    <s v="SÃO JOSÉ DO RIO PRETO"/>
    <x v="132"/>
    <s v="SITE"/>
    <s v="SITE"/>
    <s v="NÃO INFORMADA"/>
    <s v="NÃO INFORMADA"/>
    <s v="ERICK FERREIRA DE OLIVEIRA"/>
    <s v="contabil.luana@gmail.com"/>
    <m/>
    <s v="(17) 99231-2825"/>
    <x v="5"/>
    <s v="NOTURNO"/>
    <d v="2020-04-23T00:00:00"/>
    <s v="Enviado Whatsapp"/>
    <m/>
    <m/>
    <s v=""/>
    <m/>
    <m/>
    <s v=""/>
    <d v="2020-12-18T00:00:00"/>
    <s v="Não atende"/>
    <n v="1.5666666666666667"/>
  </r>
  <r>
    <s v="SÃO JOSÉ DO RIO PRETO"/>
    <x v="148"/>
    <s v="SITE"/>
    <s v="SITE"/>
    <s v="NÃO INFORMADA"/>
    <s v="NÃO INFORMADA"/>
    <s v="ÁDILA VANESSA SILVA SANTOS"/>
    <s v="adila43lin98@gmail.com"/>
    <s v="(17) 8201-5007"/>
    <m/>
    <x v="0"/>
    <s v="NOTURNO"/>
    <d v="2020-05-02T00:00:00"/>
    <s v="Enviado Whatsapp"/>
    <m/>
    <m/>
    <s v=""/>
    <m/>
    <m/>
    <s v=""/>
    <m/>
    <m/>
    <s v=""/>
  </r>
  <r>
    <s v="SÃO JOSÉ DO RIO PRETO"/>
    <x v="4"/>
    <s v="NÃO INFORMADO"/>
    <s v="NÃO INFORMADO"/>
    <s v="NÃO INFORMADA"/>
    <s v="NÃO INFORMADA"/>
    <s v="CAIQUE HENRIQUE ANDRADE DA COSTA"/>
    <m/>
    <m/>
    <s v="(17) 99271-4517"/>
    <x v="6"/>
    <s v="AMBOS"/>
    <m/>
    <m/>
    <d v="2020-08-19T00:00:00"/>
    <m/>
    <n v="5.6"/>
    <m/>
    <m/>
    <s v=""/>
    <d v="2021-01-27T00:00:00"/>
    <s v="Ligar mais para frente"/>
    <n v="0.23333333333333334"/>
  </r>
  <r>
    <s v="SÃO JOSÉ DO RIO PRETO"/>
    <x v="16"/>
    <s v="SITE"/>
    <s v="SITE"/>
    <s v="NÃO INFORMADA"/>
    <s v="NÃO INFORMADA"/>
    <s v="EVERTON JOSÉ DA SILVA"/>
    <s v="evertontobyas@gmail.com"/>
    <s v="(17) 9745-9907"/>
    <s v="(17) 99745-9907"/>
    <x v="5"/>
    <s v="NOTURNO"/>
    <d v="2020-06-23T00:00:00"/>
    <s v="Enviado Whatsapp"/>
    <m/>
    <m/>
    <s v=""/>
    <m/>
    <m/>
    <s v=""/>
    <m/>
    <m/>
    <s v=""/>
  </r>
  <r>
    <s v="SÃO JOSÉ DO RIO PRETO"/>
    <x v="148"/>
    <s v="SITE"/>
    <s v="SITE"/>
    <s v="NÃO INFORMADA"/>
    <s v="NÃO INFORMADA"/>
    <s v="TIAGO DOS SANTOS"/>
    <s v="Tiagosantosizabela170984@gmail.com"/>
    <m/>
    <s v="(17) 98225-5694"/>
    <x v="7"/>
    <s v="NOTURNO"/>
    <d v="2020-05-02T00:00:00"/>
    <s v="Enviado Whatsapp"/>
    <m/>
    <m/>
    <s v=""/>
    <m/>
    <m/>
    <s v=""/>
    <d v="2021-01-08T00:00:00"/>
    <s v="No momento está desempregado, porém o sonho dele é fazer o curso"/>
    <n v="0.8666666666666667"/>
  </r>
  <r>
    <s v="SÃO JOSÉ DO RIO PRETO"/>
    <x v="149"/>
    <s v="SITE"/>
    <s v="SITE"/>
    <s v="NÃO INFORMADA"/>
    <s v="NÃO INFORMADA"/>
    <s v="FRANCISCO COELHO RODRIGUES"/>
    <s v="san-rodrigues-pere@hotmail.com"/>
    <m/>
    <s v="(17) 99682-6049"/>
    <x v="32"/>
    <s v="NOTURNO"/>
    <d v="2020-05-04T00:00:00"/>
    <s v="Enviado Whatsapp"/>
    <m/>
    <m/>
    <s v=""/>
    <m/>
    <m/>
    <s v=""/>
    <m/>
    <m/>
    <s v=""/>
  </r>
  <r>
    <s v="SÃO JOSÉ DO RIO PRETO"/>
    <x v="150"/>
    <s v="SITE"/>
    <s v="SITE"/>
    <s v="NÃO INFORMADA"/>
    <s v="NÃO INFORMADA"/>
    <s v="CARLOS ALBERTO DOS SANTOS"/>
    <s v="nem-carlosalberto@hotmail.com"/>
    <s v="(17) 9967-1507"/>
    <s v="(17) 98111-5079"/>
    <x v="6"/>
    <s v="NOTURNO"/>
    <d v="2020-08-02T00:00:00"/>
    <s v="Enviado Whatsapp"/>
    <m/>
    <m/>
    <s v=""/>
    <d v="2020-11-19T00:00:00"/>
    <s v="Não atende"/>
    <n v="2.5333333333333332"/>
    <d v="2021-01-30T00:00:00"/>
    <s v="Sem sinal no momento"/>
    <n v="0.13333333333333333"/>
  </r>
  <r>
    <s v="SÃO JOSÉ DO RIO PRETO"/>
    <x v="16"/>
    <s v="SITE"/>
    <s v="SITE"/>
    <s v="NÃO INFORMADA"/>
    <s v="NÃO INFORMADA"/>
    <s v="EVERTON SILVA"/>
    <s v="evertontobyas@gmail.com"/>
    <s v="(17) 9745-9907"/>
    <s v="(17) 99745-9907"/>
    <x v="5"/>
    <s v="NOTURNO"/>
    <d v="2020-06-23T00:00:00"/>
    <s v="Enviado Whatsapp"/>
    <m/>
    <m/>
    <s v=""/>
    <m/>
    <m/>
    <s v=""/>
    <m/>
    <m/>
    <s v=""/>
  </r>
  <r>
    <s v="SÃO JOSÉ DO RIO PRETO"/>
    <x v="83"/>
    <s v="SITE"/>
    <s v="SITE"/>
    <s v="NÃO INFORMADA"/>
    <s v="NÃO INFORMADA"/>
    <s v="BRUNO BORGES DA SILVA"/>
    <s v="b.xigru@gmail.com"/>
    <m/>
    <s v="(17) 98206-5404"/>
    <x v="38"/>
    <s v="NOTURNO"/>
    <d v="2020-02-12T00:00:00"/>
    <s v="Enviado Whatsapp"/>
    <m/>
    <m/>
    <s v=""/>
    <m/>
    <m/>
    <s v=""/>
    <d v="2021-01-27T00:00:00"/>
    <s v="Vai pensar e retorna"/>
    <n v="0.23333333333333334"/>
  </r>
  <r>
    <s v="SÃO JOSÉ DO RIO PRETO"/>
    <x v="151"/>
    <s v="SITE"/>
    <s v="SITE"/>
    <s v="NÃO INFORMADA"/>
    <s v="NÃO INFORMADA"/>
    <s v="THIAGO"/>
    <s v="Thyago_bol@hotmail.com"/>
    <s v="(17) 0"/>
    <s v="(17) 99756-7746"/>
    <x v="16"/>
    <s v="NOTURNO"/>
    <d v="2020-05-04T00:00:00"/>
    <s v="Enviado Whatsapp"/>
    <m/>
    <m/>
    <s v=""/>
    <m/>
    <m/>
    <s v=""/>
    <m/>
    <m/>
    <s v=""/>
  </r>
  <r>
    <s v="SÃO JOSÉ DO RIO PRETO"/>
    <x v="152"/>
    <s v="SITE"/>
    <s v="SITE"/>
    <s v="NÃO INFORMADA"/>
    <s v="NÃO INFORMADA"/>
    <s v="MARCELA AP. BUENO CARVALHO"/>
    <s v="marcelabuenop7@gmail.com"/>
    <s v="(17) 9129-4372"/>
    <s v="(17) 99129-4372"/>
    <x v="2"/>
    <s v="NOTURNO"/>
    <d v="2020-05-05T00:00:00"/>
    <s v="Enviado Whatsapp"/>
    <m/>
    <m/>
    <s v=""/>
    <m/>
    <m/>
    <s v=""/>
    <m/>
    <m/>
    <s v=""/>
  </r>
  <r>
    <s v="SÃO JOSÉ DO RIO PRETO"/>
    <x v="152"/>
    <s v="SITE"/>
    <s v="SITE"/>
    <s v="NÃO INFORMADA"/>
    <s v="NÃO INFORMADA"/>
    <s v="MARCELA AP. BUENO CARVALHO"/>
    <s v="marcelabuenop7@gmail.com"/>
    <s v="(17) 9129-4372"/>
    <s v="(17) 99129-4372"/>
    <x v="12"/>
    <s v="NOTURNO"/>
    <d v="2020-05-05T00:00:00"/>
    <s v="Enviado Whatsapp"/>
    <m/>
    <m/>
    <s v=""/>
    <m/>
    <m/>
    <s v=""/>
    <m/>
    <m/>
    <s v=""/>
  </r>
  <r>
    <s v="SÃO JOSÉ DO RIO PRETO"/>
    <x v="152"/>
    <s v="SITE"/>
    <s v="SITE"/>
    <s v="NÃO INFORMADA"/>
    <s v="NÃO INFORMADA"/>
    <s v="MARIA EDUARDA LIMA E SILVA"/>
    <s v="mariabadysilva@hotmail.com"/>
    <m/>
    <s v="(17) 99226-9736"/>
    <x v="1"/>
    <s v="NOTURNO"/>
    <d v="2020-05-05T00:00:00"/>
    <s v="Enviado Whatsapp"/>
    <m/>
    <m/>
    <s v=""/>
    <m/>
    <m/>
    <s v=""/>
    <m/>
    <m/>
    <s v=""/>
  </r>
  <r>
    <s v="SÃO JOSÉ DO RIO PRETO"/>
    <x v="152"/>
    <s v="SITE"/>
    <s v="SITE"/>
    <s v="NÃO INFORMADA"/>
    <s v="NÃO INFORMADA"/>
    <s v="PRISCILA BORDINI RODRIGUES"/>
    <s v="prisbord@gmail.com"/>
    <s v="(17) 8167-6926"/>
    <s v="(17) 99753-0117"/>
    <x v="39"/>
    <s v="NOTURNO"/>
    <d v="2020-05-05T00:00:00"/>
    <s v="Enviado Whatsapp"/>
    <m/>
    <m/>
    <s v=""/>
    <m/>
    <m/>
    <s v=""/>
    <m/>
    <m/>
    <s v=""/>
  </r>
  <r>
    <s v="SÃO JOSÉ DO RIO PRETO"/>
    <x v="152"/>
    <s v="SITE"/>
    <s v="SITE"/>
    <s v="NÃO INFORMADA"/>
    <s v="NÃO INFORMADA"/>
    <s v="PRISCILA BORDINI RODRIGUES"/>
    <s v="prisbord@gmail.com"/>
    <s v="(17) 8167-6926"/>
    <s v="(17) 99753-0117"/>
    <x v="28"/>
    <s v="NOTURNO"/>
    <d v="2020-05-05T00:00:00"/>
    <s v="Enviado Whatsapp"/>
    <m/>
    <m/>
    <s v=""/>
    <m/>
    <m/>
    <s v=""/>
    <m/>
    <m/>
    <s v=""/>
  </r>
  <r>
    <s v="SÃO JOSÉ DO RIO PRETO"/>
    <x v="139"/>
    <s v="SITE"/>
    <s v="SITE"/>
    <s v="NÃO INFORMADA"/>
    <s v="NÃO INFORMADA"/>
    <s v="ALISSON HENRIQUE FURIGO DE OLIVEIRA"/>
    <s v="alisson.furigo@gmail.com"/>
    <m/>
    <s v="(17) 98194-3581"/>
    <x v="45"/>
    <s v="SÁBADO"/>
    <m/>
    <m/>
    <m/>
    <m/>
    <m/>
    <m/>
    <m/>
    <m/>
    <d v="2021-01-29T00:00:00"/>
    <s v="Ficou de enviar a documentação"/>
    <m/>
  </r>
  <r>
    <s v="SÃO JOSÉ DO RIO PRETO"/>
    <x v="153"/>
    <s v="SITE"/>
    <s v="SITE"/>
    <s v="NÃO INFORMADA"/>
    <s v="NÃO INFORMADA"/>
    <s v="ESTELA SPATINI"/>
    <s v="estelaspatini@outlook.com"/>
    <s v="(17) 9972-4004"/>
    <m/>
    <x v="2"/>
    <s v="NOTURNO"/>
    <d v="2020-05-06T00:00:00"/>
    <s v="Enviado Whatsapp"/>
    <m/>
    <m/>
    <s v=""/>
    <m/>
    <m/>
    <s v=""/>
    <m/>
    <m/>
    <s v=""/>
  </r>
  <r>
    <s v="SÃO JOSÉ DO RIO PRETO"/>
    <x v="9"/>
    <s v="PRESENCIAL"/>
    <s v="PRESENCIAL"/>
    <s v="SÃO JOSÉ DO RIO PRETO"/>
    <d v="1989-12-29T00:00:00"/>
    <s v="FABIO MORELATO DA SILVA"/>
    <m/>
    <s v="(17) 99664-9087"/>
    <s v="(17) 98813-4555"/>
    <x v="19"/>
    <s v="SÁBADO"/>
    <m/>
    <m/>
    <d v="2020-09-04T00:00:00"/>
    <m/>
    <n v="5.0666666666666664"/>
    <m/>
    <m/>
    <s v=""/>
    <m/>
    <m/>
    <s v=""/>
  </r>
  <r>
    <s v="SÃO JOSÉ DO RIO PRETO"/>
    <x v="153"/>
    <s v="SITE"/>
    <s v="SITE"/>
    <s v="NÃO INFORMADA"/>
    <s v="NÃO INFORMADA"/>
    <s v="OSVALDINA ALVES DE JESUS DE SOUZA"/>
    <s v="tristaogiovanna@gmail.com"/>
    <s v="(17) 3013-4974"/>
    <s v="(17) 99112-0761"/>
    <x v="2"/>
    <s v="NOTURNO"/>
    <d v="2020-05-06T00:00:00"/>
    <s v="Enviado Whatsapp"/>
    <m/>
    <m/>
    <s v=""/>
    <m/>
    <m/>
    <s v=""/>
    <m/>
    <m/>
    <s v=""/>
  </r>
  <r>
    <s v="SÃO JOSÉ DO RIO PRETO"/>
    <x v="141"/>
    <s v="SITE"/>
    <s v="SITE"/>
    <s v="NÃO INFORMADA"/>
    <s v="NÃO INFORMADA"/>
    <s v="FABIO SOLERA MAIA"/>
    <s v="solemaia@hotmail.com"/>
    <m/>
    <s v="(17) 99761-2462"/>
    <x v="5"/>
    <s v="NOTURNO"/>
    <d v="2020-04-29T00:00:00"/>
    <s v="Enviado Whatsapp"/>
    <m/>
    <m/>
    <s v=""/>
    <m/>
    <m/>
    <s v=""/>
    <d v="2020-12-18T00:00:00"/>
    <s v="Entrar em contato depois"/>
    <n v="1.5666666666666667"/>
  </r>
  <r>
    <s v="SÃO JOSÉ DO RIO PRETO"/>
    <x v="36"/>
    <s v="SITE"/>
    <s v="SITE"/>
    <s v="NÃO INFORMADA"/>
    <s v="NÃO INFORMADA"/>
    <s v="ALINE MARIA ASCENCIO"/>
    <s v="alineascencioeng@outlook.com"/>
    <s v="(17) 9177-1937"/>
    <m/>
    <x v="2"/>
    <s v="NOTURNO"/>
    <d v="2020-05-07T00:00:00"/>
    <s v="Enviado Whatsapp"/>
    <m/>
    <m/>
    <s v=""/>
    <m/>
    <m/>
    <s v=""/>
    <m/>
    <m/>
    <s v=""/>
  </r>
  <r>
    <s v="SÃO JOSÉ DO RIO PRETO"/>
    <x v="4"/>
    <s v="NÃO INFORMADO"/>
    <s v="NÃO INFORMADO"/>
    <s v="NÃO INFORMADA"/>
    <s v="NÃO INFORMADA"/>
    <s v="ADRIANO PESSOA ALVES"/>
    <m/>
    <s v="(17) 3521-1167"/>
    <s v="(17) 99789-0678"/>
    <x v="36"/>
    <s v="AMBOS"/>
    <d v="2020-08-21T00:00:00"/>
    <s v="Enviado Whatsapp"/>
    <d v="2020-08-22T00:00:00"/>
    <s v="trabalha aos sábados, mas disse que quando tiver fechando a turma ligar para ele."/>
    <n v="5.5"/>
    <d v="2020-09-16T00:00:00"/>
    <s v="Enviado Whatsapp"/>
    <n v="5.5"/>
    <d v="2020-12-16T00:00:00"/>
    <s v="Não atende"/>
    <n v="4.666666666666667"/>
  </r>
  <r>
    <s v="SÃO JOSÉ DO RIO PRETO"/>
    <x v="36"/>
    <s v="SITE"/>
    <s v="SITE"/>
    <s v="NÃO INFORMADA"/>
    <s v="NÃO INFORMADA"/>
    <s v="CARLOS FERNANDO FERREIRA DE MELO"/>
    <s v="melo155cf@gmail.com"/>
    <m/>
    <s v="(17) 98198-6124"/>
    <x v="4"/>
    <s v="NOTURNO"/>
    <d v="2020-05-07T00:00:00"/>
    <s v="Enviado Whatsapp"/>
    <m/>
    <m/>
    <s v=""/>
    <m/>
    <m/>
    <s v=""/>
    <m/>
    <m/>
    <s v=""/>
  </r>
  <r>
    <s v="CATANDUVA"/>
    <x v="154"/>
    <s v="WHATSAPP"/>
    <s v="EX-ALUNO"/>
    <s v="CATANDUVA"/>
    <s v="NÃO INFORMADA"/>
    <s v="FABRICIO AP DOMINGOS"/>
    <m/>
    <m/>
    <s v="(17) 99788-9304"/>
    <x v="5"/>
    <s v="AMBOS"/>
    <m/>
    <m/>
    <m/>
    <m/>
    <s v=""/>
    <m/>
    <m/>
    <s v=""/>
    <d v="2020-12-18T00:00:00"/>
    <s v="Agora não dá pois é de Catanduva, Ligar em Janeiro"/>
    <n v="1.5666666666666667"/>
  </r>
  <r>
    <s v="SÃO JOSÉ DO RIO PRETO"/>
    <x v="71"/>
    <s v="SITE"/>
    <s v="SITE"/>
    <s v="NÃO INFORMADA"/>
    <s v="NÃO INFORMADA"/>
    <s v="FABRÍCIO MATTOS DA SILVA"/>
    <s v="fabriciomattos.10@hotmail.com"/>
    <s v="(17) 3265-2900"/>
    <s v="(17) 99256-0776"/>
    <x v="5"/>
    <s v="NOTURNO"/>
    <d v="2020-05-30T00:00:00"/>
    <s v="Enviado Whatsapp"/>
    <m/>
    <m/>
    <s v=""/>
    <m/>
    <m/>
    <s v=""/>
    <d v="2020-12-18T00:00:00"/>
    <s v="Caixa postal"/>
    <n v="1.5666666666666667"/>
  </r>
  <r>
    <s v="SÃO JOSÉ DO RIO PRETO"/>
    <x v="4"/>
    <s v="NÃO INFORMADO"/>
    <s v="NÃO INFORMADO"/>
    <s v="NÃO INFORMADA"/>
    <s v="NÃO INFORMADA"/>
    <s v="CARLOS ALEXANDRE DA SILVA RICARDO"/>
    <m/>
    <m/>
    <s v="(17) 99783-9296"/>
    <x v="6"/>
    <s v="AMBOS"/>
    <m/>
    <m/>
    <d v="2020-08-19T00:00:00"/>
    <m/>
    <n v="5.6"/>
    <m/>
    <m/>
    <s v=""/>
    <d v="2021-01-27T00:00:00"/>
    <s v="Não atende"/>
    <n v="0.23333333333333334"/>
  </r>
  <r>
    <s v="SÃO JOSÉ DO RIO PRETO"/>
    <x v="36"/>
    <s v="SITE"/>
    <s v="SITE"/>
    <s v="NÃO INFORMADA"/>
    <s v="NÃO INFORMADA"/>
    <s v="FÁBIO RENATO SILVA DO AMORIM"/>
    <s v="fábio.r_amorim@hotmai.com"/>
    <m/>
    <s v="(17) 99127-8491"/>
    <x v="39"/>
    <s v="NOTURNO"/>
    <d v="2020-05-07T00:00:00"/>
    <s v="Enviado Whatsapp"/>
    <m/>
    <m/>
    <s v=""/>
    <m/>
    <m/>
    <s v=""/>
    <m/>
    <m/>
    <s v=""/>
  </r>
  <r>
    <s v="SÃO JOSÉ DO RIO PRETO"/>
    <x v="36"/>
    <s v="SITE"/>
    <s v="SITE"/>
    <s v="NÃO INFORMADA"/>
    <s v="NÃO INFORMADA"/>
    <s v="JUSSARA SANTOS ALVES"/>
    <s v="jussara.alves11@Outlook.com"/>
    <m/>
    <s v="(17) 9225-9586"/>
    <x v="4"/>
    <s v="NOTURNO"/>
    <d v="2020-05-07T00:00:00"/>
    <s v="Enviado Whatsapp"/>
    <m/>
    <m/>
    <s v=""/>
    <m/>
    <m/>
    <s v=""/>
    <m/>
    <m/>
    <s v=""/>
  </r>
  <r>
    <s v="SÃO JOSÉ DO RIO PRETO"/>
    <x v="155"/>
    <s v="SITE"/>
    <s v="SITE"/>
    <s v="NÃO INFORMADA"/>
    <s v="NÃO INFORMADA"/>
    <s v="DIEGO ANGELICO"/>
    <s v="Diego.angelico@outlook.com"/>
    <s v="(17) 3242-3574"/>
    <s v="(17) 99154-1646"/>
    <x v="16"/>
    <s v="NOTURNO"/>
    <d v="2020-05-10T00:00:00"/>
    <s v="Enviado Whatsapp"/>
    <m/>
    <m/>
    <s v=""/>
    <m/>
    <m/>
    <s v=""/>
    <m/>
    <m/>
    <s v=""/>
  </r>
  <r>
    <s v="SÃO JOSÉ DO RIO PRETO"/>
    <x v="155"/>
    <s v="SITE"/>
    <s v="SITE"/>
    <s v="NÃO INFORMADA"/>
    <s v="NÃO INFORMADA"/>
    <s v="DIEGO ANGÉLICO"/>
    <s v="Diego.angelico@outlook.com"/>
    <s v="(17) 3242-3574"/>
    <s v="(17) 99154-1646"/>
    <x v="7"/>
    <s v="NOTURNO"/>
    <d v="2020-05-10T00:00:00"/>
    <s v="Enviado Whatsapp"/>
    <m/>
    <m/>
    <s v=""/>
    <m/>
    <m/>
    <s v=""/>
    <d v="2021-01-08T00:00:00"/>
    <s v="Vai enviar por Whatsapp os documentos"/>
    <n v="0.8666666666666667"/>
  </r>
  <r>
    <s v="SÃO JOSÉ DO RIO PRETO"/>
    <x v="155"/>
    <s v="SITE"/>
    <s v="SITE"/>
    <s v="NÃO INFORMADA"/>
    <s v="NÃO INFORMADA"/>
    <s v="FELIPE MONTEIRO NOVAS"/>
    <s v="felipemonteironovas@gmail.com"/>
    <m/>
    <s v="(17) 98184-6789"/>
    <x v="3"/>
    <s v="NOTURNO"/>
    <m/>
    <m/>
    <d v="2020-05-10T00:00:00"/>
    <s v="caixa postal"/>
    <n v="8.9666666666666668"/>
    <m/>
    <m/>
    <s v=""/>
    <d v="2020-10-07T00:00:00"/>
    <s v="Caixa postal"/>
    <n v="3.9666666666666668"/>
  </r>
  <r>
    <s v="SÃO JOSÉ DO RIO PRETO"/>
    <x v="155"/>
    <s v="SITE"/>
    <s v="SITE"/>
    <s v="NÃO INFORMADA"/>
    <s v="NÃO INFORMADA"/>
    <s v="FELIPE MONTEIRO NOVAS"/>
    <s v="felipemonteironovas@gmail.com"/>
    <m/>
    <s v="(17) 98184-6789"/>
    <x v="25"/>
    <s v="NOTURNO"/>
    <d v="2020-05-10T00:00:00"/>
    <s v="Enviado Whatsapp"/>
    <m/>
    <m/>
    <s v=""/>
    <m/>
    <m/>
    <s v=""/>
    <m/>
    <m/>
    <s v=""/>
  </r>
  <r>
    <s v="SÃO JOSÉ DO RIO PRETO"/>
    <x v="74"/>
    <s v="TELEFONE"/>
    <s v="SITE"/>
    <s v="SÃO JOSÉ DO RIO PRETO"/>
    <d v="1981-10-29T00:00:00"/>
    <s v="CARLOS EDUARDO PEREZ"/>
    <m/>
    <s v="(17) 99752-1817"/>
    <s v="3245-2910 "/>
    <x v="6"/>
    <s v="AMBOS"/>
    <m/>
    <m/>
    <d v="2020-10-06T00:00:00"/>
    <s v="QUER PARA O PRÓXIMO"/>
    <n v="4"/>
    <d v="2020-11-19T00:00:00"/>
    <s v="Não atende"/>
    <n v="2.5333333333333332"/>
    <d v="2021-02-01T00:00:00"/>
    <s v="Caixa postal, vai pensar"/>
    <n v="6.6666666666666666E-2"/>
  </r>
  <r>
    <s v="SÃO JOSÉ DO RIO PRETO"/>
    <x v="156"/>
    <s v="SITE"/>
    <s v="SITE"/>
    <s v="NÃO INFORMADA"/>
    <s v="NÃO INFORMADA"/>
    <s v="CAUE DE LARA V ANIN"/>
    <s v="cauevanin@hotmail.com"/>
    <s v="(17) 8142-1758"/>
    <s v="(17) 98172-6219"/>
    <x v="1"/>
    <s v="NOTURNO"/>
    <d v="2020-05-12T00:00:00"/>
    <s v="Enviado Whatsapp"/>
    <m/>
    <m/>
    <s v=""/>
    <m/>
    <m/>
    <s v=""/>
    <m/>
    <m/>
    <s v=""/>
  </r>
  <r>
    <s v="SÃO JOSÉ DO RIO PRETO"/>
    <x v="156"/>
    <s v="SITE"/>
    <s v="SITE"/>
    <s v="NÃO INFORMADA"/>
    <s v="NÃO INFORMADA"/>
    <s v="EDUARDO HENRIQUE RODRIGUES"/>
    <s v="edu.myra11@gmail.com"/>
    <s v="(17) 9883-5948"/>
    <s v="(17) 98835-9487"/>
    <x v="1"/>
    <s v="NOTURNO"/>
    <d v="2020-05-12T00:00:00"/>
    <s v="Enviado Whatsapp"/>
    <m/>
    <m/>
    <s v=""/>
    <m/>
    <m/>
    <s v=""/>
    <m/>
    <m/>
    <s v=""/>
  </r>
  <r>
    <s v="SÃO JOSÉ DO RIO PRETO"/>
    <x v="157"/>
    <s v="WHATSAPP"/>
    <s v="WHATSAPP"/>
    <s v="NIPOA"/>
    <d v="1999-07-25T00:00:00"/>
    <s v="FABRICIO SOUSA DOS SANTOS"/>
    <m/>
    <m/>
    <s v="(17) 99605-4541"/>
    <x v="5"/>
    <s v="NOTURNO"/>
    <m/>
    <m/>
    <d v="2020-09-17T00:00:00"/>
    <s v="Ainda tem interesse no curso"/>
    <n v="4.6333333333333337"/>
    <m/>
    <m/>
    <s v=""/>
    <d v="2020-12-18T00:00:00"/>
    <s v="Deixar para a próxima turma"/>
    <n v="1.5666666666666667"/>
  </r>
  <r>
    <s v="SÃO JOSÉ DO RIO PRETO"/>
    <x v="158"/>
    <s v="SITE"/>
    <s v="SITE"/>
    <s v="NÃO INFORMADA"/>
    <s v="NÃO INFORMADA"/>
    <s v="ADAO JUNIOR PINTO COELHO"/>
    <s v="adiomis81@gmail.com"/>
    <m/>
    <s v="(17) 99131-5096"/>
    <x v="3"/>
    <s v="NOTURNO"/>
    <m/>
    <m/>
    <d v="2020-05-13T00:00:00"/>
    <s v="caixa postal"/>
    <n v="8.8666666666666671"/>
    <m/>
    <m/>
    <s v=""/>
    <d v="2020-10-07T00:00:00"/>
    <s v="Não atende"/>
    <n v="3.9666666666666668"/>
  </r>
  <r>
    <s v="SÃO JOSÉ DO RIO PRETO"/>
    <x v="158"/>
    <s v="SITE"/>
    <s v="SITE"/>
    <s v="NÃO INFORMADA"/>
    <s v="NÃO INFORMADA"/>
    <s v="CARLOS DANILO PESSOTA DE PAULA"/>
    <s v="Carlosdaniloem@gmail.com"/>
    <m/>
    <s v="(17) 99135-2841"/>
    <x v="1"/>
    <s v="NOTURNO"/>
    <d v="2020-05-13T00:00:00"/>
    <s v="Enviado Whatsapp"/>
    <m/>
    <m/>
    <s v=""/>
    <m/>
    <m/>
    <s v=""/>
    <m/>
    <m/>
    <s v=""/>
  </r>
  <r>
    <s v="SÃO JOSÉ DO RIO PRETO"/>
    <x v="158"/>
    <s v="SITE"/>
    <s v="SITE"/>
    <s v="NÃO INFORMADA"/>
    <s v="NÃO INFORMADA"/>
    <s v="GABRIELLY YOUSSEF OLIVEIRA"/>
    <s v="gabriellyoussef90@gmail.com"/>
    <s v="(17) 3363-8883"/>
    <s v="(17) 99285-3765"/>
    <x v="1"/>
    <s v="NOTURNO"/>
    <d v="2020-05-13T00:00:00"/>
    <s v="Enviado Whatsapp"/>
    <m/>
    <m/>
    <s v=""/>
    <m/>
    <m/>
    <s v=""/>
    <m/>
    <m/>
    <s v=""/>
  </r>
  <r>
    <s v="SÃO JOSÉ DO RIO PRETO"/>
    <x v="6"/>
    <s v="SITE"/>
    <s v="SITE"/>
    <s v="NÃO INFORMADA"/>
    <s v="NÃO INFORMADA"/>
    <s v="CARLOS HENRIQUE REZENDE DE SOUZA"/>
    <s v="ch85017@gmail.com"/>
    <s v="(17) 9184-7435"/>
    <s v="(17) 9184-7435"/>
    <x v="6"/>
    <s v="NOTURNO"/>
    <m/>
    <m/>
    <d v="2020-10-06T00:00:00"/>
    <m/>
    <n v="4"/>
    <d v="2020-11-19T00:00:00"/>
    <s v="Caixa postal"/>
    <n v="2.5333333333333332"/>
    <d v="2021-02-01T00:00:00"/>
    <s v="Telefone não chama"/>
    <n v="6.6666666666666666E-2"/>
  </r>
  <r>
    <s v="SÃO JOSÉ DO RIO PRETO"/>
    <x v="158"/>
    <s v="SITE"/>
    <s v="SITE"/>
    <s v="NÃO INFORMADA"/>
    <s v="NÃO INFORMADA"/>
    <s v="JULIANA RIBEIRO"/>
    <s v="RIBEIROAYUB@GMAIL.COM"/>
    <s v="(17) 8133-1868"/>
    <s v="(17) 98133-1868"/>
    <x v="33"/>
    <s v="NOTURNO"/>
    <d v="2020-05-13T00:00:00"/>
    <s v="Enviado Whatsapp"/>
    <m/>
    <m/>
    <s v=""/>
    <m/>
    <m/>
    <s v=""/>
    <m/>
    <m/>
    <s v=""/>
  </r>
  <r>
    <s v="SÃO JOSÉ DO RIO PRETO"/>
    <x v="158"/>
    <s v="SITE"/>
    <s v="SITE"/>
    <s v="NÃO INFORMADA"/>
    <s v="NÃO INFORMADA"/>
    <s v="JULIANA RIBEIRO"/>
    <s v="RIBEIROAYUB@GMAIL.COM"/>
    <s v="(17) 8133-1868"/>
    <s v="(17) 98133-1868"/>
    <x v="21"/>
    <s v="NOTURNO"/>
    <d v="2020-05-13T00:00:00"/>
    <s v="Enviado Whatsapp"/>
    <m/>
    <m/>
    <s v=""/>
    <m/>
    <m/>
    <s v=""/>
    <m/>
    <m/>
    <s v=""/>
  </r>
  <r>
    <s v="SÃO JOSÉ DO RIO PRETO"/>
    <x v="4"/>
    <s v="NÃO INFORMADO"/>
    <s v="NÃO INFORMADO"/>
    <s v="NÃO INFORMADA"/>
    <s v="NÃO INFORMADA"/>
    <s v="CELIO VANIBERTO"/>
    <m/>
    <s v="99187-4274"/>
    <m/>
    <x v="6"/>
    <s v="AMBOS"/>
    <m/>
    <m/>
    <d v="2020-08-19T00:00:00"/>
    <m/>
    <n v="5.6"/>
    <m/>
    <m/>
    <s v=""/>
    <d v="2020-11-19T00:00:00"/>
    <s v="Só pode aos sábados"/>
    <n v="2.5333333333333332"/>
  </r>
  <r>
    <s v="SÃO JOSÉ DO RIO PRETO"/>
    <x v="158"/>
    <s v="SITE"/>
    <s v="SITE"/>
    <s v="NÃO INFORMADA"/>
    <s v="NÃO INFORMADA"/>
    <s v="NICOLE MIDIÃ NOGUEIRA ROSA"/>
    <s v="nicolenrosa45@gmail.com"/>
    <m/>
    <s v="(17) 99257-2626"/>
    <x v="2"/>
    <s v="NOTURNO"/>
    <d v="2020-05-13T00:00:00"/>
    <s v="Enviado Whatsapp"/>
    <m/>
    <m/>
    <s v=""/>
    <m/>
    <m/>
    <s v=""/>
    <m/>
    <m/>
    <s v=""/>
  </r>
  <r>
    <s v="SÃO JOSÉ DO RIO PRETO"/>
    <x v="158"/>
    <s v="SITE"/>
    <s v="SITE"/>
    <s v="NÃO INFORMADA"/>
    <s v="NÃO INFORMADA"/>
    <s v="THAUANE VITÓRIA LEÃO BARBOZA"/>
    <s v="barbosathauane22@gmail.com"/>
    <m/>
    <s v="(17) 99143-8052"/>
    <x v="1"/>
    <s v="NOTURNO"/>
    <d v="2020-05-13T00:00:00"/>
    <s v="Enviado Whatsapp"/>
    <m/>
    <m/>
    <s v=""/>
    <m/>
    <m/>
    <s v=""/>
    <m/>
    <m/>
    <s v=""/>
  </r>
  <r>
    <s v="SÃO JOSÉ DO RIO PRETO"/>
    <x v="159"/>
    <s v="SITE"/>
    <s v="SITE"/>
    <s v="NÃO INFORMADA"/>
    <s v="NÃO INFORMADA"/>
    <s v="CAMILLA APARECIDA FERREIRA CORREIA"/>
    <s v="camilla.ferreira7988@gmail.com"/>
    <s v="(17) 2138-9666"/>
    <s v="(17) 99615-4642"/>
    <x v="1"/>
    <s v="NOTURNO"/>
    <d v="2020-05-15T00:00:00"/>
    <s v="Enviado Whatsapp"/>
    <m/>
    <m/>
    <s v=""/>
    <m/>
    <m/>
    <s v=""/>
    <m/>
    <m/>
    <s v=""/>
  </r>
  <r>
    <s v="SÃO JOSÉ DO RIO PRETO"/>
    <x v="159"/>
    <s v="SITE"/>
    <s v="SITE"/>
    <s v="NÃO INFORMADA"/>
    <s v="NÃO INFORMADA"/>
    <s v="ROBSON GABRIEL DA SILVA"/>
    <s v="robsonbacuri@gmail.com"/>
    <m/>
    <s v="(17) 98181-5186"/>
    <x v="7"/>
    <s v="NOTURNO"/>
    <d v="2020-05-15T00:00:00"/>
    <s v="Enviado Whatsapp"/>
    <m/>
    <m/>
    <s v=""/>
    <m/>
    <m/>
    <s v=""/>
    <d v="2021-01-08T00:00:00"/>
    <s v="Não existe"/>
    <n v="0.8666666666666667"/>
  </r>
  <r>
    <s v="SÃO JOSÉ DO RIO PRETO"/>
    <x v="159"/>
    <s v="SITE"/>
    <s v="SITE"/>
    <s v="NÃO INFORMADA"/>
    <s v="NÃO INFORMADA"/>
    <s v="SERGIO REDIGOLO NETO"/>
    <s v="sergio.redigolo@hotmail.com"/>
    <m/>
    <s v="(17) 99106-4156"/>
    <x v="23"/>
    <s v="NOTURNO"/>
    <d v="2020-11-03T00:00:00"/>
    <s v="Enviado Whatsapp"/>
    <m/>
    <m/>
    <s v=""/>
    <m/>
    <m/>
    <s v=""/>
    <d v="2020-11-10T00:00:00"/>
    <s v="Não atende"/>
    <n v="2.8333333333333335"/>
  </r>
  <r>
    <s v="SÃO JOSÉ DO RIO PRETO"/>
    <x v="160"/>
    <s v="SITE"/>
    <s v="SITE"/>
    <s v="NÃO INFORMADA"/>
    <s v="NÃO INFORMADA"/>
    <s v="JEAN LUCCA DE BRITO SILVA"/>
    <s v="jldbsilva@gmail.com"/>
    <s v="(17) 3215-3653"/>
    <s v="(17) 98829-1242"/>
    <x v="1"/>
    <s v="NOTURNO"/>
    <d v="2020-05-16T00:00:00"/>
    <s v="Enviado Whatsapp"/>
    <m/>
    <m/>
    <s v=""/>
    <m/>
    <m/>
    <s v=""/>
    <m/>
    <m/>
    <s v=""/>
  </r>
  <r>
    <s v="SÃO JOSÉ DO RIO PRETO"/>
    <x v="160"/>
    <s v="SITE"/>
    <s v="SITE"/>
    <s v="NÃO INFORMADA"/>
    <s v="NÃO INFORMADA"/>
    <s v="LAURA OMAR LODI"/>
    <s v="laura.omld2002@gmail.com"/>
    <m/>
    <s v="(17) 98804-5451"/>
    <x v="1"/>
    <s v="NOTURNO"/>
    <d v="2020-05-16T00:00:00"/>
    <s v="Enviado Whatsapp"/>
    <m/>
    <m/>
    <s v=""/>
    <m/>
    <m/>
    <s v=""/>
    <m/>
    <m/>
    <s v=""/>
  </r>
  <r>
    <s v="SÃO JOSÉ DO RIO PRETO"/>
    <x v="160"/>
    <s v="SITE"/>
    <s v="SITE"/>
    <s v="NÃO INFORMADA"/>
    <s v="NÃO INFORMADA"/>
    <s v="MARCOS ROGERIO FIORILLI FILHO"/>
    <s v="marcoslnd@outlook.com.br"/>
    <s v="(17) 3213-3230"/>
    <s v="(17) 99188-5711"/>
    <x v="1"/>
    <s v="NOTURNO"/>
    <d v="2020-05-16T00:00:00"/>
    <s v="Enviado Whatsapp"/>
    <m/>
    <m/>
    <s v=""/>
    <m/>
    <m/>
    <s v=""/>
    <m/>
    <m/>
    <s v=""/>
  </r>
  <r>
    <s v="SÃO JOSÉ DO RIO PRETO"/>
    <x v="160"/>
    <s v="SITE"/>
    <s v="SITE"/>
    <s v="NÃO INFORMADA"/>
    <s v="NÃO INFORMADA"/>
    <s v="RODRIGO MEGLHIORATTI DA SILVA"/>
    <s v="rodrigomeglhioratti@gmail.com"/>
    <s v="(17) 8183-9608"/>
    <s v="(17) 8183-9608"/>
    <x v="1"/>
    <s v="NOTURNO"/>
    <d v="2020-05-16T00:00:00"/>
    <s v="Enviado Whatsapp"/>
    <m/>
    <m/>
    <s v=""/>
    <m/>
    <m/>
    <s v=""/>
    <m/>
    <m/>
    <s v=""/>
  </r>
  <r>
    <s v="SÃO JOSÉ DO RIO PRETO"/>
    <x v="160"/>
    <s v="SITE"/>
    <s v="SITE"/>
    <s v="NÃO INFORMADA"/>
    <s v="NÃO INFORMADA"/>
    <s v="SAMIRA DOS SANTOS DE AQUINO"/>
    <s v="ssamiraaquino@yahoo.com.br"/>
    <m/>
    <s v="(17) 99240-7384"/>
    <x v="12"/>
    <s v="NOTURNO"/>
    <d v="2020-05-16T00:00:00"/>
    <s v="Enviado Whatsapp"/>
    <m/>
    <m/>
    <s v=""/>
    <m/>
    <m/>
    <s v=""/>
    <m/>
    <m/>
    <s v=""/>
  </r>
  <r>
    <s v="SÃO JOSÉ DO RIO PRETO"/>
    <x v="161"/>
    <s v="SITE"/>
    <s v="SITE"/>
    <s v="NÃO INFORMADA"/>
    <s v="NÃO INFORMADA"/>
    <s v="GIOVANNA KECOT RIBEIRO"/>
    <s v="giovannakecot@gmail.com"/>
    <s v="(17) 8227-2425"/>
    <s v="(17) 98227-2425"/>
    <x v="1"/>
    <s v="NOTURNO"/>
    <d v="2020-05-18T00:00:00"/>
    <s v="Enviado Whatsapp"/>
    <m/>
    <m/>
    <s v=""/>
    <m/>
    <m/>
    <s v=""/>
    <m/>
    <m/>
    <s v=""/>
  </r>
  <r>
    <s v="SÃO JOSÉ DO RIO PRETO"/>
    <x v="9"/>
    <s v="SITE"/>
    <s v="SITE"/>
    <s v="NÃO INFORMADA"/>
    <s v="NÃO INFORMADA"/>
    <s v="CIBELE BITTENCOURT"/>
    <s v="cibelebittencourt@hotmail.com"/>
    <s v="(17) 9918-2884"/>
    <s v="(17) 99182-8847"/>
    <x v="6"/>
    <s v="NOTURNO"/>
    <m/>
    <m/>
    <d v="2020-09-04T00:00:00"/>
    <s v="Ainda tem interesse no curso"/>
    <n v="5.0666666666666664"/>
    <m/>
    <m/>
    <s v=""/>
    <d v="2021-02-01T00:00:00"/>
    <s v="Entrará em contato pelo Whastapp"/>
    <n v="6.6666666666666666E-2"/>
  </r>
  <r>
    <s v="SÃO JOSÉ DO RIO PRETO"/>
    <x v="162"/>
    <s v="SITE"/>
    <s v="SITE"/>
    <s v="NÃO INFORMADA"/>
    <s v="NÃO INFORMADA"/>
    <s v="ELIAS ACIOLI BARBOSA"/>
    <s v="elias.acioli@hotmail.com"/>
    <s v="(17) 9128-7979"/>
    <s v="(17) 99128-7979"/>
    <x v="25"/>
    <s v="NOTURNO"/>
    <d v="2020-05-18T00:00:00"/>
    <s v="Enviado Whatsapp"/>
    <m/>
    <m/>
    <s v=""/>
    <m/>
    <m/>
    <s v=""/>
    <m/>
    <m/>
    <s v=""/>
  </r>
  <r>
    <s v="SÃO JOSÉ DO RIO PRETO"/>
    <x v="162"/>
    <s v="SITE"/>
    <s v="SITE"/>
    <s v="NÃO INFORMADA"/>
    <s v="NÃO INFORMADA"/>
    <s v="JULIA CRISOSTOMO BASSO"/>
    <s v="juliabassolp@gmail.com"/>
    <m/>
    <s v="(17) 99682-0121"/>
    <x v="1"/>
    <s v="NOTURNO"/>
    <d v="2020-05-18T00:00:00"/>
    <s v="Enviado Whatsapp"/>
    <m/>
    <m/>
    <s v=""/>
    <m/>
    <m/>
    <s v=""/>
    <m/>
    <m/>
    <s v=""/>
  </r>
  <r>
    <s v="SÃO JOSÉ DO RIO PRETO"/>
    <x v="163"/>
    <s v="SITE"/>
    <s v="SITE"/>
    <s v="NÃO INFORMADA"/>
    <s v="NÃO INFORMADA"/>
    <s v="FAUSNER ALEXIS"/>
    <s v="Fausneralexis@392gmail com"/>
    <s v="(17) 9881-0283"/>
    <s v="(17) 98810-2839"/>
    <x v="5"/>
    <s v="NOTURNO"/>
    <d v="2020-06-18T00:00:00"/>
    <s v="Enviado Whatsapp"/>
    <m/>
    <m/>
    <s v=""/>
    <m/>
    <m/>
    <s v=""/>
    <m/>
    <m/>
    <s v=""/>
  </r>
  <r>
    <s v="SÃO JOSÉ DO RIO PRETO"/>
    <x v="148"/>
    <s v="SITE"/>
    <s v="SITE"/>
    <s v="NÃO INFORMADA"/>
    <s v="NÃO INFORMADA"/>
    <s v="CINTIA MARA AQUINO"/>
    <s v="caquino@leroymerlin.com.br"/>
    <s v="(17) 9979-5521"/>
    <m/>
    <x v="6"/>
    <s v="NOTURNO"/>
    <d v="2020-05-02T00:00:00"/>
    <s v="Enviado Whatsapp"/>
    <m/>
    <m/>
    <s v=""/>
    <m/>
    <m/>
    <s v=""/>
    <m/>
    <m/>
    <s v=""/>
  </r>
  <r>
    <s v="SÃO JOSÉ DO RIO PRETO"/>
    <x v="164"/>
    <s v="SITE"/>
    <s v="SITE"/>
    <s v="NÃO INFORMADA"/>
    <s v="NÃO INFORMADA"/>
    <s v="AMANDA NUNES DE OLIVEIRA"/>
    <s v="amanda271nunes@gmail.com"/>
    <s v="(17) 3223-3707"/>
    <s v="(17) 99240-8855"/>
    <x v="31"/>
    <s v="NOTURNO"/>
    <d v="2020-05-20T00:00:00"/>
    <s v="Enviado Whatsapp"/>
    <m/>
    <m/>
    <s v=""/>
    <m/>
    <m/>
    <s v=""/>
    <m/>
    <m/>
    <s v=""/>
  </r>
  <r>
    <s v="SÃO JOSÉ DO RIO PRETO"/>
    <x v="164"/>
    <s v="SITE"/>
    <s v="SITE"/>
    <s v="NÃO INFORMADA"/>
    <s v="NÃO INFORMADA"/>
    <s v="FELIPE CORDEIRO DE MELO"/>
    <s v="felipedeiromelo@gmail.com"/>
    <s v="(17) 3236-1138"/>
    <s v="(17) 99753-6800"/>
    <x v="4"/>
    <s v="NOTURNO"/>
    <d v="2020-05-20T00:00:00"/>
    <s v="Enviado Whatsapp"/>
    <m/>
    <m/>
    <s v=""/>
    <m/>
    <m/>
    <s v=""/>
    <m/>
    <m/>
    <s v=""/>
  </r>
  <r>
    <s v="SÃO JOSÉ DO RIO PRETO"/>
    <x v="164"/>
    <s v="SITE"/>
    <s v="SITE"/>
    <s v="NÃO INFORMADA"/>
    <s v="NÃO INFORMADA"/>
    <s v="GLEISON SANTOS"/>
    <s v="gleisonmarques162@gmail.com"/>
    <m/>
    <s v="(17) 99160-7355"/>
    <x v="16"/>
    <s v="NOTURNO"/>
    <d v="2020-05-20T00:00:00"/>
    <s v="Enviado Whatsapp"/>
    <m/>
    <m/>
    <s v=""/>
    <m/>
    <m/>
    <s v=""/>
    <m/>
    <m/>
    <s v=""/>
  </r>
  <r>
    <s v="SÃO JOSÉ DO RIO PRETO"/>
    <x v="164"/>
    <s v="SITE"/>
    <s v="SITE"/>
    <s v="NÃO INFORMADA"/>
    <s v="NÃO INFORMADA"/>
    <s v="HENRIQUE FORTUNATO"/>
    <s v="Fortunatohenrique51@gmail.com"/>
    <m/>
    <s v="(17) 99282-5444"/>
    <x v="34"/>
    <s v="NOTURNO"/>
    <d v="2020-05-20T00:00:00"/>
    <s v="Enviado Whatsapp"/>
    <m/>
    <m/>
    <s v=""/>
    <m/>
    <m/>
    <s v=""/>
    <m/>
    <m/>
    <s v=""/>
  </r>
  <r>
    <s v="SÃO JOSÉ DO RIO PRETO"/>
    <x v="25"/>
    <s v="TELEFONE"/>
    <s v="SITE"/>
    <s v="MONTE APRAZÍVEL"/>
    <s v="NÃO INFORMADA"/>
    <s v="CARINA RODRIGUES DE COSTA"/>
    <m/>
    <s v="(17) 99660-1188"/>
    <s v="(17) 3295-4041"/>
    <x v="38"/>
    <s v="AMBOS"/>
    <m/>
    <m/>
    <m/>
    <m/>
    <m/>
    <m/>
    <m/>
    <m/>
    <m/>
    <m/>
    <m/>
  </r>
  <r>
    <s v="SÃO JOSÉ DO RIO PRETO"/>
    <x v="164"/>
    <s v="SITE"/>
    <s v="SITE"/>
    <s v="NÃO INFORMADA"/>
    <s v="NÃO INFORMADA"/>
    <s v="ROBERTO JOSÉ DA COSTA"/>
    <s v="rcosta.externo@gmail.com"/>
    <s v="(17) 9702-0412"/>
    <s v="(17) 99702-0412"/>
    <x v="23"/>
    <s v="NOTURNO"/>
    <d v="2020-11-03T00:00:00"/>
    <s v="Enviado Whatsapp"/>
    <m/>
    <m/>
    <s v=""/>
    <m/>
    <m/>
    <s v=""/>
    <d v="2020-11-10T00:00:00"/>
    <s v="Só pode se for através de bolsa"/>
    <n v="2.8333333333333335"/>
  </r>
  <r>
    <s v="SÃO JOSÉ DO RIO PRETO"/>
    <x v="164"/>
    <s v="SITE"/>
    <s v="SITE"/>
    <s v="NÃO INFORMADA"/>
    <s v="NÃO INFORMADA"/>
    <s v="ROBERTO JOSÉ DA COSTA"/>
    <s v="rcosta.externo@gmail.com"/>
    <s v="(17) 9702-0412"/>
    <s v="(17) 99702-0412"/>
    <x v="39"/>
    <s v="NOTURNO"/>
    <d v="2020-05-20T00:00:00"/>
    <s v="Enviado Whatsapp"/>
    <m/>
    <m/>
    <s v=""/>
    <m/>
    <m/>
    <s v=""/>
    <m/>
    <m/>
    <s v=""/>
  </r>
  <r>
    <s v="SÃO JOSÉ DO RIO PRETO"/>
    <x v="164"/>
    <s v="SITE"/>
    <s v="SITE"/>
    <s v="NÃO INFORMADA"/>
    <s v="NÃO INFORMADA"/>
    <s v="ROBERTO JOSÉ DA COSTA"/>
    <s v="rcosta.externo@gmail.com"/>
    <s v="(17) 9702-0412"/>
    <s v="(17) 99702-0412"/>
    <x v="31"/>
    <s v="NOTURNO"/>
    <d v="2020-05-20T00:00:00"/>
    <s v="Enviado Whatsapp"/>
    <m/>
    <m/>
    <s v=""/>
    <m/>
    <m/>
    <s v=""/>
    <m/>
    <m/>
    <s v=""/>
  </r>
  <r>
    <s v="SÃO JOSÉ DO RIO PRETO"/>
    <x v="164"/>
    <s v="SITE"/>
    <s v="SITE"/>
    <s v="NÃO INFORMADA"/>
    <s v="NÃO INFORMADA"/>
    <s v="SANDRA M C LELLIS DA SILVA"/>
    <s v="sandra@vestirejeans.com.br"/>
    <s v="(17) 3212-1280"/>
    <s v="(17) 98133-8874"/>
    <x v="46"/>
    <s v="NOTURNO"/>
    <d v="2020-05-20T00:00:00"/>
    <s v="Enviado Whatsapp"/>
    <m/>
    <m/>
    <s v=""/>
    <m/>
    <m/>
    <s v=""/>
    <m/>
    <m/>
    <s v=""/>
  </r>
  <r>
    <s v="SÃO JOSÉ DO RIO PRETO"/>
    <x v="72"/>
    <s v="SITE"/>
    <s v="SITE"/>
    <s v="NÃO INFORMADA"/>
    <s v="NÃO INFORMADA"/>
    <s v="FELIPE BONFANTI MESQUITA MORAES"/>
    <s v="febonfanti@gmail .com"/>
    <s v="(17) 3258-4121"/>
    <s v="(17) 98817-9404"/>
    <x v="5"/>
    <s v="NOTURNO"/>
    <m/>
    <m/>
    <m/>
    <m/>
    <m/>
    <m/>
    <m/>
    <m/>
    <m/>
    <m/>
    <m/>
  </r>
  <r>
    <s v="SÃO JOSÉ DO RIO PRETO"/>
    <x v="5"/>
    <s v="SITE"/>
    <s v="SITE"/>
    <s v="NÃO INFORMADA"/>
    <s v="NÃO INFORMADA"/>
    <s v="FRANCISCO WESLEY MENEZES DA ANUNCIACAO"/>
    <s v="wesley.guitar10@gmail.com"/>
    <s v="(16) 9279-8935"/>
    <s v="(16) 99279-8935"/>
    <x v="7"/>
    <s v="NOTURNO"/>
    <d v="2020-05-21T00:00:00"/>
    <s v="Enviado Whatsapp"/>
    <m/>
    <m/>
    <s v=""/>
    <m/>
    <m/>
    <s v=""/>
    <d v="2021-01-08T00:00:00"/>
    <s v="Caixa postal"/>
    <n v="0.8666666666666667"/>
  </r>
  <r>
    <s v="SÃO JOSÉ DO RIO PRETO"/>
    <x v="5"/>
    <s v="SITE"/>
    <s v="SITE"/>
    <s v="NÃO INFORMADA"/>
    <s v="NÃO INFORMADA"/>
    <s v="GIZELI CRISTINA CODONHO VILCHES DE CAMARGOS"/>
    <s v="gizelivilchesdecamargospsc@gmail.com"/>
    <s v="(17) 9213-4151"/>
    <s v="(17) 99213-4151"/>
    <x v="10"/>
    <s v="NOTURNO"/>
    <d v="2020-05-21T00:00:00"/>
    <s v="Enviado Whatsapp"/>
    <m/>
    <m/>
    <s v=""/>
    <m/>
    <m/>
    <s v=""/>
    <m/>
    <m/>
    <s v=""/>
  </r>
  <r>
    <s v="SÃO JOSÉ DO RIO PRETO"/>
    <x v="165"/>
    <s v="SITE"/>
    <s v="SITE"/>
    <s v="NÃO INFORMADA"/>
    <s v="NÃO INFORMADA"/>
    <s v="FELIPE FAGUNDES DA SILVA"/>
    <s v="Felipesirva13@gmail.com"/>
    <m/>
    <s v="(64) 99939-2858"/>
    <x v="5"/>
    <s v="NOTURNO"/>
    <d v="2020-06-17T00:00:00"/>
    <s v="Enviado Whatsapp"/>
    <m/>
    <m/>
    <s v=""/>
    <m/>
    <m/>
    <s v=""/>
    <m/>
    <m/>
    <s v=""/>
  </r>
  <r>
    <s v="SÃO JOSÉ DO RIO PRETO"/>
    <x v="166"/>
    <s v="SITE"/>
    <s v="SITE"/>
    <s v="NÃO INFORMADA"/>
    <s v="NÃO INFORMADA"/>
    <s v="FERNANDA"/>
    <s v="BRASTOUR.CONTABILIDADE@UOL.COM.BR"/>
    <s v="(17) 3323-9305"/>
    <m/>
    <x v="5"/>
    <s v="NOTURNO"/>
    <m/>
    <m/>
    <m/>
    <m/>
    <m/>
    <m/>
    <m/>
    <m/>
    <m/>
    <m/>
    <m/>
  </r>
  <r>
    <s v="SÃO JOSÉ DO RIO PRETO"/>
    <x v="167"/>
    <s v="SITE"/>
    <s v="SITE"/>
    <s v="NÃO INFORMADA"/>
    <s v="NÃO INFORMADA"/>
    <s v="ADÃO JOSÉ LEONEL FERRAZ"/>
    <s v="ferrazeventos2008@hotmail.com"/>
    <s v="(17) 9613-1952"/>
    <s v="(17) 99613-1952"/>
    <x v="39"/>
    <s v="NOTURNO"/>
    <d v="2020-05-23T00:00:00"/>
    <s v="Enviado Whatsapp"/>
    <m/>
    <m/>
    <s v=""/>
    <m/>
    <m/>
    <s v=""/>
    <m/>
    <m/>
    <s v=""/>
  </r>
  <r>
    <s v="SÃO JOSÉ DO RIO PRETO"/>
    <x v="167"/>
    <s v="SITE"/>
    <s v="SITE"/>
    <s v="NÃO INFORMADA"/>
    <s v="NÃO INFORMADA"/>
    <s v="MAURÍCIO LUÍS AFFINI"/>
    <s v="mauricio.affini@hotmail.com"/>
    <s v="(17) 3232-4010"/>
    <s v="(17) 99634-6205"/>
    <x v="39"/>
    <s v="NOTURNO"/>
    <d v="2020-05-23T00:00:00"/>
    <s v="Enviado Whatsapp"/>
    <m/>
    <m/>
    <s v=""/>
    <m/>
    <m/>
    <s v=""/>
    <m/>
    <m/>
    <s v=""/>
  </r>
  <r>
    <s v="SÃO JOSÉ DO RIO PRETO"/>
    <x v="167"/>
    <s v="SITE"/>
    <s v="SITE"/>
    <s v="NÃO INFORMADA"/>
    <s v="NÃO INFORMADA"/>
    <s v="SILVIA IGNÁCIO DE LIMA"/>
    <s v="marcelosbdasilva@gmail.com"/>
    <m/>
    <s v="(18) 98105-1412"/>
    <x v="12"/>
    <s v="NOTURNO"/>
    <d v="2020-05-23T00:00:00"/>
    <s v="Enviado Whatsapp"/>
    <m/>
    <m/>
    <s v=""/>
    <m/>
    <m/>
    <s v=""/>
    <m/>
    <m/>
    <s v=""/>
  </r>
  <r>
    <s v="SÃO JOSÉ DO RIO PRETO"/>
    <x v="4"/>
    <s v="NÃO INFORMADO"/>
    <s v="NÃO INFORMADO"/>
    <s v="NÃO INFORMADA"/>
    <s v="NÃO INFORMADA"/>
    <s v="CLAUDEMIR GREGATI "/>
    <m/>
    <s v="99221-9757"/>
    <s v="99666-9466 ESPOSA "/>
    <x v="6"/>
    <s v="AMBOS"/>
    <m/>
    <m/>
    <d v="2020-08-19T00:00:00"/>
    <m/>
    <n v="5.6"/>
    <m/>
    <m/>
    <s v=""/>
    <d v="2021-01-27T00:00:00"/>
    <s v="Ligar para turmas 2sem2021"/>
    <n v="0.23333333333333334"/>
  </r>
  <r>
    <s v="SÃO JOSÉ DO RIO PRETO"/>
    <x v="168"/>
    <s v="SITE"/>
    <s v="SITE"/>
    <s v="NÃO INFORMADA"/>
    <s v="NÃO INFORMADA"/>
    <s v="CLAUDINEI FRANCISCO BENTO"/>
    <s v="claudinei.francis@gmail.com"/>
    <s v="(17) 9220-4579"/>
    <s v="(17) 99220-4579"/>
    <x v="6"/>
    <s v="NOTURNO"/>
    <d v="2020-08-23T00:00:00"/>
    <s v="Enviado Whatsapp"/>
    <m/>
    <m/>
    <s v=""/>
    <m/>
    <m/>
    <s v=""/>
    <d v="2021-01-30T00:00:00"/>
    <s v="Disse que vai enviar os documentos, porém está aguardando o retorno do Onibus"/>
    <n v="0.13333333333333333"/>
  </r>
  <r>
    <s v="SÃO JOSÉ DO RIO PRETO"/>
    <x v="169"/>
    <s v="SITE"/>
    <s v="SITE"/>
    <s v="NÃO INFORMADA"/>
    <s v="NÃO INFORMADA"/>
    <s v="LILIANE EVANGELISTA BOMFIM DOS SANTOS"/>
    <s v="lillybomfim@gmail.com"/>
    <s v="(17) 9880-9105"/>
    <s v="(17) 99139-9138"/>
    <x v="2"/>
    <s v="NOTURNO"/>
    <d v="2020-05-25T00:00:00"/>
    <s v="Enviado Whatsapp"/>
    <m/>
    <m/>
    <s v=""/>
    <m/>
    <m/>
    <s v=""/>
    <m/>
    <m/>
    <s v=""/>
  </r>
  <r>
    <s v="SÃO JOSÉ DO RIO PRETO"/>
    <x v="4"/>
    <s v="NÃO INFORMADO"/>
    <s v="NÃO INFORMADO"/>
    <s v="NÃO INFORMADA"/>
    <s v="NÃO INFORMADA"/>
    <s v="ADRIANO APARECIDO "/>
    <m/>
    <n v="996695521"/>
    <n v="32278025"/>
    <x v="29"/>
    <s v="NOTURNO"/>
    <m/>
    <m/>
    <d v="2020-08-19T00:00:00"/>
    <m/>
    <n v="5.6"/>
    <m/>
    <m/>
    <s v=""/>
    <m/>
    <m/>
    <s v=""/>
  </r>
  <r>
    <s v="SÃO JOSÉ DO RIO PRETO"/>
    <x v="38"/>
    <s v="NÃO INFORMADO"/>
    <s v="EX-ALUNO"/>
    <s v="NÃO INFORMADA"/>
    <s v="NÃO INFORMADA"/>
    <s v="ALEXANDRE PERPETUO BARBOSA"/>
    <m/>
    <m/>
    <s v="(17) 98808-7525"/>
    <x v="29"/>
    <s v="NOTURNO"/>
    <m/>
    <m/>
    <d v="2020-09-16T00:00:00"/>
    <s v="Só pode durante a semana"/>
    <n v="4.666666666666667"/>
    <m/>
    <m/>
    <s v=""/>
    <m/>
    <m/>
    <s v=""/>
  </r>
  <r>
    <s v="SÃO JOSÉ DO RIO PRETO"/>
    <x v="23"/>
    <s v="WHATSAPP"/>
    <s v="MÍDIAS SOCIAIS"/>
    <s v="SÃO JOSÉ DO RIO PRETO"/>
    <d v="2000-09-24T00:00:00"/>
    <s v="FERNANDA ALVES ALENCAR"/>
    <s v="fernanda.alves.alencar07@gmail.com"/>
    <s v="(17) 3216-3321"/>
    <s v="(17) 99624-4220"/>
    <x v="5"/>
    <s v="NOTURNO"/>
    <m/>
    <m/>
    <d v="2020-09-02T00:00:00"/>
    <m/>
    <n v="5.1333333333333337"/>
    <m/>
    <m/>
    <s v=""/>
    <d v="2020-12-18T00:00:00"/>
    <s v="No momento não"/>
    <n v="1.5666666666666667"/>
  </r>
  <r>
    <s v="SÃO JOSÉ DO RIO PRETO"/>
    <x v="130"/>
    <s v="SITE"/>
    <s v="SITE"/>
    <s v="NÃO INFORMADA"/>
    <s v="NÃO INFORMADA"/>
    <s v="ANDERSON LIMA DA SILVA"/>
    <s v="andersonlisilva32@gmail.com"/>
    <s v="(17) 9965-0669"/>
    <m/>
    <x v="39"/>
    <s v="NOTURNO"/>
    <d v="2020-05-26T00:00:00"/>
    <s v="Enviado Whatsapp"/>
    <m/>
    <m/>
    <s v=""/>
    <m/>
    <m/>
    <s v=""/>
    <m/>
    <m/>
    <s v=""/>
  </r>
  <r>
    <s v="SÃO JOSÉ DO RIO PRETO"/>
    <x v="45"/>
    <s v="SITE"/>
    <s v="SITE"/>
    <s v="NÃO INFORMADA"/>
    <s v="NÃO INFORMADA"/>
    <s v="FERNANDO LUCAS SOUZA SANTOS"/>
    <s v="fernandinho1320@gmail.com"/>
    <m/>
    <s v="(17) 99198-8610"/>
    <x v="5"/>
    <s v="NOTURNO"/>
    <d v="2020-09-04T00:00:00"/>
    <s v="Enviado Whatsapp"/>
    <m/>
    <m/>
    <s v=""/>
    <m/>
    <m/>
    <s v=""/>
    <d v="2020-12-18T00:00:00"/>
    <s v="Caixa postal"/>
    <n v="1.5666666666666667"/>
  </r>
  <r>
    <s v="SÃO JOSÉ DO RIO PRETO"/>
    <x v="130"/>
    <s v="NÃO INFORMADO"/>
    <s v="NÃO INFORMADO"/>
    <s v="NÃO INFORMADA"/>
    <s v="NÃO INFORMADA"/>
    <s v="SAMUEL MATIAS ARAUJO"/>
    <m/>
    <m/>
    <s v="99681-2305"/>
    <x v="24"/>
    <s v="AMBOS"/>
    <m/>
    <m/>
    <d v="2020-05-25T00:00:00"/>
    <m/>
    <n v="8.4666666666666668"/>
    <m/>
    <m/>
    <s v=""/>
    <m/>
    <m/>
    <s v=""/>
  </r>
  <r>
    <s v="SÃO JOSÉ DO RIO PRETO"/>
    <x v="170"/>
    <s v="SITE"/>
    <s v="SITE"/>
    <s v="NÃO INFORMADA"/>
    <s v="NÃO INFORMADA"/>
    <s v="ALEXIS VELEZ PINZON"/>
    <s v="Barbarapgarcia21@Hotmail.com"/>
    <m/>
    <s v="(17) 99233-3138"/>
    <x v="29"/>
    <s v="NOTURNO"/>
    <m/>
    <m/>
    <m/>
    <m/>
    <m/>
    <m/>
    <m/>
    <m/>
    <m/>
    <m/>
    <m/>
  </r>
  <r>
    <s v="SÃO JOSÉ DO RIO PRETO"/>
    <x v="171"/>
    <s v="SITE"/>
    <s v="SITE"/>
    <s v="NÃO INFORMADA"/>
    <s v="NÃO INFORMADA"/>
    <s v="CRISTIANE MAGDA PAULO RISSE"/>
    <s v="Cristiane.Risse@hotmail.com.br"/>
    <s v="(17) 3248-5503"/>
    <s v="(17) 99209-9163"/>
    <x v="13"/>
    <s v="NOTURNO"/>
    <d v="2020-05-27T00:00:00"/>
    <s v="Enviado Whatsapp"/>
    <m/>
    <m/>
    <s v=""/>
    <m/>
    <m/>
    <s v=""/>
    <d v="2020-11-19T00:00:00"/>
    <s v="Ficou de enviar os documentos - já cobramos"/>
    <n v="2.5333333333333332"/>
  </r>
  <r>
    <s v="SÃO JOSÉ DO RIO PRETO"/>
    <x v="171"/>
    <s v="SITE"/>
    <s v="SITE"/>
    <s v="NÃO INFORMADA"/>
    <s v="NÃO INFORMADA"/>
    <s v="FABIANO MARTINEZ ROSSI"/>
    <s v="fabianorossi.claro@gmail.com"/>
    <s v="(17) 9913-4404"/>
    <s v="(17) 99134-4040"/>
    <x v="25"/>
    <s v="NOTURNO"/>
    <d v="2020-05-27T00:00:00"/>
    <s v="Enviado Whatsapp"/>
    <m/>
    <m/>
    <s v=""/>
    <m/>
    <m/>
    <s v=""/>
    <m/>
    <m/>
    <s v=""/>
  </r>
  <r>
    <s v="SÃO JOSÉ DO RIO PRETO"/>
    <x v="171"/>
    <s v="SITE"/>
    <s v="SITE"/>
    <s v="NÃO INFORMADA"/>
    <s v="NÃO INFORMADA"/>
    <s v="GUILHERME AUGUSTO RIBEIRO AZIZ MARTINS"/>
    <s v="guiaziz@hotmail.com.br"/>
    <m/>
    <s v="(17) 98157-8529"/>
    <x v="39"/>
    <s v="NOTURNO"/>
    <d v="2020-05-27T00:00:00"/>
    <s v="Enviado Whatsapp"/>
    <m/>
    <m/>
    <s v=""/>
    <m/>
    <m/>
    <s v=""/>
    <m/>
    <m/>
    <s v=""/>
  </r>
  <r>
    <s v="SÃO JOSÉ DO RIO PRETO"/>
    <x v="171"/>
    <s v="NÃO INFORMADO"/>
    <s v="NÃO INFORMADO"/>
    <s v="NÃO INFORMADA"/>
    <s v="NÃO INFORMADA"/>
    <s v="MARCELO AUGUSTO VIOLIM CAPATI"/>
    <m/>
    <m/>
    <s v="(17) 99161-6689"/>
    <x v="15"/>
    <s v="NOTURNO"/>
    <d v="2020-11-05T00:00:00"/>
    <s v="Enviado Whatsapp"/>
    <d v="2020-05-26T00:00:00"/>
    <m/>
    <n v="8.4333333333333336"/>
    <m/>
    <m/>
    <s v=""/>
    <m/>
    <m/>
    <s v=""/>
  </r>
  <r>
    <s v="SÃO JOSÉ DO RIO PRETO"/>
    <x v="171"/>
    <s v="SITE"/>
    <s v="SITE"/>
    <s v="NÃO INFORMADA"/>
    <s v="NÃO INFORMADA"/>
    <s v="ROBSON GABRIEL DA SILVA"/>
    <s v="robsonbacuri@gmail.com"/>
    <m/>
    <s v="(17) 98181-5186"/>
    <x v="21"/>
    <s v="NOTURNO"/>
    <d v="2020-05-27T00:00:00"/>
    <s v="Enviado Whatsapp"/>
    <m/>
    <m/>
    <s v=""/>
    <m/>
    <m/>
    <s v=""/>
    <m/>
    <m/>
    <s v=""/>
  </r>
  <r>
    <s v="SÃO JOSÉ DO RIO PRETO"/>
    <x v="142"/>
    <s v="MÍDIAS SOCIAIS"/>
    <s v="MÍDIAS SOCIAIS"/>
    <s v="SÃO JOSÉ DO RIO PRETO"/>
    <d v="1973-02-08T00:00:00"/>
    <s v="CLAUDIO DE MATOS DIAS"/>
    <s v="claudiodematosdiaslk@gmail.com"/>
    <s v="(17) 3211-9869"/>
    <s v="(17) 98153-5660"/>
    <x v="6"/>
    <s v="NOTURNO"/>
    <m/>
    <m/>
    <d v="2020-09-01T00:00:00"/>
    <m/>
    <n v="5.166666666666667"/>
    <m/>
    <m/>
    <s v=""/>
    <d v="2021-02-01T00:00:00"/>
    <s v="Não atende"/>
    <n v="6.6666666666666666E-2"/>
  </r>
  <r>
    <s v="SÃO JOSÉ DO RIO PRETO"/>
    <x v="172"/>
    <s v="SITE"/>
    <s v="SITE"/>
    <s v="NÃO INFORMADA"/>
    <s v="NÃO INFORMADA"/>
    <s v="BRUNO HENRYQUE BARBOSA"/>
    <s v="brunohenryquebarbosa@gmail.com"/>
    <s v="(17) 3237-5898"/>
    <s v="(17) 99196-6808"/>
    <x v="1"/>
    <s v="NOTURNO"/>
    <d v="2020-05-28T00:00:00"/>
    <s v="Enviado Whatsapp"/>
    <m/>
    <m/>
    <s v=""/>
    <m/>
    <m/>
    <s v=""/>
    <m/>
    <m/>
    <s v=""/>
  </r>
  <r>
    <s v="SÃO JOSÉ DO RIO PRETO"/>
    <x v="172"/>
    <s v="SITE"/>
    <s v="SITE"/>
    <s v="NÃO INFORMADA"/>
    <s v="NÃO INFORMADA"/>
    <s v="MATHEUS PROCOPIO"/>
    <s v="matheus.procopio09@hotmail.com"/>
    <m/>
    <s v="(17) 99218-9510"/>
    <x v="16"/>
    <s v="NOTURNO"/>
    <d v="2020-05-28T00:00:00"/>
    <s v="Enviado Whatsapp"/>
    <m/>
    <m/>
    <s v=""/>
    <m/>
    <m/>
    <s v=""/>
    <m/>
    <m/>
    <s v=""/>
  </r>
  <r>
    <s v="SÃO JOSÉ DO RIO PRETO"/>
    <x v="4"/>
    <s v="NÃO INFORMADO"/>
    <s v="NÃO INFORMADO"/>
    <s v="NÃO INFORMADA"/>
    <s v="NÃO INFORMADA"/>
    <s v="CRISTONPHER FERREIRA"/>
    <m/>
    <m/>
    <s v="(17) 98224-7264"/>
    <x v="22"/>
    <s v="NOTURNO"/>
    <d v="2020-08-20T00:00:00"/>
    <s v="Enviado Whatsapp"/>
    <m/>
    <m/>
    <s v=""/>
    <m/>
    <m/>
    <s v=""/>
    <m/>
    <m/>
    <s v=""/>
  </r>
  <r>
    <s v="SÃO JOSÉ DO RIO PRETO"/>
    <x v="173"/>
    <s v="SITE"/>
    <s v="SITE"/>
    <s v="NÃO INFORMADA"/>
    <s v="NÃO INFORMADA"/>
    <s v="ALEXANDRE TEIXEIRA MARQUES"/>
    <s v="alexandreteix@gmail.com"/>
    <m/>
    <s v="(17) 99192-5545"/>
    <x v="32"/>
    <s v="NOTURNO"/>
    <d v="2020-05-29T00:00:00"/>
    <s v="Enviado Whatsapp"/>
    <m/>
    <m/>
    <s v=""/>
    <m/>
    <m/>
    <s v=""/>
    <m/>
    <m/>
    <s v=""/>
  </r>
  <r>
    <s v="SÃO JOSÉ DO RIO PRETO"/>
    <x v="173"/>
    <s v="SITE"/>
    <s v="SITE"/>
    <s v="NÃO INFORMADA"/>
    <s v="NÃO INFORMADA"/>
    <s v="ALEXANDRE TEIXEIRA MARQUES"/>
    <s v="alexandreteix@gmail.com"/>
    <m/>
    <s v="(17) 99192-5545"/>
    <x v="7"/>
    <s v="NOTURNO"/>
    <d v="2020-05-29T00:00:00"/>
    <s v="Enviado Whatsapp"/>
    <m/>
    <m/>
    <s v=""/>
    <m/>
    <m/>
    <s v=""/>
    <d v="2021-01-08T00:00:00"/>
    <s v="Disse que retorna amanhã"/>
    <n v="0.8666666666666667"/>
  </r>
  <r>
    <s v="SÃO JOSÉ DO RIO PRETO"/>
    <x v="173"/>
    <s v="SITE"/>
    <s v="SITE"/>
    <s v="NÃO INFORMADA"/>
    <s v="NÃO INFORMADA"/>
    <s v="JOSÉ RILDO ALMEIDA DE JESUS"/>
    <s v="joserildo975@gmail.com"/>
    <s v="(17) 9962-2879"/>
    <s v="(17) 99622-8795"/>
    <x v="41"/>
    <s v="NOTURNO"/>
    <d v="2020-05-29T00:00:00"/>
    <s v="Enviado Whatsapp"/>
    <m/>
    <m/>
    <s v=""/>
    <m/>
    <m/>
    <s v=""/>
    <m/>
    <m/>
    <s v=""/>
  </r>
  <r>
    <s v="SÃO JOSÉ DO RIO PRETO"/>
    <x v="173"/>
    <s v="SITE"/>
    <s v="SITE"/>
    <s v="NÃO INFORMADA"/>
    <s v="NÃO INFORMADA"/>
    <s v="RAFAELA DE FREITAS CRISTANTE"/>
    <s v="rafaelacristante@hotmail.com"/>
    <m/>
    <s v="(17) 98102-1641"/>
    <x v="39"/>
    <s v="NOTURNO"/>
    <d v="2020-05-29T00:00:00"/>
    <s v="Enviado Whatsapp"/>
    <m/>
    <m/>
    <s v=""/>
    <m/>
    <m/>
    <s v=""/>
    <m/>
    <m/>
    <s v=""/>
  </r>
  <r>
    <s v="SÃO JOSÉ DO RIO PRETO"/>
    <x v="173"/>
    <s v="SITE"/>
    <s v="SITE"/>
    <s v="NÃO INFORMADA"/>
    <s v="NÃO INFORMADA"/>
    <s v="TIAGO"/>
    <s v="tiagoaquinno@gmail.com"/>
    <m/>
    <s v="(17) 99263-7848"/>
    <x v="28"/>
    <s v="NOTURNO"/>
    <d v="2020-05-29T00:00:00"/>
    <s v="Enviado Whatsapp"/>
    <m/>
    <m/>
    <s v=""/>
    <m/>
    <m/>
    <s v=""/>
    <m/>
    <m/>
    <s v=""/>
  </r>
  <r>
    <s v="SÃO JOSÉ DO RIO PRETO"/>
    <x v="57"/>
    <s v="SITE"/>
    <s v="SITE"/>
    <s v="NÃO INFORMADA"/>
    <s v="NÃO INFORMADA"/>
    <s v="CLÁUDIO SOUZA XAVIER"/>
    <s v="claudio.souza3209@hotmail.com"/>
    <s v="(17) 9817-1284"/>
    <s v="(17) 98171-2845"/>
    <x v="6"/>
    <s v="NOTURNO"/>
    <m/>
    <m/>
    <m/>
    <m/>
    <s v=""/>
    <d v="2020-11-19T00:00:00"/>
    <s v="No momento não bateu o carro e está desempregado - deixar na lista"/>
    <n v="2.5333333333333332"/>
    <d v="2021-02-01T00:00:00"/>
    <s v="Caixa postal"/>
    <n v="6.6666666666666666E-2"/>
  </r>
  <r>
    <s v="SÃO JOSÉ DO RIO PRETO"/>
    <x v="174"/>
    <s v="SITE"/>
    <s v="SITE"/>
    <s v="NÃO INFORMADA"/>
    <s v="NÃO INFORMADA"/>
    <s v="FILIPE GALDINO PEREIRA"/>
    <s v="filipegaldinopietra@gmail.com"/>
    <s v="(17) 9816-2442"/>
    <s v="(17) 98180-5218"/>
    <x v="5"/>
    <s v="NOTURNO"/>
    <m/>
    <m/>
    <m/>
    <m/>
    <s v=""/>
    <m/>
    <m/>
    <s v=""/>
    <d v="2020-12-18T00:00:00"/>
    <s v="Vai retornar está no trabalho"/>
    <n v="1.5666666666666667"/>
  </r>
  <r>
    <s v="SÃO JOSÉ DO RIO PRETO"/>
    <x v="71"/>
    <s v="SITE"/>
    <s v="SITE"/>
    <s v="NÃO INFORMADA"/>
    <s v="NÃO INFORMADA"/>
    <s v="JOEL RENATO DA SILVA SUGIMOTO"/>
    <s v="joel.sugimoto3000@gmail.com"/>
    <m/>
    <s v="(17) 99754-2627"/>
    <x v="2"/>
    <s v="NOTURNO"/>
    <d v="2020-05-30T00:00:00"/>
    <s v="Enviado Whatsapp"/>
    <m/>
    <m/>
    <s v=""/>
    <m/>
    <m/>
    <s v=""/>
    <m/>
    <m/>
    <s v=""/>
  </r>
  <r>
    <s v="SÃO JOSÉ DO RIO PRETO"/>
    <x v="71"/>
    <s v="SITE"/>
    <s v="SITE"/>
    <s v="NÃO INFORMADA"/>
    <s v="NÃO INFORMADA"/>
    <s v="JOEL RENATO DA SILVA SUGIMOTO"/>
    <s v="joel.sugimoto3000@gmail.com"/>
    <m/>
    <s v="(17) 99754-2627"/>
    <x v="0"/>
    <s v="NOTURNO"/>
    <d v="2020-05-30T00:00:00"/>
    <s v="Enviado Whatsapp"/>
    <m/>
    <m/>
    <s v=""/>
    <m/>
    <m/>
    <s v=""/>
    <m/>
    <m/>
    <s v=""/>
  </r>
  <r>
    <s v="SÃO JOSÉ DO RIO PRETO"/>
    <x v="71"/>
    <s v="SITE"/>
    <s v="SITE"/>
    <s v="NÃO INFORMADA"/>
    <s v="NÃO INFORMADA"/>
    <s v="MÔNICA FRAZÃO SILVA EUZÉBIO"/>
    <s v="monicafrazao@75gmail.com"/>
    <s v="(11) 1111-1111"/>
    <s v="(17) 98824-9989"/>
    <x v="2"/>
    <s v="NOTURNO"/>
    <d v="2020-05-30T00:00:00"/>
    <s v="Enviado Whatsapp"/>
    <m/>
    <m/>
    <s v=""/>
    <m/>
    <m/>
    <s v=""/>
    <m/>
    <m/>
    <s v=""/>
  </r>
  <r>
    <s v="SÃO JOSÉ DO RIO PRETO"/>
    <x v="71"/>
    <s v="SITE"/>
    <s v="SITE"/>
    <s v="NÃO INFORMADA"/>
    <s v="NÃO INFORMADA"/>
    <s v="NILSON DONIZETI MARQUES"/>
    <s v="nilsondonizetimarques@gmail.com"/>
    <s v="(17) 8125-9065"/>
    <s v="(17) 98142-8991"/>
    <x v="32"/>
    <s v="NOTURNO"/>
    <d v="2020-05-30T00:00:00"/>
    <s v="Enviado Whatsapp"/>
    <m/>
    <m/>
    <s v=""/>
    <m/>
    <m/>
    <s v=""/>
    <m/>
    <m/>
    <s v=""/>
  </r>
  <r>
    <s v="SÃO JOSÉ DO RIO PRETO"/>
    <x v="71"/>
    <s v="SITE"/>
    <s v="SITE"/>
    <s v="NÃO INFORMADA"/>
    <s v="NÃO INFORMADA"/>
    <s v="RENAN RAMOS MARETTI"/>
    <s v="rrmaretti@hotmail.com"/>
    <s v="(17) 3889-1214"/>
    <s v="(17) 99713-3663"/>
    <x v="8"/>
    <s v="NOTURNO"/>
    <d v="2020-05-30T00:00:00"/>
    <s v="Enviado Whatsapp"/>
    <m/>
    <m/>
    <s v=""/>
    <m/>
    <m/>
    <s v=""/>
    <m/>
    <m/>
    <s v=""/>
  </r>
  <r>
    <s v="SÃO JOSÉ DO RIO PRETO"/>
    <x v="175"/>
    <s v="SITE"/>
    <s v="SITE"/>
    <s v="NÃO INFORMADA"/>
    <s v="NÃO INFORMADA"/>
    <s v="CLAUDIA APARECIDA VELANE SANTOS"/>
    <s v="claudiavelane@yahoo.com.br"/>
    <m/>
    <s v="(17) 98835-7159"/>
    <x v="2"/>
    <s v="NOTURNO"/>
    <d v="2020-06-01T00:00:00"/>
    <s v="Enviado Whatsapp"/>
    <m/>
    <m/>
    <s v=""/>
    <m/>
    <m/>
    <s v=""/>
    <m/>
    <m/>
    <s v=""/>
  </r>
  <r>
    <s v="SÃO JOSÉ DO RIO PRETO"/>
    <x v="175"/>
    <s v="SITE"/>
    <s v="SITE"/>
    <s v="NÃO INFORMADA"/>
    <s v="NÃO INFORMADA"/>
    <s v="IGOR ARAUJO"/>
    <s v="igoraraujo2001@yahoo.com.br"/>
    <s v="(17) 9683-0474"/>
    <s v="(17) 9106-6965"/>
    <x v="33"/>
    <s v="NOTURNO"/>
    <d v="2020-06-01T00:00:00"/>
    <s v="Enviado Whatsapp"/>
    <m/>
    <m/>
    <s v=""/>
    <m/>
    <m/>
    <s v=""/>
    <m/>
    <m/>
    <s v=""/>
  </r>
  <r>
    <s v="SÃO JOSÉ DO RIO PRETO"/>
    <x v="175"/>
    <s v="SITE"/>
    <s v="SITE"/>
    <s v="NÃO INFORMADA"/>
    <s v="NÃO INFORMADA"/>
    <s v="IGOR ARAUJO"/>
    <s v="igoraraujo2001@yahoo.com.br"/>
    <s v="(17) 9683-0474"/>
    <s v="(17) 9106-6965"/>
    <x v="14"/>
    <s v="NOTURNO"/>
    <d v="2020-06-01T00:00:00"/>
    <s v="Enviado Whatsapp"/>
    <m/>
    <m/>
    <s v=""/>
    <m/>
    <m/>
    <s v=""/>
    <m/>
    <m/>
    <s v=""/>
  </r>
  <r>
    <s v="SÃO JOSÉ DO RIO PRETO"/>
    <x v="175"/>
    <s v="NÃO INFORMADO"/>
    <s v="NÃO INFORMADO"/>
    <s v="NÃO INFORMADA"/>
    <s v="NÃO INFORMADA"/>
    <s v="IGOR ARAUJO"/>
    <m/>
    <s v="(17) 9683-0474"/>
    <s v="(17) 9106-6965"/>
    <x v="11"/>
    <s v="NOTURNO"/>
    <m/>
    <m/>
    <d v="2020-05-30T00:00:00"/>
    <m/>
    <n v="8.3000000000000007"/>
    <m/>
    <m/>
    <s v=""/>
    <m/>
    <m/>
    <s v=""/>
  </r>
  <r>
    <s v="SÃO JOSÉ DO RIO PRETO"/>
    <x v="175"/>
    <s v="SITE"/>
    <s v="SITE"/>
    <s v="NÃO INFORMADA"/>
    <s v="NÃO INFORMADA"/>
    <s v="JULIO CESAR ALVES DA SILVA"/>
    <s v="engjuliocesaralves@gmail.com"/>
    <m/>
    <s v="(14) 98826-9723"/>
    <x v="39"/>
    <s v="NOTURNO"/>
    <d v="2020-06-01T00:00:00"/>
    <s v="Enviado Whatsapp"/>
    <m/>
    <m/>
    <s v=""/>
    <m/>
    <m/>
    <s v=""/>
    <m/>
    <m/>
    <s v=""/>
  </r>
  <r>
    <s v="SÃO JOSÉ DO RIO PRETO"/>
    <x v="176"/>
    <s v="SITE"/>
    <s v="SITE"/>
    <s v="NÃO INFORMADA"/>
    <s v="NÃO INFORMADA"/>
    <s v="FLÁVIO DE SOUZA GARCIA"/>
    <s v="Flavio.brasa.garcia@gmail.com"/>
    <s v="(17) 2122-8384"/>
    <s v="(17) 99174-0302"/>
    <x v="5"/>
    <s v="NOTURNO"/>
    <m/>
    <m/>
    <m/>
    <m/>
    <m/>
    <m/>
    <m/>
    <m/>
    <m/>
    <m/>
    <m/>
  </r>
  <r>
    <s v="SÃO JOSÉ DO RIO PRETO"/>
    <x v="175"/>
    <s v="SITE"/>
    <s v="SITE"/>
    <s v="NÃO INFORMADA"/>
    <s v="NÃO INFORMADA"/>
    <s v="SUZANY"/>
    <s v="Suzany Santos Cachoeira"/>
    <m/>
    <s v="(17) 99716-9808"/>
    <x v="2"/>
    <s v="NOTURNO"/>
    <d v="2020-06-01T00:00:00"/>
    <s v="Enviado Whatsapp"/>
    <m/>
    <m/>
    <s v=""/>
    <m/>
    <m/>
    <s v=""/>
    <m/>
    <m/>
    <s v=""/>
  </r>
  <r>
    <s v="SÃO JOSÉ DO RIO PRETO"/>
    <x v="177"/>
    <s v="SITE"/>
    <s v="SITE"/>
    <s v="NÃO INFORMADA"/>
    <s v="NÃO INFORMADA"/>
    <s v="APARECIDA F SANTOS"/>
    <s v="cidafatima69@hotmail.com"/>
    <s v="(17) 9130-8470"/>
    <s v="(17) 99150-4091"/>
    <x v="0"/>
    <s v="NOTURNO"/>
    <d v="2020-06-02T00:00:00"/>
    <s v="Enviado Whatsapp"/>
    <m/>
    <m/>
    <s v=""/>
    <m/>
    <m/>
    <s v=""/>
    <m/>
    <m/>
    <s v=""/>
  </r>
  <r>
    <s v="SÃO JOSÉ DO RIO PRETO"/>
    <x v="177"/>
    <s v="SITE"/>
    <s v="SITE"/>
    <s v="NÃO INFORMADA"/>
    <s v="NÃO INFORMADA"/>
    <s v="APARECIDA F SANTOS"/>
    <s v="cidafatima69@hotmail.com"/>
    <s v="(17) 9130-8470"/>
    <s v="(17) 99150-4091"/>
    <x v="12"/>
    <s v="NOTURNO"/>
    <d v="2020-06-02T00:00:00"/>
    <s v="Enviado Whatsapp"/>
    <m/>
    <m/>
    <s v=""/>
    <m/>
    <m/>
    <s v=""/>
    <m/>
    <m/>
    <s v=""/>
  </r>
  <r>
    <s v="SÃO JOSÉ DO RIO PRETO"/>
    <x v="178"/>
    <s v="SITE"/>
    <s v="SITE"/>
    <s v="NÃO INFORMADA"/>
    <d v="1975-09-06T00:00:00"/>
    <s v="ADEMIR RUSSO"/>
    <s v="Ademirrusso18@gmail.com"/>
    <s v="(17) 3217-7930"/>
    <s v="(17) 99157-9984"/>
    <x v="47"/>
    <s v="NOTURNO"/>
    <m/>
    <m/>
    <d v="2020-09-14T00:00:00"/>
    <s v="Tem interesse de fazer semana ou sábado"/>
    <n v="4.7333333333333334"/>
    <m/>
    <m/>
    <s v=""/>
    <d v="2021-01-27T00:00:00"/>
    <s v="Vai verificar os horários no trabalho"/>
    <n v="0.23333333333333334"/>
  </r>
  <r>
    <s v="SÃO JOSÉ DO RIO PRETO"/>
    <x v="62"/>
    <s v="SITE"/>
    <s v="SITE"/>
    <s v="NÃO INFORMADA"/>
    <s v="NÃO INFORMADA"/>
    <s v="CLAYTON GONÇALVES"/>
    <s v="Clayton_notyalc@outlook.com"/>
    <s v="(17) 9911-6894"/>
    <s v="(17) 99116-8945"/>
    <x v="6"/>
    <s v="NOTURNO"/>
    <d v="2020-01-30T00:00:00"/>
    <s v="Enviado Whatsapp"/>
    <m/>
    <m/>
    <s v=""/>
    <m/>
    <m/>
    <s v=""/>
    <d v="2020-11-19T00:00:00"/>
    <s v="Atende e desliga"/>
    <n v="2.5333333333333332"/>
  </r>
  <r>
    <s v="SÃO JOSÉ DO RIO PRETO"/>
    <x v="177"/>
    <s v="SITE"/>
    <s v="SITE"/>
    <s v="NÃO INFORMADA"/>
    <s v="NÃO INFORMADA"/>
    <s v="JESSICA MARCOLIN GONÇALES"/>
    <s v="jessica_marcolin@hotmail.com"/>
    <m/>
    <s v="(17) 99656-4275"/>
    <x v="4"/>
    <s v="NOTURNO"/>
    <d v="2020-06-02T00:00:00"/>
    <s v="Enviado Whatsapp"/>
    <m/>
    <m/>
    <s v=""/>
    <m/>
    <m/>
    <s v=""/>
    <m/>
    <m/>
    <s v=""/>
  </r>
  <r>
    <s v="SÃO JOSÉ DO RIO PRETO"/>
    <x v="177"/>
    <s v="SITE"/>
    <s v="SITE"/>
    <s v="NÃO INFORMADA"/>
    <s v="NÃO INFORMADA"/>
    <s v="JOARA ALVES DA GAMA"/>
    <s v="joaraevellyn@gmail.com"/>
    <m/>
    <s v="(17) 98815-5902"/>
    <x v="2"/>
    <s v="NOTURNO"/>
    <d v="2020-06-02T00:00:00"/>
    <s v="Enviado Whatsapp"/>
    <m/>
    <m/>
    <s v=""/>
    <m/>
    <m/>
    <s v=""/>
    <m/>
    <m/>
    <s v=""/>
  </r>
  <r>
    <s v="SÃO JOSÉ DO RIO PRETO"/>
    <x v="145"/>
    <s v="SITE"/>
    <s v="SITE"/>
    <s v="NÃO INFORMADA"/>
    <s v="NÃO INFORMADA"/>
    <s v="FLAVIO JESUS DA SILVA JUNIOR"/>
    <s v="flaviosilva.jr81@gmail.com"/>
    <s v="(17) 9679-8177"/>
    <s v="(17) 99679-8177"/>
    <x v="5"/>
    <s v="NOTURNO"/>
    <d v="2020-06-13T00:00:00"/>
    <s v="Enviado Whatsapp"/>
    <m/>
    <m/>
    <s v=""/>
    <m/>
    <m/>
    <s v=""/>
    <m/>
    <m/>
    <s v=""/>
  </r>
  <r>
    <s v="SÃO JOSÉ DO RIO PRETO"/>
    <x v="177"/>
    <s v="SITE"/>
    <s v="SITE"/>
    <s v="NÃO INFORMADA"/>
    <s v="NÃO INFORMADA"/>
    <s v="MAIARA SANCHES PEREIRA"/>
    <s v="masanchesp@bol.com.br"/>
    <s v="(17) 3811-1212"/>
    <s v="(17) 99182-8914"/>
    <x v="4"/>
    <s v="NOTURNO"/>
    <d v="2020-06-02T00:00:00"/>
    <s v="Enviado Whatsapp"/>
    <m/>
    <m/>
    <s v=""/>
    <m/>
    <m/>
    <s v=""/>
    <m/>
    <m/>
    <s v=""/>
  </r>
  <r>
    <s v="SÃO JOSÉ DO RIO PRETO"/>
    <x v="177"/>
    <s v="SITE"/>
    <s v="SITE"/>
    <s v="NÃO INFORMADA"/>
    <s v="NÃO INFORMADA"/>
    <s v="MARCOS VINICIUS GOMES DE CASTRO"/>
    <s v="marquinvinicius94@gmail.com"/>
    <m/>
    <s v="(17) 99209-5782"/>
    <x v="8"/>
    <s v="NOTURNO"/>
    <d v="2020-06-02T00:00:00"/>
    <s v="Enviado Whatsapp"/>
    <m/>
    <m/>
    <s v=""/>
    <m/>
    <m/>
    <s v=""/>
    <m/>
    <m/>
    <s v=""/>
  </r>
  <r>
    <s v="SÃO JOSÉ DO RIO PRETO"/>
    <x v="177"/>
    <s v="SITE"/>
    <s v="SITE"/>
    <s v="NÃO INFORMADA"/>
    <s v="NÃO INFORMADA"/>
    <s v="MELINA"/>
    <s v="melina_monteiro_da_silva@atacadao.com.br"/>
    <s v="(17) 3222-0614"/>
    <m/>
    <x v="10"/>
    <s v="NOTURNO"/>
    <d v="2020-06-02T00:00:00"/>
    <s v="Enviado Whatsapp"/>
    <m/>
    <m/>
    <s v=""/>
    <m/>
    <m/>
    <s v=""/>
    <m/>
    <m/>
    <s v=""/>
  </r>
  <r>
    <s v="SÃO JOSÉ DO RIO PRETO"/>
    <x v="177"/>
    <s v="SITE"/>
    <s v="SITE"/>
    <s v="NÃO INFORMADA"/>
    <s v="NÃO INFORMADA"/>
    <s v="RAFAEL FERNANDES LOPES"/>
    <s v="rafael.lfr1997@gmail.com"/>
    <s v="(17) 9676-9899"/>
    <s v="(17) 99138-8895"/>
    <x v="7"/>
    <s v="NOTURNO"/>
    <d v="2020-06-02T00:00:00"/>
    <s v="Enviado Whatsapp"/>
    <m/>
    <m/>
    <s v=""/>
    <m/>
    <m/>
    <s v=""/>
    <d v="2021-01-08T00:00:00"/>
    <s v="Vai ver a questão de horário pois está em um trabalho novo"/>
    <n v="0.8666666666666667"/>
  </r>
  <r>
    <s v="SÃO JOSÉ DO RIO PRETO"/>
    <x v="179"/>
    <s v="SITE"/>
    <s v="SITE"/>
    <s v="NÃO INFORMADA"/>
    <s v="NÃO INFORMADA"/>
    <s v="ARNALDO ALVES PEREIRA"/>
    <s v="Arnaldoapereira72@gmai.com"/>
    <m/>
    <s v="(17) 98206-1020"/>
    <x v="7"/>
    <s v="NOTURNO"/>
    <d v="2020-06-03T00:00:00"/>
    <s v="Enviado Whatsapp"/>
    <m/>
    <m/>
    <s v=""/>
    <m/>
    <m/>
    <s v=""/>
    <d v="2021-01-08T00:00:00"/>
    <s v="Não atende"/>
    <n v="0.8666666666666667"/>
  </r>
  <r>
    <s v="SÃO JOSÉ DO RIO PRETO"/>
    <x v="179"/>
    <s v="SITE"/>
    <s v="SITE"/>
    <s v="NÃO INFORMADA"/>
    <s v="NÃO INFORMADA"/>
    <s v="CHRISTOPHER LIMA DA SILVA"/>
    <s v="chrislimarp@gmail.com"/>
    <m/>
    <s v="(17) 99160-1054"/>
    <x v="24"/>
    <s v="NOTURNO"/>
    <d v="2020-06-03T00:00:00"/>
    <s v="Enviado Whatsapp"/>
    <m/>
    <m/>
    <s v=""/>
    <m/>
    <m/>
    <s v=""/>
    <m/>
    <m/>
    <s v=""/>
  </r>
  <r>
    <s v="SÃO JOSÉ DO RIO PRETO"/>
    <x v="179"/>
    <s v="SITE"/>
    <s v="SITE"/>
    <s v="NÃO INFORMADA"/>
    <s v="NÃO INFORMADA"/>
    <s v="ROGÉRIO DE OLIVEIRA RODRIGUES"/>
    <s v="rogeriooliveira.rodrigues@hotmail.com"/>
    <s v="(17) 9678-2751"/>
    <s v="(17) 99678-2751"/>
    <x v="39"/>
    <s v="NOTURNO"/>
    <d v="2020-06-03T00:00:00"/>
    <s v="Enviado Whatsapp"/>
    <m/>
    <m/>
    <s v=""/>
    <m/>
    <m/>
    <s v=""/>
    <m/>
    <m/>
    <s v=""/>
  </r>
  <r>
    <s v="SÃO JOSÉ DO RIO PRETO"/>
    <x v="180"/>
    <s v="SITE"/>
    <s v="SITE"/>
    <s v="NÃO INFORMADA"/>
    <s v="NÃO INFORMADA"/>
    <s v="CRISTIANE APARECIDA FREITAS"/>
    <s v="crisstar2@hotmail.com"/>
    <m/>
    <s v="(17) 99742-2300"/>
    <x v="2"/>
    <s v="NOTURNO"/>
    <d v="2020-06-04T00:00:00"/>
    <s v="Enviado Whatsapp"/>
    <m/>
    <m/>
    <s v=""/>
    <m/>
    <m/>
    <s v=""/>
    <m/>
    <m/>
    <s v=""/>
  </r>
  <r>
    <s v="SÃO JOSÉ DO RIO PRETO"/>
    <x v="181"/>
    <s v="SITE"/>
    <s v="SITE"/>
    <s v="NÃO INFORMADA"/>
    <s v="NÃO INFORMADA"/>
    <s v="FERNANDA CRISTINA SOARES"/>
    <s v="fer_cris_@hotmail.com"/>
    <s v="(17) 9229-1192"/>
    <s v="(17) 99781-6458"/>
    <x v="16"/>
    <s v="NOTURNO"/>
    <d v="2020-06-05T00:00:00"/>
    <s v="Enviado Whatsapp"/>
    <m/>
    <m/>
    <s v=""/>
    <m/>
    <m/>
    <s v=""/>
    <m/>
    <m/>
    <s v=""/>
  </r>
  <r>
    <s v="SÃO JOSÉ DO RIO PRETO"/>
    <x v="182"/>
    <s v="NÃO INFORMADO"/>
    <s v="SITE"/>
    <s v="FRUTAL-MG"/>
    <d v="1990-03-29T00:00:00"/>
    <s v="FRANCISCO CLOVIS DA SILVA SOUZA"/>
    <m/>
    <s v="(17) 99772-2532"/>
    <s v="(17) 99963-3224"/>
    <x v="5"/>
    <s v="SÁBADO"/>
    <m/>
    <m/>
    <d v="2020-09-03T00:00:00"/>
    <m/>
    <n v="5.0999999999999996"/>
    <m/>
    <m/>
    <s v=""/>
    <m/>
    <m/>
    <s v=""/>
  </r>
  <r>
    <s v="SÃO JOSÉ DO RIO PRETO"/>
    <x v="181"/>
    <s v="SITE"/>
    <s v="SITE"/>
    <s v="NÃO INFORMADA"/>
    <s v="NÃO INFORMADA"/>
    <s v="GABRIEL DA SILVA RECHE GEDOR"/>
    <s v="greche61@gmail.com"/>
    <s v="(17) 9668-6195"/>
    <s v="(17) 99668-6195"/>
    <x v="39"/>
    <s v="NOTURNO"/>
    <d v="2020-06-05T00:00:00"/>
    <s v="Enviado Whatsapp"/>
    <m/>
    <m/>
    <s v=""/>
    <m/>
    <m/>
    <s v=""/>
    <m/>
    <m/>
    <s v=""/>
  </r>
  <r>
    <s v="SÃO JOSÉ DO RIO PRETO"/>
    <x v="29"/>
    <s v="SITE"/>
    <s v="SITE"/>
    <s v="NÃO INFORMADA"/>
    <s v="NÃO INFORMADA"/>
    <s v="ALLAN CRISTIAN PEDRO"/>
    <s v="danuciedinopedro@hotmail.com"/>
    <m/>
    <s v="(17) 99286-0297"/>
    <x v="29"/>
    <s v="NOTURNO"/>
    <d v="2020-09-17T00:00:00"/>
    <s v="Enviado Whatsapp"/>
    <m/>
    <m/>
    <s v=""/>
    <m/>
    <m/>
    <s v=""/>
    <m/>
    <m/>
    <s v=""/>
  </r>
  <r>
    <s v="SÃO JOSÉ DO RIO PRETO"/>
    <x v="181"/>
    <s v="SITE"/>
    <s v="SITE"/>
    <s v="NÃO INFORMADA"/>
    <s v="NÃO INFORMADA"/>
    <s v="LUCILENE PERPÉTUA MARIA DE SOUZA"/>
    <s v="lucilenesouza117@gmail.com"/>
    <m/>
    <s v="(17) 99150-0032"/>
    <x v="0"/>
    <s v="NOTURNO"/>
    <d v="2020-06-05T00:00:00"/>
    <s v="Enviado Whatsapp"/>
    <m/>
    <m/>
    <s v=""/>
    <m/>
    <m/>
    <s v=""/>
    <m/>
    <m/>
    <s v=""/>
  </r>
  <r>
    <s v="SÃO JOSÉ DO RIO PRETO"/>
    <x v="181"/>
    <s v="SITE"/>
    <s v="SITE"/>
    <s v="NÃO INFORMADA"/>
    <s v="NÃO INFORMADA"/>
    <s v="ODINEIA"/>
    <s v="Odineiafreitas@gmail.com"/>
    <m/>
    <s v="(17) 99103-2985"/>
    <x v="35"/>
    <s v="NOTURNO"/>
    <d v="2020-06-05T00:00:00"/>
    <s v="Enviado Whatsapp"/>
    <m/>
    <m/>
    <s v=""/>
    <m/>
    <m/>
    <s v=""/>
    <m/>
    <m/>
    <s v=""/>
  </r>
  <r>
    <s v="SÃO JOSÉ DO RIO PRETO"/>
    <x v="181"/>
    <s v="SITE"/>
    <s v="SITE"/>
    <s v="NÃO INFORMADA"/>
    <s v="NÃO INFORMADA"/>
    <s v="RUBIA FERNANDA RODRIGUES"/>
    <s v="rodriguesrubia6@gmail.com"/>
    <s v="(17) 3266-1017"/>
    <s v="(17) 99166-3103"/>
    <x v="44"/>
    <s v="NOTURNO"/>
    <d v="2020-06-05T00:00:00"/>
    <s v="Enviado Whatsapp"/>
    <m/>
    <m/>
    <s v=""/>
    <m/>
    <m/>
    <s v=""/>
    <m/>
    <m/>
    <s v=""/>
  </r>
  <r>
    <s v="SÃO JOSÉ DO RIO PRETO"/>
    <x v="183"/>
    <s v="SITE"/>
    <s v="SITE"/>
    <s v="NÃO INFORMADA"/>
    <s v="NÃO INFORMADA"/>
    <s v="ANATOLIO QUIRINO DOS SANTOS NETO"/>
    <s v="netosantosq42@gmail.com"/>
    <m/>
    <s v="(17) 99679-5745"/>
    <x v="29"/>
    <s v="NOTURNO"/>
    <m/>
    <m/>
    <m/>
    <m/>
    <m/>
    <m/>
    <m/>
    <m/>
    <m/>
    <m/>
    <m/>
  </r>
  <r>
    <s v="SÃO JOSÉ DO RIO PRETO"/>
    <x v="184"/>
    <s v="SITE"/>
    <s v="SITE"/>
    <s v="NÃO INFORMADA"/>
    <s v="NÃO INFORMADA"/>
    <s v="GUILHERME DONEDA VENEZIANO"/>
    <s v="guilhermeveneziano84@gmail.com"/>
    <m/>
    <s v="(17) 98158-0916"/>
    <x v="39"/>
    <s v="NOTURNO"/>
    <d v="2020-06-06T00:00:00"/>
    <s v="Enviado Whatsapp"/>
    <m/>
    <m/>
    <s v=""/>
    <m/>
    <m/>
    <s v=""/>
    <m/>
    <m/>
    <s v=""/>
  </r>
  <r>
    <s v="SÃO JOSÉ DO RIO PRETO"/>
    <x v="185"/>
    <s v="SITE"/>
    <s v="SITE"/>
    <s v="NÃO INFORMADA"/>
    <s v="NÃO INFORMADA"/>
    <s v="CLEBER MISRAEL LOPES"/>
    <s v="Cleber.misrael@gmail.com"/>
    <s v="(11) 8189-3736"/>
    <m/>
    <x v="6"/>
    <s v="NOTURNO"/>
    <m/>
    <m/>
    <m/>
    <m/>
    <m/>
    <m/>
    <m/>
    <m/>
    <m/>
    <m/>
    <m/>
  </r>
  <r>
    <s v="SÃO JOSÉ DO RIO PRETO"/>
    <x v="85"/>
    <s v="SITE"/>
    <s v="SITE"/>
    <s v="NÃO INFORMADA"/>
    <s v="NÃO INFORMADA"/>
    <s v="ANDERSON"/>
    <s v="neenee0979@gmail.com"/>
    <m/>
    <s v="(19) 99322-7676"/>
    <x v="36"/>
    <s v="SÁBADO"/>
    <m/>
    <m/>
    <m/>
    <m/>
    <m/>
    <m/>
    <m/>
    <m/>
    <d v="2021-02-02T00:00:00"/>
    <s v="Não completa"/>
    <m/>
  </r>
  <r>
    <s v="SÃO JOSÉ DO RIO PRETO"/>
    <x v="186"/>
    <s v="SITE"/>
    <s v="SITE"/>
    <s v="NÃO INFORMADA"/>
    <s v="NÃO INFORMADA"/>
    <s v="ALBERTO XAVIER VEIGA NETO"/>
    <s v="netong017@gmail.com"/>
    <m/>
    <s v="(17) 99222-4084"/>
    <x v="47"/>
    <s v="NOTURNO"/>
    <m/>
    <m/>
    <m/>
    <m/>
    <m/>
    <m/>
    <m/>
    <m/>
    <d v="2021-01-27T00:00:00"/>
    <s v="Não atende"/>
    <m/>
  </r>
  <r>
    <s v="SÃO JOSÉ DO RIO PRETO"/>
    <x v="4"/>
    <s v="NÃO INFORMADO"/>
    <s v="NÃO INFORMADO"/>
    <s v="NÃO INFORMADA"/>
    <s v="NÃO INFORMADA"/>
    <s v="CLEITON RODOLFO DE FREITAS"/>
    <m/>
    <m/>
    <s v="99734-3688"/>
    <x v="6"/>
    <s v="AMBOS"/>
    <m/>
    <m/>
    <d v="2020-08-19T00:00:00"/>
    <m/>
    <n v="5.6"/>
    <m/>
    <m/>
    <s v=""/>
    <d v="2020-11-19T00:00:00"/>
    <s v="Não atende"/>
    <n v="2.5333333333333332"/>
  </r>
  <r>
    <s v="SÃO JOSÉ DO RIO PRETO"/>
    <x v="82"/>
    <s v="SITE"/>
    <s v="SITE"/>
    <s v="NÃO INFORMADA"/>
    <s v="NÃO INFORMADA"/>
    <s v="BÁRBARA LUIZA TELES"/>
    <s v="Balu.teles@gmail.com"/>
    <m/>
    <s v="(17) 99144-3886"/>
    <x v="39"/>
    <s v="NOTURNO"/>
    <d v="2020-06-09T00:00:00"/>
    <s v="Enviado Whatsapp"/>
    <m/>
    <m/>
    <s v=""/>
    <m/>
    <m/>
    <s v=""/>
    <m/>
    <m/>
    <s v=""/>
  </r>
  <r>
    <s v="SÃO JOSÉ DO RIO PRETO"/>
    <x v="82"/>
    <s v="SITE"/>
    <s v="SITE"/>
    <s v="NÃO INFORMADA"/>
    <s v="NÃO INFORMADA"/>
    <s v="CARLOS ALBERTO SOUSA"/>
    <s v="carlos-albertt@outlook.com"/>
    <m/>
    <s v="(17) 99203-7175"/>
    <x v="38"/>
    <s v="NOTURNO"/>
    <d v="2020-06-09T00:00:00"/>
    <s v="Enviado Whatsapp"/>
    <m/>
    <m/>
    <s v=""/>
    <m/>
    <m/>
    <s v=""/>
    <m/>
    <m/>
    <s v=""/>
  </r>
  <r>
    <s v="SÃO JOSÉ DO RIO PRETO"/>
    <x v="82"/>
    <s v="SITE"/>
    <s v="SITE"/>
    <s v="NÃO INFORMADA"/>
    <s v="NÃO INFORMADA"/>
    <s v="ISABELA ANGELOTTI MARQUES"/>
    <s v="angelotti.marques@gmail.com"/>
    <m/>
    <s v="(17) 98119-6779"/>
    <x v="39"/>
    <s v="NOTURNO"/>
    <d v="2020-06-09T00:00:00"/>
    <s v="Enviado Whatsapp"/>
    <m/>
    <m/>
    <s v=""/>
    <m/>
    <m/>
    <s v=""/>
    <m/>
    <m/>
    <s v=""/>
  </r>
  <r>
    <s v="SÃO JOSÉ DO RIO PRETO"/>
    <x v="82"/>
    <s v="SITE"/>
    <s v="SITE"/>
    <s v="NÃO INFORMADA"/>
    <s v="NÃO INFORMADA"/>
    <s v="KELLY TONN"/>
    <s v="lima.kelly34@gmail.com"/>
    <m/>
    <s v="(17) 99662-0161"/>
    <x v="28"/>
    <s v="NOTURNO"/>
    <d v="2020-06-09T00:00:00"/>
    <s v="Enviado Whatsapp"/>
    <m/>
    <m/>
    <s v=""/>
    <m/>
    <m/>
    <s v=""/>
    <m/>
    <m/>
    <s v=""/>
  </r>
  <r>
    <s v="SÃO JOSÉ DO RIO PRETO"/>
    <x v="82"/>
    <s v="SITE"/>
    <s v="SITE"/>
    <s v="NÃO INFORMADA"/>
    <s v="NÃO INFORMADA"/>
    <s v="LUIZ HENRIQUE ROSA CUNHA"/>
    <s v="Henriquerosaluizcunha@hotmail.com"/>
    <s v="(17) 9925-5548"/>
    <s v="(17) 99284-2311"/>
    <x v="8"/>
    <s v="NOTURNO"/>
    <d v="2020-06-09T00:00:00"/>
    <s v="Enviado Whatsapp"/>
    <m/>
    <m/>
    <s v=""/>
    <m/>
    <m/>
    <s v=""/>
    <m/>
    <m/>
    <s v=""/>
  </r>
  <r>
    <s v="SÃO JOSÉ DO RIO PRETO"/>
    <x v="108"/>
    <s v="SITE"/>
    <s v="SITE"/>
    <s v="NÃO INFORMADA"/>
    <s v="NÃO INFORMADA"/>
    <s v="FRANCISCO FERREIRA DA COSTA"/>
    <s v="francisco30w@gmail.com"/>
    <s v="(17) 9820-2495"/>
    <s v="(17) 98202-4953"/>
    <x v="5"/>
    <s v="NOTURNO"/>
    <m/>
    <m/>
    <m/>
    <m/>
    <m/>
    <m/>
    <m/>
    <m/>
    <m/>
    <m/>
    <m/>
  </r>
  <r>
    <s v="SÃO JOSÉ DO RIO PRETO"/>
    <x v="82"/>
    <s v="SITE"/>
    <s v="SITE"/>
    <s v="NÃO INFORMADA"/>
    <s v="NÃO INFORMADA"/>
    <s v="RICARDO JOSÉ RIBEIRO LEAL"/>
    <s v="ricardojrleal2013@gmail.com"/>
    <s v="(34) 3456-1311"/>
    <s v="(34) 99974-6453"/>
    <x v="10"/>
    <s v="NOTURNO"/>
    <d v="2020-06-09T00:00:00"/>
    <s v="Enviado Whatsapp"/>
    <m/>
    <m/>
    <s v=""/>
    <m/>
    <m/>
    <s v=""/>
    <m/>
    <m/>
    <s v=""/>
  </r>
  <r>
    <s v="SÃO JOSÉ DO RIO PRETO"/>
    <x v="82"/>
    <s v="SITE"/>
    <s v="SITE"/>
    <s v="NÃO INFORMADA"/>
    <s v="NÃO INFORMADA"/>
    <s v="VITÓRIA DOS SANTOS PALMIERI"/>
    <s v="vitoriapalmieri2011@hotmail.com"/>
    <m/>
    <s v="(17) 99726-5155"/>
    <x v="39"/>
    <s v="NOTURNO"/>
    <d v="2020-06-09T00:00:00"/>
    <s v="Enviado Whatsapp"/>
    <m/>
    <m/>
    <s v=""/>
    <m/>
    <m/>
    <s v=""/>
    <m/>
    <m/>
    <s v=""/>
  </r>
  <r>
    <s v="SÃO JOSÉ DO RIO PRETO"/>
    <x v="4"/>
    <s v="NÃO INFORMADO"/>
    <s v="NÃO INFORMADO"/>
    <s v="NÃO INFORMADA"/>
    <s v="NÃO INFORMADA"/>
    <s v="CLEOMAR KEROLLYN"/>
    <m/>
    <m/>
    <s v="(17) 99651-8703"/>
    <x v="6"/>
    <s v="AMBOS"/>
    <m/>
    <m/>
    <d v="2020-08-19T00:00:00"/>
    <m/>
    <n v="5.6"/>
    <m/>
    <m/>
    <s v=""/>
    <d v="2021-01-27T00:00:00"/>
    <s v="Não atende"/>
    <n v="0.23333333333333334"/>
  </r>
  <r>
    <s v="SÃO JOSÉ DO RIO PRETO"/>
    <x v="187"/>
    <s v="SITE"/>
    <s v="SITE"/>
    <s v="NÃO INFORMADA"/>
    <s v="NÃO INFORMADA"/>
    <s v="GISLAINE TERESINHA PERES"/>
    <s v="peres_gislaine@yahoo.com.br"/>
    <s v="(17) 3215-7459"/>
    <s v="(17) 99157-5192"/>
    <x v="4"/>
    <s v="NOTURNO"/>
    <d v="2020-06-10T00:00:00"/>
    <s v="Enviado Whatsapp"/>
    <m/>
    <m/>
    <s v=""/>
    <m/>
    <m/>
    <s v=""/>
    <m/>
    <m/>
    <s v=""/>
  </r>
  <r>
    <s v="SÃO JOSÉ DO RIO PRETO"/>
    <x v="187"/>
    <s v="SITE"/>
    <s v="SITE"/>
    <s v="NÃO INFORMADA"/>
    <s v="NÃO INFORMADA"/>
    <s v="JULIO"/>
    <s v="engjuliocesaralves@gmail.com"/>
    <m/>
    <s v="(14) 98826-9723"/>
    <x v="39"/>
    <s v="NOTURNO"/>
    <d v="2020-06-10T00:00:00"/>
    <s v="Enviado Whatsapp"/>
    <m/>
    <m/>
    <s v=""/>
    <m/>
    <m/>
    <s v=""/>
    <m/>
    <m/>
    <s v=""/>
  </r>
  <r>
    <s v="SÃO JOSÉ DO RIO PRETO"/>
    <x v="187"/>
    <s v="SITE"/>
    <s v="SITE"/>
    <s v="NÃO INFORMADA"/>
    <s v="NÃO INFORMADA"/>
    <s v="SIRLENE PERPETUA LOPES DE SOUZA"/>
    <s v="Lop3381@hotmail.com"/>
    <m/>
    <s v="(17) 99190-9525"/>
    <x v="2"/>
    <s v="NOTURNO"/>
    <d v="2020-06-10T00:00:00"/>
    <s v="Enviado Whatsapp"/>
    <m/>
    <m/>
    <s v=""/>
    <m/>
    <m/>
    <s v=""/>
    <m/>
    <m/>
    <s v=""/>
  </r>
  <r>
    <s v="SÃO JOSÉ DO RIO PRETO"/>
    <x v="188"/>
    <s v="SITE"/>
    <s v="SITE"/>
    <s v="NÃO INFORMADA"/>
    <s v="NÃO INFORMADA"/>
    <s v="ELIZANDRA REGINA GANDOLFO"/>
    <s v="liligandolfo@gmail.com"/>
    <m/>
    <s v="(17) 99164-8128"/>
    <x v="12"/>
    <s v="NOTURNO"/>
    <d v="2020-06-11T00:00:00"/>
    <s v="Enviado Whatsapp"/>
    <m/>
    <m/>
    <s v=""/>
    <m/>
    <m/>
    <s v=""/>
    <m/>
    <m/>
    <s v=""/>
  </r>
  <r>
    <s v="SÃO JOSÉ DO RIO PRETO"/>
    <x v="188"/>
    <s v="SITE"/>
    <s v="SITE"/>
    <s v="NÃO INFORMADA"/>
    <s v="NÃO INFORMADA"/>
    <s v="RAFAEL NASCIMENTO FERREIRA"/>
    <s v="Aparecidabomsucesso@hotmail.com"/>
    <s v="(17) 3237-1798"/>
    <s v="(17) 99284-7107"/>
    <x v="14"/>
    <s v="NOTURNO"/>
    <d v="2020-06-11T00:00:00"/>
    <s v="Enviado Whatsapp"/>
    <m/>
    <m/>
    <s v=""/>
    <m/>
    <m/>
    <s v=""/>
    <m/>
    <m/>
    <s v=""/>
  </r>
  <r>
    <s v="SÃO JOSÉ DO RIO PRETO"/>
    <x v="189"/>
    <s v="SITE"/>
    <s v="SITE"/>
    <s v="NÃO INFORMADA"/>
    <s v="NÃO INFORMADA"/>
    <s v="ANA ROSA PAULA PINTO NUNES"/>
    <s v="anarosappnunes@gmail.com"/>
    <m/>
    <s v="(17) 98800-8736"/>
    <x v="2"/>
    <s v="NOTURNO"/>
    <d v="2020-06-12T00:00:00"/>
    <s v="Enviado Whatsapp"/>
    <m/>
    <m/>
    <s v=""/>
    <m/>
    <m/>
    <s v=""/>
    <m/>
    <m/>
    <s v=""/>
  </r>
  <r>
    <s v="SÃO JOSÉ DO RIO PRETO"/>
    <x v="189"/>
    <s v="SITE"/>
    <s v="SITE"/>
    <s v="NÃO INFORMADA"/>
    <s v="NÃO INFORMADA"/>
    <s v="ANA ROSA PAULA PINTO NUNES"/>
    <s v="anarosappnunes@gmail.com"/>
    <m/>
    <s v="(17) 98800-8736"/>
    <x v="0"/>
    <s v="NOTURNO"/>
    <d v="2020-06-12T00:00:00"/>
    <s v="Enviado Whatsapp"/>
    <m/>
    <m/>
    <s v=""/>
    <m/>
    <m/>
    <s v=""/>
    <m/>
    <m/>
    <s v=""/>
  </r>
  <r>
    <s v="SÃO JOSÉ DO RIO PRETO"/>
    <x v="189"/>
    <s v="SITE"/>
    <s v="SITE"/>
    <s v="NÃO INFORMADA"/>
    <s v="NÃO INFORMADA"/>
    <s v="ANA ROSA PAULA PINTO NUNES"/>
    <s v="anarosappnunes@gmail.com"/>
    <m/>
    <s v="(17) 98800-8736"/>
    <x v="12"/>
    <s v="NOTURNO"/>
    <d v="2020-06-12T00:00:00"/>
    <s v="Enviado Whatsapp"/>
    <m/>
    <m/>
    <s v=""/>
    <m/>
    <m/>
    <s v=""/>
    <m/>
    <m/>
    <s v=""/>
  </r>
  <r>
    <s v="SÃO JOSÉ DO RIO PRETO"/>
    <x v="189"/>
    <s v="NÃO INFORMADO"/>
    <s v="NÃO INFORMADO"/>
    <s v="NÃO INFORMADA"/>
    <s v="NÃO INFORMADA"/>
    <s v="FABIANA DEMETRIO FACHINI"/>
    <m/>
    <s v="(17) 9817-0444"/>
    <s v="(17) 98170-4446"/>
    <x v="39"/>
    <s v="NOTURNO"/>
    <m/>
    <m/>
    <d v="2020-06-11T00:00:00"/>
    <m/>
    <n v="7.9"/>
    <m/>
    <m/>
    <s v=""/>
    <m/>
    <m/>
    <s v=""/>
  </r>
  <r>
    <s v="SÃO JOSÉ DO RIO PRETO"/>
    <x v="190"/>
    <s v="SITE"/>
    <s v="SITE"/>
    <s v="NÃO INFORMADA"/>
    <s v="NÃO INFORMADA"/>
    <s v="ANTÔNIO ROCHA"/>
    <s v="ameiessa@hotmail.com"/>
    <s v="(17) 3311-6724"/>
    <s v="(17) 99714-5944"/>
    <x v="42"/>
    <s v="NOTURNO"/>
    <m/>
    <m/>
    <m/>
    <m/>
    <m/>
    <m/>
    <m/>
    <m/>
    <m/>
    <m/>
    <m/>
  </r>
  <r>
    <s v="SÃO JOSÉ DO RIO PRETO"/>
    <x v="191"/>
    <s v="SITE"/>
    <s v="SITE"/>
    <s v="NÃO INFORMADA"/>
    <s v="NÃO INFORMADA"/>
    <s v="FRANK ARNALDO VIEIRA"/>
    <s v="frankarnaldovieira@hotmail.com"/>
    <s v="(17) 9229-9396"/>
    <m/>
    <x v="5"/>
    <s v="NOTURNO"/>
    <m/>
    <m/>
    <d v="2020-09-08T00:00:00"/>
    <s v="Ainda tem interesse no curso"/>
    <n v="4.9333333333333336"/>
    <m/>
    <m/>
    <s v=""/>
    <m/>
    <m/>
    <s v=""/>
  </r>
  <r>
    <s v="SÃO JOSÉ DO RIO PRETO"/>
    <x v="189"/>
    <s v="SITE"/>
    <s v="SITE"/>
    <s v="NÃO INFORMADA"/>
    <s v="NÃO INFORMADA"/>
    <s v="JOSÉ HENRIQUE DE OLIVEIRA BENTO"/>
    <s v="josehenrique2009guaira@gmail.com"/>
    <s v="(17) 3331-7147"/>
    <s v="(17) 98188-4677"/>
    <x v="48"/>
    <s v="NOTURNO"/>
    <d v="2020-06-12T00:00:00"/>
    <s v="Enviado Whatsapp"/>
    <m/>
    <m/>
    <s v=""/>
    <m/>
    <m/>
    <s v=""/>
    <m/>
    <m/>
    <s v=""/>
  </r>
  <r>
    <s v="SÃO JOSÉ DO RIO PRETO"/>
    <x v="189"/>
    <s v="SITE"/>
    <s v="SITE"/>
    <s v="NÃO INFORMADA"/>
    <s v="NÃO INFORMADA"/>
    <s v="JOSÉ HENRIQUE DE OLIVEIRA BENTO"/>
    <s v="josehenrique2009guaira@gmail.com"/>
    <s v="(17) 3331-7147"/>
    <s v="(17) 98188-4677"/>
    <x v="43"/>
    <s v="NOTURNO"/>
    <d v="2020-06-12T00:00:00"/>
    <s v="Enviado Whatsapp"/>
    <m/>
    <m/>
    <s v=""/>
    <m/>
    <m/>
    <s v=""/>
    <m/>
    <m/>
    <s v=""/>
  </r>
  <r>
    <s v="SÃO JOSÉ DO RIO PRETO"/>
    <x v="189"/>
    <s v="SITE"/>
    <s v="SITE"/>
    <s v="NÃO INFORMADA"/>
    <s v="NÃO INFORMADA"/>
    <s v="JOSÉ HENRIQUE DE OLIVEIRA BENTO"/>
    <s v="josehenrique2009guaira@gmail.com"/>
    <s v="(17) 3331-7147"/>
    <s v="(17) 98188-4677"/>
    <x v="8"/>
    <s v="NOTURNO"/>
    <d v="2020-06-12T00:00:00"/>
    <s v="Enviado Whatsapp"/>
    <m/>
    <m/>
    <s v=""/>
    <m/>
    <m/>
    <s v=""/>
    <m/>
    <m/>
    <s v=""/>
  </r>
  <r>
    <s v="SÃO JOSÉ DO RIO PRETO"/>
    <x v="189"/>
    <s v="SITE"/>
    <s v="SITE"/>
    <s v="NÃO INFORMADA"/>
    <s v="NÃO INFORMADA"/>
    <s v="JOSÉ HENRIQUE DE OLIVEIRA BENTO"/>
    <s v="josehenrique2009guaira@gmail.com"/>
    <s v="(17) 3331-7147"/>
    <s v="(17) 98188-4677"/>
    <x v="7"/>
    <s v="NOTURNO"/>
    <d v="2020-06-12T00:00:00"/>
    <s v="Enviado Whatsapp"/>
    <m/>
    <m/>
    <s v=""/>
    <m/>
    <m/>
    <s v=""/>
    <d v="2021-01-08T00:00:00"/>
    <s v="Deixei recado com a mãe Maria"/>
    <n v="0.8666666666666667"/>
  </r>
  <r>
    <s v="SÃO JOSÉ DO RIO PRETO"/>
    <x v="4"/>
    <s v="NÃO INFORMADO"/>
    <s v="NÃO INFORMADO"/>
    <s v="NÃO INFORMADA"/>
    <s v="NÃO INFORMADA"/>
    <s v="CLEIDINAL BELLA PERUZZO"/>
    <m/>
    <s v="(18) 99649-5556"/>
    <m/>
    <x v="38"/>
    <s v="AMBOS"/>
    <m/>
    <m/>
    <d v="2020-08-19T00:00:00"/>
    <m/>
    <n v="5.6"/>
    <m/>
    <m/>
    <s v=""/>
    <m/>
    <m/>
    <s v=""/>
  </r>
  <r>
    <s v="SÃO JOSÉ DO RIO PRETO"/>
    <x v="145"/>
    <s v="SITE"/>
    <s v="SITE"/>
    <s v="NÃO INFORMADA"/>
    <s v="NÃO INFORMADA"/>
    <s v="ENDERSON BOLDRINI"/>
    <s v="e1n2d3e4@gmail.com"/>
    <m/>
    <s v="(17) 99217-1178"/>
    <x v="25"/>
    <s v="NOTURNO"/>
    <d v="2020-06-13T00:00:00"/>
    <s v="Enviado Whatsapp"/>
    <m/>
    <m/>
    <s v=""/>
    <m/>
    <m/>
    <s v=""/>
    <m/>
    <m/>
    <s v=""/>
  </r>
  <r>
    <s v="SÃO JOSÉ DO RIO PRETO"/>
    <x v="192"/>
    <s v="SITE"/>
    <s v="SITE"/>
    <s v="NÃO INFORMADA"/>
    <s v="NÃO INFORMADA"/>
    <s v="FYAMA KRISLYN DOS SANTOS LACERDA"/>
    <s v="fyama.krislyn@gmail.com"/>
    <s v="(17) 3816-1546"/>
    <s v="(17) 99628-1566"/>
    <x v="5"/>
    <s v="NOTURNO"/>
    <d v="2020-09-21T00:00:00"/>
    <s v="Enviado Whatsapp"/>
    <m/>
    <m/>
    <s v=""/>
    <m/>
    <m/>
    <s v=""/>
    <d v="2020-12-18T00:00:00"/>
    <s v="Vai resolver e retorna"/>
    <n v="1.5666666666666667"/>
  </r>
  <r>
    <s v="SÃO JOSÉ DO RIO PRETO"/>
    <x v="145"/>
    <s v="SITE"/>
    <s v="SITE"/>
    <s v="NÃO INFORMADA"/>
    <s v="NÃO INFORMADA"/>
    <s v="FABRICIO MATTOS DA SILVA"/>
    <s v="fabriciomattos.10@hotmail.com"/>
    <s v="(17) 3245-6789"/>
    <s v="(17) 99256-0776"/>
    <x v="49"/>
    <s v="NOTURNO"/>
    <d v="2020-06-13T00:00:00"/>
    <s v="Enviado Whatsapp"/>
    <m/>
    <m/>
    <s v=""/>
    <m/>
    <m/>
    <s v=""/>
    <m/>
    <m/>
    <s v=""/>
  </r>
  <r>
    <s v="SÃO JOSÉ DO RIO PRETO"/>
    <x v="157"/>
    <s v="SITE"/>
    <s v="SITE"/>
    <s v="NÃO INFORMADA"/>
    <s v="NÃO INFORMADA"/>
    <s v="GABRIEL ANGELO ISRAEL"/>
    <s v="gabriel.i95@hotmail.com"/>
    <s v="(17) 9243-1267"/>
    <s v="(17) 99243-1267"/>
    <x v="5"/>
    <s v="SÁBADO"/>
    <m/>
    <m/>
    <d v="2020-09-18T00:00:00"/>
    <s v="Ainda tem interesse no curso"/>
    <n v="4.5999999999999996"/>
    <m/>
    <m/>
    <s v=""/>
    <m/>
    <m/>
    <s v=""/>
  </r>
  <r>
    <s v="SÃO JOSÉ DO RIO PRETO"/>
    <x v="63"/>
    <s v="SITE"/>
    <s v="SITE"/>
    <s v="NÃO INFORMADA"/>
    <s v="NÃO INFORMADA"/>
    <s v="GABRIEL DA SILVA MARQUES"/>
    <s v="gabrielmarqueszk30@gmail.com"/>
    <s v="(17) 9924-0721"/>
    <m/>
    <x v="19"/>
    <s v="NOTURNO"/>
    <d v="2020-01-31T00:00:00"/>
    <s v="Enviado Whatsapp"/>
    <m/>
    <m/>
    <s v=""/>
    <m/>
    <m/>
    <s v=""/>
    <m/>
    <m/>
    <s v=""/>
  </r>
  <r>
    <s v="SÃO JOSÉ DO RIO PRETO"/>
    <x v="181"/>
    <s v="SITE"/>
    <s v="SITE"/>
    <s v="NÃO INFORMADA"/>
    <s v="NÃO INFORMADA"/>
    <s v="GABRIEL DA SILVA RECHE GEDOR"/>
    <s v="greche61@gmail.com"/>
    <s v="(17) 9668-6195"/>
    <s v="(17) 99668-6195"/>
    <x v="5"/>
    <s v="NOTURNO"/>
    <d v="2020-06-05T00:00:00"/>
    <s v="Enviado Whatsapp"/>
    <m/>
    <m/>
    <s v=""/>
    <m/>
    <m/>
    <s v=""/>
    <d v="2020-12-18T00:00:00"/>
    <s v="Telefone ocupado"/>
    <n v="1.5666666666666667"/>
  </r>
  <r>
    <s v="SÃO JOSÉ DO RIO PRETO"/>
    <x v="193"/>
    <s v="SITE"/>
    <s v="SITE"/>
    <s v="NÃO INFORMADA"/>
    <s v="NÃO INFORMADA"/>
    <s v="EDUARDO AUGUSTO DE OLIVEIRA"/>
    <s v="eduardobuk@gmail.com"/>
    <m/>
    <s v="(17) 99170-2390"/>
    <x v="39"/>
    <s v="NOTURNO"/>
    <d v="2020-06-15T00:00:00"/>
    <s v="Enviado Whatsapp"/>
    <m/>
    <m/>
    <s v=""/>
    <m/>
    <m/>
    <s v=""/>
    <m/>
    <m/>
    <s v=""/>
  </r>
  <r>
    <s v="SÃO JOSÉ DO RIO PRETO"/>
    <x v="194"/>
    <s v="SITE"/>
    <s v="SITE"/>
    <s v="NÃO INFORMADA"/>
    <s v="NÃO INFORMADA"/>
    <s v="CLODOALDO SOARES DE ALBUQUERQUE"/>
    <s v="clodoalbuquerque@yahoo.com.br"/>
    <m/>
    <s v="(17) 99782-9599"/>
    <x v="6"/>
    <s v="NOTURNO"/>
    <m/>
    <m/>
    <m/>
    <m/>
    <m/>
    <m/>
    <m/>
    <m/>
    <m/>
    <m/>
    <m/>
  </r>
  <r>
    <s v="SÃO JOSÉ DO RIO PRETO"/>
    <x v="29"/>
    <s v="NÃO INFORMADO"/>
    <s v="SITE"/>
    <s v="SÃO JOSÉ DO RIO PRETO"/>
    <d v="1955-05-04T00:00:00"/>
    <s v="CORNÉLIO BATIA DE CASTILHO"/>
    <s v="Neliocastilhocastilho@.gmail.com"/>
    <m/>
    <s v="(17) 99775-4485"/>
    <x v="6"/>
    <s v="NOTURNO"/>
    <m/>
    <m/>
    <d v="2020-09-18T00:00:00"/>
    <m/>
    <n v="4.5999999999999996"/>
    <d v="2020-11-19T00:00:00"/>
    <s v="Caixa postal"/>
    <n v="2.5333333333333332"/>
    <d v="2021-02-01T00:00:00"/>
    <s v="Não chama"/>
    <n v="2.5333333333333332"/>
  </r>
  <r>
    <s v="SÃO JOSÉ DO RIO PRETO"/>
    <x v="75"/>
    <s v="SITE"/>
    <s v="SITE"/>
    <s v="NÃO INFORMADA"/>
    <s v="NÃO INFORMADA"/>
    <s v="CLÓVIS SANTANA"/>
    <s v="c-santana.79@hotmail.com"/>
    <m/>
    <s v="(17) 99669-7420"/>
    <x v="25"/>
    <s v="NOTURNO"/>
    <d v="2020-06-15T00:00:00"/>
    <s v="Enviado Whatsapp"/>
    <m/>
    <m/>
    <s v=""/>
    <m/>
    <m/>
    <s v=""/>
    <m/>
    <m/>
    <s v=""/>
  </r>
  <r>
    <s v="SÃO JOSÉ DO RIO PRETO"/>
    <x v="42"/>
    <s v="SITE"/>
    <s v="SITE"/>
    <s v="NÃO INFORMADA"/>
    <s v="NÃO INFORMADA"/>
    <s v="ANDERSON DE SOUZA"/>
    <s v="anderbiri86@gmail.com"/>
    <s v="(17) 9255-2801"/>
    <s v="(17) 98835-4305"/>
    <x v="29"/>
    <s v="NOTURNO"/>
    <d v="2020-09-15T00:00:00"/>
    <s v="Enviado Whatsapp"/>
    <m/>
    <m/>
    <s v=""/>
    <m/>
    <m/>
    <s v=""/>
    <m/>
    <m/>
    <s v=""/>
  </r>
  <r>
    <s v="SÃO JOSÉ DO RIO PRETO"/>
    <x v="195"/>
    <s v="TELEFONE"/>
    <s v="AMIGO/PARENTE"/>
    <s v="GUAPIAÇU"/>
    <d v="1991-08-10T00:00:00"/>
    <s v="DANIEL COELHO GOMES"/>
    <m/>
    <s v="(17) 98821-1153"/>
    <s v="(17) 98804-5752"/>
    <x v="6"/>
    <s v="SÁBADO"/>
    <m/>
    <m/>
    <m/>
    <m/>
    <s v=""/>
    <m/>
    <m/>
    <s v=""/>
    <d v="2021-01-15T00:00:00"/>
    <s v="Não atende"/>
    <n v="0.6333333333333333"/>
  </r>
  <r>
    <s v="SÃO JOSÉ DO RIO PRETO"/>
    <x v="196"/>
    <s v="SITE"/>
    <s v="SITE"/>
    <s v="NÃO INFORMADA"/>
    <s v="NÃO INFORMADA"/>
    <s v="IGOR HENRIQUE DA SILVA"/>
    <s v="Igor007.h@gmail.com"/>
    <m/>
    <s v="(17) 99622-5687"/>
    <x v="7"/>
    <s v="NOTURNO"/>
    <d v="2020-06-16T00:00:00"/>
    <s v="Enviado Whatsapp"/>
    <m/>
    <m/>
    <s v=""/>
    <m/>
    <m/>
    <s v=""/>
    <d v="2021-01-08T00:00:00"/>
    <s v="Marisa Mãe deixou racado"/>
    <n v="0.8666666666666667"/>
  </r>
  <r>
    <s v="SÃO JOSÉ DO RIO PRETO"/>
    <x v="165"/>
    <s v="SITE"/>
    <s v="SITE"/>
    <s v="NÃO INFORMADA"/>
    <s v="NÃO INFORMADA"/>
    <s v="ARIELA SILVA TEODOSIO ALVES"/>
    <s v="ariela_789@hotmail.com"/>
    <m/>
    <s v="(17) 99141-6752"/>
    <x v="2"/>
    <s v="NOTURNO"/>
    <d v="2020-06-17T00:00:00"/>
    <s v="Enviado Whatsapp"/>
    <m/>
    <m/>
    <s v=""/>
    <m/>
    <m/>
    <s v=""/>
    <m/>
    <m/>
    <s v=""/>
  </r>
  <r>
    <s v="SÃO JOSÉ DO RIO PRETO"/>
    <x v="185"/>
    <s v="SITE"/>
    <s v="SITE"/>
    <s v="NÃO INFORMADA"/>
    <s v="NÃO INFORMADA"/>
    <s v="ANDERSON GONCALVES"/>
    <s v="neenee0979@gmail.com"/>
    <m/>
    <s v="(19) 99322-7676"/>
    <x v="36"/>
    <s v="SÁBADO"/>
    <m/>
    <m/>
    <m/>
    <m/>
    <m/>
    <m/>
    <m/>
    <m/>
    <d v="2021-02-02T00:00:00"/>
    <s v="Não completa"/>
    <m/>
  </r>
  <r>
    <s v="SÃO JOSÉ DO RIO PRETO"/>
    <x v="197"/>
    <s v="SITE"/>
    <s v="SITE"/>
    <s v="NÃO INFORMADA"/>
    <s v="NÃO INFORMADA"/>
    <s v="GABRIEL FERREIRA DE ARAUJO"/>
    <s v="gabriel.araujo94@outlook.com.br"/>
    <m/>
    <s v="(17) 99199-2801"/>
    <x v="19"/>
    <s v="NOTURNO"/>
    <d v="2020-10-02T00:00:00"/>
    <s v="Enviado Whatsapp"/>
    <m/>
    <m/>
    <s v=""/>
    <m/>
    <m/>
    <s v=""/>
    <m/>
    <m/>
    <s v=""/>
  </r>
  <r>
    <s v="SÃO JOSÉ DO RIO PRETO"/>
    <x v="165"/>
    <s v="SITE"/>
    <s v="SITE"/>
    <s v="NÃO INFORMADA"/>
    <s v="NÃO INFORMADA"/>
    <s v="FLAVIO JESUS DA SILVA JUNIOR"/>
    <s v="flaviosilva.jr81@gmail.com"/>
    <s v="(17) 9679-8177"/>
    <s v="(17) 98829-3991"/>
    <x v="15"/>
    <s v="NOTURNO"/>
    <d v="2020-11-05T00:00:00"/>
    <s v="Enviado Whatsapp"/>
    <m/>
    <m/>
    <s v=""/>
    <m/>
    <m/>
    <s v=""/>
    <m/>
    <m/>
    <s v=""/>
  </r>
  <r>
    <s v="SÃO JOSÉ DO RIO PRETO"/>
    <x v="103"/>
    <s v="SITE"/>
    <s v="SITE"/>
    <s v="NÃO INFORMADA"/>
    <s v="NÃO INFORMADA"/>
    <s v="GABRIEL FIRMIANO DA CRUZ DIAS"/>
    <s v="gabriellsuficiel@gmail.com"/>
    <m/>
    <s v="(17) 99191-5439"/>
    <x v="5"/>
    <s v="NOTURNO"/>
    <d v="2020-03-21T00:00:00"/>
    <s v="Enviado Whatsapp"/>
    <m/>
    <m/>
    <s v=""/>
    <m/>
    <m/>
    <s v=""/>
    <d v="2020-12-18T00:00:00"/>
    <s v="Não atende"/>
    <n v="1.5666666666666667"/>
  </r>
  <r>
    <s v="SÃO JOSÉ DO RIO PRETO"/>
    <x v="165"/>
    <s v="SITE"/>
    <s v="SITE"/>
    <s v="NÃO INFORMADA"/>
    <s v="NÃO INFORMADA"/>
    <s v="LICIMAR DE OLIVEIRA NORA"/>
    <s v="licimaroliveira@gmail.com"/>
    <m/>
    <s v="(17) 99243-3300"/>
    <x v="7"/>
    <s v="NOTURNO"/>
    <d v="2020-06-17T00:00:00"/>
    <s v="Enviado Whatsapp"/>
    <m/>
    <m/>
    <s v=""/>
    <m/>
    <m/>
    <s v=""/>
    <d v="2021-01-08T00:00:00"/>
    <s v="Não atende"/>
    <n v="0.8666666666666667"/>
  </r>
  <r>
    <s v="SÃO JOSÉ DO RIO PRETO"/>
    <x v="191"/>
    <s v="SITE"/>
    <s v="SITE"/>
    <s v="NÃO INFORMADA"/>
    <s v="NÃO INFORMADA"/>
    <s v="GABRIEL ISRAEL"/>
    <s v="gabriel.i95@hotmail.com"/>
    <s v="(17) 9243-1267"/>
    <s v="(17) 99243-1267"/>
    <x v="5"/>
    <s v="SÁBADO"/>
    <m/>
    <m/>
    <d v="2020-09-08T00:00:00"/>
    <s v="Ainda tem interesse no curso"/>
    <n v="4.9333333333333336"/>
    <m/>
    <m/>
    <s v=""/>
    <m/>
    <m/>
    <s v=""/>
  </r>
  <r>
    <s v="SÃO JOSÉ DO RIO PRETO"/>
    <x v="198"/>
    <s v="SITE"/>
    <s v="SITE"/>
    <s v="NÃO INFORMADA"/>
    <s v="NÃO INFORMADA"/>
    <s v="GABRIEL MARTIN'S SILVA SANCHES"/>
    <s v="izaelsanches@gmail.com"/>
    <m/>
    <s v="(17) 98109-5401"/>
    <x v="5"/>
    <s v="NOTURNO"/>
    <d v="2020-08-14T00:00:00"/>
    <s v="Enviado Whatsapp"/>
    <m/>
    <m/>
    <s v=""/>
    <m/>
    <m/>
    <s v=""/>
    <m/>
    <m/>
    <s v=""/>
  </r>
  <r>
    <s v="SÃO JOSÉ DO RIO PRETO"/>
    <x v="163"/>
    <s v="SITE"/>
    <s v="SITE"/>
    <s v="NÃO INFORMADA"/>
    <s v="NÃO INFORMADA"/>
    <s v="FAUSNER ALEXIS"/>
    <s v="Fausneralexis@392gmail com"/>
    <m/>
    <s v="(17) 98810-2839"/>
    <x v="39"/>
    <s v="NOTURNO"/>
    <d v="2020-06-18T00:00:00"/>
    <s v="Enviado Whatsapp"/>
    <m/>
    <m/>
    <s v=""/>
    <m/>
    <m/>
    <s v=""/>
    <m/>
    <m/>
    <s v=""/>
  </r>
  <r>
    <s v="SÃO JOSÉ DO RIO PRETO"/>
    <x v="163"/>
    <s v="SITE"/>
    <s v="SITE"/>
    <s v="NÃO INFORMADA"/>
    <s v="NÃO INFORMADA"/>
    <s v="JAQUELINE DE LIMA OLIVEIRA"/>
    <s v="jaklujalu@gmail.com"/>
    <s v="(17) 3295-1617"/>
    <s v="(17) 99129-9667"/>
    <x v="2"/>
    <s v="NOTURNO"/>
    <d v="2020-06-18T00:00:00"/>
    <s v="Enviado Whatsapp"/>
    <m/>
    <m/>
    <s v=""/>
    <m/>
    <m/>
    <s v=""/>
    <m/>
    <m/>
    <s v=""/>
  </r>
  <r>
    <s v="SÃO JOSÉ DO RIO PRETO"/>
    <x v="163"/>
    <s v="SITE"/>
    <s v="SITE"/>
    <s v="NÃO INFORMADA"/>
    <s v="NÃO INFORMADA"/>
    <s v="JEFERSON FERREIRA RODRIGUES"/>
    <s v="oficialcontato.jeferson@gmail.com"/>
    <s v="(17) 8151-9035"/>
    <s v="(17) 98151-9035"/>
    <x v="1"/>
    <s v="NOTURNO"/>
    <d v="2020-06-18T00:00:00"/>
    <s v="Enviado Whatsapp"/>
    <m/>
    <m/>
    <s v=""/>
    <m/>
    <m/>
    <s v=""/>
    <m/>
    <m/>
    <s v=""/>
  </r>
  <r>
    <s v="SÃO JOSÉ DO RIO PRETO"/>
    <x v="199"/>
    <s v="SITE"/>
    <s v="SITE"/>
    <s v="NÃO INFORMADA"/>
    <s v="NÃO INFORMADA"/>
    <s v="ANDRÉ LUIS DE OLIVEIRA FILHO"/>
    <s v="andrebruna34@gmail.com"/>
    <s v="(17) 3305-0814"/>
    <s v="(17) 99187-7900"/>
    <x v="29"/>
    <s v="NOTURNO"/>
    <d v="2020-09-15T00:00:00"/>
    <s v="Enviado Whatsapp"/>
    <m/>
    <m/>
    <s v=""/>
    <m/>
    <m/>
    <s v=""/>
    <m/>
    <m/>
    <s v=""/>
  </r>
  <r>
    <s v="SÃO JOSÉ DO RIO PRETO"/>
    <x v="163"/>
    <s v="SITE"/>
    <s v="SITE"/>
    <s v="NÃO INFORMADA"/>
    <s v="NÃO INFORMADA"/>
    <s v="ROGÉRIO FELICIANO DOS SANTOS"/>
    <s v="felicianorogerio@hotmail.com"/>
    <s v="(17) 9120-9424"/>
    <s v="(17) 98827-9779"/>
    <x v="41"/>
    <s v="NOTURNO"/>
    <d v="2020-06-18T00:00:00"/>
    <s v="Enviado Whatsapp"/>
    <m/>
    <m/>
    <s v=""/>
    <m/>
    <m/>
    <s v=""/>
    <m/>
    <m/>
    <s v=""/>
  </r>
  <r>
    <s v="SÃO JOSÉ DO RIO PRETO"/>
    <x v="163"/>
    <s v="SITE"/>
    <s v="SITE"/>
    <s v="NÃO INFORMADA"/>
    <s v="NÃO INFORMADA"/>
    <s v="ROGÉRIO FELICIANO DOS SANTOS"/>
    <s v="felicianorogerio@hotmail.com"/>
    <s v="(17) 9120-9424"/>
    <s v="(17) 98827-9779"/>
    <x v="32"/>
    <s v="NOTURNO"/>
    <d v="2020-06-18T00:00:00"/>
    <s v="Enviado Whatsapp"/>
    <m/>
    <m/>
    <s v=""/>
    <m/>
    <m/>
    <s v=""/>
    <m/>
    <m/>
    <s v=""/>
  </r>
  <r>
    <s v="SÃO JOSÉ DO RIO PRETO"/>
    <x v="163"/>
    <s v="SITE"/>
    <s v="SITE"/>
    <s v="NÃO INFORMADA"/>
    <s v="NÃO INFORMADA"/>
    <s v="SANDRA MÁRCIA ARAÚJO ARAÚJO"/>
    <s v="sandramaraujoo@gmail.com"/>
    <s v="(17) 9189-3259"/>
    <m/>
    <x v="4"/>
    <s v="NOTURNO"/>
    <d v="2020-08-19T00:00:00"/>
    <s v="Enviado Whatsapp"/>
    <m/>
    <m/>
    <s v=""/>
    <d v="2020-08-22T00:00:00"/>
    <s v="Não atende"/>
    <n v="5.5"/>
    <m/>
    <m/>
    <s v=""/>
  </r>
  <r>
    <s v="SÃO JOSÉ DO RIO PRETO"/>
    <x v="163"/>
    <s v="SITE"/>
    <s v="SITE"/>
    <s v="NÃO INFORMADA"/>
    <s v="NÃO INFORMADA"/>
    <s v="SANDRA MÁRCIA ARAÚJO ARAÚJO"/>
    <s v="sandramaraujoo@gmail.com"/>
    <s v="(17) 9189-3259"/>
    <m/>
    <x v="2"/>
    <s v="NOTURNO"/>
    <d v="2020-06-18T00:00:00"/>
    <s v="Enviado Whatsapp"/>
    <m/>
    <m/>
    <s v=""/>
    <m/>
    <m/>
    <s v=""/>
    <m/>
    <m/>
    <s v=""/>
  </r>
  <r>
    <s v="SÃO JOSÉ DO RIO PRETO"/>
    <x v="163"/>
    <s v="SITE"/>
    <s v="SITE"/>
    <s v="NÃO INFORMADA"/>
    <s v="NÃO INFORMADA"/>
    <s v="SULAMITA IRENE DOS REIS"/>
    <s v="sulamita.reis.1966@gmail.com"/>
    <m/>
    <s v="(17) 99229-8240"/>
    <x v="2"/>
    <s v="NOTURNO"/>
    <d v="2020-06-18T00:00:00"/>
    <s v="Enviado Whatsapp"/>
    <m/>
    <m/>
    <s v=""/>
    <m/>
    <m/>
    <s v=""/>
    <m/>
    <m/>
    <s v=""/>
  </r>
  <r>
    <s v="SÃO JOSÉ DO RIO PRETO"/>
    <x v="200"/>
    <s v="SITE"/>
    <s v="SITE"/>
    <s v="NÃO INFORMADA"/>
    <s v="NÃO INFORMADA"/>
    <s v="AMANDA NUNES DE OLIVEIRA"/>
    <s v="amanda271nunes@gmail.com"/>
    <s v="(17) 3223-3707"/>
    <s v="(17) 99664-7926"/>
    <x v="1"/>
    <s v="NOTURNO"/>
    <d v="2020-06-19T00:00:00"/>
    <s v="Enviado Whatsapp"/>
    <m/>
    <m/>
    <s v=""/>
    <m/>
    <m/>
    <s v=""/>
    <m/>
    <m/>
    <s v=""/>
  </r>
  <r>
    <s v="SÃO JOSÉ DO RIO PRETO"/>
    <x v="200"/>
    <s v="SITE"/>
    <s v="SITE"/>
    <s v="NÃO INFORMADA"/>
    <s v="NÃO INFORMADA"/>
    <s v="ANDREA CRISTINA DE FALCO"/>
    <s v="andreafalco3009@gmail.com"/>
    <m/>
    <s v="(17) 99136-2182"/>
    <x v="0"/>
    <s v="NOTURNO"/>
    <d v="2020-06-19T00:00:00"/>
    <s v="Enviado Whatsapp"/>
    <m/>
    <m/>
    <s v=""/>
    <m/>
    <m/>
    <s v=""/>
    <m/>
    <m/>
    <s v=""/>
  </r>
  <r>
    <s v="SÃO JOSÉ DO RIO PRETO"/>
    <x v="200"/>
    <s v="SITE"/>
    <s v="SITE"/>
    <s v="NÃO INFORMADA"/>
    <s v="NÃO INFORMADA"/>
    <s v="BRENDA NATHALIA FERIAN"/>
    <s v="Brendaferian1995@gmail.com"/>
    <s v="(17) 9195-5750"/>
    <s v="(17) 99271-4714"/>
    <x v="2"/>
    <s v="NOTURNO"/>
    <d v="2020-06-19T00:00:00"/>
    <s v="Enviado Whatsapp"/>
    <m/>
    <m/>
    <s v=""/>
    <m/>
    <m/>
    <s v=""/>
    <m/>
    <m/>
    <s v=""/>
  </r>
  <r>
    <s v="SÃO JOSÉ DO RIO PRETO"/>
    <x v="200"/>
    <s v="SITE"/>
    <s v="SITE"/>
    <s v="NÃO INFORMADA"/>
    <s v="NÃO INFORMADA"/>
    <s v="BRENDA NATHALIA FERIAN"/>
    <s v="Brendaferian1995@gmail.com"/>
    <s v="(17) 9271-4714"/>
    <m/>
    <x v="0"/>
    <s v="NOTURNO"/>
    <d v="2020-06-19T00:00:00"/>
    <s v="Enviado Whatsapp"/>
    <m/>
    <m/>
    <s v=""/>
    <m/>
    <m/>
    <s v=""/>
    <m/>
    <m/>
    <s v=""/>
  </r>
  <r>
    <s v="SÃO JOSÉ DO RIO PRETO"/>
    <x v="4"/>
    <s v="NÃO INFORMADO"/>
    <s v="NÃO INFORMADO"/>
    <s v="NÃO INFORMADA"/>
    <s v="NÃO INFORMADA"/>
    <s v="DANILO FREIRE FERNANDES"/>
    <m/>
    <s v="98816-3764"/>
    <m/>
    <x v="6"/>
    <s v="AMBOS"/>
    <m/>
    <m/>
    <d v="2020-08-19T00:00:00"/>
    <m/>
    <n v="5.6"/>
    <m/>
    <m/>
    <s v=""/>
    <m/>
    <m/>
    <s v=""/>
  </r>
  <r>
    <s v="SÃO JOSÉ DO RIO PRETO"/>
    <x v="4"/>
    <s v="NÃO INFORMADO"/>
    <s v="NÃO INFORMADO"/>
    <s v="NÃO INFORMADA"/>
    <s v="NÃO INFORMADA"/>
    <s v="DANILO GOMES"/>
    <m/>
    <s v="(17) 99262-5680"/>
    <m/>
    <x v="6"/>
    <s v="AMBOS"/>
    <m/>
    <m/>
    <d v="2020-08-19T00:00:00"/>
    <m/>
    <n v="5.6"/>
    <m/>
    <m/>
    <s v=""/>
    <m/>
    <m/>
    <s v=""/>
  </r>
  <r>
    <s v="SÃO JOSÉ DO RIO PRETO"/>
    <x v="201"/>
    <s v="SITE"/>
    <s v="SITE"/>
    <s v="NÃO INFORMADA"/>
    <s v="NÃO INFORMADA"/>
    <s v="DÉCIO MAZZONI JÚNIOR"/>
    <s v="juninho_mazzoni@hotmail.com"/>
    <s v="(17) 9814-8153"/>
    <s v="(17) 98148-1535"/>
    <x v="7"/>
    <s v="NOTURNO"/>
    <d v="2020-06-20T00:00:00"/>
    <s v="Enviado Whatsapp"/>
    <m/>
    <m/>
    <s v=""/>
    <m/>
    <m/>
    <s v=""/>
    <d v="2021-01-08T00:00:00"/>
    <s v="Não atende"/>
    <n v="0.8666666666666667"/>
  </r>
  <r>
    <s v="SÃO JOSÉ DO RIO PRETO"/>
    <x v="201"/>
    <s v="SITE"/>
    <s v="SITE"/>
    <s v="NÃO INFORMADA"/>
    <s v="NÃO INFORMADA"/>
    <s v="RENATO FELIX DA SILVA"/>
    <s v="Felixrenatinho@gmail.com"/>
    <m/>
    <s v="(17) 99148-8728"/>
    <x v="14"/>
    <s v="NOTURNO"/>
    <d v="2020-06-20T00:00:00"/>
    <s v="Enviado Whatsapp"/>
    <m/>
    <m/>
    <s v=""/>
    <m/>
    <m/>
    <s v=""/>
    <m/>
    <m/>
    <s v=""/>
  </r>
  <r>
    <s v="SÃO JOSÉ DO RIO PRETO"/>
    <x v="201"/>
    <s v="SITE"/>
    <s v="SITE"/>
    <s v="NÃO INFORMADA"/>
    <s v="NÃO INFORMADA"/>
    <s v="RUBIA FERNANDA COSTA BRASILINO"/>
    <s v="rubiafernandacostabrasilino@gmail.com"/>
    <s v="(17) 9912-6123"/>
    <s v="(17) 99126-1233"/>
    <x v="13"/>
    <s v="NOTURNO"/>
    <d v="2020-06-20T00:00:00"/>
    <s v="Enviado Whatsapp"/>
    <m/>
    <m/>
    <s v=""/>
    <m/>
    <m/>
    <s v=""/>
    <d v="2020-11-19T00:00:00"/>
    <s v="Na próxima turma"/>
    <n v="2.5333333333333332"/>
  </r>
  <r>
    <s v="SÃO JOSÉ DO RIO PRETO"/>
    <x v="67"/>
    <s v="SITE"/>
    <s v="SITE"/>
    <s v="NÃO INFORMADA"/>
    <s v="NÃO INFORMADA"/>
    <s v="BRENDON RAPHAELL SILVA DE CAMPOS"/>
    <s v="brendom_raphaell33@hotmail.com"/>
    <s v="(17) 3238-5298"/>
    <s v="(17) 99668-9535"/>
    <x v="43"/>
    <s v="NOTURNO"/>
    <d v="2020-06-22T00:00:00"/>
    <s v="Enviado Whatsapp"/>
    <m/>
    <m/>
    <s v=""/>
    <m/>
    <m/>
    <s v=""/>
    <m/>
    <m/>
    <s v=""/>
  </r>
  <r>
    <s v="SÃO JOSÉ DO RIO PRETO"/>
    <x v="191"/>
    <s v="SITE"/>
    <s v="SITE"/>
    <s v="NÃO INFORMADA"/>
    <s v="NÃO INFORMADA"/>
    <s v="GERALDO"/>
    <s v="ge_cslima@hotmail.com"/>
    <s v="(17) 9622-5323"/>
    <s v="(17) 9622-5323"/>
    <x v="5"/>
    <s v="SÁBADO"/>
    <m/>
    <m/>
    <d v="2020-09-08T00:00:00"/>
    <s v="Ainda tem interesse no curso"/>
    <n v="4.9333333333333336"/>
    <m/>
    <m/>
    <s v=""/>
    <m/>
    <m/>
    <s v=""/>
  </r>
  <r>
    <s v="SÃO JOSÉ DO RIO PRETO"/>
    <x v="202"/>
    <s v="SITE"/>
    <s v="SITE"/>
    <s v="NÃO INFORMADA"/>
    <s v="NÃO INFORMADA"/>
    <s v="GERSON SANTOS CORDEIRO"/>
    <s v="Gerson_vania@hotmail.com"/>
    <s v="(17) 9679-5471"/>
    <s v="(17) 99679-5471"/>
    <x v="5"/>
    <s v="NOTURNO"/>
    <m/>
    <m/>
    <m/>
    <m/>
    <m/>
    <m/>
    <m/>
    <m/>
    <m/>
    <m/>
    <m/>
  </r>
  <r>
    <s v="SÃO JOSÉ DO RIO PRETO"/>
    <x v="67"/>
    <s v="SITE"/>
    <s v="SITE"/>
    <s v="NÃO INFORMADA"/>
    <s v="NÃO INFORMADA"/>
    <s v="ELAINE CONCEIÇÃO"/>
    <s v="nanymorais_18@hotmail.com"/>
    <m/>
    <s v="(17) 98800-0089"/>
    <x v="28"/>
    <s v="NOTURNO"/>
    <d v="2020-06-22T00:00:00"/>
    <s v="Enviado Whatsapp"/>
    <m/>
    <m/>
    <s v=""/>
    <m/>
    <m/>
    <s v=""/>
    <m/>
    <m/>
    <s v=""/>
  </r>
  <r>
    <s v="SÃO JOSÉ DO RIO PRETO"/>
    <x v="67"/>
    <s v="SITE"/>
    <s v="SITE"/>
    <s v="NÃO INFORMADA"/>
    <s v="NÃO INFORMADA"/>
    <s v="PEDRO PAULO DIAS MORAES"/>
    <s v="hsppmoraes@hotmail.com"/>
    <m/>
    <s v="(13) 99107-1097"/>
    <x v="39"/>
    <s v="NOTURNO"/>
    <d v="2020-06-22T00:00:00"/>
    <s v="Enviado Whatsapp"/>
    <m/>
    <m/>
    <s v=""/>
    <m/>
    <m/>
    <s v=""/>
    <m/>
    <m/>
    <s v=""/>
  </r>
  <r>
    <s v="SÃO JOSÉ DO RIO PRETO"/>
    <x v="23"/>
    <s v="TELEFONE"/>
    <s v="SITE"/>
    <s v="SÃO JOSÉ DO RIO PRETO"/>
    <d v="1971-02-17T00:00:00"/>
    <s v="GILBERTO LOPES"/>
    <s v="gilbertojoselopeslopes@gmail.com"/>
    <m/>
    <s v="(17) 99615-8018"/>
    <x v="5"/>
    <s v="NOTURNO"/>
    <m/>
    <m/>
    <d v="2020-09-03T00:00:00"/>
    <m/>
    <n v="5.0999999999999996"/>
    <m/>
    <m/>
    <s v=""/>
    <d v="2020-12-18T00:00:00"/>
    <s v="Não atende"/>
    <n v="1.5666666666666667"/>
  </r>
  <r>
    <s v="SÃO JOSÉ DO RIO PRETO"/>
    <x v="67"/>
    <s v="SITE"/>
    <s v="SITE"/>
    <s v="NÃO INFORMADA"/>
    <s v="NÃO INFORMADA"/>
    <s v="ROZILDA GUARNIERI FERREIRA"/>
    <s v="rozildag3@gmail.com"/>
    <s v="(17) 3353-8391"/>
    <s v="(17) 99773-8004"/>
    <x v="0"/>
    <s v="NOTURNO"/>
    <d v="2020-06-22T00:00:00"/>
    <s v="Enviado Whatsapp"/>
    <m/>
    <m/>
    <s v=""/>
    <m/>
    <m/>
    <s v=""/>
    <m/>
    <m/>
    <s v=""/>
  </r>
  <r>
    <s v="SÃO JOSÉ DO RIO PRETO"/>
    <x v="182"/>
    <s v="SITE"/>
    <s v="SITE"/>
    <s v="SÃO JOSÉ DO RIO PRETO"/>
    <d v="1993-03-16T00:00:00"/>
    <s v="GILBERTO PAVAN JUNIOR"/>
    <s v="Gilbertopavamjr@hotmail.com"/>
    <m/>
    <s v="(17) 98224-1032"/>
    <x v="5"/>
    <s v="NOTURNO"/>
    <d v="2020-09-04T00:00:00"/>
    <s v="Enviado Whatsapp"/>
    <m/>
    <m/>
    <s v=""/>
    <m/>
    <m/>
    <s v=""/>
    <m/>
    <m/>
    <s v=""/>
  </r>
  <r>
    <s v="SÃO JOSÉ DO RIO PRETO"/>
    <x v="111"/>
    <s v="SITE"/>
    <s v="SITE"/>
    <s v="NÃO INFORMADA"/>
    <s v="NÃO INFORMADA"/>
    <s v="CARINE SOARES MACIEL"/>
    <s v="carinesoares.m@hotmail.com"/>
    <s v="(17) 9913-6007"/>
    <s v="(17) 99136-0076"/>
    <x v="12"/>
    <s v="NOTURNO"/>
    <d v="2020-06-22T00:00:00"/>
    <s v="Enviado Whatsapp"/>
    <m/>
    <m/>
    <s v=""/>
    <m/>
    <m/>
    <s v=""/>
    <m/>
    <m/>
    <s v=""/>
  </r>
  <r>
    <s v="SÃO JOSÉ DO RIO PRETO"/>
    <x v="111"/>
    <s v="SITE"/>
    <s v="SITE"/>
    <s v="NÃO INFORMADA"/>
    <s v="NÃO INFORMADA"/>
    <s v="DAIANE RODRIGUES"/>
    <s v="Daiane.concilio@gmail.com"/>
    <s v="(17) 3224-6725"/>
    <s v="(18) 98107-2883"/>
    <x v="1"/>
    <s v="NOTURNO"/>
    <d v="2020-06-22T00:00:00"/>
    <s v="Enviado Whatsapp"/>
    <m/>
    <m/>
    <s v=""/>
    <m/>
    <m/>
    <s v=""/>
    <m/>
    <m/>
    <s v=""/>
  </r>
  <r>
    <s v="SÃO JOSÉ DO RIO PRETO"/>
    <x v="1"/>
    <s v="SITE"/>
    <s v="SITE"/>
    <s v="NÃO INFORMADA"/>
    <s v="NÃO INFORMADA"/>
    <s v="GIOVANE"/>
    <s v="giovanenogueira31@gmail.com"/>
    <m/>
    <s v="(17) 99754-3085"/>
    <x v="5"/>
    <s v="NOTURNO"/>
    <d v="2020-01-04T00:00:00"/>
    <s v="Enviado Whatsapp"/>
    <m/>
    <m/>
    <s v=""/>
    <m/>
    <m/>
    <s v=""/>
    <d v="2020-12-18T00:00:00"/>
    <s v="Telefone ocupado"/>
    <n v="1.5666666666666667"/>
  </r>
  <r>
    <s v="SÃO JOSÉ DO RIO PRETO"/>
    <x v="111"/>
    <s v="SITE"/>
    <s v="SITE"/>
    <s v="NÃO INFORMADA"/>
    <s v="NÃO INFORMADA"/>
    <s v="DIOGO EVERSON SANTOS"/>
    <s v="shakira1234@gmail.com"/>
    <s v="(17) 9922-0918"/>
    <s v="(17) 98123-2004"/>
    <x v="7"/>
    <s v="NOTURNO"/>
    <d v="2020-06-22T00:00:00"/>
    <s v="Enviado Whatsapp"/>
    <m/>
    <m/>
    <s v=""/>
    <m/>
    <m/>
    <s v=""/>
    <d v="2021-01-08T00:00:00"/>
    <s v="Atende e desliga"/>
    <n v="0.8666666666666667"/>
  </r>
  <r>
    <s v="SÃO JOSÉ DO RIO PRETO"/>
    <x v="111"/>
    <s v="SITE"/>
    <s v="SITE"/>
    <s v="NÃO INFORMADA"/>
    <s v="NÃO INFORMADA"/>
    <s v="GABRIELY VITÓRIA RUBÍ CORDEIRO"/>
    <s v="gabriely.vitoria020@outlook.com"/>
    <m/>
    <s v="(17) 99125-0472"/>
    <x v="12"/>
    <s v="NOTURNO"/>
    <d v="2020-06-22T00:00:00"/>
    <s v="Enviado Whatsapp"/>
    <m/>
    <m/>
    <s v=""/>
    <m/>
    <m/>
    <s v=""/>
    <m/>
    <m/>
    <s v=""/>
  </r>
  <r>
    <s v="SÃO JOSÉ DO RIO PRETO"/>
    <x v="111"/>
    <s v="SITE"/>
    <s v="SITE"/>
    <s v="NÃO INFORMADA"/>
    <s v="NÃO INFORMADA"/>
    <s v="GABRIELY VITÓRIA RUBÍ CORDEIRO"/>
    <s v="gabriely.vitoria020@outlook.com"/>
    <m/>
    <s v="(17) 99125-0472"/>
    <x v="31"/>
    <s v="NOTURNO"/>
    <d v="2020-06-22T00:00:00"/>
    <s v="Enviado Whatsapp"/>
    <m/>
    <m/>
    <s v=""/>
    <m/>
    <m/>
    <s v=""/>
    <m/>
    <m/>
    <s v=""/>
  </r>
  <r>
    <s v="SÃO JOSÉ DO RIO PRETO"/>
    <x v="111"/>
    <s v="SITE"/>
    <s v="SITE"/>
    <s v="NÃO INFORMADA"/>
    <s v="NÃO INFORMADA"/>
    <s v="HELLEN REGINA FERREIRA TORRON"/>
    <s v="Hellentorron@hotmail.com"/>
    <s v="(17) 9963-9914"/>
    <m/>
    <x v="4"/>
    <s v="NOTURNO"/>
    <d v="2020-06-22T00:00:00"/>
    <s v="Enviado Whatsapp"/>
    <m/>
    <m/>
    <s v=""/>
    <m/>
    <m/>
    <s v=""/>
    <m/>
    <m/>
    <s v=""/>
  </r>
  <r>
    <s v="SÃO JOSÉ DO RIO PRETO"/>
    <x v="203"/>
    <s v="SITE"/>
    <s v="SITE"/>
    <s v="NÃO INFORMADA"/>
    <s v="NÃO INFORMADA"/>
    <s v="ANDERSON LIMA DA SILVA"/>
    <s v="andersonlisilva32@gmail.com"/>
    <m/>
    <s v="(17) 99650-6698"/>
    <x v="36"/>
    <s v="NOTURNO"/>
    <d v="2020-10-03T00:00:00"/>
    <s v="Enviado Whatsapp"/>
    <m/>
    <m/>
    <s v=""/>
    <m/>
    <m/>
    <s v=""/>
    <d v="2021-02-01T00:00:00"/>
    <s v="Próxima turma"/>
    <n v="6.6666666666666666E-2"/>
  </r>
  <r>
    <s v="SÃO JOSÉ DO RIO PRETO"/>
    <x v="111"/>
    <s v="SITE"/>
    <s v="SITE"/>
    <s v="NÃO INFORMADA"/>
    <s v="NÃO INFORMADA"/>
    <s v="VÂNIA RODRIGUES DE OLIVEIRA"/>
    <s v="vaniasmds@gmail.com"/>
    <s v="(17) 3222-5687"/>
    <s v="(38) 99889-9982"/>
    <x v="2"/>
    <s v="NOTURNO"/>
    <d v="2020-06-22T00:00:00"/>
    <s v="Enviado Whatsapp"/>
    <m/>
    <m/>
    <s v=""/>
    <m/>
    <m/>
    <s v=""/>
    <m/>
    <m/>
    <s v=""/>
  </r>
  <r>
    <s v="SÃO JOSÉ DO RIO PRETO"/>
    <x v="191"/>
    <s v="SITE"/>
    <s v="SITE"/>
    <s v="NÃO INFORMADA"/>
    <s v="NÃO INFORMADA"/>
    <s v="GLEFFERSON OLIMPIO VICENTE"/>
    <s v="gleffersonv@gmail.com"/>
    <m/>
    <s v="(17) 98224-0312"/>
    <x v="5"/>
    <s v="NOTURNO"/>
    <m/>
    <m/>
    <d v="2020-09-08T00:00:00"/>
    <s v="Ainda tem interesse no curso"/>
    <n v="4.9333333333333336"/>
    <m/>
    <m/>
    <s v=""/>
    <m/>
    <m/>
    <s v=""/>
  </r>
  <r>
    <s v="SÃO JOSÉ DO RIO PRETO"/>
    <x v="16"/>
    <s v="SITE"/>
    <s v="SITE"/>
    <s v="NÃO INFORMADA"/>
    <s v="NÃO INFORMADA"/>
    <s v="ANA CARLA DE OLIVEIRA SILVA"/>
    <s v="anacarladeoliveirasilva@hotmail.com"/>
    <m/>
    <s v="(17) 98829-0188"/>
    <x v="34"/>
    <s v="NOTURNO"/>
    <d v="2020-06-23T00:00:00"/>
    <s v="Enviado Whatsapp"/>
    <m/>
    <m/>
    <s v=""/>
    <m/>
    <m/>
    <s v=""/>
    <m/>
    <m/>
    <s v=""/>
  </r>
  <r>
    <s v="SÃO JOSÉ DO RIO PRETO"/>
    <x v="20"/>
    <s v="SITE"/>
    <s v="SITE"/>
    <s v="NÃO INFORMADA"/>
    <s v="NÃO INFORMADA"/>
    <s v="GUILHERME APARECIDO IWANAGA"/>
    <s v="demom05@hotmail.com"/>
    <m/>
    <s v="(17) 9643-5171"/>
    <x v="5"/>
    <s v="NOTURNO"/>
    <d v="2020-01-14T00:00:00"/>
    <s v="Enviado Whatsapp"/>
    <m/>
    <m/>
    <s v=""/>
    <m/>
    <m/>
    <s v=""/>
    <d v="2020-12-18T00:00:00"/>
    <s v="Caixa postal"/>
    <n v="1.5666666666666667"/>
  </r>
  <r>
    <s v="SÃO JOSÉ DO RIO PRETO"/>
    <x v="143"/>
    <s v="SITE"/>
    <s v="SITE"/>
    <s v="NÃO INFORMADA"/>
    <s v="NÃO INFORMADA"/>
    <s v="GUILHERME MELO DE ARAUJO"/>
    <s v="Guillmelloo13@gmail.com"/>
    <m/>
    <s v="(17) 99621-4990"/>
    <x v="19"/>
    <s v="NOTURNO"/>
    <d v="2020-09-04T00:00:00"/>
    <s v="Enviado Whatsapp"/>
    <m/>
    <m/>
    <s v=""/>
    <m/>
    <m/>
    <s v=""/>
    <d v="2020-09-24T00:00:00"/>
    <s v="No momento não vai poder, deixar para a próxima turma"/>
    <n v="4.4000000000000004"/>
  </r>
  <r>
    <s v="SÃO JOSÉ DO RIO PRETO"/>
    <x v="16"/>
    <s v="SITE"/>
    <s v="SITE"/>
    <s v="NÃO INFORMADA"/>
    <s v="NÃO INFORMADA"/>
    <s v="GABRIELE DA SILVA DE SOUZA FERIOLI"/>
    <s v="Gabrieleferioli@outlook.com.br"/>
    <m/>
    <s v="(17) 99132-3839"/>
    <x v="2"/>
    <s v="NOTURNO"/>
    <d v="2020-06-23T00:00:00"/>
    <s v="Enviado Whatsapp"/>
    <m/>
    <m/>
    <s v=""/>
    <m/>
    <m/>
    <s v=""/>
    <m/>
    <m/>
    <s v=""/>
  </r>
  <r>
    <s v="SÃO JOSÉ DO RIO PRETO"/>
    <x v="16"/>
    <s v="SITE"/>
    <s v="SITE"/>
    <s v="NÃO INFORMADA"/>
    <s v="NÃO INFORMADA"/>
    <s v="GISELA LUCIANA TORRES DA SILVA"/>
    <s v="gisela_luciana@hotmail.com"/>
    <s v="(17) 9166-9553"/>
    <m/>
    <x v="4"/>
    <s v="NOTURNO"/>
    <d v="2020-06-23T00:00:00"/>
    <s v="Enviado Whatsapp"/>
    <m/>
    <m/>
    <s v=""/>
    <m/>
    <m/>
    <s v=""/>
    <m/>
    <m/>
    <s v=""/>
  </r>
  <r>
    <s v="SÃO JOSÉ DO RIO PRETO"/>
    <x v="16"/>
    <s v="SITE"/>
    <s v="SITE"/>
    <s v="NÃO INFORMADA"/>
    <s v="NÃO INFORMADA"/>
    <s v="ISABELLE TEIXEIRA ALVES"/>
    <s v="julioeisabelle@gmail.com"/>
    <m/>
    <s v="(17) 99189-5194"/>
    <x v="39"/>
    <s v="NOTURNO"/>
    <d v="2020-06-23T00:00:00"/>
    <s v="Enviado Whatsapp"/>
    <m/>
    <m/>
    <s v=""/>
    <m/>
    <m/>
    <s v=""/>
    <m/>
    <m/>
    <s v=""/>
  </r>
  <r>
    <s v="SÃO JOSÉ DO RIO PRETO"/>
    <x v="195"/>
    <s v="SITE"/>
    <s v="SITE"/>
    <s v="NÃO INFORMADA"/>
    <s v="NÃO INFORMADA"/>
    <s v="ANDRÉ LUIS MARTINS"/>
    <s v="andreyasmin120315@gmail.com"/>
    <m/>
    <s v="(17) 99251-7796"/>
    <x v="29"/>
    <s v="NOTURNO"/>
    <m/>
    <m/>
    <m/>
    <m/>
    <s v=""/>
    <m/>
    <m/>
    <s v=""/>
    <m/>
    <m/>
    <s v=""/>
  </r>
  <r>
    <s v="SÃO JOSÉ DO RIO PRETO"/>
    <x v="4"/>
    <s v="NÃO INFORMADO"/>
    <s v="NÃO INFORMADO"/>
    <s v="NÃO INFORMADA"/>
    <s v="NÃO INFORMADA"/>
    <s v="DANILO PAULO "/>
    <m/>
    <s v="(17)98137-3735"/>
    <m/>
    <x v="6"/>
    <s v="AMBOS"/>
    <m/>
    <m/>
    <d v="2020-08-19T00:00:00"/>
    <m/>
    <n v="5.6"/>
    <m/>
    <m/>
    <s v=""/>
    <m/>
    <m/>
    <s v=""/>
  </r>
  <r>
    <s v="SÃO JOSÉ DO RIO PRETO"/>
    <x v="204"/>
    <s v="SITE"/>
    <s v="SITE"/>
    <s v="NÃO INFORMADA"/>
    <s v="NÃO INFORMADA"/>
    <s v="MÁRCIO GUEDES DE AMORIM"/>
    <s v="marccioa@gmail.com"/>
    <s v="(17) 9963-1271"/>
    <s v="(17) 99646-1216"/>
    <x v="23"/>
    <s v="NOTURNO"/>
    <d v="2020-11-03T00:00:00"/>
    <s v="Enviado Whatsapp"/>
    <m/>
    <m/>
    <s v=""/>
    <m/>
    <m/>
    <s v=""/>
    <d v="2020-11-10T00:00:00"/>
    <s v="Não atende"/>
    <n v="2.8333333333333335"/>
  </r>
  <r>
    <s v="SÃO JOSÉ DO RIO PRETO"/>
    <x v="205"/>
    <s v="SITE"/>
    <s v="SITE"/>
    <s v="NÃO INFORMADA"/>
    <s v="NÃO INFORMADA"/>
    <s v="DANYLO FERNANDES GARCIA IZIPATO"/>
    <s v="danylinho.top10@hotmail.com"/>
    <m/>
    <s v="(17) 99706-6305"/>
    <x v="6"/>
    <s v="NOTURNO"/>
    <m/>
    <m/>
    <m/>
    <m/>
    <m/>
    <m/>
    <m/>
    <m/>
    <d v="2021-01-30T00:00:00"/>
    <s v="Ficou de enviar os doc pelo Whastapp"/>
    <m/>
  </r>
  <r>
    <s v="SÃO JOSÉ DO RIO PRETO"/>
    <x v="204"/>
    <s v="SITE"/>
    <s v="SITE"/>
    <s v="NÃO INFORMADA"/>
    <s v="NÃO INFORMADA"/>
    <s v="SUZANE CRISTINA"/>
    <s v="suzanecriswil@gmail.com"/>
    <s v="(17) 9137-8161"/>
    <s v="(17) 99137-8161"/>
    <x v="2"/>
    <s v="NOTURNO"/>
    <d v="2020-06-24T00:00:00"/>
    <s v="Enviado Whatsapp"/>
    <m/>
    <m/>
    <s v=""/>
    <m/>
    <m/>
    <s v=""/>
    <m/>
    <m/>
    <s v=""/>
  </r>
  <r>
    <s v="SÃO JOSÉ DO RIO PRETO"/>
    <x v="204"/>
    <s v="SITE"/>
    <s v="SITE"/>
    <s v="NÃO INFORMADA"/>
    <s v="NÃO INFORMADA"/>
    <s v="ZILDA ANTÔNIA LEITE MANZANO"/>
    <s v="zildaleite2020@outlook.com"/>
    <m/>
    <s v="(17) 99166-6311"/>
    <x v="30"/>
    <s v="NOTURNO"/>
    <d v="2020-06-24T00:00:00"/>
    <s v="Enviado Whatsapp"/>
    <m/>
    <m/>
    <s v=""/>
    <m/>
    <m/>
    <s v=""/>
    <m/>
    <m/>
    <s v=""/>
  </r>
  <r>
    <s v="SÃO JOSÉ DO RIO PRETO"/>
    <x v="18"/>
    <s v="SITE"/>
    <s v="SITE"/>
    <s v="NÃO INFORMADA"/>
    <s v="NÃO INFORMADA"/>
    <s v="ALEF SARA DA COSTA"/>
    <s v="Alefsara99@gmail.com"/>
    <m/>
    <s v="(17) 99243-0929"/>
    <x v="16"/>
    <s v="NOTURNO"/>
    <d v="2020-06-25T00:00:00"/>
    <s v="Enviado Whatsapp"/>
    <m/>
    <m/>
    <s v=""/>
    <m/>
    <m/>
    <s v=""/>
    <m/>
    <m/>
    <s v=""/>
  </r>
  <r>
    <s v="SÃO JOSÉ DO RIO PRETO"/>
    <x v="18"/>
    <s v="SITE"/>
    <s v="SITE"/>
    <s v="NÃO INFORMADA"/>
    <s v="NÃO INFORMADA"/>
    <s v="ALESSANDRA CAROLINE DOS SANTOS BADÚ"/>
    <s v="Carolinesantos232@hotmail.com"/>
    <m/>
    <s v="(17) 98148-4404"/>
    <x v="2"/>
    <s v="NOTURNO"/>
    <d v="2020-06-25T00:00:00"/>
    <s v="Enviado Whatsapp"/>
    <m/>
    <m/>
    <s v=""/>
    <m/>
    <m/>
    <s v=""/>
    <m/>
    <m/>
    <s v=""/>
  </r>
  <r>
    <s v="SÃO JOSÉ DO RIO PRETO"/>
    <x v="4"/>
    <s v="NÃO INFORMADO"/>
    <s v="NÃO INFORMADO"/>
    <s v="NÃO INFORMADA"/>
    <s v="NÃO INFORMADA"/>
    <s v="GUILHERME/LUCIANE"/>
    <m/>
    <s v="(17) 99240-2642"/>
    <m/>
    <x v="5"/>
    <s v="AMBOS"/>
    <m/>
    <m/>
    <d v="2020-08-19T00:00:00"/>
    <m/>
    <n v="5.6"/>
    <m/>
    <m/>
    <s v=""/>
    <d v="2020-12-18T00:00:00"/>
    <s v="Não atende"/>
    <n v="1.5666666666666667"/>
  </r>
  <r>
    <s v="SÃO JOSÉ DO RIO PRETO"/>
    <x v="18"/>
    <s v="SITE"/>
    <s v="SITE"/>
    <s v="NÃO INFORMADA"/>
    <s v="NÃO INFORMADA"/>
    <s v="CLAUDEMIR JOAQUIM DE ARAUJO"/>
    <s v="Claudemiraraujo92@hotmail.com"/>
    <s v="(17) 9919-0190"/>
    <s v="(17) 98162-7476"/>
    <x v="7"/>
    <s v="NOTURNO"/>
    <d v="2020-06-25T00:00:00"/>
    <s v="Enviado Whatsapp"/>
    <m/>
    <m/>
    <s v=""/>
    <m/>
    <m/>
    <s v=""/>
    <d v="2021-01-08T00:00:00"/>
    <s v="Não atende"/>
    <n v="0.8666666666666667"/>
  </r>
  <r>
    <s v="SÃO JOSÉ DO RIO PRETO"/>
    <x v="18"/>
    <s v="SITE"/>
    <s v="SITE"/>
    <s v="NÃO INFORMADA"/>
    <s v="NÃO INFORMADA"/>
    <s v="TATIANE APARECIDA MOYSÉS DOS SANTOS"/>
    <s v="tatismoyses@gmail.com"/>
    <s v="(17) 3363-7209"/>
    <s v="(17) 98819-7115"/>
    <x v="2"/>
    <s v="NOTURNO"/>
    <d v="2020-06-25T00:00:00"/>
    <s v="Enviado Whatsapp"/>
    <m/>
    <m/>
    <s v=""/>
    <m/>
    <m/>
    <s v=""/>
    <m/>
    <m/>
    <s v=""/>
  </r>
  <r>
    <s v="SÃO JOSÉ DO RIO PRETO"/>
    <x v="206"/>
    <s v="TELEFONE"/>
    <s v="SITE"/>
    <s v="SÃO JOSÉ DO RIO PRETO"/>
    <d v="2003-10-21T00:00:00"/>
    <s v="GUSTAVO ALMEIDA SABINO"/>
    <m/>
    <s v="(17) 3121-8759"/>
    <s v="(17) 99147-7990"/>
    <x v="5"/>
    <s v="SÁBADO"/>
    <m/>
    <m/>
    <d v="2020-09-23T00:00:00"/>
    <m/>
    <n v="4.4333333333333336"/>
    <m/>
    <m/>
    <s v=""/>
    <m/>
    <m/>
    <s v=""/>
  </r>
  <r>
    <s v="SÃO JOSÉ DO RIO PRETO"/>
    <x v="182"/>
    <s v="SITE"/>
    <s v="SITE"/>
    <s v="NÃO INFORMADA"/>
    <s v="NÃO INFORMADA"/>
    <s v="DAVI BATISTA RIBEIRO"/>
    <s v="davibatistaribeiro13@gmail.com"/>
    <m/>
    <s v="(17) 98145-5722"/>
    <x v="6"/>
    <s v="NOTURNO"/>
    <d v="2020-05-22T00:00:00"/>
    <s v="Enviado Whatsapp"/>
    <m/>
    <m/>
    <s v=""/>
    <m/>
    <m/>
    <s v=""/>
    <d v="2021-02-01T00:00:00"/>
    <s v="Vai entrar em contato"/>
    <n v="6.6666666666666666E-2"/>
  </r>
  <r>
    <s v="SÃO JOSÉ DO RIO PRETO"/>
    <x v="207"/>
    <s v="SITE"/>
    <s v="SITE"/>
    <s v="NÃO INFORMADA"/>
    <s v="NÃO INFORMADA"/>
    <s v="BIANCA MAURICIO FONTES"/>
    <s v="biancamauricio@live.com"/>
    <s v="(17) 9970-9643"/>
    <s v="(17) 99709-6432"/>
    <x v="2"/>
    <s v="NOTURNO"/>
    <d v="2020-06-27T00:00:00"/>
    <s v="Enviado Whatsapp"/>
    <m/>
    <m/>
    <s v=""/>
    <m/>
    <m/>
    <s v=""/>
    <m/>
    <m/>
    <s v=""/>
  </r>
  <r>
    <s v="SÃO JOSÉ DO RIO PRETO"/>
    <x v="207"/>
    <s v="SITE"/>
    <s v="SITE"/>
    <s v="NÃO INFORMADA"/>
    <s v="NÃO INFORMADA"/>
    <s v="JUSSARA MACEDO CERQUEIRA DE OLIVEIRA"/>
    <s v="jussara22macedo@hotmail.com"/>
    <m/>
    <s v="(17) 99733-6577"/>
    <x v="44"/>
    <s v="NOTURNO"/>
    <d v="2020-06-27T00:00:00"/>
    <s v="Enviado Whatsapp"/>
    <m/>
    <m/>
    <s v=""/>
    <m/>
    <m/>
    <s v=""/>
    <m/>
    <m/>
    <s v=""/>
  </r>
  <r>
    <s v="SÃO JOSÉ DO RIO PRETO"/>
    <x v="192"/>
    <s v="SITE"/>
    <s v="SITE"/>
    <s v="NÃO INFORMADA"/>
    <s v="NÃO INFORMADA"/>
    <s v="DAVI FORTUNATO ALVES"/>
    <s v="Nando-lima100@hotmail.com"/>
    <m/>
    <s v="(17) 99243-3000"/>
    <x v="6"/>
    <s v="NOTURNO"/>
    <d v="2020-09-21T00:00:00"/>
    <s v="Enviado Whatsapp"/>
    <m/>
    <m/>
    <s v=""/>
    <d v="2020-11-19T00:00:00"/>
    <s v="Caixa postal"/>
    <m/>
    <d v="2021-02-01T00:00:00"/>
    <s v="Caixa postal"/>
    <n v="2.5333333333333332"/>
  </r>
  <r>
    <s v="SÃO JOSÉ DO RIO PRETO"/>
    <x v="15"/>
    <s v="SITE"/>
    <s v="SITE"/>
    <s v="NÃO INFORMADA"/>
    <s v="NÃO INFORMADA"/>
    <s v="DENILTON"/>
    <s v="deniltonfabro@yahoo.com.br"/>
    <s v="(17) 8822-7925"/>
    <s v="(17) 9645-8636"/>
    <x v="6"/>
    <s v="NOTURNO"/>
    <m/>
    <m/>
    <d v="2020-11-19T00:00:00"/>
    <s v="Recado com a Maria"/>
    <n v="2.5333333333333332"/>
    <d v="2021-01-27T00:00:00"/>
    <s v="CXP"/>
    <n v="0.23333333333333334"/>
    <d v="2021-02-01T00:00:00"/>
    <s v="Caixa postal"/>
    <n v="6.6666666666666666E-2"/>
  </r>
  <r>
    <s v="SÃO JOSÉ DO RIO PRETO"/>
    <x v="165"/>
    <s v="SITE"/>
    <s v="SITE"/>
    <s v="NÃO INFORMADA"/>
    <s v="NÃO INFORMADA"/>
    <s v="HARIEL DIAS MACHADO"/>
    <s v="harieldias99@gmail.com"/>
    <s v="(17) 9978-7050"/>
    <s v="(17) 9977-0818"/>
    <x v="5"/>
    <s v="NOTURNO"/>
    <d v="2020-06-17T00:00:00"/>
    <s v="Enviado Whatsapp"/>
    <m/>
    <m/>
    <s v=""/>
    <m/>
    <m/>
    <s v=""/>
    <m/>
    <m/>
    <s v=""/>
  </r>
  <r>
    <s v="SÃO JOSÉ DO RIO PRETO"/>
    <x v="31"/>
    <s v="SITE"/>
    <s v="SITE"/>
    <s v="NÃO INFORMADA"/>
    <s v="NÃO INFORMADA"/>
    <s v="CARLINHOS JOSE DURANTE"/>
    <s v="carlinhosjosedurante@gmail.com"/>
    <s v="(17) 9916-8569"/>
    <s v="(17) 99185-1835"/>
    <x v="39"/>
    <s v="NOTURNO"/>
    <d v="2020-06-29T00:00:00"/>
    <s v="Enviado Whatsapp"/>
    <m/>
    <m/>
    <s v=""/>
    <m/>
    <m/>
    <s v=""/>
    <m/>
    <m/>
    <s v=""/>
  </r>
  <r>
    <s v="SÃO JOSÉ DO RIO PRETO"/>
    <x v="113"/>
    <s v="NÃO INFORMADO"/>
    <s v="SITE"/>
    <s v="TRATAPOLIS- MG"/>
    <d v="1996-04-10T00:00:00"/>
    <s v="HENRIQUE TOCHA"/>
    <m/>
    <m/>
    <s v="(35) 99860-5926"/>
    <x v="5"/>
    <s v="NOTURNO"/>
    <m/>
    <m/>
    <d v="2020-09-09T00:00:00"/>
    <m/>
    <n v="4.9000000000000004"/>
    <m/>
    <m/>
    <s v=""/>
    <m/>
    <m/>
    <s v=""/>
  </r>
  <r>
    <s v="SÃO JOSÉ DO RIO PRETO"/>
    <x v="31"/>
    <s v="SITE"/>
    <s v="SITE"/>
    <s v="NÃO INFORMADA"/>
    <s v="NÃO INFORMADA"/>
    <s v="EDNEY VIEIRA GOMES"/>
    <s v="diasingrid@hotmail.com"/>
    <s v="(17) 9134-8418"/>
    <s v="(17) 98813-3428"/>
    <x v="21"/>
    <s v="NOTURNO"/>
    <d v="2020-06-29T00:00:00"/>
    <s v="Enviado Whatsapp"/>
    <m/>
    <m/>
    <s v=""/>
    <m/>
    <m/>
    <s v=""/>
    <m/>
    <m/>
    <s v=""/>
  </r>
  <r>
    <s v="SÃO JOSÉ DO RIO PRETO"/>
    <x v="31"/>
    <s v="SITE"/>
    <s v="SITE"/>
    <s v="NÃO INFORMADA"/>
    <s v="NÃO INFORMADA"/>
    <s v="EDNEY VIEIRA GOMES"/>
    <s v="diasingrid@hotmail.com"/>
    <s v="(17) 9134-8418"/>
    <s v="(17) 99134-8428"/>
    <x v="7"/>
    <s v="NOTURNO"/>
    <d v="2020-06-29T00:00:00"/>
    <s v="Enviado Whatsapp"/>
    <m/>
    <m/>
    <s v=""/>
    <m/>
    <m/>
    <s v=""/>
    <d v="2021-01-08T00:00:00"/>
    <s v="Não atende"/>
    <n v="0.8666666666666667"/>
  </r>
  <r>
    <s v="SÃO JOSÉ DO RIO PRETO"/>
    <x v="31"/>
    <s v="SITE"/>
    <s v="SITE"/>
    <s v="NÃO INFORMADA"/>
    <s v="NÃO INFORMADA"/>
    <s v="MARCIA CRISTINA TELES"/>
    <s v="marcia.cteles@hotmail.com"/>
    <m/>
    <s v="(17) 99214-6702"/>
    <x v="12"/>
    <s v="NOTURNO"/>
    <d v="2020-06-29T00:00:00"/>
    <s v="Enviado Whatsapp"/>
    <m/>
    <m/>
    <s v=""/>
    <m/>
    <m/>
    <s v=""/>
    <m/>
    <m/>
    <s v=""/>
  </r>
  <r>
    <s v="SÃO JOSÉ DO RIO PRETO"/>
    <x v="74"/>
    <s v="SITE"/>
    <s v="SITE"/>
    <s v="NÃO INFORMADA"/>
    <s v="NÃO INFORMADA"/>
    <s v="IGOR CARDOSO"/>
    <s v="igor-futebol1@hotmail.com"/>
    <m/>
    <s v="(17) 99270-4891"/>
    <x v="5"/>
    <s v="SÁBADO"/>
    <m/>
    <m/>
    <m/>
    <m/>
    <s v=""/>
    <m/>
    <m/>
    <s v=""/>
    <m/>
    <m/>
    <s v=""/>
  </r>
  <r>
    <s v="SÃO JOSÉ DO RIO PRETO"/>
    <x v="208"/>
    <s v="SITE"/>
    <s v="SITE"/>
    <s v="SÃO JOSÉ DO RIO PRETO"/>
    <s v="NÃO INFORMADA"/>
    <s v="DEBORA"/>
    <s v="deboraamaral1451@gmail.com"/>
    <s v="(17) 9731-0112"/>
    <m/>
    <x v="22"/>
    <s v="NOTURNO"/>
    <d v="2020-09-14T00:00:00"/>
    <s v="Enviado Whatsapp"/>
    <m/>
    <m/>
    <s v=""/>
    <m/>
    <m/>
    <s v=""/>
    <d v="2020-11-20T00:00:00"/>
    <s v="Telefone mudo"/>
    <n v="2.5"/>
  </r>
  <r>
    <s v="SÃO JOSÉ DO RIO PRETO"/>
    <x v="29"/>
    <s v="SITE"/>
    <s v="SITE"/>
    <s v="NÃO INFORMADA"/>
    <s v="NÃO INFORMADA"/>
    <s v="ANTÔNIO ELISANDRO DE PAULA"/>
    <s v="elysandrodepaula@outlook.com"/>
    <s v="(17) 3236-2278"/>
    <s v="(17) 99779-0564"/>
    <x v="29"/>
    <s v="NOTURNO"/>
    <m/>
    <m/>
    <d v="2020-09-17T00:00:00"/>
    <s v="Não quer fazer agora, deixa pra próxima turma"/>
    <n v="4.6333333333333337"/>
    <m/>
    <m/>
    <s v=""/>
    <m/>
    <m/>
    <s v=""/>
  </r>
  <r>
    <s v="SÃO JOSÉ DO RIO PRETO"/>
    <x v="39"/>
    <s v="SITE"/>
    <s v="SITE"/>
    <s v="NÃO INFORMADA"/>
    <s v="NÃO INFORMADA"/>
    <s v="PATRÍCIA MARIA BANDEIRA"/>
    <s v="patricia.bandeira@hotmail.com"/>
    <s v="(17) 9880-4178"/>
    <s v="(17) 98804-1783"/>
    <x v="13"/>
    <s v="NOTURNO"/>
    <d v="2020-06-30T00:00:00"/>
    <s v="Enviado Whatsapp"/>
    <m/>
    <m/>
    <s v=""/>
    <m/>
    <m/>
    <s v=""/>
    <d v="2020-11-19T00:00:00"/>
    <s v="Não atende"/>
    <n v="2.5333333333333332"/>
  </r>
  <r>
    <s v="SÃO JOSÉ DO RIO PRETO"/>
    <x v="39"/>
    <s v="SITE"/>
    <s v="SITE"/>
    <s v="NÃO INFORMADA"/>
    <s v="NÃO INFORMADA"/>
    <s v="VERÔNICA"/>
    <s v="veronicaabreu1@hotmail.com"/>
    <s v="(11) 9834-0628"/>
    <s v="(17) 99150-6604"/>
    <x v="4"/>
    <s v="NOTURNO"/>
    <d v="2020-06-30T00:00:00"/>
    <s v="Enviado Whatsapp"/>
    <m/>
    <m/>
    <s v=""/>
    <m/>
    <m/>
    <s v=""/>
    <m/>
    <m/>
    <s v=""/>
  </r>
  <r>
    <s v="SÃO JOSÉ DO RIO PRETO"/>
    <x v="209"/>
    <s v="SITE"/>
    <s v="SITE"/>
    <s v="NÃO INFORMADA"/>
    <s v="NÃO INFORMADA"/>
    <s v="DIEGO FERNANDO LOURENÇO"/>
    <s v="diegoflourenco@hotmail.com"/>
    <m/>
    <s v="(17) 99133-8570"/>
    <x v="6"/>
    <s v="NOTURNO"/>
    <m/>
    <m/>
    <m/>
    <m/>
    <m/>
    <m/>
    <m/>
    <m/>
    <d v="2021-02-01T00:00:00"/>
    <s v="Vai pensar"/>
    <m/>
  </r>
  <r>
    <s v="SÃO JOSÉ DO RIO PRETO"/>
    <x v="210"/>
    <s v="SITE"/>
    <s v="SITE"/>
    <s v="NÃO INFORMADA"/>
    <s v="NÃO INFORMADA"/>
    <s v="NILTON CÉSAR SANCHES"/>
    <s v="engmecatsanches@hotmail.com"/>
    <m/>
    <s v="(17) 99102-7160"/>
    <x v="20"/>
    <s v="NOTURNO"/>
    <d v="2020-07-01T00:00:00"/>
    <s v="Enviado Whatsapp"/>
    <m/>
    <m/>
    <s v=""/>
    <m/>
    <m/>
    <s v=""/>
    <m/>
    <m/>
    <s v=""/>
  </r>
  <r>
    <s v="SÃO JOSÉ DO RIO PRETO"/>
    <x v="210"/>
    <s v="SITE"/>
    <s v="SITE"/>
    <s v="NÃO INFORMADA"/>
    <s v="NÃO INFORMADA"/>
    <s v="SONIA MARIA BRITO CARVALHO"/>
    <s v="soniambritoc@gmail.com"/>
    <s v="(85) 9265-7444"/>
    <m/>
    <x v="12"/>
    <s v="NOTURNO"/>
    <d v="2020-07-01T00:00:00"/>
    <s v="Enviado Whatsapp"/>
    <m/>
    <m/>
    <s v=""/>
    <m/>
    <m/>
    <s v=""/>
    <m/>
    <m/>
    <s v=""/>
  </r>
  <r>
    <s v="SÃO JOSÉ DO RIO PRETO"/>
    <x v="210"/>
    <s v="SITE"/>
    <s v="SITE"/>
    <s v="NÃO INFORMADA"/>
    <s v="NÃO INFORMADA"/>
    <s v="THALYSSA BRITO LIMA"/>
    <s v="britothalyssa@gmail.com"/>
    <s v="(85) 8106-8385"/>
    <m/>
    <x v="12"/>
    <s v="NOTURNO"/>
    <d v="2020-07-01T00:00:00"/>
    <s v="Enviado Whatsapp"/>
    <m/>
    <m/>
    <s v=""/>
    <m/>
    <m/>
    <s v=""/>
    <m/>
    <m/>
    <s v=""/>
  </r>
  <r>
    <s v="SÃO JOSÉ DO RIO PRETO"/>
    <x v="66"/>
    <s v="SITE"/>
    <s v="SITE"/>
    <s v="NÃO INFORMADA"/>
    <s v="NÃO INFORMADA"/>
    <s v="IGOR PINTO DOS SANTOS"/>
    <s v="igorpinto98@outlook.com"/>
    <m/>
    <s v="(17) 99607-4626"/>
    <x v="19"/>
    <s v="NOTURNO"/>
    <d v="2020-09-09T00:00:00"/>
    <s v="Enviado Whatsapp"/>
    <m/>
    <m/>
    <s v=""/>
    <m/>
    <m/>
    <s v=""/>
    <d v="2020-09-24T00:00:00"/>
    <s v="Tem interesse mas vai pensar"/>
    <n v="4.4000000000000004"/>
  </r>
  <r>
    <s v="SÃO JOSÉ DO RIO PRETO"/>
    <x v="11"/>
    <s v="SITE"/>
    <s v="SITE"/>
    <s v="NÃO INFORMADA"/>
    <s v="NÃO INFORMADA"/>
    <s v="KENIA BENOCCI"/>
    <s v="kbenocci@terra.com.br"/>
    <m/>
    <s v="(11) 99529-6920"/>
    <x v="39"/>
    <s v="NOTURNO"/>
    <d v="2020-07-01T00:00:00"/>
    <s v="Enviado Whatsapp"/>
    <m/>
    <m/>
    <s v=""/>
    <m/>
    <m/>
    <s v=""/>
    <m/>
    <m/>
    <s v=""/>
  </r>
  <r>
    <s v="SÃO JOSÉ DO RIO PRETO"/>
    <x v="4"/>
    <s v="NÃO INFORMADO"/>
    <s v="NÃO INFORMADO"/>
    <s v="NÃO INFORMADA"/>
    <s v="NÃO INFORMADA"/>
    <s v="JACKSON ANTONIO OLTIS "/>
    <m/>
    <s v="(17)98173-2729"/>
    <m/>
    <x v="5"/>
    <s v="AMBOS"/>
    <d v="2020-08-21T00:00:00"/>
    <s v="Enviado Whatsapp"/>
    <d v="2020-08-22T00:00:00"/>
    <s v="Tem interesse no curso de Eletricista Automotivo"/>
    <n v="5.5"/>
    <d v="2020-09-16T00:00:00"/>
    <s v="Enviado Whatsapp"/>
    <n v="5.5"/>
    <d v="2020-12-18T00:00:00"/>
    <s v="Não atende"/>
    <n v="4.666666666666667"/>
  </r>
  <r>
    <s v="SÃO JOSÉ DO RIO PRETO"/>
    <x v="61"/>
    <s v="SITE"/>
    <s v="SITE"/>
    <s v="NÃO INFORMADA"/>
    <s v="NÃO INFORMADA"/>
    <s v="DIONATA RODRIGUES CREMA"/>
    <s v="life.producoes@hotmail.com"/>
    <m/>
    <s v="(17) 98131-6912"/>
    <x v="6"/>
    <s v="NOTURNO"/>
    <d v="2020-01-29T00:00:00"/>
    <s v="Enviado Whatsapp"/>
    <m/>
    <m/>
    <s v=""/>
    <m/>
    <m/>
    <s v=""/>
    <d v="2020-11-19T00:00:00"/>
    <s v="Não atende"/>
    <n v="2.5333333333333332"/>
  </r>
  <r>
    <s v="SÃO JOSÉ DO RIO PRETO"/>
    <x v="211"/>
    <s v="NÃO INFORMADO"/>
    <s v="NÃO INFORMADO"/>
    <s v="NÃO INFORMADA"/>
    <s v="NÃO INFORMADA"/>
    <s v="ALYSON RODRIGO RAMOS DE BARROS"/>
    <m/>
    <n v="17991970841"/>
    <m/>
    <x v="50"/>
    <s v="AMBOS"/>
    <m/>
    <m/>
    <d v="2020-07-02T00:00:00"/>
    <m/>
    <n v="7.2"/>
    <m/>
    <m/>
    <s v=""/>
    <m/>
    <m/>
    <s v=""/>
  </r>
  <r>
    <s v="SÃO JOSÉ DO RIO PRETO"/>
    <x v="211"/>
    <s v="SITE"/>
    <s v="SITE"/>
    <s v="NÃO INFORMADA"/>
    <s v="NÃO INFORMADA"/>
    <s v="DANILO DE OLIVEIRA DIAS BORBUREMA"/>
    <s v="daniboxe87@hotmail.com"/>
    <s v="(17) 9792-5217"/>
    <s v="(17) 99717-4721"/>
    <x v="20"/>
    <s v="NOTURNO"/>
    <d v="2020-07-02T00:00:00"/>
    <s v="Enviado Whatsapp"/>
    <m/>
    <m/>
    <s v=""/>
    <m/>
    <m/>
    <s v=""/>
    <m/>
    <m/>
    <s v=""/>
  </r>
  <r>
    <s v="SÃO JOSÉ DO RIO PRETO"/>
    <x v="211"/>
    <s v="SITE"/>
    <s v="SITE"/>
    <s v="NÃO INFORMADA"/>
    <s v="NÃO INFORMADA"/>
    <s v="DEBORAH EVELLEN DE SOUZA VASCONCELOS"/>
    <s v="deborah.vasconcelos.12.dv@gmail.com"/>
    <s v="(17) 8831-6444"/>
    <s v="(17) 98831-6444"/>
    <x v="2"/>
    <s v="NOTURNO"/>
    <d v="2020-07-02T00:00:00"/>
    <s v="Enviado Whatsapp"/>
    <m/>
    <m/>
    <s v=""/>
    <m/>
    <m/>
    <s v=""/>
    <m/>
    <m/>
    <s v=""/>
  </r>
  <r>
    <s v="SÃO JOSÉ DO RIO PRETO"/>
    <x v="211"/>
    <s v="NÃO INFORMADO"/>
    <s v="NÃO INFORMADO"/>
    <s v="NÃO INFORMADA"/>
    <s v="NÃO INFORMADA"/>
    <s v="EDSON ROCHA FLORES"/>
    <m/>
    <n v="17991486542"/>
    <m/>
    <x v="50"/>
    <s v="AMBOS"/>
    <m/>
    <m/>
    <d v="2020-07-02T00:00:00"/>
    <m/>
    <n v="7.2"/>
    <m/>
    <m/>
    <s v=""/>
    <m/>
    <m/>
    <s v=""/>
  </r>
  <r>
    <s v="SÃO JOSÉ DO RIO PRETO"/>
    <x v="211"/>
    <s v="NÃO INFORMADO"/>
    <s v="NÃO INFORMADO"/>
    <s v="NÃO INFORMADA"/>
    <s v="NÃO INFORMADA"/>
    <s v="GUILHERME GEORGE DE MORAES"/>
    <m/>
    <n v="17981096951"/>
    <m/>
    <x v="50"/>
    <s v="AMBOS"/>
    <m/>
    <m/>
    <d v="2020-07-02T00:00:00"/>
    <m/>
    <n v="7.2"/>
    <m/>
    <m/>
    <s v=""/>
    <m/>
    <m/>
    <s v=""/>
  </r>
  <r>
    <s v="SÃO JOSÉ DO RIO PRETO"/>
    <x v="211"/>
    <s v="NÃO INFORMADO"/>
    <s v="NÃO INFORMADO"/>
    <s v="NÃO INFORMADA"/>
    <s v="NÃO INFORMADA"/>
    <s v="JOÃO VITOR FERREIRA FRANCO"/>
    <m/>
    <n v="17992004026"/>
    <m/>
    <x v="50"/>
    <s v="AMBOS"/>
    <m/>
    <m/>
    <d v="2020-07-02T00:00:00"/>
    <m/>
    <n v="7.2"/>
    <m/>
    <m/>
    <s v=""/>
    <m/>
    <m/>
    <s v=""/>
  </r>
  <r>
    <s v="SÃO JOSÉ DO RIO PRETO"/>
    <x v="211"/>
    <s v="NÃO INFORMADO"/>
    <s v="NÃO INFORMADO"/>
    <s v="NÃO INFORMADA"/>
    <s v="NÃO INFORMADA"/>
    <s v="JULIO CESAR PAVAN"/>
    <m/>
    <s v="17-98123-7038"/>
    <m/>
    <x v="50"/>
    <s v="AMBOS"/>
    <m/>
    <m/>
    <d v="2020-07-02T00:00:00"/>
    <m/>
    <n v="7.2"/>
    <m/>
    <m/>
    <s v=""/>
    <m/>
    <m/>
    <s v=""/>
  </r>
  <r>
    <s v="SÃO JOSÉ DO RIO PRETO"/>
    <x v="211"/>
    <s v="NÃO INFORMADO"/>
    <s v="NÃO INFORMADO"/>
    <s v="NÃO INFORMADA"/>
    <s v="NÃO INFORMADA"/>
    <s v="LAUREN STEFANI FERREIRA DOIMO"/>
    <m/>
    <n v="17991248430"/>
    <m/>
    <x v="50"/>
    <s v="AMBOS"/>
    <m/>
    <m/>
    <d v="2020-07-02T00:00:00"/>
    <m/>
    <n v="7.2"/>
    <m/>
    <m/>
    <s v=""/>
    <m/>
    <m/>
    <s v=""/>
  </r>
  <r>
    <s v="SÃO JOSÉ DO RIO PRETO"/>
    <x v="211"/>
    <s v="SITE"/>
    <s v="SITE"/>
    <s v="NÃO INFORMADA"/>
    <s v="NÃO INFORMADA"/>
    <s v="THALYSSA BRITO LIMA"/>
    <s v="britothalyssa@hotmail.com"/>
    <m/>
    <m/>
    <x v="4"/>
    <s v="NOTURNO"/>
    <d v="2020-07-02T00:00:00"/>
    <s v="Enviado Whatsapp"/>
    <m/>
    <m/>
    <s v=""/>
    <m/>
    <m/>
    <s v=""/>
    <m/>
    <m/>
    <s v=""/>
  </r>
  <r>
    <s v="SÃO JOSÉ DO RIO PRETO"/>
    <x v="212"/>
    <s v="NÃO INFORMADO"/>
    <s v="NÃO INFORMADO"/>
    <s v="NÃO INFORMADA"/>
    <s v="NÃO INFORMADA"/>
    <s v="ANTONIO GABRIEL SILVA DE OLIVEIRA"/>
    <m/>
    <s v="(17) 99200-1354"/>
    <m/>
    <x v="50"/>
    <s v="AMBOS"/>
    <m/>
    <m/>
    <d v="2020-07-03T00:00:00"/>
    <m/>
    <n v="7.166666666666667"/>
    <m/>
    <m/>
    <s v=""/>
    <m/>
    <m/>
    <s v=""/>
  </r>
  <r>
    <s v="SÃO JOSÉ DO RIO PRETO"/>
    <x v="4"/>
    <s v="NÃO INFORMADO"/>
    <s v="NÃO INFORMADO"/>
    <s v="NÃO INFORMADA"/>
    <s v="NÃO INFORMADA"/>
    <s v="CLEYTON ALBERTO"/>
    <m/>
    <m/>
    <s v="(17) 99671-3929"/>
    <x v="38"/>
    <s v="AMBOS"/>
    <m/>
    <m/>
    <d v="2020-08-19T00:00:00"/>
    <m/>
    <n v="5.6"/>
    <m/>
    <m/>
    <s v=""/>
    <m/>
    <m/>
    <s v=""/>
  </r>
  <r>
    <s v="SÃO JOSÉ DO RIO PRETO"/>
    <x v="213"/>
    <s v="SITE"/>
    <s v="SITE"/>
    <s v="NÃO INFORMADA"/>
    <s v="NÃO INFORMADA"/>
    <s v="PAMELA HERREIRA DOS SANTOS"/>
    <s v="pamela.herreira2002@gmail.com"/>
    <s v="(17) 3227-4146"/>
    <s v="(17) 98220-6191"/>
    <x v="2"/>
    <s v="NOTURNO"/>
    <d v="2020-07-04T00:00:00"/>
    <s v="Enviado Whatsapp"/>
    <m/>
    <m/>
    <s v=""/>
    <m/>
    <m/>
    <s v=""/>
    <m/>
    <m/>
    <s v=""/>
  </r>
  <r>
    <s v="SÃO JOSÉ DO RIO PRETO"/>
    <x v="4"/>
    <s v="NÃO INFORMADO"/>
    <s v="NÃO INFORMADO"/>
    <s v="NÃO INFORMADA"/>
    <s v="NÃO INFORMADA"/>
    <s v="DOUGLAS GOMES DOS SANTOS"/>
    <m/>
    <s v="(17) 99214-9534"/>
    <m/>
    <x v="6"/>
    <s v="AMBOS"/>
    <m/>
    <m/>
    <d v="2020-08-19T00:00:00"/>
    <m/>
    <n v="5.6"/>
    <m/>
    <m/>
    <s v=""/>
    <m/>
    <m/>
    <s v=""/>
  </r>
  <r>
    <s v="SÃO JOSÉ DO RIO PRETO"/>
    <x v="177"/>
    <s v="SITE"/>
    <s v="SITE"/>
    <s v="NÃO INFORMADA"/>
    <s v="NÃO INFORMADA"/>
    <s v="DRIELLE CAMILLO"/>
    <s v="driellecamillo@gmail.com"/>
    <m/>
    <s v="(17) 8828-5700"/>
    <x v="6"/>
    <s v="NOTURNO"/>
    <d v="2020-06-02T00:00:00"/>
    <s v="Enviado Whatsapp"/>
    <m/>
    <m/>
    <s v=""/>
    <m/>
    <m/>
    <s v=""/>
    <m/>
    <m/>
    <s v=""/>
  </r>
  <r>
    <s v="SÃO JOSÉ DO RIO PRETO"/>
    <x v="200"/>
    <s v="SITE"/>
    <s v="SITE"/>
    <s v="NÃO INFORMADA"/>
    <s v="NÃO INFORMADA"/>
    <s v="EDER DE OLIVEIRA SILVERIO"/>
    <s v="oliveira_ve@hotmail.com"/>
    <s v="(17) 3217-1212"/>
    <s v="(17) 98810-4500"/>
    <x v="6"/>
    <s v="NOTURNO"/>
    <d v="2020-06-19T00:00:00"/>
    <s v="Enviado Whatsapp"/>
    <m/>
    <m/>
    <s v=""/>
    <m/>
    <m/>
    <s v=""/>
    <m/>
    <m/>
    <s v=""/>
  </r>
  <r>
    <s v="SÃO JOSÉ DO RIO PRETO"/>
    <x v="34"/>
    <s v="SITE"/>
    <s v="SITE"/>
    <s v="NÃO INFORMADA"/>
    <s v="NÃO INFORMADA"/>
    <s v="DANIEL GIONGO"/>
    <s v="daniel.giongo@icloud.com"/>
    <s v="(17) 3364-5529"/>
    <s v="(17) 99260-6228"/>
    <x v="7"/>
    <s v="NOTURNO"/>
    <d v="2020-07-05T00:00:00"/>
    <s v="Enviado Whatsapp"/>
    <m/>
    <m/>
    <s v=""/>
    <m/>
    <m/>
    <s v=""/>
    <d v="2021-01-08T00:00:00"/>
    <s v="Só pode depois do meio do ano"/>
    <n v="0.8666666666666667"/>
  </r>
  <r>
    <s v="SÃO JOSÉ DO RIO PRETO"/>
    <x v="34"/>
    <s v="SITE"/>
    <s v="SITE"/>
    <s v="NÃO INFORMADA"/>
    <s v="NÃO INFORMADA"/>
    <s v="FERNANDA CRISTINA ARCENIO DE TOLESO"/>
    <s v="Fernandacatoledo1@gmail.com"/>
    <s v="(17) 8180-0955"/>
    <m/>
    <x v="2"/>
    <s v="NOTURNO"/>
    <d v="2020-07-05T00:00:00"/>
    <s v="Enviado Whatsapp"/>
    <m/>
    <m/>
    <s v=""/>
    <m/>
    <m/>
    <s v=""/>
    <m/>
    <m/>
    <s v=""/>
  </r>
  <r>
    <s v="SÃO JOSÉ DO RIO PRETO"/>
    <x v="199"/>
    <s v="SITE"/>
    <s v="SITE"/>
    <s v="NÃO INFORMADA"/>
    <s v="NÃO INFORMADA"/>
    <s v="ANDRÉ LUIS DE OLIVEIRA FILHO"/>
    <s v="andrebruna34@gmail.com"/>
    <s v="(17) 3305-0814"/>
    <s v="(17) 99187-7900"/>
    <x v="25"/>
    <s v="NOTURNO"/>
    <d v="2020-07-06T00:00:00"/>
    <s v="Enviado Whatsapp"/>
    <m/>
    <m/>
    <s v=""/>
    <m/>
    <m/>
    <s v=""/>
    <m/>
    <m/>
    <s v=""/>
  </r>
  <r>
    <s v="SÃO JOSÉ DO RIO PRETO"/>
    <x v="199"/>
    <s v="SITE"/>
    <s v="SITE"/>
    <s v="NÃO INFORMADA"/>
    <s v="NÃO INFORMADA"/>
    <s v="ANDRÉ LUIS DE OLIVEIRA FILHO"/>
    <s v="andrebruna34@gmail.com"/>
    <s v="(17) 3305-0814"/>
    <s v="(17) 99187-7900"/>
    <x v="11"/>
    <s v="NOTURNO"/>
    <d v="2020-07-06T00:00:00"/>
    <s v="Enviado Whatsapp"/>
    <m/>
    <m/>
    <s v=""/>
    <m/>
    <m/>
    <s v=""/>
    <m/>
    <m/>
    <s v=""/>
  </r>
  <r>
    <s v="SÃO JOSÉ DO RIO PRETO"/>
    <x v="214"/>
    <s v="NÃO INFORMADO"/>
    <s v="AMIGO/PARENTE"/>
    <s v="MONTE APRAZÍVEL"/>
    <d v="2003-10-02T00:00:00"/>
    <s v="BRUNO GUSTAVO AMORIM PINTO"/>
    <m/>
    <s v="(17) 98841-7255"/>
    <s v="(17) 98821-6540"/>
    <x v="29"/>
    <s v="NOTURNO"/>
    <m/>
    <m/>
    <d v="2020-09-11T00:00:00"/>
    <s v="entrou em contato pelo whats"/>
    <n v="4.833333333333333"/>
    <m/>
    <m/>
    <s v=""/>
    <d v="2020-09-15T00:00:00"/>
    <s v="Enviado Whtasapp"/>
    <n v="4.7"/>
  </r>
  <r>
    <s v="SÃO JOSÉ DO RIO PRETO"/>
    <x v="199"/>
    <s v="SITE"/>
    <s v="SITE"/>
    <s v="NÃO INFORMADA"/>
    <s v="NÃO INFORMADA"/>
    <s v="ANDRÉ LUIS DE OLIVEIRA FILHO"/>
    <s v="andrebruna34@gmail.com"/>
    <s v="(17) 3305-0814"/>
    <s v="(17) 99187-7900"/>
    <x v="7"/>
    <s v="NOTURNO"/>
    <d v="2020-07-06T00:00:00"/>
    <s v="Enviado Whatsapp"/>
    <m/>
    <m/>
    <s v=""/>
    <m/>
    <m/>
    <s v=""/>
    <d v="2021-01-08T00:00:00"/>
    <s v="Não quer no momento fez um financiamento"/>
    <n v="0.8666666666666667"/>
  </r>
  <r>
    <s v="SÃO JOSÉ DO RIO PRETO"/>
    <x v="199"/>
    <s v="NÃO INFORMADO"/>
    <s v="NÃO INFORMADO"/>
    <s v="NÃO INFORMADA"/>
    <s v="NÃO INFORMADA"/>
    <s v="AUGUSTO BENICHIO NETO"/>
    <m/>
    <s v="17 992633077"/>
    <m/>
    <x v="50"/>
    <s v="AMBOS"/>
    <m/>
    <m/>
    <d v="2020-07-06T00:00:00"/>
    <m/>
    <n v="7.0666666666666664"/>
    <m/>
    <m/>
    <s v=""/>
    <m/>
    <m/>
    <s v=""/>
  </r>
  <r>
    <s v="SÃO JOSÉ DO RIO PRETO"/>
    <x v="199"/>
    <s v="NÃO INFORMADO"/>
    <s v="NÃO INFORMADO"/>
    <s v="NÃO INFORMADA"/>
    <s v="NÃO INFORMADA"/>
    <s v="BRUNO HENRIQUE DA ROCHA"/>
    <m/>
    <n v="17988238663"/>
    <m/>
    <x v="50"/>
    <s v="AMBOS"/>
    <m/>
    <m/>
    <d v="2020-07-06T00:00:00"/>
    <m/>
    <n v="7.0666666666666664"/>
    <m/>
    <m/>
    <s v=""/>
    <m/>
    <m/>
    <s v=""/>
  </r>
  <r>
    <s v="SÃO JOSÉ DO RIO PRETO"/>
    <x v="199"/>
    <s v="NÃO INFORMADO"/>
    <s v="NÃO INFORMADO"/>
    <s v="NÃO INFORMADA"/>
    <s v="NÃO INFORMADA"/>
    <s v="EDER"/>
    <m/>
    <n v="1517996481651"/>
    <m/>
    <x v="50"/>
    <s v="AMBOS"/>
    <m/>
    <m/>
    <d v="2020-07-06T00:00:00"/>
    <m/>
    <n v="7.0666666666666664"/>
    <m/>
    <m/>
    <s v=""/>
    <m/>
    <m/>
    <s v=""/>
  </r>
  <r>
    <s v="SÃO JOSÉ DO RIO PRETO"/>
    <x v="199"/>
    <s v="NÃO INFORMADO"/>
    <s v="NÃO INFORMADO"/>
    <s v="NÃO INFORMADA"/>
    <s v="NÃO INFORMADA"/>
    <s v="ELIDERSON FERREIRA DA SILVA"/>
    <m/>
    <n v="17997287104"/>
    <m/>
    <x v="50"/>
    <s v="AMBOS"/>
    <m/>
    <m/>
    <d v="2020-07-06T00:00:00"/>
    <m/>
    <n v="7.0666666666666664"/>
    <m/>
    <m/>
    <s v=""/>
    <m/>
    <m/>
    <s v=""/>
  </r>
  <r>
    <s v="SÃO JOSÉ DO RIO PRETO"/>
    <x v="199"/>
    <s v="SITE"/>
    <s v="SITE"/>
    <s v="NÃO INFORMADA"/>
    <s v="NÃO INFORMADA"/>
    <s v="GEISA CAROLINA DA SILVA FLAUZINO"/>
    <s v="flauzinogeisa@gmail.com"/>
    <m/>
    <s v="(17) 99718-1991"/>
    <x v="2"/>
    <s v="NOTURNO"/>
    <d v="2020-07-06T00:00:00"/>
    <s v="Enviado Whatsapp"/>
    <m/>
    <m/>
    <s v=""/>
    <m/>
    <m/>
    <s v=""/>
    <m/>
    <m/>
    <s v=""/>
  </r>
  <r>
    <s v="SÃO JOSÉ DO RIO PRETO"/>
    <x v="199"/>
    <s v="NÃO INFORMADO"/>
    <s v="NÃO INFORMADO"/>
    <s v="NÃO INFORMADA"/>
    <s v="NÃO INFORMADA"/>
    <s v="JOSÉ ACASSIO PEREIRA ARAÚJO"/>
    <m/>
    <s v="(017)988035617"/>
    <m/>
    <x v="50"/>
    <s v="AMBOS"/>
    <m/>
    <m/>
    <d v="2020-07-06T00:00:00"/>
    <m/>
    <n v="7.0666666666666664"/>
    <m/>
    <m/>
    <s v=""/>
    <m/>
    <m/>
    <s v=""/>
  </r>
  <r>
    <s v="SÃO JOSÉ DO RIO PRETO"/>
    <x v="199"/>
    <s v="NÃO INFORMADO"/>
    <s v="NÃO INFORMADO"/>
    <s v="NÃO INFORMADA"/>
    <s v="NÃO INFORMADA"/>
    <s v="LUIS FELIPE MORAIS DOS SANTOS"/>
    <m/>
    <n v="17988309446"/>
    <m/>
    <x v="50"/>
    <s v="AMBOS"/>
    <m/>
    <m/>
    <d v="2020-07-06T00:00:00"/>
    <m/>
    <n v="7.0666666666666664"/>
    <m/>
    <m/>
    <s v=""/>
    <m/>
    <m/>
    <s v=""/>
  </r>
  <r>
    <s v="SÃO JOSÉ DO RIO PRETO"/>
    <x v="199"/>
    <s v="NÃO INFORMADO"/>
    <s v="NÃO INFORMADO"/>
    <s v="NÃO INFORMADA"/>
    <s v="NÃO INFORMADA"/>
    <s v="THIAGO"/>
    <m/>
    <n v="17992154358"/>
    <m/>
    <x v="50"/>
    <s v="AMBOS"/>
    <m/>
    <m/>
    <d v="2020-07-06T00:00:00"/>
    <m/>
    <n v="7.0666666666666664"/>
    <m/>
    <m/>
    <s v=""/>
    <m/>
    <m/>
    <s v=""/>
  </r>
  <r>
    <s v="SÃO JOSÉ DO RIO PRETO"/>
    <x v="199"/>
    <s v="NÃO INFORMADO"/>
    <s v="NÃO INFORMADO"/>
    <s v="NÃO INFORMADA"/>
    <s v="NÃO INFORMADA"/>
    <s v="VITOR EDUARDO OLIVEIRA POLONIO"/>
    <m/>
    <n v="17991669452"/>
    <m/>
    <x v="50"/>
    <s v="AMBOS"/>
    <m/>
    <m/>
    <d v="2020-07-06T00:00:00"/>
    <m/>
    <n v="7.0666666666666664"/>
    <m/>
    <m/>
    <s v=""/>
    <m/>
    <m/>
    <s v=""/>
  </r>
  <r>
    <s v="SÃO JOSÉ DO RIO PRETO"/>
    <x v="199"/>
    <s v="NÃO INFORMADO"/>
    <s v="NÃO INFORMADO"/>
    <s v="NÃO INFORMADA"/>
    <s v="NÃO INFORMADA"/>
    <s v="WILSON ROBERTO DE SÁ"/>
    <m/>
    <n v="11974145815"/>
    <m/>
    <x v="50"/>
    <s v="AMBOS"/>
    <m/>
    <m/>
    <d v="2020-07-06T00:00:00"/>
    <m/>
    <n v="7.0666666666666664"/>
    <m/>
    <m/>
    <s v=""/>
    <m/>
    <m/>
    <s v=""/>
  </r>
  <r>
    <s v="SÃO JOSÉ DO RIO PRETO"/>
    <x v="215"/>
    <s v="NÃO INFORMADO"/>
    <s v="NÃO INFORMADO"/>
    <s v="NÃO INFORMADA"/>
    <s v="NÃO INFORMADA"/>
    <s v="EBERSON"/>
    <m/>
    <n v="17996314485"/>
    <m/>
    <x v="50"/>
    <s v="AMBOS"/>
    <m/>
    <m/>
    <d v="2020-07-07T00:00:00"/>
    <m/>
    <n v="7.0333333333333332"/>
    <m/>
    <m/>
    <s v=""/>
    <m/>
    <m/>
    <s v=""/>
  </r>
  <r>
    <s v="SÃO JOSÉ DO RIO PRETO"/>
    <x v="216"/>
    <s v="SITE"/>
    <s v="SITE"/>
    <s v="NÃO INFORMADA"/>
    <s v="NÃO INFORMADA"/>
    <s v="ANDRE ANTÔNIO MARINI"/>
    <s v="andreengenhariamecanica2@gmail.com"/>
    <m/>
    <s v="(17) 99210-2003"/>
    <x v="45"/>
    <s v="SÁBADO"/>
    <m/>
    <m/>
    <m/>
    <m/>
    <m/>
    <m/>
    <m/>
    <m/>
    <d v="2021-01-29T00:00:00"/>
    <s v="Vai pensar e retorna a ligação"/>
    <m/>
  </r>
  <r>
    <s v="SÃO JOSÉ DO RIO PRETO"/>
    <x v="215"/>
    <s v="SITE"/>
    <s v="SITE"/>
    <s v="NÃO INFORMADA"/>
    <s v="NÃO INFORMADA"/>
    <s v="SILVIA APARECIDA NARDONI BERNARDES"/>
    <s v="Sikvianardoni05@hotmail.com"/>
    <m/>
    <s v="(17) 98820-6066"/>
    <x v="12"/>
    <s v="NOTURNO"/>
    <d v="2020-07-07T00:00:00"/>
    <s v="Enviado Whatsapp"/>
    <m/>
    <m/>
    <s v=""/>
    <m/>
    <m/>
    <s v=""/>
    <m/>
    <m/>
    <s v=""/>
  </r>
  <r>
    <s v="SÃO JOSÉ DO RIO PRETO"/>
    <x v="217"/>
    <s v="NÃO INFORMADO"/>
    <s v="NÃO INFORMADO"/>
    <s v="NÃO INFORMADA"/>
    <s v="NÃO INFORMADA"/>
    <s v="ADÃO JOSÉ DE SOUZA NETO"/>
    <m/>
    <n v="37998709771"/>
    <m/>
    <x v="51"/>
    <s v="NOTURNO"/>
    <m/>
    <m/>
    <d v="2020-07-08T00:00:00"/>
    <m/>
    <n v="7"/>
    <m/>
    <m/>
    <s v=""/>
    <m/>
    <m/>
    <s v=""/>
  </r>
  <r>
    <s v="SÃO JOSÉ DO RIO PRETO"/>
    <x v="217"/>
    <s v="NÃO INFORMADO"/>
    <s v="NÃO INFORMADO"/>
    <s v="NÃO INFORMADA"/>
    <s v="NÃO INFORMADA"/>
    <s v="ADRIANO PEREIRA DE SOUZA"/>
    <m/>
    <s v="17 988091657"/>
    <m/>
    <x v="51"/>
    <s v="SÁBADO"/>
    <m/>
    <m/>
    <d v="2020-07-08T00:00:00"/>
    <m/>
    <n v="7"/>
    <m/>
    <m/>
    <s v=""/>
    <m/>
    <m/>
    <s v=""/>
  </r>
  <r>
    <s v="SÃO JOSÉ DO RIO PRETO"/>
    <x v="217"/>
    <s v="NÃO INFORMADO"/>
    <s v="NÃO INFORMADO"/>
    <s v="NÃO INFORMADA"/>
    <s v="NÃO INFORMADA"/>
    <s v="ALAN DE AVILA BAPTISTA"/>
    <m/>
    <n v="17988239996"/>
    <m/>
    <x v="51"/>
    <s v="SÁBADO"/>
    <m/>
    <m/>
    <d v="2020-07-08T00:00:00"/>
    <m/>
    <n v="7"/>
    <m/>
    <m/>
    <s v=""/>
    <m/>
    <m/>
    <s v=""/>
  </r>
  <r>
    <s v="SÃO JOSÉ DO RIO PRETO"/>
    <x v="217"/>
    <s v="SITE"/>
    <s v="SITE"/>
    <s v="NÃO INFORMADA"/>
    <s v="NÃO INFORMADA"/>
    <s v="FABIANA RIBEIRO"/>
    <s v="fabianagribeiro@live.com"/>
    <s v="(17) 0"/>
    <s v="(17) 99637-3836"/>
    <x v="39"/>
    <s v="NOTURNO"/>
    <d v="2020-07-08T00:00:00"/>
    <s v="Enviado Whatsapp"/>
    <m/>
    <m/>
    <s v=""/>
    <m/>
    <m/>
    <s v=""/>
    <m/>
    <m/>
    <s v=""/>
  </r>
  <r>
    <s v="SÃO JOSÉ DO RIO PRETO"/>
    <x v="217"/>
    <s v="NÃO INFORMADO"/>
    <s v="NÃO INFORMADO"/>
    <s v="NÃO INFORMADA"/>
    <s v="NÃO INFORMADA"/>
    <s v="HECTOR PAULO MENDES RIZÉRIO"/>
    <m/>
    <n v="17981626334"/>
    <m/>
    <x v="51"/>
    <s v="SÁBADO"/>
    <m/>
    <m/>
    <d v="2020-07-08T00:00:00"/>
    <m/>
    <n v="7"/>
    <m/>
    <m/>
    <s v=""/>
    <m/>
    <m/>
    <s v=""/>
  </r>
  <r>
    <s v="SÃO JOSÉ DO RIO PRETO"/>
    <x v="218"/>
    <s v="NÃO INFORMADO"/>
    <s v="NÃO INFORMADO"/>
    <s v="NÃO INFORMADA"/>
    <s v="NÃO INFORMADA"/>
    <s v="CARLA YARA"/>
    <m/>
    <s v="(17) 98823-1805"/>
    <m/>
    <x v="29"/>
    <s v="AMBOS"/>
    <m/>
    <m/>
    <d v="2020-08-26T00:00:00"/>
    <s v="Vai enviar a documentação"/>
    <n v="5.3666666666666663"/>
    <m/>
    <m/>
    <s v=""/>
    <m/>
    <m/>
    <s v=""/>
  </r>
  <r>
    <s v="SÃO JOSÉ DO RIO PRETO"/>
    <x v="42"/>
    <s v="SITE"/>
    <s v="SITE"/>
    <s v="NÃO INFORMADA"/>
    <s v="NÃO INFORMADA"/>
    <s v="CLÁUDIA MÓDOLO SIZENANDO"/>
    <s v="cacaumsizenando@gmail.com"/>
    <m/>
    <s v="(17) 98116-0892"/>
    <x v="2"/>
    <s v="NOTURNO"/>
    <d v="2020-07-09T00:00:00"/>
    <s v="Enviado Whatsapp"/>
    <m/>
    <m/>
    <s v=""/>
    <m/>
    <m/>
    <s v=""/>
    <m/>
    <m/>
    <s v=""/>
  </r>
  <r>
    <s v="SÃO JOSÉ DO RIO PRETO"/>
    <x v="42"/>
    <s v="SITE"/>
    <s v="SITE"/>
    <s v="NÃO INFORMADA"/>
    <s v="NÃO INFORMADA"/>
    <s v="CLÁUDIA MÓDOLO SIZENANDO"/>
    <s v="cacaumsizenando@gmail.com"/>
    <m/>
    <s v="(17) 98116-0892"/>
    <x v="0"/>
    <s v="NOTURNO"/>
    <d v="2020-07-09T00:00:00"/>
    <s v="Enviado Whatsapp"/>
    <m/>
    <m/>
    <s v=""/>
    <m/>
    <m/>
    <s v=""/>
    <m/>
    <m/>
    <s v=""/>
  </r>
  <r>
    <s v="SÃO JOSÉ DO RIO PRETO"/>
    <x v="42"/>
    <s v="NÃO INFORMADO"/>
    <s v="NÃO INFORMADO"/>
    <s v="NÃO INFORMADA"/>
    <s v="NÃO INFORMADA"/>
    <s v="EDUARDO JOSÉ ARALLI FORNO"/>
    <m/>
    <n v="17996069001"/>
    <m/>
    <x v="52"/>
    <s v="AMBOS"/>
    <m/>
    <m/>
    <d v="2020-07-09T00:00:00"/>
    <m/>
    <n v="6.9666666666666668"/>
    <m/>
    <m/>
    <s v=""/>
    <m/>
    <m/>
    <s v=""/>
  </r>
  <r>
    <s v="SÃO JOSÉ DO RIO PRETO"/>
    <x v="42"/>
    <s v="NÃO INFORMADO"/>
    <s v="NÃO INFORMADO"/>
    <s v="NÃO INFORMADA"/>
    <s v="NÃO INFORMADA"/>
    <s v="EVERALDO"/>
    <m/>
    <n v="1791002431"/>
    <m/>
    <x v="50"/>
    <s v="AMBOS"/>
    <m/>
    <m/>
    <d v="2020-07-09T00:00:00"/>
    <m/>
    <n v="6.9666666666666668"/>
    <m/>
    <m/>
    <s v=""/>
    <m/>
    <m/>
    <s v=""/>
  </r>
  <r>
    <s v="SÃO JOSÉ DO RIO PRETO"/>
    <x v="214"/>
    <s v="SITE"/>
    <s v="SITE"/>
    <s v="NÃO INFORMADA"/>
    <s v="NÃO INFORMADA"/>
    <s v="ANDRÉ GONÇALVES"/>
    <s v="erdnagon@gmail.com"/>
    <m/>
    <s v="(17) 98807-3828"/>
    <x v="45"/>
    <s v="AMBOS"/>
    <d v="2020-08-25T00:00:00"/>
    <s v="Enviado Whatsapp"/>
    <d v="2020-09-11T00:00:00"/>
    <s v="Quer presencial, vai pensar e retorna a ligação"/>
    <m/>
    <d v="2021-01-19T00:00:00"/>
    <s v="Caixa postal"/>
    <m/>
    <d v="2020-12-18T00:00:00"/>
    <s v="Vai pensar"/>
    <n v="4.833333333333333"/>
  </r>
  <r>
    <s v="SÃO JOSÉ DO RIO PRETO"/>
    <x v="4"/>
    <s v="NÃO INFORMADO"/>
    <s v="NÃO INFORMADO"/>
    <s v="NÃO INFORMADA"/>
    <s v="NÃO INFORMADA"/>
    <s v="JAMERSOM "/>
    <m/>
    <n v="988357503"/>
    <m/>
    <x v="5"/>
    <s v="AMBOS"/>
    <m/>
    <m/>
    <d v="2020-08-19T00:00:00"/>
    <m/>
    <n v="5.6"/>
    <m/>
    <m/>
    <s v=""/>
    <d v="2020-12-18T00:00:00"/>
    <s v="No momento esá desempregado"/>
    <n v="1.5666666666666667"/>
  </r>
  <r>
    <s v="SÃO JOSÉ DO RIO PRETO"/>
    <x v="219"/>
    <s v="SITE"/>
    <s v="SITE"/>
    <s v="NÃO INFORMADA"/>
    <s v="NÃO INFORMADA"/>
    <s v="JOSE TADEU ARAUJO"/>
    <s v="tadeunorp@gmail.com"/>
    <s v="(17) 9816-6961"/>
    <m/>
    <x v="39"/>
    <s v="NOTURNO"/>
    <d v="2020-07-10T00:00:00"/>
    <s v="Enviado Whatsapp"/>
    <m/>
    <m/>
    <s v=""/>
    <m/>
    <m/>
    <s v=""/>
    <m/>
    <m/>
    <s v=""/>
  </r>
  <r>
    <s v="SÃO JOSÉ DO RIO PRETO"/>
    <x v="220"/>
    <s v="SITE"/>
    <s v="SITE"/>
    <s v="NÃO INFORMADA"/>
    <s v="NÃO INFORMADA"/>
    <s v="CARLOS HENRIQUE DE ALMEIDA JUNIOR"/>
    <s v="chajunior@bol.com.br"/>
    <m/>
    <s v="(17) 99109-9841"/>
    <x v="20"/>
    <s v="NOTURNO"/>
    <d v="2020-07-13T00:00:00"/>
    <s v="Enviado Whatsapp"/>
    <m/>
    <m/>
    <s v=""/>
    <m/>
    <m/>
    <s v=""/>
    <m/>
    <m/>
    <s v=""/>
  </r>
  <r>
    <s v="SÃO JOSÉ DO RIO PRETO"/>
    <x v="220"/>
    <s v="SITE"/>
    <s v="SITE"/>
    <s v="NÃO INFORMADA"/>
    <s v="NÃO INFORMADA"/>
    <s v="GERALDO FAVERSANI JUNIOR"/>
    <s v="junioricq@hotmail.com"/>
    <s v="(0) 0"/>
    <s v="(17) 99701-4950"/>
    <x v="7"/>
    <s v="NOTURNO"/>
    <d v="2020-07-13T00:00:00"/>
    <s v="Enviado Whatsapp"/>
    <m/>
    <m/>
    <s v=""/>
    <m/>
    <m/>
    <s v=""/>
    <d v="2021-01-08T00:00:00"/>
    <s v="No momento não quer está desempregado"/>
    <n v="0.8666666666666667"/>
  </r>
  <r>
    <s v="SÃO JOSÉ DO RIO PRETO"/>
    <x v="220"/>
    <s v="SITE"/>
    <s v="SITE"/>
    <s v="NÃO INFORMADA"/>
    <s v="NÃO INFORMADA"/>
    <s v="LEANDRO TOPAN"/>
    <s v="leandrotopanbr@gmail.com"/>
    <s v="(17) 3272-3965"/>
    <s v="(17) 99608-2462"/>
    <x v="7"/>
    <s v="NOTURNO"/>
    <d v="2020-07-13T00:00:00"/>
    <s v="Enviado Whatsapp"/>
    <m/>
    <m/>
    <s v=""/>
    <m/>
    <m/>
    <s v=""/>
    <d v="2021-01-08T00:00:00"/>
    <s v="Joana (mãe) vai dar o recado"/>
    <n v="0.8666666666666667"/>
  </r>
  <r>
    <s v="SÃO JOSÉ DO RIO PRETO"/>
    <x v="221"/>
    <s v="SITE"/>
    <s v="SITE"/>
    <s v="NÃO INFORMADA"/>
    <s v="NÃO INFORMADA"/>
    <s v="EDMARA FELICIO"/>
    <s v="edmara-felicio@hotmail.com"/>
    <m/>
    <s v="(17) 99137-7446"/>
    <x v="2"/>
    <s v="NOTURNO"/>
    <d v="2020-07-14T00:00:00"/>
    <s v="Enviado Whatsapp"/>
    <m/>
    <m/>
    <s v=""/>
    <m/>
    <m/>
    <s v=""/>
    <m/>
    <m/>
    <s v=""/>
  </r>
  <r>
    <s v="SÃO JOSÉ DO RIO PRETO"/>
    <x v="221"/>
    <s v="SITE"/>
    <s v="SITE"/>
    <s v="NÃO INFORMADA"/>
    <s v="NÃO INFORMADA"/>
    <s v="LUARA DA SILVA LARANJA"/>
    <s v="pr.marciobraz@gmail.com"/>
    <m/>
    <s v="(17) 98144-4821"/>
    <x v="21"/>
    <s v="NOTURNO"/>
    <d v="2020-07-14T00:00:00"/>
    <s v="Enviado Whatsapp"/>
    <m/>
    <m/>
    <s v=""/>
    <m/>
    <m/>
    <s v=""/>
    <m/>
    <m/>
    <s v=""/>
  </r>
  <r>
    <s v="SÃO JOSÉ DO RIO PRETO"/>
    <x v="221"/>
    <s v="SITE"/>
    <s v="SITE"/>
    <s v="NÃO INFORMADA"/>
    <s v="NÃO INFORMADA"/>
    <s v="MARILUCE"/>
    <s v="marilluce@hotmail.com"/>
    <m/>
    <s v="(11) 96809-4607"/>
    <x v="4"/>
    <s v="NOTURNO"/>
    <d v="2020-07-14T00:00:00"/>
    <s v="Enviado Whatsapp"/>
    <m/>
    <m/>
    <s v=""/>
    <m/>
    <m/>
    <s v=""/>
    <m/>
    <m/>
    <s v=""/>
  </r>
  <r>
    <s v="SÃO JOSÉ DO RIO PRETO"/>
    <x v="222"/>
    <s v="SITE"/>
    <s v="SITE"/>
    <s v="NÃO INFORMADA"/>
    <s v="NÃO INFORMADA"/>
    <s v="EDEVAL LEOPOLDO DA SILVA"/>
    <s v="Beatrizreis.batista123@gmail.com"/>
    <s v="(17) 9146-8376"/>
    <s v="(17) 99193-0110"/>
    <x v="6"/>
    <s v="NOTURNO"/>
    <d v="2020-07-31T00:00:00"/>
    <s v="Enviado Whatsapp"/>
    <m/>
    <m/>
    <s v=""/>
    <d v="2020-11-19T00:00:00"/>
    <s v="Caixa postal"/>
    <n v="2.5333333333333332"/>
    <d v="2021-01-30T00:00:00"/>
    <s v="Não atende"/>
    <n v="2.5333333333333332"/>
  </r>
  <r>
    <s v="SÃO JOSÉ DO RIO PRETO"/>
    <x v="3"/>
    <s v="NÃO INFORMADO"/>
    <s v="NÃO INFORMADO"/>
    <s v="NÃO INFORMADA"/>
    <s v="NÃO INFORMADA"/>
    <s v="EMERSON ISTECIO DA CRUZ"/>
    <m/>
    <n v="17981516911"/>
    <m/>
    <x v="20"/>
    <s v="AMBOS"/>
    <m/>
    <m/>
    <d v="2020-07-15T00:00:00"/>
    <m/>
    <n v="6.7666666666666666"/>
    <m/>
    <m/>
    <s v=""/>
    <m/>
    <m/>
    <s v=""/>
  </r>
  <r>
    <s v="SÃO JOSÉ DO RIO PRETO"/>
    <x v="3"/>
    <s v="SITE"/>
    <s v="SITE"/>
    <s v="NÃO INFORMADA"/>
    <s v="NÃO INFORMADA"/>
    <s v="JOSÉ WILLIAM DA SILVA"/>
    <s v="jose.maceio@hotmail.com"/>
    <s v="(17) 9919-8575"/>
    <m/>
    <x v="7"/>
    <s v="NOTURNO"/>
    <d v="2020-07-15T00:00:00"/>
    <s v="Enviado Whatsapp"/>
    <m/>
    <m/>
    <s v=""/>
    <m/>
    <m/>
    <s v=""/>
    <d v="2021-01-08T00:00:00"/>
    <s v="Telefone imcompleto"/>
    <n v="0.8666666666666667"/>
  </r>
  <r>
    <s v="SÃO JOSÉ DO RIO PRETO"/>
    <x v="3"/>
    <s v="NÃO INFORMADO"/>
    <s v="NÃO INFORMADO"/>
    <s v="NÃO INFORMADA"/>
    <s v="NÃO INFORMADA"/>
    <s v="LAUREN STEFANI FERREIRA DOIMO"/>
    <m/>
    <n v="17996271472"/>
    <m/>
    <x v="53"/>
    <s v="AMBOS"/>
    <m/>
    <m/>
    <d v="2020-07-15T00:00:00"/>
    <m/>
    <n v="6.7666666666666666"/>
    <m/>
    <m/>
    <s v=""/>
    <m/>
    <m/>
    <s v=""/>
  </r>
  <r>
    <s v="SÃO JOSÉ DO RIO PRETO"/>
    <x v="3"/>
    <s v="SITE"/>
    <s v="SITE"/>
    <s v="NÃO INFORMADA"/>
    <s v="NÃO INFORMADA"/>
    <s v="MAURA ROTTA FALQUETE"/>
    <s v="edmara-felicio@hotmail.com"/>
    <m/>
    <s v="(17) 99100-3367"/>
    <x v="2"/>
    <s v="NOTURNO"/>
    <d v="2020-07-15T00:00:00"/>
    <s v="Enviado Whatsapp"/>
    <m/>
    <m/>
    <s v=""/>
    <m/>
    <m/>
    <s v=""/>
    <m/>
    <m/>
    <s v=""/>
  </r>
  <r>
    <s v="SÃO JOSÉ DO RIO PRETO"/>
    <x v="3"/>
    <s v="SITE"/>
    <s v="SITE"/>
    <s v="NÃO INFORMADA"/>
    <s v="NÃO INFORMADA"/>
    <s v="MICAELE DOS SANTOS PEREIRA"/>
    <s v="micaeledossantospereira2@gmail.com"/>
    <m/>
    <s v="(17) 99109-0959"/>
    <x v="2"/>
    <s v="NOTURNO"/>
    <d v="2020-07-15T00:00:00"/>
    <s v="Enviado Whatsapp"/>
    <m/>
    <m/>
    <s v=""/>
    <m/>
    <m/>
    <s v=""/>
    <m/>
    <m/>
    <s v=""/>
  </r>
  <r>
    <s v="SÃO JOSÉ DO RIO PRETO"/>
    <x v="3"/>
    <s v="SITE"/>
    <s v="SITE"/>
    <s v="NÃO INFORMADA"/>
    <s v="NÃO INFORMADA"/>
    <s v="VANESSA"/>
    <s v="vanessalorenzino@hotmail.com"/>
    <s v="(17) 9881-0554"/>
    <s v="(17) 99194-5997"/>
    <x v="4"/>
    <s v="NOTURNO"/>
    <d v="2020-07-15T00:00:00"/>
    <s v="Enviado Whatsapp"/>
    <m/>
    <m/>
    <s v=""/>
    <m/>
    <m/>
    <s v=""/>
    <m/>
    <m/>
    <s v=""/>
  </r>
  <r>
    <s v="SÃO JOSÉ DO RIO PRETO"/>
    <x v="131"/>
    <s v="SITE"/>
    <s v="SITE"/>
    <s v="NÃO INFORMADA"/>
    <s v="NÃO INFORMADA"/>
    <s v="ALAN"/>
    <s v="alanmolina61@hotmail.com"/>
    <m/>
    <s v="(12) 99601-1874"/>
    <x v="20"/>
    <s v="NOTURNO"/>
    <d v="2020-07-16T00:00:00"/>
    <s v="Enviado Whatsapp"/>
    <m/>
    <m/>
    <s v=""/>
    <m/>
    <m/>
    <s v=""/>
    <m/>
    <m/>
    <s v=""/>
  </r>
  <r>
    <s v="SÃO JOSÉ DO RIO PRETO"/>
    <x v="38"/>
    <s v="TELEFONE"/>
    <s v="TELEVISÃO"/>
    <s v="SÃO JOSÉ DO RIO PRETO"/>
    <d v="1969-07-07T00:00:00"/>
    <s v="EDILSON JOSÉ DE ALMEIDA"/>
    <m/>
    <s v="(17) 99109-7495"/>
    <s v="(17) 99232-1479"/>
    <x v="6"/>
    <s v="NOTURNO"/>
    <m/>
    <m/>
    <d v="2020-09-16T00:00:00"/>
    <s v="Enviamos Whatsapp, não desmonstrou o interesse"/>
    <n v="4.666666666666667"/>
    <m/>
    <m/>
    <s v=""/>
    <d v="2021-02-01T00:00:00"/>
    <s v="Caixa postal"/>
    <n v="6.6666666666666666E-2"/>
  </r>
  <r>
    <s v="SÃO JOSÉ DO RIO PRETO"/>
    <x v="131"/>
    <s v="NÃO INFORMADO"/>
    <s v="NÃO INFORMADO"/>
    <s v="NÃO INFORMADA"/>
    <s v="NÃO INFORMADA"/>
    <s v="MURILO CORTES"/>
    <m/>
    <n v="17988213014"/>
    <m/>
    <x v="50"/>
    <s v="AMBOS"/>
    <m/>
    <m/>
    <d v="2020-07-16T00:00:00"/>
    <m/>
    <n v="6.7333333333333334"/>
    <m/>
    <m/>
    <s v=""/>
    <m/>
    <m/>
    <s v=""/>
  </r>
  <r>
    <s v="SÃO JOSÉ DO RIO PRETO"/>
    <x v="195"/>
    <s v="WHATSAPP"/>
    <s v="SITE"/>
    <s v="MIRASSOLANDIA"/>
    <d v="2001-01-28T00:00:00"/>
    <s v="EDINALDO DA SILVA SANTANA"/>
    <m/>
    <m/>
    <s v="(77) 9123-9074"/>
    <x v="6"/>
    <s v="AMBOS"/>
    <m/>
    <m/>
    <m/>
    <s v="Apenas na próxima turma"/>
    <s v=""/>
    <d v="2020-11-19T00:00:00"/>
    <s v="Não atende"/>
    <n v="2.5333333333333332"/>
    <d v="2021-02-01T00:00:00"/>
    <s v="Telefone não chama"/>
    <n v="6.6666666666666666E-2"/>
  </r>
  <r>
    <s v="SÃO JOSÉ DO RIO PRETO"/>
    <x v="223"/>
    <s v="SITE"/>
    <s v="SITE"/>
    <s v="NÃO INFORMADA"/>
    <s v="NÃO INFORMADA"/>
    <s v="CARLOS ALBERTO"/>
    <s v="Carlos Alberto"/>
    <m/>
    <s v="(17) 99203-7175"/>
    <x v="23"/>
    <s v="NOTURNO"/>
    <d v="2020-11-03T00:00:00"/>
    <s v="Enviado Whatsapp"/>
    <m/>
    <m/>
    <s v=""/>
    <m/>
    <m/>
    <s v=""/>
    <d v="2020-11-10T00:00:00"/>
    <s v="Não atende"/>
    <n v="2.8333333333333335"/>
  </r>
  <r>
    <s v="SÃO JOSÉ DO RIO PRETO"/>
    <x v="30"/>
    <s v="SITE"/>
    <s v="SITE"/>
    <s v="NÃO INFORMADA"/>
    <s v="NÃO INFORMADA"/>
    <s v="JAQUELINE DOS SANTOS"/>
    <s v="Js.2876799@gmail.com"/>
    <m/>
    <s v="(17) 98100-3903"/>
    <x v="5"/>
    <s v="SÁBADO"/>
    <d v="2020-01-16T00:00:00"/>
    <s v="Enviado Whatsapp"/>
    <m/>
    <m/>
    <s v=""/>
    <m/>
    <m/>
    <s v=""/>
    <m/>
    <m/>
    <s v=""/>
  </r>
  <r>
    <s v="SÃO JOSÉ DO RIO PRETO"/>
    <x v="224"/>
    <s v="SITE"/>
    <s v="SITE"/>
    <s v="NÃO INFORMADA"/>
    <s v="NÃO INFORMADA"/>
    <s v="BEATRIZ LIMONTE DA CRUZ OLIVEIRA"/>
    <s v="Beatrizlimonte948@gmail.com"/>
    <s v="(17) 9883-5772"/>
    <s v="(17) 98828-6187"/>
    <x v="2"/>
    <s v="NOTURNO"/>
    <d v="2020-07-19T00:00:00"/>
    <s v="Enviado Whatsapp"/>
    <m/>
    <m/>
    <s v=""/>
    <m/>
    <m/>
    <s v=""/>
    <m/>
    <m/>
    <s v=""/>
  </r>
  <r>
    <s v="SÃO JOSÉ DO RIO PRETO"/>
    <x v="224"/>
    <s v="SITE"/>
    <s v="SITE"/>
    <s v="NÃO INFORMADA"/>
    <s v="NÃO INFORMADA"/>
    <s v="EZEQUIEL PADIAL"/>
    <s v="ezequielpadial@gmail.com"/>
    <m/>
    <s v="(17) 99644-3407"/>
    <x v="26"/>
    <s v="NOTURNO"/>
    <d v="2020-07-19T00:00:00"/>
    <s v="Enviado Whatsapp"/>
    <m/>
    <m/>
    <s v=""/>
    <m/>
    <m/>
    <s v=""/>
    <m/>
    <m/>
    <s v=""/>
  </r>
  <r>
    <s v="SÃO JOSÉ DO RIO PRETO"/>
    <x v="225"/>
    <s v="NÃO INFORMADO"/>
    <s v="NÃO INFORMADO"/>
    <s v="NÃO INFORMADA"/>
    <s v="NÃO INFORMADA"/>
    <s v="ADRIANO PEREIRA DE SOUZA"/>
    <m/>
    <s v="17 988091657"/>
    <m/>
    <x v="54"/>
    <s v="AMBOS"/>
    <d v="2020-11-05T00:00:00"/>
    <s v="Enviado Whatsapp"/>
    <d v="2020-11-07T00:00:00"/>
    <s v="caixa postal"/>
    <n v="2.9333333333333331"/>
    <d v="2020-11-07T00:00:00"/>
    <s v="Caixa postal"/>
    <n v="2.9333333333333331"/>
    <d v="2021-01-12T00:00:00"/>
    <s v="Não atende"/>
    <n v="0.73333333333333328"/>
  </r>
  <r>
    <s v="SÃO JOSÉ DO RIO PRETO"/>
    <x v="225"/>
    <s v="SITE"/>
    <s v="SITE"/>
    <s v="NÃO INFORMADA"/>
    <s v="NÃO INFORMADA"/>
    <s v="ALEX JUNIO VIEIRA GOMES"/>
    <s v="alexfoxi8126@gmail.com"/>
    <m/>
    <s v="(17) 98806-3745"/>
    <x v="25"/>
    <s v="NOTURNO"/>
    <d v="2020-07-20T00:00:00"/>
    <s v="Enviado Whatsapp"/>
    <m/>
    <m/>
    <s v=""/>
    <m/>
    <m/>
    <s v=""/>
    <m/>
    <m/>
    <s v=""/>
  </r>
  <r>
    <s v="SÃO JOSÉ DO RIO PRETO"/>
    <x v="121"/>
    <s v="SITE"/>
    <s v="SITE"/>
    <s v="NÃO INFORMADA"/>
    <s v="NÃO INFORMADA"/>
    <s v="BENEDITO MOISES DE ALMEIDA"/>
    <s v="bene10.9@hotmail.com"/>
    <m/>
    <s v="(17) 99255-0918"/>
    <x v="7"/>
    <s v="NOTURNO"/>
    <d v="2020-07-21T00:00:00"/>
    <s v="Enviado Whatsapp"/>
    <m/>
    <m/>
    <s v=""/>
    <m/>
    <m/>
    <s v=""/>
    <d v="2021-01-08T00:00:00"/>
    <s v="Atende e desliga"/>
    <n v="0.8666666666666667"/>
  </r>
  <r>
    <s v="SÃO JOSÉ DO RIO PRETO"/>
    <x v="121"/>
    <s v="SITE"/>
    <s v="SITE"/>
    <s v="NÃO INFORMADA"/>
    <s v="NÃO INFORMADA"/>
    <s v="CAMILA EDUARDA DA SILVA"/>
    <s v="camiladudinha24@outlook.com"/>
    <m/>
    <s v="(17) 98834-8398"/>
    <x v="31"/>
    <s v="NOTURNO"/>
    <d v="2020-07-21T00:00:00"/>
    <s v="Enviado Whatsapp"/>
    <m/>
    <m/>
    <s v=""/>
    <m/>
    <m/>
    <s v=""/>
    <m/>
    <m/>
    <s v=""/>
  </r>
  <r>
    <s v="SÃO JOSÉ DO RIO PRETO"/>
    <x v="29"/>
    <s v="NÃO INFORMADO"/>
    <s v="EX-ALUNO"/>
    <s v="NÃO INFORMADA"/>
    <d v="1991-09-21T00:00:00"/>
    <s v="DIEGO HENRIQUE ROCHA DE OLIVEIRA"/>
    <s v="diego.hro.91@gmail.com"/>
    <m/>
    <s v="(17) 99663-2109"/>
    <x v="22"/>
    <s v="NOTURNO"/>
    <d v="2020-08-20T00:00:00"/>
    <s v="Enviado Whatsapp"/>
    <m/>
    <m/>
    <s v=""/>
    <m/>
    <m/>
    <s v=""/>
    <d v="2020-11-20T00:00:00"/>
    <s v="Telefone mudo"/>
    <n v="2.5"/>
  </r>
  <r>
    <s v="SÃO JOSÉ DO RIO PRETO"/>
    <x v="226"/>
    <s v="SITE"/>
    <s v="SITE"/>
    <s v="NÃO INFORMADA"/>
    <s v="NÃO INFORMADA"/>
    <s v="ADRIEL JUCÁ RODRIGUES IMPERADOR"/>
    <s v="imperad2009@gmail.com"/>
    <s v="(17) 3305-4896"/>
    <s v="(17) 3021-0213"/>
    <x v="54"/>
    <s v="NOTURNO"/>
    <m/>
    <m/>
    <m/>
    <m/>
    <m/>
    <m/>
    <m/>
    <m/>
    <d v="2021-01-12T00:00:00"/>
    <s v="Não atende"/>
    <m/>
  </r>
  <r>
    <s v="SÃO JOSÉ DO RIO PRETO"/>
    <x v="227"/>
    <s v="NÃO INFORMADO"/>
    <s v="SITE"/>
    <s v="SÃO JOSÉ DO RIO PRETO"/>
    <s v="NÃO INFORMADA"/>
    <s v="ALANIO DE SOUZA"/>
    <m/>
    <s v="(17)997932750"/>
    <s v="(17)997932750"/>
    <x v="54"/>
    <s v="SÁBADO"/>
    <d v="2020-11-05T00:00:00"/>
    <s v="Enviado Whatsapp"/>
    <d v="2020-10-05T00:00:00"/>
    <s v="Sem sinal"/>
    <n v="4.0333333333333332"/>
    <d v="2020-11-07T00:00:00"/>
    <s v="Não atende"/>
    <n v="4.0333333333333332"/>
    <d v="2021-01-12T00:00:00"/>
    <s v="Telefone Mudo"/>
    <n v="4.0333333333333332"/>
  </r>
  <r>
    <s v="SÃO JOSÉ DO RIO PRETO"/>
    <x v="228"/>
    <s v="SITE"/>
    <s v="SITE"/>
    <s v="NÃO INFORMADA"/>
    <s v="NÃO INFORMADA"/>
    <s v="RAFAEL"/>
    <s v="Rafael-miro@Hotmail.com"/>
    <s v="(17) 3242-6975"/>
    <s v="(17) 98120-8969"/>
    <x v="21"/>
    <s v="NOTURNO"/>
    <d v="2020-07-22T00:00:00"/>
    <s v="Enviado Whatsapp"/>
    <m/>
    <m/>
    <s v=""/>
    <m/>
    <m/>
    <s v=""/>
    <m/>
    <m/>
    <s v=""/>
  </r>
  <r>
    <s v="SÃO JOSÉ DO RIO PRETO"/>
    <x v="229"/>
    <s v="SITE"/>
    <s v="SITE"/>
    <s v="NÃO INFORMADA"/>
    <s v="NÃO INFORMADA"/>
    <s v="VICTOR HUGO DA COSTA CASADO"/>
    <s v="312222@aluno.unilins.edu.br"/>
    <s v="(14) 8819-5625"/>
    <s v="(14) 9188-0889"/>
    <x v="32"/>
    <s v="NOTURNO"/>
    <d v="2020-07-23T00:00:00"/>
    <s v="Enviado Whatsapp"/>
    <m/>
    <m/>
    <s v=""/>
    <m/>
    <m/>
    <s v=""/>
    <m/>
    <m/>
    <s v=""/>
  </r>
  <r>
    <s v="SÃO JOSÉ DO RIO PRETO"/>
    <x v="202"/>
    <s v="SITE"/>
    <s v="SITE"/>
    <s v="NÃO INFORMADA"/>
    <s v="NÃO INFORMADA"/>
    <s v="ANDRÉ LUIZ LOPES ANJO"/>
    <s v="allanjo66@gmail.com"/>
    <m/>
    <s v="(17) 99772-8955"/>
    <x v="45"/>
    <s v="NOTURNO"/>
    <m/>
    <m/>
    <m/>
    <m/>
    <m/>
    <m/>
    <m/>
    <m/>
    <m/>
    <m/>
    <m/>
  </r>
  <r>
    <s v="SÃO JOSÉ DO RIO PRETO"/>
    <x v="153"/>
    <s v="SITE"/>
    <s v="SITE"/>
    <s v="NÃO INFORMADA"/>
    <s v="NÃO INFORMADA"/>
    <s v="ARTHUR DIAS LEMOS"/>
    <s v="arthurdiaslemod@gmail.com"/>
    <m/>
    <s v="(17) 9131-4566"/>
    <x v="45"/>
    <s v="AMBOS"/>
    <d v="2020-05-06T00:00:00"/>
    <s v="Enviado Whatsapp"/>
    <d v="2020-08-31T00:00:00"/>
    <s v="caixa postal"/>
    <m/>
    <d v="2020-09-24T00:00:00"/>
    <s v="Não atende"/>
    <n v="5.2"/>
    <d v="2020-12-18T00:00:00"/>
    <s v="não atende"/>
    <n v="1.5666666666666667"/>
  </r>
  <r>
    <s v="SÃO JOSÉ DO RIO PRETO"/>
    <x v="230"/>
    <s v="NÃO INFORMADO"/>
    <s v="NÃO INFORMADO"/>
    <s v="NÃO INFORMADA"/>
    <s v="NÃO INFORMADA"/>
    <s v="MARCOS LEÃO DIAS"/>
    <m/>
    <n v="981557517"/>
    <m/>
    <x v="20"/>
    <s v="AMBOS"/>
    <m/>
    <m/>
    <d v="2020-07-24T00:00:00"/>
    <m/>
    <n v="6.4666666666666668"/>
    <m/>
    <m/>
    <s v=""/>
    <m/>
    <m/>
    <s v=""/>
  </r>
  <r>
    <s v="SÃO JOSÉ DO RIO PRETO"/>
    <x v="231"/>
    <s v="SITE"/>
    <s v="SITE"/>
    <s v="NÃO INFORMADA"/>
    <s v="NÃO INFORMADA"/>
    <s v="ELIZABETE CRISTINA SOARES"/>
    <s v="elizabetesoares284@gmail.com"/>
    <m/>
    <s v="(17) 99713-7841"/>
    <x v="12"/>
    <s v="NOTURNO"/>
    <d v="2020-07-25T00:00:00"/>
    <s v="Enviado Whatsapp"/>
    <m/>
    <m/>
    <s v=""/>
    <m/>
    <m/>
    <s v=""/>
    <m/>
    <m/>
    <s v=""/>
  </r>
  <r>
    <s v="SÃO JOSÉ DO RIO PRETO"/>
    <x v="231"/>
    <s v="SITE"/>
    <s v="SITE"/>
    <s v="NÃO INFORMADA"/>
    <s v="NÃO INFORMADA"/>
    <s v="LARISSA ALVES BORIM"/>
    <s v="laraborim@hotmail.com"/>
    <m/>
    <s v="(17) 99270-3858"/>
    <x v="32"/>
    <s v="NOTURNO"/>
    <d v="2020-07-25T00:00:00"/>
    <s v="Enviado Whatsapp"/>
    <m/>
    <m/>
    <s v=""/>
    <m/>
    <m/>
    <s v=""/>
    <m/>
    <m/>
    <s v=""/>
  </r>
  <r>
    <s v="SÃO JOSÉ DO RIO PRETO"/>
    <x v="232"/>
    <s v="SITE"/>
    <s v="SITE"/>
    <s v="NÃO INFORMADA"/>
    <s v="NÃO INFORMADA"/>
    <s v="ANA PAULA DA ROSA"/>
    <s v="Paula.rosa188@outlook.com"/>
    <m/>
    <s v="(17) 99193-2246"/>
    <x v="4"/>
    <s v="NOTURNO"/>
    <d v="2020-07-26T00:00:00"/>
    <s v="Enviado Whatsapp"/>
    <m/>
    <m/>
    <s v=""/>
    <m/>
    <m/>
    <s v=""/>
    <m/>
    <m/>
    <s v=""/>
  </r>
  <r>
    <s v="SÃO JOSÉ DO RIO PRETO"/>
    <x v="232"/>
    <s v="SITE"/>
    <s v="SITE"/>
    <s v="NÃO INFORMADA"/>
    <s v="NÃO INFORMADA"/>
    <s v="JONATHAN WILLIAM ANDRADE DE BRITO"/>
    <s v="jonathanbrito851@gmail.com"/>
    <s v="(17) 3322-0303"/>
    <s v="(17) 98800-6936"/>
    <x v="32"/>
    <s v="NOTURNO"/>
    <d v="2020-07-26T00:00:00"/>
    <s v="Enviado Whatsapp"/>
    <m/>
    <m/>
    <s v=""/>
    <m/>
    <m/>
    <s v=""/>
    <m/>
    <m/>
    <s v=""/>
  </r>
  <r>
    <s v="SÃO JOSÉ DO RIO PRETO"/>
    <x v="232"/>
    <s v="SITE"/>
    <s v="SITE"/>
    <s v="NÃO INFORMADA"/>
    <s v="NÃO INFORMADA"/>
    <s v="NATHALY DAHER DO PRADO"/>
    <s v="na.daher@hotmail.com"/>
    <m/>
    <s v="(17) 99152-3042"/>
    <x v="2"/>
    <s v="NOTURNO"/>
    <d v="2020-07-26T00:00:00"/>
    <s v="Enviado Whatsapp"/>
    <m/>
    <m/>
    <s v=""/>
    <m/>
    <m/>
    <s v=""/>
    <m/>
    <m/>
    <s v=""/>
  </r>
  <r>
    <s v="SÃO JOSÉ DO RIO PRETO"/>
    <x v="232"/>
    <s v="SITE"/>
    <s v="SITE"/>
    <s v="NÃO INFORMADA"/>
    <s v="NÃO INFORMADA"/>
    <s v="PRISCILA JORGE"/>
    <s v="priscilajorge1988@gmail.com"/>
    <m/>
    <s v="(17) 99283-1980"/>
    <x v="4"/>
    <s v="NOTURNO"/>
    <d v="2020-07-26T00:00:00"/>
    <s v="Enviado Whatsapp"/>
    <m/>
    <m/>
    <s v=""/>
    <m/>
    <m/>
    <s v=""/>
    <m/>
    <m/>
    <s v=""/>
  </r>
  <r>
    <s v="SÃO JOSÉ DO RIO PRETO"/>
    <x v="233"/>
    <s v="SITE"/>
    <s v="SITE"/>
    <s v="NÃO INFORMADA"/>
    <s v="NÃO INFORMADA"/>
    <s v="BARBARA BITENCOUR"/>
    <s v="bah_bitencourt@hotmail.com"/>
    <m/>
    <s v="(17) 99606-5918"/>
    <x v="39"/>
    <s v="NOTURNO"/>
    <d v="2020-07-27T00:00:00"/>
    <s v="Enviado Whatsapp"/>
    <m/>
    <m/>
    <s v=""/>
    <m/>
    <m/>
    <s v=""/>
    <m/>
    <m/>
    <s v=""/>
  </r>
  <r>
    <s v="SÃO JOSÉ DO RIO PRETO"/>
    <x v="234"/>
    <s v="SITE"/>
    <s v="SITE"/>
    <s v="NÃO INFORMADA"/>
    <s v="NÃO INFORMADA"/>
    <s v="BRUNO"/>
    <s v="brunocavichio@hotmail.com"/>
    <m/>
    <s v="(17) 99219-8215"/>
    <x v="45"/>
    <s v="SÁBADO"/>
    <m/>
    <m/>
    <d v="2020-08-25T00:00:00"/>
    <s v="Enviado Whatsapp-Só pode aos sábados"/>
    <n v="5.4"/>
    <m/>
    <m/>
    <s v=""/>
    <m/>
    <m/>
    <s v=""/>
  </r>
  <r>
    <s v="SÃO JOSÉ DO RIO PRETO"/>
    <x v="235"/>
    <s v="SITE"/>
    <s v="SITE"/>
    <s v="NÃO INFORMADA"/>
    <s v="NÃO INFORMADA"/>
    <s v="EDIMARIO DE OLIVEIRA SILVA"/>
    <s v="ireb4@hotmail.com"/>
    <m/>
    <s v="(17) 99672-6012"/>
    <x v="22"/>
    <s v="SÁBADO"/>
    <m/>
    <m/>
    <m/>
    <m/>
    <m/>
    <m/>
    <m/>
    <m/>
    <d v="2021-01-11T00:00:00"/>
    <s v="Quer fazer aos sábados, está resolvendo ainda"/>
    <m/>
  </r>
  <r>
    <s v="SÃO JOSÉ DO RIO PRETO"/>
    <x v="236"/>
    <s v="SITE"/>
    <s v="SITE"/>
    <s v="NÃO INFORMADA"/>
    <s v="NÃO INFORMADA"/>
    <s v="ANDRE LUIS ALVES DE MARCHI"/>
    <s v="andreluismark@gmail.com"/>
    <m/>
    <s v="(17) 99657-1603"/>
    <x v="47"/>
    <s v="NOTURNO"/>
    <d v="2020-11-06T00:00:00"/>
    <s v="Quer fazer no ano que vem 2021"/>
    <m/>
    <m/>
    <s v=""/>
    <d v="2021-01-27T00:00:00"/>
    <s v="No momento está sem o recurso"/>
    <m/>
    <d v="2021-02-02T00:00:00"/>
    <s v="Não atende"/>
    <n v="0.23333333333333334"/>
  </r>
  <r>
    <s v="SÃO JOSÉ DO RIO PRETO"/>
    <x v="233"/>
    <s v="SITE"/>
    <s v="SITE"/>
    <s v="NÃO INFORMADA"/>
    <s v="NÃO INFORMADA"/>
    <s v="PRISCILA GONÇALVES BRAGA"/>
    <s v="pgoncalvesbraga@gmail.com"/>
    <s v="(17) 9919-9718"/>
    <s v="(17) 99164-5072"/>
    <x v="12"/>
    <s v="NOTURNO"/>
    <d v="2020-08-19T00:00:00"/>
    <s v="Enviado Whatsapp"/>
    <m/>
    <m/>
    <s v=""/>
    <d v="2020-08-22T00:00:00"/>
    <s v="Não atende"/>
    <n v="5.5"/>
    <m/>
    <m/>
    <s v=""/>
  </r>
  <r>
    <s v="SÃO JOSÉ DO RIO PRETO"/>
    <x v="233"/>
    <s v="SITE"/>
    <s v="SITE"/>
    <s v="NÃO INFORMADA"/>
    <s v="NÃO INFORMADA"/>
    <s v="RODRIGO XAVIER"/>
    <s v="rodrigoxcruz@gmail.com"/>
    <m/>
    <s v="(17) 99102-3550"/>
    <x v="23"/>
    <s v="NOTURNO"/>
    <d v="2020-11-03T00:00:00"/>
    <s v="Enviado Whatsapp"/>
    <m/>
    <m/>
    <s v=""/>
    <m/>
    <m/>
    <s v=""/>
    <d v="2020-11-10T00:00:00"/>
    <s v="Não atende"/>
    <n v="2.8333333333333335"/>
  </r>
  <r>
    <s v="SÃO JOSÉ DO RIO PRETO"/>
    <x v="233"/>
    <s v="SITE"/>
    <s v="SITE"/>
    <s v="NÃO INFORMADA"/>
    <s v="NÃO INFORMADA"/>
    <s v="RODRIGO XAVIER"/>
    <s v="rodrigoxcruz@gmail.com"/>
    <m/>
    <s v="(17) 99102-3550"/>
    <x v="24"/>
    <s v="NOTURNO"/>
    <d v="2020-07-27T00:00:00"/>
    <s v="Enviado Whatsapp"/>
    <m/>
    <m/>
    <s v=""/>
    <m/>
    <m/>
    <s v=""/>
    <m/>
    <m/>
    <s v=""/>
  </r>
  <r>
    <s v="SÃO JOSÉ DO RIO PRETO"/>
    <x v="237"/>
    <s v="SITE"/>
    <s v="SITE"/>
    <s v="NÃO INFORMADA"/>
    <s v="NÃO INFORMADA"/>
    <s v="BRUNA SALLES"/>
    <s v="brsalles@bol.com.br"/>
    <m/>
    <s v="(18) 99109-9899"/>
    <x v="2"/>
    <s v="NOTURNO"/>
    <d v="2020-07-28T00:00:00"/>
    <s v="Enviado Whatsapp"/>
    <m/>
    <m/>
    <s v=""/>
    <m/>
    <m/>
    <s v=""/>
    <m/>
    <m/>
    <s v=""/>
  </r>
  <r>
    <s v="SÃO JOSÉ DO RIO PRETO"/>
    <x v="237"/>
    <s v="NÃO INFORMADO"/>
    <s v="NÃO INFORMADO"/>
    <s v="NÃO INFORMADA"/>
    <s v="NÃO INFORMADA"/>
    <s v="EDSON DIEGO FAUSTINO"/>
    <m/>
    <s v="17 996473470"/>
    <m/>
    <x v="20"/>
    <s v="AMBOS"/>
    <m/>
    <m/>
    <d v="2020-07-28T00:00:00"/>
    <m/>
    <n v="6.333333333333333"/>
    <m/>
    <m/>
    <s v=""/>
    <m/>
    <m/>
    <s v=""/>
  </r>
  <r>
    <s v="SÃO JOSÉ DO RIO PRETO"/>
    <x v="237"/>
    <s v="SITE"/>
    <s v="SITE"/>
    <s v="NÃO INFORMADA"/>
    <s v="NÃO INFORMADA"/>
    <s v="ELIANE DOS SANTOS SILVA"/>
    <s v="edossantossilva79@gmail.com"/>
    <s v="(17) 3213-4195"/>
    <s v="(11) 94317-9613"/>
    <x v="31"/>
    <s v="NOTURNO"/>
    <d v="2020-07-28T00:00:00"/>
    <s v="Enviado Whatsapp"/>
    <m/>
    <m/>
    <s v=""/>
    <m/>
    <m/>
    <s v=""/>
    <m/>
    <m/>
    <s v=""/>
  </r>
  <r>
    <s v="SÃO JOSÉ DO RIO PRETO"/>
    <x v="208"/>
    <s v="SITE"/>
    <s v="SITE"/>
    <s v="SÃO JOSÉ DO RIO PRETO"/>
    <s v="NÃO INFORMADA"/>
    <s v="CONRADO GUILHERME DOS SANTOS"/>
    <s v="conradoguilherme000@gmail.com"/>
    <s v="(17) 9238-3499"/>
    <m/>
    <x v="38"/>
    <s v="NOTURNO"/>
    <d v="2020-09-06T00:00:00"/>
    <s v="Enviado Whatsapp"/>
    <m/>
    <m/>
    <s v=""/>
    <m/>
    <m/>
    <s v=""/>
    <m/>
    <m/>
    <s v=""/>
  </r>
  <r>
    <s v="SÃO JOSÉ DO RIO PRETO"/>
    <x v="4"/>
    <s v="NÃO INFORMADO"/>
    <s v="NÃO INFORMADO"/>
    <s v="NÃO INFORMADA"/>
    <s v="NÃO INFORMADA"/>
    <s v="EDINHO"/>
    <m/>
    <s v="(17) 98110-3156"/>
    <m/>
    <x v="6"/>
    <s v="AMBOS"/>
    <m/>
    <m/>
    <d v="2020-08-19T00:00:00"/>
    <m/>
    <n v="5.6"/>
    <m/>
    <m/>
    <s v=""/>
    <m/>
    <m/>
    <s v=""/>
  </r>
  <r>
    <s v="SÃO JOSÉ DO RIO PRETO"/>
    <x v="237"/>
    <s v="SITE"/>
    <s v="SITE"/>
    <s v="NÃO INFORMADA"/>
    <s v="NÃO INFORMADA"/>
    <s v="JOELMA"/>
    <s v="joelma_657@hotmail.com"/>
    <s v="(17) 3222-3582"/>
    <s v="(17) 99132-1423"/>
    <x v="2"/>
    <s v="NOTURNO"/>
    <d v="2020-07-28T00:00:00"/>
    <s v="Enviado Whatsapp"/>
    <m/>
    <m/>
    <s v=""/>
    <m/>
    <m/>
    <s v=""/>
    <m/>
    <m/>
    <s v=""/>
  </r>
  <r>
    <s v="SÃO JOSÉ DO RIO PRETO"/>
    <x v="237"/>
    <s v="SITE"/>
    <s v="SITE"/>
    <s v="NÃO INFORMADA"/>
    <s v="NÃO INFORMADA"/>
    <s v="JOELMA CRISTINA DE SOUZA"/>
    <s v="joelma_657@hotmail.com"/>
    <s v="(17) 3222-3582"/>
    <s v="(17) 99132-1423"/>
    <x v="12"/>
    <s v="NOTURNO"/>
    <d v="2020-07-28T00:00:00"/>
    <s v="Enviado Whatsapp"/>
    <m/>
    <m/>
    <s v=""/>
    <m/>
    <m/>
    <s v=""/>
    <m/>
    <m/>
    <s v=""/>
  </r>
  <r>
    <s v="SÃO JOSÉ DO RIO PRETO"/>
    <x v="237"/>
    <s v="SITE"/>
    <s v="SITE"/>
    <s v="NÃO INFORMADA"/>
    <s v="NÃO INFORMADA"/>
    <s v="MATEUS MACHADO FERNANDES"/>
    <s v="mateusmfernandes99@hotmail.com"/>
    <s v="(16) 9923-9670"/>
    <s v="(16) 99239-6700"/>
    <x v="25"/>
    <s v="NOTURNO"/>
    <d v="2020-07-28T00:00:00"/>
    <s v="Enviado Whatsapp"/>
    <m/>
    <m/>
    <s v=""/>
    <m/>
    <m/>
    <s v=""/>
    <m/>
    <m/>
    <s v=""/>
  </r>
  <r>
    <s v="SÃO JOSÉ DO RIO PRETO"/>
    <x v="187"/>
    <s v="SITE"/>
    <s v="SITE"/>
    <s v="NÃO INFORMADA"/>
    <s v="NÃO INFORMADA"/>
    <s v="EDSON AKIRA WATANABE"/>
    <s v="eakiraw@gmail.com"/>
    <m/>
    <s v="(17) 9920-6498"/>
    <x v="6"/>
    <s v="NOTURNO"/>
    <d v="2020-06-10T00:00:00"/>
    <s v="Enviado Whatsapp"/>
    <m/>
    <m/>
    <s v=""/>
    <m/>
    <m/>
    <s v=""/>
    <m/>
    <m/>
    <s v=""/>
  </r>
  <r>
    <s v="SÃO JOSÉ DO RIO PRETO"/>
    <x v="237"/>
    <s v="SITE"/>
    <s v="SITE"/>
    <s v="NÃO INFORMADA"/>
    <s v="NÃO INFORMADA"/>
    <s v="MATEUS MACHADO FERNANDES"/>
    <s v="mateusmfernandes99@hotmail.com"/>
    <s v="(16) 9923-9670"/>
    <s v="(16) 99239-6700"/>
    <x v="39"/>
    <s v="NOTURNO"/>
    <d v="2020-07-28T00:00:00"/>
    <s v="Enviado Whatsapp"/>
    <m/>
    <m/>
    <s v=""/>
    <m/>
    <m/>
    <s v=""/>
    <m/>
    <m/>
    <s v=""/>
  </r>
  <r>
    <s v="SÃO JOSÉ DO RIO PRETO"/>
    <x v="141"/>
    <s v="SITE"/>
    <s v="SITE"/>
    <s v="NÃO INFORMADA"/>
    <s v="NÃO INFORMADA"/>
    <s v="JAQUELINE SUZANE CORDEIRO ASSIS DE PAIVA"/>
    <s v="jaqueline.suzanequize@gmail.com"/>
    <s v="(17) 3012-1635"/>
    <s v="(17) 99144-0837"/>
    <x v="5"/>
    <s v="NOTURNO"/>
    <d v="2020-04-29T00:00:00"/>
    <s v="Enviado Whatsapp"/>
    <m/>
    <m/>
    <s v=""/>
    <m/>
    <m/>
    <s v=""/>
    <d v="2020-12-18T00:00:00"/>
    <s v="Telefone só ocupado"/>
    <n v="1.5666666666666667"/>
  </r>
  <r>
    <s v="SÃO JOSÉ DO RIO PRETO"/>
    <x v="66"/>
    <s v="SITE"/>
    <s v="SITE"/>
    <s v="NÃO INFORMADA"/>
    <s v="NÃO INFORMADA"/>
    <s v="EDSON ALVES DE OLIVEIRA"/>
    <s v="lheusalves@gmail.com"/>
    <m/>
    <s v="(17) 98110-5125"/>
    <x v="6"/>
    <s v="NOTURNO"/>
    <d v="2020-09-05T00:00:00"/>
    <s v="Enviado Whatsapp"/>
    <m/>
    <m/>
    <s v=""/>
    <m/>
    <m/>
    <s v=""/>
    <d v="2020-11-19T00:00:00"/>
    <s v="Ficou de enviar os documentos pelo Whatsapp - Não enviado"/>
    <n v="2.5333333333333332"/>
  </r>
  <r>
    <s v="SÃO JOSÉ DO RIO PRETO"/>
    <x v="237"/>
    <s v="NÃO INFORMADO"/>
    <s v="NÃO INFORMADO"/>
    <s v="NÃO INFORMADA"/>
    <s v="NÃO INFORMADA"/>
    <s v="WILSON ROBERTO DE SÁ"/>
    <m/>
    <n v="11974145815"/>
    <m/>
    <x v="10"/>
    <s v="AMBOS"/>
    <m/>
    <m/>
    <d v="2020-07-28T00:00:00"/>
    <m/>
    <n v="6.333333333333333"/>
    <m/>
    <m/>
    <s v=""/>
    <m/>
    <m/>
    <s v=""/>
  </r>
  <r>
    <s v="SÃO JOSÉ DO RIO PRETO"/>
    <x v="238"/>
    <s v="SITE"/>
    <s v="SITE"/>
    <s v="NÃO INFORMADA"/>
    <s v="NÃO INFORMADA"/>
    <s v="GUSTAVO MIGUEL MARTINS DE ANDRADE FREITAS"/>
    <s v="GugsMiguel309@gmail.com"/>
    <m/>
    <s v="(17) 99154-6803"/>
    <x v="7"/>
    <s v="NOTURNO"/>
    <d v="2020-07-29T00:00:00"/>
    <s v="Enviado Whatsapp"/>
    <m/>
    <m/>
    <s v=""/>
    <m/>
    <m/>
    <s v=""/>
    <d v="2021-01-08T00:00:00"/>
    <s v="Não atende"/>
    <n v="0.8666666666666667"/>
  </r>
  <r>
    <s v="SÃO JOSÉ DO RIO PRETO"/>
    <x v="238"/>
    <s v="SITE"/>
    <s v="SITE"/>
    <s v="NÃO INFORMADA"/>
    <s v="NÃO INFORMADA"/>
    <s v="HOSANA APARECIDA MARTINS DA SILVA MENDONÇA"/>
    <s v="Jlm_1975@hotmail.com"/>
    <m/>
    <s v="(17) 99717-0767"/>
    <x v="0"/>
    <s v="NOTURNO"/>
    <d v="2020-07-29T00:00:00"/>
    <s v="Enviado Whatsapp"/>
    <m/>
    <m/>
    <s v=""/>
    <m/>
    <m/>
    <s v=""/>
    <m/>
    <m/>
    <s v=""/>
  </r>
  <r>
    <s v="SÃO JOSÉ DO RIO PRETO"/>
    <x v="238"/>
    <s v="SITE"/>
    <s v="SITE"/>
    <s v="NÃO INFORMADA"/>
    <s v="NÃO INFORMADA"/>
    <s v="HOSANA APARECIDA MARTINS DA SILVA MENDONÇA"/>
    <s v="Jlm_1975@hotmail.com"/>
    <m/>
    <s v="(17) 99717-0767"/>
    <x v="13"/>
    <s v="NOTURNO"/>
    <d v="2020-07-29T00:00:00"/>
    <s v="Enviado Whatsapp"/>
    <m/>
    <m/>
    <s v=""/>
    <m/>
    <m/>
    <s v=""/>
    <d v="2020-11-19T00:00:00"/>
    <s v="Não atende"/>
    <n v="2.5333333333333332"/>
  </r>
  <r>
    <s v="SÃO JOSÉ DO RIO PRETO"/>
    <x v="4"/>
    <s v="NÃO INFORMADO"/>
    <s v="NÃO INFORMADO"/>
    <s v="NÃO INFORMADA"/>
    <s v="NÃO INFORMADA"/>
    <s v="BRUNO BIASIO MELO"/>
    <m/>
    <m/>
    <s v="(14)99644-5585"/>
    <x v="45"/>
    <s v="AMBOS"/>
    <d v="2020-08-25T00:00:00"/>
    <s v="Enviado Whatsapp"/>
    <d v="2020-08-31T00:00:00"/>
    <s v=" No momento não, está sem dinheiro"/>
    <n v="5.2"/>
    <d v="2021-01-20T00:00:00"/>
    <s v="Caixa postal"/>
    <n v="5.2"/>
    <d v="2020-12-18T00:00:00"/>
    <s v="Caixa postal"/>
    <n v="5.2"/>
  </r>
  <r>
    <s v="SÃO JOSÉ DO RIO PRETO"/>
    <x v="238"/>
    <s v="SITE"/>
    <s v="SITE"/>
    <s v="NÃO INFORMADA"/>
    <s v="NÃO INFORMADA"/>
    <s v="LÚCIO GOMES DA CRUZ JÚNIOR"/>
    <s v="luciogomes02@gmail.com"/>
    <s v="(17) 3542-2046"/>
    <s v="(17) 99196-7149"/>
    <x v="8"/>
    <s v="NOTURNO"/>
    <d v="2020-07-29T00:00:00"/>
    <s v="Enviado Whatsapp"/>
    <m/>
    <m/>
    <s v=""/>
    <m/>
    <m/>
    <s v=""/>
    <m/>
    <m/>
    <s v=""/>
  </r>
  <r>
    <s v="SÃO JOSÉ DO RIO PRETO"/>
    <x v="238"/>
    <s v="SITE"/>
    <s v="SITE"/>
    <s v="NÃO INFORMADA"/>
    <s v="NÃO INFORMADA"/>
    <s v="VAGNER JOSÉ DA SILVA"/>
    <s v="vagner017@hotmail.com"/>
    <s v="(17) 8168-1486"/>
    <s v="(17) 98168-1486"/>
    <x v="28"/>
    <s v="NOTURNO"/>
    <d v="2020-07-29T00:00:00"/>
    <s v="Enviado Whatsapp"/>
    <m/>
    <m/>
    <s v=""/>
    <m/>
    <m/>
    <s v=""/>
    <m/>
    <m/>
    <s v=""/>
  </r>
  <r>
    <s v="SÃO JOSÉ DO RIO PRETO"/>
    <x v="141"/>
    <s v="SITE"/>
    <s v="SITE"/>
    <s v="NÃO INFORMADA"/>
    <s v="NÃO INFORMADA"/>
    <s v="EDSON MORTARI"/>
    <s v="edsonmortari2018@gmail.com"/>
    <m/>
    <s v="(47) 98833-6632"/>
    <x v="6"/>
    <s v="NOTURNO"/>
    <d v="2020-04-29T00:00:00"/>
    <s v="Enviado Whatsapp"/>
    <m/>
    <m/>
    <s v=""/>
    <m/>
    <m/>
    <s v=""/>
    <m/>
    <m/>
    <s v=""/>
  </r>
  <r>
    <s v="SÃO JOSÉ DO RIO PRETO"/>
    <x v="234"/>
    <s v="SITE"/>
    <s v="SITE"/>
    <s v="NÃO INFORMADA"/>
    <s v="NÃO INFORMADA"/>
    <s v="BRUNO BORGES DA SILVA"/>
    <s v="b.xigru@gmail.com"/>
    <m/>
    <s v="(17) 98206-5404"/>
    <x v="45"/>
    <s v="AMBOS"/>
    <m/>
    <m/>
    <d v="2020-08-25T00:00:00"/>
    <s v="Enviado Whatsapp-Está fazendo outro curso no SENAC"/>
    <n v="5.4"/>
    <d v="2020-09-24T00:00:00"/>
    <s v="Não atende"/>
    <n v="5.4"/>
    <d v="2020-12-18T00:00:00"/>
    <s v="No momento não"/>
    <n v="4.4000000000000004"/>
  </r>
  <r>
    <s v="SÃO JOSÉ DO RIO PRETO"/>
    <x v="28"/>
    <s v="TELEFONE"/>
    <s v="SITE"/>
    <s v="SÃO JOSÉ DO RIO PRETO"/>
    <d v="2001-04-22T00:00:00"/>
    <s v="EDUARDO ALEIXO LONGIM"/>
    <m/>
    <m/>
    <s v="(17) 98184-0168"/>
    <x v="6"/>
    <s v="SÁBADO"/>
    <m/>
    <m/>
    <m/>
    <m/>
    <s v=""/>
    <m/>
    <m/>
    <s v=""/>
    <d v="2021-01-15T00:00:00"/>
    <s v="Não atende"/>
    <n v="0.6333333333333333"/>
  </r>
  <r>
    <s v="SÃO JOSÉ DO RIO PRETO"/>
    <x v="97"/>
    <s v="SITE"/>
    <s v="SITE"/>
    <s v="NÃO INFORMADA"/>
    <s v="NÃO INFORMADA"/>
    <s v="GISELE PEREIRA DA SILVA"/>
    <s v="giselepesil@gmail.com"/>
    <s v="(17) 9143-7618"/>
    <s v="(17) 99143-7618"/>
    <x v="4"/>
    <s v="NOTURNO"/>
    <d v="2020-07-30T00:00:00"/>
    <s v="Enviado Whatsapp"/>
    <m/>
    <m/>
    <s v=""/>
    <m/>
    <m/>
    <s v=""/>
    <m/>
    <m/>
    <s v=""/>
  </r>
  <r>
    <s v="SÃO JOSÉ DO RIO PRETO"/>
    <x v="239"/>
    <s v="SITE"/>
    <s v="SITE"/>
    <s v="NÃO INFORMADA"/>
    <s v="NÃO INFORMADA"/>
    <s v="EDUARDO HENRIQUE ARAÚJO DE MELO"/>
    <s v="eduardo.henrique2017@Outlook.com.br"/>
    <m/>
    <s v="(17) 99111-2076"/>
    <x v="6"/>
    <s v="NOTURNO"/>
    <d v="2020-10-02T00:00:00"/>
    <s v="Enviado Whatsapp"/>
    <m/>
    <m/>
    <s v=""/>
    <d v="2020-11-19T00:00:00"/>
    <s v="Caixa postal"/>
    <n v="2.5333333333333332"/>
    <d v="2021-02-01T00:00:00"/>
    <s v="No momento não consegue fazer por causa do horário"/>
    <n v="6.6666666666666666E-2"/>
  </r>
  <r>
    <s v="SÃO JOSÉ DO RIO PRETO"/>
    <x v="127"/>
    <s v="SITE"/>
    <s v="SITE"/>
    <s v="NÃO INFORMADA"/>
    <s v="NÃO INFORMADA"/>
    <s v="ELEN"/>
    <s v="elenmara2005@hotmail.com"/>
    <s v="(17) 9143-8517"/>
    <s v="(17) 99180-8130"/>
    <x v="6"/>
    <s v="NOTURNO"/>
    <d v="2020-04-20T00:00:00"/>
    <s v="Enviado Whatsapp"/>
    <m/>
    <m/>
    <s v=""/>
    <m/>
    <m/>
    <s v=""/>
    <m/>
    <m/>
    <s v=""/>
  </r>
  <r>
    <s v="SÃO JOSÉ DO RIO PRETO"/>
    <x v="4"/>
    <s v="NÃO INFORMADO"/>
    <s v="NÃO INFORMADO"/>
    <s v="NÃO INFORMADA"/>
    <s v="NÃO INFORMADA"/>
    <s v="ELINO FRANCISCO ARAUJO FILHO"/>
    <m/>
    <s v="99711-1371"/>
    <m/>
    <x v="6"/>
    <s v="AMBOS"/>
    <m/>
    <m/>
    <d v="2020-08-19T00:00:00"/>
    <m/>
    <n v="5.6"/>
    <m/>
    <m/>
    <s v=""/>
    <m/>
    <m/>
    <s v=""/>
  </r>
  <r>
    <s v="SÃO JOSÉ DO RIO PRETO"/>
    <x v="214"/>
    <s v="NÃO INFORMADO"/>
    <s v="SITE"/>
    <s v="BARRETOS"/>
    <s v="NÃO INFORMADA"/>
    <s v="EMERSON FELIPE DA SILVA OLIVIERA"/>
    <m/>
    <s v="(17) 98209-7510"/>
    <s v="(17) 98108-3590"/>
    <x v="6"/>
    <s v="NOTURNO"/>
    <d v="2020-09-11T00:00:00"/>
    <s v="Enviado Whatsapp"/>
    <d v="2021-01-30T00:00:00"/>
    <s v="Fica mudo"/>
    <n v="0.13333333333333333"/>
    <d v="2021-02-01T00:00:00"/>
    <s v="Está trocando de emprego, irá retornar"/>
    <n v="6.6666666666666666E-2"/>
    <d v="2021-02-02T00:00:00"/>
    <s v="Enviar informações pelo Whastapp"/>
    <n v="6.6666666666666666E-2"/>
  </r>
  <r>
    <s v="SÃO JOSÉ DO RIO PRETO"/>
    <x v="240"/>
    <s v="NÃO INFORMADO"/>
    <s v="NÃO INFORMADO"/>
    <s v="NÃO INFORMADA"/>
    <s v="NÃO INFORMADA"/>
    <s v="EDUARDO JOSÉ ARALLI FORNO"/>
    <m/>
    <n v="17996069001"/>
    <m/>
    <x v="55"/>
    <s v="AMBOS"/>
    <m/>
    <m/>
    <d v="2020-08-03T00:00:00"/>
    <m/>
    <n v="6.1333333333333337"/>
    <m/>
    <m/>
    <s v=""/>
    <m/>
    <m/>
    <s v=""/>
  </r>
  <r>
    <s v="SÃO JOSÉ DO RIO PRETO"/>
    <x v="241"/>
    <s v="NÃO INFORMADO"/>
    <s v="NÃO INFORMADO"/>
    <s v="NÃO INFORMADA"/>
    <s v="NÃO INFORMADA"/>
    <s v="ANDERSON FARAGUTI"/>
    <m/>
    <s v="(17) 99678 0993"/>
    <m/>
    <x v="54"/>
    <s v="AMBOS"/>
    <d v="2020-11-05T00:00:00"/>
    <s v="Enviado Whatsapp"/>
    <d v="2020-10-20T00:00:00"/>
    <s v="No momento não cabe no orçamento"/>
    <n v="3.5333333333333332"/>
    <d v="2020-11-07T00:00:00"/>
    <s v="Caixa postal"/>
    <n v="3.5333333333333332"/>
    <d v="2021-01-12T00:00:00"/>
    <s v="Caixa postal"/>
    <n v="2.9333333333333331"/>
  </r>
  <r>
    <s v="SÃO JOSÉ DO RIO PRETO"/>
    <x v="240"/>
    <s v="SITE"/>
    <s v="SITE"/>
    <s v="NÃO INFORMADA"/>
    <s v="NÃO INFORMADA"/>
    <s v="KÁTIA BAIDA RUMI"/>
    <s v="kbrumi@hotmail.com"/>
    <m/>
    <s v="(17) 99719-9990"/>
    <x v="2"/>
    <s v="NOTURNO"/>
    <d v="2020-08-03T00:00:00"/>
    <s v="Enviado Whatsapp"/>
    <m/>
    <m/>
    <s v=""/>
    <m/>
    <m/>
    <s v=""/>
    <m/>
    <m/>
    <s v=""/>
  </r>
  <r>
    <s v="SÃO JOSÉ DO RIO PRETO"/>
    <x v="166"/>
    <s v="SITE"/>
    <s v="SITE"/>
    <s v="NÃO INFORMADA"/>
    <s v="NÃO INFORMADA"/>
    <s v="ARNON WENYS ALVES BELIZARIO"/>
    <s v="arnon360@hotmail.com"/>
    <s v="(17) 9781-7225"/>
    <s v="(17) 99732-1063"/>
    <x v="54"/>
    <s v="SÁBADO"/>
    <m/>
    <m/>
    <m/>
    <m/>
    <m/>
    <m/>
    <m/>
    <m/>
    <d v="2021-01-12T00:00:00"/>
    <s v="Não atende"/>
    <m/>
  </r>
  <r>
    <s v="SÃO JOSÉ DO RIO PRETO"/>
    <x v="240"/>
    <s v="SITE"/>
    <s v="SITE"/>
    <s v="NÃO INFORMADA"/>
    <s v="NÃO INFORMADA"/>
    <s v="SANDRÉIA FERREIRA"/>
    <s v="sanferreira.sf39@gmail.com"/>
    <s v="(17) 9623-9020"/>
    <s v="(17) 99623-9020"/>
    <x v="30"/>
    <s v="NOTURNO"/>
    <d v="2020-08-03T00:00:00"/>
    <s v="Enviado Whatsapp"/>
    <m/>
    <m/>
    <s v=""/>
    <m/>
    <m/>
    <s v=""/>
    <m/>
    <m/>
    <s v=""/>
  </r>
  <r>
    <s v="SÃO JOSÉ DO RIO PRETO"/>
    <x v="240"/>
    <s v="SITE"/>
    <s v="SITE"/>
    <s v="NÃO INFORMADA"/>
    <s v="NÃO INFORMADA"/>
    <s v="SILVIO LUIS DE AZEVEDO"/>
    <s v="Silvio_luis@outlook. com"/>
    <s v="(17) 3242-2642"/>
    <s v="(17) 99209-5161"/>
    <x v="11"/>
    <s v="NOTURNO"/>
    <d v="2020-08-03T00:00:00"/>
    <s v="Enviado Whatsapp"/>
    <m/>
    <m/>
    <s v=""/>
    <m/>
    <m/>
    <s v=""/>
    <m/>
    <m/>
    <s v=""/>
  </r>
  <r>
    <s v="SÃO JOSÉ DO RIO PRETO"/>
    <x v="241"/>
    <s v="NÃO INFORMADO"/>
    <s v="NÃO INFORMADO"/>
    <s v="NÃO INFORMADA"/>
    <s v="NÃO INFORMADA"/>
    <s v="ADELMO PINTO"/>
    <m/>
    <n v="17981678026"/>
    <m/>
    <x v="20"/>
    <s v="AMBOS"/>
    <m/>
    <m/>
    <d v="2020-08-04T00:00:00"/>
    <m/>
    <n v="6.1"/>
    <m/>
    <m/>
    <s v=""/>
    <m/>
    <m/>
    <s v=""/>
  </r>
  <r>
    <s v="SÃO JOSÉ DO RIO PRETO"/>
    <x v="241"/>
    <s v="NÃO INFORMADO"/>
    <s v="NÃO INFORMADO"/>
    <s v="NÃO INFORMADA"/>
    <s v="NÃO INFORMADA"/>
    <s v="ALEXANDRE OLIVEIRA DA SILVA"/>
    <m/>
    <n v="17996796611"/>
    <m/>
    <x v="20"/>
    <s v="AMBOS"/>
    <m/>
    <m/>
    <d v="2020-08-04T00:00:00"/>
    <m/>
    <n v="6.1"/>
    <m/>
    <m/>
    <s v=""/>
    <m/>
    <m/>
    <s v=""/>
  </r>
  <r>
    <s v="SÃO JOSÉ DO RIO PRETO"/>
    <x v="242"/>
    <s v="SITE"/>
    <s v="SITE"/>
    <s v="NÃO INFORMADA"/>
    <s v="NÃO INFORMADA"/>
    <s v="BEATRIZ DE MORAES CORREA"/>
    <s v="beamcorrea@gmail.com"/>
    <s v="(17) 3238-3317"/>
    <s v="(17) 99258-0253"/>
    <x v="54"/>
    <s v="NOTURNO"/>
    <m/>
    <m/>
    <m/>
    <m/>
    <m/>
    <m/>
    <m/>
    <m/>
    <d v="2021-01-12T00:00:00"/>
    <s v="Enviar Whastapp com mais informações"/>
    <m/>
  </r>
  <r>
    <s v="SÃO JOSÉ DO RIO PRETO"/>
    <x v="241"/>
    <s v="NÃO INFORMADO"/>
    <s v="NÃO INFORMADO"/>
    <s v="NÃO INFORMADA"/>
    <s v="NÃO INFORMADA"/>
    <s v="AUGUSTO BENICHIO NETO"/>
    <m/>
    <n v="17992633077"/>
    <m/>
    <x v="20"/>
    <s v="AMBOS"/>
    <m/>
    <m/>
    <d v="2020-08-04T00:00:00"/>
    <m/>
    <n v="6.1"/>
    <m/>
    <m/>
    <s v=""/>
    <m/>
    <m/>
    <s v=""/>
  </r>
  <r>
    <s v="SÃO JOSÉ DO RIO PRETO"/>
    <x v="241"/>
    <s v="SITE"/>
    <s v="SITE"/>
    <s v="NÃO INFORMADA"/>
    <s v="NÃO INFORMADA"/>
    <s v="BRUNO RAFAEL BERNARDO"/>
    <s v="bruno.bernardorp@gmail.com"/>
    <m/>
    <s v="(17) 99614-7778"/>
    <x v="23"/>
    <s v="NOTURNO"/>
    <d v="2020-11-03T00:00:00"/>
    <s v="Enviado Whatsapp"/>
    <m/>
    <m/>
    <s v=""/>
    <m/>
    <m/>
    <s v=""/>
    <d v="2020-11-10T00:00:00"/>
    <s v="Telefone sem sinal"/>
    <n v="2.8333333333333335"/>
  </r>
  <r>
    <s v="SÃO JOSÉ DO RIO PRETO"/>
    <x v="241"/>
    <s v="SITE"/>
    <s v="SITE"/>
    <s v="NÃO INFORMADA"/>
    <s v="NÃO INFORMADA"/>
    <s v="JOSIANY CANDIDA DE BRITO"/>
    <s v="josiany_britto@hotmail.com"/>
    <s v="(17) 9810-4725"/>
    <s v="(17) 98104-7257"/>
    <x v="2"/>
    <s v="NOTURNO"/>
    <d v="2020-08-04T00:00:00"/>
    <s v="Enviado Whatsapp"/>
    <m/>
    <m/>
    <s v=""/>
    <m/>
    <m/>
    <s v=""/>
    <m/>
    <m/>
    <s v=""/>
  </r>
  <r>
    <s v="SÃO JOSÉ DO RIO PRETO"/>
    <x v="241"/>
    <s v="SITE"/>
    <s v="SITE"/>
    <s v="NÃO INFORMADA"/>
    <s v="NÃO INFORMADA"/>
    <s v="LUDMYLLA CAVALCANTE"/>
    <s v="Ludmyllacavalcante@outlook.com"/>
    <s v="(17) 9629-2628"/>
    <m/>
    <x v="4"/>
    <s v="NOTURNO"/>
    <d v="2020-08-04T00:00:00"/>
    <s v="Enviado Whatsapp"/>
    <m/>
    <m/>
    <s v=""/>
    <m/>
    <m/>
    <s v=""/>
    <m/>
    <m/>
    <s v=""/>
  </r>
  <r>
    <s v="SÃO JOSÉ DO RIO PRETO"/>
    <x v="4"/>
    <s v="NÃO INFORMADO"/>
    <s v="NÃO INFORMADO"/>
    <s v="NÃO INFORMADA"/>
    <s v="NÃO INFORMADA"/>
    <s v="CESAR AVELINO"/>
    <m/>
    <s v="99226-2890"/>
    <m/>
    <x v="29"/>
    <s v="AMBOS"/>
    <m/>
    <m/>
    <d v="2020-09-15T00:00:00"/>
    <s v="Enviado Whtasapp -Só pode durante a semana"/>
    <n v="4.7"/>
    <m/>
    <m/>
    <s v=""/>
    <d v="2021-01-05T00:00:00"/>
    <s v="Preferência durante a semana"/>
    <n v="0.96666666666666667"/>
  </r>
  <r>
    <s v="SÃO JOSÉ DO RIO PRETO"/>
    <x v="234"/>
    <s v="SITE"/>
    <s v="SITE"/>
    <s v="NÃO INFORMADA"/>
    <s v="NÃO INFORMADA"/>
    <s v="ERMESON FELIPE DA SILVA OLIVEIRA"/>
    <s v="Felipesilva.le27@gmail.com"/>
    <s v="(17) 9820-9751"/>
    <s v="(17) 98209-7510"/>
    <x v="6"/>
    <s v="NOTURNO"/>
    <d v="2020-08-25T00:00:00"/>
    <s v="Enviado Whatsapp"/>
    <m/>
    <m/>
    <s v=""/>
    <m/>
    <m/>
    <s v=""/>
    <m/>
    <m/>
    <s v=""/>
  </r>
  <r>
    <s v="SÃO JOSÉ DO RIO PRETO"/>
    <x v="241"/>
    <s v="SITE"/>
    <s v="SITE"/>
    <s v="NÃO INFORMADA"/>
    <s v="NÃO INFORMADA"/>
    <s v="VICTOR SIVEIRA GOMES"/>
    <s v="victor_silveiragomes@outlook.com"/>
    <m/>
    <s v="(17) 98159-7509"/>
    <x v="23"/>
    <s v="NOTURNO"/>
    <d v="2020-11-03T00:00:00"/>
    <s v="Enviado Whatsapp"/>
    <m/>
    <m/>
    <s v=""/>
    <m/>
    <m/>
    <s v=""/>
    <d v="2020-11-10T00:00:00"/>
    <s v="Não atende"/>
    <n v="2.8333333333333335"/>
  </r>
  <r>
    <s v="SÃO JOSÉ DO RIO PRETO"/>
    <x v="241"/>
    <s v="SITE"/>
    <s v="SITE"/>
    <s v="NÃO INFORMADA"/>
    <s v="NÃO INFORMADA"/>
    <s v="VICTOR SIVEIRA GOMES"/>
    <s v="victor_silveiragomes@outlook.com"/>
    <m/>
    <s v="(17) 98159-7509"/>
    <x v="24"/>
    <s v="NOTURNO"/>
    <d v="2020-08-04T00:00:00"/>
    <s v="Enviado Whatsapp"/>
    <m/>
    <m/>
    <s v=""/>
    <m/>
    <m/>
    <s v=""/>
    <m/>
    <m/>
    <s v=""/>
  </r>
  <r>
    <s v="SÃO JOSÉ DO RIO PRETO"/>
    <x v="243"/>
    <s v="SITE"/>
    <s v="SITE"/>
    <s v="NÃO INFORMADA"/>
    <s v="NÃO INFORMADA"/>
    <s v="ANA MEIRE BARBOSA RODRIGUES"/>
    <s v="anameire01@yahoo.com.br"/>
    <s v="(17) 7400-4271"/>
    <s v="(17) 97400-4271"/>
    <x v="0"/>
    <s v="NOTURNO"/>
    <d v="2020-08-05T00:00:00"/>
    <s v="Enviado Whatsapp"/>
    <m/>
    <m/>
    <s v=""/>
    <m/>
    <m/>
    <s v=""/>
    <m/>
    <m/>
    <s v=""/>
  </r>
  <r>
    <s v="SÃO JOSÉ DO RIO PRETO"/>
    <x v="243"/>
    <s v="SITE"/>
    <s v="SITE"/>
    <s v="NÃO INFORMADA"/>
    <s v="NÃO INFORMADA"/>
    <s v="ELTON NOGUEIRA SANTANA"/>
    <s v="Enogueira572@gmail.com"/>
    <m/>
    <s v="(17) 99672-6586"/>
    <x v="22"/>
    <s v="NOTURNO"/>
    <d v="2020-08-20T00:00:00"/>
    <s v="Enviado Whatsapp"/>
    <m/>
    <m/>
    <s v=""/>
    <m/>
    <m/>
    <s v=""/>
    <m/>
    <m/>
    <s v=""/>
  </r>
  <r>
    <s v="SÃO JOSÉ DO RIO PRETO"/>
    <x v="243"/>
    <s v="NÃO INFORMADO"/>
    <s v="NÃO INFORMADO"/>
    <s v="NÃO INFORMADA"/>
    <s v="NÃO INFORMADA"/>
    <s v="LEANDRO"/>
    <m/>
    <n v="17991040928"/>
    <m/>
    <x v="50"/>
    <s v="AMBOS"/>
    <m/>
    <m/>
    <d v="2020-08-05T00:00:00"/>
    <m/>
    <n v="6.0666666666666664"/>
    <m/>
    <m/>
    <s v=""/>
    <m/>
    <m/>
    <s v=""/>
  </r>
  <r>
    <s v="SÃO JOSÉ DO RIO PRETO"/>
    <x v="243"/>
    <s v="SITE"/>
    <s v="SITE"/>
    <s v="NÃO INFORMADA"/>
    <s v="NÃO INFORMADA"/>
    <s v="LUCIANA SILVA DE PAULA"/>
    <s v="lucianadepaula2631@gmail.com"/>
    <s v="(17) 9188-0521"/>
    <s v="(17) 99188-0521"/>
    <x v="4"/>
    <s v="NOTURNO"/>
    <d v="2020-08-05T00:00:00"/>
    <s v="Enviado Whatsapp"/>
    <m/>
    <m/>
    <s v=""/>
    <m/>
    <m/>
    <s v=""/>
    <m/>
    <m/>
    <s v=""/>
  </r>
  <r>
    <s v="SÃO JOSÉ DO RIO PRETO"/>
    <x v="4"/>
    <s v="NÃO INFORMADO"/>
    <s v="NÃO INFORMADO"/>
    <s v="NÃO INFORMADA"/>
    <s v="NÃO INFORMADA"/>
    <s v="ANDRE NOGUEIRA LUEROZ"/>
    <m/>
    <m/>
    <s v="(17) 99203-1674"/>
    <x v="47"/>
    <s v="AMBOS"/>
    <d v="2020-08-19T00:00:00"/>
    <s v="Enviado Whatsapp"/>
    <d v="2020-08-22T00:00:00"/>
    <s v="Não atende"/>
    <n v="5.5"/>
    <d v="2020-09-17T00:00:00"/>
    <s v="No momento agora não dá"/>
    <n v="4.6333333333333337"/>
    <d v="2021-01-27T00:00:00"/>
    <s v="Ocupado, não atende"/>
    <n v="0.23333333333333334"/>
  </r>
  <r>
    <s v="SÃO JOSÉ DO RIO PRETO"/>
    <x v="244"/>
    <s v="SITE"/>
    <s v="SITE"/>
    <s v="NÃO INFORMADA"/>
    <s v="NÃO INFORMADA"/>
    <s v="LUCIANE SILVA DE OLIVEIRA"/>
    <s v="lu_lucianee@hotmail.com"/>
    <s v="(17) 0"/>
    <s v="(17) 99611-1107"/>
    <x v="39"/>
    <s v="NOTURNO"/>
    <d v="2020-08-06T00:00:00"/>
    <s v="Enviado Whatsapp"/>
    <m/>
    <m/>
    <s v=""/>
    <m/>
    <m/>
    <s v=""/>
    <m/>
    <m/>
    <s v=""/>
  </r>
  <r>
    <s v="SÃO JOSÉ DO RIO PRETO"/>
    <x v="244"/>
    <s v="SITE"/>
    <s v="SITE"/>
    <s v="NÃO INFORMADA"/>
    <s v="NÃO INFORMADA"/>
    <s v="MARCOS ROBERTO DA SILVA CONSTANTINO"/>
    <s v="marcosconst@hotmail.com"/>
    <m/>
    <s v="(18) 99713-2889"/>
    <x v="23"/>
    <s v="NOTURNO"/>
    <d v="2020-11-03T00:00:00"/>
    <s v="Enviado Whatsapp"/>
    <m/>
    <m/>
    <s v=""/>
    <m/>
    <m/>
    <s v=""/>
    <m/>
    <m/>
    <s v=""/>
  </r>
  <r>
    <s v="SÃO JOSÉ DO RIO PRETO"/>
    <x v="245"/>
    <s v="SITE"/>
    <s v="SITE"/>
    <s v="NÃO INFORMADA"/>
    <s v="NÃO INFORMADA"/>
    <s v="BRENO QUERO"/>
    <s v="Breno@gmail.com"/>
    <s v="(18) 3021-6735"/>
    <s v="(18) 99615-6578"/>
    <x v="54"/>
    <s v="SÁBADO"/>
    <m/>
    <m/>
    <m/>
    <m/>
    <m/>
    <m/>
    <m/>
    <m/>
    <d v="2021-01-12T00:00:00"/>
    <s v="Caixa postal"/>
    <m/>
  </r>
  <r>
    <s v="SÃO JOSÉ DO RIO PRETO"/>
    <x v="246"/>
    <s v="SITE"/>
    <s v="SITE"/>
    <s v="NÃO INFORMADA"/>
    <s v="NÃO INFORMADA"/>
    <s v="CONRADO GUILHERME DOS SANTOS"/>
    <s v="conradoguilherme000@gmail.com"/>
    <s v="(17) 3304-3750"/>
    <s v="(17) 99238-3499"/>
    <x v="7"/>
    <s v="NOTURNO"/>
    <d v="2020-08-07T00:00:00"/>
    <s v="Enviado Whatsapp"/>
    <m/>
    <m/>
    <s v=""/>
    <m/>
    <m/>
    <s v=""/>
    <d v="2021-01-08T00:00:00"/>
    <s v="Não atende"/>
    <n v="0.8666666666666667"/>
  </r>
  <r>
    <s v="CATANDUVA"/>
    <x v="246"/>
    <s v="NÃO INFORMADO"/>
    <s v="NÃO INFORMADO"/>
    <s v="NÃO INFORMADA"/>
    <s v="NÃO INFORMADA"/>
    <s v="EVANDRO APARECIDO HERNANDES"/>
    <m/>
    <n v="17991150014"/>
    <m/>
    <x v="56"/>
    <s v="NOTURNO"/>
    <m/>
    <m/>
    <d v="2020-08-07T00:00:00"/>
    <m/>
    <n v="6"/>
    <m/>
    <m/>
    <s v=""/>
    <m/>
    <m/>
    <s v=""/>
  </r>
  <r>
    <s v="SÃO JOSÉ DO RIO PRETO"/>
    <x v="247"/>
    <s v="SITE"/>
    <s v="SITE"/>
    <s v="NÃO INFORMADA"/>
    <s v="NÃO INFORMADA"/>
    <s v="ESDRAS CORDEIRO MARCHESINI"/>
    <s v="Ecordeirom@gmail.com"/>
    <s v="(17) 9911-3287"/>
    <m/>
    <x v="6"/>
    <s v="NOTURNO"/>
    <m/>
    <m/>
    <m/>
    <m/>
    <m/>
    <m/>
    <m/>
    <m/>
    <d v="2021-01-30T00:00:00"/>
    <s v="Sem sinal"/>
    <m/>
  </r>
  <r>
    <s v="CATANDUVA"/>
    <x v="246"/>
    <s v="NÃO INFORMADO"/>
    <s v="NÃO INFORMADO"/>
    <s v="NÃO INFORMADA"/>
    <s v="NÃO INFORMADA"/>
    <s v="JÔNATAS CARVALHO DE OLIVEIRA"/>
    <m/>
    <s v="17 996374840"/>
    <m/>
    <x v="56"/>
    <s v="NOTURNO"/>
    <m/>
    <m/>
    <d v="2020-08-07T00:00:00"/>
    <m/>
    <n v="6"/>
    <m/>
    <m/>
    <s v=""/>
    <m/>
    <m/>
    <s v=""/>
  </r>
  <r>
    <s v="SÃO JOSÉ DO RIO PRETO"/>
    <x v="209"/>
    <s v="SITE"/>
    <s v="SITE"/>
    <s v="NÃO INFORMADA"/>
    <s v="NÃO INFORMADA"/>
    <s v="EUGÊNIO FRANCISCO MARTINS NETO"/>
    <s v="eugeniofmn@outlook.com"/>
    <s v="(17) 9971-1130"/>
    <s v="(17) 99711-1303"/>
    <x v="6"/>
    <s v="SÁBADO"/>
    <m/>
    <m/>
    <m/>
    <m/>
    <m/>
    <m/>
    <m/>
    <m/>
    <m/>
    <m/>
    <m/>
  </r>
  <r>
    <s v="SÃO JOSÉ DO RIO PRETO"/>
    <x v="248"/>
    <s v="SITE"/>
    <s v="SITE"/>
    <s v="NÃO INFORMADA"/>
    <s v="NÃO INFORMADA"/>
    <s v="MAINÃ MARTINS"/>
    <s v="maina_sm@hotmail.com"/>
    <m/>
    <s v="(17) 99779-2606"/>
    <x v="12"/>
    <s v="NOTURNO"/>
    <d v="2020-08-09T00:00:00"/>
    <s v="Enviado Whatsapp"/>
    <m/>
    <m/>
    <s v=""/>
    <m/>
    <m/>
    <s v=""/>
    <m/>
    <m/>
    <s v=""/>
  </r>
  <r>
    <s v="SÃO JOSÉ DO RIO PRETO"/>
    <x v="248"/>
    <s v="SITE"/>
    <s v="SITE"/>
    <s v="NÃO INFORMADA"/>
    <s v="NÃO INFORMADA"/>
    <s v="PATRICIA S ALMEIDA"/>
    <s v="pati_psc@yahoo.com.br"/>
    <s v="(11) 9912-2641"/>
    <s v="(11) 99612-2641"/>
    <x v="12"/>
    <s v="NOTURNO"/>
    <d v="2020-08-09T00:00:00"/>
    <s v="Enviado Whatsapp"/>
    <m/>
    <m/>
    <s v=""/>
    <m/>
    <m/>
    <s v=""/>
    <m/>
    <m/>
    <s v=""/>
  </r>
  <r>
    <s v="CATANDUVA"/>
    <x v="249"/>
    <s v="NÃO INFORMADO"/>
    <s v="NÃO INFORMADO"/>
    <s v="NÃO INFORMADA"/>
    <s v="NÃO INFORMADA"/>
    <s v="ARTHUR REINOSO ROSSE"/>
    <m/>
    <n v="17981480458"/>
    <m/>
    <x v="56"/>
    <s v="SÁBADO"/>
    <m/>
    <m/>
    <d v="2020-08-10T00:00:00"/>
    <m/>
    <n v="5.9"/>
    <m/>
    <m/>
    <s v=""/>
    <m/>
    <m/>
    <s v=""/>
  </r>
  <r>
    <s v="SÃO JOSÉ DO RIO PRETO"/>
    <x v="249"/>
    <s v="SITE"/>
    <s v="SITE"/>
    <s v="NÃO INFORMADA"/>
    <s v="NÃO INFORMADA"/>
    <s v="LUIZ HENRIQUE SCHNEIDER BONFIM"/>
    <s v="Luiz.mondex@gmail.com"/>
    <m/>
    <s v="(17) 99744-9386"/>
    <x v="10"/>
    <s v="NOTURNO"/>
    <d v="2020-08-10T00:00:00"/>
    <s v="Enviado Whatsapp"/>
    <m/>
    <m/>
    <s v=""/>
    <m/>
    <m/>
    <s v=""/>
    <m/>
    <m/>
    <s v=""/>
  </r>
  <r>
    <s v="SÃO JOSÉ DO RIO PRETO"/>
    <x v="250"/>
    <s v="SITE"/>
    <s v="SITE"/>
    <s v="NÃO INFORMADA"/>
    <s v="NÃO INFORMADA"/>
    <s v="AMANDA EDUARDA MACHADO"/>
    <s v="contactamandaem@gmail.com"/>
    <m/>
    <s v="(17) 9187-7020"/>
    <x v="57"/>
    <s v="NOTURNO"/>
    <d v="2020-08-11T00:00:00"/>
    <s v="Enviado Whatsapp"/>
    <m/>
    <m/>
    <s v=""/>
    <m/>
    <m/>
    <s v=""/>
    <m/>
    <m/>
    <s v=""/>
  </r>
  <r>
    <s v="CATANDUVA"/>
    <x v="250"/>
    <s v="NÃO INFORMADO"/>
    <s v="NÃO INFORMADO"/>
    <s v="NÃO INFORMADA"/>
    <s v="NÃO INFORMADA"/>
    <s v="CLEOMAR RAFAEL MARTINS"/>
    <m/>
    <n v="996518703"/>
    <m/>
    <x v="56"/>
    <s v="NOTURNO"/>
    <m/>
    <m/>
    <d v="2020-08-11T00:00:00"/>
    <m/>
    <n v="5.8666666666666663"/>
    <m/>
    <m/>
    <s v=""/>
    <m/>
    <m/>
    <s v=""/>
  </r>
  <r>
    <s v="SÃO JOSÉ DO RIO PRETO"/>
    <x v="250"/>
    <s v="SITE"/>
    <s v="SITE"/>
    <s v="NÃO INFORMADA"/>
    <s v="NÃO INFORMADA"/>
    <s v="LARISSA POLIANA SOUZA"/>
    <s v="larissapolianafa@gmail.com"/>
    <m/>
    <s v="(17) 98820-4586"/>
    <x v="2"/>
    <s v="NOTURNO"/>
    <d v="2020-08-11T00:00:00"/>
    <s v="Enviado Whatsapp"/>
    <m/>
    <m/>
    <s v=""/>
    <m/>
    <m/>
    <s v=""/>
    <m/>
    <m/>
    <s v=""/>
  </r>
  <r>
    <s v="SÃO JOSÉ DO RIO PRETO"/>
    <x v="140"/>
    <s v="NÃO INFORMADO"/>
    <s v="NÃO INFORMADO"/>
    <s v="NÃO INFORMADA"/>
    <s v="NÃO INFORMADA"/>
    <s v="ALEX SANDRO OLIVEIRA TOLDATO"/>
    <m/>
    <s v="18 996238802"/>
    <m/>
    <x v="20"/>
    <s v="AMBOS"/>
    <m/>
    <m/>
    <d v="2020-08-12T00:00:00"/>
    <m/>
    <n v="5.833333333333333"/>
    <m/>
    <m/>
    <s v=""/>
    <m/>
    <m/>
    <s v=""/>
  </r>
  <r>
    <s v="SÃO JOSÉ DO RIO PRETO"/>
    <x v="1"/>
    <s v="SITE"/>
    <s v="SITE"/>
    <s v="NÃO INFORMADA"/>
    <s v="NÃO INFORMADA"/>
    <s v="JEAN PAULO APARECIDO"/>
    <s v="jean.paulo.sfc10@gmail.com"/>
    <m/>
    <s v="(17) 98156-5522"/>
    <x v="5"/>
    <s v="NOTURNO"/>
    <d v="2020-01-04T00:00:00"/>
    <s v="Enviado Whatsapp"/>
    <m/>
    <m/>
    <s v=""/>
    <m/>
    <m/>
    <s v=""/>
    <d v="2020-12-18T00:00:00"/>
    <s v="Telefone fica mudo"/>
    <n v="1.5666666666666667"/>
  </r>
  <r>
    <s v="SÃO JOSÉ DO RIO PRETO"/>
    <x v="4"/>
    <s v="NÃO INFORMADO"/>
    <s v="NÃO INFORMADO"/>
    <s v="NÃO INFORMADA"/>
    <s v="NÃO INFORMADA"/>
    <s v="ANTONIO ALVES DE SOUZA NETO"/>
    <m/>
    <m/>
    <s v="(17) 99646-3906"/>
    <x v="47"/>
    <s v="NOTURNO"/>
    <d v="2020-08-19T00:00:00"/>
    <s v="Enviado Whatsapp"/>
    <m/>
    <m/>
    <s v=""/>
    <d v="2020-08-22T00:00:00"/>
    <s v="Só pode durante a semana"/>
    <n v="5.5"/>
    <d v="2021-01-27T00:00:00"/>
    <s v="Não atende"/>
    <n v="5.5"/>
  </r>
  <r>
    <s v="SÃO JOSÉ DO RIO PRETO"/>
    <x v="60"/>
    <s v="TELEFONE"/>
    <s v="SITE"/>
    <s v="SÃO JOSÉ DO RIO PRETO"/>
    <d v="1984-01-07T00:00:00"/>
    <s v="DANIEL SARMENTO DE OLIVEIRA JUNIOR"/>
    <m/>
    <s v="(17) 98102-4845"/>
    <s v="(17) 98182-4860"/>
    <x v="38"/>
    <s v="AMBOS"/>
    <m/>
    <m/>
    <d v="2020-10-08T00:00:00"/>
    <m/>
    <n v="3.9333333333333331"/>
    <m/>
    <m/>
    <s v=""/>
    <m/>
    <m/>
    <s v=""/>
  </r>
  <r>
    <s v="SÃO JOSÉ DO RIO PRETO"/>
    <x v="140"/>
    <s v="NÃO INFORMADO"/>
    <s v="NÃO INFORMADO"/>
    <s v="NÃO INFORMADA"/>
    <s v="NÃO INFORMADA"/>
    <s v="KATIELLY CRISTINA ALVES"/>
    <m/>
    <s v="(17) 997188248"/>
    <m/>
    <x v="20"/>
    <s v="AMBOS"/>
    <m/>
    <m/>
    <d v="2020-08-12T00:00:00"/>
    <m/>
    <n v="5.833333333333333"/>
    <m/>
    <m/>
    <s v=""/>
    <m/>
    <m/>
    <s v=""/>
  </r>
  <r>
    <s v="SÃO JOSÉ DO RIO PRETO"/>
    <x v="115"/>
    <s v="SITE"/>
    <s v="SITE"/>
    <s v="NÃO INFORMADA"/>
    <s v="NÃO INFORMADA"/>
    <s v="ANA MARIA VIEIRA"/>
    <s v="anamariavitorino@outlook.com"/>
    <s v="(17) 9926-3837"/>
    <s v="(17) 99263-8378"/>
    <x v="2"/>
    <s v="NOTURNO"/>
    <d v="2020-08-13T00:00:00"/>
    <s v="Enviado Whatsapp"/>
    <m/>
    <m/>
    <s v=""/>
    <m/>
    <m/>
    <s v=""/>
    <m/>
    <m/>
    <s v=""/>
  </r>
  <r>
    <s v="CATANDUVA"/>
    <x v="115"/>
    <s v="NÃO INFORMADO"/>
    <s v="NÃO INFORMADO"/>
    <s v="NÃO INFORMADA"/>
    <s v="NÃO INFORMADA"/>
    <s v="BRUNO AUGUSTO BITTENCOURT"/>
    <m/>
    <n v="17988045437"/>
    <m/>
    <x v="56"/>
    <s v="NOTURNO"/>
    <m/>
    <m/>
    <d v="2020-08-13T00:00:00"/>
    <m/>
    <n v="5.8"/>
    <m/>
    <m/>
    <s v=""/>
    <m/>
    <m/>
    <s v=""/>
  </r>
  <r>
    <s v="SÃO JOSÉ DO RIO PRETO"/>
    <x v="4"/>
    <s v="NÃO INFORMADO"/>
    <s v="NÃO INFORMADO"/>
    <s v="NÃO INFORMADA"/>
    <s v="NÃO INFORMADA"/>
    <s v="JEAN PEREIRA SANTOS DA SILVA"/>
    <m/>
    <s v="(17) 98117-3796"/>
    <m/>
    <x v="5"/>
    <s v="AMBOS"/>
    <d v="2020-08-21T00:00:00"/>
    <s v="Enviado Whatsapp"/>
    <d v="2020-08-24T00:00:00"/>
    <s v="Enviado Whastapp com mais informações.No momento o aluno está apertado, vai aguardar a próxima turma."/>
    <n v="5.4333333333333336"/>
    <d v="2020-09-16T00:00:00"/>
    <s v="Enviado Whtaspp"/>
    <n v="5.4333333333333336"/>
    <d v="2020-12-18T00:00:00"/>
    <s v="Telefone desligado"/>
    <n v="4.666666666666667"/>
  </r>
  <r>
    <s v="CATANDUVA"/>
    <x v="115"/>
    <s v="NÃO INFORMADO"/>
    <s v="NÃO INFORMADO"/>
    <s v="NÃO INFORMADA"/>
    <s v="NÃO INFORMADA"/>
    <s v="JEAN SILVA NOGUEIRA"/>
    <m/>
    <n v="17988356109"/>
    <m/>
    <x v="56"/>
    <s v="SÁBADO"/>
    <m/>
    <m/>
    <d v="2020-08-13T00:00:00"/>
    <m/>
    <n v="5.8"/>
    <m/>
    <m/>
    <s v=""/>
    <m/>
    <m/>
    <s v=""/>
  </r>
  <r>
    <s v="CATANDUVA"/>
    <x v="115"/>
    <s v="NÃO INFORMADO"/>
    <s v="NÃO INFORMADO"/>
    <s v="NÃO INFORMADA"/>
    <s v="NÃO INFORMADA"/>
    <s v="JOSE EDUARDO DE JESUS LIMEIRA"/>
    <m/>
    <n v="17996424207"/>
    <m/>
    <x v="56"/>
    <s v="SÁBADO"/>
    <m/>
    <m/>
    <d v="2020-08-13T00:00:00"/>
    <m/>
    <n v="5.8"/>
    <m/>
    <m/>
    <s v=""/>
    <m/>
    <m/>
    <s v=""/>
  </r>
  <r>
    <s v="SÃO JOSÉ DO RIO PRETO"/>
    <x v="251"/>
    <s v="SITE"/>
    <s v="SITE"/>
    <s v="NÃO INFORMADA"/>
    <s v="NÃO INFORMADA"/>
    <s v="JEFFERSON GABRIEL DE ARCO"/>
    <s v="Jeffim.dearco@gmail.com"/>
    <m/>
    <s v="(17) 99672-2424"/>
    <x v="5"/>
    <s v="NOTURNO"/>
    <d v="2020-05-22T00:00:00"/>
    <s v="Enviado Whatsapp"/>
    <m/>
    <m/>
    <s v=""/>
    <m/>
    <m/>
    <s v=""/>
    <d v="2020-12-18T00:00:00"/>
    <s v="Telefone mudo"/>
    <n v="1.5666666666666667"/>
  </r>
  <r>
    <s v="SÃO JOSÉ DO RIO PRETO"/>
    <x v="123"/>
    <s v="NÃO INFORMADO"/>
    <s v="NÃO INFORMADO"/>
    <s v="NÃO INFORMADA"/>
    <s v="NÃO INFORMADA"/>
    <s v="EVANDRO ANDRADE"/>
    <m/>
    <m/>
    <s v="(17) 99659-9052"/>
    <x v="6"/>
    <s v="NOTURNO"/>
    <m/>
    <m/>
    <d v="2020-04-15T00:00:00"/>
    <m/>
    <n v="9.8000000000000007"/>
    <m/>
    <m/>
    <s v=""/>
    <m/>
    <m/>
    <s v=""/>
  </r>
  <r>
    <s v="CATANDUVA"/>
    <x v="198"/>
    <s v="NÃO INFORMADO"/>
    <s v="NÃO INFORMADO"/>
    <s v="NÃO INFORMADA"/>
    <s v="NÃO INFORMADA"/>
    <s v="PAULO SOUZA MEDRADO"/>
    <m/>
    <n v="17988116026"/>
    <m/>
    <x v="56"/>
    <s v="NOTURNO"/>
    <m/>
    <m/>
    <d v="2020-08-14T00:00:00"/>
    <m/>
    <n v="5.7666666666666666"/>
    <m/>
    <m/>
    <s v=""/>
    <m/>
    <m/>
    <s v=""/>
  </r>
  <r>
    <s v="SÃO JOSÉ DO RIO PRETO"/>
    <x v="252"/>
    <s v="SITE"/>
    <s v="SITE"/>
    <s v="NÃO INFORMADA"/>
    <s v="NÃO INFORMADA"/>
    <s v="DANIELA CORADINI"/>
    <s v="Daniela.coradini@gmail.com"/>
    <s v="(17) 9814-6021"/>
    <s v="(17) 98146-0221"/>
    <x v="1"/>
    <s v="NOTURNO"/>
    <d v="2020-08-15T00:00:00"/>
    <s v="Enviado Whatsapp"/>
    <m/>
    <m/>
    <s v=""/>
    <m/>
    <m/>
    <s v=""/>
    <m/>
    <m/>
    <s v=""/>
  </r>
  <r>
    <s v="SÃO JOSÉ DO RIO PRETO"/>
    <x v="252"/>
    <s v="SITE"/>
    <s v="SITE"/>
    <s v="NÃO INFORMADA"/>
    <s v="NÃO INFORMADA"/>
    <s v="JÚLIA DE BRITTO SILVA"/>
    <s v="juliabrito16@gmail.com"/>
    <m/>
    <s v="(17) 99244-5602"/>
    <x v="2"/>
    <s v="NOTURNO"/>
    <d v="2020-08-15T00:00:00"/>
    <s v="Enviado Whatsapp"/>
    <m/>
    <m/>
    <s v=""/>
    <m/>
    <m/>
    <s v=""/>
    <m/>
    <m/>
    <s v=""/>
  </r>
  <r>
    <s v="SÃO JOSÉ DO RIO PRETO"/>
    <x v="4"/>
    <s v="NÃO INFORMADO"/>
    <s v="NÃO INFORMADO"/>
    <s v="NÃO INFORMADA"/>
    <s v="NÃO INFORMADA"/>
    <s v="CLAUDIO CESAR RIBEIRO"/>
    <m/>
    <s v="(17) 99163-2571"/>
    <s v="(17) 99217-8136"/>
    <x v="11"/>
    <s v="SÁBADO"/>
    <m/>
    <m/>
    <d v="2020-08-19T00:00:00"/>
    <m/>
    <n v="5.6"/>
    <m/>
    <m/>
    <s v=""/>
    <d v="2020-09-15T00:00:00"/>
    <s v="Enviado Whatsapp"/>
    <n v="4.7"/>
  </r>
  <r>
    <s v="CATANDUVA"/>
    <x v="252"/>
    <s v="NÃO INFORMADO"/>
    <s v="NÃO INFORMADO"/>
    <s v="NÃO INFORMADA"/>
    <s v="NÃO INFORMADA"/>
    <s v="MÁRCIO MARCELO TIVO ROCHA"/>
    <m/>
    <s v="(17)99714-5944"/>
    <m/>
    <x v="56"/>
    <s v="NOTURNO"/>
    <m/>
    <m/>
    <d v="2020-08-15T00:00:00"/>
    <m/>
    <n v="5.7333333333333334"/>
    <m/>
    <m/>
    <s v=""/>
    <m/>
    <m/>
    <s v=""/>
  </r>
  <r>
    <s v="SÃO JOSÉ DO RIO PRETO"/>
    <x v="252"/>
    <s v="SITE"/>
    <s v="SITE"/>
    <s v="NÃO INFORMADA"/>
    <s v="NÃO INFORMADA"/>
    <s v="WILLIAMS MARIANO DA SILVA"/>
    <s v="Willdavi88@gmail.com"/>
    <s v="(17) 8808-5496"/>
    <s v="(17) 8808-5496"/>
    <x v="4"/>
    <s v="NOTURNO"/>
    <d v="2020-08-15T00:00:00"/>
    <s v="Enviado Whatsapp"/>
    <m/>
    <m/>
    <s v=""/>
    <m/>
    <m/>
    <s v=""/>
    <m/>
    <m/>
    <s v=""/>
  </r>
  <r>
    <s v="CATANDUVA"/>
    <x v="253"/>
    <s v="NÃO INFORMADO"/>
    <s v="NÃO INFORMADO"/>
    <s v="NÃO INFORMADA"/>
    <s v="NÃO INFORMADA"/>
    <s v="JOSÉ FRANCISCO DE LUCCA JUNIOR"/>
    <m/>
    <s v="17 996059098"/>
    <m/>
    <x v="56"/>
    <s v="NOTURNO"/>
    <m/>
    <m/>
    <d v="2020-08-17T00:00:00"/>
    <m/>
    <n v="5.666666666666667"/>
    <m/>
    <m/>
    <s v=""/>
    <m/>
    <m/>
    <s v=""/>
  </r>
  <r>
    <s v="SÃO JOSÉ DO RIO PRETO"/>
    <x v="253"/>
    <s v="SITE"/>
    <s v="SITE"/>
    <s v="NÃO INFORMADA"/>
    <s v="NÃO INFORMADA"/>
    <s v="RODOLFO MARTINS DE LIMA"/>
    <s v="rodolfo_martins_@live.com"/>
    <m/>
    <s v="(17) 99771-5743"/>
    <x v="32"/>
    <s v="NOTURNO"/>
    <d v="2020-08-17T00:00:00"/>
    <s v="Enviado Whatsapp"/>
    <m/>
    <m/>
    <s v=""/>
    <m/>
    <m/>
    <s v=""/>
    <m/>
    <m/>
    <s v=""/>
  </r>
  <r>
    <s v="SÃO JOSÉ DO RIO PRETO"/>
    <x v="253"/>
    <s v="NÃO INFORMADO"/>
    <s v="NÃO INFORMADO"/>
    <s v="NÃO INFORMADA"/>
    <s v="NÃO INFORMADA"/>
    <s v="ROGÉRIO PETIAN ANCHIETA"/>
    <m/>
    <s v="(17) 99667-2525"/>
    <m/>
    <x v="20"/>
    <s v="AMBOS"/>
    <m/>
    <m/>
    <d v="2020-08-17T00:00:00"/>
    <m/>
    <n v="5.666666666666667"/>
    <m/>
    <m/>
    <s v=""/>
    <m/>
    <m/>
    <s v=""/>
  </r>
  <r>
    <s v="SÃO JOSÉ DO RIO PRETO"/>
    <x v="254"/>
    <s v="SITE"/>
    <s v="SITE"/>
    <s v="NÃO INFORMADA"/>
    <s v="NÃO INFORMADA"/>
    <s v="LUCAS ENGLER DE VASCONCELOS OLIVEIRA DINIZ"/>
    <s v="lucas_engler@hotmail.com"/>
    <m/>
    <s v="(17) 99214-0240"/>
    <x v="24"/>
    <s v="NOTURNO"/>
    <d v="2020-08-18T00:00:00"/>
    <s v="Enviado Whatsapp"/>
    <m/>
    <m/>
    <s v=""/>
    <m/>
    <m/>
    <s v=""/>
    <m/>
    <m/>
    <s v=""/>
  </r>
  <r>
    <s v="SÃO JOSÉ DO RIO PRETO"/>
    <x v="4"/>
    <s v="NÃO INFORMADO"/>
    <s v="NÃO INFORMADO"/>
    <s v="NÃO INFORMADA"/>
    <s v="NÃO INFORMADA"/>
    <s v="ADELMO PINTO"/>
    <m/>
    <s v="(17)98167-8026"/>
    <s v="(17)991615271"/>
    <x v="18"/>
    <s v="AMBOS"/>
    <m/>
    <m/>
    <d v="2020-08-19T00:00:00"/>
    <m/>
    <n v="5.6"/>
    <m/>
    <m/>
    <s v=""/>
    <m/>
    <m/>
    <s v=""/>
  </r>
  <r>
    <s v="SÃO JOSÉ DO RIO PRETO"/>
    <x v="4"/>
    <s v="NÃO INFORMADO"/>
    <s v="NÃO INFORMADO"/>
    <s v="NÃO INFORMADA"/>
    <s v="NÃO INFORMADA"/>
    <s v="ADELMO PINTO "/>
    <m/>
    <m/>
    <s v="(17)99142-2158"/>
    <x v="11"/>
    <s v="AMBOS"/>
    <m/>
    <m/>
    <d v="2020-08-19T00:00:00"/>
    <m/>
    <n v="5.6"/>
    <m/>
    <m/>
    <s v=""/>
    <m/>
    <m/>
    <s v=""/>
  </r>
  <r>
    <s v="SÃO JOSÉ DO RIO PRETO"/>
    <x v="4"/>
    <s v="NÃO INFORMADO"/>
    <s v="NÃO INFORMADO"/>
    <s v="NÃO INFORMADA"/>
    <s v="NÃO INFORMADA"/>
    <s v="ADELSO RODRIGUES PINTO FILHO"/>
    <m/>
    <m/>
    <s v="(17) 99744-2927"/>
    <x v="58"/>
    <s v="AMBOS"/>
    <m/>
    <m/>
    <d v="2020-08-19T00:00:00"/>
    <m/>
    <n v="5.6"/>
    <m/>
    <m/>
    <s v=""/>
    <m/>
    <m/>
    <s v=""/>
  </r>
  <r>
    <s v="SÃO JOSÉ DO RIO PRETO"/>
    <x v="4"/>
    <s v="NÃO INFORMADO"/>
    <s v="NÃO INFORMADO"/>
    <s v="NÃO INFORMADA"/>
    <s v="NÃO INFORMADA"/>
    <s v="ADENILSON ELEODORO DA SILVA"/>
    <m/>
    <m/>
    <s v="(17) 99250-0560"/>
    <x v="3"/>
    <s v="AMBOS"/>
    <m/>
    <m/>
    <d v="2020-09-29T00:00:00"/>
    <s v="No momento só pode ser for ter bolsa (gratuidade)"/>
    <n v="4.2333333333333334"/>
    <m/>
    <m/>
    <s v=""/>
    <m/>
    <m/>
    <s v=""/>
  </r>
  <r>
    <s v="SÃO JOSÉ DO RIO PRETO"/>
    <x v="4"/>
    <s v="NÃO INFORMADO"/>
    <s v="NÃO INFORMADO"/>
    <s v="NÃO INFORMADA"/>
    <s v="NÃO INFORMADA"/>
    <s v="ADENILSON ELEODORO DA SILVA"/>
    <m/>
    <m/>
    <s v="(17) 99250-0560"/>
    <x v="59"/>
    <s v="AMBOS"/>
    <m/>
    <m/>
    <d v="2020-08-19T00:00:00"/>
    <m/>
    <n v="5.6"/>
    <m/>
    <m/>
    <s v=""/>
    <m/>
    <m/>
    <s v=""/>
  </r>
  <r>
    <s v="SÃO JOSÉ DO RIO PRETO"/>
    <x v="4"/>
    <s v="NÃO INFORMADO"/>
    <s v="NÃO INFORMADO"/>
    <s v="NÃO INFORMADA"/>
    <s v="NÃO INFORMADA"/>
    <s v="ADILSON AUGUSTO"/>
    <m/>
    <n v="996137861"/>
    <m/>
    <x v="3"/>
    <s v="NOTURNO"/>
    <m/>
    <m/>
    <d v="2020-08-19T00:00:00"/>
    <m/>
    <n v="5.6"/>
    <m/>
    <m/>
    <s v=""/>
    <d v="2020-10-07T00:00:00"/>
    <s v="Somente durante a semana"/>
    <n v="3.9666666666666668"/>
  </r>
  <r>
    <s v="SÃO JOSÉ DO RIO PRETO"/>
    <x v="4"/>
    <s v="NÃO INFORMADO"/>
    <s v="NÃO INFORMADO"/>
    <s v="NÃO INFORMADA"/>
    <s v="NÃO INFORMADA"/>
    <s v="ADILSON CARLOS GOMES JUNIOR "/>
    <m/>
    <m/>
    <s v="(17)99166-9452"/>
    <x v="11"/>
    <s v="AMBOS"/>
    <m/>
    <m/>
    <d v="2020-08-19T00:00:00"/>
    <m/>
    <n v="5.6"/>
    <m/>
    <m/>
    <s v=""/>
    <m/>
    <m/>
    <s v=""/>
  </r>
  <r>
    <s v="SÃO JOSÉ DO RIO PRETO"/>
    <x v="4"/>
    <s v="NÃO INFORMADO"/>
    <s v="NÃO INFORMADO"/>
    <s v="NÃO INFORMADA"/>
    <s v="NÃO INFORMADA"/>
    <s v="ADILSON GOMES"/>
    <m/>
    <m/>
    <s v="(13)98224-9343"/>
    <x v="9"/>
    <s v="AMBOS"/>
    <m/>
    <m/>
    <d v="2020-08-19T00:00:00"/>
    <m/>
    <n v="5.6"/>
    <m/>
    <m/>
    <s v=""/>
    <m/>
    <m/>
    <s v=""/>
  </r>
  <r>
    <s v="SÃO JOSÉ DO RIO PRETO"/>
    <x v="4"/>
    <s v="NÃO INFORMADO"/>
    <s v="NÃO INFORMADO"/>
    <s v="NÃO INFORMADA"/>
    <s v="NÃO INFORMADA"/>
    <s v="ADILSON GOMES "/>
    <m/>
    <m/>
    <s v="(13) 98224-9343"/>
    <x v="60"/>
    <s v="AMBOS"/>
    <m/>
    <m/>
    <d v="2020-08-19T00:00:00"/>
    <m/>
    <n v="5.6"/>
    <m/>
    <m/>
    <s v=""/>
    <m/>
    <m/>
    <s v=""/>
  </r>
  <r>
    <s v="SÃO JOSÉ DO RIO PRETO"/>
    <x v="4"/>
    <s v="NÃO INFORMADO"/>
    <s v="NÃO INFORMADO"/>
    <s v="NÃO INFORMADA"/>
    <s v="NÃO INFORMADA"/>
    <s v="ADMILSON"/>
    <m/>
    <s v="(17) 99250-0560"/>
    <m/>
    <x v="61"/>
    <s v="AMBOS"/>
    <m/>
    <m/>
    <d v="2020-08-19T00:00:00"/>
    <m/>
    <n v="5.6"/>
    <m/>
    <m/>
    <s v=""/>
    <m/>
    <m/>
    <s v=""/>
  </r>
  <r>
    <s v="SÃO JOSÉ DO RIO PRETO"/>
    <x v="255"/>
    <s v="SITE"/>
    <s v="SITE"/>
    <s v="NÃO INFORMADA"/>
    <s v="NÃO INFORMADA"/>
    <s v="JHEYMIS SANTOS"/>
    <s v="jheymis_@hotmail.com"/>
    <m/>
    <s v="(17) 99666-0185"/>
    <x v="5"/>
    <s v="NOTURNO"/>
    <d v="2020-08-27T00:00:00"/>
    <s v="Enviado Whatsapp"/>
    <m/>
    <m/>
    <s v=""/>
    <m/>
    <m/>
    <s v=""/>
    <d v="2020-12-18T00:00:00"/>
    <s v="Vai retornar depois"/>
    <n v="1.5666666666666667"/>
  </r>
  <r>
    <s v="SÃO JOSÉ DO RIO PRETO"/>
    <x v="4"/>
    <s v="NÃO INFORMADO"/>
    <s v="NÃO INFORMADO"/>
    <s v="NÃO INFORMADA"/>
    <s v="NÃO INFORMADA"/>
    <s v="ADRIANO FERNANDO DE PAULA"/>
    <m/>
    <m/>
    <s v="(17) 99154-6531"/>
    <x v="18"/>
    <s v="AMBOS"/>
    <m/>
    <m/>
    <d v="2020-08-19T00:00:00"/>
    <m/>
    <n v="5.6"/>
    <m/>
    <m/>
    <s v=""/>
    <m/>
    <m/>
    <s v=""/>
  </r>
  <r>
    <s v="SÃO JOSÉ DO RIO PRETO"/>
    <x v="146"/>
    <s v="PRESENCIAL"/>
    <s v="SITE"/>
    <s v="PALMEIRA DO OESTE"/>
    <d v="1976-09-21T00:00:00"/>
    <s v="EVANDRO CESAR OLIVEIRA "/>
    <m/>
    <s v="(17) 99622-0411"/>
    <s v="(17)99634-9758"/>
    <x v="6"/>
    <s v="SÁBADO"/>
    <m/>
    <m/>
    <m/>
    <m/>
    <s v=""/>
    <m/>
    <m/>
    <s v=""/>
    <d v="2021-01-15T00:00:00"/>
    <s v="Está com o tio em tratamento em Barretos"/>
    <n v="0.6333333333333333"/>
  </r>
  <r>
    <s v="SÃO JOSÉ DO RIO PRETO"/>
    <x v="214"/>
    <s v="NÃO INFORMADO"/>
    <s v="AMIGO/PARENTE"/>
    <s v="ALTAIR"/>
    <d v="2001-05-10T00:00:00"/>
    <s v="AQUILES MATHEUS DE OLIVEIRA NOVATO"/>
    <m/>
    <s v="(17) 99607-0750"/>
    <s v="(17) 99751-1495"/>
    <x v="36"/>
    <s v="NOTURNO"/>
    <m/>
    <m/>
    <d v="2020-09-16T00:00:00"/>
    <s v="Não tem Whatsapp"/>
    <n v="4.666666666666667"/>
    <m/>
    <m/>
    <s v=""/>
    <d v="2020-09-17T00:00:00"/>
    <s v="Vai entrar em contato (esposa)"/>
    <n v="4.6333333333333337"/>
  </r>
  <r>
    <s v="SÃO JOSÉ DO RIO PRETO"/>
    <x v="4"/>
    <s v="NÃO INFORMADO"/>
    <s v="NÃO INFORMADO"/>
    <s v="NÃO INFORMADA"/>
    <s v="NÃO INFORMADA"/>
    <s v="ADRIEL FRANCISCO OLIVEIRA DOS SANTOS"/>
    <m/>
    <m/>
    <s v="(18) 99810-0550"/>
    <x v="18"/>
    <s v="AMBOS"/>
    <m/>
    <m/>
    <d v="2020-08-19T00:00:00"/>
    <m/>
    <n v="5.6"/>
    <m/>
    <m/>
    <s v=""/>
    <m/>
    <m/>
    <s v=""/>
  </r>
  <r>
    <s v="SÃO JOSÉ DO RIO PRETO"/>
    <x v="178"/>
    <s v="SITE"/>
    <s v="SITE"/>
    <s v="NÃO INFORMADA"/>
    <s v="NÃO INFORMADA"/>
    <s v="EVERTON F SOUZA"/>
    <s v="everton-fernando@hotmail.com"/>
    <m/>
    <s v="(17) 99212-1758"/>
    <x v="6"/>
    <s v="NOTURNO"/>
    <m/>
    <m/>
    <d v="2020-09-14T00:00:00"/>
    <s v="Não atende"/>
    <n v="4.7333333333333334"/>
    <d v="2020-11-19T00:00:00"/>
    <s v="Não atende"/>
    <n v="2.5333333333333332"/>
    <d v="2021-02-01T00:00:00"/>
    <s v="Atende e desliga"/>
    <n v="6.6666666666666666E-2"/>
  </r>
  <r>
    <s v="SÃO JOSÉ DO RIO PRETO"/>
    <x v="4"/>
    <s v="NÃO INFORMADO"/>
    <s v="NÃO INFORMADO"/>
    <s v="NÃO INFORMADA"/>
    <s v="NÃO INFORMADA"/>
    <s v="AICRO"/>
    <m/>
    <s v="(17) 99145-0634"/>
    <m/>
    <x v="39"/>
    <s v="AMBOS"/>
    <m/>
    <m/>
    <d v="2020-08-19T00:00:00"/>
    <m/>
    <n v="5.6"/>
    <m/>
    <m/>
    <s v=""/>
    <m/>
    <m/>
    <s v=""/>
  </r>
  <r>
    <s v="SÃO JOSÉ DO RIO PRETO"/>
    <x v="4"/>
    <s v="NÃO INFORMADO"/>
    <s v="NÃO INFORMADO"/>
    <s v="NÃO INFORMADA"/>
    <s v="NÃO INFORMADA"/>
    <s v="AILTON JOSÉ DE SOUZA"/>
    <m/>
    <s v="3201-7210"/>
    <s v="99185-0740"/>
    <x v="7"/>
    <s v="AMBOS"/>
    <m/>
    <m/>
    <d v="2020-08-19T00:00:00"/>
    <m/>
    <n v="5.6"/>
    <m/>
    <m/>
    <s v=""/>
    <d v="2021-01-08T00:00:00"/>
    <s v="Não atende"/>
    <n v="0.8666666666666667"/>
  </r>
  <r>
    <s v="SÃO JOSÉ DO RIO PRETO"/>
    <x v="4"/>
    <s v="NÃO INFORMADO"/>
    <s v="NÃO INFORMADO"/>
    <s v="NÃO INFORMADA"/>
    <s v="NÃO INFORMADA"/>
    <s v="AIRTON DOS SANTOS"/>
    <m/>
    <m/>
    <n v="991086759"/>
    <x v="62"/>
    <s v="AMBOS"/>
    <m/>
    <m/>
    <d v="2020-08-19T00:00:00"/>
    <m/>
    <n v="5.6"/>
    <m/>
    <m/>
    <s v=""/>
    <m/>
    <m/>
    <s v=""/>
  </r>
  <r>
    <s v="SÃO JOSÉ DO RIO PRETO"/>
    <x v="4"/>
    <s v="NÃO INFORMADO"/>
    <s v="NÃO INFORMADO"/>
    <s v="NÃO INFORMADA"/>
    <s v="NÃO INFORMADA"/>
    <s v="ALAN HENRIQUE DE ALMEIDA  RODRIGUES"/>
    <m/>
    <s v="(17)99146- 5591"/>
    <m/>
    <x v="59"/>
    <s v="AMBOS"/>
    <m/>
    <m/>
    <d v="2020-08-19T00:00:00"/>
    <m/>
    <n v="5.6"/>
    <m/>
    <m/>
    <s v=""/>
    <m/>
    <m/>
    <s v=""/>
  </r>
  <r>
    <s v="SÃO JOSÉ DO RIO PRETO"/>
    <x v="4"/>
    <s v="NÃO INFORMADO"/>
    <s v="NÃO INFORMADO"/>
    <s v="NÃO INFORMADA"/>
    <s v="NÃO INFORMADA"/>
    <s v="ALAN KARDEC "/>
    <m/>
    <m/>
    <s v="98186-5965"/>
    <x v="59"/>
    <s v="AMBOS"/>
    <m/>
    <m/>
    <d v="2020-08-19T00:00:00"/>
    <s v="RG 58.449.463-4"/>
    <n v="5.6"/>
    <m/>
    <m/>
    <s v=""/>
    <m/>
    <m/>
    <s v=""/>
  </r>
  <r>
    <s v="SÃO JOSÉ DO RIO PRETO"/>
    <x v="4"/>
    <s v="NÃO INFORMADO"/>
    <s v="NÃO INFORMADO"/>
    <s v="NÃO INFORMADA"/>
    <s v="NÃO INFORMADA"/>
    <s v="JHONATAN LEÕES BASTOS"/>
    <m/>
    <s v="(17) 99115-9039"/>
    <m/>
    <x v="5"/>
    <s v="AMBOS"/>
    <m/>
    <m/>
    <d v="2020-08-19T00:00:00"/>
    <m/>
    <n v="5.6"/>
    <m/>
    <m/>
    <s v=""/>
    <m/>
    <m/>
    <s v=""/>
  </r>
  <r>
    <s v="SÃO JOSÉ DO RIO PRETO"/>
    <x v="4"/>
    <s v="NÃO INFORMADO"/>
    <s v="NÃO INFORMADO"/>
    <s v="NÃO INFORMADA"/>
    <s v="NÃO INFORMADA"/>
    <s v="ALBINO PARSIO"/>
    <m/>
    <s v="98131-0905"/>
    <m/>
    <x v="18"/>
    <s v="AMBOS"/>
    <m/>
    <m/>
    <d v="2020-08-19T00:00:00"/>
    <m/>
    <n v="5.6"/>
    <m/>
    <m/>
    <s v=""/>
    <m/>
    <m/>
    <s v=""/>
  </r>
  <r>
    <s v="SÃO JOSÉ DO RIO PRETO"/>
    <x v="4"/>
    <s v="NÃO INFORMADO"/>
    <s v="NÃO INFORMADO"/>
    <s v="NÃO INFORMADA"/>
    <s v="NÃO INFORMADA"/>
    <s v="ALESSANDRO DE MARCHI"/>
    <m/>
    <m/>
    <s v="(17) 3531-7200"/>
    <x v="16"/>
    <s v="AMBOS"/>
    <m/>
    <m/>
    <d v="2020-08-19T00:00:00"/>
    <s v="JULIANA whatsaap"/>
    <n v="5.6"/>
    <m/>
    <m/>
    <s v=""/>
    <m/>
    <m/>
    <s v=""/>
  </r>
  <r>
    <s v="SÃO JOSÉ DO RIO PRETO"/>
    <x v="4"/>
    <s v="NÃO INFORMADO"/>
    <s v="NÃO INFORMADO"/>
    <s v="NÃO INFORMADA"/>
    <s v="NÃO INFORMADA"/>
    <s v="EZEQUIEL ALESSANDRO FRANCISCO"/>
    <m/>
    <s v="98800-0759"/>
    <m/>
    <x v="6"/>
    <s v="AMBOS"/>
    <m/>
    <m/>
    <d v="2020-08-19T00:00:00"/>
    <m/>
    <n v="5.6"/>
    <m/>
    <m/>
    <s v=""/>
    <m/>
    <m/>
    <s v=""/>
  </r>
  <r>
    <s v="SÃO JOSÉ DO RIO PRETO"/>
    <x v="36"/>
    <s v="SITE"/>
    <s v="SITE"/>
    <s v="NÃO INFORMADA"/>
    <s v="NÃO INFORMADA"/>
    <s v="FABIANO MENDES"/>
    <s v="fp.mendes@hotmail.com"/>
    <s v="(17) 3214-5454"/>
    <s v="(17) 99129-9427"/>
    <x v="6"/>
    <s v="NOTURNO"/>
    <d v="2020-05-07T00:00:00"/>
    <s v="Enviado Whatsapp"/>
    <m/>
    <m/>
    <s v=""/>
    <m/>
    <m/>
    <s v=""/>
    <d v="2021-01-27T00:00:00"/>
    <s v="Não atende"/>
    <n v="0.23333333333333334"/>
  </r>
  <r>
    <s v="SÃO JOSÉ DO RIO PRETO"/>
    <x v="256"/>
    <s v="SITE"/>
    <s v="SITE"/>
    <s v="NÃO INFORMADA"/>
    <s v="NÃO INFORMADA"/>
    <s v="FÁBIO CALIXTO RODRIGUES"/>
    <s v="calixtofcr@hotmail.com"/>
    <s v="(17) 3229-3777"/>
    <s v="(17) 98192-1590"/>
    <x v="6"/>
    <s v="NOTURNO"/>
    <d v="2020-05-25T00:00:00"/>
    <s v="Enviado Whatsapp"/>
    <m/>
    <m/>
    <s v=""/>
    <m/>
    <m/>
    <s v=""/>
    <d v="2021-01-27T00:00:00"/>
    <s v="Não atende"/>
    <n v="0.23333333333333334"/>
  </r>
  <r>
    <s v="SÃO JOSÉ DO RIO PRETO"/>
    <x v="4"/>
    <s v="NÃO INFORMADO"/>
    <s v="NÃO INFORMADO"/>
    <s v="NÃO INFORMADA"/>
    <s v="NÃO INFORMADA"/>
    <s v="ALEX DE LIMA SANTOS"/>
    <m/>
    <s v="99719-4671"/>
    <m/>
    <x v="59"/>
    <s v="AMBOS"/>
    <m/>
    <m/>
    <d v="2020-08-19T00:00:00"/>
    <m/>
    <n v="5.6"/>
    <m/>
    <m/>
    <s v=""/>
    <m/>
    <m/>
    <s v=""/>
  </r>
  <r>
    <s v="SÃO JOSÉ DO RIO PRETO"/>
    <x v="4"/>
    <s v="NÃO INFORMADO"/>
    <s v="NÃO INFORMADO"/>
    <s v="NÃO INFORMADA"/>
    <s v="NÃO INFORMADA"/>
    <s v="ALEX DE LIMA SANTOS"/>
    <m/>
    <s v="99719-4671"/>
    <m/>
    <x v="18"/>
    <s v="AMBOS"/>
    <m/>
    <m/>
    <d v="2020-08-19T00:00:00"/>
    <m/>
    <n v="5.6"/>
    <m/>
    <m/>
    <s v=""/>
    <m/>
    <m/>
    <s v=""/>
  </r>
  <r>
    <s v="SÃO JOSÉ DO RIO PRETO"/>
    <x v="4"/>
    <s v="NÃO INFORMADO"/>
    <s v="NÃO INFORMADO"/>
    <s v="NÃO INFORMADA"/>
    <s v="NÃO INFORMADA"/>
    <s v="ALEX HENRIQUE DE ALMEIDA RODRIGUES"/>
    <m/>
    <m/>
    <s v="(17) 99146-5591"/>
    <x v="18"/>
    <s v="AMBOS"/>
    <m/>
    <m/>
    <d v="2020-08-19T00:00:00"/>
    <m/>
    <n v="5.6"/>
    <m/>
    <m/>
    <s v=""/>
    <m/>
    <m/>
    <s v=""/>
  </r>
  <r>
    <s v="SÃO JOSÉ DO RIO PRETO"/>
    <x v="4"/>
    <s v="NÃO INFORMADO"/>
    <s v="NÃO INFORMADO"/>
    <s v="NÃO INFORMADA"/>
    <s v="NÃO INFORMADA"/>
    <s v="ALEX RICK"/>
    <m/>
    <s v="(17) 99146-5591"/>
    <m/>
    <x v="61"/>
    <s v="AMBOS"/>
    <m/>
    <m/>
    <d v="2020-08-19T00:00:00"/>
    <m/>
    <n v="5.6"/>
    <m/>
    <m/>
    <s v=""/>
    <m/>
    <m/>
    <s v=""/>
  </r>
  <r>
    <s v="SÃO JOSÉ DO RIO PRETO"/>
    <x v="4"/>
    <s v="NÃO INFORMADO"/>
    <s v="NÃO INFORMADO"/>
    <s v="NÃO INFORMADA"/>
    <s v="NÃO INFORMADA"/>
    <s v="ALEX RICK"/>
    <m/>
    <s v="(17) 99735-8845"/>
    <m/>
    <x v="11"/>
    <s v="AMBOS"/>
    <m/>
    <m/>
    <d v="2020-08-19T00:00:00"/>
    <m/>
    <n v="5.6"/>
    <m/>
    <m/>
    <s v=""/>
    <m/>
    <m/>
    <s v=""/>
  </r>
  <r>
    <s v="SÃO JOSÉ DO RIO PRETO"/>
    <x v="4"/>
    <s v="NÃO INFORMADO"/>
    <s v="NÃO INFORMADO"/>
    <s v="NÃO INFORMADA"/>
    <s v="NÃO INFORMADA"/>
    <s v="ALEX RODRIGO PANTANO"/>
    <m/>
    <m/>
    <s v="(17)99711-1437"/>
    <x v="3"/>
    <s v="AMBOS"/>
    <m/>
    <m/>
    <d v="2020-09-22T00:00:00"/>
    <s v="caixa postal"/>
    <n v="4.4666666666666668"/>
    <m/>
    <m/>
    <s v=""/>
    <d v="2020-10-07T00:00:00"/>
    <s v="Caixa postal"/>
    <n v="3.9666666666666668"/>
  </r>
  <r>
    <s v="SÃO JOSÉ DO RIO PRETO"/>
    <x v="4"/>
    <s v="NÃO INFORMADO"/>
    <s v="NÃO INFORMADO"/>
    <s v="NÃO INFORMADA"/>
    <s v="NÃO INFORMADA"/>
    <s v="ALEX RODRIGO PANTANO"/>
    <m/>
    <s v="(17) 98814-9775"/>
    <s v="(17) 4009-5100"/>
    <x v="11"/>
    <s v="AMBOS"/>
    <m/>
    <m/>
    <d v="2020-08-19T00:00:00"/>
    <m/>
    <n v="5.6"/>
    <m/>
    <m/>
    <s v=""/>
    <m/>
    <m/>
    <s v=""/>
  </r>
  <r>
    <s v="SÃO JOSÉ DO RIO PRETO"/>
    <x v="4"/>
    <s v="NÃO INFORMADO"/>
    <s v="NÃO INFORMADO"/>
    <s v="NÃO INFORMADA"/>
    <s v="NÃO INFORMADA"/>
    <s v="ALEXANDRE COELHO"/>
    <m/>
    <s v="(17) 99732-1812"/>
    <m/>
    <x v="18"/>
    <s v="AMBOS"/>
    <m/>
    <m/>
    <d v="2020-08-19T00:00:00"/>
    <m/>
    <n v="5.6"/>
    <m/>
    <m/>
    <s v=""/>
    <m/>
    <m/>
    <s v=""/>
  </r>
  <r>
    <s v="SÃO JOSÉ DO RIO PRETO"/>
    <x v="145"/>
    <s v="SITE"/>
    <s v="SITE"/>
    <s v="NÃO INFORMADA"/>
    <s v="NÃO INFORMADA"/>
    <s v="JHUAREZ"/>
    <s v="jhuarezlpes@gmail.com"/>
    <s v="(55) 9814-5765"/>
    <s v="(55) 98145-7657"/>
    <x v="5"/>
    <s v="NOTURNO"/>
    <d v="2020-06-13T00:00:00"/>
    <s v="Enviado Whatsapp"/>
    <m/>
    <m/>
    <s v=""/>
    <m/>
    <m/>
    <s v=""/>
    <m/>
    <m/>
    <s v=""/>
  </r>
  <r>
    <s v="SÃO JOSÉ DO RIO PRETO"/>
    <x v="4"/>
    <s v="NÃO INFORMADO"/>
    <s v="NÃO INFORMADO"/>
    <s v="NÃO INFORMADA"/>
    <s v="NÃO INFORMADA"/>
    <s v="ALEXANDRE LUCAS DE SOUZA "/>
    <m/>
    <s v="(17)99218-9357"/>
    <m/>
    <x v="15"/>
    <s v="SÁBADO"/>
    <d v="2020-11-05T00:00:00"/>
    <s v="Enviado Whatsapp"/>
    <d v="2020-08-19T00:00:00"/>
    <m/>
    <n v="5.6"/>
    <m/>
    <m/>
    <s v=""/>
    <m/>
    <m/>
    <s v=""/>
  </r>
  <r>
    <s v="SÃO JOSÉ DO RIO PRETO"/>
    <x v="4"/>
    <s v="NÃO INFORMADO"/>
    <s v="NÃO INFORMADO"/>
    <s v="NÃO INFORMADA"/>
    <s v="NÃO INFORMADA"/>
    <s v="ALEXANDRE OLIVEIRA DA SILVA"/>
    <m/>
    <s v="(17) 99126-4120"/>
    <m/>
    <x v="61"/>
    <s v="AMBOS"/>
    <m/>
    <m/>
    <d v="2020-08-19T00:00:00"/>
    <m/>
    <n v="5.6"/>
    <m/>
    <m/>
    <s v=""/>
    <m/>
    <m/>
    <s v=""/>
  </r>
  <r>
    <s v="SÃO JOSÉ DO RIO PRETO"/>
    <x v="4"/>
    <s v="NÃO INFORMADO"/>
    <s v="NÃO INFORMADO"/>
    <s v="NÃO INFORMADA"/>
    <s v="NÃO INFORMADA"/>
    <s v="ALEXANDRE OLIVEIRA DA SILVA "/>
    <m/>
    <m/>
    <s v="(17)99126-4120"/>
    <x v="18"/>
    <s v="NOTURNO"/>
    <m/>
    <m/>
    <d v="2020-08-19T00:00:00"/>
    <m/>
    <n v="5.6"/>
    <m/>
    <m/>
    <s v=""/>
    <m/>
    <m/>
    <s v=""/>
  </r>
  <r>
    <s v="SÃO JOSÉ DO RIO PRETO"/>
    <x v="4"/>
    <s v="NÃO INFORMADO"/>
    <s v="NÃO INFORMADO"/>
    <s v="NÃO INFORMADA"/>
    <s v="NÃO INFORMADA"/>
    <s v="ALEXANDRE STEVANELLI "/>
    <m/>
    <s v="(17)98131-7155"/>
    <s v="(17)98149-3180"/>
    <x v="18"/>
    <s v="NOTURNO"/>
    <m/>
    <m/>
    <d v="2020-08-19T00:00:00"/>
    <m/>
    <n v="5.6"/>
    <m/>
    <m/>
    <s v=""/>
    <m/>
    <m/>
    <s v=""/>
  </r>
  <r>
    <s v="SÃO JOSÉ DO RIO PRETO"/>
    <x v="4"/>
    <s v="NÃO INFORMADO"/>
    <s v="NÃO INFORMADO"/>
    <s v="NÃO INFORMADA"/>
    <s v="NÃO INFORMADA"/>
    <s v="ALEXSANDRO CARDOSO ROCHA"/>
    <m/>
    <m/>
    <s v="(17) 99108-7529"/>
    <x v="63"/>
    <s v="AMBOS"/>
    <m/>
    <m/>
    <d v="2020-08-19T00:00:00"/>
    <m/>
    <n v="5.6"/>
    <m/>
    <m/>
    <s v=""/>
    <m/>
    <m/>
    <s v=""/>
  </r>
  <r>
    <s v="SÃO JOSÉ DO RIO PRETO"/>
    <x v="4"/>
    <s v="NÃO INFORMADO"/>
    <s v="NÃO INFORMADO"/>
    <s v="NÃO INFORMADA"/>
    <s v="NÃO INFORMADA"/>
    <s v="ALEXSSANDRO DOS SANTOS"/>
    <m/>
    <s v="(17) 99235-8647"/>
    <m/>
    <x v="64"/>
    <s v="AMBOS"/>
    <m/>
    <m/>
    <d v="2020-08-19T00:00:00"/>
    <m/>
    <n v="5.6"/>
    <m/>
    <m/>
    <s v=""/>
    <m/>
    <m/>
    <s v=""/>
  </r>
  <r>
    <s v="SÃO JOSÉ DO RIO PRETO"/>
    <x v="4"/>
    <s v="NÃO INFORMADO"/>
    <s v="NÃO INFORMADO"/>
    <s v="NÃO INFORMADA"/>
    <s v="NÃO INFORMADA"/>
    <s v="ALÍCIO"/>
    <m/>
    <s v="99199-5634"/>
    <m/>
    <x v="18"/>
    <s v="AMBOS"/>
    <m/>
    <m/>
    <d v="2020-08-19T00:00:00"/>
    <m/>
    <n v="5.6"/>
    <m/>
    <m/>
    <s v=""/>
    <m/>
    <m/>
    <s v=""/>
  </r>
  <r>
    <s v="SÃO JOSÉ DO RIO PRETO"/>
    <x v="4"/>
    <s v="NÃO INFORMADO"/>
    <s v="NÃO INFORMADO"/>
    <s v="NÃO INFORMADA"/>
    <s v="NÃO INFORMADA"/>
    <s v="ALINE MARTINS FERREIRA"/>
    <m/>
    <s v="(17) 99201-2847"/>
    <m/>
    <x v="21"/>
    <s v="AMBOS"/>
    <m/>
    <m/>
    <d v="2020-08-19T00:00:00"/>
    <m/>
    <n v="5.6"/>
    <m/>
    <m/>
    <s v=""/>
    <m/>
    <m/>
    <s v=""/>
  </r>
  <r>
    <s v="SÃO JOSÉ DO RIO PRETO"/>
    <x v="4"/>
    <s v="NÃO INFORMADO"/>
    <s v="NÃO INFORMADO"/>
    <s v="NÃO INFORMADA"/>
    <s v="NÃO INFORMADA"/>
    <s v="ALLAN KARDEC"/>
    <m/>
    <m/>
    <s v="(17) 98186-5965"/>
    <x v="59"/>
    <s v="AMBOS"/>
    <m/>
    <m/>
    <d v="2020-08-19T00:00:00"/>
    <m/>
    <n v="5.6"/>
    <m/>
    <m/>
    <s v=""/>
    <m/>
    <m/>
    <s v=""/>
  </r>
  <r>
    <s v="SÃO JOSÉ DO RIO PRETO"/>
    <x v="257"/>
    <s v="SITE"/>
    <s v="SITE"/>
    <s v="NÃO INFORMADA"/>
    <s v="NÃO INFORMADA"/>
    <s v="FABIO DE SOUZA CARVALHO"/>
    <s v="fabiocarvalho-ng@hotmail.com"/>
    <s v="(17) 9813-5747"/>
    <s v="(17) 98135-7470"/>
    <x v="6"/>
    <s v="NOTURNO"/>
    <m/>
    <m/>
    <m/>
    <m/>
    <m/>
    <d v="2021-01-30T00:00:00"/>
    <s v="Não atende"/>
    <m/>
    <d v="2021-02-01T00:00:00"/>
    <s v="Ficou de enviar os documentos"/>
    <m/>
  </r>
  <r>
    <s v="SÃO JOSÉ DO RIO PRETO"/>
    <x v="4"/>
    <s v="NÃO INFORMADO"/>
    <s v="NÃO INFORMADO"/>
    <s v="NÃO INFORMADA"/>
    <s v="NÃO INFORMADA"/>
    <s v="ALVARO REIS SOARES"/>
    <m/>
    <s v="3218-9004"/>
    <s v="99227-3582"/>
    <x v="2"/>
    <s v="AMBOS"/>
    <m/>
    <m/>
    <d v="2020-08-19T00:00:00"/>
    <m/>
    <n v="5.6"/>
    <m/>
    <m/>
    <s v=""/>
    <m/>
    <m/>
    <s v=""/>
  </r>
  <r>
    <s v="SÃO JOSÉ DO RIO PRETO"/>
    <x v="4"/>
    <s v="NÃO INFORMADO"/>
    <s v="NÃO INFORMADO"/>
    <s v="NÃO INFORMADA"/>
    <s v="NÃO INFORMADA"/>
    <s v="AMANDA DE OLIVEIRA DIAS"/>
    <m/>
    <s v="(17) 3011-4383"/>
    <s v="(17) 99255-3238"/>
    <x v="37"/>
    <s v="AMBOS"/>
    <m/>
    <m/>
    <d v="2020-08-19T00:00:00"/>
    <m/>
    <n v="5.6"/>
    <m/>
    <m/>
    <s v=""/>
    <m/>
    <m/>
    <s v=""/>
  </r>
  <r>
    <s v="SÃO JOSÉ DO RIO PRETO"/>
    <x v="4"/>
    <s v="NÃO INFORMADO"/>
    <s v="NÃO INFORMADO"/>
    <s v="NÃO INFORMADA"/>
    <s v="NÃO INFORMADA"/>
    <s v="ANA BRIGIDA BARROS BRAGA"/>
    <m/>
    <s v="(17) 99198-0074"/>
    <m/>
    <x v="17"/>
    <s v="AMBOS"/>
    <m/>
    <m/>
    <d v="2020-08-19T00:00:00"/>
    <m/>
    <n v="5.6"/>
    <m/>
    <m/>
    <s v=""/>
    <m/>
    <m/>
    <s v=""/>
  </r>
  <r>
    <s v="SÃO JOSÉ DO RIO PRETO"/>
    <x v="4"/>
    <s v="NÃO INFORMADO"/>
    <s v="NÃO INFORMADO"/>
    <s v="NÃO INFORMADA"/>
    <s v="NÃO INFORMADA"/>
    <s v="ANA CATARINA DE OLIVVEIRA"/>
    <m/>
    <m/>
    <s v="(17) 99225-6187"/>
    <x v="37"/>
    <s v="AMBOS"/>
    <m/>
    <m/>
    <d v="2020-08-19T00:00:00"/>
    <m/>
    <n v="5.6"/>
    <m/>
    <m/>
    <s v=""/>
    <m/>
    <m/>
    <s v=""/>
  </r>
  <r>
    <s v="SÃO JOSÉ DO RIO PRETO"/>
    <x v="4"/>
    <s v="NÃO INFORMADO"/>
    <s v="NÃO INFORMADO"/>
    <s v="NÃO INFORMADA"/>
    <s v="NÃO INFORMADA"/>
    <s v="ANA CATARINA DE OLIVVEIRA"/>
    <m/>
    <m/>
    <s v="(17) 99225-6187"/>
    <x v="35"/>
    <s v="AMBOS"/>
    <m/>
    <m/>
    <d v="2020-08-19T00:00:00"/>
    <m/>
    <n v="5.6"/>
    <m/>
    <m/>
    <s v=""/>
    <m/>
    <m/>
    <s v=""/>
  </r>
  <r>
    <s v="SÃO JOSÉ DO RIO PRETO"/>
    <x v="4"/>
    <s v="NÃO INFORMADO"/>
    <s v="NÃO INFORMADO"/>
    <s v="NÃO INFORMADA"/>
    <s v="NÃO INFORMADA"/>
    <s v="ANA FLÁVIA DE FREITAS ARRUDA"/>
    <m/>
    <m/>
    <s v="(17)99768-1375"/>
    <x v="37"/>
    <s v="AMBOS"/>
    <m/>
    <m/>
    <d v="2020-08-19T00:00:00"/>
    <m/>
    <n v="5.6"/>
    <m/>
    <m/>
    <s v=""/>
    <m/>
    <m/>
    <s v=""/>
  </r>
  <r>
    <s v="SÃO JOSÉ DO RIO PRETO"/>
    <x v="4"/>
    <s v="NÃO INFORMADO"/>
    <s v="NÃO INFORMADO"/>
    <s v="NÃO INFORMADA"/>
    <s v="NÃO INFORMADA"/>
    <s v="ANA FLÁVIA SOARES"/>
    <m/>
    <m/>
    <m/>
    <x v="2"/>
    <s v="AMBOS"/>
    <m/>
    <m/>
    <d v="2020-08-19T00:00:00"/>
    <m/>
    <n v="5.6"/>
    <m/>
    <m/>
    <s v=""/>
    <m/>
    <m/>
    <s v=""/>
  </r>
  <r>
    <s v="SÃO JOSÉ DO RIO PRETO"/>
    <x v="4"/>
    <s v="NÃO INFORMADO"/>
    <s v="NÃO INFORMADO"/>
    <s v="NÃO INFORMADA"/>
    <s v="NÃO INFORMADA"/>
    <s v="ANDERSON DA COSTA"/>
    <m/>
    <s v="(17) 98173-9907"/>
    <m/>
    <x v="7"/>
    <s v="AMBOS"/>
    <m/>
    <m/>
    <d v="2020-08-19T00:00:00"/>
    <m/>
    <n v="5.6"/>
    <m/>
    <m/>
    <s v=""/>
    <d v="2021-01-08T00:00:00"/>
    <s v="Telefone desligado"/>
    <n v="0.8666666666666667"/>
  </r>
  <r>
    <s v="SÃO JOSÉ DO RIO PRETO"/>
    <x v="4"/>
    <s v="NÃO INFORMADO"/>
    <s v="NÃO INFORMADO"/>
    <s v="NÃO INFORMADA"/>
    <s v="NÃO INFORMADA"/>
    <s v="ANDERSON DA SILVA NOGUEIRA "/>
    <m/>
    <m/>
    <s v="(17)99144-0104"/>
    <x v="59"/>
    <s v="AMBOS"/>
    <m/>
    <m/>
    <d v="2020-08-19T00:00:00"/>
    <m/>
    <n v="5.6"/>
    <m/>
    <m/>
    <s v=""/>
    <m/>
    <m/>
    <s v=""/>
  </r>
  <r>
    <s v="SÃO JOSÉ DO RIO PRETO"/>
    <x v="4"/>
    <s v="NÃO INFORMADO"/>
    <s v="NÃO INFORMADO"/>
    <s v="NÃO INFORMADA"/>
    <s v="NÃO INFORMADA"/>
    <s v="ANDERSON DOTORE"/>
    <m/>
    <m/>
    <s v="(17)98116-0047"/>
    <x v="63"/>
    <s v="AMBOS"/>
    <m/>
    <m/>
    <d v="2020-08-19T00:00:00"/>
    <m/>
    <n v="5.6"/>
    <m/>
    <m/>
    <s v=""/>
    <m/>
    <m/>
    <s v=""/>
  </r>
  <r>
    <s v="SÃO JOSÉ DO RIO PRETO"/>
    <x v="4"/>
    <s v="NÃO INFORMADO"/>
    <s v="NÃO INFORMADO"/>
    <s v="NÃO INFORMADA"/>
    <s v="NÃO INFORMADA"/>
    <s v="ANDERSON JOSÉ DA SILVA"/>
    <m/>
    <m/>
    <s v="(17) 99241-2062"/>
    <x v="65"/>
    <s v="AMBOS"/>
    <m/>
    <m/>
    <d v="2020-08-19T00:00:00"/>
    <m/>
    <n v="5.6"/>
    <m/>
    <m/>
    <s v=""/>
    <m/>
    <m/>
    <s v=""/>
  </r>
  <r>
    <s v="SÃO JOSÉ DO RIO PRETO"/>
    <x v="4"/>
    <s v="NÃO INFORMADO"/>
    <s v="NÃO INFORMADO"/>
    <s v="NÃO INFORMADA"/>
    <s v="NÃO INFORMADA"/>
    <s v="ANDERSON LOUREIRO"/>
    <m/>
    <s v="(17) 99255-9754"/>
    <m/>
    <x v="61"/>
    <s v="NOTURNO"/>
    <m/>
    <m/>
    <d v="2020-08-19T00:00:00"/>
    <m/>
    <n v="5.6"/>
    <m/>
    <m/>
    <s v=""/>
    <m/>
    <m/>
    <s v=""/>
  </r>
  <r>
    <s v="SÃO JOSÉ DO RIO PRETO"/>
    <x v="4"/>
    <s v="NÃO INFORMADO"/>
    <s v="NÃO INFORMADO"/>
    <s v="NÃO INFORMADA"/>
    <s v="NÃO INFORMADA"/>
    <s v="ANDERSON RODRIGUES"/>
    <m/>
    <m/>
    <s v="(17) 99131-3334"/>
    <x v="63"/>
    <s v="AMBOS"/>
    <m/>
    <m/>
    <d v="2020-08-19T00:00:00"/>
    <m/>
    <n v="5.6"/>
    <m/>
    <m/>
    <s v=""/>
    <m/>
    <m/>
    <s v=""/>
  </r>
  <r>
    <s v="SÃO JOSÉ DO RIO PRETO"/>
    <x v="4"/>
    <s v="NÃO INFORMADO"/>
    <s v="NÃO INFORMADO"/>
    <s v="NÃO INFORMADA"/>
    <s v="NÃO INFORMADA"/>
    <s v="ANDERSON RODRIGUES"/>
    <m/>
    <m/>
    <s v="(17) 99131-3334"/>
    <x v="59"/>
    <s v="AMBOS"/>
    <m/>
    <m/>
    <d v="2020-08-19T00:00:00"/>
    <m/>
    <n v="5.6"/>
    <m/>
    <m/>
    <s v=""/>
    <m/>
    <m/>
    <s v=""/>
  </r>
  <r>
    <s v="SÃO JOSÉ DO RIO PRETO"/>
    <x v="182"/>
    <s v="SITE"/>
    <s v="SITE"/>
    <s v="SÃO JOSÉ DO RIO PRETO"/>
    <d v="1994-01-30T00:00:00"/>
    <s v="JOAB VIEIRA DOS SANTOS"/>
    <s v="ojoab849@gmail.com"/>
    <m/>
    <s v="(17) 98826-5230"/>
    <x v="5"/>
    <s v="NOTURNO"/>
    <d v="2020-09-04T00:00:00"/>
    <s v="Enviado Whatsapp"/>
    <m/>
    <m/>
    <s v=""/>
    <m/>
    <m/>
    <s v=""/>
    <m/>
    <m/>
    <s v=""/>
  </r>
  <r>
    <s v="SÃO JOSÉ DO RIO PRETO"/>
    <x v="258"/>
    <s v="WHATSAPP"/>
    <s v="AMIGO/PARENTE"/>
    <s v="SÃO JOSÉ DO RIO PRETO"/>
    <d v="1987-01-20T00:00:00"/>
    <s v="FABIO HENRIQUE DOS SANTOS"/>
    <m/>
    <m/>
    <s v="(17) 98824-8224"/>
    <x v="6"/>
    <s v="SÁBADO"/>
    <m/>
    <m/>
    <m/>
    <m/>
    <s v=""/>
    <d v="2020-11-19T00:00:00"/>
    <s v="Não atende"/>
    <m/>
    <d v="2021-01-15T00:00:00"/>
    <s v="Fica mudo"/>
    <n v="2.5333333333333332"/>
  </r>
  <r>
    <s v="SÃO JOSÉ DO RIO PRETO"/>
    <x v="4"/>
    <s v="NÃO INFORMADO"/>
    <s v="NÃO INFORMADO"/>
    <s v="NÃO INFORMADA"/>
    <s v="NÃO INFORMADA"/>
    <s v="ANDRE LOPES HERMINIO"/>
    <m/>
    <s v="99191-6600"/>
    <s v="17-98817-1978"/>
    <x v="18"/>
    <s v="AMBOS"/>
    <m/>
    <m/>
    <d v="2020-08-19T00:00:00"/>
    <m/>
    <n v="5.6"/>
    <m/>
    <m/>
    <s v=""/>
    <m/>
    <m/>
    <s v=""/>
  </r>
  <r>
    <s v="SÃO JOSÉ DO RIO PRETO"/>
    <x v="4"/>
    <s v="NÃO INFORMADO"/>
    <s v="NÃO INFORMADO"/>
    <s v="NÃO INFORMADA"/>
    <s v="NÃO INFORMADA"/>
    <s v="ANDRE LUEROZ"/>
    <m/>
    <s v="(17) 99203-1674"/>
    <m/>
    <x v="8"/>
    <s v="AMBOS"/>
    <m/>
    <m/>
    <d v="2020-08-19T00:00:00"/>
    <m/>
    <n v="5.6"/>
    <m/>
    <m/>
    <s v=""/>
    <m/>
    <m/>
    <s v=""/>
  </r>
  <r>
    <s v="SÃO JOSÉ DO RIO PRETO"/>
    <x v="200"/>
    <s v="SITE"/>
    <s v="SITE"/>
    <s v="NÃO INFORMADA"/>
    <s v="NÃO INFORMADA"/>
    <s v="FABIO JOSE DE SOUZA"/>
    <s v="fabiofjs22@gmail.com"/>
    <m/>
    <s v="(17) 99151-9990"/>
    <x v="6"/>
    <s v="NOTURNO"/>
    <d v="2020-06-19T00:00:00"/>
    <s v="Enviado Whatsapp"/>
    <m/>
    <m/>
    <s v=""/>
    <m/>
    <m/>
    <s v=""/>
    <m/>
    <m/>
    <s v=""/>
  </r>
  <r>
    <s v="SÃO JOSÉ DO RIO PRETO"/>
    <x v="4"/>
    <s v="NÃO INFORMADO"/>
    <s v="NÃO INFORMADO"/>
    <s v="NÃO INFORMADA"/>
    <s v="NÃO INFORMADA"/>
    <s v="ANDRÉ LUIS SANTELHO"/>
    <m/>
    <s v="(17)3227-1342"/>
    <s v="(17)99113-6782"/>
    <x v="9"/>
    <s v="AMBOS"/>
    <m/>
    <m/>
    <d v="2020-08-19T00:00:00"/>
    <m/>
    <n v="5.6"/>
    <m/>
    <m/>
    <s v=""/>
    <m/>
    <m/>
    <s v=""/>
  </r>
  <r>
    <s v="SÃO JOSÉ DO RIO PRETO"/>
    <x v="38"/>
    <s v="SITE"/>
    <s v="SITE"/>
    <s v="NÃO INFORMADA"/>
    <s v="NÃO INFORMADA"/>
    <s v="ANTÔNIO CARLOS GRENHANIN"/>
    <s v="grenhanincarlos@gmail.com"/>
    <s v="(17) 9756-8386"/>
    <s v="(17) 99756-8386"/>
    <x v="47"/>
    <s v="NOTURNO"/>
    <d v="2020-08-19T00:00:00"/>
    <s v="Enviado Whatsapp"/>
    <m/>
    <m/>
    <s v=""/>
    <m/>
    <m/>
    <s v=""/>
    <d v="2021-01-13T00:00:00"/>
    <s v="Não atende"/>
    <n v="0.7"/>
  </r>
  <r>
    <s v="SÃO JOSÉ DO RIO PRETO"/>
    <x v="4"/>
    <s v="NÃO INFORMADO"/>
    <s v="NÃO INFORMADO"/>
    <s v="NÃO INFORMADA"/>
    <s v="NÃO INFORMADA"/>
    <s v="ANDRÉ NOGUEIRA LUEROZ"/>
    <m/>
    <m/>
    <s v="17 99203-1674"/>
    <x v="7"/>
    <s v="AMBOS"/>
    <m/>
    <m/>
    <d v="2020-08-19T00:00:00"/>
    <m/>
    <n v="5.6"/>
    <m/>
    <m/>
    <s v=""/>
    <d v="2021-01-08T00:00:00"/>
    <s v="Não atende"/>
    <n v="0.8666666666666667"/>
  </r>
  <r>
    <s v="SÃO JOSÉ DO RIO PRETO"/>
    <x v="4"/>
    <s v="NÃO INFORMADO"/>
    <s v="NÃO INFORMADO"/>
    <s v="NÃO INFORMADA"/>
    <s v="NÃO INFORMADA"/>
    <s v="ANDRÉ VIEIRA DE PAULA"/>
    <m/>
    <s v="99775-3316"/>
    <s v="99114-6422"/>
    <x v="62"/>
    <s v="AMBOS"/>
    <m/>
    <m/>
    <d v="2020-08-19T00:00:00"/>
    <m/>
    <n v="5.6"/>
    <m/>
    <m/>
    <s v=""/>
    <m/>
    <m/>
    <s v=""/>
  </r>
  <r>
    <s v="SÃO JOSÉ DO RIO PRETO"/>
    <x v="4"/>
    <s v="NÃO INFORMADO"/>
    <s v="NÃO INFORMADO"/>
    <s v="NÃO INFORMADA"/>
    <s v="NÃO INFORMADA"/>
    <s v="ANDREIA CRISTIANE DE OLIVEIRA"/>
    <m/>
    <s v="(17) 3224-0326"/>
    <s v="(17) 8817-8399"/>
    <x v="37"/>
    <s v="AMBOS"/>
    <m/>
    <m/>
    <d v="2020-08-19T00:00:00"/>
    <m/>
    <n v="5.6"/>
    <m/>
    <m/>
    <s v=""/>
    <m/>
    <m/>
    <s v=""/>
  </r>
  <r>
    <s v="SÃO JOSÉ DO RIO PRETO"/>
    <x v="4"/>
    <s v="NÃO INFORMADO"/>
    <s v="NÃO INFORMADO"/>
    <s v="NÃO INFORMADA"/>
    <s v="NÃO INFORMADA"/>
    <s v="ANGÉLICA DIAS PARADA BRITTO"/>
    <m/>
    <s v="(17) 98823-2454"/>
    <s v="(17) 9653-1452"/>
    <x v="35"/>
    <s v="AMBOS"/>
    <m/>
    <m/>
    <d v="2020-08-19T00:00:00"/>
    <m/>
    <n v="5.6"/>
    <m/>
    <m/>
    <s v=""/>
    <m/>
    <m/>
    <s v=""/>
  </r>
  <r>
    <s v="SÃO JOSÉ DO RIO PRETO"/>
    <x v="4"/>
    <s v="NÃO INFORMADO"/>
    <s v="NÃO INFORMADO"/>
    <s v="NÃO INFORMADA"/>
    <s v="NÃO INFORMADA"/>
    <s v="ÂNGELO"/>
    <m/>
    <s v="98821-4639"/>
    <m/>
    <x v="7"/>
    <s v="AMBOS"/>
    <m/>
    <m/>
    <d v="2020-08-19T00:00:00"/>
    <m/>
    <n v="5.6"/>
    <m/>
    <m/>
    <s v=""/>
    <d v="2021-01-08T00:00:00"/>
    <s v="Não atende"/>
    <n v="0.8666666666666667"/>
  </r>
  <r>
    <s v="SÃO JOSÉ DO RIO PRETO"/>
    <x v="4"/>
    <s v="NÃO INFORMADO"/>
    <s v="NÃO INFORMADO"/>
    <s v="NÃO INFORMADA"/>
    <s v="NÃO INFORMADA"/>
    <s v="ANSELMO DESIDÉRIO"/>
    <m/>
    <s v="99139-9664"/>
    <m/>
    <x v="59"/>
    <s v="AMBOS"/>
    <m/>
    <m/>
    <d v="2020-08-19T00:00:00"/>
    <m/>
    <n v="5.6"/>
    <m/>
    <m/>
    <s v=""/>
    <m/>
    <m/>
    <s v=""/>
  </r>
  <r>
    <s v="SÃO JOSÉ DO RIO PRETO"/>
    <x v="4"/>
    <s v="NÃO INFORMADO"/>
    <s v="NÃO INFORMADO"/>
    <s v="NÃO INFORMADA"/>
    <s v="NÃO INFORMADA"/>
    <s v="BENEDITO AP. LIMA JR."/>
    <m/>
    <s v="98841-0428"/>
    <s v="99151-1409"/>
    <x v="47"/>
    <s v="AMBOS"/>
    <d v="2020-08-19T00:00:00"/>
    <s v="Enviado Whatsapp"/>
    <m/>
    <m/>
    <s v=""/>
    <m/>
    <m/>
    <s v=""/>
    <d v="2021-01-27T00:00:00"/>
    <s v="Não atende"/>
    <n v="0.23333333333333334"/>
  </r>
  <r>
    <s v="SÃO JOSÉ DO RIO PRETO"/>
    <x v="4"/>
    <s v="NÃO INFORMADO"/>
    <s v="NÃO INFORMADO"/>
    <s v="NÃO INFORMADA"/>
    <s v="NÃO INFORMADA"/>
    <s v="ANTONIO APARECIDO DE JESUS "/>
    <m/>
    <s v="(17)3235-4252"/>
    <s v="(17)98110-1551"/>
    <x v="11"/>
    <s v="AMBOS"/>
    <m/>
    <m/>
    <d v="2020-08-19T00:00:00"/>
    <m/>
    <n v="5.6"/>
    <m/>
    <m/>
    <s v=""/>
    <m/>
    <m/>
    <s v=""/>
  </r>
  <r>
    <s v="SÃO JOSÉ DO RIO PRETO"/>
    <x v="4"/>
    <s v="NÃO INFORMADO"/>
    <s v="NÃO INFORMADO"/>
    <s v="NÃO INFORMADA"/>
    <s v="NÃO INFORMADA"/>
    <s v="ANTÔNIO CARLOS VICENTE BARBOSA"/>
    <m/>
    <s v="34 9930-0323"/>
    <m/>
    <x v="59"/>
    <s v="AMBOS"/>
    <m/>
    <m/>
    <d v="2020-08-19T00:00:00"/>
    <m/>
    <n v="5.6"/>
    <m/>
    <m/>
    <s v=""/>
    <m/>
    <m/>
    <s v=""/>
  </r>
  <r>
    <s v="SÃO JOSÉ DO RIO PRETO"/>
    <x v="109"/>
    <s v="SITE"/>
    <s v="SITE"/>
    <s v="NÃO INFORMADA"/>
    <s v="NÃO INFORMADA"/>
    <s v="FABIO RENATO SILVA DO AMORIM"/>
    <s v="fabio.r_amorim@hotmail.com"/>
    <s v="(17) 1799-1278"/>
    <s v="(17) 99127-8491"/>
    <x v="6"/>
    <s v="NOTURNO"/>
    <d v="2020-03-31T00:00:00"/>
    <s v="Enviado Whatsapp"/>
    <m/>
    <m/>
    <s v=""/>
    <m/>
    <m/>
    <s v=""/>
    <m/>
    <m/>
    <s v=""/>
  </r>
  <r>
    <s v="SÃO JOSÉ DO RIO PRETO"/>
    <x v="4"/>
    <s v="NÃO INFORMADO"/>
    <s v="NÃO INFORMADO"/>
    <s v="NÃO INFORMADA"/>
    <s v="NÃO INFORMADA"/>
    <s v="ANTONIO CARLOS VIEIRA DA SILVA"/>
    <m/>
    <m/>
    <s v="(86) 9963-1155"/>
    <x v="18"/>
    <s v="AMBOS"/>
    <m/>
    <m/>
    <d v="2020-08-19T00:00:00"/>
    <m/>
    <n v="5.6"/>
    <m/>
    <m/>
    <s v=""/>
    <m/>
    <m/>
    <s v=""/>
  </r>
  <r>
    <s v="SÃO JOSÉ DO RIO PRETO"/>
    <x v="4"/>
    <s v="NÃO INFORMADO"/>
    <s v="NÃO INFORMADO"/>
    <s v="NÃO INFORMADA"/>
    <s v="NÃO INFORMADA"/>
    <s v="ANTONIO DA SILVA NETO"/>
    <m/>
    <m/>
    <s v="(17) 99759-9737"/>
    <x v="39"/>
    <s v="AMBOS"/>
    <m/>
    <m/>
    <d v="2020-08-19T00:00:00"/>
    <m/>
    <n v="5.6"/>
    <m/>
    <m/>
    <s v=""/>
    <m/>
    <m/>
    <s v=""/>
  </r>
  <r>
    <s v="SÃO JOSÉ DO RIO PRETO"/>
    <x v="4"/>
    <s v="NÃO INFORMADO"/>
    <s v="NÃO INFORMADO"/>
    <s v="NÃO INFORMADA"/>
    <s v="NÃO INFORMADA"/>
    <s v="ANTONIO JOSE MARQUES DA SILVA"/>
    <m/>
    <s v="(17) 99177-1089"/>
    <m/>
    <x v="61"/>
    <s v="AMBOS"/>
    <m/>
    <m/>
    <d v="2020-08-19T00:00:00"/>
    <m/>
    <n v="5.6"/>
    <m/>
    <m/>
    <s v=""/>
    <m/>
    <m/>
    <s v=""/>
  </r>
  <r>
    <s v="SÃO JOSÉ DO RIO PRETO"/>
    <x v="4"/>
    <s v="NÃO INFORMADO"/>
    <s v="NÃO INFORMADO"/>
    <s v="NÃO INFORMADA"/>
    <s v="NÃO INFORMADA"/>
    <s v="ANTONIO RONALDO"/>
    <m/>
    <s v="98157-0383"/>
    <m/>
    <x v="59"/>
    <s v="AMBOS"/>
    <m/>
    <m/>
    <d v="2020-08-19T00:00:00"/>
    <m/>
    <n v="5.6"/>
    <m/>
    <m/>
    <s v=""/>
    <m/>
    <m/>
    <s v=""/>
  </r>
  <r>
    <s v="SÃO JOSÉ DO RIO PRETO"/>
    <x v="4"/>
    <s v="NÃO INFORMADO"/>
    <s v="NÃO INFORMADO"/>
    <s v="NÃO INFORMADA"/>
    <s v="NÃO INFORMADA"/>
    <s v="ANTONIO RONALDO ALVEZ DE LIMA "/>
    <m/>
    <m/>
    <s v="(17)99761-3380"/>
    <x v="11"/>
    <s v="AMBOS"/>
    <m/>
    <m/>
    <d v="2020-08-19T00:00:00"/>
    <m/>
    <n v="5.6"/>
    <m/>
    <m/>
    <s v=""/>
    <m/>
    <m/>
    <s v=""/>
  </r>
  <r>
    <s v="SÃO JOSÉ DO RIO PRETO"/>
    <x v="4"/>
    <s v="NÃO INFORMADO"/>
    <s v="NÃO INFORMADO"/>
    <s v="NÃO INFORMADA"/>
    <s v="NÃO INFORMADA"/>
    <s v="APARECIDA DE FATIMA DOS SANTOS"/>
    <m/>
    <m/>
    <s v="99150-4091"/>
    <x v="2"/>
    <s v="AMBOS"/>
    <m/>
    <m/>
    <d v="2020-08-19T00:00:00"/>
    <m/>
    <n v="5.6"/>
    <m/>
    <m/>
    <s v=""/>
    <m/>
    <m/>
    <s v=""/>
  </r>
  <r>
    <s v="SÃO JOSÉ DO RIO PRETO"/>
    <x v="4"/>
    <s v="NÃO INFORMADO"/>
    <s v="NÃO INFORMADO"/>
    <s v="NÃO INFORMADA"/>
    <s v="NÃO INFORMADA"/>
    <s v="APARECIDO BITARELLO"/>
    <m/>
    <m/>
    <s v="(17) 99128-4549"/>
    <x v="60"/>
    <s v="AMBOS"/>
    <m/>
    <m/>
    <d v="2020-08-19T00:00:00"/>
    <m/>
    <n v="5.6"/>
    <m/>
    <m/>
    <s v=""/>
    <m/>
    <m/>
    <s v=""/>
  </r>
  <r>
    <s v="SÃO JOSÉ DO RIO PRETO"/>
    <x v="4"/>
    <s v="NÃO INFORMADO"/>
    <s v="NÃO INFORMADO"/>
    <s v="NÃO INFORMADA"/>
    <s v="NÃO INFORMADA"/>
    <s v="APARECIDO BITARELLO"/>
    <m/>
    <m/>
    <s v="(17) 99128-4549"/>
    <x v="63"/>
    <s v="AMBOS"/>
    <m/>
    <m/>
    <d v="2020-08-19T00:00:00"/>
    <m/>
    <n v="5.6"/>
    <m/>
    <m/>
    <s v=""/>
    <d v="2020-08-25T00:00:00"/>
    <s v="Contato em agosto para ofertar CT"/>
    <n v="5.4"/>
  </r>
  <r>
    <s v="SÃO JOSÉ DO RIO PRETO"/>
    <x v="4"/>
    <s v="NÃO INFORMADO"/>
    <s v="NÃO INFORMADO"/>
    <s v="NÃO INFORMADA"/>
    <s v="NÃO INFORMADA"/>
    <s v="ARGEMIRO DAVANZO FILHO"/>
    <m/>
    <m/>
    <s v="99714-6062"/>
    <x v="16"/>
    <s v="AMBOS"/>
    <m/>
    <m/>
    <d v="2020-08-19T00:00:00"/>
    <m/>
    <n v="5.6"/>
    <m/>
    <m/>
    <s v=""/>
    <m/>
    <m/>
    <s v=""/>
  </r>
  <r>
    <s v="SÃO JOSÉ DO RIO PRETO"/>
    <x v="4"/>
    <s v="NÃO INFORMADO"/>
    <s v="NÃO INFORMADO"/>
    <s v="NÃO INFORMADA"/>
    <s v="NÃO INFORMADA"/>
    <s v="ARI "/>
    <m/>
    <s v="99733-4114"/>
    <s v="99733-9932"/>
    <x v="3"/>
    <s v="AMBOS"/>
    <m/>
    <m/>
    <d v="2020-09-22T00:00:00"/>
    <s v=" Está trabalhando aos sábados, mas tem interesse na próxima turma"/>
    <n v="4.4666666666666668"/>
    <m/>
    <m/>
    <s v=""/>
    <m/>
    <m/>
    <s v=""/>
  </r>
  <r>
    <s v="SÃO JOSÉ DO RIO PRETO"/>
    <x v="4"/>
    <s v="NÃO INFORMADO"/>
    <s v="NÃO INFORMADO"/>
    <s v="NÃO INFORMADA"/>
    <s v="NÃO INFORMADA"/>
    <s v="ARLINDO VIEIRA DO PRADO"/>
    <m/>
    <s v="98815-8163"/>
    <m/>
    <x v="62"/>
    <s v="AMBOS"/>
    <m/>
    <m/>
    <d v="2020-08-19T00:00:00"/>
    <m/>
    <n v="5.6"/>
    <m/>
    <m/>
    <s v=""/>
    <m/>
    <m/>
    <s v=""/>
  </r>
  <r>
    <s v="SÃO JOSÉ DO RIO PRETO"/>
    <x v="4"/>
    <s v="NÃO INFORMADO"/>
    <s v="NÃO INFORMADO"/>
    <s v="NÃO INFORMADA"/>
    <s v="NÃO INFORMADA"/>
    <s v="ARMANDO  OLIVEIRA"/>
    <m/>
    <m/>
    <s v="(17) 99207-7197"/>
    <x v="59"/>
    <s v="AMBOS"/>
    <m/>
    <m/>
    <d v="2020-08-19T00:00:00"/>
    <m/>
    <n v="5.6"/>
    <m/>
    <m/>
    <s v=""/>
    <m/>
    <m/>
    <s v=""/>
  </r>
  <r>
    <s v="SÃO JOSÉ DO RIO PRETO"/>
    <x v="4"/>
    <s v="NÃO INFORMADO"/>
    <s v="NÃO INFORMADO"/>
    <s v="NÃO INFORMADA"/>
    <s v="NÃO INFORMADA"/>
    <s v="AUREO LUCIANO DA SILVEIRA"/>
    <m/>
    <n v="981348376"/>
    <m/>
    <x v="59"/>
    <s v="AMBOS"/>
    <m/>
    <m/>
    <d v="2020-08-19T00:00:00"/>
    <s v="RG27.298.700-1"/>
    <n v="5.6"/>
    <m/>
    <m/>
    <s v=""/>
    <m/>
    <m/>
    <s v=""/>
  </r>
  <r>
    <s v="SÃO JOSÉ DO RIO PRETO"/>
    <x v="4"/>
    <s v="NÃO INFORMADO"/>
    <s v="NÃO INFORMADO"/>
    <s v="NÃO INFORMADA"/>
    <s v="NÃO INFORMADA"/>
    <s v="BENILSON"/>
    <m/>
    <s v="99617-1819"/>
    <m/>
    <x v="59"/>
    <s v="AMBOS"/>
    <m/>
    <m/>
    <d v="2020-08-19T00:00:00"/>
    <m/>
    <n v="5.6"/>
    <m/>
    <m/>
    <s v=""/>
    <m/>
    <m/>
    <s v=""/>
  </r>
  <r>
    <s v="SÃO JOSÉ DO RIO PRETO"/>
    <x v="4"/>
    <s v="NÃO INFORMADO"/>
    <s v="NÃO INFORMADO"/>
    <s v="NÃO INFORMADA"/>
    <s v="NÃO INFORMADA"/>
    <s v="BRENO RICARDO FERNANDES"/>
    <m/>
    <s v="(17) 99792-8525"/>
    <m/>
    <x v="61"/>
    <s v="AMBOS"/>
    <m/>
    <m/>
    <d v="2020-08-19T00:00:00"/>
    <m/>
    <n v="5.6"/>
    <m/>
    <m/>
    <s v=""/>
    <m/>
    <m/>
    <s v=""/>
  </r>
  <r>
    <s v="SÃO JOSÉ DO RIO PRETO"/>
    <x v="244"/>
    <s v="SITE"/>
    <s v="SITE"/>
    <s v="NÃO INFORMADA"/>
    <s v="NÃO INFORMADA"/>
    <s v="CLAUDIO VINICUS FERNANDES ARROYO"/>
    <s v="claudiovim_arroyo@hotmail.com"/>
    <m/>
    <s v="(17) 99706-3676"/>
    <x v="45"/>
    <s v="AMBOS"/>
    <d v="2020-08-25T00:00:00"/>
    <s v="Enviado Whatsapp"/>
    <m/>
    <m/>
    <s v=""/>
    <d v="2020-08-31T00:00:00"/>
    <s v="Não atende"/>
    <n v="5.2"/>
    <d v="2020-12-18T00:00:00"/>
    <s v="No momento não"/>
    <n v="1.5666666666666667"/>
  </r>
  <r>
    <s v="SÃO JOSÉ DO RIO PRETO"/>
    <x v="4"/>
    <s v="NÃO INFORMADO"/>
    <s v="NÃO INFORMADO"/>
    <s v="NÃO INFORMADA"/>
    <s v="NÃO INFORMADA"/>
    <s v="BRUNO BIASIO MELO"/>
    <m/>
    <s v="(14)99644-5585"/>
    <m/>
    <x v="66"/>
    <s v="AMBOS"/>
    <m/>
    <m/>
    <d v="2020-08-19T00:00:00"/>
    <s v="JÁ E ALUNO do CURSO Inspetor de qualidade"/>
    <n v="5.6"/>
    <m/>
    <m/>
    <s v=""/>
    <m/>
    <m/>
    <s v=""/>
  </r>
  <r>
    <s v="SÃO JOSÉ DO RIO PRETO"/>
    <x v="4"/>
    <s v="NÃO INFORMADO"/>
    <s v="NÃO INFORMADO"/>
    <s v="NÃO INFORMADA"/>
    <s v="NÃO INFORMADA"/>
    <s v="BRUNO DE FARIA "/>
    <m/>
    <s v="(17)98814-0880"/>
    <s v="(17)98814-3737"/>
    <x v="18"/>
    <s v="SÁBADO"/>
    <m/>
    <m/>
    <d v="2020-08-19T00:00:00"/>
    <m/>
    <n v="5.6"/>
    <m/>
    <m/>
    <s v=""/>
    <m/>
    <m/>
    <s v=""/>
  </r>
  <r>
    <s v="SÃO JOSÉ DO RIO PRETO"/>
    <x v="4"/>
    <s v="NÃO INFORMADO"/>
    <s v="NÃO INFORMADO"/>
    <s v="NÃO INFORMADA"/>
    <s v="NÃO INFORMADA"/>
    <s v="BRUNO FARIAS"/>
    <m/>
    <s v="17-988210949"/>
    <m/>
    <x v="18"/>
    <s v="AMBOS"/>
    <m/>
    <m/>
    <d v="2020-08-19T00:00:00"/>
    <m/>
    <n v="5.6"/>
    <m/>
    <m/>
    <s v=""/>
    <m/>
    <m/>
    <s v=""/>
  </r>
  <r>
    <s v="SÃO JOSÉ DO RIO PRETO"/>
    <x v="137"/>
    <s v="SITE"/>
    <s v="SITE"/>
    <s v="NÃO INFORMADA"/>
    <s v="NÃO INFORMADA"/>
    <s v="JOÃO ARTUR ZAFFANI DOS SANTOS"/>
    <s v="jartur.z@hotmail.com"/>
    <m/>
    <s v="(17) 99179-7735"/>
    <x v="5"/>
    <s v="NOTURNO"/>
    <d v="2020-04-27T00:00:00"/>
    <s v="Enviado Whatsapp"/>
    <m/>
    <m/>
    <s v=""/>
    <m/>
    <m/>
    <s v=""/>
    <d v="2020-12-18T00:00:00"/>
    <s v="Caixa postal"/>
    <n v="1.5666666666666667"/>
  </r>
  <r>
    <s v="SÃO JOSÉ DO RIO PRETO"/>
    <x v="185"/>
    <s v="SITE"/>
    <s v="SITE"/>
    <s v="NÃO INFORMADA"/>
    <s v="NÃO INFORMADA"/>
    <s v="BENJAMIM PASCHOAL LOPES"/>
    <s v="benjabrois@hotmail.com"/>
    <s v="(17) 9779-5443"/>
    <s v="(17) 99779-5443"/>
    <x v="47"/>
    <s v="NOTURNO"/>
    <m/>
    <m/>
    <m/>
    <m/>
    <m/>
    <m/>
    <m/>
    <m/>
    <m/>
    <m/>
    <m/>
  </r>
  <r>
    <s v="SÃO JOSÉ DO RIO PRETO"/>
    <x v="36"/>
    <s v="SITE"/>
    <s v="SITE"/>
    <s v="NÃO INFORMADA"/>
    <s v="NÃO INFORMADA"/>
    <s v="ARISTON AUGUSTO DA SILVA"/>
    <s v="aristonsilva835@gmail.com"/>
    <s v="(17) 9217-4183"/>
    <s v="(17) 99217-4183"/>
    <x v="36"/>
    <s v="NOTURNO"/>
    <d v="2020-05-07T00:00:00"/>
    <s v="Enviado Whatsapp"/>
    <m/>
    <m/>
    <s v=""/>
    <m/>
    <m/>
    <s v=""/>
    <d v="2020-12-16T00:00:00"/>
    <s v="Mãe está doente, retornar mais para frente"/>
    <n v="1.6333333333333333"/>
  </r>
  <r>
    <s v="SÃO JOSÉ DO RIO PRETO"/>
    <x v="4"/>
    <s v="NÃO INFORMADO"/>
    <s v="NÃO INFORMADO"/>
    <s v="NÃO INFORMADA"/>
    <s v="NÃO INFORMADA"/>
    <s v="BRUNO PATRICK DE SOUZA"/>
    <m/>
    <m/>
    <s v="(17)98815-8255"/>
    <x v="9"/>
    <s v="AMBOS"/>
    <m/>
    <m/>
    <d v="2020-08-19T00:00:00"/>
    <m/>
    <n v="5.6"/>
    <m/>
    <m/>
    <s v=""/>
    <m/>
    <m/>
    <s v=""/>
  </r>
  <r>
    <s v="SÃO JOSÉ DO RIO PRETO"/>
    <x v="4"/>
    <s v="NÃO INFORMADO"/>
    <s v="NÃO INFORMADO"/>
    <s v="NÃO INFORMADA"/>
    <s v="NÃO INFORMADA"/>
    <s v="BRUNO RAFAEL FERREIRA"/>
    <m/>
    <s v="(11)99503-0903"/>
    <s v="(11)94268-8026"/>
    <x v="59"/>
    <s v="AMBOS"/>
    <m/>
    <m/>
    <d v="2020-08-19T00:00:00"/>
    <m/>
    <n v="5.6"/>
    <m/>
    <m/>
    <s v=""/>
    <m/>
    <m/>
    <s v=""/>
  </r>
  <r>
    <s v="SÃO JOSÉ DO RIO PRETO"/>
    <x v="38"/>
    <s v="SITE"/>
    <s v="SITE"/>
    <s v="NÃO INFORMADA"/>
    <s v="NÃO INFORMADA"/>
    <s v="ARTHUR"/>
    <s v="ribeiroarthur932@gmail.com"/>
    <m/>
    <s v="(17) 99284-1208"/>
    <x v="36"/>
    <s v="NOTURNO"/>
    <d v="2020-09-16T00:00:00"/>
    <s v="Enviado Whatsapp"/>
    <m/>
    <m/>
    <s v=""/>
    <m/>
    <m/>
    <s v=""/>
    <d v="2020-09-17T00:00:00"/>
    <s v="celular chama e cai na cx postal"/>
    <n v="4.6333333333333337"/>
  </r>
  <r>
    <s v="SÃO JOSÉ DO RIO PRETO"/>
    <x v="4"/>
    <s v="NÃO INFORMADO"/>
    <s v="NÃO INFORMADO"/>
    <s v="NÃO INFORMADA"/>
    <s v="NÃO INFORMADA"/>
    <s v="BRYAN LOPES"/>
    <m/>
    <m/>
    <s v="(17) 99118-3909"/>
    <x v="59"/>
    <s v="AMBOS"/>
    <m/>
    <m/>
    <d v="2020-08-19T00:00:00"/>
    <m/>
    <n v="5.6"/>
    <m/>
    <m/>
    <s v=""/>
    <m/>
    <m/>
    <s v=""/>
  </r>
  <r>
    <s v="SÃO JOSÉ DO RIO PRETO"/>
    <x v="132"/>
    <s v="SITE"/>
    <s v="SITE"/>
    <s v="NÃO INFORMADA"/>
    <s v="NÃO INFORMADA"/>
    <s v="FABRICIO"/>
    <s v="Fabriciogulo@hotmail.com"/>
    <s v="(17) 9963-3629"/>
    <s v="(17) 99633-6295"/>
    <x v="6"/>
    <s v="NOTURNO"/>
    <d v="2020-04-23T00:00:00"/>
    <s v="Enviado Whatsapp"/>
    <m/>
    <m/>
    <s v=""/>
    <m/>
    <m/>
    <s v=""/>
    <m/>
    <m/>
    <s v=""/>
  </r>
  <r>
    <s v="SÃO JOSÉ DO RIO PRETO"/>
    <x v="4"/>
    <s v="NÃO INFORMADO"/>
    <s v="NÃO INFORMADO"/>
    <s v="NÃO INFORMADA"/>
    <s v="NÃO INFORMADA"/>
    <s v="FABRICIO ANTUNES FERREIRA"/>
    <m/>
    <s v="(17) 99119-9920"/>
    <m/>
    <x v="6"/>
    <s v="AMBOS"/>
    <m/>
    <m/>
    <d v="2020-08-19T00:00:00"/>
    <m/>
    <n v="5.6"/>
    <m/>
    <m/>
    <s v=""/>
    <m/>
    <m/>
    <s v=""/>
  </r>
  <r>
    <s v="SÃO JOSÉ DO RIO PRETO"/>
    <x v="4"/>
    <s v="NÃO INFORMADO"/>
    <s v="NÃO INFORMADO"/>
    <s v="NÃO INFORMADA"/>
    <s v="NÃO INFORMADA"/>
    <s v="CAIQUE SILVIA DE OLIVEIRA"/>
    <m/>
    <n v="981893836"/>
    <m/>
    <x v="66"/>
    <s v="AMBOS"/>
    <m/>
    <m/>
    <d v="2020-08-19T00:00:00"/>
    <m/>
    <n v="5.6"/>
    <m/>
    <m/>
    <s v=""/>
    <m/>
    <m/>
    <s v=""/>
  </r>
  <r>
    <s v="SÃO JOSÉ DO RIO PRETO"/>
    <x v="4"/>
    <s v="NÃO INFORMADO"/>
    <s v="NÃO INFORMADO"/>
    <s v="NÃO INFORMADA"/>
    <s v="NÃO INFORMADA"/>
    <s v="CAIQUE SILVIA DE OLIVEIRA"/>
    <m/>
    <s v="98189-3836"/>
    <m/>
    <x v="7"/>
    <s v="AMBOS"/>
    <m/>
    <m/>
    <d v="2020-08-19T00:00:00"/>
    <m/>
    <n v="5.6"/>
    <m/>
    <m/>
    <s v=""/>
    <d v="2021-01-08T00:00:00"/>
    <s v="Só sinal de ocupado"/>
    <n v="0.8666666666666667"/>
  </r>
  <r>
    <s v="SÃO JOSÉ DO RIO PRETO"/>
    <x v="4"/>
    <s v="NÃO INFORMADO"/>
    <s v="NÃO INFORMADO"/>
    <s v="NÃO INFORMADA"/>
    <s v="NÃO INFORMADA"/>
    <s v="CAMILA MARIA SARAIVA"/>
    <m/>
    <s v="(17) 99285-1615"/>
    <m/>
    <x v="30"/>
    <s v="AMBOS"/>
    <m/>
    <m/>
    <d v="2020-08-19T00:00:00"/>
    <m/>
    <n v="5.6"/>
    <m/>
    <m/>
    <s v=""/>
    <m/>
    <m/>
    <s v=""/>
  </r>
  <r>
    <s v="SÃO JOSÉ DO RIO PRETO"/>
    <x v="4"/>
    <s v="NÃO INFORMADO"/>
    <s v="NÃO INFORMADO"/>
    <s v="NÃO INFORMADA"/>
    <s v="NÃO INFORMADA"/>
    <s v="CARLOS ALBERTO MONTAGNER JUNIOR"/>
    <m/>
    <m/>
    <s v="(17)99268-2453"/>
    <x v="16"/>
    <s v="SÁBADO"/>
    <m/>
    <m/>
    <d v="2020-08-19T00:00:00"/>
    <m/>
    <n v="5.6"/>
    <m/>
    <m/>
    <s v=""/>
    <m/>
    <m/>
    <s v=""/>
  </r>
  <r>
    <s v="SÃO JOSÉ DO RIO PRETO"/>
    <x v="218"/>
    <s v="SITE"/>
    <s v="SITE"/>
    <s v="NÃO INFORMADA"/>
    <s v="NÃO INFORMADA"/>
    <s v="JOÃO CARLOS ALVES DE OLIVEIRA"/>
    <s v="joaocarlosenatalie@hotmail.com"/>
    <s v="(17) 9178-7122"/>
    <s v="(17) 99140-7451"/>
    <x v="5"/>
    <s v="NOTURNO"/>
    <d v="2020-08-19T00:00:00"/>
    <s v="Enviado Whatsapp"/>
    <d v="2020-08-26T00:00:00"/>
    <s v="Quer fazer eletricista automotivo - só pode durante a semana."/>
    <n v="5.3666666666666663"/>
    <m/>
    <m/>
    <s v=""/>
    <d v="2021-01-27T00:00:00"/>
    <s v="Não atende"/>
    <n v="0.23333333333333334"/>
  </r>
  <r>
    <s v="SÃO JOSÉ DO RIO PRETO"/>
    <x v="4"/>
    <s v="NÃO INFORMADO"/>
    <s v="NÃO INFORMADO"/>
    <s v="NÃO INFORMADA"/>
    <s v="NÃO INFORMADA"/>
    <s v="CARLOS EDUARDO ARAUJO TEIXEIRA "/>
    <m/>
    <s v="(17)98822-3526"/>
    <m/>
    <x v="67"/>
    <s v="AMBOS"/>
    <m/>
    <m/>
    <d v="2020-08-19T00:00:00"/>
    <m/>
    <n v="5.6"/>
    <m/>
    <m/>
    <s v=""/>
    <m/>
    <m/>
    <s v=""/>
  </r>
  <r>
    <s v="SÃO JOSÉ DO RIO PRETO"/>
    <x v="4"/>
    <s v="NÃO INFORMADO"/>
    <s v="NÃO INFORMADO"/>
    <s v="NÃO INFORMADA"/>
    <s v="NÃO INFORMADA"/>
    <s v="CARLOS EDUARDO GUTIERRE"/>
    <m/>
    <m/>
    <s v="99791-9919"/>
    <x v="28"/>
    <s v="AMBOS"/>
    <m/>
    <m/>
    <d v="2020-08-19T00:00:00"/>
    <m/>
    <n v="5.6"/>
    <m/>
    <m/>
    <s v=""/>
    <m/>
    <m/>
    <s v=""/>
  </r>
  <r>
    <s v="SÃO JOSÉ DO RIO PRETO"/>
    <x v="4"/>
    <s v="NÃO INFORMADO"/>
    <s v="NÃO INFORMADO"/>
    <s v="NÃO INFORMADA"/>
    <s v="NÃO INFORMADA"/>
    <s v="CARLOS JOSE PEREIRA"/>
    <m/>
    <m/>
    <s v="(17)99149-3231"/>
    <x v="59"/>
    <s v="AMBOS"/>
    <m/>
    <m/>
    <d v="2020-08-19T00:00:00"/>
    <m/>
    <n v="5.6"/>
    <m/>
    <m/>
    <s v=""/>
    <m/>
    <m/>
    <s v=""/>
  </r>
  <r>
    <s v="SÃO JOSÉ DO RIO PRETO"/>
    <x v="4"/>
    <s v="NÃO INFORMADO"/>
    <s v="NÃO INFORMADO"/>
    <s v="NÃO INFORMADA"/>
    <s v="NÃO INFORMADA"/>
    <s v="CARLOS JOSE PEREIRA DE SOUSA"/>
    <m/>
    <s v="(17) 99149-3231"/>
    <m/>
    <x v="49"/>
    <s v="AMBOS"/>
    <m/>
    <m/>
    <d v="2020-08-19T00:00:00"/>
    <m/>
    <n v="5.6"/>
    <m/>
    <m/>
    <s v=""/>
    <m/>
    <m/>
    <s v=""/>
  </r>
  <r>
    <s v="SÃO JOSÉ DO RIO PRETO"/>
    <x v="4"/>
    <s v="NÃO INFORMADO"/>
    <s v="NÃO INFORMADO"/>
    <s v="NÃO INFORMADA"/>
    <s v="NÃO INFORMADA"/>
    <s v="CARLOS JOSÉ PEREIRA DE SOUSA"/>
    <m/>
    <m/>
    <m/>
    <x v="61"/>
    <s v="AMBOS"/>
    <m/>
    <m/>
    <d v="2020-08-19T00:00:00"/>
    <m/>
    <n v="5.6"/>
    <m/>
    <m/>
    <s v=""/>
    <m/>
    <m/>
    <s v=""/>
  </r>
  <r>
    <s v="SÃO JOSÉ DO RIO PRETO"/>
    <x v="4"/>
    <s v="NÃO INFORMADO"/>
    <s v="NÃO INFORMADO"/>
    <s v="NÃO INFORMADA"/>
    <s v="NÃO INFORMADA"/>
    <s v="FABRICIO APARECIDO MOREIRA"/>
    <m/>
    <s v="(17) 99619-9149"/>
    <m/>
    <x v="6"/>
    <s v="SÁBADO"/>
    <m/>
    <m/>
    <d v="2020-08-19T00:00:00"/>
    <m/>
    <n v="5.6"/>
    <m/>
    <m/>
    <s v=""/>
    <m/>
    <m/>
    <s v=""/>
  </r>
  <r>
    <s v="SÃO JOSÉ DO RIO PRETO"/>
    <x v="4"/>
    <s v="NÃO INFORMADO"/>
    <s v="NÃO INFORMADO"/>
    <s v="NÃO INFORMADA"/>
    <s v="NÃO INFORMADA"/>
    <s v="CELIO VANIBERTO"/>
    <m/>
    <s v="99187-4274"/>
    <m/>
    <x v="59"/>
    <s v="AMBOS"/>
    <m/>
    <m/>
    <d v="2020-08-19T00:00:00"/>
    <m/>
    <n v="5.6"/>
    <m/>
    <m/>
    <s v=""/>
    <m/>
    <m/>
    <s v=""/>
  </r>
  <r>
    <s v="SÃO JOSÉ DO RIO PRETO"/>
    <x v="4"/>
    <s v="NÃO INFORMADO"/>
    <s v="NÃO INFORMADO"/>
    <s v="NÃO INFORMADA"/>
    <s v="NÃO INFORMADA"/>
    <s v="CELSO"/>
    <m/>
    <s v="99220-4905"/>
    <s v="98172-1309"/>
    <x v="18"/>
    <s v="AMBOS"/>
    <m/>
    <m/>
    <d v="2020-08-19T00:00:00"/>
    <m/>
    <n v="5.6"/>
    <m/>
    <m/>
    <s v=""/>
    <m/>
    <m/>
    <s v=""/>
  </r>
  <r>
    <s v="SÃO JOSÉ DO RIO PRETO"/>
    <x v="204"/>
    <s v="SITE"/>
    <s v="SITE"/>
    <s v="NÃO INFORMADA"/>
    <s v="NÃO INFORMADA"/>
    <s v="CLÓVIS MARQUES"/>
    <s v="Marquisclovis@gmail.com"/>
    <m/>
    <s v="(17) 99155-7524"/>
    <x v="29"/>
    <s v="NOTURNO"/>
    <d v="2020-09-15T00:00:00"/>
    <s v="Enviado Whatsapp"/>
    <m/>
    <m/>
    <s v=""/>
    <m/>
    <m/>
    <s v=""/>
    <m/>
    <m/>
    <s v=""/>
  </r>
  <r>
    <s v="SÃO JOSÉ DO RIO PRETO"/>
    <x v="4"/>
    <s v="NÃO INFORMADO"/>
    <s v="NÃO INFORMADO"/>
    <s v="NÃO INFORMADA"/>
    <s v="NÃO INFORMADA"/>
    <s v="BRUNO LEONARDO REIS"/>
    <m/>
    <m/>
    <s v="99265-6354"/>
    <x v="47"/>
    <s v="AMBOS"/>
    <m/>
    <m/>
    <d v="2020-08-19T00:00:00"/>
    <m/>
    <n v="5.6"/>
    <m/>
    <m/>
    <s v=""/>
    <d v="2021-01-13T00:00:00"/>
    <s v="Não atende"/>
    <n v="0.7"/>
  </r>
  <r>
    <s v="SÃO JOSÉ DO RIO PRETO"/>
    <x v="4"/>
    <s v="NÃO INFORMADO"/>
    <s v="NÃO INFORMADO"/>
    <s v="NÃO INFORMADA"/>
    <s v="NÃO INFORMADA"/>
    <s v="CHAUDES NUNES DOS SANTOS"/>
    <m/>
    <s v="(34)9991-4496"/>
    <m/>
    <x v="18"/>
    <s v="AMBOS"/>
    <m/>
    <m/>
    <d v="2020-08-19T00:00:00"/>
    <m/>
    <n v="5.6"/>
    <m/>
    <m/>
    <s v=""/>
    <m/>
    <m/>
    <s v=""/>
  </r>
  <r>
    <s v="SÃO JOSÉ DO RIO PRETO"/>
    <x v="4"/>
    <s v="NÃO INFORMADO"/>
    <s v="NÃO INFORMADO"/>
    <s v="NÃO INFORMADA"/>
    <s v="NÃO INFORMADA"/>
    <s v="CICERO AVELINO DA SILVA"/>
    <m/>
    <n v="32165636"/>
    <s v="(11)99792-3072"/>
    <x v="49"/>
    <s v="AMBOS"/>
    <m/>
    <m/>
    <d v="2020-08-19T00:00:00"/>
    <m/>
    <n v="5.6"/>
    <m/>
    <m/>
    <s v=""/>
    <m/>
    <m/>
    <s v=""/>
  </r>
  <r>
    <s v="SÃO JOSÉ DO RIO PRETO"/>
    <x v="4"/>
    <s v="NÃO INFORMADO"/>
    <s v="NÃO INFORMADO"/>
    <s v="NÃO INFORMADA"/>
    <s v="NÃO INFORMADA"/>
    <s v="CICERO INOCENTE"/>
    <m/>
    <m/>
    <s v="(17) 99145-0789"/>
    <x v="28"/>
    <s v="NOTURNO"/>
    <m/>
    <m/>
    <d v="2020-08-19T00:00:00"/>
    <m/>
    <n v="5.6"/>
    <m/>
    <m/>
    <s v=""/>
    <m/>
    <m/>
    <s v=""/>
  </r>
  <r>
    <s v="SÃO JOSÉ DO RIO PRETO"/>
    <x v="4"/>
    <s v="NÃO INFORMADO"/>
    <s v="NÃO INFORMADO"/>
    <s v="NÃO INFORMADA"/>
    <s v="NÃO INFORMADA"/>
    <s v="CÍCERO VANDEIBERG SILVA"/>
    <m/>
    <s v="(17) 99656-5634"/>
    <s v="(17) 99649-6466"/>
    <x v="68"/>
    <s v="AMBOS"/>
    <m/>
    <m/>
    <d v="2020-08-19T00:00:00"/>
    <m/>
    <n v="5.6"/>
    <m/>
    <m/>
    <s v=""/>
    <m/>
    <m/>
    <s v=""/>
  </r>
  <r>
    <s v="SÃO JOSÉ DO RIO PRETO"/>
    <x v="4"/>
    <s v="NÃO INFORMADO"/>
    <s v="NÃO INFORMADO"/>
    <s v="NÃO INFORMADA"/>
    <s v="NÃO INFORMADA"/>
    <s v="CICEROS SOARES"/>
    <m/>
    <s v="99185-7699"/>
    <m/>
    <x v="3"/>
    <s v="AMBOS"/>
    <m/>
    <m/>
    <d v="2020-09-22T00:00:00"/>
    <s v="caixa postal"/>
    <n v="4.4666666666666668"/>
    <m/>
    <m/>
    <s v=""/>
    <d v="2020-10-07T00:00:00"/>
    <s v="Telefone Mudo"/>
    <n v="3.9666666666666668"/>
  </r>
  <r>
    <s v="SÃO JOSÉ DO RIO PRETO"/>
    <x v="4"/>
    <s v="NÃO INFORMADO"/>
    <s v="NÃO INFORMADO"/>
    <s v="NÃO INFORMADA"/>
    <s v="NÃO INFORMADA"/>
    <s v="FABRICIO FERNANDO MORAES DE LIMA"/>
    <m/>
    <s v="(17) 99162-3346"/>
    <m/>
    <x v="6"/>
    <s v="AMBOS"/>
    <m/>
    <m/>
    <d v="2020-08-19T00:00:00"/>
    <m/>
    <n v="5.6"/>
    <m/>
    <m/>
    <s v=""/>
    <m/>
    <m/>
    <s v=""/>
  </r>
  <r>
    <s v="SÃO JOSÉ DO RIO PRETO"/>
    <x v="4"/>
    <s v="NÃO INFORMADO"/>
    <s v="NÃO INFORMADO"/>
    <s v="NÃO INFORMADA"/>
    <s v="NÃO INFORMADA"/>
    <s v="CLAUDEMIR SIMINATTI "/>
    <m/>
    <m/>
    <s v="(17) 99136-0656"/>
    <x v="9"/>
    <s v="AMBOS"/>
    <m/>
    <m/>
    <d v="2020-08-19T00:00:00"/>
    <m/>
    <n v="5.6"/>
    <m/>
    <m/>
    <s v=""/>
    <m/>
    <m/>
    <s v=""/>
  </r>
  <r>
    <s v="SÃO JOSÉ DO RIO PRETO"/>
    <x v="4"/>
    <s v="NÃO INFORMADO"/>
    <s v="NÃO INFORMADO"/>
    <s v="NÃO INFORMADA"/>
    <s v="NÃO INFORMADA"/>
    <s v="CLAUDINEI"/>
    <m/>
    <s v="99225-6123"/>
    <m/>
    <x v="59"/>
    <s v="AMBOS"/>
    <m/>
    <m/>
    <d v="2020-08-19T00:00:00"/>
    <s v="ALUNO RG 40.557.516-6"/>
    <n v="5.6"/>
    <m/>
    <m/>
    <s v=""/>
    <m/>
    <m/>
    <s v=""/>
  </r>
  <r>
    <s v="SÃO JOSÉ DO RIO PRETO"/>
    <x v="4"/>
    <s v="NÃO INFORMADO"/>
    <s v="NÃO INFORMADO"/>
    <s v="NÃO INFORMADA"/>
    <s v="NÃO INFORMADA"/>
    <s v="CLAUDINEI ALVES MELLO"/>
    <m/>
    <s v="(17) 99608-4906"/>
    <m/>
    <x v="32"/>
    <s v="AMBOS"/>
    <m/>
    <m/>
    <d v="2020-08-19T00:00:00"/>
    <m/>
    <n v="5.6"/>
    <m/>
    <m/>
    <s v=""/>
    <m/>
    <m/>
    <s v=""/>
  </r>
  <r>
    <s v="SÃO JOSÉ DO RIO PRETO"/>
    <x v="4"/>
    <s v="NÃO INFORMADO"/>
    <s v="NÃO INFORMADO"/>
    <s v="NÃO INFORMADA"/>
    <s v="NÃO INFORMADA"/>
    <s v="CLAUDIO"/>
    <m/>
    <s v="99659-1210"/>
    <m/>
    <x v="3"/>
    <s v="AMBOS"/>
    <m/>
    <m/>
    <d v="2020-08-19T00:00:00"/>
    <m/>
    <n v="5.6"/>
    <m/>
    <m/>
    <s v=""/>
    <d v="2020-09-22T00:00:00"/>
    <s v="Entrará em contato pelo Whastapp"/>
    <n v="4.4666666666666668"/>
  </r>
  <r>
    <s v="SÃO JOSÉ DO RIO PRETO"/>
    <x v="4"/>
    <s v="NÃO INFORMADO"/>
    <s v="NÃO INFORMADO"/>
    <s v="NÃO INFORMADA"/>
    <s v="NÃO INFORMADA"/>
    <s v="CLAUDIO ANTONIO MOISES"/>
    <m/>
    <s v="17-991471964"/>
    <m/>
    <x v="59"/>
    <s v="AMBOS"/>
    <m/>
    <m/>
    <d v="2020-08-19T00:00:00"/>
    <m/>
    <n v="5.6"/>
    <m/>
    <m/>
    <s v=""/>
    <m/>
    <m/>
    <s v=""/>
  </r>
  <r>
    <s v="SÃO JOSÉ DO RIO PRETO"/>
    <x v="4"/>
    <s v="NÃO INFORMADO"/>
    <s v="NÃO INFORMADO"/>
    <s v="NÃO INFORMADA"/>
    <s v="NÃO INFORMADA"/>
    <s v="CLAUDIO ANTONIO MOISES"/>
    <m/>
    <s v="17-991471964"/>
    <m/>
    <x v="18"/>
    <s v="AMBOS"/>
    <m/>
    <m/>
    <d v="2020-08-19T00:00:00"/>
    <m/>
    <n v="5.6"/>
    <m/>
    <m/>
    <s v=""/>
    <m/>
    <m/>
    <s v=""/>
  </r>
  <r>
    <s v="SÃO JOSÉ DO RIO PRETO"/>
    <x v="236"/>
    <s v="SITE"/>
    <s v="SITE"/>
    <s v="NÃO INFORMADA"/>
    <s v="NÃO INFORMADA"/>
    <s v="DANILO DIAS SILVA"/>
    <s v="danilodias0667@gmail.com"/>
    <s v="(17) 8817-9552"/>
    <s v="(17) 98817-9552"/>
    <x v="29"/>
    <s v="NOTURNO"/>
    <m/>
    <m/>
    <m/>
    <m/>
    <s v=""/>
    <m/>
    <m/>
    <s v=""/>
    <m/>
    <m/>
    <s v=""/>
  </r>
  <r>
    <s v="SÃO JOSÉ DO RIO PRETO"/>
    <x v="4"/>
    <s v="NÃO INFORMADO"/>
    <s v="NÃO INFORMADO"/>
    <s v="NÃO INFORMADA"/>
    <s v="NÃO INFORMADA"/>
    <s v="CLAUDY MACILLON "/>
    <m/>
    <s v="(17)3264-1174"/>
    <s v="(17) 99253-3041"/>
    <x v="3"/>
    <s v="AMBOS"/>
    <m/>
    <m/>
    <d v="2020-08-19T00:00:00"/>
    <m/>
    <n v="5.6"/>
    <m/>
    <m/>
    <s v=""/>
    <d v="2020-09-22T00:00:00"/>
    <s v="Tem interesse mas não pode no momento"/>
    <n v="4.4666666666666668"/>
  </r>
  <r>
    <s v="SÃO JOSÉ DO RIO PRETO"/>
    <x v="4"/>
    <s v="NÃO INFORMADO"/>
    <s v="NÃO INFORMADO"/>
    <s v="NÃO INFORMADA"/>
    <s v="NÃO INFORMADA"/>
    <s v="CLAUDY MACILLON "/>
    <m/>
    <s v="(17)98127-8004"/>
    <m/>
    <x v="11"/>
    <s v="AMBOS"/>
    <m/>
    <m/>
    <d v="2020-08-19T00:00:00"/>
    <m/>
    <n v="5.6"/>
    <m/>
    <m/>
    <s v=""/>
    <m/>
    <m/>
    <s v=""/>
  </r>
  <r>
    <s v="SÃO JOSÉ DO RIO PRETO"/>
    <x v="137"/>
    <s v="SITE"/>
    <s v="SITE"/>
    <s v="NÃO INFORMADA"/>
    <s v="NÃO INFORMADA"/>
    <s v="FELIPE ARTHUR M. FEITOSA"/>
    <s v="felipe.milhoranca@gmail.com"/>
    <m/>
    <s v="(17) 98204-6088"/>
    <x v="6"/>
    <s v="NOTURNO"/>
    <d v="2020-04-27T00:00:00"/>
    <s v="Enviado Whatsapp"/>
    <m/>
    <m/>
    <s v=""/>
    <m/>
    <m/>
    <s v=""/>
    <m/>
    <m/>
    <s v=""/>
  </r>
  <r>
    <s v="SÃO JOSÉ DO RIO PRETO"/>
    <x v="4"/>
    <s v="NÃO INFORMADO"/>
    <s v="NÃO INFORMADO"/>
    <s v="NÃO INFORMADA"/>
    <s v="NÃO INFORMADA"/>
    <s v="CLEBER ANTONIO DE SOUZA"/>
    <m/>
    <s v="3829-6115"/>
    <s v="99787-6168"/>
    <x v="21"/>
    <s v="AMBOS"/>
    <m/>
    <m/>
    <d v="2020-08-19T00:00:00"/>
    <m/>
    <n v="5.6"/>
    <m/>
    <m/>
    <s v=""/>
    <m/>
    <m/>
    <s v=""/>
  </r>
  <r>
    <s v="SÃO JOSÉ DO RIO PRETO"/>
    <x v="4"/>
    <s v="NÃO INFORMADO"/>
    <s v="NÃO INFORMADO"/>
    <s v="NÃO INFORMADA"/>
    <s v="NÃO INFORMADA"/>
    <s v="CLEBER ANTONIO DE SOUZA"/>
    <m/>
    <s v="3829-6115"/>
    <n v="997876168"/>
    <x v="7"/>
    <s v="AMBOS"/>
    <m/>
    <m/>
    <d v="2020-08-19T00:00:00"/>
    <m/>
    <n v="5.6"/>
    <m/>
    <m/>
    <s v=""/>
    <d v="2021-01-08T00:00:00"/>
    <s v="Não atende"/>
    <n v="0.8666666666666667"/>
  </r>
  <r>
    <s v="SÃO JOSÉ DO RIO PRETO"/>
    <x v="4"/>
    <s v="NÃO INFORMADO"/>
    <s v="NÃO INFORMADO"/>
    <s v="NÃO INFORMADA"/>
    <s v="NÃO INFORMADA"/>
    <s v="CLEBER FARINA"/>
    <m/>
    <s v="99673-3524"/>
    <m/>
    <x v="9"/>
    <s v="AMBOS"/>
    <m/>
    <m/>
    <d v="2020-08-19T00:00:00"/>
    <m/>
    <n v="5.6"/>
    <m/>
    <m/>
    <s v=""/>
    <m/>
    <m/>
    <s v=""/>
  </r>
  <r>
    <s v="SÃO JOSÉ DO RIO PRETO"/>
    <x v="4"/>
    <s v="NÃO INFORMADO"/>
    <s v="NÃO INFORMADO"/>
    <s v="NÃO INFORMADA"/>
    <s v="NÃO INFORMADA"/>
    <s v="CLEBER FARINA"/>
    <m/>
    <m/>
    <s v="(17)  99673-3524"/>
    <x v="69"/>
    <s v="AMBOS"/>
    <m/>
    <m/>
    <d v="2020-08-19T00:00:00"/>
    <m/>
    <n v="5.6"/>
    <m/>
    <m/>
    <s v=""/>
    <m/>
    <m/>
    <s v=""/>
  </r>
  <r>
    <s v="SÃO JOSÉ DO RIO PRETO"/>
    <x v="4"/>
    <s v="NÃO INFORMADO"/>
    <s v="NÃO INFORMADO"/>
    <s v="NÃO INFORMADA"/>
    <s v="NÃO INFORMADA"/>
    <s v="CLEBER MARTINS DO NASCIMENTO"/>
    <m/>
    <m/>
    <s v="(17)99711-1437"/>
    <x v="11"/>
    <s v="AMBOS"/>
    <m/>
    <m/>
    <d v="2020-08-19T00:00:00"/>
    <m/>
    <n v="5.6"/>
    <m/>
    <m/>
    <s v=""/>
    <m/>
    <m/>
    <s v=""/>
  </r>
  <r>
    <s v="SÃO JOSÉ DO RIO PRETO"/>
    <x v="38"/>
    <s v="SITE"/>
    <s v="SITE"/>
    <s v="NÃO INFORMADA"/>
    <s v="NÃO INFORMADA"/>
    <s v="DENIS DOS SANTOS SILVA"/>
    <s v="Denis.metalartsoldas@gmail.com"/>
    <s v="(17) 3353-0886"/>
    <s v="(17) 99176-7399"/>
    <x v="29"/>
    <s v="NOTURNO"/>
    <d v="2020-09-15T00:00:00"/>
    <s v="Enviado Whatsapp"/>
    <m/>
    <m/>
    <s v=""/>
    <m/>
    <m/>
    <s v=""/>
    <m/>
    <m/>
    <s v=""/>
  </r>
  <r>
    <s v="SÃO JOSÉ DO RIO PRETO"/>
    <x v="4"/>
    <s v="NÃO INFORMADO"/>
    <s v="NÃO INFORMADO"/>
    <s v="NÃO INFORMADA"/>
    <s v="NÃO INFORMADA"/>
    <s v="CLEBERSON APARECIDO TALHARE"/>
    <m/>
    <s v="17 99127-7306"/>
    <m/>
    <x v="61"/>
    <s v="AMBOS"/>
    <m/>
    <m/>
    <d v="2020-08-19T00:00:00"/>
    <m/>
    <n v="5.6"/>
    <m/>
    <m/>
    <s v=""/>
    <m/>
    <m/>
    <s v=""/>
  </r>
  <r>
    <s v="SÃO JOSÉ DO RIO PRETO"/>
    <x v="4"/>
    <s v="NÃO INFORMADO"/>
    <s v="NÃO INFORMADO"/>
    <s v="NÃO INFORMADA"/>
    <s v="NÃO INFORMADA"/>
    <s v="CLEBERSON APARECIDO TALHARE"/>
    <m/>
    <s v="17 99127-7306"/>
    <m/>
    <x v="70"/>
    <s v="AMBOS"/>
    <m/>
    <m/>
    <d v="2020-08-19T00:00:00"/>
    <m/>
    <n v="5.6"/>
    <m/>
    <m/>
    <s v=""/>
    <m/>
    <m/>
    <s v=""/>
  </r>
  <r>
    <s v="SÃO JOSÉ DO RIO PRETO"/>
    <x v="194"/>
    <s v="SITE"/>
    <s v="SITE"/>
    <s v="NÃO INFORMADA"/>
    <s v="NÃO INFORMADA"/>
    <s v="DANIELE ALVES"/>
    <s v="danyalves8288@gmail.com"/>
    <s v="(17) 8124-8509"/>
    <m/>
    <x v="38"/>
    <s v="SÁBADO"/>
    <m/>
    <m/>
    <m/>
    <m/>
    <m/>
    <m/>
    <m/>
    <m/>
    <m/>
    <m/>
    <m/>
  </r>
  <r>
    <s v="SÃO JOSÉ DO RIO PRETO"/>
    <x v="4"/>
    <s v="NÃO INFORMADO"/>
    <s v="NÃO INFORMADO"/>
    <s v="NÃO INFORMADA"/>
    <s v="NÃO INFORMADA"/>
    <s v="CLEITON"/>
    <m/>
    <s v="99671-3929"/>
    <m/>
    <x v="7"/>
    <s v="AMBOS"/>
    <m/>
    <m/>
    <d v="2020-08-19T00:00:00"/>
    <m/>
    <n v="5.6"/>
    <m/>
    <m/>
    <s v=""/>
    <d v="2021-01-08T00:00:00"/>
    <s v="Não atende"/>
    <n v="0.8666666666666667"/>
  </r>
  <r>
    <s v="SÃO JOSÉ DO RIO PRETO"/>
    <x v="259"/>
    <s v="TELEFONE"/>
    <s v="SITE"/>
    <s v="MONTE APRAZÍVEL"/>
    <d v="1980-08-25T00:00:00"/>
    <s v="CARLOS ALEXANDRE SENA"/>
    <m/>
    <s v="(17) 99748-3327"/>
    <s v="(17) 99169-3246"/>
    <x v="47"/>
    <s v="AMBOS"/>
    <m/>
    <m/>
    <m/>
    <m/>
    <s v=""/>
    <m/>
    <m/>
    <s v=""/>
    <d v="2021-02-02T00:00:00"/>
    <s v="Mandar pelo whatsapp"/>
    <n v="3.3333333333333333E-2"/>
  </r>
  <r>
    <s v="SÃO JOSÉ DO RIO PRETO"/>
    <x v="27"/>
    <s v="SITE"/>
    <s v="SITE"/>
    <s v="NÃO INFORMADA"/>
    <s v="NÃO INFORMADA"/>
    <s v="FELIPE EDUARDO PEREIRA DOS SANTOS"/>
    <s v="eduardamartins5812@gmail.com"/>
    <s v="(17) 9646-0573"/>
    <s v="(17) 99646-0573"/>
    <x v="6"/>
    <s v="NOTURNO"/>
    <d v="2020-01-15T00:00:00"/>
    <s v="Enviado Whatsapp"/>
    <m/>
    <m/>
    <s v=""/>
    <m/>
    <m/>
    <s v=""/>
    <d v="2020-11-19T00:00:00"/>
    <s v="Fora da area de cobertura"/>
    <n v="2.5333333333333332"/>
  </r>
  <r>
    <s v="SÃO JOSÉ DO RIO PRETO"/>
    <x v="4"/>
    <s v="NÃO INFORMADO"/>
    <s v="NÃO INFORMADO"/>
    <s v="NÃO INFORMADA"/>
    <s v="NÃO INFORMADA"/>
    <s v="CLEITON RODOLFO DE FREITAS"/>
    <m/>
    <s v="(17) 99734-3688"/>
    <s v="99731-3148"/>
    <x v="8"/>
    <s v="AMBOS"/>
    <m/>
    <m/>
    <d v="2020-08-19T00:00:00"/>
    <m/>
    <n v="5.6"/>
    <m/>
    <m/>
    <s v=""/>
    <m/>
    <m/>
    <s v=""/>
  </r>
  <r>
    <s v="SÃO JOSÉ DO RIO PRETO"/>
    <x v="155"/>
    <s v="SITE"/>
    <s v="SITE"/>
    <s v="NÃO INFORMADA"/>
    <s v="NÃO INFORMADA"/>
    <s v="FELIPE MONTEIRO NOVAS"/>
    <s v="felipemonteironovas@gmail.com"/>
    <m/>
    <s v="(17) 98184-6789"/>
    <x v="6"/>
    <s v="NOTURNO"/>
    <d v="2020-05-10T00:00:00"/>
    <s v="Enviado Whatsapp"/>
    <m/>
    <m/>
    <s v=""/>
    <m/>
    <m/>
    <s v=""/>
    <d v="2021-01-27T00:00:00"/>
    <s v="Não atende"/>
    <n v="0.23333333333333334"/>
  </r>
  <r>
    <s v="SÃO JOSÉ DO RIO PRETO"/>
    <x v="206"/>
    <s v="TELEFONE"/>
    <s v="AMIGO/PARENTE"/>
    <s v="CATANDUVA"/>
    <d v="1982-08-13T00:00:00"/>
    <s v="DIEGO JOSÉ CERVANTES GOMES"/>
    <m/>
    <s v="(17)99642-9754"/>
    <s v="(17)99136-5210"/>
    <x v="38"/>
    <s v="AMBOS"/>
    <m/>
    <m/>
    <d v="2020-09-23T00:00:00"/>
    <m/>
    <n v="4.4333333333333336"/>
    <m/>
    <m/>
    <s v=""/>
    <m/>
    <m/>
    <s v=""/>
  </r>
  <r>
    <s v="SÃO JOSÉ DO RIO PRETO"/>
    <x v="166"/>
    <s v="SITE"/>
    <s v="SITE"/>
    <s v="NÃO INFORMADA"/>
    <s v="NÃO INFORMADA"/>
    <s v="EVERTON ANTONIO PAULETTO"/>
    <s v="ea.pauletto@gmail.com"/>
    <s v="(17) 9617-6294"/>
    <s v="(17) 99617-6294"/>
    <x v="22"/>
    <s v="NOTURNO"/>
    <m/>
    <m/>
    <m/>
    <m/>
    <m/>
    <m/>
    <m/>
    <m/>
    <d v="2021-01-11T00:00:00"/>
    <s v="Telefone desligado"/>
    <m/>
  </r>
  <r>
    <s v="SÃO JOSÉ DO RIO PRETO"/>
    <x v="4"/>
    <s v="NÃO INFORMADO"/>
    <s v="NÃO INFORMADO"/>
    <s v="NÃO INFORMADA"/>
    <s v="NÃO INFORMADA"/>
    <s v="DAIANE GRASIELI LEME"/>
    <m/>
    <s v="(17) 3237-7249"/>
    <s v="(17) 99119-6524"/>
    <x v="37"/>
    <s v="AMBOS"/>
    <m/>
    <m/>
    <d v="2020-08-19T00:00:00"/>
    <m/>
    <n v="5.6"/>
    <m/>
    <m/>
    <s v=""/>
    <m/>
    <m/>
    <s v=""/>
  </r>
  <r>
    <s v="SÃO JOSÉ DO RIO PRETO"/>
    <x v="72"/>
    <s v="SITE"/>
    <s v="SITE"/>
    <s v="NÃO INFORMADA"/>
    <s v="NÃO INFORMADA"/>
    <s v="JOÃO CARLOS BARBOSA DA SILVA FILHO"/>
    <s v="Silvajoaocarlos501@gmail.com.com"/>
    <m/>
    <s v="(17) 99197-9909"/>
    <x v="5"/>
    <s v="NOTURNO"/>
    <m/>
    <m/>
    <m/>
    <m/>
    <m/>
    <m/>
    <m/>
    <m/>
    <m/>
    <m/>
    <m/>
  </r>
  <r>
    <s v="SÃO JOSÉ DO RIO PRETO"/>
    <x v="4"/>
    <s v="NÃO INFORMADO"/>
    <s v="NÃO INFORMADO"/>
    <s v="NÃO INFORMADA"/>
    <s v="NÃO INFORMADA"/>
    <s v="DANIEL DE JESUS RAMOS"/>
    <m/>
    <s v="98810-7502"/>
    <s v="98166-0416"/>
    <x v="7"/>
    <s v="AMBOS"/>
    <m/>
    <m/>
    <d v="2020-08-19T00:00:00"/>
    <m/>
    <n v="5.6"/>
    <m/>
    <m/>
    <s v=""/>
    <d v="2021-01-08T00:00:00"/>
    <s v="Não atende"/>
    <n v="0.8666666666666667"/>
  </r>
  <r>
    <s v="SÃO JOSÉ DO RIO PRETO"/>
    <x v="4"/>
    <s v="NÃO INFORMADO"/>
    <s v="NÃO INFORMADO"/>
    <s v="NÃO INFORMADA"/>
    <s v="NÃO INFORMADA"/>
    <s v="DANIEL HENRIQUE CARRARA"/>
    <m/>
    <s v="99263-5922"/>
    <m/>
    <x v="32"/>
    <s v="AMBOS"/>
    <m/>
    <m/>
    <d v="2020-08-19T00:00:00"/>
    <m/>
    <n v="5.6"/>
    <m/>
    <m/>
    <s v=""/>
    <m/>
    <m/>
    <s v=""/>
  </r>
  <r>
    <s v="SÃO JOSÉ DO RIO PRETO"/>
    <x v="4"/>
    <s v="NÃO INFORMADO"/>
    <s v="NÃO INFORMADO"/>
    <s v="NÃO INFORMADA"/>
    <s v="NÃO INFORMADA"/>
    <s v="DANIEL HENRIQUE DE OLIVEIRA PIROCO"/>
    <m/>
    <s v="(17) 99211-6368"/>
    <s v="(17) 98231-0285"/>
    <x v="7"/>
    <s v="AMBOS"/>
    <m/>
    <m/>
    <d v="2020-08-19T00:00:00"/>
    <m/>
    <n v="5.6"/>
    <m/>
    <m/>
    <s v=""/>
    <d v="2021-01-08T00:00:00"/>
    <s v="Toca e desliga"/>
    <n v="0.8666666666666667"/>
  </r>
  <r>
    <s v="SÃO JOSÉ DO RIO PRETO"/>
    <x v="4"/>
    <s v="NÃO INFORMADO"/>
    <s v="NÃO INFORMADO"/>
    <s v="NÃO INFORMADA"/>
    <s v="NÃO INFORMADA"/>
    <s v="DANIEL HENRIQUE PINTO E SILVA"/>
    <m/>
    <m/>
    <s v="(17) 99732-1844"/>
    <x v="65"/>
    <s v="AMBOS"/>
    <m/>
    <m/>
    <d v="2020-08-19T00:00:00"/>
    <m/>
    <n v="5.6"/>
    <m/>
    <m/>
    <s v=""/>
    <m/>
    <m/>
    <s v=""/>
  </r>
  <r>
    <s v="SÃO JOSÉ DO RIO PRETO"/>
    <x v="4"/>
    <s v="NÃO INFORMADO"/>
    <s v="NÃO INFORMADO"/>
    <s v="NÃO INFORMADA"/>
    <s v="NÃO INFORMADA"/>
    <s v="DANILO AUGUSTO"/>
    <m/>
    <m/>
    <s v="(17) 98110-8138"/>
    <x v="59"/>
    <s v="AMBOS"/>
    <m/>
    <m/>
    <d v="2020-08-19T00:00:00"/>
    <m/>
    <n v="5.6"/>
    <m/>
    <m/>
    <s v=""/>
    <m/>
    <m/>
    <s v=""/>
  </r>
  <r>
    <s v="SÃO JOSÉ DO RIO PRETO"/>
    <x v="29"/>
    <s v="SITE"/>
    <s v="SITE"/>
    <s v="NÃO INFORMADA"/>
    <s v="NÃO INFORMADA"/>
    <s v="ARTHUR GREGG SOARES DE LIMA"/>
    <s v="arthurgregg98@gmail.com"/>
    <m/>
    <s v="(17) 99255-0232"/>
    <x v="36"/>
    <s v="NOTURNO"/>
    <d v="2020-09-17T00:00:00"/>
    <s v="Enviado Whatsapp"/>
    <m/>
    <m/>
    <s v=""/>
    <m/>
    <m/>
    <s v=""/>
    <m/>
    <m/>
    <s v=""/>
  </r>
  <r>
    <s v="SÃO JOSÉ DO RIO PRETO"/>
    <x v="4"/>
    <s v="NÃO INFORMADO"/>
    <s v="NÃO INFORMADO"/>
    <s v="NÃO INFORMADA"/>
    <s v="NÃO INFORMADA"/>
    <s v="DANILO DENOCO"/>
    <m/>
    <m/>
    <s v="(17)99652-9250"/>
    <x v="23"/>
    <s v="AMBOS"/>
    <d v="2020-11-03T00:00:00"/>
    <s v="Enviado Whatsapp"/>
    <d v="2020-08-19T00:00:00"/>
    <m/>
    <n v="5.6"/>
    <m/>
    <m/>
    <s v=""/>
    <d v="2020-11-10T00:00:00"/>
    <s v="Chama e fica mudo"/>
    <n v="2.8333333333333335"/>
  </r>
  <r>
    <s v="SÃO JOSÉ DO RIO PRETO"/>
    <x v="260"/>
    <s v="SITE"/>
    <s v="SITE"/>
    <s v="NÃO INFORMADA"/>
    <s v="NÃO INFORMADA"/>
    <s v="FERNANDO MARQUESINI ROMERO"/>
    <s v="fernandoromerofernandomr2014@outlook.com"/>
    <s v="(17) 3811-1144"/>
    <s v="(17) 99639-8730"/>
    <x v="6"/>
    <s v="SÁBADO"/>
    <m/>
    <m/>
    <m/>
    <m/>
    <m/>
    <m/>
    <m/>
    <m/>
    <d v="2021-01-15T00:00:00"/>
    <s v="Deixar para a próxima turma"/>
    <m/>
  </r>
  <r>
    <s v="SÃO JOSÉ DO RIO PRETO"/>
    <x v="261"/>
    <s v="SITE"/>
    <s v="SITE"/>
    <s v="NÃO INFORMADA"/>
    <s v="NÃO INFORMADA"/>
    <s v="FLÁVIO BATISTA OLIVEIRA"/>
    <s v="flavio.1718@hotmail.com"/>
    <m/>
    <s v="(17) 99756-3911"/>
    <x v="6"/>
    <s v="SÁBADO"/>
    <d v="2020-10-05T00:00:00"/>
    <s v="Enviado Whatsapp"/>
    <m/>
    <m/>
    <s v=""/>
    <m/>
    <m/>
    <s v=""/>
    <d v="2021-01-13T00:00:00"/>
    <s v="Não atende"/>
    <n v="0.7"/>
  </r>
  <r>
    <s v="SÃO JOSÉ DO RIO PRETO"/>
    <x v="4"/>
    <s v="NÃO INFORMADO"/>
    <s v="EX-ALUNO"/>
    <s v="SÃO JOSÉ DO RIO PRETO"/>
    <s v="NÃO INFORMADA"/>
    <s v="DANILO VIEIRA DE ALCANTARA"/>
    <m/>
    <s v="(11) 96585-0095"/>
    <s v="(17) 99666-2976"/>
    <x v="7"/>
    <s v="AMBOS"/>
    <m/>
    <m/>
    <d v="2020-09-19T00:00:00"/>
    <s v="Ainda tem interesse no curso"/>
    <n v="4.5666666666666664"/>
    <m/>
    <m/>
    <s v=""/>
    <d v="2021-01-08T00:00:00"/>
    <s v="Entrar em contato novamente"/>
    <n v="0.8666666666666667"/>
  </r>
  <r>
    <s v="SÃO JOSÉ DO RIO PRETO"/>
    <x v="4"/>
    <s v="NÃO INFORMADO"/>
    <s v="NÃO INFORMADO"/>
    <s v="NÃO INFORMADA"/>
    <s v="NÃO INFORMADA"/>
    <s v="DAVI AUGUSTO PEREIRA"/>
    <m/>
    <s v="(17)99240-5795"/>
    <m/>
    <x v="59"/>
    <s v="AMBOS"/>
    <m/>
    <m/>
    <d v="2020-08-19T00:00:00"/>
    <m/>
    <n v="5.6"/>
    <m/>
    <m/>
    <s v=""/>
    <m/>
    <m/>
    <s v=""/>
  </r>
  <r>
    <s v="SÃO JOSÉ DO RIO PRETO"/>
    <x v="4"/>
    <s v="NÃO INFORMADO"/>
    <s v="NÃO INFORMADO"/>
    <s v="NÃO INFORMADA"/>
    <s v="NÃO INFORMADA"/>
    <s v="DAVI OLIVEIRA DA SILVA"/>
    <m/>
    <s v="(17) 99748-8326"/>
    <m/>
    <x v="18"/>
    <s v="SÁBADO"/>
    <m/>
    <m/>
    <d v="2020-08-19T00:00:00"/>
    <m/>
    <n v="5.6"/>
    <m/>
    <m/>
    <s v=""/>
    <m/>
    <m/>
    <s v=""/>
  </r>
  <r>
    <s v="SÃO JOSÉ DO RIO PRETO"/>
    <x v="4"/>
    <s v="NÃO INFORMADO"/>
    <s v="NÃO INFORMADO"/>
    <s v="NÃO INFORMADA"/>
    <s v="NÃO INFORMADA"/>
    <s v="DAVI RIBEIRO ZAMONELI"/>
    <m/>
    <s v="17 99219-0975"/>
    <m/>
    <x v="59"/>
    <s v="AMBOS"/>
    <m/>
    <m/>
    <d v="2020-08-19T00:00:00"/>
    <m/>
    <n v="5.6"/>
    <m/>
    <m/>
    <s v=""/>
    <m/>
    <m/>
    <s v=""/>
  </r>
  <r>
    <s v="SÃO JOSÉ DO RIO PRETO"/>
    <x v="4"/>
    <s v="NÃO INFORMADO"/>
    <s v="NÃO INFORMADO"/>
    <s v="NÃO INFORMADA"/>
    <s v="NÃO INFORMADA"/>
    <s v="DAVID ARLINDO BARBOSA BERTI"/>
    <m/>
    <s v="98188-8730"/>
    <m/>
    <x v="32"/>
    <s v="AMBOS"/>
    <m/>
    <m/>
    <d v="2020-08-19T00:00:00"/>
    <m/>
    <n v="5.6"/>
    <m/>
    <m/>
    <s v=""/>
    <m/>
    <m/>
    <s v=""/>
  </r>
  <r>
    <s v="SÃO JOSÉ DO RIO PRETO"/>
    <x v="4"/>
    <s v="NÃO INFORMADO"/>
    <s v="NÃO INFORMADO"/>
    <s v="NÃO INFORMADA"/>
    <s v="NÃO INFORMADA"/>
    <s v="DAVID OLIVEIRS DOS SANTOS"/>
    <m/>
    <m/>
    <s v="(17) 98171-7375"/>
    <x v="18"/>
    <s v="AMBOS"/>
    <m/>
    <m/>
    <d v="2020-08-19T00:00:00"/>
    <m/>
    <n v="5.6"/>
    <m/>
    <m/>
    <s v=""/>
    <m/>
    <m/>
    <s v=""/>
  </r>
  <r>
    <s v="SÃO JOSÉ DO RIO PRETO"/>
    <x v="4"/>
    <s v="NÃO INFORMADO"/>
    <s v="NÃO INFORMADO"/>
    <s v="NÃO INFORMADA"/>
    <s v="NÃO INFORMADA"/>
    <s v="DAVID TIBURTINO"/>
    <m/>
    <s v="(17) 98179-9534"/>
    <s v="(34) 99151-8466"/>
    <x v="59"/>
    <s v="AMBOS"/>
    <m/>
    <m/>
    <d v="2020-08-19T00:00:00"/>
    <m/>
    <n v="5.6"/>
    <m/>
    <m/>
    <s v=""/>
    <m/>
    <m/>
    <s v=""/>
  </r>
  <r>
    <s v="SÃO JOSÉ DO RIO PRETO"/>
    <x v="4"/>
    <s v="NÃO INFORMADO"/>
    <s v="NÃO INFORMADO"/>
    <s v="NÃO INFORMADA"/>
    <s v="NÃO INFORMADA"/>
    <s v="DEBORA PAULINO DOMINGOS"/>
    <m/>
    <m/>
    <s v="(17) 98816-2178"/>
    <x v="35"/>
    <s v="AMBOS"/>
    <m/>
    <m/>
    <d v="2020-08-19T00:00:00"/>
    <m/>
    <n v="5.6"/>
    <m/>
    <m/>
    <s v=""/>
    <m/>
    <m/>
    <s v=""/>
  </r>
  <r>
    <s v="SÃO JOSÉ DO RIO PRETO"/>
    <x v="29"/>
    <s v="SITE"/>
    <s v="SITE"/>
    <s v="NÃO INFORMADA"/>
    <s v="NÃO INFORMADA"/>
    <s v="FELIPE NASCIMENTO DE LIMA"/>
    <s v="felipeliimanascimento@gmail.com"/>
    <s v="(17) 9106-9740"/>
    <s v="(17) 9187-8107"/>
    <x v="22"/>
    <s v="NOTURNO"/>
    <d v="2020-09-17T00:00:00"/>
    <s v="Enviado Whatsapp"/>
    <m/>
    <m/>
    <s v=""/>
    <m/>
    <m/>
    <s v=""/>
    <d v="2020-11-20T00:00:00"/>
    <s v="Não atende"/>
    <n v="2.5"/>
  </r>
  <r>
    <s v="SÃO JOSÉ DO RIO PRETO"/>
    <x v="4"/>
    <s v="NÃO INFORMADO"/>
    <s v="NÃO INFORMADO"/>
    <s v="NÃO INFORMADA"/>
    <s v="NÃO INFORMADA"/>
    <s v="DIEGO BALDAN"/>
    <m/>
    <s v="99682-9398"/>
    <m/>
    <x v="61"/>
    <s v="AMBOS"/>
    <m/>
    <m/>
    <d v="2020-08-19T00:00:00"/>
    <m/>
    <n v="5.6"/>
    <m/>
    <m/>
    <s v=""/>
    <m/>
    <m/>
    <s v=""/>
  </r>
  <r>
    <s v="SÃO JOSÉ DO RIO PRETO"/>
    <x v="4"/>
    <s v="NÃO INFORMADO"/>
    <s v="NÃO INFORMADO"/>
    <s v="NÃO INFORMADA"/>
    <s v="NÃO INFORMADA"/>
    <s v="DIEGO HENRIQUE DA SILVA "/>
    <m/>
    <m/>
    <s v="(17)99215-5281"/>
    <x v="32"/>
    <s v="AMBOS"/>
    <m/>
    <m/>
    <d v="2020-08-19T00:00:00"/>
    <m/>
    <n v="5.6"/>
    <m/>
    <m/>
    <s v=""/>
    <m/>
    <m/>
    <s v=""/>
  </r>
  <r>
    <s v="SÃO JOSÉ DO RIO PRETO"/>
    <x v="4"/>
    <s v="NÃO INFORMADO"/>
    <s v="NÃO INFORMADO"/>
    <s v="NÃO INFORMADA"/>
    <s v="NÃO INFORMADA"/>
    <s v="DIEGO MARQUES DE SOUZA"/>
    <m/>
    <m/>
    <s v="(34) 99252-9250"/>
    <x v="16"/>
    <s v="AMBOS"/>
    <m/>
    <m/>
    <d v="2020-08-19T00:00:00"/>
    <m/>
    <n v="5.6"/>
    <m/>
    <m/>
    <s v=""/>
    <m/>
    <m/>
    <s v=""/>
  </r>
  <r>
    <s v="SÃO JOSÉ DO RIO PRETO"/>
    <x v="4"/>
    <s v="NÃO INFORMADO"/>
    <s v="NÃO INFORMADO"/>
    <s v="NÃO INFORMADA"/>
    <s v="NÃO INFORMADA"/>
    <s v="DIEGO RENATO  ROCHA DA SILVA"/>
    <m/>
    <s v="(17)99281-5978"/>
    <m/>
    <x v="32"/>
    <s v="AMBOS"/>
    <m/>
    <m/>
    <d v="2020-08-19T00:00:00"/>
    <m/>
    <n v="5.6"/>
    <m/>
    <m/>
    <s v=""/>
    <m/>
    <m/>
    <s v=""/>
  </r>
  <r>
    <s v="SÃO JOSÉ DO RIO PRETO"/>
    <x v="4"/>
    <s v="NÃO INFORMADO"/>
    <s v="NÃO INFORMADO"/>
    <s v="NÃO INFORMADA"/>
    <s v="NÃO INFORMADA"/>
    <s v="DIOGO COSTA JUNQUEIRA"/>
    <m/>
    <m/>
    <s v="99286-5454"/>
    <x v="59"/>
    <s v="AMBOS"/>
    <m/>
    <m/>
    <d v="2020-08-19T00:00:00"/>
    <s v="RG 27.338.908-7"/>
    <n v="5.6"/>
    <m/>
    <m/>
    <s v=""/>
    <m/>
    <m/>
    <s v=""/>
  </r>
  <r>
    <s v="SÃO JOSÉ DO RIO PRETO"/>
    <x v="23"/>
    <s v="NÃO INFORMADO"/>
    <s v="EX-ALUNO"/>
    <s v="MIRASSOL"/>
    <d v="1995-02-21T00:00:00"/>
    <s v="DENORRAY PEREIRA DA SILVA LOPES"/>
    <s v="Denorraylopes@hotmail.com"/>
    <s v="(17) 98830-7077"/>
    <s v="(17) 99883-0707"/>
    <x v="29"/>
    <s v="NOTURNO"/>
    <m/>
    <m/>
    <d v="2020-09-03T00:00:00"/>
    <s v="Só quer fazer em 2021"/>
    <n v="5.0999999999999996"/>
    <m/>
    <m/>
    <s v=""/>
    <d v="2020-09-15T00:00:00"/>
    <s v="Enviado Whatsapp"/>
    <n v="4.7"/>
  </r>
  <r>
    <s v="SÃO JOSÉ DO RIO PRETO"/>
    <x v="4"/>
    <s v="NÃO INFORMADO"/>
    <s v="NÃO INFORMADO"/>
    <s v="NÃO INFORMADA"/>
    <s v="NÃO INFORMADA"/>
    <s v="DONIZETE"/>
    <m/>
    <m/>
    <s v="(17) 99635-8099"/>
    <x v="71"/>
    <s v="AMBOS"/>
    <m/>
    <m/>
    <d v="2020-08-19T00:00:00"/>
    <m/>
    <n v="5.6"/>
    <m/>
    <m/>
    <s v=""/>
    <m/>
    <m/>
    <s v=""/>
  </r>
  <r>
    <s v="SÃO JOSÉ DO RIO PRETO"/>
    <x v="4"/>
    <s v="NÃO INFORMADO"/>
    <s v="NÃO INFORMADO"/>
    <s v="NÃO INFORMADA"/>
    <s v="NÃO INFORMADA"/>
    <s v="FLAVIO HENRIQUE GARUZI"/>
    <m/>
    <s v="(17) 98142-0485"/>
    <s v="(11) 99405-7169"/>
    <x v="6"/>
    <s v="AMBOS"/>
    <m/>
    <m/>
    <d v="2020-08-19T00:00:00"/>
    <m/>
    <n v="5.6"/>
    <m/>
    <m/>
    <s v=""/>
    <d v="2020-11-19T00:00:00"/>
    <s v="Não atende"/>
    <n v="2.5333333333333332"/>
  </r>
  <r>
    <s v="SÃO JOSÉ DO RIO PRETO"/>
    <x v="9"/>
    <s v="NÃO INFORMADO"/>
    <s v="SITE"/>
    <s v="MIRASSOLÂNDIA"/>
    <d v="1991-12-17T00:00:00"/>
    <s v="AUGUSTO IESSENCO CIOFI"/>
    <s v="augustomacarao@hotmail.com"/>
    <m/>
    <s v="(17) 99179-2904"/>
    <x v="36"/>
    <s v="NOTURNO"/>
    <m/>
    <m/>
    <d v="2020-09-04T00:00:00"/>
    <s v="Pediu para enviar programação, via whatsapp"/>
    <n v="5.0666666666666664"/>
    <m/>
    <m/>
    <s v=""/>
    <d v="2020-09-16T00:00:00"/>
    <s v="Enviado Whtasapp"/>
    <n v="4.666666666666667"/>
  </r>
  <r>
    <s v="SÃO JOSÉ DO RIO PRETO"/>
    <x v="4"/>
    <s v="NÃO INFORMADO"/>
    <s v="NÃO INFORMADO"/>
    <s v="NÃO INFORMADA"/>
    <s v="NÃO INFORMADA"/>
    <s v="EDILSON DOMINGOS GONÇALES"/>
    <m/>
    <s v="(17)3621-6071"/>
    <s v="(17)99704-8951"/>
    <x v="33"/>
    <s v="AMBOS"/>
    <m/>
    <m/>
    <d v="2020-09-08T00:00:00"/>
    <s v="Ainda tem interesse no curso"/>
    <n v="4.9333333333333336"/>
    <m/>
    <m/>
    <s v=""/>
    <m/>
    <m/>
    <s v=""/>
  </r>
  <r>
    <s v="SÃO JOSÉ DO RIO PRETO"/>
    <x v="4"/>
    <s v="NÃO INFORMADO"/>
    <s v="NÃO INFORMADO"/>
    <s v="NÃO INFORMADA"/>
    <s v="NÃO INFORMADA"/>
    <s v="EDINE"/>
    <m/>
    <s v="(16) 99294-3325"/>
    <m/>
    <x v="18"/>
    <s v="AMBOS"/>
    <m/>
    <m/>
    <d v="2020-08-19T00:00:00"/>
    <m/>
    <n v="5.6"/>
    <m/>
    <m/>
    <s v=""/>
    <m/>
    <m/>
    <s v=""/>
  </r>
  <r>
    <s v="SÃO JOSÉ DO RIO PRETO"/>
    <x v="191"/>
    <s v="SITE"/>
    <s v="SITE"/>
    <s v="NÃO INFORMADA"/>
    <s v="NÃO INFORMADA"/>
    <s v="FRANK ARNALDO VIEIRA"/>
    <s v="fvieira@unimedriopreto.com.br"/>
    <m/>
    <s v="(17) 9229-9396"/>
    <x v="6"/>
    <s v="NOTURNO"/>
    <m/>
    <m/>
    <d v="2020-09-08T00:00:00"/>
    <s v="Ainda tem interesse no curso"/>
    <n v="4.9333333333333336"/>
    <m/>
    <m/>
    <s v=""/>
    <d v="2021-02-01T00:00:00"/>
    <s v="Irá entrar em contato pelo Whastapp"/>
    <n v="6.6666666666666666E-2"/>
  </r>
  <r>
    <s v="SÃO JOSÉ DO RIO PRETO"/>
    <x v="4"/>
    <s v="NÃO INFORMADO"/>
    <s v="NÃO INFORMADO"/>
    <s v="NÃO INFORMADA"/>
    <s v="NÃO INFORMADA"/>
    <s v="ÉDIO JOSÉ RODRIGUES"/>
    <m/>
    <s v="17 99130-4220"/>
    <m/>
    <x v="18"/>
    <s v="AMBOS"/>
    <m/>
    <m/>
    <d v="2020-08-19T00:00:00"/>
    <m/>
    <n v="5.6"/>
    <m/>
    <m/>
    <s v=""/>
    <m/>
    <m/>
    <s v=""/>
  </r>
  <r>
    <s v="SÃO JOSÉ DO RIO PRETO"/>
    <x v="4"/>
    <s v="NÃO INFORMADO"/>
    <s v="NÃO INFORMADO"/>
    <s v="NÃO INFORMADA"/>
    <s v="NÃO INFORMADA"/>
    <s v="CHARLES MONTEIRO CAMPOS"/>
    <m/>
    <m/>
    <s v="(17) 99194-2576"/>
    <x v="47"/>
    <s v="AMBOS"/>
    <d v="2020-08-19T00:00:00"/>
    <s v="Enviado Whatsapp"/>
    <d v="2020-08-22T00:00:00"/>
    <s v="Aluno está fazendo outro curso"/>
    <n v="5.5"/>
    <d v="2021-01-27T00:00:00"/>
    <s v="CXP"/>
    <n v="0.23333333333333334"/>
    <d v="2021-02-02T00:00:00"/>
    <s v="Não atende"/>
    <n v="0.23333333333333334"/>
  </r>
  <r>
    <s v="SÃO JOSÉ DO RIO PRETO"/>
    <x v="165"/>
    <s v="SITE"/>
    <s v="SITE"/>
    <s v="NÃO INFORMADA"/>
    <s v="NÃO INFORMADA"/>
    <s v="AYRTON DA SILVA REIS"/>
    <s v="Ayrtonreis17@gmail.com"/>
    <m/>
    <s v="(17) 99762-7708"/>
    <x v="36"/>
    <s v="NOTURNO"/>
    <d v="2020-09-16T00:00:00"/>
    <s v="Enviado Whatsapp"/>
    <m/>
    <m/>
    <s v=""/>
    <m/>
    <m/>
    <s v=""/>
    <d v="2020-12-16T00:00:00"/>
    <s v="Caixa Postal"/>
    <n v="1.6333333333333333"/>
  </r>
  <r>
    <s v="SÃO JOSÉ DO RIO PRETO"/>
    <x v="4"/>
    <s v="NÃO INFORMADO"/>
    <s v="NÃO INFORMADO"/>
    <s v="NÃO INFORMADA"/>
    <s v="NÃO INFORMADA"/>
    <s v="EDNA MARIA ESTEVES"/>
    <m/>
    <m/>
    <s v="(17) 9117-2624"/>
    <x v="37"/>
    <s v="AMBOS"/>
    <m/>
    <m/>
    <d v="2020-08-19T00:00:00"/>
    <m/>
    <n v="5.6"/>
    <m/>
    <m/>
    <s v=""/>
    <m/>
    <m/>
    <s v=""/>
  </r>
  <r>
    <s v="SÃO JOSÉ DO RIO PRETO"/>
    <x v="4"/>
    <s v="NÃO INFORMADO"/>
    <s v="NÃO INFORMADO"/>
    <s v="NÃO INFORMADA"/>
    <s v="NÃO INFORMADA"/>
    <s v="EDSON ALMEIDA "/>
    <m/>
    <s v="(17)99340-3551"/>
    <m/>
    <x v="15"/>
    <s v="AMBOS"/>
    <d v="2020-11-05T00:00:00"/>
    <s v="Não tem Whastapp"/>
    <d v="2020-08-19T00:00:00"/>
    <m/>
    <n v="5.6"/>
    <m/>
    <m/>
    <s v=""/>
    <m/>
    <m/>
    <s v=""/>
  </r>
  <r>
    <s v="SÃO JOSÉ DO RIO PRETO"/>
    <x v="4"/>
    <s v="NÃO INFORMADO"/>
    <s v="NÃO INFORMADO"/>
    <s v="NÃO INFORMADA"/>
    <s v="NÃO INFORMADA"/>
    <s v="EDSON ALMEIDA "/>
    <m/>
    <s v="(11)99340-3551"/>
    <m/>
    <x v="8"/>
    <s v="AMBOS"/>
    <m/>
    <m/>
    <d v="2020-08-19T00:00:00"/>
    <m/>
    <n v="5.6"/>
    <m/>
    <m/>
    <s v=""/>
    <m/>
    <m/>
    <s v=""/>
  </r>
  <r>
    <s v="SÃO JOSÉ DO RIO PRETO"/>
    <x v="4"/>
    <s v="NÃO INFORMADO"/>
    <s v="NÃO INFORMADO"/>
    <s v="NÃO INFORMADA"/>
    <s v="NÃO INFORMADA"/>
    <s v="EDUARDO"/>
    <m/>
    <m/>
    <s v="(67)9993-3329"/>
    <x v="69"/>
    <s v="AMBOS"/>
    <m/>
    <m/>
    <d v="2020-08-19T00:00:00"/>
    <m/>
    <n v="5.6"/>
    <m/>
    <m/>
    <s v=""/>
    <m/>
    <m/>
    <s v=""/>
  </r>
  <r>
    <s v="SÃO JOSÉ DO RIO PRETO"/>
    <x v="4"/>
    <s v="NÃO INFORMADO"/>
    <s v="NÃO INFORMADO"/>
    <s v="NÃO INFORMADA"/>
    <s v="NÃO INFORMADA"/>
    <s v="EDUARDO ALVES CORREA"/>
    <m/>
    <s v="(17)99756-7479"/>
    <s v="(17)99711-8357"/>
    <x v="7"/>
    <s v="AMBOS"/>
    <m/>
    <m/>
    <d v="2020-08-19T00:00:00"/>
    <m/>
    <n v="5.6"/>
    <m/>
    <m/>
    <s v=""/>
    <d v="2021-01-08T00:00:00"/>
    <s v="Tem interesse vai enviar os documentos"/>
    <n v="0.8666666666666667"/>
  </r>
  <r>
    <s v="SÃO JOSÉ DO RIO PRETO"/>
    <x v="4"/>
    <s v="NÃO INFORMADO"/>
    <s v="NÃO INFORMADO"/>
    <s v="NÃO INFORMADA"/>
    <s v="NÃO INFORMADA"/>
    <s v="EDUARDO ELIAS BEIGO"/>
    <m/>
    <m/>
    <s v="(17)98112-8505"/>
    <x v="11"/>
    <s v="AMBOS"/>
    <m/>
    <m/>
    <d v="2020-08-19T00:00:00"/>
    <m/>
    <n v="5.6"/>
    <m/>
    <m/>
    <s v=""/>
    <m/>
    <m/>
    <s v=""/>
  </r>
  <r>
    <s v="SÃO JOSÉ DO RIO PRETO"/>
    <x v="9"/>
    <s v="NÃO INFORMADO"/>
    <s v="SITE"/>
    <s v="SÃO JOSÉ DO RIO PRETO"/>
    <d v="1983-01-15T00:00:00"/>
    <s v="BERNARDO COLAÇO AGUIAR"/>
    <s v="Bernardo.colacorp@gmail.com"/>
    <s v="(17) 3215-7446"/>
    <s v="(17) 98827-4084"/>
    <x v="36"/>
    <s v="NOTURNO"/>
    <m/>
    <m/>
    <d v="2020-09-04T00:00:00"/>
    <s v="04-09 - Tem interesse em Comandos/ Pediu par enviar nossa programação"/>
    <n v="5.0666666666666664"/>
    <m/>
    <m/>
    <s v=""/>
    <d v="2020-09-16T00:00:00"/>
    <s v="Enviado Whatsapp"/>
    <n v="4.666666666666667"/>
  </r>
  <r>
    <s v="SÃO JOSÉ DO RIO PRETO"/>
    <x v="177"/>
    <s v="SITE"/>
    <s v="SITE"/>
    <s v="NÃO INFORMADA"/>
    <s v="NÃO INFORMADA"/>
    <s v="CLARICIO ALVARENGA DE SOUSA"/>
    <s v="Sousaclaricio@gmail.com"/>
    <m/>
    <s v="(17) 99212-4610"/>
    <x v="47"/>
    <s v="NOTURNO"/>
    <d v="2020-08-19T00:00:00"/>
    <s v="Enviado Whatsapp"/>
    <d v="2020-08-24T00:00:00"/>
    <s v="Enviado Whastapp com mais informações /teve um acidente com meu filho e eu to resolvendo umas coisas aqui , espera um tempinho pfv"/>
    <n v="5.4333333333333336"/>
    <d v="2021-01-27T00:00:00"/>
    <s v="CXP"/>
    <n v="5.4333333333333336"/>
    <d v="2021-02-02T00:00:00"/>
    <s v="Não atende"/>
    <n v="0.23333333333333334"/>
  </r>
  <r>
    <s v="SÃO JOSÉ DO RIO PRETO"/>
    <x v="4"/>
    <s v="NÃO INFORMADO"/>
    <s v="NÃO INFORMADO"/>
    <s v="NÃO INFORMADA"/>
    <s v="NÃO INFORMADA"/>
    <s v="EDUARDO HENRIQUE RODRIGUES "/>
    <m/>
    <m/>
    <s v="(17)98835-9487"/>
    <x v="39"/>
    <s v="AMBOS"/>
    <m/>
    <m/>
    <d v="2020-08-19T00:00:00"/>
    <m/>
    <n v="5.6"/>
    <m/>
    <m/>
    <s v=""/>
    <m/>
    <m/>
    <s v=""/>
  </r>
  <r>
    <s v="SÃO JOSÉ DO RIO PRETO"/>
    <x v="4"/>
    <s v="NÃO INFORMADO"/>
    <s v="NÃO INFORMADO"/>
    <s v="NÃO INFORMADA"/>
    <s v="NÃO INFORMADA"/>
    <s v="EDUARDO HENRIQUE SMARRA RIBEIRO"/>
    <m/>
    <m/>
    <s v="(17) 98192-3182"/>
    <x v="59"/>
    <s v="AMBOS"/>
    <m/>
    <m/>
    <d v="2020-08-19T00:00:00"/>
    <m/>
    <n v="5.6"/>
    <m/>
    <m/>
    <s v=""/>
    <m/>
    <m/>
    <s v=""/>
  </r>
  <r>
    <s v="SÃO JOSÉ DO RIO PRETO"/>
    <x v="4"/>
    <s v="NÃO INFORMADO"/>
    <s v="NÃO INFORMADO"/>
    <s v="NÃO INFORMADA"/>
    <s v="NÃO INFORMADA"/>
    <s v="EDUARDO JOSÉ ARALI FORNO"/>
    <m/>
    <m/>
    <s v="(17)99606-9001"/>
    <x v="59"/>
    <s v="AMBOS"/>
    <m/>
    <m/>
    <d v="2020-08-19T00:00:00"/>
    <m/>
    <n v="5.6"/>
    <m/>
    <m/>
    <s v=""/>
    <m/>
    <m/>
    <s v=""/>
  </r>
  <r>
    <s v="SÃO JOSÉ DO RIO PRETO"/>
    <x v="4"/>
    <s v="NÃO INFORMADO"/>
    <s v="NÃO INFORMADO"/>
    <s v="NÃO INFORMADA"/>
    <s v="NÃO INFORMADA"/>
    <s v="EDUARDO LENTE"/>
    <m/>
    <s v="99261-9029"/>
    <m/>
    <x v="18"/>
    <s v="AMBOS"/>
    <m/>
    <m/>
    <d v="2020-08-19T00:00:00"/>
    <m/>
    <n v="5.6"/>
    <m/>
    <m/>
    <s v=""/>
    <m/>
    <m/>
    <s v=""/>
  </r>
  <r>
    <s v="SÃO JOSÉ DO RIO PRETO"/>
    <x v="184"/>
    <s v="SITE"/>
    <s v="SITE"/>
    <s v="NÃO INFORMADA"/>
    <s v="NÃO INFORMADA"/>
    <s v="DEVAIR LUIZ"/>
    <s v="Devair.devairluiz@gmail.com"/>
    <m/>
    <s v="(17) 98206-2299"/>
    <x v="29"/>
    <s v="NOTURNO"/>
    <d v="2020-09-15T00:00:00"/>
    <s v="Enviado Whatsapp"/>
    <m/>
    <m/>
    <s v=""/>
    <m/>
    <m/>
    <s v=""/>
    <m/>
    <m/>
    <s v=""/>
  </r>
  <r>
    <s v="SÃO JOSÉ DO RIO PRETO"/>
    <x v="262"/>
    <s v="SITE"/>
    <s v="SITE"/>
    <s v="NÃO INFORMADA"/>
    <s v="NÃO INFORMADA"/>
    <s v="JOÃO PEDRO FORNERETO SOLDAN"/>
    <s v="joaopedro.soldan@gmail.com"/>
    <m/>
    <s v="(17) 99743-7775"/>
    <x v="5"/>
    <s v="NOTURNO"/>
    <m/>
    <m/>
    <m/>
    <m/>
    <s v=""/>
    <m/>
    <m/>
    <s v=""/>
    <d v="2020-12-18T00:00:00"/>
    <s v="Vai resolver e enviar os documentos depois"/>
    <n v="1.5666666666666667"/>
  </r>
  <r>
    <s v="SÃO JOSÉ DO RIO PRETO"/>
    <x v="4"/>
    <s v="NÃO INFORMADO"/>
    <s v="NÃO INFORMADO"/>
    <s v="NÃO INFORMADA"/>
    <s v="NÃO INFORMADA"/>
    <s v="EDVALDO GOMES GOUVEIA"/>
    <m/>
    <m/>
    <s v="(17) 99126-6234"/>
    <x v="59"/>
    <s v="AMBOS"/>
    <m/>
    <m/>
    <d v="2020-08-19T00:00:00"/>
    <m/>
    <n v="5.6"/>
    <m/>
    <m/>
    <s v=""/>
    <m/>
    <m/>
    <s v=""/>
  </r>
  <r>
    <s v="SÃO JOSÉ DO RIO PRETO"/>
    <x v="4"/>
    <s v="NÃO INFORMADO"/>
    <s v="NÃO INFORMADO"/>
    <s v="NÃO INFORMADA"/>
    <s v="NÃO INFORMADA"/>
    <s v="EL BRITO"/>
    <m/>
    <m/>
    <s v="(17) 98896-9337"/>
    <x v="59"/>
    <s v="AMBOS"/>
    <m/>
    <m/>
    <d v="2020-08-19T00:00:00"/>
    <m/>
    <n v="5.6"/>
    <m/>
    <m/>
    <s v=""/>
    <m/>
    <m/>
    <s v=""/>
  </r>
  <r>
    <s v="SÃO JOSÉ DO RIO PRETO"/>
    <x v="4"/>
    <s v="NÃO INFORMADO"/>
    <s v="NÃO INFORMADO"/>
    <s v="NÃO INFORMADA"/>
    <s v="NÃO INFORMADA"/>
    <s v="ELENICE SUGUITANI MIZUSAKI"/>
    <m/>
    <s v="(17) 99743-4545"/>
    <m/>
    <x v="3"/>
    <s v="AMBOS"/>
    <m/>
    <m/>
    <d v="2020-09-22T00:00:00"/>
    <s v="caixa postal"/>
    <n v="4.4666666666666668"/>
    <m/>
    <m/>
    <s v=""/>
    <d v="2020-10-07T00:00:00"/>
    <s v="Caixa Postal"/>
    <n v="3.9666666666666668"/>
  </r>
  <r>
    <s v="SÃO JOSÉ DO RIO PRETO"/>
    <x v="4"/>
    <s v="NÃO INFORMADO"/>
    <s v="NÃO INFORMADO"/>
    <s v="NÃO INFORMADA"/>
    <s v="NÃO INFORMADA"/>
    <s v="ELIANDRO GERMANO"/>
    <m/>
    <s v="(17) 99737-7653"/>
    <m/>
    <x v="7"/>
    <s v="AMBOS"/>
    <m/>
    <m/>
    <d v="2020-08-19T00:00:00"/>
    <m/>
    <n v="5.6"/>
    <m/>
    <m/>
    <s v=""/>
    <d v="2021-01-08T00:00:00"/>
    <s v="No momento não , motivo financeiro"/>
    <n v="0.8666666666666667"/>
  </r>
  <r>
    <s v="SÃO JOSÉ DO RIO PRETO"/>
    <x v="4"/>
    <s v="NÃO INFORMADO"/>
    <s v="NÃO INFORMADO"/>
    <s v="NÃO INFORMADA"/>
    <s v="NÃO INFORMADA"/>
    <s v="ELIAS MARIANO"/>
    <m/>
    <s v="99160-1102"/>
    <m/>
    <x v="7"/>
    <s v="AMBOS"/>
    <m/>
    <m/>
    <d v="2020-08-19T00:00:00"/>
    <m/>
    <n v="5.6"/>
    <m/>
    <m/>
    <s v=""/>
    <d v="2021-01-08T00:00:00"/>
    <s v="Caixa Postal"/>
    <n v="0.8666666666666667"/>
  </r>
  <r>
    <s v="SÃO JOSÉ DO RIO PRETO"/>
    <x v="4"/>
    <s v="NÃO INFORMADO"/>
    <s v="NÃO INFORMADO"/>
    <s v="NÃO INFORMADA"/>
    <s v="NÃO INFORMADA"/>
    <s v="ELIAS RAOS DA SILVA"/>
    <m/>
    <s v="(17) 99721-1339"/>
    <m/>
    <x v="20"/>
    <s v="AMBOS"/>
    <m/>
    <m/>
    <d v="2020-08-19T00:00:00"/>
    <m/>
    <n v="5.6"/>
    <m/>
    <m/>
    <s v=""/>
    <m/>
    <m/>
    <s v=""/>
  </r>
  <r>
    <s v="SÃO JOSÉ DO RIO PRETO"/>
    <x v="4"/>
    <s v="NÃO INFORMADO"/>
    <s v="NÃO INFORMADO"/>
    <s v="NÃO INFORMADA"/>
    <s v="NÃO INFORMADA"/>
    <s v="ELIAS RAOS DA SILVA"/>
    <m/>
    <m/>
    <s v="(17) 99668-6611"/>
    <x v="55"/>
    <s v="AMBOS"/>
    <m/>
    <m/>
    <d v="2020-08-19T00:00:00"/>
    <m/>
    <n v="5.6"/>
    <m/>
    <m/>
    <s v=""/>
    <m/>
    <m/>
    <s v=""/>
  </r>
  <r>
    <s v="SÃO JOSÉ DO RIO PRETO"/>
    <x v="4"/>
    <s v="NÃO INFORMADO"/>
    <s v="NÃO INFORMADO"/>
    <s v="NÃO INFORMADA"/>
    <s v="NÃO INFORMADA"/>
    <s v="ELIEL ANDRADE "/>
    <m/>
    <s v="(18) 99170-9854"/>
    <m/>
    <x v="59"/>
    <s v="AMBOS"/>
    <m/>
    <m/>
    <d v="2020-08-19T00:00:00"/>
    <m/>
    <n v="5.6"/>
    <m/>
    <m/>
    <s v=""/>
    <m/>
    <m/>
    <s v=""/>
  </r>
  <r>
    <s v="SÃO JOSÉ DO RIO PRETO"/>
    <x v="4"/>
    <s v="NÃO INFORMADO"/>
    <s v="NÃO INFORMADO"/>
    <s v="NÃO INFORMADA"/>
    <s v="NÃO INFORMADA"/>
    <s v="GABRIEL  "/>
    <m/>
    <m/>
    <s v="(17) 99239-8188"/>
    <x v="6"/>
    <s v="AMBOS"/>
    <m/>
    <m/>
    <d v="2020-08-19T00:00:00"/>
    <m/>
    <n v="5.6"/>
    <m/>
    <m/>
    <s v=""/>
    <m/>
    <m/>
    <s v=""/>
  </r>
  <r>
    <s v="SÃO JOSÉ DO RIO PRETO"/>
    <x v="4"/>
    <s v="NÃO INFORMADO"/>
    <s v="NÃO INFORMADO"/>
    <s v="NÃO INFORMADA"/>
    <s v="NÃO INFORMADA"/>
    <s v="ELIOTH MARZANA LOBO"/>
    <m/>
    <m/>
    <s v="(17) 99181-7069"/>
    <x v="49"/>
    <s v="AMBOS"/>
    <m/>
    <m/>
    <d v="2020-08-19T00:00:00"/>
    <m/>
    <n v="5.6"/>
    <m/>
    <m/>
    <s v=""/>
    <m/>
    <m/>
    <s v=""/>
  </r>
  <r>
    <s v="SÃO JOSÉ DO RIO PRETO"/>
    <x v="4"/>
    <s v="NÃO INFORMADO"/>
    <s v="NÃO INFORMADO"/>
    <s v="NÃO INFORMADA"/>
    <s v="NÃO INFORMADA"/>
    <s v="ELIZANGELA LIMA DA SILVA"/>
    <m/>
    <m/>
    <s v="(17) 99114-1521"/>
    <x v="0"/>
    <s v="AMBOS"/>
    <m/>
    <m/>
    <d v="2020-08-19T00:00:00"/>
    <m/>
    <n v="5.6"/>
    <m/>
    <m/>
    <s v=""/>
    <m/>
    <m/>
    <s v=""/>
  </r>
  <r>
    <s v="SÃO JOSÉ DO RIO PRETO"/>
    <x v="4"/>
    <s v="NÃO INFORMADO"/>
    <s v="NÃO INFORMADO"/>
    <s v="NÃO INFORMADA"/>
    <s v="NÃO INFORMADA"/>
    <s v="ELTON PERY DA CUNHA"/>
    <m/>
    <m/>
    <s v="(17)98124-0506"/>
    <x v="9"/>
    <s v="AMBOS"/>
    <m/>
    <m/>
    <d v="2020-08-19T00:00:00"/>
    <m/>
    <n v="5.6"/>
    <m/>
    <m/>
    <s v=""/>
    <m/>
    <m/>
    <s v=""/>
  </r>
  <r>
    <s v="SÃO JOSÉ DO RIO PRETO"/>
    <x v="4"/>
    <s v="NÃO INFORMADO"/>
    <s v="NÃO INFORMADO"/>
    <s v="NÃO INFORMADA"/>
    <s v="NÃO INFORMADA"/>
    <s v="EMERSON"/>
    <m/>
    <m/>
    <s v="(17) 99164-8541"/>
    <x v="16"/>
    <s v="AMBOS"/>
    <m/>
    <m/>
    <d v="2020-08-19T00:00:00"/>
    <m/>
    <n v="5.6"/>
    <m/>
    <m/>
    <s v=""/>
    <m/>
    <m/>
    <s v=""/>
  </r>
  <r>
    <s v="SÃO JOSÉ DO RIO PRETO"/>
    <x v="4"/>
    <s v="NÃO INFORMADO"/>
    <s v="NÃO INFORMADO"/>
    <s v="NÃO INFORMADA"/>
    <s v="NÃO INFORMADA"/>
    <s v="EMERSON CARLOS DE ALMEIDA MARTINEZ"/>
    <m/>
    <s v="(17)98182-8991"/>
    <s v="(17)98157-6053"/>
    <x v="59"/>
    <s v="AMBOS"/>
    <m/>
    <m/>
    <d v="2020-08-19T00:00:00"/>
    <m/>
    <n v="5.6"/>
    <m/>
    <m/>
    <s v=""/>
    <m/>
    <m/>
    <s v=""/>
  </r>
  <r>
    <s v="SÃO JOSÉ DO RIO PRETO"/>
    <x v="4"/>
    <s v="NÃO INFORMADO"/>
    <s v="NÃO INFORMADO"/>
    <s v="NÃO INFORMADA"/>
    <s v="NÃO INFORMADA"/>
    <s v="ENEIAS BARBOSA DE MORAIS"/>
    <m/>
    <s v="99774-3839"/>
    <m/>
    <x v="11"/>
    <s v="AMBOS"/>
    <m/>
    <m/>
    <d v="2020-08-19T00:00:00"/>
    <m/>
    <n v="5.6"/>
    <m/>
    <m/>
    <s v=""/>
    <m/>
    <m/>
    <s v=""/>
  </r>
  <r>
    <s v="SÃO JOSÉ DO RIO PRETO"/>
    <x v="4"/>
    <s v="NÃO INFORMADO"/>
    <s v="NÃO INFORMADO"/>
    <s v="NÃO INFORMADA"/>
    <s v="NÃO INFORMADA"/>
    <s v="ENIO CAPARROZ"/>
    <m/>
    <s v="(17) 99168-9940"/>
    <m/>
    <x v="3"/>
    <s v="AMBOS"/>
    <m/>
    <m/>
    <d v="2020-09-22T00:00:00"/>
    <s v="Não atende"/>
    <n v="4.4666666666666668"/>
    <m/>
    <m/>
    <s v=""/>
    <d v="2020-10-07T00:00:00"/>
    <s v="Não atende"/>
    <n v="3.9666666666666668"/>
  </r>
  <r>
    <s v="SÃO JOSÉ DO RIO PRETO"/>
    <x v="4"/>
    <s v="NÃO INFORMADO"/>
    <s v="NÃO INFORMADO"/>
    <s v="NÃO INFORMADA"/>
    <s v="NÃO INFORMADA"/>
    <s v="ERICK CHARLES DE OLIVEIRA FERREIRA "/>
    <m/>
    <m/>
    <s v="(17)98145-5278"/>
    <x v="23"/>
    <s v="AMBOS"/>
    <d v="2020-11-03T00:00:00"/>
    <s v="Enviado Whatsapp"/>
    <d v="2020-08-19T00:00:00"/>
    <m/>
    <n v="5.6"/>
    <m/>
    <m/>
    <s v=""/>
    <d v="2020-11-10T00:00:00"/>
    <s v="Vai pensar"/>
    <n v="2.8333333333333335"/>
  </r>
  <r>
    <s v="SÃO JOSÉ DO RIO PRETO"/>
    <x v="4"/>
    <s v="NÃO INFORMADO"/>
    <s v="NÃO INFORMADO"/>
    <s v="NÃO INFORMADA"/>
    <s v="NÃO INFORMADA"/>
    <s v="ERICK WILHELEM P. ALBINO"/>
    <m/>
    <s v="99271-8866"/>
    <m/>
    <x v="7"/>
    <s v="AMBOS"/>
    <m/>
    <m/>
    <d v="2020-08-19T00:00:00"/>
    <m/>
    <n v="5.6"/>
    <m/>
    <m/>
    <s v=""/>
    <d v="2021-01-08T00:00:00"/>
    <s v="Não atende"/>
    <n v="0.8666666666666667"/>
  </r>
  <r>
    <s v="SÃO JOSÉ DO RIO PRETO"/>
    <x v="4"/>
    <s v="NÃO INFORMADO"/>
    <s v="NÃO INFORMADO"/>
    <s v="NÃO INFORMADA"/>
    <s v="NÃO INFORMADA"/>
    <s v="ESTER"/>
    <m/>
    <s v="98100-7249"/>
    <m/>
    <x v="39"/>
    <s v="AMBOS"/>
    <m/>
    <m/>
    <d v="2020-08-19T00:00:00"/>
    <m/>
    <n v="5.6"/>
    <m/>
    <m/>
    <s v=""/>
    <m/>
    <m/>
    <s v=""/>
  </r>
  <r>
    <s v="SÃO JOSÉ DO RIO PRETO"/>
    <x v="4"/>
    <s v="NÃO INFORMADO"/>
    <s v="NÃO INFORMADO"/>
    <s v="NÃO INFORMADA"/>
    <s v="NÃO INFORMADA"/>
    <s v="EULLER CICUTE"/>
    <m/>
    <m/>
    <s v="(17) 98829-1916"/>
    <x v="59"/>
    <s v="AMBOS"/>
    <m/>
    <m/>
    <d v="2020-08-19T00:00:00"/>
    <m/>
    <n v="5.6"/>
    <m/>
    <m/>
    <s v=""/>
    <m/>
    <m/>
    <s v=""/>
  </r>
  <r>
    <s v="SÃO JOSÉ DO RIO PRETO"/>
    <x v="4"/>
    <s v="NÃO INFORMADO"/>
    <s v="NÃO INFORMADO"/>
    <s v="NÃO INFORMADA"/>
    <s v="NÃO INFORMADA"/>
    <s v="EVALDO GOMES GOUVEIA"/>
    <m/>
    <m/>
    <s v="(17)99126-6234"/>
    <x v="59"/>
    <s v="AMBOS"/>
    <m/>
    <m/>
    <d v="2020-08-19T00:00:00"/>
    <m/>
    <n v="5.6"/>
    <m/>
    <m/>
    <s v=""/>
    <m/>
    <m/>
    <s v=""/>
  </r>
  <r>
    <s v="SÃO JOSÉ DO RIO PRETO"/>
    <x v="4"/>
    <s v="NÃO INFORMADO"/>
    <s v="NÃO INFORMADO"/>
    <s v="NÃO INFORMADA"/>
    <s v="NÃO INFORMADA"/>
    <s v="EVALDO GOMES GOUVEIA"/>
    <m/>
    <m/>
    <s v="17 981284941"/>
    <x v="11"/>
    <s v="AMBOS"/>
    <m/>
    <m/>
    <d v="2020-08-19T00:00:00"/>
    <m/>
    <n v="5.6"/>
    <m/>
    <m/>
    <s v=""/>
    <m/>
    <m/>
    <s v=""/>
  </r>
  <r>
    <s v="SÃO JOSÉ DO RIO PRETO"/>
    <x v="46"/>
    <s v="SITE"/>
    <s v="SITE"/>
    <s v="NÃO INFORMADA"/>
    <s v="NÃO INFORMADA"/>
    <s v="JOÃO VICTOR CARVALHO"/>
    <s v="joaovcarvallho@gmail.com"/>
    <m/>
    <s v="(17) 99124-7071"/>
    <x v="5"/>
    <s v="NOTURNO"/>
    <d v="2020-01-22T00:00:00"/>
    <s v="Enviado Whatsapp"/>
    <m/>
    <m/>
    <s v=""/>
    <m/>
    <m/>
    <s v=""/>
    <d v="2020-12-18T00:00:00"/>
    <s v="Atende e desliga"/>
    <n v="1.5666666666666667"/>
  </r>
  <r>
    <s v="SÃO JOSÉ DO RIO PRETO"/>
    <x v="4"/>
    <s v="NÃO INFORMADO"/>
    <s v="NÃO INFORMADO"/>
    <s v="NÃO INFORMADA"/>
    <s v="NÃO INFORMADA"/>
    <s v="DIONATA LIMA DA SILVA"/>
    <m/>
    <m/>
    <s v="(17) 99103-0480"/>
    <x v="29"/>
    <s v="NOTURNO"/>
    <m/>
    <m/>
    <d v="2020-08-19T00:00:00"/>
    <m/>
    <n v="5.6"/>
    <m/>
    <m/>
    <s v=""/>
    <d v="2020-09-15T00:00:00"/>
    <s v="Enviado Whatsapp"/>
    <n v="4.7"/>
  </r>
  <r>
    <s v="SÃO JOSÉ DO RIO PRETO"/>
    <x v="38"/>
    <s v="SITE"/>
    <s v="SITE"/>
    <s v="NÃO INFORMADA"/>
    <s v="NÃO INFORMADA"/>
    <s v="BRENO GUSTAVO DA SILVA CAMPOS"/>
    <s v="Bgs.campos@hotmail.com"/>
    <m/>
    <s v="(17) 99677-9758"/>
    <x v="36"/>
    <s v="NOTURNO"/>
    <d v="2020-09-16T00:00:00"/>
    <s v="Enviado Whatsapp"/>
    <m/>
    <m/>
    <s v=""/>
    <m/>
    <m/>
    <s v=""/>
    <m/>
    <m/>
    <s v=""/>
  </r>
  <r>
    <s v="SÃO JOSÉ DO RIO PRETO"/>
    <x v="227"/>
    <s v="SITE"/>
    <s v="SITE"/>
    <s v="NÃO INFORMADA"/>
    <s v="NÃO INFORMADA"/>
    <s v="EDGARD DE ALMEIDA DANTAS"/>
    <s v="edgard.dantas@hotmail.com"/>
    <m/>
    <s v="(17) 99754-7014"/>
    <x v="29"/>
    <s v="NOTURNO"/>
    <d v="2020-09-15T00:00:00"/>
    <s v="Enviado Whatsapp"/>
    <m/>
    <m/>
    <s v=""/>
    <m/>
    <m/>
    <s v=""/>
    <m/>
    <m/>
    <s v=""/>
  </r>
  <r>
    <s v="SÃO JOSÉ DO RIO PRETO"/>
    <x v="4"/>
    <s v="NÃO INFORMADO"/>
    <s v="NÃO INFORMADO"/>
    <s v="NÃO INFORMADA"/>
    <s v="NÃO INFORMADA"/>
    <s v="EVERTON CARLOS XAVEI"/>
    <m/>
    <m/>
    <s v="(17) 99120-4417"/>
    <x v="62"/>
    <s v="AMBOS"/>
    <m/>
    <m/>
    <d v="2020-08-19T00:00:00"/>
    <m/>
    <n v="5.6"/>
    <m/>
    <m/>
    <s v=""/>
    <m/>
    <m/>
    <s v=""/>
  </r>
  <r>
    <s v="SÃO JOSÉ DO RIO PRETO"/>
    <x v="4"/>
    <s v="NÃO INFORMADO"/>
    <s v="NÃO INFORMADO"/>
    <s v="NÃO INFORMADA"/>
    <s v="NÃO INFORMADA"/>
    <s v="EWERTON GIL"/>
    <m/>
    <m/>
    <s v="(17) 99704-6300"/>
    <x v="59"/>
    <s v="AMBOS"/>
    <m/>
    <m/>
    <d v="2020-08-19T00:00:00"/>
    <m/>
    <n v="5.6"/>
    <m/>
    <m/>
    <s v=""/>
    <m/>
    <m/>
    <s v=""/>
  </r>
  <r>
    <s v="SÃO JOSÉ DO RIO PRETO"/>
    <x v="4"/>
    <s v="NÃO INFORMADO"/>
    <s v="NÃO INFORMADO"/>
    <s v="NÃO INFORMADA"/>
    <s v="NÃO INFORMADA"/>
    <s v="GABRIEL FERNANDES FERREIRA DE SOUZA"/>
    <m/>
    <s v="(17) 99137-6319"/>
    <m/>
    <x v="6"/>
    <s v="AMBOS"/>
    <m/>
    <m/>
    <d v="2020-08-19T00:00:00"/>
    <m/>
    <n v="5.6"/>
    <m/>
    <m/>
    <s v=""/>
    <m/>
    <m/>
    <s v=""/>
  </r>
  <r>
    <s v="SÃO JOSÉ DO RIO PRETO"/>
    <x v="4"/>
    <s v="NÃO INFORMADO"/>
    <s v="NÃO INFORMADO"/>
    <s v="NÃO INFORMADA"/>
    <s v="NÃO INFORMADA"/>
    <s v="FABIANA GRAZIELE DA SILVA DE JESUS"/>
    <m/>
    <s v="(17) 99234-3455"/>
    <s v="(17) 9201-5164"/>
    <x v="37"/>
    <s v="AMBOS"/>
    <m/>
    <m/>
    <d v="2020-08-19T00:00:00"/>
    <m/>
    <n v="5.6"/>
    <m/>
    <m/>
    <s v=""/>
    <m/>
    <m/>
    <s v=""/>
  </r>
  <r>
    <s v="SÃO JOSÉ DO RIO PRETO"/>
    <x v="4"/>
    <s v="NÃO INFORMADO"/>
    <s v="NÃO INFORMADO"/>
    <s v="NÃO INFORMADA"/>
    <s v="NÃO INFORMADA"/>
    <s v="FABIANO"/>
    <m/>
    <s v="(17)99607-4707"/>
    <s v="3267-1711"/>
    <x v="66"/>
    <s v="AMBOS"/>
    <m/>
    <m/>
    <d v="2020-08-19T00:00:00"/>
    <m/>
    <n v="5.6"/>
    <m/>
    <m/>
    <s v=""/>
    <m/>
    <m/>
    <s v=""/>
  </r>
  <r>
    <s v="SÃO JOSÉ DO RIO PRETO"/>
    <x v="29"/>
    <s v="SITE"/>
    <s v="SITE"/>
    <s v="NÃO INFORMADA"/>
    <s v="NÃO INFORMADA"/>
    <s v="BRUCE BARBOSA DE OLIVEIRA"/>
    <s v="riellimatos28@gmail.com"/>
    <m/>
    <s v="(17) 98823-1662"/>
    <x v="36"/>
    <s v="NOTURNO"/>
    <m/>
    <m/>
    <d v="2020-09-17T00:00:00"/>
    <s v="Não tem Whatsapp"/>
    <n v="4.6333333333333337"/>
    <d v="2020-09-17T00:00:00"/>
    <s v="Caixa postal"/>
    <n v="4.6333333333333337"/>
    <d v="2021-01-22T00:00:00"/>
    <s v="Caixa Postal"/>
    <n v="0.4"/>
  </r>
  <r>
    <s v="SÃO JOSÉ DO RIO PRETO"/>
    <x v="263"/>
    <s v="SITE"/>
    <s v="SITE"/>
    <s v="NÃO INFORMADA"/>
    <s v="NÃO INFORMADA"/>
    <s v="EDSON CARDOSO BORGES JUNIOR"/>
    <s v="Edsoncardosoborges@gmail.com"/>
    <m/>
    <s v="(17) 99681-1003"/>
    <x v="29"/>
    <s v="NOTURNO"/>
    <m/>
    <m/>
    <d v="2020-10-08T00:00:00"/>
    <m/>
    <n v="3.9333333333333331"/>
    <m/>
    <m/>
    <s v=""/>
    <m/>
    <m/>
    <s v=""/>
  </r>
  <r>
    <s v="SÃO JOSÉ DO RIO PRETO"/>
    <x v="4"/>
    <s v="NÃO INFORMADO"/>
    <s v="NÃO INFORMADO"/>
    <s v="NÃO INFORMADA"/>
    <s v="NÃO INFORMADA"/>
    <s v="FABIANO DE OLIVEIRA MARTINS"/>
    <m/>
    <s v="(17)3236-6392"/>
    <s v="(17) 99647-3459"/>
    <x v="32"/>
    <s v="SÁBADO"/>
    <m/>
    <m/>
    <d v="2020-08-19T00:00:00"/>
    <m/>
    <n v="5.6"/>
    <m/>
    <m/>
    <s v=""/>
    <d v="2021-01-30T00:00:00"/>
    <s v="Só pode durante a semana"/>
    <n v="0.13333333333333333"/>
  </r>
  <r>
    <s v="SÃO JOSÉ DO RIO PRETO"/>
    <x v="4"/>
    <s v="NÃO INFORMADO"/>
    <s v="NÃO INFORMADO"/>
    <s v="NÃO INFORMADA"/>
    <s v="NÃO INFORMADA"/>
    <s v="BRUNO LOPES FERREIRA"/>
    <m/>
    <s v="(17) 98808-0298"/>
    <m/>
    <x v="36"/>
    <s v="AMBOS"/>
    <d v="2020-08-21T00:00:00"/>
    <s v="Enviado Whatsapp"/>
    <d v="2020-08-22T00:00:00"/>
    <s v="Telefone desligado"/>
    <n v="5.5"/>
    <d v="2020-09-16T00:00:00"/>
    <s v="Enviado Whatsapp"/>
    <n v="5.5"/>
    <d v="2020-12-16T00:00:00"/>
    <s v="Caixa Postal"/>
    <n v="4.666666666666667"/>
  </r>
  <r>
    <s v="SÃO JOSÉ DO RIO PRETO"/>
    <x v="4"/>
    <s v="NÃO INFORMADO"/>
    <s v="NÃO INFORMADO"/>
    <s v="NÃO INFORMADA"/>
    <s v="NÃO INFORMADA"/>
    <s v="FABIO "/>
    <m/>
    <s v="(14)99682-3527"/>
    <s v="(17)99682-3527"/>
    <x v="9"/>
    <s v="AMBOS"/>
    <m/>
    <m/>
    <d v="2020-08-19T00:00:00"/>
    <m/>
    <n v="5.6"/>
    <m/>
    <m/>
    <s v=""/>
    <m/>
    <m/>
    <s v=""/>
  </r>
  <r>
    <s v="SÃO JOSÉ DO RIO PRETO"/>
    <x v="4"/>
    <s v="NÃO INFORMADO"/>
    <s v="NÃO INFORMADO"/>
    <s v="NÃO INFORMADA"/>
    <s v="NÃO INFORMADA"/>
    <s v="FABIO AGUIAR PRATES"/>
    <m/>
    <s v="(17) 98834-1574"/>
    <m/>
    <x v="11"/>
    <s v="AMBOS"/>
    <m/>
    <m/>
    <d v="2020-08-19T00:00:00"/>
    <m/>
    <n v="5.6"/>
    <m/>
    <m/>
    <s v=""/>
    <m/>
    <m/>
    <s v=""/>
  </r>
  <r>
    <s v="SÃO JOSÉ DO RIO PRETO"/>
    <x v="4"/>
    <s v="NÃO INFORMADO"/>
    <s v="NÃO INFORMADO"/>
    <s v="NÃO INFORMADA"/>
    <s v="NÃO INFORMADA"/>
    <s v="FABIO AGUIAR PRATES"/>
    <m/>
    <s v="(17)99779-3609"/>
    <s v="(11)7414-5815"/>
    <x v="20"/>
    <s v="AMBOS"/>
    <m/>
    <m/>
    <d v="2020-08-19T00:00:00"/>
    <m/>
    <n v="5.6"/>
    <m/>
    <m/>
    <s v=""/>
    <m/>
    <m/>
    <s v=""/>
  </r>
  <r>
    <s v="SÃO JOSÉ DO RIO PRETO"/>
    <x v="4"/>
    <s v="NÃO INFORMADO"/>
    <s v="NÃO INFORMADO"/>
    <s v="NÃO INFORMADA"/>
    <s v="NÃO INFORMADA"/>
    <s v="FABIO AUGUSTO /MANU"/>
    <m/>
    <n v="981128505"/>
    <m/>
    <x v="59"/>
    <s v="AMBOS"/>
    <m/>
    <m/>
    <d v="2020-08-19T00:00:00"/>
    <s v="RG 13.687.424-1"/>
    <n v="5.6"/>
    <m/>
    <m/>
    <s v=""/>
    <m/>
    <m/>
    <s v=""/>
  </r>
  <r>
    <s v="SÃO JOSÉ DO RIO PRETO"/>
    <x v="4"/>
    <s v="NÃO INFORMADO"/>
    <s v="NÃO INFORMADO"/>
    <s v="NÃO INFORMADA"/>
    <s v="NÃO INFORMADA"/>
    <s v="FABIO AUGUSTO VIEIRA"/>
    <m/>
    <m/>
    <s v="(17)99723-0718"/>
    <x v="11"/>
    <s v="AMBOS"/>
    <m/>
    <m/>
    <d v="2020-08-19T00:00:00"/>
    <m/>
    <n v="5.6"/>
    <m/>
    <m/>
    <s v=""/>
    <m/>
    <m/>
    <s v=""/>
  </r>
  <r>
    <s v="SÃO JOSÉ DO RIO PRETO"/>
    <x v="264"/>
    <s v="SITE"/>
    <s v="SITE"/>
    <s v="NÃO INFORMADA"/>
    <s v="NÃO INFORMADA"/>
    <s v="CÍCERO ALVES DE ALMEIDA"/>
    <s v="karecaalmeidazl@gmail.com"/>
    <m/>
    <s v="(17) 99270-4595"/>
    <x v="54"/>
    <s v="NOTURNO"/>
    <m/>
    <m/>
    <m/>
    <m/>
    <m/>
    <m/>
    <m/>
    <m/>
    <d v="2021-01-12T00:00:00"/>
    <s v="Telefone mudo"/>
    <m/>
  </r>
  <r>
    <s v="SÃO JOSÉ DO RIO PRETO"/>
    <x v="4"/>
    <s v="NÃO INFORMADO"/>
    <s v="NÃO INFORMADO"/>
    <s v="NÃO INFORMADA"/>
    <s v="NÃO INFORMADA"/>
    <s v="FABIO LUIZ MENDES DE SOUZA"/>
    <m/>
    <m/>
    <s v="(17) 98149-1767"/>
    <x v="9"/>
    <s v="AMBOS"/>
    <m/>
    <m/>
    <d v="2020-08-19T00:00:00"/>
    <m/>
    <n v="5.6"/>
    <m/>
    <m/>
    <s v=""/>
    <m/>
    <m/>
    <s v=""/>
  </r>
  <r>
    <s v="SÃO JOSÉ DO RIO PRETO"/>
    <x v="4"/>
    <s v="NÃO INFORMADO"/>
    <s v="NÃO INFORMADO"/>
    <s v="NÃO INFORMADA"/>
    <s v="NÃO INFORMADA"/>
    <s v="EDUARDO LUIZ DE PAULA"/>
    <m/>
    <s v="(17) 99204-1787"/>
    <m/>
    <x v="29"/>
    <s v="AMBOS"/>
    <d v="2020-09-15T00:00:00"/>
    <s v="Enviado Whatsapp"/>
    <m/>
    <m/>
    <s v=""/>
    <m/>
    <m/>
    <s v=""/>
    <d v="2021-01-05T00:00:00"/>
    <s v="Não atende"/>
    <n v="0.96666666666666667"/>
  </r>
  <r>
    <s v="SÃO JOSÉ DO RIO PRETO"/>
    <x v="4"/>
    <s v="NÃO INFORMADO"/>
    <s v="NÃO INFORMADO"/>
    <s v="NÃO INFORMADA"/>
    <s v="NÃO INFORMADA"/>
    <s v="FABRICIO / ADRIANA"/>
    <m/>
    <s v="(17) 99272-3681"/>
    <s v="(17) 99152-4752"/>
    <x v="18"/>
    <s v="AMBOS"/>
    <m/>
    <m/>
    <d v="2020-08-19T00:00:00"/>
    <m/>
    <n v="5.6"/>
    <m/>
    <m/>
    <s v=""/>
    <m/>
    <m/>
    <s v=""/>
  </r>
  <r>
    <s v="SÃO JOSÉ DO RIO PRETO"/>
    <x v="4"/>
    <s v="NÃO INFORMADO"/>
    <s v="NÃO INFORMADO"/>
    <s v="NÃO INFORMADA"/>
    <s v="NÃO INFORMADA"/>
    <s v="GEISON LOPES AMORIM"/>
    <m/>
    <s v="(17) 98181-5187"/>
    <m/>
    <x v="6"/>
    <s v="AMBOS"/>
    <m/>
    <m/>
    <d v="2020-08-19T00:00:00"/>
    <m/>
    <n v="5.6"/>
    <m/>
    <m/>
    <s v=""/>
    <d v="2020-11-19T00:00:00"/>
    <s v="Retornar ligação depois"/>
    <n v="2.5333333333333332"/>
  </r>
  <r>
    <s v="SÃO JOSÉ DO RIO PRETO"/>
    <x v="4"/>
    <s v="NÃO INFORMADO"/>
    <s v="NÃO INFORMADO"/>
    <s v="NÃO INFORMADA"/>
    <s v="NÃO INFORMADA"/>
    <s v="FABRICIO RAMOS TOSTE"/>
    <m/>
    <m/>
    <s v="(17) 99247-3409"/>
    <x v="21"/>
    <s v="AMBOS"/>
    <m/>
    <m/>
    <d v="2020-08-19T00:00:00"/>
    <m/>
    <n v="5.6"/>
    <m/>
    <m/>
    <s v=""/>
    <m/>
    <m/>
    <s v=""/>
  </r>
  <r>
    <s v="SÃO JOSÉ DO RIO PRETO"/>
    <x v="4"/>
    <s v="NÃO INFORMADO"/>
    <s v="NÃO INFORMADO"/>
    <s v="NÃO INFORMADA"/>
    <s v="NÃO INFORMADA"/>
    <s v="FATIMA REGINA DOS ANJOS"/>
    <m/>
    <s v="(17) 99181-1381"/>
    <s v="(17) 9255-2486"/>
    <x v="37"/>
    <s v="AMBOS"/>
    <m/>
    <m/>
    <d v="2020-08-19T00:00:00"/>
    <m/>
    <n v="5.6"/>
    <m/>
    <m/>
    <s v=""/>
    <m/>
    <m/>
    <s v=""/>
  </r>
  <r>
    <s v="SÃO JOSÉ DO RIO PRETO"/>
    <x v="4"/>
    <s v="NÃO INFORMADO"/>
    <s v="NÃO INFORMADO"/>
    <s v="NÃO INFORMADA"/>
    <s v="NÃO INFORMADA"/>
    <s v="FELIPE"/>
    <m/>
    <m/>
    <s v="(17)99249-0645"/>
    <x v="9"/>
    <s v="AMBOS"/>
    <m/>
    <m/>
    <d v="2020-08-19T00:00:00"/>
    <m/>
    <n v="5.6"/>
    <m/>
    <m/>
    <s v=""/>
    <m/>
    <m/>
    <s v=""/>
  </r>
  <r>
    <s v="SÃO JOSÉ DO RIO PRETO"/>
    <x v="4"/>
    <s v="NÃO INFORMADO"/>
    <s v="NÃO INFORMADO"/>
    <s v="NÃO INFORMADA"/>
    <s v="NÃO INFORMADA"/>
    <s v="FELIPE DE CARVALHO"/>
    <m/>
    <m/>
    <s v="(92)99393-9775"/>
    <x v="27"/>
    <s v="SÁBADO"/>
    <m/>
    <m/>
    <d v="2020-08-19T00:00:00"/>
    <s v="CPF 700.678.632-05 ( SOMENTE AOS SABADOS )"/>
    <n v="5.6"/>
    <m/>
    <m/>
    <s v=""/>
    <m/>
    <m/>
    <s v=""/>
  </r>
  <r>
    <s v="SÃO JOSÉ DO RIO PRETO"/>
    <x v="4"/>
    <s v="NÃO INFORMADO"/>
    <s v="NÃO INFORMADO"/>
    <s v="NÃO INFORMADA"/>
    <s v="NÃO INFORMADA"/>
    <s v="FELIPE DOS ANJOS FRANCISCO"/>
    <m/>
    <m/>
    <s v="(17) 99249-0645"/>
    <x v="66"/>
    <s v="AMBOS"/>
    <m/>
    <m/>
    <d v="2020-08-19T00:00:00"/>
    <m/>
    <n v="5.6"/>
    <m/>
    <m/>
    <s v=""/>
    <m/>
    <m/>
    <s v=""/>
  </r>
  <r>
    <s v="SÃO JOSÉ DO RIO PRETO"/>
    <x v="4"/>
    <s v="NÃO INFORMADO"/>
    <s v="NÃO INFORMADO"/>
    <s v="NÃO INFORMADA"/>
    <s v="NÃO INFORMADA"/>
    <s v="FELIPE DOS ANJOS FRANCISCO"/>
    <m/>
    <s v="(17) 99249-0645"/>
    <m/>
    <x v="21"/>
    <s v="AMBOS"/>
    <m/>
    <m/>
    <d v="2020-08-19T00:00:00"/>
    <m/>
    <n v="5.6"/>
    <m/>
    <m/>
    <s v=""/>
    <m/>
    <m/>
    <s v=""/>
  </r>
  <r>
    <s v="SÃO JOSÉ DO RIO PRETO"/>
    <x v="4"/>
    <s v="NÃO INFORMADO"/>
    <s v="NÃO INFORMADO"/>
    <s v="NÃO INFORMADA"/>
    <s v="NÃO INFORMADA"/>
    <s v="FELIPHE BANHATO"/>
    <m/>
    <s v="3209-9090"/>
    <m/>
    <x v="59"/>
    <s v="AMBOS"/>
    <m/>
    <m/>
    <d v="2020-08-19T00:00:00"/>
    <m/>
    <n v="5.6"/>
    <m/>
    <m/>
    <s v=""/>
    <m/>
    <m/>
    <s v=""/>
  </r>
  <r>
    <s v="SÃO JOSÉ DO RIO PRETO"/>
    <x v="4"/>
    <s v="NÃO INFORMADO"/>
    <s v="NÃO INFORMADO"/>
    <s v="NÃO INFORMADA"/>
    <s v="NÃO INFORMADA"/>
    <s v="FERNANDO"/>
    <m/>
    <m/>
    <s v="98110-9081"/>
    <x v="69"/>
    <s v="AMBOS"/>
    <m/>
    <m/>
    <d v="2020-08-19T00:00:00"/>
    <m/>
    <n v="5.6"/>
    <m/>
    <m/>
    <s v=""/>
    <m/>
    <m/>
    <s v=""/>
  </r>
  <r>
    <s v="SÃO JOSÉ DO RIO PRETO"/>
    <x v="4"/>
    <s v="NÃO INFORMADO"/>
    <s v="NÃO INFORMADO"/>
    <s v="NÃO INFORMADA"/>
    <s v="NÃO INFORMADA"/>
    <s v="FERNANDO OLIVEIRA"/>
    <m/>
    <s v="(17) 99266-7052"/>
    <m/>
    <x v="7"/>
    <s v="AMBOS"/>
    <m/>
    <m/>
    <d v="2020-08-19T00:00:00"/>
    <m/>
    <n v="5.6"/>
    <m/>
    <m/>
    <s v=""/>
    <d v="2021-01-08T00:00:00"/>
    <s v="Não atende"/>
    <n v="0.8666666666666667"/>
  </r>
  <r>
    <s v="SÃO JOSÉ DO RIO PRETO"/>
    <x v="4"/>
    <s v="NÃO INFORMADO"/>
    <s v="NÃO INFORMADO"/>
    <s v="NÃO INFORMADA"/>
    <s v="NÃO INFORMADA"/>
    <s v="BRUNO SANTANELLI"/>
    <m/>
    <s v="(17) 98815-1134"/>
    <s v="(17) 99145-6649"/>
    <x v="36"/>
    <s v="SÁBADO"/>
    <d v="2020-08-21T00:00:00"/>
    <s v="Enviado Whatsapp"/>
    <m/>
    <m/>
    <s v=""/>
    <d v="2020-08-22T00:00:00"/>
    <s v="Não atende"/>
    <n v="5.5"/>
    <d v="2020-09-16T00:00:00"/>
    <s v="Enviado Whastapp- Só pode aos sábados"/>
    <n v="4.666666666666667"/>
  </r>
  <r>
    <s v="SÃO JOSÉ DO RIO PRETO"/>
    <x v="4"/>
    <s v="NÃO INFORMADO"/>
    <s v="NÃO INFORMADO"/>
    <s v="NÃO INFORMADA"/>
    <s v="NÃO INFORMADA"/>
    <s v="FLAVIA "/>
    <m/>
    <m/>
    <s v="99663-6194"/>
    <x v="2"/>
    <s v="AMBOS"/>
    <m/>
    <m/>
    <d v="2020-08-19T00:00:00"/>
    <m/>
    <n v="5.6"/>
    <m/>
    <m/>
    <s v=""/>
    <m/>
    <m/>
    <s v=""/>
  </r>
  <r>
    <s v="SÃO JOSÉ DO RIO PRETO"/>
    <x v="265"/>
    <s v="PRESENCIAL"/>
    <s v="AMIGO/PARENTE"/>
    <s v="BADY BASSITT"/>
    <d v="1974-08-22T00:00:00"/>
    <s v="EGILDO COSMO DE MELO"/>
    <m/>
    <s v="(17) 99156-0351"/>
    <m/>
    <x v="29"/>
    <s v="AMBOS"/>
    <m/>
    <m/>
    <m/>
    <m/>
    <s v=""/>
    <m/>
    <m/>
    <s v=""/>
    <m/>
    <m/>
    <s v=""/>
  </r>
  <r>
    <s v="SÃO JOSÉ DO RIO PRETO"/>
    <x v="266"/>
    <s v="SITE"/>
    <s v="SITE"/>
    <s v="NÃO INFORMADA"/>
    <s v="NÃO INFORMADA"/>
    <s v="GISLAINE ZAINAGHI"/>
    <s v="zainaghi@yahoo.com"/>
    <s v="(17) 4141-3036"/>
    <s v="(17) 98190-9545"/>
    <x v="6"/>
    <s v="NOTURNO"/>
    <d v="2020-09-15T00:00:00"/>
    <s v="Enviado Whatsapp"/>
    <m/>
    <m/>
    <s v=""/>
    <m/>
    <m/>
    <s v=""/>
    <d v="2021-02-01T00:00:00"/>
    <s v="Caixa Postal"/>
    <n v="6.6666666666666666E-2"/>
  </r>
  <r>
    <s v="SÃO JOSÉ DO RIO PRETO"/>
    <x v="4"/>
    <s v="NÃO INFORMADO"/>
    <s v="NÃO INFORMADO"/>
    <s v="NÃO INFORMADA"/>
    <s v="NÃO INFORMADA"/>
    <s v="FLAVIO HENRIQUE GARUZI"/>
    <m/>
    <s v="(17) 98142-0485"/>
    <s v="(11) 99405-7169"/>
    <x v="72"/>
    <s v="AMBOS"/>
    <m/>
    <m/>
    <d v="2020-08-19T00:00:00"/>
    <m/>
    <n v="5.6"/>
    <m/>
    <m/>
    <s v=""/>
    <m/>
    <m/>
    <s v=""/>
  </r>
  <r>
    <s v="SÃO JOSÉ DO RIO PRETO"/>
    <x v="4"/>
    <s v="NÃO INFORMADO"/>
    <s v="NÃO INFORMADO"/>
    <s v="NÃO INFORMADA"/>
    <s v="NÃO INFORMADA"/>
    <s v="FLAVIO ROBERTO COROA DOS REIS"/>
    <m/>
    <s v="99701-1946"/>
    <m/>
    <x v="33"/>
    <s v="AMBOS"/>
    <m/>
    <m/>
    <d v="2020-08-19T00:00:00"/>
    <m/>
    <n v="5.6"/>
    <m/>
    <m/>
    <s v=""/>
    <m/>
    <m/>
    <s v=""/>
  </r>
  <r>
    <s v="SÃO JOSÉ DO RIO PRETO"/>
    <x v="4"/>
    <s v="NÃO INFORMADO"/>
    <s v="NÃO INFORMADO"/>
    <s v="NÃO INFORMADA"/>
    <s v="NÃO INFORMADA"/>
    <s v="FRANCIELE"/>
    <m/>
    <m/>
    <s v="(17) 99145-0771"/>
    <x v="59"/>
    <s v="AMBOS"/>
    <m/>
    <m/>
    <d v="2020-08-19T00:00:00"/>
    <m/>
    <n v="5.6"/>
    <m/>
    <m/>
    <s v=""/>
    <m/>
    <m/>
    <s v=""/>
  </r>
  <r>
    <s v="SÃO JOSÉ DO RIO PRETO"/>
    <x v="4"/>
    <s v="NÃO INFORMADO"/>
    <s v="NÃO INFORMADO"/>
    <s v="NÃO INFORMADA"/>
    <s v="NÃO INFORMADA"/>
    <s v="FRANCIELE SOUZA RUIZ"/>
    <m/>
    <s v="(17) 3218-9233"/>
    <s v="(17) 99200-1674"/>
    <x v="37"/>
    <s v="AMBOS"/>
    <m/>
    <m/>
    <d v="2020-08-19T00:00:00"/>
    <m/>
    <n v="5.6"/>
    <m/>
    <m/>
    <s v=""/>
    <m/>
    <m/>
    <s v=""/>
  </r>
  <r>
    <s v="SÃO JOSÉ DO RIO PRETO"/>
    <x v="4"/>
    <s v="NÃO INFORMADO"/>
    <s v="NÃO INFORMADO"/>
    <s v="NÃO INFORMADA"/>
    <s v="NÃO INFORMADA"/>
    <s v="FRANCIS BONFIM"/>
    <m/>
    <m/>
    <s v="17-99639-4674"/>
    <x v="62"/>
    <s v="AMBOS"/>
    <m/>
    <m/>
    <d v="2020-08-19T00:00:00"/>
    <m/>
    <n v="5.6"/>
    <m/>
    <m/>
    <s v=""/>
    <m/>
    <m/>
    <s v=""/>
  </r>
  <r>
    <s v="SÃO JOSÉ DO RIO PRETO"/>
    <x v="4"/>
    <s v="NÃO INFORMADO"/>
    <s v="NÃO INFORMADO"/>
    <s v="NÃO INFORMADA"/>
    <s v="NÃO INFORMADA"/>
    <s v="FRANCISCO FURTADO DA SILVA"/>
    <m/>
    <s v="(34) 9146-5712"/>
    <m/>
    <x v="7"/>
    <s v="AMBOS"/>
    <m/>
    <m/>
    <d v="2020-08-19T00:00:00"/>
    <m/>
    <n v="5.6"/>
    <m/>
    <m/>
    <s v=""/>
    <d v="2021-01-08T00:00:00"/>
    <s v="Chama e fica mudo"/>
    <n v="0.8666666666666667"/>
  </r>
  <r>
    <s v="SÃO JOSÉ DO RIO PRETO"/>
    <x v="267"/>
    <s v="SITE"/>
    <s v="SITE"/>
    <s v="NÃO INFORMADA"/>
    <s v="NÃO INFORMADA"/>
    <s v="ELIAKIM BELUSSE RAMOS"/>
    <s v="eliakim.b@hotmail.com"/>
    <m/>
    <s v="(17) 98225-4887"/>
    <x v="29"/>
    <s v="NOTURNO"/>
    <m/>
    <m/>
    <m/>
    <m/>
    <m/>
    <m/>
    <m/>
    <m/>
    <m/>
    <m/>
    <m/>
  </r>
  <r>
    <s v="SÃO JOSÉ DO RIO PRETO"/>
    <x v="60"/>
    <s v="WHATSAPP"/>
    <s v="WHATSAPP"/>
    <s v="FRUTAL-MG"/>
    <d v="1994-01-24T00:00:00"/>
    <s v="CLAUDINEI DA SILVA BARBOSA"/>
    <m/>
    <m/>
    <s v="(34) 99976-8558"/>
    <x v="47"/>
    <s v="AMBOS"/>
    <m/>
    <m/>
    <m/>
    <m/>
    <s v=""/>
    <m/>
    <m/>
    <s v=""/>
    <d v="2021-02-02T00:00:00"/>
    <s v="Não atende"/>
    <n v="3.3333333333333333E-2"/>
  </r>
  <r>
    <s v="SÃO JOSÉ DO RIO PRETO"/>
    <x v="4"/>
    <s v="NÃO INFORMADO"/>
    <s v="NÃO INFORMADO"/>
    <s v="NÃO INFORMADA"/>
    <s v="NÃO INFORMADA"/>
    <s v="GABRIEL"/>
    <m/>
    <s v="99242-4640"/>
    <m/>
    <x v="7"/>
    <s v="AMBOS"/>
    <m/>
    <m/>
    <d v="2020-08-19T00:00:00"/>
    <m/>
    <n v="5.6"/>
    <m/>
    <m/>
    <s v=""/>
    <d v="2021-01-08T00:00:00"/>
    <s v="Fica mudo"/>
    <n v="0.8666666666666667"/>
  </r>
  <r>
    <s v="SÃO JOSÉ DO RIO PRETO"/>
    <x v="75"/>
    <s v="SITE"/>
    <s v="SITE"/>
    <s v="NÃO INFORMADA"/>
    <s v="NÃO INFORMADA"/>
    <s v="GIVANILDO JOSÉ DA COSTA SOARES"/>
    <s v="nicelima1904@gmail.com"/>
    <m/>
    <s v="(17) 99104-2434"/>
    <x v="6"/>
    <s v="NOTURNO"/>
    <d v="2020-06-15T00:00:00"/>
    <s v="Enviado Whatsapp"/>
    <m/>
    <m/>
    <s v=""/>
    <m/>
    <m/>
    <s v=""/>
    <m/>
    <m/>
    <s v=""/>
  </r>
  <r>
    <s v="SÃO JOSÉ DO RIO PRETO"/>
    <x v="4"/>
    <s v="NÃO INFORMADO"/>
    <s v="NÃO INFORMADO"/>
    <s v="NÃO INFORMADA"/>
    <s v="NÃO INFORMADA"/>
    <s v="GABRIEL BONIL DA SILVA "/>
    <m/>
    <m/>
    <s v="(17)98192-0437"/>
    <x v="63"/>
    <s v="AMBOS"/>
    <m/>
    <m/>
    <d v="2020-08-19T00:00:00"/>
    <m/>
    <n v="5.6"/>
    <m/>
    <m/>
    <s v=""/>
    <d v="2020-08-25T00:00:00"/>
    <s v="Contato em agosto para ofertar CT"/>
    <n v="5.4"/>
  </r>
  <r>
    <s v="SÃO JOSÉ DO RIO PRETO"/>
    <x v="4"/>
    <s v="NÃO INFORMADO"/>
    <s v="NÃO INFORMADO"/>
    <s v="NÃO INFORMADA"/>
    <s v="NÃO INFORMADA"/>
    <s v="GABRIEL CALDAS TAMAROZZI"/>
    <m/>
    <s v="(17)3011-2318"/>
    <s v="(17)98145-9914"/>
    <x v="11"/>
    <s v="AMBOS"/>
    <m/>
    <m/>
    <d v="2020-08-19T00:00:00"/>
    <m/>
    <n v="5.6"/>
    <m/>
    <m/>
    <s v=""/>
    <m/>
    <m/>
    <s v=""/>
  </r>
  <r>
    <s v="SÃO JOSÉ DO RIO PRETO"/>
    <x v="4"/>
    <s v="NÃO INFORMADO"/>
    <s v="NÃO INFORMADO"/>
    <s v="NÃO INFORMADA"/>
    <s v="NÃO INFORMADA"/>
    <s v="GABRIEL COUTINHO"/>
    <m/>
    <s v="99282-8340"/>
    <m/>
    <x v="59"/>
    <s v="AMBOS"/>
    <m/>
    <m/>
    <d v="2020-08-19T00:00:00"/>
    <m/>
    <n v="5.6"/>
    <m/>
    <m/>
    <s v=""/>
    <m/>
    <m/>
    <s v=""/>
  </r>
  <r>
    <s v="SÃO JOSÉ DO RIO PRETO"/>
    <x v="4"/>
    <s v="NÃO INFORMADO"/>
    <s v="NÃO INFORMADO"/>
    <s v="NÃO INFORMADA"/>
    <s v="NÃO INFORMADA"/>
    <s v="GABRIEL DE AVILA FARIAS"/>
    <m/>
    <s v="(17) 3227-8430"/>
    <s v="(17) 99268-8779"/>
    <x v="28"/>
    <s v="NOTURNO"/>
    <m/>
    <m/>
    <d v="2020-08-19T00:00:00"/>
    <m/>
    <n v="5.6"/>
    <m/>
    <m/>
    <s v=""/>
    <m/>
    <m/>
    <s v=""/>
  </r>
  <r>
    <s v="SÃO JOSÉ DO RIO PRETO"/>
    <x v="4"/>
    <s v="NÃO INFORMADO"/>
    <s v="NÃO INFORMADO"/>
    <s v="NÃO INFORMADA"/>
    <s v="NÃO INFORMADA"/>
    <s v="GABRIEL DINARDI"/>
    <m/>
    <m/>
    <s v="(17) 99707-6005"/>
    <x v="59"/>
    <s v="AMBOS"/>
    <m/>
    <m/>
    <d v="2020-08-19T00:00:00"/>
    <m/>
    <n v="5.6"/>
    <m/>
    <m/>
    <s v=""/>
    <m/>
    <m/>
    <s v=""/>
  </r>
  <r>
    <s v="SÃO JOSÉ DO RIO PRETO"/>
    <x v="37"/>
    <s v="SITE"/>
    <s v="SITE"/>
    <s v="NÃO INFORMADA"/>
    <s v="NÃO INFORMADA"/>
    <s v="GLADSON SILVA BORGES"/>
    <s v="Gladson_sb@hotmail.com"/>
    <s v="(17) 9626-2880"/>
    <m/>
    <x v="6"/>
    <s v="SÁBADO"/>
    <m/>
    <m/>
    <m/>
    <m/>
    <m/>
    <m/>
    <m/>
    <m/>
    <d v="2021-01-15T00:00:00"/>
    <s v="Telefone desligado"/>
    <m/>
  </r>
  <r>
    <s v="SÃO JOSÉ DO RIO PRETO"/>
    <x v="4"/>
    <s v="NÃO INFORMADO"/>
    <s v="NÃO INFORMADO"/>
    <s v="NÃO INFORMADA"/>
    <s v="NÃO INFORMADA"/>
    <s v="GABRIEL MURILO GIAMATTEI SIQUEIRA"/>
    <m/>
    <m/>
    <s v="(17) 99725-261"/>
    <x v="64"/>
    <s v="AMBOS"/>
    <m/>
    <m/>
    <d v="2020-08-19T00:00:00"/>
    <m/>
    <n v="5.6"/>
    <m/>
    <m/>
    <s v=""/>
    <m/>
    <m/>
    <s v=""/>
  </r>
  <r>
    <s v="SÃO JOSÉ DO RIO PRETO"/>
    <x v="191"/>
    <s v="NÃO INFORMADO"/>
    <s v="SITE"/>
    <s v="IBIRA"/>
    <d v="1995-03-23T00:00:00"/>
    <s v="DOUGLAS MARTINS DE OLIVEIRA"/>
    <s v="douglas_ibira17@hotmail.com"/>
    <s v="(17) 3551-1064"/>
    <s v="(17) 99768-5259"/>
    <x v="38"/>
    <s v="NOTURNO"/>
    <m/>
    <m/>
    <d v="2020-09-08T00:00:00"/>
    <s v="Quer receber nossa programação atual, via whatsapp"/>
    <n v="4.9333333333333336"/>
    <m/>
    <m/>
    <s v=""/>
    <m/>
    <m/>
    <s v=""/>
  </r>
  <r>
    <s v="SÃO JOSÉ DO RIO PRETO"/>
    <x v="171"/>
    <s v="SITE"/>
    <s v="SITE"/>
    <s v="NÃO INFORMADA"/>
    <s v="NÃO INFORMADA"/>
    <s v="GUILHERME AUGUSTO RIBEIRO AZIZ MARTINS"/>
    <s v="guiaziz@hotmail.com.br"/>
    <m/>
    <s v="(17) 98157-8529"/>
    <x v="6"/>
    <s v="NOTURNO"/>
    <d v="2020-05-27T00:00:00"/>
    <s v="Enviado Whatsapp"/>
    <m/>
    <m/>
    <s v=""/>
    <m/>
    <m/>
    <s v=""/>
    <m/>
    <m/>
    <s v=""/>
  </r>
  <r>
    <s v="SÃO JOSÉ DO RIO PRETO"/>
    <x v="4"/>
    <s v="NÃO INFORMADO"/>
    <s v="NÃO INFORMADO"/>
    <s v="NÃO INFORMADA"/>
    <s v="NÃO INFORMADA"/>
    <s v="GEISON LOPES AMORIM"/>
    <m/>
    <s v="(17) 98181-5187"/>
    <m/>
    <x v="18"/>
    <s v="AMBOS"/>
    <m/>
    <m/>
    <d v="2020-08-19T00:00:00"/>
    <m/>
    <n v="5.6"/>
    <m/>
    <m/>
    <s v=""/>
    <m/>
    <m/>
    <s v=""/>
  </r>
  <r>
    <s v="SÃO JOSÉ DO RIO PRETO"/>
    <x v="4"/>
    <s v="NÃO INFORMADO"/>
    <s v="NÃO INFORMADO"/>
    <s v="NÃO INFORMADA"/>
    <s v="NÃO INFORMADA"/>
    <s v="GEOVANA"/>
    <m/>
    <s v="99758-5946"/>
    <m/>
    <x v="7"/>
    <s v="AMBOS"/>
    <m/>
    <m/>
    <d v="2020-08-19T00:00:00"/>
    <m/>
    <n v="5.6"/>
    <m/>
    <m/>
    <s v=""/>
    <d v="2021-01-08T00:00:00"/>
    <s v="Não atende"/>
    <n v="0.8666666666666667"/>
  </r>
  <r>
    <s v="SÃO JOSÉ DO RIO PRETO"/>
    <x v="4"/>
    <s v="NÃO INFORMADO"/>
    <s v="NÃO INFORMADO"/>
    <s v="NÃO INFORMADA"/>
    <s v="NÃO INFORMADA"/>
    <s v="GEOVANE FERNANDO MAZZIERO"/>
    <m/>
    <s v="17 99154 0412 "/>
    <s v="17 99113 1663"/>
    <x v="21"/>
    <s v="NOTURNO"/>
    <m/>
    <m/>
    <d v="2020-08-19T00:00:00"/>
    <s v="Projetista ou Torno CNC / NOTURNO"/>
    <n v="5.6"/>
    <m/>
    <m/>
    <s v=""/>
    <m/>
    <m/>
    <s v=""/>
  </r>
  <r>
    <s v="SÃO JOSÉ DO RIO PRETO"/>
    <x v="4"/>
    <s v="NÃO INFORMADO"/>
    <s v="NÃO INFORMADO"/>
    <s v="NÃO INFORMADA"/>
    <s v="NÃO INFORMADA"/>
    <s v="GERSON PRINT"/>
    <m/>
    <m/>
    <s v="98809-0051"/>
    <x v="39"/>
    <s v="AMBOS"/>
    <m/>
    <m/>
    <d v="2020-08-19T00:00:00"/>
    <m/>
    <n v="5.6"/>
    <m/>
    <m/>
    <s v=""/>
    <m/>
    <m/>
    <s v=""/>
  </r>
  <r>
    <s v="SÃO JOSÉ DO RIO PRETO"/>
    <x v="4"/>
    <s v="NÃO INFORMADO"/>
    <s v="NÃO INFORMADO"/>
    <s v="NÃO INFORMADA"/>
    <s v="NÃO INFORMADA"/>
    <s v="GESIMIEL GONÇALVES"/>
    <m/>
    <m/>
    <s v="(17)99208-1377"/>
    <x v="18"/>
    <s v="AMBOS"/>
    <m/>
    <m/>
    <d v="2020-08-19T00:00:00"/>
    <m/>
    <n v="5.6"/>
    <m/>
    <m/>
    <s v=""/>
    <m/>
    <m/>
    <s v=""/>
  </r>
  <r>
    <s v="SÃO JOSÉ DO RIO PRETO"/>
    <x v="4"/>
    <s v="NÃO INFORMADO"/>
    <s v="NÃO INFORMADO"/>
    <s v="NÃO INFORMADA"/>
    <s v="NÃO INFORMADA"/>
    <s v="GILBERTO  BUENO"/>
    <m/>
    <m/>
    <s v="(17)99769-1207"/>
    <x v="70"/>
    <s v="AMBOS"/>
    <m/>
    <m/>
    <d v="2020-08-19T00:00:00"/>
    <m/>
    <n v="5.6"/>
    <m/>
    <m/>
    <s v=""/>
    <m/>
    <m/>
    <s v=""/>
  </r>
  <r>
    <s v="SÃO JOSÉ DO RIO PRETO"/>
    <x v="4"/>
    <s v="NÃO INFORMADO"/>
    <s v="NÃO INFORMADO"/>
    <s v="NÃO INFORMADA"/>
    <s v="NÃO INFORMADA"/>
    <s v="GILVANILSON SALUSTRIANO DA SILVA"/>
    <m/>
    <m/>
    <s v="(17)98100-7387"/>
    <x v="23"/>
    <s v="AMBOS"/>
    <d v="2020-11-03T00:00:00"/>
    <s v="Enviado Whatsapp"/>
    <d v="2020-08-19T00:00:00"/>
    <m/>
    <n v="5.6"/>
    <m/>
    <m/>
    <s v=""/>
    <d v="2020-11-10T00:00:00"/>
    <s v="Não atende"/>
    <n v="2.8333333333333335"/>
  </r>
  <r>
    <s v="SÃO JOSÉ DO RIO PRETO"/>
    <x v="268"/>
    <s v="NÃO INFORMADO"/>
    <s v="NÃO INFORMADO"/>
    <s v="NÃO INFORMADA"/>
    <s v="NÃO INFORMADA"/>
    <s v="CLAUDEMIR CAVALCANTE"/>
    <m/>
    <n v="17988063329"/>
    <m/>
    <x v="54"/>
    <s v="SÁBADO"/>
    <d v="2020-11-05T00:00:00"/>
    <s v="Enviado Whatsapp"/>
    <d v="2020-10-20T00:00:00"/>
    <s v="Quer fazer de Sábado, pois trabalha a noite"/>
    <n v="3.5333333333333332"/>
    <d v="2020-11-07T00:00:00"/>
    <s v="Caixa postal"/>
    <n v="3.5333333333333332"/>
    <d v="2021-01-12T00:00:00"/>
    <s v="Não atende"/>
    <n v="3.5333333333333332"/>
  </r>
  <r>
    <s v="SÃO JOSÉ DO RIO PRETO"/>
    <x v="4"/>
    <s v="NÃO INFORMADO"/>
    <s v="NÃO INFORMADO"/>
    <s v="NÃO INFORMADA"/>
    <s v="NÃO INFORMADA"/>
    <s v="GIOVANE FERNADNO MAZZIERO"/>
    <m/>
    <m/>
    <s v="(17) 99113-1663"/>
    <x v="21"/>
    <s v="AMBOS"/>
    <m/>
    <m/>
    <d v="2020-08-19T00:00:00"/>
    <m/>
    <n v="5.6"/>
    <m/>
    <m/>
    <s v=""/>
    <m/>
    <m/>
    <s v=""/>
  </r>
  <r>
    <s v="SÃO JOSÉ DO RIO PRETO"/>
    <x v="4"/>
    <s v="NÃO INFORMADO"/>
    <s v="NÃO INFORMADO"/>
    <s v="NÃO INFORMADA"/>
    <s v="NÃO INFORMADA"/>
    <s v="GIVALDO SOUSA"/>
    <m/>
    <s v="(17) 99743-2997"/>
    <m/>
    <x v="67"/>
    <s v="AMBOS"/>
    <m/>
    <m/>
    <d v="2020-08-19T00:00:00"/>
    <m/>
    <n v="5.6"/>
    <m/>
    <m/>
    <s v=""/>
    <m/>
    <m/>
    <s v=""/>
  </r>
  <r>
    <s v="SÃO JOSÉ DO RIO PRETO"/>
    <x v="4"/>
    <s v="NÃO INFORMADO"/>
    <s v="NÃO INFORMADO"/>
    <s v="NÃO INFORMADA"/>
    <s v="NÃO INFORMADA"/>
    <s v="GLEIDSON FERREIRA"/>
    <m/>
    <s v="98123-1333"/>
    <s v="98819-1470"/>
    <x v="66"/>
    <s v="AMBOS"/>
    <m/>
    <m/>
    <d v="2020-08-19T00:00:00"/>
    <m/>
    <n v="5.6"/>
    <m/>
    <m/>
    <s v=""/>
    <m/>
    <m/>
    <s v=""/>
  </r>
  <r>
    <s v="SÃO JOSÉ DO RIO PRETO"/>
    <x v="23"/>
    <s v="SITE"/>
    <s v="SITE"/>
    <s v="NÃO INFORMADA"/>
    <s v="NÃO INFORMADA"/>
    <s v="CARLA EDUARDA GONÇALES DA SILVA"/>
    <s v="Carlaolivera3.co@gmail.com"/>
    <m/>
    <s v="(17) 98813-3289"/>
    <x v="36"/>
    <s v="NOTURNO"/>
    <d v="2020-09-02T00:00:00"/>
    <s v="Enviado Whatsapp"/>
    <m/>
    <m/>
    <s v=""/>
    <m/>
    <m/>
    <s v=""/>
    <m/>
    <m/>
    <s v=""/>
  </r>
  <r>
    <s v="SÃO JOSÉ DO RIO PRETO"/>
    <x v="4"/>
    <s v="NÃO INFORMADO"/>
    <s v="NÃO INFORMADO"/>
    <s v="NÃO INFORMADA"/>
    <s v="NÃO INFORMADA"/>
    <s v="GU FERNANDES"/>
    <m/>
    <s v="(14) 99761-0437"/>
    <m/>
    <x v="59"/>
    <s v="AMBOS"/>
    <m/>
    <m/>
    <d v="2020-08-19T00:00:00"/>
    <m/>
    <n v="5.6"/>
    <m/>
    <m/>
    <s v=""/>
    <m/>
    <m/>
    <s v=""/>
  </r>
  <r>
    <s v="SÃO JOSÉ DO RIO PRETO"/>
    <x v="4"/>
    <s v="NÃO INFORMADO"/>
    <s v="NÃO INFORMADO"/>
    <s v="NÃO INFORMADA"/>
    <s v="NÃO INFORMADA"/>
    <s v="GUILERME HENRIQUE "/>
    <m/>
    <n v="997416609"/>
    <m/>
    <x v="15"/>
    <s v="SÁBADO"/>
    <d v="2020-11-05T00:00:00"/>
    <s v="Enviado Whatsapp"/>
    <d v="2020-08-19T00:00:00"/>
    <s v="SOMENTE AOS SABADOS RG 41.143.388-X PRECISA FAZER URGENTE"/>
    <n v="5.6"/>
    <m/>
    <m/>
    <s v=""/>
    <m/>
    <m/>
    <s v=""/>
  </r>
  <r>
    <s v="SÃO JOSÉ DO RIO PRETO"/>
    <x v="4"/>
    <s v="NÃO INFORMADO"/>
    <s v="NÃO INFORMADO"/>
    <s v="NÃO INFORMADA"/>
    <s v="NÃO INFORMADA"/>
    <s v="GUILHERME "/>
    <m/>
    <s v="(17) 99205-8682"/>
    <m/>
    <x v="59"/>
    <s v="AMBOS"/>
    <m/>
    <m/>
    <d v="2020-08-19T00:00:00"/>
    <m/>
    <n v="5.6"/>
    <m/>
    <m/>
    <s v=""/>
    <m/>
    <m/>
    <s v=""/>
  </r>
  <r>
    <s v="SÃO JOSÉ DO RIO PRETO"/>
    <x v="4"/>
    <s v="NÃO INFORMADO"/>
    <s v="NÃO INFORMADO"/>
    <s v="NÃO INFORMADA"/>
    <s v="NÃO INFORMADA"/>
    <s v="GUILHERME ANTHONY SILVA DE SOUZA"/>
    <m/>
    <m/>
    <s v="(17) 99676-4307"/>
    <x v="32"/>
    <s v="AMBOS"/>
    <m/>
    <m/>
    <d v="2020-08-19T00:00:00"/>
    <m/>
    <n v="5.6"/>
    <m/>
    <m/>
    <s v=""/>
    <m/>
    <m/>
    <s v=""/>
  </r>
  <r>
    <s v="SÃO JOSÉ DO RIO PRETO"/>
    <x v="4"/>
    <s v="NÃO INFORMADO"/>
    <s v="NÃO INFORMADO"/>
    <s v="NÃO INFORMADA"/>
    <s v="NÃO INFORMADA"/>
    <s v="GUILHERME CARMONA MATRICOLA"/>
    <m/>
    <m/>
    <s v="(17) 99193-8082"/>
    <x v="39"/>
    <s v="AMBOS"/>
    <m/>
    <m/>
    <d v="2020-08-19T00:00:00"/>
    <m/>
    <n v="5.6"/>
    <m/>
    <m/>
    <s v=""/>
    <m/>
    <m/>
    <s v=""/>
  </r>
  <r>
    <s v="SÃO JOSÉ DO RIO PRETO"/>
    <x v="4"/>
    <s v="NÃO INFORMADO"/>
    <s v="NÃO INFORMADO"/>
    <s v="NÃO INFORMADA"/>
    <s v="NÃO INFORMADA"/>
    <s v="GUILHERME CLEMENTE"/>
    <m/>
    <m/>
    <s v="(17) 99205-8682"/>
    <x v="59"/>
    <s v="AMBOS"/>
    <m/>
    <m/>
    <d v="2020-08-19T00:00:00"/>
    <m/>
    <n v="5.6"/>
    <m/>
    <m/>
    <s v=""/>
    <m/>
    <m/>
    <s v=""/>
  </r>
  <r>
    <s v="SÃO JOSÉ DO RIO PRETO"/>
    <x v="269"/>
    <s v="SITE"/>
    <s v="SITE"/>
    <s v="NÃO INFORMADA"/>
    <s v="NÃO INFORMADA"/>
    <s v="ENDERSON BOLDRINI"/>
    <s v="e1n2d3e4@gmail.com"/>
    <m/>
    <s v="(17) 98835-0685"/>
    <x v="42"/>
    <s v="NOTURNO"/>
    <m/>
    <m/>
    <m/>
    <m/>
    <m/>
    <m/>
    <m/>
    <m/>
    <m/>
    <m/>
    <m/>
  </r>
  <r>
    <s v="SÃO JOSÉ DO RIO PRETO"/>
    <x v="4"/>
    <s v="NÃO INFORMADO"/>
    <s v="NÃO INFORMADO"/>
    <s v="NÃO INFORMADA"/>
    <s v="NÃO INFORMADA"/>
    <s v="GUILHERME DOS SANTOS"/>
    <m/>
    <m/>
    <s v="(17) 98103-1080"/>
    <x v="63"/>
    <s v="AMBOS"/>
    <m/>
    <m/>
    <d v="2020-08-19T00:00:00"/>
    <m/>
    <n v="5.6"/>
    <m/>
    <m/>
    <s v=""/>
    <d v="2020-08-25T00:00:00"/>
    <s v="Contato em agosto para ofertar CT"/>
    <n v="5.4"/>
  </r>
  <r>
    <s v="SÃO JOSÉ DO RIO PRETO"/>
    <x v="4"/>
    <s v="NÃO INFORMADO"/>
    <s v="NÃO INFORMADO"/>
    <s v="NÃO INFORMADA"/>
    <s v="NÃO INFORMADA"/>
    <s v="GUILHERME FELIPE ZANUSSO "/>
    <m/>
    <m/>
    <s v="(17) 99754-5150"/>
    <x v="4"/>
    <s v="AMBOS"/>
    <m/>
    <m/>
    <d v="2020-08-19T00:00:00"/>
    <m/>
    <n v="5.6"/>
    <m/>
    <m/>
    <s v=""/>
    <m/>
    <m/>
    <s v=""/>
  </r>
  <r>
    <s v="SÃO JOSÉ DO RIO PRETO"/>
    <x v="4"/>
    <s v="NÃO INFORMADO"/>
    <s v="NÃO INFORMADO"/>
    <s v="NÃO INFORMADA"/>
    <s v="NÃO INFORMADA"/>
    <s v="GUILHERME FERNANDES RIBEIRO DE SOUZA"/>
    <m/>
    <n v="991029729"/>
    <m/>
    <x v="18"/>
    <s v="SÁBADO"/>
    <m/>
    <m/>
    <d v="2020-08-19T00:00:00"/>
    <s v="50338424-0 somente aos sabados mora em outra cidade"/>
    <n v="5.6"/>
    <m/>
    <m/>
    <s v=""/>
    <m/>
    <m/>
    <s v=""/>
  </r>
  <r>
    <s v="SÃO JOSÉ DO RIO PRETO"/>
    <x v="270"/>
    <s v="SITE"/>
    <s v="SITE"/>
    <s v="NÃO INFORMADA"/>
    <s v="NÃO INFORMADA"/>
    <s v="CLAYTON ALBERTO DOS SANTOS"/>
    <s v="claytonabsantos@gmail.com"/>
    <m/>
    <s v="(17) 99627-7623"/>
    <x v="47"/>
    <s v="NOTURNO"/>
    <d v="2021-01-31T00:00:00"/>
    <s v="Esperar passar a pandemia"/>
    <m/>
    <m/>
    <m/>
    <m/>
    <m/>
    <m/>
    <d v="2021-01-27T00:00:00"/>
    <s v="Mandar pelo whatsapp"/>
    <m/>
  </r>
  <r>
    <s v="SÃO JOSÉ DO RIO PRETO"/>
    <x v="4"/>
    <s v="NÃO INFORMADO"/>
    <s v="NÃO INFORMADO"/>
    <s v="NÃO INFORMADA"/>
    <s v="NÃO INFORMADA"/>
    <s v="GUILHERME PARRA PRADO"/>
    <m/>
    <s v="99258-5137"/>
    <m/>
    <x v="15"/>
    <s v="AMBOS"/>
    <d v="2020-11-05T00:00:00"/>
    <s v="Enviado Whatsapp"/>
    <d v="2020-08-19T00:00:00"/>
    <m/>
    <n v="5.6"/>
    <m/>
    <m/>
    <s v=""/>
    <m/>
    <m/>
    <s v=""/>
  </r>
  <r>
    <s v="SÃO JOSÉ DO RIO PRETO"/>
    <x v="4"/>
    <s v="NÃO INFORMADO"/>
    <s v="NÃO INFORMADO"/>
    <s v="NÃO INFORMADA"/>
    <s v="NÃO INFORMADA"/>
    <s v="GUILHERME RAMON BARBOSA PEREIRA"/>
    <m/>
    <s v="(34) 3428-2488"/>
    <s v="(34) 99311-4418"/>
    <x v="64"/>
    <s v="AMBOS"/>
    <m/>
    <m/>
    <d v="2020-08-19T00:00:00"/>
    <m/>
    <n v="5.6"/>
    <m/>
    <m/>
    <s v=""/>
    <m/>
    <m/>
    <s v=""/>
  </r>
  <r>
    <s v="SÃO JOSÉ DO RIO PRETO"/>
    <x v="4"/>
    <s v="NÃO INFORMADO"/>
    <s v="NÃO INFORMADO"/>
    <s v="NÃO INFORMADA"/>
    <s v="NÃO INFORMADA"/>
    <s v="GUILHERME RAMON BARBOSA PEREIRA"/>
    <m/>
    <s v="(34) 3428-2488"/>
    <m/>
    <x v="62"/>
    <s v="AMBOS"/>
    <m/>
    <m/>
    <d v="2020-08-19T00:00:00"/>
    <m/>
    <n v="5.6"/>
    <m/>
    <m/>
    <s v=""/>
    <m/>
    <m/>
    <s v=""/>
  </r>
  <r>
    <s v="SÃO JOSÉ DO RIO PRETO"/>
    <x v="4"/>
    <s v="NÃO INFORMADO"/>
    <s v="NÃO INFORMADO"/>
    <s v="NÃO INFORMADA"/>
    <s v="NÃO INFORMADA"/>
    <s v="CLEITON RODOLFO DE FREITAS"/>
    <m/>
    <s v="(17) 99734-3688"/>
    <s v="99731-3148"/>
    <x v="47"/>
    <s v="AMBOS"/>
    <d v="2020-08-19T00:00:00"/>
    <s v="Enviado Whatsapp"/>
    <m/>
    <m/>
    <s v=""/>
    <d v="2021-01-27T00:00:00"/>
    <s v="CXP / Não atende"/>
    <m/>
    <d v="2021-02-02T00:00:00"/>
    <s v="Não "/>
    <n v="0.23333333333333334"/>
  </r>
  <r>
    <s v="SÃO JOSÉ DO RIO PRETO"/>
    <x v="4"/>
    <s v="NÃO INFORMADO"/>
    <s v="NÃO INFORMADO"/>
    <s v="NÃO INFORMADA"/>
    <s v="NÃO INFORMADA"/>
    <s v="GUILHERME SILVA"/>
    <m/>
    <m/>
    <s v="(17) 99123-1056"/>
    <x v="16"/>
    <s v="AMBOS"/>
    <m/>
    <m/>
    <d v="2020-08-19T00:00:00"/>
    <m/>
    <n v="5.6"/>
    <m/>
    <m/>
    <s v=""/>
    <m/>
    <m/>
    <s v=""/>
  </r>
  <r>
    <s v="SÃO JOSÉ DO RIO PRETO"/>
    <x v="156"/>
    <s v="SITE"/>
    <s v="SITE"/>
    <s v="NÃO INFORMADA"/>
    <s v="NÃO INFORMADA"/>
    <s v="JONNATAN FERNANDO ROCHA RODRIGUES"/>
    <s v="Jonnatan.rodrigues2003@gmail.com"/>
    <m/>
    <s v="(17) 99723-5666"/>
    <x v="5"/>
    <s v="NOTURNO"/>
    <d v="2020-05-12T00:00:00"/>
    <s v="Enviado Whatsapp"/>
    <m/>
    <m/>
    <s v=""/>
    <m/>
    <m/>
    <s v=""/>
    <d v="2020-12-18T00:00:00"/>
    <s v="Não atende"/>
    <n v="1.5666666666666667"/>
  </r>
  <r>
    <s v="SÃO JOSÉ DO RIO PRETO"/>
    <x v="4"/>
    <s v="NÃO INFORMADO"/>
    <s v="NÃO INFORMADO"/>
    <s v="NÃO INFORMADA"/>
    <s v="NÃO INFORMADA"/>
    <s v="GUSTAVO   "/>
    <m/>
    <s v="(17) 99170-7595"/>
    <m/>
    <x v="59"/>
    <s v="AMBOS"/>
    <m/>
    <m/>
    <d v="2020-08-19T00:00:00"/>
    <m/>
    <n v="5.6"/>
    <m/>
    <m/>
    <s v=""/>
    <m/>
    <m/>
    <s v=""/>
  </r>
  <r>
    <s v="SÃO JOSÉ DO RIO PRETO"/>
    <x v="169"/>
    <s v="SITE"/>
    <s v="SITE"/>
    <s v="NÃO INFORMADA"/>
    <s v="NÃO INFORMADA"/>
    <s v="GUILHERME DIAS BECKY"/>
    <s v="guilherme_becyk@hotmail.com"/>
    <m/>
    <s v="(11) 94576-9745"/>
    <x v="6"/>
    <s v="NOTURNO"/>
    <d v="2020-05-25T00:00:00"/>
    <s v="Enviado Whatsapp"/>
    <m/>
    <m/>
    <s v=""/>
    <m/>
    <m/>
    <s v=""/>
    <m/>
    <m/>
    <s v=""/>
  </r>
  <r>
    <s v="SÃO JOSÉ DO RIO PRETO"/>
    <x v="4"/>
    <s v="NÃO INFORMADO"/>
    <s v="NÃO INFORMADO"/>
    <s v="NÃO INFORMADA"/>
    <s v="NÃO INFORMADA"/>
    <s v="GUSTAVO APARECIDA SILVEIRA"/>
    <m/>
    <m/>
    <s v="(17) 99102-4964"/>
    <x v="67"/>
    <s v="AMBOS"/>
    <m/>
    <m/>
    <d v="2020-08-19T00:00:00"/>
    <m/>
    <n v="5.6"/>
    <m/>
    <m/>
    <s v=""/>
    <m/>
    <m/>
    <s v=""/>
  </r>
  <r>
    <s v="SÃO JOSÉ DO RIO PRETO"/>
    <x v="244"/>
    <s v="SITE"/>
    <s v="SITE"/>
    <s v="NÃO INFORMADA"/>
    <s v="NÃO INFORMADA"/>
    <s v="DIEGO ARAÚJO MODESTO"/>
    <s v="dieguimmodesto@gmail.com"/>
    <m/>
    <s v="(17) 98168-4022"/>
    <x v="47"/>
    <s v="NOTURNO"/>
    <d v="2020-08-19T00:00:00"/>
    <s v="Enviado Whatsapp"/>
    <d v="2020-08-22T00:00:00"/>
    <s v="Tem interesse, mas vai esperar um pouco"/>
    <n v="5.5"/>
    <d v="2020-08-26T00:00:00"/>
    <s v=" Vai esperar mais um pouco devido a pandemia.Está trabalhando aos sabados, no momento não dá"/>
    <n v="5.3666666666666663"/>
    <d v="2021-01-27T00:00:00"/>
    <s v="Só noite / Ligar para próxima turma."/>
    <n v="0.23333333333333334"/>
  </r>
  <r>
    <s v="SÃO JOSÉ DO RIO PRETO"/>
    <x v="4"/>
    <s v="NÃO INFORMADO"/>
    <s v="NÃO INFORMADO"/>
    <s v="NÃO INFORMADA"/>
    <s v="NÃO INFORMADA"/>
    <s v="GUSTAVO PEREIRA DA SILVA "/>
    <m/>
    <s v="(17)9683-6348"/>
    <s v="(17)99645-5843"/>
    <x v="32"/>
    <s v="AMBOS"/>
    <m/>
    <m/>
    <d v="2020-08-19T00:00:00"/>
    <m/>
    <n v="5.6"/>
    <m/>
    <m/>
    <s v=""/>
    <m/>
    <m/>
    <s v=""/>
  </r>
  <r>
    <s v="SÃO JOSÉ DO RIO PRETO"/>
    <x v="29"/>
    <s v="SITE"/>
    <s v="SITE"/>
    <s v="NÃO INFORMADA"/>
    <s v="NÃO INFORMADA"/>
    <s v="ELISSON GUILHERME DA SILVA"/>
    <s v="elissonnc@hotmail.com"/>
    <m/>
    <s v="(17) 99197-6223"/>
    <x v="29"/>
    <s v="NOTURNO"/>
    <m/>
    <m/>
    <d v="2020-09-15T00:00:00"/>
    <s v="Enviado Whatsapp (funcionário da empresa Stellaser)"/>
    <n v="4.7"/>
    <m/>
    <m/>
    <s v=""/>
    <m/>
    <m/>
    <s v=""/>
  </r>
  <r>
    <s v="SÃO JOSÉ DO RIO PRETO"/>
    <x v="4"/>
    <s v="NÃO INFORMADO"/>
    <s v="NÃO INFORMADO"/>
    <s v="NÃO INFORMADA"/>
    <s v="NÃO INFORMADA"/>
    <s v="GUSTAVO ROBERTO DE BARROS"/>
    <m/>
    <s v="(17) 98804-9402"/>
    <m/>
    <x v="7"/>
    <s v="AMBOS"/>
    <m/>
    <m/>
    <d v="2020-08-19T00:00:00"/>
    <m/>
    <n v="5.6"/>
    <m/>
    <m/>
    <s v=""/>
    <d v="2021-01-08T00:00:00"/>
    <s v="Fica mudo"/>
    <n v="0.8666666666666667"/>
  </r>
  <r>
    <s v="SÃO JOSÉ DO RIO PRETO"/>
    <x v="4"/>
    <s v="NÃO INFORMADO"/>
    <s v="NÃO INFORMADO"/>
    <s v="NÃO INFORMADA"/>
    <s v="NÃO INFORMADA"/>
    <s v="GUSTAVO TRISTÃO DE SOUZA"/>
    <m/>
    <s v="99276-9348"/>
    <m/>
    <x v="66"/>
    <s v="AMBOS"/>
    <m/>
    <m/>
    <d v="2020-08-19T00:00:00"/>
    <m/>
    <n v="5.6"/>
    <m/>
    <m/>
    <s v=""/>
    <m/>
    <m/>
    <s v=""/>
  </r>
  <r>
    <s v="SÃO JOSÉ DO RIO PRETO"/>
    <x v="4"/>
    <s v="NÃO INFORMADO"/>
    <s v="NÃO INFORMADO"/>
    <s v="NÃO INFORMADA"/>
    <s v="NÃO INFORMADA"/>
    <s v="GUSTAVO VELOSO"/>
    <m/>
    <m/>
    <s v="(17) 99170-7595"/>
    <x v="59"/>
    <s v="AMBOS"/>
    <m/>
    <m/>
    <d v="2020-08-19T00:00:00"/>
    <m/>
    <n v="5.6"/>
    <m/>
    <m/>
    <s v=""/>
    <m/>
    <m/>
    <s v=""/>
  </r>
  <r>
    <s v="SÃO JOSÉ DO RIO PRETO"/>
    <x v="4"/>
    <s v="NÃO INFORMADO"/>
    <s v="NÃO INFORMADO"/>
    <s v="NÃO INFORMADA"/>
    <s v="NÃO INFORMADA"/>
    <s v="HEITOR EDUARDO"/>
    <m/>
    <m/>
    <s v="(17)99250-0768"/>
    <x v="59"/>
    <s v="AMBOS"/>
    <m/>
    <m/>
    <d v="2020-08-19T00:00:00"/>
    <m/>
    <n v="5.6"/>
    <m/>
    <m/>
    <s v=""/>
    <m/>
    <m/>
    <s v=""/>
  </r>
  <r>
    <s v="SÃO JOSÉ DO RIO PRETO"/>
    <x v="138"/>
    <s v="SITE"/>
    <s v="SITE"/>
    <s v="NÃO INFORMADA"/>
    <s v="NÃO INFORMADA"/>
    <s v="CHARLES MATHEUS"/>
    <s v="charles.rhayra12@gmail.com"/>
    <m/>
    <s v="(17) 99150-5825"/>
    <x v="36"/>
    <s v="SÁBADO"/>
    <d v="2020-09-16T00:00:00"/>
    <s v="Enviado Whatsapp"/>
    <d v="2020-09-21T00:00:00"/>
    <s v="No momento está desempregado"/>
    <n v="4.5"/>
    <d v="2021-01-20T00:00:00"/>
    <s v="Só pode aos sábados"/>
    <n v="4.5"/>
    <d v="2021-02-01T00:00:00"/>
    <s v="Não atende"/>
    <n v="4.5"/>
  </r>
  <r>
    <s v="SÃO JOSÉ DO RIO PRETO"/>
    <x v="44"/>
    <s v="SITE"/>
    <s v="SITE"/>
    <s v="NÃO INFORMADA"/>
    <s v="NÃO INFORMADA"/>
    <s v="DORIVAL FERNANDO POSSI"/>
    <s v="fernando-possi@hotmail.com"/>
    <s v="(17) 3224-3636"/>
    <s v="(17) 99609-3093"/>
    <x v="47"/>
    <s v="SÁBADO"/>
    <m/>
    <m/>
    <m/>
    <m/>
    <m/>
    <m/>
    <m/>
    <m/>
    <m/>
    <m/>
    <m/>
  </r>
  <r>
    <s v="SÃO JOSÉ DO RIO PRETO"/>
    <x v="60"/>
    <s v="TELEFONE"/>
    <s v="SITE"/>
    <s v="GUAPIAÇU"/>
    <d v="1982-10-24T00:00:00"/>
    <s v="ELTON DE JESUS SOUZA"/>
    <m/>
    <s v="(17) 98143-4371"/>
    <m/>
    <x v="29"/>
    <s v="NOTURNO"/>
    <m/>
    <m/>
    <d v="2020-10-14T00:00:00"/>
    <m/>
    <n v="3.7333333333333334"/>
    <m/>
    <m/>
    <s v=""/>
    <m/>
    <m/>
    <s v=""/>
  </r>
  <r>
    <s v="SÃO JOSÉ DO RIO PRETO"/>
    <x v="255"/>
    <s v="NÃO INFORMADO"/>
    <s v="NÃO INFORMADO"/>
    <s v="NÃO INFORMADA"/>
    <s v="NÃO INFORMADA"/>
    <s v="DANIEL LUIS ALMEIDA SANTOS"/>
    <m/>
    <m/>
    <s v="(79) 9900-5996"/>
    <x v="45"/>
    <s v="AMBOS"/>
    <m/>
    <m/>
    <d v="2020-08-27T00:00:00"/>
    <s v="Só quer se for presencial - porém não demos a opção de vir até a escola pois ainda não podemos abrir a noite"/>
    <n v="5.333333333333333"/>
    <m/>
    <m/>
    <s v=""/>
    <d v="2020-12-18T00:00:00"/>
    <s v="Não atende"/>
    <n v="1.5666666666666667"/>
  </r>
  <r>
    <s v="SÃO JOSÉ DO RIO PRETO"/>
    <x v="4"/>
    <s v="NÃO INFORMADO"/>
    <s v="NÃO INFORMADO"/>
    <s v="NÃO INFORMADA"/>
    <s v="NÃO INFORMADA"/>
    <s v="HENRIQUE DE MELO RIBEIRO"/>
    <m/>
    <s v="(17) 99178-3538"/>
    <m/>
    <x v="7"/>
    <s v="AMBOS"/>
    <m/>
    <m/>
    <d v="2020-08-19T00:00:00"/>
    <m/>
    <n v="5.6"/>
    <m/>
    <m/>
    <s v=""/>
    <d v="2021-01-08T00:00:00"/>
    <s v="No momento não, deixar o nome na lista"/>
    <n v="0.8666666666666667"/>
  </r>
  <r>
    <s v="SÃO JOSÉ DO RIO PRETO"/>
    <x v="4"/>
    <s v="NÃO INFORMADO"/>
    <s v="NÃO INFORMADO"/>
    <s v="NÃO INFORMADA"/>
    <s v="NÃO INFORMADA"/>
    <s v="HENRIQUE FORTUNATO"/>
    <m/>
    <m/>
    <s v="(17) 99282-5444"/>
    <x v="73"/>
    <s v="AMBOS"/>
    <m/>
    <m/>
    <d v="2020-08-19T00:00:00"/>
    <m/>
    <n v="5.6"/>
    <m/>
    <m/>
    <s v=""/>
    <m/>
    <m/>
    <s v=""/>
  </r>
  <r>
    <s v="SÃO JOSÉ DO RIO PRETO"/>
    <x v="4"/>
    <s v="NÃO INFORMADO"/>
    <s v="NÃO INFORMADO"/>
    <s v="NÃO INFORMADA"/>
    <s v="NÃO INFORMADA"/>
    <s v="HENRIQUE POLO"/>
    <m/>
    <m/>
    <s v="(17) 98829-6770"/>
    <x v="60"/>
    <s v="AMBOS"/>
    <m/>
    <m/>
    <d v="2020-08-19T00:00:00"/>
    <m/>
    <n v="5.6"/>
    <m/>
    <m/>
    <s v=""/>
    <m/>
    <m/>
    <s v=""/>
  </r>
  <r>
    <s v="SÃO JOSÉ DO RIO PRETO"/>
    <x v="4"/>
    <s v="NÃO INFORMADO"/>
    <s v="NÃO INFORMADO"/>
    <s v="NÃO INFORMADA"/>
    <s v="NÃO INFORMADA"/>
    <s v="HENRIQUE POLO"/>
    <m/>
    <m/>
    <s v="(17) 98829-6770"/>
    <x v="18"/>
    <s v="AMBOS"/>
    <m/>
    <m/>
    <d v="2020-08-19T00:00:00"/>
    <m/>
    <n v="5.6"/>
    <m/>
    <m/>
    <s v=""/>
    <m/>
    <m/>
    <s v=""/>
  </r>
  <r>
    <s v="SÃO JOSÉ DO RIO PRETO"/>
    <x v="4"/>
    <s v="NÃO INFORMADO"/>
    <s v="NÃO INFORMADO"/>
    <s v="NÃO INFORMADA"/>
    <s v="NÃO INFORMADA"/>
    <s v="HENRIQUE POLO SOARES"/>
    <m/>
    <s v="(17)99177-6585"/>
    <s v="98827-2508"/>
    <x v="11"/>
    <s v="AMBOS"/>
    <m/>
    <m/>
    <d v="2020-08-19T00:00:00"/>
    <m/>
    <n v="5.6"/>
    <m/>
    <m/>
    <s v=""/>
    <m/>
    <m/>
    <s v=""/>
  </r>
  <r>
    <s v="SÃO JOSÉ DO RIO PRETO"/>
    <x v="140"/>
    <s v="SITE"/>
    <s v="SITE"/>
    <s v="NÃO INFORMADA"/>
    <s v="NÃO INFORMADA"/>
    <s v="GUILHERME GUISSO"/>
    <s v="guilherme_guisso@hotmail.com"/>
    <m/>
    <s v="(18) 98152-9183"/>
    <x v="6"/>
    <s v="NOTURNO"/>
    <d v="2020-08-12T00:00:00"/>
    <s v="Enviado Whatsapp"/>
    <m/>
    <m/>
    <s v=""/>
    <d v="2020-11-19T00:00:00"/>
    <s v="Não atende"/>
    <n v="2.5333333333333332"/>
    <d v="2021-01-30T00:00:00"/>
    <s v="Fica mudo"/>
    <n v="2.5333333333333332"/>
  </r>
  <r>
    <s v="SÃO JOSÉ DO RIO PRETO"/>
    <x v="4"/>
    <s v="NÃO INFORMADO"/>
    <s v="NÃO INFORMADO"/>
    <s v="NÃO INFORMADA"/>
    <s v="NÃO INFORMADA"/>
    <s v="HERCULES DIAS DE SOUZA"/>
    <m/>
    <m/>
    <s v="(17)99678-1204"/>
    <x v="18"/>
    <s v="AMBOS"/>
    <m/>
    <m/>
    <d v="2020-08-19T00:00:00"/>
    <s v="Ex Aluno RG 54603917-0  "/>
    <n v="5.6"/>
    <m/>
    <m/>
    <s v=""/>
    <m/>
    <m/>
    <s v=""/>
  </r>
  <r>
    <s v="SÃO JOSÉ DO RIO PRETO"/>
    <x v="4"/>
    <s v="NÃO INFORMADO"/>
    <s v="NÃO INFORMADO"/>
    <s v="NÃO INFORMADA"/>
    <s v="NÃO INFORMADA"/>
    <s v="HUGO LEONARDO"/>
    <m/>
    <m/>
    <s v="(17) 98156-9693"/>
    <x v="39"/>
    <s v="AMBOS"/>
    <m/>
    <m/>
    <d v="2020-08-19T00:00:00"/>
    <m/>
    <n v="5.6"/>
    <m/>
    <m/>
    <s v=""/>
    <m/>
    <m/>
    <s v=""/>
  </r>
  <r>
    <s v="SÃO JOSÉ DO RIO PRETO"/>
    <x v="178"/>
    <s v="SITE"/>
    <s v="SITE"/>
    <s v="NÃO INFORMADA"/>
    <s v="NÃO INFORMADA"/>
    <s v="EDEVAL LEOPOLDO DA SILVA"/>
    <s v="Edevallsilva@gmail.com"/>
    <s v="(17) 9193-0110"/>
    <s v="(17) 99766-8208"/>
    <x v="47"/>
    <s v="NOTURNO"/>
    <d v="2020-09-15T00:00:00"/>
    <s v="Enviado Whatsapp"/>
    <d v="2021-01-27T00:00:00"/>
    <s v="Edeval pediu para mandar conteúdo pelo whatsapp"/>
    <n v="0.23333333333333334"/>
    <m/>
    <m/>
    <s v=""/>
    <m/>
    <m/>
    <s v=""/>
  </r>
  <r>
    <s v="SÃO JOSÉ DO RIO PRETO"/>
    <x v="4"/>
    <s v="NÃO INFORMADO"/>
    <s v="NÃO INFORMADO"/>
    <s v="NÃO INFORMADA"/>
    <s v="NÃO INFORMADA"/>
    <s v="IAGO PEREIRA SANTOS MARQUES"/>
    <m/>
    <s v="(17) 99683-5271"/>
    <m/>
    <x v="8"/>
    <s v="AMBOS"/>
    <m/>
    <m/>
    <d v="2020-08-19T00:00:00"/>
    <m/>
    <n v="5.6"/>
    <m/>
    <m/>
    <s v=""/>
    <m/>
    <m/>
    <s v=""/>
  </r>
  <r>
    <s v="SÃO JOSÉ DO RIO PRETO"/>
    <x v="4"/>
    <s v="NÃO INFORMADO"/>
    <s v="NÃO INFORMADO"/>
    <s v="NÃO INFORMADA"/>
    <s v="NÃO INFORMADA"/>
    <s v="IGOR RANGEL CAETANO"/>
    <m/>
    <s v="3012-6991"/>
    <s v="99100-1905   99714-0416"/>
    <x v="28"/>
    <s v="AMBOS"/>
    <m/>
    <m/>
    <d v="2020-08-19T00:00:00"/>
    <m/>
    <n v="5.6"/>
    <m/>
    <m/>
    <s v=""/>
    <m/>
    <m/>
    <s v=""/>
  </r>
  <r>
    <s v="SÃO JOSÉ DO RIO PRETO"/>
    <x v="4"/>
    <s v="NÃO INFORMADO"/>
    <s v="NÃO INFORMADO"/>
    <s v="NÃO INFORMADA"/>
    <s v="NÃO INFORMADA"/>
    <s v="INAPONÂ CORREIA DA SILVA"/>
    <m/>
    <s v="(17) 99737-4927"/>
    <m/>
    <x v="8"/>
    <s v="AMBOS"/>
    <m/>
    <m/>
    <d v="2020-08-19T00:00:00"/>
    <m/>
    <n v="5.6"/>
    <m/>
    <m/>
    <s v=""/>
    <m/>
    <m/>
    <s v=""/>
  </r>
  <r>
    <s v="SÃO JOSÉ DO RIO PRETO"/>
    <x v="4"/>
    <s v="NÃO INFORMADO"/>
    <s v="NÃO INFORMADO"/>
    <s v="NÃO INFORMADA"/>
    <s v="NÃO INFORMADA"/>
    <s v="INGRID HEBELERPANSEIRAGONSALES"/>
    <m/>
    <m/>
    <s v="(17)98224-1003"/>
    <x v="9"/>
    <s v="AMBOS"/>
    <m/>
    <m/>
    <d v="2020-08-19T00:00:00"/>
    <m/>
    <n v="5.6"/>
    <m/>
    <m/>
    <s v=""/>
    <m/>
    <m/>
    <s v=""/>
  </r>
  <r>
    <s v="SÃO JOSÉ DO RIO PRETO"/>
    <x v="4"/>
    <s v="NÃO INFORMADO"/>
    <s v="NÃO INFORMADO"/>
    <s v="NÃO INFORMADA"/>
    <s v="NÃO INFORMADA"/>
    <s v="IRENIO DE SOUZA SANTOS"/>
    <m/>
    <s v="(17) 99728-9985"/>
    <m/>
    <x v="7"/>
    <s v="AMBOS"/>
    <m/>
    <m/>
    <d v="2020-08-19T00:00:00"/>
    <m/>
    <n v="5.6"/>
    <m/>
    <m/>
    <s v=""/>
    <d v="2021-01-08T00:00:00"/>
    <s v="Fica mudo"/>
    <n v="0.8666666666666667"/>
  </r>
  <r>
    <s v="SÃO JOSÉ DO RIO PRETO"/>
    <x v="4"/>
    <s v="NÃO INFORMADO"/>
    <s v="NÃO INFORMADO"/>
    <s v="NÃO INFORMADA"/>
    <s v="NÃO INFORMADA"/>
    <s v="ISABELA"/>
    <m/>
    <s v="(17) 99228-0857"/>
    <m/>
    <x v="66"/>
    <s v="AMBOS"/>
    <m/>
    <m/>
    <d v="2020-08-19T00:00:00"/>
    <m/>
    <n v="5.6"/>
    <m/>
    <m/>
    <s v=""/>
    <m/>
    <m/>
    <s v=""/>
  </r>
  <r>
    <s v="SÃO JOSÉ DO RIO PRETO"/>
    <x v="4"/>
    <s v="NÃO INFORMADO"/>
    <s v="NÃO INFORMADO"/>
    <s v="NÃO INFORMADA"/>
    <s v="NÃO INFORMADA"/>
    <s v="ISABELLA NARDINI"/>
    <m/>
    <m/>
    <s v="(17) 99735-0505"/>
    <x v="39"/>
    <s v="AMBOS"/>
    <m/>
    <m/>
    <d v="2020-08-19T00:00:00"/>
    <m/>
    <n v="5.6"/>
    <m/>
    <m/>
    <s v=""/>
    <m/>
    <m/>
    <s v=""/>
  </r>
  <r>
    <s v="SÃO JOSÉ DO RIO PRETO"/>
    <x v="4"/>
    <s v="NÃO INFORMADO"/>
    <s v="NÃO INFORMADO"/>
    <s v="NÃO INFORMADA"/>
    <s v="NÃO INFORMADA"/>
    <s v="ISRAEL JONATAS CARMO TRESSO"/>
    <m/>
    <s v="(17) 98810-6606"/>
    <m/>
    <x v="18"/>
    <s v="AMBOS"/>
    <m/>
    <m/>
    <d v="2020-08-19T00:00:00"/>
    <s v="ELETRODATA ENGENHARIA"/>
    <n v="5.6"/>
    <m/>
    <m/>
    <s v=""/>
    <m/>
    <m/>
    <s v=""/>
  </r>
  <r>
    <s v="SÃO JOSÉ DO RIO PRETO"/>
    <x v="4"/>
    <s v="NÃO INFORMADO"/>
    <s v="NÃO INFORMADO"/>
    <s v="NÃO INFORMADA"/>
    <s v="NÃO INFORMADA"/>
    <s v="EDMAR APARECIDO"/>
    <m/>
    <m/>
    <s v="(17)99133-9864"/>
    <x v="47"/>
    <s v="AMBOS"/>
    <d v="2020-08-19T00:00:00"/>
    <s v="Enviado Whatsapp"/>
    <d v="2020-08-22T00:00:00"/>
    <s v="Somente com carro flex"/>
    <n v="5.5"/>
    <m/>
    <m/>
    <s v=""/>
    <d v="2021-01-27T00:00:00"/>
    <s v="CXP"/>
    <n v="0.23333333333333334"/>
  </r>
  <r>
    <s v="SÃO JOSÉ DO RIO PRETO"/>
    <x v="4"/>
    <s v="NÃO INFORMADO"/>
    <s v="NÃO INFORMADO"/>
    <s v="NÃO INFORMADA"/>
    <s v="NÃO INFORMADA"/>
    <s v="ISRAEL LOPES SILVA"/>
    <m/>
    <s v="(17)99614-7906"/>
    <m/>
    <x v="67"/>
    <s v="AMBOS"/>
    <m/>
    <m/>
    <d v="2020-08-19T00:00:00"/>
    <m/>
    <n v="5.6"/>
    <m/>
    <m/>
    <s v=""/>
    <m/>
    <m/>
    <s v=""/>
  </r>
  <r>
    <s v="SÃO JOSÉ DO RIO PRETO"/>
    <x v="4"/>
    <s v="NÃO INFORMADO"/>
    <s v="NÃO INFORMADO"/>
    <s v="NÃO INFORMADA"/>
    <s v="NÃO INFORMADA"/>
    <s v="ITALO ALENCAR SANTANA"/>
    <m/>
    <m/>
    <s v="(17) 98835-9074"/>
    <x v="18"/>
    <s v="NOTURNO"/>
    <m/>
    <m/>
    <d v="2020-08-19T00:00:00"/>
    <m/>
    <n v="5.6"/>
    <m/>
    <m/>
    <s v=""/>
    <m/>
    <m/>
    <s v=""/>
  </r>
  <r>
    <s v="SÃO JOSÉ DO RIO PRETO"/>
    <x v="4"/>
    <s v="NÃO INFORMADO"/>
    <s v="NÃO INFORMADO"/>
    <s v="NÃO INFORMADA"/>
    <s v="NÃO INFORMADA"/>
    <s v="IVAIR"/>
    <m/>
    <s v="(17) 99753-4669"/>
    <m/>
    <x v="7"/>
    <s v="AMBOS"/>
    <m/>
    <m/>
    <d v="2020-08-19T00:00:00"/>
    <m/>
    <n v="5.6"/>
    <m/>
    <m/>
    <s v=""/>
    <d v="2021-01-08T00:00:00"/>
    <s v="Não atende"/>
    <n v="0.8666666666666667"/>
  </r>
  <r>
    <s v="SÃO JOSÉ DO RIO PRETO"/>
    <x v="4"/>
    <s v="NÃO INFORMADO"/>
    <s v="NÃO INFORMADO"/>
    <s v="NÃO INFORMADA"/>
    <s v="NÃO INFORMADA"/>
    <s v="IVAN"/>
    <m/>
    <s v="(17) 99741-8750"/>
    <m/>
    <x v="8"/>
    <s v="AMBOS"/>
    <m/>
    <m/>
    <d v="2020-08-19T00:00:00"/>
    <m/>
    <n v="5.6"/>
    <m/>
    <m/>
    <s v=""/>
    <m/>
    <m/>
    <s v=""/>
  </r>
  <r>
    <s v="SÃO JOSÉ DO RIO PRETO"/>
    <x v="4"/>
    <s v="NÃO INFORMADO"/>
    <s v="NÃO INFORMADO"/>
    <s v="NÃO INFORMADA"/>
    <s v="NÃO INFORMADA"/>
    <s v="IVAN LUCAS DO NASCIMENTO NEVES"/>
    <m/>
    <s v="(17) 99634-6600"/>
    <m/>
    <x v="59"/>
    <s v="AMBOS"/>
    <m/>
    <m/>
    <d v="2020-08-19T00:00:00"/>
    <m/>
    <n v="5.6"/>
    <m/>
    <m/>
    <s v=""/>
    <m/>
    <m/>
    <s v=""/>
  </r>
  <r>
    <s v="SÃO JOSÉ DO RIO PRETO"/>
    <x v="4"/>
    <s v="NÃO INFORMADO"/>
    <s v="NÃO INFORMADO"/>
    <s v="NÃO INFORMADA"/>
    <s v="NÃO INFORMADA"/>
    <s v="IVAN LUCAS DO NASCIMENTO NEVES"/>
    <m/>
    <s v="(17) 99634-6600"/>
    <m/>
    <x v="18"/>
    <s v="AMBOS"/>
    <m/>
    <m/>
    <d v="2020-08-19T00:00:00"/>
    <m/>
    <n v="5.6"/>
    <m/>
    <m/>
    <s v=""/>
    <m/>
    <m/>
    <s v=""/>
  </r>
  <r>
    <s v="SÃO JOSÉ DO RIO PRETO"/>
    <x v="4"/>
    <s v="NÃO INFORMADO"/>
    <s v="NÃO INFORMADO"/>
    <s v="NÃO INFORMADA"/>
    <s v="NÃO INFORMADA"/>
    <s v="JOSE ALEXANDRE"/>
    <m/>
    <s v="(17) 98142-4319"/>
    <m/>
    <x v="7"/>
    <s v="AMBOS"/>
    <m/>
    <m/>
    <d v="2020-08-19T00:00:00"/>
    <m/>
    <n v="5.6"/>
    <m/>
    <m/>
    <s v=""/>
    <d v="2021-01-08T00:00:00"/>
    <s v="Vai fazer - está viajando vai enviar dos documentos"/>
    <n v="0.8666666666666667"/>
  </r>
  <r>
    <s v="SÃO JOSÉ DO RIO PRETO"/>
    <x v="53"/>
    <s v="SITE"/>
    <s v="SITE"/>
    <s v="NÃO INFORMADA"/>
    <s v="NÃO INFORMADA"/>
    <s v="JOSE ADRIANO F. DO SANTOS FILHO"/>
    <s v="joseadrianosantos189@gmai.com"/>
    <m/>
    <s v="(17) 98124-9361"/>
    <x v="19"/>
    <s v="NOTURNO"/>
    <d v="2020-01-26T00:00:00"/>
    <s v="Enviado Whatsapp"/>
    <m/>
    <m/>
    <s v=""/>
    <m/>
    <m/>
    <s v=""/>
    <m/>
    <m/>
    <s v=""/>
  </r>
  <r>
    <s v="SÃO JOSÉ DO RIO PRETO"/>
    <x v="27"/>
    <s v="SITE"/>
    <s v="SITE"/>
    <s v="NÃO INFORMADA"/>
    <s v="NÃO INFORMADA"/>
    <s v="GUILHERME MONÇÃO GUEDES SILVA"/>
    <s v="guiguedes654@gmail.com"/>
    <m/>
    <s v="(17) 98158-6751"/>
    <x v="6"/>
    <s v="NOTURNO"/>
    <d v="2020-01-15T00:00:00"/>
    <s v="Enviado Whatsapp"/>
    <m/>
    <m/>
    <s v=""/>
    <m/>
    <m/>
    <s v=""/>
    <d v="2020-11-19T00:00:00"/>
    <s v="Não atende"/>
    <n v="2.5333333333333332"/>
  </r>
  <r>
    <s v="SÃO JOSÉ DO RIO PRETO"/>
    <x v="4"/>
    <s v="NÃO INFORMADO"/>
    <s v="NÃO INFORMADO"/>
    <s v="NÃO INFORMADA"/>
    <s v="NÃO INFORMADA"/>
    <s v="JACSON MARQUES"/>
    <m/>
    <m/>
    <s v="(17) 99756-0792"/>
    <x v="32"/>
    <s v="AMBOS"/>
    <m/>
    <m/>
    <d v="2020-08-19T00:00:00"/>
    <m/>
    <n v="5.6"/>
    <m/>
    <m/>
    <s v=""/>
    <m/>
    <m/>
    <s v=""/>
  </r>
  <r>
    <s v="SÃO JOSÉ DO RIO PRETO"/>
    <x v="4"/>
    <s v="NÃO INFORMADO"/>
    <s v="NÃO INFORMADO"/>
    <s v="NÃO INFORMADA"/>
    <s v="NÃO INFORMADA"/>
    <s v="GUSTAVO  HENRIQUE "/>
    <m/>
    <s v="(17) 3227-7016"/>
    <m/>
    <x v="6"/>
    <s v="AMBOS"/>
    <m/>
    <m/>
    <d v="2020-08-19T00:00:00"/>
    <m/>
    <n v="5.6"/>
    <m/>
    <m/>
    <s v=""/>
    <m/>
    <m/>
    <s v=""/>
  </r>
  <r>
    <s v="SÃO JOSÉ DO RIO PRETO"/>
    <x v="4"/>
    <s v="NÃO INFORMADO"/>
    <s v="NÃO INFORMADO"/>
    <s v="NÃO INFORMADA"/>
    <s v="NÃO INFORMADA"/>
    <s v="JAIRO MACHADO SOUZA"/>
    <m/>
    <m/>
    <s v="17 99670-4771"/>
    <x v="7"/>
    <s v="AMBOS"/>
    <m/>
    <m/>
    <d v="2020-08-19T00:00:00"/>
    <m/>
    <n v="5.6"/>
    <m/>
    <m/>
    <s v=""/>
    <d v="2021-01-08T00:00:00"/>
    <s v="Caixa postal"/>
    <n v="0.8666666666666667"/>
  </r>
  <r>
    <s v="SÃO JOSÉ DO RIO PRETO"/>
    <x v="54"/>
    <s v="NÃO INFORMADO"/>
    <s v="NÃO INFORMADO"/>
    <s v="NÃO INFORMADA"/>
    <s v="NÃO INFORMADA"/>
    <s v="JOSE BENEDITO DA SILVA"/>
    <m/>
    <s v="(17) 99768-6372"/>
    <s v="99612-3951 "/>
    <x v="5"/>
    <s v="SÁBADO"/>
    <m/>
    <m/>
    <d v="2020-08-31T00:00:00"/>
    <s v="O aluno ligou e esta interessado em fazer o curso"/>
    <n v="5.2"/>
    <m/>
    <m/>
    <s v=""/>
    <m/>
    <m/>
    <s v=""/>
  </r>
  <r>
    <s v="SÃO JOSÉ DO RIO PRETO"/>
    <x v="237"/>
    <s v="SITE"/>
    <s v="SITE"/>
    <s v="NÃO INFORMADA"/>
    <s v="NÃO INFORMADA"/>
    <s v="GUSTAVO ALVES DOS SANTOS"/>
    <s v="gs.510566@gmail.com"/>
    <s v="(17) 9971-5525"/>
    <s v="(17) 99726-0026"/>
    <x v="6"/>
    <s v="NOTURNO"/>
    <d v="2020-07-28T00:00:00"/>
    <s v="Enviado Whatsapp"/>
    <m/>
    <m/>
    <s v=""/>
    <m/>
    <m/>
    <s v=""/>
    <m/>
    <m/>
    <s v=""/>
  </r>
  <r>
    <s v="SÃO JOSÉ DO RIO PRETO"/>
    <x v="4"/>
    <s v="NÃO INFORMADO"/>
    <s v="NÃO INFORMADO"/>
    <s v="NÃO INFORMADA"/>
    <s v="NÃO INFORMADA"/>
    <s v="JANAINA"/>
    <m/>
    <s v="98809-2503"/>
    <m/>
    <x v="18"/>
    <s v="AMBOS"/>
    <m/>
    <m/>
    <d v="2020-08-19T00:00:00"/>
    <m/>
    <n v="5.6"/>
    <m/>
    <m/>
    <s v=""/>
    <m/>
    <m/>
    <s v=""/>
  </r>
  <r>
    <s v="SÃO JOSÉ DO RIO PRETO"/>
    <x v="4"/>
    <s v="NÃO INFORMADO"/>
    <s v="NÃO INFORMADO"/>
    <s v="NÃO INFORMADA"/>
    <s v="NÃO INFORMADA"/>
    <s v="JAQUELINE FRANCISCA CANDIDO"/>
    <m/>
    <s v="(17) 98131-4289"/>
    <s v="(17) 9762-3230"/>
    <x v="37"/>
    <s v="AMBOS"/>
    <m/>
    <m/>
    <d v="2020-08-19T00:00:00"/>
    <m/>
    <n v="5.6"/>
    <m/>
    <m/>
    <s v=""/>
    <m/>
    <m/>
    <s v=""/>
  </r>
  <r>
    <s v="SÃO JOSÉ DO RIO PRETO"/>
    <x v="4"/>
    <s v="NÃO INFORMADO"/>
    <s v="NÃO INFORMADO"/>
    <s v="NÃO INFORMADA"/>
    <s v="NÃO INFORMADA"/>
    <s v="JAQUELINE PADILHA DA SILVA VICOZO"/>
    <m/>
    <m/>
    <m/>
    <x v="2"/>
    <s v="AMBOS"/>
    <m/>
    <m/>
    <d v="2020-08-19T00:00:00"/>
    <m/>
    <n v="5.6"/>
    <m/>
    <m/>
    <s v=""/>
    <m/>
    <m/>
    <s v=""/>
  </r>
  <r>
    <s v="SÃO JOSÉ DO RIO PRETO"/>
    <x v="4"/>
    <s v="NÃO INFORMADO"/>
    <s v="NÃO INFORMADO"/>
    <s v="NÃO INFORMADA"/>
    <s v="NÃO INFORMADA"/>
    <s v="JOSE CARLOS BINI NETO"/>
    <m/>
    <s v="99741-4900"/>
    <m/>
    <x v="5"/>
    <s v="AMBOS"/>
    <m/>
    <m/>
    <d v="2020-08-19T00:00:00"/>
    <m/>
    <n v="5.6"/>
    <m/>
    <m/>
    <s v=""/>
    <d v="2020-12-18T00:00:00"/>
    <s v="Vai enviar os documentos pelo Whastapp"/>
    <n v="1.5666666666666667"/>
  </r>
  <r>
    <s v="SÃO JOSÉ DO RIO PRETO"/>
    <x v="4"/>
    <s v="NÃO INFORMADO"/>
    <s v="NÃO INFORMADO"/>
    <s v="NÃO INFORMADA"/>
    <s v="NÃO INFORMADA"/>
    <s v="JEAN RODRIGO CARNEIRO RODRIGUES"/>
    <m/>
    <s v="(17)98808-4133"/>
    <s v="(17)99767-5932"/>
    <x v="18"/>
    <s v="AMBOS"/>
    <m/>
    <m/>
    <d v="2020-08-19T00:00:00"/>
    <m/>
    <n v="5.6"/>
    <m/>
    <m/>
    <s v=""/>
    <m/>
    <m/>
    <s v=""/>
  </r>
  <r>
    <s v="SÃO JOSÉ DO RIO PRETO"/>
    <x v="4"/>
    <s v="NÃO INFORMADO"/>
    <s v="NÃO INFORMADO"/>
    <s v="NÃO INFORMADA"/>
    <s v="NÃO INFORMADA"/>
    <s v="JEAN VITOR DE DEUS"/>
    <m/>
    <s v="(17) 98833-0391"/>
    <s v="(17) 99793-0524"/>
    <x v="18"/>
    <s v="AMBOS"/>
    <m/>
    <m/>
    <d v="2020-08-19T00:00:00"/>
    <m/>
    <n v="5.6"/>
    <m/>
    <m/>
    <s v=""/>
    <m/>
    <m/>
    <s v=""/>
  </r>
  <r>
    <s v="SÃO JOSÉ DO RIO PRETO"/>
    <x v="4"/>
    <s v="NÃO INFORMADO"/>
    <s v="NÃO INFORMADO"/>
    <s v="NÃO INFORMADA"/>
    <s v="NÃO INFORMADA"/>
    <s v="JEFERSON AQUINO DE MELO"/>
    <m/>
    <m/>
    <m/>
    <x v="9"/>
    <s v="AMBOS"/>
    <m/>
    <m/>
    <d v="2020-08-19T00:00:00"/>
    <m/>
    <n v="5.6"/>
    <m/>
    <m/>
    <s v=""/>
    <m/>
    <m/>
    <s v=""/>
  </r>
  <r>
    <s v="SÃO JOSÉ DO RIO PRETO"/>
    <x v="4"/>
    <s v="NÃO INFORMADO"/>
    <s v="NÃO INFORMADO"/>
    <s v="NÃO INFORMADA"/>
    <s v="NÃO INFORMADA"/>
    <s v="JEFERSON LUID BUENO"/>
    <m/>
    <s v="(17) 3269-9990"/>
    <s v="(17) 99196-6649    (17) 99164-1065"/>
    <x v="65"/>
    <s v="AMBOS"/>
    <m/>
    <m/>
    <d v="2020-08-19T00:00:00"/>
    <s v="BOLSA 99 FUNCIONARIO - EMAR"/>
    <n v="5.6"/>
    <m/>
    <m/>
    <s v=""/>
    <m/>
    <m/>
    <s v=""/>
  </r>
  <r>
    <s v="SÃO JOSÉ DO RIO PRETO"/>
    <x v="4"/>
    <s v="NÃO INFORMADO"/>
    <s v="NÃO INFORMADO"/>
    <s v="NÃO INFORMADA"/>
    <s v="NÃO INFORMADA"/>
    <s v="JELSON"/>
    <m/>
    <s v="(34) 99633-5565"/>
    <m/>
    <x v="39"/>
    <s v="AMBOS"/>
    <m/>
    <m/>
    <d v="2020-08-19T00:00:00"/>
    <m/>
    <n v="5.6"/>
    <m/>
    <m/>
    <s v=""/>
    <m/>
    <m/>
    <s v=""/>
  </r>
  <r>
    <s v="SÃO JOSÉ DO RIO PRETO"/>
    <x v="4"/>
    <s v="NÃO INFORMADO"/>
    <s v="NÃO INFORMADO"/>
    <s v="NÃO INFORMADA"/>
    <s v="NÃO INFORMADA"/>
    <s v="JENILSON GUIMARÃES "/>
    <m/>
    <s v="(17)98834-5163"/>
    <s v="(17)98825-9145"/>
    <x v="21"/>
    <s v="AMBOS"/>
    <m/>
    <m/>
    <d v="2020-08-19T00:00:00"/>
    <m/>
    <n v="5.6"/>
    <m/>
    <m/>
    <s v=""/>
    <m/>
    <m/>
    <s v=""/>
  </r>
  <r>
    <s v="SÃO JOSÉ DO RIO PRETO"/>
    <x v="4"/>
    <s v="NÃO INFORMADO"/>
    <s v="NÃO INFORMADO"/>
    <s v="NÃO INFORMADA"/>
    <s v="NÃO INFORMADA"/>
    <s v="JERCY BORGES SILVA JUNIOR "/>
    <m/>
    <s v="(17)3224-1928"/>
    <s v="(17)98831-2007"/>
    <x v="11"/>
    <s v="AMBOS"/>
    <m/>
    <m/>
    <d v="2020-08-19T00:00:00"/>
    <m/>
    <n v="5.6"/>
    <m/>
    <m/>
    <s v=""/>
    <m/>
    <m/>
    <s v=""/>
  </r>
  <r>
    <s v="SÃO JOSÉ DO RIO PRETO"/>
    <x v="4"/>
    <s v="NÃO INFORMADO"/>
    <s v="NÃO INFORMADO"/>
    <s v="NÃO INFORMADA"/>
    <s v="NÃO INFORMADA"/>
    <s v="JÉSSYCA REIS FARIA"/>
    <m/>
    <m/>
    <s v="(17) 98137-6356"/>
    <x v="12"/>
    <s v="AMBOS"/>
    <m/>
    <m/>
    <d v="2020-08-19T00:00:00"/>
    <m/>
    <n v="5.6"/>
    <m/>
    <m/>
    <s v=""/>
    <m/>
    <m/>
    <s v=""/>
  </r>
  <r>
    <s v="SÃO JOSÉ DO RIO PRETO"/>
    <x v="157"/>
    <s v="SITE"/>
    <s v="SITE"/>
    <s v="NÃO INFORMADA"/>
    <s v="NÃO INFORMADA"/>
    <s v="GUSTAVO HENRIQUE GUBOLIN PADOAN"/>
    <s v="Gustavopadoan.gp@gmail.com"/>
    <m/>
    <s v="(17) 99211-5600"/>
    <x v="6"/>
    <s v="NOTURNO"/>
    <m/>
    <m/>
    <d v="2020-09-18T00:00:00"/>
    <s v=" ainda demonstra interesse - passei o whatsapp da escola já que tem intenção de realizar o curso na turma prevista para outubro"/>
    <n v="4.5999999999999996"/>
    <d v="2020-11-19T00:00:00"/>
    <s v="Não atende"/>
    <n v="2.5333333333333332"/>
    <d v="2021-02-01T00:00:00"/>
    <s v="Entramos em contato pelo Whastapp"/>
    <n v="6.6666666666666666E-2"/>
  </r>
  <r>
    <s v="SÃO JOSÉ DO RIO PRETO"/>
    <x v="4"/>
    <s v="NÃO INFORMADO"/>
    <s v="NÃO INFORMADO"/>
    <s v="NÃO INFORMADA"/>
    <s v="NÃO INFORMADA"/>
    <s v="JHONATHAN SIQUEIRA DE ANDRADE"/>
    <m/>
    <s v="99101-0738"/>
    <m/>
    <x v="59"/>
    <s v="AMBOS"/>
    <m/>
    <m/>
    <d v="2020-08-19T00:00:00"/>
    <m/>
    <n v="5.6"/>
    <m/>
    <m/>
    <s v=""/>
    <m/>
    <m/>
    <s v=""/>
  </r>
  <r>
    <s v="SÃO JOSÉ DO RIO PRETO"/>
    <x v="216"/>
    <s v="SITE"/>
    <s v="SITE"/>
    <s v="NÃO INFORMADA"/>
    <s v="NÃO INFORMADA"/>
    <s v="EMERSON MODOLO"/>
    <s v="emerson.top@hotmail.com"/>
    <s v="(17) 9614-2107"/>
    <s v="(17) 99614-2107"/>
    <x v="29"/>
    <s v="NOTURNO"/>
    <m/>
    <m/>
    <m/>
    <m/>
    <m/>
    <m/>
    <m/>
    <m/>
    <m/>
    <m/>
    <m/>
  </r>
  <r>
    <s v="SÃO JOSÉ DO RIO PRETO"/>
    <x v="4"/>
    <s v="NÃO INFORMADO"/>
    <s v="NÃO INFORMADO"/>
    <s v="NÃO INFORMADA"/>
    <s v="NÃO INFORMADA"/>
    <s v="JOAO"/>
    <m/>
    <s v="99209-8194"/>
    <m/>
    <x v="27"/>
    <s v="AMBOS"/>
    <m/>
    <m/>
    <d v="2020-08-19T00:00:00"/>
    <m/>
    <n v="5.6"/>
    <m/>
    <m/>
    <s v=""/>
    <m/>
    <m/>
    <s v=""/>
  </r>
  <r>
    <s v="SÃO JOSÉ DO RIO PRETO"/>
    <x v="4"/>
    <s v="NÃO INFORMADO"/>
    <s v="NÃO INFORMADO"/>
    <s v="NÃO INFORMADA"/>
    <s v="NÃO INFORMADA"/>
    <s v="JOÃO ADALTO DIOGO "/>
    <m/>
    <m/>
    <s v="(17) 99188-9652"/>
    <x v="18"/>
    <s v="NOTURNO"/>
    <m/>
    <m/>
    <d v="2020-08-19T00:00:00"/>
    <m/>
    <n v="5.6"/>
    <m/>
    <m/>
    <s v=""/>
    <m/>
    <m/>
    <s v=""/>
  </r>
  <r>
    <s v="SÃO JOSÉ DO RIO PRETO"/>
    <x v="4"/>
    <s v="NÃO INFORMADO"/>
    <s v="NÃO INFORMADO"/>
    <s v="NÃO INFORMADA"/>
    <s v="NÃO INFORMADA"/>
    <s v="JOÃO ANTONIO  DE CARVALHO "/>
    <m/>
    <m/>
    <s v="(17)99237-7521"/>
    <x v="11"/>
    <s v="AMBOS"/>
    <m/>
    <m/>
    <d v="2020-08-19T00:00:00"/>
    <m/>
    <n v="5.6"/>
    <m/>
    <m/>
    <s v=""/>
    <m/>
    <m/>
    <s v=""/>
  </r>
  <r>
    <s v="SÃO JOSÉ DO RIO PRETO"/>
    <x v="38"/>
    <s v="SITE"/>
    <s v="SITE"/>
    <s v="NÃO INFORMADA"/>
    <s v="NÃO INFORMADA"/>
    <s v="CHARLES MATHEUS SOUZA BARBOSA"/>
    <s v="charles_oakley10@hotmail.com"/>
    <s v="(17) 9714-6584"/>
    <m/>
    <x v="36"/>
    <s v="NOTURNO"/>
    <d v="2020-09-16T00:00:00"/>
    <s v="Enviado Whatsapp"/>
    <m/>
    <m/>
    <s v=""/>
    <m/>
    <m/>
    <s v=""/>
    <d v="2020-09-17T00:00:00"/>
    <s v="Não completa a ligação"/>
    <n v="4.6333333333333337"/>
  </r>
  <r>
    <s v="SÃO JOSÉ DO RIO PRETO"/>
    <x v="75"/>
    <s v="SITE"/>
    <s v="SITE"/>
    <s v="NÃO INFORMADA"/>
    <s v="NÃO INFORMADA"/>
    <s v="ERIVALDO MATOS DA SILVA"/>
    <s v="nataliamrodrigues88@gmail.com"/>
    <m/>
    <m/>
    <x v="29"/>
    <s v="NOTURNO"/>
    <d v="2020-06-15T00:00:00"/>
    <s v="Enviado Whatsapp"/>
    <m/>
    <m/>
    <s v=""/>
    <m/>
    <m/>
    <s v=""/>
    <m/>
    <m/>
    <s v=""/>
  </r>
  <r>
    <s v="SÃO JOSÉ DO RIO PRETO"/>
    <x v="4"/>
    <s v="NÃO INFORMADO"/>
    <s v="NÃO INFORMADO"/>
    <s v="NÃO INFORMADA"/>
    <s v="NÃO INFORMADA"/>
    <s v="JOAO CLAUDIO DINIZ"/>
    <m/>
    <m/>
    <s v="(17)98815-4622"/>
    <x v="9"/>
    <s v="AMBOS"/>
    <m/>
    <m/>
    <d v="2020-08-19T00:00:00"/>
    <m/>
    <n v="5.6"/>
    <m/>
    <m/>
    <s v=""/>
    <m/>
    <m/>
    <s v=""/>
  </r>
  <r>
    <s v="SÃO JOSÉ DO RIO PRETO"/>
    <x v="70"/>
    <s v="SITE"/>
    <s v="SITE"/>
    <s v="NÃO INFORMADA"/>
    <s v="NÃO INFORMADA"/>
    <s v="GUSTAVO SANTOS VASCAO"/>
    <s v="Gustavovascaoo@gmail.com"/>
    <s v="(17) 3224-9080"/>
    <s v="(17) 98822-2818"/>
    <x v="6"/>
    <s v="NOTURNO"/>
    <d v="2020-09-17T00:00:00"/>
    <s v="Enviado Whatsapp"/>
    <m/>
    <m/>
    <s v=""/>
    <m/>
    <m/>
    <s v=""/>
    <d v="2020-11-19T00:00:00"/>
    <s v="Não atende"/>
    <n v="2.5333333333333332"/>
  </r>
  <r>
    <s v="SÃO JOSÉ DO RIO PRETO"/>
    <x v="4"/>
    <s v="NÃO INFORMADO"/>
    <s v="NÃO INFORMADO"/>
    <s v="NÃO INFORMADA"/>
    <s v="NÃO INFORMADA"/>
    <s v="JOÃO LUCAS TEIXEIRAGOMES"/>
    <m/>
    <s v="(17)981103219"/>
    <s v="(17)982090597"/>
    <x v="61"/>
    <s v="AMBOS"/>
    <m/>
    <m/>
    <d v="2020-08-19T00:00:00"/>
    <m/>
    <n v="5.6"/>
    <m/>
    <m/>
    <s v=""/>
    <m/>
    <m/>
    <s v=""/>
  </r>
  <r>
    <s v="SÃO JOSÉ DO RIO PRETO"/>
    <x v="4"/>
    <s v="NÃO INFORMADO"/>
    <s v="NÃO INFORMADO"/>
    <s v="NÃO INFORMADA"/>
    <s v="NÃO INFORMADA"/>
    <s v="JOÃO LUÍS"/>
    <m/>
    <s v="99161-5539"/>
    <m/>
    <x v="39"/>
    <s v="AMBOS"/>
    <m/>
    <m/>
    <d v="2020-08-19T00:00:00"/>
    <m/>
    <n v="5.6"/>
    <m/>
    <m/>
    <s v=""/>
    <m/>
    <m/>
    <s v=""/>
  </r>
  <r>
    <s v="SÃO JOSÉ DO RIO PRETO"/>
    <x v="4"/>
    <s v="NÃO INFORMADO"/>
    <s v="NÃO INFORMADO"/>
    <s v="NÃO INFORMADA"/>
    <s v="NÃO INFORMADA"/>
    <s v="JOAO MORAES BARBOSA"/>
    <m/>
    <s v="(17) 997017007"/>
    <m/>
    <x v="59"/>
    <s v="AMBOS"/>
    <m/>
    <m/>
    <d v="2020-08-19T00:00:00"/>
    <m/>
    <n v="5.6"/>
    <m/>
    <m/>
    <s v=""/>
    <m/>
    <m/>
    <s v=""/>
  </r>
  <r>
    <s v="SÃO JOSÉ DO RIO PRETO"/>
    <x v="124"/>
    <s v="SITE"/>
    <s v="SITE"/>
    <s v="NÃO INFORMADA"/>
    <s v="NÃO INFORMADA"/>
    <s v="HANS WAGNER DE FREITAS"/>
    <s v="hans_palomafreitas@hotmail.com"/>
    <s v="(17) 8149-0606"/>
    <s v="(17) 99159-1169"/>
    <x v="6"/>
    <s v="NOTURNO"/>
    <d v="2020-04-17T00:00:00"/>
    <s v="Enviado Whatsapp"/>
    <m/>
    <m/>
    <s v=""/>
    <m/>
    <m/>
    <s v=""/>
    <m/>
    <m/>
    <s v=""/>
  </r>
  <r>
    <s v="SÃO JOSÉ DO RIO PRETO"/>
    <x v="4"/>
    <s v="NÃO INFORMADO"/>
    <s v="NÃO INFORMADO"/>
    <s v="NÃO INFORMADA"/>
    <s v="NÃO INFORMADA"/>
    <s v="JOAO PAULO BARROS DE OLIVEIRA"/>
    <m/>
    <m/>
    <s v="(17) 98142-1643"/>
    <x v="28"/>
    <s v="NOTURNO"/>
    <m/>
    <m/>
    <d v="2020-08-19T00:00:00"/>
    <m/>
    <n v="5.6"/>
    <m/>
    <m/>
    <s v=""/>
    <m/>
    <m/>
    <s v=""/>
  </r>
  <r>
    <s v="SÃO JOSÉ DO RIO PRETO"/>
    <x v="4"/>
    <s v="NÃO INFORMADO"/>
    <s v="NÃO INFORMADO"/>
    <s v="NÃO INFORMADA"/>
    <s v="NÃO INFORMADA"/>
    <s v="JOÃO PAULO DA CUNHA"/>
    <m/>
    <s v="98106-0545"/>
    <m/>
    <x v="18"/>
    <s v="AMBOS"/>
    <m/>
    <m/>
    <d v="2020-08-19T00:00:00"/>
    <m/>
    <n v="5.6"/>
    <m/>
    <m/>
    <s v=""/>
    <m/>
    <m/>
    <s v=""/>
  </r>
  <r>
    <s v="SÃO JOSÉ DO RIO PRETO"/>
    <x v="4"/>
    <s v="NÃO INFORMADO"/>
    <s v="NÃO INFORMADO"/>
    <s v="NÃO INFORMADA"/>
    <s v="NÃO INFORMADA"/>
    <s v="JOAO PEDRO"/>
    <m/>
    <s v="(17) 99663-3087"/>
    <m/>
    <x v="3"/>
    <s v="AMBOS"/>
    <m/>
    <m/>
    <d v="2020-09-22T00:00:00"/>
    <s v="Depende do revezamento do trabalho"/>
    <n v="4.4666666666666668"/>
    <m/>
    <m/>
    <s v=""/>
    <m/>
    <m/>
    <s v=""/>
  </r>
  <r>
    <s v="SÃO JOSÉ DO RIO PRETO"/>
    <x v="58"/>
    <s v="SITE"/>
    <s v="SITE"/>
    <s v="NÃO INFORMADA"/>
    <s v="NÃO INFORMADA"/>
    <s v="HELLEN LISBOA"/>
    <s v="rh@cmcmodulos.com.br"/>
    <s v="(17) 2122-0300"/>
    <s v="(17) 99603-6470"/>
    <x v="6"/>
    <s v="NOTURNO"/>
    <d v="2020-01-28T00:00:00"/>
    <s v="Enviado Whatsapp"/>
    <m/>
    <m/>
    <s v=""/>
    <m/>
    <m/>
    <s v=""/>
    <d v="2020-11-19T00:00:00"/>
    <s v="Não atende"/>
    <n v="2.5333333333333332"/>
  </r>
  <r>
    <s v="SÃO JOSÉ DO RIO PRETO"/>
    <x v="4"/>
    <s v="NÃO INFORMADO"/>
    <s v="NÃO INFORMADO"/>
    <s v="NÃO INFORMADA"/>
    <s v="NÃO INFORMADA"/>
    <s v="JOAO PEDRO COSTA MILLER"/>
    <m/>
    <m/>
    <s v="(17) 99170-2118"/>
    <x v="16"/>
    <s v="AMBOS"/>
    <m/>
    <m/>
    <d v="2020-08-19T00:00:00"/>
    <m/>
    <n v="5.6"/>
    <m/>
    <m/>
    <s v=""/>
    <m/>
    <m/>
    <s v=""/>
  </r>
  <r>
    <s v="SÃO JOSÉ DO RIO PRETO"/>
    <x v="235"/>
    <s v="SITE"/>
    <s v="SITE"/>
    <s v="NÃO INFORMADA"/>
    <s v="NÃO INFORMADA"/>
    <s v="ESDRAS ISHIDA"/>
    <s v="emassahiko@hotmail.com"/>
    <s v="(17) 9916-5431"/>
    <m/>
    <x v="29"/>
    <s v="NOTURNO"/>
    <m/>
    <m/>
    <m/>
    <m/>
    <m/>
    <m/>
    <m/>
    <m/>
    <m/>
    <m/>
    <m/>
  </r>
  <r>
    <s v="SÃO JOSÉ DO RIO PRETO"/>
    <x v="4"/>
    <s v="NÃO INFORMADO"/>
    <s v="NÃO INFORMADO"/>
    <s v="NÃO INFORMADA"/>
    <s v="NÃO INFORMADA"/>
    <s v="JOÃO PEDRO FACCHIM"/>
    <m/>
    <s v="(18)98813-5948"/>
    <s v="(18)98810-0773"/>
    <x v="7"/>
    <s v="SÁBADO"/>
    <m/>
    <m/>
    <d v="2020-08-19T00:00:00"/>
    <m/>
    <n v="5.6"/>
    <m/>
    <m/>
    <s v=""/>
    <m/>
    <m/>
    <s v=""/>
  </r>
  <r>
    <s v="SÃO JOSÉ DO RIO PRETO"/>
    <x v="4"/>
    <s v="NÃO INFORMADO"/>
    <s v="NÃO INFORMADO"/>
    <s v="NÃO INFORMADA"/>
    <s v="NÃO INFORMADA"/>
    <s v="JOÃO PEDRO SANCHES MORALES"/>
    <m/>
    <n v="992633045"/>
    <m/>
    <x v="59"/>
    <s v="SÁBADO"/>
    <m/>
    <m/>
    <d v="2020-08-19T00:00:00"/>
    <m/>
    <n v="5.6"/>
    <m/>
    <m/>
    <s v=""/>
    <m/>
    <m/>
    <s v=""/>
  </r>
  <r>
    <s v="SÃO JOSÉ DO RIO PRETO"/>
    <x v="4"/>
    <s v="NÃO INFORMADO"/>
    <s v="NÃO INFORMADO"/>
    <s v="NÃO INFORMADA"/>
    <s v="NÃO INFORMADA"/>
    <s v="JOAO ROBERTO LAMBLEM "/>
    <m/>
    <m/>
    <s v="(17) 99663-1777"/>
    <x v="63"/>
    <s v="AMBOS"/>
    <m/>
    <m/>
    <d v="2020-08-19T00:00:00"/>
    <m/>
    <n v="5.6"/>
    <m/>
    <m/>
    <s v=""/>
    <d v="2020-08-25T00:00:00"/>
    <s v="Contato em agosto para ofertar CT"/>
    <n v="5.4"/>
  </r>
  <r>
    <s v="SÃO JOSÉ DO RIO PRETO"/>
    <x v="4"/>
    <s v="NÃO INFORMADO"/>
    <s v="NÃO INFORMADO"/>
    <s v="NÃO INFORMADA"/>
    <s v="NÃO INFORMADA"/>
    <s v="JOÃO SEVERINO FERREIRA"/>
    <m/>
    <m/>
    <s v="(17)98172-8141"/>
    <x v="11"/>
    <s v="AMBOS"/>
    <m/>
    <m/>
    <d v="2020-08-19T00:00:00"/>
    <m/>
    <n v="5.6"/>
    <m/>
    <m/>
    <s v=""/>
    <m/>
    <m/>
    <s v=""/>
  </r>
  <r>
    <s v="SÃO JOSÉ DO RIO PRETO"/>
    <x v="4"/>
    <s v="NÃO INFORMADO"/>
    <s v="NÃO INFORMADO"/>
    <s v="NÃO INFORMADA"/>
    <s v="NÃO INFORMADA"/>
    <s v="JOAO VICTOR"/>
    <m/>
    <s v="(17) 98804-2914"/>
    <m/>
    <x v="7"/>
    <s v="AMBOS"/>
    <m/>
    <m/>
    <d v="2020-08-19T00:00:00"/>
    <m/>
    <n v="5.6"/>
    <m/>
    <m/>
    <s v=""/>
    <d v="2021-01-08T00:00:00"/>
    <s v="Não atende"/>
    <n v="0.8666666666666667"/>
  </r>
  <r>
    <s v="SÃO JOSÉ DO RIO PRETO"/>
    <x v="38"/>
    <s v="SITE"/>
    <s v="SITE"/>
    <s v="NÃO INFORMADA"/>
    <s v="NÃO INFORMADA"/>
    <s v="CLAUDIO MASSAO IDE"/>
    <s v="clauide@gmail.com"/>
    <m/>
    <s v="(17) 99742-9052"/>
    <x v="36"/>
    <s v="NOTURNO"/>
    <d v="2020-09-16T00:00:00"/>
    <s v="Enviado Whatsapp"/>
    <m/>
    <m/>
    <s v=""/>
    <m/>
    <m/>
    <s v=""/>
    <m/>
    <m/>
    <s v=""/>
  </r>
  <r>
    <s v="SÃO JOSÉ DO RIO PRETO"/>
    <x v="4"/>
    <s v="NÃO INFORMADO"/>
    <s v="NÃO INFORMADO"/>
    <s v="NÃO INFORMADA"/>
    <s v="NÃO INFORMADA"/>
    <s v="EDUARDO HAGE BARBOZA"/>
    <m/>
    <m/>
    <s v="(17) 99200-8480"/>
    <x v="47"/>
    <s v="AMBOS"/>
    <d v="2020-08-19T00:00:00"/>
    <s v="Enviado Whatsapp"/>
    <d v="2020-08-22T00:00:00"/>
    <s v="No momento está desempregado"/>
    <n v="5.5"/>
    <m/>
    <m/>
    <s v=""/>
    <d v="2021-01-27T00:00:00"/>
    <s v="Não atende"/>
    <n v="0.23333333333333334"/>
  </r>
  <r>
    <s v="SÃO JOSÉ DO RIO PRETO"/>
    <x v="4"/>
    <s v="NÃO INFORMADO"/>
    <s v="NÃO INFORMADO"/>
    <s v="NÃO INFORMADA"/>
    <s v="NÃO INFORMADA"/>
    <s v="JOÃO VITOR"/>
    <m/>
    <s v="98804-2914"/>
    <m/>
    <x v="66"/>
    <s v="AMBOS"/>
    <m/>
    <m/>
    <d v="2020-08-19T00:00:00"/>
    <m/>
    <n v="5.6"/>
    <m/>
    <m/>
    <s v=""/>
    <m/>
    <m/>
    <s v=""/>
  </r>
  <r>
    <s v="SÃO JOSÉ DO RIO PRETO"/>
    <x v="4"/>
    <s v="NÃO INFORMADO"/>
    <s v="NÃO INFORMADO"/>
    <s v="NÃO INFORMADA"/>
    <s v="NÃO INFORMADA"/>
    <s v="JOAO VITOR "/>
    <m/>
    <m/>
    <s v="99137-5766"/>
    <x v="59"/>
    <s v="AMBOS"/>
    <m/>
    <m/>
    <d v="2020-08-19T00:00:00"/>
    <s v="RG 49.624.148-5"/>
    <n v="5.6"/>
    <m/>
    <m/>
    <s v=""/>
    <m/>
    <m/>
    <s v=""/>
  </r>
  <r>
    <s v="SÃO JOSÉ DO RIO PRETO"/>
    <x v="4"/>
    <s v="NÃO INFORMADO"/>
    <s v="NÃO INFORMADO"/>
    <s v="NÃO INFORMADA"/>
    <s v="NÃO INFORMADA"/>
    <s v="JOAO VITOR BASTOS RAMOS"/>
    <m/>
    <n v="991082263"/>
    <m/>
    <x v="7"/>
    <s v="AMBOS"/>
    <m/>
    <m/>
    <d v="2020-08-19T00:00:00"/>
    <m/>
    <n v="5.6"/>
    <m/>
    <m/>
    <s v=""/>
    <d v="2021-01-08T00:00:00"/>
    <s v="Vai enviar os documentos pelo Whastapp"/>
    <n v="0.8666666666666667"/>
  </r>
  <r>
    <s v="SÃO JOSÉ DO RIO PRETO"/>
    <x v="4"/>
    <s v="NÃO INFORMADO"/>
    <s v="NÃO INFORMADO"/>
    <s v="NÃO INFORMADA"/>
    <s v="NÃO INFORMADA"/>
    <s v="JOÃO VITOR RAMOS"/>
    <m/>
    <m/>
    <s v="(17) 99260-8898"/>
    <x v="65"/>
    <s v="AMBOS"/>
    <m/>
    <m/>
    <d v="2020-08-19T00:00:00"/>
    <s v="BOLSA 99 FUNCIONARIO - EMAR"/>
    <n v="5.6"/>
    <m/>
    <m/>
    <s v=""/>
    <m/>
    <m/>
    <s v=""/>
  </r>
  <r>
    <s v="SÃO JOSÉ DO RIO PRETO"/>
    <x v="4"/>
    <s v="NÃO INFORMADO"/>
    <s v="NÃO INFORMADO"/>
    <s v="NÃO INFORMADA"/>
    <s v="NÃO INFORMADA"/>
    <s v="JOEL FRANCISCO DE SOUZA "/>
    <m/>
    <m/>
    <s v="99162-0971"/>
    <x v="28"/>
    <s v="AMBOS"/>
    <m/>
    <m/>
    <d v="2020-08-19T00:00:00"/>
    <m/>
    <n v="5.6"/>
    <m/>
    <m/>
    <s v=""/>
    <m/>
    <m/>
    <s v=""/>
  </r>
  <r>
    <s v="SÃO JOSÉ DO RIO PRETO"/>
    <x v="4"/>
    <s v="NÃO INFORMADO"/>
    <s v="NÃO INFORMADO"/>
    <s v="NÃO INFORMADA"/>
    <s v="NÃO INFORMADA"/>
    <s v="JOHN"/>
    <m/>
    <s v="(17) 99198-2129"/>
    <m/>
    <x v="18"/>
    <s v="AMBOS"/>
    <m/>
    <m/>
    <d v="2020-08-19T00:00:00"/>
    <m/>
    <n v="5.6"/>
    <m/>
    <m/>
    <s v=""/>
    <m/>
    <m/>
    <s v=""/>
  </r>
  <r>
    <s v="SÃO JOSÉ DO RIO PRETO"/>
    <x v="104"/>
    <s v="TELEFONE"/>
    <s v="AMIGO/PARENTE"/>
    <s v="NÃO INFORMADA"/>
    <d v="1981-08-02T00:00:00"/>
    <s v="CLAUDOMIRO PEREIRA SOUSA"/>
    <m/>
    <m/>
    <s v="(17) 98813-0362"/>
    <x v="36"/>
    <s v="SÁBADO"/>
    <m/>
    <m/>
    <m/>
    <m/>
    <m/>
    <m/>
    <m/>
    <m/>
    <d v="2021-02-01T00:00:00"/>
    <s v="Não atende"/>
    <m/>
  </r>
  <r>
    <s v="SÃO JOSÉ DO RIO PRETO"/>
    <x v="4"/>
    <s v="NÃO INFORMADO"/>
    <s v="NÃO INFORMADO"/>
    <s v="NÃO INFORMADA"/>
    <s v="NÃO INFORMADA"/>
    <s v="GUILHERME DIAS DOS SANTOS"/>
    <m/>
    <s v="(17) 99792-9119"/>
    <s v="(17) 98149-5527"/>
    <x v="42"/>
    <s v="AMBOS"/>
    <m/>
    <m/>
    <d v="2020-08-19T00:00:00"/>
    <m/>
    <n v="5.6"/>
    <m/>
    <m/>
    <s v=""/>
    <m/>
    <m/>
    <s v=""/>
  </r>
  <r>
    <s v="SÃO JOSÉ DO RIO PRETO"/>
    <x v="176"/>
    <s v="SITE"/>
    <s v="SITE"/>
    <s v="NÃO INFORMADA"/>
    <s v="NÃO INFORMADA"/>
    <s v="HEMERSON PEREIRA DE MATOS"/>
    <s v="hpkmatos@gmail.com"/>
    <s v="(17) 9612-9453"/>
    <s v="(17) 99139-6871"/>
    <x v="6"/>
    <s v="NOTURNO"/>
    <m/>
    <m/>
    <m/>
    <m/>
    <m/>
    <m/>
    <m/>
    <m/>
    <d v="2021-01-30T00:00:00"/>
    <s v="Não atende"/>
    <m/>
  </r>
  <r>
    <s v="SÃO JOSÉ DO RIO PRETO"/>
    <x v="178"/>
    <s v="TELEFONE"/>
    <s v="SITE"/>
    <s v="SÃO JOSÉ DO RIO PRETO"/>
    <d v="1984-02-13T00:00:00"/>
    <s v="HENRI FERNANDO BERTELLI"/>
    <m/>
    <s v="(17) 99643-3562"/>
    <m/>
    <x v="6"/>
    <s v="NOTURNO"/>
    <m/>
    <m/>
    <d v="2020-09-14T00:00:00"/>
    <m/>
    <n v="4.7333333333333334"/>
    <d v="2020-11-19T00:00:00"/>
    <s v="Não atende"/>
    <n v="2.5333333333333332"/>
    <d v="2021-02-01T00:00:00"/>
    <s v="Atende e desliga"/>
    <n v="6.6666666666666666E-2"/>
  </r>
  <r>
    <s v="SÃO JOSÉ DO RIO PRETO"/>
    <x v="2"/>
    <s v="SITE"/>
    <s v="SITE"/>
    <s v="NÃO INFORMADA"/>
    <s v="NÃO INFORMADA"/>
    <s v="HENRIQUE MIRANDA DE PAULA"/>
    <s v="henriquemirandadepaula2001@gmail.com"/>
    <s v="(17) 9165-9528"/>
    <m/>
    <x v="6"/>
    <s v="SÁBADO"/>
    <d v="2020-01-19T00:00:00"/>
    <s v="Enviado Whatsapp"/>
    <m/>
    <m/>
    <s v=""/>
    <m/>
    <m/>
    <s v=""/>
    <m/>
    <m/>
    <s v=""/>
  </r>
  <r>
    <s v="SÃO JOSÉ DO RIO PRETO"/>
    <x v="4"/>
    <s v="NÃO INFORMADO"/>
    <s v="NÃO INFORMADO"/>
    <s v="NÃO INFORMADA"/>
    <s v="NÃO INFORMADA"/>
    <s v="JONATAS DE OLIVEIRA BRAGA"/>
    <m/>
    <m/>
    <s v="(17) 98207-4195"/>
    <x v="67"/>
    <s v="AMBOS"/>
    <m/>
    <m/>
    <d v="2020-08-19T00:00:00"/>
    <m/>
    <n v="5.6"/>
    <m/>
    <m/>
    <s v=""/>
    <m/>
    <m/>
    <s v=""/>
  </r>
  <r>
    <s v="SÃO JOSÉ DO RIO PRETO"/>
    <x v="4"/>
    <s v="NÃO INFORMADO"/>
    <s v="NÃO INFORMADO"/>
    <s v="NÃO INFORMADA"/>
    <s v="NÃO INFORMADA"/>
    <s v="JONATAS NOGUEIRA"/>
    <m/>
    <s v="(17) 99218-6312"/>
    <m/>
    <x v="59"/>
    <s v="AMBOS"/>
    <m/>
    <m/>
    <d v="2020-08-19T00:00:00"/>
    <m/>
    <n v="5.6"/>
    <m/>
    <m/>
    <s v=""/>
    <m/>
    <m/>
    <s v=""/>
  </r>
  <r>
    <s v="SÃO JOSÉ DO RIO PRETO"/>
    <x v="4"/>
    <s v="NÃO INFORMADO"/>
    <s v="NÃO INFORMADO"/>
    <s v="NÃO INFORMADA"/>
    <s v="NÃO INFORMADA"/>
    <s v="JONATAS NOGUEIRA"/>
    <m/>
    <s v="(17) 99218-6312"/>
    <m/>
    <x v="18"/>
    <s v="AMBOS"/>
    <m/>
    <m/>
    <d v="2020-08-19T00:00:00"/>
    <m/>
    <n v="5.6"/>
    <m/>
    <m/>
    <s v=""/>
    <m/>
    <m/>
    <s v=""/>
  </r>
  <r>
    <s v="SÃO JOSÉ DO RIO PRETO"/>
    <x v="4"/>
    <s v="NÃO INFORMADO"/>
    <s v="NÃO INFORMADO"/>
    <s v="NÃO INFORMADA"/>
    <s v="NÃO INFORMADA"/>
    <s v="HENRIQUE VITALIANO"/>
    <m/>
    <s v="99119-1886"/>
    <m/>
    <x v="6"/>
    <s v="AMBOS"/>
    <m/>
    <m/>
    <d v="2020-08-19T00:00:00"/>
    <m/>
    <n v="5.6"/>
    <m/>
    <m/>
    <s v=""/>
    <m/>
    <m/>
    <s v=""/>
  </r>
  <r>
    <s v="SÃO JOSÉ DO RIO PRETO"/>
    <x v="4"/>
    <s v="NÃO INFORMADO"/>
    <s v="NÃO INFORMADO"/>
    <s v="NÃO INFORMADA"/>
    <s v="NÃO INFORMADA"/>
    <s v="EVERSON CASSIANO DE OLIVEIRA"/>
    <m/>
    <s v="(17) 98101-8184"/>
    <m/>
    <x v="29"/>
    <s v="SÁBADO"/>
    <m/>
    <m/>
    <d v="2020-08-19T00:00:00"/>
    <m/>
    <n v="5.6"/>
    <d v="2020-09-15T00:00:00"/>
    <s v="Enviado Whatsapp"/>
    <m/>
    <d v="2021-01-05T00:00:00"/>
    <s v="Não atende"/>
    <n v="4.7"/>
  </r>
  <r>
    <s v="SÃO JOSÉ DO RIO PRETO"/>
    <x v="227"/>
    <s v="NÃO INFORMADO"/>
    <s v="SITE"/>
    <s v="SÃO JOSÉ DO RIO PRETO"/>
    <s v="NÃO INFORMADA"/>
    <s v="CLOVIS ROCHA DE CARVALHO"/>
    <m/>
    <s v="(17) 98107-4851"/>
    <s v="(17) 99147-3150"/>
    <x v="36"/>
    <s v="AMBOS"/>
    <d v="2020-09-16T00:00:00"/>
    <s v="Enviado Whatsapp"/>
    <m/>
    <m/>
    <s v=""/>
    <m/>
    <m/>
    <s v=""/>
    <d v="2020-09-21T00:00:00"/>
    <s v="Não atende"/>
    <n v="4.5"/>
  </r>
  <r>
    <s v="SÃO JOSÉ DO RIO PRETO"/>
    <x v="4"/>
    <s v="NÃO INFORMADO"/>
    <s v="NÃO INFORMADO"/>
    <s v="NÃO INFORMADA"/>
    <s v="NÃO INFORMADA"/>
    <s v="JORGE CAIO MACHADO MOREIRA"/>
    <m/>
    <m/>
    <s v="99663-3737"/>
    <x v="28"/>
    <s v="AMBOS"/>
    <m/>
    <m/>
    <d v="2020-08-19T00:00:00"/>
    <m/>
    <n v="5.6"/>
    <m/>
    <m/>
    <s v=""/>
    <m/>
    <m/>
    <s v=""/>
  </r>
  <r>
    <s v="SÃO JOSÉ DO RIO PRETO"/>
    <x v="183"/>
    <s v="SITE"/>
    <s v="SITE"/>
    <s v="NÃO INFORMADA"/>
    <s v="NÃO INFORMADA"/>
    <s v="EVERTON LEANDRO MOLINA"/>
    <s v="elmysdesign@gmail.com"/>
    <s v="(17) 9185-8727"/>
    <s v="(17) 98108-1027"/>
    <x v="29"/>
    <s v="NOTURNO"/>
    <m/>
    <m/>
    <m/>
    <m/>
    <m/>
    <m/>
    <m/>
    <m/>
    <m/>
    <m/>
    <m/>
  </r>
  <r>
    <s v="SÃO JOSÉ DO RIO PRETO"/>
    <x v="4"/>
    <s v="NÃO INFORMADO"/>
    <s v="NÃO INFORMADO"/>
    <s v="NÃO INFORMADA"/>
    <s v="NÃO INFORMADA"/>
    <s v="JOSE AILTON SEVERO DA SILVA "/>
    <m/>
    <s v="(17)99727-6782"/>
    <m/>
    <x v="59"/>
    <s v="AMBOS"/>
    <m/>
    <m/>
    <d v="2020-08-19T00:00:00"/>
    <m/>
    <n v="5.6"/>
    <m/>
    <m/>
    <s v=""/>
    <m/>
    <m/>
    <s v=""/>
  </r>
  <r>
    <s v="SÃO JOSÉ DO RIO PRETO"/>
    <x v="4"/>
    <s v="NÃO INFORMADO"/>
    <s v="NÃO INFORMADO"/>
    <s v="NÃO INFORMADA"/>
    <s v="NÃO INFORMADA"/>
    <s v="JOSÉ ANTONIO LULIO "/>
    <m/>
    <s v="(17)81437466"/>
    <s v="(17)99116-8387"/>
    <x v="59"/>
    <s v="AMBOS"/>
    <m/>
    <m/>
    <d v="2020-08-19T00:00:00"/>
    <m/>
    <n v="5.6"/>
    <m/>
    <m/>
    <s v=""/>
    <m/>
    <m/>
    <s v=""/>
  </r>
  <r>
    <s v="SÃO JOSÉ DO RIO PRETO"/>
    <x v="9"/>
    <s v="NÃO INFORMADO"/>
    <s v="AMIGO/PARENTE"/>
    <s v="SÃO JOSÉ DO RIO PRETO"/>
    <d v="1981-02-09T00:00:00"/>
    <s v="CLAUDY RIBEIRO"/>
    <m/>
    <m/>
    <s v="(17) 99253-3041"/>
    <x v="54"/>
    <s v="AMBOS"/>
    <d v="2020-11-05T00:00:00"/>
    <s v="Enviado Whatsapp"/>
    <d v="2020-11-06T00:00:00"/>
    <s v="Não atende"/>
    <n v="2.9666666666666668"/>
    <d v="2020-11-07T00:00:00"/>
    <s v="Não atende"/>
    <n v="2.9666666666666668"/>
    <d v="2021-01-12T00:00:00"/>
    <s v="Ficou de retornar a ligação"/>
    <n v="2.9333333333333331"/>
  </r>
  <r>
    <s v="SÃO JOSÉ DO RIO PRETO"/>
    <x v="265"/>
    <s v="TELEFONE"/>
    <s v="SITE"/>
    <s v="SÃO JOSÉ DO RIO PRETO"/>
    <s v="NÃO INFORMADA"/>
    <s v="HENRIQUE WESLEY LIMA FELICIO "/>
    <m/>
    <m/>
    <s v="(17) 997417398"/>
    <x v="6"/>
    <s v="AMBOS"/>
    <m/>
    <m/>
    <m/>
    <m/>
    <s v=""/>
    <d v="2020-11-19T00:00:00"/>
    <s v="Caixa postal"/>
    <n v="2.5333333333333332"/>
    <d v="2021-02-01T00:00:00"/>
    <s v="Caixa postal"/>
    <n v="6.6666666666666666E-2"/>
  </r>
  <r>
    <s v="SÃO JOSÉ DO RIO PRETO"/>
    <x v="271"/>
    <s v="SITE"/>
    <s v="SITE"/>
    <s v="NÃO INFORMADA"/>
    <s v="NÃO INFORMADA"/>
    <s v="DANIEL"/>
    <s v="danielquioveto@gmail.com"/>
    <s v="(17) 8178-1991"/>
    <s v="(17) 8106-8566"/>
    <x v="36"/>
    <s v="NOTURNO"/>
    <m/>
    <m/>
    <m/>
    <m/>
    <m/>
    <m/>
    <m/>
    <m/>
    <m/>
    <m/>
    <m/>
  </r>
  <r>
    <s v="SÃO JOSÉ DO RIO PRETO"/>
    <x v="140"/>
    <s v="SITE"/>
    <s v="SITE"/>
    <s v="NÃO INFORMADA"/>
    <s v="NÃO INFORMADA"/>
    <s v="ELIEZER LISBOA ALABARSE"/>
    <s v="lisboa.eli10@gmail.com"/>
    <m/>
    <s v="(17) 99185-3952"/>
    <x v="47"/>
    <s v="NOTURNO"/>
    <d v="2020-08-12T00:00:00"/>
    <s v="Enviado Whatsapp"/>
    <m/>
    <m/>
    <s v=""/>
    <d v="2020-08-22T00:00:00"/>
    <s v="Quer matricular o sobrinho mandar a informação pelo Whatsapp"/>
    <n v="5.5"/>
    <d v="2020-08-24T00:00:00"/>
    <s v="Enviado Whatsapp com mais informações"/>
    <n v="5.4333333333333336"/>
  </r>
  <r>
    <s v="SÃO JOSÉ DO RIO PRETO"/>
    <x v="1"/>
    <s v="SITE"/>
    <s v="SITE"/>
    <s v="NÃO INFORMADA"/>
    <s v="NÃO INFORMADA"/>
    <s v="JOSE EDUARDO GOMES ALVES"/>
    <s v="joseeduardogomes111@gmail.com"/>
    <s v="(17) 9816-0363"/>
    <s v="(17) 99204-3826"/>
    <x v="5"/>
    <s v="SÁBADO"/>
    <d v="2020-01-04T00:00:00"/>
    <s v="Enviado Whatsapp"/>
    <m/>
    <m/>
    <s v=""/>
    <m/>
    <m/>
    <s v=""/>
    <m/>
    <m/>
    <s v=""/>
  </r>
  <r>
    <s v="SÃO JOSÉ DO RIO PRETO"/>
    <x v="4"/>
    <s v="NÃO INFORMADO"/>
    <s v="NÃO INFORMADO"/>
    <s v="NÃO INFORMADA"/>
    <s v="NÃO INFORMADA"/>
    <s v="JOSÉ CARLOS DA SILVA"/>
    <m/>
    <s v="99105-4222"/>
    <m/>
    <x v="18"/>
    <s v="AMBOS"/>
    <m/>
    <m/>
    <d v="2020-08-19T00:00:00"/>
    <m/>
    <n v="5.6"/>
    <m/>
    <m/>
    <s v=""/>
    <m/>
    <m/>
    <s v=""/>
  </r>
  <r>
    <s v="SÃO JOSÉ DO RIO PRETO"/>
    <x v="4"/>
    <s v="NÃO INFORMADO"/>
    <s v="NÃO INFORMADO"/>
    <s v="NÃO INFORMADA"/>
    <s v="NÃO INFORMADA"/>
    <s v="JOSÉ CARLOS NOGUEIRA "/>
    <m/>
    <m/>
    <s v="(17)99144-0104"/>
    <x v="59"/>
    <s v="AMBOS"/>
    <m/>
    <m/>
    <d v="2020-08-19T00:00:00"/>
    <m/>
    <n v="5.6"/>
    <m/>
    <m/>
    <s v=""/>
    <m/>
    <m/>
    <s v=""/>
  </r>
  <r>
    <s v="SÃO JOSÉ DO RIO PRETO"/>
    <x v="20"/>
    <s v="SITE"/>
    <s v="SITE"/>
    <s v="NÃO INFORMADA"/>
    <s v="NÃO INFORMADA"/>
    <s v="HUGO VICENTIN"/>
    <s v="hugovicentin07@gmail.com"/>
    <m/>
    <s v="(17) 99146-2703"/>
    <x v="6"/>
    <s v="SÁBADO"/>
    <d v="2020-01-14T00:00:00"/>
    <s v="Enviado Whatsapp"/>
    <d v="2020-11-19T00:00:00"/>
    <s v="Só pode aos sábados"/>
    <n v="2.5333333333333332"/>
    <m/>
    <m/>
    <s v=""/>
    <d v="2021-01-27T00:00:00"/>
    <s v="Não atende"/>
    <n v="0.23333333333333334"/>
  </r>
  <r>
    <s v="SÃO JOSÉ DO RIO PRETO"/>
    <x v="4"/>
    <s v="NÃO INFORMADO"/>
    <s v="NÃO INFORMADO"/>
    <s v="NÃO INFORMADA"/>
    <s v="NÃO INFORMADA"/>
    <s v="JOSÉ LUIS SILVA"/>
    <m/>
    <m/>
    <s v="(17) 99776-0245"/>
    <x v="20"/>
    <s v="AMBOS"/>
    <m/>
    <m/>
    <d v="2020-08-19T00:00:00"/>
    <m/>
    <n v="5.6"/>
    <m/>
    <m/>
    <s v=""/>
    <m/>
    <m/>
    <s v=""/>
  </r>
  <r>
    <s v="SÃO JOSÉ DO RIO PRETO"/>
    <x v="4"/>
    <s v="NÃO INFORMADO"/>
    <s v="NÃO INFORMADO"/>
    <s v="NÃO INFORMADA"/>
    <s v="NÃO INFORMADA"/>
    <s v="JOSE LUIZ"/>
    <m/>
    <m/>
    <s v="(17) 98805-6541"/>
    <x v="37"/>
    <s v="AMBOS"/>
    <m/>
    <m/>
    <d v="2020-08-19T00:00:00"/>
    <m/>
    <n v="5.6"/>
    <m/>
    <m/>
    <s v=""/>
    <m/>
    <m/>
    <s v=""/>
  </r>
  <r>
    <s v="SÃO JOSÉ DO RIO PRETO"/>
    <x v="4"/>
    <s v="NÃO INFORMADO"/>
    <s v="NÃO INFORMADO"/>
    <s v="NÃO INFORMADA"/>
    <s v="NÃO INFORMADA"/>
    <s v="JOSÉ MIGUEL"/>
    <m/>
    <s v="17)99119-3127"/>
    <m/>
    <x v="7"/>
    <s v="AMBOS"/>
    <m/>
    <m/>
    <d v="2020-08-19T00:00:00"/>
    <m/>
    <n v="5.6"/>
    <m/>
    <m/>
    <s v=""/>
    <d v="2021-01-08T00:00:00"/>
    <s v="Filho é especial - Passou a ligação para o Rogério"/>
    <n v="0.8666666666666667"/>
  </r>
  <r>
    <s v="SÃO JOSÉ DO RIO PRETO"/>
    <x v="191"/>
    <s v="SITE"/>
    <s v="SITE"/>
    <s v="SÃO JOSÉ DO RIO PRETO"/>
    <d v="1993-03-13T00:00:00"/>
    <s v="IRALIZA HELENA DE OLIVEIRA"/>
    <s v="iraliza.oliveira@gmail.com"/>
    <m/>
    <s v="(17) 99191-1514"/>
    <x v="6"/>
    <s v="NOTURNO"/>
    <d v="2020-09-09T00:00:00"/>
    <s v="Enviado Whatsapp"/>
    <m/>
    <m/>
    <s v=""/>
    <m/>
    <m/>
    <s v=""/>
    <d v="2021-02-01T00:00:00"/>
    <s v="Não chama"/>
    <n v="6.6666666666666666E-2"/>
  </r>
  <r>
    <s v="SÃO JOSÉ DO RIO PRETO"/>
    <x v="4"/>
    <s v="NÃO INFORMADO"/>
    <s v="NÃO INFORMADO"/>
    <s v="NÃO INFORMADA"/>
    <s v="NÃO INFORMADA"/>
    <s v="JOSÉ RAMIRES"/>
    <m/>
    <s v="3209-9090"/>
    <m/>
    <x v="59"/>
    <s v="AMBOS"/>
    <m/>
    <m/>
    <d v="2020-08-19T00:00:00"/>
    <m/>
    <n v="5.6"/>
    <m/>
    <m/>
    <s v=""/>
    <m/>
    <m/>
    <s v=""/>
  </r>
  <r>
    <s v="SÃO JOSÉ DO RIO PRETO"/>
    <x v="4"/>
    <s v="NÃO INFORMADO"/>
    <s v="NÃO INFORMADO"/>
    <s v="NÃO INFORMADA"/>
    <s v="NÃO INFORMADA"/>
    <s v="JOSE REINALDO DOS SANTOS"/>
    <m/>
    <m/>
    <s v="(17) 99141-0780"/>
    <x v="39"/>
    <s v="AMBOS"/>
    <m/>
    <m/>
    <d v="2020-08-19T00:00:00"/>
    <m/>
    <n v="5.6"/>
    <m/>
    <m/>
    <s v=""/>
    <m/>
    <m/>
    <s v=""/>
  </r>
  <r>
    <s v="SÃO JOSÉ DO RIO PRETO"/>
    <x v="38"/>
    <s v="TELEFONE"/>
    <s v="EX-ALUNO"/>
    <s v="SÃO JOSÉ DO RIO PRETO"/>
    <d v="1973-10-15T00:00:00"/>
    <s v="FABIANO DE OLIVEIRA"/>
    <m/>
    <s v="(17) 3236-6392"/>
    <s v="(17) 99140-4458"/>
    <x v="29"/>
    <s v="NOTURNO"/>
    <m/>
    <m/>
    <d v="2020-09-16T00:00:00"/>
    <s v="Só pode durante a semana"/>
    <n v="4.666666666666667"/>
    <m/>
    <m/>
    <s v=""/>
    <m/>
    <m/>
    <s v=""/>
  </r>
  <r>
    <s v="SÃO JOSÉ DO RIO PRETO"/>
    <x v="4"/>
    <s v="NÃO INFORMADO"/>
    <s v="NÃO INFORMADO"/>
    <s v="NÃO INFORMADA"/>
    <s v="NÃO INFORMADA"/>
    <s v="JOSE ROBERTO"/>
    <m/>
    <m/>
    <n v="992862718"/>
    <x v="59"/>
    <s v="AMBOS"/>
    <m/>
    <m/>
    <d v="2020-08-19T00:00:00"/>
    <m/>
    <n v="5.6"/>
    <m/>
    <m/>
    <s v=""/>
    <m/>
    <m/>
    <s v=""/>
  </r>
  <r>
    <s v="SÃO JOSÉ DO RIO PRETO"/>
    <x v="4"/>
    <s v="NÃO INFORMADO"/>
    <s v="NÃO INFORMADO"/>
    <s v="NÃO INFORMADA"/>
    <s v="NÃO INFORMADA"/>
    <s v="JOSE ROBERTO FERREIRA"/>
    <m/>
    <s v="(17) 98112-1892"/>
    <m/>
    <x v="66"/>
    <s v="AMBOS"/>
    <m/>
    <m/>
    <d v="2020-08-19T00:00:00"/>
    <m/>
    <n v="5.6"/>
    <m/>
    <m/>
    <s v=""/>
    <m/>
    <m/>
    <s v=""/>
  </r>
  <r>
    <s v="SÃO JOSÉ DO RIO PRETO"/>
    <x v="4"/>
    <s v="NÃO INFORMADO"/>
    <s v="NÃO INFORMADO"/>
    <s v="NÃO INFORMADA"/>
    <s v="NÃO INFORMADA"/>
    <s v="JOSE ROBERTO SICARD FILHO"/>
    <m/>
    <s v="(41)99681-4345"/>
    <s v="(41)99111-2922"/>
    <x v="8"/>
    <s v="AMBOS"/>
    <m/>
    <m/>
    <d v="2020-08-19T00:00:00"/>
    <m/>
    <n v="5.6"/>
    <m/>
    <m/>
    <s v=""/>
    <m/>
    <m/>
    <s v=""/>
  </r>
  <r>
    <s v="SÃO JOSÉ DO RIO PRETO"/>
    <x v="4"/>
    <s v="NÃO INFORMADO"/>
    <s v="NÃO INFORMADO"/>
    <s v="NÃO INFORMADA"/>
    <s v="NÃO INFORMADA"/>
    <s v="JOSIANE APARECIDA DE AZEVEDO"/>
    <m/>
    <m/>
    <s v="(17)99101-4569"/>
    <x v="12"/>
    <s v="AMBOS"/>
    <m/>
    <m/>
    <d v="2020-08-19T00:00:00"/>
    <m/>
    <n v="5.6"/>
    <m/>
    <m/>
    <s v=""/>
    <m/>
    <m/>
    <s v=""/>
  </r>
  <r>
    <s v="SÃO JOSÉ DO RIO PRETO"/>
    <x v="4"/>
    <s v="NÃO INFORMADO"/>
    <s v="NÃO INFORMADO"/>
    <s v="NÃO INFORMADA"/>
    <s v="NÃO INFORMADA"/>
    <s v="JOSIMAR SIRINO DOS SANTOS"/>
    <m/>
    <s v="(17) 99168-4239"/>
    <m/>
    <x v="61"/>
    <s v="AMBOS"/>
    <m/>
    <m/>
    <d v="2020-08-19T00:00:00"/>
    <m/>
    <n v="5.6"/>
    <m/>
    <m/>
    <s v=""/>
    <m/>
    <m/>
    <s v=""/>
  </r>
  <r>
    <s v="SÃO JOSÉ DO RIO PRETO"/>
    <x v="4"/>
    <s v="NÃO INFORMADO"/>
    <s v="NÃO INFORMADO"/>
    <s v="NÃO INFORMADA"/>
    <s v="NÃO INFORMADA"/>
    <s v="JOSIMAR SIRINO DOS SANTOS"/>
    <m/>
    <m/>
    <s v="(17) 99168-4239"/>
    <x v="70"/>
    <s v="AMBOS"/>
    <m/>
    <m/>
    <d v="2020-08-19T00:00:00"/>
    <m/>
    <n v="5.6"/>
    <m/>
    <m/>
    <s v=""/>
    <m/>
    <m/>
    <s v=""/>
  </r>
  <r>
    <s v="SÃO JOSÉ DO RIO PRETO"/>
    <x v="4"/>
    <s v="NÃO INFORMADO"/>
    <s v="NÃO INFORMADO"/>
    <s v="NÃO INFORMADA"/>
    <s v="NÃO INFORMADA"/>
    <s v="JOSUE MARQUES DE OLIVEIRA"/>
    <m/>
    <m/>
    <s v="(11) 99296-4599"/>
    <x v="16"/>
    <s v="SÁBADO"/>
    <m/>
    <m/>
    <d v="2020-08-19T00:00:00"/>
    <m/>
    <n v="5.6"/>
    <m/>
    <m/>
    <s v=""/>
    <m/>
    <m/>
    <s v=""/>
  </r>
  <r>
    <s v="SÃO JOSÉ DO RIO PRETO"/>
    <x v="4"/>
    <s v="NÃO INFORMADO"/>
    <s v="NÃO INFORMADO"/>
    <s v="NÃO INFORMADA"/>
    <s v="NÃO INFORMADA"/>
    <s v="JUCEMEIRE LEONCIO DA SILVA"/>
    <m/>
    <s v="(17) 3237.6466"/>
    <s v="(17) 99163-2960"/>
    <x v="37"/>
    <s v="AMBOS"/>
    <m/>
    <m/>
    <d v="2020-08-19T00:00:00"/>
    <m/>
    <n v="5.6"/>
    <m/>
    <m/>
    <s v=""/>
    <m/>
    <m/>
    <s v=""/>
  </r>
  <r>
    <s v="SÃO JOSÉ DO RIO PRETO"/>
    <x v="4"/>
    <s v="NÃO INFORMADO"/>
    <s v="NÃO INFORMADO"/>
    <s v="NÃO INFORMADA"/>
    <s v="NÃO INFORMADA"/>
    <s v="JULIANO "/>
    <m/>
    <s v="(17)99616-4663"/>
    <m/>
    <x v="18"/>
    <s v="AMBOS"/>
    <m/>
    <m/>
    <d v="2020-08-19T00:00:00"/>
    <m/>
    <n v="5.6"/>
    <m/>
    <m/>
    <s v=""/>
    <m/>
    <m/>
    <s v=""/>
  </r>
  <r>
    <s v="SÃO JOSÉ DO RIO PRETO"/>
    <x v="59"/>
    <s v="SITE"/>
    <s v="SITE"/>
    <s v="NÃO INFORMADA"/>
    <s v="NÃO INFORMADA"/>
    <s v="DANIEL"/>
    <s v="danielquioveto@gmail.com"/>
    <s v="(17) 8178-1991"/>
    <s v="(17) 8106-8566"/>
    <x v="54"/>
    <s v="NOTURNO"/>
    <m/>
    <m/>
    <m/>
    <m/>
    <m/>
    <m/>
    <m/>
    <m/>
    <m/>
    <m/>
    <m/>
  </r>
  <r>
    <s v="SÃO JOSÉ DO RIO PRETO"/>
    <x v="4"/>
    <s v="NÃO INFORMADO"/>
    <s v="NÃO INFORMADO"/>
    <s v="NÃO INFORMADA"/>
    <s v="NÃO INFORMADA"/>
    <s v="JULIO CESAR"/>
    <m/>
    <s v="(17) 99190-4604"/>
    <s v="(17) 98815-8862"/>
    <x v="9"/>
    <s v="AMBOS"/>
    <m/>
    <m/>
    <d v="2020-08-19T00:00:00"/>
    <m/>
    <n v="5.6"/>
    <m/>
    <m/>
    <s v=""/>
    <m/>
    <m/>
    <s v=""/>
  </r>
  <r>
    <s v="SÃO JOSÉ DO RIO PRETO"/>
    <x v="4"/>
    <s v="NÃO INFORMADO"/>
    <s v="NÃO INFORMADO"/>
    <s v="NÃO INFORMADA"/>
    <s v="NÃO INFORMADA"/>
    <s v="JULIO CESAR PACHECO DELMORA"/>
    <m/>
    <m/>
    <s v="(17)99761-3380"/>
    <x v="23"/>
    <s v="AMBOS"/>
    <d v="2020-11-03T00:00:00"/>
    <s v="Enviado Whatsapp"/>
    <d v="2020-08-19T00:00:00"/>
    <m/>
    <n v="5.6"/>
    <m/>
    <m/>
    <s v=""/>
    <d v="2020-11-10T00:00:00"/>
    <s v="Não atende"/>
    <n v="2.8333333333333335"/>
  </r>
  <r>
    <s v="SÃO JOSÉ DO RIO PRETO"/>
    <x v="4"/>
    <s v="NÃO INFORMADO"/>
    <s v="NÃO INFORMADO"/>
    <s v="NÃO INFORMADA"/>
    <s v="NÃO INFORMADA"/>
    <s v="JULIO CESAR PACHECO LUCCA"/>
    <m/>
    <m/>
    <s v="(17) 99756-2082"/>
    <x v="11"/>
    <s v="AMBOS"/>
    <m/>
    <m/>
    <d v="2020-08-19T00:00:00"/>
    <m/>
    <n v="5.6"/>
    <m/>
    <m/>
    <s v=""/>
    <m/>
    <m/>
    <s v=""/>
  </r>
  <r>
    <s v="SÃO JOSÉ DO RIO PRETO"/>
    <x v="4"/>
    <s v="NÃO INFORMADO"/>
    <s v="NÃO INFORMADO"/>
    <s v="NÃO INFORMADA"/>
    <s v="NÃO INFORMADA"/>
    <s v="JULIO CEZAR PEREIRA"/>
    <m/>
    <s v="(17)99130-2726"/>
    <m/>
    <x v="59"/>
    <s v="AMBOS"/>
    <m/>
    <m/>
    <d v="2020-08-19T00:00:00"/>
    <m/>
    <n v="5.6"/>
    <m/>
    <m/>
    <s v=""/>
    <m/>
    <m/>
    <s v=""/>
  </r>
  <r>
    <s v="SÃO JOSÉ DO RIO PRETO"/>
    <x v="4"/>
    <s v="NÃO INFORMADO"/>
    <s v="NÃO INFORMADO"/>
    <s v="NÃO INFORMADA"/>
    <s v="NÃO INFORMADA"/>
    <s v="JUNIO C B LIMA"/>
    <m/>
    <m/>
    <s v="(17) 99792-0174"/>
    <x v="59"/>
    <s v="AMBOS"/>
    <m/>
    <m/>
    <d v="2020-08-19T00:00:00"/>
    <m/>
    <n v="5.6"/>
    <m/>
    <m/>
    <s v=""/>
    <m/>
    <m/>
    <s v=""/>
  </r>
  <r>
    <s v="SÃO JOSÉ DO RIO PRETO"/>
    <x v="4"/>
    <s v="NÃO INFORMADO"/>
    <s v="NÃO INFORMADO"/>
    <s v="NÃO INFORMADA"/>
    <s v="NÃO INFORMADA"/>
    <s v="JUNIO HENRIQUE FAVERO"/>
    <m/>
    <m/>
    <s v="(17) 99717-1795"/>
    <x v="16"/>
    <s v="SÁBADO"/>
    <m/>
    <m/>
    <d v="2020-08-19T00:00:00"/>
    <m/>
    <n v="5.6"/>
    <m/>
    <m/>
    <s v=""/>
    <m/>
    <m/>
    <s v=""/>
  </r>
  <r>
    <s v="SÃO JOSÉ DO RIO PRETO"/>
    <x v="4"/>
    <s v="NÃO INFORMADO"/>
    <s v="NÃO INFORMADO"/>
    <s v="NÃO INFORMADA"/>
    <s v="NÃO INFORMADA"/>
    <s v="JUNIOR ALVES"/>
    <m/>
    <s v="(18) 99718-9694"/>
    <m/>
    <x v="59"/>
    <s v="AMBOS"/>
    <m/>
    <m/>
    <d v="2020-08-19T00:00:00"/>
    <m/>
    <n v="5.6"/>
    <m/>
    <m/>
    <s v=""/>
    <m/>
    <m/>
    <s v=""/>
  </r>
  <r>
    <s v="SÃO JOSÉ DO RIO PRETO"/>
    <x v="44"/>
    <s v="SITE"/>
    <s v="SITE"/>
    <s v="NÃO INFORMADA"/>
    <s v="NÃO INFORMADA"/>
    <s v="DORIVAL FERNANDO POSSI"/>
    <s v="fernando-possi@hotmail.com"/>
    <s v="(17) 3224-3636"/>
    <s v="(17) 99609-3093"/>
    <x v="54"/>
    <s v="SÁBADO"/>
    <m/>
    <m/>
    <m/>
    <m/>
    <m/>
    <m/>
    <m/>
    <m/>
    <d v="2021-01-12T00:00:00"/>
    <s v="Quer fazer vai entrar em contato depois"/>
    <m/>
  </r>
  <r>
    <s v="CATANDUVA"/>
    <x v="272"/>
    <s v="WHATSAPP"/>
    <s v="WHATSAPP"/>
    <s v="CATANDUVA"/>
    <d v="1988-04-06T00:00:00"/>
    <s v="DANILO REGIS QUIRINO"/>
    <m/>
    <m/>
    <s v="(17) 99726-3536"/>
    <x v="36"/>
    <s v="SÁBADO"/>
    <m/>
    <m/>
    <m/>
    <m/>
    <s v=""/>
    <m/>
    <m/>
    <s v=""/>
    <d v="2021-02-01T00:00:00"/>
    <s v="Caixa postal"/>
    <n v="6.6666666666666666E-2"/>
  </r>
  <r>
    <s v="SÃO JOSÉ DO RIO PRETO"/>
    <x v="239"/>
    <s v="SITE"/>
    <s v="SITE"/>
    <s v="NÃO INFORMADA"/>
    <s v="NÃO INFORMADA"/>
    <s v="EVERALDO SIRQUEIRA DIAS MACHADO"/>
    <s v="everaldosirqueira4@gmail.com"/>
    <m/>
    <s v="(17) 99635-7195"/>
    <x v="47"/>
    <s v="SÁBADO"/>
    <d v="2020-10-02T00:00:00"/>
    <s v="Enviado Whatsapp"/>
    <m/>
    <m/>
    <s v=""/>
    <m/>
    <m/>
    <s v=""/>
    <d v="2021-01-13T00:00:00"/>
    <s v="Não atende"/>
    <n v="0.7"/>
  </r>
  <r>
    <s v="SÃO JOSÉ DO RIO PRETO"/>
    <x v="4"/>
    <s v="NÃO INFORMADO"/>
    <s v="NÃO INFORMADO"/>
    <s v="NÃO INFORMADA"/>
    <s v="NÃO INFORMADA"/>
    <s v="KAMILA KAROLINE DE ALMEIDA DOS REIS"/>
    <m/>
    <m/>
    <s v="(17)98157-0383"/>
    <x v="11"/>
    <s v="AMBOS"/>
    <m/>
    <m/>
    <d v="2020-08-19T00:00:00"/>
    <m/>
    <n v="5.6"/>
    <m/>
    <m/>
    <s v=""/>
    <m/>
    <m/>
    <s v=""/>
  </r>
  <r>
    <s v="SÃO JOSÉ DO RIO PRETO"/>
    <x v="4"/>
    <s v="NÃO INFORMADO"/>
    <s v="NÃO INFORMADO"/>
    <s v="NÃO INFORMADA"/>
    <s v="NÃO INFORMADA"/>
    <s v="KAREN FERNANDA"/>
    <m/>
    <m/>
    <s v="(17) 99632-6588"/>
    <x v="9"/>
    <s v="AMBOS"/>
    <m/>
    <m/>
    <d v="2020-08-19T00:00:00"/>
    <m/>
    <n v="5.6"/>
    <m/>
    <m/>
    <s v=""/>
    <m/>
    <m/>
    <s v=""/>
  </r>
  <r>
    <s v="SÃO JOSÉ DO RIO PRETO"/>
    <x v="4"/>
    <s v="NÃO INFORMADO"/>
    <s v="NÃO INFORMADO"/>
    <s v="NÃO INFORMADA"/>
    <s v="NÃO INFORMADA"/>
    <s v="KATIANA"/>
    <m/>
    <s v="98101-6690"/>
    <m/>
    <x v="18"/>
    <s v="AMBOS"/>
    <m/>
    <m/>
    <d v="2020-08-19T00:00:00"/>
    <m/>
    <n v="5.6"/>
    <m/>
    <m/>
    <s v=""/>
    <m/>
    <m/>
    <s v=""/>
  </r>
  <r>
    <s v="SÃO JOSÉ DO RIO PRETO"/>
    <x v="4"/>
    <s v="NÃO INFORMADO"/>
    <s v="NÃO INFORMADO"/>
    <s v="NÃO INFORMADA"/>
    <s v="NÃO INFORMADA"/>
    <s v="KEVIN MILTON DIAS PEREIRA"/>
    <m/>
    <s v="(17) 99122-0444"/>
    <m/>
    <x v="59"/>
    <s v="AMBOS"/>
    <m/>
    <m/>
    <d v="2020-08-19T00:00:00"/>
    <m/>
    <n v="5.6"/>
    <m/>
    <m/>
    <s v=""/>
    <m/>
    <m/>
    <s v=""/>
  </r>
  <r>
    <s v="SÃO JOSÉ DO RIO PRETO"/>
    <x v="4"/>
    <s v="NÃO INFORMADO"/>
    <s v="NÃO INFORMADO"/>
    <s v="NÃO INFORMADA"/>
    <s v="NÃO INFORMADA"/>
    <s v="KEVIN MILTON DIAS PEREIRA"/>
    <m/>
    <s v="(17) 99122-0444"/>
    <m/>
    <x v="18"/>
    <s v="AMBOS"/>
    <m/>
    <m/>
    <d v="2020-08-19T00:00:00"/>
    <m/>
    <n v="5.6"/>
    <m/>
    <m/>
    <s v=""/>
    <m/>
    <m/>
    <s v=""/>
  </r>
  <r>
    <s v="SÃO JOSÉ DO RIO PRETO"/>
    <x v="56"/>
    <s v="SITE"/>
    <s v="SITE"/>
    <s v="NÃO INFORMADA"/>
    <s v="NÃO INFORMADA"/>
    <s v="ITAMARA"/>
    <s v="itaah.souza28@outlook.com"/>
    <m/>
    <s v="(17) 98120-5798"/>
    <x v="6"/>
    <s v="NOTURNO"/>
    <m/>
    <m/>
    <m/>
    <m/>
    <m/>
    <m/>
    <m/>
    <m/>
    <d v="2021-01-30T00:00:00"/>
    <s v="Não atende"/>
    <m/>
  </r>
  <r>
    <s v="SÃO JOSÉ DO RIO PRETO"/>
    <x v="4"/>
    <s v="NÃO INFORMADO"/>
    <s v="NÃO INFORMADO"/>
    <s v="NÃO INFORMADA"/>
    <s v="NÃO INFORMADA"/>
    <s v="LAERCIO ANTONIO DE OLIVIERA"/>
    <m/>
    <s v="17-98821-0949"/>
    <m/>
    <x v="59"/>
    <s v="AMBOS"/>
    <m/>
    <m/>
    <d v="2020-08-19T00:00:00"/>
    <s v="RG 34.526.982-00CE"/>
    <n v="5.6"/>
    <m/>
    <m/>
    <s v=""/>
    <m/>
    <m/>
    <s v=""/>
  </r>
  <r>
    <s v="SÃO JOSÉ DO RIO PRETO"/>
    <x v="4"/>
    <s v="NÃO INFORMADO"/>
    <s v="NÃO INFORMADO"/>
    <s v="NÃO INFORMADA"/>
    <s v="NÃO INFORMADA"/>
    <s v="LARUSSI "/>
    <m/>
    <s v="98182-1402"/>
    <m/>
    <x v="27"/>
    <s v="AMBOS"/>
    <m/>
    <m/>
    <d v="2020-08-19T00:00:00"/>
    <m/>
    <n v="5.6"/>
    <m/>
    <m/>
    <s v=""/>
    <m/>
    <m/>
    <s v=""/>
  </r>
  <r>
    <s v="SÃO JOSÉ DO RIO PRETO"/>
    <x v="4"/>
    <s v="NÃO INFORMADO"/>
    <s v="NÃO INFORMADO"/>
    <s v="NÃO INFORMADA"/>
    <s v="NÃO INFORMADA"/>
    <s v="LAYS "/>
    <m/>
    <s v="98834-7300"/>
    <m/>
    <x v="65"/>
    <s v="AMBOS"/>
    <m/>
    <m/>
    <d v="2020-08-19T00:00:00"/>
    <m/>
    <n v="5.6"/>
    <m/>
    <m/>
    <s v=""/>
    <m/>
    <m/>
    <s v=""/>
  </r>
  <r>
    <s v="SÃO JOSÉ DO RIO PRETO"/>
    <x v="4"/>
    <s v="NÃO INFORMADO"/>
    <s v="NÃO INFORMADO"/>
    <s v="NÃO INFORMADA"/>
    <s v="NÃO INFORMADA"/>
    <s v="LEANDRO APARECIDO DA SILVA"/>
    <m/>
    <s v="(17) 98802-8627"/>
    <m/>
    <x v="61"/>
    <s v="AMBOS"/>
    <m/>
    <m/>
    <d v="2020-08-19T00:00:00"/>
    <m/>
    <n v="5.6"/>
    <m/>
    <m/>
    <s v=""/>
    <m/>
    <m/>
    <s v=""/>
  </r>
  <r>
    <s v="SÃO JOSÉ DO RIO PRETO"/>
    <x v="189"/>
    <s v="SITE"/>
    <s v="SITE"/>
    <s v="NÃO INFORMADA"/>
    <s v="NÃO INFORMADA"/>
    <s v="JOSÉ HENRIQUE DE OLIVEIRA BENTO"/>
    <s v="josehenrique2009guaira@gmail.com"/>
    <s v="(17) 3331-7147"/>
    <s v="(17) 98188-4677"/>
    <x v="5"/>
    <s v="NOTURNO"/>
    <d v="2020-06-12T00:00:00"/>
    <s v="Enviado Whatsapp"/>
    <m/>
    <m/>
    <s v=""/>
    <m/>
    <m/>
    <s v=""/>
    <m/>
    <m/>
    <s v=""/>
  </r>
  <r>
    <s v="SÃO JOSÉ DO RIO PRETO"/>
    <x v="4"/>
    <s v="NÃO INFORMADO"/>
    <s v="NÃO INFORMADO"/>
    <s v="NÃO INFORMADA"/>
    <s v="NÃO INFORMADA"/>
    <s v="LEANDRO AUGUSTO MARTINS"/>
    <m/>
    <m/>
    <s v="(17) 99767-8690"/>
    <x v="4"/>
    <s v="SÁBADO"/>
    <m/>
    <m/>
    <d v="2020-08-19T00:00:00"/>
    <m/>
    <n v="5.6"/>
    <m/>
    <m/>
    <s v=""/>
    <m/>
    <m/>
    <s v=""/>
  </r>
  <r>
    <s v="SÃO JOSÉ DO RIO PRETO"/>
    <x v="4"/>
    <s v="NÃO INFORMADO"/>
    <s v="NÃO INFORMADO"/>
    <s v="NÃO INFORMADA"/>
    <s v="NÃO INFORMADA"/>
    <s v="LEANDRO CUNHA"/>
    <m/>
    <m/>
    <s v="(17) 99104-0928"/>
    <x v="59"/>
    <s v="AMBOS"/>
    <m/>
    <m/>
    <d v="2020-08-19T00:00:00"/>
    <m/>
    <n v="5.6"/>
    <m/>
    <m/>
    <s v=""/>
    <m/>
    <m/>
    <s v=""/>
  </r>
  <r>
    <s v="SÃO JOSÉ DO RIO PRETO"/>
    <x v="4"/>
    <s v="NÃO INFORMADO"/>
    <s v="NÃO INFORMADO"/>
    <s v="NÃO INFORMADA"/>
    <s v="NÃO INFORMADA"/>
    <s v="LEANDRO CUNHA"/>
    <m/>
    <s v="17 99104-0928"/>
    <m/>
    <x v="18"/>
    <s v="AMBOS"/>
    <m/>
    <m/>
    <d v="2020-08-19T00:00:00"/>
    <m/>
    <n v="5.6"/>
    <m/>
    <m/>
    <s v=""/>
    <m/>
    <m/>
    <s v=""/>
  </r>
  <r>
    <s v="SÃO JOSÉ DO RIO PRETO"/>
    <x v="4"/>
    <s v="NÃO INFORMADO"/>
    <s v="NÃO INFORMADO"/>
    <s v="NÃO INFORMADA"/>
    <s v="NÃO INFORMADA"/>
    <s v="LEANDRO NOGUEIRA"/>
    <m/>
    <s v="(17) 98805-9526"/>
    <m/>
    <x v="15"/>
    <s v="SÁBADO"/>
    <d v="2020-11-05T00:00:00"/>
    <s v="Enviado Whatsapp"/>
    <d v="2020-08-19T00:00:00"/>
    <m/>
    <n v="5.6"/>
    <m/>
    <m/>
    <s v=""/>
    <m/>
    <m/>
    <s v=""/>
  </r>
  <r>
    <s v="SÃO JOSÉ DO RIO PRETO"/>
    <x v="218"/>
    <s v="SITE"/>
    <s v="SITE"/>
    <s v="NÃO INFORMADA"/>
    <s v="NÃO INFORMADA"/>
    <s v="FELIPE NASCIMENTO DE LIMA"/>
    <s v="felipeliimanascimento@gmail.com"/>
    <s v="(17) 9106-9740"/>
    <s v="(17) 9187-8107"/>
    <x v="47"/>
    <s v="NOTURNO"/>
    <d v="2020-08-19T00:00:00"/>
    <s v="Enviado Whatsapp"/>
    <d v="2020-08-22T00:00:00"/>
    <s v="Quer esperar quando tiver só aulas presenciais"/>
    <n v="5.5"/>
    <d v="2020-08-26T00:00:00"/>
    <s v="Vai esperar a pandemia passar pois não está recebendo o salario integral."/>
    <n v="5.3666666666666663"/>
    <d v="2021-01-27T00:00:00"/>
    <s v="Semana"/>
    <m/>
  </r>
  <r>
    <s v="SÃO JOSÉ DO RIO PRETO"/>
    <x v="4"/>
    <s v="NÃO INFORMADO"/>
    <s v="NÃO INFORMADO"/>
    <s v="NÃO INFORMADA"/>
    <s v="NÃO INFORMADA"/>
    <s v="LEANDRO TEIXEIRA ALVES"/>
    <m/>
    <s v="(17) 99194-8248"/>
    <m/>
    <x v="8"/>
    <s v="AMBOS"/>
    <m/>
    <m/>
    <d v="2020-08-19T00:00:00"/>
    <m/>
    <n v="5.6"/>
    <m/>
    <m/>
    <s v=""/>
    <m/>
    <m/>
    <s v=""/>
  </r>
  <r>
    <s v="SÃO JOSÉ DO RIO PRETO"/>
    <x v="4"/>
    <s v="NÃO INFORMADO"/>
    <s v="NÃO INFORMADO"/>
    <s v="NÃO INFORMADA"/>
    <s v="NÃO INFORMADA"/>
    <s v="FABIANO DE OLIVEIRA MARTINS"/>
    <m/>
    <s v="(17) 99647-3459"/>
    <s v="(17)3236-6392"/>
    <x v="29"/>
    <s v="AMBOS"/>
    <m/>
    <m/>
    <d v="2020-08-19T00:00:00"/>
    <m/>
    <n v="5.6"/>
    <m/>
    <m/>
    <s v=""/>
    <m/>
    <m/>
    <s v=""/>
  </r>
  <r>
    <s v="SÃO JOSÉ DO RIO PRETO"/>
    <x v="4"/>
    <s v="NÃO INFORMADO"/>
    <s v="NÃO INFORMADO"/>
    <s v="NÃO INFORMADA"/>
    <s v="NÃO INFORMADA"/>
    <s v="LEONAM DA SILVA OLIVEIRA"/>
    <m/>
    <m/>
    <s v="(82) 99658-4668"/>
    <x v="32"/>
    <s v="AMBOS"/>
    <m/>
    <m/>
    <d v="2020-08-19T00:00:00"/>
    <m/>
    <n v="5.6"/>
    <m/>
    <m/>
    <s v=""/>
    <m/>
    <m/>
    <s v=""/>
  </r>
  <r>
    <s v="SÃO JOSÉ DO RIO PRETO"/>
    <x v="29"/>
    <s v="NÃO INFORMADO"/>
    <s v="EX-ALUNO"/>
    <s v="NIPOA"/>
    <d v="1988-03-11T00:00:00"/>
    <s v="IVAN FREDERICO VERONEZ"/>
    <m/>
    <s v="(17) 99601-9329"/>
    <m/>
    <x v="6"/>
    <s v="NOTURNO"/>
    <m/>
    <m/>
    <d v="2020-09-17T00:00:00"/>
    <s v="Aluno quer fazer o curso, porém até que melhorar a pandemia"/>
    <n v="4.6333333333333337"/>
    <d v="2020-11-19T00:00:00"/>
    <s v="Vai pensar e entra em contato"/>
    <m/>
    <d v="2021-02-01T00:00:00"/>
    <s v="Não atende"/>
    <n v="2.5333333333333332"/>
  </r>
  <r>
    <s v="SÃO JOSÉ DO RIO PRETO"/>
    <x v="4"/>
    <s v="NÃO INFORMADO"/>
    <s v="NÃO INFORMADO"/>
    <s v="NÃO INFORMADA"/>
    <s v="NÃO INFORMADA"/>
    <s v="DANILO VELLANI GOMES"/>
    <m/>
    <s v="(17) 99675-1455"/>
    <m/>
    <x v="36"/>
    <s v="AMBOS"/>
    <d v="2020-08-21T00:00:00"/>
    <s v="Enviado Whatsapp"/>
    <d v="2020-08-22T00:00:00"/>
    <s v="Telefone desligado"/>
    <n v="5.5"/>
    <d v="2020-09-17T00:00:00"/>
    <s v="Vai pensar"/>
    <n v="5.5"/>
    <d v="2020-12-16T00:00:00"/>
    <s v="Fora de área"/>
    <n v="4.6333333333333337"/>
  </r>
  <r>
    <s v="SÃO JOSÉ DO RIO PRETO"/>
    <x v="4"/>
    <s v="NÃO INFORMADO"/>
    <s v="NÃO INFORMADO"/>
    <s v="NÃO INFORMADA"/>
    <s v="NÃO INFORMADA"/>
    <s v="LEONARDO DA SILVA BRITES"/>
    <m/>
    <s v="(17) 99248-5799"/>
    <m/>
    <x v="49"/>
    <s v="AMBOS"/>
    <m/>
    <m/>
    <d v="2020-08-19T00:00:00"/>
    <m/>
    <n v="5.6"/>
    <m/>
    <m/>
    <s v=""/>
    <m/>
    <m/>
    <s v=""/>
  </r>
  <r>
    <s v="SÃO JOSÉ DO RIO PRETO"/>
    <x v="4"/>
    <s v="NÃO INFORMADO"/>
    <s v="NÃO INFORMADO"/>
    <s v="NÃO INFORMADA"/>
    <s v="NÃO INFORMADA"/>
    <s v="LEONARDO DA SILVA BRITES"/>
    <m/>
    <s v="(17)3264-1174"/>
    <s v="(17) 99253-3041"/>
    <x v="11"/>
    <s v="AMBOS"/>
    <m/>
    <m/>
    <d v="2020-08-19T00:00:00"/>
    <m/>
    <n v="5.6"/>
    <m/>
    <m/>
    <s v=""/>
    <m/>
    <m/>
    <s v=""/>
  </r>
  <r>
    <s v="SÃO JOSÉ DO RIO PRETO"/>
    <x v="113"/>
    <s v="NÃO INFORMADO"/>
    <s v="SITE"/>
    <s v="SÃO JOSÉ DO RIO PRETO"/>
    <d v="1999-03-14T00:00:00"/>
    <s v="DAVID ALVES DOS SANTOS"/>
    <m/>
    <s v="(63) 98415-6854"/>
    <s v="(63) 99262-6193"/>
    <x v="36"/>
    <s v="SÁBADO"/>
    <d v="2020-09-16T00:00:00"/>
    <s v="Enviado Whatsapp"/>
    <m/>
    <m/>
    <s v=""/>
    <m/>
    <m/>
    <s v=""/>
    <d v="2020-09-21T00:00:00"/>
    <s v="Não atende"/>
    <n v="4.5"/>
  </r>
  <r>
    <s v="SÃO JOSÉ DO RIO PRETO"/>
    <x v="4"/>
    <s v="NÃO INFORMADO"/>
    <s v="NÃO INFORMADO"/>
    <s v="NÃO INFORMADA"/>
    <s v="NÃO INFORMADA"/>
    <s v="LEONARDO DE PAULA TOMAROZZI"/>
    <m/>
    <m/>
    <s v="(17) 99130-0418"/>
    <x v="59"/>
    <s v="AMBOS"/>
    <m/>
    <m/>
    <d v="2020-08-19T00:00:00"/>
    <m/>
    <n v="5.6"/>
    <m/>
    <m/>
    <s v=""/>
    <m/>
    <m/>
    <s v=""/>
  </r>
  <r>
    <s v="SÃO JOSÉ DO RIO PRETO"/>
    <x v="4"/>
    <s v="NÃO INFORMADO"/>
    <s v="NÃO INFORMADO"/>
    <s v="NÃO INFORMADA"/>
    <s v="NÃO INFORMADA"/>
    <s v="LEONARDO FELICIANO DA SILVA"/>
    <m/>
    <m/>
    <s v="(17) 99624-0524"/>
    <x v="16"/>
    <s v="AMBOS"/>
    <m/>
    <m/>
    <d v="2020-08-19T00:00:00"/>
    <m/>
    <n v="5.6"/>
    <m/>
    <m/>
    <s v=""/>
    <m/>
    <m/>
    <s v=""/>
  </r>
  <r>
    <s v="SÃO JOSÉ DO RIO PRETO"/>
    <x v="23"/>
    <s v="NÃO INFORMADO"/>
    <s v="AMIGO/PARENTE"/>
    <s v="SÃO JOSÉ DO RIO PRETO"/>
    <s v="NÃO INFORMADA"/>
    <s v="FABIO DOS SANTOS FLORENTINO"/>
    <m/>
    <s v="(17) 99732-7694"/>
    <s v="(17) 98122-1762"/>
    <x v="29"/>
    <s v="AMBOS"/>
    <m/>
    <m/>
    <d v="2020-09-02T00:00:00"/>
    <m/>
    <n v="5.1333333333333337"/>
    <m/>
    <m/>
    <s v=""/>
    <m/>
    <m/>
    <s v=""/>
  </r>
  <r>
    <s v="SÃO JOSÉ DO RIO PRETO"/>
    <x v="4"/>
    <s v="NÃO INFORMADO"/>
    <s v="NÃO INFORMADO"/>
    <s v="NÃO INFORMADA"/>
    <s v="NÃO INFORMADA"/>
    <s v="FÁBIO RENATO GODOI DOS SANTOS"/>
    <m/>
    <s v="(17) 99184-8788"/>
    <m/>
    <x v="29"/>
    <s v="AMBOS"/>
    <m/>
    <m/>
    <d v="2020-08-19T00:00:00"/>
    <m/>
    <n v="5.6"/>
    <d v="2020-09-17T00:00:00"/>
    <s v="Atende e desliga"/>
    <n v="4.6333333333333337"/>
    <d v="2021-01-05T00:00:00"/>
    <s v="Não completa a ligação"/>
    <n v="4.6333333333333337"/>
  </r>
  <r>
    <s v="SÃO JOSÉ DO RIO PRETO"/>
    <x v="23"/>
    <s v="SITE"/>
    <s v="SITE"/>
    <s v="SÃO JOSÉ DO RIO PRETO"/>
    <d v="1977-08-02T00:00:00"/>
    <s v="IVAN JOSÉ BERNARDES"/>
    <s v="raquel_map14@hotmail.com"/>
    <s v="(17) 99779-2696"/>
    <s v="(17) 99615-1986"/>
    <x v="6"/>
    <s v="NOTURNO"/>
    <d v="2020-09-03T00:00:00"/>
    <s v="Enviado Whatsapp"/>
    <m/>
    <m/>
    <s v=""/>
    <m/>
    <m/>
    <s v=""/>
    <d v="2021-01-30T00:00:00"/>
    <s v="Vai pensar"/>
    <n v="0.13333333333333333"/>
  </r>
  <r>
    <s v="SÃO JOSÉ DO RIO PRETO"/>
    <x v="273"/>
    <s v="SITE"/>
    <s v="SITE"/>
    <s v="NÃO INFORMADA"/>
    <s v="NÃO INFORMADA"/>
    <s v="GUILHERME ALVES"/>
    <s v="guilherme.tec2016@gmail.com"/>
    <s v="(17) 9925-1937"/>
    <s v="(17) 9925-1937"/>
    <x v="22"/>
    <s v="NOTURNO"/>
    <m/>
    <m/>
    <d v="2020-10-02T00:00:00"/>
    <s v="Não tem Whatsapp"/>
    <n v="4.1333333333333337"/>
    <m/>
    <m/>
    <s v=""/>
    <d v="2021-01-11T00:00:00"/>
    <s v="Telefone desligado"/>
    <n v="0.76666666666666672"/>
  </r>
  <r>
    <s v="SÃO JOSÉ DO RIO PRETO"/>
    <x v="70"/>
    <s v="SITE"/>
    <s v="SITE"/>
    <s v="NÃO INFORMADA"/>
    <s v="NÃO INFORMADA"/>
    <s v="JOSE MAYC MARTINS FERREIA"/>
    <s v="jaque.prb@gmail.com"/>
    <m/>
    <s v="(17) 99187-7111"/>
    <x v="19"/>
    <s v="NOTURNO"/>
    <d v="2020-09-23T00:00:00"/>
    <s v="Enviado Whatsapp"/>
    <m/>
    <m/>
    <s v=""/>
    <m/>
    <m/>
    <s v=""/>
    <m/>
    <m/>
    <s v=""/>
  </r>
  <r>
    <s v="SÃO JOSÉ DO RIO PRETO"/>
    <x v="4"/>
    <s v="NÃO INFORMADO"/>
    <s v="NÃO INFORMADO"/>
    <s v="NÃO INFORMADA"/>
    <s v="NÃO INFORMADA"/>
    <s v="LEONILDO DE SOUZA"/>
    <m/>
    <s v="99109-0633"/>
    <s v="99601-9298 COMERCIAL"/>
    <x v="59"/>
    <s v="AMBOS"/>
    <m/>
    <m/>
    <d v="2020-08-19T00:00:00"/>
    <m/>
    <n v="5.6"/>
    <m/>
    <m/>
    <s v=""/>
    <m/>
    <m/>
    <s v=""/>
  </r>
  <r>
    <s v="SÃO JOSÉ DO RIO PRETO"/>
    <x v="4"/>
    <s v="NÃO INFORMADO"/>
    <s v="NÃO INFORMADO"/>
    <s v="NÃO INFORMADA"/>
    <s v="NÃO INFORMADA"/>
    <s v="LINDOMAR TELES "/>
    <m/>
    <m/>
    <s v="(17)99147-6788"/>
    <x v="59"/>
    <s v="AMBOS"/>
    <m/>
    <m/>
    <d v="2020-08-19T00:00:00"/>
    <m/>
    <n v="5.6"/>
    <m/>
    <m/>
    <s v=""/>
    <m/>
    <m/>
    <s v=""/>
  </r>
  <r>
    <s v="SÃO JOSÉ DO RIO PRETO"/>
    <x v="4"/>
    <s v="NÃO INFORMADO"/>
    <s v="NÃO INFORMADO"/>
    <s v="NÃO INFORMADA"/>
    <s v="NÃO INFORMADA"/>
    <s v="LOEYK RODRIGUES DOS SANTOS "/>
    <m/>
    <m/>
    <s v="(17) 98141-3509"/>
    <x v="18"/>
    <s v="AMBOS"/>
    <m/>
    <m/>
    <d v="2020-08-19T00:00:00"/>
    <s v="Aluno faz curso de Eletrecista Instalador RG: 1984028"/>
    <n v="5.6"/>
    <m/>
    <m/>
    <s v=""/>
    <m/>
    <m/>
    <s v=""/>
  </r>
  <r>
    <s v="SÃO JOSÉ DO RIO PRETO"/>
    <x v="274"/>
    <s v="SITE"/>
    <s v="SITE"/>
    <s v="NÃO INFORMADA"/>
    <s v="NÃO INFORMADA"/>
    <s v="DYEMES NASCIMENTO LIMA"/>
    <s v="dyemesleal@gmail.com"/>
    <s v="(17) 9218-4898"/>
    <s v="(17) 99218-4898"/>
    <x v="54"/>
    <s v="NOTURNO"/>
    <m/>
    <m/>
    <m/>
    <m/>
    <m/>
    <m/>
    <m/>
    <m/>
    <d v="2021-01-12T00:00:00"/>
    <s v="Tem interesse - vai entrar em contato depois"/>
    <m/>
  </r>
  <r>
    <s v="SÃO JOSÉ DO RIO PRETO"/>
    <x v="206"/>
    <s v="WHATSAPP"/>
    <s v="PRESENCIAL"/>
    <s v="SÃO JOSÉ DO RIO PRETO"/>
    <d v="1999-03-14T00:00:00"/>
    <s v="DAVID ALVES DOS SANTOS "/>
    <m/>
    <m/>
    <s v="(17) 99148-2513"/>
    <x v="36"/>
    <s v="SÁBADO"/>
    <m/>
    <m/>
    <d v="2020-09-23T00:00:00"/>
    <m/>
    <n v="4.4333333333333336"/>
    <m/>
    <m/>
    <s v=""/>
    <d v="2021-02-01T00:00:00"/>
    <s v="Desligou o telefone"/>
    <n v="6.6666666666666666E-2"/>
  </r>
  <r>
    <s v="SÃO JOSÉ DO RIO PRETO"/>
    <x v="191"/>
    <s v="SITE"/>
    <s v="SITE"/>
    <s v="NÃO INFORMADA"/>
    <s v="NÃO INFORMADA"/>
    <s v="IZAIAS PEREIRA"/>
    <s v="izaiasasb@gmail.com"/>
    <m/>
    <s v="(17) 99116-1827"/>
    <x v="6"/>
    <s v="NOTURNO"/>
    <d v="2020-09-14T00:00:00"/>
    <s v="Enviado Whatsapp"/>
    <m/>
    <m/>
    <s v=""/>
    <m/>
    <m/>
    <s v=""/>
    <d v="2021-02-01T00:00:00"/>
    <s v="No momento está sem dinheiro"/>
    <n v="6.6666666666666666E-2"/>
  </r>
  <r>
    <s v="SÃO JOSÉ DO RIO PRETO"/>
    <x v="4"/>
    <s v="NÃO INFORMADO"/>
    <s v="NÃO INFORMADO"/>
    <s v="NÃO INFORMADA"/>
    <s v="NÃO INFORMADA"/>
    <s v="LUCAS ALEXANDRE DE MELO"/>
    <m/>
    <n v="997694584"/>
    <m/>
    <x v="61"/>
    <s v="AMBOS"/>
    <m/>
    <m/>
    <d v="2020-08-19T00:00:00"/>
    <m/>
    <n v="5.6"/>
    <m/>
    <m/>
    <s v=""/>
    <m/>
    <m/>
    <s v=""/>
  </r>
  <r>
    <s v="SÃO JOSÉ DO RIO PRETO"/>
    <x v="4"/>
    <s v="NÃO INFORMADO"/>
    <s v="NÃO INFORMADO"/>
    <s v="NÃO INFORMADA"/>
    <s v="NÃO INFORMADA"/>
    <s v="LUCAS BRAGA INÊS FINGOLI"/>
    <m/>
    <m/>
    <s v="17 98826-0138"/>
    <x v="16"/>
    <s v="AMBOS"/>
    <m/>
    <m/>
    <d v="2020-08-19T00:00:00"/>
    <m/>
    <n v="5.6"/>
    <m/>
    <m/>
    <s v=""/>
    <m/>
    <m/>
    <s v=""/>
  </r>
  <r>
    <s v="SÃO JOSÉ DO RIO PRETO"/>
    <x v="4"/>
    <s v="NÃO INFORMADO"/>
    <s v="NÃO INFORMADO"/>
    <s v="NÃO INFORMADA"/>
    <s v="NÃO INFORMADA"/>
    <s v="LUCAS DAL BOM "/>
    <m/>
    <s v="98146-2704"/>
    <m/>
    <x v="18"/>
    <s v="AMBOS"/>
    <m/>
    <m/>
    <d v="2020-08-19T00:00:00"/>
    <s v="tem conhecimento em eletrecidade mas não tem certificado (prova)"/>
    <n v="5.6"/>
    <m/>
    <m/>
    <s v=""/>
    <m/>
    <m/>
    <s v=""/>
  </r>
  <r>
    <s v="SÃO JOSÉ DO RIO PRETO"/>
    <x v="4"/>
    <s v="NÃO INFORMADO"/>
    <s v="NÃO INFORMADO"/>
    <s v="NÃO INFORMADA"/>
    <s v="NÃO INFORMADA"/>
    <s v="LUCAS ERNANDO"/>
    <m/>
    <s v="99143-8072"/>
    <m/>
    <x v="18"/>
    <s v="AMBOS"/>
    <m/>
    <m/>
    <d v="2020-08-19T00:00:00"/>
    <m/>
    <n v="5.6"/>
    <m/>
    <m/>
    <s v=""/>
    <m/>
    <m/>
    <s v=""/>
  </r>
  <r>
    <s v="SÃO JOSÉ DO RIO PRETO"/>
    <x v="4"/>
    <s v="NÃO INFORMADO"/>
    <s v="NÃO INFORMADO"/>
    <s v="NÃO INFORMADA"/>
    <s v="NÃO INFORMADA"/>
    <s v="LUCAS FLEMING DA SILVA VASQUES"/>
    <m/>
    <s v="17-996711991"/>
    <m/>
    <x v="18"/>
    <s v="AMBOS"/>
    <m/>
    <m/>
    <d v="2020-08-19T00:00:00"/>
    <m/>
    <n v="5.6"/>
    <m/>
    <m/>
    <s v=""/>
    <m/>
    <m/>
    <s v=""/>
  </r>
  <r>
    <s v="SÃO JOSÉ DO RIO PRETO"/>
    <x v="4"/>
    <s v="NÃO INFORMADO"/>
    <s v="NÃO INFORMADO"/>
    <s v="NÃO INFORMADA"/>
    <s v="NÃO INFORMADA"/>
    <s v="LUCAS GABRIEL RAMO"/>
    <m/>
    <s v="99132-3417"/>
    <m/>
    <x v="7"/>
    <s v="AMBOS"/>
    <m/>
    <m/>
    <d v="2020-08-19T00:00:00"/>
    <m/>
    <n v="5.6"/>
    <m/>
    <m/>
    <s v=""/>
    <d v="2021-01-08T00:00:00"/>
    <s v="Disse que vai mandar documentos"/>
    <n v="0.8666666666666667"/>
  </r>
  <r>
    <s v="SÃO JOSÉ DO RIO PRETO"/>
    <x v="143"/>
    <s v="WHATSAPP"/>
    <s v="AMIGO/PARENTE"/>
    <s v="NOVA GRANADA"/>
    <d v="1989-02-02T00:00:00"/>
    <s v="FERNANDO NOGUEIRA ALVES "/>
    <m/>
    <m/>
    <s v="(17) 99177-5751"/>
    <x v="47"/>
    <s v="SÁBADO"/>
    <m/>
    <m/>
    <d v="2020-09-24T00:00:00"/>
    <s v="só pode durante sábado"/>
    <n v="4.4000000000000004"/>
    <m/>
    <m/>
    <s v=""/>
    <d v="2021-01-13T00:00:00"/>
    <s v="Não atende"/>
    <n v="0.7"/>
  </r>
  <r>
    <s v="SÃO JOSÉ DO RIO PRETO"/>
    <x v="4"/>
    <s v="NÃO INFORMADO"/>
    <s v="NÃO INFORMADO"/>
    <s v="NÃO INFORMADA"/>
    <s v="NÃO INFORMADA"/>
    <s v="FLAVIO DE SOUSA OLIVEIRA"/>
    <m/>
    <m/>
    <s v="(17) 99107-1407"/>
    <x v="29"/>
    <s v="NOTURNO"/>
    <d v="2020-09-15T00:00:00"/>
    <s v="Enviado Whatsapp"/>
    <m/>
    <m/>
    <s v=""/>
    <m/>
    <m/>
    <s v=""/>
    <m/>
    <m/>
    <s v=""/>
  </r>
  <r>
    <s v="SÃO JOSÉ DO RIO PRETO"/>
    <x v="4"/>
    <s v="NÃO INFORMADO"/>
    <s v="NÃO INFORMADO"/>
    <s v="NÃO INFORMADA"/>
    <s v="NÃO INFORMADA"/>
    <s v="LUCAS LEONEL DA SILVA NEVES"/>
    <m/>
    <s v="99172-1916"/>
    <s v="(17) 99169-1853"/>
    <x v="7"/>
    <s v="AMBOS"/>
    <m/>
    <m/>
    <d v="2020-08-19T00:00:00"/>
    <m/>
    <n v="5.6"/>
    <m/>
    <m/>
    <s v=""/>
    <d v="2021-01-08T00:00:00"/>
    <s v="Toca e desliga"/>
    <n v="0.8666666666666667"/>
  </r>
  <r>
    <s v="SÃO JOSÉ DO RIO PRETO"/>
    <x v="4"/>
    <s v="NÃO INFORMADO"/>
    <s v="NÃO INFORMADO"/>
    <s v="NÃO INFORMADA"/>
    <s v="NÃO INFORMADA"/>
    <s v="LUCAS MATHEUS TRINDADE"/>
    <m/>
    <m/>
    <s v="(17)98176-1461"/>
    <x v="9"/>
    <s v="AMBOS"/>
    <m/>
    <m/>
    <d v="2020-08-19T00:00:00"/>
    <m/>
    <n v="5.6"/>
    <m/>
    <m/>
    <s v=""/>
    <m/>
    <m/>
    <s v=""/>
  </r>
  <r>
    <s v="SÃO JOSÉ DO RIO PRETO"/>
    <x v="4"/>
    <s v="NÃO INFORMADO"/>
    <s v="NÃO INFORMADO"/>
    <s v="NÃO INFORMADA"/>
    <s v="NÃO INFORMADA"/>
    <s v="LUCAS NUNES DE TOLEDO"/>
    <m/>
    <m/>
    <s v="(17) 99209-5068"/>
    <x v="18"/>
    <s v="NOTURNO"/>
    <m/>
    <m/>
    <d v="2020-08-19T00:00:00"/>
    <s v="EX ALUNO"/>
    <n v="5.6"/>
    <m/>
    <m/>
    <s v=""/>
    <m/>
    <m/>
    <s v=""/>
  </r>
  <r>
    <s v="SÃO JOSÉ DO RIO PRETO"/>
    <x v="4"/>
    <s v="NÃO INFORMADO"/>
    <s v="NÃO INFORMADO"/>
    <s v="NÃO INFORMADA"/>
    <s v="NÃO INFORMADA"/>
    <s v="LUCAS NUNES TOLEDO "/>
    <m/>
    <m/>
    <s v="(17)99209-5068"/>
    <x v="59"/>
    <s v="AMBOS"/>
    <m/>
    <m/>
    <d v="2020-08-19T00:00:00"/>
    <s v="EX ALUNO"/>
    <n v="5.6"/>
    <m/>
    <m/>
    <s v=""/>
    <m/>
    <m/>
    <s v=""/>
  </r>
  <r>
    <s v="SÃO JOSÉ DO RIO PRETO"/>
    <x v="4"/>
    <s v="NÃO INFORMADO"/>
    <s v="NÃO INFORMADO"/>
    <s v="NÃO INFORMADA"/>
    <s v="NÃO INFORMADA"/>
    <s v="LUCAS PINHEIRO MATOS"/>
    <m/>
    <s v="99112-7300"/>
    <m/>
    <x v="67"/>
    <s v="AMBOS"/>
    <m/>
    <m/>
    <d v="2020-08-19T00:00:00"/>
    <m/>
    <n v="5.6"/>
    <m/>
    <m/>
    <s v=""/>
    <m/>
    <m/>
    <s v=""/>
  </r>
  <r>
    <s v="SÃO JOSÉ DO RIO PRETO"/>
    <x v="4"/>
    <s v="NÃO INFORMADO"/>
    <s v="NÃO INFORMADO"/>
    <s v="NÃO INFORMADA"/>
    <s v="NÃO INFORMADA"/>
    <s v="LUCAS VIANA PACIFICO"/>
    <m/>
    <m/>
    <s v="99279-3059"/>
    <x v="7"/>
    <s v="AMBOS"/>
    <m/>
    <m/>
    <d v="2020-08-19T00:00:00"/>
    <m/>
    <n v="5.6"/>
    <m/>
    <m/>
    <s v=""/>
    <d v="2021-01-08T00:00:00"/>
    <s v="Não atende"/>
    <n v="0.8666666666666667"/>
  </r>
  <r>
    <s v="SÃO JOSÉ DO RIO PRETO"/>
    <x v="4"/>
    <s v="NÃO INFORMADO"/>
    <s v="NÃO INFORMADO"/>
    <s v="NÃO INFORMADA"/>
    <s v="NÃO INFORMADA"/>
    <s v="LUCAS VINICIUS GONÇALVES SANTANA"/>
    <m/>
    <m/>
    <s v="(17)98157-6716"/>
    <x v="72"/>
    <s v="AMBOS"/>
    <m/>
    <m/>
    <d v="2020-08-19T00:00:00"/>
    <m/>
    <n v="5.6"/>
    <m/>
    <m/>
    <s v=""/>
    <m/>
    <m/>
    <s v=""/>
  </r>
  <r>
    <s v="SÃO JOSÉ DO RIO PRETO"/>
    <x v="4"/>
    <s v="NÃO INFORMADO"/>
    <s v="NÃO INFORMADO"/>
    <s v="NÃO INFORMADA"/>
    <s v="NÃO INFORMADA"/>
    <s v="LUCIANO"/>
    <m/>
    <s v="(17) 98829-1916"/>
    <m/>
    <x v="59"/>
    <s v="AMBOS"/>
    <m/>
    <m/>
    <d v="2020-08-19T00:00:00"/>
    <m/>
    <n v="5.6"/>
    <m/>
    <m/>
    <s v=""/>
    <m/>
    <m/>
    <s v=""/>
  </r>
  <r>
    <s v="SÃO JOSÉ DO RIO PRETO"/>
    <x v="4"/>
    <s v="NÃO INFORMADO"/>
    <s v="NÃO INFORMADO"/>
    <s v="NÃO INFORMADA"/>
    <s v="NÃO INFORMADA"/>
    <s v="LUCIANO"/>
    <m/>
    <s v="(17) 99244-0502"/>
    <m/>
    <x v="59"/>
    <s v="AMBOS"/>
    <m/>
    <m/>
    <d v="2020-08-19T00:00:00"/>
    <m/>
    <n v="5.6"/>
    <m/>
    <m/>
    <s v=""/>
    <m/>
    <m/>
    <s v=""/>
  </r>
  <r>
    <s v="SÃO JOSÉ DO RIO PRETO"/>
    <x v="4"/>
    <s v="NÃO INFORMADO"/>
    <s v="NÃO INFORMADO"/>
    <s v="NÃO INFORMADA"/>
    <s v="NÃO INFORMADA"/>
    <s v="LUCIANO"/>
    <m/>
    <s v="(17) 99244-0502"/>
    <m/>
    <x v="39"/>
    <s v="AMBOS"/>
    <m/>
    <m/>
    <d v="2020-08-19T00:00:00"/>
    <m/>
    <n v="5.6"/>
    <m/>
    <m/>
    <s v=""/>
    <m/>
    <m/>
    <s v=""/>
  </r>
  <r>
    <s v="SÃO JOSÉ DO RIO PRETO"/>
    <x v="4"/>
    <s v="NÃO INFORMADO"/>
    <s v="NÃO INFORMADO"/>
    <s v="NÃO INFORMADA"/>
    <s v="NÃO INFORMADA"/>
    <s v="JACKSON ANTONIO ORTIZ"/>
    <m/>
    <m/>
    <s v="(17) 98173-2729"/>
    <x v="6"/>
    <s v="AMBOS"/>
    <m/>
    <m/>
    <d v="2020-08-19T00:00:00"/>
    <m/>
    <n v="5.6"/>
    <m/>
    <m/>
    <s v=""/>
    <m/>
    <m/>
    <s v=""/>
  </r>
  <r>
    <s v="SÃO JOSÉ DO RIO PRETO"/>
    <x v="9"/>
    <s v="PRESENCIAL"/>
    <s v="PRESENCIAL"/>
    <s v="SÃO JOSÉ DO RIO PRETO"/>
    <d v="1973-04-01T00:00:00"/>
    <s v="JAIR APARECIDO ROCHA"/>
    <s v="jair.apd.rocha@gmail.com"/>
    <s v="(17) 3216-3136"/>
    <s v="(17) 98161-0787"/>
    <x v="6"/>
    <s v="NOTURNO"/>
    <m/>
    <m/>
    <d v="2020-09-05T00:00:00"/>
    <m/>
    <n v="5.0333333333333332"/>
    <m/>
    <m/>
    <s v=""/>
    <d v="2021-02-01T00:00:00"/>
    <s v="Não atende"/>
    <n v="6.6666666666666666E-2"/>
  </r>
  <r>
    <s v="SÃO JOSÉ DO RIO PRETO"/>
    <x v="4"/>
    <s v="NÃO INFORMADO"/>
    <s v="NÃO INFORMADO"/>
    <s v="NÃO INFORMADA"/>
    <s v="NÃO INFORMADA"/>
    <s v="LUCIANO EDMILSON DA SILVA"/>
    <m/>
    <s v="(17)99782-4108"/>
    <m/>
    <x v="18"/>
    <s v="AMBOS"/>
    <m/>
    <m/>
    <d v="2020-08-19T00:00:00"/>
    <s v="EX ALUNO"/>
    <n v="5.6"/>
    <m/>
    <m/>
    <s v=""/>
    <m/>
    <m/>
    <s v=""/>
  </r>
  <r>
    <s v="SÃO JOSÉ DO RIO PRETO"/>
    <x v="4"/>
    <s v="NÃO INFORMADO"/>
    <s v="NÃO INFORMADO"/>
    <s v="NÃO INFORMADA"/>
    <s v="NÃO INFORMADA"/>
    <s v="LUCIANO PERPETUO FERNANDES"/>
    <m/>
    <s v="(17) 98808-7753"/>
    <m/>
    <x v="49"/>
    <s v="AMBOS"/>
    <m/>
    <m/>
    <d v="2020-08-19T00:00:00"/>
    <m/>
    <n v="5.6"/>
    <m/>
    <m/>
    <s v=""/>
    <m/>
    <m/>
    <s v=""/>
  </r>
  <r>
    <s v="SÃO JOSÉ DO RIO PRETO"/>
    <x v="4"/>
    <s v="NÃO INFORMADO"/>
    <s v="NÃO INFORMADO"/>
    <s v="NÃO INFORMADA"/>
    <s v="NÃO INFORMADA"/>
    <s v="LÚCIO"/>
    <m/>
    <s v="99623-5739"/>
    <m/>
    <x v="39"/>
    <s v="AMBOS"/>
    <m/>
    <m/>
    <d v="2020-08-19T00:00:00"/>
    <m/>
    <n v="5.6"/>
    <m/>
    <m/>
    <s v=""/>
    <m/>
    <m/>
    <s v=""/>
  </r>
  <r>
    <s v="SÃO JOSÉ DO RIO PRETO"/>
    <x v="4"/>
    <s v="NÃO INFORMADO"/>
    <s v="NÃO INFORMADO"/>
    <s v="NÃO INFORMADA"/>
    <s v="NÃO INFORMADA"/>
    <s v="LUIS  FERNANDO SOUSA SILVA "/>
    <m/>
    <s v="(17) 96613161"/>
    <m/>
    <x v="7"/>
    <s v="AMBOS"/>
    <m/>
    <m/>
    <d v="2020-08-19T00:00:00"/>
    <m/>
    <n v="5.6"/>
    <m/>
    <m/>
    <s v=""/>
    <d v="2021-01-08T00:00:00"/>
    <s v="Caixa Postal"/>
    <n v="0.8666666666666667"/>
  </r>
  <r>
    <s v="SÃO JOSÉ DO RIO PRETO"/>
    <x v="4"/>
    <s v="NÃO INFORMADO"/>
    <s v="NÃO INFORMADO"/>
    <s v="NÃO INFORMADA"/>
    <s v="NÃO INFORMADA"/>
    <s v="JAIRO MACHADO SOUZA"/>
    <m/>
    <m/>
    <s v="17 99670-4771"/>
    <x v="6"/>
    <s v="AMBOS"/>
    <m/>
    <m/>
    <d v="2020-08-19T00:00:00"/>
    <m/>
    <n v="5.6"/>
    <m/>
    <m/>
    <s v=""/>
    <m/>
    <m/>
    <s v=""/>
  </r>
  <r>
    <s v="SÃO JOSÉ DO RIO PRETO"/>
    <x v="4"/>
    <s v="NÃO INFORMADO"/>
    <s v="NÃO INFORMADO"/>
    <s v="NÃO INFORMADA"/>
    <s v="NÃO INFORMADA"/>
    <s v="LUIS FERNANDO PIRES BARBOSA"/>
    <m/>
    <s v="(17) 3219-7852"/>
    <s v="(17)99669-0182"/>
    <x v="18"/>
    <s v="SÁBADO"/>
    <m/>
    <m/>
    <d v="2020-08-19T00:00:00"/>
    <s v="EX ALUNO"/>
    <n v="5.6"/>
    <m/>
    <m/>
    <s v=""/>
    <m/>
    <m/>
    <s v=""/>
  </r>
  <r>
    <s v="SÃO JOSÉ DO RIO PRETO"/>
    <x v="237"/>
    <s v="SITE"/>
    <s v="SITE"/>
    <s v="NÃO INFORMADA"/>
    <s v="NÃO INFORMADA"/>
    <s v="EMERSON"/>
    <s v="emerson.ferrari270@gmail.com"/>
    <s v="(17) 9282-7791"/>
    <s v="(17) 99164-8541"/>
    <x v="38"/>
    <s v="NOTURNO"/>
    <d v="2020-07-28T00:00:00"/>
    <s v="Enviado Whatsapp"/>
    <m/>
    <m/>
    <s v=""/>
    <m/>
    <m/>
    <s v=""/>
    <m/>
    <m/>
    <s v=""/>
  </r>
  <r>
    <s v="SÃO JOSÉ DO RIO PRETO"/>
    <x v="4"/>
    <s v="NÃO INFORMADO"/>
    <s v="NÃO INFORMADO"/>
    <s v="NÃO INFORMADA"/>
    <s v="NÃO INFORMADA"/>
    <s v="LUIS FERNANDO PIRES BARBOZA"/>
    <m/>
    <m/>
    <s v="(17) 99669-0182"/>
    <x v="16"/>
    <s v="AMBOS"/>
    <m/>
    <m/>
    <d v="2020-08-19T00:00:00"/>
    <m/>
    <n v="5.6"/>
    <m/>
    <m/>
    <s v=""/>
    <m/>
    <m/>
    <s v=""/>
  </r>
  <r>
    <s v="SÃO JOSÉ DO RIO PRETO"/>
    <x v="4"/>
    <s v="NÃO INFORMADO"/>
    <s v="NÃO INFORMADO"/>
    <s v="NÃO INFORMADA"/>
    <s v="NÃO INFORMADA"/>
    <s v="JAMERSOM "/>
    <m/>
    <n v="988357503"/>
    <m/>
    <x v="6"/>
    <s v="NOTURNO"/>
    <m/>
    <m/>
    <d v="2020-08-19T00:00:00"/>
    <m/>
    <n v="5.6"/>
    <m/>
    <m/>
    <s v=""/>
    <d v="2021-01-30T00:00:00"/>
    <s v="No momento não deixar mais para frente"/>
    <n v="0.13333333333333333"/>
  </r>
  <r>
    <s v="SÃO JOSÉ DO RIO PRETO"/>
    <x v="4"/>
    <s v="NÃO INFORMADO"/>
    <s v="NÃO INFORMADO"/>
    <s v="NÃO INFORMADA"/>
    <s v="NÃO INFORMADA"/>
    <s v="LUIS GUSTAVO TESTI "/>
    <m/>
    <s v="(17) 3217-7669"/>
    <m/>
    <x v="7"/>
    <s v="AMBOS"/>
    <m/>
    <m/>
    <d v="2020-08-19T00:00:00"/>
    <m/>
    <n v="5.6"/>
    <m/>
    <m/>
    <s v=""/>
    <d v="2021-01-08T00:00:00"/>
    <s v="Não atende"/>
    <n v="0.8666666666666667"/>
  </r>
  <r>
    <s v="SÃO JOSÉ DO RIO PRETO"/>
    <x v="113"/>
    <s v="NÃO INFORMADO"/>
    <s v="SITE"/>
    <s v="SÃO JOSÉ DO RIO PRETO"/>
    <d v="1995-10-25T00:00:00"/>
    <s v="DENIS ROSA VILERA PEREIRA"/>
    <s v="denisvilera3@gmail.com"/>
    <s v="(17) 9176-8599"/>
    <m/>
    <x v="36"/>
    <s v="NOTURNO"/>
    <m/>
    <m/>
    <d v="2020-09-09T00:00:00"/>
    <s v="Não tem disponibilidade esse ano, talvez ano que vem"/>
    <n v="4.9000000000000004"/>
    <m/>
    <m/>
    <s v=""/>
    <d v="2020-09-16T00:00:00"/>
    <s v="Enviado Whatsapp"/>
    <n v="4.666666666666667"/>
  </r>
  <r>
    <s v="SÃO JOSÉ DO RIO PRETO"/>
    <x v="258"/>
    <s v="SITE"/>
    <s v="SITE"/>
    <s v="NÃO INFORMADA"/>
    <s v="NÃO INFORMADA"/>
    <s v="FLAVIO HENRIQUE DA ROCHA DOS SANTOS"/>
    <s v="flavioohenriquee100@gmail.com"/>
    <m/>
    <s v="(18) 99187-8077"/>
    <x v="29"/>
    <s v="NOTURNO"/>
    <m/>
    <m/>
    <m/>
    <m/>
    <s v=""/>
    <m/>
    <m/>
    <s v=""/>
    <m/>
    <m/>
    <s v=""/>
  </r>
  <r>
    <s v="SÃO JOSÉ DO RIO PRETO"/>
    <x v="4"/>
    <s v="NÃO INFORMADO"/>
    <s v="NÃO INFORMADO"/>
    <s v="NÃO INFORMADA"/>
    <s v="NÃO INFORMADA"/>
    <s v="LUIZ ALBERTO "/>
    <m/>
    <s v="17-981130630"/>
    <m/>
    <x v="18"/>
    <s v="AMBOS"/>
    <m/>
    <m/>
    <d v="2020-08-19T00:00:00"/>
    <m/>
    <n v="5.6"/>
    <m/>
    <m/>
    <s v=""/>
    <m/>
    <m/>
    <s v=""/>
  </r>
  <r>
    <s v="SÃO JOSÉ DO RIO PRETO"/>
    <x v="4"/>
    <s v="NÃO INFORMADO"/>
    <s v="NÃO INFORMADO"/>
    <s v="NÃO INFORMADA"/>
    <s v="NÃO INFORMADA"/>
    <s v="DOURIVAL PEREIRA BARBOSA"/>
    <m/>
    <s v="(17) 99282-1788"/>
    <s v="(18) 98154-4112"/>
    <x v="36"/>
    <s v="SÁBADO"/>
    <d v="2020-08-21T00:00:00"/>
    <s v="Enviado Whatsapp"/>
    <m/>
    <m/>
    <s v=""/>
    <d v="2020-08-22T00:00:00"/>
    <s v="Não atende"/>
    <n v="5.5"/>
    <d v="2020-09-16T00:00:00"/>
    <s v="Enviado Whastapp - Vou deixar para 2021"/>
    <n v="4.666666666666667"/>
  </r>
  <r>
    <s v="SÃO JOSÉ DO RIO PRETO"/>
    <x v="218"/>
    <s v="NÃO INFORMADO"/>
    <s v="NÃO INFORMADO"/>
    <s v="NÃO INFORMADA"/>
    <s v="NÃO INFORMADA"/>
    <s v="JAMILSON DOS REIS BRITO"/>
    <m/>
    <s v="17 98835-9899"/>
    <m/>
    <x v="6"/>
    <s v="SÁBADO"/>
    <m/>
    <m/>
    <d v="2020-08-26T00:00:00"/>
    <m/>
    <n v="5.3666666666666663"/>
    <m/>
    <m/>
    <s v=""/>
    <d v="2021-02-01T00:00:00"/>
    <s v="Irá retornar, tem interesse aos sábados"/>
    <n v="6.6666666666666666E-2"/>
  </r>
  <r>
    <s v="SÃO JOSÉ DO RIO PRETO"/>
    <x v="4"/>
    <s v="NÃO INFORMADO"/>
    <s v="NÃO INFORMADO"/>
    <s v="NÃO INFORMADA"/>
    <s v="NÃO INFORMADA"/>
    <s v="LUIZ FERNANDO PIERES BARBOZA "/>
    <m/>
    <m/>
    <s v="(17)99669-0182"/>
    <x v="23"/>
    <s v="AMBOS"/>
    <d v="2020-11-03T00:00:00"/>
    <s v="Enviado Whatsapp"/>
    <d v="2020-08-19T00:00:00"/>
    <m/>
    <n v="5.6"/>
    <m/>
    <m/>
    <s v=""/>
    <d v="2020-11-10T00:00:00"/>
    <s v="Não atende"/>
    <n v="2.8333333333333335"/>
  </r>
  <r>
    <s v="SÃO JOSÉ DO RIO PRETO"/>
    <x v="4"/>
    <s v="NÃO INFORMADO"/>
    <s v="NÃO INFORMADO"/>
    <s v="NÃO INFORMADA"/>
    <s v="NÃO INFORMADA"/>
    <s v="LUIZ FERNANDO PIRES BARBOSA"/>
    <m/>
    <n v="32197852"/>
    <s v="99669-0182"/>
    <x v="61"/>
    <s v="AMBOS"/>
    <m/>
    <m/>
    <d v="2020-08-19T00:00:00"/>
    <m/>
    <n v="5.6"/>
    <m/>
    <m/>
    <s v=""/>
    <m/>
    <m/>
    <s v=""/>
  </r>
  <r>
    <s v="SÃO JOSÉ DO RIO PRETO"/>
    <x v="4"/>
    <s v="NÃO INFORMADO"/>
    <s v="NÃO INFORMADO"/>
    <s v="NÃO INFORMADA"/>
    <s v="NÃO INFORMADA"/>
    <s v="LUIZ FRANCISCO LISBOA"/>
    <m/>
    <s v="99204-9450"/>
    <m/>
    <x v="59"/>
    <s v="AMBOS"/>
    <m/>
    <m/>
    <d v="2020-08-19T00:00:00"/>
    <m/>
    <n v="5.6"/>
    <m/>
    <m/>
    <s v=""/>
    <m/>
    <m/>
    <s v=""/>
  </r>
  <r>
    <s v="CATANDUVA"/>
    <x v="4"/>
    <s v="NÃO INFORMADO"/>
    <s v="NÃO INFORMADO"/>
    <s v="NÃO INFORMADA"/>
    <s v="NÃO INFORMADA"/>
    <s v="LUIZ GUSTAVO BATISTA OLIVA"/>
    <m/>
    <s v="(17) 997543797"/>
    <m/>
    <x v="56"/>
    <s v="SÁBADO"/>
    <m/>
    <m/>
    <d v="2020-08-19T00:00:00"/>
    <m/>
    <n v="5.6"/>
    <m/>
    <m/>
    <s v=""/>
    <m/>
    <m/>
    <s v=""/>
  </r>
  <r>
    <s v="SÃO JOSÉ DO RIO PRETO"/>
    <x v="4"/>
    <s v="NÃO INFORMADO"/>
    <s v="NÃO INFORMADO"/>
    <s v="NÃO INFORMADA"/>
    <s v="NÃO INFORMADA"/>
    <s v="LUIZ IZIDORO  TAVARES"/>
    <m/>
    <s v="(17) 991702525"/>
    <m/>
    <x v="67"/>
    <s v="AMBOS"/>
    <m/>
    <m/>
    <d v="2020-08-19T00:00:00"/>
    <m/>
    <n v="5.6"/>
    <m/>
    <m/>
    <s v=""/>
    <m/>
    <m/>
    <s v=""/>
  </r>
  <r>
    <s v="SÃO JOSÉ DO RIO PRETO"/>
    <x v="4"/>
    <s v="NÃO INFORMADO"/>
    <s v="NÃO INFORMADO"/>
    <s v="NÃO INFORMADA"/>
    <s v="NÃO INFORMADA"/>
    <s v="MAGNUN DA SILVA SIQUEIRA"/>
    <m/>
    <s v="(17) 98814-8694"/>
    <m/>
    <x v="7"/>
    <s v="AMBOS"/>
    <m/>
    <m/>
    <d v="2020-08-19T00:00:00"/>
    <m/>
    <n v="5.6"/>
    <m/>
    <m/>
    <s v=""/>
    <d v="2021-01-08T00:00:00"/>
    <s v="Não atende"/>
    <n v="0.8666666666666667"/>
  </r>
  <r>
    <s v="SÃO JOSÉ DO RIO PRETO"/>
    <x v="4"/>
    <s v="NÃO INFORMADO"/>
    <s v="NÃO INFORMADO"/>
    <s v="NÃO INFORMADA"/>
    <s v="NÃO INFORMADA"/>
    <s v="MAICOM ROGERIO DE SOUZA GARCIA"/>
    <m/>
    <m/>
    <s v="(17) 99745-7289"/>
    <x v="11"/>
    <s v="AMBOS"/>
    <m/>
    <m/>
    <d v="2020-08-19T00:00:00"/>
    <s v="EX ALUNO"/>
    <n v="5.6"/>
    <m/>
    <m/>
    <s v=""/>
    <m/>
    <m/>
    <s v=""/>
  </r>
  <r>
    <s v="SÃO JOSÉ DO RIO PRETO"/>
    <x v="4"/>
    <s v="NÃO INFORMADO"/>
    <s v="NÃO INFORMADO"/>
    <s v="NÃO INFORMADA"/>
    <s v="NÃO INFORMADA"/>
    <s v="MAICON CANDIDO "/>
    <m/>
    <s v="98201-8960"/>
    <m/>
    <x v="7"/>
    <s v="NOTURNO"/>
    <m/>
    <m/>
    <d v="2020-08-19T00:00:00"/>
    <m/>
    <n v="5.6"/>
    <m/>
    <m/>
    <s v=""/>
    <d v="2021-01-08T00:00:00"/>
    <s v="Vai falar com o filho"/>
    <n v="0.8666666666666667"/>
  </r>
  <r>
    <s v="SÃO JOSÉ DO RIO PRETO"/>
    <x v="227"/>
    <s v="NÃO INFORMADO"/>
    <s v="AMIGO/PARENTE"/>
    <s v="SÃO JOSÉ DO RIO PRETO"/>
    <s v="NÃO INFORMADA"/>
    <s v="FRANCISCO MARIO TCHIVINDA"/>
    <m/>
    <s v="(17) 99179-9684"/>
    <m/>
    <x v="29"/>
    <s v="AMBOS"/>
    <m/>
    <m/>
    <d v="2020-09-15T00:00:00"/>
    <s v="Falar com Rosangela (amiga) ele vai chegar da Angola"/>
    <n v="4.7"/>
    <m/>
    <m/>
    <s v=""/>
    <m/>
    <m/>
    <s v=""/>
  </r>
  <r>
    <s v="SÃO JOSÉ DO RIO PRETO"/>
    <x v="142"/>
    <s v="NÃO INFORMADO"/>
    <s v="NÃO INFORMADO"/>
    <s v="NÃO INFORMADA"/>
    <s v="NÃO INFORMADA"/>
    <s v="FRANCISCO RAFAEL ALVES PEREIRA"/>
    <m/>
    <m/>
    <s v="99708-6822"/>
    <x v="29"/>
    <s v="AMBOS"/>
    <d v="2020-09-15T00:00:00"/>
    <s v="Enviado Whatsapp"/>
    <m/>
    <m/>
    <s v=""/>
    <m/>
    <m/>
    <s v=""/>
    <m/>
    <m/>
    <s v=""/>
  </r>
  <r>
    <s v="SÃO JOSÉ DO RIO PRETO"/>
    <x v="227"/>
    <s v="NÃO INFORMADO"/>
    <s v="SITE"/>
    <s v="MIRASSOL"/>
    <d v="1982-03-14T00:00:00"/>
    <s v="JANDER JUNIOR DA SILVA"/>
    <m/>
    <m/>
    <s v="(17) 98108-6101"/>
    <x v="6"/>
    <s v="NOTURNO"/>
    <m/>
    <m/>
    <d v="2020-09-15T00:00:00"/>
    <m/>
    <n v="4.7"/>
    <d v="2020-11-19T00:00:00"/>
    <s v="Não atende"/>
    <n v="2.5333333333333332"/>
    <d v="2021-02-01T00:00:00"/>
    <s v="Caixa Postal"/>
    <n v="6.6666666666666666E-2"/>
  </r>
  <r>
    <s v="SÃO JOSÉ DO RIO PRETO"/>
    <x v="4"/>
    <s v="NÃO INFORMADO"/>
    <s v="NÃO INFORMADO"/>
    <s v="NÃO INFORMADA"/>
    <s v="NÃO INFORMADA"/>
    <s v="MARCELLO VICTOR CARDOZO DE SOUZA "/>
    <m/>
    <m/>
    <s v="(17)99162-4871"/>
    <x v="59"/>
    <s v="AMBOS"/>
    <m/>
    <m/>
    <d v="2020-08-19T00:00:00"/>
    <m/>
    <n v="5.6"/>
    <m/>
    <m/>
    <s v=""/>
    <m/>
    <m/>
    <s v=""/>
  </r>
  <r>
    <s v="SÃO JOSÉ DO RIO PRETO"/>
    <x v="4"/>
    <s v="NÃO INFORMADO"/>
    <s v="NÃO INFORMADO"/>
    <s v="NÃO INFORMADA"/>
    <s v="NÃO INFORMADA"/>
    <s v="GABI"/>
    <m/>
    <m/>
    <s v="(17) 99160-3333"/>
    <x v="47"/>
    <s v="AMBOS"/>
    <d v="2020-08-19T00:00:00"/>
    <s v="Enviado Whatsapp"/>
    <m/>
    <m/>
    <s v=""/>
    <m/>
    <m/>
    <s v=""/>
    <d v="2021-01-27T00:00:00"/>
    <s v="Não atende"/>
    <n v="0.23333333333333334"/>
  </r>
  <r>
    <s v="SÃO JOSÉ DO RIO PRETO"/>
    <x v="4"/>
    <s v="NÃO INFORMADO"/>
    <s v="NÃO INFORMADO"/>
    <s v="NÃO INFORMADA"/>
    <s v="NÃO INFORMADA"/>
    <s v="MARCELO"/>
    <m/>
    <s v="(17) 98111-6690"/>
    <m/>
    <x v="11"/>
    <s v="AMBOS"/>
    <m/>
    <m/>
    <d v="2020-08-19T00:00:00"/>
    <m/>
    <n v="5.6"/>
    <m/>
    <m/>
    <s v=""/>
    <m/>
    <m/>
    <s v=""/>
  </r>
  <r>
    <s v="SÃO JOSÉ DO RIO PRETO"/>
    <x v="4"/>
    <s v="NÃO INFORMADO"/>
    <s v="NÃO INFORMADO"/>
    <s v="NÃO INFORMADA"/>
    <s v="NÃO INFORMADA"/>
    <s v="MARCELO"/>
    <m/>
    <m/>
    <s v="(17) 98807-1556"/>
    <x v="16"/>
    <s v="AMBOS"/>
    <m/>
    <m/>
    <d v="2020-08-19T00:00:00"/>
    <m/>
    <n v="5.6"/>
    <m/>
    <m/>
    <s v=""/>
    <m/>
    <m/>
    <s v=""/>
  </r>
  <r>
    <s v="SÃO JOSÉ DO RIO PRETO"/>
    <x v="4"/>
    <s v="NÃO INFORMADO"/>
    <s v="NÃO INFORMADO"/>
    <s v="NÃO INFORMADA"/>
    <s v="NÃO INFORMADA"/>
    <s v="MARCELO BENEDITO"/>
    <m/>
    <m/>
    <s v="(17)99161-5271"/>
    <x v="11"/>
    <s v="AMBOS"/>
    <m/>
    <m/>
    <d v="2020-08-19T00:00:00"/>
    <m/>
    <n v="5.6"/>
    <m/>
    <m/>
    <s v=""/>
    <m/>
    <m/>
    <s v=""/>
  </r>
  <r>
    <s v="SÃO JOSÉ DO RIO PRETO"/>
    <x v="4"/>
    <s v="NÃO INFORMADO"/>
    <s v="NÃO INFORMADO"/>
    <s v="NÃO INFORMADA"/>
    <s v="NÃO INFORMADA"/>
    <s v="MARCELO BENEDITO DIAS MATOS"/>
    <m/>
    <m/>
    <s v="(17)98814-9775"/>
    <x v="59"/>
    <s v="AMBOS"/>
    <m/>
    <m/>
    <d v="2020-08-19T00:00:00"/>
    <m/>
    <n v="5.6"/>
    <m/>
    <m/>
    <s v=""/>
    <m/>
    <m/>
    <s v=""/>
  </r>
  <r>
    <s v="SÃO JOSÉ DO RIO PRETO"/>
    <x v="4"/>
    <s v="NÃO INFORMADO"/>
    <s v="NÃO INFORMADO"/>
    <s v="NÃO INFORMADA"/>
    <s v="NÃO INFORMADA"/>
    <s v="MARCELO DE FREITAS RUFO"/>
    <m/>
    <m/>
    <s v="(17)99605-9233"/>
    <x v="11"/>
    <s v="AMBOS"/>
    <m/>
    <m/>
    <d v="2020-08-19T00:00:00"/>
    <m/>
    <n v="5.6"/>
    <m/>
    <m/>
    <s v=""/>
    <m/>
    <m/>
    <s v=""/>
  </r>
  <r>
    <s v="SÃO JOSÉ DO RIO PRETO"/>
    <x v="4"/>
    <s v="NÃO INFORMADO"/>
    <s v="NÃO INFORMADO"/>
    <s v="NÃO INFORMADA"/>
    <s v="NÃO INFORMADA"/>
    <s v="MARCELO NASCIMENTO SOUZA"/>
    <m/>
    <m/>
    <s v="(17) 98138-1293"/>
    <x v="69"/>
    <s v="AMBOS"/>
    <m/>
    <m/>
    <d v="2020-08-19T00:00:00"/>
    <m/>
    <n v="5.6"/>
    <m/>
    <m/>
    <s v=""/>
    <m/>
    <m/>
    <s v=""/>
  </r>
  <r>
    <s v="SÃO JOSÉ DO RIO PRETO"/>
    <x v="4"/>
    <s v="NÃO INFORMADO"/>
    <s v="NÃO INFORMADO"/>
    <s v="NÃO INFORMADA"/>
    <s v="NÃO INFORMADA"/>
    <s v="EDMAR APARECIDO ALVES DOS SANTOS PIRES"/>
    <m/>
    <s v="(17)99133-9864"/>
    <m/>
    <x v="36"/>
    <s v="NOTURNO"/>
    <d v="2020-08-21T00:00:00"/>
    <s v="Enviado Whatsapp"/>
    <d v="2020-09-16T00:00:00"/>
    <s v="Enviado Whtasapp"/>
    <n v="4.666666666666667"/>
    <d v="2020-09-17T00:00:00"/>
    <s v="Enviado Whastapp informando os documentos"/>
    <n v="4.666666666666667"/>
    <d v="2020-12-16T00:00:00"/>
    <s v="Vai pensar e retornar"/>
    <n v="4.6333333333333337"/>
  </r>
  <r>
    <s v="SÃO JOSÉ DO RIO PRETO"/>
    <x v="275"/>
    <s v="SITE"/>
    <s v="SITE"/>
    <s v="NÃO INFORMADA"/>
    <s v="NÃO INFORMADA"/>
    <s v="JOSÉ RODRIGUES VALERIANO"/>
    <s v="valerianojose686@gmail.com"/>
    <m/>
    <s v="(82) 98145-7252"/>
    <x v="5"/>
    <s v="NOTURNO"/>
    <m/>
    <m/>
    <m/>
    <m/>
    <m/>
    <m/>
    <m/>
    <m/>
    <d v="2020-12-18T00:00:00"/>
    <s v="Não atende"/>
    <m/>
  </r>
  <r>
    <s v="SÃO JOSÉ DO RIO PRETO"/>
    <x v="235"/>
    <s v="SITE"/>
    <s v="SITE"/>
    <s v="NÃO INFORMADA"/>
    <s v="NÃO INFORMADA"/>
    <s v="JASOM ESTEVÃO DE SOUZA FERREIRA"/>
    <s v="daniejasom@gmail.com"/>
    <s v="(17) 9113-3344"/>
    <s v="(17) 9113-3344"/>
    <x v="6"/>
    <s v="NOTURNO"/>
    <m/>
    <m/>
    <m/>
    <m/>
    <m/>
    <m/>
    <m/>
    <m/>
    <m/>
    <m/>
    <m/>
  </r>
  <r>
    <s v="SÃO JOSÉ DO RIO PRETO"/>
    <x v="4"/>
    <s v="NÃO INFORMADO"/>
    <s v="NÃO INFORMADO"/>
    <s v="NÃO INFORMADA"/>
    <s v="NÃO INFORMADA"/>
    <s v="MARCELO SOARES DA COSTA"/>
    <m/>
    <s v="(17)3236-4881"/>
    <s v="(17)98827-3310"/>
    <x v="11"/>
    <s v="AMBOS"/>
    <m/>
    <m/>
    <d v="2020-08-19T00:00:00"/>
    <m/>
    <n v="5.6"/>
    <m/>
    <m/>
    <s v=""/>
    <m/>
    <m/>
    <s v=""/>
  </r>
  <r>
    <s v="SÃO JOSÉ DO RIO PRETO"/>
    <x v="4"/>
    <s v="NÃO INFORMADO"/>
    <s v="NÃO INFORMADO"/>
    <s v="NÃO INFORMADA"/>
    <s v="NÃO INFORMADA"/>
    <s v="MARCIA MARIA PEREIRA DOS SANTOS "/>
    <m/>
    <m/>
    <s v="(17)99193-2590"/>
    <x v="18"/>
    <s v="AMBOS"/>
    <m/>
    <m/>
    <d v="2020-08-19T00:00:00"/>
    <m/>
    <n v="5.6"/>
    <m/>
    <m/>
    <s v=""/>
    <m/>
    <m/>
    <s v=""/>
  </r>
  <r>
    <s v="SÃO JOSÉ DO RIO PRETO"/>
    <x v="4"/>
    <s v="NÃO INFORMADO"/>
    <s v="NÃO INFORMADO"/>
    <s v="NÃO INFORMADA"/>
    <s v="NÃO INFORMADA"/>
    <s v="MARCIO DE MELO"/>
    <m/>
    <m/>
    <s v="(17)99705-4239"/>
    <x v="67"/>
    <s v="AMBOS"/>
    <m/>
    <m/>
    <d v="2020-08-19T00:00:00"/>
    <m/>
    <n v="5.6"/>
    <m/>
    <m/>
    <s v=""/>
    <m/>
    <m/>
    <s v=""/>
  </r>
  <r>
    <s v="SÃO JOSÉ DO RIO PRETO"/>
    <x v="4"/>
    <s v="NÃO INFORMADO"/>
    <s v="NÃO INFORMADO"/>
    <s v="NÃO INFORMADA"/>
    <s v="NÃO INFORMADA"/>
    <s v="MARCIO DE PAULA LIMA"/>
    <m/>
    <s v="17-99149-1374"/>
    <m/>
    <x v="27"/>
    <s v="AMBOS"/>
    <m/>
    <m/>
    <d v="2020-08-19T00:00:00"/>
    <m/>
    <n v="5.6"/>
    <m/>
    <m/>
    <s v=""/>
    <m/>
    <m/>
    <s v=""/>
  </r>
  <r>
    <s v="SÃO JOSÉ DO RIO PRETO"/>
    <x v="4"/>
    <s v="NÃO INFORMADO"/>
    <s v="NÃO INFORMADO"/>
    <s v="NÃO INFORMADA"/>
    <s v="NÃO INFORMADA"/>
    <s v="MARCIO FERNANDO RAMOS"/>
    <m/>
    <s v="(17) 99729-8146"/>
    <m/>
    <x v="61"/>
    <s v="AMBOS"/>
    <m/>
    <m/>
    <d v="2020-08-19T00:00:00"/>
    <m/>
    <n v="5.6"/>
    <m/>
    <m/>
    <s v=""/>
    <m/>
    <m/>
    <s v=""/>
  </r>
  <r>
    <s v="SÃO JOSÉ DO RIO PRETO"/>
    <x v="4"/>
    <s v="NÃO INFORMADO"/>
    <s v="NÃO INFORMADO"/>
    <s v="NÃO INFORMADA"/>
    <s v="NÃO INFORMADA"/>
    <s v="MARCIO FERNANDO RAMOS"/>
    <m/>
    <s v="(17) 99729-8146"/>
    <m/>
    <x v="49"/>
    <s v="AMBOS"/>
    <m/>
    <m/>
    <d v="2020-08-19T00:00:00"/>
    <m/>
    <n v="5.6"/>
    <m/>
    <m/>
    <s v=""/>
    <m/>
    <m/>
    <s v=""/>
  </r>
  <r>
    <s v="SÃO JOSÉ DO RIO PRETO"/>
    <x v="4"/>
    <s v="NÃO INFORMADO"/>
    <s v="NÃO INFORMADO"/>
    <s v="NÃO INFORMADA"/>
    <s v="NÃO INFORMADA"/>
    <s v="MÁRCIO FERNANDO RAMOS"/>
    <m/>
    <m/>
    <s v="(17) 99729-8146"/>
    <x v="18"/>
    <s v="AMBOS"/>
    <m/>
    <m/>
    <d v="2020-08-19T00:00:00"/>
    <m/>
    <n v="5.6"/>
    <m/>
    <m/>
    <s v=""/>
    <m/>
    <m/>
    <s v=""/>
  </r>
  <r>
    <s v="SÃO JOSÉ DO RIO PRETO"/>
    <x v="4"/>
    <s v="NÃO INFORMADO"/>
    <s v="NÃO INFORMADO"/>
    <s v="NÃO INFORMADA"/>
    <s v="NÃO INFORMADA"/>
    <s v="MARCIO RAMOS"/>
    <m/>
    <m/>
    <s v="(17) 99729-8146"/>
    <x v="59"/>
    <s v="AMBOS"/>
    <m/>
    <m/>
    <d v="2020-08-19T00:00:00"/>
    <m/>
    <n v="5.6"/>
    <m/>
    <m/>
    <s v=""/>
    <m/>
    <m/>
    <s v=""/>
  </r>
  <r>
    <s v="SÃO JOSÉ DO RIO PRETO"/>
    <x v="47"/>
    <s v="SITE"/>
    <s v="SITE"/>
    <s v="NÃO INFORMADA"/>
    <s v="NÃO INFORMADA"/>
    <s v="JEAN CARLOS BATISTA DOS SANTOS"/>
    <s v="jeanbsantosjc@bol.com.br"/>
    <m/>
    <s v="(17) 99131-0512"/>
    <x v="6"/>
    <s v="NOTURNO"/>
    <m/>
    <m/>
    <d v="2020-09-10T00:00:00"/>
    <s v="Ainda tem interesse no curso"/>
    <n v="4.8666666666666663"/>
    <d v="2021-02-01T00:00:00"/>
    <s v="Telefone não chama"/>
    <m/>
    <d v="2021-02-02T00:00:00"/>
    <s v="Enviar informações pelo Whastapp"/>
    <n v="6.6666666666666666E-2"/>
  </r>
  <r>
    <s v="SÃO JOSÉ DO RIO PRETO"/>
    <x v="4"/>
    <s v="NÃO INFORMADO"/>
    <s v="NÃO INFORMADO"/>
    <s v="NÃO INFORMADA"/>
    <s v="NÃO INFORMADA"/>
    <s v="MARCO JHONI BRITO"/>
    <m/>
    <s v="(17) 99255-6342"/>
    <m/>
    <x v="65"/>
    <s v="AMBOS"/>
    <m/>
    <m/>
    <d v="2020-08-19T00:00:00"/>
    <m/>
    <n v="5.6"/>
    <m/>
    <m/>
    <s v=""/>
    <m/>
    <m/>
    <s v=""/>
  </r>
  <r>
    <s v="SÃO JOSÉ DO RIO PRETO"/>
    <x v="4"/>
    <s v="NÃO INFORMADO"/>
    <s v="NÃO INFORMADO"/>
    <s v="NÃO INFORMADA"/>
    <s v="NÃO INFORMADA"/>
    <s v="MARCOS"/>
    <m/>
    <m/>
    <s v="(17) 98823-9872"/>
    <x v="9"/>
    <s v="AMBOS"/>
    <m/>
    <m/>
    <d v="2020-08-19T00:00:00"/>
    <m/>
    <n v="5.6"/>
    <m/>
    <m/>
    <s v=""/>
    <m/>
    <m/>
    <s v=""/>
  </r>
  <r>
    <s v="SÃO JOSÉ DO RIO PRETO"/>
    <x v="4"/>
    <s v="NÃO INFORMADO"/>
    <s v="NÃO INFORMADO"/>
    <s v="NÃO INFORMADA"/>
    <s v="NÃO INFORMADA"/>
    <s v="MARCOS ALEXANDRE"/>
    <m/>
    <s v="98828-4004"/>
    <m/>
    <x v="59"/>
    <s v="AMBOS"/>
    <m/>
    <m/>
    <d v="2020-08-19T00:00:00"/>
    <m/>
    <n v="5.6"/>
    <m/>
    <m/>
    <s v=""/>
    <m/>
    <m/>
    <s v=""/>
  </r>
  <r>
    <s v="SÃO JOSÉ DO RIO PRETO"/>
    <x v="276"/>
    <s v="SITE"/>
    <s v="SITE"/>
    <s v="NÃO INFORMADA"/>
    <s v="NÃO INFORMADA"/>
    <s v="GILMAR JOSÉ DE CARVALHO"/>
    <s v="agropecuariacarvalho5@gmail.com"/>
    <s v="(17) 9736-0995"/>
    <s v="(17) 99736-0995"/>
    <x v="47"/>
    <s v="NOTURNO"/>
    <m/>
    <m/>
    <m/>
    <m/>
    <m/>
    <m/>
    <m/>
    <m/>
    <m/>
    <m/>
    <m/>
  </r>
  <r>
    <s v="SÃO JOSÉ DO RIO PRETO"/>
    <x v="74"/>
    <s v="TELEFONE"/>
    <s v="EX-ALUNO"/>
    <s v="SÃO JOSÉ DO RIO PRETO"/>
    <d v="1990-03-31T00:00:00"/>
    <s v="JEFFERSON DE PAULA BATISTA"/>
    <m/>
    <s v="(17) 99645-2920"/>
    <s v="(17) 98810-7928"/>
    <x v="6"/>
    <s v="SÁBADO"/>
    <m/>
    <m/>
    <d v="2020-10-16T00:00:00"/>
    <m/>
    <n v="3.6666666666666665"/>
    <m/>
    <m/>
    <s v=""/>
    <d v="2021-01-15T00:00:00"/>
    <s v="Não atende"/>
    <n v="0.6333333333333333"/>
  </r>
  <r>
    <s v="SÃO JOSÉ DO RIO PRETO"/>
    <x v="4"/>
    <s v="NÃO INFORMADO"/>
    <s v="NÃO INFORMADO"/>
    <s v="NÃO INFORMADA"/>
    <s v="NÃO INFORMADA"/>
    <s v="MARCOS PERES"/>
    <m/>
    <s v="99212-0217"/>
    <m/>
    <x v="39"/>
    <s v="AMBOS"/>
    <m/>
    <m/>
    <d v="2020-08-19T00:00:00"/>
    <m/>
    <n v="5.6"/>
    <m/>
    <m/>
    <s v=""/>
    <m/>
    <m/>
    <s v=""/>
  </r>
  <r>
    <s v="SÃO JOSÉ DO RIO PRETO"/>
    <x v="227"/>
    <s v="TELEFONE"/>
    <s v="AMIGO/PARENTE"/>
    <s v="SÃO JOSÉ DO RIO PRETO"/>
    <d v="1990-04-29T00:00:00"/>
    <s v="FRANCISCO RAFAEL PAIVA NETO"/>
    <m/>
    <s v="(17) 98149-1268"/>
    <s v="(17) 99707-2527"/>
    <x v="29"/>
    <s v="SÁBADO"/>
    <m/>
    <m/>
    <d v="2020-09-15T00:00:00"/>
    <s v=" No momento não vai dar, está tirando carta"/>
    <n v="4.7"/>
    <m/>
    <m/>
    <s v=""/>
    <d v="2021-01-05T00:00:00"/>
    <s v="Quer fazer mais para frente    "/>
    <n v="0.96666666666666667"/>
  </r>
  <r>
    <s v="SÃO JOSÉ DO RIO PRETO"/>
    <x v="47"/>
    <s v="SITE"/>
    <s v="SITE"/>
    <s v="NÃO INFORMADA"/>
    <s v="NÃO INFORMADA"/>
    <s v="JOSÉ WILSON DE CARVALHO NETO"/>
    <s v="Josewilsonneto01@gmail.com"/>
    <s v="(17) 9964-4793"/>
    <s v="(17) 99644-7939"/>
    <x v="5"/>
    <s v="SÁBADO"/>
    <m/>
    <m/>
    <d v="2020-09-10T00:00:00"/>
    <s v="Ainda tem interesse no curso"/>
    <n v="4.8666666666666663"/>
    <m/>
    <m/>
    <s v=""/>
    <m/>
    <m/>
    <s v=""/>
  </r>
  <r>
    <s v="SÃO JOSÉ DO RIO PRETO"/>
    <x v="57"/>
    <s v="SITE"/>
    <s v="SITE"/>
    <s v="NÃO INFORMADA"/>
    <s v="NÃO INFORMADA"/>
    <s v="JEFFERSON DOS SANTOS SOARES"/>
    <s v="contajenumero01@gmail.com"/>
    <m/>
    <s v="(17) 99154-8936"/>
    <x v="6"/>
    <s v="NOTURNO"/>
    <m/>
    <m/>
    <d v="2020-11-19T00:00:00"/>
    <s v="Caixa postal"/>
    <n v="2.5333333333333332"/>
    <d v="2021-01-27T00:00:00"/>
    <s v="Não atende"/>
    <n v="0.23333333333333334"/>
    <d v="2021-02-01T00:00:00"/>
    <s v="Caixa Postal"/>
    <n v="6.6666666666666666E-2"/>
  </r>
  <r>
    <s v="SÃO JOSÉ DO RIO PRETO"/>
    <x v="9"/>
    <s v="SITE"/>
    <s v="SITE"/>
    <s v="NÃO INFORMADA"/>
    <s v="NÃO INFORMADA"/>
    <s v="GUILHERME AUGUSTO LAURINDO ESTEVES"/>
    <s v="esteves.guilherme10@gmail.com"/>
    <s v="(17) 9129-8798"/>
    <s v="(17) 99255-1143"/>
    <x v="22"/>
    <s v="SÁBADO"/>
    <d v="2020-09-04T00:00:00"/>
    <s v="Enviado Whatsapp"/>
    <m/>
    <m/>
    <s v=""/>
    <m/>
    <m/>
    <s v=""/>
    <d v="2020-11-20T00:00:00"/>
    <s v="Não atende"/>
    <n v="2.5"/>
  </r>
  <r>
    <s v="SÃO JOSÉ DO RIO PRETO"/>
    <x v="4"/>
    <s v="NÃO INFORMADO"/>
    <s v="NÃO INFORMADO"/>
    <s v="NÃO INFORMADA"/>
    <s v="NÃO INFORMADA"/>
    <s v="MARIA APARECIDA PECHECO BARRETO"/>
    <m/>
    <s v="(17) 3237-6102"/>
    <s v="(17) 98801-6261"/>
    <x v="37"/>
    <s v="AMBOS"/>
    <m/>
    <m/>
    <d v="2020-08-19T00:00:00"/>
    <m/>
    <n v="5.6"/>
    <m/>
    <m/>
    <s v=""/>
    <m/>
    <m/>
    <s v=""/>
  </r>
  <r>
    <s v="SÃO JOSÉ DO RIO PRETO"/>
    <x v="4"/>
    <s v="NÃO INFORMADO"/>
    <s v="NÃO INFORMADO"/>
    <s v="NÃO INFORMADA"/>
    <s v="NÃO INFORMADA"/>
    <s v="MARIA AUGUSTA CAPANEMA BENINI"/>
    <m/>
    <m/>
    <s v="(17) 9606-8477"/>
    <x v="35"/>
    <s v="AMBOS"/>
    <m/>
    <m/>
    <d v="2020-08-19T00:00:00"/>
    <m/>
    <n v="5.6"/>
    <m/>
    <m/>
    <s v=""/>
    <m/>
    <m/>
    <s v=""/>
  </r>
  <r>
    <s v="SÃO JOSÉ DO RIO PRETO"/>
    <x v="4"/>
    <s v="NÃO INFORMADO"/>
    <s v="NÃO INFORMADO"/>
    <s v="NÃO INFORMADA"/>
    <s v="NÃO INFORMADA"/>
    <s v="MARIA DO CARMO SILVA"/>
    <m/>
    <s v="(17) 3237-3438"/>
    <s v="(17) 99234-3455"/>
    <x v="37"/>
    <s v="AMBOS"/>
    <m/>
    <m/>
    <d v="2020-08-19T00:00:00"/>
    <m/>
    <n v="5.6"/>
    <m/>
    <m/>
    <s v=""/>
    <m/>
    <m/>
    <s v=""/>
  </r>
  <r>
    <s v="SÃO JOSÉ DO RIO PRETO"/>
    <x v="4"/>
    <s v="NÃO INFORMADO"/>
    <s v="NÃO INFORMADO"/>
    <s v="NÃO INFORMADA"/>
    <s v="NÃO INFORMADA"/>
    <s v="MARIA EDUARDA"/>
    <m/>
    <m/>
    <s v="(16) 99296-7528"/>
    <x v="9"/>
    <s v="AMBOS"/>
    <m/>
    <m/>
    <d v="2020-08-19T00:00:00"/>
    <m/>
    <n v="5.6"/>
    <m/>
    <m/>
    <s v=""/>
    <m/>
    <m/>
    <s v=""/>
  </r>
  <r>
    <s v="SÃO JOSÉ DO RIO PRETO"/>
    <x v="4"/>
    <s v="NÃO INFORMADO"/>
    <s v="NÃO INFORMADO"/>
    <s v="NÃO INFORMADA"/>
    <s v="NÃO INFORMADA"/>
    <s v="MARIA EDUARDA"/>
    <m/>
    <s v="(16) 99365-9004"/>
    <m/>
    <x v="39"/>
    <s v="AMBOS"/>
    <m/>
    <m/>
    <d v="2020-08-19T00:00:00"/>
    <m/>
    <n v="5.6"/>
    <m/>
    <m/>
    <s v=""/>
    <m/>
    <m/>
    <s v=""/>
  </r>
  <r>
    <s v="SÃO JOSÉ DO RIO PRETO"/>
    <x v="4"/>
    <s v="NÃO INFORMADO"/>
    <s v="NÃO INFORMADO"/>
    <s v="NÃO INFORMADA"/>
    <s v="NÃO INFORMADA"/>
    <s v="MARIA JOSE DIAS"/>
    <m/>
    <m/>
    <s v="(17) 99745-0054"/>
    <x v="21"/>
    <s v="AMBOS"/>
    <m/>
    <m/>
    <d v="2020-08-19T00:00:00"/>
    <m/>
    <n v="5.6"/>
    <m/>
    <m/>
    <s v=""/>
    <m/>
    <m/>
    <s v=""/>
  </r>
  <r>
    <s v="SÃO JOSÉ DO RIO PRETO"/>
    <x v="4"/>
    <s v="NÃO INFORMADO"/>
    <s v="NÃO INFORMADO"/>
    <s v="NÃO INFORMADA"/>
    <s v="NÃO INFORMADA"/>
    <s v="MARIA LUCIA DA SILVA"/>
    <m/>
    <s v="(17) 3011-3034"/>
    <s v="(17) 98186-9623"/>
    <x v="37"/>
    <s v="AMBOS"/>
    <m/>
    <m/>
    <d v="2020-08-19T00:00:00"/>
    <m/>
    <n v="5.6"/>
    <m/>
    <m/>
    <s v=""/>
    <m/>
    <m/>
    <s v=""/>
  </r>
  <r>
    <s v="SÃO JOSÉ DO RIO PRETO"/>
    <x v="4"/>
    <s v="NÃO INFORMADO"/>
    <s v="NÃO INFORMADO"/>
    <s v="NÃO INFORMADA"/>
    <s v="NÃO INFORMADA"/>
    <s v="MARIA ROSA FLAUZINO"/>
    <m/>
    <s v="(17) 3237-6911"/>
    <s v="(17) 98815-5604"/>
    <x v="37"/>
    <s v="AMBOS"/>
    <m/>
    <m/>
    <d v="2020-08-19T00:00:00"/>
    <m/>
    <n v="5.6"/>
    <m/>
    <m/>
    <s v=""/>
    <m/>
    <m/>
    <s v=""/>
  </r>
  <r>
    <s v="SÃO JOSÉ DO RIO PRETO"/>
    <x v="4"/>
    <s v="NÃO INFORMADO"/>
    <s v="NÃO INFORMADO"/>
    <s v="NÃO INFORMADA"/>
    <s v="NÃO INFORMADA"/>
    <s v="MARIANA FLORENCIA"/>
    <m/>
    <m/>
    <n v="996480696"/>
    <x v="63"/>
    <s v="AMBOS"/>
    <m/>
    <m/>
    <d v="2020-08-19T00:00:00"/>
    <m/>
    <n v="5.6"/>
    <m/>
    <m/>
    <s v=""/>
    <d v="2020-08-25T00:00:00"/>
    <s v="Contato em agosto para ofertar CT"/>
    <n v="5.4"/>
  </r>
  <r>
    <s v="SÃO JOSÉ DO RIO PRETO"/>
    <x v="4"/>
    <s v="NÃO INFORMADO"/>
    <s v="NÃO INFORMADO"/>
    <s v="NÃO INFORMADA"/>
    <s v="NÃO INFORMADA"/>
    <s v="MARINALVA LIBONI DEL PINO RODRIGUES"/>
    <m/>
    <s v="(17) 3215-2005"/>
    <s v="(17) 98103-5169"/>
    <x v="37"/>
    <s v="AMBOS"/>
    <m/>
    <m/>
    <d v="2020-08-19T00:00:00"/>
    <m/>
    <n v="5.6"/>
    <m/>
    <m/>
    <s v=""/>
    <m/>
    <m/>
    <s v=""/>
  </r>
  <r>
    <s v="SÃO JOSÉ DO RIO PRETO"/>
    <x v="4"/>
    <s v="NÃO INFORMADO"/>
    <s v="NÃO INFORMADO"/>
    <s v="NÃO INFORMADA"/>
    <s v="NÃO INFORMADA"/>
    <s v="MARLOM LIMA FERREIRA"/>
    <m/>
    <s v="19-97512329"/>
    <m/>
    <x v="7"/>
    <s v="NOTURNO"/>
    <m/>
    <m/>
    <d v="2020-08-19T00:00:00"/>
    <m/>
    <n v="5.6"/>
    <m/>
    <m/>
    <s v=""/>
    <d v="2021-01-08T00:00:00"/>
    <s v="Fica mudo"/>
    <n v="0.8666666666666667"/>
  </r>
  <r>
    <s v="SÃO JOSÉ DO RIO PRETO"/>
    <x v="4"/>
    <s v="NÃO INFORMADO"/>
    <s v="NÃO INFORMADO"/>
    <s v="NÃO INFORMADA"/>
    <s v="NÃO INFORMADA"/>
    <s v="MARTHA RODRIGUES DA SILVA"/>
    <m/>
    <m/>
    <s v="(17) 99725-5270"/>
    <x v="2"/>
    <s v="AMBOS"/>
    <m/>
    <m/>
    <d v="2020-08-19T00:00:00"/>
    <m/>
    <n v="5.6"/>
    <m/>
    <m/>
    <s v=""/>
    <m/>
    <m/>
    <s v=""/>
  </r>
  <r>
    <s v="SÃO JOSÉ DO RIO PRETO"/>
    <x v="4"/>
    <s v="NÃO INFORMADO"/>
    <s v="NÃO INFORMADO"/>
    <s v="NÃO INFORMADA"/>
    <s v="NÃO INFORMADA"/>
    <s v="MARY TEREZA PALMA DE OLIVEIRA"/>
    <m/>
    <s v="(17) 98100-7174"/>
    <s v="(17) 9810-0731"/>
    <x v="37"/>
    <s v="AMBOS"/>
    <m/>
    <m/>
    <d v="2020-08-19T00:00:00"/>
    <m/>
    <n v="5.6"/>
    <m/>
    <m/>
    <s v=""/>
    <m/>
    <m/>
    <s v=""/>
  </r>
  <r>
    <s v="SÃO JOSÉ DO RIO PRETO"/>
    <x v="1"/>
    <s v="SITE"/>
    <s v="SITE"/>
    <s v="NÃO INFORMADA"/>
    <s v="NÃO INFORMADA"/>
    <s v="JEFFERSON MARCHETE"/>
    <s v="jeffersonmarchete@hotmail.com"/>
    <m/>
    <s v="(17) 99198-9983"/>
    <x v="6"/>
    <s v="NOTURNO"/>
    <d v="2020-01-04T00:00:00"/>
    <s v="Enviado Whatsapp"/>
    <m/>
    <m/>
    <s v=""/>
    <m/>
    <m/>
    <s v=""/>
    <d v="2020-11-19T00:00:00"/>
    <s v="Enviado as informações pelo Whastapp"/>
    <n v="2.5333333333333332"/>
  </r>
  <r>
    <s v="SÃO JOSÉ DO RIO PRETO"/>
    <x v="4"/>
    <s v="NÃO INFORMADO"/>
    <s v="NÃO INFORMADO"/>
    <s v="NÃO INFORMADA"/>
    <s v="NÃO INFORMADA"/>
    <s v="MATHEUS"/>
    <m/>
    <s v="99104-2501"/>
    <m/>
    <x v="59"/>
    <s v="AMBOS"/>
    <m/>
    <m/>
    <d v="2020-08-19T00:00:00"/>
    <m/>
    <n v="5.6"/>
    <m/>
    <m/>
    <s v=""/>
    <m/>
    <m/>
    <s v=""/>
  </r>
  <r>
    <s v="SÃO JOSÉ DO RIO PRETO"/>
    <x v="4"/>
    <s v="NÃO INFORMADO"/>
    <s v="NÃO INFORMADO"/>
    <s v="NÃO INFORMADA"/>
    <s v="NÃO INFORMADA"/>
    <s v="MATHEUS"/>
    <m/>
    <s v="98144-5197"/>
    <m/>
    <x v="59"/>
    <s v="AMBOS"/>
    <m/>
    <m/>
    <d v="2020-08-19T00:00:00"/>
    <m/>
    <n v="5.6"/>
    <m/>
    <m/>
    <s v=""/>
    <m/>
    <m/>
    <s v=""/>
  </r>
  <r>
    <s v="SÃO JOSÉ DO RIO PRETO"/>
    <x v="4"/>
    <s v="NÃO INFORMADO"/>
    <s v="NÃO INFORMADO"/>
    <s v="NÃO INFORMADA"/>
    <s v="NÃO INFORMADA"/>
    <s v="MATHEUS BERTINI"/>
    <m/>
    <m/>
    <s v="(17) 98186-2629"/>
    <x v="59"/>
    <s v="AMBOS"/>
    <m/>
    <m/>
    <d v="2020-08-19T00:00:00"/>
    <m/>
    <n v="5.6"/>
    <m/>
    <m/>
    <s v=""/>
    <m/>
    <m/>
    <s v=""/>
  </r>
  <r>
    <s v="SÃO JOSÉ DO RIO PRETO"/>
    <x v="4"/>
    <s v="NÃO INFORMADO"/>
    <s v="NÃO INFORMADO"/>
    <s v="NÃO INFORMADA"/>
    <s v="NÃO INFORMADA"/>
    <s v="MATHEUS BERTINI DUARTE"/>
    <m/>
    <s v="(17) 98186-2629"/>
    <m/>
    <x v="61"/>
    <s v="AMBOS"/>
    <m/>
    <m/>
    <d v="2020-08-19T00:00:00"/>
    <m/>
    <n v="5.6"/>
    <m/>
    <m/>
    <s v=""/>
    <m/>
    <m/>
    <s v=""/>
  </r>
  <r>
    <s v="SÃO JOSÉ DO RIO PRETO"/>
    <x v="4"/>
    <s v="NÃO INFORMADO"/>
    <s v="NÃO INFORMADO"/>
    <s v="NÃO INFORMADA"/>
    <s v="NÃO INFORMADA"/>
    <s v="MATHEUS CARVALHO "/>
    <m/>
    <n v="996620611"/>
    <m/>
    <x v="62"/>
    <s v="AMBOS"/>
    <m/>
    <m/>
    <d v="2020-08-19T00:00:00"/>
    <m/>
    <n v="5.6"/>
    <m/>
    <m/>
    <s v=""/>
    <m/>
    <m/>
    <s v=""/>
  </r>
  <r>
    <s v="SÃO JOSÉ DO RIO PRETO"/>
    <x v="4"/>
    <s v="NÃO INFORMADO"/>
    <s v="NÃO INFORMADO"/>
    <s v="NÃO INFORMADA"/>
    <s v="NÃO INFORMADA"/>
    <s v="MATHEUS COSTA"/>
    <m/>
    <m/>
    <s v="(17) 99214-3072"/>
    <x v="63"/>
    <s v="AMBOS"/>
    <m/>
    <m/>
    <d v="2020-08-19T00:00:00"/>
    <m/>
    <n v="5.6"/>
    <m/>
    <m/>
    <s v=""/>
    <d v="2020-08-25T00:00:00"/>
    <s v="Contato em agosto para ofertar CT"/>
    <n v="5.4"/>
  </r>
  <r>
    <s v="SÃO JOSÉ DO RIO PRETO"/>
    <x v="4"/>
    <s v="NÃO INFORMADO"/>
    <s v="NÃO INFORMADO"/>
    <s v="NÃO INFORMADA"/>
    <s v="NÃO INFORMADA"/>
    <s v="MATHEUS DOS SANTOS MENEZES"/>
    <m/>
    <s v="(17) 99146-5591"/>
    <m/>
    <x v="11"/>
    <s v="AMBOS"/>
    <m/>
    <m/>
    <d v="2020-08-19T00:00:00"/>
    <m/>
    <n v="5.6"/>
    <m/>
    <m/>
    <s v=""/>
    <m/>
    <m/>
    <s v=""/>
  </r>
  <r>
    <s v="SÃO JOSÉ DO RIO PRETO"/>
    <x v="4"/>
    <s v="NÃO INFORMADO"/>
    <s v="NÃO INFORMADO"/>
    <s v="NÃO INFORMADA"/>
    <s v="NÃO INFORMADA"/>
    <s v="MATHEUS FURLANETO"/>
    <m/>
    <s v="(17) 99104-2501"/>
    <m/>
    <x v="18"/>
    <s v="AMBOS"/>
    <m/>
    <m/>
    <d v="2020-08-19T00:00:00"/>
    <m/>
    <n v="5.6"/>
    <m/>
    <m/>
    <s v=""/>
    <m/>
    <m/>
    <s v=""/>
  </r>
  <r>
    <s v="SÃO JOSÉ DO RIO PRETO"/>
    <x v="4"/>
    <s v="NÃO INFORMADO"/>
    <s v="NÃO INFORMADO"/>
    <s v="NÃO INFORMADA"/>
    <s v="NÃO INFORMADA"/>
    <s v="MATHEUS FURLANETO RODRIGUES "/>
    <m/>
    <s v="(17)99210-7321"/>
    <s v="(17)99104-2501"/>
    <x v="59"/>
    <s v="AMBOS"/>
    <m/>
    <m/>
    <d v="2020-08-19T00:00:00"/>
    <m/>
    <n v="5.6"/>
    <m/>
    <m/>
    <s v=""/>
    <m/>
    <m/>
    <s v=""/>
  </r>
  <r>
    <s v="SÃO JOSÉ DO RIO PRETO"/>
    <x v="178"/>
    <s v="SITE"/>
    <s v="SITE"/>
    <s v="NÃO INFORMADA"/>
    <s v="NÃO INFORMADA"/>
    <s v="JOSEPH GUILHERME RIBEIRO MAIA MIRANDA"/>
    <s v="Joseph.guilherme94@gmail.com"/>
    <m/>
    <s v="(17) 98229-9241"/>
    <x v="5"/>
    <s v="NOTURNO"/>
    <d v="2020-09-15T00:00:00"/>
    <s v="Enviado Whatsapp"/>
    <m/>
    <m/>
    <s v=""/>
    <m/>
    <m/>
    <s v=""/>
    <d v="2020-12-18T00:00:00"/>
    <s v="Vai passar aqui para conversar"/>
    <n v="1.5666666666666667"/>
  </r>
  <r>
    <s v="SÃO JOSÉ DO RIO PRETO"/>
    <x v="4"/>
    <s v="NÃO INFORMADO"/>
    <s v="NÃO INFORMADO"/>
    <s v="NÃO INFORMADA"/>
    <s v="NÃO INFORMADA"/>
    <s v="MATHEUS SILVA GOMES"/>
    <m/>
    <s v="17-99162-2237"/>
    <m/>
    <x v="7"/>
    <s v="SÁBADO"/>
    <m/>
    <m/>
    <d v="2020-08-19T00:00:00"/>
    <m/>
    <n v="5.6"/>
    <m/>
    <m/>
    <s v=""/>
    <m/>
    <m/>
    <s v=""/>
  </r>
  <r>
    <s v="SÃO JOSÉ DO RIO PRETO"/>
    <x v="277"/>
    <s v="SITE"/>
    <s v="SITE"/>
    <s v="NÃO INFORMADA"/>
    <s v="NÃO INFORMADA"/>
    <s v="JULIANO RUIZ DA SILVA"/>
    <s v="Julianoruiz890@gmail.com"/>
    <m/>
    <s v="(17) 99705-6822"/>
    <x v="5"/>
    <s v="SÁBADO"/>
    <m/>
    <m/>
    <m/>
    <m/>
    <m/>
    <m/>
    <m/>
    <m/>
    <d v="2021-01-29T00:00:00"/>
    <s v="Fica para a próxima"/>
    <m/>
  </r>
  <r>
    <s v="SÃO JOSÉ DO RIO PRETO"/>
    <x v="4"/>
    <s v="NÃO INFORMADO"/>
    <s v="NÃO INFORMADO"/>
    <s v="NÃO INFORMADA"/>
    <s v="NÃO INFORMADA"/>
    <s v="MATIAS"/>
    <m/>
    <s v="99683-6420"/>
    <m/>
    <x v="7"/>
    <s v="AMBOS"/>
    <m/>
    <m/>
    <d v="2020-08-19T00:00:00"/>
    <m/>
    <n v="5.6"/>
    <m/>
    <m/>
    <s v=""/>
    <d v="2021-01-08T00:00:00"/>
    <s v="Giovana vai falar com o namorado"/>
    <n v="0.8666666666666667"/>
  </r>
  <r>
    <s v="SÃO JOSÉ DO RIO PRETO"/>
    <x v="4"/>
    <s v="NÃO INFORMADO"/>
    <s v="NÃO INFORMADO"/>
    <s v="NÃO INFORMADA"/>
    <s v="NÃO INFORMADA"/>
    <s v="MAURICIO ANDRADE "/>
    <m/>
    <m/>
    <s v="(17) 98805-1011"/>
    <x v="28"/>
    <s v="AMBOS"/>
    <m/>
    <m/>
    <d v="2020-08-19T00:00:00"/>
    <m/>
    <n v="5.6"/>
    <m/>
    <m/>
    <s v=""/>
    <m/>
    <m/>
    <s v=""/>
  </r>
  <r>
    <s v="SÃO JOSÉ DO RIO PRETO"/>
    <x v="4"/>
    <s v="NÃO INFORMADO"/>
    <s v="NÃO INFORMADO"/>
    <s v="NÃO INFORMADA"/>
    <s v="NÃO INFORMADA"/>
    <s v="MAURICIO ANDRADE DALLA VECCHIA"/>
    <m/>
    <m/>
    <s v="(17)98805-1011"/>
    <x v="9"/>
    <s v="AMBOS"/>
    <m/>
    <m/>
    <d v="2020-08-19T00:00:00"/>
    <m/>
    <n v="5.6"/>
    <m/>
    <m/>
    <s v=""/>
    <m/>
    <m/>
    <s v=""/>
  </r>
  <r>
    <s v="SÃO JOSÉ DO RIO PRETO"/>
    <x v="4"/>
    <s v="NÃO INFORMADO"/>
    <s v="NÃO INFORMADO"/>
    <s v="NÃO INFORMADA"/>
    <s v="NÃO INFORMADA"/>
    <s v="MAURICIO BENINI DA SILVA"/>
    <m/>
    <m/>
    <s v="(17) 99104-0730"/>
    <x v="16"/>
    <s v="SÁBADO"/>
    <m/>
    <m/>
    <d v="2020-08-19T00:00:00"/>
    <m/>
    <n v="5.6"/>
    <m/>
    <m/>
    <s v=""/>
    <m/>
    <m/>
    <s v=""/>
  </r>
  <r>
    <s v="SÃO JOSÉ DO RIO PRETO"/>
    <x v="233"/>
    <s v="SITE"/>
    <s v="SITE"/>
    <s v="NÃO INFORMADA"/>
    <s v="NÃO INFORMADA"/>
    <s v="GUILHERME LION MEDEIROS SILVA"/>
    <s v="gui.1234verdola@gmeil.com"/>
    <s v="(17) 9914-8425"/>
    <s v="(17) 99284-6326"/>
    <x v="22"/>
    <s v="NOTURNO"/>
    <d v="2020-08-20T00:00:00"/>
    <s v="Enviado Whatsapp"/>
    <m/>
    <m/>
    <s v=""/>
    <d v="2020-08-21T00:00:00"/>
    <s v="No momento está desempregado - quer muito fazer apenas mais para frente."/>
    <n v="5.5333333333333332"/>
    <d v="2020-11-20T00:00:00"/>
    <s v="No momento não está fazendo faculdade"/>
    <n v="2.5"/>
  </r>
  <r>
    <s v="SÃO JOSÉ DO RIO PRETO"/>
    <x v="278"/>
    <s v="SITE"/>
    <s v="SITE"/>
    <s v="NÃO INFORMADA"/>
    <s v="NÃO INFORMADA"/>
    <s v="EMERSON GOMES DE GODOI JUNIOR"/>
    <s v="emersongdgjr@gmail.com"/>
    <s v="(17) 9921-9468"/>
    <m/>
    <x v="38"/>
    <s v="NOTURNO"/>
    <m/>
    <m/>
    <m/>
    <m/>
    <m/>
    <m/>
    <m/>
    <m/>
    <m/>
    <m/>
    <m/>
  </r>
  <r>
    <s v="SÃO JOSÉ DO RIO PRETO"/>
    <x v="4"/>
    <s v="NÃO INFORMADO"/>
    <s v="NÃO INFORMADO"/>
    <s v="NÃO INFORMADA"/>
    <s v="NÃO INFORMADA"/>
    <s v="MEMIAS LUIS BERNARDI"/>
    <m/>
    <m/>
    <s v="99246-6337"/>
    <x v="21"/>
    <s v="AMBOS"/>
    <m/>
    <m/>
    <d v="2020-08-19T00:00:00"/>
    <m/>
    <n v="5.6"/>
    <m/>
    <m/>
    <s v=""/>
    <m/>
    <m/>
    <s v=""/>
  </r>
  <r>
    <s v="SÃO JOSÉ DO RIO PRETO"/>
    <x v="4"/>
    <s v="NÃO INFORMADO"/>
    <s v="NÃO INFORMADO"/>
    <s v="NÃO INFORMADA"/>
    <s v="NÃO INFORMADA"/>
    <s v="MICHAEL"/>
    <m/>
    <s v="99102-8552"/>
    <m/>
    <x v="59"/>
    <s v="AMBOS"/>
    <m/>
    <m/>
    <d v="2020-08-19T00:00:00"/>
    <m/>
    <n v="5.6"/>
    <m/>
    <m/>
    <s v=""/>
    <m/>
    <m/>
    <s v=""/>
  </r>
  <r>
    <s v="SÃO JOSÉ DO RIO PRETO"/>
    <x v="4"/>
    <s v="NÃO INFORMADO"/>
    <s v="NÃO INFORMADO"/>
    <s v="NÃO INFORMADA"/>
    <s v="NÃO INFORMADA"/>
    <s v="MICHAEL DOUGLAS FERRERIA"/>
    <m/>
    <s v="(17)98205-3544"/>
    <m/>
    <x v="66"/>
    <s v="AMBOS"/>
    <m/>
    <m/>
    <d v="2020-08-19T00:00:00"/>
    <m/>
    <n v="5.6"/>
    <m/>
    <m/>
    <s v=""/>
    <m/>
    <m/>
    <s v=""/>
  </r>
  <r>
    <s v="SÃO JOSÉ DO RIO PRETO"/>
    <x v="4"/>
    <s v="NÃO INFORMADO"/>
    <s v="NÃO INFORMADO"/>
    <s v="NÃO INFORMADA"/>
    <s v="NÃO INFORMADA"/>
    <s v="MICHAEL HENRIQUE GOBETI"/>
    <m/>
    <s v="(17)99109-8552"/>
    <m/>
    <x v="59"/>
    <s v="NOTURNO"/>
    <m/>
    <m/>
    <d v="2020-08-19T00:00:00"/>
    <m/>
    <n v="5.6"/>
    <m/>
    <m/>
    <s v=""/>
    <m/>
    <m/>
    <s v=""/>
  </r>
  <r>
    <s v="SÃO JOSÉ DO RIO PRETO"/>
    <x v="157"/>
    <s v="SITE"/>
    <s v="SITE"/>
    <s v="NÃO INFORMADA"/>
    <s v="NÃO INFORMADA"/>
    <s v="JUNIOR"/>
    <s v="juninhosr.73@gmail.com"/>
    <s v="(17) 9818-3088"/>
    <s v="(17) 98183-0886"/>
    <x v="5"/>
    <s v="NOTURNO"/>
    <m/>
    <m/>
    <d v="2020-09-18T00:00:00"/>
    <s v="Ainda tem interesse no curso"/>
    <n v="4.5999999999999996"/>
    <m/>
    <m/>
    <s v=""/>
    <d v="2020-12-18T00:00:00"/>
    <s v="Não pode falar no momento"/>
    <n v="1.5666666666666667"/>
  </r>
  <r>
    <s v="SÃO JOSÉ DO RIO PRETO"/>
    <x v="4"/>
    <s v="NÃO INFORMADO"/>
    <s v="NÃO INFORMADO"/>
    <s v="NÃO INFORMADA"/>
    <s v="NÃO INFORMADA"/>
    <s v="MIGUEL"/>
    <m/>
    <s v="(16)98192-4394"/>
    <m/>
    <x v="59"/>
    <s v="AMBOS"/>
    <m/>
    <m/>
    <d v="2020-08-19T00:00:00"/>
    <m/>
    <n v="5.6"/>
    <m/>
    <m/>
    <s v=""/>
    <m/>
    <m/>
    <s v=""/>
  </r>
  <r>
    <s v="SÃO JOSÉ DO RIO PRETO"/>
    <x v="4"/>
    <s v="NÃO INFORMADO"/>
    <s v="NÃO INFORMADO"/>
    <s v="NÃO INFORMADA"/>
    <s v="NÃO INFORMADA"/>
    <s v="MILTON ALVES NABARRO"/>
    <m/>
    <s v="(17) 99733-8726"/>
    <m/>
    <x v="18"/>
    <s v="AMBOS"/>
    <m/>
    <m/>
    <d v="2020-08-19T00:00:00"/>
    <m/>
    <n v="5.6"/>
    <m/>
    <m/>
    <s v=""/>
    <m/>
    <m/>
    <s v=""/>
  </r>
  <r>
    <s v="SÃO JOSÉ DO RIO PRETO"/>
    <x v="4"/>
    <s v="NÃO INFORMADO"/>
    <s v="NÃO INFORMADO"/>
    <s v="NÃO INFORMADA"/>
    <s v="NÃO INFORMADA"/>
    <s v="MILTON RICARDO SCHNEIKER NABARRO "/>
    <m/>
    <s v="(17) 99733-8726"/>
    <m/>
    <x v="18"/>
    <s v="AMBOS"/>
    <m/>
    <m/>
    <d v="2020-08-19T00:00:00"/>
    <m/>
    <n v="5.6"/>
    <m/>
    <m/>
    <s v=""/>
    <m/>
    <m/>
    <s v=""/>
  </r>
  <r>
    <s v="SÃO JOSÉ DO RIO PRETO"/>
    <x v="4"/>
    <s v="NÃO INFORMADO"/>
    <s v="NÃO INFORMADO"/>
    <s v="NÃO INFORMADA"/>
    <s v="NÃO INFORMADA"/>
    <s v="MIQUÉIAS JEFFERSON DA SILVA"/>
    <m/>
    <m/>
    <s v="17 98826-3081"/>
    <x v="23"/>
    <s v="AMBOS"/>
    <d v="2020-11-03T00:00:00"/>
    <s v="Enviado Whatsapp"/>
    <d v="2020-08-19T00:00:00"/>
    <m/>
    <n v="5.6"/>
    <m/>
    <m/>
    <s v=""/>
    <d v="2020-11-10T00:00:00"/>
    <s v="Não atende"/>
    <n v="2.8333333333333335"/>
  </r>
  <r>
    <s v="SÃO JOSÉ DO RIO PRETO"/>
    <x v="4"/>
    <s v="NÃO INFORMADO"/>
    <s v="NÃO INFORMADO"/>
    <s v="NÃO INFORMADA"/>
    <s v="NÃO INFORMADA"/>
    <s v="MIQUÉIAS JEFFERSON DA SILVA"/>
    <m/>
    <m/>
    <s v="17 98826-3081"/>
    <x v="24"/>
    <s v="AMBOS"/>
    <m/>
    <m/>
    <d v="2020-08-19T00:00:00"/>
    <m/>
    <n v="5.6"/>
    <m/>
    <m/>
    <s v=""/>
    <m/>
    <m/>
    <s v=""/>
  </r>
  <r>
    <s v="SÃO JOSÉ DO RIO PRETO"/>
    <x v="4"/>
    <s v="NÃO INFORMADO"/>
    <s v="NÃO INFORMADO"/>
    <s v="NÃO INFORMADA"/>
    <s v="NÃO INFORMADA"/>
    <s v="MIQUÉIAS JEFFERSON DA SILVA"/>
    <m/>
    <m/>
    <s v="17 98826-3081"/>
    <x v="72"/>
    <s v="AMBOS"/>
    <m/>
    <m/>
    <d v="2020-08-19T00:00:00"/>
    <m/>
    <n v="5.6"/>
    <m/>
    <m/>
    <s v=""/>
    <m/>
    <m/>
    <s v=""/>
  </r>
  <r>
    <s v="SÃO JOSÉ DO RIO PRETO"/>
    <x v="4"/>
    <s v="NÃO INFORMADO"/>
    <s v="NÃO INFORMADO"/>
    <s v="NÃO INFORMADA"/>
    <s v="NÃO INFORMADA"/>
    <s v="MIRANDA "/>
    <m/>
    <s v="17-98172-0705"/>
    <m/>
    <x v="64"/>
    <s v="AMBOS"/>
    <m/>
    <m/>
    <d v="2020-08-19T00:00:00"/>
    <m/>
    <n v="5.6"/>
    <m/>
    <m/>
    <s v=""/>
    <m/>
    <m/>
    <s v=""/>
  </r>
  <r>
    <s v="SÃO JOSÉ DO RIO PRETO"/>
    <x v="4"/>
    <s v="NÃO INFORMADO"/>
    <s v="NÃO INFORMADO"/>
    <s v="NÃO INFORMADA"/>
    <s v="NÃO INFORMADA"/>
    <s v="MIRIAN LAUANE DOS SANTOS"/>
    <m/>
    <s v="(17)99741-6133"/>
    <m/>
    <x v="39"/>
    <s v="AMBOS"/>
    <m/>
    <m/>
    <d v="2020-08-19T00:00:00"/>
    <m/>
    <n v="5.6"/>
    <m/>
    <m/>
    <s v=""/>
    <m/>
    <m/>
    <s v=""/>
  </r>
  <r>
    <s v="SÃO JOSÉ DO RIO PRETO"/>
    <x v="246"/>
    <s v="SITE"/>
    <s v="SITE"/>
    <s v="NÃO INFORMADA"/>
    <s v="NÃO INFORMADA"/>
    <s v="JEFFERSON RIBEIRO GOMES"/>
    <s v="franciele.santos58@yahoo.com.br"/>
    <m/>
    <s v="(17) 99193-6230"/>
    <x v="6"/>
    <s v="NOTURNO"/>
    <d v="2020-08-07T00:00:00"/>
    <s v="Enviado Whatsapp"/>
    <m/>
    <m/>
    <s v=""/>
    <m/>
    <m/>
    <s v=""/>
    <d v="2021-01-30T00:00:00"/>
    <s v="Não atende"/>
    <n v="0.13333333333333333"/>
  </r>
  <r>
    <s v="SÃO JOSÉ DO RIO PRETO"/>
    <x v="4"/>
    <s v="NÃO INFORMADO"/>
    <s v="NÃO INFORMADO"/>
    <s v="NÃO INFORMADA"/>
    <s v="NÃO INFORMADA"/>
    <s v="MTEUS "/>
    <m/>
    <m/>
    <s v="(17)99773-8106"/>
    <x v="9"/>
    <s v="AMBOS"/>
    <m/>
    <m/>
    <d v="2020-08-19T00:00:00"/>
    <m/>
    <n v="5.6"/>
    <m/>
    <m/>
    <s v=""/>
    <m/>
    <m/>
    <s v=""/>
  </r>
  <r>
    <s v="SÃO JOSÉ DO RIO PRETO"/>
    <x v="271"/>
    <s v="SITE"/>
    <s v="SITE"/>
    <s v="NÃO INFORMADA"/>
    <s v="NÃO INFORMADA"/>
    <s v="EDUARDO BRAGA LUIS"/>
    <s v="mirian051082@live.com"/>
    <m/>
    <s v="(17) 99244-3771"/>
    <x v="36"/>
    <s v="SÁBADO"/>
    <m/>
    <m/>
    <m/>
    <m/>
    <m/>
    <m/>
    <m/>
    <m/>
    <m/>
    <m/>
    <m/>
  </r>
  <r>
    <s v="SÃO JOSÉ DO RIO PRETO"/>
    <x v="264"/>
    <s v="SITE"/>
    <s v="SITE"/>
    <s v="NÃO INFORMADA"/>
    <s v="NÃO INFORMADA"/>
    <s v="KARINE DE OLIVEIRA COSTA SOUZA"/>
    <s v="karine.kd02@gmail.com"/>
    <m/>
    <s v="(17) 99283-6688"/>
    <x v="5"/>
    <s v="NOTURNO"/>
    <m/>
    <m/>
    <m/>
    <m/>
    <m/>
    <m/>
    <m/>
    <m/>
    <m/>
    <m/>
    <m/>
  </r>
  <r>
    <s v="SÃO JOSÉ DO RIO PRETO"/>
    <x v="4"/>
    <s v="NÃO INFORMADO"/>
    <s v="NÃO INFORMADO"/>
    <s v="NÃO INFORMADA"/>
    <s v="NÃO INFORMADA"/>
    <s v="NADIA ALVES"/>
    <m/>
    <s v="(17) 99766-6101"/>
    <m/>
    <x v="59"/>
    <s v="AMBOS"/>
    <m/>
    <m/>
    <d v="2020-08-19T00:00:00"/>
    <m/>
    <n v="5.6"/>
    <m/>
    <m/>
    <s v=""/>
    <m/>
    <m/>
    <s v=""/>
  </r>
  <r>
    <s v="SÃO JOSÉ DO RIO PRETO"/>
    <x v="4"/>
    <s v="NÃO INFORMADO"/>
    <s v="NÃO INFORMADO"/>
    <s v="NÃO INFORMADA"/>
    <s v="NÃO INFORMADA"/>
    <s v="NATAN"/>
    <m/>
    <s v="98800-7369"/>
    <m/>
    <x v="39"/>
    <s v="AMBOS"/>
    <m/>
    <m/>
    <d v="2020-08-19T00:00:00"/>
    <m/>
    <n v="5.6"/>
    <m/>
    <m/>
    <s v=""/>
    <m/>
    <m/>
    <s v=""/>
  </r>
  <r>
    <s v="SÃO JOSÉ DO RIO PRETO"/>
    <x v="4"/>
    <s v="NÃO INFORMADO"/>
    <s v="NÃO INFORMADO"/>
    <s v="NÃO INFORMADA"/>
    <s v="NÃO INFORMADA"/>
    <s v="EDUARDO HAGE BARBOZA"/>
    <m/>
    <s v="(17) 99200-8480"/>
    <m/>
    <x v="36"/>
    <s v="AMBOS"/>
    <d v="2020-08-21T00:00:00"/>
    <s v="Enviado Whatsapp"/>
    <d v="2020-08-22T00:00:00"/>
    <s v="Não atende"/>
    <m/>
    <d v="2020-09-16T00:00:00"/>
    <s v="Enviado Whtasapp"/>
    <n v="5.5"/>
    <d v="2020-12-16T00:00:00"/>
    <s v="Está com COVID"/>
    <n v="4.666666666666667"/>
  </r>
  <r>
    <s v="SÃO JOSÉ DO RIO PRETO"/>
    <x v="142"/>
    <s v="NÃO INFORMADO"/>
    <s v="NÃO INFORMADO"/>
    <s v="NÃO INFORMADA"/>
    <s v="NÃO INFORMADA"/>
    <s v="GABRIEL COELHO"/>
    <m/>
    <m/>
    <s v="(34) 9985-9611"/>
    <x v="29"/>
    <s v="AMBOS"/>
    <m/>
    <m/>
    <d v="2020-09-01T00:00:00"/>
    <s v="Quer fazer o curso no ano que vem"/>
    <n v="5.166666666666667"/>
    <m/>
    <m/>
    <s v=""/>
    <d v="2020-09-15T00:00:00"/>
    <s v="Enviado Whatsapp"/>
    <n v="4.7"/>
  </r>
  <r>
    <s v="SÃO JOSÉ DO RIO PRETO"/>
    <x v="4"/>
    <s v="NÃO INFORMADO"/>
    <s v="NÃO INFORMADO"/>
    <s v="NÃO INFORMADA"/>
    <s v="NÃO INFORMADA"/>
    <s v="OAMANE COLY"/>
    <m/>
    <m/>
    <s v="(17)99129-2933"/>
    <x v="21"/>
    <s v="SÁBADO"/>
    <m/>
    <m/>
    <d v="2020-08-19T00:00:00"/>
    <m/>
    <n v="5.6"/>
    <m/>
    <m/>
    <s v=""/>
    <m/>
    <m/>
    <s v=""/>
  </r>
  <r>
    <s v="SÃO JOSÉ DO RIO PRETO"/>
    <x v="4"/>
    <s v="NÃO INFORMADO"/>
    <s v="NÃO INFORMADO"/>
    <s v="NÃO INFORMADA"/>
    <s v="NÃO INFORMADA"/>
    <s v="OCTAVIO ANTONIETO RIBEIRO"/>
    <m/>
    <s v="99759-2935"/>
    <m/>
    <x v="18"/>
    <s v="AMBOS"/>
    <m/>
    <m/>
    <d v="2020-08-19T00:00:00"/>
    <s v="RG 54.578.320-3"/>
    <n v="5.6"/>
    <m/>
    <m/>
    <s v=""/>
    <m/>
    <m/>
    <s v=""/>
  </r>
  <r>
    <s v="SÃO JOSÉ DO RIO PRETO"/>
    <x v="56"/>
    <s v="SITE"/>
    <s v="SITE"/>
    <s v="NÃO INFORMADA"/>
    <s v="NÃO INFORMADA"/>
    <s v="JEFFERSON RIVA DE PADUA"/>
    <s v="renatafadepadua18@gmail.com"/>
    <s v="(17) 9195-4447"/>
    <m/>
    <x v="6"/>
    <s v="NOTURNO"/>
    <m/>
    <m/>
    <m/>
    <m/>
    <m/>
    <m/>
    <m/>
    <m/>
    <d v="2021-01-30T00:00:00"/>
    <s v="Caixa Postal"/>
    <m/>
  </r>
  <r>
    <s v="SÃO JOSÉ DO RIO PRETO"/>
    <x v="4"/>
    <s v="NÃO INFORMADO"/>
    <s v="NÃO INFORMADO"/>
    <s v="NÃO INFORMADA"/>
    <s v="NÃO INFORMADA"/>
    <s v="ORLANDO"/>
    <m/>
    <s v="99185-0205"/>
    <m/>
    <x v="59"/>
    <s v="AMBOS"/>
    <m/>
    <m/>
    <d v="2020-08-19T00:00:00"/>
    <m/>
    <n v="5.6"/>
    <m/>
    <m/>
    <s v=""/>
    <m/>
    <m/>
    <s v=""/>
  </r>
  <r>
    <s v="SÃO JOSÉ DO RIO PRETO"/>
    <x v="4"/>
    <s v="NÃO INFORMADO"/>
    <s v="NÃO INFORMADO"/>
    <s v="NÃO INFORMADA"/>
    <s v="NÃO INFORMADA"/>
    <s v="OSMAR PEREIRA SILVA"/>
    <m/>
    <m/>
    <s v="99604-7553"/>
    <x v="16"/>
    <s v="AMBOS"/>
    <m/>
    <m/>
    <d v="2020-08-19T00:00:00"/>
    <m/>
    <n v="5.6"/>
    <m/>
    <m/>
    <s v=""/>
    <m/>
    <m/>
    <s v=""/>
  </r>
  <r>
    <s v="SÃO JOSÉ DO RIO PRETO"/>
    <x v="4"/>
    <s v="NÃO INFORMADO"/>
    <s v="NÃO INFORMADO"/>
    <s v="NÃO INFORMADA"/>
    <s v="NÃO INFORMADA"/>
    <s v="PABLO"/>
    <m/>
    <s v="99658-1015"/>
    <s v="98816-7288"/>
    <x v="59"/>
    <s v="AMBOS"/>
    <m/>
    <m/>
    <d v="2020-08-19T00:00:00"/>
    <s v="EX-ALUNO"/>
    <n v="5.6"/>
    <m/>
    <m/>
    <s v=""/>
    <m/>
    <m/>
    <s v=""/>
  </r>
  <r>
    <s v="SÃO JOSÉ DO RIO PRETO"/>
    <x v="277"/>
    <s v="SITE"/>
    <s v="SITE"/>
    <s v="NÃO INFORMADA"/>
    <s v="NÃO INFORMADA"/>
    <s v="JESSÉ RUIS DA SILVA"/>
    <s v="jesseruis18@bol.com.br"/>
    <s v="(11) 8338-8845"/>
    <s v="(11) 98338-8845"/>
    <x v="6"/>
    <s v="NOTURNO"/>
    <m/>
    <m/>
    <m/>
    <m/>
    <m/>
    <m/>
    <m/>
    <m/>
    <m/>
    <m/>
    <m/>
  </r>
  <r>
    <s v="SÃO JOSÉ DO RIO PRETO"/>
    <x v="4"/>
    <s v="NÃO INFORMADO"/>
    <s v="NÃO INFORMADO"/>
    <s v="NÃO INFORMADA"/>
    <s v="NÃO INFORMADA"/>
    <s v="PAMELA BRUNA OLIVEIRA"/>
    <m/>
    <s v="99271-7736"/>
    <s v="99116-6727"/>
    <x v="30"/>
    <s v="AMBOS"/>
    <m/>
    <m/>
    <d v="2020-08-19T00:00:00"/>
    <m/>
    <n v="5.6"/>
    <m/>
    <m/>
    <s v=""/>
    <m/>
    <m/>
    <s v=""/>
  </r>
  <r>
    <s v="SÃO JOSÉ DO RIO PRETO"/>
    <x v="4"/>
    <s v="NÃO INFORMADO"/>
    <s v="NÃO INFORMADO"/>
    <s v="NÃO INFORMADA"/>
    <s v="NÃO INFORMADA"/>
    <s v="PAMELO OLIVEIRA"/>
    <m/>
    <m/>
    <s v="(17) 99271-7736"/>
    <x v="63"/>
    <s v="AMBOS"/>
    <m/>
    <m/>
    <d v="2020-08-19T00:00:00"/>
    <m/>
    <n v="5.6"/>
    <m/>
    <m/>
    <s v=""/>
    <d v="2020-08-25T00:00:00"/>
    <s v="Contato em agosto para ofertar CT"/>
    <n v="5.4"/>
  </r>
  <r>
    <s v="SÃO JOSÉ DO RIO PRETO"/>
    <x v="4"/>
    <s v="NÃO INFORMADO"/>
    <s v="NÃO INFORMADO"/>
    <s v="NÃO INFORMADA"/>
    <s v="NÃO INFORMADA"/>
    <s v="PATRIC SALSA BERNARDO"/>
    <m/>
    <n v="981555747"/>
    <m/>
    <x v="7"/>
    <s v="NOTURNO"/>
    <m/>
    <m/>
    <d v="2020-08-19T00:00:00"/>
    <m/>
    <n v="5.6"/>
    <m/>
    <m/>
    <s v=""/>
    <d v="2021-01-08T00:00:00"/>
    <s v="Não atende"/>
    <n v="0.8666666666666667"/>
  </r>
  <r>
    <s v="SÃO JOSÉ DO RIO PRETO"/>
    <x v="4"/>
    <s v="NÃO INFORMADO"/>
    <s v="NÃO INFORMADO"/>
    <s v="NÃO INFORMADA"/>
    <s v="NÃO INFORMADA"/>
    <s v="PAULO "/>
    <m/>
    <s v="99659-4115"/>
    <m/>
    <x v="18"/>
    <s v="AMBOS"/>
    <m/>
    <m/>
    <d v="2020-08-19T00:00:00"/>
    <m/>
    <n v="5.6"/>
    <m/>
    <m/>
    <s v=""/>
    <m/>
    <m/>
    <s v=""/>
  </r>
  <r>
    <s v="SÃO JOSÉ DO RIO PRETO"/>
    <x v="4"/>
    <s v="NÃO INFORMADO"/>
    <s v="NÃO INFORMADO"/>
    <s v="NÃO INFORMADA"/>
    <s v="NÃO INFORMADA"/>
    <s v="PAULO "/>
    <m/>
    <s v="(17)98155-5747"/>
    <m/>
    <x v="7"/>
    <s v="AMBOS"/>
    <m/>
    <m/>
    <d v="2020-08-19T00:00:00"/>
    <m/>
    <n v="5.6"/>
    <m/>
    <m/>
    <s v=""/>
    <d v="2021-01-08T00:00:00"/>
    <s v="Vai falar com o filho e liga depois"/>
    <n v="0.8666666666666667"/>
  </r>
  <r>
    <s v="SÃO JOSÉ DO RIO PRETO"/>
    <x v="4"/>
    <s v="NÃO INFORMADO"/>
    <s v="NÃO INFORMADO"/>
    <s v="NÃO INFORMADA"/>
    <s v="NÃO INFORMADA"/>
    <s v="PAULO CESAR MACEDO"/>
    <m/>
    <s v="99657-5730"/>
    <m/>
    <x v="61"/>
    <s v="AMBOS"/>
    <m/>
    <m/>
    <d v="2020-08-19T00:00:00"/>
    <m/>
    <n v="5.6"/>
    <m/>
    <m/>
    <s v=""/>
    <m/>
    <m/>
    <s v=""/>
  </r>
  <r>
    <s v="SÃO JOSÉ DO RIO PRETO"/>
    <x v="4"/>
    <s v="NÃO INFORMADO"/>
    <s v="NÃO INFORMADO"/>
    <s v="NÃO INFORMADA"/>
    <s v="NÃO INFORMADA"/>
    <s v="PAULO HENRIQUE"/>
    <m/>
    <s v="99647-7333"/>
    <m/>
    <x v="24"/>
    <s v="AMBOS"/>
    <m/>
    <m/>
    <d v="2020-08-19T00:00:00"/>
    <m/>
    <n v="5.6"/>
    <m/>
    <m/>
    <s v=""/>
    <m/>
    <m/>
    <s v=""/>
  </r>
  <r>
    <s v="SÃO JOSÉ DO RIO PRETO"/>
    <x v="4"/>
    <s v="NÃO INFORMADO"/>
    <s v="NÃO INFORMADO"/>
    <s v="NÃO INFORMADA"/>
    <s v="NÃO INFORMADA"/>
    <s v="PAULO JR"/>
    <m/>
    <s v="99616-6306"/>
    <m/>
    <x v="7"/>
    <s v="SÁBADO"/>
    <m/>
    <m/>
    <d v="2020-08-19T00:00:00"/>
    <m/>
    <n v="5.6"/>
    <m/>
    <m/>
    <s v=""/>
    <m/>
    <m/>
    <s v=""/>
  </r>
  <r>
    <s v="SÃO JOSÉ DO RIO PRETO"/>
    <x v="4"/>
    <s v="NÃO INFORMADO"/>
    <s v="NÃO INFORMADO"/>
    <s v="NÃO INFORMADA"/>
    <s v="NÃO INFORMADA"/>
    <s v="PAULO ROBERTO"/>
    <m/>
    <s v="17-99616-6306"/>
    <m/>
    <x v="7"/>
    <s v="AMBOS"/>
    <m/>
    <m/>
    <d v="2020-08-19T00:00:00"/>
    <m/>
    <n v="5.6"/>
    <m/>
    <m/>
    <s v=""/>
    <d v="2021-01-08T00:00:00"/>
    <s v="Caixa Postal"/>
    <n v="0.8666666666666667"/>
  </r>
  <r>
    <s v="SÃO JOSÉ DO RIO PRETO"/>
    <x v="4"/>
    <s v="NÃO INFORMADO"/>
    <s v="NÃO INFORMADO"/>
    <s v="NÃO INFORMADA"/>
    <s v="NÃO INFORMADA"/>
    <s v="PAULO SERGIO TEIXEIRA"/>
    <m/>
    <s v="(16) 99137-2798"/>
    <s v="(16) 99222-3378"/>
    <x v="67"/>
    <s v="NOTURNO"/>
    <m/>
    <m/>
    <d v="2020-08-19T00:00:00"/>
    <m/>
    <n v="5.6"/>
    <m/>
    <m/>
    <s v=""/>
    <m/>
    <m/>
    <s v=""/>
  </r>
  <r>
    <s v="SÃO JOSÉ DO RIO PRETO"/>
    <x v="4"/>
    <s v="NÃO INFORMADO"/>
    <s v="NÃO INFORMADO"/>
    <s v="NÃO INFORMADA"/>
    <s v="NÃO INFORMADA"/>
    <s v="PEDRO HENRIQUE"/>
    <m/>
    <s v="99638-4585"/>
    <m/>
    <x v="18"/>
    <s v="AMBOS"/>
    <m/>
    <m/>
    <d v="2020-08-19T00:00:00"/>
    <m/>
    <n v="5.6"/>
    <m/>
    <m/>
    <s v=""/>
    <m/>
    <m/>
    <s v=""/>
  </r>
  <r>
    <s v="SÃO JOSÉ DO RIO PRETO"/>
    <x v="4"/>
    <s v="NÃO INFORMADO"/>
    <s v="NÃO INFORMADO"/>
    <s v="NÃO INFORMADA"/>
    <s v="NÃO INFORMADA"/>
    <s v="PEDRO HENRIQUE DE ARAUJO FOZ"/>
    <m/>
    <s v="(14)99143-7328"/>
    <s v="(14)99141-5339"/>
    <x v="32"/>
    <s v="AMBOS"/>
    <m/>
    <m/>
    <d v="2020-08-19T00:00:00"/>
    <m/>
    <n v="5.6"/>
    <m/>
    <m/>
    <s v=""/>
    <m/>
    <m/>
    <s v=""/>
  </r>
  <r>
    <s v="SÃO JOSÉ DO RIO PRETO"/>
    <x v="178"/>
    <s v="SITE"/>
    <s v="SITE"/>
    <s v="NÃO INFORMADA"/>
    <s v="NÃO INFORMADA"/>
    <s v="GABRIEL HENRIQUE BRITO DE SOUZA"/>
    <s v="gabrielbritosouza19@gmail.com"/>
    <m/>
    <s v="(17) 99241-4331"/>
    <x v="29"/>
    <s v="NOTURNO"/>
    <d v="2020-09-14T00:00:00"/>
    <s v="Enviado Whatsapp"/>
    <m/>
    <m/>
    <s v=""/>
    <m/>
    <m/>
    <s v=""/>
    <m/>
    <m/>
    <s v=""/>
  </r>
  <r>
    <s v="SÃO JOSÉ DO RIO PRETO"/>
    <x v="4"/>
    <s v="NÃO INFORMADO"/>
    <s v="NÃO INFORMADO"/>
    <s v="NÃO INFORMADA"/>
    <s v="NÃO INFORMADA"/>
    <s v="POLIANA EDUARDA DOS SANTOS"/>
    <m/>
    <s v="(17)99248-5799"/>
    <m/>
    <x v="11"/>
    <s v="AMBOS"/>
    <m/>
    <m/>
    <d v="2020-08-19T00:00:00"/>
    <m/>
    <n v="5.6"/>
    <m/>
    <m/>
    <s v=""/>
    <m/>
    <m/>
    <s v=""/>
  </r>
  <r>
    <s v="SÃO JOSÉ DO RIO PRETO"/>
    <x v="4"/>
    <s v="NÃO INFORMADO"/>
    <s v="NÃO INFORMADO"/>
    <s v="NÃO INFORMADA"/>
    <s v="NÃO INFORMADA"/>
    <s v="POLIANO DE JESUS SANTOS"/>
    <m/>
    <m/>
    <s v="99632-9650"/>
    <x v="28"/>
    <s v="AMBOS"/>
    <m/>
    <m/>
    <d v="2020-08-19T00:00:00"/>
    <m/>
    <n v="5.6"/>
    <m/>
    <m/>
    <s v=""/>
    <m/>
    <m/>
    <s v=""/>
  </r>
  <r>
    <s v="SÃO JOSÉ DO RIO PRETO"/>
    <x v="4"/>
    <s v="NÃO INFORMADO"/>
    <s v="NÃO INFORMADO"/>
    <s v="NÃO INFORMADA"/>
    <s v="NÃO INFORMADA"/>
    <s v="PRISCIELE AMORIM"/>
    <m/>
    <m/>
    <m/>
    <x v="11"/>
    <s v="AMBOS"/>
    <m/>
    <m/>
    <d v="2020-08-19T00:00:00"/>
    <m/>
    <n v="5.6"/>
    <m/>
    <m/>
    <s v=""/>
    <m/>
    <m/>
    <s v=""/>
  </r>
  <r>
    <s v="SÃO JOSÉ DO RIO PRETO"/>
    <x v="4"/>
    <s v="NÃO INFORMADO"/>
    <s v="NÃO INFORMADO"/>
    <s v="NÃO INFORMADA"/>
    <s v="NÃO INFORMADA"/>
    <s v="RAFA NASCIMENTO"/>
    <m/>
    <m/>
    <s v="(17) 99261-8581"/>
    <x v="63"/>
    <s v="AMBOS"/>
    <m/>
    <m/>
    <d v="2020-08-19T00:00:00"/>
    <m/>
    <n v="5.6"/>
    <m/>
    <m/>
    <s v=""/>
    <d v="2020-08-25T00:00:00"/>
    <s v="Contato em agosto para ofertar CT"/>
    <n v="5.4"/>
  </r>
  <r>
    <s v="SÃO JOSÉ DO RIO PRETO"/>
    <x v="4"/>
    <s v="NÃO INFORMADO"/>
    <s v="NÃO INFORMADO"/>
    <s v="NÃO INFORMADA"/>
    <s v="NÃO INFORMADA"/>
    <s v="RAFAEL  RODRIGUES "/>
    <m/>
    <s v="(17)99766-9108"/>
    <m/>
    <x v="15"/>
    <s v="AMBOS"/>
    <d v="2020-11-05T00:00:00"/>
    <s v="Enviado Whatsapp"/>
    <d v="2020-08-19T00:00:00"/>
    <m/>
    <n v="5.6"/>
    <m/>
    <m/>
    <s v=""/>
    <m/>
    <m/>
    <s v=""/>
  </r>
  <r>
    <s v="SÃO JOSÉ DO RIO PRETO"/>
    <x v="39"/>
    <s v="SITE"/>
    <s v="SITE"/>
    <s v="NÃO INFORMADA"/>
    <s v="NÃO INFORMADA"/>
    <s v="GABRIELA OURIQUE DE ABREU"/>
    <s v="gabi.o.a08@gmail.com"/>
    <s v="(17) 3304-9584"/>
    <s v="(66) 99715-9662"/>
    <x v="29"/>
    <s v="NOTURNO"/>
    <d v="2020-09-15T00:00:00"/>
    <s v="Enviado Whatsapp"/>
    <m/>
    <m/>
    <s v=""/>
    <m/>
    <m/>
    <s v=""/>
    <m/>
    <m/>
    <s v=""/>
  </r>
  <r>
    <s v="SÃO JOSÉ DO RIO PRETO"/>
    <x v="23"/>
    <s v="SITE"/>
    <s v="SITE"/>
    <s v="NÃO INFORMADA"/>
    <s v="NÃO INFORMADA"/>
    <s v="EMERSON GABRIEL GONÇALES DA SILVA"/>
    <s v="Carlaolivera3.co@gmail.com"/>
    <m/>
    <s v="(17) 99253-0115"/>
    <x v="36"/>
    <s v="NOTURNO"/>
    <d v="2020-09-02T00:00:00"/>
    <s v="Enviado Whatsapp"/>
    <m/>
    <m/>
    <s v=""/>
    <m/>
    <m/>
    <s v=""/>
    <m/>
    <m/>
    <s v=""/>
  </r>
  <r>
    <s v="SÃO JOSÉ DO RIO PRETO"/>
    <x v="184"/>
    <s v="SITE"/>
    <s v="SITE"/>
    <s v="NÃO INFORMADA"/>
    <s v="NÃO INFORMADA"/>
    <s v="JÉSSICA CRISTINA DE MORAES"/>
    <s v="j.moraes@unesp.br"/>
    <m/>
    <s v="(17) 98823-4211"/>
    <x v="6"/>
    <s v="NOTURNO"/>
    <d v="2020-06-06T00:00:00"/>
    <s v="Enviado Whatsapp"/>
    <m/>
    <m/>
    <s v=""/>
    <m/>
    <m/>
    <s v=""/>
    <m/>
    <m/>
    <s v=""/>
  </r>
  <r>
    <s v="SÃO JOSÉ DO RIO PRETO"/>
    <x v="4"/>
    <s v="NÃO INFORMADO"/>
    <s v="NÃO INFORMADO"/>
    <s v="NÃO INFORMADA"/>
    <s v="NÃO INFORMADA"/>
    <s v="RAFAEL MOREIRA"/>
    <m/>
    <m/>
    <s v="(17) 99774-0493"/>
    <x v="63"/>
    <s v="AMBOS"/>
    <m/>
    <m/>
    <d v="2020-08-19T00:00:00"/>
    <m/>
    <n v="5.6"/>
    <m/>
    <m/>
    <s v=""/>
    <d v="2020-08-25T00:00:00"/>
    <s v="Contato em agosto para ofertar CT"/>
    <n v="5.4"/>
  </r>
  <r>
    <s v="SÃO JOSÉ DO RIO PRETO"/>
    <x v="279"/>
    <s v="TELEFONE"/>
    <s v="AMIGO/PARENTE"/>
    <s v="SÃO JOSÉ DO RIO PRETO"/>
    <s v="NÃO INFORMADA"/>
    <s v="GIOVANE PERPETUO"/>
    <m/>
    <m/>
    <s v="(17)  991325666"/>
    <x v="29"/>
    <s v="AMBOS"/>
    <m/>
    <m/>
    <m/>
    <m/>
    <s v=""/>
    <m/>
    <m/>
    <s v=""/>
    <m/>
    <m/>
    <s v=""/>
  </r>
  <r>
    <s v="SÃO JOSÉ DO RIO PRETO"/>
    <x v="4"/>
    <s v="NÃO INFORMADO"/>
    <s v="NÃO INFORMADO"/>
    <s v="NÃO INFORMADA"/>
    <s v="NÃO INFORMADA"/>
    <s v="RAFAEL SALVADOR DANE"/>
    <m/>
    <m/>
    <s v="(17) 99127-6586"/>
    <x v="59"/>
    <s v="NOTURNO"/>
    <m/>
    <m/>
    <d v="2020-08-19T00:00:00"/>
    <m/>
    <n v="5.6"/>
    <m/>
    <m/>
    <s v=""/>
    <m/>
    <m/>
    <s v=""/>
  </r>
  <r>
    <s v="SÃO JOSÉ DO RIO PRETO"/>
    <x v="4"/>
    <s v="NÃO INFORMADO"/>
    <s v="NÃO INFORMADO"/>
    <s v="NÃO INFORMADA"/>
    <s v="NÃO INFORMADA"/>
    <s v="RAFAEL SAVERIO DO VALE"/>
    <m/>
    <m/>
    <s v="(17) 99240-7886"/>
    <x v="39"/>
    <s v="AMBOS"/>
    <m/>
    <m/>
    <d v="2020-08-19T00:00:00"/>
    <m/>
    <n v="5.6"/>
    <m/>
    <m/>
    <s v=""/>
    <m/>
    <m/>
    <s v=""/>
  </r>
  <r>
    <s v="SÃO JOSÉ DO RIO PRETO"/>
    <x v="4"/>
    <s v="NÃO INFORMADO"/>
    <s v="NÃO INFORMADO"/>
    <s v="NÃO INFORMADA"/>
    <s v="NÃO INFORMADA"/>
    <s v="RAFAEL SIQUEIRA DE SOUZA"/>
    <m/>
    <s v="(17) 3815-1142"/>
    <s v="(17) 99129-9456"/>
    <x v="24"/>
    <s v="SÁBADO"/>
    <m/>
    <m/>
    <d v="2020-08-19T00:00:00"/>
    <m/>
    <n v="5.6"/>
    <m/>
    <m/>
    <s v=""/>
    <m/>
    <m/>
    <s v=""/>
  </r>
  <r>
    <s v="SÃO JOSÉ DO RIO PRETO"/>
    <x v="4"/>
    <s v="NÃO INFORMADO"/>
    <s v="NÃO INFORMADO"/>
    <s v="NÃO INFORMADA"/>
    <s v="NÃO INFORMADA"/>
    <s v="RAIMUNDO NONATO RIBEIRO DE MATOS"/>
    <m/>
    <m/>
    <s v="99732-4170"/>
    <x v="59"/>
    <s v="AMBOS"/>
    <m/>
    <m/>
    <d v="2020-08-19T00:00:00"/>
    <s v="tem conhecimento em ma snao tem diploma (fazer prova)"/>
    <n v="5.6"/>
    <m/>
    <m/>
    <s v=""/>
    <m/>
    <m/>
    <s v=""/>
  </r>
  <r>
    <s v="SÃO JOSÉ DO RIO PRETO"/>
    <x v="4"/>
    <s v="NÃO INFORMADO"/>
    <s v="NÃO INFORMADO"/>
    <s v="NÃO INFORMADA"/>
    <s v="NÃO INFORMADA"/>
    <s v="RANNIELI"/>
    <m/>
    <s v="99130-5450"/>
    <m/>
    <x v="68"/>
    <s v="AMBOS"/>
    <m/>
    <m/>
    <d v="2020-08-19T00:00:00"/>
    <m/>
    <n v="5.6"/>
    <m/>
    <m/>
    <s v=""/>
    <m/>
    <m/>
    <s v=""/>
  </r>
  <r>
    <s v="SÃO JOSÉ DO RIO PRETO"/>
    <x v="4"/>
    <s v="NÃO INFORMADO"/>
    <s v="NÃO INFORMADO"/>
    <s v="NÃO INFORMADA"/>
    <s v="NÃO INFORMADA"/>
    <s v="RAPHAEL HENRIQUE MELA DE LIMA"/>
    <m/>
    <s v="99126-6234"/>
    <m/>
    <x v="11"/>
    <s v="AMBOS"/>
    <m/>
    <m/>
    <d v="2020-08-19T00:00:00"/>
    <m/>
    <n v="5.6"/>
    <m/>
    <m/>
    <s v=""/>
    <m/>
    <m/>
    <s v=""/>
  </r>
  <r>
    <s v="SÃO JOSÉ DO RIO PRETO"/>
    <x v="4"/>
    <s v="NÃO INFORMADO"/>
    <s v="NÃO INFORMADO"/>
    <s v="NÃO INFORMADA"/>
    <s v="NÃO INFORMADA"/>
    <s v="RAQUEL ARAUJO DE SOUZA SANTOS"/>
    <m/>
    <m/>
    <s v="(17) 99147-3548"/>
    <x v="35"/>
    <s v="AMBOS"/>
    <m/>
    <m/>
    <d v="2020-08-19T00:00:00"/>
    <m/>
    <n v="5.6"/>
    <m/>
    <m/>
    <s v=""/>
    <m/>
    <m/>
    <s v=""/>
  </r>
  <r>
    <s v="SÃO JOSÉ DO RIO PRETO"/>
    <x v="4"/>
    <s v="NÃO INFORMADO"/>
    <s v="NÃO INFORMADO"/>
    <s v="NÃO INFORMADA"/>
    <s v="NÃO INFORMADA"/>
    <s v="RAQUEL DIAS DE SOUZA GABRIEL"/>
    <m/>
    <s v="(17) 3218-3206"/>
    <s v="(17) 98809-5409"/>
    <x v="35"/>
    <s v="AMBOS"/>
    <m/>
    <m/>
    <d v="2020-08-19T00:00:00"/>
    <m/>
    <n v="5.6"/>
    <m/>
    <m/>
    <s v=""/>
    <m/>
    <m/>
    <s v=""/>
  </r>
  <r>
    <s v="SÃO JOSÉ DO RIO PRETO"/>
    <x v="4"/>
    <s v="NÃO INFORMADO"/>
    <s v="NÃO INFORMADO"/>
    <s v="NÃO INFORMADA"/>
    <s v="NÃO INFORMADA"/>
    <s v="JHONATAN LEÕES BASTOS"/>
    <m/>
    <s v="(17) 99115-9039"/>
    <m/>
    <x v="6"/>
    <s v="AMBOS"/>
    <m/>
    <m/>
    <d v="2020-08-19T00:00:00"/>
    <s v="Bolsa (Empresa Brasil Esquadrias)"/>
    <n v="5.6"/>
    <m/>
    <m/>
    <s v=""/>
    <d v="2020-11-19T00:00:00"/>
    <s v="Telefone mudo"/>
    <n v="2.5333333333333332"/>
  </r>
  <r>
    <s v="SÃO JOSÉ DO RIO PRETO"/>
    <x v="280"/>
    <s v="SITE"/>
    <s v="SITE"/>
    <s v="NÃO INFORMADA"/>
    <s v="NÃO INFORMADA"/>
    <s v="GUILHERME AUGUSTO DDE SOUZA"/>
    <s v="claudia.teotnio.ct@agmail.com"/>
    <s v="(17) 9913-0757"/>
    <s v="(17) 99727-9841"/>
    <x v="29"/>
    <s v="NOTURNO"/>
    <m/>
    <m/>
    <m/>
    <m/>
    <s v=""/>
    <m/>
    <m/>
    <s v=""/>
    <m/>
    <m/>
    <s v=""/>
  </r>
  <r>
    <s v="SÃO JOSÉ DO RIO PRETO"/>
    <x v="4"/>
    <s v="NÃO INFORMADO"/>
    <s v="NÃO INFORMADO"/>
    <s v="NÃO INFORMADA"/>
    <s v="NÃO INFORMADA"/>
    <s v="REGINA E MARCOS AURÉLIO"/>
    <m/>
    <m/>
    <s v="99138-8980"/>
    <x v="4"/>
    <s v="AMBOS"/>
    <m/>
    <m/>
    <d v="2020-08-19T00:00:00"/>
    <m/>
    <n v="5.6"/>
    <m/>
    <m/>
    <s v=""/>
    <m/>
    <m/>
    <s v=""/>
  </r>
  <r>
    <s v="SÃO JOSÉ DO RIO PRETO"/>
    <x v="4"/>
    <s v="NÃO INFORMADO"/>
    <s v="NÃO INFORMADO"/>
    <s v="NÃO INFORMADA"/>
    <s v="NÃO INFORMADA"/>
    <s v="REGINALDO PAULO DE SOUZA"/>
    <m/>
    <n v="996642618"/>
    <m/>
    <x v="61"/>
    <s v="AMBOS"/>
    <m/>
    <m/>
    <d v="2020-08-19T00:00:00"/>
    <m/>
    <n v="5.6"/>
    <m/>
    <m/>
    <s v=""/>
    <m/>
    <m/>
    <s v=""/>
  </r>
  <r>
    <s v="SÃO JOSÉ DO RIO PRETO"/>
    <x v="4"/>
    <s v="NÃO INFORMADO"/>
    <s v="NÃO INFORMADO"/>
    <s v="NÃO INFORMADA"/>
    <s v="NÃO INFORMADA"/>
    <s v="REMILI "/>
    <m/>
    <m/>
    <s v="(17) 98179-2082"/>
    <x v="2"/>
    <s v="AMBOS"/>
    <m/>
    <m/>
    <d v="2020-08-19T00:00:00"/>
    <m/>
    <n v="5.6"/>
    <m/>
    <m/>
    <s v=""/>
    <m/>
    <m/>
    <s v=""/>
  </r>
  <r>
    <s v="SÃO JOSÉ DO RIO PRETO"/>
    <x v="204"/>
    <s v="SITE"/>
    <s v="SITE"/>
    <s v="NÃO INFORMADA"/>
    <s v="NÃO INFORMADA"/>
    <s v="JOAO ALVES SILVAS"/>
    <s v="silvinhafarias_13@hotmail.com"/>
    <s v="(17) 3219-2498"/>
    <s v="(17) 99661-2914"/>
    <x v="6"/>
    <s v="NOTURNO"/>
    <d v="2020-06-24T00:00:00"/>
    <s v="Enviado Whatsapp"/>
    <m/>
    <m/>
    <s v=""/>
    <m/>
    <m/>
    <s v=""/>
    <m/>
    <m/>
    <s v=""/>
  </r>
  <r>
    <s v="SÃO JOSÉ DO RIO PRETO"/>
    <x v="4"/>
    <s v="NÃO INFORMADO"/>
    <s v="NÃO INFORMADO"/>
    <s v="NÃO INFORMADA"/>
    <s v="NÃO INFORMADA"/>
    <s v="RENATA "/>
    <m/>
    <s v="(17) 99717-3731"/>
    <m/>
    <x v="59"/>
    <s v="AMBOS"/>
    <m/>
    <m/>
    <d v="2020-08-19T00:00:00"/>
    <m/>
    <n v="5.6"/>
    <m/>
    <m/>
    <s v=""/>
    <m/>
    <m/>
    <s v=""/>
  </r>
  <r>
    <s v="SÃO JOSÉ DO RIO PRETO"/>
    <x v="281"/>
    <s v="SITE"/>
    <s v="SITE"/>
    <s v="NÃO INFORMADA"/>
    <s v="NÃO INFORMADA"/>
    <s v="GUILHERME VILCHES HAKIME DEBIAZI"/>
    <s v="guilhermedebiazi@hotmail.com"/>
    <s v="(17) 9135-2353"/>
    <s v="(17) 99135-2353"/>
    <x v="29"/>
    <s v="SÁBADO"/>
    <m/>
    <m/>
    <m/>
    <m/>
    <m/>
    <m/>
    <m/>
    <m/>
    <m/>
    <m/>
    <m/>
  </r>
  <r>
    <s v="SÃO JOSÉ DO RIO PRETO"/>
    <x v="4"/>
    <s v="NÃO INFORMADO"/>
    <s v="NÃO INFORMADO"/>
    <s v="NÃO INFORMADA"/>
    <s v="NÃO INFORMADA"/>
    <s v="RENATO GEROLIM DE OLIVEIRA"/>
    <m/>
    <s v="(17) 3269-9990"/>
    <s v="(17) 99103-0457"/>
    <x v="65"/>
    <s v="AMBOS"/>
    <m/>
    <m/>
    <d v="2020-08-19T00:00:00"/>
    <s v="BOLSA 99 FUNCIONARIO - EMAR"/>
    <n v="5.6"/>
    <m/>
    <m/>
    <s v=""/>
    <m/>
    <m/>
    <s v=""/>
  </r>
  <r>
    <s v="SÃO JOSÉ DO RIO PRETO"/>
    <x v="4"/>
    <s v="NÃO INFORMADO"/>
    <s v="NÃO INFORMADO"/>
    <s v="NÃO INFORMADA"/>
    <s v="NÃO INFORMADA"/>
    <s v="RENATO RIBEIRO ROQUE"/>
    <m/>
    <m/>
    <s v="(17)99151-4441"/>
    <x v="59"/>
    <s v="AMBOS"/>
    <m/>
    <m/>
    <d v="2020-08-19T00:00:00"/>
    <s v="Aluno  RG 48.920.944-0 "/>
    <n v="5.6"/>
    <m/>
    <m/>
    <s v=""/>
    <m/>
    <m/>
    <s v=""/>
  </r>
  <r>
    <s v="SÃO JOSÉ DO RIO PRETO"/>
    <x v="4"/>
    <s v="NÃO INFORMADO"/>
    <s v="NÃO INFORMADO"/>
    <s v="NÃO INFORMADA"/>
    <s v="NÃO INFORMADA"/>
    <s v="RENATO VENTURINI"/>
    <m/>
    <s v="17 98189 6978"/>
    <s v="17 99211 8688"/>
    <x v="24"/>
    <s v="AMBOS"/>
    <m/>
    <m/>
    <d v="2020-08-19T00:00:00"/>
    <m/>
    <n v="5.6"/>
    <m/>
    <m/>
    <s v=""/>
    <m/>
    <m/>
    <s v=""/>
  </r>
  <r>
    <s v="SÃO JOSÉ DO RIO PRETO"/>
    <x v="4"/>
    <s v="NÃO INFORMADO"/>
    <s v="NÃO INFORMADO"/>
    <s v="NÃO INFORMADA"/>
    <s v="NÃO INFORMADA"/>
    <s v="RIAN"/>
    <m/>
    <m/>
    <s v="(17)99195-1334"/>
    <x v="9"/>
    <s v="AMBOS"/>
    <m/>
    <m/>
    <d v="2020-08-19T00:00:00"/>
    <m/>
    <n v="5.6"/>
    <m/>
    <m/>
    <s v=""/>
    <m/>
    <m/>
    <s v=""/>
  </r>
  <r>
    <s v="SÃO JOSÉ DO RIO PRETO"/>
    <x v="4"/>
    <s v="NÃO INFORMADO"/>
    <s v="NÃO INFORMADO"/>
    <s v="NÃO INFORMADA"/>
    <s v="NÃO INFORMADA"/>
    <s v="RICARDO ALESSANDRE SADOCO"/>
    <m/>
    <s v="(17) 99170-2525"/>
    <m/>
    <x v="67"/>
    <s v="AMBOS"/>
    <m/>
    <m/>
    <d v="2020-08-19T00:00:00"/>
    <m/>
    <n v="5.6"/>
    <m/>
    <m/>
    <s v=""/>
    <m/>
    <m/>
    <s v=""/>
  </r>
  <r>
    <s v="SÃO JOSÉ DO RIO PRETO"/>
    <x v="157"/>
    <s v="NÃO INFORMADO"/>
    <s v="SITE"/>
    <s v="MIRASSOL"/>
    <s v="NÃO INFORMADA"/>
    <s v="JOÃO CARLOS DE OLIVEIRA LISBOA"/>
    <m/>
    <s v="(17) 99111-0219"/>
    <m/>
    <x v="6"/>
    <s v="SÁBADO"/>
    <m/>
    <m/>
    <d v="2020-09-18T00:00:00"/>
    <m/>
    <n v="4.5999999999999996"/>
    <m/>
    <m/>
    <s v=""/>
    <m/>
    <m/>
    <s v=""/>
  </r>
  <r>
    <s v="SÃO JOSÉ DO RIO PRETO"/>
    <x v="4"/>
    <s v="NÃO INFORMADO"/>
    <s v="NÃO INFORMADO"/>
    <s v="NÃO INFORMADA"/>
    <s v="NÃO INFORMADA"/>
    <s v="RICARDO DANIEL"/>
    <m/>
    <m/>
    <s v="98130-2359"/>
    <x v="63"/>
    <s v="AMBOS"/>
    <m/>
    <m/>
    <d v="2020-08-19T00:00:00"/>
    <m/>
    <n v="5.6"/>
    <m/>
    <m/>
    <s v=""/>
    <d v="2020-08-25T00:00:00"/>
    <s v="Contato em agosto para ofertar CT"/>
    <n v="5.4"/>
  </r>
  <r>
    <s v="SÃO JOSÉ DO RIO PRETO"/>
    <x v="4"/>
    <s v="NÃO INFORMADO"/>
    <s v="NÃO INFORMADO"/>
    <s v="NÃO INFORMADA"/>
    <s v="NÃO INFORMADA"/>
    <s v="RICARDO PEREIRA BRITO"/>
    <m/>
    <s v="99211-7157"/>
    <m/>
    <x v="3"/>
    <s v="AMBOS"/>
    <m/>
    <m/>
    <d v="2020-09-22T00:00:00"/>
    <s v="caixa postal"/>
    <n v="4.4666666666666668"/>
    <m/>
    <m/>
    <s v=""/>
    <d v="2020-10-07T00:00:00"/>
    <s v="Não atende"/>
    <n v="3.9666666666666668"/>
  </r>
  <r>
    <s v="SÃO JOSÉ DO RIO PRETO"/>
    <x v="4"/>
    <s v="NÃO INFORMADO"/>
    <s v="NÃO INFORMADO"/>
    <s v="NÃO INFORMADA"/>
    <s v="NÃO INFORMADA"/>
    <s v="RICARDO VIEGAS FERREIRA "/>
    <m/>
    <n v="981297904"/>
    <m/>
    <x v="3"/>
    <s v="AMBOS"/>
    <m/>
    <m/>
    <d v="2020-09-22T00:00:00"/>
    <s v="caixa postal"/>
    <n v="4.4666666666666668"/>
    <m/>
    <m/>
    <s v=""/>
    <d v="2020-10-07T00:00:00"/>
    <s v="Está fazendo curso de TI, mas é para deixar o nome na lista"/>
    <n v="3.9666666666666668"/>
  </r>
  <r>
    <s v="SÃO JOSÉ DO RIO PRETO"/>
    <x v="4"/>
    <s v="NÃO INFORMADO"/>
    <s v="NÃO INFORMADO"/>
    <s v="NÃO INFORMADA"/>
    <s v="NÃO INFORMADA"/>
    <s v="RICHARD NEVES MORAES "/>
    <m/>
    <m/>
    <s v="(17) 98805-5669"/>
    <x v="61"/>
    <s v="AMBOS"/>
    <m/>
    <m/>
    <d v="2020-08-19T00:00:00"/>
    <s v="EX ALUNO"/>
    <n v="5.6"/>
    <m/>
    <m/>
    <s v=""/>
    <m/>
    <m/>
    <s v=""/>
  </r>
  <r>
    <s v="SÃO JOSÉ DO RIO PRETO"/>
    <x v="4"/>
    <s v="NÃO INFORMADO"/>
    <s v="NÃO INFORMADO"/>
    <s v="NÃO INFORMADA"/>
    <s v="NÃO INFORMADA"/>
    <s v="RICHARD NEVES MORAIS"/>
    <m/>
    <m/>
    <s v="(17) 98805-5669"/>
    <x v="18"/>
    <s v="AMBOS"/>
    <m/>
    <m/>
    <d v="2020-08-19T00:00:00"/>
    <m/>
    <n v="5.6"/>
    <m/>
    <m/>
    <s v=""/>
    <m/>
    <m/>
    <s v=""/>
  </r>
  <r>
    <s v="SÃO JOSÉ DO RIO PRETO"/>
    <x v="4"/>
    <s v="NÃO INFORMADO"/>
    <s v="NÃO INFORMADO"/>
    <s v="NÃO INFORMADA"/>
    <s v="NÃO INFORMADA"/>
    <s v="ROBERTO"/>
    <m/>
    <m/>
    <s v="(17) 99275-2001"/>
    <x v="16"/>
    <s v="AMBOS"/>
    <m/>
    <m/>
    <d v="2020-08-19T00:00:00"/>
    <m/>
    <n v="5.6"/>
    <m/>
    <m/>
    <s v=""/>
    <m/>
    <m/>
    <s v=""/>
  </r>
  <r>
    <s v="SÃO JOSÉ DO RIO PRETO"/>
    <x v="4"/>
    <s v="NÃO INFORMADO"/>
    <s v="NÃO INFORMADO"/>
    <s v="NÃO INFORMADA"/>
    <s v="NÃO INFORMADA"/>
    <s v="ROBERTO AP"/>
    <m/>
    <m/>
    <s v="(34)99304-7997"/>
    <x v="18"/>
    <s v="AMBOS"/>
    <m/>
    <m/>
    <d v="2020-08-19T00:00:00"/>
    <m/>
    <n v="5.6"/>
    <m/>
    <m/>
    <s v=""/>
    <m/>
    <m/>
    <s v=""/>
  </r>
  <r>
    <s v="SÃO JOSÉ DO RIO PRETO"/>
    <x v="15"/>
    <s v="TELEFONE"/>
    <s v="SITE"/>
    <s v="SÃO JOSÉ DO RIO PRETO"/>
    <d v="1993-04-10T00:00:00"/>
    <s v="GUSTAVO AP SILVEIRA"/>
    <m/>
    <m/>
    <s v="(17) 99102-4964"/>
    <x v="29"/>
    <s v="NOTURNO"/>
    <m/>
    <m/>
    <m/>
    <m/>
    <s v=""/>
    <m/>
    <m/>
    <s v=""/>
    <m/>
    <m/>
    <s v=""/>
  </r>
  <r>
    <s v="SÃO JOSÉ DO RIO PRETO"/>
    <x v="4"/>
    <s v="NÃO INFORMADO"/>
    <s v="NÃO INFORMADO"/>
    <s v="NÃO INFORMADA"/>
    <s v="NÃO INFORMADA"/>
    <s v="ROBSON"/>
    <m/>
    <s v="(67) 984071316"/>
    <m/>
    <x v="66"/>
    <s v="AMBOS"/>
    <m/>
    <m/>
    <d v="2020-08-19T00:00:00"/>
    <m/>
    <n v="5.6"/>
    <m/>
    <m/>
    <s v=""/>
    <m/>
    <m/>
    <s v=""/>
  </r>
  <r>
    <s v="SÃO JOSÉ DO RIO PRETO"/>
    <x v="4"/>
    <s v="NÃO INFORMADO"/>
    <s v="NÃO INFORMADO"/>
    <s v="NÃO INFORMADA"/>
    <s v="NÃO INFORMADA"/>
    <s v="ROBSON"/>
    <m/>
    <s v="(67) 984071316"/>
    <m/>
    <x v="7"/>
    <s v="SÁBADO"/>
    <m/>
    <m/>
    <d v="2020-08-19T00:00:00"/>
    <m/>
    <n v="5.6"/>
    <m/>
    <m/>
    <s v=""/>
    <m/>
    <m/>
    <s v=""/>
  </r>
  <r>
    <s v="SÃO JOSÉ DO RIO PRETO"/>
    <x v="4"/>
    <s v="NÃO INFORMADO"/>
    <s v="NÃO INFORMADO"/>
    <s v="NÃO INFORMADA"/>
    <s v="NÃO INFORMADA"/>
    <s v="RODOLFO APARECIDO DOS SANTOS"/>
    <m/>
    <s v="(17)99774-2854"/>
    <s v="(17)99756-0424"/>
    <x v="65"/>
    <s v="AMBOS"/>
    <m/>
    <m/>
    <d v="2020-08-19T00:00:00"/>
    <m/>
    <n v="5.6"/>
    <m/>
    <m/>
    <s v=""/>
    <m/>
    <m/>
    <s v=""/>
  </r>
  <r>
    <s v="SÃO JOSÉ DO RIO PRETO"/>
    <x v="176"/>
    <s v="SITE"/>
    <s v="SITE"/>
    <s v="NÃO INFORMADA"/>
    <s v="NÃO INFORMADA"/>
    <s v="GUSTAVO APARECIDO SILVEIRA"/>
    <s v="Guhhsilveira@hotmail.com"/>
    <s v="(17) 9910-2494"/>
    <s v="(17) 99705-1004"/>
    <x v="29"/>
    <s v="NOTURNO"/>
    <m/>
    <m/>
    <m/>
    <m/>
    <m/>
    <m/>
    <m/>
    <m/>
    <m/>
    <m/>
    <m/>
  </r>
  <r>
    <s v="SÃO JOSÉ DO RIO PRETO"/>
    <x v="4"/>
    <s v="NÃO INFORMADO"/>
    <s v="NÃO INFORMADO"/>
    <s v="NÃO INFORMADA"/>
    <s v="NÃO INFORMADA"/>
    <s v="EVERSON CASSIANO DE OLIVEIRA"/>
    <m/>
    <s v="(17) 98101-8184"/>
    <m/>
    <x v="36"/>
    <s v="SÁBADO"/>
    <d v="2020-08-21T00:00:00"/>
    <s v="Enviado Whatsapp"/>
    <m/>
    <m/>
    <s v=""/>
    <m/>
    <m/>
    <s v=""/>
    <d v="2020-09-16T00:00:00"/>
    <s v="Enviado Whtasapp- Tem interesse - próxima turma"/>
    <n v="4.666666666666667"/>
  </r>
  <r>
    <s v="SÃO JOSÉ DO RIO PRETO"/>
    <x v="4"/>
    <s v="NÃO INFORMADO"/>
    <s v="NÃO INFORMADO"/>
    <s v="NÃO INFORMADA"/>
    <s v="NÃO INFORMADA"/>
    <s v="RODRIGO ANTONIO BELTRAMINI"/>
    <m/>
    <m/>
    <s v="(17)98224-9343"/>
    <x v="11"/>
    <s v="AMBOS"/>
    <m/>
    <m/>
    <d v="2020-08-19T00:00:00"/>
    <m/>
    <n v="5.6"/>
    <m/>
    <m/>
    <s v=""/>
    <m/>
    <m/>
    <s v=""/>
  </r>
  <r>
    <s v="SÃO JOSÉ DO RIO PRETO"/>
    <x v="4"/>
    <s v="NÃO INFORMADO"/>
    <s v="NÃO INFORMADO"/>
    <s v="NÃO INFORMADA"/>
    <s v="NÃO INFORMADA"/>
    <s v="RODRIGO FALANQUE"/>
    <m/>
    <m/>
    <s v="(17) 98115-9280"/>
    <x v="70"/>
    <s v="AMBOS"/>
    <m/>
    <m/>
    <d v="2020-08-19T00:00:00"/>
    <m/>
    <n v="5.6"/>
    <m/>
    <m/>
    <s v=""/>
    <m/>
    <m/>
    <s v=""/>
  </r>
  <r>
    <s v="SÃO JOSÉ DO RIO PRETO"/>
    <x v="4"/>
    <s v="NÃO INFORMADO"/>
    <s v="NÃO INFORMADO"/>
    <s v="NÃO INFORMADA"/>
    <s v="NÃO INFORMADA"/>
    <s v="RODRIGO JOSE BELISARIO"/>
    <m/>
    <s v="(17) 98817-0761"/>
    <m/>
    <x v="18"/>
    <s v="AMBOS"/>
    <m/>
    <m/>
    <d v="2020-08-19T00:00:00"/>
    <m/>
    <n v="5.6"/>
    <m/>
    <m/>
    <s v=""/>
    <m/>
    <m/>
    <s v=""/>
  </r>
  <r>
    <s v="SÃO JOSÉ DO RIO PRETO"/>
    <x v="183"/>
    <s v="SITE"/>
    <s v="SITE"/>
    <s v="NÃO INFORMADA"/>
    <s v="NÃO INFORMADA"/>
    <s v="ISABELA CAROLINA DE DEUS TONON"/>
    <s v="isatonon13@gmail.com"/>
    <m/>
    <s v="(17) 99718-2058"/>
    <x v="22"/>
    <s v="NOTURNO"/>
    <m/>
    <m/>
    <m/>
    <m/>
    <m/>
    <m/>
    <m/>
    <m/>
    <m/>
    <m/>
    <m/>
  </r>
  <r>
    <s v="SÃO JOSÉ DO RIO PRETO"/>
    <x v="4"/>
    <s v="NÃO INFORMADO"/>
    <s v="NÃO INFORMADO"/>
    <s v="NÃO INFORMADA"/>
    <s v="NÃO INFORMADA"/>
    <s v="RODRIGO LUIZ DONDA"/>
    <m/>
    <s v="(19)99787-1078"/>
    <m/>
    <x v="7"/>
    <s v="AMBOS"/>
    <m/>
    <m/>
    <d v="2020-08-19T00:00:00"/>
    <m/>
    <n v="5.6"/>
    <m/>
    <m/>
    <s v=""/>
    <d v="2021-01-08T00:00:00"/>
    <s v="Não atende"/>
    <n v="0.8666666666666667"/>
  </r>
  <r>
    <s v="SÃO JOSÉ DO RIO PRETO"/>
    <x v="4"/>
    <s v="NÃO INFORMADO"/>
    <s v="NÃO INFORMADO"/>
    <s v="NÃO INFORMADA"/>
    <s v="NÃO INFORMADA"/>
    <s v="RODRIGO NATALINO SOUZA SILVA"/>
    <m/>
    <m/>
    <s v="(17)99245-3772"/>
    <x v="11"/>
    <s v="AMBOS"/>
    <m/>
    <m/>
    <d v="2020-08-19T00:00:00"/>
    <m/>
    <n v="5.6"/>
    <m/>
    <m/>
    <s v=""/>
    <m/>
    <m/>
    <s v=""/>
  </r>
  <r>
    <s v="SÃO JOSÉ DO RIO PRETO"/>
    <x v="4"/>
    <s v="NÃO INFORMADO"/>
    <s v="NÃO INFORMADO"/>
    <s v="NÃO INFORMADA"/>
    <s v="NÃO INFORMADA"/>
    <s v="ROGÉRIO "/>
    <m/>
    <m/>
    <s v="17-99789-0222"/>
    <x v="62"/>
    <s v="AMBOS"/>
    <m/>
    <m/>
    <d v="2020-08-19T00:00:00"/>
    <m/>
    <n v="5.6"/>
    <m/>
    <m/>
    <s v=""/>
    <m/>
    <m/>
    <s v=""/>
  </r>
  <r>
    <s v="SÃO JOSÉ DO RIO PRETO"/>
    <x v="4"/>
    <s v="NÃO INFORMADO"/>
    <s v="NÃO INFORMADO"/>
    <s v="NÃO INFORMADA"/>
    <s v="NÃO INFORMADA"/>
    <s v="ROGERIO AUGUSTO ROQUE"/>
    <m/>
    <s v="17 98827 8588"/>
    <m/>
    <x v="30"/>
    <s v="NOTURNO"/>
    <m/>
    <m/>
    <d v="2020-08-19T00:00:00"/>
    <m/>
    <n v="5.6"/>
    <m/>
    <m/>
    <s v=""/>
    <m/>
    <m/>
    <s v=""/>
  </r>
  <r>
    <s v="SÃO JOSÉ DO RIO PRETO"/>
    <x v="226"/>
    <s v="SITE"/>
    <s v="SITE"/>
    <s v="NÃO INFORMADA"/>
    <s v="NÃO INFORMADA"/>
    <s v="EVERTON ANTONIO PAULETTO"/>
    <s v="ea.pauletto@gmail.com"/>
    <s v="(17) 9961-7629"/>
    <s v="(17) 99617-6294"/>
    <x v="36"/>
    <s v="NOTURNO"/>
    <m/>
    <m/>
    <m/>
    <m/>
    <m/>
    <m/>
    <m/>
    <m/>
    <d v="2021-02-01T00:00:00"/>
    <s v="Caixa Postal"/>
    <m/>
  </r>
  <r>
    <s v="SÃO JOSÉ DO RIO PRETO"/>
    <x v="4"/>
    <s v="NÃO INFORMADO"/>
    <s v="NÃO INFORMADO"/>
    <s v="NÃO INFORMADA"/>
    <s v="NÃO INFORMADA"/>
    <s v="RONALDO GONÇALVES"/>
    <m/>
    <s v="98824-6048"/>
    <s v="98814-9680"/>
    <x v="18"/>
    <s v="AMBOS"/>
    <m/>
    <m/>
    <d v="2020-08-19T00:00:00"/>
    <m/>
    <n v="5.6"/>
    <m/>
    <m/>
    <s v=""/>
    <m/>
    <m/>
    <s v=""/>
  </r>
  <r>
    <s v="SÃO JOSÉ DO RIO PRETO"/>
    <x v="4"/>
    <s v="NÃO INFORMADO"/>
    <s v="NÃO INFORMADO"/>
    <s v="NÃO INFORMADA"/>
    <s v="NÃO INFORMADA"/>
    <s v="RONDINELI DE FREITAS "/>
    <m/>
    <s v="(17)98138-1445"/>
    <m/>
    <x v="8"/>
    <s v="AMBOS"/>
    <m/>
    <m/>
    <d v="2020-08-19T00:00:00"/>
    <s v="QUER FALAR COM PROFESSOR PARA MAIORES INFORMACOES"/>
    <n v="5.6"/>
    <m/>
    <m/>
    <s v=""/>
    <m/>
    <m/>
    <s v=""/>
  </r>
  <r>
    <s v="SÃO JOSÉ DO RIO PRETO"/>
    <x v="4"/>
    <s v="NÃO INFORMADO"/>
    <s v="NÃO INFORMADO"/>
    <s v="NÃO INFORMADA"/>
    <s v="NÃO INFORMADA"/>
    <s v="ROSANGELA DOS SANTOS"/>
    <m/>
    <m/>
    <s v="(17) 99126-1260"/>
    <x v="28"/>
    <s v="NOTURNO"/>
    <m/>
    <m/>
    <d v="2020-08-19T00:00:00"/>
    <m/>
    <n v="5.6"/>
    <m/>
    <m/>
    <s v=""/>
    <m/>
    <m/>
    <s v=""/>
  </r>
  <r>
    <s v="SÃO JOSÉ DO RIO PRETO"/>
    <x v="4"/>
    <s v="NÃO INFORMADO"/>
    <s v="NÃO INFORMADO"/>
    <s v="NÃO INFORMADA"/>
    <s v="NÃO INFORMADA"/>
    <s v="ROSELI CRISTINA PEREIRA"/>
    <m/>
    <m/>
    <s v="(17) 99162-9810"/>
    <x v="37"/>
    <s v="AMBOS"/>
    <m/>
    <m/>
    <d v="2020-08-19T00:00:00"/>
    <m/>
    <n v="5.6"/>
    <m/>
    <m/>
    <s v=""/>
    <m/>
    <m/>
    <s v=""/>
  </r>
  <r>
    <s v="SÃO JOSÉ DO RIO PRETO"/>
    <x v="4"/>
    <s v="NÃO INFORMADO"/>
    <s v="NÃO INFORMADO"/>
    <s v="NÃO INFORMADA"/>
    <s v="NÃO INFORMADA"/>
    <s v="ROSELI FERNANDES GUIMARÃES DE ASSIS"/>
    <m/>
    <m/>
    <s v="99773-1603"/>
    <x v="2"/>
    <s v="AMBOS"/>
    <m/>
    <m/>
    <d v="2020-08-19T00:00:00"/>
    <m/>
    <n v="5.6"/>
    <m/>
    <m/>
    <s v=""/>
    <m/>
    <m/>
    <s v=""/>
  </r>
  <r>
    <s v="SÃO JOSÉ DO RIO PRETO"/>
    <x v="4"/>
    <s v="NÃO INFORMADO"/>
    <s v="NÃO INFORMADO"/>
    <s v="NÃO INFORMADA"/>
    <s v="NÃO INFORMADA"/>
    <s v="ROSEMEIRE APARECIDA PEDRO DA SILVA"/>
    <m/>
    <m/>
    <s v="(17) 98112-5422"/>
    <x v="37"/>
    <s v="AMBOS"/>
    <m/>
    <m/>
    <d v="2020-08-19T00:00:00"/>
    <m/>
    <n v="5.6"/>
    <m/>
    <m/>
    <s v=""/>
    <m/>
    <m/>
    <s v=""/>
  </r>
  <r>
    <s v="SÃO JOSÉ DO RIO PRETO"/>
    <x v="4"/>
    <s v="NÃO INFORMADO"/>
    <s v="NÃO INFORMADO"/>
    <s v="NÃO INFORMADA"/>
    <s v="NÃO INFORMADA"/>
    <s v="ROSIANE LIMA TONINATO"/>
    <m/>
    <s v="(17) 3236-4898"/>
    <s v="(17) 99198-9977"/>
    <x v="35"/>
    <s v="AMBOS"/>
    <m/>
    <m/>
    <d v="2020-08-19T00:00:00"/>
    <m/>
    <n v="5.6"/>
    <m/>
    <m/>
    <s v=""/>
    <m/>
    <m/>
    <s v=""/>
  </r>
  <r>
    <s v="SÃO JOSÉ DO RIO PRETO"/>
    <x v="4"/>
    <s v="NÃO INFORMADO"/>
    <s v="NÃO INFORMADO"/>
    <s v="NÃO INFORMADA"/>
    <s v="NÃO INFORMADA"/>
    <s v="RUI MARCELO"/>
    <m/>
    <s v="(17) 99711-6752"/>
    <m/>
    <x v="59"/>
    <s v="AMBOS"/>
    <m/>
    <m/>
    <d v="2020-08-19T00:00:00"/>
    <s v="TEM QUE FAZER  A PROVA"/>
    <n v="5.6"/>
    <m/>
    <m/>
    <s v=""/>
    <m/>
    <m/>
    <s v=""/>
  </r>
  <r>
    <s v="SÃO JOSÉ DO RIO PRETO"/>
    <x v="4"/>
    <s v="NÃO INFORMADO"/>
    <s v="NÃO INFORMADO"/>
    <s v="NÃO INFORMADA"/>
    <s v="NÃO INFORMADA"/>
    <s v="JOAO GABRIEL"/>
    <m/>
    <s v="17-99668-3136"/>
    <m/>
    <x v="6"/>
    <s v="AMBOS"/>
    <m/>
    <m/>
    <d v="2020-08-19T00:00:00"/>
    <m/>
    <n v="5.6"/>
    <m/>
    <m/>
    <s v=""/>
    <m/>
    <m/>
    <s v=""/>
  </r>
  <r>
    <s v="SÃO JOSÉ DO RIO PRETO"/>
    <x v="4"/>
    <s v="NÃO INFORMADO"/>
    <s v="NÃO INFORMADO"/>
    <s v="NÃO INFORMADA"/>
    <s v="NÃO INFORMADA"/>
    <s v="SCHELBER NASYR"/>
    <m/>
    <s v="(17) 99743-4691"/>
    <m/>
    <x v="7"/>
    <s v="AMBOS"/>
    <m/>
    <m/>
    <d v="2020-08-19T00:00:00"/>
    <m/>
    <n v="5.6"/>
    <m/>
    <m/>
    <s v=""/>
    <d v="2021-01-08T00:00:00"/>
    <s v="Não atende"/>
    <n v="0.8666666666666667"/>
  </r>
  <r>
    <s v="SÃO JOSÉ DO RIO PRETO"/>
    <x v="4"/>
    <s v="NÃO INFORMADO"/>
    <s v="NÃO INFORMADO"/>
    <s v="NÃO INFORMADA"/>
    <s v="NÃO INFORMADA"/>
    <s v="SEBASTIÃO ROMULO SOARES SILVA "/>
    <m/>
    <s v="(17) 98110-1679"/>
    <s v="(17) 98155-1679"/>
    <x v="18"/>
    <s v="SÁBADO"/>
    <m/>
    <m/>
    <d v="2020-08-19T00:00:00"/>
    <s v="Ex aluno Prefrencia para Sabado CPF: 02822400636"/>
    <n v="5.6"/>
    <m/>
    <m/>
    <s v=""/>
    <m/>
    <m/>
    <s v=""/>
  </r>
  <r>
    <s v="SÃO JOSÉ DO RIO PRETO"/>
    <x v="4"/>
    <s v="NÃO INFORMADO"/>
    <s v="NÃO INFORMADO"/>
    <s v="NÃO INFORMADA"/>
    <s v="NÃO INFORMADA"/>
    <s v="SERGIO DOS SANTOS DANIEL "/>
    <m/>
    <s v="99229-8922"/>
    <m/>
    <x v="27"/>
    <s v="AMBOS"/>
    <m/>
    <m/>
    <d v="2020-08-19T00:00:00"/>
    <m/>
    <n v="5.6"/>
    <m/>
    <m/>
    <s v=""/>
    <m/>
    <m/>
    <s v=""/>
  </r>
  <r>
    <s v="SÃO JOSÉ DO RIO PRETO"/>
    <x v="4"/>
    <s v="NÃO INFORMADO"/>
    <s v="NÃO INFORMADO"/>
    <s v="NÃO INFORMADA"/>
    <s v="NÃO INFORMADA"/>
    <s v="SÉRGIO RODRIGO LOPES FERREIRA"/>
    <m/>
    <m/>
    <s v="99197-2953"/>
    <x v="14"/>
    <s v="AMBOS"/>
    <m/>
    <m/>
    <d v="2020-08-19T00:00:00"/>
    <m/>
    <n v="5.6"/>
    <m/>
    <m/>
    <s v=""/>
    <m/>
    <m/>
    <s v=""/>
  </r>
  <r>
    <s v="SÃO JOSÉ DO RIO PRETO"/>
    <x v="4"/>
    <s v="NÃO INFORMADO"/>
    <s v="NÃO INFORMADO"/>
    <s v="NÃO INFORMADA"/>
    <s v="NÃO INFORMADA"/>
    <s v="SHIMENA CASTRO PRADO DE JESUS"/>
    <m/>
    <s v="(17) 3223-0161"/>
    <s v="(17) 99779-2955"/>
    <x v="35"/>
    <s v="AMBOS"/>
    <m/>
    <m/>
    <d v="2020-08-19T00:00:00"/>
    <m/>
    <n v="5.6"/>
    <m/>
    <m/>
    <s v=""/>
    <m/>
    <m/>
    <s v=""/>
  </r>
  <r>
    <s v="SÃO JOSÉ DO RIO PRETO"/>
    <x v="4"/>
    <s v="NÃO INFORMADO"/>
    <s v="NÃO INFORMADO"/>
    <s v="NÃO INFORMADA"/>
    <s v="NÃO INFORMADA"/>
    <s v="SHIRLEY CRISTINA LIMA"/>
    <m/>
    <s v="(17) 99631-5015"/>
    <m/>
    <x v="59"/>
    <s v="AMBOS"/>
    <m/>
    <m/>
    <d v="2020-08-19T00:00:00"/>
    <m/>
    <n v="5.6"/>
    <m/>
    <m/>
    <s v=""/>
    <m/>
    <m/>
    <s v=""/>
  </r>
  <r>
    <s v="SÃO JOSÉ DO RIO PRETO"/>
    <x v="4"/>
    <s v="WHATSAPP"/>
    <s v="WHATSAPP"/>
    <s v="SÃO JOSÉ DO RIO PRETO"/>
    <d v="1982-05-06T00:00:00"/>
    <s v="SIDINEZ GONÇALVES"/>
    <m/>
    <m/>
    <s v="(17) 98802-1682"/>
    <x v="61"/>
    <s v="AMBOS"/>
    <m/>
    <m/>
    <d v="2020-08-19T00:00:00"/>
    <m/>
    <n v="5.6"/>
    <m/>
    <m/>
    <s v=""/>
    <m/>
    <m/>
    <s v=""/>
  </r>
  <r>
    <s v="SÃO JOSÉ DO RIO PRETO"/>
    <x v="4"/>
    <s v="NÃO INFORMADO"/>
    <s v="NÃO INFORMADO"/>
    <s v="NÃO INFORMADA"/>
    <s v="NÃO INFORMADA"/>
    <s v="JOÃO PAULO"/>
    <m/>
    <s v="(17) 99742-5476"/>
    <m/>
    <x v="6"/>
    <s v="AMBOS"/>
    <m/>
    <m/>
    <d v="2020-08-19T00:00:00"/>
    <m/>
    <n v="5.6"/>
    <m/>
    <m/>
    <s v=""/>
    <m/>
    <m/>
    <s v=""/>
  </r>
  <r>
    <s v="SÃO JOSÉ DO RIO PRETO"/>
    <x v="4"/>
    <s v="NÃO INFORMADO"/>
    <s v="NÃO INFORMADO"/>
    <s v="NÃO INFORMADA"/>
    <s v="NÃO INFORMADA"/>
    <s v="JOÃO PAULO ZEQUINE"/>
    <m/>
    <m/>
    <s v="99752-3337"/>
    <x v="6"/>
    <s v="AMBOS"/>
    <m/>
    <m/>
    <d v="2020-08-19T00:00:00"/>
    <m/>
    <n v="5.6"/>
    <m/>
    <m/>
    <s v=""/>
    <m/>
    <m/>
    <s v=""/>
  </r>
  <r>
    <s v="SÃO JOSÉ DO RIO PRETO"/>
    <x v="4"/>
    <s v="NÃO INFORMADO"/>
    <s v="NÃO INFORMADO"/>
    <s v="NÃO INFORMADA"/>
    <s v="NÃO INFORMADA"/>
    <s v="SIDNEY ALVES DE SOUSA"/>
    <m/>
    <s v="99718-0315"/>
    <s v="99187-2351"/>
    <x v="32"/>
    <s v="AMBOS"/>
    <m/>
    <m/>
    <d v="2020-08-19T00:00:00"/>
    <m/>
    <n v="5.6"/>
    <m/>
    <m/>
    <s v=""/>
    <m/>
    <m/>
    <s v=""/>
  </r>
  <r>
    <s v="SÃO JOSÉ DO RIO PRETO"/>
    <x v="4"/>
    <s v="NÃO INFORMADO"/>
    <s v="NÃO INFORMADO"/>
    <s v="NÃO INFORMADA"/>
    <s v="NÃO INFORMADA"/>
    <s v="JOAO PEDRO"/>
    <m/>
    <s v="(17) 99663-3087"/>
    <m/>
    <x v="6"/>
    <s v="AMBOS"/>
    <m/>
    <m/>
    <d v="2020-08-19T00:00:00"/>
    <m/>
    <n v="5.6"/>
    <m/>
    <m/>
    <s v=""/>
    <m/>
    <m/>
    <s v=""/>
  </r>
  <r>
    <s v="SÃO JOSÉ DO RIO PRETO"/>
    <x v="4"/>
    <s v="NÃO INFORMADO"/>
    <s v="NÃO INFORMADO"/>
    <s v="NÃO INFORMADA"/>
    <s v="NÃO INFORMADA"/>
    <s v="SILVIA "/>
    <m/>
    <m/>
    <s v="(117) 98134-9995"/>
    <x v="9"/>
    <s v="AMBOS"/>
    <m/>
    <m/>
    <d v="2020-08-19T00:00:00"/>
    <m/>
    <n v="5.6"/>
    <m/>
    <m/>
    <s v=""/>
    <m/>
    <m/>
    <s v=""/>
  </r>
  <r>
    <s v="SÃO JOSÉ DO RIO PRETO"/>
    <x v="4"/>
    <s v="NÃO INFORMADO"/>
    <s v="NÃO INFORMADO"/>
    <s v="NÃO INFORMADA"/>
    <s v="NÃO INFORMADA"/>
    <s v="SILVIO CEZAR SIMÕES "/>
    <m/>
    <s v="(17)99616-0364"/>
    <m/>
    <x v="18"/>
    <s v="AMBOS"/>
    <m/>
    <m/>
    <d v="2020-08-19T00:00:00"/>
    <m/>
    <n v="5.6"/>
    <m/>
    <m/>
    <s v=""/>
    <m/>
    <m/>
    <s v=""/>
  </r>
  <r>
    <s v="SÃO JOSÉ DO RIO PRETO"/>
    <x v="4"/>
    <s v="NÃO INFORMADO"/>
    <s v="NÃO INFORMADO"/>
    <s v="NÃO INFORMADA"/>
    <s v="NÃO INFORMADA"/>
    <s v="SIMONE CRISTINA DIAS BEZERRA"/>
    <m/>
    <m/>
    <s v="(17) 99757-7630"/>
    <x v="28"/>
    <s v="AMBOS"/>
    <m/>
    <m/>
    <d v="2020-08-19T00:00:00"/>
    <m/>
    <n v="5.6"/>
    <m/>
    <m/>
    <s v=""/>
    <m/>
    <m/>
    <s v=""/>
  </r>
  <r>
    <s v="SÃO JOSÉ DO RIO PRETO"/>
    <x v="4"/>
    <s v="NÃO INFORMADO"/>
    <s v="NÃO INFORMADO"/>
    <s v="NÃO INFORMADA"/>
    <s v="NÃO INFORMADA"/>
    <s v="TADEU APARECIDO FIGUEIREDO"/>
    <m/>
    <m/>
    <s v="17 98153-1714"/>
    <x v="28"/>
    <s v="NOTURNO"/>
    <m/>
    <m/>
    <d v="2020-08-19T00:00:00"/>
    <m/>
    <n v="5.6"/>
    <m/>
    <m/>
    <s v=""/>
    <m/>
    <m/>
    <s v=""/>
  </r>
  <r>
    <s v="SÃO JOSÉ DO RIO PRETO"/>
    <x v="4"/>
    <s v="NÃO INFORMADO"/>
    <s v="NÃO INFORMADO"/>
    <s v="NÃO INFORMADA"/>
    <s v="NÃO INFORMADA"/>
    <s v="TAIS FERNANDA RIBEIRO"/>
    <m/>
    <s v="(17) 3225-2442"/>
    <s v="(17) 98804-0400"/>
    <x v="2"/>
    <s v="AMBOS"/>
    <m/>
    <m/>
    <d v="2020-08-19T00:00:00"/>
    <m/>
    <n v="5.6"/>
    <m/>
    <m/>
    <s v=""/>
    <m/>
    <m/>
    <s v=""/>
  </r>
  <r>
    <s v="SÃO JOSÉ DO RIO PRETO"/>
    <x v="144"/>
    <s v="SITE"/>
    <s v="SITE"/>
    <s v="NÃO INFORMADA"/>
    <s v="NÃO INFORMADA"/>
    <s v="JOAO PEDRO DE OLIVEIRA PAULINO"/>
    <s v="jpedro.paulino12@gmail.com"/>
    <m/>
    <s v="(17) 99211-7760"/>
    <x v="6"/>
    <s v="NOTURNO"/>
    <d v="2020-04-30T00:00:00"/>
    <s v="Enviado Whatsapp"/>
    <m/>
    <m/>
    <s v=""/>
    <m/>
    <m/>
    <s v=""/>
    <m/>
    <m/>
    <s v=""/>
  </r>
  <r>
    <s v="SÃO JOSÉ DO RIO PRETO"/>
    <x v="4"/>
    <s v="NÃO INFORMADO"/>
    <s v="NÃO INFORMADO"/>
    <s v="NÃO INFORMADA"/>
    <s v="NÃO INFORMADA"/>
    <s v="FABIANO DA SILVA NEVES"/>
    <m/>
    <s v="(17)99133-8132"/>
    <m/>
    <x v="36"/>
    <s v="AMBOS"/>
    <d v="2020-08-21T00:00:00"/>
    <s v="Enviado Whatsapp"/>
    <d v="2020-08-22T00:00:00"/>
    <s v="Telefone desligado"/>
    <m/>
    <d v="2020-09-21T00:00:00"/>
    <s v="Não atende"/>
    <n v="5.5"/>
    <d v="2020-12-16T00:00:00"/>
    <s v="Não atende"/>
    <n v="4.5"/>
  </r>
  <r>
    <s v="SÃO JOSÉ DO RIO PRETO"/>
    <x v="4"/>
    <s v="NÃO INFORMADO"/>
    <s v="NÃO INFORMADO"/>
    <s v="NÃO INFORMADA"/>
    <s v="NÃO INFORMADA"/>
    <s v="THIAGO ALESSANDRO DA SILVA VENANCIO"/>
    <m/>
    <m/>
    <s v="(17) 99738-3825"/>
    <x v="16"/>
    <s v="AMBOS"/>
    <m/>
    <m/>
    <d v="2020-08-19T00:00:00"/>
    <s v="CASO PRECISE DE ALGUMA GRATUIDADE"/>
    <n v="5.6"/>
    <m/>
    <m/>
    <s v=""/>
    <m/>
    <m/>
    <s v=""/>
  </r>
  <r>
    <s v="SÃO JOSÉ DO RIO PRETO"/>
    <x v="4"/>
    <s v="NÃO INFORMADO"/>
    <s v="NÃO INFORMADO"/>
    <s v="NÃO INFORMADA"/>
    <s v="NÃO INFORMADA"/>
    <s v="THIAGO APARECIDO RODRIGUES"/>
    <m/>
    <s v="98229-6770"/>
    <m/>
    <x v="11"/>
    <s v="AMBOS"/>
    <m/>
    <m/>
    <d v="2020-08-19T00:00:00"/>
    <m/>
    <n v="5.6"/>
    <m/>
    <m/>
    <s v=""/>
    <m/>
    <m/>
    <s v=""/>
  </r>
  <r>
    <s v="SÃO JOSÉ DO RIO PRETO"/>
    <x v="4"/>
    <s v="NÃO INFORMADO"/>
    <s v="NÃO INFORMADO"/>
    <s v="NÃO INFORMADA"/>
    <s v="NÃO INFORMADA"/>
    <s v="THIAGO APARECIDO RODRIGUES"/>
    <m/>
    <m/>
    <s v="17 981284941"/>
    <x v="28"/>
    <s v="NOTURNO"/>
    <m/>
    <m/>
    <d v="2020-08-19T00:00:00"/>
    <m/>
    <n v="5.6"/>
    <m/>
    <m/>
    <s v=""/>
    <m/>
    <m/>
    <s v=""/>
  </r>
  <r>
    <s v="SÃO JOSÉ DO RIO PRETO"/>
    <x v="4"/>
    <s v="NÃO INFORMADO"/>
    <s v="NÃO INFORMADO"/>
    <s v="NÃO INFORMADA"/>
    <s v="NÃO INFORMADA"/>
    <s v="GUSTAVO PRADO BARBOSA DOS SANTOS"/>
    <m/>
    <s v="(34) 9279-1292"/>
    <m/>
    <x v="29"/>
    <s v="AMBOS"/>
    <d v="2020-09-15T00:00:00"/>
    <s v="Enviado Whatsapp"/>
    <m/>
    <m/>
    <s v=""/>
    <m/>
    <m/>
    <s v=""/>
    <d v="2021-01-05T00:00:00"/>
    <s v="Não completa a ligação"/>
    <n v="0.96666666666666667"/>
  </r>
  <r>
    <s v="SÃO JOSÉ DO RIO PRETO"/>
    <x v="4"/>
    <s v="NÃO INFORMADO"/>
    <s v="NÃO INFORMADO"/>
    <s v="NÃO INFORMADA"/>
    <s v="NÃO INFORMADA"/>
    <s v="THIAGO MATHEUS ROQUE"/>
    <m/>
    <m/>
    <s v="(17)99215-4358"/>
    <x v="9"/>
    <s v="AMBOS"/>
    <m/>
    <m/>
    <d v="2020-08-19T00:00:00"/>
    <m/>
    <n v="5.6"/>
    <m/>
    <m/>
    <s v=""/>
    <m/>
    <m/>
    <s v=""/>
  </r>
  <r>
    <s v="SÃO JOSÉ DO RIO PRETO"/>
    <x v="4"/>
    <s v="NÃO INFORMADO"/>
    <s v="NÃO INFORMADO"/>
    <s v="NÃO INFORMADA"/>
    <s v="NÃO INFORMADA"/>
    <s v="THIAGO WILSON DE OLIVIERA"/>
    <m/>
    <s v="(11)97309-4642"/>
    <s v="(17) 99217-1558"/>
    <x v="18"/>
    <s v="NOTURNO"/>
    <m/>
    <m/>
    <d v="2020-08-19T00:00:00"/>
    <m/>
    <n v="5.6"/>
    <m/>
    <m/>
    <s v=""/>
    <m/>
    <m/>
    <s v=""/>
  </r>
  <r>
    <s v="SÃO JOSÉ DO RIO PRETO"/>
    <x v="4"/>
    <s v="NÃO INFORMADO"/>
    <s v="NÃO INFORMADO"/>
    <s v="NÃO INFORMADA"/>
    <s v="NÃO INFORMADA"/>
    <s v="TIAGO"/>
    <m/>
    <m/>
    <s v="(17) 98225-5694"/>
    <x v="21"/>
    <s v="AMBOS"/>
    <m/>
    <m/>
    <d v="2020-08-19T00:00:00"/>
    <m/>
    <n v="5.6"/>
    <m/>
    <m/>
    <s v=""/>
    <m/>
    <m/>
    <s v=""/>
  </r>
  <r>
    <s v="SÃO JOSÉ DO RIO PRETO"/>
    <x v="4"/>
    <s v="NÃO INFORMADO"/>
    <s v="NÃO INFORMADO"/>
    <s v="NÃO INFORMADA"/>
    <s v="NÃO INFORMADA"/>
    <s v="FABIANO FABION TORRES "/>
    <m/>
    <s v="(11)97261-0930"/>
    <s v="(17)99119-2714"/>
    <x v="36"/>
    <s v="AMBOS"/>
    <d v="2020-08-21T00:00:00"/>
    <s v="Enviado Whatsapp"/>
    <d v="2020-08-22T00:00:00"/>
    <s v="Não atende"/>
    <m/>
    <d v="2020-09-21T00:00:00"/>
    <s v="Não atende"/>
    <n v="5.5"/>
    <d v="2020-12-16T00:00:00"/>
    <s v="Não atende"/>
    <n v="4.5"/>
  </r>
  <r>
    <s v="SÃO JOSÉ DO RIO PRETO"/>
    <x v="4"/>
    <s v="NÃO INFORMADO"/>
    <s v="NÃO INFORMADO"/>
    <s v="NÃO INFORMADA"/>
    <s v="NÃO INFORMADA"/>
    <s v="TIAGO DOS SANTOS"/>
    <m/>
    <s v="17 99726-5384"/>
    <m/>
    <x v="18"/>
    <s v="AMBOS"/>
    <m/>
    <m/>
    <d v="2020-08-19T00:00:00"/>
    <m/>
    <n v="5.6"/>
    <m/>
    <m/>
    <s v=""/>
    <m/>
    <m/>
    <s v=""/>
  </r>
  <r>
    <s v="SÃO JOSÉ DO RIO PRETO"/>
    <x v="4"/>
    <s v="NÃO INFORMADO"/>
    <s v="NÃO INFORMADO"/>
    <s v="NÃO INFORMADA"/>
    <s v="NÃO INFORMADA"/>
    <s v="TIAGO EMANUEL"/>
    <m/>
    <s v="(17) 99214-1814"/>
    <m/>
    <x v="59"/>
    <s v="AMBOS"/>
    <m/>
    <m/>
    <d v="2020-08-19T00:00:00"/>
    <m/>
    <n v="5.6"/>
    <m/>
    <m/>
    <s v=""/>
    <m/>
    <m/>
    <s v=""/>
  </r>
  <r>
    <s v="SÃO JOSÉ DO RIO PRETO"/>
    <x v="4"/>
    <s v="NÃO INFORMADO"/>
    <s v="NÃO INFORMADO"/>
    <s v="NÃO INFORMADA"/>
    <s v="NÃO INFORMADA"/>
    <s v="TIAGO HENRIQUE DE OLIVEIRA"/>
    <m/>
    <s v="(17) 99127-2210"/>
    <m/>
    <x v="18"/>
    <s v="AMBOS"/>
    <m/>
    <m/>
    <d v="2020-08-19T00:00:00"/>
    <m/>
    <n v="5.6"/>
    <m/>
    <m/>
    <s v=""/>
    <m/>
    <m/>
    <s v=""/>
  </r>
  <r>
    <s v="SÃO JOSÉ DO RIO PRETO"/>
    <x v="4"/>
    <s v="NÃO INFORMADO"/>
    <s v="NÃO INFORMADO"/>
    <s v="NÃO INFORMADA"/>
    <s v="NÃO INFORMADA"/>
    <s v="TIAGO LORIVAL DO NASCIMENTO"/>
    <m/>
    <s v="(17) 99622-8006"/>
    <m/>
    <x v="61"/>
    <s v="AMBOS"/>
    <m/>
    <m/>
    <d v="2020-08-19T00:00:00"/>
    <m/>
    <n v="5.6"/>
    <m/>
    <m/>
    <s v=""/>
    <m/>
    <m/>
    <s v=""/>
  </r>
  <r>
    <s v="SÃO JOSÉ DO RIO PRETO"/>
    <x v="4"/>
    <s v="NÃO INFORMADO"/>
    <s v="NÃO INFORMADO"/>
    <s v="NÃO INFORMADA"/>
    <s v="NÃO INFORMADA"/>
    <s v="TIAGO LORIVAL DO NASCIMENTO"/>
    <m/>
    <s v="(17) 99622-8006"/>
    <m/>
    <x v="7"/>
    <s v="AMBOS"/>
    <m/>
    <m/>
    <d v="2020-08-19T00:00:00"/>
    <m/>
    <n v="5.6"/>
    <m/>
    <m/>
    <s v=""/>
    <m/>
    <m/>
    <s v=""/>
  </r>
  <r>
    <s v="SÃO JOSÉ DO RIO PRETO"/>
    <x v="24"/>
    <s v="SITE"/>
    <s v="SITE"/>
    <s v="NÃO INFORMADA"/>
    <s v="NÃO INFORMADA"/>
    <s v="KAUE BARBOSA PINTO"/>
    <s v="kauebarbosa95@hotmail.com"/>
    <m/>
    <s v="(17) 98803-5801"/>
    <x v="5"/>
    <s v="NOTURNO"/>
    <m/>
    <m/>
    <m/>
    <m/>
    <m/>
    <m/>
    <m/>
    <m/>
    <m/>
    <m/>
    <m/>
  </r>
  <r>
    <s v="SÃO JOSÉ DO RIO PRETO"/>
    <x v="4"/>
    <s v="NÃO INFORMADO"/>
    <s v="NÃO INFORMADO"/>
    <s v="NÃO INFORMADA"/>
    <s v="NÃO INFORMADA"/>
    <s v="TIAGO LOURUVAL DO NASCIMENTO"/>
    <m/>
    <m/>
    <s v="(17) 99622-8006"/>
    <x v="16"/>
    <s v="AMBOS"/>
    <m/>
    <m/>
    <d v="2020-08-19T00:00:00"/>
    <m/>
    <n v="5.6"/>
    <m/>
    <m/>
    <s v=""/>
    <m/>
    <m/>
    <s v=""/>
  </r>
  <r>
    <s v="SÃO JOSÉ DO RIO PRETO"/>
    <x v="4"/>
    <s v="NÃO INFORMADO"/>
    <s v="NÃO INFORMADO"/>
    <s v="NÃO INFORMADA"/>
    <s v="NÃO INFORMADA"/>
    <s v="TIAGO ROVEDA"/>
    <m/>
    <m/>
    <s v="(17) 99138-6199"/>
    <x v="62"/>
    <s v="AMBOS"/>
    <m/>
    <m/>
    <d v="2020-08-19T00:00:00"/>
    <m/>
    <n v="5.6"/>
    <m/>
    <m/>
    <s v=""/>
    <m/>
    <m/>
    <s v=""/>
  </r>
  <r>
    <s v="SÃO JOSÉ DO RIO PRETO"/>
    <x v="4"/>
    <s v="NÃO INFORMADO"/>
    <s v="NÃO INFORMADO"/>
    <s v="NÃO INFORMADA"/>
    <s v="NÃO INFORMADA"/>
    <s v="UELSON BARREIRA DE SOUZA"/>
    <m/>
    <s v="99653-2946"/>
    <m/>
    <x v="7"/>
    <s v="AMBOS"/>
    <m/>
    <m/>
    <d v="2020-08-19T00:00:00"/>
    <m/>
    <n v="5.6"/>
    <m/>
    <m/>
    <s v=""/>
    <d v="2021-01-08T00:00:00"/>
    <s v="Caixa Postal"/>
    <n v="0.8666666666666667"/>
  </r>
  <r>
    <s v="SÃO JOSÉ DO RIO PRETO"/>
    <x v="4"/>
    <s v="NÃO INFORMADO"/>
    <s v="NÃO INFORMADO"/>
    <s v="NÃO INFORMADA"/>
    <s v="NÃO INFORMADA"/>
    <s v="URIAS MARIANO"/>
    <m/>
    <s v="99160-1102"/>
    <s v="98807-3306"/>
    <x v="74"/>
    <s v="AMBOS"/>
    <m/>
    <m/>
    <d v="2020-08-19T00:00:00"/>
    <m/>
    <n v="5.6"/>
    <m/>
    <m/>
    <s v=""/>
    <m/>
    <m/>
    <s v=""/>
  </r>
  <r>
    <s v="SÃO JOSÉ DO RIO PRETO"/>
    <x v="4"/>
    <s v="NÃO INFORMADO"/>
    <s v="NÃO INFORMADO"/>
    <s v="NÃO INFORMADA"/>
    <s v="NÃO INFORMADA"/>
    <s v="URIAS MARIANO"/>
    <m/>
    <s v="99160-1102"/>
    <s v="98807-3306"/>
    <x v="7"/>
    <s v="AMBOS"/>
    <m/>
    <m/>
    <d v="2020-08-19T00:00:00"/>
    <m/>
    <n v="5.6"/>
    <m/>
    <m/>
    <s v=""/>
    <d v="2021-01-08T00:00:00"/>
    <s v="Vai pensar e retornar"/>
    <n v="0.8666666666666667"/>
  </r>
  <r>
    <s v="SÃO JOSÉ DO RIO PRETO"/>
    <x v="4"/>
    <s v="NÃO INFORMADO"/>
    <s v="NÃO INFORMADO"/>
    <s v="NÃO INFORMADA"/>
    <s v="NÃO INFORMADA"/>
    <s v="VAGNER"/>
    <m/>
    <s v="99154-4400"/>
    <s v="99109-0032"/>
    <x v="3"/>
    <s v="AMBOS"/>
    <m/>
    <m/>
    <d v="2020-09-24T00:00:00"/>
    <s v="Não atende"/>
    <n v="4.4000000000000004"/>
    <m/>
    <m/>
    <s v=""/>
    <m/>
    <m/>
    <s v=""/>
  </r>
  <r>
    <s v="SÃO JOSÉ DO RIO PRETO"/>
    <x v="4"/>
    <s v="NÃO INFORMADO"/>
    <s v="NÃO INFORMADO"/>
    <s v="NÃO INFORMADA"/>
    <s v="NÃO INFORMADA"/>
    <s v="VAGNER ROGERIO BATISTELA "/>
    <m/>
    <m/>
    <s v="(17)99206-1415"/>
    <x v="18"/>
    <s v="AMBOS"/>
    <m/>
    <m/>
    <d v="2020-08-19T00:00:00"/>
    <m/>
    <n v="5.6"/>
    <m/>
    <m/>
    <s v=""/>
    <m/>
    <m/>
    <s v=""/>
  </r>
  <r>
    <s v="SÃO JOSÉ DO RIO PRETO"/>
    <x v="4"/>
    <s v="NÃO INFORMADO"/>
    <s v="NÃO INFORMADO"/>
    <s v="NÃO INFORMADA"/>
    <s v="NÃO INFORMADA"/>
    <s v="VAILSON GOMES"/>
    <m/>
    <m/>
    <s v="(13)98224-9343"/>
    <x v="9"/>
    <s v="AMBOS"/>
    <m/>
    <m/>
    <d v="2020-08-19T00:00:00"/>
    <m/>
    <n v="5.6"/>
    <m/>
    <m/>
    <s v=""/>
    <m/>
    <m/>
    <s v=""/>
  </r>
  <r>
    <s v="SÃO JOSÉ DO RIO PRETO"/>
    <x v="103"/>
    <s v="SITE"/>
    <s v="SITE"/>
    <s v="NÃO INFORMADA"/>
    <s v="NÃO INFORMADA"/>
    <s v="JOÃO VITOR BAITELLO DOS SANTOS"/>
    <s v="joao23bait@gmail.com"/>
    <m/>
    <s v="(17) 99188-0472"/>
    <x v="6"/>
    <s v="NOTURNO"/>
    <d v="2020-03-21T00:00:00"/>
    <s v="Enviado Whatsapp"/>
    <m/>
    <m/>
    <s v=""/>
    <m/>
    <m/>
    <s v=""/>
    <m/>
    <m/>
    <s v=""/>
  </r>
  <r>
    <s v="SÃO JOSÉ DO RIO PRETO"/>
    <x v="4"/>
    <s v="NÃO INFORMADO"/>
    <s v="NÃO INFORMADO"/>
    <s v="NÃO INFORMADA"/>
    <s v="NÃO INFORMADA"/>
    <s v="VALDEMIR MELLO"/>
    <m/>
    <n v="992857268"/>
    <m/>
    <x v="59"/>
    <s v="AMBOS"/>
    <m/>
    <m/>
    <d v="2020-08-19T00:00:00"/>
    <s v="RG 11.819.717-4"/>
    <n v="5.6"/>
    <m/>
    <m/>
    <s v=""/>
    <m/>
    <m/>
    <s v=""/>
  </r>
  <r>
    <s v="SÃO JOSÉ DO RIO PRETO"/>
    <x v="4"/>
    <s v="NÃO INFORMADO"/>
    <s v="NÃO INFORMADO"/>
    <s v="NÃO INFORMADA"/>
    <s v="NÃO INFORMADA"/>
    <s v="VALDEMIR MELLO"/>
    <m/>
    <n v="992857268"/>
    <m/>
    <x v="18"/>
    <s v="AMBOS"/>
    <m/>
    <m/>
    <d v="2020-08-19T00:00:00"/>
    <s v="RG11.819717-4"/>
    <n v="5.6"/>
    <m/>
    <m/>
    <s v=""/>
    <m/>
    <m/>
    <s v=""/>
  </r>
  <r>
    <s v="SÃO JOSÉ DO RIO PRETO"/>
    <x v="4"/>
    <s v="NÃO INFORMADO"/>
    <s v="NÃO INFORMADO"/>
    <s v="NÃO INFORMADA"/>
    <s v="NÃO INFORMADA"/>
    <s v="VALDEMIR MELLO DE SOUZA"/>
    <m/>
    <m/>
    <s v="(17)98827-5633"/>
    <x v="11"/>
    <s v="AMBOS"/>
    <m/>
    <m/>
    <d v="2020-08-19T00:00:00"/>
    <m/>
    <n v="5.6"/>
    <m/>
    <m/>
    <s v=""/>
    <m/>
    <m/>
    <s v=""/>
  </r>
  <r>
    <s v="SÃO JOSÉ DO RIO PRETO"/>
    <x v="282"/>
    <s v="SITE"/>
    <s v="SITE"/>
    <s v="NÃO INFORMADA"/>
    <s v="NÃO INFORMADA"/>
    <s v="JOEL PAULO ALVES"/>
    <s v="joel.joelalves@gmail.com"/>
    <m/>
    <s v="(17) 99127-9268"/>
    <x v="6"/>
    <s v="SÁBADO"/>
    <m/>
    <m/>
    <m/>
    <m/>
    <m/>
    <m/>
    <m/>
    <m/>
    <d v="2021-01-15T00:00:00"/>
    <s v="Deixar para a próxima turma"/>
    <m/>
  </r>
  <r>
    <s v="SÃO JOSÉ DO RIO PRETO"/>
    <x v="4"/>
    <s v="NÃO INFORMADO"/>
    <s v="NÃO INFORMADO"/>
    <s v="NÃO INFORMADA"/>
    <s v="NÃO INFORMADA"/>
    <s v="VALÉRIA ROSSI"/>
    <m/>
    <s v="3363-3372"/>
    <s v="99216-2001"/>
    <x v="2"/>
    <s v="AMBOS"/>
    <m/>
    <m/>
    <d v="2020-08-19T00:00:00"/>
    <m/>
    <n v="5.6"/>
    <m/>
    <m/>
    <s v=""/>
    <m/>
    <m/>
    <s v=""/>
  </r>
  <r>
    <s v="SÃO JOSÉ DO RIO PRETO"/>
    <x v="4"/>
    <s v="NÃO INFORMADO"/>
    <s v="NÃO INFORMADO"/>
    <s v="NÃO INFORMADA"/>
    <s v="NÃO INFORMADA"/>
    <s v="VANDERLEI TRINDADE RODRIGUES"/>
    <m/>
    <m/>
    <s v="(17) 99771-6310"/>
    <x v="59"/>
    <s v="AMBOS"/>
    <m/>
    <m/>
    <d v="2020-08-19T00:00:00"/>
    <m/>
    <n v="5.6"/>
    <m/>
    <m/>
    <s v=""/>
    <m/>
    <m/>
    <s v=""/>
  </r>
  <r>
    <s v="SÃO JOSÉ DO RIO PRETO"/>
    <x v="4"/>
    <s v="NÃO INFORMADO"/>
    <s v="NÃO INFORMADO"/>
    <s v="NÃO INFORMADA"/>
    <s v="NÃO INFORMADA"/>
    <s v="VANDERLEY "/>
    <m/>
    <m/>
    <s v="(17) 99768-5150"/>
    <x v="59"/>
    <s v="AMBOS"/>
    <m/>
    <m/>
    <d v="2020-08-19T00:00:00"/>
    <m/>
    <n v="5.6"/>
    <m/>
    <m/>
    <s v=""/>
    <m/>
    <m/>
    <s v=""/>
  </r>
  <r>
    <s v="SÃO JOSÉ DO RIO PRETO"/>
    <x v="4"/>
    <s v="NÃO INFORMADO"/>
    <s v="NÃO INFORMADO"/>
    <s v="NÃO INFORMADA"/>
    <s v="NÃO INFORMADA"/>
    <s v="VICTOR HUGO DA SILVA GUILHERMITTI"/>
    <m/>
    <s v="(17) 3226-4723"/>
    <s v="(17) 98103-7742"/>
    <x v="65"/>
    <s v="AMBOS"/>
    <m/>
    <m/>
    <d v="2020-08-19T00:00:00"/>
    <m/>
    <n v="5.6"/>
    <m/>
    <m/>
    <s v=""/>
    <m/>
    <m/>
    <s v=""/>
  </r>
  <r>
    <s v="SÃO JOSÉ DO RIO PRETO"/>
    <x v="4"/>
    <s v="NÃO INFORMADO"/>
    <s v="NÃO INFORMADO"/>
    <s v="NÃO INFORMADA"/>
    <s v="NÃO INFORMADA"/>
    <s v="VICTOR HUGO MAZZON"/>
    <m/>
    <m/>
    <s v="(17)99667-1343"/>
    <x v="39"/>
    <s v="AMBOS"/>
    <m/>
    <m/>
    <d v="2020-08-19T00:00:00"/>
    <m/>
    <n v="5.6"/>
    <m/>
    <m/>
    <s v=""/>
    <m/>
    <m/>
    <s v=""/>
  </r>
  <r>
    <s v="SÃO JOSÉ DO RIO PRETO"/>
    <x v="197"/>
    <s v="SITE"/>
    <s v="SITE"/>
    <s v="NÃO INFORMADA"/>
    <s v="NÃO INFORMADA"/>
    <s v="FABIO JUNIO DE PAULA"/>
    <s v="fabiojuniodepaula@gmail.com"/>
    <s v="(17) 3212-3665"/>
    <s v="(17) 99123-6021"/>
    <x v="36"/>
    <s v="NOTURNO"/>
    <d v="2020-09-16T00:00:00"/>
    <s v="Enviado Whatsapp"/>
    <m/>
    <m/>
    <s v=""/>
    <d v="2020-09-22T00:00:00"/>
    <s v="Vai ficar para a próxima turma"/>
    <n v="4.4666666666666668"/>
    <d v="2021-02-01T00:00:00"/>
    <s v="Desligou o telefone"/>
    <n v="4.4666666666666668"/>
  </r>
  <r>
    <s v="SÃO JOSÉ DO RIO PRETO"/>
    <x v="4"/>
    <s v="NÃO INFORMADO"/>
    <s v="NÃO INFORMADO"/>
    <s v="NÃO INFORMADA"/>
    <s v="NÃO INFORMADA"/>
    <s v="JONAS LUZITANO DA SILVA"/>
    <m/>
    <s v="(17) 99127-8048"/>
    <m/>
    <x v="6"/>
    <s v="SÁBADO"/>
    <m/>
    <m/>
    <m/>
    <m/>
    <s v=""/>
    <m/>
    <m/>
    <s v=""/>
    <m/>
    <m/>
    <s v=""/>
  </r>
  <r>
    <s v="SÃO JOSÉ DO RIO PRETO"/>
    <x v="134"/>
    <s v="SITE"/>
    <s v="SITE"/>
    <s v="NÃO INFORMADA"/>
    <s v="NÃO INFORMADA"/>
    <s v="KELSON LEANDRO DA SILVA LOPES"/>
    <s v="Kelsonleandrodasilva@gmail.com"/>
    <m/>
    <s v="(17) 99725-3066"/>
    <x v="5"/>
    <s v="NOTURNO"/>
    <d v="2020-04-24T00:00:00"/>
    <s v="Enviado Whatsapp"/>
    <m/>
    <m/>
    <s v=""/>
    <m/>
    <m/>
    <s v=""/>
    <d v="2020-12-18T00:00:00"/>
    <s v="Falei do curso e ele desligou"/>
    <n v="1.5666666666666667"/>
  </r>
  <r>
    <s v="SÃO JOSÉ DO RIO PRETO"/>
    <x v="4"/>
    <s v="NÃO INFORMADO"/>
    <s v="NÃO INFORMADO"/>
    <s v="NÃO INFORMADA"/>
    <s v="NÃO INFORMADA"/>
    <s v="VINICIUS JOSE DA SILVA"/>
    <m/>
    <m/>
    <n v="991892697"/>
    <x v="18"/>
    <s v="AMBOS"/>
    <m/>
    <m/>
    <d v="2020-08-19T00:00:00"/>
    <s v="RG48.912.629-7"/>
    <n v="5.6"/>
    <m/>
    <m/>
    <s v=""/>
    <m/>
    <m/>
    <s v=""/>
  </r>
  <r>
    <s v="SÃO JOSÉ DO RIO PRETO"/>
    <x v="40"/>
    <s v="SITE"/>
    <s v="SITE"/>
    <s v="NÃO INFORMADA"/>
    <s v="NÃO INFORMADA"/>
    <s v="KEREN CRISTINA VIEIRA SCHIAVONI"/>
    <s v="Kerencristina9.3@gmail.com"/>
    <s v="(17) 3229-8045"/>
    <s v="(17) 98829-6723"/>
    <x v="5"/>
    <s v="NOTURNO"/>
    <d v="2020-01-20T00:00:00"/>
    <s v="Enviado Whatsapp"/>
    <m/>
    <m/>
    <s v=""/>
    <m/>
    <m/>
    <s v=""/>
    <d v="2020-12-18T00:00:00"/>
    <s v="Tio Francisco vai dar o recado"/>
    <n v="1.5666666666666667"/>
  </r>
  <r>
    <s v="SÃO JOSÉ DO RIO PRETO"/>
    <x v="4"/>
    <s v="NÃO INFORMADO"/>
    <s v="NÃO INFORMADO"/>
    <s v="NÃO INFORMADA"/>
    <s v="NÃO INFORMADA"/>
    <s v="VINICIUS RESENDE DE OLIVEIRA"/>
    <m/>
    <m/>
    <s v="(17) 99792-4569"/>
    <x v="16"/>
    <s v="AMBOS"/>
    <m/>
    <m/>
    <d v="2020-08-19T00:00:00"/>
    <m/>
    <n v="5.6"/>
    <m/>
    <m/>
    <s v=""/>
    <m/>
    <m/>
    <s v=""/>
  </r>
  <r>
    <s v="SÃO JOSÉ DO RIO PRETO"/>
    <x v="4"/>
    <s v="NÃO INFORMADO"/>
    <s v="NÃO INFORMADO"/>
    <s v="NÃO INFORMADA"/>
    <s v="NÃO INFORMADA"/>
    <s v="VINICIUS RESENTE"/>
    <m/>
    <m/>
    <s v="99792-4569"/>
    <x v="69"/>
    <s v="AMBOS"/>
    <m/>
    <m/>
    <d v="2020-08-19T00:00:00"/>
    <m/>
    <n v="5.6"/>
    <m/>
    <m/>
    <s v=""/>
    <m/>
    <m/>
    <s v=""/>
  </r>
  <r>
    <s v="SÃO JOSÉ DO RIO PRETO"/>
    <x v="4"/>
    <s v="NÃO INFORMADO"/>
    <s v="NÃO INFORMADO"/>
    <s v="NÃO INFORMADA"/>
    <s v="NÃO INFORMADA"/>
    <s v="VITOR"/>
    <m/>
    <m/>
    <s v="(17)99254-2505"/>
    <x v="9"/>
    <s v="AMBOS"/>
    <m/>
    <m/>
    <d v="2020-08-19T00:00:00"/>
    <m/>
    <n v="5.6"/>
    <m/>
    <m/>
    <s v=""/>
    <m/>
    <m/>
    <s v=""/>
  </r>
  <r>
    <s v="SÃO JOSÉ DO RIO PRETO"/>
    <x v="4"/>
    <s v="NÃO INFORMADO"/>
    <s v="NÃO INFORMADO"/>
    <s v="NÃO INFORMADA"/>
    <s v="NÃO INFORMADA"/>
    <s v="VITOR"/>
    <m/>
    <s v="(17) 99212-1086"/>
    <m/>
    <x v="18"/>
    <s v="AMBOS"/>
    <m/>
    <m/>
    <d v="2020-08-19T00:00:00"/>
    <m/>
    <n v="5.6"/>
    <m/>
    <m/>
    <s v=""/>
    <m/>
    <m/>
    <s v=""/>
  </r>
  <r>
    <s v="SÃO JOSÉ DO RIO PRETO"/>
    <x v="4"/>
    <s v="NÃO INFORMADO"/>
    <s v="NÃO INFORMADO"/>
    <s v="NÃO INFORMADA"/>
    <s v="NÃO INFORMADA"/>
    <s v="VITOR EDUARDO OLIVEIRA POLONIO"/>
    <m/>
    <m/>
    <s v="(17)98155-7912"/>
    <x v="11"/>
    <s v="AMBOS"/>
    <m/>
    <m/>
    <d v="2020-08-19T00:00:00"/>
    <m/>
    <n v="5.6"/>
    <m/>
    <m/>
    <s v=""/>
    <m/>
    <m/>
    <s v=""/>
  </r>
  <r>
    <s v="SÃO JOSÉ DO RIO PRETO"/>
    <x v="4"/>
    <s v="NÃO INFORMADO"/>
    <s v="NÃO INFORMADO"/>
    <s v="NÃO INFORMADA"/>
    <s v="NÃO INFORMADA"/>
    <s v="JONATAN"/>
    <m/>
    <s v="(17) 3265-9350"/>
    <m/>
    <x v="6"/>
    <s v="AMBOS"/>
    <m/>
    <m/>
    <d v="2020-08-19T00:00:00"/>
    <s v="EMPRESA METALURGICA BRASIL JB"/>
    <n v="5.6"/>
    <m/>
    <m/>
    <s v=""/>
    <m/>
    <m/>
    <s v=""/>
  </r>
  <r>
    <s v="SÃO JOSÉ DO RIO PRETO"/>
    <x v="4"/>
    <s v="NÃO INFORMADO"/>
    <s v="NÃO INFORMADO"/>
    <s v="NÃO INFORMADA"/>
    <s v="NÃO INFORMADA"/>
    <s v="VITOR LEANDRO FERREIRA"/>
    <m/>
    <s v="(17) 98800-9935"/>
    <s v="(17) 99240-6740"/>
    <x v="59"/>
    <s v="AMBOS"/>
    <m/>
    <m/>
    <d v="2020-08-19T00:00:00"/>
    <m/>
    <n v="5.6"/>
    <m/>
    <m/>
    <s v=""/>
    <m/>
    <m/>
    <s v=""/>
  </r>
  <r>
    <s v="SÃO JOSÉ DO RIO PRETO"/>
    <x v="4"/>
    <s v="NÃO INFORMADO"/>
    <s v="NÃO INFORMADO"/>
    <s v="NÃO INFORMADA"/>
    <s v="NÃO INFORMADA"/>
    <s v="VITOR MEUCHI DE OLIVEIRA"/>
    <m/>
    <m/>
    <s v="17 99108-1191"/>
    <x v="9"/>
    <s v="AMBOS"/>
    <m/>
    <m/>
    <d v="2020-08-19T00:00:00"/>
    <m/>
    <n v="5.6"/>
    <m/>
    <m/>
    <s v=""/>
    <m/>
    <m/>
    <s v=""/>
  </r>
  <r>
    <s v="SÃO JOSÉ DO RIO PRETO"/>
    <x v="4"/>
    <s v="NÃO INFORMADO"/>
    <s v="NÃO INFORMADO"/>
    <s v="NÃO INFORMADA"/>
    <s v="NÃO INFORMADA"/>
    <s v="VITOR SANTANA"/>
    <m/>
    <s v="99704-7136"/>
    <s v="99734-4837"/>
    <x v="59"/>
    <s v="AMBOS"/>
    <m/>
    <m/>
    <d v="2020-08-19T00:00:00"/>
    <m/>
    <n v="5.6"/>
    <m/>
    <m/>
    <s v=""/>
    <m/>
    <m/>
    <s v=""/>
  </r>
  <r>
    <s v="SÃO JOSÉ DO RIO PRETO"/>
    <x v="4"/>
    <s v="NÃO INFORMADO"/>
    <s v="NÃO INFORMADO"/>
    <s v="NÃO INFORMADA"/>
    <s v="NÃO INFORMADA"/>
    <s v="VITOR TELES RODRIGUES"/>
    <m/>
    <s v="99241-9536"/>
    <m/>
    <x v="68"/>
    <s v="AMBOS"/>
    <m/>
    <m/>
    <d v="2020-08-19T00:00:00"/>
    <s v="cpf443.454.498-55"/>
    <n v="5.6"/>
    <m/>
    <m/>
    <s v=""/>
    <m/>
    <m/>
    <s v=""/>
  </r>
  <r>
    <s v="SÃO JOSÉ DO RIO PRETO"/>
    <x v="4"/>
    <s v="NÃO INFORMADO"/>
    <s v="NÃO INFORMADO"/>
    <s v="NÃO INFORMADA"/>
    <s v="NÃO INFORMADA"/>
    <s v="VIVIA ESTER LUIZ"/>
    <m/>
    <s v="(17) 99210-0431"/>
    <m/>
    <x v="30"/>
    <s v="AMBOS"/>
    <m/>
    <m/>
    <d v="2020-08-19T00:00:00"/>
    <m/>
    <n v="5.6"/>
    <m/>
    <m/>
    <s v=""/>
    <m/>
    <m/>
    <s v=""/>
  </r>
  <r>
    <s v="SÃO JOSÉ DO RIO PRETO"/>
    <x v="4"/>
    <s v="NÃO INFORMADO"/>
    <s v="NÃO INFORMADO"/>
    <s v="NÃO INFORMADA"/>
    <s v="NÃO INFORMADA"/>
    <s v="VIVIANE ALVES EDUARDO"/>
    <m/>
    <m/>
    <s v="(17) 99245-3995"/>
    <x v="37"/>
    <s v="AMBOS"/>
    <m/>
    <m/>
    <d v="2020-08-19T00:00:00"/>
    <m/>
    <n v="5.6"/>
    <m/>
    <m/>
    <s v=""/>
    <m/>
    <m/>
    <s v=""/>
  </r>
  <r>
    <s v="SÃO JOSÉ DO RIO PRETO"/>
    <x v="4"/>
    <s v="NÃO INFORMADO"/>
    <s v="NÃO INFORMADO"/>
    <s v="NÃO INFORMADA"/>
    <s v="NÃO INFORMADA"/>
    <s v="WAGNER ANDRE CABRAL"/>
    <m/>
    <s v="(17)3266-1306"/>
    <s v="(17)99648-0101"/>
    <x v="7"/>
    <s v="AMBOS"/>
    <m/>
    <m/>
    <d v="2020-08-19T00:00:00"/>
    <m/>
    <n v="5.6"/>
    <m/>
    <m/>
    <s v=""/>
    <d v="2021-01-08T00:00:00"/>
    <s v="Vai retornar"/>
    <n v="0.8666666666666667"/>
  </r>
  <r>
    <s v="SÃO JOSÉ DO RIO PRETO"/>
    <x v="4"/>
    <s v="NÃO INFORMADO"/>
    <s v="NÃO INFORMADO"/>
    <s v="NÃO INFORMADA"/>
    <s v="NÃO INFORMADA"/>
    <s v="WAGNER EDER BARBOSA DA SILVA"/>
    <m/>
    <s v="(17) 99784-0338"/>
    <m/>
    <x v="61"/>
    <s v="AMBOS"/>
    <m/>
    <m/>
    <d v="2020-08-19T00:00:00"/>
    <m/>
    <n v="5.6"/>
    <m/>
    <m/>
    <s v=""/>
    <m/>
    <m/>
    <s v=""/>
  </r>
  <r>
    <s v="SÃO JOSÉ DO RIO PRETO"/>
    <x v="4"/>
    <s v="NÃO INFORMADO"/>
    <s v="NÃO INFORMADO"/>
    <s v="NÃO INFORMADA"/>
    <s v="NÃO INFORMADA"/>
    <s v="WAGNER EDER BARBOSA DA SILVA"/>
    <m/>
    <m/>
    <s v="(17)99784-0338"/>
    <x v="59"/>
    <s v="AMBOS"/>
    <m/>
    <m/>
    <d v="2020-08-19T00:00:00"/>
    <m/>
    <n v="5.6"/>
    <m/>
    <m/>
    <s v=""/>
    <m/>
    <m/>
    <s v=""/>
  </r>
  <r>
    <s v="SÃO JOSÉ DO RIO PRETO"/>
    <x v="4"/>
    <s v="NÃO INFORMADO"/>
    <s v="NÃO INFORMADO"/>
    <s v="NÃO INFORMADA"/>
    <s v="NÃO INFORMADA"/>
    <s v="WALNEI LUCAS "/>
    <m/>
    <m/>
    <s v="(17)98804-8770"/>
    <x v="18"/>
    <s v="AMBOS"/>
    <m/>
    <m/>
    <d v="2020-08-19T00:00:00"/>
    <s v="EX ALUNO"/>
    <n v="5.6"/>
    <m/>
    <m/>
    <s v=""/>
    <m/>
    <m/>
    <s v=""/>
  </r>
  <r>
    <s v="SÃO JOSÉ DO RIO PRETO"/>
    <x v="4"/>
    <s v="NÃO INFORMADO"/>
    <s v="NÃO INFORMADO"/>
    <s v="NÃO INFORMADA"/>
    <s v="NÃO INFORMADA"/>
    <s v="WALNEY LUCAS"/>
    <m/>
    <s v="98170-3710"/>
    <m/>
    <x v="61"/>
    <s v="AMBOS"/>
    <m/>
    <m/>
    <d v="2020-08-19T00:00:00"/>
    <m/>
    <n v="5.6"/>
    <m/>
    <m/>
    <s v=""/>
    <m/>
    <m/>
    <s v=""/>
  </r>
  <r>
    <s v="SÃO JOSÉ DO RIO PRETO"/>
    <x v="4"/>
    <s v="NÃO INFORMADO"/>
    <s v="NÃO INFORMADO"/>
    <s v="NÃO INFORMADA"/>
    <s v="NÃO INFORMADA"/>
    <s v="WALNEY LUCAS"/>
    <m/>
    <s v="98170-3710"/>
    <m/>
    <x v="49"/>
    <s v="AMBOS"/>
    <m/>
    <m/>
    <d v="2020-08-19T00:00:00"/>
    <m/>
    <n v="5.6"/>
    <m/>
    <m/>
    <s v=""/>
    <m/>
    <m/>
    <s v=""/>
  </r>
  <r>
    <s v="SÃO JOSÉ DO RIO PRETO"/>
    <x v="4"/>
    <s v="NÃO INFORMADO"/>
    <s v="NÃO INFORMADO"/>
    <s v="NÃO INFORMADA"/>
    <s v="NÃO INFORMADA"/>
    <s v="HELIO RIBEIRO PASSOS"/>
    <m/>
    <s v="(17) 99168-4454"/>
    <s v="(17) 99107-1407"/>
    <x v="29"/>
    <s v="NOTURNO"/>
    <d v="2020-09-15T00:00:00"/>
    <s v="Enviado Whatsapp"/>
    <m/>
    <m/>
    <s v=""/>
    <m/>
    <m/>
    <s v=""/>
    <m/>
    <m/>
    <s v=""/>
  </r>
  <r>
    <s v="SÃO JOSÉ DO RIO PRETO"/>
    <x v="4"/>
    <s v="NÃO INFORMADO"/>
    <s v="NÃO INFORMADO"/>
    <s v="NÃO INFORMADA"/>
    <s v="NÃO INFORMADA"/>
    <s v="WELINGTON CARÇPS XAVEI"/>
    <m/>
    <m/>
    <s v="(17) 99111-0330"/>
    <x v="62"/>
    <s v="AMBOS"/>
    <m/>
    <m/>
    <d v="2020-08-19T00:00:00"/>
    <m/>
    <n v="5.6"/>
    <m/>
    <m/>
    <s v=""/>
    <m/>
    <m/>
    <s v=""/>
  </r>
  <r>
    <s v="SÃO JOSÉ DO RIO PRETO"/>
    <x v="29"/>
    <s v="SITE"/>
    <s v="SITE"/>
    <s v="NÃO INFORMADA"/>
    <s v="NÃO INFORMADA"/>
    <s v="FÁBIO RICARDO FERMINO CARNEIRO"/>
    <s v="fabioricardosud36@gmail.com"/>
    <s v="(17) 3301-0601"/>
    <s v="(17) 99172-5451"/>
    <x v="36"/>
    <s v="NOTURNO"/>
    <d v="2020-09-17T00:00:00"/>
    <s v="Enviado Whatsapp"/>
    <m/>
    <m/>
    <s v=""/>
    <m/>
    <m/>
    <s v=""/>
    <d v="2021-01-20T00:00:00"/>
    <s v="Não atende"/>
    <n v="0.46666666666666667"/>
  </r>
  <r>
    <s v="SÃO JOSÉ DO RIO PRETO"/>
    <x v="4"/>
    <s v="NÃO INFORMADO"/>
    <s v="NÃO INFORMADO"/>
    <s v="NÃO INFORMADA"/>
    <s v="NÃO INFORMADA"/>
    <s v="GUILHERME HENRIQUE PEDROSO"/>
    <m/>
    <m/>
    <s v="99118-3267"/>
    <x v="47"/>
    <s v="AMBOS"/>
    <d v="2020-08-19T00:00:00"/>
    <s v="Enviado Whatsapp"/>
    <m/>
    <m/>
    <s v=""/>
    <m/>
    <m/>
    <s v=""/>
    <d v="2021-01-27T00:00:00"/>
    <s v="Não atende"/>
    <n v="0.23333333333333334"/>
  </r>
  <r>
    <s v="SÃO JOSÉ DO RIO PRETO"/>
    <x v="4"/>
    <s v="NÃO INFORMADO"/>
    <s v="NÃO INFORMADO"/>
    <s v="NÃO INFORMADA"/>
    <s v="NÃO INFORMADA"/>
    <s v="JONATAN LUIS PEREIRA"/>
    <m/>
    <m/>
    <s v="(17) 99753-5941"/>
    <x v="6"/>
    <s v="AMBOS"/>
    <m/>
    <m/>
    <d v="2020-08-19T00:00:00"/>
    <m/>
    <n v="5.6"/>
    <m/>
    <m/>
    <s v=""/>
    <m/>
    <m/>
    <s v=""/>
  </r>
  <r>
    <s v="SÃO JOSÉ DO RIO PRETO"/>
    <x v="4"/>
    <s v="NÃO INFORMADO"/>
    <s v="NÃO INFORMADO"/>
    <s v="NÃO INFORMADA"/>
    <s v="NÃO INFORMADA"/>
    <s v="WELTON XAVIER DE FRANCA"/>
    <m/>
    <s v="(17) 99782-2921"/>
    <m/>
    <x v="67"/>
    <s v="AMBOS"/>
    <m/>
    <m/>
    <d v="2020-08-19T00:00:00"/>
    <m/>
    <n v="5.6"/>
    <m/>
    <m/>
    <s v=""/>
    <m/>
    <m/>
    <s v=""/>
  </r>
  <r>
    <s v="SÃO JOSÉ DO RIO PRETO"/>
    <x v="4"/>
    <s v="NÃO INFORMADO"/>
    <s v="NÃO INFORMADO"/>
    <s v="NÃO INFORMADA"/>
    <s v="NÃO INFORMADA"/>
    <s v="WESLEY"/>
    <m/>
    <m/>
    <s v="99764-9718"/>
    <x v="68"/>
    <s v="AMBOS"/>
    <m/>
    <m/>
    <d v="2020-08-19T00:00:00"/>
    <m/>
    <n v="5.6"/>
    <m/>
    <m/>
    <s v=""/>
    <m/>
    <m/>
    <s v=""/>
  </r>
  <r>
    <s v="SÃO JOSÉ DO RIO PRETO"/>
    <x v="4"/>
    <s v="NÃO INFORMADO"/>
    <s v="NÃO INFORMADO"/>
    <s v="NÃO INFORMADA"/>
    <s v="NÃO INFORMADA"/>
    <s v="WESLEY CANDIDO SILVA"/>
    <m/>
    <n v="32119877"/>
    <m/>
    <x v="27"/>
    <s v="NOTURNO"/>
    <m/>
    <m/>
    <d v="2020-08-19T00:00:00"/>
    <m/>
    <n v="5.6"/>
    <m/>
    <m/>
    <s v=""/>
    <m/>
    <m/>
    <s v=""/>
  </r>
  <r>
    <s v="SÃO JOSÉ DO RIO PRETO"/>
    <x v="4"/>
    <s v="NÃO INFORMADO"/>
    <s v="NÃO INFORMADO"/>
    <s v="NÃO INFORMADA"/>
    <s v="NÃO INFORMADA"/>
    <s v="WESLEY DE SOUZA RODRIGUES"/>
    <m/>
    <s v="(17) 99764-9718"/>
    <m/>
    <x v="18"/>
    <s v="AMBOS"/>
    <m/>
    <m/>
    <d v="2020-08-19T00:00:00"/>
    <m/>
    <n v="5.6"/>
    <m/>
    <m/>
    <s v=""/>
    <m/>
    <m/>
    <s v=""/>
  </r>
  <r>
    <s v="SÃO JOSÉ DO RIO PRETO"/>
    <x v="4"/>
    <s v="NÃO INFORMADO"/>
    <s v="NÃO INFORMADO"/>
    <s v="NÃO INFORMADA"/>
    <s v="NÃO INFORMADA"/>
    <s v="WESLEY ROCHA SANTOS"/>
    <m/>
    <s v="(17)9133-3499"/>
    <s v="(17)99285--7268"/>
    <x v="11"/>
    <s v="AMBOS"/>
    <m/>
    <m/>
    <d v="2020-08-19T00:00:00"/>
    <m/>
    <n v="5.6"/>
    <m/>
    <m/>
    <s v=""/>
    <m/>
    <m/>
    <s v=""/>
  </r>
  <r>
    <s v="SÃO JOSÉ DO RIO PRETO"/>
    <x v="227"/>
    <s v="WHATSAPP"/>
    <s v="WHATSAPP"/>
    <s v="JOSE BONIFACIO"/>
    <d v="1997-03-03T00:00:00"/>
    <s v="ISRAEL LOPES SILVA"/>
    <m/>
    <s v="(17) 99614-7906"/>
    <m/>
    <x v="29"/>
    <s v="SÁBADO"/>
    <m/>
    <m/>
    <d v="2020-09-15T00:00:00"/>
    <s v="Enviou no whatsapp, tem interesse"/>
    <n v="4.7"/>
    <m/>
    <m/>
    <s v=""/>
    <m/>
    <m/>
    <s v=""/>
  </r>
  <r>
    <s v="SÃO JOSÉ DO RIO PRETO"/>
    <x v="4"/>
    <s v="NÃO INFORMADO"/>
    <s v="NÃO INFORMADO"/>
    <s v="NÃO INFORMADA"/>
    <s v="NÃO INFORMADA"/>
    <s v="WILDE RAMOM ROSA "/>
    <m/>
    <s v="(17)99172-4907"/>
    <m/>
    <x v="59"/>
    <s v="AMBOS"/>
    <m/>
    <m/>
    <d v="2020-08-19T00:00:00"/>
    <m/>
    <n v="5.6"/>
    <m/>
    <m/>
    <s v=""/>
    <m/>
    <m/>
    <s v=""/>
  </r>
  <r>
    <s v="SÃO JOSÉ DO RIO PRETO"/>
    <x v="4"/>
    <s v="NÃO INFORMADO"/>
    <s v="NÃO INFORMADO"/>
    <s v="NÃO INFORMADA"/>
    <s v="NÃO INFORMADA"/>
    <s v="WILHAM "/>
    <m/>
    <s v="(17)99159-6402"/>
    <m/>
    <x v="7"/>
    <s v="AMBOS"/>
    <m/>
    <m/>
    <d v="2020-08-19T00:00:00"/>
    <m/>
    <n v="5.6"/>
    <m/>
    <m/>
    <s v=""/>
    <d v="2021-01-08T00:00:00"/>
    <s v="Está fazendo outro curso"/>
    <n v="0.8666666666666667"/>
  </r>
  <r>
    <s v="SÃO JOSÉ DO RIO PRETO"/>
    <x v="29"/>
    <s v="SITE"/>
    <s v="SITE"/>
    <s v="NÃO INFORMADA"/>
    <s v="NÃO INFORMADA"/>
    <s v="FELIPE BONFANTI MESQUITA MORAES"/>
    <s v="joseluismes@hotmail.com"/>
    <s v="(17) 9706-0551"/>
    <s v="(17) 9103-1569"/>
    <x v="36"/>
    <s v="NOTURNO"/>
    <d v="2020-09-17T00:00:00"/>
    <s v="Enviado Whatsapp"/>
    <m/>
    <m/>
    <s v=""/>
    <m/>
    <m/>
    <s v=""/>
    <d v="2021-01-20T00:00:00"/>
    <s v="Está viajando vai retornar depois"/>
    <n v="0.46666666666666667"/>
  </r>
  <r>
    <s v="SÃO JOSÉ DO RIO PRETO"/>
    <x v="4"/>
    <s v="NÃO INFORMADO"/>
    <s v="NÃO INFORMADO"/>
    <s v="NÃO INFORMADA"/>
    <s v="NÃO INFORMADA"/>
    <s v="WILHAN PEREIRA LIMA "/>
    <m/>
    <s v="34-99917-5322"/>
    <m/>
    <x v="18"/>
    <s v="AMBOS"/>
    <m/>
    <m/>
    <d v="2020-08-19T00:00:00"/>
    <m/>
    <n v="5.6"/>
    <m/>
    <m/>
    <s v=""/>
    <m/>
    <m/>
    <s v=""/>
  </r>
  <r>
    <s v="SÃO JOSÉ DO RIO PRETO"/>
    <x v="60"/>
    <s v="TELEFONE"/>
    <s v="EX-ALUNO"/>
    <s v="SÃO JOSÉ DO RIO PRETO"/>
    <s v="NÃO INFORMADA"/>
    <s v="JORGE NELTON RIBEIRO"/>
    <m/>
    <s v="(17) 99776-6550"/>
    <s v="(11) 96204-2298"/>
    <x v="6"/>
    <s v="SÁBADO"/>
    <m/>
    <m/>
    <m/>
    <m/>
    <s v=""/>
    <m/>
    <m/>
    <s v=""/>
    <d v="2021-01-15T00:00:00"/>
    <s v="Não atende"/>
    <n v="0.6333333333333333"/>
  </r>
  <r>
    <s v="SÃO JOSÉ DO RIO PRETO"/>
    <x v="4"/>
    <s v="NÃO INFORMADO"/>
    <s v="NÃO INFORMADO"/>
    <s v="NÃO INFORMADA"/>
    <s v="NÃO INFORMADA"/>
    <s v="WILKER"/>
    <m/>
    <s v="(17) 99239-2254"/>
    <m/>
    <x v="3"/>
    <s v="NOTURNO"/>
    <m/>
    <m/>
    <d v="2020-08-19T00:00:00"/>
    <m/>
    <n v="5.6"/>
    <m/>
    <m/>
    <s v=""/>
    <m/>
    <m/>
    <s v=""/>
  </r>
  <r>
    <s v="SÃO JOSÉ DO RIO PRETO"/>
    <x v="4"/>
    <s v="NÃO INFORMADO"/>
    <s v="NÃO INFORMADO"/>
    <s v="NÃO INFORMADA"/>
    <s v="NÃO INFORMADA"/>
    <s v="WILLIAN PEREIRA LIMA"/>
    <m/>
    <m/>
    <s v="(34) 9173-5322"/>
    <x v="3"/>
    <s v="AMBOS"/>
    <m/>
    <m/>
    <d v="2020-09-24T00:00:00"/>
    <s v=" Está fazendo curso de Eletricista Instalador, mas quer fazer Comandos na Sequencia"/>
    <n v="4.4000000000000004"/>
    <m/>
    <m/>
    <s v=""/>
    <m/>
    <m/>
    <s v=""/>
  </r>
  <r>
    <s v="SÃO JOSÉ DO RIO PRETO"/>
    <x v="4"/>
    <s v="NÃO INFORMADO"/>
    <s v="NÃO INFORMADO"/>
    <s v="NÃO INFORMADA"/>
    <s v="NÃO INFORMADA"/>
    <s v="WILLIAN PEREIRA LIMA"/>
    <m/>
    <s v="(34)991735322"/>
    <m/>
    <x v="18"/>
    <s v="AMBOS"/>
    <m/>
    <m/>
    <d v="2020-08-19T00:00:00"/>
    <s v="026.973.326-42 CPF"/>
    <n v="5.6"/>
    <m/>
    <m/>
    <s v=""/>
    <m/>
    <m/>
    <s v=""/>
  </r>
  <r>
    <s v="SÃO JOSÉ DO RIO PRETO"/>
    <x v="4"/>
    <s v="NÃO INFORMADO"/>
    <s v="NÃO INFORMADO"/>
    <s v="NÃO INFORMADA"/>
    <s v="NÃO INFORMADA"/>
    <s v="JOSÉ BISKOSGUI"/>
    <m/>
    <s v="99178-4458"/>
    <m/>
    <x v="6"/>
    <s v="AMBOS"/>
    <m/>
    <m/>
    <d v="2020-08-19T00:00:00"/>
    <m/>
    <n v="5.6"/>
    <m/>
    <m/>
    <s v=""/>
    <m/>
    <m/>
    <s v=""/>
  </r>
  <r>
    <s v="SÃO JOSÉ DO RIO PRETO"/>
    <x v="4"/>
    <s v="NÃO INFORMADO"/>
    <s v="NÃO INFORMADO"/>
    <s v="NÃO INFORMADA"/>
    <s v="NÃO INFORMADA"/>
    <s v="WILSON ROBERTO DE SÁ"/>
    <m/>
    <s v="(17) 99668-6611"/>
    <m/>
    <x v="20"/>
    <s v="AMBOS"/>
    <m/>
    <m/>
    <d v="2020-08-19T00:00:00"/>
    <m/>
    <n v="5.6"/>
    <m/>
    <m/>
    <s v=""/>
    <m/>
    <m/>
    <s v=""/>
  </r>
  <r>
    <s v="SÃO JOSÉ DO RIO PRETO"/>
    <x v="4"/>
    <s v="NÃO INFORMADO"/>
    <s v="NÃO INFORMADO"/>
    <s v="NÃO INFORMADA"/>
    <s v="NÃO INFORMADA"/>
    <s v="WYNE MARCELA"/>
    <m/>
    <m/>
    <s v="(17) 99214-1041"/>
    <x v="63"/>
    <s v="AMBOS"/>
    <m/>
    <m/>
    <d v="2020-08-19T00:00:00"/>
    <m/>
    <n v="5.6"/>
    <m/>
    <m/>
    <s v=""/>
    <d v="2020-08-25T00:00:00"/>
    <s v="Contato em agosto para ofertar CT"/>
    <n v="5.4"/>
  </r>
  <r>
    <s v="SÃO JOSÉ DO RIO PRETO"/>
    <x v="4"/>
    <s v="NÃO INFORMADO"/>
    <s v="NÃO INFORMADO"/>
    <s v="NÃO INFORMADA"/>
    <s v="NÃO INFORMADA"/>
    <s v="YGOR JOSE CAETANO BELENTANI"/>
    <m/>
    <m/>
    <s v="17 99629-6398"/>
    <x v="75"/>
    <s v="AMBOS"/>
    <m/>
    <m/>
    <d v="2020-08-19T00:00:00"/>
    <m/>
    <n v="5.6"/>
    <m/>
    <m/>
    <s v=""/>
    <m/>
    <m/>
    <s v=""/>
  </r>
  <r>
    <s v="SÃO JOSÉ DO RIO PRETO"/>
    <x v="4"/>
    <s v="NÃO INFORMADO"/>
    <s v="NÃO INFORMADO"/>
    <s v="NÃO INFORMADA"/>
    <s v="NÃO INFORMADA"/>
    <s v="YGOR JOSÉ CAETANO BELENTANI"/>
    <m/>
    <s v="(17) 99629-6398"/>
    <m/>
    <x v="66"/>
    <s v="AMBOS"/>
    <m/>
    <m/>
    <d v="2020-08-19T00:00:00"/>
    <s v="O pai também tem interesse fazer o curso"/>
    <n v="5.6"/>
    <m/>
    <m/>
    <s v=""/>
    <m/>
    <m/>
    <s v=""/>
  </r>
  <r>
    <s v="SÃO JOSÉ DO RIO PRETO"/>
    <x v="4"/>
    <s v="NÃO INFORMADO"/>
    <s v="NÃO INFORMADO"/>
    <s v="NÃO INFORMADA"/>
    <s v="NÃO INFORMADA"/>
    <s v="YURI"/>
    <m/>
    <s v="98801-9817"/>
    <s v="99658-1015"/>
    <x v="59"/>
    <s v="AMBOS"/>
    <m/>
    <m/>
    <d v="2020-08-19T00:00:00"/>
    <s v="EX-ALUNO"/>
    <n v="5.6"/>
    <m/>
    <m/>
    <s v=""/>
    <m/>
    <m/>
    <s v=""/>
  </r>
  <r>
    <s v="SÃO JOSÉ DO RIO PRETO"/>
    <x v="268"/>
    <s v="SITE"/>
    <s v="SITE"/>
    <s v="NÃO INFORMADA"/>
    <s v="NÃO INFORMADA"/>
    <s v="ANTÔNIA RIBEIRO LEAL"/>
    <s v="leal.antônia@hotmail.com"/>
    <s v="(17) 9911-8450"/>
    <s v="(17) 99222-0348"/>
    <x v="12"/>
    <s v="NOTURNO"/>
    <d v="2020-08-20T00:00:00"/>
    <s v="Enviado Whatsapp"/>
    <m/>
    <m/>
    <s v=""/>
    <m/>
    <m/>
    <s v=""/>
    <m/>
    <m/>
    <s v=""/>
  </r>
  <r>
    <s v="SÃO JOSÉ DO RIO PRETO"/>
    <x v="268"/>
    <s v="NÃO INFORMADO"/>
    <s v="NÃO INFORMADO"/>
    <s v="NÃO INFORMADA"/>
    <s v="NÃO INFORMADA"/>
    <s v="DANIELA"/>
    <m/>
    <s v="(17) 99665-2843"/>
    <m/>
    <x v="18"/>
    <s v="AMBOS"/>
    <m/>
    <m/>
    <d v="2020-08-19T00:00:00"/>
    <m/>
    <n v="5.6"/>
    <m/>
    <m/>
    <s v=""/>
    <m/>
    <m/>
    <s v=""/>
  </r>
  <r>
    <s v="SÃO JOSÉ DO RIO PRETO"/>
    <x v="269"/>
    <s v="SITE"/>
    <s v="SITE"/>
    <s v="NÃO INFORMADA"/>
    <s v="NÃO INFORMADA"/>
    <s v="ISACK VICTOR SILVA SANTOS"/>
    <s v="enfermagem658@gmail.com"/>
    <m/>
    <s v="(17) 99192-9988"/>
    <x v="22"/>
    <s v="NOTURNO"/>
    <m/>
    <m/>
    <m/>
    <m/>
    <m/>
    <m/>
    <m/>
    <m/>
    <d v="2021-01-11T00:00:00"/>
    <s v="Telefone desligado"/>
    <m/>
  </r>
  <r>
    <s v="SÃO JOSÉ DO RIO PRETO"/>
    <x v="230"/>
    <s v="NÃO INFORMADO"/>
    <s v="NÃO INFORMADO"/>
    <s v="NÃO INFORMADA"/>
    <s v="NÃO INFORMADA"/>
    <s v="DIEGO BELELI PEREIRA"/>
    <m/>
    <m/>
    <s v="(17) 99616-4998"/>
    <x v="45"/>
    <s v="AMBOS"/>
    <m/>
    <m/>
    <d v="2020-08-25T00:00:00"/>
    <s v="Enviado Whatsapp-Pediu para deixar o nome na lista que essa turma não dará para fazer mas quem sabe na próxima."/>
    <n v="5.4"/>
    <m/>
    <m/>
    <s v=""/>
    <d v="2021-01-19T00:00:00"/>
    <s v="Está trabalhando aos sábados"/>
    <n v="0.5"/>
  </r>
  <r>
    <s v="SÃO JOSÉ DO RIO PRETO"/>
    <x v="29"/>
    <s v="SITE"/>
    <s v="SITE"/>
    <s v="NÃO INFORMADA"/>
    <s v="NÃO INFORMADA"/>
    <s v="IVANILDO DE ASSIS"/>
    <s v="Assispop@hotmail.com"/>
    <s v="(17) 9822-7779"/>
    <s v="(17) 98227-7797"/>
    <x v="22"/>
    <s v="NOTURNO"/>
    <d v="2020-09-17T00:00:00"/>
    <s v="Enviado Whatsapp"/>
    <m/>
    <m/>
    <s v=""/>
    <m/>
    <m/>
    <s v=""/>
    <d v="2020-11-20T00:00:00"/>
    <s v="Não atende"/>
    <n v="2.5"/>
  </r>
  <r>
    <s v="SÃO JOSÉ DO RIO PRETO"/>
    <x v="121"/>
    <s v="SITE"/>
    <s v="SITE"/>
    <s v="NÃO INFORMADA"/>
    <s v="NÃO INFORMADA"/>
    <s v="JOÃO FRANCISCO FURTIL"/>
    <s v="joaofurtil92@gmail.com"/>
    <s v="(17) 3249-2370"/>
    <s v="(43) 99189-3831"/>
    <x v="22"/>
    <s v="NOTURNO"/>
    <d v="2020-07-21T00:00:00"/>
    <s v="Enviado Whatsapp"/>
    <m/>
    <m/>
    <s v=""/>
    <m/>
    <m/>
    <s v=""/>
    <m/>
    <m/>
    <s v=""/>
  </r>
  <r>
    <s v="SÃO JOSÉ DO RIO PRETO"/>
    <x v="268"/>
    <s v="SITE"/>
    <s v="SITE"/>
    <s v="NÃO INFORMADA"/>
    <s v="NÃO INFORMADA"/>
    <s v="JOÃO HENRIQUE DOS SANTOS CASTRO"/>
    <s v="henryque.coringa053@gmail.com"/>
    <m/>
    <s v="(11) 97412-3471"/>
    <x v="22"/>
    <s v="NOTURNO"/>
    <d v="2020-08-20T00:00:00"/>
    <s v="Enviado Whatsapp"/>
    <m/>
    <m/>
    <s v=""/>
    <m/>
    <m/>
    <s v=""/>
    <d v="2020-11-20T00:00:00"/>
    <s v="Telefone desligado"/>
    <n v="2.5"/>
  </r>
  <r>
    <s v="CATANDUVA"/>
    <x v="268"/>
    <s v="NÃO INFORMADO"/>
    <s v="NÃO INFORMADO"/>
    <s v="NÃO INFORMADA"/>
    <s v="NÃO INFORMADA"/>
    <s v="MARCOS PAULO FONSECA"/>
    <m/>
    <n v="17997750704"/>
    <m/>
    <x v="56"/>
    <s v="SÁBADO"/>
    <m/>
    <m/>
    <d v="2020-08-20T00:00:00"/>
    <s v="Aos Sábados (08 às 17h)"/>
    <n v="5.5666666666666664"/>
    <m/>
    <m/>
    <s v=""/>
    <m/>
    <m/>
    <s v=""/>
  </r>
  <r>
    <s v="SÃO JOSÉ DO RIO PRETO"/>
    <x v="234"/>
    <s v="SITE"/>
    <s v="SITE"/>
    <s v="NÃO INFORMADA"/>
    <s v="NÃO INFORMADA"/>
    <s v="JOSE CASSIANO FERREIRA"/>
    <s v="Cassiano. rx@hotmail.com"/>
    <s v="(17) 3324-1713"/>
    <s v="(17) 98101-8580"/>
    <x v="6"/>
    <s v="SÁBADO"/>
    <d v="2020-08-25T00:00:00"/>
    <s v="Enviado Whatsapp"/>
    <m/>
    <m/>
    <s v=""/>
    <m/>
    <m/>
    <s v=""/>
    <d v="2021-02-01T00:00:00"/>
    <s v="Trabalha a noite tem interesse aos sábados, disse que retorna"/>
    <n v="6.6666666666666666E-2"/>
  </r>
  <r>
    <s v="SÃO JOSÉ DO RIO PRETO"/>
    <x v="283"/>
    <s v="NÃO INFORMADO"/>
    <s v="NÃO INFORMADO"/>
    <s v="NÃO INFORMADA"/>
    <s v="NÃO INFORMADA"/>
    <s v="KLEBERTON DA SILVA OLIVEIRA"/>
    <m/>
    <n v="17991386311"/>
    <m/>
    <x v="20"/>
    <s v="AMBOS"/>
    <m/>
    <m/>
    <d v="2020-08-21T00:00:00"/>
    <m/>
    <n v="5.5333333333333332"/>
    <m/>
    <m/>
    <s v=""/>
    <m/>
    <m/>
    <s v=""/>
  </r>
  <r>
    <s v="SÃO JOSÉ DO RIO PRETO"/>
    <x v="283"/>
    <s v="SITE"/>
    <s v="SITE"/>
    <s v="NÃO INFORMADA"/>
    <s v="NÃO INFORMADA"/>
    <s v="VIVIANE SILVA DE PAULA MORAES"/>
    <s v="mycontatos@gmail.com"/>
    <m/>
    <s v="(17) 99213-0828"/>
    <x v="3"/>
    <s v="NOTURNO"/>
    <m/>
    <m/>
    <d v="2020-09-24T00:00:00"/>
    <s v="Telefone desligado"/>
    <n v="4.4000000000000004"/>
    <m/>
    <m/>
    <s v=""/>
    <m/>
    <m/>
    <s v=""/>
  </r>
  <r>
    <s v="SÃO JOSÉ DO RIO PRETO"/>
    <x v="4"/>
    <s v="NÃO INFORMADO"/>
    <s v="NÃO INFORMADO"/>
    <s v="NÃO INFORMADA"/>
    <s v="NÃO INFORMADA"/>
    <s v="GUILHERME SANTIAGO DE OLIVEIRA"/>
    <m/>
    <m/>
    <s v="(17) 3262-3900"/>
    <x v="47"/>
    <s v="AMBOS"/>
    <d v="2020-08-19T00:00:00"/>
    <s v="Enviado Whatsapp"/>
    <m/>
    <m/>
    <s v=""/>
    <m/>
    <m/>
    <s v=""/>
    <d v="2020-08-22T00:00:00"/>
    <s v="No momento está desempregado"/>
    <n v="5.5"/>
  </r>
  <r>
    <s v="SÃO JOSÉ DO RIO PRETO"/>
    <x v="227"/>
    <s v="SITE"/>
    <s v="SITE"/>
    <s v="NÃO INFORMADA"/>
    <s v="NÃO INFORMADA"/>
    <s v="IVAN CORRÊA DOS SANTOS"/>
    <s v="ivancorsan@icloud.com"/>
    <m/>
    <s v="(17) 99741-8750"/>
    <x v="29"/>
    <s v="NOTURNO"/>
    <d v="2020-09-15T00:00:00"/>
    <s v="Enviado Whatsapp"/>
    <m/>
    <m/>
    <s v=""/>
    <m/>
    <m/>
    <s v=""/>
    <m/>
    <m/>
    <s v=""/>
  </r>
  <r>
    <s v="SÃO JOSÉ DO RIO PRETO"/>
    <x v="138"/>
    <s v="SITE"/>
    <s v="SITE"/>
    <s v="NÃO INFORMADA"/>
    <s v="NÃO INFORMADA"/>
    <s v="FELIPE DA SILVA OLIVEIRA"/>
    <s v="felipevalentinaoliveira@gmail.com"/>
    <m/>
    <s v="(17) 99116-2411"/>
    <x v="36"/>
    <s v="NOTURNO"/>
    <d v="2020-09-16T00:00:00"/>
    <s v="Enviado Whatsapp"/>
    <d v="2020-09-21T00:00:00"/>
    <s v="Quer fazer somente em 2021"/>
    <n v="4.5"/>
    <m/>
    <m/>
    <n v="4.5"/>
    <d v="2021-02-01T00:00:00"/>
    <s v="Agora não está trabalhando"/>
    <n v="4.5"/>
  </r>
  <r>
    <s v="SÃO JOSÉ DO RIO PRETO"/>
    <x v="284"/>
    <s v="NÃO INFORMADO"/>
    <s v="NÃO INFORMADO"/>
    <s v="NÃO INFORMADA"/>
    <s v="NÃO INFORMADA"/>
    <s v="GILVANILSON SALUSTRIANO DA SILVA"/>
    <m/>
    <s v="(17)_98100_7387"/>
    <m/>
    <x v="10"/>
    <s v="AMBOS"/>
    <m/>
    <m/>
    <d v="2020-08-24T00:00:00"/>
    <m/>
    <n v="5.4333333333333336"/>
    <m/>
    <m/>
    <s v=""/>
    <m/>
    <m/>
    <s v=""/>
  </r>
  <r>
    <s v="CATANDUVA"/>
    <x v="284"/>
    <s v="NÃO INFORMADO"/>
    <s v="NÃO INFORMADO"/>
    <s v="NÃO INFORMADA"/>
    <s v="NÃO INFORMADA"/>
    <s v="GUSTAVO APARECIDO GOMES DE BARROS"/>
    <m/>
    <s v="17 991143518"/>
    <m/>
    <x v="76"/>
    <s v="SÁBADO"/>
    <m/>
    <m/>
    <d v="2020-08-24T00:00:00"/>
    <m/>
    <n v="5.4333333333333336"/>
    <m/>
    <m/>
    <s v=""/>
    <m/>
    <m/>
    <s v=""/>
  </r>
  <r>
    <s v="SÃO JOSÉ DO RIO PRETO"/>
    <x v="264"/>
    <s v="SITE"/>
    <s v="SITE"/>
    <s v="NÃO INFORMADA"/>
    <s v="NÃO INFORMADA"/>
    <s v="JAIR JOSE DE OLIVEIRA"/>
    <s v="Jair.j.oliveira@hotmail.com"/>
    <s v="(17) 8120-2326"/>
    <s v="(17) 98120-2326"/>
    <x v="29"/>
    <s v="SÁBADO"/>
    <m/>
    <m/>
    <m/>
    <m/>
    <m/>
    <m/>
    <m/>
    <m/>
    <m/>
    <m/>
    <m/>
  </r>
  <r>
    <s v="SÃO JOSÉ DO RIO PRETO"/>
    <x v="234"/>
    <s v="NÃO INFORMADO"/>
    <s v="NÃO INFORMADO"/>
    <s v="NÃO INFORMADA"/>
    <s v="NÃO INFORMADA"/>
    <s v="ANA CAROLINA DOS SANTOS"/>
    <m/>
    <s v="(17) 99210-8713"/>
    <m/>
    <x v="39"/>
    <s v="AMBOS"/>
    <m/>
    <m/>
    <d v="2020-08-25T00:00:00"/>
    <m/>
    <n v="5.4"/>
    <m/>
    <m/>
    <s v=""/>
    <m/>
    <m/>
    <s v=""/>
  </r>
  <r>
    <s v="SÃO JOSÉ DO RIO PRETO"/>
    <x v="234"/>
    <s v="SITE"/>
    <s v="SITE"/>
    <s v="NÃO INFORMADA"/>
    <s v="NÃO INFORMADA"/>
    <s v="ANA CAROLINA PEREIRA"/>
    <s v="carol_acp2@hotmail.com"/>
    <m/>
    <s v="(17) 99200-8295"/>
    <x v="4"/>
    <s v="NOTURNO"/>
    <d v="2020-08-25T00:00:00"/>
    <s v="Enviado Whatsapp"/>
    <m/>
    <m/>
    <s v=""/>
    <m/>
    <m/>
    <s v=""/>
    <m/>
    <m/>
    <s v=""/>
  </r>
  <r>
    <s v="SÃO JOSÉ DO RIO PRETO"/>
    <x v="234"/>
    <s v="SITE"/>
    <s v="SITE"/>
    <s v="NÃO INFORMADA"/>
    <s v="NÃO INFORMADA"/>
    <s v="ANA LÚCIA PERES DA SILVA"/>
    <s v="annalucia.peres@gmail.com"/>
    <s v="(17) 3363-8982"/>
    <s v="(11) 95125-2845"/>
    <x v="2"/>
    <s v="SÁBADO"/>
    <d v="2020-08-25T00:00:00"/>
    <s v="Enviado Whatsapp"/>
    <m/>
    <m/>
    <s v=""/>
    <d v="2020-08-31T00:00:00"/>
    <s v="TELEFONE"/>
    <n v="5.2"/>
    <d v="2020-09-01T00:00:00"/>
    <s v="LIGAR NOVAMENTE"/>
    <n v="5.166666666666667"/>
  </r>
  <r>
    <s v="SÃO JOSÉ DO RIO PRETO"/>
    <x v="234"/>
    <s v="SITE"/>
    <s v="SITE"/>
    <s v="NÃO INFORMADA"/>
    <s v="NÃO INFORMADA"/>
    <s v="ANDERSON SILVA SANTOS"/>
    <s v="anderson-ssantos1@hotmail.com"/>
    <m/>
    <s v="(17) 99152-5016"/>
    <x v="28"/>
    <s v="NOTURNO"/>
    <d v="2020-08-25T00:00:00"/>
    <s v="Enviado Whatsapp"/>
    <m/>
    <m/>
    <s v=""/>
    <m/>
    <m/>
    <s v=""/>
    <m/>
    <m/>
    <s v=""/>
  </r>
  <r>
    <s v="SÃO JOSÉ DO RIO PRETO"/>
    <x v="234"/>
    <s v="TELEFONE"/>
    <s v="SITE"/>
    <s v="SÃO JOSÉ DO RIO PRETO"/>
    <d v="1983-01-15T00:00:00"/>
    <s v="BERNARDO COLACO AGUIAR"/>
    <m/>
    <s v="(17) 98827-4084"/>
    <m/>
    <x v="3"/>
    <s v="AMBOS"/>
    <m/>
    <m/>
    <d v="2020-09-24T00:00:00"/>
    <s v="Não atende"/>
    <n v="4.4000000000000004"/>
    <m/>
    <m/>
    <s v=""/>
    <m/>
    <m/>
    <s v=""/>
  </r>
  <r>
    <s v="SÃO JOSÉ DO RIO PRETO"/>
    <x v="4"/>
    <s v="NÃO INFORMADO"/>
    <s v="NÃO INFORMADO"/>
    <s v="NÃO INFORMADA"/>
    <s v="NÃO INFORMADA"/>
    <s v="DIEGO HENRIQUE ROCHA DE OLIVEIRA"/>
    <m/>
    <m/>
    <s v="(17) 99663-2109"/>
    <x v="45"/>
    <s v="AMBOS"/>
    <d v="2020-08-19T00:00:00"/>
    <s v="EX ALUNO"/>
    <d v="2020-08-25T00:00:00"/>
    <s v="Enviado Whatsapp"/>
    <n v="5.6"/>
    <d v="2020-12-18T00:00:00"/>
    <s v="Toca e cai na caixa postal"/>
    <n v="5.4"/>
    <d v="2021-01-20T00:00:00"/>
    <s v="Não atende"/>
    <n v="5.4"/>
  </r>
  <r>
    <s v="SÃO JOSÉ DO RIO PRETO"/>
    <x v="285"/>
    <s v="SITE"/>
    <s v="RÁDIO"/>
    <s v="BADY BASSITT"/>
    <s v="NÃO INFORMADA"/>
    <s v="ELIANE MARQUES ROCHA"/>
    <m/>
    <m/>
    <s v="(17) 996714681"/>
    <x v="45"/>
    <s v="SÁBADO"/>
    <m/>
    <m/>
    <m/>
    <m/>
    <m/>
    <m/>
    <m/>
    <m/>
    <d v="2020-12-18T00:00:00"/>
    <s v="Não atende"/>
    <m/>
  </r>
  <r>
    <s v="SÃO JOSÉ DO RIO PRETO"/>
    <x v="234"/>
    <s v="NÃO INFORMADO"/>
    <s v="NÃO INFORMADO"/>
    <s v="NÃO INFORMADA"/>
    <s v="NÃO INFORMADA"/>
    <s v="DAVID RODRIGO DA SILVA"/>
    <m/>
    <s v="99787-5030"/>
    <m/>
    <x v="9"/>
    <s v="AMBOS"/>
    <m/>
    <m/>
    <d v="2020-08-25T00:00:00"/>
    <m/>
    <n v="5.4"/>
    <m/>
    <m/>
    <s v=""/>
    <m/>
    <m/>
    <s v=""/>
  </r>
  <r>
    <s v="SÃO JOSÉ DO RIO PRETO"/>
    <x v="234"/>
    <s v="NÃO INFORMADO"/>
    <s v="NÃO INFORMADO"/>
    <s v="NÃO INFORMADA"/>
    <s v="NÃO INFORMADA"/>
    <s v="ESTEFANO BARONE"/>
    <m/>
    <s v="99627-8085"/>
    <m/>
    <x v="7"/>
    <s v="AMBOS"/>
    <m/>
    <m/>
    <d v="2020-08-25T00:00:00"/>
    <m/>
    <n v="5.4"/>
    <m/>
    <m/>
    <s v=""/>
    <d v="2021-01-08T00:00:00"/>
    <s v="Não atende"/>
    <n v="0.8666666666666667"/>
  </r>
  <r>
    <s v="SÃO JOSÉ DO RIO PRETO"/>
    <x v="234"/>
    <s v="SITE"/>
    <s v="SITE"/>
    <s v="NÃO INFORMADA"/>
    <s v="NÃO INFORMADA"/>
    <s v="FLAVIO AUGUSTO MARQUES"/>
    <s v="flavio.marques2599@gmail.com"/>
    <s v="(17) 3222-1700"/>
    <s v="(17) 99181-0388"/>
    <x v="25"/>
    <s v="NOTURNO"/>
    <d v="2020-08-25T00:00:00"/>
    <s v="Enviado Whatsapp"/>
    <m/>
    <m/>
    <s v=""/>
    <m/>
    <m/>
    <s v=""/>
    <m/>
    <m/>
    <s v=""/>
  </r>
  <r>
    <s v="SÃO JOSÉ DO RIO PRETO"/>
    <x v="234"/>
    <s v="SITE"/>
    <s v="SITE"/>
    <s v="NÃO INFORMADA"/>
    <s v="NÃO INFORMADA"/>
    <s v="GIULYA PRATES DIONIZIO"/>
    <s v="giu_dionizio@outlook.com"/>
    <s v="(17) 3301-3985"/>
    <s v="(19) 98205-9483"/>
    <x v="4"/>
    <s v="NOTURNO"/>
    <d v="2020-08-25T00:00:00"/>
    <s v="Enviado Whatsapp"/>
    <m/>
    <m/>
    <s v=""/>
    <m/>
    <m/>
    <s v=""/>
    <m/>
    <m/>
    <s v=""/>
  </r>
  <r>
    <s v="SÃO JOSÉ DO RIO PRETO"/>
    <x v="4"/>
    <s v="NÃO INFORMADO"/>
    <s v="NÃO INFORMADO"/>
    <s v="NÃO INFORMADA"/>
    <s v="NÃO INFORMADA"/>
    <s v="JOSE FRANCISCO DE LUCCA"/>
    <m/>
    <s v="(17) 99605-9098"/>
    <m/>
    <x v="6"/>
    <s v="AMBOS"/>
    <m/>
    <m/>
    <d v="2020-08-19T00:00:00"/>
    <m/>
    <n v="5.6"/>
    <m/>
    <m/>
    <s v=""/>
    <m/>
    <m/>
    <s v=""/>
  </r>
  <r>
    <s v="SÃO JOSÉ DO RIO PRETO"/>
    <x v="234"/>
    <s v="SITE"/>
    <s v="SITE"/>
    <s v="NÃO INFORMADA"/>
    <s v="NÃO INFORMADA"/>
    <s v="KAUAN"/>
    <s v="kauanhb80@gmail.com"/>
    <s v="(42) 9980-6249"/>
    <s v="(42) 99806-2498"/>
    <x v="32"/>
    <s v="NOTURNO"/>
    <d v="2020-08-25T00:00:00"/>
    <s v="Enviado Whatsapp"/>
    <m/>
    <m/>
    <s v=""/>
    <m/>
    <m/>
    <s v=""/>
    <m/>
    <m/>
    <s v=""/>
  </r>
  <r>
    <s v="SÃO JOSÉ DO RIO PRETO"/>
    <x v="151"/>
    <s v="SITE"/>
    <s v="SITE"/>
    <s v="NÃO INFORMADA"/>
    <s v="NÃO INFORMADA"/>
    <s v="LARISSA ANTUNES GOMES"/>
    <s v="larissaantunesgomes23@gmail.com"/>
    <m/>
    <s v="(18) 98131-4044"/>
    <x v="5"/>
    <s v="NOTURNO"/>
    <d v="2020-05-04T00:00:00"/>
    <s v="Enviado Whatsapp"/>
    <m/>
    <m/>
    <s v=""/>
    <m/>
    <m/>
    <s v=""/>
    <d v="2020-12-18T00:00:00"/>
    <s v="Caixa postal"/>
    <n v="1.5666666666666667"/>
  </r>
  <r>
    <s v="SÃO JOSÉ DO RIO PRETO"/>
    <x v="4"/>
    <s v="NÃO INFORMADO"/>
    <s v="NÃO INFORMADO"/>
    <s v="NÃO INFORMADA"/>
    <s v="NÃO INFORMADA"/>
    <s v="JOSÉ PAULO ZAMONER"/>
    <m/>
    <s v="99776-4083"/>
    <s v="99743-1144"/>
    <x v="6"/>
    <s v="AMBOS"/>
    <m/>
    <m/>
    <d v="2020-08-19T00:00:00"/>
    <s v="Tem mais 3 amigos que está interessado"/>
    <n v="5.6"/>
    <d v="2021-01-09T00:00:00"/>
    <s v="Não atende"/>
    <n v="0.83333333333333337"/>
    <d v="2021-01-15T00:00:00"/>
    <s v="Não atende"/>
    <n v="0.83333333333333337"/>
  </r>
  <r>
    <s v="SÃO JOSÉ DO RIO PRETO"/>
    <x v="286"/>
    <s v="SITE"/>
    <s v="SITE"/>
    <s v="NÃO INFORMADA"/>
    <s v="NÃO INFORMADA"/>
    <s v="JOSÉ WALDERI ROSA DA SILVA"/>
    <s v="danielibarbosa2008@hotmail.com"/>
    <m/>
    <s v="(17) 98118-0603"/>
    <x v="6"/>
    <s v="NOTURNO"/>
    <m/>
    <m/>
    <m/>
    <m/>
    <m/>
    <m/>
    <m/>
    <m/>
    <d v="2021-01-30T00:00:00"/>
    <s v="Caixa Postal"/>
    <m/>
  </r>
  <r>
    <s v="SÃO JOSÉ DO RIO PRETO"/>
    <x v="234"/>
    <s v="SITE"/>
    <s v="SITE"/>
    <s v="NÃO INFORMADA"/>
    <s v="NÃO INFORMADA"/>
    <s v="MARLON HENRIQUE FERRAI LOPES"/>
    <s v="carlayara_marques@hotmail.com"/>
    <s v="(17) 9882-3180"/>
    <s v="(17) 99130-3734"/>
    <x v="25"/>
    <s v="NOTURNO"/>
    <d v="2020-08-25T00:00:00"/>
    <s v="Enviado Whatsapp"/>
    <m/>
    <m/>
    <s v=""/>
    <m/>
    <m/>
    <s v=""/>
    <m/>
    <m/>
    <s v=""/>
  </r>
  <r>
    <s v="SÃO JOSÉ DO RIO PRETO"/>
    <x v="17"/>
    <s v="SITE"/>
    <s v="SITE"/>
    <s v="NÃO INFORMADA"/>
    <s v="NÃO INFORMADA"/>
    <s v="JOSUÉ KALLEBY OKAGAVA DA SILVA"/>
    <s v="kalleby14@gmail.com"/>
    <m/>
    <s v="(17) 98182-0392"/>
    <x v="6"/>
    <s v="NOTURNO"/>
    <d v="2020-01-12T00:00:00"/>
    <s v="Enviado Whatsapp"/>
    <m/>
    <m/>
    <s v=""/>
    <m/>
    <m/>
    <s v=""/>
    <d v="2020-11-19T00:00:00"/>
    <s v="Não atende"/>
    <n v="2.5333333333333332"/>
  </r>
  <r>
    <s v="SÃO JOSÉ DO RIO PRETO"/>
    <x v="234"/>
    <s v="SITE"/>
    <s v="SITE"/>
    <s v="NÃO INFORMADA"/>
    <s v="NÃO INFORMADA"/>
    <s v="MARLON HENRIQUE FERRAI LOPES"/>
    <s v="carlayara_marques@hotmail.com"/>
    <s v="(17) 9882-3180"/>
    <s v="(17) 99130-3734"/>
    <x v="7"/>
    <s v="NOTURNO"/>
    <d v="2020-08-25T00:00:00"/>
    <s v="Enviado Whatsapp"/>
    <m/>
    <m/>
    <s v=""/>
    <m/>
    <m/>
    <s v=""/>
    <d v="2021-01-08T00:00:00"/>
    <s v="Toca e desliga"/>
    <n v="0.8666666666666667"/>
  </r>
  <r>
    <s v="SÃO JOSÉ DO RIO PRETO"/>
    <x v="234"/>
    <s v="SITE"/>
    <s v="SITE"/>
    <s v="NÃO INFORMADA"/>
    <s v="NÃO INFORMADA"/>
    <s v="PAULO HENRIQUE DA SILVA"/>
    <s v="ph67355@gmail.com"/>
    <s v="(17) 3012-4899"/>
    <s v="(17) 99266-1924"/>
    <x v="10"/>
    <s v="NOTURNO"/>
    <d v="2020-08-25T00:00:00"/>
    <s v="Enviado Whatsapp"/>
    <m/>
    <m/>
    <s v=""/>
    <m/>
    <m/>
    <s v=""/>
    <m/>
    <m/>
    <s v=""/>
  </r>
  <r>
    <s v="SÃO JOSÉ DO RIO PRETO"/>
    <x v="259"/>
    <s v="SITE"/>
    <s v="SITE"/>
    <s v="NÃO INFORMADA"/>
    <s v="NÃO INFORMADA"/>
    <s v="FERNANDO DIAS CAPRARA"/>
    <s v="fernando_caprara@hotmail.com"/>
    <m/>
    <s v="(17) 99707-4466"/>
    <x v="45"/>
    <s v="NOTURNO"/>
    <m/>
    <m/>
    <m/>
    <m/>
    <s v=""/>
    <m/>
    <m/>
    <s v=""/>
    <m/>
    <m/>
    <s v=""/>
  </r>
  <r>
    <s v="SÃO JOSÉ DO RIO PRETO"/>
    <x v="234"/>
    <s v="SITE"/>
    <s v="SITE"/>
    <s v="NÃO INFORMADA"/>
    <s v="NÃO INFORMADA"/>
    <s v="SILVANA DEGOSO SILVA"/>
    <s v="lnunes1@hotmail.com"/>
    <s v="(17) 9915-8661"/>
    <s v="(17) 99103-3090"/>
    <x v="4"/>
    <s v="NOTURNO"/>
    <d v="2020-08-25T00:00:00"/>
    <s v="Enviado Whatsapp"/>
    <m/>
    <m/>
    <s v=""/>
    <m/>
    <m/>
    <s v=""/>
    <m/>
    <m/>
    <s v=""/>
  </r>
  <r>
    <s v="SÃO JOSÉ DO RIO PRETO"/>
    <x v="234"/>
    <s v="SITE"/>
    <s v="SITE"/>
    <s v="NÃO INFORMADA"/>
    <s v="NÃO INFORMADA"/>
    <s v="SILVANA DESOGOS SILVA"/>
    <s v="lnunes1@hotmail.com"/>
    <s v="(17) 9158-6615"/>
    <s v="(17) 9103-3090"/>
    <x v="4"/>
    <s v="NOTURNO"/>
    <d v="2020-08-25T00:00:00"/>
    <s v="Enviado Whatsapp"/>
    <m/>
    <m/>
    <s v=""/>
    <m/>
    <m/>
    <s v=""/>
    <m/>
    <m/>
    <s v=""/>
  </r>
  <r>
    <s v="SÃO JOSÉ DO RIO PRETO"/>
    <x v="287"/>
    <s v="SITE"/>
    <s v="SITE"/>
    <s v="NÃO INFORMADA"/>
    <s v="NÃO INFORMADA"/>
    <s v="FERNANDO LUIZ HELENA"/>
    <s v="firdendo@gmail.com"/>
    <m/>
    <s v="(17) 99179-7281"/>
    <x v="45"/>
    <s v="SÁBADO"/>
    <m/>
    <m/>
    <m/>
    <m/>
    <m/>
    <m/>
    <m/>
    <m/>
    <m/>
    <m/>
    <m/>
  </r>
  <r>
    <s v="SÃO JOSÉ DO RIO PRETO"/>
    <x v="158"/>
    <s v="SITE"/>
    <s v="SITE"/>
    <s v="NÃO INFORMADA"/>
    <s v="NÃO INFORMADA"/>
    <s v="JULIANA RIBEIRO"/>
    <s v="Ribeiroayub@gmail.com"/>
    <s v="(17) 8133-1868"/>
    <s v="(17) 98133-1868"/>
    <x v="6"/>
    <s v="NOTURNO"/>
    <d v="2020-05-13T00:00:00"/>
    <s v="Enviado Whatsapp"/>
    <m/>
    <m/>
    <s v=""/>
    <m/>
    <m/>
    <s v=""/>
    <d v="2021-01-27T00:00:00"/>
    <s v="Tem interesse. Vai mandar documentos."/>
    <n v="0.23333333333333334"/>
  </r>
  <r>
    <s v="SÃO JOSÉ DO RIO PRETO"/>
    <x v="234"/>
    <s v="NÃO INFORMADO"/>
    <s v="NÃO INFORMADO"/>
    <s v="NÃO INFORMADA"/>
    <s v="NÃO INFORMADA"/>
    <s v="ZULEINE PINHEIRO"/>
    <m/>
    <m/>
    <s v="(17) 99256-0046"/>
    <x v="2"/>
    <s v="AMBOS"/>
    <m/>
    <m/>
    <d v="2020-08-25T00:00:00"/>
    <m/>
    <n v="5.4"/>
    <m/>
    <m/>
    <s v=""/>
    <m/>
    <m/>
    <s v=""/>
  </r>
  <r>
    <s v="SÃO JOSÉ DO RIO PRETO"/>
    <x v="218"/>
    <s v="NÃO INFORMADO"/>
    <s v="NÃO INFORMADO"/>
    <s v="NÃO INFORMADA"/>
    <s v="NÃO INFORMADA"/>
    <s v="BRUNO HENRIQUE"/>
    <m/>
    <s v="98831-7428"/>
    <m/>
    <x v="67"/>
    <s v="AMBOS"/>
    <m/>
    <m/>
    <d v="2020-08-26T00:00:00"/>
    <m/>
    <n v="5.3666666666666663"/>
    <m/>
    <m/>
    <s v=""/>
    <m/>
    <m/>
    <s v=""/>
  </r>
  <r>
    <s v="SÃO JOSÉ DO RIO PRETO"/>
    <x v="218"/>
    <s v="NÃO INFORMADO"/>
    <s v="NÃO INFORMADO"/>
    <s v="NÃO INFORMADA"/>
    <s v="NÃO INFORMADA"/>
    <s v="CAMILA CIBELE TEIXEIRA DE MIRANDA"/>
    <m/>
    <s v="(17) 99244-7541"/>
    <m/>
    <x v="2"/>
    <s v="AMBOS"/>
    <m/>
    <m/>
    <d v="2020-08-26T00:00:00"/>
    <s v="Entrou em contato pelo Whatsapp - porem ainda não temos turmas abertas."/>
    <n v="5.3666666666666663"/>
    <m/>
    <m/>
    <s v=""/>
    <m/>
    <m/>
    <s v=""/>
  </r>
  <r>
    <s v="SÃO JOSÉ DO RIO PRETO"/>
    <x v="218"/>
    <s v="NÃO INFORMADO"/>
    <s v="NÃO INFORMADO"/>
    <s v="NÃO INFORMADA"/>
    <s v="NÃO INFORMADA"/>
    <s v="CARLA YARA"/>
    <m/>
    <s v="(17) 98823-1805"/>
    <m/>
    <x v="7"/>
    <s v="AMBOS"/>
    <m/>
    <m/>
    <d v="2020-08-26T00:00:00"/>
    <s v="Entrou em contato pelo Whatsapp - porem ainda não temos turmas abertas."/>
    <n v="5.3666666666666663"/>
    <m/>
    <m/>
    <s v=""/>
    <d v="2021-01-08T00:00:00"/>
    <s v="Não atende"/>
    <n v="0.8666666666666667"/>
  </r>
  <r>
    <s v="SÃO JOSÉ DO RIO PRETO"/>
    <x v="288"/>
    <s v="SITE"/>
    <s v="SITE"/>
    <s v="NÃO INFORMADA"/>
    <s v="NÃO INFORMADA"/>
    <s v="JAIRO MACHADO SOUZA"/>
    <s v="jairo.uchiha24@gmail.com"/>
    <m/>
    <s v="(17) 99670-4771"/>
    <x v="29"/>
    <s v="NOTURNO"/>
    <d v="2020-09-15T00:00:00"/>
    <s v="Enviado Whatsapp"/>
    <m/>
    <m/>
    <s v=""/>
    <m/>
    <m/>
    <s v=""/>
    <m/>
    <m/>
    <s v=""/>
  </r>
  <r>
    <s v="SÃO JOSÉ DO RIO PRETO"/>
    <x v="218"/>
    <s v="NÃO INFORMADO"/>
    <s v="NÃO INFORMADO"/>
    <s v="NÃO INFORMADA"/>
    <s v="NÃO INFORMADA"/>
    <s v="FELIPE ALVES DA SILVA"/>
    <m/>
    <m/>
    <s v="(11) 96177-5754"/>
    <x v="18"/>
    <s v="AMBOS"/>
    <m/>
    <m/>
    <d v="2020-08-26T00:00:00"/>
    <m/>
    <n v="5.3666666666666663"/>
    <m/>
    <m/>
    <s v=""/>
    <m/>
    <m/>
    <s v=""/>
  </r>
  <r>
    <s v="SÃO JOSÉ DO RIO PRETO"/>
    <x v="4"/>
    <s v="SITE"/>
    <s v="SITE"/>
    <s v="NÃO INFORMADA"/>
    <s v="NÃO INFORMADA"/>
    <s v="GUSTAVO OZANA"/>
    <s v="gustavoozana@hotmail.com"/>
    <s v="(17) 9812-8664"/>
    <s v="(17) 98178-9810"/>
    <x v="47"/>
    <s v="NOTURNO"/>
    <d v="2020-08-19T00:00:00"/>
    <s v="Enviado Whatsapp"/>
    <m/>
    <m/>
    <s v=""/>
    <m/>
    <m/>
    <s v=""/>
    <d v="2020-08-22T00:00:00"/>
    <s v="Não atende"/>
    <n v="5.5"/>
  </r>
  <r>
    <s v="SÃO JOSÉ DO RIO PRETO"/>
    <x v="218"/>
    <s v="NÃO INFORMADO"/>
    <s v="NÃO INFORMADO"/>
    <s v="NÃO INFORMADA"/>
    <s v="NÃO INFORMADA"/>
    <s v="FILIPE FERNANDES DE PADUA"/>
    <s v="filipe_paduaa@hotmail.com"/>
    <s v="99725-4508 / 3275-1874"/>
    <s v="99232-4043"/>
    <x v="7"/>
    <s v="AMBOS"/>
    <m/>
    <m/>
    <d v="2020-08-26T00:00:00"/>
    <m/>
    <n v="5.3666666666666663"/>
    <m/>
    <m/>
    <s v=""/>
    <d v="2021-01-08T00:00:00"/>
    <s v="No momento não a esposa está gravida"/>
    <n v="0.8666666666666667"/>
  </r>
  <r>
    <s v="SÃO JOSÉ DO RIO PRETO"/>
    <x v="218"/>
    <s v="SITE"/>
    <s v="SITE"/>
    <s v="NÃO INFORMADA"/>
    <s v="NÃO INFORMADA"/>
    <s v="GUILHERME DOS SANTOS CANTAFIO"/>
    <s v="guicantafio@gmail.com"/>
    <m/>
    <s v="(17) 99763-6643"/>
    <x v="23"/>
    <s v="NOTURNO"/>
    <d v="2020-11-03T00:00:00"/>
    <s v="Enviado Whatsapp"/>
    <m/>
    <m/>
    <s v=""/>
    <m/>
    <m/>
    <s v=""/>
    <d v="2020-11-10T00:00:00"/>
    <s v="No momento não"/>
    <n v="2.8333333333333335"/>
  </r>
  <r>
    <s v="SÃO JOSÉ DO RIO PRETO"/>
    <x v="6"/>
    <s v="SITE"/>
    <s v="SITE"/>
    <s v="NÃO INFORMADA"/>
    <s v="NÃO INFORMADA"/>
    <s v="JULIANO AFONSO KLANN REGINO"/>
    <s v="julianoregino@gmail.com"/>
    <m/>
    <s v="(17) 98118-4794"/>
    <x v="6"/>
    <s v="NOTURNO"/>
    <m/>
    <m/>
    <d v="2020-10-06T00:00:00"/>
    <m/>
    <n v="4"/>
    <d v="2020-11-19T00:00:00"/>
    <s v="Está fazendo curso de segurança - deixar para a próxima turma"/>
    <n v="2.5333333333333332"/>
    <d v="2021-02-01T00:00:00"/>
    <s v="Não pode no momento"/>
    <n v="6.6666666666666666E-2"/>
  </r>
  <r>
    <s v="SÃO JOSÉ DO RIO PRETO"/>
    <x v="9"/>
    <s v="SITE"/>
    <s v="SITE"/>
    <s v="NÃO INFORMADA"/>
    <s v="NÃO INFORMADA"/>
    <s v="FERNANDO LUCAS SOUZA SANTOS"/>
    <s v="fernandinho1320@gmail.com"/>
    <m/>
    <s v="(17) 99198-8610"/>
    <x v="36"/>
    <s v="NOTURNO"/>
    <d v="2020-09-04T00:00:00"/>
    <s v="Enviado Whatsapp"/>
    <m/>
    <m/>
    <s v=""/>
    <m/>
    <m/>
    <s v=""/>
    <m/>
    <m/>
    <s v=""/>
  </r>
  <r>
    <s v="SÃO JOSÉ DO RIO PRETO"/>
    <x v="289"/>
    <s v="WHATSAPP"/>
    <s v="EX-ALUNO"/>
    <s v="SÃO JOSÉ DO RIO PRETO"/>
    <d v="2003-07-04T00:00:00"/>
    <s v="HUGO MATHEUS SA"/>
    <m/>
    <m/>
    <s v="(17) 99149-5688"/>
    <x v="47"/>
    <s v="AMBOS"/>
    <m/>
    <m/>
    <m/>
    <m/>
    <s v=""/>
    <m/>
    <m/>
    <s v=""/>
    <d v="2021-01-27T00:00:00"/>
    <s v="Enviar as informações pelo Whastapp"/>
    <n v="0.23333333333333334"/>
  </r>
  <r>
    <s v="SÃO JOSÉ DO RIO PRETO"/>
    <x v="218"/>
    <s v="NÃO INFORMADO"/>
    <s v="NÃO INFORMADO"/>
    <s v="NÃO INFORMADA"/>
    <s v="NÃO INFORMADA"/>
    <s v="LUCIANO VITALINO"/>
    <m/>
    <m/>
    <s v="(16) 98825-2828"/>
    <x v="16"/>
    <s v="AMBOS"/>
    <m/>
    <m/>
    <d v="2020-08-26T00:00:00"/>
    <m/>
    <n v="5.3666666666666663"/>
    <m/>
    <m/>
    <s v=""/>
    <m/>
    <m/>
    <s v=""/>
  </r>
  <r>
    <s v="SÃO JOSÉ DO RIO PRETO"/>
    <x v="218"/>
    <s v="TELEFONE"/>
    <s v="SITE"/>
    <s v="SÃO JOSÉ DO RIO PRETO"/>
    <s v="NÃO INFORMADA"/>
    <s v="MARCOS AURÉLIO DA SILVA PEREIRA"/>
    <m/>
    <m/>
    <s v="99727-5688"/>
    <x v="3"/>
    <s v="NOTURNO"/>
    <m/>
    <m/>
    <d v="2020-08-26T00:00:00"/>
    <s v="Fazer a prova - Trabalha na empresa Eletrodata/24-09 Enviado Whatsapp - Quer quer por bolsa 99 funcionários (porém nessa turma já temos 02 bolsas)"/>
    <n v="5.3666666666666663"/>
    <m/>
    <m/>
    <s v=""/>
    <d v="2020-09-24T00:00:00"/>
    <s v=" Enviado Whatsapp - Quer quer por bolsa 99 funcionários (porém nessa turma já temos 02 bolsas)"/>
    <n v="4.4000000000000004"/>
  </r>
  <r>
    <s v="SÃO JOSÉ DO RIO PRETO"/>
    <x v="4"/>
    <s v="NÃO INFORMADO"/>
    <s v="NÃO INFORMADO"/>
    <s v="NÃO INFORMADA"/>
    <s v="NÃO INFORMADA"/>
    <s v="JEFERSON TAVARES DOS SANTOS"/>
    <m/>
    <m/>
    <s v="(17) 98156-1230"/>
    <x v="29"/>
    <s v="NOTURNO"/>
    <m/>
    <m/>
    <d v="2020-08-19T00:00:00"/>
    <m/>
    <n v="5.6"/>
    <m/>
    <m/>
    <s v=""/>
    <d v="2020-09-15T00:00:00"/>
    <s v="Enviado Whatsapp"/>
    <n v="4.7"/>
  </r>
  <r>
    <s v="SÃO JOSÉ DO RIO PRETO"/>
    <x v="218"/>
    <s v="NÃO INFORMADO"/>
    <s v="NÃO INFORMADO"/>
    <s v="NÃO INFORMADA"/>
    <s v="NÃO INFORMADA"/>
    <s v="MARTA DE REZENDE"/>
    <m/>
    <m/>
    <s v="17 98108-9488"/>
    <x v="2"/>
    <s v="AMBOS"/>
    <m/>
    <m/>
    <d v="2020-08-26T00:00:00"/>
    <m/>
    <n v="5.3666666666666663"/>
    <m/>
    <m/>
    <s v=""/>
    <m/>
    <m/>
    <s v=""/>
  </r>
  <r>
    <s v="SÃO JOSÉ DO RIO PRETO"/>
    <x v="278"/>
    <s v="SITE"/>
    <s v="SITE"/>
    <s v="NÃO INFORMADA"/>
    <s v="NÃO INFORMADA"/>
    <s v="JEFFERSON HENRIQUE FERREIRA"/>
    <s v="jefferreiraaa19@gmail.com"/>
    <s v="(17) 3524-3451"/>
    <s v="(17) 99775-5316"/>
    <x v="29"/>
    <s v="SÁBADO"/>
    <m/>
    <m/>
    <m/>
    <m/>
    <m/>
    <m/>
    <m/>
    <m/>
    <m/>
    <m/>
    <m/>
  </r>
  <r>
    <s v="SÃO JOSÉ DO RIO PRETO"/>
    <x v="255"/>
    <s v="SITE"/>
    <s v="SITE"/>
    <s v="NÃO INFORMADA"/>
    <s v="NÃO INFORMADA"/>
    <s v="ANDRÉ LUÍS PAVÃO ANDRADE"/>
    <s v="andhreandrade@gmail.com"/>
    <s v="(17) 3330-4260"/>
    <s v="(17) 99977-5555"/>
    <x v="72"/>
    <s v="NOTURNO"/>
    <d v="2020-08-27T00:00:00"/>
    <s v="Enviado Whatsapp"/>
    <m/>
    <m/>
    <s v=""/>
    <m/>
    <m/>
    <s v=""/>
    <m/>
    <m/>
    <s v=""/>
  </r>
  <r>
    <s v="SÃO JOSÉ DO RIO PRETO"/>
    <x v="247"/>
    <s v="SITE"/>
    <s v="SITE"/>
    <s v="NÃO INFORMADA"/>
    <s v="NÃO INFORMADA"/>
    <s v="FLAVIO ANTONIO ALVARES PARRA"/>
    <s v="flavio@metallojas.com.br"/>
    <s v="(17) 9679-7717"/>
    <s v="(17) 99679-7717"/>
    <x v="45"/>
    <s v="NOTURNO"/>
    <m/>
    <m/>
    <m/>
    <m/>
    <m/>
    <m/>
    <m/>
    <m/>
    <m/>
    <m/>
    <m/>
  </r>
  <r>
    <s v="SÃO JOSÉ DO RIO PRETO"/>
    <x v="255"/>
    <s v="SITE"/>
    <s v="SITE"/>
    <s v="NÃO INFORMADA"/>
    <s v="NÃO INFORMADA"/>
    <s v="GILZEANE DE MELO SILVA"/>
    <s v="gilzeane83@hotmail.com"/>
    <m/>
    <s v="(98) 99107-5490"/>
    <x v="20"/>
    <s v="NOTURNO"/>
    <d v="2020-08-27T00:00:00"/>
    <s v="Enviado Whatsapp"/>
    <m/>
    <m/>
    <s v=""/>
    <m/>
    <m/>
    <s v=""/>
    <m/>
    <m/>
    <s v=""/>
  </r>
  <r>
    <s v="SÃO JOSÉ DO RIO PRETO"/>
    <x v="255"/>
    <s v="NÃO INFORMADO"/>
    <s v="NÃO INFORMADO"/>
    <s v="NÃO INFORMADA"/>
    <s v="NÃO INFORMADA"/>
    <s v="JEFERSON RIBEIRO GOMES"/>
    <m/>
    <s v="99194-5768"/>
    <s v="99193-5768"/>
    <x v="72"/>
    <s v="AMBOS"/>
    <m/>
    <m/>
    <d v="2020-08-27T00:00:00"/>
    <m/>
    <n v="5.333333333333333"/>
    <m/>
    <m/>
    <s v=""/>
    <m/>
    <m/>
    <s v=""/>
  </r>
  <r>
    <s v="SÃO JOSÉ DO RIO PRETO"/>
    <x v="132"/>
    <s v="SITE"/>
    <s v="SITE"/>
    <s v="NÃO INFORMADA"/>
    <s v="NÃO INFORMADA"/>
    <s v="LARISSA DA ROSA LEMOS"/>
    <s v="Larissarlemos@outlook.com"/>
    <m/>
    <s v="(17) 99153-0066"/>
    <x v="5"/>
    <s v="NOTURNO"/>
    <d v="2020-04-23T00:00:00"/>
    <s v="Enviado Whatsapp"/>
    <m/>
    <m/>
    <s v=""/>
    <m/>
    <m/>
    <s v=""/>
    <d v="2020-12-18T00:00:00"/>
    <s v="Não atende"/>
    <n v="1.5666666666666667"/>
  </r>
  <r>
    <s v="SÃO JOSÉ DO RIO PRETO"/>
    <x v="255"/>
    <s v="SITE"/>
    <s v="SITE"/>
    <s v="NÃO INFORMADA"/>
    <s v="NÃO INFORMADA"/>
    <s v="JOAQUIM XAVIER JUNIOR"/>
    <s v="juninecintia@gmail.com"/>
    <s v="(17) 8123-8149"/>
    <s v="(17) 98123-8149"/>
    <x v="11"/>
    <s v="NOTURNO"/>
    <d v="2020-08-27T00:00:00"/>
    <s v="Enviado Whatsapp"/>
    <m/>
    <m/>
    <s v=""/>
    <m/>
    <m/>
    <s v=""/>
    <m/>
    <m/>
    <s v=""/>
  </r>
  <r>
    <s v="SÃO JOSÉ DO RIO PRETO"/>
    <x v="255"/>
    <s v="SITE"/>
    <s v="SITE"/>
    <s v="NÃO INFORMADA"/>
    <s v="NÃO INFORMADA"/>
    <s v="JOAQUIM XAVIER JUNIOR"/>
    <s v="juninecintia@gmail.com"/>
    <s v="(17) 8123-8149"/>
    <s v="(17) 98123-8149"/>
    <x v="3"/>
    <s v="NOTURNO"/>
    <m/>
    <m/>
    <d v="2020-09-24T00:00:00"/>
    <s v="Tem interesse, enviado whatsapp"/>
    <n v="4.4000000000000004"/>
    <m/>
    <m/>
    <s v=""/>
    <m/>
    <m/>
    <s v=""/>
  </r>
  <r>
    <s v="SÃO JOSÉ DO RIO PRETO"/>
    <x v="47"/>
    <s v="SITE"/>
    <s v="SITE"/>
    <s v="NÃO INFORMADA"/>
    <d v="1980-12-02T00:00:00"/>
    <s v="JULIO CESAR SOUSA DOS SANTOS"/>
    <s v="santosjulio95@gmail.com"/>
    <m/>
    <s v="(17) 99131-9357"/>
    <x v="6"/>
    <s v="NOTURNO"/>
    <m/>
    <m/>
    <d v="2020-09-10T00:00:00"/>
    <s v="Tem interesse de fazer semana ou sábado"/>
    <n v="4.8666666666666663"/>
    <d v="2021-02-01T00:00:00"/>
    <s v="Caixa postal"/>
    <n v="6.6666666666666666E-2"/>
    <d v="2021-02-02T00:00:00"/>
    <s v="Enviar as informações pelo Whastapp"/>
    <n v="6.6666666666666666E-2"/>
  </r>
  <r>
    <s v="SÃO JOSÉ DO RIO PRETO"/>
    <x v="255"/>
    <s v="NÃO INFORMADO"/>
    <s v="NÃO INFORMADO"/>
    <s v="NÃO INFORMADA"/>
    <s v="NÃO INFORMADA"/>
    <s v="JONATAS TINEREL SCALVENZI"/>
    <m/>
    <m/>
    <s v="17 99168-0655"/>
    <x v="7"/>
    <s v="AMBOS"/>
    <m/>
    <m/>
    <d v="2020-08-27T00:00:00"/>
    <s v="Entrou em contato pelo Whatsapp - porem ainda não temos turmas abertas."/>
    <n v="5.333333333333333"/>
    <m/>
    <m/>
    <s v=""/>
    <d v="2021-01-08T00:00:00"/>
    <s v="Caixa postal"/>
    <n v="0.8666666666666667"/>
  </r>
  <r>
    <s v="SÃO JOSÉ DO RIO PRETO"/>
    <x v="255"/>
    <s v="SITE"/>
    <s v="SITE"/>
    <s v="NÃO INFORMADA"/>
    <s v="NÃO INFORMADA"/>
    <s v="LUCAS CLEMENTE SENA SILVA"/>
    <s v="lucasclementesena@gmail.com"/>
    <m/>
    <s v="(18) 9819-2812"/>
    <x v="10"/>
    <s v="NOTURNO"/>
    <d v="2020-08-27T00:00:00"/>
    <s v="Enviado Whatsapp"/>
    <m/>
    <m/>
    <s v=""/>
    <m/>
    <m/>
    <s v=""/>
    <m/>
    <m/>
    <s v=""/>
  </r>
  <r>
    <s v="SÃO JOSÉ DO RIO PRETO"/>
    <x v="255"/>
    <s v="SITE"/>
    <s v="SITE"/>
    <s v="NÃO INFORMADA"/>
    <s v="NÃO INFORMADA"/>
    <s v="LUCAS CLEMENTE SENA SILVA"/>
    <s v="lucasclementesena@gmail.com"/>
    <m/>
    <s v="(18) 9819-2812"/>
    <x v="34"/>
    <s v="NOTURNO"/>
    <d v="2020-08-27T00:00:00"/>
    <s v="Enviado Whatsapp"/>
    <m/>
    <m/>
    <s v=""/>
    <m/>
    <m/>
    <s v=""/>
    <m/>
    <m/>
    <s v=""/>
  </r>
  <r>
    <s v="SÃO JOSÉ DO RIO PRETO"/>
    <x v="255"/>
    <s v="NÃO INFORMADO"/>
    <s v="NÃO INFORMADO"/>
    <s v="NÃO INFORMADA"/>
    <s v="NÃO INFORMADA"/>
    <s v="MARCELO COSME DOS SANTOS"/>
    <m/>
    <s v="(17) 99791-0947"/>
    <s v="(17) 99769-1741"/>
    <x v="16"/>
    <s v="SÁBADO"/>
    <m/>
    <m/>
    <d v="2020-08-27T00:00:00"/>
    <s v="Só pode aos sábados"/>
    <n v="5.333333333333333"/>
    <m/>
    <m/>
    <s v=""/>
    <m/>
    <m/>
    <s v=""/>
  </r>
  <r>
    <s v="SÃO JOSÉ DO RIO PRETO"/>
    <x v="255"/>
    <s v="NÃO INFORMADO"/>
    <s v="NÃO INFORMADO"/>
    <s v="NÃO INFORMADA"/>
    <s v="NÃO INFORMADA"/>
    <s v="ROBERTO LIMA CARDOSO"/>
    <m/>
    <s v="99702-4818"/>
    <s v="99222-9971"/>
    <x v="10"/>
    <s v="AMBOS"/>
    <m/>
    <m/>
    <d v="2020-08-27T00:00:00"/>
    <m/>
    <n v="5.333333333333333"/>
    <m/>
    <m/>
    <s v=""/>
    <m/>
    <m/>
    <s v=""/>
  </r>
  <r>
    <s v="SÃO JOSÉ DO RIO PRETO"/>
    <x v="176"/>
    <s v="SITE"/>
    <s v="SITE"/>
    <s v="NÃO INFORMADA"/>
    <s v="NÃO INFORMADA"/>
    <s v="GUSTAVO APARECIDO SILVEIRA"/>
    <s v="Guhhsilveira@hotmail.com"/>
    <s v="(17) 9102-4964"/>
    <s v="(17) 99705-1004"/>
    <x v="42"/>
    <s v="NOTURNO"/>
    <m/>
    <m/>
    <m/>
    <m/>
    <m/>
    <m/>
    <m/>
    <m/>
    <m/>
    <m/>
    <m/>
  </r>
  <r>
    <s v="SÃO JOSÉ DO RIO PRETO"/>
    <x v="290"/>
    <s v="NÃO INFORMADO"/>
    <s v="NÃO INFORMADO"/>
    <s v="NÃO INFORMADA"/>
    <s v="NÃO INFORMADA"/>
    <s v="DELIANO SILVESTRE PEREIRA"/>
    <m/>
    <m/>
    <s v="(18) 99718-1950"/>
    <x v="77"/>
    <s v="AMBOS"/>
    <m/>
    <m/>
    <d v="2020-08-28T00:00:00"/>
    <m/>
    <n v="5.3"/>
    <m/>
    <m/>
    <s v=""/>
    <m/>
    <m/>
    <s v=""/>
  </r>
  <r>
    <s v="SÃO JOSÉ DO RIO PRETO"/>
    <x v="4"/>
    <s v="NÃO INFORMADO"/>
    <s v="NÃO INFORMADO"/>
    <s v="NÃO INFORMADA"/>
    <s v="NÃO INFORMADA"/>
    <s v="JHONE ELVIS RIBEIRO SILVA"/>
    <m/>
    <s v="99624-5405"/>
    <m/>
    <x v="29"/>
    <s v="AMBOS"/>
    <d v="2020-09-15T00:00:00"/>
    <s v="Enviado Whatsapp"/>
    <m/>
    <m/>
    <s v=""/>
    <m/>
    <m/>
    <s v=""/>
    <d v="2021-01-05T00:00:00"/>
    <s v="Não existe"/>
    <n v="0.96666666666666667"/>
  </r>
  <r>
    <s v="SÃO JOSÉ DO RIO PRETO"/>
    <x v="290"/>
    <s v="NÃO INFORMADO"/>
    <s v="NÃO INFORMADO"/>
    <s v="NÃO INFORMADA"/>
    <s v="NÃO INFORMADA"/>
    <s v="RENILVA TAVARES DIAS"/>
    <m/>
    <m/>
    <s v="99603-4083"/>
    <x v="2"/>
    <s v="AMBOS"/>
    <m/>
    <m/>
    <d v="2020-08-28T00:00:00"/>
    <m/>
    <n v="5.3"/>
    <m/>
    <m/>
    <s v=""/>
    <m/>
    <m/>
    <s v=""/>
  </r>
  <r>
    <s v="SÃO JOSÉ DO RIO PRETO"/>
    <x v="4"/>
    <s v="NÃO INFORMADO"/>
    <s v="NÃO INFORMADO"/>
    <s v="NÃO INFORMADA"/>
    <s v="NÃO INFORMADA"/>
    <s v="IAGO PEREIRA SANTOS MARQUES"/>
    <m/>
    <m/>
    <s v="(17) 99683-5271"/>
    <x v="47"/>
    <s v="AMBOS"/>
    <d v="2020-08-19T00:00:00"/>
    <s v="Enviado Whatsapp"/>
    <d v="2020-08-22T00:00:00"/>
    <s v="Não atende"/>
    <n v="5.5"/>
    <m/>
    <m/>
    <s v=""/>
    <d v="2021-01-27T00:00:00"/>
    <s v="Fora de área"/>
    <n v="0.23333333333333334"/>
  </r>
  <r>
    <s v="SÃO JOSÉ DO RIO PRETO"/>
    <x v="288"/>
    <s v="SITE"/>
    <s v="SITE"/>
    <s v="NÃO INFORMADA"/>
    <s v="NÃO INFORMADA"/>
    <s v="ANTÔNIO MARCOS DOS SANTOS"/>
    <s v="Mrctig@hotmail.com"/>
    <m/>
    <s v="(17) 98168-0679"/>
    <x v="78"/>
    <s v="NOTURNO"/>
    <d v="2020-08-29T00:00:00"/>
    <s v="Enviado Whatsapp"/>
    <m/>
    <m/>
    <s v=""/>
    <m/>
    <m/>
    <s v=""/>
    <m/>
    <m/>
    <s v=""/>
  </r>
  <r>
    <s v="SÃO JOSÉ DO RIO PRETO"/>
    <x v="4"/>
    <s v="NÃO INFORMADO"/>
    <s v="NÃO INFORMADO"/>
    <s v="NÃO INFORMADA"/>
    <s v="NÃO INFORMADA"/>
    <s v="JOÃO BATISTA PUTTI "/>
    <m/>
    <m/>
    <s v="(17)99716-2489"/>
    <x v="29"/>
    <s v="AMBOS"/>
    <d v="2020-09-15T00:00:00"/>
    <s v="Enviado Whatsapp"/>
    <m/>
    <m/>
    <s v=""/>
    <m/>
    <m/>
    <s v=""/>
    <d v="2021-01-30T00:00:00"/>
    <s v="Só ocupado"/>
    <n v="0.13333333333333333"/>
  </r>
  <r>
    <s v="SÃO JOSÉ DO RIO PRETO"/>
    <x v="288"/>
    <s v="SITE"/>
    <s v="SITE"/>
    <s v="NÃO INFORMADA"/>
    <s v="NÃO INFORMADA"/>
    <s v="JAIRO MACHADO SOUZA"/>
    <s v="jairo.uchiha24@gmail.com"/>
    <m/>
    <s v="(17) 99670-4771"/>
    <x v="32"/>
    <s v="NOTURNO"/>
    <d v="2020-08-29T00:00:00"/>
    <s v="Enviado Whatsapp"/>
    <m/>
    <m/>
    <s v=""/>
    <m/>
    <m/>
    <s v=""/>
    <m/>
    <m/>
    <s v=""/>
  </r>
  <r>
    <s v="SÃO JOSÉ DO RIO PRETO"/>
    <x v="288"/>
    <s v="NÃO INFORMADO"/>
    <s v="NÃO INFORMADO"/>
    <s v="NÃO INFORMADA"/>
    <s v="NÃO INFORMADA"/>
    <s v="TIAGO LOURIVAL DO NASCIMENTO"/>
    <m/>
    <m/>
    <s v="17 99622-8006"/>
    <x v="16"/>
    <s v="AMBOS"/>
    <m/>
    <m/>
    <d v="2020-08-29T00:00:00"/>
    <m/>
    <n v="5.2666666666666666"/>
    <m/>
    <m/>
    <s v=""/>
    <m/>
    <m/>
    <s v=""/>
  </r>
  <r>
    <s v="SÃO JOSÉ DO RIO PRETO"/>
    <x v="54"/>
    <s v="NÃO INFORMADO"/>
    <s v="NÃO INFORMADO"/>
    <s v="NÃO INFORMADA"/>
    <s v="NÃO INFORMADA"/>
    <s v="ABIMAEL PEREIRA DA SILVA"/>
    <m/>
    <m/>
    <s v="(17) 99718-0472"/>
    <x v="8"/>
    <s v="AMBOS"/>
    <m/>
    <m/>
    <d v="2020-08-31T00:00:00"/>
    <s v="Ficou interessado, vai pensar e dá um retorno"/>
    <n v="5.2"/>
    <m/>
    <m/>
    <s v=""/>
    <m/>
    <m/>
    <s v=""/>
  </r>
  <r>
    <s v="SÃO JOSÉ DO RIO PRETO"/>
    <x v="290"/>
    <s v="NÃO INFORMADO"/>
    <s v="NÃO INFORMADO"/>
    <s v="NÃO INFORMADA"/>
    <s v="NÃO INFORMADA"/>
    <s v="JUNIOR DORILUS"/>
    <m/>
    <m/>
    <s v="17 99758-8181"/>
    <x v="6"/>
    <s v="AMBOS"/>
    <m/>
    <m/>
    <d v="2020-08-28T00:00:00"/>
    <m/>
    <n v="5.3"/>
    <m/>
    <m/>
    <s v=""/>
    <d v="2021-02-01T00:00:00"/>
    <s v="Telefone não chama"/>
    <n v="6.6666666666666666E-2"/>
  </r>
  <r>
    <s v="SÃO JOSÉ DO RIO PRETO"/>
    <x v="215"/>
    <s v="SITE"/>
    <s v="SITE"/>
    <s v="NÃO INFORMADA"/>
    <s v="NÃO INFORMADA"/>
    <s v="GABRIEL WEVERTON DA SILVA FEMINA"/>
    <s v="gabrielwevertonsf@gmail.com"/>
    <m/>
    <s v="(17) 99197-2669"/>
    <x v="45"/>
    <s v="AMBOS"/>
    <m/>
    <m/>
    <d v="2020-08-25T00:00:00"/>
    <s v=" Enviado Whatsapp-obrigado pela oferta do curso mas no momento não tenho computador e condições de pagar a parcela do curso. Quando eu tiver essas condições entro em contato"/>
    <n v="5.4"/>
    <m/>
    <m/>
    <s v=""/>
    <d v="2020-12-18T00:00:00"/>
    <s v="No momento não"/>
    <n v="1.5666666666666667"/>
  </r>
  <r>
    <s v="SÃO JOSÉ DO RIO PRETO"/>
    <x v="54"/>
    <s v="SITE"/>
    <s v="SITE"/>
    <s v="NÃO INFORMADA"/>
    <s v="NÃO INFORMADA"/>
    <s v="IGOR DE SOUZA BARROSO"/>
    <s v="igorbarroso@live.com"/>
    <m/>
    <s v="(17) 99184-1150"/>
    <x v="7"/>
    <s v="NOTURNO"/>
    <d v="2020-08-31T00:00:00"/>
    <s v="Enviado Whatsapp"/>
    <m/>
    <m/>
    <s v=""/>
    <m/>
    <m/>
    <s v=""/>
    <d v="2021-01-08T00:00:00"/>
    <s v="Trabalha 12 x 36 no momento não"/>
    <n v="0.8666666666666667"/>
  </r>
  <r>
    <s v="SÃO JOSÉ DO RIO PRETO"/>
    <x v="234"/>
    <s v="SITE"/>
    <s v="SITE"/>
    <s v="NÃO INFORMADA"/>
    <s v="NÃO INFORMADA"/>
    <s v="GILMAR LUCIO DA SILVA"/>
    <s v="gilmar6440@gmail.com"/>
    <m/>
    <s v="(11) 98599-1977"/>
    <x v="45"/>
    <s v="NOTURNO"/>
    <m/>
    <m/>
    <d v="2020-08-25T00:00:00"/>
    <s v="Enviado Whatsapp- No momento está desempregado"/>
    <n v="5.4"/>
    <m/>
    <m/>
    <s v=""/>
    <d v="2020-09-24T00:00:00"/>
    <s v="Telefone ocupado"/>
    <n v="4.4000000000000004"/>
  </r>
  <r>
    <s v="SÃO JOSÉ DO RIO PRETO"/>
    <x v="54"/>
    <s v="NÃO INFORMADO"/>
    <s v="NÃO INFORMADO"/>
    <s v="NÃO INFORMADA"/>
    <s v="NÃO INFORMADA"/>
    <s v="LUIZ PAULO PINHEIRO FRANCO"/>
    <m/>
    <s v="99671-1731"/>
    <s v="99226-7324"/>
    <x v="16"/>
    <s v="SÁBADO"/>
    <m/>
    <m/>
    <d v="2020-08-31T00:00:00"/>
    <s v="Ex- aluno torneiro e esta interessado em dar continuidade"/>
    <n v="5.2"/>
    <m/>
    <m/>
    <s v=""/>
    <m/>
    <m/>
    <s v=""/>
  </r>
  <r>
    <s v="SÃO JOSÉ DO RIO PRETO"/>
    <x v="54"/>
    <s v="SITE"/>
    <s v="SITE"/>
    <s v="NÃO INFORMADA"/>
    <s v="NÃO INFORMADA"/>
    <s v="MARCELO PEREIRA DA SILVA"/>
    <s v="Markpsilva89@gmail.com"/>
    <s v="(17) 9164-1660"/>
    <s v="(17) 99164-1660"/>
    <x v="28"/>
    <s v="NOTURNO"/>
    <d v="2020-08-31T00:00:00"/>
    <s v="Enviado Whatsapp"/>
    <m/>
    <m/>
    <s v=""/>
    <m/>
    <m/>
    <s v=""/>
    <m/>
    <m/>
    <s v=""/>
  </r>
  <r>
    <s v="SÃO JOSÉ DO RIO PRETO"/>
    <x v="54"/>
    <s v="SITE"/>
    <s v="SITE"/>
    <s v="NÃO INFORMADA"/>
    <s v="NÃO INFORMADA"/>
    <s v="PAMELA BRUNA OLIVEIRA DEOUZA"/>
    <s v="pahh13bruna@hotmail.com"/>
    <s v="(17) 9927-1773"/>
    <s v="(17) 99271-7736"/>
    <x v="30"/>
    <s v="NOTURNO"/>
    <d v="2020-08-31T00:00:00"/>
    <s v="Enviado Whatsapp"/>
    <m/>
    <m/>
    <s v=""/>
    <m/>
    <m/>
    <s v=""/>
    <m/>
    <m/>
    <s v=""/>
  </r>
  <r>
    <s v="SÃO JOSÉ DO RIO PRETO"/>
    <x v="60"/>
    <s v="TELEFONE"/>
    <s v="SITE"/>
    <s v="SÃO JOSÉ DO RIO PRETO"/>
    <s v="NÃO INFORMADA"/>
    <s v="LUCAS DALBOM"/>
    <m/>
    <s v="(17) 98146-2704"/>
    <m/>
    <x v="18"/>
    <s v="NOTURNO"/>
    <m/>
    <m/>
    <d v="2020-10-08T00:00:00"/>
    <s v="QUER FAZER AGORA EM NOVEMBRO/2020"/>
    <n v="3.9333333333333331"/>
    <d v="2020-11-19T00:00:00"/>
    <s v="Va fazer, porém antes quer vir até a escola"/>
    <n v="2.5333333333333332"/>
    <d v="2021-01-27T00:00:00"/>
    <s v="Tinha interesse em Eletricista Instalador e agora disse que quer fazer Ar Condicionado."/>
    <n v="0.23333333333333334"/>
  </r>
  <r>
    <s v="SÃO JOSÉ DO RIO PRETO"/>
    <x v="54"/>
    <s v="NÃO INFORMADO"/>
    <s v="NÃO INFORMADO"/>
    <s v="NÃO INFORMADA"/>
    <s v="NÃO INFORMADA"/>
    <s v="TIAGO LORIVAL"/>
    <m/>
    <m/>
    <s v="(17)99622-8006"/>
    <x v="16"/>
    <s v="NOTURNO"/>
    <m/>
    <m/>
    <d v="2020-08-31T00:00:00"/>
    <m/>
    <n v="5.2"/>
    <m/>
    <m/>
    <s v=""/>
    <m/>
    <m/>
    <s v=""/>
  </r>
  <r>
    <s v="SÃO JOSÉ DO RIO PRETO"/>
    <x v="6"/>
    <s v="SITE"/>
    <s v="SITE"/>
    <s v="NÃO INFORMADA"/>
    <s v="NÃO INFORMADA"/>
    <s v="GUILHERME GUSTAVO RODOLFO DA SILVA"/>
    <s v="guirodolfo.10@gmail.com"/>
    <m/>
    <s v="(17) 98156-7308"/>
    <x v="45"/>
    <s v="SÁBADO"/>
    <m/>
    <m/>
    <d v="2020-10-06T00:00:00"/>
    <m/>
    <n v="4"/>
    <m/>
    <m/>
    <s v=""/>
    <d v="2020-12-18T00:00:00"/>
    <s v="Não atende"/>
    <n v="1.5666666666666667"/>
  </r>
  <r>
    <s v="SÃO JOSÉ DO RIO PRETO"/>
    <x v="4"/>
    <s v="NÃO INFORMADO"/>
    <s v="NÃO INFORMADO"/>
    <s v="NÃO INFORMADA"/>
    <s v="NÃO INFORMADA"/>
    <s v="KLEBERTON DA SILVA OLIVEIRA"/>
    <m/>
    <m/>
    <s v="17 99138-6311"/>
    <x v="6"/>
    <s v="AMBOS"/>
    <m/>
    <m/>
    <d v="2020-08-19T00:00:00"/>
    <m/>
    <n v="5.6"/>
    <m/>
    <m/>
    <s v=""/>
    <m/>
    <m/>
    <s v=""/>
  </r>
  <r>
    <s v="SÃO JOSÉ DO RIO PRETO"/>
    <x v="158"/>
    <s v="SITE"/>
    <s v="SITE"/>
    <s v="NÃO INFORMADA"/>
    <s v="NÃO INFORMADA"/>
    <s v="KLEYTON RODRIGO DE OLIVEIRA"/>
    <s v="kleytonoliveira257@gmail.com"/>
    <m/>
    <s v="(17) 98164-9326"/>
    <x v="6"/>
    <s v="NOTURNO"/>
    <d v="2020-05-13T00:00:00"/>
    <s v="Enviado Whatsapp"/>
    <m/>
    <m/>
    <s v=""/>
    <m/>
    <m/>
    <s v=""/>
    <d v="2021-01-27T00:00:00"/>
    <s v="Não atende"/>
    <n v="0.23333333333333334"/>
  </r>
  <r>
    <s v="SÃO JOSÉ DO RIO PRETO"/>
    <x v="142"/>
    <s v="SITE"/>
    <s v="SITE"/>
    <s v="NÃO INFORMADA"/>
    <s v="NÃO INFORMADA"/>
    <s v="FERNANDO BOLDRINI"/>
    <s v="boldriniagricola@gmail.com"/>
    <m/>
    <s v="(17) 99235-8558"/>
    <x v="48"/>
    <s v="NOTURNO"/>
    <d v="2020-09-03T00:00:00"/>
    <s v="Enviado Whatsapp"/>
    <m/>
    <m/>
    <s v=""/>
    <m/>
    <m/>
    <s v=""/>
    <m/>
    <m/>
    <s v=""/>
  </r>
  <r>
    <s v="SÃO JOSÉ DO RIO PRETO"/>
    <x v="227"/>
    <s v="SITE"/>
    <s v="SITE"/>
    <s v="NÃO INFORMADA"/>
    <s v="NÃO INFORMADA"/>
    <s v="JOÃO LUIZ DA SILVA"/>
    <s v="jluizsilva1988@gmail.com"/>
    <m/>
    <s v="(17) 99641-4609"/>
    <x v="29"/>
    <s v="NOTURNO"/>
    <m/>
    <m/>
    <d v="2020-09-15T00:00:00"/>
    <s v="Telefone sem sinal"/>
    <n v="4.7"/>
    <m/>
    <m/>
    <s v=""/>
    <m/>
    <m/>
    <s v=""/>
  </r>
  <r>
    <s v="SÃO JOSÉ DO RIO PRETO"/>
    <x v="113"/>
    <s v="SITE"/>
    <s v="SITE"/>
    <s v="NÃO INFORMADA"/>
    <s v="NÃO INFORMADA"/>
    <s v="LEANDRO DIONÍSIO"/>
    <s v="leandrodionisiocedral@hotmal.com"/>
    <m/>
    <s v="(17) 99105-8778"/>
    <x v="6"/>
    <s v="NOTURNO"/>
    <m/>
    <m/>
    <d v="2020-09-09T00:00:00"/>
    <s v="caixa postal"/>
    <n v="4.9000000000000004"/>
    <m/>
    <m/>
    <s v=""/>
    <d v="2021-02-01T00:00:00"/>
    <s v="Entrará em contato pelo Whastapp"/>
    <n v="6.6666666666666666E-2"/>
  </r>
  <r>
    <s v="SÃO JOSÉ DO RIO PRETO"/>
    <x v="192"/>
    <s v="NÃO INFORMADO"/>
    <s v="AMIGO/PARENTE"/>
    <s v="SÃO JOSÉ DO RIO PRETO"/>
    <d v="1984-08-07T00:00:00"/>
    <s v="JOÃO PAULO JOSÉ DA SILVA "/>
    <m/>
    <s v="(17) 99614-8809"/>
    <m/>
    <x v="29"/>
    <s v="SÁBADO"/>
    <m/>
    <m/>
    <d v="2020-09-19T00:00:00"/>
    <s v="Quer muito fazer e também precisa da TIG"/>
    <n v="4.5666666666666664"/>
    <m/>
    <m/>
    <s v=""/>
    <m/>
    <m/>
    <s v=""/>
  </r>
  <r>
    <s v="SÃO JOSÉ DO RIO PRETO"/>
    <x v="142"/>
    <s v="NÃO INFORMADO"/>
    <s v="AMIGO/PARENTE"/>
    <s v="SÃO JOSÉ DO RIO PRETO"/>
    <d v="1996-08-15T00:00:00"/>
    <s v="JANE HEIRE VARGAS LIMA"/>
    <s v="Janee.lima@hotmail.com"/>
    <m/>
    <s v="(17) 99209-6380"/>
    <x v="2"/>
    <s v="NOTURNO"/>
    <m/>
    <m/>
    <d v="2020-09-01T00:00:00"/>
    <m/>
    <n v="5.166666666666667"/>
    <m/>
    <m/>
    <s v=""/>
    <m/>
    <m/>
    <s v=""/>
  </r>
  <r>
    <s v="SÃO JOSÉ DO RIO PRETO"/>
    <x v="142"/>
    <s v="NÃO INFORMADO"/>
    <s v="AMIGO/PARENTE"/>
    <s v="SÃO JOSÉ DO RIO PRETO"/>
    <d v="1996-08-15T00:00:00"/>
    <s v="JANE HEIRE VARGAS LIMA"/>
    <s v="Janee.lima@hotmail.com"/>
    <m/>
    <s v="(17) 99209-6380"/>
    <x v="0"/>
    <s v="NOTURNO"/>
    <m/>
    <m/>
    <d v="2020-09-01T00:00:00"/>
    <m/>
    <n v="5.166666666666667"/>
    <m/>
    <m/>
    <s v=""/>
    <m/>
    <m/>
    <s v=""/>
  </r>
  <r>
    <s v="SÃO JOSÉ DO RIO PRETO"/>
    <x v="142"/>
    <s v="SITE"/>
    <s v="SITE"/>
    <s v="NÃO INFORMADA"/>
    <s v="NÃO INFORMADA"/>
    <s v="JOSELAINE DE JESUS COSTA"/>
    <s v="joselainecosta77@gmail.com"/>
    <s v="(17) 9814-2174"/>
    <s v="(17) 98119-6435"/>
    <x v="30"/>
    <s v="NOTURNO"/>
    <d v="2020-09-03T00:00:00"/>
    <s v="Enviado Whatsapp"/>
    <m/>
    <m/>
    <s v=""/>
    <m/>
    <m/>
    <s v=""/>
    <m/>
    <m/>
    <s v=""/>
  </r>
  <r>
    <s v="SÃO JOSÉ DO RIO PRETO"/>
    <x v="142"/>
    <s v="SITE"/>
    <s v="SITE"/>
    <s v="NÃO INFORMADA"/>
    <s v="NÃO INFORMADA"/>
    <s v="JOSELAINE DE JESUS COSTA"/>
    <s v="joselainecosta77@gmail.com"/>
    <s v="(17) 9814-2174"/>
    <s v="(17) 98142-1746"/>
    <x v="12"/>
    <s v="NOTURNO"/>
    <d v="2020-09-03T00:00:00"/>
    <s v="Enviado Whatsapp"/>
    <m/>
    <m/>
    <s v=""/>
    <m/>
    <m/>
    <s v=""/>
    <m/>
    <m/>
    <s v=""/>
  </r>
  <r>
    <s v="SÃO JOSÉ DO RIO PRETO"/>
    <x v="4"/>
    <s v="NÃO INFORMADO"/>
    <s v="NÃO INFORMADO"/>
    <s v="NÃO INFORMADA"/>
    <s v="NÃO INFORMADA"/>
    <s v="FERNANDO RAFAEL "/>
    <m/>
    <s v="(17)98826-4085 "/>
    <s v="(17)99136-4123"/>
    <x v="36"/>
    <s v="NOTURNO"/>
    <d v="2020-08-21T00:00:00"/>
    <s v="Enviado Whatsapp"/>
    <d v="2020-09-16T00:00:00"/>
    <s v=" Enviado Whatsapp"/>
    <n v="4.666666666666667"/>
    <d v="2020-09-17T00:00:00"/>
    <s v=" Tem interesse mas está fazendo um treinamento por 30 dias"/>
    <n v="4.666666666666667"/>
    <d v="2020-12-16T00:00:00"/>
    <s v="Telefone desligado"/>
    <n v="4.6333333333333337"/>
  </r>
  <r>
    <s v="SÃO JOSÉ DO RIO PRETO"/>
    <x v="142"/>
    <s v="NÃO INFORMADO"/>
    <s v="NÃO INFORMADO"/>
    <s v="NÃO INFORMADA"/>
    <s v="NÃO INFORMADA"/>
    <s v="LUCAS DE JESUS"/>
    <m/>
    <s v="(17) 99617-6414"/>
    <m/>
    <x v="15"/>
    <s v="SÁBADO"/>
    <d v="2020-11-05T00:00:00"/>
    <s v="Enviado Whatsapp"/>
    <d v="2020-09-01T00:00:00"/>
    <m/>
    <n v="5.166666666666667"/>
    <m/>
    <m/>
    <s v=""/>
    <m/>
    <m/>
    <s v=""/>
  </r>
  <r>
    <s v="SÃO JOSÉ DO RIO PRETO"/>
    <x v="133"/>
    <s v="TELEFONE"/>
    <s v="AMIGO/PARENTE"/>
    <s v="JOSE BONIFACIO"/>
    <d v="2002-11-25T00:00:00"/>
    <s v="JOSE VITOR RODRIGUES"/>
    <m/>
    <m/>
    <s v="(17) 99660-2524"/>
    <x v="22"/>
    <s v="NOTURNO"/>
    <m/>
    <m/>
    <d v="2020-09-29T00:00:00"/>
    <s v="Tem experiência (é mecânico)"/>
    <n v="4.2333333333333334"/>
    <m/>
    <m/>
    <s v=""/>
    <d v="2021-01-11T00:00:00"/>
    <s v="Não atende"/>
    <n v="0.76666666666666672"/>
  </r>
  <r>
    <s v="SÃO JOSÉ DO RIO PRETO"/>
    <x v="142"/>
    <s v="NÃO INFORMADO"/>
    <s v="NÃO INFORMADO"/>
    <s v="NÃO INFORMADA"/>
    <s v="NÃO INFORMADA"/>
    <s v="MIRELA NASCIMENTO FERREIRA"/>
    <m/>
    <m/>
    <s v="99668-9341"/>
    <x v="2"/>
    <s v="AMBOS"/>
    <m/>
    <m/>
    <d v="2020-09-01T00:00:00"/>
    <m/>
    <n v="5.166666666666667"/>
    <m/>
    <m/>
    <s v=""/>
    <m/>
    <m/>
    <s v=""/>
  </r>
  <r>
    <s v="SÃO JOSÉ DO RIO PRETO"/>
    <x v="289"/>
    <s v="WHATSAPP"/>
    <s v="SITE"/>
    <s v="IBIRA"/>
    <d v="1990-12-15T00:00:00"/>
    <s v="JOÃO PAULO NETO"/>
    <m/>
    <m/>
    <s v="(17) 99265-4742"/>
    <x v="29"/>
    <s v="AMBOS"/>
    <m/>
    <m/>
    <m/>
    <m/>
    <s v=""/>
    <m/>
    <m/>
    <s v=""/>
    <m/>
    <m/>
    <s v=""/>
  </r>
  <r>
    <s v="SÃO JOSÉ DO RIO PRETO"/>
    <x v="142"/>
    <s v="SITE"/>
    <s v="SITE"/>
    <s v="SÃO JOSÉ DO RIO PRETO"/>
    <d v="1989-04-28T00:00:00"/>
    <s v="RODRIGO CHAPARONI CARRASCO"/>
    <s v="digomotos.boavista@gmail.com"/>
    <s v="(17) 9166-4237"/>
    <s v="(17) 99166-4237"/>
    <x v="24"/>
    <s v="NOTURNO"/>
    <d v="2020-09-01T00:00:00"/>
    <s v="Enviado Whatsapp"/>
    <m/>
    <m/>
    <s v=""/>
    <m/>
    <m/>
    <s v=""/>
    <m/>
    <m/>
    <s v=""/>
  </r>
  <r>
    <s v="SÃO JOSÉ DO RIO PRETO"/>
    <x v="23"/>
    <s v="SITE"/>
    <s v="SITE"/>
    <s v="SÃO JOSÉ DO RIO PRETO"/>
    <d v="1974-07-19T00:00:00"/>
    <s v="ANDREA FERNANDES BORGES CORRAL"/>
    <s v="afbcorral@gmail. com"/>
    <s v="(17) 9815-2282"/>
    <s v="(17) 98152-2825"/>
    <x v="2"/>
    <s v="NOTURNO"/>
    <d v="2020-09-02T00:00:00"/>
    <s v="Enviado Whatsapp"/>
    <m/>
    <m/>
    <s v=""/>
    <m/>
    <m/>
    <s v=""/>
    <m/>
    <m/>
    <s v=""/>
  </r>
  <r>
    <s v="SÃO JOSÉ DO RIO PRETO"/>
    <x v="4"/>
    <s v="NÃO INFORMADO"/>
    <s v="NÃO INFORMADO"/>
    <s v="NÃO INFORMADA"/>
    <s v="NÃO INFORMADA"/>
    <s v="LEANDRO APARECIDO DA SILVA"/>
    <m/>
    <s v="(17) 98802-8627"/>
    <m/>
    <x v="19"/>
    <s v="AMBOS"/>
    <m/>
    <m/>
    <d v="2020-08-19T00:00:00"/>
    <m/>
    <n v="5.6"/>
    <m/>
    <m/>
    <s v=""/>
    <d v="2020-12-18T00:00:00"/>
    <s v="No momento não"/>
    <n v="1.5666666666666667"/>
  </r>
  <r>
    <s v="SÃO JOSÉ DO RIO PRETO"/>
    <x v="4"/>
    <s v="NÃO INFORMADO"/>
    <s v="NÃO INFORMADO"/>
    <s v="NÃO INFORMADA"/>
    <s v="NÃO INFORMADA"/>
    <s v="GOWACY FERREIRA BRANCO"/>
    <m/>
    <s v="(17) 99278-2271"/>
    <m/>
    <x v="36"/>
    <s v="AMBOS"/>
    <d v="2020-08-21T00:00:00"/>
    <s v="Enviado Whatsapp"/>
    <d v="2020-09-16T00:00:00"/>
    <s v="Enviado Whatsapp"/>
    <n v="4.666666666666667"/>
    <d v="2020-09-21T00:00:00"/>
    <s v="Não atende"/>
    <n v="4.666666666666667"/>
    <d v="2020-12-16T00:00:00"/>
    <s v="Vai vir até a escola"/>
    <n v="4.5"/>
  </r>
  <r>
    <s v="SÃO JOSÉ DO RIO PRETO"/>
    <x v="23"/>
    <s v="NÃO INFORMADO"/>
    <s v="EX-ALUNO"/>
    <s v="SÃO JOSÉ DO RIO PRETO"/>
    <d v="1982-05-26T00:00:00"/>
    <s v="CINTIA FRANSCISCA NEVES"/>
    <m/>
    <s v="(17) 99212-6295"/>
    <m/>
    <x v="2"/>
    <s v="AMBOS"/>
    <m/>
    <m/>
    <d v="2020-09-02T00:00:00"/>
    <m/>
    <n v="5.1333333333333337"/>
    <m/>
    <m/>
    <s v=""/>
    <m/>
    <m/>
    <s v=""/>
  </r>
  <r>
    <s v="SÃO JOSÉ DO RIO PRETO"/>
    <x v="23"/>
    <s v="SITE"/>
    <s v="SITE"/>
    <s v="NÃO INFORMADA"/>
    <s v="NÃO INFORMADA"/>
    <s v="DANIELLE ELIANE CARDOSO RAIOL"/>
    <s v="dc5174607@gmail.com"/>
    <s v="(17) 9647-3618"/>
    <s v="(17) 99276-0865"/>
    <x v="2"/>
    <s v="NOTURNO"/>
    <d v="2020-09-03T00:00:00"/>
    <s v="Enviado Whatsapp"/>
    <m/>
    <m/>
    <s v=""/>
    <m/>
    <m/>
    <s v=""/>
    <m/>
    <m/>
    <s v=""/>
  </r>
  <r>
    <s v="SÃO JOSÉ DO RIO PRETO"/>
    <x v="209"/>
    <s v="SITE"/>
    <s v="SITE"/>
    <s v="NÃO INFORMADA"/>
    <s v="NÃO INFORMADA"/>
    <s v="JOÃO VICTOR DE FIORI BRANDOLEZI"/>
    <s v="fiorijoaovictor@gmail.com"/>
    <m/>
    <s v="(17) 99184-4315"/>
    <x v="29"/>
    <s v="SÁBADO"/>
    <m/>
    <m/>
    <m/>
    <m/>
    <m/>
    <m/>
    <m/>
    <m/>
    <m/>
    <m/>
    <m/>
  </r>
  <r>
    <s v="SÃO JOSÉ DO RIO PRETO"/>
    <x v="262"/>
    <s v="SITE"/>
    <s v="SITE"/>
    <s v="NÃO INFORMADA"/>
    <s v="NÃO INFORMADA"/>
    <s v="GUILHERME FERREIRA"/>
    <s v="guidepaula41@gmail.com"/>
    <s v="(17) 3238-2158"/>
    <s v="(17) 99143-6341"/>
    <x v="36"/>
    <s v="NOTURNO"/>
    <m/>
    <m/>
    <m/>
    <m/>
    <s v=""/>
    <m/>
    <m/>
    <s v=""/>
    <d v="2021-02-01T00:00:00"/>
    <s v="Vai retornar"/>
    <n v="6.6666666666666666E-2"/>
  </r>
  <r>
    <s v="SÃO JOSÉ DO RIO PRETO"/>
    <x v="15"/>
    <s v="TELEFONE"/>
    <s v="SITE"/>
    <s v="SÃO JOSÉ DO RIO PRETO"/>
    <d v="1999-06-24T00:00:00"/>
    <s v="JOAO VITOR DE FREITAS ARRUDA"/>
    <m/>
    <m/>
    <s v="(17) 99102-4964"/>
    <x v="29"/>
    <s v="NOTURNO"/>
    <m/>
    <m/>
    <m/>
    <m/>
    <s v=""/>
    <m/>
    <m/>
    <s v=""/>
    <m/>
    <m/>
    <s v=""/>
  </r>
  <r>
    <s v="SÃO JOSÉ DO RIO PRETO"/>
    <x v="209"/>
    <s v="SITE"/>
    <s v="SITE"/>
    <s v="NÃO INFORMADA"/>
    <s v="NÃO INFORMADA"/>
    <s v="LEANDRO FERREIRA ZAURA"/>
    <s v="Leandroferreira_2014@hotmail.com"/>
    <s v="(18) 3655-1289"/>
    <s v="(18) 99613-1461"/>
    <x v="5"/>
    <s v="NOTURNO"/>
    <m/>
    <m/>
    <m/>
    <m/>
    <m/>
    <m/>
    <m/>
    <m/>
    <d v="2020-12-18T00:00:00"/>
    <s v="Caixa postal"/>
    <m/>
  </r>
  <r>
    <s v="SÃO JOSÉ DO RIO PRETO"/>
    <x v="145"/>
    <s v="SITE"/>
    <s v="SITE"/>
    <s v="NÃO INFORMADA"/>
    <s v="NÃO INFORMADA"/>
    <s v="LEANDRO PEREIRA DE OLIVEIRA"/>
    <s v="Leandropereira30956@gmail.com"/>
    <m/>
    <s v="(17) 98835-2871"/>
    <x v="5"/>
    <s v="NOTURNO"/>
    <d v="2020-06-13T00:00:00"/>
    <s v="Enviado Whatsapp"/>
    <m/>
    <m/>
    <s v=""/>
    <m/>
    <m/>
    <s v=""/>
    <m/>
    <m/>
    <s v=""/>
  </r>
  <r>
    <s v="SÃO JOSÉ DO RIO PRETO"/>
    <x v="23"/>
    <s v="SITE"/>
    <s v="SITE"/>
    <s v="NÃO INFORMADA"/>
    <s v="NÃO INFORMADA"/>
    <s v="GIOVANA LARA LOPES LALUCCE"/>
    <s v="gege_laluce@hotmail.com"/>
    <s v="(17) 3215-3369"/>
    <s v="(17) 99793-8314"/>
    <x v="2"/>
    <s v="NOTURNO"/>
    <d v="2020-09-03T00:00:00"/>
    <s v="Enviado Whatsapp"/>
    <m/>
    <m/>
    <s v=""/>
    <m/>
    <m/>
    <s v=""/>
    <m/>
    <m/>
    <s v=""/>
  </r>
  <r>
    <s v="SÃO JOSÉ DO RIO PRETO"/>
    <x v="38"/>
    <s v="PRESENCIAL"/>
    <s v="PRESENCIAL"/>
    <s v="SÃO JOSÉ DO RIO PRETO"/>
    <d v="2002-09-25T00:00:00"/>
    <s v="GUILHERME MAGALHÃES GUBOLIM"/>
    <m/>
    <s v="(17) 3013-2690"/>
    <s v="(17) 98133-1261"/>
    <x v="36"/>
    <s v="NOTURNO"/>
    <m/>
    <m/>
    <d v="2020-09-16T00:00:00"/>
    <s v="Veio na escola, tem interesse"/>
    <n v="4.666666666666667"/>
    <m/>
    <m/>
    <s v=""/>
    <d v="2020-09-21T00:00:00"/>
    <s v=" Falou com mãe o filho tem interesse, vamos verificar e retornam a ligação"/>
    <n v="4.5"/>
  </r>
  <r>
    <s v="SÃO JOSÉ DO RIO PRETO"/>
    <x v="4"/>
    <s v="NÃO INFORMADO"/>
    <s v="NÃO INFORMADO"/>
    <s v="NÃO INFORMADA"/>
    <s v="NÃO INFORMADA"/>
    <s v="LEONARDO BATISTA"/>
    <m/>
    <s v="(17) 99646-6465"/>
    <s v="(14) 99125-1013"/>
    <x v="6"/>
    <s v="AMBOS"/>
    <m/>
    <m/>
    <d v="2020-08-19T00:00:00"/>
    <m/>
    <n v="5.6"/>
    <m/>
    <m/>
    <s v=""/>
    <d v="2021-01-09T00:00:00"/>
    <s v="Não atende"/>
    <n v="0.83333333333333337"/>
  </r>
  <r>
    <s v="SÃO JOSÉ DO RIO PRETO"/>
    <x v="23"/>
    <s v="SITE"/>
    <s v="SITE"/>
    <s v="NÃO INFORMADA"/>
    <s v="NÃO INFORMADA"/>
    <s v="JENIFFER LACERDA ACÁCIO DA COSTA"/>
    <s v="jeniffer.lacosta@gmail.com"/>
    <m/>
    <s v="(17) 99211-0851"/>
    <x v="4"/>
    <s v="NOTURNO"/>
    <d v="2020-09-03T00:00:00"/>
    <s v="Enviado Whatsapp"/>
    <m/>
    <m/>
    <s v=""/>
    <m/>
    <m/>
    <s v=""/>
    <m/>
    <m/>
    <s v=""/>
  </r>
  <r>
    <s v="SÃO JOSÉ DO RIO PRETO"/>
    <x v="23"/>
    <s v="NÃO INFORMADO"/>
    <s v="SITE"/>
    <s v="SÃO JOSÉ DO RIO PRETO"/>
    <d v="2000-11-28T00:00:00"/>
    <s v="JOAO VITOR GUIMARAES DE LIMA"/>
    <s v="VANESSA-GUIMARAES@OUTLOOK.COM"/>
    <s v="(17) 3227-8000"/>
    <s v="(17) 99285-1540"/>
    <x v="15"/>
    <s v="NOTURNO"/>
    <d v="2020-11-05T00:00:00"/>
    <s v="Enviado Whatsapp"/>
    <d v="2020-09-03T00:00:00"/>
    <m/>
    <n v="5.0999999999999996"/>
    <m/>
    <m/>
    <s v=""/>
    <m/>
    <m/>
    <s v=""/>
  </r>
  <r>
    <s v="SÃO JOSÉ DO RIO PRETO"/>
    <x v="29"/>
    <s v="SITE"/>
    <s v="SITE"/>
    <s v="NÃO INFORMADA"/>
    <s v="NÃO INFORMADA"/>
    <s v="GUILHERME MELO DE ARAUJO"/>
    <s v="guillmelloo13@gmail.com"/>
    <m/>
    <s v="(17) 99268-3255"/>
    <x v="36"/>
    <s v="SÁBADO"/>
    <d v="2020-09-17T00:00:00"/>
    <s v="Enviado Whatsapp"/>
    <m/>
    <m/>
    <s v=""/>
    <m/>
    <m/>
    <s v=""/>
    <m/>
    <m/>
    <s v=""/>
  </r>
  <r>
    <s v="SÃO JOSÉ DO RIO PRETO"/>
    <x v="23"/>
    <s v="NÃO INFORMADO"/>
    <s v="SITE"/>
    <s v="SÃO JOSÉ DO RIO PRETO"/>
    <d v="2006-01-01T00:00:00"/>
    <s v="GUSTAVO ALCALDE MANFRÉ"/>
    <s v="sheila.alcalde@hotmail.com"/>
    <s v="(17) 3217-5006"/>
    <s v="(17) 99602-2091"/>
    <x v="36"/>
    <s v="NOTURNO"/>
    <d v="2020-09-16T00:00:00"/>
    <s v="Enviado Whatsapp"/>
    <m/>
    <m/>
    <s v=""/>
    <m/>
    <m/>
    <s v=""/>
    <d v="2020-09-21T00:00:00"/>
    <s v="Enviado Whatsapp"/>
    <n v="4.5"/>
  </r>
  <r>
    <s v="SÃO JOSÉ DO RIO PRETO"/>
    <x v="23"/>
    <s v="WHATSAPP"/>
    <s v="MÍDIAS SOCIAIS"/>
    <s v="SÃO JOSÉ DO RIO PRETO"/>
    <d v="1972-01-06T00:00:00"/>
    <s v="JUSSARA ALVES DE ALMEIDA"/>
    <s v="jrviolin@hotmail.com"/>
    <s v="(17) 3238-4978"/>
    <s v="(17) 99153-6290"/>
    <x v="2"/>
    <s v="NOTURNO"/>
    <m/>
    <m/>
    <d v="2020-09-03T00:00:00"/>
    <m/>
    <n v="5.0999999999999996"/>
    <m/>
    <m/>
    <s v=""/>
    <m/>
    <m/>
    <s v=""/>
  </r>
  <r>
    <s v="SÃO JOSÉ DO RIO PRETO"/>
    <x v="23"/>
    <s v="SITE"/>
    <s v="SITE"/>
    <s v="NÃO INFORMADA"/>
    <s v="NÃO INFORMADA"/>
    <s v="KELLY FERNANDA DIAS ROMERO"/>
    <s v="kfdiasr@gmail.com"/>
    <s v="(17) 3235-1101"/>
    <s v="(17) 99130-7574"/>
    <x v="2"/>
    <s v="NOTURNO"/>
    <d v="2020-09-03T00:00:00"/>
    <s v="Enviado Whatsapp"/>
    <m/>
    <m/>
    <s v=""/>
    <m/>
    <m/>
    <s v=""/>
    <m/>
    <m/>
    <s v=""/>
  </r>
  <r>
    <s v="SÃO JOSÉ DO RIO PRETO"/>
    <x v="23"/>
    <s v="NÃO INFORMADO"/>
    <s v="SITE"/>
    <s v="SÃO JOSÉ DO RIO PRETO"/>
    <d v="1986-05-11T00:00:00"/>
    <s v="LEANDRO DE PAULA VITOR"/>
    <s v="leandrodepaulavitor@gmail.com"/>
    <m/>
    <s v="(17) 99120-3603"/>
    <x v="21"/>
    <s v="NOTURNO"/>
    <m/>
    <m/>
    <d v="2020-09-03T00:00:00"/>
    <m/>
    <n v="5.0999999999999996"/>
    <m/>
    <m/>
    <s v=""/>
    <m/>
    <m/>
    <s v=""/>
  </r>
  <r>
    <s v="SÃO JOSÉ DO RIO PRETO"/>
    <x v="291"/>
    <s v="SITE"/>
    <s v="SITE"/>
    <s v="NÃO INFORMADA"/>
    <s v="NÃO INFORMADA"/>
    <s v="LEONARDO CARMO DOS SANTOS GONÇALVES"/>
    <s v="Leoo_zulu@hotmail.com"/>
    <s v="(17) 3282-2574"/>
    <s v="(17) 99762-7882"/>
    <x v="5"/>
    <s v="NOTURNO"/>
    <d v="2020-06-26T00:00:00"/>
    <s v="Enviado Whatsapp"/>
    <m/>
    <m/>
    <s v=""/>
    <m/>
    <m/>
    <s v=""/>
    <m/>
    <m/>
    <s v=""/>
  </r>
  <r>
    <s v="SÃO JOSÉ DO RIO PRETO"/>
    <x v="104"/>
    <s v="TELEFONE"/>
    <s v="EX-ALUNO"/>
    <s v="MONTE APRAZÍVEL"/>
    <s v="NÃO INFORMADA"/>
    <s v="LEONARDO DA SILVA CAMARGO"/>
    <m/>
    <s v="(17) 99285-7882"/>
    <m/>
    <x v="5"/>
    <s v="AMBOS"/>
    <m/>
    <m/>
    <m/>
    <m/>
    <m/>
    <m/>
    <m/>
    <m/>
    <d v="2020-12-18T00:00:00"/>
    <s v="Não atende"/>
    <m/>
  </r>
  <r>
    <s v="SÃO JOSÉ DO RIO PRETO"/>
    <x v="4"/>
    <s v="NÃO INFORMADO"/>
    <s v="NÃO INFORMADO"/>
    <s v="NÃO INFORMADA"/>
    <s v="NÃO INFORMADA"/>
    <s v="HENRIQUE DA SILVA MARQUES"/>
    <m/>
    <m/>
    <s v="(17)98119-6330"/>
    <x v="45"/>
    <s v="AMBOS"/>
    <d v="2020-08-25T00:00:00"/>
    <s v="Enviado Whatsapp"/>
    <d v="2020-08-31T00:00:00"/>
    <s v="Dá um toque e desliga"/>
    <n v="5.2"/>
    <d v="2020-12-18T00:00:00"/>
    <s v="Não completa"/>
    <n v="5.2"/>
    <d v="2021-01-20T00:00:00"/>
    <s v="Não completa "/>
    <n v="5.2"/>
  </r>
  <r>
    <s v="SÃO JOSÉ DO RIO PRETO"/>
    <x v="23"/>
    <s v="SITE"/>
    <s v="SITE"/>
    <s v="NÃO INFORMADA"/>
    <s v="NÃO INFORMADA"/>
    <s v="MARIA EDUARDA MARÇAL PEREIRA"/>
    <s v="mariamarcal00@hotmail.com"/>
    <m/>
    <s v="(17) 99169-4210"/>
    <x v="2"/>
    <s v="NOTURNO"/>
    <d v="2020-09-03T00:00:00"/>
    <s v="Enviado Whatsapp"/>
    <m/>
    <m/>
    <s v=""/>
    <m/>
    <m/>
    <s v=""/>
    <m/>
    <m/>
    <s v=""/>
  </r>
  <r>
    <s v="SÃO JOSÉ DO RIO PRETO"/>
    <x v="23"/>
    <s v="TELEFONE"/>
    <s v="SITE"/>
    <s v="SÃO JOSÉ DO RIO PRETO"/>
    <d v="1982-10-07T00:00:00"/>
    <s v="PAOLA MODA"/>
    <s v="Pj.moda@bol.com.br"/>
    <m/>
    <s v="(17) 99119-3912"/>
    <x v="2"/>
    <s v="NOTURNO"/>
    <m/>
    <m/>
    <d v="2020-09-03T00:00:00"/>
    <m/>
    <n v="5.0999999999999996"/>
    <m/>
    <m/>
    <s v=""/>
    <m/>
    <m/>
    <s v=""/>
  </r>
  <r>
    <s v="SÃO JOSÉ DO RIO PRETO"/>
    <x v="4"/>
    <s v="NÃO INFORMADO"/>
    <s v="NÃO INFORMADO"/>
    <s v="NÃO INFORMADA"/>
    <s v="NÃO INFORMADA"/>
    <s v="LEONARDO MENDONÇA"/>
    <m/>
    <m/>
    <s v="(17) 98159-5229"/>
    <x v="6"/>
    <s v="AMBOS"/>
    <m/>
    <m/>
    <d v="2020-08-19T00:00:00"/>
    <m/>
    <n v="5.6"/>
    <m/>
    <m/>
    <s v=""/>
    <d v="2021-01-30T00:00:00"/>
    <s v="Não atende"/>
    <n v="0.13333333333333333"/>
  </r>
  <r>
    <s v="SÃO JOSÉ DO RIO PRETO"/>
    <x v="214"/>
    <s v="SITE"/>
    <s v="SITE"/>
    <s v="NÃO INFORMADA"/>
    <s v="NÃO INFORMADA"/>
    <s v="LEONARDO NUNES ALVES"/>
    <s v="maiconantonio164@gmail.com"/>
    <s v="(17) 8819-2379"/>
    <s v="(17) 98819-2379"/>
    <x v="19"/>
    <s v="SÁBADO"/>
    <m/>
    <m/>
    <d v="2020-09-11T00:00:00"/>
    <s v="Ainda tem interesse no curso"/>
    <n v="4.833333333333333"/>
    <m/>
    <m/>
    <s v=""/>
    <m/>
    <m/>
    <s v=""/>
  </r>
  <r>
    <s v="SÃO JOSÉ DO RIO PRETO"/>
    <x v="23"/>
    <s v="NÃO INFORMADO"/>
    <s v="SITE"/>
    <s v="SÃO JOSÉ DO RIO PRETO"/>
    <d v="1975-08-01T00:00:00"/>
    <s v="SANDRA CRISTINA VIEIRA"/>
    <s v="sandrinha.v.santana @gmail.com"/>
    <s v="(17) 99187-1700"/>
    <s v="(17) 99237-8289"/>
    <x v="2"/>
    <s v="NOTURNO"/>
    <m/>
    <m/>
    <d v="2020-09-03T00:00:00"/>
    <m/>
    <n v="5.0999999999999996"/>
    <m/>
    <m/>
    <s v=""/>
    <m/>
    <m/>
    <s v=""/>
  </r>
  <r>
    <s v="SÃO JOSÉ DO RIO PRETO"/>
    <x v="268"/>
    <s v="SITE"/>
    <s v="SITE"/>
    <s v="NÃO INFORMADA"/>
    <s v="NÃO INFORMADA"/>
    <s v="JOSUÉ DA SILVA CALDERANO"/>
    <s v="Josuecalderano10@gmail.com"/>
    <s v="(17) 3267-2048"/>
    <s v="(17) 98122-4365"/>
    <x v="22"/>
    <s v="NOTURNO"/>
    <d v="2020-08-20T00:00:00"/>
    <s v="Enviado Whatsapp"/>
    <m/>
    <m/>
    <s v=""/>
    <m/>
    <m/>
    <s v=""/>
    <d v="2020-11-20T00:00:00"/>
    <s v="Está fazendo MSDF, depois vai fazer esse"/>
    <n v="2.5"/>
  </r>
  <r>
    <s v="SÃO JOSÉ DO RIO PRETO"/>
    <x v="292"/>
    <s v="SITE"/>
    <s v="SITE"/>
    <s v="NÃO INFORMADA"/>
    <s v="NÃO INFORMADA"/>
    <s v="GUSTAVO ANTONIO GONÇALVES"/>
    <s v="gustavoantonio01@hotmail.com"/>
    <m/>
    <s v="(17) 99105-3430"/>
    <x v="36"/>
    <s v="SÁBADO"/>
    <m/>
    <m/>
    <m/>
    <m/>
    <m/>
    <m/>
    <m/>
    <m/>
    <d v="2021-02-01T00:00:00"/>
    <s v="Está desempregado, ligar na próxima turma"/>
    <m/>
  </r>
  <r>
    <s v="SÃO JOSÉ DO RIO PRETO"/>
    <x v="182"/>
    <s v="SITE"/>
    <s v="SITE"/>
    <s v="NÃO INFORMADA"/>
    <s v="NÃO INFORMADA"/>
    <s v="ALESSANDRA VIEIRA"/>
    <s v="aavieira08@hotmail.com"/>
    <s v="(17) 3304-1370"/>
    <s v="(17) 98816-0762"/>
    <x v="2"/>
    <s v="NOTURNO"/>
    <m/>
    <m/>
    <d v="2020-09-03T00:00:00"/>
    <s v="Irá fazer o somente se iniciar uma turma no ao que vem."/>
    <n v="5.0999999999999996"/>
    <m/>
    <m/>
    <s v=""/>
    <m/>
    <m/>
    <s v=""/>
  </r>
  <r>
    <s v="SÃO JOSÉ DO RIO PRETO"/>
    <x v="182"/>
    <s v="SITE"/>
    <s v="SITE"/>
    <s v="NÃO INFORMADA"/>
    <s v="NÃO INFORMADA"/>
    <s v="ALESSANDRO FROES"/>
    <s v="froes.proj@gmail.com"/>
    <m/>
    <s v="(17) 99118-0755"/>
    <x v="25"/>
    <s v="NOTURNO"/>
    <m/>
    <m/>
    <d v="2020-09-03T00:00:00"/>
    <s v="Ainda tem interesse no curso"/>
    <n v="5.0999999999999996"/>
    <m/>
    <m/>
    <s v=""/>
    <m/>
    <m/>
    <s v=""/>
  </r>
  <r>
    <s v="SÃO JOSÉ DO RIO PRETO"/>
    <x v="182"/>
    <s v="SITE"/>
    <s v="SITE"/>
    <s v="NÃO INFORMADA"/>
    <s v="NÃO INFORMADA"/>
    <s v="ALESSANDRO FROES"/>
    <s v="froes.proj@gmail.com"/>
    <m/>
    <s v="(17) 99118-0755"/>
    <x v="16"/>
    <s v="SÁBADO"/>
    <m/>
    <m/>
    <d v="2020-09-03T00:00:00"/>
    <s v="Ainda tem interesse no curso"/>
    <n v="5.0999999999999996"/>
    <m/>
    <m/>
    <s v=""/>
    <m/>
    <m/>
    <s v=""/>
  </r>
  <r>
    <s v="SÃO JOSÉ DO RIO PRETO"/>
    <x v="182"/>
    <s v="SITE"/>
    <s v="SITE"/>
    <s v="NÃO INFORMADA"/>
    <s v="NÃO INFORMADA"/>
    <s v="CAMILLE MARCILIO DOS SANTOS"/>
    <s v="camille.marcilio74@gmail.com"/>
    <m/>
    <s v="(17) 98185-5598"/>
    <x v="4"/>
    <s v="NOTURNO"/>
    <m/>
    <m/>
    <d v="2020-09-03T00:00:00"/>
    <s v="Celular chama até cair na cx postal"/>
    <n v="5.0999999999999996"/>
    <m/>
    <m/>
    <s v=""/>
    <d v="2020-09-16T00:00:00"/>
    <s v=" chama até cair na cx postal"/>
    <n v="4.666666666666667"/>
  </r>
  <r>
    <s v="SÃO JOSÉ DO RIO PRETO"/>
    <x v="182"/>
    <s v="NÃO INFORMADO"/>
    <s v="AMIGO/PARENTE"/>
    <s v="SÃO JOSÉ DO RIO PRETO"/>
    <d v="1990-07-05T00:00:00"/>
    <s v="CINTIA MARTINS"/>
    <s v="Cintia_miss_cristina@hotmail.com"/>
    <s v="(17) 9157-3908"/>
    <s v="(17) 99157-3908"/>
    <x v="7"/>
    <s v="NOTURNO"/>
    <m/>
    <m/>
    <d v="2020-09-04T00:00:00"/>
    <m/>
    <n v="5.0666666666666664"/>
    <m/>
    <m/>
    <s v=""/>
    <m/>
    <m/>
    <s v=""/>
  </r>
  <r>
    <s v="SÃO JOSÉ DO RIO PRETO"/>
    <x v="182"/>
    <s v="NÃO INFORMADO"/>
    <s v="EX-ALUNO"/>
    <s v="SÃO JOSÉ DO RIO PRETO"/>
    <d v="1985-05-28T00:00:00"/>
    <s v="CLAUDIA CAETANO DE LIMA PETROCILIO"/>
    <m/>
    <s v="(17) 98174-1890"/>
    <s v="(17) 99117-5232"/>
    <x v="2"/>
    <s v="AMBOS"/>
    <m/>
    <m/>
    <d v="2020-09-03T00:00:00"/>
    <m/>
    <n v="5.0999999999999996"/>
    <m/>
    <m/>
    <s v=""/>
    <m/>
    <m/>
    <s v=""/>
  </r>
  <r>
    <s v="SÃO JOSÉ DO RIO PRETO"/>
    <x v="182"/>
    <s v="SITE"/>
    <s v="SITE"/>
    <s v="NÃO INFORMADA"/>
    <s v="NÃO INFORMADA"/>
    <s v="CRISTIANO APARECIDO DE FREITAS"/>
    <s v="Rafa.c.m.rodrigues@gmail.com"/>
    <s v="(17) 9655-8757"/>
    <s v="(17) 99668-0777"/>
    <x v="7"/>
    <s v="NOTURNO"/>
    <m/>
    <m/>
    <d v="2020-09-03T00:00:00"/>
    <s v="Celular chama até cair na cx postal"/>
    <n v="5.0999999999999996"/>
    <m/>
    <m/>
    <s v=""/>
    <d v="2020-09-16T00:00:00"/>
    <s v=" chama até cair na cx postal"/>
    <n v="4.666666666666667"/>
  </r>
  <r>
    <s v="SÃO JOSÉ DO RIO PRETO"/>
    <x v="198"/>
    <s v="SITE"/>
    <s v="SITE"/>
    <s v="NÃO INFORMADA"/>
    <s v="NÃO INFORMADA"/>
    <s v="LEONARDO SABINO DA SILVA"/>
    <s v="leonardosabinosxn@gmail.com"/>
    <s v="(17) 3301-1904"/>
    <s v="(17) 99629-6908"/>
    <x v="6"/>
    <s v="NOTURNO"/>
    <d v="2020-08-14T00:00:00"/>
    <s v="Enviado Whatsapp"/>
    <m/>
    <m/>
    <s v=""/>
    <d v="2020-11-19T00:00:00"/>
    <s v="Sem sinal"/>
    <n v="2.5333333333333332"/>
    <d v="2021-01-30T00:00:00"/>
    <s v="Sem sinal"/>
    <n v="2.5333333333333332"/>
  </r>
  <r>
    <s v="SÃO JOSÉ DO RIO PRETO"/>
    <x v="240"/>
    <s v="NÃO INFORMADO"/>
    <s v="NÃO INFORMADO"/>
    <s v="NÃO INFORMADA"/>
    <s v="NÃO INFORMADA"/>
    <s v="EDILSON MARQUES DAS NEVES"/>
    <m/>
    <s v="(17)991812286"/>
    <m/>
    <x v="54"/>
    <s v="AMBOS"/>
    <d v="2020-11-05T00:00:00"/>
    <s v="Enviado Whatsapp"/>
    <d v="2020-10-07T00:00:00"/>
    <s v="Não atende"/>
    <n v="3.9666666666666668"/>
    <d v="2020-11-07T00:00:00"/>
    <s v="Ficou de dar resposta, tentando ligar novamente e não atende"/>
    <n v="3.9666666666666668"/>
    <d v="2021-01-12T00:00:00"/>
    <s v="Entrar em contato novamente"/>
    <n v="2.9333333333333331"/>
  </r>
  <r>
    <s v="SÃO JOSÉ DO RIO PRETO"/>
    <x v="153"/>
    <s v="SITE"/>
    <s v="SITE"/>
    <s v="NÃO INFORMADA"/>
    <s v="NÃO INFORMADA"/>
    <s v="LEONARDO PACE"/>
    <s v="leonardo.admseg15@gmail.com"/>
    <m/>
    <s v="(17) 99794-7161"/>
    <x v="5"/>
    <s v="NOTURNO"/>
    <d v="2020-05-06T00:00:00"/>
    <s v="Enviado Whatsapp"/>
    <m/>
    <m/>
    <s v=""/>
    <m/>
    <m/>
    <s v=""/>
    <d v="2020-12-18T00:00:00"/>
    <s v="Atende e desliga"/>
    <n v="1.5666666666666667"/>
  </r>
  <r>
    <s v="SÃO JOSÉ DO RIO PRETO"/>
    <x v="29"/>
    <s v="TELEFONE"/>
    <s v="MÍDIAS SOCIAIS"/>
    <s v="CATANDUVA"/>
    <d v="2003-05-08T00:00:00"/>
    <s v="GUSTAVO APARECIDO GOMES DE BARROS"/>
    <m/>
    <s v="(17) 99144-7763"/>
    <s v="(17) 99114-3518"/>
    <x v="36"/>
    <s v="SÁBADO"/>
    <m/>
    <m/>
    <d v="2020-08-28T00:00:00"/>
    <s v="Aluno ficou de pensar se dará certo nessa turma que iniciará em Agosto"/>
    <n v="5.3"/>
    <d v="2020-09-16T00:00:00"/>
    <s v="Não tem whastapp"/>
    <n v="4.666666666666667"/>
    <d v="2020-09-17T00:00:00"/>
    <s v="Só quer aos sábados"/>
    <n v="4.6333333333333337"/>
  </r>
  <r>
    <s v="SÃO JOSÉ DO RIO PRETO"/>
    <x v="182"/>
    <s v="SITE"/>
    <s v="SITE"/>
    <s v="NÃO INFORMADA"/>
    <s v="NÃO INFORMADA"/>
    <s v="ISABELA"/>
    <s v="Isabelalovo@gmail.com"/>
    <m/>
    <s v="(17) 99665-1108"/>
    <x v="30"/>
    <s v="NOTURNO"/>
    <m/>
    <m/>
    <d v="2020-09-03T00:00:00"/>
    <s v="Celular chama até cair na cx postal"/>
    <n v="5.0999999999999996"/>
    <m/>
    <m/>
    <s v=""/>
    <d v="2020-09-16T00:00:00"/>
    <s v=" chama até cair na cx postal"/>
    <n v="4.666666666666667"/>
  </r>
  <r>
    <s v="SÃO JOSÉ DO RIO PRETO"/>
    <x v="182"/>
    <s v="NÃO INFORMADO"/>
    <s v="SITE"/>
    <s v="GUAPIAÇU"/>
    <d v="2002-03-28T00:00:00"/>
    <s v="GUSTAVO HENRIQUE DE ARAÚJO BARBOSA"/>
    <s v="gugamer027@gmail.com"/>
    <s v="(17) 98146-4149"/>
    <s v="(17) 98141-9231"/>
    <x v="36"/>
    <s v="SÁBADO"/>
    <d v="2020-09-16T00:00:00"/>
    <s v="Enviado Whatsapp"/>
    <m/>
    <m/>
    <s v=""/>
    <m/>
    <m/>
    <s v=""/>
    <d v="2020-09-21T00:00:00"/>
    <s v="Só pode aos sábados"/>
    <n v="4.5"/>
  </r>
  <r>
    <s v="SÃO JOSÉ DO RIO PRETO"/>
    <x v="267"/>
    <s v="SITE"/>
    <s v="SITE"/>
    <s v="NÃO INFORMADA"/>
    <s v="NÃO INFORMADA"/>
    <s v="LEONARDO PAULINO BIESSO"/>
    <s v="leo_biesso@hotmail.com"/>
    <m/>
    <s v="(17) 98161-5137"/>
    <x v="5"/>
    <s v="NOTURNO"/>
    <m/>
    <m/>
    <m/>
    <m/>
    <m/>
    <m/>
    <m/>
    <m/>
    <m/>
    <m/>
    <m/>
  </r>
  <r>
    <s v="SÃO JOSÉ DO RIO PRETO"/>
    <x v="4"/>
    <s v="NÃO INFORMADO"/>
    <s v="NÃO INFORMADO"/>
    <s v="NÃO INFORMADA"/>
    <s v="NÃO INFORMADA"/>
    <s v="GUSTAVO PEDRAO DA SILVA"/>
    <m/>
    <s v="(17) 98127-0894"/>
    <m/>
    <x v="36"/>
    <s v="AMBOS"/>
    <d v="2020-08-21T00:00:00"/>
    <s v="Enviado Whatsapp"/>
    <d v="2020-09-16T00:00:00"/>
    <s v="Enviado Whatsapp"/>
    <n v="4.666666666666667"/>
    <d v="2020-09-21T00:00:00"/>
    <s v="Não atende"/>
    <n v="4.666666666666667"/>
    <d v="2020-12-16T00:00:00"/>
    <s v="Chama e fica mudo"/>
    <n v="4.5"/>
  </r>
  <r>
    <s v="SÃO JOSÉ DO RIO PRETO"/>
    <x v="182"/>
    <s v="TELEFONE"/>
    <s v="SITE"/>
    <s v="SÃO JOSÉ DO RIO PRETO"/>
    <d v="1983-10-17T00:00:00"/>
    <s v="JULIANA APARECIDA HONORATO"/>
    <s v="julyanapaulineli@gmail.com"/>
    <s v="(17) 8810-1251"/>
    <s v="(17) 99682-3275"/>
    <x v="2"/>
    <s v="NOTURNO"/>
    <m/>
    <m/>
    <d v="2020-09-03T00:00:00"/>
    <m/>
    <n v="5.0999999999999996"/>
    <m/>
    <m/>
    <s v=""/>
    <m/>
    <m/>
    <s v=""/>
  </r>
  <r>
    <s v="SÃO JOSÉ DO RIO PRETO"/>
    <x v="182"/>
    <s v="SITE"/>
    <s v="SITE"/>
    <s v="NÃO INFORMADA"/>
    <s v="NÃO INFORMADA"/>
    <s v="LEONARDO APARECIDO DE FREITAS"/>
    <s v="Leonardofreitas53779@gmail.com"/>
    <s v="(17) 3227-7129"/>
    <s v="(17) 99153-2268"/>
    <x v="72"/>
    <s v="NOTURNO"/>
    <m/>
    <m/>
    <d v="2020-09-03T00:00:00"/>
    <s v="Celular chama até cair na cx postal"/>
    <n v="5.0999999999999996"/>
    <m/>
    <m/>
    <s v=""/>
    <d v="2020-09-16T00:00:00"/>
    <s v=" chama até cair na cx postal"/>
    <n v="4.666666666666667"/>
  </r>
  <r>
    <s v="SÃO JOSÉ DO RIO PRETO"/>
    <x v="182"/>
    <s v="NÃO INFORMADO"/>
    <s v="AMIGO/PARENTE"/>
    <s v="SÃO JOSÉ DO RIO PRETO"/>
    <d v="1995-12-08T00:00:00"/>
    <s v="LUIZ HENRIQUE GONÇALVES RIBEIRO"/>
    <s v="eng.contr.aut.luizribeiro@gmail.com"/>
    <s v="(17) 99139-9447"/>
    <s v="(17) 99136-9442"/>
    <x v="3"/>
    <s v="SÁBADO"/>
    <m/>
    <m/>
    <d v="2020-09-24T00:00:00"/>
    <s v="Não atende"/>
    <n v="4.4000000000000004"/>
    <m/>
    <m/>
    <s v=""/>
    <m/>
    <m/>
    <s v=""/>
  </r>
  <r>
    <s v="SÃO JOSÉ DO RIO PRETO"/>
    <x v="182"/>
    <s v="SITE"/>
    <s v="SITE"/>
    <s v="SÃO JOSÉ DO RIO PRETO"/>
    <d v="1984-12-29T00:00:00"/>
    <s v="MARCELA MANSUR DAGRAVA"/>
    <s v="marceladagrava@hotmail.com"/>
    <m/>
    <s v="(17) 99715-2912"/>
    <x v="1"/>
    <s v="NOTURNO"/>
    <m/>
    <m/>
    <d v="2020-09-03T00:00:00"/>
    <s v="Disponibiliade de horário"/>
    <n v="5.0999999999999996"/>
    <m/>
    <m/>
    <s v=""/>
    <m/>
    <m/>
    <s v=""/>
  </r>
  <r>
    <s v="SÃO JOSÉ DO RIO PRETO"/>
    <x v="266"/>
    <s v="SITE"/>
    <s v="SITE"/>
    <s v="NÃO INFORMADA"/>
    <s v="NÃO INFORMADA"/>
    <s v="LONIVALDO SENSATO JUNIOR"/>
    <s v="Lonijunior8@hotmail.com"/>
    <m/>
    <s v="(17) 98814-6789"/>
    <x v="6"/>
    <s v="NOTURNO"/>
    <d v="2020-09-15T00:00:00"/>
    <s v="Enviado Whatsapp"/>
    <m/>
    <m/>
    <s v=""/>
    <d v="2020-11-19T00:00:00"/>
    <s v="Telefone mudo"/>
    <n v="2.5333333333333332"/>
    <d v="2021-02-01T00:00:00"/>
    <s v="Não chama"/>
    <n v="6.6666666666666666E-2"/>
  </r>
  <r>
    <s v="SÃO JOSÉ DO RIO PRETO"/>
    <x v="182"/>
    <s v="SITE"/>
    <s v="SITE"/>
    <s v="NÃO INFORMADA"/>
    <s v="NÃO INFORMADA"/>
    <s v="NATÁLIA STEFANE CAMPOS"/>
    <s v="natistef56@gmail.com"/>
    <s v="(17) 3236-4408"/>
    <s v="(17) 99194-9551"/>
    <x v="12"/>
    <s v="NOTURNO"/>
    <m/>
    <m/>
    <d v="2020-09-03T00:00:00"/>
    <s v="Não atendeu (nem fixo e nem celular) "/>
    <n v="5.0999999999999996"/>
    <m/>
    <m/>
    <s v=""/>
    <d v="2020-09-16T00:00:00"/>
    <s v="chama até cair na cx postal"/>
    <n v="4.666666666666667"/>
  </r>
  <r>
    <s v="SÃO JOSÉ DO RIO PRETO"/>
    <x v="191"/>
    <s v="SITE"/>
    <s v="SITE"/>
    <s v="NÃO INFORMADA"/>
    <s v="NÃO INFORMADA"/>
    <s v="LUAN JUNIOR DE PAULA"/>
    <s v="luan100jr@gmail.com"/>
    <s v="(17) 8160-8273"/>
    <s v="(17) 98124-3087"/>
    <x v="6"/>
    <s v="NOTURNO"/>
    <m/>
    <m/>
    <d v="2020-09-08T00:00:00"/>
    <s v="caixa postal"/>
    <n v="4.9333333333333336"/>
    <m/>
    <m/>
    <s v=""/>
    <d v="2021-02-01T00:00:00"/>
    <s v="Não atende"/>
    <n v="6.6666666666666666E-2"/>
  </r>
  <r>
    <s v="SÃO JOSÉ DO RIO PRETO"/>
    <x v="182"/>
    <s v="SITE"/>
    <s v="SITE"/>
    <s v="NÃO INFORMADA"/>
    <s v="NÃO INFORMADA"/>
    <s v="RENATA"/>
    <s v="Reamarosantos@gmail.com"/>
    <m/>
    <s v="(17) 99135-5676"/>
    <x v="2"/>
    <s v="NOTURNO"/>
    <m/>
    <m/>
    <d v="2020-09-03T00:00:00"/>
    <s v="Celular chama até cair na cx postal"/>
    <n v="5.0999999999999996"/>
    <m/>
    <m/>
    <s v=""/>
    <d v="2020-09-16T00:00:00"/>
    <s v=" chama até cair na cx postal"/>
    <n v="4.666666666666667"/>
  </r>
  <r>
    <s v="SÃO JOSÉ DO RIO PRETO"/>
    <x v="182"/>
    <s v="NÃO INFORMADO"/>
    <s v="RÁDIO"/>
    <s v="SÃO JOSÉ DO RIO PRETO"/>
    <d v="1957-03-26T00:00:00"/>
    <s v="SELMA DE QUEIROZ"/>
    <s v="selma.mamivida@hotmail.com"/>
    <s v="(17) 3236-5558"/>
    <s v="(17) 98812-3575"/>
    <x v="2"/>
    <s v="NOTURNO"/>
    <m/>
    <m/>
    <d v="2020-09-04T00:00:00"/>
    <m/>
    <n v="5.0666666666666664"/>
    <m/>
    <m/>
    <s v=""/>
    <m/>
    <m/>
    <s v=""/>
  </r>
  <r>
    <s v="SÃO JOSÉ DO RIO PRETO"/>
    <x v="182"/>
    <s v="NÃO INFORMADO"/>
    <s v="AMIGO/PARENTE"/>
    <s v="SÃO JOSÉ DO RIO PRETO"/>
    <d v="1973-03-17T00:00:00"/>
    <s v="SILVANIA DIAS MOREIRA"/>
    <s v="silvania_moreira1@hotmail.com"/>
    <m/>
    <s v="(17) 98124-3360"/>
    <x v="2"/>
    <s v="NOTURNO"/>
    <m/>
    <m/>
    <d v="2020-09-04T00:00:00"/>
    <m/>
    <n v="5.0666666666666664"/>
    <m/>
    <m/>
    <s v=""/>
    <m/>
    <m/>
    <s v=""/>
  </r>
  <r>
    <s v="SÃO JOSÉ DO RIO PRETO"/>
    <x v="4"/>
    <s v="NÃO INFORMADO"/>
    <s v="NÃO INFORMADO"/>
    <s v="NÃO INFORMADA"/>
    <s v="NÃO INFORMADA"/>
    <s v="HELENA"/>
    <m/>
    <s v="(17) 98154-0160"/>
    <m/>
    <x v="36"/>
    <s v="AMBOS"/>
    <d v="2020-08-21T00:00:00"/>
    <s v="Enviado Whatsapp"/>
    <d v="2020-09-16T00:00:00"/>
    <s v="Enviado Whatsapp"/>
    <n v="4.666666666666667"/>
    <d v="2020-09-21T00:00:00"/>
    <s v="Não atende"/>
    <n v="4.666666666666667"/>
    <d v="2020-12-16T00:00:00"/>
    <s v="No momento não por causa do trabalho"/>
    <n v="4.5"/>
  </r>
  <r>
    <s v="SÃO JOSÉ DO RIO PRETO"/>
    <x v="4"/>
    <s v="NÃO INFORMADO"/>
    <s v="NÃO INFORMADO"/>
    <s v="NÃO INFORMADA"/>
    <s v="NÃO INFORMADA"/>
    <s v="HELENA"/>
    <m/>
    <m/>
    <s v="(17) 98154-0160"/>
    <x v="36"/>
    <s v="AMBOS"/>
    <d v="2020-08-19T00:00:00"/>
    <s v="Enviado Whatsapp"/>
    <d v="2020-08-22T00:00:00"/>
    <s v="Não atende"/>
    <n v="5.5"/>
    <m/>
    <m/>
    <s v=""/>
    <d v="2021-01-27T00:00:00"/>
    <s v="Interesse inicial era Diesel. Nesta ligação manifestou interesse em Suspensão/Direção.  Avó Helena. Ficou de retornar."/>
    <n v="0.23333333333333334"/>
  </r>
  <r>
    <s v="SÃO JOSÉ DO RIO PRETO"/>
    <x v="182"/>
    <s v="SITE"/>
    <s v="SITE"/>
    <s v="SÃO JOSÉ DO RIO PRETO"/>
    <d v="1983-04-06T00:00:00"/>
    <s v="VIVIAN CLEMENTE DOS SANTOS"/>
    <s v="vivizynha_rp@hotmail.com"/>
    <m/>
    <s v="(17) 99111-9435"/>
    <x v="2"/>
    <s v="NOTURNO"/>
    <d v="2020-09-04T00:00:00"/>
    <s v="Enviado Whatsapp"/>
    <m/>
    <m/>
    <s v=""/>
    <m/>
    <m/>
    <s v=""/>
    <m/>
    <m/>
    <s v=""/>
  </r>
  <r>
    <s v="SÃO JOSÉ DO RIO PRETO"/>
    <x v="182"/>
    <s v="NÃO INFORMADO"/>
    <s v="SITE"/>
    <s v="SÃO JOSÉ DO RIO PRETO"/>
    <d v="1988-06-27T00:00:00"/>
    <s v="WESLEY HENRIQUE ALVES DA SILVA"/>
    <s v="Wesley.has@hotmail.com"/>
    <s v="(17) 99737-0133"/>
    <s v="(17) 99142-8071"/>
    <x v="7"/>
    <s v="NOTURNO"/>
    <m/>
    <m/>
    <d v="2020-09-04T00:00:00"/>
    <m/>
    <n v="5.0666666666666664"/>
    <m/>
    <m/>
    <s v=""/>
    <m/>
    <m/>
    <s v=""/>
  </r>
  <r>
    <s v="SÃO JOSÉ DO RIO PRETO"/>
    <x v="9"/>
    <s v="NÃO INFORMADO"/>
    <s v="SITE"/>
    <s v="IBIRA"/>
    <d v="1988-12-09T00:00:00"/>
    <s v="ALEX AMOROSO CREDENDIO"/>
    <s v="alex.acclima@gmail.com"/>
    <m/>
    <s v="(17) 98106-0658"/>
    <x v="15"/>
    <s v="NOTURNO"/>
    <d v="2020-11-05T00:00:00"/>
    <s v="Enviado Whatsapp"/>
    <d v="2020-09-04T00:00:00"/>
    <s v="Gostaria de receber catálogo, via email ou whats para analisar nossos cursos com inscrição aberta."/>
    <n v="5.0666666666666664"/>
    <m/>
    <m/>
    <s v=""/>
    <m/>
    <m/>
    <s v=""/>
  </r>
  <r>
    <s v="SÃO JOSÉ DO RIO PRETO"/>
    <x v="4"/>
    <s v="NÃO INFORMADO"/>
    <s v="NÃO INFORMADO"/>
    <s v="NÃO INFORMADA"/>
    <s v="NÃO INFORMADA"/>
    <s v="LEONILDO ALVES DE SOUZA"/>
    <m/>
    <s v="(17)99684-8658"/>
    <m/>
    <x v="5"/>
    <s v="AMBOS"/>
    <m/>
    <m/>
    <d v="2020-08-19T00:00:00"/>
    <s v="Bolsa (Empresa Brasil Esquadrias)"/>
    <n v="5.6"/>
    <m/>
    <m/>
    <s v=""/>
    <d v="2020-12-18T00:00:00"/>
    <s v="Telefone Mudo"/>
    <n v="1.5666666666666667"/>
  </r>
  <r>
    <s v="SÃO JOSÉ DO RIO PRETO"/>
    <x v="293"/>
    <s v="WHATSAPP"/>
    <s v="MÍDIAS SOCIAIS"/>
    <s v="SÃO JOSÉ DO RIO PRETO"/>
    <d v="1998-01-23T00:00:00"/>
    <s v="LUCAS CORREA DA SILVA"/>
    <m/>
    <m/>
    <s v="(17) 99143-7558"/>
    <x v="6"/>
    <s v="NOTURNO"/>
    <d v="2020-10-24T00:00:00"/>
    <s v="Quer fazer no ano que vem"/>
    <d v="2020-11-19T00:00:00"/>
    <s v="Somente para o ano 2021"/>
    <n v="2.5333333333333332"/>
    <d v="2021-01-27T00:00:00"/>
    <s v="Disse que enviará doc."/>
    <n v="0.23333333333333334"/>
    <d v="2021-02-01T00:00:00"/>
    <s v="Tem interesse do meio do ano para frente"/>
    <n v="0.23333333333333334"/>
  </r>
  <r>
    <s v="SÃO JOSÉ DO RIO PRETO"/>
    <x v="9"/>
    <s v="SITE"/>
    <s v="SITE"/>
    <s v="SÃO JOSÉ DO RIO PRETO"/>
    <d v="1979-02-28T00:00:00"/>
    <s v="ANA FLÁVIA DE OLIVEIRA SALICIO"/>
    <s v="anaflaviana@hotmail.com"/>
    <m/>
    <s v="(17) 99131-3929"/>
    <x v="2"/>
    <s v="SÁBADO"/>
    <d v="2020-09-05T00:00:00"/>
    <s v="Enviado Whatsapp"/>
    <m/>
    <m/>
    <s v=""/>
    <m/>
    <m/>
    <s v=""/>
    <m/>
    <m/>
    <s v=""/>
  </r>
  <r>
    <s v="SÃO JOSÉ DO RIO PRETO"/>
    <x v="9"/>
    <s v="SITE"/>
    <s v="SITE"/>
    <s v="NÃO INFORMADA"/>
    <s v="NÃO INFORMADA"/>
    <s v="ANDRE LUIZ FIRMINO DOS SANTOS"/>
    <s v="andrebastas@gmail.com"/>
    <m/>
    <s v="(17) 99152-3165"/>
    <x v="2"/>
    <s v="SÁBADO"/>
    <m/>
    <m/>
    <d v="2020-09-04T00:00:00"/>
    <s v="Ainda tem interesse no curso"/>
    <n v="5.0666666666666664"/>
    <m/>
    <m/>
    <s v=""/>
    <m/>
    <m/>
    <s v=""/>
  </r>
  <r>
    <s v="SÃO JOSÉ DO RIO PRETO"/>
    <x v="9"/>
    <s v="SITE"/>
    <s v="SITE"/>
    <s v="NÃO INFORMADA"/>
    <s v="NÃO INFORMADA"/>
    <s v="ANDRE LUIZ FIRMINO DOS SANTOS"/>
    <s v="andrebastas@gmail.com"/>
    <m/>
    <s v="(17) 99152-3165"/>
    <x v="30"/>
    <s v="SÁBADO"/>
    <m/>
    <m/>
    <d v="2020-09-04T00:00:00"/>
    <s v="Ainda tem interesse no curso"/>
    <n v="5.0666666666666664"/>
    <m/>
    <m/>
    <s v=""/>
    <m/>
    <m/>
    <s v=""/>
  </r>
  <r>
    <s v="SÃO JOSÉ DO RIO PRETO"/>
    <x v="9"/>
    <s v="SITE"/>
    <s v="SITE"/>
    <s v="NÃO INFORMADA"/>
    <s v="NÃO INFORMADA"/>
    <s v="ANDRE LUIZ FIRMINO DOS SANTOS"/>
    <s v="andrebastas@gmail.com"/>
    <m/>
    <s v="(17) 99152-3165"/>
    <x v="40"/>
    <s v="SÁBADO"/>
    <m/>
    <m/>
    <d v="2020-09-04T00:00:00"/>
    <s v="Ainda tem interesse no curso"/>
    <n v="5.0666666666666664"/>
    <m/>
    <m/>
    <s v=""/>
    <m/>
    <m/>
    <s v=""/>
  </r>
  <r>
    <s v="SÃO JOSÉ DO RIO PRETO"/>
    <x v="9"/>
    <s v="SITE"/>
    <s v="SITE"/>
    <s v="NÃO INFORMADA"/>
    <s v="NÃO INFORMADA"/>
    <s v="ANDRE LUIZ FIRMINO DOS SANTOS"/>
    <s v="andrebastas@gmail.com"/>
    <m/>
    <s v="(17) 99152-3165"/>
    <x v="12"/>
    <s v="SÁBADO"/>
    <m/>
    <m/>
    <d v="2020-09-04T00:00:00"/>
    <s v="Ainda tem interesse no curso"/>
    <n v="5.0666666666666664"/>
    <m/>
    <m/>
    <s v=""/>
    <m/>
    <m/>
    <s v=""/>
  </r>
  <r>
    <s v="SÃO JOSÉ DO RIO PRETO"/>
    <x v="23"/>
    <s v="NÃO INFORMADO"/>
    <s v="SITE"/>
    <s v="SÃO JOSÉ DO RIO PRETO"/>
    <s v="NÃO INFORMADA"/>
    <s v="LIDIANE PATRICIO MENDES BRAZ"/>
    <s v="patricia.braz10@hotmail.com"/>
    <s v="(17) 98821-2114"/>
    <s v="(17) 99131-6225"/>
    <x v="19"/>
    <s v="NOTURNO"/>
    <m/>
    <m/>
    <d v="2020-09-03T00:00:00"/>
    <m/>
    <n v="5.0999999999999996"/>
    <m/>
    <m/>
    <s v=""/>
    <d v="2020-09-03T00:00:00"/>
    <s v="Somente Cursos Gratuitos"/>
    <n v="5.0999999999999996"/>
  </r>
  <r>
    <s v="SÃO JOSÉ DO RIO PRETO"/>
    <x v="9"/>
    <s v="SITE"/>
    <s v="SITE"/>
    <s v="NÃO INFORMADA"/>
    <s v="NÃO INFORMADA"/>
    <s v="ARIANE VIEIRA PEREIRA"/>
    <s v="ariane.vieira.mat@gmail.com"/>
    <s v="(17) 3305-8509"/>
    <s v="(17) 98821-3575"/>
    <x v="2"/>
    <s v="NOTURNO"/>
    <m/>
    <m/>
    <d v="2020-09-04T00:00:00"/>
    <s v="Ainda tem interesse no curso"/>
    <n v="5.0666666666666664"/>
    <m/>
    <m/>
    <s v=""/>
    <m/>
    <m/>
    <s v=""/>
  </r>
  <r>
    <s v="SÃO JOSÉ DO RIO PRETO"/>
    <x v="9"/>
    <s v="SITE"/>
    <s v="SITE"/>
    <s v="NÃO INFORMADA"/>
    <s v="NÃO INFORMADA"/>
    <s v="ARIUCE A. SCHIAVON NEVES"/>
    <s v="ariuce@terra.com.br"/>
    <s v="(17) 9961-7444"/>
    <s v="(17) 99617-4440"/>
    <x v="2"/>
    <s v="NOTURNO"/>
    <m/>
    <m/>
    <d v="2020-09-04T00:00:00"/>
    <s v="Ainda tem interesse no curso"/>
    <n v="5.0666666666666664"/>
    <m/>
    <m/>
    <s v=""/>
    <m/>
    <m/>
    <s v=""/>
  </r>
  <r>
    <s v="SÃO JOSÉ DO RIO PRETO"/>
    <x v="166"/>
    <s v="SITE"/>
    <s v="SITE"/>
    <s v="NÃO INFORMADA"/>
    <s v="NÃO INFORMADA"/>
    <s v="HEYTOR VINÍCIUS LIMA E SILVA"/>
    <s v="elianelimasantos2002@gmail.com"/>
    <s v="(17) 3216-4388"/>
    <s v="(11) 93436-1026"/>
    <x v="36"/>
    <s v="NOTURNO"/>
    <m/>
    <m/>
    <m/>
    <m/>
    <m/>
    <m/>
    <m/>
    <m/>
    <d v="2021-02-01T00:00:00"/>
    <s v="Desempregado, ligar para a próxima turma"/>
    <m/>
  </r>
  <r>
    <s v="SÃO JOSÉ DO RIO PRETO"/>
    <x v="9"/>
    <s v="SITE"/>
    <s v="SITE"/>
    <s v="NÃO INFORMADA"/>
    <s v="NÃO INFORMADA"/>
    <s v="BEATRIZ BATISTA DOS REIS"/>
    <s v="biazinhareis.batista123@gmail.com"/>
    <s v="(17) 9146-8376"/>
    <s v="(17) 99146-8376"/>
    <x v="1"/>
    <s v="NOTURNO"/>
    <m/>
    <m/>
    <d v="2020-09-04T00:00:00"/>
    <s v="Ainda tem interesse no curso"/>
    <n v="5.0666666666666664"/>
    <m/>
    <m/>
    <s v=""/>
    <m/>
    <m/>
    <s v=""/>
  </r>
  <r>
    <s v="SÃO JOSÉ DO RIO PRETO"/>
    <x v="111"/>
    <s v="SITE"/>
    <s v="SITE"/>
    <s v="NÃO INFORMADA"/>
    <s v="NÃO INFORMADA"/>
    <s v="HYGOR HENRIQUE"/>
    <s v="Hygorhenrique24@gmail.com"/>
    <m/>
    <s v="(11) 98384-6064"/>
    <x v="36"/>
    <s v="NOTURNO"/>
    <d v="2020-09-16T00:00:00"/>
    <s v="Enviado Whatsapp"/>
    <m/>
    <m/>
    <s v=""/>
    <m/>
    <m/>
    <s v=""/>
    <d v="2020-12-16T00:00:00"/>
    <s v="Não atende"/>
    <n v="1.6333333333333333"/>
  </r>
  <r>
    <s v="SÃO JOSÉ DO RIO PRETO"/>
    <x v="9"/>
    <s v="SITE"/>
    <s v="SITE"/>
    <s v="NÃO INFORMADA"/>
    <s v="NÃO INFORMADA"/>
    <s v="BRUNA STEFANO DE FREITAS CARTAPATTI"/>
    <s v="bruna_bsf@hotmail.com"/>
    <m/>
    <s v="(17) 99724-6335"/>
    <x v="2"/>
    <s v="NOTURNO"/>
    <m/>
    <m/>
    <d v="2020-09-04T00:00:00"/>
    <s v="Ainda tem interesse no curso"/>
    <n v="5.0666666666666664"/>
    <m/>
    <m/>
    <s v=""/>
    <m/>
    <m/>
    <s v=""/>
  </r>
  <r>
    <s v="SÃO JOSÉ DO RIO PRETO"/>
    <x v="294"/>
    <s v="SITE"/>
    <s v="SITE"/>
    <s v="NÃO INFORMADA"/>
    <s v="NÃO INFORMADA"/>
    <s v="LUCAS ENGLER DE VASCONCELOS OLIVEIRA DINIZ"/>
    <s v="lucas_engler@hotmail.com"/>
    <s v="(17) 3212-9360"/>
    <s v="(17) 99214-0240"/>
    <x v="6"/>
    <s v="SÁBADO"/>
    <m/>
    <m/>
    <m/>
    <m/>
    <m/>
    <m/>
    <m/>
    <m/>
    <m/>
    <m/>
    <m/>
  </r>
  <r>
    <s v="SÃO JOSÉ DO RIO PRETO"/>
    <x v="9"/>
    <s v="SITE"/>
    <s v="SITE"/>
    <s v="NÃO INFORMADA"/>
    <s v="NÃO INFORMADA"/>
    <s v="CARINA GABRIELA BEZERRA SANTOS MOURA"/>
    <s v="santoscarinagabriela@gmail.com"/>
    <m/>
    <s v="(17) 99609-8624"/>
    <x v="0"/>
    <s v="NOTURNO"/>
    <m/>
    <m/>
    <d v="2020-09-04T00:00:00"/>
    <s v="Ainda tem interesse no curso"/>
    <n v="5.0666666666666664"/>
    <m/>
    <m/>
    <s v=""/>
    <m/>
    <m/>
    <s v=""/>
  </r>
  <r>
    <s v="SÃO JOSÉ DO RIO PRETO"/>
    <x v="9"/>
    <s v="NÃO INFORMADO"/>
    <s v="SITE"/>
    <s v="SÃO JOSÉ DO RIO PRETO"/>
    <d v="1993-07-11T00:00:00"/>
    <s v="CARLOS ROBERTO ALVES JUNIOR"/>
    <s v="carlosajr@hotmail.com.br"/>
    <s v="(17) 3237-0955"/>
    <s v="(17) 99211-3043"/>
    <x v="3"/>
    <s v="NOTURNO"/>
    <m/>
    <m/>
    <d v="2020-09-04T00:00:00"/>
    <s v=" Vai fazer elétrica na ETEC e quer fazer o curso de Comandos Elétricos aqui"/>
    <n v="5.0666666666666664"/>
    <m/>
    <m/>
    <s v=""/>
    <d v="2020-09-24T00:00:00"/>
    <s v="Não atende"/>
    <n v="4.4000000000000004"/>
  </r>
  <r>
    <s v="SÃO JOSÉ DO RIO PRETO"/>
    <x v="9"/>
    <s v="NÃO INFORMADO"/>
    <s v="SITE"/>
    <s v="SÃO JOSÉ DO RIO PRETO"/>
    <d v="1969-01-15T00:00:00"/>
    <s v="CELIA PEREIRA DA SILVA"/>
    <s v="Celia.per@bol.com.br"/>
    <s v="(17) 3013-1960"/>
    <s v="(17) 99139-4432"/>
    <x v="2"/>
    <s v="NOTURNO"/>
    <m/>
    <m/>
    <d v="2020-09-04T00:00:00"/>
    <s v=" Interessada nas turmas da área do Vestuário, a noite ou aos sábados."/>
    <n v="5.0666666666666664"/>
    <m/>
    <m/>
    <s v=""/>
    <m/>
    <m/>
    <s v=""/>
  </r>
  <r>
    <s v="SÃO JOSÉ DO RIO PRETO"/>
    <x v="9"/>
    <s v="NÃO INFORMADO"/>
    <s v="SITE"/>
    <s v="SÃO JOSÉ DO RIO PRETO"/>
    <d v="1969-01-15T00:00:00"/>
    <s v="CELIA PEREIRA DA SILVA"/>
    <s v="Celia.per@bol.com.br"/>
    <s v="(17) 3013-1960"/>
    <s v="(17) 99139-4432"/>
    <x v="46"/>
    <s v="NOTURNO"/>
    <m/>
    <m/>
    <d v="2020-09-04T00:00:00"/>
    <s v=" Interessada nas turmas da área do Vestuário, a noite ou aos sábados."/>
    <n v="5.0666666666666664"/>
    <m/>
    <m/>
    <s v=""/>
    <m/>
    <m/>
    <s v=""/>
  </r>
  <r>
    <s v="SÃO JOSÉ DO RIO PRETO"/>
    <x v="9"/>
    <s v="SITE"/>
    <s v="SITE"/>
    <s v="NÃO INFORMADA"/>
    <s v="NÃO INFORMADA"/>
    <s v="CIBELE BITTENCOURT"/>
    <s v="cibelebittencourt@hotmail.com"/>
    <s v="(17) 9918-2884"/>
    <s v="(17) 99182-8847"/>
    <x v="0"/>
    <s v="NOTURNO"/>
    <m/>
    <m/>
    <d v="2020-09-04T00:00:00"/>
    <s v="Ainda tem interesse no curso"/>
    <n v="5.0666666666666664"/>
    <m/>
    <m/>
    <s v=""/>
    <m/>
    <m/>
    <s v=""/>
  </r>
  <r>
    <s v="SÃO JOSÉ DO RIO PRETO"/>
    <x v="235"/>
    <s v="SITE"/>
    <s v="SITE"/>
    <s v="NÃO INFORMADA"/>
    <s v="NÃO INFORMADA"/>
    <s v="LUCAS HENRIQUE"/>
    <s v="lucashenriquebezerra@gmail.com"/>
    <m/>
    <s v="(17) 99662-0376"/>
    <x v="6"/>
    <s v="NOTURNO"/>
    <m/>
    <m/>
    <m/>
    <m/>
    <m/>
    <m/>
    <m/>
    <m/>
    <m/>
    <m/>
    <m/>
  </r>
  <r>
    <s v="SÃO JOSÉ DO RIO PRETO"/>
    <x v="9"/>
    <s v="SITE"/>
    <s v="SITE"/>
    <s v="NÃO INFORMADA"/>
    <s v="NÃO INFORMADA"/>
    <s v="CIBELE BITTENCOURT"/>
    <s v="cibelebittencourt@hotmail.com"/>
    <s v="(17) 9918-2884"/>
    <s v="(17) 99182-8847"/>
    <x v="12"/>
    <s v="NOTURNO"/>
    <m/>
    <m/>
    <d v="2020-09-04T00:00:00"/>
    <s v="Ainda tem interesse no curso"/>
    <n v="5.0666666666666664"/>
    <m/>
    <m/>
    <s v=""/>
    <m/>
    <m/>
    <s v=""/>
  </r>
  <r>
    <s v="SÃO JOSÉ DO RIO PRETO"/>
    <x v="9"/>
    <s v="SITE"/>
    <s v="SITE"/>
    <s v="NÃO INFORMADA"/>
    <s v="NÃO INFORMADA"/>
    <s v="CÍNTIA CARLA FERREIRA CRUZ"/>
    <s v="cintiaemariovalentim@gmail.com"/>
    <s v="(17) 8807-4036"/>
    <s v="(17) 9285-2975"/>
    <x v="1"/>
    <s v="NOTURNO"/>
    <m/>
    <m/>
    <d v="2020-09-04T00:00:00"/>
    <s v="Ainda tem interesse no curso"/>
    <n v="5.0666666666666664"/>
    <m/>
    <m/>
    <s v=""/>
    <m/>
    <m/>
    <s v=""/>
  </r>
  <r>
    <s v="SÃO JOSÉ DO RIO PRETO"/>
    <x v="228"/>
    <s v="NÃO INFORMADO"/>
    <s v="NÃO INFORMADO"/>
    <s v="NÃO INFORMADA"/>
    <s v="NÃO INFORMADA"/>
    <s v="EDMUNDO"/>
    <m/>
    <s v="(17)996588926"/>
    <m/>
    <x v="54"/>
    <s v="SÁBADO"/>
    <d v="2020-11-05T00:00:00"/>
    <s v="Enviado Whatsapp"/>
    <d v="2020-10-07T00:00:00"/>
    <s v="Sem sinal"/>
    <n v="3.9666666666666668"/>
    <d v="2020-11-07T00:00:00"/>
    <s v="Não atende"/>
    <n v="2.9333333333333331"/>
    <d v="2021-01-12T00:00:00"/>
    <s v="Caixa postal"/>
    <n v="2.9333333333333331"/>
  </r>
  <r>
    <s v="SÃO JOSÉ DO RIO PRETO"/>
    <x v="9"/>
    <s v="NÃO INFORMADO"/>
    <s v="SITE"/>
    <s v="SÃO JOSÉ DO RIO PRETO"/>
    <d v="1985-09-23T00:00:00"/>
    <s v="CRISTIELENE GONÇALVES ESQUECOLA"/>
    <s v="g.esquecola@bol.com.br"/>
    <s v="(17) 9817-5177"/>
    <s v="(17) 98175-1770"/>
    <x v="12"/>
    <s v="NOTURNO"/>
    <m/>
    <m/>
    <d v="2020-09-04T00:00:00"/>
    <s v="No momento está desempregada e fica com filho menor, está sem disponibilidade. "/>
    <n v="5.0666666666666664"/>
    <m/>
    <m/>
    <s v=""/>
    <m/>
    <m/>
    <s v=""/>
  </r>
  <r>
    <s v="SÃO JOSÉ DO RIO PRETO"/>
    <x v="9"/>
    <s v="SITE"/>
    <s v="SITE"/>
    <s v="NÃO INFORMADA"/>
    <s v="NÃO INFORMADA"/>
    <s v="DAIANI"/>
    <s v="daianireis2013@hotmail.com"/>
    <m/>
    <s v="(17) 99160-2074"/>
    <x v="2"/>
    <s v="NOTURNO"/>
    <m/>
    <m/>
    <d v="2020-09-04T00:00:00"/>
    <s v="Ainda tem interesse no curso"/>
    <n v="5.0666666666666664"/>
    <m/>
    <m/>
    <s v=""/>
    <m/>
    <m/>
    <s v=""/>
  </r>
  <r>
    <s v="SÃO JOSÉ DO RIO PRETO"/>
    <x v="9"/>
    <s v="SITE"/>
    <s v="SITE"/>
    <s v="NÃO INFORMADA"/>
    <s v="NÃO INFORMADA"/>
    <s v="DALILA BRANDÃO"/>
    <s v="dalila.oralnet@gmail.com"/>
    <m/>
    <s v="(17) 98162-1685"/>
    <x v="1"/>
    <s v="NOTURNO"/>
    <m/>
    <m/>
    <d v="2020-09-04T00:00:00"/>
    <s v="Ainda tem interesse no curso"/>
    <n v="5.0666666666666664"/>
    <m/>
    <m/>
    <s v=""/>
    <m/>
    <m/>
    <s v=""/>
  </r>
  <r>
    <s v="SÃO JOSÉ DO RIO PRETO"/>
    <x v="9"/>
    <s v="SITE"/>
    <s v="SITE"/>
    <s v="NÃO INFORMADA"/>
    <s v="NÃO INFORMADA"/>
    <s v="DANIELA TAMAROZZI GIORDANI"/>
    <s v="dani.tamagio@outlook.com"/>
    <s v="(17) 9816-4937"/>
    <s v="(17) 98164-9377"/>
    <x v="2"/>
    <s v="NOTURNO"/>
    <m/>
    <m/>
    <d v="2020-09-04T00:00:00"/>
    <s v="Ainda tem interesse no curso"/>
    <n v="5.0666666666666664"/>
    <m/>
    <m/>
    <s v=""/>
    <m/>
    <m/>
    <s v=""/>
  </r>
  <r>
    <s v="SÃO JOSÉ DO RIO PRETO"/>
    <x v="9"/>
    <s v="NÃO INFORMADO"/>
    <s v="NÃO INFORMADO"/>
    <s v="NÃO INFORMADA"/>
    <s v="NÃO INFORMADA"/>
    <s v="DAYANE EUGENIA SAMPAIO"/>
    <m/>
    <s v="(17) 9122-0577"/>
    <s v="(17) 99122-0577"/>
    <x v="21"/>
    <s v="NOTURNO"/>
    <m/>
    <m/>
    <d v="2020-09-04T00:00:00"/>
    <s v="Ainda tem interesse no curso"/>
    <n v="5.0666666666666664"/>
    <m/>
    <m/>
    <s v=""/>
    <m/>
    <m/>
    <s v=""/>
  </r>
  <r>
    <s v="SÃO JOSÉ DO RIO PRETO"/>
    <x v="9"/>
    <s v="SITE"/>
    <s v="SITE"/>
    <s v="NÃO INFORMADA"/>
    <s v="NÃO INFORMADA"/>
    <s v="DERICK JUSTINO AFONSO"/>
    <s v="Derickafonso2@gmail.com"/>
    <m/>
    <s v="(17) 99218-9282"/>
    <x v="3"/>
    <s v="NOTURNO"/>
    <m/>
    <m/>
    <d v="2020-09-04T00:00:00"/>
    <s v="Ainda tem interesse no curso"/>
    <n v="5.0666666666666664"/>
    <m/>
    <m/>
    <s v=""/>
    <m/>
    <m/>
    <s v=""/>
  </r>
  <r>
    <s v="SÃO JOSÉ DO RIO PRETO"/>
    <x v="29"/>
    <s v="SITE"/>
    <s v="SITE"/>
    <s v="NÃO INFORMADA"/>
    <s v="NÃO INFORMADA"/>
    <s v="LISTER EDER DE OLIVEIRA"/>
    <s v="listeroliveira81@gmail.com"/>
    <m/>
    <s v="(17) 99664-1559"/>
    <x v="5"/>
    <s v="NOTURNO"/>
    <m/>
    <m/>
    <d v="2020-09-17T00:00:00"/>
    <s v="Não tem Whatsapp"/>
    <n v="4.6333333333333337"/>
    <m/>
    <m/>
    <s v=""/>
    <d v="2020-12-18T00:00:00"/>
    <s v="Só ocupado"/>
    <n v="1.5666666666666667"/>
  </r>
  <r>
    <s v="SÃO JOSÉ DO RIO PRETO"/>
    <x v="9"/>
    <s v="SITE"/>
    <s v="SITE"/>
    <s v="NÃO INFORMADA"/>
    <s v="NÃO INFORMADA"/>
    <s v="EDICARLOS DO ESPÍRITO SANTO"/>
    <s v="Autoeletricojaguar@hoail.com"/>
    <m/>
    <s v="(17) 99167-2602"/>
    <x v="11"/>
    <s v="NOTURNO"/>
    <m/>
    <m/>
    <d v="2020-09-04T00:00:00"/>
    <s v="Há intereresse no curso porém somente para o ano que vem"/>
    <n v="5.0666666666666664"/>
    <m/>
    <m/>
    <s v=""/>
    <m/>
    <m/>
    <s v=""/>
  </r>
  <r>
    <s v="SÃO JOSÉ DO RIO PRETO"/>
    <x v="9"/>
    <s v="SITE"/>
    <s v="SITE"/>
    <s v="NÃO INFORMADA"/>
    <s v="NÃO INFORMADA"/>
    <s v="EDIVANIA FERNANDES GUIMARAES"/>
    <s v="VANIAFERNANDES2302@GMAIL.COM"/>
    <m/>
    <s v="(17) 98101-9344"/>
    <x v="0"/>
    <s v="NOTURNO"/>
    <m/>
    <m/>
    <d v="2020-09-04T00:00:00"/>
    <s v="Ainda tem interesse no curso"/>
    <n v="5.0666666666666664"/>
    <m/>
    <m/>
    <s v=""/>
    <m/>
    <m/>
    <s v=""/>
  </r>
  <r>
    <s v="SÃO JOSÉ DO RIO PRETO"/>
    <x v="9"/>
    <s v="NÃO INFORMADO"/>
    <s v="EX-ALUNO"/>
    <s v="MIRASSOLÂNDIA"/>
    <s v="NÃO INFORMADA"/>
    <s v="EDSON JACINTO SILVA"/>
    <m/>
    <s v="(17) 99771-3946"/>
    <m/>
    <x v="20"/>
    <s v="AMBOS"/>
    <m/>
    <m/>
    <d v="2020-09-04T00:00:00"/>
    <m/>
    <n v="5.0666666666666664"/>
    <m/>
    <m/>
    <s v=""/>
    <m/>
    <m/>
    <s v=""/>
  </r>
  <r>
    <s v="SÃO JOSÉ DO RIO PRETO"/>
    <x v="9"/>
    <s v="SITE"/>
    <s v="SITE"/>
    <s v="NÃO INFORMADA"/>
    <s v="NÃO INFORMADA"/>
    <s v="EDSON NASCIMENTO RUIZ"/>
    <s v="ruiznascimento785@gmail.com"/>
    <m/>
    <s v="(17) 99613-1581"/>
    <x v="21"/>
    <s v="NOTURNO"/>
    <m/>
    <m/>
    <d v="2020-09-04T00:00:00"/>
    <s v="Ainda tem interesse no curso"/>
    <n v="5.0666666666666664"/>
    <m/>
    <m/>
    <s v=""/>
    <m/>
    <m/>
    <s v=""/>
  </r>
  <r>
    <s v="SÃO JOSÉ DO RIO PRETO"/>
    <x v="9"/>
    <s v="SITE"/>
    <s v="SITE"/>
    <s v="NÃO INFORMADA"/>
    <s v="NÃO INFORMADA"/>
    <s v="EGÍDIO DA SILVA MORAIS MONTEIRO"/>
    <s v="gioegidiomorais@gmail.com"/>
    <s v="(17) 8123-0319"/>
    <s v="(17) 98123-0319"/>
    <x v="7"/>
    <s v="NOTURNO"/>
    <m/>
    <m/>
    <d v="2020-09-04T00:00:00"/>
    <s v="Celular chama até cair na cx postal"/>
    <n v="5.0666666666666664"/>
    <m/>
    <m/>
    <s v=""/>
    <d v="2020-09-17T00:00:00"/>
    <s v=" celular chama até cair na cx postal"/>
    <n v="4.6333333333333337"/>
  </r>
  <r>
    <s v="SÃO JOSÉ DO RIO PRETO"/>
    <x v="9"/>
    <s v="SITE"/>
    <s v="SITE"/>
    <s v="NÃO INFORMADA"/>
    <s v="NÃO INFORMADA"/>
    <s v="ELLEN VARINI"/>
    <s v="ellengms95@gmail.com"/>
    <s v="(17) 9814-2168"/>
    <s v="(17) 98142-1686"/>
    <x v="2"/>
    <s v="NOTURNO"/>
    <m/>
    <m/>
    <d v="2020-09-04T00:00:00"/>
    <s v="Ainda tem interesse no curso"/>
    <n v="5.0666666666666664"/>
    <m/>
    <m/>
    <s v=""/>
    <m/>
    <m/>
    <s v=""/>
  </r>
  <r>
    <s v="SÃO JOSÉ DO RIO PRETO"/>
    <x v="13"/>
    <s v="SITE"/>
    <s v="SITE"/>
    <s v="NÃO INFORMADA"/>
    <s v="NÃO INFORMADA"/>
    <s v="LUCAS ADENETE DA SILVA CARDOSO"/>
    <s v="lucasadenete@gmail.com"/>
    <m/>
    <s v="(17) 99267-1763"/>
    <x v="5"/>
    <s v="NOTURNO"/>
    <d v="2020-01-10T00:00:00"/>
    <s v="Enviado Whatsapp"/>
    <m/>
    <m/>
    <s v=""/>
    <m/>
    <m/>
    <s v=""/>
    <d v="2020-12-18T00:00:00"/>
    <s v="Só ocupado"/>
    <n v="1.5666666666666667"/>
  </r>
  <r>
    <s v="SÃO JOSÉ DO RIO PRETO"/>
    <x v="295"/>
    <s v="SITE"/>
    <s v="SITE"/>
    <s v="NÃO INFORMADA"/>
    <s v="NÃO INFORMADA"/>
    <s v="JAIME FEITOSA DE AMORIM"/>
    <s v="Jaime_famorim@terra.com.br"/>
    <m/>
    <s v="(17) 98222-9093"/>
    <x v="36"/>
    <s v="SÁBADO"/>
    <m/>
    <m/>
    <m/>
    <m/>
    <s v=""/>
    <m/>
    <m/>
    <s v=""/>
    <d v="2021-02-01T00:00:00"/>
    <s v="Atende e desliga"/>
    <n v="6.6666666666666666E-2"/>
  </r>
  <r>
    <s v="SÃO JOSÉ DO RIO PRETO"/>
    <x v="9"/>
    <s v="NÃO INFORMADO"/>
    <s v="SITE"/>
    <s v="SÃO JOSÉ DO RIO PRETO"/>
    <d v="1975-03-20T00:00:00"/>
    <s v="GERALDO SEVERO"/>
    <s v="Geraldosevero9@gmail.com"/>
    <m/>
    <s v="(17) 98801-2524"/>
    <x v="7"/>
    <s v="SÁBADO"/>
    <m/>
    <m/>
    <d v="2020-09-05T00:00:00"/>
    <m/>
    <n v="5.0333333333333332"/>
    <m/>
    <m/>
    <s v=""/>
    <m/>
    <m/>
    <s v=""/>
  </r>
  <r>
    <s v="SÃO JOSÉ DO RIO PRETO"/>
    <x v="209"/>
    <s v="SITE"/>
    <s v="SITE"/>
    <s v="NÃO INFORMADA"/>
    <s v="NÃO INFORMADA"/>
    <s v="LEANDRO FERREIRA ZAURA"/>
    <s v="Leandroferreira_2014@hotmail.com"/>
    <s v="(18) 3655-1289"/>
    <s v="(18) 99613-1461"/>
    <x v="22"/>
    <s v="SÁBADO"/>
    <m/>
    <m/>
    <m/>
    <m/>
    <m/>
    <m/>
    <m/>
    <m/>
    <m/>
    <m/>
    <m/>
  </r>
  <r>
    <s v="SÃO JOSÉ DO RIO PRETO"/>
    <x v="9"/>
    <s v="NÃO INFORMADO"/>
    <s v="SITE"/>
    <s v="SÃO JOSÉ DO RIO PRETO"/>
    <d v="1968-10-24T00:00:00"/>
    <s v="HELIETT FERNANDA DA CRUZ GUIO"/>
    <s v="heliettguio@hotmail.com"/>
    <s v="(17) 9817-7850"/>
    <s v="(17) 98177-8500"/>
    <x v="4"/>
    <s v="NOTURNO"/>
    <m/>
    <m/>
    <d v="2020-09-04T00:00:00"/>
    <s v="Demontrou interesse em qq curso gratuito, no período da manhã (Alimentos, Costura)"/>
    <n v="5.0666666666666664"/>
    <m/>
    <m/>
    <s v=""/>
    <m/>
    <m/>
    <s v=""/>
  </r>
  <r>
    <s v="SÃO JOSÉ DO RIO PRETO"/>
    <x v="9"/>
    <s v="NÃO INFORMADO"/>
    <s v="SITE"/>
    <s v="SÃO JOSÉ DO RIO PRETO"/>
    <d v="1968-10-24T00:00:00"/>
    <s v="HELIETT FERNANDA DA CRUZ GUIO"/>
    <s v="heliettguio@hotmail.com"/>
    <s v="(17) 9817-7850"/>
    <s v="(17) 98177-8500"/>
    <x v="2"/>
    <s v="NOTURNO"/>
    <m/>
    <m/>
    <d v="2020-09-04T00:00:00"/>
    <s v="Demontrou interesse em qq curso gratuito, no período da manhã (Alimentos, Costura)"/>
    <n v="5.0666666666666664"/>
    <m/>
    <m/>
    <s v=""/>
    <m/>
    <m/>
    <s v=""/>
  </r>
  <r>
    <s v="SÃO JOSÉ DO RIO PRETO"/>
    <x v="210"/>
    <s v="SITE"/>
    <s v="SITE"/>
    <s v="NÃO INFORMADA"/>
    <s v="NÃO INFORMADA"/>
    <s v="LUCAS RODRIGUES DA SILVA"/>
    <s v="lucask_12@hotmail.com"/>
    <m/>
    <s v="(17) 98130-2571"/>
    <x v="6"/>
    <s v="NOTURNO"/>
    <d v="2020-07-01T00:00:00"/>
    <s v="Enviado Whatsapp"/>
    <m/>
    <m/>
    <s v=""/>
    <m/>
    <m/>
    <s v=""/>
    <d v="2021-01-30T00:00:00"/>
    <s v="Não atende"/>
    <n v="0.13333333333333333"/>
  </r>
  <r>
    <s v="SÃO JOSÉ DO RIO PRETO"/>
    <x v="9"/>
    <s v="NÃO INFORMADO"/>
    <s v="SITE"/>
    <s v="SÃO JOSÉ DO RIO PRETO"/>
    <d v="1997-04-11T00:00:00"/>
    <s v="JESSICA OLIVEIRA DA SILVA"/>
    <s v="jeessica.1997@hotmail.com"/>
    <s v="(17) 3201-7500"/>
    <s v="(17) 99198-9699"/>
    <x v="21"/>
    <s v="NOTURNO"/>
    <m/>
    <m/>
    <d v="2020-09-05T00:00:00"/>
    <m/>
    <n v="5.0333333333333332"/>
    <m/>
    <m/>
    <s v=""/>
    <m/>
    <m/>
    <s v=""/>
  </r>
  <r>
    <s v="SÃO JOSÉ DO RIO PRETO"/>
    <x v="9"/>
    <s v="NÃO INFORMADO"/>
    <s v="AMIGO/PARENTE"/>
    <s v="SÃO JOSÉ DO RIO PRETO"/>
    <d v="1996-02-13T00:00:00"/>
    <s v="JORGE HENRIQUE SANTOS DE AVILA"/>
    <m/>
    <m/>
    <s v="(17) 99238-7247"/>
    <x v="18"/>
    <s v="NOTURNO"/>
    <m/>
    <m/>
    <d v="2020-09-04T00:00:00"/>
    <m/>
    <n v="5.0666666666666664"/>
    <m/>
    <m/>
    <s v=""/>
    <m/>
    <m/>
    <s v=""/>
  </r>
  <r>
    <s v="SÃO JOSÉ DO RIO PRETO"/>
    <x v="9"/>
    <s v="NÃO INFORMADO"/>
    <s v="SITE"/>
    <s v="SÃO JOSÉ DO RIO PRETO"/>
    <d v="1988-01-07T00:00:00"/>
    <s v="JULIERME FELIPE SISTO"/>
    <s v="juliermex@yahoo.com.br"/>
    <m/>
    <s v="(17) 98806-0701"/>
    <x v="33"/>
    <s v="NOTURNO"/>
    <m/>
    <m/>
    <d v="2020-09-04T00:00:00"/>
    <s v="Gostaria de receber catálogo, via email ou whats para analisar nossos cursos com inscrição aberta."/>
    <n v="5.0666666666666664"/>
    <m/>
    <m/>
    <s v=""/>
    <m/>
    <m/>
    <s v=""/>
  </r>
  <r>
    <s v="SÃO JOSÉ DO RIO PRETO"/>
    <x v="9"/>
    <s v="SITE"/>
    <s v="SITE"/>
    <s v="NÃO INFORMADA"/>
    <s v="NÃO INFORMADA"/>
    <s v="LIDIANE GOMES DE OLIVEIRA"/>
    <s v="cletegomes33@gmail.com"/>
    <s v="(17) 3033-5949"/>
    <s v="(17) 99207-6439"/>
    <x v="2"/>
    <s v="NOTURNO"/>
    <m/>
    <m/>
    <d v="2020-09-04T00:00:00"/>
    <s v=" Celular cai direto na cx postal"/>
    <n v="5.0666666666666664"/>
    <m/>
    <m/>
    <s v=""/>
    <d v="2020-09-17T00:00:00"/>
    <s v=" celular cai direto na cx postal"/>
    <n v="4.6333333333333337"/>
  </r>
  <r>
    <s v="SÃO JOSÉ DO RIO PRETO"/>
    <x v="9"/>
    <s v="NÃO INFORMADO"/>
    <s v="SITE"/>
    <s v="SÃO JOSÉ DO RIO PRETO"/>
    <d v="1982-02-09T00:00:00"/>
    <s v="LUCAS ZANARDI"/>
    <s v="lucas@projetoal.com.br"/>
    <s v="(17) 9112-9825"/>
    <s v="(17) 99112-9825"/>
    <x v="24"/>
    <s v="NOTURNO"/>
    <m/>
    <m/>
    <d v="2020-09-05T00:00:00"/>
    <m/>
    <n v="5.0333333333333332"/>
    <m/>
    <m/>
    <s v=""/>
    <m/>
    <m/>
    <s v=""/>
  </r>
  <r>
    <s v="SÃO JOSÉ DO RIO PRETO"/>
    <x v="9"/>
    <s v="NÃO INFORMADO"/>
    <s v="SITE"/>
    <s v="SÃO JOSÉ DO RIO PRETO"/>
    <d v="1982-02-09T00:00:00"/>
    <s v="LUCAS ZANARDI"/>
    <s v="lucas@projetoal.com.br"/>
    <s v="(17) 9112-9825"/>
    <s v="(17) 99112-9825"/>
    <x v="33"/>
    <s v="NOTURNO"/>
    <m/>
    <m/>
    <d v="2020-09-05T00:00:00"/>
    <m/>
    <n v="5.0333333333333332"/>
    <m/>
    <m/>
    <s v=""/>
    <m/>
    <m/>
    <s v=""/>
  </r>
  <r>
    <s v="SÃO JOSÉ DO RIO PRETO"/>
    <x v="9"/>
    <s v="NÃO INFORMADO"/>
    <s v="SITE"/>
    <s v="SÃO JOSÉ DO RIO PRETO"/>
    <d v="1982-02-09T00:00:00"/>
    <s v="LUCAS ZANARDI"/>
    <s v="lucas@projetoal.com.br"/>
    <s v="(17) 9112-9825"/>
    <s v="(17) 99112-9825"/>
    <x v="43"/>
    <s v="NOTURNO"/>
    <m/>
    <m/>
    <d v="2020-09-05T00:00:00"/>
    <m/>
    <n v="5.0333333333333332"/>
    <m/>
    <m/>
    <s v=""/>
    <m/>
    <m/>
    <s v=""/>
  </r>
  <r>
    <s v="SÃO JOSÉ DO RIO PRETO"/>
    <x v="9"/>
    <s v="NÃO INFORMADO"/>
    <s v="SITE"/>
    <s v="SÃO JOSÉ DO RIO PRETO"/>
    <d v="1982-02-09T00:00:00"/>
    <s v="LUCAS ZANARDI"/>
    <s v="lucas@projetoal.com.br"/>
    <s v="(17) 9112-9825"/>
    <s v="(17) 99112-9825"/>
    <x v="14"/>
    <s v="NOTURNO"/>
    <m/>
    <m/>
    <d v="2020-09-05T00:00:00"/>
    <m/>
    <n v="5.0333333333333332"/>
    <m/>
    <m/>
    <s v=""/>
    <m/>
    <m/>
    <s v=""/>
  </r>
  <r>
    <s v="SÃO JOSÉ DO RIO PRETO"/>
    <x v="9"/>
    <s v="NÃO INFORMADO"/>
    <s v="EX-ALUNO"/>
    <s v="SÃO JOSÉ DO RIO PRETO"/>
    <d v="1980-01-23T00:00:00"/>
    <s v="LUCIANO JESUS FALEIROS DA SILVA"/>
    <s v="luciano_leiro@hotmail.com"/>
    <s v="(17) 2137-5035"/>
    <s v="(17) 98822-5516"/>
    <x v="21"/>
    <s v="NOTURNO"/>
    <m/>
    <m/>
    <d v="2020-09-05T00:00:00"/>
    <s v="EX ALUNO"/>
    <n v="5.0333333333333332"/>
    <m/>
    <m/>
    <s v=""/>
    <m/>
    <m/>
    <s v=""/>
  </r>
  <r>
    <s v="SÃO JOSÉ DO RIO PRETO"/>
    <x v="9"/>
    <s v="NÃO INFORMADO"/>
    <s v="AMIGO/PARENTE"/>
    <s v="SÃO JOSÉ DO RIO PRETO"/>
    <d v="2001-09-17T00:00:00"/>
    <s v="MAISA BATISTA PEREIRA"/>
    <s v="Maisaxx18@gmail.com"/>
    <m/>
    <s v="(17) 98105-2313"/>
    <x v="2"/>
    <s v="NOTURNO"/>
    <m/>
    <m/>
    <d v="2020-09-05T00:00:00"/>
    <m/>
    <n v="5.0333333333333332"/>
    <m/>
    <m/>
    <s v=""/>
    <m/>
    <m/>
    <s v=""/>
  </r>
  <r>
    <s v="SÃO JOSÉ DO RIO PRETO"/>
    <x v="9"/>
    <s v="NÃO INFORMADO"/>
    <s v="AMIGO/PARENTE"/>
    <s v="SÃO JOSÉ DO RIO PRETO"/>
    <d v="2001-09-17T00:00:00"/>
    <s v="MAISA BATISTA PEREIRA"/>
    <s v="Maisaxx18@gmail.com"/>
    <m/>
    <s v="(17) 98105-2313"/>
    <x v="1"/>
    <s v="NOTURNO"/>
    <m/>
    <m/>
    <d v="2020-09-05T00:00:00"/>
    <m/>
    <n v="5.0333333333333332"/>
    <m/>
    <m/>
    <s v=""/>
    <m/>
    <m/>
    <s v=""/>
  </r>
  <r>
    <s v="SÃO JOSÉ DO RIO PRETO"/>
    <x v="234"/>
    <s v="SITE"/>
    <s v="SITE"/>
    <s v="NÃO INFORMADA"/>
    <s v="NÃO INFORMADA"/>
    <s v="LUCAS RODRIGUES DE ANDRADE"/>
    <s v="lucas_rodrigues.andrade@hotmail.com"/>
    <s v="(17) 98107-1132"/>
    <m/>
    <x v="6"/>
    <s v="NOTURNO"/>
    <d v="2020-08-25T00:00:00"/>
    <s v="Enviado Whatsapp"/>
    <m/>
    <m/>
    <s v=""/>
    <m/>
    <m/>
    <s v=""/>
    <m/>
    <m/>
    <s v=""/>
  </r>
  <r>
    <s v="SÃO JOSÉ DO RIO PRETO"/>
    <x v="9"/>
    <s v="SITE"/>
    <s v="SITE"/>
    <s v="NÃO INFORMADA"/>
    <s v="NÃO INFORMADA"/>
    <s v="MARIA EDVANIA DA SILVA ARAUJO"/>
    <s v="Arujoedvania716@gmail.com"/>
    <m/>
    <s v="(17) 98154-1069"/>
    <x v="1"/>
    <s v="NOTURNO"/>
    <m/>
    <m/>
    <d v="2020-09-04T00:00:00"/>
    <s v=" Celular chama e ninguém atende"/>
    <n v="5.0666666666666664"/>
    <m/>
    <m/>
    <s v=""/>
    <d v="2020-09-17T00:00:00"/>
    <s v=" Celular chama e ninguém atende"/>
    <n v="4.6333333333333337"/>
  </r>
  <r>
    <s v="SÃO JOSÉ DO RIO PRETO"/>
    <x v="9"/>
    <s v="SITE"/>
    <s v="SITE"/>
    <s v="NÃO INFORMADA"/>
    <s v="NÃO INFORMADA"/>
    <s v="MARIANA APARECIDA LAGOEIRO"/>
    <s v="marianalagoeiro@hotmail.com"/>
    <m/>
    <s v="(17) 99792-0232"/>
    <x v="12"/>
    <s v="NOTURNO"/>
    <m/>
    <m/>
    <d v="2020-09-04T00:00:00"/>
    <s v="Celular chama até cair na cx postal"/>
    <n v="5.0666666666666664"/>
    <m/>
    <m/>
    <s v=""/>
    <d v="2020-09-17T00:00:00"/>
    <s v=" celular chama até cair na cx postal"/>
    <n v="4.6333333333333337"/>
  </r>
  <r>
    <s v="SÃO JOSÉ DO RIO PRETO"/>
    <x v="9"/>
    <s v="NÃO INFORMADO"/>
    <s v="SITE"/>
    <s v="BADY BASSITT"/>
    <d v="1997-04-29T00:00:00"/>
    <s v="MILENA DE SOUSA DA SILVA"/>
    <s v="Milenna_3@hotmail.com"/>
    <s v="(17) 9919-7587"/>
    <s v="(17) 99197-5877"/>
    <x v="12"/>
    <s v="NOTURNO"/>
    <m/>
    <m/>
    <d v="2020-09-04T00:00:00"/>
    <s v="Só tem interesse nos cursos da área do Vestuário/ Pediu para enviar programação, via whatsapp"/>
    <n v="5.0666666666666664"/>
    <m/>
    <m/>
    <s v=""/>
    <m/>
    <m/>
    <s v=""/>
  </r>
  <r>
    <s v="SÃO JOSÉ DO RIO PRETO"/>
    <x v="9"/>
    <s v="NÃO INFORMADO"/>
    <s v="SITE"/>
    <s v="BADY BASSITT"/>
    <d v="1997-04-29T00:00:00"/>
    <s v="MILENA DE SOUSA DA SILVA"/>
    <s v="Milenna_3@hotmail.com"/>
    <s v="(17) 9919-7587"/>
    <s v="(17) 99197-5877"/>
    <x v="0"/>
    <s v="NOTURNO"/>
    <m/>
    <m/>
    <d v="2020-09-04T00:00:00"/>
    <s v="Só tem interesse nos cursos da área do Vestuário/ Pediu para enviar programação, via whatsapp"/>
    <n v="5.0666666666666664"/>
    <m/>
    <m/>
    <s v=""/>
    <m/>
    <m/>
    <s v=""/>
  </r>
  <r>
    <s v="SÃO JOSÉ DO RIO PRETO"/>
    <x v="9"/>
    <s v="NÃO INFORMADO"/>
    <s v="SITE"/>
    <s v="SÃO JOSÉ DO RIO PRETO"/>
    <d v="1993-12-25T00:00:00"/>
    <s v="NATÁLIA DOS SANTOS CRUZ"/>
    <s v="natalia.s.cruz@hotmail.com"/>
    <m/>
    <s v="(17) 99152-7948"/>
    <x v="39"/>
    <s v="NOTURNO"/>
    <m/>
    <m/>
    <d v="2020-09-04T00:00:00"/>
    <s v="Gostaria de receber catálogo, via email ou whats para analisar nossos cursos com inscrição aberta."/>
    <n v="5.0666666666666664"/>
    <m/>
    <m/>
    <s v=""/>
    <m/>
    <m/>
    <s v=""/>
  </r>
  <r>
    <s v="SÃO JOSÉ DO RIO PRETO"/>
    <x v="285"/>
    <s v="SITE"/>
    <s v="SITE"/>
    <s v="NÃO INFORMADA"/>
    <s v="NÃO INFORMADA"/>
    <s v="LUCAS ROGÉRIO DA SILVA MARCELINO"/>
    <s v="lucas-rogerio21@hotmail.com"/>
    <s v="(17) 9810-0176"/>
    <s v="(17) 98100-1768"/>
    <x v="6"/>
    <s v="SÁBADO"/>
    <m/>
    <m/>
    <m/>
    <m/>
    <m/>
    <m/>
    <m/>
    <m/>
    <d v="2021-01-15T00:00:00"/>
    <s v="Dá um toque e desliga"/>
    <m/>
  </r>
  <r>
    <s v="SÃO JOSÉ DO RIO PRETO"/>
    <x v="9"/>
    <s v="SITE"/>
    <s v="SITE"/>
    <s v="NÃO INFORMADA"/>
    <s v="NÃO INFORMADA"/>
    <s v="PAULOEDUARDO COSTA DA SILVA"/>
    <s v="PauloEduardoSilva@36.gmail. com"/>
    <m/>
    <s v="(17) 98205-7467"/>
    <x v="4"/>
    <s v="NOTURNO"/>
    <m/>
    <m/>
    <d v="2020-09-04T00:00:00"/>
    <s v=" Celular chama até ficar mudo"/>
    <n v="5.0666666666666664"/>
    <m/>
    <m/>
    <s v=""/>
    <d v="2020-09-17T00:00:00"/>
    <s v=" Celular chama até ficar mudo"/>
    <n v="4.6333333333333337"/>
  </r>
  <r>
    <s v="SÃO JOSÉ DO RIO PRETO"/>
    <x v="143"/>
    <s v="SITE"/>
    <s v="SITE"/>
    <s v="NÃO INFORMADA"/>
    <s v="NÃO INFORMADA"/>
    <s v="IGOR PINTO DOS SANTOS"/>
    <s v="igorpinto98@outlook.com"/>
    <m/>
    <s v="(17) 99607-4626"/>
    <x v="47"/>
    <s v="NOTURNO"/>
    <d v="2020-09-24T00:00:00"/>
    <s v="Enviado Whatsapp"/>
    <m/>
    <m/>
    <s v=""/>
    <m/>
    <m/>
    <s v=""/>
    <d v="2021-01-13T00:00:00"/>
    <s v="Não atende"/>
    <n v="0.7"/>
  </r>
  <r>
    <s v="SÃO JOSÉ DO RIO PRETO"/>
    <x v="296"/>
    <s v="SITE"/>
    <s v="SITE"/>
    <s v="NÃO INFORMADA"/>
    <s v="NÃO INFORMADA"/>
    <s v="LUCAS SOUSA"/>
    <s v="lucas.sousa282014@gmail.com"/>
    <m/>
    <s v="(17) 98111-2698"/>
    <x v="6"/>
    <s v="NOTURNO"/>
    <m/>
    <m/>
    <m/>
    <m/>
    <m/>
    <m/>
    <m/>
    <m/>
    <d v="2021-02-01T00:00:00"/>
    <s v="No momento não"/>
    <m/>
  </r>
  <r>
    <s v="SÃO JOSÉ DO RIO PRETO"/>
    <x v="9"/>
    <s v="SITE"/>
    <s v="SITE"/>
    <s v="POLONI"/>
    <d v="1989-09-06T00:00:00"/>
    <s v="ROBERTO MOISES VIEIRA PROTANO"/>
    <m/>
    <m/>
    <s v="(17) 99742-2492"/>
    <x v="3"/>
    <s v="SÁBADO"/>
    <d v="2020-09-04T00:00:00"/>
    <s v="Enviado Whatsapp"/>
    <m/>
    <m/>
    <s v=""/>
    <m/>
    <m/>
    <s v=""/>
    <d v="2020-10-05T00:00:00"/>
    <s v="Vai fazer Eletricista Instalador, mas quer muito fazer Comandos"/>
    <n v="4.0333333333333332"/>
  </r>
  <r>
    <s v="SÃO JOSÉ DO RIO PRETO"/>
    <x v="9"/>
    <s v="NÃO INFORMADO"/>
    <s v="AMIGO/PARENTE"/>
    <s v="SÃO JOSÉ DO RIO PRETO"/>
    <d v="1979-03-21T00:00:00"/>
    <s v="ROSANA APARECIDA MARTINS DA SILVA MENDONÇA"/>
    <m/>
    <m/>
    <s v="(17) 99717-0767"/>
    <x v="2"/>
    <s v="NOTURNO"/>
    <m/>
    <m/>
    <d v="2020-09-04T00:00:00"/>
    <m/>
    <n v="5.0666666666666664"/>
    <m/>
    <m/>
    <s v=""/>
    <m/>
    <m/>
    <s v=""/>
  </r>
  <r>
    <s v="SÃO JOSÉ DO RIO PRETO"/>
    <x v="9"/>
    <s v="NÃO INFORMADO"/>
    <s v="SITE"/>
    <s v="SÃO JOSÉ DO RIO PRETO"/>
    <d v="1969-05-22T00:00:00"/>
    <s v="ROSELI SIQUEIRA SANCHES"/>
    <s v="ROSELISIQUEIRASANCHES@GMAIL.COM"/>
    <s v="(17) 3219-8737"/>
    <s v="(17) 98823-9806"/>
    <x v="2"/>
    <s v="NOTURNO"/>
    <m/>
    <m/>
    <d v="2020-09-04T00:00:00"/>
    <s v=" Falou que tem muita vontade de fazer o curso no SENAI mas ainda não teve oportunidade"/>
    <n v="5.0666666666666664"/>
    <m/>
    <m/>
    <s v=""/>
    <m/>
    <m/>
    <s v=""/>
  </r>
  <r>
    <s v="SÃO JOSÉ DO RIO PRETO"/>
    <x v="43"/>
    <s v="SITE"/>
    <s v="SITE"/>
    <s v="NÃO INFORMADA"/>
    <s v="NÃO INFORMADA"/>
    <s v="LUCIANO"/>
    <s v="lucianodsts@gmail.com"/>
    <m/>
    <s v="(17) 99709-1663"/>
    <x v="6"/>
    <s v="NOTURNO"/>
    <d v="2020-01-21T00:00:00"/>
    <s v="Enviado Whatsapp"/>
    <m/>
    <m/>
    <s v=""/>
    <m/>
    <m/>
    <s v=""/>
    <d v="2020-11-19T00:00:00"/>
    <s v="Não atende"/>
    <n v="2.5333333333333332"/>
  </r>
  <r>
    <s v="SÃO JOSÉ DO RIO PRETO"/>
    <x v="9"/>
    <s v="NÃO INFORMADO"/>
    <s v="SITE"/>
    <s v="OLIMPIA"/>
    <d v="1991-01-04T00:00:00"/>
    <s v="SILVIO FERREIRA"/>
    <s v="junior_f04@hotmail.com"/>
    <m/>
    <s v="(17) 99118-2996"/>
    <x v="48"/>
    <s v="NOTURNO"/>
    <m/>
    <m/>
    <d v="2020-09-04T00:00:00"/>
    <s v="Quer receber nossa programação atual, via whatsapp"/>
    <n v="5.0666666666666664"/>
    <m/>
    <m/>
    <s v=""/>
    <m/>
    <m/>
    <s v=""/>
  </r>
  <r>
    <s v="SÃO JOSÉ DO RIO PRETO"/>
    <x v="182"/>
    <s v="SITE"/>
    <s v="SITE"/>
    <s v="SÃO JOSÉ DO RIO PRETO"/>
    <d v="1994-01-30T00:00:00"/>
    <s v="JOAB VIEIRA DOS SANTOS"/>
    <s v="ojoab849@gmail.com"/>
    <s v="(17) 8826-5230"/>
    <s v="(17) 98826-5230"/>
    <x v="36"/>
    <s v="NOTURNO"/>
    <d v="2020-09-16T00:00:00"/>
    <s v="Enviado Whatsapp"/>
    <m/>
    <m/>
    <s v=""/>
    <m/>
    <m/>
    <s v=""/>
    <d v="2020-09-21T00:00:00"/>
    <s v="Telefone desligado"/>
    <n v="4.5"/>
  </r>
  <r>
    <s v="SÃO JOSÉ DO RIO PRETO"/>
    <x v="195"/>
    <s v="TELEFONE"/>
    <s v="SITE"/>
    <s v="MIRASSOL"/>
    <d v="1971-06-29T00:00:00"/>
    <s v="ENEIAS ALVES"/>
    <m/>
    <s v="(17) 99784-7940"/>
    <m/>
    <x v="38"/>
    <s v="AMBOS"/>
    <m/>
    <m/>
    <m/>
    <m/>
    <s v=""/>
    <m/>
    <m/>
    <s v=""/>
    <m/>
    <m/>
    <s v=""/>
  </r>
  <r>
    <s v="SÃO JOSÉ DO RIO PRETO"/>
    <x v="9"/>
    <s v="NÃO INFORMADO"/>
    <s v="EX-ALUNO"/>
    <s v="BADY BASSITT"/>
    <d v="1993-04-06T00:00:00"/>
    <s v="WESLLEY ANTONIO MARCOS PEREIRA"/>
    <m/>
    <m/>
    <s v="(17) 98808-0520"/>
    <x v="65"/>
    <s v="AMBOS"/>
    <m/>
    <m/>
    <d v="2020-09-04T00:00:00"/>
    <m/>
    <n v="5.0666666666666664"/>
    <m/>
    <m/>
    <s v=""/>
    <m/>
    <m/>
    <s v=""/>
  </r>
  <r>
    <s v="SÃO JOSÉ DO RIO PRETO"/>
    <x v="208"/>
    <s v="SITE"/>
    <s v="SITE"/>
    <s v="SÃO JOSÉ DO RIO PRETO"/>
    <s v="NÃO INFORMADA"/>
    <s v="ANA ELIZA BARREIRO"/>
    <s v="anelizajcb@gmail.com"/>
    <s v="(17) 3226-2201"/>
    <s v="(17) 99667-5924"/>
    <x v="2"/>
    <s v="NOTURNO"/>
    <d v="2020-09-14T00:00:00"/>
    <s v="Enviado Whatsapp"/>
    <m/>
    <m/>
    <s v=""/>
    <m/>
    <m/>
    <s v=""/>
    <m/>
    <m/>
    <s v=""/>
  </r>
  <r>
    <s v="SÃO JOSÉ DO RIO PRETO"/>
    <x v="208"/>
    <s v="SITE"/>
    <s v="SITE"/>
    <s v="SÃO JOSÉ DO RIO PRETO"/>
    <s v="NÃO INFORMADA"/>
    <s v="ANA ELIZA BARREIRO"/>
    <s v="anelizajcb@gmail.com"/>
    <s v="(17) 3226-2201"/>
    <s v="(17) 99667-5924"/>
    <x v="13"/>
    <s v="NOTURNO"/>
    <d v="2020-09-14T00:00:00"/>
    <s v="Enviado Whatsapp"/>
    <m/>
    <m/>
    <s v=""/>
    <m/>
    <m/>
    <s v=""/>
    <d v="2020-11-19T00:00:00"/>
    <s v="Vai pensar"/>
    <n v="2.5333333333333332"/>
  </r>
  <r>
    <s v="SÃO JOSÉ DO RIO PRETO"/>
    <x v="208"/>
    <s v="NÃO INFORMADO"/>
    <s v="SITE"/>
    <s v="SÃO JOSÉ DO RIO PRETO"/>
    <d v="1968-11-22T00:00:00"/>
    <s v="AURISNEIDE DE OLIVEIRA DA SILVA LEANDRO"/>
    <s v="aurys_vi@hotmail.com"/>
    <s v="(18) 9964-7563"/>
    <s v="(18) 99647-5636"/>
    <x v="2"/>
    <s v="NOTURNO"/>
    <m/>
    <m/>
    <d v="2020-09-06T00:00:00"/>
    <m/>
    <n v="5"/>
    <m/>
    <m/>
    <s v=""/>
    <m/>
    <m/>
    <s v=""/>
  </r>
  <r>
    <s v="SÃO JOSÉ DO RIO PRETO"/>
    <x v="208"/>
    <s v="SITE"/>
    <s v="SITE"/>
    <s v="SÃO JOSÉ DO RIO PRETO"/>
    <s v="NÃO INFORMADA"/>
    <s v="BRUNA CORDEIRO DOS SANTOS LACERDA"/>
    <s v="Bruna santoslacerda2018@gmail.com"/>
    <m/>
    <s v="(17) 98133-4011"/>
    <x v="2"/>
    <s v="NOTURNO"/>
    <d v="2020-09-14T00:00:00"/>
    <s v="Enviado Whatsapp"/>
    <m/>
    <m/>
    <s v=""/>
    <m/>
    <m/>
    <s v=""/>
    <m/>
    <m/>
    <s v=""/>
  </r>
  <r>
    <s v="SÃO JOSÉ DO RIO PRETO"/>
    <x v="208"/>
    <s v="NÃO INFORMADO"/>
    <s v="SITE"/>
    <s v="SÃO JOSÉ DO RIO PRETO"/>
    <d v="1980-05-29T00:00:00"/>
    <s v="CINTIA AGUENA"/>
    <s v="Cintia.az@outlook.com"/>
    <s v="(17) 3282-2426"/>
    <s v="(17) 99791-7205"/>
    <x v="4"/>
    <s v="NOTURNO"/>
    <m/>
    <m/>
    <d v="2020-09-06T00:00:00"/>
    <m/>
    <n v="5"/>
    <m/>
    <m/>
    <s v=""/>
    <m/>
    <m/>
    <s v=""/>
  </r>
  <r>
    <s v="SÃO JOSÉ DO RIO PRETO"/>
    <x v="208"/>
    <s v="NÃO INFORMADO"/>
    <s v="SITE"/>
    <s v="SÃO JOSÉ DO RIO PRETO"/>
    <d v="1980-05-29T00:00:00"/>
    <s v="CINTIA AGUENA"/>
    <s v="cintia.az@outlook.com"/>
    <s v="(17) 3282-2426"/>
    <s v="(17) 99791-7205"/>
    <x v="2"/>
    <s v="NOTURNO"/>
    <m/>
    <m/>
    <d v="2020-09-06T00:00:00"/>
    <m/>
    <n v="5"/>
    <m/>
    <m/>
    <s v=""/>
    <m/>
    <m/>
    <s v=""/>
  </r>
  <r>
    <s v="SÃO JOSÉ DO RIO PRETO"/>
    <x v="231"/>
    <s v="SITE"/>
    <s v="SITE"/>
    <s v="NÃO INFORMADA"/>
    <s v="NÃO INFORMADA"/>
    <s v="FABRÍCIO PEREIRA DE MATOS"/>
    <s v="Fabriciopereira82@gmail.com"/>
    <s v="(17) 9883-2719"/>
    <s v="(17) 98801-1261"/>
    <x v="38"/>
    <s v="NOTURNO"/>
    <d v="2020-07-25T00:00:00"/>
    <s v="Enviado Whatsapp"/>
    <m/>
    <m/>
    <s v=""/>
    <m/>
    <m/>
    <s v=""/>
    <m/>
    <m/>
    <s v=""/>
  </r>
  <r>
    <s v="SÃO JOSÉ DO RIO PRETO"/>
    <x v="208"/>
    <s v="NÃO INFORMADO"/>
    <s v="SITE"/>
    <s v="SÃO JOSÉ DO RIO PRETO"/>
    <d v="1978-08-27T00:00:00"/>
    <s v="CRISTIANE ISIDORO FERRAZ"/>
    <s v="cristianeisidoro@hotmail.com"/>
    <m/>
    <s v="(17) 98100-2044"/>
    <x v="30"/>
    <s v="NOTURNO"/>
    <m/>
    <m/>
    <d v="2020-09-06T00:00:00"/>
    <m/>
    <n v="5"/>
    <m/>
    <m/>
    <s v=""/>
    <m/>
    <m/>
    <s v=""/>
  </r>
  <r>
    <s v="SÃO JOSÉ DO RIO PRETO"/>
    <x v="214"/>
    <s v="SITE"/>
    <s v="SITE"/>
    <s v="NÃO INFORMADA"/>
    <s v="NÃO INFORMADA"/>
    <s v="LEONARDO FERNANDES"/>
    <s v="leoh5@hotmail.com"/>
    <m/>
    <s v="(17) 9225-3849"/>
    <x v="22"/>
    <s v="SÁBADO"/>
    <d v="2020-08-20T00:00:00"/>
    <s v="Enviado Whatsapp"/>
    <m/>
    <m/>
    <s v=""/>
    <d v="2020-09-11T00:00:00"/>
    <s v="Ainda tem interesse no curso"/>
    <m/>
    <d v="2020-11-20T00:00:00"/>
    <s v="Não atende"/>
    <n v="4.833333333333333"/>
  </r>
  <r>
    <s v="SÃO JOSÉ DO RIO PRETO"/>
    <x v="208"/>
    <s v="NÃO INFORMADO"/>
    <s v="SITE"/>
    <s v="SÃO JOSÉ DO RIO PRETO"/>
    <d v="1985-11-27T00:00:00"/>
    <s v="IWALLO CRISTINA SANTANA SAKAMOTO"/>
    <m/>
    <s v="(17) 99132-8303"/>
    <s v="(17) 99154-0225"/>
    <x v="2"/>
    <s v="NOTURNO"/>
    <m/>
    <m/>
    <d v="2020-09-05T00:00:00"/>
    <m/>
    <n v="5.0333333333333332"/>
    <m/>
    <m/>
    <s v=""/>
    <m/>
    <m/>
    <s v=""/>
  </r>
  <r>
    <s v="SÃO JOSÉ DO RIO PRETO"/>
    <x v="208"/>
    <s v="WHATSAPP"/>
    <s v="WHATSAPP"/>
    <s v="CATANDUVA"/>
    <d v="1990-11-15T00:00:00"/>
    <s v="LUCAS ROBERTO CALSEVERIN DE ARAÚJO"/>
    <m/>
    <m/>
    <s v="17 99729-3997"/>
    <x v="56"/>
    <s v="SÁBADO"/>
    <m/>
    <m/>
    <d v="2020-09-05T00:00:00"/>
    <s v="Entrou em contato pelo whatsapp e tem interesse de fazer o curso"/>
    <n v="5.0333333333333332"/>
    <m/>
    <m/>
    <s v=""/>
    <m/>
    <m/>
    <s v=""/>
  </r>
  <r>
    <s v="SÃO JOSÉ DO RIO PRETO"/>
    <x v="208"/>
    <s v="NÃO INFORMADO"/>
    <s v="SITE"/>
    <s v="SÃO JOSÉ DO RIO PRETO"/>
    <d v="1960-09-09T00:00:00"/>
    <s v="NORMA CELIA DE SANTANA"/>
    <m/>
    <m/>
    <s v="(17) 99740-2605"/>
    <x v="2"/>
    <s v="NOTURNO"/>
    <m/>
    <m/>
    <d v="2020-09-05T00:00:00"/>
    <m/>
    <n v="5.0333333333333332"/>
    <m/>
    <m/>
    <s v=""/>
    <m/>
    <m/>
    <s v=""/>
  </r>
  <r>
    <s v="SÃO JOSÉ DO RIO PRETO"/>
    <x v="208"/>
    <s v="NÃO INFORMADO"/>
    <s v="AMIGO/PARENTE"/>
    <s v="CATANDUVA"/>
    <d v="1990-01-02T00:00:00"/>
    <s v="PAULO CÉSAR PINCELLI FILHO"/>
    <s v="pincellifilho@gmail.com"/>
    <s v="(17) 3524-3034"/>
    <s v="(17) 99285-2390"/>
    <x v="7"/>
    <s v="NOTURNO"/>
    <m/>
    <m/>
    <d v="2020-09-06T00:00:00"/>
    <m/>
    <n v="5"/>
    <m/>
    <m/>
    <s v=""/>
    <m/>
    <m/>
    <s v=""/>
  </r>
  <r>
    <s v="SÃO JOSÉ DO RIO PRETO"/>
    <x v="214"/>
    <s v="SITE"/>
    <s v="SITE"/>
    <s v="NÃO INFORMADA"/>
    <s v="NÃO INFORMADA"/>
    <s v="LUCAS DARIO QUARTIERI"/>
    <s v="ldquartieri@gmail.com"/>
    <s v="(17) 3353-1332"/>
    <s v="(17) 99234-8636"/>
    <x v="5"/>
    <s v="NOTURNO"/>
    <m/>
    <m/>
    <d v="2020-09-11T00:00:00"/>
    <s v="há interesse no curso para turmas do próximo ano "/>
    <n v="4.833333333333333"/>
    <m/>
    <m/>
    <s v=""/>
    <d v="2020-12-18T00:00:00"/>
    <s v="Não atende"/>
    <n v="1.5666666666666667"/>
  </r>
  <r>
    <s v="SÃO JOSÉ DO RIO PRETO"/>
    <x v="208"/>
    <s v="NÃO INFORMADO"/>
    <s v="SITE"/>
    <s v="SÃO JOSÉ DO RIO PRETO"/>
    <d v="1996-04-03T00:00:00"/>
    <s v="WENNELY KAROLINE GARCIA CARDOSO"/>
    <s v="wennelykaroline@hormail.com"/>
    <m/>
    <s v="(17) 98102-6894"/>
    <x v="3"/>
    <s v="NOTURNO"/>
    <m/>
    <m/>
    <d v="2020-09-06T00:00:00"/>
    <m/>
    <n v="5"/>
    <m/>
    <m/>
    <s v=""/>
    <d v="2020-10-05T00:00:00"/>
    <s v="Vai pensar"/>
    <n v="4.0333333333333332"/>
  </r>
  <r>
    <s v="SÃO JOSÉ DO RIO PRETO"/>
    <x v="208"/>
    <s v="NÃO INFORMADO"/>
    <s v="SITE"/>
    <s v="SÃO JOSÉ DO RIO PRETO"/>
    <d v="1996-04-03T00:00:00"/>
    <s v="WENNELY KAROLINE GARCIA CARDOSO"/>
    <s v="wennelykaroline@hotmail.com"/>
    <m/>
    <s v="(17) 98102-6894"/>
    <x v="72"/>
    <s v="NOTURNO"/>
    <m/>
    <m/>
    <d v="2020-09-06T00:00:00"/>
    <m/>
    <n v="5"/>
    <m/>
    <m/>
    <s v=""/>
    <m/>
    <m/>
    <s v=""/>
  </r>
  <r>
    <s v="SÃO JOSÉ DO RIO PRETO"/>
    <x v="208"/>
    <s v="NÃO INFORMADO"/>
    <s v="SITE"/>
    <s v="SÃO JOSÉ DO RIO PRETO"/>
    <d v="1996-04-03T00:00:00"/>
    <s v="WENNELY KAROLINE GARCIA CARDOSO"/>
    <s v="wennelykaroline@hotmail.com"/>
    <m/>
    <s v="(17) 98102-6894"/>
    <x v="11"/>
    <s v="NOTURNO"/>
    <m/>
    <m/>
    <d v="2020-09-06T00:00:00"/>
    <m/>
    <n v="5"/>
    <m/>
    <m/>
    <s v=""/>
    <m/>
    <m/>
    <s v=""/>
  </r>
  <r>
    <s v="SÃO JOSÉ DO RIO PRETO"/>
    <x v="208"/>
    <s v="NÃO INFORMADO"/>
    <s v="SITE"/>
    <s v="SÃO JOSÉ DO RIO PRETO"/>
    <d v="1996-04-03T00:00:00"/>
    <s v="WENNELY KAROLINE GARCIA CARDOSO"/>
    <s v="wennelykaroline@hotmail.com"/>
    <m/>
    <s v="(17) 98102-6894"/>
    <x v="79"/>
    <s v="NOTURNO"/>
    <m/>
    <m/>
    <d v="2020-09-06T00:00:00"/>
    <m/>
    <n v="5"/>
    <m/>
    <m/>
    <s v=""/>
    <m/>
    <m/>
    <s v=""/>
  </r>
  <r>
    <s v="SÃO JOSÉ DO RIO PRETO"/>
    <x v="146"/>
    <s v="TELEFONE"/>
    <s v="SITE"/>
    <s v="SÃO JOSÉ DO RIO PRETO"/>
    <d v="1966-09-30T00:00:00"/>
    <s v="JOAQUIM PERERIA SOBRINHO"/>
    <m/>
    <s v="(17)99119-5189"/>
    <m/>
    <x v="29"/>
    <s v="AMBOS"/>
    <m/>
    <m/>
    <m/>
    <m/>
    <s v=""/>
    <m/>
    <m/>
    <s v=""/>
    <m/>
    <m/>
    <s v=""/>
  </r>
  <r>
    <s v="SÃO JOSÉ DO RIO PRETO"/>
    <x v="297"/>
    <s v="SITE"/>
    <s v="SITE"/>
    <s v="SÃO JOSÉ DO RIO PRETO"/>
    <s v="NÃO INFORMADA"/>
    <s v="MATHEUS LEMES FERREIRA FERREIRA"/>
    <s v="matheuslemes065@gmail.com"/>
    <m/>
    <s v="(62) 98507-4079"/>
    <x v="7"/>
    <s v="NOTURNO"/>
    <d v="2020-09-14T00:00:00"/>
    <s v="Enviado Whatsapp"/>
    <m/>
    <m/>
    <s v=""/>
    <m/>
    <m/>
    <s v=""/>
    <m/>
    <m/>
    <s v=""/>
  </r>
  <r>
    <s v="SÃO JOSÉ DO RIO PRETO"/>
    <x v="4"/>
    <s v="NÃO INFORMADO"/>
    <s v="NÃO INFORMADO"/>
    <s v="NÃO INFORMADA"/>
    <s v="NÃO INFORMADA"/>
    <s v="LUCIANO DE OLIVEIRA"/>
    <m/>
    <m/>
    <s v="99657-2183"/>
    <x v="6"/>
    <s v="NOTURNO"/>
    <m/>
    <m/>
    <d v="2020-08-19T00:00:00"/>
    <m/>
    <n v="5.6"/>
    <d v="2021-01-09T00:00:00"/>
    <s v="Tem interesse"/>
    <n v="0.83333333333333337"/>
    <d v="2021-01-31T00:00:00"/>
    <s v="Tem interesse - vamos entrar em contato novamente"/>
    <n v="0.83333333333333337"/>
  </r>
  <r>
    <s v="SÃO JOSÉ DO RIO PRETO"/>
    <x v="191"/>
    <s v="NÃO INFORMADO"/>
    <s v="AMIGO/PARENTE"/>
    <s v="SÃO JOSÉ DO RIO PRETO"/>
    <d v="1988-09-08T00:00:00"/>
    <s v="ANIELLE MORO BARROSO"/>
    <s v="aniellemb@hotmail.com"/>
    <s v="(17) 99625-9509"/>
    <s v="(17) 99639-3537"/>
    <x v="2"/>
    <s v="NOTURNO"/>
    <m/>
    <m/>
    <d v="2020-09-09T00:00:00"/>
    <m/>
    <n v="4.9000000000000004"/>
    <m/>
    <m/>
    <s v=""/>
    <m/>
    <m/>
    <s v=""/>
  </r>
  <r>
    <s v="SÃO JOSÉ DO RIO PRETO"/>
    <x v="191"/>
    <s v="NÃO INFORMADO"/>
    <s v="EX-ALUNO"/>
    <s v="TANABI"/>
    <d v="1986-05-03T00:00:00"/>
    <s v="ANTÔNIO NATANAEL ALVES SOUZA"/>
    <m/>
    <s v="(17) 99678-9055"/>
    <m/>
    <x v="8"/>
    <s v="NOTURNO"/>
    <m/>
    <m/>
    <d v="2020-09-21T00:00:00"/>
    <s v="Trabalha na Usina  em Tanabi / o telefone é o mesmo do Odair acima"/>
    <n v="4.5"/>
    <m/>
    <m/>
    <s v=""/>
    <d v="2020-09-21T00:00:00"/>
    <m/>
    <n v="4.5"/>
  </r>
  <r>
    <s v="SÃO JOSÉ DO RIO PRETO"/>
    <x v="4"/>
    <s v="NÃO INFORMADO"/>
    <s v="NÃO INFORMADO"/>
    <s v="NÃO INFORMADA"/>
    <s v="NÃO INFORMADA"/>
    <s v="LUCIANO DIMAURO"/>
    <m/>
    <m/>
    <s v="99117-5308"/>
    <x v="6"/>
    <s v="AMBOS"/>
    <m/>
    <m/>
    <d v="2020-08-19T00:00:00"/>
    <m/>
    <n v="5.6"/>
    <d v="2021-01-09T00:00:00"/>
    <s v="Não atende"/>
    <n v="0.83333333333333337"/>
    <d v="2021-01-31T00:00:00"/>
    <s v="Caixa postal"/>
    <n v="0.83333333333333337"/>
  </r>
  <r>
    <s v="SÃO JOSÉ DO RIO PRETO"/>
    <x v="191"/>
    <s v="SITE"/>
    <s v="SITE"/>
    <s v="NÃO INFORMADA"/>
    <s v="NÃO INFORMADA"/>
    <s v="BEATRIZ BATISTA DOS REIS"/>
    <s v="biazinhareis.batista123@gmail.com"/>
    <s v="(17) 9146-8376"/>
    <s v="(17) 99146-8376"/>
    <x v="4"/>
    <s v="NOTURNO"/>
    <d v="2020-09-14T00:00:00"/>
    <s v="Enviado Whatsapp"/>
    <m/>
    <m/>
    <s v=""/>
    <m/>
    <m/>
    <s v=""/>
    <m/>
    <m/>
    <s v=""/>
  </r>
  <r>
    <s v="SÃO JOSÉ DO RIO PRETO"/>
    <x v="191"/>
    <s v="NÃO INFORMADO"/>
    <s v="SITE"/>
    <s v="SÃO JOSÉ DO RIO PRETO"/>
    <d v="1977-04-30T00:00:00"/>
    <s v="DEBORA SEMIONI LIMA"/>
    <m/>
    <s v="(17) 99201-6262"/>
    <s v="(17) 3353-1079"/>
    <x v="2"/>
    <s v="AMBOS"/>
    <m/>
    <m/>
    <d v="2020-09-08T00:00:00"/>
    <m/>
    <n v="4.9333333333333336"/>
    <m/>
    <m/>
    <s v=""/>
    <m/>
    <m/>
    <s v=""/>
  </r>
  <r>
    <s v="SÃO JOSÉ DO RIO PRETO"/>
    <x v="258"/>
    <s v="TELEFONE"/>
    <s v="AMIGO/PARENTE"/>
    <s v="SÃO JOSÉ DO RIO PRETO"/>
    <d v="2001-04-11T00:00:00"/>
    <s v="FLAVIO OLIVEIRA RODRIGUES DE SOUZA"/>
    <m/>
    <s v="(17) 99192-0062"/>
    <s v="(17) 99112-7135"/>
    <x v="38"/>
    <s v="NOTURNO"/>
    <m/>
    <m/>
    <m/>
    <m/>
    <s v=""/>
    <m/>
    <m/>
    <s v=""/>
    <d v="2021-01-27T00:00:00"/>
    <s v="Próxima turma "/>
    <n v="0.23333333333333334"/>
  </r>
  <r>
    <s v="SÃO JOSÉ DO RIO PRETO"/>
    <x v="191"/>
    <s v="SITE"/>
    <s v="SITE"/>
    <s v="NÃO INFORMADA"/>
    <s v="NÃO INFORMADA"/>
    <s v="ELOANI LIMA MENEZES"/>
    <s v="eloanilima.menezes@hotmail.com"/>
    <m/>
    <m/>
    <x v="4"/>
    <s v="NOTURNO"/>
    <m/>
    <m/>
    <d v="2020-09-08T00:00:00"/>
    <s v="Não atende"/>
    <n v="4.9333333333333336"/>
    <m/>
    <m/>
    <s v=""/>
    <m/>
    <m/>
    <s v=""/>
  </r>
  <r>
    <s v="SÃO JOSÉ DO RIO PRETO"/>
    <x v="191"/>
    <s v="SITE"/>
    <s v="SITE"/>
    <s v="NÃO INFORMADA"/>
    <s v="NÃO INFORMADA"/>
    <s v="FABIANA RODRIGUES BARROS"/>
    <s v="decoracaokids@yahoo.com.br"/>
    <m/>
    <s v="(17) 99131-9772"/>
    <x v="0"/>
    <s v="NOTURNO"/>
    <m/>
    <m/>
    <d v="2020-09-08T00:00:00"/>
    <s v="Não atende"/>
    <n v="4.9333333333333336"/>
    <m/>
    <m/>
    <s v=""/>
    <m/>
    <m/>
    <s v=""/>
  </r>
  <r>
    <s v="SÃO JOSÉ DO RIO PRETO"/>
    <x v="191"/>
    <s v="SITE"/>
    <s v="SITE"/>
    <s v="NÃO INFORMADA"/>
    <s v="NÃO INFORMADA"/>
    <s v="FABIANO DE SIQUEIRA"/>
    <s v="fsiqueira.tim@gmail.com"/>
    <m/>
    <s v="(17) 99164-4444"/>
    <x v="46"/>
    <s v="NOTURNO"/>
    <m/>
    <m/>
    <d v="2020-09-08T00:00:00"/>
    <s v="Ainda tem interesse no curso"/>
    <n v="4.9333333333333336"/>
    <m/>
    <m/>
    <s v=""/>
    <m/>
    <m/>
    <s v=""/>
  </r>
  <r>
    <s v="SÃO JOSÉ DO RIO PRETO"/>
    <x v="191"/>
    <s v="SITE"/>
    <s v="SITE"/>
    <s v="NÃO INFORMADA"/>
    <s v="NÃO INFORMADA"/>
    <s v="FERNANDA"/>
    <s v="fernandadionisio9705@gmail.com"/>
    <m/>
    <s v="(17) 9711-9410"/>
    <x v="1"/>
    <s v="NOTURNO"/>
    <m/>
    <m/>
    <d v="2020-09-08T00:00:00"/>
    <s v="Celular desligado"/>
    <n v="4.9333333333333336"/>
    <m/>
    <m/>
    <s v=""/>
    <m/>
    <m/>
    <s v=""/>
  </r>
  <r>
    <s v="SÃO JOSÉ DO RIO PRETO"/>
    <x v="191"/>
    <s v="SITE"/>
    <s v="SITE"/>
    <s v="NÃO INFORMADA"/>
    <s v="NÃO INFORMADA"/>
    <s v="FERNANDO APARECIDO PRATES"/>
    <s v="ferprates2014@gmail.com"/>
    <s v="(17) 9833-1280"/>
    <s v="(17) 98833-1280"/>
    <x v="1"/>
    <s v="NOTURNO"/>
    <m/>
    <m/>
    <d v="2020-09-08T00:00:00"/>
    <s v="Ainda tem interesse no curso"/>
    <n v="4.9333333333333336"/>
    <m/>
    <m/>
    <s v=""/>
    <m/>
    <m/>
    <s v=""/>
  </r>
  <r>
    <s v="SÃO JOSÉ DO RIO PRETO"/>
    <x v="191"/>
    <s v="SITE"/>
    <s v="SITE"/>
    <s v="NÃO INFORMADA"/>
    <s v="NÃO INFORMADA"/>
    <s v="FERNANDO DA SILVA"/>
    <s v="fernandogasparotto.silva@hotmail.com"/>
    <s v="(17) 8172-1215"/>
    <s v="(17) 98172-1215"/>
    <x v="23"/>
    <s v="NOTURNO"/>
    <d v="2020-11-03T00:00:00"/>
    <s v="Enviado Whatsapp"/>
    <d v="2020-09-08T00:00:00"/>
    <s v="Ainda tem interesse no curso"/>
    <n v="4.9333333333333336"/>
    <m/>
    <m/>
    <s v=""/>
    <d v="2020-11-10T00:00:00"/>
    <s v="Não atende"/>
    <n v="2.8333333333333335"/>
  </r>
  <r>
    <s v="SÃO JOSÉ DO RIO PRETO"/>
    <x v="191"/>
    <s v="SITE"/>
    <s v="SITE"/>
    <s v="NÃO INFORMADA"/>
    <s v="NÃO INFORMADA"/>
    <s v="FERNANDO DA SILVA"/>
    <s v="fernandogasparotto.silva@hotmail.com"/>
    <s v="(17) 8172-1215"/>
    <s v="(17) 98172-1215"/>
    <x v="11"/>
    <s v="NOTURNO"/>
    <m/>
    <m/>
    <d v="2020-09-08T00:00:00"/>
    <s v="Ainda tem interesse no curso"/>
    <n v="4.9333333333333336"/>
    <m/>
    <m/>
    <s v=""/>
    <m/>
    <m/>
    <s v=""/>
  </r>
  <r>
    <s v="SÃO JOSÉ DO RIO PRETO"/>
    <x v="20"/>
    <s v="SITE"/>
    <s v="SITE"/>
    <s v="NÃO INFORMADA"/>
    <s v="NÃO INFORMADA"/>
    <s v="LUCAS MAIA ASSIS SILVA"/>
    <s v="maialucas1930@hotmail.com"/>
    <m/>
    <s v="(17) 98200-0994"/>
    <x v="19"/>
    <s v="SÁBADO"/>
    <d v="2020-01-14T00:00:00"/>
    <s v="Enviado Whatsapp"/>
    <m/>
    <m/>
    <s v=""/>
    <m/>
    <m/>
    <s v=""/>
    <m/>
    <m/>
    <s v=""/>
  </r>
  <r>
    <s v="SÃO JOSÉ DO RIO PRETO"/>
    <x v="298"/>
    <s v="SITE"/>
    <s v="SITE"/>
    <s v="NÃO INFORMADA"/>
    <s v="NÃO INFORMADA"/>
    <s v="LUCIANO MORAIS SILVA"/>
    <s v="Lucianolucas9724@gmail.com"/>
    <s v="(17) 9722-1827"/>
    <s v="(17) 9736-9610"/>
    <x v="6"/>
    <s v="SÁBADO"/>
    <m/>
    <m/>
    <m/>
    <m/>
    <s v=""/>
    <d v="2020-11-19T00:00:00"/>
    <s v="Não atende"/>
    <n v="2.5333333333333332"/>
    <d v="2021-01-13T00:00:00"/>
    <s v="Não atende"/>
    <n v="2.5333333333333332"/>
  </r>
  <r>
    <s v="SÃO JOSÉ DO RIO PRETO"/>
    <x v="144"/>
    <s v="SITE"/>
    <s v="SITE"/>
    <s v="NÃO INFORMADA"/>
    <s v="NÃO INFORMADA"/>
    <s v="LUCAS NAKATI BUENO"/>
    <s v="lgmm_bueno@hotmail.com"/>
    <m/>
    <s v="(18) 99724-7459"/>
    <x v="5"/>
    <s v="NOTURNO"/>
    <d v="2020-04-30T00:00:00"/>
    <s v="Enviado Whatsapp"/>
    <m/>
    <m/>
    <s v=""/>
    <m/>
    <m/>
    <s v=""/>
    <d v="2020-12-18T00:00:00"/>
    <s v="Caixa postal"/>
    <n v="1.5666666666666667"/>
  </r>
  <r>
    <s v="SÃO JOSÉ DO RIO PRETO"/>
    <x v="214"/>
    <s v="SITE"/>
    <s v="SITE"/>
    <s v="NÃO INFORMADA"/>
    <s v="NÃO INFORMADA"/>
    <s v="LUCAS PEREIRA COSTA"/>
    <s v="Lucasp.costa.filho@gmail.com"/>
    <m/>
    <s v="(17) 98172-5788"/>
    <x v="5"/>
    <s v="NOTURNO"/>
    <m/>
    <m/>
    <d v="2020-09-11T00:00:00"/>
    <s v="Ainda tem interesse no curso"/>
    <n v="4.833333333333333"/>
    <m/>
    <m/>
    <s v=""/>
    <d v="2020-12-18T00:00:00"/>
    <s v="Não atende"/>
    <n v="1.5666666666666667"/>
  </r>
  <r>
    <s v="SÃO JOSÉ DO RIO PRETO"/>
    <x v="191"/>
    <s v="SITE"/>
    <s v="SITE"/>
    <s v="NÃO INFORMADA"/>
    <s v="NÃO INFORMADA"/>
    <s v="GISELI VIANA PASQUALOTE"/>
    <s v="Giselipasqualote@hotmail.com"/>
    <m/>
    <s v="(17) 99124-5200"/>
    <x v="2"/>
    <s v="NOTURNO"/>
    <m/>
    <m/>
    <d v="2020-09-08T00:00:00"/>
    <s v="Ainda tem interesse no curso"/>
    <n v="4.9333333333333336"/>
    <m/>
    <m/>
    <s v=""/>
    <m/>
    <m/>
    <s v=""/>
  </r>
  <r>
    <s v="SÃO JOSÉ DO RIO PRETO"/>
    <x v="191"/>
    <s v="SITE"/>
    <s v="SITE"/>
    <s v="NÃO INFORMADA"/>
    <s v="NÃO INFORMADA"/>
    <s v="GLEBER ADALBERTO VIEIRA JUNIOR"/>
    <s v="gleberjunior@hotmail.com"/>
    <s v="(17) 9961-5156"/>
    <s v="(17) 99615-1568"/>
    <x v="4"/>
    <s v="NOTURNO"/>
    <m/>
    <m/>
    <d v="2020-09-08T00:00:00"/>
    <s v="Ainda tem interesse no curso"/>
    <n v="4.9333333333333336"/>
    <m/>
    <m/>
    <s v=""/>
    <m/>
    <m/>
    <s v=""/>
  </r>
  <r>
    <s v="SÃO JOSÉ DO RIO PRETO"/>
    <x v="191"/>
    <s v="SITE"/>
    <s v="SITE"/>
    <s v="NÃO INFORMADA"/>
    <s v="NÃO INFORMADA"/>
    <s v="GUILHERME DA SILVA"/>
    <s v="guilhermesilvacolleto22@gmail.com"/>
    <m/>
    <s v="(17) 99636-2310"/>
    <x v="15"/>
    <s v="NOTURNO"/>
    <d v="2020-11-05T00:00:00"/>
    <s v="Enviado Whatsapp"/>
    <d v="2020-09-08T00:00:00"/>
    <s v="Ainda tem interesse no curso"/>
    <n v="4.9333333333333336"/>
    <m/>
    <m/>
    <s v=""/>
    <m/>
    <m/>
    <s v=""/>
  </r>
  <r>
    <s v="SÃO JOSÉ DO RIO PRETO"/>
    <x v="191"/>
    <s v="SITE"/>
    <s v="SITE"/>
    <s v="NÃO INFORMADA"/>
    <s v="NÃO INFORMADA"/>
    <s v="GUILHERME DE MENDONÇA ABREU"/>
    <s v="guilhermeabreu165@gmail.com"/>
    <s v="(17) 3224-4591"/>
    <s v="(17) 99121-8683"/>
    <x v="2"/>
    <s v="NOTURNO"/>
    <m/>
    <m/>
    <d v="2020-09-08T00:00:00"/>
    <s v="Ainda tem interesse no curso"/>
    <n v="4.9333333333333336"/>
    <m/>
    <m/>
    <s v=""/>
    <m/>
    <m/>
    <s v=""/>
  </r>
  <r>
    <s v="SÃO JOSÉ DO RIO PRETO"/>
    <x v="191"/>
    <s v="NÃO INFORMADO"/>
    <s v="AMIGO/PARENTE"/>
    <s v="SÃO JOSÉ DO RIO PRETO"/>
    <d v="1993-03-13T00:00:00"/>
    <s v="IRALIZA HELENA DE OLIVEIRA"/>
    <s v="iraliza.oliveira@gmail.com"/>
    <m/>
    <s v="(17) 99191-1514"/>
    <x v="3"/>
    <s v="NOTURNO"/>
    <m/>
    <m/>
    <d v="2020-09-09T00:00:00"/>
    <m/>
    <n v="4.9000000000000004"/>
    <d v="2020-10-05T00:00:00"/>
    <s v="Não atende"/>
    <n v="4.0333333333333332"/>
    <d v="2020-10-07T00:00:00"/>
    <s v="Sem sinal"/>
    <n v="3.9666666666666668"/>
  </r>
  <r>
    <s v="SÃO JOSÉ DO RIO PRETO"/>
    <x v="9"/>
    <s v="NÃO INFORMADO"/>
    <s v="EX-ALUNO"/>
    <s v="SÃO JOSÉ DO RIO PRETO"/>
    <d v="1980-09-16T00:00:00"/>
    <s v="MARCONES DOS SANTOS SILVA"/>
    <s v="marcones 2010.silva@gmail.com"/>
    <s v="(17) 98811-5357"/>
    <s v="(17) 98814-7645"/>
    <x v="18"/>
    <s v="NOTURNO"/>
    <m/>
    <m/>
    <d v="2020-09-05T00:00:00"/>
    <m/>
    <n v="5.0333333333333332"/>
    <m/>
    <m/>
    <s v=""/>
    <d v="2020-10-05T00:00:00"/>
    <s v="Não atende"/>
    <n v="4.0333333333333332"/>
  </r>
  <r>
    <s v="SÃO JOSÉ DO RIO PRETO"/>
    <x v="4"/>
    <s v="NÃO INFORMADO"/>
    <s v="NÃO INFORMADO"/>
    <s v="NÃO INFORMADA"/>
    <s v="NÃO INFORMADA"/>
    <s v="LUIS AUGUSTO DIOGO "/>
    <m/>
    <s v="(17) 99274-4568"/>
    <s v="(17)99209-2607"/>
    <x v="6"/>
    <s v="SÁBADO"/>
    <m/>
    <m/>
    <d v="2020-08-19T00:00:00"/>
    <m/>
    <n v="5.6"/>
    <m/>
    <m/>
    <s v=""/>
    <d v="2021-01-09T00:00:00"/>
    <s v="Não atende"/>
    <n v="0.83333333333333337"/>
  </r>
  <r>
    <s v="SÃO JOSÉ DO RIO PRETO"/>
    <x v="191"/>
    <s v="SITE"/>
    <s v="SITE"/>
    <s v="NÃO INFORMADA"/>
    <s v="NÃO INFORMADA"/>
    <s v="MARCELO"/>
    <s v="marcelo.ancioto@hotmail.com"/>
    <m/>
    <s v="(17) 99227-8668"/>
    <x v="23"/>
    <s v="NOTURNO"/>
    <d v="2020-11-03T00:00:00"/>
    <s v="Enviado Whatsapp"/>
    <d v="2020-09-08T00:00:00"/>
    <s v="Não atende"/>
    <n v="4.9333333333333336"/>
    <m/>
    <m/>
    <s v=""/>
    <d v="2020-11-10T00:00:00"/>
    <s v="Telefone desligado"/>
    <n v="2.8333333333333335"/>
  </r>
  <r>
    <s v="SÃO JOSÉ DO RIO PRETO"/>
    <x v="4"/>
    <s v="NÃO INFORMADO"/>
    <s v="NÃO INFORMADO"/>
    <s v="NÃO INFORMADA"/>
    <s v="NÃO INFORMADA"/>
    <s v="JOAO BATISTA BUENO"/>
    <m/>
    <s v="(17) 99617-6119"/>
    <m/>
    <x v="36"/>
    <s v="AMBOS"/>
    <d v="2020-08-21T00:00:00"/>
    <s v="Enviado Whatsapp"/>
    <d v="2020-08-22T00:00:00"/>
    <s v="Telefone desligado"/>
    <n v="5.5"/>
    <d v="2020-09-21T00:00:00"/>
    <s v="Telefone desligado"/>
    <n v="5.5"/>
    <d v="2020-12-16T00:00:00"/>
    <s v="Telefone fica mudo"/>
    <n v="4.5"/>
  </r>
  <r>
    <s v="SÃO JOSÉ DO RIO PRETO"/>
    <x v="191"/>
    <s v="SITE"/>
    <s v="SITE"/>
    <s v="NÃO INFORMADA"/>
    <s v="NÃO INFORMADA"/>
    <s v="MICHELE MOURAD"/>
    <s v="michele.mourad@hotmail.com"/>
    <s v="(17) 9183-5573"/>
    <s v="(17) 99183-5573"/>
    <x v="4"/>
    <s v="NOTURNO"/>
    <m/>
    <m/>
    <d v="2020-09-08T00:00:00"/>
    <s v="Não atende"/>
    <n v="4.9333333333333336"/>
    <m/>
    <m/>
    <s v=""/>
    <m/>
    <m/>
    <s v=""/>
  </r>
  <r>
    <s v="SÃO JOSÉ DO RIO PRETO"/>
    <x v="191"/>
    <s v="NÃO INFORMADO"/>
    <s v="EX-ALUNO"/>
    <s v="TANABI"/>
    <d v="1988-02-21T00:00:00"/>
    <s v="ODAIR RENATO FERREIRA"/>
    <m/>
    <s v="(17) 99678-9055"/>
    <m/>
    <x v="8"/>
    <s v="NOTURNO"/>
    <m/>
    <m/>
    <d v="2020-09-21T00:00:00"/>
    <s v="Trabalha na Usina  em Tanabi /  Tem 5 funcionários que também tem interesse"/>
    <n v="4.5"/>
    <m/>
    <m/>
    <s v=""/>
    <d v="2020-09-21T00:00:00"/>
    <m/>
    <n v="4.5"/>
  </r>
  <r>
    <s v="SÃO JOSÉ DO RIO PRETO"/>
    <x v="191"/>
    <s v="SITE"/>
    <s v="SITE"/>
    <s v="NÃO INFORMADA"/>
    <s v="NÃO INFORMADA"/>
    <s v="ONEIDA MARIA SOARES SILVA"/>
    <s v="oneidasoares11@gmail.com"/>
    <s v="(17) 9101-7231"/>
    <s v="(17) 99101-7231"/>
    <x v="13"/>
    <s v="NOTURNO"/>
    <d v="2020-09-14T00:00:00"/>
    <s v="Enviado Whatsapp"/>
    <m/>
    <m/>
    <s v=""/>
    <m/>
    <m/>
    <s v=""/>
    <d v="2020-11-19T00:00:00"/>
    <s v="Na próxima turma"/>
    <n v="2.5333333333333332"/>
  </r>
  <r>
    <s v="SÃO JOSÉ DO RIO PRETO"/>
    <x v="35"/>
    <s v="SITE"/>
    <s v="SITE"/>
    <s v="NÃO INFORMADA"/>
    <s v="NÃO INFORMADA"/>
    <s v="LUCAS RAFAEL"/>
    <s v="Lucaslari2508@gmail.com"/>
    <s v="(17) 3217-1743"/>
    <s v="(17) 99193-4298"/>
    <x v="5"/>
    <s v="NOTURNO"/>
    <d v="2020-01-19T00:00:00"/>
    <s v="Enviado Whatsapp"/>
    <m/>
    <m/>
    <s v=""/>
    <m/>
    <m/>
    <s v=""/>
    <d v="2020-12-18T00:00:00"/>
    <s v="Atende e desliga"/>
    <n v="1.5666666666666667"/>
  </r>
  <r>
    <s v="SÃO JOSÉ DO RIO PRETO"/>
    <x v="191"/>
    <s v="SITE"/>
    <s v="SITE"/>
    <s v="NÃO INFORMADA"/>
    <s v="NÃO INFORMADA"/>
    <s v="VICTOR SIVEIRA GOMES"/>
    <s v="victor_silveiragomes@outlook.com"/>
    <m/>
    <s v="(17) 98159-7509"/>
    <x v="3"/>
    <s v="NOTURNO"/>
    <m/>
    <m/>
    <d v="2020-09-08T00:00:00"/>
    <s v="deixar para o ano que vem"/>
    <n v="4.9333333333333336"/>
    <m/>
    <m/>
    <s v=""/>
    <m/>
    <m/>
    <s v=""/>
  </r>
  <r>
    <s v="SÃO JOSÉ DO RIO PRETO"/>
    <x v="218"/>
    <s v="SITE"/>
    <s v="SITE"/>
    <s v="NÃO INFORMADA"/>
    <s v="NÃO INFORMADA"/>
    <s v="JOÃO CARLOS ALVES DE OLIVEIRA"/>
    <s v="joaocarlosenatalie@hotmail.com"/>
    <s v="(17) 9178-7122"/>
    <s v="(17) 99140-7451"/>
    <x v="36"/>
    <s v="NOTURNO"/>
    <d v="2020-09-16T00:00:00"/>
    <s v="Enviado Whatsapp"/>
    <m/>
    <m/>
    <s v=""/>
    <m/>
    <m/>
    <s v=""/>
    <d v="2020-09-21T00:00:00"/>
    <s v="Está com o braço quebrado, próxima turma"/>
    <n v="4.5"/>
  </r>
  <r>
    <s v="SÃO JOSÉ DO RIO PRETO"/>
    <x v="191"/>
    <s v="SITE"/>
    <s v="SITE"/>
    <s v="SÃO JOSÉ DO RIO PRETO"/>
    <d v="1974-02-19T00:00:00"/>
    <s v="VIVIANE RODRIGUES DE FREITAS FERREIRA"/>
    <s v="vivianerfferreira@hotmail.com"/>
    <s v="(17) 98143-6896"/>
    <s v="(17) 98112-7671"/>
    <x v="2"/>
    <s v="NOTURNO"/>
    <m/>
    <m/>
    <d v="2020-09-03T00:00:00"/>
    <s v="Ainda tem interesse no curso"/>
    <n v="5.0999999999999996"/>
    <m/>
    <m/>
    <s v=""/>
    <m/>
    <m/>
    <s v=""/>
  </r>
  <r>
    <s v="SÃO JOSÉ DO RIO PRETO"/>
    <x v="113"/>
    <s v="NÃO INFORMADO"/>
    <s v="SITE"/>
    <s v="SÃO JOSÉ DO RIO PRETO"/>
    <d v="1979-01-07T00:00:00"/>
    <s v="CRISTIANE DIAS"/>
    <s v="cristianeleandro3105@gmail.com"/>
    <s v="(17) 9131-2958"/>
    <s v="(17) 99131-2958"/>
    <x v="2"/>
    <s v="NOTURNO"/>
    <m/>
    <m/>
    <d v="2020-09-09T00:00:00"/>
    <s v="Só de a noite. Pediu para enviar programação"/>
    <n v="4.9000000000000004"/>
    <m/>
    <m/>
    <s v=""/>
    <m/>
    <m/>
    <s v=""/>
  </r>
  <r>
    <s v="SÃO JOSÉ DO RIO PRETO"/>
    <x v="73"/>
    <s v="NÃO INFORMADO"/>
    <s v="NÃO INFORMADO"/>
    <s v="NÃO INFORMADA"/>
    <s v="NÃO INFORMADA"/>
    <s v="JOAO PAULO FERNANDES"/>
    <m/>
    <m/>
    <s v="(17) 99213-6181"/>
    <x v="36"/>
    <s v="NOTURNO"/>
    <m/>
    <m/>
    <d v="2020-02-05T00:00:00"/>
    <m/>
    <n v="12.133333333333333"/>
    <m/>
    <m/>
    <s v=""/>
    <d v="2020-12-16T00:00:00"/>
    <s v="Não atende"/>
    <n v="1.6333333333333333"/>
  </r>
  <r>
    <s v="SÃO JOSÉ DO RIO PRETO"/>
    <x v="234"/>
    <s v="SITE"/>
    <s v="SITE"/>
    <s v="NÃO INFORMADA"/>
    <s v="NÃO INFORMADA"/>
    <s v="LUCAS RODRIGUES DE ANDRADE"/>
    <s v="lucas_rodrigues.andrade@hotmail.com"/>
    <s v="(17) 8107-1132"/>
    <m/>
    <x v="5"/>
    <s v="NOTURNO"/>
    <d v="2020-08-25T00:00:00"/>
    <s v="Enviado Whatsapp"/>
    <m/>
    <m/>
    <s v=""/>
    <m/>
    <m/>
    <s v=""/>
    <d v="2020-12-18T00:00:00"/>
    <s v="Fica mudo"/>
    <n v="1.5666666666666667"/>
  </r>
  <r>
    <s v="SÃO JOSÉ DO RIO PRETO"/>
    <x v="113"/>
    <s v="SITE"/>
    <s v="SITE"/>
    <s v="NÃO INFORMADA"/>
    <s v="NÃO INFORMADA"/>
    <s v="EDSON OLIVEIRA"/>
    <s v="edsonveira@outlook.com.br"/>
    <m/>
    <s v="(17) 98212-0214"/>
    <x v="3"/>
    <s v="NOTURNO"/>
    <d v="2020-09-14T00:00:00"/>
    <s v="Enviado Whatsapp"/>
    <m/>
    <m/>
    <s v=""/>
    <d v="2020-10-05T00:00:00"/>
    <s v="Não atende"/>
    <n v="4.0333333333333332"/>
    <d v="2020-10-07T00:00:00"/>
    <s v="Está fazendo o curso de Eletricista mas é para deixar o nome na lista"/>
    <n v="3.9666666666666668"/>
  </r>
  <r>
    <s v="SÃO JOSÉ DO RIO PRETO"/>
    <x v="113"/>
    <s v="SITE"/>
    <s v="SITE"/>
    <s v="NÃO INFORMADA"/>
    <s v="NÃO INFORMADA"/>
    <s v="EDSON OLIVEIRA"/>
    <s v="edsonveira@outlook.com.br"/>
    <m/>
    <s v="(17) 98212-0214"/>
    <x v="11"/>
    <s v="NOTURNO"/>
    <d v="2020-09-14T00:00:00"/>
    <s v="Enviado Whatsapp"/>
    <m/>
    <m/>
    <s v=""/>
    <m/>
    <m/>
    <s v=""/>
    <m/>
    <m/>
    <s v=""/>
  </r>
  <r>
    <s v="SÃO JOSÉ DO RIO PRETO"/>
    <x v="113"/>
    <s v="NÃO INFORMADO"/>
    <s v="SITE"/>
    <s v="SÃO JOSÉ DO RIO PRETO"/>
    <d v="1984-10-26T00:00:00"/>
    <s v="FABRICIA MARCELA DA SILVA GOMEA"/>
    <s v="fabriciamarcela@hotmail.com"/>
    <m/>
    <s v="(17) 99141-5226"/>
    <x v="46"/>
    <s v="NOTURNO"/>
    <m/>
    <m/>
    <d v="2020-09-09T00:00:00"/>
    <s v="Tem interesse em cursos de Modelagem Industrial, quer receber programação via whatsapp"/>
    <n v="4.9000000000000004"/>
    <m/>
    <m/>
    <s v=""/>
    <m/>
    <m/>
    <s v=""/>
  </r>
  <r>
    <s v="SÃO JOSÉ DO RIO PRETO"/>
    <x v="113"/>
    <s v="NÃO INFORMADO"/>
    <s v="SITE"/>
    <s v="SÃO JOSÉ DO RIO PRETO"/>
    <d v="1984-10-26T00:00:00"/>
    <s v="FABRICIA MARCELA DA SILVA GOMEA"/>
    <s v="fabriciamarcela@hotmail.com"/>
    <m/>
    <s v="(17) 99141-5226"/>
    <x v="40"/>
    <s v="NOTURNO"/>
    <m/>
    <m/>
    <d v="2020-09-09T00:00:00"/>
    <s v="Tem interesse em cursos de Modelagem Industrial, quer receber programação via whatsapp"/>
    <n v="4.9000000000000004"/>
    <m/>
    <m/>
    <s v=""/>
    <m/>
    <m/>
    <s v=""/>
  </r>
  <r>
    <s v="SÃO JOSÉ DO RIO PRETO"/>
    <x v="113"/>
    <s v="NÃO INFORMADO"/>
    <s v="SITE"/>
    <s v="SÃO JOSÉ DO RIO PRETO"/>
    <d v="1984-10-26T00:00:00"/>
    <s v="FABRICIA MARCELA DA SILVA GOMEA"/>
    <s v="fabriciamarcela@hotmail.com"/>
    <m/>
    <s v="(17) 99141-5226"/>
    <x v="12"/>
    <s v="NOTURNO"/>
    <m/>
    <m/>
    <d v="2020-09-09T00:00:00"/>
    <s v="Tem interesse em cursos de Modelagem Industrial, quer receber programação via whatsapp"/>
    <n v="4.9000000000000004"/>
    <m/>
    <m/>
    <s v=""/>
    <m/>
    <m/>
    <s v=""/>
  </r>
  <r>
    <s v="SÃO JOSÉ DO RIO PRETO"/>
    <x v="113"/>
    <s v="SITE"/>
    <s v="SITE"/>
    <s v="NÃO INFORMADA"/>
    <s v="NÃO INFORMADA"/>
    <s v="FLABIANA DE SOUZA"/>
    <s v="Souza_carmo@hotmail.com"/>
    <m/>
    <s v="(17) 98207-8415"/>
    <x v="30"/>
    <s v="NOTURNO"/>
    <m/>
    <m/>
    <d v="2020-09-09T00:00:00"/>
    <s v="Flaviana já é aluna e quer muitos fazer vários cursos na área do Vestuário. Aguarda retono das aulas"/>
    <n v="4.9000000000000004"/>
    <m/>
    <m/>
    <s v=""/>
    <m/>
    <m/>
    <s v=""/>
  </r>
  <r>
    <s v="SÃO JOSÉ DO RIO PRETO"/>
    <x v="113"/>
    <s v="SITE"/>
    <s v="SITE"/>
    <s v="NÃO INFORMADA"/>
    <s v="NÃO INFORMADA"/>
    <s v="FLAVIANA DE SOUZA"/>
    <s v="Souza_carmo@hotmail.com"/>
    <m/>
    <s v="(17) 98207-8415"/>
    <x v="13"/>
    <s v="NOTURNO"/>
    <m/>
    <m/>
    <d v="2020-09-09T00:00:00"/>
    <s v="Flaviana já é aluna e quer muitos fazer vários cursos na área do Vestuário. Aguarda retono das aulas"/>
    <n v="4.9000000000000004"/>
    <m/>
    <m/>
    <s v=""/>
    <d v="2020-11-19T00:00:00"/>
    <s v="Atende e desliga"/>
    <n v="2.5333333333333332"/>
  </r>
  <r>
    <s v="SÃO JOSÉ DO RIO PRETO"/>
    <x v="113"/>
    <s v="SITE"/>
    <s v="SITE"/>
    <s v="NÃO INFORMADA"/>
    <s v="NÃO INFORMADA"/>
    <s v="FLAVIANA DE SOUZA"/>
    <s v="Souza_carmo@hotmail.com"/>
    <m/>
    <s v="(17) 98207-8415"/>
    <x v="12"/>
    <s v="NOTURNO"/>
    <m/>
    <m/>
    <d v="2020-09-09T00:00:00"/>
    <s v="Flaviana já é aluna e quer muitos fazer vários cursos na área do Vestuário. Aguarda retono das aulas"/>
    <n v="4.9000000000000004"/>
    <m/>
    <m/>
    <s v=""/>
    <m/>
    <m/>
    <s v=""/>
  </r>
  <r>
    <s v="SÃO JOSÉ DO RIO PRETO"/>
    <x v="113"/>
    <s v="NÃO INFORMADO"/>
    <s v="SITE"/>
    <s v="SÃO JOSÉ DO RIO PRETO"/>
    <d v="1995-06-12T00:00:00"/>
    <s v="FRANCIELE PÓVOA DOS SANTOS FLORES"/>
    <s v="franciele.flores2@gmail.com"/>
    <s v="(17) 9198-2674"/>
    <s v="(17) 99198-2674"/>
    <x v="39"/>
    <s v="NOTURNO"/>
    <m/>
    <m/>
    <d v="2020-09-09T00:00:00"/>
    <s v="Quer programação da escola, via whatsapp"/>
    <n v="4.9000000000000004"/>
    <m/>
    <m/>
    <s v=""/>
    <m/>
    <m/>
    <s v=""/>
  </r>
  <r>
    <s v="SÃO JOSÉ DO RIO PRETO"/>
    <x v="113"/>
    <s v="NÃO INFORMADO"/>
    <s v="SITE"/>
    <s v="NÃO INFORMADA"/>
    <s v="NÃO INFORMADA"/>
    <s v="GABRIELA "/>
    <s v="gaby.rodrigues0490@gmail.com"/>
    <m/>
    <s v="(17) 99755-3015"/>
    <x v="2"/>
    <s v="NOTURNO"/>
    <m/>
    <m/>
    <d v="2020-09-10T00:00:00"/>
    <m/>
    <n v="4.8666666666666663"/>
    <m/>
    <m/>
    <s v=""/>
    <m/>
    <m/>
    <s v=""/>
  </r>
  <r>
    <s v="SÃO JOSÉ DO RIO PRETO"/>
    <x v="113"/>
    <s v="SITE"/>
    <s v="SITE"/>
    <s v="NÃO INFORMADA"/>
    <s v="NÃO INFORMADA"/>
    <s v="GUSTAVO FERMINO"/>
    <s v="guto93287@gmail.com"/>
    <m/>
    <s v="(17) 99112-8780"/>
    <x v="21"/>
    <s v="NOTURNO"/>
    <m/>
    <m/>
    <d v="2020-09-09T00:00:00"/>
    <s v="Celular desligado"/>
    <n v="4.9000000000000004"/>
    <m/>
    <m/>
    <s v=""/>
    <m/>
    <m/>
    <s v=""/>
  </r>
  <r>
    <s v="SÃO JOSÉ DO RIO PRETO"/>
    <x v="148"/>
    <s v="SITE"/>
    <s v="SITE"/>
    <s v="NÃO INFORMADA"/>
    <s v="NÃO INFORMADA"/>
    <s v="LUCINALDO DA SILVA ALVES"/>
    <s v="lucinaldoalves722@gmail.com"/>
    <m/>
    <s v="(17) 98834-3308"/>
    <x v="5"/>
    <s v="NOTURNO"/>
    <d v="2020-05-02T00:00:00"/>
    <s v="Enviado Whatsapp"/>
    <m/>
    <m/>
    <s v=""/>
    <m/>
    <m/>
    <s v=""/>
    <d v="2020-12-18T00:00:00"/>
    <s v="Está no trabalho no momento"/>
    <n v="1.5666666666666667"/>
  </r>
  <r>
    <s v="SÃO JOSÉ DO RIO PRETO"/>
    <x v="44"/>
    <s v="SITE"/>
    <s v="SITE"/>
    <s v="NÃO INFORMADA"/>
    <s v="NÃO INFORMADA"/>
    <s v="HINGRID DINIZ DE OLIVEIRA"/>
    <s v="hingrid.diniz@hotmail.com"/>
    <m/>
    <s v="(11) 99501-1207"/>
    <x v="45"/>
    <s v="NOTURNO"/>
    <m/>
    <m/>
    <m/>
    <m/>
    <m/>
    <m/>
    <m/>
    <m/>
    <m/>
    <m/>
    <m/>
  </r>
  <r>
    <s v="SÃO JOSÉ DO RIO PRETO"/>
    <x v="113"/>
    <s v="SITE"/>
    <s v="SITE"/>
    <s v="NÃO INFORMADA"/>
    <s v="NÃO INFORMADA"/>
    <s v="IGOR DA SILVA BARBEIRO"/>
    <s v="IGOR_BARBEIRO@HOTMAIL.COM"/>
    <s v="(17) 9715-1928"/>
    <m/>
    <x v="72"/>
    <s v="SÁBADO"/>
    <m/>
    <m/>
    <d v="2020-09-08T00:00:00"/>
    <s v="Igor quer saber o valor do curso"/>
    <n v="4.9333333333333336"/>
    <m/>
    <m/>
    <s v=""/>
    <m/>
    <m/>
    <s v=""/>
  </r>
  <r>
    <s v="SÃO JOSÉ DO RIO PRETO"/>
    <x v="113"/>
    <s v="SITE"/>
    <s v="SITE"/>
    <s v="NÃO INFORMADA"/>
    <s v="NÃO INFORMADA"/>
    <s v="IRENE SANTOS DE JESUS"/>
    <s v="is634459@gmail.com"/>
    <s v="(17) 3217-7252"/>
    <s v="(17) 98817-8847"/>
    <x v="2"/>
    <s v="SÁBADO"/>
    <m/>
    <m/>
    <d v="2020-09-09T00:00:00"/>
    <s v="Irene informa que também tem interesse no curso de Cuidadora de idosos"/>
    <n v="4.9000000000000004"/>
    <m/>
    <m/>
    <s v=""/>
    <m/>
    <m/>
    <s v=""/>
  </r>
  <r>
    <s v="SÃO JOSÉ DO RIO PRETO"/>
    <x v="113"/>
    <s v="SITE"/>
    <s v="SITE"/>
    <s v="NÃO INFORMADA"/>
    <d v="2002-02-15T00:00:00"/>
    <s v="ISABELA DE CARVALHO BRUNO"/>
    <s v="Isabela.cbruno&amp;outlook.com"/>
    <s v="(17) 3227-7584"/>
    <s v="(17) 99671-8521"/>
    <x v="4"/>
    <s v="NOTURNO"/>
    <m/>
    <m/>
    <d v="2020-09-09T00:00:00"/>
    <s v=" Avó vai pedi para Isabela retornar a ligação"/>
    <n v="4.9000000000000004"/>
    <m/>
    <m/>
    <s v=""/>
    <m/>
    <m/>
    <s v=""/>
  </r>
  <r>
    <s v="SÃO JOSÉ DO RIO PRETO"/>
    <x v="113"/>
    <s v="SITE"/>
    <s v="SITE"/>
    <s v="NÃO INFORMADA"/>
    <d v="2002-02-15T00:00:00"/>
    <s v="ISABELA DE CARVALHO BRUNO"/>
    <s v="Isabela.cbruno@outlook.com"/>
    <s v="(17) 3227-7584"/>
    <s v="(17) 99671-8521"/>
    <x v="12"/>
    <s v="NOTURNO"/>
    <m/>
    <m/>
    <d v="2020-09-09T00:00:00"/>
    <s v=" Avó vai pedi para Isabela retornar a ligação"/>
    <n v="4.9000000000000004"/>
    <m/>
    <m/>
    <s v=""/>
    <m/>
    <m/>
    <s v=""/>
  </r>
  <r>
    <s v="SÃO JOSÉ DO RIO PRETO"/>
    <x v="113"/>
    <s v="SITE"/>
    <s v="SITE"/>
    <s v="NÃO INFORMADA"/>
    <d v="2002-02-15T00:00:00"/>
    <s v="ISABELA DE CARVALHO BRUNO"/>
    <s v="Isabela.cbruno@outlook.com"/>
    <s v="(17) 3227-7584"/>
    <s v="(17) 99671-8521"/>
    <x v="9"/>
    <s v="NOTURNO"/>
    <m/>
    <m/>
    <d v="2020-09-09T00:00:00"/>
    <s v=" Avó vai pedi para Isabela retornar a ligação"/>
    <n v="4.9000000000000004"/>
    <m/>
    <m/>
    <s v=""/>
    <m/>
    <m/>
    <s v=""/>
  </r>
  <r>
    <s v="SÃO JOSÉ DO RIO PRETO"/>
    <x v="113"/>
    <s v="SITE"/>
    <s v="SITE"/>
    <s v="NÃO INFORMADA"/>
    <s v="NÃO INFORMADA"/>
    <s v="ISABELA FERREIRA VERA DOS SANTOS"/>
    <s v="isabelafv172201@gmail.com"/>
    <s v="(17) 8165-0912"/>
    <s v="(17) 8224-0568"/>
    <x v="4"/>
    <s v="NOTURNO"/>
    <m/>
    <m/>
    <d v="2020-09-09T00:00:00"/>
    <s v="Ainda tem interesse no curso"/>
    <n v="4.9000000000000004"/>
    <m/>
    <m/>
    <s v=""/>
    <m/>
    <m/>
    <s v=""/>
  </r>
  <r>
    <s v="SÃO JOSÉ DO RIO PRETO"/>
    <x v="113"/>
    <s v="SITE"/>
    <s v="SITE"/>
    <s v="NÃO INFORMADA"/>
    <s v="NÃO INFORMADA"/>
    <s v="IZABELA CAMILO BUENO"/>
    <s v="izabelacamilo@hotmail.com"/>
    <s v="(17) 8188-2750"/>
    <s v="(17) 8188-2750"/>
    <x v="30"/>
    <s v="NOTURNO"/>
    <m/>
    <m/>
    <d v="2020-09-09T00:00:00"/>
    <s v="há interesse no curso quer saber valor e se é concedido desconto para quem trabalha em industria e funcionário publico"/>
    <n v="4.9000000000000004"/>
    <m/>
    <m/>
    <s v=""/>
    <m/>
    <m/>
    <s v=""/>
  </r>
  <r>
    <s v="SÃO JOSÉ DO RIO PRETO"/>
    <x v="113"/>
    <s v="SITE"/>
    <s v="SITE"/>
    <s v="NÃO INFORMADA"/>
    <s v="NÃO INFORMADA"/>
    <s v="IZABELA CAROLINE DE PAULA"/>
    <s v="depaulaizabela8@gmail.com"/>
    <s v="(17) 8812-9155"/>
    <s v="(17) 98812-9155"/>
    <x v="4"/>
    <s v="NOTURNO"/>
    <m/>
    <m/>
    <d v="2020-09-09T00:00:00"/>
    <s v="tem interesse nos cursos e quer saber valores"/>
    <n v="4.9000000000000004"/>
    <m/>
    <m/>
    <s v=""/>
    <m/>
    <m/>
    <s v=""/>
  </r>
  <r>
    <s v="SÃO JOSÉ DO RIO PRETO"/>
    <x v="113"/>
    <s v="SITE"/>
    <s v="SITE"/>
    <s v="NÃO INFORMADA"/>
    <s v="NÃO INFORMADA"/>
    <s v="IZABELA CAROLINE DE PAULA"/>
    <s v="depaulaizabela8@gmail.com"/>
    <s v="(17) 8812-9155"/>
    <s v="(17) 98812-9155"/>
    <x v="0"/>
    <s v="NOTURNO"/>
    <m/>
    <m/>
    <d v="2020-09-09T00:00:00"/>
    <s v="tem interesse nos cursos e quer saber valores"/>
    <n v="4.9000000000000004"/>
    <m/>
    <m/>
    <s v=""/>
    <m/>
    <m/>
    <s v=""/>
  </r>
  <r>
    <s v="SÃO JOSÉ DO RIO PRETO"/>
    <x v="113"/>
    <s v="NÃO INFORMADO"/>
    <s v="SITE"/>
    <s v="FERNANDOPOLIS"/>
    <d v="1996-09-18T00:00:00"/>
    <s v="JOAO VICTOR BERNARDES DE SOUZA"/>
    <s v="joaovitor1353@hotmail.com"/>
    <s v="(17) 3442-1419"/>
    <s v="(17) 98804-2914"/>
    <x v="7"/>
    <s v="NOTURNO"/>
    <m/>
    <m/>
    <d v="2020-09-09T00:00:00"/>
    <s v="Já está matriculado na Solda e com curso pago. Não pode fazer no momento, pois é do grupo de risco e tem medo. Entrará em contato"/>
    <n v="4.9000000000000004"/>
    <m/>
    <m/>
    <s v=""/>
    <m/>
    <m/>
    <s v=""/>
  </r>
  <r>
    <s v="SÃO JOSÉ DO RIO PRETO"/>
    <x v="157"/>
    <s v="NÃO INFORMADO"/>
    <s v="SITE"/>
    <s v="MIRASSOL"/>
    <d v="1991-11-18T00:00:00"/>
    <s v="LUIS CARLOS GONÇALVES JUNIOR"/>
    <m/>
    <s v="(17) 99223-5397"/>
    <s v="(17) 99213-3609"/>
    <x v="6"/>
    <s v="SÁBADO"/>
    <m/>
    <m/>
    <d v="2020-09-18T00:00:00"/>
    <m/>
    <n v="4.5999999999999996"/>
    <m/>
    <m/>
    <s v=""/>
    <d v="2021-01-13T00:00:00"/>
    <s v="Não atende"/>
    <n v="0.7"/>
  </r>
  <r>
    <s v="SÃO JOSÉ DO RIO PRETO"/>
    <x v="113"/>
    <s v="NÃO INFORMADO"/>
    <s v="SITE"/>
    <s v="PALESTINA"/>
    <d v="1991-05-20T00:00:00"/>
    <s v="LEONARDO APARECIDO MORAIS DE SOUZA"/>
    <s v="leo7751@hotmail.com"/>
    <s v="(17) 9961-3457"/>
    <s v="(17) 99613-4577"/>
    <x v="39"/>
    <s v="NOTURNO"/>
    <m/>
    <m/>
    <d v="2020-09-09T00:00:00"/>
    <s v="Demonstrou interesse, quer receber programação, via whatsapp"/>
    <n v="4.9000000000000004"/>
    <m/>
    <m/>
    <s v=""/>
    <m/>
    <m/>
    <s v=""/>
  </r>
  <r>
    <s v="SÃO JOSÉ DO RIO PRETO"/>
    <x v="113"/>
    <s v="SITE"/>
    <s v="SITE"/>
    <s v="NÃO INFORMADA"/>
    <s v="NÃO INFORMADA"/>
    <s v="LORENA M F PEREIRA"/>
    <s v="loh_furlan@hotmail.com"/>
    <m/>
    <s v="(17) 99121-3521"/>
    <x v="12"/>
    <s v="NOTURNO"/>
    <m/>
    <m/>
    <d v="2020-09-09T00:00:00"/>
    <s v="Lorena não quis falar, disse que vai ligar depois"/>
    <n v="4.9000000000000004"/>
    <m/>
    <m/>
    <s v=""/>
    <m/>
    <m/>
    <s v=""/>
  </r>
  <r>
    <s v="SÃO JOSÉ DO RIO PRETO"/>
    <x v="113"/>
    <s v="NÃO INFORMADO"/>
    <s v="SITE"/>
    <s v="SÃO JOSÉ DO RIO PRETO"/>
    <d v="1988-03-21T00:00:00"/>
    <s v="LUCIANO RIBEIRO DE SOUZA"/>
    <s v="LUCIORIBA166@GMAIL.COM"/>
    <s v="(17) 9283-4270"/>
    <s v="(17) 99283-4270"/>
    <x v="39"/>
    <s v="SÁBADO"/>
    <m/>
    <m/>
    <d v="2020-09-09T00:00:00"/>
    <s v="Tem interesse Revit, aos sábados. Quer receber programação da escola, via whats"/>
    <n v="4.9000000000000004"/>
    <m/>
    <m/>
    <s v=""/>
    <m/>
    <m/>
    <s v=""/>
  </r>
  <r>
    <s v="SÃO JOSÉ DO RIO PRETO"/>
    <x v="113"/>
    <s v="NÃO INFORMADO"/>
    <s v="NÃO INFORMADO"/>
    <s v="NÃO INFORMADA"/>
    <s v="NÃO INFORMADA"/>
    <s v="MARIANA"/>
    <m/>
    <m/>
    <s v="(17) 99116-0065"/>
    <x v="15"/>
    <s v="NOTURNO"/>
    <d v="2020-11-05T00:00:00"/>
    <s v="Não tem Whastapp"/>
    <d v="2020-09-09T00:00:00"/>
    <s v="caixa postal"/>
    <n v="4.9000000000000004"/>
    <m/>
    <m/>
    <s v=""/>
    <m/>
    <m/>
    <s v=""/>
  </r>
  <r>
    <s v="SÃO JOSÉ DO RIO PRETO"/>
    <x v="113"/>
    <s v="NÃO INFORMADO"/>
    <s v="SITE"/>
    <s v="SÃO JOSÉ DO RIO PRETO"/>
    <d v="1990-01-30T00:00:00"/>
    <s v="MÔNICA BRANDÃO"/>
    <s v="monicafbrandao@hotmail.com"/>
    <s v="(17) 3014-1309"/>
    <s v="(17) 99149-5380"/>
    <x v="2"/>
    <s v="NOTURNO"/>
    <m/>
    <m/>
    <d v="2020-09-09T00:00:00"/>
    <s v="Pediu para enviar programação da escola, via email para analisar."/>
    <n v="4.9000000000000004"/>
    <m/>
    <m/>
    <s v=""/>
    <m/>
    <m/>
    <s v=""/>
  </r>
  <r>
    <s v="SÃO JOSÉ DO RIO PRETO"/>
    <x v="113"/>
    <s v="SITE"/>
    <s v="SITE"/>
    <s v="BADY BASSITT"/>
    <d v="1981-08-30T00:00:00"/>
    <s v="ODAIR RAFAEL ALBINO TOFFOLETTO"/>
    <s v="contato@toffoletto.com.br"/>
    <m/>
    <s v="(17) 99280-0439"/>
    <x v="55"/>
    <s v="NOTURNO"/>
    <m/>
    <m/>
    <d v="2020-09-09T00:00:00"/>
    <s v="Quer receber programação, via whatsapp"/>
    <n v="4.9000000000000004"/>
    <m/>
    <m/>
    <s v=""/>
    <m/>
    <m/>
    <s v=""/>
  </r>
  <r>
    <s v="SÃO JOSÉ DO RIO PRETO"/>
    <x v="113"/>
    <s v="SITE"/>
    <s v="SITE"/>
    <s v="BADY BASSITT"/>
    <d v="1981-08-30T00:00:00"/>
    <s v="ODAIR RAFAEL ALBINO TOFFOLETTO"/>
    <s v="contato@toffoletto.com.br"/>
    <m/>
    <s v="(17) 99280-0439"/>
    <x v="20"/>
    <s v="NOTURNO"/>
    <m/>
    <m/>
    <d v="2020-09-09T00:00:00"/>
    <s v="Quer receber programação, via whatsapp"/>
    <n v="4.9000000000000004"/>
    <m/>
    <m/>
    <s v=""/>
    <m/>
    <m/>
    <s v=""/>
  </r>
  <r>
    <s v="SÃO JOSÉ DO RIO PRETO"/>
    <x v="299"/>
    <s v="WHATSAPP"/>
    <s v="SITE"/>
    <s v="SÃO JOSÉ DO RIO PRETO"/>
    <d v="1997-05-24T00:00:00"/>
    <s v="LUIS FERNANDO DOS SANTOS CRUZ"/>
    <m/>
    <m/>
    <s v="(17) 99707-1752"/>
    <x v="6"/>
    <s v="AMBOS"/>
    <d v="2020-10-26T00:00:00"/>
    <s v="Quer fazer no ano que vem"/>
    <m/>
    <m/>
    <s v=""/>
    <d v="2020-11-19T00:00:00"/>
    <s v="Sem sinal"/>
    <n v="2.5333333333333332"/>
    <d v="2021-02-01T00:00:00"/>
    <s v="Telefone não chama"/>
    <n v="6.6666666666666666E-2"/>
  </r>
  <r>
    <s v="SÃO JOSÉ DO RIO PRETO"/>
    <x v="4"/>
    <s v="NÃO INFORMADO"/>
    <s v="NÃO INFORMADO"/>
    <s v="NÃO INFORMADA"/>
    <s v="NÃO INFORMADA"/>
    <s v="LUIS GUSTAVO BATISTA OLIVA / JULIANA"/>
    <m/>
    <s v="(17) 99754-3797"/>
    <s v="(17) 99654-9243"/>
    <x v="6"/>
    <s v="AMBOS"/>
    <m/>
    <m/>
    <d v="2020-08-19T00:00:00"/>
    <m/>
    <n v="5.6"/>
    <d v="2021-01-09T00:00:00"/>
    <s v="Juliana quer matricular 3 filhos, mas SENAI não aceita menor de 14 anos."/>
    <n v="0.83333333333333337"/>
    <d v="2021-02-01T00:00:00"/>
    <s v="Ele mais o pai - Vai enviar doc pelo Whtasapp"/>
    <n v="0.83333333333333337"/>
  </r>
  <r>
    <s v="SÃO JOSÉ DO RIO PRETO"/>
    <x v="113"/>
    <s v="NÃO INFORMADO"/>
    <s v="SITE"/>
    <s v="SÃO JOSÉ DO RIO PRETO"/>
    <d v="1964-04-10T00:00:00"/>
    <s v="RENATO ELDER ROSSETTI"/>
    <s v="ro7renato@terra.com.br"/>
    <m/>
    <s v="(17) 99771-3736"/>
    <x v="23"/>
    <s v="SÁBADO"/>
    <d v="2020-11-03T00:00:00"/>
    <s v="Enviado Whatsapp"/>
    <d v="2020-09-09T00:00:00"/>
    <s v="Interessado  em CLP e Internet, à noite ou aos sábos. Pediu para enviar programação, via whatsapp"/>
    <n v="4.9000000000000004"/>
    <m/>
    <m/>
    <s v=""/>
    <d v="2020-11-10T00:00:00"/>
    <s v="Somente aos sábados"/>
    <n v="2.8333333333333335"/>
  </r>
  <r>
    <s v="SÃO JOSÉ DO RIO PRETO"/>
    <x v="33"/>
    <s v="SITE"/>
    <s v="SITE"/>
    <s v="NÃO INFORMADA"/>
    <s v="NÃO INFORMADA"/>
    <s v="LUIS HENRIQUE"/>
    <s v="luis.hj866@gmail.com"/>
    <m/>
    <s v="(17) 99737-2214"/>
    <x v="6"/>
    <s v="NOTURNO"/>
    <d v="2020-01-17T00:00:00"/>
    <s v="Enviado Whatsapp"/>
    <m/>
    <m/>
    <s v=""/>
    <m/>
    <m/>
    <s v=""/>
    <d v="2020-11-19T00:00:00"/>
    <s v="Telefone só ocupado"/>
    <n v="2.5333333333333332"/>
  </r>
  <r>
    <s v="SÃO JOSÉ DO RIO PRETO"/>
    <x v="113"/>
    <s v="SITE"/>
    <s v="SITE"/>
    <s v="NÃO INFORMADA"/>
    <s v="NÃO INFORMADA"/>
    <s v="SÍLVIO CÉSAR DA SILVA"/>
    <s v="dasilvasilviocesar@gmail.com"/>
    <s v="(17) 3305-4900"/>
    <s v="(17) 98225-7100"/>
    <x v="4"/>
    <s v="NOTURNO"/>
    <m/>
    <m/>
    <d v="2020-09-09T00:00:00"/>
    <s v="caixa postal"/>
    <n v="4.9000000000000004"/>
    <m/>
    <m/>
    <s v=""/>
    <m/>
    <m/>
    <s v=""/>
  </r>
  <r>
    <s v="SÃO JOSÉ DO RIO PRETO"/>
    <x v="113"/>
    <s v="SITE"/>
    <s v="SITE"/>
    <s v="NÃO INFORMADA"/>
    <s v="NÃO INFORMADA"/>
    <s v="SORAIA ALVES DE FREITAS BERTINI"/>
    <s v="soraiasol.rp2017@gmail.com"/>
    <s v="(17) 9921-0089"/>
    <s v="(17) 99171-5452"/>
    <x v="2"/>
    <s v="NOTURNO"/>
    <m/>
    <m/>
    <d v="2020-09-09T00:00:00"/>
    <s v="caixa postal"/>
    <n v="4.9000000000000004"/>
    <m/>
    <m/>
    <s v=""/>
    <m/>
    <m/>
    <s v=""/>
  </r>
  <r>
    <s v="SÃO JOSÉ DO RIO PRETO"/>
    <x v="113"/>
    <s v="NÃO INFORMADO"/>
    <s v="SITE"/>
    <s v="SÃO JOSÉ DO RIO PRETO"/>
    <d v="1984-12-28T00:00:00"/>
    <s v="THAISA ROBERTA AFONSO"/>
    <s v="thaisa.arquitetura@gmail.com"/>
    <m/>
    <s v="(17) 99218-2008"/>
    <x v="39"/>
    <s v="NOTURNO"/>
    <m/>
    <m/>
    <d v="2020-09-09T00:00:00"/>
    <s v="Só tem interesse no Revit. Enviar email ou ligar quando tiver turma para iniciar."/>
    <n v="4.9000000000000004"/>
    <m/>
    <m/>
    <s v=""/>
    <m/>
    <m/>
    <s v=""/>
  </r>
  <r>
    <s v="SÃO JOSÉ DO RIO PRETO"/>
    <x v="113"/>
    <s v="SITE"/>
    <s v="SITE"/>
    <s v="NÃO INFORMADA"/>
    <s v="NÃO INFORMADA"/>
    <s v="THIAGO MENEGUELO SAKAMOTO"/>
    <s v="thisakamoto@hotmail.com"/>
    <m/>
    <s v="(17) 99714-7151"/>
    <x v="16"/>
    <s v="NOTURNO"/>
    <d v="2020-09-14T00:00:00"/>
    <s v="Enviado Whatsapp"/>
    <m/>
    <m/>
    <s v=""/>
    <d v="2020-10-14T00:00:00"/>
    <m/>
    <n v="3.7333333333333334"/>
    <m/>
    <m/>
    <s v=""/>
  </r>
  <r>
    <s v="SÃO JOSÉ DO RIO PRETO"/>
    <x v="113"/>
    <s v="NÃO INFORMADO"/>
    <s v="SITE"/>
    <s v="SÃO JOSÉ DO RIO PRETO"/>
    <d v="1995-08-04T00:00:00"/>
    <s v="TIAGO BLAYA"/>
    <s v="tiago_blaya@outlook.com"/>
    <s v="(17) 3021-7717"/>
    <s v="(17) 98187-3489"/>
    <x v="21"/>
    <s v="NOTURNO"/>
    <m/>
    <m/>
    <d v="2020-09-09T00:00:00"/>
    <s v="Quer programação da escola, via whatsapp"/>
    <n v="4.9000000000000004"/>
    <m/>
    <m/>
    <s v=""/>
    <m/>
    <m/>
    <s v=""/>
  </r>
  <r>
    <s v="SÃO JOSÉ DO RIO PRETO"/>
    <x v="113"/>
    <s v="SITE"/>
    <s v="SITE"/>
    <s v="NÃO INFORMADA"/>
    <s v="NÃO INFORMADA"/>
    <s v="WESLEY"/>
    <s v="Wesleytudonada0@gmail.com"/>
    <m/>
    <s v="(17) 99615-3934"/>
    <x v="3"/>
    <s v="NOTURNO"/>
    <m/>
    <m/>
    <d v="2020-09-09T00:00:00"/>
    <s v="caixa postal"/>
    <n v="4.9000000000000004"/>
    <m/>
    <m/>
    <s v=""/>
    <d v="2020-10-07T00:00:00"/>
    <s v="Telefone desligado"/>
    <n v="3.9666666666666668"/>
  </r>
  <r>
    <s v="SÃO JOSÉ DO RIO PRETO"/>
    <x v="47"/>
    <s v="SITE"/>
    <s v="SITE"/>
    <s v="NÃO INFORMADA"/>
    <s v="NÃO INFORMADA"/>
    <s v="ALEX RODRIGO PANTANO JACOMETTI"/>
    <s v="alexjacometti@hotmail.com"/>
    <m/>
    <s v="(17) 99711-1437"/>
    <x v="49"/>
    <s v="NOTURNO"/>
    <m/>
    <m/>
    <d v="2020-09-10T00:00:00"/>
    <s v="Não atende"/>
    <n v="4.8666666666666663"/>
    <m/>
    <m/>
    <s v=""/>
    <m/>
    <m/>
    <s v=""/>
  </r>
  <r>
    <s v="SÃO JOSÉ DO RIO PRETO"/>
    <x v="47"/>
    <s v="NÃO INFORMADO"/>
    <s v="SITE"/>
    <s v="SÃO JOSÉ DO RIO PRETO"/>
    <d v="1996-06-08T00:00:00"/>
    <s v="ALEXANDRE GONÇALVES PADILHA"/>
    <m/>
    <s v="(17) 99148-5250"/>
    <s v="(17) 98835-8627"/>
    <x v="7"/>
    <s v="SÁBADO"/>
    <m/>
    <m/>
    <d v="2020-09-10T00:00:00"/>
    <m/>
    <n v="4.8666666666666663"/>
    <m/>
    <m/>
    <s v=""/>
    <m/>
    <m/>
    <s v=""/>
  </r>
  <r>
    <s v="SÃO JOSÉ DO RIO PRETO"/>
    <x v="47"/>
    <s v="SITE"/>
    <s v="SITE"/>
    <s v="SÃO JOSÉ DO RIO PRETO"/>
    <d v="1959-08-11T00:00:00"/>
    <s v="CARLOS AUGUSTO CAVERZAN DECERRA"/>
    <m/>
    <s v="(17) 3021-1000"/>
    <s v="(17) 99767-5040"/>
    <x v="7"/>
    <s v="NOTURNO"/>
    <d v="2020-09-10T00:00:00"/>
    <s v="Enviado Whatsapp"/>
    <m/>
    <m/>
    <s v=""/>
    <m/>
    <m/>
    <s v=""/>
    <m/>
    <m/>
    <s v=""/>
  </r>
  <r>
    <s v="SÃO JOSÉ DO RIO PRETO"/>
    <x v="47"/>
    <s v="SITE"/>
    <s v="SITE"/>
    <s v="NÃO INFORMADA"/>
    <s v="NÃO INFORMADA"/>
    <s v="CARLOS EDUARDO FULANETE GUIRAO"/>
    <s v="eduardoguirao@live.com"/>
    <m/>
    <s v="(17) 99671-2035"/>
    <x v="32"/>
    <s v="NOTURNO"/>
    <m/>
    <m/>
    <d v="2020-09-10T00:00:00"/>
    <s v="Não atende"/>
    <n v="4.8666666666666663"/>
    <m/>
    <m/>
    <s v=""/>
    <m/>
    <m/>
    <s v=""/>
  </r>
  <r>
    <s v="SÃO JOSÉ DO RIO PRETO"/>
    <x v="47"/>
    <s v="NÃO INFORMADO"/>
    <s v="SITE"/>
    <s v="SÃO JOSÉ DO RIO PRETO"/>
    <d v="1982-02-03T00:00:00"/>
    <s v="CASSIA CRISTINA"/>
    <m/>
    <m/>
    <s v="(19) 98906-7438"/>
    <x v="2"/>
    <s v="NOTURNO"/>
    <m/>
    <m/>
    <d v="2020-09-10T00:00:00"/>
    <m/>
    <n v="4.8666666666666663"/>
    <m/>
    <m/>
    <s v=""/>
    <m/>
    <m/>
    <s v=""/>
  </r>
  <r>
    <s v="SÃO JOSÉ DO RIO PRETO"/>
    <x v="27"/>
    <s v="SITE"/>
    <s v="SITE"/>
    <s v="NÃO INFORMADA"/>
    <s v="NÃO INFORMADA"/>
    <s v="LUIS FERNANDO GOMES FELTRIN"/>
    <s v="l-fernando35@hotmail.com"/>
    <m/>
    <s v="(17) 99105-9520"/>
    <x v="19"/>
    <s v="NOTURNO"/>
    <d v="2020-01-15T00:00:00"/>
    <s v="Enviado Whatsapp"/>
    <m/>
    <m/>
    <s v=""/>
    <m/>
    <m/>
    <s v=""/>
    <m/>
    <m/>
    <s v=""/>
  </r>
  <r>
    <s v="SÃO JOSÉ DO RIO PRETO"/>
    <x v="47"/>
    <s v="NÃO INFORMADO"/>
    <s v="NÃO INFORMADO"/>
    <s v="NÃO INFORMADA"/>
    <s v="NÃO INFORMADA"/>
    <s v="DANIEL"/>
    <m/>
    <m/>
    <s v="98102-4845"/>
    <x v="16"/>
    <s v="AMBOS"/>
    <m/>
    <m/>
    <d v="2020-08-19T00:00:00"/>
    <m/>
    <n v="5.6"/>
    <m/>
    <m/>
    <s v=""/>
    <m/>
    <m/>
    <s v=""/>
  </r>
  <r>
    <s v="SÃO JOSÉ DO RIO PRETO"/>
    <x v="47"/>
    <s v="SITE"/>
    <s v="SITE"/>
    <s v="NÃO INFORMADA"/>
    <s v="NÃO INFORMADA"/>
    <s v="EDSON OLIVEIRA"/>
    <s v="edson_eso@hotmail.com"/>
    <m/>
    <s v="(17) 99702-7190"/>
    <x v="23"/>
    <s v="NOTURNO"/>
    <d v="2020-11-03T00:00:00"/>
    <s v="Enviado Whatsapp"/>
    <d v="2020-09-10T00:00:00"/>
    <s v="Não atende"/>
    <n v="4.8666666666666663"/>
    <m/>
    <m/>
    <s v=""/>
    <d v="2020-11-10T00:00:00"/>
    <s v="Enviar pelo Whatsapp - Enviado as informações"/>
    <n v="2.8333333333333335"/>
  </r>
  <r>
    <s v="SÃO JOSÉ DO RIO PRETO"/>
    <x v="47"/>
    <s v="SITE"/>
    <s v="SITE"/>
    <s v="NÃO INFORMADA"/>
    <s v="NÃO INFORMADA"/>
    <s v="EDSON OLIVEIRA"/>
    <s v="edson_eso@hotmail.com"/>
    <m/>
    <s v="(17) 99702-7190"/>
    <x v="24"/>
    <s v="NOTURNO"/>
    <m/>
    <m/>
    <d v="2020-09-10T00:00:00"/>
    <s v="Não atende"/>
    <n v="4.8666666666666663"/>
    <m/>
    <m/>
    <s v=""/>
    <m/>
    <m/>
    <s v=""/>
  </r>
  <r>
    <s v="SÃO JOSÉ DO RIO PRETO"/>
    <x v="47"/>
    <s v="SITE"/>
    <s v="SITE"/>
    <s v="NÃO INFORMADA"/>
    <s v="NÃO INFORMADA"/>
    <s v="ELIZANDRA DE OLIVIERA RODRIGUES DIAS"/>
    <s v="Elizandra.oliveirarodrigues@gmail.com"/>
    <m/>
    <s v="(17) 98209-9435"/>
    <x v="2"/>
    <s v="NOTURNO"/>
    <m/>
    <m/>
    <d v="2020-09-10T00:00:00"/>
    <s v="Telefone não existe"/>
    <n v="4.8666666666666663"/>
    <m/>
    <m/>
    <s v=""/>
    <m/>
    <m/>
    <s v=""/>
  </r>
  <r>
    <s v="SÃO JOSÉ DO RIO PRETO"/>
    <x v="47"/>
    <s v="SITE"/>
    <s v="SITE"/>
    <s v="NÃO INFORMADA"/>
    <s v="NÃO INFORMADA"/>
    <s v="FRANCISCA STANGARI"/>
    <s v="fran.natali@hotmail.com"/>
    <s v="(17) 3253-4054"/>
    <s v="(17) 99109-0790"/>
    <x v="4"/>
    <s v="NOTURNO"/>
    <m/>
    <m/>
    <d v="2020-09-10T00:00:00"/>
    <s v="Não atende"/>
    <n v="4.8666666666666663"/>
    <m/>
    <m/>
    <s v=""/>
    <m/>
    <m/>
    <s v=""/>
  </r>
  <r>
    <s v="SÃO JOSÉ DO RIO PRETO"/>
    <x v="47"/>
    <s v="SITE"/>
    <s v="SITE"/>
    <s v="NÃO INFORMADA"/>
    <s v="NÃO INFORMADA"/>
    <s v="GUILHERME COSTA"/>
    <s v="guimaraesvitoria0404@gmail.com"/>
    <m/>
    <s v="(17) 99634-9745"/>
    <x v="1"/>
    <s v="NOTURNO"/>
    <m/>
    <m/>
    <d v="2020-09-10T00:00:00"/>
    <s v="Não atende"/>
    <n v="4.8666666666666663"/>
    <m/>
    <m/>
    <s v=""/>
    <m/>
    <m/>
    <s v=""/>
  </r>
  <r>
    <s v="SÃO JOSÉ DO RIO PRETO"/>
    <x v="47"/>
    <s v="TELEFONE"/>
    <s v="SITE"/>
    <s v="SÃO JOSÉ DO RIO PRETO"/>
    <d v="1984-03-28T00:00:00"/>
    <s v="GUILHERME CYRINO"/>
    <s v="gcyrino@hotmail.com"/>
    <s v="(17) 9108-4453"/>
    <m/>
    <x v="7"/>
    <s v="NOTURNO"/>
    <m/>
    <m/>
    <d v="2020-09-04T00:00:00"/>
    <m/>
    <n v="5.0666666666666664"/>
    <m/>
    <m/>
    <s v=""/>
    <m/>
    <m/>
    <s v=""/>
  </r>
  <r>
    <s v="SÃO JOSÉ DO RIO PRETO"/>
    <x v="113"/>
    <s v="SITE"/>
    <s v="SITE"/>
    <s v="NÃO INFORMADA"/>
    <s v="NÃO INFORMADA"/>
    <s v="HUGO CARDOZO DE OLIVEIRA"/>
    <s v="hugo_coliveira@hotmail.com"/>
    <s v="(17) 3281-6054"/>
    <s v="(17) 99284-1118"/>
    <x v="45"/>
    <s v="NOTURNO"/>
    <m/>
    <m/>
    <d v="2020-09-09T00:00:00"/>
    <s v="Hugo quer saber o valor do curso"/>
    <n v="4.9000000000000004"/>
    <m/>
    <m/>
    <s v=""/>
    <m/>
    <m/>
    <s v=""/>
  </r>
  <r>
    <s v="SÃO JOSÉ DO RIO PRETO"/>
    <x v="47"/>
    <s v="SITE"/>
    <s v="SITE"/>
    <s v="NÃO INFORMADA"/>
    <s v="NÃO INFORMADA"/>
    <s v="IZABELA S ALVES"/>
    <s v="izabelasalomoni@gmail.com"/>
    <m/>
    <s v="(17) 99728-8830"/>
    <x v="23"/>
    <s v="NOTURNO"/>
    <d v="2020-11-03T00:00:00"/>
    <s v="Enviado Whatsapp"/>
    <d v="2020-09-10T00:00:00"/>
    <s v="Ainda tem interesse no curso"/>
    <n v="4.8666666666666663"/>
    <m/>
    <m/>
    <s v=""/>
    <d v="2020-11-10T00:00:00"/>
    <s v="Está desempregado, quer muito fazer"/>
    <n v="2.8333333333333335"/>
  </r>
  <r>
    <s v="SÃO JOSÉ DO RIO PRETO"/>
    <x v="47"/>
    <s v="SITE"/>
    <s v="SITE"/>
    <s v="NÃO INFORMADA"/>
    <s v="NÃO INFORMADA"/>
    <s v="JAIRO DE AQUINO"/>
    <s v="i9imoveis.net@gmail.com"/>
    <m/>
    <s v="(17) 98175-3530"/>
    <x v="9"/>
    <s v="NOTURNO"/>
    <m/>
    <m/>
    <d v="2020-09-10T00:00:00"/>
    <s v="Ainda tem interesse no curso"/>
    <n v="4.8666666666666663"/>
    <m/>
    <m/>
    <s v=""/>
    <m/>
    <m/>
    <s v=""/>
  </r>
  <r>
    <s v="SÃO JOSÉ DO RIO PRETO"/>
    <x v="47"/>
    <s v="SITE"/>
    <s v="SITE"/>
    <s v="NÃO INFORMADA"/>
    <s v="NÃO INFORMADA"/>
    <s v="JEFFERSON PIMENTA DA SILVA"/>
    <s v="Jefferson.p.s32@gmail.com"/>
    <m/>
    <s v="(17) 98800-0395"/>
    <x v="2"/>
    <s v="NOTURNO"/>
    <m/>
    <m/>
    <d v="2020-09-10T00:00:00"/>
    <s v="Ainda tem interesse no curso"/>
    <n v="4.8666666666666663"/>
    <m/>
    <m/>
    <s v=""/>
    <m/>
    <m/>
    <s v=""/>
  </r>
  <r>
    <s v="SÃO JOSÉ DO RIO PRETO"/>
    <x v="47"/>
    <s v="SITE"/>
    <s v="SITE"/>
    <s v="NÃO INFORMADA"/>
    <s v="NÃO INFORMADA"/>
    <s v="JERSON ALVES BADARÓ"/>
    <s v="jersonbadaro@hotmail.com"/>
    <m/>
    <s v="(17) 99113-2106"/>
    <x v="4"/>
    <s v="NOTURNO"/>
    <m/>
    <m/>
    <d v="2020-09-10T00:00:00"/>
    <s v="Ainda tem interesse no curso"/>
    <n v="4.8666666666666663"/>
    <m/>
    <m/>
    <s v=""/>
    <m/>
    <m/>
    <s v=""/>
  </r>
  <r>
    <s v="SÃO JOSÉ DO RIO PRETO"/>
    <x v="47"/>
    <s v="SITE"/>
    <s v="SITE"/>
    <s v="NÃO INFORMADA"/>
    <s v="NÃO INFORMADA"/>
    <s v="JOÃO PAULO GOMES DA SILVA"/>
    <s v="deboraortolan58@gmail.com"/>
    <s v="(17) 9976-6906"/>
    <s v="(17) 99155-5195"/>
    <x v="7"/>
    <s v="NOTURNO"/>
    <m/>
    <m/>
    <d v="2020-09-10T00:00:00"/>
    <s v="Ainda tem interesse no curso"/>
    <n v="4.8666666666666663"/>
    <m/>
    <m/>
    <s v=""/>
    <m/>
    <m/>
    <s v=""/>
  </r>
  <r>
    <s v="SÃO JOSÉ DO RIO PRETO"/>
    <x v="47"/>
    <s v="SITE"/>
    <s v="SITE"/>
    <s v="NÃO INFORMADA"/>
    <s v="NÃO INFORMADA"/>
    <s v="JOÃO VICTOR ALBIERI"/>
    <s v="jvalbieri98gmail.com"/>
    <s v="(17) 9716-5078"/>
    <s v="(17) 99716-5078"/>
    <x v="23"/>
    <s v="NOTURNO"/>
    <d v="2020-11-03T00:00:00"/>
    <s v="Enviado Whatsapp"/>
    <d v="2020-09-10T00:00:00"/>
    <s v="Celular desligado"/>
    <n v="4.8666666666666663"/>
    <m/>
    <m/>
    <s v=""/>
    <d v="2020-11-10T00:00:00"/>
    <s v="Não atende"/>
    <n v="2.8333333333333335"/>
  </r>
  <r>
    <s v="SÃO JOSÉ DO RIO PRETO"/>
    <x v="47"/>
    <s v="SITE"/>
    <s v="SITE"/>
    <s v="NÃO INFORMADA"/>
    <s v="NÃO INFORMADA"/>
    <s v="JOÃO VICTOR ALBIERI"/>
    <s v="jvalbieri98gmail.com"/>
    <s v="(17) 9716-5078"/>
    <s v="(17) 99716-5078"/>
    <x v="72"/>
    <s v="NOTURNO"/>
    <m/>
    <m/>
    <d v="2020-09-10T00:00:00"/>
    <s v="Celular desligado"/>
    <n v="4.8666666666666663"/>
    <m/>
    <m/>
    <s v=""/>
    <m/>
    <m/>
    <s v=""/>
  </r>
  <r>
    <s v="SÃO JOSÉ DO RIO PRETO"/>
    <x v="13"/>
    <s v="SITE"/>
    <s v="SITE"/>
    <s v="NÃO INFORMADA"/>
    <s v="NÃO INFORMADA"/>
    <s v="LUIS FERNANDO OTAVIANO"/>
    <s v="unkndwnnickname444@gmail.com"/>
    <m/>
    <s v="(17) 99195-6344"/>
    <x v="5"/>
    <s v="NOTURNO"/>
    <d v="2020-01-10T00:00:00"/>
    <s v="Enviado Whatsapp"/>
    <m/>
    <m/>
    <s v=""/>
    <m/>
    <m/>
    <s v=""/>
    <d v="2020-12-18T00:00:00"/>
    <s v="Atende e desliga"/>
    <n v="1.5666666666666667"/>
  </r>
  <r>
    <s v="SÃO JOSÉ DO RIO PRETO"/>
    <x v="47"/>
    <s v="SITE"/>
    <s v="SITE"/>
    <s v="NÃO INFORMADA"/>
    <s v="NÃO INFORMADA"/>
    <s v="JOYCE ROBERTA MAY FERREIRA DOS SANTOS"/>
    <s v="joycemayjoao@gmail.com"/>
    <s v="(17) 9918-6304"/>
    <s v="(17) 99186-3044"/>
    <x v="12"/>
    <s v="NOTURNO"/>
    <m/>
    <m/>
    <d v="2020-09-10T00:00:00"/>
    <s v=" tem interesse também informou seu interesse referente aos cursos bolsa integral e ou parcial tarde."/>
    <n v="4.8666666666666663"/>
    <m/>
    <m/>
    <s v=""/>
    <m/>
    <m/>
    <s v=""/>
  </r>
  <r>
    <s v="SÃO JOSÉ DO RIO PRETO"/>
    <x v="47"/>
    <s v="SITE"/>
    <s v="SITE"/>
    <s v="NÃO INFORMADA"/>
    <s v="NÃO INFORMADA"/>
    <s v="JOYCE ROBERTA MAY FERREIRA DOS SANTOS"/>
    <s v="joycemayjoao@gmail.com"/>
    <s v="(17) 9918-6304"/>
    <s v="(17) 99186-3044"/>
    <x v="13"/>
    <s v="NOTURNO"/>
    <m/>
    <m/>
    <d v="2020-09-10T00:00:00"/>
    <s v="tem interesse também informou seu interesse referente aos cursos bolsa integral e ou parcial tarde."/>
    <n v="4.8666666666666663"/>
    <m/>
    <m/>
    <s v=""/>
    <d v="2020-11-19T00:00:00"/>
    <s v="Próxima turma presencial"/>
    <n v="2.5333333333333332"/>
  </r>
  <r>
    <s v="SÃO JOSÉ DO RIO PRETO"/>
    <x v="4"/>
    <s v="NÃO INFORMADO"/>
    <s v="NÃO INFORMADO"/>
    <s v="NÃO INFORMADA"/>
    <s v="NÃO INFORMADA"/>
    <s v="LUIZ ESTRELA"/>
    <m/>
    <s v="(17)99142-1863"/>
    <m/>
    <x v="6"/>
    <s v="AMBOS"/>
    <m/>
    <m/>
    <d v="2020-08-19T00:00:00"/>
    <m/>
    <n v="5.6"/>
    <m/>
    <m/>
    <s v=""/>
    <d v="2021-01-30T00:00:00"/>
    <s v="Vai retornar depois pois é curso para o filho"/>
    <n v="0.13333333333333333"/>
  </r>
  <r>
    <s v="SÃO JOSÉ DO RIO PRETO"/>
    <x v="47"/>
    <s v="SITE"/>
    <s v="SITE"/>
    <s v="NÃO INFORMADA"/>
    <s v="NÃO INFORMADA"/>
    <s v="KÁTIA REGINA FERREIRA MOTA ALVES"/>
    <s v="Motaktia@yahoo.com.br"/>
    <s v="(17) 8108-9486"/>
    <s v="(17) 8807-1202"/>
    <x v="12"/>
    <s v="NOTURNO"/>
    <m/>
    <m/>
    <d v="2020-09-10T00:00:00"/>
    <s v=" há interesse em fazer o curso  também solicitou saber a disponibilidade de bolsa  na área de design em jóias"/>
    <n v="4.8666666666666663"/>
    <m/>
    <m/>
    <s v=""/>
    <m/>
    <m/>
    <s v=""/>
  </r>
  <r>
    <s v="SÃO JOSÉ DO RIO PRETO"/>
    <x v="47"/>
    <s v="SITE"/>
    <s v="SITE"/>
    <s v="NÃO INFORMADA"/>
    <s v="NÃO INFORMADA"/>
    <s v="KÁTIA REGINA FERREIRA MOTA ALVES"/>
    <s v="Motaktia@yahoo.com.br"/>
    <s v="(17) 8108-9486"/>
    <s v="(17) 8807-1202"/>
    <x v="4"/>
    <s v="NOTURNO"/>
    <m/>
    <m/>
    <d v="2020-09-10T00:00:00"/>
    <s v="há interesse em fazer o curso  também solicitou saber a disponibilidade de bolsa  na área de design em jóias"/>
    <n v="4.8666666666666663"/>
    <m/>
    <m/>
    <s v=""/>
    <m/>
    <m/>
    <s v=""/>
  </r>
  <r>
    <s v="SÃO JOSÉ DO RIO PRETO"/>
    <x v="47"/>
    <s v="SITE"/>
    <s v="SITE"/>
    <s v="NÃO INFORMADA"/>
    <s v="NÃO INFORMADA"/>
    <s v="KLEBER ELIDIO DA SILVA"/>
    <s v="kleberelidio@hotmail.com"/>
    <s v="(17) 9810-7202"/>
    <s v="(17) 98107-2024"/>
    <x v="3"/>
    <s v="NOTURNO"/>
    <m/>
    <m/>
    <d v="2020-09-10T00:00:00"/>
    <s v="caixa postal"/>
    <n v="4.8666666666666663"/>
    <m/>
    <m/>
    <s v=""/>
    <d v="2020-10-07T00:00:00"/>
    <s v="Caixa postal"/>
    <n v="3.9666666666666668"/>
  </r>
  <r>
    <s v="SÃO JOSÉ DO RIO PRETO"/>
    <x v="47"/>
    <s v="SITE"/>
    <s v="SITE"/>
    <s v="NÃO INFORMADA"/>
    <s v="NÃO INFORMADA"/>
    <s v="KLEBER ELIDIO DA SILVA"/>
    <s v="kleberelidio@hotmail.com"/>
    <s v="(17) 8107-2024"/>
    <s v="(17) 98107-2024"/>
    <x v="24"/>
    <s v="NOTURNO"/>
    <m/>
    <m/>
    <d v="2020-09-10T00:00:00"/>
    <s v="caixa postal"/>
    <n v="4.8666666666666663"/>
    <m/>
    <m/>
    <s v=""/>
    <m/>
    <m/>
    <s v=""/>
  </r>
  <r>
    <s v="SÃO JOSÉ DO RIO PRETO"/>
    <x v="47"/>
    <s v="NÃO INFORMADO"/>
    <s v="SITE"/>
    <s v="SÃO JOSÉ DO RIO PRETO"/>
    <d v="1996-12-18T00:00:00"/>
    <s v="LETICIA DE FREITAS ASSUNÇÃO"/>
    <m/>
    <s v="(17) 98179-2562"/>
    <m/>
    <x v="2"/>
    <s v="NOTURNO"/>
    <m/>
    <m/>
    <d v="2020-09-10T00:00:00"/>
    <m/>
    <n v="4.8666666666666663"/>
    <m/>
    <m/>
    <s v=""/>
    <m/>
    <m/>
    <s v=""/>
  </r>
  <r>
    <s v="SÃO JOSÉ DO RIO PRETO"/>
    <x v="47"/>
    <s v="TELEFONE"/>
    <s v="AMIGO/PARENTE"/>
    <s v="IPIGUA"/>
    <d v="2002-06-14T00:00:00"/>
    <s v="MILENA VASCONCELLOS DONATO"/>
    <s v="Milenavasconcellos2002@gmail.com"/>
    <m/>
    <s v="(17) 98227-4204"/>
    <x v="2"/>
    <s v="NOTURNO"/>
    <m/>
    <m/>
    <d v="2020-09-18T00:00:00"/>
    <m/>
    <n v="4.5999999999999996"/>
    <m/>
    <m/>
    <s v=""/>
    <m/>
    <m/>
    <s v=""/>
  </r>
  <r>
    <s v="SÃO JOSÉ DO RIO PRETO"/>
    <x v="47"/>
    <s v="NÃO INFORMADO"/>
    <s v="NÃO INFORMADO"/>
    <s v="NÃO INFORMADA"/>
    <s v="NÃO INFORMADA"/>
    <s v="NATTIELE PAVANETTE"/>
    <m/>
    <m/>
    <s v="(17) 98157-1601"/>
    <x v="0"/>
    <s v="NOTURNO"/>
    <m/>
    <m/>
    <d v="2020-09-10T00:00:00"/>
    <s v="Não atende"/>
    <n v="4.8666666666666663"/>
    <m/>
    <m/>
    <s v=""/>
    <m/>
    <m/>
    <s v=""/>
  </r>
  <r>
    <s v="SÃO JOSÉ DO RIO PRETO"/>
    <x v="47"/>
    <s v="NÃO INFORMADO"/>
    <s v="SITE"/>
    <s v="SÃO JOSÉ DO RIO PRETO"/>
    <d v="1978-06-27T00:00:00"/>
    <s v="PLINIO APARECIDO SILVA CAMPOS"/>
    <m/>
    <s v="(17) 99657-2408"/>
    <s v="(17) 99719-3873"/>
    <x v="39"/>
    <s v="NOTURNO"/>
    <m/>
    <m/>
    <d v="2020-09-10T00:00:00"/>
    <m/>
    <n v="4.8666666666666663"/>
    <m/>
    <m/>
    <s v=""/>
    <m/>
    <m/>
    <s v=""/>
  </r>
  <r>
    <s v="SÃO JOSÉ DO RIO PRETO"/>
    <x v="300"/>
    <s v="TELEFONE"/>
    <s v="EX-ALUNO"/>
    <s v="SALES"/>
    <d v="2000-03-23T00:00:00"/>
    <s v="LUIZ GUSTAVO"/>
    <m/>
    <s v="(17) 99626-6821"/>
    <s v="(17) 99654-9243"/>
    <x v="6"/>
    <s v="SÁBADO"/>
    <m/>
    <m/>
    <m/>
    <m/>
    <s v=""/>
    <m/>
    <m/>
    <s v=""/>
    <d v="2021-01-15T00:00:00"/>
    <s v="Ligar a partir de Junho/2021"/>
    <n v="0.6333333333333333"/>
  </r>
  <r>
    <s v="SÃO JOSÉ DO RIO PRETO"/>
    <x v="32"/>
    <s v="SITE"/>
    <s v="SITE"/>
    <s v="NÃO INFORMADA"/>
    <s v="NÃO INFORMADA"/>
    <s v="JONATAN RENAN SILVA GODOY"/>
    <m/>
    <m/>
    <s v="(17) 99655-3350"/>
    <x v="29"/>
    <s v="NOTURNO"/>
    <d v="2020-09-15T00:00:00"/>
    <s v="Enviado Whatsapp"/>
    <m/>
    <m/>
    <s v=""/>
    <m/>
    <m/>
    <s v=""/>
    <m/>
    <m/>
    <s v=""/>
  </r>
  <r>
    <s v="SÃO JOSÉ DO RIO PRETO"/>
    <x v="47"/>
    <s v="NÃO INFORMADO"/>
    <s v="NÃO INFORMADO"/>
    <s v="NÃO INFORMADA"/>
    <d v="1986-01-02T00:00:00"/>
    <s v="RODRIGO PEREIR BEZERRA"/>
    <m/>
    <s v="(17) 99168-3052"/>
    <s v="(17) 99200-6576"/>
    <x v="59"/>
    <s v="NOTURNO"/>
    <m/>
    <m/>
    <d v="2020-09-10T00:00:00"/>
    <s v="Tem interesse fazer o curso semana e sábado"/>
    <n v="4.8666666666666663"/>
    <m/>
    <m/>
    <s v=""/>
    <m/>
    <m/>
    <s v=""/>
  </r>
  <r>
    <s v="SÃO JOSÉ DO RIO PRETO"/>
    <x v="47"/>
    <s v="NÃO INFORMADO"/>
    <s v="EX-ALUNO"/>
    <s v="NÃO INFORMADA"/>
    <d v="1986-01-02T00:00:00"/>
    <s v="RODRIGO PEREIR BEZERRA"/>
    <m/>
    <s v="(17) 99168-3052"/>
    <s v="(17) 99200-6576"/>
    <x v="18"/>
    <s v="NOTURNO"/>
    <m/>
    <m/>
    <d v="2020-09-10T00:00:00"/>
    <s v="Tem interesse fazer o curso semana e sábado"/>
    <n v="4.8666666666666663"/>
    <m/>
    <m/>
    <s v=""/>
    <m/>
    <m/>
    <s v=""/>
  </r>
  <r>
    <s v="SÃO JOSÉ DO RIO PRETO"/>
    <x v="47"/>
    <s v="NÃO INFORMADO"/>
    <s v="AMIGO/PARENTE"/>
    <s v="SÃO JOSÉ DO RIO PRETO"/>
    <d v="1961-01-19T00:00:00"/>
    <s v="ROSANGELA TANIA PEREIRA"/>
    <m/>
    <s v="(17) 98171-9139"/>
    <s v="(17) 98164-1416"/>
    <x v="13"/>
    <s v="NOTURNO"/>
    <m/>
    <m/>
    <d v="2020-09-10T00:00:00"/>
    <m/>
    <n v="4.8666666666666663"/>
    <m/>
    <m/>
    <s v=""/>
    <d v="2020-11-19T00:00:00"/>
    <s v="Não atende"/>
    <n v="2.5333333333333332"/>
  </r>
  <r>
    <s v="SÃO JOSÉ DO RIO PRETO"/>
    <x v="38"/>
    <s v="SITE"/>
    <s v="SITE"/>
    <s v="NÃO INFORMADA"/>
    <s v="NÃO INFORMADA"/>
    <s v="JOEL CARDOSO"/>
    <s v="ruth12matos@hotmail.com"/>
    <m/>
    <s v="(17) 98137-7461"/>
    <x v="36"/>
    <s v="NOTURNO"/>
    <m/>
    <m/>
    <d v="2020-09-16T00:00:00"/>
    <s v="Não tem Whatsapp"/>
    <n v="4.666666666666667"/>
    <d v="2020-09-17T00:00:00"/>
    <s v="Sem sinal"/>
    <n v="4.6333333333333337"/>
    <m/>
    <m/>
    <s v=""/>
  </r>
  <r>
    <s v="SÃO JOSÉ DO RIO PRETO"/>
    <x v="47"/>
    <s v="NÃO INFORMADO"/>
    <s v="AMIGO/PARENTE"/>
    <s v="SÃO JOSÉ DO RIO PRETO"/>
    <s v="NÃO INFORMADA"/>
    <s v="SANDRA DE OLIVEIRA SANTOS"/>
    <m/>
    <s v="(17) 99159-8247"/>
    <m/>
    <x v="13"/>
    <s v="NOTURNO"/>
    <m/>
    <m/>
    <d v="2020-09-10T00:00:00"/>
    <m/>
    <n v="4.8666666666666663"/>
    <m/>
    <m/>
    <s v=""/>
    <d v="2020-11-19T00:00:00"/>
    <s v="Não atende"/>
    <n v="2.5333333333333332"/>
  </r>
  <r>
    <s v="SÃO JOSÉ DO RIO PRETO"/>
    <x v="47"/>
    <s v="SITE"/>
    <s v="SITE"/>
    <s v="NÃO INFORMADA"/>
    <s v="NÃO INFORMADA"/>
    <s v="VALMIR DA SILVA RIBEIRO"/>
    <s v="valmirribeirov76@gmail.com"/>
    <m/>
    <s v="(17) 99177-4595"/>
    <x v="33"/>
    <s v="NOTURNO"/>
    <m/>
    <m/>
    <d v="2020-09-10T00:00:00"/>
    <s v="Não atende"/>
    <n v="4.8666666666666663"/>
    <m/>
    <m/>
    <s v=""/>
    <m/>
    <m/>
    <s v=""/>
  </r>
  <r>
    <s v="SÃO JOSÉ DO RIO PRETO"/>
    <x v="47"/>
    <s v="TELEFONE"/>
    <s v="AMIGO/PARENTE"/>
    <s v="SÃO JOSÉ DO RIO PRETO"/>
    <d v="1973-12-20T00:00:00"/>
    <s v="VANUSIA DOS SANTOS"/>
    <s v="mvanusialidia42@gmail.com"/>
    <m/>
    <s v="(17) 99143-3851"/>
    <x v="2"/>
    <s v="NOTURNO"/>
    <m/>
    <m/>
    <d v="2020-09-04T00:00:00"/>
    <m/>
    <n v="5.0666666666666664"/>
    <m/>
    <m/>
    <s v=""/>
    <m/>
    <m/>
    <s v=""/>
  </r>
  <r>
    <s v="SÃO JOSÉ DO RIO PRETO"/>
    <x v="47"/>
    <s v="SITE"/>
    <s v="SITE"/>
    <s v="NÃO INFORMADA"/>
    <s v="NÃO INFORMADA"/>
    <s v="VICTOR HUGO LONGUI SILVESTRE DOS SANTOS"/>
    <s v="Victorlonguii@gmail.com"/>
    <m/>
    <s v="(17) 99224-4000"/>
    <x v="25"/>
    <s v="NOTURNO"/>
    <m/>
    <m/>
    <d v="2020-09-10T00:00:00"/>
    <s v="caixa postal"/>
    <n v="4.8666666666666663"/>
    <m/>
    <m/>
    <s v=""/>
    <m/>
    <m/>
    <s v=""/>
  </r>
  <r>
    <s v="SÃO JOSÉ DO RIO PRETO"/>
    <x v="280"/>
    <s v="SITE"/>
    <s v="SITE"/>
    <s v="NÃO INFORMADA"/>
    <s v="NÃO INFORMADA"/>
    <s v="LUIZ HENRIQUE BARBOSA BORGES JÚNIOR"/>
    <s v="Touche_jr@hotnail.com"/>
    <s v="(17) 9966-2205"/>
    <s v="(17) 99662-2056"/>
    <x v="6"/>
    <s v="SÁBADO"/>
    <m/>
    <m/>
    <m/>
    <m/>
    <s v=""/>
    <d v="2020-11-19T00:00:00"/>
    <s v="Não atende"/>
    <n v="2.5333333333333332"/>
    <d v="2021-01-15T00:00:00"/>
    <s v="Erika dará o recado"/>
    <n v="2.5333333333333332"/>
  </r>
  <r>
    <s v="SÃO JOSÉ DO RIO PRETO"/>
    <x v="47"/>
    <s v="SITE"/>
    <s v="SITE"/>
    <s v="NÃO INFORMADA"/>
    <s v="NÃO INFORMADA"/>
    <s v="VICTOR HUGO LONGUI SILVESTRE DOS SANTOS"/>
    <s v="victorlonguii@gmail.com"/>
    <m/>
    <s v="(17) 99224-4000"/>
    <x v="11"/>
    <s v="NOTURNO"/>
    <m/>
    <m/>
    <d v="2020-09-10T00:00:00"/>
    <s v="caixa postal"/>
    <n v="4.8666666666666663"/>
    <m/>
    <m/>
    <s v=""/>
    <m/>
    <m/>
    <s v=""/>
  </r>
  <r>
    <s v="SÃO JOSÉ DO RIO PRETO"/>
    <x v="47"/>
    <s v="WHATSAPP"/>
    <s v="WHATSAPP"/>
    <s v="SÃO JOSÉ DO RIO PRETO"/>
    <d v="1998-12-05T00:00:00"/>
    <s v="VINÍCIUS AZEVEDO DE SOUZA"/>
    <m/>
    <m/>
    <s v="(17) 99174-2463"/>
    <x v="80"/>
    <s v="NOTURNO"/>
    <m/>
    <m/>
    <d v="2020-09-10T00:00:00"/>
    <m/>
    <n v="4.8666666666666663"/>
    <m/>
    <m/>
    <s v=""/>
    <m/>
    <m/>
    <s v=""/>
  </r>
  <r>
    <s v="SÃO JOSÉ DO RIO PRETO"/>
    <x v="301"/>
    <s v="SITE"/>
    <s v="SITE"/>
    <s v="NÃO INFORMADA"/>
    <s v="NÃO INFORMADA"/>
    <s v="LUIZ FERNANDO ALTRÃO"/>
    <s v="maelimirela@hotmail.com"/>
    <s v="(17) 9157-6170"/>
    <s v="(17) 99157-6170"/>
    <x v="5"/>
    <s v="NOTURNO"/>
    <m/>
    <m/>
    <m/>
    <m/>
    <m/>
    <m/>
    <m/>
    <m/>
    <d v="2021-01-29T00:00:00"/>
    <s v="Não atende"/>
    <m/>
  </r>
  <r>
    <s v="SÃO JOSÉ DO RIO PRETO"/>
    <x v="4"/>
    <s v="NÃO INFORMADO"/>
    <s v="NÃO INFORMADO"/>
    <s v="NÃO INFORMADA"/>
    <s v="NÃO INFORMADA"/>
    <s v="MANOEL MARIA DOS SANTOS PAZ"/>
    <m/>
    <m/>
    <s v="(91) 98338-9520"/>
    <x v="6"/>
    <s v="AMBOS"/>
    <m/>
    <m/>
    <d v="2020-08-19T00:00:00"/>
    <m/>
    <n v="5.6"/>
    <m/>
    <m/>
    <s v=""/>
    <d v="2021-01-30T00:00:00"/>
    <s v="Só ocupado"/>
    <n v="0.13333333333333333"/>
  </r>
  <r>
    <s v="SÃO JOSÉ DO RIO PRETO"/>
    <x v="54"/>
    <s v="SITE"/>
    <s v="SITE"/>
    <s v="NÃO INFORMADA"/>
    <s v="NÃO INFORMADA"/>
    <s v="HUGO DOS SANTOS RIBEIRO"/>
    <s v="hugosantos_454@hotmail.com"/>
    <s v="(17) 9205-9834"/>
    <s v="(17) 99150-5461"/>
    <x v="45"/>
    <s v="NOTURNO"/>
    <d v="2020-08-31T00:00:00"/>
    <s v="Enviado Whatsapp"/>
    <m/>
    <m/>
    <s v=""/>
    <d v="2020-08-31T00:00:00"/>
    <s v="Dá um toque e desliga"/>
    <n v="5.2"/>
    <m/>
    <m/>
    <s v=""/>
  </r>
  <r>
    <s v="SÃO JOSÉ DO RIO PRETO"/>
    <x v="4"/>
    <s v="NÃO INFORMADO"/>
    <s v="NÃO INFORMADO"/>
    <s v="NÃO INFORMADA"/>
    <s v="NÃO INFORMADA"/>
    <s v="JONATHAN WILLIAM ANDRADE DE BRITO"/>
    <m/>
    <s v="(17) 98800-6936"/>
    <m/>
    <x v="29"/>
    <s v="AMBOS"/>
    <m/>
    <m/>
    <d v="2020-08-19T00:00:00"/>
    <m/>
    <n v="5.6"/>
    <m/>
    <m/>
    <s v=""/>
    <d v="2021-01-05T00:00:00"/>
    <s v="No momento não"/>
    <n v="0.96666666666666667"/>
  </r>
  <r>
    <s v="SÃO JOSÉ DO RIO PRETO"/>
    <x v="4"/>
    <s v="NÃO INFORMADO"/>
    <s v="NÃO INFORMADO"/>
    <s v="NÃO INFORMADA"/>
    <s v="NÃO INFORMADA"/>
    <s v="MARCELO RENATO MARTINELI"/>
    <m/>
    <s v="98170-8356"/>
    <n v="981595476"/>
    <x v="6"/>
    <s v="AMBOS"/>
    <m/>
    <m/>
    <d v="2020-08-19T00:00:00"/>
    <m/>
    <n v="5.6"/>
    <m/>
    <m/>
    <s v=""/>
    <d v="2021-01-30T00:00:00"/>
    <s v="Quer fazer mais para frente por causa da pandemia"/>
    <n v="0.13333333333333333"/>
  </r>
  <r>
    <s v="SÃO JOSÉ DO RIO PRETO"/>
    <x v="214"/>
    <s v="NÃO INFORMADO"/>
    <s v="SITE"/>
    <s v="BARRETOS"/>
    <s v="NÃO INFORMADA"/>
    <s v="EMERSON FELIPE DA SILVA OLIVIERA"/>
    <m/>
    <s v="(17) 98209-7510"/>
    <s v="(17) 98108-3590"/>
    <x v="3"/>
    <s v="NOTURNO"/>
    <m/>
    <m/>
    <d v="2020-09-11T00:00:00"/>
    <m/>
    <n v="4.833333333333333"/>
    <d v="2020-10-05T00:00:00"/>
    <s v="Não atende"/>
    <n v="4.0333333333333332"/>
    <d v="2020-10-07T00:00:00"/>
    <s v="Não atende"/>
    <n v="3.9666666666666668"/>
  </r>
  <r>
    <s v="SÃO JOSÉ DO RIO PRETO"/>
    <x v="47"/>
    <s v="SITE"/>
    <s v="SITE"/>
    <s v="NÃO INFORMADA"/>
    <s v="NÃO INFORMADA"/>
    <s v="IGOR DE SOUZA BARROSO"/>
    <s v="igorbarroso@Live.com"/>
    <m/>
    <s v="(17) 99184-1150"/>
    <x v="45"/>
    <s v="NOTURNO"/>
    <d v="2020-09-14T00:00:00"/>
    <s v="Enviado Whatsapp"/>
    <m/>
    <m/>
    <s v=""/>
    <m/>
    <m/>
    <s v=""/>
    <m/>
    <m/>
    <s v=""/>
  </r>
  <r>
    <s v="SÃO JOSÉ DO RIO PRETO"/>
    <x v="214"/>
    <s v="NÃO INFORMADO"/>
    <s v="EX-ALUNO"/>
    <s v="SÃO JOSÉ DO RIO PRETO"/>
    <s v="NÃO INFORMADA"/>
    <s v="GILLIARD GRAZIANE LEITE"/>
    <m/>
    <s v="(17) 99177-6099"/>
    <s v="(17) 99653-6440"/>
    <x v="16"/>
    <s v="NOTURNO"/>
    <m/>
    <m/>
    <d v="2020-09-11T00:00:00"/>
    <m/>
    <n v="4.833333333333333"/>
    <m/>
    <m/>
    <s v=""/>
    <m/>
    <m/>
    <s v=""/>
  </r>
  <r>
    <s v="SÃO JOSÉ DO RIO PRETO"/>
    <x v="214"/>
    <s v="WHATSAPP"/>
    <s v="WHATSAPP"/>
    <s v="GUARACI"/>
    <d v="1993-06-23T00:00:00"/>
    <s v="JOÃO PEDRO OLIVEIRA DA SILVA"/>
    <m/>
    <m/>
    <s v="(17) 99663-3087"/>
    <x v="3"/>
    <s v="NOTURNO"/>
    <m/>
    <m/>
    <d v="2020-09-11T00:00:00"/>
    <s v="Só pode se for durante a semana"/>
    <n v="4.833333333333333"/>
    <m/>
    <m/>
    <s v=""/>
    <m/>
    <m/>
    <s v=""/>
  </r>
  <r>
    <s v="SÃO JOSÉ DO RIO PRETO"/>
    <x v="214"/>
    <s v="SITE"/>
    <s v="SITE"/>
    <s v="NÃO INFORMADA"/>
    <s v="NÃO INFORMADA"/>
    <s v="LARISSA DA SILVA LIMA"/>
    <s v="larissasilva82@yahoo.com"/>
    <s v="(17) 3217-1743"/>
    <s v="(17) 98210-6053"/>
    <x v="1"/>
    <s v="NOTURNO"/>
    <m/>
    <m/>
    <d v="2020-09-11T00:00:00"/>
    <s v="Ainda tem interesse no curso"/>
    <n v="4.833333333333333"/>
    <m/>
    <m/>
    <s v=""/>
    <m/>
    <m/>
    <s v=""/>
  </r>
  <r>
    <s v="SÃO JOSÉ DO RIO PRETO"/>
    <x v="214"/>
    <s v="SITE"/>
    <s v="SITE"/>
    <s v="NÃO INFORMADA"/>
    <s v="NÃO INFORMADA"/>
    <s v="LARUSSE SILVEIRA BATELLO"/>
    <s v="larussebatello@gmail.com"/>
    <m/>
    <s v="(17) 98182-1402"/>
    <x v="39"/>
    <s v="NOTURNO"/>
    <d v="2020-09-14T00:00:00"/>
    <s v="Enviado Whatsapp"/>
    <m/>
    <m/>
    <s v=""/>
    <m/>
    <m/>
    <s v=""/>
    <m/>
    <m/>
    <s v=""/>
  </r>
  <r>
    <s v="SÃO JOSÉ DO RIO PRETO"/>
    <x v="4"/>
    <s v="NÃO INFORMADO"/>
    <s v="NÃO INFORMADO"/>
    <s v="NÃO INFORMADA"/>
    <s v="NÃO INFORMADA"/>
    <s v="ISRAEL LOPES SILVA"/>
    <m/>
    <m/>
    <s v="(17) 99614-7906"/>
    <x v="47"/>
    <s v="AMBOS"/>
    <d v="2020-08-19T00:00:00"/>
    <s v="Enviado Whatsapp"/>
    <d v="2020-08-22T00:00:00"/>
    <s v="Não atende"/>
    <n v="5.5"/>
    <m/>
    <m/>
    <s v=""/>
    <d v="2021-01-27T00:00:00"/>
    <s v="Não atende"/>
    <n v="0.23333333333333334"/>
  </r>
  <r>
    <s v="SÃO JOSÉ DO RIO PRETO"/>
    <x v="4"/>
    <s v="NÃO INFORMADO"/>
    <s v="NÃO INFORMADO"/>
    <s v="NÃO INFORMADA"/>
    <s v="NÃO INFORMADA"/>
    <s v="LEONARDO OLIVEIRA DA SILVA SOARES"/>
    <m/>
    <m/>
    <s v=" (17)99646-0716"/>
    <x v="22"/>
    <s v="NOTURNO"/>
    <d v="2020-08-20T00:00:00"/>
    <s v="Enviado Whatsapp"/>
    <m/>
    <m/>
    <s v=""/>
    <m/>
    <m/>
    <s v=""/>
    <m/>
    <m/>
    <s v=""/>
  </r>
  <r>
    <s v="SÃO JOSÉ DO RIO PRETO"/>
    <x v="214"/>
    <s v="SITE"/>
    <s v="SITE"/>
    <s v="NÃO INFORMADA"/>
    <s v="NÃO INFORMADA"/>
    <s v="LEONARDO MUNIZ DE FREITAS"/>
    <s v="leomuniz08@gmail.com"/>
    <s v="(17) 9788-0811"/>
    <s v="(17) 99788-0811"/>
    <x v="16"/>
    <s v="NOTURNO"/>
    <m/>
    <m/>
    <d v="2020-09-11T00:00:00"/>
    <s v="Ainda tem interesse no curso"/>
    <n v="4.833333333333333"/>
    <m/>
    <m/>
    <s v=""/>
    <m/>
    <m/>
    <s v=""/>
  </r>
  <r>
    <s v="SÃO JOSÉ DO RIO PRETO"/>
    <x v="209"/>
    <s v="SITE"/>
    <s v="SITE"/>
    <s v="NÃO INFORMADA"/>
    <s v="NÃO INFORMADA"/>
    <s v="LUIZ FERNANDO DE SOUZA PASSARI SILVA"/>
    <s v="luizfernandonegao36@gmail.com"/>
    <m/>
    <s v="(16) 99776-3332"/>
    <x v="5"/>
    <s v="SÁBADO"/>
    <m/>
    <m/>
    <m/>
    <m/>
    <m/>
    <m/>
    <m/>
    <m/>
    <m/>
    <m/>
    <m/>
  </r>
  <r>
    <s v="SÃO JOSÉ DO RIO PRETO"/>
    <x v="214"/>
    <s v="SITE"/>
    <s v="SITE"/>
    <s v="NÃO INFORMADA"/>
    <s v="NÃO INFORMADA"/>
    <s v="LETICIA DE SOUZA LAMBERTI"/>
    <s v="leticia_lamberti@hotmail.com"/>
    <m/>
    <s v="(17) 98110-7161"/>
    <x v="4"/>
    <s v="SÁBADO"/>
    <m/>
    <m/>
    <d v="2020-09-11T00:00:00"/>
    <s v="Ainda tem interesse no curso"/>
    <n v="4.833333333333333"/>
    <m/>
    <m/>
    <s v=""/>
    <m/>
    <m/>
    <s v=""/>
  </r>
  <r>
    <s v="SÃO JOSÉ DO RIO PRETO"/>
    <x v="214"/>
    <s v="SITE"/>
    <s v="SITE"/>
    <s v="NÃO INFORMADA"/>
    <s v="NÃO INFORMADA"/>
    <s v="LUANA DA CUNHA SOUSA FERNANDES"/>
    <s v="luana.csf@hotmail.com"/>
    <s v="(17) 3218-4535"/>
    <s v="(17) 99130-5790"/>
    <x v="2"/>
    <s v="NOTURNO"/>
    <m/>
    <m/>
    <d v="2020-09-11T00:00:00"/>
    <s v="Ainda tem interesse no curso"/>
    <n v="4.833333333333333"/>
    <m/>
    <m/>
    <s v=""/>
    <m/>
    <m/>
    <s v=""/>
  </r>
  <r>
    <s v="SÃO JOSÉ DO RIO PRETO"/>
    <x v="234"/>
    <s v="SITE"/>
    <s v="SITE"/>
    <s v="NÃO INFORMADA"/>
    <s v="NÃO INFORMADA"/>
    <s v="JORGE LUÍS"/>
    <s v="Ljorge471@hotmail.com"/>
    <m/>
    <s v="(17) 99151-0472"/>
    <x v="45"/>
    <s v="AMBOS"/>
    <m/>
    <m/>
    <d v="2020-08-25T00:00:00"/>
    <s v="Enviado Whatsapp-Tem interesse - porém é necessário vir até a escola"/>
    <n v="5.4"/>
    <m/>
    <m/>
    <s v=""/>
    <d v="2020-12-18T00:00:00"/>
    <s v="Disse que vai vir até a escola"/>
    <n v="1.5666666666666667"/>
  </r>
  <r>
    <s v="SÃO JOSÉ DO RIO PRETO"/>
    <x v="302"/>
    <s v="SITE"/>
    <s v="SITE"/>
    <s v="NÃO INFORMADA"/>
    <s v="NÃO INFORMADA"/>
    <s v="LUIZ FERNANDO OURIDES"/>
    <s v="Ourides30@gmail.com"/>
    <s v="(17) 3237-4023"/>
    <s v="(17) 99170-2453"/>
    <x v="5"/>
    <s v="NOTURNO"/>
    <d v="2020-03-20T00:00:00"/>
    <s v="Enviado Whatsapp"/>
    <m/>
    <m/>
    <s v=""/>
    <m/>
    <m/>
    <s v=""/>
    <d v="2020-12-18T00:00:00"/>
    <s v="Não atende"/>
    <n v="1.5666666666666667"/>
  </r>
  <r>
    <s v="SÃO JOSÉ DO RIO PRETO"/>
    <x v="23"/>
    <s v="NÃO INFORMADO"/>
    <s v="AMIGO/PARENTE"/>
    <s v="PALESTINA"/>
    <d v="2002-10-01T00:00:00"/>
    <s v="LUIZ RICARDO DOMINGUES CARVALHO"/>
    <m/>
    <m/>
    <s v="(17) 98842-2403"/>
    <x v="5"/>
    <s v="NOTURNO"/>
    <m/>
    <m/>
    <d v="2020-09-02T00:00:00"/>
    <s v="Entrou em contato pelo whatsapp e tem interesse de fazer o curso"/>
    <n v="5.1333333333333337"/>
    <m/>
    <m/>
    <s v=""/>
    <m/>
    <m/>
    <s v=""/>
  </r>
  <r>
    <s v="SÃO JOSÉ DO RIO PRETO"/>
    <x v="268"/>
    <s v="SITE"/>
    <s v="SITE"/>
    <s v="NÃO INFORMADA"/>
    <s v="NÃO INFORMADA"/>
    <s v="JORGE VIZZARI"/>
    <s v="jorge_vizzari@yahoo.com.br"/>
    <m/>
    <s v="(17) 98113-1554"/>
    <x v="45"/>
    <s v="SÁBADO"/>
    <m/>
    <m/>
    <d v="2020-08-20T00:00:00"/>
    <s v="Só pode aos sábados"/>
    <n v="5.5666666666666664"/>
    <d v="2020-09-24T00:00:00"/>
    <s v="Só quer se for presencial"/>
    <n v="4.4000000000000004"/>
    <d v="2020-12-18T00:00:00"/>
    <s v="Não atende"/>
    <n v="4.4000000000000004"/>
  </r>
  <r>
    <s v="SÃO JOSÉ DO RIO PRETO"/>
    <x v="214"/>
    <s v="SITE"/>
    <s v="SITE"/>
    <s v="NÃO INFORMADA"/>
    <s v="NÃO INFORMADA"/>
    <s v="MADAÍ ESTER LEÃO TEIXEIRA"/>
    <s v="madai.leao@hotmail.com"/>
    <m/>
    <s v="(17) 98227-9098"/>
    <x v="2"/>
    <s v="SÁBADO"/>
    <m/>
    <m/>
    <d v="2020-09-11T00:00:00"/>
    <s v="Ainda tem interesse no curso"/>
    <n v="4.833333333333333"/>
    <m/>
    <m/>
    <s v=""/>
    <m/>
    <m/>
    <s v=""/>
  </r>
  <r>
    <s v="SÃO JOSÉ DO RIO PRETO"/>
    <x v="238"/>
    <s v="NÃO INFORMADO"/>
    <s v="NÃO INFORMADO"/>
    <s v="NÃO INFORMADA"/>
    <s v="NÃO INFORMADA"/>
    <s v="KEVIN LOPES"/>
    <m/>
    <m/>
    <s v="(17)98168-9311"/>
    <x v="45"/>
    <s v="NOTURNO"/>
    <m/>
    <m/>
    <d v="2020-08-25T00:00:00"/>
    <s v="Enviado Whatsapp -  Infelizmente tive alguns imprevistos e não poderei mais fazer o curso 😔"/>
    <n v="5.4"/>
    <m/>
    <m/>
    <s v=""/>
    <d v="2021-01-19T00:00:00"/>
    <s v="Não atende"/>
    <n v="0.5"/>
  </r>
  <r>
    <s v="SÃO JOSÉ DO RIO PRETO"/>
    <x v="214"/>
    <s v="SITE"/>
    <s v="SITE"/>
    <s v="NÃO INFORMADA"/>
    <s v="NÃO INFORMADA"/>
    <s v="MARCIA APARECIDA CAMPOS"/>
    <s v="mmcriacoes@hotmail.com"/>
    <s v="(17) 3353-4231"/>
    <s v="(17) 99701-4828"/>
    <x v="13"/>
    <s v="NOTURNO"/>
    <d v="2020-09-14T00:00:00"/>
    <s v="Enviado Whatsapp"/>
    <m/>
    <m/>
    <s v=""/>
    <m/>
    <m/>
    <s v=""/>
    <d v="2020-11-19T00:00:00"/>
    <s v="Não atende"/>
    <n v="2.5333333333333332"/>
  </r>
  <r>
    <s v="SÃO JOSÉ DO RIO PRETO"/>
    <x v="180"/>
    <s v="SITE"/>
    <s v="SITE"/>
    <s v="NÃO INFORMADA"/>
    <s v="NÃO INFORMADA"/>
    <s v="LEANDRO GASQUES JUSTINO"/>
    <s v="Lee.pvmdm@gmail.com"/>
    <m/>
    <s v="(17) 99230-2727"/>
    <x v="45"/>
    <s v="NOTURNO"/>
    <d v="2020-08-25T00:00:00"/>
    <s v="Enviado Whatsapp"/>
    <m/>
    <m/>
    <s v=""/>
    <d v="2020-08-31T00:00:00"/>
    <s v="não atende"/>
    <n v="5.2"/>
    <d v="2020-09-24T00:00:00"/>
    <s v="caixa postal"/>
    <n v="4.4000000000000004"/>
  </r>
  <r>
    <s v="SÃO JOSÉ DO RIO PRETO"/>
    <x v="214"/>
    <s v="SITE"/>
    <s v="SITE"/>
    <s v="NÃO INFORMADA"/>
    <s v="NÃO INFORMADA"/>
    <s v="MARIA ISABEL RAFAEL SOUZA"/>
    <s v="mirs1571@Hotmail. com"/>
    <s v="(17) 9914-1011"/>
    <s v="(17) 99141-0110"/>
    <x v="13"/>
    <s v="NOTURNO"/>
    <d v="2020-09-14T00:00:00"/>
    <s v="Enviado Whatsapp"/>
    <m/>
    <m/>
    <s v=""/>
    <m/>
    <m/>
    <s v=""/>
    <d v="2020-11-19T00:00:00"/>
    <s v="Vai pensar e entra em contato"/>
    <n v="2.5333333333333332"/>
  </r>
  <r>
    <s v="SÃO JOSÉ DO RIO PRETO"/>
    <x v="214"/>
    <s v="SITE"/>
    <s v="SITE"/>
    <s v="NÃO INFORMADA"/>
    <s v="NÃO INFORMADA"/>
    <s v="NAIARA MANELA CARVALHO"/>
    <s v="nanamanela@hotmail.com"/>
    <s v="(17) 3216-4808"/>
    <s v="(17) 99729-6260"/>
    <x v="2"/>
    <s v="NOTURNO"/>
    <d v="2020-09-14T00:00:00"/>
    <s v="Enviado Whatsapp"/>
    <m/>
    <m/>
    <s v=""/>
    <m/>
    <m/>
    <s v=""/>
    <m/>
    <m/>
    <s v=""/>
  </r>
  <r>
    <s v="SÃO JOSÉ DO RIO PRETO"/>
    <x v="54"/>
    <s v="SITE"/>
    <s v="SITE"/>
    <s v="NÃO INFORMADA"/>
    <s v="NÃO INFORMADA"/>
    <s v="LIVIA BARBOSA SANTOS"/>
    <s v="livia_0202@hotmail.com"/>
    <m/>
    <s v="(17) 9772-8900"/>
    <x v="45"/>
    <s v="SÁBADO"/>
    <m/>
    <m/>
    <d v="2020-08-31T00:00:00"/>
    <s v="Telefone desligado"/>
    <n v="5.2"/>
    <m/>
    <m/>
    <s v=""/>
    <d v="2020-12-18T00:00:00"/>
    <s v="Não atende"/>
    <n v="1.5666666666666667"/>
  </r>
  <r>
    <s v="SÃO JOSÉ DO RIO PRETO"/>
    <x v="214"/>
    <s v="SITE"/>
    <s v="SITE"/>
    <s v="NÃO INFORMADA"/>
    <s v="NÃO INFORMADA"/>
    <s v="ROBERTA NATES OLIVEIRA LIMA"/>
    <s v="betanates@hotmail.com"/>
    <m/>
    <s v="(17) 99104-5007"/>
    <x v="13"/>
    <s v="NOTURNO"/>
    <d v="2020-09-14T00:00:00"/>
    <s v="Enviado Whatsapp"/>
    <m/>
    <m/>
    <s v=""/>
    <m/>
    <m/>
    <s v=""/>
    <d v="2020-11-19T00:00:00"/>
    <s v="Não atende"/>
    <n v="2.5333333333333332"/>
  </r>
  <r>
    <s v="SÃO JOSÉ DO RIO PRETO"/>
    <x v="60"/>
    <s v="TELEFONE"/>
    <s v="SITE"/>
    <s v="NÃO INFORMADA"/>
    <d v="1998-02-16T00:00:00"/>
    <s v="LORRAN DE CASTRO"/>
    <m/>
    <m/>
    <s v="(17) 98170-2236"/>
    <x v="45"/>
    <s v="SÁBADO"/>
    <m/>
    <m/>
    <m/>
    <m/>
    <s v=""/>
    <m/>
    <m/>
    <s v=""/>
    <d v="2020-12-18T00:00:00"/>
    <s v="Não atende"/>
    <n v="1.5666666666666667"/>
  </r>
  <r>
    <s v="SÃO JOSÉ DO RIO PRETO"/>
    <x v="214"/>
    <s v="SITE"/>
    <s v="SITE"/>
    <s v="NÃO INFORMADA"/>
    <s v="NÃO INFORMADA"/>
    <s v="LUANN A CANGIANI FEDATTO"/>
    <s v="dessaluarada@gmail.com"/>
    <s v="(17) 9880-1971"/>
    <s v="(19) 99601-0084"/>
    <x v="45"/>
    <s v="NOTURNO"/>
    <d v="2020-08-25T00:00:00"/>
    <s v="Enviado Whatsapp"/>
    <m/>
    <m/>
    <s v=""/>
    <d v="2020-08-31T00:00:00"/>
    <s v="Telefone não existe, sem sinal"/>
    <n v="5.2"/>
    <d v="2020-09-11T00:00:00"/>
    <s v="No momento não quer"/>
    <n v="4.833333333333333"/>
  </r>
  <r>
    <s v="SÃO JOSÉ DO RIO PRETO"/>
    <x v="214"/>
    <s v="SITE"/>
    <s v="SITE"/>
    <s v="NÃO INFORMADA"/>
    <s v="NÃO INFORMADA"/>
    <s v="VANDERLI TADEU DE OLIVEIRA JÚNIOR"/>
    <s v="Juninhooliveira041195@gmail.com"/>
    <m/>
    <s v="(17) 98225-2563"/>
    <x v="7"/>
    <s v="NOTURNO"/>
    <d v="2020-09-14T00:00:00"/>
    <s v="Enviado Whatsapp"/>
    <m/>
    <m/>
    <s v=""/>
    <m/>
    <m/>
    <s v=""/>
    <m/>
    <m/>
    <s v=""/>
  </r>
  <r>
    <s v="SÃO JOSÉ DO RIO PRETO"/>
    <x v="214"/>
    <s v="NÃO INFORMADO"/>
    <s v="NÃO INFORMADO"/>
    <s v="NÃO INFORMADA"/>
    <s v="NÃO INFORMADA"/>
    <s v="LUCAS RODRIGUES MORELATO"/>
    <m/>
    <m/>
    <s v="(17) 99619-7579"/>
    <x v="45"/>
    <s v="AMBOS"/>
    <d v="2020-08-25T00:00:00"/>
    <s v="Enviado Whatsapp"/>
    <d v="2020-09-11T00:00:00"/>
    <s v="Só quer se for presencial"/>
    <n v="4.833333333333333"/>
    <d v="2021-01-20T00:00:00"/>
    <s v="Não atende"/>
    <n v="4.833333333333333"/>
    <d v="2020-12-18T00:00:00"/>
    <s v="Não atende"/>
    <n v="4.833333333333333"/>
  </r>
  <r>
    <s v="SÃO JOSÉ DO RIO PRETO"/>
    <x v="266"/>
    <s v="NÃO INFORMADO"/>
    <s v="NÃO INFORMADO"/>
    <s v="CATANDUVA"/>
    <d v="1982-03-03T00:00:00"/>
    <s v="CLODOALDO DA SILVA"/>
    <m/>
    <m/>
    <s v="17 99607-2708"/>
    <x v="50"/>
    <s v="NOTURNO"/>
    <m/>
    <m/>
    <d v="2020-09-12T00:00:00"/>
    <m/>
    <n v="4.8"/>
    <m/>
    <m/>
    <s v=""/>
    <m/>
    <m/>
    <s v=""/>
  </r>
  <r>
    <s v="SÃO JOSÉ DO RIO PRETO"/>
    <x v="266"/>
    <s v="NÃO INFORMADO"/>
    <s v="NÃO INFORMADO"/>
    <s v="CATANDUVA"/>
    <d v="1976-03-20T00:00:00"/>
    <s v="EVERALDO APARECIDO DA SILVA MATURE"/>
    <m/>
    <m/>
    <s v="17 99100-2431"/>
    <x v="50"/>
    <s v="NOTURNO"/>
    <m/>
    <m/>
    <d v="2020-09-12T00:00:00"/>
    <m/>
    <n v="4.8"/>
    <m/>
    <m/>
    <s v=""/>
    <m/>
    <m/>
    <s v=""/>
  </r>
  <r>
    <s v="SÃO JOSÉ DO RIO PRETO"/>
    <x v="14"/>
    <s v="SITE"/>
    <s v="SITE"/>
    <s v="NÃO INFORMADA"/>
    <s v="NÃO INFORMADA"/>
    <s v="MAIKON RECHE DE OLIVEIRA"/>
    <s v="maikonpiau@yahoo.com.br"/>
    <s v="(17) 3271-1604"/>
    <s v="(17) 99149-7546"/>
    <x v="5"/>
    <s v="NOTURNO"/>
    <d v="2020-06-08T00:00:00"/>
    <s v="Enviado Whatsapp"/>
    <m/>
    <m/>
    <s v=""/>
    <m/>
    <m/>
    <s v=""/>
    <d v="2020-12-18T00:00:00"/>
    <s v="Ligar mais tarde "/>
    <n v="1.5666666666666667"/>
  </r>
  <r>
    <s v="SÃO JOSÉ DO RIO PRETO"/>
    <x v="8"/>
    <s v="SITE"/>
    <s v="SITE"/>
    <s v="NÃO INFORMADA"/>
    <s v="NÃO INFORMADA"/>
    <s v="MANOELITO DE SOUZA FREITAS NETO"/>
    <s v="jeniferbiancaf@gmail.com"/>
    <s v="(17) 9968-2466"/>
    <s v="(17) 99241-5907"/>
    <x v="5"/>
    <s v="NOTURNO"/>
    <d v="2020-01-06T00:00:00"/>
    <s v="Enviado Whatsapp"/>
    <m/>
    <m/>
    <s v=""/>
    <m/>
    <m/>
    <s v=""/>
    <d v="2020-12-18T00:00:00"/>
    <s v="Não atende"/>
    <n v="1.5666666666666667"/>
  </r>
  <r>
    <s v="SÃO JOSÉ DO RIO PRETO"/>
    <x v="266"/>
    <s v="SITE"/>
    <s v="SITE"/>
    <s v="SÃO JOSÉ DO RIO PRETO"/>
    <d v="1982-10-01T00:00:00"/>
    <s v="GEDISON FABIANO DA SILVA"/>
    <s v="caiquemanson4231@gmail.com"/>
    <s v="17 9165-0160"/>
    <s v="17 98170-6535"/>
    <x v="81"/>
    <s v="NOTURNO"/>
    <d v="2020-09-13T00:00:00"/>
    <s v="Enviado Whatsapp"/>
    <m/>
    <m/>
    <s v=""/>
    <m/>
    <m/>
    <s v=""/>
    <m/>
    <m/>
    <s v=""/>
  </r>
  <r>
    <s v="SÃO JOSÉ DO RIO PRETO"/>
    <x v="234"/>
    <s v="NÃO INFORMADO"/>
    <s v="NÃO INFORMADO"/>
    <s v="NÃO INFORMADA"/>
    <s v="NÃO INFORMADA"/>
    <s v="MARCIO GRITIERREZ ALCALDE"/>
    <m/>
    <s v="(17) 98119-3000"/>
    <m/>
    <x v="6"/>
    <s v="AMBOS"/>
    <m/>
    <m/>
    <d v="2020-08-25T00:00:00"/>
    <m/>
    <n v="5.4"/>
    <m/>
    <m/>
    <s v=""/>
    <d v="2021-02-01T00:00:00"/>
    <s v="Não atende"/>
    <n v="6.6666666666666666E-2"/>
  </r>
  <r>
    <s v="SÃO JOSÉ DO RIO PRETO"/>
    <x v="266"/>
    <s v="SITE"/>
    <s v="SITE"/>
    <s v="SÃO JOSÉ DO RIO PRETO"/>
    <d v="1995-06-06T00:00:00"/>
    <s v="LAURA CASTILHO BAZAN"/>
    <s v="lauracastilho.bazan@gmail.com"/>
    <s v="17 3301-1778"/>
    <s v="17 98804-9728"/>
    <x v="39"/>
    <s v="NOTURNO"/>
    <d v="2020-09-13T00:00:00"/>
    <s v="Enviado Whatsapp"/>
    <m/>
    <m/>
    <s v=""/>
    <m/>
    <m/>
    <s v=""/>
    <m/>
    <m/>
    <s v=""/>
  </r>
  <r>
    <s v="SÃO JOSÉ DO RIO PRETO"/>
    <x v="222"/>
    <s v="SITE"/>
    <s v="SITE"/>
    <s v="NÃO INFORMADA"/>
    <s v="NÃO INFORMADA"/>
    <s v="MARCONI FIGUEIREDO DE LIMA"/>
    <s v="marconifigueiredo68@gmail.com"/>
    <s v="(17) 3212-3381"/>
    <s v="(17) 99112-4174"/>
    <x v="6"/>
    <s v="NOTURNO"/>
    <d v="2020-07-31T00:00:00"/>
    <s v="Enviado Whatsapp"/>
    <m/>
    <m/>
    <s v=""/>
    <d v="2020-11-19T00:00:00"/>
    <s v="Caixa postal"/>
    <n v="2.5333333333333332"/>
    <d v="2021-01-30T00:00:00"/>
    <s v="Não atende"/>
    <n v="2.5333333333333332"/>
  </r>
  <r>
    <s v="SÃO JOSÉ DO RIO PRETO"/>
    <x v="266"/>
    <s v="SITE"/>
    <s v="SITE"/>
    <s v="NÃO INFORMADA"/>
    <s v="NÃO INFORMADA"/>
    <s v="LUCINEIA FERREIRA FERNANDES NEINHA"/>
    <s v="Neinha.ferreira365@gmail.com"/>
    <s v="(17) 9785-4293"/>
    <s v="(17) 99785-4293"/>
    <x v="13"/>
    <s v="NOTURNO"/>
    <d v="2020-09-15T00:00:00"/>
    <s v="Enviado Whatsapp"/>
    <m/>
    <m/>
    <s v=""/>
    <m/>
    <m/>
    <s v=""/>
    <d v="2020-11-19T00:00:00"/>
    <s v="Sem sinal"/>
    <n v="2.5333333333333332"/>
  </r>
  <r>
    <s v="SÃO JOSÉ DO RIO PRETO"/>
    <x v="266"/>
    <s v="NÃO INFORMADO"/>
    <s v="NÃO INFORMADO"/>
    <s v="SÃO JOSÉ DO RIO PRETO"/>
    <d v="1976-03-12T00:00:00"/>
    <s v="MAURICIO ANDRADE DALLA VECCHIA"/>
    <m/>
    <m/>
    <s v="17 98805-1011"/>
    <x v="39"/>
    <s v="NOTURNO"/>
    <m/>
    <m/>
    <d v="2020-09-12T00:00:00"/>
    <m/>
    <n v="4.8"/>
    <m/>
    <m/>
    <s v=""/>
    <m/>
    <m/>
    <s v=""/>
  </r>
  <r>
    <s v="SÃO JOSÉ DO RIO PRETO"/>
    <x v="266"/>
    <s v="NÃO INFORMADO"/>
    <s v="NÃO INFORMADO"/>
    <s v="SÃO JOSÉ DO RIO PRETO"/>
    <d v="2001-01-24T00:00:00"/>
    <s v="MAURÍCIO BENINI DA SILVA"/>
    <m/>
    <m/>
    <s v="17 99278-5549"/>
    <x v="16"/>
    <s v="AMBOS"/>
    <m/>
    <m/>
    <d v="2020-09-12T00:00:00"/>
    <m/>
    <n v="4.8"/>
    <m/>
    <m/>
    <s v=""/>
    <m/>
    <m/>
    <s v=""/>
  </r>
  <r>
    <s v="SÃO JOSÉ DO RIO PRETO"/>
    <x v="267"/>
    <s v="SITE"/>
    <s v="SITE"/>
    <s v="NÃO INFORMADA"/>
    <s v="NÃO INFORMADA"/>
    <s v="MARCELO HENRIQUE OLIVEIRA NEVES"/>
    <m/>
    <m/>
    <s v="(17) 98841-3841"/>
    <x v="5"/>
    <s v="NOTURNO"/>
    <m/>
    <m/>
    <m/>
    <m/>
    <m/>
    <m/>
    <m/>
    <m/>
    <m/>
    <m/>
    <m/>
  </r>
  <r>
    <s v="SÃO JOSÉ DO RIO PRETO"/>
    <x v="266"/>
    <s v="NÃO INFORMADO"/>
    <s v="AMIGO/PARENTE"/>
    <s v="NÃO INFORMADA"/>
    <d v="1961-05-24T00:00:00"/>
    <s v="RICARDO AFONSOO DO NASCIMENTO"/>
    <s v="dik.rodrigues@uol.com.br"/>
    <s v="(17) 99728-2818"/>
    <m/>
    <x v="14"/>
    <s v="AMBOS"/>
    <m/>
    <m/>
    <d v="2020-09-12T00:00:00"/>
    <s v="Demonstrou interesse quer  fazer o curso"/>
    <n v="4.8"/>
    <m/>
    <m/>
    <s v=""/>
    <m/>
    <m/>
    <s v=""/>
  </r>
  <r>
    <s v="SÃO JOSÉ DO RIO PRETO"/>
    <x v="292"/>
    <s v="SITE"/>
    <s v="SITE"/>
    <s v="NÃO INFORMADA"/>
    <s v="NÃO INFORMADA"/>
    <s v="MARCOS BARROS DOS SANTOS"/>
    <s v="Marcosbarrosdossantos92@gmail.com"/>
    <s v="(17) 9113-4332"/>
    <s v="(17) 99158-9971"/>
    <x v="6"/>
    <s v="NOTURNO"/>
    <m/>
    <m/>
    <m/>
    <m/>
    <m/>
    <m/>
    <m/>
    <m/>
    <d v="2021-01-30T00:00:00"/>
    <s v="Não atende"/>
    <m/>
  </r>
  <r>
    <s v="SÃO JOSÉ DO RIO PRETO"/>
    <x v="4"/>
    <s v="NÃO INFORMADO"/>
    <s v="NÃO INFORMADO"/>
    <s v="NÃO INFORMADA"/>
    <s v="NÃO INFORMADA"/>
    <s v="MARCOS VINICIUS MARTINS"/>
    <m/>
    <s v="(17) 99128-7825"/>
    <s v="(17) 99146-3012"/>
    <x v="6"/>
    <s v="AMBOS"/>
    <m/>
    <m/>
    <d v="2020-08-19T00:00:00"/>
    <m/>
    <n v="5.6"/>
    <m/>
    <m/>
    <s v=""/>
    <d v="2021-02-01T00:00:00"/>
    <s v="Caixa postal"/>
    <n v="6.6666666666666666E-2"/>
  </r>
  <r>
    <s v="SÃO JOSÉ DO RIO PRETO"/>
    <x v="178"/>
    <s v="PRESENCIAL"/>
    <s v="PRESENCIAL"/>
    <s v="SÃO JOSÉ DO RIO PRETO"/>
    <s v="NÃO INFORMADA"/>
    <s v="IVONETE APARECIDA DOS SANTOS DUELO"/>
    <m/>
    <s v="(17) 3245-2811"/>
    <s v="(17) 99736-3398"/>
    <x v="2"/>
    <s v="SÁBADO"/>
    <m/>
    <m/>
    <d v="2020-09-14T00:00:00"/>
    <m/>
    <n v="4.7333333333333334"/>
    <m/>
    <m/>
    <s v=""/>
    <m/>
    <m/>
    <s v=""/>
  </r>
  <r>
    <s v="SÃO JOSÉ DO RIO PRETO"/>
    <x v="178"/>
    <s v="SITE"/>
    <s v="SITE"/>
    <s v="NÃO INFORMADA"/>
    <s v="NÃO INFORMADA"/>
    <s v="JEANE DE CASTILHO FRANCISCO"/>
    <s v="annecastilhoanny@live.com"/>
    <s v="(17) 8834-6675"/>
    <s v="(17) 98834-6675"/>
    <x v="2"/>
    <s v="NOTURNO"/>
    <d v="2020-09-15T00:00:00"/>
    <s v="Enviado Whatsapp"/>
    <m/>
    <m/>
    <s v=""/>
    <m/>
    <m/>
    <s v=""/>
    <m/>
    <m/>
    <s v=""/>
  </r>
  <r>
    <s v="SÃO JOSÉ DO RIO PRETO"/>
    <x v="4"/>
    <s v="NÃO INFORMADO"/>
    <s v="NÃO INFORMADO"/>
    <s v="NÃO INFORMADA"/>
    <s v="NÃO INFORMADA"/>
    <s v="MARCELO RENATO MARTINELI"/>
    <m/>
    <s v="98170-8356"/>
    <n v="981595476"/>
    <x v="6"/>
    <s v="AMBOS"/>
    <m/>
    <m/>
    <d v="2020-08-19T00:00:00"/>
    <m/>
    <n v="5.6"/>
    <m/>
    <m/>
    <s v=""/>
    <d v="2020-12-18T00:00:00"/>
    <s v="Só em 2021"/>
    <n v="1.5666666666666667"/>
  </r>
  <r>
    <s v="SÃO JOSÉ DO RIO PRETO"/>
    <x v="178"/>
    <s v="SITE"/>
    <s v="SITE"/>
    <s v="NÃO INFORMADA"/>
    <s v="NÃO INFORMADA"/>
    <s v="LEONARDO SILVA SANTOS"/>
    <s v="leonardo550077@gmail.com"/>
    <s v="(16) 9975-3861"/>
    <s v="(17) 99758-6636"/>
    <x v="22"/>
    <s v="NOTURNO"/>
    <d v="2020-09-14T00:00:00"/>
    <s v="Enviado Whatsapp"/>
    <m/>
    <m/>
    <s v=""/>
    <m/>
    <m/>
    <s v=""/>
    <d v="2020-11-20T00:00:00"/>
    <s v="Não atende"/>
    <n v="2.5"/>
  </r>
  <r>
    <s v="SÃO JOSÉ DO RIO PRETO"/>
    <x v="178"/>
    <s v="SITE"/>
    <s v="SITE"/>
    <s v="NÃO INFORMADA"/>
    <s v="NÃO INFORMADA"/>
    <s v="LUCAS FLEMING DA SILVA VASQUES"/>
    <s v="lucas.fleming@hotmail.com"/>
    <m/>
    <s v="(17) 99671-1991"/>
    <x v="49"/>
    <s v="NOTURNO"/>
    <m/>
    <m/>
    <d v="2020-09-14T00:00:00"/>
    <s v="Não atende"/>
    <n v="4.7333333333333334"/>
    <m/>
    <m/>
    <s v=""/>
    <m/>
    <m/>
    <s v=""/>
  </r>
  <r>
    <s v="SÃO JOSÉ DO RIO PRETO"/>
    <x v="178"/>
    <s v="SITE"/>
    <s v="SITE"/>
    <s v="NÃO INFORMADA"/>
    <s v="NÃO INFORMADA"/>
    <s v="MAGNO DA DILVA SIQUEIRA"/>
    <s v="Nagnotata@gmail.com"/>
    <m/>
    <s v="(17) 98814-8694"/>
    <x v="7"/>
    <s v="NOTURNO"/>
    <m/>
    <m/>
    <d v="2020-09-14T00:00:00"/>
    <s v="caixa postal"/>
    <n v="4.7333333333333334"/>
    <m/>
    <m/>
    <s v=""/>
    <m/>
    <m/>
    <s v=""/>
  </r>
  <r>
    <s v="SÃO JOSÉ DO RIO PRETO"/>
    <x v="178"/>
    <s v="SITE"/>
    <s v="SITE"/>
    <s v="JOSE BONIFACIO"/>
    <d v="1993-08-21T00:00:00"/>
    <s v="MARCOS ANTÔNIO ALVES SANTANA"/>
    <m/>
    <m/>
    <s v="(17) 98189-8472"/>
    <x v="67"/>
    <s v="NOTURNO"/>
    <d v="2020-09-14T00:00:00"/>
    <s v="Enviado Whatsapp"/>
    <m/>
    <m/>
    <s v=""/>
    <m/>
    <m/>
    <s v=""/>
    <m/>
    <m/>
    <s v=""/>
  </r>
  <r>
    <s v="SÃO JOSÉ DO RIO PRETO"/>
    <x v="178"/>
    <s v="SITE"/>
    <s v="SITE"/>
    <s v="NÃO INFORMADA"/>
    <s v="NÃO INFORMADA"/>
    <s v="MARIA CRISTINA MADALHANO"/>
    <s v="Crismadalhano@hotmail.com"/>
    <s v="(17) 3011-1053"/>
    <s v="(17) 99162-7140"/>
    <x v="40"/>
    <s v="NOTURNO"/>
    <m/>
    <m/>
    <d v="2020-09-10T00:00:00"/>
    <s v="Ainda tem interesse no curso"/>
    <n v="4.8666666666666663"/>
    <m/>
    <m/>
    <s v=""/>
    <m/>
    <m/>
    <s v=""/>
  </r>
  <r>
    <s v="SÃO JOSÉ DO RIO PRETO"/>
    <x v="178"/>
    <s v="SITE"/>
    <s v="SITE"/>
    <s v="NÃO INFORMADA"/>
    <s v="NÃO INFORMADA"/>
    <s v="MARIA DO CARMO MENEZES"/>
    <s v="mariacjunqueira@hotmail.com"/>
    <s v="(17) 3301-2884"/>
    <s v="(17) 99702-5984"/>
    <x v="2"/>
    <s v="NOTURNO"/>
    <m/>
    <m/>
    <d v="2020-09-14T00:00:00"/>
    <s v="Ainda tem interesse no curso"/>
    <n v="4.7333333333333334"/>
    <m/>
    <m/>
    <s v=""/>
    <m/>
    <m/>
    <s v=""/>
  </r>
  <r>
    <s v="SÃO JOSÉ DO RIO PRETO"/>
    <x v="178"/>
    <s v="SITE"/>
    <s v="SITE"/>
    <s v="NÃO INFORMADA"/>
    <s v="NÃO INFORMADA"/>
    <s v="MARIA ELIZABETH CARMELLO MUNHOZ"/>
    <s v="carmello.munhoz@gmail.com"/>
    <s v="(17) 3232-7848"/>
    <s v="(17) 99187-2090"/>
    <x v="2"/>
    <s v="NOTURNO"/>
    <m/>
    <m/>
    <d v="2020-09-14T00:00:00"/>
    <s v="Ainda tem interesse no curso"/>
    <n v="4.7333333333333334"/>
    <m/>
    <m/>
    <s v=""/>
    <m/>
    <m/>
    <s v=""/>
  </r>
  <r>
    <s v="SÃO JOSÉ DO RIO PRETO"/>
    <x v="178"/>
    <s v="SITE"/>
    <s v="SITE"/>
    <s v="NÃO INFORMADA"/>
    <s v="NÃO INFORMADA"/>
    <s v="MARIA IZABEL DOS SANTOS"/>
    <s v="medeiros_88@yahoo.com.br"/>
    <s v="(17) 3012-6991"/>
    <s v="(17) 99100-1905"/>
    <x v="4"/>
    <s v="SÁBADO"/>
    <m/>
    <m/>
    <d v="2020-09-14T00:00:00"/>
    <s v="Falei com a filha dela (Natalia) que quer saber o valor do curso antes de confirmar interesse"/>
    <n v="4.7333333333333334"/>
    <m/>
    <m/>
    <s v=""/>
    <m/>
    <m/>
    <s v=""/>
  </r>
  <r>
    <s v="SÃO JOSÉ DO RIO PRETO"/>
    <x v="178"/>
    <s v="SITE"/>
    <s v="SITE"/>
    <s v="NÃO INFORMADA"/>
    <s v="NÃO INFORMADA"/>
    <s v="MARISA ZANEBONE GHIROTTO"/>
    <s v="mazanebone@gmail.com"/>
    <m/>
    <s v="(17) 99152-5406"/>
    <x v="13"/>
    <s v="NOTURNO"/>
    <d v="2020-09-15T00:00:00"/>
    <s v="Enviado Whatsapp"/>
    <m/>
    <m/>
    <s v=""/>
    <m/>
    <m/>
    <s v=""/>
    <d v="2020-11-19T00:00:00"/>
    <s v="Somente em 2021"/>
    <n v="2.5333333333333332"/>
  </r>
  <r>
    <s v="SÃO JOSÉ DO RIO PRETO"/>
    <x v="178"/>
    <s v="SITE"/>
    <s v="SITE"/>
    <s v="NÃO INFORMADA"/>
    <s v="NÃO INFORMADA"/>
    <s v="MARISTELLA CORRÊA GARCIA"/>
    <s v="tellacg@yahoo.com.br"/>
    <m/>
    <s v="(17) 99173-4805"/>
    <x v="13"/>
    <s v="NOTURNO"/>
    <d v="2020-09-15T00:00:00"/>
    <s v="Enviado Whatsapp"/>
    <m/>
    <m/>
    <s v=""/>
    <m/>
    <m/>
    <s v=""/>
    <d v="2020-11-19T00:00:00"/>
    <s v="Entrar em contato novamente"/>
    <n v="2.5333333333333332"/>
  </r>
  <r>
    <s v="SÃO JOSÉ DO RIO PRETO"/>
    <x v="178"/>
    <s v="SITE"/>
    <s v="SITE"/>
    <s v="NÃO INFORMADA"/>
    <s v="NÃO INFORMADA"/>
    <s v="MATEUS DA SILVA"/>
    <s v="Mateus.silvafisc30@gmail.com"/>
    <m/>
    <s v="(17) 98833-7002"/>
    <x v="3"/>
    <s v="SÁBADO"/>
    <m/>
    <m/>
    <d v="2020-09-14T00:00:00"/>
    <s v="Ainda tem interesse no curso"/>
    <n v="4.7333333333333334"/>
    <d v="2020-10-05T00:00:00"/>
    <s v="Não atende"/>
    <n v="4.0333333333333332"/>
    <d v="2020-10-07T00:00:00"/>
    <s v="Não atende"/>
    <n v="3.9666666666666668"/>
  </r>
  <r>
    <s v="SÃO JOSÉ DO RIO PRETO"/>
    <x v="178"/>
    <s v="SITE"/>
    <s v="SITE"/>
    <s v="NÃO INFORMADA"/>
    <s v="NÃO INFORMADA"/>
    <s v="MATEUS DA SILVA"/>
    <s v="Mateus.silvafisc30@gmail.com"/>
    <m/>
    <s v="(71) 98833-7002"/>
    <x v="14"/>
    <s v="SÁBADO"/>
    <m/>
    <m/>
    <d v="2020-09-14T00:00:00"/>
    <s v="Ainda tem interesse no curso"/>
    <n v="4.7333333333333334"/>
    <m/>
    <m/>
    <s v=""/>
    <m/>
    <m/>
    <s v=""/>
  </r>
  <r>
    <s v="SÃO JOSÉ DO RIO PRETO"/>
    <x v="178"/>
    <s v="SITE"/>
    <s v="SITE"/>
    <s v="NÃO INFORMADA"/>
    <s v="NÃO INFORMADA"/>
    <s v="MATEUS DA SILVA"/>
    <s v="Mateus.silvafisc30@gmail.com"/>
    <m/>
    <s v="(18) 98833-7002"/>
    <x v="11"/>
    <s v="SÁBADO"/>
    <m/>
    <m/>
    <d v="2020-09-14T00:00:00"/>
    <s v="Ainda tem interesse no curso"/>
    <n v="4.7333333333333334"/>
    <m/>
    <m/>
    <s v=""/>
    <m/>
    <m/>
    <s v=""/>
  </r>
  <r>
    <s v="SÃO JOSÉ DO RIO PRETO"/>
    <x v="178"/>
    <s v="SITE"/>
    <s v="SITE"/>
    <s v="NÃO INFORMADA"/>
    <s v="NÃO INFORMADA"/>
    <s v="MATEUS DA SILVA"/>
    <s v="Mateus.silvafisc30@gmail.com"/>
    <m/>
    <s v="(17) 98833-7002"/>
    <x v="39"/>
    <s v="SÁBADO"/>
    <m/>
    <m/>
    <d v="2020-09-14T00:00:00"/>
    <s v="Ainda tem interesse no curso"/>
    <n v="4.7333333333333334"/>
    <m/>
    <m/>
    <s v=""/>
    <m/>
    <m/>
    <s v=""/>
  </r>
  <r>
    <s v="SÃO JOSÉ DO RIO PRETO"/>
    <x v="4"/>
    <s v="NÃO INFORMADO"/>
    <s v="NÃO INFORMADO"/>
    <s v="NÃO INFORMADA"/>
    <s v="NÃO INFORMADA"/>
    <s v="JOSE"/>
    <m/>
    <s v="(17)99672-0112"/>
    <m/>
    <x v="29"/>
    <s v="AMBOS"/>
    <d v="2020-09-15T00:00:00"/>
    <s v="Enviado Whatsapp"/>
    <m/>
    <m/>
    <s v=""/>
    <m/>
    <m/>
    <s v=""/>
    <d v="2021-01-05T00:00:00"/>
    <s v="Não completa a ligação"/>
    <n v="0.96666666666666667"/>
  </r>
  <r>
    <s v="SÃO JOSÉ DO RIO PRETO"/>
    <x v="178"/>
    <s v="SITE"/>
    <s v="SITE"/>
    <s v="NÃO INFORMADA"/>
    <s v="NÃO INFORMADA"/>
    <s v="MICHELE LARA CARRERA DA SILVA DE CAMARGO"/>
    <s v="Camargo.22@outlook.com"/>
    <s v="(17) 9916-1597"/>
    <s v="(17) 99161-5974"/>
    <x v="2"/>
    <s v="NOTURNO"/>
    <m/>
    <m/>
    <d v="2020-09-14T00:00:00"/>
    <s v="Ainda tem interesse no curso"/>
    <n v="4.7333333333333334"/>
    <m/>
    <m/>
    <s v=""/>
    <m/>
    <m/>
    <s v=""/>
  </r>
  <r>
    <s v="SÃO JOSÉ DO RIO PRETO"/>
    <x v="178"/>
    <s v="SITE"/>
    <s v="SITE"/>
    <s v="NÃO INFORMADA"/>
    <s v="NÃO INFORMADA"/>
    <s v="MICHELE LARA CARRERA DA SILVA DE CAMARGO"/>
    <s v="Camargo.22@outlook.com"/>
    <s v="(17) 9161-5974"/>
    <s v="(17) 99161-5974"/>
    <x v="0"/>
    <s v="NOTURNO"/>
    <m/>
    <m/>
    <d v="2020-09-14T00:00:00"/>
    <s v="Ainda tem interesse no curso"/>
    <n v="4.7333333333333334"/>
    <m/>
    <m/>
    <s v=""/>
    <m/>
    <m/>
    <s v=""/>
  </r>
  <r>
    <s v="SÃO JOSÉ DO RIO PRETO"/>
    <x v="303"/>
    <s v="SITE"/>
    <s v="SITE"/>
    <s v="NÃO INFORMADA"/>
    <s v="NÃO INFORMADA"/>
    <s v="MARCUS VINÍCIUS TAMBANI"/>
    <s v="Marcus.tambani@hotmail.com"/>
    <s v="(17) 3014-4074"/>
    <s v="(17) 99238-1808"/>
    <x v="6"/>
    <s v="NOTURNO"/>
    <m/>
    <m/>
    <m/>
    <m/>
    <s v=""/>
    <d v="2020-11-19T00:00:00"/>
    <s v="Ficou de enviar os documentos pelo Whatsapp"/>
    <n v="2.5333333333333332"/>
    <d v="2021-02-01T00:00:00"/>
    <s v="No momento está desempregado"/>
    <n v="6.6666666666666666E-2"/>
  </r>
  <r>
    <s v="SÃO JOSÉ DO RIO PRETO"/>
    <x v="234"/>
    <s v="SITE"/>
    <s v="SITE"/>
    <s v="NÃO INFORMADA"/>
    <s v="NÃO INFORMADA"/>
    <s v="MARLON HENRIQUE FERRAI LOPES"/>
    <s v="carlayara_marques@hotmail.com"/>
    <s v="(17) 9882-3180"/>
    <s v="(17) 99130-3734"/>
    <x v="6"/>
    <s v="NOTURNO"/>
    <d v="2020-08-25T00:00:00"/>
    <s v="Enviado Whatsapp"/>
    <m/>
    <m/>
    <s v=""/>
    <m/>
    <m/>
    <s v=""/>
    <d v="2021-02-01T00:00:00"/>
    <s v="Atende e desliga"/>
    <n v="6.6666666666666666E-2"/>
  </r>
  <r>
    <s v="SÃO JOSÉ DO RIO PRETO"/>
    <x v="178"/>
    <s v="SITE"/>
    <s v="SITE"/>
    <s v="NÃO INFORMADA"/>
    <s v="NÃO INFORMADA"/>
    <s v="PAULO SÉRGIO SADOCO"/>
    <s v="pssadoco@gmail.com"/>
    <m/>
    <s v="(17) 98122-6509"/>
    <x v="27"/>
    <s v="SÁBADO"/>
    <m/>
    <m/>
    <d v="2020-09-14T00:00:00"/>
    <s v="Ainda tem interesse no curso"/>
    <n v="4.7333333333333334"/>
    <m/>
    <m/>
    <s v=""/>
    <m/>
    <m/>
    <s v=""/>
  </r>
  <r>
    <s v="SÃO JOSÉ DO RIO PRETO"/>
    <x v="24"/>
    <s v="SITE"/>
    <s v="SITE"/>
    <s v="NÃO INFORMADA"/>
    <s v="NÃO INFORMADA"/>
    <s v="MARCELO RODRIGO RODRIGUES DE SIQUEIRA"/>
    <s v="Marcelo.mecpesado@gmail"/>
    <m/>
    <s v="(17) 99173-9913"/>
    <x v="5"/>
    <s v="NOTURNO"/>
    <m/>
    <m/>
    <m/>
    <m/>
    <m/>
    <m/>
    <m/>
    <m/>
    <m/>
    <m/>
    <m/>
  </r>
  <r>
    <s v="SÃO JOSÉ DO RIO PRETO"/>
    <x v="178"/>
    <s v="SITE"/>
    <s v="SITE"/>
    <s v="NÃO INFORMADA"/>
    <s v="NÃO INFORMADA"/>
    <s v="RENATO CÉSAR GARCIA"/>
    <s v="Renatocgarcia@msn.com"/>
    <m/>
    <s v="(17) 99242-4334"/>
    <x v="14"/>
    <s v="SÁBADO"/>
    <m/>
    <m/>
    <d v="2020-09-14T00:00:00"/>
    <s v="Ainda tem interesse no curso"/>
    <n v="4.7333333333333334"/>
    <m/>
    <m/>
    <s v=""/>
    <m/>
    <m/>
    <s v=""/>
  </r>
  <r>
    <s v="SÃO JOSÉ DO RIO PRETO"/>
    <x v="203"/>
    <s v="TELEFONE"/>
    <s v="PRESENCIAL"/>
    <s v="CATANDUVA"/>
    <d v="1989-08-22T00:00:00"/>
    <s v="JOÃO MARCOS VIANNA"/>
    <m/>
    <s v="(16) 99311-4655"/>
    <s v="(16) 98234-3000"/>
    <x v="47"/>
    <s v="AMBOS"/>
    <m/>
    <m/>
    <d v="2020-10-02T00:00:00"/>
    <m/>
    <n v="4.1333333333333337"/>
    <m/>
    <m/>
    <s v=""/>
    <d v="2021-01-13T00:00:00"/>
    <s v="Não atende"/>
    <n v="0.7"/>
  </r>
  <r>
    <s v="SÃO JOSÉ DO RIO PRETO"/>
    <x v="178"/>
    <s v="SITE"/>
    <s v="SITE"/>
    <s v="NÃO INFORMADA"/>
    <s v="NÃO INFORMADA"/>
    <s v="RICARDO AUGUSTO PEREIRA ROSA"/>
    <s v="ricardoaugusto980@gmail.com"/>
    <m/>
    <s v="(17) 99714-5080"/>
    <x v="8"/>
    <s v="NOTURNO"/>
    <m/>
    <m/>
    <d v="2020-09-14T00:00:00"/>
    <s v="Ainda tem interesse no curso"/>
    <n v="4.7333333333333334"/>
    <m/>
    <m/>
    <s v=""/>
    <m/>
    <m/>
    <s v=""/>
  </r>
  <r>
    <s v="SÃO JOSÉ DO RIO PRETO"/>
    <x v="178"/>
    <s v="SITE"/>
    <s v="SITE"/>
    <s v="NÃO INFORMADA"/>
    <s v="NÃO INFORMADA"/>
    <s v="RITA DE CÁSSIA DÂ€™STEFANO FREITAS"/>
    <s v="rita_csf@hotmail.com"/>
    <m/>
    <s v="(17) 99622-0090"/>
    <x v="2"/>
    <s v="NOTURNO"/>
    <m/>
    <m/>
    <d v="2020-09-14T00:00:00"/>
    <s v="Ainda tem interesse no curso"/>
    <n v="4.7333333333333334"/>
    <m/>
    <m/>
    <s v=""/>
    <m/>
    <m/>
    <s v=""/>
  </r>
  <r>
    <s v="SÃO JOSÉ DO RIO PRETO"/>
    <x v="178"/>
    <s v="NÃO INFORMADO"/>
    <s v="EX-ALUNO"/>
    <s v="SÃO JOSÉ DO RIO PRETO"/>
    <d v="1984-08-03T00:00:00"/>
    <s v="ROBERTO CESAR PANIN"/>
    <m/>
    <s v="(17) 99602-0812"/>
    <s v="(17) 98146-6518"/>
    <x v="59"/>
    <s v="AMBOS"/>
    <m/>
    <m/>
    <d v="2020-09-14T00:00:00"/>
    <m/>
    <n v="4.7333333333333334"/>
    <m/>
    <m/>
    <s v=""/>
    <m/>
    <m/>
    <s v=""/>
  </r>
  <r>
    <s v="SÃO JOSÉ DO RIO PRETO"/>
    <x v="237"/>
    <s v="SITE"/>
    <s v="SITE"/>
    <s v="NÃO INFORMADA"/>
    <s v="NÃO INFORMADA"/>
    <s v="MATEUS MACHADO FERNANDES"/>
    <s v="mateusmfernandes99@hotmail.com"/>
    <s v="(16) 9923-9670"/>
    <s v="(16) 99239-6700"/>
    <x v="6"/>
    <s v="NOTURNO"/>
    <d v="2020-07-28T00:00:00"/>
    <s v="Enviado Whatsapp"/>
    <m/>
    <m/>
    <s v=""/>
    <m/>
    <m/>
    <s v=""/>
    <d v="2020-11-19T00:00:00"/>
    <s v="Não atende"/>
    <n v="2.5333333333333332"/>
  </r>
  <r>
    <s v="SÃO JOSÉ DO RIO PRETO"/>
    <x v="178"/>
    <s v="NÃO INFORMADO"/>
    <s v="AMIGO/PARENTE"/>
    <s v="SÃO JOSÉ DO RIO PRETO"/>
    <d v="1980-11-19T00:00:00"/>
    <s v="RODRIGO ADRIANO MARQUES"/>
    <m/>
    <s v="(17) 99165-9218"/>
    <s v="(17) 99779-1911"/>
    <x v="7"/>
    <s v="AMBOS"/>
    <m/>
    <m/>
    <d v="2020-09-14T00:00:00"/>
    <m/>
    <n v="4.7333333333333334"/>
    <m/>
    <m/>
    <s v=""/>
    <m/>
    <m/>
    <s v=""/>
  </r>
  <r>
    <s v="SÃO JOSÉ DO RIO PRETO"/>
    <x v="178"/>
    <s v="SITE"/>
    <s v="SITE"/>
    <s v="NÃO INFORMADA"/>
    <s v="NÃO INFORMADA"/>
    <s v="SILVIA LOPES"/>
    <s v="silopesm@hotmail.com"/>
    <m/>
    <s v="(18) 98144-4376"/>
    <x v="13"/>
    <s v="NOTURNO"/>
    <d v="2020-09-15T00:00:00"/>
    <s v="Enviado Whatsapp"/>
    <m/>
    <m/>
    <s v=""/>
    <m/>
    <m/>
    <s v=""/>
    <d v="2020-11-19T00:00:00"/>
    <s v="Não atende"/>
    <n v="2.5333333333333332"/>
  </r>
  <r>
    <s v="SÃO JOSÉ DO RIO PRETO"/>
    <x v="216"/>
    <s v="SITE"/>
    <s v="SITE"/>
    <s v="NÃO INFORMADA"/>
    <s v="NÃO INFORMADA"/>
    <s v="FABIO RAFAEL SENA GUIMARÃES"/>
    <s v="rosana.ap.araujo@outlook.com"/>
    <s v="(17) 3322-3526"/>
    <s v="(17) 99250-0215"/>
    <x v="54"/>
    <s v="SÁBADO"/>
    <m/>
    <m/>
    <m/>
    <m/>
    <m/>
    <m/>
    <m/>
    <m/>
    <m/>
    <m/>
    <m/>
  </r>
  <r>
    <s v="SÃO JOSÉ DO RIO PRETO"/>
    <x v="300"/>
    <s v="TELEFONE"/>
    <s v="SITE"/>
    <s v="SÃO JOSÉ DO RIO PRETO"/>
    <d v="2001-03-19T00:00:00"/>
    <s v="JOAO PEDRO  "/>
    <m/>
    <m/>
    <s v="(17) 99182-5468"/>
    <x v="47"/>
    <s v="NOTURNO"/>
    <m/>
    <m/>
    <m/>
    <m/>
    <s v=""/>
    <m/>
    <m/>
    <s v=""/>
    <d v="2021-02-02T00:00:00"/>
    <s v="Caixa postal"/>
    <n v="3.3333333333333333E-2"/>
  </r>
  <r>
    <s v="SÃO JOSÉ DO RIO PRETO"/>
    <x v="227"/>
    <s v="WHATSAPP"/>
    <s v="MÍDIAS SOCIAIS"/>
    <s v="SÃO JOSÉ DO RIO PRETO"/>
    <d v="2001-02-28T00:00:00"/>
    <s v="FELIPE HENRIQUE DE ESTEVÃO DA SILVA"/>
    <m/>
    <s v="(17) 99160-4327"/>
    <s v="(17) 98281-4213"/>
    <x v="54"/>
    <s v="SÁBADO"/>
    <d v="2020-11-05T00:00:00"/>
    <s v="Enviado Whatsapp"/>
    <d v="2020-10-05T00:00:00"/>
    <s v="Enviado relação de documentos - vai ver e retorna"/>
    <n v="4.0333333333333332"/>
    <d v="2020-11-07T00:00:00"/>
    <s v="Atende e desliga"/>
    <n v="4.0333333333333332"/>
    <d v="2021-01-12T00:00:00"/>
    <s v="Caixa postal"/>
    <n v="2.9333333333333331"/>
  </r>
  <r>
    <s v="SÃO JOSÉ DO RIO PRETO"/>
    <x v="227"/>
    <s v="SITE"/>
    <s v="SITE"/>
    <s v="NÃO INFORMADA"/>
    <s v="NÃO INFORMADA"/>
    <s v="CARLOS ALBERTO SOUSA ARAÚJO"/>
    <s v="carlos-albertt@outlook.com"/>
    <m/>
    <s v="(17) 99203-7175"/>
    <x v="16"/>
    <s v="NOTURNO"/>
    <d v="2020-09-16T00:00:00"/>
    <s v="Enviado Whatsapp"/>
    <m/>
    <m/>
    <s v=""/>
    <m/>
    <m/>
    <s v=""/>
    <m/>
    <m/>
    <s v=""/>
  </r>
  <r>
    <s v="SÃO JOSÉ DO RIO PRETO"/>
    <x v="275"/>
    <s v="SITE"/>
    <s v="SITE"/>
    <s v="NÃO INFORMADA"/>
    <s v="NÃO INFORMADA"/>
    <s v="JONAS HENRIQUE DIAS JOÃO"/>
    <s v="djonas318@gmail.com"/>
    <m/>
    <s v="(17) 99228-6083"/>
    <x v="36"/>
    <s v="SÁBADO"/>
    <m/>
    <m/>
    <m/>
    <m/>
    <m/>
    <m/>
    <m/>
    <m/>
    <d v="2021-02-01T00:00:00"/>
    <s v="Tem interesse daqui a 3 mesees"/>
    <m/>
  </r>
  <r>
    <s v="SÃO JOSÉ DO RIO PRETO"/>
    <x v="227"/>
    <s v="SITE"/>
    <s v="SITE"/>
    <s v="NÃO INFORMADA"/>
    <s v="NÃO INFORMADA"/>
    <s v="CRISTIANE APARECIDA FREITAS"/>
    <s v="crisstar2@hotmail.com"/>
    <m/>
    <s v="(17) 99742-2300"/>
    <x v="13"/>
    <s v="NOTURNO"/>
    <d v="2020-06-03T00:00:00"/>
    <s v="Enviado Whatsapp"/>
    <m/>
    <m/>
    <s v=""/>
    <m/>
    <m/>
    <s v=""/>
    <d v="2020-11-19T00:00:00"/>
    <s v="No momento não , está com problemas particulares"/>
    <n v="2.5333333333333332"/>
  </r>
  <r>
    <s v="SÃO JOSÉ DO RIO PRETO"/>
    <x v="227"/>
    <s v="NÃO INFORMADO"/>
    <s v="SITE"/>
    <s v="NOVA ALIANÇA"/>
    <d v="1985-10-21T00:00:00"/>
    <s v="DIEGO RAMON SANCHES"/>
    <m/>
    <s v="(17) 99111-8897"/>
    <m/>
    <x v="10"/>
    <s v="AMBOS"/>
    <m/>
    <m/>
    <d v="2020-09-15T00:00:00"/>
    <m/>
    <n v="4.7"/>
    <m/>
    <m/>
    <s v=""/>
    <m/>
    <m/>
    <s v=""/>
  </r>
  <r>
    <s v="SÃO JOSÉ DO RIO PRETO"/>
    <x v="284"/>
    <s v="SITE"/>
    <s v="SITE"/>
    <s v="NÃO INFORMADA"/>
    <s v="NÃO INFORMADA"/>
    <s v="JOSÉ RENATO DE OLIVEIRA CAMPOS"/>
    <s v="jr_torneariabtos@hotmail.com"/>
    <s v="(17) 8195-6224"/>
    <s v="(17) 98195-6224"/>
    <x v="29"/>
    <s v="NOTURNO"/>
    <m/>
    <m/>
    <d v="2020-08-24T00:00:00"/>
    <s v="Ficou de enviar a documentação"/>
    <n v="5.4333333333333336"/>
    <m/>
    <m/>
    <s v=""/>
    <d v="2020-09-15T00:00:00"/>
    <s v="Enviado Whatsapp"/>
    <n v="4.7"/>
  </r>
  <r>
    <s v="SÃO JOSÉ DO RIO PRETO"/>
    <x v="240"/>
    <s v="NÃO INFORMADO"/>
    <s v="NÃO INFORMADO"/>
    <s v="NÃO INFORMADA"/>
    <s v="NÃO INFORMADA"/>
    <s v="FELIPE ROBERTO SILVA AIZIQUE"/>
    <m/>
    <n v="17988346741"/>
    <m/>
    <x v="54"/>
    <s v="AMBOS"/>
    <d v="2020-11-05T00:00:00"/>
    <s v="Enviado Whatsapp"/>
    <d v="2020-11-06T00:00:00"/>
    <s v="Não atende"/>
    <n v="2.9666666666666668"/>
    <d v="2020-11-07T00:00:00"/>
    <s v="Não atende"/>
    <n v="2.9666666666666668"/>
    <d v="2021-01-12T00:00:00"/>
    <s v="Não atende"/>
    <n v="2.9333333333333331"/>
  </r>
  <r>
    <s v="SÃO JOSÉ DO RIO PRETO"/>
    <x v="227"/>
    <s v="SITE"/>
    <s v="SITE"/>
    <s v="NÃO INFORMADA"/>
    <s v="NÃO INFORMADA"/>
    <s v="JOSE RODRIGUES CUSTODIO"/>
    <s v="zeze48p@gmail.com"/>
    <m/>
    <s v="(17) 98185-2121"/>
    <x v="29"/>
    <s v="NOTURNO"/>
    <m/>
    <m/>
    <d v="2020-09-15T00:00:00"/>
    <s v="caixa postal"/>
    <n v="4.7"/>
    <m/>
    <m/>
    <s v=""/>
    <m/>
    <m/>
    <s v=""/>
  </r>
  <r>
    <s v="SÃO JOSÉ DO RIO PRETO"/>
    <x v="269"/>
    <s v="WHATSAPP"/>
    <s v="NÃO INFORMADO"/>
    <s v="FRONTEIRA-MG"/>
    <d v="1995-01-27T00:00:00"/>
    <s v="JOSEF AFRANIO COSTA DOS SANTOS"/>
    <s v="jhow.santos.121@gmail.com"/>
    <m/>
    <s v="(34) 991419009"/>
    <x v="29"/>
    <s v="AMBOS"/>
    <m/>
    <m/>
    <m/>
    <m/>
    <m/>
    <m/>
    <m/>
    <m/>
    <m/>
    <m/>
    <m/>
  </r>
  <r>
    <s v="SÃO JOSÉ DO RIO PRETO"/>
    <x v="304"/>
    <s v="PRESENCIAL"/>
    <s v="EX-ALUNO"/>
    <s v="SÃO JOSÉ DO RIO PRETO"/>
    <d v="1986-04-03T00:00:00"/>
    <s v="JULIAN GUMARÃES FERREIRA "/>
    <s v="juliangf86@gmail.com"/>
    <s v="(17)98147-0285"/>
    <s v="(17)99229-2074"/>
    <x v="29"/>
    <s v="SÁBADO"/>
    <m/>
    <s v="ALUNO QUER O CURSO NOVO DE SOLDAGEM TIG QUE O EDVALDO INFORMOU QUE VAI INICIAR"/>
    <m/>
    <m/>
    <s v=""/>
    <m/>
    <m/>
    <s v=""/>
    <m/>
    <m/>
    <s v=""/>
  </r>
  <r>
    <s v="SÃO JOSÉ DO RIO PRETO"/>
    <x v="289"/>
    <s v="SITE"/>
    <s v="SITE"/>
    <s v="NÃO INFORMADA"/>
    <s v="NÃO INFORMADA"/>
    <s v="MATHEUS CONCEIÇÃO DA ROCHA"/>
    <s v="matheuscresendosuzano@gmail.com"/>
    <m/>
    <s v="(17) 99171-1057"/>
    <x v="6"/>
    <s v="NOTURNO"/>
    <m/>
    <m/>
    <d v="2020-11-19T00:00:00"/>
    <s v="Não atende"/>
    <n v="2.5333333333333332"/>
    <d v="2021-01-27T00:00:00"/>
    <s v="Atende e desliga"/>
    <n v="0.23333333333333334"/>
    <d v="2021-02-01T00:00:00"/>
    <s v="Não atende"/>
    <n v="0.23333333333333334"/>
  </r>
  <r>
    <s v="SÃO JOSÉ DO RIO PRETO"/>
    <x v="63"/>
    <s v="SITE"/>
    <s v="SITE"/>
    <s v="NÃO INFORMADA"/>
    <s v="NÃO INFORMADA"/>
    <s v="JULIANA DE OLIVEIRA DA SILVA"/>
    <s v="Jujuliana_silva@yahoo.com.br"/>
    <m/>
    <s v="(17) 99207-7984"/>
    <x v="29"/>
    <s v="NOTURNO"/>
    <d v="2020-01-31T00:00:00"/>
    <s v="Enviado Whatsapp"/>
    <m/>
    <m/>
    <s v=""/>
    <m/>
    <m/>
    <s v=""/>
    <m/>
    <m/>
    <s v=""/>
  </r>
  <r>
    <s v="SÃO JOSÉ DO RIO PRETO"/>
    <x v="305"/>
    <s v="SITE"/>
    <s v="SITE"/>
    <s v="NÃO INFORMADA"/>
    <s v="NÃO INFORMADA"/>
    <s v="JÚLIO CÉSAR SOARES DE ALMEIDA"/>
    <s v="juliocesar.map@hotmail"/>
    <m/>
    <s v="(17) 99176-5811"/>
    <x v="29"/>
    <s v="NOTURNO"/>
    <m/>
    <m/>
    <m/>
    <m/>
    <s v=""/>
    <m/>
    <m/>
    <s v=""/>
    <m/>
    <m/>
    <s v=""/>
  </r>
  <r>
    <s v="SÃO JOSÉ DO RIO PRETO"/>
    <x v="4"/>
    <s v="NÃO INFORMADO"/>
    <s v="NÃO INFORMADO"/>
    <s v="NÃO INFORMADA"/>
    <s v="NÃO INFORMADA"/>
    <s v="LEO OLIVEIRA"/>
    <m/>
    <m/>
    <s v="(82) 9658-4668"/>
    <x v="29"/>
    <s v="AMBOS"/>
    <m/>
    <m/>
    <d v="2020-08-19T00:00:00"/>
    <m/>
    <n v="5.6"/>
    <d v="2020-09-17T00:00:00"/>
    <s v="So pode durante a semana"/>
    <n v="4.6333333333333337"/>
    <d v="2021-01-05T00:00:00"/>
    <s v="Não completa a ligação"/>
    <n v="4.6333333333333337"/>
  </r>
  <r>
    <s v="SÃO JOSÉ DO RIO PRETO"/>
    <x v="227"/>
    <s v="TELEFONE"/>
    <s v="AMIGO/PARENTE"/>
    <s v="IPIGUA"/>
    <d v="1983-12-29T00:00:00"/>
    <s v="LEDA VASCONCELOS BONIFACIO"/>
    <m/>
    <m/>
    <s v="(17) 99173-8524"/>
    <x v="2"/>
    <s v="NOTURNO"/>
    <m/>
    <m/>
    <d v="2020-09-15T00:00:00"/>
    <m/>
    <n v="4.7"/>
    <m/>
    <m/>
    <s v=""/>
    <m/>
    <m/>
    <s v=""/>
  </r>
  <r>
    <s v="SÃO JOSÉ DO RIO PRETO"/>
    <x v="227"/>
    <s v="SITE"/>
    <s v="SITE"/>
    <s v="NÃO INFORMADA"/>
    <s v="NÃO INFORMADA"/>
    <s v="LUCAS DA CUNHA MAIA"/>
    <s v="lucasmaiacomercial3301@gmail.com"/>
    <s v="(17) 3258-1118"/>
    <s v="(17) 99120-1463"/>
    <x v="77"/>
    <s v="NOTURNO"/>
    <d v="2020-09-16T00:00:00"/>
    <s v="Enviado Whatsapp"/>
    <m/>
    <m/>
    <s v=""/>
    <m/>
    <m/>
    <s v=""/>
    <m/>
    <m/>
    <s v=""/>
  </r>
  <r>
    <s v="SÃO JOSÉ DO RIO PRETO"/>
    <x v="174"/>
    <s v="SITE"/>
    <s v="SITE"/>
    <s v="NÃO INFORMADA"/>
    <s v="NÃO INFORMADA"/>
    <s v="JOAO PEDRO SANTOS DE OLIVEIRA"/>
    <s v="17991271992rjo@gmail.com"/>
    <s v="(17) 9912-7199"/>
    <s v="(17) 99189-7912"/>
    <x v="47"/>
    <s v="SÁBADO"/>
    <m/>
    <m/>
    <m/>
    <m/>
    <s v=""/>
    <d v="2021-01-13T00:00:00"/>
    <s v="Não atende"/>
    <n v="0.7"/>
    <d v="2021-02-02T00:00:00"/>
    <s v="Não atende"/>
    <n v="0.7"/>
  </r>
  <r>
    <s v="SÃO JOSÉ DO RIO PRETO"/>
    <x v="205"/>
    <s v="SITE"/>
    <s v="SITE"/>
    <s v="NÃO INFORMADA"/>
    <s v="NÃO INFORMADA"/>
    <s v="LUAN"/>
    <s v="Luan.ssantos@minervafoods.com"/>
    <s v="(17) 9767-1036"/>
    <m/>
    <x v="22"/>
    <s v="NOTURNO"/>
    <m/>
    <m/>
    <m/>
    <m/>
    <m/>
    <m/>
    <m/>
    <m/>
    <d v="2021-01-11T00:00:00"/>
    <s v="Telefone desligado"/>
    <m/>
  </r>
  <r>
    <s v="SÃO JOSÉ DO RIO PRETO"/>
    <x v="227"/>
    <s v="NÃO INFORMADO"/>
    <s v="AMIGO/PARENTE"/>
    <s v="IPIGUA"/>
    <d v="2002-06-14T00:00:00"/>
    <s v="MILENA VASCONCELOS DONATO"/>
    <m/>
    <m/>
    <s v="(17) 98227-4204"/>
    <x v="2"/>
    <s v="NOTURNO"/>
    <m/>
    <m/>
    <d v="2020-09-15T00:00:00"/>
    <m/>
    <n v="4.7"/>
    <m/>
    <m/>
    <s v=""/>
    <m/>
    <m/>
    <s v=""/>
  </r>
  <r>
    <s v="SÃO JOSÉ DO RIO PRETO"/>
    <x v="227"/>
    <s v="SITE"/>
    <s v="SITE"/>
    <s v="NÃO INFORMADA"/>
    <s v="NÃO INFORMADA"/>
    <s v="ROBSON FRANCISCO"/>
    <s v="robson.francisco2528@gmail.com"/>
    <s v="(17) 3224-7917"/>
    <s v="(17) 99178-4569"/>
    <x v="1"/>
    <s v="NOTURNO"/>
    <m/>
    <m/>
    <d v="2020-09-15T00:00:00"/>
    <s v="Ainda tem interesse no curso"/>
    <n v="4.7"/>
    <m/>
    <m/>
    <s v=""/>
    <m/>
    <m/>
    <s v=""/>
  </r>
  <r>
    <s v="SÃO JOSÉ DO RIO PRETO"/>
    <x v="108"/>
    <s v="SITE"/>
    <s v="SITE"/>
    <s v="NÃO INFORMADA"/>
    <s v="NÃO INFORMADA"/>
    <s v="MARCOS MENEZES SALLES"/>
    <s v="pinguimarcondicionado@hotmail.com"/>
    <s v="(17) 8118-0644"/>
    <s v="(17) 98104-9633"/>
    <x v="5"/>
    <s v="NOTURNO"/>
    <m/>
    <m/>
    <m/>
    <m/>
    <m/>
    <m/>
    <m/>
    <m/>
    <m/>
    <m/>
    <m/>
  </r>
  <r>
    <s v="SÃO JOSÉ DO RIO PRETO"/>
    <x v="4"/>
    <s v="NÃO INFORMADO"/>
    <s v="NÃO INFORMADO"/>
    <s v="NÃO INFORMADA"/>
    <s v="NÃO INFORMADA"/>
    <s v="JOOA VICTOR AZEVEDO SILVA"/>
    <m/>
    <s v="(17) 99125-7136"/>
    <m/>
    <x v="36"/>
    <s v="AMBOS"/>
    <d v="2020-08-21T00:00:00"/>
    <s v="Enviado Whatsapp"/>
    <d v="2020-08-22T00:00:00"/>
    <s v="caixa postal"/>
    <m/>
    <d v="2020-09-17T00:00:00"/>
    <s v="está desempregado"/>
    <n v="5.5"/>
    <d v="2020-12-16T00:00:00"/>
    <s v="Caixa postal"/>
    <n v="4.6333333333333337"/>
  </r>
  <r>
    <s v="SÃO JOSÉ DO RIO PRETO"/>
    <x v="227"/>
    <s v="SITE"/>
    <s v="SITE"/>
    <s v="NÃO INFORMADA"/>
    <s v="NÃO INFORMADA"/>
    <s v="ROSIMEIRE APARECIDA ERNANDES"/>
    <s v="vendas1@lukma.com"/>
    <s v="(17) 2138-5050"/>
    <s v="(17) 99234-4674"/>
    <x v="1"/>
    <s v="NOTURNO"/>
    <m/>
    <m/>
    <d v="2020-09-15T00:00:00"/>
    <s v="Ainda tem interesse no curso"/>
    <n v="4.7"/>
    <m/>
    <m/>
    <s v=""/>
    <m/>
    <m/>
    <s v=""/>
  </r>
  <r>
    <s v="SÃO JOSÉ DO RIO PRETO"/>
    <x v="204"/>
    <s v="SITE"/>
    <s v="SITE"/>
    <s v="NÃO INFORMADA"/>
    <s v="NÃO INFORMADA"/>
    <s v="MATHEUS EDUARDO SILVEIRA"/>
    <s v="Matheus.eduardo.silveira@gmail.com"/>
    <m/>
    <s v="(17) 99251-5356"/>
    <x v="6"/>
    <s v="NOTURNO"/>
    <d v="2020-06-24T00:00:00"/>
    <s v="Enviado Whatsapp"/>
    <m/>
    <m/>
    <s v=""/>
    <m/>
    <m/>
    <s v=""/>
    <m/>
    <m/>
    <s v=""/>
  </r>
  <r>
    <s v="SÃO JOSÉ DO RIO PRETO"/>
    <x v="227"/>
    <s v="SITE"/>
    <s v="SITE"/>
    <s v="NÃO INFORMADA"/>
    <s v="NÃO INFORMADA"/>
    <s v="SARA DE LIMA OLIVEIRA VIEIRA"/>
    <s v="sara.lima.vieira.oliveira@gmail.com"/>
    <m/>
    <s v="(17) 99118-7223"/>
    <x v="2"/>
    <s v="NOTURNO"/>
    <m/>
    <m/>
    <d v="2020-09-15T00:00:00"/>
    <s v="Ainda tem interesse no curso"/>
    <n v="4.7"/>
    <m/>
    <m/>
    <s v=""/>
    <m/>
    <m/>
    <s v=""/>
  </r>
  <r>
    <s v="SÃO JOSÉ DO RIO PRETO"/>
    <x v="227"/>
    <s v="SITE"/>
    <s v="SITE"/>
    <s v="NÃO INFORMADA"/>
    <s v="NÃO INFORMADA"/>
    <s v="SERGIO GIMENEZ NETO"/>
    <s v="sergio.gimenez1@gmail.com"/>
    <s v="(17) 9741-1001"/>
    <m/>
    <x v="21"/>
    <s v="SÁBADO"/>
    <m/>
    <m/>
    <d v="2020-09-15T00:00:00"/>
    <s v="Ainda tem interesse no curso"/>
    <n v="4.7"/>
    <m/>
    <m/>
    <s v=""/>
    <m/>
    <m/>
    <s v=""/>
  </r>
  <r>
    <s v="SÃO JOSÉ DO RIO PRETO"/>
    <x v="227"/>
    <s v="SITE"/>
    <s v="SITE"/>
    <s v="NÃO INFORMADA"/>
    <s v="NÃO INFORMADA"/>
    <s v="SIMONE LACERDA SILVA"/>
    <s v="simonelacerda_rp@hotmail.com"/>
    <m/>
    <s v="(17) 98139-2728"/>
    <x v="2"/>
    <s v="NOTURNO"/>
    <m/>
    <m/>
    <d v="2020-09-15T00:00:00"/>
    <s v="Ainda tem interesse no curso"/>
    <n v="4.7"/>
    <m/>
    <m/>
    <s v=""/>
    <m/>
    <m/>
    <s v=""/>
  </r>
  <r>
    <s v="SÃO JOSÉ DO RIO PRETO"/>
    <x v="227"/>
    <s v="SITE"/>
    <s v="SITE"/>
    <s v="NÃO INFORMADA"/>
    <s v="NÃO INFORMADA"/>
    <s v="VANESSA DE CARVALHO SANTOS"/>
    <s v="vanessacarvalho354@hotmail.com"/>
    <m/>
    <s v="(17) 99208-9453"/>
    <x v="4"/>
    <s v="NOTURNO"/>
    <m/>
    <m/>
    <d v="2020-09-15T00:00:00"/>
    <s v="Ainda tem interesse no curso"/>
    <n v="4.7"/>
    <m/>
    <m/>
    <s v=""/>
    <m/>
    <m/>
    <s v=""/>
  </r>
  <r>
    <s v="SÃO JOSÉ DO RIO PRETO"/>
    <x v="227"/>
    <s v="SITE"/>
    <s v="SITE"/>
    <s v="NÃO INFORMADA"/>
    <s v="NÃO INFORMADA"/>
    <s v="VANESSA REGINA DA SILVA"/>
    <s v="Vanessareginadasilva10@gmail.com"/>
    <m/>
    <s v="(17) 99269-3882"/>
    <x v="30"/>
    <s v="NOTURNO"/>
    <m/>
    <m/>
    <d v="2020-09-15T00:00:00"/>
    <s v="Ainda tem interesse no curso"/>
    <n v="4.7"/>
    <m/>
    <m/>
    <s v=""/>
    <m/>
    <m/>
    <s v=""/>
  </r>
  <r>
    <s v="SÃO JOSÉ DO RIO PRETO"/>
    <x v="227"/>
    <s v="SITE"/>
    <s v="SITE"/>
    <s v="NÃO INFORMADA"/>
    <s v="NÃO INFORMADA"/>
    <s v="VERONICA MOREIRA SELIME"/>
    <s v="vmselime@hotmail.com"/>
    <m/>
    <s v="(17) 98108-6980"/>
    <x v="4"/>
    <s v="NOTURNO"/>
    <m/>
    <m/>
    <d v="2020-09-15T00:00:00"/>
    <s v="Ainda tem interesse no curso"/>
    <n v="4.7"/>
    <m/>
    <m/>
    <s v=""/>
    <m/>
    <m/>
    <s v=""/>
  </r>
  <r>
    <s v="SÃO JOSÉ DO RIO PRETO"/>
    <x v="227"/>
    <s v="SITE"/>
    <s v="SITE"/>
    <s v="NÃO INFORMADA"/>
    <s v="NÃO INFORMADA"/>
    <s v="VICTOR SILVA PEREIRA"/>
    <s v="Ionarasilvaapereira@gmail.com"/>
    <s v="(17) 9910-5062"/>
    <s v="(17) 99252-5009"/>
    <x v="21"/>
    <s v="NOTURNO"/>
    <m/>
    <m/>
    <d v="2020-09-15T00:00:00"/>
    <s v="Ainda tem interesse no curso"/>
    <n v="4.7"/>
    <m/>
    <m/>
    <s v=""/>
    <m/>
    <m/>
    <s v=""/>
  </r>
  <r>
    <s v="SÃO JOSÉ DO RIO PRETO"/>
    <x v="4"/>
    <s v="NÃO INFORMADO"/>
    <s v="NÃO INFORMADO"/>
    <s v="NÃO INFORMADA"/>
    <s v="NÃO INFORMADA"/>
    <s v="JOSE CARLOS"/>
    <m/>
    <s v="(17) 99660-5497"/>
    <m/>
    <x v="36"/>
    <s v="AMBOS"/>
    <d v="2020-08-21T00:00:00"/>
    <s v="Enviado Whatsapp"/>
    <m/>
    <m/>
    <s v=""/>
    <d v="2020-09-16T00:00:00"/>
    <s v="Enviado Whastapp"/>
    <s v=""/>
    <d v="2020-12-16T00:00:00"/>
    <s v="Fica mudo"/>
    <n v="4.666666666666667"/>
  </r>
  <r>
    <s v="SÃO JOSÉ DO RIO PRETO"/>
    <x v="227"/>
    <s v="SITE"/>
    <s v="SITE"/>
    <s v="NÃO INFORMADA"/>
    <s v="NÃO INFORMADA"/>
    <s v="VIRGINIA RUFINO"/>
    <s v="virgmart@uol.com.br"/>
    <s v="(17) 3223-7677"/>
    <s v="(17) 99735-3000"/>
    <x v="2"/>
    <s v="NOTURNO"/>
    <m/>
    <m/>
    <d v="2020-09-15T00:00:00"/>
    <s v="Ainda tem interesse no curso"/>
    <n v="4.7"/>
    <m/>
    <m/>
    <s v=""/>
    <m/>
    <m/>
    <s v=""/>
  </r>
  <r>
    <s v="SÃO JOSÉ DO RIO PRETO"/>
    <x v="227"/>
    <s v="SITE"/>
    <s v="SITE"/>
    <s v="NÃO INFORMADA"/>
    <s v="NÃO INFORMADA"/>
    <s v="VIVIANE DANI COSTA DE PAULA"/>
    <s v="viviane_dani@hotmail.com"/>
    <m/>
    <s v="(17) 99616-2700"/>
    <x v="2"/>
    <s v="NOTURNO"/>
    <m/>
    <m/>
    <d v="2020-09-15T00:00:00"/>
    <s v="Ainda tem interesse no curso"/>
    <n v="4.7"/>
    <m/>
    <m/>
    <s v=""/>
    <m/>
    <m/>
    <s v=""/>
  </r>
  <r>
    <s v="SÃO JOSÉ DO RIO PRETO"/>
    <x v="4"/>
    <s v="NÃO INFORMADO"/>
    <s v="NÃO INFORMADO"/>
    <s v="NÃO INFORMADA"/>
    <s v="NÃO INFORMADA"/>
    <s v="LEONARDO HENRIQUE SILVA SANCHES"/>
    <m/>
    <m/>
    <s v="(17)99193-2084"/>
    <x v="29"/>
    <s v="AMBOS"/>
    <d v="2020-09-15T00:00:00"/>
    <s v="Enviado Whatsapp"/>
    <m/>
    <m/>
    <s v=""/>
    <m/>
    <m/>
    <s v=""/>
    <d v="2021-01-05T00:00:00"/>
    <s v="Não atende"/>
    <n v="0.96666666666666667"/>
  </r>
  <r>
    <s v="SÃO JOSÉ DO RIO PRETO"/>
    <x v="78"/>
    <s v="SITE"/>
    <s v="SITE"/>
    <s v="NÃO INFORMADA"/>
    <s v="NÃO INFORMADA"/>
    <s v="MATHEUS PEREIRA"/>
    <s v="matheuspereirab12@gmail.com"/>
    <s v="(17) 3816-1420"/>
    <s v="(17) 98228-1567"/>
    <x v="6"/>
    <s v="NOTURNO"/>
    <d v="2020-02-08T00:00:00"/>
    <s v="Enviado Whatsapp"/>
    <m/>
    <m/>
    <s v=""/>
    <m/>
    <m/>
    <s v=""/>
    <d v="2020-11-19T00:00:00"/>
    <s v="Ligar no telefone comercial"/>
    <n v="2.5333333333333332"/>
  </r>
  <r>
    <s v="SÃO JOSÉ DO RIO PRETO"/>
    <x v="227"/>
    <s v="SITE"/>
    <s v="SITE"/>
    <s v="NÃO INFORMADA"/>
    <s v="NÃO INFORMADA"/>
    <s v="WILSON FAZIO"/>
    <s v="WFAZIO@BOL.COM.BR"/>
    <s v="(17) 9922-8878"/>
    <s v="(17) 99228-8787"/>
    <x v="41"/>
    <s v="NOTURNO"/>
    <m/>
    <m/>
    <d v="2020-09-15T00:00:00"/>
    <s v="Ainda tem interesse no curso"/>
    <n v="4.7"/>
    <m/>
    <m/>
    <s v=""/>
    <m/>
    <m/>
    <s v=""/>
  </r>
  <r>
    <s v="SÃO JOSÉ DO RIO PRETO"/>
    <x v="227"/>
    <s v="SITE"/>
    <s v="SITE"/>
    <s v="NÃO INFORMADA"/>
    <s v="NÃO INFORMADA"/>
    <s v="YAGO RAMALHO ALVES PEREIRA"/>
    <s v="Yago_pereira1@hotmail.com"/>
    <s v="(17) 3253-3067"/>
    <s v="(17) 99185-2528"/>
    <x v="11"/>
    <s v="SÁBADO"/>
    <m/>
    <m/>
    <d v="2020-09-15T00:00:00"/>
    <s v="Ainda tem interesse no curso"/>
    <n v="4.7"/>
    <m/>
    <m/>
    <s v=""/>
    <m/>
    <m/>
    <s v=""/>
  </r>
  <r>
    <s v="SÃO JOSÉ DO RIO PRETO"/>
    <x v="38"/>
    <s v="SITE"/>
    <s v="SITE"/>
    <s v="NÃO INFORMADA"/>
    <s v="NÃO INFORMADA"/>
    <s v="ADRIANA"/>
    <s v="adriana-berga@hotmail@hotmail.com"/>
    <m/>
    <s v="(17) 98115-7786"/>
    <x v="0"/>
    <s v="NOTURNO"/>
    <m/>
    <m/>
    <d v="2020-09-15T00:00:00"/>
    <s v="Ainda tem interesse no curso"/>
    <n v="4.7"/>
    <m/>
    <m/>
    <s v=""/>
    <m/>
    <m/>
    <s v=""/>
  </r>
  <r>
    <s v="SÃO JOSÉ DO RIO PRETO"/>
    <x v="195"/>
    <s v="PRESENCIAL"/>
    <s v="PRESENCIAL"/>
    <s v="JOSE BONIFACIO"/>
    <d v="1995-12-19T00:00:00"/>
    <s v="LEONARDO IVAN FERREIRA MOARES"/>
    <m/>
    <m/>
    <s v="(17) 99786-0893"/>
    <x v="29"/>
    <s v="AMBOS"/>
    <m/>
    <m/>
    <m/>
    <m/>
    <s v=""/>
    <m/>
    <m/>
    <s v=""/>
    <m/>
    <m/>
    <s v=""/>
  </r>
  <r>
    <s v="SÃO JOSÉ DO RIO PRETO"/>
    <x v="38"/>
    <s v="SITE"/>
    <s v="SITE"/>
    <s v="NÃO INFORMADA"/>
    <s v="NÃO INFORMADA"/>
    <s v="AILTON SILVA DUARTE"/>
    <s v="ailton890530@gmail.com"/>
    <s v="(17) 9211-0903"/>
    <m/>
    <x v="21"/>
    <s v="NOTURNO"/>
    <m/>
    <m/>
    <d v="2020-09-15T00:00:00"/>
    <s v="Ainda tem interesse no curso"/>
    <n v="4.7"/>
    <m/>
    <m/>
    <s v=""/>
    <m/>
    <m/>
    <s v=""/>
  </r>
  <r>
    <s v="SÃO JOSÉ DO RIO PRETO"/>
    <x v="38"/>
    <s v="SITE"/>
    <s v="SITE"/>
    <s v="NÃO INFORMADA"/>
    <s v="NÃO INFORMADA"/>
    <s v="ALESSANDRA CRISTINA ANZOLIN"/>
    <s v="alessandraanzolinyasmin@gmail.com"/>
    <s v="(17) 9199-9101"/>
    <s v="(17) 99199-9101"/>
    <x v="2"/>
    <s v="NOTURNO"/>
    <m/>
    <m/>
    <d v="2020-09-15T00:00:00"/>
    <s v="Ainda tem interesse no curso"/>
    <n v="4.7"/>
    <m/>
    <m/>
    <s v=""/>
    <m/>
    <m/>
    <s v=""/>
  </r>
  <r>
    <s v="SÃO JOSÉ DO RIO PRETO"/>
    <x v="38"/>
    <s v="SITE"/>
    <s v="SITE"/>
    <s v="NÃO INFORMADA"/>
    <s v="NÃO INFORMADA"/>
    <s v="ALEXANDRE DAVIS"/>
    <s v="alexandredavis1973@gmail.com"/>
    <s v="(17) 3225-7654"/>
    <s v="(17) 99125-7663"/>
    <x v="11"/>
    <s v="SÁBADO"/>
    <m/>
    <m/>
    <d v="2020-09-16T00:00:00"/>
    <s v="16-09 - Esposa do Alexandre já fez a inscrição dele para turma de sábado"/>
    <n v="4.666666666666667"/>
    <m/>
    <m/>
    <s v=""/>
    <m/>
    <m/>
    <s v=""/>
  </r>
  <r>
    <s v="SÃO JOSÉ DO RIO PRETO"/>
    <x v="146"/>
    <s v="SITE"/>
    <s v="SITE"/>
    <s v="NÃO INFORMADA"/>
    <s v="NÃO INFORMADA"/>
    <s v="LUAN MARCOS SILVA DOS SANTOS"/>
    <s v="luu.santos.amg@hotmail.com"/>
    <s v="(17) 9767-1036"/>
    <m/>
    <x v="29"/>
    <s v="SÁBADO"/>
    <m/>
    <m/>
    <m/>
    <m/>
    <s v=""/>
    <m/>
    <m/>
    <s v=""/>
    <m/>
    <m/>
    <s v=""/>
  </r>
  <r>
    <s v="SÃO JOSÉ DO RIO PRETO"/>
    <x v="203"/>
    <s v="TELEFONE"/>
    <s v="SITE"/>
    <s v="MIRASSOL"/>
    <d v="1995-07-07T00:00:00"/>
    <s v="MATHEUS RODRIGUES MEDEIROS"/>
    <m/>
    <s v="(17) 3242-7615"/>
    <s v="(17) 98147-9368"/>
    <x v="6"/>
    <s v="NOTURNO"/>
    <m/>
    <m/>
    <m/>
    <m/>
    <s v=""/>
    <m/>
    <m/>
    <s v=""/>
    <d v="2021-02-01T00:00:00"/>
    <s v="Não chama"/>
    <n v="6.6666666666666666E-2"/>
  </r>
  <r>
    <s v="SÃO JOSÉ DO RIO PRETO"/>
    <x v="4"/>
    <s v="NÃO INFORMADO"/>
    <s v="NÃO INFORMADO"/>
    <s v="NÃO INFORMADA"/>
    <s v="NÃO INFORMADA"/>
    <s v="JOAO VITOR"/>
    <m/>
    <m/>
    <s v="(17) 99226-4087"/>
    <x v="47"/>
    <s v="AMBOS"/>
    <d v="2020-08-19T00:00:00"/>
    <s v="Enviado Whatsapp"/>
    <d v="2020-08-22T00:00:00"/>
    <s v="Não atende"/>
    <n v="5.5"/>
    <m/>
    <m/>
    <s v=""/>
    <d v="2021-01-27T00:00:00"/>
    <s v="Não atende"/>
    <n v="0.23333333333333334"/>
  </r>
  <r>
    <s v="SÃO JOSÉ DO RIO PRETO"/>
    <x v="38"/>
    <s v="SITE"/>
    <s v="SITE"/>
    <s v="NÃO INFORMADA"/>
    <s v="NÃO INFORMADA"/>
    <s v="APARECIDA DE FÁTIMA TEIXEIRA"/>
    <s v="fatima2006_rp@hotmail.com"/>
    <s v="(17) 9967-5349"/>
    <s v="(19) 99675-3499"/>
    <x v="0"/>
    <s v="NOTURNO"/>
    <d v="2020-09-17T00:00:00"/>
    <s v="Enviado Whatsapp"/>
    <m/>
    <m/>
    <s v=""/>
    <m/>
    <m/>
    <s v=""/>
    <m/>
    <m/>
    <s v=""/>
  </r>
  <r>
    <s v="SÃO JOSÉ DO RIO PRETO"/>
    <x v="306"/>
    <s v="SITE"/>
    <s v="SITE"/>
    <s v="NÃO INFORMADA"/>
    <s v="NÃO INFORMADA"/>
    <s v="JOSÉ LUIZ DELGADO JUNIOR"/>
    <s v="delgadogestao@gmail.com"/>
    <s v="(17) 9880-3013"/>
    <s v="(17) 98804-7113"/>
    <x v="36"/>
    <s v="SÁBADO"/>
    <m/>
    <m/>
    <m/>
    <m/>
    <s v=""/>
    <d v="2021-01-20T00:00:00"/>
    <s v="Não completa a ligação"/>
    <n v="0.46666666666666667"/>
    <d v="2021-02-01T00:00:00"/>
    <s v="Tem interesse na turma de Sábado, após o mês de Março"/>
    <n v="6.6666666666666666E-2"/>
  </r>
  <r>
    <s v="SÃO JOSÉ DO RIO PRETO"/>
    <x v="38"/>
    <s v="TELEFONE"/>
    <s v="AMIGO/PARENTE"/>
    <s v="SÃO JOSÉ DO RIO PRETO"/>
    <d v="1975-12-27T00:00:00"/>
    <s v="CARLA CRISTINA LONGUINHO"/>
    <m/>
    <s v="(17) 99179-5760"/>
    <s v="(17) 99154-8667"/>
    <x v="40"/>
    <s v="NOTURNO"/>
    <m/>
    <m/>
    <d v="2020-09-16T00:00:00"/>
    <m/>
    <n v="4.666666666666667"/>
    <m/>
    <m/>
    <s v=""/>
    <m/>
    <m/>
    <s v=""/>
  </r>
  <r>
    <s v="SÃO JOSÉ DO RIO PRETO"/>
    <x v="307"/>
    <s v="SITE"/>
    <s v="SITE"/>
    <s v="NÃO INFORMADA"/>
    <s v="NÃO INFORMADA"/>
    <s v="FELIPE TRENTINI DE AZEVEDO MARQUES"/>
    <s v="djfelipetrentini@hotmail.com"/>
    <m/>
    <s v="(17) 99143-5668"/>
    <x v="54"/>
    <s v="NOTURNO"/>
    <m/>
    <m/>
    <m/>
    <m/>
    <m/>
    <m/>
    <m/>
    <m/>
    <m/>
    <m/>
    <m/>
  </r>
  <r>
    <s v="SÃO JOSÉ DO RIO PRETO"/>
    <x v="24"/>
    <s v="SITE"/>
    <s v="SITE"/>
    <s v="NÃO INFORMADA"/>
    <s v="NÃO INFORMADA"/>
    <s v="MARCOS VINICIOS DE ASSIS SANTOS"/>
    <s v="marquitoass@hotmail.com9"/>
    <s v="(17) 9138-2022"/>
    <s v="(17) 99138-2022"/>
    <x v="5"/>
    <s v="SÁBADO"/>
    <m/>
    <m/>
    <m/>
    <m/>
    <m/>
    <m/>
    <m/>
    <m/>
    <m/>
    <m/>
    <m/>
  </r>
  <r>
    <s v="SÃO JOSÉ DO RIO PRETO"/>
    <x v="23"/>
    <s v="NÃO INFORMADO"/>
    <s v="MÍDIAS SOCIAIS"/>
    <s v="SÃO JOSÉ DO RIO PRETO"/>
    <d v="1990-08-08T00:00:00"/>
    <s v="JOSE MARCELO DE ARAUJO OLIVEIRA"/>
    <m/>
    <m/>
    <s v="(17) 99230-1979"/>
    <x v="36"/>
    <s v="SÁBADO"/>
    <d v="2020-09-16T00:00:00"/>
    <s v="Enviado Whatsapp"/>
    <m/>
    <m/>
    <s v=""/>
    <m/>
    <m/>
    <s v=""/>
    <d v="2020-09-21T00:00:00"/>
    <s v="Telefone desligado"/>
    <n v="4.5"/>
  </r>
  <r>
    <s v="SÃO JOSÉ DO RIO PRETO"/>
    <x v="38"/>
    <s v="SITE"/>
    <s v="SITE"/>
    <s v="NÃO INFORMADA"/>
    <s v="NÃO INFORMADA"/>
    <s v="CICERO CLEISON DA SILVA CONCEIÇÃO"/>
    <s v="kleysson20@hotmail.com"/>
    <m/>
    <s v="(17) 98147-3702"/>
    <x v="3"/>
    <s v="NOTURNO"/>
    <m/>
    <m/>
    <d v="2020-09-16T00:00:00"/>
    <s v="Ainda tem interesse no curso"/>
    <n v="4.666666666666667"/>
    <m/>
    <m/>
    <s v=""/>
    <d v="2020-10-05T00:00:00"/>
    <s v="Não atende"/>
    <n v="4.0333333333333332"/>
  </r>
  <r>
    <s v="SÃO JOSÉ DO RIO PRETO"/>
    <x v="23"/>
    <s v="SITE"/>
    <s v="SITE"/>
    <s v="NÃO INFORMADA"/>
    <s v="NÃO INFORMADA"/>
    <s v="JOSE ROBERTO DE SOUZA LINO"/>
    <s v="Josegtlino@gmail.com"/>
    <m/>
    <s v="(17) 99127-3105"/>
    <x v="36"/>
    <s v="NOTURNO"/>
    <d v="2020-09-02T00:00:00"/>
    <s v="Enviado Whatsapp"/>
    <m/>
    <m/>
    <s v=""/>
    <m/>
    <m/>
    <s v=""/>
    <m/>
    <m/>
    <s v=""/>
  </r>
  <r>
    <s v="SÃO JOSÉ DO RIO PRETO"/>
    <x v="38"/>
    <s v="WHATSAPP"/>
    <s v="MÍDIAS SOCIAIS"/>
    <s v="SÃO JOSÉ DO RIO PRETO"/>
    <d v="1990-08-22T00:00:00"/>
    <s v="CRISLAILA APARECIDA GONÇALVES SANTOS"/>
    <m/>
    <m/>
    <s v="(17) 98116-1690"/>
    <x v="17"/>
    <s v="AMBOS"/>
    <m/>
    <m/>
    <d v="2020-09-16T00:00:00"/>
    <m/>
    <n v="4.666666666666667"/>
    <m/>
    <m/>
    <s v=""/>
    <m/>
    <m/>
    <s v=""/>
  </r>
  <r>
    <s v="SÃO JOSÉ DO RIO PRETO"/>
    <x v="38"/>
    <s v="SITE"/>
    <s v="SITE"/>
    <s v="NÃO INFORMADA"/>
    <s v="NÃO INFORMADA"/>
    <s v="DANIELA MARIA GALLINARI BUOSI"/>
    <s v="dani_buosi@hotmail.com"/>
    <m/>
    <s v="(17) 99732-5081"/>
    <x v="2"/>
    <s v="NOTURNO"/>
    <m/>
    <m/>
    <d v="2020-09-16T00:00:00"/>
    <s v="Ainda tem interesse no curso"/>
    <n v="4.666666666666667"/>
    <m/>
    <m/>
    <s v=""/>
    <m/>
    <m/>
    <s v=""/>
  </r>
  <r>
    <s v="SÃO JOSÉ DO RIO PRETO"/>
    <x v="38"/>
    <s v="SITE"/>
    <s v="SITE"/>
    <s v="NÃO INFORMADA"/>
    <s v="NÃO INFORMADA"/>
    <s v="DANIELA MARIA GALLINARI BUOSI"/>
    <s v="dani_buosi@hotmail.com"/>
    <m/>
    <s v="(17) 99732-5081"/>
    <x v="4"/>
    <s v="NOTURNO"/>
    <m/>
    <m/>
    <d v="2020-09-16T00:00:00"/>
    <s v="Ainda tem interesse no curso"/>
    <n v="4.666666666666667"/>
    <m/>
    <m/>
    <s v=""/>
    <m/>
    <m/>
    <s v=""/>
  </r>
  <r>
    <s v="SÃO JOSÉ DO RIO PRETO"/>
    <x v="38"/>
    <s v="NÃO INFORMADO"/>
    <s v="NÃO INFORMADO"/>
    <s v="NÃO INFORMADA"/>
    <s v="NÃO INFORMADA"/>
    <s v="DAVI BATISTA RIBEIRO"/>
    <m/>
    <s v="17 981455722"/>
    <m/>
    <x v="20"/>
    <s v="AMBOS"/>
    <m/>
    <m/>
    <d v="2020-07-27T00:00:00"/>
    <m/>
    <n v="6.3666666666666663"/>
    <m/>
    <m/>
    <s v=""/>
    <m/>
    <m/>
    <s v=""/>
  </r>
  <r>
    <s v="SÃO JOSÉ DO RIO PRETO"/>
    <x v="203"/>
    <s v="SITE"/>
    <s v="SITE"/>
    <s v="NÃO INFORMADA"/>
    <s v="NÃO INFORMADA"/>
    <s v="MAURICIO BARBOSA QUEIROZ"/>
    <s v="mauricioshaysonqueiroz@gmail.com"/>
    <s v="(17) 8831-8558"/>
    <s v="(17) 98831-8558"/>
    <x v="6"/>
    <s v="NOTURNO"/>
    <d v="2020-10-03T00:00:00"/>
    <s v="Enviado Whatsapp"/>
    <m/>
    <m/>
    <s v=""/>
    <d v="2020-11-19T00:00:00"/>
    <s v="Caixa postal"/>
    <n v="2.5333333333333332"/>
    <d v="2021-02-01T00:00:00"/>
    <s v="Caixa postal"/>
    <n v="2.5333333333333332"/>
  </r>
  <r>
    <s v="SÃO JOSÉ DO RIO PRETO"/>
    <x v="38"/>
    <s v="SITE"/>
    <s v="SITE"/>
    <s v="NÃO INFORMADA"/>
    <s v="NÃO INFORMADA"/>
    <s v="EMERSON DA LUZ DORTA"/>
    <s v="eldorta@hotmail.com"/>
    <m/>
    <s v="(17) 98222-1872"/>
    <x v="26"/>
    <s v="NOTURNO"/>
    <m/>
    <m/>
    <d v="2020-09-16T00:00:00"/>
    <s v="Ainda demonstra interesse"/>
    <n v="4.666666666666667"/>
    <m/>
    <m/>
    <s v=""/>
    <m/>
    <m/>
    <s v=""/>
  </r>
  <r>
    <s v="SÃO JOSÉ DO RIO PRETO"/>
    <x v="181"/>
    <s v="SITE"/>
    <s v="SITE"/>
    <s v="NÃO INFORMADA"/>
    <s v="NÃO INFORMADA"/>
    <s v="LUCAS MILANE DOS SANTOS"/>
    <s v="lucasmilane02@gmail.com"/>
    <m/>
    <s v="(17) 99119-9248"/>
    <x v="29"/>
    <s v="NOTURNO"/>
    <d v="2020-06-05T00:00:00"/>
    <s v="Enviado Whatsapp"/>
    <m/>
    <m/>
    <s v=""/>
    <m/>
    <m/>
    <s v=""/>
    <m/>
    <m/>
    <s v=""/>
  </r>
  <r>
    <s v="SÃO JOSÉ DO RIO PRETO"/>
    <x v="178"/>
    <s v="SITE"/>
    <s v="SITE"/>
    <s v="NÃO INFORMADA"/>
    <s v="NÃO INFORMADA"/>
    <s v="JOSEPH GUILHERME RIBEIRO MAIA MIRANDA"/>
    <s v="Joseph.guilherme94@gmail.com"/>
    <m/>
    <s v="(17) 98229-9241"/>
    <x v="36"/>
    <s v="NOTURNO"/>
    <d v="2020-09-15T00:00:00"/>
    <s v="Enviado Whatsapp"/>
    <m/>
    <m/>
    <s v=""/>
    <d v="2020-09-17T00:00:00"/>
    <s v="Ficou de enviar a documentação"/>
    <n v="4.6333333333333337"/>
    <d v="2020-09-18T00:00:00"/>
    <s v="não quer fazer agora, deixa pra próxima turma"/>
    <n v="4.5999999999999996"/>
  </r>
  <r>
    <s v="SÃO JOSÉ DO RIO PRETO"/>
    <x v="38"/>
    <s v="SITE"/>
    <s v="SITE"/>
    <s v="NÃO INFORMADA"/>
    <s v="NÃO INFORMADA"/>
    <s v="JOÃO PEDRO FONTES DE OLIVEIRA"/>
    <s v="joaoyana2009@gmail.com"/>
    <m/>
    <s v="(17) 99947-5055"/>
    <x v="7"/>
    <s v="NOTURNO"/>
    <m/>
    <m/>
    <d v="2020-09-19T00:00:00"/>
    <s v="Não tem whatsapp"/>
    <n v="4.5666666666666664"/>
    <m/>
    <m/>
    <s v=""/>
    <m/>
    <m/>
    <s v=""/>
  </r>
  <r>
    <s v="SÃO JOSÉ DO RIO PRETO"/>
    <x v="4"/>
    <s v="NÃO INFORMADO"/>
    <s v="NÃO INFORMADO"/>
    <s v="NÃO INFORMADA"/>
    <s v="NÃO INFORMADA"/>
    <s v="JOSINEI SCAFFI"/>
    <m/>
    <s v="(17) 98144-4176"/>
    <m/>
    <x v="36"/>
    <s v="AMBOS"/>
    <d v="2020-08-21T00:00:00"/>
    <s v="Enviado Whatsapp"/>
    <d v="2020-08-22T00:00:00"/>
    <s v="No momento não pode está com problemas particulares, deixar para o próximo."/>
    <n v="5.5"/>
    <d v="2020-09-17T00:00:00"/>
    <s v="Deixar para 2021"/>
    <n v="5.5"/>
    <d v="2020-12-16T00:00:00"/>
    <s v="No momento não"/>
    <n v="4.6333333333333337"/>
  </r>
  <r>
    <s v="SÃO JOSÉ DO RIO PRETO"/>
    <x v="38"/>
    <s v="NÃO INFORMADO"/>
    <s v="SITE"/>
    <s v="SÃO JOSÉ DO RIO PRETO"/>
    <d v="1983-02-09T00:00:00"/>
    <s v="KLAIANE ALBANO DE OLIVEIRA"/>
    <m/>
    <s v="(17)99198-5948"/>
    <s v="(17) 99148-2988"/>
    <x v="2"/>
    <s v="AMBOS"/>
    <m/>
    <m/>
    <d v="2020-09-16T00:00:00"/>
    <m/>
    <n v="4.666666666666667"/>
    <m/>
    <m/>
    <s v=""/>
    <m/>
    <m/>
    <s v=""/>
  </r>
  <r>
    <s v="SÃO JOSÉ DO RIO PRETO"/>
    <x v="182"/>
    <s v="SITE"/>
    <s v="SITE"/>
    <s v="NÃO INFORMADA"/>
    <s v="NÃO INFORMADA"/>
    <s v="JULIA CORREA LOPES"/>
    <s v="ju.correa.jcl@gmail.com"/>
    <s v="(17) 3236-5619"/>
    <s v="(17) 9912-2487"/>
    <x v="36"/>
    <s v="SÁBADO"/>
    <d v="2020-09-03T00:00:00"/>
    <s v="Enviado Whatsapp"/>
    <m/>
    <m/>
    <s v=""/>
    <m/>
    <m/>
    <s v=""/>
    <m/>
    <m/>
    <s v=""/>
  </r>
  <r>
    <s v="SÃO JOSÉ DO RIO PRETO"/>
    <x v="38"/>
    <s v="NÃO INFORMADO"/>
    <s v="SITE"/>
    <s v="SÃO JOSÉ DO RIO PRETO"/>
    <d v="1959-04-21T00:00:00"/>
    <s v="MARINETE APARECIDA DE AQUINO"/>
    <m/>
    <s v="(17)99198-5948 "/>
    <s v="(17) 99148-2988"/>
    <x v="2"/>
    <s v="AMBOS"/>
    <m/>
    <m/>
    <d v="2020-09-16T00:00:00"/>
    <s v="Mesmo telefone da nora Klaiane"/>
    <n v="4.666666666666667"/>
    <m/>
    <m/>
    <s v=""/>
    <m/>
    <m/>
    <s v=""/>
  </r>
  <r>
    <s v="SÃO JOSÉ DO RIO PRETO"/>
    <x v="38"/>
    <s v="SITE"/>
    <s v="SITE"/>
    <s v="SÃO JOSÉ DO RIO PRETO"/>
    <d v="1997-05-03T00:00:00"/>
    <s v="MATEUS SANTOS OLIVEIRA"/>
    <s v="mateusmagall021@gmail.com"/>
    <s v="(17) 9671-6733"/>
    <m/>
    <x v="27"/>
    <s v="NOTURNO"/>
    <m/>
    <m/>
    <d v="2020-09-16T00:00:00"/>
    <s v="Tem interesse, quer receber programação pelo whatsaap"/>
    <n v="4.666666666666667"/>
    <m/>
    <m/>
    <s v=""/>
    <m/>
    <m/>
    <s v=""/>
  </r>
  <r>
    <s v="SÃO JOSÉ DO RIO PRETO"/>
    <x v="4"/>
    <s v="NÃO INFORMADO"/>
    <s v="NÃO INFORMADO"/>
    <s v="NÃO INFORMADA"/>
    <s v="NÃO INFORMADA"/>
    <s v="JURANDIR GARCIA"/>
    <m/>
    <s v="(17) 99253-9031"/>
    <m/>
    <x v="36"/>
    <s v="AMBOS"/>
    <d v="2020-08-21T00:00:00"/>
    <s v="Enviado Whatsapp"/>
    <d v="2020-08-22T00:00:00"/>
    <s v="Não atende"/>
    <n v="5.5"/>
    <d v="2020-09-16T00:00:00"/>
    <s v="Enviado Whastapp, vou deixar para o ano que vem"/>
    <n v="5.5"/>
    <d v="2020-12-16T00:00:00"/>
    <s v="Não atende"/>
    <n v="4.666666666666667"/>
  </r>
  <r>
    <s v="SÃO JOSÉ DO RIO PRETO"/>
    <x v="142"/>
    <s v="NÃO INFORMADO"/>
    <s v="NÃO INFORMADO"/>
    <s v="NÃO INFORMADA"/>
    <s v="NÃO INFORMADA"/>
    <s v="KAIQUE  "/>
    <m/>
    <m/>
    <s v="(17) 98820-6632"/>
    <x v="36"/>
    <s v="AMBOS"/>
    <d v="2020-09-16T00:00:00"/>
    <s v="Enviado Whatsapp"/>
    <m/>
    <m/>
    <s v=""/>
    <m/>
    <m/>
    <s v=""/>
    <d v="2020-09-17T00:00:00"/>
    <s v="Não atende"/>
    <n v="4.6333333333333337"/>
  </r>
  <r>
    <s v="SÃO JOSÉ DO RIO PRETO"/>
    <x v="4"/>
    <s v="NÃO INFORMADO"/>
    <s v="NÃO INFORMADO"/>
    <s v="NÃO INFORMADA"/>
    <s v="NÃO INFORMADA"/>
    <s v="JOSE CARLOS"/>
    <m/>
    <m/>
    <s v="(17) 99660-5497"/>
    <x v="47"/>
    <s v="AMBOS"/>
    <d v="2020-08-19T00:00:00"/>
    <s v="Enviado Whatsapp"/>
    <d v="2020-08-22T00:00:00"/>
    <s v="Não atende"/>
    <n v="5.5"/>
    <m/>
    <m/>
    <s v=""/>
    <d v="2021-01-27T00:00:00"/>
    <s v="Não atende"/>
    <n v="0.23333333333333334"/>
  </r>
  <r>
    <s v="SÃO JOSÉ DO RIO PRETO"/>
    <x v="38"/>
    <s v="SITE"/>
    <s v="SITE"/>
    <s v="NÃO INFORMADA"/>
    <s v="NÃO INFORMADA"/>
    <s v="RODOLFO MARTINS DE LIMA"/>
    <s v="Rodolfo_martins_@live.com"/>
    <m/>
    <s v="(17) 99771-5743"/>
    <x v="32"/>
    <s v="NOTURNO"/>
    <m/>
    <m/>
    <d v="2020-09-19T00:00:00"/>
    <s v="Não tem whatsapp"/>
    <n v="4.5666666666666664"/>
    <m/>
    <m/>
    <s v=""/>
    <m/>
    <m/>
    <s v=""/>
  </r>
  <r>
    <s v="SÃO JOSÉ DO RIO PRETO"/>
    <x v="38"/>
    <s v="SITE"/>
    <s v="SITE"/>
    <s v="NÃO INFORMADA"/>
    <s v="NÃO INFORMADA"/>
    <s v="SANDRO RENATO CASTILHO"/>
    <s v="sandro_castilho@yahoo.com.br"/>
    <s v="(17) 3364-1358"/>
    <s v="(17) 98208-0447"/>
    <x v="7"/>
    <s v="NOTURNO"/>
    <d v="2020-09-17T00:00:00"/>
    <s v="Enviado Whatsapp"/>
    <m/>
    <m/>
    <s v=""/>
    <m/>
    <m/>
    <s v=""/>
    <m/>
    <m/>
    <s v=""/>
  </r>
  <r>
    <s v="SÃO JOSÉ DO RIO PRETO"/>
    <x v="38"/>
    <s v="NÃO INFORMADO"/>
    <s v="SITE"/>
    <s v="SÃO JOSÉ DO RIO PRETO"/>
    <d v="1974-01-23T00:00:00"/>
    <s v="SUELI"/>
    <s v="su_senugali@hotmail.com"/>
    <s v="(17) 9131-1969"/>
    <s v="(17) 9131-1969"/>
    <x v="2"/>
    <s v="NOTURNO"/>
    <m/>
    <m/>
    <d v="2020-09-16T00:00:00"/>
    <s v="Tem interesse, quer receber programação pelo whatsaap"/>
    <n v="4.666666666666667"/>
    <m/>
    <m/>
    <s v=""/>
    <m/>
    <m/>
    <s v=""/>
  </r>
  <r>
    <s v="SÃO JOSÉ DO RIO PRETO"/>
    <x v="38"/>
    <s v="SITE"/>
    <s v="SITE"/>
    <s v="NÃO INFORMADA"/>
    <s v="NÃO INFORMADA"/>
    <s v="TIAGO PERPÉTUO GATTO"/>
    <s v="tiago.pgatto@gmail.com"/>
    <s v="(17) 9978-3855"/>
    <m/>
    <x v="3"/>
    <s v="NOTURNO"/>
    <d v="2020-09-17T00:00:00"/>
    <s v="Enviado Whatsapp"/>
    <m/>
    <m/>
    <s v=""/>
    <m/>
    <m/>
    <s v=""/>
    <d v="2020-10-05T00:00:00"/>
    <s v="Telefone desligado"/>
    <n v="4.0333333333333332"/>
  </r>
  <r>
    <s v="SÃO JOSÉ DO RIO PRETO"/>
    <x v="38"/>
    <s v="SITE"/>
    <s v="SITE"/>
    <s v="NÃO INFORMADA"/>
    <s v="NÃO INFORMADA"/>
    <s v="VANESSA CRISTINA LORENZINO"/>
    <s v="vanessalorenzino@hotmail.com"/>
    <s v="(17) 9881-0554"/>
    <s v="(17) 99194-0481"/>
    <x v="4"/>
    <s v="NOTURNO"/>
    <m/>
    <m/>
    <d v="2020-09-16T00:00:00"/>
    <s v="Ainda demonstra interesse"/>
    <n v="4.666666666666667"/>
    <m/>
    <m/>
    <s v=""/>
    <m/>
    <m/>
    <s v=""/>
  </r>
  <r>
    <s v="SÃO JOSÉ DO RIO PRETO"/>
    <x v="29"/>
    <s v="SITE"/>
    <s v="SITE"/>
    <s v="NÃO INFORMADA"/>
    <s v="NÃO INFORMADA"/>
    <s v="KELSON BALDISSERA"/>
    <s v="kelson.brap@gmail.com"/>
    <m/>
    <s v="(17) 98125-7267"/>
    <x v="36"/>
    <s v="NOTURNO"/>
    <d v="2020-09-17T00:00:00"/>
    <s v="Enviado Whatsapp"/>
    <m/>
    <m/>
    <s v=""/>
    <m/>
    <m/>
    <s v=""/>
    <d v="2021-01-20T00:00:00"/>
    <s v="Não atende"/>
    <n v="0.46666666666666667"/>
  </r>
  <r>
    <s v="SÃO JOSÉ DO RIO PRETO"/>
    <x v="29"/>
    <s v="SITE"/>
    <s v="SITE"/>
    <s v="NÃO INFORMADA"/>
    <s v="NÃO INFORMADA"/>
    <s v="AILTON SILVA DUARTE"/>
    <s v="ailton890530@gmail.com"/>
    <s v="(17) 9211-0903"/>
    <m/>
    <x v="23"/>
    <s v="NOTURNO"/>
    <d v="2020-11-03T00:00:00"/>
    <s v="Enviado Whatsapp"/>
    <d v="2020-09-17T00:00:00"/>
    <s v="Não atende"/>
    <n v="4.6333333333333337"/>
    <m/>
    <m/>
    <s v=""/>
    <d v="2020-11-10T00:00:00"/>
    <s v="Não atende"/>
    <n v="2.8333333333333335"/>
  </r>
  <r>
    <s v="SÃO JOSÉ DO RIO PRETO"/>
    <x v="74"/>
    <s v="TELEFONE"/>
    <s v="NÃO INFORMADO"/>
    <s v="MONTE APRAZÍVEL"/>
    <d v="1977-11-09T00:00:00"/>
    <s v="LUCIANO ALVES PEREZ"/>
    <m/>
    <m/>
    <s v="(17) 99764-9995"/>
    <x v="29"/>
    <s v="SÁBADO"/>
    <m/>
    <m/>
    <m/>
    <m/>
    <s v=""/>
    <m/>
    <m/>
    <s v=""/>
    <m/>
    <m/>
    <s v=""/>
  </r>
  <r>
    <s v="SÃO JOSÉ DO RIO PRETO"/>
    <x v="29"/>
    <s v="SITE"/>
    <s v="SITE"/>
    <s v="NÃO INFORMADA"/>
    <d v="1988-09-29T00:00:00"/>
    <s v="ANA CATARINA DE OLIVEIRA"/>
    <s v="ana.wmirassol@gmail.com"/>
    <s v="(17) 3225-9850"/>
    <s v="(17) 99225-6187"/>
    <x v="13"/>
    <s v="NOTURNO"/>
    <m/>
    <m/>
    <d v="2020-09-17T00:00:00"/>
    <s v="Já fez modelagem, está esperando abrir a turma de saia"/>
    <n v="4.6333333333333337"/>
    <m/>
    <m/>
    <s v=""/>
    <d v="2020-11-19T00:00:00"/>
    <s v="Não atende"/>
    <n v="2.5333333333333332"/>
  </r>
  <r>
    <s v="SÃO JOSÉ DO RIO PRETO"/>
    <x v="29"/>
    <s v="SITE"/>
    <s v="SITE"/>
    <s v="NÃO INFORMADA"/>
    <d v="1988-09-29T00:00:00"/>
    <s v="ANA CATARINA DE OLIVEIRA"/>
    <s v="ana.wmirassol@gmail.com"/>
    <s v="(17) 3225-9850"/>
    <s v="(17) 99225-6187"/>
    <x v="12"/>
    <s v="NOTURNO"/>
    <m/>
    <m/>
    <d v="2020-09-10T00:00:00"/>
    <s v="Já fez modelagem, está esperando abrir a turma de saia"/>
    <n v="4.8666666666666663"/>
    <m/>
    <m/>
    <s v=""/>
    <m/>
    <m/>
    <s v=""/>
  </r>
  <r>
    <s v="SÃO JOSÉ DO RIO PRETO"/>
    <x v="29"/>
    <s v="SITE"/>
    <s v="SITE"/>
    <s v="NÃO INFORMADA"/>
    <s v="NÃO INFORMADA"/>
    <s v="ANA GERALDINA DO PRADO"/>
    <s v="ageraldine09@gmail.com"/>
    <s v="(17) 9745-0569"/>
    <s v="(17) 99745-0569"/>
    <x v="12"/>
    <s v="NOTURNO"/>
    <m/>
    <m/>
    <d v="2020-09-17T00:00:00"/>
    <s v="Não atende"/>
    <n v="4.6333333333333337"/>
    <m/>
    <m/>
    <s v=""/>
    <m/>
    <m/>
    <s v=""/>
  </r>
  <r>
    <s v="SÃO JOSÉ DO RIO PRETO"/>
    <x v="308"/>
    <s v="SITE"/>
    <s v="SITE"/>
    <s v="NÃO INFORMADA"/>
    <s v="NÃO INFORMADA"/>
    <s v="LUCIANO VICTALINO"/>
    <s v="Victalino_Luciano@yahoo.com"/>
    <s v="(17) 9883-0048"/>
    <s v="(16) 98825-2828"/>
    <x v="29"/>
    <s v="NOTURNO"/>
    <d v="2020-08-22T00:00:00"/>
    <s v="Enviado Whatsapp"/>
    <m/>
    <m/>
    <s v=""/>
    <m/>
    <m/>
    <s v=""/>
    <d v="2020-09-17T00:00:00"/>
    <s v="Não atende"/>
    <n v="4.6333333333333337"/>
  </r>
  <r>
    <s v="SÃO JOSÉ DO RIO PRETO"/>
    <x v="305"/>
    <s v="SITE"/>
    <s v="SITE"/>
    <s v="NÃO INFORMADA"/>
    <s v="NÃO INFORMADA"/>
    <s v="KELVIN DA SILVA MAIA"/>
    <s v="kelvinmaia@live.com"/>
    <s v="(17) 3223-2937"/>
    <s v="(17) 98826-6792"/>
    <x v="36"/>
    <s v="NOTURNO"/>
    <m/>
    <m/>
    <m/>
    <m/>
    <s v=""/>
    <m/>
    <m/>
    <s v=""/>
    <d v="2021-02-01T00:00:00"/>
    <s v="Não atende"/>
    <n v="6.6666666666666666E-2"/>
  </r>
  <r>
    <s v="SÃO JOSÉ DO RIO PRETO"/>
    <x v="29"/>
    <s v="NÃO INFORMADO"/>
    <s v="EX-ALUNO"/>
    <s v="NÃO INFORMADA"/>
    <d v="1991-09-13T00:00:00"/>
    <s v="AUGUSTO CÉSAR BACINI"/>
    <s v="guto_bacini91@hotmail.com"/>
    <m/>
    <s v="(17) 99178-4774"/>
    <x v="9"/>
    <s v="NOTURNO"/>
    <m/>
    <m/>
    <d v="2020-09-18T00:00:00"/>
    <s v="EX ALUNO"/>
    <n v="4.5999999999999996"/>
    <m/>
    <m/>
    <s v=""/>
    <m/>
    <m/>
    <s v=""/>
  </r>
  <r>
    <s v="SÃO JOSÉ DO RIO PRETO"/>
    <x v="4"/>
    <s v="NÃO INFORMADO"/>
    <s v="NÃO INFORMADO"/>
    <s v="NÃO INFORMADA"/>
    <s v="NÃO INFORMADA"/>
    <s v="MARCOS VINICIUS "/>
    <m/>
    <s v="(17)99104-0217"/>
    <m/>
    <x v="5"/>
    <s v="SÁBADO"/>
    <m/>
    <m/>
    <d v="2020-08-19T00:00:00"/>
    <m/>
    <n v="5.6"/>
    <m/>
    <m/>
    <s v=""/>
    <d v="2020-12-18T00:00:00"/>
    <s v="Ligar a partir de Janeiro 2021"/>
    <n v="1.5666666666666667"/>
  </r>
  <r>
    <s v="SÃO JOSÉ DO RIO PRETO"/>
    <x v="29"/>
    <s v="NÃO INFORMADO"/>
    <s v="SITE"/>
    <s v="SÃO JOSÉ DO RIO PRETO"/>
    <d v="1973-12-27T00:00:00"/>
    <s v="CAIO MARCUS ATIQUE SANTOS"/>
    <m/>
    <s v="(17) 98804-4004"/>
    <m/>
    <x v="18"/>
    <s v="AMBOS"/>
    <m/>
    <m/>
    <d v="2020-09-17T00:00:00"/>
    <m/>
    <n v="4.6333333333333337"/>
    <m/>
    <m/>
    <s v=""/>
    <m/>
    <m/>
    <s v=""/>
  </r>
  <r>
    <s v="SÃO JOSÉ DO RIO PRETO"/>
    <x v="29"/>
    <s v="NÃO INFORMADO"/>
    <s v="SITE"/>
    <s v="ADOLFO"/>
    <d v="1981-10-03T00:00:00"/>
    <s v="CAMILA CIBELE TEIXEIRA DE MIRANDA BARBOSA"/>
    <s v="zambinhooo@yahoo.com.br"/>
    <m/>
    <s v="(17) 99244-7541"/>
    <x v="0"/>
    <s v="NOTURNO"/>
    <m/>
    <m/>
    <d v="2020-09-18T00:00:00"/>
    <m/>
    <n v="4.5999999999999996"/>
    <m/>
    <m/>
    <s v=""/>
    <m/>
    <m/>
    <s v=""/>
  </r>
  <r>
    <s v="SÃO JOSÉ DO RIO PRETO"/>
    <x v="29"/>
    <s v="SITE"/>
    <s v="SITE"/>
    <s v="NÃO INFORMADA"/>
    <s v="NÃO INFORMADA"/>
    <s v="CARLOS"/>
    <s v="carjr@live.com"/>
    <s v="(17) 9669-7828"/>
    <s v="(17) 99669-7828"/>
    <x v="9"/>
    <s v="NOTURNO"/>
    <m/>
    <m/>
    <d v="2020-09-17T00:00:00"/>
    <s v="Não atende"/>
    <n v="4.6333333333333337"/>
    <m/>
    <m/>
    <s v=""/>
    <m/>
    <m/>
    <s v=""/>
  </r>
  <r>
    <s v="SÃO JOSÉ DO RIO PRETO"/>
    <x v="29"/>
    <s v="NÃO INFORMADO"/>
    <s v="EX-ALUNO"/>
    <s v="UCHOA"/>
    <s v="NÃO INFORMADA"/>
    <s v="CARLOS SARAIVA BARRETO"/>
    <s v="carlos.saraivaoficial@gmail.com"/>
    <s v="(17) 3101-0365"/>
    <m/>
    <x v="2"/>
    <s v="NOTURNO"/>
    <m/>
    <m/>
    <d v="2020-09-18T00:00:00"/>
    <m/>
    <n v="4.5999999999999996"/>
    <m/>
    <m/>
    <s v=""/>
    <m/>
    <m/>
    <s v=""/>
  </r>
  <r>
    <s v="SÃO JOSÉ DO RIO PRETO"/>
    <x v="182"/>
    <s v="SITE"/>
    <s v="SITE"/>
    <s v="NÃO INFORMADA"/>
    <s v="NÃO INFORMADA"/>
    <s v="MAURICIO DIOGO RIBEIRO"/>
    <s v="zoinho_sto@hotmail.com"/>
    <s v="(17) 3364-6585"/>
    <s v="(17) 99205-4219"/>
    <x v="6"/>
    <s v="NOTURNO"/>
    <m/>
    <m/>
    <d v="2020-09-03T00:00:00"/>
    <s v="Celular chama até cair na cx postal"/>
    <n v="5.0999999999999996"/>
    <d v="2020-09-16T00:00:00"/>
    <s v=" chama até cair na cx postal"/>
    <n v="4.666666666666667"/>
    <d v="2021-02-01T00:00:00"/>
    <s v="Não atende"/>
    <n v="6.6666666666666666E-2"/>
  </r>
  <r>
    <s v="SÃO JOSÉ DO RIO PRETO"/>
    <x v="29"/>
    <s v="SITE"/>
    <s v="SITE"/>
    <s v="BADY BASSITT"/>
    <d v="1994-05-16T00:00:00"/>
    <s v="DANIELE DE PAULA"/>
    <s v="Danielestetica.paula@gmail.com"/>
    <s v="(17) 9662-3110"/>
    <m/>
    <x v="2"/>
    <s v="NOTURNO"/>
    <m/>
    <m/>
    <d v="2020-09-18T00:00:00"/>
    <s v="Ainda tem interesse no curso"/>
    <n v="4.5999999999999996"/>
    <m/>
    <m/>
    <s v=""/>
    <m/>
    <m/>
    <s v=""/>
  </r>
  <r>
    <s v="SÃO JOSÉ DO RIO PRETO"/>
    <x v="268"/>
    <s v="SITE"/>
    <s v="SITE"/>
    <s v="NÃO INFORMADA"/>
    <s v="NÃO INFORMADA"/>
    <s v="LUCAS CARVALHO LAUER"/>
    <s v="lucaslauer@hotmail.com"/>
    <m/>
    <s v="(17) 98110-0201"/>
    <x v="22"/>
    <s v="NOTURNO"/>
    <d v="2020-08-20T00:00:00"/>
    <s v="Enviado Whatsapp"/>
    <m/>
    <m/>
    <s v=""/>
    <m/>
    <m/>
    <s v=""/>
    <d v="2020-11-20T00:00:00"/>
    <s v="Não atende"/>
    <n v="2.5"/>
  </r>
  <r>
    <s v="SÃO JOSÉ DO RIO PRETO"/>
    <x v="29"/>
    <s v="SITE"/>
    <s v="SITE"/>
    <s v="SÃO JOSÉ DO RIO PRETO"/>
    <d v="1983-11-17T00:00:00"/>
    <s v="EDNALVA FÁTIMA PEREIRA"/>
    <s v="fedinalvafatimapereira@gmail.com"/>
    <s v="(17) 9276-7888"/>
    <m/>
    <x v="7"/>
    <s v="NOTURNO"/>
    <d v="2020-09-18T00:00:00"/>
    <s v="Enviado Whatsapp"/>
    <m/>
    <m/>
    <s v=""/>
    <m/>
    <m/>
    <s v=""/>
    <m/>
    <m/>
    <s v=""/>
  </r>
  <r>
    <s v="SÃO JOSÉ DO RIO PRETO"/>
    <x v="29"/>
    <s v="SITE"/>
    <s v="SITE"/>
    <s v="NÃO INFORMADA"/>
    <s v="NÃO INFORMADA"/>
    <s v="ELISSON GUILHERME DA SILVA"/>
    <s v="elissonnc@hotmail.com"/>
    <m/>
    <s v="(17) 99197-6223"/>
    <x v="7"/>
    <s v="NOTURNO"/>
    <d v="2020-09-18T00:00:00"/>
    <s v="Enviado Whatsapp"/>
    <m/>
    <m/>
    <s v=""/>
    <m/>
    <m/>
    <s v=""/>
    <m/>
    <m/>
    <s v=""/>
  </r>
  <r>
    <s v="SÃO JOSÉ DO RIO PRETO"/>
    <x v="252"/>
    <s v="SITE"/>
    <s v="SITE"/>
    <s v="NÃO INFORMADA"/>
    <s v="NÃO INFORMADA"/>
    <s v="LUIS"/>
    <s v="Luissoldi@hotmail.com"/>
    <s v="(17) 3641-1441"/>
    <s v="(17) 99771-3773"/>
    <x v="29"/>
    <s v="NOTURNO"/>
    <d v="2020-08-15T00:00:00"/>
    <s v="Enviado Whatsapp"/>
    <m/>
    <m/>
    <s v=""/>
    <m/>
    <m/>
    <s v=""/>
    <m/>
    <m/>
    <s v=""/>
  </r>
  <r>
    <s v="SÃO JOSÉ DO RIO PRETO"/>
    <x v="309"/>
    <s v="SITE"/>
    <s v="SITE"/>
    <s v="NÃO INFORMADA"/>
    <s v="NÃO INFORMADA"/>
    <s v="MAURICIO LOPES DE ALMEIDA"/>
    <s v="mauricioalmeida-28@hotmail.com"/>
    <s v="(17) 9882-1838"/>
    <m/>
    <x v="6"/>
    <s v="NOTURNO"/>
    <d v="2020-10-02T00:00:00"/>
    <s v="Enviado Whatsapp"/>
    <m/>
    <m/>
    <s v=""/>
    <d v="2020-11-19T00:00:00"/>
    <s v="Sem sinal"/>
    <n v="2.5333333333333332"/>
    <d v="2021-02-01T00:00:00"/>
    <s v="Telefone não chama"/>
    <n v="6.6666666666666666E-2"/>
  </r>
  <r>
    <s v="SÃO JOSÉ DO RIO PRETO"/>
    <x v="4"/>
    <s v="NÃO INFORMADO"/>
    <s v="NÃO INFORMADO"/>
    <s v="NÃO INFORMADA"/>
    <s v="NÃO INFORMADA"/>
    <s v="LEONARDO BATISTA FRANCISCO"/>
    <m/>
    <s v="(16) 99226-3337"/>
    <m/>
    <x v="36"/>
    <s v="AMBOS"/>
    <d v="2020-08-21T00:00:00"/>
    <s v="Enviado Whatsapp"/>
    <d v="2020-09-16T00:00:00"/>
    <s v=" Enviado Whatsapp"/>
    <n v="4.666666666666667"/>
    <d v="2020-09-21T00:00:00"/>
    <s v="Telefone desligado"/>
    <n v="4.666666666666667"/>
    <d v="2020-12-16T00:00:00"/>
    <s v="Não atende"/>
    <n v="4.5"/>
  </r>
  <r>
    <s v="SÃO JOSÉ DO RIO PRETO"/>
    <x v="29"/>
    <s v="SITE"/>
    <s v="SITE"/>
    <s v="MONTE APRAZÍVEL"/>
    <d v="1982-07-02T00:00:00"/>
    <s v="ÉRICA CRISTINA PAULA DO NASCIMENTO"/>
    <s v="Cristinapaulaerika@hotmail.com"/>
    <s v="(17) 9136-7084"/>
    <s v="(17) 99136-7084"/>
    <x v="28"/>
    <s v="NOTURNO"/>
    <d v="2020-09-18T00:00:00"/>
    <s v="Enviado Whatsapp"/>
    <m/>
    <m/>
    <s v=""/>
    <m/>
    <m/>
    <s v=""/>
    <m/>
    <m/>
    <s v=""/>
  </r>
  <r>
    <s v="SÃO JOSÉ DO RIO PRETO"/>
    <x v="29"/>
    <s v="SITE"/>
    <s v="SITE"/>
    <s v="NÃO INFORMADA"/>
    <s v="NÃO INFORMADA"/>
    <s v="ERISNALBER CABRAL SANTOS"/>
    <s v="Erisnalbersantos@gmail. Com"/>
    <s v="(17) 8836-1241"/>
    <s v="(17) 99778-5292"/>
    <x v="7"/>
    <s v="NOTURNO"/>
    <d v="2020-09-18T00:00:00"/>
    <s v="Enviado Whatsapp"/>
    <m/>
    <m/>
    <s v=""/>
    <m/>
    <m/>
    <s v=""/>
    <m/>
    <m/>
    <s v=""/>
  </r>
  <r>
    <s v="SÃO JOSÉ DO RIO PRETO"/>
    <x v="29"/>
    <s v="SITE"/>
    <s v="SITE"/>
    <s v="NÃO INFORMADA"/>
    <s v="NÃO INFORMADA"/>
    <s v="EVERTON PINHEIRO"/>
    <s v="evpinh@gmail.com"/>
    <s v="(17) 8824-2245"/>
    <s v="(17) 98824-2245"/>
    <x v="21"/>
    <s v="NOTURNO"/>
    <d v="2020-09-17T00:00:00"/>
    <s v="Enviado Whatsapp"/>
    <m/>
    <m/>
    <s v=""/>
    <m/>
    <m/>
    <s v=""/>
    <m/>
    <m/>
    <s v=""/>
  </r>
  <r>
    <s v="SÃO JOSÉ DO RIO PRETO"/>
    <x v="29"/>
    <s v="SITE"/>
    <s v="SITE"/>
    <s v="NÃO INFORMADA"/>
    <s v="NÃO INFORMADA"/>
    <s v="FABIANA CRISTINA DOS SANTOS PAIVA"/>
    <s v="fabianasantospaiva@gmail.com"/>
    <s v="(17) 3206-5896"/>
    <s v="(17) 99109-4107"/>
    <x v="4"/>
    <s v="SÁBADO"/>
    <m/>
    <m/>
    <d v="2020-09-08T00:00:00"/>
    <s v="Ainda tem interesse no curso"/>
    <n v="4.9333333333333336"/>
    <m/>
    <m/>
    <s v=""/>
    <m/>
    <m/>
    <s v=""/>
  </r>
  <r>
    <s v="SÃO JOSÉ DO RIO PRETO"/>
    <x v="29"/>
    <s v="NÃO INFORMADO"/>
    <s v="SITE"/>
    <s v="SÃO JOSÉ DO RIO PRETO"/>
    <d v="1979-11-17T00:00:00"/>
    <s v="FÁBIO EDUARDO PEREIRA MENEZES"/>
    <s v="fabiomenezes.soldas@gmail.com"/>
    <s v="(17) 3237-7411"/>
    <s v="(17) 98155-1818 / (17) 99114-0590"/>
    <x v="43"/>
    <s v="NOTURNO"/>
    <m/>
    <m/>
    <d v="2020-09-14T00:00:00"/>
    <s v="Tem interesse de fazer semana ou sábado"/>
    <n v="4.7333333333333334"/>
    <m/>
    <m/>
    <s v=""/>
    <m/>
    <m/>
    <s v=""/>
  </r>
  <r>
    <s v="SÃO JOSÉ DO RIO PRETO"/>
    <x v="4"/>
    <s v="NÃO INFORMADO"/>
    <s v="NÃO INFORMADO"/>
    <s v="NÃO INFORMADA"/>
    <s v="NÃO INFORMADA"/>
    <s v="LEONARDO DA SILVA SANTOS"/>
    <m/>
    <s v="98830-6939"/>
    <s v="99261-7691"/>
    <x v="36"/>
    <s v="NOTURNO"/>
    <d v="2020-08-21T00:00:00"/>
    <s v="Enviado Whatsapp"/>
    <d v="2020-09-16T00:00:00"/>
    <s v=" Enviado Whatsapp"/>
    <n v="4.666666666666667"/>
    <d v="2020-09-17T00:00:00"/>
    <s v=" Enviar as informações do Whatsapp/O poblema q meu encarregado precisou se uma pessoa pra trabalhar a noite e ele  escalou eu"/>
    <n v="4.666666666666667"/>
    <d v="2020-12-16T00:00:00"/>
    <s v="Não atende"/>
    <n v="4.6333333333333337"/>
  </r>
  <r>
    <s v="SÃO JOSÉ DO RIO PRETO"/>
    <x v="29"/>
    <s v="SITE"/>
    <s v="SITE"/>
    <s v="NÃO INFORMADA"/>
    <s v="NÃO INFORMADA"/>
    <s v="LISTER EDER DE OLIVEIRA"/>
    <s v="listeroliveira81@gmail.com"/>
    <m/>
    <s v="(17) 99664-1559"/>
    <x v="36"/>
    <s v="NOTURNO"/>
    <m/>
    <m/>
    <d v="2020-09-17T00:00:00"/>
    <s v="Não tem Whatsapp"/>
    <n v="4.6333333333333337"/>
    <d v="2020-09-17T00:00:00"/>
    <s v="Telefone fica mudo"/>
    <n v="4.6333333333333337"/>
    <d v="2021-01-20T00:00:00"/>
    <s v="Não atende"/>
    <n v="0.46666666666666667"/>
  </r>
  <r>
    <s v="SÃO JOSÉ DO RIO PRETO"/>
    <x v="227"/>
    <s v="SITE"/>
    <s v="SITE"/>
    <s v="NÃO INFORMADA"/>
    <s v="NÃO INFORMADA"/>
    <s v="LUCAS DA CUNHA MAIA"/>
    <s v="lucasmaiacomercial3301@gmail.com"/>
    <s v="(17) 3258-1118"/>
    <s v="(17) 99120-1463"/>
    <x v="22"/>
    <s v="NOTURNO"/>
    <d v="2020-09-16T00:00:00"/>
    <s v="Enviado Whatsapp"/>
    <m/>
    <m/>
    <s v=""/>
    <m/>
    <m/>
    <s v=""/>
    <d v="2020-11-20T00:00:00"/>
    <s v="Não atende"/>
    <n v="2.5"/>
  </r>
  <r>
    <s v="SÃO JOSÉ DO RIO PRETO"/>
    <x v="29"/>
    <s v="NÃO INFORMADO"/>
    <s v="AMIGO/PARENTE"/>
    <s v="SÃO JOSÉ DO RIO PRETO"/>
    <d v="2002-05-02T00:00:00"/>
    <s v="GABRIEL ALBERTO OLIVEIRA DA SILVA"/>
    <m/>
    <s v="(17) 99231-5871"/>
    <s v="(17) 98105-8453"/>
    <x v="7"/>
    <s v="SÁBADO"/>
    <m/>
    <m/>
    <d v="2020-09-17T00:00:00"/>
    <s v="Ainda tem interesse no curso"/>
    <n v="4.6333333333333337"/>
    <m/>
    <m/>
    <s v=""/>
    <m/>
    <m/>
    <s v=""/>
  </r>
  <r>
    <s v="SÃO JOSÉ DO RIO PRETO"/>
    <x v="29"/>
    <s v="NÃO INFORMADO"/>
    <s v="SITE"/>
    <s v="CEDRAL"/>
    <d v="1996-02-05T00:00:00"/>
    <s v="GEIZA GONÇALVES INOCÊNCIO"/>
    <s v="gegoino@hotmail.com"/>
    <m/>
    <s v="(17) 99280-5365"/>
    <x v="39"/>
    <s v="NOTURNO"/>
    <m/>
    <m/>
    <d v="2020-09-18T00:00:00"/>
    <m/>
    <n v="4.5999999999999996"/>
    <m/>
    <m/>
    <s v=""/>
    <m/>
    <m/>
    <s v=""/>
  </r>
  <r>
    <s v="SÃO JOSÉ DO RIO PRETO"/>
    <x v="29"/>
    <s v="NÃO INFORMADO"/>
    <s v="EX-ALUNO"/>
    <s v="SÃO JOSÉ DO RIO PRETO"/>
    <s v="NÃO INFORMADA"/>
    <s v="GIOVANE FERNANDO MAZZIERO"/>
    <s v="giovane_mazziero@hotmail.com"/>
    <s v="(17) 9113-1663"/>
    <s v="(17) 99113-1663"/>
    <x v="21"/>
    <s v="NOTURNO"/>
    <m/>
    <m/>
    <d v="2020-09-18T00:00:00"/>
    <s v="EX ALUNO"/>
    <n v="4.5999999999999996"/>
    <m/>
    <m/>
    <s v=""/>
    <m/>
    <m/>
    <s v=""/>
  </r>
  <r>
    <s v="SÃO JOSÉ DO RIO PRETO"/>
    <x v="29"/>
    <s v="SITE"/>
    <s v="SITE"/>
    <s v="NÃO INFORMADA"/>
    <s v="NÃO INFORMADA"/>
    <s v="GISLAINE RAMOS"/>
    <s v="fabipalazzoo@gmail.com"/>
    <m/>
    <s v="(17) 98835-6451"/>
    <x v="2"/>
    <s v="NOTURNO"/>
    <d v="2020-09-17T00:00:00"/>
    <s v="Enviado Whatsapp"/>
    <m/>
    <m/>
    <s v=""/>
    <m/>
    <m/>
    <s v=""/>
    <m/>
    <m/>
    <s v=""/>
  </r>
  <r>
    <s v="SÃO JOSÉ DO RIO PRETO"/>
    <x v="4"/>
    <s v="NÃO INFORMADO"/>
    <s v="NÃO INFORMADO"/>
    <s v="NÃO INFORMADA"/>
    <s v="NÃO INFORMADA"/>
    <s v="LUCAS "/>
    <m/>
    <s v="(17)99683-0907"/>
    <m/>
    <x v="36"/>
    <s v="AMBOS"/>
    <d v="2020-08-21T00:00:00"/>
    <s v="Enviado Whatsapp"/>
    <d v="2020-08-22T00:00:00"/>
    <s v="Não atende"/>
    <n v="5.5"/>
    <d v="2020-09-16T00:00:00"/>
    <s v="Não atende"/>
    <n v="5.5"/>
    <d v="2020-12-16T00:00:00"/>
    <s v="Não atende"/>
    <n v="4.666666666666667"/>
  </r>
  <r>
    <s v="SÃO JOSÉ DO RIO PRETO"/>
    <x v="190"/>
    <s v="SITE"/>
    <s v="SITE"/>
    <s v="NÃO INFORMADA"/>
    <s v="NÃO INFORMADA"/>
    <s v="LUCAS EMANUEL ARRISCA"/>
    <s v="Arriscalucas@gmail.com"/>
    <m/>
    <s v="(17) 99282-9574"/>
    <x v="36"/>
    <s v="NOTURNO"/>
    <m/>
    <m/>
    <m/>
    <m/>
    <m/>
    <m/>
    <m/>
    <m/>
    <d v="2021-02-02T00:00:00"/>
    <s v="Ligar na próxima turma"/>
    <n v="3.3333333333333333E-2"/>
  </r>
  <r>
    <s v="SÃO JOSÉ DO RIO PRETO"/>
    <x v="29"/>
    <s v="SITE"/>
    <s v="SITE"/>
    <s v="NÃO INFORMADA"/>
    <s v="NÃO INFORMADA"/>
    <s v="HENRIQUE ARAKI CAVALER"/>
    <s v="Henriquecavaler@icloud.com"/>
    <m/>
    <s v="(17) 99252-2035"/>
    <x v="21"/>
    <s v="NOTURNO"/>
    <m/>
    <m/>
    <d v="2020-09-17T00:00:00"/>
    <s v="caixa postal"/>
    <n v="4.6333333333333337"/>
    <m/>
    <m/>
    <s v=""/>
    <m/>
    <m/>
    <s v=""/>
  </r>
  <r>
    <s v="SÃO JOSÉ DO RIO PRETO"/>
    <x v="29"/>
    <s v="TELEFONE"/>
    <s v="SITE"/>
    <s v="SÃO JOSÉ DO RIO PRETO"/>
    <d v="1981-09-30T00:00:00"/>
    <s v="IRIS PEREIRA DE ALMEIDA"/>
    <s v="irissalmeida@gmail.com"/>
    <m/>
    <s v="(17) 99721-7249"/>
    <x v="12"/>
    <s v="NOTURNO"/>
    <m/>
    <m/>
    <d v="2020-09-18T00:00:00"/>
    <m/>
    <n v="4.5999999999999996"/>
    <m/>
    <m/>
    <s v=""/>
    <m/>
    <m/>
    <s v=""/>
  </r>
  <r>
    <s v="SÃO JOSÉ DO RIO PRETO"/>
    <x v="268"/>
    <s v="SITE"/>
    <s v="SITE"/>
    <s v="NÃO INFORMADA"/>
    <s v="NÃO INFORMADA"/>
    <s v="MAGNO DA SILVA SIQUEIRA"/>
    <s v="Nagnotata@gmail.com"/>
    <m/>
    <s v="(17) 98814-8694"/>
    <x v="22"/>
    <s v="NOTURNO"/>
    <d v="2020-08-20T00:00:00"/>
    <s v="Enviado Whatsapp"/>
    <m/>
    <m/>
    <s v=""/>
    <m/>
    <m/>
    <s v=""/>
    <d v="2020-11-20T00:00:00"/>
    <s v="Caixa postal"/>
    <n v="2.5"/>
  </r>
  <r>
    <s v="SÃO JOSÉ DO RIO PRETO"/>
    <x v="29"/>
    <s v="SITE"/>
    <s v="SITE"/>
    <s v="NÃO INFORMADA"/>
    <s v="NÃO INFORMADA"/>
    <s v="JÉSSICA CAROLINE AGUIAR DO AMARAL"/>
    <s v="jeehcaroline107@gmail.com"/>
    <m/>
    <s v="(17) 99162-6813"/>
    <x v="4"/>
    <s v="NOTURNO"/>
    <d v="2020-09-17T00:00:00"/>
    <s v="Enviado Whatsapp"/>
    <m/>
    <m/>
    <s v=""/>
    <m/>
    <m/>
    <s v=""/>
    <m/>
    <m/>
    <s v=""/>
  </r>
  <r>
    <s v="SÃO JOSÉ DO RIO PRETO"/>
    <x v="29"/>
    <s v="SITE"/>
    <s v="SITE"/>
    <s v="NÃO INFORMADA"/>
    <s v="NÃO INFORMADA"/>
    <s v="JOSE AIRTON RODRIGUES DE SOUSA"/>
    <s v="j-airton-sousa2010@bol.com.br"/>
    <s v="(12) 3942-2559"/>
    <s v="(12) 98139-8590"/>
    <x v="3"/>
    <s v="NOTURNO"/>
    <m/>
    <m/>
    <d v="2020-09-17T00:00:00"/>
    <s v="Caixa postal"/>
    <n v="4.6333333333333337"/>
    <m/>
    <m/>
    <s v=""/>
    <d v="2020-10-07T00:00:00"/>
    <s v="Mora em São José dos Campos (Vai pensar e enviar Whastapp)"/>
    <n v="3.9666666666666668"/>
  </r>
  <r>
    <s v="SÃO JOSÉ DO RIO PRETO"/>
    <x v="29"/>
    <s v="TELEFONE"/>
    <s v="AMIGO/PARENTE"/>
    <s v="SÃO JOSÉ DO RIO PRETO"/>
    <s v="NÃO INFORMADA"/>
    <s v="JUCILENE CARDOSO DE SÁ BARRINHA"/>
    <s v="ju_barrinha@outlook.com"/>
    <m/>
    <s v="(17) 98217-0619"/>
    <x v="21"/>
    <s v="NOTURNO"/>
    <m/>
    <m/>
    <d v="2020-09-18T00:00:00"/>
    <m/>
    <n v="4.5999999999999996"/>
    <m/>
    <m/>
    <s v=""/>
    <m/>
    <m/>
    <s v=""/>
  </r>
  <r>
    <s v="SÃO JOSÉ DO RIO PRETO"/>
    <x v="138"/>
    <s v="SITE"/>
    <s v="SITE"/>
    <s v="NÃO INFORMADA"/>
    <s v="NÃO INFORMADA"/>
    <s v="LUCAS RAFAEL"/>
    <s v="Lucaslari2508@gmail.com"/>
    <s v="(17) 3217-1743"/>
    <s v="(17) 99193-4298"/>
    <x v="36"/>
    <s v="NOTURNO"/>
    <d v="2020-09-16T00:00:00"/>
    <s v="Enviado Whatsapp"/>
    <m/>
    <m/>
    <s v=""/>
    <d v="2020-09-21T00:00:00"/>
    <s v="A Mãe vai falar com ele"/>
    <m/>
    <d v="2021-02-01T00:00:00"/>
    <s v="Agora não, está tirando carta"/>
    <n v="4.5"/>
  </r>
  <r>
    <s v="SÃO JOSÉ DO RIO PRETO"/>
    <x v="29"/>
    <s v="TELEFONE"/>
    <s v="AMIGO/PARENTE"/>
    <s v="IPIGUA"/>
    <d v="1983-12-29T00:00:00"/>
    <s v="LEDA VASCONCELLOS BONIFÁCIO BONIFÁCIO"/>
    <s v="Ledavasco@ymail.com"/>
    <m/>
    <s v="(17) 99173-8524"/>
    <x v="2"/>
    <s v="NOTURNO"/>
    <m/>
    <m/>
    <d v="2020-09-18T00:00:00"/>
    <m/>
    <n v="4.5999999999999996"/>
    <m/>
    <m/>
    <s v=""/>
    <m/>
    <m/>
    <s v=""/>
  </r>
  <r>
    <s v="SÃO JOSÉ DO RIO PRETO"/>
    <x v="10"/>
    <s v="SITE"/>
    <s v="SITE"/>
    <s v="NÃO INFORMADA"/>
    <s v="NÃO INFORMADA"/>
    <s v="MARCOS VINICIUS DE ALMEIDA RAMALHO"/>
    <s v="Marcosramo40@gmail.com"/>
    <m/>
    <s v="(17) 99668-8630"/>
    <x v="19"/>
    <s v="NOTURNO"/>
    <d v="2020-01-07T00:00:00"/>
    <s v="Enviado Whatsapp"/>
    <m/>
    <m/>
    <s v=""/>
    <m/>
    <m/>
    <s v=""/>
    <m/>
    <m/>
    <s v=""/>
  </r>
  <r>
    <s v="SÃO JOSÉ DO RIO PRETO"/>
    <x v="4"/>
    <s v="NÃO INFORMADO"/>
    <s v="NÃO INFORMADO"/>
    <s v="NÃO INFORMADA"/>
    <s v="NÃO INFORMADA"/>
    <s v="LUIS PAULO APARECIDO PEREIRA"/>
    <m/>
    <s v="(17)99765-9148"/>
    <m/>
    <x v="36"/>
    <s v="AMBOS"/>
    <d v="2020-08-21T00:00:00"/>
    <s v="Enviado Whatsapp"/>
    <d v="2020-09-16T00:00:00"/>
    <s v="Enviado Whatsapp"/>
    <n v="4.666666666666667"/>
    <d v="2020-09-17T00:00:00"/>
    <s v="Não atende"/>
    <n v="4.666666666666667"/>
    <d v="2020-12-16T00:00:00"/>
    <s v="Caixa postal"/>
    <n v="4.6333333333333337"/>
  </r>
  <r>
    <s v="SÃO JOSÉ DO RIO PRETO"/>
    <x v="29"/>
    <s v="SITE"/>
    <s v="SITE"/>
    <s v="NÃO INFORMADA"/>
    <s v="NÃO INFORMADA"/>
    <s v="LUCIANA GOMES DE SOUSA LIMA"/>
    <s v="Adilson jose07@hotmail.com"/>
    <s v="(17) 9649-1060"/>
    <s v="(17) 99649-1060"/>
    <x v="12"/>
    <s v="NOTURNO"/>
    <m/>
    <m/>
    <d v="2020-09-17T00:00:00"/>
    <s v="Celular chama até cair na cx postal"/>
    <n v="4.6333333333333337"/>
    <m/>
    <m/>
    <s v=""/>
    <d v="2020-09-17T00:00:00"/>
    <s v="Não atende"/>
    <n v="4.6333333333333337"/>
  </r>
  <r>
    <s v="SÃO JOSÉ DO RIO PRETO"/>
    <x v="29"/>
    <s v="SITE"/>
    <s v="SITE"/>
    <s v="NÃO INFORMADA"/>
    <s v="NÃO INFORMADA"/>
    <s v="LUCIANA GOMES DE SOUZA LIMA"/>
    <s v="Adilson jose07@hotmail.com"/>
    <s v="(17) 9649-1060"/>
    <s v="(17) 99649-1060"/>
    <x v="2"/>
    <s v="NOTURNO"/>
    <m/>
    <m/>
    <d v="2020-09-17T00:00:00"/>
    <s v="Celular chama até cair na cx postal"/>
    <n v="4.6333333333333337"/>
    <m/>
    <m/>
    <s v=""/>
    <d v="2020-09-17T00:00:00"/>
    <s v="Não atende"/>
    <n v="4.6333333333333337"/>
  </r>
  <r>
    <s v="SÃO JOSÉ DO RIO PRETO"/>
    <x v="4"/>
    <s v="NÃO INFORMADO"/>
    <s v="NÃO INFORMADO"/>
    <s v="NÃO INFORMADA"/>
    <s v="NÃO INFORMADA"/>
    <s v="LUIZ DAVID SANTOS ALVES"/>
    <m/>
    <s v="(17) 99742-7148"/>
    <m/>
    <x v="36"/>
    <s v="NOTURNO"/>
    <d v="2020-08-21T00:00:00"/>
    <s v="Enviado Whatsapp"/>
    <d v="2020-08-22T00:00:00"/>
    <s v="Não atende"/>
    <n v="5.5"/>
    <d v="2020-09-17T00:00:00"/>
    <s v="Não atende"/>
    <n v="5.5"/>
    <d v="2020-12-16T00:00:00"/>
    <s v="Não atende"/>
    <n v="4.6333333333333337"/>
  </r>
  <r>
    <s v="SÃO JOSÉ DO RIO PRETO"/>
    <x v="138"/>
    <s v="SITE"/>
    <s v="SITE"/>
    <s v="NÃO INFORMADA"/>
    <s v="NÃO INFORMADA"/>
    <s v="MAGNO DA DILVA SIQUEIRA"/>
    <s v="Nagnotata@gmail.com"/>
    <m/>
    <s v="(17) 98814-8694"/>
    <x v="36"/>
    <s v="NOTURNO"/>
    <d v="2020-09-16T00:00:00"/>
    <s v="Enviado Whatsapp"/>
    <m/>
    <m/>
    <s v=""/>
    <d v="2020-09-21T00:00:00"/>
    <s v=" Não consegue devido ao horário do trabalho"/>
    <n v="4.5"/>
    <d v="2021-02-01T00:00:00"/>
    <s v="Não atende"/>
    <n v="4.5"/>
  </r>
  <r>
    <s v="SÃO JOSÉ DO RIO PRETO"/>
    <x v="172"/>
    <s v="SITE"/>
    <s v="SITE"/>
    <s v="NÃO INFORMADA"/>
    <s v="NÃO INFORMADA"/>
    <s v="MARIA EDUARDA ZANQUINI PEREIRA"/>
    <s v="mzanquinipereira@gmail.com"/>
    <m/>
    <s v="(17) 98110-3597"/>
    <x v="5"/>
    <s v="NOTURNO"/>
    <d v="2020-05-28T00:00:00"/>
    <s v="Enviado Whatsapp"/>
    <m/>
    <m/>
    <s v=""/>
    <m/>
    <m/>
    <s v=""/>
    <d v="2020-12-18T00:00:00"/>
    <s v="Telefone mudo"/>
    <n v="1.5666666666666667"/>
  </r>
  <r>
    <s v="SÃO JOSÉ DO RIO PRETO"/>
    <x v="4"/>
    <s v="NÃO INFORMADO"/>
    <s v="NÃO INFORMADO"/>
    <s v="NÃO INFORMADA"/>
    <s v="NÃO INFORMADA"/>
    <s v="LUIZ ALBERTO"/>
    <m/>
    <s v="17-98113-0630"/>
    <m/>
    <x v="29"/>
    <s v="AMBOS"/>
    <d v="2020-09-15T00:00:00"/>
    <s v="Enviado Whatsapp"/>
    <m/>
    <m/>
    <s v=""/>
    <m/>
    <m/>
    <s v=""/>
    <d v="2021-01-31T00:00:00"/>
    <s v="Vai resolver e entra em contato, não gostou de saber que é on-line."/>
    <n v="0.1"/>
  </r>
  <r>
    <s v="SÃO JOSÉ DO RIO PRETO"/>
    <x v="29"/>
    <s v="NÃO INFORMADO"/>
    <s v="AMIGO/PARENTE"/>
    <s v="SÃO JOSÉ DO RIO PRETO"/>
    <d v="2002-10-05T00:00:00"/>
    <s v="MARCELO GABRIEL MATTOS"/>
    <m/>
    <s v="(17) 99217-6763"/>
    <s v="(17) 99268-1088"/>
    <x v="36"/>
    <s v="SÁBADO"/>
    <m/>
    <m/>
    <d v="2020-09-22T00:00:00"/>
    <s v="Só pode aos sábados, pois a noite estuda"/>
    <n v="4.4666666666666668"/>
    <m/>
    <m/>
    <s v=""/>
    <m/>
    <m/>
    <s v=""/>
  </r>
  <r>
    <s v="SÃO JOSÉ DO RIO PRETO"/>
    <x v="29"/>
    <s v="TELEFONE"/>
    <s v="MÍDIAS SOCIAIS"/>
    <s v="SÃO JOSÉ DO RIO PRETO"/>
    <s v="NÃO INFORMADA"/>
    <s v="MARCELO GONÇALVES DA SILVA"/>
    <s v="marcelogseng@gmail.com"/>
    <s v="(17) 8102-8007"/>
    <s v="(17) 98102-8007"/>
    <x v="36"/>
    <s v="NOTURNO"/>
    <d v="2020-09-16T00:00:00"/>
    <s v="Enviado Whatsapp"/>
    <m/>
    <m/>
    <s v=""/>
    <d v="2020-09-17T00:00:00"/>
    <s v="No momento não vai dar"/>
    <n v="4.6333333333333337"/>
    <d v="2021-01-20T00:00:00"/>
    <s v="Não atende"/>
    <n v="4.6333333333333337"/>
  </r>
  <r>
    <s v="SÃO JOSÉ DO RIO PRETO"/>
    <x v="29"/>
    <s v="NÃO INFORMADO"/>
    <s v="SITE"/>
    <s v="SÃO JOSÉ DO RIO PRETO"/>
    <d v="1990-04-06T00:00:00"/>
    <s v="MICHELE DE CÁSSIA SANITA PEREZ"/>
    <s v="michelesanita.perez@gmail.com"/>
    <s v="(17) 98128-7360"/>
    <s v="(17) 98157-3306"/>
    <x v="2"/>
    <s v="NOTURNO"/>
    <m/>
    <m/>
    <d v="2020-09-18T00:00:00"/>
    <m/>
    <n v="4.5999999999999996"/>
    <m/>
    <m/>
    <s v=""/>
    <m/>
    <m/>
    <s v=""/>
  </r>
  <r>
    <s v="SÃO JOSÉ DO RIO PRETO"/>
    <x v="29"/>
    <s v="SITE"/>
    <s v="SITE"/>
    <s v="NÃO INFORMADA"/>
    <s v="NÃO INFORMADA"/>
    <s v="MIQUEIAS BENEDITO PISSININ GONÇALVES"/>
    <s v="miqueiaspissinin7@gmail.com"/>
    <s v="(17) 3227-6993"/>
    <s v="(17) 99256-7948"/>
    <x v="3"/>
    <s v="NOTURNO"/>
    <d v="2020-09-17T00:00:00"/>
    <s v="Enviado Whatsapp"/>
    <m/>
    <m/>
    <s v=""/>
    <m/>
    <m/>
    <s v=""/>
    <s v="07/10/020"/>
    <s v="Não atende"/>
    <e v="#VALUE!"/>
  </r>
  <r>
    <s v="SÃO JOSÉ DO RIO PRETO"/>
    <x v="29"/>
    <s v="SITE"/>
    <s v="SITE"/>
    <s v="NÃO INFORMADA"/>
    <s v="NÃO INFORMADA"/>
    <s v="NATÁLIA"/>
    <s v="naty_carmo@yahoo.com.br"/>
    <s v="(11) 9828-7309"/>
    <m/>
    <x v="2"/>
    <s v="NOTURNO"/>
    <m/>
    <m/>
    <d v="2020-09-19T00:00:00"/>
    <s v="Não tem whatsapp"/>
    <n v="4.5666666666666664"/>
    <m/>
    <m/>
    <s v=""/>
    <m/>
    <m/>
    <s v=""/>
  </r>
  <r>
    <s v="SÃO JOSÉ DO RIO PRETO"/>
    <x v="275"/>
    <s v="SITE"/>
    <s v="SITE"/>
    <s v="NÃO INFORMADA"/>
    <s v="NÃO INFORMADA"/>
    <s v="JOSÉ RODRIGUES VALERIANO"/>
    <s v="valerianojose686@gmail.com"/>
    <m/>
    <s v="(82) 98145-7252"/>
    <x v="47"/>
    <s v="NOTURNO"/>
    <m/>
    <m/>
    <m/>
    <m/>
    <m/>
    <m/>
    <m/>
    <m/>
    <d v="2021-01-27T00:00:00"/>
    <s v="Não atende"/>
    <m/>
  </r>
  <r>
    <s v="SÃO JOSÉ DO RIO PRETO"/>
    <x v="29"/>
    <s v="SITE"/>
    <s v="SITE"/>
    <s v="NÃO INFORMADA"/>
    <s v="NÃO INFORMADA"/>
    <s v="NEUMELIS JOSEFINA YAGUARE DE ORTIZ"/>
    <s v="Neumelisortiz@hotmail.com"/>
    <m/>
    <s v="(17) 99257-7136"/>
    <x v="40"/>
    <s v="NOTURNO"/>
    <d v="2020-09-18T00:00:00"/>
    <s v="Enviado Whatsapp"/>
    <m/>
    <m/>
    <s v=""/>
    <m/>
    <m/>
    <s v=""/>
    <m/>
    <m/>
    <s v=""/>
  </r>
  <r>
    <s v="SÃO JOSÉ DO RIO PRETO"/>
    <x v="29"/>
    <s v="SITE"/>
    <s v="SITE"/>
    <s v="NÃO INFORMADA"/>
    <s v="NÃO INFORMADA"/>
    <s v="NEUMELIS JOSEFINA YAGUARE DE ORTIZ"/>
    <s v="Neumelisortiz@hotmail.com"/>
    <m/>
    <s v="(17) 99257-7136"/>
    <x v="13"/>
    <s v="NOTURNO"/>
    <d v="2020-09-18T00:00:00"/>
    <s v="Enviado Whatsapp"/>
    <m/>
    <m/>
    <s v=""/>
    <m/>
    <m/>
    <s v=""/>
    <d v="2020-11-19T00:00:00"/>
    <s v="Atende e desliga"/>
    <n v="2.5333333333333332"/>
  </r>
  <r>
    <s v="SÃO JOSÉ DO RIO PRETO"/>
    <x v="29"/>
    <s v="SITE"/>
    <s v="SITE"/>
    <s v="NÃO INFORMADA"/>
    <s v="NÃO INFORMADA"/>
    <s v="NEUMELIS JOSEFINA YAGUARE DE ORTIZ"/>
    <s v="Neumelisortiz@hotmail.com"/>
    <m/>
    <s v="(17) 99257-7136"/>
    <x v="12"/>
    <s v="NOTURNO"/>
    <d v="2020-09-18T00:00:00"/>
    <s v="Enviado Whatsapp"/>
    <m/>
    <m/>
    <s v=""/>
    <m/>
    <m/>
    <s v=""/>
    <m/>
    <m/>
    <s v=""/>
  </r>
  <r>
    <s v="SÃO JOSÉ DO RIO PRETO"/>
    <x v="4"/>
    <s v="NÃO INFORMADO"/>
    <s v="NÃO INFORMADO"/>
    <s v="NÃO INFORMADA"/>
    <s v="NÃO INFORMADA"/>
    <s v="MARIA APARECIDA DOS SANTOS PEREIRA "/>
    <m/>
    <m/>
    <s v="(17)99728-4662"/>
    <x v="22"/>
    <s v="AMBOS"/>
    <d v="2020-08-20T00:00:00"/>
    <s v="Enviado Whatsapp"/>
    <m/>
    <m/>
    <s v=""/>
    <m/>
    <m/>
    <s v=""/>
    <d v="2020-11-20T00:00:00"/>
    <s v="Não atende"/>
    <n v="2.5"/>
  </r>
  <r>
    <s v="SÃO JOSÉ DO RIO PRETO"/>
    <x v="4"/>
    <s v="NÃO INFORMADO"/>
    <s v="NÃO INFORMADO"/>
    <s v="NÃO INFORMADA"/>
    <s v="NÃO INFORMADA"/>
    <s v="MARCELO RENATO MARTINELI"/>
    <m/>
    <s v="98170-8356"/>
    <n v="981595476"/>
    <x v="36"/>
    <s v="AMBOS"/>
    <d v="2020-08-21T00:00:00"/>
    <s v="Enviado Whatsapp"/>
    <d v="2020-08-22T00:00:00"/>
    <s v="Não atende"/>
    <n v="5.5"/>
    <d v="2020-09-17T00:00:00"/>
    <s v="Não atende"/>
    <n v="5.5"/>
    <d v="2020-12-16T00:00:00"/>
    <s v="Não atende"/>
    <n v="4.6333333333333337"/>
  </r>
  <r>
    <s v="SÃO JOSÉ DO RIO PRETO"/>
    <x v="29"/>
    <s v="NÃO INFORMADO"/>
    <s v="SITE"/>
    <s v="CEDRAL"/>
    <s v="NÃO INFORMADA"/>
    <s v="RAFAEL CRISTIAN FERREIRA MOREIRA"/>
    <s v="rafael_cedral1991@hotmail.com"/>
    <s v="(17) 98171-5293"/>
    <s v="(17) 98148-0395"/>
    <x v="7"/>
    <s v="NOTURNO"/>
    <m/>
    <m/>
    <d v="2020-09-09T00:00:00"/>
    <s v="Tem interesse de fazer semana ou sábado"/>
    <n v="4.9000000000000004"/>
    <m/>
    <m/>
    <s v=""/>
    <m/>
    <m/>
    <s v=""/>
  </r>
  <r>
    <s v="SÃO JOSÉ DO RIO PRETO"/>
    <x v="29"/>
    <s v="NÃO INFORMADO"/>
    <s v="SITE"/>
    <s v="BARRETOS"/>
    <d v="1990-08-09T00:00:00"/>
    <s v="RAPHAEL MODESTO LELIS DE SOUZA"/>
    <s v="modesto_raphael@gmail.com"/>
    <m/>
    <s v="(17) 98813-4842"/>
    <x v="59"/>
    <s v="NOTURNO"/>
    <m/>
    <m/>
    <d v="2020-09-17T00:00:00"/>
    <s v=" Só tem interesse no momento de curso na área de Energia Fotovoltaica"/>
    <n v="4.6333333333333337"/>
    <m/>
    <m/>
    <s v=""/>
    <m/>
    <m/>
    <s v=""/>
  </r>
  <r>
    <s v="SÃO JOSÉ DO RIO PRETO"/>
    <x v="29"/>
    <s v="WHATSAPP"/>
    <s v="WHATSAPP"/>
    <s v="SÃO JOSÉ DO RIO PRETO"/>
    <s v="NÃO INFORMADA"/>
    <s v="RAVI CARRILLO DE OLIVEIRA"/>
    <s v="ravicarrillo@gmail.com"/>
    <m/>
    <s v="(17) 99618-1500"/>
    <x v="9"/>
    <s v="NOTURNO"/>
    <m/>
    <m/>
    <d v="2020-09-18T00:00:00"/>
    <m/>
    <n v="4.5999999999999996"/>
    <m/>
    <m/>
    <s v=""/>
    <m/>
    <m/>
    <s v=""/>
  </r>
  <r>
    <s v="SÃO JOSÉ DO RIO PRETO"/>
    <x v="285"/>
    <s v="SITE"/>
    <s v="SITE"/>
    <s v="NÃO INFORMADA"/>
    <s v="NÃO INFORMADA"/>
    <s v="LUIZ PAULO PINHEIRO FRANCO"/>
    <s v="Sophiacastro20@icloud.com"/>
    <m/>
    <s v="(17) 99671-1731"/>
    <x v="29"/>
    <s v="SÁBADO"/>
    <m/>
    <m/>
    <m/>
    <m/>
    <m/>
    <m/>
    <m/>
    <m/>
    <m/>
    <m/>
    <m/>
  </r>
  <r>
    <s v="SÃO JOSÉ DO RIO PRETO"/>
    <x v="29"/>
    <s v="SITE"/>
    <s v="SITE"/>
    <s v="NÃO INFORMADA"/>
    <s v="NÃO INFORMADA"/>
    <s v="RENAN CAMARGO DE SOUZA"/>
    <s v="renanjp2@hotmail.com"/>
    <m/>
    <s v="(17) 99249-0950"/>
    <x v="3"/>
    <s v="NOTURNO"/>
    <m/>
    <m/>
    <d v="2020-09-17T00:00:00"/>
    <s v="caixa postal"/>
    <n v="4.6333333333333337"/>
    <m/>
    <m/>
    <s v=""/>
    <d v="2020-10-07T00:00:00"/>
    <s v="Telefone desligado"/>
    <n v="3.9666666666666668"/>
  </r>
  <r>
    <s v="SÃO JOSÉ DO RIO PRETO"/>
    <x v="297"/>
    <s v="SITE"/>
    <s v="SITE"/>
    <s v="SÃO JOSÉ DO RIO PRETO"/>
    <s v="NÃO INFORMADA"/>
    <s v="MAURICIO SHAYSON BARBOSA QUEIROZ"/>
    <s v="mauricioshaysonqueiroz@gmail.com"/>
    <s v="(17) 8831-8558"/>
    <s v="(17) 98831-8558"/>
    <x v="6"/>
    <s v="NOTURNO"/>
    <d v="2020-09-14T00:00:00"/>
    <s v="Enviado Whatsapp"/>
    <m/>
    <m/>
    <s v=""/>
    <m/>
    <m/>
    <s v=""/>
    <d v="2021-02-01T00:00:00"/>
    <s v="Caixa postal"/>
    <n v="6.6666666666666666E-2"/>
  </r>
  <r>
    <s v="SÃO JOSÉ DO RIO PRETO"/>
    <x v="133"/>
    <s v="WHATSAPP"/>
    <s v="EX-ALUNO"/>
    <s v="SÃO JOSÉ DO RIO PRETO"/>
    <d v="1993-03-14T00:00:00"/>
    <s v="MARCOS VINÍCIOS DE SOUZA MATOS"/>
    <m/>
    <m/>
    <s v="(17) 99104-0217"/>
    <x v="36"/>
    <s v="SÁBADO"/>
    <m/>
    <m/>
    <d v="2020-09-30T00:00:00"/>
    <m/>
    <n v="4.2"/>
    <m/>
    <m/>
    <s v=""/>
    <d v="2021-02-01T00:00:00"/>
    <s v="Está matriculado no curso de Eletricista"/>
    <n v="6.6666666666666666E-2"/>
  </r>
  <r>
    <s v="SÃO JOSÉ DO RIO PRETO"/>
    <x v="29"/>
    <s v="NÃO INFORMADO"/>
    <s v="SITE"/>
    <s v="SÃO JOSÉ DO RIO PRETO"/>
    <d v="1963-05-14T00:00:00"/>
    <s v="VALÉRIA SCAPPA"/>
    <s v="vscappa@hotmail.com"/>
    <m/>
    <s v="(17) 99121-7839"/>
    <x v="46"/>
    <s v="NOTURNO"/>
    <m/>
    <m/>
    <d v="2020-09-17T00:00:00"/>
    <s v="Quer fazer o curso e tem interesse em receber programação pelo whatsapp"/>
    <n v="4.6333333333333337"/>
    <m/>
    <m/>
    <s v=""/>
    <m/>
    <m/>
    <s v=""/>
  </r>
  <r>
    <s v="SÃO JOSÉ DO RIO PRETO"/>
    <x v="29"/>
    <s v="NÃO INFORMADO"/>
    <s v="SITE"/>
    <s v="NÃO INFORMADA"/>
    <d v="1969-05-14T00:00:00"/>
    <s v="VALÉRIA SCAPPA"/>
    <s v="vscappa@hotmail.com"/>
    <m/>
    <s v="(17) 99121-7839"/>
    <x v="2"/>
    <s v="NOTURNO"/>
    <m/>
    <m/>
    <d v="2020-09-18T00:00:00"/>
    <m/>
    <n v="4.5999999999999996"/>
    <m/>
    <m/>
    <s v=""/>
    <m/>
    <m/>
    <s v=""/>
  </r>
  <r>
    <s v="SÃO JOSÉ DO RIO PRETO"/>
    <x v="29"/>
    <s v="NÃO INFORMADO"/>
    <s v="SITE"/>
    <s v="NÃO INFORMADA"/>
    <d v="1969-05-14T00:00:00"/>
    <s v="VALÉRIA SCAPPA"/>
    <s v="vscappa@hotmail.com"/>
    <m/>
    <s v="(17) 99121-7839"/>
    <x v="37"/>
    <s v="NOTURNO"/>
    <m/>
    <m/>
    <d v="2020-09-18T00:00:00"/>
    <m/>
    <n v="4.5999999999999996"/>
    <m/>
    <m/>
    <s v=""/>
    <m/>
    <m/>
    <s v=""/>
  </r>
  <r>
    <s v="SÃO JOSÉ DO RIO PRETO"/>
    <x v="29"/>
    <s v="NÃO INFORMADO"/>
    <s v="SITE"/>
    <s v="NÃO INFORMADA"/>
    <d v="1969-05-14T00:00:00"/>
    <s v="VALÉRIA SCAPPA"/>
    <s v="vscappa@hotmail.com"/>
    <m/>
    <s v="(17) 99121-7839"/>
    <x v="12"/>
    <s v="NOTURNO"/>
    <m/>
    <m/>
    <d v="2020-09-18T00:00:00"/>
    <m/>
    <n v="4.5999999999999996"/>
    <m/>
    <m/>
    <s v=""/>
    <m/>
    <m/>
    <s v=""/>
  </r>
  <r>
    <s v="SÃO JOSÉ DO RIO PRETO"/>
    <x v="11"/>
    <s v="SITE"/>
    <s v="SITE"/>
    <s v="NÃO INFORMADA"/>
    <s v="NÃO INFORMADA"/>
    <s v="MARIO CESAR ALVES SANTANA"/>
    <s v="mariomaxbenedito123@gmail.com"/>
    <m/>
    <s v="(17) 99233-4567"/>
    <x v="5"/>
    <s v="NOTURNO"/>
    <d v="2020-07-01T00:00:00"/>
    <s v="Enviado Whatsapp"/>
    <m/>
    <m/>
    <s v=""/>
    <m/>
    <m/>
    <s v=""/>
    <m/>
    <m/>
    <s v=""/>
  </r>
  <r>
    <s v="SÃO JOSÉ DO RIO PRETO"/>
    <x v="38"/>
    <s v="NÃO INFORMADO"/>
    <s v="NÃO INFORMADO"/>
    <s v="NÃO INFORMADA"/>
    <s v="NÃO INFORMADA"/>
    <s v="MARIANA"/>
    <m/>
    <m/>
    <s v="(17) 99116-0065"/>
    <x v="36"/>
    <s v="NOTURNO"/>
    <m/>
    <m/>
    <d v="2020-09-16T00:00:00"/>
    <s v="Não tem Whatsapp"/>
    <n v="4.666666666666667"/>
    <d v="2020-09-17T00:00:00"/>
    <s v="caixa postal"/>
    <n v="4.6333333333333337"/>
    <m/>
    <m/>
    <s v=""/>
  </r>
  <r>
    <s v="SÃO JOSÉ DO RIO PRETO"/>
    <x v="143"/>
    <s v="WHATSAPP"/>
    <s v="WHATSAPP"/>
    <s v="TANABI"/>
    <s v="NÃO INFORMADA"/>
    <s v="MARLON LIMA FERREIRA"/>
    <m/>
    <m/>
    <s v="(17) 99751-2329"/>
    <x v="36"/>
    <s v="SÁBADO"/>
    <m/>
    <m/>
    <d v="2020-09-24T00:00:00"/>
    <s v="só pode durante sábado"/>
    <n v="4.4000000000000004"/>
    <m/>
    <m/>
    <s v=""/>
    <d v="2021-02-01T00:00:00"/>
    <s v="Só pode aos sábados"/>
    <n v="6.6666666666666666E-2"/>
  </r>
  <r>
    <s v="SÃO JOSÉ DO RIO PRETO"/>
    <x v="138"/>
    <s v="SITE"/>
    <s v="SITE"/>
    <s v="NÃO INFORMADA"/>
    <s v="NÃO INFORMADA"/>
    <s v="MATEUS REIS DE LIMA"/>
    <s v="mateusacx@gmail.com"/>
    <s v="(17) 9165-6318"/>
    <s v="(17) 98128-1917"/>
    <x v="36"/>
    <s v="NOTURNO"/>
    <d v="2020-09-16T00:00:00"/>
    <s v="Enviado Whatsapp"/>
    <m/>
    <m/>
    <s v=""/>
    <d v="2020-09-21T00:00:00"/>
    <s v="O pai vai falar com o filho"/>
    <n v="4.5"/>
    <d v="2021-02-01T00:00:00"/>
    <s v="O telefone não recebe chamada"/>
    <n v="4.5"/>
  </r>
  <r>
    <s v="SÃO JOSÉ DO RIO PRETO"/>
    <x v="29"/>
    <s v="SITE"/>
    <s v="SITE"/>
    <s v="NÃO INFORMADA"/>
    <s v="NÃO INFORMADA"/>
    <s v="WESLEY GONÇALVES DAVANÇO"/>
    <s v="Wesleypr4@gmail.com"/>
    <s v="(17) 9881-5601"/>
    <s v="(17) 98815-6015"/>
    <x v="7"/>
    <s v="NOTURNO"/>
    <m/>
    <m/>
    <d v="2020-09-17T00:00:00"/>
    <s v="Celular cai direto na cx postal"/>
    <n v="4.6333333333333337"/>
    <m/>
    <m/>
    <s v=""/>
    <d v="2020-09-17T00:00:00"/>
    <s v="Não atende"/>
    <n v="4.6333333333333337"/>
  </r>
  <r>
    <s v="SÃO JOSÉ DO RIO PRETO"/>
    <x v="157"/>
    <s v="NÃO INFORMADO"/>
    <s v="EX-ALUNO"/>
    <s v="NOVA GRANADA"/>
    <d v="1967-04-20T00:00:00"/>
    <s v="ARLINDO TEODORO DA SILVA NETO"/>
    <s v="arlindoteodoro@hotmail.com"/>
    <s v="(17)98803-4428  Ligação"/>
    <s v="(17)99166-1430 "/>
    <x v="24"/>
    <s v="NOTURNO"/>
    <m/>
    <m/>
    <d v="2020-09-18T00:00:00"/>
    <s v="Aluno demonstrou muito interesse em fazer ocurso"/>
    <n v="4.5999999999999996"/>
    <m/>
    <m/>
    <s v=""/>
    <m/>
    <m/>
    <s v=""/>
  </r>
  <r>
    <s v="SÃO JOSÉ DO RIO PRETO"/>
    <x v="157"/>
    <s v="NÃO INFORMADO"/>
    <s v="AMIGO/PARENTE"/>
    <s v="SÃO JOSÉ DO RIO PRETO"/>
    <d v="1991-10-21T00:00:00"/>
    <s v="CARLOS FIRMINO DA SILVA JUNIOR"/>
    <m/>
    <s v="(17) 99165-8374"/>
    <s v="(17) 99244-5701"/>
    <x v="7"/>
    <s v="NOTURNO"/>
    <m/>
    <m/>
    <d v="2020-09-18T00:00:00"/>
    <s v="Só pode a noite - Tem muito interesse"/>
    <n v="4.5999999999999996"/>
    <m/>
    <m/>
    <s v=""/>
    <m/>
    <m/>
    <s v=""/>
  </r>
  <r>
    <s v="SÃO JOSÉ DO RIO PRETO"/>
    <x v="157"/>
    <s v="SITE"/>
    <s v="SITE"/>
    <s v="NÃO INFORMADA"/>
    <s v="NÃO INFORMADA"/>
    <s v="DIOGO RIBEIRO DA SILVA"/>
    <s v="diogosilva403@gmail.com"/>
    <m/>
    <s v="(17) 99144-3201"/>
    <x v="15"/>
    <s v="NOTURNO"/>
    <d v="2020-11-05T00:00:00"/>
    <s v="Enviado Whatsapp"/>
    <m/>
    <m/>
    <s v=""/>
    <m/>
    <m/>
    <s v=""/>
    <m/>
    <m/>
    <s v=""/>
  </r>
  <r>
    <s v="SÃO JOSÉ DO RIO PRETO"/>
    <x v="157"/>
    <s v="NÃO INFORMADO"/>
    <s v="AMIGO/PARENTE"/>
    <s v="OLIMPIA"/>
    <d v="1978-04-05T00:00:00"/>
    <s v="EDMILSON PIMENTA FERREIRA"/>
    <m/>
    <s v="(17) 3279-2608"/>
    <s v="(17) 98138-1318"/>
    <x v="48"/>
    <s v="AMBOS"/>
    <m/>
    <m/>
    <d v="2020-09-18T00:00:00"/>
    <m/>
    <n v="4.5999999999999996"/>
    <m/>
    <m/>
    <s v=""/>
    <m/>
    <m/>
    <s v=""/>
  </r>
  <r>
    <s v="SÃO JOSÉ DO RIO PRETO"/>
    <x v="29"/>
    <s v="TELEFONE"/>
    <s v="VISITA"/>
    <s v="OLIMPIA"/>
    <d v="2001-07-23T00:00:00"/>
    <s v="MATEUS CARDOSO DA SILVA"/>
    <m/>
    <s v="(17) 98213-6577"/>
    <m/>
    <x v="5"/>
    <s v="AMBOS"/>
    <m/>
    <m/>
    <d v="2020-09-17T00:00:00"/>
    <s v="Tem interesse"/>
    <n v="4.6333333333333337"/>
    <m/>
    <m/>
    <s v=""/>
    <d v="2020-12-18T00:00:00"/>
    <s v="Pai está pesquisando se vai fazer esse ou o de menor aprendiz"/>
    <n v="1.5666666666666667"/>
  </r>
  <r>
    <s v="SÃO JOSÉ DO RIO PRETO"/>
    <x v="157"/>
    <s v="WHATSAPP"/>
    <s v="WHATSAPP"/>
    <s v="NIPOA"/>
    <d v="1999-07-25T00:00:00"/>
    <s v="FABRICIO SOUSA DOS SANTOS"/>
    <m/>
    <m/>
    <s v="(17) 99605-4541"/>
    <x v="62"/>
    <s v="NOTURNO"/>
    <m/>
    <m/>
    <d v="2020-09-17T00:00:00"/>
    <s v="Ainda tem interesse no curso"/>
    <n v="4.6333333333333337"/>
    <m/>
    <m/>
    <s v=""/>
    <m/>
    <m/>
    <s v=""/>
  </r>
  <r>
    <s v="SÃO JOSÉ DO RIO PRETO"/>
    <x v="157"/>
    <s v="SITE"/>
    <s v="SITE"/>
    <s v="NÃO INFORMADA"/>
    <s v="NÃO INFORMADA"/>
    <s v="FELIPE EDUARDO FERREIRA DA CUNHA"/>
    <s v="felipeeduardo23f23@gmail.com"/>
    <m/>
    <s v="(17) 99625-7457"/>
    <x v="21"/>
    <s v="NOTURNO"/>
    <m/>
    <m/>
    <d v="2020-09-18T00:00:00"/>
    <s v="Ainda tem interesse no curso"/>
    <n v="4.5999999999999996"/>
    <m/>
    <m/>
    <s v=""/>
    <m/>
    <m/>
    <s v=""/>
  </r>
  <r>
    <s v="SÃO JOSÉ DO RIO PRETO"/>
    <x v="157"/>
    <s v="SITE"/>
    <s v="SITE"/>
    <s v="NÃO INFORMADA"/>
    <s v="NÃO INFORMADA"/>
    <s v="FERNANDO YOSHIDA"/>
    <s v="fernandomyoshida@hotmail.com"/>
    <s v="(17) 9785-4090"/>
    <s v="(17) 99785-4090"/>
    <x v="7"/>
    <s v="SÁBADO"/>
    <m/>
    <m/>
    <d v="2020-09-18T00:00:00"/>
    <s v="18-09 Ainda demonstra interesse/ Fernando passou o contato de 2 amigos para fazer o curso também Adriano (17) 992651833 não consegui falar  / Hugo (17)997047028 consegui falar mas não deu certeza se faria o curso solicitou valor."/>
    <n v="4.5999999999999996"/>
    <m/>
    <m/>
    <s v=""/>
    <m/>
    <m/>
    <s v=""/>
  </r>
  <r>
    <s v="SÃO JOSÉ DO RIO PRETO"/>
    <x v="157"/>
    <s v="TELEFONE"/>
    <s v="EX-ALUNO"/>
    <s v="SÃO JOSÉ DO RIO PRETO"/>
    <d v="1996-10-01T00:00:00"/>
    <s v="GABRIEL ABRÃO RODRIGUES DE OLIVEIRA"/>
    <s v="gabrielrodrigues.eng@outlook.com"/>
    <s v="(17) 3238-3971"/>
    <s v="(17) 9229-9902"/>
    <x v="7"/>
    <s v="NOTURNO"/>
    <m/>
    <m/>
    <d v="2020-09-04T00:00:00"/>
    <s v="Celular chama até cair na cx postal "/>
    <n v="5.0666666666666664"/>
    <m/>
    <m/>
    <s v=""/>
    <d v="2020-09-16T00:00:00"/>
    <s v="Celular chama até cair na cx postal "/>
    <n v="4.666666666666667"/>
  </r>
  <r>
    <s v="SÃO JOSÉ DO RIO PRETO"/>
    <x v="7"/>
    <s v="SITE"/>
    <s v="SITE"/>
    <s v="NÃO INFORMADA"/>
    <s v="NÃO INFORMADA"/>
    <s v="MATHEUS ALEXANDRE DA SILVA FERNANDES"/>
    <s v="matheusmatheussilva2001@gmail.com"/>
    <m/>
    <s v="(17) 99664-1980"/>
    <x v="5"/>
    <s v="NOTURNO"/>
    <d v="2020-01-06T00:00:00"/>
    <s v="Enviado Whatsapp"/>
    <m/>
    <m/>
    <s v=""/>
    <m/>
    <m/>
    <s v=""/>
    <m/>
    <m/>
    <s v=""/>
  </r>
  <r>
    <s v="SÃO JOSÉ DO RIO PRETO"/>
    <x v="157"/>
    <s v="SITE"/>
    <s v="SITE"/>
    <s v="NÃO INFORMADA"/>
    <s v="NÃO INFORMADA"/>
    <s v="GIULIA DIAS SILVA COSTA"/>
    <s v="giuliadias comercial@gmail.com"/>
    <m/>
    <s v="(17) 99171-7542"/>
    <x v="4"/>
    <s v="NOTURNO"/>
    <d v="2020-09-18T00:00:00"/>
    <s v="Enviado Whatsapp"/>
    <m/>
    <m/>
    <s v=""/>
    <m/>
    <m/>
    <s v=""/>
    <m/>
    <m/>
    <s v=""/>
  </r>
  <r>
    <s v="SÃO JOSÉ DO RIO PRETO"/>
    <x v="157"/>
    <s v="SITE"/>
    <s v="SITE"/>
    <s v="NÃO INFORMADA"/>
    <s v="NÃO INFORMADA"/>
    <s v="HAVELA MORAIS"/>
    <s v="havela.moraes@gmail.com"/>
    <m/>
    <s v="(17) 99147-6848"/>
    <x v="16"/>
    <s v="NOTURNO"/>
    <m/>
    <m/>
    <d v="2020-09-19T00:00:00"/>
    <s v="Não tem whatsapp"/>
    <n v="4.5666666666666664"/>
    <m/>
    <m/>
    <s v=""/>
    <m/>
    <m/>
    <s v=""/>
  </r>
  <r>
    <s v="SÃO JOSÉ DO RIO PRETO"/>
    <x v="157"/>
    <s v="SITE"/>
    <s v="SITE"/>
    <s v="NÃO INFORMADA"/>
    <s v="NÃO INFORMADA"/>
    <s v="HELOÍSA TRINDADE MOREIRA"/>
    <s v="heloisa_tm@hotmail.com"/>
    <m/>
    <s v="(18) 98134-7427"/>
    <x v="2"/>
    <s v="NOTURNO"/>
    <d v="2020-09-19T00:00:00"/>
    <s v="Enviado Whatsapp"/>
    <m/>
    <m/>
    <s v=""/>
    <m/>
    <m/>
    <s v=""/>
    <m/>
    <m/>
    <s v=""/>
  </r>
  <r>
    <s v="SÃO JOSÉ DO RIO PRETO"/>
    <x v="157"/>
    <s v="SITE"/>
    <s v="SITE"/>
    <s v="NÃO INFORMADA"/>
    <s v="NÃO INFORMADA"/>
    <s v="HUGO MATEUS FRANÇA DOS SANTOS"/>
    <s v="Hugoifood255@gmail.com"/>
    <s v="(17) 9227-9011"/>
    <s v="(17) 99227-9011"/>
    <x v="8"/>
    <s v="NOTURNO"/>
    <d v="2020-09-19T00:00:00"/>
    <s v="Enviado Whatsapp"/>
    <m/>
    <m/>
    <s v=""/>
    <m/>
    <m/>
    <s v=""/>
    <m/>
    <m/>
    <s v=""/>
  </r>
  <r>
    <s v="SÃO JOSÉ DO RIO PRETO"/>
    <x v="157"/>
    <s v="SITE"/>
    <s v="SITE"/>
    <s v="NÃO INFORMADA"/>
    <s v="NÃO INFORMADA"/>
    <s v="HUGO MATEUS FRANÇA DOS SANTOS"/>
    <s v="Hugoifood255@gmail.com"/>
    <s v="(17) 9227-9011"/>
    <s v="(17) 99227-9011"/>
    <x v="67"/>
    <s v="NOTURNO"/>
    <d v="2020-09-19T00:00:00"/>
    <s v="Enviado Whatsapp"/>
    <m/>
    <m/>
    <s v=""/>
    <m/>
    <m/>
    <s v=""/>
    <m/>
    <m/>
    <s v=""/>
  </r>
  <r>
    <s v="SÃO JOSÉ DO RIO PRETO"/>
    <x v="157"/>
    <s v="SITE"/>
    <s v="SITE"/>
    <s v="NÃO INFORMADA"/>
    <s v="NÃO INFORMADA"/>
    <s v="ISABELA TOMACHESCKI DA SILVA"/>
    <s v="isatomacheski4@gmail.com"/>
    <s v="(17) 3215-3062"/>
    <s v="(17) 99250-9148"/>
    <x v="2"/>
    <s v="SÁBADO"/>
    <m/>
    <m/>
    <d v="2020-09-18T00:00:00"/>
    <s v="Ainda tem interesse no curso"/>
    <n v="4.5999999999999996"/>
    <m/>
    <m/>
    <s v=""/>
    <m/>
    <m/>
    <s v=""/>
  </r>
  <r>
    <s v="SÃO JOSÉ DO RIO PRETO"/>
    <x v="157"/>
    <s v="SITE"/>
    <s v="SITE"/>
    <s v="NÃO INFORMADA"/>
    <s v="NÃO INFORMADA"/>
    <s v="ISABELA TOMACHESCKI DA SILVA"/>
    <s v="isatomacheski4@gmail.com"/>
    <s v="(17) 3215-3062"/>
    <s v="(17) 99250-9148"/>
    <x v="0"/>
    <s v="SÁBADO"/>
    <m/>
    <m/>
    <d v="2020-09-18T00:00:00"/>
    <s v="Ainda tem interesse no curso"/>
    <n v="4.5999999999999996"/>
    <m/>
    <m/>
    <s v=""/>
    <m/>
    <m/>
    <s v=""/>
  </r>
  <r>
    <s v="SÃO JOSÉ DO RIO PRETO"/>
    <x v="157"/>
    <s v="SITE"/>
    <s v="SITE"/>
    <s v="NÃO INFORMADA"/>
    <s v="NÃO INFORMADA"/>
    <s v="ISABELA TOMACHESCKI DA SILVA"/>
    <s v="isatomacheski4@gmail.com"/>
    <s v="(17) 3215-3062"/>
    <s v="(17) 9925-0914"/>
    <x v="13"/>
    <s v="SÁBADO"/>
    <m/>
    <m/>
    <d v="2020-09-18T00:00:00"/>
    <s v="Ainda tem interesse no curso"/>
    <n v="4.5999999999999996"/>
    <m/>
    <m/>
    <s v=""/>
    <d v="2020-11-19T00:00:00"/>
    <s v="Não atende"/>
    <n v="2.5333333333333332"/>
  </r>
  <r>
    <s v="SÃO JOSÉ DO RIO PRETO"/>
    <x v="157"/>
    <s v="SITE"/>
    <s v="SITE"/>
    <s v="NÃO INFORMADA"/>
    <s v="NÃO INFORMADA"/>
    <s v="ISABELA TOMACHESCKI DA SILVA"/>
    <s v="isatomacheski4@gmail.com"/>
    <s v="(17) 3215-3062"/>
    <s v="(17) 9925-0914"/>
    <x v="12"/>
    <s v="SÁBADO"/>
    <m/>
    <m/>
    <d v="2020-09-18T00:00:00"/>
    <s v="Ainda tem interesse no curso"/>
    <n v="4.5999999999999996"/>
    <m/>
    <m/>
    <s v=""/>
    <m/>
    <m/>
    <s v=""/>
  </r>
  <r>
    <s v="SÃO JOSÉ DO RIO PRETO"/>
    <x v="41"/>
    <s v="SITE"/>
    <s v="SITE"/>
    <s v="NÃO INFORMADA"/>
    <s v="NÃO INFORMADA"/>
    <s v="MAURO SÉRGIO AGUIAR ROMÃO"/>
    <s v="maurimhoromao@gmail.com"/>
    <m/>
    <s v="(17) 98126-3132"/>
    <x v="6"/>
    <s v="NOTURNO"/>
    <d v="2020-05-19T00:00:00"/>
    <s v="Enviado Whatsapp"/>
    <m/>
    <m/>
    <s v=""/>
    <m/>
    <m/>
    <s v=""/>
    <d v="2021-01-27T00:00:00"/>
    <s v="Vai retornar ligação."/>
    <n v="0.23333333333333334"/>
  </r>
  <r>
    <s v="SÃO JOSÉ DO RIO PRETO"/>
    <x v="157"/>
    <s v="NÃO INFORMADO"/>
    <s v="SITE"/>
    <s v="SÃO JOSÉ DO RIO PRETO"/>
    <d v="1958-07-18T00:00:00"/>
    <s v="LUCIA CRISTINA VASQUES MARI"/>
    <m/>
    <s v="(17) 98129-8079"/>
    <m/>
    <x v="2"/>
    <s v="SÁBADO"/>
    <m/>
    <m/>
    <d v="2020-09-18T00:00:00"/>
    <m/>
    <n v="4.5999999999999996"/>
    <m/>
    <m/>
    <s v=""/>
    <m/>
    <m/>
    <s v=""/>
  </r>
  <r>
    <s v="SÃO JOSÉ DO RIO PRETO"/>
    <x v="81"/>
    <s v="SITE"/>
    <s v="SITE"/>
    <s v="NÃO INFORMADA"/>
    <s v="NÃO INFORMADA"/>
    <s v="MAYCON OLIVEIRA DOS SANTOS"/>
    <s v="Maycon8865@icloud.com"/>
    <s v="(17) 9967-1550"/>
    <s v="(17) 99671-5501"/>
    <x v="6"/>
    <s v="NOTURNO"/>
    <d v="2020-02-11T00:00:00"/>
    <s v="Enviado Whatsapp"/>
    <m/>
    <m/>
    <s v=""/>
    <m/>
    <m/>
    <s v=""/>
    <d v="2020-11-19T00:00:00"/>
    <s v="Não atende"/>
    <n v="2.5333333333333332"/>
  </r>
  <r>
    <s v="SÃO JOSÉ DO RIO PRETO"/>
    <x v="157"/>
    <s v="SITE"/>
    <s v="SITE"/>
    <s v="NÃO INFORMADA"/>
    <s v="NÃO INFORMADA"/>
    <s v="MANUEL BERGEMANN PONTES GESTAL"/>
    <s v="mbpgestal@gmail.com"/>
    <m/>
    <s v="(17) 99602-1202"/>
    <x v="9"/>
    <s v="NOTURNO"/>
    <m/>
    <m/>
    <d v="2020-09-18T00:00:00"/>
    <s v="Não atende"/>
    <n v="4.5999999999999996"/>
    <m/>
    <m/>
    <s v=""/>
    <m/>
    <m/>
    <s v=""/>
  </r>
  <r>
    <s v="SÃO JOSÉ DO RIO PRETO"/>
    <x v="157"/>
    <s v="NÃO INFORMADO"/>
    <s v="AMIGO/PARENTE"/>
    <s v="OLIMPIA"/>
    <d v="2002-05-09T00:00:00"/>
    <s v="MATHEUS GABRIEL AFONSO FERREIRA"/>
    <m/>
    <s v="(17) 3279-2608"/>
    <s v="(17) 98138-1318"/>
    <x v="48"/>
    <s v="AMBOS"/>
    <m/>
    <m/>
    <d v="2020-09-18T00:00:00"/>
    <m/>
    <n v="4.5999999999999996"/>
    <m/>
    <m/>
    <s v=""/>
    <m/>
    <m/>
    <s v=""/>
  </r>
  <r>
    <s v="SÃO JOSÉ DO RIO PRETO"/>
    <x v="157"/>
    <s v="SITE"/>
    <s v="SITE"/>
    <s v="NÃO INFORMADA"/>
    <s v="NÃO INFORMADA"/>
    <s v="PIETRA MARTINS"/>
    <s v="Pietra_martins@hotmail.com"/>
    <m/>
    <s v="(17) 99747-1489"/>
    <x v="9"/>
    <s v="NOTURNO"/>
    <m/>
    <m/>
    <d v="2020-09-03T00:00:00"/>
    <s v="Celular chama até cair na cx postal "/>
    <n v="5.0999999999999996"/>
    <m/>
    <m/>
    <s v=""/>
    <d v="2020-09-16T00:00:00"/>
    <s v="chama até cair na cx postal"/>
    <n v="4.666666666666667"/>
  </r>
  <r>
    <s v="SÃO JOSÉ DO RIO PRETO"/>
    <x v="157"/>
    <s v="SITE"/>
    <s v="SITE"/>
    <s v="NÃO INFORMADA"/>
    <s v="NÃO INFORMADA"/>
    <s v="RAIMUNDO NONATO RIBEIRO DE MATOS"/>
    <s v="rhaimundo.netto@hotmail.com"/>
    <m/>
    <s v="(17) 99732-4170"/>
    <x v="20"/>
    <s v="NOTURNO"/>
    <m/>
    <m/>
    <d v="2020-09-18T00:00:00"/>
    <s v="Não atende"/>
    <n v="4.5999999999999996"/>
    <m/>
    <m/>
    <s v=""/>
    <m/>
    <m/>
    <s v=""/>
  </r>
  <r>
    <s v="SÃO JOSÉ DO RIO PRETO"/>
    <x v="4"/>
    <s v="NÃO INFORMADO"/>
    <s v="NÃO INFORMADO"/>
    <s v="NÃO INFORMADA"/>
    <s v="NÃO INFORMADA"/>
    <s v="MAURO CESAR PAULON"/>
    <m/>
    <s v="99151-7232"/>
    <s v="99247-8047"/>
    <x v="22"/>
    <s v="AMBOS"/>
    <d v="2020-08-20T00:00:00"/>
    <s v="Enviado Whatsapp"/>
    <m/>
    <m/>
    <s v=""/>
    <m/>
    <m/>
    <s v=""/>
    <d v="2020-11-20T00:00:00"/>
    <s v="Não atende"/>
    <n v="2.5"/>
  </r>
  <r>
    <s v="SÃO JOSÉ DO RIO PRETO"/>
    <x v="157"/>
    <s v="WHATSAPP"/>
    <s v="SITE"/>
    <s v="NÃO INFORMADA"/>
    <s v="NÃO INFORMADA"/>
    <s v="RODOLFO LISSONI DEL ARCO"/>
    <s v="delarco11@hotmail.com"/>
    <s v="(17) 3231-7014"/>
    <s v="(17) 98120-1503"/>
    <x v="15"/>
    <s v="NOTURNO"/>
    <d v="2020-11-05T00:00:00"/>
    <s v="Enviado Whatsapp"/>
    <d v="2020-09-18T00:00:00"/>
    <m/>
    <n v="4.5999999999999996"/>
    <m/>
    <m/>
    <s v=""/>
    <m/>
    <m/>
    <s v=""/>
  </r>
  <r>
    <s v="SÃO JOSÉ DO RIO PRETO"/>
    <x v="157"/>
    <s v="SITE"/>
    <s v="SITE"/>
    <s v="NÃO INFORMADA"/>
    <s v="NÃO INFORMADA"/>
    <s v="STHEFANI G A CORREA"/>
    <s v="sthefanigeres@outlook.com"/>
    <m/>
    <s v="(17) 99624-7797"/>
    <x v="4"/>
    <s v="NOTURNO"/>
    <m/>
    <m/>
    <d v="2020-09-18T00:00:00"/>
    <s v="Celular desligado"/>
    <n v="4.5999999999999996"/>
    <m/>
    <m/>
    <s v=""/>
    <m/>
    <m/>
    <s v=""/>
  </r>
  <r>
    <s v="SÃO JOSÉ DO RIO PRETO"/>
    <x v="157"/>
    <s v="SITE"/>
    <s v="SITE"/>
    <s v="NÃO INFORMADA"/>
    <d v="1967-01-22T00:00:00"/>
    <s v="SUELI STIVAL MARCATO "/>
    <s v="stivalmarcatosueli@hotmail.com"/>
    <s v="(17)99718-5354"/>
    <m/>
    <x v="2"/>
    <s v="NOTURNO"/>
    <m/>
    <m/>
    <d v="2020-09-18T00:00:00"/>
    <s v="Aluna demonstrou interesse  no curso"/>
    <n v="4.5999999999999996"/>
    <m/>
    <m/>
    <s v=""/>
    <m/>
    <m/>
    <s v=""/>
  </r>
  <r>
    <s v="SÃO JOSÉ DO RIO PRETO"/>
    <x v="157"/>
    <s v="SITE"/>
    <s v="SITE"/>
    <s v="NÃO INFORMADA"/>
    <s v="NÃO INFORMADA"/>
    <s v="VITORIA DONA CUNTO"/>
    <s v="vitoriadona5@gmail.com"/>
    <s v="(17) 9255-4565"/>
    <s v="(17) 99255-4565"/>
    <x v="2"/>
    <s v="NOTURNO"/>
    <d v="2020-09-19T00:00:00"/>
    <s v="Enviado Whatsapp"/>
    <m/>
    <m/>
    <s v=""/>
    <m/>
    <m/>
    <s v=""/>
    <m/>
    <m/>
    <s v=""/>
  </r>
  <r>
    <s v="SÃO JOSÉ DO RIO PRETO"/>
    <x v="291"/>
    <s v="SITE"/>
    <s v="SITE"/>
    <s v="NÃO INFORMADA"/>
    <s v="NÃO INFORMADA"/>
    <s v="MICHAEL CHELDRE SANTOS OLEGÁRIO"/>
    <s v="andresavieira_18@hotmail.com"/>
    <s v="(14) 9696-2649"/>
    <s v="(17) 99764-2326"/>
    <x v="6"/>
    <s v="NOTURNO"/>
    <d v="2020-06-26T00:00:00"/>
    <s v="Enviado Whatsapp"/>
    <m/>
    <m/>
    <s v=""/>
    <m/>
    <m/>
    <s v=""/>
    <m/>
    <m/>
    <s v=""/>
  </r>
  <r>
    <s v="SÃO JOSÉ DO RIO PRETO"/>
    <x v="4"/>
    <s v="NÃO INFORMADO"/>
    <s v="NÃO INFORMADO"/>
    <s v="NÃO INFORMADA"/>
    <s v="NÃO INFORMADA"/>
    <s v="MATHEUS TEIXEIRA DE MELO"/>
    <m/>
    <m/>
    <s v="(17) 99137-6175"/>
    <x v="19"/>
    <s v="NOTURNO"/>
    <m/>
    <m/>
    <d v="2020-08-19T00:00:00"/>
    <m/>
    <n v="5.6"/>
    <m/>
    <m/>
    <s v=""/>
    <d v="2020-12-18T00:00:00"/>
    <s v="Não atende"/>
    <n v="1.5666666666666667"/>
  </r>
  <r>
    <s v="SÃO JOSÉ DO RIO PRETO"/>
    <x v="299"/>
    <s v="TELEFONE"/>
    <s v="SITE"/>
    <s v="JOSE BONIFACIO"/>
    <d v="1991-09-22T00:00:00"/>
    <s v="MAICON ASSIS"/>
    <m/>
    <m/>
    <s v="(17) 99209-0489"/>
    <x v="29"/>
    <s v="NOTURNO"/>
    <m/>
    <m/>
    <m/>
    <m/>
    <s v=""/>
    <m/>
    <m/>
    <s v=""/>
    <m/>
    <m/>
    <s v=""/>
  </r>
  <r>
    <s v="SÃO JOSÉ DO RIO PRETO"/>
    <x v="192"/>
    <s v="TELEFONE"/>
    <s v="AMIGO/PARENTE"/>
    <s v="JOSE BONIFACIO"/>
    <d v="1976-04-11T00:00:00"/>
    <s v="RENATO GASPAR DE SOUZA"/>
    <s v="renato_gaspar@outlook.com"/>
    <s v="(17) 99203-9673"/>
    <s v="(17) 99166-6083"/>
    <x v="8"/>
    <s v="SÁBADO"/>
    <m/>
    <m/>
    <d v="2020-09-19T00:00:00"/>
    <s v="Só pode aos sábados"/>
    <n v="4.5666666666666664"/>
    <m/>
    <m/>
    <s v=""/>
    <m/>
    <m/>
    <s v=""/>
  </r>
  <r>
    <s v="SÃO JOSÉ DO RIO PRETO"/>
    <x v="310"/>
    <s v="SITE"/>
    <s v="SITE"/>
    <s v="NÃO INFORMADA"/>
    <s v="NÃO INFORMADA"/>
    <s v="CLAUDETE FRANCISCO MARTINS"/>
    <s v="claudete.martins70@gmail.com"/>
    <s v="(17) 3226-1159"/>
    <s v="(17) 99701-5646"/>
    <x v="2"/>
    <s v="NOTURNO"/>
    <d v="2020-09-21T00:00:00"/>
    <s v="Enviado Whatsapp"/>
    <m/>
    <m/>
    <s v=""/>
    <m/>
    <m/>
    <s v=""/>
    <m/>
    <m/>
    <s v=""/>
  </r>
  <r>
    <s v="SÃO JOSÉ DO RIO PRETO"/>
    <x v="310"/>
    <s v="SITE"/>
    <s v="SITE"/>
    <s v="NÃO INFORMADA"/>
    <s v="NÃO INFORMADA"/>
    <s v="CONRADO GUILHERME DOS SANTOS"/>
    <s v="conradoguilherme000@gmail.com"/>
    <s v="(17) 9238-3499"/>
    <m/>
    <x v="67"/>
    <s v="NOTURNO"/>
    <d v="2020-09-21T00:00:00"/>
    <s v="Enviado Whatsapp"/>
    <m/>
    <m/>
    <s v=""/>
    <m/>
    <m/>
    <s v=""/>
    <m/>
    <m/>
    <s v=""/>
  </r>
  <r>
    <s v="SÃO JOSÉ DO RIO PRETO"/>
    <x v="310"/>
    <s v="SITE"/>
    <s v="SITE"/>
    <s v="NÃO INFORMADA"/>
    <s v="NÃO INFORMADA"/>
    <s v="MARIA VITÓRIA SETE TOFOLETE"/>
    <s v="Sete7mariavitoria@gmail.com"/>
    <m/>
    <s v="(17) 9971-9513"/>
    <x v="2"/>
    <s v="NOTURNO"/>
    <m/>
    <m/>
    <d v="2020-09-21T00:00:00"/>
    <s v="Não tem Whatsapp"/>
    <n v="4.5"/>
    <m/>
    <m/>
    <s v=""/>
    <m/>
    <m/>
    <s v=""/>
  </r>
  <r>
    <s v="SÃO JOSÉ DO RIO PRETO"/>
    <x v="310"/>
    <s v="SITE"/>
    <s v="SITE"/>
    <s v="NÃO INFORMADA"/>
    <s v="NÃO INFORMADA"/>
    <s v="MARIA VITÓRIA SETE TOFOLETE"/>
    <s v="Sete7mariavitoria@gmail.com"/>
    <m/>
    <s v="(17) 9971-9513"/>
    <x v="4"/>
    <s v="NOTURNO"/>
    <m/>
    <m/>
    <d v="2020-09-21T00:00:00"/>
    <s v="Não tem Whatsapp"/>
    <n v="4.5"/>
    <m/>
    <m/>
    <s v=""/>
    <m/>
    <m/>
    <s v=""/>
  </r>
  <r>
    <s v="SÃO JOSÉ DO RIO PRETO"/>
    <x v="20"/>
    <s v="SITE"/>
    <s v="SITE"/>
    <s v="NÃO INFORMADA"/>
    <s v="NÃO INFORMADA"/>
    <s v="MIQUEIAS BENEDITO PISSININ GONÇALVES"/>
    <s v="miqueiaspissinin7@gmail.com"/>
    <s v="(17) 3227-6993"/>
    <s v="(17) 99256-7948"/>
    <x v="6"/>
    <s v="NOTURNO"/>
    <d v="2020-01-14T00:00:00"/>
    <s v="Enviado Whatsapp"/>
    <m/>
    <m/>
    <s v=""/>
    <m/>
    <m/>
    <s v=""/>
    <d v="2020-11-19T00:00:00"/>
    <s v="Não atende"/>
    <n v="2.5333333333333332"/>
  </r>
  <r>
    <s v="SÃO JOSÉ DO RIO PRETO"/>
    <x v="22"/>
    <s v="SITE"/>
    <s v="SITE"/>
    <s v="NÃO INFORMADA"/>
    <s v="NÃO INFORMADA"/>
    <s v="MAICON LINCOLN RAMOS TEIXEIRA"/>
    <s v="Maycon._.lincoln@hotmail.com"/>
    <s v="(17) 9155-6316"/>
    <s v="(17) 99111-8429"/>
    <x v="29"/>
    <s v="NOTURNO"/>
    <m/>
    <m/>
    <m/>
    <m/>
    <m/>
    <m/>
    <m/>
    <m/>
    <m/>
    <m/>
    <m/>
  </r>
  <r>
    <s v="SÃO JOSÉ DO RIO PRETO"/>
    <x v="138"/>
    <s v="NÃO INFORMADO"/>
    <s v="SITE"/>
    <s v="PONTE GESTAL"/>
    <d v="1987-10-31T00:00:00"/>
    <s v="ALANIO DE SOUZA"/>
    <m/>
    <s v="(17) 99793-2750"/>
    <m/>
    <x v="59"/>
    <s v="SÁBADO"/>
    <m/>
    <m/>
    <d v="2020-09-21T00:00:00"/>
    <m/>
    <n v="4.5"/>
    <m/>
    <m/>
    <s v=""/>
    <m/>
    <m/>
    <s v=""/>
  </r>
  <r>
    <s v="SÃO JOSÉ DO RIO PRETO"/>
    <x v="138"/>
    <s v="SITE"/>
    <s v="SITE"/>
    <s v="NÃO INFORMADA"/>
    <s v="NÃO INFORMADA"/>
    <s v="ALEX SANDRO PEREIRA DA SILVA"/>
    <s v="alexsandro_ps@hotmail.com"/>
    <m/>
    <s v="(17) 99724-2016"/>
    <x v="3"/>
    <s v="NOTURNO"/>
    <m/>
    <m/>
    <d v="2020-09-21T00:00:00"/>
    <s v="caixa postal"/>
    <n v="4.5"/>
    <m/>
    <m/>
    <s v=""/>
    <d v="2020-10-07T00:00:00"/>
    <s v="Disse que vai enviar os documentos pelo Whatsapp - Já cobramos"/>
    <n v="3.9666666666666668"/>
  </r>
  <r>
    <s v="SÃO JOSÉ DO RIO PRETO"/>
    <x v="138"/>
    <s v="WHATSAPP"/>
    <s v="WHATSAPP"/>
    <s v="NÃO INFORMADA"/>
    <d v="1971-09-24T00:00:00"/>
    <s v="ANDERSON CARLOS GOMES"/>
    <m/>
    <s v="(18) 99677-5969"/>
    <m/>
    <x v="18"/>
    <s v="AMBOS"/>
    <m/>
    <m/>
    <d v="2020-09-21T00:00:00"/>
    <m/>
    <n v="4.5"/>
    <m/>
    <m/>
    <s v=""/>
    <m/>
    <m/>
    <s v=""/>
  </r>
  <r>
    <s v="SÃO JOSÉ DO RIO PRETO"/>
    <x v="138"/>
    <s v="SITE"/>
    <s v="SITE"/>
    <s v="NÃO INFORMADA"/>
    <s v="NÃO INFORMADA"/>
    <s v="ARIANE"/>
    <s v="arianeferreira09042017@gmail.com"/>
    <m/>
    <s v="(17) 99662-3742"/>
    <x v="2"/>
    <s v="SÁBADO"/>
    <m/>
    <m/>
    <d v="2020-09-21T00:00:00"/>
    <s v="Ainda tem interesse no curso"/>
    <n v="4.5"/>
    <m/>
    <m/>
    <s v=""/>
    <m/>
    <m/>
    <s v=""/>
  </r>
  <r>
    <s v="SÃO JOSÉ DO RIO PRETO"/>
    <x v="21"/>
    <s v="SITE"/>
    <s v="SITE"/>
    <s v="NÃO INFORMADA"/>
    <s v="NÃO INFORMADA"/>
    <s v="MMISAEL ALEXANDRE CORREA"/>
    <s v="misaelcorrea77@hotmail.com"/>
    <s v="(17) 3295-2162"/>
    <s v="(17) 99250-7666"/>
    <x v="6"/>
    <s v="NOTURNO"/>
    <d v="2020-01-13T00:00:00"/>
    <s v="Enviado Whatsapp"/>
    <m/>
    <m/>
    <s v=""/>
    <m/>
    <m/>
    <s v=""/>
    <d v="2020-11-19T00:00:00"/>
    <s v="Não atende"/>
    <n v="2.5333333333333332"/>
  </r>
  <r>
    <s v="SÃO JOSÉ DO RIO PRETO"/>
    <x v="138"/>
    <s v="WHATSAPP"/>
    <s v="WHATSAPP"/>
    <s v="NÃO INFORMADA"/>
    <s v="NÃO INFORMADA"/>
    <s v="EDER CASSIO VIEIRA DOS SANTOS"/>
    <m/>
    <s v="(17) 99156-3268"/>
    <m/>
    <x v="18"/>
    <s v="AMBOS"/>
    <m/>
    <m/>
    <d v="2020-09-21T00:00:00"/>
    <m/>
    <n v="4.5"/>
    <m/>
    <m/>
    <s v=""/>
    <m/>
    <m/>
    <s v=""/>
  </r>
  <r>
    <s v="SÃO JOSÉ DO RIO PRETO"/>
    <x v="138"/>
    <s v="SITE"/>
    <s v="SITE"/>
    <s v="NÃO INFORMADA"/>
    <s v="NÃO INFORMADA"/>
    <s v="EMERSON LUIS DA SILVA"/>
    <s v="emerson_eldorado@hotmail.com"/>
    <s v="(17) 3237-9801"/>
    <s v="(17) 99152-3820"/>
    <x v="3"/>
    <s v="NOTURNO"/>
    <m/>
    <m/>
    <d v="2020-09-21T00:00:00"/>
    <s v="Está fazendo o curso de Eletricista de Semana com o Ismael - Quer muito fazer"/>
    <n v="4.5"/>
    <m/>
    <m/>
    <s v=""/>
    <m/>
    <m/>
    <s v=""/>
  </r>
  <r>
    <s v="SÃO JOSÉ DO RIO PRETO"/>
    <x v="138"/>
    <s v="NÃO INFORMADO"/>
    <s v="EX-ALUNO"/>
    <s v="NÃO INFORMADA"/>
    <s v="NÃO INFORMADA"/>
    <s v="FABRÍCIO DOS SANTOS NEVES"/>
    <s v="(17) 98116-7152"/>
    <m/>
    <m/>
    <x v="3"/>
    <s v="NOTURNO"/>
    <m/>
    <m/>
    <d v="2020-09-21T00:00:00"/>
    <s v="Tem interesse, mas primeiro vai ver no orçamento se dá pra fazer o curso"/>
    <n v="4.5"/>
    <m/>
    <m/>
    <s v=""/>
    <m/>
    <m/>
    <s v=""/>
  </r>
  <r>
    <s v="SÃO JOSÉ DO RIO PRETO"/>
    <x v="138"/>
    <s v="NÃO INFORMADO"/>
    <s v="EX-ALUNO"/>
    <s v="NÃO INFORMADA"/>
    <s v="NÃO INFORMADA"/>
    <s v="FABRÍCIO DOS SANTOS NEVES"/>
    <s v="(17) 98116-7152"/>
    <m/>
    <m/>
    <x v="82"/>
    <s v="NOTURNO"/>
    <m/>
    <m/>
    <d v="2020-09-21T00:00:00"/>
    <m/>
    <n v="4.5"/>
    <m/>
    <m/>
    <s v=""/>
    <m/>
    <m/>
    <s v=""/>
  </r>
  <r>
    <s v="SÃO JOSÉ DO RIO PRETO"/>
    <x v="138"/>
    <s v="NÃO INFORMADO"/>
    <s v="SITE"/>
    <s v="NEVES PAULISTA"/>
    <d v="1973-10-10T00:00:00"/>
    <s v="FAUSTO JOSÉ MARTINS"/>
    <m/>
    <s v="(17) 99637-4838"/>
    <m/>
    <x v="7"/>
    <s v="AMBOS"/>
    <m/>
    <m/>
    <d v="2020-09-21T00:00:00"/>
    <s v="Tem interesse fazer o curso"/>
    <n v="4.5"/>
    <m/>
    <m/>
    <s v=""/>
    <m/>
    <m/>
    <s v=""/>
  </r>
  <r>
    <s v="SÃO JOSÉ DO RIO PRETO"/>
    <x v="29"/>
    <s v="SITE"/>
    <s v="SITE"/>
    <s v="SÃO JOSÉ DO RIO PRETO"/>
    <d v="2004-05-31T00:00:00"/>
    <s v="MATHEUS EDUARDO CANDIAL"/>
    <s v="lscandial@hotmail.com"/>
    <s v="(17) 8827-5012"/>
    <s v="(17) 98827-5012"/>
    <x v="36"/>
    <s v="NOTURNO"/>
    <d v="2020-09-17T00:00:00"/>
    <s v="Enviado Whatsapp"/>
    <m/>
    <m/>
    <s v=""/>
    <m/>
    <m/>
    <s v=""/>
    <d v="2021-01-20T00:00:00"/>
    <s v="Não atende"/>
    <n v="0.46666666666666667"/>
  </r>
  <r>
    <s v="SÃO JOSÉ DO RIO PRETO"/>
    <x v="138"/>
    <s v="NÃO INFORMADO"/>
    <s v="SITE"/>
    <s v="ITURAMA / MG"/>
    <d v="1985-09-30T00:00:00"/>
    <s v="GILSON MAIA DA SILVA"/>
    <m/>
    <s v="(17) 99647-5520"/>
    <m/>
    <x v="62"/>
    <s v="NOTURNO"/>
    <m/>
    <m/>
    <d v="2020-09-21T00:00:00"/>
    <s v="Tem interesse de semana ou sábado"/>
    <n v="4.5"/>
    <m/>
    <m/>
    <s v=""/>
    <m/>
    <m/>
    <s v=""/>
  </r>
  <r>
    <s v="SÃO JOSÉ DO RIO PRETO"/>
    <x v="138"/>
    <s v="NÃO INFORMADO"/>
    <s v="AMIGO/PARENTE"/>
    <s v="SÃO JOSÉ DO RIO PRETO"/>
    <d v="2001-04-14T00:00:00"/>
    <s v="GUILHERME FRANCISCO PEREIRA"/>
    <s v="Gui157qwe@gmail.com"/>
    <m/>
    <s v="(17) 99171-4293"/>
    <x v="7"/>
    <s v="NOTURNO"/>
    <d v="2020-09-14T00:00:00"/>
    <s v="Enviado Whatsapp"/>
    <m/>
    <m/>
    <s v=""/>
    <d v="2020-09-21T00:00:00"/>
    <s v="Ligou aqui tem interesse"/>
    <n v="4.5"/>
    <m/>
    <m/>
    <s v=""/>
  </r>
  <r>
    <s v="SÃO JOSÉ DO RIO PRETO"/>
    <x v="138"/>
    <s v="SITE"/>
    <s v="SITE"/>
    <s v="NÃO INFORMADA"/>
    <s v="NÃO INFORMADA"/>
    <s v="JAIME FEITOSA DE AMORIM"/>
    <s v="Jaime_famorim@terra.com.br"/>
    <m/>
    <s v="(17) 98222-9093"/>
    <x v="3"/>
    <s v="NOTURNO"/>
    <m/>
    <m/>
    <d v="2020-09-21T00:00:00"/>
    <s v="Está fazendo AutoCAD no momento"/>
    <n v="4.5"/>
    <m/>
    <m/>
    <s v=""/>
    <m/>
    <m/>
    <s v=""/>
  </r>
  <r>
    <s v="SÃO JOSÉ DO RIO PRETO"/>
    <x v="138"/>
    <s v="NÃO INFORMADO"/>
    <s v="SITE"/>
    <s v="SÃO JOSÉ DO RIO PRETO"/>
    <d v="1968-08-05T00:00:00"/>
    <s v="JORGE SANTOS"/>
    <m/>
    <m/>
    <s v="(17) 99191-1064"/>
    <x v="67"/>
    <s v="SÁBADO"/>
    <m/>
    <m/>
    <d v="2020-09-21T00:00:00"/>
    <s v=" Somente no sábado"/>
    <n v="4.5"/>
    <m/>
    <m/>
    <s v=""/>
    <m/>
    <m/>
    <s v=""/>
  </r>
  <r>
    <s v="SÃO JOSÉ DO RIO PRETO"/>
    <x v="138"/>
    <s v="TELEFONE"/>
    <s v="SITE"/>
    <s v="OLIMPIA"/>
    <d v="1989-02-27T00:00:00"/>
    <s v="JUSIER OLIVEIRA SILVA"/>
    <s v="jusier.olimpia@hotmail.com"/>
    <m/>
    <s v="(17) 98183-4807"/>
    <x v="7"/>
    <s v="NOTURNO"/>
    <m/>
    <m/>
    <d v="2020-09-21T00:00:00"/>
    <m/>
    <n v="4.5"/>
    <m/>
    <m/>
    <s v=""/>
    <m/>
    <m/>
    <s v=""/>
  </r>
  <r>
    <s v="SÃO JOSÉ DO RIO PRETO"/>
    <x v="138"/>
    <s v="NÃO INFORMADO"/>
    <s v="NÃO INFORMADO"/>
    <s v="SÃO JOSÉ DO RIO PRETO"/>
    <d v="1979-01-09T00:00:00"/>
    <s v="LEANDRO THEODORO DE OLIVEIRA"/>
    <m/>
    <m/>
    <s v="(17) 99101-7780"/>
    <x v="3"/>
    <s v="NOTURNO"/>
    <m/>
    <m/>
    <d v="2020-09-21T00:00:00"/>
    <s v="Tem interesse de semana"/>
    <n v="4.5"/>
    <m/>
    <m/>
    <s v=""/>
    <m/>
    <m/>
    <s v=""/>
  </r>
  <r>
    <s v="SÃO JOSÉ DO RIO PRETO"/>
    <x v="138"/>
    <s v="NÃO INFORMADO"/>
    <s v="NÃO INFORMADO"/>
    <s v="SÃO JOSÉ DO RIO PRETO"/>
    <d v="1979-01-09T00:00:00"/>
    <s v="LEANDRO THEODORO DE OLIVEIRA"/>
    <m/>
    <m/>
    <s v="(17) 99101-7780"/>
    <x v="53"/>
    <s v="NOTURNO"/>
    <m/>
    <m/>
    <d v="2020-09-21T00:00:00"/>
    <s v="Tem interesse de semana"/>
    <n v="4.5"/>
    <m/>
    <m/>
    <s v=""/>
    <m/>
    <m/>
    <s v=""/>
  </r>
  <r>
    <s v="SÃO JOSÉ DO RIO PRETO"/>
    <x v="138"/>
    <s v="NÃO INFORMADO"/>
    <s v="NÃO INFORMADO"/>
    <s v="SÃO JOSÉ DO RIO PRETO"/>
    <d v="1979-01-09T00:00:00"/>
    <s v="LEANDRO THEODORO DE OLIVEIRA"/>
    <m/>
    <m/>
    <s v="(17) 99101-7780"/>
    <x v="72"/>
    <s v="NOTURNO"/>
    <m/>
    <m/>
    <d v="2020-09-21T00:00:00"/>
    <s v="Tem interesse de semana"/>
    <n v="4.5"/>
    <m/>
    <m/>
    <s v=""/>
    <m/>
    <m/>
    <s v=""/>
  </r>
  <r>
    <s v="SÃO JOSÉ DO RIO PRETO"/>
    <x v="138"/>
    <s v="SITE"/>
    <s v="SITE"/>
    <s v="NÃO INFORMADA"/>
    <s v="NÃO INFORMADA"/>
    <s v="LUCAS DA SILVA"/>
    <s v="lkstdb77@gmail.com"/>
    <s v="(17) 9721-8377"/>
    <s v="(17) 99721-8377"/>
    <x v="3"/>
    <s v="NOTURNO"/>
    <m/>
    <m/>
    <d v="2020-09-21T00:00:00"/>
    <s v="não atende"/>
    <n v="4.5"/>
    <m/>
    <m/>
    <s v=""/>
    <d v="2020-10-07T00:00:00"/>
    <s v="Não atende"/>
    <n v="3.9666666666666668"/>
  </r>
  <r>
    <s v="SÃO JOSÉ DO RIO PRETO"/>
    <x v="191"/>
    <s v="WHATSAPP"/>
    <s v="WHATSAPP"/>
    <s v="UBARANA"/>
    <d v="2001-12-27T00:00:00"/>
    <s v="MAURÍCIO VIEIRA DA SILVA"/>
    <m/>
    <m/>
    <s v="(17) 99106-8890"/>
    <x v="36"/>
    <s v="NOTURNO"/>
    <d v="2020-09-16T00:00:00"/>
    <s v="Enviado Whatsapp"/>
    <m/>
    <m/>
    <s v=""/>
    <m/>
    <m/>
    <s v=""/>
    <d v="2020-09-17T00:00:00"/>
    <s v="Tem preferência aos sábados, vai tentar trocar o horário do trabalho"/>
    <n v="4.6333333333333337"/>
  </r>
  <r>
    <s v="SÃO JOSÉ DO RIO PRETO"/>
    <x v="44"/>
    <s v="SITE"/>
    <s v="SITE"/>
    <s v="NÃO INFORMADA"/>
    <s v="NÃO INFORMADA"/>
    <s v="MURILLOJP2"/>
    <s v="murillojp3@gmail.com"/>
    <s v="(17) 9776-9303"/>
    <s v="(17) 99776-9303"/>
    <x v="36"/>
    <s v="NOTURNO"/>
    <m/>
    <m/>
    <m/>
    <m/>
    <m/>
    <m/>
    <m/>
    <m/>
    <d v="2021-02-02T00:00:00"/>
    <s v="Desligou o telefone"/>
    <m/>
  </r>
  <r>
    <s v="SÃO JOSÉ DO RIO PRETO"/>
    <x v="138"/>
    <s v="NÃO INFORMADO"/>
    <s v="NÃO INFORMADO"/>
    <s v="MIRASSOLÂNDIA"/>
    <d v="1965-08-10T00:00:00"/>
    <s v="MARINA APARECIDA FIDELIS"/>
    <m/>
    <s v="(17) 99189-2038"/>
    <s v="(17) 99263-2385"/>
    <x v="4"/>
    <s v="NOTURNO"/>
    <m/>
    <m/>
    <d v="2020-09-21T00:00:00"/>
    <s v="Tem interesse de semana ou sábado"/>
    <n v="4.5"/>
    <m/>
    <m/>
    <s v=""/>
    <m/>
    <m/>
    <s v=""/>
  </r>
  <r>
    <s v="SÃO JOSÉ DO RIO PRETO"/>
    <x v="138"/>
    <s v="SITE"/>
    <s v="SITE"/>
    <s v="NÃO INFORMADA"/>
    <s v="NÃO INFORMADA"/>
    <s v="NATHAN FINOTELLO"/>
    <s v="Nathan_finotello@yahoo.com.br"/>
    <s v="(17) 3281-3295"/>
    <s v="(17) 98133-2577"/>
    <x v="3"/>
    <s v="SÁBADO"/>
    <m/>
    <m/>
    <d v="2020-09-21T00:00:00"/>
    <s v="Está fazendo cursos aos sábados, mas tem interesse sim"/>
    <n v="4.5"/>
    <m/>
    <m/>
    <s v=""/>
    <m/>
    <m/>
    <s v=""/>
  </r>
  <r>
    <s v="SÃO JOSÉ DO RIO PRETO"/>
    <x v="14"/>
    <s v="SITE"/>
    <s v="SITE"/>
    <s v="NÃO INFORMADA"/>
    <s v="NÃO INFORMADA"/>
    <s v="NATÃ PEDRO DA SILVA"/>
    <s v="np05940@gmail.com"/>
    <m/>
    <s v="(17) 99142-9066"/>
    <x v="36"/>
    <s v="NOTURNO"/>
    <d v="2020-09-16T00:00:00"/>
    <s v="Enviado Whatsapp"/>
    <m/>
    <m/>
    <s v=""/>
    <m/>
    <m/>
    <s v=""/>
    <d v="2020-12-16T00:00:00"/>
    <s v="No momento não, problemas financeiros"/>
    <n v="1.6333333333333333"/>
  </r>
  <r>
    <s v="SÃO JOSÉ DO RIO PRETO"/>
    <x v="4"/>
    <s v="NÃO INFORMADO"/>
    <s v="NÃO INFORMADO"/>
    <s v="NÃO INFORMADA"/>
    <s v="NÃO INFORMADA"/>
    <s v="NATHAN LINO DE OLIVEIRA"/>
    <m/>
    <s v="99215-2906"/>
    <s v="99153-7724"/>
    <x v="36"/>
    <s v="AMBOS"/>
    <d v="2020-08-21T00:00:00"/>
    <s v="Enviado Whatsapp"/>
    <d v="2020-08-22T00:00:00"/>
    <s v="Eu te agradeço muito por ter me chamado e não ter esquecido de mim mas eu vou dar uma olhada Como está minha situação no banco vou ver se vou ter como pagar tá muito obrigado qualquer coisa eu te falo."/>
    <n v="5.5"/>
    <d v="2020-09-17T00:00:00"/>
    <s v="No momento está apertado"/>
    <n v="5.5"/>
    <d v="2020-12-16T00:00:00"/>
    <s v="Desligado"/>
    <n v="4.6333333333333337"/>
  </r>
  <r>
    <s v="SÃO JOSÉ DO RIO PRETO"/>
    <x v="138"/>
    <s v="SITE"/>
    <s v="SITE"/>
    <s v="NÃO INFORMADA"/>
    <s v="NÃO INFORMADA"/>
    <s v="RODRIGO XAVIER"/>
    <s v="rodrigoxcruz@gmail.com"/>
    <m/>
    <s v="(17) 99102-3550"/>
    <x v="3"/>
    <s v="NOTURNO"/>
    <m/>
    <m/>
    <d v="2020-09-21T00:00:00"/>
    <s v="Vai enviar os documentos"/>
    <n v="4.5"/>
    <m/>
    <m/>
    <s v=""/>
    <m/>
    <m/>
    <s v=""/>
  </r>
  <r>
    <s v="SÃO JOSÉ DO RIO PRETO"/>
    <x v="138"/>
    <s v="NÃO INFORMADO"/>
    <s v="NÃO INFORMADO"/>
    <s v="NOVA GRANADA"/>
    <s v="NÃO INFORMADA"/>
    <s v="TIAGO PIRES FERREIRA"/>
    <m/>
    <s v="(17) 99134-5868"/>
    <m/>
    <x v="24"/>
    <s v="AMBOS"/>
    <m/>
    <m/>
    <d v="2020-09-21T00:00:00"/>
    <m/>
    <n v="4.5"/>
    <m/>
    <m/>
    <s v=""/>
    <m/>
    <m/>
    <s v=""/>
  </r>
  <r>
    <s v="SÃO JOSÉ DO RIO PRETO"/>
    <x v="138"/>
    <s v="SITE"/>
    <s v="SITE"/>
    <s v="NÃO INFORMADA"/>
    <s v="NÃO INFORMADA"/>
    <s v="NCOLAS RODRIGUES DA SILVA"/>
    <s v="nicolas.rsilva96@gmail.com"/>
    <m/>
    <s v="(12) 99748-0417"/>
    <x v="36"/>
    <s v="NOTURNO"/>
    <d v="2020-08-19T00:00:00"/>
    <s v="Enviado Whatsapp"/>
    <d v="2020-09-16T00:00:00"/>
    <s v="Enviado Whtasapp"/>
    <n v="4.666666666666667"/>
    <d v="2020-09-21T00:00:00"/>
    <s v="No momento agora não quer"/>
    <n v="4.666666666666667"/>
    <d v="2021-02-01T00:00:00"/>
    <s v="Fora de área"/>
    <n v="4.5"/>
  </r>
  <r>
    <s v="SÃO JOSÉ DO RIO PRETO"/>
    <x v="197"/>
    <s v="NÃO INFORMADO"/>
    <s v="EX-ALUNO"/>
    <s v="SÃO JOSÉ DO RIO PRETO"/>
    <s v="NÃO INFORMADA"/>
    <s v="DENILSON DE JESUS MARQUES"/>
    <m/>
    <m/>
    <s v="(17) 98839-2162"/>
    <x v="3"/>
    <s v="AMBOS"/>
    <m/>
    <m/>
    <d v="2020-09-22T00:00:00"/>
    <s v=" Quer muito fazer, porém o ano que vem 2021"/>
    <n v="4.4666666666666668"/>
    <m/>
    <m/>
    <s v=""/>
    <m/>
    <m/>
    <s v=""/>
  </r>
  <r>
    <s v="SÃO JOSÉ DO RIO PRETO"/>
    <x v="186"/>
    <s v="SITE"/>
    <s v="SITE"/>
    <s v="NÃO INFORMADA"/>
    <s v="NÃO INFORMADA"/>
    <s v="ODAIR BORGES DE SOUZA JUNIOR"/>
    <s v="odairborgessj@gmail.com"/>
    <s v="(17) 9135-3613"/>
    <s v="(17) 99135-3613"/>
    <x v="36"/>
    <s v="NOTURNO"/>
    <m/>
    <m/>
    <m/>
    <m/>
    <m/>
    <m/>
    <m/>
    <m/>
    <d v="2021-02-01T00:00:00"/>
    <s v="Vai ver e retorna"/>
    <m/>
  </r>
  <r>
    <s v="SÃO JOSÉ DO RIO PRETO"/>
    <x v="169"/>
    <s v="SITE"/>
    <s v="SITE"/>
    <s v="NÃO INFORMADA"/>
    <s v="NÃO INFORMADA"/>
    <s v="MAURO VITÓRIO"/>
    <s v="mvbrmaurovitorio@gmail.com"/>
    <m/>
    <s v="(18) 99169-5856"/>
    <x v="5"/>
    <s v="NOTURNO"/>
    <d v="2020-05-25T00:00:00"/>
    <s v="Enviado Whatsapp"/>
    <m/>
    <m/>
    <s v=""/>
    <m/>
    <m/>
    <s v=""/>
    <d v="2020-12-18T00:00:00"/>
    <s v="Não completa a ligação"/>
    <n v="1.5666666666666667"/>
  </r>
  <r>
    <s v="SÃO JOSÉ DO RIO PRETO"/>
    <x v="197"/>
    <s v="NÃO INFORMADO"/>
    <s v="AMIGO/PARENTE"/>
    <s v="SÃO JOSÉ DO RIO PRETO"/>
    <d v="2004-09-24T00:00:00"/>
    <s v="JOÃO PEDRO PONTES DE OLIVEIRA"/>
    <m/>
    <s v="(11) 99682-1153"/>
    <s v="(17) 99171-8334"/>
    <x v="7"/>
    <s v="NOTURNO"/>
    <m/>
    <m/>
    <d v="2020-09-22T00:00:00"/>
    <m/>
    <n v="4.4666666666666668"/>
    <m/>
    <m/>
    <s v=""/>
    <m/>
    <m/>
    <s v=""/>
  </r>
  <r>
    <s v="CATANDUVA"/>
    <x v="197"/>
    <s v="WHATSAPP"/>
    <s v="MÍDIAS SOCIAIS"/>
    <s v="CATANDUVA"/>
    <d v="1962-01-09T00:00:00"/>
    <s v="JOSÉ NILSON BACELAR DE SANTANA"/>
    <m/>
    <m/>
    <s v="(17) 99259-7777"/>
    <x v="56"/>
    <s v="NOTURNO"/>
    <m/>
    <m/>
    <d v="2020-09-22T00:00:00"/>
    <s v="Ainda tem interesse no curso"/>
    <n v="4.4666666666666668"/>
    <m/>
    <m/>
    <s v=""/>
    <m/>
    <m/>
    <s v=""/>
  </r>
  <r>
    <s v="SÃO JOSÉ DO RIO PRETO"/>
    <x v="197"/>
    <s v="NÃO INFORMADO"/>
    <s v="MÍDIAS SOCIAIS"/>
    <s v="SÃO JOSÉ DO RIO PRETO"/>
    <d v="2001-04-24T00:00:00"/>
    <s v="LUCAS BRAGA INES FINGOLI"/>
    <m/>
    <m/>
    <s v="(17) 98826-0138"/>
    <x v="16"/>
    <s v="NOTURNO"/>
    <m/>
    <m/>
    <d v="2020-09-22T00:00:00"/>
    <m/>
    <n v="4.4666666666666668"/>
    <m/>
    <m/>
    <s v=""/>
    <m/>
    <m/>
    <s v=""/>
  </r>
  <r>
    <s v="SÃO JOSÉ DO RIO PRETO"/>
    <x v="4"/>
    <s v="NÃO INFORMADO"/>
    <s v="NÃO INFORMADO"/>
    <s v="NÃO INFORMADA"/>
    <s v="NÃO INFORMADA"/>
    <s v="MOISES FERNANDES MARTINS"/>
    <m/>
    <s v="(17) 99205-2154"/>
    <m/>
    <x v="6"/>
    <s v="AMBOS"/>
    <m/>
    <m/>
    <d v="2020-08-19T00:00:00"/>
    <m/>
    <n v="5.6"/>
    <m/>
    <m/>
    <s v=""/>
    <d v="2021-01-30T00:00:00"/>
    <s v="Atende e desliga"/>
    <n v="0.13333333333333333"/>
  </r>
  <r>
    <s v="SÃO JOSÉ DO RIO PRETO"/>
    <x v="197"/>
    <s v="NÃO INFORMADO"/>
    <s v="EX-ALUNO"/>
    <s v="SÃO JOSÉ DO RIO PRETO"/>
    <s v="NÃO INFORMADA"/>
    <s v="PEDRO HENRIQUE SILVA SACOMANO"/>
    <m/>
    <m/>
    <s v="(17) 98831-1809"/>
    <x v="3"/>
    <s v="NOTURNO"/>
    <m/>
    <m/>
    <d v="2020-09-22T00:00:00"/>
    <s v="So pode durante a semana"/>
    <n v="4.4666666666666668"/>
    <m/>
    <m/>
    <s v=""/>
    <m/>
    <m/>
    <s v=""/>
  </r>
  <r>
    <s v="SÃO JOSÉ DO RIO PRETO"/>
    <x v="197"/>
    <s v="NÃO INFORMADO"/>
    <s v="AMIGO/PARENTE"/>
    <s v="SÃO JOSÉ DO RIO PRETO"/>
    <d v="1993-11-13T00:00:00"/>
    <s v="RAFAEL APARECIDO THOMAZI"/>
    <m/>
    <m/>
    <s v="(17) 99170-3959"/>
    <x v="7"/>
    <s v="NOTURNO"/>
    <m/>
    <m/>
    <d v="2020-09-22T00:00:00"/>
    <m/>
    <n v="4.4666666666666668"/>
    <m/>
    <m/>
    <s v=""/>
    <m/>
    <m/>
    <s v=""/>
  </r>
  <r>
    <s v="SÃO JOSÉ DO RIO PRETO"/>
    <x v="197"/>
    <s v="TELEFONE"/>
    <s v="SITE"/>
    <s v="SÃO JOSÉ DO RIO PRETO"/>
    <d v="1977-02-23T00:00:00"/>
    <s v="ROSANGELA TEIXEIRA"/>
    <s v="teixeira.rosangela@yahoo.com.br"/>
    <m/>
    <s v="(17) 99167-6737"/>
    <x v="4"/>
    <s v="NOTURNO"/>
    <m/>
    <m/>
    <d v="2020-09-22T00:00:00"/>
    <m/>
    <n v="4.4666666666666668"/>
    <m/>
    <m/>
    <s v=""/>
    <m/>
    <m/>
    <s v=""/>
  </r>
  <r>
    <s v="SÃO JOSÉ DO RIO PRETO"/>
    <x v="197"/>
    <s v="TELEFONE"/>
    <s v="SITE"/>
    <s v="SÃO JOSÉ DO RIO PRETO"/>
    <d v="1977-02-23T00:00:00"/>
    <s v="ROSANGELA TEIXEIRA"/>
    <s v="teixeira.rosangela@yahoo.com.br"/>
    <m/>
    <s v="(17) 99167-6737"/>
    <x v="2"/>
    <s v="NOTURNO"/>
    <m/>
    <m/>
    <d v="2020-09-22T00:00:00"/>
    <m/>
    <n v="4.4666666666666668"/>
    <m/>
    <m/>
    <s v=""/>
    <m/>
    <m/>
    <s v=""/>
  </r>
  <r>
    <s v="SÃO JOSÉ DO RIO PRETO"/>
    <x v="197"/>
    <s v="NÃO INFORMADO"/>
    <s v="MÍDIAS SOCIAIS"/>
    <s v="BÁLSAMO"/>
    <d v="1968-05-22T00:00:00"/>
    <s v="SILVANA APARECIDA DOS REIS MAGAROTE"/>
    <m/>
    <s v="(17) 99767-4786"/>
    <s v="(17) 99184-9369"/>
    <x v="2"/>
    <s v="SÁBADO"/>
    <m/>
    <m/>
    <d v="2020-09-22T00:00:00"/>
    <m/>
    <n v="4.4666666666666668"/>
    <m/>
    <m/>
    <s v=""/>
    <m/>
    <m/>
    <s v=""/>
  </r>
  <r>
    <s v="SÃO JOSÉ DO RIO PRETO"/>
    <x v="197"/>
    <s v="NÃO INFORMADO"/>
    <s v="SITE"/>
    <s v="SÃO JOSÉ DO RIO PRETO"/>
    <d v="1991-06-01T00:00:00"/>
    <s v="SUELLEN MARINHO DE OLIVEIRA"/>
    <m/>
    <s v="(17) 99191-8662"/>
    <m/>
    <x v="2"/>
    <s v="NOTURNO"/>
    <m/>
    <m/>
    <d v="2020-09-22T00:00:00"/>
    <m/>
    <n v="4.4666666666666668"/>
    <m/>
    <m/>
    <s v=""/>
    <m/>
    <m/>
    <s v=""/>
  </r>
  <r>
    <s v="SÃO JOSÉ DO RIO PRETO"/>
    <x v="206"/>
    <s v="WHATSAPP"/>
    <s v="AMIGO/PARENTE"/>
    <s v="SÃO JOSÉ DO RIO PRETO"/>
    <d v="1975-08-28T00:00:00"/>
    <s v="ANDRÉA CRISTIANI RIBEIRO DA COSTA"/>
    <m/>
    <m/>
    <s v="(17) 98112-7423"/>
    <x v="2"/>
    <s v="SÁBADO"/>
    <m/>
    <m/>
    <d v="2020-09-23T00:00:00"/>
    <m/>
    <n v="4.4333333333333336"/>
    <m/>
    <m/>
    <s v=""/>
    <m/>
    <m/>
    <s v=""/>
  </r>
  <r>
    <s v="SÃO JOSÉ DO RIO PRETO"/>
    <x v="206"/>
    <s v="WHATSAPP"/>
    <s v="EX-ALUNO"/>
    <s v="SÃO JOSÉ DO RIO PRETO"/>
    <s v="NÃO INFORMADA"/>
    <s v="BRUNO TEODORO CALDEIRA"/>
    <m/>
    <m/>
    <s v="(17) 99204-1026"/>
    <x v="3"/>
    <s v="NOTURNO"/>
    <m/>
    <m/>
    <d v="2020-09-23T00:00:00"/>
    <s v="Só pode a noite"/>
    <n v="4.4333333333333336"/>
    <m/>
    <m/>
    <s v=""/>
    <m/>
    <m/>
    <s v=""/>
  </r>
  <r>
    <s v="SÃO JOSÉ DO RIO PRETO"/>
    <x v="206"/>
    <s v="WHATSAPP"/>
    <s v="AMIGO/PARENTE"/>
    <s v="SÃO JOSÉ DO RIO PRETO"/>
    <d v="2001-09-21T00:00:00"/>
    <s v="CARLOS EDUARDO GUIMARAES PRADO"/>
    <m/>
    <m/>
    <m/>
    <x v="7"/>
    <s v="NOTURNO"/>
    <m/>
    <m/>
    <d v="2020-09-23T00:00:00"/>
    <m/>
    <n v="4.4333333333333336"/>
    <m/>
    <m/>
    <s v=""/>
    <m/>
    <m/>
    <s v=""/>
  </r>
  <r>
    <s v="SÃO JOSÉ DO RIO PRETO"/>
    <x v="4"/>
    <s v="NÃO INFORMADO"/>
    <s v="NÃO INFORMADO"/>
    <s v="NÃO INFORMADA"/>
    <s v="NÃO INFORMADA"/>
    <s v="GABRIEL PONTES"/>
    <m/>
    <s v="(17) 3304-5112"/>
    <s v="(17) 99111-5254"/>
    <x v="38"/>
    <s v="AMBOS"/>
    <m/>
    <m/>
    <d v="2020-08-19T00:00:00"/>
    <m/>
    <n v="5.6"/>
    <m/>
    <m/>
    <s v=""/>
    <m/>
    <m/>
    <s v=""/>
  </r>
  <r>
    <s v="SÃO JOSÉ DO RIO PRETO"/>
    <x v="206"/>
    <s v="TELEFONE"/>
    <s v="AMIGO/PARENTE"/>
    <s v="CATANDUVA"/>
    <d v="1982-08-13T00:00:00"/>
    <s v="DIEGO JOSÉ CERVANTES GOMES"/>
    <m/>
    <s v="(17)99642-9754"/>
    <s v="(17)99136-5210"/>
    <x v="16"/>
    <s v="AMBOS"/>
    <m/>
    <m/>
    <d v="2020-09-23T00:00:00"/>
    <m/>
    <n v="4.4333333333333336"/>
    <m/>
    <m/>
    <s v=""/>
    <m/>
    <m/>
    <s v=""/>
  </r>
  <r>
    <s v="SÃO JOSÉ DO RIO PRETO"/>
    <x v="206"/>
    <s v="TELEFONE"/>
    <s v="EX-ALUNO"/>
    <s v="SÃO JOSÉ DO RIO PRETO"/>
    <s v="NÃO INFORMADA"/>
    <s v="EDUARDO RENATO DE OLIVEIRA"/>
    <m/>
    <m/>
    <s v="(17) 99282-1131"/>
    <x v="3"/>
    <s v="AMBOS"/>
    <m/>
    <m/>
    <d v="2020-09-23T00:00:00"/>
    <s v=" No momento está desempregado, mas tem interesse em fazer em outra oportunidade"/>
    <n v="4.4333333333333336"/>
    <m/>
    <m/>
    <s v=""/>
    <m/>
    <m/>
    <s v=""/>
  </r>
  <r>
    <s v="SÃO JOSÉ DO RIO PRETO"/>
    <x v="206"/>
    <s v="TELEFONE"/>
    <s v="EX-ALUNO"/>
    <s v="SÃO JOSÉ DO RIO PRETO"/>
    <s v="NÃO INFORMADA"/>
    <s v="GERALDO JOSE DA SILVA"/>
    <m/>
    <m/>
    <s v="(17) 98175-4754"/>
    <x v="3"/>
    <s v="NOTURNO"/>
    <m/>
    <m/>
    <d v="2020-09-23T00:00:00"/>
    <s v="So pode a noite"/>
    <n v="4.4333333333333336"/>
    <m/>
    <m/>
    <s v=""/>
    <m/>
    <m/>
    <s v=""/>
  </r>
  <r>
    <s v="SÃO JOSÉ DO RIO PRETO"/>
    <x v="204"/>
    <s v="SITE"/>
    <s v="SITE"/>
    <s v="NÃO INFORMADA"/>
    <s v="NÃO INFORMADA"/>
    <s v="MICHAEL LOPES DE LACERDA"/>
    <s v="mich4ellopes@gmail.com"/>
    <s v="(17) 9926-4467"/>
    <s v="(34) 99183-6179"/>
    <x v="5"/>
    <s v="NOTURNO"/>
    <d v="2020-06-24T00:00:00"/>
    <s v="Enviado Whatsapp"/>
    <m/>
    <m/>
    <s v=""/>
    <m/>
    <m/>
    <s v=""/>
    <m/>
    <m/>
    <s v=""/>
  </r>
  <r>
    <s v="SÃO JOSÉ DO RIO PRETO"/>
    <x v="206"/>
    <s v="TELEFONE"/>
    <s v="SITE"/>
    <s v="SÃO JOSÉ DO RIO PRETO"/>
    <d v="1981-04-18T00:00:00"/>
    <s v="JOSIANE MARTINS DA SILVA GONÇALVES"/>
    <m/>
    <s v="(17) 99121-9402"/>
    <s v="(17) 99134-7223"/>
    <x v="2"/>
    <s v="NOTURNO"/>
    <m/>
    <m/>
    <d v="2020-09-23T00:00:00"/>
    <m/>
    <n v="4.4333333333333336"/>
    <m/>
    <m/>
    <s v=""/>
    <m/>
    <m/>
    <s v=""/>
  </r>
  <r>
    <s v="SÃO JOSÉ DO RIO PRETO"/>
    <x v="206"/>
    <s v="TELEFONE"/>
    <s v="AMIGO/PARENTE"/>
    <s v="SÃO JOSÉ DO RIO PRETO"/>
    <d v="1968-09-26T00:00:00"/>
    <s v="MARCELO APARECIDO GARCIA "/>
    <s v="vendasgarciacobertura.com.br"/>
    <m/>
    <s v="(17)98822-7634"/>
    <x v="7"/>
    <s v="AMBOS"/>
    <m/>
    <m/>
    <d v="2020-09-24T00:00:00"/>
    <m/>
    <n v="4.4000000000000004"/>
    <m/>
    <m/>
    <s v=""/>
    <m/>
    <m/>
    <s v=""/>
  </r>
  <r>
    <s v="SÃO JOSÉ DO RIO PRETO"/>
    <x v="206"/>
    <s v="TELEFONE"/>
    <s v="EX-ALUNO"/>
    <s v="UBARANA"/>
    <s v="NÃO INFORMADA"/>
    <s v="MATEUS HENRIQUE DINIZ MORAES"/>
    <m/>
    <m/>
    <s v="(17) 99784-0944"/>
    <x v="3"/>
    <s v="NOTURNO"/>
    <m/>
    <m/>
    <d v="2020-09-23T00:00:00"/>
    <s v="So pode a noite"/>
    <n v="4.4333333333333336"/>
    <m/>
    <m/>
    <s v=""/>
    <m/>
    <m/>
    <s v=""/>
  </r>
  <r>
    <s v="SÃO JOSÉ DO RIO PRETO"/>
    <x v="206"/>
    <s v="WHATSAPP"/>
    <s v="AMIGO/PARENTE"/>
    <s v="SÃO JOSÉ DO RIO PRETO"/>
    <d v="1975-02-15T00:00:00"/>
    <s v="SANDRA REGINA LOURENÇO REGUERA GOUVEIA"/>
    <m/>
    <m/>
    <s v="(17) 99276-0866"/>
    <x v="2"/>
    <s v="SÁBADO"/>
    <m/>
    <m/>
    <d v="2020-09-23T00:00:00"/>
    <m/>
    <n v="4.4333333333333336"/>
    <m/>
    <m/>
    <s v=""/>
    <m/>
    <m/>
    <s v=""/>
  </r>
  <r>
    <s v="SÃO JOSÉ DO RIO PRETO"/>
    <x v="143"/>
    <s v="SITE"/>
    <s v="SITE"/>
    <s v="NÃO INFORMADA"/>
    <s v="NÃO INFORMADA"/>
    <s v="EMERSON ARAUJO SANTOS"/>
    <s v="emersonaraujosantos7@gmail.com"/>
    <m/>
    <s v="(17) 98813-9995"/>
    <x v="21"/>
    <s v="NOTURNO"/>
    <d v="2020-10-02T00:00:00"/>
    <s v="Enviado Whatsapp"/>
    <m/>
    <m/>
    <s v=""/>
    <m/>
    <m/>
    <s v=""/>
    <m/>
    <m/>
    <s v=""/>
  </r>
  <r>
    <s v="SÃO JOSÉ DO RIO PRETO"/>
    <x v="4"/>
    <s v="NÃO INFORMADO"/>
    <s v="NÃO INFORMADO"/>
    <s v="NÃO INFORMADA"/>
    <s v="NÃO INFORMADA"/>
    <s v="MICHEL LOPES DE LACERDA"/>
    <m/>
    <s v="(34) 99183-6179"/>
    <m/>
    <x v="5"/>
    <s v="NOTURNO"/>
    <m/>
    <m/>
    <d v="2020-08-19T00:00:00"/>
    <m/>
    <n v="5.6"/>
    <m/>
    <m/>
    <s v=""/>
    <m/>
    <m/>
    <s v=""/>
  </r>
  <r>
    <s v="SÃO JOSÉ DO RIO PRETO"/>
    <x v="4"/>
    <s v="NÃO INFORMADO"/>
    <s v="NÃO INFORMADO"/>
    <s v="NÃO INFORMADA"/>
    <s v="NÃO INFORMADA"/>
    <s v="KAIQUE DA SILVA PEREIRA"/>
    <m/>
    <s v="3634-3251"/>
    <s v="(17) 99732-1251"/>
    <x v="47"/>
    <s v="AMBOS"/>
    <d v="2020-08-19T00:00:00"/>
    <s v="Enviado Whatsapp"/>
    <d v="2020-08-25T00:00:00"/>
    <s v=" Ficou de enviar a documentação para efetivar a matrícula"/>
    <n v="5.4"/>
    <m/>
    <m/>
    <s v=""/>
    <d v="2021-01-27T00:00:00"/>
    <s v="Não atende"/>
    <n v="0.23333333333333334"/>
  </r>
  <r>
    <s v="SÃO JOSÉ DO RIO PRETO"/>
    <x v="55"/>
    <s v="SITE"/>
    <s v="SITE"/>
    <s v="NÃO INFORMADA"/>
    <s v="NÃO INFORMADA"/>
    <s v="MORIEL HENRIQUE DOS SANTOS MELO"/>
    <s v="lah_acqua@hotmail.com"/>
    <s v="(17) 3215-5300"/>
    <s v="(17) 99613-6911"/>
    <x v="19"/>
    <s v="SÁBADO"/>
    <d v="2020-01-27T00:00:00"/>
    <s v="Enviado Whatsapp"/>
    <m/>
    <m/>
    <s v=""/>
    <m/>
    <m/>
    <s v=""/>
    <m/>
    <m/>
    <s v=""/>
  </r>
  <r>
    <s v="SÃO JOSÉ DO RIO PRETO"/>
    <x v="300"/>
    <s v="SITE"/>
    <s v="SITE"/>
    <s v="NÃO INFORMADA"/>
    <s v="NÃO INFORMADA"/>
    <s v="KLEITON RENATO GONÇALVES VIANA"/>
    <s v="kleitonrviana@gmail.com"/>
    <m/>
    <s v="(17) 99217-0407"/>
    <x v="47"/>
    <s v="NOTURNO"/>
    <m/>
    <m/>
    <m/>
    <m/>
    <s v=""/>
    <d v="2021-01-27T00:00:00"/>
    <s v="Não atende"/>
    <n v="0.23333333333333334"/>
    <d v="2021-02-02T00:00:00"/>
    <s v="Não atende"/>
    <n v="3.3333333333333333E-2"/>
  </r>
  <r>
    <s v="SÃO JOSÉ DO RIO PRETO"/>
    <x v="143"/>
    <s v="WHATSAPP"/>
    <s v="EX-ALUNO"/>
    <s v="SÃO JOSÉ DO RIO PRETO"/>
    <d v="1977-10-09T00:00:00"/>
    <s v="JOSEANE MOREIRA CAMPOS "/>
    <s v="Jozimoreirac@gmail.com"/>
    <m/>
    <s v="(17) 98108-8981"/>
    <x v="2"/>
    <s v="NOTURNO"/>
    <m/>
    <m/>
    <d v="2020-09-25T00:00:00"/>
    <m/>
    <n v="4.3666666666666663"/>
    <m/>
    <m/>
    <s v=""/>
    <m/>
    <m/>
    <s v=""/>
  </r>
  <r>
    <s v="SÃO JOSÉ DO RIO PRETO"/>
    <x v="311"/>
    <s v="SITE"/>
    <s v="SITE"/>
    <s v="NÃO INFORMADA"/>
    <s v="NÃO INFORMADA"/>
    <s v="MURILO EZEQUIEL DE LIMA"/>
    <s v="murillojp3@gmail.com"/>
    <m/>
    <s v="(17) 99776-9303"/>
    <x v="6"/>
    <s v="NOTURNO"/>
    <d v="2020-06-29T00:00:00"/>
    <s v="Enviado Whatsapp"/>
    <m/>
    <m/>
    <s v=""/>
    <m/>
    <m/>
    <s v=""/>
    <m/>
    <m/>
    <s v=""/>
  </r>
  <r>
    <s v="SÃO JOSÉ DO RIO PRETO"/>
    <x v="168"/>
    <s v="SITE"/>
    <s v="SITE"/>
    <s v="NÃO INFORMADA"/>
    <s v="NÃO INFORMADA"/>
    <s v="PAULO ROBERTO RIBEIRO ROGETTA"/>
    <s v="Paulo.rogetta_27@hotmail.com"/>
    <s v="(17) 9920-2353"/>
    <s v="(17) 99179-1696"/>
    <x v="36"/>
    <s v="NOTURNO"/>
    <m/>
    <m/>
    <d v="2020-09-16T00:00:00"/>
    <s v="Não tem Whatsapp"/>
    <n v="4.666666666666667"/>
    <m/>
    <m/>
    <s v=""/>
    <d v="2020-09-17T00:00:00"/>
    <s v="Telefone desligado"/>
    <n v="4.6333333333333337"/>
  </r>
  <r>
    <s v="SÃO JOSÉ DO RIO PRETO"/>
    <x v="143"/>
    <s v="WHATSAPP"/>
    <s v="AMIGO/PARENTE"/>
    <s v="SÃO JOSÉ DO RIO PRETO"/>
    <d v="1983-04-26T00:00:00"/>
    <s v="MATHEUS HENRIQUE BATISTA DE ANCHIETA"/>
    <m/>
    <m/>
    <s v="(17) 99172-3638"/>
    <x v="24"/>
    <s v="AMBOS"/>
    <m/>
    <m/>
    <d v="2020-09-24T00:00:00"/>
    <m/>
    <n v="4.4000000000000004"/>
    <m/>
    <m/>
    <s v=""/>
    <m/>
    <m/>
    <s v=""/>
  </r>
  <r>
    <s v="SÃO JOSÉ DO RIO PRETO"/>
    <x v="4"/>
    <s v="NÃO INFORMADO"/>
    <s v="NÃO INFORMADO"/>
    <s v="NÃO INFORMADA"/>
    <s v="NÃO INFORMADA"/>
    <s v="MURILO"/>
    <m/>
    <s v="(17)99662-3998"/>
    <m/>
    <x v="5"/>
    <s v="AMBOS"/>
    <m/>
    <m/>
    <d v="2020-08-19T00:00:00"/>
    <m/>
    <n v="5.6"/>
    <m/>
    <m/>
    <s v=""/>
    <d v="2020-12-18T00:00:00"/>
    <s v="Não atende"/>
    <n v="1.5666666666666667"/>
  </r>
  <r>
    <s v="SÃO JOSÉ DO RIO PRETO"/>
    <x v="143"/>
    <s v="WHATSAPP"/>
    <s v="WHATSAPP"/>
    <s v="SÃO JOSÉ DO RIO PRETO"/>
    <d v="1996-12-22T00:00:00"/>
    <s v="RAFAEL AUGUSTO DA SILVA"/>
    <m/>
    <m/>
    <s v="(17) 98187-2763"/>
    <x v="3"/>
    <s v="NOTURNO"/>
    <m/>
    <m/>
    <d v="2020-09-24T00:00:00"/>
    <s v="So pode a noite"/>
    <n v="4.4000000000000004"/>
    <m/>
    <m/>
    <s v=""/>
    <m/>
    <m/>
    <s v=""/>
  </r>
  <r>
    <s v="SÃO JOSÉ DO RIO PRETO"/>
    <x v="175"/>
    <s v="SITE"/>
    <s v="SITE"/>
    <s v="NÃO INFORMADA"/>
    <s v="NÃO INFORMADA"/>
    <s v="MURILO BAGANO"/>
    <s v="muriloscbo@gmail.com"/>
    <s v="(16) 9729-1824"/>
    <s v="(16) 99729-1824"/>
    <x v="5"/>
    <s v="NOTURNO"/>
    <d v="2020-06-01T00:00:00"/>
    <s v="Enviado Whatsapp"/>
    <m/>
    <m/>
    <s v=""/>
    <m/>
    <m/>
    <s v=""/>
    <d v="2020-12-18T00:00:00"/>
    <s v="Está de mudança para Rio Preto, talvez a próxima turma"/>
    <n v="1.5666666666666667"/>
  </r>
  <r>
    <s v="SÃO JOSÉ DO RIO PRETO"/>
    <x v="143"/>
    <s v="WHATSAPP"/>
    <s v="SITE"/>
    <s v="PEREIRA BARRETO"/>
    <d v="1993-02-27T00:00:00"/>
    <s v="WENDEL APARECIDO DE SOUZA BORANGA"/>
    <m/>
    <m/>
    <s v="(18) 99163-3562"/>
    <x v="59"/>
    <s v="SÁBADO"/>
    <m/>
    <m/>
    <d v="2020-09-24T00:00:00"/>
    <m/>
    <n v="4.4000000000000004"/>
    <m/>
    <m/>
    <s v=""/>
    <m/>
    <m/>
    <s v=""/>
  </r>
  <r>
    <s v="SÃO JOSÉ DO RIO PRETO"/>
    <x v="117"/>
    <s v="SITE"/>
    <s v="SITE"/>
    <s v="NÃO INFORMADA"/>
    <s v="NÃO INFORMADA"/>
    <s v="ANTÔNIO MARCOS DOS SANTOS"/>
    <s v="Mrctig@hotmail.com"/>
    <m/>
    <s v="(17) 98168-0679"/>
    <x v="9"/>
    <s v="NOTURNO"/>
    <d v="2020-10-02T00:00:00"/>
    <s v="Enviado Whatsapp"/>
    <m/>
    <m/>
    <s v=""/>
    <m/>
    <m/>
    <s v=""/>
    <m/>
    <m/>
    <s v=""/>
  </r>
  <r>
    <s v="SÃO JOSÉ DO RIO PRETO"/>
    <x v="117"/>
    <s v="SITE"/>
    <s v="SITE"/>
    <s v="NÃO INFORMADA"/>
    <s v="NÃO INFORMADA"/>
    <s v="DÉBORA GONZÁLES DE OLIVEIRA MAZZONI"/>
    <s v="debyhimechan@gmail.com"/>
    <s v="(17) 8137-3512"/>
    <s v="(17) 98137-3512"/>
    <x v="28"/>
    <s v="NOTURNO"/>
    <d v="2020-10-02T00:00:00"/>
    <s v="Enviado Whatsapp"/>
    <m/>
    <m/>
    <s v=""/>
    <m/>
    <m/>
    <s v=""/>
    <m/>
    <m/>
    <s v=""/>
  </r>
  <r>
    <s v="SÃO JOSÉ DO RIO PRETO"/>
    <x v="117"/>
    <s v="SITE"/>
    <s v="SITE"/>
    <s v="NÃO INFORMADA"/>
    <s v="NÃO INFORMADA"/>
    <s v="JULIANE MATARAGIA"/>
    <s v="tiaju.juliane@gmail.com"/>
    <s v="(17) 9177-0124"/>
    <m/>
    <x v="28"/>
    <s v="NOTURNO"/>
    <d v="2020-10-02T00:00:00"/>
    <s v="Enviado Whatsapp"/>
    <m/>
    <m/>
    <s v=""/>
    <m/>
    <m/>
    <s v=""/>
    <m/>
    <m/>
    <s v=""/>
  </r>
  <r>
    <s v="SÃO JOSÉ DO RIO PRETO"/>
    <x v="117"/>
    <s v="TELEFONE"/>
    <s v="SITE"/>
    <s v="SEVERINIA"/>
    <d v="1981-10-23T00:00:00"/>
    <s v="LEANDRO FRANCISCO NEVES"/>
    <m/>
    <s v="(17) 99198-3983"/>
    <s v="(17) 99257-0055"/>
    <x v="32"/>
    <s v="SÁBADO"/>
    <m/>
    <m/>
    <d v="2020-09-25T00:00:00"/>
    <m/>
    <n v="4.3666666666666663"/>
    <m/>
    <m/>
    <s v=""/>
    <m/>
    <m/>
    <s v=""/>
  </r>
  <r>
    <s v="SÃO JOSÉ DO RIO PRETO"/>
    <x v="117"/>
    <s v="SITE"/>
    <s v="SITE"/>
    <s v="NÃO INFORMADA"/>
    <s v="NÃO INFORMADA"/>
    <s v="LUIS"/>
    <s v="Luisaugustofreitasdelima@gmail.com"/>
    <s v="(17) 9920-9560"/>
    <s v="(17) 99209-5603"/>
    <x v="7"/>
    <s v="SÁBADO"/>
    <d v="2020-10-02T00:00:00"/>
    <s v="Enviado Whatsapp"/>
    <m/>
    <m/>
    <s v=""/>
    <m/>
    <m/>
    <s v=""/>
    <m/>
    <m/>
    <s v=""/>
  </r>
  <r>
    <s v="SÃO JOSÉ DO RIO PRETO"/>
    <x v="140"/>
    <s v="SITE"/>
    <s v="SITE"/>
    <s v="NÃO INFORMADA"/>
    <s v="NÃO INFORMADA"/>
    <s v="GILCIMAR SILVA DE ARRUDA"/>
    <s v="gilcimararruda2009@hotmail.com"/>
    <m/>
    <s v="(17) 98830-4760"/>
    <x v="38"/>
    <s v="NOTURNO"/>
    <d v="2020-08-12T00:00:00"/>
    <s v="Enviado Whatsapp"/>
    <m/>
    <m/>
    <s v=""/>
    <m/>
    <m/>
    <s v=""/>
    <d v="2021-01-27T00:00:00"/>
    <s v="Vai fazer - Aguardando documentação"/>
    <n v="0.23333333333333334"/>
  </r>
  <r>
    <s v="SÃO JOSÉ DO RIO PRETO"/>
    <x v="214"/>
    <s v="SITE"/>
    <s v="SITE"/>
    <s v="NÃO INFORMADA"/>
    <s v="NÃO INFORMADA"/>
    <s v="MARCELO ANDRÉ LOPES DE FREITAS"/>
    <s v="marcelofreitas.proteck@gmail.com"/>
    <s v="(17) 3223-7636"/>
    <s v="(17) 99138-2120"/>
    <x v="45"/>
    <s v="AMBOS"/>
    <m/>
    <m/>
    <d v="2020-08-31T00:00:00"/>
    <s v="Não atende"/>
    <n v="5.2"/>
    <m/>
    <m/>
    <s v=""/>
    <d v="2020-09-11T00:00:00"/>
    <s v="Só quer se for presencial"/>
    <n v="4.833333333333333"/>
  </r>
  <r>
    <s v="SÃO JOSÉ DO RIO PRETO"/>
    <x v="131"/>
    <s v="SITE"/>
    <s v="SITE"/>
    <s v="NÃO INFORMADA"/>
    <s v="NÃO INFORMADA"/>
    <s v="MURILO ROBERTO CESAR"/>
    <s v="murilomanxa20@gmail.com"/>
    <s v="(17) 8201-2144"/>
    <s v="(17) 98805-9451"/>
    <x v="6"/>
    <s v="NOTURNO"/>
    <d v="2020-07-16T00:00:00"/>
    <s v="Enviado Whatsapp"/>
    <m/>
    <m/>
    <s v=""/>
    <m/>
    <m/>
    <s v=""/>
    <d v="2020-11-19T00:00:00"/>
    <s v="Não atende"/>
    <n v="2.5333333333333332"/>
  </r>
  <r>
    <s v="SÃO JOSÉ DO RIO PRETO"/>
    <x v="117"/>
    <s v="SITE"/>
    <s v="SITE"/>
    <s v="NÃO INFORMADA"/>
    <s v="NÃO INFORMADA"/>
    <s v="WENDER FERREIRA RAMOS"/>
    <s v="wender.cowboy37@gmail.com"/>
    <s v="(17) 9177-0124"/>
    <s v="(17) 99159-4283"/>
    <x v="28"/>
    <s v="NOTURNO"/>
    <d v="2020-10-02T00:00:00"/>
    <s v="Enviado Whatsapp"/>
    <m/>
    <m/>
    <s v=""/>
    <m/>
    <m/>
    <s v=""/>
    <m/>
    <m/>
    <s v=""/>
  </r>
  <r>
    <s v="SÃO JOSÉ DO RIO PRETO"/>
    <x v="309"/>
    <s v="SITE"/>
    <s v="SITE"/>
    <s v="NÃO INFORMADA"/>
    <s v="NÃO INFORMADA"/>
    <s v="ALESSANDRO BEZERRA DA SILVA"/>
    <s v="Alessandro.bz@Hotmail.com"/>
    <m/>
    <s v="(17) 99793-8031"/>
    <x v="15"/>
    <s v="NOTURNO"/>
    <d v="2020-11-05T00:00:00"/>
    <s v="Enviado Whatsapp"/>
    <m/>
    <m/>
    <s v=""/>
    <m/>
    <m/>
    <s v=""/>
    <m/>
    <m/>
    <s v=""/>
  </r>
  <r>
    <s v="SÃO JOSÉ DO RIO PRETO"/>
    <x v="309"/>
    <s v="WHATSAPP"/>
    <s v="RÁDIO"/>
    <s v="SÃO JOSÉ DO RIO PRETO"/>
    <d v="1994-08-25T00:00:00"/>
    <s v="IGOR DE SOUZA BARROSO"/>
    <m/>
    <m/>
    <s v="(17) 99184-1150"/>
    <x v="83"/>
    <s v="SÁBADO"/>
    <m/>
    <m/>
    <d v="2020-09-26T00:00:00"/>
    <m/>
    <n v="4.333333333333333"/>
    <m/>
    <m/>
    <s v=""/>
    <m/>
    <m/>
    <s v=""/>
  </r>
  <r>
    <s v="SÃO JOSÉ DO RIO PRETO"/>
    <x v="194"/>
    <s v="SITE"/>
    <s v="SITE"/>
    <s v="NÃO INFORMADA"/>
    <s v="NÃO INFORMADA"/>
    <s v="GUILHERME DE CASTRO ABRAS"/>
    <s v="guiabraspessoal@gmail.com"/>
    <s v="(31) 8982-5862"/>
    <s v="(31) 98982-5862"/>
    <x v="38"/>
    <s v="NOTURNO"/>
    <m/>
    <m/>
    <m/>
    <m/>
    <m/>
    <m/>
    <m/>
    <m/>
    <d v="2021-02-02T00:00:00"/>
    <s v="Vai fazer - Aguardando documentação"/>
    <m/>
  </r>
  <r>
    <s v="CATANDUVA"/>
    <x v="309"/>
    <s v="WHATSAPP"/>
    <s v="AMIGO/PARENTE"/>
    <s v="CATANDUVA"/>
    <d v="1998-10-30T00:00:00"/>
    <s v="JOÃO PEDRO RODRIGUES DA SILVA"/>
    <m/>
    <m/>
    <s v="(17) 99661-1869"/>
    <x v="16"/>
    <s v="AMBOS"/>
    <m/>
    <m/>
    <d v="2020-09-26T00:00:00"/>
    <m/>
    <n v="4.333333333333333"/>
    <m/>
    <m/>
    <s v=""/>
    <m/>
    <m/>
    <s v=""/>
  </r>
  <r>
    <s v="SÃO JOSÉ DO RIO PRETO"/>
    <x v="309"/>
    <s v="WHATSAPP"/>
    <s v="NÃO INFORMADO"/>
    <s v="NÃO INFORMADA"/>
    <s v="NÃO INFORMADA"/>
    <s v="JONAS LUZITANO DA SILVA"/>
    <m/>
    <s v="(17) 99127-8048"/>
    <m/>
    <x v="84"/>
    <s v="AMBOS"/>
    <m/>
    <m/>
    <d v="2020-09-26T00:00:00"/>
    <m/>
    <n v="4.333333333333333"/>
    <m/>
    <m/>
    <s v=""/>
    <m/>
    <m/>
    <s v=""/>
  </r>
  <r>
    <s v="SÃO JOSÉ DO RIO PRETO"/>
    <x v="80"/>
    <s v="SITE"/>
    <s v="SITE"/>
    <s v="NÃO INFORMADA"/>
    <s v="NÃO INFORMADA"/>
    <s v="NAIARA OLIVEIRA GUIMARAES"/>
    <s v="nahzinha28guimaraes@gmail.com"/>
    <m/>
    <s v="(17) 99625-4835"/>
    <x v="6"/>
    <s v="NOTURNO"/>
    <d v="2020-02-10T00:00:00"/>
    <s v="Enviado Whatsapp"/>
    <m/>
    <m/>
    <s v=""/>
    <m/>
    <m/>
    <s v=""/>
    <d v="2020-11-19T00:00:00"/>
    <s v="Não atende"/>
    <n v="2.5333333333333332"/>
  </r>
  <r>
    <s v="SÃO JOSÉ DO RIO PRETO"/>
    <x v="309"/>
    <s v="SITE"/>
    <s v="SITE"/>
    <s v="NÃO INFORMADA"/>
    <s v="NÃO INFORMADA"/>
    <s v="NATHALIA CARNICELLI GARCIA"/>
    <s v="nathycarnicelli@gmail.com"/>
    <m/>
    <s v="(17) 99275-5173"/>
    <x v="4"/>
    <s v="NOTURNO"/>
    <d v="2020-10-02T00:00:00"/>
    <s v="Enviado Whatsapp"/>
    <m/>
    <m/>
    <s v=""/>
    <m/>
    <m/>
    <s v=""/>
    <m/>
    <m/>
    <s v=""/>
  </r>
  <r>
    <s v="SÃO JOSÉ DO RIO PRETO"/>
    <x v="309"/>
    <s v="WHATSAPP"/>
    <s v="MÍDIAS SOCIAIS"/>
    <s v="BÁLSAMO"/>
    <d v="1992-05-10T00:00:00"/>
    <s v="RENNAN ALVES PEREIRA"/>
    <m/>
    <s v="(17) 99794-7292"/>
    <m/>
    <x v="83"/>
    <s v="AMBOS"/>
    <m/>
    <m/>
    <d v="2020-09-26T00:00:00"/>
    <s v="Somente se for aula presencial"/>
    <n v="4.333333333333333"/>
    <m/>
    <m/>
    <s v=""/>
    <m/>
    <m/>
    <s v=""/>
  </r>
  <r>
    <s v="SÃO JOSÉ DO RIO PRETO"/>
    <x v="309"/>
    <s v="SITE"/>
    <s v="SITE"/>
    <s v="NÃO INFORMADA"/>
    <s v="NÃO INFORMADA"/>
    <s v="ROSEMARÍ DE MARI BELONDI"/>
    <m/>
    <m/>
    <s v="(17) 98815-4481"/>
    <x v="2"/>
    <s v="NOTURNO"/>
    <d v="2020-10-02T00:00:00"/>
    <s v="Enviado Whatsapp"/>
    <m/>
    <m/>
    <s v=""/>
    <m/>
    <m/>
    <s v=""/>
    <m/>
    <m/>
    <s v=""/>
  </r>
  <r>
    <s v="SÃO JOSÉ DO RIO PRETO"/>
    <x v="310"/>
    <s v="SITE"/>
    <s v="SITE"/>
    <s v="NÃO INFORMADA"/>
    <s v="NÃO INFORMADA"/>
    <s v="ODAIR DELGADO"/>
    <s v="odair.delgado@unither-pharma.com"/>
    <s v="(12) 9230-2800"/>
    <m/>
    <x v="6"/>
    <s v="NOTURNO"/>
    <d v="2020-09-21T00:00:00"/>
    <s v="Enviado Whatsapp"/>
    <m/>
    <m/>
    <s v=""/>
    <d v="2020-11-19T00:00:00"/>
    <s v="Telefone mudo"/>
    <n v="2.5333333333333332"/>
    <d v="2021-02-01T00:00:00"/>
    <s v="Caixa postal"/>
    <n v="2.5333333333333332"/>
  </r>
  <r>
    <s v="SÃO JOSÉ DO RIO PRETO"/>
    <x v="214"/>
    <s v="NÃO INFORMADO"/>
    <s v="EX-ALUNO"/>
    <s v="PLANALTO"/>
    <d v="1994-07-19T00:00:00"/>
    <s v="LEANDRO DA SILVA SANTOS"/>
    <m/>
    <m/>
    <s v="17 99682-6081"/>
    <x v="47"/>
    <s v="AMBOS"/>
    <m/>
    <m/>
    <d v="2020-09-11T00:00:00"/>
    <m/>
    <n v="4.833333333333333"/>
    <m/>
    <m/>
    <s v=""/>
    <d v="2021-01-27T00:00:00"/>
    <s v="Ligar mais para frente tem interesse sim"/>
    <n v="0.23333333333333334"/>
  </r>
  <r>
    <s v="SÃO JOSÉ DO RIO PRETO"/>
    <x v="4"/>
    <s v="NÃO INFORMADO"/>
    <s v="NÃO INFORMADO"/>
    <s v="NÃO INFORMADA"/>
    <s v="NÃO INFORMADA"/>
    <s v="ODAIR VIEIRA NETO"/>
    <m/>
    <s v="(17)99107-2441  Mae"/>
    <s v="(17)99797-0054"/>
    <x v="6"/>
    <s v="AMBOS"/>
    <m/>
    <m/>
    <d v="2020-08-19T00:00:00"/>
    <m/>
    <n v="5.6"/>
    <m/>
    <m/>
    <s v=""/>
    <d v="2021-01-30T00:00:00"/>
    <s v="A mãe dará o recado"/>
    <n v="0.13333333333333333"/>
  </r>
  <r>
    <s v="SÃO JOSÉ DO RIO PRETO"/>
    <x v="273"/>
    <s v="SITE"/>
    <s v="SITE"/>
    <s v="NÃO INFORMADA"/>
    <s v="NÃO INFORMADA"/>
    <s v="BEATRIZ APARECIDA DOS SANTOS GOMES"/>
    <s v="Beatriz gomes"/>
    <m/>
    <s v="(17) 99104-1544"/>
    <x v="4"/>
    <s v="NOTURNO"/>
    <d v="2020-10-02T00:00:00"/>
    <s v="Enviado Whatsapp"/>
    <m/>
    <m/>
    <s v=""/>
    <m/>
    <m/>
    <s v=""/>
    <m/>
    <m/>
    <s v=""/>
  </r>
  <r>
    <s v="SÃO JOSÉ DO RIO PRETO"/>
    <x v="273"/>
    <s v="SITE"/>
    <s v="SITE"/>
    <s v="NÃO INFORMADA"/>
    <s v="NÃO INFORMADA"/>
    <s v="FLAVIO HENRIQUE OLIVA REINO"/>
    <s v="fhreino@gmail.com"/>
    <m/>
    <s v="(17) 98122-8992"/>
    <x v="4"/>
    <s v="NOTURNO"/>
    <m/>
    <m/>
    <d v="2020-09-28T00:00:00"/>
    <s v="Ainda demonstra interesse"/>
    <n v="4.2666666666666666"/>
    <m/>
    <m/>
    <s v=""/>
    <m/>
    <m/>
    <s v=""/>
  </r>
  <r>
    <s v="SÃO JOSÉ DO RIO PRETO"/>
    <x v="273"/>
    <s v="SITE"/>
    <s v="SITE"/>
    <s v="NÃO INFORMADA"/>
    <s v="NÃO INFORMADA"/>
    <s v="GABRIEL PIRES DE SOUZA"/>
    <s v="gabrielpiressjrp@hotmail.com"/>
    <m/>
    <s v="(17) 99258-0779"/>
    <x v="8"/>
    <s v="NOTURNO"/>
    <m/>
    <m/>
    <d v="2020-09-28T00:00:00"/>
    <s v="Ainda demonstra interesse"/>
    <n v="4.2666666666666666"/>
    <m/>
    <m/>
    <s v=""/>
    <m/>
    <m/>
    <s v=""/>
  </r>
  <r>
    <s v="SÃO JOSÉ DO RIO PRETO"/>
    <x v="273"/>
    <s v="SITE"/>
    <s v="SITE"/>
    <s v="NÃO INFORMADA"/>
    <s v="NÃO INFORMADA"/>
    <s v="GABRIELLA CADAMURO RAMOS"/>
    <s v="gabriellacadamuro@hotmail.com"/>
    <s v="(17) 9157-3870"/>
    <s v="(17) 99157-3870"/>
    <x v="21"/>
    <s v="SÁBADO"/>
    <d v="2020-10-02T00:00:00"/>
    <s v="Enviado Whatsapp"/>
    <m/>
    <m/>
    <s v=""/>
    <m/>
    <m/>
    <s v=""/>
    <m/>
    <m/>
    <s v=""/>
  </r>
  <r>
    <s v="CATANDUVA"/>
    <x v="309"/>
    <s v="WHATSAPP"/>
    <s v="AMIGO/PARENTE"/>
    <s v="CATANDUVA"/>
    <d v="1998-10-30T00:00:00"/>
    <s v="JOÃO PEDRO RODRIGUES DA SILVA"/>
    <m/>
    <m/>
    <s v="(17) 99661-1869"/>
    <x v="38"/>
    <s v="AMBOS"/>
    <m/>
    <m/>
    <d v="2020-09-26T00:00:00"/>
    <m/>
    <n v="4.333333333333333"/>
    <m/>
    <m/>
    <s v=""/>
    <m/>
    <m/>
    <s v=""/>
  </r>
  <r>
    <s v="SÃO JOSÉ DO RIO PRETO"/>
    <x v="142"/>
    <s v="SITE"/>
    <s v="SITE"/>
    <s v="NÃO INFORMADA"/>
    <s v="NÃO INFORMADA"/>
    <s v="MAYK BORBA LIMA"/>
    <s v="maykborbaxt@gmail.com"/>
    <s v="(34) 8408-5658"/>
    <m/>
    <x v="22"/>
    <s v="NOTURNO"/>
    <d v="2020-09-03T00:00:00"/>
    <s v="Enviado Whatsapp"/>
    <m/>
    <m/>
    <s v=""/>
    <m/>
    <m/>
    <s v=""/>
    <m/>
    <m/>
    <s v=""/>
  </r>
  <r>
    <s v="SÃO JOSÉ DO RIO PRETO"/>
    <x v="273"/>
    <s v="WHATSAPP"/>
    <s v="AMIGO/PARENTE"/>
    <s v="SÃO JOSÉ DO RIO PRETO"/>
    <d v="2004-04-21T00:00:00"/>
    <s v="HEBERTH DOS SANTOS PEREIRA"/>
    <m/>
    <s v="(17) 98177-8773"/>
    <m/>
    <x v="7"/>
    <s v="AMBOS"/>
    <m/>
    <m/>
    <d v="2020-09-28T00:00:00"/>
    <m/>
    <n v="4.2666666666666666"/>
    <m/>
    <m/>
    <s v=""/>
    <m/>
    <m/>
    <s v=""/>
  </r>
  <r>
    <s v="SÃO JOSÉ DO RIO PRETO"/>
    <x v="273"/>
    <s v="TELEFONE"/>
    <s v="VISITA"/>
    <s v="MIRASSOL"/>
    <d v="1998-03-13T00:00:00"/>
    <s v="LEANDRO RAIMUNDO SOBRINHO"/>
    <m/>
    <m/>
    <s v="(17) 99142-1915"/>
    <x v="20"/>
    <s v="SÁBADO"/>
    <m/>
    <m/>
    <d v="2020-09-28T00:00:00"/>
    <m/>
    <n v="4.2666666666666666"/>
    <m/>
    <m/>
    <s v=""/>
    <m/>
    <m/>
    <s v=""/>
  </r>
  <r>
    <s v="SÃO JOSÉ DO RIO PRETO"/>
    <x v="273"/>
    <s v="SITE"/>
    <s v="SITE"/>
    <s v="NÃO INFORMADA"/>
    <s v="NÃO INFORMADA"/>
    <s v="LUCAS DOS SANTOS LUZ"/>
    <s v="luzlucasantos17@gmail.com"/>
    <s v="(17) 3363-6634"/>
    <s v="(17) 99164-4070"/>
    <x v="9"/>
    <s v="NOTURNO"/>
    <d v="2020-10-02T00:00:00"/>
    <s v="Enviado Whatsapp"/>
    <m/>
    <m/>
    <s v=""/>
    <m/>
    <m/>
    <s v=""/>
    <m/>
    <m/>
    <s v=""/>
  </r>
  <r>
    <s v="SÃO JOSÉ DO RIO PRETO"/>
    <x v="133"/>
    <s v="TELEFONE"/>
    <s v="SITE"/>
    <s v="JOSE BONIFACIO"/>
    <d v="1946-05-23T00:00:00"/>
    <s v="ALCIDES CARDOSO"/>
    <m/>
    <m/>
    <s v="(17) 99125-0380"/>
    <x v="18"/>
    <s v="AMBOS"/>
    <m/>
    <m/>
    <d v="2020-09-29T00:00:00"/>
    <m/>
    <n v="4.2333333333333334"/>
    <m/>
    <m/>
    <s v=""/>
    <m/>
    <m/>
    <s v=""/>
  </r>
  <r>
    <s v="SÃO JOSÉ DO RIO PRETO"/>
    <x v="60"/>
    <s v="TELEFONE"/>
    <s v="EX-ALUNO"/>
    <s v="SÃO JOSÉ DO RIO PRETO"/>
    <d v="1981-06-23T00:00:00"/>
    <s v="MURILO JOSE TARTO"/>
    <s v="murilo.mec@hotmail.com"/>
    <s v="(17) 99623-9983"/>
    <s v="(17) 98843-5170"/>
    <x v="5"/>
    <s v="SÁBADO"/>
    <m/>
    <m/>
    <d v="2020-10-08T00:00:00"/>
    <m/>
    <n v="3.9333333333333331"/>
    <m/>
    <m/>
    <s v=""/>
    <m/>
    <m/>
    <s v=""/>
  </r>
  <r>
    <s v="SÃO JOSÉ DO RIO PRETO"/>
    <x v="133"/>
    <s v="WHATSAPP"/>
    <s v="AMIGO/PARENTE"/>
    <s v="SALES"/>
    <d v="1992-07-18T00:00:00"/>
    <s v="ISABELA OLIVEIRA LEONEL MACHADO"/>
    <m/>
    <m/>
    <s v="(17) 99772-0921"/>
    <x v="2"/>
    <s v="NOTURNO"/>
    <m/>
    <m/>
    <d v="2020-09-29T00:00:00"/>
    <m/>
    <n v="4.2333333333333334"/>
    <m/>
    <m/>
    <s v=""/>
    <m/>
    <m/>
    <s v=""/>
  </r>
  <r>
    <s v="SÃO JOSÉ DO RIO PRETO"/>
    <x v="133"/>
    <s v="SITE"/>
    <s v="SITE"/>
    <s v="NÃO INFORMADA"/>
    <s v="NÃO INFORMADA"/>
    <s v="JOÃO PEDRO BARBOSA DOS SANTOS"/>
    <s v="alekele07@gmail.com"/>
    <s v="(17) 3033-0421"/>
    <s v="(17) 98226-5354"/>
    <x v="20"/>
    <s v="NOTURNO"/>
    <d v="2020-10-02T00:00:00"/>
    <s v="Enviado Whatsapp"/>
    <m/>
    <m/>
    <s v=""/>
    <m/>
    <m/>
    <s v=""/>
    <m/>
    <m/>
    <s v=""/>
  </r>
  <r>
    <s v="SÃO JOSÉ DO RIO PRETO"/>
    <x v="29"/>
    <s v="SITE"/>
    <s v="SITE"/>
    <s v="NÃO INFORMADA"/>
    <s v="NÃO INFORMADA"/>
    <s v="PATRÍCIA LIMA MATTA"/>
    <s v="Patricialmatta@hotmail.com"/>
    <m/>
    <s v="(17) 99206-6919"/>
    <x v="22"/>
    <s v="NOTURNO"/>
    <d v="2020-09-17T00:00:00"/>
    <s v="Enviado Whatsapp"/>
    <m/>
    <m/>
    <s v=""/>
    <m/>
    <m/>
    <s v=""/>
    <d v="2020-11-20T00:00:00"/>
    <s v="Não atende"/>
    <n v="2.5"/>
  </r>
  <r>
    <s v="SÃO JOSÉ DO RIO PRETO"/>
    <x v="133"/>
    <s v="WHATSAPP"/>
    <s v="SITE"/>
    <s v="OLIMPIA"/>
    <d v="1994-08-07T00:00:00"/>
    <s v="Luís Carlos Acácio Júnior"/>
    <m/>
    <m/>
    <s v="(17) 99114-0273"/>
    <x v="18"/>
    <s v="AMBOS"/>
    <m/>
    <m/>
    <d v="2020-09-29T00:00:00"/>
    <m/>
    <n v="4.2333333333333334"/>
    <m/>
    <m/>
    <s v=""/>
    <m/>
    <m/>
    <s v=""/>
  </r>
  <r>
    <s v="SÃO JOSÉ DO RIO PRETO"/>
    <x v="19"/>
    <s v="SITE"/>
    <s v="SITE"/>
    <s v="NÃO INFORMADA"/>
    <s v="NÃO INFORMADA"/>
    <s v="NATAN FARIAS DA SILVA SILVA"/>
    <s v="natanfariasdasilva@hotmail.com"/>
    <m/>
    <s v="(17) 98142-2418"/>
    <x v="5"/>
    <s v="NOTURNO"/>
    <d v="2020-01-12T00:00:00"/>
    <s v="Enviado Whatsapp"/>
    <m/>
    <m/>
    <s v=""/>
    <m/>
    <m/>
    <s v=""/>
    <d v="2020-12-18T00:00:00"/>
    <s v="Não atende"/>
    <n v="1.5666666666666667"/>
  </r>
  <r>
    <s v="SÃO JOSÉ DO RIO PRETO"/>
    <x v="312"/>
    <s v="TELEFONE"/>
    <s v="SITE"/>
    <s v="NÃO INFORMADA"/>
    <s v="NÃO INFORMADA"/>
    <s v="PEDRO AUGUSTO PEREIRA FEROLDI"/>
    <s v="Pedrintmj@gmail.com"/>
    <m/>
    <s v="(17) 99279-1719"/>
    <x v="36"/>
    <s v="NOTURNO"/>
    <m/>
    <m/>
    <d v="2020-10-01T00:00:00"/>
    <m/>
    <n v="4.166666666666667"/>
    <d v="2020-11-20T00:00:00"/>
    <s v="Não tem experiência , colocar na lista de MSDF"/>
    <n v="2.5"/>
    <d v="2021-01-11T00:00:00"/>
    <s v="Não atende"/>
    <n v="0.76666666666666672"/>
  </r>
  <r>
    <s v="SÃO JOSÉ DO RIO PRETO"/>
    <x v="133"/>
    <s v="WHATSAPP"/>
    <s v="NÃO INFORMADO"/>
    <s v="NÃO INFORMADA"/>
    <s v="NÃO INFORMADA"/>
    <s v="MIRIAM SANDRA DA SILVA"/>
    <m/>
    <m/>
    <s v="(17) 98113-2016"/>
    <x v="2"/>
    <s v="AMBOS"/>
    <m/>
    <m/>
    <d v="2020-09-29T00:00:00"/>
    <m/>
    <n v="4.2333333333333334"/>
    <m/>
    <m/>
    <s v=""/>
    <m/>
    <m/>
    <s v=""/>
  </r>
  <r>
    <s v="SÃO JOSÉ DO RIO PRETO"/>
    <x v="4"/>
    <s v="NÃO INFORMADO"/>
    <s v="NÃO INFORMADO"/>
    <s v="NÃO INFORMADA"/>
    <s v="NÃO INFORMADA"/>
    <s v="LEANDRO TEIXEIRA ALVES"/>
    <m/>
    <m/>
    <s v="(17) 99194-8248"/>
    <x v="47"/>
    <s v="AMBOS"/>
    <d v="2020-08-19T00:00:00"/>
    <s v="Enviado Whatsapp"/>
    <m/>
    <m/>
    <s v=""/>
    <m/>
    <m/>
    <s v=""/>
    <d v="2020-08-22T00:00:00"/>
    <s v="Não atende"/>
    <n v="5.5"/>
  </r>
  <r>
    <s v="SÃO JOSÉ DO RIO PRETO"/>
    <x v="133"/>
    <s v="SITE"/>
    <s v="SITE"/>
    <s v="NÃO INFORMADA"/>
    <s v="NÃO INFORMADA"/>
    <s v="PRISCILA GONCALVES BRAGA"/>
    <s v="pgoncalvesbraga@gmail.com"/>
    <s v="(17) 9199-7181"/>
    <s v="(17) 9164-5072"/>
    <x v="37"/>
    <s v="NOTURNO"/>
    <d v="2020-10-02T00:00:00"/>
    <s v="Enviado Whatsapp"/>
    <m/>
    <m/>
    <s v=""/>
    <m/>
    <m/>
    <s v=""/>
    <m/>
    <m/>
    <s v=""/>
  </r>
  <r>
    <s v="SÃO JOSÉ DO RIO PRETO"/>
    <x v="133"/>
    <s v="SITE"/>
    <s v="SITE"/>
    <s v="NÃO INFORMADA"/>
    <s v="NÃO INFORMADA"/>
    <s v="PRISCILA GONÇALVES BRAGA"/>
    <s v="priscila_braga93@hotmail.com"/>
    <s v="(17) 9199-7181"/>
    <s v="(17) 9164-5072"/>
    <x v="2"/>
    <s v="NOTURNO"/>
    <d v="2020-10-02T00:00:00"/>
    <s v="Enviado Whatsapp"/>
    <m/>
    <m/>
    <s v=""/>
    <m/>
    <m/>
    <s v=""/>
    <m/>
    <m/>
    <s v=""/>
  </r>
  <r>
    <s v="SÃO JOSÉ DO RIO PRETO"/>
    <x v="133"/>
    <s v="TELEFONE"/>
    <s v="AMIGO/PARENTE"/>
    <s v="SÃO JOSÉ DO RIO PRETO"/>
    <d v="1977-11-22T00:00:00"/>
    <s v="SONIA MENEGASSO NOGUEIRA"/>
    <m/>
    <m/>
    <s v="(17) 99149-4895"/>
    <x v="46"/>
    <s v="NOTURNO"/>
    <m/>
    <m/>
    <d v="2020-09-29T00:00:00"/>
    <m/>
    <n v="4.2333333333333334"/>
    <m/>
    <m/>
    <s v=""/>
    <m/>
    <m/>
    <s v=""/>
  </r>
  <r>
    <s v="SÃO JOSÉ DO RIO PRETO"/>
    <x v="313"/>
    <s v="SITE"/>
    <s v="SITE"/>
    <s v="NÃO INFORMADA"/>
    <s v="NÃO INFORMADA"/>
    <s v="AMANDA CARLA FERREIRA"/>
    <s v="amandacarla.fe@gmail.com"/>
    <m/>
    <s v="(17) 99165-3078"/>
    <x v="4"/>
    <s v="NOTURNO"/>
    <d v="2020-10-02T00:00:00"/>
    <s v="Enviado Whatsapp"/>
    <m/>
    <m/>
    <s v=""/>
    <m/>
    <m/>
    <s v=""/>
    <m/>
    <m/>
    <s v=""/>
  </r>
  <r>
    <s v="SÃO JOSÉ DO RIO PRETO"/>
    <x v="313"/>
    <s v="WHATSAPP"/>
    <s v="EX-ALUNO"/>
    <s v="BÁLSAMO"/>
    <s v="NÃO INFORMADA"/>
    <s v="JOSUE SANTÁNA DELFINO"/>
    <m/>
    <m/>
    <s v="(17) 98107-0708"/>
    <x v="21"/>
    <s v="AMBOS"/>
    <m/>
    <m/>
    <d v="2020-09-30T00:00:00"/>
    <m/>
    <n v="4.2"/>
    <m/>
    <m/>
    <s v=""/>
    <m/>
    <m/>
    <s v=""/>
  </r>
  <r>
    <s v="SÃO JOSÉ DO RIO PRETO"/>
    <x v="313"/>
    <s v="WHATSAPP"/>
    <s v="EX-ALUNO"/>
    <s v="SÃO JOSÉ DO RIO PRETO"/>
    <d v="1965-08-01T00:00:00"/>
    <s v="Maria Roseli Pereira Santiago"/>
    <m/>
    <m/>
    <s v="(17) 99679-6427"/>
    <x v="2"/>
    <s v="AMBOS"/>
    <m/>
    <m/>
    <d v="2020-09-30T00:00:00"/>
    <m/>
    <n v="4.2"/>
    <m/>
    <m/>
    <s v=""/>
    <m/>
    <m/>
    <s v=""/>
  </r>
  <r>
    <s v="SÃO JOSÉ DO RIO PRETO"/>
    <x v="313"/>
    <s v="WHATSAPP"/>
    <s v="EX-ALUNO"/>
    <s v="SÃO JOSÉ DO RIO PRETO"/>
    <d v="1991-07-30T00:00:00"/>
    <s v="Matheus Furlaneto Rodrigues"/>
    <m/>
    <m/>
    <s v="(17) 99104-2501"/>
    <x v="18"/>
    <s v="AMBOS"/>
    <m/>
    <m/>
    <d v="2020-09-30T00:00:00"/>
    <m/>
    <n v="4.2"/>
    <m/>
    <m/>
    <s v=""/>
    <m/>
    <m/>
    <s v=""/>
  </r>
  <r>
    <s v="SÃO JOSÉ DO RIO PRETO"/>
    <x v="312"/>
    <s v="TELEFONE"/>
    <s v="SITE"/>
    <s v="NÃO INFORMADA"/>
    <s v="NÃO INFORMADA"/>
    <s v="GABRIELA FOGACA"/>
    <s v="gabrielaipiranga@hotmail.com"/>
    <m/>
    <s v="(17) 3215-8122"/>
    <x v="39"/>
    <s v="NOTURNO"/>
    <m/>
    <m/>
    <d v="2020-10-01T00:00:00"/>
    <m/>
    <n v="4.166666666666667"/>
    <m/>
    <m/>
    <s v=""/>
    <m/>
    <m/>
    <s v=""/>
  </r>
  <r>
    <s v="SÃO JOSÉ DO RIO PRETO"/>
    <x v="29"/>
    <s v="SITE"/>
    <s v="SITE"/>
    <s v="TABAPUA"/>
    <s v="NÃO INFORMADA"/>
    <s v="PEDRO HENRIQUE MARIANO"/>
    <s v="pedromariano1810@gmail.com"/>
    <s v="(17) 9794-2873"/>
    <s v="(17) 99794-2873"/>
    <x v="36"/>
    <s v="NOTURNO"/>
    <d v="2020-09-17T00:00:00"/>
    <s v="Enviado Whatsapp"/>
    <m/>
    <m/>
    <s v=""/>
    <m/>
    <m/>
    <s v=""/>
    <d v="2021-01-20T00:00:00"/>
    <s v="Ficou de enviar a documentação"/>
    <n v="0.46666666666666667"/>
  </r>
  <r>
    <s v="SÃO JOSÉ DO RIO PRETO"/>
    <x v="312"/>
    <s v="TELEFONE"/>
    <s v="SITE"/>
    <s v="NÃO INFORMADA"/>
    <s v="NÃO INFORMADA"/>
    <s v="RAFAEL HENRIQUE VIEIRA"/>
    <s v="rafa19vieira@hotmail.com"/>
    <m/>
    <s v="(17) 99160-2768"/>
    <x v="3"/>
    <s v="NOTURNO"/>
    <d v="2020-10-01T00:00:00"/>
    <s v="Enviado Whatsapp"/>
    <m/>
    <m/>
    <s v=""/>
    <m/>
    <m/>
    <s v=""/>
    <m/>
    <m/>
    <s v=""/>
  </r>
  <r>
    <s v="SÃO JOSÉ DO RIO PRETO"/>
    <x v="312"/>
    <s v="TELEFONE"/>
    <s v="SITE"/>
    <s v="NÃO INFORMADA"/>
    <s v="NÃO INFORMADA"/>
    <s v="RONALDO GABRYEL DE OLIVEIRA MARQUEZ"/>
    <s v="ronaldomarquez84@outlook.com"/>
    <m/>
    <s v="(17) 99766-2074"/>
    <x v="21"/>
    <s v="NOTURNO"/>
    <m/>
    <m/>
    <d v="2020-10-01T00:00:00"/>
    <m/>
    <n v="4.166666666666667"/>
    <m/>
    <m/>
    <s v=""/>
    <m/>
    <m/>
    <s v=""/>
  </r>
  <r>
    <s v="SÃO JOSÉ DO RIO PRETO"/>
    <x v="4"/>
    <s v="NÃO INFORMADO"/>
    <s v="NÃO INFORMADO"/>
    <s v="NÃO INFORMADA"/>
    <s v="NÃO INFORMADA"/>
    <s v="RAFAEL DE OLIVEIRA NOGUEIRA SILVA"/>
    <m/>
    <s v="(17) 99782-9068"/>
    <m/>
    <x v="36"/>
    <s v="NOTURNO"/>
    <d v="2020-08-21T00:00:00"/>
    <s v="Enviado Whatsapp"/>
    <d v="2020-09-16T00:00:00"/>
    <s v="Enviado Whatsapp"/>
    <n v="4.666666666666667"/>
    <d v="2020-09-17T00:00:00"/>
    <s v="Ficou de enviar a documentação"/>
    <n v="4.666666666666667"/>
    <d v="2020-12-16T00:00:00"/>
    <s v="Não atende"/>
    <n v="4.6333333333333337"/>
  </r>
  <r>
    <s v="SÃO JOSÉ DO RIO PRETO"/>
    <x v="203"/>
    <s v="WHATSAPP"/>
    <s v="WHATSAPP"/>
    <s v="BADY BASSITT"/>
    <d v="1995-10-04T00:00:00"/>
    <s v="CAMILA DE PAULA PERON"/>
    <m/>
    <m/>
    <m/>
    <x v="2"/>
    <s v="NOTURNO"/>
    <m/>
    <m/>
    <d v="2020-10-02T00:00:00"/>
    <m/>
    <n v="4.1333333333333337"/>
    <m/>
    <m/>
    <s v=""/>
    <m/>
    <m/>
    <s v=""/>
  </r>
  <r>
    <s v="SÃO JOSÉ DO RIO PRETO"/>
    <x v="203"/>
    <s v="SITE"/>
    <s v="SITE"/>
    <s v="NÃO INFORMADA"/>
    <s v="NÃO INFORMADA"/>
    <s v="EDIPO"/>
    <s v="carlaambrosio38@gmail.com"/>
    <m/>
    <s v="(17) 99218-0920"/>
    <x v="7"/>
    <s v="NOTURNO"/>
    <m/>
    <m/>
    <d v="2020-10-03T00:00:00"/>
    <s v="Não tem Whatsapp"/>
    <n v="4.0999999999999996"/>
    <m/>
    <m/>
    <s v=""/>
    <m/>
    <m/>
    <s v=""/>
  </r>
  <r>
    <s v="SÃO JOSÉ DO RIO PRETO"/>
    <x v="203"/>
    <s v="WHATSAPP"/>
    <s v="SITE"/>
    <s v="CATANDUVA"/>
    <d v="1984-07-25T00:00:00"/>
    <s v="GUSTAVO TOM PAULINO"/>
    <m/>
    <m/>
    <s v="(17) 99622-6390"/>
    <x v="16"/>
    <s v="AMBOS"/>
    <m/>
    <m/>
    <d v="2020-10-02T00:00:00"/>
    <m/>
    <n v="4.1333333333333337"/>
    <m/>
    <m/>
    <s v=""/>
    <m/>
    <m/>
    <s v=""/>
  </r>
  <r>
    <s v="SÃO JOSÉ DO RIO PRETO"/>
    <x v="203"/>
    <s v="TELEFONE"/>
    <s v="PRESENCIAL"/>
    <s v="CATANDUVA"/>
    <d v="1989-08-22T00:00:00"/>
    <s v="JOÃO MARCOS VIANNA"/>
    <m/>
    <s v="(16) 99311-4655"/>
    <s v="(16) 98234-3000"/>
    <x v="71"/>
    <s v="AMBOS"/>
    <d v="2020-10-02T00:00:00"/>
    <s v="Enviado Whatsapp"/>
    <m/>
    <m/>
    <s v=""/>
    <m/>
    <m/>
    <s v=""/>
    <m/>
    <m/>
    <s v=""/>
  </r>
  <r>
    <s v="SÃO JOSÉ DO RIO PRETO"/>
    <x v="22"/>
    <s v="SITE"/>
    <s v="SITE"/>
    <s v="NÃO INFORMADA"/>
    <s v="NÃO INFORMADA"/>
    <s v="LINCOLN GABRIEL SOUZA PIOLI"/>
    <s v="Evertonfifi@gmail.Com"/>
    <s v="(17) 9915-7376"/>
    <s v="(17) 99157-3767"/>
    <x v="47"/>
    <s v="SÁBADO"/>
    <m/>
    <m/>
    <m/>
    <m/>
    <m/>
    <m/>
    <m/>
    <m/>
    <d v="2021-01-13T00:00:00"/>
    <s v="Não atende"/>
    <m/>
  </r>
  <r>
    <s v="SÃO JOSÉ DO RIO PRETO"/>
    <x v="203"/>
    <s v="SITE"/>
    <s v="SITE"/>
    <s v="NÃO INFORMADA"/>
    <s v="NÃO INFORMADA"/>
    <s v="LAÍS PERINI DE LIMA DA SILVA"/>
    <s v="laisperini@gmail.com"/>
    <m/>
    <s v="(17) 99112-1895"/>
    <x v="4"/>
    <s v="NOTURNO"/>
    <d v="2020-10-03T00:00:00"/>
    <s v="Enviado Whatsapp"/>
    <m/>
    <m/>
    <s v=""/>
    <m/>
    <m/>
    <s v=""/>
    <m/>
    <m/>
    <s v=""/>
  </r>
  <r>
    <s v="SÃO JOSÉ DO RIO PRETO"/>
    <x v="124"/>
    <s v="SITE"/>
    <s v="SITE"/>
    <s v="NÃO INFORMADA"/>
    <s v="NÃO INFORMADA"/>
    <s v="OSMAR MANOEL FARIAS"/>
    <s v="osmar.mfarias@gmail.com"/>
    <m/>
    <s v="(11) 97232-5297"/>
    <x v="6"/>
    <s v="NOTURNO"/>
    <d v="2020-04-17T00:00:00"/>
    <s v="Enviado Whatsapp"/>
    <m/>
    <m/>
    <s v=""/>
    <m/>
    <m/>
    <s v=""/>
    <m/>
    <m/>
    <s v=""/>
  </r>
  <r>
    <s v="SÃO JOSÉ DO RIO PRETO"/>
    <x v="4"/>
    <s v="NÃO INFORMADO"/>
    <s v="NÃO INFORMADO"/>
    <s v="NÃO INFORMADA"/>
    <s v="NÃO INFORMADA"/>
    <s v="PABLO GABRIEL BATISTA OLIVA"/>
    <m/>
    <m/>
    <s v="(17)99654-9243"/>
    <x v="6"/>
    <s v="AMBOS"/>
    <m/>
    <m/>
    <d v="2020-08-19T00:00:00"/>
    <m/>
    <n v="5.6"/>
    <m/>
    <m/>
    <s v=""/>
    <d v="2021-01-30T00:00:00"/>
    <s v="Ainda não tem 18 anos mas tem interesse sim"/>
    <n v="0.13333333333333333"/>
  </r>
  <r>
    <s v="SÃO JOSÉ DO RIO PRETO"/>
    <x v="23"/>
    <s v="SITE"/>
    <s v="SITE"/>
    <s v="NÃO INFORMADA"/>
    <s v="NÃO INFORMADA"/>
    <s v="MARCO AURELIO PEREIRA BARBOSA"/>
    <s v="Mlvidro@hotmail.com"/>
    <s v="(17) 3238-1503"/>
    <s v="(17) 99784-0655"/>
    <x v="45"/>
    <s v="NOTURNO"/>
    <d v="2020-09-02T00:00:00"/>
    <s v="Enviado Whatsapp"/>
    <m/>
    <m/>
    <s v=""/>
    <d v="2020-08-31T00:00:00"/>
    <s v="Não atende"/>
    <n v="5.2"/>
    <d v="2020-09-24T00:00:00"/>
    <s v="Só quer se for presencial"/>
    <n v="4.4000000000000004"/>
  </r>
  <r>
    <s v="SÃO JOSÉ DO RIO PRETO"/>
    <x v="227"/>
    <s v="SITE"/>
    <s v="SITE"/>
    <s v="NÃO INFORMADA"/>
    <s v="NÃO INFORMADA"/>
    <s v="LUCAS DA CUNHA MAIA"/>
    <s v="lucasmaiacomercial3301@gmail.com"/>
    <s v="(17) 3258-1118"/>
    <s v="(17) 99120-1463"/>
    <x v="47"/>
    <s v="NOTURNO"/>
    <d v="2020-09-16T00:00:00"/>
    <s v="Enviado Whatsapp"/>
    <m/>
    <m/>
    <s v=""/>
    <m/>
    <m/>
    <s v=""/>
    <d v="2021-01-13T00:00:00"/>
    <s v="Não atende"/>
    <n v="0.7"/>
  </r>
  <r>
    <s v="SÃO JOSÉ DO RIO PRETO"/>
    <x v="241"/>
    <s v="SITE"/>
    <s v="SITE"/>
    <s v="NÃO INFORMADA"/>
    <s v="NÃO INFORMADA"/>
    <s v="PATRICIA SILVA MENDES"/>
    <s v="psilvamendes24@gmail.com"/>
    <s v="(17) 8835-7189"/>
    <s v="(17) 98833-2828"/>
    <x v="6"/>
    <s v="NOTURNO"/>
    <d v="2020-08-04T00:00:00"/>
    <s v="Enviado Whatsapp"/>
    <m/>
    <m/>
    <s v=""/>
    <m/>
    <m/>
    <s v=""/>
    <d v="2021-01-30T00:00:00"/>
    <s v="Deixar para o meio do ano"/>
    <n v="0.13333333333333333"/>
  </r>
  <r>
    <s v="SÃO JOSÉ DO RIO PRETO"/>
    <x v="314"/>
    <s v="SITE"/>
    <s v="SITE"/>
    <s v="CATANDUVA"/>
    <d v="1981-02-06T00:00:00"/>
    <s v="ANDRÉ CARRASCO HIGOBASSI"/>
    <s v="andrehigocarrasco@rotmail.com"/>
    <s v="(17) 3525-6109"/>
    <s v="(17) 99766-6255"/>
    <x v="16"/>
    <s v="SÁBADO"/>
    <d v="2020-10-05T00:00:00"/>
    <s v="Enviado Whatsapp"/>
    <m/>
    <m/>
    <s v=""/>
    <m/>
    <m/>
    <s v=""/>
    <m/>
    <m/>
    <s v=""/>
  </r>
  <r>
    <s v="SÃO JOSÉ DO RIO PRETO"/>
    <x v="314"/>
    <s v="SITE"/>
    <s v="SITE"/>
    <s v="NÃO INFORMADA"/>
    <s v="NÃO INFORMADA"/>
    <s v="JASOM ESTEVÃO DE SOUZA FERREIRA"/>
    <s v="daniejasom@gmail.com"/>
    <s v="(17) 9917-4990"/>
    <s v="(17) 99174-9900"/>
    <x v="7"/>
    <s v="NOTURNO"/>
    <d v="2020-10-05T00:00:00"/>
    <s v="Enviado Whatsapp"/>
    <m/>
    <m/>
    <s v=""/>
    <m/>
    <m/>
    <s v=""/>
    <m/>
    <m/>
    <s v=""/>
  </r>
  <r>
    <s v="SÃO JOSÉ DO RIO PRETO"/>
    <x v="314"/>
    <s v="SITE"/>
    <s v="SITE"/>
    <s v="NÃO INFORMADA"/>
    <s v="NÃO INFORMADA"/>
    <s v="JOÃO CARLOS DOS REIS CARNEIRO DE ANDRADE CAETANO"/>
    <s v="susioliveira146@gmail.com"/>
    <s v="(17) 9961-8528"/>
    <s v="(17) 99618-5289"/>
    <x v="67"/>
    <s v="SÁBADO"/>
    <d v="2020-10-05T00:00:00"/>
    <s v="Enviado Whatsapp"/>
    <m/>
    <m/>
    <s v=""/>
    <m/>
    <m/>
    <s v=""/>
    <m/>
    <m/>
    <s v=""/>
  </r>
  <r>
    <s v="SÃO JOSÉ DO RIO PRETO"/>
    <x v="6"/>
    <s v="TELEFONE"/>
    <s v="EX-ALUNO"/>
    <s v="CATANDUVA"/>
    <d v="1972-02-11T00:00:00"/>
    <s v="ADÃO JOSE LEONEL FERRAZ"/>
    <m/>
    <m/>
    <s v="(17) 99613-1952"/>
    <x v="18"/>
    <s v="AMBOS"/>
    <m/>
    <m/>
    <m/>
    <m/>
    <s v=""/>
    <m/>
    <m/>
    <s v=""/>
    <m/>
    <m/>
    <s v=""/>
  </r>
  <r>
    <s v="SÃO JOSÉ DO RIO PRETO"/>
    <x v="72"/>
    <s v="SITE"/>
    <s v="SITE"/>
    <s v="NÃO INFORMADA"/>
    <s v="NÃO INFORMADA"/>
    <s v="NATANAEL DA SILVA"/>
    <s v="manaraoa@gmail.com"/>
    <s v="(17) 9185-4209"/>
    <s v="(17) 99185-4209"/>
    <x v="5"/>
    <s v="NOTURNO"/>
    <m/>
    <m/>
    <m/>
    <m/>
    <m/>
    <m/>
    <m/>
    <m/>
    <m/>
    <m/>
    <m/>
  </r>
  <r>
    <s v="SÃO JOSÉ DO RIO PRETO"/>
    <x v="23"/>
    <s v="NÃO INFORMADO"/>
    <s v="SITE"/>
    <s v="SÃO JOSÉ DO RIO PRETO"/>
    <d v="1996-09-25T00:00:00"/>
    <s v="PATRICK LUCIANO DA SILVA"/>
    <s v="patrickluciano82@gmail.com"/>
    <s v="(17) 3223-3440"/>
    <s v="(17) 98811-0967"/>
    <x v="6"/>
    <s v="NOTURNO"/>
    <m/>
    <m/>
    <d v="2020-09-03T00:00:00"/>
    <m/>
    <n v="5.0999999999999996"/>
    <d v="2020-09-17T00:00:00"/>
    <s v="No momento não"/>
    <n v="4.6333333333333337"/>
    <d v="2021-02-01T00:00:00"/>
    <s v="Não atende"/>
    <n v="6.6666666666666666E-2"/>
  </r>
  <r>
    <s v="SÃO JOSÉ DO RIO PRETO"/>
    <x v="178"/>
    <s v="SITE"/>
    <s v="SITE"/>
    <s v="NÃO INFORMADA"/>
    <s v="NÃO INFORMADA"/>
    <s v="PAULO CESARGARCIA NETO"/>
    <s v="Paulocesar.garcianeto@gmail.com"/>
    <m/>
    <s v="(17) 98813-6543"/>
    <x v="6"/>
    <s v="NOTURNO"/>
    <m/>
    <m/>
    <d v="2020-09-14T00:00:00"/>
    <s v="Ainda tem interesse no curso"/>
    <n v="4.7333333333333334"/>
    <d v="2020-11-19T00:00:00"/>
    <s v="Caixa postal"/>
    <n v="2.5333333333333332"/>
    <d v="2021-02-01T00:00:00"/>
    <s v="Caixa postal"/>
    <n v="6.6666666666666666E-2"/>
  </r>
  <r>
    <s v="SÃO JOSÉ DO RIO PRETO"/>
    <x v="6"/>
    <s v="TELEFONE"/>
    <s v="SITE"/>
    <s v="CEDRAL"/>
    <d v="1984-02-24T00:00:00"/>
    <s v="CELSO ALMEIDA NASCIMENTO"/>
    <m/>
    <s v="(17) 98172-1309"/>
    <s v="(17) 99220-4905"/>
    <x v="18"/>
    <s v="SÁBADO"/>
    <m/>
    <m/>
    <m/>
    <m/>
    <s v=""/>
    <m/>
    <m/>
    <s v=""/>
    <m/>
    <m/>
    <s v=""/>
  </r>
  <r>
    <s v="SÃO JOSÉ DO RIO PRETO"/>
    <x v="6"/>
    <s v="TELEFONE"/>
    <s v="EX-ALUNO"/>
    <s v="SÃO JOSÉ DO RIO PRETO"/>
    <d v="1980-02-12T00:00:00"/>
    <s v="DANIEL RODRIGUES"/>
    <m/>
    <m/>
    <s v="(17) 99124-9600"/>
    <x v="18"/>
    <s v="AMBOS"/>
    <m/>
    <m/>
    <m/>
    <m/>
    <s v=""/>
    <m/>
    <m/>
    <s v=""/>
    <m/>
    <m/>
    <s v=""/>
  </r>
  <r>
    <s v="SÃO JOSÉ DO RIO PRETO"/>
    <x v="6"/>
    <s v="TELEFONE"/>
    <s v="EX-ALUNO"/>
    <s v="SÃO JOSÉ DO RIO PRETO"/>
    <d v="1980-02-12T00:00:00"/>
    <s v="DANIEL RODRIGUES"/>
    <m/>
    <m/>
    <s v="(17) 99124-9600"/>
    <x v="59"/>
    <s v="AMBOS"/>
    <m/>
    <m/>
    <m/>
    <m/>
    <s v=""/>
    <m/>
    <m/>
    <s v=""/>
    <m/>
    <m/>
    <s v=""/>
  </r>
  <r>
    <s v="SÃO JOSÉ DO RIO PRETO"/>
    <x v="6"/>
    <s v="WHATSAPP"/>
    <s v="PRESENCIAL"/>
    <s v="SÃO JOSÉ DO RIO PRETO"/>
    <d v="1982-09-14T00:00:00"/>
    <s v="GILLIARDI GRAZIANE LEITE"/>
    <m/>
    <s v="(17) 99177-6099"/>
    <s v="(17) 99653-6440"/>
    <x v="16"/>
    <s v="SÁBADO"/>
    <m/>
    <m/>
    <d v="2020-10-05T00:00:00"/>
    <m/>
    <n v="4.0333333333333332"/>
    <m/>
    <m/>
    <s v=""/>
    <m/>
    <m/>
    <s v=""/>
  </r>
  <r>
    <s v="SÃO JOSÉ DO RIO PRETO"/>
    <x v="6"/>
    <s v="TELEFONE"/>
    <s v="SITE"/>
    <s v="BARRETOS"/>
    <d v="1983-10-31T00:00:00"/>
    <s v="LUIZ PAULO BORGES GOUVEIA NETO"/>
    <m/>
    <m/>
    <s v="(17) 99652-5951"/>
    <x v="18"/>
    <s v="AMBOS"/>
    <m/>
    <m/>
    <m/>
    <m/>
    <s v=""/>
    <m/>
    <m/>
    <s v=""/>
    <m/>
    <m/>
    <s v=""/>
  </r>
  <r>
    <s v="SÃO JOSÉ DO RIO PRETO"/>
    <x v="6"/>
    <s v="SITE"/>
    <s v="SITE"/>
    <s v="NÃO INFORMADA"/>
    <s v="NÃO INFORMADA"/>
    <s v="SIMONE SALES DA SILVA"/>
    <s v="simonesalessimao1984@gmail.com"/>
    <m/>
    <s v="(17) 99163-1541"/>
    <x v="2"/>
    <s v="SÁBADO"/>
    <m/>
    <m/>
    <d v="2020-10-06T00:00:00"/>
    <m/>
    <n v="4"/>
    <m/>
    <m/>
    <s v=""/>
    <m/>
    <m/>
    <s v=""/>
  </r>
  <r>
    <s v="SÃO JOSÉ DO RIO PRETO"/>
    <x v="19"/>
    <s v="SITE"/>
    <s v="SITE"/>
    <s v="NÃO INFORMADA"/>
    <s v="NÃO INFORMADA"/>
    <s v="NILSON DONIZETI MARQUES"/>
    <s v="nilsondonizetimarques @gmail.com"/>
    <m/>
    <s v="(17) 98142-8991"/>
    <x v="5"/>
    <s v="NOTURNO"/>
    <d v="2020-01-12T00:00:00"/>
    <s v="Enviado Whatsapp"/>
    <m/>
    <m/>
    <s v=""/>
    <m/>
    <m/>
    <s v=""/>
    <d v="2020-12-18T00:00:00"/>
    <s v="Não atende"/>
    <n v="1.5666666666666667"/>
  </r>
  <r>
    <s v="SÃO JOSÉ DO RIO PRETO"/>
    <x v="315"/>
    <s v="WHATSAPP"/>
    <s v="SITE"/>
    <s v="BARRETOS"/>
    <d v="1983-10-31T00:00:00"/>
    <s v="LUIZ PAULO GOUVEA NETO"/>
    <m/>
    <m/>
    <s v="(17) 99652-5951"/>
    <x v="18"/>
    <s v="AMBOS"/>
    <m/>
    <m/>
    <m/>
    <m/>
    <s v=""/>
    <m/>
    <m/>
    <s v=""/>
    <m/>
    <m/>
    <s v=""/>
  </r>
  <r>
    <s v="SÃO JOSÉ DO RIO PRETO"/>
    <x v="178"/>
    <s v="SITE"/>
    <s v="SITE"/>
    <s v="NÃO INFORMADA"/>
    <s v="NÃO INFORMADA"/>
    <s v="PAULO RICARDO GOMES"/>
    <s v="Paulopailuisa@gmail.com"/>
    <m/>
    <s v="(17) 99668-9177"/>
    <x v="6"/>
    <s v="NOTURNO"/>
    <m/>
    <m/>
    <d v="2020-09-14T00:00:00"/>
    <s v="Ainda tem interesse no curso"/>
    <n v="4.7333333333333334"/>
    <m/>
    <m/>
    <s v=""/>
    <d v="2021-02-01T00:00:00"/>
    <s v="Caixa postal"/>
    <n v="6.6666666666666666E-2"/>
  </r>
  <r>
    <s v="SÃO JOSÉ DO RIO PRETO"/>
    <x v="263"/>
    <s v="SITE"/>
    <s v="SITE"/>
    <s v="NÃO INFORMADA"/>
    <s v="NÃO INFORMADA"/>
    <s v="CAMILA DAIANE CAMILO"/>
    <s v="camiladaiane_5@hotmail.com"/>
    <m/>
    <s v="(17) 99661-7499"/>
    <x v="81"/>
    <s v="NOTURNO"/>
    <m/>
    <m/>
    <d v="2020-10-08T00:00:00"/>
    <m/>
    <n v="3.9333333333333331"/>
    <m/>
    <m/>
    <s v=""/>
    <m/>
    <m/>
    <s v=""/>
  </r>
  <r>
    <s v="SÃO JOSÉ DO RIO PRETO"/>
    <x v="4"/>
    <s v="NÃO INFORMADO"/>
    <s v="NÃO INFORMADO"/>
    <s v="NÃO INFORMADA"/>
    <s v="NÃO INFORMADA"/>
    <s v="MAICON MARTINS"/>
    <m/>
    <m/>
    <s v="(17) 99792-9071"/>
    <x v="29"/>
    <s v="NOTURNO"/>
    <m/>
    <m/>
    <d v="2020-08-20T00:00:00"/>
    <s v="SÓ PODE DURANTE A SEMANA"/>
    <n v="5.5666666666666664"/>
    <m/>
    <m/>
    <s v=""/>
    <d v="2020-09-15T00:00:00"/>
    <s v="Enviado Whatsapp"/>
    <n v="4.7"/>
  </r>
  <r>
    <s v="SÃO JOSÉ DO RIO PRETO"/>
    <x v="263"/>
    <s v="WHATSAPP"/>
    <s v="SITE"/>
    <s v="SÃO JOSÉ DO RIO PRETO"/>
    <d v="1976-04-08T00:00:00"/>
    <s v="MARCELO RODRIGO BALDO"/>
    <m/>
    <m/>
    <s v="(17) 99142-0142"/>
    <x v="18"/>
    <s v="AMBOS"/>
    <m/>
    <m/>
    <m/>
    <m/>
    <s v=""/>
    <m/>
    <m/>
    <s v=""/>
    <m/>
    <m/>
    <s v=""/>
  </r>
  <r>
    <s v="SÃO JOSÉ DO RIO PRETO"/>
    <x v="316"/>
    <s v="TELEFONE"/>
    <s v="SITE"/>
    <s v="SÃO JOSÉ DO RIO PRETO"/>
    <d v="1981-12-17T00:00:00"/>
    <s v="ALEXANDRE DANIEL RAIMUNDO"/>
    <m/>
    <m/>
    <s v="(17) 99675-8542"/>
    <x v="77"/>
    <s v="NOTURNO"/>
    <m/>
    <m/>
    <m/>
    <m/>
    <s v=""/>
    <m/>
    <m/>
    <s v=""/>
    <m/>
    <m/>
    <s v=""/>
  </r>
  <r>
    <s v="SÃO JOSÉ DO RIO PRETO"/>
    <x v="316"/>
    <s v="WHATSAPP"/>
    <s v="EX-ALUNO"/>
    <s v="SÃO JOSÉ DO RIO PRETO"/>
    <d v="1994-01-26T00:00:00"/>
    <s v="CAIO JULIO CAVASSANI PEIXOTO"/>
    <m/>
    <m/>
    <s v="(17) 99757-5654"/>
    <x v="3"/>
    <s v="SÁBADO"/>
    <m/>
    <m/>
    <m/>
    <s v="Quer fazer em 2021 - Bolsa de Estudo Tratorgel"/>
    <s v=""/>
    <m/>
    <m/>
    <s v=""/>
    <m/>
    <m/>
    <s v=""/>
  </r>
  <r>
    <s v="SÃO JOSÉ DO RIO PRETO"/>
    <x v="316"/>
    <s v="TELEFONE"/>
    <s v="EX-ALUNO"/>
    <s v="IPIGUA"/>
    <d v="1972-07-11T00:00:00"/>
    <s v="CLAUDEMIR FREITAS BALBINO"/>
    <m/>
    <m/>
    <s v="(17) 99122-7709"/>
    <x v="59"/>
    <s v="AMBOS"/>
    <m/>
    <m/>
    <m/>
    <m/>
    <s v=""/>
    <m/>
    <m/>
    <s v=""/>
    <m/>
    <m/>
    <s v=""/>
  </r>
  <r>
    <s v="SÃO JOSÉ DO RIO PRETO"/>
    <x v="316"/>
    <s v="SITE"/>
    <s v="SITE"/>
    <s v="SÃO JOSÉ DO RIO PRETO"/>
    <d v="1970-10-21T00:00:00"/>
    <s v="EDNA APARECIDA RODRIGUES FIRMINO"/>
    <s v="edna.rfirmino@gmail.com"/>
    <s v="(17) 99134-5864"/>
    <s v="(17) 99134-3991"/>
    <x v="28"/>
    <s v="NOTURNO"/>
    <m/>
    <m/>
    <m/>
    <m/>
    <s v=""/>
    <m/>
    <m/>
    <s v=""/>
    <m/>
    <m/>
    <s v=""/>
  </r>
  <r>
    <s v="SÃO JOSÉ DO RIO PRETO"/>
    <x v="316"/>
    <s v="TELEFONE"/>
    <s v="AMIGO/PARENTE"/>
    <s v="SÃO JOSÉ DO RIO PRETO"/>
    <d v="1984-02-07T00:00:00"/>
    <s v="EDUARDO AUGUSTO FERREIRA"/>
    <m/>
    <m/>
    <s v="(17) 98195-8269"/>
    <x v="59"/>
    <s v="NOTURNO"/>
    <m/>
    <m/>
    <m/>
    <m/>
    <s v=""/>
    <m/>
    <m/>
    <s v=""/>
    <m/>
    <m/>
    <s v=""/>
  </r>
  <r>
    <s v="SÃO JOSÉ DO RIO PRETO"/>
    <x v="316"/>
    <s v="WHATSAPP"/>
    <s v="SITE"/>
    <s v="CATANDUVA"/>
    <d v="1986-12-18T00:00:00"/>
    <s v="EDUARDO DOS SANTOS DE PAULA"/>
    <m/>
    <m/>
    <s v="(17) 99976-4528"/>
    <x v="3"/>
    <s v="AMBOS"/>
    <m/>
    <m/>
    <m/>
    <s v="Quer fazer em 2021"/>
    <s v=""/>
    <m/>
    <m/>
    <s v=""/>
    <m/>
    <m/>
    <s v=""/>
  </r>
  <r>
    <s v="SÃO JOSÉ DO RIO PRETO"/>
    <x v="316"/>
    <s v="WHATSAPP"/>
    <s v="MÍDIAS SOCIAIS"/>
    <s v="BARRETOS"/>
    <d v="1994-05-27T00:00:00"/>
    <s v="ERMESON FELIPE DA SILVA"/>
    <m/>
    <m/>
    <s v="(17) 98209-7510"/>
    <x v="3"/>
    <s v="AMBOS"/>
    <m/>
    <m/>
    <m/>
    <s v="Quer fazer em 2021"/>
    <s v=""/>
    <m/>
    <m/>
    <s v=""/>
    <m/>
    <m/>
    <s v=""/>
  </r>
  <r>
    <s v="SÃO JOSÉ DO RIO PRETO"/>
    <x v="316"/>
    <s v="WHATSAPP"/>
    <s v="EX-ALUNO"/>
    <s v="SÃO JOSÉ DO RIO PRETO"/>
    <d v="1997-01-23T00:00:00"/>
    <s v="LETICIA LONGO"/>
    <m/>
    <m/>
    <s v="(17) 99757-5654"/>
    <x v="3"/>
    <s v="SÁBADO"/>
    <m/>
    <m/>
    <m/>
    <s v="Quer fazer em 2021"/>
    <s v=""/>
    <m/>
    <m/>
    <s v=""/>
    <m/>
    <m/>
    <s v=""/>
  </r>
  <r>
    <s v="SÃO JOSÉ DO RIO PRETO"/>
    <x v="316"/>
    <s v="SITE"/>
    <s v="SITE"/>
    <s v="NÃO INFORMADA"/>
    <s v="NÃO INFORMADA"/>
    <s v="MARCOS ROBERTO DA SILVA CONSTANTINO"/>
    <s v="marcosconst@hotmail.com"/>
    <s v="(18) 9713-2889"/>
    <m/>
    <x v="24"/>
    <s v="SÁBADO"/>
    <m/>
    <m/>
    <m/>
    <m/>
    <s v=""/>
    <m/>
    <m/>
    <s v=""/>
    <m/>
    <m/>
    <s v=""/>
  </r>
  <r>
    <s v="SÃO JOSÉ DO RIO PRETO"/>
    <x v="4"/>
    <s v="NÃO INFORMADO"/>
    <s v="NÃO INFORMADO"/>
    <s v="NÃO INFORMADA"/>
    <s v="NÃO INFORMADA"/>
    <s v="MAICON PEREIRA MORELLI"/>
    <m/>
    <s v="99135-7759"/>
    <s v="98826-8362"/>
    <x v="29"/>
    <s v="AMBOS"/>
    <d v="2020-09-15T00:00:00"/>
    <s v="Enviado Whatsapp"/>
    <m/>
    <m/>
    <s v=""/>
    <m/>
    <m/>
    <s v=""/>
    <d v="2021-01-05T00:00:00"/>
    <s v="Caixa postal"/>
    <n v="0.96666666666666667"/>
  </r>
  <r>
    <s v="SÃO JOSÉ DO RIO PRETO"/>
    <x v="316"/>
    <s v="TELEFONE"/>
    <s v="SITE"/>
    <s v="SÃO JOSÉ DO RIO PRETO"/>
    <d v="1990-03-08T00:00:00"/>
    <s v="RENATO AUGUSTO ALVES DA COSTA"/>
    <m/>
    <m/>
    <s v="(16) 99611-4134"/>
    <x v="18"/>
    <s v="AMBOS"/>
    <m/>
    <m/>
    <m/>
    <m/>
    <s v=""/>
    <m/>
    <m/>
    <s v=""/>
    <m/>
    <m/>
    <s v=""/>
  </r>
  <r>
    <s v="SÃO JOSÉ DO RIO PRETO"/>
    <x v="57"/>
    <s v="WHATSAPP"/>
    <s v="SITE"/>
    <s v="JOSE BONIFACIO"/>
    <d v="1985-05-20T00:00:00"/>
    <s v="ALEXANDRE APARECIDO ALVES"/>
    <m/>
    <m/>
    <s v="(17) 99167-9868"/>
    <x v="39"/>
    <s v="AMBOS"/>
    <m/>
    <m/>
    <m/>
    <m/>
    <s v=""/>
    <m/>
    <m/>
    <s v=""/>
    <m/>
    <m/>
    <s v=""/>
  </r>
  <r>
    <s v="SÃO JOSÉ DO RIO PRETO"/>
    <x v="240"/>
    <s v="SITE"/>
    <s v="SITE"/>
    <s v="NÃO INFORMADA"/>
    <s v="NÃO INFORMADA"/>
    <s v="PEDRO CORRÊA NUNES NETO"/>
    <s v="pcorrea2303@hotmail.com"/>
    <s v="(17) 9921-2274"/>
    <s v="(17) 99212-2744"/>
    <x v="6"/>
    <s v="NOTURNO"/>
    <d v="2020-08-03T00:00:00"/>
    <s v="Enviado Whatsapp"/>
    <m/>
    <m/>
    <s v=""/>
    <d v="2020-11-19T00:00:00"/>
    <s v="Quer fazer - mais precisa antes saber do onibus se vai correr"/>
    <n v="2.5333333333333332"/>
    <d v="2021-01-30T00:00:00"/>
    <s v="Tem interesse está aguardando o Onibus voltar a rodar"/>
    <n v="2.5333333333333332"/>
  </r>
  <r>
    <s v="SÃO JOSÉ DO RIO PRETO"/>
    <x v="81"/>
    <s v="SITE"/>
    <s v="SITE"/>
    <s v="NÃO INFORMADA"/>
    <s v="NÃO INFORMADA"/>
    <s v="PEDRO DE ANDRADE BARBOSA"/>
    <s v="pedrodeandrade19@gmail.com"/>
    <m/>
    <s v="(17) 99278-2517"/>
    <x v="6"/>
    <s v="NOTURNO"/>
    <d v="2020-02-11T00:00:00"/>
    <s v="Enviado Whatsapp"/>
    <m/>
    <m/>
    <s v=""/>
    <m/>
    <m/>
    <s v=""/>
    <d v="2020-11-19T00:00:00"/>
    <s v="Não completa a ligação"/>
    <n v="2.5333333333333332"/>
  </r>
  <r>
    <s v="SÃO JOSÉ DO RIO PRETO"/>
    <x v="1"/>
    <s v="SITE"/>
    <s v="SITE"/>
    <s v="NÃO INFORMADA"/>
    <s v="NÃO INFORMADA"/>
    <s v="OTAVIO HENRIQUE RAIMUNDO"/>
    <s v="OtavioHenrique1@hotmail.com.br"/>
    <m/>
    <s v="(19) 98326-8577"/>
    <x v="19"/>
    <s v="NOTURNO"/>
    <d v="2020-01-04T00:00:00"/>
    <s v="Enviado Whatsapp"/>
    <m/>
    <m/>
    <s v=""/>
    <m/>
    <m/>
    <s v=""/>
    <m/>
    <m/>
    <s v=""/>
  </r>
  <r>
    <s v="SÃO JOSÉ DO RIO PRETO"/>
    <x v="113"/>
    <s v="NÃO INFORMADO"/>
    <s v="SITE"/>
    <s v="ONDA VERDE"/>
    <d v="1973-09-29T00:00:00"/>
    <s v="PEDRO EDUARDO MILLA"/>
    <s v="pedroeduardomilla@bol.com.br"/>
    <s v="(17) 9814-8261"/>
    <s v="(17) 98148-2610"/>
    <x v="6"/>
    <s v="NOTURNO"/>
    <m/>
    <m/>
    <d v="2020-09-09T00:00:00"/>
    <s v="Demonstrou interesse nos cursos de Elétrica, quer receber programação, via whats"/>
    <n v="4.9000000000000004"/>
    <d v="2020-09-14T00:00:00"/>
    <s v="Vai pensar"/>
    <n v="4.7333333333333334"/>
    <d v="2021-02-01T00:00:00"/>
    <s v="Entramos em contato pelo Whastapp"/>
    <n v="6.6666666666666666E-2"/>
  </r>
  <r>
    <s v="SÃO JOSÉ DO RIO PRETO"/>
    <x v="57"/>
    <s v="SITE"/>
    <s v="SITE"/>
    <s v="NÃO INFORMADA"/>
    <s v="NÃO INFORMADA"/>
    <s v="LETÍCIA LONGO"/>
    <s v="le_longo@hotmail.com"/>
    <m/>
    <s v="(17) 99757-5654"/>
    <x v="3"/>
    <s v="SÁBADO"/>
    <m/>
    <m/>
    <m/>
    <m/>
    <s v=""/>
    <m/>
    <m/>
    <s v=""/>
    <m/>
    <m/>
    <s v=""/>
  </r>
  <r>
    <s v="SÃO JOSÉ DO RIO PRETO"/>
    <x v="57"/>
    <s v="SITE"/>
    <s v="SITE"/>
    <s v="NÃO INFORMADA"/>
    <s v="NÃO INFORMADA"/>
    <s v="LUIS ROBERTO DE SOUZA DA CUNHA"/>
    <s v="luisgrsc@hotmail.com"/>
    <m/>
    <s v="(17) 99146-4054"/>
    <x v="3"/>
    <s v="SÁBADO"/>
    <m/>
    <m/>
    <m/>
    <m/>
    <s v=""/>
    <m/>
    <m/>
    <s v=""/>
    <m/>
    <m/>
    <s v=""/>
  </r>
  <r>
    <s v="SÃO JOSÉ DO RIO PRETO"/>
    <x v="57"/>
    <s v="TELEFONE"/>
    <s v="AMIGO/PARENTE"/>
    <s v="CEDRAL"/>
    <d v="1974-03-04T00:00:00"/>
    <s v="MARCELO AUGUSTO TOLENTINA"/>
    <m/>
    <m/>
    <s v="(17) 99106-1240"/>
    <x v="59"/>
    <s v="AMBOS"/>
    <m/>
    <m/>
    <m/>
    <m/>
    <s v=""/>
    <m/>
    <m/>
    <s v=""/>
    <m/>
    <m/>
    <s v=""/>
  </r>
  <r>
    <s v="SÃO JOSÉ DO RIO PRETO"/>
    <x v="57"/>
    <s v="SITE"/>
    <s v="SITE"/>
    <s v="NÃO INFORMADA"/>
    <s v="NÃO INFORMADA"/>
    <s v="MÁRCIA SIMONE PEREIRA"/>
    <s v="masi_pereira@yahoo.com.br"/>
    <s v="(17) 9771-1512"/>
    <m/>
    <x v="4"/>
    <s v="NOTURNO"/>
    <m/>
    <m/>
    <m/>
    <m/>
    <s v=""/>
    <m/>
    <m/>
    <s v=""/>
    <m/>
    <m/>
    <s v=""/>
  </r>
  <r>
    <s v="SÃO JOSÉ DO RIO PRETO"/>
    <x v="57"/>
    <s v="SITE"/>
    <s v="SITE"/>
    <s v="NÃO INFORMADA"/>
    <s v="NÃO INFORMADA"/>
    <s v="RENATA ALVES DANTAS"/>
    <s v="renataalvesdantas954@gmail.com"/>
    <s v="(17) 9636-0474"/>
    <s v="(17) 99774-5012"/>
    <x v="13"/>
    <s v="NOTURNO"/>
    <m/>
    <m/>
    <m/>
    <m/>
    <s v=""/>
    <m/>
    <m/>
    <s v=""/>
    <d v="2020-11-19T00:00:00"/>
    <s v="Não atende"/>
    <n v="2.5333333333333332"/>
  </r>
  <r>
    <s v="SÃO JOSÉ DO RIO PRETO"/>
    <x v="57"/>
    <s v="SITE"/>
    <s v="SITE"/>
    <s v="NÃO INFORMADA"/>
    <s v="NÃO INFORMADA"/>
    <s v="SABRINA PERPETUO SOUZA"/>
    <s v="sabrina.souza.rp@gmail.com"/>
    <m/>
    <s v="(17) 99113-9526"/>
    <x v="2"/>
    <s v="NOTURNO"/>
    <m/>
    <m/>
    <m/>
    <m/>
    <s v=""/>
    <m/>
    <m/>
    <s v=""/>
    <m/>
    <m/>
    <s v=""/>
  </r>
  <r>
    <s v="SÃO JOSÉ DO RIO PRETO"/>
    <x v="57"/>
    <s v="SITE"/>
    <s v="SITE"/>
    <s v="NÃO INFORMADA"/>
    <s v="NÃO INFORMADA"/>
    <s v="THIAGO HENRIQUE DOS SANTOS"/>
    <s v="thiagohenriqueds7@gmail.com"/>
    <s v="(17) 3237-4455"/>
    <s v="(17) 99164-3523"/>
    <x v="15"/>
    <s v="NOTURNO"/>
    <d v="2020-11-05T00:00:00"/>
    <s v="Enviado Whatsapp"/>
    <m/>
    <m/>
    <s v=""/>
    <m/>
    <m/>
    <s v=""/>
    <m/>
    <m/>
    <s v=""/>
  </r>
  <r>
    <s v="SÃO JOSÉ DO RIO PRETO"/>
    <x v="298"/>
    <s v="SITE"/>
    <s v="SITE"/>
    <s v="NÃO INFORMADA"/>
    <s v="NÃO INFORMADA"/>
    <s v="JOÃO CARLOS BORGES BATISTA FILHO"/>
    <s v="joaocarlosborgesbatista@gmail.com"/>
    <m/>
    <s v="(17) 8227-4802"/>
    <x v="7"/>
    <s v="SÁBADO"/>
    <m/>
    <m/>
    <m/>
    <m/>
    <s v=""/>
    <m/>
    <m/>
    <s v=""/>
    <m/>
    <m/>
    <s v=""/>
  </r>
  <r>
    <s v="SÃO JOSÉ DO RIO PRETO"/>
    <x v="154"/>
    <s v="WHATSAPP"/>
    <s v="PRESENCIAL"/>
    <s v="SÃO JOSÉ DO RIO PRETO"/>
    <d v="2002-03-03T00:00:00"/>
    <s v="PEDRO HENRIQUE GRACIANO ALVES"/>
    <m/>
    <m/>
    <s v="(17) 99206-2039"/>
    <x v="6"/>
    <s v="SÁBADO"/>
    <m/>
    <m/>
    <m/>
    <m/>
    <s v=""/>
    <m/>
    <m/>
    <s v=""/>
    <d v="2021-01-15T00:00:00"/>
    <s v="Só quer quando for só presencial"/>
    <n v="0.6333333333333333"/>
  </r>
  <r>
    <s v="SÃO JOSÉ DO RIO PRETO"/>
    <x v="298"/>
    <s v="SITE"/>
    <s v="SITE"/>
    <s v="NÃO INFORMADA"/>
    <s v="NÃO INFORMADA"/>
    <s v="RENATA ALVES DANTAS"/>
    <s v="renataalvesdantas954@gmail.com"/>
    <s v="(17) 9636-0474"/>
    <s v="(17) 99774-5012"/>
    <x v="2"/>
    <s v="NOTURNO"/>
    <m/>
    <m/>
    <m/>
    <m/>
    <s v=""/>
    <m/>
    <m/>
    <s v=""/>
    <m/>
    <m/>
    <s v=""/>
  </r>
  <r>
    <s v="SÃO JOSÉ DO RIO PRETO"/>
    <x v="317"/>
    <s v="SITE"/>
    <s v="SITE"/>
    <s v="NÃO INFORMADA"/>
    <s v="NÃO INFORMADA"/>
    <s v="JOÃO CARLOS BORGES BATISTA FILHO"/>
    <s v="joaocarlosborgesbatista@gmail.com"/>
    <m/>
    <s v="(17) 98227-4802"/>
    <x v="16"/>
    <s v="SÁBADO"/>
    <m/>
    <m/>
    <m/>
    <m/>
    <s v=""/>
    <m/>
    <m/>
    <s v=""/>
    <m/>
    <m/>
    <s v=""/>
  </r>
  <r>
    <s v="SÃO JOSÉ DO RIO PRETO"/>
    <x v="317"/>
    <s v="SITE"/>
    <s v="SITE"/>
    <s v="NÃO INFORMADA"/>
    <s v="NÃO INFORMADA"/>
    <s v="MURIEL SILVA"/>
    <s v="murielsilva323@gmail.com"/>
    <m/>
    <s v="(16) 99227-4717"/>
    <x v="25"/>
    <s v="NOTURNO"/>
    <m/>
    <m/>
    <m/>
    <m/>
    <s v=""/>
    <m/>
    <m/>
    <s v=""/>
    <m/>
    <m/>
    <s v=""/>
  </r>
  <r>
    <s v="SÃO JOSÉ DO RIO PRETO"/>
    <x v="318"/>
    <s v="SITE"/>
    <s v="SITE"/>
    <s v="NÃO INFORMADA"/>
    <s v="NÃO INFORMADA"/>
    <s v="OLESIO CUNTO JUNIOR"/>
    <s v="olesiojunior@hotmail.com"/>
    <m/>
    <s v="(17) 99161-8939"/>
    <x v="4"/>
    <s v="NOTURNO"/>
    <m/>
    <m/>
    <m/>
    <m/>
    <s v=""/>
    <m/>
    <m/>
    <s v=""/>
    <m/>
    <m/>
    <s v=""/>
  </r>
  <r>
    <s v="SÃO JOSÉ DO RIO PRETO"/>
    <x v="276"/>
    <s v="SITE"/>
    <s v="SITE"/>
    <s v="NÃO INFORMADA"/>
    <s v="NÃO INFORMADA"/>
    <s v="RAFAEL PATRICK MARCATO"/>
    <s v="rafaelpm83@hotmail.com"/>
    <s v="(17) 3237-5703"/>
    <s v="(17) 98108-5326"/>
    <x v="22"/>
    <s v="NOTURNO"/>
    <m/>
    <m/>
    <m/>
    <m/>
    <m/>
    <m/>
    <m/>
    <m/>
    <d v="2021-01-11T00:00:00"/>
    <s v="Não atende"/>
    <m/>
  </r>
  <r>
    <s v="SÃO JOSÉ DO RIO PRETO"/>
    <x v="318"/>
    <s v="WHATSAPP"/>
    <s v="EX-ALUNO"/>
    <s v="IBIRA"/>
    <d v="1996-07-25T00:00:00"/>
    <s v="THIERRY LAURINDO DE ALMEIDA PRADO"/>
    <s v="thierryalmeidaprado@hotmail.com"/>
    <s v="(17) 8106-7337"/>
    <s v="(17) 98106-7337"/>
    <x v="7"/>
    <s v="SÁBADO"/>
    <m/>
    <m/>
    <m/>
    <m/>
    <s v=""/>
    <m/>
    <m/>
    <s v=""/>
    <m/>
    <m/>
    <s v=""/>
  </r>
  <r>
    <s v="SÃO JOSÉ DO RIO PRETO"/>
    <x v="319"/>
    <s v="SITE"/>
    <s v="SITE"/>
    <s v="NÃO INFORMADA"/>
    <s v="NÃO INFORMADA"/>
    <s v="DANIEL SARMENTO DE OLIVEIRA JUNIOR"/>
    <s v="dedortopedicos@gmail.com"/>
    <m/>
    <s v="(17) 98182-4860"/>
    <x v="16"/>
    <s v="SÁBADO"/>
    <m/>
    <m/>
    <m/>
    <m/>
    <s v=""/>
    <m/>
    <m/>
    <s v=""/>
    <m/>
    <m/>
    <s v=""/>
  </r>
  <r>
    <s v="SÃO JOSÉ DO RIO PRETO"/>
    <x v="319"/>
    <s v="SITE"/>
    <s v="SITE"/>
    <s v="NÃO INFORMADA"/>
    <s v="NÃO INFORMADA"/>
    <s v="GIOVANA SANCHES DE SOUZA"/>
    <s v="giss_2010@hotmail.com"/>
    <s v="(17) 9158-9327"/>
    <s v="(17) 99262-5578"/>
    <x v="2"/>
    <s v="NOTURNO"/>
    <m/>
    <m/>
    <m/>
    <m/>
    <s v=""/>
    <m/>
    <m/>
    <s v=""/>
    <m/>
    <m/>
    <s v=""/>
  </r>
  <r>
    <s v="SÃO JOSÉ DO RIO PRETO"/>
    <x v="319"/>
    <s v="SITE"/>
    <s v="SITE"/>
    <s v="NÃO INFORMADA"/>
    <s v="NÃO INFORMADA"/>
    <s v="JESSICA"/>
    <s v="Jeka.tj@icloud.com"/>
    <m/>
    <s v="(17) 99159-4262"/>
    <x v="4"/>
    <s v="NOTURNO"/>
    <m/>
    <m/>
    <m/>
    <m/>
    <s v=""/>
    <m/>
    <m/>
    <s v=""/>
    <m/>
    <m/>
    <s v=""/>
  </r>
  <r>
    <s v="SÃO JOSÉ DO RIO PRETO"/>
    <x v="319"/>
    <s v="SITE"/>
    <s v="SITE"/>
    <s v="NÃO INFORMADA"/>
    <s v="NÃO INFORMADA"/>
    <s v="JOSIANE BARBOSA VICENTE"/>
    <s v="josi.abba86@gmail.com"/>
    <m/>
    <s v="(11) 99100-5317"/>
    <x v="4"/>
    <s v="NOTURNO"/>
    <m/>
    <m/>
    <m/>
    <m/>
    <s v=""/>
    <m/>
    <m/>
    <s v=""/>
    <m/>
    <m/>
    <s v=""/>
  </r>
  <r>
    <s v="SÃO JOSÉ DO RIO PRETO"/>
    <x v="319"/>
    <s v="SITE"/>
    <s v="SITE"/>
    <s v="NÃO INFORMADA"/>
    <s v="NÃO INFORMADA"/>
    <s v="SIDERLEI SANCHES SILVERIO"/>
    <s v="giss_2010@hotmail.com"/>
    <s v="(17) 9262-5578"/>
    <s v="(17) 9158-9327"/>
    <x v="4"/>
    <s v="NOTURNO"/>
    <m/>
    <m/>
    <m/>
    <m/>
    <s v=""/>
    <m/>
    <m/>
    <s v=""/>
    <m/>
    <m/>
    <s v=""/>
  </r>
  <r>
    <s v="SÃO JOSÉ DO RIO PRETO"/>
    <x v="59"/>
    <s v="SITE"/>
    <s v="SITE"/>
    <s v="NÃO INFORMADA"/>
    <s v="NÃO INFORMADA"/>
    <s v="PEDRO SANTANA FRANÇA"/>
    <s v="tati_santanafr@hotmail.com"/>
    <s v="(17) 3248-1217"/>
    <s v="(17) 99193-5865"/>
    <x v="6"/>
    <s v="SÁBADO"/>
    <m/>
    <m/>
    <m/>
    <m/>
    <m/>
    <m/>
    <m/>
    <m/>
    <m/>
    <m/>
    <m/>
  </r>
  <r>
    <s v="SÃO JOSÉ DO RIO PRETO"/>
    <x v="4"/>
    <s v="NÃO INFORMADO"/>
    <s v="NÃO INFORMADO"/>
    <s v="NÃO INFORMADA"/>
    <s v="NÃO INFORMADA"/>
    <s v="LUCAS JOSE ZANATA"/>
    <m/>
    <m/>
    <s v="99135-5852"/>
    <x v="47"/>
    <s v="NOTURNO"/>
    <d v="2020-08-19T00:00:00"/>
    <s v="Enviado Whatsapp"/>
    <d v="2020-08-22T00:00:00"/>
    <s v="Só pode durante a semana"/>
    <n v="5.5"/>
    <m/>
    <m/>
    <s v=""/>
    <d v="2021-01-27T00:00:00"/>
    <s v="Não atende"/>
    <n v="0.23333333333333334"/>
  </r>
  <r>
    <s v="SÃO JOSÉ DO RIO PRETO"/>
    <x v="60"/>
    <s v="SITE"/>
    <s v="SITE"/>
    <s v="NÃO INFORMADA"/>
    <s v="NÃO INFORMADA"/>
    <s v="CRISTINA VIEIRA"/>
    <s v="tynyvieira@gmail.com"/>
    <s v="(17) 3277-1259"/>
    <s v="(17) 98115-9569"/>
    <x v="4"/>
    <s v="NOTURNO"/>
    <m/>
    <m/>
    <m/>
    <m/>
    <s v=""/>
    <m/>
    <m/>
    <s v=""/>
    <m/>
    <m/>
    <s v=""/>
  </r>
  <r>
    <s v="SÃO JOSÉ DO RIO PRETO"/>
    <x v="258"/>
    <s v="TELEFONE"/>
    <s v="EX-ALUNO"/>
    <s v="SÃO JOSÉ DO RIO PRETO"/>
    <s v="NÃO INFORMADA"/>
    <s v="JOSE CARLOS MIQUELINI"/>
    <m/>
    <s v="(17) 3238-3726"/>
    <s v="(17) 98204-1282"/>
    <x v="38"/>
    <s v="AMBOS"/>
    <m/>
    <m/>
    <m/>
    <m/>
    <s v=""/>
    <m/>
    <m/>
    <s v=""/>
    <d v="2021-01-27T00:00:00"/>
    <s v="Vai fazer - Aguardando documentação"/>
    <n v="0.23333333333333334"/>
  </r>
  <r>
    <s v="SÃO JOSÉ DO RIO PRETO"/>
    <x v="45"/>
    <s v="SITE"/>
    <s v="SITE"/>
    <s v="NÃO INFORMADA"/>
    <s v="NÃO INFORMADA"/>
    <s v="PABLO JUNIO RIBEIRO DE CARVALHO"/>
    <s v="Deboralilian@icloud.com"/>
    <s v="(17) 9822-3437"/>
    <s v="(17) 98223-4370"/>
    <x v="5"/>
    <s v="NOTURNO"/>
    <d v="2020-09-21T00:00:00"/>
    <s v="Enviado Whatsapp"/>
    <m/>
    <m/>
    <s v=""/>
    <m/>
    <m/>
    <s v=""/>
    <d v="2020-12-18T00:00:00"/>
    <s v="Não atende"/>
    <n v="1.5666666666666667"/>
  </r>
  <r>
    <s v="SÃO JOSÉ DO RIO PRETO"/>
    <x v="60"/>
    <s v="SITE"/>
    <s v="SITE"/>
    <s v="NÃO INFORMADA"/>
    <s v="NÃO INFORMADA"/>
    <s v="ELIANE MEDEIROS"/>
    <s v="elianecm2903@hotmail.com"/>
    <s v="(17) 9681-0466"/>
    <m/>
    <x v="85"/>
    <s v="NOTURNO"/>
    <m/>
    <m/>
    <m/>
    <m/>
    <s v=""/>
    <m/>
    <m/>
    <s v=""/>
    <m/>
    <m/>
    <s v=""/>
  </r>
  <r>
    <s v="SÃO JOSÉ DO RIO PRETO"/>
    <x v="209"/>
    <s v="SITE"/>
    <s v="SITE"/>
    <s v="NÃO INFORMADA"/>
    <s v="NÃO INFORMADA"/>
    <s v="MARCELO ROSA BATISTA JUNIOR"/>
    <s v="nathaliagirardibatista180418@gmail.com"/>
    <s v="(17) 9631-1767"/>
    <m/>
    <x v="29"/>
    <s v="NOTURNO"/>
    <m/>
    <m/>
    <m/>
    <m/>
    <m/>
    <m/>
    <m/>
    <m/>
    <m/>
    <m/>
    <m/>
  </r>
  <r>
    <s v="SÃO JOSÉ DO RIO PRETO"/>
    <x v="60"/>
    <s v="TELEFONE"/>
    <s v="EX-ALUNO"/>
    <s v="MIRASSOLÂNDIA"/>
    <s v="NÃO INFORMADA"/>
    <s v="GABRIEL FIDELIS DA SILVA"/>
    <m/>
    <s v="(17) 99758-6553"/>
    <s v="(17) 99110-3416"/>
    <x v="7"/>
    <s v="AMBOS"/>
    <m/>
    <m/>
    <d v="2020-10-02T00:00:00"/>
    <m/>
    <n v="4.1333333333333337"/>
    <m/>
    <m/>
    <s v=""/>
    <d v="2021-01-08T00:00:00"/>
    <s v="Vai enviar os documentos"/>
    <n v="0.8666666666666667"/>
  </r>
  <r>
    <s v="SÃO JOSÉ DO RIO PRETO"/>
    <x v="60"/>
    <s v="SITE"/>
    <s v="SITE"/>
    <s v="NÃO INFORMADA"/>
    <s v="NÃO INFORMADA"/>
    <s v="JONATAN"/>
    <m/>
    <m/>
    <s v="(17) 99655-3350"/>
    <x v="28"/>
    <s v="NOTURNO"/>
    <m/>
    <m/>
    <m/>
    <m/>
    <s v=""/>
    <m/>
    <m/>
    <s v=""/>
    <m/>
    <m/>
    <s v=""/>
  </r>
  <r>
    <s v="SÃO JOSÉ DO RIO PRETO"/>
    <x v="193"/>
    <s v="SITE"/>
    <s v="SITE"/>
    <s v="NÃO INFORMADA"/>
    <s v="NÃO INFORMADA"/>
    <s v="RAFAEL"/>
    <s v="rafaelvaladao2015@gmail.com"/>
    <m/>
    <s v="(17) 99208-8528"/>
    <x v="6"/>
    <s v="NOTURNO"/>
    <d v="2020-06-15T00:00:00"/>
    <s v="Enviado Whatsapp"/>
    <m/>
    <m/>
    <s v=""/>
    <m/>
    <m/>
    <s v=""/>
    <m/>
    <m/>
    <s v=""/>
  </r>
  <r>
    <s v="SÃO JOSÉ DO RIO PRETO"/>
    <x v="60"/>
    <s v="WHATSAPP"/>
    <s v="SITE"/>
    <s v="SÃO JOSÉ DO RIO PRETO"/>
    <d v="1991-04-26T00:00:00"/>
    <s v="JOSE CARLOS DO SIM"/>
    <m/>
    <m/>
    <s v="(17) 99105-4222"/>
    <x v="18"/>
    <s v="AMBOS"/>
    <m/>
    <m/>
    <m/>
    <m/>
    <s v=""/>
    <m/>
    <m/>
    <s v=""/>
    <m/>
    <m/>
    <s v=""/>
  </r>
  <r>
    <s v="SÃO JOSÉ DO RIO PRETO"/>
    <x v="42"/>
    <s v="NÃO INFORMADO"/>
    <s v="NÃO INFORMADO"/>
    <s v="NÃO INFORMADA"/>
    <s v="NÃO INFORMADA"/>
    <s v="MOISES"/>
    <m/>
    <m/>
    <s v="(17)99252-6257"/>
    <x v="45"/>
    <s v="AMBOS"/>
    <m/>
    <m/>
    <d v="2020-08-25T00:00:00"/>
    <s v="Enviado Whatsapp - Aluno achou que o curso era gratuito"/>
    <n v="5.4"/>
    <d v="2020-12-18T00:00:00"/>
    <s v="No momento sem condições"/>
    <n v="1.5666666666666667"/>
    <d v="2021-01-19T00:00:00"/>
    <s v="Não atende"/>
    <n v="0.5"/>
  </r>
  <r>
    <s v="SÃO JOSÉ DO RIO PRETO"/>
    <x v="161"/>
    <s v="SITE"/>
    <s v="SITE"/>
    <s v="NÃO INFORMADA"/>
    <s v="NÃO INFORMADA"/>
    <s v="RAFAEL ANTÔNIO DA SILVA BRITO"/>
    <s v="rafaelsilvaasb@outlook.com"/>
    <s v="(17) 3353-9708"/>
    <s v="(17) 99141-8627"/>
    <x v="6"/>
    <s v="NOTURNO"/>
    <d v="2020-05-18T00:00:00"/>
    <s v="Enviado Whatsapp"/>
    <m/>
    <m/>
    <s v=""/>
    <m/>
    <m/>
    <s v=""/>
    <d v="2021-01-27T00:00:00"/>
    <s v="No momento não quer fazer."/>
    <n v="0.23333333333333334"/>
  </r>
  <r>
    <s v="SÃO JOSÉ DO RIO PRETO"/>
    <x v="164"/>
    <s v="SITE"/>
    <s v="SITE"/>
    <s v="NÃO INFORMADA"/>
    <s v="NÃO INFORMADA"/>
    <s v="LEONARDO FERREIRA DE OLIVEIRA"/>
    <s v="leonardolfo13@gmail.com"/>
    <s v="(17) 9793-0269"/>
    <s v="(17) 99793-0269"/>
    <x v="38"/>
    <s v="NOTURNO"/>
    <d v="2020-05-20T00:00:00"/>
    <s v="Enviado Whatsapp"/>
    <m/>
    <m/>
    <s v=""/>
    <m/>
    <m/>
    <s v=""/>
    <m/>
    <m/>
    <s v=""/>
  </r>
  <r>
    <s v="SÃO JOSÉ DO RIO PRETO"/>
    <x v="42"/>
    <s v="SITE"/>
    <s v="SITE"/>
    <s v="NÃO INFORMADA"/>
    <s v="NÃO INFORMADA"/>
    <s v="PAULO GABRIEL LIMA DOS SANTOS"/>
    <s v="pr_olimpia@hotmail.com"/>
    <s v="(17) 9743-1426"/>
    <s v="(17) 99711-8167"/>
    <x v="5"/>
    <s v="NOTURNO"/>
    <d v="2020-07-09T00:00:00"/>
    <s v="Enviado Whatsapp"/>
    <m/>
    <m/>
    <s v=""/>
    <m/>
    <m/>
    <s v=""/>
    <m/>
    <m/>
    <s v=""/>
  </r>
  <r>
    <s v="SÃO JOSÉ DO RIO PRETO"/>
    <x v="30"/>
    <s v="SITE"/>
    <s v="SITE"/>
    <s v="NÃO INFORMADA"/>
    <s v="NÃO INFORMADA"/>
    <s v="RAFAEL C DE FREITAS"/>
    <s v="rafaelcarvalhodefreitas9@gmail.com"/>
    <m/>
    <s v="(17) 99675-3786"/>
    <x v="6"/>
    <s v="NOTURNO"/>
    <d v="2020-01-16T00:00:00"/>
    <s v="Enviado Whatsapp"/>
    <m/>
    <m/>
    <s v=""/>
    <m/>
    <m/>
    <s v=""/>
    <d v="2020-11-19T00:00:00"/>
    <s v="Telefone só ocupado"/>
    <n v="2.5333333333333332"/>
  </r>
  <r>
    <s v="SÃO JOSÉ DO RIO PRETO"/>
    <x v="320"/>
    <s v="SITE"/>
    <s v="SITE"/>
    <s v="NÃO INFORMADA"/>
    <s v="NÃO INFORMADA"/>
    <s v="RAFAEL CAMARA MAIA"/>
    <s v="maiarafael729@gmail.com"/>
    <m/>
    <s v="(17) 98816-6391"/>
    <x v="6"/>
    <s v="NOTURNO"/>
    <m/>
    <m/>
    <m/>
    <m/>
    <m/>
    <m/>
    <m/>
    <m/>
    <d v="2021-02-01T00:00:00"/>
    <s v="No momento não"/>
    <m/>
  </r>
  <r>
    <s v="SÃO JOSÉ DO RIO PRETO"/>
    <x v="262"/>
    <s v="WHATSAPP"/>
    <s v="SITE"/>
    <s v="SÃO JOSÉ DO RIO PRETO"/>
    <d v="1964-05-21T00:00:00"/>
    <s v="ANDRE LUIS BRITO"/>
    <m/>
    <m/>
    <s v="(17) 99631-5015"/>
    <x v="59"/>
    <s v="AMBOS"/>
    <m/>
    <m/>
    <m/>
    <m/>
    <s v=""/>
    <m/>
    <m/>
    <s v=""/>
    <m/>
    <m/>
    <s v=""/>
  </r>
  <r>
    <s v="SÃO JOSÉ DO RIO PRETO"/>
    <x v="262"/>
    <s v="WHATSAPP"/>
    <s v="SITE"/>
    <s v="SÃO JOSÉ DO RIO PRETO"/>
    <d v="1977-10-08T00:00:00"/>
    <s v="ANTONIO CARLOS DA CONCEIÇÃO"/>
    <m/>
    <s v="(17) 99670-7546"/>
    <s v="98144-0227"/>
    <x v="3"/>
    <s v="AMBOS"/>
    <m/>
    <m/>
    <d v="2020-10-16T00:00:00"/>
    <s v="QUER MUITO FAZER -ESTA AGUARDANDO SE HOUVER DESISTÊNCIA"/>
    <n v="3.6666666666666665"/>
    <m/>
    <m/>
    <s v=""/>
    <m/>
    <m/>
    <s v=""/>
  </r>
  <r>
    <s v="SÃO JOSÉ DO RIO PRETO"/>
    <x v="262"/>
    <s v="WHATSAPP"/>
    <s v="AMIGO/PARENTE"/>
    <s v="SÃO JOSÉ DO RIO PRETO"/>
    <d v="1972-04-07T00:00:00"/>
    <s v="CARLOS FRANCISCO YOSHIDA RIOS"/>
    <m/>
    <m/>
    <s v="(17) 99286-7117"/>
    <x v="18"/>
    <s v="AMBOS"/>
    <m/>
    <m/>
    <m/>
    <m/>
    <s v=""/>
    <m/>
    <m/>
    <s v=""/>
    <m/>
    <m/>
    <s v=""/>
  </r>
  <r>
    <s v="SÃO JOSÉ DO RIO PRETO"/>
    <x v="209"/>
    <s v="SITE"/>
    <s v="SITE"/>
    <s v="NÃO INFORMADA"/>
    <s v="NÃO INFORMADA"/>
    <s v="LUIZ HENRIQUE SCHNEIDER BONFIM"/>
    <s v="Luiz.mondex@gmail.com"/>
    <m/>
    <s v="(17) 99744-9386"/>
    <x v="47"/>
    <s v="NOTURNO"/>
    <m/>
    <m/>
    <m/>
    <m/>
    <m/>
    <m/>
    <m/>
    <m/>
    <d v="2021-01-27T00:00:00"/>
    <s v="Ligar outra hora"/>
    <m/>
  </r>
  <r>
    <s v="SÃO JOSÉ DO RIO PRETO"/>
    <x v="38"/>
    <s v="SITE"/>
    <s v="SITE"/>
    <s v="NÃO INFORMADA"/>
    <s v="NÃO INFORMADA"/>
    <s v="REGINALDO PAULO DA SILVA"/>
    <s v="reginaldo2007.silva@hotmail.com"/>
    <m/>
    <s v="(17) 99180-9654"/>
    <x v="36"/>
    <s v="NOTURNO"/>
    <d v="2020-09-16T00:00:00"/>
    <s v="Enviado Whatsapp"/>
    <m/>
    <m/>
    <s v=""/>
    <m/>
    <m/>
    <s v=""/>
    <m/>
    <m/>
    <s v=""/>
  </r>
  <r>
    <s v="SÃO JOSÉ DO RIO PRETO"/>
    <x v="136"/>
    <s v="SITE"/>
    <s v="SITE"/>
    <s v="NÃO INFORMADA"/>
    <s v="NÃO INFORMADA"/>
    <s v="PAULO HENRIQUE SAMPAIO"/>
    <s v="sampaioagro@hotmail.com"/>
    <m/>
    <s v="(17) 99792-2852"/>
    <x v="5"/>
    <s v="NOTURNO"/>
    <d v="2020-04-27T00:00:00"/>
    <s v="Enviado Whatsapp"/>
    <m/>
    <m/>
    <s v=""/>
    <m/>
    <m/>
    <s v=""/>
    <d v="2020-12-18T00:00:00"/>
    <s v="Não atende"/>
    <n v="1.5666666666666667"/>
  </r>
  <r>
    <s v="SÃO JOSÉ DO RIO PRETO"/>
    <x v="262"/>
    <s v="SITE"/>
    <s v="SITE"/>
    <s v="NÃO INFORMADA"/>
    <s v="NÃO INFORMADA"/>
    <s v="JOSUÉ SANT'ANA DELFINO"/>
    <s v="Josue-santana@hotmail.com.br"/>
    <m/>
    <s v="(17) 98107-0708"/>
    <x v="21"/>
    <s v="NOTURNO"/>
    <m/>
    <m/>
    <m/>
    <m/>
    <s v=""/>
    <m/>
    <m/>
    <s v=""/>
    <m/>
    <m/>
    <s v=""/>
  </r>
  <r>
    <s v="SÃO JOSÉ DO RIO PRETO"/>
    <x v="262"/>
    <s v="SITE"/>
    <s v="SITE"/>
    <s v="NÃO INFORMADA"/>
    <s v="NÃO INFORMADA"/>
    <s v="LUCIANA PAULA OLIVEIRA DA SILVA"/>
    <s v="lucianapaulaoliveira17@gmail.com"/>
    <s v="(17) 9761-3976"/>
    <s v="(17) 99761-3976"/>
    <x v="4"/>
    <s v="NOTURNO"/>
    <m/>
    <m/>
    <m/>
    <m/>
    <s v=""/>
    <m/>
    <m/>
    <s v=""/>
    <m/>
    <m/>
    <s v=""/>
  </r>
  <r>
    <s v="SÃO JOSÉ DO RIO PRETO"/>
    <x v="262"/>
    <s v="SITE"/>
    <s v="SITE"/>
    <s v="NÃO INFORMADA"/>
    <s v="NÃO INFORMADA"/>
    <s v="MISAEL MARQUES DE LIMA"/>
    <s v="juniormisael03@gmail.com"/>
    <s v="(17) 8179-6863"/>
    <s v="(17) 98179-6863"/>
    <x v="7"/>
    <s v="NOTURNO"/>
    <m/>
    <m/>
    <m/>
    <m/>
    <s v=""/>
    <m/>
    <m/>
    <s v=""/>
    <m/>
    <m/>
    <s v=""/>
  </r>
  <r>
    <s v="SÃO JOSÉ DO RIO PRETO"/>
    <x v="4"/>
    <s v="NÃO INFORMADO"/>
    <s v="NÃO INFORMADO"/>
    <s v="NÃO INFORMADA"/>
    <s v="NÃO INFORMADA"/>
    <s v="MARCELO"/>
    <m/>
    <m/>
    <s v="(17) 98809-1064"/>
    <x v="47"/>
    <s v="AMBOS"/>
    <d v="2020-08-19T00:00:00"/>
    <s v="Enviado Whatsapp"/>
    <m/>
    <m/>
    <s v=""/>
    <m/>
    <m/>
    <s v=""/>
    <m/>
    <m/>
    <s v=""/>
  </r>
  <r>
    <s v="SÃO JOSÉ DO RIO PRETO"/>
    <x v="185"/>
    <s v="SITE"/>
    <s v="SITE"/>
    <s v="NÃO INFORMADA"/>
    <s v="NÃO INFORMADA"/>
    <s v="MARCOS JOSÉ DE SOUZA"/>
    <s v="tatianamaluta@gmail.com"/>
    <s v="(17) 9205-6312"/>
    <s v="(17) 99205-6312"/>
    <x v="29"/>
    <s v="NOTURNO"/>
    <m/>
    <m/>
    <m/>
    <m/>
    <m/>
    <m/>
    <m/>
    <m/>
    <m/>
    <m/>
    <m/>
  </r>
  <r>
    <s v="SÃO JOSÉ DO RIO PRETO"/>
    <x v="236"/>
    <s v="SITE"/>
    <s v="SITE"/>
    <s v="NÃO INFORMADA"/>
    <s v="NÃO INFORMADA"/>
    <s v="FERNANDO MASQUIO"/>
    <s v="f.masquio@gmail.com"/>
    <m/>
    <s v="(17) 98112-7870"/>
    <x v="14"/>
    <s v="NOTURNO"/>
    <m/>
    <m/>
    <m/>
    <m/>
    <s v=""/>
    <m/>
    <m/>
    <s v=""/>
    <m/>
    <m/>
    <s v=""/>
  </r>
  <r>
    <s v="SÃO JOSÉ DO RIO PRETO"/>
    <x v="236"/>
    <s v="SITE"/>
    <s v="SITE"/>
    <s v="NÃO INFORMADA"/>
    <s v="NÃO INFORMADA"/>
    <s v="FERNANDO MASQUIO"/>
    <s v="f.masquio@gmail.com"/>
    <m/>
    <s v="(17) 98112-7870"/>
    <x v="9"/>
    <s v="NOTURNO"/>
    <m/>
    <m/>
    <m/>
    <m/>
    <s v=""/>
    <m/>
    <m/>
    <s v=""/>
    <m/>
    <m/>
    <s v=""/>
  </r>
  <r>
    <s v="SÃO JOSÉ DO RIO PRETO"/>
    <x v="236"/>
    <s v="PRESENCIAL"/>
    <s v="EX-ALUNO"/>
    <s v="SÃO JOSÉ DO RIO PRETO"/>
    <d v="1995-01-30T00:00:00"/>
    <s v="GIOVANE FABRICIO DA SILVA"/>
    <m/>
    <s v="(17) 99109-2147"/>
    <m/>
    <x v="67"/>
    <s v="AMBOS"/>
    <m/>
    <m/>
    <m/>
    <m/>
    <s v=""/>
    <m/>
    <m/>
    <s v=""/>
    <m/>
    <m/>
    <s v=""/>
  </r>
  <r>
    <s v="SÃO JOSÉ DO RIO PRETO"/>
    <x v="236"/>
    <s v="SITE"/>
    <s v="SITE"/>
    <s v="NÃO INFORMADA"/>
    <s v="NÃO INFORMADA"/>
    <s v="JOAO BATISTA CARVALHO SANTANA"/>
    <s v="crtnjoao@gmail.com"/>
    <s v="(34) 8412-8933"/>
    <s v="(34) 98412-8933"/>
    <x v="2"/>
    <s v="NOTURNO"/>
    <m/>
    <m/>
    <m/>
    <m/>
    <s v=""/>
    <m/>
    <m/>
    <s v=""/>
    <m/>
    <m/>
    <s v=""/>
  </r>
  <r>
    <s v="SÃO JOSÉ DO RIO PRETO"/>
    <x v="4"/>
    <s v="NÃO INFORMADO"/>
    <s v="NÃO INFORMADO"/>
    <s v="NÃO INFORMADA"/>
    <s v="NÃO INFORMADA"/>
    <s v="MARCOS ROBERTO BRAGA"/>
    <m/>
    <s v="99675-6694"/>
    <m/>
    <x v="29"/>
    <s v="AMBOS"/>
    <d v="2020-09-15T00:00:00"/>
    <s v="Enviado Whatsapp"/>
    <m/>
    <m/>
    <s v=""/>
    <m/>
    <m/>
    <s v=""/>
    <d v="2021-01-05T00:00:00"/>
    <s v="Caixa postal"/>
    <n v="0.96666666666666667"/>
  </r>
  <r>
    <s v="SÃO JOSÉ DO RIO PRETO"/>
    <x v="9"/>
    <s v="SITE"/>
    <s v="SITE"/>
    <s v="NÃO INFORMADA"/>
    <s v="NÃO INFORMADA"/>
    <s v="RICARDO"/>
    <s v="shalomisraeljerusalem@hotmail.com"/>
    <m/>
    <m/>
    <x v="36"/>
    <s v="NOTURNO"/>
    <d v="2020-09-04T00:00:00"/>
    <s v="Enviado Whatsapp"/>
    <m/>
    <m/>
    <s v=""/>
    <m/>
    <m/>
    <s v=""/>
    <m/>
    <m/>
    <s v=""/>
  </r>
  <r>
    <s v="SÃO JOSÉ DO RIO PRETO"/>
    <x v="74"/>
    <s v="SITE"/>
    <s v="SITE"/>
    <s v="NÃO INFORMADA"/>
    <s v="NÃO INFORMADA"/>
    <s v="CAIO CAMPOS VILLA DA SILVA"/>
    <s v="hushedzebra@gmail.com"/>
    <m/>
    <s v="(17) 9993-4033"/>
    <x v="86"/>
    <s v="NOTURNO"/>
    <m/>
    <m/>
    <m/>
    <m/>
    <s v=""/>
    <m/>
    <m/>
    <s v=""/>
    <m/>
    <m/>
    <s v=""/>
  </r>
  <r>
    <s v="SÃO JOSÉ DO RIO PRETO"/>
    <x v="268"/>
    <s v="SITE"/>
    <s v="SITE"/>
    <s v="NÃO INFORMADA"/>
    <s v="NÃO INFORMADA"/>
    <s v="RAFAEL DA SILVA TEIXEIRA"/>
    <s v="tatahlessa10@gmail.com"/>
    <s v="(17) 9740-0165"/>
    <s v="(17) 97400-1652"/>
    <x v="6"/>
    <s v="NOTURNO"/>
    <d v="2020-08-20T00:00:00"/>
    <s v="Enviado Whatsapp"/>
    <m/>
    <m/>
    <s v=""/>
    <m/>
    <m/>
    <s v=""/>
    <d v="2021-01-30T00:00:00"/>
    <s v="Não atende"/>
    <n v="0.13333333333333333"/>
  </r>
  <r>
    <s v="SÃO JOSÉ DO RIO PRETO"/>
    <x v="74"/>
    <s v="TELEFONE"/>
    <s v="SITE"/>
    <s v="SÃO JOSÉ DO RIO PRETO"/>
    <d v="1981-10-29T00:00:00"/>
    <s v="CARLOS EDUARDO PEREZ"/>
    <m/>
    <s v="(17) 99752-1817"/>
    <s v="3245-2910 "/>
    <x v="18"/>
    <s v="AMBOS"/>
    <m/>
    <m/>
    <d v="2020-10-06T00:00:00"/>
    <m/>
    <n v="4"/>
    <m/>
    <m/>
    <s v=""/>
    <m/>
    <m/>
    <s v=""/>
  </r>
  <r>
    <s v="SÃO JOSÉ DO RIO PRETO"/>
    <x v="74"/>
    <s v="TELEFONE"/>
    <s v="SITE"/>
    <s v="SÃO JOSÉ DO RIO PRETO"/>
    <d v="1974-08-02T00:00:00"/>
    <s v="FÁBIO NEVES"/>
    <m/>
    <s v="(17) 99701-8025"/>
    <m/>
    <x v="18"/>
    <s v="AMBOS"/>
    <m/>
    <m/>
    <d v="2020-10-08T00:00:00"/>
    <m/>
    <n v="3.9333333333333331"/>
    <m/>
    <m/>
    <s v=""/>
    <m/>
    <m/>
    <s v=""/>
  </r>
  <r>
    <s v="SÃO JOSÉ DO RIO PRETO"/>
    <x v="74"/>
    <s v="TELEFONE"/>
    <s v="SITE"/>
    <s v="SÃO JOSÉ DO RIO PRETO"/>
    <d v="1995-10-14T00:00:00"/>
    <s v="FABRICIO GABRIEL DA SILVA GARCIA"/>
    <m/>
    <s v="(16) 99602-1441"/>
    <s v="(17) 99275-4241"/>
    <x v="67"/>
    <s v="AMBOS"/>
    <m/>
    <m/>
    <d v="2020-10-14T00:00:00"/>
    <m/>
    <n v="3.7333333333333334"/>
    <m/>
    <m/>
    <s v=""/>
    <m/>
    <m/>
    <s v=""/>
  </r>
  <r>
    <s v="SÃO JOSÉ DO RIO PRETO"/>
    <x v="74"/>
    <s v="WHATSAPP"/>
    <s v="EX-ALUNO"/>
    <s v="SÃO JOSÉ DO RIO PRETO"/>
    <d v="1982-07-12T00:00:00"/>
    <s v="FERNANDO AUGUSTO MASQUIO"/>
    <m/>
    <m/>
    <s v="(17) 98112-7870"/>
    <x v="9"/>
    <s v="AMBOS"/>
    <m/>
    <m/>
    <m/>
    <m/>
    <s v=""/>
    <m/>
    <m/>
    <s v=""/>
    <m/>
    <m/>
    <s v=""/>
  </r>
  <r>
    <s v="SÃO JOSÉ DO RIO PRETO"/>
    <x v="74"/>
    <s v="WHATSAPP"/>
    <s v="EX-ALUNO"/>
    <s v="SÃO JOSÉ DO RIO PRETO"/>
    <d v="1982-07-12T00:00:00"/>
    <s v="FERNANDO AUGUSTO MASQUIO"/>
    <m/>
    <m/>
    <s v="(17) 98112-7870"/>
    <x v="14"/>
    <s v="AMBOS"/>
    <m/>
    <m/>
    <m/>
    <m/>
    <s v=""/>
    <m/>
    <m/>
    <s v=""/>
    <m/>
    <m/>
    <s v=""/>
  </r>
  <r>
    <s v="SÃO JOSÉ DO RIO PRETO"/>
    <x v="74"/>
    <s v="PRESENCIAL"/>
    <s v="PRESENCIAL"/>
    <s v="SÃO JOSÉ DO RIO PRETO"/>
    <d v="2004-10-05T00:00:00"/>
    <s v="GABRIEL MARINO BUURON"/>
    <m/>
    <s v="(17) 99179-7319"/>
    <s v="(17) 99118-9256"/>
    <x v="7"/>
    <s v="AMBOS"/>
    <m/>
    <m/>
    <d v="2020-10-14T00:00:00"/>
    <m/>
    <n v="3.7333333333333334"/>
    <m/>
    <m/>
    <s v=""/>
    <m/>
    <m/>
    <s v=""/>
  </r>
  <r>
    <s v="SÃO JOSÉ DO RIO PRETO"/>
    <x v="113"/>
    <s v="SITE"/>
    <s v="SITE"/>
    <s v="NÃO INFORMADA"/>
    <s v="NÃO INFORMADA"/>
    <s v="RAFAEL PEREIRA BORGES"/>
    <s v="rafaelpb16@gmail.com"/>
    <s v="(17) 9882-5819"/>
    <s v="(17) 98825-8190"/>
    <x v="6"/>
    <s v="NOTURNO"/>
    <m/>
    <m/>
    <d v="2020-09-09T00:00:00"/>
    <s v="Não atende"/>
    <n v="4.9000000000000004"/>
    <d v="2021-02-01T00:00:00"/>
    <s v="Caixa postal"/>
    <n v="6.6666666666666666E-2"/>
    <d v="2021-02-02T00:00:00"/>
    <s v="Enviar informações pelo Whatsapp"/>
    <n v="6.6666666666666666E-2"/>
  </r>
  <r>
    <s v="SÃO JOSÉ DO RIO PRETO"/>
    <x v="74"/>
    <s v="WHATSAPP"/>
    <s v="SITE"/>
    <s v="SÃO JOSÉ DO RIO PRETO"/>
    <d v="1991-04-26T00:00:00"/>
    <s v="JOÃO CARLOS DA SILVA"/>
    <m/>
    <m/>
    <s v="(17) 99632-6594"/>
    <x v="18"/>
    <s v="AMBOS"/>
    <m/>
    <m/>
    <m/>
    <m/>
    <s v=""/>
    <m/>
    <m/>
    <s v=""/>
    <m/>
    <m/>
    <s v=""/>
  </r>
  <r>
    <s v="SÃO JOSÉ DO RIO PRETO"/>
    <x v="321"/>
    <s v="SITE"/>
    <s v="SITE"/>
    <s v="NÃO INFORMADA"/>
    <s v="NÃO INFORMADA"/>
    <s v="MARCUS VINICIUS BARRESE"/>
    <s v="marcus.barrese@outlook.com"/>
    <m/>
    <s v="(17) 98167-5219"/>
    <x v="29"/>
    <s v="SÁBADO"/>
    <m/>
    <m/>
    <m/>
    <m/>
    <s v=""/>
    <m/>
    <m/>
    <s v=""/>
    <m/>
    <m/>
    <s v=""/>
  </r>
  <r>
    <s v="SÃO JOSÉ DO RIO PRETO"/>
    <x v="74"/>
    <s v="TELEFONE"/>
    <s v="VISITA"/>
    <s v="SÃO JOSÉ DO RIO PRETO"/>
    <d v="1988-02-06T00:00:00"/>
    <s v="PAULO SERGIO RIBEIRO DE PAULA "/>
    <m/>
    <s v="(17) 99123-0289"/>
    <m/>
    <x v="7"/>
    <s v="SÁBADO"/>
    <m/>
    <m/>
    <d v="2020-10-14T00:00:00"/>
    <m/>
    <n v="3.7333333333333334"/>
    <m/>
    <m/>
    <s v=""/>
    <m/>
    <m/>
    <s v=""/>
  </r>
  <r>
    <s v="SÃO JOSÉ DO RIO PRETO"/>
    <x v="74"/>
    <s v="TELEFONE"/>
    <s v="SITE"/>
    <s v="SÃO JOSÉ DO RIO PRETO"/>
    <d v="1978-12-03T00:00:00"/>
    <s v="THIAGO MENEGUELO SAKAMOTO"/>
    <m/>
    <s v="(17) 99714-7151"/>
    <m/>
    <x v="62"/>
    <s v="AMBOS"/>
    <m/>
    <m/>
    <d v="2020-10-14T00:00:00"/>
    <m/>
    <n v="3.7333333333333334"/>
    <m/>
    <m/>
    <s v=""/>
    <m/>
    <m/>
    <s v=""/>
  </r>
  <r>
    <s v="SÃO JOSÉ DO RIO PRETO"/>
    <x v="74"/>
    <s v="TELEFONE"/>
    <s v="AMIGO/PARENTE"/>
    <s v="SÃO JOSÉ DO RIO PRETO"/>
    <d v="1977-11-11T00:00:00"/>
    <s v="VALDIRENE RIBEIRO DE AGUIAR"/>
    <m/>
    <s v="(17) 99177-0249"/>
    <s v="(17) 99176-3059"/>
    <x v="7"/>
    <s v="NOTURNO"/>
    <m/>
    <m/>
    <d v="2020-10-14T00:00:00"/>
    <m/>
    <n v="3.7333333333333334"/>
    <m/>
    <m/>
    <s v=""/>
    <m/>
    <m/>
    <s v=""/>
  </r>
  <r>
    <s v="SÃO JOSÉ DO RIO PRETO"/>
    <x v="295"/>
    <s v="TELEFONE"/>
    <s v="EX-ALUNO"/>
    <s v="SÃO JOSÉ DO RIO PRETO"/>
    <s v="NÃO INFORMADA"/>
    <s v="PAULO MARCIO DOS SANTOS FILHO"/>
    <m/>
    <m/>
    <s v="(17) 99268-2956"/>
    <x v="5"/>
    <s v="AMBOS"/>
    <m/>
    <m/>
    <m/>
    <m/>
    <s v=""/>
    <m/>
    <m/>
    <s v=""/>
    <d v="2020-12-18T00:00:00"/>
    <s v="Não atende"/>
    <n v="1.5666666666666667"/>
  </r>
  <r>
    <s v="SÃO JOSÉ DO RIO PRETO"/>
    <x v="74"/>
    <s v="TELEFONE"/>
    <s v="EX-ALUNO"/>
    <s v="SÃO JOSÉ DO RIO PRETO"/>
    <d v="1999-02-28T00:00:00"/>
    <s v="WILLIAN SANCHES MENDES"/>
    <m/>
    <s v="(17) 99159-6402"/>
    <s v="(17) 99261-2697"/>
    <x v="15"/>
    <s v="NOTURNO"/>
    <d v="2020-11-05T00:00:00"/>
    <s v="Enviado Whatsapp"/>
    <d v="2020-10-14T00:00:00"/>
    <m/>
    <n v="3.7333333333333334"/>
    <m/>
    <m/>
    <s v=""/>
    <m/>
    <m/>
    <s v=""/>
  </r>
  <r>
    <s v="SÃO JOSÉ DO RIO PRETO"/>
    <x v="305"/>
    <s v="WHATSAPP"/>
    <s v="WHATSAPP"/>
    <s v="SÃO JOSÉ DO RIO PRETO"/>
    <d v="1995-07-14T00:00:00"/>
    <s v="CESAR CARVALHO"/>
    <m/>
    <m/>
    <s v="(17) 98807-9451"/>
    <x v="3"/>
    <s v="AMBOS"/>
    <m/>
    <m/>
    <m/>
    <m/>
    <s v=""/>
    <m/>
    <m/>
    <s v=""/>
    <m/>
    <m/>
    <s v=""/>
  </r>
  <r>
    <s v="SÃO JOSÉ DO RIO PRETO"/>
    <x v="218"/>
    <s v="NÃO INFORMADO"/>
    <s v="NÃO INFORMADO"/>
    <s v="NÃO INFORMADA"/>
    <s v="NÃO INFORMADA"/>
    <s v="MARLON"/>
    <m/>
    <m/>
    <s v="98823-1805"/>
    <x v="29"/>
    <s v="AMBOS"/>
    <d v="2020-09-15T00:00:00"/>
    <s v="Enviado Whatsapp"/>
    <m/>
    <m/>
    <s v=""/>
    <m/>
    <m/>
    <s v=""/>
    <m/>
    <m/>
    <s v=""/>
  </r>
  <r>
    <s v="SÃO JOSÉ DO RIO PRETO"/>
    <x v="38"/>
    <s v="NÃO INFORMADO"/>
    <s v="NÃO INFORMADO"/>
    <s v="NÃO INFORMADA"/>
    <s v="NÃO INFORMADA"/>
    <s v="ROBERTO CARLOS ZAMPERLINI POVEDA"/>
    <m/>
    <s v="(17) 3563-1221"/>
    <m/>
    <x v="36"/>
    <s v="NOTURNO"/>
    <m/>
    <m/>
    <d v="2020-09-16T00:00:00"/>
    <s v="Não tem Whatsapp"/>
    <n v="4.666666666666667"/>
    <d v="2020-09-17T00:00:00"/>
    <s v="Não atende"/>
    <n v="4.6333333333333337"/>
    <m/>
    <m/>
    <s v=""/>
  </r>
  <r>
    <s v="SÃO JOSÉ DO RIO PRETO"/>
    <x v="305"/>
    <s v="SITE"/>
    <s v="SITE"/>
    <s v="NÃO INFORMADA"/>
    <s v="NÃO INFORMADA"/>
    <s v="MICHELI MENESES CARVALHO MARTINS"/>
    <s v="michelimcmartins@outlook.com"/>
    <m/>
    <s v="(17) 99734-3453"/>
    <x v="2"/>
    <s v="NOTURNO"/>
    <m/>
    <m/>
    <m/>
    <m/>
    <s v=""/>
    <m/>
    <m/>
    <s v=""/>
    <m/>
    <m/>
    <s v=""/>
  </r>
  <r>
    <s v="SÃO JOSÉ DO RIO PRETO"/>
    <x v="258"/>
    <s v="WHATSAPP"/>
    <s v="WHATSAPP"/>
    <s v="SÃO JOSÉ DO RIO PRETO"/>
    <d v="1995-07-14T00:00:00"/>
    <s v="CEZAR CARVALHO"/>
    <m/>
    <m/>
    <s v="(17) 98807-9451"/>
    <x v="3"/>
    <s v="AMBOS"/>
    <m/>
    <m/>
    <m/>
    <m/>
    <s v=""/>
    <m/>
    <m/>
    <s v=""/>
    <m/>
    <m/>
    <s v=""/>
  </r>
  <r>
    <s v="SÃO JOSÉ DO RIO PRETO"/>
    <x v="258"/>
    <s v="TELEFONE"/>
    <s v="SITE"/>
    <s v="SÃO JOSÉ DO RIO PRETO"/>
    <s v="NÃO INFORMADA"/>
    <s v="CLODOALDO PERPETUO RIBEIRO"/>
    <m/>
    <m/>
    <s v="(17) 99771-8484"/>
    <x v="3"/>
    <s v="NOTURNO"/>
    <m/>
    <m/>
    <m/>
    <m/>
    <s v=""/>
    <m/>
    <m/>
    <s v=""/>
    <m/>
    <m/>
    <s v=""/>
  </r>
  <r>
    <s v="SÃO JOSÉ DO RIO PRETO"/>
    <x v="258"/>
    <s v="TELEFONE"/>
    <s v="SITE"/>
    <s v="SÃO JOSÉ DO RIO PRETO"/>
    <s v="NÃO INFORMADA"/>
    <s v="CREUSA DIAS DOS ANJOS"/>
    <m/>
    <m/>
    <s v="(17) 99721-2082"/>
    <x v="4"/>
    <s v="AMBOS"/>
    <m/>
    <m/>
    <m/>
    <m/>
    <s v=""/>
    <m/>
    <m/>
    <s v=""/>
    <m/>
    <m/>
    <s v=""/>
  </r>
  <r>
    <s v="SÃO JOSÉ DO RIO PRETO"/>
    <x v="258"/>
    <s v="TELEFONE"/>
    <s v="SITE"/>
    <s v="MIRASSOL"/>
    <d v="1962-12-10T00:00:00"/>
    <s v="DONIZETE RODRIGUES DAMASCENO"/>
    <m/>
    <s v="(17) 99713-6318"/>
    <s v="(17) 99212-6804"/>
    <x v="18"/>
    <s v="AMBOS"/>
    <m/>
    <m/>
    <m/>
    <m/>
    <s v=""/>
    <m/>
    <m/>
    <s v=""/>
    <m/>
    <m/>
    <s v=""/>
  </r>
  <r>
    <s v="SÃO JOSÉ DO RIO PRETO"/>
    <x v="258"/>
    <s v="WHATSAPP"/>
    <s v="AMIGO/PARENTE"/>
    <s v="MIRASSOL"/>
    <s v="NÃO INFORMADA"/>
    <s v="DONIZETI RODRIGUES DAMACENO"/>
    <m/>
    <m/>
    <s v="(17) 99212-5543"/>
    <x v="18"/>
    <s v="AMBOS"/>
    <m/>
    <m/>
    <m/>
    <m/>
    <s v=""/>
    <m/>
    <m/>
    <s v=""/>
    <m/>
    <m/>
    <s v=""/>
  </r>
  <r>
    <s v="SÃO JOSÉ DO RIO PRETO"/>
    <x v="258"/>
    <s v="WHATSAPP"/>
    <s v="AMIGO/PARENTE"/>
    <s v="MIRASSOL"/>
    <s v="NÃO INFORMADA"/>
    <s v="DONIZETI RODRIGUES DAMACENO"/>
    <m/>
    <m/>
    <s v="(17) 99212-5543"/>
    <x v="59"/>
    <s v="AMBOS"/>
    <m/>
    <m/>
    <m/>
    <m/>
    <s v=""/>
    <m/>
    <m/>
    <s v=""/>
    <m/>
    <m/>
    <s v=""/>
  </r>
  <r>
    <s v="SÃO JOSÉ DO RIO PRETO"/>
    <x v="289"/>
    <s v="SITE"/>
    <s v="SITE"/>
    <s v="NÃO INFORMADA"/>
    <s v="NÃO INFORMADA"/>
    <s v="RAPHAEL MATHEUS DE ARAÚJO RIBEIRO"/>
    <s v="ribeiro.raphael18@gmail.com"/>
    <m/>
    <s v="(11) 98509-5942"/>
    <x v="6"/>
    <s v="SÁBADO"/>
    <m/>
    <m/>
    <m/>
    <m/>
    <s v=""/>
    <m/>
    <m/>
    <s v=""/>
    <d v="2021-01-15T00:00:00"/>
    <s v="No momento não, problemas financeiros"/>
    <n v="0.6333333333333333"/>
  </r>
  <r>
    <s v="SÃO JOSÉ DO RIO PRETO"/>
    <x v="29"/>
    <s v="SITE"/>
    <s v="SITE"/>
    <s v="NÃO INFORMADA"/>
    <s v="NÃO INFORMADA"/>
    <s v="MATEUS DE ALMEIDA"/>
    <s v="Mateua_jaba2008@hotmail.com"/>
    <m/>
    <s v="(17) 99171-0310"/>
    <x v="29"/>
    <s v="NOTURNO"/>
    <d v="2020-09-17T00:00:00"/>
    <s v="Enviado Whatsapp"/>
    <m/>
    <m/>
    <s v=""/>
    <m/>
    <m/>
    <s v=""/>
    <m/>
    <m/>
    <s v=""/>
  </r>
  <r>
    <s v="SÃO JOSÉ DO RIO PRETO"/>
    <x v="4"/>
    <s v="NÃO INFORMADO"/>
    <s v="NÃO INFORMADO"/>
    <s v="NÃO INFORMADA"/>
    <s v="NÃO INFORMADA"/>
    <s v="LUIS FERNANDO PIRES BARBOZA"/>
    <m/>
    <m/>
    <s v="(17) 99669-0182"/>
    <x v="38"/>
    <s v="SÁBADO"/>
    <m/>
    <m/>
    <d v="2020-08-19T00:00:00"/>
    <m/>
    <n v="5.6"/>
    <m/>
    <m/>
    <s v=""/>
    <d v="2021-01-27T00:00:00"/>
    <s v="Só pode aos sábados"/>
    <n v="0.23333333333333334"/>
  </r>
  <r>
    <s v="SÃO JOSÉ DO RIO PRETO"/>
    <x v="258"/>
    <s v="WHATSAPP"/>
    <s v="SITE"/>
    <s v="SÃO JOSÉ DO RIO PRETO"/>
    <d v="1997-10-04T00:00:00"/>
    <s v="IGOR ALEX DO NASCIMENTO PAZIN"/>
    <m/>
    <m/>
    <s v="(17) 99742-1372"/>
    <x v="18"/>
    <s v="AMBOS"/>
    <m/>
    <m/>
    <m/>
    <m/>
    <s v=""/>
    <m/>
    <m/>
    <s v=""/>
    <m/>
    <m/>
    <s v=""/>
  </r>
  <r>
    <s v="SÃO JOSÉ DO RIO PRETO"/>
    <x v="258"/>
    <s v="SITE"/>
    <s v="SITE"/>
    <s v="NÃO INFORMADA"/>
    <s v="NÃO INFORMADA"/>
    <s v="LUCIANA DE CARVALHO TAVARES"/>
    <s v="lucianadcoelho@hotmail.com"/>
    <s v="(17) 9815-3505"/>
    <m/>
    <x v="2"/>
    <s v="NOTURNO"/>
    <m/>
    <m/>
    <m/>
    <m/>
    <s v=""/>
    <m/>
    <m/>
    <s v=""/>
    <m/>
    <m/>
    <s v=""/>
  </r>
  <r>
    <s v="SÃO JOSÉ DO RIO PRETO"/>
    <x v="258"/>
    <s v="SITE"/>
    <s v="SITE"/>
    <s v="NÃO INFORMADA"/>
    <s v="NÃO INFORMADA"/>
    <s v="LUIS CÉSAR RECHE"/>
    <s v="16374rcl@gmail.com"/>
    <s v="(18) 9821-4009"/>
    <s v="(18) 99821-4009"/>
    <x v="81"/>
    <s v="SÁBADO"/>
    <m/>
    <m/>
    <m/>
    <m/>
    <s v=""/>
    <m/>
    <m/>
    <s v=""/>
    <m/>
    <m/>
    <s v=""/>
  </r>
  <r>
    <s v="SÃO JOSÉ DO RIO PRETO"/>
    <x v="258"/>
    <s v="SITE"/>
    <s v="SITE"/>
    <s v="NÃO INFORMADA"/>
    <s v="NÃO INFORMADA"/>
    <s v="MARIANE PADOVANI CARVALHO"/>
    <s v="marianepadovani20@hotmail.com"/>
    <s v="(17) 9201-2632"/>
    <s v="(17) 99201-2632"/>
    <x v="4"/>
    <s v="SÁBADO"/>
    <m/>
    <m/>
    <m/>
    <m/>
    <s v=""/>
    <m/>
    <m/>
    <s v=""/>
    <m/>
    <m/>
    <s v=""/>
  </r>
  <r>
    <s v="SÃO JOSÉ DO RIO PRETO"/>
    <x v="4"/>
    <s v="NÃO INFORMADO"/>
    <s v="NÃO INFORMADO"/>
    <s v="NÃO INFORMADA"/>
    <s v="NÃO INFORMADA"/>
    <s v="MATHEUS APARECIDO LOPES DOS SANTOS"/>
    <m/>
    <m/>
    <s v="(17) 99103-0480"/>
    <x v="29"/>
    <s v="NOTURNO"/>
    <m/>
    <m/>
    <d v="2020-08-19T00:00:00"/>
    <m/>
    <n v="5.6"/>
    <m/>
    <m/>
    <s v=""/>
    <d v="2020-09-15T00:00:00"/>
    <s v="Enviado whtasapp"/>
    <n v="4.7"/>
  </r>
  <r>
    <s v="SÃO JOSÉ DO RIO PRETO"/>
    <x v="178"/>
    <s v="SITE"/>
    <s v="SITE"/>
    <s v="NÃO INFORMADA"/>
    <s v="NÃO INFORMADA"/>
    <s v="MATHEUS AUGUSTO DE CAMPOS BARBOSA"/>
    <s v="matheus.a.c.barbosa@outlook.com.br"/>
    <s v="(19) 9934-7194"/>
    <s v="(19) 99347-1941"/>
    <x v="29"/>
    <s v="NOTURNO"/>
    <m/>
    <m/>
    <d v="2020-09-14T00:00:00"/>
    <s v="Enviar e-mail, telefone não completa"/>
    <n v="4.7333333333333334"/>
    <m/>
    <m/>
    <s v=""/>
    <m/>
    <m/>
    <s v=""/>
  </r>
  <r>
    <s v="SÃO JOSÉ DO RIO PRETO"/>
    <x v="258"/>
    <s v="TELEFONE"/>
    <s v="EX-ALUNO"/>
    <s v="SÃO JOSÉ DO RIO PRETO"/>
    <s v="NÃO INFORMADA"/>
    <s v="TALES DANIEL SANCHES"/>
    <m/>
    <m/>
    <s v="(17) 99265-0393"/>
    <x v="65"/>
    <s v="SÁBADO"/>
    <m/>
    <m/>
    <m/>
    <m/>
    <s v=""/>
    <m/>
    <m/>
    <s v=""/>
    <m/>
    <m/>
    <s v=""/>
  </r>
  <r>
    <s v="SÃO JOSÉ DO RIO PRETO"/>
    <x v="259"/>
    <s v="SITE"/>
    <s v="SITE"/>
    <s v="NÃO INFORMADA"/>
    <s v="NÃO INFORMADA"/>
    <s v="CAMILA DE SOUSA SILVA"/>
    <s v="camilaaporfirio@gmail.com"/>
    <m/>
    <s v="(17) 99104-0852"/>
    <x v="4"/>
    <s v="NOTURNO"/>
    <m/>
    <m/>
    <m/>
    <m/>
    <s v=""/>
    <m/>
    <m/>
    <s v=""/>
    <m/>
    <m/>
    <s v=""/>
  </r>
  <r>
    <s v="SÃO JOSÉ DO RIO PRETO"/>
    <x v="4"/>
    <s v="SITE"/>
    <s v="SITE"/>
    <s v="NÃO INFORMADA"/>
    <s v="NÃO INFORMADA"/>
    <s v="MARCOS ANTONIO ALVES SANTANA"/>
    <s v="marcosjb.15@hotmail.com"/>
    <m/>
    <s v="(17) 98189-8472"/>
    <x v="47"/>
    <s v="NOTURNO"/>
    <d v="2020-08-19T00:00:00"/>
    <s v="Enviado Whatsapp"/>
    <m/>
    <m/>
    <s v=""/>
    <m/>
    <m/>
    <s v=""/>
    <d v="2020-08-22T00:00:00"/>
    <s v="Não atende"/>
    <n v="5.5"/>
  </r>
  <r>
    <s v="SÃO JOSÉ DO RIO PRETO"/>
    <x v="259"/>
    <s v="WHATSAPP"/>
    <s v="RÁDIO"/>
    <s v="SÃO JOSÉ DO RIO PRETO"/>
    <d v="1989-02-13T00:00:00"/>
    <s v="DIEGO DE JESUS MARQUES"/>
    <m/>
    <m/>
    <s v="(17) 99646-6979"/>
    <x v="3"/>
    <s v="SÁBADO"/>
    <m/>
    <m/>
    <m/>
    <m/>
    <s v=""/>
    <m/>
    <m/>
    <s v=""/>
    <m/>
    <m/>
    <s v=""/>
  </r>
  <r>
    <s v="SÃO JOSÉ DO RIO PRETO"/>
    <x v="259"/>
    <s v="WHATSAPP"/>
    <s v="EX-ALUNO"/>
    <s v="BARRETOS"/>
    <d v="1975-11-24T00:00:00"/>
    <s v="FÁBIO ALEXANDRE DE OLIVEIRA"/>
    <m/>
    <m/>
    <m/>
    <x v="3"/>
    <s v="AMBOS"/>
    <m/>
    <m/>
    <m/>
    <m/>
    <s v=""/>
    <m/>
    <m/>
    <s v=""/>
    <m/>
    <m/>
    <s v=""/>
  </r>
  <r>
    <s v="SÃO JOSÉ DO RIO PRETO"/>
    <x v="259"/>
    <s v="WHATSAPP"/>
    <s v="EX-ALUNO"/>
    <s v="BARRETOS"/>
    <d v="1975-11-24T00:00:00"/>
    <s v="FÁBIO ALEXANDRE DE OLIVEIRA"/>
    <m/>
    <m/>
    <m/>
    <x v="23"/>
    <s v="AMBOS"/>
    <d v="2020-11-03T00:00:00"/>
    <s v="Enviado Whatsapp"/>
    <m/>
    <m/>
    <s v=""/>
    <m/>
    <m/>
    <s v=""/>
    <m/>
    <m/>
    <s v=""/>
  </r>
  <r>
    <s v="SÃO JOSÉ DO RIO PRETO"/>
    <x v="245"/>
    <s v="SITE"/>
    <s v="SITE"/>
    <s v="NÃO INFORMADA"/>
    <s v="NÃO INFORMADA"/>
    <s v="NAEGELI FERREIRA"/>
    <s v="naegeliferreiras@hotmail.com"/>
    <m/>
    <s v="(17) 99762-7662"/>
    <x v="45"/>
    <s v="NOTURNO"/>
    <m/>
    <m/>
    <m/>
    <m/>
    <m/>
    <m/>
    <m/>
    <m/>
    <m/>
    <m/>
    <m/>
  </r>
  <r>
    <s v="SÃO JOSÉ DO RIO PRETO"/>
    <x v="259"/>
    <s v="SITE"/>
    <s v="SITE"/>
    <s v="NÃO INFORMADA"/>
    <s v="NÃO INFORMADA"/>
    <s v="GINA CARLA PRIETO MAESTRA"/>
    <s v="carlamaestra1@hotmail.com"/>
    <s v="(17) 9152-8858"/>
    <s v="(17) 99152-8858"/>
    <x v="2"/>
    <s v="NOTURNO"/>
    <m/>
    <m/>
    <m/>
    <m/>
    <s v=""/>
    <m/>
    <m/>
    <s v=""/>
    <m/>
    <m/>
    <s v=""/>
  </r>
  <r>
    <s v="SÃO JOSÉ DO RIO PRETO"/>
    <x v="259"/>
    <s v="WHATSAPP"/>
    <s v="WHATSAPP"/>
    <s v="SÃO JOSÉ DO RIO PRETO"/>
    <d v="1968-08-05T00:00:00"/>
    <s v="JOÃO GEORGE VIEIRA DOS SANTOS "/>
    <m/>
    <m/>
    <s v="(17)99191-1064"/>
    <x v="67"/>
    <s v="AMBOS"/>
    <m/>
    <m/>
    <d v="2020-10-20T00:00:00"/>
    <m/>
    <n v="3.5333333333333332"/>
    <m/>
    <m/>
    <s v=""/>
    <m/>
    <m/>
    <s v=""/>
  </r>
  <r>
    <s v="SÃO JOSÉ DO RIO PRETO"/>
    <x v="259"/>
    <s v="SITE"/>
    <s v="SITE"/>
    <s v="NÃO INFORMADA"/>
    <s v="NÃO INFORMADA"/>
    <s v="MARIA JOSE MENDES DA SILVA"/>
    <s v="mariajosesilva865@gmail.com"/>
    <s v="(11) 7548-3958"/>
    <s v="(11) 97548-3958"/>
    <x v="21"/>
    <s v="NOTURNO"/>
    <m/>
    <m/>
    <m/>
    <m/>
    <s v=""/>
    <m/>
    <m/>
    <s v=""/>
    <m/>
    <m/>
    <s v=""/>
  </r>
  <r>
    <s v="SÃO JOSÉ DO RIO PRETO"/>
    <x v="259"/>
    <s v="WHATSAPP"/>
    <s v="NÃO INFORMADO"/>
    <s v="UBARANA"/>
    <d v="2001-12-27T00:00:00"/>
    <s v="MAURICIO VIEIRA"/>
    <m/>
    <m/>
    <s v="(17) 99106-8890"/>
    <x v="67"/>
    <s v="AMBOS"/>
    <m/>
    <m/>
    <m/>
    <m/>
    <s v=""/>
    <m/>
    <m/>
    <s v=""/>
    <m/>
    <m/>
    <s v=""/>
  </r>
  <r>
    <s v="SÃO JOSÉ DO RIO PRETO"/>
    <x v="259"/>
    <s v="SITE"/>
    <s v="SITE"/>
    <s v="NÃO INFORMADA"/>
    <s v="NÃO INFORMADA"/>
    <s v="ROBERDO NASCIMENTO SANTOS"/>
    <s v="robertitacare321@gmail.com"/>
    <s v="(73) 9813-7503"/>
    <s v="(73) 99813-7503"/>
    <x v="28"/>
    <s v="NOTURNO"/>
    <m/>
    <m/>
    <m/>
    <m/>
    <s v=""/>
    <m/>
    <m/>
    <s v=""/>
    <m/>
    <m/>
    <s v=""/>
  </r>
  <r>
    <s v="SÃO JOSÉ DO RIO PRETO"/>
    <x v="259"/>
    <s v="WHATSAPP"/>
    <s v="AMIGO/PARENTE"/>
    <s v="IPIGUA"/>
    <d v="1999-07-17T00:00:00"/>
    <s v="VITOR EDUARDO OLIVEIRA POLONIO"/>
    <m/>
    <m/>
    <s v="(17) 99166-9452"/>
    <x v="7"/>
    <s v="SÁBADO"/>
    <m/>
    <m/>
    <m/>
    <m/>
    <s v=""/>
    <m/>
    <m/>
    <s v=""/>
    <m/>
    <m/>
    <s v=""/>
  </r>
  <r>
    <s v="SÃO JOSÉ DO RIO PRETO"/>
    <x v="185"/>
    <s v="SITE"/>
    <s v="SITE"/>
    <s v="NÃO INFORMADA"/>
    <s v="NÃO INFORMADA"/>
    <s v="MAURÍCIO DE BESSA FERREIRA"/>
    <s v="maubflll@gmail.com"/>
    <m/>
    <s v="(11) 96552-3058"/>
    <x v="29"/>
    <s v="NOTURNO"/>
    <m/>
    <m/>
    <m/>
    <m/>
    <m/>
    <m/>
    <m/>
    <m/>
    <m/>
    <m/>
    <m/>
  </r>
  <r>
    <s v="SÃO JOSÉ DO RIO PRETO"/>
    <x v="280"/>
    <s v="SITE"/>
    <s v="SITE"/>
    <s v="NÃO INFORMADA"/>
    <s v="NÃO INFORMADA"/>
    <s v="RICARDO DE MELO NOGUEIRA"/>
    <s v="ricardodemelonogueira@yahoo.com.br"/>
    <s v="(17) 3305-2803"/>
    <s v="(17) 99123-6334"/>
    <x v="4"/>
    <s v="NOTURNO"/>
    <m/>
    <m/>
    <m/>
    <m/>
    <s v=""/>
    <m/>
    <m/>
    <s v=""/>
    <m/>
    <m/>
    <s v=""/>
  </r>
  <r>
    <s v="SÃO JOSÉ DO RIO PRETO"/>
    <x v="280"/>
    <s v="SITE"/>
    <s v="SITE"/>
    <s v="NÃO INFORMADA"/>
    <s v="NÃO INFORMADA"/>
    <s v="ROGÉRIO RAMOS"/>
    <s v="tjtexera@gmail.com"/>
    <m/>
    <s v="(17) 99722-9197"/>
    <x v="24"/>
    <s v="AMBOS"/>
    <m/>
    <m/>
    <m/>
    <m/>
    <s v=""/>
    <m/>
    <m/>
    <s v=""/>
    <m/>
    <m/>
    <s v=""/>
  </r>
  <r>
    <s v="SÃO JOSÉ DO RIO PRETO"/>
    <x v="195"/>
    <s v="TELEFONE"/>
    <s v="SITE"/>
    <s v="SÃO JOSÉ DO RIO PRETO"/>
    <d v="1973-03-24T00:00:00"/>
    <s v="ALEXANDRE FERNANDO DE SOUZA GRANDE"/>
    <s v="alexandredireito21@gmail.com"/>
    <m/>
    <s v="(17) 99199-8728"/>
    <x v="2"/>
    <s v="AMBOS"/>
    <m/>
    <m/>
    <m/>
    <m/>
    <s v=""/>
    <m/>
    <m/>
    <s v=""/>
    <m/>
    <m/>
    <s v=""/>
  </r>
  <r>
    <s v="SÃO JOSÉ DO RIO PRETO"/>
    <x v="241"/>
    <s v="SITE"/>
    <s v="SITE"/>
    <s v="NÃO INFORMADA"/>
    <s v="NÃO INFORMADA"/>
    <s v="MODOLO"/>
    <s v="emerson.top@hotmail.com"/>
    <s v="(17) 9614-2107"/>
    <s v="(17) 99614-2107"/>
    <x v="29"/>
    <s v="NOTURNO"/>
    <m/>
    <m/>
    <d v="2020-09-15T00:00:00"/>
    <s v="Documentação enviada"/>
    <n v="4.7"/>
    <m/>
    <m/>
    <s v=""/>
    <m/>
    <m/>
    <s v=""/>
  </r>
  <r>
    <s v="SÃO JOSÉ DO RIO PRETO"/>
    <x v="195"/>
    <s v="SITE"/>
    <s v="SITE"/>
    <s v="NÃO INFORMADA"/>
    <s v="NÃO INFORMADA"/>
    <s v="ANDRÉ LUIS MARTINS"/>
    <s v="andreyasmin120315@gmail.com"/>
    <m/>
    <s v="(17) 99251-7796"/>
    <x v="28"/>
    <s v="NOTURNO"/>
    <m/>
    <m/>
    <m/>
    <m/>
    <s v=""/>
    <m/>
    <m/>
    <s v=""/>
    <m/>
    <m/>
    <s v=""/>
  </r>
  <r>
    <s v="SÃO JOSÉ DO RIO PRETO"/>
    <x v="195"/>
    <s v="NÃO INFORMADO"/>
    <s v="EX-ALUNO"/>
    <s v="SÃO JOSÉ DO RIO PRETO"/>
    <d v="1974-05-25T00:00:00"/>
    <s v="ANTONIO APARECIDO DE JESUS"/>
    <m/>
    <m/>
    <s v="(017)98172-8141"/>
    <x v="23"/>
    <s v="SÁBADO"/>
    <d v="2020-11-03T00:00:00"/>
    <s v="Enviado Whatsapp"/>
    <m/>
    <m/>
    <s v=""/>
    <m/>
    <m/>
    <s v=""/>
    <d v="2020-11-10T00:00:00"/>
    <s v="Caixa postal"/>
    <n v="2.8333333333333335"/>
  </r>
  <r>
    <s v="SÃO JOSÉ DO RIO PRETO"/>
    <x v="195"/>
    <s v="TELEFONE"/>
    <s v="SITE"/>
    <s v="OLIMPIA"/>
    <s v="NÃO INFORMADA"/>
    <s v="BERENICE ALMEIDA CUNHA SERRANO"/>
    <m/>
    <m/>
    <s v="(15) 99800-4285"/>
    <x v="21"/>
    <s v="AMBOS"/>
    <m/>
    <m/>
    <m/>
    <m/>
    <s v=""/>
    <m/>
    <m/>
    <s v=""/>
    <m/>
    <m/>
    <s v=""/>
  </r>
  <r>
    <s v="SÃO JOSÉ DO RIO PRETO"/>
    <x v="195"/>
    <s v="NÃO INFORMADO"/>
    <s v="EX-ALUNO"/>
    <s v="SÃO JOSÉ DO RIO PRETO"/>
    <d v="1997-10-27T00:00:00"/>
    <s v="CAIO SEIDE KOSSEKI"/>
    <s v="caiosk1000@hotmail.com"/>
    <s v="(017)3233-5430"/>
    <s v="(017)9210-1289"/>
    <x v="65"/>
    <s v="SÁBADO"/>
    <m/>
    <m/>
    <m/>
    <m/>
    <s v=""/>
    <m/>
    <m/>
    <s v=""/>
    <m/>
    <m/>
    <s v=""/>
  </r>
  <r>
    <s v="SÃO JOSÉ DO RIO PRETO"/>
    <x v="195"/>
    <s v="NÃO INFORMADO"/>
    <s v="EX-ALUNO"/>
    <s v="SÃO JOSÉ DO RIO PRETO"/>
    <d v="1997-10-27T00:00:00"/>
    <s v="CAIO SEIDE KOSSEKI"/>
    <s v="caiosk1000@hotmail.com"/>
    <s v="(017)3233-5430"/>
    <s v="(017)9210-1289"/>
    <x v="24"/>
    <s v="SÁBADO"/>
    <m/>
    <m/>
    <m/>
    <m/>
    <s v=""/>
    <m/>
    <m/>
    <s v=""/>
    <m/>
    <m/>
    <s v=""/>
  </r>
  <r>
    <s v="SÃO JOSÉ DO RIO PRETO"/>
    <x v="195"/>
    <s v="TELEFONE"/>
    <s v="AMIGO/PARENTE"/>
    <s v="SÃO JOSÉ DO RIO PRETO"/>
    <d v="1975-12-27T00:00:00"/>
    <s v="CARLA CRISTINA LONGUINHO"/>
    <m/>
    <s v="(17) 99154-8667"/>
    <s v="(17) 99179-5760"/>
    <x v="2"/>
    <s v="AMBOS"/>
    <m/>
    <m/>
    <m/>
    <m/>
    <s v=""/>
    <m/>
    <m/>
    <s v=""/>
    <m/>
    <m/>
    <s v=""/>
  </r>
  <r>
    <s v="SÃO JOSÉ DO RIO PRETO"/>
    <x v="53"/>
    <s v="SITE"/>
    <s v="SITE"/>
    <s v="NÃO INFORMADA"/>
    <s v="NÃO INFORMADA"/>
    <s v="REGINALDO MORIKAWA"/>
    <s v="morikawa77@gmail.com"/>
    <s v="(17) 9814-6238"/>
    <m/>
    <x v="6"/>
    <s v="NOTURNO"/>
    <d v="2020-01-26T00:00:00"/>
    <s v="Enviado Whatsapp"/>
    <m/>
    <m/>
    <s v=""/>
    <m/>
    <m/>
    <s v=""/>
    <d v="2020-11-19T00:00:00"/>
    <s v="Telefone não completa a ligação"/>
    <n v="2.5333333333333332"/>
  </r>
  <r>
    <s v="SÃO JOSÉ DO RIO PRETO"/>
    <x v="195"/>
    <s v="NÃO INFORMADO"/>
    <s v="EX-ALUNO"/>
    <s v="SÃO JOSÉ DO RIO PRETO"/>
    <d v="1983-11-04T00:00:00"/>
    <s v="DANIEL TASCA CRIADO"/>
    <m/>
    <s v="(017)3237-0797"/>
    <s v="(017)99625-0411"/>
    <x v="23"/>
    <s v="SÁBADO"/>
    <d v="2020-11-03T00:00:00"/>
    <s v="Enviado Whatsapp"/>
    <m/>
    <m/>
    <s v=""/>
    <m/>
    <m/>
    <s v=""/>
    <m/>
    <m/>
    <s v=""/>
  </r>
  <r>
    <s v="SÃO JOSÉ DO RIO PRETO"/>
    <x v="195"/>
    <s v="NÃO INFORMADO"/>
    <s v="EX-ALUNO"/>
    <s v="OLIMPIA"/>
    <d v="1988-05-06T00:00:00"/>
    <s v="DAVI OLIVEIRA DA SILVA"/>
    <m/>
    <s v="(017)99705-2539"/>
    <s v="(017)99748-8326"/>
    <x v="23"/>
    <s v="SÁBADO"/>
    <d v="2020-11-03T00:00:00"/>
    <s v="Enviado Whatsapp"/>
    <m/>
    <m/>
    <s v=""/>
    <m/>
    <m/>
    <s v=""/>
    <m/>
    <m/>
    <s v=""/>
  </r>
  <r>
    <s v="SÃO JOSÉ DO RIO PRETO"/>
    <x v="195"/>
    <s v="NÃO INFORMADO"/>
    <s v="EX-ALUNO"/>
    <s v="OLIMPIA"/>
    <d v="1988-05-06T00:00:00"/>
    <s v="DAVI OLIVEIRA DA SILVA"/>
    <m/>
    <s v="(017)99705-2539"/>
    <s v="(017)99748-8326"/>
    <x v="24"/>
    <s v="SÁBADO"/>
    <m/>
    <m/>
    <m/>
    <m/>
    <s v=""/>
    <m/>
    <m/>
    <s v=""/>
    <m/>
    <m/>
    <s v=""/>
  </r>
  <r>
    <s v="SÃO JOSÉ DO RIO PRETO"/>
    <x v="195"/>
    <s v="TELEFONE"/>
    <s v="SITE"/>
    <s v="SÃO JOSÉ DO RIO PRETO"/>
    <d v="1992-03-26T00:00:00"/>
    <s v="DAVID TADEU ALVES"/>
    <m/>
    <m/>
    <s v="(17) 98211-0963"/>
    <x v="59"/>
    <s v="NOTURNO"/>
    <m/>
    <m/>
    <m/>
    <m/>
    <s v=""/>
    <m/>
    <m/>
    <s v=""/>
    <m/>
    <m/>
    <s v=""/>
  </r>
  <r>
    <s v="SÃO JOSÉ DO RIO PRETO"/>
    <x v="4"/>
    <s v="NÃO INFORMADO"/>
    <s v="NÃO INFORMADO"/>
    <s v="NÃO INFORMADA"/>
    <s v="NÃO INFORMADA"/>
    <s v="RENAN ALVES CRUZ"/>
    <m/>
    <s v="98131-8881"/>
    <s v="99104-6739"/>
    <x v="6"/>
    <s v="AMBOS"/>
    <m/>
    <m/>
    <d v="2020-08-19T00:00:00"/>
    <m/>
    <n v="5.6"/>
    <m/>
    <m/>
    <s v=""/>
    <m/>
    <m/>
    <s v=""/>
  </r>
  <r>
    <s v="SÃO JOSÉ DO RIO PRETO"/>
    <x v="285"/>
    <s v="SITE"/>
    <s v="SITE"/>
    <s v="NÃO INFORMADA"/>
    <s v="NÃO INFORMADA"/>
    <s v="LUIZ PAULO PINHEIRO FRANCO"/>
    <s v="Sophiacastro20@icloud.com"/>
    <m/>
    <s v="(17) 99671-1731"/>
    <x v="38"/>
    <s v="SÁBADO"/>
    <m/>
    <m/>
    <m/>
    <m/>
    <m/>
    <m/>
    <m/>
    <m/>
    <m/>
    <m/>
    <m/>
  </r>
  <r>
    <s v="SÃO JOSÉ DO RIO PRETO"/>
    <x v="195"/>
    <s v="WHATSAPP"/>
    <s v="MÍDIAS SOCIAIS"/>
    <s v="MIRASSOL"/>
    <d v="1997-06-29T00:00:00"/>
    <s v="HECTOR PAULO MENDES"/>
    <m/>
    <m/>
    <s v="(17) 98162-5334"/>
    <x v="11"/>
    <s v="AMBOS"/>
    <m/>
    <m/>
    <m/>
    <m/>
    <s v=""/>
    <m/>
    <m/>
    <s v=""/>
    <m/>
    <m/>
    <s v=""/>
  </r>
  <r>
    <s v="SÃO JOSÉ DO RIO PRETO"/>
    <x v="195"/>
    <s v="SITE"/>
    <s v="SITE"/>
    <s v="NÃO INFORMADA"/>
    <s v="NÃO INFORMADA"/>
    <s v="ISLAINE ALFONSA MARIANO RODAS"/>
    <s v="islaineamrodas@gmail.com"/>
    <s v="(17) 9758-6778"/>
    <s v="(17) 99758-6778"/>
    <x v="2"/>
    <s v="NOTURNO"/>
    <m/>
    <m/>
    <m/>
    <m/>
    <s v=""/>
    <m/>
    <m/>
    <s v=""/>
    <m/>
    <m/>
    <s v=""/>
  </r>
  <r>
    <s v="SÃO JOSÉ DO RIO PRETO"/>
    <x v="195"/>
    <s v="TELEFONE"/>
    <s v="SITE"/>
    <s v="SÃO JOSÉ DO RIO PRETO"/>
    <d v="1986-04-21T00:00:00"/>
    <s v="JANAINA JULIANA FERREIRA PIRES"/>
    <m/>
    <s v="(17) 99226-7389"/>
    <s v="(17) 99208-6529"/>
    <x v="2"/>
    <s v="AMBOS"/>
    <m/>
    <m/>
    <m/>
    <m/>
    <s v=""/>
    <m/>
    <m/>
    <s v=""/>
    <m/>
    <m/>
    <s v=""/>
  </r>
  <r>
    <s v="SÃO JOSÉ DO RIO PRETO"/>
    <x v="195"/>
    <s v="NÃO INFORMADO"/>
    <s v="EX-ALUNO"/>
    <s v="POTIRENDABA"/>
    <d v="1973-06-16T00:00:00"/>
    <s v="JOÃO SEVERINO FERREIRA"/>
    <m/>
    <s v="(017)98127-8004"/>
    <m/>
    <x v="23"/>
    <s v="SÁBADO"/>
    <d v="2020-11-03T00:00:00"/>
    <s v="Enviado Whatsapp"/>
    <m/>
    <m/>
    <s v=""/>
    <m/>
    <m/>
    <s v=""/>
    <m/>
    <m/>
    <s v=""/>
  </r>
  <r>
    <s v="SÃO JOSÉ DO RIO PRETO"/>
    <x v="195"/>
    <s v="PRESENCIAL"/>
    <s v="PRESENCIAL"/>
    <s v="JOSE BONIFACIO"/>
    <d v="1995-12-19T00:00:00"/>
    <s v="LEONARDO IVAN FERREIRA MOARES"/>
    <m/>
    <m/>
    <s v="(17) 99786-0893"/>
    <x v="7"/>
    <s v="AMBOS"/>
    <m/>
    <m/>
    <m/>
    <m/>
    <s v=""/>
    <m/>
    <m/>
    <s v=""/>
    <m/>
    <m/>
    <s v=""/>
  </r>
  <r>
    <s v="SÃO JOSÉ DO RIO PRETO"/>
    <x v="299"/>
    <s v="TELEFONE"/>
    <s v="SITE"/>
    <s v="SÃO JOSÉ DO RIO PRETO"/>
    <d v="1995-09-06T00:00:00"/>
    <s v="NATALIA ALVES DA SILVA"/>
    <m/>
    <s v="(17) 98822-5403"/>
    <s v="(17) 98813-9672"/>
    <x v="29"/>
    <s v="NOTURNO"/>
    <m/>
    <m/>
    <m/>
    <m/>
    <s v=""/>
    <m/>
    <m/>
    <s v=""/>
    <m/>
    <m/>
    <s v=""/>
  </r>
  <r>
    <s v="SÃO JOSÉ DO RIO PRETO"/>
    <x v="195"/>
    <s v="TELEFONE"/>
    <s v="SITE"/>
    <s v="SÃO JOSÉ DO RIO PRETO"/>
    <d v="1999-07-02T00:00:00"/>
    <s v="LINCON WESLEY SCHIBATA DOS SANTOS"/>
    <m/>
    <s v="(17) 99278-7060"/>
    <s v="(17) 98109-4350"/>
    <x v="55"/>
    <s v="AMBOS"/>
    <m/>
    <m/>
    <m/>
    <m/>
    <s v=""/>
    <m/>
    <m/>
    <s v=""/>
    <m/>
    <m/>
    <s v=""/>
  </r>
  <r>
    <s v="SÃO JOSÉ DO RIO PRETO"/>
    <x v="195"/>
    <s v="TELEFONE"/>
    <s v="SITE"/>
    <s v="SÃO JOSÉ DO RIO PRETO"/>
    <d v="1999-07-02T00:00:00"/>
    <s v="LINCON WESLEY SCHIBATA DOS SANTOS"/>
    <m/>
    <s v="(17) 99278-7060"/>
    <s v="(17) 98109-4350"/>
    <x v="20"/>
    <s v="AMBOS"/>
    <m/>
    <m/>
    <m/>
    <m/>
    <s v=""/>
    <m/>
    <m/>
    <s v=""/>
    <m/>
    <m/>
    <s v=""/>
  </r>
  <r>
    <s v="SÃO JOSÉ DO RIO PRETO"/>
    <x v="4"/>
    <s v="SITE"/>
    <s v="SITE"/>
    <s v="NÃO INFORMADA"/>
    <s v="NÃO INFORMADA"/>
    <s v="MARCOS ANTÔNIO DA SILVA"/>
    <s v="marcosantoniosilva81580@gmail.com"/>
    <m/>
    <s v="(16) 99740-6924"/>
    <x v="47"/>
    <s v="SÁBADO"/>
    <d v="2020-08-19T00:00:00"/>
    <s v="Enviado Whatsapp"/>
    <d v="2020-08-22T00:00:00"/>
    <s v="Não atende"/>
    <n v="5.5"/>
    <d v="2020-08-26T00:00:00"/>
    <s v="Está trabalhando 5x1 - só pode durante a semana"/>
    <n v="5.3666666666666663"/>
    <d v="2021-01-27T00:00:00"/>
    <s v="Não atende"/>
    <n v="0.23333333333333334"/>
  </r>
  <r>
    <s v="SÃO JOSÉ DO RIO PRETO"/>
    <x v="195"/>
    <s v="TELEFONE"/>
    <s v="SITE"/>
    <s v="PAULO DE FARIA"/>
    <d v="1991-02-04T00:00:00"/>
    <s v="RENATO DA SILVA SUGIMOTO"/>
    <s v="joel_s_renan@hotmail.com"/>
    <m/>
    <s v="(17) 99754-2627"/>
    <x v="2"/>
    <s v="NOTURNO"/>
    <m/>
    <m/>
    <m/>
    <m/>
    <s v=""/>
    <m/>
    <m/>
    <s v=""/>
    <m/>
    <m/>
    <s v=""/>
  </r>
  <r>
    <s v="SÃO JOSÉ DO RIO PRETO"/>
    <x v="203"/>
    <s v="TELEFONE"/>
    <s v="SITE"/>
    <s v="MIRASSOL"/>
    <d v="1968-03-24T00:00:00"/>
    <s v="PAULO EDUARDO MEDEIROS"/>
    <m/>
    <s v="(17) 3242-7615"/>
    <s v="(17) 98147-9368"/>
    <x v="45"/>
    <s v="SÁBADO"/>
    <m/>
    <m/>
    <m/>
    <m/>
    <s v=""/>
    <m/>
    <m/>
    <s v=""/>
    <d v="2020-12-18T00:00:00"/>
    <s v="Não atende"/>
    <n v="1.5666666666666667"/>
  </r>
  <r>
    <s v="SÃO JOSÉ DO RIO PRETO"/>
    <x v="4"/>
    <s v="NÃO INFORMADO"/>
    <s v="NÃO INFORMADO"/>
    <s v="NÃO INFORMADA"/>
    <s v="NÃO INFORMADA"/>
    <s v="MARIA APARECIDA DOS SANTOS PEREIRA "/>
    <m/>
    <m/>
    <s v="(17)99728-4662"/>
    <x v="47"/>
    <s v="AMBOS"/>
    <d v="2020-08-19T00:00:00"/>
    <s v="Enviado Whatsapp"/>
    <m/>
    <m/>
    <s v=""/>
    <m/>
    <m/>
    <s v=""/>
    <d v="2021-01-27T00:00:00"/>
    <s v="Não atende"/>
    <n v="0.23333333333333334"/>
  </r>
  <r>
    <s v="SÃO JOSÉ DO RIO PRETO"/>
    <x v="195"/>
    <s v="NÃO INFORMADO"/>
    <s v="EX-ALUNO"/>
    <s v="SÃO JOSÉ DO RIO PRETO"/>
    <d v="1967-04-28T00:00:00"/>
    <s v="ROBERTO DA ROCHA"/>
    <m/>
    <s v="(017)3216-2479"/>
    <s v="(017)99706-4433"/>
    <x v="23"/>
    <s v="SÁBADO"/>
    <d v="2020-11-03T00:00:00"/>
    <s v="Enviado Whatsapp"/>
    <m/>
    <m/>
    <s v=""/>
    <m/>
    <m/>
    <s v=""/>
    <m/>
    <m/>
    <s v=""/>
  </r>
  <r>
    <s v="SÃO JOSÉ DO RIO PRETO"/>
    <x v="195"/>
    <s v="SITE"/>
    <s v="SITE"/>
    <s v="NÃO INFORMADA"/>
    <s v="NÃO INFORMADA"/>
    <s v="THALENA"/>
    <s v="thalena_minga@hotmail.com"/>
    <m/>
    <s v="(17) 99119-7791"/>
    <x v="2"/>
    <s v="NOTURNO"/>
    <m/>
    <m/>
    <m/>
    <m/>
    <s v=""/>
    <m/>
    <m/>
    <s v=""/>
    <m/>
    <m/>
    <s v=""/>
  </r>
  <r>
    <s v="SÃO JOSÉ DO RIO PRETO"/>
    <x v="195"/>
    <s v="NÃO INFORMADO"/>
    <s v="EX-ALUNO"/>
    <s v="OLIMPIA"/>
    <d v="1977-08-08T00:00:00"/>
    <s v="VALDEMIR BRITO DE OLIVEIRA"/>
    <m/>
    <s v="(017)98133-5484"/>
    <m/>
    <x v="23"/>
    <s v="SÁBADO"/>
    <d v="2020-11-03T00:00:00"/>
    <s v="Enviado Whatsapp"/>
    <m/>
    <m/>
    <s v=""/>
    <m/>
    <m/>
    <s v=""/>
    <m/>
    <m/>
    <s v=""/>
  </r>
  <r>
    <s v="SÃO JOSÉ DO RIO PRETO"/>
    <x v="195"/>
    <s v="TELEFONE"/>
    <s v="FAIXA"/>
    <s v="SÃO JOSÉ DO RIO PRETO"/>
    <d v="2002-11-13T00:00:00"/>
    <s v="WELLINGTON APARECIDO DE SOUZA"/>
    <m/>
    <m/>
    <s v="(17) 99182-3209"/>
    <x v="7"/>
    <s v="SÁBADO"/>
    <m/>
    <m/>
    <m/>
    <m/>
    <s v=""/>
    <m/>
    <m/>
    <s v=""/>
    <m/>
    <m/>
    <s v=""/>
  </r>
  <r>
    <s v="SÃO JOSÉ DO RIO PRETO"/>
    <x v="195"/>
    <s v="NÃO INFORMADO"/>
    <s v="EX-ALUNO"/>
    <s v="NOVA ALIANÇA"/>
    <d v="1997-01-06T00:00:00"/>
    <s v="YGOR JOSE CAETANO BELENTANI"/>
    <m/>
    <s v="(017)99737-4839"/>
    <m/>
    <x v="23"/>
    <s v="SÁBADO"/>
    <d v="2020-11-03T00:00:00"/>
    <s v="Enviado Whatsapp"/>
    <m/>
    <m/>
    <s v=""/>
    <m/>
    <m/>
    <s v=""/>
    <m/>
    <m/>
    <s v=""/>
  </r>
  <r>
    <s v="SÃO JOSÉ DO RIO PRETO"/>
    <x v="322"/>
    <s v="SITE"/>
    <s v="SITE"/>
    <s v="NÃO INFORMADA"/>
    <s v="NÃO INFORMADA"/>
    <s v="ANDREA KATIA GOMES"/>
    <s v="akgsaga@gmail.com"/>
    <m/>
    <s v="(17) 98289-0307"/>
    <x v="2"/>
    <s v="NOTURNO"/>
    <m/>
    <m/>
    <m/>
    <m/>
    <s v=""/>
    <m/>
    <m/>
    <s v=""/>
    <m/>
    <m/>
    <s v=""/>
  </r>
  <r>
    <s v="SÃO JOSÉ DO RIO PRETO"/>
    <x v="322"/>
    <s v="SITE"/>
    <s v="SITE"/>
    <s v="NÃO INFORMADA"/>
    <s v="NÃO INFORMADA"/>
    <s v="KLEYTON MARTINS BARROS DE MAGALHÃES"/>
    <s v="Kleytonmartins97@gmail.com"/>
    <s v="(18) 3742-4991"/>
    <s v="(18) 99657-3134"/>
    <x v="3"/>
    <s v="SÁBADO"/>
    <m/>
    <m/>
    <m/>
    <m/>
    <s v=""/>
    <m/>
    <m/>
    <s v=""/>
    <m/>
    <m/>
    <s v=""/>
  </r>
  <r>
    <s v="SÃO JOSÉ DO RIO PRETO"/>
    <x v="322"/>
    <s v="SITE"/>
    <s v="SITE"/>
    <s v="NÃO INFORMADA"/>
    <s v="NÃO INFORMADA"/>
    <s v="LEONARDO"/>
    <s v="leonardosilva_lemes@outlook.com"/>
    <s v="(17) 9923-3764"/>
    <m/>
    <x v="8"/>
    <s v="NOTURNO"/>
    <m/>
    <m/>
    <m/>
    <m/>
    <s v=""/>
    <m/>
    <m/>
    <s v=""/>
    <m/>
    <m/>
    <s v=""/>
  </r>
  <r>
    <s v="SÃO JOSÉ DO RIO PRETO"/>
    <x v="322"/>
    <s v="SITE"/>
    <s v="SITE"/>
    <s v="NÃO INFORMADA"/>
    <s v="NÃO INFORMADA"/>
    <s v="ROBERTO RODRIGUES ATANAZIO FILHO"/>
    <s v="r_filho@hotmail.com"/>
    <s v="(17) 9911-1078"/>
    <s v="(17) 99111-0780"/>
    <x v="7"/>
    <s v="NOTURNO"/>
    <m/>
    <m/>
    <m/>
    <m/>
    <s v=""/>
    <m/>
    <m/>
    <s v=""/>
    <m/>
    <m/>
    <s v=""/>
  </r>
  <r>
    <s v="SÃO JOSÉ DO RIO PRETO"/>
    <x v="234"/>
    <s v="SITE"/>
    <s v="SITE"/>
    <s v="NÃO INFORMADA"/>
    <s v="NÃO INFORMADA"/>
    <s v="PEDRO HENRIQUE SANDES SOUSA"/>
    <s v="pedro.sandes258@gmail.com"/>
    <m/>
    <s v="(17) 98811-6968"/>
    <x v="45"/>
    <s v="SÁBADO"/>
    <d v="2020-08-25T00:00:00"/>
    <s v="Enviado Whatsapp"/>
    <m/>
    <m/>
    <s v=""/>
    <d v="2020-08-31T00:00:00"/>
    <s v="Só pode aos sábados - porém no momento está com problemas financeiros"/>
    <n v="5.2"/>
    <d v="2020-12-18T00:00:00"/>
    <s v="No momento não "/>
    <n v="5.2"/>
  </r>
  <r>
    <s v="SÃO JOSÉ DO RIO PRETO"/>
    <x v="293"/>
    <s v="WHATSAPP"/>
    <s v="MÍDIAS SOCIAIS"/>
    <s v="CEDRAL"/>
    <d v="1987-10-03T00:00:00"/>
    <s v="EDGAR QUEIROZ DE OLIVEIRA SILVA"/>
    <m/>
    <m/>
    <s v="(17) 99628-4637"/>
    <x v="39"/>
    <s v="AMBOS"/>
    <m/>
    <m/>
    <m/>
    <m/>
    <s v=""/>
    <m/>
    <m/>
    <s v=""/>
    <m/>
    <m/>
    <s v=""/>
  </r>
  <r>
    <s v="SÃO JOSÉ DO RIO PRETO"/>
    <x v="20"/>
    <s v="SITE"/>
    <s v="SITE"/>
    <s v="NÃO INFORMADA"/>
    <s v="NÃO INFORMADA"/>
    <s v="RENAN AUGUSTO DE OLIVEIRA"/>
    <s v="renanaugusto.oliveira@yahoo.com.br"/>
    <m/>
    <s v="(17) 9977-1023"/>
    <x v="6"/>
    <s v="NOTURNO"/>
    <d v="2020-01-14T00:00:00"/>
    <s v="Enviado Whatsapp"/>
    <m/>
    <m/>
    <s v=""/>
    <m/>
    <m/>
    <s v=""/>
    <d v="2020-11-19T00:00:00"/>
    <s v="Telefone não completa a ligação"/>
    <n v="2.5333333333333332"/>
  </r>
  <r>
    <s v="SÃO JOSÉ DO RIO PRETO"/>
    <x v="279"/>
    <s v="TELEFONE"/>
    <s v="SITE"/>
    <s v="JOSE BONIFACIO"/>
    <s v="NÃO INFORMADA"/>
    <s v="NILSON OLIVEIRA"/>
    <m/>
    <m/>
    <s v="(17) 992826323"/>
    <x v="29"/>
    <s v="AMBOS"/>
    <m/>
    <m/>
    <m/>
    <m/>
    <s v=""/>
    <m/>
    <m/>
    <s v=""/>
    <m/>
    <m/>
    <s v=""/>
  </r>
  <r>
    <s v="SÃO JOSÉ DO RIO PRETO"/>
    <x v="323"/>
    <s v="SITE"/>
    <s v="SITE"/>
    <s v="NÃO INFORMADA"/>
    <s v="NÃO INFORMADA"/>
    <s v="ANDRÉ FELIPE SERRANO TEIXEIRA"/>
    <s v="andre-felipe2013@hotmail.com"/>
    <m/>
    <s v="(17) 99139-2280"/>
    <x v="8"/>
    <s v="SÁBADO"/>
    <m/>
    <m/>
    <m/>
    <m/>
    <s v=""/>
    <m/>
    <m/>
    <s v=""/>
    <m/>
    <m/>
    <s v=""/>
  </r>
  <r>
    <s v="SÃO JOSÉ DO RIO PRETO"/>
    <x v="323"/>
    <s v="SITE"/>
    <s v="SITE"/>
    <s v="NÃO INFORMADA"/>
    <s v="NÃO INFORMADA"/>
    <s v="CLEBER RODRIGO TRESSO"/>
    <s v="Cleber.tresso@gmail.com"/>
    <s v="(17) 9244-7734"/>
    <s v="(17) 99244-7734"/>
    <x v="23"/>
    <s v="SÁBADO"/>
    <d v="2020-11-03T00:00:00"/>
    <s v="Enviado Whatsapp"/>
    <m/>
    <m/>
    <s v=""/>
    <m/>
    <m/>
    <s v=""/>
    <m/>
    <m/>
    <s v=""/>
  </r>
  <r>
    <s v="SÃO JOSÉ DO RIO PRETO"/>
    <x v="323"/>
    <s v="SITE"/>
    <s v="SITE"/>
    <s v="NÃO INFORMADA"/>
    <s v="NÃO INFORMADA"/>
    <s v="DEJALMAR"/>
    <s v="dejal_colque@outlook.com"/>
    <s v="(17) 9882-2718"/>
    <s v="(17) 98822-7186"/>
    <x v="4"/>
    <s v="NOTURNO"/>
    <m/>
    <m/>
    <m/>
    <m/>
    <s v=""/>
    <m/>
    <m/>
    <s v=""/>
    <m/>
    <m/>
    <s v=""/>
  </r>
  <r>
    <s v="SÃO JOSÉ DO RIO PRETO"/>
    <x v="299"/>
    <s v="SITE"/>
    <s v="SITE"/>
    <s v="NÃO INFORMADA"/>
    <s v="NÃO INFORMADA"/>
    <s v="CAIO FELIPE LIMA DA SILVA"/>
    <s v="caiofelipe582@gmail.com"/>
    <s v="(17) 3012-1410"/>
    <s v="(17) 98180-9614"/>
    <x v="28"/>
    <s v="SÁBADO"/>
    <m/>
    <m/>
    <m/>
    <m/>
    <s v=""/>
    <m/>
    <m/>
    <s v=""/>
    <m/>
    <m/>
    <s v=""/>
  </r>
  <r>
    <s v="SÃO JOSÉ DO RIO PRETO"/>
    <x v="299"/>
    <s v="SITE"/>
    <s v="SITE"/>
    <s v="NÃO INFORMADA"/>
    <s v="NÃO INFORMADA"/>
    <s v="DANILO LEONCIO"/>
    <s v="leonciodanilo03@gmail.com"/>
    <m/>
    <s v="(48) 99934-8832"/>
    <x v="16"/>
    <s v="NOTURNO"/>
    <m/>
    <m/>
    <m/>
    <m/>
    <s v=""/>
    <m/>
    <m/>
    <s v=""/>
    <m/>
    <m/>
    <s v=""/>
  </r>
  <r>
    <s v="SÃO JOSÉ DO RIO PRETO"/>
    <x v="4"/>
    <s v="NÃO INFORMADO"/>
    <s v="NÃO INFORMADO"/>
    <s v="NÃO INFORMADA"/>
    <s v="NÃO INFORMADA"/>
    <s v="RODRIGO"/>
    <m/>
    <s v="(17) 98833-5182"/>
    <m/>
    <x v="36"/>
    <s v="AMBOS"/>
    <d v="2020-08-21T00:00:00"/>
    <s v="Enviado Whatsapp"/>
    <d v="2020-09-16T00:00:00"/>
    <s v="Enviado Whatsapp"/>
    <n v="4.666666666666667"/>
    <d v="2020-09-17T00:00:00"/>
    <s v="Esposa vai falar com ele"/>
    <n v="4.666666666666667"/>
    <d v="2020-12-16T00:00:00"/>
    <s v="Recado com Rafaeli"/>
    <n v="4.6333333333333337"/>
  </r>
  <r>
    <s v="SÃO JOSÉ DO RIO PRETO"/>
    <x v="47"/>
    <s v="SITE"/>
    <s v="SITE"/>
    <s v="NÃO INFORMADA"/>
    <s v="NÃO INFORMADA"/>
    <s v="RENILSON DA SILVA ARAÚJO"/>
    <s v="renilsonfrutal@gmail.com"/>
    <m/>
    <s v="(34) 98406-9816"/>
    <x v="6"/>
    <s v="NOTURNO"/>
    <m/>
    <m/>
    <d v="2020-09-10T00:00:00"/>
    <s v="Celular desligado"/>
    <n v="4.8666666666666663"/>
    <d v="2021-02-01T00:00:00"/>
    <s v="Caixa postal"/>
    <n v="6.6666666666666666E-2"/>
    <d v="2021-02-02T00:00:00"/>
    <s v="Enviar informações pelo Whatsapp"/>
    <n v="6.6666666666666666E-2"/>
  </r>
  <r>
    <s v="SÃO JOSÉ DO RIO PRETO"/>
    <x v="316"/>
    <s v="WHATSAPP"/>
    <s v="AMIGO/PARENTE"/>
    <s v="CEDRAL"/>
    <d v="1969-03-07T00:00:00"/>
    <s v="OSVALDO ALVES DA SILVA"/>
    <m/>
    <m/>
    <s v="(17) 98162-5982"/>
    <x v="29"/>
    <s v="AMBOS"/>
    <m/>
    <m/>
    <m/>
    <s v="Quer fazer em 2021"/>
    <s v=""/>
    <m/>
    <m/>
    <s v=""/>
    <m/>
    <m/>
    <s v=""/>
  </r>
  <r>
    <s v="SÃO JOSÉ DO RIO PRETO"/>
    <x v="44"/>
    <s v="SITE"/>
    <s v="SITE"/>
    <s v="NÃO INFORMADA"/>
    <s v="NÃO INFORMADA"/>
    <s v="PATRICK GUILHERME ALVES FERREIRA"/>
    <s v="patrickguilherme2002@hotmail.com"/>
    <m/>
    <s v="(17) 99110-5792"/>
    <x v="29"/>
    <s v="NOTURNO"/>
    <m/>
    <m/>
    <m/>
    <m/>
    <m/>
    <m/>
    <m/>
    <m/>
    <m/>
    <m/>
    <m/>
  </r>
  <r>
    <s v="SÃO JOSÉ DO RIO PRETO"/>
    <x v="299"/>
    <s v="SITE"/>
    <s v="SITE"/>
    <s v="NÃO INFORMADA"/>
    <s v="NÃO INFORMADA"/>
    <s v="PAULO ALBERTO DOS SANTOS SIQUEIRA"/>
    <s v="passiqueira@gmail.com"/>
    <m/>
    <s v="(17) 99680-9905"/>
    <x v="7"/>
    <s v="NOTURNO"/>
    <m/>
    <m/>
    <m/>
    <m/>
    <s v=""/>
    <m/>
    <m/>
    <s v=""/>
    <d v="2021-01-08T00:00:00"/>
    <s v="Atende e desliga"/>
    <n v="0.8666666666666667"/>
  </r>
  <r>
    <s v="SÃO JOSÉ DO RIO PRETO"/>
    <x v="44"/>
    <s v="SITE"/>
    <s v="SITE"/>
    <s v="NÃO INFORMADA"/>
    <s v="NÃO INFORMADA"/>
    <s v="PAULO CALIXTO DA SILVA"/>
    <s v="paulomontadorexterno@gmail.com"/>
    <s v="(17) 3281-3897"/>
    <s v="(17) 98154-9711"/>
    <x v="29"/>
    <s v="NOTURNO"/>
    <m/>
    <m/>
    <m/>
    <m/>
    <m/>
    <m/>
    <m/>
    <m/>
    <m/>
    <m/>
    <m/>
  </r>
  <r>
    <s v="SÃO JOSÉ DO RIO PRETO"/>
    <x v="279"/>
    <s v="SITE"/>
    <s v="SITE"/>
    <s v="NÃO INFORMADA"/>
    <s v="NÃO INFORMADA"/>
    <s v="MARLON RODRIGUES"/>
    <s v="mrodrigues.eletrica@gmail.com"/>
    <s v="(17) 9186-6654"/>
    <s v="(17) 99186-6654"/>
    <x v="47"/>
    <s v="NOTURNO"/>
    <m/>
    <m/>
    <m/>
    <m/>
    <s v=""/>
    <m/>
    <m/>
    <s v=""/>
    <m/>
    <m/>
    <s v=""/>
  </r>
  <r>
    <s v="SÃO JOSÉ DO RIO PRETO"/>
    <x v="154"/>
    <s v="TELEFONE"/>
    <s v="AMIGO/PARENTE"/>
    <s v="SÃO JOSÉ DO RIO PRETO"/>
    <d v="1984-04-21T00:00:00"/>
    <s v="GILDERVAN DE OLIVEIRA SILVA"/>
    <m/>
    <m/>
    <s v="(17) 99138-0057"/>
    <x v="18"/>
    <s v="NOTURNO"/>
    <m/>
    <m/>
    <m/>
    <m/>
    <s v=""/>
    <m/>
    <m/>
    <s v=""/>
    <m/>
    <m/>
    <s v=""/>
  </r>
  <r>
    <s v="SÃO JOSÉ DO RIO PRETO"/>
    <x v="154"/>
    <s v="TELEFONE"/>
    <s v="AMIGO/PARENTE"/>
    <s v="MIRASSOL"/>
    <d v="1999-10-29T00:00:00"/>
    <s v="LUIZ FERNANDO DE SOUZA"/>
    <m/>
    <m/>
    <s v="(16) 99776-3332"/>
    <x v="3"/>
    <s v="SÁBADO"/>
    <m/>
    <m/>
    <m/>
    <m/>
    <s v=""/>
    <m/>
    <m/>
    <s v=""/>
    <m/>
    <m/>
    <s v=""/>
  </r>
  <r>
    <s v="SÃO JOSÉ DO RIO PRETO"/>
    <x v="269"/>
    <s v="SITE"/>
    <s v="SITE"/>
    <s v="NÃO INFORMADA"/>
    <s v="NÃO INFORMADA"/>
    <s v="RICARDO"/>
    <s v="ricardormarinho@hotmail.com"/>
    <s v="(17) 3258-3717"/>
    <s v="(17) 99639-8860"/>
    <x v="6"/>
    <s v="NOTURNO"/>
    <m/>
    <m/>
    <m/>
    <m/>
    <m/>
    <m/>
    <m/>
    <m/>
    <d v="2021-01-30T00:00:00"/>
    <s v="Fora da área de cobertura"/>
    <m/>
  </r>
  <r>
    <s v="SÃO JOSÉ DO RIO PRETO"/>
    <x v="50"/>
    <s v="SITE"/>
    <s v="SITE"/>
    <s v="NÃO INFORMADA"/>
    <s v="NÃO INFORMADA"/>
    <s v="RICARDO ALESSANDRE SADOCO"/>
    <s v="raslipk@gmail.com"/>
    <m/>
    <s v="(17) 99753-9323"/>
    <x v="6"/>
    <s v="NOTURNO"/>
    <d v="2020-01-24T00:00:00"/>
    <s v="Enviado Whatsapp"/>
    <m/>
    <m/>
    <s v=""/>
    <m/>
    <m/>
    <s v=""/>
    <d v="2020-11-19T00:00:00"/>
    <s v="Não atende"/>
    <n v="2.5333333333333332"/>
  </r>
  <r>
    <s v="SÃO JOSÉ DO RIO PRETO"/>
    <x v="154"/>
    <s v="SITE"/>
    <s v="SITE"/>
    <s v="NÃO INFORMADA"/>
    <s v="NÃO INFORMADA"/>
    <s v="RODRIGO FERRO"/>
    <s v="rodrigoferro79@hotmail.com"/>
    <m/>
    <s v="(17) 98152-7751"/>
    <x v="11"/>
    <s v="NOTURNO"/>
    <m/>
    <m/>
    <m/>
    <m/>
    <s v=""/>
    <m/>
    <m/>
    <s v=""/>
    <m/>
    <m/>
    <s v=""/>
  </r>
  <r>
    <s v="SÃO JOSÉ DO RIO PRETO"/>
    <x v="227"/>
    <s v="SITE"/>
    <s v="SITE"/>
    <s v="NÃO INFORMADA"/>
    <s v="NÃO INFORMADA"/>
    <s v="RONALDO CARLOS GONÇALVES JUNIOR"/>
    <s v="ronaldo_goncalves@hotmail.com"/>
    <m/>
    <s v="(17) 99635-0585"/>
    <x v="36"/>
    <s v="NOTURNO"/>
    <m/>
    <m/>
    <d v="2020-09-15T00:00:00"/>
    <s v="Ainda tem interesse no curso"/>
    <n v="4.7"/>
    <d v="2020-09-17T00:00:00"/>
    <s v="Vai entrar em contato pois é para um funcionário/"/>
    <n v="4.6333333333333337"/>
    <d v="2020-09-21T00:00:00"/>
    <s v="Vamos aguardar a próxima turma"/>
    <n v="4.5"/>
  </r>
  <r>
    <s v="SÃO JOSÉ DO RIO PRETO"/>
    <x v="154"/>
    <s v="SITE"/>
    <s v="SITE"/>
    <s v="NÃO INFORMADA"/>
    <s v="NÃO INFORMADA"/>
    <s v="WESLEI ZANOTI VIEIRA"/>
    <s v="wesleizanvieira@gmail.com"/>
    <s v="(18) 9716-8256"/>
    <m/>
    <x v="28"/>
    <s v="NOTURNO"/>
    <m/>
    <m/>
    <m/>
    <m/>
    <s v=""/>
    <m/>
    <m/>
    <s v=""/>
    <m/>
    <m/>
    <s v=""/>
  </r>
  <r>
    <s v="SÃO JOSÉ DO RIO PRETO"/>
    <x v="300"/>
    <s v="SITE"/>
    <s v="SITE"/>
    <s v="NÃO INFORMADA"/>
    <s v="NÃO INFORMADA"/>
    <s v="FLÁVIA ANDREA GORAYB"/>
    <s v="flaviagorayb@hotmail.com"/>
    <s v="(17) 3212-1467"/>
    <s v="(17) 98807-3432"/>
    <x v="4"/>
    <s v="NOTURNO"/>
    <m/>
    <m/>
    <m/>
    <m/>
    <s v=""/>
    <m/>
    <m/>
    <s v=""/>
    <m/>
    <m/>
    <s v=""/>
  </r>
  <r>
    <s v="SÃO JOSÉ DO RIO PRETO"/>
    <x v="300"/>
    <s v="WHATSAPP"/>
    <s v="SITE"/>
    <s v="NOVA GRANADA"/>
    <d v="1984-06-03T00:00:00"/>
    <s v="HENRIQUE JOSE DA SILVA"/>
    <m/>
    <m/>
    <s v="(17) 99111-1202"/>
    <x v="18"/>
    <s v="AMBOS"/>
    <m/>
    <m/>
    <m/>
    <m/>
    <s v=""/>
    <m/>
    <m/>
    <s v=""/>
    <m/>
    <m/>
    <s v=""/>
  </r>
  <r>
    <s v="SÃO JOSÉ DO RIO PRETO"/>
    <x v="195"/>
    <s v="TELEFONE"/>
    <s v="SITE"/>
    <s v="SÃO JOSÉ DO RIO PRETO"/>
    <d v="1992-03-16T00:00:00"/>
    <s v="MILLER DE SOUZA CARRASCO"/>
    <m/>
    <s v="(17) 3238-1337"/>
    <s v="(17) 99191-5174"/>
    <x v="47"/>
    <s v="AMBOS"/>
    <m/>
    <m/>
    <m/>
    <m/>
    <s v=""/>
    <m/>
    <m/>
    <s v=""/>
    <d v="2021-02-02T00:00:00"/>
    <s v="Enviar informações pelo Whatsapp"/>
    <n v="3.3333333333333333E-2"/>
  </r>
  <r>
    <s v="SÃO JOSÉ DO RIO PRETO"/>
    <x v="300"/>
    <s v="TELEFONE"/>
    <s v="SITE"/>
    <s v="SÃO JOSÉ DO RIO PRETO"/>
    <d v="2001-03-19T00:00:00"/>
    <s v="JOAO PEDRO  "/>
    <m/>
    <m/>
    <s v="(17) 99182-5468"/>
    <x v="21"/>
    <s v="NOTURNO"/>
    <m/>
    <m/>
    <m/>
    <m/>
    <s v=""/>
    <m/>
    <m/>
    <s v=""/>
    <m/>
    <m/>
    <s v=""/>
  </r>
  <r>
    <s v="SÃO JOSÉ DO RIO PRETO"/>
    <x v="300"/>
    <s v="SITE"/>
    <s v="SITE"/>
    <s v="NÃO INFORMADA"/>
    <s v="NÃO INFORMADA"/>
    <s v="JOAO PEDRO DO NASCIMENTO FERNANDES"/>
    <s v="joaofernandes222@hotmail.com"/>
    <s v="(17) 9918-2546"/>
    <s v="(17) 99182-5468"/>
    <x v="21"/>
    <s v="NOTURNO"/>
    <m/>
    <m/>
    <m/>
    <m/>
    <s v=""/>
    <m/>
    <m/>
    <s v=""/>
    <m/>
    <m/>
    <s v=""/>
  </r>
  <r>
    <s v="SÃO JOSÉ DO RIO PRETO"/>
    <x v="300"/>
    <s v="SITE"/>
    <s v="SITE"/>
    <s v="NÃO INFORMADA"/>
    <s v="NÃO INFORMADA"/>
    <s v="JOAO PEDRO DO NASCIMENTO FERNANDES"/>
    <s v="joaofernandes222@hotmail.com"/>
    <m/>
    <s v="(17) 99182-5468"/>
    <x v="8"/>
    <s v="NOTURNO"/>
    <m/>
    <m/>
    <m/>
    <m/>
    <s v=""/>
    <m/>
    <m/>
    <s v=""/>
    <m/>
    <m/>
    <s v=""/>
  </r>
  <r>
    <s v="SÃO JOSÉ DO RIO PRETO"/>
    <x v="300"/>
    <s v="SITE"/>
    <s v="SITE"/>
    <s v="NÃO INFORMADA"/>
    <s v="NÃO INFORMADA"/>
    <s v="JOÃO PEDRO DO NASCIMENTO FERNANDES"/>
    <s v="joaofernandes222@hotmail.com"/>
    <m/>
    <s v="(17) 99182-5468"/>
    <x v="15"/>
    <s v="NOTURNO"/>
    <d v="2020-11-05T00:00:00"/>
    <s v="Não tem Whastapp"/>
    <m/>
    <m/>
    <s v=""/>
    <m/>
    <m/>
    <s v=""/>
    <m/>
    <m/>
    <s v=""/>
  </r>
  <r>
    <s v="SÃO JOSÉ DO RIO PRETO"/>
    <x v="300"/>
    <s v="SITE"/>
    <s v="SITE"/>
    <s v="NÃO INFORMADA"/>
    <s v="NÃO INFORMADA"/>
    <s v="JOÃO PEDRO DO NASCIMENTO FERNANDES"/>
    <s v="joaofernandes222@hotmail.com"/>
    <m/>
    <s v="(17) 99182-5468"/>
    <x v="67"/>
    <s v="NOTURNO"/>
    <m/>
    <m/>
    <m/>
    <m/>
    <s v=""/>
    <m/>
    <m/>
    <s v=""/>
    <m/>
    <m/>
    <s v=""/>
  </r>
  <r>
    <s v="SÃO JOSÉ DO RIO PRETO"/>
    <x v="29"/>
    <s v="SITE"/>
    <s v="SITE"/>
    <s v="NÃO INFORMADA"/>
    <s v="NÃO INFORMADA"/>
    <s v="NCOLAS RODRIGUES DA SILVA"/>
    <s v="nicolas.rsilva96@gmail.com"/>
    <m/>
    <s v="(12) 99748-0417"/>
    <x v="47"/>
    <s v="NOTURNO"/>
    <d v="2020-09-17T00:00:00"/>
    <s v="Enviado Whatsapp"/>
    <m/>
    <m/>
    <s v=""/>
    <m/>
    <m/>
    <s v=""/>
    <m/>
    <m/>
    <s v=""/>
  </r>
  <r>
    <s v="SÃO JOSÉ DO RIO PRETO"/>
    <x v="153"/>
    <s v="SITE"/>
    <s v="SITE"/>
    <s v="NÃO INFORMADA"/>
    <s v="NÃO INFORMADA"/>
    <s v="PAULO RICARDO FERREIRA LEMOS"/>
    <s v="tluz@unirp.com.br"/>
    <m/>
    <s v="(17) 99233-6609"/>
    <x v="5"/>
    <s v="NOTURNO"/>
    <d v="2020-05-06T00:00:00"/>
    <s v="Enviado Whatsapp"/>
    <m/>
    <m/>
    <s v=""/>
    <m/>
    <m/>
    <s v=""/>
    <d v="2020-12-18T00:00:00"/>
    <s v="Atende e desliga"/>
    <n v="1.5666666666666667"/>
  </r>
  <r>
    <s v="SÃO JOSÉ DO RIO PRETO"/>
    <x v="300"/>
    <s v="WHATSAPP"/>
    <s v="EX-ALUNO"/>
    <s v="NÃO INFORMADA"/>
    <d v="2001-08-14T00:00:00"/>
    <s v="LUCAS MARIA DE SOUZA"/>
    <m/>
    <s v="(17) 99150-0032"/>
    <s v="(17) 99764-9141"/>
    <x v="7"/>
    <s v="NOTURNO"/>
    <m/>
    <m/>
    <m/>
    <m/>
    <s v=""/>
    <m/>
    <m/>
    <s v=""/>
    <d v="2021-01-08T00:00:00"/>
    <s v="Vai enviar os documentos pelo Whatsapp"/>
    <n v="0.8666666666666667"/>
  </r>
  <r>
    <s v="SÃO JOSÉ DO RIO PRETO"/>
    <x v="4"/>
    <s v="NÃO INFORMADO"/>
    <s v="NÃO INFORMADO"/>
    <s v="NÃO INFORMADA"/>
    <s v="NÃO INFORMADA"/>
    <s v="RICARDO ALEXANDRE DA SILVA JUNIOR"/>
    <m/>
    <m/>
    <s v="(17) 98808-5874"/>
    <x v="6"/>
    <s v="AMBOS"/>
    <m/>
    <m/>
    <d v="2020-09-18T00:00:00"/>
    <s v="No momento não vai dar"/>
    <n v="4.5999999999999996"/>
    <d v="2020-11-19T00:00:00"/>
    <s v="Não atende"/>
    <n v="2.5333333333333332"/>
    <d v="2021-01-24T00:00:00"/>
    <s v="Não atende"/>
    <n v="2.5333333333333332"/>
  </r>
  <r>
    <s v="SÃO JOSÉ DO RIO PRETO"/>
    <x v="300"/>
    <s v="PRESENCIAL"/>
    <s v="AMIGO/PARENTE"/>
    <s v="SÃO JOSÉ DO RIO PRETO"/>
    <d v="1959-08-05T00:00:00"/>
    <s v="SONIA APARECIDA ALVES DE AS"/>
    <m/>
    <s v="(17) 99177-9427"/>
    <m/>
    <x v="2"/>
    <s v="AMBOS"/>
    <m/>
    <m/>
    <m/>
    <m/>
    <s v=""/>
    <m/>
    <m/>
    <s v=""/>
    <m/>
    <m/>
    <s v=""/>
  </r>
  <r>
    <s v="SÃO JOSÉ DO RIO PRETO"/>
    <x v="4"/>
    <s v="NÃO INFORMADO"/>
    <s v="NÃO INFORMADO"/>
    <s v="NÃO INFORMADA"/>
    <s v="NÃO INFORMADA"/>
    <s v="RICARDO BENEDITO "/>
    <m/>
    <s v="(17)98220-2118"/>
    <m/>
    <x v="6"/>
    <s v="AMBOS"/>
    <m/>
    <m/>
    <d v="2020-08-19T00:00:00"/>
    <m/>
    <n v="5.6"/>
    <m/>
    <m/>
    <s v=""/>
    <d v="2021-01-24T00:00:00"/>
    <s v="Atende e desliga"/>
    <n v="0.33333333333333331"/>
  </r>
  <r>
    <s v="SÃO JOSÉ DO RIO PRETO"/>
    <x v="28"/>
    <s v="WHATSAPP"/>
    <s v="AMIGO/PARENTE"/>
    <s v="NÃO INFORMADA"/>
    <d v="1980-07-09T00:00:00"/>
    <s v="CARLOS APARECIDO RAMOS JUNIOR"/>
    <m/>
    <m/>
    <s v="(17) 98159-1686"/>
    <x v="7"/>
    <s v="AMBOS"/>
    <m/>
    <m/>
    <m/>
    <m/>
    <s v=""/>
    <m/>
    <m/>
    <s v=""/>
    <d v="2021-01-08T00:00:00"/>
    <s v="Atende e desliga"/>
    <n v="0.8666666666666667"/>
  </r>
  <r>
    <s v="SÃO JOSÉ DO RIO PRETO"/>
    <x v="28"/>
    <s v="SITE"/>
    <s v="SITE"/>
    <s v="NÃO INFORMADA"/>
    <s v="NÃO INFORMADA"/>
    <s v="DERONILSON PESSOA DOS SANTOS"/>
    <s v="deronilson.cruzeiro@gmail.com"/>
    <s v="(17) 9618-7627"/>
    <m/>
    <x v="3"/>
    <s v="NOTURNO"/>
    <m/>
    <m/>
    <m/>
    <m/>
    <s v=""/>
    <m/>
    <m/>
    <s v=""/>
    <m/>
    <m/>
    <s v=""/>
  </r>
  <r>
    <s v="SÃO JOSÉ DO RIO PRETO"/>
    <x v="154"/>
    <s v="WHATSAPP"/>
    <s v="EX-ALUNO"/>
    <s v="SÃO JOSÉ DO RIO PRETO"/>
    <d v="1990-12-14T00:00:00"/>
    <s v="RICARDO LOPES SOUZA"/>
    <m/>
    <m/>
    <s v="(17) 98815-8660"/>
    <x v="6"/>
    <s v="AMBOS"/>
    <d v="2020-10-27T00:00:00"/>
    <s v="Quer fazer no ano que vem"/>
    <m/>
    <m/>
    <s v=""/>
    <d v="2020-11-19T00:00:00"/>
    <s v="Somente para o ano 2021"/>
    <n v="2.5333333333333332"/>
    <d v="2021-02-01T00:00:00"/>
    <s v="Caixa postal"/>
    <n v="6.6666666666666666E-2"/>
  </r>
  <r>
    <s v="SÃO JOSÉ DO RIO PRETO"/>
    <x v="28"/>
    <s v="TELEFONE"/>
    <s v="SITE"/>
    <s v="PALESTINA"/>
    <d v="1991-09-21T00:00:00"/>
    <s v="LUIZ MIGUEL"/>
    <m/>
    <m/>
    <s v="(17) 99626-6692"/>
    <x v="7"/>
    <s v="AMBOS"/>
    <m/>
    <m/>
    <m/>
    <m/>
    <s v=""/>
    <m/>
    <m/>
    <s v=""/>
    <m/>
    <m/>
    <s v=""/>
  </r>
  <r>
    <s v="SÃO JOSÉ DO RIO PRETO"/>
    <x v="210"/>
    <s v="SITE"/>
    <s v="SITE"/>
    <s v="NÃO INFORMADA"/>
    <s v="NÃO INFORMADA"/>
    <s v="RICARDO LUIZ GARCIA"/>
    <s v="rikgarcia6@gmail.com"/>
    <s v="(17) 3234-2213"/>
    <s v="(17) 99265-0500"/>
    <x v="6"/>
    <s v="NOTURNO"/>
    <d v="2020-07-01T00:00:00"/>
    <s v="Enviado Whatsapp"/>
    <m/>
    <m/>
    <s v=""/>
    <m/>
    <m/>
    <s v=""/>
    <m/>
    <m/>
    <s v=""/>
  </r>
  <r>
    <s v="SÃO JOSÉ DO RIO PRETO"/>
    <x v="28"/>
    <s v="PRESENCIAL"/>
    <s v="EX-ALUNO"/>
    <s v="SÃO JOSÉ DO RIO PRETO"/>
    <d v="1981-06-25T00:00:00"/>
    <s v="ROBERTO FABIANO DE LIMA"/>
    <m/>
    <s v="(17) 98811-5324"/>
    <m/>
    <x v="21"/>
    <s v="AMBOS"/>
    <m/>
    <m/>
    <m/>
    <m/>
    <s v=""/>
    <m/>
    <m/>
    <s v=""/>
    <m/>
    <m/>
    <s v=""/>
  </r>
  <r>
    <s v="SÃO JOSÉ DO RIO PRETO"/>
    <x v="60"/>
    <s v="TELEFONE"/>
    <s v="SITE"/>
    <s v="NOVA GRANADA"/>
    <d v="1984-08-17T00:00:00"/>
    <s v="RICARDO OLIVEIRA GALAN"/>
    <m/>
    <s v="(17) 99658-5977"/>
    <s v="(17) 3262-9122"/>
    <x v="6"/>
    <s v="SÁBADO"/>
    <m/>
    <m/>
    <d v="2020-10-08T00:00:00"/>
    <m/>
    <n v="3.9333333333333331"/>
    <m/>
    <m/>
    <s v=""/>
    <d v="2021-01-15T00:00:00"/>
    <s v="Caixa Postal"/>
    <n v="0.6333333333333333"/>
  </r>
  <r>
    <s v="SÃO JOSÉ DO RIO PRETO"/>
    <x v="324"/>
    <s v="SITE"/>
    <s v="SITE"/>
    <s v="NÃO INFORMADA"/>
    <s v="NÃO INFORMADA"/>
    <s v="ARTHUR TORRES SILVA"/>
    <s v="nataliapolimeno_@hotmail.com"/>
    <m/>
    <s v="(17) 98805-2039"/>
    <x v="7"/>
    <s v="NOTURNO"/>
    <m/>
    <m/>
    <m/>
    <m/>
    <s v=""/>
    <m/>
    <m/>
    <s v=""/>
    <d v="2021-01-08T00:00:00"/>
    <s v="Nathalia (mãe) vai retornar depois"/>
    <n v="0.8666666666666667"/>
  </r>
  <r>
    <s v="SÃO JOSÉ DO RIO PRETO"/>
    <x v="324"/>
    <s v="WHATSAPP"/>
    <s v="SITE"/>
    <s v="SÃO JOSÉ DO RIO PRETO"/>
    <d v="1984-11-20T00:00:00"/>
    <s v="CAMILA ATURI"/>
    <m/>
    <m/>
    <s v="(17) 99160-9244"/>
    <x v="2"/>
    <s v="AMBOS"/>
    <m/>
    <m/>
    <m/>
    <m/>
    <s v=""/>
    <m/>
    <m/>
    <s v=""/>
    <m/>
    <m/>
    <s v=""/>
  </r>
  <r>
    <s v="SÃO JOSÉ DO RIO PRETO"/>
    <x v="304"/>
    <s v="SITE"/>
    <s v="SITE"/>
    <s v="NÃO INFORMADA"/>
    <s v="NÃO INFORMADA"/>
    <s v="ANDRESSA DE JESUS ANTONIO"/>
    <s v="andressadejesusantonio@gmail.com"/>
    <s v="(17) 9911-1114"/>
    <s v="(17) 99772-2793"/>
    <x v="46"/>
    <s v="SÁBADO"/>
    <m/>
    <m/>
    <m/>
    <m/>
    <s v=""/>
    <m/>
    <m/>
    <s v=""/>
    <m/>
    <m/>
    <s v=""/>
  </r>
  <r>
    <s v="SÃO JOSÉ DO RIO PRETO"/>
    <x v="304"/>
    <s v="SITE"/>
    <s v="SITE"/>
    <s v="NÃO INFORMADA"/>
    <s v="NÃO INFORMADA"/>
    <s v="CAUÊ AUGUSTO DE SOUZA POLACHINI"/>
    <s v="cauep@live.com"/>
    <m/>
    <s v="(17) 99737-2625"/>
    <x v="9"/>
    <s v="SÁBADO"/>
    <m/>
    <m/>
    <m/>
    <m/>
    <s v=""/>
    <m/>
    <m/>
    <s v=""/>
    <m/>
    <m/>
    <s v=""/>
  </r>
  <r>
    <s v="SÃO JOSÉ DO RIO PRETO"/>
    <x v="185"/>
    <s v="SITE"/>
    <s v="SITE"/>
    <s v="NÃO INFORMADA"/>
    <s v="NÃO INFORMADA"/>
    <s v="RAFAEL LOPES XISTO"/>
    <s v="rafaellx_2010@hotmail.com"/>
    <m/>
    <s v="(17) 99120-7038"/>
    <x v="45"/>
    <s v="NOTURNO"/>
    <m/>
    <m/>
    <m/>
    <m/>
    <m/>
    <m/>
    <m/>
    <m/>
    <d v="2021-01-29T00:00:00"/>
    <s v="Caixa Postal"/>
    <m/>
  </r>
  <r>
    <s v="SÃO JOSÉ DO RIO PRETO"/>
    <x v="293"/>
    <s v="SITE"/>
    <s v="SITE"/>
    <s v="NÃO INFORMADA"/>
    <s v="NÃO INFORMADA"/>
    <s v="PAULO CESAR ALVES DE ARAUJO"/>
    <s v="pauloaraujobtos@gmail.com"/>
    <s v="(17) 9882-6444"/>
    <s v="(17) 98826-4448"/>
    <x v="29"/>
    <s v="SÁBADO"/>
    <m/>
    <m/>
    <m/>
    <m/>
    <s v=""/>
    <m/>
    <m/>
    <s v=""/>
    <m/>
    <m/>
    <s v=""/>
  </r>
  <r>
    <s v="SÃO JOSÉ DO RIO PRETO"/>
    <x v="320"/>
    <s v="SITE"/>
    <s v="SITE"/>
    <s v="NÃO INFORMADA"/>
    <s v="NÃO INFORMADA"/>
    <s v="JOAO PAULO DOS SANTOS"/>
    <s v="jps.bokinha@gmail.com"/>
    <m/>
    <s v="(17) 99103-8931"/>
    <x v="42"/>
    <s v="NOTURNO"/>
    <m/>
    <m/>
    <m/>
    <m/>
    <m/>
    <m/>
    <m/>
    <m/>
    <m/>
    <m/>
    <m/>
  </r>
  <r>
    <s v="SÃO JOSÉ DO RIO PRETO"/>
    <x v="325"/>
    <s v="SITE"/>
    <s v="SITE"/>
    <s v="NÃO INFORMADA"/>
    <s v="NÃO INFORMADA"/>
    <s v="CAUÊ AUGUSTO DE SOUZA POLACHINI"/>
    <s v="cauep@live.com"/>
    <m/>
    <s v="(17) 99737-2626"/>
    <x v="14"/>
    <s v="SÁBADO"/>
    <m/>
    <m/>
    <m/>
    <m/>
    <s v=""/>
    <m/>
    <m/>
    <s v=""/>
    <m/>
    <m/>
    <s v=""/>
  </r>
  <r>
    <s v="SÃO JOSÉ DO RIO PRETO"/>
    <x v="325"/>
    <s v="SITE"/>
    <s v="SITE"/>
    <s v="NÃO INFORMADA"/>
    <s v="NÃO INFORMADA"/>
    <s v="GIULYA PRATES DIONIZIO"/>
    <s v="giu_dionizio@outlook.com"/>
    <s v="(17) 3301-3985"/>
    <s v="(19) 98205-9483"/>
    <x v="2"/>
    <s v="NOTURNO"/>
    <m/>
    <m/>
    <m/>
    <m/>
    <s v=""/>
    <m/>
    <m/>
    <s v=""/>
    <m/>
    <m/>
    <s v=""/>
  </r>
  <r>
    <s v="SÃO JOSÉ DO RIO PRETO"/>
    <x v="4"/>
    <s v="NÃO INFORMADO"/>
    <s v="NÃO INFORMADO"/>
    <s v="NÃO INFORMADA"/>
    <s v="NÃO INFORMADA"/>
    <s v="RICARDO PESSOA DE QUEIROZ"/>
    <m/>
    <m/>
    <s v="(11) 99555-5278"/>
    <x v="6"/>
    <s v="AMBOS"/>
    <m/>
    <m/>
    <d v="2020-08-19T00:00:00"/>
    <m/>
    <n v="5.6"/>
    <m/>
    <m/>
    <s v=""/>
    <d v="2021-01-13T00:00:00"/>
    <s v="Caixa Postal"/>
    <n v="0.7"/>
  </r>
  <r>
    <s v="SÃO JOSÉ DO RIO PRETO"/>
    <x v="325"/>
    <s v="SITE"/>
    <s v="SITE"/>
    <s v="NÃO INFORMADA"/>
    <s v="NÃO INFORMADA"/>
    <s v="MARIA EDUARDA BARBOSA DA SILVA"/>
    <s v="maddubarbosaa@Hotmail.com"/>
    <s v="(17) 8120-1425"/>
    <s v="(17) 99167-6685"/>
    <x v="2"/>
    <s v="NOTURNO"/>
    <m/>
    <m/>
    <m/>
    <m/>
    <s v=""/>
    <m/>
    <m/>
    <s v=""/>
    <m/>
    <m/>
    <s v=""/>
  </r>
  <r>
    <s v="SÃO JOSÉ DO RIO PRETO"/>
    <x v="325"/>
    <s v="SITE"/>
    <s v="SITE"/>
    <s v="NÃO INFORMADA"/>
    <s v="NÃO INFORMADA"/>
    <s v="PAULO HENRIQUE DE SIQUEIRA ARGENTON"/>
    <s v="phenriqueg3@hotmail.com"/>
    <s v="(17) 2000-7691"/>
    <s v="(17) 92000-6791"/>
    <x v="7"/>
    <s v="NOTURNO"/>
    <m/>
    <m/>
    <m/>
    <m/>
    <s v=""/>
    <m/>
    <m/>
    <s v=""/>
    <d v="2021-01-08T00:00:00"/>
    <s v="Telefone desligado"/>
    <n v="0.8666666666666667"/>
  </r>
  <r>
    <s v="SÃO JOSÉ DO RIO PRETO"/>
    <x v="4"/>
    <s v="NÃO INFORMADO"/>
    <s v="NÃO INFORMADO"/>
    <s v="NÃO INFORMADA"/>
    <s v="NÃO INFORMADA"/>
    <s v="RONALDO DE ALMEIDA TARGA"/>
    <m/>
    <s v="99153-8308"/>
    <m/>
    <x v="36"/>
    <s v="AMBOS"/>
    <d v="2020-08-21T00:00:00"/>
    <s v="Enviado Whatsapp"/>
    <m/>
    <m/>
    <s v=""/>
    <d v="2020-09-16T00:00:00"/>
    <s v="Enviado Whatsapp"/>
    <n v="4.666666666666667"/>
    <d v="2020-09-17T00:00:00"/>
    <s v="telefone desligado"/>
    <n v="4.6333333333333337"/>
  </r>
  <r>
    <s v="SÃO JOSÉ DO RIO PRETO"/>
    <x v="174"/>
    <s v="SITE"/>
    <s v="SITE"/>
    <s v="NÃO INFORMADA"/>
    <s v="NÃO INFORMADA"/>
    <s v="EDINALDO DA SILVA SANTANA"/>
    <s v="edynaldo01silva@gmail.com"/>
    <s v="(17) 9122-6414"/>
    <s v="(17) 9122-6414"/>
    <x v="25"/>
    <s v="NOTURNO"/>
    <m/>
    <m/>
    <m/>
    <m/>
    <s v=""/>
    <m/>
    <m/>
    <s v=""/>
    <m/>
    <m/>
    <s v=""/>
  </r>
  <r>
    <s v="SÃO JOSÉ DO RIO PRETO"/>
    <x v="174"/>
    <s v="SITE"/>
    <s v="SITE"/>
    <s v="NÃO INFORMADA"/>
    <s v="NÃO INFORMADA"/>
    <s v="EULALIA BARBOSA DA SILVA"/>
    <s v="lalabarbosa2011@hotmail.com"/>
    <s v="(17) 9167-6685"/>
    <s v="(17) 99167-6685"/>
    <x v="2"/>
    <s v="NOTURNO"/>
    <m/>
    <m/>
    <m/>
    <m/>
    <s v=""/>
    <m/>
    <m/>
    <s v=""/>
    <m/>
    <m/>
    <s v=""/>
  </r>
  <r>
    <s v="SÃO JOSÉ DO RIO PRETO"/>
    <x v="266"/>
    <s v="NÃO INFORMADO"/>
    <s v="AMIGO/PARENTE"/>
    <s v="SÃO JOSÉ DO RIO PRETO"/>
    <d v="1981-04-06T00:00:00"/>
    <s v="PAULO SERGIO FIRMO"/>
    <m/>
    <s v="(17) 99714-2097"/>
    <m/>
    <x v="5"/>
    <s v="AMBOS"/>
    <m/>
    <m/>
    <d v="2020-09-12T00:00:00"/>
    <s v="Aluno ligou e tem interesse no curso."/>
    <n v="4.8"/>
    <m/>
    <m/>
    <s v=""/>
    <d v="2020-12-18T00:00:00"/>
    <s v="Esposa vai passar o recado"/>
    <n v="1.5666666666666667"/>
  </r>
  <r>
    <s v="SÃO JOSÉ DO RIO PRETO"/>
    <x v="133"/>
    <s v="TELEFONE"/>
    <s v="SITE"/>
    <s v="CATANDUVA"/>
    <d v="1996-04-23T00:00:00"/>
    <s v="PEDRO AUGUSTO FRANCO FELIX"/>
    <m/>
    <m/>
    <s v="(17) 99743-6637"/>
    <x v="47"/>
    <s v="NOTURNO"/>
    <m/>
    <m/>
    <d v="2020-09-29T00:00:00"/>
    <m/>
    <n v="4.2333333333333334"/>
    <m/>
    <m/>
    <s v=""/>
    <d v="2021-01-13T00:00:00"/>
    <s v="Não atende"/>
    <n v="0.7"/>
  </r>
  <r>
    <s v="SÃO JOSÉ DO RIO PRETO"/>
    <x v="108"/>
    <s v="SITE"/>
    <s v="SITE"/>
    <s v="NÃO INFORMADA"/>
    <s v="NÃO INFORMADA"/>
    <s v="RAWANDERSON GREGORI ALVES DA SILVA"/>
    <s v="rawalvesdasilva@gmail.com"/>
    <m/>
    <s v="(17) 99164-5254"/>
    <x v="45"/>
    <s v="NOTURNO"/>
    <m/>
    <m/>
    <m/>
    <m/>
    <m/>
    <m/>
    <m/>
    <m/>
    <m/>
    <m/>
    <m/>
  </r>
  <r>
    <s v="SÃO JOSÉ DO RIO PRETO"/>
    <x v="174"/>
    <s v="SITE"/>
    <s v="SITE"/>
    <s v="NÃO INFORMADA"/>
    <s v="NÃO INFORMADA"/>
    <s v="RONALDO AMORIM"/>
    <s v="Ronnyamorimn@hotimal.com"/>
    <s v="(17) 9921-9647"/>
    <s v="(17) 99219-6473"/>
    <x v="7"/>
    <s v="NOTURNO"/>
    <m/>
    <m/>
    <m/>
    <m/>
    <s v=""/>
    <m/>
    <m/>
    <s v=""/>
    <d v="2021-01-08T00:00:00"/>
    <s v="Bateu o carro no momento não pode"/>
    <n v="0.8666666666666667"/>
  </r>
  <r>
    <s v="SÃO JOSÉ DO RIO PRETO"/>
    <x v="265"/>
    <s v="TELEFONE"/>
    <s v="SITE"/>
    <s v="FRUTAL-MG"/>
    <d v="1998-04-20T00:00:00"/>
    <s v="PEDRO HENRIQUE CUNHA MACEDO"/>
    <m/>
    <s v="(34) 99965-9255"/>
    <s v="(34) 99974-6657"/>
    <x v="5"/>
    <s v="SÁBADO"/>
    <m/>
    <m/>
    <m/>
    <m/>
    <s v=""/>
    <m/>
    <m/>
    <s v=""/>
    <m/>
    <m/>
    <s v=""/>
  </r>
  <r>
    <s v="SÃO JOSÉ DO RIO PRETO"/>
    <x v="15"/>
    <s v="SITE"/>
    <s v="SITE"/>
    <s v="NÃO INFORMADA"/>
    <s v="NÃO INFORMADA"/>
    <s v="CASSIO PEDRO PAULINO DA SILVA"/>
    <s v="pedro_869@hotmail.com"/>
    <s v="(17) 9140-0054"/>
    <s v="(17) 99140-0054"/>
    <x v="3"/>
    <s v="NOTURNO"/>
    <m/>
    <m/>
    <m/>
    <m/>
    <s v=""/>
    <m/>
    <m/>
    <s v=""/>
    <m/>
    <m/>
    <s v=""/>
  </r>
  <r>
    <s v="SÃO JOSÉ DO RIO PRETO"/>
    <x v="292"/>
    <s v="SITE"/>
    <s v="SITE"/>
    <s v="NÃO INFORMADA"/>
    <s v="NÃO INFORMADA"/>
    <s v="RICHARD GEOVANI BUENO DA SILVA"/>
    <s v="richard.geovani157@gmail.com"/>
    <m/>
    <s v="(17) 99194-0375"/>
    <x v="6"/>
    <s v="NOTURNO"/>
    <m/>
    <m/>
    <m/>
    <m/>
    <m/>
    <m/>
    <m/>
    <m/>
    <d v="2021-01-30T00:00:00"/>
    <s v="Caixa Postal"/>
    <m/>
  </r>
  <r>
    <s v="SÃO JOSÉ DO RIO PRETO"/>
    <x v="258"/>
    <s v="SITE"/>
    <s v="SITE"/>
    <s v="NÃO INFORMADA"/>
    <s v="NÃO INFORMADA"/>
    <s v="PAULO HENRIQUE ROCHA DOS SANTOS"/>
    <s v="Paulohrocha55@gmail.com"/>
    <m/>
    <s v="(18) 99162-5203"/>
    <x v="29"/>
    <s v="NOTURNO"/>
    <m/>
    <m/>
    <m/>
    <m/>
    <s v=""/>
    <m/>
    <m/>
    <s v=""/>
    <m/>
    <m/>
    <s v=""/>
  </r>
  <r>
    <s v="SÃO JOSÉ DO RIO PRETO"/>
    <x v="289"/>
    <s v="TELEFONE"/>
    <s v="AMIGO/PARENTE"/>
    <s v="UCHOA"/>
    <d v="1984-05-10T00:00:00"/>
    <s v="PAULO ROGERIO BARALDI"/>
    <m/>
    <m/>
    <s v="(17) 99635-3782"/>
    <x v="29"/>
    <s v="AMBOS"/>
    <m/>
    <m/>
    <m/>
    <m/>
    <s v=""/>
    <m/>
    <m/>
    <s v=""/>
    <m/>
    <m/>
    <s v=""/>
  </r>
  <r>
    <s v="SÃO JOSÉ DO RIO PRETO"/>
    <x v="15"/>
    <s v="TELEFONE"/>
    <s v="SITE"/>
    <s v="SÃO JOSÉ DO RIO PRETO"/>
    <d v="1981-03-13T00:00:00"/>
    <s v="LEONARDO VIANA"/>
    <m/>
    <m/>
    <s v="(17) 99791-1575"/>
    <x v="18"/>
    <s v="SÁBADO"/>
    <m/>
    <m/>
    <m/>
    <m/>
    <s v=""/>
    <m/>
    <m/>
    <s v=""/>
    <m/>
    <m/>
    <s v=""/>
  </r>
  <r>
    <s v="SÃO JOSÉ DO RIO PRETO"/>
    <x v="15"/>
    <s v="SITE"/>
    <s v="SITE"/>
    <s v="NÃO INFORMADA"/>
    <s v="NÃO INFORMADA"/>
    <s v="MARLON ALBERTO PEREIRA DESTRO"/>
    <s v="TSTMARLONDESTRO@GMAIL.COM"/>
    <s v="(17) 3500-3150"/>
    <s v="(17) 99679-4934"/>
    <x v="21"/>
    <s v="NOTURNO"/>
    <m/>
    <m/>
    <m/>
    <m/>
    <s v=""/>
    <m/>
    <m/>
    <s v=""/>
    <m/>
    <m/>
    <s v=""/>
  </r>
  <r>
    <s v="SÃO JOSÉ DO RIO PRETO"/>
    <x v="15"/>
    <s v="TELEFONE"/>
    <s v="SITE"/>
    <s v="SÃO JOSÉ DO RIO PRETO"/>
    <d v="1986-11-01T00:00:00"/>
    <s v="PEDRO PAULO DIAS MORAIS"/>
    <m/>
    <m/>
    <s v="(13) 99107-1097"/>
    <x v="5"/>
    <s v="SÁBADO"/>
    <m/>
    <m/>
    <m/>
    <m/>
    <s v=""/>
    <m/>
    <m/>
    <s v=""/>
    <m/>
    <m/>
    <s v=""/>
  </r>
  <r>
    <s v="SÃO JOSÉ DO RIO PRETO"/>
    <x v="15"/>
    <s v="SITE"/>
    <s v="SITE"/>
    <s v="NÃO INFORMADA"/>
    <s v="NÃO INFORMADA"/>
    <s v="RAFAEL RODRIGO CASIMIRO"/>
    <s v="Rafael-miro@Hotmail.com"/>
    <s v="(17) 3242-6975"/>
    <s v="(17) 98120-8969"/>
    <x v="21"/>
    <s v="NOTURNO"/>
    <m/>
    <m/>
    <m/>
    <m/>
    <s v=""/>
    <m/>
    <m/>
    <s v=""/>
    <m/>
    <m/>
    <s v=""/>
  </r>
  <r>
    <s v="SÃO JOSÉ DO RIO PRETO"/>
    <x v="289"/>
    <s v="TELEFONE"/>
    <s v="SITE"/>
    <s v="NOVA GRANADA"/>
    <d v="1983-03-28T00:00:00"/>
    <s v="ALDA DE SPIZA PIRES OLIVEIRA"/>
    <m/>
    <m/>
    <s v="(17) 99207-7233"/>
    <x v="2"/>
    <s v="AMBOS"/>
    <m/>
    <m/>
    <m/>
    <m/>
    <s v=""/>
    <m/>
    <m/>
    <s v=""/>
    <m/>
    <m/>
    <s v=""/>
  </r>
  <r>
    <s v="SÃO JOSÉ DO RIO PRETO"/>
    <x v="289"/>
    <s v="SITE"/>
    <s v="SITE"/>
    <s v="NÃO INFORMADA"/>
    <s v="NÃO INFORMADA"/>
    <s v="ANA CAROLINA GRAMULHA"/>
    <s v="anacgramulha@hotmail.com"/>
    <m/>
    <s v="(17) 99154-0720"/>
    <x v="2"/>
    <s v="SÁBADO"/>
    <m/>
    <m/>
    <m/>
    <m/>
    <s v=""/>
    <m/>
    <m/>
    <s v=""/>
    <m/>
    <m/>
    <s v=""/>
  </r>
  <r>
    <s v="SÃO JOSÉ DO RIO PRETO"/>
    <x v="29"/>
    <s v="SITE"/>
    <s v="SITE"/>
    <s v="NÃO INFORMADA"/>
    <s v="NÃO INFORMADA"/>
    <s v="SALATIEL LUCAS SANTIAGO"/>
    <s v="salatielaguaviva@gmail.com"/>
    <s v="(11) 9177-9554"/>
    <s v="(11) 99177-9554"/>
    <x v="36"/>
    <s v="NOTURNO"/>
    <m/>
    <m/>
    <d v="2020-09-17T00:00:00"/>
    <s v="Não tem Whatsapp"/>
    <n v="4.6333333333333337"/>
    <d v="2020-09-17T00:00:00"/>
    <s v="Caixa postal"/>
    <n v="4.6333333333333337"/>
    <d v="2021-01-20T00:00:00"/>
    <s v="Não atende"/>
    <n v="0.46666666666666667"/>
  </r>
  <r>
    <s v="SÃO JOSÉ DO RIO PRETO"/>
    <x v="289"/>
    <s v="SITE"/>
    <s v="SITE"/>
    <s v="NÃO INFORMADA"/>
    <s v="NÃO INFORMADA"/>
    <s v="EMÍLIA BATISTA DE SOUZA LEONE"/>
    <s v="emilialeone1956@gmail.com"/>
    <m/>
    <s v="(17) 98145-6989"/>
    <x v="40"/>
    <s v="NOTURNO"/>
    <m/>
    <m/>
    <m/>
    <m/>
    <s v=""/>
    <m/>
    <m/>
    <s v=""/>
    <m/>
    <m/>
    <s v=""/>
  </r>
  <r>
    <s v="SÃO JOSÉ DO RIO PRETO"/>
    <x v="289"/>
    <s v="WHATSAPP"/>
    <s v="SITE"/>
    <s v="NEVES PAULISTA"/>
    <d v="1986-01-09T00:00:00"/>
    <s v="GILMAR JOSE DE CARVALHO"/>
    <m/>
    <m/>
    <s v="(17) 99665-3288"/>
    <x v="67"/>
    <s v="AMBOS"/>
    <m/>
    <m/>
    <m/>
    <m/>
    <s v=""/>
    <m/>
    <m/>
    <s v=""/>
    <m/>
    <m/>
    <s v=""/>
  </r>
  <r>
    <s v="SÃO JOSÉ DO RIO PRETO"/>
    <x v="289"/>
    <s v="SITE"/>
    <s v="SITE"/>
    <s v="NÃO INFORMADA"/>
    <s v="NÃO INFORMADA"/>
    <s v="GILMAR JOSÉ DE CARVALHO"/>
    <s v="Produtorrural@gmai.com"/>
    <s v="(55) 9736-0995"/>
    <s v="(17) 99736-0995"/>
    <x v="67"/>
    <s v="NOTURNO"/>
    <m/>
    <m/>
    <m/>
    <m/>
    <s v=""/>
    <m/>
    <m/>
    <s v=""/>
    <m/>
    <m/>
    <s v=""/>
  </r>
  <r>
    <s v="SÃO JOSÉ DO RIO PRETO"/>
    <x v="289"/>
    <s v="SITE"/>
    <s v="SITE"/>
    <s v="NÃO INFORMADA"/>
    <s v="NÃO INFORMADA"/>
    <s v="GIOVANA CRISTINA NUNES DE OLIVEIRA"/>
    <s v="Giovananunes11@hotmail.com"/>
    <m/>
    <s v="(17) 99111-0469"/>
    <x v="2"/>
    <s v="NOTURNO"/>
    <m/>
    <m/>
    <m/>
    <m/>
    <s v=""/>
    <m/>
    <m/>
    <s v=""/>
    <m/>
    <m/>
    <s v=""/>
  </r>
  <r>
    <s v="SÃO JOSÉ DO RIO PRETO"/>
    <x v="289"/>
    <s v="WHATSAPP"/>
    <s v="AMIGO/PARENTE"/>
    <s v="POTIRENDABA"/>
    <s v="NÃO INFORMADA"/>
    <s v="GUILHERME RODRIGUES DA SILVEIRA"/>
    <m/>
    <m/>
    <s v="(18) 99784-4217"/>
    <x v="67"/>
    <s v="AMBOS"/>
    <m/>
    <m/>
    <m/>
    <m/>
    <s v=""/>
    <m/>
    <m/>
    <s v=""/>
    <m/>
    <m/>
    <s v=""/>
  </r>
  <r>
    <s v="SÃO JOSÉ DO RIO PRETO"/>
    <x v="289"/>
    <s v="SITE"/>
    <s v="SITE"/>
    <s v="NÃO INFORMADA"/>
    <s v="NÃO INFORMADA"/>
    <s v="PLEYSEN"/>
    <s v="pleysen03@gmail.com"/>
    <s v="(17) 9679-9971"/>
    <s v="(17) 99679-9971"/>
    <x v="47"/>
    <s v="NOTURNO"/>
    <d v="2021-01-27T00:00:00"/>
    <s v="Ligação: só noite (vai resolver sábados 16/11)"/>
    <m/>
    <m/>
    <s v=""/>
    <m/>
    <m/>
    <s v=""/>
    <m/>
    <m/>
    <s v=""/>
  </r>
  <r>
    <s v="SÃO JOSÉ DO RIO PRETO"/>
    <x v="289"/>
    <s v="WHATSAPP"/>
    <s v="SITE"/>
    <s v="IBIRA"/>
    <d v="1990-12-15T00:00:00"/>
    <s v="JOÃO PAULO NETO"/>
    <m/>
    <m/>
    <s v="(17) 99265-4742"/>
    <x v="7"/>
    <s v="AMBOS"/>
    <m/>
    <m/>
    <m/>
    <m/>
    <s v=""/>
    <m/>
    <m/>
    <s v=""/>
    <d v="2021-01-08T00:00:00"/>
    <s v="Vai enviar no Whatsapp"/>
    <n v="0.8666666666666667"/>
  </r>
  <r>
    <s v="SÃO JOSÉ DO RIO PRETO"/>
    <x v="236"/>
    <s v="SITE"/>
    <s v="SITE"/>
    <s v="NÃO INFORMADA"/>
    <s v="NÃO INFORMADA"/>
    <s v="PEDRO HENRIQUE GAMBARO PINTO"/>
    <s v="pedrohgambaro@gmail.com"/>
    <s v="(17) 3217-2777"/>
    <s v="(17) 99170-4630"/>
    <x v="29"/>
    <s v="NOTURNO"/>
    <m/>
    <m/>
    <m/>
    <m/>
    <s v=""/>
    <m/>
    <m/>
    <s v=""/>
    <m/>
    <m/>
    <s v=""/>
  </r>
  <r>
    <s v="SÃO JOSÉ DO RIO PRETO"/>
    <x v="289"/>
    <s v="NÃO INFORMADO"/>
    <s v="EX-ALUNO"/>
    <s v="MIRASSOLANDIA"/>
    <d v="1997-04-30T00:00:00"/>
    <s v="LUCAS GABRIEL RAMOS"/>
    <m/>
    <m/>
    <s v="(17) 99132-3417"/>
    <x v="7"/>
    <s v="NOTURNO"/>
    <m/>
    <m/>
    <m/>
    <m/>
    <s v=""/>
    <m/>
    <m/>
    <s v=""/>
    <d v="2021-01-08T00:00:00"/>
    <s v="Só chama"/>
    <n v="0.8666666666666667"/>
  </r>
  <r>
    <s v="SÃO JOSÉ DO RIO PRETO"/>
    <x v="289"/>
    <s v="WHATSAPP"/>
    <s v="AMIGO/PARENTE"/>
    <s v="NÃO INFORMADA"/>
    <d v="1994-03-19T00:00:00"/>
    <s v="MAICOM FERREIRA PAULA DA SILVA"/>
    <m/>
    <m/>
    <s v="(17) 99718-8040"/>
    <x v="3"/>
    <s v="AMBOS"/>
    <m/>
    <m/>
    <m/>
    <m/>
    <s v=""/>
    <m/>
    <m/>
    <s v=""/>
    <m/>
    <m/>
    <s v=""/>
  </r>
  <r>
    <s v="SÃO JOSÉ DO RIO PRETO"/>
    <x v="326"/>
    <s v="SITE"/>
    <s v="SITE"/>
    <s v="NÃO INFORMADA"/>
    <s v="NÃO INFORMADA"/>
    <s v="ROBERSON ROSA MOREIRA"/>
    <s v="roberson.moreiram@gmail.com"/>
    <m/>
    <s v="(17) 99209-4031"/>
    <x v="6"/>
    <s v="NOTURNO"/>
    <m/>
    <m/>
    <m/>
    <m/>
    <m/>
    <m/>
    <m/>
    <m/>
    <d v="2021-01-30T00:00:00"/>
    <s v="Caixa Postal"/>
    <m/>
  </r>
  <r>
    <s v="SÃO JOSÉ DO RIO PRETO"/>
    <x v="289"/>
    <s v="SITE"/>
    <s v="SITE"/>
    <s v="NÃO INFORMADA"/>
    <s v="NÃO INFORMADA"/>
    <s v="PAULO ROBERTO PAGANELLI DODI"/>
    <s v="prpdodi@gmail.com"/>
    <m/>
    <s v="(17) 99601-2664"/>
    <x v="28"/>
    <s v="NOTURNO"/>
    <m/>
    <m/>
    <m/>
    <m/>
    <s v=""/>
    <m/>
    <m/>
    <s v=""/>
    <m/>
    <m/>
    <s v=""/>
  </r>
  <r>
    <s v="SÃO JOSÉ DO RIO PRETO"/>
    <x v="4"/>
    <s v="NÃO INFORMADO"/>
    <s v="NÃO INFORMADO"/>
    <s v="NÃO INFORMADA"/>
    <s v="NÃO INFORMADA"/>
    <s v="POLIANA EDUARDA DOS SANTOS"/>
    <m/>
    <s v="(17) 98834-1574"/>
    <m/>
    <x v="29"/>
    <s v="AMBOS"/>
    <d v="2020-09-15T00:00:00"/>
    <s v="Enviado Whatsapp"/>
    <m/>
    <m/>
    <s v=""/>
    <m/>
    <m/>
    <s v=""/>
    <d v="2021-01-05T00:00:00"/>
    <s v="Não atende"/>
    <n v="0.96666666666666667"/>
  </r>
  <r>
    <s v="SÃO JOSÉ DO RIO PRETO"/>
    <x v="289"/>
    <s v="SITE"/>
    <s v="SITE"/>
    <s v="NÃO INFORMADA"/>
    <s v="NÃO INFORMADA"/>
    <s v="PLEYSEN"/>
    <s v="pleysen03@gmail.com"/>
    <s v="(17) 9679-9971"/>
    <s v="(17) 99679-9971"/>
    <x v="5"/>
    <s v="NOTURNO"/>
    <m/>
    <m/>
    <m/>
    <m/>
    <s v=""/>
    <m/>
    <m/>
    <s v=""/>
    <d v="2020-12-18T00:00:00"/>
    <s v="Telefone ocupado"/>
    <n v="1.5666666666666667"/>
  </r>
  <r>
    <s v="SÃO JOSÉ DO RIO PRETO"/>
    <x v="208"/>
    <s v="SITE"/>
    <s v="SITE"/>
    <s v="NÃO INFORMADA"/>
    <s v="NÃO INFORMADA"/>
    <s v="RICARDO"/>
    <s v="shalomisraeljerusalem@hotmail.com"/>
    <m/>
    <m/>
    <x v="47"/>
    <s v="NOTURNO"/>
    <d v="2020-09-05T00:00:00"/>
    <s v="Enviado Whatsapp"/>
    <m/>
    <m/>
    <s v=""/>
    <m/>
    <m/>
    <s v=""/>
    <m/>
    <m/>
    <s v=""/>
  </r>
  <r>
    <s v="SÃO JOSÉ DO RIO PRETO"/>
    <x v="28"/>
    <s v="TELEFONE"/>
    <s v="SITE"/>
    <s v="SÃO JOSÉ DO RIO PRETO"/>
    <d v="1984-06-28T00:00:00"/>
    <s v="ROBERTO MARTINS MARTA"/>
    <m/>
    <m/>
    <s v="(17) 99158-4513"/>
    <x v="6"/>
    <s v="SÁBADO"/>
    <m/>
    <m/>
    <m/>
    <m/>
    <s v=""/>
    <m/>
    <m/>
    <s v=""/>
    <d v="2021-01-15T00:00:00"/>
    <s v="No momento não"/>
    <n v="0.6333333333333333"/>
  </r>
  <r>
    <s v="SÃO JOSÉ DO RIO PRETO"/>
    <x v="289"/>
    <s v="SITE"/>
    <s v="SITE"/>
    <s v="NÃO INFORMADA"/>
    <s v="NÃO INFORMADA"/>
    <s v="RAPHAEL MATHEUS DE ARAÚJO RIBEIRO"/>
    <s v="ribeiro.raphael18@gmail.com"/>
    <m/>
    <s v="(11) 98509-5942"/>
    <x v="15"/>
    <s v="SÁBADO"/>
    <m/>
    <m/>
    <m/>
    <m/>
    <s v=""/>
    <m/>
    <m/>
    <s v=""/>
    <m/>
    <m/>
    <s v=""/>
  </r>
  <r>
    <s v="SÃO JOSÉ DO RIO PRETO"/>
    <x v="289"/>
    <s v="SITE"/>
    <s v="SITE"/>
    <s v="NÃO INFORMADA"/>
    <s v="NÃO INFORMADA"/>
    <s v="VANESSA"/>
    <s v="vanessajoazeiro2@hotmail.com"/>
    <m/>
    <s v="(16) 99273-0883"/>
    <x v="13"/>
    <s v="NOTURNO"/>
    <m/>
    <m/>
    <m/>
    <m/>
    <s v=""/>
    <m/>
    <m/>
    <s v=""/>
    <d v="2020-11-19T00:00:00"/>
    <s v="Vai pensar e entra em contato"/>
    <n v="2.5333333333333332"/>
  </r>
  <r>
    <s v="SÃO JOSÉ DO RIO PRETO"/>
    <x v="289"/>
    <s v="WHATSAPP"/>
    <s v="NÃO INFORMADO"/>
    <s v="JOSE BONIFACIO"/>
    <s v="NÃO INFORMADA"/>
    <s v="ZILDA LEITE MANZANO"/>
    <m/>
    <m/>
    <s v="(17) 99141-7368"/>
    <x v="30"/>
    <s v="AMBOS"/>
    <m/>
    <m/>
    <m/>
    <m/>
    <s v=""/>
    <m/>
    <m/>
    <s v=""/>
    <m/>
    <m/>
    <s v=""/>
  </r>
  <r>
    <s v="SÃO JOSÉ DO RIO PRETO"/>
    <x v="47"/>
    <s v="NÃO INFORMADO"/>
    <s v="AMIGO/PARENTE"/>
    <s v="SÃO JOSÉ DO RIO PRETO"/>
    <s v="NÃO INFORMADA"/>
    <s v="SAMUEL PIAU"/>
    <m/>
    <s v="(17) 98815-1262"/>
    <s v="(17) 98804-4641"/>
    <x v="36"/>
    <s v="NOTURNO"/>
    <d v="2020-09-16T00:00:00"/>
    <s v="Enviado Whatsapp"/>
    <m/>
    <m/>
    <s v=""/>
    <m/>
    <m/>
    <s v=""/>
    <d v="2020-09-21T00:00:00"/>
    <s v="No momento não quer, mas é para deixar o nome na lista"/>
    <n v="4.5"/>
  </r>
  <r>
    <s v="SÃO JOSÉ DO RIO PRETO"/>
    <x v="272"/>
    <s v="WHATSAPP"/>
    <s v="AMIGO/PARENTE"/>
    <s v="NOVA ALIANÇA"/>
    <d v="1975-07-22T00:00:00"/>
    <s v="MONICA FRAZÃO SILVA EUZEBIO"/>
    <m/>
    <m/>
    <s v="(17) 98824-9989"/>
    <x v="2"/>
    <s v="AMBOS"/>
    <m/>
    <m/>
    <m/>
    <m/>
    <s v=""/>
    <m/>
    <m/>
    <s v=""/>
    <m/>
    <m/>
    <s v=""/>
  </r>
  <r>
    <s v="SÃO JOSÉ DO RIO PRETO"/>
    <x v="272"/>
    <s v="SITE"/>
    <s v="SITE"/>
    <s v="NÃO INFORMADA"/>
    <s v="NÃO INFORMADA"/>
    <s v="PEDRO MURILO PUJATI"/>
    <s v="murilopujati72@gmail.com"/>
    <m/>
    <s v="(17) 98143-0183"/>
    <x v="3"/>
    <s v="SÁBADO"/>
    <m/>
    <m/>
    <m/>
    <m/>
    <s v=""/>
    <m/>
    <m/>
    <s v=""/>
    <m/>
    <m/>
    <s v=""/>
  </r>
  <r>
    <s v="SÃO JOSÉ DO RIO PRETO"/>
    <x v="272"/>
    <s v="TELEFONE"/>
    <s v="SITE"/>
    <s v="SÃO JOSÉ DO RIO PRETO"/>
    <s v="NÃO INFORMADA"/>
    <s v="ROSANA PERPETUA SANTOS MOLINA"/>
    <m/>
    <m/>
    <s v="(17) 99723-8115"/>
    <x v="2"/>
    <s v="AMBOS"/>
    <m/>
    <m/>
    <m/>
    <m/>
    <s v=""/>
    <m/>
    <m/>
    <s v=""/>
    <m/>
    <m/>
    <s v=""/>
  </r>
  <r>
    <s v="SÃO JOSÉ DO RIO PRETO"/>
    <x v="272"/>
    <s v="WHATSAPP"/>
    <s v="SITE"/>
    <s v="SÃO JOSÉ DO RIO PRETO"/>
    <d v="1978-05-21T00:00:00"/>
    <s v="ZELENI CABRIOTI LIMA DEZORDI"/>
    <m/>
    <m/>
    <s v="(17) 99191-8448"/>
    <x v="46"/>
    <s v="AMBOS"/>
    <m/>
    <m/>
    <m/>
    <m/>
    <s v=""/>
    <m/>
    <m/>
    <s v=""/>
    <m/>
    <m/>
    <s v=""/>
  </r>
  <r>
    <s v="SÃO JOSÉ DO RIO PRETO"/>
    <x v="306"/>
    <s v="TELEFONE"/>
    <s v="EX-ALUNO"/>
    <s v="SÃO JOSÉ DO RIO PRETO"/>
    <s v="NÃO INFORMADA"/>
    <s v="GUSTAVO PERES CANHIZARESS"/>
    <m/>
    <s v="(17)99238-3654"/>
    <m/>
    <x v="7"/>
    <s v="NOTURNO"/>
    <m/>
    <m/>
    <m/>
    <m/>
    <s v=""/>
    <m/>
    <m/>
    <s v=""/>
    <d v="2021-01-08T00:00:00"/>
    <s v="Vai enviar documentos"/>
    <n v="0.8666666666666667"/>
  </r>
  <r>
    <s v="SÃO JOSÉ DO RIO PRETO"/>
    <x v="185"/>
    <s v="SITE"/>
    <s v="SITE"/>
    <s v="NÃO INFORMADA"/>
    <s v="NÃO INFORMADA"/>
    <s v="SCHELBER NASYR MARTINS FELIX"/>
    <s v="schelbermartins760@gmail.com"/>
    <m/>
    <s v="(17) 99743-4691"/>
    <x v="36"/>
    <s v="NOTURNO"/>
    <m/>
    <m/>
    <m/>
    <m/>
    <m/>
    <m/>
    <m/>
    <m/>
    <d v="2021-02-02T00:00:00"/>
    <s v="Não atende"/>
    <n v="3.3333333333333333E-2"/>
  </r>
  <r>
    <s v="SÃO JOSÉ DO RIO PRETO"/>
    <x v="306"/>
    <s v="SITE"/>
    <s v="SITE"/>
    <s v="NÃO INFORMADA"/>
    <s v="NÃO INFORMADA"/>
    <s v="MARCUS VINÍCIUS TAMBANI"/>
    <s v="Marcus.tambani@hotmail.com"/>
    <s v="(17) 3014-4074"/>
    <s v="(17) 99238-1808"/>
    <x v="25"/>
    <s v="NOTURNO"/>
    <m/>
    <m/>
    <m/>
    <m/>
    <s v=""/>
    <m/>
    <m/>
    <s v=""/>
    <m/>
    <m/>
    <s v=""/>
  </r>
  <r>
    <s v="SÃO JOSÉ DO RIO PRETO"/>
    <x v="306"/>
    <s v="WHATSAPP"/>
    <s v="NÃO INFORMADO"/>
    <s v="NÃO INFORMADA"/>
    <s v="NÃO INFORMADA"/>
    <s v="PRAXEDES FRANCISCO ALVES"/>
    <m/>
    <m/>
    <s v="(17) 99607-3043"/>
    <x v="18"/>
    <s v="AMBOS"/>
    <m/>
    <m/>
    <m/>
    <m/>
    <s v=""/>
    <m/>
    <m/>
    <s v=""/>
    <m/>
    <m/>
    <s v=""/>
  </r>
  <r>
    <s v="SÃO JOSÉ DO RIO PRETO"/>
    <x v="306"/>
    <s v="TELEFONE"/>
    <s v="MÍDIAS SOCIAIS"/>
    <s v="UCHOA"/>
    <d v="1984-06-08T00:00:00"/>
    <s v="RONALDO AMORIM "/>
    <m/>
    <m/>
    <s v="(17)99219-6473"/>
    <x v="7"/>
    <s v="NOTURNO"/>
    <m/>
    <m/>
    <m/>
    <m/>
    <s v=""/>
    <m/>
    <m/>
    <s v=""/>
    <m/>
    <m/>
    <s v=""/>
  </r>
  <r>
    <s v="SÃO JOSÉ DO RIO PRETO"/>
    <x v="146"/>
    <s v="PRESENCIAL"/>
    <s v="SITE"/>
    <s v="NOVA ALIANÇA"/>
    <d v="1972-10-17T00:00:00"/>
    <s v="EDNA RIBEIRO MARINGOLO BERTINI"/>
    <m/>
    <m/>
    <s v="(17)99751-6264"/>
    <x v="2"/>
    <s v="AMBOS"/>
    <m/>
    <m/>
    <m/>
    <m/>
    <s v=""/>
    <m/>
    <m/>
    <s v=""/>
    <m/>
    <m/>
    <s v=""/>
  </r>
  <r>
    <s v="SÃO JOSÉ DO RIO PRETO"/>
    <x v="143"/>
    <s v="SITE"/>
    <s v="SITE"/>
    <s v="NÃO INFORMADA"/>
    <s v="NÃO INFORMADA"/>
    <s v="PÚBLIO PAULO SIMÕES"/>
    <s v="Publiosimoes@hotmail.com"/>
    <s v="(17) 9741-4984"/>
    <s v="(17) 99741-4984"/>
    <x v="19"/>
    <s v="NOTURNO"/>
    <d v="2020-09-04T00:00:00"/>
    <s v="Enviado Whatsapp"/>
    <m/>
    <m/>
    <s v=""/>
    <d v="2020-09-24T00:00:00"/>
    <s v="A mãe vai ver com o filho"/>
    <n v="4.4000000000000004"/>
    <d v="2020-12-18T00:00:00"/>
    <s v="Não atende"/>
    <n v="4.4000000000000004"/>
  </r>
  <r>
    <s v="SÃO JOSÉ DO RIO PRETO"/>
    <x v="9"/>
    <s v="SITE"/>
    <s v="SITE"/>
    <s v="POLONI"/>
    <d v="1989-09-06T00:00:00"/>
    <s v="ROBERTO MOISES VIEIRA PROTANO"/>
    <m/>
    <m/>
    <s v="(17) 99742-2492"/>
    <x v="6"/>
    <s v="SÁBADO"/>
    <d v="2020-09-04T00:00:00"/>
    <s v="Enviado Whatsapp"/>
    <m/>
    <m/>
    <s v=""/>
    <m/>
    <m/>
    <s v=""/>
    <d v="2021-01-13T00:00:00"/>
    <s v="Caixa postal"/>
    <n v="0.7"/>
  </r>
  <r>
    <s v="SÃO JOSÉ DO RIO PRETO"/>
    <x v="146"/>
    <s v="TELEFONE"/>
    <s v="SITE"/>
    <s v="SÃO JOSÉ DO RIO PRETO"/>
    <d v="1986-07-02T00:00:00"/>
    <s v="EVYLE LEITE"/>
    <m/>
    <s v="(11)97648-7728"/>
    <m/>
    <x v="2"/>
    <s v="AMBOS"/>
    <m/>
    <m/>
    <m/>
    <m/>
    <s v=""/>
    <m/>
    <m/>
    <s v=""/>
    <m/>
    <m/>
    <s v=""/>
  </r>
  <r>
    <s v="SÃO JOSÉ DO RIO PRETO"/>
    <x v="142"/>
    <s v="NÃO INFORMADO"/>
    <s v="NÃO INFORMADO"/>
    <s v="NÃO INFORMADA"/>
    <s v="NÃO INFORMADA"/>
    <s v="RAFAEL"/>
    <m/>
    <m/>
    <s v="99708-6822"/>
    <x v="29"/>
    <s v="AMBOS"/>
    <m/>
    <m/>
    <d v="2020-09-01T00:00:00"/>
    <s v="Vai pensar"/>
    <n v="5.166666666666667"/>
    <m/>
    <m/>
    <s v=""/>
    <m/>
    <m/>
    <s v=""/>
  </r>
  <r>
    <s v="SÃO JOSÉ DO RIO PRETO"/>
    <x v="270"/>
    <s v="SITE"/>
    <s v="SITE"/>
    <s v="NÃO INFORMADA"/>
    <s v="NÃO INFORMADA"/>
    <s v="SEBASTIÃO DONIZETTI MORETTI JUNIOR"/>
    <s v="sebastiao.moretti1511@gmail.com"/>
    <m/>
    <s v="(17) 99788-2511"/>
    <x v="36"/>
    <s v="SÁBADO"/>
    <m/>
    <m/>
    <m/>
    <m/>
    <m/>
    <m/>
    <m/>
    <m/>
    <d v="2021-02-01T00:00:00"/>
    <s v="Não atende"/>
    <m/>
  </r>
  <r>
    <s v="SÃO JOSÉ DO RIO PRETO"/>
    <x v="4"/>
    <s v="NÃO INFORMADO"/>
    <s v="NÃO INFORMADO"/>
    <s v="NÃO INFORMADA"/>
    <s v="NÃO INFORMADA"/>
    <s v="RAFAEL BONFIM"/>
    <m/>
    <s v="(17) 98175-4282"/>
    <m/>
    <x v="29"/>
    <s v="AMBOS"/>
    <d v="2020-09-15T00:00:00"/>
    <s v="Enviado Whatsapp"/>
    <m/>
    <m/>
    <s v=""/>
    <m/>
    <m/>
    <s v=""/>
    <d v="2021-01-05T00:00:00"/>
    <s v="Não atende"/>
    <n v="0.96666666666666667"/>
  </r>
  <r>
    <s v="SÃO JOSÉ DO RIO PRETO"/>
    <x v="146"/>
    <s v="PRESENCIAL"/>
    <s v="EX-ALUNO"/>
    <s v="NOVA GRANADA"/>
    <d v="1998-11-28T00:00:00"/>
    <s v="OSMAR HENRIQUE FERNANDES "/>
    <m/>
    <s v="(17)98172-4074"/>
    <s v="(17)98103-2993"/>
    <x v="7"/>
    <s v="SÁBADO"/>
    <m/>
    <m/>
    <m/>
    <m/>
    <s v=""/>
    <m/>
    <m/>
    <s v=""/>
    <m/>
    <m/>
    <s v=""/>
  </r>
  <r>
    <s v="SÃO JOSÉ DO RIO PRETO"/>
    <x v="303"/>
    <s v="SITE"/>
    <s v="SITE"/>
    <s v="NÃO INFORMADA"/>
    <s v="NÃO INFORMADA"/>
    <s v="MARCIANO ALVES DE LIMA SILVA"/>
    <s v="marcianonil@gmail.com"/>
    <m/>
    <s v="(19) 99889-9359"/>
    <x v="14"/>
    <s v="SÁBADO"/>
    <m/>
    <m/>
    <m/>
    <m/>
    <s v=""/>
    <m/>
    <m/>
    <s v=""/>
    <m/>
    <m/>
    <s v=""/>
  </r>
  <r>
    <s v="SÃO JOSÉ DO RIO PRETO"/>
    <x v="303"/>
    <s v="SITE"/>
    <s v="SITE"/>
    <s v="NÃO INFORMADA"/>
    <s v="NÃO INFORMADA"/>
    <s v="MARCIANO ALVES DE LIMA SILVA"/>
    <s v="marcianonil@gmail.com"/>
    <m/>
    <s v="(19) 99889-9359"/>
    <x v="16"/>
    <s v="SÁBADO"/>
    <m/>
    <m/>
    <m/>
    <m/>
    <s v=""/>
    <m/>
    <m/>
    <s v=""/>
    <m/>
    <m/>
    <s v=""/>
  </r>
  <r>
    <s v="SÃO JOSÉ DO RIO PRETO"/>
    <x v="76"/>
    <s v="SITE"/>
    <s v="SITE"/>
    <s v="NÃO INFORMADA"/>
    <s v="NÃO INFORMADA"/>
    <s v="ROBERTO PROTANO"/>
    <s v="Daianebatista22@hotmail.com"/>
    <m/>
    <s v="(17) 99742-2492"/>
    <x v="6"/>
    <s v="NOTURNO"/>
    <d v="2020-02-07T00:00:00"/>
    <s v="Enviado Whatsapp"/>
    <m/>
    <m/>
    <s v=""/>
    <m/>
    <m/>
    <s v=""/>
    <d v="2020-11-19T00:00:00"/>
    <s v="Caixa postal"/>
    <n v="2.5333333333333332"/>
  </r>
  <r>
    <s v="SÃO JOSÉ DO RIO PRETO"/>
    <x v="265"/>
    <s v="SITE"/>
    <s v="SITE"/>
    <s v="NÃO INFORMADA"/>
    <s v="NÃO INFORMADA"/>
    <s v="AILTON PAVAN"/>
    <s v="ailton.pavan@gmail.com"/>
    <m/>
    <s v="(11) 96550-5958"/>
    <x v="3"/>
    <s v="SÁBADO"/>
    <m/>
    <m/>
    <m/>
    <m/>
    <s v=""/>
    <m/>
    <m/>
    <s v=""/>
    <m/>
    <m/>
    <s v=""/>
  </r>
  <r>
    <s v="SÃO JOSÉ DO RIO PRETO"/>
    <x v="265"/>
    <s v="WHATSAPP"/>
    <s v="MÍDIAS SOCIAIS"/>
    <s v="SÃO JOSÉ DO RIO PRETO"/>
    <d v="1995-07-14T00:00:00"/>
    <s v="CÉSAR HENRIQUE LIMA DE CARVALHO"/>
    <m/>
    <m/>
    <s v="(17) 98807-9451"/>
    <x v="3"/>
    <s v="AMBOS"/>
    <m/>
    <m/>
    <m/>
    <m/>
    <s v=""/>
    <m/>
    <m/>
    <s v=""/>
    <m/>
    <m/>
    <s v=""/>
  </r>
  <r>
    <s v="SÃO JOSÉ DO RIO PRETO"/>
    <x v="265"/>
    <s v="SITE"/>
    <s v="SITE"/>
    <s v="NÃO INFORMADA"/>
    <s v="NÃO INFORMADA"/>
    <s v="DANIELE VITORINO DE SOUZA"/>
    <s v="danisouza0517@gmail.com"/>
    <s v="(17) 9160-7680"/>
    <s v="(17) 99160-7680"/>
    <x v="2"/>
    <s v="NOTURNO"/>
    <m/>
    <m/>
    <m/>
    <m/>
    <s v=""/>
    <m/>
    <m/>
    <s v=""/>
    <m/>
    <m/>
    <s v=""/>
  </r>
  <r>
    <s v="SÃO JOSÉ DO RIO PRETO"/>
    <x v="310"/>
    <s v="SITE"/>
    <s v="SITE"/>
    <s v="NÃO INFORMADA"/>
    <s v="NÃO INFORMADA"/>
    <s v="RAFAEL FRANCISCO DE CARVALHO"/>
    <s v="rafaelfranciscodecarvalho@bol.com.br"/>
    <s v="(17) 9762-5230"/>
    <m/>
    <x v="29"/>
    <s v="NOTURNO"/>
    <d v="2020-09-21T00:00:00"/>
    <s v="Enviado Whatsapp"/>
    <m/>
    <m/>
    <s v=""/>
    <m/>
    <m/>
    <s v=""/>
    <m/>
    <m/>
    <s v=""/>
  </r>
  <r>
    <s v="SÃO JOSÉ DO RIO PRETO"/>
    <x v="265"/>
    <s v="SITE"/>
    <s v="SITE"/>
    <s v="NÃO INFORMADA"/>
    <s v="NÃO INFORMADA"/>
    <s v="ELAINE CRISTINA RIBEIRO DE SOUZA"/>
    <s v="souzaelaine93@gmail.com"/>
    <s v="(17) 9198-6379"/>
    <s v="(17) 99198-6379"/>
    <x v="2"/>
    <s v="NOTURNO"/>
    <m/>
    <m/>
    <m/>
    <m/>
    <s v=""/>
    <m/>
    <m/>
    <s v=""/>
    <m/>
    <m/>
    <s v=""/>
  </r>
  <r>
    <s v="SÃO JOSÉ DO RIO PRETO"/>
    <x v="265"/>
    <s v="PRESENCIAL"/>
    <s v="EX-ALUNO"/>
    <s v="PALMEIRA DO OESTE"/>
    <d v="1985-12-07T00:00:00"/>
    <s v="FABRICIO FIM GATTO"/>
    <m/>
    <s v="(17) 99746-0288"/>
    <s v="(17) 99747-7749"/>
    <x v="8"/>
    <s v="SÁBADO"/>
    <m/>
    <m/>
    <m/>
    <m/>
    <s v=""/>
    <m/>
    <m/>
    <s v=""/>
    <m/>
    <m/>
    <s v=""/>
  </r>
  <r>
    <s v="SÃO JOSÉ DO RIO PRETO"/>
    <x v="265"/>
    <s v="TELEFONE"/>
    <s v="SITE"/>
    <s v="ITURAMA"/>
    <d v="1977-12-16T00:00:00"/>
    <s v="FERNANDO CESAR BESSA JUNIOR"/>
    <m/>
    <s v="(34) 99685-1770"/>
    <m/>
    <x v="20"/>
    <s v="SÁBADO"/>
    <m/>
    <m/>
    <m/>
    <m/>
    <s v=""/>
    <m/>
    <m/>
    <s v=""/>
    <m/>
    <m/>
    <s v=""/>
  </r>
  <r>
    <s v="SÃO JOSÉ DO RIO PRETO"/>
    <x v="51"/>
    <s v="SITE"/>
    <s v="SITE"/>
    <s v="NÃO INFORMADA"/>
    <s v="NÃO INFORMADA"/>
    <s v="ROBSON ROGÉRIO DOMINGOS DE OLIVEIRA"/>
    <s v="Robsoncomunicacao10@gmail.com"/>
    <s v="(17) 3525-0797"/>
    <s v="(17) 99209-9386"/>
    <x v="6"/>
    <s v="NOTURNO"/>
    <m/>
    <m/>
    <m/>
    <m/>
    <m/>
    <m/>
    <m/>
    <m/>
    <m/>
    <m/>
    <m/>
  </r>
  <r>
    <s v="SÃO JOSÉ DO RIO PRETO"/>
    <x v="265"/>
    <s v="SITE"/>
    <s v="SITE"/>
    <s v="NÃO INFORMADA"/>
    <s v="NÃO INFORMADA"/>
    <s v="JESSICA SILVA MORAES"/>
    <s v="JEJESM8@GMAIL.COM"/>
    <m/>
    <s v="(17) 99235-4467"/>
    <x v="2"/>
    <s v="NOTURNO"/>
    <m/>
    <m/>
    <m/>
    <m/>
    <s v=""/>
    <m/>
    <m/>
    <s v=""/>
    <m/>
    <m/>
    <s v=""/>
  </r>
  <r>
    <s v="SÃO JOSÉ DO RIO PRETO"/>
    <x v="60"/>
    <s v="TELEFONE"/>
    <s v="EX-ALUNO"/>
    <s v="NEVES PAULISTA"/>
    <d v="1994-01-22T00:00:00"/>
    <s v="RODRIGO ANTONIO DA SILVA"/>
    <m/>
    <s v="(17) 98178-6737"/>
    <s v="(17) 99680-8553"/>
    <x v="6"/>
    <s v="SÁBADO"/>
    <m/>
    <m/>
    <m/>
    <m/>
    <s v=""/>
    <m/>
    <m/>
    <s v=""/>
    <d v="2021-01-15T00:00:00"/>
    <s v="Não atende"/>
    <n v="0.6333333333333333"/>
  </r>
  <r>
    <s v="SÃO JOSÉ DO RIO PRETO"/>
    <x v="265"/>
    <s v="SITE"/>
    <s v="SITE"/>
    <s v="NÃO INFORMADA"/>
    <s v="NÃO INFORMADA"/>
    <s v="MARIA DE FÁTIMA MOMPEAN DIAS DE OLIVEIRA"/>
    <s v="fatimamompean@gmail.com"/>
    <m/>
    <s v="(17) 98822-2848"/>
    <x v="4"/>
    <s v="NOTURNO"/>
    <m/>
    <m/>
    <m/>
    <m/>
    <s v=""/>
    <m/>
    <m/>
    <s v=""/>
    <m/>
    <m/>
    <s v=""/>
  </r>
  <r>
    <s v="SÃO JOSÉ DO RIO PRETO"/>
    <x v="237"/>
    <s v="SITE"/>
    <s v="SITE"/>
    <s v="NÃO INFORMADA"/>
    <s v="NÃO INFORMADA"/>
    <s v="RAI CRISTIAN LONGHI DA SILVA"/>
    <s v="raicristian790@gmail.com"/>
    <m/>
    <s v="(17) 99175-9001"/>
    <x v="5"/>
    <s v="NOTURNO"/>
    <d v="2020-07-28T00:00:00"/>
    <s v="Enviado Whatsapp"/>
    <m/>
    <m/>
    <s v=""/>
    <m/>
    <m/>
    <s v=""/>
    <m/>
    <m/>
    <s v=""/>
  </r>
  <r>
    <s v="SÃO JOSÉ DO RIO PRETO"/>
    <x v="174"/>
    <s v="SITE"/>
    <s v="SITE"/>
    <s v="NÃO INFORMADA"/>
    <s v="NÃO INFORMADA"/>
    <s v="REINALDO JÚNIOR"/>
    <s v="reinaldo.dominguesjr@gmail.com"/>
    <m/>
    <s v="(17) 98802-5625"/>
    <x v="45"/>
    <s v="NOTURNO"/>
    <m/>
    <m/>
    <m/>
    <m/>
    <s v=""/>
    <m/>
    <m/>
    <s v=""/>
    <m/>
    <m/>
    <s v=""/>
  </r>
  <r>
    <s v="SÃO JOSÉ DO RIO PRETO"/>
    <x v="113"/>
    <s v="SITE"/>
    <s v="SITE"/>
    <s v="NÃO INFORMADA"/>
    <s v="NÃO INFORMADA"/>
    <s v="RODRIGO DE OLIVEIRA"/>
    <s v="Rodrigocross.123@hotmail.com"/>
    <m/>
    <s v="(17) 99248-3086"/>
    <x v="6"/>
    <s v="NOTURNO"/>
    <m/>
    <m/>
    <d v="2020-09-09T00:00:00"/>
    <s v="Não atende"/>
    <n v="4.9000000000000004"/>
    <d v="2021-02-01T00:00:00"/>
    <s v="Atende e desliga"/>
    <n v="6.6666666666666666E-2"/>
    <d v="2021-02-02T00:00:00"/>
    <s v="Enviar informações pelo Whatsapp"/>
    <n v="6.6666666666666666E-2"/>
  </r>
  <r>
    <s v="SÃO JOSÉ DO RIO PRETO"/>
    <x v="279"/>
    <s v="SITE"/>
    <s v="SITE"/>
    <s v="NÃO INFORMADA"/>
    <s v="NÃO INFORMADA"/>
    <s v="GABRIEL LOPES VILLAS BOAS BARBOZA"/>
    <s v="gabriellopes.vb@gmail.com"/>
    <m/>
    <s v="(16) 98174-6037"/>
    <x v="3"/>
    <s v="SÁBADO"/>
    <m/>
    <m/>
    <m/>
    <m/>
    <s v=""/>
    <m/>
    <m/>
    <s v=""/>
    <m/>
    <m/>
    <s v=""/>
  </r>
  <r>
    <s v="CATANDUVA"/>
    <x v="279"/>
    <s v="WHATSAPP"/>
    <s v="FAIXA"/>
    <s v="CATANDUVA"/>
    <d v="1990-04-21T00:00:00"/>
    <s v="KAREN SAGIORATO COSTA MARTINS"/>
    <m/>
    <m/>
    <s v="(13) 99637-9220"/>
    <x v="56"/>
    <s v="AMBOS"/>
    <m/>
    <m/>
    <m/>
    <m/>
    <s v=""/>
    <m/>
    <m/>
    <s v=""/>
    <m/>
    <m/>
    <s v=""/>
  </r>
  <r>
    <s v="SÃO JOSÉ DO RIO PRETO"/>
    <x v="178"/>
    <s v="SITE"/>
    <s v="SITE"/>
    <s v="NÃO INFORMADA"/>
    <s v="NÃO INFORMADA"/>
    <s v="RICARDO AUGUSTO PEREIRA ROSA"/>
    <s v="ricardoaugusto980@gmail.com"/>
    <m/>
    <s v="(17) 99714-5080"/>
    <x v="47"/>
    <s v="NOTURNO"/>
    <d v="2020-09-14T00:00:00"/>
    <s v="Ainda tem interesse no curso"/>
    <n v="4.7333333333333334"/>
    <m/>
    <m/>
    <m/>
    <m/>
    <s v=""/>
    <d v="2021-01-27T00:00:00"/>
    <s v="Não atende"/>
    <n v="0.23333333333333334"/>
  </r>
  <r>
    <s v="SÃO JOSÉ DO RIO PRETO"/>
    <x v="227"/>
    <s v="SITE"/>
    <s v="SITE"/>
    <s v="NÃO INFORMADA"/>
    <s v="NÃO INFORMADA"/>
    <s v="RAFAEL SANTOS DA SILVA SOUSA"/>
    <s v="Rafa.adi.1604@gmail.com"/>
    <m/>
    <s v="(17) 98132-8218"/>
    <x v="29"/>
    <s v="NOTURNO"/>
    <d v="2020-09-15T00:00:00"/>
    <s v="Enviado Whatsapp"/>
    <m/>
    <m/>
    <s v=""/>
    <m/>
    <m/>
    <s v=""/>
    <m/>
    <m/>
    <s v=""/>
  </r>
  <r>
    <s v="SÃO JOSÉ DO RIO PRETO"/>
    <x v="279"/>
    <s v="TELEFONE"/>
    <s v="AMIGO/PARENTE"/>
    <s v="SÃO JOSÉ DO RIO PRETO"/>
    <s v="NÃO INFORMADA"/>
    <s v="NILTON TEODORO OLIVEIRA"/>
    <m/>
    <m/>
    <s v="(17) 981032950"/>
    <x v="7"/>
    <s v="AMBOS"/>
    <m/>
    <m/>
    <m/>
    <m/>
    <s v=""/>
    <m/>
    <m/>
    <s v=""/>
    <d v="2021-01-08T00:00:00"/>
    <s v="Empresa Gantech, Nilton vai retornar"/>
    <n v="0.8666666666666667"/>
  </r>
  <r>
    <s v="CATANDUVA"/>
    <x v="279"/>
    <s v="WHATSAPP"/>
    <s v="FAIXA"/>
    <s v="CATANDUVA"/>
    <d v="1987-02-27T00:00:00"/>
    <s v="THIAGO MARTINS"/>
    <m/>
    <m/>
    <s v="(13) 99637-9220"/>
    <x v="56"/>
    <s v="AMBOS"/>
    <m/>
    <m/>
    <m/>
    <m/>
    <s v=""/>
    <m/>
    <m/>
    <s v=""/>
    <m/>
    <m/>
    <s v=""/>
  </r>
  <r>
    <s v="SÃO JOSÉ DO RIO PRETO"/>
    <x v="327"/>
    <s v="SITE"/>
    <s v="SITE"/>
    <s v="NÃO INFORMADA"/>
    <s v="NÃO INFORMADA"/>
    <s v="RODRIGO ROSA BORGES"/>
    <s v="masterskygenesis@gmail.com"/>
    <s v="(17) 9928-6062"/>
    <s v="(17) 99286-0629"/>
    <x v="6"/>
    <s v="NOTURNO"/>
    <m/>
    <m/>
    <m/>
    <m/>
    <m/>
    <m/>
    <m/>
    <m/>
    <d v="2021-01-30T00:00:00"/>
    <s v="No momento não - Se resolver retorna"/>
    <m/>
  </r>
  <r>
    <s v="SÃO JOSÉ DO RIO PRETO"/>
    <x v="25"/>
    <s v="TELEFONE"/>
    <s v="EX-ALUNO"/>
    <s v="SÃO JOSÉ DO RIO PRETO"/>
    <d v="1975-06-24T00:00:00"/>
    <s v="ALESSANDRO SANGO BERNARDO"/>
    <m/>
    <m/>
    <s v="(17) 99622-9623"/>
    <x v="18"/>
    <s v="AMBOS"/>
    <m/>
    <m/>
    <m/>
    <m/>
    <s v=""/>
    <m/>
    <m/>
    <s v=""/>
    <m/>
    <m/>
    <s v=""/>
  </r>
  <r>
    <s v="SÃO JOSÉ DO RIO PRETO"/>
    <x v="147"/>
    <s v="SITE"/>
    <s v="SITE"/>
    <s v="NÃO INFORMADA"/>
    <s v="NÃO INFORMADA"/>
    <s v="RAPHAEL SOUSA"/>
    <s v="raphasousa03@gmail.com"/>
    <m/>
    <s v="(19) 99838-1228"/>
    <x v="5"/>
    <s v="NOTURNO"/>
    <d v="2020-05-02T00:00:00"/>
    <s v="Enviado Whatsapp"/>
    <m/>
    <m/>
    <s v=""/>
    <m/>
    <m/>
    <s v=""/>
    <d v="2020-12-18T00:00:00"/>
    <s v="Só sinal de ocupado"/>
    <n v="1.5666666666666667"/>
  </r>
  <r>
    <s v="SÃO JOSÉ DO RIO PRETO"/>
    <x v="25"/>
    <s v="SITE"/>
    <s v="SITE"/>
    <s v="NÃO INFORMADA"/>
    <s v="NÃO INFORMADA"/>
    <s v="BEATRIZ GATTI SIMOES"/>
    <s v="Biagatti0205@gmail.com"/>
    <s v="(17) 8137-6852"/>
    <s v="(17) 98137-6852"/>
    <x v="2"/>
    <s v="NOTURNO"/>
    <m/>
    <m/>
    <m/>
    <m/>
    <s v=""/>
    <m/>
    <m/>
    <s v=""/>
    <m/>
    <m/>
    <s v=""/>
  </r>
  <r>
    <s v="SÃO JOSÉ DO RIO PRETO"/>
    <x v="25"/>
    <s v="TELEFONE"/>
    <s v="SITE"/>
    <s v="MONTE APRAZÍVEL"/>
    <s v="NÃO INFORMADA"/>
    <s v="CARINA RODRIGUES DE COSTA"/>
    <m/>
    <s v="(17) 99660-1188"/>
    <s v="(17) 3295-4041"/>
    <x v="16"/>
    <s v="AMBOS"/>
    <m/>
    <m/>
    <m/>
    <m/>
    <m/>
    <m/>
    <m/>
    <m/>
    <m/>
    <m/>
    <m/>
  </r>
  <r>
    <s v="SÃO JOSÉ DO RIO PRETO"/>
    <x v="60"/>
    <s v="WHATSAPP"/>
    <s v="EX-ALUNO"/>
    <s v="ITAJOBI"/>
    <d v="1982-07-10T00:00:00"/>
    <s v="MARCEL LUIS NAVARRETE"/>
    <m/>
    <m/>
    <s v="(17) 99734-2026"/>
    <x v="38"/>
    <s v="AMBOS"/>
    <m/>
    <m/>
    <m/>
    <s v="SOMENTE PARA 2021 POIS DEPENDE DO TRANSPORTE PÚBLICO"/>
    <s v=""/>
    <m/>
    <m/>
    <s v=""/>
    <d v="2021-01-27T00:00:00"/>
    <s v="Vai fazer - Aguardando documentação"/>
    <n v="0.23333333333333334"/>
  </r>
  <r>
    <s v="SÃO JOSÉ DO RIO PRETO"/>
    <x v="178"/>
    <s v="SITE"/>
    <s v="SITE"/>
    <s v="NÃO INFORMADA"/>
    <s v="NÃO INFORMADA"/>
    <s v="RENATO"/>
    <s v="Ra_farmaciabioquimica@hotmail.com"/>
    <s v="(16) 3258-1426"/>
    <s v="(16) 99606-4913"/>
    <x v="5"/>
    <s v="SÁBADO"/>
    <m/>
    <m/>
    <d v="2020-09-14T00:00:00"/>
    <s v="Ainda tem interesse no curso"/>
    <n v="4.7333333333333334"/>
    <m/>
    <m/>
    <s v=""/>
    <m/>
    <m/>
    <s v=""/>
  </r>
  <r>
    <s v="SÃO JOSÉ DO RIO PRETO"/>
    <x v="1"/>
    <s v="SITE"/>
    <s v="SITE"/>
    <s v="NÃO INFORMADA"/>
    <s v="NÃO INFORMADA"/>
    <s v="RENATO NEIL MARTINS BERNARDO"/>
    <s v="renatoneil60225@gmail.com"/>
    <s v="(17) 9918-1553"/>
    <s v="(17) 99181-5537"/>
    <x v="5"/>
    <s v="NOTURNO"/>
    <d v="2020-01-04T00:00:00"/>
    <s v="Enviado Whatsapp"/>
    <m/>
    <m/>
    <s v=""/>
    <m/>
    <m/>
    <s v=""/>
    <d v="2020-12-18T00:00:00"/>
    <s v="Atende e desliga"/>
    <n v="1.5666666666666667"/>
  </r>
  <r>
    <s v="SÃO JOSÉ DO RIO PRETO"/>
    <x v="25"/>
    <s v="WHATSAPP"/>
    <s v="MÍDIAS SOCIAIS"/>
    <s v="SÃO JOSÉ DO RIO PRETO"/>
    <d v="1966-10-20T00:00:00"/>
    <s v="EDNA ARAUJO SILVA DOS SANTOS"/>
    <m/>
    <m/>
    <s v="(17) 99113-7871"/>
    <x v="2"/>
    <s v="AMBOS"/>
    <m/>
    <m/>
    <m/>
    <m/>
    <s v=""/>
    <m/>
    <m/>
    <s v=""/>
    <m/>
    <m/>
    <s v=""/>
  </r>
  <r>
    <s v="SÃO JOSÉ DO RIO PRETO"/>
    <x v="25"/>
    <s v="TELEFONE"/>
    <s v="EX-ALUNO"/>
    <s v="POTIRENDABA"/>
    <d v="1990-03-02T00:00:00"/>
    <s v="ELVIS HENRIQUE VENTURINI"/>
    <m/>
    <s v="(15) 98803-4276"/>
    <s v="(15) 98804-1370"/>
    <x v="7"/>
    <s v="AMBOS"/>
    <m/>
    <m/>
    <m/>
    <m/>
    <s v=""/>
    <m/>
    <m/>
    <s v=""/>
    <d v="2021-01-08T00:00:00"/>
    <s v="Não atende"/>
    <n v="0.8666666666666667"/>
  </r>
  <r>
    <s v="SÃO JOSÉ DO RIO PRETO"/>
    <x v="25"/>
    <s v="SITE"/>
    <s v="SITE"/>
    <s v="NÃO INFORMADA"/>
    <s v="NÃO INFORMADA"/>
    <s v="GIOVANA JOAQUINA TISO GOMES"/>
    <s v="g-ege11@hotmail.com"/>
    <s v="(17) 9820-0339"/>
    <s v="(17) 98200-3398"/>
    <x v="2"/>
    <s v="NOTURNO"/>
    <m/>
    <m/>
    <m/>
    <m/>
    <s v=""/>
    <m/>
    <m/>
    <s v=""/>
    <m/>
    <m/>
    <s v=""/>
  </r>
  <r>
    <s v="SÃO JOSÉ DO RIO PRETO"/>
    <x v="25"/>
    <s v="TELEFONE"/>
    <s v="EX-ALUNO"/>
    <s v="BADY BASSITT"/>
    <s v="NÃO INFORMADA"/>
    <s v="JOAO PEDRO ARANTES PIRES"/>
    <m/>
    <s v="(17) 99772-1576"/>
    <s v="(17) 99731-2563"/>
    <x v="8"/>
    <s v="SÁBADO"/>
    <m/>
    <m/>
    <m/>
    <m/>
    <s v=""/>
    <m/>
    <m/>
    <s v=""/>
    <m/>
    <m/>
    <s v=""/>
  </r>
  <r>
    <s v="SÃO JOSÉ DO RIO PRETO"/>
    <x v="25"/>
    <s v="TELEFONE"/>
    <s v="EX-ALUNO"/>
    <s v="BADY BASSITT"/>
    <s v="NÃO INFORMADA"/>
    <s v="JOAO PEDRO ARANTES PIRES"/>
    <m/>
    <s v="(17) 99772-1576"/>
    <s v="(17) 99731-2563"/>
    <x v="15"/>
    <s v="SÁBADO"/>
    <m/>
    <m/>
    <m/>
    <m/>
    <s v=""/>
    <m/>
    <m/>
    <s v=""/>
    <m/>
    <m/>
    <s v=""/>
  </r>
  <r>
    <s v="SÃO JOSÉ DO RIO PRETO"/>
    <x v="25"/>
    <s v="TELEFONE"/>
    <s v="AMIGO/PARENTE"/>
    <s v="SÃO JOSÉ DO RIO PRETO"/>
    <d v="1988-09-20T00:00:00"/>
    <s v="JULIANA SILVA FELIPE"/>
    <m/>
    <s v="(17) 99278-3200"/>
    <s v="(17) 99278-3201"/>
    <x v="2"/>
    <s v="AMBOS"/>
    <m/>
    <m/>
    <m/>
    <m/>
    <s v=""/>
    <m/>
    <m/>
    <s v=""/>
    <m/>
    <m/>
    <s v=""/>
  </r>
  <r>
    <s v="SÃO JOSÉ DO RIO PRETO"/>
    <x v="25"/>
    <s v="SITE"/>
    <s v="SITE"/>
    <s v="NÃO INFORMADA"/>
    <s v="NÃO INFORMADA"/>
    <s v="LUCAS ENGLER DE VASCONCELOS OLIVEIRA DINIZ"/>
    <s v="lucas_engler@hotmail.com"/>
    <s v="(17) 3212-9360"/>
    <s v="(17) 99214-0240"/>
    <x v="23"/>
    <s v="SÁBADO"/>
    <m/>
    <m/>
    <m/>
    <m/>
    <s v=""/>
    <m/>
    <m/>
    <s v=""/>
    <m/>
    <m/>
    <s v=""/>
  </r>
  <r>
    <s v="SÃO JOSÉ DO RIO PRETO"/>
    <x v="328"/>
    <s v="SITE"/>
    <s v="SITE"/>
    <s v="NÃO INFORMADA"/>
    <s v="NÃO INFORMADA"/>
    <s v="ROGÉRIO APARECIDO FANHANI"/>
    <s v="rogeriofanhani7190@gmail.com"/>
    <s v="(17) 9668-9724"/>
    <s v="(17) 9668-9724"/>
    <x v="6"/>
    <s v="NOTURNO"/>
    <m/>
    <m/>
    <m/>
    <m/>
    <m/>
    <m/>
    <m/>
    <m/>
    <d v="2021-01-30T00:00:00"/>
    <s v="Sem sinal"/>
    <m/>
  </r>
  <r>
    <s v="SÃO JOSÉ DO RIO PRETO"/>
    <x v="25"/>
    <s v="TELEFONE"/>
    <s v="EX-ALUNO"/>
    <s v="NÃO INFORMADA"/>
    <s v="NÃO INFORMADA"/>
    <s v="MARCONES DOS SANTOS SILVA"/>
    <m/>
    <m/>
    <s v="(17) 98814-7645"/>
    <x v="18"/>
    <s v="AMBOS"/>
    <m/>
    <m/>
    <m/>
    <m/>
    <m/>
    <m/>
    <m/>
    <m/>
    <m/>
    <m/>
    <m/>
  </r>
  <r>
    <s v="SÃO JOSÉ DO RIO PRETO"/>
    <x v="25"/>
    <s v="SITE"/>
    <s v="SITE"/>
    <s v="NÃO INFORMADA"/>
    <s v="NÃO INFORMADA"/>
    <s v="MARIA OTAVIA DOS SANTOS AMARO"/>
    <s v="Mariasmaro@hotmail.com"/>
    <m/>
    <s v="(17) 99674-0979"/>
    <x v="4"/>
    <s v="NOTURNO"/>
    <m/>
    <m/>
    <m/>
    <m/>
    <s v=""/>
    <m/>
    <m/>
    <s v=""/>
    <m/>
    <m/>
    <s v=""/>
  </r>
  <r>
    <s v="SÃO JOSÉ DO RIO PRETO"/>
    <x v="25"/>
    <s v="TELEFONE"/>
    <s v="SITE"/>
    <s v="SÃO JOSÉ DO RIO PRETO"/>
    <d v="1993-09-01T00:00:00"/>
    <s v="MATHEUS HENRIQUE DA SILVA"/>
    <m/>
    <m/>
    <s v="(17) 98825-7424"/>
    <x v="16"/>
    <s v="AMBOS"/>
    <m/>
    <m/>
    <m/>
    <m/>
    <m/>
    <m/>
    <m/>
    <m/>
    <m/>
    <m/>
    <m/>
  </r>
  <r>
    <s v="SÃO JOSÉ DO RIO PRETO"/>
    <x v="182"/>
    <s v="SITE"/>
    <s v="SITE"/>
    <s v="NÃO INFORMADA"/>
    <s v="NÃO INFORMADA"/>
    <s v="FERNANDO MARTINHO TEODORO"/>
    <s v="Fernandoteodororp@gmail.com"/>
    <s v="(17) 3353-6207"/>
    <s v="(17) 98114-5488"/>
    <x v="54"/>
    <s v="NOTURNO"/>
    <d v="2020-11-05T00:00:00"/>
    <s v="Enviado Whatsapp"/>
    <d v="2020-09-24T00:00:00"/>
    <s v="Não atende"/>
    <n v="4.4000000000000004"/>
    <d v="2020-11-07T00:00:00"/>
    <s v="Irmão Marcelo (está em reunião)"/>
    <n v="4.4000000000000004"/>
    <d v="2021-01-12T00:00:00"/>
    <s v="Caixa Postal"/>
    <n v="2.9333333333333331"/>
  </r>
  <r>
    <s v="SÃO JOSÉ DO RIO PRETO"/>
    <x v="25"/>
    <s v="TELEFONE"/>
    <s v="EX-ALUNO"/>
    <s v="CATANDUVA"/>
    <d v="1994-05-15T00:00:00"/>
    <s v="ROMILSON DOS SANTOS COSTA"/>
    <m/>
    <m/>
    <s v="(17) 98806-4898"/>
    <x v="16"/>
    <s v="SÁBADO"/>
    <m/>
    <m/>
    <m/>
    <m/>
    <s v=""/>
    <m/>
    <m/>
    <s v=""/>
    <m/>
    <m/>
    <s v=""/>
  </r>
  <r>
    <s v="SÃO JOSÉ DO RIO PRETO"/>
    <x v="25"/>
    <s v="TELEFONE"/>
    <s v="EX-ALUNO"/>
    <s v="SÃO JOSÉ DO RIO PRETO"/>
    <d v="1987-02-11T00:00:00"/>
    <s v="WAGNER EDER BARBOSA DA SILVA"/>
    <m/>
    <s v="(17) 99793-9047"/>
    <s v="(17) 99784-0338"/>
    <x v="61"/>
    <s v="SÁBADO"/>
    <m/>
    <m/>
    <m/>
    <m/>
    <s v=""/>
    <m/>
    <m/>
    <s v=""/>
    <m/>
    <m/>
    <s v=""/>
  </r>
  <r>
    <s v="SÃO JOSÉ DO RIO PRETO"/>
    <x v="25"/>
    <s v="SITE"/>
    <s v="SITE"/>
    <s v="NÃO INFORMADA"/>
    <s v="NÃO INFORMADA"/>
    <s v="WILLIAM DAVID DE MACEDO"/>
    <s v="Daviddemacedow@gmail.com"/>
    <m/>
    <s v="(17) 99738-1955"/>
    <x v="16"/>
    <s v="SÁBADO"/>
    <m/>
    <m/>
    <m/>
    <m/>
    <s v=""/>
    <m/>
    <m/>
    <s v=""/>
    <m/>
    <m/>
    <s v=""/>
  </r>
  <r>
    <s v="SÃO JOSÉ DO RIO PRETO"/>
    <x v="295"/>
    <s v="NÃO INFORMADO"/>
    <s v="EX-ALUNO"/>
    <s v="SÃO JOSÉ DO RIO PRETO"/>
    <d v="1984-09-29T00:00:00"/>
    <s v="ADÃO BRUNO DOS SANTOS TOMAZ DA CRUZ"/>
    <m/>
    <s v="17 3363-6833"/>
    <s v="17 99142-5006"/>
    <x v="67"/>
    <s v="SÁBADO"/>
    <m/>
    <m/>
    <m/>
    <m/>
    <s v=""/>
    <m/>
    <m/>
    <s v=""/>
    <m/>
    <m/>
    <s v=""/>
  </r>
  <r>
    <s v="SÃO JOSÉ DO RIO PRETO"/>
    <x v="295"/>
    <s v="NÃO INFORMADO"/>
    <s v="EX-ALUNO"/>
    <s v="SÃO JOSÉ DO RIO PRETO"/>
    <d v="1965-01-27T00:00:00"/>
    <s v="EDILSON PEREIRA ASSIS"/>
    <m/>
    <m/>
    <s v="18 99696-5585"/>
    <x v="67"/>
    <s v="SÁBADO"/>
    <m/>
    <m/>
    <m/>
    <m/>
    <s v=""/>
    <m/>
    <m/>
    <s v=""/>
    <m/>
    <m/>
    <s v=""/>
  </r>
  <r>
    <s v="SÃO JOSÉ DO RIO PRETO"/>
    <x v="295"/>
    <s v="SITE"/>
    <s v="SITE"/>
    <s v="NÃO INFORMADA"/>
    <s v="NÃO INFORMADA"/>
    <s v="FLAVIO SERGIA DOS SANTOS NETO"/>
    <s v="Evelyn_polyana@outlook.com"/>
    <m/>
    <s v="(17) 98123-4973"/>
    <x v="7"/>
    <s v="NOTURNO"/>
    <m/>
    <m/>
    <m/>
    <m/>
    <s v=""/>
    <m/>
    <m/>
    <s v=""/>
    <d v="2021-01-08T00:00:00"/>
    <s v="Telefone não existe"/>
    <n v="0.8666666666666667"/>
  </r>
  <r>
    <s v="SÃO JOSÉ DO RIO PRETO"/>
    <x v="295"/>
    <s v="TELEFONE"/>
    <s v="SITE"/>
    <s v="SÃO JOSÉ DO RIO PRETO"/>
    <s v="NÃO INFORMADA"/>
    <s v="GUSTAVO DA SILVA ESPIRANDEL"/>
    <m/>
    <m/>
    <s v="(17) 99102-9006"/>
    <x v="16"/>
    <s v="SÁBADO"/>
    <m/>
    <m/>
    <m/>
    <s v="BOLSA"/>
    <m/>
    <m/>
    <m/>
    <m/>
    <m/>
    <m/>
    <m/>
  </r>
  <r>
    <s v="SÃO JOSÉ DO RIO PRETO"/>
    <x v="182"/>
    <s v="NÃO INFORMADO"/>
    <s v="EX-ALUNO"/>
    <s v="JOSE BONIFACIO"/>
    <d v="1998-03-06T00:00:00"/>
    <s v="TALES ALEXANDRE RIBEIRO SOARES"/>
    <s v="thalesalechandreribeiro@hotmail.com"/>
    <s v="(17) 3245-2316"/>
    <s v="(11) 94760-6667"/>
    <x v="36"/>
    <s v="SÁBADO"/>
    <d v="2020-09-16T00:00:00"/>
    <s v="Enviado Whatsapp"/>
    <m/>
    <m/>
    <s v=""/>
    <d v="2020-09-21T00:00:00"/>
    <s v="Telefone desligado"/>
    <n v="4.5"/>
    <d v="2020-09-27T00:00:00"/>
    <s v="Só pode aos sábados"/>
    <n v="4.3"/>
  </r>
  <r>
    <s v="SÃO JOSÉ DO RIO PRETO"/>
    <x v="295"/>
    <s v="SITE"/>
    <s v="SITE"/>
    <s v="NÃO INFORMADA"/>
    <s v="NÃO INFORMADA"/>
    <s v="JULIANE MEDRADO DA SILVA"/>
    <s v="medradojuliane95@gmail.com"/>
    <s v="(11) 5289-4700"/>
    <s v="(11) 95289-4700"/>
    <x v="2"/>
    <s v="NOTURNO"/>
    <m/>
    <m/>
    <m/>
    <m/>
    <s v=""/>
    <m/>
    <m/>
    <s v=""/>
    <m/>
    <m/>
    <s v=""/>
  </r>
  <r>
    <s v="SÃO JOSÉ DO RIO PRETO"/>
    <x v="295"/>
    <s v="NÃO INFORMADO"/>
    <s v="EX-ALUNO"/>
    <s v="MONTE APRAZÍVEL"/>
    <d v="1997-12-05T00:00:00"/>
    <s v="LEONARDO DA SILVA CAMARGO"/>
    <m/>
    <m/>
    <s v="17 99285-7882"/>
    <x v="67"/>
    <s v="SÁBADO"/>
    <m/>
    <m/>
    <m/>
    <m/>
    <s v=""/>
    <m/>
    <m/>
    <s v=""/>
    <m/>
    <m/>
    <s v=""/>
  </r>
  <r>
    <s v="SÃO JOSÉ DO RIO PRETO"/>
    <x v="2"/>
    <s v="SITE"/>
    <s v="SITE"/>
    <s v="NÃO INFORMADA"/>
    <s v="NÃO INFORMADA"/>
    <s v="RICARDO"/>
    <s v="shalomisraeljerusalem@hotmail.com"/>
    <m/>
    <m/>
    <x v="19"/>
    <s v="NOTURNO"/>
    <d v="2020-01-19T00:00:00"/>
    <s v="Enviado Whatsapp"/>
    <m/>
    <m/>
    <s v=""/>
    <m/>
    <m/>
    <s v=""/>
    <m/>
    <m/>
    <s v=""/>
  </r>
  <r>
    <s v="SÃO JOSÉ DO RIO PRETO"/>
    <x v="295"/>
    <s v="NÃO INFORMADO"/>
    <s v="EX-ALUNO"/>
    <s v="SÃO JOSÉ DO RIO PRETO"/>
    <d v="1997-01-30T00:00:00"/>
    <s v="VINICIUS MOLINA ROSABONI"/>
    <m/>
    <s v="17 3211-9276"/>
    <s v="17 98191-5675"/>
    <x v="67"/>
    <s v="SÁBADO"/>
    <m/>
    <m/>
    <m/>
    <m/>
    <s v=""/>
    <m/>
    <m/>
    <s v=""/>
    <m/>
    <m/>
    <s v=""/>
  </r>
  <r>
    <s v="SÃO JOSÉ DO RIO PRETO"/>
    <x v="295"/>
    <s v="SITE"/>
    <s v="SITE"/>
    <s v="NÃO INFORMADA"/>
    <s v="NÃO INFORMADA"/>
    <s v="WELDER ELSON SANT' ANA DE SOUZA"/>
    <s v="welder_elson@hotmail.com"/>
    <m/>
    <s v="(17) 98110-9902"/>
    <x v="13"/>
    <s v="NOTURNO"/>
    <m/>
    <m/>
    <m/>
    <m/>
    <s v=""/>
    <m/>
    <m/>
    <s v=""/>
    <d v="2020-11-19T00:00:00"/>
    <s v="Vai pensar e entra em contato"/>
    <n v="2.5333333333333332"/>
  </r>
  <r>
    <s v="SÃO JOSÉ DO RIO PRETO"/>
    <x v="321"/>
    <s v="TELEFONE"/>
    <s v="SITE"/>
    <s v="SÃO JOSÉ DO RIO PRETO"/>
    <d v="1975-05-16T00:00:00"/>
    <s v="ANA CAROLINA  "/>
    <m/>
    <m/>
    <s v="(17) 98145-8668"/>
    <x v="40"/>
    <s v="NOTURNO"/>
    <m/>
    <m/>
    <m/>
    <m/>
    <m/>
    <m/>
    <m/>
    <m/>
    <m/>
    <m/>
    <m/>
  </r>
  <r>
    <s v="SÃO JOSÉ DO RIO PRETO"/>
    <x v="321"/>
    <s v="TELEFONE"/>
    <s v="AMIGO/PARENTE"/>
    <s v="SÃO JOSÉ DO RIO PRETO"/>
    <d v="1961-07-20T00:00:00"/>
    <s v="CARLOS FRANQUI DA SILVA"/>
    <m/>
    <m/>
    <s v="(17) 98800-6353"/>
    <x v="9"/>
    <s v="NOTURNO"/>
    <m/>
    <m/>
    <m/>
    <m/>
    <m/>
    <m/>
    <m/>
    <m/>
    <m/>
    <m/>
    <m/>
  </r>
  <r>
    <s v="SÃO JOSÉ DO RIO PRETO"/>
    <x v="4"/>
    <s v="NÃO INFORMADO"/>
    <s v="NÃO INFORMADO"/>
    <s v="NÃO INFORMADA"/>
    <s v="NÃO INFORMADA"/>
    <s v="GIOVANE EDUARDO AZEVEDO"/>
    <m/>
    <s v="(17) 99114-8608"/>
    <m/>
    <x v="54"/>
    <s v="AMBOS"/>
    <d v="2020-11-05T00:00:00"/>
    <s v="Enviado Whatsapp"/>
    <d v="2020-11-06T00:00:00"/>
    <s v="Não atende"/>
    <n v="2.9666666666666668"/>
    <d v="2020-11-07T00:00:00"/>
    <s v="Telefone só dá ocupado"/>
    <n v="2.9666666666666668"/>
    <d v="2021-01-12T00:00:00"/>
    <s v="Não atende"/>
    <n v="2.9333333333333331"/>
  </r>
  <r>
    <s v="SÃO JOSÉ DO RIO PRETO"/>
    <x v="195"/>
    <s v="SITE"/>
    <s v="SITE"/>
    <s v="NÃO INFORMADA"/>
    <s v="NÃO INFORMADA"/>
    <s v="RAUAN BEIJO LIBERATO"/>
    <s v="rauan_b@hotmail.com"/>
    <m/>
    <s v="(17) 98102-4108"/>
    <x v="29"/>
    <s v="NOTURNO"/>
    <m/>
    <m/>
    <m/>
    <m/>
    <s v=""/>
    <m/>
    <m/>
    <s v=""/>
    <m/>
    <m/>
    <s v=""/>
  </r>
  <r>
    <s v="SÃO JOSÉ DO RIO PRETO"/>
    <x v="329"/>
    <s v="TELEFONE"/>
    <s v="EX-ALUNO"/>
    <s v="SÃO JOSÉ DO RIO PRETO"/>
    <d v="1974-09-07T00:00:00"/>
    <s v="CLAUDIMIR  DE OLIVEIRA DA SILVA"/>
    <m/>
    <s v="(17) 3353-4742"/>
    <s v="(17) 98226-2448"/>
    <x v="67"/>
    <s v="SÁBADO"/>
    <m/>
    <m/>
    <m/>
    <m/>
    <m/>
    <m/>
    <m/>
    <m/>
    <m/>
    <m/>
    <m/>
  </r>
  <r>
    <s v="SÃO JOSÉ DO RIO PRETO"/>
    <x v="329"/>
    <s v="SITE"/>
    <s v="SITE"/>
    <s v="NÃO INFORMADA"/>
    <s v="NÃO INFORMADA"/>
    <s v="HUDSON PIRES"/>
    <s v="hudsons_cg3@hotmail.com"/>
    <s v="(17) 3524-5973"/>
    <s v="(17) 99682-7170"/>
    <x v="4"/>
    <s v="NOTURNO"/>
    <m/>
    <m/>
    <m/>
    <m/>
    <m/>
    <m/>
    <m/>
    <m/>
    <m/>
    <m/>
    <m/>
  </r>
  <r>
    <s v="SÃO JOSÉ DO RIO PRETO"/>
    <x v="329"/>
    <s v="WHATSAPP"/>
    <s v="NÃO INFORMADO"/>
    <s v="JOSE BONIFACIO"/>
    <d v="1972-01-27T00:00:00"/>
    <s v="JEAN CALOS DO NASCIMENTO"/>
    <s v="jeancarlosdonascimento2701@gmail.com"/>
    <m/>
    <s v="17 99111-2788"/>
    <x v="18"/>
    <s v="AMBOS"/>
    <m/>
    <m/>
    <m/>
    <m/>
    <m/>
    <m/>
    <m/>
    <m/>
    <m/>
    <m/>
    <m/>
  </r>
  <r>
    <s v="SÃO JOSÉ DO RIO PRETO"/>
    <x v="329"/>
    <s v="TELEFONE"/>
    <s v="SITE"/>
    <s v="SÃO JOSÉ DO RIO PRETO"/>
    <d v="1998-05-14T00:00:00"/>
    <s v="JOÃO VITOR DA SILVA PASCHOALÃO"/>
    <m/>
    <s v="(17) 98114-8159"/>
    <s v="(17) 98215-9897"/>
    <x v="18"/>
    <s v="SÁBADO"/>
    <m/>
    <m/>
    <m/>
    <m/>
    <m/>
    <m/>
    <m/>
    <m/>
    <m/>
    <m/>
    <m/>
  </r>
  <r>
    <s v="SÃO JOSÉ DO RIO PRETO"/>
    <x v="329"/>
    <s v="TELEFONE"/>
    <s v="AMIGO/PARENTE"/>
    <s v="SÃO JOSÉ DO RIO PRETO"/>
    <d v="1983-12-29T00:00:00"/>
    <s v="LUCIANA REPIZO"/>
    <m/>
    <m/>
    <s v="(17) 98808-4506"/>
    <x v="2"/>
    <s v="NOTURNO"/>
    <m/>
    <m/>
    <m/>
    <m/>
    <m/>
    <m/>
    <m/>
    <m/>
    <m/>
    <m/>
    <m/>
  </r>
  <r>
    <s v="SÃO JOSÉ DO RIO PRETO"/>
    <x v="329"/>
    <s v="SITE"/>
    <s v="SITE"/>
    <s v="NÃO INFORMADA"/>
    <s v="NÃO INFORMADA"/>
    <s v="MARIO BATISTA PIRES JUNIOR"/>
    <s v="Mariobpjunior@gmail.com"/>
    <s v="(16) 9979-4833"/>
    <s v="(17) 99756-3104"/>
    <x v="8"/>
    <s v="NOTURNO"/>
    <m/>
    <m/>
    <m/>
    <m/>
    <m/>
    <m/>
    <m/>
    <m/>
    <m/>
    <m/>
    <m/>
  </r>
  <r>
    <s v="SÃO JOSÉ DO RIO PRETO"/>
    <x v="329"/>
    <s v="SITE"/>
    <s v="SITE"/>
    <s v="NÃO INFORMADA"/>
    <s v="NÃO INFORMADA"/>
    <s v="PATRICIA DOS SANTOS DE CARVALHO"/>
    <s v="patriciadecarvalho.42@gmail.com"/>
    <s v="(17) 9281-5415"/>
    <s v="(16) 9415-9164"/>
    <x v="7"/>
    <s v="NOTURNO"/>
    <m/>
    <m/>
    <m/>
    <m/>
    <m/>
    <m/>
    <m/>
    <m/>
    <d v="2021-01-08T00:00:00"/>
    <s v="Vai dar retorno depois"/>
    <m/>
  </r>
  <r>
    <s v="SÃO JOSÉ DO RIO PRETO"/>
    <x v="329"/>
    <s v="PRESENCIAL"/>
    <s v="EX-ALUNO"/>
    <s v="SÃO JOSÉ DO RIO PRETO"/>
    <d v="1987-09-08T00:00:00"/>
    <s v="PAULO HENRIQUE DE SIQUEIRA ARGENTON"/>
    <m/>
    <m/>
    <s v="(17)99200-6791"/>
    <x v="18"/>
    <s v="AMBOS"/>
    <m/>
    <m/>
    <m/>
    <m/>
    <m/>
    <m/>
    <m/>
    <m/>
    <m/>
    <m/>
    <m/>
  </r>
  <r>
    <s v="SÃO JOSÉ DO RIO PRETO"/>
    <x v="330"/>
    <s v="SITE"/>
    <s v="SITE"/>
    <s v="NÃO INFORMADA"/>
    <s v="NÃO INFORMADA"/>
    <s v="GUILHERME"/>
    <s v="Groquelima7gmail.com"/>
    <s v="(17) 9187-9881"/>
    <s v="(17) 99187-9881"/>
    <x v="54"/>
    <s v="NOTURNO"/>
    <m/>
    <m/>
    <m/>
    <m/>
    <m/>
    <m/>
    <m/>
    <m/>
    <m/>
    <m/>
    <m/>
  </r>
  <r>
    <s v="SÃO JOSÉ DO RIO PRETO"/>
    <x v="329"/>
    <s v="SITE"/>
    <s v="SITE"/>
    <s v="NÃO INFORMADA"/>
    <s v="NÃO INFORMADA"/>
    <s v="RUBENS DE MELLO CAPPUCCI"/>
    <s v="cappuccirubens@gmail.com"/>
    <s v="(17) 9813-5839"/>
    <s v="(17) 98179-5587"/>
    <x v="7"/>
    <s v="NOTURNO"/>
    <m/>
    <m/>
    <m/>
    <m/>
    <m/>
    <m/>
    <m/>
    <m/>
    <d v="2021-01-08T00:00:00"/>
    <s v="Não atende"/>
    <m/>
  </r>
  <r>
    <s v="SÃO JOSÉ DO RIO PRETO"/>
    <x v="290"/>
    <s v="NÃO INFORMADO"/>
    <s v="NÃO INFORMADO"/>
    <s v="NÃO INFORMADA"/>
    <s v="NÃO INFORMADA"/>
    <s v="RAUL GUILHERME DE CASSIO TEIXEIRA"/>
    <m/>
    <m/>
    <s v="98231-1789"/>
    <x v="29"/>
    <s v="AMBOS"/>
    <m/>
    <m/>
    <d v="2020-08-28T00:00:00"/>
    <m/>
    <n v="5.3"/>
    <m/>
    <m/>
    <s v=""/>
    <d v="2020-09-17T00:00:00"/>
    <s v="Não atende"/>
    <n v="4.6333333333333337"/>
  </r>
  <r>
    <s v="SÃO JOSÉ DO RIO PRETO"/>
    <x v="4"/>
    <s v="NÃO INFORMADO"/>
    <s v="NÃO INFORMADO"/>
    <s v="NÃO INFORMADA"/>
    <s v="NÃO INFORMADA"/>
    <s v="THIAGO"/>
    <m/>
    <n v="997230207"/>
    <m/>
    <x v="36"/>
    <s v="AMBOS"/>
    <d v="2020-08-21T00:00:00"/>
    <s v="Enviado Whatsapp"/>
    <d v="2020-09-16T00:00:00"/>
    <s v="Enviado Whatsapp"/>
    <n v="4.666666666666667"/>
    <d v="2020-09-17T00:00:00"/>
    <s v="Não atende"/>
    <n v="4.666666666666667"/>
    <d v="2020-12-16T00:00:00"/>
    <s v="Vai passar aqui depois"/>
    <n v="4.6333333333333337"/>
  </r>
  <r>
    <s v="SÃO JOSÉ DO RIO PRETO"/>
    <x v="292"/>
    <s v="SITE"/>
    <s v="SITE"/>
    <s v="NÃO INFORMADA"/>
    <s v="NÃO INFORMADA"/>
    <s v="MARCELO FERREIRA SATO"/>
    <s v="Sato-marcelo@hotmail.com"/>
    <s v="(17) 9962-8430"/>
    <s v="(17) 99628-4301"/>
    <x v="23"/>
    <s v="NOTURNO"/>
    <m/>
    <m/>
    <m/>
    <m/>
    <m/>
    <m/>
    <m/>
    <m/>
    <m/>
    <m/>
    <m/>
  </r>
  <r>
    <s v="SÃO JOSÉ DO RIO PRETO"/>
    <x v="237"/>
    <s v="SITE"/>
    <s v="SITE"/>
    <s v="NÃO INFORMADA"/>
    <s v="NÃO INFORMADA"/>
    <s v="ROGÉRIO DIAS"/>
    <s v="diasrogerio252@gmail.com"/>
    <s v="(16) 9737-3180"/>
    <m/>
    <x v="6"/>
    <s v="NOTURNO"/>
    <d v="2020-07-28T00:00:00"/>
    <s v="Enviado Whatsapp"/>
    <m/>
    <m/>
    <s v=""/>
    <m/>
    <m/>
    <s v=""/>
    <d v="2020-11-19T00:00:00"/>
    <s v="Vai falar com a esposa e retorna"/>
    <n v="2.5333333333333332"/>
  </r>
  <r>
    <s v="SÃO JOSÉ DO RIO PRETO"/>
    <x v="292"/>
    <s v="SITE"/>
    <s v="SITE"/>
    <s v="NÃO INFORMADA"/>
    <s v="NÃO INFORMADA"/>
    <s v="THAIS DE FREITAS"/>
    <s v="thaisdefreitas45@gmail.com"/>
    <s v="(17) 3235-2406"/>
    <s v="(17) 98153-0496"/>
    <x v="2"/>
    <s v="NOTURNO"/>
    <m/>
    <m/>
    <m/>
    <m/>
    <m/>
    <m/>
    <m/>
    <m/>
    <m/>
    <m/>
    <m/>
  </r>
  <r>
    <s v="SÃO JOSÉ DO RIO PRETO"/>
    <x v="292"/>
    <s v="SITE"/>
    <s v="SITE"/>
    <s v="NÃO INFORMADA"/>
    <s v="NÃO INFORMADA"/>
    <s v="THAIS DE FREITAS"/>
    <s v="thaisdefreitas45@gmail.com"/>
    <s v="(17) 3235-2406"/>
    <s v="(17) 98153-0496"/>
    <x v="46"/>
    <s v="NOTURNO"/>
    <m/>
    <m/>
    <m/>
    <m/>
    <m/>
    <m/>
    <m/>
    <m/>
    <m/>
    <m/>
    <m/>
  </r>
  <r>
    <s v="SÃO JOSÉ DO RIO PRETO"/>
    <x v="292"/>
    <s v="SITE"/>
    <s v="SITE"/>
    <s v="NÃO INFORMADA"/>
    <s v="NÃO INFORMADA"/>
    <s v="THAIS DE FREITAS"/>
    <s v="thaisdefreitas45@gmail.com"/>
    <s v="(17) 3235-2426"/>
    <s v="(17) 98153-0496"/>
    <x v="37"/>
    <s v="NOTURNO"/>
    <m/>
    <m/>
    <m/>
    <m/>
    <m/>
    <m/>
    <m/>
    <m/>
    <m/>
    <m/>
    <m/>
  </r>
  <r>
    <s v="SÃO JOSÉ DO RIO PRETO"/>
    <x v="4"/>
    <s v="NÃO INFORMADO"/>
    <s v="NÃO INFORMADO"/>
    <s v="NÃO INFORMADA"/>
    <s v="NÃO INFORMADA"/>
    <s v="TIAGO "/>
    <m/>
    <s v="(17) 99742-6731"/>
    <m/>
    <x v="36"/>
    <s v="AMBOS"/>
    <m/>
    <m/>
    <d v="2020-08-21T00:00:00"/>
    <m/>
    <n v="5.5333333333333332"/>
    <d v="2020-09-16T00:00:00"/>
    <s v="Enviado Whtasapp"/>
    <n v="4.666666666666667"/>
    <d v="2020-09-17T00:00:00"/>
    <s v="Não atende"/>
    <n v="4.6333333333333337"/>
  </r>
  <r>
    <s v="SÃO JOSÉ DO RIO PRETO"/>
    <x v="104"/>
    <s v="SITE"/>
    <s v="SITE"/>
    <s v="NÃO INFORMADA"/>
    <s v="NÃO INFORMADA"/>
    <s v="DANILSON UMBERTO SILVA"/>
    <s v="from.roa@gmail.com"/>
    <s v="(17) 9211-6255"/>
    <m/>
    <x v="7"/>
    <s v="NOTURNO"/>
    <m/>
    <m/>
    <m/>
    <m/>
    <m/>
    <m/>
    <m/>
    <m/>
    <d v="2021-01-08T00:00:00"/>
    <s v="Não atende"/>
    <m/>
  </r>
  <r>
    <s v="SÃO JOSÉ DO RIO PRETO"/>
    <x v="2"/>
    <s v="SITE"/>
    <s v="SITE"/>
    <s v="NÃO INFORMADA"/>
    <s v="NÃO INFORMADA"/>
    <s v="RICARDO"/>
    <s v="shalomisraeljerusalem@hotmail.com"/>
    <m/>
    <m/>
    <x v="5"/>
    <s v="NOTURNO"/>
    <d v="2020-01-19T00:00:00"/>
    <s v="Enviado Whatsapp"/>
    <m/>
    <m/>
    <s v=""/>
    <m/>
    <m/>
    <s v=""/>
    <d v="2021-02-01T00:00:00"/>
    <s v="Enviamos e-mail pedindo o telefone"/>
    <n v="6.6666666666666666E-2"/>
  </r>
  <r>
    <s v="SÃO JOSÉ DO RIO PRETO"/>
    <x v="77"/>
    <s v="PRESENCIAL"/>
    <s v="EX-ALUNO"/>
    <s v="IPIGUA "/>
    <d v="2002-08-08T00:00:00"/>
    <s v="RICARDO GABRIEL TONINATO "/>
    <m/>
    <s v="(17)99107-4290"/>
    <m/>
    <x v="5"/>
    <s v="NOTURNO"/>
    <m/>
    <m/>
    <m/>
    <m/>
    <m/>
    <m/>
    <m/>
    <m/>
    <m/>
    <m/>
    <m/>
  </r>
  <r>
    <s v="SÃO JOSÉ DO RIO PRETO"/>
    <x v="331"/>
    <s v="SITE"/>
    <s v="SITE"/>
    <s v="NÃO INFORMADA"/>
    <s v="NÃO INFORMADA"/>
    <s v="GUSTAVO FERMINO"/>
    <s v="guto93287@gmail.com"/>
    <s v="(17) 9285-2954"/>
    <m/>
    <x v="54"/>
    <s v="NOTURNO"/>
    <m/>
    <m/>
    <m/>
    <m/>
    <m/>
    <m/>
    <m/>
    <m/>
    <m/>
    <m/>
    <m/>
  </r>
  <r>
    <s v="SÃO JOSÉ DO RIO PRETO"/>
    <x v="276"/>
    <s v="SITE"/>
    <s v="AMIGO/PARENTE"/>
    <s v="NÃO INFORMADA"/>
    <s v="NÃO INFORMADA"/>
    <s v="JAQUELINE   TAPUZO"/>
    <m/>
    <m/>
    <s v="(17) 986810588"/>
    <x v="54"/>
    <s v="AMBOS"/>
    <m/>
    <m/>
    <m/>
    <m/>
    <m/>
    <m/>
    <m/>
    <m/>
    <d v="2021-01-12T00:00:00"/>
    <s v="Fora de area"/>
    <m/>
  </r>
  <r>
    <s v="SÃO JOSÉ DO RIO PRETO"/>
    <x v="269"/>
    <s v="SITE"/>
    <s v="SITE"/>
    <s v="NÃO INFORMADA"/>
    <s v="NÃO INFORMADA"/>
    <s v="ANA BEATRIZ FERNANDES BILLAR"/>
    <s v="anabeatrizbillar@yahoo.com. br"/>
    <s v="(17) 3364-7768"/>
    <s v="(17) 98125-1076"/>
    <x v="13"/>
    <s v="NOTURNO"/>
    <m/>
    <m/>
    <m/>
    <m/>
    <m/>
    <m/>
    <m/>
    <m/>
    <d v="2020-11-19T00:00:00"/>
    <s v="No momento não vai fazer"/>
    <m/>
  </r>
  <r>
    <s v="SÃO JOSÉ DO RIO PRETO"/>
    <x v="269"/>
    <s v="SITE"/>
    <s v="SITE"/>
    <s v="NÃO INFORMADA"/>
    <s v="NÃO INFORMADA"/>
    <s v="ANA ELIZABETH PRADO SANCHEZ"/>
    <s v="prado.beth23@gmail.com"/>
    <m/>
    <s v="(17) 99134-7373"/>
    <x v="2"/>
    <s v="NOTURNO"/>
    <m/>
    <m/>
    <m/>
    <m/>
    <m/>
    <m/>
    <m/>
    <m/>
    <m/>
    <m/>
    <m/>
  </r>
  <r>
    <s v="SÃO JOSÉ DO RIO PRETO"/>
    <x v="269"/>
    <s v="SITE"/>
    <s v="SITE"/>
    <s v="NÃO INFORMADA"/>
    <s v="NÃO INFORMADA"/>
    <s v="ANA ELIZABETH PRADO SANCHEZ"/>
    <s v="prado.beth23@gmail.com"/>
    <m/>
    <s v="(17) 99134-7373"/>
    <x v="46"/>
    <s v="NOTURNO"/>
    <m/>
    <m/>
    <m/>
    <m/>
    <m/>
    <m/>
    <m/>
    <m/>
    <m/>
    <m/>
    <m/>
  </r>
  <r>
    <s v="SÃO JOSÉ DO RIO PRETO"/>
    <x v="269"/>
    <s v="SITE"/>
    <s v="SITE"/>
    <s v="NÃO INFORMADA"/>
    <s v="NÃO INFORMADA"/>
    <s v="ANA ELIZABETH PRADO SANCHEZ"/>
    <s v="prado.beth23@gmail.com"/>
    <m/>
    <s v="(17) 99134-7373"/>
    <x v="40"/>
    <s v="NOTURNO"/>
    <m/>
    <m/>
    <m/>
    <m/>
    <m/>
    <m/>
    <m/>
    <m/>
    <m/>
    <m/>
    <m/>
  </r>
  <r>
    <s v="SÃO JOSÉ DO RIO PRETO"/>
    <x v="269"/>
    <s v="SITE"/>
    <s v="SITE"/>
    <s v="NÃO INFORMADA"/>
    <s v="NÃO INFORMADA"/>
    <s v="ANA ELIZABETH PRADO SANCHEZ"/>
    <s v="prado.beth23@gmail.com"/>
    <m/>
    <s v="(17) 99134-7373"/>
    <x v="85"/>
    <s v="NOTURNO"/>
    <m/>
    <m/>
    <m/>
    <m/>
    <m/>
    <m/>
    <m/>
    <m/>
    <m/>
    <m/>
    <m/>
  </r>
  <r>
    <s v="SÃO JOSÉ DO RIO PRETO"/>
    <x v="269"/>
    <s v="SITE"/>
    <s v="SITE"/>
    <s v="NÃO INFORMADA"/>
    <s v="NÃO INFORMADA"/>
    <s v="CHAIENE ARAÚJO DA SILVA"/>
    <s v="chai.araujosilva@gmail.com"/>
    <s v="(17) 8185-4491"/>
    <s v="(17) 99127-7738"/>
    <x v="2"/>
    <s v="NOTURNO"/>
    <m/>
    <m/>
    <m/>
    <m/>
    <m/>
    <m/>
    <m/>
    <m/>
    <m/>
    <m/>
    <m/>
  </r>
  <r>
    <s v="SÃO JOSÉ DO RIO PRETO"/>
    <x v="269"/>
    <s v="SITE"/>
    <s v="SITE"/>
    <s v="NÃO INFORMADA"/>
    <s v="NÃO INFORMADA"/>
    <s v="DODLY JEAN LOUIS"/>
    <s v="dodlyjeanlouis@gmail.com"/>
    <s v="(17) 8832-7052"/>
    <s v="(17) 98832-7052"/>
    <x v="25"/>
    <s v="NOTURNO"/>
    <m/>
    <m/>
    <m/>
    <m/>
    <m/>
    <m/>
    <m/>
    <m/>
    <m/>
    <m/>
    <m/>
  </r>
  <r>
    <s v="SÃO JOSÉ DO RIO PRETO"/>
    <x v="4"/>
    <s v="NÃO INFORMADO"/>
    <s v="NÃO INFORMADO"/>
    <s v="NÃO INFORMADA"/>
    <s v="NÃO INFORMADA"/>
    <s v="JONAS LUZITANO DA SILVA"/>
    <m/>
    <s v="(17) 99127-8048"/>
    <m/>
    <x v="42"/>
    <s v="AMBOS"/>
    <m/>
    <m/>
    <d v="2020-08-19T00:00:00"/>
    <m/>
    <n v="5.6"/>
    <m/>
    <m/>
    <s v=""/>
    <m/>
    <m/>
    <s v=""/>
  </r>
  <r>
    <s v="SÃO JOSÉ DO RIO PRETO"/>
    <x v="269"/>
    <s v="SITE"/>
    <s v="SITE"/>
    <s v="NÃO INFORMADA"/>
    <s v="NÃO INFORMADA"/>
    <s v="FRANCIELE CRISTINA FLOR"/>
    <s v="franciele_cflor@hotmail.com"/>
    <m/>
    <s v="(17) 99162-2758"/>
    <x v="13"/>
    <s v="NOTURNO"/>
    <m/>
    <m/>
    <m/>
    <m/>
    <m/>
    <m/>
    <m/>
    <m/>
    <d v="2020-11-19T00:00:00"/>
    <s v="Telefone fica mudo"/>
    <m/>
  </r>
  <r>
    <s v="SÃO JOSÉ DO RIO PRETO"/>
    <x v="269"/>
    <s v="SITE"/>
    <s v="SITE"/>
    <s v="NÃO INFORMADA"/>
    <s v="NÃO INFORMADA"/>
    <s v="GUSTAVO MAZERO DE LIMA"/>
    <s v="gustavomazero_@hotmail.com"/>
    <m/>
    <s v="(17) 99669-6363"/>
    <x v="3"/>
    <s v="SÁBADO"/>
    <m/>
    <m/>
    <m/>
    <m/>
    <m/>
    <m/>
    <m/>
    <m/>
    <m/>
    <m/>
    <m/>
  </r>
  <r>
    <s v="SÃO JOSÉ DO RIO PRETO"/>
    <x v="2"/>
    <s v="SITE"/>
    <s v="SITE"/>
    <s v="NÃO INFORMADA"/>
    <s v="NÃO INFORMADA"/>
    <s v="RICARDO"/>
    <s v="shalomisraeljerusalem@hotmail.com"/>
    <m/>
    <m/>
    <x v="22"/>
    <s v="NOTURNO"/>
    <d v="2020-01-19T00:00:00"/>
    <s v="Enviado Whatsapp"/>
    <m/>
    <m/>
    <s v=""/>
    <m/>
    <m/>
    <s v=""/>
    <m/>
    <m/>
    <s v=""/>
  </r>
  <r>
    <s v="SÃO JOSÉ DO RIO PRETO"/>
    <x v="4"/>
    <s v="NÃO INFORMADO"/>
    <s v="NÃO INFORMADO"/>
    <s v="NÃO INFORMADA"/>
    <s v="NÃO INFORMADA"/>
    <s v="RAYLTON MIRANDA DOS SANTOS"/>
    <m/>
    <s v="34-98431-8781"/>
    <m/>
    <x v="29"/>
    <s v="AMBOS"/>
    <d v="2020-09-15T00:00:00"/>
    <s v="Enviado Whatsapp"/>
    <m/>
    <m/>
    <s v=""/>
    <m/>
    <m/>
    <s v=""/>
    <d v="2021-01-04T00:00:00"/>
    <s v="No momento não"/>
    <n v="1"/>
  </r>
  <r>
    <s v="SÃO JOSÉ DO RIO PRETO"/>
    <x v="269"/>
    <s v="SITE"/>
    <s v="SITE"/>
    <s v="NÃO INFORMADA"/>
    <s v="NÃO INFORMADA"/>
    <s v="MARCELO RAMOS CONSERVA"/>
    <s v="marceloramoscons@hotmail.com"/>
    <m/>
    <s v="(17) 99727-4783"/>
    <x v="23"/>
    <s v="NOTURNO"/>
    <m/>
    <m/>
    <m/>
    <m/>
    <m/>
    <m/>
    <m/>
    <m/>
    <m/>
    <m/>
    <m/>
  </r>
  <r>
    <s v="SÃO JOSÉ DO RIO PRETO"/>
    <x v="269"/>
    <s v="WHATSAPP"/>
    <s v="NÃO INFORMADO"/>
    <s v="SÃO JOSÉ DO RIO PRETO"/>
    <d v="1975-03-19T00:00:00"/>
    <s v="MOIZES DA CONCEICAO"/>
    <m/>
    <m/>
    <s v="(17) 98811-3928"/>
    <x v="18"/>
    <s v="AMBOS"/>
    <m/>
    <m/>
    <m/>
    <m/>
    <m/>
    <m/>
    <m/>
    <m/>
    <m/>
    <m/>
    <m/>
  </r>
  <r>
    <s v="SÃO JOSÉ DO RIO PRETO"/>
    <x v="269"/>
    <s v="SITE"/>
    <s v="SITE"/>
    <s v="NÃO INFORMADA"/>
    <s v="NÃO INFORMADA"/>
    <s v="MÔNICA FRAZÃO SILVA EUZÉBIO"/>
    <s v="monicafrazao75@gmail.com"/>
    <s v="(17) 2289-8909"/>
    <s v="(17) 98824-9989"/>
    <x v="13"/>
    <s v="SÁBADO"/>
    <m/>
    <m/>
    <m/>
    <m/>
    <m/>
    <m/>
    <m/>
    <m/>
    <d v="2020-11-19T00:00:00"/>
    <s v="No momento não tem condições de pagar"/>
    <m/>
  </r>
  <r>
    <s v="SÃO JOSÉ DO RIO PRETO"/>
    <x v="269"/>
    <s v="SITE"/>
    <s v="SITE"/>
    <s v="NÃO INFORMADA"/>
    <s v="NÃO INFORMADA"/>
    <s v="ODINEIA BORGES DE SOUZA FREITAS"/>
    <s v="Odineiafreitas@gmail.com"/>
    <m/>
    <s v="(17) 99103-2985"/>
    <x v="13"/>
    <s v="NOTURNO"/>
    <m/>
    <m/>
    <m/>
    <m/>
    <m/>
    <m/>
    <m/>
    <m/>
    <d v="2020-11-19T00:00:00"/>
    <s v="Telefone fica mudo"/>
    <m/>
  </r>
  <r>
    <s v="SÃO JOSÉ DO RIO PRETO"/>
    <x v="11"/>
    <s v="SITE"/>
    <s v="SITE"/>
    <s v="NÃO INFORMADA"/>
    <s v="NÃO INFORMADA"/>
    <s v="ROGÉRIO LUIZ SAAD SILVA"/>
    <s v="Rogeriosaad2015@Gmail. Com"/>
    <s v="(17) 9880-4058"/>
    <s v="(17) 98801-4761"/>
    <x v="6"/>
    <s v="NOTURNO"/>
    <d v="2020-07-01T00:00:00"/>
    <s v="Enviado Whatsapp"/>
    <m/>
    <m/>
    <s v=""/>
    <m/>
    <m/>
    <s v=""/>
    <d v="2020-11-19T00:00:00"/>
    <s v="Deixar para a próxima turma - Problemas Financeiros"/>
    <n v="2.5333333333333332"/>
  </r>
  <r>
    <s v="SÃO JOSÉ DO RIO PRETO"/>
    <x v="269"/>
    <s v="SITE"/>
    <s v="SITE"/>
    <s v="NÃO INFORMADA"/>
    <s v="NÃO INFORMADA"/>
    <s v="ROSENO ROGER DE SOUZA"/>
    <s v="roger.marketingdigital@gmail.com"/>
    <s v="(17) 3631-5117"/>
    <s v="(17) 99613-2694"/>
    <x v="23"/>
    <s v="NOTURNO"/>
    <m/>
    <m/>
    <m/>
    <m/>
    <m/>
    <m/>
    <m/>
    <m/>
    <m/>
    <m/>
    <m/>
  </r>
  <r>
    <s v="SÃO JOSÉ DO RIO PRETO"/>
    <x v="269"/>
    <s v="SITE"/>
    <s v="SITE"/>
    <s v="NÃO INFORMADA"/>
    <s v="NÃO INFORMADA"/>
    <s v="SAMUEL RAFAEL NUNES"/>
    <s v="samueelrafaeel@gmail.com"/>
    <s v="(17) 9976-5490"/>
    <m/>
    <x v="2"/>
    <s v="NOTURNO"/>
    <m/>
    <m/>
    <m/>
    <m/>
    <m/>
    <m/>
    <m/>
    <m/>
    <m/>
    <m/>
    <m/>
  </r>
  <r>
    <s v="SÃO JOSÉ DO RIO PRETO"/>
    <x v="269"/>
    <s v="SITE"/>
    <s v="SITE"/>
    <s v="NÃO INFORMADA"/>
    <s v="NÃO INFORMADA"/>
    <s v="SAMYRA BATISTA DA SILVA"/>
    <s v="enfermagem658@gmail.com"/>
    <s v="(17) 9192-9988"/>
    <m/>
    <x v="4"/>
    <s v="NOTURNO"/>
    <m/>
    <m/>
    <m/>
    <m/>
    <m/>
    <m/>
    <m/>
    <m/>
    <m/>
    <m/>
    <m/>
  </r>
  <r>
    <s v="SÃO JOSÉ DO RIO PRETO"/>
    <x v="269"/>
    <s v="SITE"/>
    <s v="SITE"/>
    <s v="NÃO INFORMADA"/>
    <s v="NÃO INFORMADA"/>
    <s v="THAIS DE FREITAS"/>
    <s v="thaisdefreitas45@gmail.com"/>
    <s v="(17) 3235-2426"/>
    <s v="(17) 98153-0496"/>
    <x v="40"/>
    <s v="NOTURNO"/>
    <m/>
    <m/>
    <m/>
    <m/>
    <m/>
    <m/>
    <m/>
    <m/>
    <m/>
    <m/>
    <m/>
  </r>
  <r>
    <s v="SÃO JOSÉ DO RIO PRETO"/>
    <x v="332"/>
    <s v="SITE"/>
    <s v="SITE"/>
    <s v="NÃO INFORMADA"/>
    <s v="NÃO INFORMADA"/>
    <s v="ADRIANO CLEBER DA SILVA"/>
    <s v="Elaine.tininha@hotmail. com"/>
    <s v="(17) 3236-2452"/>
    <s v="(17) 99123-7502"/>
    <x v="23"/>
    <s v="NOTURNO"/>
    <m/>
    <m/>
    <m/>
    <m/>
    <m/>
    <m/>
    <m/>
    <m/>
    <m/>
    <m/>
    <m/>
  </r>
  <r>
    <s v="CATANDUVA"/>
    <x v="332"/>
    <s v="WHATSAPP"/>
    <s v="PRESENCIAL"/>
    <s v="CATANDUVA"/>
    <d v="1980-02-02T00:00:00"/>
    <s v="JOSE FRANCISCO DE LUCCA"/>
    <m/>
    <m/>
    <s v="(17) 99605-9098"/>
    <x v="56"/>
    <s v="AMBOS"/>
    <m/>
    <m/>
    <m/>
    <m/>
    <m/>
    <m/>
    <m/>
    <m/>
    <m/>
    <m/>
    <m/>
  </r>
  <r>
    <s v="SÃO JOSÉ DO RIO PRETO"/>
    <x v="332"/>
    <s v="SITE"/>
    <s v="SITE"/>
    <s v="NÃO INFORMADA"/>
    <s v="NÃO INFORMADA"/>
    <s v="LUIZ ANTÔNIO SOARES"/>
    <s v="soares.luizantonio@yahoo.com.br"/>
    <s v="(17) 9188-9716"/>
    <s v="(17) 99188-9716"/>
    <x v="2"/>
    <s v="NOTURNO"/>
    <m/>
    <m/>
    <m/>
    <m/>
    <m/>
    <m/>
    <m/>
    <m/>
    <m/>
    <m/>
    <m/>
  </r>
  <r>
    <s v="SÃO JOSÉ DO RIO PRETO"/>
    <x v="332"/>
    <s v="SITE"/>
    <s v="SITE"/>
    <s v="NÃO INFORMADA"/>
    <s v="NÃO INFORMADA"/>
    <s v="RAFAELA MAYUMI KAWAKAMI OURA"/>
    <s v="rafah_oura@hotmail.com"/>
    <m/>
    <s v="(17) 99649-4991"/>
    <x v="2"/>
    <s v="NOTURNO"/>
    <m/>
    <m/>
    <m/>
    <m/>
    <m/>
    <m/>
    <m/>
    <m/>
    <m/>
    <m/>
    <m/>
  </r>
  <r>
    <s v="SÃO JOSÉ DO RIO PRETO"/>
    <x v="332"/>
    <s v="SITE"/>
    <s v="SITE"/>
    <s v="NÃO INFORMADA"/>
    <s v="NÃO INFORMADA"/>
    <s v="SARA MAXIMIANA GABRIEL HONORIO"/>
    <s v="saralee_rp@hotmail.com"/>
    <s v="(17) 9913-5219"/>
    <s v="(17) 99135-2194"/>
    <x v="2"/>
    <s v="SÁBADO"/>
    <m/>
    <m/>
    <m/>
    <m/>
    <m/>
    <m/>
    <m/>
    <m/>
    <m/>
    <m/>
    <m/>
  </r>
  <r>
    <s v="SÃO JOSÉ DO RIO PRETO"/>
    <x v="54"/>
    <s v="NÃO INFORMADO"/>
    <s v="NÃO INFORMADO"/>
    <s v="NÃO INFORMADA"/>
    <s v="NÃO INFORMADA"/>
    <s v="ROGERIO OTAVIANO FERREIRA"/>
    <m/>
    <s v="(17) 3551-1921"/>
    <s v="3551-1922 / 3551-1923"/>
    <x v="6"/>
    <s v="AMBOS"/>
    <m/>
    <m/>
    <d v="2020-08-31T00:00:00"/>
    <s v="31-08   A funcionária da Empresa (Natalia) solicitou entrar em contato que eles term interesse"/>
    <n v="5.2"/>
    <m/>
    <m/>
    <s v=""/>
    <d v="2021-02-01T00:00:00"/>
    <s v="Telefone da empresa - lIgar durante o dia"/>
    <n v="6.6666666666666666E-2"/>
  </r>
  <r>
    <s v="SÃO JOSÉ DO RIO PRETO"/>
    <x v="247"/>
    <s v="SITE"/>
    <s v="SITE"/>
    <s v="NÃO INFORMADA"/>
    <s v="NÃO INFORMADA"/>
    <s v="APARECIDA MARTINS FERREIRA GARCIA"/>
    <m/>
    <m/>
    <s v="(17) 99222-8944"/>
    <x v="46"/>
    <s v="NOTURNO"/>
    <m/>
    <m/>
    <m/>
    <m/>
    <m/>
    <m/>
    <m/>
    <m/>
    <m/>
    <m/>
    <m/>
  </r>
  <r>
    <s v="SÃO JOSÉ DO RIO PRETO"/>
    <x v="247"/>
    <s v="SITE"/>
    <s v="SITE"/>
    <s v="NÃO INFORMADA"/>
    <s v="NÃO INFORMADA"/>
    <s v="APARECIDA MARTINS FERREIRA GARCIA"/>
    <m/>
    <m/>
    <s v="(17) 99222-8944"/>
    <x v="40"/>
    <s v="NOTURNO"/>
    <m/>
    <m/>
    <m/>
    <m/>
    <m/>
    <m/>
    <m/>
    <m/>
    <m/>
    <m/>
    <m/>
  </r>
  <r>
    <s v="SÃO JOSÉ DO RIO PRETO"/>
    <x v="247"/>
    <s v="SITE"/>
    <s v="SITE"/>
    <s v="NÃO INFORMADA"/>
    <s v="NÃO INFORMADA"/>
    <s v="APARECIDA MARTINS FERREIRA GARCIA"/>
    <m/>
    <m/>
    <s v="(17) 99222-8944"/>
    <x v="85"/>
    <s v="NOTURNO"/>
    <m/>
    <m/>
    <m/>
    <m/>
    <m/>
    <m/>
    <m/>
    <m/>
    <m/>
    <m/>
    <m/>
  </r>
  <r>
    <s v="SÃO JOSÉ DO RIO PRETO"/>
    <x v="247"/>
    <s v="SITE"/>
    <s v="SITE"/>
    <s v="NÃO INFORMADA"/>
    <s v="NÃO INFORMADA"/>
    <s v="APARECIDA MARTINS FERREIRA GARCIA"/>
    <m/>
    <m/>
    <s v="(17) 99222-8944"/>
    <x v="13"/>
    <s v="NOTURNO"/>
    <m/>
    <m/>
    <m/>
    <m/>
    <m/>
    <m/>
    <m/>
    <m/>
    <d v="2020-11-19T00:00:00"/>
    <s v="Telefone fica mudo"/>
    <m/>
  </r>
  <r>
    <s v="SÃO JOSÉ DO RIO PRETO"/>
    <x v="247"/>
    <s v="SITE"/>
    <s v="SITE"/>
    <s v="NÃO INFORMADA"/>
    <s v="NÃO INFORMADA"/>
    <s v="APARECIDA MARTINS FERREIRA GARCIA"/>
    <m/>
    <m/>
    <s v="(17) 99222-8944"/>
    <x v="35"/>
    <s v="NOTURNO"/>
    <m/>
    <m/>
    <m/>
    <m/>
    <m/>
    <m/>
    <m/>
    <m/>
    <m/>
    <m/>
    <m/>
  </r>
  <r>
    <s v="SÃO JOSÉ DO RIO PRETO"/>
    <x v="96"/>
    <s v="SITE"/>
    <s v="SITE"/>
    <s v="NÃO INFORMADA"/>
    <s v="NÃO INFORMADA"/>
    <s v="ROMÁRIO DA SILVA SANTOS"/>
    <s v="romariopett55@Gmail. Com"/>
    <s v="(17) 9963-9863"/>
    <m/>
    <x v="6"/>
    <s v="NOTURNO"/>
    <d v="2020-03-14T00:00:00"/>
    <s v="Enviado Whatsapp"/>
    <m/>
    <m/>
    <s v=""/>
    <m/>
    <m/>
    <s v=""/>
    <d v="2020-11-19T00:00:00"/>
    <s v="Sem sinal"/>
    <n v="2.5333333333333332"/>
  </r>
  <r>
    <s v="SÃO JOSÉ DO RIO PRETO"/>
    <x v="247"/>
    <s v="SITE"/>
    <s v="SITE"/>
    <s v="NÃO INFORMADA"/>
    <s v="NÃO INFORMADA"/>
    <s v="FLAVIO ANTONIO ALVARES PARRA"/>
    <s v="flavio@metallojas.com.br"/>
    <s v="(17) 9679-7717"/>
    <s v="(17) 99679-7717"/>
    <x v="16"/>
    <s v="NOTURNO"/>
    <m/>
    <m/>
    <m/>
    <m/>
    <m/>
    <m/>
    <m/>
    <m/>
    <m/>
    <m/>
    <m/>
  </r>
  <r>
    <s v="SÃO JOSÉ DO RIO PRETO"/>
    <x v="309"/>
    <s v="WHATSAPP"/>
    <s v="MÍDIAS SOCIAIS"/>
    <s v="BÁLSAMO"/>
    <d v="1992-05-10T00:00:00"/>
    <s v="RENNAN ALVES PEREIRA"/>
    <m/>
    <s v="(17) 99794-7292"/>
    <m/>
    <x v="45"/>
    <s v="AMBOS"/>
    <m/>
    <m/>
    <d v="2020-09-26T00:00:00"/>
    <s v="Somente se for aula presencial"/>
    <n v="4.333333333333333"/>
    <m/>
    <m/>
    <s v=""/>
    <d v="2020-12-18T00:00:00"/>
    <s v="Caixa postal"/>
    <n v="1.5666666666666667"/>
  </r>
  <r>
    <s v="SÃO JOSÉ DO RIO PRETO"/>
    <x v="247"/>
    <s v="SITE"/>
    <s v="SITE"/>
    <s v="NÃO INFORMADA"/>
    <s v="NÃO INFORMADA"/>
    <s v="GIOVANA JOAQUINA TISO GOMES"/>
    <s v="g-ege11@hotmail.com"/>
    <s v="(17) 0"/>
    <s v="(17) 99216-5566"/>
    <x v="40"/>
    <s v="NOTURNO"/>
    <m/>
    <m/>
    <m/>
    <m/>
    <m/>
    <m/>
    <m/>
    <m/>
    <m/>
    <m/>
    <m/>
  </r>
  <r>
    <s v="SÃO JOSÉ DO RIO PRETO"/>
    <x v="315"/>
    <s v="SITE"/>
    <s v="SITE"/>
    <s v="NÃO INFORMADA"/>
    <s v="NÃO INFORMADA"/>
    <s v="RONALDO ADRIANO NOGUEIRA"/>
    <s v="Ronaldovanessa37@gmail.com"/>
    <m/>
    <s v="(17) 98215-1007"/>
    <x v="6"/>
    <s v="NOTURNO"/>
    <m/>
    <m/>
    <d v="2020-10-07T00:00:00"/>
    <m/>
    <n v="3.9666666666666668"/>
    <d v="2020-11-19T00:00:00"/>
    <s v="Não atende"/>
    <n v="2.5333333333333332"/>
    <d v="2021-02-01T00:00:00"/>
    <s v="Caixa postal"/>
    <n v="6.6666666666666666E-2"/>
  </r>
  <r>
    <s v="SÃO JOSÉ DO RIO PRETO"/>
    <x v="29"/>
    <s v="SITE"/>
    <s v="SITE"/>
    <s v="NÃO INFORMADA"/>
    <s v="NÃO INFORMADA"/>
    <s v="RENAN BUENO SILVA"/>
    <s v="renanbuenob3@gmail.com"/>
    <s v="(17) 9965-5184"/>
    <s v="(17) 99655-1848"/>
    <x v="29"/>
    <s v="NOTURNO"/>
    <d v="2020-09-17T00:00:00"/>
    <s v="Enviado Whatsapp"/>
    <m/>
    <m/>
    <s v=""/>
    <m/>
    <m/>
    <s v=""/>
    <m/>
    <m/>
    <s v=""/>
  </r>
  <r>
    <s v="SÃO JOSÉ DO RIO PRETO"/>
    <x v="247"/>
    <s v="SITE"/>
    <s v="SITE"/>
    <s v="NÃO INFORMADA"/>
    <s v="NÃO INFORMADA"/>
    <s v="VITÓRIA CAROLINE BARBOSA"/>
    <s v="vivitoriabarbosa@gmail.com"/>
    <m/>
    <s v="(17) 99639-5374"/>
    <x v="4"/>
    <s v="NOTURNO"/>
    <m/>
    <m/>
    <m/>
    <m/>
    <m/>
    <m/>
    <m/>
    <m/>
    <m/>
    <m/>
    <m/>
  </r>
  <r>
    <s v="SÃO JOSÉ DO RIO PRETO"/>
    <x v="195"/>
    <s v="TELEFONE"/>
    <s v="SITE"/>
    <s v="MIRASSOLANDIA"/>
    <d v="1998-06-16T00:00:00"/>
    <s v="RICARDO PEREIRA BRITO"/>
    <m/>
    <m/>
    <s v="(17) 99211-7157"/>
    <x v="45"/>
    <s v="SÁBADO"/>
    <m/>
    <m/>
    <m/>
    <m/>
    <s v=""/>
    <m/>
    <m/>
    <s v=""/>
    <d v="2020-12-18T00:00:00"/>
    <s v="Número não existe"/>
    <n v="1.5666666666666667"/>
  </r>
  <r>
    <s v="SÃO JOSÉ DO RIO PRETO"/>
    <x v="186"/>
    <s v="SITE"/>
    <s v="SITE"/>
    <s v="NÃO INFORMADA"/>
    <s v="NÃO INFORMADA"/>
    <s v="ROBER ROVIAN GARCIA FILHO"/>
    <s v="rober98.rr@gmail.com"/>
    <s v="(17) 3212-9216"/>
    <s v="(17) 99199-0747"/>
    <x v="5"/>
    <s v="NOTURNO"/>
    <m/>
    <m/>
    <m/>
    <m/>
    <m/>
    <m/>
    <m/>
    <m/>
    <d v="2020-12-18T00:00:00"/>
    <s v="Ficou de retornar a ligação"/>
    <m/>
  </r>
  <r>
    <s v="SÃO JOSÉ DO RIO PRETO"/>
    <x v="202"/>
    <s v="SITE"/>
    <s v="SITE"/>
    <s v="NÃO INFORMADA"/>
    <s v="NÃO INFORMADA"/>
    <s v="LUDMILA SOARES"/>
    <s v="eiludmilas@gmail.com"/>
    <m/>
    <s v="(17) 98811-3560"/>
    <x v="13"/>
    <s v="NOTURNO"/>
    <m/>
    <m/>
    <m/>
    <m/>
    <m/>
    <m/>
    <m/>
    <m/>
    <d v="2020-11-19T00:00:00"/>
    <s v="Documentos enviados"/>
    <m/>
  </r>
  <r>
    <s v="SÃO JOSÉ DO RIO PRETO"/>
    <x v="202"/>
    <s v="SITE"/>
    <s v="SITE"/>
    <s v="NÃO INFORMADA"/>
    <s v="NÃO INFORMADA"/>
    <s v="LUIS CÉSAR RECHE"/>
    <s v="16374rcl@gmail.com"/>
    <s v="(18) 9821-4009"/>
    <s v="(18) 99821-4009"/>
    <x v="49"/>
    <s v="SÁBADO"/>
    <m/>
    <m/>
    <m/>
    <m/>
    <m/>
    <m/>
    <m/>
    <m/>
    <m/>
    <m/>
    <m/>
  </r>
  <r>
    <s v="SÃO JOSÉ DO RIO PRETO"/>
    <x v="202"/>
    <s v="WHATSAPP"/>
    <s v="NÃO INFORMADO"/>
    <s v="NÃO INFORMADA"/>
    <s v="NÃO INFORMADA"/>
    <s v="LUIZ FERNANDO PIERES BARBOZA "/>
    <m/>
    <m/>
    <s v="(17)99669-0182"/>
    <x v="18"/>
    <s v="AMBOS"/>
    <m/>
    <m/>
    <m/>
    <m/>
    <m/>
    <m/>
    <m/>
    <m/>
    <m/>
    <m/>
    <m/>
  </r>
  <r>
    <s v="SÃO JOSÉ DO RIO PRETO"/>
    <x v="202"/>
    <s v="SITE"/>
    <s v="SITE"/>
    <s v="NÃO INFORMADA"/>
    <s v="NÃO INFORMADA"/>
    <s v="MARCOS ROBERTO MORAES"/>
    <s v="marcao.sjrp@hotmail.com"/>
    <m/>
    <s v="(17) 99152-9439"/>
    <x v="21"/>
    <s v="NOTURNO"/>
    <m/>
    <m/>
    <m/>
    <m/>
    <m/>
    <m/>
    <m/>
    <m/>
    <m/>
    <m/>
    <m/>
  </r>
  <r>
    <s v="SÃO JOSÉ DO RIO PRETO"/>
    <x v="202"/>
    <s v="SITE"/>
    <s v="SITE"/>
    <s v="NÃO INFORMADA"/>
    <s v="NÃO INFORMADA"/>
    <s v="WILLIANS DIEGO DOS SANTOS"/>
    <s v="williansdiegodossantosw@gmail.com"/>
    <m/>
    <s v="(17) 98193-8408"/>
    <x v="16"/>
    <s v="SÁBADO"/>
    <m/>
    <m/>
    <m/>
    <m/>
    <m/>
    <m/>
    <m/>
    <m/>
    <m/>
    <m/>
    <m/>
  </r>
  <r>
    <s v="SÃO JOSÉ DO RIO PRETO"/>
    <x v="73"/>
    <s v="SITE"/>
    <s v="SITE"/>
    <s v="NÃO INFORMADA"/>
    <s v="NÃO INFORMADA"/>
    <s v="RONNEY AZEVEDO"/>
    <s v="ronneyguita91@gmail.com"/>
    <m/>
    <s v="(17) 9706-8133"/>
    <x v="6"/>
    <s v="NOTURNO"/>
    <d v="2020-02-06T00:00:00"/>
    <s v="Enviado Whatsapp"/>
    <m/>
    <m/>
    <s v=""/>
    <m/>
    <m/>
    <s v=""/>
    <d v="2020-11-19T00:00:00"/>
    <s v="Não atende"/>
    <n v="2.5333333333333332"/>
  </r>
  <r>
    <s v="SÃO JOSÉ DO RIO PRETO"/>
    <x v="333"/>
    <s v="SITE"/>
    <s v="SITE"/>
    <s v="NÃO INFORMADA"/>
    <s v="NÃO INFORMADA"/>
    <s v="KARLA QUEIROZ"/>
    <s v="Karlinha_ro_@hotmail.com"/>
    <s v="(17) 9818-3666"/>
    <s v="(17) 98172-6669"/>
    <x v="2"/>
    <s v="NOTURNO"/>
    <m/>
    <m/>
    <m/>
    <m/>
    <m/>
    <m/>
    <m/>
    <m/>
    <m/>
    <m/>
    <m/>
  </r>
  <r>
    <s v="SÃO JOSÉ DO RIO PRETO"/>
    <x v="333"/>
    <s v="SITE"/>
    <s v="SITE"/>
    <s v="NÃO INFORMADA"/>
    <s v="NÃO INFORMADA"/>
    <s v="ALEXANDRE COELHO BARBOSA"/>
    <s v="alexandre.cb85@gmail.com"/>
    <m/>
    <s v="(17) 99732-1812"/>
    <x v="14"/>
    <s v="NOTURNO"/>
    <m/>
    <m/>
    <m/>
    <m/>
    <m/>
    <m/>
    <m/>
    <m/>
    <m/>
    <m/>
    <m/>
  </r>
  <r>
    <s v="SÃO JOSÉ DO RIO PRETO"/>
    <x v="264"/>
    <s v="SITE"/>
    <s v="SITE"/>
    <s v="NÃO INFORMADA"/>
    <s v="NÃO INFORMADA"/>
    <s v="JESIEL ARAUJO DA SILVA PASSOS"/>
    <s v="jesiel.passos@bol.com.br"/>
    <s v="(17) 3237-4863"/>
    <s v="(17) 99237-6464"/>
    <x v="54"/>
    <s v="SÁBADO"/>
    <m/>
    <m/>
    <m/>
    <m/>
    <m/>
    <m/>
    <m/>
    <m/>
    <s v="12/0/2021"/>
    <s v="Não atende"/>
    <m/>
  </r>
  <r>
    <s v="SÃO JOSÉ DO RIO PRETO"/>
    <x v="226"/>
    <s v="TELEFONE"/>
    <s v="EX-ALUNO"/>
    <s v="RIBEIRÃO PRETO"/>
    <s v="NÃO INFORMADA"/>
    <s v="JHONY ISAC PEREIRA DE OLIVEIRA"/>
    <m/>
    <m/>
    <s v="(17) 998238257"/>
    <x v="7"/>
    <s v="SÁBADO"/>
    <m/>
    <m/>
    <m/>
    <m/>
    <m/>
    <m/>
    <m/>
    <m/>
    <m/>
    <m/>
    <m/>
  </r>
  <r>
    <s v="SÃO JOSÉ DO RIO PRETO"/>
    <x v="226"/>
    <s v="TELEFONE"/>
    <s v="SITE"/>
    <s v="SÃO JOSÉ DO RIO PRETO"/>
    <s v="NÃO INFORMADA"/>
    <s v="JHONATHA  DOS SANTOS FERREIRA"/>
    <m/>
    <m/>
    <s v="(17) 991419275"/>
    <x v="54"/>
    <s v="SÁBADO"/>
    <m/>
    <m/>
    <m/>
    <m/>
    <m/>
    <m/>
    <m/>
    <m/>
    <d v="2021-01-12T00:00:00"/>
    <s v="Vai enviar os documentos pelo Whtasapp"/>
    <m/>
  </r>
  <r>
    <s v="SÃO JOSÉ DO RIO PRETO"/>
    <x v="9"/>
    <s v="SITE"/>
    <s v="SITE"/>
    <s v="NÃO INFORMADA"/>
    <s v="NÃO INFORMADA"/>
    <s v="VALDEVI MENDES"/>
    <s v="luazinha0@hotmail.com"/>
    <m/>
    <s v="(17) 99260-6960"/>
    <x v="36"/>
    <s v="SÁBADO"/>
    <d v="2020-09-04T00:00:00"/>
    <s v="Enviado Whatsapp"/>
    <m/>
    <m/>
    <s v=""/>
    <m/>
    <m/>
    <s v=""/>
    <m/>
    <m/>
    <s v=""/>
  </r>
  <r>
    <s v="SÃO JOSÉ DO RIO PRETO"/>
    <x v="226"/>
    <s v="SITE"/>
    <s v="SITE"/>
    <s v="NÃO INFORMADA"/>
    <s v="NÃO INFORMADA"/>
    <s v="LETÍCIA ALESSANDRA DE SOUZA CAMPOS"/>
    <s v="lealesoca@gmail.com"/>
    <m/>
    <s v="(17) 99767-1217"/>
    <x v="2"/>
    <s v="NOTURNO"/>
    <m/>
    <m/>
    <m/>
    <m/>
    <m/>
    <m/>
    <m/>
    <m/>
    <m/>
    <m/>
    <m/>
  </r>
  <r>
    <s v="SÃO JOSÉ DO RIO PRETO"/>
    <x v="226"/>
    <s v="SITE"/>
    <s v="SITE"/>
    <s v="NÃO INFORMADA"/>
    <s v="NÃO INFORMADA"/>
    <s v="SUELI DE SOUZA"/>
    <s v="sufashionhair13@gmail.com"/>
    <s v="(17) 9105-0023"/>
    <s v="(17) 99131-6197"/>
    <x v="2"/>
    <s v="NOTURNO"/>
    <m/>
    <m/>
    <m/>
    <m/>
    <m/>
    <m/>
    <m/>
    <m/>
    <m/>
    <m/>
    <m/>
  </r>
  <r>
    <s v="SÃO JOSÉ DO RIO PRETO"/>
    <x v="182"/>
    <s v="SITE"/>
    <s v="SITE"/>
    <s v="NÃO INFORMADA"/>
    <s v="NÃO INFORMADA"/>
    <s v="VANDER PEREIRA LEMES"/>
    <s v="Vanderlemes@Hotmail. Com"/>
    <s v="(17) 3258-1301"/>
    <s v="(17) 99110-4628"/>
    <x v="36"/>
    <s v="NOTURNO"/>
    <m/>
    <m/>
    <d v="2020-09-03T00:00:00"/>
    <s v="Não tem Whatsapp"/>
    <n v="5.0999999999999996"/>
    <d v="2020-09-17T00:00:00"/>
    <s v="No momento não, está trabalhando e viaja muito"/>
    <n v="4.6333333333333337"/>
    <m/>
    <m/>
    <s v=""/>
  </r>
  <r>
    <s v="SÃO JOSÉ DO RIO PRETO"/>
    <x v="264"/>
    <s v="SITE"/>
    <s v="SITE"/>
    <s v="NÃO INFORMADA"/>
    <s v="NÃO INFORMADA"/>
    <s v="CASSIO PEDRO PAULINO DA SILVA"/>
    <s v="Pedro_869@hotmail.com"/>
    <s v="(17) 9140-0054"/>
    <s v="(17) 99140-0054"/>
    <x v="3"/>
    <s v="NOTURNO"/>
    <m/>
    <m/>
    <m/>
    <m/>
    <m/>
    <m/>
    <m/>
    <m/>
    <m/>
    <m/>
    <m/>
  </r>
  <r>
    <s v="SÃO JOSÉ DO RIO PRETO"/>
    <x v="240"/>
    <s v="NÃO INFORMADO"/>
    <s v="NÃO INFORMADO"/>
    <s v="NÃO INFORMADA"/>
    <s v="NÃO INFORMADA"/>
    <s v="JOAO VITOR DE OLIVEIRA DA SILVA"/>
    <m/>
    <n v="17991208518"/>
    <m/>
    <x v="54"/>
    <s v="AMBOS"/>
    <d v="2020-11-05T00:00:00"/>
    <s v="Enviado Whatsapp"/>
    <d v="2020-11-06T00:00:00"/>
    <s v="Não atende"/>
    <n v="2.9666666666666668"/>
    <d v="2020-11-07T00:00:00"/>
    <s v="Não atende"/>
    <n v="2.9333333333333331"/>
    <d v="2021-01-12T00:00:00"/>
    <s v="Não atende"/>
    <n v="2.9333333333333331"/>
  </r>
  <r>
    <s v="SÃO JOSÉ DO RIO PRETO"/>
    <x v="264"/>
    <s v="SITE"/>
    <s v="SITE"/>
    <s v="NÃO INFORMADA"/>
    <s v="NÃO INFORMADA"/>
    <s v="HUDSON MESSIAS DOS SANTOS"/>
    <s v="mariane_rhudson31@hotmail.com"/>
    <m/>
    <s v="(17) 99183-7484"/>
    <x v="16"/>
    <s v="NOTURNO"/>
    <m/>
    <m/>
    <m/>
    <m/>
    <m/>
    <m/>
    <m/>
    <m/>
    <m/>
    <m/>
    <m/>
  </r>
  <r>
    <s v="SÃO JOSÉ DO RIO PRETO"/>
    <x v="4"/>
    <s v="NÃO INFORMADO"/>
    <s v="NÃO INFORMADO"/>
    <s v="NÃO INFORMADA"/>
    <s v="NÃO INFORMADA"/>
    <s v="RENATO ALEXANDRE"/>
    <m/>
    <s v="98223-6561"/>
    <m/>
    <x v="29"/>
    <s v="AMBOS"/>
    <d v="2020-09-15T00:00:00"/>
    <s v="Enviado Whatsapp"/>
    <m/>
    <m/>
    <s v=""/>
    <m/>
    <m/>
    <s v=""/>
    <d v="2021-01-04T00:00:00"/>
    <s v="Caixa Postal"/>
    <n v="1"/>
  </r>
  <r>
    <s v="SÃO JOSÉ DO RIO PRETO"/>
    <x v="138"/>
    <s v="NÃO INFORMADO"/>
    <s v="SITE"/>
    <s v="SÃO JOSÉ DO RIO PRETO"/>
    <d v="1968-08-05T00:00:00"/>
    <s v="JORGE SANTOS"/>
    <m/>
    <m/>
    <s v="(17) 99191-1064"/>
    <x v="54"/>
    <s v="SÁBADO"/>
    <d v="2020-11-05T00:00:00"/>
    <s v="Enviado Whatsapp"/>
    <d v="2020-11-06T00:00:00"/>
    <s v="Não atende"/>
    <n v="2.9666666666666668"/>
    <d v="2020-11-07T00:00:00"/>
    <s v="Não atende"/>
    <n v="2.9666666666666668"/>
    <d v="2021-01-12T00:00:00"/>
    <s v="Vai resolver   "/>
    <n v="2.9333333333333331"/>
  </r>
  <r>
    <s v="SÃO JOSÉ DO RIO PRETO"/>
    <x v="67"/>
    <s v="SITE"/>
    <s v="SITE"/>
    <s v="NÃO INFORMADA"/>
    <s v="NÃO INFORMADA"/>
    <s v="ROBSON APARECIDO SANTOS DA SILVA"/>
    <s v="robson1394silva@gmail.com"/>
    <m/>
    <s v="(17) 99652-7628"/>
    <x v="5"/>
    <s v="NOTURNO"/>
    <d v="2020-06-22T00:00:00"/>
    <s v="Enviado Whatsapp"/>
    <m/>
    <m/>
    <s v=""/>
    <m/>
    <m/>
    <s v=""/>
    <m/>
    <m/>
    <s v=""/>
  </r>
  <r>
    <s v="SÃO JOSÉ DO RIO PRETO"/>
    <x v="264"/>
    <s v="SITE"/>
    <s v="SITE"/>
    <s v="NÃO INFORMADA"/>
    <s v="NÃO INFORMADA"/>
    <s v="LUCAS DIEGO SATO JERONIMO"/>
    <s v="lucas_diegosato@yahoo.com.br"/>
    <s v="(17) 8156-3845"/>
    <s v="(17) 98156-3845"/>
    <x v="23"/>
    <s v="NOTURNO"/>
    <m/>
    <m/>
    <m/>
    <m/>
    <m/>
    <m/>
    <m/>
    <m/>
    <m/>
    <m/>
    <m/>
  </r>
  <r>
    <s v="SÃO JOSÉ DO RIO PRETO"/>
    <x v="264"/>
    <s v="SITE"/>
    <s v="SITE"/>
    <s v="NÃO INFORMADA"/>
    <s v="NÃO INFORMADA"/>
    <s v="PEDRO SACOMANO"/>
    <s v="Sacomano.ov@gmail.com"/>
    <m/>
    <s v="(17) 99766-5484"/>
    <x v="3"/>
    <s v="NOTURNO"/>
    <m/>
    <m/>
    <m/>
    <m/>
    <m/>
    <m/>
    <m/>
    <m/>
    <m/>
    <m/>
    <m/>
  </r>
  <r>
    <s v="SÃO JOSÉ DO RIO PRETO"/>
    <x v="264"/>
    <s v="SITE"/>
    <s v="SITE"/>
    <s v="NÃO INFORMADA"/>
    <s v="NÃO INFORMADA"/>
    <s v="PEDRO SACOMANO"/>
    <s v="Sacomano.ov@gmail.com"/>
    <m/>
    <s v="(17) 99766-5484"/>
    <x v="82"/>
    <s v="NOTURNO"/>
    <m/>
    <m/>
    <m/>
    <m/>
    <m/>
    <m/>
    <m/>
    <m/>
    <m/>
    <m/>
    <m/>
  </r>
  <r>
    <s v="SÃO JOSÉ DO RIO PRETO"/>
    <x v="264"/>
    <s v="SITE"/>
    <s v="SITE"/>
    <s v="NÃO INFORMADA"/>
    <s v="NÃO INFORMADA"/>
    <s v="RAFAEL RODRIGO CASIMIRO"/>
    <s v="Rafael-miro@Hotmail.com"/>
    <s v="(17) 3242-6975"/>
    <s v="(17) 98120-8969"/>
    <x v="21"/>
    <s v="NOTURNO"/>
    <m/>
    <m/>
    <m/>
    <m/>
    <m/>
    <m/>
    <m/>
    <m/>
    <m/>
    <m/>
    <m/>
  </r>
  <r>
    <s v="SÃO JOSÉ DO RIO PRETO"/>
    <x v="264"/>
    <s v="SITE"/>
    <s v="SITE"/>
    <s v="NÃO INFORMADA"/>
    <s v="NÃO INFORMADA"/>
    <s v="WENNELY KAROLINE GARCIA CARDOSO"/>
    <s v="wennelykaroline@hotmail.com"/>
    <s v="(17) 8102-6894"/>
    <s v="(17) 98102-6894"/>
    <x v="11"/>
    <s v="NOTURNO"/>
    <m/>
    <m/>
    <m/>
    <m/>
    <m/>
    <m/>
    <m/>
    <m/>
    <m/>
    <m/>
    <m/>
  </r>
  <r>
    <s v="SÃO JOSÉ DO RIO PRETO"/>
    <x v="264"/>
    <s v="SITE"/>
    <s v="SITE"/>
    <s v="NÃO INFORMADA"/>
    <s v="NÃO INFORMADA"/>
    <s v="WENNELY KAROLINE GARCIA CARDOSO"/>
    <s v="wennelykaroline@hotmail.com"/>
    <s v="(17) 8102-6894"/>
    <s v="(17) 98102-6894"/>
    <x v="9"/>
    <s v="NOTURNO"/>
    <m/>
    <m/>
    <m/>
    <m/>
    <m/>
    <m/>
    <m/>
    <m/>
    <m/>
    <m/>
    <m/>
  </r>
  <r>
    <s v="SÃO JOSÉ DO RIO PRETO"/>
    <x v="264"/>
    <s v="SITE"/>
    <s v="SITE"/>
    <s v="NÃO INFORMADA"/>
    <s v="NÃO INFORMADA"/>
    <s v="WENNELY KAROLINE GARCIA CARDOSO"/>
    <s v="wennelykaroline@hotmail.com"/>
    <s v="(17) 8102-6894"/>
    <s v="(17) 98102-6894"/>
    <x v="79"/>
    <s v="NOTURNO"/>
    <m/>
    <m/>
    <m/>
    <m/>
    <m/>
    <m/>
    <m/>
    <m/>
    <m/>
    <m/>
    <m/>
  </r>
  <r>
    <s v="SÃO JOSÉ DO RIO PRETO"/>
    <x v="4"/>
    <s v="NÃO INFORMADO"/>
    <s v="NÃO INFORMADO"/>
    <s v="NÃO INFORMADA"/>
    <s v="NÃO INFORMADA"/>
    <s v="JOSE ANTONIO PEREIRA GALLEGO "/>
    <m/>
    <s v="(14) 9736-9577"/>
    <s v="(17) 99265-8083"/>
    <x v="54"/>
    <s v="AMBOS"/>
    <d v="2020-11-05T00:00:00"/>
    <s v="Enviado Whatsapp"/>
    <m/>
    <m/>
    <s v=""/>
    <d v="2020-11-07T00:00:00"/>
    <s v="Caixa Postal"/>
    <n v="2.9333333333333331"/>
    <d v="2021-01-12T00:00:00"/>
    <s v="Ficou de retornar a ligação"/>
    <n v="2.9333333333333331"/>
  </r>
  <r>
    <s v="SÃO JOSÉ DO RIO PRETO"/>
    <x v="166"/>
    <s v="SITE"/>
    <s v="SITE"/>
    <s v="NÃO INFORMADA"/>
    <s v="NÃO INFORMADA"/>
    <s v="DANIEL AUGUSTO ZANIBONI"/>
    <s v="danielzaniboni5@gmail.com"/>
    <m/>
    <s v="(17) 99206-3259"/>
    <x v="7"/>
    <s v="NOTURNO"/>
    <m/>
    <m/>
    <m/>
    <m/>
    <m/>
    <m/>
    <m/>
    <m/>
    <d v="2021-01-08T00:00:00"/>
    <s v="Vai enviar documentos"/>
    <m/>
  </r>
  <r>
    <s v="SÃO JOSÉ DO RIO PRETO"/>
    <x v="157"/>
    <s v="WHATSAPP"/>
    <s v="SITE"/>
    <s v="NÃO INFORMADA"/>
    <s v="NÃO INFORMADA"/>
    <s v="RODOLFO LISSONI DEL ARCO"/>
    <s v="delarco11@hotmail.com"/>
    <s v="(17) 3231-7014"/>
    <s v="(17) 98120-1503"/>
    <x v="22"/>
    <s v="NOTURNO"/>
    <d v="2020-08-20T00:00:00"/>
    <s v="Enviado Whatsapp"/>
    <m/>
    <m/>
    <s v=""/>
    <m/>
    <m/>
    <s v=""/>
    <d v="2020-11-20T00:00:00"/>
    <s v="Está fazendo MSDF, depois vai fazer esse"/>
    <n v="2.5"/>
  </r>
  <r>
    <s v="SÃO JOSÉ DO RIO PRETO"/>
    <x v="31"/>
    <s v="SITE"/>
    <s v="SITE"/>
    <s v="NÃO INFORMADA"/>
    <s v="NÃO INFORMADA"/>
    <s v="ROBSON COSTA DE OLIVEIRA"/>
    <s v="robsoncostaoliveira20@gmail.com"/>
    <s v="(17) 9172-9136"/>
    <s v="(17) 99172-9136"/>
    <x v="5"/>
    <s v="NOTURNO"/>
    <d v="2020-06-29T00:00:00"/>
    <s v="Enviado Whatsapp"/>
    <m/>
    <m/>
    <s v=""/>
    <m/>
    <m/>
    <s v=""/>
    <m/>
    <m/>
    <s v=""/>
  </r>
  <r>
    <s v="SÃO JOSÉ DO RIO PRETO"/>
    <x v="166"/>
    <s v="SITE"/>
    <s v="SITE"/>
    <s v="NÃO INFORMADA"/>
    <s v="NÃO INFORMADA"/>
    <s v="HIGOR AUGUSTO DE DEUS"/>
    <s v="higor.adeus@gmail.com"/>
    <s v="(17) 8153-3700"/>
    <s v="(17) 98153-3700"/>
    <x v="87"/>
    <s v="SÁBADO"/>
    <m/>
    <m/>
    <m/>
    <m/>
    <m/>
    <m/>
    <m/>
    <m/>
    <m/>
    <m/>
    <m/>
  </r>
  <r>
    <s v="SÃO JOSÉ DO RIO PRETO"/>
    <x v="166"/>
    <s v="SITE"/>
    <s v="SITE"/>
    <s v="NÃO INFORMADA"/>
    <s v="NÃO INFORMADA"/>
    <s v="JULIANA ORTEGA"/>
    <s v="ju.omsouza@gmail.com"/>
    <m/>
    <s v="(17) 99226-5275"/>
    <x v="16"/>
    <s v="NOTURNO"/>
    <m/>
    <m/>
    <m/>
    <m/>
    <m/>
    <m/>
    <m/>
    <m/>
    <m/>
    <m/>
    <m/>
  </r>
  <r>
    <s v="SÃO JOSÉ DO RIO PRETO"/>
    <x v="166"/>
    <s v="SITE"/>
    <s v="SITE"/>
    <s v="NÃO INFORMADA"/>
    <s v="NÃO INFORMADA"/>
    <s v="JULIANE MEDRADO DA SILVA"/>
    <s v="jully_medrado@hotmail.com"/>
    <s v="(11) 5289-4700"/>
    <s v="(11) 95289-4700"/>
    <x v="2"/>
    <s v="SÁBADO"/>
    <m/>
    <m/>
    <m/>
    <m/>
    <m/>
    <m/>
    <m/>
    <m/>
    <m/>
    <m/>
    <m/>
  </r>
  <r>
    <s v="SÃO JOSÉ DO RIO PRETO"/>
    <x v="166"/>
    <s v="SITE"/>
    <s v="SITE"/>
    <s v="NÃO INFORMADA"/>
    <s v="NÃO INFORMADA"/>
    <s v="MARCOS ANTÔNIO DE LIMA"/>
    <s v="Markosdelima22@gmail.com"/>
    <s v="(17) 9136-1298"/>
    <s v="(17) 99266-1249"/>
    <x v="3"/>
    <s v="SÁBADO"/>
    <m/>
    <m/>
    <m/>
    <m/>
    <m/>
    <m/>
    <m/>
    <m/>
    <m/>
    <m/>
    <m/>
  </r>
  <r>
    <s v="SÃO JOSÉ DO RIO PRETO"/>
    <x v="166"/>
    <s v="SITE"/>
    <s v="SITE"/>
    <s v="NÃO INFORMADA"/>
    <s v="NÃO INFORMADA"/>
    <s v="MARCOS ANTÔNIO DE LIMA"/>
    <s v="Markosdelima22@gmail.com"/>
    <s v="(17) 9136-1298"/>
    <s v="(17) 99266-1249"/>
    <x v="56"/>
    <s v="NOTURNO"/>
    <m/>
    <m/>
    <m/>
    <m/>
    <m/>
    <m/>
    <m/>
    <m/>
    <m/>
    <m/>
    <m/>
  </r>
  <r>
    <s v="SÃO JOSÉ DO RIO PRETO"/>
    <x v="166"/>
    <s v="SITE"/>
    <s v="SITE"/>
    <s v="NÃO INFORMADA"/>
    <s v="NÃO INFORMADA"/>
    <s v="VANIA SANIELA CASSIN"/>
    <s v="vania.cassin@gmail.com"/>
    <m/>
    <s v="(17) 98810-5759"/>
    <x v="2"/>
    <s v="NOTURNO"/>
    <m/>
    <m/>
    <m/>
    <m/>
    <m/>
    <m/>
    <m/>
    <m/>
    <m/>
    <m/>
    <m/>
  </r>
  <r>
    <s v="SÃO JOSÉ DO RIO PRETO"/>
    <x v="166"/>
    <s v="SITE"/>
    <s v="SITE"/>
    <s v="NÃO INFORMADA"/>
    <s v="NÃO INFORMADA"/>
    <s v="VANIA SANIELA CASSIN"/>
    <s v="vania.cassin@gmail.com"/>
    <m/>
    <s v="(17) 98810-5759"/>
    <x v="88"/>
    <s v="NOTURNO"/>
    <m/>
    <m/>
    <m/>
    <m/>
    <m/>
    <m/>
    <m/>
    <m/>
    <m/>
    <m/>
    <m/>
  </r>
  <r>
    <s v="SÃO JOSÉ DO RIO PRETO"/>
    <x v="326"/>
    <s v="SITE"/>
    <s v="SITE"/>
    <s v="NÃO INFORMADA"/>
    <s v="NÃO INFORMADA"/>
    <s v="FÁBIO PEREIRA DE OLIVEIRA"/>
    <s v="fabio520oliveira@gmail.com"/>
    <m/>
    <s v="(17) 98810-6782"/>
    <x v="21"/>
    <s v="NOTURNO"/>
    <m/>
    <m/>
    <m/>
    <m/>
    <m/>
    <m/>
    <m/>
    <m/>
    <m/>
    <m/>
    <m/>
  </r>
  <r>
    <s v="SÃO JOSÉ DO RIO PRETO"/>
    <x v="326"/>
    <s v="SITE"/>
    <s v="SITE"/>
    <s v="NÃO INFORMADA"/>
    <s v="NÃO INFORMADA"/>
    <s v="LUIZ MIGUEL PIOVANI MARTINS"/>
    <s v="luizmiguelpiovani@gmail.com"/>
    <m/>
    <s v="(17) 99626-6692"/>
    <x v="7"/>
    <s v="NOTURNO"/>
    <m/>
    <m/>
    <m/>
    <m/>
    <m/>
    <m/>
    <m/>
    <m/>
    <d v="2021-01-08T00:00:00"/>
    <s v="Tem viagem marcada, vai ver depois"/>
    <m/>
  </r>
  <r>
    <s v="SÃO JOSÉ DO RIO PRETO"/>
    <x v="326"/>
    <s v="SITE"/>
    <s v="SITE"/>
    <s v="NÃO INFORMADA"/>
    <s v="NÃO INFORMADA"/>
    <s v="MAITANE QUIRINO MATHIAS"/>
    <s v="maitanemathias@hotmail.com"/>
    <s v="(17) 3266-1248"/>
    <s v="(17) 99656-0209"/>
    <x v="88"/>
    <s v="SÁBADO"/>
    <m/>
    <m/>
    <m/>
    <m/>
    <m/>
    <m/>
    <m/>
    <m/>
    <m/>
    <m/>
    <m/>
  </r>
  <r>
    <s v="SÃO JOSÉ DO RIO PRETO"/>
    <x v="326"/>
    <s v="SITE"/>
    <s v="SITE"/>
    <s v="NÃO INFORMADA"/>
    <s v="NÃO INFORMADA"/>
    <s v="MÁRCIA CRISTINA TELES"/>
    <s v="marcia.cteles@hotmail.com"/>
    <s v="(17) 3275-1711"/>
    <s v="(17) 99214-6702"/>
    <x v="88"/>
    <s v="SÁBADO"/>
    <m/>
    <m/>
    <m/>
    <m/>
    <m/>
    <m/>
    <m/>
    <m/>
    <m/>
    <m/>
    <m/>
  </r>
  <r>
    <s v="SÃO JOSÉ DO RIO PRETO"/>
    <x v="326"/>
    <s v="SITE"/>
    <s v="SITE"/>
    <s v="NÃO INFORMADA"/>
    <s v="NÃO INFORMADA"/>
    <s v="MARILUCE MARIA FERREIRA"/>
    <s v="marilluce@hotmail.com"/>
    <m/>
    <s v="(11) 96809-4607"/>
    <x v="2"/>
    <s v="NOTURNO"/>
    <m/>
    <m/>
    <m/>
    <m/>
    <m/>
    <m/>
    <m/>
    <m/>
    <m/>
    <m/>
    <m/>
  </r>
  <r>
    <s v="SÃO JOSÉ DO RIO PRETO"/>
    <x v="326"/>
    <s v="SITE"/>
    <s v="SITE"/>
    <s v="NÃO INFORMADA"/>
    <s v="NÃO INFORMADA"/>
    <s v="MARILUCE MARIA FERREIRA"/>
    <s v="marilluce@hotmail.com"/>
    <m/>
    <s v="(11) 96809-4607"/>
    <x v="89"/>
    <s v="NOTURNO"/>
    <m/>
    <m/>
    <m/>
    <m/>
    <m/>
    <m/>
    <m/>
    <m/>
    <m/>
    <m/>
    <m/>
  </r>
  <r>
    <s v="SÃO JOSÉ DO RIO PRETO"/>
    <x v="326"/>
    <s v="SITE"/>
    <s v="SITE"/>
    <s v="NÃO INFORMADA"/>
    <s v="NÃO INFORMADA"/>
    <s v="RAWANDERSON GREGORI ALVES DA SILVA"/>
    <s v="rawalvesdasilva@gmail.com"/>
    <m/>
    <s v="(17) 99103-8904"/>
    <x v="16"/>
    <s v="NOTURNO"/>
    <m/>
    <m/>
    <m/>
    <m/>
    <m/>
    <m/>
    <m/>
    <m/>
    <m/>
    <m/>
    <m/>
  </r>
  <r>
    <s v="SÃO JOSÉ DO RIO PRETO"/>
    <x v="209"/>
    <s v="SITE"/>
    <s v="SITE"/>
    <s v="NÃO INFORMADA"/>
    <s v="NÃO INFORMADA"/>
    <s v="RONNEY ESTAVARENGO AZEVEDO"/>
    <s v="ronneyguita91@gmail.com"/>
    <m/>
    <s v="(17) 99706-8133"/>
    <x v="6"/>
    <s v="NOTURNO"/>
    <m/>
    <m/>
    <m/>
    <m/>
    <m/>
    <m/>
    <m/>
    <m/>
    <m/>
    <m/>
    <m/>
  </r>
  <r>
    <s v="SÃO JOSÉ DO RIO PRETO"/>
    <x v="326"/>
    <s v="SITE"/>
    <s v="SITE"/>
    <s v="NÃO INFORMADA"/>
    <s v="NÃO INFORMADA"/>
    <s v="SIRLEI APARECIDA BARBOSA"/>
    <s v="Sirleibarbosa2008@hotmail"/>
    <s v="(17) 9965-2654"/>
    <m/>
    <x v="88"/>
    <s v="NOTURNO"/>
    <m/>
    <m/>
    <m/>
    <m/>
    <m/>
    <m/>
    <m/>
    <m/>
    <m/>
    <m/>
    <m/>
  </r>
  <r>
    <s v="SÃO JOSÉ DO RIO PRETO"/>
    <x v="4"/>
    <s v="NÃO INFORMADO"/>
    <s v="NÃO INFORMADO"/>
    <s v="NÃO INFORMADA"/>
    <s v="NÃO INFORMADA"/>
    <s v="JULIANO JOSÉ QUINTINO"/>
    <m/>
    <s v="(17) 99191-2579"/>
    <m/>
    <x v="54"/>
    <s v="AMBOS"/>
    <d v="2020-11-05T00:00:00"/>
    <s v="Enviado Whatsapp"/>
    <d v="2020-10-07T00:00:00"/>
    <s v="Caixa postal"/>
    <n v="3.9666666666666668"/>
    <d v="2020-11-07T00:00:00"/>
    <s v="Caixa Postal"/>
    <n v="2.9333333333333331"/>
    <d v="2021-01-12T00:00:00"/>
    <s v="Não atende"/>
    <n v="2.9333333333333331"/>
  </r>
  <r>
    <s v="SÃO JOSÉ DO RIO PRETO"/>
    <x v="194"/>
    <s v="SITE"/>
    <s v="SITE"/>
    <s v="NÃO INFORMADA"/>
    <s v="NÃO INFORMADA"/>
    <s v="RICARDO PIOVESAM DA SILVA"/>
    <s v="rricardopiovesamm@gmail.com"/>
    <s v="(17) 9649-6968"/>
    <s v="(17) 99649-6968"/>
    <x v="29"/>
    <s v="NOTURNO"/>
    <m/>
    <m/>
    <m/>
    <m/>
    <m/>
    <m/>
    <m/>
    <m/>
    <m/>
    <m/>
    <m/>
  </r>
  <r>
    <s v="SÃO JOSÉ DO RIO PRETO"/>
    <x v="4"/>
    <s v="NÃO INFORMADO"/>
    <s v="NÃO INFORMADO"/>
    <s v="NÃO INFORMADA"/>
    <s v="NÃO INFORMADA"/>
    <s v="RICARDO BRANCATO"/>
    <m/>
    <m/>
    <n v="982151194"/>
    <x v="47"/>
    <s v="NOTURNO"/>
    <d v="2020-08-19T00:00:00"/>
    <s v="Enviado Whatsapp"/>
    <d v="2021-01-27T00:00:00"/>
    <s v="Tem interesse para fazer durante semana"/>
    <n v="0.23333333333333334"/>
    <m/>
    <m/>
    <s v=""/>
    <d v="2020-08-22T00:00:00"/>
    <s v="Não atende"/>
    <n v="5.5"/>
  </r>
  <r>
    <s v="SÃO JOSÉ DO RIO PRETO"/>
    <x v="4"/>
    <s v="NÃO INFORMADO"/>
    <s v="NÃO INFORMADO"/>
    <s v="NÃO INFORMADA"/>
    <s v="NÃO INFORMADA"/>
    <s v="JUNIOR COQUELET"/>
    <m/>
    <s v="(17) 99766-3927"/>
    <m/>
    <x v="54"/>
    <s v="AMBOS"/>
    <d v="2020-11-05T00:00:00"/>
    <s v="Enviado Whatsapp"/>
    <d v="2020-10-07T00:00:00"/>
    <s v="Caixa postal"/>
    <n v="3.9666666666666668"/>
    <d v="2020-11-07T00:00:00"/>
    <s v="Sem sinal"/>
    <n v="2.9333333333333331"/>
    <d v="2021-01-12T00:00:00"/>
    <s v="Não completa a ligação"/>
    <n v="2.9333333333333331"/>
  </r>
  <r>
    <s v="SÃO JOSÉ DO RIO PRETO"/>
    <x v="4"/>
    <s v="NÃO INFORMADO"/>
    <s v="NÃO INFORMADO"/>
    <s v="NÃO INFORMADA"/>
    <s v="NÃO INFORMADA"/>
    <s v="RODRIGO JOSE DOS SANTOS"/>
    <m/>
    <m/>
    <s v="(17) 99118-5852"/>
    <x v="22"/>
    <s v="NOTURNO"/>
    <d v="2020-08-20T00:00:00"/>
    <s v="Enviado Whatsapp"/>
    <m/>
    <m/>
    <s v=""/>
    <m/>
    <m/>
    <s v=""/>
    <d v="2020-11-20T00:00:00"/>
    <s v="Telefone mudo"/>
    <n v="2.5"/>
  </r>
  <r>
    <s v="SÃO JOSÉ DO RIO PRETO"/>
    <x v="334"/>
    <s v="SITE"/>
    <s v="SITE"/>
    <s v="NÃO INFORMADA"/>
    <s v="NÃO INFORMADA"/>
    <s v="ADRIANA RODRIGUES FIGUEREDO DOS SANTOS"/>
    <s v="Adriana_s_1973@hotmail.com"/>
    <s v="(17) 9976-3741"/>
    <s v="(17) 99763-7411"/>
    <x v="88"/>
    <s v="NOTURNO"/>
    <m/>
    <m/>
    <m/>
    <m/>
    <m/>
    <m/>
    <m/>
    <m/>
    <m/>
    <m/>
    <m/>
  </r>
  <r>
    <s v="SÃO JOSÉ DO RIO PRETO"/>
    <x v="334"/>
    <s v="SITE"/>
    <s v="SITE"/>
    <s v="NÃO INFORMADA"/>
    <s v="NÃO INFORMADA"/>
    <s v="CASSIO FERNANDO ROMAN"/>
    <s v="cassiotato282@gmail.com"/>
    <s v="(17) 9220-1229"/>
    <s v="(17) 99220-1229"/>
    <x v="7"/>
    <s v="SÁBADO"/>
    <m/>
    <m/>
    <m/>
    <m/>
    <m/>
    <m/>
    <m/>
    <m/>
    <m/>
    <m/>
    <m/>
  </r>
  <r>
    <s v="SÃO JOSÉ DO RIO PRETO"/>
    <x v="334"/>
    <s v="SITE"/>
    <s v="SITE"/>
    <s v="NÃO INFORMADA"/>
    <s v="NÃO INFORMADA"/>
    <s v="DIEGO DE JESUS MARQUES"/>
    <s v="diego.jesus.marques@gmail.com"/>
    <s v="(17) 9964-6697"/>
    <s v="(17) 99646-6979"/>
    <x v="3"/>
    <s v="NOTURNO"/>
    <m/>
    <m/>
    <m/>
    <m/>
    <m/>
    <m/>
    <m/>
    <m/>
    <m/>
    <m/>
    <m/>
  </r>
  <r>
    <s v="SÃO JOSÉ DO RIO PRETO"/>
    <x v="334"/>
    <s v="SITE"/>
    <s v="SITE"/>
    <s v="NÃO INFORMADA"/>
    <s v="NÃO INFORMADA"/>
    <s v="ELAINE FERREIRA DE SOUZA RAMIRES"/>
    <s v="elainefdsr@gmail.com"/>
    <m/>
    <s v="(17) 99206-5810"/>
    <x v="88"/>
    <s v="NOTURNO"/>
    <m/>
    <m/>
    <m/>
    <m/>
    <m/>
    <m/>
    <m/>
    <m/>
    <m/>
    <m/>
    <m/>
  </r>
  <r>
    <s v="SÃO JOSÉ DO RIO PRETO"/>
    <x v="334"/>
    <s v="SITE"/>
    <s v="SITE"/>
    <s v="NÃO INFORMADA"/>
    <s v="NÃO INFORMADA"/>
    <s v="MARCELO OLIVEIRA COUTO"/>
    <s v="marcelarcanjo2011@gmail.com"/>
    <s v="(17) 8800-9174"/>
    <s v="(17) 9177-0014"/>
    <x v="88"/>
    <s v="NOTURNO"/>
    <m/>
    <m/>
    <m/>
    <m/>
    <m/>
    <m/>
    <m/>
    <m/>
    <m/>
    <m/>
    <m/>
  </r>
  <r>
    <s v="SÃO JOSÉ DO RIO PRETO"/>
    <x v="334"/>
    <s v="SITE"/>
    <s v="SITE"/>
    <s v="NÃO INFORMADA"/>
    <s v="NÃO INFORMADA"/>
    <s v="MARCOS JÚNIO ALQUINO"/>
    <s v="Thaiane.marcos@gmail.com"/>
    <m/>
    <s v="(17) 99164-2497"/>
    <x v="7"/>
    <s v="NOTURNO"/>
    <m/>
    <m/>
    <m/>
    <m/>
    <m/>
    <m/>
    <m/>
    <m/>
    <d v="2021-01-08T00:00:00"/>
    <s v="Telefone desligado"/>
    <m/>
  </r>
  <r>
    <s v="SÃO JOSÉ DO RIO PRETO"/>
    <x v="334"/>
    <s v="SITE"/>
    <s v="SITE"/>
    <s v="NÃO INFORMADA"/>
    <s v="NÃO INFORMADA"/>
    <s v="MARIA APARECIDA PEREIRA MARTINS"/>
    <s v="cidapereira961@gmail.com"/>
    <s v="(17) 9917-8062"/>
    <s v="(17) 99178-0620"/>
    <x v="88"/>
    <s v="NOTURNO"/>
    <m/>
    <m/>
    <m/>
    <m/>
    <m/>
    <m/>
    <m/>
    <m/>
    <m/>
    <m/>
    <m/>
  </r>
  <r>
    <s v="SÃO JOSÉ DO RIO PRETO"/>
    <x v="334"/>
    <s v="SITE"/>
    <s v="SITE"/>
    <s v="NÃO INFORMADA"/>
    <s v="NÃO INFORMADA"/>
    <s v="MARÍA JOSÉ GOMES DE ARAUJO"/>
    <s v="maariajose133@gmail.com"/>
    <s v="(17) 8132-0140"/>
    <m/>
    <x v="88"/>
    <s v="NOTURNO"/>
    <m/>
    <m/>
    <m/>
    <m/>
    <m/>
    <m/>
    <m/>
    <m/>
    <m/>
    <m/>
    <m/>
  </r>
  <r>
    <s v="SÃO JOSÉ DO RIO PRETO"/>
    <x v="176"/>
    <s v="SITE"/>
    <s v="SITE"/>
    <s v="NÃO INFORMADA"/>
    <s v="NÃO INFORMADA"/>
    <s v="FELIPE CARVALHO DE OLIVEIRA"/>
    <s v="carvalho_oliver15@hotmail.com"/>
    <s v="(17) 9284-8397"/>
    <m/>
    <x v="3"/>
    <s v="SÁBADO"/>
    <m/>
    <m/>
    <m/>
    <m/>
    <m/>
    <m/>
    <m/>
    <m/>
    <m/>
    <m/>
    <m/>
  </r>
  <r>
    <s v="SÃO JOSÉ DO RIO PRETO"/>
    <x v="157"/>
    <s v="WHATSAPP"/>
    <s v="SITE"/>
    <s v="NÃO INFORMADA"/>
    <s v="NÃO INFORMADA"/>
    <s v="RODOLFO LISSONI DEL ARCO"/>
    <s v="delarco11@hotmail.com"/>
    <s v="(17) 3231-7014"/>
    <s v="(17) 98120-1503"/>
    <x v="5"/>
    <s v="NOTURNO"/>
    <m/>
    <m/>
    <d v="2020-09-18T00:00:00"/>
    <m/>
    <n v="4.5999999999999996"/>
    <m/>
    <m/>
    <s v=""/>
    <d v="2020-12-18T00:00:00"/>
    <s v="Está fazendo o curso de Suspensão, porém quer fazer esse depois"/>
    <n v="1.5666666666666667"/>
  </r>
  <r>
    <s v="SÃO JOSÉ DO RIO PRETO"/>
    <x v="189"/>
    <s v="SITE"/>
    <s v="SITE"/>
    <s v="NÃO INFORMADA"/>
    <s v="NÃO INFORMADA"/>
    <s v="JOSÉ HENRIQUE DE OLIVEIRA BENTO"/>
    <s v="josehenrique2009guaira@gmail.com"/>
    <s v="(17) 3331-7147"/>
    <s v="(17) 98188-4677"/>
    <x v="42"/>
    <s v="NOTURNO"/>
    <d v="2020-06-12T00:00:00"/>
    <s v="Enviado Whatsapp"/>
    <m/>
    <m/>
    <s v=""/>
    <m/>
    <m/>
    <s v=""/>
    <d v="2021-01-27T00:00:00"/>
    <s v="Vai fazer - Ficou de enviar a documentação"/>
    <n v="0.23333333333333334"/>
  </r>
  <r>
    <s v="SÃO JOSÉ DO RIO PRETO"/>
    <x v="47"/>
    <s v="NÃO INFORMADO"/>
    <s v="SITE"/>
    <s v="BARRETOS"/>
    <d v="1980-05-14T00:00:00"/>
    <s v="ROBERTO PEREIRA DA SILVA"/>
    <m/>
    <s v="(17) 99230-5502"/>
    <s v="(17) 98826-8237"/>
    <x v="29"/>
    <s v="NOTURNO"/>
    <m/>
    <m/>
    <d v="2020-09-10T00:00:00"/>
    <m/>
    <n v="4.8666666666666663"/>
    <m/>
    <m/>
    <s v=""/>
    <m/>
    <m/>
    <s v=""/>
  </r>
  <r>
    <s v="SÃO JOSÉ DO RIO PRETO"/>
    <x v="176"/>
    <s v="SITE"/>
    <s v="SITE"/>
    <s v="NÃO INFORMADA"/>
    <s v="NÃO INFORMADA"/>
    <s v="NILSON SOARES"/>
    <s v="nilsonsoaresrp@hotmail.com"/>
    <m/>
    <s v="(17) 98133-6671"/>
    <x v="28"/>
    <s v="NOTURNO"/>
    <m/>
    <m/>
    <m/>
    <m/>
    <m/>
    <m/>
    <m/>
    <m/>
    <m/>
    <m/>
    <m/>
  </r>
  <r>
    <s v="SÃO JOSÉ DO RIO PRETO"/>
    <x v="58"/>
    <s v="SITE"/>
    <s v="SITE"/>
    <s v="NÃO INFORMADA"/>
    <s v="NÃO INFORMADA"/>
    <s v="SAMUEL MORAES PERES"/>
    <s v="mirianleitegts2000@gmail.com"/>
    <m/>
    <s v="(17) 99634-3465"/>
    <x v="6"/>
    <s v="SÁBADO"/>
    <d v="2020-01-28T00:00:00"/>
    <s v="Enviado Whatsapp"/>
    <m/>
    <m/>
    <s v=""/>
    <m/>
    <m/>
    <s v=""/>
    <d v="2021-01-27T00:00:00"/>
    <s v="Fone desligado"/>
    <n v="0.23333333333333334"/>
  </r>
  <r>
    <s v="SÃO JOSÉ DO RIO PRETO"/>
    <x v="216"/>
    <s v="SITE"/>
    <s v="SITE"/>
    <s v="NÃO INFORMADA"/>
    <s v="NÃO INFORMADA"/>
    <s v="LUCIANO MACEDO GONÇALVES"/>
    <s v="luckmac.lm@gmail.com"/>
    <m/>
    <s v="(17) 99236-6122"/>
    <x v="54"/>
    <s v="NOTURNO"/>
    <m/>
    <m/>
    <m/>
    <m/>
    <m/>
    <m/>
    <m/>
    <m/>
    <m/>
    <m/>
    <m/>
  </r>
  <r>
    <s v="SÃO JOSÉ DO RIO PRETO"/>
    <x v="142"/>
    <s v="NÃO INFORMADO"/>
    <s v="SITE"/>
    <s v="SÃO JOSÉ DO RIO PRETO"/>
    <s v="NÃO INFORMADA"/>
    <s v="SAMUEL ROLNICH OLIVEIRA"/>
    <m/>
    <s v="(17) 98131-1016"/>
    <m/>
    <x v="6"/>
    <s v="AMBOS"/>
    <m/>
    <m/>
    <d v="2020-09-11T00:00:00"/>
    <s v="Vai enviar documentos pelo Whats"/>
    <n v="4.833333333333333"/>
    <m/>
    <m/>
    <s v=""/>
    <d v="2021-02-01T00:00:00"/>
    <s v="Está desempregado, porém tem interesse"/>
    <n v="6.6666666666666666E-2"/>
  </r>
  <r>
    <s v="SÃO JOSÉ DO RIO PRETO"/>
    <x v="294"/>
    <s v="SITE"/>
    <s v="SITE"/>
    <s v="NÃO INFORMADA"/>
    <s v="NÃO INFORMADA"/>
    <s v="GISELI VIANA PASQUALOTE"/>
    <s v="giselipasqualote@hotmail.com"/>
    <s v="(17) 9124-5200"/>
    <s v="(17) 99124-5200"/>
    <x v="2"/>
    <s v="NOTURNO"/>
    <m/>
    <m/>
    <m/>
    <m/>
    <m/>
    <m/>
    <m/>
    <m/>
    <m/>
    <m/>
    <m/>
  </r>
  <r>
    <s v="SÃO JOSÉ DO RIO PRETO"/>
    <x v="294"/>
    <s v="SITE"/>
    <s v="SITE"/>
    <s v="NÃO INFORMADA"/>
    <s v="NÃO INFORMADA"/>
    <s v="GISELI VIANA PASQUALOTE"/>
    <s v="giselipasqualote@hotmail.com"/>
    <s v="(17) 9124-5200"/>
    <s v="(17) 99124-5200"/>
    <x v="13"/>
    <s v="NOTURNO"/>
    <m/>
    <m/>
    <m/>
    <m/>
    <m/>
    <m/>
    <m/>
    <m/>
    <m/>
    <m/>
    <m/>
  </r>
  <r>
    <s v="SÃO JOSÉ DO RIO PRETO"/>
    <x v="294"/>
    <s v="SITE"/>
    <s v="SITE"/>
    <s v="NÃO INFORMADA"/>
    <s v="NÃO INFORMADA"/>
    <s v="JOÃO VITOR GUILHEN"/>
    <s v="joaoguilhen195@gmail.com"/>
    <m/>
    <s v="(17) 99266-1485"/>
    <x v="3"/>
    <s v="SÁBADO"/>
    <m/>
    <m/>
    <m/>
    <m/>
    <m/>
    <m/>
    <m/>
    <m/>
    <m/>
    <m/>
    <m/>
  </r>
  <r>
    <s v="SÃO JOSÉ DO RIO PRETO"/>
    <x v="294"/>
    <s v="SITE"/>
    <s v="SITE"/>
    <s v="NÃO INFORMADA"/>
    <s v="NÃO INFORMADA"/>
    <s v="LARA RAISSA DE MOURA SANTOS"/>
    <s v="Laramarcilia784@gmail.com"/>
    <m/>
    <s v="(17) 98829-9562"/>
    <x v="2"/>
    <s v="NOTURNO"/>
    <m/>
    <m/>
    <m/>
    <m/>
    <m/>
    <m/>
    <m/>
    <m/>
    <m/>
    <m/>
    <m/>
  </r>
  <r>
    <s v="SÃO JOSÉ DO RIO PRETO"/>
    <x v="294"/>
    <s v="SITE"/>
    <s v="SITE"/>
    <s v="NÃO INFORMADA"/>
    <s v="NÃO INFORMADA"/>
    <s v="LUCAS ENGLER DE VASCONCELOS OLIVEIRA DINIZ"/>
    <s v="lucas_engler@hotmail.com"/>
    <s v="(17) 3212-9360"/>
    <s v="(17) 99214-0240"/>
    <x v="23"/>
    <s v="SÁBADO"/>
    <m/>
    <m/>
    <m/>
    <m/>
    <m/>
    <m/>
    <m/>
    <m/>
    <m/>
    <m/>
    <m/>
  </r>
  <r>
    <s v="SÃO JOSÉ DO RIO PRETO"/>
    <x v="294"/>
    <s v="SITE"/>
    <s v="SITE"/>
    <s v="NÃO INFORMADA"/>
    <s v="NÃO INFORMADA"/>
    <s v="LUCAS ENGLER DE VASCONCELOS OLIVEIRA DINIZ"/>
    <s v="lucas_engler@hotmail.com"/>
    <s v="(17) 3212-9360"/>
    <s v="(17) 99214-0240"/>
    <x v="56"/>
    <s v="SÁBADO"/>
    <m/>
    <m/>
    <m/>
    <m/>
    <m/>
    <m/>
    <m/>
    <m/>
    <m/>
    <m/>
    <m/>
  </r>
  <r>
    <s v="SÃO JOSÉ DO RIO PRETO"/>
    <x v="4"/>
    <s v="NÃO INFORMADO"/>
    <s v="NÃO INFORMADO"/>
    <s v="NÃO INFORMADA"/>
    <s v="NÃO INFORMADA"/>
    <s v="SAMUEL TEIXEIRA"/>
    <m/>
    <s v="(17) 99123-3356"/>
    <m/>
    <x v="6"/>
    <s v="AMBOS"/>
    <m/>
    <m/>
    <d v="2020-08-19T00:00:00"/>
    <m/>
    <n v="5.6"/>
    <m/>
    <m/>
    <s v=""/>
    <d v="2021-01-13T00:00:00"/>
    <s v="No momento não, problema financeiro"/>
    <n v="0.7"/>
  </r>
  <r>
    <s v="SÃO JOSÉ DO RIO PRETO"/>
    <x v="294"/>
    <s v="SITE"/>
    <s v="SITE"/>
    <s v="NÃO INFORMADA"/>
    <s v="NÃO INFORMADA"/>
    <s v="LUCAS ENGLER DE VASCONCELOS OLIVEIRA DINIZ"/>
    <s v="lucas_engler@hotmail.com"/>
    <s v="(17) 3212-9360"/>
    <s v="(17) 99214-0240"/>
    <x v="11"/>
    <s v="SÁBADO"/>
    <m/>
    <m/>
    <m/>
    <m/>
    <m/>
    <m/>
    <m/>
    <m/>
    <m/>
    <m/>
    <m/>
  </r>
  <r>
    <s v="SÃO JOSÉ DO RIO PRETO"/>
    <x v="4"/>
    <s v="NÃO INFORMADO"/>
    <s v="NÃO INFORMADO"/>
    <s v="NÃO INFORMADA"/>
    <s v="NÃO INFORMADA"/>
    <s v="ROBSON"/>
    <m/>
    <s v="(67) 984071316"/>
    <m/>
    <x v="29"/>
    <s v="SÁBADO"/>
    <d v="2020-09-15T00:00:00"/>
    <s v="Enviado Whatsapp"/>
    <m/>
    <m/>
    <s v=""/>
    <m/>
    <m/>
    <s v=""/>
    <d v="2021-01-04T00:00:00"/>
    <s v="Não atende"/>
    <n v="1"/>
  </r>
  <r>
    <s v="SÃO JOSÉ DO RIO PRETO"/>
    <x v="294"/>
    <s v="SITE"/>
    <s v="SITE"/>
    <s v="NÃO INFORMADA"/>
    <s v="NÃO INFORMADA"/>
    <s v="WASHINGTON BRAZ SANTOS"/>
    <s v="Washingtonbrazsantos@gmail.com"/>
    <s v="(17) 9810-5781"/>
    <s v="(17) 98105-7810"/>
    <x v="21"/>
    <s v="SÁBADO"/>
    <m/>
    <m/>
    <m/>
    <m/>
    <m/>
    <m/>
    <m/>
    <m/>
    <m/>
    <m/>
    <m/>
  </r>
  <r>
    <s v="SÃO JOSÉ DO RIO PRETO"/>
    <x v="335"/>
    <s v="SITE"/>
    <s v="SITE"/>
    <s v="NÃO INFORMADA"/>
    <s v="NÃO INFORMADA"/>
    <s v="ROBSON FAVERO"/>
    <s v="engineerfavero@gmail.com"/>
    <m/>
    <s v="(17) 98152-2817"/>
    <x v="45"/>
    <s v="NOTURNO"/>
    <m/>
    <m/>
    <m/>
    <m/>
    <m/>
    <m/>
    <m/>
    <m/>
    <m/>
    <m/>
    <m/>
  </r>
  <r>
    <s v="SÃO JOSÉ DO RIO PRETO"/>
    <x v="23"/>
    <s v="TELEFONE"/>
    <s v="SITE"/>
    <s v="SÃO JOSÉ DO RIO PRETO"/>
    <d v="1983-01-03T00:00:00"/>
    <s v="RODRIGO ADRIANO DOS SANTOS HOROIWA"/>
    <s v="amandahoroiwa@outlook.com"/>
    <m/>
    <s v="(17) 99670-2729"/>
    <x v="5"/>
    <s v="NOTURNO"/>
    <m/>
    <m/>
    <d v="2020-09-03T00:00:00"/>
    <m/>
    <n v="5.0999999999999996"/>
    <m/>
    <m/>
    <s v=""/>
    <m/>
    <m/>
    <s v=""/>
  </r>
  <r>
    <s v="SÃO JOSÉ DO RIO PRETO"/>
    <x v="227"/>
    <s v="SITE"/>
    <s v="SITE"/>
    <s v="NÃO INFORMADA"/>
    <s v="NÃO INFORMADA"/>
    <s v="SANDRO RENATO CASTILHO"/>
    <s v="sandro_castilho@yahoo.com.br"/>
    <s v="(17) 3364-1358"/>
    <s v="(17) 98208-0447"/>
    <x v="6"/>
    <s v="NOTURNO"/>
    <d v="2020-09-17T00:00:00"/>
    <s v="Enviado Whatsapp"/>
    <m/>
    <m/>
    <s v=""/>
    <d v="2020-11-19T00:00:00"/>
    <s v="Não atende"/>
    <n v="2.5333333333333332"/>
    <d v="2021-02-01T00:00:00"/>
    <s v="Caixa postal"/>
    <n v="6.6666666666666666E-2"/>
  </r>
  <r>
    <s v="SÃO JOSÉ DO RIO PRETO"/>
    <x v="320"/>
    <s v="SITE"/>
    <s v="SITE"/>
    <s v="NÃO INFORMADA"/>
    <s v="NÃO INFORMADA"/>
    <s v="MATHEUS MENESES DE ANDRADE"/>
    <s v="mameneses00@gmail.com"/>
    <s v="(17) 9910-1154"/>
    <s v="(17) 9914-3168"/>
    <x v="38"/>
    <s v="NOTURNO"/>
    <m/>
    <m/>
    <m/>
    <m/>
    <m/>
    <m/>
    <m/>
    <m/>
    <m/>
    <m/>
    <m/>
  </r>
  <r>
    <s v="SÃO JOSÉ DO RIO PRETO"/>
    <x v="4"/>
    <s v="NÃO INFORMADO"/>
    <s v="NÃO INFORMADO"/>
    <s v="NÃO INFORMADA"/>
    <s v="NÃO INFORMADA"/>
    <s v="RODOLFO MARTINS DE LIMA"/>
    <m/>
    <s v="99771-5743"/>
    <m/>
    <x v="29"/>
    <s v="AMBOS"/>
    <m/>
    <m/>
    <d v="2020-08-19T00:00:00"/>
    <m/>
    <n v="5.6"/>
    <d v="2020-09-17T00:00:00"/>
    <s v="Só quer se for Solda TIG"/>
    <n v="4.6333333333333337"/>
    <d v="2021-01-04T00:00:00"/>
    <s v="Caixa Postal"/>
    <n v="4.6333333333333337"/>
  </r>
  <r>
    <s v="SÃO JOSÉ DO RIO PRETO"/>
    <x v="285"/>
    <s v="WHATSAPP"/>
    <s v="EX-ALUNO"/>
    <s v="SÃO JOSÉ DO RIO PRETO"/>
    <d v="2004-09-22T00:00:00"/>
    <s v="JOÃO PEDRO MARQUES DA SILVA"/>
    <m/>
    <s v=" 17 99185-9736"/>
    <s v="17 98181-4528"/>
    <x v="83"/>
    <s v="AMBOS"/>
    <m/>
    <m/>
    <m/>
    <m/>
    <m/>
    <m/>
    <m/>
    <m/>
    <m/>
    <m/>
    <m/>
  </r>
  <r>
    <s v="SÃO JOSÉ DO RIO PRETO"/>
    <x v="278"/>
    <s v="PRESENCIAL"/>
    <s v="PRESENCIAL"/>
    <s v="SÃO JOSÉ DO RIO PRETO"/>
    <d v="1954-09-04T00:00:00"/>
    <s v="MARIA DA GRAÇA PETRONI CENEVIVA"/>
    <m/>
    <s v="(17) 99713-7411"/>
    <m/>
    <x v="2"/>
    <s v="AMBOS"/>
    <m/>
    <m/>
    <m/>
    <m/>
    <m/>
    <m/>
    <m/>
    <m/>
    <m/>
    <m/>
    <m/>
  </r>
  <r>
    <s v="SÃO JOSÉ DO RIO PRETO"/>
    <x v="278"/>
    <s v="PRESENCIAL"/>
    <s v="PRESENCIAL"/>
    <s v="SÃO JOSÉ DO RIO PRETO"/>
    <d v="1970-07-04T00:00:00"/>
    <s v="ROBERTO DA SILVA SOBRAL"/>
    <m/>
    <s v="(17) 98224-7384"/>
    <s v="(34) 99295-0998"/>
    <x v="20"/>
    <s v="AMBOS"/>
    <m/>
    <m/>
    <m/>
    <m/>
    <m/>
    <m/>
    <m/>
    <m/>
    <m/>
    <m/>
    <m/>
  </r>
  <r>
    <s v="SÃO JOSÉ DO RIO PRETO"/>
    <x v="278"/>
    <s v="TELEFONE"/>
    <s v="AMIGO/PARENTE"/>
    <s v="SÃO JOSÉ DO RIO PRETO"/>
    <d v="1975-09-24T00:00:00"/>
    <s v="FRANCISCO MARCELO MACIEL MENDES DA SILVA"/>
    <m/>
    <s v="(17) 98143-4929"/>
    <s v="(17) 99164-0901"/>
    <x v="61"/>
    <s v="AMBOS"/>
    <m/>
    <m/>
    <m/>
    <m/>
    <m/>
    <m/>
    <m/>
    <m/>
    <m/>
    <m/>
    <m/>
  </r>
  <r>
    <s v="SÃO JOSÉ DO RIO PRETO"/>
    <x v="278"/>
    <s v="SITE"/>
    <s v="SITE"/>
    <s v="NÃO INFORMADA"/>
    <s v="NÃO INFORMADA"/>
    <s v="DIEGO MATTEDI PALMIERI"/>
    <s v="dmattedy@hotmail.com"/>
    <s v="(17) 9974-5287"/>
    <s v="(17) 99745-2875"/>
    <x v="56"/>
    <s v="SÁBADO"/>
    <m/>
    <m/>
    <m/>
    <m/>
    <m/>
    <m/>
    <m/>
    <m/>
    <m/>
    <m/>
    <m/>
  </r>
  <r>
    <s v="SÃO JOSÉ DO RIO PRETO"/>
    <x v="4"/>
    <s v="NÃO INFORMADO"/>
    <s v="NÃO INFORMADO"/>
    <s v="NÃO INFORMADA"/>
    <s v="NÃO INFORMADA"/>
    <s v="MAYKE HENRIQUE"/>
    <m/>
    <m/>
    <s v="99670-7328"/>
    <x v="38"/>
    <s v="AMBOS"/>
    <m/>
    <m/>
    <d v="2020-08-19T00:00:00"/>
    <m/>
    <n v="5.6"/>
    <m/>
    <m/>
    <s v=""/>
    <d v="2021-01-27T00:00:00"/>
    <s v="Vai pensar e retornar"/>
    <n v="0.23333333333333334"/>
  </r>
  <r>
    <s v="SÃO JOSÉ DO RIO PRETO"/>
    <x v="258"/>
    <s v="SITE"/>
    <s v="SITE"/>
    <s v="NÃO INFORMADA"/>
    <s v="NÃO INFORMADA"/>
    <s v="RODRIGO ARAUJO DA SILVA"/>
    <s v="Rodrigopositivo19@gmail.com"/>
    <s v="(17) 9961-4575"/>
    <s v="(17) 99614-5759"/>
    <x v="29"/>
    <s v="NOTURNO"/>
    <m/>
    <m/>
    <m/>
    <m/>
    <s v=""/>
    <m/>
    <m/>
    <s v=""/>
    <m/>
    <m/>
    <s v=""/>
  </r>
  <r>
    <s v="SÃO JOSÉ DO RIO PRETO"/>
    <x v="278"/>
    <s v="SITE"/>
    <s v="SITE"/>
    <s v="NÃO INFORMADA"/>
    <s v="NÃO INFORMADA"/>
    <s v="SOLANGE APARECIDA MIGUEL"/>
    <s v="Saramandaia1976@hotmail.com"/>
    <m/>
    <s v="(11) 96571-4828"/>
    <x v="2"/>
    <s v="NOTURNO"/>
    <m/>
    <m/>
    <m/>
    <m/>
    <m/>
    <m/>
    <m/>
    <m/>
    <m/>
    <m/>
    <m/>
  </r>
  <r>
    <s v="SÃO JOSÉ DO RIO PRETO"/>
    <x v="336"/>
    <s v="SITE"/>
    <s v="SITE"/>
    <s v="NÃO INFORMADA"/>
    <s v="NÃO INFORMADA"/>
    <s v="RODRIGO MENDES DA SILVA"/>
    <s v="Pakito_411@hotmail.com"/>
    <m/>
    <s v="(17) 99235-8425"/>
    <x v="22"/>
    <s v="NOTURNO"/>
    <m/>
    <m/>
    <m/>
    <m/>
    <m/>
    <m/>
    <m/>
    <m/>
    <m/>
    <m/>
    <m/>
  </r>
  <r>
    <s v="SÃO JOSÉ DO RIO PRETO"/>
    <x v="276"/>
    <s v="SITE"/>
    <s v="SITE"/>
    <s v="NÃO INFORMADA"/>
    <s v="NÃO INFORMADA"/>
    <s v="LUCINEIA DA SILVA COSTA"/>
    <s v="lsneia_costa@hotmail.com"/>
    <s v="(18) 3691-2238"/>
    <s v="(18) 99637-8593"/>
    <x v="54"/>
    <s v="SÁBADO"/>
    <m/>
    <m/>
    <m/>
    <m/>
    <m/>
    <m/>
    <m/>
    <m/>
    <d v="2021-01-12T00:00:00"/>
    <s v="Caixa Postal"/>
    <m/>
  </r>
  <r>
    <s v="SÃO JOSÉ DO RIO PRETO"/>
    <x v="322"/>
    <s v="TELEFONE"/>
    <s v="SITE"/>
    <s v="SALES"/>
    <d v="1993-09-24T00:00:00"/>
    <s v="RODOLFO APARECIDO DOS SANTOS"/>
    <m/>
    <m/>
    <s v="(17) 99756-0424"/>
    <x v="45"/>
    <s v="SÁBADO"/>
    <m/>
    <m/>
    <m/>
    <m/>
    <s v=""/>
    <m/>
    <m/>
    <s v=""/>
    <d v="2020-12-18T00:00:00"/>
    <s v="Não completa a ligação"/>
    <n v="1.5666666666666667"/>
  </r>
  <r>
    <s v="SÃO JOSÉ DO RIO PRETO"/>
    <x v="245"/>
    <s v="SITE"/>
    <s v="SITE"/>
    <s v="NÃO INFORMADA"/>
    <s v="NÃO INFORMADA"/>
    <s v="DANY THIELI LOURENCAO TOSTES"/>
    <s v="danythielitostes@gmail.com"/>
    <s v="(17) 9965-9607"/>
    <s v="(17) 99659-6075"/>
    <x v="21"/>
    <s v="NOTURNO"/>
    <m/>
    <m/>
    <m/>
    <m/>
    <m/>
    <m/>
    <m/>
    <m/>
    <m/>
    <m/>
    <m/>
  </r>
  <r>
    <s v="SÃO JOSÉ DO RIO PRETO"/>
    <x v="245"/>
    <s v="SITE"/>
    <s v="SITE"/>
    <s v="NÃO INFORMADA"/>
    <s v="NÃO INFORMADA"/>
    <s v="GABRIEL MARCELINO DA SILVA"/>
    <s v="serralherianeto.sjrp@gmail"/>
    <s v="(17) 9114-5910"/>
    <s v="(17) 99170-8744"/>
    <x v="7"/>
    <s v="NOTURNO"/>
    <m/>
    <m/>
    <m/>
    <m/>
    <m/>
    <m/>
    <m/>
    <m/>
    <d v="2021-01-08T00:00:00"/>
    <s v="Tem interesse, vai entrar em contato"/>
    <m/>
  </r>
  <r>
    <s v="SÃO JOSÉ DO RIO PRETO"/>
    <x v="245"/>
    <s v="SITE"/>
    <s v="SITE"/>
    <s v="NÃO INFORMADA"/>
    <s v="NÃO INFORMADA"/>
    <s v="GIOVANA CRISTINA NUNES DE OLIVEIRA"/>
    <s v="giovananunes11@hotmail.com"/>
    <m/>
    <s v="(17) 99111-0468"/>
    <x v="2"/>
    <s v="NOTURNO"/>
    <m/>
    <m/>
    <m/>
    <m/>
    <m/>
    <m/>
    <m/>
    <m/>
    <m/>
    <m/>
    <m/>
  </r>
  <r>
    <s v="SÃO JOSÉ DO RIO PRETO"/>
    <x v="245"/>
    <s v="SITE"/>
    <s v="SITE"/>
    <s v="NÃO INFORMADA"/>
    <s v="NÃO INFORMADA"/>
    <s v="JOAO VICTOR VENTURA MACIEL"/>
    <s v="carolinafernanda248@gmail.com"/>
    <s v="(17) 9883-2827"/>
    <s v="(17) 98832-8270"/>
    <x v="3"/>
    <s v="NOTURNO"/>
    <m/>
    <m/>
    <m/>
    <m/>
    <m/>
    <m/>
    <m/>
    <m/>
    <m/>
    <m/>
    <m/>
  </r>
  <r>
    <s v="SÃO JOSÉ DO RIO PRETO"/>
    <x v="245"/>
    <s v="SITE"/>
    <s v="SITE"/>
    <s v="NÃO INFORMADA"/>
    <s v="NÃO INFORMADA"/>
    <s v="JULIAN GUIMARÃES FERREIRA"/>
    <s v="Juliangf86@gmail.com"/>
    <m/>
    <s v="(17) 98147-0285"/>
    <x v="7"/>
    <s v="SÁBADO"/>
    <m/>
    <m/>
    <m/>
    <m/>
    <m/>
    <m/>
    <m/>
    <m/>
    <m/>
    <m/>
    <m/>
  </r>
  <r>
    <s v="SÃO JOSÉ DO RIO PRETO"/>
    <x v="245"/>
    <s v="SITE"/>
    <s v="SITE"/>
    <s v="NÃO INFORMADA"/>
    <s v="NÃO INFORMADA"/>
    <s v="MARCELO ALCANTARA DOMIMGUES DO AMARAL"/>
    <s v="alinermonghini@hotmail.com"/>
    <s v="(17) 9811-0030"/>
    <s v="(17) 98104-2550"/>
    <x v="56"/>
    <s v="NOTURNO"/>
    <m/>
    <m/>
    <m/>
    <m/>
    <m/>
    <m/>
    <m/>
    <m/>
    <m/>
    <m/>
    <m/>
  </r>
  <r>
    <s v="SÃO JOSÉ DO RIO PRETO"/>
    <x v="30"/>
    <s v="SITE"/>
    <s v="SITE"/>
    <s v="NÃO INFORMADA"/>
    <s v="NÃO INFORMADA"/>
    <s v="RODRIGO DOMINGUES DOS SANTOS OLIVEIRA"/>
    <s v="corinsao@hotmail.com"/>
    <s v="(11) 8325-4111"/>
    <s v="(11) 99349-9190"/>
    <x v="19"/>
    <s v="NOTURNO"/>
    <d v="2020-01-16T00:00:00"/>
    <s v="Enviado Whatsapp"/>
    <m/>
    <m/>
    <s v=""/>
    <m/>
    <m/>
    <s v=""/>
    <m/>
    <m/>
    <s v=""/>
  </r>
  <r>
    <s v="SÃO JOSÉ DO RIO PRETO"/>
    <x v="214"/>
    <s v="SITE"/>
    <s v="SITE"/>
    <s v="NÃO INFORMADA"/>
    <s v="NÃO INFORMADA"/>
    <s v="RODRIGO DE DE ASSIS GONÇALVES"/>
    <s v="visual.rag@gmail.com"/>
    <m/>
    <s v="(17) 99263-9198"/>
    <x v="45"/>
    <s v="NOTURNO"/>
    <d v="2020-08-25T00:00:00"/>
    <s v="Enviado Whatsapp"/>
    <m/>
    <m/>
    <s v=""/>
    <d v="2020-08-31T00:00:00"/>
    <s v="Não atende"/>
    <n v="5.2"/>
    <d v="2020-09-11T00:00:00"/>
    <s v="Até quer mas no momento está desempregado"/>
    <n v="4.833333333333333"/>
  </r>
  <r>
    <s v="SÃO JOSÉ DO RIO PRETO"/>
    <x v="170"/>
    <s v="TELEFONE"/>
    <s v="EX-ALUNO"/>
    <s v="MIRASSOL"/>
    <s v="NÃO INFORMADA"/>
    <s v="ANDERSON ALVES DE ALMEIDA"/>
    <m/>
    <s v="(17) 98152-8860"/>
    <s v="(17)99108-2070"/>
    <x v="16"/>
    <s v="AMBOS"/>
    <m/>
    <m/>
    <m/>
    <m/>
    <m/>
    <m/>
    <m/>
    <m/>
    <m/>
    <m/>
    <m/>
  </r>
  <r>
    <s v="SÃO JOSÉ DO RIO PRETO"/>
    <x v="170"/>
    <s v="TELEFONE"/>
    <s v="SITE"/>
    <s v="VOTUPORANGA"/>
    <s v="NÃO INFORMADA"/>
    <s v="PEDRO GUILHERME MARÇAL LUIZ"/>
    <m/>
    <s v="(18) 99711-4717"/>
    <s v="(17) 99607-4895"/>
    <x v="24"/>
    <s v="SÁBADO"/>
    <m/>
    <m/>
    <m/>
    <m/>
    <m/>
    <m/>
    <m/>
    <m/>
    <m/>
    <m/>
    <m/>
  </r>
  <r>
    <s v="SÃO JOSÉ DO RIO PRETO"/>
    <x v="170"/>
    <s v="PRESENCIAL"/>
    <s v="EX-ALUNO"/>
    <s v="SÃO JOSÉ DO RIO PRETO"/>
    <d v="2001-11-28T00:00:00"/>
    <s v="WALLACES RICARDO VIEIRA FERREIRA"/>
    <s v="wallacesricardo8@gmail.com"/>
    <m/>
    <s v="(17) 992165219"/>
    <x v="16"/>
    <s v="AMBOS"/>
    <m/>
    <m/>
    <m/>
    <m/>
    <m/>
    <m/>
    <m/>
    <m/>
    <m/>
    <m/>
    <m/>
  </r>
  <r>
    <s v="SÃO JOSÉ DO RIO PRETO"/>
    <x v="163"/>
    <s v="SITE"/>
    <s v="SITE"/>
    <s v="NÃO INFORMADA"/>
    <s v="NÃO INFORMADA"/>
    <s v="ROGÉRIO FELICIANO DOS SANTOS"/>
    <s v="felicianorogerio@hotmail.com"/>
    <s v="(17) 9120-9424"/>
    <s v="(17) 98827-9779"/>
    <x v="29"/>
    <s v="NOTURNO"/>
    <d v="2020-09-15T00:00:00"/>
    <s v="Enviado Whatsapp"/>
    <m/>
    <m/>
    <s v=""/>
    <m/>
    <m/>
    <s v=""/>
    <m/>
    <m/>
    <s v=""/>
  </r>
  <r>
    <s v="SÃO JOSÉ DO RIO PRETO"/>
    <x v="170"/>
    <s v="SITE"/>
    <s v="SITE"/>
    <s v="NÃO INFORMADA"/>
    <s v="NÃO INFORMADA"/>
    <s v="FELIPE"/>
    <s v="felipeeduardo23f23@gmail.com"/>
    <m/>
    <s v="(17) 99625-7457"/>
    <x v="3"/>
    <s v="NOTURNO"/>
    <m/>
    <m/>
    <m/>
    <m/>
    <m/>
    <m/>
    <m/>
    <m/>
    <m/>
    <m/>
    <m/>
  </r>
  <r>
    <s v="SÃO JOSÉ DO RIO PRETO"/>
    <x v="170"/>
    <s v="SITE"/>
    <s v="SITE"/>
    <s v="NÃO INFORMADA"/>
    <s v="NÃO INFORMADA"/>
    <s v="JEFERSON DOUGLAS FERREIRA DE OLIVEIRA"/>
    <s v="jefinhopadalecki@gmail.com"/>
    <m/>
    <s v="(17) 99773-8005"/>
    <x v="16"/>
    <s v="NOTURNO"/>
    <m/>
    <m/>
    <m/>
    <m/>
    <m/>
    <m/>
    <m/>
    <m/>
    <m/>
    <m/>
    <m/>
  </r>
  <r>
    <s v="SÃO JOSÉ DO RIO PRETO"/>
    <x v="170"/>
    <s v="SITE"/>
    <s v="SITE"/>
    <s v="NÃO INFORMADA"/>
    <s v="NÃO INFORMADA"/>
    <s v="MICHELE CRISTINA MAIA"/>
    <s v="mcmaia31@gmail.com"/>
    <s v="(17) 9978-8241"/>
    <m/>
    <x v="28"/>
    <s v="SÁBADO"/>
    <m/>
    <m/>
    <m/>
    <m/>
    <m/>
    <m/>
    <m/>
    <m/>
    <m/>
    <m/>
    <m/>
  </r>
  <r>
    <s v="SÃO JOSÉ DO RIO PRETO"/>
    <x v="170"/>
    <s v="SITE"/>
    <s v="SITE"/>
    <s v="NÃO INFORMADA"/>
    <s v="NÃO INFORMADA"/>
    <s v="UATILA VANEL OLIVEIRA"/>
    <s v="uatilavanel@outlook.com"/>
    <s v="(99) 9224-5666"/>
    <m/>
    <x v="21"/>
    <s v="NOTURNO"/>
    <m/>
    <m/>
    <m/>
    <m/>
    <m/>
    <m/>
    <m/>
    <m/>
    <m/>
    <m/>
    <m/>
  </r>
  <r>
    <s v="SÃO JOSÉ DO RIO PRETO"/>
    <x v="170"/>
    <s v="SITE"/>
    <s v="SITE"/>
    <s v="NÃO INFORMADA"/>
    <s v="NÃO INFORMADA"/>
    <s v="VANESSA MARQUES"/>
    <s v="nessa_advocacia21@hotmail.com"/>
    <m/>
    <s v="(11) 96320-5403"/>
    <x v="2"/>
    <s v="NOTURNO"/>
    <m/>
    <m/>
    <m/>
    <m/>
    <m/>
    <m/>
    <m/>
    <m/>
    <m/>
    <m/>
    <m/>
  </r>
  <r>
    <s v="SÃO JOSÉ DO RIO PRETO"/>
    <x v="37"/>
    <s v="SITE"/>
    <s v="SITE"/>
    <s v="NÃO INFORMADA"/>
    <s v="NÃO INFORMADA"/>
    <s v="ALTAIR FERNANDO DE SOUZA"/>
    <s v="altairfernandodesouza123@hotmail.com"/>
    <m/>
    <s v="(17) 99753-7166"/>
    <x v="15"/>
    <s v="NOTURNO"/>
    <m/>
    <m/>
    <m/>
    <m/>
    <m/>
    <m/>
    <m/>
    <m/>
    <m/>
    <m/>
    <m/>
  </r>
  <r>
    <s v="SÃO JOSÉ DO RIO PRETO"/>
    <x v="4"/>
    <s v="NÃO INFORMADO"/>
    <s v="NÃO INFORMADO"/>
    <s v="NÃO INFORMADA"/>
    <s v="NÃO INFORMADA"/>
    <s v="SANTO DE BRITO SILVA"/>
    <m/>
    <s v="99131-2446"/>
    <m/>
    <x v="6"/>
    <s v="AMBOS"/>
    <m/>
    <m/>
    <d v="2020-09-17T00:00:00"/>
    <s v="Ficou de pensar e retornar"/>
    <n v="4.6333333333333337"/>
    <m/>
    <m/>
    <s v=""/>
    <d v="2021-01-13T00:00:00"/>
    <s v="Disse que vai vir até o SENAI"/>
    <n v="0.7"/>
  </r>
  <r>
    <s v="SÃO JOSÉ DO RIO PRETO"/>
    <x v="37"/>
    <s v="SITE"/>
    <s v="SITE"/>
    <s v="NÃO INFORMADA"/>
    <s v="NÃO INFORMADA"/>
    <s v="LEANDRO PEREIRA ALVES AGUIAR"/>
    <s v="llpereira480@gmail.com"/>
    <m/>
    <s v="(17) 99195-2706"/>
    <x v="3"/>
    <s v="NOTURNO"/>
    <m/>
    <m/>
    <m/>
    <m/>
    <m/>
    <m/>
    <m/>
    <m/>
    <m/>
    <m/>
    <m/>
  </r>
  <r>
    <s v="SÃO JOSÉ DO RIO PRETO"/>
    <x v="37"/>
    <s v="SITE"/>
    <s v="SITE"/>
    <s v="NÃO INFORMADA"/>
    <s v="NÃO INFORMADA"/>
    <s v="NEVILSON ALVES VIEIRA"/>
    <s v="elainenneves@gmail.com"/>
    <s v="(34) 9224-6032"/>
    <s v="(34) 99994-5052"/>
    <x v="7"/>
    <s v="SÁBADO"/>
    <m/>
    <m/>
    <m/>
    <m/>
    <m/>
    <m/>
    <m/>
    <m/>
    <m/>
    <m/>
    <m/>
  </r>
  <r>
    <s v="SÃO JOSÉ DO RIO PRETO"/>
    <x v="275"/>
    <s v="SITE"/>
    <s v="SITE"/>
    <s v="NÃO INFORMADA"/>
    <s v="NÃO INFORMADA"/>
    <s v="DAVI OLIVEIRA DA SILVA"/>
    <s v="davyoliveira@bol.com.br"/>
    <m/>
    <s v="(17) 99748-8326"/>
    <x v="23"/>
    <s v="SÁBADO"/>
    <m/>
    <m/>
    <m/>
    <m/>
    <m/>
    <m/>
    <m/>
    <m/>
    <m/>
    <m/>
    <m/>
  </r>
  <r>
    <s v="SÃO JOSÉ DO RIO PRETO"/>
    <x v="275"/>
    <s v="SITE"/>
    <s v="SITE"/>
    <s v="NÃO INFORMADA"/>
    <s v="NÃO INFORMADA"/>
    <s v="IRACILDA ROSA BRANDAO"/>
    <s v="irabrandao@hotmail.com"/>
    <s v="(17) 9205-2949"/>
    <s v="(17) 99205-2949"/>
    <x v="2"/>
    <s v="NOTURNO"/>
    <m/>
    <m/>
    <m/>
    <m/>
    <m/>
    <m/>
    <m/>
    <m/>
    <m/>
    <m/>
    <m/>
  </r>
  <r>
    <s v="SÃO JOSÉ DO RIO PRETO"/>
    <x v="226"/>
    <s v="SITE"/>
    <s v="SITE"/>
    <s v="NÃO INFORMADA"/>
    <s v="NÃO INFORMADA"/>
    <s v="VICTOR HUGO ADOLFO"/>
    <s v="victoradolforp@gmail.com"/>
    <s v="(17) 9923-2286"/>
    <s v="(17) 99232-2868"/>
    <x v="36"/>
    <s v="SÁBADO"/>
    <m/>
    <m/>
    <m/>
    <m/>
    <m/>
    <d v="2021-02-01T00:00:00"/>
    <s v="Não atende"/>
    <m/>
    <d v="2021-02-02T00:00:00"/>
    <s v="Aluna de fora, somente sábado"/>
    <m/>
  </r>
  <r>
    <s v="SÃO JOSÉ DO RIO PRETO"/>
    <x v="223"/>
    <s v="SITE"/>
    <s v="SITE"/>
    <s v="NÃO INFORMADA"/>
    <s v="NÃO INFORMADA"/>
    <s v="RODRIGO SANTANA SANTOS"/>
    <s v="maianesantana06@gmail.com"/>
    <m/>
    <s v="(75) 99981-1262"/>
    <x v="5"/>
    <s v="NOTURNO"/>
    <d v="2020-07-18T00:00:00"/>
    <s v="Enviado Whatsapp"/>
    <m/>
    <m/>
    <s v=""/>
    <m/>
    <m/>
    <s v=""/>
    <m/>
    <m/>
    <s v=""/>
  </r>
  <r>
    <s v="SÃO JOSÉ DO RIO PRETO"/>
    <x v="9"/>
    <s v="SITE"/>
    <s v="SITE"/>
    <s v="NÃO INFORMADA"/>
    <s v="NÃO INFORMADA"/>
    <s v="RICARDO LUIS DEGROSSI"/>
    <s v="ricardo_degrossi@hotmail.com"/>
    <s v="(17) 9195-4932"/>
    <s v="(17) 9161-9578"/>
    <x v="47"/>
    <s v="NOTURNO"/>
    <d v="2020-09-04T00:00:00"/>
    <s v="Enviado Whatsapp"/>
    <d v="2020-08-22T00:00:00"/>
    <s v="Não atende"/>
    <n v="5.5"/>
    <m/>
    <m/>
    <s v=""/>
    <d v="2021-01-27T00:00:00"/>
    <s v="Não atende"/>
    <n v="0.23333333333333334"/>
  </r>
  <r>
    <s v="SÃO JOSÉ DO RIO PRETO"/>
    <x v="275"/>
    <s v="SITE"/>
    <s v="SITE"/>
    <s v="NÃO INFORMADA"/>
    <s v="NÃO INFORMADA"/>
    <s v="JULIAN GUIMARÃES FERREIRA"/>
    <s v="Juliangf86@gmail.com"/>
    <m/>
    <s v="(17) 98147-0285"/>
    <x v="16"/>
    <s v="SÁBADO"/>
    <m/>
    <m/>
    <m/>
    <m/>
    <m/>
    <m/>
    <m/>
    <m/>
    <m/>
    <m/>
    <m/>
  </r>
  <r>
    <s v="SÃO JOSÉ DO RIO PRETO"/>
    <x v="275"/>
    <s v="SITE"/>
    <s v="SITE"/>
    <s v="NÃO INFORMADA"/>
    <s v="NÃO INFORMADA"/>
    <s v="JULIAN GUIMARÃES FERREIRA"/>
    <s v="Juliangf86@gmail.com"/>
    <m/>
    <s v="(17) 98147-0285"/>
    <x v="7"/>
    <s v="SÁBADO"/>
    <m/>
    <m/>
    <m/>
    <m/>
    <m/>
    <m/>
    <m/>
    <m/>
    <m/>
    <m/>
    <m/>
  </r>
  <r>
    <s v="SÃO JOSÉ DO RIO PRETO"/>
    <x v="113"/>
    <s v="NÃO INFORMADO"/>
    <s v="SITE"/>
    <s v="SÃO JOSÉ DO RIO PRETO"/>
    <d v="1999-08-12T00:00:00"/>
    <s v="MAICON WILLIAN MARTINS"/>
    <m/>
    <m/>
    <s v="(17) 99238-1782"/>
    <x v="54"/>
    <s v="SÁBADO"/>
    <d v="2020-11-05T00:00:00"/>
    <s v="Enviado Whatsapp"/>
    <d v="2020-10-05T00:00:00"/>
    <s v="Não atende"/>
    <n v="4.0333333333333332"/>
    <d v="2020-11-07T00:00:00"/>
    <s v="Não atende"/>
    <n v="4.0333333333333332"/>
    <d v="2021-01-12T00:00:00"/>
    <s v="caixa postal"/>
    <n v="2.9333333333333331"/>
  </r>
  <r>
    <s v="SÃO JOSÉ DO RIO PRETO"/>
    <x v="209"/>
    <s v="SITE"/>
    <s v="SITE"/>
    <s v="NÃO INFORMADA"/>
    <s v="NÃO INFORMADA"/>
    <s v="MICHAEL CHARLES DA SILVA RODOLPHO"/>
    <s v="maicomsilva34@hotmail.com"/>
    <s v="(17) 9819-4723"/>
    <s v="(17) 98179-4903"/>
    <x v="38"/>
    <s v="SÁBADO"/>
    <m/>
    <m/>
    <m/>
    <m/>
    <m/>
    <m/>
    <m/>
    <m/>
    <d v="2021-02-02T00:00:00"/>
    <s v="Vai fazer - Aguardando documentação"/>
    <m/>
  </r>
  <r>
    <s v="SÃO JOSÉ DO RIO PRETO"/>
    <x v="275"/>
    <s v="SITE"/>
    <s v="SITE"/>
    <s v="NÃO INFORMADA"/>
    <s v="NÃO INFORMADA"/>
    <s v="VINICIUS DE SOUZA TOMAZ"/>
    <s v="viniciusdetomass@gmail.com"/>
    <m/>
    <s v="(17) 99603-7459"/>
    <x v="7"/>
    <s v="NOTURNO"/>
    <m/>
    <m/>
    <m/>
    <m/>
    <m/>
    <m/>
    <m/>
    <m/>
    <d v="2021-01-08T00:00:00"/>
    <s v="Vai iniciar na Auto Escola, talvez retorne"/>
    <m/>
  </r>
  <r>
    <s v="SÃO JOSÉ DO RIO PRETO"/>
    <x v="169"/>
    <s v="SITE"/>
    <s v="SITE"/>
    <s v="NÃO INFORMADA"/>
    <s v="NÃO INFORMADA"/>
    <s v="SAMUEL STIVAL"/>
    <s v="Samuelstival@hotmail.com"/>
    <s v="(17) 3012-8940"/>
    <s v="(17) 99169-0670"/>
    <x v="29"/>
    <s v="NOTURNO"/>
    <d v="2020-05-25T00:00:00"/>
    <s v="Enviado Whatsapp"/>
    <m/>
    <m/>
    <s v=""/>
    <m/>
    <m/>
    <s v=""/>
    <m/>
    <m/>
    <s v=""/>
  </r>
  <r>
    <s v="SÃO JOSÉ DO RIO PRETO"/>
    <x v="337"/>
    <s v="SITE"/>
    <s v="SITE"/>
    <s v="NÃO INFORMADA"/>
    <s v="NÃO INFORMADA"/>
    <s v="JEFERSON DOUGLAS FERREIRA DE OLIVEIRA"/>
    <s v="jefinhopadalecki@gmail.com"/>
    <m/>
    <s v="(17) 99773-8005"/>
    <x v="7"/>
    <s v="NOTURNO"/>
    <m/>
    <m/>
    <m/>
    <m/>
    <m/>
    <m/>
    <m/>
    <m/>
    <d v="2021-01-08T00:00:00"/>
    <s v="Não atende"/>
    <m/>
  </r>
  <r>
    <s v="SÃO JOSÉ DO RIO PRETO"/>
    <x v="337"/>
    <s v="SITE"/>
    <s v="SITE"/>
    <s v="NÃO INFORMADA"/>
    <s v="NÃO INFORMADA"/>
    <s v="RAWANDERSON GREGORI ALVES DA SILVA"/>
    <s v="rawalvesdasilva@gmail.com"/>
    <m/>
    <s v="(17) 99164-5254"/>
    <x v="16"/>
    <s v="NOTURNO"/>
    <m/>
    <m/>
    <m/>
    <m/>
    <m/>
    <m/>
    <m/>
    <m/>
    <m/>
    <m/>
    <m/>
  </r>
  <r>
    <s v="SÃO JOSÉ DO RIO PRETO"/>
    <x v="337"/>
    <s v="SITE"/>
    <s v="SITE"/>
    <s v="NÃO INFORMADA"/>
    <s v="NÃO INFORMADA"/>
    <s v="ROGERIO RIVAS"/>
    <s v="Vanessacristinarp@hotmail.com"/>
    <s v="(17) 9153-0959"/>
    <s v="(17) 98800-6108"/>
    <x v="7"/>
    <s v="NOTURNO"/>
    <m/>
    <m/>
    <m/>
    <m/>
    <m/>
    <m/>
    <m/>
    <m/>
    <m/>
    <m/>
    <m/>
  </r>
  <r>
    <s v="SÃO JOSÉ DO RIO PRETO"/>
    <x v="337"/>
    <s v="SITE"/>
    <s v="SITE"/>
    <s v="NÃO INFORMADA"/>
    <s v="NÃO INFORMADA"/>
    <s v="SAULO AUGUSTO GAVA OLIVEIRA"/>
    <s v="saulogava115@gmail.com"/>
    <m/>
    <s v="(17) 98165-1112"/>
    <x v="9"/>
    <s v="NOTURNO"/>
    <m/>
    <m/>
    <m/>
    <m/>
    <m/>
    <m/>
    <m/>
    <m/>
    <m/>
    <m/>
    <m/>
  </r>
  <r>
    <s v="SÃO JOSÉ DO RIO PRETO"/>
    <x v="337"/>
    <s v="SITE"/>
    <s v="SITE"/>
    <s v="NÃO INFORMADA"/>
    <s v="NÃO INFORMADA"/>
    <s v="SAULO AUGUSTO GAVA OLIVEIRA"/>
    <s v="saulogava115@gmail.com"/>
    <m/>
    <s v="(17) 98165-1112"/>
    <x v="7"/>
    <s v="NOTURNO"/>
    <m/>
    <m/>
    <m/>
    <m/>
    <m/>
    <m/>
    <m/>
    <m/>
    <m/>
    <m/>
    <m/>
  </r>
  <r>
    <s v="SÃO JOSÉ DO RIO PRETO"/>
    <x v="286"/>
    <s v="SITE"/>
    <s v="SITE"/>
    <s v="NÃO INFORMADA"/>
    <s v="NÃO INFORMADA"/>
    <s v="DEBORA DOS SANTOS DA SILVA"/>
    <s v="deh87560@gmail.com"/>
    <s v="(17) 9960-5952"/>
    <s v="(17) 99119-6374"/>
    <x v="81"/>
    <s v="NOTURNO"/>
    <m/>
    <m/>
    <m/>
    <m/>
    <m/>
    <m/>
    <m/>
    <m/>
    <m/>
    <m/>
    <m/>
  </r>
  <r>
    <s v="SÃO JOSÉ DO RIO PRETO"/>
    <x v="286"/>
    <s v="SITE"/>
    <s v="SITE"/>
    <s v="NÃO INFORMADA"/>
    <s v="NÃO INFORMADA"/>
    <s v="FÁBIO PEREIRA DE OLIVEIRA"/>
    <s v="fabio520oliveira@gmail.com"/>
    <m/>
    <s v="(17) 98810-6782"/>
    <x v="21"/>
    <s v="SÁBADO"/>
    <m/>
    <m/>
    <m/>
    <m/>
    <m/>
    <m/>
    <m/>
    <m/>
    <m/>
    <m/>
    <m/>
  </r>
  <r>
    <s v="SÃO JOSÉ DO RIO PRETO"/>
    <x v="213"/>
    <s v="SITE"/>
    <s v="SITE"/>
    <s v="NÃO INFORMADA"/>
    <s v="NÃO INFORMADA"/>
    <s v="SERGIO TEIXEIRA SANCHES JUNIOR"/>
    <s v="sergiosanches8166@gmail.com"/>
    <s v="(17) 3231-0424"/>
    <s v="(17) 98166-8221"/>
    <x v="6"/>
    <s v="NOTURNO"/>
    <d v="2020-07-04T00:00:00"/>
    <s v="Enviado Whatsapp"/>
    <m/>
    <m/>
    <s v=""/>
    <m/>
    <m/>
    <s v=""/>
    <d v="2020-11-19T00:00:00"/>
    <s v="Não atende"/>
    <n v="2.5333333333333332"/>
  </r>
  <r>
    <s v="SÃO JOSÉ DO RIO PRETO"/>
    <x v="286"/>
    <s v="SITE"/>
    <s v="SITE"/>
    <s v="NÃO INFORMADA"/>
    <s v="NÃO INFORMADA"/>
    <s v="MILENE DANUBIA LIMA BRANDAO"/>
    <s v="danubinha.brandao@hotmail.com"/>
    <s v="(17) 3305-8150"/>
    <s v="(17) 99129-2194"/>
    <x v="2"/>
    <s v="NOTURNO"/>
    <m/>
    <m/>
    <m/>
    <m/>
    <m/>
    <m/>
    <m/>
    <m/>
    <m/>
    <m/>
    <m/>
  </r>
  <r>
    <s v="SÃO JOSÉ DO RIO PRETO"/>
    <x v="275"/>
    <s v="SITE"/>
    <s v="SITE"/>
    <s v="NÃO INFORMADA"/>
    <s v="NÃO INFORMADA"/>
    <s v="MATHEUS LIMA GALVAO DOS SANTOS"/>
    <s v="megalimasan@gmail.com"/>
    <s v="(17) 3012-0939"/>
    <s v="(17) 98804-8475"/>
    <x v="54"/>
    <s v="NOTURNO"/>
    <m/>
    <m/>
    <m/>
    <m/>
    <m/>
    <m/>
    <m/>
    <m/>
    <d v="2021-01-12T00:00:00"/>
    <s v="No momento não"/>
    <m/>
  </r>
  <r>
    <s v="SÃO JOSÉ DO RIO PRETO"/>
    <x v="286"/>
    <s v="SITE"/>
    <s v="SITE"/>
    <s v="NÃO INFORMADA"/>
    <s v="NÃO INFORMADA"/>
    <s v="SIRLEI APARECIDA BARBOSA"/>
    <s v="Sirleibarbosa2008@hotmail"/>
    <s v="(17) 3234-9065"/>
    <s v="(17) 99652-6541"/>
    <x v="46"/>
    <s v="NOTURNO"/>
    <m/>
    <m/>
    <m/>
    <m/>
    <m/>
    <m/>
    <m/>
    <m/>
    <m/>
    <m/>
    <m/>
  </r>
  <r>
    <s v="SÃO JOSÉ DO RIO PRETO"/>
    <x v="286"/>
    <s v="SITE"/>
    <s v="SITE"/>
    <s v="NÃO INFORMADA"/>
    <s v="NÃO INFORMADA"/>
    <s v="SIRLEI APARECIDA BARBOSA"/>
    <s v="Sirleibarbosa2008@hotmail"/>
    <s v="(17) 3234-9065"/>
    <s v="(17) 99652-6541"/>
    <x v="37"/>
    <s v="NOTURNO"/>
    <m/>
    <m/>
    <m/>
    <m/>
    <m/>
    <m/>
    <m/>
    <m/>
    <m/>
    <m/>
    <m/>
  </r>
  <r>
    <s v="SÃO JOSÉ DO RIO PRETO"/>
    <x v="286"/>
    <s v="SITE"/>
    <s v="SITE"/>
    <s v="NÃO INFORMADA"/>
    <s v="NÃO INFORMADA"/>
    <s v="SIRLEI APARECIDA BARBOSA"/>
    <s v="Sirleibarbosa2008@hotmail"/>
    <s v="(17) 3234-9065"/>
    <s v="(17) 99652-6541"/>
    <x v="88"/>
    <s v="NOTURNO"/>
    <m/>
    <m/>
    <m/>
    <m/>
    <m/>
    <m/>
    <m/>
    <m/>
    <m/>
    <m/>
    <m/>
  </r>
  <r>
    <s v="SÃO JOSÉ DO RIO PRETO"/>
    <x v="338"/>
    <s v="SITE"/>
    <s v="SITE"/>
    <s v="NÃO INFORMADA"/>
    <s v="NÃO INFORMADA"/>
    <s v="ANA CAROLINA DE PAULA"/>
    <s v="anacarol_paula2005@hotmail.com"/>
    <s v="(17) 3231-0752"/>
    <s v="(17) 99129-4499"/>
    <x v="2"/>
    <s v="NOTURNO"/>
    <m/>
    <m/>
    <m/>
    <m/>
    <m/>
    <m/>
    <m/>
    <m/>
    <m/>
    <m/>
    <m/>
  </r>
  <r>
    <s v="SÃO JOSÉ DO RIO PRETO"/>
    <x v="130"/>
    <s v="SITE"/>
    <s v="SITE"/>
    <s v="NÃO INFORMADA"/>
    <s v="NÃO INFORMADA"/>
    <s v="SANDRO LUIZ PRADELLA GOMES"/>
    <s v="Sandropradella48@gmail.com"/>
    <s v="(17) 9818-4594"/>
    <s v="(17) 98184-5949"/>
    <x v="29"/>
    <s v="NOTURNO"/>
    <m/>
    <m/>
    <d v="2020-05-26T00:00:00"/>
    <s v="Perguntou sobre a documentação"/>
    <n v="8.4333333333333336"/>
    <d v="2020-09-15T00:00:00"/>
    <s v="enviado whatsaap"/>
    <n v="4.7"/>
    <m/>
    <m/>
    <s v=""/>
  </r>
  <r>
    <s v="SÃO JOSÉ DO RIO PRETO"/>
    <x v="267"/>
    <s v="SITE"/>
    <s v="SITE"/>
    <s v="NÃO INFORMADA"/>
    <s v="NÃO INFORMADA"/>
    <s v="GIOVANA JOAQUINA TISO GOMES"/>
    <s v="g-ege11@hotmail.com"/>
    <s v="(17) 8200-3398"/>
    <m/>
    <x v="46"/>
    <s v="NOTURNO"/>
    <m/>
    <m/>
    <m/>
    <m/>
    <m/>
    <m/>
    <m/>
    <m/>
    <m/>
    <m/>
    <m/>
  </r>
  <r>
    <s v="SÃO JOSÉ DO RIO PRETO"/>
    <x v="267"/>
    <s v="SITE"/>
    <s v="SITE"/>
    <s v="NÃO INFORMADA"/>
    <s v="NÃO INFORMADA"/>
    <s v="GIOVANA JOAQUINA TISO GOMES"/>
    <s v="g-ege11@hotmail.com"/>
    <s v="(17) 9820-0339"/>
    <s v="(17) 99216-5566"/>
    <x v="13"/>
    <s v="NOTURNO"/>
    <m/>
    <m/>
    <m/>
    <m/>
    <m/>
    <m/>
    <m/>
    <m/>
    <m/>
    <m/>
    <m/>
  </r>
  <r>
    <s v="SÃO JOSÉ DO RIO PRETO"/>
    <x v="227"/>
    <s v="SITE"/>
    <s v="SITE"/>
    <s v="NÃO INFORMADA"/>
    <s v="NÃO INFORMADA"/>
    <s v="RONALDO CARLOS GONÇALVES JUNIOR"/>
    <s v="ronaldo_goncalves@hotmail.com"/>
    <m/>
    <s v="(17) 99635-0585"/>
    <x v="19"/>
    <s v="NOTURNO"/>
    <m/>
    <m/>
    <d v="2020-09-15T00:00:00"/>
    <s v="Ainda tem interesse no curso"/>
    <n v="4.7"/>
    <m/>
    <m/>
    <s v=""/>
    <m/>
    <m/>
    <s v=""/>
  </r>
  <r>
    <s v="SÃO JOSÉ DO RIO PRETO"/>
    <x v="120"/>
    <s v="SITE"/>
    <s v="SITE"/>
    <s v="NÃO INFORMADA"/>
    <s v="NÃO INFORMADA"/>
    <s v="RONALDO XAVIER LANNA"/>
    <s v="ticoege@hotmail.com"/>
    <s v="(17) 9770-3424"/>
    <s v="(17) 99751-6872"/>
    <x v="5"/>
    <s v="NOTURNO"/>
    <d v="2020-04-14T00:00:00"/>
    <s v="Enviado Whatsapp"/>
    <m/>
    <m/>
    <s v=""/>
    <m/>
    <m/>
    <s v=""/>
    <d v="2020-12-18T00:00:00"/>
    <s v="Vai ver com a esposa e retornava"/>
    <n v="1.5666666666666667"/>
  </r>
  <r>
    <s v="SÃO JOSÉ DO RIO PRETO"/>
    <x v="267"/>
    <s v="SITE"/>
    <s v="SITE"/>
    <s v="NÃO INFORMADA"/>
    <s v="NÃO INFORMADA"/>
    <s v="MÁRCIO RAFAEL FURLAN"/>
    <s v="marcioraffurlan@gmail.com"/>
    <m/>
    <s v="(17) 99104-5811"/>
    <x v="23"/>
    <s v="SÁBADO"/>
    <m/>
    <m/>
    <m/>
    <m/>
    <m/>
    <m/>
    <m/>
    <m/>
    <m/>
    <m/>
    <m/>
  </r>
  <r>
    <s v="SÃO JOSÉ DO RIO PRETO"/>
    <x v="72"/>
    <s v="SITE"/>
    <s v="SITE"/>
    <s v="NÃO INFORMADA"/>
    <s v="NÃO INFORMADA"/>
    <s v="SIDNEI VELOSO PAIXÃO"/>
    <s v="veloso42.1972@gmail.com"/>
    <m/>
    <s v="(17) 98126-4062"/>
    <x v="5"/>
    <s v="NOTURNO"/>
    <m/>
    <m/>
    <m/>
    <m/>
    <m/>
    <m/>
    <m/>
    <m/>
    <m/>
    <m/>
    <m/>
  </r>
  <r>
    <s v="SÃO JOSÉ DO RIO PRETO"/>
    <x v="4"/>
    <s v="WHATSAPP"/>
    <s v="WHATSAPP"/>
    <s v="SÃO JOSÉ DO RIO PRETO"/>
    <d v="1982-05-06T00:00:00"/>
    <s v="SIDINEZ GONÇALVES"/>
    <m/>
    <m/>
    <s v="(17) 98802-1682"/>
    <x v="6"/>
    <s v="AMBOS"/>
    <m/>
    <m/>
    <d v="2020-08-19T00:00:00"/>
    <m/>
    <n v="5.6"/>
    <m/>
    <m/>
    <s v=""/>
    <d v="2021-01-13T00:00:00"/>
    <s v="Caixa postal"/>
    <n v="0.7"/>
  </r>
  <r>
    <s v="SÃO JOSÉ DO RIO PRETO"/>
    <x v="4"/>
    <s v="NÃO INFORMADO"/>
    <s v="NÃO INFORMADO"/>
    <s v="NÃO INFORMADA"/>
    <s v="NÃO INFORMADA"/>
    <s v="SIDNEI DE PAULA MARTINS"/>
    <m/>
    <s v="3280-4023"/>
    <s v="98124-3880"/>
    <x v="3"/>
    <s v="AMBOS"/>
    <m/>
    <m/>
    <d v="2020-08-19T00:00:00"/>
    <m/>
    <n v="5.6"/>
    <m/>
    <m/>
    <s v=""/>
    <d v="2021-01-13T00:00:00"/>
    <s v="Quer o curso de Comandos Eletricos"/>
    <n v="0.7"/>
  </r>
  <r>
    <s v="SÃO JOSÉ DO RIO PRETO"/>
    <x v="56"/>
    <s v="SITE"/>
    <s v="SITE"/>
    <s v="NÃO INFORMADA"/>
    <s v="NÃO INFORMADA"/>
    <s v="JOÃO OTÁVIO AGUILAR"/>
    <s v="joaootavioaguilar06@gmail.com"/>
    <s v="(17) 9817-3559"/>
    <s v="(17) 98162-7415"/>
    <x v="7"/>
    <s v="NOTURNO"/>
    <m/>
    <m/>
    <m/>
    <m/>
    <m/>
    <m/>
    <m/>
    <m/>
    <m/>
    <m/>
    <m/>
  </r>
  <r>
    <s v="SÃO JOSÉ DO RIO PRETO"/>
    <x v="56"/>
    <s v="SITE"/>
    <s v="SITE"/>
    <s v="NÃO INFORMADA"/>
    <s v="NÃO INFORMADA"/>
    <s v="MARIA APARECIDA ROCHA DA SILVA"/>
    <s v="liahrocha79@Gmail. com"/>
    <s v="(17) 9921-8323"/>
    <s v="(17) 99218-3232"/>
    <x v="2"/>
    <s v="NOTURNO"/>
    <m/>
    <m/>
    <m/>
    <m/>
    <m/>
    <m/>
    <m/>
    <m/>
    <m/>
    <m/>
    <m/>
  </r>
  <r>
    <s v="SÃO JOSÉ DO RIO PRETO"/>
    <x v="9"/>
    <s v="NÃO INFORMADO"/>
    <s v="SITE"/>
    <s v="OLIMPIA"/>
    <d v="1991-01-04T00:00:00"/>
    <s v="SILVIO FERREIRA"/>
    <s v="junior_f04@hotmail.com"/>
    <m/>
    <s v="(17) 99118-2996"/>
    <x v="6"/>
    <s v="NOTURNO"/>
    <m/>
    <m/>
    <d v="2020-09-04T00:00:00"/>
    <s v="Quer receber nossa programação atual, via whatsapp"/>
    <n v="5.0666666666666664"/>
    <m/>
    <m/>
    <s v=""/>
    <d v="2021-02-01T00:00:00"/>
    <s v="Tem interesse quando for apenas presencial"/>
    <n v="6.6666666666666666E-2"/>
  </r>
  <r>
    <s v="SÃO JOSÉ DO RIO PRETO"/>
    <x v="56"/>
    <s v="WHATSAPP"/>
    <s v="EX-ALUNO"/>
    <s v="SÃO JOSÉ DO RIO PRETO"/>
    <d v="1984-10-18T00:00:00"/>
    <s v="JOÃO CLAUDIO DINIZ NASCIMENTO"/>
    <m/>
    <m/>
    <s v="(17) 99779-3220"/>
    <x v="39"/>
    <s v="NOTURNO"/>
    <m/>
    <m/>
    <m/>
    <m/>
    <m/>
    <m/>
    <m/>
    <m/>
    <m/>
    <m/>
    <m/>
  </r>
  <r>
    <s v="SÃO JOSÉ DO RIO PRETO"/>
    <x v="165"/>
    <s v="SITE"/>
    <s v="SITE"/>
    <s v="NÃO INFORMADA"/>
    <s v="NÃO INFORMADA"/>
    <s v="SILVANO PERPETUO CORREIA"/>
    <s v="silvanoperpetuo@uol.com.br"/>
    <s v="(17) 3562-7363"/>
    <s v="(17) 99165-7093"/>
    <x v="5"/>
    <s v="NOTURNO"/>
    <d v="2020-06-17T00:00:00"/>
    <s v="Enviado Whatsapp"/>
    <m/>
    <m/>
    <s v=""/>
    <m/>
    <m/>
    <s v=""/>
    <m/>
    <m/>
    <s v=""/>
  </r>
  <r>
    <s v="SÃO JOSÉ DO RIO PRETO"/>
    <x v="54"/>
    <s v="NÃO INFORMADO"/>
    <s v="NÃO INFORMADO"/>
    <s v="NÃO INFORMADA"/>
    <s v="NÃO INFORMADA"/>
    <s v="SONY HIDAOK TISUNADA DE LIMA"/>
    <m/>
    <s v="(17) 3551-1921"/>
    <s v="3551-1922 / 3551-1923"/>
    <x v="6"/>
    <s v="AMBOS"/>
    <m/>
    <m/>
    <d v="2020-08-31T00:00:00"/>
    <s v="31-08   A funcionária da Empresa (Natalia) solicitou entrar em contato que eles term interesse"/>
    <n v="5.2"/>
    <m/>
    <m/>
    <s v=""/>
    <d v="2021-02-01T00:00:00"/>
    <s v="Telefone da empresa - ligar de dia"/>
    <n v="6.6666666666666666E-2"/>
  </r>
  <r>
    <s v="SÃO JOSÉ DO RIO PRETO"/>
    <x v="108"/>
    <s v="SITE"/>
    <s v="SITE"/>
    <s v="NÃO INFORMADA"/>
    <s v="NÃO INFORMADA"/>
    <s v="AURÉLIO APARECIDO FERREIRA"/>
    <s v="Marco_barretos @hotmail.com"/>
    <m/>
    <s v="(17) 99671-4994"/>
    <x v="11"/>
    <s v="NOTURNO"/>
    <m/>
    <m/>
    <m/>
    <m/>
    <m/>
    <m/>
    <m/>
    <m/>
    <m/>
    <m/>
    <m/>
  </r>
  <r>
    <s v="SÃO JOSÉ DO RIO PRETO"/>
    <x v="198"/>
    <s v="NÃO INFORMADO"/>
    <s v="NÃO INFORMADO"/>
    <s v="NÃO INFORMADA"/>
    <s v="NÃO INFORMADA"/>
    <s v="MOISES RIBEIRO DOS SANTOS"/>
    <m/>
    <s v="34-99829-7803"/>
    <m/>
    <x v="54"/>
    <s v="AMBOS"/>
    <d v="2020-11-05T00:00:00"/>
    <s v="Enviado Whatsapp"/>
    <d v="2020-11-06T00:00:00"/>
    <s v="Somente ocupado"/>
    <n v="2.9666666666666668"/>
    <d v="2020-11-07T00:00:00"/>
    <s v="Somente ocupado"/>
    <n v="2.9666666666666668"/>
    <d v="2021-01-12T00:00:00"/>
    <s v="Caixa postal"/>
    <n v="2.9333333333333331"/>
  </r>
  <r>
    <s v="SÃO JOSÉ DO RIO PRETO"/>
    <x v="4"/>
    <s v="NÃO INFORMADO"/>
    <s v="NÃO INFORMADO"/>
    <s v="NÃO INFORMADA"/>
    <s v="NÃO INFORMADA"/>
    <s v="THALES MARQUES DA SILVA"/>
    <m/>
    <s v="99175-4315"/>
    <s v="99155-3135"/>
    <x v="6"/>
    <s v="AMBOS"/>
    <m/>
    <m/>
    <d v="2020-08-19T00:00:00"/>
    <m/>
    <n v="5.6"/>
    <m/>
    <m/>
    <s v=""/>
    <d v="2021-01-13T00:00:00"/>
    <s v="Chama e desliga"/>
    <n v="0.7"/>
  </r>
  <r>
    <s v="SÃO JOSÉ DO RIO PRETO"/>
    <x v="108"/>
    <s v="SITE"/>
    <s v="SITE"/>
    <s v="NÃO INFORMADA"/>
    <s v="NÃO INFORMADA"/>
    <s v="DIONE ALMEIDA E SILVA"/>
    <s v="dionealmeida0@gmail.com"/>
    <m/>
    <s v="(17) 99713-9851"/>
    <x v="88"/>
    <s v="NOTURNO"/>
    <m/>
    <m/>
    <m/>
    <m/>
    <m/>
    <m/>
    <m/>
    <m/>
    <m/>
    <m/>
    <m/>
  </r>
  <r>
    <s v="SÃO JOSÉ DO RIO PRETO"/>
    <x v="108"/>
    <s v="SITE"/>
    <s v="SITE"/>
    <s v="NÃO INFORMADA"/>
    <s v="NÃO INFORMADA"/>
    <s v="DIONE DE ALMEIDA E SILVA"/>
    <s v="dionealmeida0@gmail.com"/>
    <m/>
    <s v="(17) 99713-9851"/>
    <x v="2"/>
    <s v="NOTURNO"/>
    <m/>
    <m/>
    <m/>
    <m/>
    <m/>
    <m/>
    <m/>
    <m/>
    <m/>
    <m/>
    <m/>
  </r>
  <r>
    <s v="SÃO JOSÉ DO RIO PRETO"/>
    <x v="52"/>
    <s v="SITE"/>
    <s v="SITE"/>
    <s v="NÃO INFORMADA"/>
    <s v="NÃO INFORMADA"/>
    <s v="SUELEN AMANDA GONZALEZ"/>
    <s v="suh_gonzalez@hotmail.com"/>
    <s v="(17) 3334-8510"/>
    <s v="(17) 99249-4992"/>
    <x v="19"/>
    <s v="NOTURNO"/>
    <d v="2020-01-26T00:00:00"/>
    <s v="Enviado Whatsapp"/>
    <m/>
    <m/>
    <s v=""/>
    <m/>
    <m/>
    <s v=""/>
    <m/>
    <m/>
    <s v=""/>
  </r>
  <r>
    <s v="SÃO JOSÉ DO RIO PRETO"/>
    <x v="108"/>
    <s v="SITE"/>
    <s v="SITE"/>
    <s v="NÃO INFORMADA"/>
    <s v="NÃO INFORMADA"/>
    <s v="JOSÉ HENRIQUE DE OLIVEIRA BENTO"/>
    <s v="josehenrique2009guaira@gmail.com"/>
    <s v="(17) 3331-7147"/>
    <s v="(17) 98188-4677"/>
    <x v="8"/>
    <s v="NOTURNO"/>
    <m/>
    <m/>
    <m/>
    <m/>
    <m/>
    <m/>
    <m/>
    <m/>
    <m/>
    <m/>
    <m/>
  </r>
  <r>
    <s v="SÃO JOSÉ DO RIO PRETO"/>
    <x v="108"/>
    <s v="SITE"/>
    <s v="SITE"/>
    <s v="NÃO INFORMADA"/>
    <s v="NÃO INFORMADA"/>
    <s v="JOSÉ HENRIQUE DE OLIVEIRA BENTO"/>
    <s v="josehenrique2009guaira@gmail.com"/>
    <s v="(17) 3331-7147"/>
    <s v="(17) 98188-4677"/>
    <x v="7"/>
    <s v="NOTURNO"/>
    <m/>
    <m/>
    <m/>
    <m/>
    <m/>
    <m/>
    <m/>
    <m/>
    <m/>
    <m/>
    <m/>
  </r>
  <r>
    <s v="SÃO JOSÉ DO RIO PRETO"/>
    <x v="108"/>
    <s v="SITE"/>
    <s v="SITE"/>
    <s v="NÃO INFORMADA"/>
    <s v="NÃO INFORMADA"/>
    <s v="LEIA MARIA JUSTE"/>
    <s v="leiajuste@yahoo.com.br"/>
    <m/>
    <s v="(17) 17991-8969"/>
    <x v="2"/>
    <s v="NOTURNO"/>
    <m/>
    <m/>
    <m/>
    <m/>
    <m/>
    <m/>
    <m/>
    <m/>
    <m/>
    <m/>
    <m/>
  </r>
  <r>
    <s v="SÃO JOSÉ DO RIO PRETO"/>
    <x v="143"/>
    <s v="SITE"/>
    <s v="SITE"/>
    <s v="NÃO INFORMADA"/>
    <s v="NÃO INFORMADA"/>
    <s v="THAYS PEREIRA RODRIGUES"/>
    <s v="thaysmarianarodrigues2705@gmail.com"/>
    <s v="(17) 9672-5713"/>
    <s v="(17) 99672-5713"/>
    <x v="19"/>
    <s v="SÁBADO"/>
    <d v="2020-09-24T00:00:00"/>
    <s v="Enviado Whatsapp"/>
    <m/>
    <m/>
    <s v=""/>
    <m/>
    <m/>
    <s v=""/>
    <d v="2020-09-24T00:00:00"/>
    <s v="Falei com a mãe pediu para retornar mais tarde"/>
    <n v="4.4000000000000004"/>
  </r>
  <r>
    <s v="SÃO JOSÉ DO RIO PRETO"/>
    <x v="108"/>
    <s v="SITE"/>
    <s v="SITE"/>
    <s v="NÃO INFORMADA"/>
    <s v="NÃO INFORMADA"/>
    <s v="RAWANDERSON GREGORI ALVES DA SILVA"/>
    <s v="rawalvesdasilva@gmail.com"/>
    <m/>
    <s v="(17) 99164-5254"/>
    <x v="16"/>
    <s v="NOTURNO"/>
    <m/>
    <m/>
    <m/>
    <m/>
    <m/>
    <m/>
    <m/>
    <m/>
    <m/>
    <m/>
    <m/>
  </r>
  <r>
    <s v="SÃO JOSÉ DO RIO PRETO"/>
    <x v="214"/>
    <s v="SITE"/>
    <s v="SITE"/>
    <s v="NÃO INFORMADA"/>
    <s v="NÃO INFORMADA"/>
    <s v="SILMARA ADRIANA BRAGA"/>
    <s v="mara-braga@hotmail.com"/>
    <s v="(17) 9910-4065"/>
    <s v="(17) 99223-5996"/>
    <x v="45"/>
    <s v="NOTURNO"/>
    <m/>
    <m/>
    <d v="2020-08-31T00:00:00"/>
    <s v="Não atende"/>
    <n v="5.2"/>
    <m/>
    <m/>
    <s v=""/>
    <d v="2020-09-11T00:00:00"/>
    <s v="Filho vai dar recado para a mãe"/>
    <n v="4.833333333333333"/>
  </r>
  <r>
    <s v="SÃO JOSÉ DO RIO PRETO"/>
    <x v="108"/>
    <s v="SITE"/>
    <s v="SITE"/>
    <s v="NÃO INFORMADA"/>
    <s v="NÃO INFORMADA"/>
    <s v="RENATO GODOY"/>
    <s v="renato.godoy_81@hotmail.com"/>
    <m/>
    <s v="(17) 99221-1733"/>
    <x v="2"/>
    <s v="NOTURNO"/>
    <m/>
    <m/>
    <m/>
    <m/>
    <m/>
    <m/>
    <m/>
    <m/>
    <m/>
    <m/>
    <m/>
  </r>
  <r>
    <s v="SÃO JOSÉ DO RIO PRETO"/>
    <x v="191"/>
    <s v="WHATSAPP"/>
    <s v="WHATSAPP"/>
    <s v="SÃO JOSÉ DO RIO PRETO"/>
    <d v="1994-09-24T00:00:00"/>
    <s v="THIAGO ESTEVAM LORIANO COSTA"/>
    <m/>
    <m/>
    <s v="(17) 99244-4779"/>
    <x v="5"/>
    <s v="NOTURNO"/>
    <m/>
    <m/>
    <d v="2020-09-08T00:00:00"/>
    <m/>
    <n v="4.9333333333333336"/>
    <m/>
    <m/>
    <s v=""/>
    <m/>
    <m/>
    <s v=""/>
  </r>
  <r>
    <s v="SÃO JOSÉ DO RIO PRETO"/>
    <x v="4"/>
    <s v="NÃO INFORMADO"/>
    <s v="NÃO INFORMADO"/>
    <s v="NÃO INFORMADA"/>
    <s v="NÃO INFORMADA"/>
    <s v="TIAGO "/>
    <m/>
    <s v="(17) 99742-6731"/>
    <m/>
    <x v="5"/>
    <s v="AMBOS"/>
    <m/>
    <m/>
    <d v="2020-08-19T00:00:00"/>
    <m/>
    <n v="5.6"/>
    <m/>
    <m/>
    <s v=""/>
    <s v="18/12/020"/>
    <s v="Não atende"/>
    <e v="#VALUE!"/>
  </r>
  <r>
    <s v="SÃO JOSÉ DO RIO PRETO"/>
    <x v="55"/>
    <s v="SITE"/>
    <s v="SITE"/>
    <s v="NÃO INFORMADA"/>
    <s v="NÃO INFORMADA"/>
    <s v="TIAGO DA SILVA SANTOS LUCIANO"/>
    <s v="thiago27se@gmail.com"/>
    <s v="(17) 8828-5055"/>
    <s v="(17) 98117-7471"/>
    <x v="19"/>
    <s v="NOTURNO"/>
    <d v="2020-01-27T00:00:00"/>
    <s v="Enviado Whatsapp"/>
    <m/>
    <m/>
    <s v=""/>
    <m/>
    <m/>
    <s v=""/>
    <m/>
    <m/>
    <s v=""/>
  </r>
  <r>
    <s v="SÃO JOSÉ DO RIO PRETO"/>
    <x v="24"/>
    <s v="SITE"/>
    <s v="SITE"/>
    <s v="NÃO INFORMADA"/>
    <s v="NÃO INFORMADA"/>
    <s v="EDUARDO CURRIEL"/>
    <s v="eduardo.curriel@yahoo.com.br"/>
    <m/>
    <s v="(17) 98123-3964"/>
    <x v="89"/>
    <s v="NOTURNO"/>
    <m/>
    <m/>
    <m/>
    <m/>
    <m/>
    <m/>
    <m/>
    <m/>
    <m/>
    <m/>
    <m/>
  </r>
  <r>
    <s v="SÃO JOSÉ DO RIO PRETO"/>
    <x v="24"/>
    <s v="SITE"/>
    <s v="SITE"/>
    <s v="NÃO INFORMADA"/>
    <s v="NÃO INFORMADA"/>
    <s v="EDUARDO CURRIEL"/>
    <s v="eduardo.curriel@yahoo.com.br"/>
    <s v="(17) 9812-3396"/>
    <s v="(17) 98123-3964"/>
    <x v="28"/>
    <s v="NOTURNO"/>
    <m/>
    <m/>
    <m/>
    <m/>
    <m/>
    <m/>
    <m/>
    <m/>
    <m/>
    <m/>
    <m/>
  </r>
  <r>
    <s v="SÃO JOSÉ DO RIO PRETO"/>
    <x v="24"/>
    <s v="SITE"/>
    <s v="SITE"/>
    <s v="NÃO INFORMADA"/>
    <s v="NÃO INFORMADA"/>
    <s v="GISALMA MOURA"/>
    <s v="gizzamoura38@gmail.com"/>
    <m/>
    <s v="(17) 98173-3820"/>
    <x v="13"/>
    <s v="NOTURNO"/>
    <m/>
    <m/>
    <m/>
    <m/>
    <m/>
    <m/>
    <m/>
    <m/>
    <m/>
    <m/>
    <m/>
  </r>
  <r>
    <s v="SÃO JOSÉ DO RIO PRETO"/>
    <x v="24"/>
    <s v="SITE"/>
    <s v="SITE"/>
    <s v="NÃO INFORMADA"/>
    <s v="NÃO INFORMADA"/>
    <s v="GISALMA MOURA EUGÊNIO"/>
    <s v="gizzamoura38@gmail.com"/>
    <m/>
    <s v="(17) 98173-3820"/>
    <x v="88"/>
    <s v="NOTURNO"/>
    <m/>
    <m/>
    <m/>
    <m/>
    <m/>
    <m/>
    <m/>
    <m/>
    <m/>
    <m/>
    <m/>
  </r>
  <r>
    <s v="SÃO JOSÉ DO RIO PRETO"/>
    <x v="24"/>
    <s v="SITE"/>
    <s v="SITE"/>
    <s v="NÃO INFORMADA"/>
    <s v="NÃO INFORMADA"/>
    <s v="GUSTAVO"/>
    <s v="gu_bigao@hotmail.com"/>
    <m/>
    <s v="(17) 99864-7969"/>
    <x v="3"/>
    <s v="NOTURNO"/>
    <m/>
    <m/>
    <m/>
    <m/>
    <m/>
    <m/>
    <m/>
    <m/>
    <m/>
    <m/>
    <m/>
  </r>
  <r>
    <s v="SÃO JOSÉ DO RIO PRETO"/>
    <x v="4"/>
    <s v="NÃO INFORMADO"/>
    <s v="NÃO INFORMADO"/>
    <s v="NÃO INFORMADA"/>
    <s v="NÃO INFORMADA"/>
    <s v="TIAGO LORIVAL DO NASCIMENTO"/>
    <m/>
    <m/>
    <s v="(17) 99622-8002"/>
    <x v="5"/>
    <s v="AMBOS"/>
    <m/>
    <m/>
    <d v="2020-08-19T00:00:00"/>
    <m/>
    <n v="5.6"/>
    <m/>
    <m/>
    <s v=""/>
    <d v="2020-12-18T00:00:00"/>
    <s v="Não atende"/>
    <n v="1.5666666666666667"/>
  </r>
  <r>
    <s v="SÃO JOSÉ DO RIO PRETO"/>
    <x v="24"/>
    <s v="SITE"/>
    <s v="SITE"/>
    <s v="NÃO INFORMADA"/>
    <s v="NÃO INFORMADA"/>
    <s v="TIAGO ROGÉRIO MENDES"/>
    <s v="tiago_magali_rp@hotmail.com"/>
    <s v="(17) 3238-8570"/>
    <s v="(17) 99155-2929"/>
    <x v="5"/>
    <s v="NOTURNO"/>
    <m/>
    <m/>
    <m/>
    <m/>
    <m/>
    <m/>
    <m/>
    <m/>
    <m/>
    <m/>
    <m/>
  </r>
  <r>
    <s v="SÃO JOSÉ DO RIO PRETO"/>
    <x v="144"/>
    <s v="SITE"/>
    <s v="SITE"/>
    <s v="NÃO INFORMADA"/>
    <s v="NÃO INFORMADA"/>
    <s v="VALDEMAR NEPOMUCENA MONTEIRO"/>
    <s v="Valdemarnepomucenamonteiro@gmail.com"/>
    <s v="(18) 9818-6647"/>
    <s v="(18) 99818-6647"/>
    <x v="5"/>
    <s v="NOTURNO"/>
    <d v="2020-04-30T00:00:00"/>
    <s v="Enviado Whatsapp"/>
    <m/>
    <m/>
    <s v=""/>
    <m/>
    <m/>
    <s v=""/>
    <d v="2020-12-18T00:00:00"/>
    <s v="Não atende"/>
    <n v="1.5666666666666667"/>
  </r>
  <r>
    <s v="SÃO JOSÉ DO RIO PRETO"/>
    <x v="24"/>
    <s v="SITE"/>
    <s v="SITE"/>
    <s v="NÃO INFORMADA"/>
    <s v="NÃO INFORMADA"/>
    <s v="MARCOS VINICIOS DE ASSIS SANTOS"/>
    <s v="marquitoass@hotmail.com"/>
    <s v="(17) 9138-2022"/>
    <s v="(17) 99138-2022"/>
    <x v="8"/>
    <s v="SÁBADO"/>
    <m/>
    <m/>
    <m/>
    <m/>
    <m/>
    <m/>
    <m/>
    <m/>
    <m/>
    <m/>
    <m/>
  </r>
  <r>
    <s v="SÃO JOSÉ DO RIO PRETO"/>
    <x v="24"/>
    <s v="SITE"/>
    <s v="SITE"/>
    <s v="NÃO INFORMADA"/>
    <s v="NÃO INFORMADA"/>
    <s v="SERGIO LUIS PIRES"/>
    <s v="sergioluispires795@gmail.com"/>
    <m/>
    <s v="(17) 99645-7556"/>
    <x v="16"/>
    <s v="NOTURNO"/>
    <m/>
    <m/>
    <m/>
    <m/>
    <m/>
    <m/>
    <m/>
    <m/>
    <m/>
    <m/>
    <m/>
  </r>
  <r>
    <s v="SÃO JOSÉ DO RIO PRETO"/>
    <x v="67"/>
    <s v="SITE"/>
    <s v="SITE"/>
    <s v="NÃO INFORMADA"/>
    <s v="NÃO INFORMADA"/>
    <s v="VEREOMAR ISRAEL MORAIS"/>
    <s v="vereomar35@gmail.com"/>
    <m/>
    <s v="(17) 98836-1006"/>
    <x v="5"/>
    <s v="NOTURNO"/>
    <d v="2020-06-22T00:00:00"/>
    <s v="Enviado Whatsapp"/>
    <m/>
    <m/>
    <s v=""/>
    <m/>
    <m/>
    <s v=""/>
    <m/>
    <m/>
    <s v=""/>
  </r>
  <r>
    <s v="SÃO JOSÉ DO RIO PRETO"/>
    <x v="72"/>
    <s v="TELEFONE"/>
    <s v="SITE"/>
    <s v="SÃO JOSÉ DO RIO PRETO"/>
    <s v="NÃO INFORMADA"/>
    <s v="GIOVANA"/>
    <m/>
    <s v="(17) 98200-3398"/>
    <m/>
    <x v="2"/>
    <s v="AMBOS"/>
    <m/>
    <m/>
    <m/>
    <m/>
    <m/>
    <m/>
    <m/>
    <m/>
    <m/>
    <m/>
    <m/>
  </r>
  <r>
    <s v="SÃO JOSÉ DO RIO PRETO"/>
    <x v="10"/>
    <s v="SITE"/>
    <s v="SITE"/>
    <s v="NÃO INFORMADA"/>
    <s v="NÃO INFORMADA"/>
    <s v="VICTOR FRANÇA ANGENENDT"/>
    <s v="Victorfranca625@gmail.com"/>
    <s v="(17) 3237-9670"/>
    <s v="(17) 99213-0821"/>
    <x v="5"/>
    <s v="SÁBADO"/>
    <d v="2020-01-07T00:00:00"/>
    <s v="Enviado Whatsapp"/>
    <m/>
    <m/>
    <s v=""/>
    <m/>
    <m/>
    <s v=""/>
    <m/>
    <m/>
    <s v=""/>
  </r>
  <r>
    <s v="SÃO JOSÉ DO RIO PRETO"/>
    <x v="43"/>
    <s v="SITE"/>
    <s v="SITE"/>
    <s v="NÃO INFORMADA"/>
    <s v="NÃO INFORMADA"/>
    <s v="VICTOR HUGO DE SOUZA SILVA"/>
    <s v="vitin_borges_@hotmail.com"/>
    <m/>
    <s v="(17) 98150-5630"/>
    <x v="5"/>
    <s v="NOTURNO"/>
    <d v="2020-01-21T00:00:00"/>
    <s v="Enviado Whatsapp"/>
    <m/>
    <m/>
    <s v=""/>
    <m/>
    <m/>
    <s v=""/>
    <d v="2020-12-18T00:00:00"/>
    <s v="Caixa postal"/>
    <n v="1.5666666666666667"/>
  </r>
  <r>
    <s v="SÃO JOSÉ DO RIO PRETO"/>
    <x v="72"/>
    <s v="SITE"/>
    <s v="SITE"/>
    <s v="NÃO INFORMADA"/>
    <s v="NÃO INFORMADA"/>
    <s v="GABRIELA DE PAIVA FOGACA"/>
    <s v="gabrielaipiranga@hotmail.com"/>
    <s v="(17) 9924-4555"/>
    <s v="(17) 99244-5555"/>
    <x v="28"/>
    <s v="NOTURNO"/>
    <m/>
    <m/>
    <m/>
    <m/>
    <m/>
    <m/>
    <m/>
    <m/>
    <m/>
    <m/>
    <m/>
  </r>
  <r>
    <s v="SÃO JOSÉ DO RIO PRETO"/>
    <x v="4"/>
    <s v="NÃO INFORMADO"/>
    <s v="NÃO INFORMADO"/>
    <s v="NÃO INFORMADA"/>
    <s v="NÃO INFORMADA"/>
    <s v="VICTOR RÍAN DA SILVA BRITO"/>
    <m/>
    <s v="(17)99736-2829"/>
    <m/>
    <x v="5"/>
    <s v="AMBOS"/>
    <m/>
    <m/>
    <d v="2020-08-19T00:00:00"/>
    <m/>
    <n v="5.6"/>
    <m/>
    <m/>
    <s v=""/>
    <d v="2020-12-18T00:00:00"/>
    <s v="Fica mudo"/>
    <n v="1.5666666666666667"/>
  </r>
  <r>
    <s v="SÃO JOSÉ DO RIO PRETO"/>
    <x v="101"/>
    <s v="SITE"/>
    <s v="SITE"/>
    <s v="NÃO INFORMADA"/>
    <s v="NÃO INFORMADA"/>
    <s v="VINICIOS CONDE RAMOS LEITE"/>
    <s v="viniciosconde94@gmail.com"/>
    <m/>
    <s v="(17) 99283-6790"/>
    <x v="5"/>
    <s v="NOTURNO"/>
    <d v="2020-03-20T00:00:00"/>
    <s v="Enviado Whatsapp"/>
    <m/>
    <m/>
    <s v=""/>
    <m/>
    <m/>
    <s v=""/>
    <d v="2020-12-18T00:00:00"/>
    <s v="Só ocupado"/>
    <n v="1.5666666666666667"/>
  </r>
  <r>
    <s v="SÃO JOSÉ DO RIO PRETO"/>
    <x v="72"/>
    <s v="SITE"/>
    <s v="SITE"/>
    <s v="NÃO INFORMADA"/>
    <s v="NÃO INFORMADA"/>
    <s v="PAUL HENRIQUE CANDIDO"/>
    <s v="paulhenrique0000@gmail.com"/>
    <s v="(17) 3523-3184"/>
    <s v="(17) 99252-7019"/>
    <x v="23"/>
    <s v="SÁBADO"/>
    <m/>
    <m/>
    <m/>
    <m/>
    <m/>
    <m/>
    <m/>
    <m/>
    <m/>
    <m/>
    <m/>
  </r>
  <r>
    <s v="SÃO JOSÉ DO RIO PRETO"/>
    <x v="29"/>
    <s v="SITE"/>
    <s v="SITE"/>
    <s v="NÃO INFORMADA"/>
    <s v="NÃO INFORMADA"/>
    <s v="VINICIUS DE SOUZA TOMAZ"/>
    <s v="viniciusdetomass@gmail.com"/>
    <m/>
    <s v="(17) 99634-3793"/>
    <x v="5"/>
    <s v="NOTURNO"/>
    <m/>
    <m/>
    <d v="2020-09-17T00:00:00"/>
    <s v="Não tem Whatsapp"/>
    <n v="4.6333333333333337"/>
    <m/>
    <m/>
    <s v=""/>
    <d v="2020-12-18T00:00:00"/>
    <s v="Só ocupado"/>
    <n v="1.5666666666666667"/>
  </r>
  <r>
    <s v="SÃO JOSÉ DO RIO PRETO"/>
    <x v="190"/>
    <s v="SITE"/>
    <s v="SITE"/>
    <s v="NÃO INFORMADA"/>
    <s v="NÃO INFORMADA"/>
    <s v="MURILO DE SOUZA GONÇALVES"/>
    <s v="Muriloalice687@gmail.com"/>
    <s v="(17) 9663-0133"/>
    <s v="(11) 95236-6540"/>
    <x v="54"/>
    <s v="NOTURNO"/>
    <m/>
    <m/>
    <m/>
    <m/>
    <m/>
    <m/>
    <m/>
    <m/>
    <m/>
    <m/>
    <m/>
  </r>
  <r>
    <s v="SÃO JOSÉ DO RIO PRETO"/>
    <x v="274"/>
    <s v="SITE"/>
    <s v="SITE"/>
    <s v="NÃO INFORMADA"/>
    <s v="NÃO INFORMADA"/>
    <s v="ROGERIO HERCIVAL RIVAS"/>
    <s v="Vanessacristinarp@hotmail.com"/>
    <s v="(17) 9153-0959"/>
    <s v="(17) 99153-0959"/>
    <x v="7"/>
    <s v="AMBOS"/>
    <m/>
    <m/>
    <m/>
    <m/>
    <m/>
    <m/>
    <m/>
    <m/>
    <m/>
    <m/>
    <m/>
  </r>
  <r>
    <s v="SÃO JOSÉ DO RIO PRETO"/>
    <x v="271"/>
    <s v="SITE"/>
    <s v="SITE"/>
    <s v="NÃO INFORMADA"/>
    <s v="NÃO INFORMADA"/>
    <s v="RICARDO MOTA"/>
    <s v="ricardomota7377@gmail.com"/>
    <m/>
    <s v="(17) 99768-4458"/>
    <x v="47"/>
    <s v="NOTURNO"/>
    <m/>
    <m/>
    <m/>
    <m/>
    <m/>
    <m/>
    <m/>
    <m/>
    <m/>
    <m/>
    <m/>
  </r>
  <r>
    <s v="SÃO JOSÉ DO RIO PRETO"/>
    <x v="186"/>
    <s v="SITE"/>
    <s v="SITE"/>
    <s v="NÃO INFORMADA"/>
    <s v="NÃO INFORMADA"/>
    <s v="KAUÃ"/>
    <s v="Kauactgil134@gmail.com"/>
    <s v="(19) 9992-6779"/>
    <s v="(19) 99926-7796"/>
    <x v="7"/>
    <s v="NOTURNO"/>
    <m/>
    <m/>
    <m/>
    <m/>
    <m/>
    <m/>
    <m/>
    <m/>
    <m/>
    <m/>
    <m/>
  </r>
  <r>
    <s v="SÃO JOSÉ DO RIO PRETO"/>
    <x v="186"/>
    <s v="SITE"/>
    <s v="SITE"/>
    <s v="NÃO INFORMADA"/>
    <s v="NÃO INFORMADA"/>
    <s v="MATHEUS DA COSTA COLOMBINE"/>
    <s v="Matheuscolombine@icloud.com"/>
    <s v="(17) 9962-7093"/>
    <s v="(17) 99726-3700"/>
    <x v="77"/>
    <s v="NOTURNO"/>
    <m/>
    <m/>
    <m/>
    <m/>
    <m/>
    <m/>
    <m/>
    <m/>
    <m/>
    <m/>
    <m/>
  </r>
  <r>
    <s v="SÃO JOSÉ DO RIO PRETO"/>
    <x v="4"/>
    <s v="NÃO INFORMADO"/>
    <s v="NÃO INFORMADO"/>
    <s v="NÃO INFORMADA"/>
    <s v="NÃO INFORMADA"/>
    <s v="VINICIUS LOPES RIBEIRO"/>
    <m/>
    <s v="99658-5456"/>
    <m/>
    <x v="5"/>
    <s v="AMBOS"/>
    <m/>
    <m/>
    <d v="2020-08-19T00:00:00"/>
    <m/>
    <n v="5.6"/>
    <m/>
    <m/>
    <s v=""/>
    <d v="2020-12-18T00:00:00"/>
    <s v="Recado com Patrícia"/>
    <n v="1.5666666666666667"/>
  </r>
  <r>
    <s v="SÃO JOSÉ DO RIO PRETO"/>
    <x v="205"/>
    <s v="PRESENCIAL"/>
    <s v="PRESENCIAL"/>
    <s v="JOSE BONIFACIO"/>
    <d v="1962-03-04T00:00:00"/>
    <s v="APARECIDA CARDOSO DE OLIVEIRA"/>
    <m/>
    <s v="(17)98223-6134"/>
    <s v="(17)3245-1942"/>
    <x v="2"/>
    <s v="AMBOS"/>
    <m/>
    <m/>
    <m/>
    <m/>
    <m/>
    <m/>
    <m/>
    <m/>
    <m/>
    <m/>
    <m/>
  </r>
  <r>
    <s v="SÃO JOSÉ DO RIO PRETO"/>
    <x v="205"/>
    <s v="SITE"/>
    <s v="SITE"/>
    <s v="NÃO INFORMADA"/>
    <s v="NÃO INFORMADA"/>
    <s v="DANILO MENEGHETTI DA SILVEIRA"/>
    <s v="spacelanhousetanabi@bol.com.br"/>
    <s v="(17) 9602-8746"/>
    <s v="(17) 99602-8746"/>
    <x v="28"/>
    <s v="NOTURNO"/>
    <m/>
    <m/>
    <m/>
    <m/>
    <m/>
    <m/>
    <m/>
    <m/>
    <m/>
    <m/>
    <m/>
  </r>
  <r>
    <s v="SÃO JOSÉ DO RIO PRETO"/>
    <x v="64"/>
    <s v="SITE"/>
    <s v="SITE"/>
    <s v="NÃO INFORMADA"/>
    <s v="NÃO INFORMADA"/>
    <s v="THEÓFILO MARÇAL"/>
    <s v="Borgestheo36@gmail.com"/>
    <s v="(17) 3222-4121"/>
    <s v="(17) 98186-1288"/>
    <x v="6"/>
    <s v="NOTURNO"/>
    <d v="2020-02-01T00:00:00"/>
    <s v="Enviado Whatsapp"/>
    <m/>
    <m/>
    <s v=""/>
    <m/>
    <m/>
    <s v=""/>
    <d v="2020-11-19T00:00:00"/>
    <s v="Caixa postal"/>
    <n v="2.5333333333333332"/>
  </r>
  <r>
    <s v="SÃO JOSÉ DO RIO PRETO"/>
    <x v="205"/>
    <s v="SITE"/>
    <s v="SITE"/>
    <s v="NÃO INFORMADA"/>
    <s v="NÃO INFORMADA"/>
    <s v="GABRIEL IZOLLI RODRIGUES CARNEIRO"/>
    <s v="gabriel.izolli2@gmail.com"/>
    <s v="(11) 3235-7025"/>
    <s v="(11) 95877-7488"/>
    <x v="16"/>
    <s v="NOTURNO"/>
    <m/>
    <m/>
    <m/>
    <m/>
    <m/>
    <m/>
    <m/>
    <m/>
    <m/>
    <m/>
    <m/>
  </r>
  <r>
    <s v="SÃO JOSÉ DO RIO PRETO"/>
    <x v="205"/>
    <s v="SITE"/>
    <s v="SITE"/>
    <s v="NÃO INFORMADA"/>
    <s v="NÃO INFORMADA"/>
    <s v="JULIANA ALTIERI CARDOSO DIAS"/>
    <s v="rafaeldias.ibira@yahoo.com.br"/>
    <s v="(17) 9721-1208"/>
    <s v="(17) 99721-1208"/>
    <x v="2"/>
    <s v="NOTURNO"/>
    <m/>
    <m/>
    <m/>
    <m/>
    <m/>
    <m/>
    <m/>
    <m/>
    <m/>
    <m/>
    <m/>
  </r>
  <r>
    <s v="SÃO JOSÉ DO RIO PRETO"/>
    <x v="205"/>
    <s v="SITE"/>
    <s v="SITE"/>
    <s v="NÃO INFORMADA"/>
    <s v="NÃO INFORMADA"/>
    <s v="NILSON PAULA DA SILVA"/>
    <s v="nilsonnsilva8@gmail.com"/>
    <s v="(17) 8810-4008"/>
    <m/>
    <x v="7"/>
    <s v="NOTURNO"/>
    <m/>
    <m/>
    <m/>
    <m/>
    <m/>
    <m/>
    <m/>
    <m/>
    <m/>
    <m/>
    <m/>
  </r>
  <r>
    <s v="SÃO JOSÉ DO RIO PRETO"/>
    <x v="205"/>
    <s v="SITE"/>
    <s v="SITE"/>
    <s v="NÃO INFORMADA"/>
    <s v="NÃO INFORMADA"/>
    <s v="PAUL HENRIQUE CANDIDO"/>
    <s v="paulhenrique0000@gmail.com"/>
    <s v="(17) 3523-3184"/>
    <s v="(17) 99252-7019"/>
    <x v="23"/>
    <s v="SÁBADO"/>
    <m/>
    <m/>
    <m/>
    <m/>
    <m/>
    <m/>
    <m/>
    <m/>
    <m/>
    <m/>
    <m/>
  </r>
  <r>
    <s v="SÃO JOSÉ DO RIO PRETO"/>
    <x v="194"/>
    <s v="SITE"/>
    <s v="SITE"/>
    <s v="NÃO INFORMADA"/>
    <s v="NÃO INFORMADA"/>
    <s v="MICHEL CARLETO DA SILVA"/>
    <s v="Michelcarleto@gmail.com"/>
    <s v="(17) 8198-3357"/>
    <m/>
    <x v="38"/>
    <s v="SÁBADO"/>
    <m/>
    <m/>
    <m/>
    <m/>
    <m/>
    <m/>
    <m/>
    <m/>
    <m/>
    <m/>
    <m/>
  </r>
  <r>
    <s v="SÃO JOSÉ DO RIO PRETO"/>
    <x v="242"/>
    <s v="WHATSAPP"/>
    <s v="SITE"/>
    <s v="CEDRAL"/>
    <d v="1987-08-27T00:00:00"/>
    <s v="LUIS FERNANDO BUENO"/>
    <m/>
    <m/>
    <s v="(17) 98132-1213"/>
    <x v="18"/>
    <s v="AMBOS"/>
    <m/>
    <m/>
    <m/>
    <m/>
    <m/>
    <m/>
    <m/>
    <m/>
    <m/>
    <m/>
    <m/>
  </r>
  <r>
    <s v="SÃO JOSÉ DO RIO PRETO"/>
    <x v="242"/>
    <s v="SITE"/>
    <s v="SITE"/>
    <s v="NÃO INFORMADA"/>
    <s v="NÃO INFORMADA"/>
    <s v="ANDREIA DA SILVA MORAES"/>
    <s v="andreiamooraes022@gmail.com"/>
    <m/>
    <s v="(35) 99218-2554"/>
    <x v="21"/>
    <s v="NOTURNO"/>
    <m/>
    <m/>
    <m/>
    <m/>
    <m/>
    <m/>
    <m/>
    <m/>
    <m/>
    <m/>
    <m/>
  </r>
  <r>
    <s v="SÃO JOSÉ DO RIO PRETO"/>
    <x v="25"/>
    <s v="WHATSAPP"/>
    <s v="WHATSAPP"/>
    <s v="POTIRENDABA"/>
    <d v="1985-10-28T00:00:00"/>
    <s v="PAULO JOSE SAMBINELLI"/>
    <m/>
    <m/>
    <s v="(17) 99222-7881"/>
    <x v="54"/>
    <s v="SÁBADO"/>
    <m/>
    <s v="Só pode aos sábados"/>
    <m/>
    <m/>
    <s v=""/>
    <m/>
    <m/>
    <s v=""/>
    <d v="2021-01-12T00:00:00"/>
    <s v="Não atende"/>
    <n v="0.73333333333333328"/>
  </r>
  <r>
    <s v="SÃO JOSÉ DO RIO PRETO"/>
    <x v="242"/>
    <s v="SITE"/>
    <s v="SITE"/>
    <s v="NÃO INFORMADA"/>
    <s v="NÃO INFORMADA"/>
    <s v="DANIELA NUNES GUIMARÃES RAMOS"/>
    <s v="danielaguimaraesrp@gmail.com"/>
    <s v="(17) 3363-7821"/>
    <s v="(17) 98827-8938"/>
    <x v="21"/>
    <s v="NOTURNO"/>
    <m/>
    <m/>
    <m/>
    <m/>
    <m/>
    <m/>
    <m/>
    <m/>
    <m/>
    <m/>
    <m/>
  </r>
  <r>
    <s v="SÃO JOSÉ DO RIO PRETO"/>
    <x v="242"/>
    <s v="SITE"/>
    <s v="SITE"/>
    <s v="NÃO INFORMADA"/>
    <s v="NÃO INFORMADA"/>
    <s v="GILBERTO TOMA"/>
    <s v="gtoma2207@gmail.com"/>
    <s v="(17) 4808-1478"/>
    <s v="(17) 99636-0111"/>
    <x v="81"/>
    <s v="NOTURNO"/>
    <m/>
    <m/>
    <m/>
    <m/>
    <m/>
    <m/>
    <m/>
    <m/>
    <m/>
    <m/>
    <m/>
  </r>
  <r>
    <s v="SÃO JOSÉ DO RIO PRETO"/>
    <x v="242"/>
    <s v="SITE"/>
    <s v="SITE"/>
    <s v="NÃO INFORMADA"/>
    <s v="NÃO INFORMADA"/>
    <s v="TIAGO DOS SANTOS BARBOSA"/>
    <s v="thiagobarbosajequie@hotmail.com"/>
    <s v="(17) 9179-9273"/>
    <s v="(17) 99179-9273"/>
    <x v="2"/>
    <s v="SÁBADO"/>
    <m/>
    <m/>
    <m/>
    <m/>
    <m/>
    <m/>
    <m/>
    <m/>
    <m/>
    <m/>
    <m/>
  </r>
  <r>
    <s v="SÃO JOSÉ DO RIO PRETO"/>
    <x v="304"/>
    <s v="SITE"/>
    <s v="SITE"/>
    <s v="NÃO INFORMADA"/>
    <s v="NÃO INFORMADA"/>
    <s v="JULIO CESAR DA SILVA RICOLDI"/>
    <s v="julioricoldi@hotmail.com"/>
    <s v="(17) 9912-3647"/>
    <s v="(17) 99123-6472"/>
    <x v="42"/>
    <s v="NOTURNO"/>
    <m/>
    <m/>
    <m/>
    <m/>
    <s v=""/>
    <m/>
    <m/>
    <s v=""/>
    <d v="2021-01-27T00:00:00"/>
    <s v="Vai pensar se faz Ajustador ou Torneiro"/>
    <n v="0.23333333333333334"/>
  </r>
  <r>
    <s v="SÃO JOSÉ DO RIO PRETO"/>
    <x v="4"/>
    <s v="NÃO INFORMADO"/>
    <s v="NÃO INFORMADO"/>
    <s v="NÃO INFORMADA"/>
    <s v="NÃO INFORMADA"/>
    <s v="VICTOR LOURENÇO SIQUEIRA LOPES"/>
    <m/>
    <s v="(17) 99716-4314"/>
    <m/>
    <x v="36"/>
    <s v="AMBOS"/>
    <d v="2020-08-21T00:00:00"/>
    <s v="Enviado Whatsapp"/>
    <m/>
    <m/>
    <s v=""/>
    <d v="2020-08-22T00:00:00"/>
    <s v="Telefone desligado"/>
    <n v="5.5"/>
    <d v="2020-09-17T00:00:00"/>
    <s v="Telefone desligado"/>
    <n v="4.6333333333333337"/>
  </r>
  <r>
    <s v="SÃO JOSÉ DO RIO PRETO"/>
    <x v="275"/>
    <s v="SITE"/>
    <s v="SITE"/>
    <s v="NÃO INFORMADA"/>
    <s v="NÃO INFORMADA"/>
    <s v="OSÉIAS DE PAULA ZABOLLI"/>
    <s v="oseias_zabolli@hotmail.com"/>
    <m/>
    <s v="(17) 99669-0900"/>
    <x v="38"/>
    <s v="SÁBADO"/>
    <m/>
    <m/>
    <m/>
    <m/>
    <m/>
    <m/>
    <m/>
    <m/>
    <d v="2021-01-27T00:00:00"/>
    <s v="Só pode aos sábados"/>
    <m/>
  </r>
  <r>
    <s v="SÃO JOSÉ DO RIO PRETO"/>
    <x v="85"/>
    <s v="SITE"/>
    <s v="SITE"/>
    <s v="NÃO INFORMADA"/>
    <s v="NÃO INFORMADA"/>
    <s v="ANDERSON GONCALVES"/>
    <s v="neenee0979@gmail.com"/>
    <m/>
    <s v="(19) 99322-7676"/>
    <x v="16"/>
    <s v="SÁBADO"/>
    <m/>
    <m/>
    <m/>
    <m/>
    <m/>
    <m/>
    <m/>
    <m/>
    <m/>
    <m/>
    <m/>
  </r>
  <r>
    <s v="SÃO JOSÉ DO RIO PRETO"/>
    <x v="85"/>
    <s v="SITE"/>
    <s v="SITE"/>
    <s v="NÃO INFORMADA"/>
    <s v="NÃO INFORMADA"/>
    <s v="CARLOS EDUARDO DE SOUZA DA CONCEIÇÃO"/>
    <s v="Ce5670229@gmail.com"/>
    <m/>
    <s v="(17) 98804-7070"/>
    <x v="89"/>
    <s v="NOTURNO"/>
    <m/>
    <m/>
    <m/>
    <m/>
    <m/>
    <m/>
    <m/>
    <m/>
    <m/>
    <m/>
    <m/>
  </r>
  <r>
    <s v="SÃO JOSÉ DO RIO PRETO"/>
    <x v="85"/>
    <s v="SITE"/>
    <s v="SITE"/>
    <s v="NÃO INFORMADA"/>
    <s v="NÃO INFORMADA"/>
    <s v="DOUGLAS EDUARDO BELCARES"/>
    <s v="douglasbelcares@gmail.com"/>
    <s v="(17) 9675-3324"/>
    <s v="(17) 99675-3324"/>
    <x v="56"/>
    <s v="SÁBADO"/>
    <m/>
    <m/>
    <m/>
    <m/>
    <m/>
    <m/>
    <m/>
    <m/>
    <m/>
    <m/>
    <m/>
  </r>
  <r>
    <s v="SÃO JOSÉ DO RIO PRETO"/>
    <x v="139"/>
    <s v="SITE"/>
    <s v="SITE"/>
    <s v="NÃO INFORMADA"/>
    <s v="NÃO INFORMADA"/>
    <s v="THIAGO"/>
    <s v="thiago151987@gmail.com"/>
    <m/>
    <s v="(17) 98107-2870"/>
    <x v="6"/>
    <s v="SÁBADO"/>
    <m/>
    <m/>
    <m/>
    <m/>
    <m/>
    <m/>
    <m/>
    <m/>
    <m/>
    <m/>
    <m/>
  </r>
  <r>
    <s v="SÃO JOSÉ DO RIO PRETO"/>
    <x v="339"/>
    <s v="SITE"/>
    <s v="SITE"/>
    <s v="NÃO INFORMADA"/>
    <s v="NÃO INFORMADA"/>
    <s v="FELIPE"/>
    <s v="Felipeeduardo23f23@icloud.com"/>
    <m/>
    <s v="(17) 99625-7457"/>
    <x v="9"/>
    <s v="NOTURNO"/>
    <m/>
    <m/>
    <m/>
    <m/>
    <m/>
    <m/>
    <m/>
    <m/>
    <m/>
    <m/>
    <m/>
  </r>
  <r>
    <s v="SÃO JOSÉ DO RIO PRETO"/>
    <x v="339"/>
    <s v="SITE"/>
    <s v="SITE"/>
    <s v="NÃO INFORMADA"/>
    <s v="NÃO INFORMADA"/>
    <s v="MARA"/>
    <s v="mara.combel@gmail.com"/>
    <s v="(17) 3223-1282"/>
    <s v="(17) 98126-6283"/>
    <x v="3"/>
    <s v="SÁBADO"/>
    <m/>
    <m/>
    <m/>
    <m/>
    <m/>
    <m/>
    <m/>
    <m/>
    <m/>
    <m/>
    <m/>
  </r>
  <r>
    <s v="SÃO JOSÉ DO RIO PRETO"/>
    <x v="339"/>
    <s v="SITE"/>
    <s v="SITE"/>
    <s v="NÃO INFORMADA"/>
    <s v="NÃO INFORMADA"/>
    <s v="MARCELO APARECIDO PAIS"/>
    <s v="marcelo36pais36@gmail.com"/>
    <m/>
    <s v="(17) 99182-1283"/>
    <x v="15"/>
    <s v="NOTURNO"/>
    <m/>
    <m/>
    <m/>
    <m/>
    <m/>
    <m/>
    <m/>
    <m/>
    <m/>
    <m/>
    <m/>
  </r>
  <r>
    <s v="SÃO JOSÉ DO RIO PRETO"/>
    <x v="339"/>
    <s v="SITE"/>
    <s v="SITE"/>
    <s v="NÃO INFORMADA"/>
    <s v="NÃO INFORMADA"/>
    <s v="STEPHANY CRISTINA MORAIS DA SILVA"/>
    <s v="stephanycristinamorais@hotmail.com"/>
    <m/>
    <s v="(11) 98598-2026"/>
    <x v="11"/>
    <s v="NOTURNO"/>
    <m/>
    <m/>
    <m/>
    <m/>
    <m/>
    <m/>
    <m/>
    <m/>
    <m/>
    <m/>
    <m/>
  </r>
  <r>
    <s v="SÃO JOSÉ DO RIO PRETO"/>
    <x v="339"/>
    <s v="SITE"/>
    <s v="SITE"/>
    <s v="NÃO INFORMADA"/>
    <s v="NÃO INFORMADA"/>
    <s v="VANESSA CRISTINA LEME DA SILVA"/>
    <s v="vanessacristinavende@hotmail.com"/>
    <s v="(12) 9227-4097"/>
    <s v="(12) 99114-3500"/>
    <x v="2"/>
    <s v="NOTURNO"/>
    <m/>
    <m/>
    <m/>
    <m/>
    <m/>
    <m/>
    <m/>
    <m/>
    <m/>
    <m/>
    <m/>
  </r>
  <r>
    <s v="SÃO JOSÉ DO RIO PRETO"/>
    <x v="340"/>
    <s v="SITE"/>
    <s v="SITE"/>
    <s v="NÃO INFORMADA"/>
    <s v="NÃO INFORMADA"/>
    <s v="ANDRE LUIS MARTINS"/>
    <s v="andreyasmin120315@gmail.com"/>
    <m/>
    <s v="(17) 99251-7796"/>
    <x v="7"/>
    <s v="NOTURNO"/>
    <m/>
    <m/>
    <m/>
    <m/>
    <m/>
    <m/>
    <m/>
    <m/>
    <m/>
    <m/>
    <m/>
  </r>
  <r>
    <s v="SÃO JOSÉ DO RIO PRETO"/>
    <x v="205"/>
    <s v="SITE"/>
    <s v="SITE"/>
    <s v="NÃO INFORMADA"/>
    <s v="NÃO INFORMADA"/>
    <s v="PAULO HENRIQUE SIZINANDO"/>
    <s v="paulosizinando@hotmail.com"/>
    <m/>
    <s v="(17) 98805-2425"/>
    <x v="38"/>
    <s v="SÁBADO"/>
    <m/>
    <m/>
    <m/>
    <m/>
    <m/>
    <m/>
    <m/>
    <m/>
    <d v="2021-02-02T00:00:00"/>
    <s v="Vai fazer, vai falar com a empresa antes, talvez + 4 alunos com ele"/>
    <m/>
  </r>
  <r>
    <s v="SÃO JOSÉ DO RIO PRETO"/>
    <x v="341"/>
    <s v="NÃO INFORMADO"/>
    <s v="EX-ALUNO"/>
    <s v="SÃO JOSÉ DO RIO PRETO"/>
    <d v="1968-03-16T00:00:00"/>
    <s v="CLAUDIA REGINA PEREIRA DA SILVA SOUZA"/>
    <m/>
    <m/>
    <s v="(17) 99615-2870"/>
    <x v="88"/>
    <s v="NOTURNO"/>
    <m/>
    <m/>
    <m/>
    <m/>
    <m/>
    <m/>
    <m/>
    <m/>
    <m/>
    <m/>
    <m/>
  </r>
  <r>
    <s v="SÃO JOSÉ DO RIO PRETO"/>
    <x v="341"/>
    <s v="NÃO INFORMADO"/>
    <s v="EX-ALUNO"/>
    <s v="SÃO JOSÉ DO RIO PRETO"/>
    <d v="2002-11-18T00:00:00"/>
    <s v="KAMILLE CRISTINA MAIA DE SOUZA"/>
    <m/>
    <m/>
    <s v="(17) 99788-2410"/>
    <x v="88"/>
    <s v="NOTURNO"/>
    <m/>
    <m/>
    <m/>
    <m/>
    <m/>
    <m/>
    <m/>
    <m/>
    <m/>
    <m/>
    <m/>
  </r>
  <r>
    <s v="SÃO JOSÉ DO RIO PRETO"/>
    <x v="341"/>
    <s v="NÃO INFORMADO"/>
    <s v="EX-ALUNO"/>
    <s v="VOTUPORANGA"/>
    <d v="1994-01-07T00:00:00"/>
    <s v="LUDMILA DOS SANTOS SOARES"/>
    <m/>
    <s v="(17) 3421-6558"/>
    <s v="(17) 8185-0719"/>
    <x v="88"/>
    <s v="NOTURNO"/>
    <m/>
    <m/>
    <m/>
    <m/>
    <m/>
    <m/>
    <m/>
    <m/>
    <m/>
    <m/>
    <m/>
  </r>
  <r>
    <s v="SÃO JOSÉ DO RIO PRETO"/>
    <x v="342"/>
    <s v="SITE"/>
    <s v="SITE"/>
    <s v="NÃO INFORMADA"/>
    <s v="NÃO INFORMADA"/>
    <s v="CHRISTIAN DIAS RIBEIRO"/>
    <s v="christiandr64@hotmail.com"/>
    <s v="(11) 9974-7796"/>
    <s v="(11) 99747-7967"/>
    <x v="87"/>
    <s v="NOTURNO"/>
    <m/>
    <m/>
    <m/>
    <m/>
    <m/>
    <m/>
    <m/>
    <m/>
    <m/>
    <m/>
    <m/>
  </r>
  <r>
    <s v="SÃO JOSÉ DO RIO PRETO"/>
    <x v="343"/>
    <s v="SITE"/>
    <s v="SITE"/>
    <s v="NÃO INFORMADA"/>
    <s v="NÃO INFORMADA"/>
    <s v="HIANY COVRE DE GODOI"/>
    <s v="hianycg@gmail.com"/>
    <s v="(17) 9777-0454"/>
    <s v="(17) 8138-2386"/>
    <x v="2"/>
    <s v="NOTURNO"/>
    <m/>
    <m/>
    <m/>
    <m/>
    <m/>
    <m/>
    <m/>
    <m/>
    <m/>
    <m/>
    <m/>
  </r>
  <r>
    <s v="SÃO JOSÉ DO RIO PRETO"/>
    <x v="260"/>
    <s v="SITE"/>
    <s v="SITE"/>
    <s v="NÃO INFORMADA"/>
    <s v="NÃO INFORMADA"/>
    <s v="ANA LUCIA ZANFORLIN"/>
    <s v="alzanforlin01@gmail.com"/>
    <s v="(17) 3234-3139"/>
    <s v="(17) 99104-1602"/>
    <x v="2"/>
    <s v="SÁBADO"/>
    <m/>
    <m/>
    <m/>
    <m/>
    <m/>
    <m/>
    <m/>
    <m/>
    <m/>
    <m/>
    <m/>
  </r>
  <r>
    <s v="SÃO JOSÉ DO RIO PRETO"/>
    <x v="260"/>
    <s v="SITE"/>
    <s v="SITE"/>
    <s v="NÃO INFORMADA"/>
    <s v="NÃO INFORMADA"/>
    <s v="JULIANO PEREIRA DA SILVA"/>
    <s v="julianofrasson36@gmail.com"/>
    <m/>
    <s v="(17) 99193-7660"/>
    <x v="3"/>
    <s v="NOTURNO"/>
    <m/>
    <m/>
    <m/>
    <m/>
    <m/>
    <m/>
    <m/>
    <m/>
    <m/>
    <m/>
    <m/>
  </r>
  <r>
    <s v="SÃO JOSÉ DO RIO PRETO"/>
    <x v="260"/>
    <s v="SITE"/>
    <s v="SITE"/>
    <s v="NÃO INFORMADA"/>
    <s v="NÃO INFORMADA"/>
    <s v="MILENA AREDES DE SOUZA"/>
    <s v="milenaaredesdesouza@gmail.com"/>
    <s v="(17) 9966-1993"/>
    <s v="(17) 99782-5585"/>
    <x v="2"/>
    <s v="NOTURNO"/>
    <m/>
    <m/>
    <m/>
    <m/>
    <m/>
    <m/>
    <m/>
    <m/>
    <m/>
    <m/>
    <m/>
  </r>
  <r>
    <s v="SÃO JOSÉ DO RIO PRETO"/>
    <x v="257"/>
    <s v="SITE"/>
    <s v="SITE"/>
    <s v="NÃO INFORMADA"/>
    <s v="NÃO INFORMADA"/>
    <s v="CAMILA AP FERREIRA DA ROCHA TRISTÃO"/>
    <s v="camilaapferreira@hotmail.com"/>
    <s v="(17) 9239-4487"/>
    <s v="(17) 99239-4487"/>
    <x v="88"/>
    <s v="NOTURNO"/>
    <m/>
    <m/>
    <m/>
    <m/>
    <m/>
    <m/>
    <m/>
    <m/>
    <m/>
    <m/>
    <m/>
  </r>
  <r>
    <s v="SÃO JOSÉ DO RIO PRETO"/>
    <x v="257"/>
    <s v="SITE"/>
    <s v="SITE"/>
    <s v="NÃO INFORMADA"/>
    <s v="NÃO INFORMADA"/>
    <s v="CAMILA APARECIDA FERREIRA DA ROCHA TRISTÃO"/>
    <s v="camilaapferreira@hotmail.com"/>
    <s v="(17) 9239-4487"/>
    <s v="(17) 99239-4487"/>
    <x v="2"/>
    <s v="NOTURNO"/>
    <m/>
    <m/>
    <m/>
    <m/>
    <m/>
    <m/>
    <m/>
    <m/>
    <m/>
    <m/>
    <m/>
  </r>
  <r>
    <s v="SÃO JOSÉ DO RIO PRETO"/>
    <x v="97"/>
    <s v="SITE"/>
    <s v="SITE"/>
    <s v="NÃO INFORMADA"/>
    <s v="NÃO INFORMADA"/>
    <s v="TIAGO SILVA COSTA"/>
    <s v="tiago20162009@outlook.com"/>
    <s v="(17) 9211-9161"/>
    <s v="(17) 99211-9161"/>
    <x v="6"/>
    <s v="NOTURNO"/>
    <d v="2020-07-30T00:00:00"/>
    <s v="Enviado Whatsapp"/>
    <m/>
    <m/>
    <s v=""/>
    <d v="2020-11-19T00:00:00"/>
    <s v="Não atende"/>
    <n v="2.5333333333333332"/>
    <d v="2021-01-30T00:00:00"/>
    <s v="Não atende"/>
    <n v="2.5333333333333332"/>
  </r>
  <r>
    <s v="SÃO JOSÉ DO RIO PRETO"/>
    <x v="257"/>
    <s v="SITE"/>
    <s v="SITE"/>
    <s v="NÃO INFORMADA"/>
    <s v="NÃO INFORMADA"/>
    <s v="THIAGO"/>
    <s v="Thyago_bol@hotmail.com"/>
    <s v="(17) 9975-6774"/>
    <s v="(17) 99756-7746"/>
    <x v="45"/>
    <s v="SÁBADO"/>
    <m/>
    <m/>
    <m/>
    <m/>
    <m/>
    <m/>
    <m/>
    <m/>
    <d v="2020-12-18T00:00:00"/>
    <s v="Não atende"/>
    <m/>
  </r>
  <r>
    <s v="SÃO JOSÉ DO RIO PRETO"/>
    <x v="234"/>
    <s v="SITE"/>
    <s v="SITE"/>
    <s v="NÃO INFORMADA"/>
    <s v="NÃO INFORMADA"/>
    <s v="TIAGO HENRIQUE PRAXEDES"/>
    <s v="tiagomortel@gmail.com"/>
    <m/>
    <s v="(17) 99210-7252"/>
    <x v="45"/>
    <s v="SÁBADO"/>
    <d v="2020-08-25T00:00:00"/>
    <s v="Enviado Whatsapp"/>
    <m/>
    <m/>
    <s v=""/>
    <d v="2020-08-31T00:00:00"/>
    <s v="Só pode aos sábados - porém no momento está com problemas financeiros"/>
    <m/>
    <d v="2020-12-18T00:00:00"/>
    <s v="No momento não"/>
    <n v="5.2"/>
  </r>
  <r>
    <s v="SÃO JOSÉ DO RIO PRETO"/>
    <x v="335"/>
    <s v="SITE"/>
    <s v="SITE"/>
    <s v="NÃO INFORMADA"/>
    <s v="NÃO INFORMADA"/>
    <s v="FERDINANDO RAMOS DA SILVA"/>
    <s v="ferdinandoramos@gmail.com"/>
    <m/>
    <s v="(17) 99117-5155"/>
    <x v="81"/>
    <s v="NOTURNO"/>
    <m/>
    <m/>
    <m/>
    <m/>
    <m/>
    <m/>
    <m/>
    <m/>
    <m/>
    <m/>
    <m/>
  </r>
  <r>
    <s v="SÃO JOSÉ DO RIO PRETO"/>
    <x v="344"/>
    <s v="SITE"/>
    <s v="SITE"/>
    <s v="SÃO JOSÉ DO RIO PRETO"/>
    <s v="NÃO INFORMADA"/>
    <s v="TIAGO VIANNA"/>
    <s v="Ecopowercompras@gmail.com"/>
    <s v="(17) 3322-3165"/>
    <s v="(17) 99257-3051"/>
    <x v="6"/>
    <s v="NOTURNO"/>
    <d v="2020-09-14T00:00:00"/>
    <s v="Enviado Whatsapp"/>
    <m/>
    <m/>
    <s v=""/>
    <m/>
    <m/>
    <s v=""/>
    <d v="2021-02-01T00:00:00"/>
    <s v="Atende e não fala nada"/>
    <n v="6.6666666666666666E-2"/>
  </r>
  <r>
    <s v="SÃO JOSÉ DO RIO PRETO"/>
    <x v="26"/>
    <s v="SITE"/>
    <s v="SITE"/>
    <s v="NÃO INFORMADA"/>
    <s v="NÃO INFORMADA"/>
    <s v="ARTHUR MENEZES PIMENTA DA SILVA"/>
    <m/>
    <s v="(17) 3225-2704"/>
    <s v="(17) 99137-6204"/>
    <x v="7"/>
    <s v="NOTURNO"/>
    <m/>
    <m/>
    <m/>
    <m/>
    <m/>
    <m/>
    <m/>
    <m/>
    <m/>
    <m/>
    <m/>
  </r>
  <r>
    <s v="SÃO JOSÉ DO RIO PRETO"/>
    <x v="26"/>
    <s v="SITE"/>
    <s v="SITE"/>
    <s v="NÃO INFORMADA"/>
    <s v="NÃO INFORMADA"/>
    <s v="VINICIUS RESENDE DE OLIVEIRA"/>
    <s v="Viniresende2552@gmail.com"/>
    <s v="(17) 9792-4569"/>
    <s v="(17) 99792-4569"/>
    <x v="16"/>
    <s v="SÁBADO"/>
    <m/>
    <m/>
    <m/>
    <m/>
    <m/>
    <m/>
    <m/>
    <m/>
    <m/>
    <m/>
    <m/>
  </r>
  <r>
    <s v="SÃO JOSÉ DO RIO PRETO"/>
    <x v="345"/>
    <s v="SITE"/>
    <s v="SITE"/>
    <s v="NÃO INFORMADA"/>
    <s v="NÃO INFORMADA"/>
    <s v="CLARISSE GOMES PINHEIRO VERAS"/>
    <s v="clarisse.veras.gm@gmail.com"/>
    <m/>
    <s v="(98) 98336-9145"/>
    <x v="85"/>
    <s v="SÁBADO"/>
    <m/>
    <m/>
    <m/>
    <m/>
    <m/>
    <m/>
    <m/>
    <m/>
    <m/>
    <m/>
    <m/>
  </r>
  <r>
    <s v="SÃO JOSÉ DO RIO PRETO"/>
    <x v="345"/>
    <s v="SITE"/>
    <s v="SITE"/>
    <s v="NÃO INFORMADA"/>
    <s v="NÃO INFORMADA"/>
    <s v="CLARISSE GOMES PINHEIRO VERAS"/>
    <s v="clarisse.veras.gm@gmail.com"/>
    <m/>
    <s v="(98) 98336-9145"/>
    <x v="2"/>
    <s v="SÁBADO"/>
    <m/>
    <m/>
    <m/>
    <m/>
    <m/>
    <m/>
    <m/>
    <m/>
    <m/>
    <m/>
    <m/>
  </r>
  <r>
    <s v="SÃO JOSÉ DO RIO PRETO"/>
    <x v="346"/>
    <s v="SITE"/>
    <s v="SITE"/>
    <s v="NÃO INFORMADA"/>
    <s v="NÃO INFORMADA"/>
    <s v="JULIANA MARTINS DE OLIVEIRA"/>
    <s v="jumartinsoliveira@hotmail.com"/>
    <s v="(17) 9784-4101"/>
    <s v="(17) 99784-4101"/>
    <x v="90"/>
    <s v="SÁBADO"/>
    <m/>
    <m/>
    <m/>
    <m/>
    <m/>
    <m/>
    <m/>
    <m/>
    <m/>
    <m/>
    <m/>
  </r>
  <r>
    <s v="SÃO JOSÉ DO RIO PRETO"/>
    <x v="346"/>
    <s v="SITE"/>
    <s v="SITE"/>
    <s v="NÃO INFORMADA"/>
    <s v="NÃO INFORMADA"/>
    <s v="GEMERSON DANTAS DE MELO"/>
    <s v="melodantas1990@gmail.com"/>
    <m/>
    <s v="(17) 99118-9992"/>
    <x v="91"/>
    <s v="NOTURNO"/>
    <m/>
    <m/>
    <m/>
    <m/>
    <m/>
    <m/>
    <m/>
    <m/>
    <m/>
    <m/>
    <m/>
  </r>
  <r>
    <s v="SÃO JOSÉ DO RIO PRETO"/>
    <x v="301"/>
    <s v="SITE"/>
    <s v="SITE"/>
    <s v="NÃO INFORMADA"/>
    <s v="NÃO INFORMADA"/>
    <s v="EVERTON ANTÔNIO DA SILVA"/>
    <s v="everton95silva@gmail.com"/>
    <s v="(17) 9113-6651"/>
    <m/>
    <x v="15"/>
    <s v="NOTURNO"/>
    <m/>
    <m/>
    <m/>
    <m/>
    <m/>
    <m/>
    <m/>
    <m/>
    <m/>
    <m/>
    <m/>
  </r>
  <r>
    <s v="SÃO JOSÉ DO RIO PRETO"/>
    <x v="301"/>
    <s v="SITE"/>
    <s v="SITE"/>
    <s v="NÃO INFORMADA"/>
    <s v="NÃO INFORMADA"/>
    <s v="LUCAS DE ANDRADE VILA"/>
    <s v="luvad.vila39@gmail.com"/>
    <s v="(17) 9786-1120"/>
    <s v="(17) 99786-1120"/>
    <x v="7"/>
    <s v="NOTURNO"/>
    <m/>
    <m/>
    <m/>
    <m/>
    <m/>
    <m/>
    <m/>
    <m/>
    <m/>
    <m/>
    <m/>
  </r>
  <r>
    <s v="SÃO JOSÉ DO RIO PRETO"/>
    <x v="120"/>
    <s v="SITE"/>
    <s v="SITE"/>
    <s v="NÃO INFORMADA"/>
    <s v="NÃO INFORMADA"/>
    <s v="WANDER JOAQUIM DE JESUS"/>
    <s v="Wanderjjesus40@Gmail.com"/>
    <s v="(17) 9915-7611"/>
    <s v="(17) 99157-6112"/>
    <x v="5"/>
    <s v="NOTURNO"/>
    <d v="2020-04-14T00:00:00"/>
    <s v="Enviado Whatsapp"/>
    <m/>
    <m/>
    <s v=""/>
    <m/>
    <m/>
    <s v=""/>
    <d v="2020-12-18T00:00:00"/>
    <s v="Telefone desligado"/>
    <n v="1.5666666666666667"/>
  </r>
  <r>
    <s v="SÃO JOSÉ DO RIO PRETO"/>
    <x v="247"/>
    <s v="SITE"/>
    <s v="SITE"/>
    <s v="NÃO INFORMADA"/>
    <s v="NÃO INFORMADA"/>
    <s v="VAGNER MODOLO DA SILVA"/>
    <s v="modolo366@gmail.com"/>
    <m/>
    <s v="(17) 98185-8367"/>
    <x v="6"/>
    <s v="NOTURNO"/>
    <m/>
    <m/>
    <m/>
    <m/>
    <m/>
    <m/>
    <m/>
    <m/>
    <d v="2021-01-30T00:00:00"/>
    <s v="No momento não"/>
    <m/>
  </r>
  <r>
    <s v="SÃO JOSÉ DO RIO PRETO"/>
    <x v="328"/>
    <s v="SITE"/>
    <s v="SITE"/>
    <s v="NÃO INFORMADA"/>
    <s v="NÃO INFORMADA"/>
    <s v="NILSON PAULA DA SILVA"/>
    <s v="nilsonnsilva8@gmail.com"/>
    <s v="(17) 8810-4008"/>
    <s v="(17) 99113-7151"/>
    <x v="16"/>
    <s v="NOTURNO"/>
    <m/>
    <m/>
    <m/>
    <m/>
    <m/>
    <m/>
    <m/>
    <m/>
    <m/>
    <m/>
    <m/>
  </r>
  <r>
    <s v="SÃO JOSÉ DO RIO PRETO"/>
    <x v="4"/>
    <s v="NÃO INFORMADO"/>
    <s v="NÃO INFORMADO"/>
    <s v="NÃO INFORMADA"/>
    <s v="NÃO INFORMADA"/>
    <s v="VALDECI PINTO DA CUNHA"/>
    <m/>
    <s v="99177-6936"/>
    <s v="99116-9050"/>
    <x v="6"/>
    <s v="AMBOS"/>
    <m/>
    <m/>
    <d v="2020-08-19T00:00:00"/>
    <m/>
    <n v="5.6"/>
    <m/>
    <m/>
    <s v=""/>
    <d v="2021-01-13T00:00:00"/>
    <s v="Não atende"/>
    <n v="0.7"/>
  </r>
  <r>
    <s v="SÃO JOSÉ DO RIO PRETO"/>
    <x v="44"/>
    <s v="SITE"/>
    <s v="SITE"/>
    <s v="NÃO INFORMADA"/>
    <s v="NÃO INFORMADA"/>
    <s v="DORIVAL FERNANDO POSSI"/>
    <s v="fernando-possi@hotmail.com"/>
    <s v="(17) 3224-3636"/>
    <s v="(17) 99609-3093"/>
    <x v="71"/>
    <s v="NOTURNO"/>
    <m/>
    <m/>
    <m/>
    <m/>
    <m/>
    <m/>
    <m/>
    <m/>
    <m/>
    <m/>
    <m/>
  </r>
  <r>
    <s v="SÃO JOSÉ DO RIO PRETO"/>
    <x v="195"/>
    <s v="TELEFONE"/>
    <s v="SITE"/>
    <s v="MIRASSOLANDIA"/>
    <d v="1998-06-16T00:00:00"/>
    <s v="RICARDO PEREIRA BRITO"/>
    <m/>
    <m/>
    <s v="(17) 99211-7157"/>
    <x v="47"/>
    <s v="SÁBADO"/>
    <m/>
    <m/>
    <m/>
    <m/>
    <s v=""/>
    <m/>
    <m/>
    <s v=""/>
    <d v="2021-02-02T00:00:00"/>
    <s v="Não atende"/>
    <n v="3.3333333333333333E-2"/>
  </r>
  <r>
    <s v="SÃO JOSÉ DO RIO PRETO"/>
    <x v="121"/>
    <s v="NÃO INFORMADO"/>
    <s v="NÃO INFORMADO"/>
    <s v="NÃO INFORMADA"/>
    <s v="NÃO INFORMADA"/>
    <s v="POLIANA EDUARDA"/>
    <m/>
    <n v="17988341574"/>
    <m/>
    <x v="54"/>
    <s v="AMBOS"/>
    <d v="2020-11-05T00:00:00"/>
    <s v="Enviado Whatsapp"/>
    <d v="2020-11-06T00:00:00"/>
    <s v="caixa postal"/>
    <n v="2.9666666666666668"/>
    <d v="2020-11-07T00:00:00"/>
    <s v="Não atende"/>
    <n v="2.9333333333333331"/>
    <d v="2021-01-12T00:00:00"/>
    <s v="Não atende"/>
    <n v="0.73333333333333328"/>
  </r>
  <r>
    <s v="SÃO JOSÉ DO RIO PRETO"/>
    <x v="44"/>
    <s v="SITE"/>
    <s v="SITE"/>
    <s v="NÃO INFORMADA"/>
    <s v="NÃO INFORMADA"/>
    <s v="GABRIEL IZOLLI RODRIGUES CARNEIRO"/>
    <s v="gabriel.izolli2@gmail.com"/>
    <s v="(17) 3236-9740"/>
    <s v="(11) 95877-7488"/>
    <x v="16"/>
    <s v="NOTURNO"/>
    <m/>
    <m/>
    <m/>
    <m/>
    <m/>
    <m/>
    <m/>
    <m/>
    <m/>
    <m/>
    <m/>
  </r>
  <r>
    <s v="SÃO JOSÉ DO RIO PRETO"/>
    <x v="214"/>
    <s v="SITE"/>
    <s v="SITE"/>
    <s v="NÃO INFORMADA"/>
    <s v="NÃO INFORMADA"/>
    <s v="VICTOR DE OLIVEIRA SALATA"/>
    <s v="Victor_salata@hotmail.com"/>
    <m/>
    <s v="(17) 9114-5245"/>
    <x v="45"/>
    <s v="SÁBADO"/>
    <m/>
    <m/>
    <d v="2020-08-25T00:00:00"/>
    <s v="Enviado Whatsapp- Ficou de enviar a documentação"/>
    <n v="5.4"/>
    <d v="2020-08-26T00:00:00"/>
    <s v="Aluno vem até a escola fazer matrícula pois não confia em enviar os dados pelo Whatsapp"/>
    <m/>
    <d v="2020-12-18T00:00:00"/>
    <s v="Disse que vai vir na escola"/>
    <n v="5.3666666666666663"/>
  </r>
  <r>
    <s v="SÃO JOSÉ DO RIO PRETO"/>
    <x v="329"/>
    <s v="SITE"/>
    <s v="SITE"/>
    <s v="NÃO INFORMADA"/>
    <s v="NÃO INFORMADA"/>
    <s v="SÉRGIO RENATO DAMIÃO"/>
    <s v="sfcalhas@hotmail.com"/>
    <m/>
    <s v="(17) 99702-5256"/>
    <x v="29"/>
    <s v="NOTURNO"/>
    <m/>
    <m/>
    <m/>
    <m/>
    <m/>
    <m/>
    <m/>
    <m/>
    <m/>
    <m/>
    <m/>
  </r>
  <r>
    <s v="SÃO JOSÉ DO RIO PRETO"/>
    <x v="299"/>
    <s v="TELEFONE"/>
    <s v="SITE"/>
    <s v="SÃO JOSÉ DO RIO PRETO"/>
    <d v="1987-07-09T00:00:00"/>
    <s v="TAMIRIS SANTANA VELA"/>
    <m/>
    <s v="(17) 98822-5403"/>
    <s v="(17) 98813-9672"/>
    <x v="29"/>
    <s v="NOTURNO"/>
    <m/>
    <m/>
    <m/>
    <m/>
    <s v=""/>
    <m/>
    <m/>
    <s v=""/>
    <m/>
    <m/>
    <s v=""/>
  </r>
  <r>
    <s v="SÃO JOSÉ DO RIO PRETO"/>
    <x v="270"/>
    <s v="WHATSAPP"/>
    <s v="AMIGO/PARENTE"/>
    <s v="BADY BASSITT"/>
    <d v="2000-04-05T00:00:00"/>
    <s v="EDUARDO JOSE ARALLI FORNO"/>
    <m/>
    <m/>
    <s v="(17) 99606-9001"/>
    <x v="18"/>
    <s v="AMBOS"/>
    <m/>
    <m/>
    <m/>
    <m/>
    <m/>
    <m/>
    <m/>
    <m/>
    <m/>
    <m/>
    <m/>
  </r>
  <r>
    <s v="SÃO JOSÉ DO RIO PRETO"/>
    <x v="270"/>
    <s v="WHATSAPP"/>
    <s v="EX-ALUNO"/>
    <s v="SÃO JOSÉ DO RIO PRETO"/>
    <d v="1990-08-03T00:00:00"/>
    <s v="RAFAEL OTAVIO GANDA BATISTA"/>
    <m/>
    <m/>
    <s v="(17) 99192-6804"/>
    <x v="18"/>
    <s v="AMBOS"/>
    <m/>
    <m/>
    <m/>
    <m/>
    <m/>
    <m/>
    <m/>
    <m/>
    <m/>
    <m/>
    <m/>
  </r>
  <r>
    <s v="SÃO JOSÉ DO RIO PRETO"/>
    <x v="270"/>
    <s v="TELEFONE"/>
    <s v="AMIGO/PARENTE"/>
    <s v="SÃO JOSÉ DO RIO PRETO"/>
    <s v="NÃO INFORMADA"/>
    <s v="LUCIANO DONIZETE MANOEL VICTALINO "/>
    <s v="victalino_luciano@yahoo.com"/>
    <s v="(16)98825-2828"/>
    <s v="(17)98830-0487"/>
    <x v="16"/>
    <s v="AMBOS"/>
    <m/>
    <m/>
    <m/>
    <m/>
    <m/>
    <m/>
    <m/>
    <m/>
    <m/>
    <m/>
    <m/>
  </r>
  <r>
    <s v="SÃO JOSÉ DO RIO PRETO"/>
    <x v="281"/>
    <s v="SITE"/>
    <s v="SITE"/>
    <s v="NÃO INFORMADA"/>
    <s v="NÃO INFORMADA"/>
    <s v="MARLAN FRAGA ARAUJO"/>
    <s v="Marlanaraujomarlan227@gmail.com"/>
    <s v="(17) 8181-2161"/>
    <s v="(17) 99742-3472"/>
    <x v="42"/>
    <s v="NOTURNO"/>
    <m/>
    <m/>
    <m/>
    <m/>
    <m/>
    <m/>
    <m/>
    <m/>
    <m/>
    <m/>
    <m/>
  </r>
  <r>
    <s v="SÃO JOSÉ DO RIO PRETO"/>
    <x v="270"/>
    <s v="TELEFONE"/>
    <s v="NÃO INFORMADO"/>
    <s v="NÃO INFORMADA"/>
    <s v="NÃO INFORMADA"/>
    <s v="GABRIEL IZOLLI RODRIGUES CARNEIRO"/>
    <s v="(11) 95877-7488"/>
    <s v="(11) 96765-5814"/>
    <m/>
    <x v="7"/>
    <s v="NOTURNO"/>
    <m/>
    <m/>
    <m/>
    <m/>
    <m/>
    <m/>
    <m/>
    <m/>
    <m/>
    <m/>
    <m/>
  </r>
  <r>
    <s v="SÃO JOSÉ DO RIO PRETO"/>
    <x v="270"/>
    <s v="TELEFONE"/>
    <s v="NÃO INFORMADO"/>
    <s v="NÃO INFORMADA"/>
    <s v="NÃO INFORMADA"/>
    <s v="GABRIEL IZOLLI RODRIGUES CARNEIRO"/>
    <s v="(11) 95877-7488"/>
    <s v="(11) 96765-5814"/>
    <m/>
    <x v="16"/>
    <s v="NOTURNO"/>
    <m/>
    <m/>
    <m/>
    <m/>
    <m/>
    <m/>
    <m/>
    <m/>
    <m/>
    <m/>
    <m/>
  </r>
  <r>
    <s v="SÃO JOSÉ DO RIO PRETO"/>
    <x v="270"/>
    <s v="SITE"/>
    <s v="SITE"/>
    <s v="NÃO INFORMADA"/>
    <s v="NÃO INFORMADA"/>
    <s v="ALEXANDRE APARECIDO GAMBARINI"/>
    <s v="stefanydeoliveira0000@gmail.com"/>
    <m/>
    <s v="(17) 99707-5725"/>
    <x v="56"/>
    <s v="SÁBADO"/>
    <m/>
    <m/>
    <m/>
    <m/>
    <m/>
    <m/>
    <m/>
    <m/>
    <m/>
    <m/>
    <m/>
  </r>
  <r>
    <s v="SÃO JOSÉ DO RIO PRETO"/>
    <x v="270"/>
    <s v="SITE"/>
    <s v="SITE"/>
    <s v="NÃO INFORMADA"/>
    <s v="NÃO INFORMADA"/>
    <s v="MATHEUS CABRAL MATOS"/>
    <s v="kethelyntj@hotmail.com"/>
    <s v="(17) 3264-1726"/>
    <s v="(17) 99244-1545"/>
    <x v="7"/>
    <s v="NOTURNO"/>
    <m/>
    <m/>
    <m/>
    <m/>
    <m/>
    <m/>
    <m/>
    <m/>
    <m/>
    <m/>
    <m/>
  </r>
  <r>
    <s v="SÃO JOSÉ DO RIO PRETO"/>
    <x v="270"/>
    <s v="SITE"/>
    <s v="SITE"/>
    <s v="NÃO INFORMADA"/>
    <s v="NÃO INFORMADA"/>
    <s v="ROGERIO HERCIVAL RIVAS"/>
    <s v="Vanessacristinarp@hotmail.com"/>
    <s v="(17) 3353-0132"/>
    <s v="(17) 99153-0959"/>
    <x v="7"/>
    <s v="NOTURNO"/>
    <m/>
    <m/>
    <m/>
    <m/>
    <m/>
    <m/>
    <m/>
    <m/>
    <m/>
    <m/>
    <m/>
  </r>
  <r>
    <s v="SÃO JOSÉ DO RIO PRETO"/>
    <x v="270"/>
    <s v="SITE"/>
    <s v="SITE"/>
    <s v="NÃO INFORMADA"/>
    <s v="NÃO INFORMADA"/>
    <s v="SEBASTIÃO DONIZETTI MORETTI JUNIOR"/>
    <s v="sebastiao.moretti1511@gmail.com"/>
    <m/>
    <s v="(17) 99788-2511"/>
    <x v="21"/>
    <s v="SÁBADO"/>
    <m/>
    <m/>
    <m/>
    <m/>
    <m/>
    <m/>
    <m/>
    <m/>
    <m/>
    <m/>
    <m/>
  </r>
  <r>
    <s v="SÃO JOSÉ DO RIO PRETO"/>
    <x v="29"/>
    <s v="SITE"/>
    <s v="SITE"/>
    <s v="NÃO INFORMADA"/>
    <s v="NÃO INFORMADA"/>
    <s v="VINICIUS DE SOUZA TOMAZ"/>
    <s v="viniciusdetomass@gmail.com"/>
    <m/>
    <s v="(17) 99634-3793"/>
    <x v="36"/>
    <s v="NOTURNO"/>
    <m/>
    <m/>
    <d v="2020-09-17T00:00:00"/>
    <s v="Não tem Whatsapp"/>
    <n v="4.6333333333333337"/>
    <d v="2020-09-17T00:00:00"/>
    <s v="Telefone fica mudo"/>
    <n v="4.6333333333333337"/>
    <d v="2021-01-20T00:00:00"/>
    <s v="Não atende"/>
    <n v="0.46666666666666667"/>
  </r>
  <r>
    <s v="SÃO JOSÉ DO RIO PRETO"/>
    <x v="347"/>
    <s v="WHATSAPP"/>
    <s v="AMIGO/PARENTE"/>
    <s v="OLIMPIA"/>
    <d v="1981-03-27T00:00:00"/>
    <s v="MARCIO ANDRE DE SOUZA"/>
    <m/>
    <m/>
    <s v="(17) 99621-2955"/>
    <x v="18"/>
    <s v="AMBOS"/>
    <m/>
    <m/>
    <m/>
    <m/>
    <m/>
    <m/>
    <m/>
    <m/>
    <m/>
    <m/>
    <m/>
  </r>
  <r>
    <s v="SÃO JOSÉ DO RIO PRETO"/>
    <x v="347"/>
    <s v="WHATSAPP"/>
    <s v="AMIGO/PARENTE"/>
    <s v="OLIMPIA"/>
    <d v="1993-09-29T00:00:00"/>
    <s v="DIONATANHENRIQUE DE SOUZA DURAN"/>
    <m/>
    <m/>
    <s v="(17) 99751-5827"/>
    <x v="18"/>
    <s v="AMBOS"/>
    <m/>
    <m/>
    <m/>
    <m/>
    <m/>
    <m/>
    <m/>
    <m/>
    <m/>
    <m/>
    <m/>
  </r>
  <r>
    <s v="SÃO JOSÉ DO RIO PRETO"/>
    <x v="17"/>
    <s v="SITE"/>
    <s v="SITE"/>
    <s v="NÃO INFORMADA"/>
    <s v="NÃO INFORMADA"/>
    <s v="WELBERTH MIZAEL DE OLIVEIRA SILVA"/>
    <s v="JAINE.OLIVER@HOTMAIL.COM.BR"/>
    <s v="(17) 3121-8450"/>
    <s v="(17) 98807-4712"/>
    <x v="5"/>
    <s v="NOTURNO"/>
    <d v="2020-01-12T00:00:00"/>
    <s v="Enviado Whatsapp"/>
    <m/>
    <m/>
    <s v=""/>
    <m/>
    <m/>
    <s v=""/>
    <d v="2020-12-18T00:00:00"/>
    <s v="Atende e fica mudo"/>
    <n v="1.5666666666666667"/>
  </r>
  <r>
    <s v="SÃO JOSÉ DO RIO PRETO"/>
    <x v="347"/>
    <s v="SITE"/>
    <s v="SITE"/>
    <s v="NÃO INFORMADA"/>
    <s v="NÃO INFORMADA"/>
    <s v="UATILA VANEL OLIVEIRA"/>
    <s v="Uatilavanel@outlook.com"/>
    <m/>
    <s v="(99) 99224-5666"/>
    <x v="21"/>
    <s v="NOTURNO"/>
    <m/>
    <m/>
    <m/>
    <m/>
    <m/>
    <m/>
    <m/>
    <m/>
    <m/>
    <m/>
    <m/>
  </r>
  <r>
    <s v="SÃO JOSÉ DO RIO PRETO"/>
    <x v="347"/>
    <s v="SITE"/>
    <s v="SITE"/>
    <s v="NÃO INFORMADA"/>
    <s v="NÃO INFORMADA"/>
    <s v="EDUARDO BORGES DE CAMPOS JUNIOR JUNIOR"/>
    <s v="motopao@outlook.com"/>
    <s v="(17) 9116-6216"/>
    <s v="(17) 99116-6216"/>
    <x v="2"/>
    <s v="NOTURNO"/>
    <m/>
    <m/>
    <m/>
    <m/>
    <m/>
    <m/>
    <m/>
    <m/>
    <m/>
    <m/>
    <m/>
  </r>
  <r>
    <s v="SÃO JOSÉ DO RIO PRETO"/>
    <x v="347"/>
    <s v="SITE"/>
    <s v="SITE"/>
    <s v="NÃO INFORMADA"/>
    <s v="NÃO INFORMADA"/>
    <s v="KAMILLY VITÓRIA DE OLIVEIRA CAMPOS"/>
    <s v="kaviccampos@gmail.com"/>
    <s v="(17) 9911-6621"/>
    <s v="(17) 99116-6216"/>
    <x v="2"/>
    <s v="NOTURNO"/>
    <m/>
    <m/>
    <m/>
    <m/>
    <m/>
    <m/>
    <m/>
    <m/>
    <m/>
    <m/>
    <m/>
  </r>
  <r>
    <s v="SÃO JOSÉ DO RIO PRETO"/>
    <x v="4"/>
    <s v="NÃO INFORMADO"/>
    <s v="NÃO INFORMADO"/>
    <s v="NÃO INFORMADA"/>
    <s v="NÃO INFORMADA"/>
    <s v="VALDIULI PEREZ"/>
    <m/>
    <s v="(17) 99264-8465"/>
    <s v="(17) 99144-1917"/>
    <x v="6"/>
    <s v="AMBOS"/>
    <m/>
    <m/>
    <d v="2020-08-19T00:00:00"/>
    <m/>
    <n v="5.6"/>
    <m/>
    <m/>
    <s v=""/>
    <d v="2021-01-13T00:00:00"/>
    <s v="Não atende"/>
    <n v="0.7"/>
  </r>
  <r>
    <s v="SÃO JOSÉ DO RIO PRETO"/>
    <x v="77"/>
    <s v="SITE"/>
    <s v="SITE"/>
    <s v="NÃO INFORMADA"/>
    <s v="NÃO INFORMADA"/>
    <s v="GABRIEL CAETANO DA CUNHA"/>
    <s v="Shirlei.caetano40@gmail.com"/>
    <s v="(17) 3223-0471"/>
    <s v="(17) 98813-4155"/>
    <x v="57"/>
    <s v="SÁBADO"/>
    <m/>
    <m/>
    <m/>
    <m/>
    <m/>
    <m/>
    <m/>
    <m/>
    <m/>
    <m/>
    <m/>
  </r>
  <r>
    <s v="SÃO JOSÉ DO RIO PRETO"/>
    <x v="77"/>
    <s v="SITE"/>
    <s v="SITE"/>
    <s v="NÃO INFORMADA"/>
    <s v="NÃO INFORMADA"/>
    <s v="MARIANA MACHADO DE MORAES"/>
    <s v="mari_machadom@hotmail.com"/>
    <s v="(17) 3234-4121"/>
    <s v="(17) 98206-2226"/>
    <x v="37"/>
    <s v="NOTURNO"/>
    <m/>
    <m/>
    <m/>
    <m/>
    <m/>
    <m/>
    <m/>
    <m/>
    <m/>
    <m/>
    <m/>
  </r>
  <r>
    <s v="SÃO JOSÉ DO RIO PRETO"/>
    <x v="77"/>
    <s v="SITE"/>
    <s v="SITE"/>
    <s v="NÃO INFORMADA"/>
    <s v="NÃO INFORMADA"/>
    <s v="MARIANA MACHADO DE MORAES"/>
    <s v="marilzaboutiquerp@gmail.com"/>
    <s v="(17) 3234-4121"/>
    <s v="(17) 98206-2226"/>
    <x v="85"/>
    <s v="NOTURNO"/>
    <m/>
    <m/>
    <m/>
    <m/>
    <m/>
    <m/>
    <m/>
    <m/>
    <m/>
    <m/>
    <m/>
  </r>
  <r>
    <s v="SÃO JOSÉ DO RIO PRETO"/>
    <x v="77"/>
    <s v="SITE"/>
    <s v="SITE"/>
    <s v="NÃO INFORMADA"/>
    <s v="NÃO INFORMADA"/>
    <s v="MARIANA MACHADO DE MORAES"/>
    <s v="marilzaboutiquerp@gmail.com"/>
    <s v="(17) 3234-4121"/>
    <s v="(17) 98206-2226"/>
    <x v="13"/>
    <s v="NOTURNO"/>
    <m/>
    <m/>
    <m/>
    <m/>
    <m/>
    <m/>
    <m/>
    <m/>
    <m/>
    <m/>
    <m/>
  </r>
  <r>
    <s v="SÃO JOSÉ DO RIO PRETO"/>
    <x v="77"/>
    <s v="SITE"/>
    <s v="SITE"/>
    <s v="NÃO INFORMADA"/>
    <s v="NÃO INFORMADA"/>
    <s v="RAFAELA CRISTINA ALMEIDA"/>
    <s v="rafabastinhos5@gmail.com"/>
    <m/>
    <s v="(17) 99260-5858"/>
    <x v="44"/>
    <s v="NOTURNO"/>
    <m/>
    <m/>
    <m/>
    <m/>
    <m/>
    <m/>
    <m/>
    <m/>
    <m/>
    <m/>
    <m/>
  </r>
  <r>
    <s v="SÃO JOSÉ DO RIO PRETO"/>
    <x v="77"/>
    <s v="SITE"/>
    <s v="SITE"/>
    <s v="NÃO INFORMADA"/>
    <s v="NÃO INFORMADA"/>
    <s v="RAWANDERSON GREGORI ALVES DA SILVA"/>
    <s v="rawalvesdasilva@gmail.com"/>
    <m/>
    <s v="(17) 99164-5254"/>
    <x v="16"/>
    <s v="NOTURNO"/>
    <m/>
    <m/>
    <m/>
    <m/>
    <m/>
    <m/>
    <m/>
    <m/>
    <m/>
    <m/>
    <m/>
  </r>
  <r>
    <s v="SÃO JOSÉ DO RIO PRETO"/>
    <x v="77"/>
    <s v="SITE"/>
    <s v="SITE"/>
    <s v="NÃO INFORMADA"/>
    <s v="NÃO INFORMADA"/>
    <s v="TAUANE TAMARA DE MORAES MAIN"/>
    <s v="tauanemain@gmail.com"/>
    <s v="(17) 9115-6032"/>
    <s v="(17) 98809-1807"/>
    <x v="2"/>
    <s v="SÁBADO"/>
    <m/>
    <m/>
    <m/>
    <m/>
    <m/>
    <m/>
    <m/>
    <m/>
    <m/>
    <m/>
    <m/>
  </r>
  <r>
    <s v="SÃO JOSÉ DO RIO PRETO"/>
    <x v="139"/>
    <s v="WHATSAPP"/>
    <s v="WHATSAPP"/>
    <s v="SÃO JOSÉ DO RIO PRETO"/>
    <d v="1964-03-28T00:00:00"/>
    <s v="NIVALDO ELI DE OLIVEIRA"/>
    <m/>
    <s v="(19) 99203-3573"/>
    <s v="(19) 99237-2106"/>
    <x v="59"/>
    <s v="AMBOS"/>
    <m/>
    <m/>
    <m/>
    <m/>
    <m/>
    <m/>
    <m/>
    <m/>
    <m/>
    <m/>
    <m/>
  </r>
  <r>
    <s v="SÃO JOSÉ DO RIO PRETO"/>
    <x v="171"/>
    <s v="SITE"/>
    <s v="SITE"/>
    <s v="NÃO INFORMADA"/>
    <s v="NÃO INFORMADA"/>
    <s v="VALMIR CASTRO DA CRUZ"/>
    <s v="valmircastr@gmail.com"/>
    <m/>
    <s v="(17) 98803-4364"/>
    <x v="6"/>
    <s v="NOTURNO"/>
    <d v="2020-05-27T00:00:00"/>
    <s v="Enviado Whatsapp"/>
    <m/>
    <m/>
    <s v=""/>
    <m/>
    <m/>
    <s v=""/>
    <m/>
    <m/>
    <s v=""/>
  </r>
  <r>
    <s v="SÃO JOSÉ DO RIO PRETO"/>
    <x v="185"/>
    <s v="SITE"/>
    <s v="SITE"/>
    <s v="NÃO INFORMADA"/>
    <s v="NÃO INFORMADA"/>
    <s v="VALTER PEREIRA GOMES"/>
    <s v="Vp_pbr@hotmail.com"/>
    <m/>
    <s v="(17) 99668-9923"/>
    <x v="6"/>
    <s v="NOTURNO"/>
    <m/>
    <m/>
    <m/>
    <m/>
    <m/>
    <m/>
    <m/>
    <m/>
    <m/>
    <m/>
    <m/>
  </r>
  <r>
    <s v="SÃO JOSÉ DO RIO PRETO"/>
    <x v="296"/>
    <s v="SITE"/>
    <s v="SITE"/>
    <s v="NÃO INFORMADA"/>
    <s v="NÃO INFORMADA"/>
    <s v="SUELI STIVAL"/>
    <s v="stivalmarcatosueli@hotmail.com"/>
    <s v="(17) 3363-7822"/>
    <s v="(17) 99718-5354"/>
    <x v="2"/>
    <s v="NOTURNO"/>
    <m/>
    <m/>
    <m/>
    <m/>
    <m/>
    <m/>
    <m/>
    <m/>
    <m/>
    <m/>
    <m/>
  </r>
  <r>
    <s v="SÃO JOSÉ DO RIO PRETO"/>
    <x v="296"/>
    <s v="SITE"/>
    <s v="SITE"/>
    <s v="NÃO INFORMADA"/>
    <s v="NÃO INFORMADA"/>
    <s v="MATHEUS BARRETO COUTO"/>
    <s v="Matheusbarreto5005@gmail.com"/>
    <m/>
    <s v="(17) 99132-4701"/>
    <x v="56"/>
    <s v="SÁBADO"/>
    <m/>
    <m/>
    <m/>
    <m/>
    <m/>
    <m/>
    <m/>
    <m/>
    <m/>
    <m/>
    <m/>
  </r>
  <r>
    <s v="SÃO JOSÉ DO RIO PRETO"/>
    <x v="296"/>
    <s v="SITE"/>
    <s v="SITE"/>
    <s v="NÃO INFORMADA"/>
    <s v="NÃO INFORMADA"/>
    <s v="CAIO HENRIQUE LIMA TAVARES DE SOUZA"/>
    <s v="Mecanicatavares@hotmail.com"/>
    <m/>
    <s v="(17) 98807-7106"/>
    <x v="44"/>
    <s v="NOTURNO"/>
    <m/>
    <m/>
    <m/>
    <m/>
    <m/>
    <m/>
    <m/>
    <m/>
    <m/>
    <m/>
    <m/>
  </r>
  <r>
    <s v="SÃO JOSÉ DO RIO PRETO"/>
    <x v="290"/>
    <s v="NÃO INFORMADO"/>
    <s v="NÃO INFORMADO"/>
    <s v="NÃO INFORMADA"/>
    <s v="NÃO INFORMADA"/>
    <s v="RODOLFO LISSANI DEL ARCO"/>
    <m/>
    <m/>
    <s v="(17) 98120-1503"/>
    <x v="47"/>
    <s v="NOTURNO"/>
    <m/>
    <m/>
    <d v="2020-08-28T00:00:00"/>
    <s v="Só pode durante a semana"/>
    <n v="5.3"/>
    <m/>
    <m/>
    <s v=""/>
    <d v="2021-01-13T00:00:00"/>
    <s v="Não atende"/>
    <n v="0.7"/>
  </r>
  <r>
    <s v="SÃO JOSÉ DO RIO PRETO"/>
    <x v="14"/>
    <s v="SITE"/>
    <s v="SITE"/>
    <s v="NÃO INFORMADA"/>
    <s v="NÃO INFORMADA"/>
    <s v="RODRIGO MIGUEL ALVES"/>
    <s v="rodrigomgllvs@gmail.com"/>
    <m/>
    <s v="(17) 98815-9321"/>
    <x v="47"/>
    <s v="NOTURNO"/>
    <d v="2020-08-19T00:00:00"/>
    <s v="Enviado Whatsapp"/>
    <d v="2020-08-22T00:00:00"/>
    <s v="tem interesse sim, mas vai mudar de cidade"/>
    <n v="5.5"/>
    <m/>
    <m/>
    <s v=""/>
    <d v="2021-01-27T00:00:00"/>
    <s v="Não dá sinal"/>
    <n v="0.23333333333333334"/>
  </r>
  <r>
    <s v="SÃO JOSÉ DO RIO PRETO"/>
    <x v="139"/>
    <s v="SITE"/>
    <s v="SITE"/>
    <s v="NÃO INFORMADA"/>
    <s v="NÃO INFORMADA"/>
    <s v="ALISSON HENRIQUE FURIGO DE OLIVEIRA"/>
    <s v="alisson.furigo@gmail.com"/>
    <m/>
    <s v="(17) 98194-3581"/>
    <x v="21"/>
    <s v="SÁBADO"/>
    <m/>
    <m/>
    <m/>
    <m/>
    <m/>
    <m/>
    <m/>
    <m/>
    <m/>
    <m/>
    <m/>
  </r>
  <r>
    <s v="SÃO JOSÉ DO RIO PRETO"/>
    <x v="194"/>
    <s v="SITE"/>
    <s v="SITE"/>
    <s v="NÃO INFORMADA"/>
    <s v="NÃO INFORMADA"/>
    <s v="VICTOR HUGO RIBEIRO MORI"/>
    <s v="victormori89@gmail.com"/>
    <s v="(17) 9217-8970"/>
    <m/>
    <x v="45"/>
    <s v="SÁBADO"/>
    <m/>
    <m/>
    <m/>
    <m/>
    <m/>
    <m/>
    <m/>
    <m/>
    <m/>
    <m/>
    <m/>
  </r>
  <r>
    <s v="SÃO JOSÉ DO RIO PRETO"/>
    <x v="49"/>
    <s v="SITE"/>
    <s v="SITE"/>
    <s v="NÃO INFORMADA"/>
    <s v="NÃO INFORMADA"/>
    <s v="WESLEY ROGER PAULINO"/>
    <s v="wpaulino1997@gmail.com"/>
    <s v="(17) 3552-3002"/>
    <s v="(17) 98209-2060"/>
    <x v="5"/>
    <s v="SÁBADO"/>
    <d v="2020-01-23T00:00:00"/>
    <s v="Enviado Whatsapp"/>
    <m/>
    <m/>
    <s v=""/>
    <m/>
    <m/>
    <s v=""/>
    <m/>
    <m/>
    <s v=""/>
  </r>
  <r>
    <s v="SÃO JOSÉ DO RIO PRETO"/>
    <x v="139"/>
    <s v="SITE"/>
    <s v="SITE"/>
    <s v="NÃO INFORMADA"/>
    <s v="NÃO INFORMADA"/>
    <s v="MATHEUS VINICIUS DA SILVA"/>
    <s v="edujr@gmail.com"/>
    <s v="(0) 0"/>
    <s v="(17) 99207-7046"/>
    <x v="8"/>
    <s v="NOTURNO"/>
    <m/>
    <m/>
    <m/>
    <m/>
    <m/>
    <m/>
    <m/>
    <m/>
    <m/>
    <m/>
    <m/>
  </r>
  <r>
    <s v="SÃO JOSÉ DO RIO PRETO"/>
    <x v="240"/>
    <s v="NÃO INFORMADO"/>
    <s v="NÃO INFORMADO"/>
    <s v="NÃO INFORMADA"/>
    <s v="NÃO INFORMADA"/>
    <s v="RENATO ROJO"/>
    <m/>
    <s v="17 981236902"/>
    <m/>
    <x v="54"/>
    <s v="SÁBADO"/>
    <d v="2020-11-05T00:00:00"/>
    <s v="Enviado Whatsapp"/>
    <d v="2020-10-20T00:00:00"/>
    <s v="No momento sem condições"/>
    <n v="3.5333333333333332"/>
    <d v="2020-11-07T00:00:00"/>
    <s v="Somente aos sábados"/>
    <n v="2.9333333333333331"/>
    <d v="2021-01-12T00:00:00"/>
    <s v="Entrar em contato novamente"/>
    <n v="2.9333333333333331"/>
  </r>
  <r>
    <s v="SÃO JOSÉ DO RIO PRETO"/>
    <x v="348"/>
    <s v="SITE"/>
    <s v="SITE"/>
    <s v="NÃO INFORMADA"/>
    <s v="NÃO INFORMADA"/>
    <s v="VANDERLEI DE LIMA"/>
    <s v="vanderlei_lima10@hotmail.com"/>
    <m/>
    <s v="(17) 99188-2225"/>
    <x v="6"/>
    <s v="NOTURNO"/>
    <m/>
    <m/>
    <m/>
    <m/>
    <m/>
    <m/>
    <m/>
    <m/>
    <d v="2021-02-01T00:00:00"/>
    <s v="No momento não"/>
    <m/>
  </r>
  <r>
    <s v="SÃO JOSÉ DO RIO PRETO"/>
    <x v="281"/>
    <s v="SITE"/>
    <s v="SITE"/>
    <s v="NÃO INFORMADA"/>
    <s v="NÃO INFORMADA"/>
    <s v="GIOVANA JOAQUINA TISO GOMES"/>
    <s v="g-ege11@hotmail.com"/>
    <s v="(17) 8200-3398"/>
    <m/>
    <x v="2"/>
    <s v="NOTURNO"/>
    <m/>
    <m/>
    <m/>
    <m/>
    <m/>
    <m/>
    <m/>
    <m/>
    <m/>
    <m/>
    <m/>
  </r>
  <r>
    <s v="SÃO JOSÉ DO RIO PRETO"/>
    <x v="331"/>
    <s v="SITE"/>
    <s v="SITE"/>
    <s v="NÃO INFORMADA"/>
    <s v="NÃO INFORMADA"/>
    <s v="THIAGO JOÃO DA SILVA"/>
    <s v="thiagomeratitude@gmail.com"/>
    <s v="(17) 9631-6443"/>
    <s v="(17) 99631-6443"/>
    <x v="29"/>
    <s v="NOTURNO"/>
    <m/>
    <m/>
    <m/>
    <m/>
    <m/>
    <m/>
    <m/>
    <m/>
    <m/>
    <m/>
    <m/>
  </r>
  <r>
    <s v="SÃO JOSÉ DO RIO PRETO"/>
    <x v="281"/>
    <s v="SITE"/>
    <s v="SITE"/>
    <s v="NÃO INFORMADA"/>
    <s v="NÃO INFORMADA"/>
    <s v="MARIA HELENA PEREIRA DA SILVA"/>
    <s v="Leninhakbral@gmail.com"/>
    <m/>
    <s v="(17) 98108-0465"/>
    <x v="2"/>
    <s v="NOTURNO"/>
    <m/>
    <m/>
    <m/>
    <m/>
    <m/>
    <m/>
    <m/>
    <m/>
    <m/>
    <m/>
    <m/>
  </r>
  <r>
    <s v="SÃO JOSÉ DO RIO PRETO"/>
    <x v="270"/>
    <s v="PRESENCIAL"/>
    <s v="EX-ALUNO"/>
    <s v="BALSAMO"/>
    <d v="1986-08-11T00:00:00"/>
    <s v="OSMAIR DE JESUS RODRIGUES"/>
    <m/>
    <s v="(17)99163-7879"/>
    <m/>
    <x v="42"/>
    <s v="NOTURNO"/>
    <m/>
    <m/>
    <m/>
    <m/>
    <m/>
    <m/>
    <m/>
    <m/>
    <m/>
    <m/>
    <m/>
  </r>
  <r>
    <s v="SÃO JOSÉ DO RIO PRETO"/>
    <x v="281"/>
    <s v="SITE"/>
    <s v="SITE"/>
    <s v="NÃO INFORMADA"/>
    <s v="NÃO INFORMADA"/>
    <s v="SHEISA MACEDO DA SILVA BARBOSA"/>
    <s v="sheisabarbosa@gmail.com"/>
    <m/>
    <s v="(17) 99241-8222"/>
    <x v="2"/>
    <s v="NOTURNO"/>
    <m/>
    <m/>
    <m/>
    <m/>
    <m/>
    <m/>
    <m/>
    <m/>
    <m/>
    <m/>
    <m/>
  </r>
  <r>
    <s v="SÃO JOSÉ DO RIO PRETO"/>
    <x v="281"/>
    <s v="SITE"/>
    <s v="SITE"/>
    <s v="NÃO INFORMADA"/>
    <s v="NÃO INFORMADA"/>
    <s v="VALÉRIA BORGES DE PAULA"/>
    <s v="Valeriaborgeslunaa@gmail.com"/>
    <m/>
    <s v="(17) 99241-3936"/>
    <x v="2"/>
    <s v="NOTURNO"/>
    <m/>
    <m/>
    <m/>
    <m/>
    <m/>
    <m/>
    <m/>
    <m/>
    <m/>
    <m/>
    <m/>
  </r>
  <r>
    <s v="SÃO JOSÉ DO RIO PRETO"/>
    <x v="348"/>
    <s v="SITE"/>
    <s v="SITE"/>
    <s v="NÃO INFORMADA"/>
    <s v="NÃO INFORMADA"/>
    <s v="ANDERSON GONCALVES"/>
    <s v="neenee0979@gmail.com"/>
    <m/>
    <s v="(19) 99322-7676"/>
    <x v="21"/>
    <s v="SÁBADO"/>
    <m/>
    <m/>
    <m/>
    <m/>
    <m/>
    <m/>
    <m/>
    <m/>
    <m/>
    <m/>
    <m/>
  </r>
  <r>
    <s v="SÃO JOSÉ DO RIO PRETO"/>
    <x v="348"/>
    <s v="SITE"/>
    <s v="SITE"/>
    <s v="NÃO INFORMADA"/>
    <s v="NÃO INFORMADA"/>
    <s v="CRISTINA CUPERTINO"/>
    <s v="cris.cuper@hotmail.com"/>
    <s v="(17) 3225-1547"/>
    <s v="(17) 98843-9473"/>
    <x v="81"/>
    <s v="NOTURNO"/>
    <m/>
    <m/>
    <m/>
    <m/>
    <m/>
    <m/>
    <m/>
    <m/>
    <m/>
    <m/>
    <m/>
  </r>
  <r>
    <s v="SÃO JOSÉ DO RIO PRETO"/>
    <x v="246"/>
    <s v="SITE"/>
    <s v="SITE"/>
    <s v="NÃO INFORMADA"/>
    <s v="NÃO INFORMADA"/>
    <s v="VERGILIO CARDOZO DA SILVA"/>
    <s v="vergilio.bolao@gmail.com"/>
    <s v="(17) 9918-8028"/>
    <s v="(17) 99188-0286"/>
    <x v="6"/>
    <s v="NOTURNO"/>
    <d v="2020-08-07T00:00:00"/>
    <s v="Enviado Whatsapp"/>
    <m/>
    <m/>
    <s v=""/>
    <m/>
    <m/>
    <s v=""/>
    <d v="2021-01-30T00:00:00"/>
    <s v="No momento não tem pessoas da familia com COVID"/>
    <n v="0.13333333333333333"/>
  </r>
  <r>
    <s v="SÃO JOSÉ DO RIO PRETO"/>
    <x v="348"/>
    <s v="SITE"/>
    <s v="SITE"/>
    <s v="NÃO INFORMADA"/>
    <s v="NÃO INFORMADA"/>
    <s v="RANNIELI FONSECA"/>
    <s v="rannielidff@hotmail.com"/>
    <s v="(17) 3243-1874"/>
    <s v="(17) 99130-5450"/>
    <x v="71"/>
    <s v="SÁBADO"/>
    <m/>
    <m/>
    <m/>
    <m/>
    <m/>
    <m/>
    <m/>
    <m/>
    <m/>
    <m/>
    <m/>
  </r>
  <r>
    <s v="SÃO JOSÉ DO RIO PRETO"/>
    <x v="194"/>
    <s v="SITE"/>
    <s v="SITE"/>
    <s v="NÃO INFORMADA"/>
    <s v="NÃO INFORMADA"/>
    <s v="VERONILDO JORGE DA SILVA"/>
    <s v="veronildorefeicoes72@gmail.com"/>
    <s v="(17) 8814-0872"/>
    <m/>
    <x v="6"/>
    <s v="NOTURNO"/>
    <m/>
    <m/>
    <m/>
    <m/>
    <m/>
    <m/>
    <m/>
    <m/>
    <m/>
    <m/>
    <m/>
  </r>
  <r>
    <s v="SÃO JOSÉ DO RIO PRETO"/>
    <x v="227"/>
    <s v="SITE"/>
    <s v="SITE"/>
    <s v="NÃO INFORMADA"/>
    <s v="NÃO INFORMADA"/>
    <s v="VINICIUS FABIO"/>
    <s v="Viniciusfabiods@gmail.com"/>
    <m/>
    <s v="(17) 99219-5218"/>
    <x v="36"/>
    <s v="NOTURNO"/>
    <m/>
    <m/>
    <d v="2020-09-15T00:00:00"/>
    <s v="Ainda tem interesse no curso"/>
    <n v="4.7"/>
    <d v="2020-09-16T00:00:00"/>
    <s v="Enviado Whatsapp"/>
    <n v="4.666666666666667"/>
    <d v="2020-09-21T00:00:00"/>
    <s v="Quer muito fazer porém ainda tem 15 anos completa 16 anos em Fevereiro/2021"/>
    <n v="4.5"/>
  </r>
  <r>
    <s v="SÃO JOSÉ DO RIO PRETO"/>
    <x v="185"/>
    <s v="SITE"/>
    <s v="SITE"/>
    <s v="NÃO INFORMADA"/>
    <s v="NÃO INFORMADA"/>
    <s v="ANDRE CHIOATTO GATTO"/>
    <s v="andrechgatto@hotmail.com"/>
    <s v="(17) 3225-6507"/>
    <s v="(17) 99753-9247"/>
    <x v="7"/>
    <s v="NOTURNO"/>
    <m/>
    <m/>
    <m/>
    <m/>
    <m/>
    <m/>
    <m/>
    <m/>
    <m/>
    <m/>
    <m/>
  </r>
  <r>
    <s v="SÃO JOSÉ DO RIO PRETO"/>
    <x v="185"/>
    <s v="SITE"/>
    <s v="SITE"/>
    <s v="NÃO INFORMADA"/>
    <s v="NÃO INFORMADA"/>
    <s v="ANDRÉ CHIOATTO GATTO"/>
    <m/>
    <m/>
    <s v="(17) 99753-9247"/>
    <x v="7"/>
    <s v="NOTURNO"/>
    <m/>
    <m/>
    <m/>
    <m/>
    <m/>
    <m/>
    <m/>
    <m/>
    <m/>
    <m/>
    <m/>
  </r>
  <r>
    <s v="SÃO JOSÉ DO RIO PRETO"/>
    <x v="185"/>
    <s v="SITE"/>
    <s v="SITE"/>
    <s v="NÃO INFORMADA"/>
    <s v="NÃO INFORMADA"/>
    <s v="ARYOPAULO DA COSTA ASSIS"/>
    <s v="aryopaulo@gmail.com"/>
    <s v="(17) 3816-1469"/>
    <s v="(17) 99733-4302"/>
    <x v="71"/>
    <s v="SÁBADO"/>
    <m/>
    <m/>
    <m/>
    <m/>
    <m/>
    <m/>
    <m/>
    <m/>
    <m/>
    <m/>
    <m/>
  </r>
  <r>
    <s v="SÃO JOSÉ DO RIO PRETO"/>
    <x v="185"/>
    <s v="SITE"/>
    <s v="SITE"/>
    <s v="NÃO INFORMADA"/>
    <s v="NÃO INFORMADA"/>
    <s v="ARYOPAULO DA COSTA ASSIS"/>
    <s v="aryopaulo@gmail.com"/>
    <s v="(17) 3816-1469"/>
    <s v="(17) 99733-4302"/>
    <x v="8"/>
    <s v="SÁBADO"/>
    <m/>
    <m/>
    <m/>
    <m/>
    <m/>
    <m/>
    <m/>
    <m/>
    <m/>
    <m/>
    <m/>
  </r>
  <r>
    <s v="SÃO JOSÉ DO RIO PRETO"/>
    <x v="185"/>
    <s v="SITE"/>
    <s v="SITE"/>
    <s v="NÃO INFORMADA"/>
    <s v="NÃO INFORMADA"/>
    <s v="BENJAMIM PASCHOAL LOPES"/>
    <s v="benjabrois@hotmail.com"/>
    <s v="(17) 9779-5443"/>
    <s v="(17) 99779-5443"/>
    <x v="71"/>
    <s v="NOTURNO"/>
    <m/>
    <m/>
    <m/>
    <m/>
    <m/>
    <m/>
    <m/>
    <m/>
    <m/>
    <m/>
    <m/>
  </r>
  <r>
    <s v="SÃO JOSÉ DO RIO PRETO"/>
    <x v="185"/>
    <s v="SITE"/>
    <s v="SITE"/>
    <s v="NÃO INFORMADA"/>
    <s v="NÃO INFORMADA"/>
    <s v="BENJAMIM PASCHOAL LOPES"/>
    <s v="benjabrois@hotmail.com"/>
    <s v="(17) 9779-5443"/>
    <s v="(17) 99779-5443"/>
    <x v="8"/>
    <s v="NOTURNO"/>
    <m/>
    <m/>
    <m/>
    <m/>
    <m/>
    <m/>
    <m/>
    <m/>
    <m/>
    <m/>
    <m/>
  </r>
  <r>
    <s v="SÃO JOSÉ DO RIO PRETO"/>
    <x v="349"/>
    <s v="SITE"/>
    <s v="SITE"/>
    <s v="NÃO INFORMADA"/>
    <s v="NÃO INFORMADA"/>
    <s v="SAMUEL MARTINS BINOTE CARDOSO"/>
    <s v="anajulia.cardoso003@gmail.com"/>
    <m/>
    <s v="(17) 99219-3940"/>
    <x v="47"/>
    <s v="NOTURNO"/>
    <m/>
    <m/>
    <m/>
    <m/>
    <m/>
    <m/>
    <m/>
    <m/>
    <d v="2021-01-27T00:00:00"/>
    <s v="Nâo atende"/>
    <m/>
  </r>
  <r>
    <s v="SÃO JOSÉ DO RIO PRETO"/>
    <x v="4"/>
    <s v="NÃO INFORMADO"/>
    <s v="NÃO INFORMADO"/>
    <s v="NÃO INFORMADA"/>
    <s v="NÃO INFORMADA"/>
    <s v="VICTOR MOREIRA"/>
    <m/>
    <n v="996702384"/>
    <n v="996532384"/>
    <x v="6"/>
    <s v="AMBOS"/>
    <m/>
    <m/>
    <d v="2020-08-19T00:00:00"/>
    <m/>
    <n v="5.6"/>
    <m/>
    <m/>
    <s v=""/>
    <d v="2021-01-13T00:00:00"/>
    <s v="Caixa Postal"/>
    <n v="0.7"/>
  </r>
  <r>
    <s v="SÃO JOSÉ DO RIO PRETO"/>
    <x v="185"/>
    <s v="SITE"/>
    <s v="SITE"/>
    <s v="NÃO INFORMADA"/>
    <s v="NÃO INFORMADA"/>
    <s v="LUCAS DOS SANTOS SILVA"/>
    <s v="Lucassnts072@gmail.com"/>
    <m/>
    <s v="(17) 99609-4823"/>
    <x v="7"/>
    <s v="NOTURNO"/>
    <m/>
    <m/>
    <m/>
    <m/>
    <m/>
    <m/>
    <m/>
    <m/>
    <m/>
    <m/>
    <m/>
  </r>
  <r>
    <s v="SÃO JOSÉ DO RIO PRETO"/>
    <x v="4"/>
    <s v="NÃO INFORMADO"/>
    <s v="NÃO INFORMADO"/>
    <s v="NÃO INFORMADA"/>
    <s v="NÃO INFORMADA"/>
    <s v="THIAGO MARQUES DE LIMA"/>
    <m/>
    <s v="(19) 99702-6982"/>
    <m/>
    <x v="29"/>
    <s v="AMBOS"/>
    <d v="2020-09-15T00:00:00"/>
    <s v="Enviado Whatsapp"/>
    <m/>
    <m/>
    <s v=""/>
    <m/>
    <m/>
    <s v=""/>
    <d v="2021-01-04T00:00:00"/>
    <s v="Não atende"/>
    <n v="1"/>
  </r>
  <r>
    <s v="SÃO JOSÉ DO RIO PRETO"/>
    <x v="218"/>
    <s v="NÃO INFORMADO"/>
    <s v="NÃO INFORMADO"/>
    <s v="NÃO INFORMADA"/>
    <s v="NÃO INFORMADA"/>
    <s v="THRONE"/>
    <m/>
    <m/>
    <s v="(17) 99176-8410"/>
    <x v="29"/>
    <s v="AMBOS"/>
    <m/>
    <m/>
    <d v="2020-08-26T00:00:00"/>
    <s v="Não atende"/>
    <n v="5.3666666666666663"/>
    <d v="2020-08-27T00:00:00"/>
    <s v=" Aluno fez algumas perguntas sobre o curso, disse que iria enviar a documentação"/>
    <n v="5.333333333333333"/>
    <d v="2020-09-15T00:00:00"/>
    <s v="Enviado Whatsapp"/>
    <n v="4.7"/>
  </r>
  <r>
    <s v="SÃO JOSÉ DO RIO PRETO"/>
    <x v="185"/>
    <s v="SITE"/>
    <s v="SITE"/>
    <s v="NÃO INFORMADA"/>
    <s v="NÃO INFORMADA"/>
    <s v="MURIELE DE SOUZA"/>
    <s v="muryelle.souza@gmail.com"/>
    <s v="(17) 9117-5380"/>
    <s v="(17) 9128-5535"/>
    <x v="2"/>
    <s v="NOTURNO"/>
    <m/>
    <m/>
    <m/>
    <m/>
    <m/>
    <m/>
    <m/>
    <m/>
    <m/>
    <m/>
    <m/>
  </r>
  <r>
    <s v="SÃO JOSÉ DO RIO PRETO"/>
    <x v="253"/>
    <s v="SITE"/>
    <s v="SITE"/>
    <s v="NÃO INFORMADA"/>
    <s v="NÃO INFORMADA"/>
    <s v="VICTOR JOSUE BRAGA DA SILVA"/>
    <s v="victinbr2001@gmail.com"/>
    <s v="(17) 9737-3459"/>
    <s v="(17) 99223-5996"/>
    <x v="45"/>
    <s v="NOTURNO"/>
    <d v="2020-08-25T00:00:00"/>
    <s v="Enviado Whatsapp"/>
    <m/>
    <m/>
    <s v=""/>
    <d v="2020-08-31T00:00:00"/>
    <s v="caixa postal"/>
    <n v="5.2"/>
    <m/>
    <m/>
    <s v=""/>
  </r>
  <r>
    <s v="SÃO JOSÉ DO RIO PRETO"/>
    <x v="185"/>
    <s v="SITE"/>
    <s v="SITE"/>
    <s v="NÃO INFORMADA"/>
    <s v="NÃO INFORMADA"/>
    <s v="SCHELBER NASYR MARTINS FELIX"/>
    <s v="schelbermartins760@gmail.com"/>
    <m/>
    <s v="(17) 99743-4691"/>
    <x v="15"/>
    <s v="NOTURNO"/>
    <m/>
    <m/>
    <m/>
    <m/>
    <m/>
    <m/>
    <m/>
    <m/>
    <m/>
    <m/>
    <m/>
  </r>
  <r>
    <s v="SÃO JOSÉ DO RIO PRETO"/>
    <x v="191"/>
    <s v="NÃO INFORMADO"/>
    <s v="SITE"/>
    <s v="SÃO JOSÉ DO RIO PRETO"/>
    <d v="2004-06-06T00:00:00"/>
    <s v="VINICIUS PEREIRA DA SILVA"/>
    <s v="denise.siilva1@gmail.com"/>
    <m/>
    <s v="(11) 94771-5608"/>
    <x v="36"/>
    <s v="SÁBADO"/>
    <d v="2020-09-16T00:00:00"/>
    <s v="Enviado Whatsapp"/>
    <m/>
    <m/>
    <s v=""/>
    <m/>
    <m/>
    <s v=""/>
    <m/>
    <m/>
    <s v=""/>
  </r>
  <r>
    <s v="SÃO JOSÉ DO RIO PRETO"/>
    <x v="30"/>
    <s v="SITE"/>
    <s v="SITE"/>
    <s v="NÃO INFORMADA"/>
    <s v="NÃO INFORMADA"/>
    <s v="VINICIO RIBEIRO"/>
    <s v="vinicioribeiro51@gmail.com"/>
    <m/>
    <s v="(17) 99665-5769"/>
    <x v="6"/>
    <s v="NOTURNO"/>
    <d v="2020-01-16T00:00:00"/>
    <s v="Enviado Whatsapp"/>
    <m/>
    <m/>
    <s v=""/>
    <m/>
    <m/>
    <s v=""/>
    <d v="2020-11-19T00:00:00"/>
    <s v="Telefone só ocupado"/>
    <n v="2.5333333333333332"/>
  </r>
  <r>
    <s v="SÃO JOSÉ DO RIO PRETO"/>
    <x v="247"/>
    <s v="SITE"/>
    <s v="SITE"/>
    <s v="NÃO INFORMADA"/>
    <s v="NÃO INFORMADA"/>
    <s v="VAGNER MODOLO DA SILVA"/>
    <s v="modolo366@gmail.com"/>
    <m/>
    <s v="(17) 98185-8367"/>
    <x v="29"/>
    <s v="NOTURNO"/>
    <m/>
    <m/>
    <m/>
    <m/>
    <m/>
    <m/>
    <m/>
    <m/>
    <m/>
    <m/>
    <m/>
  </r>
  <r>
    <s v="SÃO JOSÉ DO RIO PRETO"/>
    <x v="183"/>
    <s v="SITE"/>
    <s v="SITE"/>
    <s v="NÃO INFORMADA"/>
    <s v="NÃO INFORMADA"/>
    <s v="ANDRÉ CHIOATTO GATTO"/>
    <s v="Andrechgatto@hotmail.com"/>
    <m/>
    <s v="(17) 99753-9247"/>
    <x v="7"/>
    <s v="NOTURNO"/>
    <m/>
    <m/>
    <m/>
    <m/>
    <m/>
    <m/>
    <m/>
    <m/>
    <m/>
    <m/>
    <m/>
  </r>
  <r>
    <s v="SÃO JOSÉ DO RIO PRETO"/>
    <x v="183"/>
    <s v="SITE"/>
    <s v="SITE"/>
    <s v="NÃO INFORMADA"/>
    <s v="NÃO INFORMADA"/>
    <s v="ANDRÉA FERNANDES BORGES CORRAL"/>
    <s v="afbcorral@gmail.com"/>
    <s v="(17) 8152-2825"/>
    <s v="(17) 98152-2825"/>
    <x v="2"/>
    <s v="NOTURNO"/>
    <m/>
    <m/>
    <m/>
    <m/>
    <m/>
    <m/>
    <m/>
    <m/>
    <m/>
    <m/>
    <m/>
  </r>
  <r>
    <s v="SÃO JOSÉ DO RIO PRETO"/>
    <x v="183"/>
    <s v="SITE"/>
    <s v="SITE"/>
    <s v="NÃO INFORMADA"/>
    <s v="NÃO INFORMADA"/>
    <s v="ESTEFFANY BRUGNAGO SILVA"/>
    <s v="esteffanybrugnago11@gmail.com"/>
    <m/>
    <s v="(17) 98120-5825"/>
    <x v="2"/>
    <s v="NOTURNO"/>
    <m/>
    <m/>
    <m/>
    <m/>
    <m/>
    <m/>
    <m/>
    <m/>
    <m/>
    <m/>
    <m/>
  </r>
  <r>
    <s v="SÃO JOSÉ DO RIO PRETO"/>
    <x v="183"/>
    <s v="SITE"/>
    <s v="SITE"/>
    <s v="NÃO INFORMADA"/>
    <s v="NÃO INFORMADA"/>
    <s v="ESTEFFANY BRUGNAGO SILVA"/>
    <s v="esteffanybrugnago11@gmail.com"/>
    <m/>
    <s v="(17) 98120-5825"/>
    <x v="88"/>
    <s v="NOTURNO"/>
    <m/>
    <m/>
    <m/>
    <m/>
    <m/>
    <m/>
    <m/>
    <m/>
    <m/>
    <m/>
    <m/>
  </r>
  <r>
    <s v="SÃO JOSÉ DO RIO PRETO"/>
    <x v="183"/>
    <s v="SITE"/>
    <s v="SITE"/>
    <s v="NÃO INFORMADA"/>
    <s v="NÃO INFORMADA"/>
    <s v="ESTEFFANY BRUGNAGO SILVA"/>
    <s v="esteffanybrugnago11@gmail.com"/>
    <m/>
    <s v="(17) 98120-5825"/>
    <x v="13"/>
    <s v="NOTURNO"/>
    <m/>
    <m/>
    <m/>
    <m/>
    <m/>
    <m/>
    <m/>
    <m/>
    <m/>
    <m/>
    <m/>
  </r>
  <r>
    <s v="SÃO JOSÉ DO RIO PRETO"/>
    <x v="169"/>
    <s v="SITE"/>
    <s v="SITE"/>
    <s v="NÃO INFORMADA"/>
    <s v="NÃO INFORMADA"/>
    <s v="VALTER SOARES DOS SANTOS"/>
    <s v="valter.dt@hotmail.com"/>
    <s v="(17) 3353-9541"/>
    <s v="(17) 99723-7378"/>
    <x v="29"/>
    <s v="NOTURNO"/>
    <d v="2020-05-25T00:00:00"/>
    <s v="Enviado Whatsapp"/>
    <m/>
    <m/>
    <s v=""/>
    <m/>
    <m/>
    <s v=""/>
    <m/>
    <m/>
    <s v=""/>
  </r>
  <r>
    <s v="SÃO JOSÉ DO RIO PRETO"/>
    <x v="183"/>
    <s v="SITE"/>
    <s v="SITE"/>
    <s v="NÃO INFORMADA"/>
    <s v="NÃO INFORMADA"/>
    <s v="FLÁVIO OLIVEIRA RODRIGUES DE SOUZA"/>
    <s v="flavin15@outlook.com"/>
    <s v="(17) 9910-2634"/>
    <s v="(17) 99192-0062"/>
    <x v="7"/>
    <s v="NOTURNO"/>
    <m/>
    <m/>
    <m/>
    <m/>
    <m/>
    <m/>
    <m/>
    <m/>
    <m/>
    <m/>
    <m/>
  </r>
  <r>
    <s v="SÃO JOSÉ DO RIO PRETO"/>
    <x v="183"/>
    <s v="SITE"/>
    <s v="SITE"/>
    <s v="NÃO INFORMADA"/>
    <s v="NÃO INFORMADA"/>
    <s v="GUILHERME SILVA BARBOZA"/>
    <s v="barbozaguilherme6@gmail.com"/>
    <m/>
    <s v="(17) 99123-1056"/>
    <x v="16"/>
    <s v="NOTURNO"/>
    <m/>
    <m/>
    <m/>
    <m/>
    <m/>
    <m/>
    <m/>
    <m/>
    <m/>
    <m/>
    <m/>
  </r>
  <r>
    <s v="SÃO JOSÉ DO RIO PRETO"/>
    <x v="183"/>
    <s v="SITE"/>
    <s v="SITE"/>
    <s v="NÃO INFORMADA"/>
    <s v="NÃO INFORMADA"/>
    <s v="HEBERTH"/>
    <s v="heberthsantos819@gmail.com"/>
    <m/>
    <s v="(17) 98177-8773"/>
    <x v="7"/>
    <s v="SÁBADO"/>
    <m/>
    <m/>
    <m/>
    <m/>
    <m/>
    <m/>
    <m/>
    <m/>
    <m/>
    <m/>
    <m/>
  </r>
  <r>
    <s v="SÃO JOSÉ DO RIO PRETO"/>
    <x v="190"/>
    <s v="SITE"/>
    <s v="SITE"/>
    <s v="NÃO INFORMADA"/>
    <s v="NÃO INFORMADA"/>
    <s v="THIAGO HENRIQUE DOS SANTOS"/>
    <s v="thiagohenriqueds7@gmail.com"/>
    <m/>
    <s v="(17) 99154-8361"/>
    <x v="22"/>
    <s v="NOTURNO"/>
    <m/>
    <m/>
    <m/>
    <m/>
    <m/>
    <m/>
    <m/>
    <m/>
    <d v="2021-01-11T00:00:00"/>
    <s v="Não atende"/>
    <m/>
  </r>
  <r>
    <s v="SÃO JOSÉ DO RIO PRETO"/>
    <x v="183"/>
    <s v="SITE"/>
    <s v="SITE"/>
    <s v="NÃO INFORMADA"/>
    <s v="NÃO INFORMADA"/>
    <s v="JOÃO VICTOR GONZAGA"/>
    <s v="gonzagalivia2106@gmail.com"/>
    <m/>
    <s v="(17) 99107-6882"/>
    <x v="7"/>
    <s v="NOTURNO"/>
    <m/>
    <m/>
    <m/>
    <m/>
    <m/>
    <m/>
    <m/>
    <m/>
    <m/>
    <m/>
    <m/>
  </r>
  <r>
    <s v="SÃO JOSÉ DO RIO PRETO"/>
    <x v="183"/>
    <s v="SITE"/>
    <s v="SITE"/>
    <s v="NÃO INFORMADA"/>
    <s v="NÃO INFORMADA"/>
    <s v="JULIANA"/>
    <s v="juzinha.aag@gmail.com"/>
    <m/>
    <m/>
    <x v="2"/>
    <s v="NOTURNO"/>
    <m/>
    <m/>
    <m/>
    <m/>
    <m/>
    <m/>
    <m/>
    <m/>
    <m/>
    <m/>
    <m/>
  </r>
  <r>
    <s v="SÃO JOSÉ DO RIO PRETO"/>
    <x v="183"/>
    <s v="SITE"/>
    <s v="SITE"/>
    <s v="NÃO INFORMADA"/>
    <s v="NÃO INFORMADA"/>
    <s v="SAMUEL RAFAEL NUNES"/>
    <s v="samueelrafaeel@gmail.com"/>
    <s v="(17) 9121-9218"/>
    <m/>
    <x v="2"/>
    <s v="NOTURNO"/>
    <m/>
    <m/>
    <m/>
    <m/>
    <m/>
    <m/>
    <m/>
    <m/>
    <m/>
    <m/>
    <m/>
  </r>
  <r>
    <s v="SÃO JOSÉ DO RIO PRETO"/>
    <x v="349"/>
    <s v="SITE"/>
    <s v="SITE"/>
    <s v="NÃO INFORMADA"/>
    <s v="NÃO INFORMADA"/>
    <s v="ELIANA RODES AMARAL BRITO"/>
    <s v="lianarodes@gmail.com"/>
    <m/>
    <s v="(17) 99613-4638"/>
    <x v="2"/>
    <s v="NOTURNO"/>
    <m/>
    <m/>
    <m/>
    <m/>
    <m/>
    <m/>
    <m/>
    <m/>
    <m/>
    <m/>
    <m/>
  </r>
  <r>
    <s v="SÃO JOSÉ DO RIO PRETO"/>
    <x v="349"/>
    <s v="SITE"/>
    <s v="SITE"/>
    <s v="NÃO INFORMADA"/>
    <s v="NÃO INFORMADA"/>
    <s v="JEFERSON ROGÉRIO CARAZOLI DE LIMA"/>
    <s v="Carazolijeferson@gmail.com"/>
    <m/>
    <s v="(17) 99244-2173"/>
    <x v="15"/>
    <s v="NOTURNO"/>
    <m/>
    <m/>
    <m/>
    <m/>
    <m/>
    <m/>
    <m/>
    <m/>
    <m/>
    <m/>
    <m/>
  </r>
  <r>
    <s v="SÃO JOSÉ DO RIO PRETO"/>
    <x v="23"/>
    <s v="SITE"/>
    <s v="SITE"/>
    <s v="NÃO INFORMADA"/>
    <s v="NÃO INFORMADA"/>
    <s v="VINICIUS PINHEIRO VIUDES"/>
    <s v="paulaviudes4@gmail.com"/>
    <s v="(17) 9920-5009"/>
    <s v="(17) 99232-1509"/>
    <x v="36"/>
    <s v="NOTURNO"/>
    <d v="2020-09-02T00:00:00"/>
    <s v="Enviado Whatsapp"/>
    <m/>
    <m/>
    <s v=""/>
    <m/>
    <m/>
    <s v=""/>
    <m/>
    <m/>
    <s v=""/>
  </r>
  <r>
    <s v="SÃO JOSÉ DO RIO PRETO"/>
    <x v="349"/>
    <s v="SITE"/>
    <s v="SITE"/>
    <s v="NÃO INFORMADA"/>
    <s v="NÃO INFORMADA"/>
    <s v="RAYANE"/>
    <s v="Rayanecissa8@gmail.com"/>
    <s v="(17) 9967-0575"/>
    <s v="(17) 99670-5751"/>
    <x v="7"/>
    <s v="SÁBADO"/>
    <m/>
    <m/>
    <m/>
    <m/>
    <m/>
    <m/>
    <m/>
    <m/>
    <m/>
    <m/>
    <m/>
  </r>
  <r>
    <s v="SÃO JOSÉ DO RIO PRETO"/>
    <x v="178"/>
    <s v="SITE"/>
    <s v="SITE"/>
    <s v="NÃO INFORMADA"/>
    <s v="NÃO INFORMADA"/>
    <s v="THIAGO PEREIRA DE CARVALHO"/>
    <s v="Thiagopereradc@outlook.com"/>
    <m/>
    <s v="(17) 98806-0204"/>
    <x v="47"/>
    <s v="NOTURNO"/>
    <d v="2020-09-15T00:00:00"/>
    <s v="Enviado Whatsapp"/>
    <m/>
    <m/>
    <s v=""/>
    <m/>
    <m/>
    <s v=""/>
    <d v="2021-01-27T00:00:00"/>
    <s v="Nâo atende"/>
    <n v="0.23333333333333334"/>
  </r>
  <r>
    <s v="SÃO JOSÉ DO RIO PRETO"/>
    <x v="277"/>
    <s v="SITE"/>
    <s v="SITE"/>
    <s v="NÃO INFORMADA"/>
    <s v="NÃO INFORMADA"/>
    <s v="ARTHUR AMARAL LEONEL DOS SANTOS"/>
    <s v="arthuramaralleonel1235@gmail.com"/>
    <s v="(67) 8115-0536"/>
    <s v="(67) 98208-1634"/>
    <x v="15"/>
    <s v="NOTURNO"/>
    <m/>
    <m/>
    <m/>
    <m/>
    <m/>
    <m/>
    <m/>
    <m/>
    <m/>
    <m/>
    <m/>
  </r>
  <r>
    <s v="SÃO JOSÉ DO RIO PRETO"/>
    <x v="277"/>
    <s v="SITE"/>
    <s v="SITE"/>
    <s v="NÃO INFORMADA"/>
    <s v="NÃO INFORMADA"/>
    <s v="CARLOS EDUARDO MARQUES PAZINI"/>
    <s v="Pazini173@gmail.com"/>
    <m/>
    <s v="(17) 99110-8083"/>
    <x v="7"/>
    <s v="SÁBADO"/>
    <m/>
    <m/>
    <m/>
    <m/>
    <m/>
    <m/>
    <m/>
    <m/>
    <m/>
    <m/>
    <m/>
  </r>
  <r>
    <s v="SÃO JOSÉ DO RIO PRETO"/>
    <x v="277"/>
    <s v="SITE"/>
    <s v="SITE"/>
    <s v="NÃO INFORMADA"/>
    <s v="NÃO INFORMADA"/>
    <s v="CLEUSA RATZAT"/>
    <s v="cleusaratzatmarques@gmail.com"/>
    <s v="(17) 9777-0225"/>
    <s v="(17) 99777-0225"/>
    <x v="2"/>
    <s v="NOTURNO"/>
    <m/>
    <m/>
    <m/>
    <m/>
    <m/>
    <m/>
    <m/>
    <m/>
    <m/>
    <m/>
    <m/>
  </r>
  <r>
    <s v="SÃO JOSÉ DO RIO PRETO"/>
    <x v="234"/>
    <s v="NÃO INFORMADO"/>
    <s v="NÃO INFORMADO"/>
    <s v="NÃO INFORMADA"/>
    <s v="NÃO INFORMADA"/>
    <s v="VINICIUS DE MORAES DOS REIS"/>
    <m/>
    <s v="(17) 99214-7609"/>
    <m/>
    <x v="6"/>
    <s v="NOTURNO"/>
    <m/>
    <m/>
    <d v="2020-08-25T00:00:00"/>
    <m/>
    <n v="5.4"/>
    <m/>
    <m/>
    <s v=""/>
    <d v="2021-02-01T00:00:00"/>
    <s v="Mora em Barretos e mudou o horário do trabalho"/>
    <n v="6.6666666666666666E-2"/>
  </r>
  <r>
    <s v="SÃO JOSÉ DO RIO PRETO"/>
    <x v="47"/>
    <s v="TELEFONE"/>
    <s v="SITE"/>
    <s v="FERNANDOPOLIS"/>
    <d v="1989-07-01T00:00:00"/>
    <s v="WILLIAM FERREIRA DA SILVA"/>
    <s v="Wfs.williamferreira@gmail.com"/>
    <s v="(17) 9928-3273"/>
    <s v="(17) 99283-2734"/>
    <x v="5"/>
    <s v="SÁBADO"/>
    <m/>
    <m/>
    <d v="2020-09-04T00:00:00"/>
    <m/>
    <n v="5.0666666666666664"/>
    <m/>
    <m/>
    <s v=""/>
    <d v="2020-12-18T00:00:00"/>
    <s v="Só pode aos sábados"/>
    <n v="1.5666666666666667"/>
  </r>
  <r>
    <s v="SÃO JOSÉ DO RIO PRETO"/>
    <x v="277"/>
    <s v="SITE"/>
    <s v="SITE"/>
    <s v="NÃO INFORMADA"/>
    <s v="NÃO INFORMADA"/>
    <s v="LEONARDO"/>
    <s v="Lezinhi12@gmail.com"/>
    <m/>
    <s v="(17) 99102-9045"/>
    <x v="7"/>
    <s v="SÁBADO"/>
    <m/>
    <m/>
    <m/>
    <m/>
    <m/>
    <m/>
    <m/>
    <m/>
    <m/>
    <m/>
    <m/>
  </r>
  <r>
    <s v="SÃO JOSÉ DO RIO PRETO"/>
    <x v="4"/>
    <s v="NÃO INFORMADO"/>
    <s v="NÃO INFORMADO"/>
    <s v="NÃO INFORMADA"/>
    <s v="NÃO INFORMADA"/>
    <s v="VITOR LEANDRO FERREIRA"/>
    <m/>
    <s v="(17) 98800-9935"/>
    <s v="(17) 99240-6740"/>
    <x v="6"/>
    <s v="AMBOS"/>
    <m/>
    <m/>
    <d v="2020-08-19T00:00:00"/>
    <m/>
    <n v="5.6"/>
    <m/>
    <m/>
    <s v=""/>
    <d v="2021-01-13T00:00:00"/>
    <s v="Disse que vai pensar"/>
    <n v="0.7"/>
  </r>
  <r>
    <s v="SÃO JOSÉ DO RIO PRETO"/>
    <x v="277"/>
    <s v="SITE"/>
    <s v="SITE"/>
    <s v="NÃO INFORMADA"/>
    <s v="NÃO INFORMADA"/>
    <s v="PAMELA APARECIDA DE ABREU."/>
    <s v="Abreu.pamela@bol.com.br"/>
    <s v="(17) 9964-8546"/>
    <s v="(17) 99648-5465"/>
    <x v="2"/>
    <s v="SÁBADO"/>
    <m/>
    <m/>
    <m/>
    <m/>
    <m/>
    <m/>
    <m/>
    <m/>
    <m/>
    <m/>
    <m/>
  </r>
  <r>
    <s v="SÃO JOSÉ DO RIO PRETO"/>
    <x v="277"/>
    <s v="SITE"/>
    <s v="SITE"/>
    <s v="NÃO INFORMADA"/>
    <s v="NÃO INFORMADA"/>
    <s v="RAFAEL RODRIGO CASIMIRO"/>
    <m/>
    <s v="(17) 3242-6975"/>
    <s v="(17) 98120-8969"/>
    <x v="21"/>
    <s v="NOTURNO"/>
    <m/>
    <m/>
    <m/>
    <m/>
    <m/>
    <m/>
    <m/>
    <m/>
    <m/>
    <m/>
    <m/>
  </r>
  <r>
    <s v="SÃO JOSÉ DO RIO PRETO"/>
    <x v="58"/>
    <s v="SITE"/>
    <s v="SITE"/>
    <s v="NÃO INFORMADA"/>
    <s v="NÃO INFORMADA"/>
    <s v="WALDERLLY OLIVEIRA SANTOS"/>
    <s v="walderllysjrp@gmail.com"/>
    <s v="(17) 9702-8599"/>
    <s v="(17) 9120-7982"/>
    <x v="6"/>
    <s v="NOTURNO"/>
    <d v="2020-01-28T00:00:00"/>
    <s v="Enviado Whatsapp"/>
    <m/>
    <m/>
    <s v=""/>
    <m/>
    <m/>
    <s v=""/>
    <d v="2020-11-19T00:00:00"/>
    <s v="Telefone na caixa postal"/>
    <n v="2.5333333333333332"/>
  </r>
  <r>
    <s v="SÃO JOSÉ DO RIO PRETO"/>
    <x v="59"/>
    <s v="SITE"/>
    <s v="SITE"/>
    <s v="NÃO INFORMADA"/>
    <s v="NÃO INFORMADA"/>
    <s v="DANIEL VITOR MOREIRA"/>
    <s v="ayraoko@hotmail.com"/>
    <m/>
    <s v="(17) 99772-0876"/>
    <x v="2"/>
    <s v="NOTURNO"/>
    <m/>
    <m/>
    <m/>
    <m/>
    <m/>
    <m/>
    <m/>
    <m/>
    <m/>
    <m/>
    <m/>
  </r>
  <r>
    <s v="SÃO JOSÉ DO RIO PRETO"/>
    <x v="59"/>
    <s v="SITE"/>
    <s v="SITE"/>
    <s v="NÃO INFORMADA"/>
    <s v="NÃO INFORMADA"/>
    <s v="GHABRIEL MAHATMA BERTI DIAS DO VALLE"/>
    <s v="ghabrielberti@gmail.com"/>
    <m/>
    <s v="(17) 99144-8876"/>
    <x v="7"/>
    <s v="NOTURNO"/>
    <m/>
    <m/>
    <m/>
    <m/>
    <m/>
    <m/>
    <m/>
    <m/>
    <m/>
    <m/>
    <m/>
  </r>
  <r>
    <s v="SÃO JOSÉ DO RIO PRETO"/>
    <x v="59"/>
    <s v="SITE"/>
    <s v="SITE"/>
    <s v="NÃO INFORMADA"/>
    <s v="NÃO INFORMADA"/>
    <s v="MARIO CESAR MARÇAL BARBOSA"/>
    <s v="mccareca10@gmail.com"/>
    <m/>
    <s v="(17) 99230-6262"/>
    <x v="87"/>
    <s v="NOTURNO"/>
    <m/>
    <m/>
    <m/>
    <m/>
    <m/>
    <m/>
    <m/>
    <m/>
    <m/>
    <m/>
    <m/>
  </r>
  <r>
    <s v="SÃO JOSÉ DO RIO PRETO"/>
    <x v="59"/>
    <s v="SITE"/>
    <s v="SITE"/>
    <s v="NÃO INFORMADA"/>
    <s v="NÃO INFORMADA"/>
    <s v="PEDRO SANTANA FRANÇA"/>
    <s v="tati_santanafr@hotmail.com"/>
    <m/>
    <s v="(17) 99193-5865"/>
    <x v="25"/>
    <s v="SÁBADO"/>
    <m/>
    <m/>
    <m/>
    <m/>
    <m/>
    <m/>
    <m/>
    <m/>
    <m/>
    <m/>
    <m/>
  </r>
  <r>
    <s v="SÃO JOSÉ DO RIO PRETO"/>
    <x v="59"/>
    <s v="SITE"/>
    <s v="SITE"/>
    <s v="NÃO INFORMADA"/>
    <s v="NÃO INFORMADA"/>
    <s v="PEDRO SANTANA FRANÇA"/>
    <s v="tati_santanafr@hotmail.com"/>
    <m/>
    <s v="(17) 99193-5865"/>
    <x v="56"/>
    <s v="SÁBADO"/>
    <m/>
    <m/>
    <m/>
    <m/>
    <m/>
    <m/>
    <m/>
    <m/>
    <m/>
    <m/>
    <m/>
  </r>
  <r>
    <s v="SÃO JOSÉ DO RIO PRETO"/>
    <x v="120"/>
    <s v="SITE"/>
    <s v="SITE"/>
    <s v="NÃO INFORMADA"/>
    <s v="NÃO INFORMADA"/>
    <s v="WANDER JOAQUIM DE JESUS"/>
    <s v="Wanderjjesus40@Gmail.com"/>
    <s v="(17) 9915-7611"/>
    <s v="(17) 99157-6112"/>
    <x v="6"/>
    <s v="NOTURNO"/>
    <d v="2020-04-14T00:00:00"/>
    <s v="Enviado Whatsapp"/>
    <m/>
    <m/>
    <s v=""/>
    <m/>
    <m/>
    <s v=""/>
    <m/>
    <m/>
    <s v=""/>
  </r>
  <r>
    <s v="SÃO JOSÉ DO RIO PRETO"/>
    <x v="59"/>
    <s v="SITE"/>
    <s v="SITE"/>
    <s v="NÃO INFORMADA"/>
    <s v="NÃO INFORMADA"/>
    <s v="ROMILDA DA SILVA"/>
    <s v="romilda.oak@gmail.com"/>
    <m/>
    <s v="(17) 99115-1440"/>
    <x v="2"/>
    <s v="NOTURNO"/>
    <m/>
    <m/>
    <m/>
    <m/>
    <m/>
    <m/>
    <m/>
    <m/>
    <m/>
    <m/>
    <m/>
  </r>
  <r>
    <s v="SÃO JOSÉ DO RIO PRETO"/>
    <x v="59"/>
    <s v="SITE"/>
    <s v="SITE"/>
    <s v="NÃO INFORMADA"/>
    <s v="NÃO INFORMADA"/>
    <s v="TIAGO DONIZETE DE SOUZA"/>
    <s v="tiagoinovapinturas@gmail.com"/>
    <s v="(17) 9964-5602"/>
    <s v="(17) 99645-6025"/>
    <x v="21"/>
    <s v="SÁBADO"/>
    <m/>
    <m/>
    <m/>
    <m/>
    <m/>
    <m/>
    <m/>
    <m/>
    <m/>
    <m/>
    <m/>
  </r>
  <r>
    <s v="SÃO JOSÉ DO RIO PRETO"/>
    <x v="117"/>
    <s v="SITE"/>
    <s v="SITE"/>
    <s v="NÃO INFORMADA"/>
    <s v="NÃO INFORMADA"/>
    <s v="VINICIUS"/>
    <s v="vini_nfsu@hotmail.com"/>
    <s v="(17) 3304-5408"/>
    <s v="(17) 98111-4127"/>
    <x v="45"/>
    <s v="NOTURNO"/>
    <d v="2020-10-02T00:00:00"/>
    <s v="Enviado Whatsapp"/>
    <m/>
    <m/>
    <s v=""/>
    <m/>
    <m/>
    <s v=""/>
    <m/>
    <m/>
    <s v=""/>
  </r>
  <r>
    <s v="SÃO JOSÉ DO RIO PRETO"/>
    <x v="29"/>
    <s v="SITE"/>
    <s v="SITE"/>
    <s v="NÃO INFORMADA"/>
    <s v="NÃO INFORMADA"/>
    <s v="WALDERSON FRANCISCO SINCERO"/>
    <s v="waldersonsincero@gmail.com"/>
    <s v="(64) 9207-1285"/>
    <m/>
    <x v="36"/>
    <s v="NOTURNO"/>
    <d v="2020-09-17T00:00:00"/>
    <s v="Enviado Whatsapp"/>
    <m/>
    <m/>
    <s v=""/>
    <m/>
    <m/>
    <s v=""/>
    <d v="2021-01-20T00:00:00"/>
    <s v="Não atende"/>
    <n v="0.46666666666666667"/>
  </r>
  <r>
    <s v="SÃO JOSÉ DO RIO PRETO"/>
    <x v="275"/>
    <s v="SITE"/>
    <s v="SITE"/>
    <s v="NÃO INFORMADA"/>
    <s v="NÃO INFORMADA"/>
    <s v="WAGNER MARTINS LOURENCO"/>
    <s v="waglourenco@gmail.com"/>
    <m/>
    <s v="(17) 99187-7404"/>
    <x v="29"/>
    <s v="SÁBADO"/>
    <m/>
    <m/>
    <m/>
    <m/>
    <m/>
    <m/>
    <m/>
    <m/>
    <m/>
    <m/>
    <m/>
  </r>
  <r>
    <s v="SÃO JOSÉ DO RIO PRETO"/>
    <x v="286"/>
    <s v="SITE"/>
    <s v="SITE"/>
    <s v="NÃO INFORMADA"/>
    <s v="NÃO INFORMADA"/>
    <s v="RODRIGO CELESTINO MACENO"/>
    <s v="rodrigo_ctma@hotmail.com"/>
    <s v="(17) 3280-6611"/>
    <s v="(17) 98101-0891"/>
    <x v="54"/>
    <s v="NOTURNO"/>
    <m/>
    <m/>
    <m/>
    <m/>
    <m/>
    <m/>
    <m/>
    <m/>
    <d v="2021-01-12T00:00:00"/>
    <s v="Vai ver se consegue horário"/>
    <m/>
  </r>
  <r>
    <s v="SÃO JOSÉ DO RIO PRETO"/>
    <x v="216"/>
    <s v="SITE"/>
    <s v="SITE"/>
    <s v="NÃO INFORMADA"/>
    <s v="NÃO INFORMADA"/>
    <s v="JOÃO RAFAEL DA SILVA ALVES"/>
    <s v="joaocobino@gmail.com"/>
    <s v="(17) 9708-2256"/>
    <s v="(17) 99758-8456"/>
    <x v="15"/>
    <s v="NOTURNO"/>
    <m/>
    <m/>
    <m/>
    <m/>
    <m/>
    <m/>
    <m/>
    <m/>
    <m/>
    <m/>
    <m/>
  </r>
  <r>
    <s v="SÃO JOSÉ DO RIO PRETO"/>
    <x v="216"/>
    <s v="SITE"/>
    <s v="SITE"/>
    <s v="NÃO INFORMADA"/>
    <s v="NÃO INFORMADA"/>
    <s v="LEANDRO ANTÔNIO LADISLAU"/>
    <s v="ladislauleandro603@gmail.com"/>
    <s v="(17) 3236-7667"/>
    <s v="(17) 9881-7661"/>
    <x v="7"/>
    <s v="NOTURNO"/>
    <m/>
    <m/>
    <m/>
    <m/>
    <m/>
    <m/>
    <m/>
    <m/>
    <m/>
    <m/>
    <m/>
  </r>
  <r>
    <s v="SÃO JOSÉ DO RIO PRETO"/>
    <x v="139"/>
    <s v="SITE"/>
    <s v="SITE"/>
    <s v="NÃO INFORMADA"/>
    <s v="NÃO INFORMADA"/>
    <s v="RONALDO GONÇALVES NOGUEIRA"/>
    <s v="ronaldo.ronaldonogueira@gmail.com"/>
    <s v="(17) 9913-2445"/>
    <s v="(17) 99132-4451"/>
    <x v="54"/>
    <s v="SÁBADO"/>
    <m/>
    <m/>
    <m/>
    <m/>
    <m/>
    <m/>
    <m/>
    <m/>
    <m/>
    <m/>
    <m/>
  </r>
  <r>
    <s v="SÃO JOSÉ DO RIO PRETO"/>
    <x v="216"/>
    <s v="SITE"/>
    <s v="SITE"/>
    <s v="NÃO INFORMADA"/>
    <s v="NÃO INFORMADA"/>
    <s v="TIAGO DONIZETE DE SOUZA"/>
    <s v="tiagoinovapinturas@gmail.com"/>
    <s v="(7) 9645-6025"/>
    <m/>
    <x v="21"/>
    <s v="SÁBADO"/>
    <m/>
    <m/>
    <m/>
    <m/>
    <m/>
    <m/>
    <m/>
    <m/>
    <m/>
    <m/>
    <m/>
  </r>
  <r>
    <s v="SÃO JOSÉ DO RIO PRETO"/>
    <x v="178"/>
    <s v="TELEFONE"/>
    <s v="SITE"/>
    <s v="SÃO JOSÉ DO RIO PRETO"/>
    <d v="1989-02-18T00:00:00"/>
    <s v="TAYSON CLARO DA SILVA"/>
    <m/>
    <s v="(17) 99769-3601"/>
    <m/>
    <x v="54"/>
    <s v="AMBOS"/>
    <d v="2020-11-05T00:00:00"/>
    <s v="Enviado Whatsapp"/>
    <d v="2020-09-14T00:00:00"/>
    <m/>
    <n v="4.7333333333333334"/>
    <d v="2020-11-07T00:00:00"/>
    <s v="Ficou de ver e dar resposta, não atende"/>
    <n v="2.9333333333333331"/>
    <d v="2021-01-12T00:00:00"/>
    <s v="Caixa postal"/>
    <n v="2.9333333333333331"/>
  </r>
  <r>
    <s v="SÃO JOSÉ DO RIO PRETO"/>
    <x v="307"/>
    <s v="SITE"/>
    <s v="SITE"/>
    <s v="NÃO INFORMADA"/>
    <s v="NÃO INFORMADA"/>
    <s v="HIGOR AUGUSTO DE DEUS"/>
    <s v="higor.adeus@gmail.com"/>
    <s v="(17) 8153-3700"/>
    <s v="(17) 98153-3700"/>
    <x v="87"/>
    <s v="SÁBADO"/>
    <m/>
    <m/>
    <m/>
    <m/>
    <m/>
    <m/>
    <m/>
    <m/>
    <m/>
    <m/>
    <m/>
  </r>
  <r>
    <s v="SÃO JOSÉ DO RIO PRETO"/>
    <x v="307"/>
    <s v="SITE"/>
    <s v="SITE"/>
    <s v="NÃO INFORMADA"/>
    <s v="NÃO INFORMADA"/>
    <s v="JAMILE SILVA DE FRANÇA"/>
    <s v="Jamilesilvadefranca198@gmail.com"/>
    <m/>
    <s v="(17) 98209-3782"/>
    <x v="2"/>
    <s v="NOTURNO"/>
    <m/>
    <m/>
    <m/>
    <m/>
    <m/>
    <m/>
    <m/>
    <m/>
    <m/>
    <m/>
    <m/>
  </r>
  <r>
    <s v="SÃO JOSÉ DO RIO PRETO"/>
    <x v="307"/>
    <s v="SITE"/>
    <s v="SITE"/>
    <s v="NÃO INFORMADA"/>
    <s v="NÃO INFORMADA"/>
    <s v="MYRIAN RIBEIRO BOTTAN"/>
    <s v="myrian.bottan@gmail.com"/>
    <m/>
    <s v="(17) 99787-2013"/>
    <x v="2"/>
    <s v="NOTURNO"/>
    <m/>
    <m/>
    <m/>
    <m/>
    <m/>
    <m/>
    <m/>
    <m/>
    <m/>
    <m/>
    <m/>
  </r>
  <r>
    <s v="SÃO JOSÉ DO RIO PRETO"/>
    <x v="307"/>
    <s v="SITE"/>
    <s v="SITE"/>
    <s v="NÃO INFORMADA"/>
    <s v="NÃO INFORMADA"/>
    <s v="TIAGO DONIZETE DE SOUZA"/>
    <s v="tiagoinovapinturas@gmail.com"/>
    <s v="(1) 9645-6025"/>
    <m/>
    <x v="21"/>
    <s v="SÁBADO"/>
    <m/>
    <m/>
    <m/>
    <m/>
    <m/>
    <m/>
    <m/>
    <m/>
    <m/>
    <m/>
    <m/>
  </r>
  <r>
    <s v="SÃO JOSÉ DO RIO PRETO"/>
    <x v="350"/>
    <s v="SITE"/>
    <s v="SITE"/>
    <s v="NÃO INFORMADA"/>
    <s v="NÃO INFORMADA"/>
    <s v="BRUNO HENRIQUE FRANHAN TEIXEIRA"/>
    <s v="at09teixeira@gmail.com"/>
    <s v="(17) 3236-4318"/>
    <s v="(17) 98110-8161"/>
    <x v="7"/>
    <s v="NOTURNO"/>
    <m/>
    <m/>
    <m/>
    <m/>
    <m/>
    <m/>
    <m/>
    <m/>
    <m/>
    <m/>
    <m/>
  </r>
  <r>
    <s v="SÃO JOSÉ DO RIO PRETO"/>
    <x v="350"/>
    <s v="SITE"/>
    <s v="SITE"/>
    <s v="NÃO INFORMADA"/>
    <s v="NÃO INFORMADA"/>
    <s v="GABRIEL LANÇA SANCHES"/>
    <s v="Liviabiancoo16@gmail.com"/>
    <s v="(17) 3265-1971"/>
    <s v="(17) 99242-4640"/>
    <x v="7"/>
    <s v="NOTURNO"/>
    <m/>
    <m/>
    <m/>
    <m/>
    <m/>
    <m/>
    <m/>
    <m/>
    <m/>
    <m/>
    <m/>
  </r>
  <r>
    <s v="SÃO JOSÉ DO RIO PRETO"/>
    <x v="29"/>
    <s v="NÃO INFORMADO"/>
    <s v="AMIGO/PARENTE"/>
    <s v="SÃO JOSÉ DO RIO PRETO"/>
    <d v="2003-06-30T00:00:00"/>
    <s v="WELLINGTON AGUIAR DE CASTRO"/>
    <s v="Leticiabasquesi2004@gmail.com"/>
    <s v="(17) 99168-5456"/>
    <s v="(17) 98841-7006"/>
    <x v="47"/>
    <s v="NOTURNO"/>
    <d v="2020-08-20T00:00:00"/>
    <s v="Enviado Whatsapp"/>
    <m/>
    <m/>
    <s v=""/>
    <m/>
    <m/>
    <s v=""/>
    <d v="2021-01-13T00:00:00"/>
    <s v="Nâo atende"/>
    <n v="0.7"/>
  </r>
  <r>
    <s v="SÃO JOSÉ DO RIO PRETO"/>
    <x v="350"/>
    <s v="SITE"/>
    <s v="SITE"/>
    <s v="NÃO INFORMADA"/>
    <s v="NÃO INFORMADA"/>
    <s v="SHIRLEY"/>
    <s v="sclima1985@gmail.com"/>
    <s v="(17) 3308-0606"/>
    <s v="(17) 99631-5015"/>
    <x v="2"/>
    <s v="SÁBADO"/>
    <m/>
    <m/>
    <m/>
    <m/>
    <m/>
    <m/>
    <m/>
    <m/>
    <m/>
    <m/>
    <m/>
  </r>
  <r>
    <s v="SÃO JOSÉ DO RIO PRETO"/>
    <x v="350"/>
    <s v="SITE"/>
    <s v="SITE"/>
    <s v="NÃO INFORMADA"/>
    <s v="NÃO INFORMADA"/>
    <s v="VICTOR ALEXANDRE MADELA"/>
    <s v="victor.madela@hotmail.com"/>
    <m/>
    <s v="(17) 98222-0807"/>
    <x v="7"/>
    <s v="NOTURNO"/>
    <m/>
    <m/>
    <m/>
    <m/>
    <m/>
    <m/>
    <m/>
    <m/>
    <m/>
    <m/>
    <m/>
  </r>
  <r>
    <s v="SÃO JOSÉ DO RIO PRETO"/>
    <x v="235"/>
    <s v="SITE"/>
    <s v="SITE"/>
    <s v="NÃO INFORMADA"/>
    <s v="NÃO INFORMADA"/>
    <s v="VICTOR ALEXANDRE MADELA"/>
    <s v="victor.madela@hotmail.com"/>
    <m/>
    <s v="(17) 98222-0807"/>
    <x v="54"/>
    <s v="NOTURNO"/>
    <m/>
    <m/>
    <m/>
    <m/>
    <m/>
    <m/>
    <m/>
    <m/>
    <m/>
    <m/>
    <m/>
  </r>
  <r>
    <s v="SÃO JOSÉ DO RIO PRETO"/>
    <x v="22"/>
    <s v="SITE"/>
    <s v="SITE"/>
    <s v="NÃO INFORMADA"/>
    <s v="NÃO INFORMADA"/>
    <s v="CARLOS SOARES OLIVEIRA"/>
    <s v="carlospbparaiba008@gmail.com"/>
    <s v="(17) 9731-7020"/>
    <s v="(17) 99731-7020"/>
    <x v="7"/>
    <s v="NOTURNO"/>
    <m/>
    <m/>
    <m/>
    <m/>
    <m/>
    <m/>
    <m/>
    <m/>
    <m/>
    <m/>
    <m/>
  </r>
  <r>
    <s v="SÃO JOSÉ DO RIO PRETO"/>
    <x v="22"/>
    <s v="SITE"/>
    <s v="SITE"/>
    <s v="NÃO INFORMADA"/>
    <s v="NÃO INFORMADA"/>
    <s v="CAROLINA FIRMINO DO AMARAL"/>
    <s v="Carolinafirmino10@hotmail.com"/>
    <s v="(17) 9815-6257"/>
    <s v="(17) 98156-2578"/>
    <x v="7"/>
    <s v="SÁBADO"/>
    <m/>
    <m/>
    <m/>
    <m/>
    <m/>
    <m/>
    <m/>
    <m/>
    <m/>
    <m/>
    <m/>
  </r>
  <r>
    <s v="SÃO JOSÉ DO RIO PRETO"/>
    <x v="22"/>
    <s v="SITE"/>
    <s v="SITE"/>
    <s v="NÃO INFORMADA"/>
    <s v="NÃO INFORMADA"/>
    <s v="CAROLINE DE FATIMA FERNANDES"/>
    <s v="linereiras@gmail.com"/>
    <s v="(17) 9128-1563"/>
    <s v="(17) 99128-1563"/>
    <x v="2"/>
    <s v="NOTURNO"/>
    <m/>
    <m/>
    <m/>
    <m/>
    <m/>
    <m/>
    <m/>
    <m/>
    <m/>
    <m/>
    <m/>
  </r>
  <r>
    <s v="SÃO JOSÉ DO RIO PRETO"/>
    <x v="22"/>
    <s v="SITE"/>
    <s v="SITE"/>
    <s v="NÃO INFORMADA"/>
    <s v="NÃO INFORMADA"/>
    <s v="CINTIA HIPOLITO FAGUNDES"/>
    <s v="cintia_fagundes@yahoo.com.br"/>
    <m/>
    <s v="(17) 98178-7057"/>
    <x v="2"/>
    <s v="SÁBADO"/>
    <m/>
    <m/>
    <m/>
    <m/>
    <m/>
    <m/>
    <m/>
    <m/>
    <m/>
    <m/>
    <m/>
  </r>
  <r>
    <s v="SÃO JOSÉ DO RIO PRETO"/>
    <x v="22"/>
    <s v="SITE"/>
    <s v="SITE"/>
    <s v="NÃO INFORMADA"/>
    <s v="NÃO INFORMADA"/>
    <s v="DENIVALDO MIRANDA REGIS"/>
    <s v="Denivaldomiranda38@gmail.com"/>
    <s v="(17) 9976-2206"/>
    <s v="(17) 99762-2061"/>
    <x v="25"/>
    <s v="NOTURNO"/>
    <m/>
    <m/>
    <m/>
    <m/>
    <m/>
    <m/>
    <m/>
    <m/>
    <m/>
    <m/>
    <m/>
  </r>
  <r>
    <s v="SÃO JOSÉ DO RIO PRETO"/>
    <x v="22"/>
    <s v="SITE"/>
    <s v="SITE"/>
    <s v="NÃO INFORMADA"/>
    <s v="NÃO INFORMADA"/>
    <s v="ELISIANE DE PAULA CAMARGO FERREIRA DA SILVA"/>
    <s v="lisysp@hotmail.com"/>
    <s v="(17) 9116-9927"/>
    <s v="(17) 9145-0447"/>
    <x v="2"/>
    <s v="NOTURNO"/>
    <m/>
    <m/>
    <m/>
    <m/>
    <m/>
    <m/>
    <m/>
    <m/>
    <m/>
    <m/>
    <m/>
  </r>
  <r>
    <s v="SÃO JOSÉ DO RIO PRETO"/>
    <x v="22"/>
    <s v="SITE"/>
    <s v="SITE"/>
    <s v="NÃO INFORMADA"/>
    <s v="NÃO INFORMADA"/>
    <s v="HIGOR RODRIGUES FERNANDES"/>
    <s v="estaely554@gmail.com"/>
    <m/>
    <s v="(17) 99217-6002"/>
    <x v="7"/>
    <s v="NOTURNO"/>
    <m/>
    <m/>
    <m/>
    <m/>
    <m/>
    <m/>
    <m/>
    <m/>
    <m/>
    <m/>
    <m/>
  </r>
  <r>
    <s v="SÃO JOSÉ DO RIO PRETO"/>
    <x v="22"/>
    <s v="SITE"/>
    <s v="SITE"/>
    <s v="NÃO INFORMADA"/>
    <s v="NÃO INFORMADA"/>
    <s v="JHONY ISAC PEREIRA DE OLIVEIRA"/>
    <s v="Oliveira.jhony102@gamail.com"/>
    <m/>
    <s v="(19) 98238-2257"/>
    <x v="7"/>
    <s v="SÁBADO"/>
    <m/>
    <m/>
    <m/>
    <m/>
    <m/>
    <m/>
    <m/>
    <m/>
    <m/>
    <m/>
    <m/>
  </r>
  <r>
    <s v="SÃO JOSÉ DO RIO PRETO"/>
    <x v="22"/>
    <s v="SITE"/>
    <s v="SITE"/>
    <s v="NÃO INFORMADA"/>
    <s v="NÃO INFORMADA"/>
    <s v="KAMILLY VITÓRIA DE OLIVEIRA CAMPOS"/>
    <s v="kaviccampos@gmail.com"/>
    <s v="(17) 9810-4182"/>
    <s v="(17) 98104-1827"/>
    <x v="2"/>
    <s v="NOTURNO"/>
    <m/>
    <m/>
    <m/>
    <m/>
    <m/>
    <m/>
    <m/>
    <m/>
    <m/>
    <m/>
    <m/>
  </r>
  <r>
    <s v="SÃO JOSÉ DO RIO PRETO"/>
    <x v="4"/>
    <s v="NÃO INFORMADO"/>
    <s v="NÃO INFORMADO"/>
    <s v="NÃO INFORMADA"/>
    <s v="NÃO INFORMADA"/>
    <s v="WANDERLEY REIS ALVES MACHADO"/>
    <m/>
    <n v="996820655"/>
    <m/>
    <x v="29"/>
    <s v="AMBOS"/>
    <m/>
    <m/>
    <d v="2020-09-19T00:00:00"/>
    <s v="Quer fazer o curso, mas ele trabalha sábado"/>
    <n v="4.5666666666666664"/>
    <m/>
    <m/>
    <s v=""/>
    <d v="2021-01-04T00:00:00"/>
    <s v="Não atende"/>
    <n v="1"/>
  </r>
  <r>
    <s v="SÃO JOSÉ DO RIO PRETO"/>
    <x v="22"/>
    <s v="SITE"/>
    <s v="SITE"/>
    <s v="NÃO INFORMADA"/>
    <s v="NÃO INFORMADA"/>
    <s v="THIERRY LAURINDO DE ALMEIDA PRADO"/>
    <s v="thierryalmeidaprado@hotmail.com"/>
    <m/>
    <s v="(17) 98106-7337"/>
    <x v="7"/>
    <s v="SÁBADO"/>
    <m/>
    <m/>
    <m/>
    <m/>
    <m/>
    <m/>
    <m/>
    <m/>
    <m/>
    <m/>
    <m/>
  </r>
  <r>
    <s v="SÃO JOSÉ DO RIO PRETO"/>
    <x v="207"/>
    <s v="SITE"/>
    <s v="SITE"/>
    <s v="NÃO INFORMADA"/>
    <s v="NÃO INFORMADA"/>
    <s v="WELITON FERNANDO"/>
    <s v="weliton.tecnicoinfo@gmail.com"/>
    <s v="(17) 9167-2035"/>
    <s v="(17) 99167-2035"/>
    <x v="6"/>
    <s v="NOTURNO"/>
    <d v="2020-06-27T00:00:00"/>
    <s v="Enviado Whatsapp"/>
    <m/>
    <m/>
    <s v=""/>
    <m/>
    <m/>
    <s v=""/>
    <m/>
    <m/>
    <s v=""/>
  </r>
  <r>
    <s v="SÃO JOSÉ DO RIO PRETO"/>
    <x v="51"/>
    <s v="SITE"/>
    <s v="SITE"/>
    <s v="NÃO INFORMADA"/>
    <s v="NÃO INFORMADA"/>
    <s v="CAMILA AP FERREIRA DA ROCHA TRISTÃO"/>
    <s v="camilaapferreira@hotmail.com"/>
    <s v="(17) 9188-8365"/>
    <s v="(17) 99239-4487"/>
    <x v="2"/>
    <s v="NOTURNO"/>
    <m/>
    <m/>
    <m/>
    <m/>
    <m/>
    <m/>
    <m/>
    <m/>
    <m/>
    <m/>
    <m/>
  </r>
  <r>
    <s v="SÃO JOSÉ DO RIO PRETO"/>
    <x v="51"/>
    <s v="SITE"/>
    <s v="SITE"/>
    <s v="NÃO INFORMADA"/>
    <s v="NÃO INFORMADA"/>
    <s v="CARLA CRISTINA LONGUINHO"/>
    <s v="longuinhocarla@gmail.com"/>
    <m/>
    <s v="(17) 99179-5760"/>
    <x v="2"/>
    <s v="NOTURNO"/>
    <m/>
    <m/>
    <m/>
    <m/>
    <m/>
    <m/>
    <m/>
    <m/>
    <m/>
    <m/>
    <m/>
  </r>
  <r>
    <s v="SÃO JOSÉ DO RIO PRETO"/>
    <x v="51"/>
    <s v="SITE"/>
    <s v="SITE"/>
    <s v="NÃO INFORMADA"/>
    <s v="NÃO INFORMADA"/>
    <s v="ISIS D M VIANA"/>
    <s v="Isisdviana@yahoo.com.br"/>
    <s v="(17) 3233-2215"/>
    <s v="(19) 99728-6586"/>
    <x v="2"/>
    <s v="NOTURNO"/>
    <m/>
    <m/>
    <m/>
    <m/>
    <m/>
    <m/>
    <m/>
    <m/>
    <m/>
    <m/>
    <m/>
  </r>
  <r>
    <s v="SÃO JOSÉ DO RIO PRETO"/>
    <x v="51"/>
    <s v="SITE"/>
    <s v="SITE"/>
    <s v="NÃO INFORMADA"/>
    <s v="NÃO INFORMADA"/>
    <s v="JEAN RICARDO DE ALMEIDA"/>
    <s v="jeanalmeida76@gmail.com"/>
    <s v="(17) 3304-0573"/>
    <s v="(17) 99707-9021"/>
    <x v="49"/>
    <s v="NOTURNO"/>
    <m/>
    <m/>
    <m/>
    <m/>
    <m/>
    <m/>
    <m/>
    <m/>
    <m/>
    <m/>
    <m/>
  </r>
  <r>
    <s v="SÃO JOSÉ DO RIO PRETO"/>
    <x v="51"/>
    <s v="SITE"/>
    <s v="SITE"/>
    <s v="NÃO INFORMADA"/>
    <s v="NÃO INFORMADA"/>
    <s v="MARINA MONTES LIMA COSTA"/>
    <s v="marinamonteslima@gmail.com"/>
    <s v="(17) 9880-3024"/>
    <s v="(17) 98803-0241"/>
    <x v="2"/>
    <s v="NOTURNO"/>
    <m/>
    <m/>
    <m/>
    <m/>
    <m/>
    <m/>
    <m/>
    <m/>
    <m/>
    <m/>
    <m/>
  </r>
  <r>
    <s v="SÃO JOSÉ DO RIO PRETO"/>
    <x v="51"/>
    <s v="SITE"/>
    <s v="SITE"/>
    <s v="NÃO INFORMADA"/>
    <s v="NÃO INFORMADA"/>
    <s v="PEDRO HENRIQUE COSTA PESSOA"/>
    <s v="pehenrique3131@gmail.com"/>
    <s v="(17) 9138-4901"/>
    <s v="(17) 99138-4901"/>
    <x v="7"/>
    <s v="NOTURNO"/>
    <m/>
    <m/>
    <m/>
    <m/>
    <m/>
    <m/>
    <m/>
    <m/>
    <m/>
    <m/>
    <m/>
  </r>
  <r>
    <s v="SÃO JOSÉ DO RIO PRETO"/>
    <x v="51"/>
    <s v="SITE"/>
    <s v="SITE"/>
    <s v="NÃO INFORMADA"/>
    <s v="NÃO INFORMADA"/>
    <s v="THIAGO MENEGUELO SAKAMOTO"/>
    <s v="thisakamoto@hotmail.com"/>
    <m/>
    <s v="(17) 99714-7151"/>
    <x v="7"/>
    <s v="NOTURNO"/>
    <m/>
    <m/>
    <m/>
    <m/>
    <m/>
    <m/>
    <m/>
    <m/>
    <m/>
    <m/>
    <m/>
  </r>
  <r>
    <s v="SÃO JOSÉ DO RIO PRETO"/>
    <x v="51"/>
    <s v="SITE"/>
    <s v="SITE"/>
    <s v="NÃO INFORMADA"/>
    <s v="NÃO INFORMADA"/>
    <s v="VICTOR ALEXANDRE MADELA"/>
    <s v="victor.madela@hotmail.com"/>
    <m/>
    <s v="(17) 98222-0807"/>
    <x v="7"/>
    <s v="NOTURNO"/>
    <m/>
    <m/>
    <m/>
    <m/>
    <m/>
    <m/>
    <m/>
    <m/>
    <m/>
    <m/>
    <m/>
  </r>
  <r>
    <s v="SÃO JOSÉ DO RIO PRETO"/>
    <x v="49"/>
    <s v="SITE"/>
    <s v="SITE"/>
    <s v="NÃO INFORMADA"/>
    <s v="NÃO INFORMADA"/>
    <s v="WESLEY ROGER PAULINO"/>
    <s v="wpaulino1997@gmail.com"/>
    <s v="(17) 3552-3002"/>
    <s v="(17) 98209-2060"/>
    <x v="6"/>
    <s v="SÁBADO"/>
    <d v="2020-01-23T00:00:00"/>
    <s v="Enviado Whatsapp"/>
    <m/>
    <m/>
    <s v=""/>
    <m/>
    <m/>
    <s v=""/>
    <m/>
    <m/>
    <s v=""/>
  </r>
  <r>
    <s v="SÃO JOSÉ DO RIO PRETO"/>
    <x v="194"/>
    <s v="SITE"/>
    <s v="SITE"/>
    <s v="NÃO INFORMADA"/>
    <s v="NÃO INFORMADA"/>
    <s v="DANIELA CRISTINA MESSIAS LIMA"/>
    <s v="danielacristinamessias@gmail.com"/>
    <s v="(17) 3219-7571"/>
    <s v="(17) 99682-6280"/>
    <x v="2"/>
    <s v="NOTURNO"/>
    <m/>
    <m/>
    <m/>
    <m/>
    <m/>
    <m/>
    <m/>
    <m/>
    <m/>
    <m/>
    <m/>
  </r>
  <r>
    <s v="SÃO JOSÉ DO RIO PRETO"/>
    <x v="151"/>
    <s v="SITE"/>
    <s v="SITE"/>
    <s v="NÃO INFORMADA"/>
    <s v="NÃO INFORMADA"/>
    <s v="THIAGO"/>
    <s v="Thyago_bol@hotmail.com"/>
    <s v="(17) 0"/>
    <s v="(17) 99756-7746"/>
    <x v="38"/>
    <s v="NOTURNO"/>
    <d v="2020-05-04T00:00:00"/>
    <s v="Enviado Whatsapp"/>
    <m/>
    <m/>
    <s v=""/>
    <m/>
    <m/>
    <s v=""/>
    <m/>
    <m/>
    <s v=""/>
  </r>
  <r>
    <s v="SÃO JOSÉ DO RIO PRETO"/>
    <x v="194"/>
    <s v="SITE"/>
    <s v="SITE"/>
    <s v="NÃO INFORMADA"/>
    <s v="NÃO INFORMADA"/>
    <s v="GABRIEL LANÇA SANCHES"/>
    <s v="Liviabiancoo16@gmail.com"/>
    <s v="(17) 3265-1971"/>
    <s v="(17) 99242-4640"/>
    <x v="7"/>
    <s v="NOTURNO"/>
    <m/>
    <m/>
    <m/>
    <m/>
    <m/>
    <m/>
    <m/>
    <m/>
    <m/>
    <m/>
    <m/>
  </r>
  <r>
    <s v="SÃO JOSÉ DO RIO PRETO"/>
    <x v="117"/>
    <s v="WHATSAPP"/>
    <s v="WHATSAPP"/>
    <s v="TANABI"/>
    <d v="1989-09-10T00:00:00"/>
    <s v="TIAGO LOURIVAL DO NASCIMENTO"/>
    <s v="Thiagolourival8@gmail.com"/>
    <m/>
    <s v="(17) 99622-8006"/>
    <x v="38"/>
    <s v="AMBOS"/>
    <m/>
    <m/>
    <d v="2020-09-26T00:00:00"/>
    <m/>
    <n v="4.333333333333333"/>
    <m/>
    <m/>
    <s v=""/>
    <d v="2021-01-15T00:00:00"/>
    <s v="Vai fazer primeiro Torneiro Mecânico, deixar na lista"/>
    <n v="0.6333333333333333"/>
  </r>
  <r>
    <s v="SÃO JOSÉ DO RIO PRETO"/>
    <x v="194"/>
    <s v="SITE"/>
    <s v="SITE"/>
    <s v="NÃO INFORMADA"/>
    <s v="NÃO INFORMADA"/>
    <s v="GUILHERME DE CASTRO ABRAS"/>
    <s v="guiabraspessoal@gmail.com"/>
    <s v="(31) 8982-5862"/>
    <s v="(31) 98982-5862"/>
    <x v="16"/>
    <s v="NOTURNO"/>
    <m/>
    <m/>
    <m/>
    <m/>
    <m/>
    <m/>
    <m/>
    <m/>
    <m/>
    <m/>
    <m/>
  </r>
  <r>
    <s v="SÃO JOSÉ DO RIO PRETO"/>
    <x v="194"/>
    <s v="SITE"/>
    <s v="SITE"/>
    <s v="NÃO INFORMADA"/>
    <s v="NÃO INFORMADA"/>
    <s v="GUILHERME DE CASTRO ABRAS"/>
    <s v="guiabraspessoal@gmail.com"/>
    <s v="(31) 8982-5862"/>
    <s v="(31) 98982-5862"/>
    <x v="7"/>
    <s v="NOTURNO"/>
    <m/>
    <m/>
    <m/>
    <m/>
    <m/>
    <m/>
    <m/>
    <m/>
    <m/>
    <m/>
    <m/>
  </r>
  <r>
    <s v="SÃO JOSÉ DO RIO PRETO"/>
    <x v="9"/>
    <s v="NÃO INFORMADO"/>
    <s v="SITE"/>
    <s v="SÃO JOSÉ DO RIO PRETO"/>
    <d v="1998-12-05T00:00:00"/>
    <s v="VINÍCIUS AZEVEDO DE SOUZA"/>
    <m/>
    <m/>
    <s v="(17) 99174-2463"/>
    <x v="38"/>
    <s v="SÁBADO"/>
    <m/>
    <m/>
    <d v="2020-09-15T00:00:00"/>
    <s v="Quer fazer somente de sábado"/>
    <n v="4.7"/>
    <m/>
    <m/>
    <s v=""/>
    <d v="2021-01-27T00:00:00"/>
    <s v="Só pode aos sábados"/>
    <n v="0.23333333333333334"/>
  </r>
  <r>
    <s v="SÃO JOSÉ DO RIO PRETO"/>
    <x v="194"/>
    <s v="SITE"/>
    <s v="SITE"/>
    <s v="NÃO INFORMADA"/>
    <s v="NÃO INFORMADA"/>
    <s v="MICHEL CARLETO DA SILVA"/>
    <s v="Michelcarleto@gmail.com"/>
    <s v="(17) 8198-3357"/>
    <m/>
    <x v="16"/>
    <s v="SÁBADO"/>
    <m/>
    <m/>
    <m/>
    <m/>
    <m/>
    <m/>
    <m/>
    <m/>
    <m/>
    <m/>
    <m/>
  </r>
  <r>
    <s v="SÃO JOSÉ DO RIO PRETO"/>
    <x v="194"/>
    <s v="SITE"/>
    <s v="SITE"/>
    <s v="NÃO INFORMADA"/>
    <s v="NÃO INFORMADA"/>
    <s v="MILENE DANUBIA LIMA BRANDÃO"/>
    <s v="danubinha.brandao@hotmail.com"/>
    <s v="(17) 3305-8150"/>
    <s v="(17) 99129-2194"/>
    <x v="2"/>
    <s v="NOTURNO"/>
    <m/>
    <m/>
    <m/>
    <m/>
    <m/>
    <m/>
    <m/>
    <m/>
    <m/>
    <m/>
    <m/>
  </r>
  <r>
    <s v="SÃO JOSÉ DO RIO PRETO"/>
    <x v="194"/>
    <s v="SITE"/>
    <s v="SITE"/>
    <s v="NÃO INFORMADA"/>
    <s v="NÃO INFORMADA"/>
    <s v="PAULO ANDRE RIBEIRO"/>
    <s v="veronice.carrasco@agroleite.com.br"/>
    <s v="(17) 3551-9090"/>
    <s v="(17) 99769-5727"/>
    <x v="16"/>
    <s v="NOTURNO"/>
    <m/>
    <m/>
    <m/>
    <m/>
    <m/>
    <m/>
    <m/>
    <m/>
    <m/>
    <m/>
    <m/>
  </r>
  <r>
    <s v="SÃO JOSÉ DO RIO PRETO"/>
    <x v="294"/>
    <s v="SITE"/>
    <s v="SITE"/>
    <s v="NÃO INFORMADA"/>
    <s v="NÃO INFORMADA"/>
    <s v="WANDERSON PEREIRA SANTANA"/>
    <s v="wandersongbisantana@gmail.com"/>
    <s v="(17) 9669-8388"/>
    <s v="(77) 9949-5324"/>
    <x v="29"/>
    <s v="SÁBADO"/>
    <m/>
    <m/>
    <m/>
    <m/>
    <m/>
    <m/>
    <m/>
    <m/>
    <m/>
    <m/>
    <m/>
  </r>
  <r>
    <s v="SÃO JOSÉ DO RIO PRETO"/>
    <x v="4"/>
    <s v="NÃO INFORMADO"/>
    <s v="NÃO INFORMADO"/>
    <s v="NÃO INFORMADA"/>
    <s v="NÃO INFORMADA"/>
    <s v="WILHANANTONIO GOULART"/>
    <m/>
    <s v="(17)98185-3744"/>
    <m/>
    <x v="6"/>
    <s v="AMBOS"/>
    <m/>
    <m/>
    <d v="2020-08-19T00:00:00"/>
    <m/>
    <n v="5.6"/>
    <m/>
    <m/>
    <s v=""/>
    <d v="2021-01-13T00:00:00"/>
    <s v="Está desempregado"/>
    <n v="0.7"/>
  </r>
  <r>
    <s v="SÃO JOSÉ DO RIO PRETO"/>
    <x v="265"/>
    <s v="SITE"/>
    <s v="SITE"/>
    <s v="NÃO INFORMADA"/>
    <s v="NÃO INFORMADA"/>
    <s v="WENNELY KAROLINE GARCIA CARDOSO"/>
    <s v="wennelykaroline@hotmail.com"/>
    <s v="(17) 8102-6894"/>
    <s v="(17) 98102-6894"/>
    <x v="45"/>
    <s v="NOTURNO"/>
    <m/>
    <m/>
    <m/>
    <m/>
    <s v=""/>
    <m/>
    <m/>
    <s v=""/>
    <m/>
    <m/>
    <s v=""/>
  </r>
  <r>
    <s v="SÃO JOSÉ DO RIO PRETO"/>
    <x v="320"/>
    <s v="SITE"/>
    <s v="SITE"/>
    <s v="NÃO INFORMADA"/>
    <s v="NÃO INFORMADA"/>
    <s v="ELIANE ROSÂNGELA CELEGUIM"/>
    <s v="gabriel_celeguini@outlook.com"/>
    <s v="(17) 9134-4424"/>
    <s v="(17) 99681-9438"/>
    <x v="15"/>
    <s v="NOTURNO"/>
    <m/>
    <m/>
    <m/>
    <m/>
    <m/>
    <m/>
    <m/>
    <m/>
    <m/>
    <m/>
    <m/>
  </r>
  <r>
    <s v="SÃO JOSÉ DO RIO PRETO"/>
    <x v="320"/>
    <s v="SITE"/>
    <s v="SITE"/>
    <s v="NÃO INFORMADA"/>
    <s v="NÃO INFORMADA"/>
    <s v="JACKELYNE NOGUEIRA DOS PASSOS"/>
    <s v="jackelynepassos@gmail.com"/>
    <m/>
    <s v="(48) 98808-0259"/>
    <x v="2"/>
    <s v="NOTURNO"/>
    <m/>
    <m/>
    <m/>
    <m/>
    <m/>
    <m/>
    <m/>
    <m/>
    <m/>
    <m/>
    <m/>
  </r>
  <r>
    <s v="SÃO JOSÉ DO RIO PRETO"/>
    <x v="242"/>
    <s v="SITE"/>
    <s v="SITE"/>
    <s v="NÃO INFORMADA"/>
    <s v="NÃO INFORMADA"/>
    <s v="VALMIR FLORENTINO DOS SANTOS"/>
    <s v="valmirf41@gmail.com"/>
    <s v="(17) 9979-4659"/>
    <s v="(17) 99794-5699"/>
    <x v="42"/>
    <s v="NOTURNO"/>
    <m/>
    <m/>
    <m/>
    <m/>
    <m/>
    <m/>
    <m/>
    <m/>
    <m/>
    <m/>
    <m/>
  </r>
  <r>
    <s v="SÃO JOSÉ DO RIO PRETO"/>
    <x v="320"/>
    <s v="SITE"/>
    <s v="SITE"/>
    <s v="NÃO INFORMADA"/>
    <s v="NÃO INFORMADA"/>
    <s v="JOÃO VICTOR CARDOSO CHAVEA"/>
    <s v="joaomsn12345@gmail.com"/>
    <s v="(17) 3304-5616"/>
    <s v="(17) 98828-4786"/>
    <x v="7"/>
    <s v="SÁBADO"/>
    <m/>
    <m/>
    <m/>
    <m/>
    <m/>
    <m/>
    <m/>
    <m/>
    <m/>
    <m/>
    <m/>
  </r>
  <r>
    <s v="SÃO JOSÉ DO RIO PRETO"/>
    <x v="212"/>
    <s v="SITE"/>
    <s v="SITE"/>
    <s v="NÃO INFORMADA"/>
    <s v="NÃO INFORMADA"/>
    <s v="VINICIUS RESENDE DE OLIVEIRA"/>
    <s v="Viniresende00@gmail.com"/>
    <s v="(17) 9792-4569"/>
    <s v="(17) 99792-4569"/>
    <x v="38"/>
    <s v="NOTURNO"/>
    <d v="2020-07-03T00:00:00"/>
    <s v="Enviado Whatsapp"/>
    <m/>
    <m/>
    <s v=""/>
    <m/>
    <m/>
    <s v=""/>
    <m/>
    <m/>
    <s v=""/>
  </r>
  <r>
    <s v="SÃO JOSÉ DO RIO PRETO"/>
    <x v="320"/>
    <s v="SITE"/>
    <s v="SITE"/>
    <s v="NÃO INFORMADA"/>
    <s v="NÃO INFORMADA"/>
    <s v="MATHEUS MENESES DE ANDRADE"/>
    <s v="mameneses00@gmail.com"/>
    <s v="(17) 9910-1154"/>
    <m/>
    <x v="16"/>
    <s v="NOTURNO"/>
    <m/>
    <m/>
    <m/>
    <m/>
    <m/>
    <m/>
    <m/>
    <m/>
    <m/>
    <m/>
    <m/>
  </r>
  <r>
    <s v="SÃO JOSÉ DO RIO PRETO"/>
    <x v="320"/>
    <s v="SITE"/>
    <s v="SITE"/>
    <s v="NÃO INFORMADA"/>
    <s v="NÃO INFORMADA"/>
    <s v="MURILO CHAGAS NADALINI"/>
    <s v="munadalini@hotmail.com"/>
    <m/>
    <s v="(17) 99743-4700"/>
    <x v="16"/>
    <s v="SÁBADO"/>
    <m/>
    <m/>
    <m/>
    <m/>
    <m/>
    <m/>
    <m/>
    <m/>
    <m/>
    <m/>
    <m/>
  </r>
  <r>
    <s v="SÃO JOSÉ DO RIO PRETO"/>
    <x v="351"/>
    <s v="SITE"/>
    <s v="SITE"/>
    <s v="NÃO INFORMADA"/>
    <s v="NÃO INFORMADA"/>
    <s v="WILLAMS JOSÉ DA SILVA GOUVEIA"/>
    <s v="willamsgouveiasilva@gmail.com"/>
    <m/>
    <s v="(17) 98835-6692"/>
    <x v="6"/>
    <s v="SÁBADO"/>
    <m/>
    <m/>
    <m/>
    <m/>
    <m/>
    <m/>
    <m/>
    <m/>
    <m/>
    <m/>
    <m/>
  </r>
  <r>
    <s v="SÃO JOSÉ DO RIO PRETO"/>
    <x v="320"/>
    <s v="SITE"/>
    <s v="SITE"/>
    <s v="NÃO INFORMADA"/>
    <s v="NÃO INFORMADA"/>
    <s v="TAIRINI MELISSA DA SILVA REIS"/>
    <s v="tairini.radiologia@gmail.com"/>
    <s v="(17) 3305-9514"/>
    <s v="(17) 99144-9120"/>
    <x v="15"/>
    <s v="NOTURNO"/>
    <m/>
    <m/>
    <m/>
    <m/>
    <m/>
    <m/>
    <m/>
    <m/>
    <m/>
    <m/>
    <m/>
  </r>
  <r>
    <s v="SÃO JOSÉ DO RIO PRETO"/>
    <x v="320"/>
    <s v="SITE"/>
    <s v="SITE"/>
    <s v="NÃO INFORMADA"/>
    <s v="NÃO INFORMADA"/>
    <s v="WELLINTON DA SILVA CARAÇA MARTINS"/>
    <s v="wellintonaydda@hotmail.com"/>
    <m/>
    <s v="(17) 99271-3608"/>
    <x v="7"/>
    <s v="NOTURNO"/>
    <m/>
    <m/>
    <m/>
    <m/>
    <m/>
    <m/>
    <m/>
    <m/>
    <m/>
    <m/>
    <m/>
  </r>
  <r>
    <s v="SÃO JOSÉ DO RIO PRETO"/>
    <x v="56"/>
    <s v="SITE"/>
    <s v="SITE"/>
    <s v="NÃO INFORMADA"/>
    <s v="NÃO INFORMADA"/>
    <s v="WILLIAM DE ALMEIDA SILVA"/>
    <s v="wa6375966@gmail.com"/>
    <m/>
    <s v="(74) 99972-5062"/>
    <x v="6"/>
    <s v="SÁBADO"/>
    <m/>
    <m/>
    <m/>
    <m/>
    <m/>
    <m/>
    <m/>
    <m/>
    <d v="2021-01-15T00:00:00"/>
    <s v="Estava ocupado disse que retornava"/>
    <m/>
  </r>
  <r>
    <s v="SÃO JOSÉ DO RIO PRETO"/>
    <x v="351"/>
    <s v="SITE"/>
    <s v="SITE"/>
    <s v="NÃO INFORMADA"/>
    <s v="NÃO INFORMADA"/>
    <s v="WILLIANS DIEGO DOS SANTOS"/>
    <s v="Williansdiegodossantosw@gmail.com"/>
    <s v="(17) 9819-3840"/>
    <s v="(17) 98166-1418"/>
    <x v="16"/>
    <s v="SÁBADO"/>
    <m/>
    <m/>
    <m/>
    <m/>
    <m/>
    <m/>
    <m/>
    <m/>
    <m/>
    <m/>
    <m/>
  </r>
  <r>
    <s v="SÃO JOSÉ DO RIO PRETO"/>
    <x v="351"/>
    <s v="SITE"/>
    <s v="SITE"/>
    <s v="NÃO INFORMADA"/>
    <s v="NÃO INFORMADA"/>
    <s v="RITA"/>
    <s v="prof.ritadecassiavieira@gmail.com"/>
    <m/>
    <s v="(11) 97559-0485"/>
    <x v="88"/>
    <s v="SÁBADO"/>
    <m/>
    <m/>
    <m/>
    <m/>
    <m/>
    <m/>
    <m/>
    <m/>
    <m/>
    <m/>
    <m/>
  </r>
  <r>
    <s v="SÃO JOSÉ DO RIO PRETO"/>
    <x v="351"/>
    <s v="SITE"/>
    <s v="SITE"/>
    <s v="NÃO INFORMADA"/>
    <s v="NÃO INFORMADA"/>
    <s v="ISABELA CAROLINA DE DEUS TONON"/>
    <s v="isatonon13@gmail.com"/>
    <m/>
    <s v="(17) 99718-2058"/>
    <x v="7"/>
    <s v="NOTURNO"/>
    <m/>
    <m/>
    <m/>
    <m/>
    <m/>
    <m/>
    <m/>
    <m/>
    <m/>
    <m/>
    <m/>
  </r>
  <r>
    <s v="SÃO JOSÉ DO RIO PRETO"/>
    <x v="235"/>
    <s v="SITE"/>
    <s v="SITE"/>
    <s v="NÃO INFORMADA"/>
    <s v="NÃO INFORMADA"/>
    <s v="ALAN JORGE COSTA PEREIRA"/>
    <s v="Kaiquecostapereira02az@gmail.com"/>
    <s v="(17) 8818-9151"/>
    <s v="(17) 8818-9151"/>
    <x v="21"/>
    <s v="NOTURNO"/>
    <m/>
    <m/>
    <m/>
    <m/>
    <m/>
    <m/>
    <m/>
    <m/>
    <m/>
    <m/>
    <m/>
  </r>
  <r>
    <s v="SÃO JOSÉ DO RIO PRETO"/>
    <x v="235"/>
    <s v="SITE"/>
    <s v="SITE"/>
    <s v="NÃO INFORMADA"/>
    <s v="NÃO INFORMADA"/>
    <s v="ALIFER DA SILVA PEREIRA"/>
    <s v="Aliferpereira2702@gmail.com"/>
    <s v="(17) 9820-6102"/>
    <s v="(17) 98148-5248"/>
    <x v="21"/>
    <s v="NOTURNO"/>
    <m/>
    <m/>
    <m/>
    <m/>
    <m/>
    <m/>
    <m/>
    <m/>
    <m/>
    <m/>
    <m/>
  </r>
  <r>
    <s v="SÃO JOSÉ DO RIO PRETO"/>
    <x v="235"/>
    <s v="SITE"/>
    <s v="SITE"/>
    <s v="NÃO INFORMADA"/>
    <s v="NÃO INFORMADA"/>
    <s v="ANTÔNIO MARCOS DOS SANTOS"/>
    <s v="Mrctig@hotmail.com"/>
    <m/>
    <s v="(17) 98168-0679"/>
    <x v="3"/>
    <s v="SÁBADO"/>
    <m/>
    <m/>
    <m/>
    <m/>
    <m/>
    <m/>
    <m/>
    <m/>
    <m/>
    <m/>
    <m/>
  </r>
  <r>
    <s v="SÃO JOSÉ DO RIO PRETO"/>
    <x v="40"/>
    <s v="SITE"/>
    <s v="SITE"/>
    <s v="NÃO INFORMADA"/>
    <s v="NÃO INFORMADA"/>
    <s v="VAGNER SANTOS DE ALMEIDA"/>
    <s v="Vagner.almeida1901@gmail.com"/>
    <m/>
    <s v="(17) 98820-1905"/>
    <x v="22"/>
    <s v="NOTURNO"/>
    <d v="2020-01-20T00:00:00"/>
    <s v="Enviado Whatsapp"/>
    <m/>
    <m/>
    <s v=""/>
    <m/>
    <m/>
    <s v=""/>
    <d v="2020-11-20T00:00:00"/>
    <s v="Não atende"/>
    <n v="2.5"/>
  </r>
  <r>
    <s v="SÃO JOSÉ DO RIO PRETO"/>
    <x v="47"/>
    <s v="SITE"/>
    <s v="SITE"/>
    <s v="NÃO INFORMADA"/>
    <s v="NÃO INFORMADA"/>
    <s v="WILLIAMS BARBOSA DE OLIVEIRA"/>
    <s v="Lucimarfernandes88@Gmail.com"/>
    <m/>
    <s v="(17) 99215-5121"/>
    <x v="6"/>
    <s v="NOTURNO"/>
    <d v="2020-09-11T00:00:00"/>
    <s v="Enviado Whatsapp"/>
    <m/>
    <m/>
    <s v=""/>
    <d v="2021-02-01T00:00:00"/>
    <s v="Caixa postal"/>
    <m/>
    <d v="2021-02-02T00:00:00"/>
    <s v="Enviar informações pelo Whtasapp"/>
    <n v="6.6666666666666666E-2"/>
  </r>
  <r>
    <s v="SÃO JOSÉ DO RIO PRETO"/>
    <x v="4"/>
    <s v="NÃO INFORMADO"/>
    <s v="NÃO INFORMADO"/>
    <s v="NÃO INFORMADA"/>
    <s v="NÃO INFORMADA"/>
    <s v="WILLIAN PEREIRA LIMA"/>
    <m/>
    <m/>
    <s v="(34) 9173-5322"/>
    <x v="6"/>
    <s v="AMBOS"/>
    <m/>
    <m/>
    <d v="2020-08-19T00:00:00"/>
    <m/>
    <n v="5.6"/>
    <m/>
    <m/>
    <s v=""/>
    <d v="2021-01-13T00:00:00"/>
    <s v="Não atende"/>
    <n v="0.7"/>
  </r>
  <r>
    <s v="SÃO JOSÉ DO RIO PRETO"/>
    <x v="235"/>
    <s v="SITE"/>
    <s v="SITE"/>
    <s v="NÃO INFORMADA"/>
    <s v="NÃO INFORMADA"/>
    <s v="MARCIO APARECIDO FERNANDES"/>
    <s v="marciofernandes1245@gmail.com"/>
    <s v="(17) 3557-1218"/>
    <s v="(17) 99702-3941"/>
    <x v="24"/>
    <s v="NOTURNO"/>
    <m/>
    <m/>
    <m/>
    <m/>
    <m/>
    <m/>
    <m/>
    <m/>
    <m/>
    <m/>
    <m/>
  </r>
  <r>
    <s v="SÃO JOSÉ DO RIO PRETO"/>
    <x v="235"/>
    <s v="SITE"/>
    <s v="SITE"/>
    <s v="NÃO INFORMADA"/>
    <s v="NÃO INFORMADA"/>
    <s v="NORBERTO SILVA PEREIRA"/>
    <s v="nspereira@isacteep.com.br"/>
    <m/>
    <s v="(17) 99258-0829"/>
    <x v="23"/>
    <s v="NOTURNO"/>
    <m/>
    <m/>
    <m/>
    <m/>
    <m/>
    <m/>
    <m/>
    <m/>
    <m/>
    <m/>
    <m/>
  </r>
  <r>
    <s v="SÃO JOSÉ DO RIO PRETO"/>
    <x v="240"/>
    <s v="NÃO INFORMADO"/>
    <s v="NÃO INFORMADO"/>
    <s v="NÃO INFORMADA"/>
    <s v="NÃO INFORMADA"/>
    <s v="VICTOR OBRIGON"/>
    <m/>
    <s v="17 98162-5859"/>
    <m/>
    <x v="54"/>
    <s v="AMBOS"/>
    <d v="2020-11-05T00:00:00"/>
    <s v="Enviado Whatsapp"/>
    <d v="2020-11-06T00:00:00"/>
    <s v="não atende"/>
    <n v="2.9666666666666668"/>
    <d v="2020-11-07T00:00:00"/>
    <s v="Atendeu e desligou"/>
    <n v="2.9333333333333331"/>
    <d v="2021-01-12T00:00:00"/>
    <s v="Não atende"/>
    <n v="2.9333333333333331"/>
  </r>
  <r>
    <s v="SÃO JOSÉ DO RIO PRETO"/>
    <x v="255"/>
    <s v="SITE"/>
    <s v="SITE"/>
    <s v="NÃO INFORMADA"/>
    <s v="NÃO INFORMADA"/>
    <s v="VINICIUS AZEVEDO DE SOUZA"/>
    <s v="vini-azevedosouza10@outlook.com"/>
    <s v="(17) 3237-4011"/>
    <s v="(17) 99174-2463"/>
    <x v="42"/>
    <s v="NOTURNO"/>
    <d v="2020-08-27T00:00:00"/>
    <s v="Enviado Whatsapp"/>
    <m/>
    <m/>
    <s v=""/>
    <m/>
    <m/>
    <s v=""/>
    <m/>
    <m/>
    <s v=""/>
  </r>
  <r>
    <s v="SÃO JOSÉ DO RIO PRETO"/>
    <x v="190"/>
    <s v="SITE"/>
    <s v="SITE"/>
    <s v="NÃO INFORMADA"/>
    <s v="NÃO INFORMADA"/>
    <s v="GIOVANA JOAQUINA TISO GOMES"/>
    <s v="g-ege11@hotmail.com"/>
    <s v="(17) 8200-3398"/>
    <m/>
    <x v="13"/>
    <s v="NOTURNO"/>
    <m/>
    <m/>
    <m/>
    <m/>
    <m/>
    <m/>
    <m/>
    <m/>
    <m/>
    <m/>
    <m/>
  </r>
  <r>
    <s v="SÃO JOSÉ DO RIO PRETO"/>
    <x v="29"/>
    <s v="NÃO INFORMADO"/>
    <s v="AMIGO/PARENTE"/>
    <s v="SÃO JOSÉ DO RIO PRETO"/>
    <d v="2003-06-30T00:00:00"/>
    <s v="WELLINGTON AGUIAR DE CASTRO"/>
    <s v="Leticiabasquesi2004@gmail.com"/>
    <s v="(17) 99168-5456"/>
    <s v="(17) 98841-7006"/>
    <x v="36"/>
    <s v="NOTURNO"/>
    <m/>
    <m/>
    <d v="2020-09-09T00:00:00"/>
    <s v=" Tem interesse fazer o curso de sábado"/>
    <n v="4.9000000000000004"/>
    <m/>
    <m/>
    <s v=""/>
    <d v="2021-01-20T00:00:00"/>
    <s v="Não atende"/>
    <n v="0.46666666666666667"/>
  </r>
  <r>
    <s v="SÃO JOSÉ DO RIO PRETO"/>
    <x v="244"/>
    <s v="NÃO INFORMADO"/>
    <s v="NÃO INFORMADO"/>
    <s v="NÃO INFORMADA"/>
    <s v="NÃO INFORMADA"/>
    <s v="WELISTON BERTOLETI"/>
    <m/>
    <n v="17981236001"/>
    <m/>
    <x v="54"/>
    <s v="AMBOS"/>
    <d v="2020-11-05T00:00:00"/>
    <s v="Enviado Whatsapp"/>
    <d v="2020-10-07T00:00:00"/>
    <s v="Telefone está mudo"/>
    <n v="3.9666666666666668"/>
    <d v="2020-11-07T00:00:00"/>
    <s v="Não atende"/>
    <n v="3.9666666666666668"/>
    <d v="2021-01-12T00:00:00"/>
    <s v="Não atende"/>
    <n v="2.9333333333333331"/>
  </r>
  <r>
    <s v="SÃO JOSÉ DO RIO PRETO"/>
    <x v="190"/>
    <s v="SITE"/>
    <s v="SITE"/>
    <s v="NÃO INFORMADA"/>
    <s v="NÃO INFORMADA"/>
    <s v="SHIRLEY"/>
    <s v="sclima1985@gmail.com"/>
    <s v="(17) 3308-0606"/>
    <s v="(17) 99631-5015"/>
    <x v="2"/>
    <s v="SÁBADO"/>
    <m/>
    <m/>
    <m/>
    <m/>
    <m/>
    <m/>
    <m/>
    <m/>
    <m/>
    <m/>
    <m/>
  </r>
  <r>
    <s v="SÃO JOSÉ DO RIO PRETO"/>
    <x v="227"/>
    <s v="SITE"/>
    <s v="SITE"/>
    <s v="NÃO INFORMADA"/>
    <s v="NÃO INFORMADA"/>
    <s v="WILSON AIRES DA SILVA"/>
    <s v="mendeselisa@hotmail.com"/>
    <s v="(17) 9880-4889"/>
    <s v="(17) 98139-6010"/>
    <x v="6"/>
    <s v="SÁBADO"/>
    <m/>
    <m/>
    <d v="2020-09-15T00:00:00"/>
    <s v="Ainda tem interesse no curso"/>
    <n v="4.7"/>
    <m/>
    <m/>
    <s v=""/>
    <d v="2021-01-13T00:00:00"/>
    <s v="Não atende"/>
    <n v="0.7"/>
  </r>
  <r>
    <s v="SÃO JOSÉ DO RIO PRETO"/>
    <x v="209"/>
    <s v="SITE"/>
    <s v="SITE"/>
    <s v="NÃO INFORMADA"/>
    <s v="NÃO INFORMADA"/>
    <s v="ELIELMA DA SILVA SANTOS"/>
    <s v="elielma.ss3@gmail.com"/>
    <m/>
    <s v="(17) 98807-1766"/>
    <x v="2"/>
    <s v="NOTURNO"/>
    <m/>
    <m/>
    <m/>
    <m/>
    <m/>
    <m/>
    <m/>
    <m/>
    <m/>
    <m/>
    <m/>
  </r>
  <r>
    <s v="SÃO JOSÉ DO RIO PRETO"/>
    <x v="149"/>
    <s v="SITE"/>
    <s v="SITE"/>
    <s v="NÃO INFORMADA"/>
    <s v="NÃO INFORMADA"/>
    <s v="WIRLEI BELUZI DA SILVA"/>
    <s v="Wirleibeluzi@bol.com"/>
    <m/>
    <s v="(17) 99209-8279"/>
    <x v="6"/>
    <s v="NOTURNO"/>
    <d v="2020-05-04T00:00:00"/>
    <s v="Enviado Whatsapp"/>
    <m/>
    <m/>
    <s v=""/>
    <m/>
    <m/>
    <s v=""/>
    <m/>
    <m/>
    <s v=""/>
  </r>
  <r>
    <s v="SÃO JOSÉ DO RIO PRETO"/>
    <x v="209"/>
    <s v="SITE"/>
    <s v="SITE"/>
    <s v="NÃO INFORMADA"/>
    <s v="NÃO INFORMADA"/>
    <s v="GIOVANA JOAQUINA TISO GOMES"/>
    <s v="g-ege11@hotmail.com"/>
    <s v="(17) 8200-3398"/>
    <m/>
    <x v="40"/>
    <s v="NOTURNO"/>
    <m/>
    <m/>
    <m/>
    <m/>
    <m/>
    <m/>
    <m/>
    <m/>
    <m/>
    <m/>
    <m/>
  </r>
  <r>
    <s v="SÃO JOSÉ DO RIO PRETO"/>
    <x v="208"/>
    <s v="SITE"/>
    <s v="SITE"/>
    <s v="NÃO INFORMADA"/>
    <s v="NÃO INFORMADA"/>
    <s v="WESLEY MELO"/>
    <s v="wesleyh.melo78@gmail.com"/>
    <m/>
    <s v="(18) 99109-6907"/>
    <x v="29"/>
    <s v="NOTURNO"/>
    <d v="2020-09-05T00:00:00"/>
    <s v="Enviado Whatsapp"/>
    <m/>
    <m/>
    <s v=""/>
    <m/>
    <m/>
    <s v=""/>
    <m/>
    <m/>
    <s v=""/>
  </r>
  <r>
    <s v="SÃO JOSÉ DO RIO PRETO"/>
    <x v="108"/>
    <s v="SITE"/>
    <s v="SITE"/>
    <s v="NÃO INFORMADA"/>
    <s v="NÃO INFORMADA"/>
    <s v="WILSON DA SILVA"/>
    <s v="wsisco2004@yahoo.com.br"/>
    <m/>
    <s v="(17) 99221-7276"/>
    <x v="5"/>
    <s v="NOTURNO"/>
    <m/>
    <m/>
    <m/>
    <m/>
    <m/>
    <m/>
    <m/>
    <m/>
    <m/>
    <m/>
    <m/>
  </r>
  <r>
    <s v="SÃO JOSÉ DO RIO PRETO"/>
    <x v="278"/>
    <s v="SITE"/>
    <s v="SITE"/>
    <s v="NÃO INFORMADA"/>
    <s v="NÃO INFORMADA"/>
    <s v="VINICIUS LEAL DOS SANTOS"/>
    <s v="vlealdossantos@gmail.com"/>
    <m/>
    <s v="(17) 99706-8337"/>
    <x v="22"/>
    <s v="NOTURNO"/>
    <m/>
    <m/>
    <m/>
    <m/>
    <m/>
    <m/>
    <m/>
    <m/>
    <d v="2021-01-11T00:00:00"/>
    <s v="Agora não"/>
    <m/>
  </r>
  <r>
    <s v="SÃO JOSÉ DO RIO PRETO"/>
    <x v="4"/>
    <s v="NÃO INFORMADO"/>
    <s v="NÃO INFORMADO"/>
    <s v="NÃO INFORMADA"/>
    <s v="NÃO INFORMADA"/>
    <s v="WELLINGTON MARQUES"/>
    <m/>
    <s v="(17) 98144-7161"/>
    <m/>
    <x v="36"/>
    <s v="AMBOS"/>
    <d v="2020-08-21T00:00:00"/>
    <s v="Enviado Whatsapp"/>
    <m/>
    <m/>
    <s v=""/>
    <d v="2020-09-16T00:00:00"/>
    <s v="Enviado Whtasapp"/>
    <n v="4.666666666666667"/>
    <d v="2020-09-17T00:00:00"/>
    <s v="Não atende"/>
    <n v="4.6333333333333337"/>
  </r>
  <r>
    <s v="SÃO JOSÉ DO RIO PRETO"/>
    <x v="209"/>
    <s v="SITE"/>
    <s v="SITE"/>
    <s v="NÃO INFORMADA"/>
    <s v="NÃO INFORMADA"/>
    <s v="LUCAS MARIANO DURAN"/>
    <s v="Duranlucas45@gmail.com"/>
    <m/>
    <s v="(17) 99260-4879"/>
    <x v="16"/>
    <s v="NOTURNO"/>
    <m/>
    <m/>
    <m/>
    <m/>
    <m/>
    <m/>
    <m/>
    <m/>
    <m/>
    <m/>
    <m/>
  </r>
  <r>
    <s v="SÃO JOSÉ DO RIO PRETO"/>
    <x v="235"/>
    <s v="SITE"/>
    <s v="SITE"/>
    <s v="NÃO INFORMADA"/>
    <s v="NÃO INFORMADA"/>
    <s v="WUILKES JUNIOR DE ARAUJO FREITAS"/>
    <s v="djwuilkes@hotmail.com"/>
    <m/>
    <s v="(17) 99674-1519"/>
    <x v="5"/>
    <s v="NOTURNO"/>
    <m/>
    <m/>
    <m/>
    <m/>
    <m/>
    <m/>
    <m/>
    <m/>
    <m/>
    <m/>
    <m/>
  </r>
  <r>
    <s v="SÃO JOSÉ DO RIO PRETO"/>
    <x v="209"/>
    <s v="SITE"/>
    <s v="SITE"/>
    <s v="NÃO INFORMADA"/>
    <s v="NÃO INFORMADA"/>
    <s v="LUIZ HENRIQUE SCHEINEIDER BONFIM"/>
    <s v="luiz.mondex@gmail.com"/>
    <m/>
    <s v="(17) 99744-9386"/>
    <x v="81"/>
    <s v="SÁBADO"/>
    <m/>
    <m/>
    <m/>
    <m/>
    <m/>
    <m/>
    <m/>
    <m/>
    <m/>
    <m/>
    <m/>
  </r>
  <r>
    <s v="SÃO JOSÉ DO RIO PRETO"/>
    <x v="4"/>
    <s v="NÃO INFORMADO"/>
    <s v="NÃO INFORMADO"/>
    <s v="NÃO INFORMADA"/>
    <s v="NÃO INFORMADA"/>
    <s v="WELLINGTON MARQUES"/>
    <m/>
    <m/>
    <s v="(17) 98144-7161"/>
    <x v="47"/>
    <s v="AMBOS"/>
    <d v="2020-08-19T00:00:00"/>
    <s v="Enviado Whatsapp"/>
    <m/>
    <m/>
    <s v=""/>
    <m/>
    <m/>
    <s v=""/>
    <d v="2021-01-27T00:00:00"/>
    <s v="Não atende"/>
    <n v="0.23333333333333334"/>
  </r>
  <r>
    <s v="SÃO JOSÉ DO RIO PRETO"/>
    <x v="4"/>
    <s v="NÃO INFORMADO"/>
    <s v="NÃO INFORMADO"/>
    <s v="NÃO INFORMADA"/>
    <s v="NÃO INFORMADA"/>
    <s v="WEVERSON "/>
    <m/>
    <s v="(17)99274-5327"/>
    <m/>
    <x v="29"/>
    <s v="AMBOS"/>
    <d v="2020-09-15T00:00:00"/>
    <s v="Enviado Whatsapp"/>
    <m/>
    <m/>
    <s v=""/>
    <m/>
    <m/>
    <s v=""/>
    <d v="2021-01-04T00:00:00"/>
    <s v="Não atende"/>
    <n v="1"/>
  </r>
  <r>
    <s v="SÃO JOSÉ DO RIO PRETO"/>
    <x v="340"/>
    <s v="SITE"/>
    <s v="SITE"/>
    <s v="NÃO INFORMADA"/>
    <s v="NÃO INFORMADA"/>
    <s v="WALLACES RICARDO V FERREIRA"/>
    <s v="wallacesricardo8@gmail.com"/>
    <s v="(17) 9216-5219"/>
    <m/>
    <x v="38"/>
    <s v="SÁBADO"/>
    <m/>
    <m/>
    <m/>
    <m/>
    <m/>
    <m/>
    <m/>
    <m/>
    <m/>
    <m/>
    <m/>
  </r>
  <r>
    <s v="SÃO JOSÉ DO RIO PRETO"/>
    <x v="209"/>
    <s v="SITE"/>
    <s v="SITE"/>
    <s v="NÃO INFORMADA"/>
    <s v="NÃO INFORMADA"/>
    <s v="MURILO CHAGAS NADALINI"/>
    <s v="munadalini@hotmail.com"/>
    <m/>
    <s v="(17) 99743-4700"/>
    <x v="16"/>
    <s v="SÁBADO"/>
    <m/>
    <m/>
    <m/>
    <m/>
    <m/>
    <m/>
    <m/>
    <m/>
    <m/>
    <m/>
    <m/>
  </r>
  <r>
    <s v="SÃO JOSÉ DO RIO PRETO"/>
    <x v="209"/>
    <s v="SITE"/>
    <s v="SITE"/>
    <s v="NÃO INFORMADA"/>
    <s v="NÃO INFORMADA"/>
    <s v="PAULO HENRIQUE DA SILVA"/>
    <s v="ph67355@gmail.com"/>
    <s v="(17) 3012-4899"/>
    <s v="(17) 99266-1924"/>
    <x v="81"/>
    <s v="SÁBADO"/>
    <m/>
    <m/>
    <m/>
    <m/>
    <m/>
    <m/>
    <m/>
    <m/>
    <m/>
    <m/>
    <m/>
  </r>
  <r>
    <s v="SÃO JOSÉ DO RIO PRETO"/>
    <x v="239"/>
    <s v="SITE"/>
    <s v="SITE"/>
    <s v="NÃO INFORMADA"/>
    <s v="NÃO INFORMADA"/>
    <s v="WU CHIA MIN"/>
    <s v="wu_chia_min@hotmail.com"/>
    <m/>
    <s v="(17) 98841-4966"/>
    <x v="6"/>
    <s v="NOTURNO"/>
    <m/>
    <m/>
    <d v="2020-10-02T00:00:00"/>
    <s v="Enviado whatsaap / Quer fazer no ano que vem"/>
    <n v="4.1333333333333337"/>
    <m/>
    <m/>
    <s v=""/>
    <d v="2021-02-01T00:00:00"/>
    <s v="Caixa Postal"/>
    <n v="6.6666666666666666E-2"/>
  </r>
  <r>
    <s v="SÃO JOSÉ DO RIO PRETO"/>
    <x v="331"/>
    <s v="SITE"/>
    <s v="SITE"/>
    <s v="NÃO INFORMADA"/>
    <s v="NÃO INFORMADA"/>
    <s v="ANA PAULA DOS SANTOS MARQUES"/>
    <s v="anapaulamarques22801@gmail.com"/>
    <s v="(17) 9918-5600"/>
    <s v="(17) 99185-6009"/>
    <x v="2"/>
    <s v="NOTURNO"/>
    <m/>
    <m/>
    <m/>
    <m/>
    <m/>
    <m/>
    <m/>
    <m/>
    <m/>
    <m/>
    <m/>
  </r>
  <r>
    <s v="SÃO JOSÉ DO RIO PRETO"/>
    <x v="331"/>
    <s v="SITE"/>
    <s v="SITE"/>
    <s v="NÃO INFORMADA"/>
    <s v="NÃO INFORMADA"/>
    <s v="ANDERSON APARECIDO GONÇALVES DE SOUZA"/>
    <s v="anderson_dlm@hotmail.com"/>
    <m/>
    <s v="(17) 99285-6267"/>
    <x v="28"/>
    <s v="SÁBADO"/>
    <m/>
    <m/>
    <m/>
    <m/>
    <m/>
    <m/>
    <m/>
    <m/>
    <m/>
    <m/>
    <m/>
  </r>
  <r>
    <s v="SÃO JOSÉ DO RIO PRETO"/>
    <x v="331"/>
    <s v="SITE"/>
    <s v="SITE"/>
    <s v="NÃO INFORMADA"/>
    <s v="NÃO INFORMADA"/>
    <s v="JACKELYNE"/>
    <s v="Jackelyne.passos@gmail.com"/>
    <m/>
    <s v="(48) 98808-0259"/>
    <x v="2"/>
    <s v="NOTURNO"/>
    <m/>
    <m/>
    <m/>
    <m/>
    <m/>
    <m/>
    <m/>
    <m/>
    <m/>
    <m/>
    <m/>
  </r>
  <r>
    <s v="SÃO JOSÉ DO RIO PRETO"/>
    <x v="331"/>
    <s v="SITE"/>
    <s v="SITE"/>
    <s v="NÃO INFORMADA"/>
    <s v="NÃO INFORMADA"/>
    <s v="KEVYN SLATER FERREIRA DOS SANTOS"/>
    <s v="Kevynslater.eng@gmail.com"/>
    <s v="(17) 9923-5722"/>
    <m/>
    <x v="28"/>
    <s v="NOTURNO"/>
    <m/>
    <m/>
    <m/>
    <m/>
    <m/>
    <m/>
    <m/>
    <m/>
    <m/>
    <m/>
    <m/>
  </r>
  <r>
    <s v="SÃO JOSÉ DO RIO PRETO"/>
    <x v="331"/>
    <s v="SITE"/>
    <s v="SITE"/>
    <s v="NÃO INFORMADA"/>
    <s v="NÃO INFORMADA"/>
    <s v="LUCAS MARIANO DURAN"/>
    <s v="Duranlucas45@gmail.com"/>
    <m/>
    <s v="(17) 99260-4879"/>
    <x v="21"/>
    <s v="NOTURNO"/>
    <m/>
    <m/>
    <m/>
    <m/>
    <m/>
    <m/>
    <m/>
    <m/>
    <m/>
    <m/>
    <m/>
  </r>
  <r>
    <s v="SÃO JOSÉ DO RIO PRETO"/>
    <x v="331"/>
    <s v="SITE"/>
    <s v="SITE"/>
    <s v="NÃO INFORMADA"/>
    <s v="NÃO INFORMADA"/>
    <s v="LUCAS MARIANO DURAN"/>
    <s v="Duranlucas45@gmail.com"/>
    <m/>
    <s v="(17) 99260-4879"/>
    <x v="7"/>
    <s v="NOTURNO"/>
    <m/>
    <m/>
    <m/>
    <m/>
    <m/>
    <m/>
    <m/>
    <m/>
    <m/>
    <m/>
    <m/>
  </r>
  <r>
    <s v="SÃO JOSÉ DO RIO PRETO"/>
    <x v="331"/>
    <s v="SITE"/>
    <s v="SITE"/>
    <s v="NÃO INFORMADA"/>
    <s v="NÃO INFORMADA"/>
    <s v="POLLIANA ROSSI SCARPELLI"/>
    <s v="pollirossiscarpelli@gmail.com"/>
    <m/>
    <s v="(17) 98813-5021"/>
    <x v="28"/>
    <s v="NOTURNO"/>
    <m/>
    <m/>
    <m/>
    <m/>
    <m/>
    <m/>
    <m/>
    <m/>
    <m/>
    <m/>
    <m/>
  </r>
  <r>
    <s v="SÃO JOSÉ DO RIO PRETO"/>
    <x v="142"/>
    <s v="NÃO INFORMADO"/>
    <s v="NÃO INFORMADO"/>
    <s v="NÃO INFORMADA"/>
    <s v="NÃO INFORMADA"/>
    <s v="YVAHIR ARECY"/>
    <m/>
    <m/>
    <s v="98810-1756"/>
    <x v="29"/>
    <s v="AMBOS"/>
    <d v="2020-09-15T00:00:00"/>
    <s v="Enviado Whatsapp"/>
    <m/>
    <m/>
    <s v=""/>
    <m/>
    <m/>
    <s v=""/>
    <m/>
    <m/>
    <s v=""/>
  </r>
  <r>
    <s v="SÃO JOSÉ DO RIO PRETO"/>
    <x v="331"/>
    <s v="SITE"/>
    <s v="SITE"/>
    <s v="NÃO INFORMADA"/>
    <s v="NÃO INFORMADA"/>
    <s v="THIAGO JOÃO DA SILVA"/>
    <s v="thiagomeratitude@gmail.com"/>
    <s v="(17) 9963-1644"/>
    <s v="(17) 99631-6443"/>
    <x v="7"/>
    <s v="NOTURNO"/>
    <m/>
    <m/>
    <m/>
    <m/>
    <m/>
    <m/>
    <m/>
    <m/>
    <m/>
    <m/>
    <m/>
  </r>
  <r>
    <s v="SÃO JOSÉ DO RIO PRETO"/>
    <x v="336"/>
    <s v="WHATSAPP"/>
    <s v="SITE"/>
    <s v="GUAPIACU"/>
    <d v="1987-03-15T00:00:00"/>
    <s v="THIAGO APARECIDO VIEIRA"/>
    <m/>
    <m/>
    <s v="(17) 98107-2870"/>
    <x v="18"/>
    <s v="AMBOS"/>
    <m/>
    <m/>
    <m/>
    <m/>
    <m/>
    <m/>
    <m/>
    <m/>
    <m/>
    <m/>
    <m/>
  </r>
  <r>
    <s v="SÃO JOSÉ DO RIO PRETO"/>
    <x v="336"/>
    <s v="WHATSAPP"/>
    <s v="SITE"/>
    <s v="UCHOA"/>
    <d v="2003-08-28T00:00:00"/>
    <s v="KELVEN AUGUSTO MUNIZ MARTINS"/>
    <m/>
    <m/>
    <s v="(17) 99618-6933"/>
    <x v="77"/>
    <s v="AMBOS"/>
    <m/>
    <m/>
    <m/>
    <m/>
    <m/>
    <m/>
    <m/>
    <m/>
    <m/>
    <m/>
    <m/>
  </r>
  <r>
    <s v="SÃO JOSÉ DO RIO PRETO"/>
    <x v="336"/>
    <s v="WHATSAPP"/>
    <s v="EX-ALUNO"/>
    <s v="NÃO INFORMADA"/>
    <d v="1968-01-01T00:00:00"/>
    <s v="SANDRA CRISTINA FEITOZA DA SILVA CAMARGO"/>
    <m/>
    <s v="(17) 3211-4854"/>
    <m/>
    <x v="13"/>
    <s v="AMBOS"/>
    <m/>
    <m/>
    <m/>
    <m/>
    <m/>
    <m/>
    <m/>
    <m/>
    <m/>
    <m/>
    <m/>
  </r>
  <r>
    <s v="SÃO JOSÉ DO RIO PRETO"/>
    <x v="336"/>
    <s v="TELEFONE"/>
    <s v="NÃO INFORMADO"/>
    <s v="NÃO INFORMADA"/>
    <s v="NÃO INFORMADA"/>
    <s v="JOSE ALEXANDRE"/>
    <m/>
    <m/>
    <s v="(17) 98194-0334"/>
    <x v="7"/>
    <s v="SÁBADO"/>
    <m/>
    <m/>
    <m/>
    <m/>
    <m/>
    <m/>
    <m/>
    <m/>
    <m/>
    <m/>
    <m/>
  </r>
  <r>
    <s v="SÃO JOSÉ DO RIO PRETO"/>
    <x v="336"/>
    <s v="WHATSAPP"/>
    <s v="SITE"/>
    <s v="SÃO JOSÉ DO RIO PRETO"/>
    <d v="2001-04-01T00:00:00"/>
    <s v="MATHEUS MARQUES DA SILVA"/>
    <m/>
    <m/>
    <s v="(17) 99121-3020"/>
    <x v="75"/>
    <s v="AMBOS"/>
    <m/>
    <m/>
    <m/>
    <m/>
    <m/>
    <m/>
    <m/>
    <m/>
    <m/>
    <m/>
    <m/>
  </r>
  <r>
    <s v="SÃO JOSÉ DO RIO PRETO"/>
    <x v="336"/>
    <s v="PRESENCIAL"/>
    <s v="EX-ALUNO"/>
    <s v="NÃO INFORMADA"/>
    <s v="NÃO INFORMADA"/>
    <s v="SERGIO PAULO MARQUES DE LIMA"/>
    <m/>
    <m/>
    <s v="(17) 99653-6978"/>
    <x v="18"/>
    <s v="AMBOS"/>
    <m/>
    <m/>
    <m/>
    <m/>
    <m/>
    <m/>
    <m/>
    <m/>
    <m/>
    <m/>
    <m/>
  </r>
  <r>
    <s v="SÃO JOSÉ DO RIO PRETO"/>
    <x v="336"/>
    <s v="SITE"/>
    <s v="SITE"/>
    <s v="NÃO INFORMADA"/>
    <s v="NÃO INFORMADA"/>
    <s v="ANA FLÁVIA PASSARINI LEMOS"/>
    <s v="passarinianaflavia@gmail.com"/>
    <m/>
    <s v="(17) 99225-1421"/>
    <x v="2"/>
    <s v="NOTURNO"/>
    <m/>
    <m/>
    <m/>
    <m/>
    <m/>
    <m/>
    <m/>
    <m/>
    <m/>
    <m/>
    <m/>
  </r>
  <r>
    <s v="SÃO JOSÉ DO RIO PRETO"/>
    <x v="336"/>
    <s v="SITE"/>
    <s v="SITE"/>
    <s v="NÃO INFORMADA"/>
    <s v="NÃO INFORMADA"/>
    <s v="MILLIENY PEREIRA"/>
    <s v="millienycms@hotmail.com"/>
    <m/>
    <s v="(17) 98123-2320"/>
    <x v="2"/>
    <s v="NOTURNO"/>
    <m/>
    <m/>
    <m/>
    <m/>
    <m/>
    <m/>
    <m/>
    <m/>
    <m/>
    <m/>
    <m/>
  </r>
  <r>
    <s v="SÃO JOSÉ DO RIO PRETO"/>
    <x v="336"/>
    <s v="SITE"/>
    <s v="SITE"/>
    <s v="NÃO INFORMADA"/>
    <s v="NÃO INFORMADA"/>
    <s v="RENATO DE FREITAS FERREIRA"/>
    <s v="renatofreitas@rio-tech.com.br"/>
    <s v="(17) 9153-6077"/>
    <s v="(17) 4009-0536"/>
    <x v="3"/>
    <s v="NOTURNO"/>
    <m/>
    <m/>
    <m/>
    <m/>
    <m/>
    <m/>
    <m/>
    <m/>
    <m/>
    <m/>
    <m/>
  </r>
  <r>
    <s v="SÃO JOSÉ DO RIO PRETO"/>
    <x v="336"/>
    <s v="SITE"/>
    <s v="SITE"/>
    <s v="NÃO INFORMADA"/>
    <s v="NÃO INFORMADA"/>
    <s v="ROBERT KENNED FREIRE DA SILVA"/>
    <s v="rebertkfreire@gmail.com"/>
    <s v="(17) 9966-8434"/>
    <s v="(11) 93393-8443"/>
    <x v="87"/>
    <s v="NOTURNO"/>
    <m/>
    <m/>
    <m/>
    <m/>
    <m/>
    <m/>
    <m/>
    <m/>
    <m/>
    <m/>
    <m/>
  </r>
  <r>
    <s v="SÃO JOSÉ DO RIO PRETO"/>
    <x v="172"/>
    <s v="SITE"/>
    <s v="SITE"/>
    <s v="NÃO INFORMADA"/>
    <s v="NÃO INFORMADA"/>
    <s v="WELLINGTON ARAUJO FOLHA"/>
    <s v="elianepaula7548@gmail.com"/>
    <s v="(17) 99255-8456"/>
    <s v="(17) 99230-7548"/>
    <x v="22"/>
    <s v="NOTURNO"/>
    <d v="2020-05-28T00:00:00"/>
    <s v="Enviado Whatsapp"/>
    <m/>
    <m/>
    <s v=""/>
    <m/>
    <m/>
    <s v=""/>
    <d v="2020-11-20T00:00:00"/>
    <s v="Não atende"/>
    <n v="2.5"/>
  </r>
  <r>
    <s v="SÃO JOSÉ DO RIO PRETO"/>
    <x v="336"/>
    <s v="SITE"/>
    <s v="SITE"/>
    <s v="NÃO INFORMADA"/>
    <s v="NÃO INFORMADA"/>
    <s v="THAYSSA MONIQUE BARBOSA DA SILVA ROCHA"/>
    <s v="thayssa.monique@gmail.com"/>
    <m/>
    <s v="(17) 98819-6939"/>
    <x v="2"/>
    <s v="NOTURNO"/>
    <m/>
    <m/>
    <m/>
    <m/>
    <m/>
    <m/>
    <m/>
    <m/>
    <m/>
    <m/>
    <m/>
  </r>
  <r>
    <s v="SÃO JOSÉ DO RIO PRETO"/>
    <x v="330"/>
    <s v="SITE"/>
    <s v="SITE"/>
    <s v="NÃO INFORMADA"/>
    <s v="NÃO INFORMADA"/>
    <s v="CLAUDETE FRANCISCO MARTINS"/>
    <s v="claudete.martins70@gmail.com"/>
    <s v="(17) 3226-1159"/>
    <s v="(17) 99701-5646"/>
    <x v="85"/>
    <s v="NOTURNO"/>
    <m/>
    <m/>
    <m/>
    <m/>
    <m/>
    <m/>
    <m/>
    <m/>
    <m/>
    <m/>
    <m/>
  </r>
  <r>
    <s v="SÃO JOSÉ DO RIO PRETO"/>
    <x v="104"/>
    <s v="WHATSAPP"/>
    <s v="NÃO INFORMADO"/>
    <s v="CATANDUVA"/>
    <d v="1989-11-28T00:00:00"/>
    <s v="WILLIAN CAMERO BARBOSA"/>
    <m/>
    <m/>
    <s v="(17) 98831-8211"/>
    <x v="54"/>
    <s v="SÁBADO"/>
    <m/>
    <m/>
    <m/>
    <m/>
    <m/>
    <m/>
    <m/>
    <m/>
    <d v="2021-01-12T00:00:00"/>
    <s v="Não existe"/>
    <m/>
  </r>
  <r>
    <s v="SÃO JOSÉ DO RIO PRETO"/>
    <x v="330"/>
    <s v="SITE"/>
    <s v="SITE"/>
    <s v="NÃO INFORMADA"/>
    <s v="NÃO INFORMADA"/>
    <s v="JESSICA"/>
    <s v="jessica.fernanda.jfs@gmail.com"/>
    <m/>
    <s v="(17) 98822-6308"/>
    <x v="2"/>
    <s v="NOTURNO"/>
    <m/>
    <m/>
    <m/>
    <m/>
    <m/>
    <m/>
    <m/>
    <m/>
    <m/>
    <m/>
    <m/>
  </r>
  <r>
    <s v="SÃO JOSÉ DO RIO PRETO"/>
    <x v="330"/>
    <s v="SITE"/>
    <s v="SITE"/>
    <s v="NÃO INFORMADA"/>
    <s v="NÃO INFORMADA"/>
    <s v="JUNIOR CESAR GIACON DE MOURA"/>
    <s v="juniormoura782267@gmail.com"/>
    <m/>
    <s v="(17) 99117-1108"/>
    <x v="16"/>
    <s v="SÁBADO"/>
    <m/>
    <m/>
    <m/>
    <m/>
    <m/>
    <m/>
    <m/>
    <m/>
    <m/>
    <m/>
    <m/>
  </r>
  <r>
    <s v="SÃO JOSÉ DO RIO PRETO"/>
    <x v="287"/>
    <s v="WHATSAPP"/>
    <s v="AMIGO/PARENTE"/>
    <s v="TALHADO"/>
    <d v="1965-08-01T00:00:00"/>
    <s v="MARIA ROSELI PEREIRA SANTIAGO"/>
    <m/>
    <m/>
    <s v="(17) 99679-6427"/>
    <x v="2"/>
    <s v="AMBOS"/>
    <m/>
    <m/>
    <m/>
    <m/>
    <m/>
    <m/>
    <m/>
    <m/>
    <m/>
    <m/>
    <m/>
  </r>
  <r>
    <s v="SÃO JOSÉ DO RIO PRETO"/>
    <x v="287"/>
    <s v="WHATSAPP"/>
    <s v="EX-ALUNO"/>
    <s v="SÃO JOSÉ DO RIO PRETO"/>
    <d v="1953-09-20T00:00:00"/>
    <s v="TERUYOSHI UTIYAMA"/>
    <m/>
    <m/>
    <s v="(17) 99211-6295"/>
    <x v="18"/>
    <s v="AMBOS"/>
    <m/>
    <m/>
    <m/>
    <m/>
    <m/>
    <m/>
    <m/>
    <m/>
    <m/>
    <m/>
    <m/>
  </r>
  <r>
    <s v="SÃO JOSÉ DO RIO PRETO"/>
    <x v="287"/>
    <s v="WHATSAPP"/>
    <s v="SITE"/>
    <s v="SÃO JOSÉ DO RIO PRETO"/>
    <d v="1980-08-16T00:00:00"/>
    <s v="RODRIGO LUCIANO DA FONSECA"/>
    <m/>
    <m/>
    <s v="(17) 99202-4499"/>
    <x v="59"/>
    <s v="AMBOS"/>
    <m/>
    <m/>
    <m/>
    <m/>
    <m/>
    <m/>
    <m/>
    <m/>
    <m/>
    <m/>
    <m/>
  </r>
  <r>
    <s v="SÃO JOSÉ DO RIO PRETO"/>
    <x v="287"/>
    <s v="WHATSAPP"/>
    <s v="NÃO INFORMADO"/>
    <s v="SANTA FÉ DO SUL"/>
    <s v="NÃO INFORMADA"/>
    <s v="PAULO EDUARDO DOS SANTOS BELO"/>
    <m/>
    <m/>
    <s v="(17) 99704-8991"/>
    <x v="59"/>
    <s v="AMBOS"/>
    <m/>
    <m/>
    <m/>
    <m/>
    <m/>
    <m/>
    <m/>
    <m/>
    <m/>
    <m/>
    <m/>
  </r>
  <r>
    <s v="SÃO JOSÉ DO RIO PRETO"/>
    <x v="287"/>
    <s v="WHATSAPP"/>
    <s v="PRESENCIAL"/>
    <s v="MONTE APRAZÍVEL"/>
    <d v="1990-08-29T00:00:00"/>
    <s v="REINALDO FIRMO"/>
    <m/>
    <m/>
    <s v="(17) 99676-0639"/>
    <x v="18"/>
    <s v="AMBOS"/>
    <m/>
    <m/>
    <m/>
    <m/>
    <m/>
    <m/>
    <m/>
    <m/>
    <m/>
    <m/>
    <m/>
  </r>
  <r>
    <s v="SÃO JOSÉ DO RIO PRETO"/>
    <x v="287"/>
    <s v="SITE"/>
    <s v="SITE"/>
    <s v="NÃO INFORMADA"/>
    <s v="NÃO INFORMADA"/>
    <s v="ADRIANO VEIGA DE SOUZA"/>
    <s v="adrianovequi@live.com"/>
    <m/>
    <s v="(17) 99157-7273"/>
    <x v="23"/>
    <s v="SÁBADO"/>
    <m/>
    <m/>
    <m/>
    <m/>
    <m/>
    <m/>
    <m/>
    <m/>
    <m/>
    <m/>
    <m/>
  </r>
  <r>
    <s v="SÃO JOSÉ DO RIO PRETO"/>
    <x v="54"/>
    <s v="NÃO INFORMADO"/>
    <s v="NÃO INFORMADO"/>
    <s v="NÃO INFORMADA"/>
    <s v="NÃO INFORMADA"/>
    <s v="YGOR JOSÉ CAETANO BELENTANI"/>
    <m/>
    <m/>
    <s v="(17) 99629-6398"/>
    <x v="45"/>
    <s v="SÁBADO"/>
    <m/>
    <m/>
    <d v="2020-08-31T00:00:00"/>
    <s v="Só pode aos sábados"/>
    <n v="5.2"/>
    <m/>
    <m/>
    <s v=""/>
    <d v="2020-12-18T00:00:00"/>
    <s v="Não atende"/>
    <n v="1.5666666666666667"/>
  </r>
  <r>
    <s v="SÃO JOSÉ DO RIO PRETO"/>
    <x v="287"/>
    <s v="SITE"/>
    <s v="SITE"/>
    <s v="NÃO INFORMADA"/>
    <s v="NÃO INFORMADA"/>
    <s v="MARIA CECÍLIA DE ALENCAR SEGANTINI"/>
    <s v="cecilia.segantini@hotmail.com"/>
    <s v="(17) 3021-5526"/>
    <s v="(17) 99764-5220"/>
    <x v="40"/>
    <s v="NOTURNO"/>
    <m/>
    <m/>
    <m/>
    <m/>
    <m/>
    <m/>
    <m/>
    <m/>
    <m/>
    <m/>
    <m/>
  </r>
  <r>
    <s v="SÃO JOSÉ DO RIO PRETO"/>
    <x v="287"/>
    <s v="SITE"/>
    <s v="SITE"/>
    <s v="NÃO INFORMADA"/>
    <s v="NÃO INFORMADA"/>
    <s v="ROZILDA GUARNIERI FERREIRA"/>
    <s v="rozildag3@gmail.com"/>
    <s v="(17) 3353-8391"/>
    <s v="(17) 99773-8004"/>
    <x v="40"/>
    <s v="NOTURNO"/>
    <m/>
    <m/>
    <m/>
    <m/>
    <m/>
    <m/>
    <m/>
    <m/>
    <m/>
    <m/>
    <m/>
  </r>
  <r>
    <s v="SÃO JOSÉ DO RIO PRETO"/>
    <x v="271"/>
    <s v="SITE"/>
    <s v="SITE"/>
    <s v="NÃO INFORMADA"/>
    <s v="NÃO INFORMADA"/>
    <s v="CARLOS ROBERTO BURIN DE OLIVEIRA"/>
    <s v="carlosburin@hotmail.com"/>
    <m/>
    <s v="(17) 98117-0361"/>
    <x v="3"/>
    <s v="NOTURNO"/>
    <m/>
    <m/>
    <m/>
    <m/>
    <m/>
    <m/>
    <m/>
    <m/>
    <m/>
    <m/>
    <m/>
  </r>
  <r>
    <s v="SÃO JOSÉ DO RIO PRETO"/>
    <x v="38"/>
    <s v="SITE"/>
    <s v="SITE"/>
    <s v="NÃO INFORMADA"/>
    <s v="NÃO INFORMADA"/>
    <s v="WESLEY ROGER PAULINO"/>
    <s v="wpaulino1997@gmail.com"/>
    <m/>
    <s v="(17) 98209-2060"/>
    <x v="36"/>
    <s v="SÁBADO"/>
    <m/>
    <m/>
    <d v="2020-09-16T00:00:00"/>
    <s v="Não tem Whatsapp"/>
    <n v="4.666666666666667"/>
    <d v="2020-09-17T00:00:00"/>
    <s v="Telefone não existe, enviar e-mail"/>
    <n v="4.6333333333333337"/>
    <m/>
    <m/>
    <s v=""/>
  </r>
  <r>
    <s v="SÃO JOSÉ DO RIO PRETO"/>
    <x v="4"/>
    <s v="NÃO INFORMADO"/>
    <s v="NÃO INFORMADO"/>
    <s v="NÃO INFORMADA"/>
    <s v="NÃO INFORMADA"/>
    <s v="WILHAM JACOB"/>
    <m/>
    <s v="(17)98813-3710"/>
    <m/>
    <x v="36"/>
    <s v="AMBOS"/>
    <d v="2020-08-21T00:00:00"/>
    <s v="Enviado Whatsapp"/>
    <m/>
    <m/>
    <s v=""/>
    <d v="2020-08-22T00:00:00"/>
    <s v="caixa postal"/>
    <n v="5.5"/>
    <d v="2020-09-17T00:00:00"/>
    <s v="está apertado"/>
    <n v="4.6333333333333337"/>
  </r>
  <r>
    <s v="SÃO JOSÉ DO RIO PRETO"/>
    <x v="271"/>
    <s v="SITE"/>
    <s v="SITE"/>
    <s v="NÃO INFORMADA"/>
    <s v="NÃO INFORMADA"/>
    <s v="FLÁVIA APARECIDA PIRES SILVA"/>
    <s v="flaviabeto797@gmail.com"/>
    <s v="(34) 9966-9890"/>
    <m/>
    <x v="2"/>
    <s v="SÁBADO"/>
    <m/>
    <m/>
    <m/>
    <m/>
    <m/>
    <m/>
    <m/>
    <m/>
    <m/>
    <m/>
    <m/>
  </r>
  <r>
    <s v="SÃO JOSÉ DO RIO PRETO"/>
    <x v="271"/>
    <s v="SITE"/>
    <s v="SITE"/>
    <s v="NÃO INFORMADA"/>
    <s v="NÃO INFORMADA"/>
    <s v="MATEUS SANTANA DA SILVA"/>
    <s v="Evandro_romero@msn.com"/>
    <s v="(17) 3256-1172"/>
    <s v="(17) 99105-9852"/>
    <x v="8"/>
    <s v="SÁBADO"/>
    <m/>
    <m/>
    <m/>
    <m/>
    <m/>
    <m/>
    <m/>
    <m/>
    <m/>
    <m/>
    <m/>
  </r>
  <r>
    <s v="SÃO JOSÉ DO RIO PRETO"/>
    <x v="29"/>
    <s v="SITE"/>
    <s v="SITE"/>
    <s v="NÃO INFORMADA"/>
    <s v="NÃO INFORMADA"/>
    <s v="WELLINGTON RODRIGO FELTRIN GALICE"/>
    <s v="welington_galice@yahoo.com.br"/>
    <m/>
    <s v="(17) 99769-9534"/>
    <x v="47"/>
    <s v="NOTURNO"/>
    <d v="2020-09-17T00:00:00"/>
    <s v="Enviado Whatsapp"/>
    <m/>
    <m/>
    <s v=""/>
    <m/>
    <m/>
    <s v=""/>
    <d v="2021-01-13T00:00:00"/>
    <s v="Não atende"/>
    <n v="0.7"/>
  </r>
  <r>
    <s v="SÃO JOSÉ DO RIO PRETO"/>
    <x v="271"/>
    <s v="SITE"/>
    <s v="SITE"/>
    <s v="NÃO INFORMADA"/>
    <s v="NÃO INFORMADA"/>
    <s v="UESLEI ROGÉRIO PEREIRA DA SILVA"/>
    <s v="ueslei.aut@hotmail.com"/>
    <m/>
    <s v="(17) 99677-9212"/>
    <x v="3"/>
    <s v="NOTURNO"/>
    <m/>
    <m/>
    <m/>
    <m/>
    <m/>
    <m/>
    <m/>
    <m/>
    <m/>
    <m/>
    <m/>
  </r>
  <r>
    <s v="SÃO JOSÉ DO RIO PRETO"/>
    <x v="271"/>
    <s v="SITE"/>
    <s v="SITE"/>
    <s v="NÃO INFORMADA"/>
    <s v="NÃO INFORMADA"/>
    <s v="UESLEI ROGÉRIO PEREIRA DA SILVA"/>
    <s v="ueslei.aut@hotmail.com"/>
    <m/>
    <s v="(17) 99677-9312"/>
    <x v="24"/>
    <s v="NOTURNO"/>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Tabela dinâmica2"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B96" firstHeaderRow="1" firstDataRow="1" firstDataCol="1"/>
  <pivotFields count="24">
    <pivotField showAll="0" defaultSubtotal="0"/>
    <pivotField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defaultSubtotal="0"/>
    <pivotField showAll="0" defaultSubtotal="0"/>
    <pivotField showAll="0" defaultSubtotal="0"/>
    <pivotField showAll="0" defaultSubtotal="0"/>
    <pivotField dataField="1" showAll="0"/>
    <pivotField showAll="0"/>
    <pivotField showAll="0"/>
    <pivotField showAll="0"/>
    <pivotField axis="axisRow" showAll="0" sortType="descending">
      <items count="93">
        <item x="42"/>
        <item x="75"/>
        <item x="70"/>
        <item x="17"/>
        <item x="25"/>
        <item x="27"/>
        <item x="73"/>
        <item x="58"/>
        <item x="62"/>
        <item x="3"/>
        <item x="60"/>
        <item x="23"/>
        <item x="24"/>
        <item x="0"/>
        <item x="66"/>
        <item x="63"/>
        <item x="76"/>
        <item x="56"/>
        <item x="5"/>
        <item x="6"/>
        <item x="33"/>
        <item x="43"/>
        <item x="59"/>
        <item x="44"/>
        <item x="1"/>
        <item x="51"/>
        <item x="72"/>
        <item x="57"/>
        <item x="21"/>
        <item x="49"/>
        <item x="18"/>
        <item x="65"/>
        <item x="26"/>
        <item x="50"/>
        <item x="78"/>
        <item x="19"/>
        <item x="15"/>
        <item x="8"/>
        <item x="47"/>
        <item x="22"/>
        <item x="36"/>
        <item x="14"/>
        <item x="46"/>
        <item x="37"/>
        <item x="40"/>
        <item x="13"/>
        <item x="35"/>
        <item x="12"/>
        <item x="11"/>
        <item x="20"/>
        <item x="10"/>
        <item x="53"/>
        <item x="55"/>
        <item x="52"/>
        <item x="9"/>
        <item x="38"/>
        <item x="16"/>
        <item x="39"/>
        <item x="79"/>
        <item x="68"/>
        <item x="29"/>
        <item x="41"/>
        <item x="32"/>
        <item x="45"/>
        <item x="28"/>
        <item x="7"/>
        <item x="34"/>
        <item x="31"/>
        <item x="69"/>
        <item x="80"/>
        <item x="67"/>
        <item x="77"/>
        <item x="54"/>
        <item x="61"/>
        <item x="74"/>
        <item x="64"/>
        <item x="48"/>
        <item x="4"/>
        <item x="83"/>
        <item x="84"/>
        <item x="2"/>
        <item x="30"/>
        <item x="81"/>
        <item x="85"/>
        <item x="86"/>
        <item x="71"/>
        <item x="82"/>
        <item x="87"/>
        <item x="88"/>
        <item x="89"/>
        <item x="90"/>
        <item x="91"/>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14">
        <item x="0"/>
        <item x="1"/>
        <item x="2"/>
        <item x="3"/>
        <item x="4"/>
        <item x="5"/>
        <item x="6"/>
        <item x="7"/>
        <item x="8"/>
        <item x="9"/>
        <item x="10"/>
        <item x="11"/>
        <item x="12"/>
        <item x="13"/>
      </items>
    </pivotField>
  </pivotFields>
  <rowFields count="1">
    <field x="10"/>
  </rowFields>
  <rowItems count="93">
    <i>
      <x v="80"/>
    </i>
    <i>
      <x v="19"/>
    </i>
    <i>
      <x v="65"/>
    </i>
    <i>
      <x v="18"/>
    </i>
    <i>
      <x v="60"/>
    </i>
    <i>
      <x v="40"/>
    </i>
    <i>
      <x v="30"/>
    </i>
    <i>
      <x v="22"/>
    </i>
    <i>
      <x v="77"/>
    </i>
    <i>
      <x v="9"/>
    </i>
    <i>
      <x v="56"/>
    </i>
    <i>
      <x v="28"/>
    </i>
    <i>
      <x v="57"/>
    </i>
    <i>
      <x v="38"/>
    </i>
    <i>
      <x v="48"/>
    </i>
    <i>
      <x v="63"/>
    </i>
    <i>
      <x v="24"/>
    </i>
    <i>
      <x v="47"/>
    </i>
    <i>
      <x v="11"/>
    </i>
    <i>
      <x v="64"/>
    </i>
    <i>
      <x v="72"/>
    </i>
    <i>
      <x v="54"/>
    </i>
    <i>
      <x v="45"/>
    </i>
    <i>
      <x v="37"/>
    </i>
    <i>
      <x v="36"/>
    </i>
    <i>
      <x v="39"/>
    </i>
    <i>
      <x v="13"/>
    </i>
    <i>
      <x v="55"/>
    </i>
    <i>
      <x v="49"/>
    </i>
    <i>
      <x v="62"/>
    </i>
    <i>
      <x v="70"/>
    </i>
    <i>
      <x v="43"/>
    </i>
    <i>
      <x v="35"/>
    </i>
    <i>
      <x v="73"/>
    </i>
    <i>
      <x v="17"/>
    </i>
    <i>
      <x v="12"/>
    </i>
    <i>
      <x v="4"/>
    </i>
    <i>
      <x v="33"/>
    </i>
    <i>
      <x v="81"/>
    </i>
    <i>
      <x v="88"/>
    </i>
    <i>
      <x v="41"/>
    </i>
    <i>
      <x v="44"/>
    </i>
    <i>
      <x v="50"/>
    </i>
    <i>
      <x v="15"/>
    </i>
    <i>
      <x/>
    </i>
    <i>
      <x v="42"/>
    </i>
    <i>
      <x v="8"/>
    </i>
    <i>
      <x v="31"/>
    </i>
    <i>
      <x v="5"/>
    </i>
    <i>
      <x v="29"/>
    </i>
    <i>
      <x v="14"/>
    </i>
    <i>
      <x v="46"/>
    </i>
    <i>
      <x v="26"/>
    </i>
    <i>
      <x v="67"/>
    </i>
    <i>
      <x v="82"/>
    </i>
    <i>
      <x v="20"/>
    </i>
    <i>
      <x v="66"/>
    </i>
    <i>
      <x v="83"/>
    </i>
    <i>
      <x v="85"/>
    </i>
    <i>
      <x v="21"/>
    </i>
    <i>
      <x v="76"/>
    </i>
    <i>
      <x v="23"/>
    </i>
    <i>
      <x v="87"/>
    </i>
    <i>
      <x v="68"/>
    </i>
    <i>
      <x v="71"/>
    </i>
    <i>
      <x v="75"/>
    </i>
    <i>
      <x v="3"/>
    </i>
    <i>
      <x v="2"/>
    </i>
    <i>
      <x v="59"/>
    </i>
    <i>
      <x v="25"/>
    </i>
    <i>
      <x v="61"/>
    </i>
    <i>
      <x v="52"/>
    </i>
    <i>
      <x v="32"/>
    </i>
    <i>
      <x v="89"/>
    </i>
    <i>
      <x v="10"/>
    </i>
    <i>
      <x v="78"/>
    </i>
    <i>
      <x v="58"/>
    </i>
    <i>
      <x v="1"/>
    </i>
    <i>
      <x v="86"/>
    </i>
    <i>
      <x v="51"/>
    </i>
    <i>
      <x v="27"/>
    </i>
    <i>
      <x v="53"/>
    </i>
    <i>
      <x v="79"/>
    </i>
    <i>
      <x v="90"/>
    </i>
    <i>
      <x v="69"/>
    </i>
    <i>
      <x v="16"/>
    </i>
    <i>
      <x v="6"/>
    </i>
    <i>
      <x v="74"/>
    </i>
    <i>
      <x v="84"/>
    </i>
    <i>
      <x v="91"/>
    </i>
    <i>
      <x v="7"/>
    </i>
    <i>
      <x v="34"/>
    </i>
    <i t="grand">
      <x/>
    </i>
  </rowItems>
  <colItems count="1">
    <i/>
  </colItems>
  <dataFields count="1">
    <dataField name="Qtd" fld="6" subtotal="count" baseField="0" baseItem="0"/>
  </dataFields>
  <formats count="30">
    <format dxfId="1484">
      <pivotArea type="all" dataOnly="0" outline="0" fieldPosition="0"/>
    </format>
    <format dxfId="1483">
      <pivotArea field="10" type="button" dataOnly="0" labelOnly="1" outline="0" axis="axisRow" fieldPosition="0"/>
    </format>
    <format dxfId="1482">
      <pivotArea dataOnly="0" labelOnly="1" fieldPosition="0">
        <references count="1">
          <reference field="10" count="26">
            <x v="0"/>
            <x v="1"/>
            <x v="2"/>
            <x v="3"/>
            <x v="4"/>
            <x v="5"/>
            <x v="6"/>
            <x v="7"/>
            <x v="8"/>
            <x v="9"/>
            <x v="10"/>
            <x v="11"/>
            <x v="12"/>
            <x v="13"/>
            <x v="14"/>
            <x v="15"/>
            <x v="16"/>
            <x v="17"/>
            <x v="18"/>
            <x v="19"/>
            <x v="20"/>
            <x v="21"/>
            <x v="22"/>
            <x v="23"/>
            <x v="24"/>
            <x v="25"/>
          </reference>
        </references>
      </pivotArea>
    </format>
    <format dxfId="1481">
      <pivotArea dataOnly="0" labelOnly="1" fieldPosition="0">
        <references count="1">
          <reference field="10" count="34">
            <x v="26"/>
            <x v="27"/>
            <x v="28"/>
            <x v="29"/>
            <x v="30"/>
            <x v="31"/>
            <x v="32"/>
            <x v="35"/>
            <x v="36"/>
            <x v="37"/>
            <x v="38"/>
            <x v="39"/>
            <x v="40"/>
            <x v="41"/>
            <x v="42"/>
            <x v="43"/>
            <x v="44"/>
            <x v="45"/>
            <x v="46"/>
            <x v="47"/>
            <x v="48"/>
            <x v="49"/>
            <x v="50"/>
            <x v="51"/>
            <x v="52"/>
            <x v="53"/>
            <x v="54"/>
            <x v="55"/>
            <x v="56"/>
            <x v="57"/>
            <x v="58"/>
            <x v="59"/>
            <x v="60"/>
            <x v="61"/>
          </reference>
        </references>
      </pivotArea>
    </format>
    <format dxfId="1480">
      <pivotArea dataOnly="0" labelOnly="1" fieldPosition="0">
        <references count="1">
          <reference field="10" count="8">
            <x v="33"/>
            <x v="62"/>
            <x v="63"/>
            <x v="64"/>
            <x v="65"/>
            <x v="66"/>
            <x v="67"/>
            <x v="68"/>
          </reference>
        </references>
      </pivotArea>
    </format>
    <format dxfId="1479">
      <pivotArea dataOnly="0" labelOnly="1" grandRow="1" outline="0" fieldPosition="0"/>
    </format>
    <format dxfId="1478">
      <pivotArea collapsedLevelsAreSubtotals="1" fieldPosition="0">
        <references count="1">
          <reference field="10" count="1">
            <x v="28"/>
          </reference>
        </references>
      </pivotArea>
    </format>
    <format dxfId="1477">
      <pivotArea dataOnly="0" labelOnly="1" fieldPosition="0">
        <references count="1">
          <reference field="10" count="1">
            <x v="28"/>
          </reference>
        </references>
      </pivotArea>
    </format>
    <format dxfId="1476">
      <pivotArea collapsedLevelsAreSubtotals="1" fieldPosition="0">
        <references count="1">
          <reference field="10" count="1">
            <x v="64"/>
          </reference>
        </references>
      </pivotArea>
    </format>
    <format dxfId="1475">
      <pivotArea dataOnly="0" labelOnly="1" fieldPosition="0">
        <references count="1">
          <reference field="10" count="1">
            <x v="64"/>
          </reference>
        </references>
      </pivotArea>
    </format>
    <format dxfId="1474">
      <pivotArea dataOnly="0" fieldPosition="0">
        <references count="1">
          <reference field="10" count="1">
            <x v="43"/>
          </reference>
        </references>
      </pivotArea>
    </format>
    <format dxfId="1473">
      <pivotArea collapsedLevelsAreSubtotals="1" fieldPosition="0">
        <references count="1">
          <reference field="10" count="1">
            <x v="45"/>
          </reference>
        </references>
      </pivotArea>
    </format>
    <format dxfId="1472">
      <pivotArea dataOnly="0" labelOnly="1" fieldPosition="0">
        <references count="1">
          <reference field="10" count="1">
            <x v="45"/>
          </reference>
        </references>
      </pivotArea>
    </format>
    <format dxfId="1471">
      <pivotArea dataOnly="0" fieldPosition="0">
        <references count="1">
          <reference field="10" count="2">
            <x v="42"/>
            <x v="44"/>
          </reference>
        </references>
      </pivotArea>
    </format>
    <format dxfId="1470">
      <pivotArea collapsedLevelsAreSubtotals="1" fieldPosition="0">
        <references count="1">
          <reference field="10" count="1">
            <x v="80"/>
          </reference>
        </references>
      </pivotArea>
    </format>
    <format dxfId="1469">
      <pivotArea dataOnly="0" labelOnly="1" fieldPosition="0">
        <references count="1">
          <reference field="10" count="1">
            <x v="80"/>
          </reference>
        </references>
      </pivotArea>
    </format>
    <format dxfId="1468">
      <pivotArea collapsedLevelsAreSubtotals="1" fieldPosition="0">
        <references count="1">
          <reference field="10" count="1">
            <x v="80"/>
          </reference>
        </references>
      </pivotArea>
    </format>
    <format dxfId="1467">
      <pivotArea dataOnly="0" labelOnly="1" fieldPosition="0">
        <references count="1">
          <reference field="10" count="1">
            <x v="80"/>
          </reference>
        </references>
      </pivotArea>
    </format>
    <format dxfId="1466">
      <pivotArea collapsedLevelsAreSubtotals="1" fieldPosition="0">
        <references count="1">
          <reference field="10" count="1">
            <x v="48"/>
          </reference>
        </references>
      </pivotArea>
    </format>
    <format dxfId="1465">
      <pivotArea dataOnly="0" labelOnly="1" fieldPosition="0">
        <references count="1">
          <reference field="10" count="1">
            <x v="48"/>
          </reference>
        </references>
      </pivotArea>
    </format>
    <format dxfId="1464">
      <pivotArea dataOnly="0" labelOnly="1" fieldPosition="0">
        <references count="1">
          <reference field="10" count="1">
            <x v="80"/>
          </reference>
        </references>
      </pivotArea>
    </format>
    <format dxfId="1463">
      <pivotArea dataOnly="0" labelOnly="1" fieldPosition="0">
        <references count="1">
          <reference field="10" count="1">
            <x v="64"/>
          </reference>
        </references>
      </pivotArea>
    </format>
    <format dxfId="1462">
      <pivotArea collapsedLevelsAreSubtotals="1" fieldPosition="0">
        <references count="1">
          <reference field="10" count="1">
            <x v="80"/>
          </reference>
        </references>
      </pivotArea>
    </format>
    <format dxfId="1461">
      <pivotArea collapsedLevelsAreSubtotals="1" fieldPosition="0">
        <references count="1">
          <reference field="10" count="1">
            <x v="28"/>
          </reference>
        </references>
      </pivotArea>
    </format>
    <format dxfId="1460">
      <pivotArea dataOnly="0" labelOnly="1" fieldPosition="0">
        <references count="1">
          <reference field="10" count="1">
            <x v="28"/>
          </reference>
        </references>
      </pivotArea>
    </format>
    <format dxfId="1459">
      <pivotArea collapsedLevelsAreSubtotals="1" fieldPosition="0">
        <references count="1">
          <reference field="10" count="1">
            <x v="45"/>
          </reference>
        </references>
      </pivotArea>
    </format>
    <format dxfId="1458">
      <pivotArea dataOnly="0" labelOnly="1" fieldPosition="0">
        <references count="1">
          <reference field="10" count="1">
            <x v="45"/>
          </reference>
        </references>
      </pivotArea>
    </format>
    <format dxfId="1457">
      <pivotArea dataOnly="0" fieldPosition="0">
        <references count="1">
          <reference field="10" count="1">
            <x v="43"/>
          </reference>
        </references>
      </pivotArea>
    </format>
    <format dxfId="1456">
      <pivotArea collapsedLevelsAreSubtotals="1" fieldPosition="0">
        <references count="1">
          <reference field="10" count="1">
            <x v="64"/>
          </reference>
        </references>
      </pivotArea>
    </format>
    <format dxfId="1455">
      <pivotArea dataOnly="0" fieldPosition="0">
        <references count="1">
          <reference field="10" count="2">
            <x v="42"/>
            <x v="4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mauteus220@hotmail.com" TargetMode="External"/><Relationship Id="rId21" Type="http://schemas.openxmlformats.org/officeDocument/2006/relationships/hyperlink" Target="mailto:rubensjose650@gmail.com" TargetMode="External"/><Relationship Id="rId63" Type="http://schemas.openxmlformats.org/officeDocument/2006/relationships/hyperlink" Target="mailto:Arthur_santana.marques@live.com" TargetMode="External"/><Relationship Id="rId159" Type="http://schemas.openxmlformats.org/officeDocument/2006/relationships/hyperlink" Target="mailto:rafael.penapinturas@gmail.com" TargetMode="External"/><Relationship Id="rId170" Type="http://schemas.openxmlformats.org/officeDocument/2006/relationships/hyperlink" Target="mailto:olveirap67@gmail.com" TargetMode="External"/><Relationship Id="rId226" Type="http://schemas.openxmlformats.org/officeDocument/2006/relationships/hyperlink" Target="mailto:paulopereiraiga@gmail.com" TargetMode="External"/><Relationship Id="rId268" Type="http://schemas.openxmlformats.org/officeDocument/2006/relationships/hyperlink" Target="mailto:nataliamoraisnet9@gmail.com" TargetMode="External"/><Relationship Id="rId32" Type="http://schemas.openxmlformats.org/officeDocument/2006/relationships/hyperlink" Target="mailto:rafaelqki25@gmail.com" TargetMode="External"/><Relationship Id="rId74" Type="http://schemas.openxmlformats.org/officeDocument/2006/relationships/hyperlink" Target="mailto:joaomanfredifilho@gmail.com" TargetMode="External"/><Relationship Id="rId128" Type="http://schemas.openxmlformats.org/officeDocument/2006/relationships/hyperlink" Target="mailto:Janderson.secco.pot@gmail.com" TargetMode="External"/><Relationship Id="rId5" Type="http://schemas.openxmlformats.org/officeDocument/2006/relationships/hyperlink" Target="mailto:moriel_mlki@hotmail.com" TargetMode="External"/><Relationship Id="rId181" Type="http://schemas.openxmlformats.org/officeDocument/2006/relationships/hyperlink" Target="mailto:cristianosilk@hotmail.com" TargetMode="External"/><Relationship Id="rId237" Type="http://schemas.openxmlformats.org/officeDocument/2006/relationships/hyperlink" Target="mailto:yangoch@hotmail.com" TargetMode="External"/><Relationship Id="rId279" Type="http://schemas.openxmlformats.org/officeDocument/2006/relationships/hyperlink" Target="mailto:lauritonunes@gmail.com" TargetMode="External"/><Relationship Id="rId43" Type="http://schemas.openxmlformats.org/officeDocument/2006/relationships/hyperlink" Target="mailto:IRINALDO.DANTAS@YHOO.COM.BR" TargetMode="External"/><Relationship Id="rId139" Type="http://schemas.openxmlformats.org/officeDocument/2006/relationships/hyperlink" Target="mailto:Alissondg2006@gmail.com" TargetMode="External"/><Relationship Id="rId290" Type="http://schemas.openxmlformats.org/officeDocument/2006/relationships/hyperlink" Target="mailto:maria" TargetMode="External"/><Relationship Id="rId85" Type="http://schemas.openxmlformats.org/officeDocument/2006/relationships/hyperlink" Target="mailto:luisfernando.souza470@live.com" TargetMode="External"/><Relationship Id="rId150" Type="http://schemas.openxmlformats.org/officeDocument/2006/relationships/hyperlink" Target="mailto:lucasvgsantana.2014@gmail.com" TargetMode="External"/><Relationship Id="rId192" Type="http://schemas.openxmlformats.org/officeDocument/2006/relationships/hyperlink" Target="mailto:fabianodias.bill@hotmail.com" TargetMode="External"/><Relationship Id="rId206" Type="http://schemas.openxmlformats.org/officeDocument/2006/relationships/hyperlink" Target="mailto:samuel99166@gmail.com" TargetMode="External"/><Relationship Id="rId248" Type="http://schemas.openxmlformats.org/officeDocument/2006/relationships/hyperlink" Target="mailto:oliveirasealex@gmail.com" TargetMode="External"/><Relationship Id="rId269" Type="http://schemas.openxmlformats.org/officeDocument/2006/relationships/hyperlink" Target="mailto:afonso.ribeiro@outlook.com.br" TargetMode="External"/><Relationship Id="rId12" Type="http://schemas.openxmlformats.org/officeDocument/2006/relationships/hyperlink" Target="mailto:AMEISSA@HOTMAIL.COM" TargetMode="External"/><Relationship Id="rId33" Type="http://schemas.openxmlformats.org/officeDocument/2006/relationships/hyperlink" Target="mailto:joaoxiaomimi9@gmail.com" TargetMode="External"/><Relationship Id="rId108" Type="http://schemas.openxmlformats.org/officeDocument/2006/relationships/hyperlink" Target="mailto:rafaelcav@yahoo.com.br" TargetMode="External"/><Relationship Id="rId129" Type="http://schemas.openxmlformats.org/officeDocument/2006/relationships/hyperlink" Target="mailto:rafafaisca10@gmail.com" TargetMode="External"/><Relationship Id="rId280" Type="http://schemas.openxmlformats.org/officeDocument/2006/relationships/hyperlink" Target="mailto:rafaelqki25@gmail.com" TargetMode="External"/><Relationship Id="rId54" Type="http://schemas.openxmlformats.org/officeDocument/2006/relationships/hyperlink" Target="mailto:valterglaura@gmail.com" TargetMode="External"/><Relationship Id="rId75" Type="http://schemas.openxmlformats.org/officeDocument/2006/relationships/hyperlink" Target="mailto:joaomanfredifilho@gmail.com" TargetMode="External"/><Relationship Id="rId96" Type="http://schemas.openxmlformats.org/officeDocument/2006/relationships/hyperlink" Target="mailto:lc_cunhaa@hotmail.com" TargetMode="External"/><Relationship Id="rId140" Type="http://schemas.openxmlformats.org/officeDocument/2006/relationships/hyperlink" Target="mailto:breno_mastrangelo1@hotmail.com" TargetMode="External"/><Relationship Id="rId161" Type="http://schemas.openxmlformats.org/officeDocument/2006/relationships/hyperlink" Target="mailto:higorbaptistaribeiro21@gmail.com" TargetMode="External"/><Relationship Id="rId182" Type="http://schemas.openxmlformats.org/officeDocument/2006/relationships/hyperlink" Target="mailto:ednancowboy07@gmail.com" TargetMode="External"/><Relationship Id="rId217" Type="http://schemas.openxmlformats.org/officeDocument/2006/relationships/hyperlink" Target="mailto:ginael30@gmail.com" TargetMode="External"/><Relationship Id="rId6" Type="http://schemas.openxmlformats.org/officeDocument/2006/relationships/hyperlink" Target="mailto:utuari26@hotmail.com" TargetMode="External"/><Relationship Id="rId238" Type="http://schemas.openxmlformats.org/officeDocument/2006/relationships/hyperlink" Target="mailto:lucasmoreira050@gmail.com" TargetMode="External"/><Relationship Id="rId259" Type="http://schemas.openxmlformats.org/officeDocument/2006/relationships/hyperlink" Target="mailto:lilianmaneiro@gmail.com" TargetMode="External"/><Relationship Id="rId23" Type="http://schemas.openxmlformats.org/officeDocument/2006/relationships/hyperlink" Target="mailto:pedrogabryel749@gmail.com" TargetMode="External"/><Relationship Id="rId119" Type="http://schemas.openxmlformats.org/officeDocument/2006/relationships/hyperlink" Target="mailto:Rafael-miro@Hotmail.com" TargetMode="External"/><Relationship Id="rId270" Type="http://schemas.openxmlformats.org/officeDocument/2006/relationships/hyperlink" Target="mailto:luisamericobalbino@hotmail.com" TargetMode="External"/><Relationship Id="rId291" Type="http://schemas.openxmlformats.org/officeDocument/2006/relationships/printerSettings" Target="../printerSettings/printerSettings2.bin"/><Relationship Id="rId44" Type="http://schemas.openxmlformats.org/officeDocument/2006/relationships/hyperlink" Target="mailto:jcrpaula@hotmail.com" TargetMode="External"/><Relationship Id="rId65" Type="http://schemas.openxmlformats.org/officeDocument/2006/relationships/hyperlink" Target="mailto:mateusbiazottomedeiros@gmail.com" TargetMode="External"/><Relationship Id="rId86" Type="http://schemas.openxmlformats.org/officeDocument/2006/relationships/hyperlink" Target="mailto:maykonsantos2257@icloud.com" TargetMode="External"/><Relationship Id="rId130" Type="http://schemas.openxmlformats.org/officeDocument/2006/relationships/hyperlink" Target="mailto:japajapa54321@gmail.com" TargetMode="External"/><Relationship Id="rId151" Type="http://schemas.openxmlformats.org/officeDocument/2006/relationships/hyperlink" Target="mailto:maurilio2009@live.com" TargetMode="External"/><Relationship Id="rId172" Type="http://schemas.openxmlformats.org/officeDocument/2006/relationships/hyperlink" Target="mailto:rodrigopalma.rp@outlook.com" TargetMode="External"/><Relationship Id="rId193" Type="http://schemas.openxmlformats.org/officeDocument/2006/relationships/hyperlink" Target="mailto:Andreluisc1304@gmail.com" TargetMode="External"/><Relationship Id="rId207" Type="http://schemas.openxmlformats.org/officeDocument/2006/relationships/hyperlink" Target="mailto:ramosvicente18@outlook.com" TargetMode="External"/><Relationship Id="rId228" Type="http://schemas.openxmlformats.org/officeDocument/2006/relationships/hyperlink" Target="mailto:sambs.sbds@gmail.com" TargetMode="External"/><Relationship Id="rId249" Type="http://schemas.openxmlformats.org/officeDocument/2006/relationships/hyperlink" Target="mailto:alanpba69@gmail.com" TargetMode="External"/><Relationship Id="rId13" Type="http://schemas.openxmlformats.org/officeDocument/2006/relationships/hyperlink" Target="mailto:marcojhoni@hotmail.com" TargetMode="External"/><Relationship Id="rId109" Type="http://schemas.openxmlformats.org/officeDocument/2006/relationships/hyperlink" Target="mailto:Daviddemacedow@gmail.com" TargetMode="External"/><Relationship Id="rId260" Type="http://schemas.openxmlformats.org/officeDocument/2006/relationships/hyperlink" Target="mailto:lilianmaneiro@gmail.com" TargetMode="External"/><Relationship Id="rId281" Type="http://schemas.openxmlformats.org/officeDocument/2006/relationships/hyperlink" Target="mailto:prisciellia@gmail.com" TargetMode="External"/><Relationship Id="rId34" Type="http://schemas.openxmlformats.org/officeDocument/2006/relationships/hyperlink" Target="mailto:mullersnascimento@gmail.com" TargetMode="External"/><Relationship Id="rId55" Type="http://schemas.openxmlformats.org/officeDocument/2006/relationships/hyperlink" Target="mailto:Naty98036@gmail.com" TargetMode="External"/><Relationship Id="rId76" Type="http://schemas.openxmlformats.org/officeDocument/2006/relationships/hyperlink" Target="mailto:marineysmaciel@hotmail.com" TargetMode="External"/><Relationship Id="rId97" Type="http://schemas.openxmlformats.org/officeDocument/2006/relationships/hyperlink" Target="mailto:ricardoluciocantareli@yahoo.com.br" TargetMode="External"/><Relationship Id="rId120" Type="http://schemas.openxmlformats.org/officeDocument/2006/relationships/hyperlink" Target="mailto:andre.eliezer@gmail.com" TargetMode="External"/><Relationship Id="rId141" Type="http://schemas.openxmlformats.org/officeDocument/2006/relationships/hyperlink" Target="mailto:cauad7133@gmail.com" TargetMode="External"/><Relationship Id="rId7" Type="http://schemas.openxmlformats.org/officeDocument/2006/relationships/hyperlink" Target="mailto:Erisnalbersantos@gmail." TargetMode="External"/><Relationship Id="rId162" Type="http://schemas.openxmlformats.org/officeDocument/2006/relationships/hyperlink" Target="mailto:driksfild79@gmail.com" TargetMode="External"/><Relationship Id="rId183" Type="http://schemas.openxmlformats.org/officeDocument/2006/relationships/hyperlink" Target="mailto:jefferson.cpfl@hotmail.com" TargetMode="External"/><Relationship Id="rId218" Type="http://schemas.openxmlformats.org/officeDocument/2006/relationships/hyperlink" Target="mailto:junior_f04@hotmail.com" TargetMode="External"/><Relationship Id="rId239" Type="http://schemas.openxmlformats.org/officeDocument/2006/relationships/hyperlink" Target="mailto:eduzanchetta2003@gmail.com" TargetMode="External"/><Relationship Id="rId250" Type="http://schemas.openxmlformats.org/officeDocument/2006/relationships/hyperlink" Target="mailto:magdaelisandra.@hotmail.com" TargetMode="External"/><Relationship Id="rId271" Type="http://schemas.openxmlformats.org/officeDocument/2006/relationships/hyperlink" Target="mailto:florencioalvesrafael@gmail.com" TargetMode="External"/><Relationship Id="rId292" Type="http://schemas.openxmlformats.org/officeDocument/2006/relationships/drawing" Target="../drawings/drawing1.xml"/><Relationship Id="rId24" Type="http://schemas.openxmlformats.org/officeDocument/2006/relationships/hyperlink" Target="mailto:victorfracasso4@gmai..com" TargetMode="External"/><Relationship Id="rId45" Type="http://schemas.openxmlformats.org/officeDocument/2006/relationships/hyperlink" Target="mailto:roccakauan@gmail.com" TargetMode="External"/><Relationship Id="rId66" Type="http://schemas.openxmlformats.org/officeDocument/2006/relationships/hyperlink" Target="mailto:Vini-azevedosouza10@outlook.com" TargetMode="External"/><Relationship Id="rId87" Type="http://schemas.openxmlformats.org/officeDocument/2006/relationships/hyperlink" Target="mailto:Haina_felipe@hotmail.comh" TargetMode="External"/><Relationship Id="rId110" Type="http://schemas.openxmlformats.org/officeDocument/2006/relationships/hyperlink" Target="mailto:reinaldo.dominguesjr@gmail.com" TargetMode="External"/><Relationship Id="rId131" Type="http://schemas.openxmlformats.org/officeDocument/2006/relationships/hyperlink" Target="mailto:jcjoaocarlosjc2020@gmail.com" TargetMode="External"/><Relationship Id="rId152" Type="http://schemas.openxmlformats.org/officeDocument/2006/relationships/hyperlink" Target="mailto:Priscilladejesusreis@gmail.com" TargetMode="External"/><Relationship Id="rId173" Type="http://schemas.openxmlformats.org/officeDocument/2006/relationships/hyperlink" Target="mailto:westtronoliveira@gmail.com" TargetMode="External"/><Relationship Id="rId194" Type="http://schemas.openxmlformats.org/officeDocument/2006/relationships/hyperlink" Target="mailto:cesar.sprite@gmail.com" TargetMode="External"/><Relationship Id="rId208" Type="http://schemas.openxmlformats.org/officeDocument/2006/relationships/hyperlink" Target="mailto:emerson_eldorado@hotmail.com" TargetMode="External"/><Relationship Id="rId229" Type="http://schemas.openxmlformats.org/officeDocument/2006/relationships/hyperlink" Target="mailto:carlosh.rocha@hotmail.com" TargetMode="External"/><Relationship Id="rId240" Type="http://schemas.openxmlformats.org/officeDocument/2006/relationships/hyperlink" Target="mailto:ederleissant@gmail.com" TargetMode="External"/><Relationship Id="rId261" Type="http://schemas.openxmlformats.org/officeDocument/2006/relationships/hyperlink" Target="mailto:lilianmaneiro@gmail.com" TargetMode="External"/><Relationship Id="rId14" Type="http://schemas.openxmlformats.org/officeDocument/2006/relationships/hyperlink" Target="mailto:Viniciusfabiods@gmail.com" TargetMode="External"/><Relationship Id="rId35" Type="http://schemas.openxmlformats.org/officeDocument/2006/relationships/hyperlink" Target="mailto:fabricionogueira2009@hotmail.com" TargetMode="External"/><Relationship Id="rId56" Type="http://schemas.openxmlformats.org/officeDocument/2006/relationships/hyperlink" Target="mailto:luizfernandozamperlini2019@gmail.com" TargetMode="External"/><Relationship Id="rId77" Type="http://schemas.openxmlformats.org/officeDocument/2006/relationships/hyperlink" Target="mailto:pedro.h.p.oliveira408@gmail.com" TargetMode="External"/><Relationship Id="rId100" Type="http://schemas.openxmlformats.org/officeDocument/2006/relationships/hyperlink" Target="mailto:edcarlos.gon@bol.com.br" TargetMode="External"/><Relationship Id="rId282" Type="http://schemas.openxmlformats.org/officeDocument/2006/relationships/hyperlink" Target="mailto:joanapedroso39@gmail.com" TargetMode="External"/><Relationship Id="rId8" Type="http://schemas.openxmlformats.org/officeDocument/2006/relationships/hyperlink" Target="mailto:caiosk1000@hotmail.com" TargetMode="External"/><Relationship Id="rId98" Type="http://schemas.openxmlformats.org/officeDocument/2006/relationships/hyperlink" Target="mailto:josimaroliveirafx@gmail.com" TargetMode="External"/><Relationship Id="rId121" Type="http://schemas.openxmlformats.org/officeDocument/2006/relationships/hyperlink" Target="mailto:oliveirascorpion@hotmail.com" TargetMode="External"/><Relationship Id="rId142" Type="http://schemas.openxmlformats.org/officeDocument/2006/relationships/hyperlink" Target="mailto:marcelmanoel93@gmail.com" TargetMode="External"/><Relationship Id="rId163" Type="http://schemas.openxmlformats.org/officeDocument/2006/relationships/hyperlink" Target="mailto:Fsgp.2003@gmail.com" TargetMode="External"/><Relationship Id="rId184" Type="http://schemas.openxmlformats.org/officeDocument/2006/relationships/hyperlink" Target="mailto:julianorodrigues.jc@gmail.com" TargetMode="External"/><Relationship Id="rId219" Type="http://schemas.openxmlformats.org/officeDocument/2006/relationships/hyperlink" Target="mailto:aparecido_reisribeiro@hotmail.com" TargetMode="External"/><Relationship Id="rId230" Type="http://schemas.openxmlformats.org/officeDocument/2006/relationships/hyperlink" Target="mailto:tiagoskx@gmail.com" TargetMode="External"/><Relationship Id="rId251" Type="http://schemas.openxmlformats.org/officeDocument/2006/relationships/hyperlink" Target="mailto:rk_tec@hotmail.com" TargetMode="External"/><Relationship Id="rId25" Type="http://schemas.openxmlformats.org/officeDocument/2006/relationships/hyperlink" Target="mailto:Amslcd1112@gmail.com" TargetMode="External"/><Relationship Id="rId46" Type="http://schemas.openxmlformats.org/officeDocument/2006/relationships/hyperlink" Target="mailto:Lucas.bragaines@gmail.com" TargetMode="External"/><Relationship Id="rId67" Type="http://schemas.openxmlformats.org/officeDocument/2006/relationships/hyperlink" Target="mailto:williannyveloso5@gmail.com" TargetMode="External"/><Relationship Id="rId272" Type="http://schemas.openxmlformats.org/officeDocument/2006/relationships/hyperlink" Target="mailto:rawalvesdasilva@gmail.com" TargetMode="External"/><Relationship Id="rId88" Type="http://schemas.openxmlformats.org/officeDocument/2006/relationships/hyperlink" Target="mailto:Brunoribeiro7953@gmail.com" TargetMode="External"/><Relationship Id="rId111" Type="http://schemas.openxmlformats.org/officeDocument/2006/relationships/hyperlink" Target="mailto:marcusviniciusgutierrez55@gmail.com" TargetMode="External"/><Relationship Id="rId132" Type="http://schemas.openxmlformats.org/officeDocument/2006/relationships/hyperlink" Target="mailto:jessicafernandars18@yahoo.com.br" TargetMode="External"/><Relationship Id="rId153" Type="http://schemas.openxmlformats.org/officeDocument/2006/relationships/hyperlink" Target="mailto:brunoevangelistadossantos91@gmail.com" TargetMode="External"/><Relationship Id="rId174" Type="http://schemas.openxmlformats.org/officeDocument/2006/relationships/hyperlink" Target="mailto:velooliveiraa@gmail.com" TargetMode="External"/><Relationship Id="rId195" Type="http://schemas.openxmlformats.org/officeDocument/2006/relationships/hyperlink" Target="mailto:Claytonmoraes94@hotmail.com" TargetMode="External"/><Relationship Id="rId209" Type="http://schemas.openxmlformats.org/officeDocument/2006/relationships/hyperlink" Target="mailto:fernandoenfermagem2015@gmail.com" TargetMode="External"/><Relationship Id="rId220" Type="http://schemas.openxmlformats.org/officeDocument/2006/relationships/hyperlink" Target="mailto:Caio.bru22@gmail.com" TargetMode="External"/><Relationship Id="rId241" Type="http://schemas.openxmlformats.org/officeDocument/2006/relationships/hyperlink" Target="mailto:agilsonper@gmail.com" TargetMode="External"/><Relationship Id="rId15" Type="http://schemas.openxmlformats.org/officeDocument/2006/relationships/hyperlink" Target="mailto:jorgekcds@gmail.com" TargetMode="External"/><Relationship Id="rId36" Type="http://schemas.openxmlformats.org/officeDocument/2006/relationships/hyperlink" Target="mailto:tiagomanuellamariana@gmail.com" TargetMode="External"/><Relationship Id="rId57" Type="http://schemas.openxmlformats.org/officeDocument/2006/relationships/hyperlink" Target="mailto:Cesarb660@gmail.com" TargetMode="External"/><Relationship Id="rId262" Type="http://schemas.openxmlformats.org/officeDocument/2006/relationships/hyperlink" Target="mailto:lilianmaneiro@gmail.com" TargetMode="External"/><Relationship Id="rId283" Type="http://schemas.openxmlformats.org/officeDocument/2006/relationships/hyperlink" Target="mailto:vadilsonvenancio1234@gmail.com" TargetMode="External"/><Relationship Id="rId78" Type="http://schemas.openxmlformats.org/officeDocument/2006/relationships/hyperlink" Target="mailto:marcelo_fernandes97@hotmail.com" TargetMode="External"/><Relationship Id="rId99" Type="http://schemas.openxmlformats.org/officeDocument/2006/relationships/hyperlink" Target="mailto:ewertonsp@gmail.com" TargetMode="External"/><Relationship Id="rId101" Type="http://schemas.openxmlformats.org/officeDocument/2006/relationships/hyperlink" Target="mailto:dgtechsolaris@gmail.com" TargetMode="External"/><Relationship Id="rId122" Type="http://schemas.openxmlformats.org/officeDocument/2006/relationships/hyperlink" Target="mailto:jao07tozze@gmail.com" TargetMode="External"/><Relationship Id="rId143" Type="http://schemas.openxmlformats.org/officeDocument/2006/relationships/hyperlink" Target="mailto:rodriguesnatanael496@gmail.com" TargetMode="External"/><Relationship Id="rId164" Type="http://schemas.openxmlformats.org/officeDocument/2006/relationships/hyperlink" Target="mailto:gilsonliandro9@gmail.com" TargetMode="External"/><Relationship Id="rId185" Type="http://schemas.openxmlformats.org/officeDocument/2006/relationships/hyperlink" Target="mailto:neilsonsilv@gmail.com" TargetMode="External"/><Relationship Id="rId9" Type="http://schemas.openxmlformats.org/officeDocument/2006/relationships/hyperlink" Target="mailto:everson@pneumatix.com.br" TargetMode="External"/><Relationship Id="rId210" Type="http://schemas.openxmlformats.org/officeDocument/2006/relationships/hyperlink" Target="mailto:emersonroberto015@gmail.com" TargetMode="External"/><Relationship Id="rId26" Type="http://schemas.openxmlformats.org/officeDocument/2006/relationships/hyperlink" Target="mailto:Pedidos@ovosdaterra.com.br" TargetMode="External"/><Relationship Id="rId231" Type="http://schemas.openxmlformats.org/officeDocument/2006/relationships/hyperlink" Target="mailto:rawalvesdasilva@gmail.com" TargetMode="External"/><Relationship Id="rId252" Type="http://schemas.openxmlformats.org/officeDocument/2006/relationships/hyperlink" Target="mailto:alineaparecidacandidodelima@gmail.com" TargetMode="External"/><Relationship Id="rId273" Type="http://schemas.openxmlformats.org/officeDocument/2006/relationships/hyperlink" Target="mailto:rijoia@hotmail.com" TargetMode="External"/><Relationship Id="rId47" Type="http://schemas.openxmlformats.org/officeDocument/2006/relationships/hyperlink" Target="mailto:samaere3@gmail.com" TargetMode="External"/><Relationship Id="rId68" Type="http://schemas.openxmlformats.org/officeDocument/2006/relationships/hyperlink" Target="mailto:Fereraseiii@gmail.com" TargetMode="External"/><Relationship Id="rId89" Type="http://schemas.openxmlformats.org/officeDocument/2006/relationships/hyperlink" Target="mailto:amandacristina8934@gmail.com" TargetMode="External"/><Relationship Id="rId112" Type="http://schemas.openxmlformats.org/officeDocument/2006/relationships/hyperlink" Target="mailto:Dinideivis9@gmail.com" TargetMode="External"/><Relationship Id="rId133" Type="http://schemas.openxmlformats.org/officeDocument/2006/relationships/hyperlink" Target="mailto:gui.hunter@gmail.com" TargetMode="External"/><Relationship Id="rId154" Type="http://schemas.openxmlformats.org/officeDocument/2006/relationships/hyperlink" Target="mailto:conradofiel@gmail.com" TargetMode="External"/><Relationship Id="rId175" Type="http://schemas.openxmlformats.org/officeDocument/2006/relationships/hyperlink" Target="mailto:Ricardo.h.c.t@hotmail.com" TargetMode="External"/><Relationship Id="rId196" Type="http://schemas.openxmlformats.org/officeDocument/2006/relationships/hyperlink" Target="mailto:josesigilodanielgenio@gmail.com" TargetMode="External"/><Relationship Id="rId200" Type="http://schemas.openxmlformats.org/officeDocument/2006/relationships/hyperlink" Target="mailto:giovane-mazziero@hotmail.com" TargetMode="External"/><Relationship Id="rId16" Type="http://schemas.openxmlformats.org/officeDocument/2006/relationships/hyperlink" Target="mailto:iraliza.oliveira@gmail.com" TargetMode="External"/><Relationship Id="rId221" Type="http://schemas.openxmlformats.org/officeDocument/2006/relationships/hyperlink" Target="mailto:cristianoconstantino87@gmail.com" TargetMode="External"/><Relationship Id="rId242" Type="http://schemas.openxmlformats.org/officeDocument/2006/relationships/hyperlink" Target="mailto:Vsilva244@gmail.com" TargetMode="External"/><Relationship Id="rId263" Type="http://schemas.openxmlformats.org/officeDocument/2006/relationships/hyperlink" Target="mailto:marcoantoniosantannageneroso@gmail.com" TargetMode="External"/><Relationship Id="rId284" Type="http://schemas.openxmlformats.org/officeDocument/2006/relationships/hyperlink" Target="mailto:luisfernandopiresbarboza@hotmail.com" TargetMode="External"/><Relationship Id="rId37" Type="http://schemas.openxmlformats.org/officeDocument/2006/relationships/hyperlink" Target="mailto:pastorellivinicius@gmail.com" TargetMode="External"/><Relationship Id="rId58" Type="http://schemas.openxmlformats.org/officeDocument/2006/relationships/hyperlink" Target="mailto:danyalves8288@gmail.com" TargetMode="External"/><Relationship Id="rId79" Type="http://schemas.openxmlformats.org/officeDocument/2006/relationships/hyperlink" Target="mailto:Vitoreduardo.polonio@hotmail.com" TargetMode="External"/><Relationship Id="rId102" Type="http://schemas.openxmlformats.org/officeDocument/2006/relationships/hyperlink" Target="mailto:guto93287@gmail.com" TargetMode="External"/><Relationship Id="rId123" Type="http://schemas.openxmlformats.org/officeDocument/2006/relationships/hyperlink" Target="mailto:mccareca10@gmail.com" TargetMode="External"/><Relationship Id="rId144" Type="http://schemas.openxmlformats.org/officeDocument/2006/relationships/hyperlink" Target="mailto:pedromariano1810@gmail.com" TargetMode="External"/><Relationship Id="rId90" Type="http://schemas.openxmlformats.org/officeDocument/2006/relationships/hyperlink" Target="mailto:matosoedrosa_@hotmail.com" TargetMode="External"/><Relationship Id="rId165" Type="http://schemas.openxmlformats.org/officeDocument/2006/relationships/hyperlink" Target="mailto:rique_prado@outlook.com" TargetMode="External"/><Relationship Id="rId186" Type="http://schemas.openxmlformats.org/officeDocument/2006/relationships/hyperlink" Target="mailto:pedro.miani@hotmail.com" TargetMode="External"/><Relationship Id="rId211" Type="http://schemas.openxmlformats.org/officeDocument/2006/relationships/hyperlink" Target="mailto:wemerson162002@gmail.com" TargetMode="External"/><Relationship Id="rId232" Type="http://schemas.openxmlformats.org/officeDocument/2006/relationships/hyperlink" Target="mailto:guii.alvess97@gmail.com" TargetMode="External"/><Relationship Id="rId253" Type="http://schemas.openxmlformats.org/officeDocument/2006/relationships/hyperlink" Target="mailto:biriguirt@gmail.com" TargetMode="External"/><Relationship Id="rId274" Type="http://schemas.openxmlformats.org/officeDocument/2006/relationships/hyperlink" Target="mailto:danielcajob@hotmail.com" TargetMode="External"/><Relationship Id="rId27" Type="http://schemas.openxmlformats.org/officeDocument/2006/relationships/hyperlink" Target="mailto:arlindoteodoro@hotmail.com" TargetMode="External"/><Relationship Id="rId48" Type="http://schemas.openxmlformats.org/officeDocument/2006/relationships/hyperlink" Target="mailto:lucas.sousa282014@gmail.com" TargetMode="External"/><Relationship Id="rId69" Type="http://schemas.openxmlformats.org/officeDocument/2006/relationships/hyperlink" Target="mailto:fereraseiii@gmai.com" TargetMode="External"/><Relationship Id="rId113" Type="http://schemas.openxmlformats.org/officeDocument/2006/relationships/hyperlink" Target="mailto:Claudiarag28@gmail.com" TargetMode="External"/><Relationship Id="rId134" Type="http://schemas.openxmlformats.org/officeDocument/2006/relationships/hyperlink" Target="mailto:FHDORO@YAHOO.COM.BR" TargetMode="External"/><Relationship Id="rId80" Type="http://schemas.openxmlformats.org/officeDocument/2006/relationships/hyperlink" Target="mailto:Ewertellen@gmail.com" TargetMode="External"/><Relationship Id="rId155" Type="http://schemas.openxmlformats.org/officeDocument/2006/relationships/hyperlink" Target="mailto:Mayaranicoleti01@gmail.com" TargetMode="External"/><Relationship Id="rId176" Type="http://schemas.openxmlformats.org/officeDocument/2006/relationships/hyperlink" Target="mailto:willianmbenedetti@gmail.com" TargetMode="External"/><Relationship Id="rId197" Type="http://schemas.openxmlformats.org/officeDocument/2006/relationships/hyperlink" Target="mailto:deivis_souza@yahoo.com.br" TargetMode="External"/><Relationship Id="rId201" Type="http://schemas.openxmlformats.org/officeDocument/2006/relationships/hyperlink" Target="mailto:gustavohenriquuecarvalho@hotmail.com" TargetMode="External"/><Relationship Id="rId222" Type="http://schemas.openxmlformats.org/officeDocument/2006/relationships/hyperlink" Target="mailto:tatianeviana395@gmail.com" TargetMode="External"/><Relationship Id="rId243" Type="http://schemas.openxmlformats.org/officeDocument/2006/relationships/hyperlink" Target="mailto:diego_16japa@hotmail.com" TargetMode="External"/><Relationship Id="rId264" Type="http://schemas.openxmlformats.org/officeDocument/2006/relationships/hyperlink" Target="mailto:thiago@paimradio.com" TargetMode="External"/><Relationship Id="rId285" Type="http://schemas.openxmlformats.org/officeDocument/2006/relationships/hyperlink" Target="mailto:leonardolfo13@gmail.com" TargetMode="External"/><Relationship Id="rId17" Type="http://schemas.openxmlformats.org/officeDocument/2006/relationships/hyperlink" Target="mailto:fabriciomattos.10@hotmail.com" TargetMode="External"/><Relationship Id="rId38" Type="http://schemas.openxmlformats.org/officeDocument/2006/relationships/hyperlink" Target="mailto:Pescadordanrlei@gmail.com" TargetMode="External"/><Relationship Id="rId59" Type="http://schemas.openxmlformats.org/officeDocument/2006/relationships/hyperlink" Target="mailto:jricardo121@outlook.com" TargetMode="External"/><Relationship Id="rId103" Type="http://schemas.openxmlformats.org/officeDocument/2006/relationships/hyperlink" Target="mailto:ribeiro.raphael18@gmail.com" TargetMode="External"/><Relationship Id="rId124" Type="http://schemas.openxmlformats.org/officeDocument/2006/relationships/hyperlink" Target="mailto:Nabasedney@gmail.com" TargetMode="External"/><Relationship Id="rId70" Type="http://schemas.openxmlformats.org/officeDocument/2006/relationships/hyperlink" Target="mailto:elvesturati15@gmail.com" TargetMode="External"/><Relationship Id="rId91" Type="http://schemas.openxmlformats.org/officeDocument/2006/relationships/hyperlink" Target="mailto:maiquejjovenasso@outlook.com" TargetMode="External"/><Relationship Id="rId145" Type="http://schemas.openxmlformats.org/officeDocument/2006/relationships/hyperlink" Target="mailto:luiza.mariane.bilica@gmail.com" TargetMode="External"/><Relationship Id="rId166" Type="http://schemas.openxmlformats.org/officeDocument/2006/relationships/hyperlink" Target="mailto:jh-onix@bol.com.br" TargetMode="External"/><Relationship Id="rId187" Type="http://schemas.openxmlformats.org/officeDocument/2006/relationships/hyperlink" Target="mailto:rodrigo_falanque@hotmail.com" TargetMode="External"/><Relationship Id="rId1" Type="http://schemas.openxmlformats.org/officeDocument/2006/relationships/printerSettings" Target="../printerSettings/printerSettings1.bin"/><Relationship Id="rId212" Type="http://schemas.openxmlformats.org/officeDocument/2006/relationships/hyperlink" Target="mailto:andre.goch@hotmail.com" TargetMode="External"/><Relationship Id="rId233" Type="http://schemas.openxmlformats.org/officeDocument/2006/relationships/hyperlink" Target="mailto:matheusvolpini@yahoo.com.br" TargetMode="External"/><Relationship Id="rId254" Type="http://schemas.openxmlformats.org/officeDocument/2006/relationships/hyperlink" Target="mailto:arthur_rp@hotmail.com.br" TargetMode="External"/><Relationship Id="rId28" Type="http://schemas.openxmlformats.org/officeDocument/2006/relationships/hyperlink" Target="mailto:tiagomanuellamariana@gmail.com" TargetMode="External"/><Relationship Id="rId49" Type="http://schemas.openxmlformats.org/officeDocument/2006/relationships/hyperlink" Target="mailto:tiwilcon@yahoo.com.br" TargetMode="External"/><Relationship Id="rId114" Type="http://schemas.openxmlformats.org/officeDocument/2006/relationships/hyperlink" Target="mailto:luvelasque@hotmail.com" TargetMode="External"/><Relationship Id="rId275" Type="http://schemas.openxmlformats.org/officeDocument/2006/relationships/hyperlink" Target="mailto:Rafafael704@gmail.com" TargetMode="External"/><Relationship Id="rId60" Type="http://schemas.openxmlformats.org/officeDocument/2006/relationships/hyperlink" Target="mailto:Jefinhopadalecki@gmail.com" TargetMode="External"/><Relationship Id="rId81" Type="http://schemas.openxmlformats.org/officeDocument/2006/relationships/hyperlink" Target="mailto:josias.limasantos@outlook.com" TargetMode="External"/><Relationship Id="rId135" Type="http://schemas.openxmlformats.org/officeDocument/2006/relationships/hyperlink" Target="mailto:lucasfpossa04@gmail.com" TargetMode="External"/><Relationship Id="rId156" Type="http://schemas.openxmlformats.org/officeDocument/2006/relationships/hyperlink" Target="mailto:jldleal@msn.com" TargetMode="External"/><Relationship Id="rId177" Type="http://schemas.openxmlformats.org/officeDocument/2006/relationships/hyperlink" Target="mailto:stefanini_bruno89@outlook.com" TargetMode="External"/><Relationship Id="rId198" Type="http://schemas.openxmlformats.org/officeDocument/2006/relationships/hyperlink" Target="mailto:Alexpedrao@hotmail.com" TargetMode="External"/><Relationship Id="rId202" Type="http://schemas.openxmlformats.org/officeDocument/2006/relationships/hyperlink" Target="mailto:gleisson.cavalcantesilva@gmail.com" TargetMode="External"/><Relationship Id="rId223" Type="http://schemas.openxmlformats.org/officeDocument/2006/relationships/hyperlink" Target="mailto:matheussp1140@gmail.com" TargetMode="External"/><Relationship Id="rId244" Type="http://schemas.openxmlformats.org/officeDocument/2006/relationships/hyperlink" Target="mailto:Juliocesar281@icloud.com" TargetMode="External"/><Relationship Id="rId18" Type="http://schemas.openxmlformats.org/officeDocument/2006/relationships/hyperlink" Target="mailto:tiago_blaya@outlook.com" TargetMode="External"/><Relationship Id="rId39" Type="http://schemas.openxmlformats.org/officeDocument/2006/relationships/hyperlink" Target="mailto:denejario@hotmail.com" TargetMode="External"/><Relationship Id="rId265" Type="http://schemas.openxmlformats.org/officeDocument/2006/relationships/hyperlink" Target="mailto:richerdsanchez05@gmail.com" TargetMode="External"/><Relationship Id="rId286" Type="http://schemas.openxmlformats.org/officeDocument/2006/relationships/hyperlink" Target="mailto:leonardo100605@hotmail.com" TargetMode="External"/><Relationship Id="rId50" Type="http://schemas.openxmlformats.org/officeDocument/2006/relationships/hyperlink" Target="mailto:ppc77@hotmail.com" TargetMode="External"/><Relationship Id="rId104" Type="http://schemas.openxmlformats.org/officeDocument/2006/relationships/hyperlink" Target="mailto:folha240949@gmail.com" TargetMode="External"/><Relationship Id="rId125" Type="http://schemas.openxmlformats.org/officeDocument/2006/relationships/hyperlink" Target="mailto:Wnfernandes10@hotmail.com" TargetMode="External"/><Relationship Id="rId146" Type="http://schemas.openxmlformats.org/officeDocument/2006/relationships/hyperlink" Target="mailto:carvalhosamuel563@gmail.com" TargetMode="External"/><Relationship Id="rId167" Type="http://schemas.openxmlformats.org/officeDocument/2006/relationships/hyperlink" Target="mailto:leo987jefin@gmail.com" TargetMode="External"/><Relationship Id="rId188" Type="http://schemas.openxmlformats.org/officeDocument/2006/relationships/hyperlink" Target="mailto:vitorwernecsette@hotmail.com" TargetMode="External"/><Relationship Id="rId71" Type="http://schemas.openxmlformats.org/officeDocument/2006/relationships/hyperlink" Target="mailto:Anacal@gmail.com" TargetMode="External"/><Relationship Id="rId92" Type="http://schemas.openxmlformats.org/officeDocument/2006/relationships/hyperlink" Target="mailto:paulohcarvalho83@gmail.com" TargetMode="External"/><Relationship Id="rId213" Type="http://schemas.openxmlformats.org/officeDocument/2006/relationships/hyperlink" Target="mailto:carlosalbprincipe@hotmail.com" TargetMode="External"/><Relationship Id="rId234" Type="http://schemas.openxmlformats.org/officeDocument/2006/relationships/hyperlink" Target="mailto:paulo.galvao.vend@gmail.com" TargetMode="External"/><Relationship Id="rId2" Type="http://schemas.openxmlformats.org/officeDocument/2006/relationships/hyperlink" Target="mailto:carvalho.marcelino@gmail.com.br" TargetMode="External"/><Relationship Id="rId29" Type="http://schemas.openxmlformats.org/officeDocument/2006/relationships/hyperlink" Target="mailto:Evertonfifi@gmail." TargetMode="External"/><Relationship Id="rId255" Type="http://schemas.openxmlformats.org/officeDocument/2006/relationships/hyperlink" Target="mailto:lilianmaneiro@gmail.com" TargetMode="External"/><Relationship Id="rId276" Type="http://schemas.openxmlformats.org/officeDocument/2006/relationships/hyperlink" Target="mailto:gui-bercelino@hotmail.com" TargetMode="External"/><Relationship Id="rId40" Type="http://schemas.openxmlformats.org/officeDocument/2006/relationships/hyperlink" Target="mailto:denejario@hotmail.com" TargetMode="External"/><Relationship Id="rId115" Type="http://schemas.openxmlformats.org/officeDocument/2006/relationships/hyperlink" Target="mailto:GENOMARLEANDRO@GMAIL.COM" TargetMode="External"/><Relationship Id="rId136" Type="http://schemas.openxmlformats.org/officeDocument/2006/relationships/hyperlink" Target="mailto:sirlenef.almeida@gmail.com" TargetMode="External"/><Relationship Id="rId157" Type="http://schemas.openxmlformats.org/officeDocument/2006/relationships/hyperlink" Target="mailto:jose.neyriscamilo@gmail." TargetMode="External"/><Relationship Id="rId178" Type="http://schemas.openxmlformats.org/officeDocument/2006/relationships/hyperlink" Target="mailto:isac.hellsing1234@gmail.com" TargetMode="External"/><Relationship Id="rId61" Type="http://schemas.openxmlformats.org/officeDocument/2006/relationships/hyperlink" Target="mailto:joaocarlosborgesbatista@gmail.com" TargetMode="External"/><Relationship Id="rId82" Type="http://schemas.openxmlformats.org/officeDocument/2006/relationships/hyperlink" Target="mailto:lm3687103@gmail.com" TargetMode="External"/><Relationship Id="rId199" Type="http://schemas.openxmlformats.org/officeDocument/2006/relationships/hyperlink" Target="mailto:fernandosantiagodasilvajb@gmail.com" TargetMode="External"/><Relationship Id="rId203" Type="http://schemas.openxmlformats.org/officeDocument/2006/relationships/hyperlink" Target="mailto:hugoavilafm@hotmail.com" TargetMode="External"/><Relationship Id="rId19" Type="http://schemas.openxmlformats.org/officeDocument/2006/relationships/hyperlink" Target="mailto:osvaldomit@hotmail.com" TargetMode="External"/><Relationship Id="rId224" Type="http://schemas.openxmlformats.org/officeDocument/2006/relationships/hyperlink" Target="mailto:Renanhk@outlook.com" TargetMode="External"/><Relationship Id="rId245" Type="http://schemas.openxmlformats.org/officeDocument/2006/relationships/hyperlink" Target="mailto:deividpenad@gmail.com" TargetMode="External"/><Relationship Id="rId266" Type="http://schemas.openxmlformats.org/officeDocument/2006/relationships/hyperlink" Target="mailto:adrianaphbmx75@gmail.com" TargetMode="External"/><Relationship Id="rId287" Type="http://schemas.openxmlformats.org/officeDocument/2006/relationships/hyperlink" Target="mailto:Murilo.mec@hotmail.com" TargetMode="External"/><Relationship Id="rId30" Type="http://schemas.openxmlformats.org/officeDocument/2006/relationships/hyperlink" Target="mailto:daniele.martins.santos@hotmail.com" TargetMode="External"/><Relationship Id="rId105" Type="http://schemas.openxmlformats.org/officeDocument/2006/relationships/hyperlink" Target="mailto:deividheltontheodoroo@gmail.com" TargetMode="External"/><Relationship Id="rId126" Type="http://schemas.openxmlformats.org/officeDocument/2006/relationships/hyperlink" Target="mailto:amandaferreiira@hotmail.com" TargetMode="External"/><Relationship Id="rId147" Type="http://schemas.openxmlformats.org/officeDocument/2006/relationships/hyperlink" Target="mailto:Thiago.alquaz@hotmail.com" TargetMode="External"/><Relationship Id="rId168" Type="http://schemas.openxmlformats.org/officeDocument/2006/relationships/hyperlink" Target="mailto:Lucianolopes06080@gmail.com" TargetMode="External"/><Relationship Id="rId51" Type="http://schemas.openxmlformats.org/officeDocument/2006/relationships/hyperlink" Target="mailto:adrielmlk3@gmail.com" TargetMode="External"/><Relationship Id="rId72" Type="http://schemas.openxmlformats.org/officeDocument/2006/relationships/hyperlink" Target="mailto:Guilhermebraz0831@gmail.com" TargetMode="External"/><Relationship Id="rId93" Type="http://schemas.openxmlformats.org/officeDocument/2006/relationships/hyperlink" Target="mailto:renato.vieira1982@gmail.com" TargetMode="External"/><Relationship Id="rId189" Type="http://schemas.openxmlformats.org/officeDocument/2006/relationships/hyperlink" Target="mailto:andel.eletrica@hotmail.com" TargetMode="External"/><Relationship Id="rId3" Type="http://schemas.openxmlformats.org/officeDocument/2006/relationships/hyperlink" Target="mailto:bernecule@hotmail.com" TargetMode="External"/><Relationship Id="rId214" Type="http://schemas.openxmlformats.org/officeDocument/2006/relationships/hyperlink" Target="mailto:crlsnogueira171@gmail.com" TargetMode="External"/><Relationship Id="rId235" Type="http://schemas.openxmlformats.org/officeDocument/2006/relationships/hyperlink" Target="mailto:admilson.inter@hotmail.com" TargetMode="External"/><Relationship Id="rId256" Type="http://schemas.openxmlformats.org/officeDocument/2006/relationships/hyperlink" Target="mailto:lilianmaneiro@gmail.com" TargetMode="External"/><Relationship Id="rId277" Type="http://schemas.openxmlformats.org/officeDocument/2006/relationships/hyperlink" Target="mailto:Paulocardososv@icloud.com" TargetMode="External"/><Relationship Id="rId116" Type="http://schemas.openxmlformats.org/officeDocument/2006/relationships/hyperlink" Target="mailto:ju_barrinha@outlook.com" TargetMode="External"/><Relationship Id="rId137" Type="http://schemas.openxmlformats.org/officeDocument/2006/relationships/hyperlink" Target="mailto:marliaraujo7831@gmail.com" TargetMode="External"/><Relationship Id="rId158" Type="http://schemas.openxmlformats.org/officeDocument/2006/relationships/hyperlink" Target="mailto:gracietecantanhede2301@gmail.com" TargetMode="External"/><Relationship Id="rId20" Type="http://schemas.openxmlformats.org/officeDocument/2006/relationships/hyperlink" Target="mailto:carolinecleidson71@gmail.com" TargetMode="External"/><Relationship Id="rId41" Type="http://schemas.openxmlformats.org/officeDocument/2006/relationships/hyperlink" Target="mailto:pbete084@gmail.com" TargetMode="External"/><Relationship Id="rId62" Type="http://schemas.openxmlformats.org/officeDocument/2006/relationships/hyperlink" Target="mailto:rawalvesdasilva@gmail.com" TargetMode="External"/><Relationship Id="rId83" Type="http://schemas.openxmlformats.org/officeDocument/2006/relationships/hyperlink" Target="mailto:roseedri_bbb@hotmail.com" TargetMode="External"/><Relationship Id="rId179" Type="http://schemas.openxmlformats.org/officeDocument/2006/relationships/hyperlink" Target="mailto:brendacar_autocenter@outlook.com" TargetMode="External"/><Relationship Id="rId190" Type="http://schemas.openxmlformats.org/officeDocument/2006/relationships/hyperlink" Target="mailto:joaovb869@gmail.com" TargetMode="External"/><Relationship Id="rId204" Type="http://schemas.openxmlformats.org/officeDocument/2006/relationships/hyperlink" Target="mailto:juninho.henrique051194@gmail.com" TargetMode="External"/><Relationship Id="rId225" Type="http://schemas.openxmlformats.org/officeDocument/2006/relationships/hyperlink" Target="mailto:nefic33@gmail.com" TargetMode="External"/><Relationship Id="rId246" Type="http://schemas.openxmlformats.org/officeDocument/2006/relationships/hyperlink" Target="mailto:gabrielgarciarox2026@gmail.com" TargetMode="External"/><Relationship Id="rId267" Type="http://schemas.openxmlformats.org/officeDocument/2006/relationships/hyperlink" Target="mailto:Kellyrp1@hotmail.com" TargetMode="External"/><Relationship Id="rId288" Type="http://schemas.openxmlformats.org/officeDocument/2006/relationships/hyperlink" Target="mailto:mucnael@gmail.com" TargetMode="External"/><Relationship Id="rId106" Type="http://schemas.openxmlformats.org/officeDocument/2006/relationships/hyperlink" Target="mailto:Joaofelipe_bdm@hotmail.com" TargetMode="External"/><Relationship Id="rId127" Type="http://schemas.openxmlformats.org/officeDocument/2006/relationships/hyperlink" Target="mailto:Wander40jjesus@gmail.com" TargetMode="External"/><Relationship Id="rId10" Type="http://schemas.openxmlformats.org/officeDocument/2006/relationships/hyperlink" Target="mailto:kaiqueribarros@gmail.com" TargetMode="External"/><Relationship Id="rId31" Type="http://schemas.openxmlformats.org/officeDocument/2006/relationships/hyperlink" Target="mailto:Mullersnascimento@gmail.com" TargetMode="External"/><Relationship Id="rId52" Type="http://schemas.openxmlformats.org/officeDocument/2006/relationships/hyperlink" Target="mailto:Leandro-galdioli@live.com" TargetMode="External"/><Relationship Id="rId73" Type="http://schemas.openxmlformats.org/officeDocument/2006/relationships/hyperlink" Target="mailto:Guilhermebraz0831@gmail.com" TargetMode="External"/><Relationship Id="rId94" Type="http://schemas.openxmlformats.org/officeDocument/2006/relationships/hyperlink" Target="mailto:tiagoinovapinturas@gmail.com" TargetMode="External"/><Relationship Id="rId148" Type="http://schemas.openxmlformats.org/officeDocument/2006/relationships/hyperlink" Target="mailto:wilsonherdeiro@gmail.com" TargetMode="External"/><Relationship Id="rId169" Type="http://schemas.openxmlformats.org/officeDocument/2006/relationships/hyperlink" Target="mailto:Rafa.pereira.alves@hotmail.com" TargetMode="External"/><Relationship Id="rId4" Type="http://schemas.openxmlformats.org/officeDocument/2006/relationships/hyperlink" Target="mailto:Carvalhosouza878@gmail.com" TargetMode="External"/><Relationship Id="rId180" Type="http://schemas.openxmlformats.org/officeDocument/2006/relationships/hyperlink" Target="mailto:freucarcentroautomotivo@hotmail.com" TargetMode="External"/><Relationship Id="rId215" Type="http://schemas.openxmlformats.org/officeDocument/2006/relationships/hyperlink" Target="mailto:cassioanjoss@outlook.com" TargetMode="External"/><Relationship Id="rId236" Type="http://schemas.openxmlformats.org/officeDocument/2006/relationships/hyperlink" Target="mailto:daniella-almeida@" TargetMode="External"/><Relationship Id="rId257" Type="http://schemas.openxmlformats.org/officeDocument/2006/relationships/hyperlink" Target="mailto:lilianmaneiro@gmail.com" TargetMode="External"/><Relationship Id="rId278" Type="http://schemas.openxmlformats.org/officeDocument/2006/relationships/hyperlink" Target="mailto:Vitoreduardo.polonio@hotmail.com" TargetMode="External"/><Relationship Id="rId42" Type="http://schemas.openxmlformats.org/officeDocument/2006/relationships/hyperlink" Target="mailto:jessica23_sampaio@hotmail.com" TargetMode="External"/><Relationship Id="rId84" Type="http://schemas.openxmlformats.org/officeDocument/2006/relationships/hyperlink" Target="mailto:faberson001@hotmail.com" TargetMode="External"/><Relationship Id="rId138" Type="http://schemas.openxmlformats.org/officeDocument/2006/relationships/hyperlink" Target="mailto:vg250603@gmail.com" TargetMode="External"/><Relationship Id="rId191" Type="http://schemas.openxmlformats.org/officeDocument/2006/relationships/hyperlink" Target="mailto:felipe.paschoalatto@gmail.com" TargetMode="External"/><Relationship Id="rId205" Type="http://schemas.openxmlformats.org/officeDocument/2006/relationships/hyperlink" Target="mailto:gladys.soaressouza@gmail.com" TargetMode="External"/><Relationship Id="rId247" Type="http://schemas.openxmlformats.org/officeDocument/2006/relationships/hyperlink" Target="mailto:dionizioe844@gmail.com" TargetMode="External"/><Relationship Id="rId107" Type="http://schemas.openxmlformats.org/officeDocument/2006/relationships/hyperlink" Target="mailto:lucas.fleming@hotmail.com" TargetMode="External"/><Relationship Id="rId289" Type="http://schemas.openxmlformats.org/officeDocument/2006/relationships/hyperlink" Target="mailto:MARCHIORI" TargetMode="External"/><Relationship Id="rId11" Type="http://schemas.openxmlformats.org/officeDocument/2006/relationships/hyperlink" Target="mailto:claclima@gmail.com" TargetMode="External"/><Relationship Id="rId53" Type="http://schemas.openxmlformats.org/officeDocument/2006/relationships/hyperlink" Target="mailto:claudio.hd@outlook.com" TargetMode="External"/><Relationship Id="rId149" Type="http://schemas.openxmlformats.org/officeDocument/2006/relationships/hyperlink" Target="mailto:jr_quatromarcos@hotmail.com" TargetMode="External"/><Relationship Id="rId95" Type="http://schemas.openxmlformats.org/officeDocument/2006/relationships/hyperlink" Target="mailto:sanchessilvioluis@gmail.com" TargetMode="External"/><Relationship Id="rId160" Type="http://schemas.openxmlformats.org/officeDocument/2006/relationships/hyperlink" Target="mailto:Oslymagro@hotmail.com" TargetMode="External"/><Relationship Id="rId216" Type="http://schemas.openxmlformats.org/officeDocument/2006/relationships/hyperlink" Target="mailto:fabriciosantos7586@gmail.com" TargetMode="External"/><Relationship Id="rId258" Type="http://schemas.openxmlformats.org/officeDocument/2006/relationships/hyperlink" Target="mailto:lilianmaneiro@gmail.com" TargetMode="External"/><Relationship Id="rId22" Type="http://schemas.openxmlformats.org/officeDocument/2006/relationships/hyperlink" Target="mailto:victalino_luciano@yahoo.com" TargetMode="External"/><Relationship Id="rId64" Type="http://schemas.openxmlformats.org/officeDocument/2006/relationships/hyperlink" Target="mailto:luizjossandro@gmail.com" TargetMode="External"/><Relationship Id="rId118" Type="http://schemas.openxmlformats.org/officeDocument/2006/relationships/hyperlink" Target="mailto:Pincellifilho@gmail.com" TargetMode="External"/><Relationship Id="rId171" Type="http://schemas.openxmlformats.org/officeDocument/2006/relationships/hyperlink" Target="mailto:rgsseixas@gmail.com" TargetMode="External"/><Relationship Id="rId227" Type="http://schemas.openxmlformats.org/officeDocument/2006/relationships/hyperlink" Target="mailto:rafaelsouzang@gmail.com"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mailto:karinaraya225@gmail.com" TargetMode="External"/><Relationship Id="rId21" Type="http://schemas.openxmlformats.org/officeDocument/2006/relationships/hyperlink" Target="mailto:erikalobatofonseca@gmail.com" TargetMode="External"/><Relationship Id="rId324" Type="http://schemas.openxmlformats.org/officeDocument/2006/relationships/hyperlink" Target="mailto:luisfabianolopes15@gmail.com" TargetMode="External"/><Relationship Id="rId531" Type="http://schemas.openxmlformats.org/officeDocument/2006/relationships/hyperlink" Target="mailto:Daniela.coradini@gmail.com" TargetMode="External"/><Relationship Id="rId629" Type="http://schemas.openxmlformats.org/officeDocument/2006/relationships/hyperlink" Target="mailto:ny654silvaa@gmail.com" TargetMode="External"/><Relationship Id="rId170" Type="http://schemas.openxmlformats.org/officeDocument/2006/relationships/hyperlink" Target="mailto:driellecamillo@gmail.com" TargetMode="External"/><Relationship Id="rId268" Type="http://schemas.openxmlformats.org/officeDocument/2006/relationships/hyperlink" Target="mailto:favismara@hotmail.com" TargetMode="External"/><Relationship Id="rId475" Type="http://schemas.openxmlformats.org/officeDocument/2006/relationships/hyperlink" Target="mailto:Jlm_1975@hotmail.com" TargetMode="External"/><Relationship Id="rId32" Type="http://schemas.openxmlformats.org/officeDocument/2006/relationships/hyperlink" Target="mailto:gigifigueiredo@live.com" TargetMode="External"/><Relationship Id="rId128" Type="http://schemas.openxmlformats.org/officeDocument/2006/relationships/hyperlink" Target="mailto:hebertchocolate-6@gmail.com" TargetMode="External"/><Relationship Id="rId335" Type="http://schemas.openxmlformats.org/officeDocument/2006/relationships/hyperlink" Target="mailto:carlinhosjosedurante@gmail.com" TargetMode="External"/><Relationship Id="rId542" Type="http://schemas.openxmlformats.org/officeDocument/2006/relationships/hyperlink" Target="mailto:Nathan_finotello@yahoo.com.br" TargetMode="External"/><Relationship Id="rId181" Type="http://schemas.openxmlformats.org/officeDocument/2006/relationships/hyperlink" Target="mailto:bene10.9@hotmail.com" TargetMode="External"/><Relationship Id="rId402" Type="http://schemas.openxmlformats.org/officeDocument/2006/relationships/hyperlink" Target="mailto:josehenrique2009guaira@gmail.com" TargetMode="External"/><Relationship Id="rId279" Type="http://schemas.openxmlformats.org/officeDocument/2006/relationships/hyperlink" Target="mailto:margarethtrestino@yahoo.com.br" TargetMode="External"/><Relationship Id="rId486" Type="http://schemas.openxmlformats.org/officeDocument/2006/relationships/hyperlink" Target="mailto:rodrigoxcruz@gmail.com" TargetMode="External"/><Relationship Id="rId43" Type="http://schemas.openxmlformats.org/officeDocument/2006/relationships/hyperlink" Target="mailto:vanimperialacessorios@gmail.com" TargetMode="External"/><Relationship Id="rId139" Type="http://schemas.openxmlformats.org/officeDocument/2006/relationships/hyperlink" Target="mailto:maira.c.casimiro@hotmail.com" TargetMode="External"/><Relationship Id="rId346" Type="http://schemas.openxmlformats.org/officeDocument/2006/relationships/hyperlink" Target="mailto:suzanecriswil@gmail.com" TargetMode="External"/><Relationship Id="rId553" Type="http://schemas.openxmlformats.org/officeDocument/2006/relationships/hyperlink" Target="mailto:ronaldo_goncalves@hotmail.com" TargetMode="External"/><Relationship Id="rId192" Type="http://schemas.openxmlformats.org/officeDocument/2006/relationships/hyperlink" Target="mailto:frailemariane9@gmail.com" TargetMode="External"/><Relationship Id="rId206" Type="http://schemas.openxmlformats.org/officeDocument/2006/relationships/hyperlink" Target="mailto:wes-sew2010@hotmail.com" TargetMode="External"/><Relationship Id="rId413" Type="http://schemas.openxmlformats.org/officeDocument/2006/relationships/hyperlink" Target="mailto:Lop3381@hotmail.com" TargetMode="External"/><Relationship Id="rId497" Type="http://schemas.openxmlformats.org/officeDocument/2006/relationships/hyperlink" Target="mailto:alexfoxi8126@gmail.com" TargetMode="External"/><Relationship Id="rId620" Type="http://schemas.openxmlformats.org/officeDocument/2006/relationships/hyperlink" Target="mailto:leonardo550077@gmail.com" TargetMode="External"/><Relationship Id="rId357" Type="http://schemas.openxmlformats.org/officeDocument/2006/relationships/hyperlink" Target="mailto:denisfernandoliberty@gmail.com" TargetMode="External"/><Relationship Id="rId54" Type="http://schemas.openxmlformats.org/officeDocument/2006/relationships/hyperlink" Target="mailto:walkyriapereira64@gmail.com" TargetMode="External"/><Relationship Id="rId217" Type="http://schemas.openxmlformats.org/officeDocument/2006/relationships/hyperlink" Target="mailto:natanfariasdasilva@hotmail.com" TargetMode="External"/><Relationship Id="rId564" Type="http://schemas.openxmlformats.org/officeDocument/2006/relationships/hyperlink" Target="mailto:pcorrea2303@hotmail.com" TargetMode="External"/><Relationship Id="rId424" Type="http://schemas.openxmlformats.org/officeDocument/2006/relationships/hyperlink" Target="mailto:maikonpiau@yahoo.com.br" TargetMode="External"/><Relationship Id="rId631" Type="http://schemas.openxmlformats.org/officeDocument/2006/relationships/hyperlink" Target="mailto:joel_s_renan@hotmail.com" TargetMode="External"/><Relationship Id="rId270" Type="http://schemas.openxmlformats.org/officeDocument/2006/relationships/hyperlink" Target="mailto:vinicius_yalman@hotmail.com" TargetMode="External"/><Relationship Id="rId65" Type="http://schemas.openxmlformats.org/officeDocument/2006/relationships/hyperlink" Target="mailto:tcpolveiro@gmail.com" TargetMode="External"/><Relationship Id="rId130" Type="http://schemas.openxmlformats.org/officeDocument/2006/relationships/hyperlink" Target="mailto:izabelascamardi@hotmail.com" TargetMode="External"/><Relationship Id="rId368" Type="http://schemas.openxmlformats.org/officeDocument/2006/relationships/hyperlink" Target="mailto:rozildag3@gmail.com" TargetMode="External"/><Relationship Id="rId575" Type="http://schemas.openxmlformats.org/officeDocument/2006/relationships/hyperlink" Target="mailto:gilcimararruda2009@hotmail.com" TargetMode="External"/><Relationship Id="rId228" Type="http://schemas.openxmlformats.org/officeDocument/2006/relationships/hyperlink" Target="mailto:minicis3@hotmail.com" TargetMode="External"/><Relationship Id="rId435" Type="http://schemas.openxmlformats.org/officeDocument/2006/relationships/hyperlink" Target="mailto:rafael.lfr1997@gmail.com" TargetMode="External"/><Relationship Id="rId642" Type="http://schemas.openxmlformats.org/officeDocument/2006/relationships/hyperlink" Target="mailto:nefic33@gmail.com" TargetMode="External"/><Relationship Id="rId281" Type="http://schemas.openxmlformats.org/officeDocument/2006/relationships/hyperlink" Target="mailto:danielcarvalhomorais20@gmail.com" TargetMode="External"/><Relationship Id="rId502" Type="http://schemas.openxmlformats.org/officeDocument/2006/relationships/hyperlink" Target="mailto:brumazo@hotmail.com" TargetMode="External"/><Relationship Id="rId76" Type="http://schemas.openxmlformats.org/officeDocument/2006/relationships/hyperlink" Target="mailto:Cardosojuliana062@gmail.com" TargetMode="External"/><Relationship Id="rId141" Type="http://schemas.openxmlformats.org/officeDocument/2006/relationships/hyperlink" Target="mailto:elen_cr_97@hotmail.com" TargetMode="External"/><Relationship Id="rId379" Type="http://schemas.openxmlformats.org/officeDocument/2006/relationships/hyperlink" Target="mailto:jaklujalu@gmail.com" TargetMode="External"/><Relationship Id="rId586" Type="http://schemas.openxmlformats.org/officeDocument/2006/relationships/hyperlink" Target="mailto:jersonbadaro@hotmail.com" TargetMode="External"/><Relationship Id="rId7" Type="http://schemas.openxmlformats.org/officeDocument/2006/relationships/hyperlink" Target="mailto:Vitor1175@gmail.com" TargetMode="External"/><Relationship Id="rId239" Type="http://schemas.openxmlformats.org/officeDocument/2006/relationships/hyperlink" Target="mailto:luizorionpax@gmail.com" TargetMode="External"/><Relationship Id="rId446" Type="http://schemas.openxmlformats.org/officeDocument/2006/relationships/hyperlink" Target="mailto:muriloscbo@gmail.com" TargetMode="External"/><Relationship Id="rId653" Type="http://schemas.openxmlformats.org/officeDocument/2006/relationships/hyperlink" Target="mailto:gabrielmacedo123lima@gmail.com" TargetMode="External"/><Relationship Id="rId292" Type="http://schemas.openxmlformats.org/officeDocument/2006/relationships/hyperlink" Target="mailto:nataliatortorello@hotmail.com" TargetMode="External"/><Relationship Id="rId306" Type="http://schemas.openxmlformats.org/officeDocument/2006/relationships/hyperlink" Target="mailto:camila.sazevedo@terra.com.br" TargetMode="External"/><Relationship Id="rId87" Type="http://schemas.openxmlformats.org/officeDocument/2006/relationships/hyperlink" Target="mailto:Lourdessheptor@gmail.com" TargetMode="External"/><Relationship Id="rId513" Type="http://schemas.openxmlformats.org/officeDocument/2006/relationships/hyperlink" Target="mailto:cacaumsizenando@gmail.com" TargetMode="External"/><Relationship Id="rId597" Type="http://schemas.openxmlformats.org/officeDocument/2006/relationships/hyperlink" Target="mailto:fhreino@gmail.com" TargetMode="External"/><Relationship Id="rId152" Type="http://schemas.openxmlformats.org/officeDocument/2006/relationships/hyperlink" Target="mailto:Myllegeiza@hotmail.com" TargetMode="External"/><Relationship Id="rId457" Type="http://schemas.openxmlformats.org/officeDocument/2006/relationships/hyperlink" Target="mailto:britothalyssa@hotmail.com" TargetMode="External"/><Relationship Id="rId664" Type="http://schemas.openxmlformats.org/officeDocument/2006/relationships/printerSettings" Target="../printerSettings/printerSettings4.bin"/><Relationship Id="rId14" Type="http://schemas.openxmlformats.org/officeDocument/2006/relationships/hyperlink" Target="mailto:felipepaugusto@gmail.com" TargetMode="External"/><Relationship Id="rId317" Type="http://schemas.openxmlformats.org/officeDocument/2006/relationships/hyperlink" Target="mailto:silvinhafarias_13@hotmail.com" TargetMode="External"/><Relationship Id="rId524" Type="http://schemas.openxmlformats.org/officeDocument/2006/relationships/hyperlink" Target="mailto:Viniresende00@gmail.com" TargetMode="External"/><Relationship Id="rId98" Type="http://schemas.openxmlformats.org/officeDocument/2006/relationships/hyperlink" Target="mailto:Brendaferian1995@gmail.com" TargetMode="External"/><Relationship Id="rId163" Type="http://schemas.openxmlformats.org/officeDocument/2006/relationships/hyperlink" Target="mailto:Motaktia@yahoo.com.br" TargetMode="External"/><Relationship Id="rId370" Type="http://schemas.openxmlformats.org/officeDocument/2006/relationships/hyperlink" Target="mailto:juninho_mazzoni@hotmail.com" TargetMode="External"/><Relationship Id="rId230" Type="http://schemas.openxmlformats.org/officeDocument/2006/relationships/hyperlink" Target="mailto:demom05@hotmail.com" TargetMode="External"/><Relationship Id="rId468" Type="http://schemas.openxmlformats.org/officeDocument/2006/relationships/hyperlink" Target="mailto:marconifigueiredo68@gmail.com" TargetMode="External"/><Relationship Id="rId25" Type="http://schemas.openxmlformats.org/officeDocument/2006/relationships/hyperlink" Target="mailto:raquel.rrp@gmail.com" TargetMode="External"/><Relationship Id="rId328" Type="http://schemas.openxmlformats.org/officeDocument/2006/relationships/hyperlink" Target="mailto:gabi.o.a08@gmail.com" TargetMode="External"/><Relationship Id="rId535" Type="http://schemas.openxmlformats.org/officeDocument/2006/relationships/hyperlink" Target="mailto:contactamandaem@gmail.com" TargetMode="External"/><Relationship Id="rId174" Type="http://schemas.openxmlformats.org/officeDocument/2006/relationships/hyperlink" Target="mailto:andrebruna34@gmail.com" TargetMode="External"/><Relationship Id="rId381" Type="http://schemas.openxmlformats.org/officeDocument/2006/relationships/hyperlink" Target="mailto:Fausneralexis@392gmail" TargetMode="External"/><Relationship Id="rId602" Type="http://schemas.openxmlformats.org/officeDocument/2006/relationships/hyperlink" Target="mailto:derickfdutra@gmail.com" TargetMode="External"/><Relationship Id="rId241" Type="http://schemas.openxmlformats.org/officeDocument/2006/relationships/hyperlink" Target="mailto:Js.2876799@gmail.com" TargetMode="External"/><Relationship Id="rId479" Type="http://schemas.openxmlformats.org/officeDocument/2006/relationships/hyperlink" Target="mailto:raicristian790@gmail.com" TargetMode="External"/><Relationship Id="rId36" Type="http://schemas.openxmlformats.org/officeDocument/2006/relationships/hyperlink" Target="mailto:alexandremelzi@gmail.com" TargetMode="External"/><Relationship Id="rId339" Type="http://schemas.openxmlformats.org/officeDocument/2006/relationships/hyperlink" Target="mailto:Leoo_zulu@hotmail.com" TargetMode="External"/><Relationship Id="rId546" Type="http://schemas.openxmlformats.org/officeDocument/2006/relationships/hyperlink" Target="mailto:miqueiaspissinin7@gmail.com" TargetMode="External"/><Relationship Id="rId101" Type="http://schemas.openxmlformats.org/officeDocument/2006/relationships/hyperlink" Target="mailto:Victorhugofarbej@icloud.com" TargetMode="External"/><Relationship Id="rId185" Type="http://schemas.openxmlformats.org/officeDocument/2006/relationships/hyperlink" Target="mailto:Lee.pvmdm@gmail.com" TargetMode="External"/><Relationship Id="rId406" Type="http://schemas.openxmlformats.org/officeDocument/2006/relationships/hyperlink" Target="mailto:anarosappnunes@gmail.com" TargetMode="External"/><Relationship Id="rId392" Type="http://schemas.openxmlformats.org/officeDocument/2006/relationships/hyperlink" Target="mailto:silvanoperpetuo@uol.com.br" TargetMode="External"/><Relationship Id="rId613" Type="http://schemas.openxmlformats.org/officeDocument/2006/relationships/hyperlink" Target="mailto:pssadoco@gmail.com" TargetMode="External"/><Relationship Id="rId252" Type="http://schemas.openxmlformats.org/officeDocument/2006/relationships/hyperlink" Target="mailto:simonal_fs@hotmail.com" TargetMode="External"/><Relationship Id="rId47" Type="http://schemas.openxmlformats.org/officeDocument/2006/relationships/hyperlink" Target="mailto:Vitor1175@gmail.com" TargetMode="External"/><Relationship Id="rId112" Type="http://schemas.openxmlformats.org/officeDocument/2006/relationships/hyperlink" Target="mailto:uemura.aline@gmail.com" TargetMode="External"/><Relationship Id="rId557" Type="http://schemas.openxmlformats.org/officeDocument/2006/relationships/hyperlink" Target="mailto:virgmart@uol.com.br" TargetMode="External"/><Relationship Id="rId196" Type="http://schemas.openxmlformats.org/officeDocument/2006/relationships/hyperlink" Target="mailto:iigor.ferreiira@hotmail.com" TargetMode="External"/><Relationship Id="rId417" Type="http://schemas.openxmlformats.org/officeDocument/2006/relationships/hyperlink" Target="mailto:paduacardoso@hotmail.com" TargetMode="External"/><Relationship Id="rId624" Type="http://schemas.openxmlformats.org/officeDocument/2006/relationships/hyperlink" Target="mailto:arianeferreira09042017@gmail.com" TargetMode="External"/><Relationship Id="rId263" Type="http://schemas.openxmlformats.org/officeDocument/2006/relationships/hyperlink" Target="mailto:Jaynekelyripozattigoulart@gmail.com" TargetMode="External"/><Relationship Id="rId470" Type="http://schemas.openxmlformats.org/officeDocument/2006/relationships/hyperlink" Target="mailto:Beatrizreis.batista123@gmail.com" TargetMode="External"/><Relationship Id="rId58" Type="http://schemas.openxmlformats.org/officeDocument/2006/relationships/hyperlink" Target="mailto:Aizique@facchini.com.br" TargetMode="External"/><Relationship Id="rId123" Type="http://schemas.openxmlformats.org/officeDocument/2006/relationships/hyperlink" Target="mailto:guirooster@hotmail.com" TargetMode="External"/><Relationship Id="rId330" Type="http://schemas.openxmlformats.org/officeDocument/2006/relationships/hyperlink" Target="mailto:patricia.bandeira@hotmail.com" TargetMode="External"/><Relationship Id="rId568" Type="http://schemas.openxmlformats.org/officeDocument/2006/relationships/hyperlink" Target="mailto:Willdavi88@gmail.com" TargetMode="External"/><Relationship Id="rId428" Type="http://schemas.openxmlformats.org/officeDocument/2006/relationships/hyperlink" Target="mailto:greche61@gmail.com" TargetMode="External"/><Relationship Id="rId635" Type="http://schemas.openxmlformats.org/officeDocument/2006/relationships/hyperlink" Target="mailto:luciano.luvi@hotmail.com" TargetMode="External"/><Relationship Id="rId274" Type="http://schemas.openxmlformats.org/officeDocument/2006/relationships/hyperlink" Target="mailto:Yutakabrenda@gmail.com" TargetMode="External"/><Relationship Id="rId481" Type="http://schemas.openxmlformats.org/officeDocument/2006/relationships/hyperlink" Target="mailto:joelma_657@hotmail.com" TargetMode="External"/><Relationship Id="rId27" Type="http://schemas.openxmlformats.org/officeDocument/2006/relationships/hyperlink" Target="mailto:kfdiasr@gmail.com" TargetMode="External"/><Relationship Id="rId69" Type="http://schemas.openxmlformats.org/officeDocument/2006/relationships/hyperlink" Target="mailto:ibilcelucas@gmail.com" TargetMode="External"/><Relationship Id="rId134" Type="http://schemas.openxmlformats.org/officeDocument/2006/relationships/hyperlink" Target="mailto:carlinho_sechi@hotmail.com" TargetMode="External"/><Relationship Id="rId537" Type="http://schemas.openxmlformats.org/officeDocument/2006/relationships/hyperlink" Target="mailto:flaviosilva.jr81@gmail.com" TargetMode="External"/><Relationship Id="rId579" Type="http://schemas.openxmlformats.org/officeDocument/2006/relationships/hyperlink" Target="mailto:lu_lucianee@hotmail.com" TargetMode="External"/><Relationship Id="rId80" Type="http://schemas.openxmlformats.org/officeDocument/2006/relationships/hyperlink" Target="mailto:irissalmeida@gmail.com" TargetMode="External"/><Relationship Id="rId176" Type="http://schemas.openxmlformats.org/officeDocument/2006/relationships/hyperlink" Target="mailto:leoh5@hotmail.com" TargetMode="External"/><Relationship Id="rId341" Type="http://schemas.openxmlformats.org/officeDocument/2006/relationships/hyperlink" Target="mailto:Carolinesantos232@hotmail.com" TargetMode="External"/><Relationship Id="rId383" Type="http://schemas.openxmlformats.org/officeDocument/2006/relationships/hyperlink" Target="mailto:sulamita.reis.1966@gmail.com" TargetMode="External"/><Relationship Id="rId439" Type="http://schemas.openxmlformats.org/officeDocument/2006/relationships/hyperlink" Target="mailto:melina_monteiro_da_silva@atacadao.com.br" TargetMode="External"/><Relationship Id="rId590" Type="http://schemas.openxmlformats.org/officeDocument/2006/relationships/hyperlink" Target="mailto:depaulaizabela8@gmail.com" TargetMode="External"/><Relationship Id="rId604" Type="http://schemas.openxmlformats.org/officeDocument/2006/relationships/hyperlink" Target="mailto:victinbr2001@gmail.com" TargetMode="External"/><Relationship Id="rId646" Type="http://schemas.openxmlformats.org/officeDocument/2006/relationships/hyperlink" Target="mailto:Felipeolivera427@gmail.com" TargetMode="External"/><Relationship Id="rId201" Type="http://schemas.openxmlformats.org/officeDocument/2006/relationships/hyperlink" Target="mailto:tiaju.juliane@gmail.com" TargetMode="External"/><Relationship Id="rId243" Type="http://schemas.openxmlformats.org/officeDocument/2006/relationships/hyperlink" Target="mailto:jdealmeida185@gmail.com" TargetMode="External"/><Relationship Id="rId285" Type="http://schemas.openxmlformats.org/officeDocument/2006/relationships/hyperlink" Target="mailto:wpaulino1997@gmail.com" TargetMode="External"/><Relationship Id="rId450" Type="http://schemas.openxmlformats.org/officeDocument/2006/relationships/hyperlink" Target="mailto:nilsondonizetimarques@gmail.com" TargetMode="External"/><Relationship Id="rId506" Type="http://schemas.openxmlformats.org/officeDocument/2006/relationships/hyperlink" Target="mailto:pr.marciobraz@gmail.com" TargetMode="External"/><Relationship Id="rId38" Type="http://schemas.openxmlformats.org/officeDocument/2006/relationships/hyperlink" Target="mailto:Carlaolivera3.co@gmail.com" TargetMode="External"/><Relationship Id="rId103" Type="http://schemas.openxmlformats.org/officeDocument/2006/relationships/hyperlink" Target="mailto:roselaine.p.b@outlook.com" TargetMode="External"/><Relationship Id="rId310" Type="http://schemas.openxmlformats.org/officeDocument/2006/relationships/hyperlink" Target="mailto:Odineiafreitas@gmail.com" TargetMode="External"/><Relationship Id="rId492" Type="http://schemas.openxmlformats.org/officeDocument/2006/relationships/hyperlink" Target="mailto:laraborim@hotmail.com" TargetMode="External"/><Relationship Id="rId548" Type="http://schemas.openxmlformats.org/officeDocument/2006/relationships/hyperlink" Target="mailto:ailton890530@gmail.com" TargetMode="External"/><Relationship Id="rId91" Type="http://schemas.openxmlformats.org/officeDocument/2006/relationships/hyperlink" Target="mailto:cristinavivian10@hotmail.com" TargetMode="External"/><Relationship Id="rId145" Type="http://schemas.openxmlformats.org/officeDocument/2006/relationships/hyperlink" Target="mailto:victoradolforp@gmail.com" TargetMode="External"/><Relationship Id="rId187" Type="http://schemas.openxmlformats.org/officeDocument/2006/relationships/hyperlink" Target="mailto:gabrielwevertonsf@gmail.com" TargetMode="External"/><Relationship Id="rId352" Type="http://schemas.openxmlformats.org/officeDocument/2006/relationships/hyperlink" Target="mailto:anacarladeoliveirasilva@hotmail.com" TargetMode="External"/><Relationship Id="rId394" Type="http://schemas.openxmlformats.org/officeDocument/2006/relationships/hyperlink" Target="mailto:angelicabdamim@gmail.com" TargetMode="External"/><Relationship Id="rId408" Type="http://schemas.openxmlformats.org/officeDocument/2006/relationships/hyperlink" Target="mailto:anarosappnunes@gmail.com" TargetMode="External"/><Relationship Id="rId615" Type="http://schemas.openxmlformats.org/officeDocument/2006/relationships/hyperlink" Target="mailto:Renatocgarcia@msn.com" TargetMode="External"/><Relationship Id="rId212" Type="http://schemas.openxmlformats.org/officeDocument/2006/relationships/hyperlink" Target="mailto:Peresjunior2016@outlook.com" TargetMode="External"/><Relationship Id="rId254" Type="http://schemas.openxmlformats.org/officeDocument/2006/relationships/hyperlink" Target="mailto:adailton.jonatas10@gmail.com" TargetMode="External"/><Relationship Id="rId657" Type="http://schemas.openxmlformats.org/officeDocument/2006/relationships/hyperlink" Target="mailto:endrigo.xavier@gmail.com" TargetMode="External"/><Relationship Id="rId49" Type="http://schemas.openxmlformats.org/officeDocument/2006/relationships/hyperlink" Target="mailto:Soumonarca@hotmail.com" TargetMode="External"/><Relationship Id="rId114" Type="http://schemas.openxmlformats.org/officeDocument/2006/relationships/hyperlink" Target="mailto:Biazinhareis.batista123@gmail.com" TargetMode="External"/><Relationship Id="rId296" Type="http://schemas.openxmlformats.org/officeDocument/2006/relationships/hyperlink" Target="mailto:Nicolasaracne@gmail" TargetMode="External"/><Relationship Id="rId461" Type="http://schemas.openxmlformats.org/officeDocument/2006/relationships/hyperlink" Target="mailto:murilomanxa20@gmail.com" TargetMode="External"/><Relationship Id="rId517" Type="http://schemas.openxmlformats.org/officeDocument/2006/relationships/hyperlink" Target="mailto:Sikvianardoni05@hotmail.com" TargetMode="External"/><Relationship Id="rId559" Type="http://schemas.openxmlformats.org/officeDocument/2006/relationships/hyperlink" Target="mailto:Erisnalbersantos@gmail." TargetMode="External"/><Relationship Id="rId60" Type="http://schemas.openxmlformats.org/officeDocument/2006/relationships/hyperlink" Target="mailto:karollenirasantos@hotmail.com" TargetMode="External"/><Relationship Id="rId156" Type="http://schemas.openxmlformats.org/officeDocument/2006/relationships/hyperlink" Target="mailto:Renovasolarcatanduva@gmail.com" TargetMode="External"/><Relationship Id="rId198" Type="http://schemas.openxmlformats.org/officeDocument/2006/relationships/hyperlink" Target="mailto:Nathan_finotello@yahoo.com.br" TargetMode="External"/><Relationship Id="rId321" Type="http://schemas.openxmlformats.org/officeDocument/2006/relationships/hyperlink" Target="mailto:veronicaabreu1@hotmail.com" TargetMode="External"/><Relationship Id="rId363" Type="http://schemas.openxmlformats.org/officeDocument/2006/relationships/hyperlink" Target="mailto:vaniasmds@gmail.com" TargetMode="External"/><Relationship Id="rId419" Type="http://schemas.openxmlformats.org/officeDocument/2006/relationships/hyperlink" Target="mailto:Balu.teles@gmail.com" TargetMode="External"/><Relationship Id="rId570" Type="http://schemas.openxmlformats.org/officeDocument/2006/relationships/hyperlink" Target="mailto:stivalmarcatosueli@hotmail.com" TargetMode="External"/><Relationship Id="rId626" Type="http://schemas.openxmlformats.org/officeDocument/2006/relationships/hyperlink" Target="mailto:gabrielbussioli1107@gmail.com" TargetMode="External"/><Relationship Id="rId223" Type="http://schemas.openxmlformats.org/officeDocument/2006/relationships/hyperlink" Target="mailto:roberta.rubia@gmail.com" TargetMode="External"/><Relationship Id="rId430" Type="http://schemas.openxmlformats.org/officeDocument/2006/relationships/hyperlink" Target="mailto:fer_cris_@hotmail.com" TargetMode="External"/><Relationship Id="rId18" Type="http://schemas.openxmlformats.org/officeDocument/2006/relationships/hyperlink" Target="mailto:ws612008@gmail.com" TargetMode="External"/><Relationship Id="rId265" Type="http://schemas.openxmlformats.org/officeDocument/2006/relationships/hyperlink" Target="mailto:Kerencristina9.3@gmail.com" TargetMode="External"/><Relationship Id="rId472" Type="http://schemas.openxmlformats.org/officeDocument/2006/relationships/hyperlink" Target="mailto:mirandabreno699@gmail.com" TargetMode="External"/><Relationship Id="rId528" Type="http://schemas.openxmlformats.org/officeDocument/2006/relationships/hyperlink" Target="mailto:mariomaxbenedito123@gmail.com" TargetMode="External"/><Relationship Id="rId125" Type="http://schemas.openxmlformats.org/officeDocument/2006/relationships/hyperlink" Target="mailto:gustavo.1santana2@gmail.com" TargetMode="External"/><Relationship Id="rId167" Type="http://schemas.openxmlformats.org/officeDocument/2006/relationships/hyperlink" Target="mailto:JOSIMARDONIZETEPAVAN@GMAIL.COM" TargetMode="External"/><Relationship Id="rId332" Type="http://schemas.openxmlformats.org/officeDocument/2006/relationships/hyperlink" Target="mailto:diasingrid@hotmail.com" TargetMode="External"/><Relationship Id="rId374" Type="http://schemas.openxmlformats.org/officeDocument/2006/relationships/hyperlink" Target="mailto:amanda271nunes@gmail.com" TargetMode="External"/><Relationship Id="rId581" Type="http://schemas.openxmlformats.org/officeDocument/2006/relationships/hyperlink" Target="mailto:victor_silveiragomes@outlook.com" TargetMode="External"/><Relationship Id="rId71" Type="http://schemas.openxmlformats.org/officeDocument/2006/relationships/hyperlink" Target="mailto:patrielle.roco@hotmail.com" TargetMode="External"/><Relationship Id="rId234" Type="http://schemas.openxmlformats.org/officeDocument/2006/relationships/hyperlink" Target="mailto:gizzamoura38@gmail.com" TargetMode="External"/><Relationship Id="rId637" Type="http://schemas.openxmlformats.org/officeDocument/2006/relationships/hyperlink" Target="mailto:pedro.miani@hotmail.com" TargetMode="External"/><Relationship Id="rId2" Type="http://schemas.openxmlformats.org/officeDocument/2006/relationships/hyperlink" Target="mailto:thiagohenriqueds7@gmail.com" TargetMode="External"/><Relationship Id="rId29" Type="http://schemas.openxmlformats.org/officeDocument/2006/relationships/hyperlink" Target="mailto:henriquebuongermino@gmail.com" TargetMode="External"/><Relationship Id="rId276" Type="http://schemas.openxmlformats.org/officeDocument/2006/relationships/hyperlink" Target="mailto:utuari26@hotmail.com" TargetMode="External"/><Relationship Id="rId441" Type="http://schemas.openxmlformats.org/officeDocument/2006/relationships/hyperlink" Target="mailto:jessica_marcolin@hotmail.com" TargetMode="External"/><Relationship Id="rId483" Type="http://schemas.openxmlformats.org/officeDocument/2006/relationships/hyperlink" Target="mailto:brsalles@bol.com.br" TargetMode="External"/><Relationship Id="rId539" Type="http://schemas.openxmlformats.org/officeDocument/2006/relationships/hyperlink" Target="mailto:pftrial@gmail.com" TargetMode="External"/><Relationship Id="rId40" Type="http://schemas.openxmlformats.org/officeDocument/2006/relationships/hyperlink" Target="mailto:Carlaolivera3.co@gmail.com" TargetMode="External"/><Relationship Id="rId136" Type="http://schemas.openxmlformats.org/officeDocument/2006/relationships/hyperlink" Target="mailto:Josney120594@gmail.com" TargetMode="External"/><Relationship Id="rId178" Type="http://schemas.openxmlformats.org/officeDocument/2006/relationships/hyperlink" Target="mailto:carlos-albertt@outlook.com" TargetMode="External"/><Relationship Id="rId301" Type="http://schemas.openxmlformats.org/officeDocument/2006/relationships/hyperlink" Target="mailto:daniel_projeto@hotmail.com" TargetMode="External"/><Relationship Id="rId343" Type="http://schemas.openxmlformats.org/officeDocument/2006/relationships/hyperlink" Target="mailto:Alefsara99@gmail.com" TargetMode="External"/><Relationship Id="rId550" Type="http://schemas.openxmlformats.org/officeDocument/2006/relationships/hyperlink" Target="mailto:Yago_pereira1@hotmail.com" TargetMode="External"/><Relationship Id="rId82" Type="http://schemas.openxmlformats.org/officeDocument/2006/relationships/hyperlink" Target="mailto:caroliiina.assis@hotmail.com" TargetMode="External"/><Relationship Id="rId203" Type="http://schemas.openxmlformats.org/officeDocument/2006/relationships/hyperlink" Target="mailto:lucasadenete@gmail.com" TargetMode="External"/><Relationship Id="rId385" Type="http://schemas.openxmlformats.org/officeDocument/2006/relationships/hyperlink" Target="mailto:oficialcontato.jeferson@gmail.com" TargetMode="External"/><Relationship Id="rId592" Type="http://schemas.openxmlformats.org/officeDocument/2006/relationships/hyperlink" Target="mailto:cibelebittencourt@hotmail.com" TargetMode="External"/><Relationship Id="rId606" Type="http://schemas.openxmlformats.org/officeDocument/2006/relationships/hyperlink" Target="mailto:claudinei.francis@gmail.com" TargetMode="External"/><Relationship Id="rId648" Type="http://schemas.openxmlformats.org/officeDocument/2006/relationships/hyperlink" Target="mailto:gleison_lgm@hotmail.com" TargetMode="External"/><Relationship Id="rId245" Type="http://schemas.openxmlformats.org/officeDocument/2006/relationships/hyperlink" Target="mailto:jhontanribeiro7@gmail.com" TargetMode="External"/><Relationship Id="rId287" Type="http://schemas.openxmlformats.org/officeDocument/2006/relationships/hyperlink" Target="mailto:le_longo@hotmail.com" TargetMode="External"/><Relationship Id="rId410" Type="http://schemas.openxmlformats.org/officeDocument/2006/relationships/hyperlink" Target="mailto:liligandolfo@gmail.com" TargetMode="External"/><Relationship Id="rId452" Type="http://schemas.openxmlformats.org/officeDocument/2006/relationships/hyperlink" Target="mailto:monicafrazao@75gmail.com" TargetMode="External"/><Relationship Id="rId494" Type="http://schemas.openxmlformats.org/officeDocument/2006/relationships/hyperlink" Target="mailto:312222@aluno.unilins.edu.br" TargetMode="External"/><Relationship Id="rId508" Type="http://schemas.openxmlformats.org/officeDocument/2006/relationships/hyperlink" Target="mailto:junioricq@hotmail.com" TargetMode="External"/><Relationship Id="rId105" Type="http://schemas.openxmlformats.org/officeDocument/2006/relationships/hyperlink" Target="mailto:cadini@gmail.com" TargetMode="External"/><Relationship Id="rId147" Type="http://schemas.openxmlformats.org/officeDocument/2006/relationships/hyperlink" Target="mailto:emilialeone1956@gmail.com" TargetMode="External"/><Relationship Id="rId312" Type="http://schemas.openxmlformats.org/officeDocument/2006/relationships/hyperlink" Target="mailto:josehenrique2009guaira@gmail.com" TargetMode="External"/><Relationship Id="rId354" Type="http://schemas.openxmlformats.org/officeDocument/2006/relationships/hyperlink" Target="mailto:evertontobyas@gmail.com" TargetMode="External"/><Relationship Id="rId51" Type="http://schemas.openxmlformats.org/officeDocument/2006/relationships/hyperlink" Target="mailto:Maiara.fp@hotmail.com" TargetMode="External"/><Relationship Id="rId93" Type="http://schemas.openxmlformats.org/officeDocument/2006/relationships/hyperlink" Target="mailto:anaticia@gmail.com" TargetMode="External"/><Relationship Id="rId189" Type="http://schemas.openxmlformats.org/officeDocument/2006/relationships/hyperlink" Target="mailto:edossantossilva79@gmail.com" TargetMode="External"/><Relationship Id="rId396" Type="http://schemas.openxmlformats.org/officeDocument/2006/relationships/hyperlink" Target="mailto:brunocersajustino@gmail.com" TargetMode="External"/><Relationship Id="rId561" Type="http://schemas.openxmlformats.org/officeDocument/2006/relationships/hyperlink" Target="mailto:Camargo.22@outlook.com" TargetMode="External"/><Relationship Id="rId617" Type="http://schemas.openxmlformats.org/officeDocument/2006/relationships/hyperlink" Target="mailto:Mateus.silvafisc30@gmail.com" TargetMode="External"/><Relationship Id="rId659" Type="http://schemas.openxmlformats.org/officeDocument/2006/relationships/hyperlink" Target="mailto:bergertales@gmail.com" TargetMode="External"/><Relationship Id="rId214" Type="http://schemas.openxmlformats.org/officeDocument/2006/relationships/hyperlink" Target="mailto:kalleby14@gmail.com" TargetMode="External"/><Relationship Id="rId256" Type="http://schemas.openxmlformats.org/officeDocument/2006/relationships/hyperlink" Target="mailto:shalomisraeljerusalem@hotmail.com" TargetMode="External"/><Relationship Id="rId298" Type="http://schemas.openxmlformats.org/officeDocument/2006/relationships/hyperlink" Target="mailto:Rafaeldoidera6" TargetMode="External"/><Relationship Id="rId421" Type="http://schemas.openxmlformats.org/officeDocument/2006/relationships/hyperlink" Target="mailto:vitoriapalmieri2011@hotmail.com" TargetMode="External"/><Relationship Id="rId463" Type="http://schemas.openxmlformats.org/officeDocument/2006/relationships/hyperlink" Target="mailto:Paula.rosa188@outlook.com" TargetMode="External"/><Relationship Id="rId519" Type="http://schemas.openxmlformats.org/officeDocument/2006/relationships/hyperlink" Target="mailto:andrebruna34@gmail.com" TargetMode="External"/><Relationship Id="rId116" Type="http://schemas.openxmlformats.org/officeDocument/2006/relationships/hyperlink" Target="mailto:diegobeleli@hotmail.com" TargetMode="External"/><Relationship Id="rId158" Type="http://schemas.openxmlformats.org/officeDocument/2006/relationships/hyperlink" Target="mailto:givalda.amaral@hotmail.com" TargetMode="External"/><Relationship Id="rId323" Type="http://schemas.openxmlformats.org/officeDocument/2006/relationships/hyperlink" Target="mailto:rikgarcia6@gmail.com" TargetMode="External"/><Relationship Id="rId530" Type="http://schemas.openxmlformats.org/officeDocument/2006/relationships/hyperlink" Target="mailto:anderbiri86@gmail.com" TargetMode="External"/><Relationship Id="rId20" Type="http://schemas.openxmlformats.org/officeDocument/2006/relationships/hyperlink" Target="mailto:doimolauren@gmail.com" TargetMode="External"/><Relationship Id="rId62" Type="http://schemas.openxmlformats.org/officeDocument/2006/relationships/hyperlink" Target="mailto:jujulgarcia1@gmail.com" TargetMode="External"/><Relationship Id="rId365" Type="http://schemas.openxmlformats.org/officeDocument/2006/relationships/hyperlink" Target="mailto:robson1394silva@gmail.com" TargetMode="External"/><Relationship Id="rId572" Type="http://schemas.openxmlformats.org/officeDocument/2006/relationships/hyperlink" Target="mailto:Victalino_Luciano@yahoo.com" TargetMode="External"/><Relationship Id="rId628" Type="http://schemas.openxmlformats.org/officeDocument/2006/relationships/hyperlink" Target="mailto:baxim.987654321@gmail.com" TargetMode="External"/><Relationship Id="rId225" Type="http://schemas.openxmlformats.org/officeDocument/2006/relationships/hyperlink" Target="mailto:miqueiaspissinin7@gmail.com" TargetMode="External"/><Relationship Id="rId267" Type="http://schemas.openxmlformats.org/officeDocument/2006/relationships/hyperlink" Target="mailto:giselecatyy@gnail.com" TargetMode="External"/><Relationship Id="rId432" Type="http://schemas.openxmlformats.org/officeDocument/2006/relationships/hyperlink" Target="mailto:crisstar2@hotmail.com" TargetMode="External"/><Relationship Id="rId474" Type="http://schemas.openxmlformats.org/officeDocument/2006/relationships/hyperlink" Target="mailto:vagner017@hotmail.com" TargetMode="External"/><Relationship Id="rId127" Type="http://schemas.openxmlformats.org/officeDocument/2006/relationships/hyperlink" Target="mailto:hebertchocolate-6@gmail.com" TargetMode="External"/><Relationship Id="rId31" Type="http://schemas.openxmlformats.org/officeDocument/2006/relationships/hyperlink" Target="mailto:dartuzo@adv.oabsp.org.br" TargetMode="External"/><Relationship Id="rId73" Type="http://schemas.openxmlformats.org/officeDocument/2006/relationships/hyperlink" Target="mailto:guilhermejduarte93@gmail.com" TargetMode="External"/><Relationship Id="rId169" Type="http://schemas.openxmlformats.org/officeDocument/2006/relationships/hyperlink" Target="mailto:jefe.fernandes35@gmail.com" TargetMode="External"/><Relationship Id="rId334" Type="http://schemas.openxmlformats.org/officeDocument/2006/relationships/hyperlink" Target="mailto:diasingrid@hotmail.com" TargetMode="External"/><Relationship Id="rId376" Type="http://schemas.openxmlformats.org/officeDocument/2006/relationships/hyperlink" Target="mailto:Brendaferian1995@gmail.com" TargetMode="External"/><Relationship Id="rId541" Type="http://schemas.openxmlformats.org/officeDocument/2006/relationships/hyperlink" Target="mailto:mendeselisa@hotmail.com" TargetMode="External"/><Relationship Id="rId583" Type="http://schemas.openxmlformats.org/officeDocument/2006/relationships/hyperlink" Target="mailto:emerson.top@hotmail.com" TargetMode="External"/><Relationship Id="rId639" Type="http://schemas.openxmlformats.org/officeDocument/2006/relationships/hyperlink" Target="mailto:adnan.curtolo70@gmail.com" TargetMode="External"/><Relationship Id="rId4" Type="http://schemas.openxmlformats.org/officeDocument/2006/relationships/hyperlink" Target="mailto:Pietra_martins@hotmail.com" TargetMode="External"/><Relationship Id="rId180" Type="http://schemas.openxmlformats.org/officeDocument/2006/relationships/hyperlink" Target="mailto:Arnaldoapereira72@gmai.com" TargetMode="External"/><Relationship Id="rId236" Type="http://schemas.openxmlformats.org/officeDocument/2006/relationships/hyperlink" Target="mailto:nathy.le22@gmail.com" TargetMode="External"/><Relationship Id="rId278" Type="http://schemas.openxmlformats.org/officeDocument/2006/relationships/hyperlink" Target="mailto:san-rodrigues-pere@hotmail.com" TargetMode="External"/><Relationship Id="rId401" Type="http://schemas.openxmlformats.org/officeDocument/2006/relationships/hyperlink" Target="mailto:jhuarezlpes@gmail.com" TargetMode="External"/><Relationship Id="rId443" Type="http://schemas.openxmlformats.org/officeDocument/2006/relationships/hyperlink" Target="mailto:driellecamillo@gmail.com" TargetMode="External"/><Relationship Id="rId650" Type="http://schemas.openxmlformats.org/officeDocument/2006/relationships/hyperlink" Target="mailto:bayer898@gmail.com" TargetMode="External"/><Relationship Id="rId303" Type="http://schemas.openxmlformats.org/officeDocument/2006/relationships/hyperlink" Target="mailto:thiago27se@gmail.com" TargetMode="External"/><Relationship Id="rId485" Type="http://schemas.openxmlformats.org/officeDocument/2006/relationships/hyperlink" Target="mailto:bah_bitencourt@hotmail.com" TargetMode="External"/><Relationship Id="rId42" Type="http://schemas.openxmlformats.org/officeDocument/2006/relationships/hyperlink" Target="mailto:joaobady92@hotmail.com" TargetMode="External"/><Relationship Id="rId84" Type="http://schemas.openxmlformats.org/officeDocument/2006/relationships/hyperlink" Target="mailto:alexagisel@msn.com" TargetMode="External"/><Relationship Id="rId138" Type="http://schemas.openxmlformats.org/officeDocument/2006/relationships/hyperlink" Target="mailto:maira.c.casimiro@hotmail.com" TargetMode="External"/><Relationship Id="rId345" Type="http://schemas.openxmlformats.org/officeDocument/2006/relationships/hyperlink" Target="mailto:marccioa@gmail.com" TargetMode="External"/><Relationship Id="rId387" Type="http://schemas.openxmlformats.org/officeDocument/2006/relationships/hyperlink" Target="mailto:flaviosilva.jr81@gmail.com" TargetMode="External"/><Relationship Id="rId510" Type="http://schemas.openxmlformats.org/officeDocument/2006/relationships/hyperlink" Target="mailto:leandrotopanbr@gmail.com" TargetMode="External"/><Relationship Id="rId552" Type="http://schemas.openxmlformats.org/officeDocument/2006/relationships/hyperlink" Target="mailto:alessandraanzolinyasmin@gmail.com" TargetMode="External"/><Relationship Id="rId594" Type="http://schemas.openxmlformats.org/officeDocument/2006/relationships/hyperlink" Target="mailto:froes.proj@gmail.com" TargetMode="External"/><Relationship Id="rId608" Type="http://schemas.openxmlformats.org/officeDocument/2006/relationships/hyperlink" Target="mailto:dik.rodrigues@uol.com.br" TargetMode="External"/><Relationship Id="rId191" Type="http://schemas.openxmlformats.org/officeDocument/2006/relationships/hyperlink" Target="mailto:frailemariane9@gmail.com" TargetMode="External"/><Relationship Id="rId205" Type="http://schemas.openxmlformats.org/officeDocument/2006/relationships/hyperlink" Target="mailto:dani.tamagio@outlook.com" TargetMode="External"/><Relationship Id="rId247" Type="http://schemas.openxmlformats.org/officeDocument/2006/relationships/hyperlink" Target="mailto:vinicioribeiro51@gmail.com" TargetMode="External"/><Relationship Id="rId412" Type="http://schemas.openxmlformats.org/officeDocument/2006/relationships/hyperlink" Target="mailto:engjuliocesaralves@gmail.com" TargetMode="External"/><Relationship Id="rId107" Type="http://schemas.openxmlformats.org/officeDocument/2006/relationships/hyperlink" Target="mailto:felipepaugusto@gmail.com" TargetMode="External"/><Relationship Id="rId289" Type="http://schemas.openxmlformats.org/officeDocument/2006/relationships/hyperlink" Target="mailto:raslipk@gmail.com" TargetMode="External"/><Relationship Id="rId454" Type="http://schemas.openxmlformats.org/officeDocument/2006/relationships/hyperlink" Target="mailto:lucilenesouza117@gmail.com" TargetMode="External"/><Relationship Id="rId496" Type="http://schemas.openxmlformats.org/officeDocument/2006/relationships/hyperlink" Target="mailto:bene10.9@hotmail.com" TargetMode="External"/><Relationship Id="rId661" Type="http://schemas.openxmlformats.org/officeDocument/2006/relationships/hyperlink" Target="mailto:gleison_lgm@hotmail.com" TargetMode="External"/><Relationship Id="rId11" Type="http://schemas.openxmlformats.org/officeDocument/2006/relationships/hyperlink" Target="mailto:jujulgarcia1@gmail.com" TargetMode="External"/><Relationship Id="rId53" Type="http://schemas.openxmlformats.org/officeDocument/2006/relationships/hyperlink" Target="mailto:anacarolinadasilvacelestino@gmail.com" TargetMode="External"/><Relationship Id="rId149" Type="http://schemas.openxmlformats.org/officeDocument/2006/relationships/hyperlink" Target="mailto:gabrielcamacho988@gmail.com" TargetMode="External"/><Relationship Id="rId314" Type="http://schemas.openxmlformats.org/officeDocument/2006/relationships/hyperlink" Target="mailto:rafaelvaladao2015@gmail.com" TargetMode="External"/><Relationship Id="rId356" Type="http://schemas.openxmlformats.org/officeDocument/2006/relationships/hyperlink" Target="mailto:shakira1234@gmail.com" TargetMode="External"/><Relationship Id="rId398" Type="http://schemas.openxmlformats.org/officeDocument/2006/relationships/hyperlink" Target="mailto:Leandropereira30956@gmail.com" TargetMode="External"/><Relationship Id="rId521" Type="http://schemas.openxmlformats.org/officeDocument/2006/relationships/hyperlink" Target="mailto:andrebruna34@gmail.com" TargetMode="External"/><Relationship Id="rId563" Type="http://schemas.openxmlformats.org/officeDocument/2006/relationships/hyperlink" Target="mailto:rodrigoxcruz@gmail.com" TargetMode="External"/><Relationship Id="rId619" Type="http://schemas.openxmlformats.org/officeDocument/2006/relationships/hyperlink" Target="mailto:maiconantonio164@gmail.com" TargetMode="External"/><Relationship Id="rId95" Type="http://schemas.openxmlformats.org/officeDocument/2006/relationships/hyperlink" Target="mailto:miriam_c_dias@hotmail.com" TargetMode="External"/><Relationship Id="rId160" Type="http://schemas.openxmlformats.org/officeDocument/2006/relationships/hyperlink" Target="mailto:guilherme_pinatti@hotmail.com" TargetMode="External"/><Relationship Id="rId216" Type="http://schemas.openxmlformats.org/officeDocument/2006/relationships/hyperlink" Target="mailto:nahzinha28guimaraes@gmail.com" TargetMode="External"/><Relationship Id="rId423" Type="http://schemas.openxmlformats.org/officeDocument/2006/relationships/hyperlink" Target="mailto:rodrigomgllvs@gmail.com" TargetMode="External"/><Relationship Id="rId258" Type="http://schemas.openxmlformats.org/officeDocument/2006/relationships/hyperlink" Target="mailto:Patricia_deibson@hotmail.com" TargetMode="External"/><Relationship Id="rId465" Type="http://schemas.openxmlformats.org/officeDocument/2006/relationships/hyperlink" Target="mailto:mateusmfernandes99@hotmail.com" TargetMode="External"/><Relationship Id="rId630" Type="http://schemas.openxmlformats.org/officeDocument/2006/relationships/hyperlink" Target="mailto:alexandredireito21@gmail.com" TargetMode="External"/><Relationship Id="rId22" Type="http://schemas.openxmlformats.org/officeDocument/2006/relationships/hyperlink" Target="mailto:amanda.ishizava@gmail.com" TargetMode="External"/><Relationship Id="rId64" Type="http://schemas.openxmlformats.org/officeDocument/2006/relationships/hyperlink" Target="mailto:merilin.ane@gmail.com" TargetMode="External"/><Relationship Id="rId118" Type="http://schemas.openxmlformats.org/officeDocument/2006/relationships/hyperlink" Target="mailto:Fabio.henriquebassi@gmail.com" TargetMode="External"/><Relationship Id="rId325" Type="http://schemas.openxmlformats.org/officeDocument/2006/relationships/hyperlink" Target="mailto:britothalyssa@gmail.com" TargetMode="External"/><Relationship Id="rId367" Type="http://schemas.openxmlformats.org/officeDocument/2006/relationships/hyperlink" Target="mailto:brendom_raphaell33@hotmail.com" TargetMode="External"/><Relationship Id="rId532" Type="http://schemas.openxmlformats.org/officeDocument/2006/relationships/hyperlink" Target="mailto:larissasilva82@yahoo.com" TargetMode="External"/><Relationship Id="rId574" Type="http://schemas.openxmlformats.org/officeDocument/2006/relationships/hyperlink" Target="mailto:lisboa.eli10@gmail.com" TargetMode="External"/><Relationship Id="rId171" Type="http://schemas.openxmlformats.org/officeDocument/2006/relationships/hyperlink" Target="mailto:mychellmenezes867@gmail.com" TargetMode="External"/><Relationship Id="rId227" Type="http://schemas.openxmlformats.org/officeDocument/2006/relationships/hyperlink" Target="mailto:maialucas1930@hotmail.com" TargetMode="External"/><Relationship Id="rId269" Type="http://schemas.openxmlformats.org/officeDocument/2006/relationships/hyperlink" Target="mailto:aline14981108973@gmail.com" TargetMode="External"/><Relationship Id="rId434" Type="http://schemas.openxmlformats.org/officeDocument/2006/relationships/hyperlink" Target="mailto:chrislimarp@gmail.com" TargetMode="External"/><Relationship Id="rId476" Type="http://schemas.openxmlformats.org/officeDocument/2006/relationships/hyperlink" Target="mailto:Jlm_1975@hotmail.com" TargetMode="External"/><Relationship Id="rId641" Type="http://schemas.openxmlformats.org/officeDocument/2006/relationships/hyperlink" Target="mailto:luizfrossatto@gmail.com" TargetMode="External"/><Relationship Id="rId33" Type="http://schemas.openxmlformats.org/officeDocument/2006/relationships/hyperlink" Target="mailto:gomesfilhopedro@gmail.com" TargetMode="External"/><Relationship Id="rId129" Type="http://schemas.openxmlformats.org/officeDocument/2006/relationships/hyperlink" Target="mailto:mecanicatopan@hotmail.com" TargetMode="External"/><Relationship Id="rId280" Type="http://schemas.openxmlformats.org/officeDocument/2006/relationships/hyperlink" Target="mailto:joaovcarvallho@gmail.com" TargetMode="External"/><Relationship Id="rId336" Type="http://schemas.openxmlformats.org/officeDocument/2006/relationships/hyperlink" Target="mailto:carlinhosjosedurante@gmail.com" TargetMode="External"/><Relationship Id="rId501" Type="http://schemas.openxmlformats.org/officeDocument/2006/relationships/hyperlink" Target="mailto:alanmolina61@hotmail.com" TargetMode="External"/><Relationship Id="rId543" Type="http://schemas.openxmlformats.org/officeDocument/2006/relationships/hyperlink" Target="mailto:carmello.munhoz@gmail.com" TargetMode="External"/><Relationship Id="rId75" Type="http://schemas.openxmlformats.org/officeDocument/2006/relationships/hyperlink" Target="mailto:rogerialopes.lopes@bol.com.br" TargetMode="External"/><Relationship Id="rId140" Type="http://schemas.openxmlformats.org/officeDocument/2006/relationships/hyperlink" Target="mailto:mateus.guilherme.n.s@hotmail.com" TargetMode="External"/><Relationship Id="rId182" Type="http://schemas.openxmlformats.org/officeDocument/2006/relationships/hyperlink" Target="mailto:conradoguilherme000@gmail.com" TargetMode="External"/><Relationship Id="rId378" Type="http://schemas.openxmlformats.org/officeDocument/2006/relationships/hyperlink" Target="mailto:fabiofjs22@gmail.com" TargetMode="External"/><Relationship Id="rId403" Type="http://schemas.openxmlformats.org/officeDocument/2006/relationships/hyperlink" Target="mailto:josehenrique2009guaira@gmail.com" TargetMode="External"/><Relationship Id="rId585" Type="http://schemas.openxmlformats.org/officeDocument/2006/relationships/hyperlink" Target="mailto:sanferreira.sf39@gmail.com" TargetMode="External"/><Relationship Id="rId6" Type="http://schemas.openxmlformats.org/officeDocument/2006/relationships/hyperlink" Target="mailto:Motaktia@yahoo.com.br" TargetMode="External"/><Relationship Id="rId238" Type="http://schemas.openxmlformats.org/officeDocument/2006/relationships/hyperlink" Target="mailto:dani_paiao@hotmail.com" TargetMode="External"/><Relationship Id="rId445" Type="http://schemas.openxmlformats.org/officeDocument/2006/relationships/hyperlink" Target="mailto:engjuliocesaralves@gmail.com" TargetMode="External"/><Relationship Id="rId487" Type="http://schemas.openxmlformats.org/officeDocument/2006/relationships/hyperlink" Target="mailto:rodrigoxcruz@gmail.com" TargetMode="External"/><Relationship Id="rId610" Type="http://schemas.openxmlformats.org/officeDocument/2006/relationships/hyperlink" Target="mailto:mara-braga@hotmail.com" TargetMode="External"/><Relationship Id="rId652" Type="http://schemas.openxmlformats.org/officeDocument/2006/relationships/hyperlink" Target="mailto:migueldavi21@gmail.com" TargetMode="External"/><Relationship Id="rId291" Type="http://schemas.openxmlformats.org/officeDocument/2006/relationships/hyperlink" Target="mailto:nataliatortorello@hotmail.com" TargetMode="External"/><Relationship Id="rId305" Type="http://schemas.openxmlformats.org/officeDocument/2006/relationships/hyperlink" Target="mailto:clemiramedeiros@msn.com" TargetMode="External"/><Relationship Id="rId347" Type="http://schemas.openxmlformats.org/officeDocument/2006/relationships/hyperlink" Target="mailto:Marquisclovis@gmail.com" TargetMode="External"/><Relationship Id="rId512" Type="http://schemas.openxmlformats.org/officeDocument/2006/relationships/hyperlink" Target="mailto:caiquepedrinipinheiro@gmail.com" TargetMode="External"/><Relationship Id="rId44" Type="http://schemas.openxmlformats.org/officeDocument/2006/relationships/hyperlink" Target="mailto:jrviolin@hotmail.com" TargetMode="External"/><Relationship Id="rId86" Type="http://schemas.openxmlformats.org/officeDocument/2006/relationships/hyperlink" Target="mailto:ingridhebeler@gmail.com" TargetMode="External"/><Relationship Id="rId151" Type="http://schemas.openxmlformats.org/officeDocument/2006/relationships/hyperlink" Target="mailto:Myllegeiza@hotmail.com" TargetMode="External"/><Relationship Id="rId389" Type="http://schemas.openxmlformats.org/officeDocument/2006/relationships/hyperlink" Target="mailto:Felipesirva13@gmail.com" TargetMode="External"/><Relationship Id="rId554" Type="http://schemas.openxmlformats.org/officeDocument/2006/relationships/hyperlink" Target="mailto:ronaldo_goncalves@hotmail.com" TargetMode="External"/><Relationship Id="rId596" Type="http://schemas.openxmlformats.org/officeDocument/2006/relationships/hyperlink" Target="mailto:fabianasantospaiva@gmail.com" TargetMode="External"/><Relationship Id="rId193" Type="http://schemas.openxmlformats.org/officeDocument/2006/relationships/hyperlink" Target="mailto:welington_galice@yahoo.com.br" TargetMode="External"/><Relationship Id="rId207" Type="http://schemas.openxmlformats.org/officeDocument/2006/relationships/hyperlink" Target="mailto:engmaristela@gmail.com" TargetMode="External"/><Relationship Id="rId249" Type="http://schemas.openxmlformats.org/officeDocument/2006/relationships/hyperlink" Target="mailto:Aryopaulo@gmail.com" TargetMode="External"/><Relationship Id="rId414" Type="http://schemas.openxmlformats.org/officeDocument/2006/relationships/hyperlink" Target="mailto:eakiraw@gmail.com" TargetMode="External"/><Relationship Id="rId456" Type="http://schemas.openxmlformats.org/officeDocument/2006/relationships/hyperlink" Target="mailto:Rogeriosaad2015@Gmail." TargetMode="External"/><Relationship Id="rId498" Type="http://schemas.openxmlformats.org/officeDocument/2006/relationships/hyperlink" Target="mailto:Beatrizlimonte948@gmail.com" TargetMode="External"/><Relationship Id="rId621" Type="http://schemas.openxmlformats.org/officeDocument/2006/relationships/hyperlink" Target="mailto:riellimatos28@gmail.com" TargetMode="External"/><Relationship Id="rId663" Type="http://schemas.openxmlformats.org/officeDocument/2006/relationships/hyperlink" Target="mailto:igorcarvalho_alves@hotmail.com" TargetMode="External"/><Relationship Id="rId13" Type="http://schemas.openxmlformats.org/officeDocument/2006/relationships/hyperlink" Target="mailto:rogerialopes.lopes@bol.com.br" TargetMode="External"/><Relationship Id="rId109" Type="http://schemas.openxmlformats.org/officeDocument/2006/relationships/hyperlink" Target="mailto:shoplu@gmail.com" TargetMode="External"/><Relationship Id="rId260" Type="http://schemas.openxmlformats.org/officeDocument/2006/relationships/hyperlink" Target="mailto:Vagner.almeida1901@gmail.com" TargetMode="External"/><Relationship Id="rId316" Type="http://schemas.openxmlformats.org/officeDocument/2006/relationships/hyperlink" Target="mailto:Matheus.eduardo.silveira@gmail.com" TargetMode="External"/><Relationship Id="rId523" Type="http://schemas.openxmlformats.org/officeDocument/2006/relationships/hyperlink" Target="mailto:pamela.herreira2002@gmail.com" TargetMode="External"/><Relationship Id="rId55" Type="http://schemas.openxmlformats.org/officeDocument/2006/relationships/hyperlink" Target="mailto:caua.sarkis@hotmail.com" TargetMode="External"/><Relationship Id="rId97" Type="http://schemas.openxmlformats.org/officeDocument/2006/relationships/hyperlink" Target="mailto:sandramaraujoo@gmail.com" TargetMode="External"/><Relationship Id="rId120" Type="http://schemas.openxmlformats.org/officeDocument/2006/relationships/hyperlink" Target="mailto:franciscoluigisanita@gmail.com" TargetMode="External"/><Relationship Id="rId358" Type="http://schemas.openxmlformats.org/officeDocument/2006/relationships/hyperlink" Target="mailto:Hellentorron@hotmail.com" TargetMode="External"/><Relationship Id="rId565" Type="http://schemas.openxmlformats.org/officeDocument/2006/relationships/hyperlink" Target="mailto:psilvamendes24@gmail.com" TargetMode="External"/><Relationship Id="rId162" Type="http://schemas.openxmlformats.org/officeDocument/2006/relationships/hyperlink" Target="mailto:gabrielmarqueszk30@gmail.com" TargetMode="External"/><Relationship Id="rId218" Type="http://schemas.openxmlformats.org/officeDocument/2006/relationships/hyperlink" Target="mailto:natanfariasdasilva@hotmail.com" TargetMode="External"/><Relationship Id="rId425" Type="http://schemas.openxmlformats.org/officeDocument/2006/relationships/hyperlink" Target="mailto:np05940@gmail.com" TargetMode="External"/><Relationship Id="rId467" Type="http://schemas.openxmlformats.org/officeDocument/2006/relationships/hyperlink" Target="mailto:tiago20162009@outlook.com" TargetMode="External"/><Relationship Id="rId632" Type="http://schemas.openxmlformats.org/officeDocument/2006/relationships/hyperlink" Target="mailto:juliangf86@gmail.com" TargetMode="External"/><Relationship Id="rId271" Type="http://schemas.openxmlformats.org/officeDocument/2006/relationships/hyperlink" Target="mailto:vinicius_yalman@hotmail.com" TargetMode="External"/><Relationship Id="rId24" Type="http://schemas.openxmlformats.org/officeDocument/2006/relationships/hyperlink" Target="mailto:Maiara.fp@hotmail" TargetMode="External"/><Relationship Id="rId66" Type="http://schemas.openxmlformats.org/officeDocument/2006/relationships/hyperlink" Target="mailto:suelenmondini83@hotmail.com" TargetMode="External"/><Relationship Id="rId131" Type="http://schemas.openxmlformats.org/officeDocument/2006/relationships/hyperlink" Target="mailto:angelica.2019@outlook.com.br" TargetMode="External"/><Relationship Id="rId327" Type="http://schemas.openxmlformats.org/officeDocument/2006/relationships/hyperlink" Target="mailto:engmecatsanches@hotmail.com" TargetMode="External"/><Relationship Id="rId369" Type="http://schemas.openxmlformats.org/officeDocument/2006/relationships/hyperlink" Target="mailto:Feitosarafisa987@gmail.com" TargetMode="External"/><Relationship Id="rId534" Type="http://schemas.openxmlformats.org/officeDocument/2006/relationships/hyperlink" Target="mailto:robson.francisco2528@gmail.com" TargetMode="External"/><Relationship Id="rId576" Type="http://schemas.openxmlformats.org/officeDocument/2006/relationships/hyperlink" Target="mailto:Luiz.mondex@gmail.com" TargetMode="External"/><Relationship Id="rId173" Type="http://schemas.openxmlformats.org/officeDocument/2006/relationships/hyperlink" Target="mailto:kalelwbar@gmail.com" TargetMode="External"/><Relationship Id="rId229" Type="http://schemas.openxmlformats.org/officeDocument/2006/relationships/hyperlink" Target="mailto:renanaugusto.oliveira@yahoo.com.br" TargetMode="External"/><Relationship Id="rId380" Type="http://schemas.openxmlformats.org/officeDocument/2006/relationships/hyperlink" Target="mailto:sandramaraujoo@gmail.com" TargetMode="External"/><Relationship Id="rId436" Type="http://schemas.openxmlformats.org/officeDocument/2006/relationships/hyperlink" Target="mailto:joaraevellyn@gmail.com" TargetMode="External"/><Relationship Id="rId601" Type="http://schemas.openxmlformats.org/officeDocument/2006/relationships/hyperlink" Target="mailto:lisboa.eli10@gmail.com" TargetMode="External"/><Relationship Id="rId643" Type="http://schemas.openxmlformats.org/officeDocument/2006/relationships/hyperlink" Target="mailto:wasaragiotto@gmail.com" TargetMode="External"/><Relationship Id="rId240" Type="http://schemas.openxmlformats.org/officeDocument/2006/relationships/hyperlink" Target="mailto:corinsao@hotmail.com" TargetMode="External"/><Relationship Id="rId478" Type="http://schemas.openxmlformats.org/officeDocument/2006/relationships/hyperlink" Target="mailto:emerson.ferrari270@gmail.com" TargetMode="External"/><Relationship Id="rId35" Type="http://schemas.openxmlformats.org/officeDocument/2006/relationships/hyperlink" Target="mailto:melinafreza@gmail.com" TargetMode="External"/><Relationship Id="rId77" Type="http://schemas.openxmlformats.org/officeDocument/2006/relationships/hyperlink" Target="mailto:hermesgomes82@gmail.com" TargetMode="External"/><Relationship Id="rId100" Type="http://schemas.openxmlformats.org/officeDocument/2006/relationships/hyperlink" Target="mailto:Jeanlucasjgferreira.01@gmail.com" TargetMode="External"/><Relationship Id="rId282" Type="http://schemas.openxmlformats.org/officeDocument/2006/relationships/hyperlink" Target="mailto:wesslleym@hotmail.com" TargetMode="External"/><Relationship Id="rId338" Type="http://schemas.openxmlformats.org/officeDocument/2006/relationships/hyperlink" Target="mailto:biancamauricio@live.com" TargetMode="External"/><Relationship Id="rId503" Type="http://schemas.openxmlformats.org/officeDocument/2006/relationships/hyperlink" Target="mailto:edmara-felicio@hotmail.com" TargetMode="External"/><Relationship Id="rId545" Type="http://schemas.openxmlformats.org/officeDocument/2006/relationships/hyperlink" Target="mailto:WFAZIO@BOL.COM.BR" TargetMode="External"/><Relationship Id="rId587" Type="http://schemas.openxmlformats.org/officeDocument/2006/relationships/hyperlink" Target="mailto:eldorta@hotmail.com" TargetMode="External"/><Relationship Id="rId8" Type="http://schemas.openxmlformats.org/officeDocument/2006/relationships/hyperlink" Target="mailto:Motaktia@yahoo.com.br" TargetMode="External"/><Relationship Id="rId142" Type="http://schemas.openxmlformats.org/officeDocument/2006/relationships/hyperlink" Target="mailto:nilo.som@hotmail.com" TargetMode="External"/><Relationship Id="rId184" Type="http://schemas.openxmlformats.org/officeDocument/2006/relationships/hyperlink" Target="mailto:Ljorge471@hotmail.com" TargetMode="External"/><Relationship Id="rId391" Type="http://schemas.openxmlformats.org/officeDocument/2006/relationships/hyperlink" Target="mailto:harieldias99@gmail.com" TargetMode="External"/><Relationship Id="rId405" Type="http://schemas.openxmlformats.org/officeDocument/2006/relationships/hyperlink" Target="mailto:josehenrique2009guaira@gmail.com" TargetMode="External"/><Relationship Id="rId447" Type="http://schemas.openxmlformats.org/officeDocument/2006/relationships/hyperlink" Target="mailto:igoraraujo2001@yahoo.com.br" TargetMode="External"/><Relationship Id="rId612" Type="http://schemas.openxmlformats.org/officeDocument/2006/relationships/hyperlink" Target="mailto:erdnagon@gmail.com" TargetMode="External"/><Relationship Id="rId251" Type="http://schemas.openxmlformats.org/officeDocument/2006/relationships/hyperlink" Target="mailto:MURY.OKASAKI@GMAIL.COM" TargetMode="External"/><Relationship Id="rId489" Type="http://schemas.openxmlformats.org/officeDocument/2006/relationships/hyperlink" Target="mailto:na.daher@hotmail.com" TargetMode="External"/><Relationship Id="rId654" Type="http://schemas.openxmlformats.org/officeDocument/2006/relationships/hyperlink" Target="mailto:papadilamayza@gmail.com" TargetMode="External"/><Relationship Id="rId46" Type="http://schemas.openxmlformats.org/officeDocument/2006/relationships/hyperlink" Target="mailto:jrviolin@hotmail.com" TargetMode="External"/><Relationship Id="rId293" Type="http://schemas.openxmlformats.org/officeDocument/2006/relationships/hyperlink" Target="mailto:wesleygomesparticular89@gmail.com" TargetMode="External"/><Relationship Id="rId307" Type="http://schemas.openxmlformats.org/officeDocument/2006/relationships/hyperlink" Target="mailto:walderllysjrp@gmail.com" TargetMode="External"/><Relationship Id="rId349" Type="http://schemas.openxmlformats.org/officeDocument/2006/relationships/hyperlink" Target="mailto:mich4ellopes@gmail.com" TargetMode="External"/><Relationship Id="rId514" Type="http://schemas.openxmlformats.org/officeDocument/2006/relationships/hyperlink" Target="mailto:cacaumsizenando@gmail.com" TargetMode="External"/><Relationship Id="rId556" Type="http://schemas.openxmlformats.org/officeDocument/2006/relationships/hyperlink" Target="mailto:Paulocesar.garcianeto@gmail.com" TargetMode="External"/><Relationship Id="rId88" Type="http://schemas.openxmlformats.org/officeDocument/2006/relationships/hyperlink" Target="mailto:paulushenricus26@gmail.com" TargetMode="External"/><Relationship Id="rId111" Type="http://schemas.openxmlformats.org/officeDocument/2006/relationships/hyperlink" Target="mailto:adrielmlk@hotmail.com" TargetMode="External"/><Relationship Id="rId153" Type="http://schemas.openxmlformats.org/officeDocument/2006/relationships/hyperlink" Target="mailto:maraperes12@hotmail.com" TargetMode="External"/><Relationship Id="rId195" Type="http://schemas.openxmlformats.org/officeDocument/2006/relationships/hyperlink" Target="mailto:bruninha.ap.fernandes@gmail.com" TargetMode="External"/><Relationship Id="rId209" Type="http://schemas.openxmlformats.org/officeDocument/2006/relationships/hyperlink" Target="mailto:Esteffanybrugnago11@gmail.com" TargetMode="External"/><Relationship Id="rId360" Type="http://schemas.openxmlformats.org/officeDocument/2006/relationships/hyperlink" Target="mailto:Daiane.concilio@gmail.com" TargetMode="External"/><Relationship Id="rId416" Type="http://schemas.openxmlformats.org/officeDocument/2006/relationships/hyperlink" Target="mailto:lima.kelly34@gmail.com" TargetMode="External"/><Relationship Id="rId598" Type="http://schemas.openxmlformats.org/officeDocument/2006/relationships/hyperlink" Target="mailto:nem-carlosalberto@hotmail.com" TargetMode="External"/><Relationship Id="rId220" Type="http://schemas.openxmlformats.org/officeDocument/2006/relationships/hyperlink" Target="mailto:silvana_nas84@yahoo.com.br" TargetMode="External"/><Relationship Id="rId458" Type="http://schemas.openxmlformats.org/officeDocument/2006/relationships/hyperlink" Target="mailto:sergiosanches8166@gmail.com" TargetMode="External"/><Relationship Id="rId623" Type="http://schemas.openxmlformats.org/officeDocument/2006/relationships/hyperlink" Target="mailto:ricardoaugusto980@gmail.com" TargetMode="External"/><Relationship Id="rId665" Type="http://schemas.openxmlformats.org/officeDocument/2006/relationships/drawing" Target="../drawings/drawing2.xml"/><Relationship Id="rId15" Type="http://schemas.openxmlformats.org/officeDocument/2006/relationships/hyperlink" Target="mailto:claudiaematos87@gmail.com" TargetMode="External"/><Relationship Id="rId57" Type="http://schemas.openxmlformats.org/officeDocument/2006/relationships/hyperlink" Target="mailto:witorjose2013@gmail.com" TargetMode="External"/><Relationship Id="rId262" Type="http://schemas.openxmlformats.org/officeDocument/2006/relationships/hyperlink" Target="mailto:freucarcentroautomotivo@hotmail.com" TargetMode="External"/><Relationship Id="rId318" Type="http://schemas.openxmlformats.org/officeDocument/2006/relationships/hyperlink" Target="mailto:andresavieira_18@hotmail.com" TargetMode="External"/><Relationship Id="rId525" Type="http://schemas.openxmlformats.org/officeDocument/2006/relationships/hyperlink" Target="mailto:deborah.vasconcelos.12.dv@gmail.com" TargetMode="External"/><Relationship Id="rId567" Type="http://schemas.openxmlformats.org/officeDocument/2006/relationships/hyperlink" Target="mailto:vergilio.bolao@gmail.com" TargetMode="External"/><Relationship Id="rId99" Type="http://schemas.openxmlformats.org/officeDocument/2006/relationships/hyperlink" Target="mailto:amanda271nunes@gmail.com" TargetMode="External"/><Relationship Id="rId122" Type="http://schemas.openxmlformats.org/officeDocument/2006/relationships/hyperlink" Target="mailto:denadai89@hotmail.com" TargetMode="External"/><Relationship Id="rId164" Type="http://schemas.openxmlformats.org/officeDocument/2006/relationships/hyperlink" Target="mailto:gilsonoliveira@trt15.jus.br" TargetMode="External"/><Relationship Id="rId371" Type="http://schemas.openxmlformats.org/officeDocument/2006/relationships/hyperlink" Target="mailto:rubiafernandacostabrasilino@gmail.com" TargetMode="External"/><Relationship Id="rId427" Type="http://schemas.openxmlformats.org/officeDocument/2006/relationships/hyperlink" Target="mailto:guilhermeveneziano84@gmail.com" TargetMode="External"/><Relationship Id="rId469" Type="http://schemas.openxmlformats.org/officeDocument/2006/relationships/hyperlink" Target="mailto:luciogomes02@gmail.com" TargetMode="External"/><Relationship Id="rId634" Type="http://schemas.openxmlformats.org/officeDocument/2006/relationships/hyperlink" Target="mailto:wallacesricardo8@gmail.com" TargetMode="External"/><Relationship Id="rId26" Type="http://schemas.openxmlformats.org/officeDocument/2006/relationships/hyperlink" Target="mailto:monicatoledogodinho@gmail.com" TargetMode="External"/><Relationship Id="rId231" Type="http://schemas.openxmlformats.org/officeDocument/2006/relationships/hyperlink" Target="mailto:leticiacarolineberto@gmail.com" TargetMode="External"/><Relationship Id="rId273" Type="http://schemas.openxmlformats.org/officeDocument/2006/relationships/hyperlink" Target="mailto:hm.nishiyama@hotmail.com" TargetMode="External"/><Relationship Id="rId329" Type="http://schemas.openxmlformats.org/officeDocument/2006/relationships/hyperlink" Target="mailto:bmeicarrasco@hotmail.com" TargetMode="External"/><Relationship Id="rId480" Type="http://schemas.openxmlformats.org/officeDocument/2006/relationships/hyperlink" Target="mailto:mateusmfernandes99@hotmail.com" TargetMode="External"/><Relationship Id="rId536" Type="http://schemas.openxmlformats.org/officeDocument/2006/relationships/hyperlink" Target="mailto:caio.f.novais.dos.santos@gmail.com" TargetMode="External"/><Relationship Id="rId68" Type="http://schemas.openxmlformats.org/officeDocument/2006/relationships/hyperlink" Target="mailto:guilhermejduarte93@gmail.com" TargetMode="External"/><Relationship Id="rId133" Type="http://schemas.openxmlformats.org/officeDocument/2006/relationships/hyperlink" Target="mailto:franco.edila@gmail.com" TargetMode="External"/><Relationship Id="rId175" Type="http://schemas.openxmlformats.org/officeDocument/2006/relationships/hyperlink" Target="mailto:shalomisraeljerusalem@hotmail.com" TargetMode="External"/><Relationship Id="rId340" Type="http://schemas.openxmlformats.org/officeDocument/2006/relationships/hyperlink" Target="mailto:Claudemiraraujo92@hotmail.com" TargetMode="External"/><Relationship Id="rId578" Type="http://schemas.openxmlformats.org/officeDocument/2006/relationships/hyperlink" Target="mailto:maina_sm@hotmail.com" TargetMode="External"/><Relationship Id="rId200" Type="http://schemas.openxmlformats.org/officeDocument/2006/relationships/hyperlink" Target="mailto:Victorfranca625@gmail.com" TargetMode="External"/><Relationship Id="rId382" Type="http://schemas.openxmlformats.org/officeDocument/2006/relationships/hyperlink" Target="mailto:Fausneralexis@392gmail" TargetMode="External"/><Relationship Id="rId438" Type="http://schemas.openxmlformats.org/officeDocument/2006/relationships/hyperlink" Target="mailto:cidafatima69@hotmail.com" TargetMode="External"/><Relationship Id="rId603" Type="http://schemas.openxmlformats.org/officeDocument/2006/relationships/hyperlink" Target="mailto:anamariavitorino@outlook.com" TargetMode="External"/><Relationship Id="rId645" Type="http://schemas.openxmlformats.org/officeDocument/2006/relationships/hyperlink" Target="mailto:pbete084@gmail.com" TargetMode="External"/><Relationship Id="rId242" Type="http://schemas.openxmlformats.org/officeDocument/2006/relationships/hyperlink" Target="mailto:raquel.rrp@gmail.com" TargetMode="External"/><Relationship Id="rId284" Type="http://schemas.openxmlformats.org/officeDocument/2006/relationships/hyperlink" Target="mailto:wpaulino1997@gmail.com" TargetMode="External"/><Relationship Id="rId491" Type="http://schemas.openxmlformats.org/officeDocument/2006/relationships/hyperlink" Target="mailto:Fabriciopereira82@gmail.com" TargetMode="External"/><Relationship Id="rId505" Type="http://schemas.openxmlformats.org/officeDocument/2006/relationships/hyperlink" Target="mailto:jose.maceio@hotmail.com" TargetMode="External"/><Relationship Id="rId37" Type="http://schemas.openxmlformats.org/officeDocument/2006/relationships/hyperlink" Target="mailto:caua.sarkis@hotmail.com" TargetMode="External"/><Relationship Id="rId79" Type="http://schemas.openxmlformats.org/officeDocument/2006/relationships/hyperlink" Target="mailto:adncarlos.5454@icloud.com" TargetMode="External"/><Relationship Id="rId102" Type="http://schemas.openxmlformats.org/officeDocument/2006/relationships/hyperlink" Target="mailto:polianaeduarda603@gmail.com" TargetMode="External"/><Relationship Id="rId144" Type="http://schemas.openxmlformats.org/officeDocument/2006/relationships/hyperlink" Target="mailto:pamelagabriele1998@gmail.com" TargetMode="External"/><Relationship Id="rId547" Type="http://schemas.openxmlformats.org/officeDocument/2006/relationships/hyperlink" Target="mailto:viniciusdetomass@gmail.com" TargetMode="External"/><Relationship Id="rId589" Type="http://schemas.openxmlformats.org/officeDocument/2006/relationships/hyperlink" Target="mailto:giuliadias" TargetMode="External"/><Relationship Id="rId90" Type="http://schemas.openxmlformats.org/officeDocument/2006/relationships/hyperlink" Target="mailto:Caahgarcia1994@gmail.con" TargetMode="External"/><Relationship Id="rId186" Type="http://schemas.openxmlformats.org/officeDocument/2006/relationships/hyperlink" Target="mailto:anacarladeoliveirasilva@hotmail.com" TargetMode="External"/><Relationship Id="rId351" Type="http://schemas.openxmlformats.org/officeDocument/2006/relationships/hyperlink" Target="mailto:julioeisabelle@gmail.com" TargetMode="External"/><Relationship Id="rId393" Type="http://schemas.openxmlformats.org/officeDocument/2006/relationships/hyperlink" Target="mailto:Igor007.h@gmail.com" TargetMode="External"/><Relationship Id="rId407" Type="http://schemas.openxmlformats.org/officeDocument/2006/relationships/hyperlink" Target="mailto:anarosappnunes@gmail.com" TargetMode="External"/><Relationship Id="rId449" Type="http://schemas.openxmlformats.org/officeDocument/2006/relationships/hyperlink" Target="mailto:Suzany" TargetMode="External"/><Relationship Id="rId614" Type="http://schemas.openxmlformats.org/officeDocument/2006/relationships/hyperlink" Target="mailto:dessaluarada@gmail.com" TargetMode="External"/><Relationship Id="rId656" Type="http://schemas.openxmlformats.org/officeDocument/2006/relationships/hyperlink" Target="mailto:kauan.kaufmanm@gmail.com" TargetMode="External"/><Relationship Id="rId211" Type="http://schemas.openxmlformats.org/officeDocument/2006/relationships/hyperlink" Target="mailto:oseias_zabolli@hotmail.com" TargetMode="External"/><Relationship Id="rId253" Type="http://schemas.openxmlformats.org/officeDocument/2006/relationships/hyperlink" Target="mailto:Lucaslari2508@gmail.com" TargetMode="External"/><Relationship Id="rId295" Type="http://schemas.openxmlformats.org/officeDocument/2006/relationships/hyperlink" Target="mailto:F.freire02@gmail.com" TargetMode="External"/><Relationship Id="rId309" Type="http://schemas.openxmlformats.org/officeDocument/2006/relationships/hyperlink" Target="mailto:ryan15moreira@gmail.com" TargetMode="External"/><Relationship Id="rId460" Type="http://schemas.openxmlformats.org/officeDocument/2006/relationships/hyperlink" Target="mailto:vanessalorenzino@hotmail.com" TargetMode="External"/><Relationship Id="rId516" Type="http://schemas.openxmlformats.org/officeDocument/2006/relationships/hyperlink" Target="mailto:fabianagribeiro@live.com" TargetMode="External"/><Relationship Id="rId48" Type="http://schemas.openxmlformats.org/officeDocument/2006/relationships/hyperlink" Target="mailto:airtonbarros.ab@gmail.com" TargetMode="External"/><Relationship Id="rId113" Type="http://schemas.openxmlformats.org/officeDocument/2006/relationships/hyperlink" Target="mailto:anacarolinazulianbonfante@gmail.com" TargetMode="External"/><Relationship Id="rId320" Type="http://schemas.openxmlformats.org/officeDocument/2006/relationships/hyperlink" Target="mailto:murillojp3@gmail.com" TargetMode="External"/><Relationship Id="rId558" Type="http://schemas.openxmlformats.org/officeDocument/2006/relationships/hyperlink" Target="mailto:mariacjunqueira@hotmail.com" TargetMode="External"/><Relationship Id="rId155" Type="http://schemas.openxmlformats.org/officeDocument/2006/relationships/hyperlink" Target="mailto:raicristian790@gmail.com" TargetMode="External"/><Relationship Id="rId197" Type="http://schemas.openxmlformats.org/officeDocument/2006/relationships/hyperlink" Target="mailto:Henrique_smarques@outlook.com" TargetMode="External"/><Relationship Id="rId362" Type="http://schemas.openxmlformats.org/officeDocument/2006/relationships/hyperlink" Target="mailto:Hygorhenrique24@gmail.com" TargetMode="External"/><Relationship Id="rId418" Type="http://schemas.openxmlformats.org/officeDocument/2006/relationships/hyperlink" Target="mailto:ricardojrleal2013@gmail.com" TargetMode="External"/><Relationship Id="rId625" Type="http://schemas.openxmlformats.org/officeDocument/2006/relationships/hyperlink" Target="mailto:ricardoaugusto980@gmail.com" TargetMode="External"/><Relationship Id="rId222" Type="http://schemas.openxmlformats.org/officeDocument/2006/relationships/hyperlink" Target="mailto:bacatela.jeckee@gmail.com" TargetMode="External"/><Relationship Id="rId264" Type="http://schemas.openxmlformats.org/officeDocument/2006/relationships/hyperlink" Target="mailto:fabio520oliveira@gmail.com" TargetMode="External"/><Relationship Id="rId471" Type="http://schemas.openxmlformats.org/officeDocument/2006/relationships/hyperlink" Target="mailto:Antonio13marcos01@hotmail.com" TargetMode="External"/><Relationship Id="rId17" Type="http://schemas.openxmlformats.org/officeDocument/2006/relationships/hyperlink" Target="mailto:ISATOMACHESKI4@GMAIL.COM" TargetMode="External"/><Relationship Id="rId59" Type="http://schemas.openxmlformats.org/officeDocument/2006/relationships/hyperlink" Target="mailto:jessica_paviani@hotmail.com" TargetMode="External"/><Relationship Id="rId124" Type="http://schemas.openxmlformats.org/officeDocument/2006/relationships/hyperlink" Target="mailto:guirooster@hotmail.com" TargetMode="External"/><Relationship Id="rId527" Type="http://schemas.openxmlformats.org/officeDocument/2006/relationships/hyperlink" Target="mailto:kbenocci@terra.com.br" TargetMode="External"/><Relationship Id="rId569" Type="http://schemas.openxmlformats.org/officeDocument/2006/relationships/hyperlink" Target="mailto:tatahlessa10@gmail.com" TargetMode="External"/><Relationship Id="rId70" Type="http://schemas.openxmlformats.org/officeDocument/2006/relationships/hyperlink" Target="mailto:marquinhovinicius12345@gmail.com" TargetMode="External"/><Relationship Id="rId166" Type="http://schemas.openxmlformats.org/officeDocument/2006/relationships/hyperlink" Target="mailto:gilsonmarchi8@gmail.com" TargetMode="External"/><Relationship Id="rId331" Type="http://schemas.openxmlformats.org/officeDocument/2006/relationships/hyperlink" Target="mailto:marcia.cteles@hotmail.com" TargetMode="External"/><Relationship Id="rId373" Type="http://schemas.openxmlformats.org/officeDocument/2006/relationships/hyperlink" Target="mailto:oliveira_ve@hotmail.com" TargetMode="External"/><Relationship Id="rId429" Type="http://schemas.openxmlformats.org/officeDocument/2006/relationships/hyperlink" Target="mailto:greche61@gmail.com" TargetMode="External"/><Relationship Id="rId580" Type="http://schemas.openxmlformats.org/officeDocument/2006/relationships/hyperlink" Target="mailto:marcosconst@hotmail.com" TargetMode="External"/><Relationship Id="rId636" Type="http://schemas.openxmlformats.org/officeDocument/2006/relationships/hyperlink" Target="mailto:welintonrodrigo775@gmail.com" TargetMode="External"/><Relationship Id="rId1" Type="http://schemas.openxmlformats.org/officeDocument/2006/relationships/printerSettings" Target="../printerSettings/printerSettings3.bin"/><Relationship Id="rId233" Type="http://schemas.openxmlformats.org/officeDocument/2006/relationships/hyperlink" Target="mailto:Jhow.jw17@gmail.com" TargetMode="External"/><Relationship Id="rId440" Type="http://schemas.openxmlformats.org/officeDocument/2006/relationships/hyperlink" Target="mailto:marquinvinicius94@gmail.com" TargetMode="External"/><Relationship Id="rId28" Type="http://schemas.openxmlformats.org/officeDocument/2006/relationships/hyperlink" Target="mailto:jufabrini@yahoo.com.br" TargetMode="External"/><Relationship Id="rId275" Type="http://schemas.openxmlformats.org/officeDocument/2006/relationships/hyperlink" Target="mailto:utuari26@hotmail.com" TargetMode="External"/><Relationship Id="rId300" Type="http://schemas.openxmlformats.org/officeDocument/2006/relationships/hyperlink" Target="mailto:morikawa77@gmail.com" TargetMode="External"/><Relationship Id="rId482" Type="http://schemas.openxmlformats.org/officeDocument/2006/relationships/hyperlink" Target="mailto:joelma_657@hotmail.com" TargetMode="External"/><Relationship Id="rId538" Type="http://schemas.openxmlformats.org/officeDocument/2006/relationships/hyperlink" Target="mailto:gabrielmmaiaa@gmail.com" TargetMode="External"/><Relationship Id="rId81" Type="http://schemas.openxmlformats.org/officeDocument/2006/relationships/hyperlink" Target="mailto:monikeyty@hotmail.com" TargetMode="External"/><Relationship Id="rId135" Type="http://schemas.openxmlformats.org/officeDocument/2006/relationships/hyperlink" Target="mailto:laurendoimo@hotmail.com" TargetMode="External"/><Relationship Id="rId177" Type="http://schemas.openxmlformats.org/officeDocument/2006/relationships/hyperlink" Target="mailto:guillmelloo13@gmail.com" TargetMode="External"/><Relationship Id="rId342" Type="http://schemas.openxmlformats.org/officeDocument/2006/relationships/hyperlink" Target="mailto:tatismoyses@gmail.com" TargetMode="External"/><Relationship Id="rId384" Type="http://schemas.openxmlformats.org/officeDocument/2006/relationships/hyperlink" Target="mailto:felicianorogerio@hotmail.com" TargetMode="External"/><Relationship Id="rId591" Type="http://schemas.openxmlformats.org/officeDocument/2006/relationships/hyperlink" Target="mailto:marcosantoniosilva81580@gmail.com" TargetMode="External"/><Relationship Id="rId605" Type="http://schemas.openxmlformats.org/officeDocument/2006/relationships/hyperlink" Target="mailto:leal.ant&#244;nia@hotmail.com" TargetMode="External"/><Relationship Id="rId202" Type="http://schemas.openxmlformats.org/officeDocument/2006/relationships/hyperlink" Target="mailto:mateuscandidovieira2@gmail.com" TargetMode="External"/><Relationship Id="rId244" Type="http://schemas.openxmlformats.org/officeDocument/2006/relationships/hyperlink" Target="mailto:Lunacosta369@gmail.com" TargetMode="External"/><Relationship Id="rId647" Type="http://schemas.openxmlformats.org/officeDocument/2006/relationships/hyperlink" Target="mailto:anaflaviacaldeira08@gmail.com" TargetMode="External"/><Relationship Id="rId39" Type="http://schemas.openxmlformats.org/officeDocument/2006/relationships/hyperlink" Target="mailto:fabianasantospaiva19@gmail.com" TargetMode="External"/><Relationship Id="rId286" Type="http://schemas.openxmlformats.org/officeDocument/2006/relationships/hyperlink" Target="mailto:viviborges497@yahoo.com.br" TargetMode="External"/><Relationship Id="rId451" Type="http://schemas.openxmlformats.org/officeDocument/2006/relationships/hyperlink" Target="mailto:rrmaretti@hotmail.com" TargetMode="External"/><Relationship Id="rId493" Type="http://schemas.openxmlformats.org/officeDocument/2006/relationships/hyperlink" Target="mailto:elizabetesoares284@gmail.com" TargetMode="External"/><Relationship Id="rId507" Type="http://schemas.openxmlformats.org/officeDocument/2006/relationships/hyperlink" Target="mailto:edmara-felicio@hotmail.com" TargetMode="External"/><Relationship Id="rId549" Type="http://schemas.openxmlformats.org/officeDocument/2006/relationships/hyperlink" Target="mailto:Mateus.silvafisc30@gmail.com" TargetMode="External"/><Relationship Id="rId50" Type="http://schemas.openxmlformats.org/officeDocument/2006/relationships/hyperlink" Target="mailto:milenamvargasl@gmail.com" TargetMode="External"/><Relationship Id="rId104" Type="http://schemas.openxmlformats.org/officeDocument/2006/relationships/hyperlink" Target="mailto:gabriele.neck@gmail.com" TargetMode="External"/><Relationship Id="rId146" Type="http://schemas.openxmlformats.org/officeDocument/2006/relationships/hyperlink" Target="mailto:victoradolforp@gmail.com" TargetMode="External"/><Relationship Id="rId188" Type="http://schemas.openxmlformats.org/officeDocument/2006/relationships/hyperlink" Target="mailto:camiladudinha24@outlook.com" TargetMode="External"/><Relationship Id="rId311" Type="http://schemas.openxmlformats.org/officeDocument/2006/relationships/hyperlink" Target="mailto:j.moraes@unesp.br" TargetMode="External"/><Relationship Id="rId353" Type="http://schemas.openxmlformats.org/officeDocument/2006/relationships/hyperlink" Target="mailto:evertontobyas@gmail.com" TargetMode="External"/><Relationship Id="rId395" Type="http://schemas.openxmlformats.org/officeDocument/2006/relationships/hyperlink" Target="mailto:nicelima1904@gmail.com" TargetMode="External"/><Relationship Id="rId409" Type="http://schemas.openxmlformats.org/officeDocument/2006/relationships/hyperlink" Target="mailto:Aparecidabomsucesso@hotmail.com" TargetMode="External"/><Relationship Id="rId560" Type="http://schemas.openxmlformats.org/officeDocument/2006/relationships/hyperlink" Target="mailto:Camargo.22@outlook.com" TargetMode="External"/><Relationship Id="rId92" Type="http://schemas.openxmlformats.org/officeDocument/2006/relationships/hyperlink" Target="mailto:Alessandro-vansulin@altamogiana.com." TargetMode="External"/><Relationship Id="rId213" Type="http://schemas.openxmlformats.org/officeDocument/2006/relationships/hyperlink" Target="mailto:JAINE.OLIVER@HOTMAIL.COM.BR" TargetMode="External"/><Relationship Id="rId420" Type="http://schemas.openxmlformats.org/officeDocument/2006/relationships/hyperlink" Target="mailto:angelotti.marques@gmail.com" TargetMode="External"/><Relationship Id="rId616" Type="http://schemas.openxmlformats.org/officeDocument/2006/relationships/hyperlink" Target="mailto:Mateus.silvafisc30@gmail.com" TargetMode="External"/><Relationship Id="rId658" Type="http://schemas.openxmlformats.org/officeDocument/2006/relationships/hyperlink" Target="mailto:Mahosmic@gmail.com" TargetMode="External"/><Relationship Id="rId255" Type="http://schemas.openxmlformats.org/officeDocument/2006/relationships/hyperlink" Target="mailto:shalomisraeljerusalem@hotmail.com" TargetMode="External"/><Relationship Id="rId297" Type="http://schemas.openxmlformats.org/officeDocument/2006/relationships/hyperlink" Target="mailto:meligarjonialves@gmail.com" TargetMode="External"/><Relationship Id="rId462" Type="http://schemas.openxmlformats.org/officeDocument/2006/relationships/hyperlink" Target="mailto:ezequielpadial@gmail.com" TargetMode="External"/><Relationship Id="rId518" Type="http://schemas.openxmlformats.org/officeDocument/2006/relationships/hyperlink" Target="mailto:flauzinogeisa@gmail.com" TargetMode="External"/><Relationship Id="rId115" Type="http://schemas.openxmlformats.org/officeDocument/2006/relationships/hyperlink" Target="mailto:danielfpalmeira@outlook.com" TargetMode="External"/><Relationship Id="rId157" Type="http://schemas.openxmlformats.org/officeDocument/2006/relationships/hyperlink" Target="mailto:Weslen_jp@hotmail.com" TargetMode="External"/><Relationship Id="rId322" Type="http://schemas.openxmlformats.org/officeDocument/2006/relationships/hyperlink" Target="mailto:lucask_12@hotmail.com" TargetMode="External"/><Relationship Id="rId364" Type="http://schemas.openxmlformats.org/officeDocument/2006/relationships/hyperlink" Target="mailto:nanymorais_18@hotmail.com" TargetMode="External"/><Relationship Id="rId61" Type="http://schemas.openxmlformats.org/officeDocument/2006/relationships/hyperlink" Target="mailto:edivaniaprime@gmail.com" TargetMode="External"/><Relationship Id="rId199" Type="http://schemas.openxmlformats.org/officeDocument/2006/relationships/hyperlink" Target="mailto:Odontopaty282724@bol.com.br" TargetMode="External"/><Relationship Id="rId571" Type="http://schemas.openxmlformats.org/officeDocument/2006/relationships/hyperlink" Target="mailto:mycontatos@gmail.com" TargetMode="External"/><Relationship Id="rId627" Type="http://schemas.openxmlformats.org/officeDocument/2006/relationships/hyperlink" Target="mailto:anderson.macedao@gmail.com" TargetMode="External"/><Relationship Id="rId19" Type="http://schemas.openxmlformats.org/officeDocument/2006/relationships/hyperlink" Target="mailto:Let&#237;cia" TargetMode="External"/><Relationship Id="rId224" Type="http://schemas.openxmlformats.org/officeDocument/2006/relationships/hyperlink" Target="mailto:roberta.rubia@gmail.com" TargetMode="External"/><Relationship Id="rId266" Type="http://schemas.openxmlformats.org/officeDocument/2006/relationships/hyperlink" Target="mailto:lucianodsts@gmail.com" TargetMode="External"/><Relationship Id="rId431" Type="http://schemas.openxmlformats.org/officeDocument/2006/relationships/hyperlink" Target="mailto:lucasmilane02@gmail.com" TargetMode="External"/><Relationship Id="rId473" Type="http://schemas.openxmlformats.org/officeDocument/2006/relationships/hyperlink" Target="mailto:giselepesil@gmail.com" TargetMode="External"/><Relationship Id="rId529" Type="http://schemas.openxmlformats.org/officeDocument/2006/relationships/hyperlink" Target="mailto:ledodematos@gmail.com" TargetMode="External"/><Relationship Id="rId30" Type="http://schemas.openxmlformats.org/officeDocument/2006/relationships/hyperlink" Target="mailto:jessica_paviani@hotmail.com" TargetMode="External"/><Relationship Id="rId126" Type="http://schemas.openxmlformats.org/officeDocument/2006/relationships/hyperlink" Target="mailto:hebertchocolate-6@gmail.com" TargetMode="External"/><Relationship Id="rId168" Type="http://schemas.openxmlformats.org/officeDocument/2006/relationships/hyperlink" Target="mailto:abnerheliel.gomes@gmail.com" TargetMode="External"/><Relationship Id="rId333" Type="http://schemas.openxmlformats.org/officeDocument/2006/relationships/hyperlink" Target="mailto:diasingrid@hotmail.com" TargetMode="External"/><Relationship Id="rId540" Type="http://schemas.openxmlformats.org/officeDocument/2006/relationships/hyperlink" Target="mailto:Enogueira572@gmail.com" TargetMode="External"/><Relationship Id="rId72" Type="http://schemas.openxmlformats.org/officeDocument/2006/relationships/hyperlink" Target="mailto:melo155cf@gmil.com" TargetMode="External"/><Relationship Id="rId375" Type="http://schemas.openxmlformats.org/officeDocument/2006/relationships/hyperlink" Target="mailto:Brendaferian1995@gmail.com" TargetMode="External"/><Relationship Id="rId582" Type="http://schemas.openxmlformats.org/officeDocument/2006/relationships/hyperlink" Target="mailto:victor_silveiragomes@outlook.com" TargetMode="External"/><Relationship Id="rId638" Type="http://schemas.openxmlformats.org/officeDocument/2006/relationships/hyperlink" Target="mailto:sanctus.luan@gmail.com" TargetMode="External"/><Relationship Id="rId3" Type="http://schemas.openxmlformats.org/officeDocument/2006/relationships/hyperlink" Target="mailto:kalacodeif@hotmail.com" TargetMode="External"/><Relationship Id="rId235" Type="http://schemas.openxmlformats.org/officeDocument/2006/relationships/hyperlink" Target="mailto:gizzamoura38@gmail.com" TargetMode="External"/><Relationship Id="rId277" Type="http://schemas.openxmlformats.org/officeDocument/2006/relationships/hyperlink" Target="mailto:rosimeireserafim73@gmail.com" TargetMode="External"/><Relationship Id="rId400" Type="http://schemas.openxmlformats.org/officeDocument/2006/relationships/hyperlink" Target="mailto:flaviosilva.jr81@gmail.com" TargetMode="External"/><Relationship Id="rId442" Type="http://schemas.openxmlformats.org/officeDocument/2006/relationships/hyperlink" Target="mailto:Sousaclaricio@gmail.com" TargetMode="External"/><Relationship Id="rId484" Type="http://schemas.openxmlformats.org/officeDocument/2006/relationships/hyperlink" Target="mailto:gui.1234verdola@gmeil.com" TargetMode="External"/><Relationship Id="rId137" Type="http://schemas.openxmlformats.org/officeDocument/2006/relationships/hyperlink" Target="mailto:Josney120594@gmail.com" TargetMode="External"/><Relationship Id="rId302" Type="http://schemas.openxmlformats.org/officeDocument/2006/relationships/hyperlink" Target="mailto:jeniffer_365@hotmail.com" TargetMode="External"/><Relationship Id="rId344" Type="http://schemas.openxmlformats.org/officeDocument/2006/relationships/hyperlink" Target="mailto:Kalalol@gmail.com" TargetMode="External"/><Relationship Id="rId41" Type="http://schemas.openxmlformats.org/officeDocument/2006/relationships/hyperlink" Target="mailto:gabrielmarqueszk30@gmail.com" TargetMode="External"/><Relationship Id="rId83" Type="http://schemas.openxmlformats.org/officeDocument/2006/relationships/hyperlink" Target="mailto:ckiom@hotmail.com" TargetMode="External"/><Relationship Id="rId179" Type="http://schemas.openxmlformats.org/officeDocument/2006/relationships/hyperlink" Target="mailto:Paulopailuisa@gmail.com" TargetMode="External"/><Relationship Id="rId386" Type="http://schemas.openxmlformats.org/officeDocument/2006/relationships/hyperlink" Target="mailto:Ayrtonreis17@gmail.com" TargetMode="External"/><Relationship Id="rId551" Type="http://schemas.openxmlformats.org/officeDocument/2006/relationships/hyperlink" Target="mailto:rita_csf@hotmail.com" TargetMode="External"/><Relationship Id="rId593" Type="http://schemas.openxmlformats.org/officeDocument/2006/relationships/hyperlink" Target="mailto:isabelafv172201@gmail.com" TargetMode="External"/><Relationship Id="rId607" Type="http://schemas.openxmlformats.org/officeDocument/2006/relationships/hyperlink" Target="mailto:Paulo.rogetta_27@hotmail.com" TargetMode="External"/><Relationship Id="rId649" Type="http://schemas.openxmlformats.org/officeDocument/2006/relationships/hyperlink" Target="mailto:miqueiaspissinin7@gmail.com" TargetMode="External"/><Relationship Id="rId190" Type="http://schemas.openxmlformats.org/officeDocument/2006/relationships/hyperlink" Target="mailto:gabriely.vitoria020@outlook.com" TargetMode="External"/><Relationship Id="rId204" Type="http://schemas.openxmlformats.org/officeDocument/2006/relationships/hyperlink" Target="mailto:dani.tamagio@outlook.com" TargetMode="External"/><Relationship Id="rId246" Type="http://schemas.openxmlformats.org/officeDocument/2006/relationships/hyperlink" Target="mailto:rafaelcarvalhodefreitas9@gmail.com" TargetMode="External"/><Relationship Id="rId288" Type="http://schemas.openxmlformats.org/officeDocument/2006/relationships/hyperlink" Target="mailto:Nicolasaracne@gmail" TargetMode="External"/><Relationship Id="rId411" Type="http://schemas.openxmlformats.org/officeDocument/2006/relationships/hyperlink" Target="mailto:peres_gislaine@yahoo.com.br" TargetMode="External"/><Relationship Id="rId453" Type="http://schemas.openxmlformats.org/officeDocument/2006/relationships/hyperlink" Target="mailto:ivan.colnaghi60@gmail.com" TargetMode="External"/><Relationship Id="rId509" Type="http://schemas.openxmlformats.org/officeDocument/2006/relationships/hyperlink" Target="mailto:chajunior@bol.com.br" TargetMode="External"/><Relationship Id="rId660" Type="http://schemas.openxmlformats.org/officeDocument/2006/relationships/hyperlink" Target="mailto:arthur_rp@hotmail.com.br" TargetMode="External"/><Relationship Id="rId106" Type="http://schemas.openxmlformats.org/officeDocument/2006/relationships/hyperlink" Target="mailto:Izasjrp@gmail.com" TargetMode="External"/><Relationship Id="rId313" Type="http://schemas.openxmlformats.org/officeDocument/2006/relationships/hyperlink" Target="mailto:e1n2d3e4@gmail.com" TargetMode="External"/><Relationship Id="rId495" Type="http://schemas.openxmlformats.org/officeDocument/2006/relationships/hyperlink" Target="mailto:Rafael-miro@Hotmail.com" TargetMode="External"/><Relationship Id="rId10" Type="http://schemas.openxmlformats.org/officeDocument/2006/relationships/hyperlink" Target="mailto:walkyriapereira64@gmail.com" TargetMode="External"/><Relationship Id="rId52" Type="http://schemas.openxmlformats.org/officeDocument/2006/relationships/hyperlink" Target="mailto:Gu_campanhari@hotmail" TargetMode="External"/><Relationship Id="rId94" Type="http://schemas.openxmlformats.org/officeDocument/2006/relationships/hyperlink" Target="mailto:karinadinamite@gmail.com" TargetMode="External"/><Relationship Id="rId148" Type="http://schemas.openxmlformats.org/officeDocument/2006/relationships/hyperlink" Target="mailto:andreiaassis.77@gmail.com" TargetMode="External"/><Relationship Id="rId355" Type="http://schemas.openxmlformats.org/officeDocument/2006/relationships/hyperlink" Target="mailto:Gabrieleferioli@outlook.com.br" TargetMode="External"/><Relationship Id="rId397" Type="http://schemas.openxmlformats.org/officeDocument/2006/relationships/hyperlink" Target="mailto:eduardobuk@gmail.com" TargetMode="External"/><Relationship Id="rId520" Type="http://schemas.openxmlformats.org/officeDocument/2006/relationships/hyperlink" Target="mailto:andrebruna34@gmail.com" TargetMode="External"/><Relationship Id="rId562" Type="http://schemas.openxmlformats.org/officeDocument/2006/relationships/hyperlink" Target="mailto:crisstar2@hotmail.com" TargetMode="External"/><Relationship Id="rId618" Type="http://schemas.openxmlformats.org/officeDocument/2006/relationships/hyperlink" Target="mailto:Mateus.silvafisc30@gmail.com" TargetMode="External"/><Relationship Id="rId215" Type="http://schemas.openxmlformats.org/officeDocument/2006/relationships/hyperlink" Target="mailto:nilsondonizetimarques" TargetMode="External"/><Relationship Id="rId257" Type="http://schemas.openxmlformats.org/officeDocument/2006/relationships/hyperlink" Target="mailto:shalomisraeljerusalem@hotmail.com" TargetMode="External"/><Relationship Id="rId422" Type="http://schemas.openxmlformats.org/officeDocument/2006/relationships/hyperlink" Target="mailto:keliseccobalotirosa37@gmail.com" TargetMode="External"/><Relationship Id="rId464" Type="http://schemas.openxmlformats.org/officeDocument/2006/relationships/hyperlink" Target="mailto:priscilajorge1988@gmail.com" TargetMode="External"/><Relationship Id="rId299" Type="http://schemas.openxmlformats.org/officeDocument/2006/relationships/hyperlink" Target="mailto:joseadrianosantos189@gmai.com" TargetMode="External"/><Relationship Id="rId63" Type="http://schemas.openxmlformats.org/officeDocument/2006/relationships/hyperlink" Target="mailto:Ederlog2016@gmail.com" TargetMode="External"/><Relationship Id="rId159" Type="http://schemas.openxmlformats.org/officeDocument/2006/relationships/hyperlink" Target="mailto:maicon.btl@hotmail.com" TargetMode="External"/><Relationship Id="rId366" Type="http://schemas.openxmlformats.org/officeDocument/2006/relationships/hyperlink" Target="mailto:vereomar35@gmail.com" TargetMode="External"/><Relationship Id="rId573" Type="http://schemas.openxmlformats.org/officeDocument/2006/relationships/hyperlink" Target="mailto:Luissoldi@hotmail.com" TargetMode="External"/><Relationship Id="rId226" Type="http://schemas.openxmlformats.org/officeDocument/2006/relationships/hyperlink" Target="mailto:eduardo.henrique2017@outlook.com.br" TargetMode="External"/><Relationship Id="rId433" Type="http://schemas.openxmlformats.org/officeDocument/2006/relationships/hyperlink" Target="mailto:rogeriooliveira.rodrigues@hotmail.com" TargetMode="External"/><Relationship Id="rId640" Type="http://schemas.openxmlformats.org/officeDocument/2006/relationships/hyperlink" Target="mailto:Jose87896@gmail.com" TargetMode="External"/><Relationship Id="rId74" Type="http://schemas.openxmlformats.org/officeDocument/2006/relationships/hyperlink" Target="mailto:d.octavioth@gmail.com" TargetMode="External"/><Relationship Id="rId377" Type="http://schemas.openxmlformats.org/officeDocument/2006/relationships/hyperlink" Target="mailto:andreafalco3009@gmail.com" TargetMode="External"/><Relationship Id="rId500" Type="http://schemas.openxmlformats.org/officeDocument/2006/relationships/hyperlink" Target="mailto:Carlos" TargetMode="External"/><Relationship Id="rId584" Type="http://schemas.openxmlformats.org/officeDocument/2006/relationships/hyperlink" Target="mailto:Silvio_luis@outlook." TargetMode="External"/><Relationship Id="rId5" Type="http://schemas.openxmlformats.org/officeDocument/2006/relationships/hyperlink" Target="mailto:ISATOMACHESKI4@GMAIL.COM" TargetMode="External"/><Relationship Id="rId237" Type="http://schemas.openxmlformats.org/officeDocument/2006/relationships/hyperlink" Target="mailto:lfamanda95@hotmail.com" TargetMode="External"/><Relationship Id="rId444" Type="http://schemas.openxmlformats.org/officeDocument/2006/relationships/hyperlink" Target="mailto:claudiavelane@yahoo.com.br" TargetMode="External"/><Relationship Id="rId651" Type="http://schemas.openxmlformats.org/officeDocument/2006/relationships/hyperlink" Target="mailto:Fernandolima3418@gmail.com" TargetMode="External"/><Relationship Id="rId290" Type="http://schemas.openxmlformats.org/officeDocument/2006/relationships/hyperlink" Target="mailto:NAIELE_TARGA@HOTMAIL.COM" TargetMode="External"/><Relationship Id="rId304" Type="http://schemas.openxmlformats.org/officeDocument/2006/relationships/hyperlink" Target="mailto:lah_acqua@hotmail.com" TargetMode="External"/><Relationship Id="rId388" Type="http://schemas.openxmlformats.org/officeDocument/2006/relationships/hyperlink" Target="mailto:ariela_789@hotmail.com" TargetMode="External"/><Relationship Id="rId511" Type="http://schemas.openxmlformats.org/officeDocument/2006/relationships/hyperlink" Target="mailto:tadeunorp@gmail.com" TargetMode="External"/><Relationship Id="rId609" Type="http://schemas.openxmlformats.org/officeDocument/2006/relationships/hyperlink" Target="mailto:biazinhareis.batista123@gmail.com" TargetMode="External"/><Relationship Id="rId85" Type="http://schemas.openxmlformats.org/officeDocument/2006/relationships/hyperlink" Target="mailto:cibele_piran@hotmail.com" TargetMode="External"/><Relationship Id="rId150" Type="http://schemas.openxmlformats.org/officeDocument/2006/relationships/hyperlink" Target="mailto:boavaandre@gmail.com" TargetMode="External"/><Relationship Id="rId595" Type="http://schemas.openxmlformats.org/officeDocument/2006/relationships/hyperlink" Target="mailto:joaocarlosenatalie@hotmail.com" TargetMode="External"/><Relationship Id="rId248" Type="http://schemas.openxmlformats.org/officeDocument/2006/relationships/hyperlink" Target="mailto:diulianadel@gmail.com" TargetMode="External"/><Relationship Id="rId455" Type="http://schemas.openxmlformats.org/officeDocument/2006/relationships/hyperlink" Target="mailto:eduardamartins5812@gmail.com" TargetMode="External"/><Relationship Id="rId662" Type="http://schemas.openxmlformats.org/officeDocument/2006/relationships/hyperlink" Target="mailto:rickdematosdasilva@gmail.com" TargetMode="External"/><Relationship Id="rId12" Type="http://schemas.openxmlformats.org/officeDocument/2006/relationships/hyperlink" Target="mailto:suelenmondini83@hotmail.com" TargetMode="External"/><Relationship Id="rId108" Type="http://schemas.openxmlformats.org/officeDocument/2006/relationships/hyperlink" Target="mailto:rossanadeoliveirabelluzi@hotmail.com" TargetMode="External"/><Relationship Id="rId315" Type="http://schemas.openxmlformats.org/officeDocument/2006/relationships/hyperlink" Target="mailto:sandramaraujoo@gmail.com" TargetMode="External"/><Relationship Id="rId522" Type="http://schemas.openxmlformats.org/officeDocument/2006/relationships/hyperlink" Target="mailto:antonio_costa3" TargetMode="External"/><Relationship Id="rId96" Type="http://schemas.openxmlformats.org/officeDocument/2006/relationships/hyperlink" Target="mailto:palves1987@hotmail.com" TargetMode="External"/><Relationship Id="rId161" Type="http://schemas.openxmlformats.org/officeDocument/2006/relationships/hyperlink" Target="mailto:bruno2014slave@gmail.com" TargetMode="External"/><Relationship Id="rId399" Type="http://schemas.openxmlformats.org/officeDocument/2006/relationships/hyperlink" Target="mailto:e1n2d3e4@gmail.com" TargetMode="External"/><Relationship Id="rId259" Type="http://schemas.openxmlformats.org/officeDocument/2006/relationships/hyperlink" Target="mailto:Drialvesn@gmail.com" TargetMode="External"/><Relationship Id="rId466" Type="http://schemas.openxmlformats.org/officeDocument/2006/relationships/hyperlink" Target="mailto:mateusmfernandes99@hotmail.com" TargetMode="External"/><Relationship Id="rId23" Type="http://schemas.openxmlformats.org/officeDocument/2006/relationships/hyperlink" Target="mailto:Maiara.fp@hotmail" TargetMode="External"/><Relationship Id="rId119" Type="http://schemas.openxmlformats.org/officeDocument/2006/relationships/hyperlink" Target="mailto:Flor.oliveira83@gmail.com" TargetMode="External"/><Relationship Id="rId326" Type="http://schemas.openxmlformats.org/officeDocument/2006/relationships/hyperlink" Target="mailto:soniambritoc@gmail.com" TargetMode="External"/><Relationship Id="rId533" Type="http://schemas.openxmlformats.org/officeDocument/2006/relationships/hyperlink" Target="mailto:vendas1@lukma.com" TargetMode="External"/><Relationship Id="rId172" Type="http://schemas.openxmlformats.org/officeDocument/2006/relationships/hyperlink" Target="mailto:aparecidagiseli127@gmail.com" TargetMode="External"/><Relationship Id="rId477" Type="http://schemas.openxmlformats.org/officeDocument/2006/relationships/hyperlink" Target="mailto:GugsMiguel309@gmail.com" TargetMode="External"/><Relationship Id="rId600" Type="http://schemas.openxmlformats.org/officeDocument/2006/relationships/hyperlink" Target="mailto:anameire01@yahoo.com.br" TargetMode="External"/><Relationship Id="rId337" Type="http://schemas.openxmlformats.org/officeDocument/2006/relationships/hyperlink" Target="mailto:robsoncostaoliveira20@gmail.com" TargetMode="External"/><Relationship Id="rId34" Type="http://schemas.openxmlformats.org/officeDocument/2006/relationships/hyperlink" Target="mailto:lah_acqua@hotmail.com" TargetMode="External"/><Relationship Id="rId544" Type="http://schemas.openxmlformats.org/officeDocument/2006/relationships/hyperlink" Target="mailto:isatomacheski4@gmail.com" TargetMode="External"/><Relationship Id="rId183" Type="http://schemas.openxmlformats.org/officeDocument/2006/relationships/hyperlink" Target="mailto:claudiovim_arroyo@hotmail.com" TargetMode="External"/><Relationship Id="rId390" Type="http://schemas.openxmlformats.org/officeDocument/2006/relationships/hyperlink" Target="mailto:licimaroliveira@gmail.com" TargetMode="External"/><Relationship Id="rId404" Type="http://schemas.openxmlformats.org/officeDocument/2006/relationships/hyperlink" Target="mailto:josehenrique2009guaira@gmail.com" TargetMode="External"/><Relationship Id="rId611" Type="http://schemas.openxmlformats.org/officeDocument/2006/relationships/hyperlink" Target="mailto:marcelofreitas.proteck@gmail.com" TargetMode="External"/><Relationship Id="rId250" Type="http://schemas.openxmlformats.org/officeDocument/2006/relationships/hyperlink" Target="mailto:luis.hj866@gmail.com" TargetMode="External"/><Relationship Id="rId488" Type="http://schemas.openxmlformats.org/officeDocument/2006/relationships/hyperlink" Target="mailto:pgoncalvesbraga@gmail.com" TargetMode="External"/><Relationship Id="rId45" Type="http://schemas.openxmlformats.org/officeDocument/2006/relationships/hyperlink" Target="mailto:robson88andrade@gmail.com" TargetMode="External"/><Relationship Id="rId110" Type="http://schemas.openxmlformats.org/officeDocument/2006/relationships/hyperlink" Target="mailto:camilargacorsi@hotmail.com" TargetMode="External"/><Relationship Id="rId348" Type="http://schemas.openxmlformats.org/officeDocument/2006/relationships/hyperlink" Target="mailto:zildaleite2020@outlook.com" TargetMode="External"/><Relationship Id="rId555" Type="http://schemas.openxmlformats.org/officeDocument/2006/relationships/hyperlink" Target="mailto:wpaulino1997@gmail.com" TargetMode="External"/><Relationship Id="rId194" Type="http://schemas.openxmlformats.org/officeDocument/2006/relationships/hyperlink" Target="mailto:Marcosramo40@gmail.com" TargetMode="External"/><Relationship Id="rId208" Type="http://schemas.openxmlformats.org/officeDocument/2006/relationships/hyperlink" Target="mailto:rose20111988@live.com" TargetMode="External"/><Relationship Id="rId415" Type="http://schemas.openxmlformats.org/officeDocument/2006/relationships/hyperlink" Target="mailto:Henriquerosaluizcunha@hotmail.com" TargetMode="External"/><Relationship Id="rId622" Type="http://schemas.openxmlformats.org/officeDocument/2006/relationships/hyperlink" Target="mailto:fatima2006_rp@hotmail.com" TargetMode="External"/><Relationship Id="rId261" Type="http://schemas.openxmlformats.org/officeDocument/2006/relationships/hyperlink" Target="mailto:juciane_jonas@hotmail.com" TargetMode="External"/><Relationship Id="rId499" Type="http://schemas.openxmlformats.org/officeDocument/2006/relationships/hyperlink" Target="mailto:maianesantana06@gmail.com" TargetMode="External"/><Relationship Id="rId56" Type="http://schemas.openxmlformats.org/officeDocument/2006/relationships/hyperlink" Target="mailto:Ferrari.ju79@gmail.com" TargetMode="External"/><Relationship Id="rId359" Type="http://schemas.openxmlformats.org/officeDocument/2006/relationships/hyperlink" Target="mailto:gabriely.vitoria020@outlook.com" TargetMode="External"/><Relationship Id="rId566" Type="http://schemas.openxmlformats.org/officeDocument/2006/relationships/hyperlink" Target="mailto:victor_silveiragomes@outlook.com" TargetMode="External"/><Relationship Id="rId121" Type="http://schemas.openxmlformats.org/officeDocument/2006/relationships/hyperlink" Target="mailto:denadai89@hotmail.com" TargetMode="External"/><Relationship Id="rId219" Type="http://schemas.openxmlformats.org/officeDocument/2006/relationships/hyperlink" Target="mailto:misaelcorrea77@hotmail.com" TargetMode="External"/><Relationship Id="rId426" Type="http://schemas.openxmlformats.org/officeDocument/2006/relationships/hyperlink" Target="mailto:Devair.devairluiz@gmail.com" TargetMode="External"/><Relationship Id="rId633" Type="http://schemas.openxmlformats.org/officeDocument/2006/relationships/hyperlink" Target="mailto:jhow.santos.121@gmail.com" TargetMode="External"/><Relationship Id="rId67" Type="http://schemas.openxmlformats.org/officeDocument/2006/relationships/hyperlink" Target="mailto:martins.juliana39@gmail.com" TargetMode="External"/><Relationship Id="rId272" Type="http://schemas.openxmlformats.org/officeDocument/2006/relationships/hyperlink" Target="mailto:vitin_borges_@hotmail.com" TargetMode="External"/><Relationship Id="rId577" Type="http://schemas.openxmlformats.org/officeDocument/2006/relationships/hyperlink" Target="mailto:pati_psc@yahoo.com.br" TargetMode="External"/><Relationship Id="rId132" Type="http://schemas.openxmlformats.org/officeDocument/2006/relationships/hyperlink" Target="mailto:andersonleta685@gmail.com" TargetMode="External"/><Relationship Id="rId437" Type="http://schemas.openxmlformats.org/officeDocument/2006/relationships/hyperlink" Target="mailto:cidafatima69@hotmail.com" TargetMode="External"/><Relationship Id="rId644" Type="http://schemas.openxmlformats.org/officeDocument/2006/relationships/hyperlink" Target="mailto:andrettargga@gmail.com" TargetMode="External"/><Relationship Id="rId283" Type="http://schemas.openxmlformats.org/officeDocument/2006/relationships/hyperlink" Target="mailto:wpaulino1997@gmail.com" TargetMode="External"/><Relationship Id="rId490" Type="http://schemas.openxmlformats.org/officeDocument/2006/relationships/hyperlink" Target="mailto:jonathanbrito851@gmail.com" TargetMode="External"/><Relationship Id="rId504" Type="http://schemas.openxmlformats.org/officeDocument/2006/relationships/hyperlink" Target="mailto:micaeledossantospereira2@gmail.com" TargetMode="External"/><Relationship Id="rId78" Type="http://schemas.openxmlformats.org/officeDocument/2006/relationships/hyperlink" Target="mailto:ba_bady@hotmail.com" TargetMode="External"/><Relationship Id="rId143" Type="http://schemas.openxmlformats.org/officeDocument/2006/relationships/hyperlink" Target="mailto:otonielzuliani99@gmail.com" TargetMode="External"/><Relationship Id="rId350" Type="http://schemas.openxmlformats.org/officeDocument/2006/relationships/hyperlink" Target="mailto:gisela_luciana@hotmail.com" TargetMode="External"/><Relationship Id="rId588" Type="http://schemas.openxmlformats.org/officeDocument/2006/relationships/hyperlink" Target="mailto:carlosajr@hotmail.com.br" TargetMode="External"/><Relationship Id="rId9" Type="http://schemas.openxmlformats.org/officeDocument/2006/relationships/hyperlink" Target="mailto:anacarolinadasilvacelestino@gmail.com" TargetMode="External"/><Relationship Id="rId210" Type="http://schemas.openxmlformats.org/officeDocument/2006/relationships/hyperlink" Target="mailto:dliliancarolinedelimasouza@gmail.com" TargetMode="External"/><Relationship Id="rId448" Type="http://schemas.openxmlformats.org/officeDocument/2006/relationships/hyperlink" Target="mailto:igoraraujo2001@yahoo.com.br" TargetMode="External"/><Relationship Id="rId655" Type="http://schemas.openxmlformats.org/officeDocument/2006/relationships/hyperlink" Target="mailto:vitorlokojb8@gmail.com" TargetMode="External"/><Relationship Id="rId294" Type="http://schemas.openxmlformats.org/officeDocument/2006/relationships/hyperlink" Target="mailto:suh_gonzalez@hotmail.com" TargetMode="External"/><Relationship Id="rId308" Type="http://schemas.openxmlformats.org/officeDocument/2006/relationships/hyperlink" Target="mailto:cromarhidraulico@hotmail.com" TargetMode="External"/><Relationship Id="rId515" Type="http://schemas.openxmlformats.org/officeDocument/2006/relationships/hyperlink" Target="mailto:pr_olimpia@hotmail.com" TargetMode="External"/><Relationship Id="rId89" Type="http://schemas.openxmlformats.org/officeDocument/2006/relationships/hyperlink" Target="mailto:Marilda.josemartins46@gmail.com" TargetMode="External"/><Relationship Id="rId154" Type="http://schemas.openxmlformats.org/officeDocument/2006/relationships/hyperlink" Target="mailto:Marcosfeerreiradossantosm@gmail.com" TargetMode="External"/><Relationship Id="rId361" Type="http://schemas.openxmlformats.org/officeDocument/2006/relationships/hyperlink" Target="mailto:carinesoares.m@hotmail.com" TargetMode="External"/><Relationship Id="rId599" Type="http://schemas.openxmlformats.org/officeDocument/2006/relationships/hyperlink" Target="mailto:bruno.bernardorp@gmail.com" TargetMode="External"/><Relationship Id="rId459" Type="http://schemas.openxmlformats.org/officeDocument/2006/relationships/hyperlink" Target="mailto:alexfoxi8126@gmail.com" TargetMode="External"/><Relationship Id="rId16" Type="http://schemas.openxmlformats.org/officeDocument/2006/relationships/hyperlink" Target="mailto:ISATOMACHESKI4@GMAIL.COM" TargetMode="External"/><Relationship Id="rId221" Type="http://schemas.openxmlformats.org/officeDocument/2006/relationships/hyperlink" Target="mailto:juliana_paula_flor@hotmail.com" TargetMode="External"/><Relationship Id="rId319" Type="http://schemas.openxmlformats.org/officeDocument/2006/relationships/hyperlink" Target="mailto:weliton.tecnicoinfo@gmail.com" TargetMode="External"/><Relationship Id="rId526" Type="http://schemas.openxmlformats.org/officeDocument/2006/relationships/hyperlink" Target="mailto:daniboxe87@hotmail.com" TargetMode="External"/><Relationship Id="rId165" Type="http://schemas.openxmlformats.org/officeDocument/2006/relationships/hyperlink" Target="mailto:streetrp@hotmail" TargetMode="External"/><Relationship Id="rId372" Type="http://schemas.openxmlformats.org/officeDocument/2006/relationships/hyperlink" Target="mailto:Felixrenatinho@gmail.com" TargetMode="External"/><Relationship Id="rId232" Type="http://schemas.openxmlformats.org/officeDocument/2006/relationships/hyperlink" Target="mailto:amarofer40@gmail.com" TargetMode="External"/></Relationships>
</file>

<file path=xl/worksheets/_rels/sheet3.xml.rels><?xml version="1.0" encoding="UTF-8" standalone="yes"?>
<Relationships xmlns="http://schemas.openxmlformats.org/package/2006/relationships"><Relationship Id="rId3182" Type="http://schemas.openxmlformats.org/officeDocument/2006/relationships/hyperlink" Target="mailto:aparecida.andrade.carnassa@gmail.com" TargetMode="External"/><Relationship Id="rId4233" Type="http://schemas.openxmlformats.org/officeDocument/2006/relationships/hyperlink" Target="mailto:josianeviana.15@hotmail.com" TargetMode="External"/><Relationship Id="rId8854" Type="http://schemas.openxmlformats.org/officeDocument/2006/relationships/hyperlink" Target="mailto:vilsonmambelli@gmail.com" TargetMode="External"/><Relationship Id="rId7456" Type="http://schemas.openxmlformats.org/officeDocument/2006/relationships/hyperlink" Target="mailto:lucianicsantana@gmail.com" TargetMode="External"/><Relationship Id="rId8507" Type="http://schemas.openxmlformats.org/officeDocument/2006/relationships/hyperlink" Target="mailto:ricardomarcelinogarcias@gmail.com" TargetMode="External"/><Relationship Id="rId6058" Type="http://schemas.openxmlformats.org/officeDocument/2006/relationships/hyperlink" Target="mailto:Ricardo.h.c.t@hotmail.com" TargetMode="External"/><Relationship Id="rId7109" Type="http://schemas.openxmlformats.org/officeDocument/2006/relationships/hyperlink" Target="mailto:domingos@climasterar.com.br" TargetMode="External"/><Relationship Id="rId987" Type="http://schemas.openxmlformats.org/officeDocument/2006/relationships/hyperlink" Target="mailto:igorfideliis@hotmail.com" TargetMode="External"/><Relationship Id="rId2668" Type="http://schemas.openxmlformats.org/officeDocument/2006/relationships/hyperlink" Target="mailto:jefferson_silva18@live.com" TargetMode="External"/><Relationship Id="rId3719" Type="http://schemas.openxmlformats.org/officeDocument/2006/relationships/hyperlink" Target="mailto:joaojuliom2@hotmail.com" TargetMode="External"/><Relationship Id="rId4090" Type="http://schemas.openxmlformats.org/officeDocument/2006/relationships/hyperlink" Target="mailto:dil.monteiro2@gmail.com" TargetMode="External"/><Relationship Id="rId5141" Type="http://schemas.openxmlformats.org/officeDocument/2006/relationships/hyperlink" Target="mailto:feliperayslan91@gmail.com" TargetMode="External"/><Relationship Id="rId1751" Type="http://schemas.openxmlformats.org/officeDocument/2006/relationships/hyperlink" Target="mailto:janahfego@gmail.com" TargetMode="External"/><Relationship Id="rId2802" Type="http://schemas.openxmlformats.org/officeDocument/2006/relationships/hyperlink" Target="mailto:talitacavalcanti1131@gmail.com" TargetMode="External"/><Relationship Id="rId8364" Type="http://schemas.openxmlformats.org/officeDocument/2006/relationships/hyperlink" Target="mailto:danilofreire.violinista@gmail.com" TargetMode="External"/><Relationship Id="rId1404" Type="http://schemas.openxmlformats.org/officeDocument/2006/relationships/hyperlink" Target="mailto:cintiagomes.anabb@hotmail.com" TargetMode="External"/><Relationship Id="rId8017" Type="http://schemas.openxmlformats.org/officeDocument/2006/relationships/hyperlink" Target="mailto:jcarla.p@hotmail.com" TargetMode="External"/><Relationship Id="rId3576" Type="http://schemas.openxmlformats.org/officeDocument/2006/relationships/hyperlink" Target="mailto:batalhaor@gmail.com" TargetMode="External"/><Relationship Id="rId4627" Type="http://schemas.openxmlformats.org/officeDocument/2006/relationships/hyperlink" Target="mailto:maiarafael729@gmail.com" TargetMode="External"/><Relationship Id="rId4974" Type="http://schemas.openxmlformats.org/officeDocument/2006/relationships/hyperlink" Target="mailto:igoroliveiragr1998@gmail.com" TargetMode="External"/><Relationship Id="rId497" Type="http://schemas.openxmlformats.org/officeDocument/2006/relationships/hyperlink" Target="mailto:williansbergamo@hotmail.com" TargetMode="External"/><Relationship Id="rId2178" Type="http://schemas.openxmlformats.org/officeDocument/2006/relationships/hyperlink" Target="mailto:victorhuggoviudes123@gmail.com" TargetMode="External"/><Relationship Id="rId3229" Type="http://schemas.openxmlformats.org/officeDocument/2006/relationships/hyperlink" Target="mailto:fabriciamarcela@hotmail.com" TargetMode="External"/><Relationship Id="rId7100" Type="http://schemas.openxmlformats.org/officeDocument/2006/relationships/hyperlink" Target="mailto:camilafaustino08@gmail.com" TargetMode="External"/><Relationship Id="rId6799" Type="http://schemas.openxmlformats.org/officeDocument/2006/relationships/hyperlink" Target="mailto:joao_nascimento290302@hotmail.com" TargetMode="External"/><Relationship Id="rId3710" Type="http://schemas.openxmlformats.org/officeDocument/2006/relationships/hyperlink" Target="mailto:an.marrubia@gmail.com" TargetMode="External"/><Relationship Id="rId631" Type="http://schemas.openxmlformats.org/officeDocument/2006/relationships/hyperlink" Target="mailto:fabio.junior.adv77@gmail.com" TargetMode="External"/><Relationship Id="rId1261" Type="http://schemas.openxmlformats.org/officeDocument/2006/relationships/hyperlink" Target="mailto:gustavo767pires@gmail.com" TargetMode="External"/><Relationship Id="rId2312" Type="http://schemas.openxmlformats.org/officeDocument/2006/relationships/hyperlink" Target="mailto:pati_psc@yahoo.com.br" TargetMode="External"/><Relationship Id="rId5882" Type="http://schemas.openxmlformats.org/officeDocument/2006/relationships/hyperlink" Target="mailto:iremarprado@hotmail.com" TargetMode="External"/><Relationship Id="rId6933" Type="http://schemas.openxmlformats.org/officeDocument/2006/relationships/hyperlink" Target="mailto:kvgmello@gmail.com" TargetMode="External"/><Relationship Id="rId4484" Type="http://schemas.openxmlformats.org/officeDocument/2006/relationships/hyperlink" Target="mailto:mariajosesilva865@gmail.com" TargetMode="External"/><Relationship Id="rId5535" Type="http://schemas.openxmlformats.org/officeDocument/2006/relationships/hyperlink" Target="mailto:msrocha@riopreto.sp.gov.br" TargetMode="External"/><Relationship Id="rId3086" Type="http://schemas.openxmlformats.org/officeDocument/2006/relationships/hyperlink" Target="mailto:luisfernandopiresbarboza@hotmail.com" TargetMode="External"/><Relationship Id="rId4137" Type="http://schemas.openxmlformats.org/officeDocument/2006/relationships/hyperlink" Target="mailto:barriosdaniel369@gmail.com" TargetMode="External"/><Relationship Id="rId8758" Type="http://schemas.openxmlformats.org/officeDocument/2006/relationships/hyperlink" Target="mailto:giselealbuq@hotmail.com" TargetMode="External"/><Relationship Id="rId141" Type="http://schemas.openxmlformats.org/officeDocument/2006/relationships/hyperlink" Target="mailto:erickson.0512@gmail.com" TargetMode="External"/><Relationship Id="rId3220" Type="http://schemas.openxmlformats.org/officeDocument/2006/relationships/hyperlink" Target="mailto:gabylima2888@gmail.com" TargetMode="External"/><Relationship Id="rId6790" Type="http://schemas.openxmlformats.org/officeDocument/2006/relationships/hyperlink" Target="mailto:marcossouza3207@gmail.com" TargetMode="External"/><Relationship Id="rId7841" Type="http://schemas.openxmlformats.org/officeDocument/2006/relationships/hyperlink" Target="mailto:rodrigovilla22@hotmail.com" TargetMode="External"/><Relationship Id="rId7" Type="http://schemas.openxmlformats.org/officeDocument/2006/relationships/hyperlink" Target="mailto:laurastefanini@outlook.com" TargetMode="External"/><Relationship Id="rId5392" Type="http://schemas.openxmlformats.org/officeDocument/2006/relationships/hyperlink" Target="mailto:monica991777030@gmail.com" TargetMode="External"/><Relationship Id="rId6443" Type="http://schemas.openxmlformats.org/officeDocument/2006/relationships/hyperlink" Target="mailto:Samuel.1989@hotmail.com" TargetMode="External"/><Relationship Id="rId5045" Type="http://schemas.openxmlformats.org/officeDocument/2006/relationships/hyperlink" Target="mailto:Sergio-longani@hotmail.com" TargetMode="External"/><Relationship Id="rId1655" Type="http://schemas.openxmlformats.org/officeDocument/2006/relationships/hyperlink" Target="mailto:natalia.borim500@gmail.com" TargetMode="External"/><Relationship Id="rId2706" Type="http://schemas.openxmlformats.org/officeDocument/2006/relationships/hyperlink" Target="mailto:jrmoizeis@hotmail.com" TargetMode="External"/><Relationship Id="rId8268" Type="http://schemas.openxmlformats.org/officeDocument/2006/relationships/hyperlink" Target="mailto:Donizete2971@bol.com.br" TargetMode="External"/><Relationship Id="rId1308" Type="http://schemas.openxmlformats.org/officeDocument/2006/relationships/hyperlink" Target="mailto:thihenriquefreitas@hotmail.com" TargetMode="External"/><Relationship Id="rId4878" Type="http://schemas.openxmlformats.org/officeDocument/2006/relationships/hyperlink" Target="mailto:eliza.fetti@gmail.com" TargetMode="External"/><Relationship Id="rId5929" Type="http://schemas.openxmlformats.org/officeDocument/2006/relationships/hyperlink" Target="mailto:feccorts@gmail.com" TargetMode="External"/><Relationship Id="rId14" Type="http://schemas.openxmlformats.org/officeDocument/2006/relationships/hyperlink" Target="mailto:dionatab22@gmail.com" TargetMode="External"/><Relationship Id="rId7004" Type="http://schemas.openxmlformats.org/officeDocument/2006/relationships/hyperlink" Target="mailto:marciojbsouza@hotmail.com" TargetMode="External"/><Relationship Id="rId7351" Type="http://schemas.openxmlformats.org/officeDocument/2006/relationships/hyperlink" Target="mailto:gabrielmarcari13@gmail.com" TargetMode="External"/><Relationship Id="rId8402" Type="http://schemas.openxmlformats.org/officeDocument/2006/relationships/hyperlink" Target="mailto:Igorjones0@gmail.com" TargetMode="External"/><Relationship Id="rId3961" Type="http://schemas.openxmlformats.org/officeDocument/2006/relationships/hyperlink" Target="mailto:santosadrianojs14@gmail.com" TargetMode="External"/><Relationship Id="rId882" Type="http://schemas.openxmlformats.org/officeDocument/2006/relationships/hyperlink" Target="mailto:vsnora34@gmail.com" TargetMode="External"/><Relationship Id="rId2563" Type="http://schemas.openxmlformats.org/officeDocument/2006/relationships/hyperlink" Target="mailto:Henrique_smarques@outlook.com" TargetMode="External"/><Relationship Id="rId3614" Type="http://schemas.openxmlformats.org/officeDocument/2006/relationships/hyperlink" Target="mailto:bruno.esbrisa@gmail.com" TargetMode="External"/><Relationship Id="rId9176" Type="http://schemas.openxmlformats.org/officeDocument/2006/relationships/hyperlink" Target="mailto:kauhefelipedasilvatraldi@gmail.com" TargetMode="External"/><Relationship Id="rId535" Type="http://schemas.openxmlformats.org/officeDocument/2006/relationships/hyperlink" Target="mailto:dchicolli@gmail.com" TargetMode="External"/><Relationship Id="rId1165" Type="http://schemas.openxmlformats.org/officeDocument/2006/relationships/hyperlink" Target="mailto:igorminatocesar@gmail.com" TargetMode="External"/><Relationship Id="rId2216" Type="http://schemas.openxmlformats.org/officeDocument/2006/relationships/hyperlink" Target="mailto:joaostivanelo20@gmail.com" TargetMode="External"/><Relationship Id="rId5786" Type="http://schemas.openxmlformats.org/officeDocument/2006/relationships/hyperlink" Target="mailto:jonasservicecarwash@gmail.com" TargetMode="External"/><Relationship Id="rId6837" Type="http://schemas.openxmlformats.org/officeDocument/2006/relationships/hyperlink" Target="mailto:Juniormauro442@gmail.com" TargetMode="External"/><Relationship Id="rId4388" Type="http://schemas.openxmlformats.org/officeDocument/2006/relationships/hyperlink" Target="mailto:gleison_reis@hotmail.com" TargetMode="External"/><Relationship Id="rId5439" Type="http://schemas.openxmlformats.org/officeDocument/2006/relationships/hyperlink" Target="mailto:jessica.jesus7@gmail.com" TargetMode="External"/><Relationship Id="rId5920" Type="http://schemas.openxmlformats.org/officeDocument/2006/relationships/hyperlink" Target="mailto:giancarloindustrial@gmail.com" TargetMode="External"/><Relationship Id="rId3471" Type="http://schemas.openxmlformats.org/officeDocument/2006/relationships/hyperlink" Target="mailto:nadine.alves@live.com" TargetMode="External"/><Relationship Id="rId4522" Type="http://schemas.openxmlformats.org/officeDocument/2006/relationships/hyperlink" Target="mailto:costafelipe1001@gmail.com" TargetMode="External"/><Relationship Id="rId392" Type="http://schemas.openxmlformats.org/officeDocument/2006/relationships/hyperlink" Target="mailto:Gilbertooliveira1206@yahoo.com.br" TargetMode="External"/><Relationship Id="rId2073" Type="http://schemas.openxmlformats.org/officeDocument/2006/relationships/hyperlink" Target="mailto:Jdjaneoliveira@hotmail.com" TargetMode="External"/><Relationship Id="rId3124" Type="http://schemas.openxmlformats.org/officeDocument/2006/relationships/hyperlink" Target="mailto:willianadriano.sjr@gmail.com" TargetMode="External"/><Relationship Id="rId6694" Type="http://schemas.openxmlformats.org/officeDocument/2006/relationships/hyperlink" Target="mailto:biancaleon578@gmail.com" TargetMode="External"/><Relationship Id="rId7745" Type="http://schemas.openxmlformats.org/officeDocument/2006/relationships/hyperlink" Target="mailto:leticiadantas2245@gmail.com" TargetMode="External"/><Relationship Id="rId5296" Type="http://schemas.openxmlformats.org/officeDocument/2006/relationships/hyperlink" Target="mailto:laramarcilia784@gmail.com" TargetMode="External"/><Relationship Id="rId6347" Type="http://schemas.openxmlformats.org/officeDocument/2006/relationships/hyperlink" Target="mailto:Francini_oliveira@hotmail.com" TargetMode="External"/><Relationship Id="rId2957" Type="http://schemas.openxmlformats.org/officeDocument/2006/relationships/hyperlink" Target="mailto:pablofigueredo260@gmail.com" TargetMode="External"/><Relationship Id="rId929" Type="http://schemas.openxmlformats.org/officeDocument/2006/relationships/hyperlink" Target="mailto:taisa.costa@hotmail.com" TargetMode="External"/><Relationship Id="rId1559" Type="http://schemas.openxmlformats.org/officeDocument/2006/relationships/hyperlink" Target="mailto:naiara.pcalixto@gmail.com" TargetMode="External"/><Relationship Id="rId4032" Type="http://schemas.openxmlformats.org/officeDocument/2006/relationships/hyperlink" Target="mailto:leticiaellen260@gmail.com" TargetMode="External"/><Relationship Id="rId5430" Type="http://schemas.openxmlformats.org/officeDocument/2006/relationships/hyperlink" Target="mailto:Eliane.arlet@gmail.com" TargetMode="External"/><Relationship Id="rId8653" Type="http://schemas.openxmlformats.org/officeDocument/2006/relationships/hyperlink" Target="mailto:Alineaparecidacandidodelima@gmail.com" TargetMode="External"/><Relationship Id="rId7255" Type="http://schemas.openxmlformats.org/officeDocument/2006/relationships/hyperlink" Target="mailto:Tatti81marangone@gmail.com" TargetMode="External"/><Relationship Id="rId8306" Type="http://schemas.openxmlformats.org/officeDocument/2006/relationships/hyperlink" Target="mailto:dgmatiussi@hotmail.com" TargetMode="External"/><Relationship Id="rId3865" Type="http://schemas.openxmlformats.org/officeDocument/2006/relationships/hyperlink" Target="mailto:magdaelisandra.@hotmail.com" TargetMode="External"/><Relationship Id="rId4916" Type="http://schemas.openxmlformats.org/officeDocument/2006/relationships/hyperlink" Target="mailto:slofego@hotmail.com" TargetMode="External"/><Relationship Id="rId786" Type="http://schemas.openxmlformats.org/officeDocument/2006/relationships/hyperlink" Target="mailto:gessica-reis2011@hotmail.com" TargetMode="External"/><Relationship Id="rId2467" Type="http://schemas.openxmlformats.org/officeDocument/2006/relationships/hyperlink" Target="mailto:viniciusvosilvavs@gmail.com" TargetMode="External"/><Relationship Id="rId3518" Type="http://schemas.openxmlformats.org/officeDocument/2006/relationships/hyperlink" Target="mailto:pri.maluf@gmail.com" TargetMode="External"/><Relationship Id="rId439" Type="http://schemas.openxmlformats.org/officeDocument/2006/relationships/hyperlink" Target="mailto:apmartins07@hotmail.com" TargetMode="External"/><Relationship Id="rId1069" Type="http://schemas.openxmlformats.org/officeDocument/2006/relationships/hyperlink" Target="mailto:cleonice.beraldo67@hotmail.com" TargetMode="External"/><Relationship Id="rId8163" Type="http://schemas.openxmlformats.org/officeDocument/2006/relationships/hyperlink" Target="mailto:marinaamadeu@hotmail.com" TargetMode="External"/><Relationship Id="rId9214" Type="http://schemas.openxmlformats.org/officeDocument/2006/relationships/hyperlink" Target="mailto:elaine.perpetua78@gmail.com" TargetMode="External"/><Relationship Id="rId920" Type="http://schemas.openxmlformats.org/officeDocument/2006/relationships/hyperlink" Target="mailto:rannielidff@hotmail.com" TargetMode="External"/><Relationship Id="rId1550" Type="http://schemas.openxmlformats.org/officeDocument/2006/relationships/hyperlink" Target="mailto:viihandrade578@gmail.com" TargetMode="External"/><Relationship Id="rId2601" Type="http://schemas.openxmlformats.org/officeDocument/2006/relationships/hyperlink" Target="mailto:ccroliv@hotmail.com" TargetMode="External"/><Relationship Id="rId1203" Type="http://schemas.openxmlformats.org/officeDocument/2006/relationships/hyperlink" Target="mailto:izaldoneto@gmail.com" TargetMode="External"/><Relationship Id="rId4773" Type="http://schemas.openxmlformats.org/officeDocument/2006/relationships/hyperlink" Target="mailto:jamillagauy@gmail.com" TargetMode="External"/><Relationship Id="rId5824" Type="http://schemas.openxmlformats.org/officeDocument/2006/relationships/hyperlink" Target="mailto:otavioruviere@gmail.com" TargetMode="External"/><Relationship Id="rId3375" Type="http://schemas.openxmlformats.org/officeDocument/2006/relationships/hyperlink" Target="mailto:Djnegozero@hotmail.com" TargetMode="External"/><Relationship Id="rId4426" Type="http://schemas.openxmlformats.org/officeDocument/2006/relationships/hyperlink" Target="mailto:markinhotulio3@gmail.com" TargetMode="External"/><Relationship Id="rId7996" Type="http://schemas.openxmlformats.org/officeDocument/2006/relationships/hyperlink" Target="mailto:alinewillians43@gmail.com" TargetMode="External"/><Relationship Id="rId296" Type="http://schemas.openxmlformats.org/officeDocument/2006/relationships/hyperlink" Target="mailto:laysegabrieli.dantas@gmail.com" TargetMode="External"/><Relationship Id="rId3028" Type="http://schemas.openxmlformats.org/officeDocument/2006/relationships/hyperlink" Target="mailto:palasini@outlook.com" TargetMode="External"/><Relationship Id="rId6598" Type="http://schemas.openxmlformats.org/officeDocument/2006/relationships/hyperlink" Target="mailto:cmarcelo892@gmail.com" TargetMode="External"/><Relationship Id="rId7649" Type="http://schemas.openxmlformats.org/officeDocument/2006/relationships/hyperlink" Target="mailto:cfi360buscar@gmail.com" TargetMode="External"/><Relationship Id="rId9071" Type="http://schemas.openxmlformats.org/officeDocument/2006/relationships/hyperlink" Target="mailto:fabioantonio389@gmail.com" TargetMode="External"/><Relationship Id="rId430" Type="http://schemas.openxmlformats.org/officeDocument/2006/relationships/hyperlink" Target="mailto:bonfanti09.com@gmail.com" TargetMode="External"/><Relationship Id="rId1060" Type="http://schemas.openxmlformats.org/officeDocument/2006/relationships/hyperlink" Target="mailto:dgtechsolaris@gmail.com" TargetMode="External"/><Relationship Id="rId2111" Type="http://schemas.openxmlformats.org/officeDocument/2006/relationships/hyperlink" Target="mailto:lepereira97@gmail.com" TargetMode="External"/><Relationship Id="rId5681" Type="http://schemas.openxmlformats.org/officeDocument/2006/relationships/hyperlink" Target="mailto:laylamagalhaes22@gmail.com" TargetMode="External"/><Relationship Id="rId6732" Type="http://schemas.openxmlformats.org/officeDocument/2006/relationships/hyperlink" Target="mailto:elainefdsr@gmail.com" TargetMode="External"/><Relationship Id="rId4283" Type="http://schemas.openxmlformats.org/officeDocument/2006/relationships/hyperlink" Target="mailto:Rafaelferrarisilva99@gmail.com" TargetMode="External"/><Relationship Id="rId5334" Type="http://schemas.openxmlformats.org/officeDocument/2006/relationships/hyperlink" Target="mailto:nilvairsilva@hotmail.com" TargetMode="External"/><Relationship Id="rId1944" Type="http://schemas.openxmlformats.org/officeDocument/2006/relationships/hyperlink" Target="mailto:jonas.btos@hotmail.com" TargetMode="External"/><Relationship Id="rId8557" Type="http://schemas.openxmlformats.org/officeDocument/2006/relationships/hyperlink" Target="mailto:matheus.pepe81@gmail.com" TargetMode="External"/><Relationship Id="rId7159" Type="http://schemas.openxmlformats.org/officeDocument/2006/relationships/hyperlink" Target="mailto:luiz.fteixeira@sp.senai.br" TargetMode="External"/><Relationship Id="rId3769" Type="http://schemas.openxmlformats.org/officeDocument/2006/relationships/hyperlink" Target="mailto:fj214066@gmail.com" TargetMode="External"/><Relationship Id="rId5191" Type="http://schemas.openxmlformats.org/officeDocument/2006/relationships/hyperlink" Target="mailto:vtorresbrito@gmail.com" TargetMode="External"/><Relationship Id="rId6242" Type="http://schemas.openxmlformats.org/officeDocument/2006/relationships/hyperlink" Target="mailto:lucasdasilvareis1@hotmail.com" TargetMode="External"/><Relationship Id="rId7640" Type="http://schemas.openxmlformats.org/officeDocument/2006/relationships/hyperlink" Target="mailto:mariano.mateus@gmail.com" TargetMode="External"/><Relationship Id="rId2852" Type="http://schemas.openxmlformats.org/officeDocument/2006/relationships/hyperlink" Target="mailto:ira.iralopes@hotmail.com" TargetMode="External"/><Relationship Id="rId3903" Type="http://schemas.openxmlformats.org/officeDocument/2006/relationships/hyperlink" Target="mailto:Biano123@gmail.com" TargetMode="External"/><Relationship Id="rId824" Type="http://schemas.openxmlformats.org/officeDocument/2006/relationships/hyperlink" Target="mailto:marcos.mendes@solarcontrols.com.br" TargetMode="External"/><Relationship Id="rId1454" Type="http://schemas.openxmlformats.org/officeDocument/2006/relationships/hyperlink" Target="mailto:gold.jk@gmail.com" TargetMode="External"/><Relationship Id="rId2505" Type="http://schemas.openxmlformats.org/officeDocument/2006/relationships/hyperlink" Target="mailto:luandeoliveira165@gmail.com" TargetMode="External"/><Relationship Id="rId8067" Type="http://schemas.openxmlformats.org/officeDocument/2006/relationships/hyperlink" Target="mailto:Nandabr@live.com" TargetMode="External"/><Relationship Id="rId9118" Type="http://schemas.openxmlformats.org/officeDocument/2006/relationships/hyperlink" Target="mailto:rosad2246@gmail.com" TargetMode="External"/><Relationship Id="rId1107" Type="http://schemas.openxmlformats.org/officeDocument/2006/relationships/hyperlink" Target="mailto:jair.ripreto@gmail.com" TargetMode="External"/><Relationship Id="rId4677" Type="http://schemas.openxmlformats.org/officeDocument/2006/relationships/hyperlink" Target="mailto:paulohcarvalho83@outlook.com" TargetMode="External"/><Relationship Id="rId5728" Type="http://schemas.openxmlformats.org/officeDocument/2006/relationships/hyperlink" Target="mailto:jeffersonalexpascoal2015@gmail.com" TargetMode="External"/><Relationship Id="rId3279" Type="http://schemas.openxmlformats.org/officeDocument/2006/relationships/hyperlink" Target="mailto:rafaelleonardo1003@outlook.com" TargetMode="External"/><Relationship Id="rId7150" Type="http://schemas.openxmlformats.org/officeDocument/2006/relationships/hyperlink" Target="mailto:fabiorefer@gmail.com" TargetMode="External"/><Relationship Id="rId8201" Type="http://schemas.openxmlformats.org/officeDocument/2006/relationships/hyperlink" Target="mailto:ferdinando_rock@hotmail.com" TargetMode="External"/><Relationship Id="rId3760" Type="http://schemas.openxmlformats.org/officeDocument/2006/relationships/hyperlink" Target="mailto:Caffarena01@gmail.com" TargetMode="External"/><Relationship Id="rId4811" Type="http://schemas.openxmlformats.org/officeDocument/2006/relationships/hyperlink" Target="mailto:marcio.gomes@laponia.com.br" TargetMode="External"/><Relationship Id="rId681" Type="http://schemas.openxmlformats.org/officeDocument/2006/relationships/hyperlink" Target="mailto:sania@concretuall.com.br" TargetMode="External"/><Relationship Id="rId2362" Type="http://schemas.openxmlformats.org/officeDocument/2006/relationships/hyperlink" Target="mailto:Ryanprocat.2014@gmail.com" TargetMode="External"/><Relationship Id="rId3413" Type="http://schemas.openxmlformats.org/officeDocument/2006/relationships/hyperlink" Target="mailto:jeancarlosoliveirabarbosa97@gmail.com" TargetMode="External"/><Relationship Id="rId6983" Type="http://schemas.openxmlformats.org/officeDocument/2006/relationships/hyperlink" Target="mailto:Ricardooliveiragalan@gmail.com" TargetMode="External"/><Relationship Id="rId334" Type="http://schemas.openxmlformats.org/officeDocument/2006/relationships/hyperlink" Target="mailto:fabiosilva-1997@hotmail.com" TargetMode="External"/><Relationship Id="rId2015" Type="http://schemas.openxmlformats.org/officeDocument/2006/relationships/hyperlink" Target="mailto:amanda271nunes@gmail.com" TargetMode="External"/><Relationship Id="rId5585" Type="http://schemas.openxmlformats.org/officeDocument/2006/relationships/hyperlink" Target="mailto:stracovich0900@gmail.com" TargetMode="External"/><Relationship Id="rId6636" Type="http://schemas.openxmlformats.org/officeDocument/2006/relationships/hyperlink" Target="mailto:Augustosamuel713@gmail.com" TargetMode="External"/><Relationship Id="rId4187" Type="http://schemas.openxmlformats.org/officeDocument/2006/relationships/hyperlink" Target="mailto:guilhermefalqui@gmail.com" TargetMode="External"/><Relationship Id="rId5238" Type="http://schemas.openxmlformats.org/officeDocument/2006/relationships/hyperlink" Target="mailto:Robsonamx61@gmail.com" TargetMode="External"/><Relationship Id="rId1848" Type="http://schemas.openxmlformats.org/officeDocument/2006/relationships/hyperlink" Target="mailto:andresa@arcontemp.com.br" TargetMode="External"/><Relationship Id="rId3270" Type="http://schemas.openxmlformats.org/officeDocument/2006/relationships/hyperlink" Target="mailto:brendacar_autocenter@outlook.com" TargetMode="External"/><Relationship Id="rId4321" Type="http://schemas.openxmlformats.org/officeDocument/2006/relationships/hyperlink" Target="mailto:rafacirio@hotmail.com" TargetMode="External"/><Relationship Id="rId191" Type="http://schemas.openxmlformats.org/officeDocument/2006/relationships/hyperlink" Target="mailto:Elly.josias.1010@gmail" TargetMode="External"/><Relationship Id="rId7891" Type="http://schemas.openxmlformats.org/officeDocument/2006/relationships/hyperlink" Target="mailto:Guhhsilveira@hotmail.com" TargetMode="External"/><Relationship Id="rId8942" Type="http://schemas.openxmlformats.org/officeDocument/2006/relationships/hyperlink" Target="mailto:edgarcivil@hotmail.com" TargetMode="External"/><Relationship Id="rId5095" Type="http://schemas.openxmlformats.org/officeDocument/2006/relationships/hyperlink" Target="mailto:Vitorantoniolofego4@gmail.com" TargetMode="External"/><Relationship Id="rId6493" Type="http://schemas.openxmlformats.org/officeDocument/2006/relationships/hyperlink" Target="mailto:bongartidiesel@hotmail.com.br" TargetMode="External"/><Relationship Id="rId7544" Type="http://schemas.openxmlformats.org/officeDocument/2006/relationships/hyperlink" Target="mailto:soaresvaldinar80@gmail.com" TargetMode="External"/><Relationship Id="rId6146" Type="http://schemas.openxmlformats.org/officeDocument/2006/relationships/hyperlink" Target="mailto:beebaptiista@icloud.com" TargetMode="External"/><Relationship Id="rId2756" Type="http://schemas.openxmlformats.org/officeDocument/2006/relationships/hyperlink" Target="mailto:Hurielyohan@gmail.com" TargetMode="External"/><Relationship Id="rId3807" Type="http://schemas.openxmlformats.org/officeDocument/2006/relationships/hyperlink" Target="mailto:luannaoliveirabe@gmail.com" TargetMode="External"/><Relationship Id="rId728" Type="http://schemas.openxmlformats.org/officeDocument/2006/relationships/hyperlink" Target="mailto:thiagojosegoulart@gmail.com" TargetMode="External"/><Relationship Id="rId1358" Type="http://schemas.openxmlformats.org/officeDocument/2006/relationships/hyperlink" Target="mailto:pinheiroconsult@msn.com" TargetMode="External"/><Relationship Id="rId2409" Type="http://schemas.openxmlformats.org/officeDocument/2006/relationships/hyperlink" Target="mailto:adrian_henriquepaiva@hotmail.com" TargetMode="External"/><Relationship Id="rId5979" Type="http://schemas.openxmlformats.org/officeDocument/2006/relationships/hyperlink" Target="mailto:Jorgegabrielpiovezan@outlook.com" TargetMode="External"/><Relationship Id="rId64" Type="http://schemas.openxmlformats.org/officeDocument/2006/relationships/hyperlink" Target="mailto:andre2456garcia.1900@gmail.com" TargetMode="External"/><Relationship Id="rId8452" Type="http://schemas.openxmlformats.org/officeDocument/2006/relationships/hyperlink" Target="mailto:nabilyaghi2000@hotmail.com" TargetMode="External"/><Relationship Id="rId7054" Type="http://schemas.openxmlformats.org/officeDocument/2006/relationships/hyperlink" Target="mailto:mariaissabellaleopoldino@gmail.com" TargetMode="External"/><Relationship Id="rId8105" Type="http://schemas.openxmlformats.org/officeDocument/2006/relationships/hyperlink" Target="mailto:matheusmazaro010@gmail.com" TargetMode="External"/><Relationship Id="rId3664" Type="http://schemas.openxmlformats.org/officeDocument/2006/relationships/hyperlink" Target="mailto:luziavicente844@gmail.com" TargetMode="External"/><Relationship Id="rId4715" Type="http://schemas.openxmlformats.org/officeDocument/2006/relationships/hyperlink" Target="mailto:liguiroto@hotmail.com" TargetMode="External"/><Relationship Id="rId585" Type="http://schemas.openxmlformats.org/officeDocument/2006/relationships/hyperlink" Target="mailto:estudanteign@gmail.com" TargetMode="External"/><Relationship Id="rId2266" Type="http://schemas.openxmlformats.org/officeDocument/2006/relationships/hyperlink" Target="mailto:guibraza22@gmail.com" TargetMode="External"/><Relationship Id="rId3317" Type="http://schemas.openxmlformats.org/officeDocument/2006/relationships/hyperlink" Target="mailto:felixcle@gmail.com" TargetMode="External"/><Relationship Id="rId6887" Type="http://schemas.openxmlformats.org/officeDocument/2006/relationships/hyperlink" Target="mailto:izamarin001@gmail.com" TargetMode="External"/><Relationship Id="rId7938" Type="http://schemas.openxmlformats.org/officeDocument/2006/relationships/hyperlink" Target="mailto:marcoa.pc@hotmail.com" TargetMode="External"/><Relationship Id="rId238" Type="http://schemas.openxmlformats.org/officeDocument/2006/relationships/hyperlink" Target="mailto:manoelsantannafilho@gmail.com" TargetMode="External"/><Relationship Id="rId5489" Type="http://schemas.openxmlformats.org/officeDocument/2006/relationships/hyperlink" Target="mailto:fabianosmarra@gmail.com" TargetMode="External"/><Relationship Id="rId2400" Type="http://schemas.openxmlformats.org/officeDocument/2006/relationships/hyperlink" Target="mailto:Uedsonjesus0@gmail.com" TargetMode="External"/><Relationship Id="rId9013" Type="http://schemas.openxmlformats.org/officeDocument/2006/relationships/hyperlink" Target="mailto:joedima_16@hotmail.com" TargetMode="External"/><Relationship Id="rId1002" Type="http://schemas.openxmlformats.org/officeDocument/2006/relationships/hyperlink" Target="mailto:Leandrasantana2015@gmail.com" TargetMode="External"/><Relationship Id="rId5970" Type="http://schemas.openxmlformats.org/officeDocument/2006/relationships/hyperlink" Target="mailto:mariafernandafeltrin@gmail.com" TargetMode="External"/><Relationship Id="rId3174" Type="http://schemas.openxmlformats.org/officeDocument/2006/relationships/hyperlink" Target="mailto:fabioantonio389@gmail.com" TargetMode="External"/><Relationship Id="rId4572" Type="http://schemas.openxmlformats.org/officeDocument/2006/relationships/hyperlink" Target="mailto:fernandamilhim@gmail.com" TargetMode="External"/><Relationship Id="rId5623" Type="http://schemas.openxmlformats.org/officeDocument/2006/relationships/hyperlink" Target="mailto:vitordasilvaaraujo5@gmail.com" TargetMode="External"/><Relationship Id="rId4225" Type="http://schemas.openxmlformats.org/officeDocument/2006/relationships/hyperlink" Target="mailto:valeriapp72@gmail.com" TargetMode="External"/><Relationship Id="rId7795" Type="http://schemas.openxmlformats.org/officeDocument/2006/relationships/hyperlink" Target="mailto:gabrieleamado1@hotmail.com" TargetMode="External"/><Relationship Id="rId8846" Type="http://schemas.openxmlformats.org/officeDocument/2006/relationships/hyperlink" Target="mailto:rodrigonogueira_92@hotmail.com" TargetMode="External"/><Relationship Id="rId6397" Type="http://schemas.openxmlformats.org/officeDocument/2006/relationships/hyperlink" Target="mailto:otavionv10@hotmail.com" TargetMode="External"/><Relationship Id="rId7448" Type="http://schemas.openxmlformats.org/officeDocument/2006/relationships/hyperlink" Target="mailto:jose-vitorb@hotmail.com" TargetMode="External"/><Relationship Id="rId979" Type="http://schemas.openxmlformats.org/officeDocument/2006/relationships/hyperlink" Target="mailto:fabio_persico@outlook.com.br" TargetMode="External"/><Relationship Id="rId5480" Type="http://schemas.openxmlformats.org/officeDocument/2006/relationships/hyperlink" Target="mailto:juninholimay@gmail.com" TargetMode="External"/><Relationship Id="rId6531" Type="http://schemas.openxmlformats.org/officeDocument/2006/relationships/hyperlink" Target="mailto:jhonny.roger@hotmail.com" TargetMode="External"/><Relationship Id="rId4082" Type="http://schemas.openxmlformats.org/officeDocument/2006/relationships/hyperlink" Target="mailto:Rafael-miro@Hotmail.com" TargetMode="External"/><Relationship Id="rId5133" Type="http://schemas.openxmlformats.org/officeDocument/2006/relationships/hyperlink" Target="mailto:paulocesararaujo30@gmail.com" TargetMode="External"/><Relationship Id="rId1743" Type="http://schemas.openxmlformats.org/officeDocument/2006/relationships/hyperlink" Target="mailto:DANIELEMS2015@GMAIL.COM" TargetMode="External"/><Relationship Id="rId8009" Type="http://schemas.openxmlformats.org/officeDocument/2006/relationships/hyperlink" Target="mailto:Jeaneliana30@gmail.com" TargetMode="External"/><Relationship Id="rId8356" Type="http://schemas.openxmlformats.org/officeDocument/2006/relationships/hyperlink" Target="mailto:Paulaparisi91@gmail.com" TargetMode="External"/><Relationship Id="rId4966" Type="http://schemas.openxmlformats.org/officeDocument/2006/relationships/hyperlink" Target="mailto:dressaalves655@gmail.com" TargetMode="External"/><Relationship Id="rId3568" Type="http://schemas.openxmlformats.org/officeDocument/2006/relationships/hyperlink" Target="mailto:fedinalvafatimapereira@gmail" TargetMode="External"/><Relationship Id="rId4619" Type="http://schemas.openxmlformats.org/officeDocument/2006/relationships/hyperlink" Target="mailto:dgmatiussi@hotmail.com" TargetMode="External"/><Relationship Id="rId489" Type="http://schemas.openxmlformats.org/officeDocument/2006/relationships/hyperlink" Target="mailto:juliocesar.mattos@yahoo.com.br" TargetMode="External"/><Relationship Id="rId6041" Type="http://schemas.openxmlformats.org/officeDocument/2006/relationships/hyperlink" Target="mailto:inesrmendes@yahoo.com.br" TargetMode="External"/><Relationship Id="rId970" Type="http://schemas.openxmlformats.org/officeDocument/2006/relationships/hyperlink" Target="mailto:Neia.demy@gmail.com" TargetMode="External"/><Relationship Id="rId1253" Type="http://schemas.openxmlformats.org/officeDocument/2006/relationships/hyperlink" Target="mailto:alessandra33.mancini@gmail.com" TargetMode="External"/><Relationship Id="rId2651" Type="http://schemas.openxmlformats.org/officeDocument/2006/relationships/hyperlink" Target="mailto:Eduardo_yunes@hotmail.com" TargetMode="External"/><Relationship Id="rId3702" Type="http://schemas.openxmlformats.org/officeDocument/2006/relationships/hyperlink" Target="mailto:LucianoPizzo_@hotmail.com" TargetMode="External"/><Relationship Id="rId623" Type="http://schemas.openxmlformats.org/officeDocument/2006/relationships/hyperlink" Target="mailto:welciovitor@gmail.com" TargetMode="External"/><Relationship Id="rId2304" Type="http://schemas.openxmlformats.org/officeDocument/2006/relationships/hyperlink" Target="mailto:Emanuel.madrid2011@hotmail.com" TargetMode="External"/><Relationship Id="rId5874" Type="http://schemas.openxmlformats.org/officeDocument/2006/relationships/hyperlink" Target="mailto:iantomaz@outlook.com" TargetMode="External"/><Relationship Id="rId6925" Type="http://schemas.openxmlformats.org/officeDocument/2006/relationships/hyperlink" Target="mailto:charlescamposesouza@gmail.com" TargetMode="External"/><Relationship Id="rId4476" Type="http://schemas.openxmlformats.org/officeDocument/2006/relationships/hyperlink" Target="mailto:roccakauan@gmail.com" TargetMode="External"/><Relationship Id="rId5527" Type="http://schemas.openxmlformats.org/officeDocument/2006/relationships/hyperlink" Target="mailto:hptecmec@gmail.com" TargetMode="External"/><Relationship Id="rId3078" Type="http://schemas.openxmlformats.org/officeDocument/2006/relationships/hyperlink" Target="mailto:hptecmec@gmail.com" TargetMode="External"/><Relationship Id="rId4129" Type="http://schemas.openxmlformats.org/officeDocument/2006/relationships/hyperlink" Target="mailto:Vitor.ribeiro.wwe201@gmail.com" TargetMode="External"/><Relationship Id="rId7699" Type="http://schemas.openxmlformats.org/officeDocument/2006/relationships/hyperlink" Target="mailto:Celsopaiva.eletricista@gmail.com" TargetMode="External"/><Relationship Id="rId8000" Type="http://schemas.openxmlformats.org/officeDocument/2006/relationships/hyperlink" Target="mailto:Geovaniastramasso@hotmail.com" TargetMode="External"/><Relationship Id="rId4610" Type="http://schemas.openxmlformats.org/officeDocument/2006/relationships/hyperlink" Target="mailto:izaelsanches@gmail.com" TargetMode="External"/><Relationship Id="rId480" Type="http://schemas.openxmlformats.org/officeDocument/2006/relationships/hyperlink" Target="mailto:capatoluiz@gmail.com" TargetMode="External"/><Relationship Id="rId2161" Type="http://schemas.openxmlformats.org/officeDocument/2006/relationships/hyperlink" Target="mailto:haridade20100@gmail.com" TargetMode="External"/><Relationship Id="rId3212" Type="http://schemas.openxmlformats.org/officeDocument/2006/relationships/hyperlink" Target="mailto:Wesleym10000@gmail.com" TargetMode="External"/><Relationship Id="rId133" Type="http://schemas.openxmlformats.org/officeDocument/2006/relationships/hyperlink" Target="mailto:andersonjr_94_dekao@hotmail.com" TargetMode="External"/><Relationship Id="rId5384" Type="http://schemas.openxmlformats.org/officeDocument/2006/relationships/hyperlink" Target="mailto:diascrisley@outlook.com" TargetMode="External"/><Relationship Id="rId6782" Type="http://schemas.openxmlformats.org/officeDocument/2006/relationships/hyperlink" Target="mailto:Paulohenriquerochagarcia12@gmail.com" TargetMode="External"/><Relationship Id="rId7833" Type="http://schemas.openxmlformats.org/officeDocument/2006/relationships/hyperlink" Target="mailto:liligandolfo@gmail.com" TargetMode="External"/><Relationship Id="rId5037" Type="http://schemas.openxmlformats.org/officeDocument/2006/relationships/hyperlink" Target="mailto:evandromiguelccb@gmail.com" TargetMode="External"/><Relationship Id="rId6435" Type="http://schemas.openxmlformats.org/officeDocument/2006/relationships/hyperlink" Target="mailto:Janainabelluzi@hotmail.com" TargetMode="External"/><Relationship Id="rId1994" Type="http://schemas.openxmlformats.org/officeDocument/2006/relationships/hyperlink" Target="mailto:joaochessa1@hotmail.com" TargetMode="External"/><Relationship Id="rId1647" Type="http://schemas.openxmlformats.org/officeDocument/2006/relationships/hyperlink" Target="mailto:davisantos63.ds@gmail.com" TargetMode="External"/><Relationship Id="rId4120" Type="http://schemas.openxmlformats.org/officeDocument/2006/relationships/hyperlink" Target="mailto:camilajuliana38@gmail.com" TargetMode="External"/><Relationship Id="rId7690" Type="http://schemas.openxmlformats.org/officeDocument/2006/relationships/hyperlink" Target="mailto:camilaegalvao@gmail.com" TargetMode="External"/><Relationship Id="rId8741" Type="http://schemas.openxmlformats.org/officeDocument/2006/relationships/hyperlink" Target="mailto:sfeitozavitoriosa@gmail.com" TargetMode="External"/><Relationship Id="rId6292" Type="http://schemas.openxmlformats.org/officeDocument/2006/relationships/hyperlink" Target="mailto:fernandamilhim@gmail.com" TargetMode="External"/><Relationship Id="rId7343" Type="http://schemas.openxmlformats.org/officeDocument/2006/relationships/hyperlink" Target="mailto:lara_chiozini@hotmail.com" TargetMode="External"/><Relationship Id="rId3953" Type="http://schemas.openxmlformats.org/officeDocument/2006/relationships/hyperlink" Target="mailto:contato_eliatawil@hotmail.com" TargetMode="External"/><Relationship Id="rId9168" Type="http://schemas.openxmlformats.org/officeDocument/2006/relationships/hyperlink" Target="mailto:Kauanalves1976@gmail.com" TargetMode="External"/><Relationship Id="rId874" Type="http://schemas.openxmlformats.org/officeDocument/2006/relationships/hyperlink" Target="mailto:gislainecrsouza@gmail.com" TargetMode="External"/><Relationship Id="rId2555" Type="http://schemas.openxmlformats.org/officeDocument/2006/relationships/hyperlink" Target="mailto:silmaracdfenix@hotmail.com" TargetMode="External"/><Relationship Id="rId3606" Type="http://schemas.openxmlformats.org/officeDocument/2006/relationships/hyperlink" Target="mailto:gabrielziul307@gmail.com" TargetMode="External"/><Relationship Id="rId527" Type="http://schemas.openxmlformats.org/officeDocument/2006/relationships/hyperlink" Target="mailto:amandapassarini.ap@gmail.com" TargetMode="External"/><Relationship Id="rId1157" Type="http://schemas.openxmlformats.org/officeDocument/2006/relationships/hyperlink" Target="mailto:leonardolfo13@gmail.com" TargetMode="External"/><Relationship Id="rId2208" Type="http://schemas.openxmlformats.org/officeDocument/2006/relationships/hyperlink" Target="mailto:Ederld@live.com" TargetMode="External"/><Relationship Id="rId5778" Type="http://schemas.openxmlformats.org/officeDocument/2006/relationships/hyperlink" Target="mailto:Ggmoncao763@gmail.com" TargetMode="External"/><Relationship Id="rId6829" Type="http://schemas.openxmlformats.org/officeDocument/2006/relationships/hyperlink" Target="mailto:Guilherme.c.260896@gmail.com" TargetMode="External"/><Relationship Id="rId8251" Type="http://schemas.openxmlformats.org/officeDocument/2006/relationships/hyperlink" Target="mailto:laureen.isabella@gmail.com" TargetMode="External"/><Relationship Id="rId3463" Type="http://schemas.openxmlformats.org/officeDocument/2006/relationships/hyperlink" Target="mailto:adrianapimentapimenta@gmail.com" TargetMode="External"/><Relationship Id="rId4861" Type="http://schemas.openxmlformats.org/officeDocument/2006/relationships/hyperlink" Target="mailto:thiagoznrp38@gmail.com" TargetMode="External"/><Relationship Id="rId5912" Type="http://schemas.openxmlformats.org/officeDocument/2006/relationships/hyperlink" Target="mailto:marcoaurelio211978@gmail.com" TargetMode="External"/><Relationship Id="rId384" Type="http://schemas.openxmlformats.org/officeDocument/2006/relationships/hyperlink" Target="mailto:jcalegare64@hotmail.com" TargetMode="External"/><Relationship Id="rId2065" Type="http://schemas.openxmlformats.org/officeDocument/2006/relationships/hyperlink" Target="mailto:soraiasol.rp2017@gmail.com" TargetMode="External"/><Relationship Id="rId3116" Type="http://schemas.openxmlformats.org/officeDocument/2006/relationships/hyperlink" Target="mailto:nicolasfuncionario@gmail.com" TargetMode="External"/><Relationship Id="rId4514" Type="http://schemas.openxmlformats.org/officeDocument/2006/relationships/hyperlink" Target="mailto:Rafaelduarte3@gmail.com" TargetMode="External"/><Relationship Id="rId6686" Type="http://schemas.openxmlformats.org/officeDocument/2006/relationships/hyperlink" Target="mailto:viicsilva162@gmail.com" TargetMode="External"/><Relationship Id="rId7737" Type="http://schemas.openxmlformats.org/officeDocument/2006/relationships/hyperlink" Target="mailto:reluzmay@hotmail.com" TargetMode="External"/><Relationship Id="rId5288" Type="http://schemas.openxmlformats.org/officeDocument/2006/relationships/hyperlink" Target="mailto:cleberson_sheik@hotmail.com" TargetMode="External"/><Relationship Id="rId6339" Type="http://schemas.openxmlformats.org/officeDocument/2006/relationships/hyperlink" Target="mailto:julianaboscolo.jjb@gmail.com" TargetMode="External"/><Relationship Id="rId1898" Type="http://schemas.openxmlformats.org/officeDocument/2006/relationships/hyperlink" Target="mailto:vanessalorenzino@hotmail.com" TargetMode="External"/><Relationship Id="rId2949" Type="http://schemas.openxmlformats.org/officeDocument/2006/relationships/hyperlink" Target="mailto:asobrab123@hotmail.com" TargetMode="External"/><Relationship Id="rId6820" Type="http://schemas.openxmlformats.org/officeDocument/2006/relationships/hyperlink" Target="mailto:jennyfer_vieira_@hotmail.com" TargetMode="External"/><Relationship Id="rId4371" Type="http://schemas.openxmlformats.org/officeDocument/2006/relationships/hyperlink" Target="mailto:rcalisto@outlook.com.br" TargetMode="External"/><Relationship Id="rId5422" Type="http://schemas.openxmlformats.org/officeDocument/2006/relationships/hyperlink" Target="mailto:talassio@hotmail.com" TargetMode="External"/><Relationship Id="rId4024" Type="http://schemas.openxmlformats.org/officeDocument/2006/relationships/hyperlink" Target="mailto:alexteixeirademiranda@gmail.com" TargetMode="External"/><Relationship Id="rId7594" Type="http://schemas.openxmlformats.org/officeDocument/2006/relationships/hyperlink" Target="mailto:rafaelrlopes199875@gmail.com" TargetMode="External"/><Relationship Id="rId8992" Type="http://schemas.openxmlformats.org/officeDocument/2006/relationships/hyperlink" Target="mailto:victhoria.oliani@hotmail.com" TargetMode="External"/><Relationship Id="rId6196" Type="http://schemas.openxmlformats.org/officeDocument/2006/relationships/hyperlink" Target="mailto:Lucaseduardocardoso62@gmail.com" TargetMode="External"/><Relationship Id="rId7247" Type="http://schemas.openxmlformats.org/officeDocument/2006/relationships/hyperlink" Target="mailto:camila.lima.fer@gmail.com" TargetMode="External"/><Relationship Id="rId8645" Type="http://schemas.openxmlformats.org/officeDocument/2006/relationships/hyperlink" Target="mailto:lanecris1714@gmail.com" TargetMode="External"/><Relationship Id="rId3857" Type="http://schemas.openxmlformats.org/officeDocument/2006/relationships/hyperlink" Target="mailto:modestojunior31854@gmail.com" TargetMode="External"/><Relationship Id="rId4908" Type="http://schemas.openxmlformats.org/officeDocument/2006/relationships/hyperlink" Target="mailto:valeria_c_silva2012@hotmail.com" TargetMode="External"/><Relationship Id="rId778" Type="http://schemas.openxmlformats.org/officeDocument/2006/relationships/hyperlink" Target="mailto:everton_caires@hotmail.com" TargetMode="External"/><Relationship Id="rId2459" Type="http://schemas.openxmlformats.org/officeDocument/2006/relationships/hyperlink" Target="mailto:robertpiresoliveira77@gmail.com" TargetMode="External"/><Relationship Id="rId6330" Type="http://schemas.openxmlformats.org/officeDocument/2006/relationships/hyperlink" Target="mailto:julianaboscolo.jjb@gmail.com" TargetMode="External"/><Relationship Id="rId1542" Type="http://schemas.openxmlformats.org/officeDocument/2006/relationships/hyperlink" Target="mailto:mauriciochini33@gmail.com" TargetMode="External"/><Relationship Id="rId2940" Type="http://schemas.openxmlformats.org/officeDocument/2006/relationships/hyperlink" Target="mailto:luciano.b.a90@gmail.com" TargetMode="External"/><Relationship Id="rId8155" Type="http://schemas.openxmlformats.org/officeDocument/2006/relationships/hyperlink" Target="mailto:thalesfduarte9@gmail.com" TargetMode="External"/><Relationship Id="rId9206" Type="http://schemas.openxmlformats.org/officeDocument/2006/relationships/hyperlink" Target="mailto:wesleimanoel@outlook.com" TargetMode="External"/><Relationship Id="rId912" Type="http://schemas.openxmlformats.org/officeDocument/2006/relationships/hyperlink" Target="mailto:miqueiaspissinin7@gmail.com" TargetMode="External"/><Relationship Id="rId4765" Type="http://schemas.openxmlformats.org/officeDocument/2006/relationships/hyperlink" Target="mailto:gabrieldejonas9@gmail.com" TargetMode="External"/><Relationship Id="rId5816" Type="http://schemas.openxmlformats.org/officeDocument/2006/relationships/hyperlink" Target="mailto:jsa82.tiago@gmail.com" TargetMode="External"/><Relationship Id="rId288" Type="http://schemas.openxmlformats.org/officeDocument/2006/relationships/hyperlink" Target="mailto:ronieri2020@hotmail.com" TargetMode="External"/><Relationship Id="rId3367" Type="http://schemas.openxmlformats.org/officeDocument/2006/relationships/hyperlink" Target="mailto:thiago@hotmail.com" TargetMode="External"/><Relationship Id="rId4418" Type="http://schemas.openxmlformats.org/officeDocument/2006/relationships/hyperlink" Target="mailto:guic.grassi@gmail.com" TargetMode="External"/><Relationship Id="rId7988" Type="http://schemas.openxmlformats.org/officeDocument/2006/relationships/hyperlink" Target="mailto:m.martins.ciencia@hotmail.com" TargetMode="External"/><Relationship Id="rId2450" Type="http://schemas.openxmlformats.org/officeDocument/2006/relationships/hyperlink" Target="mailto:nivaldo2712jesus@hotmail.com" TargetMode="External"/><Relationship Id="rId3501" Type="http://schemas.openxmlformats.org/officeDocument/2006/relationships/hyperlink" Target="mailto:brunomagda719@gmail.com" TargetMode="External"/><Relationship Id="rId9063" Type="http://schemas.openxmlformats.org/officeDocument/2006/relationships/hyperlink" Target="mailto:cristinasakamoto.work@gmail.com" TargetMode="External"/><Relationship Id="rId422" Type="http://schemas.openxmlformats.org/officeDocument/2006/relationships/hyperlink" Target="mailto:pedrodionisio1012@gmail.com" TargetMode="External"/><Relationship Id="rId1052" Type="http://schemas.openxmlformats.org/officeDocument/2006/relationships/hyperlink" Target="mailto:carloschini28@gmail.com" TargetMode="External"/><Relationship Id="rId2103" Type="http://schemas.openxmlformats.org/officeDocument/2006/relationships/hyperlink" Target="mailto:guyzanin76@gmail.com" TargetMode="External"/><Relationship Id="rId5673" Type="http://schemas.openxmlformats.org/officeDocument/2006/relationships/hyperlink" Target="mailto:gleice_benzatti@hotmail.com" TargetMode="External"/><Relationship Id="rId4275" Type="http://schemas.openxmlformats.org/officeDocument/2006/relationships/hyperlink" Target="mailto:rosimeire.alves0416@gmail.com" TargetMode="External"/><Relationship Id="rId5326" Type="http://schemas.openxmlformats.org/officeDocument/2006/relationships/hyperlink" Target="mailto:alinepardi10@gmail.com" TargetMode="External"/><Relationship Id="rId6724" Type="http://schemas.openxmlformats.org/officeDocument/2006/relationships/hyperlink" Target="mailto:allyfergabriel6@gmail.com" TargetMode="External"/><Relationship Id="rId8896" Type="http://schemas.openxmlformats.org/officeDocument/2006/relationships/hyperlink" Target="mailto:isabelinhaasilva5@gmail.com" TargetMode="External"/><Relationship Id="rId1936" Type="http://schemas.openxmlformats.org/officeDocument/2006/relationships/hyperlink" Target="mailto:narajordaomartins@gmail.com" TargetMode="External"/><Relationship Id="rId7498" Type="http://schemas.openxmlformats.org/officeDocument/2006/relationships/hyperlink" Target="mailto:Karlinha.cssouza@gmail.com" TargetMode="External"/><Relationship Id="rId8549" Type="http://schemas.openxmlformats.org/officeDocument/2006/relationships/hyperlink" Target="mailto:jldleal@msn.com" TargetMode="External"/><Relationship Id="rId3011" Type="http://schemas.openxmlformats.org/officeDocument/2006/relationships/hyperlink" Target="mailto:camillefroio@hotmail.com" TargetMode="External"/><Relationship Id="rId6581" Type="http://schemas.openxmlformats.org/officeDocument/2006/relationships/hyperlink" Target="mailto:edomlima3@gmail.com" TargetMode="External"/><Relationship Id="rId7632" Type="http://schemas.openxmlformats.org/officeDocument/2006/relationships/hyperlink" Target="mailto:laura.paivaa@hotmail.com" TargetMode="External"/><Relationship Id="rId5183" Type="http://schemas.openxmlformats.org/officeDocument/2006/relationships/hyperlink" Target="mailto:rogeriofanhani77@gmail.com" TargetMode="External"/><Relationship Id="rId6234" Type="http://schemas.openxmlformats.org/officeDocument/2006/relationships/hyperlink" Target="mailto:lfernando_alemao@hotmail.com" TargetMode="External"/><Relationship Id="rId1793" Type="http://schemas.openxmlformats.org/officeDocument/2006/relationships/hyperlink" Target="mailto:wellingtonxtz1993@gmail.com" TargetMode="External"/><Relationship Id="rId2844" Type="http://schemas.openxmlformats.org/officeDocument/2006/relationships/hyperlink" Target="mailto:emanuelasousavilela@hotmail.com" TargetMode="External"/><Relationship Id="rId8059" Type="http://schemas.openxmlformats.org/officeDocument/2006/relationships/hyperlink" Target="mailto:guilhermesilvamartins7@gmail.com" TargetMode="External"/><Relationship Id="rId816" Type="http://schemas.openxmlformats.org/officeDocument/2006/relationships/hyperlink" Target="mailto:marcio.akira@grupoagtech.com" TargetMode="External"/><Relationship Id="rId1446" Type="http://schemas.openxmlformats.org/officeDocument/2006/relationships/hyperlink" Target="mailto:carlimbandeira22@gmail.com" TargetMode="External"/><Relationship Id="rId4669" Type="http://schemas.openxmlformats.org/officeDocument/2006/relationships/hyperlink" Target="mailto:marianasantosrossini@gmail.com" TargetMode="External"/><Relationship Id="rId8540" Type="http://schemas.openxmlformats.org/officeDocument/2006/relationships/hyperlink" Target="mailto:felipesalvadorsjrp@gmail.com" TargetMode="External"/><Relationship Id="rId6091" Type="http://schemas.openxmlformats.org/officeDocument/2006/relationships/hyperlink" Target="mailto:gabriiela.passos@hotmail.com" TargetMode="External"/><Relationship Id="rId7142" Type="http://schemas.openxmlformats.org/officeDocument/2006/relationships/hyperlink" Target="mailto:aniellypsicologa@gmail.com" TargetMode="External"/><Relationship Id="rId3752" Type="http://schemas.openxmlformats.org/officeDocument/2006/relationships/hyperlink" Target="mailto:wellington.licurgo94@gmail.com" TargetMode="External"/><Relationship Id="rId673" Type="http://schemas.openxmlformats.org/officeDocument/2006/relationships/hyperlink" Target="mailto:tancrediluciano.lt@gmail.com" TargetMode="External"/><Relationship Id="rId2354" Type="http://schemas.openxmlformats.org/officeDocument/2006/relationships/hyperlink" Target="mailto:marciocs29@outlook.com" TargetMode="External"/><Relationship Id="rId3405" Type="http://schemas.openxmlformats.org/officeDocument/2006/relationships/hyperlink" Target="mailto:Marconivinicio3gmail.com" TargetMode="External"/><Relationship Id="rId4803" Type="http://schemas.openxmlformats.org/officeDocument/2006/relationships/hyperlink" Target="mailto:cmararipe@gmail.com" TargetMode="External"/><Relationship Id="rId326" Type="http://schemas.openxmlformats.org/officeDocument/2006/relationships/hyperlink" Target="mailto:rogerioconstcavilio@gmail.com" TargetMode="External"/><Relationship Id="rId2007" Type="http://schemas.openxmlformats.org/officeDocument/2006/relationships/hyperlink" Target="mailto:Beatrizcapalbo@bol.com.br" TargetMode="External"/><Relationship Id="rId6975" Type="http://schemas.openxmlformats.org/officeDocument/2006/relationships/hyperlink" Target="mailto:leandro.perozzo@gmail.com" TargetMode="External"/><Relationship Id="rId4179" Type="http://schemas.openxmlformats.org/officeDocument/2006/relationships/hyperlink" Target="mailto:lucascesarsilveiramuniz23@gmail.com" TargetMode="External"/><Relationship Id="rId5577" Type="http://schemas.openxmlformats.org/officeDocument/2006/relationships/hyperlink" Target="mailto:marcelo.ferrarese@yahoo.com.br" TargetMode="External"/><Relationship Id="rId6628" Type="http://schemas.openxmlformats.org/officeDocument/2006/relationships/hyperlink" Target="mailto:lu.cucale@gmail.com" TargetMode="External"/><Relationship Id="rId8050" Type="http://schemas.openxmlformats.org/officeDocument/2006/relationships/hyperlink" Target="mailto:dgmatiussi@hotmail.com" TargetMode="External"/><Relationship Id="rId9101" Type="http://schemas.openxmlformats.org/officeDocument/2006/relationships/hyperlink" Target="mailto:Mariavitoriafurtado300@gmail.com" TargetMode="External"/><Relationship Id="rId4660" Type="http://schemas.openxmlformats.org/officeDocument/2006/relationships/hyperlink" Target="mailto:modolo366@gmail.com" TargetMode="External"/><Relationship Id="rId5711" Type="http://schemas.openxmlformats.org/officeDocument/2006/relationships/hyperlink" Target="mailto:luis.souzanando@gmail.com" TargetMode="External"/><Relationship Id="rId3262" Type="http://schemas.openxmlformats.org/officeDocument/2006/relationships/hyperlink" Target="mailto:paulocb1982@gmail.com" TargetMode="External"/><Relationship Id="rId4313" Type="http://schemas.openxmlformats.org/officeDocument/2006/relationships/hyperlink" Target="mailto:Johnlucassilvasouzasantiago@outlook.com" TargetMode="External"/><Relationship Id="rId7883" Type="http://schemas.openxmlformats.org/officeDocument/2006/relationships/hyperlink" Target="mailto:natigomes2004@gmail.com" TargetMode="External"/><Relationship Id="rId183" Type="http://schemas.openxmlformats.org/officeDocument/2006/relationships/hyperlink" Target="mailto:meneghetti.santos@yahoo.com.br" TargetMode="External"/><Relationship Id="rId6485" Type="http://schemas.openxmlformats.org/officeDocument/2006/relationships/hyperlink" Target="mailto:financeiro.hidraulica@hotmail.com" TargetMode="External"/><Relationship Id="rId7536" Type="http://schemas.openxmlformats.org/officeDocument/2006/relationships/hyperlink" Target="mailto:renanraposo.eng@gmail.com" TargetMode="External"/><Relationship Id="rId8934" Type="http://schemas.openxmlformats.org/officeDocument/2006/relationships/hyperlink" Target="mailto:renatoorosaa@gmail.com" TargetMode="External"/><Relationship Id="rId5087" Type="http://schemas.openxmlformats.org/officeDocument/2006/relationships/hyperlink" Target="mailto:emilyjmatte2@gmail.com" TargetMode="External"/><Relationship Id="rId6138" Type="http://schemas.openxmlformats.org/officeDocument/2006/relationships/hyperlink" Target="mailto:alexander.silva.0270@gmail.com" TargetMode="External"/><Relationship Id="rId1697" Type="http://schemas.openxmlformats.org/officeDocument/2006/relationships/hyperlink" Target="mailto:cauad7133@gmail.com" TargetMode="External"/><Relationship Id="rId2748" Type="http://schemas.openxmlformats.org/officeDocument/2006/relationships/hyperlink" Target="mailto:panin0063@gmail.com" TargetMode="External"/><Relationship Id="rId4170" Type="http://schemas.openxmlformats.org/officeDocument/2006/relationships/hyperlink" Target="mailto:dinamus4@hotmail.com" TargetMode="External"/><Relationship Id="rId5221" Type="http://schemas.openxmlformats.org/officeDocument/2006/relationships/hyperlink" Target="mailto:josevictor53@outlook.com" TargetMode="External"/><Relationship Id="rId8791" Type="http://schemas.openxmlformats.org/officeDocument/2006/relationships/hyperlink" Target="mailto:lucaodesenho@gmail.com" TargetMode="External"/><Relationship Id="rId56" Type="http://schemas.openxmlformats.org/officeDocument/2006/relationships/hyperlink" Target="mailto:lucasnt1594@gmail.com" TargetMode="External"/><Relationship Id="rId1831" Type="http://schemas.openxmlformats.org/officeDocument/2006/relationships/hyperlink" Target="mailto:giovanalorenzi05@gmail.com" TargetMode="External"/><Relationship Id="rId7393" Type="http://schemas.openxmlformats.org/officeDocument/2006/relationships/hyperlink" Target="mailto:paesc3818@gmail.com" TargetMode="External"/><Relationship Id="rId8444" Type="http://schemas.openxmlformats.org/officeDocument/2006/relationships/hyperlink" Target="mailto:keilanunes314@gmail.com" TargetMode="External"/><Relationship Id="rId7046" Type="http://schemas.openxmlformats.org/officeDocument/2006/relationships/hyperlink" Target="mailto:susioliveira146@gmail.com" TargetMode="External"/><Relationship Id="rId577" Type="http://schemas.openxmlformats.org/officeDocument/2006/relationships/hyperlink" Target="mailto:helder.pires@sp.senai.br" TargetMode="External"/><Relationship Id="rId2258" Type="http://schemas.openxmlformats.org/officeDocument/2006/relationships/hyperlink" Target="mailto:isabela.licitacao.dsi@gmail.com" TargetMode="External"/><Relationship Id="rId3656" Type="http://schemas.openxmlformats.org/officeDocument/2006/relationships/hyperlink" Target="mailto:Danielmedneves@hotmail.com" TargetMode="External"/><Relationship Id="rId4707" Type="http://schemas.openxmlformats.org/officeDocument/2006/relationships/hyperlink" Target="mailto:bruno_dezanete@hotmail.com" TargetMode="External"/><Relationship Id="rId3309" Type="http://schemas.openxmlformats.org/officeDocument/2006/relationships/hyperlink" Target="mailto:Victorrsilva95@outlook.com" TargetMode="External"/><Relationship Id="rId6879" Type="http://schemas.openxmlformats.org/officeDocument/2006/relationships/hyperlink" Target="mailto:gestaostm@gmail.com" TargetMode="External"/><Relationship Id="rId711" Type="http://schemas.openxmlformats.org/officeDocument/2006/relationships/hyperlink" Target="mailto:danny_toledo@hotmail.com" TargetMode="External"/><Relationship Id="rId1341" Type="http://schemas.openxmlformats.org/officeDocument/2006/relationships/hyperlink" Target="mailto:luas93403@gmail.com" TargetMode="External"/><Relationship Id="rId5962" Type="http://schemas.openxmlformats.org/officeDocument/2006/relationships/hyperlink" Target="mailto:fiorealmici@gmail.com" TargetMode="External"/><Relationship Id="rId9005" Type="http://schemas.openxmlformats.org/officeDocument/2006/relationships/hyperlink" Target="mailto:tetawesley.234@gmail.com" TargetMode="External"/><Relationship Id="rId4564" Type="http://schemas.openxmlformats.org/officeDocument/2006/relationships/hyperlink" Target="mailto:ste.drumond@gmail.com" TargetMode="External"/><Relationship Id="rId5615" Type="http://schemas.openxmlformats.org/officeDocument/2006/relationships/hyperlink" Target="mailto:julibeatriz2211@gmail.com" TargetMode="External"/><Relationship Id="rId3166" Type="http://schemas.openxmlformats.org/officeDocument/2006/relationships/hyperlink" Target="mailto:gustavo544@yahoo.com.br" TargetMode="External"/><Relationship Id="rId4217" Type="http://schemas.openxmlformats.org/officeDocument/2006/relationships/hyperlink" Target="mailto:gabriel.faquim01@gmail.com" TargetMode="External"/><Relationship Id="rId6389" Type="http://schemas.openxmlformats.org/officeDocument/2006/relationships/hyperlink" Target="mailto:tamirisborges972@gmail.com" TargetMode="External"/><Relationship Id="rId7787" Type="http://schemas.openxmlformats.org/officeDocument/2006/relationships/hyperlink" Target="mailto:juditejuca8@gmail.com" TargetMode="External"/><Relationship Id="rId8838" Type="http://schemas.openxmlformats.org/officeDocument/2006/relationships/hyperlink" Target="mailto:guyzanin76@gmail.com" TargetMode="External"/><Relationship Id="rId2999" Type="http://schemas.openxmlformats.org/officeDocument/2006/relationships/hyperlink" Target="mailto:camilamenandro@hotmail.com" TargetMode="External"/><Relationship Id="rId3300" Type="http://schemas.openxmlformats.org/officeDocument/2006/relationships/hyperlink" Target="mailto:leibenitesjose2017@gmail.com" TargetMode="External"/><Relationship Id="rId6870" Type="http://schemas.openxmlformats.org/officeDocument/2006/relationships/hyperlink" Target="mailto:meninadoidinha@msn.com" TargetMode="External"/><Relationship Id="rId7921" Type="http://schemas.openxmlformats.org/officeDocument/2006/relationships/hyperlink" Target="mailto:renatosouzafc33@gmail.com" TargetMode="External"/><Relationship Id="rId221" Type="http://schemas.openxmlformats.org/officeDocument/2006/relationships/hyperlink" Target="mailto:brenobiagi@hotmail.com" TargetMode="External"/><Relationship Id="rId5472" Type="http://schemas.openxmlformats.org/officeDocument/2006/relationships/hyperlink" Target="mailto:contato@canoasadvocacia.com.br" TargetMode="External"/><Relationship Id="rId6523" Type="http://schemas.openxmlformats.org/officeDocument/2006/relationships/hyperlink" Target="mailto:abslacerda@hotmail" TargetMode="External"/><Relationship Id="rId4074" Type="http://schemas.openxmlformats.org/officeDocument/2006/relationships/hyperlink" Target="mailto:guisouza123g@gmail.com" TargetMode="External"/><Relationship Id="rId5125" Type="http://schemas.openxmlformats.org/officeDocument/2006/relationships/hyperlink" Target="mailto:mbuenohipolito@gmail.com" TargetMode="External"/><Relationship Id="rId8695" Type="http://schemas.openxmlformats.org/officeDocument/2006/relationships/hyperlink" Target="mailto:carlllamartiins@gmail.com" TargetMode="External"/><Relationship Id="rId7297" Type="http://schemas.openxmlformats.org/officeDocument/2006/relationships/hyperlink" Target="mailto:jucelio6@hotmail.com" TargetMode="External"/><Relationship Id="rId8348" Type="http://schemas.openxmlformats.org/officeDocument/2006/relationships/hyperlink" Target="mailto:fsilvia.ferioli@gmail.com" TargetMode="External"/><Relationship Id="rId1735" Type="http://schemas.openxmlformats.org/officeDocument/2006/relationships/hyperlink" Target="mailto:gustavonn.94@hotmail.com" TargetMode="External"/><Relationship Id="rId4958" Type="http://schemas.openxmlformats.org/officeDocument/2006/relationships/hyperlink" Target="mailto:Negosheltonmelo@gmail.com" TargetMode="External"/><Relationship Id="rId6380" Type="http://schemas.openxmlformats.org/officeDocument/2006/relationships/hyperlink" Target="mailto:Rafael_barana@hotmail.com" TargetMode="External"/><Relationship Id="rId7431" Type="http://schemas.openxmlformats.org/officeDocument/2006/relationships/hyperlink" Target="mailto:cleversonminari@gmail.com" TargetMode="External"/><Relationship Id="rId2990" Type="http://schemas.openxmlformats.org/officeDocument/2006/relationships/hyperlink" Target="mailto:Fabio_persico@outlook.com.br" TargetMode="External"/><Relationship Id="rId6033" Type="http://schemas.openxmlformats.org/officeDocument/2006/relationships/hyperlink" Target="mailto:erickkauan27@gmail.com" TargetMode="External"/><Relationship Id="rId962" Type="http://schemas.openxmlformats.org/officeDocument/2006/relationships/hyperlink" Target="mailto:joaolbenites92@gmail.com" TargetMode="External"/><Relationship Id="rId1592" Type="http://schemas.openxmlformats.org/officeDocument/2006/relationships/hyperlink" Target="mailto:caio.f.novais.dos.santos@gmail.com" TargetMode="External"/><Relationship Id="rId2643" Type="http://schemas.openxmlformats.org/officeDocument/2006/relationships/hyperlink" Target="mailto:joaopauloramazzotti@gmail.com" TargetMode="External"/><Relationship Id="rId615" Type="http://schemas.openxmlformats.org/officeDocument/2006/relationships/hyperlink" Target="mailto:JHG.GASPARI@GMAIL.COM" TargetMode="External"/><Relationship Id="rId1245" Type="http://schemas.openxmlformats.org/officeDocument/2006/relationships/hyperlink" Target="mailto:Markinhos.duran@gmail.com" TargetMode="External"/><Relationship Id="rId4468" Type="http://schemas.openxmlformats.org/officeDocument/2006/relationships/hyperlink" Target="mailto:brunobenito2@hotmail.com" TargetMode="External"/><Relationship Id="rId5866" Type="http://schemas.openxmlformats.org/officeDocument/2006/relationships/hyperlink" Target="mailto:vivianerfferreira@hotmail.com" TargetMode="External"/><Relationship Id="rId6917" Type="http://schemas.openxmlformats.org/officeDocument/2006/relationships/hyperlink" Target="mailto:itzgustavo555@gmail.com" TargetMode="External"/><Relationship Id="rId5519" Type="http://schemas.openxmlformats.org/officeDocument/2006/relationships/hyperlink" Target="mailto:simonecamilly22@gmail.com" TargetMode="External"/><Relationship Id="rId3551" Type="http://schemas.openxmlformats.org/officeDocument/2006/relationships/hyperlink" Target="mailto:semeonedebora@gmail.com" TargetMode="External"/><Relationship Id="rId4602" Type="http://schemas.openxmlformats.org/officeDocument/2006/relationships/hyperlink" Target="mailto:pri.maluf@gmail.com" TargetMode="External"/><Relationship Id="rId472" Type="http://schemas.openxmlformats.org/officeDocument/2006/relationships/hyperlink" Target="mailto:danilinho_fg@hotmail.com" TargetMode="External"/><Relationship Id="rId2153" Type="http://schemas.openxmlformats.org/officeDocument/2006/relationships/hyperlink" Target="mailto:thgfernando44@gmail.com" TargetMode="External"/><Relationship Id="rId3204" Type="http://schemas.openxmlformats.org/officeDocument/2006/relationships/hyperlink" Target="mailto:luciana_cris.sales@hotmail.com" TargetMode="External"/><Relationship Id="rId6774" Type="http://schemas.openxmlformats.org/officeDocument/2006/relationships/hyperlink" Target="mailto:araujoalveslais@gmail.com" TargetMode="External"/><Relationship Id="rId7825" Type="http://schemas.openxmlformats.org/officeDocument/2006/relationships/hyperlink" Target="mailto:mateus.carvallho@hotmail.com" TargetMode="External"/><Relationship Id="rId125" Type="http://schemas.openxmlformats.org/officeDocument/2006/relationships/hyperlink" Target="mailto:thiblanca17@gmail.com" TargetMode="External"/><Relationship Id="rId5376" Type="http://schemas.openxmlformats.org/officeDocument/2006/relationships/hyperlink" Target="mailto:marianauehara35@gmail.com" TargetMode="External"/><Relationship Id="rId6427" Type="http://schemas.openxmlformats.org/officeDocument/2006/relationships/hyperlink" Target="mailto:w.henriiique@gmail.com" TargetMode="External"/><Relationship Id="rId5029" Type="http://schemas.openxmlformats.org/officeDocument/2006/relationships/hyperlink" Target="mailto:miqueiasdn3@gmail.com" TargetMode="External"/><Relationship Id="rId8599" Type="http://schemas.openxmlformats.org/officeDocument/2006/relationships/hyperlink" Target="mailto:marcelo.guerreiro82@gmail.com" TargetMode="External"/><Relationship Id="rId1986" Type="http://schemas.openxmlformats.org/officeDocument/2006/relationships/hyperlink" Target="mailto:antoniosaymon1994@gmail.com" TargetMode="External"/><Relationship Id="rId1639" Type="http://schemas.openxmlformats.org/officeDocument/2006/relationships/hyperlink" Target="mailto:romarioc106@gmail.com" TargetMode="External"/><Relationship Id="rId3061" Type="http://schemas.openxmlformats.org/officeDocument/2006/relationships/hyperlink" Target="mailto:valdecir.bento@sp.senai.br" TargetMode="External"/><Relationship Id="rId5510" Type="http://schemas.openxmlformats.org/officeDocument/2006/relationships/hyperlink" Target="mailto:Valerlanesanossantos@gmail.com" TargetMode="External"/><Relationship Id="rId4112" Type="http://schemas.openxmlformats.org/officeDocument/2006/relationships/hyperlink" Target="mailto:biancasouza232360@gmail.com" TargetMode="External"/><Relationship Id="rId7682" Type="http://schemas.openxmlformats.org/officeDocument/2006/relationships/hyperlink" Target="mailto:damiaolopes2020@gmail.com" TargetMode="External"/><Relationship Id="rId8733" Type="http://schemas.openxmlformats.org/officeDocument/2006/relationships/hyperlink" Target="mailto:pedrogabryel749@gmail.com" TargetMode="External"/><Relationship Id="rId6284" Type="http://schemas.openxmlformats.org/officeDocument/2006/relationships/hyperlink" Target="mailto:tarantogabriel26@gmail.com" TargetMode="External"/><Relationship Id="rId7335" Type="http://schemas.openxmlformats.org/officeDocument/2006/relationships/hyperlink" Target="mailto:ssalmazzi@zamloc.com.br" TargetMode="External"/><Relationship Id="rId2894" Type="http://schemas.openxmlformats.org/officeDocument/2006/relationships/hyperlink" Target="mailto:silvajamisson616@gmail.com" TargetMode="External"/><Relationship Id="rId866" Type="http://schemas.openxmlformats.org/officeDocument/2006/relationships/hyperlink" Target="mailto:cleonicealves777@gmail.com" TargetMode="External"/><Relationship Id="rId1496" Type="http://schemas.openxmlformats.org/officeDocument/2006/relationships/hyperlink" Target="mailto:danielfranchini07@gmail.com" TargetMode="External"/><Relationship Id="rId2547" Type="http://schemas.openxmlformats.org/officeDocument/2006/relationships/hyperlink" Target="mailto:rodrisilva1890@gmail.com" TargetMode="External"/><Relationship Id="rId3945" Type="http://schemas.openxmlformats.org/officeDocument/2006/relationships/hyperlink" Target="mailto:vanessaribeiro6890@gmail.com" TargetMode="External"/><Relationship Id="rId519" Type="http://schemas.openxmlformats.org/officeDocument/2006/relationships/hyperlink" Target="mailto:jessicapaulasant@gmail.com" TargetMode="External"/><Relationship Id="rId1149" Type="http://schemas.openxmlformats.org/officeDocument/2006/relationships/hyperlink" Target="mailto:Rodrigofunari@icloud.com" TargetMode="External"/><Relationship Id="rId5020" Type="http://schemas.openxmlformats.org/officeDocument/2006/relationships/hyperlink" Target="mailto:ivanptre@hotmail.com" TargetMode="External"/><Relationship Id="rId7192" Type="http://schemas.openxmlformats.org/officeDocument/2006/relationships/hyperlink" Target="mailto:l.cavaleiro99@gmail.com" TargetMode="External"/><Relationship Id="rId8590" Type="http://schemas.openxmlformats.org/officeDocument/2006/relationships/hyperlink" Target="mailto:Betaniavera@hotmail.com" TargetMode="External"/><Relationship Id="rId1630" Type="http://schemas.openxmlformats.org/officeDocument/2006/relationships/hyperlink" Target="mailto:felipemataboot@gmail.com" TargetMode="External"/><Relationship Id="rId8243" Type="http://schemas.openxmlformats.org/officeDocument/2006/relationships/hyperlink" Target="mailto:isquel.rodas@gmail.com" TargetMode="External"/><Relationship Id="rId4853" Type="http://schemas.openxmlformats.org/officeDocument/2006/relationships/hyperlink" Target="mailto:Kellyrp1@hotmail.com" TargetMode="External"/><Relationship Id="rId5904" Type="http://schemas.openxmlformats.org/officeDocument/2006/relationships/hyperlink" Target="mailto:victormaldonado762@gmail.com" TargetMode="External"/><Relationship Id="rId3455" Type="http://schemas.openxmlformats.org/officeDocument/2006/relationships/hyperlink" Target="mailto:ailton016570marques@gmail.com" TargetMode="External"/><Relationship Id="rId4506" Type="http://schemas.openxmlformats.org/officeDocument/2006/relationships/hyperlink" Target="mailto:by.cleberkoiti@gmail.com" TargetMode="External"/><Relationship Id="rId376" Type="http://schemas.openxmlformats.org/officeDocument/2006/relationships/hyperlink" Target="mailto:Julianoizariasgoncalves@gmail." TargetMode="External"/><Relationship Id="rId2057" Type="http://schemas.openxmlformats.org/officeDocument/2006/relationships/hyperlink" Target="mailto:carla19costa@gmail.com" TargetMode="External"/><Relationship Id="rId3108" Type="http://schemas.openxmlformats.org/officeDocument/2006/relationships/hyperlink" Target="mailto:irineu.p.scarelli@gmail.com" TargetMode="External"/><Relationship Id="rId6678" Type="http://schemas.openxmlformats.org/officeDocument/2006/relationships/hyperlink" Target="mailto:pricila.salvadorsilva@outlook.com" TargetMode="External"/><Relationship Id="rId7729" Type="http://schemas.openxmlformats.org/officeDocument/2006/relationships/hyperlink" Target="mailto:perleandro@outlook.com" TargetMode="External"/><Relationship Id="rId9151" Type="http://schemas.openxmlformats.org/officeDocument/2006/relationships/hyperlink" Target="mailto:Felipeedu2308@gmail.com" TargetMode="External"/><Relationship Id="rId1140" Type="http://schemas.openxmlformats.org/officeDocument/2006/relationships/hyperlink" Target="mailto:leticiasena200@gmail.com" TargetMode="External"/><Relationship Id="rId510" Type="http://schemas.openxmlformats.org/officeDocument/2006/relationships/hyperlink" Target="mailto:rossi.rogerio45@gmail.com" TargetMode="External"/><Relationship Id="rId5761" Type="http://schemas.openxmlformats.org/officeDocument/2006/relationships/hyperlink" Target="mailto:ba859682@gmail.com" TargetMode="External"/><Relationship Id="rId6812" Type="http://schemas.openxmlformats.org/officeDocument/2006/relationships/hyperlink" Target="mailto:jubellati@hotmail.com" TargetMode="External"/><Relationship Id="rId4363" Type="http://schemas.openxmlformats.org/officeDocument/2006/relationships/hyperlink" Target="mailto:mariafernandafeltrin@gmail.com" TargetMode="External"/><Relationship Id="rId5414" Type="http://schemas.openxmlformats.org/officeDocument/2006/relationships/hyperlink" Target="mailto:cristianeleandro3105@gmail.com" TargetMode="External"/><Relationship Id="rId8984" Type="http://schemas.openxmlformats.org/officeDocument/2006/relationships/hyperlink" Target="mailto:lucianicsantana@gmail.com" TargetMode="External"/><Relationship Id="rId4016" Type="http://schemas.openxmlformats.org/officeDocument/2006/relationships/hyperlink" Target="mailto:mayannymarta@gmail.com" TargetMode="External"/><Relationship Id="rId7586" Type="http://schemas.openxmlformats.org/officeDocument/2006/relationships/hyperlink" Target="mailto:li.malavazi2014@gmail.com" TargetMode="External"/><Relationship Id="rId8637" Type="http://schemas.openxmlformats.org/officeDocument/2006/relationships/hyperlink" Target="mailto:lucinaventura.lv@gmail.com" TargetMode="External"/><Relationship Id="rId6188" Type="http://schemas.openxmlformats.org/officeDocument/2006/relationships/hyperlink" Target="mailto:Vitorsilvagv19@outlook.com" TargetMode="External"/><Relationship Id="rId7239" Type="http://schemas.openxmlformats.org/officeDocument/2006/relationships/hyperlink" Target="mailto:semeonedebora@gmail.com" TargetMode="External"/><Relationship Id="rId2798" Type="http://schemas.openxmlformats.org/officeDocument/2006/relationships/hyperlink" Target="mailto:caiotheborther@hotmail.com" TargetMode="External"/><Relationship Id="rId3849" Type="http://schemas.openxmlformats.org/officeDocument/2006/relationships/hyperlink" Target="mailto:jdeuzimar389@gmail.com" TargetMode="External"/><Relationship Id="rId5271" Type="http://schemas.openxmlformats.org/officeDocument/2006/relationships/hyperlink" Target="mailto:victorhugocurt@gmail.com" TargetMode="External"/><Relationship Id="rId7720" Type="http://schemas.openxmlformats.org/officeDocument/2006/relationships/hyperlink" Target="mailto:limafelixguilherme@gmail.com" TargetMode="External"/><Relationship Id="rId6322" Type="http://schemas.openxmlformats.org/officeDocument/2006/relationships/hyperlink" Target="mailto:santosborgesr18@gmail.com" TargetMode="External"/><Relationship Id="rId1881" Type="http://schemas.openxmlformats.org/officeDocument/2006/relationships/hyperlink" Target="mailto:costa.jo1963@gmail.com" TargetMode="External"/><Relationship Id="rId2932" Type="http://schemas.openxmlformats.org/officeDocument/2006/relationships/hyperlink" Target="mailto:ray.marketingedesign@gmail.com" TargetMode="External"/><Relationship Id="rId8494" Type="http://schemas.openxmlformats.org/officeDocument/2006/relationships/hyperlink" Target="mailto:Felipegabriel.enidrago@gmail.com" TargetMode="External"/><Relationship Id="rId904" Type="http://schemas.openxmlformats.org/officeDocument/2006/relationships/hyperlink" Target="mailto:drica.drizinha@hotmail.com" TargetMode="External"/><Relationship Id="rId1534" Type="http://schemas.openxmlformats.org/officeDocument/2006/relationships/hyperlink" Target="mailto:paulaelias336@gmail.com" TargetMode="External"/><Relationship Id="rId7096" Type="http://schemas.openxmlformats.org/officeDocument/2006/relationships/hyperlink" Target="mailto:carolrizzato.rizzato@gmail.com" TargetMode="External"/><Relationship Id="rId8147" Type="http://schemas.openxmlformats.org/officeDocument/2006/relationships/hyperlink" Target="mailto:feltrin_amanda@hotmail.com" TargetMode="External"/><Relationship Id="rId4757" Type="http://schemas.openxmlformats.org/officeDocument/2006/relationships/hyperlink" Target="mailto:danieldonizete87@gmail.com" TargetMode="External"/><Relationship Id="rId3359" Type="http://schemas.openxmlformats.org/officeDocument/2006/relationships/hyperlink" Target="mailto:kellyrp1@hotmail.com" TargetMode="External"/><Relationship Id="rId5808" Type="http://schemas.openxmlformats.org/officeDocument/2006/relationships/hyperlink" Target="mailto:Leonardo_bala_10@hotmail.com" TargetMode="External"/><Relationship Id="rId7230" Type="http://schemas.openxmlformats.org/officeDocument/2006/relationships/hyperlink" Target="mailto:thihenriquefreitas@hotmail.com" TargetMode="External"/><Relationship Id="rId3840" Type="http://schemas.openxmlformats.org/officeDocument/2006/relationships/hyperlink" Target="mailto:gesse-ss@hotmail.com" TargetMode="External"/><Relationship Id="rId9055" Type="http://schemas.openxmlformats.org/officeDocument/2006/relationships/hyperlink" Target="mailto:hricci2001@hotmail.com" TargetMode="External"/><Relationship Id="rId761" Type="http://schemas.openxmlformats.org/officeDocument/2006/relationships/hyperlink" Target="mailto:rosana.ap.araujo@outlook.com" TargetMode="External"/><Relationship Id="rId1391" Type="http://schemas.openxmlformats.org/officeDocument/2006/relationships/hyperlink" Target="mailto:cesar7780@gmail.com" TargetMode="External"/><Relationship Id="rId2442" Type="http://schemas.openxmlformats.org/officeDocument/2006/relationships/hyperlink" Target="mailto:mateus.silvarp@gmail.com" TargetMode="External"/><Relationship Id="rId414" Type="http://schemas.openxmlformats.org/officeDocument/2006/relationships/hyperlink" Target="mailto:mvtambani92@gmail.com" TargetMode="External"/><Relationship Id="rId1044" Type="http://schemas.openxmlformats.org/officeDocument/2006/relationships/hyperlink" Target="mailto:Juju_gta01@hotmail.com" TargetMode="External"/><Relationship Id="rId5665" Type="http://schemas.openxmlformats.org/officeDocument/2006/relationships/hyperlink" Target="mailto:jvarotti@minervafinefoods.com" TargetMode="External"/><Relationship Id="rId6716" Type="http://schemas.openxmlformats.org/officeDocument/2006/relationships/hyperlink" Target="mailto:anivonyrodriguesdejesus@gmail.com" TargetMode="External"/><Relationship Id="rId4267" Type="http://schemas.openxmlformats.org/officeDocument/2006/relationships/hyperlink" Target="mailto:Diegogsimao@gmail.com" TargetMode="External"/><Relationship Id="rId5318" Type="http://schemas.openxmlformats.org/officeDocument/2006/relationships/hyperlink" Target="mailto:gessoled@hotmail.com" TargetMode="External"/><Relationship Id="rId8888" Type="http://schemas.openxmlformats.org/officeDocument/2006/relationships/hyperlink" Target="mailto:nkauangarcia@gmail.com" TargetMode="External"/><Relationship Id="rId1928" Type="http://schemas.openxmlformats.org/officeDocument/2006/relationships/hyperlink" Target="mailto:flavio_cat.sp@hotmail.com" TargetMode="External"/><Relationship Id="rId3350" Type="http://schemas.openxmlformats.org/officeDocument/2006/relationships/hyperlink" Target="mailto:arqueologia157@gmail.com" TargetMode="External"/><Relationship Id="rId271" Type="http://schemas.openxmlformats.org/officeDocument/2006/relationships/hyperlink" Target="mailto:franciele_cflor@hotmail.com" TargetMode="External"/><Relationship Id="rId3003" Type="http://schemas.openxmlformats.org/officeDocument/2006/relationships/hyperlink" Target="mailto:msilva51337@gmail.com" TargetMode="External"/><Relationship Id="rId4401" Type="http://schemas.openxmlformats.org/officeDocument/2006/relationships/hyperlink" Target="mailto:iza_tagliari@hotmail.com" TargetMode="External"/><Relationship Id="rId7971" Type="http://schemas.openxmlformats.org/officeDocument/2006/relationships/hyperlink" Target="mailto:luu-candido@hotmail.com" TargetMode="External"/><Relationship Id="rId6573" Type="http://schemas.openxmlformats.org/officeDocument/2006/relationships/hyperlink" Target="mailto:adaiellygomes@gmail.com" TargetMode="External"/><Relationship Id="rId7624" Type="http://schemas.openxmlformats.org/officeDocument/2006/relationships/hyperlink" Target="mailto:rosanaapmolina@gmail.com" TargetMode="External"/><Relationship Id="rId5175" Type="http://schemas.openxmlformats.org/officeDocument/2006/relationships/hyperlink" Target="mailto:sarrinhobc@yahoo.com.br" TargetMode="External"/><Relationship Id="rId6226" Type="http://schemas.openxmlformats.org/officeDocument/2006/relationships/hyperlink" Target="mailto:luc_se1@hotmail.com" TargetMode="External"/><Relationship Id="rId1785" Type="http://schemas.openxmlformats.org/officeDocument/2006/relationships/hyperlink" Target="mailto:Tecsegdaniel@yahoo.com.br" TargetMode="External"/><Relationship Id="rId2836" Type="http://schemas.openxmlformats.org/officeDocument/2006/relationships/hyperlink" Target="mailto:henrique.freitas100@hotmail.com" TargetMode="External"/><Relationship Id="rId8398" Type="http://schemas.openxmlformats.org/officeDocument/2006/relationships/hyperlink" Target="mailto:nairesreis@yahoo.com.br" TargetMode="External"/><Relationship Id="rId808" Type="http://schemas.openxmlformats.org/officeDocument/2006/relationships/hyperlink" Target="mailto:angell.of.war1@gmail.com" TargetMode="External"/><Relationship Id="rId1438" Type="http://schemas.openxmlformats.org/officeDocument/2006/relationships/hyperlink" Target="mailto:luishenriqueoliveirasilva@gmail.com" TargetMode="External"/><Relationship Id="rId7481" Type="http://schemas.openxmlformats.org/officeDocument/2006/relationships/hyperlink" Target="mailto:Tiagomacedorp@gmail.com" TargetMode="External"/><Relationship Id="rId6083" Type="http://schemas.openxmlformats.org/officeDocument/2006/relationships/hyperlink" Target="mailto:hptecmec@gmail.com" TargetMode="External"/><Relationship Id="rId7134" Type="http://schemas.openxmlformats.org/officeDocument/2006/relationships/hyperlink" Target="mailto:Pavanigabriel6@gmail.com" TargetMode="External"/><Relationship Id="rId8532" Type="http://schemas.openxmlformats.org/officeDocument/2006/relationships/hyperlink" Target="mailto:marcdrog@hotmail.com" TargetMode="External"/><Relationship Id="rId2693" Type="http://schemas.openxmlformats.org/officeDocument/2006/relationships/hyperlink" Target="mailto:Juliaborges290101@gmail.com" TargetMode="External"/><Relationship Id="rId3744" Type="http://schemas.openxmlformats.org/officeDocument/2006/relationships/hyperlink" Target="mailto:carvalhocarol885@gmail.com" TargetMode="External"/><Relationship Id="rId665" Type="http://schemas.openxmlformats.org/officeDocument/2006/relationships/hyperlink" Target="mailto:paula_tiagomazza@hotmail.com" TargetMode="External"/><Relationship Id="rId1295" Type="http://schemas.openxmlformats.org/officeDocument/2006/relationships/hyperlink" Target="mailto:cenirbitencourt@gmail.com" TargetMode="External"/><Relationship Id="rId2346" Type="http://schemas.openxmlformats.org/officeDocument/2006/relationships/hyperlink" Target="mailto:RICARDOJOTABE@GMAIL.COM" TargetMode="External"/><Relationship Id="rId6967" Type="http://schemas.openxmlformats.org/officeDocument/2006/relationships/hyperlink" Target="mailto:wesleycasteleti81@gmail.com" TargetMode="External"/><Relationship Id="rId318" Type="http://schemas.openxmlformats.org/officeDocument/2006/relationships/hyperlink" Target="mailto:dani-laila@hotmail.com" TargetMode="External"/><Relationship Id="rId5569" Type="http://schemas.openxmlformats.org/officeDocument/2006/relationships/hyperlink" Target="mailto:gumedina555@hotmail.com" TargetMode="External"/><Relationship Id="rId8042" Type="http://schemas.openxmlformats.org/officeDocument/2006/relationships/hyperlink" Target="mailto:Geiciacessoria@gmail.com" TargetMode="External"/><Relationship Id="rId4652" Type="http://schemas.openxmlformats.org/officeDocument/2006/relationships/hyperlink" Target="mailto:brunodcg87@gmail.com" TargetMode="External"/><Relationship Id="rId5703" Type="http://schemas.openxmlformats.org/officeDocument/2006/relationships/hyperlink" Target="mailto:raquelramos392@gmail.com" TargetMode="External"/><Relationship Id="rId175" Type="http://schemas.openxmlformats.org/officeDocument/2006/relationships/hyperlink" Target="mailto:eduardo88e2015@gmail.com" TargetMode="External"/><Relationship Id="rId3254" Type="http://schemas.openxmlformats.org/officeDocument/2006/relationships/hyperlink" Target="mailto:gicelealamino139@gmail.com" TargetMode="External"/><Relationship Id="rId4305" Type="http://schemas.openxmlformats.org/officeDocument/2006/relationships/hyperlink" Target="mailto:mathyusbugatti@gmail.com" TargetMode="External"/><Relationship Id="rId7875" Type="http://schemas.openxmlformats.org/officeDocument/2006/relationships/hyperlink" Target="mailto:gegoino@hotmail.com" TargetMode="External"/><Relationship Id="rId8926" Type="http://schemas.openxmlformats.org/officeDocument/2006/relationships/hyperlink" Target="mailto:lidio3654@gmail.com" TargetMode="External"/><Relationship Id="rId6477" Type="http://schemas.openxmlformats.org/officeDocument/2006/relationships/hyperlink" Target="mailto:nandosep1982@outlook.com" TargetMode="External"/><Relationship Id="rId7528" Type="http://schemas.openxmlformats.org/officeDocument/2006/relationships/hyperlink" Target="mailto:Thiagomartins290507@Gmail.com" TargetMode="External"/><Relationship Id="rId5079" Type="http://schemas.openxmlformats.org/officeDocument/2006/relationships/hyperlink" Target="mailto:Nilsonrpsantossantos@gmail.com" TargetMode="External"/><Relationship Id="rId1689" Type="http://schemas.openxmlformats.org/officeDocument/2006/relationships/hyperlink" Target="mailto:aianne.crs@gmail.com" TargetMode="External"/><Relationship Id="rId5560" Type="http://schemas.openxmlformats.org/officeDocument/2006/relationships/hyperlink" Target="mailto:crisfoschini@yahoo.com.br" TargetMode="External"/><Relationship Id="rId4162" Type="http://schemas.openxmlformats.org/officeDocument/2006/relationships/hyperlink" Target="mailto:t_paramo@hotmail.com" TargetMode="External"/><Relationship Id="rId5213" Type="http://schemas.openxmlformats.org/officeDocument/2006/relationships/hyperlink" Target="mailto:Stramon@uol.com.br" TargetMode="External"/><Relationship Id="rId6611" Type="http://schemas.openxmlformats.org/officeDocument/2006/relationships/hyperlink" Target="mailto:joyce.sroberta@gmail.com" TargetMode="External"/><Relationship Id="rId8783" Type="http://schemas.openxmlformats.org/officeDocument/2006/relationships/hyperlink" Target="mailto:dgmatiussi@hotmail.com" TargetMode="External"/><Relationship Id="rId48" Type="http://schemas.openxmlformats.org/officeDocument/2006/relationships/hyperlink" Target="mailto:Dielalves10@gmail.com" TargetMode="External"/><Relationship Id="rId1823" Type="http://schemas.openxmlformats.org/officeDocument/2006/relationships/hyperlink" Target="mailto:tato-oliveira@hotmail.com" TargetMode="External"/><Relationship Id="rId7385" Type="http://schemas.openxmlformats.org/officeDocument/2006/relationships/hyperlink" Target="mailto:poeluiz@gmail.com" TargetMode="External"/><Relationship Id="rId8436" Type="http://schemas.openxmlformats.org/officeDocument/2006/relationships/hyperlink" Target="mailto:erikamarcon@yahoo.com.br" TargetMode="External"/><Relationship Id="rId3995" Type="http://schemas.openxmlformats.org/officeDocument/2006/relationships/hyperlink" Target="mailto:gustavogiacchetto@hotmail.com" TargetMode="External"/><Relationship Id="rId7038" Type="http://schemas.openxmlformats.org/officeDocument/2006/relationships/hyperlink" Target="mailto:guibecabrabeli@gmail.com" TargetMode="External"/><Relationship Id="rId2597" Type="http://schemas.openxmlformats.org/officeDocument/2006/relationships/hyperlink" Target="mailto:sergio_nhoyork.0710@hotmail.com" TargetMode="External"/><Relationship Id="rId3648" Type="http://schemas.openxmlformats.org/officeDocument/2006/relationships/hyperlink" Target="mailto:helio.11martinelli@gmail.com" TargetMode="External"/><Relationship Id="rId569" Type="http://schemas.openxmlformats.org/officeDocument/2006/relationships/hyperlink" Target="mailto:aparecidoperpetuo@gmail.com" TargetMode="External"/><Relationship Id="rId1199" Type="http://schemas.openxmlformats.org/officeDocument/2006/relationships/hyperlink" Target="mailto:julianohtrombeta@gmail.com" TargetMode="External"/><Relationship Id="rId5070" Type="http://schemas.openxmlformats.org/officeDocument/2006/relationships/hyperlink" Target="mailto:gixavierrocha@gmail.com" TargetMode="External"/><Relationship Id="rId6121" Type="http://schemas.openxmlformats.org/officeDocument/2006/relationships/hyperlink" Target="mailto:vinyzincorrea@gmail.ccom" TargetMode="External"/><Relationship Id="rId8293" Type="http://schemas.openxmlformats.org/officeDocument/2006/relationships/hyperlink" Target="mailto:cfi360buscar@gmail.com" TargetMode="External"/><Relationship Id="rId1680" Type="http://schemas.openxmlformats.org/officeDocument/2006/relationships/hyperlink" Target="mailto:piscinasveraneio@gmail.com" TargetMode="External"/><Relationship Id="rId2731" Type="http://schemas.openxmlformats.org/officeDocument/2006/relationships/hyperlink" Target="mailto:jhesus28@gmail.com" TargetMode="External"/><Relationship Id="rId703" Type="http://schemas.openxmlformats.org/officeDocument/2006/relationships/hyperlink" Target="mailto:lucasm.stefanini@gmail.com" TargetMode="External"/><Relationship Id="rId1333" Type="http://schemas.openxmlformats.org/officeDocument/2006/relationships/hyperlink" Target="mailto:robertovalle@hotmail.com.br" TargetMode="External"/><Relationship Id="rId5954" Type="http://schemas.openxmlformats.org/officeDocument/2006/relationships/hyperlink" Target="mailto:modolo366@gmail.com" TargetMode="External"/><Relationship Id="rId4556" Type="http://schemas.openxmlformats.org/officeDocument/2006/relationships/hyperlink" Target="mailto:si.valente.mone@gmail.com" TargetMode="External"/><Relationship Id="rId5607" Type="http://schemas.openxmlformats.org/officeDocument/2006/relationships/hyperlink" Target="mailto:guilherme_corradinicruz@hotmail.com" TargetMode="External"/><Relationship Id="rId3158" Type="http://schemas.openxmlformats.org/officeDocument/2006/relationships/hyperlink" Target="mailto:pbrum.dna@gmail.com" TargetMode="External"/><Relationship Id="rId4209" Type="http://schemas.openxmlformats.org/officeDocument/2006/relationships/hyperlink" Target="mailto:vitrugoalves@gmail.com" TargetMode="External"/><Relationship Id="rId7779" Type="http://schemas.openxmlformats.org/officeDocument/2006/relationships/hyperlink" Target="mailto:ac970807@gmail.com" TargetMode="External"/><Relationship Id="rId560" Type="http://schemas.openxmlformats.org/officeDocument/2006/relationships/hyperlink" Target="mailto:cidasilva48nicolas@gmail.com" TargetMode="External"/><Relationship Id="rId1190" Type="http://schemas.openxmlformats.org/officeDocument/2006/relationships/hyperlink" Target="mailto:olivarnahes@gmail.com" TargetMode="External"/><Relationship Id="rId2241" Type="http://schemas.openxmlformats.org/officeDocument/2006/relationships/hyperlink" Target="mailto:gley251192@gmail.com" TargetMode="External"/><Relationship Id="rId213" Type="http://schemas.openxmlformats.org/officeDocument/2006/relationships/hyperlink" Target="mailto:jfjadvocacia@outlook.com" TargetMode="External"/><Relationship Id="rId6862" Type="http://schemas.openxmlformats.org/officeDocument/2006/relationships/hyperlink" Target="mailto:rodolfobernardi@gmail.com" TargetMode="External"/><Relationship Id="rId7913" Type="http://schemas.openxmlformats.org/officeDocument/2006/relationships/hyperlink" Target="mailto:md.feltrin@hotmail.com" TargetMode="External"/><Relationship Id="rId4066" Type="http://schemas.openxmlformats.org/officeDocument/2006/relationships/hyperlink" Target="mailto:igorbarroso@live.com" TargetMode="External"/><Relationship Id="rId5464" Type="http://schemas.openxmlformats.org/officeDocument/2006/relationships/hyperlink" Target="mailto:renilidia@hotmail.com" TargetMode="External"/><Relationship Id="rId6515" Type="http://schemas.openxmlformats.org/officeDocument/2006/relationships/hyperlink" Target="mailto:wagnerwdv@gmail.com" TargetMode="External"/><Relationship Id="rId5117" Type="http://schemas.openxmlformats.org/officeDocument/2006/relationships/hyperlink" Target="mailto:lucianamacario09@gmail.com" TargetMode="External"/><Relationship Id="rId8687" Type="http://schemas.openxmlformats.org/officeDocument/2006/relationships/hyperlink" Target="mailto:Camilaborges2619@gmail.com" TargetMode="External"/><Relationship Id="rId1727" Type="http://schemas.openxmlformats.org/officeDocument/2006/relationships/hyperlink" Target="mailto:aline_regina23@yahoo.com.br" TargetMode="External"/><Relationship Id="rId7289" Type="http://schemas.openxmlformats.org/officeDocument/2006/relationships/hyperlink" Target="mailto:Eliane.marsaro@yahoo.com" TargetMode="External"/><Relationship Id="rId3899" Type="http://schemas.openxmlformats.org/officeDocument/2006/relationships/hyperlink" Target="mailto:arylsonsantos100@gmail.com" TargetMode="External"/><Relationship Id="rId4200" Type="http://schemas.openxmlformats.org/officeDocument/2006/relationships/hyperlink" Target="mailto:elias.dialves@gmail.com" TargetMode="External"/><Relationship Id="rId7770" Type="http://schemas.openxmlformats.org/officeDocument/2006/relationships/hyperlink" Target="mailto:lfamanda95@gmail.com" TargetMode="External"/><Relationship Id="rId6372" Type="http://schemas.openxmlformats.org/officeDocument/2006/relationships/hyperlink" Target="mailto:peggsconfeccoes@gmail.com" TargetMode="External"/><Relationship Id="rId7423" Type="http://schemas.openxmlformats.org/officeDocument/2006/relationships/hyperlink" Target="mailto:rogeriogustavogustavo@gmail.com" TargetMode="External"/><Relationship Id="rId8821" Type="http://schemas.openxmlformats.org/officeDocument/2006/relationships/hyperlink" Target="mailto:lucas.240451@gmail.com" TargetMode="External"/><Relationship Id="rId6025" Type="http://schemas.openxmlformats.org/officeDocument/2006/relationships/hyperlink" Target="mailto:luquinhabtaflsc@gmail.com" TargetMode="External"/><Relationship Id="rId2982" Type="http://schemas.openxmlformats.org/officeDocument/2006/relationships/hyperlink" Target="mailto:Gustavo.suzuki@hotmail.com" TargetMode="External"/><Relationship Id="rId8197" Type="http://schemas.openxmlformats.org/officeDocument/2006/relationships/hyperlink" Target="mailto:Andre-felipe01@outlook.com" TargetMode="External"/><Relationship Id="rId954" Type="http://schemas.openxmlformats.org/officeDocument/2006/relationships/hyperlink" Target="mailto:amandavitoria.marin@icloud.com" TargetMode="External"/><Relationship Id="rId1584" Type="http://schemas.openxmlformats.org/officeDocument/2006/relationships/hyperlink" Target="mailto:Lipelanchile@hotmail.com" TargetMode="External"/><Relationship Id="rId2635" Type="http://schemas.openxmlformats.org/officeDocument/2006/relationships/hyperlink" Target="mailto:manoelmessias1991@hotmail.com" TargetMode="External"/><Relationship Id="rId607" Type="http://schemas.openxmlformats.org/officeDocument/2006/relationships/hyperlink" Target="mailto:maiquelmartinez@hotmail.com" TargetMode="External"/><Relationship Id="rId1237" Type="http://schemas.openxmlformats.org/officeDocument/2006/relationships/hyperlink" Target="mailto:caroline.acm52@gmail.com" TargetMode="External"/><Relationship Id="rId5858" Type="http://schemas.openxmlformats.org/officeDocument/2006/relationships/hyperlink" Target="mailto:machado3126.gustavo@gmail.com" TargetMode="External"/><Relationship Id="rId6909" Type="http://schemas.openxmlformats.org/officeDocument/2006/relationships/hyperlink" Target="mailto:Joycemozer72@gmail.com" TargetMode="External"/><Relationship Id="rId7280" Type="http://schemas.openxmlformats.org/officeDocument/2006/relationships/hyperlink" Target="mailto:limaalissonmaga@gmail.com" TargetMode="External"/><Relationship Id="rId8331" Type="http://schemas.openxmlformats.org/officeDocument/2006/relationships/hyperlink" Target="mailto:eliasmpj@hotmail.com" TargetMode="External"/><Relationship Id="rId2492" Type="http://schemas.openxmlformats.org/officeDocument/2006/relationships/hyperlink" Target="mailto:jordimoreira@outlook.com" TargetMode="External"/><Relationship Id="rId3890" Type="http://schemas.openxmlformats.org/officeDocument/2006/relationships/hyperlink" Target="mailto:fabioantonio389@gmail.com" TargetMode="External"/><Relationship Id="rId4941" Type="http://schemas.openxmlformats.org/officeDocument/2006/relationships/hyperlink" Target="mailto:bia-contato2011@hotmail.com" TargetMode="External"/><Relationship Id="rId464" Type="http://schemas.openxmlformats.org/officeDocument/2006/relationships/hyperlink" Target="mailto:angelica.filibela@gmail.com" TargetMode="External"/><Relationship Id="rId1094" Type="http://schemas.openxmlformats.org/officeDocument/2006/relationships/hyperlink" Target="mailto:crisfa.paula@hotmail.com" TargetMode="External"/><Relationship Id="rId2145" Type="http://schemas.openxmlformats.org/officeDocument/2006/relationships/hyperlink" Target="mailto:Fernandolima3418@gmail.com" TargetMode="External"/><Relationship Id="rId3543" Type="http://schemas.openxmlformats.org/officeDocument/2006/relationships/hyperlink" Target="mailto:lilianmaneiro@gmail.com" TargetMode="External"/><Relationship Id="rId117" Type="http://schemas.openxmlformats.org/officeDocument/2006/relationships/hyperlink" Target="mailto:gabisilvestresilva@gmail.com" TargetMode="External"/><Relationship Id="rId6766" Type="http://schemas.openxmlformats.org/officeDocument/2006/relationships/hyperlink" Target="mailto:LUANCAMPOFREDO123@GMAIL.COM" TargetMode="External"/><Relationship Id="rId7817" Type="http://schemas.openxmlformats.org/officeDocument/2006/relationships/hyperlink" Target="mailto:cristianeoliveirasilva@hotmail.com.br" TargetMode="External"/><Relationship Id="rId5368" Type="http://schemas.openxmlformats.org/officeDocument/2006/relationships/hyperlink" Target="mailto:guisouza123g@gmail.com" TargetMode="External"/><Relationship Id="rId6419" Type="http://schemas.openxmlformats.org/officeDocument/2006/relationships/hyperlink" Target="mailto:taicristinasantos95165@gmail.com" TargetMode="External"/><Relationship Id="rId1978" Type="http://schemas.openxmlformats.org/officeDocument/2006/relationships/hyperlink" Target="mailto:patriciaverganionix@hotmail.com" TargetMode="External"/><Relationship Id="rId4451" Type="http://schemas.openxmlformats.org/officeDocument/2006/relationships/hyperlink" Target="mailto:bbl0721@hotmail.com" TargetMode="External"/><Relationship Id="rId5502" Type="http://schemas.openxmlformats.org/officeDocument/2006/relationships/hyperlink" Target="mailto:vanderleitnb@gmail.com" TargetMode="External"/><Relationship Id="rId6900" Type="http://schemas.openxmlformats.org/officeDocument/2006/relationships/hyperlink" Target="mailto:marcianonil@gmail.com" TargetMode="External"/><Relationship Id="rId3053" Type="http://schemas.openxmlformats.org/officeDocument/2006/relationships/hyperlink" Target="mailto:shzdevops@gmail.com" TargetMode="External"/><Relationship Id="rId4104" Type="http://schemas.openxmlformats.org/officeDocument/2006/relationships/hyperlink" Target="mailto:pri.maluf@gmail.com" TargetMode="External"/><Relationship Id="rId6276" Type="http://schemas.openxmlformats.org/officeDocument/2006/relationships/hyperlink" Target="mailto:Joaovitorfreitas919@gmail.com" TargetMode="External"/><Relationship Id="rId7674" Type="http://schemas.openxmlformats.org/officeDocument/2006/relationships/hyperlink" Target="mailto:edsoncassiano.s18@gmail.com" TargetMode="External"/><Relationship Id="rId8725" Type="http://schemas.openxmlformats.org/officeDocument/2006/relationships/hyperlink" Target="mailto:mateuscosta44906@gmail.com" TargetMode="External"/><Relationship Id="rId7327" Type="http://schemas.openxmlformats.org/officeDocument/2006/relationships/hyperlink" Target="mailto:liguiroto@hotmail.com" TargetMode="External"/><Relationship Id="rId2886" Type="http://schemas.openxmlformats.org/officeDocument/2006/relationships/hyperlink" Target="mailto:lucas_a_carvalho@outlook.com" TargetMode="External"/><Relationship Id="rId3937" Type="http://schemas.openxmlformats.org/officeDocument/2006/relationships/hyperlink" Target="mailto:Rayenevenancio@hotmail.com" TargetMode="External"/><Relationship Id="rId5292" Type="http://schemas.openxmlformats.org/officeDocument/2006/relationships/hyperlink" Target="mailto:eduardosilveriomartines@gmai.com" TargetMode="External"/><Relationship Id="rId6343" Type="http://schemas.openxmlformats.org/officeDocument/2006/relationships/hyperlink" Target="mailto:diego.gimenez@sp.senai.br" TargetMode="External"/><Relationship Id="rId858" Type="http://schemas.openxmlformats.org/officeDocument/2006/relationships/hyperlink" Target="mailto:psgarbosa@gmail.com" TargetMode="External"/><Relationship Id="rId1488" Type="http://schemas.openxmlformats.org/officeDocument/2006/relationships/hyperlink" Target="mailto:zoinho_sto@hotmail.com" TargetMode="External"/><Relationship Id="rId2539" Type="http://schemas.openxmlformats.org/officeDocument/2006/relationships/hyperlink" Target="mailto:raffaelrrdssilva@gmail.com" TargetMode="External"/><Relationship Id="rId2953" Type="http://schemas.openxmlformats.org/officeDocument/2006/relationships/hyperlink" Target="mailto:rodrigovenancio.r@gmail.com" TargetMode="External"/><Relationship Id="rId6410" Type="http://schemas.openxmlformats.org/officeDocument/2006/relationships/hyperlink" Target="mailto:jdeuzimar389@gmail.com" TargetMode="External"/><Relationship Id="rId925" Type="http://schemas.openxmlformats.org/officeDocument/2006/relationships/hyperlink" Target="mailto:francieleserradilha1@gmail.com" TargetMode="External"/><Relationship Id="rId1555" Type="http://schemas.openxmlformats.org/officeDocument/2006/relationships/hyperlink" Target="mailto:Snormandess@gmail.com" TargetMode="External"/><Relationship Id="rId2606" Type="http://schemas.openxmlformats.org/officeDocument/2006/relationships/hyperlink" Target="mailto:afonso.ribeiro@outlook.com.br" TargetMode="External"/><Relationship Id="rId5012" Type="http://schemas.openxmlformats.org/officeDocument/2006/relationships/hyperlink" Target="mailto:felipemanrrara02@hotmail.com" TargetMode="External"/><Relationship Id="rId8168" Type="http://schemas.openxmlformats.org/officeDocument/2006/relationships/hyperlink" Target="mailto:monicasjrp2018@gmail.com" TargetMode="External"/><Relationship Id="rId8582" Type="http://schemas.openxmlformats.org/officeDocument/2006/relationships/hyperlink" Target="mailto:Joaovfg18@gmail.com" TargetMode="External"/><Relationship Id="rId9219" Type="http://schemas.openxmlformats.org/officeDocument/2006/relationships/hyperlink" Target="mailto:pessoaguilherme65@gmail.com" TargetMode="External"/><Relationship Id="rId1208" Type="http://schemas.openxmlformats.org/officeDocument/2006/relationships/hyperlink" Target="mailto:henriquepontogarcia@hotmail.com" TargetMode="External"/><Relationship Id="rId7184" Type="http://schemas.openxmlformats.org/officeDocument/2006/relationships/hyperlink" Target="mailto:liguiroto@hotmail.com" TargetMode="External"/><Relationship Id="rId8235" Type="http://schemas.openxmlformats.org/officeDocument/2006/relationships/hyperlink" Target="mailto:sandra.valeria.rp@gmail.com" TargetMode="External"/><Relationship Id="rId1622" Type="http://schemas.openxmlformats.org/officeDocument/2006/relationships/hyperlink" Target="mailto:producao.1@fmvmaquinas.com.br" TargetMode="External"/><Relationship Id="rId4778" Type="http://schemas.openxmlformats.org/officeDocument/2006/relationships/hyperlink" Target="mailto:iremarprado@hotmail.com" TargetMode="External"/><Relationship Id="rId5829" Type="http://schemas.openxmlformats.org/officeDocument/2006/relationships/hyperlink" Target="mailto:luisfernandopiresbarboza@hotmail.com" TargetMode="External"/><Relationship Id="rId7251" Type="http://schemas.openxmlformats.org/officeDocument/2006/relationships/hyperlink" Target="mailto:sambs.sbds@gmail.com" TargetMode="External"/><Relationship Id="rId3794" Type="http://schemas.openxmlformats.org/officeDocument/2006/relationships/hyperlink" Target="mailto:Elencarla177@gmail.com" TargetMode="External"/><Relationship Id="rId4845" Type="http://schemas.openxmlformats.org/officeDocument/2006/relationships/hyperlink" Target="mailto:luispaulo.ricoldi@gmail.com" TargetMode="External"/><Relationship Id="rId8302" Type="http://schemas.openxmlformats.org/officeDocument/2006/relationships/hyperlink" Target="mailto:matheusdegrossi6@gmail.com" TargetMode="External"/><Relationship Id="rId2396" Type="http://schemas.openxmlformats.org/officeDocument/2006/relationships/hyperlink" Target="mailto:erik-batista@outlook.com" TargetMode="External"/><Relationship Id="rId3447" Type="http://schemas.openxmlformats.org/officeDocument/2006/relationships/hyperlink" Target="mailto:matheusbrenoguide@gmail.com" TargetMode="External"/><Relationship Id="rId3861" Type="http://schemas.openxmlformats.org/officeDocument/2006/relationships/hyperlink" Target="mailto:isilva@unimedriopreto.com.br" TargetMode="External"/><Relationship Id="rId4912" Type="http://schemas.openxmlformats.org/officeDocument/2006/relationships/hyperlink" Target="mailto:marcia_biblio@yahoo.com.br" TargetMode="External"/><Relationship Id="rId368" Type="http://schemas.openxmlformats.org/officeDocument/2006/relationships/hyperlink" Target="mailto:lucas.cachoeira@hotmail.com" TargetMode="External"/><Relationship Id="rId782" Type="http://schemas.openxmlformats.org/officeDocument/2006/relationships/hyperlink" Target="mailto:fabio87rodrigues@hotmail.com" TargetMode="External"/><Relationship Id="rId2049" Type="http://schemas.openxmlformats.org/officeDocument/2006/relationships/hyperlink" Target="mailto:Matheusuniversal000@gmail.com" TargetMode="External"/><Relationship Id="rId2463" Type="http://schemas.openxmlformats.org/officeDocument/2006/relationships/hyperlink" Target="mailto:arnaldoapereira72@gmail.com" TargetMode="External"/><Relationship Id="rId3514" Type="http://schemas.openxmlformats.org/officeDocument/2006/relationships/hyperlink" Target="mailto:guilhermeborini16@gmail.com" TargetMode="External"/><Relationship Id="rId9076" Type="http://schemas.openxmlformats.org/officeDocument/2006/relationships/hyperlink" Target="mailto:cordeiroadeildo15@gmail.com" TargetMode="External"/><Relationship Id="rId435" Type="http://schemas.openxmlformats.org/officeDocument/2006/relationships/hyperlink" Target="mailto:annacapella19@gmail.com" TargetMode="External"/><Relationship Id="rId1065" Type="http://schemas.openxmlformats.org/officeDocument/2006/relationships/hyperlink" Target="mailto:anapauladanjos@hotmail.com" TargetMode="External"/><Relationship Id="rId2116" Type="http://schemas.openxmlformats.org/officeDocument/2006/relationships/hyperlink" Target="mailto:cmarcelo892@gmail.com" TargetMode="External"/><Relationship Id="rId2530" Type="http://schemas.openxmlformats.org/officeDocument/2006/relationships/hyperlink" Target="mailto:josimarfs2009@gmail.com" TargetMode="External"/><Relationship Id="rId5686" Type="http://schemas.openxmlformats.org/officeDocument/2006/relationships/hyperlink" Target="mailto:heitoraugusto123@outlook.com" TargetMode="External"/><Relationship Id="rId6737" Type="http://schemas.openxmlformats.org/officeDocument/2006/relationships/hyperlink" Target="mailto:luc_se1@hotmail.com" TargetMode="External"/><Relationship Id="rId8092" Type="http://schemas.openxmlformats.org/officeDocument/2006/relationships/hyperlink" Target="mailto:Daniellsantoskraus1@gmail.com" TargetMode="External"/><Relationship Id="rId9143" Type="http://schemas.openxmlformats.org/officeDocument/2006/relationships/hyperlink" Target="mailto:elidacrovador2018@gmail.com" TargetMode="External"/><Relationship Id="rId502" Type="http://schemas.openxmlformats.org/officeDocument/2006/relationships/hyperlink" Target="mailto:leandrorai@live.com" TargetMode="External"/><Relationship Id="rId1132" Type="http://schemas.openxmlformats.org/officeDocument/2006/relationships/hyperlink" Target="mailto:souzapaulinha402@gmail.com" TargetMode="External"/><Relationship Id="rId4288" Type="http://schemas.openxmlformats.org/officeDocument/2006/relationships/hyperlink" Target="mailto:Juniormulticlick13@hotmail.com" TargetMode="External"/><Relationship Id="rId5339" Type="http://schemas.openxmlformats.org/officeDocument/2006/relationships/hyperlink" Target="mailto:gilsonliandro4@gmail.com" TargetMode="External"/><Relationship Id="rId9210" Type="http://schemas.openxmlformats.org/officeDocument/2006/relationships/hyperlink" Target="mailto:rogerio.ferreira@realalimentos.com" TargetMode="External"/><Relationship Id="rId4355" Type="http://schemas.openxmlformats.org/officeDocument/2006/relationships/hyperlink" Target="mailto:druniforme@hotmail.com" TargetMode="External"/><Relationship Id="rId5753" Type="http://schemas.openxmlformats.org/officeDocument/2006/relationships/hyperlink" Target="mailto:martinsmateus949@gmail.com" TargetMode="External"/><Relationship Id="rId6804" Type="http://schemas.openxmlformats.org/officeDocument/2006/relationships/hyperlink" Target="mailto:wellinton1975@gmail.com" TargetMode="External"/><Relationship Id="rId1949" Type="http://schemas.openxmlformats.org/officeDocument/2006/relationships/hyperlink" Target="mailto:rafaelrodrigues7408@gmail.com" TargetMode="External"/><Relationship Id="rId4008" Type="http://schemas.openxmlformats.org/officeDocument/2006/relationships/hyperlink" Target="mailto:danisilvabugatti@hotmail.com" TargetMode="External"/><Relationship Id="rId5406" Type="http://schemas.openxmlformats.org/officeDocument/2006/relationships/hyperlink" Target="mailto:felipe_mmarques@hotmail.com" TargetMode="External"/><Relationship Id="rId5820" Type="http://schemas.openxmlformats.org/officeDocument/2006/relationships/hyperlink" Target="mailto:otavioruviere@gmail.com" TargetMode="External"/><Relationship Id="rId8976" Type="http://schemas.openxmlformats.org/officeDocument/2006/relationships/hyperlink" Target="mailto:jairissoncv@hotmail.com" TargetMode="External"/><Relationship Id="rId292" Type="http://schemas.openxmlformats.org/officeDocument/2006/relationships/hyperlink" Target="mailto:gilbertomoreira6073@gmail.com" TargetMode="External"/><Relationship Id="rId3371" Type="http://schemas.openxmlformats.org/officeDocument/2006/relationships/hyperlink" Target="mailto:r.pcmetalica@gmail.com" TargetMode="External"/><Relationship Id="rId4422" Type="http://schemas.openxmlformats.org/officeDocument/2006/relationships/hyperlink" Target="mailto:gean.carlosamaral@hotmail.com" TargetMode="External"/><Relationship Id="rId7578" Type="http://schemas.openxmlformats.org/officeDocument/2006/relationships/hyperlink" Target="mailto:altina.maria.viana@gmail.com" TargetMode="External"/><Relationship Id="rId7992" Type="http://schemas.openxmlformats.org/officeDocument/2006/relationships/hyperlink" Target="mailto:liliadamo@yahoo.com.br" TargetMode="External"/><Relationship Id="rId8629" Type="http://schemas.openxmlformats.org/officeDocument/2006/relationships/hyperlink" Target="mailto:flavioluismellero@gmail.com" TargetMode="External"/><Relationship Id="rId3024" Type="http://schemas.openxmlformats.org/officeDocument/2006/relationships/hyperlink" Target="mailto:danisantos503@gmail.com" TargetMode="External"/><Relationship Id="rId6594" Type="http://schemas.openxmlformats.org/officeDocument/2006/relationships/hyperlink" Target="mailto:Rafaelsouzang@hotmail.com" TargetMode="External"/><Relationship Id="rId7645" Type="http://schemas.openxmlformats.org/officeDocument/2006/relationships/hyperlink" Target="mailto:jvarotti@minervafinefoods.com" TargetMode="External"/><Relationship Id="rId2040" Type="http://schemas.openxmlformats.org/officeDocument/2006/relationships/hyperlink" Target="mailto:robertosucena6@gmail.com" TargetMode="External"/><Relationship Id="rId5196" Type="http://schemas.openxmlformats.org/officeDocument/2006/relationships/hyperlink" Target="mailto:lucas.fleming@hotmail.com" TargetMode="External"/><Relationship Id="rId6247" Type="http://schemas.openxmlformats.org/officeDocument/2006/relationships/hyperlink" Target="mailto:luzineiadossantos3@gmail.com" TargetMode="External"/><Relationship Id="rId6661" Type="http://schemas.openxmlformats.org/officeDocument/2006/relationships/hyperlink" Target="mailto:jmcaldeira93@gmail.com" TargetMode="External"/><Relationship Id="rId7712" Type="http://schemas.openxmlformats.org/officeDocument/2006/relationships/hyperlink" Target="mailto:compraeorcamento@gmail.com" TargetMode="External"/><Relationship Id="rId5263" Type="http://schemas.openxmlformats.org/officeDocument/2006/relationships/hyperlink" Target="mailto:lisandra_adames@hotmail.com" TargetMode="External"/><Relationship Id="rId6314" Type="http://schemas.openxmlformats.org/officeDocument/2006/relationships/hyperlink" Target="mailto:gustavomiola2023@gmail.com" TargetMode="External"/><Relationship Id="rId1459" Type="http://schemas.openxmlformats.org/officeDocument/2006/relationships/hyperlink" Target="mailto:thaisfernandaa@live.com" TargetMode="External"/><Relationship Id="rId2857" Type="http://schemas.openxmlformats.org/officeDocument/2006/relationships/hyperlink" Target="mailto:renatodavina78@gmail.com" TargetMode="External"/><Relationship Id="rId3908" Type="http://schemas.openxmlformats.org/officeDocument/2006/relationships/hyperlink" Target="mailto:brcesar31@gmail.com" TargetMode="External"/><Relationship Id="rId5330" Type="http://schemas.openxmlformats.org/officeDocument/2006/relationships/hyperlink" Target="mailto:kaua12k22@gmail.com" TargetMode="External"/><Relationship Id="rId8486" Type="http://schemas.openxmlformats.org/officeDocument/2006/relationships/hyperlink" Target="mailto:marlyjc18@gmail.com" TargetMode="External"/><Relationship Id="rId98" Type="http://schemas.openxmlformats.org/officeDocument/2006/relationships/hyperlink" Target="mailto:Alisoliv1995@gmail.com" TargetMode="External"/><Relationship Id="rId829" Type="http://schemas.openxmlformats.org/officeDocument/2006/relationships/hyperlink" Target="mailto:aryopaulo@gmail.com" TargetMode="External"/><Relationship Id="rId1873" Type="http://schemas.openxmlformats.org/officeDocument/2006/relationships/hyperlink" Target="mailto:edivanhagerminopereira@gmail.com" TargetMode="External"/><Relationship Id="rId2924" Type="http://schemas.openxmlformats.org/officeDocument/2006/relationships/hyperlink" Target="mailto:dansantana17@gmail.com" TargetMode="External"/><Relationship Id="rId7088" Type="http://schemas.openxmlformats.org/officeDocument/2006/relationships/hyperlink" Target="mailto:cleonicealves777@gmailcom" TargetMode="External"/><Relationship Id="rId8139" Type="http://schemas.openxmlformats.org/officeDocument/2006/relationships/hyperlink" Target="mailto:joiafabiola@gmail.com" TargetMode="External"/><Relationship Id="rId1526" Type="http://schemas.openxmlformats.org/officeDocument/2006/relationships/hyperlink" Target="mailto:Marcusprimetj@gmail.com" TargetMode="External"/><Relationship Id="rId1940" Type="http://schemas.openxmlformats.org/officeDocument/2006/relationships/hyperlink" Target="mailto:Kervens326@gmail.com" TargetMode="External"/><Relationship Id="rId8553" Type="http://schemas.openxmlformats.org/officeDocument/2006/relationships/hyperlink" Target="mailto:leandro.camargo@sp.senai.br" TargetMode="External"/><Relationship Id="rId3698" Type="http://schemas.openxmlformats.org/officeDocument/2006/relationships/hyperlink" Target="mailto:gravetuchi@gmail.com" TargetMode="External"/><Relationship Id="rId4749" Type="http://schemas.openxmlformats.org/officeDocument/2006/relationships/hyperlink" Target="mailto:arleipeter@hotmail.com" TargetMode="External"/><Relationship Id="rId7155" Type="http://schemas.openxmlformats.org/officeDocument/2006/relationships/hyperlink" Target="mailto:Clevertonlslopes@gmail.com" TargetMode="External"/><Relationship Id="rId8206" Type="http://schemas.openxmlformats.org/officeDocument/2006/relationships/hyperlink" Target="mailto:rvmarchiori@yahoo.com.br" TargetMode="External"/><Relationship Id="rId8620" Type="http://schemas.openxmlformats.org/officeDocument/2006/relationships/hyperlink" Target="mailto:fabioperez76@hotmail.com" TargetMode="External"/><Relationship Id="rId3765" Type="http://schemas.openxmlformats.org/officeDocument/2006/relationships/hyperlink" Target="mailto:dakeletricarp@gmail.com" TargetMode="External"/><Relationship Id="rId4816" Type="http://schemas.openxmlformats.org/officeDocument/2006/relationships/hyperlink" Target="mailto:julianacastroviolim@hotmail.com" TargetMode="External"/><Relationship Id="rId6171" Type="http://schemas.openxmlformats.org/officeDocument/2006/relationships/hyperlink" Target="mailto:leonardolou@hotmail.com" TargetMode="External"/><Relationship Id="rId7222" Type="http://schemas.openxmlformats.org/officeDocument/2006/relationships/hyperlink" Target="mailto:rbertobatista19@gmail.com" TargetMode="External"/><Relationship Id="rId686" Type="http://schemas.openxmlformats.org/officeDocument/2006/relationships/hyperlink" Target="mailto:camilasm.0504@gmail.com" TargetMode="External"/><Relationship Id="rId2367" Type="http://schemas.openxmlformats.org/officeDocument/2006/relationships/hyperlink" Target="mailto:rh3@unimedbebedouro.coop.br" TargetMode="External"/><Relationship Id="rId2781" Type="http://schemas.openxmlformats.org/officeDocument/2006/relationships/hyperlink" Target="mailto:barby.bruna2918@gmail.com" TargetMode="External"/><Relationship Id="rId3418" Type="http://schemas.openxmlformats.org/officeDocument/2006/relationships/hyperlink" Target="mailto:alineaparecidacandidodelima@gmail.com" TargetMode="External"/><Relationship Id="rId339" Type="http://schemas.openxmlformats.org/officeDocument/2006/relationships/hyperlink" Target="mailto:phmelissa@hotmail.com" TargetMode="External"/><Relationship Id="rId753" Type="http://schemas.openxmlformats.org/officeDocument/2006/relationships/hyperlink" Target="mailto:luciano@vedagol.com.br" TargetMode="External"/><Relationship Id="rId1383" Type="http://schemas.openxmlformats.org/officeDocument/2006/relationships/hyperlink" Target="mailto:Edinho.oliveira" TargetMode="External"/><Relationship Id="rId2434" Type="http://schemas.openxmlformats.org/officeDocument/2006/relationships/hyperlink" Target="mailto:ryan_tiago_@hotmail.com" TargetMode="External"/><Relationship Id="rId3832" Type="http://schemas.openxmlformats.org/officeDocument/2006/relationships/hyperlink" Target="mailto:mateus.ap.caetano@hotmail.com" TargetMode="External"/><Relationship Id="rId6988" Type="http://schemas.openxmlformats.org/officeDocument/2006/relationships/hyperlink" Target="mailto:nati_sebas@hotmail.com" TargetMode="External"/><Relationship Id="rId9047" Type="http://schemas.openxmlformats.org/officeDocument/2006/relationships/hyperlink" Target="mailto:adrielsilva2@hotmail.com" TargetMode="External"/><Relationship Id="rId406" Type="http://schemas.openxmlformats.org/officeDocument/2006/relationships/hyperlink" Target="mailto:Alinepardi10@gmail.com" TargetMode="External"/><Relationship Id="rId1036" Type="http://schemas.openxmlformats.org/officeDocument/2006/relationships/hyperlink" Target="mailto:patyy.sales@hotmail.com" TargetMode="External"/><Relationship Id="rId8063" Type="http://schemas.openxmlformats.org/officeDocument/2006/relationships/hyperlink" Target="mailto:diaslauane31@gmail.com" TargetMode="External"/><Relationship Id="rId9114" Type="http://schemas.openxmlformats.org/officeDocument/2006/relationships/hyperlink" Target="mailto:semeonedebora@gmail.com" TargetMode="External"/><Relationship Id="rId820" Type="http://schemas.openxmlformats.org/officeDocument/2006/relationships/hyperlink" Target="mailto:danilo.sorato@hotmail.com" TargetMode="External"/><Relationship Id="rId1450" Type="http://schemas.openxmlformats.org/officeDocument/2006/relationships/hyperlink" Target="mailto:marineysmaciel@hotmail.com" TargetMode="External"/><Relationship Id="rId2501" Type="http://schemas.openxmlformats.org/officeDocument/2006/relationships/hyperlink" Target="mailto:iagovidal05@gmail.com" TargetMode="External"/><Relationship Id="rId5657" Type="http://schemas.openxmlformats.org/officeDocument/2006/relationships/hyperlink" Target="mailto:lucaspazzini34495@gmail.com" TargetMode="External"/><Relationship Id="rId6708" Type="http://schemas.openxmlformats.org/officeDocument/2006/relationships/hyperlink" Target="mailto:pamelaeduarda879@gmail.com" TargetMode="External"/><Relationship Id="rId1103" Type="http://schemas.openxmlformats.org/officeDocument/2006/relationships/hyperlink" Target="mailto:Via.divavianna@gmail.com" TargetMode="External"/><Relationship Id="rId4259" Type="http://schemas.openxmlformats.org/officeDocument/2006/relationships/hyperlink" Target="mailto:flagonol83@gmail.com" TargetMode="External"/><Relationship Id="rId4673" Type="http://schemas.openxmlformats.org/officeDocument/2006/relationships/hyperlink" Target="mailto:endrixsouza@hotmail.com" TargetMode="External"/><Relationship Id="rId5724" Type="http://schemas.openxmlformats.org/officeDocument/2006/relationships/hyperlink" Target="mailto:db994642@gmail.com" TargetMode="External"/><Relationship Id="rId8130" Type="http://schemas.openxmlformats.org/officeDocument/2006/relationships/hyperlink" Target="mailto:marcos_masson@hotmail.com" TargetMode="External"/><Relationship Id="rId3275" Type="http://schemas.openxmlformats.org/officeDocument/2006/relationships/hyperlink" Target="mailto:roselisiqueirasanches@gmail.com" TargetMode="External"/><Relationship Id="rId4326" Type="http://schemas.openxmlformats.org/officeDocument/2006/relationships/hyperlink" Target="mailto:gleison_reis@hotmail.com" TargetMode="External"/><Relationship Id="rId4740" Type="http://schemas.openxmlformats.org/officeDocument/2006/relationships/hyperlink" Target="mailto:Marqueshugovictor1980@gmail.com" TargetMode="External"/><Relationship Id="rId7896" Type="http://schemas.openxmlformats.org/officeDocument/2006/relationships/hyperlink" Target="mailto:Leandromaez413@gmail.com" TargetMode="External"/><Relationship Id="rId8947" Type="http://schemas.openxmlformats.org/officeDocument/2006/relationships/hyperlink" Target="mailto:leonardogamerrp@gmail.com" TargetMode="External"/><Relationship Id="rId196" Type="http://schemas.openxmlformats.org/officeDocument/2006/relationships/hyperlink" Target="mailto:amandacristina8934@gmail.com" TargetMode="External"/><Relationship Id="rId2291" Type="http://schemas.openxmlformats.org/officeDocument/2006/relationships/hyperlink" Target="mailto:ilio.jr_crds@hotmail.com" TargetMode="External"/><Relationship Id="rId3342" Type="http://schemas.openxmlformats.org/officeDocument/2006/relationships/hyperlink" Target="mailto:juliocdjesus@gmail.com" TargetMode="External"/><Relationship Id="rId6498" Type="http://schemas.openxmlformats.org/officeDocument/2006/relationships/hyperlink" Target="mailto:pe145292@gmail.com.br" TargetMode="External"/><Relationship Id="rId7549" Type="http://schemas.openxmlformats.org/officeDocument/2006/relationships/hyperlink" Target="mailto:fa.bardela@hotmail.com" TargetMode="External"/><Relationship Id="rId263" Type="http://schemas.openxmlformats.org/officeDocument/2006/relationships/hyperlink" Target="mailto:alinecristinacomunhao1234567@gmail.com" TargetMode="External"/><Relationship Id="rId6565" Type="http://schemas.openxmlformats.org/officeDocument/2006/relationships/hyperlink" Target="mailto:gustavopristilo@gmail.com" TargetMode="External"/><Relationship Id="rId7963" Type="http://schemas.openxmlformats.org/officeDocument/2006/relationships/hyperlink" Target="mailto:joaodaminjunior@gmail.com" TargetMode="External"/><Relationship Id="rId330" Type="http://schemas.openxmlformats.org/officeDocument/2006/relationships/hyperlink" Target="mailto:jaqueline.merquires@gmail.com" TargetMode="External"/><Relationship Id="rId2011" Type="http://schemas.openxmlformats.org/officeDocument/2006/relationships/hyperlink" Target="mailto:publiosimoes@hotmail.com" TargetMode="External"/><Relationship Id="rId5167" Type="http://schemas.openxmlformats.org/officeDocument/2006/relationships/hyperlink" Target="mailto:carloseduardo17996329489@gmail.com" TargetMode="External"/><Relationship Id="rId6218" Type="http://schemas.openxmlformats.org/officeDocument/2006/relationships/hyperlink" Target="mailto:nilariatto@gmail.com" TargetMode="External"/><Relationship Id="rId7616" Type="http://schemas.openxmlformats.org/officeDocument/2006/relationships/hyperlink" Target="mailto:jcarla.jj@gmail.com" TargetMode="External"/><Relationship Id="rId4183" Type="http://schemas.openxmlformats.org/officeDocument/2006/relationships/hyperlink" Target="mailto:fryully@gmail.com" TargetMode="External"/><Relationship Id="rId5581" Type="http://schemas.openxmlformats.org/officeDocument/2006/relationships/hyperlink" Target="mailto:victorsolivier@hotmail.com" TargetMode="External"/><Relationship Id="rId6632" Type="http://schemas.openxmlformats.org/officeDocument/2006/relationships/hyperlink" Target="mailto:liseghese@gmail.com" TargetMode="External"/><Relationship Id="rId1777" Type="http://schemas.openxmlformats.org/officeDocument/2006/relationships/hyperlink" Target="mailto:Gabrielsantos20661997@gmail.com" TargetMode="External"/><Relationship Id="rId2828" Type="http://schemas.openxmlformats.org/officeDocument/2006/relationships/hyperlink" Target="mailto:guilhermediasfusari@hotmail.com" TargetMode="External"/><Relationship Id="rId5234" Type="http://schemas.openxmlformats.org/officeDocument/2006/relationships/hyperlink" Target="mailto:joao2409daj@gmail.com" TargetMode="External"/><Relationship Id="rId69" Type="http://schemas.openxmlformats.org/officeDocument/2006/relationships/hyperlink" Target="mailto:adrianalbuquerque18061985@gmail.com" TargetMode="External"/><Relationship Id="rId1844" Type="http://schemas.openxmlformats.org/officeDocument/2006/relationships/hyperlink" Target="mailto:andrevim1982@gmail.com" TargetMode="External"/><Relationship Id="rId4250" Type="http://schemas.openxmlformats.org/officeDocument/2006/relationships/hyperlink" Target="mailto:setvolts@gmail.com" TargetMode="External"/><Relationship Id="rId5301" Type="http://schemas.openxmlformats.org/officeDocument/2006/relationships/hyperlink" Target="mailto:enzopellosi@hotmail.com" TargetMode="External"/><Relationship Id="rId8457" Type="http://schemas.openxmlformats.org/officeDocument/2006/relationships/hyperlink" Target="mailto:adriana.santos@transpveronese.com" TargetMode="External"/><Relationship Id="rId8871" Type="http://schemas.openxmlformats.org/officeDocument/2006/relationships/hyperlink" Target="mailto:elainemaestro30@gmail.com" TargetMode="External"/><Relationship Id="rId7059" Type="http://schemas.openxmlformats.org/officeDocument/2006/relationships/hyperlink" Target="mailto:lucas_ferreira102@hotmail.com" TargetMode="External"/><Relationship Id="rId7473" Type="http://schemas.openxmlformats.org/officeDocument/2006/relationships/hyperlink" Target="mailto:lucas_engler@hotmail.com" TargetMode="External"/><Relationship Id="rId8524" Type="http://schemas.openxmlformats.org/officeDocument/2006/relationships/hyperlink" Target="mailto:pedrohen2101@gmail.com" TargetMode="External"/><Relationship Id="rId1911" Type="http://schemas.openxmlformats.org/officeDocument/2006/relationships/hyperlink" Target="mailto:marcio.jsp@hotmail.com" TargetMode="External"/><Relationship Id="rId3669" Type="http://schemas.openxmlformats.org/officeDocument/2006/relationships/hyperlink" Target="mailto:Alexrio_97@hotmail.com" TargetMode="External"/><Relationship Id="rId6075" Type="http://schemas.openxmlformats.org/officeDocument/2006/relationships/hyperlink" Target="mailto:hptecmec@gmail.com" TargetMode="External"/><Relationship Id="rId7126" Type="http://schemas.openxmlformats.org/officeDocument/2006/relationships/hyperlink" Target="mailto:gustavobertini7@gmail.com" TargetMode="External"/><Relationship Id="rId7540" Type="http://schemas.openxmlformats.org/officeDocument/2006/relationships/hyperlink" Target="mailto:guilhermebrianez93@gmail.com" TargetMode="External"/><Relationship Id="rId5091" Type="http://schemas.openxmlformats.org/officeDocument/2006/relationships/hyperlink" Target="mailto:fabriciamarcela@hotmail.com" TargetMode="External"/><Relationship Id="rId6142" Type="http://schemas.openxmlformats.org/officeDocument/2006/relationships/hyperlink" Target="mailto:epeniani@outlook.com" TargetMode="External"/><Relationship Id="rId1287" Type="http://schemas.openxmlformats.org/officeDocument/2006/relationships/hyperlink" Target="mailto:bsilva@hyline.com.br" TargetMode="External"/><Relationship Id="rId2685" Type="http://schemas.openxmlformats.org/officeDocument/2006/relationships/hyperlink" Target="mailto:virbardela@hotmail.com" TargetMode="External"/><Relationship Id="rId3736" Type="http://schemas.openxmlformats.org/officeDocument/2006/relationships/hyperlink" Target="mailto:daniponciano4@gmail.com" TargetMode="External"/><Relationship Id="rId657" Type="http://schemas.openxmlformats.org/officeDocument/2006/relationships/hyperlink" Target="mailto:expertjf@hotmail.com" TargetMode="External"/><Relationship Id="rId2338" Type="http://schemas.openxmlformats.org/officeDocument/2006/relationships/hyperlink" Target="mailto:felipelopesguerra7@gmail.com" TargetMode="External"/><Relationship Id="rId2752" Type="http://schemas.openxmlformats.org/officeDocument/2006/relationships/hyperlink" Target="mailto:Miqueiasdn3@gmail.com" TargetMode="External"/><Relationship Id="rId3803" Type="http://schemas.openxmlformats.org/officeDocument/2006/relationships/hyperlink" Target="mailto:luannaoliveirabe@gmail.com" TargetMode="External"/><Relationship Id="rId6959" Type="http://schemas.openxmlformats.org/officeDocument/2006/relationships/hyperlink" Target="mailto:arnaldodsj@gmail.com" TargetMode="External"/><Relationship Id="rId724" Type="http://schemas.openxmlformats.org/officeDocument/2006/relationships/hyperlink" Target="mailto:angel.goncalves86@gmail.com" TargetMode="External"/><Relationship Id="rId1354" Type="http://schemas.openxmlformats.org/officeDocument/2006/relationships/hyperlink" Target="mailto:vinicius-montanari@hotmail.com" TargetMode="External"/><Relationship Id="rId2405" Type="http://schemas.openxmlformats.org/officeDocument/2006/relationships/hyperlink" Target="mailto:Gabriel" TargetMode="External"/><Relationship Id="rId5975" Type="http://schemas.openxmlformats.org/officeDocument/2006/relationships/hyperlink" Target="mailto:joyce.sroberta@gmail.com" TargetMode="External"/><Relationship Id="rId8381" Type="http://schemas.openxmlformats.org/officeDocument/2006/relationships/hyperlink" Target="mailto:kellyalri14@gmail.com" TargetMode="External"/><Relationship Id="rId9018" Type="http://schemas.openxmlformats.org/officeDocument/2006/relationships/hyperlink" Target="mailto:joaovidaboy2533@gmail.com" TargetMode="External"/><Relationship Id="rId60" Type="http://schemas.openxmlformats.org/officeDocument/2006/relationships/hyperlink" Target="mailto:pedrohenriquesenadesousa@gmail.com" TargetMode="External"/><Relationship Id="rId1007" Type="http://schemas.openxmlformats.org/officeDocument/2006/relationships/hyperlink" Target="mailto:marcos172g5@gmail.com" TargetMode="External"/><Relationship Id="rId1421" Type="http://schemas.openxmlformats.org/officeDocument/2006/relationships/hyperlink" Target="mailto:giovane-mazziero@hotmail.com" TargetMode="External"/><Relationship Id="rId4577" Type="http://schemas.openxmlformats.org/officeDocument/2006/relationships/hyperlink" Target="mailto:zucolottomatheus@yahoo.com.br" TargetMode="External"/><Relationship Id="rId4991" Type="http://schemas.openxmlformats.org/officeDocument/2006/relationships/hyperlink" Target="mailto:yurisp18@hotmail.com" TargetMode="External"/><Relationship Id="rId5628" Type="http://schemas.openxmlformats.org/officeDocument/2006/relationships/hyperlink" Target="mailto:fujoshikeka@gmail.com" TargetMode="External"/><Relationship Id="rId8034" Type="http://schemas.openxmlformats.org/officeDocument/2006/relationships/hyperlink" Target="mailto:angua2008@hotmail.com" TargetMode="External"/><Relationship Id="rId3179" Type="http://schemas.openxmlformats.org/officeDocument/2006/relationships/hyperlink" Target="mailto:FREITAS.WILIANSANTOS@GMAIL.COM" TargetMode="External"/><Relationship Id="rId3593" Type="http://schemas.openxmlformats.org/officeDocument/2006/relationships/hyperlink" Target="mailto:Alexandre_5151@hotmail.com" TargetMode="External"/><Relationship Id="rId4644" Type="http://schemas.openxmlformats.org/officeDocument/2006/relationships/hyperlink" Target="mailto:souzaelaine93@gmail.com" TargetMode="External"/><Relationship Id="rId7050" Type="http://schemas.openxmlformats.org/officeDocument/2006/relationships/hyperlink" Target="mailto:autocapaswander@outlook.com" TargetMode="External"/><Relationship Id="rId8101" Type="http://schemas.openxmlformats.org/officeDocument/2006/relationships/hyperlink" Target="mailto:larissaktm@yahoo.com" TargetMode="External"/><Relationship Id="rId2195" Type="http://schemas.openxmlformats.org/officeDocument/2006/relationships/hyperlink" Target="mailto:Kemiliany15@gmail.com" TargetMode="External"/><Relationship Id="rId3246" Type="http://schemas.openxmlformats.org/officeDocument/2006/relationships/hyperlink" Target="mailto:leandrocavalcantemma@gmail.com" TargetMode="External"/><Relationship Id="rId167" Type="http://schemas.openxmlformats.org/officeDocument/2006/relationships/hyperlink" Target="mailto:Julianoduarteteixeira721@gmail.com" TargetMode="External"/><Relationship Id="rId581" Type="http://schemas.openxmlformats.org/officeDocument/2006/relationships/hyperlink" Target="mailto:emerson.muniz@outlook.com" TargetMode="External"/><Relationship Id="rId2262" Type="http://schemas.openxmlformats.org/officeDocument/2006/relationships/hyperlink" Target="mailto:jpzequini@hotmail.com" TargetMode="External"/><Relationship Id="rId3660" Type="http://schemas.openxmlformats.org/officeDocument/2006/relationships/hyperlink" Target="mailto:Juniormulticlick13@hotmail.com" TargetMode="External"/><Relationship Id="rId4711" Type="http://schemas.openxmlformats.org/officeDocument/2006/relationships/hyperlink" Target="mailto:juliovm@gmail.com" TargetMode="External"/><Relationship Id="rId7867" Type="http://schemas.openxmlformats.org/officeDocument/2006/relationships/hyperlink" Target="mailto:carol.santanah@yahoo.com.br" TargetMode="External"/><Relationship Id="rId8918" Type="http://schemas.openxmlformats.org/officeDocument/2006/relationships/hyperlink" Target="mailto:mirellesantosfideless@gmail.com" TargetMode="External"/><Relationship Id="rId234" Type="http://schemas.openxmlformats.org/officeDocument/2006/relationships/hyperlink" Target="mailto:ander_ramos_oli@hotmail.com" TargetMode="External"/><Relationship Id="rId3313" Type="http://schemas.openxmlformats.org/officeDocument/2006/relationships/hyperlink" Target="mailto:alesaandrosantos715@gmail.com" TargetMode="External"/><Relationship Id="rId6469" Type="http://schemas.openxmlformats.org/officeDocument/2006/relationships/hyperlink" Target="mailto:2007lucasandre@gmail.com" TargetMode="External"/><Relationship Id="rId6883" Type="http://schemas.openxmlformats.org/officeDocument/2006/relationships/hyperlink" Target="mailto:rogeriogustavogustavo@gmail.com" TargetMode="External"/><Relationship Id="rId7934" Type="http://schemas.openxmlformats.org/officeDocument/2006/relationships/hyperlink" Target="mailto:ferandreylotti@gmail.com" TargetMode="External"/><Relationship Id="rId5485" Type="http://schemas.openxmlformats.org/officeDocument/2006/relationships/hyperlink" Target="mailto:luizcacere@hotmail.com" TargetMode="External"/><Relationship Id="rId6536" Type="http://schemas.openxmlformats.org/officeDocument/2006/relationships/hyperlink" Target="mailto:jhonny.roger@hotmail.com" TargetMode="External"/><Relationship Id="rId6950" Type="http://schemas.openxmlformats.org/officeDocument/2006/relationships/hyperlink" Target="mailto:emi.rosane@hotmail.com" TargetMode="External"/><Relationship Id="rId301" Type="http://schemas.openxmlformats.org/officeDocument/2006/relationships/hyperlink" Target="mailto:viniciusfernandesrp@hotmail.com" TargetMode="External"/><Relationship Id="rId4087" Type="http://schemas.openxmlformats.org/officeDocument/2006/relationships/hyperlink" Target="mailto:claudiohigor804@gmail.com" TargetMode="External"/><Relationship Id="rId5138" Type="http://schemas.openxmlformats.org/officeDocument/2006/relationships/hyperlink" Target="mailto:nsbarroso@gmail.com" TargetMode="External"/><Relationship Id="rId5552" Type="http://schemas.openxmlformats.org/officeDocument/2006/relationships/hyperlink" Target="mailto:vanessa_norri@hotmail.com" TargetMode="External"/><Relationship Id="rId6603" Type="http://schemas.openxmlformats.org/officeDocument/2006/relationships/hyperlink" Target="mailto:Bah_morgan@hotmail.com" TargetMode="External"/><Relationship Id="rId1748" Type="http://schemas.openxmlformats.org/officeDocument/2006/relationships/hyperlink" Target="mailto:tamiresnattoledo@gmail.com" TargetMode="External"/><Relationship Id="rId4154" Type="http://schemas.openxmlformats.org/officeDocument/2006/relationships/hyperlink" Target="mailto:cilesia.vilasboas@gmail.com" TargetMode="External"/><Relationship Id="rId5205" Type="http://schemas.openxmlformats.org/officeDocument/2006/relationships/hyperlink" Target="mailto:nicolas_gilio@hotmail.com" TargetMode="External"/><Relationship Id="rId8775" Type="http://schemas.openxmlformats.org/officeDocument/2006/relationships/hyperlink" Target="mailto:lucasnt1594@gmail.com" TargetMode="External"/><Relationship Id="rId3170" Type="http://schemas.openxmlformats.org/officeDocument/2006/relationships/hyperlink" Target="mailto:carevalo418@gmail.com" TargetMode="External"/><Relationship Id="rId4221" Type="http://schemas.openxmlformats.org/officeDocument/2006/relationships/hyperlink" Target="mailto:Comazigabriel840@gmail.com" TargetMode="External"/><Relationship Id="rId7377" Type="http://schemas.openxmlformats.org/officeDocument/2006/relationships/hyperlink" Target="mailto:maria01alcione121983@gmail.com" TargetMode="External"/><Relationship Id="rId8428" Type="http://schemas.openxmlformats.org/officeDocument/2006/relationships/hyperlink" Target="mailto:raihanecirelli@hotmail.com" TargetMode="External"/><Relationship Id="rId1815" Type="http://schemas.openxmlformats.org/officeDocument/2006/relationships/hyperlink" Target="mailto:goianorp2@gmail.com" TargetMode="External"/><Relationship Id="rId6393" Type="http://schemas.openxmlformats.org/officeDocument/2006/relationships/hyperlink" Target="mailto:pauladber35@gmail.com" TargetMode="External"/><Relationship Id="rId7791" Type="http://schemas.openxmlformats.org/officeDocument/2006/relationships/hyperlink" Target="mailto:talitacardoso099@gmail.com" TargetMode="External"/><Relationship Id="rId8842" Type="http://schemas.openxmlformats.org/officeDocument/2006/relationships/hyperlink" Target="mailto:neiarchiles10@hotmail.com" TargetMode="External"/><Relationship Id="rId3987" Type="http://schemas.openxmlformats.org/officeDocument/2006/relationships/hyperlink" Target="mailto:rodrigomilani00@hotmail.com" TargetMode="External"/><Relationship Id="rId6046" Type="http://schemas.openxmlformats.org/officeDocument/2006/relationships/hyperlink" Target="mailto:otavionv10@hotmail.com" TargetMode="External"/><Relationship Id="rId7444" Type="http://schemas.openxmlformats.org/officeDocument/2006/relationships/hyperlink" Target="mailto:cleitonhleite@hotmail.com" TargetMode="External"/><Relationship Id="rId2589" Type="http://schemas.openxmlformats.org/officeDocument/2006/relationships/hyperlink" Target="mailto:Cfi360buscar@gmail.com" TargetMode="External"/><Relationship Id="rId6460" Type="http://schemas.openxmlformats.org/officeDocument/2006/relationships/hyperlink" Target="mailto:jorecv198@gmail.com" TargetMode="External"/><Relationship Id="rId7511" Type="http://schemas.openxmlformats.org/officeDocument/2006/relationships/hyperlink" Target="mailto:Bruninha_brunek07@hotmail.com" TargetMode="External"/><Relationship Id="rId975" Type="http://schemas.openxmlformats.org/officeDocument/2006/relationships/hyperlink" Target="mailto:gicelealamino139@gmail.com" TargetMode="External"/><Relationship Id="rId2656" Type="http://schemas.openxmlformats.org/officeDocument/2006/relationships/hyperlink" Target="mailto:brennoalmas2@gmail.com" TargetMode="External"/><Relationship Id="rId3707" Type="http://schemas.openxmlformats.org/officeDocument/2006/relationships/hyperlink" Target="mailto:Guhhsilveira@hotmail.com" TargetMode="External"/><Relationship Id="rId5062" Type="http://schemas.openxmlformats.org/officeDocument/2006/relationships/hyperlink" Target="mailto:gilsonliandro4@gmail.com" TargetMode="External"/><Relationship Id="rId6113" Type="http://schemas.openxmlformats.org/officeDocument/2006/relationships/hyperlink" Target="mailto:thamifjesus@gmail.com" TargetMode="External"/><Relationship Id="rId628" Type="http://schemas.openxmlformats.org/officeDocument/2006/relationships/hyperlink" Target="mailto:eng.rafaelroldao@gmail.com" TargetMode="External"/><Relationship Id="rId1258" Type="http://schemas.openxmlformats.org/officeDocument/2006/relationships/hyperlink" Target="mailto:marineusapl@gmail.com" TargetMode="External"/><Relationship Id="rId1672" Type="http://schemas.openxmlformats.org/officeDocument/2006/relationships/hyperlink" Target="mailto:Wilsonvieira889@gmailgmail..com" TargetMode="External"/><Relationship Id="rId2309" Type="http://schemas.openxmlformats.org/officeDocument/2006/relationships/hyperlink" Target="mailto:Contaleo730@gmail.com" TargetMode="External"/><Relationship Id="rId2723" Type="http://schemas.openxmlformats.org/officeDocument/2006/relationships/hyperlink" Target="mailto:Sergiobrayan062" TargetMode="External"/><Relationship Id="rId5879" Type="http://schemas.openxmlformats.org/officeDocument/2006/relationships/hyperlink" Target="mailto:damara.calixto@gmail.com" TargetMode="External"/><Relationship Id="rId8285" Type="http://schemas.openxmlformats.org/officeDocument/2006/relationships/hyperlink" Target="mailto:l.felipegol@hotmail.com" TargetMode="External"/><Relationship Id="rId1325" Type="http://schemas.openxmlformats.org/officeDocument/2006/relationships/hyperlink" Target="mailto:mlm196250@gmail.com" TargetMode="External"/><Relationship Id="rId8352" Type="http://schemas.openxmlformats.org/officeDocument/2006/relationships/hyperlink" Target="mailto:danilofs.junior@gmail.com.br" TargetMode="External"/><Relationship Id="rId3497" Type="http://schemas.openxmlformats.org/officeDocument/2006/relationships/hyperlink" Target="mailto:marreirosmonick@gmail.com" TargetMode="External"/><Relationship Id="rId4895" Type="http://schemas.openxmlformats.org/officeDocument/2006/relationships/hyperlink" Target="mailto:marceloserct@gmail.com" TargetMode="External"/><Relationship Id="rId5946" Type="http://schemas.openxmlformats.org/officeDocument/2006/relationships/hyperlink" Target="mailto:lucaodesenho@gmail.com" TargetMode="External"/><Relationship Id="rId8005" Type="http://schemas.openxmlformats.org/officeDocument/2006/relationships/hyperlink" Target="mailto:dina2833@hotmail.com" TargetMode="External"/><Relationship Id="rId31" Type="http://schemas.openxmlformats.org/officeDocument/2006/relationships/hyperlink" Target="mailto:alexjardimjessica@gmail.com" TargetMode="External"/><Relationship Id="rId2099" Type="http://schemas.openxmlformats.org/officeDocument/2006/relationships/hyperlink" Target="mailto:vasconselos.250@gmail.com" TargetMode="External"/><Relationship Id="rId4548" Type="http://schemas.openxmlformats.org/officeDocument/2006/relationships/hyperlink" Target="mailto:volpinianjos26@gmail.com" TargetMode="External"/><Relationship Id="rId4962" Type="http://schemas.openxmlformats.org/officeDocument/2006/relationships/hyperlink" Target="mailto:Nahh-24@hotmail.com" TargetMode="External"/><Relationship Id="rId7021" Type="http://schemas.openxmlformats.org/officeDocument/2006/relationships/hyperlink" Target="mailto:yamashiro.fabi@gmail.com" TargetMode="External"/><Relationship Id="rId3564" Type="http://schemas.openxmlformats.org/officeDocument/2006/relationships/hyperlink" Target="mailto:leandromenezesfoto@gmail.com" TargetMode="External"/><Relationship Id="rId4615" Type="http://schemas.openxmlformats.org/officeDocument/2006/relationships/hyperlink" Target="mailto:cambiaghi.bianca@gmail.com" TargetMode="External"/><Relationship Id="rId485" Type="http://schemas.openxmlformats.org/officeDocument/2006/relationships/hyperlink" Target="mailto:ds134448@gmail.com" TargetMode="External"/><Relationship Id="rId2166" Type="http://schemas.openxmlformats.org/officeDocument/2006/relationships/hyperlink" Target="mailto:sclima1985@gmail.com" TargetMode="External"/><Relationship Id="rId2580" Type="http://schemas.openxmlformats.org/officeDocument/2006/relationships/hyperlink" Target="mailto:debeus@prof.educacao.sp.gov.br" TargetMode="External"/><Relationship Id="rId3217" Type="http://schemas.openxmlformats.org/officeDocument/2006/relationships/hyperlink" Target="mailto:jairgomesdasilvafilho@gmail.com" TargetMode="External"/><Relationship Id="rId3631" Type="http://schemas.openxmlformats.org/officeDocument/2006/relationships/hyperlink" Target="mailto:Arthurhfernandes04@gmail.com" TargetMode="External"/><Relationship Id="rId6787" Type="http://schemas.openxmlformats.org/officeDocument/2006/relationships/hyperlink" Target="mailto:santosalmeidamateus081@gmail.com" TargetMode="External"/><Relationship Id="rId7838" Type="http://schemas.openxmlformats.org/officeDocument/2006/relationships/hyperlink" Target="mailto:jeffreypoggi@hotmail.com.br" TargetMode="External"/><Relationship Id="rId9193" Type="http://schemas.openxmlformats.org/officeDocument/2006/relationships/hyperlink" Target="mailto:Michely_priscila2012@hotmail.com" TargetMode="External"/><Relationship Id="rId138" Type="http://schemas.openxmlformats.org/officeDocument/2006/relationships/hyperlink" Target="mailto:deboracapano@outlook.com" TargetMode="External"/><Relationship Id="rId552" Type="http://schemas.openxmlformats.org/officeDocument/2006/relationships/hyperlink" Target="mailto:sambs.sbds@gmail.com" TargetMode="External"/><Relationship Id="rId1182" Type="http://schemas.openxmlformats.org/officeDocument/2006/relationships/hyperlink" Target="mailto:tici.ferreira@hotmail.com" TargetMode="External"/><Relationship Id="rId2233" Type="http://schemas.openxmlformats.org/officeDocument/2006/relationships/hyperlink" Target="mailto:brawnsabino@gmail.com" TargetMode="External"/><Relationship Id="rId5389" Type="http://schemas.openxmlformats.org/officeDocument/2006/relationships/hyperlink" Target="mailto:Serlane281@email.com" TargetMode="External"/><Relationship Id="rId6854" Type="http://schemas.openxmlformats.org/officeDocument/2006/relationships/hyperlink" Target="mailto:m.martins.ciencia@hotmail.com" TargetMode="External"/><Relationship Id="rId205" Type="http://schemas.openxmlformats.org/officeDocument/2006/relationships/hyperlink" Target="mailto:joiafabiola@gmail.com" TargetMode="External"/><Relationship Id="rId2300" Type="http://schemas.openxmlformats.org/officeDocument/2006/relationships/hyperlink" Target="mailto:mateusleandrogomes11@gmail.com" TargetMode="External"/><Relationship Id="rId5456" Type="http://schemas.openxmlformats.org/officeDocument/2006/relationships/hyperlink" Target="mailto:dhsmt1971@gmail.com" TargetMode="External"/><Relationship Id="rId6507" Type="http://schemas.openxmlformats.org/officeDocument/2006/relationships/hyperlink" Target="mailto:roccakauan@gmail.com" TargetMode="External"/><Relationship Id="rId7905" Type="http://schemas.openxmlformats.org/officeDocument/2006/relationships/hyperlink" Target="mailto:ronisonmarques@gmail.com" TargetMode="External"/><Relationship Id="rId1999" Type="http://schemas.openxmlformats.org/officeDocument/2006/relationships/hyperlink" Target="mailto:Jgustavooliveira@hotmail.com" TargetMode="External"/><Relationship Id="rId4058" Type="http://schemas.openxmlformats.org/officeDocument/2006/relationships/hyperlink" Target="mailto:guilhermecgrassi@gmail.com" TargetMode="External"/><Relationship Id="rId4472" Type="http://schemas.openxmlformats.org/officeDocument/2006/relationships/hyperlink" Target="mailto:perpetuomariele@gmail.com" TargetMode="External"/><Relationship Id="rId5109" Type="http://schemas.openxmlformats.org/officeDocument/2006/relationships/hyperlink" Target="mailto:Hbarros476@gmail.com" TargetMode="External"/><Relationship Id="rId5870" Type="http://schemas.openxmlformats.org/officeDocument/2006/relationships/hyperlink" Target="mailto:delefratedaniel@gmail.com" TargetMode="External"/><Relationship Id="rId6921" Type="http://schemas.openxmlformats.org/officeDocument/2006/relationships/hyperlink" Target="mailto:luis.cunha1407@gmail.com" TargetMode="External"/><Relationship Id="rId3074" Type="http://schemas.openxmlformats.org/officeDocument/2006/relationships/hyperlink" Target="mailto:alinnecostassilva@gmail.com" TargetMode="External"/><Relationship Id="rId4125" Type="http://schemas.openxmlformats.org/officeDocument/2006/relationships/hyperlink" Target="mailto:brunaaguiar1789@hotmail.com" TargetMode="External"/><Relationship Id="rId5523" Type="http://schemas.openxmlformats.org/officeDocument/2006/relationships/hyperlink" Target="mailto:hptecmec@gmail.com" TargetMode="External"/><Relationship Id="rId8679" Type="http://schemas.openxmlformats.org/officeDocument/2006/relationships/hyperlink" Target="mailto:matheusvmrosa2@gmail.com" TargetMode="External"/><Relationship Id="rId1719" Type="http://schemas.openxmlformats.org/officeDocument/2006/relationships/hyperlink" Target="mailto:eve_silva007@hotmail.com" TargetMode="External"/><Relationship Id="rId7695" Type="http://schemas.openxmlformats.org/officeDocument/2006/relationships/hyperlink" Target="mailto:Rafael.alarcon1705@gmail.com" TargetMode="External"/><Relationship Id="rId8746" Type="http://schemas.openxmlformats.org/officeDocument/2006/relationships/hyperlink" Target="mailto:andrefromano@outlook.com" TargetMode="External"/><Relationship Id="rId2090" Type="http://schemas.openxmlformats.org/officeDocument/2006/relationships/hyperlink" Target="mailto:Victorams48@gmail.com" TargetMode="External"/><Relationship Id="rId3141" Type="http://schemas.openxmlformats.org/officeDocument/2006/relationships/hyperlink" Target="mailto:perfecte1@hotmail.com" TargetMode="External"/><Relationship Id="rId6297" Type="http://schemas.openxmlformats.org/officeDocument/2006/relationships/hyperlink" Target="mailto:joaofurtil92@gmail.com" TargetMode="External"/><Relationship Id="rId7348" Type="http://schemas.openxmlformats.org/officeDocument/2006/relationships/hyperlink" Target="mailto:emerson2022rocha@outlook.com" TargetMode="External"/><Relationship Id="rId7762" Type="http://schemas.openxmlformats.org/officeDocument/2006/relationships/hyperlink" Target="mailto:Ritacassiaelias39@gmail.com" TargetMode="External"/><Relationship Id="rId8813" Type="http://schemas.openxmlformats.org/officeDocument/2006/relationships/hyperlink" Target="mailto:Isabellafernanda314@gmail.com" TargetMode="External"/><Relationship Id="rId3958" Type="http://schemas.openxmlformats.org/officeDocument/2006/relationships/hyperlink" Target="mailto:anamariaalvescarvalllho@gmail.com" TargetMode="External"/><Relationship Id="rId6364" Type="http://schemas.openxmlformats.org/officeDocument/2006/relationships/hyperlink" Target="mailto:joaoarchilia12@gmail.com" TargetMode="External"/><Relationship Id="rId7415" Type="http://schemas.openxmlformats.org/officeDocument/2006/relationships/hyperlink" Target="mailto:robsonchiccotti@gmail.com" TargetMode="External"/><Relationship Id="rId879" Type="http://schemas.openxmlformats.org/officeDocument/2006/relationships/hyperlink" Target="mailto:leonardogallegodasilva@gmail.com" TargetMode="External"/><Relationship Id="rId5380" Type="http://schemas.openxmlformats.org/officeDocument/2006/relationships/hyperlink" Target="mailto:DIASCRISLEY@OUTLOOK.COM" TargetMode="External"/><Relationship Id="rId6017" Type="http://schemas.openxmlformats.org/officeDocument/2006/relationships/hyperlink" Target="mailto:luquinhabtaflsc@gmail.com" TargetMode="External"/><Relationship Id="rId6431" Type="http://schemas.openxmlformats.org/officeDocument/2006/relationships/hyperlink" Target="mailto:samanthadesouzarocha@gmail.com" TargetMode="External"/><Relationship Id="rId1576" Type="http://schemas.openxmlformats.org/officeDocument/2006/relationships/hyperlink" Target="mailto:danielfranchini07@gmail.com" TargetMode="External"/><Relationship Id="rId2974" Type="http://schemas.openxmlformats.org/officeDocument/2006/relationships/hyperlink" Target="mailto:victorhugocaldeira95@gmail.com" TargetMode="External"/><Relationship Id="rId5033" Type="http://schemas.openxmlformats.org/officeDocument/2006/relationships/hyperlink" Target="mailto:gabrielly.bat2001@gmail.com" TargetMode="External"/><Relationship Id="rId8189" Type="http://schemas.openxmlformats.org/officeDocument/2006/relationships/hyperlink" Target="mailto:luziachocoferreira@hotmail" TargetMode="External"/><Relationship Id="rId946" Type="http://schemas.openxmlformats.org/officeDocument/2006/relationships/hyperlink" Target="mailto:patriciaserejo08@gmail.com" TargetMode="External"/><Relationship Id="rId1229" Type="http://schemas.openxmlformats.org/officeDocument/2006/relationships/hyperlink" Target="mailto:kelyavalle@gmail.com" TargetMode="External"/><Relationship Id="rId1990" Type="http://schemas.openxmlformats.org/officeDocument/2006/relationships/hyperlink" Target="mailto:luarag08@gmail.com" TargetMode="External"/><Relationship Id="rId2627" Type="http://schemas.openxmlformats.org/officeDocument/2006/relationships/hyperlink" Target="mailto:eduardosodeabreu@gmail.com" TargetMode="External"/><Relationship Id="rId5100" Type="http://schemas.openxmlformats.org/officeDocument/2006/relationships/hyperlink" Target="mailto:felipeareisoliveira@gmail.com" TargetMode="External"/><Relationship Id="rId8256" Type="http://schemas.openxmlformats.org/officeDocument/2006/relationships/hyperlink" Target="mailto:cfi360buscar@gmail.com" TargetMode="External"/><Relationship Id="rId1643" Type="http://schemas.openxmlformats.org/officeDocument/2006/relationships/hyperlink" Target="mailto:Jonathanwilliansilva484@gmail.com.com" TargetMode="External"/><Relationship Id="rId4799" Type="http://schemas.openxmlformats.org/officeDocument/2006/relationships/hyperlink" Target="mailto:stefanini_bruno89@outlook.com" TargetMode="External"/><Relationship Id="rId8670" Type="http://schemas.openxmlformats.org/officeDocument/2006/relationships/hyperlink" Target="mailto:camposrog123@gmail.com" TargetMode="External"/><Relationship Id="rId1710" Type="http://schemas.openxmlformats.org/officeDocument/2006/relationships/hyperlink" Target="mailto:playersenna1@gmail.com" TargetMode="External"/><Relationship Id="rId4866" Type="http://schemas.openxmlformats.org/officeDocument/2006/relationships/hyperlink" Target="mailto:caiopiubelli@gmail.com" TargetMode="External"/><Relationship Id="rId5917" Type="http://schemas.openxmlformats.org/officeDocument/2006/relationships/hyperlink" Target="mailto:lucaspazzini34495@gmail.com" TargetMode="External"/><Relationship Id="rId7272" Type="http://schemas.openxmlformats.org/officeDocument/2006/relationships/hyperlink" Target="mailto:jozimoreirac@gmail.com" TargetMode="External"/><Relationship Id="rId8323" Type="http://schemas.openxmlformats.org/officeDocument/2006/relationships/hyperlink" Target="mailto:flaviokaue891@gmail.com" TargetMode="External"/><Relationship Id="rId3468" Type="http://schemas.openxmlformats.org/officeDocument/2006/relationships/hyperlink" Target="mailto:lorenzoegiullia@outlook.com" TargetMode="External"/><Relationship Id="rId3882" Type="http://schemas.openxmlformats.org/officeDocument/2006/relationships/hyperlink" Target="mailto:Kellyrp1@hotmail.com" TargetMode="External"/><Relationship Id="rId4519" Type="http://schemas.openxmlformats.org/officeDocument/2006/relationships/hyperlink" Target="mailto:brunosaes04@gmail.com" TargetMode="External"/><Relationship Id="rId4933" Type="http://schemas.openxmlformats.org/officeDocument/2006/relationships/hyperlink" Target="mailto:willian.hudson@outlook.com" TargetMode="External"/><Relationship Id="rId389" Type="http://schemas.openxmlformats.org/officeDocument/2006/relationships/hyperlink" Target="mailto:flavio.blesa@outlook.com" TargetMode="External"/><Relationship Id="rId2484" Type="http://schemas.openxmlformats.org/officeDocument/2006/relationships/hyperlink" Target="mailto:kallne.mizraim@gmail.com" TargetMode="External"/><Relationship Id="rId3535" Type="http://schemas.openxmlformats.org/officeDocument/2006/relationships/hyperlink" Target="mailto:Joandersoonsantos@gmail.com" TargetMode="External"/><Relationship Id="rId9097" Type="http://schemas.openxmlformats.org/officeDocument/2006/relationships/hyperlink" Target="mailto:samuelmelosouza64@gmail.com" TargetMode="External"/><Relationship Id="rId456" Type="http://schemas.openxmlformats.org/officeDocument/2006/relationships/hyperlink" Target="mailto:Santosdaniely186@gmail.com" TargetMode="External"/><Relationship Id="rId870" Type="http://schemas.openxmlformats.org/officeDocument/2006/relationships/hyperlink" Target="mailto:luis.zanin53@gmail.com" TargetMode="External"/><Relationship Id="rId1086" Type="http://schemas.openxmlformats.org/officeDocument/2006/relationships/hyperlink" Target="mailto:operacional@vmgguindastes.com.br" TargetMode="External"/><Relationship Id="rId2137" Type="http://schemas.openxmlformats.org/officeDocument/2006/relationships/hyperlink" Target="mailto:pedrohafreitas.sp@hotmail.com" TargetMode="External"/><Relationship Id="rId2551" Type="http://schemas.openxmlformats.org/officeDocument/2006/relationships/hyperlink" Target="mailto:danilos2jaine@gmail.com" TargetMode="External"/><Relationship Id="rId9164" Type="http://schemas.openxmlformats.org/officeDocument/2006/relationships/hyperlink" Target="mailto:allinymiguel123@gmail.com" TargetMode="External"/><Relationship Id="rId109" Type="http://schemas.openxmlformats.org/officeDocument/2006/relationships/hyperlink" Target="mailto:vandeilsonrodrigo246@gmail.com" TargetMode="External"/><Relationship Id="rId523" Type="http://schemas.openxmlformats.org/officeDocument/2006/relationships/hyperlink" Target="mailto:eisaahlopes2@gmail.com" TargetMode="External"/><Relationship Id="rId1153" Type="http://schemas.openxmlformats.org/officeDocument/2006/relationships/hyperlink" Target="mailto:bianomagnani@gmail.com" TargetMode="External"/><Relationship Id="rId2204" Type="http://schemas.openxmlformats.org/officeDocument/2006/relationships/hyperlink" Target="mailto:Dricaferreiralimaa@hotmail.com" TargetMode="External"/><Relationship Id="rId3602" Type="http://schemas.openxmlformats.org/officeDocument/2006/relationships/hyperlink" Target="mailto:samuel.ribeiro32@yahoo.com.br" TargetMode="External"/><Relationship Id="rId6758" Type="http://schemas.openxmlformats.org/officeDocument/2006/relationships/hyperlink" Target="mailto:anacarol050203@gmail.com" TargetMode="External"/><Relationship Id="rId7809" Type="http://schemas.openxmlformats.org/officeDocument/2006/relationships/hyperlink" Target="mailto:amandabbarbie2010@hotmail.com" TargetMode="External"/><Relationship Id="rId8180" Type="http://schemas.openxmlformats.org/officeDocument/2006/relationships/hyperlink" Target="mailto:sabri.rodrigues1301@gmail.com" TargetMode="External"/><Relationship Id="rId9231" Type="http://schemas.openxmlformats.org/officeDocument/2006/relationships/hyperlink" Target="mailto:hyugah310@gmail.com" TargetMode="External"/><Relationship Id="rId5774" Type="http://schemas.openxmlformats.org/officeDocument/2006/relationships/hyperlink" Target="mailto:giovanassl@hotmail.com" TargetMode="External"/><Relationship Id="rId6825" Type="http://schemas.openxmlformats.org/officeDocument/2006/relationships/hyperlink" Target="mailto:brunovbm31@gmail.com" TargetMode="External"/><Relationship Id="rId1220" Type="http://schemas.openxmlformats.org/officeDocument/2006/relationships/hyperlink" Target="mailto:aguiarvenancio34@gmail.com" TargetMode="External"/><Relationship Id="rId4376" Type="http://schemas.openxmlformats.org/officeDocument/2006/relationships/hyperlink" Target="mailto:jose_sechineli@hotmail.com" TargetMode="External"/><Relationship Id="rId4790" Type="http://schemas.openxmlformats.org/officeDocument/2006/relationships/hyperlink" Target="mailto:ribor.vendas@gmail.com" TargetMode="External"/><Relationship Id="rId5427" Type="http://schemas.openxmlformats.org/officeDocument/2006/relationships/hyperlink" Target="mailto:Joaovictorcastrocardoso70@gmail.com" TargetMode="External"/><Relationship Id="rId5841" Type="http://schemas.openxmlformats.org/officeDocument/2006/relationships/hyperlink" Target="mailto:josuesantanadealencar" TargetMode="External"/><Relationship Id="rId8997" Type="http://schemas.openxmlformats.org/officeDocument/2006/relationships/hyperlink" Target="mailto:anapauladesouza193@gmail.com" TargetMode="External"/><Relationship Id="rId3392" Type="http://schemas.openxmlformats.org/officeDocument/2006/relationships/hyperlink" Target="mailto:luishenriquebtos1@gmail.com" TargetMode="External"/><Relationship Id="rId4029" Type="http://schemas.openxmlformats.org/officeDocument/2006/relationships/hyperlink" Target="mailto:samandrarizzo@icloud.com" TargetMode="External"/><Relationship Id="rId4443" Type="http://schemas.openxmlformats.org/officeDocument/2006/relationships/hyperlink" Target="mailto:calessandro16@hotmail.com" TargetMode="External"/><Relationship Id="rId7599" Type="http://schemas.openxmlformats.org/officeDocument/2006/relationships/hyperlink" Target="mailto:jcarla.jj@gmail.com" TargetMode="External"/><Relationship Id="rId3045" Type="http://schemas.openxmlformats.org/officeDocument/2006/relationships/hyperlink" Target="mailto:gmendespiresdeoliveira@gmail.com" TargetMode="External"/><Relationship Id="rId4510" Type="http://schemas.openxmlformats.org/officeDocument/2006/relationships/hyperlink" Target="mailto:luisfelipeturatti@gmail.com" TargetMode="External"/><Relationship Id="rId7666" Type="http://schemas.openxmlformats.org/officeDocument/2006/relationships/hyperlink" Target="mailto:weltonvilasboas24@gmail.com" TargetMode="External"/><Relationship Id="rId8717" Type="http://schemas.openxmlformats.org/officeDocument/2006/relationships/hyperlink" Target="mailto:vicentehumbertolino@gmail.com" TargetMode="External"/><Relationship Id="rId380" Type="http://schemas.openxmlformats.org/officeDocument/2006/relationships/hyperlink" Target="mailto:the0_guilherme86@outlook.com" TargetMode="External"/><Relationship Id="rId2061" Type="http://schemas.openxmlformats.org/officeDocument/2006/relationships/hyperlink" Target="mailto:igordelima625@gmail.com" TargetMode="External"/><Relationship Id="rId3112" Type="http://schemas.openxmlformats.org/officeDocument/2006/relationships/hyperlink" Target="mailto:kauangregio@gmail.com" TargetMode="External"/><Relationship Id="rId6268" Type="http://schemas.openxmlformats.org/officeDocument/2006/relationships/hyperlink" Target="mailto:victorhugocurt@gmail.com" TargetMode="External"/><Relationship Id="rId6682" Type="http://schemas.openxmlformats.org/officeDocument/2006/relationships/hyperlink" Target="mailto:Neldong13@gmail.com" TargetMode="External"/><Relationship Id="rId7319" Type="http://schemas.openxmlformats.org/officeDocument/2006/relationships/hyperlink" Target="mailto:paulomerlini@hotmail.com" TargetMode="External"/><Relationship Id="rId5284" Type="http://schemas.openxmlformats.org/officeDocument/2006/relationships/hyperlink" Target="mailto:ericaugusto1616@gmail.com" TargetMode="External"/><Relationship Id="rId6335" Type="http://schemas.openxmlformats.org/officeDocument/2006/relationships/hyperlink" Target="mailto:julianaboscolo.jjb@gmail.com" TargetMode="External"/><Relationship Id="rId7733" Type="http://schemas.openxmlformats.org/officeDocument/2006/relationships/hyperlink" Target="mailto:fabriciomissena@hotmail.com" TargetMode="External"/><Relationship Id="rId100" Type="http://schemas.openxmlformats.org/officeDocument/2006/relationships/hyperlink" Target="mailto:agmnorte@gmail.com" TargetMode="External"/><Relationship Id="rId2878" Type="http://schemas.openxmlformats.org/officeDocument/2006/relationships/hyperlink" Target="mailto:erika2018mariano@gmail.com" TargetMode="External"/><Relationship Id="rId3929" Type="http://schemas.openxmlformats.org/officeDocument/2006/relationships/hyperlink" Target="mailto:Dry_rp@yahoo.com.br" TargetMode="External"/><Relationship Id="rId7800" Type="http://schemas.openxmlformats.org/officeDocument/2006/relationships/hyperlink" Target="mailto:mateus.carvallho@hotmail.com" TargetMode="External"/><Relationship Id="rId1894" Type="http://schemas.openxmlformats.org/officeDocument/2006/relationships/hyperlink" Target="mailto:Saqueto2016@gmail.com" TargetMode="External"/><Relationship Id="rId2945" Type="http://schemas.openxmlformats.org/officeDocument/2006/relationships/hyperlink" Target="mailto:pedroengenheiro78@gmail.com" TargetMode="External"/><Relationship Id="rId5351" Type="http://schemas.openxmlformats.org/officeDocument/2006/relationships/hyperlink" Target="mailto:1manegalinha1@gmail.com" TargetMode="External"/><Relationship Id="rId6402" Type="http://schemas.openxmlformats.org/officeDocument/2006/relationships/hyperlink" Target="mailto:Renato.moraisbezerra01@gmail.com" TargetMode="External"/><Relationship Id="rId917" Type="http://schemas.openxmlformats.org/officeDocument/2006/relationships/hyperlink" Target="mailto:tatianeperipolli@gmail.com" TargetMode="External"/><Relationship Id="rId1547" Type="http://schemas.openxmlformats.org/officeDocument/2006/relationships/hyperlink" Target="mailto:Contato.nbarros@gmail.com" TargetMode="External"/><Relationship Id="rId1961" Type="http://schemas.openxmlformats.org/officeDocument/2006/relationships/hyperlink" Target="mailto:diegomartini2015@gmail.com" TargetMode="External"/><Relationship Id="rId5004" Type="http://schemas.openxmlformats.org/officeDocument/2006/relationships/hyperlink" Target="mailto:roberto.lira_santos@hotmail.com" TargetMode="External"/><Relationship Id="rId8574" Type="http://schemas.openxmlformats.org/officeDocument/2006/relationships/hyperlink" Target="mailto:daniella-almeida@hotmail.com.br" TargetMode="External"/><Relationship Id="rId1614" Type="http://schemas.openxmlformats.org/officeDocument/2006/relationships/hyperlink" Target="mailto:brunorodriguessouzah@gmail.com" TargetMode="External"/><Relationship Id="rId4020" Type="http://schemas.openxmlformats.org/officeDocument/2006/relationships/hyperlink" Target="mailto:Bc6044130@gmail.com" TargetMode="External"/><Relationship Id="rId7176" Type="http://schemas.openxmlformats.org/officeDocument/2006/relationships/hyperlink" Target="mailto:silvanaabenites@hotmail.com" TargetMode="External"/><Relationship Id="rId7590" Type="http://schemas.openxmlformats.org/officeDocument/2006/relationships/hyperlink" Target="mailto:fernandoemartinha7@gmail.com" TargetMode="External"/><Relationship Id="rId8227" Type="http://schemas.openxmlformats.org/officeDocument/2006/relationships/hyperlink" Target="mailto:albanygodoi@gmail.com" TargetMode="External"/><Relationship Id="rId8641" Type="http://schemas.openxmlformats.org/officeDocument/2006/relationships/hyperlink" Target="mailto:matheushenrique_rodrigues@outlook.com" TargetMode="External"/><Relationship Id="rId3786" Type="http://schemas.openxmlformats.org/officeDocument/2006/relationships/hyperlink" Target="mailto:cedurpcamila.rp@gmail.com" TargetMode="External"/><Relationship Id="rId6192" Type="http://schemas.openxmlformats.org/officeDocument/2006/relationships/hyperlink" Target="mailto:nilariatto@gmail.com" TargetMode="External"/><Relationship Id="rId7243" Type="http://schemas.openxmlformats.org/officeDocument/2006/relationships/hyperlink" Target="mailto:fabiorefer@gmail.com" TargetMode="External"/><Relationship Id="rId2388" Type="http://schemas.openxmlformats.org/officeDocument/2006/relationships/hyperlink" Target="mailto:geizaginocencio@outlook.com" TargetMode="External"/><Relationship Id="rId3439" Type="http://schemas.openxmlformats.org/officeDocument/2006/relationships/hyperlink" Target="mailto:tainafcarvalho81@gmail.com" TargetMode="External"/><Relationship Id="rId4837" Type="http://schemas.openxmlformats.org/officeDocument/2006/relationships/hyperlink" Target="mailto:maikisdesouza.82@gmail.com" TargetMode="External"/><Relationship Id="rId7310" Type="http://schemas.openxmlformats.org/officeDocument/2006/relationships/hyperlink" Target="mailto:wagner.anb@gmail.com" TargetMode="External"/><Relationship Id="rId3853" Type="http://schemas.openxmlformats.org/officeDocument/2006/relationships/hyperlink" Target="mailto:cristianeleandro3105@gmail.com" TargetMode="External"/><Relationship Id="rId4904" Type="http://schemas.openxmlformats.org/officeDocument/2006/relationships/hyperlink" Target="mailto:Luiscirigussi@hotmail.com" TargetMode="External"/><Relationship Id="rId9068" Type="http://schemas.openxmlformats.org/officeDocument/2006/relationships/hyperlink" Target="mailto:edicarambola@gmail.com" TargetMode="External"/><Relationship Id="rId774" Type="http://schemas.openxmlformats.org/officeDocument/2006/relationships/hyperlink" Target="mailto:Patrianysimoesdossantos9@gmail.com" TargetMode="External"/><Relationship Id="rId1057" Type="http://schemas.openxmlformats.org/officeDocument/2006/relationships/hyperlink" Target="mailto:leviramos103@gmail.com" TargetMode="External"/><Relationship Id="rId2455" Type="http://schemas.openxmlformats.org/officeDocument/2006/relationships/hyperlink" Target="mailto:carloscivil2012@hotmail.com" TargetMode="External"/><Relationship Id="rId3506" Type="http://schemas.openxmlformats.org/officeDocument/2006/relationships/hyperlink" Target="mailto:jorecv198@gmail.com" TargetMode="External"/><Relationship Id="rId3920" Type="http://schemas.openxmlformats.org/officeDocument/2006/relationships/hyperlink" Target="mailto:adrianateixeira19031991@hotmail.com" TargetMode="External"/><Relationship Id="rId8084" Type="http://schemas.openxmlformats.org/officeDocument/2006/relationships/hyperlink" Target="mailto:julianob343@gmail.com" TargetMode="External"/><Relationship Id="rId427" Type="http://schemas.openxmlformats.org/officeDocument/2006/relationships/hyperlink" Target="mailto:renato_sjrp@hotmail.com" TargetMode="External"/><Relationship Id="rId841" Type="http://schemas.openxmlformats.org/officeDocument/2006/relationships/hyperlink" Target="mailto:gabrielrodrigues.eng@outlook.com" TargetMode="External"/><Relationship Id="rId1471" Type="http://schemas.openxmlformats.org/officeDocument/2006/relationships/hyperlink" Target="mailto:nanda.mivicente@gmail.com" TargetMode="External"/><Relationship Id="rId2108" Type="http://schemas.openxmlformats.org/officeDocument/2006/relationships/hyperlink" Target="mailto:Wellingtonmja2809@gmail.com" TargetMode="External"/><Relationship Id="rId2522" Type="http://schemas.openxmlformats.org/officeDocument/2006/relationships/hyperlink" Target="mailto:wesleyistar06@gmail.com" TargetMode="External"/><Relationship Id="rId5678" Type="http://schemas.openxmlformats.org/officeDocument/2006/relationships/hyperlink" Target="mailto:gabrielhsv@outlook.com" TargetMode="External"/><Relationship Id="rId6729" Type="http://schemas.openxmlformats.org/officeDocument/2006/relationships/hyperlink" Target="mailto:colombia.saopaulo@outlook.com" TargetMode="External"/><Relationship Id="rId9135" Type="http://schemas.openxmlformats.org/officeDocument/2006/relationships/hyperlink" Target="mailto:adrianamoreno480@gmail.com" TargetMode="External"/><Relationship Id="rId1124" Type="http://schemas.openxmlformats.org/officeDocument/2006/relationships/hyperlink" Target="mailto:Mahosmic@gmail.com" TargetMode="External"/><Relationship Id="rId4694" Type="http://schemas.openxmlformats.org/officeDocument/2006/relationships/hyperlink" Target="mailto:osnicastro@gmail.com" TargetMode="External"/><Relationship Id="rId5745" Type="http://schemas.openxmlformats.org/officeDocument/2006/relationships/hyperlink" Target="mailto:dielsonfernandodida@gmail.com" TargetMode="External"/><Relationship Id="rId8151" Type="http://schemas.openxmlformats.org/officeDocument/2006/relationships/hyperlink" Target="mailto:luciaoliveira01@gmail.com" TargetMode="External"/><Relationship Id="rId9202" Type="http://schemas.openxmlformats.org/officeDocument/2006/relationships/hyperlink" Target="mailto:evandrosanttosrp@gmail.com" TargetMode="External"/><Relationship Id="rId3296" Type="http://schemas.openxmlformats.org/officeDocument/2006/relationships/hyperlink" Target="mailto:rneu2011@gmail.com" TargetMode="External"/><Relationship Id="rId4347" Type="http://schemas.openxmlformats.org/officeDocument/2006/relationships/hyperlink" Target="mailto:roberpc.info@yahoo.com" TargetMode="External"/><Relationship Id="rId4761" Type="http://schemas.openxmlformats.org/officeDocument/2006/relationships/hyperlink" Target="mailto:thais.camilo@live.com" TargetMode="External"/><Relationship Id="rId3363" Type="http://schemas.openxmlformats.org/officeDocument/2006/relationships/hyperlink" Target="mailto:nanymorais_18@hotmail.com" TargetMode="External"/><Relationship Id="rId4414" Type="http://schemas.openxmlformats.org/officeDocument/2006/relationships/hyperlink" Target="mailto:leticia.sart4@gmail.com" TargetMode="External"/><Relationship Id="rId5812" Type="http://schemas.openxmlformats.org/officeDocument/2006/relationships/hyperlink" Target="mailto:fujoshikeka@gmail.com" TargetMode="External"/><Relationship Id="rId8968" Type="http://schemas.openxmlformats.org/officeDocument/2006/relationships/hyperlink" Target="mailto:heitorbag11@gmail.com" TargetMode="External"/><Relationship Id="rId284" Type="http://schemas.openxmlformats.org/officeDocument/2006/relationships/hyperlink" Target="mailto:flaviavieira1302@gmail.com" TargetMode="External"/><Relationship Id="rId3016" Type="http://schemas.openxmlformats.org/officeDocument/2006/relationships/hyperlink" Target="mailto:gabriellemoreti97@gmail.com" TargetMode="External"/><Relationship Id="rId7984" Type="http://schemas.openxmlformats.org/officeDocument/2006/relationships/hyperlink" Target="mailto:dgmatiussi@hotmail.com" TargetMode="External"/><Relationship Id="rId3430" Type="http://schemas.openxmlformats.org/officeDocument/2006/relationships/hyperlink" Target="mailto:rafaelcastilhoprs@gmail.com" TargetMode="External"/><Relationship Id="rId5188" Type="http://schemas.openxmlformats.org/officeDocument/2006/relationships/hyperlink" Target="mailto:roberto.cadengue@gmail.com" TargetMode="External"/><Relationship Id="rId6586" Type="http://schemas.openxmlformats.org/officeDocument/2006/relationships/hyperlink" Target="mailto:srrvesq@gmail.com" TargetMode="External"/><Relationship Id="rId7637" Type="http://schemas.openxmlformats.org/officeDocument/2006/relationships/hyperlink" Target="mailto:mirmamataragia619@gmail.com" TargetMode="External"/><Relationship Id="rId351" Type="http://schemas.openxmlformats.org/officeDocument/2006/relationships/hyperlink" Target="mailto:jessemarques2@hotmail.com" TargetMode="External"/><Relationship Id="rId2032" Type="http://schemas.openxmlformats.org/officeDocument/2006/relationships/hyperlink" Target="mailto:jdeuzimar389@gmail.com" TargetMode="External"/><Relationship Id="rId6239" Type="http://schemas.openxmlformats.org/officeDocument/2006/relationships/hyperlink" Target="mailto:alisonrodrigues1203@gmail.com" TargetMode="External"/><Relationship Id="rId6653" Type="http://schemas.openxmlformats.org/officeDocument/2006/relationships/hyperlink" Target="mailto:rs_silvestre@hotmail.com" TargetMode="External"/><Relationship Id="rId7704" Type="http://schemas.openxmlformats.org/officeDocument/2006/relationships/hyperlink" Target="mailto:luc_se1@hotmail.com" TargetMode="External"/><Relationship Id="rId1798" Type="http://schemas.openxmlformats.org/officeDocument/2006/relationships/hyperlink" Target="mailto:brunorodriguessouzah@gmail.com" TargetMode="External"/><Relationship Id="rId2849" Type="http://schemas.openxmlformats.org/officeDocument/2006/relationships/hyperlink" Target="mailto:asobrab123@hotmail.com" TargetMode="External"/><Relationship Id="rId5255" Type="http://schemas.openxmlformats.org/officeDocument/2006/relationships/hyperlink" Target="mailto:narcizonetto31@gmail.com" TargetMode="External"/><Relationship Id="rId6306" Type="http://schemas.openxmlformats.org/officeDocument/2006/relationships/hyperlink" Target="mailto:marinaamadeu@hotmail.com" TargetMode="External"/><Relationship Id="rId6720" Type="http://schemas.openxmlformats.org/officeDocument/2006/relationships/hyperlink" Target="mailto:viniciusdutradasilva@gmail.com" TargetMode="External"/><Relationship Id="rId1865" Type="http://schemas.openxmlformats.org/officeDocument/2006/relationships/hyperlink" Target="mailto:b.xigru@gmail.com" TargetMode="External"/><Relationship Id="rId4271" Type="http://schemas.openxmlformats.org/officeDocument/2006/relationships/hyperlink" Target="mailto:valmiraugusto2013@gmail.com" TargetMode="External"/><Relationship Id="rId5322" Type="http://schemas.openxmlformats.org/officeDocument/2006/relationships/hyperlink" Target="mailto:elias.lisboa@gmail.com" TargetMode="External"/><Relationship Id="rId8478" Type="http://schemas.openxmlformats.org/officeDocument/2006/relationships/hyperlink" Target="mailto:marlyjc18@gmail.com" TargetMode="External"/><Relationship Id="rId8892" Type="http://schemas.openxmlformats.org/officeDocument/2006/relationships/hyperlink" Target="mailto:jmingatticecilio@gmail.com" TargetMode="External"/><Relationship Id="rId1518" Type="http://schemas.openxmlformats.org/officeDocument/2006/relationships/hyperlink" Target="mailto:ingridloorrane96@gmail.com" TargetMode="External"/><Relationship Id="rId2916" Type="http://schemas.openxmlformats.org/officeDocument/2006/relationships/hyperlink" Target="mailto:santanderanaclaudia@gmail.com" TargetMode="External"/><Relationship Id="rId7494" Type="http://schemas.openxmlformats.org/officeDocument/2006/relationships/hyperlink" Target="mailto:marceloasfigueredo@gmail.com" TargetMode="External"/><Relationship Id="rId8545" Type="http://schemas.openxmlformats.org/officeDocument/2006/relationships/hyperlink" Target="mailto:danilobaldock@gmail.com" TargetMode="External"/><Relationship Id="rId1932" Type="http://schemas.openxmlformats.org/officeDocument/2006/relationships/hyperlink" Target="mailto:edsonmmarin@hotmail.com" TargetMode="External"/><Relationship Id="rId6096" Type="http://schemas.openxmlformats.org/officeDocument/2006/relationships/hyperlink" Target="mailto:ericluiz2000@yahoo.com.br" TargetMode="External"/><Relationship Id="rId7147" Type="http://schemas.openxmlformats.org/officeDocument/2006/relationships/hyperlink" Target="mailto:Juniormulticlick13@hotmail.com" TargetMode="External"/><Relationship Id="rId6163" Type="http://schemas.openxmlformats.org/officeDocument/2006/relationships/hyperlink" Target="mailto:rafabastinhos5@gmail.com" TargetMode="External"/><Relationship Id="rId7561" Type="http://schemas.openxmlformats.org/officeDocument/2006/relationships/hyperlink" Target="mailto:camila_vilasboas@outlook.com" TargetMode="External"/><Relationship Id="rId8612" Type="http://schemas.openxmlformats.org/officeDocument/2006/relationships/hyperlink" Target="mailto:junioweliton39@gmail.com" TargetMode="External"/><Relationship Id="rId3757" Type="http://schemas.openxmlformats.org/officeDocument/2006/relationships/hyperlink" Target="mailto:matheussouza19031999@hotmail.com" TargetMode="External"/><Relationship Id="rId4808" Type="http://schemas.openxmlformats.org/officeDocument/2006/relationships/hyperlink" Target="mailto:gabriellyalencar2003@gmail.com" TargetMode="External"/><Relationship Id="rId7214" Type="http://schemas.openxmlformats.org/officeDocument/2006/relationships/hyperlink" Target="mailto:igor.ganacin@gmail.com" TargetMode="External"/><Relationship Id="rId678" Type="http://schemas.openxmlformats.org/officeDocument/2006/relationships/hyperlink" Target="mailto:matheusbrenoguide@gmail.com" TargetMode="External"/><Relationship Id="rId2359" Type="http://schemas.openxmlformats.org/officeDocument/2006/relationships/hyperlink" Target="mailto:lcx_rp@hotmail.com" TargetMode="External"/><Relationship Id="rId2773" Type="http://schemas.openxmlformats.org/officeDocument/2006/relationships/hyperlink" Target="mailto:pedrocorreia51@gmail.com" TargetMode="External"/><Relationship Id="rId3824" Type="http://schemas.openxmlformats.org/officeDocument/2006/relationships/hyperlink" Target="mailto:massonidanilo@gmail.com" TargetMode="External"/><Relationship Id="rId6230" Type="http://schemas.openxmlformats.org/officeDocument/2006/relationships/hyperlink" Target="mailto:janyyrm@gmail.com" TargetMode="External"/><Relationship Id="rId745" Type="http://schemas.openxmlformats.org/officeDocument/2006/relationships/hyperlink" Target="mailto:pastorellivinicius@gmail.com" TargetMode="External"/><Relationship Id="rId1375" Type="http://schemas.openxmlformats.org/officeDocument/2006/relationships/hyperlink" Target="mailto:diego675ferreira@gmail.com" TargetMode="External"/><Relationship Id="rId2426" Type="http://schemas.openxmlformats.org/officeDocument/2006/relationships/hyperlink" Target="mailto:edineioliveira36@gmail.com" TargetMode="External"/><Relationship Id="rId5996" Type="http://schemas.openxmlformats.org/officeDocument/2006/relationships/hyperlink" Target="mailto:lucasfantidebiagi@gmail.com" TargetMode="External"/><Relationship Id="rId9039" Type="http://schemas.openxmlformats.org/officeDocument/2006/relationships/hyperlink" Target="mailto:rafaelcoutoreis@gmail.com" TargetMode="External"/><Relationship Id="rId81" Type="http://schemas.openxmlformats.org/officeDocument/2006/relationships/hyperlink" Target="mailto:henriquefogaca19@hotmail.com" TargetMode="External"/><Relationship Id="rId812" Type="http://schemas.openxmlformats.org/officeDocument/2006/relationships/hyperlink" Target="mailto:marcio.akira@grupoagtech.com" TargetMode="External"/><Relationship Id="rId1028" Type="http://schemas.openxmlformats.org/officeDocument/2006/relationships/hyperlink" Target="mailto:vinicius_bereta@hotmail.com" TargetMode="External"/><Relationship Id="rId1442" Type="http://schemas.openxmlformats.org/officeDocument/2006/relationships/hyperlink" Target="mailto:dgpusinagem@gmail.com" TargetMode="External"/><Relationship Id="rId2840" Type="http://schemas.openxmlformats.org/officeDocument/2006/relationships/hyperlink" Target="mailto:w.henriiique@gmail.com" TargetMode="External"/><Relationship Id="rId4598" Type="http://schemas.openxmlformats.org/officeDocument/2006/relationships/hyperlink" Target="mailto:perpetuomariele@gmail.com" TargetMode="External"/><Relationship Id="rId5649" Type="http://schemas.openxmlformats.org/officeDocument/2006/relationships/hyperlink" Target="mailto:donay.braga@gmail.com" TargetMode="External"/><Relationship Id="rId8055" Type="http://schemas.openxmlformats.org/officeDocument/2006/relationships/hyperlink" Target="mailto:cleide.britosantos@gmail.com" TargetMode="External"/><Relationship Id="rId9106" Type="http://schemas.openxmlformats.org/officeDocument/2006/relationships/hyperlink" Target="mailto:biancadiaspinheiro1@gmail.com" TargetMode="External"/><Relationship Id="rId7071" Type="http://schemas.openxmlformats.org/officeDocument/2006/relationships/hyperlink" Target="mailto:Thinasp@gmail.com" TargetMode="External"/><Relationship Id="rId8122" Type="http://schemas.openxmlformats.org/officeDocument/2006/relationships/hyperlink" Target="mailto:renatta.direcional@gmail.com" TargetMode="External"/><Relationship Id="rId3267" Type="http://schemas.openxmlformats.org/officeDocument/2006/relationships/hyperlink" Target="mailto:isaiass.souzaa@outlook.com" TargetMode="External"/><Relationship Id="rId4665" Type="http://schemas.openxmlformats.org/officeDocument/2006/relationships/hyperlink" Target="mailto:jonatas_gamer@hotmail.com" TargetMode="External"/><Relationship Id="rId5716" Type="http://schemas.openxmlformats.org/officeDocument/2006/relationships/hyperlink" Target="mailto:pedroiyoshisuguimoto@hotmail.com" TargetMode="External"/><Relationship Id="rId188" Type="http://schemas.openxmlformats.org/officeDocument/2006/relationships/hyperlink" Target="mailto:elicostasilva5@gmail.com" TargetMode="External"/><Relationship Id="rId3681" Type="http://schemas.openxmlformats.org/officeDocument/2006/relationships/hyperlink" Target="mailto:Vini-azevedosouza10@outlook.com" TargetMode="External"/><Relationship Id="rId4318" Type="http://schemas.openxmlformats.org/officeDocument/2006/relationships/hyperlink" Target="mailto:Viromanenghi@icloud.com" TargetMode="External"/><Relationship Id="rId4732" Type="http://schemas.openxmlformats.org/officeDocument/2006/relationships/hyperlink" Target="mailto:marcia_biblio@yahoo.com.br" TargetMode="External"/><Relationship Id="rId7888" Type="http://schemas.openxmlformats.org/officeDocument/2006/relationships/hyperlink" Target="mailto:yasmin.crisostomo17@gmail.com" TargetMode="External"/><Relationship Id="rId8939" Type="http://schemas.openxmlformats.org/officeDocument/2006/relationships/hyperlink" Target="mailto:Rickolanzieri@hotmail.com" TargetMode="External"/><Relationship Id="rId2283" Type="http://schemas.openxmlformats.org/officeDocument/2006/relationships/hyperlink" Target="mailto:Ap.antoniazzi@gmail.com" TargetMode="External"/><Relationship Id="rId3334" Type="http://schemas.openxmlformats.org/officeDocument/2006/relationships/hyperlink" Target="mailto:michele_piacente@hotmail.com" TargetMode="External"/><Relationship Id="rId7955" Type="http://schemas.openxmlformats.org/officeDocument/2006/relationships/hyperlink" Target="mailto:rf7223217@gmail.com" TargetMode="External"/><Relationship Id="rId255" Type="http://schemas.openxmlformats.org/officeDocument/2006/relationships/hyperlink" Target="mailto:henriquemontadorrp@gmail.com" TargetMode="External"/><Relationship Id="rId2350" Type="http://schemas.openxmlformats.org/officeDocument/2006/relationships/hyperlink" Target="mailto:juninho_bechuate.jorge@hotmail.com" TargetMode="External"/><Relationship Id="rId3401" Type="http://schemas.openxmlformats.org/officeDocument/2006/relationships/hyperlink" Target="mailto:nicolasfuncionario@gmail.com" TargetMode="External"/><Relationship Id="rId6557" Type="http://schemas.openxmlformats.org/officeDocument/2006/relationships/hyperlink" Target="mailto:hfengenharia37@gmail.com" TargetMode="External"/><Relationship Id="rId6971" Type="http://schemas.openxmlformats.org/officeDocument/2006/relationships/hyperlink" Target="mailto:Vinicius_gabriel80@hotmail.com" TargetMode="External"/><Relationship Id="rId7608" Type="http://schemas.openxmlformats.org/officeDocument/2006/relationships/hyperlink" Target="mailto:jcarla.p@hotmail.com" TargetMode="External"/><Relationship Id="rId322" Type="http://schemas.openxmlformats.org/officeDocument/2006/relationships/hyperlink" Target="mailto:rogerioconstcavilio@gmail.com" TargetMode="External"/><Relationship Id="rId2003" Type="http://schemas.openxmlformats.org/officeDocument/2006/relationships/hyperlink" Target="mailto:Jcfrancopinto@gmail.com" TargetMode="External"/><Relationship Id="rId5159" Type="http://schemas.openxmlformats.org/officeDocument/2006/relationships/hyperlink" Target="mailto:Fcarvalho1055@gmail.com" TargetMode="External"/><Relationship Id="rId5573" Type="http://schemas.openxmlformats.org/officeDocument/2006/relationships/hyperlink" Target="mailto:mauricioalmeida-28@hotmail.com" TargetMode="External"/><Relationship Id="rId6624" Type="http://schemas.openxmlformats.org/officeDocument/2006/relationships/hyperlink" Target="mailto:sch_oliveira@hotmail.com" TargetMode="External"/><Relationship Id="rId9030" Type="http://schemas.openxmlformats.org/officeDocument/2006/relationships/hyperlink" Target="mailto:ederletrinta@gmail.com" TargetMode="External"/><Relationship Id="rId4175" Type="http://schemas.openxmlformats.org/officeDocument/2006/relationships/hyperlink" Target="mailto:virbardela@hotmail.com" TargetMode="External"/><Relationship Id="rId5226" Type="http://schemas.openxmlformats.org/officeDocument/2006/relationships/hyperlink" Target="mailto:Pratesmykaella@gmail.com" TargetMode="External"/><Relationship Id="rId1769" Type="http://schemas.openxmlformats.org/officeDocument/2006/relationships/hyperlink" Target="mailto:Rafael.guilheme1603@gmail.com" TargetMode="External"/><Relationship Id="rId3191" Type="http://schemas.openxmlformats.org/officeDocument/2006/relationships/hyperlink" Target="mailto:rawalvesdasilva@gmail.com" TargetMode="External"/><Relationship Id="rId4242" Type="http://schemas.openxmlformats.org/officeDocument/2006/relationships/hyperlink" Target="mailto:lucaslyra324@gmail.com" TargetMode="External"/><Relationship Id="rId5640" Type="http://schemas.openxmlformats.org/officeDocument/2006/relationships/hyperlink" Target="mailto:daniella-almeida@hotmail.com.br" TargetMode="External"/><Relationship Id="rId7398" Type="http://schemas.openxmlformats.org/officeDocument/2006/relationships/hyperlink" Target="mailto:maria01alcione121983@gmail.com" TargetMode="External"/><Relationship Id="rId8796" Type="http://schemas.openxmlformats.org/officeDocument/2006/relationships/hyperlink" Target="mailto:doutorrinaldo@yahoo.com.br" TargetMode="External"/><Relationship Id="rId1836" Type="http://schemas.openxmlformats.org/officeDocument/2006/relationships/hyperlink" Target="mailto:dany.pl@hotmail.com" TargetMode="External"/><Relationship Id="rId8449" Type="http://schemas.openxmlformats.org/officeDocument/2006/relationships/hyperlink" Target="mailto:lucasvgsantana.2014@gmail.com" TargetMode="External"/><Relationship Id="rId8863" Type="http://schemas.openxmlformats.org/officeDocument/2006/relationships/hyperlink" Target="mailto:hinolinocontas@gmail.com" TargetMode="External"/><Relationship Id="rId1903" Type="http://schemas.openxmlformats.org/officeDocument/2006/relationships/hyperlink" Target="mailto:edivanhagerminopereira@gmail.com" TargetMode="External"/><Relationship Id="rId7465" Type="http://schemas.openxmlformats.org/officeDocument/2006/relationships/hyperlink" Target="mailto:lucaskevin287@gmail.com" TargetMode="External"/><Relationship Id="rId8516" Type="http://schemas.openxmlformats.org/officeDocument/2006/relationships/hyperlink" Target="mailto:rafaelvictor@ymail.com" TargetMode="External"/><Relationship Id="rId8930" Type="http://schemas.openxmlformats.org/officeDocument/2006/relationships/hyperlink" Target="mailto:juniorjordison3@gmail.com" TargetMode="External"/><Relationship Id="rId6067" Type="http://schemas.openxmlformats.org/officeDocument/2006/relationships/hyperlink" Target="mailto:vitoreng.civil@outlook.com.br" TargetMode="External"/><Relationship Id="rId6481" Type="http://schemas.openxmlformats.org/officeDocument/2006/relationships/hyperlink" Target="mailto:gp328796@gmail.co" TargetMode="External"/><Relationship Id="rId7118" Type="http://schemas.openxmlformats.org/officeDocument/2006/relationships/hyperlink" Target="mailto:anapaulatgui@gmail.com" TargetMode="External"/><Relationship Id="rId7532" Type="http://schemas.openxmlformats.org/officeDocument/2006/relationships/hyperlink" Target="mailto:rosi.m.silveira@hotmail.com" TargetMode="External"/><Relationship Id="rId996" Type="http://schemas.openxmlformats.org/officeDocument/2006/relationships/hyperlink" Target="mailto:michelericardo2010@hotmail.com" TargetMode="External"/><Relationship Id="rId2677" Type="http://schemas.openxmlformats.org/officeDocument/2006/relationships/hyperlink" Target="mailto:nildaferreira9714@gmail.com" TargetMode="External"/><Relationship Id="rId3728" Type="http://schemas.openxmlformats.org/officeDocument/2006/relationships/hyperlink" Target="mailto:vitorpelicer264@gmail.com" TargetMode="External"/><Relationship Id="rId5083" Type="http://schemas.openxmlformats.org/officeDocument/2006/relationships/hyperlink" Target="mailto:remuniza@gmail.com" TargetMode="External"/><Relationship Id="rId6134" Type="http://schemas.openxmlformats.org/officeDocument/2006/relationships/hyperlink" Target="mailto:Juniorxave@gmail.com" TargetMode="External"/><Relationship Id="rId649" Type="http://schemas.openxmlformats.org/officeDocument/2006/relationships/hyperlink" Target="mailto:maykonsantos2257@icloud.com" TargetMode="External"/><Relationship Id="rId1279" Type="http://schemas.openxmlformats.org/officeDocument/2006/relationships/hyperlink" Target="mailto:alisson.furigo@gmail.com" TargetMode="External"/><Relationship Id="rId5150" Type="http://schemas.openxmlformats.org/officeDocument/2006/relationships/hyperlink" Target="mailto:Pirolla@hotmail.com" TargetMode="External"/><Relationship Id="rId6201" Type="http://schemas.openxmlformats.org/officeDocument/2006/relationships/hyperlink" Target="mailto:mar0291n@gmail.com" TargetMode="External"/><Relationship Id="rId1346" Type="http://schemas.openxmlformats.org/officeDocument/2006/relationships/hyperlink" Target="mailto:luas93403@gmail.com" TargetMode="External"/><Relationship Id="rId1693" Type="http://schemas.openxmlformats.org/officeDocument/2006/relationships/hyperlink" Target="mailto:laarissamooreira@hotmail.com.br" TargetMode="External"/><Relationship Id="rId2744" Type="http://schemas.openxmlformats.org/officeDocument/2006/relationships/hyperlink" Target="mailto:Everton_sain@outlook.com" TargetMode="External"/><Relationship Id="rId8373" Type="http://schemas.openxmlformats.org/officeDocument/2006/relationships/hyperlink" Target="mailto:kellyalri14@gmail.com" TargetMode="External"/><Relationship Id="rId716" Type="http://schemas.openxmlformats.org/officeDocument/2006/relationships/hyperlink" Target="mailto:evandromarchiori@hotmail.com" TargetMode="External"/><Relationship Id="rId1760" Type="http://schemas.openxmlformats.org/officeDocument/2006/relationships/hyperlink" Target="mailto:Correiamacedo15@gmail.com" TargetMode="External"/><Relationship Id="rId2811" Type="http://schemas.openxmlformats.org/officeDocument/2006/relationships/hyperlink" Target="mailto:oliveirasemijoias29@gmail.com" TargetMode="External"/><Relationship Id="rId5967" Type="http://schemas.openxmlformats.org/officeDocument/2006/relationships/hyperlink" Target="mailto:selinelson11@gmail.com" TargetMode="External"/><Relationship Id="rId8026" Type="http://schemas.openxmlformats.org/officeDocument/2006/relationships/hyperlink" Target="mailto:fidelismario80@gmail.com" TargetMode="External"/><Relationship Id="rId52" Type="http://schemas.openxmlformats.org/officeDocument/2006/relationships/hyperlink" Target="mailto:Luan20981@gmail.com" TargetMode="External"/><Relationship Id="rId1413" Type="http://schemas.openxmlformats.org/officeDocument/2006/relationships/hyperlink" Target="mailto:cris-gja25@hotmail.com" TargetMode="External"/><Relationship Id="rId4569" Type="http://schemas.openxmlformats.org/officeDocument/2006/relationships/hyperlink" Target="mailto:msls.marina@gmail.com" TargetMode="External"/><Relationship Id="rId4983" Type="http://schemas.openxmlformats.org/officeDocument/2006/relationships/hyperlink" Target="mailto:mariele.edu.monteiro@gmail.com" TargetMode="External"/><Relationship Id="rId8440" Type="http://schemas.openxmlformats.org/officeDocument/2006/relationships/hyperlink" Target="mailto:angeloguilherme1397@gmail.com" TargetMode="External"/><Relationship Id="rId3585" Type="http://schemas.openxmlformats.org/officeDocument/2006/relationships/hyperlink" Target="mailto:raulribeiro1996@outlook.com" TargetMode="External"/><Relationship Id="rId4636" Type="http://schemas.openxmlformats.org/officeDocument/2006/relationships/hyperlink" Target="mailto:mariafernandafeltrin@gmail.com" TargetMode="External"/><Relationship Id="rId7042" Type="http://schemas.openxmlformats.org/officeDocument/2006/relationships/hyperlink" Target="mailto:lety_rosa@hotmail.com" TargetMode="External"/><Relationship Id="rId2187" Type="http://schemas.openxmlformats.org/officeDocument/2006/relationships/hyperlink" Target="mailto:christonpher96@gmail.com" TargetMode="External"/><Relationship Id="rId3238" Type="http://schemas.openxmlformats.org/officeDocument/2006/relationships/hyperlink" Target="mailto:navarroyeri16@gmail.com" TargetMode="External"/><Relationship Id="rId3652" Type="http://schemas.openxmlformats.org/officeDocument/2006/relationships/hyperlink" Target="mailto:Mascarenhasdasilvanicolas@gmail.com" TargetMode="External"/><Relationship Id="rId4703" Type="http://schemas.openxmlformats.org/officeDocument/2006/relationships/hyperlink" Target="mailto:ls2310229@gmail.com" TargetMode="External"/><Relationship Id="rId7859" Type="http://schemas.openxmlformats.org/officeDocument/2006/relationships/hyperlink" Target="mailto:tiagopgcaneira@gmail.com" TargetMode="External"/><Relationship Id="rId159" Type="http://schemas.openxmlformats.org/officeDocument/2006/relationships/hyperlink" Target="mailto:Lowguerra@gmail.com" TargetMode="External"/><Relationship Id="rId573" Type="http://schemas.openxmlformats.org/officeDocument/2006/relationships/hyperlink" Target="mailto:dyanasilva270805@gmail.com" TargetMode="External"/><Relationship Id="rId2254" Type="http://schemas.openxmlformats.org/officeDocument/2006/relationships/hyperlink" Target="mailto:prlualmedeiros123@gmail.com" TargetMode="External"/><Relationship Id="rId3305" Type="http://schemas.openxmlformats.org/officeDocument/2006/relationships/hyperlink" Target="mailto:RIBEIROAYUB@GMAIL.COM" TargetMode="External"/><Relationship Id="rId226" Type="http://schemas.openxmlformats.org/officeDocument/2006/relationships/hyperlink" Target="mailto:Alisoliv1995@gmail.com" TargetMode="External"/><Relationship Id="rId1270" Type="http://schemas.openxmlformats.org/officeDocument/2006/relationships/hyperlink" Target="mailto:lopesva2@hotmail.com" TargetMode="External"/><Relationship Id="rId5477" Type="http://schemas.openxmlformats.org/officeDocument/2006/relationships/hyperlink" Target="mailto:Marceloserct@gmail.com" TargetMode="External"/><Relationship Id="rId6875" Type="http://schemas.openxmlformats.org/officeDocument/2006/relationships/hyperlink" Target="mailto:jfsbiomedicina@gmail.com" TargetMode="External"/><Relationship Id="rId7926" Type="http://schemas.openxmlformats.org/officeDocument/2006/relationships/hyperlink" Target="mailto:matheusumbrella74@gmail.com" TargetMode="External"/><Relationship Id="rId640" Type="http://schemas.openxmlformats.org/officeDocument/2006/relationships/hyperlink" Target="mailto:wesleyj.angeloni@hotmail.com" TargetMode="External"/><Relationship Id="rId2321" Type="http://schemas.openxmlformats.org/officeDocument/2006/relationships/hyperlink" Target="mailto:Freitas.pauloh@outlook.com" TargetMode="External"/><Relationship Id="rId4079" Type="http://schemas.openxmlformats.org/officeDocument/2006/relationships/hyperlink" Target="mailto:ssalmazzi@zamloc.com.br" TargetMode="External"/><Relationship Id="rId5891" Type="http://schemas.openxmlformats.org/officeDocument/2006/relationships/hyperlink" Target="mailto:mateusalves6821@gmail.com" TargetMode="External"/><Relationship Id="rId6528" Type="http://schemas.openxmlformats.org/officeDocument/2006/relationships/hyperlink" Target="mailto:xistordm@gmail.com" TargetMode="External"/><Relationship Id="rId6942" Type="http://schemas.openxmlformats.org/officeDocument/2006/relationships/hyperlink" Target="mailto:juliodandalo50@gmail.com" TargetMode="External"/><Relationship Id="rId9001" Type="http://schemas.openxmlformats.org/officeDocument/2006/relationships/hyperlink" Target="mailto:nanaestevam@gmail.com" TargetMode="External"/><Relationship Id="rId4493" Type="http://schemas.openxmlformats.org/officeDocument/2006/relationships/hyperlink" Target="mailto:fernandavaleria1964@gmail.com" TargetMode="External"/><Relationship Id="rId5544" Type="http://schemas.openxmlformats.org/officeDocument/2006/relationships/hyperlink" Target="mailto:juliocesardemelosousa@gmail.com" TargetMode="External"/><Relationship Id="rId3095" Type="http://schemas.openxmlformats.org/officeDocument/2006/relationships/hyperlink" Target="mailto:maths.box25@gmail.com" TargetMode="External"/><Relationship Id="rId4146" Type="http://schemas.openxmlformats.org/officeDocument/2006/relationships/hyperlink" Target="mailto:RENATONEIL017@GMAIL.COM" TargetMode="External"/><Relationship Id="rId4560" Type="http://schemas.openxmlformats.org/officeDocument/2006/relationships/hyperlink" Target="mailto:gladys.soaressouza@gmail.com" TargetMode="External"/><Relationship Id="rId5611" Type="http://schemas.openxmlformats.org/officeDocument/2006/relationships/hyperlink" Target="mailto:julianavolpini121@gmail.com" TargetMode="External"/><Relationship Id="rId8767" Type="http://schemas.openxmlformats.org/officeDocument/2006/relationships/hyperlink" Target="mailto:wesley.c.monteiro@outlook.com" TargetMode="External"/><Relationship Id="rId1807" Type="http://schemas.openxmlformats.org/officeDocument/2006/relationships/hyperlink" Target="mailto:Jrhidraulicaeeletrica@gmail.com" TargetMode="External"/><Relationship Id="rId3162" Type="http://schemas.openxmlformats.org/officeDocument/2006/relationships/hyperlink" Target="mailto:lukaisfp26@gmail.com" TargetMode="External"/><Relationship Id="rId4213" Type="http://schemas.openxmlformats.org/officeDocument/2006/relationships/hyperlink" Target="mailto:robson.fonseca@outlook.com" TargetMode="External"/><Relationship Id="rId7369" Type="http://schemas.openxmlformats.org/officeDocument/2006/relationships/hyperlink" Target="mailto:neidelialves03@gmail.com" TargetMode="External"/><Relationship Id="rId7783" Type="http://schemas.openxmlformats.org/officeDocument/2006/relationships/hyperlink" Target="mailto:wallacedjesus.m@gmail.com" TargetMode="External"/><Relationship Id="rId8834" Type="http://schemas.openxmlformats.org/officeDocument/2006/relationships/hyperlink" Target="mailto:alissonnerissd@gmail.com" TargetMode="External"/><Relationship Id="rId6385" Type="http://schemas.openxmlformats.org/officeDocument/2006/relationships/hyperlink" Target="mailto:giovannavieiracruz@outlook.com" TargetMode="External"/><Relationship Id="rId7436" Type="http://schemas.openxmlformats.org/officeDocument/2006/relationships/hyperlink" Target="mailto:LUKENGC@HOTMAIL.COM" TargetMode="External"/><Relationship Id="rId150" Type="http://schemas.openxmlformats.org/officeDocument/2006/relationships/hyperlink" Target="mailto:mcmdemarchi@gmail.com" TargetMode="External"/><Relationship Id="rId3979" Type="http://schemas.openxmlformats.org/officeDocument/2006/relationships/hyperlink" Target="mailto:erivaniam971@gmail.com" TargetMode="External"/><Relationship Id="rId6038" Type="http://schemas.openxmlformats.org/officeDocument/2006/relationships/hyperlink" Target="mailto:luizportooliveira@gmail.com" TargetMode="External"/><Relationship Id="rId6452" Type="http://schemas.openxmlformats.org/officeDocument/2006/relationships/hyperlink" Target="mailto:icaroeduardo244@outlook.com" TargetMode="External"/><Relationship Id="rId7850" Type="http://schemas.openxmlformats.org/officeDocument/2006/relationships/hyperlink" Target="mailto:isabelapedroLucca23@gmail.com" TargetMode="External"/><Relationship Id="rId8901" Type="http://schemas.openxmlformats.org/officeDocument/2006/relationships/hyperlink" Target="mailto:pcs.educacional@gmail.com" TargetMode="External"/><Relationship Id="rId2995" Type="http://schemas.openxmlformats.org/officeDocument/2006/relationships/hyperlink" Target="mailto:jheniferalves988@gmail.com" TargetMode="External"/><Relationship Id="rId5054" Type="http://schemas.openxmlformats.org/officeDocument/2006/relationships/hyperlink" Target="mailto:cleber.miranda213@gmail.com" TargetMode="External"/><Relationship Id="rId6105" Type="http://schemas.openxmlformats.org/officeDocument/2006/relationships/hyperlink" Target="mailto:Pablorhuan689@gmail.com" TargetMode="External"/><Relationship Id="rId7503" Type="http://schemas.openxmlformats.org/officeDocument/2006/relationships/hyperlink" Target="mailto:ivpantaleao@yahoo.com.br" TargetMode="External"/><Relationship Id="rId967" Type="http://schemas.openxmlformats.org/officeDocument/2006/relationships/hyperlink" Target="mailto:Lemesd478@gmail.com" TargetMode="External"/><Relationship Id="rId1597" Type="http://schemas.openxmlformats.org/officeDocument/2006/relationships/hyperlink" Target="mailto:marilene.garrido@hotmail.com" TargetMode="External"/><Relationship Id="rId2648" Type="http://schemas.openxmlformats.org/officeDocument/2006/relationships/hyperlink" Target="mailto:luizportooliveira@gmail.com" TargetMode="External"/><Relationship Id="rId1664" Type="http://schemas.openxmlformats.org/officeDocument/2006/relationships/hyperlink" Target="mailto:leonardosoarespbr@gmail.com" TargetMode="External"/><Relationship Id="rId2715" Type="http://schemas.openxmlformats.org/officeDocument/2006/relationships/hyperlink" Target="mailto:isabelagnoleto@gmail.com" TargetMode="External"/><Relationship Id="rId4070" Type="http://schemas.openxmlformats.org/officeDocument/2006/relationships/hyperlink" Target="mailto:apaula@minervafinefoods.com" TargetMode="External"/><Relationship Id="rId5121" Type="http://schemas.openxmlformats.org/officeDocument/2006/relationships/hyperlink" Target="mailto:mbuenohipolito@gmail.com" TargetMode="External"/><Relationship Id="rId8277" Type="http://schemas.openxmlformats.org/officeDocument/2006/relationships/hyperlink" Target="mailto:wagnerlivingriopreto@gmail.com" TargetMode="External"/><Relationship Id="rId8691" Type="http://schemas.openxmlformats.org/officeDocument/2006/relationships/hyperlink" Target="mailto:Jsrefrigeracao2021@gmail.com" TargetMode="External"/><Relationship Id="rId1317" Type="http://schemas.openxmlformats.org/officeDocument/2006/relationships/hyperlink" Target="mailto:fhss_fhss@hotmail.com" TargetMode="External"/><Relationship Id="rId1731" Type="http://schemas.openxmlformats.org/officeDocument/2006/relationships/hyperlink" Target="mailto:andreroberto122@gmail.com" TargetMode="External"/><Relationship Id="rId4887" Type="http://schemas.openxmlformats.org/officeDocument/2006/relationships/hyperlink" Target="mailto:aguinaldoaraujo197@gmail.com" TargetMode="External"/><Relationship Id="rId5938" Type="http://schemas.openxmlformats.org/officeDocument/2006/relationships/hyperlink" Target="mailto:william.almeida.722@gmail.com" TargetMode="External"/><Relationship Id="rId7293" Type="http://schemas.openxmlformats.org/officeDocument/2006/relationships/hyperlink" Target="mailto:fer.denga@hotmail.com" TargetMode="External"/><Relationship Id="rId8344" Type="http://schemas.openxmlformats.org/officeDocument/2006/relationships/hyperlink" Target="mailto:mauriciobonfante21@gmail.com" TargetMode="External"/><Relationship Id="rId23" Type="http://schemas.openxmlformats.org/officeDocument/2006/relationships/hyperlink" Target="mailto:drikafran1974@gmail.com" TargetMode="External"/><Relationship Id="rId3489" Type="http://schemas.openxmlformats.org/officeDocument/2006/relationships/hyperlink" Target="mailto:camillacls1983@gmail.com" TargetMode="External"/><Relationship Id="rId7360" Type="http://schemas.openxmlformats.org/officeDocument/2006/relationships/hyperlink" Target="mailto:paulinho_ger@yahoo.com.br" TargetMode="External"/><Relationship Id="rId8411" Type="http://schemas.openxmlformats.org/officeDocument/2006/relationships/hyperlink" Target="mailto:Silguiantoniomaria@hotmail.com" TargetMode="External"/><Relationship Id="rId3556" Type="http://schemas.openxmlformats.org/officeDocument/2006/relationships/hyperlink" Target="mailto:Dejigo.executivo@gmail.com" TargetMode="External"/><Relationship Id="rId4954" Type="http://schemas.openxmlformats.org/officeDocument/2006/relationships/hyperlink" Target="mailto:lucimaragomes440@gmail.com" TargetMode="External"/><Relationship Id="rId7013" Type="http://schemas.openxmlformats.org/officeDocument/2006/relationships/hyperlink" Target="mailto:carlosavcavalcante@gmail.com" TargetMode="External"/><Relationship Id="rId477" Type="http://schemas.openxmlformats.org/officeDocument/2006/relationships/hyperlink" Target="mailto:jonatan.jonatananos@outlook.com" TargetMode="External"/><Relationship Id="rId2158" Type="http://schemas.openxmlformats.org/officeDocument/2006/relationships/hyperlink" Target="mailto:Gabrielnascimentomoreira4@gmail.com" TargetMode="External"/><Relationship Id="rId3209" Type="http://schemas.openxmlformats.org/officeDocument/2006/relationships/hyperlink" Target="mailto:joaolucasfelix1997@gmail.com" TargetMode="External"/><Relationship Id="rId3970" Type="http://schemas.openxmlformats.org/officeDocument/2006/relationships/hyperlink" Target="mailto:nataliamoraisnet9@gmail.com" TargetMode="External"/><Relationship Id="rId4607" Type="http://schemas.openxmlformats.org/officeDocument/2006/relationships/hyperlink" Target="mailto:leal.lct@gmail.com" TargetMode="External"/><Relationship Id="rId9185" Type="http://schemas.openxmlformats.org/officeDocument/2006/relationships/hyperlink" Target="mailto:danielhenriqueph@gmail.com" TargetMode="External"/><Relationship Id="rId891" Type="http://schemas.openxmlformats.org/officeDocument/2006/relationships/hyperlink" Target="mailto:maycongrimm9@gmail.com" TargetMode="External"/><Relationship Id="rId2572" Type="http://schemas.openxmlformats.org/officeDocument/2006/relationships/hyperlink" Target="mailto:franciscosilva12051998@gmail.com" TargetMode="External"/><Relationship Id="rId3623" Type="http://schemas.openxmlformats.org/officeDocument/2006/relationships/hyperlink" Target="mailto:deborahalves2022@gmail.com" TargetMode="External"/><Relationship Id="rId6779" Type="http://schemas.openxmlformats.org/officeDocument/2006/relationships/hyperlink" Target="mailto:Valdeirgomesmendes6@gmail.com" TargetMode="External"/><Relationship Id="rId544" Type="http://schemas.openxmlformats.org/officeDocument/2006/relationships/hyperlink" Target="mailto:samukaforti2011@hotmail.com" TargetMode="External"/><Relationship Id="rId1174" Type="http://schemas.openxmlformats.org/officeDocument/2006/relationships/hyperlink" Target="mailto:nai2008@hotmail.com" TargetMode="External"/><Relationship Id="rId2225" Type="http://schemas.openxmlformats.org/officeDocument/2006/relationships/hyperlink" Target="mailto:franciscosilva12051998@gmail.com" TargetMode="External"/><Relationship Id="rId5795" Type="http://schemas.openxmlformats.org/officeDocument/2006/relationships/hyperlink" Target="mailto:Tchelosousa@hotmail.com" TargetMode="External"/><Relationship Id="rId6846" Type="http://schemas.openxmlformats.org/officeDocument/2006/relationships/hyperlink" Target="mailto:joseluis2016santos@gmail.com" TargetMode="External"/><Relationship Id="rId611" Type="http://schemas.openxmlformats.org/officeDocument/2006/relationships/hyperlink" Target="mailto:anapaulapdemendonca@gmail.com" TargetMode="External"/><Relationship Id="rId1241" Type="http://schemas.openxmlformats.org/officeDocument/2006/relationships/hyperlink" Target="mailto:silvanacbsmatos@gmail.com" TargetMode="External"/><Relationship Id="rId4397" Type="http://schemas.openxmlformats.org/officeDocument/2006/relationships/hyperlink" Target="mailto:vagner017@hotmail.com" TargetMode="External"/><Relationship Id="rId5448" Type="http://schemas.openxmlformats.org/officeDocument/2006/relationships/hyperlink" Target="mailto:pc.carvalhaes@gmail.com" TargetMode="External"/><Relationship Id="rId5862" Type="http://schemas.openxmlformats.org/officeDocument/2006/relationships/hyperlink" Target="mailto:jaksalles2019@gmail.com" TargetMode="External"/><Relationship Id="rId6913" Type="http://schemas.openxmlformats.org/officeDocument/2006/relationships/hyperlink" Target="mailto:dougferreira_@hotmail.com" TargetMode="External"/><Relationship Id="rId4464" Type="http://schemas.openxmlformats.org/officeDocument/2006/relationships/hyperlink" Target="mailto:daniela.chimelo@hotmail.com" TargetMode="External"/><Relationship Id="rId5515" Type="http://schemas.openxmlformats.org/officeDocument/2006/relationships/hyperlink" Target="mailto:afm9588@gmail.com" TargetMode="External"/><Relationship Id="rId3066" Type="http://schemas.openxmlformats.org/officeDocument/2006/relationships/hyperlink" Target="mailto:marreirosmonick@gmail.com" TargetMode="External"/><Relationship Id="rId3480" Type="http://schemas.openxmlformats.org/officeDocument/2006/relationships/hyperlink" Target="mailto:gabrielaparecido4721@gmail.com" TargetMode="External"/><Relationship Id="rId4117" Type="http://schemas.openxmlformats.org/officeDocument/2006/relationships/hyperlink" Target="mailto:Eduardooliveiraj98@gmail.com" TargetMode="External"/><Relationship Id="rId4531" Type="http://schemas.openxmlformats.org/officeDocument/2006/relationships/hyperlink" Target="mailto:martinsizah01@gmail.com" TargetMode="External"/><Relationship Id="rId7687" Type="http://schemas.openxmlformats.org/officeDocument/2006/relationships/hyperlink" Target="mailto:mirela1martinelli@yahoo.com.br" TargetMode="External"/><Relationship Id="rId2082" Type="http://schemas.openxmlformats.org/officeDocument/2006/relationships/hyperlink" Target="mailto:luisamericobalbino@hotmail.com" TargetMode="External"/><Relationship Id="rId3133" Type="http://schemas.openxmlformats.org/officeDocument/2006/relationships/hyperlink" Target="mailto:darkklisly@hotmail.com" TargetMode="External"/><Relationship Id="rId6289" Type="http://schemas.openxmlformats.org/officeDocument/2006/relationships/hyperlink" Target="mailto:Felipe_batista1112@hotmail.com" TargetMode="External"/><Relationship Id="rId8738" Type="http://schemas.openxmlformats.org/officeDocument/2006/relationships/hyperlink" Target="mailto:elyanaaboud97@hotmail.com" TargetMode="External"/><Relationship Id="rId7754" Type="http://schemas.openxmlformats.org/officeDocument/2006/relationships/hyperlink" Target="mailto:mateus.carvallho@hotmail.com" TargetMode="External"/><Relationship Id="rId8805" Type="http://schemas.openxmlformats.org/officeDocument/2006/relationships/hyperlink" Target="mailto:mauricioooooflsksn@gmail.com" TargetMode="External"/><Relationship Id="rId2899" Type="http://schemas.openxmlformats.org/officeDocument/2006/relationships/hyperlink" Target="mailto:karlamirassol@gmail.com" TargetMode="External"/><Relationship Id="rId3200" Type="http://schemas.openxmlformats.org/officeDocument/2006/relationships/hyperlink" Target="mailto:denisricardo1104@gmail.com" TargetMode="External"/><Relationship Id="rId6356" Type="http://schemas.openxmlformats.org/officeDocument/2006/relationships/hyperlink" Target="mailto:markim1998edu@gmail.com" TargetMode="External"/><Relationship Id="rId6770" Type="http://schemas.openxmlformats.org/officeDocument/2006/relationships/hyperlink" Target="mailto:richardsamuel1703@gmail.com" TargetMode="External"/><Relationship Id="rId7407" Type="http://schemas.openxmlformats.org/officeDocument/2006/relationships/hyperlink" Target="mailto:martinsmateus949@gmail.com" TargetMode="External"/><Relationship Id="rId7821" Type="http://schemas.openxmlformats.org/officeDocument/2006/relationships/hyperlink" Target="mailto:Dubeaugustavo@gmail.com" TargetMode="External"/><Relationship Id="rId121" Type="http://schemas.openxmlformats.org/officeDocument/2006/relationships/hyperlink" Target="mailto:rql.ferreira3103@gmail.com" TargetMode="External"/><Relationship Id="rId2966" Type="http://schemas.openxmlformats.org/officeDocument/2006/relationships/hyperlink" Target="mailto:emanoelvinicius902@gmail.com" TargetMode="External"/><Relationship Id="rId5372" Type="http://schemas.openxmlformats.org/officeDocument/2006/relationships/hyperlink" Target="mailto:guizinhos2012@gmail.com" TargetMode="External"/><Relationship Id="rId6009" Type="http://schemas.openxmlformats.org/officeDocument/2006/relationships/hyperlink" Target="mailto:cesarmotta1@yahoo.com.br" TargetMode="External"/><Relationship Id="rId6423" Type="http://schemas.openxmlformats.org/officeDocument/2006/relationships/hyperlink" Target="mailto:databreak@databreak.com.br" TargetMode="External"/><Relationship Id="rId938" Type="http://schemas.openxmlformats.org/officeDocument/2006/relationships/hyperlink" Target="mailto:tpereira.ricardo@gmail.com" TargetMode="External"/><Relationship Id="rId1568" Type="http://schemas.openxmlformats.org/officeDocument/2006/relationships/hyperlink" Target="mailto:debora6262@outlook.com" TargetMode="External"/><Relationship Id="rId2619" Type="http://schemas.openxmlformats.org/officeDocument/2006/relationships/hyperlink" Target="mailto:emadalhano@gmail.com" TargetMode="External"/><Relationship Id="rId5025" Type="http://schemas.openxmlformats.org/officeDocument/2006/relationships/hyperlink" Target="mailto:alineaparecidacandidodelima@gmail.com" TargetMode="External"/><Relationship Id="rId8595" Type="http://schemas.openxmlformats.org/officeDocument/2006/relationships/hyperlink" Target="mailto:wesleym10000@gmail.com" TargetMode="External"/><Relationship Id="rId1635" Type="http://schemas.openxmlformats.org/officeDocument/2006/relationships/hyperlink" Target="mailto:vitoriadepaulolopes123@gmail.com" TargetMode="External"/><Relationship Id="rId1982" Type="http://schemas.openxmlformats.org/officeDocument/2006/relationships/hyperlink" Target="mailto:alexandersampaio2011@bol.com.br" TargetMode="External"/><Relationship Id="rId4041" Type="http://schemas.openxmlformats.org/officeDocument/2006/relationships/hyperlink" Target="mailto:dtfhs@hotmail.com" TargetMode="External"/><Relationship Id="rId7197" Type="http://schemas.openxmlformats.org/officeDocument/2006/relationships/hyperlink" Target="mailto:adrianogm78@gmail.com" TargetMode="External"/><Relationship Id="rId8248" Type="http://schemas.openxmlformats.org/officeDocument/2006/relationships/hyperlink" Target="mailto:laureen.isabella@gmail.com" TargetMode="External"/><Relationship Id="rId8662" Type="http://schemas.openxmlformats.org/officeDocument/2006/relationships/hyperlink" Target="mailto:mprevidelli88@gmail.com" TargetMode="External"/><Relationship Id="rId7264" Type="http://schemas.openxmlformats.org/officeDocument/2006/relationships/hyperlink" Target="mailto:juni0r1@msn.com" TargetMode="External"/><Relationship Id="rId8315" Type="http://schemas.openxmlformats.org/officeDocument/2006/relationships/hyperlink" Target="mailto:scuciatto@outlook.com" TargetMode="External"/><Relationship Id="rId1702" Type="http://schemas.openxmlformats.org/officeDocument/2006/relationships/hyperlink" Target="mailto:calessandro16@hotmail.com" TargetMode="External"/><Relationship Id="rId4858" Type="http://schemas.openxmlformats.org/officeDocument/2006/relationships/hyperlink" Target="mailto:epeniani@outlook.com" TargetMode="External"/><Relationship Id="rId5909" Type="http://schemas.openxmlformats.org/officeDocument/2006/relationships/hyperlink" Target="mailto:leticiaenfermagem.toledo@gmail.com" TargetMode="External"/><Relationship Id="rId3874" Type="http://schemas.openxmlformats.org/officeDocument/2006/relationships/hyperlink" Target="mailto:lilianmaneiro@gmail.com" TargetMode="External"/><Relationship Id="rId4925" Type="http://schemas.openxmlformats.org/officeDocument/2006/relationships/hyperlink" Target="mailto:vitorantoniolofego4@gmail.com" TargetMode="External"/><Relationship Id="rId6280" Type="http://schemas.openxmlformats.org/officeDocument/2006/relationships/hyperlink" Target="mailto:caua17965@gmail.com" TargetMode="External"/><Relationship Id="rId7331" Type="http://schemas.openxmlformats.org/officeDocument/2006/relationships/hyperlink" Target="mailto:nso.gabriell@gmail.com" TargetMode="External"/><Relationship Id="rId9089" Type="http://schemas.openxmlformats.org/officeDocument/2006/relationships/hyperlink" Target="mailto:creunicemendesdecastro@gmail.com" TargetMode="External"/><Relationship Id="rId795" Type="http://schemas.openxmlformats.org/officeDocument/2006/relationships/hyperlink" Target="mailto:camilogeovane900@gmail.com" TargetMode="External"/><Relationship Id="rId2476" Type="http://schemas.openxmlformats.org/officeDocument/2006/relationships/hyperlink" Target="mailto:mccareca10@gmail.com" TargetMode="External"/><Relationship Id="rId2890" Type="http://schemas.openxmlformats.org/officeDocument/2006/relationships/hyperlink" Target="mailto:leandro.dias15@hotmail.com" TargetMode="External"/><Relationship Id="rId3527" Type="http://schemas.openxmlformats.org/officeDocument/2006/relationships/hyperlink" Target="mailto:fabricioaraujorodrigues218@gmail.com" TargetMode="External"/><Relationship Id="rId3941" Type="http://schemas.openxmlformats.org/officeDocument/2006/relationships/hyperlink" Target="mailto:johnywalves@gmail.com" TargetMode="External"/><Relationship Id="rId448" Type="http://schemas.openxmlformats.org/officeDocument/2006/relationships/hyperlink" Target="mailto:helder.pires@sp.senai.br" TargetMode="External"/><Relationship Id="rId862" Type="http://schemas.openxmlformats.org/officeDocument/2006/relationships/hyperlink" Target="mailto:edineiarezende11@hotmail.com" TargetMode="External"/><Relationship Id="rId1078" Type="http://schemas.openxmlformats.org/officeDocument/2006/relationships/hyperlink" Target="mailto:lcfitness.riopreto@gmail.com.br" TargetMode="External"/><Relationship Id="rId1492" Type="http://schemas.openxmlformats.org/officeDocument/2006/relationships/hyperlink" Target="mailto:fabiomazuquini@gmail.com" TargetMode="External"/><Relationship Id="rId2129" Type="http://schemas.openxmlformats.org/officeDocument/2006/relationships/hyperlink" Target="mailto:natistef56@gmail.com" TargetMode="External"/><Relationship Id="rId2543" Type="http://schemas.openxmlformats.org/officeDocument/2006/relationships/hyperlink" Target="mailto:geison.sebas@hotmail.com" TargetMode="External"/><Relationship Id="rId5699" Type="http://schemas.openxmlformats.org/officeDocument/2006/relationships/hyperlink" Target="mailto:fa064852@gmail.com" TargetMode="External"/><Relationship Id="rId6000" Type="http://schemas.openxmlformats.org/officeDocument/2006/relationships/hyperlink" Target="mailto:isleandroramos@gmail.com" TargetMode="External"/><Relationship Id="rId9156" Type="http://schemas.openxmlformats.org/officeDocument/2006/relationships/hyperlink" Target="mailto:afbcorral@gmail.com" TargetMode="External"/><Relationship Id="rId515" Type="http://schemas.openxmlformats.org/officeDocument/2006/relationships/hyperlink" Target="mailto:guatavom9l@gmail.com" TargetMode="External"/><Relationship Id="rId1145" Type="http://schemas.openxmlformats.org/officeDocument/2006/relationships/hyperlink" Target="mailto:carlllamartiins@gmail.com" TargetMode="External"/><Relationship Id="rId5766" Type="http://schemas.openxmlformats.org/officeDocument/2006/relationships/hyperlink" Target="mailto:chrystian1997santos@hotmail.com" TargetMode="External"/><Relationship Id="rId8172" Type="http://schemas.openxmlformats.org/officeDocument/2006/relationships/hyperlink" Target="mailto:lucas.santosldd@hotmail.com" TargetMode="External"/><Relationship Id="rId9223" Type="http://schemas.openxmlformats.org/officeDocument/2006/relationships/hyperlink" Target="mailto:ednaliafront@hotmail.com" TargetMode="External"/><Relationship Id="rId1212" Type="http://schemas.openxmlformats.org/officeDocument/2006/relationships/hyperlink" Target="mailto:pacatia@gmail.com" TargetMode="External"/><Relationship Id="rId2610" Type="http://schemas.openxmlformats.org/officeDocument/2006/relationships/hyperlink" Target="mailto:kleberlopesxavier@gmail.com" TargetMode="External"/><Relationship Id="rId4368" Type="http://schemas.openxmlformats.org/officeDocument/2006/relationships/hyperlink" Target="mailto:Luquita1@hotmail.com" TargetMode="External"/><Relationship Id="rId5419" Type="http://schemas.openxmlformats.org/officeDocument/2006/relationships/hyperlink" Target="mailto:erlaneverton05@gmail.com" TargetMode="External"/><Relationship Id="rId6817" Type="http://schemas.openxmlformats.org/officeDocument/2006/relationships/hyperlink" Target="mailto:jennyfer_vieira_@hotmail.com" TargetMode="External"/><Relationship Id="rId4782" Type="http://schemas.openxmlformats.org/officeDocument/2006/relationships/hyperlink" Target="mailto:gabriellugato.murad@gmail.com" TargetMode="External"/><Relationship Id="rId5833" Type="http://schemas.openxmlformats.org/officeDocument/2006/relationships/hyperlink" Target="mailto:silvana.1982costa@gmail.com" TargetMode="External"/><Relationship Id="rId8989" Type="http://schemas.openxmlformats.org/officeDocument/2006/relationships/hyperlink" Target="mailto:edimilson@bomti.com.br" TargetMode="External"/><Relationship Id="rId3037" Type="http://schemas.openxmlformats.org/officeDocument/2006/relationships/hyperlink" Target="mailto:Patriciaduran_76@hotmail.com" TargetMode="External"/><Relationship Id="rId3384" Type="http://schemas.openxmlformats.org/officeDocument/2006/relationships/hyperlink" Target="mailto:jefersoneliane18@gmail.com" TargetMode="External"/><Relationship Id="rId4435" Type="http://schemas.openxmlformats.org/officeDocument/2006/relationships/hyperlink" Target="mailto:victor.vhsp0@gmail.com" TargetMode="External"/><Relationship Id="rId5900" Type="http://schemas.openxmlformats.org/officeDocument/2006/relationships/hyperlink" Target="mailto:salencar42@gmail.com" TargetMode="External"/><Relationship Id="rId3451" Type="http://schemas.openxmlformats.org/officeDocument/2006/relationships/hyperlink" Target="mailto:Joaolaura052@gmail.com" TargetMode="External"/><Relationship Id="rId4502" Type="http://schemas.openxmlformats.org/officeDocument/2006/relationships/hyperlink" Target="mailto:victortessarodealmeida@gmail.com" TargetMode="External"/><Relationship Id="rId7658" Type="http://schemas.openxmlformats.org/officeDocument/2006/relationships/hyperlink" Target="mailto:rubbensgimenes@gmail.com" TargetMode="External"/><Relationship Id="rId8709" Type="http://schemas.openxmlformats.org/officeDocument/2006/relationships/hyperlink" Target="mailto:Marcosmvmachado@gmail.com" TargetMode="External"/><Relationship Id="rId372" Type="http://schemas.openxmlformats.org/officeDocument/2006/relationships/hyperlink" Target="mailto:sirlenef.almeida@gmail.com" TargetMode="External"/><Relationship Id="rId2053" Type="http://schemas.openxmlformats.org/officeDocument/2006/relationships/hyperlink" Target="mailto:flavioluismellero@gmail.com" TargetMode="External"/><Relationship Id="rId3104" Type="http://schemas.openxmlformats.org/officeDocument/2006/relationships/hyperlink" Target="mailto:Taticesar15@gmail.com" TargetMode="External"/><Relationship Id="rId6674" Type="http://schemas.openxmlformats.org/officeDocument/2006/relationships/hyperlink" Target="mailto:sabrinavitoriasf1516@gmail.com" TargetMode="External"/><Relationship Id="rId7725" Type="http://schemas.openxmlformats.org/officeDocument/2006/relationships/hyperlink" Target="mailto:anderson.sebastiao@campevo.com.br" TargetMode="External"/><Relationship Id="rId9080" Type="http://schemas.openxmlformats.org/officeDocument/2006/relationships/hyperlink" Target="mailto:paulorosa1705@gmail.com" TargetMode="External"/><Relationship Id="rId2120" Type="http://schemas.openxmlformats.org/officeDocument/2006/relationships/hyperlink" Target="mailto:rodolfoalecio@hotmail.com" TargetMode="External"/><Relationship Id="rId5276" Type="http://schemas.openxmlformats.org/officeDocument/2006/relationships/hyperlink" Target="mailto:carlosribeiro1247@gmail.com" TargetMode="External"/><Relationship Id="rId5690" Type="http://schemas.openxmlformats.org/officeDocument/2006/relationships/hyperlink" Target="mailto:heitoraugusto123@outlook.com" TargetMode="External"/><Relationship Id="rId6327" Type="http://schemas.openxmlformats.org/officeDocument/2006/relationships/hyperlink" Target="mailto:Tiago.lima89@outlook.com" TargetMode="External"/><Relationship Id="rId6741" Type="http://schemas.openxmlformats.org/officeDocument/2006/relationships/hyperlink" Target="mailto:cibelebittencourt@hotmail.com" TargetMode="External"/><Relationship Id="rId4292" Type="http://schemas.openxmlformats.org/officeDocument/2006/relationships/hyperlink" Target="mailto:costafelipe1001@gmail.com" TargetMode="External"/><Relationship Id="rId5343" Type="http://schemas.openxmlformats.org/officeDocument/2006/relationships/hyperlink" Target="mailto:w.henriiique@gmail.com" TargetMode="External"/><Relationship Id="rId8499" Type="http://schemas.openxmlformats.org/officeDocument/2006/relationships/hyperlink" Target="mailto:aegc8146@gmail.com" TargetMode="External"/><Relationship Id="rId1886" Type="http://schemas.openxmlformats.org/officeDocument/2006/relationships/hyperlink" Target="mailto:vini-vit@outlook.com" TargetMode="External"/><Relationship Id="rId2937" Type="http://schemas.openxmlformats.org/officeDocument/2006/relationships/hyperlink" Target="mailto:rodrigo_planet@hotmail.com" TargetMode="External"/><Relationship Id="rId909" Type="http://schemas.openxmlformats.org/officeDocument/2006/relationships/hyperlink" Target="mailto:c.oliveira.rogerio@gmail.com" TargetMode="External"/><Relationship Id="rId1539" Type="http://schemas.openxmlformats.org/officeDocument/2006/relationships/hyperlink" Target="mailto:kallne.mizraim@gmail.com" TargetMode="External"/><Relationship Id="rId1953" Type="http://schemas.openxmlformats.org/officeDocument/2006/relationships/hyperlink" Target="mailto:Gustavo.olimpia@hotmail.com" TargetMode="External"/><Relationship Id="rId5410" Type="http://schemas.openxmlformats.org/officeDocument/2006/relationships/hyperlink" Target="mailto:leticia.sart4@gmail.com" TargetMode="External"/><Relationship Id="rId7168" Type="http://schemas.openxmlformats.org/officeDocument/2006/relationships/hyperlink" Target="mailto:lucas_lukote@hotmail.com" TargetMode="External"/><Relationship Id="rId8566" Type="http://schemas.openxmlformats.org/officeDocument/2006/relationships/hyperlink" Target="mailto:vivipreviatto00@gmail.com" TargetMode="External"/><Relationship Id="rId8980" Type="http://schemas.openxmlformats.org/officeDocument/2006/relationships/hyperlink" Target="mailto:Kryssia.soares2015@gmail.com" TargetMode="External"/><Relationship Id="rId1606" Type="http://schemas.openxmlformats.org/officeDocument/2006/relationships/hyperlink" Target="mailto:nkauangarcia@gmail.com" TargetMode="External"/><Relationship Id="rId4012" Type="http://schemas.openxmlformats.org/officeDocument/2006/relationships/hyperlink" Target="mailto:belalves@outlook.com.br" TargetMode="External"/><Relationship Id="rId7582" Type="http://schemas.openxmlformats.org/officeDocument/2006/relationships/hyperlink" Target="mailto:izildafirmino0@gmail.com" TargetMode="External"/><Relationship Id="rId8219" Type="http://schemas.openxmlformats.org/officeDocument/2006/relationships/hyperlink" Target="mailto:Sp_bru_@hotmail.com" TargetMode="External"/><Relationship Id="rId8633" Type="http://schemas.openxmlformats.org/officeDocument/2006/relationships/hyperlink" Target="mailto:rosanaapmolina@gmail.com" TargetMode="External"/><Relationship Id="rId3778" Type="http://schemas.openxmlformats.org/officeDocument/2006/relationships/hyperlink" Target="mailto:wellington.licurgo94@gmail.com" TargetMode="External"/><Relationship Id="rId4829" Type="http://schemas.openxmlformats.org/officeDocument/2006/relationships/hyperlink" Target="mailto:gilsonliandro4@gmail.com" TargetMode="External"/><Relationship Id="rId6184" Type="http://schemas.openxmlformats.org/officeDocument/2006/relationships/hyperlink" Target="mailto:cris_crysthal@hotmail.com" TargetMode="External"/><Relationship Id="rId7235" Type="http://schemas.openxmlformats.org/officeDocument/2006/relationships/hyperlink" Target="mailto:vitaocampos87@icloud.com" TargetMode="External"/><Relationship Id="rId8700" Type="http://schemas.openxmlformats.org/officeDocument/2006/relationships/hyperlink" Target="mailto:mbm747@yahoo.com" TargetMode="External"/><Relationship Id="rId699" Type="http://schemas.openxmlformats.org/officeDocument/2006/relationships/hyperlink" Target="mailto:henriquegregory33@gmail.com" TargetMode="External"/><Relationship Id="rId2794" Type="http://schemas.openxmlformats.org/officeDocument/2006/relationships/hyperlink" Target="mailto:mtesilva@gmail.com" TargetMode="External"/><Relationship Id="rId3845" Type="http://schemas.openxmlformats.org/officeDocument/2006/relationships/hyperlink" Target="mailto:biafernandars@gmail.com" TargetMode="External"/><Relationship Id="rId6251" Type="http://schemas.openxmlformats.org/officeDocument/2006/relationships/hyperlink" Target="mailto:katiatondatti80@hotmail.com" TargetMode="External"/><Relationship Id="rId7302" Type="http://schemas.openxmlformats.org/officeDocument/2006/relationships/hyperlink" Target="mailto:sauro_surfmix@hotmail.com" TargetMode="External"/><Relationship Id="rId766" Type="http://schemas.openxmlformats.org/officeDocument/2006/relationships/hyperlink" Target="mailto:blu3type@gmail.com" TargetMode="External"/><Relationship Id="rId1396" Type="http://schemas.openxmlformats.org/officeDocument/2006/relationships/hyperlink" Target="mailto:marina.zini@hotmail.com" TargetMode="External"/><Relationship Id="rId2447" Type="http://schemas.openxmlformats.org/officeDocument/2006/relationships/hyperlink" Target="mailto:edcarlos.gon@bol.com.br" TargetMode="External"/><Relationship Id="rId419" Type="http://schemas.openxmlformats.org/officeDocument/2006/relationships/hyperlink" Target="mailto:diva.moura1410@gmail.com" TargetMode="External"/><Relationship Id="rId1049" Type="http://schemas.openxmlformats.org/officeDocument/2006/relationships/hyperlink" Target="mailto:nefic33@gmail.com" TargetMode="External"/><Relationship Id="rId2861" Type="http://schemas.openxmlformats.org/officeDocument/2006/relationships/hyperlink" Target="mailto:ciceromano49@gmail.com" TargetMode="External"/><Relationship Id="rId3912" Type="http://schemas.openxmlformats.org/officeDocument/2006/relationships/hyperlink" Target="mailto:joaovitoroliveira070@gmail.com" TargetMode="External"/><Relationship Id="rId8076" Type="http://schemas.openxmlformats.org/officeDocument/2006/relationships/hyperlink" Target="mailto:spedo150@gmail.com" TargetMode="External"/><Relationship Id="rId9127" Type="http://schemas.openxmlformats.org/officeDocument/2006/relationships/hyperlink" Target="mailto:deivepereiraseg@gmail.com" TargetMode="External"/><Relationship Id="rId833" Type="http://schemas.openxmlformats.org/officeDocument/2006/relationships/hyperlink" Target="mailto:andre.euflauzino@gmail.com" TargetMode="External"/><Relationship Id="rId1116" Type="http://schemas.openxmlformats.org/officeDocument/2006/relationships/hyperlink" Target="mailto:silvinha_gon@hotmail.com" TargetMode="External"/><Relationship Id="rId1463" Type="http://schemas.openxmlformats.org/officeDocument/2006/relationships/hyperlink" Target="mailto:Guilherme150520@gmail.com" TargetMode="External"/><Relationship Id="rId2514" Type="http://schemas.openxmlformats.org/officeDocument/2006/relationships/hyperlink" Target="mailto:joaojota@hotmail.com" TargetMode="External"/><Relationship Id="rId7092" Type="http://schemas.openxmlformats.org/officeDocument/2006/relationships/hyperlink" Target="mailto:Drass2003@outlook.com" TargetMode="External"/><Relationship Id="rId8143" Type="http://schemas.openxmlformats.org/officeDocument/2006/relationships/hyperlink" Target="mailto:ymagoxx@gmail.com" TargetMode="External"/><Relationship Id="rId8490" Type="http://schemas.openxmlformats.org/officeDocument/2006/relationships/hyperlink" Target="mailto:cleber.rogerio17santos@gmail.com" TargetMode="External"/><Relationship Id="rId900" Type="http://schemas.openxmlformats.org/officeDocument/2006/relationships/hyperlink" Target="mailto:Socratestiagosilva@gmail.com" TargetMode="External"/><Relationship Id="rId1530" Type="http://schemas.openxmlformats.org/officeDocument/2006/relationships/hyperlink" Target="mailto:fabiohenriquegdc@hotmail.com" TargetMode="External"/><Relationship Id="rId4686" Type="http://schemas.openxmlformats.org/officeDocument/2006/relationships/hyperlink" Target="mailto:mathalmeidac12@gmail.com" TargetMode="External"/><Relationship Id="rId5737" Type="http://schemas.openxmlformats.org/officeDocument/2006/relationships/hyperlink" Target="mailto:Ghemachado@gmail.com" TargetMode="External"/><Relationship Id="rId3288" Type="http://schemas.openxmlformats.org/officeDocument/2006/relationships/hyperlink" Target="mailto:leibenitesjose2017@gmail.com" TargetMode="External"/><Relationship Id="rId4339" Type="http://schemas.openxmlformats.org/officeDocument/2006/relationships/hyperlink" Target="mailto:pri.maluf@gmail.com" TargetMode="External"/><Relationship Id="rId4753" Type="http://schemas.openxmlformats.org/officeDocument/2006/relationships/hyperlink" Target="mailto:Edyzeferino9@gmail.com" TargetMode="External"/><Relationship Id="rId5804" Type="http://schemas.openxmlformats.org/officeDocument/2006/relationships/hyperlink" Target="mailto:matheusbrenoguide@gmail.com" TargetMode="External"/><Relationship Id="rId8210" Type="http://schemas.openxmlformats.org/officeDocument/2006/relationships/hyperlink" Target="mailto:sfeitozavitoriosa@gmail.com" TargetMode="External"/><Relationship Id="rId3355" Type="http://schemas.openxmlformats.org/officeDocument/2006/relationships/hyperlink" Target="mailto:contato@arisolar.com.br" TargetMode="External"/><Relationship Id="rId4406" Type="http://schemas.openxmlformats.org/officeDocument/2006/relationships/hyperlink" Target="mailto:analuizarodriguesazevedo@gmail.com" TargetMode="External"/><Relationship Id="rId7976" Type="http://schemas.openxmlformats.org/officeDocument/2006/relationships/hyperlink" Target="mailto:pripfa@gmail.com" TargetMode="External"/><Relationship Id="rId276" Type="http://schemas.openxmlformats.org/officeDocument/2006/relationships/hyperlink" Target="mailto:thiago_cedral@hotmail.com" TargetMode="External"/><Relationship Id="rId690" Type="http://schemas.openxmlformats.org/officeDocument/2006/relationships/hyperlink" Target="mailto:danielgarnica2000@hotmail.com" TargetMode="External"/><Relationship Id="rId2371" Type="http://schemas.openxmlformats.org/officeDocument/2006/relationships/hyperlink" Target="mailto:jose.delalibera2017@gmail.com" TargetMode="External"/><Relationship Id="rId3008" Type="http://schemas.openxmlformats.org/officeDocument/2006/relationships/hyperlink" Target="mailto:leorichardlrd@gmail.com" TargetMode="External"/><Relationship Id="rId3422" Type="http://schemas.openxmlformats.org/officeDocument/2006/relationships/hyperlink" Target="mailto:isabela.licitacao.dsi@gmail.com" TargetMode="External"/><Relationship Id="rId4820" Type="http://schemas.openxmlformats.org/officeDocument/2006/relationships/hyperlink" Target="mailto:barradoalexandre5@gmail.com" TargetMode="External"/><Relationship Id="rId6578" Type="http://schemas.openxmlformats.org/officeDocument/2006/relationships/hyperlink" Target="mailto:Lucimeirysouza79@gmail.com" TargetMode="External"/><Relationship Id="rId7629" Type="http://schemas.openxmlformats.org/officeDocument/2006/relationships/hyperlink" Target="mailto:Jeanlopesmoretti@gmail.com" TargetMode="External"/><Relationship Id="rId343" Type="http://schemas.openxmlformats.org/officeDocument/2006/relationships/hyperlink" Target="mailto:olimpiofer2019@gmail.com" TargetMode="External"/><Relationship Id="rId2024" Type="http://schemas.openxmlformats.org/officeDocument/2006/relationships/hyperlink" Target="mailto:davisilva28600@gmail.com" TargetMode="External"/><Relationship Id="rId6992" Type="http://schemas.openxmlformats.org/officeDocument/2006/relationships/hyperlink" Target="mailto:marcelobitencourtt@gmail.com" TargetMode="External"/><Relationship Id="rId9051" Type="http://schemas.openxmlformats.org/officeDocument/2006/relationships/hyperlink" Target="mailto:fannyafmarques@gmail.com" TargetMode="External"/><Relationship Id="rId1040" Type="http://schemas.openxmlformats.org/officeDocument/2006/relationships/hyperlink" Target="mailto:silvinha_gon@hotmail.com" TargetMode="External"/><Relationship Id="rId4196" Type="http://schemas.openxmlformats.org/officeDocument/2006/relationships/hyperlink" Target="mailto:paulutertuliano@gmail.com" TargetMode="External"/><Relationship Id="rId5247" Type="http://schemas.openxmlformats.org/officeDocument/2006/relationships/hyperlink" Target="mailto:peritoefoda3@outlook.com" TargetMode="External"/><Relationship Id="rId5594" Type="http://schemas.openxmlformats.org/officeDocument/2006/relationships/hyperlink" Target="mailto:gabriiela.passos@hotmail.com" TargetMode="External"/><Relationship Id="rId6645" Type="http://schemas.openxmlformats.org/officeDocument/2006/relationships/hyperlink" Target="mailto:calessandrolima@gmail.com" TargetMode="External"/><Relationship Id="rId410" Type="http://schemas.openxmlformats.org/officeDocument/2006/relationships/hyperlink" Target="mailto:evangelistajulia02@gmail.com" TargetMode="External"/><Relationship Id="rId5661" Type="http://schemas.openxmlformats.org/officeDocument/2006/relationships/hyperlink" Target="mailto:cheroelite@gmail.com" TargetMode="External"/><Relationship Id="rId6712" Type="http://schemas.openxmlformats.org/officeDocument/2006/relationships/hyperlink" Target="mailto:roberto.cadengue@gmail.com.br" TargetMode="External"/><Relationship Id="rId1857" Type="http://schemas.openxmlformats.org/officeDocument/2006/relationships/hyperlink" Target="mailto:nataliamatosh@gmail.com" TargetMode="External"/><Relationship Id="rId2908" Type="http://schemas.openxmlformats.org/officeDocument/2006/relationships/hyperlink" Target="mailto:oliveira_ve@hotmail.com" TargetMode="External"/><Relationship Id="rId4263" Type="http://schemas.openxmlformats.org/officeDocument/2006/relationships/hyperlink" Target="mailto:Costa.dani@outlook.com" TargetMode="External"/><Relationship Id="rId5314" Type="http://schemas.openxmlformats.org/officeDocument/2006/relationships/hyperlink" Target="mailto:marciel.ajsantos@gmail.com" TargetMode="External"/><Relationship Id="rId8884" Type="http://schemas.openxmlformats.org/officeDocument/2006/relationships/hyperlink" Target="mailto:GABRIEL.MONTEIRO.SANTOS@GMAIL.COM" TargetMode="External"/><Relationship Id="rId1924" Type="http://schemas.openxmlformats.org/officeDocument/2006/relationships/hyperlink" Target="mailto:flaviotadeuadv@hotmail.com" TargetMode="External"/><Relationship Id="rId4330" Type="http://schemas.openxmlformats.org/officeDocument/2006/relationships/hyperlink" Target="mailto:luiz@egideti.com.br" TargetMode="External"/><Relationship Id="rId7486" Type="http://schemas.openxmlformats.org/officeDocument/2006/relationships/hyperlink" Target="mailto:EMILYQUEIROZ@HOTMAIL.COM" TargetMode="External"/><Relationship Id="rId8537" Type="http://schemas.openxmlformats.org/officeDocument/2006/relationships/hyperlink" Target="mailto:Lucas20052017@hotmail.com" TargetMode="External"/><Relationship Id="rId8951" Type="http://schemas.openxmlformats.org/officeDocument/2006/relationships/hyperlink" Target="mailto:mprevidelli88@gmail.com" TargetMode="External"/><Relationship Id="rId6088" Type="http://schemas.openxmlformats.org/officeDocument/2006/relationships/hyperlink" Target="mailto:janyerodrigo@gmail.com" TargetMode="External"/><Relationship Id="rId7139" Type="http://schemas.openxmlformats.org/officeDocument/2006/relationships/hyperlink" Target="mailto:juazevedo18@hotmail.com" TargetMode="External"/><Relationship Id="rId7553" Type="http://schemas.openxmlformats.org/officeDocument/2006/relationships/hyperlink" Target="mailto:isatonon13@gmail.com" TargetMode="External"/><Relationship Id="rId8604" Type="http://schemas.openxmlformats.org/officeDocument/2006/relationships/hyperlink" Target="mailto:filipe.camarini123@gmail.com" TargetMode="External"/><Relationship Id="rId2698" Type="http://schemas.openxmlformats.org/officeDocument/2006/relationships/hyperlink" Target="mailto:alanfabricio22@hotmail.com" TargetMode="External"/><Relationship Id="rId6155" Type="http://schemas.openxmlformats.org/officeDocument/2006/relationships/hyperlink" Target="mailto:jguilherme.cmorais@gmail.com" TargetMode="External"/><Relationship Id="rId7206" Type="http://schemas.openxmlformats.org/officeDocument/2006/relationships/hyperlink" Target="mailto:gabrielaa_garrido@hotmail.com" TargetMode="External"/><Relationship Id="rId3749" Type="http://schemas.openxmlformats.org/officeDocument/2006/relationships/hyperlink" Target="mailto:riziamolina@gmail.com" TargetMode="External"/><Relationship Id="rId5171" Type="http://schemas.openxmlformats.org/officeDocument/2006/relationships/hyperlink" Target="mailto:josysilvavicente219@gmail.com" TargetMode="External"/><Relationship Id="rId6222" Type="http://schemas.openxmlformats.org/officeDocument/2006/relationships/hyperlink" Target="mailto:colodete20@gmail.com" TargetMode="External"/><Relationship Id="rId7620" Type="http://schemas.openxmlformats.org/officeDocument/2006/relationships/hyperlink" Target="mailto:jcarla.p@hotmail.com" TargetMode="External"/><Relationship Id="rId2765" Type="http://schemas.openxmlformats.org/officeDocument/2006/relationships/hyperlink" Target="mailto:gs.natan@hotmail.com" TargetMode="External"/><Relationship Id="rId3816" Type="http://schemas.openxmlformats.org/officeDocument/2006/relationships/hyperlink" Target="mailto:anon_anubes@yahoo.com.br" TargetMode="External"/><Relationship Id="rId737" Type="http://schemas.openxmlformats.org/officeDocument/2006/relationships/hyperlink" Target="mailto:sidneipaulamartins4@gmail.com" TargetMode="External"/><Relationship Id="rId1367" Type="http://schemas.openxmlformats.org/officeDocument/2006/relationships/hyperlink" Target="mailto:aldrenmacedo3@gmail.com" TargetMode="External"/><Relationship Id="rId1781" Type="http://schemas.openxmlformats.org/officeDocument/2006/relationships/hyperlink" Target="mailto:gutermanribeiro@gmail.com" TargetMode="External"/><Relationship Id="rId2418" Type="http://schemas.openxmlformats.org/officeDocument/2006/relationships/hyperlink" Target="mailto:Mariguel95@gmail.com" TargetMode="External"/><Relationship Id="rId2832" Type="http://schemas.openxmlformats.org/officeDocument/2006/relationships/hyperlink" Target="mailto:mhgsolarrp@gmail.com" TargetMode="External"/><Relationship Id="rId5988" Type="http://schemas.openxmlformats.org/officeDocument/2006/relationships/hyperlink" Target="mailto:Braynerlima9@gmail.com" TargetMode="External"/><Relationship Id="rId8394" Type="http://schemas.openxmlformats.org/officeDocument/2006/relationships/hyperlink" Target="mailto:nairesreis@yahoo.com.br" TargetMode="External"/><Relationship Id="rId73" Type="http://schemas.openxmlformats.org/officeDocument/2006/relationships/hyperlink" Target="mailto:robinson.gtpe@gmail.com" TargetMode="External"/><Relationship Id="rId804" Type="http://schemas.openxmlformats.org/officeDocument/2006/relationships/hyperlink" Target="mailto:lesaraso01@gmail.com" TargetMode="External"/><Relationship Id="rId1434" Type="http://schemas.openxmlformats.org/officeDocument/2006/relationships/hyperlink" Target="mailto:christonpher96@gmail.com" TargetMode="External"/><Relationship Id="rId8047" Type="http://schemas.openxmlformats.org/officeDocument/2006/relationships/hyperlink" Target="mailto:patyy_30@hotmail.com" TargetMode="External"/><Relationship Id="rId8461" Type="http://schemas.openxmlformats.org/officeDocument/2006/relationships/hyperlink" Target="mailto:luispaulo.ricoldi@gmail.com" TargetMode="External"/><Relationship Id="rId1501" Type="http://schemas.openxmlformats.org/officeDocument/2006/relationships/hyperlink" Target="mailto:cauanhenzo27@gmail.com" TargetMode="External"/><Relationship Id="rId4657" Type="http://schemas.openxmlformats.org/officeDocument/2006/relationships/hyperlink" Target="mailto:mariadudinha23456eduarda@gmail.com" TargetMode="External"/><Relationship Id="rId5708" Type="http://schemas.openxmlformats.org/officeDocument/2006/relationships/hyperlink" Target="mailto:leticiagardetti45@gmail.com" TargetMode="External"/><Relationship Id="rId7063" Type="http://schemas.openxmlformats.org/officeDocument/2006/relationships/hyperlink" Target="mailto:Thalles.tg3@gmail.com" TargetMode="External"/><Relationship Id="rId8114" Type="http://schemas.openxmlformats.org/officeDocument/2006/relationships/hyperlink" Target="mailto:jorge.montalvao@gmail.com" TargetMode="External"/><Relationship Id="rId3259" Type="http://schemas.openxmlformats.org/officeDocument/2006/relationships/hyperlink" Target="mailto:jhonimirassol@gmail.com" TargetMode="External"/><Relationship Id="rId7130" Type="http://schemas.openxmlformats.org/officeDocument/2006/relationships/hyperlink" Target="mailto:pl-sp@hotmail.com" TargetMode="External"/><Relationship Id="rId594" Type="http://schemas.openxmlformats.org/officeDocument/2006/relationships/hyperlink" Target="mailto:fabricioquinto79@gmail.com" TargetMode="External"/><Relationship Id="rId2275" Type="http://schemas.openxmlformats.org/officeDocument/2006/relationships/hyperlink" Target="mailto:debora6262@outlook.com" TargetMode="External"/><Relationship Id="rId3326" Type="http://schemas.openxmlformats.org/officeDocument/2006/relationships/hyperlink" Target="mailto:miqueiasdn3@gmail.com" TargetMode="External"/><Relationship Id="rId3673" Type="http://schemas.openxmlformats.org/officeDocument/2006/relationships/hyperlink" Target="mailto:Wellingtonmja2809@gmail.com" TargetMode="External"/><Relationship Id="rId4724" Type="http://schemas.openxmlformats.org/officeDocument/2006/relationships/hyperlink" Target="mailto:mr-ius@hotmail.com" TargetMode="External"/><Relationship Id="rId247" Type="http://schemas.openxmlformats.org/officeDocument/2006/relationships/hyperlink" Target="mailto:lf1434007@gmail.com" TargetMode="External"/><Relationship Id="rId3740" Type="http://schemas.openxmlformats.org/officeDocument/2006/relationships/hyperlink" Target="mailto:Natabaleronenb@gmail.com" TargetMode="External"/><Relationship Id="rId6896" Type="http://schemas.openxmlformats.org/officeDocument/2006/relationships/hyperlink" Target="mailto:gian.castilho@hotmail.com" TargetMode="External"/><Relationship Id="rId7947" Type="http://schemas.openxmlformats.org/officeDocument/2006/relationships/hyperlink" Target="mailto:danieldouglass1997@gmail.com" TargetMode="External"/><Relationship Id="rId661" Type="http://schemas.openxmlformats.org/officeDocument/2006/relationships/hyperlink" Target="mailto:marilia_f_a@hotmail.com" TargetMode="External"/><Relationship Id="rId1291" Type="http://schemas.openxmlformats.org/officeDocument/2006/relationships/hyperlink" Target="mailto:thgibrahim@gmail.com" TargetMode="External"/><Relationship Id="rId2342" Type="http://schemas.openxmlformats.org/officeDocument/2006/relationships/hyperlink" Target="mailto:joelitonmiguel123@gmail.com" TargetMode="External"/><Relationship Id="rId5498" Type="http://schemas.openxmlformats.org/officeDocument/2006/relationships/hyperlink" Target="mailto:matheus.marquezan18@gmail.com" TargetMode="External"/><Relationship Id="rId6549" Type="http://schemas.openxmlformats.org/officeDocument/2006/relationships/hyperlink" Target="mailto:douglasfragapessoal@gmail.com" TargetMode="External"/><Relationship Id="rId6963" Type="http://schemas.openxmlformats.org/officeDocument/2006/relationships/hyperlink" Target="mailto:rmullervs@gmail.com" TargetMode="External"/><Relationship Id="rId314" Type="http://schemas.openxmlformats.org/officeDocument/2006/relationships/hyperlink" Target="mailto:devair0009@gmail.com" TargetMode="External"/><Relationship Id="rId5565" Type="http://schemas.openxmlformats.org/officeDocument/2006/relationships/hyperlink" Target="mailto:rawalvesdasilva@gmail.com" TargetMode="External"/><Relationship Id="rId6616" Type="http://schemas.openxmlformats.org/officeDocument/2006/relationships/hyperlink" Target="mailto:leticiapenatt@hotmail.com" TargetMode="External"/><Relationship Id="rId9022" Type="http://schemas.openxmlformats.org/officeDocument/2006/relationships/hyperlink" Target="mailto:yuri.ciriaco@gmail.com" TargetMode="External"/><Relationship Id="rId1011" Type="http://schemas.openxmlformats.org/officeDocument/2006/relationships/hyperlink" Target="mailto:ferreiraferrolucas30@gmail.com" TargetMode="External"/><Relationship Id="rId4167" Type="http://schemas.openxmlformats.org/officeDocument/2006/relationships/hyperlink" Target="mailto:aprodriguespolli@hotmail.com" TargetMode="External"/><Relationship Id="rId4581" Type="http://schemas.openxmlformats.org/officeDocument/2006/relationships/hyperlink" Target="mailto:oadalbertoorsi@gmail.com" TargetMode="External"/><Relationship Id="rId5218" Type="http://schemas.openxmlformats.org/officeDocument/2006/relationships/hyperlink" Target="mailto:Gabrielzk1934@gmail.com" TargetMode="External"/><Relationship Id="rId5632" Type="http://schemas.openxmlformats.org/officeDocument/2006/relationships/hyperlink" Target="mailto:charlesvilela42@gmail.com" TargetMode="External"/><Relationship Id="rId8788" Type="http://schemas.openxmlformats.org/officeDocument/2006/relationships/hyperlink" Target="mailto:dgmatiussi@hotmail.com" TargetMode="External"/><Relationship Id="rId3183" Type="http://schemas.openxmlformats.org/officeDocument/2006/relationships/hyperlink" Target="mailto:aparecida.andrade.carnassa@gmail.com" TargetMode="External"/><Relationship Id="rId4234" Type="http://schemas.openxmlformats.org/officeDocument/2006/relationships/hyperlink" Target="mailto:pedrohenriquebonelli417@gmail.com" TargetMode="External"/><Relationship Id="rId1828" Type="http://schemas.openxmlformats.org/officeDocument/2006/relationships/hyperlink" Target="mailto:alessandrajanuario.tst@gmail.com" TargetMode="External"/><Relationship Id="rId3250" Type="http://schemas.openxmlformats.org/officeDocument/2006/relationships/hyperlink" Target="mailto:perpetuomariele@gmail.com" TargetMode="External"/><Relationship Id="rId7457" Type="http://schemas.openxmlformats.org/officeDocument/2006/relationships/hyperlink" Target="mailto:lucianicsantana@gmail.com" TargetMode="External"/><Relationship Id="rId8855" Type="http://schemas.openxmlformats.org/officeDocument/2006/relationships/hyperlink" Target="mailto:lucasvinni94@gmail.com" TargetMode="External"/><Relationship Id="rId171" Type="http://schemas.openxmlformats.org/officeDocument/2006/relationships/hyperlink" Target="mailto:siyllsb@gmail.com" TargetMode="External"/><Relationship Id="rId4301" Type="http://schemas.openxmlformats.org/officeDocument/2006/relationships/hyperlink" Target="mailto:patrick.projetox2@gmail.com" TargetMode="External"/><Relationship Id="rId6059" Type="http://schemas.openxmlformats.org/officeDocument/2006/relationships/hyperlink" Target="mailto:renayellebragasantos@gmail.com" TargetMode="External"/><Relationship Id="rId7871" Type="http://schemas.openxmlformats.org/officeDocument/2006/relationships/hyperlink" Target="mailto:GILDEVAN2007@GMAIL.COM" TargetMode="External"/><Relationship Id="rId8508" Type="http://schemas.openxmlformats.org/officeDocument/2006/relationships/hyperlink" Target="mailto:Lucas20052017@hotmail.con" TargetMode="External"/><Relationship Id="rId8922" Type="http://schemas.openxmlformats.org/officeDocument/2006/relationships/hyperlink" Target="mailto:izaquefelixmenezes3@gmail.com" TargetMode="External"/><Relationship Id="rId6473" Type="http://schemas.openxmlformats.org/officeDocument/2006/relationships/hyperlink" Target="mailto:Gmendes105454@gmail.com" TargetMode="External"/><Relationship Id="rId7524" Type="http://schemas.openxmlformats.org/officeDocument/2006/relationships/hyperlink" Target="mailto:ylbforever99@gmail.com" TargetMode="External"/><Relationship Id="rId988" Type="http://schemas.openxmlformats.org/officeDocument/2006/relationships/hyperlink" Target="mailto:matheuschiavenato14@gmail.com" TargetMode="External"/><Relationship Id="rId2669" Type="http://schemas.openxmlformats.org/officeDocument/2006/relationships/hyperlink" Target="mailto:Nabasedney@gmail.com" TargetMode="External"/><Relationship Id="rId5075" Type="http://schemas.openxmlformats.org/officeDocument/2006/relationships/hyperlink" Target="mailto:Susy.amplitude@gmail.com" TargetMode="External"/><Relationship Id="rId6126" Type="http://schemas.openxmlformats.org/officeDocument/2006/relationships/hyperlink" Target="mailto:otavionv10@hotmail.com" TargetMode="External"/><Relationship Id="rId6540" Type="http://schemas.openxmlformats.org/officeDocument/2006/relationships/hyperlink" Target="mailto:jhonny.roger@hotmail.com" TargetMode="External"/><Relationship Id="rId1685" Type="http://schemas.openxmlformats.org/officeDocument/2006/relationships/hyperlink" Target="mailto:preneiasop196366@gmail.com" TargetMode="External"/><Relationship Id="rId2736" Type="http://schemas.openxmlformats.org/officeDocument/2006/relationships/hyperlink" Target="mailto:soukeffwilliam@gmail" TargetMode="External"/><Relationship Id="rId4091" Type="http://schemas.openxmlformats.org/officeDocument/2006/relationships/hyperlink" Target="mailto:luizpauloxd@gmail.com" TargetMode="External"/><Relationship Id="rId5142" Type="http://schemas.openxmlformats.org/officeDocument/2006/relationships/hyperlink" Target="mailto:feliperayslan91@gmail.com" TargetMode="External"/><Relationship Id="rId8298" Type="http://schemas.openxmlformats.org/officeDocument/2006/relationships/hyperlink" Target="mailto:jricardovanderlei@gmail.com" TargetMode="External"/><Relationship Id="rId708" Type="http://schemas.openxmlformats.org/officeDocument/2006/relationships/hyperlink" Target="mailto:fbantonio21@gmail.com" TargetMode="External"/><Relationship Id="rId1338" Type="http://schemas.openxmlformats.org/officeDocument/2006/relationships/hyperlink" Target="mailto:marcos.freitas.s@hotmail.com" TargetMode="External"/><Relationship Id="rId8365" Type="http://schemas.openxmlformats.org/officeDocument/2006/relationships/hyperlink" Target="mailto:kellyalri14@gmail.com" TargetMode="External"/><Relationship Id="rId1405" Type="http://schemas.openxmlformats.org/officeDocument/2006/relationships/hyperlink" Target="mailto:Ketllynmariaaninha@gmail.com" TargetMode="External"/><Relationship Id="rId1752" Type="http://schemas.openxmlformats.org/officeDocument/2006/relationships/hyperlink" Target="mailto:cortesaniguilherme@gmail.com" TargetMode="External"/><Relationship Id="rId2803" Type="http://schemas.openxmlformats.org/officeDocument/2006/relationships/hyperlink" Target="mailto:Sergiobrayan062" TargetMode="External"/><Relationship Id="rId5959" Type="http://schemas.openxmlformats.org/officeDocument/2006/relationships/hyperlink" Target="mailto:gabrielferreirasena021@gmail.com" TargetMode="External"/><Relationship Id="rId7381" Type="http://schemas.openxmlformats.org/officeDocument/2006/relationships/hyperlink" Target="mailto:anacarlaperissini@outlook.com" TargetMode="External"/><Relationship Id="rId8018" Type="http://schemas.openxmlformats.org/officeDocument/2006/relationships/hyperlink" Target="mailto:jcarla.p@hotmail.com" TargetMode="External"/><Relationship Id="rId8432" Type="http://schemas.openxmlformats.org/officeDocument/2006/relationships/hyperlink" Target="mailto:everton_caires@hotmail.com" TargetMode="External"/><Relationship Id="rId44" Type="http://schemas.openxmlformats.org/officeDocument/2006/relationships/hyperlink" Target="mailto:mauricioalmeida-28@hotmail.com" TargetMode="External"/><Relationship Id="rId4975" Type="http://schemas.openxmlformats.org/officeDocument/2006/relationships/hyperlink" Target="mailto:igoroliveiragr1998@gmail.com" TargetMode="External"/><Relationship Id="rId7034" Type="http://schemas.openxmlformats.org/officeDocument/2006/relationships/hyperlink" Target="mailto:jessicavasconcelos29@gmail.com" TargetMode="External"/><Relationship Id="rId498" Type="http://schemas.openxmlformats.org/officeDocument/2006/relationships/hyperlink" Target="mailto:kauanvechiatto2021@gmail.com" TargetMode="External"/><Relationship Id="rId2179" Type="http://schemas.openxmlformats.org/officeDocument/2006/relationships/hyperlink" Target="mailto:kellyribeiroimoveis@outlook.com" TargetMode="External"/><Relationship Id="rId3577" Type="http://schemas.openxmlformats.org/officeDocument/2006/relationships/hyperlink" Target="mailto:renanfernandonascimentodasilva@gmail.com" TargetMode="External"/><Relationship Id="rId3991" Type="http://schemas.openxmlformats.org/officeDocument/2006/relationships/hyperlink" Target="mailto:gabrielnicolau.r@outlook.com" TargetMode="External"/><Relationship Id="rId4628" Type="http://schemas.openxmlformats.org/officeDocument/2006/relationships/hyperlink" Target="mailto:alineaparecidacandidodelima@gmail.com" TargetMode="External"/><Relationship Id="rId2593" Type="http://schemas.openxmlformats.org/officeDocument/2006/relationships/hyperlink" Target="mailto:tessarogabriela46@gmail.com" TargetMode="External"/><Relationship Id="rId3644" Type="http://schemas.openxmlformats.org/officeDocument/2006/relationships/hyperlink" Target="mailto:Jcaldeiraperim@gmail.com" TargetMode="External"/><Relationship Id="rId6050" Type="http://schemas.openxmlformats.org/officeDocument/2006/relationships/hyperlink" Target="mailto:gabrielcesarzara@gmail.com" TargetMode="External"/><Relationship Id="rId7101" Type="http://schemas.openxmlformats.org/officeDocument/2006/relationships/hyperlink" Target="mailto:bayron.romano@hotmail.com" TargetMode="External"/><Relationship Id="rId565" Type="http://schemas.openxmlformats.org/officeDocument/2006/relationships/hyperlink" Target="mailto:joycematheusaraujo@gmail.com" TargetMode="External"/><Relationship Id="rId1195" Type="http://schemas.openxmlformats.org/officeDocument/2006/relationships/hyperlink" Target="mailto:izaldoneto@gmail.com" TargetMode="External"/><Relationship Id="rId2246" Type="http://schemas.openxmlformats.org/officeDocument/2006/relationships/hyperlink" Target="mailto:cristiam_bacco@hotmail.com" TargetMode="External"/><Relationship Id="rId2660" Type="http://schemas.openxmlformats.org/officeDocument/2006/relationships/hyperlink" Target="mailto:henrique.pirotta.nunes@hotmail.com" TargetMode="External"/><Relationship Id="rId3711" Type="http://schemas.openxmlformats.org/officeDocument/2006/relationships/hyperlink" Target="mailto:adrielle2015adrielle2015@hotmail.com" TargetMode="External"/><Relationship Id="rId6867" Type="http://schemas.openxmlformats.org/officeDocument/2006/relationships/hyperlink" Target="mailto:luissousa82@hotmail.com" TargetMode="External"/><Relationship Id="rId7918" Type="http://schemas.openxmlformats.org/officeDocument/2006/relationships/hyperlink" Target="mailto:Rafael.sales.sabino@gmail.com" TargetMode="External"/><Relationship Id="rId218" Type="http://schemas.openxmlformats.org/officeDocument/2006/relationships/hyperlink" Target="mailto:Chaolinsantosfc@hotmail.com" TargetMode="External"/><Relationship Id="rId632" Type="http://schemas.openxmlformats.org/officeDocument/2006/relationships/hyperlink" Target="mailto:fabio.junior.adv77@gmail.com" TargetMode="External"/><Relationship Id="rId1262" Type="http://schemas.openxmlformats.org/officeDocument/2006/relationships/hyperlink" Target="mailto:fer.yuri.vick@gmail.com" TargetMode="External"/><Relationship Id="rId2313" Type="http://schemas.openxmlformats.org/officeDocument/2006/relationships/hyperlink" Target="mailto:denisemillerfernandes@gmail.com" TargetMode="External"/><Relationship Id="rId5469" Type="http://schemas.openxmlformats.org/officeDocument/2006/relationships/hyperlink" Target="mailto:jcalvesj@gmail.com" TargetMode="External"/><Relationship Id="rId4485" Type="http://schemas.openxmlformats.org/officeDocument/2006/relationships/hyperlink" Target="mailto:mariajosesilva865@gmail.com" TargetMode="External"/><Relationship Id="rId5536" Type="http://schemas.openxmlformats.org/officeDocument/2006/relationships/hyperlink" Target="mailto:fpfabioleite@gmail.com" TargetMode="External"/><Relationship Id="rId5883" Type="http://schemas.openxmlformats.org/officeDocument/2006/relationships/hyperlink" Target="mailto:2007lucasandre@gmail.com" TargetMode="External"/><Relationship Id="rId6934" Type="http://schemas.openxmlformats.org/officeDocument/2006/relationships/hyperlink" Target="mailto:kvgmello@gmail.com" TargetMode="External"/><Relationship Id="rId3087" Type="http://schemas.openxmlformats.org/officeDocument/2006/relationships/hyperlink" Target="mailto:lucafut@yahoo.com.br" TargetMode="External"/><Relationship Id="rId4138" Type="http://schemas.openxmlformats.org/officeDocument/2006/relationships/hyperlink" Target="mailto:gustavocarbonera0604@gmail.com" TargetMode="External"/><Relationship Id="rId5950" Type="http://schemas.openxmlformats.org/officeDocument/2006/relationships/hyperlink" Target="mailto:janainajdsrocha@hotmail.com" TargetMode="External"/><Relationship Id="rId4552" Type="http://schemas.openxmlformats.org/officeDocument/2006/relationships/hyperlink" Target="mailto:Fernandinhoreis100@gmail.com" TargetMode="External"/><Relationship Id="rId5603" Type="http://schemas.openxmlformats.org/officeDocument/2006/relationships/hyperlink" Target="mailto:Matheusamaros.santos@gmail.com" TargetMode="External"/><Relationship Id="rId8759" Type="http://schemas.openxmlformats.org/officeDocument/2006/relationships/hyperlink" Target="mailto:amanda.souza.23086@gmail.com" TargetMode="External"/><Relationship Id="rId3154" Type="http://schemas.openxmlformats.org/officeDocument/2006/relationships/hyperlink" Target="mailto:deividvicent90@gmail.com" TargetMode="External"/><Relationship Id="rId4205" Type="http://schemas.openxmlformats.org/officeDocument/2006/relationships/hyperlink" Target="mailto:barboabispo16@gmail.com" TargetMode="External"/><Relationship Id="rId7775" Type="http://schemas.openxmlformats.org/officeDocument/2006/relationships/hyperlink" Target="mailto:luciana.oliveirarj@hotmail.com" TargetMode="External"/><Relationship Id="rId8826" Type="http://schemas.openxmlformats.org/officeDocument/2006/relationships/hyperlink" Target="mailto:li@739896@outlook.com" TargetMode="External"/><Relationship Id="rId2170" Type="http://schemas.openxmlformats.org/officeDocument/2006/relationships/hyperlink" Target="mailto:eduardoo.poloo@gmail.com" TargetMode="External"/><Relationship Id="rId3221" Type="http://schemas.openxmlformats.org/officeDocument/2006/relationships/hyperlink" Target="mailto:Livinhaferreira55@gmail.com" TargetMode="External"/><Relationship Id="rId6377" Type="http://schemas.openxmlformats.org/officeDocument/2006/relationships/hyperlink" Target="mailto:Favarinlucas57@gmail.com" TargetMode="External"/><Relationship Id="rId6791" Type="http://schemas.openxmlformats.org/officeDocument/2006/relationships/hyperlink" Target="mailto:enricoleite7@gmail.com" TargetMode="External"/><Relationship Id="rId7428" Type="http://schemas.openxmlformats.org/officeDocument/2006/relationships/hyperlink" Target="mailto:drass2003@outlook.com" TargetMode="External"/><Relationship Id="rId7842" Type="http://schemas.openxmlformats.org/officeDocument/2006/relationships/hyperlink" Target="mailto:Kauerodriguestamiozo.business@gmail.com" TargetMode="External"/><Relationship Id="rId8" Type="http://schemas.openxmlformats.org/officeDocument/2006/relationships/hyperlink" Target="mailto:CECAP17@GMAIL.COM" TargetMode="External"/><Relationship Id="rId142" Type="http://schemas.openxmlformats.org/officeDocument/2006/relationships/hyperlink" Target="mailto:caua17965@gmail.com" TargetMode="External"/><Relationship Id="rId2987" Type="http://schemas.openxmlformats.org/officeDocument/2006/relationships/hyperlink" Target="mailto:paulorm21@hotmail.com" TargetMode="External"/><Relationship Id="rId5393" Type="http://schemas.openxmlformats.org/officeDocument/2006/relationships/hyperlink" Target="mailto:carvalho_oliver15@hotmail.com" TargetMode="External"/><Relationship Id="rId6444" Type="http://schemas.openxmlformats.org/officeDocument/2006/relationships/hyperlink" Target="mailto:Samuel.1989@hotmail.com" TargetMode="External"/><Relationship Id="rId959" Type="http://schemas.openxmlformats.org/officeDocument/2006/relationships/hyperlink" Target="mailto:kaun2004@gmail.com" TargetMode="External"/><Relationship Id="rId1589" Type="http://schemas.openxmlformats.org/officeDocument/2006/relationships/hyperlink" Target="mailto:Gabriel.henrique.medeiross@gmail.com" TargetMode="External"/><Relationship Id="rId5046" Type="http://schemas.openxmlformats.org/officeDocument/2006/relationships/hyperlink" Target="mailto:Sergio-longani@hotmail.com" TargetMode="External"/><Relationship Id="rId5460" Type="http://schemas.openxmlformats.org/officeDocument/2006/relationships/hyperlink" Target="mailto:Sirleidefatima@gmail.com" TargetMode="External"/><Relationship Id="rId6511" Type="http://schemas.openxmlformats.org/officeDocument/2006/relationships/hyperlink" Target="mailto:Simonerf24@hotmail.com" TargetMode="External"/><Relationship Id="rId4062" Type="http://schemas.openxmlformats.org/officeDocument/2006/relationships/hyperlink" Target="mailto:miqueiasroque.mr@gmail.com" TargetMode="External"/><Relationship Id="rId5113" Type="http://schemas.openxmlformats.org/officeDocument/2006/relationships/hyperlink" Target="mailto:vramos1404@gmail.com" TargetMode="External"/><Relationship Id="rId8269" Type="http://schemas.openxmlformats.org/officeDocument/2006/relationships/hyperlink" Target="mailto:augustoale.1983@gmail.com" TargetMode="External"/><Relationship Id="rId1656" Type="http://schemas.openxmlformats.org/officeDocument/2006/relationships/hyperlink" Target="mailto:xambispq@gmail.com" TargetMode="External"/><Relationship Id="rId2707" Type="http://schemas.openxmlformats.org/officeDocument/2006/relationships/hyperlink" Target="mailto:Juliocesarsantana1272@gmail.com" TargetMode="External"/><Relationship Id="rId8683" Type="http://schemas.openxmlformats.org/officeDocument/2006/relationships/hyperlink" Target="mailto:hr.gtrafego@gmail.com" TargetMode="External"/><Relationship Id="rId1309" Type="http://schemas.openxmlformats.org/officeDocument/2006/relationships/hyperlink" Target="mailto:cristianasantos5@outlook.com" TargetMode="External"/><Relationship Id="rId1723" Type="http://schemas.openxmlformats.org/officeDocument/2006/relationships/hyperlink" Target="mailto:mateusalves6821@gmail.com" TargetMode="External"/><Relationship Id="rId4879" Type="http://schemas.openxmlformats.org/officeDocument/2006/relationships/hyperlink" Target="mailto:fabriciamarcela@hotmail.com" TargetMode="External"/><Relationship Id="rId7285" Type="http://schemas.openxmlformats.org/officeDocument/2006/relationships/hyperlink" Target="mailto:silvanavitorlofego@gmail.com" TargetMode="External"/><Relationship Id="rId8336" Type="http://schemas.openxmlformats.org/officeDocument/2006/relationships/hyperlink" Target="mailto:julianogarciareis@gmail.com" TargetMode="External"/><Relationship Id="rId8750" Type="http://schemas.openxmlformats.org/officeDocument/2006/relationships/hyperlink" Target="mailto:allinymiguel123@gmail.com" TargetMode="External"/><Relationship Id="rId15" Type="http://schemas.openxmlformats.org/officeDocument/2006/relationships/hyperlink" Target="mailto:ricardoprandi34@gmail.com" TargetMode="External"/><Relationship Id="rId3895" Type="http://schemas.openxmlformats.org/officeDocument/2006/relationships/hyperlink" Target="mailto:Robson.teixeira@vcimentos.com" TargetMode="External"/><Relationship Id="rId4946" Type="http://schemas.openxmlformats.org/officeDocument/2006/relationships/hyperlink" Target="mailto:roccakauan@gmail.com" TargetMode="External"/><Relationship Id="rId7352" Type="http://schemas.openxmlformats.org/officeDocument/2006/relationships/hyperlink" Target="mailto:lauanicampos234@gmail.com" TargetMode="External"/><Relationship Id="rId8403" Type="http://schemas.openxmlformats.org/officeDocument/2006/relationships/hyperlink" Target="mailto:joaorpsilva12@gmail.com" TargetMode="External"/><Relationship Id="rId2497" Type="http://schemas.openxmlformats.org/officeDocument/2006/relationships/hyperlink" Target="mailto:ivanilsanju@hotmail.com" TargetMode="External"/><Relationship Id="rId3548" Type="http://schemas.openxmlformats.org/officeDocument/2006/relationships/hyperlink" Target="mailto:vanessa@mz3cosmeticos.com.br" TargetMode="External"/><Relationship Id="rId7005" Type="http://schemas.openxmlformats.org/officeDocument/2006/relationships/hyperlink" Target="mailto:fernandinhoribeiro1000@gmail.com" TargetMode="External"/><Relationship Id="rId469" Type="http://schemas.openxmlformats.org/officeDocument/2006/relationships/hyperlink" Target="mailto:marcos.broghesi@hotmail.com" TargetMode="External"/><Relationship Id="rId883" Type="http://schemas.openxmlformats.org/officeDocument/2006/relationships/hyperlink" Target="mailto:ds2070356@gmail.com" TargetMode="External"/><Relationship Id="rId1099" Type="http://schemas.openxmlformats.org/officeDocument/2006/relationships/hyperlink" Target="mailto:Lucaspateis@hotmail.com" TargetMode="External"/><Relationship Id="rId2564" Type="http://schemas.openxmlformats.org/officeDocument/2006/relationships/hyperlink" Target="mailto:guilhermerodrigue000999@gmail.com" TargetMode="External"/><Relationship Id="rId3615" Type="http://schemas.openxmlformats.org/officeDocument/2006/relationships/hyperlink" Target="mailto:josecarlos@lightsource.com.br" TargetMode="External"/><Relationship Id="rId3962" Type="http://schemas.openxmlformats.org/officeDocument/2006/relationships/hyperlink" Target="mailto:geisielaplee.97@outlook.com" TargetMode="External"/><Relationship Id="rId6021" Type="http://schemas.openxmlformats.org/officeDocument/2006/relationships/hyperlink" Target="mailto:luquinhabtaflsc@gmail.com" TargetMode="External"/><Relationship Id="rId9177" Type="http://schemas.openxmlformats.org/officeDocument/2006/relationships/hyperlink" Target="mailto:Clebermartins017@hotmail.com" TargetMode="External"/><Relationship Id="rId536" Type="http://schemas.openxmlformats.org/officeDocument/2006/relationships/hyperlink" Target="mailto:Miralatsergio@hotmail.com." TargetMode="External"/><Relationship Id="rId1166" Type="http://schemas.openxmlformats.org/officeDocument/2006/relationships/hyperlink" Target="mailto:miquelettiluana2@gmail.com" TargetMode="External"/><Relationship Id="rId2217" Type="http://schemas.openxmlformats.org/officeDocument/2006/relationships/hyperlink" Target="mailto:manoelmessias1991@hotmail.com" TargetMode="External"/><Relationship Id="rId8193" Type="http://schemas.openxmlformats.org/officeDocument/2006/relationships/hyperlink" Target="mailto:natsuhanizuka@yahoo.com" TargetMode="External"/><Relationship Id="rId950" Type="http://schemas.openxmlformats.org/officeDocument/2006/relationships/hyperlink" Target="mailto:solemaia@hotmail.com" TargetMode="External"/><Relationship Id="rId1580" Type="http://schemas.openxmlformats.org/officeDocument/2006/relationships/hyperlink" Target="mailto:garmvieira@outlook.com" TargetMode="External"/><Relationship Id="rId2631" Type="http://schemas.openxmlformats.org/officeDocument/2006/relationships/hyperlink" Target="mailto:giovane.plis@hotmail.com" TargetMode="External"/><Relationship Id="rId4389" Type="http://schemas.openxmlformats.org/officeDocument/2006/relationships/hyperlink" Target="mailto:pri@gmail.com" TargetMode="External"/><Relationship Id="rId5787" Type="http://schemas.openxmlformats.org/officeDocument/2006/relationships/hyperlink" Target="mailto:andrepabloaniele@gmail.com" TargetMode="External"/><Relationship Id="rId6838" Type="http://schemas.openxmlformats.org/officeDocument/2006/relationships/hyperlink" Target="mailto:amandapereiragarcia34@gmail.com" TargetMode="External"/><Relationship Id="rId603" Type="http://schemas.openxmlformats.org/officeDocument/2006/relationships/hyperlink" Target="mailto:centinela2109@hotmail.com" TargetMode="External"/><Relationship Id="rId1233" Type="http://schemas.openxmlformats.org/officeDocument/2006/relationships/hyperlink" Target="mailto:igorg.bernardo@gmail.com" TargetMode="External"/><Relationship Id="rId5854" Type="http://schemas.openxmlformats.org/officeDocument/2006/relationships/hyperlink" Target="mailto:luisgustavopastor2019@gmail.com" TargetMode="External"/><Relationship Id="rId6905" Type="http://schemas.openxmlformats.org/officeDocument/2006/relationships/hyperlink" Target="mailto:robson.rascassi.rp@gmail.com" TargetMode="External"/><Relationship Id="rId8260" Type="http://schemas.openxmlformats.org/officeDocument/2006/relationships/hyperlink" Target="mailto:Adm.csrodrigues@gmail.com" TargetMode="External"/><Relationship Id="rId1300" Type="http://schemas.openxmlformats.org/officeDocument/2006/relationships/hyperlink" Target="mailto:gama.walkiria.g@gmail.com" TargetMode="External"/><Relationship Id="rId4456" Type="http://schemas.openxmlformats.org/officeDocument/2006/relationships/hyperlink" Target="mailto:thalles.tg3@gmail.com" TargetMode="External"/><Relationship Id="rId4870" Type="http://schemas.openxmlformats.org/officeDocument/2006/relationships/hyperlink" Target="mailto:torquita06@gmail.com" TargetMode="External"/><Relationship Id="rId5507" Type="http://schemas.openxmlformats.org/officeDocument/2006/relationships/hyperlink" Target="mailto:Hbarros476@gmail.com" TargetMode="External"/><Relationship Id="rId5921" Type="http://schemas.openxmlformats.org/officeDocument/2006/relationships/hyperlink" Target="mailto:Caique-jb2011@hotmail.com" TargetMode="External"/><Relationship Id="rId3058" Type="http://schemas.openxmlformats.org/officeDocument/2006/relationships/hyperlink" Target="mailto:cristinehilario092@gmail.com" TargetMode="External"/><Relationship Id="rId3472" Type="http://schemas.openxmlformats.org/officeDocument/2006/relationships/hyperlink" Target="mailto:miriamaparecidadacunhacunha@gmail.com" TargetMode="External"/><Relationship Id="rId4109" Type="http://schemas.openxmlformats.org/officeDocument/2006/relationships/hyperlink" Target="mailto:Isneicosta@hotmail.com" TargetMode="External"/><Relationship Id="rId4523" Type="http://schemas.openxmlformats.org/officeDocument/2006/relationships/hyperlink" Target="mailto:nathalia18joao2miguel@gmail.com" TargetMode="External"/><Relationship Id="rId7679" Type="http://schemas.openxmlformats.org/officeDocument/2006/relationships/hyperlink" Target="mailto:edsoncassiano.s18@gmail.com" TargetMode="External"/><Relationship Id="rId393" Type="http://schemas.openxmlformats.org/officeDocument/2006/relationships/hyperlink" Target="mailto:danieltascacriado@gmail.com" TargetMode="External"/><Relationship Id="rId2074" Type="http://schemas.openxmlformats.org/officeDocument/2006/relationships/hyperlink" Target="mailto:gustavomazero_@hotmail.com" TargetMode="External"/><Relationship Id="rId3125" Type="http://schemas.openxmlformats.org/officeDocument/2006/relationships/hyperlink" Target="mailto:karinecleonice@gmail.com" TargetMode="External"/><Relationship Id="rId6695" Type="http://schemas.openxmlformats.org/officeDocument/2006/relationships/hyperlink" Target="mailto:jose.ricardo@confinaalimentos.com.br" TargetMode="External"/><Relationship Id="rId7746" Type="http://schemas.openxmlformats.org/officeDocument/2006/relationships/hyperlink" Target="mailto:felipe_mgomes@hotmail.com" TargetMode="External"/><Relationship Id="rId460" Type="http://schemas.openxmlformats.org/officeDocument/2006/relationships/hyperlink" Target="mailto:angeloantoniolima@hotmail.com" TargetMode="External"/><Relationship Id="rId1090" Type="http://schemas.openxmlformats.org/officeDocument/2006/relationships/hyperlink" Target="mailto:tatianecosta.bady@gmail.com" TargetMode="External"/><Relationship Id="rId2141" Type="http://schemas.openxmlformats.org/officeDocument/2006/relationships/hyperlink" Target="mailto:lenildasorrab45@gmail.com" TargetMode="External"/><Relationship Id="rId5297" Type="http://schemas.openxmlformats.org/officeDocument/2006/relationships/hyperlink" Target="mailto:laramarcilia784@gmail.com" TargetMode="External"/><Relationship Id="rId6348" Type="http://schemas.openxmlformats.org/officeDocument/2006/relationships/hyperlink" Target="mailto:fer.nando.lv@hotmail.com" TargetMode="External"/><Relationship Id="rId113" Type="http://schemas.openxmlformats.org/officeDocument/2006/relationships/hyperlink" Target="mailto:tiobushx@gmail.com" TargetMode="External"/><Relationship Id="rId6762" Type="http://schemas.openxmlformats.org/officeDocument/2006/relationships/hyperlink" Target="mailto:Juniorjordison3@gmail.com" TargetMode="External"/><Relationship Id="rId7813" Type="http://schemas.openxmlformats.org/officeDocument/2006/relationships/hyperlink" Target="mailto:ivpantaleao@yahoo.com.br" TargetMode="External"/><Relationship Id="rId2958" Type="http://schemas.openxmlformats.org/officeDocument/2006/relationships/hyperlink" Target="mailto:Wallenmanoelmendes@gmail.com" TargetMode="External"/><Relationship Id="rId5017" Type="http://schemas.openxmlformats.org/officeDocument/2006/relationships/hyperlink" Target="mailto:ceara_3012@hotmail.com" TargetMode="External"/><Relationship Id="rId5364" Type="http://schemas.openxmlformats.org/officeDocument/2006/relationships/hyperlink" Target="mailto:ba859682@gmail.com" TargetMode="External"/><Relationship Id="rId6415" Type="http://schemas.openxmlformats.org/officeDocument/2006/relationships/hyperlink" Target="mailto:alexsandroadm01@yahoo.com" TargetMode="External"/><Relationship Id="rId1974" Type="http://schemas.openxmlformats.org/officeDocument/2006/relationships/hyperlink" Target="mailto:abileia@gmail.com" TargetMode="External"/><Relationship Id="rId4380" Type="http://schemas.openxmlformats.org/officeDocument/2006/relationships/hyperlink" Target="mailto:ligialeixo@gmail.com" TargetMode="External"/><Relationship Id="rId5431" Type="http://schemas.openxmlformats.org/officeDocument/2006/relationships/hyperlink" Target="mailto:tuliogiovanni.tg@gmail.com" TargetMode="External"/><Relationship Id="rId8587" Type="http://schemas.openxmlformats.org/officeDocument/2006/relationships/hyperlink" Target="mailto:pedrohenriquesouzalima170@gmail.com" TargetMode="External"/><Relationship Id="rId1627" Type="http://schemas.openxmlformats.org/officeDocument/2006/relationships/hyperlink" Target="mailto:mauriciompassos007@gmail.com" TargetMode="External"/><Relationship Id="rId4033" Type="http://schemas.openxmlformats.org/officeDocument/2006/relationships/hyperlink" Target="mailto:Arthurcatin0314@gmail.com" TargetMode="External"/><Relationship Id="rId7189" Type="http://schemas.openxmlformats.org/officeDocument/2006/relationships/hyperlink" Target="mailto:richard.baptista@trouwnutrition.com" TargetMode="External"/><Relationship Id="rId8654" Type="http://schemas.openxmlformats.org/officeDocument/2006/relationships/hyperlink" Target="mailto:Alineaparecidacandidodelima@gmail.com" TargetMode="External"/><Relationship Id="rId3799" Type="http://schemas.openxmlformats.org/officeDocument/2006/relationships/hyperlink" Target="mailto:mcutias@gmail.com" TargetMode="External"/><Relationship Id="rId4100" Type="http://schemas.openxmlformats.org/officeDocument/2006/relationships/hyperlink" Target="mailto:lahvilani@hotmail.com" TargetMode="External"/><Relationship Id="rId7256" Type="http://schemas.openxmlformats.org/officeDocument/2006/relationships/hyperlink" Target="mailto:Tatti81marangone@gmail.com" TargetMode="External"/><Relationship Id="rId7670" Type="http://schemas.openxmlformats.org/officeDocument/2006/relationships/hyperlink" Target="mailto:andersonsebastiao2004@gmail.com" TargetMode="External"/><Relationship Id="rId8307" Type="http://schemas.openxmlformats.org/officeDocument/2006/relationships/hyperlink" Target="mailto:dgmatiussi@hotmail.com" TargetMode="External"/><Relationship Id="rId8721" Type="http://schemas.openxmlformats.org/officeDocument/2006/relationships/hyperlink" Target="mailto:mariester115@gmail.com" TargetMode="External"/><Relationship Id="rId6272" Type="http://schemas.openxmlformats.org/officeDocument/2006/relationships/hyperlink" Target="mailto:00001090754772sp@al.educacao.sp.gov.br" TargetMode="External"/><Relationship Id="rId7323" Type="http://schemas.openxmlformats.org/officeDocument/2006/relationships/hyperlink" Target="mailto:denilsonregis@hotmail.com" TargetMode="External"/><Relationship Id="rId3866" Type="http://schemas.openxmlformats.org/officeDocument/2006/relationships/hyperlink" Target="mailto:rk_tec@hotmail.com" TargetMode="External"/><Relationship Id="rId4917" Type="http://schemas.openxmlformats.org/officeDocument/2006/relationships/hyperlink" Target="mailto:slofego@hotmail.com" TargetMode="External"/><Relationship Id="rId787" Type="http://schemas.openxmlformats.org/officeDocument/2006/relationships/hyperlink" Target="mailto:alinegbrands@gmail.com" TargetMode="External"/><Relationship Id="rId2468" Type="http://schemas.openxmlformats.org/officeDocument/2006/relationships/hyperlink" Target="mailto:Felicianolaiza@gmail.com" TargetMode="External"/><Relationship Id="rId2882" Type="http://schemas.openxmlformats.org/officeDocument/2006/relationships/hyperlink" Target="mailto:josafapaula007@gmail.com" TargetMode="External"/><Relationship Id="rId3519" Type="http://schemas.openxmlformats.org/officeDocument/2006/relationships/hyperlink" Target="mailto:pri.maluf@gmail.com" TargetMode="External"/><Relationship Id="rId3933" Type="http://schemas.openxmlformats.org/officeDocument/2006/relationships/hyperlink" Target="mailto:gucarvalhodrummer@gmail.com" TargetMode="External"/><Relationship Id="rId8097" Type="http://schemas.openxmlformats.org/officeDocument/2006/relationships/hyperlink" Target="mailto:pedroneto.ti11@gmail.com" TargetMode="External"/><Relationship Id="rId9148" Type="http://schemas.openxmlformats.org/officeDocument/2006/relationships/hyperlink" Target="mailto:Felipeedu2308@gmail.com" TargetMode="External"/><Relationship Id="rId854" Type="http://schemas.openxmlformats.org/officeDocument/2006/relationships/hyperlink" Target="mailto:roccakauan@gmail.com" TargetMode="External"/><Relationship Id="rId1484" Type="http://schemas.openxmlformats.org/officeDocument/2006/relationships/hyperlink" Target="mailto:deise_dfgp1978@hotmail.com" TargetMode="External"/><Relationship Id="rId2535" Type="http://schemas.openxmlformats.org/officeDocument/2006/relationships/hyperlink" Target="mailto:melissa.augusto@grupocsbrasil.com.br" TargetMode="External"/><Relationship Id="rId507" Type="http://schemas.openxmlformats.org/officeDocument/2006/relationships/hyperlink" Target="mailto:vivi25931@gmail.com" TargetMode="External"/><Relationship Id="rId921" Type="http://schemas.openxmlformats.org/officeDocument/2006/relationships/hyperlink" Target="mailto:carlosvanzelacarlosvanz@outlook.com" TargetMode="External"/><Relationship Id="rId1137" Type="http://schemas.openxmlformats.org/officeDocument/2006/relationships/hyperlink" Target="mailto:diego.r.sabino@hotmail.com" TargetMode="External"/><Relationship Id="rId1551" Type="http://schemas.openxmlformats.org/officeDocument/2006/relationships/hyperlink" Target="mailto:wmagalhaes009900@gmail.com" TargetMode="External"/><Relationship Id="rId2602" Type="http://schemas.openxmlformats.org/officeDocument/2006/relationships/hyperlink" Target="mailto:uester1pereiraa@gmail.com" TargetMode="External"/><Relationship Id="rId5758" Type="http://schemas.openxmlformats.org/officeDocument/2006/relationships/hyperlink" Target="mailto:ba859682@gmail.com" TargetMode="External"/><Relationship Id="rId6809" Type="http://schemas.openxmlformats.org/officeDocument/2006/relationships/hyperlink" Target="mailto:richard_sistemnh@hotmail.com" TargetMode="External"/><Relationship Id="rId8164" Type="http://schemas.openxmlformats.org/officeDocument/2006/relationships/hyperlink" Target="mailto:marinaamadeu@hotmail.com" TargetMode="External"/><Relationship Id="rId9215" Type="http://schemas.openxmlformats.org/officeDocument/2006/relationships/hyperlink" Target="mailto:feroldi2304@gmail.com" TargetMode="External"/><Relationship Id="rId1204" Type="http://schemas.openxmlformats.org/officeDocument/2006/relationships/hyperlink" Target="mailto:paulohcarvalho83@gmail.com" TargetMode="External"/><Relationship Id="rId4774" Type="http://schemas.openxmlformats.org/officeDocument/2006/relationships/hyperlink" Target="mailto:Cicerosilva8142@gmail.com" TargetMode="External"/><Relationship Id="rId5825" Type="http://schemas.openxmlformats.org/officeDocument/2006/relationships/hyperlink" Target="mailto:otavioruviere@gmail.com" TargetMode="External"/><Relationship Id="rId7180" Type="http://schemas.openxmlformats.org/officeDocument/2006/relationships/hyperlink" Target="mailto:leandrogalli96@gmail.com" TargetMode="External"/><Relationship Id="rId8231" Type="http://schemas.openxmlformats.org/officeDocument/2006/relationships/hyperlink" Target="mailto:rafa_nipoa@hotmail.com" TargetMode="External"/><Relationship Id="rId3376" Type="http://schemas.openxmlformats.org/officeDocument/2006/relationships/hyperlink" Target="mailto:Djnegozero@hotmail.com" TargetMode="External"/><Relationship Id="rId4427" Type="http://schemas.openxmlformats.org/officeDocument/2006/relationships/hyperlink" Target="mailto:enzitoferreira68@gmail.com" TargetMode="External"/><Relationship Id="rId297" Type="http://schemas.openxmlformats.org/officeDocument/2006/relationships/hyperlink" Target="mailto:jaceuzebio570@gmail.com" TargetMode="External"/><Relationship Id="rId2392" Type="http://schemas.openxmlformats.org/officeDocument/2006/relationships/hyperlink" Target="mailto:Vladimir.lucena@yahoo.com" TargetMode="External"/><Relationship Id="rId3029" Type="http://schemas.openxmlformats.org/officeDocument/2006/relationships/hyperlink" Target="mailto:anaclaudiafreitaslopes10@gmail.com" TargetMode="External"/><Relationship Id="rId3790" Type="http://schemas.openxmlformats.org/officeDocument/2006/relationships/hyperlink" Target="mailto:Girandagabriel@gmail.com" TargetMode="External"/><Relationship Id="rId4841" Type="http://schemas.openxmlformats.org/officeDocument/2006/relationships/hyperlink" Target="mailto:yasminfelipes2@gmail.com" TargetMode="External"/><Relationship Id="rId6599" Type="http://schemas.openxmlformats.org/officeDocument/2006/relationships/hyperlink" Target="mailto:cmarcelo892@gmail.com" TargetMode="External"/><Relationship Id="rId7997" Type="http://schemas.openxmlformats.org/officeDocument/2006/relationships/hyperlink" Target="mailto:rosianiodete@hotmail.com" TargetMode="External"/><Relationship Id="rId364" Type="http://schemas.openxmlformats.org/officeDocument/2006/relationships/hyperlink" Target="mailto:Valdecir.pampolin@hotmail.com" TargetMode="External"/><Relationship Id="rId2045" Type="http://schemas.openxmlformats.org/officeDocument/2006/relationships/hyperlink" Target="mailto:aniellysilveira122005@gmail.com" TargetMode="External"/><Relationship Id="rId3443" Type="http://schemas.openxmlformats.org/officeDocument/2006/relationships/hyperlink" Target="mailto:dellatorrecarolynne@gmail.com" TargetMode="External"/><Relationship Id="rId9072" Type="http://schemas.openxmlformats.org/officeDocument/2006/relationships/hyperlink" Target="mailto:lucas.gza@gmail.com" TargetMode="External"/><Relationship Id="rId3510" Type="http://schemas.openxmlformats.org/officeDocument/2006/relationships/hyperlink" Target="mailto:danielly.alvss@gmail.com" TargetMode="External"/><Relationship Id="rId6666" Type="http://schemas.openxmlformats.org/officeDocument/2006/relationships/hyperlink" Target="mailto:fabricioemissy@gmail.com" TargetMode="External"/><Relationship Id="rId7717" Type="http://schemas.openxmlformats.org/officeDocument/2006/relationships/hyperlink" Target="mailto:joaofurtil92@gmail.com" TargetMode="External"/><Relationship Id="rId431" Type="http://schemas.openxmlformats.org/officeDocument/2006/relationships/hyperlink" Target="mailto:Gugoulas1996@gmail.com" TargetMode="External"/><Relationship Id="rId1061" Type="http://schemas.openxmlformats.org/officeDocument/2006/relationships/hyperlink" Target="mailto:dgtechsolaris@gmail.com" TargetMode="External"/><Relationship Id="rId2112" Type="http://schemas.openxmlformats.org/officeDocument/2006/relationships/hyperlink" Target="mailto:lucas.tedeschi20@gmail.com" TargetMode="External"/><Relationship Id="rId5268" Type="http://schemas.openxmlformats.org/officeDocument/2006/relationships/hyperlink" Target="mailto:guilhermeelarissa0@gmail.com" TargetMode="External"/><Relationship Id="rId5682" Type="http://schemas.openxmlformats.org/officeDocument/2006/relationships/hyperlink" Target="mailto:jlucas_neto@live.com" TargetMode="External"/><Relationship Id="rId6319" Type="http://schemas.openxmlformats.org/officeDocument/2006/relationships/hyperlink" Target="mailto:alexsandroadm01@yahoo.com" TargetMode="External"/><Relationship Id="rId6733" Type="http://schemas.openxmlformats.org/officeDocument/2006/relationships/hyperlink" Target="mailto:vandeilsonrodrigo246@gmail.com" TargetMode="External"/><Relationship Id="rId1878" Type="http://schemas.openxmlformats.org/officeDocument/2006/relationships/hyperlink" Target="mailto:marceloktm@yahoo.com.br" TargetMode="External"/><Relationship Id="rId2929" Type="http://schemas.openxmlformats.org/officeDocument/2006/relationships/hyperlink" Target="mailto:opesil2015@gmail.com" TargetMode="External"/><Relationship Id="rId4284" Type="http://schemas.openxmlformats.org/officeDocument/2006/relationships/hyperlink" Target="mailto:jeancavaline@hotmail.com" TargetMode="External"/><Relationship Id="rId5335" Type="http://schemas.openxmlformats.org/officeDocument/2006/relationships/hyperlink" Target="mailto:calessandro16@hotmail.com" TargetMode="External"/><Relationship Id="rId4351" Type="http://schemas.openxmlformats.org/officeDocument/2006/relationships/hyperlink" Target="mailto:grissatte@gmail.com" TargetMode="External"/><Relationship Id="rId5402" Type="http://schemas.openxmlformats.org/officeDocument/2006/relationships/hyperlink" Target="mailto:1manegalinha1@gmail.com" TargetMode="External"/><Relationship Id="rId6800" Type="http://schemas.openxmlformats.org/officeDocument/2006/relationships/hyperlink" Target="mailto:joao_nascimento290302@hotmail.com" TargetMode="External"/><Relationship Id="rId8558" Type="http://schemas.openxmlformats.org/officeDocument/2006/relationships/hyperlink" Target="mailto:selotonayara@gmail.com" TargetMode="External"/><Relationship Id="rId1945" Type="http://schemas.openxmlformats.org/officeDocument/2006/relationships/hyperlink" Target="mailto:vsnora34@gmail.com" TargetMode="External"/><Relationship Id="rId4004" Type="http://schemas.openxmlformats.org/officeDocument/2006/relationships/hyperlink" Target="mailto:valeriapp72@gmail.com" TargetMode="External"/><Relationship Id="rId8972" Type="http://schemas.openxmlformats.org/officeDocument/2006/relationships/hyperlink" Target="mailto:veraluciaezinheiro@yahoo.com." TargetMode="External"/><Relationship Id="rId3020" Type="http://schemas.openxmlformats.org/officeDocument/2006/relationships/hyperlink" Target="mailto:fbnbrazil@gmail.com" TargetMode="External"/><Relationship Id="rId6176" Type="http://schemas.openxmlformats.org/officeDocument/2006/relationships/hyperlink" Target="mailto:ana_rp20@hotmail.com" TargetMode="External"/><Relationship Id="rId7227" Type="http://schemas.openxmlformats.org/officeDocument/2006/relationships/hyperlink" Target="mailto:robsonleite326@gmail.com" TargetMode="External"/><Relationship Id="rId7574" Type="http://schemas.openxmlformats.org/officeDocument/2006/relationships/hyperlink" Target="mailto:Sarahsessh@hotmail.com" TargetMode="External"/><Relationship Id="rId8625" Type="http://schemas.openxmlformats.org/officeDocument/2006/relationships/hyperlink" Target="mailto:paulo-matheus18@hotmail.com" TargetMode="External"/><Relationship Id="rId6590" Type="http://schemas.openxmlformats.org/officeDocument/2006/relationships/hyperlink" Target="mailto:deborah.c.s.viudes@hotmail.com" TargetMode="External"/><Relationship Id="rId7641" Type="http://schemas.openxmlformats.org/officeDocument/2006/relationships/hyperlink" Target="mailto:Israelmartins10012006@gmail.com" TargetMode="External"/><Relationship Id="rId2786" Type="http://schemas.openxmlformats.org/officeDocument/2006/relationships/hyperlink" Target="mailto:evelin.tizolin@gmail.com" TargetMode="External"/><Relationship Id="rId3837" Type="http://schemas.openxmlformats.org/officeDocument/2006/relationships/hyperlink" Target="mailto:eduardolucasantonio@outlook.com" TargetMode="External"/><Relationship Id="rId5192" Type="http://schemas.openxmlformats.org/officeDocument/2006/relationships/hyperlink" Target="mailto:danilo.trazzi@gmail.com" TargetMode="External"/><Relationship Id="rId6243" Type="http://schemas.openxmlformats.org/officeDocument/2006/relationships/hyperlink" Target="mailto:enzomarianorodrigues13@gmail.com" TargetMode="External"/><Relationship Id="rId758" Type="http://schemas.openxmlformats.org/officeDocument/2006/relationships/hyperlink" Target="mailto:jeovamarinelli10@gmail.com" TargetMode="External"/><Relationship Id="rId1388" Type="http://schemas.openxmlformats.org/officeDocument/2006/relationships/hyperlink" Target="mailto:vitinho.andrade.anastacio@gmail.com" TargetMode="External"/><Relationship Id="rId2439" Type="http://schemas.openxmlformats.org/officeDocument/2006/relationships/hyperlink" Target="mailto:danielsilva.valeira@gmail.com" TargetMode="External"/><Relationship Id="rId2853" Type="http://schemas.openxmlformats.org/officeDocument/2006/relationships/hyperlink" Target="mailto:df2339410@gmail.com" TargetMode="External"/><Relationship Id="rId3904" Type="http://schemas.openxmlformats.org/officeDocument/2006/relationships/hyperlink" Target="mailto:inaacio.pereira@gmail.com" TargetMode="External"/><Relationship Id="rId6310" Type="http://schemas.openxmlformats.org/officeDocument/2006/relationships/hyperlink" Target="mailto:paulotba@hotmail.com" TargetMode="External"/><Relationship Id="rId94" Type="http://schemas.openxmlformats.org/officeDocument/2006/relationships/hyperlink" Target="mailto:ralphmiguel72@gmail.com" TargetMode="External"/><Relationship Id="rId825" Type="http://schemas.openxmlformats.org/officeDocument/2006/relationships/hyperlink" Target="mailto:thgibrahim@gmail.com" TargetMode="External"/><Relationship Id="rId1455" Type="http://schemas.openxmlformats.org/officeDocument/2006/relationships/hyperlink" Target="mailto:salaomariahelena@hotmail.com" TargetMode="External"/><Relationship Id="rId2506" Type="http://schemas.openxmlformats.org/officeDocument/2006/relationships/hyperlink" Target="mailto:guilhermecerasi017@gmail.com" TargetMode="External"/><Relationship Id="rId8068" Type="http://schemas.openxmlformats.org/officeDocument/2006/relationships/hyperlink" Target="mailto:Nandabr@live.com" TargetMode="External"/><Relationship Id="rId8482" Type="http://schemas.openxmlformats.org/officeDocument/2006/relationships/hyperlink" Target="mailto:marlyjc18@gmail.com" TargetMode="External"/><Relationship Id="rId9119" Type="http://schemas.openxmlformats.org/officeDocument/2006/relationships/hyperlink" Target="mailto:deivesduartelima@hotmail.com" TargetMode="External"/><Relationship Id="rId1108" Type="http://schemas.openxmlformats.org/officeDocument/2006/relationships/hyperlink" Target="mailto:jf_marino@hotmwil.com" TargetMode="External"/><Relationship Id="rId2920" Type="http://schemas.openxmlformats.org/officeDocument/2006/relationships/hyperlink" Target="mailto:ira.iralopes@hotmail.com" TargetMode="External"/><Relationship Id="rId4678" Type="http://schemas.openxmlformats.org/officeDocument/2006/relationships/hyperlink" Target="mailto:paulohcarvalho83@outlook.com" TargetMode="External"/><Relationship Id="rId7084" Type="http://schemas.openxmlformats.org/officeDocument/2006/relationships/hyperlink" Target="mailto:Euanamaria745@gmail.com" TargetMode="External"/><Relationship Id="rId8135" Type="http://schemas.openxmlformats.org/officeDocument/2006/relationships/hyperlink" Target="mailto:rosad2246@gmail.com" TargetMode="External"/><Relationship Id="rId1522" Type="http://schemas.openxmlformats.org/officeDocument/2006/relationships/hyperlink" Target="mailto:zorzate.jc@gmail.com" TargetMode="External"/><Relationship Id="rId5729" Type="http://schemas.openxmlformats.org/officeDocument/2006/relationships/hyperlink" Target="mailto:jeffersonalexpascoal2015@gmail.com" TargetMode="External"/><Relationship Id="rId7151" Type="http://schemas.openxmlformats.org/officeDocument/2006/relationships/hyperlink" Target="mailto:fabiorefer@gmail.com" TargetMode="External"/><Relationship Id="rId8202" Type="http://schemas.openxmlformats.org/officeDocument/2006/relationships/hyperlink" Target="mailto:Denise.lovato@hotmail.com" TargetMode="External"/><Relationship Id="rId3694" Type="http://schemas.openxmlformats.org/officeDocument/2006/relationships/hyperlink" Target="mailto:Andersonfronts1999@gmail.com" TargetMode="External"/><Relationship Id="rId4745" Type="http://schemas.openxmlformats.org/officeDocument/2006/relationships/hyperlink" Target="mailto:Sp_bru_@hotmail.com" TargetMode="External"/><Relationship Id="rId2296" Type="http://schemas.openxmlformats.org/officeDocument/2006/relationships/hyperlink" Target="mailto:regisgiolo00@gmail.com" TargetMode="External"/><Relationship Id="rId3347" Type="http://schemas.openxmlformats.org/officeDocument/2006/relationships/hyperlink" Target="mailto:negokm@hotmail.com" TargetMode="External"/><Relationship Id="rId3761" Type="http://schemas.openxmlformats.org/officeDocument/2006/relationships/hyperlink" Target="mailto:isatonon13@gmail.com" TargetMode="External"/><Relationship Id="rId4812" Type="http://schemas.openxmlformats.org/officeDocument/2006/relationships/hyperlink" Target="mailto:hlena.allves@gmail.com" TargetMode="External"/><Relationship Id="rId7968" Type="http://schemas.openxmlformats.org/officeDocument/2006/relationships/hyperlink" Target="mailto:paulafernandesdespirito@gmail.com" TargetMode="External"/><Relationship Id="rId268" Type="http://schemas.openxmlformats.org/officeDocument/2006/relationships/hyperlink" Target="mailto:Natan0196@gmail.com" TargetMode="External"/><Relationship Id="rId682" Type="http://schemas.openxmlformats.org/officeDocument/2006/relationships/hyperlink" Target="mailto:rafaelm.cunha@yahoo.com.br" TargetMode="External"/><Relationship Id="rId2363" Type="http://schemas.openxmlformats.org/officeDocument/2006/relationships/hyperlink" Target="mailto:eduardosilveriomartines@gmail.com" TargetMode="External"/><Relationship Id="rId3414" Type="http://schemas.openxmlformats.org/officeDocument/2006/relationships/hyperlink" Target="mailto:juniorweyder@gmail.com" TargetMode="External"/><Relationship Id="rId6984" Type="http://schemas.openxmlformats.org/officeDocument/2006/relationships/hyperlink" Target="mailto:liguiroto@hotmail.com" TargetMode="External"/><Relationship Id="rId335" Type="http://schemas.openxmlformats.org/officeDocument/2006/relationships/hyperlink" Target="mailto:mareiscorpion@hotmail.com" TargetMode="External"/><Relationship Id="rId2016" Type="http://schemas.openxmlformats.org/officeDocument/2006/relationships/hyperlink" Target="mailto:gilsonliandro9@gmail.com" TargetMode="External"/><Relationship Id="rId2430" Type="http://schemas.openxmlformats.org/officeDocument/2006/relationships/hyperlink" Target="mailto:d.octavioth@gmail.com" TargetMode="External"/><Relationship Id="rId5586" Type="http://schemas.openxmlformats.org/officeDocument/2006/relationships/hyperlink" Target="mailto:stracovich0900@gmail.com" TargetMode="External"/><Relationship Id="rId6637" Type="http://schemas.openxmlformats.org/officeDocument/2006/relationships/hyperlink" Target="mailto:eliton.acalanto@gmail.com" TargetMode="External"/><Relationship Id="rId9043" Type="http://schemas.openxmlformats.org/officeDocument/2006/relationships/hyperlink" Target="mailto:laraguardiano@gmail.com" TargetMode="External"/><Relationship Id="rId402" Type="http://schemas.openxmlformats.org/officeDocument/2006/relationships/hyperlink" Target="mailto:gabrielmoreira.cba@gmail.com" TargetMode="External"/><Relationship Id="rId1032" Type="http://schemas.openxmlformats.org/officeDocument/2006/relationships/hyperlink" Target="mailto:matheusmanoel537@gmail.com" TargetMode="External"/><Relationship Id="rId4188" Type="http://schemas.openxmlformats.org/officeDocument/2006/relationships/hyperlink" Target="mailto:adriano19141935@gmail.com" TargetMode="External"/><Relationship Id="rId5239" Type="http://schemas.openxmlformats.org/officeDocument/2006/relationships/hyperlink" Target="mailto:kikivillenalozano@gmail.com" TargetMode="External"/><Relationship Id="rId9110" Type="http://schemas.openxmlformats.org/officeDocument/2006/relationships/hyperlink" Target="mailto:Waldirfariasdesouzafarias@gmail.com" TargetMode="External"/><Relationship Id="rId4255" Type="http://schemas.openxmlformats.org/officeDocument/2006/relationships/hyperlink" Target="mailto:setvolts@gmail.com" TargetMode="External"/><Relationship Id="rId5306" Type="http://schemas.openxmlformats.org/officeDocument/2006/relationships/hyperlink" Target="mailto:joaomt99@gmail.com" TargetMode="External"/><Relationship Id="rId5653" Type="http://schemas.openxmlformats.org/officeDocument/2006/relationships/hyperlink" Target="mailto:ca.silva.rp@gmail.com" TargetMode="External"/><Relationship Id="rId6704" Type="http://schemas.openxmlformats.org/officeDocument/2006/relationships/hyperlink" Target="mailto:JEANEALBUQUERQUE083@GMAIL.COM" TargetMode="External"/><Relationship Id="rId1849" Type="http://schemas.openxmlformats.org/officeDocument/2006/relationships/hyperlink" Target="mailto:andresa@arcontemp.com.br" TargetMode="External"/><Relationship Id="rId5720" Type="http://schemas.openxmlformats.org/officeDocument/2006/relationships/hyperlink" Target="mailto:adinaaraujo55@gmail.com" TargetMode="External"/><Relationship Id="rId8876" Type="http://schemas.openxmlformats.org/officeDocument/2006/relationships/hyperlink" Target="mailto:Cleidymonteiro@gmail.com" TargetMode="External"/><Relationship Id="rId192" Type="http://schemas.openxmlformats.org/officeDocument/2006/relationships/hyperlink" Target="mailto:brunocavichio@hotmail.com" TargetMode="External"/><Relationship Id="rId1916" Type="http://schemas.openxmlformats.org/officeDocument/2006/relationships/hyperlink" Target="mailto:hellenfer2019@gmail.com" TargetMode="External"/><Relationship Id="rId3271" Type="http://schemas.openxmlformats.org/officeDocument/2006/relationships/hyperlink" Target="mailto:abadia.menezes.67@gmail.com" TargetMode="External"/><Relationship Id="rId4322" Type="http://schemas.openxmlformats.org/officeDocument/2006/relationships/hyperlink" Target="mailto:patricia.alberico80@gmail.com" TargetMode="External"/><Relationship Id="rId7478" Type="http://schemas.openxmlformats.org/officeDocument/2006/relationships/hyperlink" Target="mailto:rafabastinhos5@gmail.com" TargetMode="External"/><Relationship Id="rId7892" Type="http://schemas.openxmlformats.org/officeDocument/2006/relationships/hyperlink" Target="mailto:musica_gusax@hotmail.com" TargetMode="External"/><Relationship Id="rId8529" Type="http://schemas.openxmlformats.org/officeDocument/2006/relationships/hyperlink" Target="mailto:raquelt.floriano@hotmail.com" TargetMode="External"/><Relationship Id="rId8943" Type="http://schemas.openxmlformats.org/officeDocument/2006/relationships/hyperlink" Target="mailto:danilobenzatti52@gmail.com" TargetMode="External"/><Relationship Id="rId6494" Type="http://schemas.openxmlformats.org/officeDocument/2006/relationships/hyperlink" Target="mailto:rafaelaraujoribeiro@gmail.com" TargetMode="External"/><Relationship Id="rId7545" Type="http://schemas.openxmlformats.org/officeDocument/2006/relationships/hyperlink" Target="mailto:soaresvaldinar80@gmail.com" TargetMode="External"/><Relationship Id="rId5096" Type="http://schemas.openxmlformats.org/officeDocument/2006/relationships/hyperlink" Target="mailto:marqquesmanoela@gmail.com" TargetMode="External"/><Relationship Id="rId6147" Type="http://schemas.openxmlformats.org/officeDocument/2006/relationships/hyperlink" Target="mailto:leonardolou@hotmail.com" TargetMode="External"/><Relationship Id="rId6561" Type="http://schemas.openxmlformats.org/officeDocument/2006/relationships/hyperlink" Target="mailto:flaribeiro1978@hotmail.com" TargetMode="External"/><Relationship Id="rId7612" Type="http://schemas.openxmlformats.org/officeDocument/2006/relationships/hyperlink" Target="mailto:jcarla.p@hotmail.com" TargetMode="External"/><Relationship Id="rId5163" Type="http://schemas.openxmlformats.org/officeDocument/2006/relationships/hyperlink" Target="mailto:gl470740@gmail.com" TargetMode="External"/><Relationship Id="rId6214" Type="http://schemas.openxmlformats.org/officeDocument/2006/relationships/hyperlink" Target="mailto:lucas.fleming@hotmail.com" TargetMode="External"/><Relationship Id="rId729" Type="http://schemas.openxmlformats.org/officeDocument/2006/relationships/hyperlink" Target="mailto:Eduvinirodrigues368@gmail.com" TargetMode="External"/><Relationship Id="rId1359" Type="http://schemas.openxmlformats.org/officeDocument/2006/relationships/hyperlink" Target="mailto:pinheiroconsult@msn.com" TargetMode="External"/><Relationship Id="rId2757" Type="http://schemas.openxmlformats.org/officeDocument/2006/relationships/hyperlink" Target="mailto:nicole.rosa2306@gmail.com" TargetMode="External"/><Relationship Id="rId3808" Type="http://schemas.openxmlformats.org/officeDocument/2006/relationships/hyperlink" Target="mailto:danilotdasilva97@gmail.com.com" TargetMode="External"/><Relationship Id="rId5230" Type="http://schemas.openxmlformats.org/officeDocument/2006/relationships/hyperlink" Target="mailto:fannyafmarques@gmail.com" TargetMode="External"/><Relationship Id="rId8386" Type="http://schemas.openxmlformats.org/officeDocument/2006/relationships/hyperlink" Target="mailto:bruno.trabalho449243@outlook.com" TargetMode="External"/><Relationship Id="rId1773" Type="http://schemas.openxmlformats.org/officeDocument/2006/relationships/hyperlink" Target="mailto:guilherme_lopestorres@hotmail.com" TargetMode="External"/><Relationship Id="rId2824" Type="http://schemas.openxmlformats.org/officeDocument/2006/relationships/hyperlink" Target="mailto:ronailsongaspar27@gmail.com" TargetMode="External"/><Relationship Id="rId8039" Type="http://schemas.openxmlformats.org/officeDocument/2006/relationships/hyperlink" Target="mailto:le0428923@gmail.com" TargetMode="External"/><Relationship Id="rId65" Type="http://schemas.openxmlformats.org/officeDocument/2006/relationships/hyperlink" Target="mailto:EDINHOMARTA@HOTMAIL.COM.BR" TargetMode="External"/><Relationship Id="rId1426" Type="http://schemas.openxmlformats.org/officeDocument/2006/relationships/hyperlink" Target="mailto:Gabyebernardo1@gmail.com" TargetMode="External"/><Relationship Id="rId1840" Type="http://schemas.openxmlformats.org/officeDocument/2006/relationships/hyperlink" Target="mailto:agmnorte@gmail.com" TargetMode="External"/><Relationship Id="rId4996" Type="http://schemas.openxmlformats.org/officeDocument/2006/relationships/hyperlink" Target="mailto:juuh.souzaborges27@gmail.com" TargetMode="External"/><Relationship Id="rId8453" Type="http://schemas.openxmlformats.org/officeDocument/2006/relationships/hyperlink" Target="mailto:DANPAGOTO@YAHOO.COM.BR" TargetMode="External"/><Relationship Id="rId3598" Type="http://schemas.openxmlformats.org/officeDocument/2006/relationships/hyperlink" Target="mailto:rissatte.ricardo@gmail.com" TargetMode="External"/><Relationship Id="rId4649" Type="http://schemas.openxmlformats.org/officeDocument/2006/relationships/hyperlink" Target="mailto:Juliovm@gmail.com" TargetMode="External"/><Relationship Id="rId7055" Type="http://schemas.openxmlformats.org/officeDocument/2006/relationships/hyperlink" Target="mailto:gu.rubbio@hotmail.com" TargetMode="External"/><Relationship Id="rId8106" Type="http://schemas.openxmlformats.org/officeDocument/2006/relationships/hyperlink" Target="mailto:matheusmazaro010@gmail.com" TargetMode="External"/><Relationship Id="rId8520" Type="http://schemas.openxmlformats.org/officeDocument/2006/relationships/hyperlink" Target="mailto:Vimaseg@hotmail.com" TargetMode="External"/><Relationship Id="rId3665" Type="http://schemas.openxmlformats.org/officeDocument/2006/relationships/hyperlink" Target="mailto:sabrinaperpetuo2010@gmail.com" TargetMode="External"/><Relationship Id="rId4716" Type="http://schemas.openxmlformats.org/officeDocument/2006/relationships/hyperlink" Target="mailto:liguiroto@hotmail.com" TargetMode="External"/><Relationship Id="rId6071" Type="http://schemas.openxmlformats.org/officeDocument/2006/relationships/hyperlink" Target="mailto:jwpvieira@yahoo.com.br" TargetMode="External"/><Relationship Id="rId7122" Type="http://schemas.openxmlformats.org/officeDocument/2006/relationships/hyperlink" Target="mailto:work.valter@outlook.com" TargetMode="External"/><Relationship Id="rId586" Type="http://schemas.openxmlformats.org/officeDocument/2006/relationships/hyperlink" Target="mailto:Nathaliaquaresma933@gmail.com" TargetMode="External"/><Relationship Id="rId2267" Type="http://schemas.openxmlformats.org/officeDocument/2006/relationships/hyperlink" Target="mailto:sd_alcantara03@hotmail.com" TargetMode="External"/><Relationship Id="rId2681" Type="http://schemas.openxmlformats.org/officeDocument/2006/relationships/hyperlink" Target="mailto:estermoraescarvalho@gmail.com" TargetMode="External"/><Relationship Id="rId3318" Type="http://schemas.openxmlformats.org/officeDocument/2006/relationships/hyperlink" Target="mailto:julioalmeidaneto@gmail.com" TargetMode="External"/><Relationship Id="rId6888" Type="http://schemas.openxmlformats.org/officeDocument/2006/relationships/hyperlink" Target="mailto:Larissa_ferrari@outlook.com" TargetMode="External"/><Relationship Id="rId239" Type="http://schemas.openxmlformats.org/officeDocument/2006/relationships/hyperlink" Target="mailto:rh@steellaser.net.br" TargetMode="External"/><Relationship Id="rId653" Type="http://schemas.openxmlformats.org/officeDocument/2006/relationships/hyperlink" Target="mailto:jleeparra123@gmail.com" TargetMode="External"/><Relationship Id="rId1283" Type="http://schemas.openxmlformats.org/officeDocument/2006/relationships/hyperlink" Target="mailto:anapaularibeiroromero1986@gmail.com" TargetMode="External"/><Relationship Id="rId2334" Type="http://schemas.openxmlformats.org/officeDocument/2006/relationships/hyperlink" Target="mailto:fn460938@gmail.com" TargetMode="External"/><Relationship Id="rId3732" Type="http://schemas.openxmlformats.org/officeDocument/2006/relationships/hyperlink" Target="mailto:Josehenriquematos21@gmail.com" TargetMode="External"/><Relationship Id="rId7939" Type="http://schemas.openxmlformats.org/officeDocument/2006/relationships/hyperlink" Target="mailto:marcialb_99@hotmail.com" TargetMode="External"/><Relationship Id="rId306" Type="http://schemas.openxmlformats.org/officeDocument/2006/relationships/hyperlink" Target="mailto:beybe440@gmail.com" TargetMode="External"/><Relationship Id="rId6955" Type="http://schemas.openxmlformats.org/officeDocument/2006/relationships/hyperlink" Target="mailto:guilhermedf2201@outlook.com" TargetMode="External"/><Relationship Id="rId9014" Type="http://schemas.openxmlformats.org/officeDocument/2006/relationships/hyperlink" Target="mailto:joedima_16@hotmail.com" TargetMode="External"/><Relationship Id="rId720" Type="http://schemas.openxmlformats.org/officeDocument/2006/relationships/hyperlink" Target="mailto:diegoaraujo94@hotmail.com" TargetMode="External"/><Relationship Id="rId1350" Type="http://schemas.openxmlformats.org/officeDocument/2006/relationships/hyperlink" Target="mailto:claudineicarvalho20@yahoo.com" TargetMode="External"/><Relationship Id="rId2401" Type="http://schemas.openxmlformats.org/officeDocument/2006/relationships/hyperlink" Target="mailto:porfrioar@outlook.com" TargetMode="External"/><Relationship Id="rId4159" Type="http://schemas.openxmlformats.org/officeDocument/2006/relationships/hyperlink" Target="mailto:Zezinhojmo@hotmail.com" TargetMode="External"/><Relationship Id="rId5557" Type="http://schemas.openxmlformats.org/officeDocument/2006/relationships/hyperlink" Target="mailto:vinileo88@gmail.com" TargetMode="External"/><Relationship Id="rId5971" Type="http://schemas.openxmlformats.org/officeDocument/2006/relationships/hyperlink" Target="mailto:fabio-aguiar13@hotmail.com" TargetMode="External"/><Relationship Id="rId6608" Type="http://schemas.openxmlformats.org/officeDocument/2006/relationships/hyperlink" Target="mailto:Williamassislima@hotmail.com" TargetMode="External"/><Relationship Id="rId1003" Type="http://schemas.openxmlformats.org/officeDocument/2006/relationships/hyperlink" Target="mailto:markinsilva2019@gmail.com" TargetMode="External"/><Relationship Id="rId4573" Type="http://schemas.openxmlformats.org/officeDocument/2006/relationships/hyperlink" Target="mailto:Julianoestringare@gmail.com" TargetMode="External"/><Relationship Id="rId5624" Type="http://schemas.openxmlformats.org/officeDocument/2006/relationships/hyperlink" Target="mailto:alineqbrodrigues@gmail.com.br" TargetMode="External"/><Relationship Id="rId8030" Type="http://schemas.openxmlformats.org/officeDocument/2006/relationships/hyperlink" Target="mailto:crisfa.paula@gmail.com" TargetMode="External"/><Relationship Id="rId3175" Type="http://schemas.openxmlformats.org/officeDocument/2006/relationships/hyperlink" Target="mailto:fabioantonio389@gmail.com" TargetMode="External"/><Relationship Id="rId4226" Type="http://schemas.openxmlformats.org/officeDocument/2006/relationships/hyperlink" Target="mailto:joaosilva.l@outlook.com" TargetMode="External"/><Relationship Id="rId4640" Type="http://schemas.openxmlformats.org/officeDocument/2006/relationships/hyperlink" Target="mailto:eric_spnunes@hotmail.com" TargetMode="External"/><Relationship Id="rId7796" Type="http://schemas.openxmlformats.org/officeDocument/2006/relationships/hyperlink" Target="mailto:josecarlosribeirodealmeida29@gmail.com" TargetMode="External"/><Relationship Id="rId8847" Type="http://schemas.openxmlformats.org/officeDocument/2006/relationships/hyperlink" Target="mailto:rodrigonogueira_92@hotmail.com" TargetMode="External"/><Relationship Id="rId2191" Type="http://schemas.openxmlformats.org/officeDocument/2006/relationships/hyperlink" Target="mailto:m.eduardafsilva02@gmail.com" TargetMode="External"/><Relationship Id="rId3242" Type="http://schemas.openxmlformats.org/officeDocument/2006/relationships/hyperlink" Target="mailto:Larimello889@gmail.com" TargetMode="External"/><Relationship Id="rId6398" Type="http://schemas.openxmlformats.org/officeDocument/2006/relationships/hyperlink" Target="mailto:otavionv10@hotmail.com" TargetMode="External"/><Relationship Id="rId7449" Type="http://schemas.openxmlformats.org/officeDocument/2006/relationships/hyperlink" Target="mailto:jose_vitor_botelho@hotmail.com" TargetMode="External"/><Relationship Id="rId163" Type="http://schemas.openxmlformats.org/officeDocument/2006/relationships/hyperlink" Target="mailto:priscilarose73@gmail.com" TargetMode="External"/><Relationship Id="rId6465" Type="http://schemas.openxmlformats.org/officeDocument/2006/relationships/hyperlink" Target="mailto:Romarioc106@gmail.com" TargetMode="External"/><Relationship Id="rId7516" Type="http://schemas.openxmlformats.org/officeDocument/2006/relationships/hyperlink" Target="mailto:helio.11martinelli@gmail.com" TargetMode="External"/><Relationship Id="rId7863" Type="http://schemas.openxmlformats.org/officeDocument/2006/relationships/hyperlink" Target="mailto:andreiacarmo2409@gmail.com" TargetMode="External"/><Relationship Id="rId8914" Type="http://schemas.openxmlformats.org/officeDocument/2006/relationships/hyperlink" Target="mailto:elais_lala@hotmail.com" TargetMode="External"/><Relationship Id="rId230" Type="http://schemas.openxmlformats.org/officeDocument/2006/relationships/hyperlink" Target="mailto:cleonice.riopreto@gmail.com" TargetMode="External"/><Relationship Id="rId5067" Type="http://schemas.openxmlformats.org/officeDocument/2006/relationships/hyperlink" Target="mailto:du_statuti@hotmail.com" TargetMode="External"/><Relationship Id="rId6118" Type="http://schemas.openxmlformats.org/officeDocument/2006/relationships/hyperlink" Target="mailto:gabsshenri2006@gmail.com" TargetMode="External"/><Relationship Id="rId7930" Type="http://schemas.openxmlformats.org/officeDocument/2006/relationships/hyperlink" Target="mailto:Wiliampedrosilva@gmail.com" TargetMode="External"/><Relationship Id="rId4083" Type="http://schemas.openxmlformats.org/officeDocument/2006/relationships/hyperlink" Target="mailto:remagriopreto@gmail.com" TargetMode="External"/><Relationship Id="rId5481" Type="http://schemas.openxmlformats.org/officeDocument/2006/relationships/hyperlink" Target="mailto:victormaldonado762@gmail.com" TargetMode="External"/><Relationship Id="rId6532" Type="http://schemas.openxmlformats.org/officeDocument/2006/relationships/hyperlink" Target="mailto:Ciceromano49@gmail.com" TargetMode="External"/><Relationship Id="rId1677" Type="http://schemas.openxmlformats.org/officeDocument/2006/relationships/hyperlink" Target="mailto:pilotinho41255@hotmail.com" TargetMode="External"/><Relationship Id="rId2728" Type="http://schemas.openxmlformats.org/officeDocument/2006/relationships/hyperlink" Target="mailto:Luanasoaressantos97@gmail.com" TargetMode="External"/><Relationship Id="rId5134" Type="http://schemas.openxmlformats.org/officeDocument/2006/relationships/hyperlink" Target="mailto:b.marquese2018@gmail.com" TargetMode="External"/><Relationship Id="rId1744" Type="http://schemas.openxmlformats.org/officeDocument/2006/relationships/hyperlink" Target="mailto:arthur.foresto001@hotmail.com" TargetMode="External"/><Relationship Id="rId4150" Type="http://schemas.openxmlformats.org/officeDocument/2006/relationships/hyperlink" Target="mailto:anacarolinaamaral61@gmail.com" TargetMode="External"/><Relationship Id="rId5201" Type="http://schemas.openxmlformats.org/officeDocument/2006/relationships/hyperlink" Target="mailto:joaotivieira@outlook.com" TargetMode="External"/><Relationship Id="rId8357" Type="http://schemas.openxmlformats.org/officeDocument/2006/relationships/hyperlink" Target="mailto:Benildaguedes09@gmail.com" TargetMode="External"/><Relationship Id="rId8771" Type="http://schemas.openxmlformats.org/officeDocument/2006/relationships/hyperlink" Target="mailto:Selotonayara@gmail.com" TargetMode="External"/><Relationship Id="rId36" Type="http://schemas.openxmlformats.org/officeDocument/2006/relationships/hyperlink" Target="mailto:monicafrazao75@gmail.com" TargetMode="External"/><Relationship Id="rId4967" Type="http://schemas.openxmlformats.org/officeDocument/2006/relationships/hyperlink" Target="mailto:leticiaenfermagem.toledo@gmail.com" TargetMode="External"/><Relationship Id="rId7373" Type="http://schemas.openxmlformats.org/officeDocument/2006/relationships/hyperlink" Target="mailto:luizportooliveira@gmail.com" TargetMode="External"/><Relationship Id="rId8424" Type="http://schemas.openxmlformats.org/officeDocument/2006/relationships/hyperlink" Target="mailto:monicaab.araujo@gmail.com" TargetMode="External"/><Relationship Id="rId1811" Type="http://schemas.openxmlformats.org/officeDocument/2006/relationships/hyperlink" Target="mailto:caiopiubelli@gmail.com" TargetMode="External"/><Relationship Id="rId3569" Type="http://schemas.openxmlformats.org/officeDocument/2006/relationships/hyperlink" Target="mailto:gilvanbsilva10@gmail.com" TargetMode="External"/><Relationship Id="rId7026" Type="http://schemas.openxmlformats.org/officeDocument/2006/relationships/hyperlink" Target="mailto:eduzanchetta2003@gmail.com" TargetMode="External"/><Relationship Id="rId7440" Type="http://schemas.openxmlformats.org/officeDocument/2006/relationships/hyperlink" Target="mailto:and.ju.aninha@gmail.com" TargetMode="External"/><Relationship Id="rId3983" Type="http://schemas.openxmlformats.org/officeDocument/2006/relationships/hyperlink" Target="mailto:jdeuzimar389@gmail.com" TargetMode="External"/><Relationship Id="rId6042" Type="http://schemas.openxmlformats.org/officeDocument/2006/relationships/hyperlink" Target="mailto:conradoguilherme000@gmail.com" TargetMode="External"/><Relationship Id="rId9198" Type="http://schemas.openxmlformats.org/officeDocument/2006/relationships/hyperlink" Target="mailto:arievaniamoreira78@gmail.com" TargetMode="External"/><Relationship Id="rId1187" Type="http://schemas.openxmlformats.org/officeDocument/2006/relationships/hyperlink" Target="mailto:dg1721995@gmail.com" TargetMode="External"/><Relationship Id="rId2585" Type="http://schemas.openxmlformats.org/officeDocument/2006/relationships/hyperlink" Target="mailto:josafapaula007@gmail.com" TargetMode="External"/><Relationship Id="rId3636" Type="http://schemas.openxmlformats.org/officeDocument/2006/relationships/hyperlink" Target="mailto:Luanasoaressantos97@gmail.com" TargetMode="External"/><Relationship Id="rId557" Type="http://schemas.openxmlformats.org/officeDocument/2006/relationships/hyperlink" Target="mailto:ricardoluciocantareli@yahoo.com.br" TargetMode="External"/><Relationship Id="rId971" Type="http://schemas.openxmlformats.org/officeDocument/2006/relationships/hyperlink" Target="mailto:humbertogallo32@gmail.com" TargetMode="External"/><Relationship Id="rId2238" Type="http://schemas.openxmlformats.org/officeDocument/2006/relationships/hyperlink" Target="mailto:luanagroto18@gmail.com" TargetMode="External"/><Relationship Id="rId2652" Type="http://schemas.openxmlformats.org/officeDocument/2006/relationships/hyperlink" Target="mailto:pentypankes@hotmail.com" TargetMode="External"/><Relationship Id="rId3703" Type="http://schemas.openxmlformats.org/officeDocument/2006/relationships/hyperlink" Target="mailto:ibtrombella@gmail.com" TargetMode="External"/><Relationship Id="rId6859" Type="http://schemas.openxmlformats.org/officeDocument/2006/relationships/hyperlink" Target="mailto:m.martins.ciencia@hotmail.com" TargetMode="External"/><Relationship Id="rId624" Type="http://schemas.openxmlformats.org/officeDocument/2006/relationships/hyperlink" Target="mailto:comercial@dmexpress.com.br" TargetMode="External"/><Relationship Id="rId1254" Type="http://schemas.openxmlformats.org/officeDocument/2006/relationships/hyperlink" Target="mailto:marineusapl@gmail.com" TargetMode="External"/><Relationship Id="rId2305" Type="http://schemas.openxmlformats.org/officeDocument/2006/relationships/hyperlink" Target="mailto:xavierbruno995@gmail.com" TargetMode="External"/><Relationship Id="rId5875" Type="http://schemas.openxmlformats.org/officeDocument/2006/relationships/hyperlink" Target="mailto:kauarko@gmail.com" TargetMode="External"/><Relationship Id="rId6926" Type="http://schemas.openxmlformats.org/officeDocument/2006/relationships/hyperlink" Target="mailto:fer.nando.lv@hotmail.com" TargetMode="External"/><Relationship Id="rId8281" Type="http://schemas.openxmlformats.org/officeDocument/2006/relationships/hyperlink" Target="mailto:wagnerwdv@gmail.com" TargetMode="External"/><Relationship Id="rId1321" Type="http://schemas.openxmlformats.org/officeDocument/2006/relationships/hyperlink" Target="mailto:alainedecarli789@gmail.com" TargetMode="External"/><Relationship Id="rId4477" Type="http://schemas.openxmlformats.org/officeDocument/2006/relationships/hyperlink" Target="mailto:simiqualy@hotmail.com" TargetMode="External"/><Relationship Id="rId4891" Type="http://schemas.openxmlformats.org/officeDocument/2006/relationships/hyperlink" Target="mailto:viviane.baraujo10@gmail.com" TargetMode="External"/><Relationship Id="rId5528" Type="http://schemas.openxmlformats.org/officeDocument/2006/relationships/hyperlink" Target="mailto:hptecmec@gmail.com" TargetMode="External"/><Relationship Id="rId3079" Type="http://schemas.openxmlformats.org/officeDocument/2006/relationships/hyperlink" Target="mailto:ribeiroayub@gmail.com" TargetMode="External"/><Relationship Id="rId3493" Type="http://schemas.openxmlformats.org/officeDocument/2006/relationships/hyperlink" Target="mailto:carla19costa@gmail.com" TargetMode="External"/><Relationship Id="rId4544" Type="http://schemas.openxmlformats.org/officeDocument/2006/relationships/hyperlink" Target="mailto:flavioluismellero@gmail.com" TargetMode="External"/><Relationship Id="rId5942" Type="http://schemas.openxmlformats.org/officeDocument/2006/relationships/hyperlink" Target="mailto:Jessicalrmatos@gmail.com" TargetMode="External"/><Relationship Id="rId8001" Type="http://schemas.openxmlformats.org/officeDocument/2006/relationships/hyperlink" Target="mailto:leide.fabiana@gmail.com" TargetMode="External"/><Relationship Id="rId2095" Type="http://schemas.openxmlformats.org/officeDocument/2006/relationships/hyperlink" Target="mailto:enandomingos7017@gmail.com" TargetMode="External"/><Relationship Id="rId3146" Type="http://schemas.openxmlformats.org/officeDocument/2006/relationships/hyperlink" Target="mailto:gabriel.izolli2@gmail.com" TargetMode="External"/><Relationship Id="rId481" Type="http://schemas.openxmlformats.org/officeDocument/2006/relationships/hyperlink" Target="mailto:nataliaqpereira@gmail.com" TargetMode="External"/><Relationship Id="rId2162" Type="http://schemas.openxmlformats.org/officeDocument/2006/relationships/hyperlink" Target="mailto:Rafael-miro@Hotmail.com" TargetMode="External"/><Relationship Id="rId3560" Type="http://schemas.openxmlformats.org/officeDocument/2006/relationships/hyperlink" Target="mailto:brenogodoy01@gmail.com" TargetMode="External"/><Relationship Id="rId4611" Type="http://schemas.openxmlformats.org/officeDocument/2006/relationships/hyperlink" Target="mailto:magdaelisandra.@hotmail.com" TargetMode="External"/><Relationship Id="rId6369" Type="http://schemas.openxmlformats.org/officeDocument/2006/relationships/hyperlink" Target="mailto:991952833r@gmail.com" TargetMode="External"/><Relationship Id="rId7767" Type="http://schemas.openxmlformats.org/officeDocument/2006/relationships/hyperlink" Target="mailto:elisandraes.sec@gmail.com" TargetMode="External"/><Relationship Id="rId8818" Type="http://schemas.openxmlformats.org/officeDocument/2006/relationships/hyperlink" Target="mailto:lucas.240451@gmail.com" TargetMode="External"/><Relationship Id="rId134" Type="http://schemas.openxmlformats.org/officeDocument/2006/relationships/hyperlink" Target="mailto:nai2008@hotmail.com" TargetMode="External"/><Relationship Id="rId3213" Type="http://schemas.openxmlformats.org/officeDocument/2006/relationships/hyperlink" Target="mailto:edu.nunes81@gmail.com" TargetMode="External"/><Relationship Id="rId6783" Type="http://schemas.openxmlformats.org/officeDocument/2006/relationships/hyperlink" Target="mailto:EMILYQUEIROZ@HOTMAIL.COM" TargetMode="External"/><Relationship Id="rId7834" Type="http://schemas.openxmlformats.org/officeDocument/2006/relationships/hyperlink" Target="mailto:liligandolfo@gmail.com" TargetMode="External"/><Relationship Id="rId2979" Type="http://schemas.openxmlformats.org/officeDocument/2006/relationships/hyperlink" Target="mailto:danielysilvadepaula14@gmail.com" TargetMode="External"/><Relationship Id="rId5385" Type="http://schemas.openxmlformats.org/officeDocument/2006/relationships/hyperlink" Target="mailto:diascrisley@outlook.com" TargetMode="External"/><Relationship Id="rId6436" Type="http://schemas.openxmlformats.org/officeDocument/2006/relationships/hyperlink" Target="mailto:Caua17965@gmail.com" TargetMode="External"/><Relationship Id="rId6850" Type="http://schemas.openxmlformats.org/officeDocument/2006/relationships/hyperlink" Target="mailto:lara.xavier.3azj@gmail.com" TargetMode="External"/><Relationship Id="rId7901" Type="http://schemas.openxmlformats.org/officeDocument/2006/relationships/hyperlink" Target="mailto:wilsonvieira889@gmail.com" TargetMode="External"/><Relationship Id="rId201" Type="http://schemas.openxmlformats.org/officeDocument/2006/relationships/hyperlink" Target="mailto:akgsaga@gmail.com" TargetMode="External"/><Relationship Id="rId1995" Type="http://schemas.openxmlformats.org/officeDocument/2006/relationships/hyperlink" Target="mailto:jayannealvesmendes@gmail.com" TargetMode="External"/><Relationship Id="rId5038" Type="http://schemas.openxmlformats.org/officeDocument/2006/relationships/hyperlink" Target="mailto:mrechi.siqueira@gmail.com" TargetMode="External"/><Relationship Id="rId5452" Type="http://schemas.openxmlformats.org/officeDocument/2006/relationships/hyperlink" Target="mailto:lurdesadv@hotmail.com" TargetMode="External"/><Relationship Id="rId6503" Type="http://schemas.openxmlformats.org/officeDocument/2006/relationships/hyperlink" Target="mailto:chelidebueno@gmail.com" TargetMode="External"/><Relationship Id="rId1648" Type="http://schemas.openxmlformats.org/officeDocument/2006/relationships/hyperlink" Target="mailto:raniery88delfinomotta@gmail.com" TargetMode="External"/><Relationship Id="rId4054" Type="http://schemas.openxmlformats.org/officeDocument/2006/relationships/hyperlink" Target="mailto:Murilo.mec@hotmail.com" TargetMode="External"/><Relationship Id="rId5105" Type="http://schemas.openxmlformats.org/officeDocument/2006/relationships/hyperlink" Target="mailto:robson21poa@gmail.com" TargetMode="External"/><Relationship Id="rId8675" Type="http://schemas.openxmlformats.org/officeDocument/2006/relationships/hyperlink" Target="mailto:arenaofvalor20pegar@gmail.com" TargetMode="External"/><Relationship Id="rId3070" Type="http://schemas.openxmlformats.org/officeDocument/2006/relationships/hyperlink" Target="mailto:jeffersonantoniodasilvasantos@gmail.com" TargetMode="External"/><Relationship Id="rId4121" Type="http://schemas.openxmlformats.org/officeDocument/2006/relationships/hyperlink" Target="mailto:tiagodorse50@gmail.com" TargetMode="External"/><Relationship Id="rId7277" Type="http://schemas.openxmlformats.org/officeDocument/2006/relationships/hyperlink" Target="mailto:yur.valentim.siqueira@gmail.com" TargetMode="External"/><Relationship Id="rId8328" Type="http://schemas.openxmlformats.org/officeDocument/2006/relationships/hyperlink" Target="mailto:douglaslouredo07@gmail.com" TargetMode="External"/><Relationship Id="rId1715" Type="http://schemas.openxmlformats.org/officeDocument/2006/relationships/hyperlink" Target="mailto:amodestoar@gmail.com" TargetMode="External"/><Relationship Id="rId6293" Type="http://schemas.openxmlformats.org/officeDocument/2006/relationships/hyperlink" Target="mailto:fernandamilhim@gmail.com" TargetMode="External"/><Relationship Id="rId7691" Type="http://schemas.openxmlformats.org/officeDocument/2006/relationships/hyperlink" Target="mailto:garciariopreto@yahoo.com.br" TargetMode="External"/><Relationship Id="rId8742" Type="http://schemas.openxmlformats.org/officeDocument/2006/relationships/hyperlink" Target="mailto:sfeitozavitoriosa@gmail.com" TargetMode="External"/><Relationship Id="rId3887" Type="http://schemas.openxmlformats.org/officeDocument/2006/relationships/hyperlink" Target="mailto:xavierbruno995@gmail.com" TargetMode="External"/><Relationship Id="rId4938" Type="http://schemas.openxmlformats.org/officeDocument/2006/relationships/hyperlink" Target="mailto:gixavierrocha@gmail.com" TargetMode="External"/><Relationship Id="rId7344" Type="http://schemas.openxmlformats.org/officeDocument/2006/relationships/hyperlink" Target="mailto:lemosjonas327@gmail.com" TargetMode="External"/><Relationship Id="rId2489" Type="http://schemas.openxmlformats.org/officeDocument/2006/relationships/hyperlink" Target="mailto:millienycms@hotmail.com" TargetMode="External"/><Relationship Id="rId3954" Type="http://schemas.openxmlformats.org/officeDocument/2006/relationships/hyperlink" Target="mailto:maksmirandapaulino1@gmail.com" TargetMode="External"/><Relationship Id="rId6360" Type="http://schemas.openxmlformats.org/officeDocument/2006/relationships/hyperlink" Target="mailto:matheus99192@gmail.com" TargetMode="External"/><Relationship Id="rId7411" Type="http://schemas.openxmlformats.org/officeDocument/2006/relationships/hyperlink" Target="mailto:guilhermesjrp@gmail.com" TargetMode="External"/><Relationship Id="rId875" Type="http://schemas.openxmlformats.org/officeDocument/2006/relationships/hyperlink" Target="mailto:Shirleysilva25927@gmail.com" TargetMode="External"/><Relationship Id="rId2556" Type="http://schemas.openxmlformats.org/officeDocument/2006/relationships/hyperlink" Target="mailto:danielmaia269@gmail.com" TargetMode="External"/><Relationship Id="rId2970" Type="http://schemas.openxmlformats.org/officeDocument/2006/relationships/hyperlink" Target="mailto:nanymorais_18@hotmail.com" TargetMode="External"/><Relationship Id="rId3607" Type="http://schemas.openxmlformats.org/officeDocument/2006/relationships/hyperlink" Target="mailto:Neia.demy@gmail.com" TargetMode="External"/><Relationship Id="rId6013" Type="http://schemas.openxmlformats.org/officeDocument/2006/relationships/hyperlink" Target="mailto:tatianexavier66@gmail.com" TargetMode="External"/><Relationship Id="rId9169" Type="http://schemas.openxmlformats.org/officeDocument/2006/relationships/hyperlink" Target="mailto:aloisiorenato.ar@gmail.com" TargetMode="External"/><Relationship Id="rId528" Type="http://schemas.openxmlformats.org/officeDocument/2006/relationships/hyperlink" Target="mailto:carlos_hpp@yahoo.com.br" TargetMode="External"/><Relationship Id="rId942" Type="http://schemas.openxmlformats.org/officeDocument/2006/relationships/hyperlink" Target="mailto:Wesley_159357@hotmail.com" TargetMode="External"/><Relationship Id="rId1158" Type="http://schemas.openxmlformats.org/officeDocument/2006/relationships/hyperlink" Target="mailto:leonardopaesdiogo0@gmail.com" TargetMode="External"/><Relationship Id="rId1572" Type="http://schemas.openxmlformats.org/officeDocument/2006/relationships/hyperlink" Target="mailto:Miqueiasdn3@gmail.com" TargetMode="External"/><Relationship Id="rId2209" Type="http://schemas.openxmlformats.org/officeDocument/2006/relationships/hyperlink" Target="mailto:adrielluki30007@gmail.com" TargetMode="External"/><Relationship Id="rId2623" Type="http://schemas.openxmlformats.org/officeDocument/2006/relationships/hyperlink" Target="mailto:dudu.heavy@gmail.com" TargetMode="External"/><Relationship Id="rId5779" Type="http://schemas.openxmlformats.org/officeDocument/2006/relationships/hyperlink" Target="mailto:Ggmoncao763@gmail.com" TargetMode="External"/><Relationship Id="rId8185" Type="http://schemas.openxmlformats.org/officeDocument/2006/relationships/hyperlink" Target="mailto:elaine_forno@hotmail.com" TargetMode="External"/><Relationship Id="rId9236" Type="http://schemas.openxmlformats.org/officeDocument/2006/relationships/hyperlink" Target="mailto:luizarodr09112006@gmail.com" TargetMode="External"/><Relationship Id="rId1225" Type="http://schemas.openxmlformats.org/officeDocument/2006/relationships/hyperlink" Target="mailto:ronisonmarques@gmail.com" TargetMode="External"/><Relationship Id="rId8252" Type="http://schemas.openxmlformats.org/officeDocument/2006/relationships/hyperlink" Target="mailto:laureen.isabella@gmail.com" TargetMode="External"/><Relationship Id="rId3397" Type="http://schemas.openxmlformats.org/officeDocument/2006/relationships/hyperlink" Target="mailto:cris_crysthal@hotmail.com" TargetMode="External"/><Relationship Id="rId4795" Type="http://schemas.openxmlformats.org/officeDocument/2006/relationships/hyperlink" Target="mailto:Rafael-miro@Hotmail.com" TargetMode="External"/><Relationship Id="rId5846" Type="http://schemas.openxmlformats.org/officeDocument/2006/relationships/hyperlink" Target="mailto:ronaldoccarrion@hotmail.com" TargetMode="External"/><Relationship Id="rId4448" Type="http://schemas.openxmlformats.org/officeDocument/2006/relationships/hyperlink" Target="mailto:viniciusmlocatelli@gmail.com" TargetMode="External"/><Relationship Id="rId4862" Type="http://schemas.openxmlformats.org/officeDocument/2006/relationships/hyperlink" Target="mailto:freitas.mara@htomail.com" TargetMode="External"/><Relationship Id="rId5913" Type="http://schemas.openxmlformats.org/officeDocument/2006/relationships/hyperlink" Target="mailto:sideval_brito@hotmail.com" TargetMode="External"/><Relationship Id="rId3464" Type="http://schemas.openxmlformats.org/officeDocument/2006/relationships/hyperlink" Target="mailto:joaomt99@gmail.com" TargetMode="External"/><Relationship Id="rId4515" Type="http://schemas.openxmlformats.org/officeDocument/2006/relationships/hyperlink" Target="mailto:gtoma2207@gmail.com" TargetMode="External"/><Relationship Id="rId385" Type="http://schemas.openxmlformats.org/officeDocument/2006/relationships/hyperlink" Target="mailto:cintiabigode@gmail.com" TargetMode="External"/><Relationship Id="rId2066" Type="http://schemas.openxmlformats.org/officeDocument/2006/relationships/hyperlink" Target="mailto:soraiasol.rp2017@gmail.com" TargetMode="External"/><Relationship Id="rId2480" Type="http://schemas.openxmlformats.org/officeDocument/2006/relationships/hyperlink" Target="mailto:fapridri@outlook.com" TargetMode="External"/><Relationship Id="rId3117" Type="http://schemas.openxmlformats.org/officeDocument/2006/relationships/hyperlink" Target="mailto:Nicolasfuncionario@gmail.com" TargetMode="External"/><Relationship Id="rId3531" Type="http://schemas.openxmlformats.org/officeDocument/2006/relationships/hyperlink" Target="mailto:lemesmaria39@gmail.com" TargetMode="External"/><Relationship Id="rId6687" Type="http://schemas.openxmlformats.org/officeDocument/2006/relationships/hyperlink" Target="mailto:rogerio.ruggiano@gmail.com" TargetMode="External"/><Relationship Id="rId7738" Type="http://schemas.openxmlformats.org/officeDocument/2006/relationships/hyperlink" Target="mailto:eduardoonix281995@gmail.com" TargetMode="External"/><Relationship Id="rId9093" Type="http://schemas.openxmlformats.org/officeDocument/2006/relationships/hyperlink" Target="mailto:aoliveiraypy@gmail.com" TargetMode="External"/><Relationship Id="rId452" Type="http://schemas.openxmlformats.org/officeDocument/2006/relationships/hyperlink" Target="mailto:veri_bitten.cultolo@hotmail.com" TargetMode="External"/><Relationship Id="rId1082" Type="http://schemas.openxmlformats.org/officeDocument/2006/relationships/hyperlink" Target="mailto:bahuyago01@gmail.com" TargetMode="External"/><Relationship Id="rId2133" Type="http://schemas.openxmlformats.org/officeDocument/2006/relationships/hyperlink" Target="mailto:juares.batista@hotmail.com" TargetMode="External"/><Relationship Id="rId5289" Type="http://schemas.openxmlformats.org/officeDocument/2006/relationships/hyperlink" Target="mailto:mirellaramalhosilva2005@gmail.com" TargetMode="External"/><Relationship Id="rId6754" Type="http://schemas.openxmlformats.org/officeDocument/2006/relationships/hyperlink" Target="mailto:vitorneves.gabbi@outlook.com" TargetMode="External"/><Relationship Id="rId7805" Type="http://schemas.openxmlformats.org/officeDocument/2006/relationships/hyperlink" Target="mailto:luizportooliveira@gmail.com" TargetMode="External"/><Relationship Id="rId9160" Type="http://schemas.openxmlformats.org/officeDocument/2006/relationships/hyperlink" Target="mailto:ivan.felix_@hotmail.com" TargetMode="External"/><Relationship Id="rId105" Type="http://schemas.openxmlformats.org/officeDocument/2006/relationships/hyperlink" Target="mailto:anapaula94ster@gmail.com" TargetMode="External"/><Relationship Id="rId2200" Type="http://schemas.openxmlformats.org/officeDocument/2006/relationships/hyperlink" Target="mailto:Luiscirigussi@hotmail.com" TargetMode="External"/><Relationship Id="rId5356" Type="http://schemas.openxmlformats.org/officeDocument/2006/relationships/hyperlink" Target="mailto:rh@arcontemp.com.br" TargetMode="External"/><Relationship Id="rId6407" Type="http://schemas.openxmlformats.org/officeDocument/2006/relationships/hyperlink" Target="mailto:jranamaral@gmail.com" TargetMode="External"/><Relationship Id="rId1899" Type="http://schemas.openxmlformats.org/officeDocument/2006/relationships/hyperlink" Target="mailto:bruninhopazzoti22@gmail.com" TargetMode="External"/><Relationship Id="rId4372" Type="http://schemas.openxmlformats.org/officeDocument/2006/relationships/hyperlink" Target="mailto:ggerlane192@gmail.com" TargetMode="External"/><Relationship Id="rId5009" Type="http://schemas.openxmlformats.org/officeDocument/2006/relationships/hyperlink" Target="mailto:barbozabispo16@gmail.com" TargetMode="External"/><Relationship Id="rId5770" Type="http://schemas.openxmlformats.org/officeDocument/2006/relationships/hyperlink" Target="mailto:netoirineu90@gmail.com" TargetMode="External"/><Relationship Id="rId6821" Type="http://schemas.openxmlformats.org/officeDocument/2006/relationships/hyperlink" Target="mailto:pcarloseduardo993@gmail.com" TargetMode="External"/><Relationship Id="rId8579" Type="http://schemas.openxmlformats.org/officeDocument/2006/relationships/hyperlink" Target="mailto:Joaovfg18@gmail.com" TargetMode="External"/><Relationship Id="rId1966" Type="http://schemas.openxmlformats.org/officeDocument/2006/relationships/hyperlink" Target="mailto:silmaratalitadias@gmail.com" TargetMode="External"/><Relationship Id="rId4025" Type="http://schemas.openxmlformats.org/officeDocument/2006/relationships/hyperlink" Target="mailto:leandrobennemanndossantos@gmail.com" TargetMode="External"/><Relationship Id="rId5423" Type="http://schemas.openxmlformats.org/officeDocument/2006/relationships/hyperlink" Target="mailto:Theilorcamilo7@gmail.com" TargetMode="External"/><Relationship Id="rId8993" Type="http://schemas.openxmlformats.org/officeDocument/2006/relationships/hyperlink" Target="mailto:li.info79@gmail.com" TargetMode="External"/><Relationship Id="rId1619" Type="http://schemas.openxmlformats.org/officeDocument/2006/relationships/hyperlink" Target="mailto:livsperez@gmail.com" TargetMode="External"/><Relationship Id="rId7595" Type="http://schemas.openxmlformats.org/officeDocument/2006/relationships/hyperlink" Target="mailto:renatafernandespereira34@gmail.com" TargetMode="External"/><Relationship Id="rId8646" Type="http://schemas.openxmlformats.org/officeDocument/2006/relationships/hyperlink" Target="mailto:lanecris1714@gmail.com" TargetMode="External"/><Relationship Id="rId3041" Type="http://schemas.openxmlformats.org/officeDocument/2006/relationships/hyperlink" Target="mailto:rawan_cardoso@hotmail.com" TargetMode="External"/><Relationship Id="rId6197" Type="http://schemas.openxmlformats.org/officeDocument/2006/relationships/hyperlink" Target="mailto:micael_jrsoncine@hotmail.com" TargetMode="External"/><Relationship Id="rId7248" Type="http://schemas.openxmlformats.org/officeDocument/2006/relationships/hyperlink" Target="mailto:Caultoxic@gmail.com" TargetMode="External"/><Relationship Id="rId7662" Type="http://schemas.openxmlformats.org/officeDocument/2006/relationships/hyperlink" Target="mailto:Braga" TargetMode="External"/><Relationship Id="rId8713" Type="http://schemas.openxmlformats.org/officeDocument/2006/relationships/hyperlink" Target="mailto:hugovicentin07@gmail.com" TargetMode="External"/><Relationship Id="rId3858" Type="http://schemas.openxmlformats.org/officeDocument/2006/relationships/hyperlink" Target="mailto:ananias@mcomp.com.br" TargetMode="External"/><Relationship Id="rId4909" Type="http://schemas.openxmlformats.org/officeDocument/2006/relationships/hyperlink" Target="mailto:jvalbieri98@gmail.com" TargetMode="External"/><Relationship Id="rId6264" Type="http://schemas.openxmlformats.org/officeDocument/2006/relationships/hyperlink" Target="mailto:rc.geraldi@gmail.com" TargetMode="External"/><Relationship Id="rId7315" Type="http://schemas.openxmlformats.org/officeDocument/2006/relationships/hyperlink" Target="mailto:cida.opinus@gmail.com" TargetMode="External"/><Relationship Id="rId779" Type="http://schemas.openxmlformats.org/officeDocument/2006/relationships/hyperlink" Target="mailto:everton_caires@hotmail.com" TargetMode="External"/><Relationship Id="rId5280" Type="http://schemas.openxmlformats.org/officeDocument/2006/relationships/hyperlink" Target="mailto:wesleycr7@gmail.com" TargetMode="External"/><Relationship Id="rId6331" Type="http://schemas.openxmlformats.org/officeDocument/2006/relationships/hyperlink" Target="mailto:julianaboscolo.jjb@gmail.com" TargetMode="External"/><Relationship Id="rId1476" Type="http://schemas.openxmlformats.org/officeDocument/2006/relationships/hyperlink" Target="mailto:Freitaslucas383@gmail.com" TargetMode="External"/><Relationship Id="rId2874" Type="http://schemas.openxmlformats.org/officeDocument/2006/relationships/hyperlink" Target="mailto:andersonbobim@gmail.com" TargetMode="External"/><Relationship Id="rId3925" Type="http://schemas.openxmlformats.org/officeDocument/2006/relationships/hyperlink" Target="mailto:Flaviodavimanoel@gmail.com" TargetMode="External"/><Relationship Id="rId8089" Type="http://schemas.openxmlformats.org/officeDocument/2006/relationships/hyperlink" Target="mailto:alinebpagani@hotmail.com" TargetMode="External"/><Relationship Id="rId846" Type="http://schemas.openxmlformats.org/officeDocument/2006/relationships/hyperlink" Target="mailto:Josefrancisco.lucca@hotmail.com" TargetMode="External"/><Relationship Id="rId1129" Type="http://schemas.openxmlformats.org/officeDocument/2006/relationships/hyperlink" Target="mailto:rf.adriano@gmail.com" TargetMode="External"/><Relationship Id="rId1890" Type="http://schemas.openxmlformats.org/officeDocument/2006/relationships/hyperlink" Target="mailto:nathan220920002015@gmail.com" TargetMode="External"/><Relationship Id="rId2527" Type="http://schemas.openxmlformats.org/officeDocument/2006/relationships/hyperlink" Target="mailto:altairalecrim74@gmail.com" TargetMode="External"/><Relationship Id="rId2941" Type="http://schemas.openxmlformats.org/officeDocument/2006/relationships/hyperlink" Target="mailto:alecardoso@outlook.com" TargetMode="External"/><Relationship Id="rId5000" Type="http://schemas.openxmlformats.org/officeDocument/2006/relationships/hyperlink" Target="mailto:Costianeantunees@outlook.com" TargetMode="External"/><Relationship Id="rId8156" Type="http://schemas.openxmlformats.org/officeDocument/2006/relationships/hyperlink" Target="mailto:cicerousina17@gmail.com" TargetMode="External"/><Relationship Id="rId9207" Type="http://schemas.openxmlformats.org/officeDocument/2006/relationships/hyperlink" Target="mailto:guilhermeferreira777bro@gmail.com" TargetMode="External"/><Relationship Id="rId913" Type="http://schemas.openxmlformats.org/officeDocument/2006/relationships/hyperlink" Target="mailto:miqueiaspissinin7@gmail.com" TargetMode="External"/><Relationship Id="rId1543" Type="http://schemas.openxmlformats.org/officeDocument/2006/relationships/hyperlink" Target="mailto:mauriciochini33@gmail.com" TargetMode="External"/><Relationship Id="rId4699" Type="http://schemas.openxmlformats.org/officeDocument/2006/relationships/hyperlink" Target="mailto:claraferrazcury@gmail.com" TargetMode="External"/><Relationship Id="rId8570" Type="http://schemas.openxmlformats.org/officeDocument/2006/relationships/hyperlink" Target="mailto:gtonelloc@gmail.com" TargetMode="External"/><Relationship Id="rId1610" Type="http://schemas.openxmlformats.org/officeDocument/2006/relationships/hyperlink" Target="mailto:luizsaranbeli@gmail.com" TargetMode="External"/><Relationship Id="rId4766" Type="http://schemas.openxmlformats.org/officeDocument/2006/relationships/hyperlink" Target="mailto:Joaopaludoneto@hotmail.com" TargetMode="External"/><Relationship Id="rId5817" Type="http://schemas.openxmlformats.org/officeDocument/2006/relationships/hyperlink" Target="mailto:jsa82.tiago@gmail.com" TargetMode="External"/><Relationship Id="rId7172" Type="http://schemas.openxmlformats.org/officeDocument/2006/relationships/hyperlink" Target="mailto:william.miotto@gmail.com" TargetMode="External"/><Relationship Id="rId8223" Type="http://schemas.openxmlformats.org/officeDocument/2006/relationships/hyperlink" Target="mailto:ymagoxx@gmail.com" TargetMode="External"/><Relationship Id="rId3368" Type="http://schemas.openxmlformats.org/officeDocument/2006/relationships/hyperlink" Target="mailto:ailton890530@gmail.com" TargetMode="External"/><Relationship Id="rId3782" Type="http://schemas.openxmlformats.org/officeDocument/2006/relationships/hyperlink" Target="mailto:eliasgoncalvves@gmail.com" TargetMode="External"/><Relationship Id="rId4419" Type="http://schemas.openxmlformats.org/officeDocument/2006/relationships/hyperlink" Target="mailto:rosangelasaid743@gmail.com" TargetMode="External"/><Relationship Id="rId4833" Type="http://schemas.openxmlformats.org/officeDocument/2006/relationships/hyperlink" Target="mailto:lucasnt1594@gmail.com" TargetMode="External"/><Relationship Id="rId7989" Type="http://schemas.openxmlformats.org/officeDocument/2006/relationships/hyperlink" Target="mailto:reginasra@hotmail.com" TargetMode="External"/><Relationship Id="rId289" Type="http://schemas.openxmlformats.org/officeDocument/2006/relationships/hyperlink" Target="mailto:claudio.brazao@gmail.com" TargetMode="External"/><Relationship Id="rId2384" Type="http://schemas.openxmlformats.org/officeDocument/2006/relationships/hyperlink" Target="mailto:RIBEIROAYUB@GMAIL.COM" TargetMode="External"/><Relationship Id="rId3435" Type="http://schemas.openxmlformats.org/officeDocument/2006/relationships/hyperlink" Target="mailto:Gabrieldevprado@gmail.com" TargetMode="External"/><Relationship Id="rId356" Type="http://schemas.openxmlformats.org/officeDocument/2006/relationships/hyperlink" Target="mailto:gabrieldinardi1998@hotmail.com" TargetMode="External"/><Relationship Id="rId770" Type="http://schemas.openxmlformats.org/officeDocument/2006/relationships/hyperlink" Target="mailto:monykii.hsrf@gmail.com" TargetMode="External"/><Relationship Id="rId2037" Type="http://schemas.openxmlformats.org/officeDocument/2006/relationships/hyperlink" Target="mailto:marciomedici3@gmail.com" TargetMode="External"/><Relationship Id="rId2451" Type="http://schemas.openxmlformats.org/officeDocument/2006/relationships/hyperlink" Target="mailto:Weider.bfs@gmail.com" TargetMode="External"/><Relationship Id="rId4900" Type="http://schemas.openxmlformats.org/officeDocument/2006/relationships/hyperlink" Target="mailto:asrodrigues3@hotmail.com" TargetMode="External"/><Relationship Id="rId6658" Type="http://schemas.openxmlformats.org/officeDocument/2006/relationships/hyperlink" Target="mailto:matheusofel@icloud.com" TargetMode="External"/><Relationship Id="rId9064" Type="http://schemas.openxmlformats.org/officeDocument/2006/relationships/hyperlink" Target="mailto:cristinasakamoto.work@gmail.com" TargetMode="External"/><Relationship Id="rId423" Type="http://schemas.openxmlformats.org/officeDocument/2006/relationships/hyperlink" Target="mailto:claudioemeireaguilarsantos@hotmail.com" TargetMode="External"/><Relationship Id="rId1053" Type="http://schemas.openxmlformats.org/officeDocument/2006/relationships/hyperlink" Target="mailto:Brunorossanese@hotmail.com" TargetMode="External"/><Relationship Id="rId2104" Type="http://schemas.openxmlformats.org/officeDocument/2006/relationships/hyperlink" Target="mailto:jo_lemoreno@hotmail.com" TargetMode="External"/><Relationship Id="rId3502" Type="http://schemas.openxmlformats.org/officeDocument/2006/relationships/hyperlink" Target="mailto:murilopujati@hotmail.com" TargetMode="External"/><Relationship Id="rId7709" Type="http://schemas.openxmlformats.org/officeDocument/2006/relationships/hyperlink" Target="mailto:josecarlosribeirodealmeida29@gmail.com" TargetMode="External"/><Relationship Id="rId8080" Type="http://schemas.openxmlformats.org/officeDocument/2006/relationships/hyperlink" Target="mailto:rcvrogeriofa13@gmail.com" TargetMode="External"/><Relationship Id="rId9131" Type="http://schemas.openxmlformats.org/officeDocument/2006/relationships/hyperlink" Target="mailto:carloshenriquedasilva368@gmail.com" TargetMode="External"/><Relationship Id="rId5674" Type="http://schemas.openxmlformats.org/officeDocument/2006/relationships/hyperlink" Target="mailto:dennycampoos@gmail.com" TargetMode="External"/><Relationship Id="rId6725" Type="http://schemas.openxmlformats.org/officeDocument/2006/relationships/hyperlink" Target="mailto:16374rcl@gmail.com" TargetMode="External"/><Relationship Id="rId1120" Type="http://schemas.openxmlformats.org/officeDocument/2006/relationships/hyperlink" Target="mailto:Jean_mesquita29@hotmail.com" TargetMode="External"/><Relationship Id="rId4276" Type="http://schemas.openxmlformats.org/officeDocument/2006/relationships/hyperlink" Target="mailto:murilobrasfoot@gmail.com" TargetMode="External"/><Relationship Id="rId4690" Type="http://schemas.openxmlformats.org/officeDocument/2006/relationships/hyperlink" Target="mailto:barbosa565@hotmail.com" TargetMode="External"/><Relationship Id="rId5327" Type="http://schemas.openxmlformats.org/officeDocument/2006/relationships/hyperlink" Target="mailto:Williamassislima@hotmail.com" TargetMode="External"/><Relationship Id="rId5741" Type="http://schemas.openxmlformats.org/officeDocument/2006/relationships/hyperlink" Target="mailto:isamathias21@gmail.com" TargetMode="External"/><Relationship Id="rId8897" Type="http://schemas.openxmlformats.org/officeDocument/2006/relationships/hyperlink" Target="mailto:carlllamartiins@gmail.com" TargetMode="External"/><Relationship Id="rId1937" Type="http://schemas.openxmlformats.org/officeDocument/2006/relationships/hyperlink" Target="mailto:Matheusmaciel065@gmail@gmail.com" TargetMode="External"/><Relationship Id="rId3292" Type="http://schemas.openxmlformats.org/officeDocument/2006/relationships/hyperlink" Target="mailto:Kelly.jose@bol.com.br" TargetMode="External"/><Relationship Id="rId4343" Type="http://schemas.openxmlformats.org/officeDocument/2006/relationships/hyperlink" Target="mailto:freitaslucas383@gmail.com" TargetMode="External"/><Relationship Id="rId7499" Type="http://schemas.openxmlformats.org/officeDocument/2006/relationships/hyperlink" Target="mailto:caroline20102000@gmail.com" TargetMode="External"/><Relationship Id="rId8964" Type="http://schemas.openxmlformats.org/officeDocument/2006/relationships/hyperlink" Target="mailto:mateshpclaudino@gmail.com" TargetMode="External"/><Relationship Id="rId4410" Type="http://schemas.openxmlformats.org/officeDocument/2006/relationships/hyperlink" Target="mailto:Anderson.pelarin007@gmail.com" TargetMode="External"/><Relationship Id="rId7566" Type="http://schemas.openxmlformats.org/officeDocument/2006/relationships/hyperlink" Target="mailto:Guipais044@gmail.com" TargetMode="External"/><Relationship Id="rId8617" Type="http://schemas.openxmlformats.org/officeDocument/2006/relationships/hyperlink" Target="mailto:lcarlosferreira1.lc@gmail.com" TargetMode="External"/><Relationship Id="rId280" Type="http://schemas.openxmlformats.org/officeDocument/2006/relationships/hyperlink" Target="mailto:dadamartinserafim@gmail.com" TargetMode="External"/><Relationship Id="rId3012" Type="http://schemas.openxmlformats.org/officeDocument/2006/relationships/hyperlink" Target="mailto:camillefroio@hotmail.com" TargetMode="External"/><Relationship Id="rId6168" Type="http://schemas.openxmlformats.org/officeDocument/2006/relationships/hyperlink" Target="mailto:rebeca.mendes710@gmail.com" TargetMode="External"/><Relationship Id="rId6582" Type="http://schemas.openxmlformats.org/officeDocument/2006/relationships/hyperlink" Target="mailto:edomlima3@gmail.com" TargetMode="External"/><Relationship Id="rId7219" Type="http://schemas.openxmlformats.org/officeDocument/2006/relationships/hyperlink" Target="mailto:ludvickcanila@gmail.com" TargetMode="External"/><Relationship Id="rId7980" Type="http://schemas.openxmlformats.org/officeDocument/2006/relationships/hyperlink" Target="mailto:mf504600@" TargetMode="External"/><Relationship Id="rId5184" Type="http://schemas.openxmlformats.org/officeDocument/2006/relationships/hyperlink" Target="mailto:marcos1057@hotmail.com" TargetMode="External"/><Relationship Id="rId6235" Type="http://schemas.openxmlformats.org/officeDocument/2006/relationships/hyperlink" Target="mailto:nsbarroso@gmail.com" TargetMode="External"/><Relationship Id="rId7633" Type="http://schemas.openxmlformats.org/officeDocument/2006/relationships/hyperlink" Target="mailto:amandacarolina.florencio@gmail.com" TargetMode="External"/><Relationship Id="rId2778" Type="http://schemas.openxmlformats.org/officeDocument/2006/relationships/hyperlink" Target="mailto:Vcunhadolago@gmail.com" TargetMode="External"/><Relationship Id="rId3829" Type="http://schemas.openxmlformats.org/officeDocument/2006/relationships/hyperlink" Target="mailto:perpetuomariele@gmail.com" TargetMode="External"/><Relationship Id="rId7700" Type="http://schemas.openxmlformats.org/officeDocument/2006/relationships/hyperlink" Target="mailto:Warlyssonlima9@gmail.com" TargetMode="External"/><Relationship Id="rId1794" Type="http://schemas.openxmlformats.org/officeDocument/2006/relationships/hyperlink" Target="mailto:Alison_fenix51@hotmail.com" TargetMode="External"/><Relationship Id="rId2845" Type="http://schemas.openxmlformats.org/officeDocument/2006/relationships/hyperlink" Target="mailto:vitoreng.civil@outlook.com.br" TargetMode="External"/><Relationship Id="rId5251" Type="http://schemas.openxmlformats.org/officeDocument/2006/relationships/hyperlink" Target="mailto:brunacalixtoferrareze@gmail.com" TargetMode="External"/><Relationship Id="rId6302" Type="http://schemas.openxmlformats.org/officeDocument/2006/relationships/hyperlink" Target="mailto:Gabrieldevprado@gmail.com" TargetMode="External"/><Relationship Id="rId86" Type="http://schemas.openxmlformats.org/officeDocument/2006/relationships/hyperlink" Target="mailto:leonardo.zaca@hotmail.com" TargetMode="External"/><Relationship Id="rId817" Type="http://schemas.openxmlformats.org/officeDocument/2006/relationships/hyperlink" Target="mailto:marcio.akira@grupoagtech.com" TargetMode="External"/><Relationship Id="rId1447" Type="http://schemas.openxmlformats.org/officeDocument/2006/relationships/hyperlink" Target="mailto:bmilare@gmail.com" TargetMode="External"/><Relationship Id="rId1861" Type="http://schemas.openxmlformats.org/officeDocument/2006/relationships/hyperlink" Target="mailto:adonai.paola@gmail.com" TargetMode="External"/><Relationship Id="rId2912" Type="http://schemas.openxmlformats.org/officeDocument/2006/relationships/hyperlink" Target="mailto:cleinel2009@hotmail.com" TargetMode="External"/><Relationship Id="rId8474" Type="http://schemas.openxmlformats.org/officeDocument/2006/relationships/hyperlink" Target="mailto:m.martins.ciencia@hotmail.com" TargetMode="External"/><Relationship Id="rId1514" Type="http://schemas.openxmlformats.org/officeDocument/2006/relationships/hyperlink" Target="mailto:natygomes19@gmail.com" TargetMode="External"/><Relationship Id="rId7076" Type="http://schemas.openxmlformats.org/officeDocument/2006/relationships/hyperlink" Target="mailto:jacquelinesobral@outlook.com" TargetMode="External"/><Relationship Id="rId7490" Type="http://schemas.openxmlformats.org/officeDocument/2006/relationships/hyperlink" Target="mailto:william.d.gg99@gmail.com" TargetMode="External"/><Relationship Id="rId8127" Type="http://schemas.openxmlformats.org/officeDocument/2006/relationships/hyperlink" Target="mailto:fernandalilian28@gmail.com" TargetMode="External"/><Relationship Id="rId8541" Type="http://schemas.openxmlformats.org/officeDocument/2006/relationships/hyperlink" Target="mailto:laureen.isabella@gmail.com" TargetMode="External"/><Relationship Id="rId3686" Type="http://schemas.openxmlformats.org/officeDocument/2006/relationships/hyperlink" Target="mailto:edicarambola@gmail.com" TargetMode="External"/><Relationship Id="rId6092" Type="http://schemas.openxmlformats.org/officeDocument/2006/relationships/hyperlink" Target="mailto:aletheaalmeida@hotmail.com" TargetMode="External"/><Relationship Id="rId7143" Type="http://schemas.openxmlformats.org/officeDocument/2006/relationships/hyperlink" Target="mailto:fabiocarvalho25@gmail.com" TargetMode="External"/><Relationship Id="rId2288" Type="http://schemas.openxmlformats.org/officeDocument/2006/relationships/hyperlink" Target="mailto:vagner017@hotmail.com" TargetMode="External"/><Relationship Id="rId3339" Type="http://schemas.openxmlformats.org/officeDocument/2006/relationships/hyperlink" Target="mailto:Joaolaura052@gmail.com" TargetMode="External"/><Relationship Id="rId4737" Type="http://schemas.openxmlformats.org/officeDocument/2006/relationships/hyperlink" Target="mailto:ferfratoceli@gmail.com" TargetMode="External"/><Relationship Id="rId7210" Type="http://schemas.openxmlformats.org/officeDocument/2006/relationships/hyperlink" Target="mailto:adm.csrodrigues@gmail.com" TargetMode="External"/><Relationship Id="rId3753" Type="http://schemas.openxmlformats.org/officeDocument/2006/relationships/hyperlink" Target="mailto:adrianojunior98803@gmail.com" TargetMode="External"/><Relationship Id="rId4804" Type="http://schemas.openxmlformats.org/officeDocument/2006/relationships/hyperlink" Target="mailto:vinicarol.filhos.2015@gmail.com" TargetMode="External"/><Relationship Id="rId674" Type="http://schemas.openxmlformats.org/officeDocument/2006/relationships/hyperlink" Target="mailto:lukasantenor1@gmail.com" TargetMode="External"/><Relationship Id="rId2355" Type="http://schemas.openxmlformats.org/officeDocument/2006/relationships/hyperlink" Target="mailto:marciocs29@outlook.com" TargetMode="External"/><Relationship Id="rId3406" Type="http://schemas.openxmlformats.org/officeDocument/2006/relationships/hyperlink" Target="mailto:jose.delfino@sp.senai.br" TargetMode="External"/><Relationship Id="rId3820" Type="http://schemas.openxmlformats.org/officeDocument/2006/relationships/hyperlink" Target="mailto:vitorh.docs@gmail.com" TargetMode="External"/><Relationship Id="rId6976" Type="http://schemas.openxmlformats.org/officeDocument/2006/relationships/hyperlink" Target="mailto:cristinapfarina@gmail.com" TargetMode="External"/><Relationship Id="rId327" Type="http://schemas.openxmlformats.org/officeDocument/2006/relationships/hyperlink" Target="mailto:giulianosantos2008@gmail.com" TargetMode="External"/><Relationship Id="rId741" Type="http://schemas.openxmlformats.org/officeDocument/2006/relationships/hyperlink" Target="mailto:brunorodriguessouzah@gmail.com" TargetMode="External"/><Relationship Id="rId1371" Type="http://schemas.openxmlformats.org/officeDocument/2006/relationships/hyperlink" Target="mailto:felipefx_7@hotmail.com" TargetMode="External"/><Relationship Id="rId2008" Type="http://schemas.openxmlformats.org/officeDocument/2006/relationships/hyperlink" Target="mailto:quelhus@hotmail.com" TargetMode="External"/><Relationship Id="rId2422" Type="http://schemas.openxmlformats.org/officeDocument/2006/relationships/hyperlink" Target="mailto:lukaisfp26@gmail.com" TargetMode="External"/><Relationship Id="rId5578" Type="http://schemas.openxmlformats.org/officeDocument/2006/relationships/hyperlink" Target="mailto:epeniani@outlook.com" TargetMode="External"/><Relationship Id="rId5992" Type="http://schemas.openxmlformats.org/officeDocument/2006/relationships/hyperlink" Target="mailto:marianaisa21@icloud.com" TargetMode="External"/><Relationship Id="rId6629" Type="http://schemas.openxmlformats.org/officeDocument/2006/relationships/hyperlink" Target="mailto:lu.cucale@gmail.com" TargetMode="External"/><Relationship Id="rId9035" Type="http://schemas.openxmlformats.org/officeDocument/2006/relationships/hyperlink" Target="mailto:alvesma3646@gmail.com" TargetMode="External"/><Relationship Id="rId1024" Type="http://schemas.openxmlformats.org/officeDocument/2006/relationships/hyperlink" Target="mailto:MILENANASCIMENTO1998@HOTMAIL.COM" TargetMode="External"/><Relationship Id="rId4594" Type="http://schemas.openxmlformats.org/officeDocument/2006/relationships/hyperlink" Target="mailto:luisfernandopiresbarboza@hotmail.com" TargetMode="External"/><Relationship Id="rId5645" Type="http://schemas.openxmlformats.org/officeDocument/2006/relationships/hyperlink" Target="mailto:douglasmarchiori24@gmail.com" TargetMode="External"/><Relationship Id="rId8051" Type="http://schemas.openxmlformats.org/officeDocument/2006/relationships/hyperlink" Target="mailto:dgmatiussi@hotmail.com" TargetMode="External"/><Relationship Id="rId9102" Type="http://schemas.openxmlformats.org/officeDocument/2006/relationships/hyperlink" Target="mailto:Mariavitoriafurtado300@gmail.com" TargetMode="External"/><Relationship Id="rId3196" Type="http://schemas.openxmlformats.org/officeDocument/2006/relationships/hyperlink" Target="mailto:ap.antoniazzi@gmail.com" TargetMode="External"/><Relationship Id="rId4247" Type="http://schemas.openxmlformats.org/officeDocument/2006/relationships/hyperlink" Target="mailto:renato-4g@hotmail.com" TargetMode="External"/><Relationship Id="rId4661" Type="http://schemas.openxmlformats.org/officeDocument/2006/relationships/hyperlink" Target="mailto:leanferre81@gmail.com" TargetMode="External"/><Relationship Id="rId8868" Type="http://schemas.openxmlformats.org/officeDocument/2006/relationships/hyperlink" Target="mailto:dgtech.dgm@gmail.com" TargetMode="External"/><Relationship Id="rId3263" Type="http://schemas.openxmlformats.org/officeDocument/2006/relationships/hyperlink" Target="mailto:pyetrogatti@gmail.com" TargetMode="External"/><Relationship Id="rId4314" Type="http://schemas.openxmlformats.org/officeDocument/2006/relationships/hyperlink" Target="mailto:pedro_869@hotmail.com" TargetMode="External"/><Relationship Id="rId5712" Type="http://schemas.openxmlformats.org/officeDocument/2006/relationships/hyperlink" Target="mailto:Lorena.gatinha22k@hotmail.com" TargetMode="External"/><Relationship Id="rId184" Type="http://schemas.openxmlformats.org/officeDocument/2006/relationships/hyperlink" Target="mailto:Sigoncalvesmarlon@gmail.com" TargetMode="External"/><Relationship Id="rId1908" Type="http://schemas.openxmlformats.org/officeDocument/2006/relationships/hyperlink" Target="mailto:Rafaela_marajo@hotmail.com" TargetMode="External"/><Relationship Id="rId7884" Type="http://schemas.openxmlformats.org/officeDocument/2006/relationships/hyperlink" Target="mailto:natigomes2004@gmail.com" TargetMode="External"/><Relationship Id="rId8935" Type="http://schemas.openxmlformats.org/officeDocument/2006/relationships/hyperlink" Target="mailto:renatoorosaa@gmail.com" TargetMode="External"/><Relationship Id="rId251" Type="http://schemas.openxmlformats.org/officeDocument/2006/relationships/hyperlink" Target="mailto:Visofut@hotmail.com" TargetMode="External"/><Relationship Id="rId3330" Type="http://schemas.openxmlformats.org/officeDocument/2006/relationships/hyperlink" Target="mailto:Murilo.mec@hotmail.com" TargetMode="External"/><Relationship Id="rId5088" Type="http://schemas.openxmlformats.org/officeDocument/2006/relationships/hyperlink" Target="mailto:geovanoh815@gmail.com" TargetMode="External"/><Relationship Id="rId6139" Type="http://schemas.openxmlformats.org/officeDocument/2006/relationships/hyperlink" Target="mailto:andreroberto122@gmail.com" TargetMode="External"/><Relationship Id="rId6486" Type="http://schemas.openxmlformats.org/officeDocument/2006/relationships/hyperlink" Target="mailto:micaelakailame75@gmail.com" TargetMode="External"/><Relationship Id="rId7537" Type="http://schemas.openxmlformats.org/officeDocument/2006/relationships/hyperlink" Target="mailto:renanraposo.eng@gmail.com" TargetMode="External"/><Relationship Id="rId7951" Type="http://schemas.openxmlformats.org/officeDocument/2006/relationships/hyperlink" Target="mailto:eduardoonix281995@gmail.com" TargetMode="External"/><Relationship Id="rId6553" Type="http://schemas.openxmlformats.org/officeDocument/2006/relationships/hyperlink" Target="mailto:Kleine2017@outlook.con" TargetMode="External"/><Relationship Id="rId7604" Type="http://schemas.openxmlformats.org/officeDocument/2006/relationships/hyperlink" Target="mailto:jcarla.p@hotmail.com" TargetMode="External"/><Relationship Id="rId1698" Type="http://schemas.openxmlformats.org/officeDocument/2006/relationships/hyperlink" Target="mailto:doutorsolucao.contato@gmail.com" TargetMode="External"/><Relationship Id="rId2749" Type="http://schemas.openxmlformats.org/officeDocument/2006/relationships/hyperlink" Target="mailto:wendel_leme@hotmail.com" TargetMode="External"/><Relationship Id="rId5155" Type="http://schemas.openxmlformats.org/officeDocument/2006/relationships/hyperlink" Target="mailto:joaofreitash@icloud.com" TargetMode="External"/><Relationship Id="rId6206" Type="http://schemas.openxmlformats.org/officeDocument/2006/relationships/hyperlink" Target="mailto:mar0291n@gmail.com" TargetMode="External"/><Relationship Id="rId6620" Type="http://schemas.openxmlformats.org/officeDocument/2006/relationships/hyperlink" Target="mailto:maurobencao@hotmail.com" TargetMode="External"/><Relationship Id="rId1765" Type="http://schemas.openxmlformats.org/officeDocument/2006/relationships/hyperlink" Target="mailto:patykrainer@gmail.com" TargetMode="External"/><Relationship Id="rId4171" Type="http://schemas.openxmlformats.org/officeDocument/2006/relationships/hyperlink" Target="mailto:claudemiripaussu2019@gmail.com" TargetMode="External"/><Relationship Id="rId5222" Type="http://schemas.openxmlformats.org/officeDocument/2006/relationships/hyperlink" Target="mailto:fabiocesarmoreira76@hotmail.com" TargetMode="External"/><Relationship Id="rId8378" Type="http://schemas.openxmlformats.org/officeDocument/2006/relationships/hyperlink" Target="mailto:danilofreire.violinista@gmail.com" TargetMode="External"/><Relationship Id="rId8792" Type="http://schemas.openxmlformats.org/officeDocument/2006/relationships/hyperlink" Target="mailto:Vaniaazevedo435@gmail.com" TargetMode="External"/><Relationship Id="rId57" Type="http://schemas.openxmlformats.org/officeDocument/2006/relationships/hyperlink" Target="mailto:diegopardini1985@gmail.com" TargetMode="External"/><Relationship Id="rId1418" Type="http://schemas.openxmlformats.org/officeDocument/2006/relationships/hyperlink" Target="mailto:Milly275garciaazevedo@gmail.com" TargetMode="External"/><Relationship Id="rId2816" Type="http://schemas.openxmlformats.org/officeDocument/2006/relationships/hyperlink" Target="mailto:inacio1225@gmail.com" TargetMode="External"/><Relationship Id="rId7394" Type="http://schemas.openxmlformats.org/officeDocument/2006/relationships/hyperlink" Target="mailto:ELAINE.PERPETUA78@GMAIL.COM" TargetMode="External"/><Relationship Id="rId8445" Type="http://schemas.openxmlformats.org/officeDocument/2006/relationships/hyperlink" Target="mailto:antoniodamiaocosta@hotmail.com" TargetMode="External"/><Relationship Id="rId1832" Type="http://schemas.openxmlformats.org/officeDocument/2006/relationships/hyperlink" Target="mailto:guiradolaercio@gmail.com" TargetMode="External"/><Relationship Id="rId4988" Type="http://schemas.openxmlformats.org/officeDocument/2006/relationships/hyperlink" Target="mailto:Emanuel.madrid2011@hotmail.com" TargetMode="External"/><Relationship Id="rId7047" Type="http://schemas.openxmlformats.org/officeDocument/2006/relationships/hyperlink" Target="mailto:eng.weyder@gmail.com" TargetMode="External"/><Relationship Id="rId6063" Type="http://schemas.openxmlformats.org/officeDocument/2006/relationships/hyperlink" Target="mailto:renayellebragasantos@gmail.com" TargetMode="External"/><Relationship Id="rId7461" Type="http://schemas.openxmlformats.org/officeDocument/2006/relationships/hyperlink" Target="mailto:annaclaudiabar.reis@gmail.com" TargetMode="External"/><Relationship Id="rId8512" Type="http://schemas.openxmlformats.org/officeDocument/2006/relationships/hyperlink" Target="mailto:lucasfrancisco58@hotmail.com" TargetMode="External"/><Relationship Id="rId3657" Type="http://schemas.openxmlformats.org/officeDocument/2006/relationships/hyperlink" Target="mailto:marcia@choppdomarques.com.br" TargetMode="External"/><Relationship Id="rId4708" Type="http://schemas.openxmlformats.org/officeDocument/2006/relationships/hyperlink" Target="mailto:ribor.vendas@gmail.com" TargetMode="External"/><Relationship Id="rId7114" Type="http://schemas.openxmlformats.org/officeDocument/2006/relationships/hyperlink" Target="mailto:anaflaviadosreiss@hotmail.com" TargetMode="External"/><Relationship Id="rId578" Type="http://schemas.openxmlformats.org/officeDocument/2006/relationships/hyperlink" Target="mailto:Emersonjagelski79@gmail.com" TargetMode="External"/><Relationship Id="rId992" Type="http://schemas.openxmlformats.org/officeDocument/2006/relationships/hyperlink" Target="mailto:Heltondyonata@gmail.com" TargetMode="External"/><Relationship Id="rId2259" Type="http://schemas.openxmlformats.org/officeDocument/2006/relationships/hyperlink" Target="mailto:isabela.licitacao.dsi@gmail.com" TargetMode="External"/><Relationship Id="rId2673" Type="http://schemas.openxmlformats.org/officeDocument/2006/relationships/hyperlink" Target="mailto:raissaaroni10@gmail.com" TargetMode="External"/><Relationship Id="rId3724" Type="http://schemas.openxmlformats.org/officeDocument/2006/relationships/hyperlink" Target="mailto:diego.silva.oliveira@hotmail.com" TargetMode="External"/><Relationship Id="rId6130" Type="http://schemas.openxmlformats.org/officeDocument/2006/relationships/hyperlink" Target="mailto:otavionv10@hotmail.com" TargetMode="External"/><Relationship Id="rId645" Type="http://schemas.openxmlformats.org/officeDocument/2006/relationships/hyperlink" Target="mailto:cintiaemariovalentim@gmail.com" TargetMode="External"/><Relationship Id="rId1275" Type="http://schemas.openxmlformats.org/officeDocument/2006/relationships/hyperlink" Target="mailto:Celosoaressantoa@gmail.com" TargetMode="External"/><Relationship Id="rId2326" Type="http://schemas.openxmlformats.org/officeDocument/2006/relationships/hyperlink" Target="mailto:b.xigru@gmail.com" TargetMode="External"/><Relationship Id="rId2740" Type="http://schemas.openxmlformats.org/officeDocument/2006/relationships/hyperlink" Target="mailto:isky.1@outlook.com" TargetMode="External"/><Relationship Id="rId5896" Type="http://schemas.openxmlformats.org/officeDocument/2006/relationships/hyperlink" Target="mailto:fabriciod2019@gmail.com" TargetMode="External"/><Relationship Id="rId6947" Type="http://schemas.openxmlformats.org/officeDocument/2006/relationships/hyperlink" Target="mailto:viroveran2001@gmail.com" TargetMode="External"/><Relationship Id="rId712" Type="http://schemas.openxmlformats.org/officeDocument/2006/relationships/hyperlink" Target="mailto:Joseeliaslins035@gmail.com" TargetMode="External"/><Relationship Id="rId1342" Type="http://schemas.openxmlformats.org/officeDocument/2006/relationships/hyperlink" Target="mailto:luas93403@gmail.com" TargetMode="External"/><Relationship Id="rId4498" Type="http://schemas.openxmlformats.org/officeDocument/2006/relationships/hyperlink" Target="mailto:mltech248@gmail.com" TargetMode="External"/><Relationship Id="rId5549" Type="http://schemas.openxmlformats.org/officeDocument/2006/relationships/hyperlink" Target="mailto:ires.igo@gmail.com" TargetMode="External"/><Relationship Id="rId9006" Type="http://schemas.openxmlformats.org/officeDocument/2006/relationships/hyperlink" Target="mailto:paulorcoitim@gmail.com" TargetMode="External"/><Relationship Id="rId5963" Type="http://schemas.openxmlformats.org/officeDocument/2006/relationships/hyperlink" Target="mailto:nunessergio230@gmail.com" TargetMode="External"/><Relationship Id="rId8022" Type="http://schemas.openxmlformats.org/officeDocument/2006/relationships/hyperlink" Target="mailto:eeeduardo618@gmail.com" TargetMode="External"/><Relationship Id="rId3167" Type="http://schemas.openxmlformats.org/officeDocument/2006/relationships/hyperlink" Target="mailto:tstmad@live.com" TargetMode="External"/><Relationship Id="rId4565" Type="http://schemas.openxmlformats.org/officeDocument/2006/relationships/hyperlink" Target="mailto:elizeteeloa2015@gmail.com" TargetMode="External"/><Relationship Id="rId5616" Type="http://schemas.openxmlformats.org/officeDocument/2006/relationships/hyperlink" Target="mailto:lucas.mendes.de.sa@gmail.com" TargetMode="External"/><Relationship Id="rId3581" Type="http://schemas.openxmlformats.org/officeDocument/2006/relationships/hyperlink" Target="mailto:isatelbis@gmail.com" TargetMode="External"/><Relationship Id="rId4218" Type="http://schemas.openxmlformats.org/officeDocument/2006/relationships/hyperlink" Target="mailto:feliperayslan91@gmail.com" TargetMode="External"/><Relationship Id="rId4632" Type="http://schemas.openxmlformats.org/officeDocument/2006/relationships/hyperlink" Target="mailto:fabioaraujoaraujo211@gmail.com" TargetMode="External"/><Relationship Id="rId7788" Type="http://schemas.openxmlformats.org/officeDocument/2006/relationships/hyperlink" Target="mailto:talitacardoso099@gmail.com" TargetMode="External"/><Relationship Id="rId8839" Type="http://schemas.openxmlformats.org/officeDocument/2006/relationships/hyperlink" Target="mailto:yuri.ciriaco@gmail.com" TargetMode="External"/><Relationship Id="rId2183" Type="http://schemas.openxmlformats.org/officeDocument/2006/relationships/hyperlink" Target="mailto:gabriel.hsoliveira275@gmail.com" TargetMode="External"/><Relationship Id="rId3234" Type="http://schemas.openxmlformats.org/officeDocument/2006/relationships/hyperlink" Target="mailto:valdinei76@hotmail.com" TargetMode="External"/><Relationship Id="rId7855" Type="http://schemas.openxmlformats.org/officeDocument/2006/relationships/hyperlink" Target="mailto:mflauziiino@hotmail.com" TargetMode="External"/><Relationship Id="rId8906" Type="http://schemas.openxmlformats.org/officeDocument/2006/relationships/hyperlink" Target="mailto:patricioadriano19@gmail.com" TargetMode="External"/><Relationship Id="rId155" Type="http://schemas.openxmlformats.org/officeDocument/2006/relationships/hyperlink" Target="mailto:Matheussoller@gmail" TargetMode="External"/><Relationship Id="rId2250" Type="http://schemas.openxmlformats.org/officeDocument/2006/relationships/hyperlink" Target="mailto:ramosjoseroberto05@gmail.com" TargetMode="External"/><Relationship Id="rId3301" Type="http://schemas.openxmlformats.org/officeDocument/2006/relationships/hyperlink" Target="mailto:gisele_mora@yahoo.com.br" TargetMode="External"/><Relationship Id="rId6457" Type="http://schemas.openxmlformats.org/officeDocument/2006/relationships/hyperlink" Target="mailto:batalhaor@gmail.com" TargetMode="External"/><Relationship Id="rId6871" Type="http://schemas.openxmlformats.org/officeDocument/2006/relationships/hyperlink" Target="mailto:bruno_cga@outlook.com" TargetMode="External"/><Relationship Id="rId7508" Type="http://schemas.openxmlformats.org/officeDocument/2006/relationships/hyperlink" Target="mailto:mrsilva0229@gmail.com" TargetMode="External"/><Relationship Id="rId222" Type="http://schemas.openxmlformats.org/officeDocument/2006/relationships/hyperlink" Target="mailto:brunocesar0liveira@hotmail.com" TargetMode="External"/><Relationship Id="rId5059" Type="http://schemas.openxmlformats.org/officeDocument/2006/relationships/hyperlink" Target="mailto:herculesmateus200@gmail.com" TargetMode="External"/><Relationship Id="rId5473" Type="http://schemas.openxmlformats.org/officeDocument/2006/relationships/hyperlink" Target="mailto:anaclaudiabentosantos@gmail.com" TargetMode="External"/><Relationship Id="rId6524" Type="http://schemas.openxmlformats.org/officeDocument/2006/relationships/hyperlink" Target="mailto:ribeiro.william2503@hotmail.com" TargetMode="External"/><Relationship Id="rId7922" Type="http://schemas.openxmlformats.org/officeDocument/2006/relationships/hyperlink" Target="mailto:maycon.machado@live.com" TargetMode="External"/><Relationship Id="rId4075" Type="http://schemas.openxmlformats.org/officeDocument/2006/relationships/hyperlink" Target="mailto:Jesus.silva.tel@gmail.com" TargetMode="External"/><Relationship Id="rId5126" Type="http://schemas.openxmlformats.org/officeDocument/2006/relationships/hyperlink" Target="mailto:mbuenohipolito@gmail.com" TargetMode="External"/><Relationship Id="rId1669" Type="http://schemas.openxmlformats.org/officeDocument/2006/relationships/hyperlink" Target="mailto:estevaorafael06@gmail.com" TargetMode="External"/><Relationship Id="rId3091" Type="http://schemas.openxmlformats.org/officeDocument/2006/relationships/hyperlink" Target="mailto:ricardobatista0281@gmail.com" TargetMode="External"/><Relationship Id="rId4142" Type="http://schemas.openxmlformats.org/officeDocument/2006/relationships/hyperlink" Target="mailto:fidelftorres83@gmail.com" TargetMode="External"/><Relationship Id="rId5540" Type="http://schemas.openxmlformats.org/officeDocument/2006/relationships/hyperlink" Target="mailto:rochaarcond@gmail.com" TargetMode="External"/><Relationship Id="rId7298" Type="http://schemas.openxmlformats.org/officeDocument/2006/relationships/hyperlink" Target="mailto:Pauloandrevizona017@gmail.com" TargetMode="External"/><Relationship Id="rId8349" Type="http://schemas.openxmlformats.org/officeDocument/2006/relationships/hyperlink" Target="mailto:otavionv10@hotmail.com" TargetMode="External"/><Relationship Id="rId8696" Type="http://schemas.openxmlformats.org/officeDocument/2006/relationships/hyperlink" Target="mailto:allinymiguel123@gmail.com" TargetMode="External"/><Relationship Id="rId1736" Type="http://schemas.openxmlformats.org/officeDocument/2006/relationships/hyperlink" Target="mailto:gustavonn.94@hotmail.com" TargetMode="External"/><Relationship Id="rId8763" Type="http://schemas.openxmlformats.org/officeDocument/2006/relationships/hyperlink" Target="mailto:Julianapedrosopereiradematos@gmail.com" TargetMode="External"/><Relationship Id="rId28" Type="http://schemas.openxmlformats.org/officeDocument/2006/relationships/hyperlink" Target="mailto:heitorbiondo1@gmail.com" TargetMode="External"/><Relationship Id="rId1803" Type="http://schemas.openxmlformats.org/officeDocument/2006/relationships/hyperlink" Target="mailto:Monalizaymee@hotmail.com" TargetMode="External"/><Relationship Id="rId4959" Type="http://schemas.openxmlformats.org/officeDocument/2006/relationships/hyperlink" Target="mailto:ericksantosck03@gmail.com" TargetMode="External"/><Relationship Id="rId7365" Type="http://schemas.openxmlformats.org/officeDocument/2006/relationships/hyperlink" Target="mailto:thiago.alquaz@hotmail.com" TargetMode="External"/><Relationship Id="rId8416" Type="http://schemas.openxmlformats.org/officeDocument/2006/relationships/hyperlink" Target="mailto:alecardos@outlok.com" TargetMode="External"/><Relationship Id="rId8830" Type="http://schemas.openxmlformats.org/officeDocument/2006/relationships/hyperlink" Target="mailto:Alainedecarli789@gmail.com" TargetMode="External"/><Relationship Id="rId3975" Type="http://schemas.openxmlformats.org/officeDocument/2006/relationships/hyperlink" Target="mailto:wsogalaxy@gmail.com" TargetMode="External"/><Relationship Id="rId6381" Type="http://schemas.openxmlformats.org/officeDocument/2006/relationships/hyperlink" Target="mailto:Rafael_barana@hotmail.com" TargetMode="External"/><Relationship Id="rId7018" Type="http://schemas.openxmlformats.org/officeDocument/2006/relationships/hyperlink" Target="mailto:BrenoSinatra1@gmail.com" TargetMode="External"/><Relationship Id="rId7432" Type="http://schemas.openxmlformats.org/officeDocument/2006/relationships/hyperlink" Target="mailto:alexsou62@gmail.com" TargetMode="External"/><Relationship Id="rId896" Type="http://schemas.openxmlformats.org/officeDocument/2006/relationships/hyperlink" Target="mailto:ajmanzani@gmail.com" TargetMode="External"/><Relationship Id="rId2577" Type="http://schemas.openxmlformats.org/officeDocument/2006/relationships/hyperlink" Target="mailto:yaracndsilva96@gmail.com" TargetMode="External"/><Relationship Id="rId3628" Type="http://schemas.openxmlformats.org/officeDocument/2006/relationships/hyperlink" Target="mailto:anner.adr@gmail.com" TargetMode="External"/><Relationship Id="rId6034" Type="http://schemas.openxmlformats.org/officeDocument/2006/relationships/hyperlink" Target="mailto:josimargranito@gmail.com" TargetMode="External"/><Relationship Id="rId549" Type="http://schemas.openxmlformats.org/officeDocument/2006/relationships/hyperlink" Target="mailto:THAIISPSANTOS@HOTMAIL.COM" TargetMode="External"/><Relationship Id="rId1179" Type="http://schemas.openxmlformats.org/officeDocument/2006/relationships/hyperlink" Target="mailto:sirleibarbosa2018@gmail.com" TargetMode="External"/><Relationship Id="rId1593" Type="http://schemas.openxmlformats.org/officeDocument/2006/relationships/hyperlink" Target="mailto:nayaraalmeidalimeira@gmail.com" TargetMode="External"/><Relationship Id="rId2991" Type="http://schemas.openxmlformats.org/officeDocument/2006/relationships/hyperlink" Target="mailto:antoniosaymon1994@gmail.com" TargetMode="External"/><Relationship Id="rId5050" Type="http://schemas.openxmlformats.org/officeDocument/2006/relationships/hyperlink" Target="mailto:matheussagres@hotmail.com.br" TargetMode="External"/><Relationship Id="rId6101" Type="http://schemas.openxmlformats.org/officeDocument/2006/relationships/hyperlink" Target="mailto:sandranene47@gmail.com" TargetMode="External"/><Relationship Id="rId963" Type="http://schemas.openxmlformats.org/officeDocument/2006/relationships/hyperlink" Target="mailto:gabi.leazinha@gmail.com" TargetMode="External"/><Relationship Id="rId1246" Type="http://schemas.openxmlformats.org/officeDocument/2006/relationships/hyperlink" Target="mailto:lucasgpegoraro14@gmail.com" TargetMode="External"/><Relationship Id="rId2644" Type="http://schemas.openxmlformats.org/officeDocument/2006/relationships/hyperlink" Target="mailto:Pr.rodrigues1989@gmail.com" TargetMode="External"/><Relationship Id="rId8273" Type="http://schemas.openxmlformats.org/officeDocument/2006/relationships/hyperlink" Target="mailto:heli_dj@hotmail.com" TargetMode="External"/><Relationship Id="rId616" Type="http://schemas.openxmlformats.org/officeDocument/2006/relationships/hyperlink" Target="mailto:JHG.GASPARI@GMAIL.COM" TargetMode="External"/><Relationship Id="rId1660" Type="http://schemas.openxmlformats.org/officeDocument/2006/relationships/hyperlink" Target="mailto:igor.spilla@hotmail.com" TargetMode="External"/><Relationship Id="rId2711" Type="http://schemas.openxmlformats.org/officeDocument/2006/relationships/hyperlink" Target="mailto:robsonamx61@gmail.com" TargetMode="External"/><Relationship Id="rId5867" Type="http://schemas.openxmlformats.org/officeDocument/2006/relationships/hyperlink" Target="mailto:carlacirlener@gmail.com" TargetMode="External"/><Relationship Id="rId6918" Type="http://schemas.openxmlformats.org/officeDocument/2006/relationships/hyperlink" Target="mailto:jonatanyago2000@gmail.com" TargetMode="External"/><Relationship Id="rId1313" Type="http://schemas.openxmlformats.org/officeDocument/2006/relationships/hyperlink" Target="mailto:milannewr@gmail.com" TargetMode="External"/><Relationship Id="rId4469" Type="http://schemas.openxmlformats.org/officeDocument/2006/relationships/hyperlink" Target="mailto:vandeilsonrodrigo246@gmail.com" TargetMode="External"/><Relationship Id="rId4883" Type="http://schemas.openxmlformats.org/officeDocument/2006/relationships/hyperlink" Target="mailto:valeria_c_silva2012@hotmail.com" TargetMode="External"/><Relationship Id="rId5934" Type="http://schemas.openxmlformats.org/officeDocument/2006/relationships/hyperlink" Target="mailto:westtronoliveira@gmail.com" TargetMode="External"/><Relationship Id="rId8340" Type="http://schemas.openxmlformats.org/officeDocument/2006/relationships/hyperlink" Target="mailto:gladston-433@hotmail.com" TargetMode="External"/><Relationship Id="rId3485" Type="http://schemas.openxmlformats.org/officeDocument/2006/relationships/hyperlink" Target="mailto:17" TargetMode="External"/><Relationship Id="rId4536" Type="http://schemas.openxmlformats.org/officeDocument/2006/relationships/hyperlink" Target="mailto:leandro.barbin@gmail.com" TargetMode="External"/><Relationship Id="rId4950" Type="http://schemas.openxmlformats.org/officeDocument/2006/relationships/hyperlink" Target="mailto:laramarcilia784@gmail.com" TargetMode="External"/><Relationship Id="rId2087" Type="http://schemas.openxmlformats.org/officeDocument/2006/relationships/hyperlink" Target="mailto:mircelle_larisse@hotmail.com" TargetMode="External"/><Relationship Id="rId3138" Type="http://schemas.openxmlformats.org/officeDocument/2006/relationships/hyperlink" Target="mailto:williamportilho27@gmail.com" TargetMode="External"/><Relationship Id="rId3552" Type="http://schemas.openxmlformats.org/officeDocument/2006/relationships/hyperlink" Target="mailto:semeonedebora@gmail.com" TargetMode="External"/><Relationship Id="rId4603" Type="http://schemas.openxmlformats.org/officeDocument/2006/relationships/hyperlink" Target="mailto:pri.maluf@gmail.com" TargetMode="External"/><Relationship Id="rId7759" Type="http://schemas.openxmlformats.org/officeDocument/2006/relationships/hyperlink" Target="mailto:vivianerfferreira@hotmail.com" TargetMode="External"/><Relationship Id="rId473" Type="http://schemas.openxmlformats.org/officeDocument/2006/relationships/hyperlink" Target="mailto:williamcarlos.melo@icloud.com" TargetMode="External"/><Relationship Id="rId2154" Type="http://schemas.openxmlformats.org/officeDocument/2006/relationships/hyperlink" Target="mailto:marciomedici3@gmail.com" TargetMode="External"/><Relationship Id="rId3205" Type="http://schemas.openxmlformats.org/officeDocument/2006/relationships/hyperlink" Target="mailto:danielsantana020809@gmail.com" TargetMode="External"/><Relationship Id="rId9181" Type="http://schemas.openxmlformats.org/officeDocument/2006/relationships/hyperlink" Target="mailto:eliezercapocci@gmail.com" TargetMode="External"/><Relationship Id="rId126" Type="http://schemas.openxmlformats.org/officeDocument/2006/relationships/hyperlink" Target="mailto:santosoliveira0705@gmail.com" TargetMode="External"/><Relationship Id="rId540" Type="http://schemas.openxmlformats.org/officeDocument/2006/relationships/hyperlink" Target="mailto:Oliveira.jhony102@gamail.com" TargetMode="External"/><Relationship Id="rId1170" Type="http://schemas.openxmlformats.org/officeDocument/2006/relationships/hyperlink" Target="mailto:joaurealisboa@gmail.com" TargetMode="External"/><Relationship Id="rId2221" Type="http://schemas.openxmlformats.org/officeDocument/2006/relationships/hyperlink" Target="mailto:vcunhadolago@gmail.com" TargetMode="External"/><Relationship Id="rId5377" Type="http://schemas.openxmlformats.org/officeDocument/2006/relationships/hyperlink" Target="mailto:Marceloferreira00764@gmail.com" TargetMode="External"/><Relationship Id="rId6428" Type="http://schemas.openxmlformats.org/officeDocument/2006/relationships/hyperlink" Target="mailto:modesto_raphael@hotmail.com" TargetMode="External"/><Relationship Id="rId6775" Type="http://schemas.openxmlformats.org/officeDocument/2006/relationships/hyperlink" Target="mailto:jefinho-jefi@hotmail.com" TargetMode="External"/><Relationship Id="rId7826" Type="http://schemas.openxmlformats.org/officeDocument/2006/relationships/hyperlink" Target="mailto:naahsenna6@gmail.com" TargetMode="External"/><Relationship Id="rId5791" Type="http://schemas.openxmlformats.org/officeDocument/2006/relationships/hyperlink" Target="mailto:gomes.lorrayna@hotmail.com" TargetMode="External"/><Relationship Id="rId6842" Type="http://schemas.openxmlformats.org/officeDocument/2006/relationships/hyperlink" Target="mailto:mascarenhasdasilvanicolas@gmail.com" TargetMode="External"/><Relationship Id="rId1987" Type="http://schemas.openxmlformats.org/officeDocument/2006/relationships/hyperlink" Target="mailto:Lereis1970@gmail.com" TargetMode="External"/><Relationship Id="rId4393" Type="http://schemas.openxmlformats.org/officeDocument/2006/relationships/hyperlink" Target="mailto:erickmurakami.ehm@gmail.com" TargetMode="External"/><Relationship Id="rId5444" Type="http://schemas.openxmlformats.org/officeDocument/2006/relationships/hyperlink" Target="mailto:luisfmoraes27@gmail.com" TargetMode="External"/><Relationship Id="rId4046" Type="http://schemas.openxmlformats.org/officeDocument/2006/relationships/hyperlink" Target="mailto:romedeiiros917@gmail.com" TargetMode="External"/><Relationship Id="rId4460" Type="http://schemas.openxmlformats.org/officeDocument/2006/relationships/hyperlink" Target="mailto:marcos.silva2617@gmail.com" TargetMode="External"/><Relationship Id="rId5511" Type="http://schemas.openxmlformats.org/officeDocument/2006/relationships/hyperlink" Target="mailto:Valerlanesanossantos@gmail.com" TargetMode="External"/><Relationship Id="rId8667" Type="http://schemas.openxmlformats.org/officeDocument/2006/relationships/hyperlink" Target="mailto:avilamatheus089@gmail.com" TargetMode="External"/><Relationship Id="rId1707" Type="http://schemas.openxmlformats.org/officeDocument/2006/relationships/hyperlink" Target="mailto:pedro.miani@hotmail.com" TargetMode="External"/><Relationship Id="rId3062" Type="http://schemas.openxmlformats.org/officeDocument/2006/relationships/hyperlink" Target="mailto:MARCOS-DENTALSEIXAS@HOTMAIL.COM" TargetMode="External"/><Relationship Id="rId4113" Type="http://schemas.openxmlformats.org/officeDocument/2006/relationships/hyperlink" Target="mailto:edineuzaoliveirabispo2016@gmail.com" TargetMode="External"/><Relationship Id="rId7269" Type="http://schemas.openxmlformats.org/officeDocument/2006/relationships/hyperlink" Target="mailto:victorparo017@gmail.com" TargetMode="External"/><Relationship Id="rId7683" Type="http://schemas.openxmlformats.org/officeDocument/2006/relationships/hyperlink" Target="mailto:jca.01@hotmail.com" TargetMode="External"/><Relationship Id="rId8734" Type="http://schemas.openxmlformats.org/officeDocument/2006/relationships/hyperlink" Target="mailto:pedrogabryel749@gmail.com" TargetMode="External"/><Relationship Id="rId6285" Type="http://schemas.openxmlformats.org/officeDocument/2006/relationships/hyperlink" Target="mailto:matheus99192@gmail.com" TargetMode="External"/><Relationship Id="rId7336" Type="http://schemas.openxmlformats.org/officeDocument/2006/relationships/hyperlink" Target="mailto:rogeriogruiz2014@gmail.com" TargetMode="External"/><Relationship Id="rId3879" Type="http://schemas.openxmlformats.org/officeDocument/2006/relationships/hyperlink" Target="mailto:thiago@paimradio.com" TargetMode="External"/><Relationship Id="rId6352" Type="http://schemas.openxmlformats.org/officeDocument/2006/relationships/hyperlink" Target="mailto:rosi_menezes_@hotmail.com" TargetMode="External"/><Relationship Id="rId7750" Type="http://schemas.openxmlformats.org/officeDocument/2006/relationships/hyperlink" Target="mailto:vinicius_freitas96@hotmail.com" TargetMode="External"/><Relationship Id="rId8801" Type="http://schemas.openxmlformats.org/officeDocument/2006/relationships/hyperlink" Target="mailto:claudiovim_arroyo@hotmail.com" TargetMode="External"/><Relationship Id="rId2895" Type="http://schemas.openxmlformats.org/officeDocument/2006/relationships/hyperlink" Target="mailto:mateusalves6821@gmail.com" TargetMode="External"/><Relationship Id="rId3946" Type="http://schemas.openxmlformats.org/officeDocument/2006/relationships/hyperlink" Target="mailto:adm6@prolinkquimica.com.br" TargetMode="External"/><Relationship Id="rId6005" Type="http://schemas.openxmlformats.org/officeDocument/2006/relationships/hyperlink" Target="mailto:Biancadiaspinheiro1@gmail.com" TargetMode="External"/><Relationship Id="rId7403" Type="http://schemas.openxmlformats.org/officeDocument/2006/relationships/hyperlink" Target="mailto:nelmaqo@hotmaol.com" TargetMode="External"/><Relationship Id="rId867" Type="http://schemas.openxmlformats.org/officeDocument/2006/relationships/hyperlink" Target="mailto:marianagloria4@gmail.com" TargetMode="External"/><Relationship Id="rId1497" Type="http://schemas.openxmlformats.org/officeDocument/2006/relationships/hyperlink" Target="mailto:miqueiaspissinin7@gmail.com" TargetMode="External"/><Relationship Id="rId2548" Type="http://schemas.openxmlformats.org/officeDocument/2006/relationships/hyperlink" Target="mailto:lealima.s2@gmail.com" TargetMode="External"/><Relationship Id="rId2962" Type="http://schemas.openxmlformats.org/officeDocument/2006/relationships/hyperlink" Target="mailto:Fabio520oliveira@gmail.com" TargetMode="External"/><Relationship Id="rId934" Type="http://schemas.openxmlformats.org/officeDocument/2006/relationships/hyperlink" Target="mailto:larissacanzela@hotmail.com" TargetMode="External"/><Relationship Id="rId1564" Type="http://schemas.openxmlformats.org/officeDocument/2006/relationships/hyperlink" Target="mailto:luciano.luvi@hotmail.com" TargetMode="External"/><Relationship Id="rId2615" Type="http://schemas.openxmlformats.org/officeDocument/2006/relationships/hyperlink" Target="mailto:azevedoyu2006@outlook.com" TargetMode="External"/><Relationship Id="rId5021" Type="http://schemas.openxmlformats.org/officeDocument/2006/relationships/hyperlink" Target="mailto:cardosoeliana797@gmail.com" TargetMode="External"/><Relationship Id="rId8177" Type="http://schemas.openxmlformats.org/officeDocument/2006/relationships/hyperlink" Target="mailto:waldenisrodrigues789@gmail.com" TargetMode="External"/><Relationship Id="rId8591" Type="http://schemas.openxmlformats.org/officeDocument/2006/relationships/hyperlink" Target="mailto:leca-sn@hotmail.com" TargetMode="External"/><Relationship Id="rId9228" Type="http://schemas.openxmlformats.org/officeDocument/2006/relationships/hyperlink" Target="mailto:elisangelafia1231@gmail.com" TargetMode="External"/><Relationship Id="rId1217" Type="http://schemas.openxmlformats.org/officeDocument/2006/relationships/hyperlink" Target="mailto:Lucileneaparecidapaes2@gmail.com" TargetMode="External"/><Relationship Id="rId1631" Type="http://schemas.openxmlformats.org/officeDocument/2006/relationships/hyperlink" Target="mailto:daniel_brentan@hotmail.com" TargetMode="External"/><Relationship Id="rId4787" Type="http://schemas.openxmlformats.org/officeDocument/2006/relationships/hyperlink" Target="mailto:francisco45899@gmail.com" TargetMode="External"/><Relationship Id="rId5838" Type="http://schemas.openxmlformats.org/officeDocument/2006/relationships/hyperlink" Target="mailto:jonatanyago2000@gmail.com" TargetMode="External"/><Relationship Id="rId7193" Type="http://schemas.openxmlformats.org/officeDocument/2006/relationships/hyperlink" Target="mailto:rafaelalais27@gmail.com" TargetMode="External"/><Relationship Id="rId8244" Type="http://schemas.openxmlformats.org/officeDocument/2006/relationships/hyperlink" Target="mailto:pedrocamposfnf@gmail.com" TargetMode="External"/><Relationship Id="rId3389" Type="http://schemas.openxmlformats.org/officeDocument/2006/relationships/hyperlink" Target="mailto:guilhermecgrassi@gmail.com" TargetMode="External"/><Relationship Id="rId7260" Type="http://schemas.openxmlformats.org/officeDocument/2006/relationships/hyperlink" Target="mailto:brenogodoy01@gmail.com" TargetMode="External"/><Relationship Id="rId8311" Type="http://schemas.openxmlformats.org/officeDocument/2006/relationships/hyperlink" Target="mailto:Leojeca1412@icloud.com" TargetMode="External"/><Relationship Id="rId3456" Type="http://schemas.openxmlformats.org/officeDocument/2006/relationships/hyperlink" Target="mailto:lucaseduardodejesus1708@hotmail.com" TargetMode="External"/><Relationship Id="rId4854" Type="http://schemas.openxmlformats.org/officeDocument/2006/relationships/hyperlink" Target="mailto:Kellyrp1@hotmail.com" TargetMode="External"/><Relationship Id="rId5905" Type="http://schemas.openxmlformats.org/officeDocument/2006/relationships/hyperlink" Target="mailto:mateuscampos423@gmail.com" TargetMode="External"/><Relationship Id="rId377" Type="http://schemas.openxmlformats.org/officeDocument/2006/relationships/hyperlink" Target="mailto:julio_catanduva@hotmail.com" TargetMode="External"/><Relationship Id="rId2058" Type="http://schemas.openxmlformats.org/officeDocument/2006/relationships/hyperlink" Target="mailto:valdilenedamianasantos@gmail.com" TargetMode="External"/><Relationship Id="rId3109" Type="http://schemas.openxmlformats.org/officeDocument/2006/relationships/hyperlink" Target="mailto:mariae.silvestrec@gmail.com" TargetMode="External"/><Relationship Id="rId3870" Type="http://schemas.openxmlformats.org/officeDocument/2006/relationships/hyperlink" Target="mailto:lilianmaneiro@gmail.com" TargetMode="External"/><Relationship Id="rId4507" Type="http://schemas.openxmlformats.org/officeDocument/2006/relationships/hyperlink" Target="mailto:GUIPATY123@OUTLOOK.COM" TargetMode="External"/><Relationship Id="rId4921" Type="http://schemas.openxmlformats.org/officeDocument/2006/relationships/hyperlink" Target="mailto:fernandamilhim@gmail.com" TargetMode="External"/><Relationship Id="rId9085" Type="http://schemas.openxmlformats.org/officeDocument/2006/relationships/hyperlink" Target="mailto:xistordm@gmail.com" TargetMode="External"/><Relationship Id="rId791" Type="http://schemas.openxmlformats.org/officeDocument/2006/relationships/hyperlink" Target="mailto:fegonzaga699@gmail.com" TargetMode="External"/><Relationship Id="rId1074" Type="http://schemas.openxmlformats.org/officeDocument/2006/relationships/hyperlink" Target="mailto:Theusetheo.16@gmail.com" TargetMode="External"/><Relationship Id="rId2472" Type="http://schemas.openxmlformats.org/officeDocument/2006/relationships/hyperlink" Target="mailto:alexandre.pires.soro@hotmail.com" TargetMode="External"/><Relationship Id="rId3523" Type="http://schemas.openxmlformats.org/officeDocument/2006/relationships/hyperlink" Target="mailto:roberta.segan.999@gmail.com" TargetMode="External"/><Relationship Id="rId6679" Type="http://schemas.openxmlformats.org/officeDocument/2006/relationships/hyperlink" Target="mailto:Mateus.9757@gmail.com" TargetMode="External"/><Relationship Id="rId444" Type="http://schemas.openxmlformats.org/officeDocument/2006/relationships/hyperlink" Target="mailto:lucascandidolcb@gmail.com" TargetMode="External"/><Relationship Id="rId2125" Type="http://schemas.openxmlformats.org/officeDocument/2006/relationships/hyperlink" Target="mailto:Wellingtonmja2809@gmail.com" TargetMode="External"/><Relationship Id="rId5695" Type="http://schemas.openxmlformats.org/officeDocument/2006/relationships/hyperlink" Target="mailto:williamaga@hotmail.com.br" TargetMode="External"/><Relationship Id="rId6746" Type="http://schemas.openxmlformats.org/officeDocument/2006/relationships/hyperlink" Target="mailto:paulinhajoyce@hotmail.com" TargetMode="External"/><Relationship Id="rId9152" Type="http://schemas.openxmlformats.org/officeDocument/2006/relationships/hyperlink" Target="mailto:ro6556612@gmail.com" TargetMode="External"/><Relationship Id="rId511" Type="http://schemas.openxmlformats.org/officeDocument/2006/relationships/hyperlink" Target="mailto:gabrielrodrigues.eng@outlook.com" TargetMode="External"/><Relationship Id="rId1141" Type="http://schemas.openxmlformats.org/officeDocument/2006/relationships/hyperlink" Target="mailto:Neguinduos@gmail.com" TargetMode="External"/><Relationship Id="rId4297" Type="http://schemas.openxmlformats.org/officeDocument/2006/relationships/hyperlink" Target="mailto:rosimeire.alves0416@gmail.com" TargetMode="External"/><Relationship Id="rId5348" Type="http://schemas.openxmlformats.org/officeDocument/2006/relationships/hyperlink" Target="mailto:ellenpianis2019@gmail.com" TargetMode="External"/><Relationship Id="rId5762" Type="http://schemas.openxmlformats.org/officeDocument/2006/relationships/hyperlink" Target="mailto:Jhoniew20@gmail.com" TargetMode="External"/><Relationship Id="rId6813" Type="http://schemas.openxmlformats.org/officeDocument/2006/relationships/hyperlink" Target="mailto:ronaldomarques@email.com" TargetMode="External"/><Relationship Id="rId4364" Type="http://schemas.openxmlformats.org/officeDocument/2006/relationships/hyperlink" Target="mailto:mariafernandafeltrin@gmail.com" TargetMode="External"/><Relationship Id="rId5415" Type="http://schemas.openxmlformats.org/officeDocument/2006/relationships/hyperlink" Target="mailto:maykedefigueiredo@gmail.com" TargetMode="External"/><Relationship Id="rId1958" Type="http://schemas.openxmlformats.org/officeDocument/2006/relationships/hyperlink" Target="mailto:suzicontato1@gmail.com" TargetMode="External"/><Relationship Id="rId3380" Type="http://schemas.openxmlformats.org/officeDocument/2006/relationships/hyperlink" Target="mailto:juanricardo.0713@gmail.com" TargetMode="External"/><Relationship Id="rId4017" Type="http://schemas.openxmlformats.org/officeDocument/2006/relationships/hyperlink" Target="mailto:mayannymarta@gmail.com" TargetMode="External"/><Relationship Id="rId4431" Type="http://schemas.openxmlformats.org/officeDocument/2006/relationships/hyperlink" Target="mailto:susantos8791@gmail.com" TargetMode="External"/><Relationship Id="rId7587" Type="http://schemas.openxmlformats.org/officeDocument/2006/relationships/hyperlink" Target="mailto:Sadenilson352@gmail.com" TargetMode="External"/><Relationship Id="rId8638" Type="http://schemas.openxmlformats.org/officeDocument/2006/relationships/hyperlink" Target="mailto:lucinaventura.lv@gmail.com" TargetMode="External"/><Relationship Id="rId8985" Type="http://schemas.openxmlformats.org/officeDocument/2006/relationships/hyperlink" Target="mailto:lucianicsantana@gmail.com" TargetMode="External"/><Relationship Id="rId3033" Type="http://schemas.openxmlformats.org/officeDocument/2006/relationships/hyperlink" Target="mailto:rioprepostes@hotmail.com" TargetMode="External"/><Relationship Id="rId6189" Type="http://schemas.openxmlformats.org/officeDocument/2006/relationships/hyperlink" Target="mailto:patiipoliveira@gmail.com" TargetMode="External"/><Relationship Id="rId7654" Type="http://schemas.openxmlformats.org/officeDocument/2006/relationships/hyperlink" Target="mailto:sidineipereiradossantos2019@gmail.com" TargetMode="External"/><Relationship Id="rId8705" Type="http://schemas.openxmlformats.org/officeDocument/2006/relationships/hyperlink" Target="mailto:Jonastaqua@outlook.com.br" TargetMode="External"/><Relationship Id="rId2799" Type="http://schemas.openxmlformats.org/officeDocument/2006/relationships/hyperlink" Target="mailto:jonas.btos@hotmail.com" TargetMode="External"/><Relationship Id="rId3100" Type="http://schemas.openxmlformats.org/officeDocument/2006/relationships/hyperlink" Target="mailto:alexandre.oliv8@gmail.com" TargetMode="External"/><Relationship Id="rId6256" Type="http://schemas.openxmlformats.org/officeDocument/2006/relationships/hyperlink" Target="mailto:josiribeiro733@gmail.com" TargetMode="External"/><Relationship Id="rId6670" Type="http://schemas.openxmlformats.org/officeDocument/2006/relationships/hyperlink" Target="mailto:jeremiasferreirajesus@gmail.com" TargetMode="External"/><Relationship Id="rId7307" Type="http://schemas.openxmlformats.org/officeDocument/2006/relationships/hyperlink" Target="mailto:wagner.anb@gmail.com" TargetMode="External"/><Relationship Id="rId7721" Type="http://schemas.openxmlformats.org/officeDocument/2006/relationships/hyperlink" Target="mailto:Ea627396@gmail.com" TargetMode="External"/><Relationship Id="rId2866" Type="http://schemas.openxmlformats.org/officeDocument/2006/relationships/hyperlink" Target="mailto:renata.pinto1212@gmail.com" TargetMode="External"/><Relationship Id="rId3917" Type="http://schemas.openxmlformats.org/officeDocument/2006/relationships/hyperlink" Target="mailto:alexskol@hotmail.com" TargetMode="External"/><Relationship Id="rId5272" Type="http://schemas.openxmlformats.org/officeDocument/2006/relationships/hyperlink" Target="mailto:sambs.sbds@gmail.com" TargetMode="External"/><Relationship Id="rId6323" Type="http://schemas.openxmlformats.org/officeDocument/2006/relationships/hyperlink" Target="mailto:renayellebragasantos@gmail.com" TargetMode="External"/><Relationship Id="rId838" Type="http://schemas.openxmlformats.org/officeDocument/2006/relationships/hyperlink" Target="mailto:hudcoutti@hotmail.com" TargetMode="External"/><Relationship Id="rId1468" Type="http://schemas.openxmlformats.org/officeDocument/2006/relationships/hyperlink" Target="mailto:juliocesarcesar92892@gmail.com" TargetMode="External"/><Relationship Id="rId1882" Type="http://schemas.openxmlformats.org/officeDocument/2006/relationships/hyperlink" Target="mailto:izaldoneto@gmail.com" TargetMode="External"/><Relationship Id="rId2519" Type="http://schemas.openxmlformats.org/officeDocument/2006/relationships/hyperlink" Target="mailto:Rafael-miro@Hotmail.com" TargetMode="External"/><Relationship Id="rId8495" Type="http://schemas.openxmlformats.org/officeDocument/2006/relationships/hyperlink" Target="mailto:paulosaojosedoriopreto22@gmail.com" TargetMode="External"/><Relationship Id="rId1535" Type="http://schemas.openxmlformats.org/officeDocument/2006/relationships/hyperlink" Target="mailto:jacksonezidio@gmail.com" TargetMode="External"/><Relationship Id="rId2933" Type="http://schemas.openxmlformats.org/officeDocument/2006/relationships/hyperlink" Target="mailto:leandroapstefanini@gmail.com" TargetMode="External"/><Relationship Id="rId7097" Type="http://schemas.openxmlformats.org/officeDocument/2006/relationships/hyperlink" Target="mailto:marcelo.guerreiro@gmail.com" TargetMode="External"/><Relationship Id="rId8148" Type="http://schemas.openxmlformats.org/officeDocument/2006/relationships/hyperlink" Target="mailto:feltrin_amanda@hotmail.com" TargetMode="External"/><Relationship Id="rId8562" Type="http://schemas.openxmlformats.org/officeDocument/2006/relationships/hyperlink" Target="mailto:ISAGCARVALHO98@GMAIL.COM" TargetMode="External"/><Relationship Id="rId905" Type="http://schemas.openxmlformats.org/officeDocument/2006/relationships/hyperlink" Target="mailto:carlosampalma@gmail.com" TargetMode="External"/><Relationship Id="rId7164" Type="http://schemas.openxmlformats.org/officeDocument/2006/relationships/hyperlink" Target="mailto:jamiliesquelino@hotmail.com" TargetMode="External"/><Relationship Id="rId8215" Type="http://schemas.openxmlformats.org/officeDocument/2006/relationships/hyperlink" Target="mailto:aeliasmonteiro@gmail.com" TargetMode="External"/><Relationship Id="rId1602" Type="http://schemas.openxmlformats.org/officeDocument/2006/relationships/hyperlink" Target="mailto:mariadejesusdasilvabrito@gmail.com" TargetMode="External"/><Relationship Id="rId4758" Type="http://schemas.openxmlformats.org/officeDocument/2006/relationships/hyperlink" Target="mailto:franciscomariotchivinda@gmail.com" TargetMode="External"/><Relationship Id="rId5809" Type="http://schemas.openxmlformats.org/officeDocument/2006/relationships/hyperlink" Target="mailto:bieldonini13@gmail.com" TargetMode="External"/><Relationship Id="rId6180" Type="http://schemas.openxmlformats.org/officeDocument/2006/relationships/hyperlink" Target="mailto:cris_crysthal@hotmail.com" TargetMode="External"/><Relationship Id="rId3774" Type="http://schemas.openxmlformats.org/officeDocument/2006/relationships/hyperlink" Target="mailto:lucas.canoas@unesp.br" TargetMode="External"/><Relationship Id="rId4825" Type="http://schemas.openxmlformats.org/officeDocument/2006/relationships/hyperlink" Target="mailto:Gustavogperuchi@gmail.com" TargetMode="External"/><Relationship Id="rId7231" Type="http://schemas.openxmlformats.org/officeDocument/2006/relationships/hyperlink" Target="mailto:daiherc@hotmail.com" TargetMode="External"/><Relationship Id="rId695" Type="http://schemas.openxmlformats.org/officeDocument/2006/relationships/hyperlink" Target="mailto:aloisiorenato.ar@gmail.com" TargetMode="External"/><Relationship Id="rId2376" Type="http://schemas.openxmlformats.org/officeDocument/2006/relationships/hyperlink" Target="mailto:Natiellemariano91@gmail.com" TargetMode="External"/><Relationship Id="rId2790" Type="http://schemas.openxmlformats.org/officeDocument/2006/relationships/hyperlink" Target="mailto:jucilene.barrinha@gmail.com" TargetMode="External"/><Relationship Id="rId3427" Type="http://schemas.openxmlformats.org/officeDocument/2006/relationships/hyperlink" Target="mailto:dakeletricarp@gmail.com" TargetMode="External"/><Relationship Id="rId3841" Type="http://schemas.openxmlformats.org/officeDocument/2006/relationships/hyperlink" Target="mailto:anderaninha@hotmail.com" TargetMode="External"/><Relationship Id="rId6997" Type="http://schemas.openxmlformats.org/officeDocument/2006/relationships/hyperlink" Target="mailto:everandres18@gmail.com" TargetMode="External"/><Relationship Id="rId348" Type="http://schemas.openxmlformats.org/officeDocument/2006/relationships/hyperlink" Target="mailto:sidneysantos.guara@gmail.com" TargetMode="External"/><Relationship Id="rId762" Type="http://schemas.openxmlformats.org/officeDocument/2006/relationships/hyperlink" Target="mailto:andregiulianofilho12@gmail.com" TargetMode="External"/><Relationship Id="rId1392" Type="http://schemas.openxmlformats.org/officeDocument/2006/relationships/hyperlink" Target="mailto:paulo.eeduardod@gmail.com" TargetMode="External"/><Relationship Id="rId2029" Type="http://schemas.openxmlformats.org/officeDocument/2006/relationships/hyperlink" Target="mailto:igormontanaridaconceicao@gmail.com" TargetMode="External"/><Relationship Id="rId2443" Type="http://schemas.openxmlformats.org/officeDocument/2006/relationships/hyperlink" Target="mailto:mateus.silvarp@gmail.com" TargetMode="External"/><Relationship Id="rId5599" Type="http://schemas.openxmlformats.org/officeDocument/2006/relationships/hyperlink" Target="mailto:rs_silvestre@hotmail.com" TargetMode="External"/><Relationship Id="rId9056" Type="http://schemas.openxmlformats.org/officeDocument/2006/relationships/hyperlink" Target="mailto:tstmad@live.com" TargetMode="External"/><Relationship Id="rId415" Type="http://schemas.openxmlformats.org/officeDocument/2006/relationships/hyperlink" Target="mailto:itmassessoria2018@gmail.com" TargetMode="External"/><Relationship Id="rId1045" Type="http://schemas.openxmlformats.org/officeDocument/2006/relationships/hyperlink" Target="mailto:nando-riopreto@hotmail.com" TargetMode="External"/><Relationship Id="rId2510" Type="http://schemas.openxmlformats.org/officeDocument/2006/relationships/hyperlink" Target="mailto:Taticesar15@gmail.com" TargetMode="External"/><Relationship Id="rId5666" Type="http://schemas.openxmlformats.org/officeDocument/2006/relationships/hyperlink" Target="mailto:maritrabafsantos30@gmail.com" TargetMode="External"/><Relationship Id="rId8072" Type="http://schemas.openxmlformats.org/officeDocument/2006/relationships/hyperlink" Target="mailto:giovanni.elias7@gmail.com" TargetMode="External"/><Relationship Id="rId9123" Type="http://schemas.openxmlformats.org/officeDocument/2006/relationships/hyperlink" Target="mailto:m.c.paula042276@gmail.com" TargetMode="External"/><Relationship Id="rId1112" Type="http://schemas.openxmlformats.org/officeDocument/2006/relationships/hyperlink" Target="mailto:alinecristinacomunhao1234567@gmail.com" TargetMode="External"/><Relationship Id="rId4268" Type="http://schemas.openxmlformats.org/officeDocument/2006/relationships/hyperlink" Target="mailto:douglasgomes79@hotmail.com" TargetMode="External"/><Relationship Id="rId5319" Type="http://schemas.openxmlformats.org/officeDocument/2006/relationships/hyperlink" Target="mailto:fabianajferro27@gmail.com" TargetMode="External"/><Relationship Id="rId6717" Type="http://schemas.openxmlformats.org/officeDocument/2006/relationships/hyperlink" Target="mailto:Jennifer1603@icloud.com" TargetMode="External"/><Relationship Id="rId3284" Type="http://schemas.openxmlformats.org/officeDocument/2006/relationships/hyperlink" Target="mailto:paulotoledo3101@gmail.com" TargetMode="External"/><Relationship Id="rId4682" Type="http://schemas.openxmlformats.org/officeDocument/2006/relationships/hyperlink" Target="mailto:fp031302016ka@gmail.com" TargetMode="External"/><Relationship Id="rId5733" Type="http://schemas.openxmlformats.org/officeDocument/2006/relationships/hyperlink" Target="mailto:alexperassoli6@gmail.com" TargetMode="External"/><Relationship Id="rId8889" Type="http://schemas.openxmlformats.org/officeDocument/2006/relationships/hyperlink" Target="mailto:cezarfilho99@gmail.com" TargetMode="External"/><Relationship Id="rId1929" Type="http://schemas.openxmlformats.org/officeDocument/2006/relationships/hyperlink" Target="mailto:marinamonteslima@gmail.com" TargetMode="External"/><Relationship Id="rId4335" Type="http://schemas.openxmlformats.org/officeDocument/2006/relationships/hyperlink" Target="mailto:pri.maluf@gmail.com" TargetMode="External"/><Relationship Id="rId5800" Type="http://schemas.openxmlformats.org/officeDocument/2006/relationships/hyperlink" Target="mailto:josefranciscogomescarvalho@gmail.com" TargetMode="External"/><Relationship Id="rId8956" Type="http://schemas.openxmlformats.org/officeDocument/2006/relationships/hyperlink" Target="mailto:Aline.marquesorp@gmail.com" TargetMode="External"/><Relationship Id="rId3351" Type="http://schemas.openxmlformats.org/officeDocument/2006/relationships/hyperlink" Target="mailto:lrdosantos59@gmail.com" TargetMode="External"/><Relationship Id="rId4402" Type="http://schemas.openxmlformats.org/officeDocument/2006/relationships/hyperlink" Target="mailto:Rjoaopaulo506@gmail.com" TargetMode="External"/><Relationship Id="rId7558" Type="http://schemas.openxmlformats.org/officeDocument/2006/relationships/hyperlink" Target="mailto:amandabeselga@gmail.com" TargetMode="External"/><Relationship Id="rId7972" Type="http://schemas.openxmlformats.org/officeDocument/2006/relationships/hyperlink" Target="mailto:arthurdasilveiramarin08@gmail.com" TargetMode="External"/><Relationship Id="rId8609" Type="http://schemas.openxmlformats.org/officeDocument/2006/relationships/hyperlink" Target="mailto:yuri.ciriaco@gmail.com" TargetMode="External"/><Relationship Id="rId272" Type="http://schemas.openxmlformats.org/officeDocument/2006/relationships/hyperlink" Target="mailto:renan.pissolato@gmail.com" TargetMode="External"/><Relationship Id="rId3004" Type="http://schemas.openxmlformats.org/officeDocument/2006/relationships/hyperlink" Target="mailto:markinhu_tathy@hotmail.com" TargetMode="External"/><Relationship Id="rId6574" Type="http://schemas.openxmlformats.org/officeDocument/2006/relationships/hyperlink" Target="mailto:gildeanfalcao98@gmail.com" TargetMode="External"/><Relationship Id="rId7625" Type="http://schemas.openxmlformats.org/officeDocument/2006/relationships/hyperlink" Target="mailto:jonilsonarcanjo@gmail.com" TargetMode="External"/><Relationship Id="rId2020" Type="http://schemas.openxmlformats.org/officeDocument/2006/relationships/hyperlink" Target="mailto:duda.piperno@outlook.com" TargetMode="External"/><Relationship Id="rId5176" Type="http://schemas.openxmlformats.org/officeDocument/2006/relationships/hyperlink" Target="mailto:Williamassislima@hotmail.com" TargetMode="External"/><Relationship Id="rId5590" Type="http://schemas.openxmlformats.org/officeDocument/2006/relationships/hyperlink" Target="mailto:makele_gn@icloud.com" TargetMode="External"/><Relationship Id="rId6227" Type="http://schemas.openxmlformats.org/officeDocument/2006/relationships/hyperlink" Target="mailto:luc_se1@hotmail.com" TargetMode="External"/><Relationship Id="rId6641" Type="http://schemas.openxmlformats.org/officeDocument/2006/relationships/hyperlink" Target="mailto:lourentemanuelle@gmail.com" TargetMode="External"/><Relationship Id="rId4192" Type="http://schemas.openxmlformats.org/officeDocument/2006/relationships/hyperlink" Target="mailto:yasmimcarole@gmail.com" TargetMode="External"/><Relationship Id="rId5243" Type="http://schemas.openxmlformats.org/officeDocument/2006/relationships/hyperlink" Target="mailto:ronisonmarques@gmail.com" TargetMode="External"/><Relationship Id="rId8399" Type="http://schemas.openxmlformats.org/officeDocument/2006/relationships/hyperlink" Target="mailto:nairesreis@yahoo.com.br" TargetMode="External"/><Relationship Id="rId1786" Type="http://schemas.openxmlformats.org/officeDocument/2006/relationships/hyperlink" Target="mailto:BrenoMorassutiv@gmail.com" TargetMode="External"/><Relationship Id="rId2837" Type="http://schemas.openxmlformats.org/officeDocument/2006/relationships/hyperlink" Target="mailto:hsilvalana03@gmail.com" TargetMode="External"/><Relationship Id="rId78" Type="http://schemas.openxmlformats.org/officeDocument/2006/relationships/hyperlink" Target="mailto:capelamusik2019@gmail.com" TargetMode="External"/><Relationship Id="rId809" Type="http://schemas.openxmlformats.org/officeDocument/2006/relationships/hyperlink" Target="mailto:evertonsain@gmail.com" TargetMode="External"/><Relationship Id="rId1439" Type="http://schemas.openxmlformats.org/officeDocument/2006/relationships/hyperlink" Target="mailto:Lcnmaia@outlook.com" TargetMode="External"/><Relationship Id="rId1853" Type="http://schemas.openxmlformats.org/officeDocument/2006/relationships/hyperlink" Target="mailto:danilo.piacente@hotmail.com" TargetMode="External"/><Relationship Id="rId2904" Type="http://schemas.openxmlformats.org/officeDocument/2006/relationships/hyperlink" Target="mailto:paschoalatto.br@gmail.com" TargetMode="External"/><Relationship Id="rId5310" Type="http://schemas.openxmlformats.org/officeDocument/2006/relationships/hyperlink" Target="mailto:wernon04@hotmail.com" TargetMode="External"/><Relationship Id="rId7068" Type="http://schemas.openxmlformats.org/officeDocument/2006/relationships/hyperlink" Target="mailto:cleomar5073@yahoo.com.br" TargetMode="External"/><Relationship Id="rId8119" Type="http://schemas.openxmlformats.org/officeDocument/2006/relationships/hyperlink" Target="mailto:noemycmr@gmail.com" TargetMode="External"/><Relationship Id="rId8466" Type="http://schemas.openxmlformats.org/officeDocument/2006/relationships/hyperlink" Target="mailto:pattyfreytas@hotmail.com" TargetMode="External"/><Relationship Id="rId8880" Type="http://schemas.openxmlformats.org/officeDocument/2006/relationships/hyperlink" Target="mailto:emerson.torres90@outlook.com" TargetMode="External"/><Relationship Id="rId1506" Type="http://schemas.openxmlformats.org/officeDocument/2006/relationships/hyperlink" Target="mailto:Vitoreduardo.polonio@hotmail.com" TargetMode="External"/><Relationship Id="rId1920" Type="http://schemas.openxmlformats.org/officeDocument/2006/relationships/hyperlink" Target="mailto:mlomes1@hotmail.com" TargetMode="External"/><Relationship Id="rId7482" Type="http://schemas.openxmlformats.org/officeDocument/2006/relationships/hyperlink" Target="mailto:jmenechelli@gmail.com" TargetMode="External"/><Relationship Id="rId8533" Type="http://schemas.openxmlformats.org/officeDocument/2006/relationships/hyperlink" Target="mailto:anaisaraujo0603@gmail.com" TargetMode="External"/><Relationship Id="rId3678" Type="http://schemas.openxmlformats.org/officeDocument/2006/relationships/hyperlink" Target="mailto:henrique.pirotta.nunes@hotmail.com" TargetMode="External"/><Relationship Id="rId4729" Type="http://schemas.openxmlformats.org/officeDocument/2006/relationships/hyperlink" Target="mailto:Jb.barra341@outlook.com" TargetMode="External"/><Relationship Id="rId6084" Type="http://schemas.openxmlformats.org/officeDocument/2006/relationships/hyperlink" Target="mailto:fabiocarvalho25@gmail.com" TargetMode="External"/><Relationship Id="rId7135" Type="http://schemas.openxmlformats.org/officeDocument/2006/relationships/hyperlink" Target="mailto:julianemataragia102@gmail.com" TargetMode="External"/><Relationship Id="rId8600" Type="http://schemas.openxmlformats.org/officeDocument/2006/relationships/hyperlink" Target="mailto:anderson_r0@hotmail.com" TargetMode="External"/><Relationship Id="rId599" Type="http://schemas.openxmlformats.org/officeDocument/2006/relationships/hyperlink" Target="mailto:dlprado.net@gmail.com" TargetMode="External"/><Relationship Id="rId2694" Type="http://schemas.openxmlformats.org/officeDocument/2006/relationships/hyperlink" Target="mailto:rod_deiao@hotmail.com" TargetMode="External"/><Relationship Id="rId3745" Type="http://schemas.openxmlformats.org/officeDocument/2006/relationships/hyperlink" Target="mailto:Vini-azevedosouza10@outlook.com" TargetMode="External"/><Relationship Id="rId6151" Type="http://schemas.openxmlformats.org/officeDocument/2006/relationships/hyperlink" Target="mailto:leonardobsssss1@gmail.com" TargetMode="External"/><Relationship Id="rId7202" Type="http://schemas.openxmlformats.org/officeDocument/2006/relationships/hyperlink" Target="mailto:claverth143@gmail.com" TargetMode="External"/><Relationship Id="rId666" Type="http://schemas.openxmlformats.org/officeDocument/2006/relationships/hyperlink" Target="mailto:brunafernandes.simoes@hotmail.com" TargetMode="External"/><Relationship Id="rId1296" Type="http://schemas.openxmlformats.org/officeDocument/2006/relationships/hyperlink" Target="mailto:luas93403@gmail.com" TargetMode="External"/><Relationship Id="rId2347" Type="http://schemas.openxmlformats.org/officeDocument/2006/relationships/hyperlink" Target="mailto:bia_paolini@hotmail.com" TargetMode="External"/><Relationship Id="rId319" Type="http://schemas.openxmlformats.org/officeDocument/2006/relationships/hyperlink" Target="mailto:fernando65478@outlook.com" TargetMode="External"/><Relationship Id="rId1363" Type="http://schemas.openxmlformats.org/officeDocument/2006/relationships/hyperlink" Target="mailto:RIBEIROAYUB@GMAIL.COM" TargetMode="External"/><Relationship Id="rId2761" Type="http://schemas.openxmlformats.org/officeDocument/2006/relationships/hyperlink" Target="mailto:vanderestefani@gmail.com" TargetMode="External"/><Relationship Id="rId3812" Type="http://schemas.openxmlformats.org/officeDocument/2006/relationships/hyperlink" Target="mailto:edicarambola@gmail.com" TargetMode="External"/><Relationship Id="rId6968" Type="http://schemas.openxmlformats.org/officeDocument/2006/relationships/hyperlink" Target="mailto:reginaldoaparecidothomaz@gmail.com" TargetMode="External"/><Relationship Id="rId8390" Type="http://schemas.openxmlformats.org/officeDocument/2006/relationships/hyperlink" Target="mailto:Selma.roberto2021@gmail.com" TargetMode="External"/><Relationship Id="rId9027" Type="http://schemas.openxmlformats.org/officeDocument/2006/relationships/hyperlink" Target="mailto:Lovelooeh@gmail.com" TargetMode="External"/><Relationship Id="rId733" Type="http://schemas.openxmlformats.org/officeDocument/2006/relationships/hyperlink" Target="mailto:projetos@leao-aco.com.br" TargetMode="External"/><Relationship Id="rId1016" Type="http://schemas.openxmlformats.org/officeDocument/2006/relationships/hyperlink" Target="mailto:lucaswiebeling@gmail.com" TargetMode="External"/><Relationship Id="rId2414" Type="http://schemas.openxmlformats.org/officeDocument/2006/relationships/hyperlink" Target="mailto:andreiaacaldeira@hotmail.com" TargetMode="External"/><Relationship Id="rId5984" Type="http://schemas.openxmlformats.org/officeDocument/2006/relationships/hyperlink" Target="mailto:naira.esteticista@hotmail.com" TargetMode="External"/><Relationship Id="rId8043" Type="http://schemas.openxmlformats.org/officeDocument/2006/relationships/hyperlink" Target="mailto:paulo.viana@mtechpremoldados.com.br" TargetMode="External"/><Relationship Id="rId800" Type="http://schemas.openxmlformats.org/officeDocument/2006/relationships/hyperlink" Target="mailto:rafaela_brunelli@hotmail.com" TargetMode="External"/><Relationship Id="rId1430" Type="http://schemas.openxmlformats.org/officeDocument/2006/relationships/hyperlink" Target="mailto:paulocesar861@outlook.com" TargetMode="External"/><Relationship Id="rId4586" Type="http://schemas.openxmlformats.org/officeDocument/2006/relationships/hyperlink" Target="mailto:modolo366@gmail.com" TargetMode="External"/><Relationship Id="rId5637" Type="http://schemas.openxmlformats.org/officeDocument/2006/relationships/hyperlink" Target="mailto:jmaraujo202@gmail.com" TargetMode="External"/><Relationship Id="rId3188" Type="http://schemas.openxmlformats.org/officeDocument/2006/relationships/hyperlink" Target="mailto:b.marquese2018@gmail.com" TargetMode="External"/><Relationship Id="rId4239" Type="http://schemas.openxmlformats.org/officeDocument/2006/relationships/hyperlink" Target="mailto:Luciana.franzini@hotmail.com" TargetMode="External"/><Relationship Id="rId4653" Type="http://schemas.openxmlformats.org/officeDocument/2006/relationships/hyperlink" Target="mailto:brunodcg87@gmail.com" TargetMode="External"/><Relationship Id="rId5704" Type="http://schemas.openxmlformats.org/officeDocument/2006/relationships/hyperlink" Target="mailto:ericksardinha1313@gmail.com" TargetMode="External"/><Relationship Id="rId8110" Type="http://schemas.openxmlformats.org/officeDocument/2006/relationships/hyperlink" Target="mailto:jorge.montalvao@gmail.com" TargetMode="External"/><Relationship Id="rId3255" Type="http://schemas.openxmlformats.org/officeDocument/2006/relationships/hyperlink" Target="mailto:alessandracristianisouza0577@gmail.com" TargetMode="External"/><Relationship Id="rId4306" Type="http://schemas.openxmlformats.org/officeDocument/2006/relationships/hyperlink" Target="mailto:mathyusbugatti@gmail.com" TargetMode="External"/><Relationship Id="rId4720" Type="http://schemas.openxmlformats.org/officeDocument/2006/relationships/hyperlink" Target="mailto:izaelsanches@gmail.com" TargetMode="External"/><Relationship Id="rId7876" Type="http://schemas.openxmlformats.org/officeDocument/2006/relationships/hyperlink" Target="mailto:gegoino@hotmail.com" TargetMode="External"/><Relationship Id="rId8927" Type="http://schemas.openxmlformats.org/officeDocument/2006/relationships/hyperlink" Target="mailto:leonardo_bala_10@hotmail.com" TargetMode="External"/><Relationship Id="rId176" Type="http://schemas.openxmlformats.org/officeDocument/2006/relationships/hyperlink" Target="mailto:lucianoborgessilva696@gmail.com" TargetMode="External"/><Relationship Id="rId590" Type="http://schemas.openxmlformats.org/officeDocument/2006/relationships/hyperlink" Target="mailto:abnerheliel.gomes@gmail.com" TargetMode="External"/><Relationship Id="rId2271" Type="http://schemas.openxmlformats.org/officeDocument/2006/relationships/hyperlink" Target="mailto:liviapenariol@hotmail.com" TargetMode="External"/><Relationship Id="rId3322" Type="http://schemas.openxmlformats.org/officeDocument/2006/relationships/hyperlink" Target="mailto:fabiosilveira09@hotmail.com" TargetMode="External"/><Relationship Id="rId6478" Type="http://schemas.openxmlformats.org/officeDocument/2006/relationships/hyperlink" Target="mailto:wudson_dani@hotmail.com" TargetMode="External"/><Relationship Id="rId7529" Type="http://schemas.openxmlformats.org/officeDocument/2006/relationships/hyperlink" Target="mailto:bia.santos.sjb@gmail.com" TargetMode="External"/><Relationship Id="rId243" Type="http://schemas.openxmlformats.org/officeDocument/2006/relationships/hyperlink" Target="mailto:adaojose5439@gmail.com" TargetMode="External"/><Relationship Id="rId5494" Type="http://schemas.openxmlformats.org/officeDocument/2006/relationships/hyperlink" Target="mailto:mariclar3@gmail.com" TargetMode="External"/><Relationship Id="rId6892" Type="http://schemas.openxmlformats.org/officeDocument/2006/relationships/hyperlink" Target="mailto:tiago.lima89@outlook.com" TargetMode="External"/><Relationship Id="rId7943" Type="http://schemas.openxmlformats.org/officeDocument/2006/relationships/hyperlink" Target="mailto:raquelt.floriano@hotmail.com" TargetMode="External"/><Relationship Id="rId310" Type="http://schemas.openxmlformats.org/officeDocument/2006/relationships/hyperlink" Target="mailto:Gustavoalipari@icloud.com" TargetMode="External"/><Relationship Id="rId4096" Type="http://schemas.openxmlformats.org/officeDocument/2006/relationships/hyperlink" Target="mailto:ssalmazzi@zamloc.com.br" TargetMode="External"/><Relationship Id="rId5147" Type="http://schemas.openxmlformats.org/officeDocument/2006/relationships/hyperlink" Target="mailto:s.meloqf@gmail.com" TargetMode="External"/><Relationship Id="rId6545" Type="http://schemas.openxmlformats.org/officeDocument/2006/relationships/hyperlink" Target="mailto:fabioantonio389@gmail.com" TargetMode="External"/><Relationship Id="rId5561" Type="http://schemas.openxmlformats.org/officeDocument/2006/relationships/hyperlink" Target="mailto:bruno.oliveira021986@gmail.com" TargetMode="External"/><Relationship Id="rId6612" Type="http://schemas.openxmlformats.org/officeDocument/2006/relationships/hyperlink" Target="mailto:epacheconunes@gmail.com" TargetMode="External"/><Relationship Id="rId1757" Type="http://schemas.openxmlformats.org/officeDocument/2006/relationships/hyperlink" Target="mailto:binattiliving@hotmail.com" TargetMode="External"/><Relationship Id="rId2808" Type="http://schemas.openxmlformats.org/officeDocument/2006/relationships/hyperlink" Target="mailto:tuanejp5@gmail.com" TargetMode="External"/><Relationship Id="rId4163" Type="http://schemas.openxmlformats.org/officeDocument/2006/relationships/hyperlink" Target="mailto:lucascontento26@gmail.com" TargetMode="External"/><Relationship Id="rId5214" Type="http://schemas.openxmlformats.org/officeDocument/2006/relationships/hyperlink" Target="mailto:fernandadesousa761@gmail.com" TargetMode="External"/><Relationship Id="rId8784" Type="http://schemas.openxmlformats.org/officeDocument/2006/relationships/hyperlink" Target="mailto:dgmatiussi@hotmail.com" TargetMode="External"/><Relationship Id="rId49" Type="http://schemas.openxmlformats.org/officeDocument/2006/relationships/hyperlink" Target="mailto:Dielalves10@gmail.com" TargetMode="External"/><Relationship Id="rId1824" Type="http://schemas.openxmlformats.org/officeDocument/2006/relationships/hyperlink" Target="mailto:alexjose_brito@terra.com.br" TargetMode="External"/><Relationship Id="rId4230" Type="http://schemas.openxmlformats.org/officeDocument/2006/relationships/hyperlink" Target="mailto:isabelac@alunos.utfpr.edu.br" TargetMode="External"/><Relationship Id="rId7386" Type="http://schemas.openxmlformats.org/officeDocument/2006/relationships/hyperlink" Target="mailto:poeluiz@gmail.com" TargetMode="External"/><Relationship Id="rId8437" Type="http://schemas.openxmlformats.org/officeDocument/2006/relationships/hyperlink" Target="mailto:martteivan@gmail.com" TargetMode="External"/><Relationship Id="rId8851" Type="http://schemas.openxmlformats.org/officeDocument/2006/relationships/hyperlink" Target="mailto:neiarchiles10@hotmail.com" TargetMode="External"/><Relationship Id="rId7039" Type="http://schemas.openxmlformats.org/officeDocument/2006/relationships/hyperlink" Target="mailto:joao.antonio6cil@gmail.com" TargetMode="External"/><Relationship Id="rId7453" Type="http://schemas.openxmlformats.org/officeDocument/2006/relationships/hyperlink" Target="mailto:trefilomelo@hotmail.com" TargetMode="External"/><Relationship Id="rId8504" Type="http://schemas.openxmlformats.org/officeDocument/2006/relationships/hyperlink" Target="mailto:everton_caires@hotmail.com" TargetMode="External"/><Relationship Id="rId2598" Type="http://schemas.openxmlformats.org/officeDocument/2006/relationships/hyperlink" Target="mailto:sergio_nhoyork.0710@hotmail.com" TargetMode="External"/><Relationship Id="rId3996" Type="http://schemas.openxmlformats.org/officeDocument/2006/relationships/hyperlink" Target="mailto:gustavogiacchetto@hotmail.com" TargetMode="External"/><Relationship Id="rId6055" Type="http://schemas.openxmlformats.org/officeDocument/2006/relationships/hyperlink" Target="mailto:helio.11martinelli@gmail.com" TargetMode="External"/><Relationship Id="rId7106" Type="http://schemas.openxmlformats.org/officeDocument/2006/relationships/hyperlink" Target="mailto:leticia.sart4@gmail.com" TargetMode="External"/><Relationship Id="rId3649" Type="http://schemas.openxmlformats.org/officeDocument/2006/relationships/hyperlink" Target="mailto:helio.11martinelli@gmail.com" TargetMode="External"/><Relationship Id="rId5071" Type="http://schemas.openxmlformats.org/officeDocument/2006/relationships/hyperlink" Target="mailto:gixavierrocha@gmail.com" TargetMode="External"/><Relationship Id="rId6122" Type="http://schemas.openxmlformats.org/officeDocument/2006/relationships/hyperlink" Target="mailto:felipeventeu10@outlook.com" TargetMode="External"/><Relationship Id="rId7520" Type="http://schemas.openxmlformats.org/officeDocument/2006/relationships/hyperlink" Target="mailto:giselesantiago99@gmail.com" TargetMode="External"/><Relationship Id="rId984" Type="http://schemas.openxmlformats.org/officeDocument/2006/relationships/hyperlink" Target="mailto:Marco.vasconcelos.sp@gmail.com" TargetMode="External"/><Relationship Id="rId2665" Type="http://schemas.openxmlformats.org/officeDocument/2006/relationships/hyperlink" Target="mailto:semeonedebora@gmail.com" TargetMode="External"/><Relationship Id="rId3716" Type="http://schemas.openxmlformats.org/officeDocument/2006/relationships/hyperlink" Target="mailto:joaovituchi@gmail.com" TargetMode="External"/><Relationship Id="rId637" Type="http://schemas.openxmlformats.org/officeDocument/2006/relationships/hyperlink" Target="mailto:alexodnicki@hotmail.com" TargetMode="External"/><Relationship Id="rId1267" Type="http://schemas.openxmlformats.org/officeDocument/2006/relationships/hyperlink" Target="mailto:gessicaf.bezerra@gmail.com" TargetMode="External"/><Relationship Id="rId1681" Type="http://schemas.openxmlformats.org/officeDocument/2006/relationships/hyperlink" Target="mailto:Francisco-almeida7@bol.com.br" TargetMode="External"/><Relationship Id="rId2318" Type="http://schemas.openxmlformats.org/officeDocument/2006/relationships/hyperlink" Target="mailto:Carlosmenino54@gmail.com" TargetMode="External"/><Relationship Id="rId2732" Type="http://schemas.openxmlformats.org/officeDocument/2006/relationships/hyperlink" Target="mailto:Michelvmeunier@hotmail.com" TargetMode="External"/><Relationship Id="rId5888" Type="http://schemas.openxmlformats.org/officeDocument/2006/relationships/hyperlink" Target="mailto:katiatondatti80@hotmail.com" TargetMode="External"/><Relationship Id="rId6939" Type="http://schemas.openxmlformats.org/officeDocument/2006/relationships/hyperlink" Target="mailto:lucas_ferreira102@hotmail.com" TargetMode="External"/><Relationship Id="rId8294" Type="http://schemas.openxmlformats.org/officeDocument/2006/relationships/hyperlink" Target="mailto:lucascasachi@gmail.com" TargetMode="External"/><Relationship Id="rId704" Type="http://schemas.openxmlformats.org/officeDocument/2006/relationships/hyperlink" Target="mailto:moreiraederantonio@gmail.com" TargetMode="External"/><Relationship Id="rId1334" Type="http://schemas.openxmlformats.org/officeDocument/2006/relationships/hyperlink" Target="mailto:Felipexd-ng@hotmail.com" TargetMode="External"/><Relationship Id="rId5955" Type="http://schemas.openxmlformats.org/officeDocument/2006/relationships/hyperlink" Target="mailto:modolo366@gmail.com" TargetMode="External"/><Relationship Id="rId8361" Type="http://schemas.openxmlformats.org/officeDocument/2006/relationships/hyperlink" Target="mailto:menezesmenezes24@gmail.com" TargetMode="External"/><Relationship Id="rId40" Type="http://schemas.openxmlformats.org/officeDocument/2006/relationships/hyperlink" Target="mailto:Oniliojunior8@gmail.com" TargetMode="External"/><Relationship Id="rId1401" Type="http://schemas.openxmlformats.org/officeDocument/2006/relationships/hyperlink" Target="mailto:gerson_vania@hotmail.com" TargetMode="External"/><Relationship Id="rId4557" Type="http://schemas.openxmlformats.org/officeDocument/2006/relationships/hyperlink" Target="mailto:si.valente.mone@gmail.com" TargetMode="External"/><Relationship Id="rId5608" Type="http://schemas.openxmlformats.org/officeDocument/2006/relationships/hyperlink" Target="mailto:egiovana102@gmail.com" TargetMode="External"/><Relationship Id="rId8014" Type="http://schemas.openxmlformats.org/officeDocument/2006/relationships/hyperlink" Target="mailto:jcarla.p@hotmail.com" TargetMode="External"/><Relationship Id="rId3159" Type="http://schemas.openxmlformats.org/officeDocument/2006/relationships/hyperlink" Target="mailto:gscruzgabriel5@gmail.com" TargetMode="External"/><Relationship Id="rId3573" Type="http://schemas.openxmlformats.org/officeDocument/2006/relationships/hyperlink" Target="mailto:Safiraedouglas@hotmail.com" TargetMode="External"/><Relationship Id="rId4971" Type="http://schemas.openxmlformats.org/officeDocument/2006/relationships/hyperlink" Target="mailto:saracarvalhodasilva39@gmail.com" TargetMode="External"/><Relationship Id="rId7030" Type="http://schemas.openxmlformats.org/officeDocument/2006/relationships/hyperlink" Target="mailto:Jasonmoraes47@gmail.com.br" TargetMode="External"/><Relationship Id="rId494" Type="http://schemas.openxmlformats.org/officeDocument/2006/relationships/hyperlink" Target="mailto:dossantosvieira52@gmail.com" TargetMode="External"/><Relationship Id="rId2175" Type="http://schemas.openxmlformats.org/officeDocument/2006/relationships/hyperlink" Target="mailto:leviramos103@gmail.com" TargetMode="External"/><Relationship Id="rId3226" Type="http://schemas.openxmlformats.org/officeDocument/2006/relationships/hyperlink" Target="mailto:lucas3008renato@hotmail.com" TargetMode="External"/><Relationship Id="rId4624" Type="http://schemas.openxmlformats.org/officeDocument/2006/relationships/hyperlink" Target="mailto:camila.grisi.vas@gmail.com" TargetMode="External"/><Relationship Id="rId147" Type="http://schemas.openxmlformats.org/officeDocument/2006/relationships/hyperlink" Target="mailto:andreia.cristina19@hotmail.com" TargetMode="External"/><Relationship Id="rId1191" Type="http://schemas.openxmlformats.org/officeDocument/2006/relationships/hyperlink" Target="mailto:jcarla.p@hotmail.com" TargetMode="External"/><Relationship Id="rId3640" Type="http://schemas.openxmlformats.org/officeDocument/2006/relationships/hyperlink" Target="mailto:evandroasc002@gmail.com" TargetMode="External"/><Relationship Id="rId6796" Type="http://schemas.openxmlformats.org/officeDocument/2006/relationships/hyperlink" Target="mailto:leonardogamerrp@gmail.com" TargetMode="External"/><Relationship Id="rId7847" Type="http://schemas.openxmlformats.org/officeDocument/2006/relationships/hyperlink" Target="mailto:LARAGUARNIERI08@GMAIL.COM" TargetMode="External"/><Relationship Id="rId561" Type="http://schemas.openxmlformats.org/officeDocument/2006/relationships/hyperlink" Target="mailto:mynothauro@hotmail.com" TargetMode="External"/><Relationship Id="rId2242" Type="http://schemas.openxmlformats.org/officeDocument/2006/relationships/hyperlink" Target="mailto:zepaulo312@hotmail.com" TargetMode="External"/><Relationship Id="rId5398" Type="http://schemas.openxmlformats.org/officeDocument/2006/relationships/hyperlink" Target="mailto:britosergio.sb@gmail.com" TargetMode="External"/><Relationship Id="rId6449" Type="http://schemas.openxmlformats.org/officeDocument/2006/relationships/hyperlink" Target="mailto:Carol.estravini@hotmail.com" TargetMode="External"/><Relationship Id="rId6863" Type="http://schemas.openxmlformats.org/officeDocument/2006/relationships/hyperlink" Target="mailto:ibtrombella@gmail.com" TargetMode="External"/><Relationship Id="rId7914" Type="http://schemas.openxmlformats.org/officeDocument/2006/relationships/hyperlink" Target="mailto:cristianeleandro3105@gmail.com" TargetMode="External"/><Relationship Id="rId214" Type="http://schemas.openxmlformats.org/officeDocument/2006/relationships/hyperlink" Target="mailto:glauciadomingues@outlook.com" TargetMode="External"/><Relationship Id="rId5465" Type="http://schemas.openxmlformats.org/officeDocument/2006/relationships/hyperlink" Target="mailto:renilidia@hotmail.com" TargetMode="External"/><Relationship Id="rId6516" Type="http://schemas.openxmlformats.org/officeDocument/2006/relationships/hyperlink" Target="mailto:ortiz.araujo@gmail.com" TargetMode="External"/><Relationship Id="rId6930" Type="http://schemas.openxmlformats.org/officeDocument/2006/relationships/hyperlink" Target="mailto:paulo.fernadosantos83@gmail.com" TargetMode="External"/><Relationship Id="rId4067" Type="http://schemas.openxmlformats.org/officeDocument/2006/relationships/hyperlink" Target="mailto:diigotb93@gmail.com" TargetMode="External"/><Relationship Id="rId4481" Type="http://schemas.openxmlformats.org/officeDocument/2006/relationships/hyperlink" Target="mailto:Joaorpsilva12@gmail.com" TargetMode="External"/><Relationship Id="rId5118" Type="http://schemas.openxmlformats.org/officeDocument/2006/relationships/hyperlink" Target="mailto:lucianamacario09@gmail.com" TargetMode="External"/><Relationship Id="rId5532" Type="http://schemas.openxmlformats.org/officeDocument/2006/relationships/hyperlink" Target="mailto:joaopedrodeaquinoguimaraes@gmail.com" TargetMode="External"/><Relationship Id="rId8688" Type="http://schemas.openxmlformats.org/officeDocument/2006/relationships/hyperlink" Target="mailto:Camilaborges2619@gmail.com" TargetMode="External"/><Relationship Id="rId3083" Type="http://schemas.openxmlformats.org/officeDocument/2006/relationships/hyperlink" Target="mailto:riziamolina@gmail.com" TargetMode="External"/><Relationship Id="rId4134" Type="http://schemas.openxmlformats.org/officeDocument/2006/relationships/hyperlink" Target="mailto:lucaskinha929305@gmail.com" TargetMode="External"/><Relationship Id="rId1728" Type="http://schemas.openxmlformats.org/officeDocument/2006/relationships/hyperlink" Target="mailto:ERICHSJB@GMAIL.COM" TargetMode="External"/><Relationship Id="rId3150" Type="http://schemas.openxmlformats.org/officeDocument/2006/relationships/hyperlink" Target="mailto:anderson.miranda.am@gmail.com" TargetMode="External"/><Relationship Id="rId4201" Type="http://schemas.openxmlformats.org/officeDocument/2006/relationships/hyperlink" Target="mailto:borgespereiravinicius45@gmail.com" TargetMode="External"/><Relationship Id="rId7357" Type="http://schemas.openxmlformats.org/officeDocument/2006/relationships/hyperlink" Target="mailto:pedrohenriquebonelli417@gmail.com" TargetMode="External"/><Relationship Id="rId8408" Type="http://schemas.openxmlformats.org/officeDocument/2006/relationships/hyperlink" Target="mailto:felipe_mmarques@hotmail.com" TargetMode="External"/><Relationship Id="rId8755" Type="http://schemas.openxmlformats.org/officeDocument/2006/relationships/hyperlink" Target="mailto:claudio.borges10@hotmail.com" TargetMode="External"/><Relationship Id="rId7771" Type="http://schemas.openxmlformats.org/officeDocument/2006/relationships/hyperlink" Target="mailto:lfamanda95@gmail.com" TargetMode="External"/><Relationship Id="rId8822" Type="http://schemas.openxmlformats.org/officeDocument/2006/relationships/hyperlink" Target="mailto:lucas.240451@gmail.com" TargetMode="External"/><Relationship Id="rId3967" Type="http://schemas.openxmlformats.org/officeDocument/2006/relationships/hyperlink" Target="mailto:andersonsfaria@gmail.com" TargetMode="External"/><Relationship Id="rId6373" Type="http://schemas.openxmlformats.org/officeDocument/2006/relationships/hyperlink" Target="mailto:2007lucasandre@gmail.com" TargetMode="External"/><Relationship Id="rId7424" Type="http://schemas.openxmlformats.org/officeDocument/2006/relationships/hyperlink" Target="mailto:marcelo.guerreiro82@gmail.com" TargetMode="External"/><Relationship Id="rId4" Type="http://schemas.openxmlformats.org/officeDocument/2006/relationships/hyperlink" Target="mailto:alexander.pss0@gmail.com" TargetMode="External"/><Relationship Id="rId888" Type="http://schemas.openxmlformats.org/officeDocument/2006/relationships/hyperlink" Target="mailto:renato.adriel@yahoo.com.br" TargetMode="External"/><Relationship Id="rId2569" Type="http://schemas.openxmlformats.org/officeDocument/2006/relationships/hyperlink" Target="mailto:md28686@gmail.com" TargetMode="External"/><Relationship Id="rId2983" Type="http://schemas.openxmlformats.org/officeDocument/2006/relationships/hyperlink" Target="mailto:tbr.866@gmail.com" TargetMode="External"/><Relationship Id="rId6026" Type="http://schemas.openxmlformats.org/officeDocument/2006/relationships/hyperlink" Target="mailto:charlesvilela42@gmail.com" TargetMode="External"/><Relationship Id="rId6440" Type="http://schemas.openxmlformats.org/officeDocument/2006/relationships/hyperlink" Target="mailto:Instituto.itec@outlook.com" TargetMode="External"/><Relationship Id="rId955" Type="http://schemas.openxmlformats.org/officeDocument/2006/relationships/hyperlink" Target="mailto:fabriciamarcela@hotmail.com" TargetMode="External"/><Relationship Id="rId1585" Type="http://schemas.openxmlformats.org/officeDocument/2006/relationships/hyperlink" Target="mailto:Gabriel.1052@outlook.com" TargetMode="External"/><Relationship Id="rId2636" Type="http://schemas.openxmlformats.org/officeDocument/2006/relationships/hyperlink" Target="mailto:manoelmessias1991@hotmail.com" TargetMode="External"/><Relationship Id="rId5042" Type="http://schemas.openxmlformats.org/officeDocument/2006/relationships/hyperlink" Target="mailto:ds9420456@gmail.com" TargetMode="External"/><Relationship Id="rId8198" Type="http://schemas.openxmlformats.org/officeDocument/2006/relationships/hyperlink" Target="mailto:victorianayane36@gmail.com" TargetMode="External"/><Relationship Id="rId608" Type="http://schemas.openxmlformats.org/officeDocument/2006/relationships/hyperlink" Target="mailto:Queiroz.r2020@gmail.com" TargetMode="External"/><Relationship Id="rId1238" Type="http://schemas.openxmlformats.org/officeDocument/2006/relationships/hyperlink" Target="mailto:marianagloria4@gmail.com" TargetMode="External"/><Relationship Id="rId1652" Type="http://schemas.openxmlformats.org/officeDocument/2006/relationships/hyperlink" Target="mailto:jh-onix@bol.com.br" TargetMode="External"/><Relationship Id="rId8265" Type="http://schemas.openxmlformats.org/officeDocument/2006/relationships/hyperlink" Target="mailto:larenageovana@gmail.com" TargetMode="External"/><Relationship Id="rId1305" Type="http://schemas.openxmlformats.org/officeDocument/2006/relationships/hyperlink" Target="mailto:luas93403@gmail.com" TargetMode="External"/><Relationship Id="rId2703" Type="http://schemas.openxmlformats.org/officeDocument/2006/relationships/hyperlink" Target="mailto:hsilvalana03@gmail.com" TargetMode="External"/><Relationship Id="rId5859" Type="http://schemas.openxmlformats.org/officeDocument/2006/relationships/hyperlink" Target="mailto:lvito.sjp@ecori.com.br" TargetMode="External"/><Relationship Id="rId7281" Type="http://schemas.openxmlformats.org/officeDocument/2006/relationships/hyperlink" Target="mailto:limaalissonmaga@gmail.com" TargetMode="External"/><Relationship Id="rId8332" Type="http://schemas.openxmlformats.org/officeDocument/2006/relationships/hyperlink" Target="mailto:marcelosartori324@gmail.com" TargetMode="External"/><Relationship Id="rId4875" Type="http://schemas.openxmlformats.org/officeDocument/2006/relationships/hyperlink" Target="mailto:Joaorpsilva12@gmail.com" TargetMode="External"/><Relationship Id="rId5926" Type="http://schemas.openxmlformats.org/officeDocument/2006/relationships/hyperlink" Target="mailto:anaclaudiaf14@hotmail.com" TargetMode="External"/><Relationship Id="rId11" Type="http://schemas.openxmlformats.org/officeDocument/2006/relationships/hyperlink" Target="mailto:ney_azevedo18@hotmail.com" TargetMode="External"/><Relationship Id="rId398" Type="http://schemas.openxmlformats.org/officeDocument/2006/relationships/hyperlink" Target="mailto:patriciaventurini19@gmail.com" TargetMode="External"/><Relationship Id="rId2079" Type="http://schemas.openxmlformats.org/officeDocument/2006/relationships/hyperlink" Target="mailto:carlospereiraramos1956@gmail.com" TargetMode="External"/><Relationship Id="rId3477" Type="http://schemas.openxmlformats.org/officeDocument/2006/relationships/hyperlink" Target="mailto:sekomaria600@gmail.com" TargetMode="External"/><Relationship Id="rId3891" Type="http://schemas.openxmlformats.org/officeDocument/2006/relationships/hyperlink" Target="mailto:giihtubesilva15@gmail.com" TargetMode="External"/><Relationship Id="rId4528" Type="http://schemas.openxmlformats.org/officeDocument/2006/relationships/hyperlink" Target="mailto:flavioluismellero@gmail.com" TargetMode="External"/><Relationship Id="rId4942" Type="http://schemas.openxmlformats.org/officeDocument/2006/relationships/hyperlink" Target="mailto:bia-contato2011@hotmail.com" TargetMode="External"/><Relationship Id="rId2493" Type="http://schemas.openxmlformats.org/officeDocument/2006/relationships/hyperlink" Target="mailto:jordimoreira@outlook.com" TargetMode="External"/><Relationship Id="rId3544" Type="http://schemas.openxmlformats.org/officeDocument/2006/relationships/hyperlink" Target="mailto:lilianmaneiro@gmail.com" TargetMode="External"/><Relationship Id="rId7001" Type="http://schemas.openxmlformats.org/officeDocument/2006/relationships/hyperlink" Target="mailto:Veniciossousav@gmail.com" TargetMode="External"/><Relationship Id="rId465" Type="http://schemas.openxmlformats.org/officeDocument/2006/relationships/hyperlink" Target="mailto:leandromaez413@gmail.com" TargetMode="External"/><Relationship Id="rId1095" Type="http://schemas.openxmlformats.org/officeDocument/2006/relationships/hyperlink" Target="mailto:joaomanfredifilho@gmail.com" TargetMode="External"/><Relationship Id="rId2146" Type="http://schemas.openxmlformats.org/officeDocument/2006/relationships/hyperlink" Target="mailto:mayara.camarav@gmail.com" TargetMode="External"/><Relationship Id="rId2560" Type="http://schemas.openxmlformats.org/officeDocument/2006/relationships/hyperlink" Target="mailto:cauep@live.com" TargetMode="External"/><Relationship Id="rId3611" Type="http://schemas.openxmlformats.org/officeDocument/2006/relationships/hyperlink" Target="mailto:Gmoesgabriel396@gmail.com" TargetMode="External"/><Relationship Id="rId6767" Type="http://schemas.openxmlformats.org/officeDocument/2006/relationships/hyperlink" Target="mailto:macoraty@gmail.com" TargetMode="External"/><Relationship Id="rId7818" Type="http://schemas.openxmlformats.org/officeDocument/2006/relationships/hyperlink" Target="mailto:Lucasfirme9@gmail.com" TargetMode="External"/><Relationship Id="rId9173" Type="http://schemas.openxmlformats.org/officeDocument/2006/relationships/hyperlink" Target="mailto:camargoselaine72@gmail.com" TargetMode="External"/><Relationship Id="rId118" Type="http://schemas.openxmlformats.org/officeDocument/2006/relationships/hyperlink" Target="mailto:gabisilvestresilva@gmail.com.com" TargetMode="External"/><Relationship Id="rId532" Type="http://schemas.openxmlformats.org/officeDocument/2006/relationships/hyperlink" Target="mailto:valeria.tm@hotmail.com" TargetMode="External"/><Relationship Id="rId1162" Type="http://schemas.openxmlformats.org/officeDocument/2006/relationships/hyperlink" Target="mailto:andreroberto122@gmail.com" TargetMode="External"/><Relationship Id="rId2213" Type="http://schemas.openxmlformats.org/officeDocument/2006/relationships/hyperlink" Target="mailto:Igorsiilvaa2@gmail.com" TargetMode="External"/><Relationship Id="rId5369" Type="http://schemas.openxmlformats.org/officeDocument/2006/relationships/hyperlink" Target="mailto:guisouza123g@gmail.com" TargetMode="External"/><Relationship Id="rId5783" Type="http://schemas.openxmlformats.org/officeDocument/2006/relationships/hyperlink" Target="mailto:LUDETATA18@GMAIL.COM" TargetMode="External"/><Relationship Id="rId9240" Type="http://schemas.openxmlformats.org/officeDocument/2006/relationships/hyperlink" Target="mailto:nandabr@live.com" TargetMode="External"/><Relationship Id="rId4385" Type="http://schemas.openxmlformats.org/officeDocument/2006/relationships/hyperlink" Target="mailto:henrique.pirotta.nunes@hotmail.com" TargetMode="External"/><Relationship Id="rId5436" Type="http://schemas.openxmlformats.org/officeDocument/2006/relationships/hyperlink" Target="mailto:marcia.cteles@hotmail.com" TargetMode="External"/><Relationship Id="rId6834" Type="http://schemas.openxmlformats.org/officeDocument/2006/relationships/hyperlink" Target="mailto:edna_cristina39@hotmail.com" TargetMode="External"/><Relationship Id="rId1979" Type="http://schemas.openxmlformats.org/officeDocument/2006/relationships/hyperlink" Target="mailto:intel_consultoria@hotmail.com" TargetMode="External"/><Relationship Id="rId4038" Type="http://schemas.openxmlformats.org/officeDocument/2006/relationships/hyperlink" Target="mailto:gorraffa@hotmail.com" TargetMode="External"/><Relationship Id="rId5850" Type="http://schemas.openxmlformats.org/officeDocument/2006/relationships/hyperlink" Target="mailto:paulacristina_ro@hotmail.com" TargetMode="External"/><Relationship Id="rId6901" Type="http://schemas.openxmlformats.org/officeDocument/2006/relationships/hyperlink" Target="mailto:mariaeduardasantxs04@gmail.com" TargetMode="External"/><Relationship Id="rId3054" Type="http://schemas.openxmlformats.org/officeDocument/2006/relationships/hyperlink" Target="mailto:tiagorafaelcosta.85@gmail.com" TargetMode="External"/><Relationship Id="rId4452" Type="http://schemas.openxmlformats.org/officeDocument/2006/relationships/hyperlink" Target="mailto:fb4829915@gmail.com" TargetMode="External"/><Relationship Id="rId5503" Type="http://schemas.openxmlformats.org/officeDocument/2006/relationships/hyperlink" Target="mailto:junioreballero@gmail.com" TargetMode="External"/><Relationship Id="rId8659" Type="http://schemas.openxmlformats.org/officeDocument/2006/relationships/hyperlink" Target="mailto:durvalta@gmail.com" TargetMode="External"/><Relationship Id="rId4105" Type="http://schemas.openxmlformats.org/officeDocument/2006/relationships/hyperlink" Target="mailto:pri.maluf@gmail.com" TargetMode="External"/><Relationship Id="rId7675" Type="http://schemas.openxmlformats.org/officeDocument/2006/relationships/hyperlink" Target="mailto:Amarodasilvahumberto144@gmail.@om" TargetMode="External"/><Relationship Id="rId8726" Type="http://schemas.openxmlformats.org/officeDocument/2006/relationships/hyperlink" Target="mailto:diegomendes1215@gmail.com" TargetMode="External"/><Relationship Id="rId2070" Type="http://schemas.openxmlformats.org/officeDocument/2006/relationships/hyperlink" Target="mailto:evihwduarda@gmail.com" TargetMode="External"/><Relationship Id="rId3121" Type="http://schemas.openxmlformats.org/officeDocument/2006/relationships/hyperlink" Target="mailto:otavioluizrussa2005@gmail.com" TargetMode="External"/><Relationship Id="rId6277" Type="http://schemas.openxmlformats.org/officeDocument/2006/relationships/hyperlink" Target="mailto:Joaovitorfreitas919@gmail.com" TargetMode="External"/><Relationship Id="rId6691" Type="http://schemas.openxmlformats.org/officeDocument/2006/relationships/hyperlink" Target="mailto:pamelaeduarda879@gmail.com" TargetMode="External"/><Relationship Id="rId7328" Type="http://schemas.openxmlformats.org/officeDocument/2006/relationships/hyperlink" Target="mailto:denilsonregis@hotmail.com" TargetMode="External"/><Relationship Id="rId7742" Type="http://schemas.openxmlformats.org/officeDocument/2006/relationships/hyperlink" Target="mailto:bah_morgan@hotmail.com" TargetMode="External"/><Relationship Id="rId2887" Type="http://schemas.openxmlformats.org/officeDocument/2006/relationships/hyperlink" Target="mailto:cida.opinus@gmail.com" TargetMode="External"/><Relationship Id="rId5293" Type="http://schemas.openxmlformats.org/officeDocument/2006/relationships/hyperlink" Target="mailto:eduardosilveriomartines@gmai.com" TargetMode="External"/><Relationship Id="rId6344" Type="http://schemas.openxmlformats.org/officeDocument/2006/relationships/hyperlink" Target="mailto:mikaelagcanela@gmail.com" TargetMode="External"/><Relationship Id="rId859" Type="http://schemas.openxmlformats.org/officeDocument/2006/relationships/hyperlink" Target="mailto:matheusmaroomba@hotmail.com" TargetMode="External"/><Relationship Id="rId1489" Type="http://schemas.openxmlformats.org/officeDocument/2006/relationships/hyperlink" Target="mailto:jonata.sacerdote1993@gmail.com" TargetMode="External"/><Relationship Id="rId3938" Type="http://schemas.openxmlformats.org/officeDocument/2006/relationships/hyperlink" Target="mailto:Rayenevenancio@hotmail.com" TargetMode="External"/><Relationship Id="rId5360" Type="http://schemas.openxmlformats.org/officeDocument/2006/relationships/hyperlink" Target="mailto:milenaanjossigoli8788@gmail.com" TargetMode="External"/><Relationship Id="rId6411" Type="http://schemas.openxmlformats.org/officeDocument/2006/relationships/hyperlink" Target="mailto:naninha.francischette@gmail.com" TargetMode="External"/><Relationship Id="rId2954" Type="http://schemas.openxmlformats.org/officeDocument/2006/relationships/hyperlink" Target="mailto:fabiareginaborges4@gmail.com" TargetMode="External"/><Relationship Id="rId5013" Type="http://schemas.openxmlformats.org/officeDocument/2006/relationships/hyperlink" Target="mailto:felipemanrrara02@hotmail.com" TargetMode="External"/><Relationship Id="rId8169" Type="http://schemas.openxmlformats.org/officeDocument/2006/relationships/hyperlink" Target="mailto:victhoria.oliani@hotmail.com" TargetMode="External"/><Relationship Id="rId926" Type="http://schemas.openxmlformats.org/officeDocument/2006/relationships/hyperlink" Target="mailto:gabibuenocastilho@gmail.com" TargetMode="External"/><Relationship Id="rId1556" Type="http://schemas.openxmlformats.org/officeDocument/2006/relationships/hyperlink" Target="mailto:JANETE.LISBOA@GMAIL.COM" TargetMode="External"/><Relationship Id="rId1970" Type="http://schemas.openxmlformats.org/officeDocument/2006/relationships/hyperlink" Target="mailto:angelinimarconi11@gmail.com" TargetMode="External"/><Relationship Id="rId2607" Type="http://schemas.openxmlformats.org/officeDocument/2006/relationships/hyperlink" Target="mailto:Gabriel.Molina@prosep.com.br" TargetMode="External"/><Relationship Id="rId7185" Type="http://schemas.openxmlformats.org/officeDocument/2006/relationships/hyperlink" Target="mailto:liguiroto@hotmail.com" TargetMode="External"/><Relationship Id="rId8583" Type="http://schemas.openxmlformats.org/officeDocument/2006/relationships/hyperlink" Target="mailto:maaycapoeira@gmail.com" TargetMode="External"/><Relationship Id="rId1209" Type="http://schemas.openxmlformats.org/officeDocument/2006/relationships/hyperlink" Target="mailto:davi.elias.josiel@gmail.com" TargetMode="External"/><Relationship Id="rId1623" Type="http://schemas.openxmlformats.org/officeDocument/2006/relationships/hyperlink" Target="mailto:pedroalvestj2019@gmail.com" TargetMode="External"/><Relationship Id="rId4779" Type="http://schemas.openxmlformats.org/officeDocument/2006/relationships/hyperlink" Target="mailto:matheushcamargo96@hotmail.com" TargetMode="External"/><Relationship Id="rId8236" Type="http://schemas.openxmlformats.org/officeDocument/2006/relationships/hyperlink" Target="mailto:veraluciaezinheiro@yahoo.com.br" TargetMode="External"/><Relationship Id="rId8650" Type="http://schemas.openxmlformats.org/officeDocument/2006/relationships/hyperlink" Target="mailto:victoraffonsoleal7@gmail.com" TargetMode="External"/><Relationship Id="rId3795" Type="http://schemas.openxmlformats.org/officeDocument/2006/relationships/hyperlink" Target="mailto:Alessandrov214@gmail.com" TargetMode="External"/><Relationship Id="rId4846" Type="http://schemas.openxmlformats.org/officeDocument/2006/relationships/hyperlink" Target="mailto:pri.maluf@gmail.com" TargetMode="External"/><Relationship Id="rId7252" Type="http://schemas.openxmlformats.org/officeDocument/2006/relationships/hyperlink" Target="mailto:sambs.sbds@gmail.com" TargetMode="External"/><Relationship Id="rId8303" Type="http://schemas.openxmlformats.org/officeDocument/2006/relationships/hyperlink" Target="mailto:hr.gtrafego@gmail.com" TargetMode="External"/><Relationship Id="rId2397" Type="http://schemas.openxmlformats.org/officeDocument/2006/relationships/hyperlink" Target="mailto:josue.pontess@bol.com.br" TargetMode="External"/><Relationship Id="rId3448" Type="http://schemas.openxmlformats.org/officeDocument/2006/relationships/hyperlink" Target="mailto:matheusbrenoguide@gmail.com" TargetMode="External"/><Relationship Id="rId3862" Type="http://schemas.openxmlformats.org/officeDocument/2006/relationships/hyperlink" Target="mailto:johnlehmmos@gmail.com" TargetMode="External"/><Relationship Id="rId369" Type="http://schemas.openxmlformats.org/officeDocument/2006/relationships/hyperlink" Target="mailto:danielkakax@gmail.com" TargetMode="External"/><Relationship Id="rId783" Type="http://schemas.openxmlformats.org/officeDocument/2006/relationships/hyperlink" Target="mailto:joaovitorsoares014@gmail.com" TargetMode="External"/><Relationship Id="rId2464" Type="http://schemas.openxmlformats.org/officeDocument/2006/relationships/hyperlink" Target="mailto:Menesgislaine47@gmail.com" TargetMode="External"/><Relationship Id="rId3515" Type="http://schemas.openxmlformats.org/officeDocument/2006/relationships/hyperlink" Target="mailto:williamalves367@gmail.com" TargetMode="External"/><Relationship Id="rId4913" Type="http://schemas.openxmlformats.org/officeDocument/2006/relationships/hyperlink" Target="mailto:luizsaveiro@hotmail.com" TargetMode="External"/><Relationship Id="rId9077" Type="http://schemas.openxmlformats.org/officeDocument/2006/relationships/hyperlink" Target="mailto:guilhermerpgmg@gmail.com" TargetMode="External"/><Relationship Id="rId436" Type="http://schemas.openxmlformats.org/officeDocument/2006/relationships/hyperlink" Target="mailto:Itapevi163erickmariano@gmail.com" TargetMode="External"/><Relationship Id="rId1066" Type="http://schemas.openxmlformats.org/officeDocument/2006/relationships/hyperlink" Target="mailto:anapauladanjos@hotmail.com" TargetMode="External"/><Relationship Id="rId1480" Type="http://schemas.openxmlformats.org/officeDocument/2006/relationships/hyperlink" Target="mailto:priscila.calzeta@hotmail.com" TargetMode="External"/><Relationship Id="rId2117" Type="http://schemas.openxmlformats.org/officeDocument/2006/relationships/hyperlink" Target="mailto:anderson.souzacosta3@hotmail.com" TargetMode="External"/><Relationship Id="rId8093" Type="http://schemas.openxmlformats.org/officeDocument/2006/relationships/hyperlink" Target="mailto:Daniellsantoskraus1@gmail.com" TargetMode="External"/><Relationship Id="rId9144" Type="http://schemas.openxmlformats.org/officeDocument/2006/relationships/hyperlink" Target="mailto:eh7339242@gmail.com" TargetMode="External"/><Relationship Id="rId850" Type="http://schemas.openxmlformats.org/officeDocument/2006/relationships/hyperlink" Target="mailto:kethymello155@gmail.com" TargetMode="External"/><Relationship Id="rId1133" Type="http://schemas.openxmlformats.org/officeDocument/2006/relationships/hyperlink" Target="mailto:pauloriva@hotmail.com" TargetMode="External"/><Relationship Id="rId2531" Type="http://schemas.openxmlformats.org/officeDocument/2006/relationships/hyperlink" Target="mailto:cpires.celia@gmail.com" TargetMode="External"/><Relationship Id="rId4289" Type="http://schemas.openxmlformats.org/officeDocument/2006/relationships/hyperlink" Target="mailto:pichleer@icloud.com" TargetMode="External"/><Relationship Id="rId5687" Type="http://schemas.openxmlformats.org/officeDocument/2006/relationships/hyperlink" Target="mailto:heitoraugusto123@outlook.com" TargetMode="External"/><Relationship Id="rId6738" Type="http://schemas.openxmlformats.org/officeDocument/2006/relationships/hyperlink" Target="mailto:Demosthenewilna77@gmail.com" TargetMode="External"/><Relationship Id="rId8160" Type="http://schemas.openxmlformats.org/officeDocument/2006/relationships/hyperlink" Target="mailto:danicivitate520@gmail.com" TargetMode="External"/><Relationship Id="rId503" Type="http://schemas.openxmlformats.org/officeDocument/2006/relationships/hyperlink" Target="mailto:Wallisonpjl1996@gmail.com" TargetMode="External"/><Relationship Id="rId5754" Type="http://schemas.openxmlformats.org/officeDocument/2006/relationships/hyperlink" Target="mailto:martinsmateus949@gmail.com" TargetMode="External"/><Relationship Id="rId6805" Type="http://schemas.openxmlformats.org/officeDocument/2006/relationships/hyperlink" Target="mailto:sandro-baptista@hotmail.com" TargetMode="External"/><Relationship Id="rId9211" Type="http://schemas.openxmlformats.org/officeDocument/2006/relationships/hyperlink" Target="mailto:joanaalvesmagalhaes93@gmail.com" TargetMode="External"/><Relationship Id="rId1200" Type="http://schemas.openxmlformats.org/officeDocument/2006/relationships/hyperlink" Target="mailto:Rodrigo.rossetti7@gmail.com" TargetMode="External"/><Relationship Id="rId4356" Type="http://schemas.openxmlformats.org/officeDocument/2006/relationships/hyperlink" Target="mailto:dan11el1963@gmail.com" TargetMode="External"/><Relationship Id="rId4770" Type="http://schemas.openxmlformats.org/officeDocument/2006/relationships/hyperlink" Target="mailto:Siyllsb@gmail.com" TargetMode="External"/><Relationship Id="rId5407" Type="http://schemas.openxmlformats.org/officeDocument/2006/relationships/hyperlink" Target="mailto:felipe_mmarques@hotmail.com" TargetMode="External"/><Relationship Id="rId5821" Type="http://schemas.openxmlformats.org/officeDocument/2006/relationships/hyperlink" Target="mailto:otavioruviere@gmail.com" TargetMode="External"/><Relationship Id="rId8977" Type="http://schemas.openxmlformats.org/officeDocument/2006/relationships/hyperlink" Target="mailto:Silviaguiaro@icloud.com" TargetMode="External"/><Relationship Id="rId3372" Type="http://schemas.openxmlformats.org/officeDocument/2006/relationships/hyperlink" Target="mailto:josedesouza515253@gmail.com" TargetMode="External"/><Relationship Id="rId4009" Type="http://schemas.openxmlformats.org/officeDocument/2006/relationships/hyperlink" Target="mailto:normacelia1960@hotmail.com" TargetMode="External"/><Relationship Id="rId4423" Type="http://schemas.openxmlformats.org/officeDocument/2006/relationships/hyperlink" Target="mailto:hailtonsouzal360@gmail.com" TargetMode="External"/><Relationship Id="rId7579" Type="http://schemas.openxmlformats.org/officeDocument/2006/relationships/hyperlink" Target="mailto:jessica.mts17@hotmail.com" TargetMode="External"/><Relationship Id="rId7993" Type="http://schemas.openxmlformats.org/officeDocument/2006/relationships/hyperlink" Target="mailto:Nandabr@live.com" TargetMode="External"/><Relationship Id="rId293" Type="http://schemas.openxmlformats.org/officeDocument/2006/relationships/hyperlink" Target="mailto:clgaldino1976@gmail.com" TargetMode="External"/><Relationship Id="rId3025" Type="http://schemas.openxmlformats.org/officeDocument/2006/relationships/hyperlink" Target="mailto:Brunobarchini7@gmail.com" TargetMode="External"/><Relationship Id="rId6595" Type="http://schemas.openxmlformats.org/officeDocument/2006/relationships/hyperlink" Target="mailto:Rafaelsouzang@hotmail.com" TargetMode="External"/><Relationship Id="rId7646" Type="http://schemas.openxmlformats.org/officeDocument/2006/relationships/hyperlink" Target="mailto:jvarotti@minervafinefoods.com" TargetMode="External"/><Relationship Id="rId360" Type="http://schemas.openxmlformats.org/officeDocument/2006/relationships/hyperlink" Target="mailto:italo.candido122@gmail.com" TargetMode="External"/><Relationship Id="rId2041" Type="http://schemas.openxmlformats.org/officeDocument/2006/relationships/hyperlink" Target="mailto:ajdomongues1@hotmail.com" TargetMode="External"/><Relationship Id="rId5197" Type="http://schemas.openxmlformats.org/officeDocument/2006/relationships/hyperlink" Target="mailto:jesssicanichelle@gmail.com" TargetMode="External"/><Relationship Id="rId6248" Type="http://schemas.openxmlformats.org/officeDocument/2006/relationships/hyperlink" Target="mailto:katiatondatti80@hotmail.com" TargetMode="External"/><Relationship Id="rId5264" Type="http://schemas.openxmlformats.org/officeDocument/2006/relationships/hyperlink" Target="mailto:Sousamarlon193@gmail.com" TargetMode="External"/><Relationship Id="rId6662" Type="http://schemas.openxmlformats.org/officeDocument/2006/relationships/hyperlink" Target="mailto:arthur.foresto001@hotmail.com" TargetMode="External"/><Relationship Id="rId7713" Type="http://schemas.openxmlformats.org/officeDocument/2006/relationships/hyperlink" Target="mailto:modolo366@gmail.com" TargetMode="External"/><Relationship Id="rId2858" Type="http://schemas.openxmlformats.org/officeDocument/2006/relationships/hyperlink" Target="mailto:Murilo.mec@hotmail.com" TargetMode="External"/><Relationship Id="rId3909" Type="http://schemas.openxmlformats.org/officeDocument/2006/relationships/hyperlink" Target="mailto:jucesaralves@icloud.com" TargetMode="External"/><Relationship Id="rId6315" Type="http://schemas.openxmlformats.org/officeDocument/2006/relationships/hyperlink" Target="mailto:gustavomiola2023@gmail.com" TargetMode="External"/><Relationship Id="rId99" Type="http://schemas.openxmlformats.org/officeDocument/2006/relationships/hyperlink" Target="mailto:marcos_masson@hotmail.com" TargetMode="External"/><Relationship Id="rId1874" Type="http://schemas.openxmlformats.org/officeDocument/2006/relationships/hyperlink" Target="mailto:rickolanzieri@hotmail.com" TargetMode="External"/><Relationship Id="rId2925" Type="http://schemas.openxmlformats.org/officeDocument/2006/relationships/hyperlink" Target="mailto:Luizapmdias@hotmail" TargetMode="External"/><Relationship Id="rId4280" Type="http://schemas.openxmlformats.org/officeDocument/2006/relationships/hyperlink" Target="mailto:pri.maluf@gmail.com" TargetMode="External"/><Relationship Id="rId5331" Type="http://schemas.openxmlformats.org/officeDocument/2006/relationships/hyperlink" Target="mailto:eduardo.s.p2023@gmail.com" TargetMode="External"/><Relationship Id="rId8487" Type="http://schemas.openxmlformats.org/officeDocument/2006/relationships/hyperlink" Target="mailto:marlyjc18@gmail.com" TargetMode="External"/><Relationship Id="rId1527" Type="http://schemas.openxmlformats.org/officeDocument/2006/relationships/hyperlink" Target="mailto:rcc.michel@gmail.com" TargetMode="External"/><Relationship Id="rId1941" Type="http://schemas.openxmlformats.org/officeDocument/2006/relationships/hyperlink" Target="mailto:marcoaurelio01797@gmail.com" TargetMode="External"/><Relationship Id="rId7089" Type="http://schemas.openxmlformats.org/officeDocument/2006/relationships/hyperlink" Target="mailto:cleonicealves777@gmailcom" TargetMode="External"/><Relationship Id="rId8554" Type="http://schemas.openxmlformats.org/officeDocument/2006/relationships/hyperlink" Target="mailto:leandro.camargo@sp.senai.br" TargetMode="External"/><Relationship Id="rId3699" Type="http://schemas.openxmlformats.org/officeDocument/2006/relationships/hyperlink" Target="mailto:resendealyson@gmail.com" TargetMode="External"/><Relationship Id="rId4000" Type="http://schemas.openxmlformats.org/officeDocument/2006/relationships/hyperlink" Target="mailto:gustavogiacchetto@hotmail.com" TargetMode="External"/><Relationship Id="rId7156" Type="http://schemas.openxmlformats.org/officeDocument/2006/relationships/hyperlink" Target="mailto:wnunesecivil@gmail.com" TargetMode="External"/><Relationship Id="rId7570" Type="http://schemas.openxmlformats.org/officeDocument/2006/relationships/hyperlink" Target="mailto:vini-vit@outlook.com" TargetMode="External"/><Relationship Id="rId8207" Type="http://schemas.openxmlformats.org/officeDocument/2006/relationships/hyperlink" Target="mailto:rvmarchiori@yahoo.com.br" TargetMode="External"/><Relationship Id="rId8621" Type="http://schemas.openxmlformats.org/officeDocument/2006/relationships/hyperlink" Target="mailto:iroilson@hotmail.com" TargetMode="External"/><Relationship Id="rId6172" Type="http://schemas.openxmlformats.org/officeDocument/2006/relationships/hyperlink" Target="mailto:leonardolou@hotmail.com" TargetMode="External"/><Relationship Id="rId7223" Type="http://schemas.openxmlformats.org/officeDocument/2006/relationships/hyperlink" Target="mailto:felipemontoroarquivospessoais@gmail.com" TargetMode="External"/><Relationship Id="rId687" Type="http://schemas.openxmlformats.org/officeDocument/2006/relationships/hyperlink" Target="mailto:marianaparreira@yahoo.com.br" TargetMode="External"/><Relationship Id="rId2368" Type="http://schemas.openxmlformats.org/officeDocument/2006/relationships/hyperlink" Target="mailto:rodriguesribeiro@msn.com" TargetMode="External"/><Relationship Id="rId3766" Type="http://schemas.openxmlformats.org/officeDocument/2006/relationships/hyperlink" Target="mailto:Renatamontanhim@yahoo.com.br" TargetMode="External"/><Relationship Id="rId4817" Type="http://schemas.openxmlformats.org/officeDocument/2006/relationships/hyperlink" Target="mailto:dhonattasantos26@gmail.com" TargetMode="External"/><Relationship Id="rId2782" Type="http://schemas.openxmlformats.org/officeDocument/2006/relationships/hyperlink" Target="mailto:monisi.paganin@gmail.com" TargetMode="External"/><Relationship Id="rId3419" Type="http://schemas.openxmlformats.org/officeDocument/2006/relationships/hyperlink" Target="mailto:ronaldobraga1993@gmail.com" TargetMode="External"/><Relationship Id="rId3833" Type="http://schemas.openxmlformats.org/officeDocument/2006/relationships/hyperlink" Target="mailto:johndenner.lia@gmail.com" TargetMode="External"/><Relationship Id="rId6989" Type="http://schemas.openxmlformats.org/officeDocument/2006/relationships/hyperlink" Target="mailto:nsbarroso@gmail.com" TargetMode="External"/><Relationship Id="rId9048" Type="http://schemas.openxmlformats.org/officeDocument/2006/relationships/hyperlink" Target="mailto:xistordm@gmail.com" TargetMode="External"/><Relationship Id="rId754" Type="http://schemas.openxmlformats.org/officeDocument/2006/relationships/hyperlink" Target="mailto:lipeveda89@gmail.com" TargetMode="External"/><Relationship Id="rId1384" Type="http://schemas.openxmlformats.org/officeDocument/2006/relationships/hyperlink" Target="mailto:ni.pvianna@gmail.com" TargetMode="External"/><Relationship Id="rId2435" Type="http://schemas.openxmlformats.org/officeDocument/2006/relationships/hyperlink" Target="mailto:ryan_tiago_@hotmail.com" TargetMode="External"/><Relationship Id="rId3900" Type="http://schemas.openxmlformats.org/officeDocument/2006/relationships/hyperlink" Target="mailto:arylsonsantos100@gmail.com" TargetMode="External"/><Relationship Id="rId90" Type="http://schemas.openxmlformats.org/officeDocument/2006/relationships/hyperlink" Target="mailto:deboracolazant@gmail.com" TargetMode="External"/><Relationship Id="rId407" Type="http://schemas.openxmlformats.org/officeDocument/2006/relationships/hyperlink" Target="mailto:Cyelton_sg@hotmail.com" TargetMode="External"/><Relationship Id="rId821" Type="http://schemas.openxmlformats.org/officeDocument/2006/relationships/hyperlink" Target="mailto:mgermano852@gmail.com" TargetMode="External"/><Relationship Id="rId1037" Type="http://schemas.openxmlformats.org/officeDocument/2006/relationships/hyperlink" Target="mailto:luciano.ramalhodossantos@hotmail.com" TargetMode="External"/><Relationship Id="rId1451" Type="http://schemas.openxmlformats.org/officeDocument/2006/relationships/hyperlink" Target="mailto:nanda.oliveirac@gmail.com" TargetMode="External"/><Relationship Id="rId2502" Type="http://schemas.openxmlformats.org/officeDocument/2006/relationships/hyperlink" Target="mailto:crisfa.paula@gmail.com" TargetMode="External"/><Relationship Id="rId5658" Type="http://schemas.openxmlformats.org/officeDocument/2006/relationships/hyperlink" Target="mailto:lucaspazzini34495@gmail.com" TargetMode="External"/><Relationship Id="rId6709" Type="http://schemas.openxmlformats.org/officeDocument/2006/relationships/hyperlink" Target="mailto:nicolasnunesnn26@gmail.com" TargetMode="External"/><Relationship Id="rId8064" Type="http://schemas.openxmlformats.org/officeDocument/2006/relationships/hyperlink" Target="mailto:diaslauane31@gmail.com" TargetMode="External"/><Relationship Id="rId9115" Type="http://schemas.openxmlformats.org/officeDocument/2006/relationships/hyperlink" Target="mailto:semeonedebora@gmail.com" TargetMode="External"/><Relationship Id="rId1104" Type="http://schemas.openxmlformats.org/officeDocument/2006/relationships/hyperlink" Target="mailto:marciobarbosaleal@bol.com.br" TargetMode="External"/><Relationship Id="rId4674" Type="http://schemas.openxmlformats.org/officeDocument/2006/relationships/hyperlink" Target="mailto:endrixsouza@hotmail.com" TargetMode="External"/><Relationship Id="rId5725" Type="http://schemas.openxmlformats.org/officeDocument/2006/relationships/hyperlink" Target="mailto:gabrieldruzian@hotmail.com" TargetMode="External"/><Relationship Id="rId7080" Type="http://schemas.openxmlformats.org/officeDocument/2006/relationships/hyperlink" Target="mailto:anderson.mello@yahoo.com.br" TargetMode="External"/><Relationship Id="rId8131" Type="http://schemas.openxmlformats.org/officeDocument/2006/relationships/hyperlink" Target="mailto:marcos_masson@hotmail.com" TargetMode="External"/><Relationship Id="rId3276" Type="http://schemas.openxmlformats.org/officeDocument/2006/relationships/hyperlink" Target="mailto:RIBEIROAYUB@GMAIL.COM" TargetMode="External"/><Relationship Id="rId3690" Type="http://schemas.openxmlformats.org/officeDocument/2006/relationships/hyperlink" Target="mailto:lilian_dani80@hotmail.com" TargetMode="External"/><Relationship Id="rId4327" Type="http://schemas.openxmlformats.org/officeDocument/2006/relationships/hyperlink" Target="mailto:rhaulzacariasdiasdasilva@gmail.com" TargetMode="External"/><Relationship Id="rId197" Type="http://schemas.openxmlformats.org/officeDocument/2006/relationships/hyperlink" Target="mailto:cris-gja25@hotmail.com" TargetMode="External"/><Relationship Id="rId2292" Type="http://schemas.openxmlformats.org/officeDocument/2006/relationships/hyperlink" Target="mailto:carloseduardo.mno@gmail.com" TargetMode="External"/><Relationship Id="rId3343" Type="http://schemas.openxmlformats.org/officeDocument/2006/relationships/hyperlink" Target="mailto:juliocdjesus@gmail.com" TargetMode="External"/><Relationship Id="rId4741" Type="http://schemas.openxmlformats.org/officeDocument/2006/relationships/hyperlink" Target="mailto:Marqueshugovictor1980@gmail.com" TargetMode="External"/><Relationship Id="rId6499" Type="http://schemas.openxmlformats.org/officeDocument/2006/relationships/hyperlink" Target="mailto:pe145292@gmail.com" TargetMode="External"/><Relationship Id="rId7897" Type="http://schemas.openxmlformats.org/officeDocument/2006/relationships/hyperlink" Target="mailto:valdecir.matheus52@gmail.com" TargetMode="External"/><Relationship Id="rId8948" Type="http://schemas.openxmlformats.org/officeDocument/2006/relationships/hyperlink" Target="mailto:otavioluiz948@gmail.com.gamail" TargetMode="External"/><Relationship Id="rId264" Type="http://schemas.openxmlformats.org/officeDocument/2006/relationships/hyperlink" Target="mailto:carlacamille.s@gmail.com" TargetMode="External"/><Relationship Id="rId7964" Type="http://schemas.openxmlformats.org/officeDocument/2006/relationships/hyperlink" Target="mailto:zucareli99@gmail.com" TargetMode="External"/><Relationship Id="rId3410" Type="http://schemas.openxmlformats.org/officeDocument/2006/relationships/hyperlink" Target="mailto:annamnunes132@gmail.com" TargetMode="External"/><Relationship Id="rId6566" Type="http://schemas.openxmlformats.org/officeDocument/2006/relationships/hyperlink" Target="mailto:epeniani@outlook.com" TargetMode="External"/><Relationship Id="rId6980" Type="http://schemas.openxmlformats.org/officeDocument/2006/relationships/hyperlink" Target="mailto:anderson_allonso@hotmail.com" TargetMode="External"/><Relationship Id="rId7617" Type="http://schemas.openxmlformats.org/officeDocument/2006/relationships/hyperlink" Target="mailto:jcarla.p@hotmail.com" TargetMode="External"/><Relationship Id="rId331" Type="http://schemas.openxmlformats.org/officeDocument/2006/relationships/hyperlink" Target="mailto:aliciia_cs@hotmail.com" TargetMode="External"/><Relationship Id="rId2012" Type="http://schemas.openxmlformats.org/officeDocument/2006/relationships/hyperlink" Target="mailto:publiosimoes@hotmail.com" TargetMode="External"/><Relationship Id="rId5168" Type="http://schemas.openxmlformats.org/officeDocument/2006/relationships/hyperlink" Target="mailto:tfesilva94@gmail.com" TargetMode="External"/><Relationship Id="rId5582" Type="http://schemas.openxmlformats.org/officeDocument/2006/relationships/hyperlink" Target="mailto:arthurpsantos05@gmail.com" TargetMode="External"/><Relationship Id="rId6219" Type="http://schemas.openxmlformats.org/officeDocument/2006/relationships/hyperlink" Target="mailto:ste.drumond@gmail.com" TargetMode="External"/><Relationship Id="rId6633" Type="http://schemas.openxmlformats.org/officeDocument/2006/relationships/hyperlink" Target="mailto:marciolucianovolpe@yahoo.com" TargetMode="External"/><Relationship Id="rId1778" Type="http://schemas.openxmlformats.org/officeDocument/2006/relationships/hyperlink" Target="mailto:patykrainer@gmail.com" TargetMode="External"/><Relationship Id="rId2829" Type="http://schemas.openxmlformats.org/officeDocument/2006/relationships/hyperlink" Target="mailto:Taticesar15@gmail.com" TargetMode="External"/><Relationship Id="rId4184" Type="http://schemas.openxmlformats.org/officeDocument/2006/relationships/hyperlink" Target="mailto:ellenroyo1@gmail.com" TargetMode="External"/><Relationship Id="rId5235" Type="http://schemas.openxmlformats.org/officeDocument/2006/relationships/hyperlink" Target="mailto:heliarmsouza@gmail.com" TargetMode="External"/><Relationship Id="rId6700" Type="http://schemas.openxmlformats.org/officeDocument/2006/relationships/hyperlink" Target="mailto:jacquelinesobral@outlook.com" TargetMode="External"/><Relationship Id="rId4251" Type="http://schemas.openxmlformats.org/officeDocument/2006/relationships/hyperlink" Target="mailto:leticiaenfermagem.toledo@gmail.com" TargetMode="External"/><Relationship Id="rId5302" Type="http://schemas.openxmlformats.org/officeDocument/2006/relationships/hyperlink" Target="mailto:emerson_n10@yahoo.com.br" TargetMode="External"/><Relationship Id="rId8458" Type="http://schemas.openxmlformats.org/officeDocument/2006/relationships/hyperlink" Target="mailto:isisohm@yahoo.com.br" TargetMode="External"/><Relationship Id="rId1845" Type="http://schemas.openxmlformats.org/officeDocument/2006/relationships/hyperlink" Target="mailto:janyyrm@gmail.com" TargetMode="External"/><Relationship Id="rId7474" Type="http://schemas.openxmlformats.org/officeDocument/2006/relationships/hyperlink" Target="mailto:ferrarisegs@outlook.com" TargetMode="External"/><Relationship Id="rId8872" Type="http://schemas.openxmlformats.org/officeDocument/2006/relationships/hyperlink" Target="mailto:juniormontagens17@gmail.com" TargetMode="External"/><Relationship Id="rId1912" Type="http://schemas.openxmlformats.org/officeDocument/2006/relationships/hyperlink" Target="mailto:mariocesar7088@gmail.com" TargetMode="External"/><Relationship Id="rId6076" Type="http://schemas.openxmlformats.org/officeDocument/2006/relationships/hyperlink" Target="mailto:hptecmec@gmail.com" TargetMode="External"/><Relationship Id="rId7127" Type="http://schemas.openxmlformats.org/officeDocument/2006/relationships/hyperlink" Target="mailto:Joaodaminjunior@gmail.com" TargetMode="External"/><Relationship Id="rId8525" Type="http://schemas.openxmlformats.org/officeDocument/2006/relationships/hyperlink" Target="mailto:oliveiraheloa60@gmail.com" TargetMode="External"/><Relationship Id="rId5092" Type="http://schemas.openxmlformats.org/officeDocument/2006/relationships/hyperlink" Target="mailto:gracaceneviva@gmail.com" TargetMode="External"/><Relationship Id="rId6490" Type="http://schemas.openxmlformats.org/officeDocument/2006/relationships/hyperlink" Target="mailto:ERIKAANDRADESAMPAIO0@GMAIL.COM" TargetMode="External"/><Relationship Id="rId7541" Type="http://schemas.openxmlformats.org/officeDocument/2006/relationships/hyperlink" Target="mailto:Rosiclerpanoliveira@gmail.com" TargetMode="External"/><Relationship Id="rId2686" Type="http://schemas.openxmlformats.org/officeDocument/2006/relationships/hyperlink" Target="mailto:giovanefriches6@gmail.com" TargetMode="External"/><Relationship Id="rId3737" Type="http://schemas.openxmlformats.org/officeDocument/2006/relationships/hyperlink" Target="mailto:felipevalenca0828@outlook.com" TargetMode="External"/><Relationship Id="rId6143" Type="http://schemas.openxmlformats.org/officeDocument/2006/relationships/hyperlink" Target="mailto:epeniani@outlook.com" TargetMode="External"/><Relationship Id="rId658" Type="http://schemas.openxmlformats.org/officeDocument/2006/relationships/hyperlink" Target="mailto:sandrinesouzasoares@hotmail.com" TargetMode="External"/><Relationship Id="rId1288" Type="http://schemas.openxmlformats.org/officeDocument/2006/relationships/hyperlink" Target="mailto:Gcoliveira95@gmail.com" TargetMode="External"/><Relationship Id="rId2339" Type="http://schemas.openxmlformats.org/officeDocument/2006/relationships/hyperlink" Target="mailto:dpmadureira@hotmail.com.br" TargetMode="External"/><Relationship Id="rId2753" Type="http://schemas.openxmlformats.org/officeDocument/2006/relationships/hyperlink" Target="mailto:Diegososantenas@gmail.com" TargetMode="External"/><Relationship Id="rId3804" Type="http://schemas.openxmlformats.org/officeDocument/2006/relationships/hyperlink" Target="mailto:luannaoliveirabe@gmail.com" TargetMode="External"/><Relationship Id="rId6210" Type="http://schemas.openxmlformats.org/officeDocument/2006/relationships/hyperlink" Target="mailto:ivanirocha1966@gmail.com" TargetMode="External"/><Relationship Id="rId725" Type="http://schemas.openxmlformats.org/officeDocument/2006/relationships/hyperlink" Target="mailto:Marla_juliana@hotmail.com" TargetMode="External"/><Relationship Id="rId1355" Type="http://schemas.openxmlformats.org/officeDocument/2006/relationships/hyperlink" Target="mailto:Ines_gabriele@outlook.com" TargetMode="External"/><Relationship Id="rId2406" Type="http://schemas.openxmlformats.org/officeDocument/2006/relationships/hyperlink" Target="mailto:Vitorrodriguesng1@gmail.vom" TargetMode="External"/><Relationship Id="rId8382" Type="http://schemas.openxmlformats.org/officeDocument/2006/relationships/hyperlink" Target="mailto:kellyalri14@gmail.comk" TargetMode="External"/><Relationship Id="rId9019" Type="http://schemas.openxmlformats.org/officeDocument/2006/relationships/hyperlink" Target="mailto:ivonemottagimenez@gmail.com" TargetMode="External"/><Relationship Id="rId1008" Type="http://schemas.openxmlformats.org/officeDocument/2006/relationships/hyperlink" Target="mailto:fiorijoaovictor@gmail.com" TargetMode="External"/><Relationship Id="rId1422" Type="http://schemas.openxmlformats.org/officeDocument/2006/relationships/hyperlink" Target="mailto:Eri_vip1@hotmail.com" TargetMode="External"/><Relationship Id="rId2820" Type="http://schemas.openxmlformats.org/officeDocument/2006/relationships/hyperlink" Target="mailto:oliveira_ve@hotmail.com" TargetMode="External"/><Relationship Id="rId4578" Type="http://schemas.openxmlformats.org/officeDocument/2006/relationships/hyperlink" Target="mailto:zucolottomatheus@yahoo.com.br" TargetMode="External"/><Relationship Id="rId5976" Type="http://schemas.openxmlformats.org/officeDocument/2006/relationships/hyperlink" Target="mailto:luizmirand.20012@gmail.com" TargetMode="External"/><Relationship Id="rId8035" Type="http://schemas.openxmlformats.org/officeDocument/2006/relationships/hyperlink" Target="mailto:inesrmendes@yahoo.com.br" TargetMode="External"/><Relationship Id="rId61" Type="http://schemas.openxmlformats.org/officeDocument/2006/relationships/hyperlink" Target="mailto:pedrohenriquesenadesousa@gmail.com" TargetMode="External"/><Relationship Id="rId4992" Type="http://schemas.openxmlformats.org/officeDocument/2006/relationships/hyperlink" Target="mailto:susantos8791@gmail.com" TargetMode="External"/><Relationship Id="rId5629" Type="http://schemas.openxmlformats.org/officeDocument/2006/relationships/hyperlink" Target="mailto:luanasantosbitencourt@gmail.com" TargetMode="External"/><Relationship Id="rId7051" Type="http://schemas.openxmlformats.org/officeDocument/2006/relationships/hyperlink" Target="mailto:gian.castilho@hotmail.com" TargetMode="External"/><Relationship Id="rId8102" Type="http://schemas.openxmlformats.org/officeDocument/2006/relationships/hyperlink" Target="mailto:douglasborbapromo@gmail.com" TargetMode="External"/><Relationship Id="rId2196" Type="http://schemas.openxmlformats.org/officeDocument/2006/relationships/hyperlink" Target="mailto:dijanjubileu@gmail.com" TargetMode="External"/><Relationship Id="rId3594" Type="http://schemas.openxmlformats.org/officeDocument/2006/relationships/hyperlink" Target="mailto:gilcimara.dama.souza@" TargetMode="External"/><Relationship Id="rId4645" Type="http://schemas.openxmlformats.org/officeDocument/2006/relationships/hyperlink" Target="mailto:souzaelaine93@gmail.com" TargetMode="External"/><Relationship Id="rId168" Type="http://schemas.openxmlformats.org/officeDocument/2006/relationships/hyperlink" Target="mailto:danieleuzebiopt@gmail.com" TargetMode="External"/><Relationship Id="rId3247" Type="http://schemas.openxmlformats.org/officeDocument/2006/relationships/hyperlink" Target="mailto:saracamile30@gmail.com" TargetMode="External"/><Relationship Id="rId3661" Type="http://schemas.openxmlformats.org/officeDocument/2006/relationships/hyperlink" Target="mailto:dyebrazao@gmail.com" TargetMode="External"/><Relationship Id="rId4712" Type="http://schemas.openxmlformats.org/officeDocument/2006/relationships/hyperlink" Target="mailto:juliovm@gmail.com" TargetMode="External"/><Relationship Id="rId7868" Type="http://schemas.openxmlformats.org/officeDocument/2006/relationships/hyperlink" Target="mailto:Viviam1981@hotmail.com" TargetMode="External"/><Relationship Id="rId8919" Type="http://schemas.openxmlformats.org/officeDocument/2006/relationships/hyperlink" Target="mailto:mirellesantosfideless@gmail.com" TargetMode="External"/><Relationship Id="rId582" Type="http://schemas.openxmlformats.org/officeDocument/2006/relationships/hyperlink" Target="mailto:Gilbertooliveira1206@yahoo.com.br" TargetMode="External"/><Relationship Id="rId2263" Type="http://schemas.openxmlformats.org/officeDocument/2006/relationships/hyperlink" Target="mailto:godoiinzavralde@hotmail.com" TargetMode="External"/><Relationship Id="rId3314" Type="http://schemas.openxmlformats.org/officeDocument/2006/relationships/hyperlink" Target="mailto:Mariana_rois@hotmail.com" TargetMode="External"/><Relationship Id="rId6884" Type="http://schemas.openxmlformats.org/officeDocument/2006/relationships/hyperlink" Target="mailto:profissional_1@hotmail.com" TargetMode="External"/><Relationship Id="rId7935" Type="http://schemas.openxmlformats.org/officeDocument/2006/relationships/hyperlink" Target="mailto:sarajcsantos17@gmail.com" TargetMode="External"/><Relationship Id="rId235" Type="http://schemas.openxmlformats.org/officeDocument/2006/relationships/hyperlink" Target="mailto:cristianetoledo3@hotmail.com" TargetMode="External"/><Relationship Id="rId2330" Type="http://schemas.openxmlformats.org/officeDocument/2006/relationships/hyperlink" Target="mailto:Nilsonnsilva8@hotmail.com" TargetMode="External"/><Relationship Id="rId5486" Type="http://schemas.openxmlformats.org/officeDocument/2006/relationships/hyperlink" Target="mailto:luizcacere@hotmail.com" TargetMode="External"/><Relationship Id="rId6537" Type="http://schemas.openxmlformats.org/officeDocument/2006/relationships/hyperlink" Target="mailto:jhonny.roger@hotmail.com" TargetMode="External"/><Relationship Id="rId302" Type="http://schemas.openxmlformats.org/officeDocument/2006/relationships/hyperlink" Target="mailto:Cidoprado683@gmail.com" TargetMode="External"/><Relationship Id="rId4088" Type="http://schemas.openxmlformats.org/officeDocument/2006/relationships/hyperlink" Target="mailto:Patriciaduran_76@hotmail.com" TargetMode="External"/><Relationship Id="rId5139" Type="http://schemas.openxmlformats.org/officeDocument/2006/relationships/hyperlink" Target="mailto:ELDERCARDOSO@MSN.COM" TargetMode="External"/><Relationship Id="rId5553" Type="http://schemas.openxmlformats.org/officeDocument/2006/relationships/hyperlink" Target="mailto:carlosalbertopim91@gmail.com" TargetMode="External"/><Relationship Id="rId6951" Type="http://schemas.openxmlformats.org/officeDocument/2006/relationships/hyperlink" Target="mailto:maikonsouza2110@gmail.com" TargetMode="External"/><Relationship Id="rId9010" Type="http://schemas.openxmlformats.org/officeDocument/2006/relationships/hyperlink" Target="mailto:Mirellesantosfideless@gmail.com" TargetMode="External"/><Relationship Id="rId4155" Type="http://schemas.openxmlformats.org/officeDocument/2006/relationships/hyperlink" Target="mailto:cilesia.vilasboas@gmail.com" TargetMode="External"/><Relationship Id="rId5206" Type="http://schemas.openxmlformats.org/officeDocument/2006/relationships/hyperlink" Target="mailto:ghenrique.xavier@hotmail.com" TargetMode="External"/><Relationship Id="rId6604" Type="http://schemas.openxmlformats.org/officeDocument/2006/relationships/hyperlink" Target="mailto:rafael10_henrique@hotmail.com" TargetMode="External"/><Relationship Id="rId1749" Type="http://schemas.openxmlformats.org/officeDocument/2006/relationships/hyperlink" Target="mailto:tamiresnattoledo@gmail.com" TargetMode="External"/><Relationship Id="rId3171" Type="http://schemas.openxmlformats.org/officeDocument/2006/relationships/hyperlink" Target="mailto:maxgodoi58@gmail.com" TargetMode="External"/><Relationship Id="rId5620" Type="http://schemas.openxmlformats.org/officeDocument/2006/relationships/hyperlink" Target="mailto:luanasantosbitencourt@gmail.com" TargetMode="External"/><Relationship Id="rId8776" Type="http://schemas.openxmlformats.org/officeDocument/2006/relationships/hyperlink" Target="mailto:jacksons.sa@hotmail.com" TargetMode="External"/><Relationship Id="rId1816" Type="http://schemas.openxmlformats.org/officeDocument/2006/relationships/hyperlink" Target="mailto:vandeilsonrodrigo246@gmail.com" TargetMode="External"/><Relationship Id="rId4222" Type="http://schemas.openxmlformats.org/officeDocument/2006/relationships/hyperlink" Target="mailto:ariuce@terra.com.br" TargetMode="External"/><Relationship Id="rId7378" Type="http://schemas.openxmlformats.org/officeDocument/2006/relationships/hyperlink" Target="mailto:jorgeadm350@gmail.com" TargetMode="External"/><Relationship Id="rId7792" Type="http://schemas.openxmlformats.org/officeDocument/2006/relationships/hyperlink" Target="mailto:hectorfrigoo@gmail.com" TargetMode="External"/><Relationship Id="rId8429" Type="http://schemas.openxmlformats.org/officeDocument/2006/relationships/hyperlink" Target="mailto:raihanecirelli@hotmail.com" TargetMode="External"/><Relationship Id="rId8843" Type="http://schemas.openxmlformats.org/officeDocument/2006/relationships/hyperlink" Target="mailto:neiarchiles10@hotmail.com" TargetMode="External"/><Relationship Id="rId3988" Type="http://schemas.openxmlformats.org/officeDocument/2006/relationships/hyperlink" Target="mailto:gustavo_gu64@hotmail.com" TargetMode="External"/><Relationship Id="rId6394" Type="http://schemas.openxmlformats.org/officeDocument/2006/relationships/hyperlink" Target="mailto:pauladber35@gmail.com" TargetMode="External"/><Relationship Id="rId7445" Type="http://schemas.openxmlformats.org/officeDocument/2006/relationships/hyperlink" Target="mailto:cleitonhleite@hotmail.com" TargetMode="External"/><Relationship Id="rId8910" Type="http://schemas.openxmlformats.org/officeDocument/2006/relationships/hyperlink" Target="mailto:corleonecabral@gmail.com" TargetMode="External"/><Relationship Id="rId6047" Type="http://schemas.openxmlformats.org/officeDocument/2006/relationships/hyperlink" Target="mailto:otavionv10@hotmail.com" TargetMode="External"/><Relationship Id="rId6461" Type="http://schemas.openxmlformats.org/officeDocument/2006/relationships/hyperlink" Target="mailto:kikinovato07@gmail.com" TargetMode="External"/><Relationship Id="rId7512" Type="http://schemas.openxmlformats.org/officeDocument/2006/relationships/hyperlink" Target="mailto:angelica.filibela@gmail.com" TargetMode="External"/><Relationship Id="rId976" Type="http://schemas.openxmlformats.org/officeDocument/2006/relationships/hyperlink" Target="mailto:gicelealamino139@gmail.com" TargetMode="External"/><Relationship Id="rId2657" Type="http://schemas.openxmlformats.org/officeDocument/2006/relationships/hyperlink" Target="mailto:tinainterior@hotmail.com" TargetMode="External"/><Relationship Id="rId5063" Type="http://schemas.openxmlformats.org/officeDocument/2006/relationships/hyperlink" Target="mailto:marizadcarvalho@hotmail.com" TargetMode="External"/><Relationship Id="rId6114" Type="http://schemas.openxmlformats.org/officeDocument/2006/relationships/hyperlink" Target="mailto:brunaqueziamr@gmail.com" TargetMode="External"/><Relationship Id="rId629" Type="http://schemas.openxmlformats.org/officeDocument/2006/relationships/hyperlink" Target="mailto:Matheusnemer7@gmail.com" TargetMode="External"/><Relationship Id="rId1259" Type="http://schemas.openxmlformats.org/officeDocument/2006/relationships/hyperlink" Target="mailto:lucasmathias20.05.1996@gmail.com" TargetMode="External"/><Relationship Id="rId3708" Type="http://schemas.openxmlformats.org/officeDocument/2006/relationships/hyperlink" Target="mailto:vilsonnribeiroo@gmail.com" TargetMode="External"/><Relationship Id="rId5130" Type="http://schemas.openxmlformats.org/officeDocument/2006/relationships/hyperlink" Target="mailto:felipemanrrara02@hotmail.com" TargetMode="External"/><Relationship Id="rId8286" Type="http://schemas.openxmlformats.org/officeDocument/2006/relationships/hyperlink" Target="mailto:jessicaa.nascimentoo.91@gmail.com" TargetMode="External"/><Relationship Id="rId1673" Type="http://schemas.openxmlformats.org/officeDocument/2006/relationships/hyperlink" Target="mailto:d-re-alves@hotmail.com" TargetMode="External"/><Relationship Id="rId2724" Type="http://schemas.openxmlformats.org/officeDocument/2006/relationships/hyperlink" Target="mailto:valeriaaparecida040@gmail.com" TargetMode="External"/><Relationship Id="rId1326" Type="http://schemas.openxmlformats.org/officeDocument/2006/relationships/hyperlink" Target="mailto:Lirytavares11@Gmail.com" TargetMode="External"/><Relationship Id="rId1740" Type="http://schemas.openxmlformats.org/officeDocument/2006/relationships/hyperlink" Target="mailto:willian_tga_aju@hotmail.com" TargetMode="External"/><Relationship Id="rId4896" Type="http://schemas.openxmlformats.org/officeDocument/2006/relationships/hyperlink" Target="mailto:marceloserct@gmail.com" TargetMode="External"/><Relationship Id="rId5947" Type="http://schemas.openxmlformats.org/officeDocument/2006/relationships/hyperlink" Target="mailto:cassiapimentel65@gmail.com" TargetMode="External"/><Relationship Id="rId8353" Type="http://schemas.openxmlformats.org/officeDocument/2006/relationships/hyperlink" Target="mailto:fernando_poty01@hotmail.com" TargetMode="External"/><Relationship Id="rId32" Type="http://schemas.openxmlformats.org/officeDocument/2006/relationships/hyperlink" Target="mailto:luishenriquefilhozuanon@gmail.com" TargetMode="External"/><Relationship Id="rId3498" Type="http://schemas.openxmlformats.org/officeDocument/2006/relationships/hyperlink" Target="mailto:brunomagda719@gmail.com" TargetMode="External"/><Relationship Id="rId4549" Type="http://schemas.openxmlformats.org/officeDocument/2006/relationships/hyperlink" Target="mailto:Juliana_paulinelli@" TargetMode="External"/><Relationship Id="rId4963" Type="http://schemas.openxmlformats.org/officeDocument/2006/relationships/hyperlink" Target="mailto:leticiaenfermagem.toledo@gmail.com" TargetMode="External"/><Relationship Id="rId8006" Type="http://schemas.openxmlformats.org/officeDocument/2006/relationships/hyperlink" Target="mailto:eli333marques@gmail.com" TargetMode="External"/><Relationship Id="rId8420" Type="http://schemas.openxmlformats.org/officeDocument/2006/relationships/hyperlink" Target="mailto:giselealbuq@hotmail.com" TargetMode="External"/><Relationship Id="rId3565" Type="http://schemas.openxmlformats.org/officeDocument/2006/relationships/hyperlink" Target="mailto:J91359014@gmail.com" TargetMode="External"/><Relationship Id="rId4616" Type="http://schemas.openxmlformats.org/officeDocument/2006/relationships/hyperlink" Target="mailto:roberto.lira_santos@hotmail.com" TargetMode="External"/><Relationship Id="rId7022" Type="http://schemas.openxmlformats.org/officeDocument/2006/relationships/hyperlink" Target="mailto:alecardoso@outlook.com" TargetMode="External"/><Relationship Id="rId486" Type="http://schemas.openxmlformats.org/officeDocument/2006/relationships/hyperlink" Target="mailto:ds134448@gmail.com" TargetMode="External"/><Relationship Id="rId2167" Type="http://schemas.openxmlformats.org/officeDocument/2006/relationships/hyperlink" Target="mailto:luansilvan2679@gmail.com" TargetMode="External"/><Relationship Id="rId2581" Type="http://schemas.openxmlformats.org/officeDocument/2006/relationships/hyperlink" Target="mailto:balaronimarciaregina@gmail.com" TargetMode="External"/><Relationship Id="rId3218" Type="http://schemas.openxmlformats.org/officeDocument/2006/relationships/hyperlink" Target="mailto:carla19costa@gmailcom" TargetMode="External"/><Relationship Id="rId3632" Type="http://schemas.openxmlformats.org/officeDocument/2006/relationships/hyperlink" Target="mailto:Tprado@riopreto.sp.gov.br" TargetMode="External"/><Relationship Id="rId6788" Type="http://schemas.openxmlformats.org/officeDocument/2006/relationships/hyperlink" Target="mailto:Evandrosalazar16@gmail.com" TargetMode="External"/><Relationship Id="rId9194" Type="http://schemas.openxmlformats.org/officeDocument/2006/relationships/hyperlink" Target="mailto:italooliver03@gmail.com" TargetMode="External"/><Relationship Id="rId139" Type="http://schemas.openxmlformats.org/officeDocument/2006/relationships/hyperlink" Target="mailto:Gugoulas1996@gmail.com" TargetMode="External"/><Relationship Id="rId553" Type="http://schemas.openxmlformats.org/officeDocument/2006/relationships/hyperlink" Target="mailto:sambs.sbds@gmail.com" TargetMode="External"/><Relationship Id="rId1183" Type="http://schemas.openxmlformats.org/officeDocument/2006/relationships/hyperlink" Target="mailto:sanferreira.sf39@gmail.com" TargetMode="External"/><Relationship Id="rId2234" Type="http://schemas.openxmlformats.org/officeDocument/2006/relationships/hyperlink" Target="mailto:antoniosaymon1994@gmail.com" TargetMode="External"/><Relationship Id="rId7839" Type="http://schemas.openxmlformats.org/officeDocument/2006/relationships/hyperlink" Target="mailto:josefrancisco37491@gmail.com" TargetMode="External"/><Relationship Id="rId206" Type="http://schemas.openxmlformats.org/officeDocument/2006/relationships/hyperlink" Target="mailto:David81denis@gmail.com" TargetMode="External"/><Relationship Id="rId6855" Type="http://schemas.openxmlformats.org/officeDocument/2006/relationships/hyperlink" Target="mailto:m.martins.ciencia@hotmail.com" TargetMode="External"/><Relationship Id="rId7906" Type="http://schemas.openxmlformats.org/officeDocument/2006/relationships/hyperlink" Target="mailto:gabrielbrandt16@gmail.com" TargetMode="External"/><Relationship Id="rId620" Type="http://schemas.openxmlformats.org/officeDocument/2006/relationships/hyperlink" Target="mailto:aleff_jesus2021@hotmail.com" TargetMode="External"/><Relationship Id="rId1250" Type="http://schemas.openxmlformats.org/officeDocument/2006/relationships/hyperlink" Target="mailto:Serginhonandamor@gmail.com" TargetMode="External"/><Relationship Id="rId2301" Type="http://schemas.openxmlformats.org/officeDocument/2006/relationships/hyperlink" Target="mailto:Rdlautomacao@hotmail.com.br" TargetMode="External"/><Relationship Id="rId4059" Type="http://schemas.openxmlformats.org/officeDocument/2006/relationships/hyperlink" Target="mailto:jocimarcolione843@gmail.com" TargetMode="External"/><Relationship Id="rId5457" Type="http://schemas.openxmlformats.org/officeDocument/2006/relationships/hyperlink" Target="mailto:dias.andrade.vitoria@gmail.com" TargetMode="External"/><Relationship Id="rId5871" Type="http://schemas.openxmlformats.org/officeDocument/2006/relationships/hyperlink" Target="mailto:Josemarcelinof@hotmail.com" TargetMode="External"/><Relationship Id="rId6508" Type="http://schemas.openxmlformats.org/officeDocument/2006/relationships/hyperlink" Target="mailto:stefanini_bruno89@outlook.com" TargetMode="External"/><Relationship Id="rId6922" Type="http://schemas.openxmlformats.org/officeDocument/2006/relationships/hyperlink" Target="mailto:luis.cunha1407@gmail.com" TargetMode="External"/><Relationship Id="rId4473" Type="http://schemas.openxmlformats.org/officeDocument/2006/relationships/hyperlink" Target="mailto:grb.fernandes@gmail.com" TargetMode="External"/><Relationship Id="rId5524" Type="http://schemas.openxmlformats.org/officeDocument/2006/relationships/hyperlink" Target="mailto:hptecmec@gmail.com" TargetMode="External"/><Relationship Id="rId3075" Type="http://schemas.openxmlformats.org/officeDocument/2006/relationships/hyperlink" Target="mailto:lopesjoaopedro323@gmail.com" TargetMode="External"/><Relationship Id="rId4126" Type="http://schemas.openxmlformats.org/officeDocument/2006/relationships/hyperlink" Target="mailto:Mr882560@gmail.com" TargetMode="External"/><Relationship Id="rId4540" Type="http://schemas.openxmlformats.org/officeDocument/2006/relationships/hyperlink" Target="mailto:sauro_surfmix@hotmail.com" TargetMode="External"/><Relationship Id="rId7696" Type="http://schemas.openxmlformats.org/officeDocument/2006/relationships/hyperlink" Target="mailto:frottoboni@hotmail." TargetMode="External"/><Relationship Id="rId8747" Type="http://schemas.openxmlformats.org/officeDocument/2006/relationships/hyperlink" Target="mailto:andrefromano@outlook.com" TargetMode="External"/><Relationship Id="rId2091" Type="http://schemas.openxmlformats.org/officeDocument/2006/relationships/hyperlink" Target="mailto:Victorams48@gmail.com" TargetMode="External"/><Relationship Id="rId3142" Type="http://schemas.openxmlformats.org/officeDocument/2006/relationships/hyperlink" Target="mailto:perfecte1@hotmail.com" TargetMode="External"/><Relationship Id="rId6298" Type="http://schemas.openxmlformats.org/officeDocument/2006/relationships/hyperlink" Target="mailto:matheus.nakati.b2@gmail.com" TargetMode="External"/><Relationship Id="rId7349" Type="http://schemas.openxmlformats.org/officeDocument/2006/relationships/hyperlink" Target="mailto:Tiago.lima89@outlook.com" TargetMode="External"/><Relationship Id="rId7763" Type="http://schemas.openxmlformats.org/officeDocument/2006/relationships/hyperlink" Target="mailto:estefaniocchiucidealmeida@gmail.com" TargetMode="External"/><Relationship Id="rId6365" Type="http://schemas.openxmlformats.org/officeDocument/2006/relationships/hyperlink" Target="mailto:manoeldossantos202@gmail.com" TargetMode="External"/><Relationship Id="rId7416" Type="http://schemas.openxmlformats.org/officeDocument/2006/relationships/hyperlink" Target="mailto:casalzaoz750@gmail.com" TargetMode="External"/><Relationship Id="rId8814" Type="http://schemas.openxmlformats.org/officeDocument/2006/relationships/hyperlink" Target="mailto:Isabellafernanda314@gmail.com" TargetMode="External"/><Relationship Id="rId130" Type="http://schemas.openxmlformats.org/officeDocument/2006/relationships/hyperlink" Target="mailto:antoniocninho@gmail.com" TargetMode="External"/><Relationship Id="rId3959" Type="http://schemas.openxmlformats.org/officeDocument/2006/relationships/hyperlink" Target="mailto:pedrinhoaielo@gmail.com" TargetMode="External"/><Relationship Id="rId5381" Type="http://schemas.openxmlformats.org/officeDocument/2006/relationships/hyperlink" Target="mailto:DIASCRISLEY@OUTLOOK.COM" TargetMode="External"/><Relationship Id="rId6018" Type="http://schemas.openxmlformats.org/officeDocument/2006/relationships/hyperlink" Target="mailto:luquinhabtaflsc@gmail.com" TargetMode="External"/><Relationship Id="rId7830" Type="http://schemas.openxmlformats.org/officeDocument/2006/relationships/hyperlink" Target="mailto:deryckdelucca@outlook.com" TargetMode="External"/><Relationship Id="rId2975" Type="http://schemas.openxmlformats.org/officeDocument/2006/relationships/hyperlink" Target="mailto:br_salles@icloud.coom" TargetMode="External"/><Relationship Id="rId5034" Type="http://schemas.openxmlformats.org/officeDocument/2006/relationships/hyperlink" Target="mailto:Maiavitor02@icloud.com" TargetMode="External"/><Relationship Id="rId6432" Type="http://schemas.openxmlformats.org/officeDocument/2006/relationships/hyperlink" Target="mailto:michel.engquimica@gmail.com" TargetMode="External"/><Relationship Id="rId947" Type="http://schemas.openxmlformats.org/officeDocument/2006/relationships/hyperlink" Target="mailto:guga_ur@hotmail.com" TargetMode="External"/><Relationship Id="rId1577" Type="http://schemas.openxmlformats.org/officeDocument/2006/relationships/hyperlink" Target="mailto:christonpher96@gmail.com" TargetMode="External"/><Relationship Id="rId1991" Type="http://schemas.openxmlformats.org/officeDocument/2006/relationships/hyperlink" Target="mailto:matheus.d.nunes2019@gmail.com" TargetMode="External"/><Relationship Id="rId2628" Type="http://schemas.openxmlformats.org/officeDocument/2006/relationships/hyperlink" Target="mailto:danielmoralesfernandes@gmail.com" TargetMode="External"/><Relationship Id="rId1644" Type="http://schemas.openxmlformats.org/officeDocument/2006/relationships/hyperlink" Target="mailto:alangestal22@gmail.com" TargetMode="External"/><Relationship Id="rId4050" Type="http://schemas.openxmlformats.org/officeDocument/2006/relationships/hyperlink" Target="mailto:Poli.mnz@gmail.com" TargetMode="External"/><Relationship Id="rId5101" Type="http://schemas.openxmlformats.org/officeDocument/2006/relationships/hyperlink" Target="mailto:crmoioli@hotmail.com" TargetMode="External"/><Relationship Id="rId8257" Type="http://schemas.openxmlformats.org/officeDocument/2006/relationships/hyperlink" Target="mailto:cfi360buscar@gmail.com" TargetMode="External"/><Relationship Id="rId8671" Type="http://schemas.openxmlformats.org/officeDocument/2006/relationships/hyperlink" Target="mailto:camposrog123@gmail.com" TargetMode="External"/><Relationship Id="rId1711" Type="http://schemas.openxmlformats.org/officeDocument/2006/relationships/hyperlink" Target="mailto:N&#227;o" TargetMode="External"/><Relationship Id="rId4867" Type="http://schemas.openxmlformats.org/officeDocument/2006/relationships/hyperlink" Target="mailto:loysiisilvaa@gmail.com" TargetMode="External"/><Relationship Id="rId7273" Type="http://schemas.openxmlformats.org/officeDocument/2006/relationships/hyperlink" Target="mailto:Eliane.marsaro@yahoo.com" TargetMode="External"/><Relationship Id="rId8324" Type="http://schemas.openxmlformats.org/officeDocument/2006/relationships/hyperlink" Target="mailto:jrserralheriafronteira@gmail.com" TargetMode="External"/><Relationship Id="rId3469" Type="http://schemas.openxmlformats.org/officeDocument/2006/relationships/hyperlink" Target="mailto:administrativo@visaoar.com.br" TargetMode="External"/><Relationship Id="rId5918" Type="http://schemas.openxmlformats.org/officeDocument/2006/relationships/hyperlink" Target="mailto:lucaspazzini34495@gmail.com" TargetMode="External"/><Relationship Id="rId7340" Type="http://schemas.openxmlformats.org/officeDocument/2006/relationships/hyperlink" Target="mailto:Gustavo.eduardo1619@gmail.com" TargetMode="External"/><Relationship Id="rId2485" Type="http://schemas.openxmlformats.org/officeDocument/2006/relationships/hyperlink" Target="mailto:Dudu_tnb9@hotmail.com" TargetMode="External"/><Relationship Id="rId3883" Type="http://schemas.openxmlformats.org/officeDocument/2006/relationships/hyperlink" Target="mailto:nataliamoraisnet9@gmail.com" TargetMode="External"/><Relationship Id="rId4934" Type="http://schemas.openxmlformats.org/officeDocument/2006/relationships/hyperlink" Target="mailto:marizadcarvalho@hotmail." TargetMode="External"/><Relationship Id="rId9098" Type="http://schemas.openxmlformats.org/officeDocument/2006/relationships/hyperlink" Target="mailto:Mariavitoriafurtado300@gmail.com" TargetMode="External"/><Relationship Id="rId457" Type="http://schemas.openxmlformats.org/officeDocument/2006/relationships/hyperlink" Target="mailto:martinsisrael465@gmail.com" TargetMode="External"/><Relationship Id="rId1087" Type="http://schemas.openxmlformats.org/officeDocument/2006/relationships/hyperlink" Target="mailto:souzaelaine93@gmail.com" TargetMode="External"/><Relationship Id="rId2138" Type="http://schemas.openxmlformats.org/officeDocument/2006/relationships/hyperlink" Target="mailto:Iansanttos6@gmail.com" TargetMode="External"/><Relationship Id="rId3536" Type="http://schemas.openxmlformats.org/officeDocument/2006/relationships/hyperlink" Target="mailto:jdeuzimar389@gmail.com" TargetMode="External"/><Relationship Id="rId3950" Type="http://schemas.openxmlformats.org/officeDocument/2006/relationships/hyperlink" Target="mailto:cilesia.vilasboas@gmail.com" TargetMode="External"/><Relationship Id="rId9165" Type="http://schemas.openxmlformats.org/officeDocument/2006/relationships/hyperlink" Target="mailto:elton-engenheirocivil2018@hotmail.com" TargetMode="External"/><Relationship Id="rId871" Type="http://schemas.openxmlformats.org/officeDocument/2006/relationships/hyperlink" Target="mailto:anapsousa.14@hotmail.com" TargetMode="External"/><Relationship Id="rId2552" Type="http://schemas.openxmlformats.org/officeDocument/2006/relationships/hyperlink" Target="mailto:CRISFA.PAULA@HOTMAIL.COM" TargetMode="External"/><Relationship Id="rId3603" Type="http://schemas.openxmlformats.org/officeDocument/2006/relationships/hyperlink" Target="mailto:adacunhagimenes@gmail.com" TargetMode="External"/><Relationship Id="rId6759" Type="http://schemas.openxmlformats.org/officeDocument/2006/relationships/hyperlink" Target="mailto:Angelottejoaopedro@gmail.com" TargetMode="External"/><Relationship Id="rId524" Type="http://schemas.openxmlformats.org/officeDocument/2006/relationships/hyperlink" Target="mailto:Gustavo.olimpia@hotmail.com" TargetMode="External"/><Relationship Id="rId1154" Type="http://schemas.openxmlformats.org/officeDocument/2006/relationships/hyperlink" Target="mailto:leonardolfo13@gmail.com" TargetMode="External"/><Relationship Id="rId2205" Type="http://schemas.openxmlformats.org/officeDocument/2006/relationships/hyperlink" Target="mailto:Dricaferreiralimaa@hotmail.com" TargetMode="External"/><Relationship Id="rId5775" Type="http://schemas.openxmlformats.org/officeDocument/2006/relationships/hyperlink" Target="mailto:giovanassl@hotmail.com" TargetMode="External"/><Relationship Id="rId6826" Type="http://schemas.openxmlformats.org/officeDocument/2006/relationships/hyperlink" Target="mailto:michellebrazdearaujo@gmail.com" TargetMode="External"/><Relationship Id="rId8181" Type="http://schemas.openxmlformats.org/officeDocument/2006/relationships/hyperlink" Target="mailto:eliane.nunes0601@gmail.com" TargetMode="External"/><Relationship Id="rId9232" Type="http://schemas.openxmlformats.org/officeDocument/2006/relationships/hyperlink" Target="mailto:mf504600@gmail.com" TargetMode="External"/><Relationship Id="rId1221" Type="http://schemas.openxmlformats.org/officeDocument/2006/relationships/hyperlink" Target="mailto:mr.joaovitor18@gmail.com" TargetMode="External"/><Relationship Id="rId4377" Type="http://schemas.openxmlformats.org/officeDocument/2006/relationships/hyperlink" Target="mailto:lacerda_ds@hotmail.com" TargetMode="External"/><Relationship Id="rId4791" Type="http://schemas.openxmlformats.org/officeDocument/2006/relationships/hyperlink" Target="mailto:Guilherme1assis@gmail.com" TargetMode="External"/><Relationship Id="rId5428" Type="http://schemas.openxmlformats.org/officeDocument/2006/relationships/hyperlink" Target="mailto:tainafcarvalho81@gmail.com" TargetMode="External"/><Relationship Id="rId5842" Type="http://schemas.openxmlformats.org/officeDocument/2006/relationships/hyperlink" Target="mailto:matheusjb06@gmail.com" TargetMode="External"/><Relationship Id="rId8998" Type="http://schemas.openxmlformats.org/officeDocument/2006/relationships/hyperlink" Target="mailto:anapauladesouza193@gmail.com" TargetMode="External"/><Relationship Id="rId3393" Type="http://schemas.openxmlformats.org/officeDocument/2006/relationships/hyperlink" Target="mailto:luishenriquebtos1@gmail.com" TargetMode="External"/><Relationship Id="rId4444" Type="http://schemas.openxmlformats.org/officeDocument/2006/relationships/hyperlink" Target="mailto:paulutertuliano@gmail.com" TargetMode="External"/><Relationship Id="rId3046" Type="http://schemas.openxmlformats.org/officeDocument/2006/relationships/hyperlink" Target="mailto:menezesthifany344@gmail.com" TargetMode="External"/><Relationship Id="rId3460" Type="http://schemas.openxmlformats.org/officeDocument/2006/relationships/hyperlink" Target="mailto:tegosarah@gmail.com" TargetMode="External"/><Relationship Id="rId381" Type="http://schemas.openxmlformats.org/officeDocument/2006/relationships/hyperlink" Target="mailto:guyzanin76@gmail.com" TargetMode="External"/><Relationship Id="rId2062" Type="http://schemas.openxmlformats.org/officeDocument/2006/relationships/hyperlink" Target="mailto:julia-k10@hotmail.com" TargetMode="External"/><Relationship Id="rId3113" Type="http://schemas.openxmlformats.org/officeDocument/2006/relationships/hyperlink" Target="mailto:Uester1pereiraa@gmail.com" TargetMode="External"/><Relationship Id="rId4511" Type="http://schemas.openxmlformats.org/officeDocument/2006/relationships/hyperlink" Target="mailto:barbozabispo16@gmail.com" TargetMode="External"/><Relationship Id="rId6269" Type="http://schemas.openxmlformats.org/officeDocument/2006/relationships/hyperlink" Target="mailto:Rafael-miro@Hotmail.com" TargetMode="External"/><Relationship Id="rId7667" Type="http://schemas.openxmlformats.org/officeDocument/2006/relationships/hyperlink" Target="mailto:annacalaura123@gmail.com" TargetMode="External"/><Relationship Id="rId8718" Type="http://schemas.openxmlformats.org/officeDocument/2006/relationships/hyperlink" Target="mailto:vicentehumbertolino@gmail.com" TargetMode="External"/><Relationship Id="rId6683" Type="http://schemas.openxmlformats.org/officeDocument/2006/relationships/hyperlink" Target="mailto:douglas.doga1609@gmail.com" TargetMode="External"/><Relationship Id="rId7734" Type="http://schemas.openxmlformats.org/officeDocument/2006/relationships/hyperlink" Target="mailto:Leandrogomes2019oliveira@gmail.com" TargetMode="External"/><Relationship Id="rId2879" Type="http://schemas.openxmlformats.org/officeDocument/2006/relationships/hyperlink" Target="mailto:dircapu@gmail.com" TargetMode="External"/><Relationship Id="rId5285" Type="http://schemas.openxmlformats.org/officeDocument/2006/relationships/hyperlink" Target="mailto:ericaugusto1616@gmail.com" TargetMode="External"/><Relationship Id="rId6336" Type="http://schemas.openxmlformats.org/officeDocument/2006/relationships/hyperlink" Target="mailto:julianaboscolo.jjb@gmail.com" TargetMode="External"/><Relationship Id="rId6750" Type="http://schemas.openxmlformats.org/officeDocument/2006/relationships/hyperlink" Target="mailto:anacarlalopespessoa1@gmail.com" TargetMode="External"/><Relationship Id="rId7801" Type="http://schemas.openxmlformats.org/officeDocument/2006/relationships/hyperlink" Target="mailto:luizfspintoo@gmail.com" TargetMode="External"/><Relationship Id="rId101" Type="http://schemas.openxmlformats.org/officeDocument/2006/relationships/hyperlink" Target="mailto:Sueligaldinorocha@gmail.com" TargetMode="External"/><Relationship Id="rId1895" Type="http://schemas.openxmlformats.org/officeDocument/2006/relationships/hyperlink" Target="mailto:marriedandara@hotmail.com" TargetMode="External"/><Relationship Id="rId2946" Type="http://schemas.openxmlformats.org/officeDocument/2006/relationships/hyperlink" Target="mailto:barbaraluizaprioli@hotmail.com" TargetMode="External"/><Relationship Id="rId5352" Type="http://schemas.openxmlformats.org/officeDocument/2006/relationships/hyperlink" Target="mailto:inesrmendes@yahoo.com.br" TargetMode="External"/><Relationship Id="rId6403" Type="http://schemas.openxmlformats.org/officeDocument/2006/relationships/hyperlink" Target="mailto:williammatosjp2@gmail.com" TargetMode="External"/><Relationship Id="rId918" Type="http://schemas.openxmlformats.org/officeDocument/2006/relationships/hyperlink" Target="mailto:tatianeperipolli@gmail.com" TargetMode="External"/><Relationship Id="rId1548" Type="http://schemas.openxmlformats.org/officeDocument/2006/relationships/hyperlink" Target="mailto:raphaelvicente26@gmail.com" TargetMode="External"/><Relationship Id="rId5005" Type="http://schemas.openxmlformats.org/officeDocument/2006/relationships/hyperlink" Target="mailto:roberto.lira_santos@hotmail.com" TargetMode="External"/><Relationship Id="rId8575" Type="http://schemas.openxmlformats.org/officeDocument/2006/relationships/hyperlink" Target="mailto:lucianicsantana@gmail.com" TargetMode="External"/><Relationship Id="rId1962" Type="http://schemas.openxmlformats.org/officeDocument/2006/relationships/hyperlink" Target="mailto:linocente88@gmail.com" TargetMode="External"/><Relationship Id="rId4021" Type="http://schemas.openxmlformats.org/officeDocument/2006/relationships/hyperlink" Target="mailto:nath.flucena@hotmail.com" TargetMode="External"/><Relationship Id="rId7177" Type="http://schemas.openxmlformats.org/officeDocument/2006/relationships/hyperlink" Target="mailto:claudemiripaussu2019@gmail.com" TargetMode="External"/><Relationship Id="rId7591" Type="http://schemas.openxmlformats.org/officeDocument/2006/relationships/hyperlink" Target="mailto:fernandoemartinha7@gmail.com" TargetMode="External"/><Relationship Id="rId8228" Type="http://schemas.openxmlformats.org/officeDocument/2006/relationships/hyperlink" Target="mailto:eng.weyder@gmail.com" TargetMode="External"/><Relationship Id="rId1615" Type="http://schemas.openxmlformats.org/officeDocument/2006/relationships/hyperlink" Target="mailto:MarceloNascimento19992706@gmail.com" TargetMode="External"/><Relationship Id="rId6193" Type="http://schemas.openxmlformats.org/officeDocument/2006/relationships/hyperlink" Target="mailto:gilbertosilvaamaral67@gmail.com" TargetMode="External"/><Relationship Id="rId7244" Type="http://schemas.openxmlformats.org/officeDocument/2006/relationships/hyperlink" Target="mailto:fernando.cardoso.fc238@gmail.com" TargetMode="External"/><Relationship Id="rId8642" Type="http://schemas.openxmlformats.org/officeDocument/2006/relationships/hyperlink" Target="mailto:sabrinaejuliano@hotmail.com" TargetMode="External"/><Relationship Id="rId3787" Type="http://schemas.openxmlformats.org/officeDocument/2006/relationships/hyperlink" Target="mailto:ramoseamaral@gmail.com" TargetMode="External"/><Relationship Id="rId4838" Type="http://schemas.openxmlformats.org/officeDocument/2006/relationships/hyperlink" Target="mailto:gustavohenrs7@gmail.com" TargetMode="External"/><Relationship Id="rId2389" Type="http://schemas.openxmlformats.org/officeDocument/2006/relationships/hyperlink" Target="mailto:robsonrocha007@hotmail.com" TargetMode="External"/><Relationship Id="rId3854" Type="http://schemas.openxmlformats.org/officeDocument/2006/relationships/hyperlink" Target="mailto:marcelo.h.s.o10@gmail.com" TargetMode="External"/><Relationship Id="rId4905" Type="http://schemas.openxmlformats.org/officeDocument/2006/relationships/hyperlink" Target="mailto:lucasdasilvareis1@hotmail.com" TargetMode="External"/><Relationship Id="rId6260" Type="http://schemas.openxmlformats.org/officeDocument/2006/relationships/hyperlink" Target="mailto:leia_pedag@hotmail.com" TargetMode="External"/><Relationship Id="rId7311" Type="http://schemas.openxmlformats.org/officeDocument/2006/relationships/hyperlink" Target="mailto:Barbosa" TargetMode="External"/><Relationship Id="rId775" Type="http://schemas.openxmlformats.org/officeDocument/2006/relationships/hyperlink" Target="mailto:Isaiasluiz.silva.jr@gmail.com" TargetMode="External"/><Relationship Id="rId2456" Type="http://schemas.openxmlformats.org/officeDocument/2006/relationships/hyperlink" Target="mailto:fernandofrederico28@gmail.com" TargetMode="External"/><Relationship Id="rId2870" Type="http://schemas.openxmlformats.org/officeDocument/2006/relationships/hyperlink" Target="mailto:leandrokaue2020@gmail.com" TargetMode="External"/><Relationship Id="rId3507" Type="http://schemas.openxmlformats.org/officeDocument/2006/relationships/hyperlink" Target="mailto:brunomagda@gmail.com" TargetMode="External"/><Relationship Id="rId3921" Type="http://schemas.openxmlformats.org/officeDocument/2006/relationships/hyperlink" Target="mailto:rhaulzacariasdiasdasilva@gmail.com" TargetMode="External"/><Relationship Id="rId9069" Type="http://schemas.openxmlformats.org/officeDocument/2006/relationships/hyperlink" Target="mailto:edicarambola@gmail.com" TargetMode="External"/><Relationship Id="rId428" Type="http://schemas.openxmlformats.org/officeDocument/2006/relationships/hyperlink" Target="mailto:Victoradolforp@outlook.com" TargetMode="External"/><Relationship Id="rId842" Type="http://schemas.openxmlformats.org/officeDocument/2006/relationships/hyperlink" Target="mailto:Carolinasm@live.it" TargetMode="External"/><Relationship Id="rId1058" Type="http://schemas.openxmlformats.org/officeDocument/2006/relationships/hyperlink" Target="mailto:sarasariane16@gmail.com" TargetMode="External"/><Relationship Id="rId1472" Type="http://schemas.openxmlformats.org/officeDocument/2006/relationships/hyperlink" Target="mailto:Paulopailuisa@gmail.com" TargetMode="External"/><Relationship Id="rId2109" Type="http://schemas.openxmlformats.org/officeDocument/2006/relationships/hyperlink" Target="mailto:rjdbspuma@gmail.com" TargetMode="External"/><Relationship Id="rId2523" Type="http://schemas.openxmlformats.org/officeDocument/2006/relationships/hyperlink" Target="mailto:laurataishonorio@gmail.com" TargetMode="External"/><Relationship Id="rId5679" Type="http://schemas.openxmlformats.org/officeDocument/2006/relationships/hyperlink" Target="mailto:gabrielhsv@outlook.com" TargetMode="External"/><Relationship Id="rId8085" Type="http://schemas.openxmlformats.org/officeDocument/2006/relationships/hyperlink" Target="mailto:eletroantunes@gmail.com" TargetMode="External"/><Relationship Id="rId9136" Type="http://schemas.openxmlformats.org/officeDocument/2006/relationships/hyperlink" Target="mailto:silmaratasinafo@gmail.com" TargetMode="External"/><Relationship Id="rId1125" Type="http://schemas.openxmlformats.org/officeDocument/2006/relationships/hyperlink" Target="mailto:joaopedrogracinha@gmail.com" TargetMode="External"/><Relationship Id="rId4695" Type="http://schemas.openxmlformats.org/officeDocument/2006/relationships/hyperlink" Target="mailto:hidekijb@gmail.com" TargetMode="External"/><Relationship Id="rId8152" Type="http://schemas.openxmlformats.org/officeDocument/2006/relationships/hyperlink" Target="mailto:valeria.vi.andrade@hotmail.com" TargetMode="External"/><Relationship Id="rId9203" Type="http://schemas.openxmlformats.org/officeDocument/2006/relationships/hyperlink" Target="mailto:gleicianemendessilva1234567891@gmail.com" TargetMode="External"/><Relationship Id="rId3297" Type="http://schemas.openxmlformats.org/officeDocument/2006/relationships/hyperlink" Target="mailto:alex.jg05@gmail.com" TargetMode="External"/><Relationship Id="rId4348" Type="http://schemas.openxmlformats.org/officeDocument/2006/relationships/hyperlink" Target="mailto:Felipecarmona-18@hotmail.com" TargetMode="External"/><Relationship Id="rId5746" Type="http://schemas.openxmlformats.org/officeDocument/2006/relationships/hyperlink" Target="mailto:rs_silvestre@hotmail.com" TargetMode="External"/><Relationship Id="rId4762" Type="http://schemas.openxmlformats.org/officeDocument/2006/relationships/hyperlink" Target="mailto:edyzeferino9@gmail.com" TargetMode="External"/><Relationship Id="rId5813" Type="http://schemas.openxmlformats.org/officeDocument/2006/relationships/hyperlink" Target="mailto:jsa82.tiago@gmail.com" TargetMode="External"/><Relationship Id="rId8969" Type="http://schemas.openxmlformats.org/officeDocument/2006/relationships/hyperlink" Target="mailto:dorettolucas705@gmail.com" TargetMode="External"/><Relationship Id="rId285" Type="http://schemas.openxmlformats.org/officeDocument/2006/relationships/hyperlink" Target="mailto:josielen78@gmail.com" TargetMode="External"/><Relationship Id="rId3364" Type="http://schemas.openxmlformats.org/officeDocument/2006/relationships/hyperlink" Target="mailto:Cesarrpires2014@gmail.com" TargetMode="External"/><Relationship Id="rId4415" Type="http://schemas.openxmlformats.org/officeDocument/2006/relationships/hyperlink" Target="mailto:bibi029@live.com" TargetMode="External"/><Relationship Id="rId7985" Type="http://schemas.openxmlformats.org/officeDocument/2006/relationships/hyperlink" Target="mailto:isagcarvalho98@gmail.com" TargetMode="External"/><Relationship Id="rId2380" Type="http://schemas.openxmlformats.org/officeDocument/2006/relationships/hyperlink" Target="mailto:diaconoedilson0415@gmail.com" TargetMode="External"/><Relationship Id="rId3017" Type="http://schemas.openxmlformats.org/officeDocument/2006/relationships/hyperlink" Target="mailto:Bianckadias182@gmail.com" TargetMode="External"/><Relationship Id="rId3431" Type="http://schemas.openxmlformats.org/officeDocument/2006/relationships/hyperlink" Target="mailto:roberpati@hotmail.com" TargetMode="External"/><Relationship Id="rId6587" Type="http://schemas.openxmlformats.org/officeDocument/2006/relationships/hyperlink" Target="mailto:Camilasilvasoares02@gmail.com" TargetMode="External"/><Relationship Id="rId7638" Type="http://schemas.openxmlformats.org/officeDocument/2006/relationships/hyperlink" Target="mailto:Amarodasilvahumberto68@gmail.com" TargetMode="External"/><Relationship Id="rId352" Type="http://schemas.openxmlformats.org/officeDocument/2006/relationships/hyperlink" Target="mailto:b.marquese2018@gmail.com" TargetMode="External"/><Relationship Id="rId2033" Type="http://schemas.openxmlformats.org/officeDocument/2006/relationships/hyperlink" Target="mailto:patricia120899@gmail.com" TargetMode="External"/><Relationship Id="rId5189" Type="http://schemas.openxmlformats.org/officeDocument/2006/relationships/hyperlink" Target="mailto:roberto.cadengue@gmail.com" TargetMode="External"/><Relationship Id="rId6654" Type="http://schemas.openxmlformats.org/officeDocument/2006/relationships/hyperlink" Target="mailto:rs_silvestre@hotmail.com" TargetMode="External"/><Relationship Id="rId7705" Type="http://schemas.openxmlformats.org/officeDocument/2006/relationships/hyperlink" Target="mailto:luc_se1@hotmail.com" TargetMode="External"/><Relationship Id="rId9060" Type="http://schemas.openxmlformats.org/officeDocument/2006/relationships/hyperlink" Target="mailto:ymagoxx@gmail.com" TargetMode="External"/><Relationship Id="rId1799" Type="http://schemas.openxmlformats.org/officeDocument/2006/relationships/hyperlink" Target="mailto:jhonatanfranlara@gmail.com" TargetMode="External"/><Relationship Id="rId2100" Type="http://schemas.openxmlformats.org/officeDocument/2006/relationships/hyperlink" Target="mailto:ufurlan95@gmail.com" TargetMode="External"/><Relationship Id="rId5256" Type="http://schemas.openxmlformats.org/officeDocument/2006/relationships/hyperlink" Target="mailto:rafoaraujo@yahoo.com.br" TargetMode="External"/><Relationship Id="rId5670" Type="http://schemas.openxmlformats.org/officeDocument/2006/relationships/hyperlink" Target="mailto:bmlindolpho@gmail.com" TargetMode="External"/><Relationship Id="rId6307" Type="http://schemas.openxmlformats.org/officeDocument/2006/relationships/hyperlink" Target="mailto:lrmodelismo@gmail.com" TargetMode="External"/><Relationship Id="rId4272" Type="http://schemas.openxmlformats.org/officeDocument/2006/relationships/hyperlink" Target="mailto:mickaela.luane2003@gmail.com" TargetMode="External"/><Relationship Id="rId5323" Type="http://schemas.openxmlformats.org/officeDocument/2006/relationships/hyperlink" Target="mailto:fabianajferro27@gmail.com" TargetMode="External"/><Relationship Id="rId6721" Type="http://schemas.openxmlformats.org/officeDocument/2006/relationships/hyperlink" Target="mailto:jacquelinesobral@outlook.com" TargetMode="External"/><Relationship Id="rId8479" Type="http://schemas.openxmlformats.org/officeDocument/2006/relationships/hyperlink" Target="mailto:marlyjc18@gmail.com" TargetMode="External"/><Relationship Id="rId1866" Type="http://schemas.openxmlformats.org/officeDocument/2006/relationships/hyperlink" Target="mailto:edsonbpereira@outlook.com" TargetMode="External"/><Relationship Id="rId2917" Type="http://schemas.openxmlformats.org/officeDocument/2006/relationships/hyperlink" Target="mailto:Virodrigues19092002@gmail.com" TargetMode="External"/><Relationship Id="rId8893" Type="http://schemas.openxmlformats.org/officeDocument/2006/relationships/hyperlink" Target="mailto:cleide.britosantos@gmail.com" TargetMode="External"/><Relationship Id="rId1519" Type="http://schemas.openxmlformats.org/officeDocument/2006/relationships/hyperlink" Target="mailto:fabiohenriquegdc@hotmail.com" TargetMode="External"/><Relationship Id="rId1933" Type="http://schemas.openxmlformats.org/officeDocument/2006/relationships/hyperlink" Target="mailto:ni.bezerra25@gmail.com" TargetMode="External"/><Relationship Id="rId6097" Type="http://schemas.openxmlformats.org/officeDocument/2006/relationships/hyperlink" Target="mailto:lucas.tlima@sp.senai.br" TargetMode="External"/><Relationship Id="rId7495" Type="http://schemas.openxmlformats.org/officeDocument/2006/relationships/hyperlink" Target="mailto:aninhagleiro@gmail.com" TargetMode="External"/><Relationship Id="rId8546" Type="http://schemas.openxmlformats.org/officeDocument/2006/relationships/hyperlink" Target="mailto:rosanaapmolina@gmail.com" TargetMode="External"/><Relationship Id="rId8960" Type="http://schemas.openxmlformats.org/officeDocument/2006/relationships/hyperlink" Target="mailto:rosanaapmolina@gmail.com" TargetMode="External"/><Relationship Id="rId7148" Type="http://schemas.openxmlformats.org/officeDocument/2006/relationships/hyperlink" Target="mailto:EMILYQUEIROZ@HOTMAIL.COM" TargetMode="External"/><Relationship Id="rId7562" Type="http://schemas.openxmlformats.org/officeDocument/2006/relationships/hyperlink" Target="mailto:brunorocha2424@hotmail.com" TargetMode="External"/><Relationship Id="rId8613" Type="http://schemas.openxmlformats.org/officeDocument/2006/relationships/hyperlink" Target="mailto:marcelofariafotoefilmagem@gmail.com" TargetMode="External"/><Relationship Id="rId3758" Type="http://schemas.openxmlformats.org/officeDocument/2006/relationships/hyperlink" Target="mailto:vitorpelicer264@gmail.com" TargetMode="External"/><Relationship Id="rId4809" Type="http://schemas.openxmlformats.org/officeDocument/2006/relationships/hyperlink" Target="mailto:LMMARQUES8@GMAIL.COM" TargetMode="External"/><Relationship Id="rId6164" Type="http://schemas.openxmlformats.org/officeDocument/2006/relationships/hyperlink" Target="mailto:rr.frutal@gmail.com" TargetMode="External"/><Relationship Id="rId7215" Type="http://schemas.openxmlformats.org/officeDocument/2006/relationships/hyperlink" Target="mailto:38fabiojuniordos@gmail.com" TargetMode="External"/><Relationship Id="rId679" Type="http://schemas.openxmlformats.org/officeDocument/2006/relationships/hyperlink" Target="mailto:matheusbrenoguide@gmail.com" TargetMode="External"/><Relationship Id="rId2774" Type="http://schemas.openxmlformats.org/officeDocument/2006/relationships/hyperlink" Target="mailto:eduardosilveriomartines@gmail.com" TargetMode="External"/><Relationship Id="rId5180" Type="http://schemas.openxmlformats.org/officeDocument/2006/relationships/hyperlink" Target="mailto:rogeriofanhani77@gmail.com" TargetMode="External"/><Relationship Id="rId6231" Type="http://schemas.openxmlformats.org/officeDocument/2006/relationships/hyperlink" Target="mailto:fs810079@gmail.com" TargetMode="External"/><Relationship Id="rId746" Type="http://schemas.openxmlformats.org/officeDocument/2006/relationships/hyperlink" Target="mailto:le_longo@hotmail.con" TargetMode="External"/><Relationship Id="rId1376" Type="http://schemas.openxmlformats.org/officeDocument/2006/relationships/hyperlink" Target="mailto:Raulnetoluarsabuguim@gmail.com" TargetMode="External"/><Relationship Id="rId2427" Type="http://schemas.openxmlformats.org/officeDocument/2006/relationships/hyperlink" Target="mailto:eduzanchetta2003@gmail.com" TargetMode="External"/><Relationship Id="rId3825" Type="http://schemas.openxmlformats.org/officeDocument/2006/relationships/hyperlink" Target="mailto:DP1@FRANGONUTRIBEM.COM" TargetMode="External"/><Relationship Id="rId1029" Type="http://schemas.openxmlformats.org/officeDocument/2006/relationships/hyperlink" Target="mailto:vinicius_bereta@hotmail.com" TargetMode="External"/><Relationship Id="rId1790" Type="http://schemas.openxmlformats.org/officeDocument/2006/relationships/hyperlink" Target="mailto:sameladsantos25@gmail.com" TargetMode="External"/><Relationship Id="rId2841" Type="http://schemas.openxmlformats.org/officeDocument/2006/relationships/hyperlink" Target="mailto:w.henriiique@gmail.com" TargetMode="External"/><Relationship Id="rId5997" Type="http://schemas.openxmlformats.org/officeDocument/2006/relationships/hyperlink" Target="mailto:lucianosfranco@hotmail.com.br" TargetMode="External"/><Relationship Id="rId8056" Type="http://schemas.openxmlformats.org/officeDocument/2006/relationships/hyperlink" Target="mailto:cleide.britosantos@gmail.com" TargetMode="External"/><Relationship Id="rId9107" Type="http://schemas.openxmlformats.org/officeDocument/2006/relationships/hyperlink" Target="mailto:biancadiaspinheiro1@gmail.com" TargetMode="External"/><Relationship Id="rId82" Type="http://schemas.openxmlformats.org/officeDocument/2006/relationships/hyperlink" Target="mailto:tamires.meloborges@gmail.com" TargetMode="External"/><Relationship Id="rId813" Type="http://schemas.openxmlformats.org/officeDocument/2006/relationships/hyperlink" Target="mailto:elivelton.temp@gmail.com" TargetMode="External"/><Relationship Id="rId1443" Type="http://schemas.openxmlformats.org/officeDocument/2006/relationships/hyperlink" Target="mailto:fernandafranceino@gmail.com" TargetMode="External"/><Relationship Id="rId4599" Type="http://schemas.openxmlformats.org/officeDocument/2006/relationships/hyperlink" Target="mailto:jldleal@msn.com" TargetMode="External"/><Relationship Id="rId7072" Type="http://schemas.openxmlformats.org/officeDocument/2006/relationships/hyperlink" Target="mailto:kkleversomn@hotmail.com" TargetMode="External"/><Relationship Id="rId8470" Type="http://schemas.openxmlformats.org/officeDocument/2006/relationships/hyperlink" Target="mailto:stellacastell23@gmail.com" TargetMode="External"/><Relationship Id="rId1510" Type="http://schemas.openxmlformats.org/officeDocument/2006/relationships/hyperlink" Target="mailto:teixeira.rosangela@yahoo.com.br" TargetMode="External"/><Relationship Id="rId4666" Type="http://schemas.openxmlformats.org/officeDocument/2006/relationships/hyperlink" Target="mailto:paulo.bernal@rbtec.com.br" TargetMode="External"/><Relationship Id="rId5717" Type="http://schemas.openxmlformats.org/officeDocument/2006/relationships/hyperlink" Target="mailto:pedroiyoshisuguimoto@hotmail.com" TargetMode="External"/><Relationship Id="rId8123" Type="http://schemas.openxmlformats.org/officeDocument/2006/relationships/hyperlink" Target="mailto:elais_lala@hotmail.com" TargetMode="External"/><Relationship Id="rId3268" Type="http://schemas.openxmlformats.org/officeDocument/2006/relationships/hyperlink" Target="mailto:denis2008_fronty@hotmail.com" TargetMode="External"/><Relationship Id="rId3682" Type="http://schemas.openxmlformats.org/officeDocument/2006/relationships/hyperlink" Target="mailto:rafaelferrarisilva99@gmail.com" TargetMode="External"/><Relationship Id="rId4319" Type="http://schemas.openxmlformats.org/officeDocument/2006/relationships/hyperlink" Target="mailto:Danielmedneves@hotmail.com" TargetMode="External"/><Relationship Id="rId4733" Type="http://schemas.openxmlformats.org/officeDocument/2006/relationships/hyperlink" Target="mailto:marcia_biblio@yahoo.com.br" TargetMode="External"/><Relationship Id="rId7889" Type="http://schemas.openxmlformats.org/officeDocument/2006/relationships/hyperlink" Target="mailto:yasmin.crisostomo17@gmail.com" TargetMode="External"/><Relationship Id="rId189" Type="http://schemas.openxmlformats.org/officeDocument/2006/relationships/hyperlink" Target="mailto:matheus148santos@gmail.com" TargetMode="External"/><Relationship Id="rId2284" Type="http://schemas.openxmlformats.org/officeDocument/2006/relationships/hyperlink" Target="mailto:Ap.antoniazzi@gmail.com" TargetMode="External"/><Relationship Id="rId3335" Type="http://schemas.openxmlformats.org/officeDocument/2006/relationships/hyperlink" Target="mailto:Rodolfoge2014@gmail.com" TargetMode="External"/><Relationship Id="rId256" Type="http://schemas.openxmlformats.org/officeDocument/2006/relationships/hyperlink" Target="mailto:jhonimirassol@gmail.com" TargetMode="External"/><Relationship Id="rId670" Type="http://schemas.openxmlformats.org/officeDocument/2006/relationships/hyperlink" Target="mailto:cristianoamaral2011@hotmail.com" TargetMode="External"/><Relationship Id="rId2351" Type="http://schemas.openxmlformats.org/officeDocument/2006/relationships/hyperlink" Target="mailto:cinthiafernandam@hotmail.com" TargetMode="External"/><Relationship Id="rId3402" Type="http://schemas.openxmlformats.org/officeDocument/2006/relationships/hyperlink" Target="mailto:nicolasfuncionario@gmail.com" TargetMode="External"/><Relationship Id="rId4800" Type="http://schemas.openxmlformats.org/officeDocument/2006/relationships/hyperlink" Target="mailto:stefanini_bruno89@outlook.com" TargetMode="External"/><Relationship Id="rId6558" Type="http://schemas.openxmlformats.org/officeDocument/2006/relationships/hyperlink" Target="mailto:Janainabelluzi@hotmail.com" TargetMode="External"/><Relationship Id="rId7956" Type="http://schemas.openxmlformats.org/officeDocument/2006/relationships/hyperlink" Target="mailto:assismariaeduarda837@gmail.com" TargetMode="External"/><Relationship Id="rId323" Type="http://schemas.openxmlformats.org/officeDocument/2006/relationships/hyperlink" Target="mailto:rogerioconstcavilio@gmail.com" TargetMode="External"/><Relationship Id="rId2004" Type="http://schemas.openxmlformats.org/officeDocument/2006/relationships/hyperlink" Target="mailto:cristian.rocha@yahoo.com.br" TargetMode="External"/><Relationship Id="rId6972" Type="http://schemas.openxmlformats.org/officeDocument/2006/relationships/hyperlink" Target="mailto:nadiaolliveira02@gmail.com" TargetMode="External"/><Relationship Id="rId7609" Type="http://schemas.openxmlformats.org/officeDocument/2006/relationships/hyperlink" Target="mailto:jcarla.jj@gmail.com" TargetMode="External"/><Relationship Id="rId9031" Type="http://schemas.openxmlformats.org/officeDocument/2006/relationships/hyperlink" Target="mailto:ederletrinta@gmail.com" TargetMode="External"/><Relationship Id="rId4176" Type="http://schemas.openxmlformats.org/officeDocument/2006/relationships/hyperlink" Target="mailto:virbardela@hotmail.com" TargetMode="External"/><Relationship Id="rId5574" Type="http://schemas.openxmlformats.org/officeDocument/2006/relationships/hyperlink" Target="mailto:Joandersoonsantos@gmail.com" TargetMode="External"/><Relationship Id="rId6625" Type="http://schemas.openxmlformats.org/officeDocument/2006/relationships/hyperlink" Target="mailto:reisespedro@gmail.com" TargetMode="External"/><Relationship Id="rId1020" Type="http://schemas.openxmlformats.org/officeDocument/2006/relationships/hyperlink" Target="mailto:carlos_hpp@yahoo.com.br" TargetMode="External"/><Relationship Id="rId4590" Type="http://schemas.openxmlformats.org/officeDocument/2006/relationships/hyperlink" Target="mailto:gferreirameireles@gmail.com" TargetMode="External"/><Relationship Id="rId5227" Type="http://schemas.openxmlformats.org/officeDocument/2006/relationships/hyperlink" Target="mailto:fannyafmarques@gmail.com" TargetMode="External"/><Relationship Id="rId5641" Type="http://schemas.openxmlformats.org/officeDocument/2006/relationships/hyperlink" Target="mailto:daniella-almeida@hotmail.com.br" TargetMode="External"/><Relationship Id="rId8797" Type="http://schemas.openxmlformats.org/officeDocument/2006/relationships/hyperlink" Target="mailto:mariapaulanazelo123@gmail.com" TargetMode="External"/><Relationship Id="rId1837" Type="http://schemas.openxmlformats.org/officeDocument/2006/relationships/hyperlink" Target="mailto:prisciellia@gmail.com" TargetMode="External"/><Relationship Id="rId3192" Type="http://schemas.openxmlformats.org/officeDocument/2006/relationships/hyperlink" Target="mailto:adirsofreitasdasilvafilhofreit@gmail.com" TargetMode="External"/><Relationship Id="rId4243" Type="http://schemas.openxmlformats.org/officeDocument/2006/relationships/hyperlink" Target="mailto:fl75995@gmail.com" TargetMode="External"/><Relationship Id="rId7399" Type="http://schemas.openxmlformats.org/officeDocument/2006/relationships/hyperlink" Target="mailto:profissional_1@hotmail.com" TargetMode="External"/><Relationship Id="rId8864" Type="http://schemas.openxmlformats.org/officeDocument/2006/relationships/hyperlink" Target="mailto:liedsondias2003@gmail.com" TargetMode="External"/><Relationship Id="rId4310" Type="http://schemas.openxmlformats.org/officeDocument/2006/relationships/hyperlink" Target="mailto:ferreirasantos2003@gmail.com" TargetMode="External"/><Relationship Id="rId7466" Type="http://schemas.openxmlformats.org/officeDocument/2006/relationships/hyperlink" Target="mailto:zanettitattoo@gmail.com" TargetMode="External"/><Relationship Id="rId7880" Type="http://schemas.openxmlformats.org/officeDocument/2006/relationships/hyperlink" Target="mailto:Perleandro@outlook.com" TargetMode="External"/><Relationship Id="rId8517" Type="http://schemas.openxmlformats.org/officeDocument/2006/relationships/hyperlink" Target="mailto:betearaujo996783592@gmail.com" TargetMode="External"/><Relationship Id="rId180" Type="http://schemas.openxmlformats.org/officeDocument/2006/relationships/hyperlink" Target="mailto:meneghetti.santos@yahoo.com.br" TargetMode="External"/><Relationship Id="rId1904" Type="http://schemas.openxmlformats.org/officeDocument/2006/relationships/hyperlink" Target="mailto:tatiane.bergamim@gmail.com" TargetMode="External"/><Relationship Id="rId6068" Type="http://schemas.openxmlformats.org/officeDocument/2006/relationships/hyperlink" Target="mailto:vitoreng.civil@outlook.com.br" TargetMode="External"/><Relationship Id="rId6482" Type="http://schemas.openxmlformats.org/officeDocument/2006/relationships/hyperlink" Target="mailto:Viniciuskbwatanabekenji@gmail.com" TargetMode="External"/><Relationship Id="rId7119" Type="http://schemas.openxmlformats.org/officeDocument/2006/relationships/hyperlink" Target="mailto:BARBOZABISPO16@GMAIL.COM" TargetMode="External"/><Relationship Id="rId7533" Type="http://schemas.openxmlformats.org/officeDocument/2006/relationships/hyperlink" Target="mailto:geovanoh815@gmail.com" TargetMode="External"/><Relationship Id="rId8931" Type="http://schemas.openxmlformats.org/officeDocument/2006/relationships/hyperlink" Target="mailto:juniorjordison3@gmail.com" TargetMode="External"/><Relationship Id="rId5084" Type="http://schemas.openxmlformats.org/officeDocument/2006/relationships/hyperlink" Target="mailto:emilyjmatte2@gmail.com" TargetMode="External"/><Relationship Id="rId6135" Type="http://schemas.openxmlformats.org/officeDocument/2006/relationships/hyperlink" Target="mailto:Juniorxave@gmail.com" TargetMode="External"/><Relationship Id="rId997" Type="http://schemas.openxmlformats.org/officeDocument/2006/relationships/hyperlink" Target="mailto:Leonardodenose@gmail.com" TargetMode="External"/><Relationship Id="rId2678" Type="http://schemas.openxmlformats.org/officeDocument/2006/relationships/hyperlink" Target="mailto:Samuel.1989@hotmail.com" TargetMode="External"/><Relationship Id="rId3729" Type="http://schemas.openxmlformats.org/officeDocument/2006/relationships/hyperlink" Target="mailto:sspinheiro93@gmail.com" TargetMode="External"/><Relationship Id="rId5151" Type="http://schemas.openxmlformats.org/officeDocument/2006/relationships/hyperlink" Target="mailto:mr-ius@hotmail.com" TargetMode="External"/><Relationship Id="rId7600" Type="http://schemas.openxmlformats.org/officeDocument/2006/relationships/hyperlink" Target="mailto:jcarla.p@hotmail.com" TargetMode="External"/><Relationship Id="rId1694" Type="http://schemas.openxmlformats.org/officeDocument/2006/relationships/hyperlink" Target="mailto:Juninhomedeiros194" TargetMode="External"/><Relationship Id="rId2745" Type="http://schemas.openxmlformats.org/officeDocument/2006/relationships/hyperlink" Target="mailto:robsonamx61@gmail.com" TargetMode="External"/><Relationship Id="rId6202" Type="http://schemas.openxmlformats.org/officeDocument/2006/relationships/hyperlink" Target="mailto:diegooficial2k@hotmail.com" TargetMode="External"/><Relationship Id="rId717" Type="http://schemas.openxmlformats.org/officeDocument/2006/relationships/hyperlink" Target="mailto:simonepazevedo79@gmail.com" TargetMode="External"/><Relationship Id="rId1347" Type="http://schemas.openxmlformats.org/officeDocument/2006/relationships/hyperlink" Target="mailto:juninho.henrique051194@gmail.com" TargetMode="External"/><Relationship Id="rId1761" Type="http://schemas.openxmlformats.org/officeDocument/2006/relationships/hyperlink" Target="mailto:anacarolina.ac67992@gmail.com" TargetMode="External"/><Relationship Id="rId2812" Type="http://schemas.openxmlformats.org/officeDocument/2006/relationships/hyperlink" Target="mailto:joserian6@gmail.com" TargetMode="External"/><Relationship Id="rId5968" Type="http://schemas.openxmlformats.org/officeDocument/2006/relationships/hyperlink" Target="mailto:aguinaldo676@gmail.com" TargetMode="External"/><Relationship Id="rId8374" Type="http://schemas.openxmlformats.org/officeDocument/2006/relationships/hyperlink" Target="mailto:kellyalri14@gmail.com" TargetMode="External"/><Relationship Id="rId53" Type="http://schemas.openxmlformats.org/officeDocument/2006/relationships/hyperlink" Target="mailto:andersondepaula2304@gmail.com" TargetMode="External"/><Relationship Id="rId1414" Type="http://schemas.openxmlformats.org/officeDocument/2006/relationships/hyperlink" Target="mailto:gilbertojosejoselopes@gmail.com" TargetMode="External"/><Relationship Id="rId4984" Type="http://schemas.openxmlformats.org/officeDocument/2006/relationships/hyperlink" Target="mailto:Johnlehmmos@gmail.com" TargetMode="External"/><Relationship Id="rId7390" Type="http://schemas.openxmlformats.org/officeDocument/2006/relationships/hyperlink" Target="mailto:luizhermano1988@hotmail.com" TargetMode="External"/><Relationship Id="rId8027" Type="http://schemas.openxmlformats.org/officeDocument/2006/relationships/hyperlink" Target="mailto:angelaoliveira78893@gmail.com" TargetMode="External"/><Relationship Id="rId8441" Type="http://schemas.openxmlformats.org/officeDocument/2006/relationships/hyperlink" Target="mailto:robertagrecco9@gmail.com" TargetMode="External"/><Relationship Id="rId3586" Type="http://schemas.openxmlformats.org/officeDocument/2006/relationships/hyperlink" Target="mailto:RICARDOOLIVEIRAGALAN@GMAIL.COM" TargetMode="External"/><Relationship Id="rId4637" Type="http://schemas.openxmlformats.org/officeDocument/2006/relationships/hyperlink" Target="mailto:Cilesia.vilasboas@hotmail.com" TargetMode="External"/><Relationship Id="rId7043" Type="http://schemas.openxmlformats.org/officeDocument/2006/relationships/hyperlink" Target="mailto:Michelle.g.dias@hotmail.com" TargetMode="External"/><Relationship Id="rId2188" Type="http://schemas.openxmlformats.org/officeDocument/2006/relationships/hyperlink" Target="mailto:christonpher96@gmail.com" TargetMode="External"/><Relationship Id="rId3239" Type="http://schemas.openxmlformats.org/officeDocument/2006/relationships/hyperlink" Target="mailto:brenogodelli11@gmail.com" TargetMode="External"/><Relationship Id="rId7110" Type="http://schemas.openxmlformats.org/officeDocument/2006/relationships/hyperlink" Target="mailto:renan.santos.atanaz@gmail.com" TargetMode="External"/><Relationship Id="rId574" Type="http://schemas.openxmlformats.org/officeDocument/2006/relationships/hyperlink" Target="mailto:Rafa.pereira.alves@hotmail.com" TargetMode="External"/><Relationship Id="rId2255" Type="http://schemas.openxmlformats.org/officeDocument/2006/relationships/hyperlink" Target="mailto:prlualmedeiros123@gmail.com" TargetMode="External"/><Relationship Id="rId3653" Type="http://schemas.openxmlformats.org/officeDocument/2006/relationships/hyperlink" Target="mailto:Mascarenhasdasilvanicolas@gmail.com" TargetMode="External"/><Relationship Id="rId4704" Type="http://schemas.openxmlformats.org/officeDocument/2006/relationships/hyperlink" Target="mailto:andre_degabe@hotmail.com" TargetMode="External"/><Relationship Id="rId227" Type="http://schemas.openxmlformats.org/officeDocument/2006/relationships/hyperlink" Target="mailto:pepejales@gmail.com" TargetMode="External"/><Relationship Id="rId3306" Type="http://schemas.openxmlformats.org/officeDocument/2006/relationships/hyperlink" Target="mailto:danielamoreno52@hotmail.com" TargetMode="External"/><Relationship Id="rId3720" Type="http://schemas.openxmlformats.org/officeDocument/2006/relationships/hyperlink" Target="mailto:luanacristinagoveia@gmail.com" TargetMode="External"/><Relationship Id="rId6876" Type="http://schemas.openxmlformats.org/officeDocument/2006/relationships/hyperlink" Target="mailto:fenixeldorado@gmail.com" TargetMode="External"/><Relationship Id="rId7927" Type="http://schemas.openxmlformats.org/officeDocument/2006/relationships/hyperlink" Target="mailto:marianaparreira@yahoo.com.br" TargetMode="External"/><Relationship Id="rId641" Type="http://schemas.openxmlformats.org/officeDocument/2006/relationships/hyperlink" Target="mailto:wesleyj.angeloni@hotmail.com" TargetMode="External"/><Relationship Id="rId1271" Type="http://schemas.openxmlformats.org/officeDocument/2006/relationships/hyperlink" Target="mailto:mecanicatoppan@hotmail.com" TargetMode="External"/><Relationship Id="rId2322" Type="http://schemas.openxmlformats.org/officeDocument/2006/relationships/hyperlink" Target="mailto:marciomedici3@gmail.com" TargetMode="External"/><Relationship Id="rId5478" Type="http://schemas.openxmlformats.org/officeDocument/2006/relationships/hyperlink" Target="mailto:marceloserct@gmail.com" TargetMode="External"/><Relationship Id="rId5892" Type="http://schemas.openxmlformats.org/officeDocument/2006/relationships/hyperlink" Target="mailto:modolo366@gmail.com" TargetMode="External"/><Relationship Id="rId6529" Type="http://schemas.openxmlformats.org/officeDocument/2006/relationships/hyperlink" Target="mailto:mai.laa.souza@gmail.com" TargetMode="External"/><Relationship Id="rId6943" Type="http://schemas.openxmlformats.org/officeDocument/2006/relationships/hyperlink" Target="mailto:fabiosilveira09@hotmail.com" TargetMode="External"/><Relationship Id="rId4494" Type="http://schemas.openxmlformats.org/officeDocument/2006/relationships/hyperlink" Target="mailto:jofreitasrp@gmail.com" TargetMode="External"/><Relationship Id="rId5545" Type="http://schemas.openxmlformats.org/officeDocument/2006/relationships/hyperlink" Target="mailto:isa.teixeira.alves20@gmail.com" TargetMode="External"/><Relationship Id="rId9002" Type="http://schemas.openxmlformats.org/officeDocument/2006/relationships/hyperlink" Target="mailto:xistordm@gmail.com" TargetMode="External"/><Relationship Id="rId3096" Type="http://schemas.openxmlformats.org/officeDocument/2006/relationships/hyperlink" Target="mailto:aninhacarolbarletti@gmail.com" TargetMode="External"/><Relationship Id="rId4147" Type="http://schemas.openxmlformats.org/officeDocument/2006/relationships/hyperlink" Target="mailto:RENATONEIL017@GMAIL.COM" TargetMode="External"/><Relationship Id="rId4561" Type="http://schemas.openxmlformats.org/officeDocument/2006/relationships/hyperlink" Target="mailto:gutofaria@live.com" TargetMode="External"/><Relationship Id="rId5612" Type="http://schemas.openxmlformats.org/officeDocument/2006/relationships/hyperlink" Target="mailto:julianavolpini121@gmail.com" TargetMode="External"/><Relationship Id="rId8768" Type="http://schemas.openxmlformats.org/officeDocument/2006/relationships/hyperlink" Target="mailto:ira.iralopes@hotmail.com" TargetMode="External"/><Relationship Id="rId3163" Type="http://schemas.openxmlformats.org/officeDocument/2006/relationships/hyperlink" Target="mailto:accunha18@hotmail.com" TargetMode="External"/><Relationship Id="rId4214" Type="http://schemas.openxmlformats.org/officeDocument/2006/relationships/hyperlink" Target="mailto:walmirmano@gmail.com" TargetMode="External"/><Relationship Id="rId1808" Type="http://schemas.openxmlformats.org/officeDocument/2006/relationships/hyperlink" Target="mailto:regina22rapha@hotmail.com" TargetMode="External"/><Relationship Id="rId6386" Type="http://schemas.openxmlformats.org/officeDocument/2006/relationships/hyperlink" Target="mailto:giovannavieiracruz@outlook.com" TargetMode="External"/><Relationship Id="rId7784" Type="http://schemas.openxmlformats.org/officeDocument/2006/relationships/hyperlink" Target="mailto:alessonds@hotmail.com" TargetMode="External"/><Relationship Id="rId8835" Type="http://schemas.openxmlformats.org/officeDocument/2006/relationships/hyperlink" Target="mailto:Igorjones0@gmail.com" TargetMode="External"/><Relationship Id="rId151" Type="http://schemas.openxmlformats.org/officeDocument/2006/relationships/hyperlink" Target="mailto:Uester1pereiraa@gmail.com" TargetMode="External"/><Relationship Id="rId3230" Type="http://schemas.openxmlformats.org/officeDocument/2006/relationships/hyperlink" Target="mailto:av384227@gmail.com" TargetMode="External"/><Relationship Id="rId6039" Type="http://schemas.openxmlformats.org/officeDocument/2006/relationships/hyperlink" Target="mailto:vitor_meuchi@hotmail.com" TargetMode="External"/><Relationship Id="rId7437" Type="http://schemas.openxmlformats.org/officeDocument/2006/relationships/hyperlink" Target="mailto:eeedubagiotti@gmail.com" TargetMode="External"/><Relationship Id="rId7851" Type="http://schemas.openxmlformats.org/officeDocument/2006/relationships/hyperlink" Target="mailto:Rannymoran170765@gmail.com" TargetMode="External"/><Relationship Id="rId8902" Type="http://schemas.openxmlformats.org/officeDocument/2006/relationships/hyperlink" Target="mailto:pcs.educacional@gmail.com" TargetMode="External"/><Relationship Id="rId2996" Type="http://schemas.openxmlformats.org/officeDocument/2006/relationships/hyperlink" Target="mailto:gusmaoisabela9@gmail.com" TargetMode="External"/><Relationship Id="rId6453" Type="http://schemas.openxmlformats.org/officeDocument/2006/relationships/hyperlink" Target="mailto:pedrocam75@gmail.com" TargetMode="External"/><Relationship Id="rId7504" Type="http://schemas.openxmlformats.org/officeDocument/2006/relationships/hyperlink" Target="mailto:fabiocarvalho25@gmail.com" TargetMode="External"/><Relationship Id="rId968" Type="http://schemas.openxmlformats.org/officeDocument/2006/relationships/hyperlink" Target="mailto:vera.carrasco@hotmail.com" TargetMode="External"/><Relationship Id="rId1598" Type="http://schemas.openxmlformats.org/officeDocument/2006/relationships/hyperlink" Target="mailto:apimenta051@gmail.com" TargetMode="External"/><Relationship Id="rId2649" Type="http://schemas.openxmlformats.org/officeDocument/2006/relationships/hyperlink" Target="mailto:monisi.paganin@gmail.com" TargetMode="External"/><Relationship Id="rId5055" Type="http://schemas.openxmlformats.org/officeDocument/2006/relationships/hyperlink" Target="mailto:cleber.miranda213@gmail.com" TargetMode="External"/><Relationship Id="rId6106" Type="http://schemas.openxmlformats.org/officeDocument/2006/relationships/hyperlink" Target="mailto:Pablorhuan689@gmail.com" TargetMode="External"/><Relationship Id="rId6520" Type="http://schemas.openxmlformats.org/officeDocument/2006/relationships/hyperlink" Target="mailto:guilherme.andretasantos@hotmail.com" TargetMode="External"/><Relationship Id="rId1665" Type="http://schemas.openxmlformats.org/officeDocument/2006/relationships/hyperlink" Target="mailto:caiohenriquebercehaguiahara@gmail.com" TargetMode="External"/><Relationship Id="rId2716" Type="http://schemas.openxmlformats.org/officeDocument/2006/relationships/hyperlink" Target="mailto:jr_quatromarcos@hotmail.com" TargetMode="External"/><Relationship Id="rId4071" Type="http://schemas.openxmlformats.org/officeDocument/2006/relationships/hyperlink" Target="mailto:marlyzinha_501@hotmail.com" TargetMode="External"/><Relationship Id="rId5122" Type="http://schemas.openxmlformats.org/officeDocument/2006/relationships/hyperlink" Target="mailto:pcarloseduardo993@gmail.com" TargetMode="External"/><Relationship Id="rId8278" Type="http://schemas.openxmlformats.org/officeDocument/2006/relationships/hyperlink" Target="mailto:wesleym10000@gmail.com" TargetMode="External"/><Relationship Id="rId8692" Type="http://schemas.openxmlformats.org/officeDocument/2006/relationships/hyperlink" Target="mailto:patricia032013@gmail.com" TargetMode="External"/><Relationship Id="rId1318" Type="http://schemas.openxmlformats.org/officeDocument/2006/relationships/hyperlink" Target="mailto:luas93403@gmail.com" TargetMode="External"/><Relationship Id="rId7294" Type="http://schemas.openxmlformats.org/officeDocument/2006/relationships/hyperlink" Target="mailto:paulinhaks02@hotmail.com" TargetMode="External"/><Relationship Id="rId8345" Type="http://schemas.openxmlformats.org/officeDocument/2006/relationships/hyperlink" Target="mailto:elisangelopereiragomes35@gmail.com" TargetMode="External"/><Relationship Id="rId1732" Type="http://schemas.openxmlformats.org/officeDocument/2006/relationships/hyperlink" Target="mailto:gustavonn.94@hotmail.com" TargetMode="External"/><Relationship Id="rId4888" Type="http://schemas.openxmlformats.org/officeDocument/2006/relationships/hyperlink" Target="mailto:ana-paulademiti@hotmail.com" TargetMode="External"/><Relationship Id="rId5939" Type="http://schemas.openxmlformats.org/officeDocument/2006/relationships/hyperlink" Target="mailto:william.almeida.722@gmail.com" TargetMode="External"/><Relationship Id="rId7361" Type="http://schemas.openxmlformats.org/officeDocument/2006/relationships/hyperlink" Target="mailto:paulinho_ger@yahoo.com.br" TargetMode="External"/><Relationship Id="rId24" Type="http://schemas.openxmlformats.org/officeDocument/2006/relationships/hyperlink" Target="mailto:mariamurari848@gmail.com" TargetMode="External"/><Relationship Id="rId4955" Type="http://schemas.openxmlformats.org/officeDocument/2006/relationships/hyperlink" Target="mailto:lucimaragomes440@gmail.com" TargetMode="External"/><Relationship Id="rId7014" Type="http://schemas.openxmlformats.org/officeDocument/2006/relationships/hyperlink" Target="mailto:Williamassislima@hotmail.com" TargetMode="External"/><Relationship Id="rId8412" Type="http://schemas.openxmlformats.org/officeDocument/2006/relationships/hyperlink" Target="mailto:Silguiantoniomaria@hotmail.com" TargetMode="External"/><Relationship Id="rId3557" Type="http://schemas.openxmlformats.org/officeDocument/2006/relationships/hyperlink" Target="mailto:fer.lippa@gmail.com" TargetMode="External"/><Relationship Id="rId3971" Type="http://schemas.openxmlformats.org/officeDocument/2006/relationships/hyperlink" Target="mailto:cazzonato@hotmail.com" TargetMode="External"/><Relationship Id="rId4608" Type="http://schemas.openxmlformats.org/officeDocument/2006/relationships/hyperlink" Target="mailto:izaelsanches@gmail.com" TargetMode="External"/><Relationship Id="rId478" Type="http://schemas.openxmlformats.org/officeDocument/2006/relationships/hyperlink" Target="mailto:milenamdo@icloud.com" TargetMode="External"/><Relationship Id="rId892" Type="http://schemas.openxmlformats.org/officeDocument/2006/relationships/hyperlink" Target="mailto:antoniobony84@gmail.com" TargetMode="External"/><Relationship Id="rId2159" Type="http://schemas.openxmlformats.org/officeDocument/2006/relationships/hyperlink" Target="mailto:melissa.augusto@grupocsbrasil.com.br" TargetMode="External"/><Relationship Id="rId2573" Type="http://schemas.openxmlformats.org/officeDocument/2006/relationships/hyperlink" Target="mailto:franciscosilva12051998@gmail.com" TargetMode="External"/><Relationship Id="rId3624" Type="http://schemas.openxmlformats.org/officeDocument/2006/relationships/hyperlink" Target="mailto:Laprile16@gmail.com" TargetMode="External"/><Relationship Id="rId6030" Type="http://schemas.openxmlformats.org/officeDocument/2006/relationships/hyperlink" Target="mailto:fran_0611rp@hotmail.com" TargetMode="External"/><Relationship Id="rId9186" Type="http://schemas.openxmlformats.org/officeDocument/2006/relationships/hyperlink" Target="mailto:rnascimentol@outlook.com" TargetMode="External"/><Relationship Id="rId545" Type="http://schemas.openxmlformats.org/officeDocument/2006/relationships/hyperlink" Target="mailto:nil.jcp@hotmail.com" TargetMode="External"/><Relationship Id="rId1175" Type="http://schemas.openxmlformats.org/officeDocument/2006/relationships/hyperlink" Target="mailto:Elainecossf6@" TargetMode="External"/><Relationship Id="rId2226" Type="http://schemas.openxmlformats.org/officeDocument/2006/relationships/hyperlink" Target="mailto:franciscosilva12051998@gmail.com" TargetMode="External"/><Relationship Id="rId2640" Type="http://schemas.openxmlformats.org/officeDocument/2006/relationships/hyperlink" Target="mailto:gmendespiresdeoliveira@gmail.com" TargetMode="External"/><Relationship Id="rId5796" Type="http://schemas.openxmlformats.org/officeDocument/2006/relationships/hyperlink" Target="mailto:Tchelosousa@hotmail.com" TargetMode="External"/><Relationship Id="rId6847" Type="http://schemas.openxmlformats.org/officeDocument/2006/relationships/hyperlink" Target="mailto:joseluis2016santos@gmail.com" TargetMode="External"/><Relationship Id="rId612" Type="http://schemas.openxmlformats.org/officeDocument/2006/relationships/hyperlink" Target="mailto:MBRONDI@HOTMAIL.COM" TargetMode="External"/><Relationship Id="rId1242" Type="http://schemas.openxmlformats.org/officeDocument/2006/relationships/hyperlink" Target="mailto:ana_claudiacrispin@hotmail.com" TargetMode="External"/><Relationship Id="rId4398" Type="http://schemas.openxmlformats.org/officeDocument/2006/relationships/hyperlink" Target="mailto:fafambsilva@gmail.com" TargetMode="External"/><Relationship Id="rId5449" Type="http://schemas.openxmlformats.org/officeDocument/2006/relationships/hyperlink" Target="mailto:dmaranhao7777@gmail.com" TargetMode="External"/><Relationship Id="rId4465" Type="http://schemas.openxmlformats.org/officeDocument/2006/relationships/hyperlink" Target="mailto:lucassrobertoo01@gmail.com" TargetMode="External"/><Relationship Id="rId5863" Type="http://schemas.openxmlformats.org/officeDocument/2006/relationships/hyperlink" Target="mailto:marianogrp308@gmail.com" TargetMode="External"/><Relationship Id="rId6914" Type="http://schemas.openxmlformats.org/officeDocument/2006/relationships/hyperlink" Target="mailto:ricardohebert4@gmail.com" TargetMode="External"/><Relationship Id="rId3067" Type="http://schemas.openxmlformats.org/officeDocument/2006/relationships/hyperlink" Target="mailto:georgesgoncalvesdasilva@gmail.com" TargetMode="External"/><Relationship Id="rId4118" Type="http://schemas.openxmlformats.org/officeDocument/2006/relationships/hyperlink" Target="mailto:lucasdavidleal@gmail.com" TargetMode="External"/><Relationship Id="rId5516" Type="http://schemas.openxmlformats.org/officeDocument/2006/relationships/hyperlink" Target="mailto:felipemarz696@gmail.com" TargetMode="External"/><Relationship Id="rId5930" Type="http://schemas.openxmlformats.org/officeDocument/2006/relationships/hyperlink" Target="mailto:wiluni95@gmail.com" TargetMode="External"/><Relationship Id="rId3481" Type="http://schemas.openxmlformats.org/officeDocument/2006/relationships/hyperlink" Target="mailto:gabrielaparecido4721@gmail.com" TargetMode="External"/><Relationship Id="rId4532" Type="http://schemas.openxmlformats.org/officeDocument/2006/relationships/hyperlink" Target="mailto:bentinhorpcarvalho11@gmail.com" TargetMode="External"/><Relationship Id="rId7688" Type="http://schemas.openxmlformats.org/officeDocument/2006/relationships/hyperlink" Target="mailto:camilaegalvao@gmail.com" TargetMode="External"/><Relationship Id="rId8739" Type="http://schemas.openxmlformats.org/officeDocument/2006/relationships/hyperlink" Target="mailto:altina.maria.viana@gmail.com" TargetMode="External"/><Relationship Id="rId2083" Type="http://schemas.openxmlformats.org/officeDocument/2006/relationships/hyperlink" Target="mailto:larissa1998cavalho@gmail.com" TargetMode="External"/><Relationship Id="rId3134" Type="http://schemas.openxmlformats.org/officeDocument/2006/relationships/hyperlink" Target="mailto:larinha.moniqueaugusto@gmail.com" TargetMode="External"/><Relationship Id="rId7755" Type="http://schemas.openxmlformats.org/officeDocument/2006/relationships/hyperlink" Target="mailto:gabrielsouzaboza@Outlook.com" TargetMode="External"/><Relationship Id="rId8806" Type="http://schemas.openxmlformats.org/officeDocument/2006/relationships/hyperlink" Target="mailto:luiza.grzyb@unesp.br" TargetMode="External"/><Relationship Id="rId2150" Type="http://schemas.openxmlformats.org/officeDocument/2006/relationships/hyperlink" Target="mailto:Guilherme02guizzo@gmail.com" TargetMode="External"/><Relationship Id="rId3201" Type="http://schemas.openxmlformats.org/officeDocument/2006/relationships/hyperlink" Target="mailto:Josesilvamoreira1979@gmail.com" TargetMode="External"/><Relationship Id="rId6357" Type="http://schemas.openxmlformats.org/officeDocument/2006/relationships/hyperlink" Target="mailto:markim1998edu@gmail.com" TargetMode="External"/><Relationship Id="rId6771" Type="http://schemas.openxmlformats.org/officeDocument/2006/relationships/hyperlink" Target="mailto:samuel_sebastiao@outlook.com" TargetMode="External"/><Relationship Id="rId7408" Type="http://schemas.openxmlformats.org/officeDocument/2006/relationships/hyperlink" Target="mailto:martinsmateus949@gmail.com" TargetMode="External"/><Relationship Id="rId7822" Type="http://schemas.openxmlformats.org/officeDocument/2006/relationships/hyperlink" Target="mailto:afbcorral@gmail.com" TargetMode="External"/><Relationship Id="rId122" Type="http://schemas.openxmlformats.org/officeDocument/2006/relationships/hyperlink" Target="mailto:marciofmoda@gmail.com.br" TargetMode="External"/><Relationship Id="rId5373" Type="http://schemas.openxmlformats.org/officeDocument/2006/relationships/hyperlink" Target="mailto:marianauehara35@gmail.com" TargetMode="External"/><Relationship Id="rId6424" Type="http://schemas.openxmlformats.org/officeDocument/2006/relationships/hyperlink" Target="mailto:ribeiro.alex@yahoo.com.br" TargetMode="External"/><Relationship Id="rId1569" Type="http://schemas.openxmlformats.org/officeDocument/2006/relationships/hyperlink" Target="mailto:fatimaborges7373@gmail.com" TargetMode="External"/><Relationship Id="rId2967" Type="http://schemas.openxmlformats.org/officeDocument/2006/relationships/hyperlink" Target="mailto:Arthurhfernandes04@gmail.com" TargetMode="External"/><Relationship Id="rId5026" Type="http://schemas.openxmlformats.org/officeDocument/2006/relationships/hyperlink" Target="mailto:alineaparecidacandidodelima@gmail.com" TargetMode="External"/><Relationship Id="rId5440" Type="http://schemas.openxmlformats.org/officeDocument/2006/relationships/hyperlink" Target="mailto:Thiagomartins290507@Gmail.com" TargetMode="External"/><Relationship Id="rId8596" Type="http://schemas.openxmlformats.org/officeDocument/2006/relationships/hyperlink" Target="mailto:marcelo.guerreiro82@gmail.com" TargetMode="External"/><Relationship Id="rId939" Type="http://schemas.openxmlformats.org/officeDocument/2006/relationships/hyperlink" Target="mailto:viniciusanalaura1533@gmail.com" TargetMode="External"/><Relationship Id="rId1983" Type="http://schemas.openxmlformats.org/officeDocument/2006/relationships/hyperlink" Target="mailto:virbardela@hotmail.com" TargetMode="External"/><Relationship Id="rId4042" Type="http://schemas.openxmlformats.org/officeDocument/2006/relationships/hyperlink" Target="mailto:Robert.visotaky.btos@gmail.com" TargetMode="External"/><Relationship Id="rId7198" Type="http://schemas.openxmlformats.org/officeDocument/2006/relationships/hyperlink" Target="mailto:leo.ar94@hotmail.com" TargetMode="External"/><Relationship Id="rId8249" Type="http://schemas.openxmlformats.org/officeDocument/2006/relationships/hyperlink" Target="mailto:laureen.isabella@gmail.com" TargetMode="External"/><Relationship Id="rId1636" Type="http://schemas.openxmlformats.org/officeDocument/2006/relationships/hyperlink" Target="mailto:matheusvolpini@yahoo.com.br" TargetMode="External"/><Relationship Id="rId8663" Type="http://schemas.openxmlformats.org/officeDocument/2006/relationships/hyperlink" Target="mailto:fionafilhote@gmail.com" TargetMode="External"/><Relationship Id="rId1703" Type="http://schemas.openxmlformats.org/officeDocument/2006/relationships/hyperlink" Target="mailto:abraaomoisessc@gmail.com" TargetMode="External"/><Relationship Id="rId4859" Type="http://schemas.openxmlformats.org/officeDocument/2006/relationships/hyperlink" Target="mailto:ribor.vendas@gmail.com" TargetMode="External"/><Relationship Id="rId7265" Type="http://schemas.openxmlformats.org/officeDocument/2006/relationships/hyperlink" Target="mailto:adilsonfernades1978@gmail.com" TargetMode="External"/><Relationship Id="rId8316" Type="http://schemas.openxmlformats.org/officeDocument/2006/relationships/hyperlink" Target="mailto:hlena.allves@gmail.com" TargetMode="External"/><Relationship Id="rId8730" Type="http://schemas.openxmlformats.org/officeDocument/2006/relationships/hyperlink" Target="mailto:giovannavieiracruz@outlook.com" TargetMode="External"/><Relationship Id="rId3875" Type="http://schemas.openxmlformats.org/officeDocument/2006/relationships/hyperlink" Target="mailto:lilianmaneiro@gmail.com" TargetMode="External"/><Relationship Id="rId4926" Type="http://schemas.openxmlformats.org/officeDocument/2006/relationships/hyperlink" Target="mailto:vitorantoniolofego4@gmail.com" TargetMode="External"/><Relationship Id="rId6281" Type="http://schemas.openxmlformats.org/officeDocument/2006/relationships/hyperlink" Target="mailto:rs.ribeiro1972@gmail.com" TargetMode="External"/><Relationship Id="rId7332" Type="http://schemas.openxmlformats.org/officeDocument/2006/relationships/hyperlink" Target="mailto:rodrigo.leandro.leite@hotmail.com" TargetMode="External"/><Relationship Id="rId796" Type="http://schemas.openxmlformats.org/officeDocument/2006/relationships/hyperlink" Target="mailto:caiquequeirozp19@gmail.com" TargetMode="External"/><Relationship Id="rId2477" Type="http://schemas.openxmlformats.org/officeDocument/2006/relationships/hyperlink" Target="mailto:everthon@ifsp.edu.br" TargetMode="External"/><Relationship Id="rId3528" Type="http://schemas.openxmlformats.org/officeDocument/2006/relationships/hyperlink" Target="mailto:Jeansisko@gmail.com" TargetMode="External"/><Relationship Id="rId449" Type="http://schemas.openxmlformats.org/officeDocument/2006/relationships/hyperlink" Target="mailto:nando.montamoveis@hotmail.com" TargetMode="External"/><Relationship Id="rId863" Type="http://schemas.openxmlformats.org/officeDocument/2006/relationships/hyperlink" Target="mailto:eduardoedu1995@hotmail.com" TargetMode="External"/><Relationship Id="rId1079" Type="http://schemas.openxmlformats.org/officeDocument/2006/relationships/hyperlink" Target="mailto:lucihora.lima@gmail.com" TargetMode="External"/><Relationship Id="rId1493" Type="http://schemas.openxmlformats.org/officeDocument/2006/relationships/hyperlink" Target="mailto:guibranco98123@gmail.com" TargetMode="External"/><Relationship Id="rId2544" Type="http://schemas.openxmlformats.org/officeDocument/2006/relationships/hyperlink" Target="mailto:geison.sebas@hotmail.com" TargetMode="External"/><Relationship Id="rId2891" Type="http://schemas.openxmlformats.org/officeDocument/2006/relationships/hyperlink" Target="mailto:rh-segtrabalho@maxeletron.com.br" TargetMode="External"/><Relationship Id="rId3942" Type="http://schemas.openxmlformats.org/officeDocument/2006/relationships/hyperlink" Target="mailto:johnywalves@gmail.com" TargetMode="External"/><Relationship Id="rId6001" Type="http://schemas.openxmlformats.org/officeDocument/2006/relationships/hyperlink" Target="mailto:otavio88722611@gmail.com" TargetMode="External"/><Relationship Id="rId9157" Type="http://schemas.openxmlformats.org/officeDocument/2006/relationships/hyperlink" Target="mailto:Gustavo.barros2018@outlook.com" TargetMode="External"/><Relationship Id="rId516" Type="http://schemas.openxmlformats.org/officeDocument/2006/relationships/hyperlink" Target="mailto:rafa_nipoa@hotmail.com" TargetMode="External"/><Relationship Id="rId1146" Type="http://schemas.openxmlformats.org/officeDocument/2006/relationships/hyperlink" Target="mailto:tamitagliari@hotmail.com" TargetMode="External"/><Relationship Id="rId8173" Type="http://schemas.openxmlformats.org/officeDocument/2006/relationships/hyperlink" Target="mailto:lucas.santosldd@hotmail.com" TargetMode="External"/><Relationship Id="rId9224" Type="http://schemas.openxmlformats.org/officeDocument/2006/relationships/hyperlink" Target="mailto:dfssfsantos@gmail.com" TargetMode="External"/><Relationship Id="rId930" Type="http://schemas.openxmlformats.org/officeDocument/2006/relationships/hyperlink" Target="mailto:laulopes73@gmail.com" TargetMode="External"/><Relationship Id="rId1560" Type="http://schemas.openxmlformats.org/officeDocument/2006/relationships/hyperlink" Target="mailto:naiara.pcalixto@gmail.com" TargetMode="External"/><Relationship Id="rId2611" Type="http://schemas.openxmlformats.org/officeDocument/2006/relationships/hyperlink" Target="mailto:mariae.silvestrec@gmail.com" TargetMode="External"/><Relationship Id="rId5767" Type="http://schemas.openxmlformats.org/officeDocument/2006/relationships/hyperlink" Target="mailto:edineuzaoliveirabispo2016@gmail.com" TargetMode="External"/><Relationship Id="rId6818" Type="http://schemas.openxmlformats.org/officeDocument/2006/relationships/hyperlink" Target="mailto:jennyfer_vieira_@hotmail.com" TargetMode="External"/><Relationship Id="rId1213" Type="http://schemas.openxmlformats.org/officeDocument/2006/relationships/hyperlink" Target="mailto:RONINHOSG7@GMAIL.COM" TargetMode="External"/><Relationship Id="rId4369" Type="http://schemas.openxmlformats.org/officeDocument/2006/relationships/hyperlink" Target="mailto:johnlehmmos@gmail.com" TargetMode="External"/><Relationship Id="rId4783" Type="http://schemas.openxmlformats.org/officeDocument/2006/relationships/hyperlink" Target="mailto:thgibrahim@gmail.com" TargetMode="External"/><Relationship Id="rId5834" Type="http://schemas.openxmlformats.org/officeDocument/2006/relationships/hyperlink" Target="mailto:carlos.edu37@outlook.com.br" TargetMode="External"/><Relationship Id="rId8240" Type="http://schemas.openxmlformats.org/officeDocument/2006/relationships/hyperlink" Target="mailto:ludmilasilva0947@gmail.com" TargetMode="External"/><Relationship Id="rId3385" Type="http://schemas.openxmlformats.org/officeDocument/2006/relationships/hyperlink" Target="mailto:travassomanutencao@outlook.com" TargetMode="External"/><Relationship Id="rId4436" Type="http://schemas.openxmlformats.org/officeDocument/2006/relationships/hyperlink" Target="mailto:Anieliagomesrodrigues@gmail.com" TargetMode="External"/><Relationship Id="rId4850" Type="http://schemas.openxmlformats.org/officeDocument/2006/relationships/hyperlink" Target="mailto:sttefanefbs@gmail.com" TargetMode="External"/><Relationship Id="rId5901" Type="http://schemas.openxmlformats.org/officeDocument/2006/relationships/hyperlink" Target="mailto:salencar42@gmail.com" TargetMode="External"/><Relationship Id="rId3038" Type="http://schemas.openxmlformats.org/officeDocument/2006/relationships/hyperlink" Target="mailto:Uester1pereiraa@gmail.com" TargetMode="External"/><Relationship Id="rId3452" Type="http://schemas.openxmlformats.org/officeDocument/2006/relationships/hyperlink" Target="mailto:vandeilsonrodrigo246@gmail.com" TargetMode="External"/><Relationship Id="rId4503" Type="http://schemas.openxmlformats.org/officeDocument/2006/relationships/hyperlink" Target="mailto:catellibrunna@gmail.com" TargetMode="External"/><Relationship Id="rId7659" Type="http://schemas.openxmlformats.org/officeDocument/2006/relationships/hyperlink" Target="mailto:adriana.direcional@gmail.com" TargetMode="External"/><Relationship Id="rId373" Type="http://schemas.openxmlformats.org/officeDocument/2006/relationships/hyperlink" Target="mailto:sirlenef.almeida@gmail.com" TargetMode="External"/><Relationship Id="rId2054" Type="http://schemas.openxmlformats.org/officeDocument/2006/relationships/hyperlink" Target="mailto:carbbeu991silva@gmail.com" TargetMode="External"/><Relationship Id="rId3105" Type="http://schemas.openxmlformats.org/officeDocument/2006/relationships/hyperlink" Target="mailto:Taticesar15@gmail.com" TargetMode="External"/><Relationship Id="rId6675" Type="http://schemas.openxmlformats.org/officeDocument/2006/relationships/hyperlink" Target="mailto:talisoncajobi@hotmail.com" TargetMode="External"/><Relationship Id="rId9081" Type="http://schemas.openxmlformats.org/officeDocument/2006/relationships/hyperlink" Target="mailto:fabioantonio389@gmail.com" TargetMode="External"/><Relationship Id="rId440" Type="http://schemas.openxmlformats.org/officeDocument/2006/relationships/hyperlink" Target="mailto:gpmotoshercules@hotmail.com" TargetMode="External"/><Relationship Id="rId1070" Type="http://schemas.openxmlformats.org/officeDocument/2006/relationships/hyperlink" Target="mailto:albertvazquezgarcia@gmail.com" TargetMode="External"/><Relationship Id="rId2121" Type="http://schemas.openxmlformats.org/officeDocument/2006/relationships/hyperlink" Target="mailto:luisdeprett@gmail.com" TargetMode="External"/><Relationship Id="rId5277" Type="http://schemas.openxmlformats.org/officeDocument/2006/relationships/hyperlink" Target="mailto:matheuspfeltrin@gmail.com" TargetMode="External"/><Relationship Id="rId6328" Type="http://schemas.openxmlformats.org/officeDocument/2006/relationships/hyperlink" Target="mailto:dayaeugenia363@gmail.com" TargetMode="External"/><Relationship Id="rId7726" Type="http://schemas.openxmlformats.org/officeDocument/2006/relationships/hyperlink" Target="mailto:pizellifelipe2@gmail.com" TargetMode="External"/><Relationship Id="rId5691" Type="http://schemas.openxmlformats.org/officeDocument/2006/relationships/hyperlink" Target="mailto:dielsonfernandodida@gmail.com" TargetMode="External"/><Relationship Id="rId6742" Type="http://schemas.openxmlformats.org/officeDocument/2006/relationships/hyperlink" Target="mailto:fabioantonio389@gmail.com" TargetMode="External"/><Relationship Id="rId1887" Type="http://schemas.openxmlformats.org/officeDocument/2006/relationships/hyperlink" Target="mailto:jefersongamer12@gmail.com" TargetMode="External"/><Relationship Id="rId2938" Type="http://schemas.openxmlformats.org/officeDocument/2006/relationships/hyperlink" Target="mailto:bicudariosonhomeu@hotmail.com" TargetMode="External"/><Relationship Id="rId4293" Type="http://schemas.openxmlformats.org/officeDocument/2006/relationships/hyperlink" Target="mailto:ednaldojlima@gmail.com" TargetMode="External"/><Relationship Id="rId5344" Type="http://schemas.openxmlformats.org/officeDocument/2006/relationships/hyperlink" Target="mailto:w.henriiique@gmail.com" TargetMode="External"/><Relationship Id="rId1954" Type="http://schemas.openxmlformats.org/officeDocument/2006/relationships/hyperlink" Target="mailto:vinicius.garcia93@outlook.com" TargetMode="External"/><Relationship Id="rId4360" Type="http://schemas.openxmlformats.org/officeDocument/2006/relationships/hyperlink" Target="mailto:mnoboru74@gmail.com" TargetMode="External"/><Relationship Id="rId5411" Type="http://schemas.openxmlformats.org/officeDocument/2006/relationships/hyperlink" Target="mailto:lucasrodes967@gmail.com" TargetMode="External"/><Relationship Id="rId8567" Type="http://schemas.openxmlformats.org/officeDocument/2006/relationships/hyperlink" Target="mailto:leonardo_hidekixd@hotmail.com" TargetMode="External"/><Relationship Id="rId8981" Type="http://schemas.openxmlformats.org/officeDocument/2006/relationships/hyperlink" Target="mailto:correagustavo088@gmail.com" TargetMode="External"/><Relationship Id="rId1607" Type="http://schemas.openxmlformats.org/officeDocument/2006/relationships/hyperlink" Target="mailto:aviluama@gmail.com" TargetMode="External"/><Relationship Id="rId4013" Type="http://schemas.openxmlformats.org/officeDocument/2006/relationships/hyperlink" Target="mailto:Pathyba1967@gmail.com" TargetMode="External"/><Relationship Id="rId7169" Type="http://schemas.openxmlformats.org/officeDocument/2006/relationships/hyperlink" Target="mailto:moraisvalecamila@gmail.com" TargetMode="External"/><Relationship Id="rId7583" Type="http://schemas.openxmlformats.org/officeDocument/2006/relationships/hyperlink" Target="mailto:nadiaferreira18@hotmail.com" TargetMode="External"/><Relationship Id="rId8634" Type="http://schemas.openxmlformats.org/officeDocument/2006/relationships/hyperlink" Target="mailto:erika2018mariano@gmail.com" TargetMode="External"/><Relationship Id="rId3779" Type="http://schemas.openxmlformats.org/officeDocument/2006/relationships/hyperlink" Target="mailto:Vitorrodriguesng1@gmail.com" TargetMode="External"/><Relationship Id="rId6185" Type="http://schemas.openxmlformats.org/officeDocument/2006/relationships/hyperlink" Target="mailto:jguilherme.cmorais@gmail.com" TargetMode="External"/><Relationship Id="rId7236" Type="http://schemas.openxmlformats.org/officeDocument/2006/relationships/hyperlink" Target="mailto:ka_pianta@hotmail.com" TargetMode="External"/><Relationship Id="rId7650" Type="http://schemas.openxmlformats.org/officeDocument/2006/relationships/hyperlink" Target="mailto:weltonvilasboas24@gmail.com" TargetMode="External"/><Relationship Id="rId6252" Type="http://schemas.openxmlformats.org/officeDocument/2006/relationships/hyperlink" Target="mailto:katiatondatti80@hotmail.com" TargetMode="External"/><Relationship Id="rId7303" Type="http://schemas.openxmlformats.org/officeDocument/2006/relationships/hyperlink" Target="mailto:sauro_surfmix@hotmail.com" TargetMode="External"/><Relationship Id="rId8701" Type="http://schemas.openxmlformats.org/officeDocument/2006/relationships/hyperlink" Target="mailto:mariester115@gmail.com" TargetMode="External"/><Relationship Id="rId1397" Type="http://schemas.openxmlformats.org/officeDocument/2006/relationships/hyperlink" Target="mailto:gabrieljoaobanhara@gmail.com" TargetMode="External"/><Relationship Id="rId2795" Type="http://schemas.openxmlformats.org/officeDocument/2006/relationships/hyperlink" Target="mailto:paulohborges87@gmail.com" TargetMode="External"/><Relationship Id="rId3846" Type="http://schemas.openxmlformats.org/officeDocument/2006/relationships/hyperlink" Target="mailto:cblinha@gmail.com" TargetMode="External"/><Relationship Id="rId767" Type="http://schemas.openxmlformats.org/officeDocument/2006/relationships/hyperlink" Target="mailto:shojinagatomo536@gmail.com" TargetMode="External"/><Relationship Id="rId2448" Type="http://schemas.openxmlformats.org/officeDocument/2006/relationships/hyperlink" Target="mailto:vitorsouzacarmo45@gmail.com" TargetMode="External"/><Relationship Id="rId2862" Type="http://schemas.openxmlformats.org/officeDocument/2006/relationships/hyperlink" Target="mailto:possebonjpj@gmail.com" TargetMode="External"/><Relationship Id="rId3913" Type="http://schemas.openxmlformats.org/officeDocument/2006/relationships/hyperlink" Target="mailto:romm.stts@gmail.com" TargetMode="External"/><Relationship Id="rId8077" Type="http://schemas.openxmlformats.org/officeDocument/2006/relationships/hyperlink" Target="mailto:john_webert2@hotmail.com" TargetMode="External"/><Relationship Id="rId834" Type="http://schemas.openxmlformats.org/officeDocument/2006/relationships/hyperlink" Target="mailto:Pescadordanrlei@gmail.com" TargetMode="External"/><Relationship Id="rId1464" Type="http://schemas.openxmlformats.org/officeDocument/2006/relationships/hyperlink" Target="mailto:Guilherme150520@gmail.com" TargetMode="External"/><Relationship Id="rId2515" Type="http://schemas.openxmlformats.org/officeDocument/2006/relationships/hyperlink" Target="mailto:arlindoboleiro10@gmail.com" TargetMode="External"/><Relationship Id="rId8491" Type="http://schemas.openxmlformats.org/officeDocument/2006/relationships/hyperlink" Target="mailto:praguinha08@hotmail.com" TargetMode="External"/><Relationship Id="rId9128" Type="http://schemas.openxmlformats.org/officeDocument/2006/relationships/hyperlink" Target="mailto:hihi5547@outlook.com" TargetMode="External"/><Relationship Id="rId901" Type="http://schemas.openxmlformats.org/officeDocument/2006/relationships/hyperlink" Target="mailto:Lucassnts072@gmail.com" TargetMode="External"/><Relationship Id="rId1117" Type="http://schemas.openxmlformats.org/officeDocument/2006/relationships/hyperlink" Target="mailto:diegoeangelicacamargo@gmail.com" TargetMode="External"/><Relationship Id="rId1531" Type="http://schemas.openxmlformats.org/officeDocument/2006/relationships/hyperlink" Target="mailto:renanhk@outlook.com" TargetMode="External"/><Relationship Id="rId4687" Type="http://schemas.openxmlformats.org/officeDocument/2006/relationships/hyperlink" Target="mailto:leticiaenfermagem.toledo@gmail.com" TargetMode="External"/><Relationship Id="rId5738" Type="http://schemas.openxmlformats.org/officeDocument/2006/relationships/hyperlink" Target="mailto:abnersilvasilverio@gmail.com" TargetMode="External"/><Relationship Id="rId7093" Type="http://schemas.openxmlformats.org/officeDocument/2006/relationships/hyperlink" Target="mailto:Drass2003@outlook.com" TargetMode="External"/><Relationship Id="rId8144" Type="http://schemas.openxmlformats.org/officeDocument/2006/relationships/hyperlink" Target="mailto:meiraanamaria12@gmail.com" TargetMode="External"/><Relationship Id="rId3289" Type="http://schemas.openxmlformats.org/officeDocument/2006/relationships/hyperlink" Target="mailto:rosan.nilda@gmail.com" TargetMode="External"/><Relationship Id="rId4754" Type="http://schemas.openxmlformats.org/officeDocument/2006/relationships/hyperlink" Target="mailto:ceregattiairton@gmail.com" TargetMode="External"/><Relationship Id="rId7160" Type="http://schemas.openxmlformats.org/officeDocument/2006/relationships/hyperlink" Target="mailto:Lucfrutal@hotmail.com" TargetMode="External"/><Relationship Id="rId8211" Type="http://schemas.openxmlformats.org/officeDocument/2006/relationships/hyperlink" Target="mailto:pedrorobertomg66@gmail.com" TargetMode="External"/><Relationship Id="rId3356" Type="http://schemas.openxmlformats.org/officeDocument/2006/relationships/hyperlink" Target="mailto:MarianeDomingues06@gmail.com" TargetMode="External"/><Relationship Id="rId4407" Type="http://schemas.openxmlformats.org/officeDocument/2006/relationships/hyperlink" Target="mailto:oadalbertoorsi@gmail.com" TargetMode="External"/><Relationship Id="rId5805" Type="http://schemas.openxmlformats.org/officeDocument/2006/relationships/hyperlink" Target="mailto:larissa_comino@hotmail.com" TargetMode="External"/><Relationship Id="rId277" Type="http://schemas.openxmlformats.org/officeDocument/2006/relationships/hyperlink" Target="mailto:mafe_martin@outlook.com" TargetMode="External"/><Relationship Id="rId3009" Type="http://schemas.openxmlformats.org/officeDocument/2006/relationships/hyperlink" Target="mailto:danyalves8288@gmail.com" TargetMode="External"/><Relationship Id="rId3770" Type="http://schemas.openxmlformats.org/officeDocument/2006/relationships/hyperlink" Target="mailto:alabracama@gmail.com" TargetMode="External"/><Relationship Id="rId4821" Type="http://schemas.openxmlformats.org/officeDocument/2006/relationships/hyperlink" Target="mailto:rossihellen15@gmail.com" TargetMode="External"/><Relationship Id="rId7977" Type="http://schemas.openxmlformats.org/officeDocument/2006/relationships/hyperlink" Target="mailto:pripfa@gmail.com" TargetMode="External"/><Relationship Id="rId344" Type="http://schemas.openxmlformats.org/officeDocument/2006/relationships/hyperlink" Target="mailto:mgeradores@gmail.com" TargetMode="External"/><Relationship Id="rId691" Type="http://schemas.openxmlformats.org/officeDocument/2006/relationships/hyperlink" Target="mailto:arrudaneuseli9@gmail.com" TargetMode="External"/><Relationship Id="rId2025" Type="http://schemas.openxmlformats.org/officeDocument/2006/relationships/hyperlink" Target="mailto:virbardela@hotmail.com" TargetMode="External"/><Relationship Id="rId2372" Type="http://schemas.openxmlformats.org/officeDocument/2006/relationships/hyperlink" Target="mailto:ribeiro.alex@yahoo.com.br" TargetMode="External"/><Relationship Id="rId3423" Type="http://schemas.openxmlformats.org/officeDocument/2006/relationships/hyperlink" Target="mailto:Mateuuzo0@gmail.com" TargetMode="External"/><Relationship Id="rId6579" Type="http://schemas.openxmlformats.org/officeDocument/2006/relationships/hyperlink" Target="mailto:Mr882560@gmail.com" TargetMode="External"/><Relationship Id="rId6993" Type="http://schemas.openxmlformats.org/officeDocument/2006/relationships/hyperlink" Target="mailto:Jefinho_1000gatinho@hotmail.com" TargetMode="External"/><Relationship Id="rId9052" Type="http://schemas.openxmlformats.org/officeDocument/2006/relationships/hyperlink" Target="mailto:fannyafmarques@gmail.com" TargetMode="External"/><Relationship Id="rId5595" Type="http://schemas.openxmlformats.org/officeDocument/2006/relationships/hyperlink" Target="mailto:gabriiela.passos@hotmail.com" TargetMode="External"/><Relationship Id="rId6646" Type="http://schemas.openxmlformats.org/officeDocument/2006/relationships/hyperlink" Target="mailto:mggomes51@gmail.com" TargetMode="External"/><Relationship Id="rId411" Type="http://schemas.openxmlformats.org/officeDocument/2006/relationships/hyperlink" Target="mailto:veraferreiraprojetos@yahoo.com" TargetMode="External"/><Relationship Id="rId1041" Type="http://schemas.openxmlformats.org/officeDocument/2006/relationships/hyperlink" Target="mailto:beneldy@outlook.com" TargetMode="External"/><Relationship Id="rId4197" Type="http://schemas.openxmlformats.org/officeDocument/2006/relationships/hyperlink" Target="mailto:tecsegdaniel@yahoo.com.br" TargetMode="External"/><Relationship Id="rId5248" Type="http://schemas.openxmlformats.org/officeDocument/2006/relationships/hyperlink" Target="mailto:peritoefoda3@outlook.com" TargetMode="External"/><Relationship Id="rId5662" Type="http://schemas.openxmlformats.org/officeDocument/2006/relationships/hyperlink" Target="mailto:jvarotti@minervafinefoods.com" TargetMode="External"/><Relationship Id="rId6713" Type="http://schemas.openxmlformats.org/officeDocument/2006/relationships/hyperlink" Target="mailto:bruno.berte96@outlook.com" TargetMode="External"/><Relationship Id="rId1858" Type="http://schemas.openxmlformats.org/officeDocument/2006/relationships/hyperlink" Target="mailto:carloscivil2012@hotmail.com" TargetMode="External"/><Relationship Id="rId4264" Type="http://schemas.openxmlformats.org/officeDocument/2006/relationships/hyperlink" Target="mailto:bmilare@gmail.com" TargetMode="External"/><Relationship Id="rId5315" Type="http://schemas.openxmlformats.org/officeDocument/2006/relationships/hyperlink" Target="mailto:ericaugusto1616@gmail.com" TargetMode="External"/><Relationship Id="rId8885" Type="http://schemas.openxmlformats.org/officeDocument/2006/relationships/hyperlink" Target="mailto:deivesduartelima@hotmail.com" TargetMode="External"/><Relationship Id="rId2909" Type="http://schemas.openxmlformats.org/officeDocument/2006/relationships/hyperlink" Target="mailto:Vitorrodriguesng1@gmail.com" TargetMode="External"/><Relationship Id="rId3280" Type="http://schemas.openxmlformats.org/officeDocument/2006/relationships/hyperlink" Target="mailto:oliveiraleonan664@gmail.con" TargetMode="External"/><Relationship Id="rId4331" Type="http://schemas.openxmlformats.org/officeDocument/2006/relationships/hyperlink" Target="mailto:luiz@egideti.com.br" TargetMode="External"/><Relationship Id="rId7487" Type="http://schemas.openxmlformats.org/officeDocument/2006/relationships/hyperlink" Target="mailto:Franbielqui@hotmail.com" TargetMode="External"/><Relationship Id="rId8538" Type="http://schemas.openxmlformats.org/officeDocument/2006/relationships/hyperlink" Target="mailto:ester_dbalsamo@hotmail.com" TargetMode="External"/><Relationship Id="rId1925" Type="http://schemas.openxmlformats.org/officeDocument/2006/relationships/hyperlink" Target="mailto:gizzamoura38@gmail.com" TargetMode="External"/><Relationship Id="rId6089" Type="http://schemas.openxmlformats.org/officeDocument/2006/relationships/hyperlink" Target="mailto:leonardos.costa78@gmail.com" TargetMode="External"/><Relationship Id="rId8952" Type="http://schemas.openxmlformats.org/officeDocument/2006/relationships/hyperlink" Target="mailto:mprevidelli88@gmail.com" TargetMode="External"/><Relationship Id="rId6156" Type="http://schemas.openxmlformats.org/officeDocument/2006/relationships/hyperlink" Target="mailto:fabioperez76@yahoo.com" TargetMode="External"/><Relationship Id="rId7554" Type="http://schemas.openxmlformats.org/officeDocument/2006/relationships/hyperlink" Target="mailto:isatonon13@gmail.com" TargetMode="External"/><Relationship Id="rId8605" Type="http://schemas.openxmlformats.org/officeDocument/2006/relationships/hyperlink" Target="mailto:adrianamoreno480@gmail.com" TargetMode="External"/><Relationship Id="rId2699" Type="http://schemas.openxmlformats.org/officeDocument/2006/relationships/hyperlink" Target="mailto:ponciiano@gmail.com" TargetMode="External"/><Relationship Id="rId3000" Type="http://schemas.openxmlformats.org/officeDocument/2006/relationships/hyperlink" Target="mailto:fernandoaltranmazaro32@gmail.com" TargetMode="External"/><Relationship Id="rId6570" Type="http://schemas.openxmlformats.org/officeDocument/2006/relationships/hyperlink" Target="mailto:thaisfernandaa@live.com" TargetMode="External"/><Relationship Id="rId7207" Type="http://schemas.openxmlformats.org/officeDocument/2006/relationships/hyperlink" Target="mailto:leticiamellomoura1@gmail.com" TargetMode="External"/><Relationship Id="rId7621" Type="http://schemas.openxmlformats.org/officeDocument/2006/relationships/hyperlink" Target="mailto:jvarotti@minervafinefoods.com" TargetMode="External"/><Relationship Id="rId2766" Type="http://schemas.openxmlformats.org/officeDocument/2006/relationships/hyperlink" Target="mailto:gabrieldinardi1998@hotmail.com" TargetMode="External"/><Relationship Id="rId3817" Type="http://schemas.openxmlformats.org/officeDocument/2006/relationships/hyperlink" Target="mailto:rityanepaula15@hotmail.com" TargetMode="External"/><Relationship Id="rId5172" Type="http://schemas.openxmlformats.org/officeDocument/2006/relationships/hyperlink" Target="mailto:Kellyrp1@hotmail.com" TargetMode="External"/><Relationship Id="rId6223" Type="http://schemas.openxmlformats.org/officeDocument/2006/relationships/hyperlink" Target="mailto:colodete20@gmail.com" TargetMode="External"/><Relationship Id="rId738" Type="http://schemas.openxmlformats.org/officeDocument/2006/relationships/hyperlink" Target="mailto:Eri_vip1@hotmail.com" TargetMode="External"/><Relationship Id="rId1368" Type="http://schemas.openxmlformats.org/officeDocument/2006/relationships/hyperlink" Target="mailto:matheusaltieri.ma@gmail.com" TargetMode="External"/><Relationship Id="rId1782" Type="http://schemas.openxmlformats.org/officeDocument/2006/relationships/hyperlink" Target="mailto:Caio.bru22@gmail.com" TargetMode="External"/><Relationship Id="rId2419" Type="http://schemas.openxmlformats.org/officeDocument/2006/relationships/hyperlink" Target="mailto:vandersonlira51@gmail.com" TargetMode="External"/><Relationship Id="rId2833" Type="http://schemas.openxmlformats.org/officeDocument/2006/relationships/hyperlink" Target="mailto:dsampaio2009@hotmail.com" TargetMode="External"/><Relationship Id="rId5989" Type="http://schemas.openxmlformats.org/officeDocument/2006/relationships/hyperlink" Target="mailto:Isabelycristinamanrique@gmail.com" TargetMode="External"/><Relationship Id="rId8395" Type="http://schemas.openxmlformats.org/officeDocument/2006/relationships/hyperlink" Target="mailto:nairesreis@yahoo.com.br" TargetMode="External"/><Relationship Id="rId74" Type="http://schemas.openxmlformats.org/officeDocument/2006/relationships/hyperlink" Target="mailto:P.silva0033@gmail.com" TargetMode="External"/><Relationship Id="rId805" Type="http://schemas.openxmlformats.org/officeDocument/2006/relationships/hyperlink" Target="mailto:marisaribeirogodoy@gmail.com" TargetMode="External"/><Relationship Id="rId1435" Type="http://schemas.openxmlformats.org/officeDocument/2006/relationships/hyperlink" Target="mailto:martins9017@gmail.com" TargetMode="External"/><Relationship Id="rId8048" Type="http://schemas.openxmlformats.org/officeDocument/2006/relationships/hyperlink" Target="mailto:patyy_30@hotmail.com" TargetMode="External"/><Relationship Id="rId8462" Type="http://schemas.openxmlformats.org/officeDocument/2006/relationships/hyperlink" Target="mailto:luispaulo.ricoldi@gmail.com" TargetMode="External"/><Relationship Id="rId2900" Type="http://schemas.openxmlformats.org/officeDocument/2006/relationships/hyperlink" Target="mailto:guilhermechristiano858@gmail.com" TargetMode="External"/><Relationship Id="rId7064" Type="http://schemas.openxmlformats.org/officeDocument/2006/relationships/hyperlink" Target="mailto:Joaogoldonni76@gmail.com" TargetMode="External"/><Relationship Id="rId8115" Type="http://schemas.openxmlformats.org/officeDocument/2006/relationships/hyperlink" Target="mailto:tainafcarvalho81@gmail.com" TargetMode="External"/><Relationship Id="rId1502" Type="http://schemas.openxmlformats.org/officeDocument/2006/relationships/hyperlink" Target="mailto:ribeirovicentericardo@gmail.com" TargetMode="External"/><Relationship Id="rId4658" Type="http://schemas.openxmlformats.org/officeDocument/2006/relationships/hyperlink" Target="mailto:mariadudinha23456eduarda@gmail.com" TargetMode="External"/><Relationship Id="rId5709" Type="http://schemas.openxmlformats.org/officeDocument/2006/relationships/hyperlink" Target="mailto:leticiagardetti45@gmail.com" TargetMode="External"/><Relationship Id="rId6080" Type="http://schemas.openxmlformats.org/officeDocument/2006/relationships/hyperlink" Target="mailto:hptecmec@gmail.com" TargetMode="External"/><Relationship Id="rId7131" Type="http://schemas.openxmlformats.org/officeDocument/2006/relationships/hyperlink" Target="mailto:ylbforever99@gmail.com" TargetMode="External"/><Relationship Id="rId3674" Type="http://schemas.openxmlformats.org/officeDocument/2006/relationships/hyperlink" Target="mailto:Wellingtonmja2809@gmail.com" TargetMode="External"/><Relationship Id="rId4725" Type="http://schemas.openxmlformats.org/officeDocument/2006/relationships/hyperlink" Target="mailto:nai2008@hotmail.com" TargetMode="External"/><Relationship Id="rId595" Type="http://schemas.openxmlformats.org/officeDocument/2006/relationships/hyperlink" Target="mailto:fabricioquinto79@gmail.com" TargetMode="External"/><Relationship Id="rId2276" Type="http://schemas.openxmlformats.org/officeDocument/2006/relationships/hyperlink" Target="mailto:debora6262@outlook.com" TargetMode="External"/><Relationship Id="rId2690" Type="http://schemas.openxmlformats.org/officeDocument/2006/relationships/hyperlink" Target="mailto:vieirajuliaana2005@gmail.com" TargetMode="External"/><Relationship Id="rId3327" Type="http://schemas.openxmlformats.org/officeDocument/2006/relationships/hyperlink" Target="mailto:Joaolaura052@gmail.com" TargetMode="External"/><Relationship Id="rId3741" Type="http://schemas.openxmlformats.org/officeDocument/2006/relationships/hyperlink" Target="mailto:Natabaleronenb@gmail.com" TargetMode="External"/><Relationship Id="rId6897" Type="http://schemas.openxmlformats.org/officeDocument/2006/relationships/hyperlink" Target="mailto:gian.castilho@hotmail.com" TargetMode="External"/><Relationship Id="rId7948" Type="http://schemas.openxmlformats.org/officeDocument/2006/relationships/hyperlink" Target="mailto:maricrisbel2019@gmail.com" TargetMode="External"/><Relationship Id="rId248" Type="http://schemas.openxmlformats.org/officeDocument/2006/relationships/hyperlink" Target="mailto:Ribeiroclodoaldo5@gmail.com" TargetMode="External"/><Relationship Id="rId662" Type="http://schemas.openxmlformats.org/officeDocument/2006/relationships/hyperlink" Target="mailto:Antenor1213@hotmail.com.br" TargetMode="External"/><Relationship Id="rId1292" Type="http://schemas.openxmlformats.org/officeDocument/2006/relationships/hyperlink" Target="mailto:adsads.silva@gmail.com" TargetMode="External"/><Relationship Id="rId2343" Type="http://schemas.openxmlformats.org/officeDocument/2006/relationships/hyperlink" Target="mailto:joelitonmiguel123@gmail.com" TargetMode="External"/><Relationship Id="rId5499" Type="http://schemas.openxmlformats.org/officeDocument/2006/relationships/hyperlink" Target="mailto:robertacrepaldi.rgc@gmail.com" TargetMode="External"/><Relationship Id="rId6964" Type="http://schemas.openxmlformats.org/officeDocument/2006/relationships/hyperlink" Target="mailto:benfatialexandre@gmail.com" TargetMode="External"/><Relationship Id="rId315" Type="http://schemas.openxmlformats.org/officeDocument/2006/relationships/hyperlink" Target="mailto:Ronicdeoliveira@hotmail.com" TargetMode="External"/><Relationship Id="rId2410" Type="http://schemas.openxmlformats.org/officeDocument/2006/relationships/hyperlink" Target="mailto:fabiocarvalho-ng@hotmail.com" TargetMode="External"/><Relationship Id="rId5566" Type="http://schemas.openxmlformats.org/officeDocument/2006/relationships/hyperlink" Target="mailto:rawalvesdasilva@gmail.com" TargetMode="External"/><Relationship Id="rId6617" Type="http://schemas.openxmlformats.org/officeDocument/2006/relationships/hyperlink" Target="mailto:leticiapenatt@hotmail.com" TargetMode="External"/><Relationship Id="rId9023" Type="http://schemas.openxmlformats.org/officeDocument/2006/relationships/hyperlink" Target="mailto:yuri.ciriaco@gmail.com" TargetMode="External"/><Relationship Id="rId1012" Type="http://schemas.openxmlformats.org/officeDocument/2006/relationships/hyperlink" Target="mailto:matheusvolpini@yahoo.com.br" TargetMode="External"/><Relationship Id="rId4168" Type="http://schemas.openxmlformats.org/officeDocument/2006/relationships/hyperlink" Target="mailto:danilolourencocv@gmail.com" TargetMode="External"/><Relationship Id="rId5219" Type="http://schemas.openxmlformats.org/officeDocument/2006/relationships/hyperlink" Target="mailto:jaquecarneiro1995@gmail.com" TargetMode="External"/><Relationship Id="rId5980" Type="http://schemas.openxmlformats.org/officeDocument/2006/relationships/hyperlink" Target="mailto:Jorgegabrielpiovezan@outlook.com" TargetMode="External"/><Relationship Id="rId3184" Type="http://schemas.openxmlformats.org/officeDocument/2006/relationships/hyperlink" Target="mailto:aparecida.beatriz.andrade@gmail.com" TargetMode="External"/><Relationship Id="rId4235" Type="http://schemas.openxmlformats.org/officeDocument/2006/relationships/hyperlink" Target="mailto:pedrohenriquebonelli417@gmail.com" TargetMode="External"/><Relationship Id="rId4582" Type="http://schemas.openxmlformats.org/officeDocument/2006/relationships/hyperlink" Target="mailto:leandroapstefanini@gmail.com" TargetMode="External"/><Relationship Id="rId5633" Type="http://schemas.openxmlformats.org/officeDocument/2006/relationships/hyperlink" Target="mailto:thay.suellen2@hotmail.com" TargetMode="External"/><Relationship Id="rId8789" Type="http://schemas.openxmlformats.org/officeDocument/2006/relationships/hyperlink" Target="mailto:wilwsf@gmail.com" TargetMode="External"/><Relationship Id="rId1829" Type="http://schemas.openxmlformats.org/officeDocument/2006/relationships/hyperlink" Target="mailto:cleverson.alexandre361@gmail.com" TargetMode="External"/><Relationship Id="rId5700" Type="http://schemas.openxmlformats.org/officeDocument/2006/relationships/hyperlink" Target="mailto:lorena.casachi@gmail.com" TargetMode="External"/><Relationship Id="rId8856" Type="http://schemas.openxmlformats.org/officeDocument/2006/relationships/hyperlink" Target="mailto:lucasvinni94@gmail.com" TargetMode="External"/><Relationship Id="rId3251" Type="http://schemas.openxmlformats.org/officeDocument/2006/relationships/hyperlink" Target="mailto:perpetuomariele@gmail.com" TargetMode="External"/><Relationship Id="rId4302" Type="http://schemas.openxmlformats.org/officeDocument/2006/relationships/hyperlink" Target="mailto:Oliveirainacioingrid@gmail.com" TargetMode="External"/><Relationship Id="rId7458" Type="http://schemas.openxmlformats.org/officeDocument/2006/relationships/hyperlink" Target="mailto:felipenana2211@gmail.com" TargetMode="External"/><Relationship Id="rId7872" Type="http://schemas.openxmlformats.org/officeDocument/2006/relationships/hyperlink" Target="mailto:carolinerlima625@gmail.com" TargetMode="External"/><Relationship Id="rId8509" Type="http://schemas.openxmlformats.org/officeDocument/2006/relationships/hyperlink" Target="mailto:otavionv10@hotmail.com" TargetMode="External"/><Relationship Id="rId8923" Type="http://schemas.openxmlformats.org/officeDocument/2006/relationships/hyperlink" Target="mailto:izaquefelixmenezes3@gmail.com" TargetMode="External"/><Relationship Id="rId172" Type="http://schemas.openxmlformats.org/officeDocument/2006/relationships/hyperlink" Target="mailto:sanchessilvioluis@gmail.com" TargetMode="External"/><Relationship Id="rId6474" Type="http://schemas.openxmlformats.org/officeDocument/2006/relationships/hyperlink" Target="mailto:andrehenriquegaziro@gmail.com" TargetMode="External"/><Relationship Id="rId7525" Type="http://schemas.openxmlformats.org/officeDocument/2006/relationships/hyperlink" Target="mailto:poiani.goncalves@gmail.com" TargetMode="External"/><Relationship Id="rId989" Type="http://schemas.openxmlformats.org/officeDocument/2006/relationships/hyperlink" Target="mailto:alxleandro@gmail.com" TargetMode="External"/><Relationship Id="rId5076" Type="http://schemas.openxmlformats.org/officeDocument/2006/relationships/hyperlink" Target="mailto:tatianecarvalholima412@gmail.com" TargetMode="External"/><Relationship Id="rId5490" Type="http://schemas.openxmlformats.org/officeDocument/2006/relationships/hyperlink" Target="mailto:fabianosmarra@gmail.com" TargetMode="External"/><Relationship Id="rId6127" Type="http://schemas.openxmlformats.org/officeDocument/2006/relationships/hyperlink" Target="mailto:otavionv10@hotmail.com" TargetMode="External"/><Relationship Id="rId6541" Type="http://schemas.openxmlformats.org/officeDocument/2006/relationships/hyperlink" Target="mailto:danilo.sorato@hotmail.com" TargetMode="External"/><Relationship Id="rId1686" Type="http://schemas.openxmlformats.org/officeDocument/2006/relationships/hyperlink" Target="mailto:ac.dayana@gmail.com" TargetMode="External"/><Relationship Id="rId4092" Type="http://schemas.openxmlformats.org/officeDocument/2006/relationships/hyperlink" Target="mailto:jsrazn@gmail.com" TargetMode="External"/><Relationship Id="rId5143" Type="http://schemas.openxmlformats.org/officeDocument/2006/relationships/hyperlink" Target="mailto:andressa_riopreto@yahoo.com.br" TargetMode="External"/><Relationship Id="rId8299" Type="http://schemas.openxmlformats.org/officeDocument/2006/relationships/hyperlink" Target="mailto:jricardovanderlei@gmail.com" TargetMode="External"/><Relationship Id="rId1339" Type="http://schemas.openxmlformats.org/officeDocument/2006/relationships/hyperlink" Target="mailto:vini-vit@outlook.com" TargetMode="External"/><Relationship Id="rId2737" Type="http://schemas.openxmlformats.org/officeDocument/2006/relationships/hyperlink" Target="mailto:Soukeffwilliam@gmail" TargetMode="External"/><Relationship Id="rId5210" Type="http://schemas.openxmlformats.org/officeDocument/2006/relationships/hyperlink" Target="mailto:diegodonato1983@gmail.com" TargetMode="External"/><Relationship Id="rId8366" Type="http://schemas.openxmlformats.org/officeDocument/2006/relationships/hyperlink" Target="mailto:kellyalri14@gmail.com" TargetMode="External"/><Relationship Id="rId709" Type="http://schemas.openxmlformats.org/officeDocument/2006/relationships/hyperlink" Target="mailto:Rafaelthomazi1993@gmail.com" TargetMode="External"/><Relationship Id="rId1753" Type="http://schemas.openxmlformats.org/officeDocument/2006/relationships/hyperlink" Target="mailto:Fernando_santos221@hotmail.com" TargetMode="External"/><Relationship Id="rId2804" Type="http://schemas.openxmlformats.org/officeDocument/2006/relationships/hyperlink" Target="mailto:Joaoguilhen195@gmail.com" TargetMode="External"/><Relationship Id="rId8019" Type="http://schemas.openxmlformats.org/officeDocument/2006/relationships/hyperlink" Target="mailto:jcarla.p@hotmail.com" TargetMode="External"/><Relationship Id="rId8780" Type="http://schemas.openxmlformats.org/officeDocument/2006/relationships/hyperlink" Target="mailto:Fuzaromaysa@gmail.com" TargetMode="External"/><Relationship Id="rId45" Type="http://schemas.openxmlformats.org/officeDocument/2006/relationships/hyperlink" Target="mailto:clebermartins017@hotmail.com" TargetMode="External"/><Relationship Id="rId1406" Type="http://schemas.openxmlformats.org/officeDocument/2006/relationships/hyperlink" Target="mailto:Leandro92323033@gmail.com" TargetMode="External"/><Relationship Id="rId1820" Type="http://schemas.openxmlformats.org/officeDocument/2006/relationships/hyperlink" Target="mailto:eltonedanicapocci@gmail.com" TargetMode="External"/><Relationship Id="rId4976" Type="http://schemas.openxmlformats.org/officeDocument/2006/relationships/hyperlink" Target="mailto:marcelmanoel93@gmail.com" TargetMode="External"/><Relationship Id="rId7382" Type="http://schemas.openxmlformats.org/officeDocument/2006/relationships/hyperlink" Target="mailto:Geisamendes13@hotmail.com" TargetMode="External"/><Relationship Id="rId8433" Type="http://schemas.openxmlformats.org/officeDocument/2006/relationships/hyperlink" Target="mailto:helenagoa@gmail.com" TargetMode="External"/><Relationship Id="rId3578" Type="http://schemas.openxmlformats.org/officeDocument/2006/relationships/hyperlink" Target="mailto:jorgehenriqque@hotmail.com" TargetMode="External"/><Relationship Id="rId3992" Type="http://schemas.openxmlformats.org/officeDocument/2006/relationships/hyperlink" Target="mailto:paulopupin@gmail.com" TargetMode="External"/><Relationship Id="rId4629" Type="http://schemas.openxmlformats.org/officeDocument/2006/relationships/hyperlink" Target="mailto:josecarlosribeirodealmeida29@gmail.com" TargetMode="External"/><Relationship Id="rId7035" Type="http://schemas.openxmlformats.org/officeDocument/2006/relationships/hyperlink" Target="mailto:igorrodriguessilva94@gmail.com" TargetMode="External"/><Relationship Id="rId8500" Type="http://schemas.openxmlformats.org/officeDocument/2006/relationships/hyperlink" Target="mailto:loriberto.junior@gmail.com" TargetMode="External"/><Relationship Id="rId499" Type="http://schemas.openxmlformats.org/officeDocument/2006/relationships/hyperlink" Target="mailto:flaviosjp.garcia@gmail.com" TargetMode="External"/><Relationship Id="rId2594" Type="http://schemas.openxmlformats.org/officeDocument/2006/relationships/hyperlink" Target="mailto:anderson.mello@yahoo.com.br" TargetMode="External"/><Relationship Id="rId3645" Type="http://schemas.openxmlformats.org/officeDocument/2006/relationships/hyperlink" Target="mailto:Jcaldeiraperim@gmail.com" TargetMode="External"/><Relationship Id="rId6051" Type="http://schemas.openxmlformats.org/officeDocument/2006/relationships/hyperlink" Target="mailto:alves.gustavo.eng@gmail.com" TargetMode="External"/><Relationship Id="rId7102" Type="http://schemas.openxmlformats.org/officeDocument/2006/relationships/hyperlink" Target="mailto:fabriciamarcela@hotmail.com" TargetMode="External"/><Relationship Id="rId566" Type="http://schemas.openxmlformats.org/officeDocument/2006/relationships/hyperlink" Target="mailto:pamellabrambilla@hotmail.com" TargetMode="External"/><Relationship Id="rId1196" Type="http://schemas.openxmlformats.org/officeDocument/2006/relationships/hyperlink" Target="mailto:izaldoneto@gmail.com" TargetMode="External"/><Relationship Id="rId2247" Type="http://schemas.openxmlformats.org/officeDocument/2006/relationships/hyperlink" Target="mailto:diegodosantos@gmail.com" TargetMode="External"/><Relationship Id="rId219" Type="http://schemas.openxmlformats.org/officeDocument/2006/relationships/hyperlink" Target="mailto:g_energia@hotmail.com" TargetMode="External"/><Relationship Id="rId633" Type="http://schemas.openxmlformats.org/officeDocument/2006/relationships/hyperlink" Target="mailto:lukeengcivil@gmail.com" TargetMode="External"/><Relationship Id="rId980" Type="http://schemas.openxmlformats.org/officeDocument/2006/relationships/hyperlink" Target="mailto:everson.novinho20@gmail.com" TargetMode="External"/><Relationship Id="rId1263" Type="http://schemas.openxmlformats.org/officeDocument/2006/relationships/hyperlink" Target="mailto:fer.yuri.vick@gmail.com" TargetMode="External"/><Relationship Id="rId2314" Type="http://schemas.openxmlformats.org/officeDocument/2006/relationships/hyperlink" Target="mailto:brenovianamartinsribeiro@gmail.com" TargetMode="External"/><Relationship Id="rId2661" Type="http://schemas.openxmlformats.org/officeDocument/2006/relationships/hyperlink" Target="mailto:luiscarlosguihengu@gmail.com" TargetMode="External"/><Relationship Id="rId3712" Type="http://schemas.openxmlformats.org/officeDocument/2006/relationships/hyperlink" Target="mailto:izaldoneto@gmail.com" TargetMode="External"/><Relationship Id="rId6868" Type="http://schemas.openxmlformats.org/officeDocument/2006/relationships/hyperlink" Target="mailto:rogeriodefreitas961@gmail.com" TargetMode="External"/><Relationship Id="rId7919" Type="http://schemas.openxmlformats.org/officeDocument/2006/relationships/hyperlink" Target="mailto:Isabellafernanda314@gmail.com" TargetMode="External"/><Relationship Id="rId8290" Type="http://schemas.openxmlformats.org/officeDocument/2006/relationships/hyperlink" Target="mailto:rodrigonogueira_92@hotmail.com" TargetMode="External"/><Relationship Id="rId5884" Type="http://schemas.openxmlformats.org/officeDocument/2006/relationships/hyperlink" Target="mailto:augusto-felicio@hotmail.com" TargetMode="External"/><Relationship Id="rId6935" Type="http://schemas.openxmlformats.org/officeDocument/2006/relationships/hyperlink" Target="mailto:andrea.rissi@hotmail.com" TargetMode="External"/><Relationship Id="rId700" Type="http://schemas.openxmlformats.org/officeDocument/2006/relationships/hyperlink" Target="mailto:maxdeode51@gmail.com" TargetMode="External"/><Relationship Id="rId1330" Type="http://schemas.openxmlformats.org/officeDocument/2006/relationships/hyperlink" Target="mailto:karla1301_9@hotmail.com" TargetMode="External"/><Relationship Id="rId3088" Type="http://schemas.openxmlformats.org/officeDocument/2006/relationships/hyperlink" Target="mailto:lucafut@yahoo.com.br" TargetMode="External"/><Relationship Id="rId4486" Type="http://schemas.openxmlformats.org/officeDocument/2006/relationships/hyperlink" Target="mailto:motokaloko37@gmail.com" TargetMode="External"/><Relationship Id="rId5537" Type="http://schemas.openxmlformats.org/officeDocument/2006/relationships/hyperlink" Target="mailto:na_iara_dan@hotmail.com" TargetMode="External"/><Relationship Id="rId5951" Type="http://schemas.openxmlformats.org/officeDocument/2006/relationships/hyperlink" Target="mailto:modolo366@gmail.com" TargetMode="External"/><Relationship Id="rId4139" Type="http://schemas.openxmlformats.org/officeDocument/2006/relationships/hyperlink" Target="mailto:gustavocarbonera0604@gmail.com" TargetMode="External"/><Relationship Id="rId4553" Type="http://schemas.openxmlformats.org/officeDocument/2006/relationships/hyperlink" Target="mailto:kelvinmaia@live.com" TargetMode="External"/><Relationship Id="rId5604" Type="http://schemas.openxmlformats.org/officeDocument/2006/relationships/hyperlink" Target="mailto:rossanadeoliveirabelluzi@gmail.com" TargetMode="External"/><Relationship Id="rId8010" Type="http://schemas.openxmlformats.org/officeDocument/2006/relationships/hyperlink" Target="mailto:Jeaneliana30@gmail.com" TargetMode="External"/><Relationship Id="rId3155" Type="http://schemas.openxmlformats.org/officeDocument/2006/relationships/hyperlink" Target="mailto:kesianeves51@gmail.com" TargetMode="External"/><Relationship Id="rId4206" Type="http://schemas.openxmlformats.org/officeDocument/2006/relationships/hyperlink" Target="mailto:annaclara01964@gmail.com" TargetMode="External"/><Relationship Id="rId4620" Type="http://schemas.openxmlformats.org/officeDocument/2006/relationships/hyperlink" Target="mailto:rose_tannya@hotmail.com" TargetMode="External"/><Relationship Id="rId7776" Type="http://schemas.openxmlformats.org/officeDocument/2006/relationships/hyperlink" Target="mailto:gleisonbedutti@hotmail.com" TargetMode="External"/><Relationship Id="rId8827" Type="http://schemas.openxmlformats.org/officeDocument/2006/relationships/hyperlink" Target="mailto:italooliveiramachado447@gmail.com" TargetMode="External"/><Relationship Id="rId490" Type="http://schemas.openxmlformats.org/officeDocument/2006/relationships/hyperlink" Target="mailto:evellynbarbosa2005@gmail" TargetMode="External"/><Relationship Id="rId2171" Type="http://schemas.openxmlformats.org/officeDocument/2006/relationships/hyperlink" Target="mailto:Edimario.silva31@hotmail.com" TargetMode="External"/><Relationship Id="rId3222" Type="http://schemas.openxmlformats.org/officeDocument/2006/relationships/hyperlink" Target="mailto:adolfo.decrescenzo@gmail.com" TargetMode="External"/><Relationship Id="rId6378" Type="http://schemas.openxmlformats.org/officeDocument/2006/relationships/hyperlink" Target="mailto:Favarinlucas57@gmail.com" TargetMode="External"/><Relationship Id="rId7429" Type="http://schemas.openxmlformats.org/officeDocument/2006/relationships/hyperlink" Target="mailto:drass2003@outlook.com" TargetMode="External"/><Relationship Id="rId143" Type="http://schemas.openxmlformats.org/officeDocument/2006/relationships/hyperlink" Target="mailto:jcdcardoso@yahoo.com.br" TargetMode="External"/><Relationship Id="rId5394" Type="http://schemas.openxmlformats.org/officeDocument/2006/relationships/hyperlink" Target="mailto:carvalho_oliver15@hotmail.com" TargetMode="External"/><Relationship Id="rId6445" Type="http://schemas.openxmlformats.org/officeDocument/2006/relationships/hyperlink" Target="mailto:ccb110284@gmail.com" TargetMode="External"/><Relationship Id="rId6792" Type="http://schemas.openxmlformats.org/officeDocument/2006/relationships/hyperlink" Target="mailto:moacir.jaguar@hotmail.com" TargetMode="External"/><Relationship Id="rId7843" Type="http://schemas.openxmlformats.org/officeDocument/2006/relationships/hyperlink" Target="mailto:darkvoidvoid58@gmail.com" TargetMode="External"/><Relationship Id="rId9" Type="http://schemas.openxmlformats.org/officeDocument/2006/relationships/hyperlink" Target="mailto:pedrosoduarte@gmail.com" TargetMode="External"/><Relationship Id="rId210" Type="http://schemas.openxmlformats.org/officeDocument/2006/relationships/hyperlink" Target="mailto:marcileneb.noronha13@hotmail.com" TargetMode="External"/><Relationship Id="rId2988" Type="http://schemas.openxmlformats.org/officeDocument/2006/relationships/hyperlink" Target="mailto:afonso.ribeiro@outlook.com.br" TargetMode="External"/><Relationship Id="rId5047" Type="http://schemas.openxmlformats.org/officeDocument/2006/relationships/hyperlink" Target="mailto:wesleytudonada0@gmail.com" TargetMode="External"/><Relationship Id="rId7910" Type="http://schemas.openxmlformats.org/officeDocument/2006/relationships/hyperlink" Target="mailto:j224817@gmail.com" TargetMode="External"/><Relationship Id="rId5461" Type="http://schemas.openxmlformats.org/officeDocument/2006/relationships/hyperlink" Target="mailto:derson147852@gmail.com" TargetMode="External"/><Relationship Id="rId6512" Type="http://schemas.openxmlformats.org/officeDocument/2006/relationships/hyperlink" Target="mailto:Kobball@hotmail.com" TargetMode="External"/><Relationship Id="rId1657" Type="http://schemas.openxmlformats.org/officeDocument/2006/relationships/hyperlink" Target="mailto:eujuniorcarlos@gmail.com" TargetMode="External"/><Relationship Id="rId2708" Type="http://schemas.openxmlformats.org/officeDocument/2006/relationships/hyperlink" Target="mailto:Juliocesarsantana1272@gmail.com" TargetMode="External"/><Relationship Id="rId4063" Type="http://schemas.openxmlformats.org/officeDocument/2006/relationships/hyperlink" Target="mailto:calessandro16@hotmail.com" TargetMode="External"/><Relationship Id="rId5114" Type="http://schemas.openxmlformats.org/officeDocument/2006/relationships/hyperlink" Target="mailto:andreluisml@gmail.com" TargetMode="External"/><Relationship Id="rId8684" Type="http://schemas.openxmlformats.org/officeDocument/2006/relationships/hyperlink" Target="mailto:hr.gtrafego@gmail.com" TargetMode="External"/><Relationship Id="rId1724" Type="http://schemas.openxmlformats.org/officeDocument/2006/relationships/hyperlink" Target="mailto:lucasvgsantana.2014@gmail.com" TargetMode="External"/><Relationship Id="rId4130" Type="http://schemas.openxmlformats.org/officeDocument/2006/relationships/hyperlink" Target="mailto:josysilvavicente219@gmail.com" TargetMode="External"/><Relationship Id="rId7286" Type="http://schemas.openxmlformats.org/officeDocument/2006/relationships/hyperlink" Target="mailto:isahpba@gmail.com" TargetMode="External"/><Relationship Id="rId8337" Type="http://schemas.openxmlformats.org/officeDocument/2006/relationships/hyperlink" Target="mailto:yewhan_thawiny123@hotmail.com" TargetMode="External"/><Relationship Id="rId8751" Type="http://schemas.openxmlformats.org/officeDocument/2006/relationships/hyperlink" Target="mailto:luc.ramone15@gmail.com" TargetMode="External"/><Relationship Id="rId16" Type="http://schemas.openxmlformats.org/officeDocument/2006/relationships/hyperlink" Target="mailto:Marcosrhuan123@gmail.com" TargetMode="External"/><Relationship Id="rId3896" Type="http://schemas.openxmlformats.org/officeDocument/2006/relationships/hyperlink" Target="mailto:hlena.allves@gmail.com" TargetMode="External"/><Relationship Id="rId7353" Type="http://schemas.openxmlformats.org/officeDocument/2006/relationships/hyperlink" Target="mailto:lauanicampos234@gmail.com" TargetMode="External"/><Relationship Id="rId8404" Type="http://schemas.openxmlformats.org/officeDocument/2006/relationships/hyperlink" Target="mailto:Vitor.passat@hotmail.com" TargetMode="External"/><Relationship Id="rId2498" Type="http://schemas.openxmlformats.org/officeDocument/2006/relationships/hyperlink" Target="mailto:bruno_stj@hotmail.com" TargetMode="External"/><Relationship Id="rId3549" Type="http://schemas.openxmlformats.org/officeDocument/2006/relationships/hyperlink" Target="mailto:semeonedebora@gmail.com" TargetMode="External"/><Relationship Id="rId4947" Type="http://schemas.openxmlformats.org/officeDocument/2006/relationships/hyperlink" Target="mailto:roccakauan@gmail.com" TargetMode="External"/><Relationship Id="rId7006" Type="http://schemas.openxmlformats.org/officeDocument/2006/relationships/hyperlink" Target="mailto:joao.antonio6cil@gmail.com" TargetMode="External"/><Relationship Id="rId7420" Type="http://schemas.openxmlformats.org/officeDocument/2006/relationships/hyperlink" Target="mailto:thiagohenriqueds7@gmail.com" TargetMode="External"/><Relationship Id="rId3963" Type="http://schemas.openxmlformats.org/officeDocument/2006/relationships/hyperlink" Target="mailto:maiquejjovenasso@outlook.com" TargetMode="External"/><Relationship Id="rId6022" Type="http://schemas.openxmlformats.org/officeDocument/2006/relationships/hyperlink" Target="mailto:rafaelsucci@gmail.com" TargetMode="External"/><Relationship Id="rId9178" Type="http://schemas.openxmlformats.org/officeDocument/2006/relationships/hyperlink" Target="mailto:gabriel.mouraqueiroz@gmail.com" TargetMode="External"/><Relationship Id="rId884" Type="http://schemas.openxmlformats.org/officeDocument/2006/relationships/hyperlink" Target="mailto:faomecmobil@gmail.com" TargetMode="External"/><Relationship Id="rId2565" Type="http://schemas.openxmlformats.org/officeDocument/2006/relationships/hyperlink" Target="mailto:felippedatorre@gmail.com" TargetMode="External"/><Relationship Id="rId3616" Type="http://schemas.openxmlformats.org/officeDocument/2006/relationships/hyperlink" Target="mailto:josecarlos@lightsource.com.br" TargetMode="External"/><Relationship Id="rId8194" Type="http://schemas.openxmlformats.org/officeDocument/2006/relationships/hyperlink" Target="mailto:Williamassislima@hotmail.com" TargetMode="External"/><Relationship Id="rId537" Type="http://schemas.openxmlformats.org/officeDocument/2006/relationships/hyperlink" Target="mailto:alessandra.araujo18@hotmail.com" TargetMode="External"/><Relationship Id="rId951" Type="http://schemas.openxmlformats.org/officeDocument/2006/relationships/hyperlink" Target="mailto:solemaia@hotmail.com" TargetMode="External"/><Relationship Id="rId1167" Type="http://schemas.openxmlformats.org/officeDocument/2006/relationships/hyperlink" Target="mailto:mjoseeduardo9@gmail.com" TargetMode="External"/><Relationship Id="rId1581" Type="http://schemas.openxmlformats.org/officeDocument/2006/relationships/hyperlink" Target="mailto:naiara.pcalixto@gmail.com" TargetMode="External"/><Relationship Id="rId2218" Type="http://schemas.openxmlformats.org/officeDocument/2006/relationships/hyperlink" Target="mailto:calessandro16@hotmail.com" TargetMode="External"/><Relationship Id="rId2632" Type="http://schemas.openxmlformats.org/officeDocument/2006/relationships/hyperlink" Target="mailto:giovane.plis@hotmail.com" TargetMode="External"/><Relationship Id="rId5788" Type="http://schemas.openxmlformats.org/officeDocument/2006/relationships/hyperlink" Target="mailto:gp1621125@gmail.com" TargetMode="External"/><Relationship Id="rId6839" Type="http://schemas.openxmlformats.org/officeDocument/2006/relationships/hyperlink" Target="mailto:marceloetelmadiamantes@gmail.com" TargetMode="External"/><Relationship Id="rId604" Type="http://schemas.openxmlformats.org/officeDocument/2006/relationships/hyperlink" Target="mailto:Arthurgea186@gmail.com" TargetMode="External"/><Relationship Id="rId1234" Type="http://schemas.openxmlformats.org/officeDocument/2006/relationships/hyperlink" Target="mailto:bc173431@gmail.com" TargetMode="External"/><Relationship Id="rId5855" Type="http://schemas.openxmlformats.org/officeDocument/2006/relationships/hyperlink" Target="mailto:Marialuizacaireslente@gmail.com" TargetMode="External"/><Relationship Id="rId6906" Type="http://schemas.openxmlformats.org/officeDocument/2006/relationships/hyperlink" Target="mailto:andressacarlabocalon@gmail.com" TargetMode="External"/><Relationship Id="rId8261" Type="http://schemas.openxmlformats.org/officeDocument/2006/relationships/hyperlink" Target="mailto:pedrosaaugustom@gmail.com" TargetMode="External"/><Relationship Id="rId1301" Type="http://schemas.openxmlformats.org/officeDocument/2006/relationships/hyperlink" Target="mailto:cris-gja25@hotmail.com" TargetMode="External"/><Relationship Id="rId4457" Type="http://schemas.openxmlformats.org/officeDocument/2006/relationships/hyperlink" Target="mailto:thalles.tg3@gmail.com" TargetMode="External"/><Relationship Id="rId5508" Type="http://schemas.openxmlformats.org/officeDocument/2006/relationships/hyperlink" Target="mailto:Valerlanesanossantos@gmail.com" TargetMode="External"/><Relationship Id="rId3059" Type="http://schemas.openxmlformats.org/officeDocument/2006/relationships/hyperlink" Target="mailto:Alessandra.vieira@unesp.br" TargetMode="External"/><Relationship Id="rId3473" Type="http://schemas.openxmlformats.org/officeDocument/2006/relationships/hyperlink" Target="mailto:maths.box25@gmail.com" TargetMode="External"/><Relationship Id="rId4524" Type="http://schemas.openxmlformats.org/officeDocument/2006/relationships/hyperlink" Target="mailto:danielti2011@gmail.com" TargetMode="External"/><Relationship Id="rId4871" Type="http://schemas.openxmlformats.org/officeDocument/2006/relationships/hyperlink" Target="mailto:fellipe_baroli@hotmail.com" TargetMode="External"/><Relationship Id="rId5922" Type="http://schemas.openxmlformats.org/officeDocument/2006/relationships/hyperlink" Target="mailto:julianemataragia102@gmail.com" TargetMode="External"/><Relationship Id="rId394" Type="http://schemas.openxmlformats.org/officeDocument/2006/relationships/hyperlink" Target="mailto:ronaldjoachim22@gmail.com" TargetMode="External"/><Relationship Id="rId2075" Type="http://schemas.openxmlformats.org/officeDocument/2006/relationships/hyperlink" Target="mailto:marinelsonmergerodrigues@gmail.com" TargetMode="External"/><Relationship Id="rId3126" Type="http://schemas.openxmlformats.org/officeDocument/2006/relationships/hyperlink" Target="mailto:kelvinmaia@live.com" TargetMode="External"/><Relationship Id="rId1091" Type="http://schemas.openxmlformats.org/officeDocument/2006/relationships/hyperlink" Target="mailto:e.pauletto@hotmail.com" TargetMode="External"/><Relationship Id="rId3540" Type="http://schemas.openxmlformats.org/officeDocument/2006/relationships/hyperlink" Target="mailto:lilianmaneiro@gmail.com" TargetMode="External"/><Relationship Id="rId5298" Type="http://schemas.openxmlformats.org/officeDocument/2006/relationships/hyperlink" Target="mailto:laramarcilia784@gmail.com" TargetMode="External"/><Relationship Id="rId6696" Type="http://schemas.openxmlformats.org/officeDocument/2006/relationships/hyperlink" Target="mailto:arylsonsantos100@gmail.com" TargetMode="External"/><Relationship Id="rId7747" Type="http://schemas.openxmlformats.org/officeDocument/2006/relationships/hyperlink" Target="mailto:enzopellosi@hotmail.com" TargetMode="External"/><Relationship Id="rId114" Type="http://schemas.openxmlformats.org/officeDocument/2006/relationships/hyperlink" Target="mailto:vinny.adriano96@gmail.com" TargetMode="External"/><Relationship Id="rId461" Type="http://schemas.openxmlformats.org/officeDocument/2006/relationships/hyperlink" Target="mailto:brunobrito741@hotmail.com" TargetMode="External"/><Relationship Id="rId2142" Type="http://schemas.openxmlformats.org/officeDocument/2006/relationships/hyperlink" Target="mailto:lenildasorrab45@gmail.com" TargetMode="External"/><Relationship Id="rId6349" Type="http://schemas.openxmlformats.org/officeDocument/2006/relationships/hyperlink" Target="mailto:gisellemarlizi@gmail.com" TargetMode="External"/><Relationship Id="rId6763" Type="http://schemas.openxmlformats.org/officeDocument/2006/relationships/hyperlink" Target="mailto:roberto@projetomecanico.com" TargetMode="External"/><Relationship Id="rId7814" Type="http://schemas.openxmlformats.org/officeDocument/2006/relationships/hyperlink" Target="mailto:luizinhu_95@hotmail.com" TargetMode="External"/><Relationship Id="rId2959" Type="http://schemas.openxmlformats.org/officeDocument/2006/relationships/hyperlink" Target="mailto:alineaparecidacandidodelima@gmail.com" TargetMode="External"/><Relationship Id="rId5365" Type="http://schemas.openxmlformats.org/officeDocument/2006/relationships/hyperlink" Target="mailto:ba859682@gmail.com" TargetMode="External"/><Relationship Id="rId6416" Type="http://schemas.openxmlformats.org/officeDocument/2006/relationships/hyperlink" Target="mailto:dridrigameplaypao@gmail.com" TargetMode="External"/><Relationship Id="rId6830" Type="http://schemas.openxmlformats.org/officeDocument/2006/relationships/hyperlink" Target="mailto:elizangelabadylima@hotmail.com" TargetMode="External"/><Relationship Id="rId4381" Type="http://schemas.openxmlformats.org/officeDocument/2006/relationships/hyperlink" Target="mailto:leandropagottorossi@hotmail.com" TargetMode="External"/><Relationship Id="rId5018" Type="http://schemas.openxmlformats.org/officeDocument/2006/relationships/hyperlink" Target="mailto:cleberdepaulamendes@gmail.com" TargetMode="External"/><Relationship Id="rId5432" Type="http://schemas.openxmlformats.org/officeDocument/2006/relationships/hyperlink" Target="mailto:tuliogiovanni.tg@gmail.com" TargetMode="External"/><Relationship Id="rId8588" Type="http://schemas.openxmlformats.org/officeDocument/2006/relationships/hyperlink" Target="mailto:oliviomoyzes@hotmail.com" TargetMode="External"/><Relationship Id="rId1628" Type="http://schemas.openxmlformats.org/officeDocument/2006/relationships/hyperlink" Target="mailto:pereiraweiberpereirapereira@gmail.com" TargetMode="External"/><Relationship Id="rId1975" Type="http://schemas.openxmlformats.org/officeDocument/2006/relationships/hyperlink" Target="mailto:abileia@gmail.com" TargetMode="External"/><Relationship Id="rId4034" Type="http://schemas.openxmlformats.org/officeDocument/2006/relationships/hyperlink" Target="mailto:Arthurcatin0314@gmail.com" TargetMode="External"/><Relationship Id="rId8655" Type="http://schemas.openxmlformats.org/officeDocument/2006/relationships/hyperlink" Target="mailto:Alineaparecidacandidodelima@gmail.com" TargetMode="External"/><Relationship Id="rId3050" Type="http://schemas.openxmlformats.org/officeDocument/2006/relationships/hyperlink" Target="mailto:lukinha_pca@live.com" TargetMode="External"/><Relationship Id="rId4101" Type="http://schemas.openxmlformats.org/officeDocument/2006/relationships/hyperlink" Target="mailto:lahvilani@hotmail.com" TargetMode="External"/><Relationship Id="rId7257" Type="http://schemas.openxmlformats.org/officeDocument/2006/relationships/hyperlink" Target="mailto:Souzaarts9@gmail.com" TargetMode="External"/><Relationship Id="rId8308" Type="http://schemas.openxmlformats.org/officeDocument/2006/relationships/hyperlink" Target="mailto:Camila_ara_ujo@hotmail.com" TargetMode="External"/><Relationship Id="rId7671" Type="http://schemas.openxmlformats.org/officeDocument/2006/relationships/hyperlink" Target="mailto:mrozatti847@gmail.com" TargetMode="External"/><Relationship Id="rId8722" Type="http://schemas.openxmlformats.org/officeDocument/2006/relationships/hyperlink" Target="mailto:cr7201935@gmail.com" TargetMode="External"/><Relationship Id="rId3867" Type="http://schemas.openxmlformats.org/officeDocument/2006/relationships/hyperlink" Target="mailto:alineaparecidacandidodelima@gmail.com" TargetMode="External"/><Relationship Id="rId4918" Type="http://schemas.openxmlformats.org/officeDocument/2006/relationships/hyperlink" Target="mailto:Soelicapelli@gm.com" TargetMode="External"/><Relationship Id="rId6273" Type="http://schemas.openxmlformats.org/officeDocument/2006/relationships/hyperlink" Target="mailto:lopeseliseu696@gmail.com" TargetMode="External"/><Relationship Id="rId7324" Type="http://schemas.openxmlformats.org/officeDocument/2006/relationships/hyperlink" Target="mailto:renatogalle@live.com" TargetMode="External"/><Relationship Id="rId788" Type="http://schemas.openxmlformats.org/officeDocument/2006/relationships/hyperlink" Target="mailto:Zeusbadachu@hotmail.com" TargetMode="External"/><Relationship Id="rId2469" Type="http://schemas.openxmlformats.org/officeDocument/2006/relationships/hyperlink" Target="mailto:dias.andrade.vitoria@gmail.com" TargetMode="External"/><Relationship Id="rId2883" Type="http://schemas.openxmlformats.org/officeDocument/2006/relationships/hyperlink" Target="mailto:josafapaula007@gmail.com" TargetMode="External"/><Relationship Id="rId3934" Type="http://schemas.openxmlformats.org/officeDocument/2006/relationships/hyperlink" Target="mailto:luh.josue@outlook.com" TargetMode="External"/><Relationship Id="rId6340" Type="http://schemas.openxmlformats.org/officeDocument/2006/relationships/hyperlink" Target="mailto:julianaboscolo.jjb@gmail.com" TargetMode="External"/><Relationship Id="rId855" Type="http://schemas.openxmlformats.org/officeDocument/2006/relationships/hyperlink" Target="mailto:marcelmanoel93@gmail.com" TargetMode="External"/><Relationship Id="rId1485" Type="http://schemas.openxmlformats.org/officeDocument/2006/relationships/hyperlink" Target="mailto:juliocesarsousaana17@gmail.com" TargetMode="External"/><Relationship Id="rId2536" Type="http://schemas.openxmlformats.org/officeDocument/2006/relationships/hyperlink" Target="mailto:fernandaferreirabassan@gmail.com" TargetMode="External"/><Relationship Id="rId8098" Type="http://schemas.openxmlformats.org/officeDocument/2006/relationships/hyperlink" Target="mailto:elissonnc@hotmail.com" TargetMode="External"/><Relationship Id="rId9149" Type="http://schemas.openxmlformats.org/officeDocument/2006/relationships/hyperlink" Target="mailto:Felipeedu2308@gmail.com" TargetMode="External"/><Relationship Id="rId508" Type="http://schemas.openxmlformats.org/officeDocument/2006/relationships/hyperlink" Target="mailto:brenolin2001@gmail.com" TargetMode="External"/><Relationship Id="rId922" Type="http://schemas.openxmlformats.org/officeDocument/2006/relationships/hyperlink" Target="mailto:gustavo_bercelini@hotmail.com" TargetMode="External"/><Relationship Id="rId1138" Type="http://schemas.openxmlformats.org/officeDocument/2006/relationships/hyperlink" Target="mailto:ssgtgalli@gmail.com" TargetMode="External"/><Relationship Id="rId1552" Type="http://schemas.openxmlformats.org/officeDocument/2006/relationships/hyperlink" Target="mailto:morizza97@hotmail.com" TargetMode="External"/><Relationship Id="rId2603" Type="http://schemas.openxmlformats.org/officeDocument/2006/relationships/hyperlink" Target="mailto:barbosaprestacaodeservicos2@gmail.com" TargetMode="External"/><Relationship Id="rId2950" Type="http://schemas.openxmlformats.org/officeDocument/2006/relationships/hyperlink" Target="mailto:crisferlopes@gmail.com" TargetMode="External"/><Relationship Id="rId5759" Type="http://schemas.openxmlformats.org/officeDocument/2006/relationships/hyperlink" Target="mailto:ba859682@gmail.com" TargetMode="External"/><Relationship Id="rId8165" Type="http://schemas.openxmlformats.org/officeDocument/2006/relationships/hyperlink" Target="mailto:edivanhagerminopereira@gmail.com" TargetMode="External"/><Relationship Id="rId9216" Type="http://schemas.openxmlformats.org/officeDocument/2006/relationships/hyperlink" Target="mailto:lucruz.ng2014@gmail.com" TargetMode="External"/><Relationship Id="rId1205" Type="http://schemas.openxmlformats.org/officeDocument/2006/relationships/hyperlink" Target="mailto:emiliano.acb@gmail.com" TargetMode="External"/><Relationship Id="rId7181" Type="http://schemas.openxmlformats.org/officeDocument/2006/relationships/hyperlink" Target="mailto:oseiaspf22@gmail.com" TargetMode="External"/><Relationship Id="rId8232" Type="http://schemas.openxmlformats.org/officeDocument/2006/relationships/hyperlink" Target="mailto:rafa_nipoa@hotmail.com" TargetMode="External"/><Relationship Id="rId3377" Type="http://schemas.openxmlformats.org/officeDocument/2006/relationships/hyperlink" Target="mailto:dp@paletessantacruz.com.br" TargetMode="External"/><Relationship Id="rId4775" Type="http://schemas.openxmlformats.org/officeDocument/2006/relationships/hyperlink" Target="mailto:camposluisfelipe16@gmail.com" TargetMode="External"/><Relationship Id="rId5826" Type="http://schemas.openxmlformats.org/officeDocument/2006/relationships/hyperlink" Target="mailto:otavioruviere@gmail.com" TargetMode="External"/><Relationship Id="rId298" Type="http://schemas.openxmlformats.org/officeDocument/2006/relationships/hyperlink" Target="mailto:Juniordavijacarelli@gmail.com" TargetMode="External"/><Relationship Id="rId3791" Type="http://schemas.openxmlformats.org/officeDocument/2006/relationships/hyperlink" Target="mailto:Js35847@gmail.com" TargetMode="External"/><Relationship Id="rId4428" Type="http://schemas.openxmlformats.org/officeDocument/2006/relationships/hyperlink" Target="mailto:viniciusmlocatelli@gmail.com" TargetMode="External"/><Relationship Id="rId4842" Type="http://schemas.openxmlformats.org/officeDocument/2006/relationships/hyperlink" Target="mailto:murilofariaoliveira1@gmail.com" TargetMode="External"/><Relationship Id="rId7998" Type="http://schemas.openxmlformats.org/officeDocument/2006/relationships/hyperlink" Target="mailto:giovanni.elias7@gmail.com" TargetMode="External"/><Relationship Id="rId2393" Type="http://schemas.openxmlformats.org/officeDocument/2006/relationships/hyperlink" Target="mailto:andrebatista2725@gmail.com" TargetMode="External"/><Relationship Id="rId3444" Type="http://schemas.openxmlformats.org/officeDocument/2006/relationships/hyperlink" Target="mailto:Camilabem03@gmail.com" TargetMode="External"/><Relationship Id="rId365" Type="http://schemas.openxmlformats.org/officeDocument/2006/relationships/hyperlink" Target="mailto:cicerocorreia23@gmail.com" TargetMode="External"/><Relationship Id="rId2046" Type="http://schemas.openxmlformats.org/officeDocument/2006/relationships/hyperlink" Target="mailto:m.martins.ciencia@hotmail.com" TargetMode="External"/><Relationship Id="rId2460" Type="http://schemas.openxmlformats.org/officeDocument/2006/relationships/hyperlink" Target="mailto:Luisfernandogobbipereira@gmail.com" TargetMode="External"/><Relationship Id="rId3511" Type="http://schemas.openxmlformats.org/officeDocument/2006/relationships/hyperlink" Target="mailto:pedrogabriel050806@gmail.com" TargetMode="External"/><Relationship Id="rId6667" Type="http://schemas.openxmlformats.org/officeDocument/2006/relationships/hyperlink" Target="mailto:renayellebragasantos@gmail.com" TargetMode="External"/><Relationship Id="rId7718" Type="http://schemas.openxmlformats.org/officeDocument/2006/relationships/hyperlink" Target="mailto:joaofurtil92@gmail.com" TargetMode="External"/><Relationship Id="rId9073" Type="http://schemas.openxmlformats.org/officeDocument/2006/relationships/hyperlink" Target="mailto:juninhomcmxliii@gmail.com" TargetMode="External"/><Relationship Id="rId432" Type="http://schemas.openxmlformats.org/officeDocument/2006/relationships/hyperlink" Target="mailto:Hsilvalana03@gmail.com" TargetMode="External"/><Relationship Id="rId1062" Type="http://schemas.openxmlformats.org/officeDocument/2006/relationships/hyperlink" Target="mailto:carlos.robertodeoliveiracamin@gmail.com" TargetMode="External"/><Relationship Id="rId2113" Type="http://schemas.openxmlformats.org/officeDocument/2006/relationships/hyperlink" Target="mailto:haridade20100@gmail.com" TargetMode="External"/><Relationship Id="rId5269" Type="http://schemas.openxmlformats.org/officeDocument/2006/relationships/hyperlink" Target="mailto:eng.glauberoliveira@gmail.com" TargetMode="External"/><Relationship Id="rId5683" Type="http://schemas.openxmlformats.org/officeDocument/2006/relationships/hyperlink" Target="mailto:MAGALHAESHM@GMAIL.COM" TargetMode="External"/><Relationship Id="rId6734" Type="http://schemas.openxmlformats.org/officeDocument/2006/relationships/hyperlink" Target="mailto:ederedinho79@gmail.com" TargetMode="External"/><Relationship Id="rId9140" Type="http://schemas.openxmlformats.org/officeDocument/2006/relationships/hyperlink" Target="mailto:Juferreiradias2016@gmail.com" TargetMode="External"/><Relationship Id="rId4285" Type="http://schemas.openxmlformats.org/officeDocument/2006/relationships/hyperlink" Target="mailto:garmvieira@outlook.com" TargetMode="External"/><Relationship Id="rId5336" Type="http://schemas.openxmlformats.org/officeDocument/2006/relationships/hyperlink" Target="mailto:Williamassislima@hotmail.com" TargetMode="External"/><Relationship Id="rId1879" Type="http://schemas.openxmlformats.org/officeDocument/2006/relationships/hyperlink" Target="mailto:renatonxcam@gmail.com" TargetMode="External"/><Relationship Id="rId5750" Type="http://schemas.openxmlformats.org/officeDocument/2006/relationships/hyperlink" Target="mailto:miltoncsiqueirajr@gmail.com" TargetMode="External"/><Relationship Id="rId6801" Type="http://schemas.openxmlformats.org/officeDocument/2006/relationships/hyperlink" Target="mailto:@andregabrielsonego1@gmail.com" TargetMode="External"/><Relationship Id="rId1946" Type="http://schemas.openxmlformats.org/officeDocument/2006/relationships/hyperlink" Target="mailto:wallyssonmauro@gmail.com" TargetMode="External"/><Relationship Id="rId4005" Type="http://schemas.openxmlformats.org/officeDocument/2006/relationships/hyperlink" Target="mailto:lineeolive44@gmail.com" TargetMode="External"/><Relationship Id="rId4352" Type="http://schemas.openxmlformats.org/officeDocument/2006/relationships/hyperlink" Target="mailto:jenniferheitorjh@gmail.com" TargetMode="External"/><Relationship Id="rId5403" Type="http://schemas.openxmlformats.org/officeDocument/2006/relationships/hyperlink" Target="mailto:Williamassislima@hotmail.com" TargetMode="External"/><Relationship Id="rId8559" Type="http://schemas.openxmlformats.org/officeDocument/2006/relationships/hyperlink" Target="mailto:selotonayara@gmail.com" TargetMode="External"/><Relationship Id="rId8973" Type="http://schemas.openxmlformats.org/officeDocument/2006/relationships/hyperlink" Target="mailto:lucasnt1594@gmail.com" TargetMode="External"/><Relationship Id="rId7575" Type="http://schemas.openxmlformats.org/officeDocument/2006/relationships/hyperlink" Target="mailto:danilo.moura.m13@hotmail.com" TargetMode="External"/><Relationship Id="rId8626" Type="http://schemas.openxmlformats.org/officeDocument/2006/relationships/hyperlink" Target="mailto:brusso85@hotmail.com" TargetMode="External"/><Relationship Id="rId3021" Type="http://schemas.openxmlformats.org/officeDocument/2006/relationships/hyperlink" Target="mailto:fbnbrazil@gmail.com" TargetMode="External"/><Relationship Id="rId6177" Type="http://schemas.openxmlformats.org/officeDocument/2006/relationships/hyperlink" Target="mailto:christian_vinicius10@hotmail.com" TargetMode="External"/><Relationship Id="rId6591" Type="http://schemas.openxmlformats.org/officeDocument/2006/relationships/hyperlink" Target="mailto:deborah.c.s.viudes@hotmail.com" TargetMode="External"/><Relationship Id="rId7228" Type="http://schemas.openxmlformats.org/officeDocument/2006/relationships/hyperlink" Target="mailto:thihenriquefreitas@hotmail.com" TargetMode="External"/><Relationship Id="rId7642" Type="http://schemas.openxmlformats.org/officeDocument/2006/relationships/hyperlink" Target="mailto:rafaelleonardo.pavao@gmail.com" TargetMode="External"/><Relationship Id="rId2787" Type="http://schemas.openxmlformats.org/officeDocument/2006/relationships/hyperlink" Target="mailto:heitoraugusto12369@gmail.com" TargetMode="External"/><Relationship Id="rId3838" Type="http://schemas.openxmlformats.org/officeDocument/2006/relationships/hyperlink" Target="mailto:dhvacirca28873@gmail.com" TargetMode="External"/><Relationship Id="rId5193" Type="http://schemas.openxmlformats.org/officeDocument/2006/relationships/hyperlink" Target="mailto:Renato.alves.gi@gmail.com" TargetMode="External"/><Relationship Id="rId6244" Type="http://schemas.openxmlformats.org/officeDocument/2006/relationships/hyperlink" Target="mailto:lucasdasilvareis1@hotmail.com" TargetMode="External"/><Relationship Id="rId759" Type="http://schemas.openxmlformats.org/officeDocument/2006/relationships/hyperlink" Target="mailto:jeovamarinelli10@gmail.com" TargetMode="External"/><Relationship Id="rId1389" Type="http://schemas.openxmlformats.org/officeDocument/2006/relationships/hyperlink" Target="mailto:vitinho.andrade.anastacio@gmail.com" TargetMode="External"/><Relationship Id="rId5260" Type="http://schemas.openxmlformats.org/officeDocument/2006/relationships/hyperlink" Target="mailto:kamile.garcia@gmail.com" TargetMode="External"/><Relationship Id="rId6311" Type="http://schemas.openxmlformats.org/officeDocument/2006/relationships/hyperlink" Target="mailto:pcarloseduardo993@gmail.com" TargetMode="External"/><Relationship Id="rId2854" Type="http://schemas.openxmlformats.org/officeDocument/2006/relationships/hyperlink" Target="mailto:netinhoagaptoagapto@gmail.com" TargetMode="External"/><Relationship Id="rId3905" Type="http://schemas.openxmlformats.org/officeDocument/2006/relationships/hyperlink" Target="mailto:pedrocorreia51@gmail.com" TargetMode="External"/><Relationship Id="rId8069" Type="http://schemas.openxmlformats.org/officeDocument/2006/relationships/hyperlink" Target="mailto:danilobaldock@gmail.com" TargetMode="External"/><Relationship Id="rId8483" Type="http://schemas.openxmlformats.org/officeDocument/2006/relationships/hyperlink" Target="mailto:marlyjc18@gmail.com" TargetMode="External"/><Relationship Id="rId95" Type="http://schemas.openxmlformats.org/officeDocument/2006/relationships/hyperlink" Target="mailto:maiconafonsodias@hotmail.com" TargetMode="External"/><Relationship Id="rId826" Type="http://schemas.openxmlformats.org/officeDocument/2006/relationships/hyperlink" Target="mailto:thgibrahim@gmail.com" TargetMode="External"/><Relationship Id="rId1109" Type="http://schemas.openxmlformats.org/officeDocument/2006/relationships/hyperlink" Target="mailto:marcelosromeroo@outlook.com" TargetMode="External"/><Relationship Id="rId1456" Type="http://schemas.openxmlformats.org/officeDocument/2006/relationships/hyperlink" Target="mailto:salaomariahelena@hotmail.com" TargetMode="External"/><Relationship Id="rId1870" Type="http://schemas.openxmlformats.org/officeDocument/2006/relationships/hyperlink" Target="mailto:doutorsolucao.contato@gmail.com" TargetMode="External"/><Relationship Id="rId2507" Type="http://schemas.openxmlformats.org/officeDocument/2006/relationships/hyperlink" Target="mailto:cleitinhos.vaquejada@gmail.com" TargetMode="External"/><Relationship Id="rId2921" Type="http://schemas.openxmlformats.org/officeDocument/2006/relationships/hyperlink" Target="mailto:Thigaobueno1788@gmail.com" TargetMode="External"/><Relationship Id="rId7085" Type="http://schemas.openxmlformats.org/officeDocument/2006/relationships/hyperlink" Target="mailto:rosianiodete@hotmail.com" TargetMode="External"/><Relationship Id="rId8136" Type="http://schemas.openxmlformats.org/officeDocument/2006/relationships/hyperlink" Target="mailto:rosad2246@gmail.com" TargetMode="External"/><Relationship Id="rId1523" Type="http://schemas.openxmlformats.org/officeDocument/2006/relationships/hyperlink" Target="mailto:Julianabursi@hotmail.com" TargetMode="External"/><Relationship Id="rId4679" Type="http://schemas.openxmlformats.org/officeDocument/2006/relationships/hyperlink" Target="mailto:renanpedea@gmail.com" TargetMode="External"/><Relationship Id="rId8550" Type="http://schemas.openxmlformats.org/officeDocument/2006/relationships/hyperlink" Target="mailto:gean992663427@gmail.com" TargetMode="External"/><Relationship Id="rId3695" Type="http://schemas.openxmlformats.org/officeDocument/2006/relationships/hyperlink" Target="mailto:dionwender567@gmail.com" TargetMode="External"/><Relationship Id="rId4746" Type="http://schemas.openxmlformats.org/officeDocument/2006/relationships/hyperlink" Target="mailto:RENATONEIL017@GMAIL.COM" TargetMode="External"/><Relationship Id="rId7152" Type="http://schemas.openxmlformats.org/officeDocument/2006/relationships/hyperlink" Target="mailto:miqueiasbruno1806@gmail.com" TargetMode="External"/><Relationship Id="rId8203" Type="http://schemas.openxmlformats.org/officeDocument/2006/relationships/hyperlink" Target="mailto:andretasaki@hotmail.com" TargetMode="External"/><Relationship Id="rId2297" Type="http://schemas.openxmlformats.org/officeDocument/2006/relationships/hyperlink" Target="mailto:roseseverino1973@gmail.com" TargetMode="External"/><Relationship Id="rId3348" Type="http://schemas.openxmlformats.org/officeDocument/2006/relationships/hyperlink" Target="mailto:reluzmay@hotmail.com" TargetMode="External"/><Relationship Id="rId3762" Type="http://schemas.openxmlformats.org/officeDocument/2006/relationships/hyperlink" Target="mailto:isatonon13@gmail.com" TargetMode="External"/><Relationship Id="rId4813" Type="http://schemas.openxmlformats.org/officeDocument/2006/relationships/hyperlink" Target="mailto:Rodrigocoelhomaldo@gmail.com" TargetMode="External"/><Relationship Id="rId7969" Type="http://schemas.openxmlformats.org/officeDocument/2006/relationships/hyperlink" Target="mailto:theusedits9@gmail.com" TargetMode="External"/><Relationship Id="rId269" Type="http://schemas.openxmlformats.org/officeDocument/2006/relationships/hyperlink" Target="mailto:biro.eltlog@gmail.com" TargetMode="External"/><Relationship Id="rId683" Type="http://schemas.openxmlformats.org/officeDocument/2006/relationships/hyperlink" Target="mailto:marciorctavares@hotmail.com" TargetMode="External"/><Relationship Id="rId2364" Type="http://schemas.openxmlformats.org/officeDocument/2006/relationships/hyperlink" Target="mailto:compras@unaplac.com.br" TargetMode="External"/><Relationship Id="rId3415" Type="http://schemas.openxmlformats.org/officeDocument/2006/relationships/hyperlink" Target="mailto:lauritar@zipmail.com.br" TargetMode="External"/><Relationship Id="rId336" Type="http://schemas.openxmlformats.org/officeDocument/2006/relationships/hyperlink" Target="mailto:edinaldo556silva@gmail.com" TargetMode="External"/><Relationship Id="rId1380" Type="http://schemas.openxmlformats.org/officeDocument/2006/relationships/hyperlink" Target="mailto:eltonedanicapocci@gmail.com" TargetMode="External"/><Relationship Id="rId2017" Type="http://schemas.openxmlformats.org/officeDocument/2006/relationships/hyperlink" Target="mailto:Rosemeireargentil2383@gmail.com" TargetMode="External"/><Relationship Id="rId5587" Type="http://schemas.openxmlformats.org/officeDocument/2006/relationships/hyperlink" Target="mailto:stracovich0900@gmail.com" TargetMode="External"/><Relationship Id="rId6985" Type="http://schemas.openxmlformats.org/officeDocument/2006/relationships/hyperlink" Target="mailto:arthurhenriquegardin@gmail.com" TargetMode="External"/><Relationship Id="rId9044" Type="http://schemas.openxmlformats.org/officeDocument/2006/relationships/hyperlink" Target="mailto:vini-vit@outlook.com" TargetMode="External"/><Relationship Id="rId403" Type="http://schemas.openxmlformats.org/officeDocument/2006/relationships/hyperlink" Target="mailto:Fsiqueira.tim@gmail.com" TargetMode="External"/><Relationship Id="rId750" Type="http://schemas.openxmlformats.org/officeDocument/2006/relationships/hyperlink" Target="mailto:pedrolamorais@gmail.com" TargetMode="External"/><Relationship Id="rId1033" Type="http://schemas.openxmlformats.org/officeDocument/2006/relationships/hyperlink" Target="mailto:andreluisroocha@hotmail.com" TargetMode="External"/><Relationship Id="rId2431" Type="http://schemas.openxmlformats.org/officeDocument/2006/relationships/hyperlink" Target="mailto:Fernandohenriquefernando945@gmail.com" TargetMode="External"/><Relationship Id="rId4189" Type="http://schemas.openxmlformats.org/officeDocument/2006/relationships/hyperlink" Target="mailto:gabriel270592@gmail.com" TargetMode="External"/><Relationship Id="rId6638" Type="http://schemas.openxmlformats.org/officeDocument/2006/relationships/hyperlink" Target="mailto:tamires.ferrreira@gmail.com" TargetMode="External"/><Relationship Id="rId8060" Type="http://schemas.openxmlformats.org/officeDocument/2006/relationships/hyperlink" Target="mailto:taniareginanovaes1975@gmail.com" TargetMode="External"/><Relationship Id="rId9111" Type="http://schemas.openxmlformats.org/officeDocument/2006/relationships/hyperlink" Target="mailto:semeonedebora@gmail.com" TargetMode="External"/><Relationship Id="rId5654" Type="http://schemas.openxmlformats.org/officeDocument/2006/relationships/hyperlink" Target="mailto:angelicasilva778@gmail.com" TargetMode="External"/><Relationship Id="rId6705" Type="http://schemas.openxmlformats.org/officeDocument/2006/relationships/hyperlink" Target="mailto:JEANEALBUQUERQUE083@GMAIL.COM" TargetMode="External"/><Relationship Id="rId1100" Type="http://schemas.openxmlformats.org/officeDocument/2006/relationships/hyperlink" Target="mailto:deleiaguilera@hotmail.com" TargetMode="External"/><Relationship Id="rId4256" Type="http://schemas.openxmlformats.org/officeDocument/2006/relationships/hyperlink" Target="mailto:leticiaenfermagem.toledo@gmail.com" TargetMode="External"/><Relationship Id="rId4670" Type="http://schemas.openxmlformats.org/officeDocument/2006/relationships/hyperlink" Target="mailto:Rodrigocoelhomaldo@gmail.com" TargetMode="External"/><Relationship Id="rId5307" Type="http://schemas.openxmlformats.org/officeDocument/2006/relationships/hyperlink" Target="mailto:carolinabahia@hotmail.com" TargetMode="External"/><Relationship Id="rId5721" Type="http://schemas.openxmlformats.org/officeDocument/2006/relationships/hyperlink" Target="mailto:adinaaraujo55@gmail.com" TargetMode="External"/><Relationship Id="rId8877" Type="http://schemas.openxmlformats.org/officeDocument/2006/relationships/hyperlink" Target="mailto:pripfa@gmail.com" TargetMode="External"/><Relationship Id="rId1917" Type="http://schemas.openxmlformats.org/officeDocument/2006/relationships/hyperlink" Target="mailto:mr.joaovitor18@gmail.com" TargetMode="External"/><Relationship Id="rId3272" Type="http://schemas.openxmlformats.org/officeDocument/2006/relationships/hyperlink" Target="mailto:wahffr@gmail.com" TargetMode="External"/><Relationship Id="rId4323" Type="http://schemas.openxmlformats.org/officeDocument/2006/relationships/hyperlink" Target="mailto:euanrachel@gmail.com" TargetMode="External"/><Relationship Id="rId7479" Type="http://schemas.openxmlformats.org/officeDocument/2006/relationships/hyperlink" Target="mailto:vini-vit@outlook.com" TargetMode="External"/><Relationship Id="rId7893" Type="http://schemas.openxmlformats.org/officeDocument/2006/relationships/hyperlink" Target="mailto:musica_gusax@hotmail.com" TargetMode="External"/><Relationship Id="rId8944" Type="http://schemas.openxmlformats.org/officeDocument/2006/relationships/hyperlink" Target="mailto:xistordm@gmail.com" TargetMode="External"/><Relationship Id="rId193" Type="http://schemas.openxmlformats.org/officeDocument/2006/relationships/hyperlink" Target="mailto:brunocavichio@hotmail.com" TargetMode="External"/><Relationship Id="rId6495" Type="http://schemas.openxmlformats.org/officeDocument/2006/relationships/hyperlink" Target="mailto:naty.mjs@gmail.com" TargetMode="External"/><Relationship Id="rId7546" Type="http://schemas.openxmlformats.org/officeDocument/2006/relationships/hyperlink" Target="mailto:veraluciaezinheiro@yahoo.com.br" TargetMode="External"/><Relationship Id="rId260" Type="http://schemas.openxmlformats.org/officeDocument/2006/relationships/hyperlink" Target="mailto:simoneflauzino186@gmail.com" TargetMode="External"/><Relationship Id="rId5097" Type="http://schemas.openxmlformats.org/officeDocument/2006/relationships/hyperlink" Target="mailto:agbianchijb@hotmail.com" TargetMode="External"/><Relationship Id="rId6148" Type="http://schemas.openxmlformats.org/officeDocument/2006/relationships/hyperlink" Target="mailto:danieldesousa160@gmail.com" TargetMode="External"/><Relationship Id="rId7960" Type="http://schemas.openxmlformats.org/officeDocument/2006/relationships/hyperlink" Target="mailto:thiagonh.system@gmail.com" TargetMode="External"/><Relationship Id="rId5164" Type="http://schemas.openxmlformats.org/officeDocument/2006/relationships/hyperlink" Target="mailto:claverth143@gmail.com" TargetMode="External"/><Relationship Id="rId6215" Type="http://schemas.openxmlformats.org/officeDocument/2006/relationships/hyperlink" Target="mailto:lucas.fleming@hotmail.com" TargetMode="External"/><Relationship Id="rId6562" Type="http://schemas.openxmlformats.org/officeDocument/2006/relationships/hyperlink" Target="mailto:marciosirroz@gmail.com" TargetMode="External"/><Relationship Id="rId7613" Type="http://schemas.openxmlformats.org/officeDocument/2006/relationships/hyperlink" Target="mailto:jcarla.jj@gmail.com" TargetMode="External"/><Relationship Id="rId2758" Type="http://schemas.openxmlformats.org/officeDocument/2006/relationships/hyperlink" Target="mailto:martins" TargetMode="External"/><Relationship Id="rId3809" Type="http://schemas.openxmlformats.org/officeDocument/2006/relationships/hyperlink" Target="mailto:anny.szk@gmail.com" TargetMode="External"/><Relationship Id="rId1774" Type="http://schemas.openxmlformats.org/officeDocument/2006/relationships/hyperlink" Target="mailto:haviel_a7x@hotmail.com" TargetMode="External"/><Relationship Id="rId2825" Type="http://schemas.openxmlformats.org/officeDocument/2006/relationships/hyperlink" Target="mailto:ronailsongaspar27@gmail.com" TargetMode="External"/><Relationship Id="rId4180" Type="http://schemas.openxmlformats.org/officeDocument/2006/relationships/hyperlink" Target="mailto:joaovictorsantossimoes20@gmail.com" TargetMode="External"/><Relationship Id="rId5231" Type="http://schemas.openxmlformats.org/officeDocument/2006/relationships/hyperlink" Target="mailto:felipe_f_silvano@hotmail.com" TargetMode="External"/><Relationship Id="rId8387" Type="http://schemas.openxmlformats.org/officeDocument/2006/relationships/hyperlink" Target="mailto:sanctus.luan@gmail.com" TargetMode="External"/><Relationship Id="rId66" Type="http://schemas.openxmlformats.org/officeDocument/2006/relationships/hyperlink" Target="mailto:sbodair@uol.com.br" TargetMode="External"/><Relationship Id="rId1427" Type="http://schemas.openxmlformats.org/officeDocument/2006/relationships/hyperlink" Target="mailto:bernardocosta667@gmail.com" TargetMode="External"/><Relationship Id="rId1841" Type="http://schemas.openxmlformats.org/officeDocument/2006/relationships/hyperlink" Target="mailto:queiroz.brendonmartins@gmail.com" TargetMode="External"/><Relationship Id="rId4997" Type="http://schemas.openxmlformats.org/officeDocument/2006/relationships/hyperlink" Target="mailto:juuh.souzaborges27@gmail.com" TargetMode="External"/><Relationship Id="rId8454" Type="http://schemas.openxmlformats.org/officeDocument/2006/relationships/hyperlink" Target="mailto:benzatti06@gmail.com" TargetMode="External"/><Relationship Id="rId3599" Type="http://schemas.openxmlformats.org/officeDocument/2006/relationships/hyperlink" Target="mailto:monicasjrp2018@gmail.com" TargetMode="External"/><Relationship Id="rId7056" Type="http://schemas.openxmlformats.org/officeDocument/2006/relationships/hyperlink" Target="mailto:brunosantos98745@gmail.com" TargetMode="External"/><Relationship Id="rId7470" Type="http://schemas.openxmlformats.org/officeDocument/2006/relationships/hyperlink" Target="mailto:allissonfalcaotdc@gmail.com" TargetMode="External"/><Relationship Id="rId8107" Type="http://schemas.openxmlformats.org/officeDocument/2006/relationships/hyperlink" Target="mailto:leo_raduan@hotmail.com" TargetMode="External"/><Relationship Id="rId8521" Type="http://schemas.openxmlformats.org/officeDocument/2006/relationships/hyperlink" Target="mailto:eliseu201261@gmail.com" TargetMode="External"/><Relationship Id="rId3666" Type="http://schemas.openxmlformats.org/officeDocument/2006/relationships/hyperlink" Target="mailto:leonardo.harte@grupoville.com.br" TargetMode="External"/><Relationship Id="rId6072" Type="http://schemas.openxmlformats.org/officeDocument/2006/relationships/hyperlink" Target="mailto:jwpvieira@yahoo.com.br" TargetMode="External"/><Relationship Id="rId7123" Type="http://schemas.openxmlformats.org/officeDocument/2006/relationships/hyperlink" Target="mailto:denisesantos.dss@outlook.com" TargetMode="External"/><Relationship Id="rId587" Type="http://schemas.openxmlformats.org/officeDocument/2006/relationships/hyperlink" Target="mailto:ricardoluciocantareli@yahoo.com.br" TargetMode="External"/><Relationship Id="rId2268" Type="http://schemas.openxmlformats.org/officeDocument/2006/relationships/hyperlink" Target="mailto:MARCOS-DENTALSEIXAS@HOTMAIL.COM" TargetMode="External"/><Relationship Id="rId3319" Type="http://schemas.openxmlformats.org/officeDocument/2006/relationships/hyperlink" Target="mailto:tiego.storel@gmail.com" TargetMode="External"/><Relationship Id="rId4717" Type="http://schemas.openxmlformats.org/officeDocument/2006/relationships/hyperlink" Target="mailto:semielassal@hotmail.com" TargetMode="External"/><Relationship Id="rId2682" Type="http://schemas.openxmlformats.org/officeDocument/2006/relationships/hyperlink" Target="mailto:airton.neves7@gmail.com" TargetMode="External"/><Relationship Id="rId3733" Type="http://schemas.openxmlformats.org/officeDocument/2006/relationships/hyperlink" Target="mailto:Josehenriquematos21@gmail.com" TargetMode="External"/><Relationship Id="rId6889" Type="http://schemas.openxmlformats.org/officeDocument/2006/relationships/hyperlink" Target="mailto:Haryston14@gmail.com" TargetMode="External"/><Relationship Id="rId654" Type="http://schemas.openxmlformats.org/officeDocument/2006/relationships/hyperlink" Target="mailto:wdisousa@gmail.com" TargetMode="External"/><Relationship Id="rId1284" Type="http://schemas.openxmlformats.org/officeDocument/2006/relationships/hyperlink" Target="mailto:evandro@juanjoias.com.br" TargetMode="External"/><Relationship Id="rId2335" Type="http://schemas.openxmlformats.org/officeDocument/2006/relationships/hyperlink" Target="mailto:Felicianolaiza@gmail.com" TargetMode="External"/><Relationship Id="rId3800" Type="http://schemas.openxmlformats.org/officeDocument/2006/relationships/hyperlink" Target="mailto:ricardod814@gmail.com" TargetMode="External"/><Relationship Id="rId6956" Type="http://schemas.openxmlformats.org/officeDocument/2006/relationships/hyperlink" Target="mailto:fernanda.gabrieli1@icloud.com" TargetMode="External"/><Relationship Id="rId307" Type="http://schemas.openxmlformats.org/officeDocument/2006/relationships/hyperlink" Target="mailto:antonio.jotamarcos@gmail.com" TargetMode="External"/><Relationship Id="rId721" Type="http://schemas.openxmlformats.org/officeDocument/2006/relationships/hyperlink" Target="mailto:camilasm.0504@gmail.com" TargetMode="External"/><Relationship Id="rId1351" Type="http://schemas.openxmlformats.org/officeDocument/2006/relationships/hyperlink" Target="mailto:matheuschiavenato14@gmail.com" TargetMode="External"/><Relationship Id="rId2402" Type="http://schemas.openxmlformats.org/officeDocument/2006/relationships/hyperlink" Target="mailto:murcaetano@gmail.com" TargetMode="External"/><Relationship Id="rId5558" Type="http://schemas.openxmlformats.org/officeDocument/2006/relationships/hyperlink" Target="mailto:renanpatyrp2017@gmail.com" TargetMode="External"/><Relationship Id="rId5972" Type="http://schemas.openxmlformats.org/officeDocument/2006/relationships/hyperlink" Target="mailto:kauah2004@gmail.com" TargetMode="External"/><Relationship Id="rId6609" Type="http://schemas.openxmlformats.org/officeDocument/2006/relationships/hyperlink" Target="mailto:augustogomes27@outlook.com" TargetMode="External"/><Relationship Id="rId9015" Type="http://schemas.openxmlformats.org/officeDocument/2006/relationships/hyperlink" Target="mailto:rafael@gelyartsorvetes.com.br" TargetMode="External"/><Relationship Id="rId1004" Type="http://schemas.openxmlformats.org/officeDocument/2006/relationships/hyperlink" Target="mailto:elielcarmo8@gmail.com" TargetMode="External"/><Relationship Id="rId4574" Type="http://schemas.openxmlformats.org/officeDocument/2006/relationships/hyperlink" Target="mailto:Julianoestringare@gmail.com" TargetMode="External"/><Relationship Id="rId5625" Type="http://schemas.openxmlformats.org/officeDocument/2006/relationships/hyperlink" Target="mailto:zikeiravivi@gmail.com" TargetMode="External"/><Relationship Id="rId8031" Type="http://schemas.openxmlformats.org/officeDocument/2006/relationships/hyperlink" Target="mailto:crisfa.paula@hotmail.com" TargetMode="External"/><Relationship Id="rId3176" Type="http://schemas.openxmlformats.org/officeDocument/2006/relationships/hyperlink" Target="mailto:carlos.edu37@outlook.com.br" TargetMode="External"/><Relationship Id="rId3590" Type="http://schemas.openxmlformats.org/officeDocument/2006/relationships/hyperlink" Target="mailto:williamalves367@gmail.com" TargetMode="External"/><Relationship Id="rId4227" Type="http://schemas.openxmlformats.org/officeDocument/2006/relationships/hyperlink" Target="mailto:gabrielziul307@gmail.com" TargetMode="External"/><Relationship Id="rId7797" Type="http://schemas.openxmlformats.org/officeDocument/2006/relationships/hyperlink" Target="mailto:leozimnunes017@gmail.com" TargetMode="External"/><Relationship Id="rId2192" Type="http://schemas.openxmlformats.org/officeDocument/2006/relationships/hyperlink" Target="mailto:caio.jade.lima@gmail.com" TargetMode="External"/><Relationship Id="rId3243" Type="http://schemas.openxmlformats.org/officeDocument/2006/relationships/hyperlink" Target="mailto:joanapedroso39@gmail.com" TargetMode="External"/><Relationship Id="rId4641" Type="http://schemas.openxmlformats.org/officeDocument/2006/relationships/hyperlink" Target="mailto:diegozago575@gmail.com" TargetMode="External"/><Relationship Id="rId6399" Type="http://schemas.openxmlformats.org/officeDocument/2006/relationships/hyperlink" Target="mailto:aninha.gallo@hotmail.com" TargetMode="External"/><Relationship Id="rId8848" Type="http://schemas.openxmlformats.org/officeDocument/2006/relationships/hyperlink" Target="mailto:avilamatheus089@gmail.com" TargetMode="External"/><Relationship Id="rId164" Type="http://schemas.openxmlformats.org/officeDocument/2006/relationships/hyperlink" Target="mailto:cleber2borges@gmail.com" TargetMode="External"/><Relationship Id="rId7864" Type="http://schemas.openxmlformats.org/officeDocument/2006/relationships/hyperlink" Target="mailto:andreiacarmo2409@gmail.com" TargetMode="External"/><Relationship Id="rId8915" Type="http://schemas.openxmlformats.org/officeDocument/2006/relationships/hyperlink" Target="mailto:elais_lala@hotmail.com" TargetMode="External"/><Relationship Id="rId3310" Type="http://schemas.openxmlformats.org/officeDocument/2006/relationships/hyperlink" Target="mailto:Victorrsilva95@outlook.fom" TargetMode="External"/><Relationship Id="rId5068" Type="http://schemas.openxmlformats.org/officeDocument/2006/relationships/hyperlink" Target="mailto:jamillagauy@gmail.com" TargetMode="External"/><Relationship Id="rId6466" Type="http://schemas.openxmlformats.org/officeDocument/2006/relationships/hyperlink" Target="mailto:romarioc106@gmail.com" TargetMode="External"/><Relationship Id="rId6880" Type="http://schemas.openxmlformats.org/officeDocument/2006/relationships/hyperlink" Target="mailto:bruno19-98@outlook.com" TargetMode="External"/><Relationship Id="rId7517" Type="http://schemas.openxmlformats.org/officeDocument/2006/relationships/hyperlink" Target="mailto:helio.11martinelli@gmail.com" TargetMode="External"/><Relationship Id="rId7931" Type="http://schemas.openxmlformats.org/officeDocument/2006/relationships/hyperlink" Target="mailto:oficinamultimec@hotmail.com" TargetMode="External"/><Relationship Id="rId231" Type="http://schemas.openxmlformats.org/officeDocument/2006/relationships/hyperlink" Target="mailto:brenobiagi@hotmail.com" TargetMode="External"/><Relationship Id="rId5482" Type="http://schemas.openxmlformats.org/officeDocument/2006/relationships/hyperlink" Target="mailto:andrea.olivs@gmail.com" TargetMode="External"/><Relationship Id="rId6119" Type="http://schemas.openxmlformats.org/officeDocument/2006/relationships/hyperlink" Target="mailto:otavionv10@hotmail.com" TargetMode="External"/><Relationship Id="rId6533" Type="http://schemas.openxmlformats.org/officeDocument/2006/relationships/hyperlink" Target="mailto:rmontanhim@gmail.com" TargetMode="External"/><Relationship Id="rId1678" Type="http://schemas.openxmlformats.org/officeDocument/2006/relationships/hyperlink" Target="mailto:pilotinho41255@hotmail.com" TargetMode="External"/><Relationship Id="rId2729" Type="http://schemas.openxmlformats.org/officeDocument/2006/relationships/hyperlink" Target="mailto:panin0063@gmail.com" TargetMode="External"/><Relationship Id="rId4084" Type="http://schemas.openxmlformats.org/officeDocument/2006/relationships/hyperlink" Target="mailto:rafaelbenetti1983@" TargetMode="External"/><Relationship Id="rId5135" Type="http://schemas.openxmlformats.org/officeDocument/2006/relationships/hyperlink" Target="mailto:gabriel270592@gmail.com" TargetMode="External"/><Relationship Id="rId6600" Type="http://schemas.openxmlformats.org/officeDocument/2006/relationships/hyperlink" Target="mailto:Jigsawmarcelo@gmail.com" TargetMode="External"/><Relationship Id="rId4151" Type="http://schemas.openxmlformats.org/officeDocument/2006/relationships/hyperlink" Target="mailto:helder.pires@sp.senai.br" TargetMode="External"/><Relationship Id="rId5202" Type="http://schemas.openxmlformats.org/officeDocument/2006/relationships/hyperlink" Target="mailto:joaotivieira@outlook.com" TargetMode="External"/><Relationship Id="rId8358" Type="http://schemas.openxmlformats.org/officeDocument/2006/relationships/hyperlink" Target="mailto:Benildaguedes09" TargetMode="External"/><Relationship Id="rId1745" Type="http://schemas.openxmlformats.org/officeDocument/2006/relationships/hyperlink" Target="mailto:rafaelbonfim9@hotmail.com" TargetMode="External"/><Relationship Id="rId7374" Type="http://schemas.openxmlformats.org/officeDocument/2006/relationships/hyperlink" Target="mailto:Lufogassa@hotmail.com" TargetMode="External"/><Relationship Id="rId8425" Type="http://schemas.openxmlformats.org/officeDocument/2006/relationships/hyperlink" Target="mailto:marcialb_99@hotmail.com" TargetMode="External"/><Relationship Id="rId8772" Type="http://schemas.openxmlformats.org/officeDocument/2006/relationships/hyperlink" Target="mailto:marquinhoss455@gmail.com" TargetMode="External"/><Relationship Id="rId37" Type="http://schemas.openxmlformats.org/officeDocument/2006/relationships/hyperlink" Target="mailto:cjm.10@hotmail.com" TargetMode="External"/><Relationship Id="rId1812" Type="http://schemas.openxmlformats.org/officeDocument/2006/relationships/hyperlink" Target="mailto:carlosalbprincipe@hotmail.com" TargetMode="External"/><Relationship Id="rId4968" Type="http://schemas.openxmlformats.org/officeDocument/2006/relationships/hyperlink" Target="mailto:leticiaenfermagem.toledo@gmail.com" TargetMode="External"/><Relationship Id="rId7027" Type="http://schemas.openxmlformats.org/officeDocument/2006/relationships/hyperlink" Target="mailto:william.d.gg99@gmail.com" TargetMode="External"/><Relationship Id="rId3984" Type="http://schemas.openxmlformats.org/officeDocument/2006/relationships/hyperlink" Target="mailto:rafaelguerra88@outlook.com" TargetMode="External"/><Relationship Id="rId6390" Type="http://schemas.openxmlformats.org/officeDocument/2006/relationships/hyperlink" Target="mailto:Lucas_fracasso@hotmail.com" TargetMode="External"/><Relationship Id="rId7441" Type="http://schemas.openxmlformats.org/officeDocument/2006/relationships/hyperlink" Target="mailto:kelly169@outlook.com.br" TargetMode="External"/><Relationship Id="rId9199" Type="http://schemas.openxmlformats.org/officeDocument/2006/relationships/hyperlink" Target="mailto:sandraquintinorenato@gmail.com" TargetMode="External"/><Relationship Id="rId2586" Type="http://schemas.openxmlformats.org/officeDocument/2006/relationships/hyperlink" Target="mailto:josafapaula007@gmail.com" TargetMode="External"/><Relationship Id="rId3637" Type="http://schemas.openxmlformats.org/officeDocument/2006/relationships/hyperlink" Target="mailto:Souzacesarnaiara@gmail.com" TargetMode="External"/><Relationship Id="rId6043" Type="http://schemas.openxmlformats.org/officeDocument/2006/relationships/hyperlink" Target="mailto:paulla.prs@gmail.com" TargetMode="External"/><Relationship Id="rId558" Type="http://schemas.openxmlformats.org/officeDocument/2006/relationships/hyperlink" Target="mailto:jpcandeu@gmail.com" TargetMode="External"/><Relationship Id="rId972" Type="http://schemas.openxmlformats.org/officeDocument/2006/relationships/hyperlink" Target="mailto:nildrumsman@hotmail.com" TargetMode="External"/><Relationship Id="rId1188" Type="http://schemas.openxmlformats.org/officeDocument/2006/relationships/hyperlink" Target="mailto:Broliveiraborges@gmail.com" TargetMode="External"/><Relationship Id="rId2239" Type="http://schemas.openxmlformats.org/officeDocument/2006/relationships/hyperlink" Target="mailto:deca007santana@hotmail.com" TargetMode="External"/><Relationship Id="rId2653" Type="http://schemas.openxmlformats.org/officeDocument/2006/relationships/hyperlink" Target="mailto:vinisantos3535@gmail.com" TargetMode="External"/><Relationship Id="rId3704" Type="http://schemas.openxmlformats.org/officeDocument/2006/relationships/hyperlink" Target="mailto:milenagceron@gmail.com" TargetMode="External"/><Relationship Id="rId6110" Type="http://schemas.openxmlformats.org/officeDocument/2006/relationships/hyperlink" Target="mailto:pedrofuzaro674@gmail.com" TargetMode="External"/><Relationship Id="rId625" Type="http://schemas.openxmlformats.org/officeDocument/2006/relationships/hyperlink" Target="mailto:danielmatosbento7@gmail.com" TargetMode="External"/><Relationship Id="rId1255" Type="http://schemas.openxmlformats.org/officeDocument/2006/relationships/hyperlink" Target="mailto:marineusapl@gmail.com" TargetMode="External"/><Relationship Id="rId2306" Type="http://schemas.openxmlformats.org/officeDocument/2006/relationships/hyperlink" Target="mailto:nilsoncarvalho515@yahoo.com" TargetMode="External"/><Relationship Id="rId5876" Type="http://schemas.openxmlformats.org/officeDocument/2006/relationships/hyperlink" Target="mailto:kauarko@gmail.com" TargetMode="External"/><Relationship Id="rId8282" Type="http://schemas.openxmlformats.org/officeDocument/2006/relationships/hyperlink" Target="mailto:wagnerwdv@gmail.com" TargetMode="External"/><Relationship Id="rId1322" Type="http://schemas.openxmlformats.org/officeDocument/2006/relationships/hyperlink" Target="mailto:nosleg56@gmail.com" TargetMode="External"/><Relationship Id="rId2720" Type="http://schemas.openxmlformats.org/officeDocument/2006/relationships/hyperlink" Target="mailto:Michely_priscila2012@hotmail.com" TargetMode="External"/><Relationship Id="rId4478" Type="http://schemas.openxmlformats.org/officeDocument/2006/relationships/hyperlink" Target="mailto:simiqualy@hotmail.com" TargetMode="External"/><Relationship Id="rId5529" Type="http://schemas.openxmlformats.org/officeDocument/2006/relationships/hyperlink" Target="mailto:hptecmec@gmail.com" TargetMode="External"/><Relationship Id="rId6927" Type="http://schemas.openxmlformats.org/officeDocument/2006/relationships/hyperlink" Target="mailto:joao24heloisa@gmail.com" TargetMode="External"/><Relationship Id="rId4892" Type="http://schemas.openxmlformats.org/officeDocument/2006/relationships/hyperlink" Target="mailto:viviane.baraujo10@gmail.com" TargetMode="External"/><Relationship Id="rId5943" Type="http://schemas.openxmlformats.org/officeDocument/2006/relationships/hyperlink" Target="mailto:saraleidianys@gmail.com" TargetMode="External"/><Relationship Id="rId8002" Type="http://schemas.openxmlformats.org/officeDocument/2006/relationships/hyperlink" Target="mailto:pietro2006.ps@gmail.com" TargetMode="External"/><Relationship Id="rId2096" Type="http://schemas.openxmlformats.org/officeDocument/2006/relationships/hyperlink" Target="mailto:adilsnsoaresdefariafaria@gmail.com" TargetMode="External"/><Relationship Id="rId3494" Type="http://schemas.openxmlformats.org/officeDocument/2006/relationships/hyperlink" Target="mailto:mauricio_po_veda@hotmail.com" TargetMode="External"/><Relationship Id="rId4545" Type="http://schemas.openxmlformats.org/officeDocument/2006/relationships/hyperlink" Target="mailto:flavioluismellero@gmail.com" TargetMode="External"/><Relationship Id="rId3147" Type="http://schemas.openxmlformats.org/officeDocument/2006/relationships/hyperlink" Target="mailto:fajoventino115@gmail.com" TargetMode="External"/><Relationship Id="rId3561" Type="http://schemas.openxmlformats.org/officeDocument/2006/relationships/hyperlink" Target="mailto:leandromenezesfoto@gmail.com" TargetMode="External"/><Relationship Id="rId4612" Type="http://schemas.openxmlformats.org/officeDocument/2006/relationships/hyperlink" Target="mailto:ASOBRAB123@HOTMAIL.COM" TargetMode="External"/><Relationship Id="rId7768" Type="http://schemas.openxmlformats.org/officeDocument/2006/relationships/hyperlink" Target="mailto:gabrielhenrique_franco@hotmail.com" TargetMode="External"/><Relationship Id="rId8819" Type="http://schemas.openxmlformats.org/officeDocument/2006/relationships/hyperlink" Target="mailto:lucas.240451@gmail.com" TargetMode="External"/><Relationship Id="rId482" Type="http://schemas.openxmlformats.org/officeDocument/2006/relationships/hyperlink" Target="mailto:geovanecamilo32@gmail.com" TargetMode="External"/><Relationship Id="rId2163" Type="http://schemas.openxmlformats.org/officeDocument/2006/relationships/hyperlink" Target="mailto:pamela07691@gmail.com" TargetMode="External"/><Relationship Id="rId3214" Type="http://schemas.openxmlformats.org/officeDocument/2006/relationships/hyperlink" Target="mailto:pbentoo.rb@gmail.com" TargetMode="External"/><Relationship Id="rId6784" Type="http://schemas.openxmlformats.org/officeDocument/2006/relationships/hyperlink" Target="mailto:EMILYQUEIROZ@HOTMAIL.COM" TargetMode="External"/><Relationship Id="rId7835" Type="http://schemas.openxmlformats.org/officeDocument/2006/relationships/hyperlink" Target="mailto:liligandolfo@gmail.com" TargetMode="External"/><Relationship Id="rId9190" Type="http://schemas.openxmlformats.org/officeDocument/2006/relationships/hyperlink" Target="mailto:Leidmaia@hotmail.com" TargetMode="External"/><Relationship Id="rId135" Type="http://schemas.openxmlformats.org/officeDocument/2006/relationships/hyperlink" Target="mailto:lucas.52131818@gmail.com" TargetMode="External"/><Relationship Id="rId2230" Type="http://schemas.openxmlformats.org/officeDocument/2006/relationships/hyperlink" Target="mailto:yasmimpiovani16@gmail.com" TargetMode="External"/><Relationship Id="rId5386" Type="http://schemas.openxmlformats.org/officeDocument/2006/relationships/hyperlink" Target="mailto:Serlane281@email.com" TargetMode="External"/><Relationship Id="rId6437" Type="http://schemas.openxmlformats.org/officeDocument/2006/relationships/hyperlink" Target="mailto:Willianpereiradm@gmail.com" TargetMode="External"/><Relationship Id="rId202" Type="http://schemas.openxmlformats.org/officeDocument/2006/relationships/hyperlink" Target="mailto:rickubaranadecandio@gmail.com" TargetMode="External"/><Relationship Id="rId5039" Type="http://schemas.openxmlformats.org/officeDocument/2006/relationships/hyperlink" Target="mailto:marcdmt@gmail.com" TargetMode="External"/><Relationship Id="rId5453" Type="http://schemas.openxmlformats.org/officeDocument/2006/relationships/hyperlink" Target="mailto:eldercardoso@msn.com" TargetMode="External"/><Relationship Id="rId6504" Type="http://schemas.openxmlformats.org/officeDocument/2006/relationships/hyperlink" Target="mailto:joaohenriquecatalano@outlook.com" TargetMode="External"/><Relationship Id="rId6851" Type="http://schemas.openxmlformats.org/officeDocument/2006/relationships/hyperlink" Target="mailto:lara.xavier.3azj@gmail.com" TargetMode="External"/><Relationship Id="rId7902" Type="http://schemas.openxmlformats.org/officeDocument/2006/relationships/hyperlink" Target="mailto:zigsantos4@gmail.com" TargetMode="External"/><Relationship Id="rId1996" Type="http://schemas.openxmlformats.org/officeDocument/2006/relationships/hyperlink" Target="mailto:marypolarini@hotmail.com" TargetMode="External"/><Relationship Id="rId4055" Type="http://schemas.openxmlformats.org/officeDocument/2006/relationships/hyperlink" Target="mailto:nadiafreitasramosmafetoni@gmail.com" TargetMode="External"/><Relationship Id="rId5106" Type="http://schemas.openxmlformats.org/officeDocument/2006/relationships/hyperlink" Target="mailto:edersonbuso@outlook.com" TargetMode="External"/><Relationship Id="rId1649" Type="http://schemas.openxmlformats.org/officeDocument/2006/relationships/hyperlink" Target="mailto:dheison.fer1234@gmail.com" TargetMode="External"/><Relationship Id="rId3071" Type="http://schemas.openxmlformats.org/officeDocument/2006/relationships/hyperlink" Target="mailto:Felipexdwos@outlook.com" TargetMode="External"/><Relationship Id="rId5520" Type="http://schemas.openxmlformats.org/officeDocument/2006/relationships/hyperlink" Target="mailto:simonecamilly22@gmail.com" TargetMode="External"/><Relationship Id="rId7278" Type="http://schemas.openxmlformats.org/officeDocument/2006/relationships/hyperlink" Target="mailto:nelsonmoreto16@gmail.com" TargetMode="External"/><Relationship Id="rId8676" Type="http://schemas.openxmlformats.org/officeDocument/2006/relationships/hyperlink" Target="mailto:bmlindolpho@gmail.com" TargetMode="External"/><Relationship Id="rId1716" Type="http://schemas.openxmlformats.org/officeDocument/2006/relationships/hyperlink" Target="mailto:Yangoch@hotmail.com" TargetMode="External"/><Relationship Id="rId4122" Type="http://schemas.openxmlformats.org/officeDocument/2006/relationships/hyperlink" Target="mailto:Michely_priscila2012@hotmail.com" TargetMode="External"/><Relationship Id="rId7692" Type="http://schemas.openxmlformats.org/officeDocument/2006/relationships/hyperlink" Target="mailto:renanraposo.eng@gmail.com" TargetMode="External"/><Relationship Id="rId8329" Type="http://schemas.openxmlformats.org/officeDocument/2006/relationships/hyperlink" Target="mailto:Adm.csrodrigues@gmail.com" TargetMode="External"/><Relationship Id="rId8743" Type="http://schemas.openxmlformats.org/officeDocument/2006/relationships/hyperlink" Target="mailto:gp328796@gmail.com" TargetMode="External"/><Relationship Id="rId3888" Type="http://schemas.openxmlformats.org/officeDocument/2006/relationships/hyperlink" Target="mailto:emilly.lucianasousa@gmail.com" TargetMode="External"/><Relationship Id="rId4939" Type="http://schemas.openxmlformats.org/officeDocument/2006/relationships/hyperlink" Target="mailto:ronaldoccarrion@hotmail.com" TargetMode="External"/><Relationship Id="rId6294" Type="http://schemas.openxmlformats.org/officeDocument/2006/relationships/hyperlink" Target="mailto:fernandamilhim@gmail.com" TargetMode="External"/><Relationship Id="rId7345" Type="http://schemas.openxmlformats.org/officeDocument/2006/relationships/hyperlink" Target="mailto:igor.zagopaladino@gmail.com" TargetMode="External"/><Relationship Id="rId8810" Type="http://schemas.openxmlformats.org/officeDocument/2006/relationships/hyperlink" Target="mailto:suzany_almeida@hotmail.com" TargetMode="External"/><Relationship Id="rId6361" Type="http://schemas.openxmlformats.org/officeDocument/2006/relationships/hyperlink" Target="mailto:matheus99192@gmail.com" TargetMode="External"/><Relationship Id="rId7412" Type="http://schemas.openxmlformats.org/officeDocument/2006/relationships/hyperlink" Target="mailto:pedro.augustokk1@gmail.com" TargetMode="External"/><Relationship Id="rId876" Type="http://schemas.openxmlformats.org/officeDocument/2006/relationships/hyperlink" Target="mailto:aparecidapiresvaz@gmail.com" TargetMode="External"/><Relationship Id="rId2557" Type="http://schemas.openxmlformats.org/officeDocument/2006/relationships/hyperlink" Target="mailto:caroldestefano@yahoo.com.br" TargetMode="External"/><Relationship Id="rId3608" Type="http://schemas.openxmlformats.org/officeDocument/2006/relationships/hyperlink" Target="mailto:Gmoesgabriel396@gmail.com" TargetMode="External"/><Relationship Id="rId3955" Type="http://schemas.openxmlformats.org/officeDocument/2006/relationships/hyperlink" Target="mailto:carolrabelloface@terra.com.br" TargetMode="External"/><Relationship Id="rId6014" Type="http://schemas.openxmlformats.org/officeDocument/2006/relationships/hyperlink" Target="mailto:vtorresbrito@gmail.com" TargetMode="External"/><Relationship Id="rId529" Type="http://schemas.openxmlformats.org/officeDocument/2006/relationships/hyperlink" Target="mailto:caio.f.novais.dos.santos@gmail.com" TargetMode="External"/><Relationship Id="rId1159" Type="http://schemas.openxmlformats.org/officeDocument/2006/relationships/hyperlink" Target="mailto:ma.claralima.1209@gmail.com" TargetMode="External"/><Relationship Id="rId2971" Type="http://schemas.openxmlformats.org/officeDocument/2006/relationships/hyperlink" Target="mailto:nanymorais_18@hotmail.com" TargetMode="External"/><Relationship Id="rId5030" Type="http://schemas.openxmlformats.org/officeDocument/2006/relationships/hyperlink" Target="mailto:diego.emailsecundario1@gmail.com" TargetMode="External"/><Relationship Id="rId8186" Type="http://schemas.openxmlformats.org/officeDocument/2006/relationships/hyperlink" Target="mailto:elaine_forno@hotmail.com" TargetMode="External"/><Relationship Id="rId9237" Type="http://schemas.openxmlformats.org/officeDocument/2006/relationships/hyperlink" Target="mailto:marcoantoniu@outlook.com" TargetMode="External"/><Relationship Id="rId943" Type="http://schemas.openxmlformats.org/officeDocument/2006/relationships/hyperlink" Target="mailto:roseedri_bbb@hotmail.com" TargetMode="External"/><Relationship Id="rId1573" Type="http://schemas.openxmlformats.org/officeDocument/2006/relationships/hyperlink" Target="mailto:Reessteticista@gmail.com" TargetMode="External"/><Relationship Id="rId2624" Type="http://schemas.openxmlformats.org/officeDocument/2006/relationships/hyperlink" Target="mailto:eduardaaroni362@gmail.com" TargetMode="External"/><Relationship Id="rId1226" Type="http://schemas.openxmlformats.org/officeDocument/2006/relationships/hyperlink" Target="mailto:Richardlira705@gmail.com" TargetMode="External"/><Relationship Id="rId1640" Type="http://schemas.openxmlformats.org/officeDocument/2006/relationships/hyperlink" Target="mailto:romarioc106@gmail.com" TargetMode="External"/><Relationship Id="rId4796" Type="http://schemas.openxmlformats.org/officeDocument/2006/relationships/hyperlink" Target="mailto:bianca.brazzolin@hotmail.com" TargetMode="External"/><Relationship Id="rId5847" Type="http://schemas.openxmlformats.org/officeDocument/2006/relationships/hyperlink" Target="mailto:raphielthenickolas@gmail.com" TargetMode="External"/><Relationship Id="rId8253" Type="http://schemas.openxmlformats.org/officeDocument/2006/relationships/hyperlink" Target="mailto:fabnoni@gmail.com" TargetMode="External"/><Relationship Id="rId3398" Type="http://schemas.openxmlformats.org/officeDocument/2006/relationships/hyperlink" Target="mailto:Thammy0811@gmail.com" TargetMode="External"/><Relationship Id="rId4449" Type="http://schemas.openxmlformats.org/officeDocument/2006/relationships/hyperlink" Target="mailto:suza.carlos@outlook.com" TargetMode="External"/><Relationship Id="rId4863" Type="http://schemas.openxmlformats.org/officeDocument/2006/relationships/hyperlink" Target="mailto:elianetnascimento9@gmail.com" TargetMode="External"/><Relationship Id="rId5914" Type="http://schemas.openxmlformats.org/officeDocument/2006/relationships/hyperlink" Target="mailto:lucaspazzini34495@gmail.com" TargetMode="External"/><Relationship Id="rId8320" Type="http://schemas.openxmlformats.org/officeDocument/2006/relationships/hyperlink" Target="mailto:epacheconunes@gmail.com" TargetMode="External"/><Relationship Id="rId3465" Type="http://schemas.openxmlformats.org/officeDocument/2006/relationships/hyperlink" Target="mailto:matheusmatheussilva2001@gmail.com" TargetMode="External"/><Relationship Id="rId4516" Type="http://schemas.openxmlformats.org/officeDocument/2006/relationships/hyperlink" Target="mailto:renan.gmarcato@gmail.com" TargetMode="External"/><Relationship Id="rId386" Type="http://schemas.openxmlformats.org/officeDocument/2006/relationships/hyperlink" Target="mailto:jcalegare64@hotmail.com" TargetMode="External"/><Relationship Id="rId2067" Type="http://schemas.openxmlformats.org/officeDocument/2006/relationships/hyperlink" Target="mailto:douglasmatheusbernardeli@hotmail.com" TargetMode="External"/><Relationship Id="rId2481" Type="http://schemas.openxmlformats.org/officeDocument/2006/relationships/hyperlink" Target="mailto:ANDRESSACABRALPINTO@GMAIL.COM" TargetMode="External"/><Relationship Id="rId3118" Type="http://schemas.openxmlformats.org/officeDocument/2006/relationships/hyperlink" Target="mailto:ricardodonizetii@gmail.com" TargetMode="External"/><Relationship Id="rId3532" Type="http://schemas.openxmlformats.org/officeDocument/2006/relationships/hyperlink" Target="mailto:bndv14@gmail.com" TargetMode="External"/><Relationship Id="rId4930" Type="http://schemas.openxmlformats.org/officeDocument/2006/relationships/hyperlink" Target="mailto:mariateixeira06836@gmail.com" TargetMode="External"/><Relationship Id="rId6688" Type="http://schemas.openxmlformats.org/officeDocument/2006/relationships/hyperlink" Target="mailto:carloshenriqueagazio@gmail.com" TargetMode="External"/><Relationship Id="rId7739" Type="http://schemas.openxmlformats.org/officeDocument/2006/relationships/hyperlink" Target="mailto:eduardoonix281995@gmail.com" TargetMode="External"/><Relationship Id="rId9094" Type="http://schemas.openxmlformats.org/officeDocument/2006/relationships/hyperlink" Target="mailto:Mucnael@gmail.com" TargetMode="External"/><Relationship Id="rId453" Type="http://schemas.openxmlformats.org/officeDocument/2006/relationships/hyperlink" Target="mailto:jleeparra123@gmail.com" TargetMode="External"/><Relationship Id="rId1083" Type="http://schemas.openxmlformats.org/officeDocument/2006/relationships/hyperlink" Target="mailto:gabriela.mfraga1@gmail.com" TargetMode="External"/><Relationship Id="rId2134" Type="http://schemas.openxmlformats.org/officeDocument/2006/relationships/hyperlink" Target="mailto:nadine.alves@live.com" TargetMode="External"/><Relationship Id="rId9161" Type="http://schemas.openxmlformats.org/officeDocument/2006/relationships/hyperlink" Target="mailto:paulobaraldi84@gmail.com" TargetMode="External"/><Relationship Id="rId106" Type="http://schemas.openxmlformats.org/officeDocument/2006/relationships/hyperlink" Target="mailto:giovane.plis@hotmail.com" TargetMode="External"/><Relationship Id="rId1150" Type="http://schemas.openxmlformats.org/officeDocument/2006/relationships/hyperlink" Target="mailto:Rodrigofunari@icloud.com" TargetMode="External"/><Relationship Id="rId5357" Type="http://schemas.openxmlformats.org/officeDocument/2006/relationships/hyperlink" Target="mailto:lucasscornelio@gmail.com" TargetMode="External"/><Relationship Id="rId6755" Type="http://schemas.openxmlformats.org/officeDocument/2006/relationships/hyperlink" Target="mailto:vitorneves.gabbi@outlook.com" TargetMode="External"/><Relationship Id="rId7806" Type="http://schemas.openxmlformats.org/officeDocument/2006/relationships/hyperlink" Target="mailto:claudialf23@hotmail.com" TargetMode="External"/><Relationship Id="rId520" Type="http://schemas.openxmlformats.org/officeDocument/2006/relationships/hyperlink" Target="mailto:jessicapaulasant@gmail.com" TargetMode="External"/><Relationship Id="rId2201" Type="http://schemas.openxmlformats.org/officeDocument/2006/relationships/hyperlink" Target="mailto:geilsodosanto@gmail.com" TargetMode="External"/><Relationship Id="rId5771" Type="http://schemas.openxmlformats.org/officeDocument/2006/relationships/hyperlink" Target="mailto:nadiaolliveira02@gmail.com" TargetMode="External"/><Relationship Id="rId6408" Type="http://schemas.openxmlformats.org/officeDocument/2006/relationships/hyperlink" Target="mailto:larissabones13@gmail.com" TargetMode="External"/><Relationship Id="rId6822" Type="http://schemas.openxmlformats.org/officeDocument/2006/relationships/hyperlink" Target="mailto:davi.silvanicolau2005@gmail.com" TargetMode="External"/><Relationship Id="rId1967" Type="http://schemas.openxmlformats.org/officeDocument/2006/relationships/hyperlink" Target="mailto:rickolanzieri@hotmail.com" TargetMode="External"/><Relationship Id="rId4373" Type="http://schemas.openxmlformats.org/officeDocument/2006/relationships/hyperlink" Target="mailto:dan11el1963@gmail.com" TargetMode="External"/><Relationship Id="rId5424" Type="http://schemas.openxmlformats.org/officeDocument/2006/relationships/hyperlink" Target="mailto:Williamassislima@hotmail.com" TargetMode="External"/><Relationship Id="rId8994" Type="http://schemas.openxmlformats.org/officeDocument/2006/relationships/hyperlink" Target="mailto:zorzate.jc@gmail.com" TargetMode="External"/><Relationship Id="rId4026" Type="http://schemas.openxmlformats.org/officeDocument/2006/relationships/hyperlink" Target="mailto:igorttelees@gmail.com" TargetMode="External"/><Relationship Id="rId4440" Type="http://schemas.openxmlformats.org/officeDocument/2006/relationships/hyperlink" Target="mailto:vilmar_357@hotmail.com" TargetMode="External"/><Relationship Id="rId7596" Type="http://schemas.openxmlformats.org/officeDocument/2006/relationships/hyperlink" Target="mailto:jcarla.jj@gmail.com" TargetMode="External"/><Relationship Id="rId8647" Type="http://schemas.openxmlformats.org/officeDocument/2006/relationships/hyperlink" Target="mailto:nilzanisgaldino2@gmail.com" TargetMode="External"/><Relationship Id="rId3042" Type="http://schemas.openxmlformats.org/officeDocument/2006/relationships/hyperlink" Target="mailto:rawan_cardoso@hotmail.com" TargetMode="External"/><Relationship Id="rId6198" Type="http://schemas.openxmlformats.org/officeDocument/2006/relationships/hyperlink" Target="mailto:brunobaronicoutinho@gmail.com" TargetMode="External"/><Relationship Id="rId7249" Type="http://schemas.openxmlformats.org/officeDocument/2006/relationships/hyperlink" Target="mailto:fabiocarvalho25@gmail.com" TargetMode="External"/><Relationship Id="rId7663" Type="http://schemas.openxmlformats.org/officeDocument/2006/relationships/hyperlink" Target="mailto:joaofurtil92@gmail.com" TargetMode="External"/><Relationship Id="rId8714" Type="http://schemas.openxmlformats.org/officeDocument/2006/relationships/hyperlink" Target="mailto:maysson.mrm@gmail.com" TargetMode="External"/><Relationship Id="rId6265" Type="http://schemas.openxmlformats.org/officeDocument/2006/relationships/hyperlink" Target="mailto:rc.geraldi@gmail.com" TargetMode="External"/><Relationship Id="rId7316" Type="http://schemas.openxmlformats.org/officeDocument/2006/relationships/hyperlink" Target="mailto:ce271408@gmail.com" TargetMode="External"/><Relationship Id="rId3859" Type="http://schemas.openxmlformats.org/officeDocument/2006/relationships/hyperlink" Target="mailto:ananias@mcomp.com.br" TargetMode="External"/><Relationship Id="rId5281" Type="http://schemas.openxmlformats.org/officeDocument/2006/relationships/hyperlink" Target="mailto:pri.maluf@gmail.com" TargetMode="External"/><Relationship Id="rId7730" Type="http://schemas.openxmlformats.org/officeDocument/2006/relationships/hyperlink" Target="mailto:perleandro@outlook.com" TargetMode="External"/><Relationship Id="rId2875" Type="http://schemas.openxmlformats.org/officeDocument/2006/relationships/hyperlink" Target="mailto:luciano_leiros@hotmail.com" TargetMode="External"/><Relationship Id="rId3926" Type="http://schemas.openxmlformats.org/officeDocument/2006/relationships/hyperlink" Target="mailto:GUSTAVOPDEPAULA@GMAIL.COM" TargetMode="External"/><Relationship Id="rId6332" Type="http://schemas.openxmlformats.org/officeDocument/2006/relationships/hyperlink" Target="mailto:julianaboscolo.jjb@gmail.com" TargetMode="External"/><Relationship Id="rId847" Type="http://schemas.openxmlformats.org/officeDocument/2006/relationships/hyperlink" Target="mailto:jaqqueliineee1@gmail.com" TargetMode="External"/><Relationship Id="rId1477" Type="http://schemas.openxmlformats.org/officeDocument/2006/relationships/hyperlink" Target="mailto:belkyssartori@hotmail.com" TargetMode="External"/><Relationship Id="rId1891" Type="http://schemas.openxmlformats.org/officeDocument/2006/relationships/hyperlink" Target="mailto:renatonxcam@gmail.com" TargetMode="External"/><Relationship Id="rId2528" Type="http://schemas.openxmlformats.org/officeDocument/2006/relationships/hyperlink" Target="mailto:erinelsonsantoss@gmail.com" TargetMode="External"/><Relationship Id="rId2942" Type="http://schemas.openxmlformats.org/officeDocument/2006/relationships/hyperlink" Target="mailto:westtronoliveira@gmail.com" TargetMode="External"/><Relationship Id="rId914" Type="http://schemas.openxmlformats.org/officeDocument/2006/relationships/hyperlink" Target="mailto:murdokc@outlook.com.br" TargetMode="External"/><Relationship Id="rId1544" Type="http://schemas.openxmlformats.org/officeDocument/2006/relationships/hyperlink" Target="mailto:mauriciochini33@gmail.com" TargetMode="External"/><Relationship Id="rId5001" Type="http://schemas.openxmlformats.org/officeDocument/2006/relationships/hyperlink" Target="mailto:Cristianeantunees@outlook.com" TargetMode="External"/><Relationship Id="rId8157" Type="http://schemas.openxmlformats.org/officeDocument/2006/relationships/hyperlink" Target="mailto:guilhermerpgmg@gmail.com" TargetMode="External"/><Relationship Id="rId8571" Type="http://schemas.openxmlformats.org/officeDocument/2006/relationships/hyperlink" Target="mailto:gustavolopespugliese876@gmail.com" TargetMode="External"/><Relationship Id="rId9208" Type="http://schemas.openxmlformats.org/officeDocument/2006/relationships/hyperlink" Target="mailto:lauennyvieira27@gmail.com" TargetMode="External"/><Relationship Id="rId1611" Type="http://schemas.openxmlformats.org/officeDocument/2006/relationships/hyperlink" Target="mailto:cesar7780@gmail.com" TargetMode="External"/><Relationship Id="rId4767" Type="http://schemas.openxmlformats.org/officeDocument/2006/relationships/hyperlink" Target="mailto:adeirmartins_pba@hotmail.com" TargetMode="External"/><Relationship Id="rId5818" Type="http://schemas.openxmlformats.org/officeDocument/2006/relationships/hyperlink" Target="mailto:trindadedoni@gmail.com" TargetMode="External"/><Relationship Id="rId7173" Type="http://schemas.openxmlformats.org/officeDocument/2006/relationships/hyperlink" Target="mailto:wendellbadan88@gmail.com" TargetMode="External"/><Relationship Id="rId8224" Type="http://schemas.openxmlformats.org/officeDocument/2006/relationships/hyperlink" Target="mailto:Silasfrg.88@gmail.com" TargetMode="External"/><Relationship Id="rId3369" Type="http://schemas.openxmlformats.org/officeDocument/2006/relationships/hyperlink" Target="mailto:guilherme.astorfi@hotmail.com" TargetMode="External"/><Relationship Id="rId7240" Type="http://schemas.openxmlformats.org/officeDocument/2006/relationships/hyperlink" Target="mailto:celsopaivafilho82@gmail.com" TargetMode="External"/><Relationship Id="rId2385" Type="http://schemas.openxmlformats.org/officeDocument/2006/relationships/hyperlink" Target="mailto:carloscivil2012@hotmail.com" TargetMode="External"/><Relationship Id="rId3783" Type="http://schemas.openxmlformats.org/officeDocument/2006/relationships/hyperlink" Target="mailto:brenogodoy01@gmail.com" TargetMode="External"/><Relationship Id="rId4834" Type="http://schemas.openxmlformats.org/officeDocument/2006/relationships/hyperlink" Target="mailto:angelicasilva778@gmail.com" TargetMode="External"/><Relationship Id="rId357" Type="http://schemas.openxmlformats.org/officeDocument/2006/relationships/hyperlink" Target="mailto:renanzinhogoulart300191@gmail.com" TargetMode="External"/><Relationship Id="rId2038" Type="http://schemas.openxmlformats.org/officeDocument/2006/relationships/hyperlink" Target="mailto:fran2_22k@hotmail.com" TargetMode="External"/><Relationship Id="rId3436" Type="http://schemas.openxmlformats.org/officeDocument/2006/relationships/hyperlink" Target="mailto:Fabio520oliveira@gmail.com" TargetMode="External"/><Relationship Id="rId3850" Type="http://schemas.openxmlformats.org/officeDocument/2006/relationships/hyperlink" Target="mailto:marilenens@hotmail.com" TargetMode="External"/><Relationship Id="rId4901" Type="http://schemas.openxmlformats.org/officeDocument/2006/relationships/hyperlink" Target="mailto:diegose2000@yahoo.com.br" TargetMode="External"/><Relationship Id="rId9065" Type="http://schemas.openxmlformats.org/officeDocument/2006/relationships/hyperlink" Target="mailto:erika2018mariano@gmail.com" TargetMode="External"/><Relationship Id="rId771" Type="http://schemas.openxmlformats.org/officeDocument/2006/relationships/hyperlink" Target="mailto:nelsonfurlanetto157@gmail.com" TargetMode="External"/><Relationship Id="rId2452" Type="http://schemas.openxmlformats.org/officeDocument/2006/relationships/hyperlink" Target="mailto:Weider.bds@gmail.com" TargetMode="External"/><Relationship Id="rId3503" Type="http://schemas.openxmlformats.org/officeDocument/2006/relationships/hyperlink" Target="mailto:murilopujati@hotmail.com" TargetMode="External"/><Relationship Id="rId6659" Type="http://schemas.openxmlformats.org/officeDocument/2006/relationships/hyperlink" Target="mailto:dobadinho@gmail.com" TargetMode="External"/><Relationship Id="rId424" Type="http://schemas.openxmlformats.org/officeDocument/2006/relationships/hyperlink" Target="mailto:w.campagnoli@hotmail.com" TargetMode="External"/><Relationship Id="rId1054" Type="http://schemas.openxmlformats.org/officeDocument/2006/relationships/hyperlink" Target="mailto:wolfartjunior2@gmail.com" TargetMode="External"/><Relationship Id="rId2105" Type="http://schemas.openxmlformats.org/officeDocument/2006/relationships/hyperlink" Target="mailto:jo_lemoreno@hotmail.com" TargetMode="External"/><Relationship Id="rId5675" Type="http://schemas.openxmlformats.org/officeDocument/2006/relationships/hyperlink" Target="mailto:adrielmello2017@gmail.com" TargetMode="External"/><Relationship Id="rId6726" Type="http://schemas.openxmlformats.org/officeDocument/2006/relationships/hyperlink" Target="mailto:Rickolanzieri@hotmail.com" TargetMode="External"/><Relationship Id="rId8081" Type="http://schemas.openxmlformats.org/officeDocument/2006/relationships/hyperlink" Target="mailto:angua2008@hotmail.com" TargetMode="External"/><Relationship Id="rId9132" Type="http://schemas.openxmlformats.org/officeDocument/2006/relationships/hyperlink" Target="mailto:dgpusinagem@gmail.com" TargetMode="External"/><Relationship Id="rId1121" Type="http://schemas.openxmlformats.org/officeDocument/2006/relationships/hyperlink" Target="mailto:bayer898@gmail.com" TargetMode="External"/><Relationship Id="rId4277" Type="http://schemas.openxmlformats.org/officeDocument/2006/relationships/hyperlink" Target="mailto:ellianoalves@hotmail.com" TargetMode="External"/><Relationship Id="rId4691" Type="http://schemas.openxmlformats.org/officeDocument/2006/relationships/hyperlink" Target="mailto:anderson.souzacosta3@hotmail.com" TargetMode="External"/><Relationship Id="rId5328" Type="http://schemas.openxmlformats.org/officeDocument/2006/relationships/hyperlink" Target="mailto:beatriz-_dias@hotmail.com" TargetMode="External"/><Relationship Id="rId5742" Type="http://schemas.openxmlformats.org/officeDocument/2006/relationships/hyperlink" Target="mailto:TIAGOAPPDESIGN@GMAIL.COM" TargetMode="External"/><Relationship Id="rId8898" Type="http://schemas.openxmlformats.org/officeDocument/2006/relationships/hyperlink" Target="mailto:Tatiane.roques@gmail.com" TargetMode="External"/><Relationship Id="rId3293" Type="http://schemas.openxmlformats.org/officeDocument/2006/relationships/hyperlink" Target="mailto:juniorsoncine@gmail.com" TargetMode="External"/><Relationship Id="rId4344" Type="http://schemas.openxmlformats.org/officeDocument/2006/relationships/hyperlink" Target="mailto:natally.vitoria78@gmail.com" TargetMode="External"/><Relationship Id="rId1938" Type="http://schemas.openxmlformats.org/officeDocument/2006/relationships/hyperlink" Target="mailto:ramila547@yahoo.com.br" TargetMode="External"/><Relationship Id="rId3360" Type="http://schemas.openxmlformats.org/officeDocument/2006/relationships/hyperlink" Target="mailto:kellyrp1@hotmail.com" TargetMode="External"/><Relationship Id="rId7567" Type="http://schemas.openxmlformats.org/officeDocument/2006/relationships/hyperlink" Target="mailto:andreiacbrsantana@hotmail.com" TargetMode="External"/><Relationship Id="rId8965" Type="http://schemas.openxmlformats.org/officeDocument/2006/relationships/hyperlink" Target="mailto:mateshpclaudino@gmail.com" TargetMode="External"/><Relationship Id="rId281" Type="http://schemas.openxmlformats.org/officeDocument/2006/relationships/hyperlink" Target="mailto:priz.rp@hotmail.com" TargetMode="External"/><Relationship Id="rId3013" Type="http://schemas.openxmlformats.org/officeDocument/2006/relationships/hyperlink" Target="mailto:caiobarrionuevo880@gmail.com" TargetMode="External"/><Relationship Id="rId4411" Type="http://schemas.openxmlformats.org/officeDocument/2006/relationships/hyperlink" Target="mailto:Anderson.pelarin007@gmail.com" TargetMode="External"/><Relationship Id="rId6169" Type="http://schemas.openxmlformats.org/officeDocument/2006/relationships/hyperlink" Target="mailto:rebeca.mendes710@gmail.com" TargetMode="External"/><Relationship Id="rId7981" Type="http://schemas.openxmlformats.org/officeDocument/2006/relationships/hyperlink" Target="mailto:mf504600@" TargetMode="External"/><Relationship Id="rId8618" Type="http://schemas.openxmlformats.org/officeDocument/2006/relationships/hyperlink" Target="mailto:fabioperez76@hotmail.com" TargetMode="External"/><Relationship Id="rId6583" Type="http://schemas.openxmlformats.org/officeDocument/2006/relationships/hyperlink" Target="mailto:tiagobreciani@gmail.com" TargetMode="External"/><Relationship Id="rId7634" Type="http://schemas.openxmlformats.org/officeDocument/2006/relationships/hyperlink" Target="mailto:ejoao1372@gmail.com" TargetMode="External"/><Relationship Id="rId2779" Type="http://schemas.openxmlformats.org/officeDocument/2006/relationships/hyperlink" Target="mailto:dayandradiass@gmail.com" TargetMode="External"/><Relationship Id="rId5185" Type="http://schemas.openxmlformats.org/officeDocument/2006/relationships/hyperlink" Target="mailto:fabiocunharogerio230@gmail.com" TargetMode="External"/><Relationship Id="rId6236" Type="http://schemas.openxmlformats.org/officeDocument/2006/relationships/hyperlink" Target="mailto:aldenilsn@gmail.com" TargetMode="External"/><Relationship Id="rId6650" Type="http://schemas.openxmlformats.org/officeDocument/2006/relationships/hyperlink" Target="mailto:davi.silvanicolau2005@gmail.com" TargetMode="External"/><Relationship Id="rId7701" Type="http://schemas.openxmlformats.org/officeDocument/2006/relationships/hyperlink" Target="mailto:Warlyssonlima9@gmail.com" TargetMode="External"/><Relationship Id="rId1795" Type="http://schemas.openxmlformats.org/officeDocument/2006/relationships/hyperlink" Target="mailto:vanderlemes@hotmail.com" TargetMode="External"/><Relationship Id="rId2846" Type="http://schemas.openxmlformats.org/officeDocument/2006/relationships/hyperlink" Target="mailto:Joab9725@gmail.com" TargetMode="External"/><Relationship Id="rId5252" Type="http://schemas.openxmlformats.org/officeDocument/2006/relationships/hyperlink" Target="mailto:marianaglaucia36@gmail.com" TargetMode="External"/><Relationship Id="rId6303" Type="http://schemas.openxmlformats.org/officeDocument/2006/relationships/hyperlink" Target="mailto:williamreis_seve@hotmail.com" TargetMode="External"/><Relationship Id="rId87" Type="http://schemas.openxmlformats.org/officeDocument/2006/relationships/hyperlink" Target="mailto:victorhbertonha@gmail.com" TargetMode="External"/><Relationship Id="rId818" Type="http://schemas.openxmlformats.org/officeDocument/2006/relationships/hyperlink" Target="mailto:debora.ifanger@gmail.com" TargetMode="External"/><Relationship Id="rId1448" Type="http://schemas.openxmlformats.org/officeDocument/2006/relationships/hyperlink" Target="mailto:renanelivelton@gmail.com" TargetMode="External"/><Relationship Id="rId8475" Type="http://schemas.openxmlformats.org/officeDocument/2006/relationships/hyperlink" Target="mailto:renanpetniunas@hotmail.com" TargetMode="External"/><Relationship Id="rId1862" Type="http://schemas.openxmlformats.org/officeDocument/2006/relationships/hyperlink" Target="mailto:edsonbpereira@outlook.com" TargetMode="External"/><Relationship Id="rId2913" Type="http://schemas.openxmlformats.org/officeDocument/2006/relationships/hyperlink" Target="mailto:juliocdjesus@gmail.com" TargetMode="External"/><Relationship Id="rId7077" Type="http://schemas.openxmlformats.org/officeDocument/2006/relationships/hyperlink" Target="mailto:julianemataragia102@gmail.com" TargetMode="External"/><Relationship Id="rId7491" Type="http://schemas.openxmlformats.org/officeDocument/2006/relationships/hyperlink" Target="mailto:gustavorao964@gmail.com" TargetMode="External"/><Relationship Id="rId8128" Type="http://schemas.openxmlformats.org/officeDocument/2006/relationships/hyperlink" Target="mailto:fernandalilian28@gmail.com" TargetMode="External"/><Relationship Id="rId1515" Type="http://schemas.openxmlformats.org/officeDocument/2006/relationships/hyperlink" Target="mailto:vini-vit@outlook.com" TargetMode="External"/><Relationship Id="rId6093" Type="http://schemas.openxmlformats.org/officeDocument/2006/relationships/hyperlink" Target="mailto:pbete84@gmail.com" TargetMode="External"/><Relationship Id="rId7144" Type="http://schemas.openxmlformats.org/officeDocument/2006/relationships/hyperlink" Target="mailto:rafael.latance@terra.com.br" TargetMode="External"/><Relationship Id="rId8542" Type="http://schemas.openxmlformats.org/officeDocument/2006/relationships/hyperlink" Target="mailto:julio.jcf1972@gmail.com" TargetMode="External"/><Relationship Id="rId3687" Type="http://schemas.openxmlformats.org/officeDocument/2006/relationships/hyperlink" Target="mailto:rmjb@hotmail.com" TargetMode="External"/><Relationship Id="rId4738" Type="http://schemas.openxmlformats.org/officeDocument/2006/relationships/hyperlink" Target="mailto:tatazf200803@gmail.com" TargetMode="External"/><Relationship Id="rId2289" Type="http://schemas.openxmlformats.org/officeDocument/2006/relationships/hyperlink" Target="mailto:guilhermecirilo03@gmail.com" TargetMode="External"/><Relationship Id="rId3754" Type="http://schemas.openxmlformats.org/officeDocument/2006/relationships/hyperlink" Target="mailto:andersonbobim@gmail.com" TargetMode="External"/><Relationship Id="rId4805" Type="http://schemas.openxmlformats.org/officeDocument/2006/relationships/hyperlink" Target="mailto:Pri.maluf@gmail.com" TargetMode="External"/><Relationship Id="rId6160" Type="http://schemas.openxmlformats.org/officeDocument/2006/relationships/hyperlink" Target="mailto:2007lucasandre@gmail.com" TargetMode="External"/><Relationship Id="rId7211" Type="http://schemas.openxmlformats.org/officeDocument/2006/relationships/hyperlink" Target="mailto:adm.csrodrigues@gmail.com" TargetMode="External"/><Relationship Id="rId675" Type="http://schemas.openxmlformats.org/officeDocument/2006/relationships/hyperlink" Target="mailto:alinerochaa92@gmail.com" TargetMode="External"/><Relationship Id="rId2356" Type="http://schemas.openxmlformats.org/officeDocument/2006/relationships/hyperlink" Target="mailto:caio.jade.lima@gmail.com" TargetMode="External"/><Relationship Id="rId2770" Type="http://schemas.openxmlformats.org/officeDocument/2006/relationships/hyperlink" Target="mailto:Brenogodoy01@gmail.com" TargetMode="External"/><Relationship Id="rId3407" Type="http://schemas.openxmlformats.org/officeDocument/2006/relationships/hyperlink" Target="mailto:kajuju27@gmail.com" TargetMode="External"/><Relationship Id="rId3821" Type="http://schemas.openxmlformats.org/officeDocument/2006/relationships/hyperlink" Target="mailto:vitorh.docs@gmail.com" TargetMode="External"/><Relationship Id="rId6977" Type="http://schemas.openxmlformats.org/officeDocument/2006/relationships/hyperlink" Target="mailto:profissional_1@hotmail.com" TargetMode="External"/><Relationship Id="rId328" Type="http://schemas.openxmlformats.org/officeDocument/2006/relationships/hyperlink" Target="mailto:claysil@outlook.com" TargetMode="External"/><Relationship Id="rId742" Type="http://schemas.openxmlformats.org/officeDocument/2006/relationships/hyperlink" Target="mailto:brunorodriguessouzah@gmail.com" TargetMode="External"/><Relationship Id="rId1372" Type="http://schemas.openxmlformats.org/officeDocument/2006/relationships/hyperlink" Target="mailto:mariafernandabiselli@gmail.com" TargetMode="External"/><Relationship Id="rId2009" Type="http://schemas.openxmlformats.org/officeDocument/2006/relationships/hyperlink" Target="mailto:alexandre.junqueirads@gmail.com" TargetMode="External"/><Relationship Id="rId2423" Type="http://schemas.openxmlformats.org/officeDocument/2006/relationships/hyperlink" Target="mailto:marleisantos.tec@gmail.com" TargetMode="External"/><Relationship Id="rId5579" Type="http://schemas.openxmlformats.org/officeDocument/2006/relationships/hyperlink" Target="mailto:brunofernandestj@gmail.com" TargetMode="External"/><Relationship Id="rId9036" Type="http://schemas.openxmlformats.org/officeDocument/2006/relationships/hyperlink" Target="mailto:gustavocontiero2012@gmail.com" TargetMode="External"/><Relationship Id="rId1025" Type="http://schemas.openxmlformats.org/officeDocument/2006/relationships/hyperlink" Target="mailto:marianafigueiredocosta47@outlook.com" TargetMode="External"/><Relationship Id="rId4595" Type="http://schemas.openxmlformats.org/officeDocument/2006/relationships/hyperlink" Target="mailto:luisfernandopiresbarboza@hotmail.com" TargetMode="External"/><Relationship Id="rId5646" Type="http://schemas.openxmlformats.org/officeDocument/2006/relationships/hyperlink" Target="mailto:Sararamandaia1976@hotmail.com" TargetMode="External"/><Relationship Id="rId5993" Type="http://schemas.openxmlformats.org/officeDocument/2006/relationships/hyperlink" Target="mailto:modestojunior31854@gmail.com" TargetMode="External"/><Relationship Id="rId8052" Type="http://schemas.openxmlformats.org/officeDocument/2006/relationships/hyperlink" Target="mailto:dgmatiussi@hotmail.com" TargetMode="External"/><Relationship Id="rId9103" Type="http://schemas.openxmlformats.org/officeDocument/2006/relationships/hyperlink" Target="mailto:biancadiaspinheiro1@gmail.com" TargetMode="External"/><Relationship Id="rId3197" Type="http://schemas.openxmlformats.org/officeDocument/2006/relationships/hyperlink" Target="mailto:ap.antoniazzi@gmail.com" TargetMode="External"/><Relationship Id="rId4248" Type="http://schemas.openxmlformats.org/officeDocument/2006/relationships/hyperlink" Target="mailto:setvolts@gmail.com" TargetMode="External"/><Relationship Id="rId4662" Type="http://schemas.openxmlformats.org/officeDocument/2006/relationships/hyperlink" Target="mailto:leanferre81@gmail.com" TargetMode="External"/><Relationship Id="rId5713" Type="http://schemas.openxmlformats.org/officeDocument/2006/relationships/hyperlink" Target="mailto:wesleycr7@gmail.com" TargetMode="External"/><Relationship Id="rId8869" Type="http://schemas.openxmlformats.org/officeDocument/2006/relationships/hyperlink" Target="mailto:lucas.gza@gmail.com" TargetMode="External"/><Relationship Id="rId185" Type="http://schemas.openxmlformats.org/officeDocument/2006/relationships/hyperlink" Target="mailto:Sigoncalvesmarlon@gmail.com" TargetMode="External"/><Relationship Id="rId1909" Type="http://schemas.openxmlformats.org/officeDocument/2006/relationships/hyperlink" Target="mailto:maurohviveiros@gmail.com" TargetMode="External"/><Relationship Id="rId3264" Type="http://schemas.openxmlformats.org/officeDocument/2006/relationships/hyperlink" Target="mailto:brendagabiedinho@gmail.com" TargetMode="External"/><Relationship Id="rId4315" Type="http://schemas.openxmlformats.org/officeDocument/2006/relationships/hyperlink" Target="mailto:anneee4@hotmail.com" TargetMode="External"/><Relationship Id="rId7885" Type="http://schemas.openxmlformats.org/officeDocument/2006/relationships/hyperlink" Target="mailto:remersonmonteiro@gmail.com" TargetMode="External"/><Relationship Id="rId8936" Type="http://schemas.openxmlformats.org/officeDocument/2006/relationships/hyperlink" Target="mailto:Leandro.r.silva@hotmail.com.br" TargetMode="External"/><Relationship Id="rId2280" Type="http://schemas.openxmlformats.org/officeDocument/2006/relationships/hyperlink" Target="mailto:wendel_boranga@hotmail.com.br" TargetMode="External"/><Relationship Id="rId3331" Type="http://schemas.openxmlformats.org/officeDocument/2006/relationships/hyperlink" Target="mailto:martimianokaue735@gmail.com" TargetMode="External"/><Relationship Id="rId6487" Type="http://schemas.openxmlformats.org/officeDocument/2006/relationships/hyperlink" Target="mailto:tamitagliari@hotmail.com" TargetMode="External"/><Relationship Id="rId7538" Type="http://schemas.openxmlformats.org/officeDocument/2006/relationships/hyperlink" Target="mailto:cfi360buscar@gmail.com" TargetMode="External"/><Relationship Id="rId7952" Type="http://schemas.openxmlformats.org/officeDocument/2006/relationships/hyperlink" Target="mailto:eduardoonix281995@gmail.com" TargetMode="External"/><Relationship Id="rId252" Type="http://schemas.openxmlformats.org/officeDocument/2006/relationships/hyperlink" Target="mailto:williamsantosd4@gmail.com" TargetMode="External"/><Relationship Id="rId5089" Type="http://schemas.openxmlformats.org/officeDocument/2006/relationships/hyperlink" Target="mailto:josueboaz@hotmail.com" TargetMode="External"/><Relationship Id="rId6554" Type="http://schemas.openxmlformats.org/officeDocument/2006/relationships/hyperlink" Target="mailto:sergiobogaz93@gmail.com" TargetMode="External"/><Relationship Id="rId7605" Type="http://schemas.openxmlformats.org/officeDocument/2006/relationships/hyperlink" Target="mailto:jcarla.jj@gmail.com" TargetMode="External"/><Relationship Id="rId1699" Type="http://schemas.openxmlformats.org/officeDocument/2006/relationships/hyperlink" Target="mailto:magalhaesro@yahoo.com.br" TargetMode="External"/><Relationship Id="rId2000" Type="http://schemas.openxmlformats.org/officeDocument/2006/relationships/hyperlink" Target="mailto:jgustavooliveira@hotmail.com" TargetMode="External"/><Relationship Id="rId5156" Type="http://schemas.openxmlformats.org/officeDocument/2006/relationships/hyperlink" Target="mailto:mateus_sartori49@hotmail.com" TargetMode="External"/><Relationship Id="rId5570" Type="http://schemas.openxmlformats.org/officeDocument/2006/relationships/hyperlink" Target="mailto:gumedina555@hotmail.com" TargetMode="External"/><Relationship Id="rId6207" Type="http://schemas.openxmlformats.org/officeDocument/2006/relationships/hyperlink" Target="mailto:mar0291n@gmail.com" TargetMode="External"/><Relationship Id="rId4172" Type="http://schemas.openxmlformats.org/officeDocument/2006/relationships/hyperlink" Target="mailto:murilomedeiros3@outlook.com.br" TargetMode="External"/><Relationship Id="rId5223" Type="http://schemas.openxmlformats.org/officeDocument/2006/relationships/hyperlink" Target="mailto:fabiocesarmoreira76@hotmail.com" TargetMode="External"/><Relationship Id="rId6621" Type="http://schemas.openxmlformats.org/officeDocument/2006/relationships/hyperlink" Target="mailto:vitor.marciano.1999@hotmail.com" TargetMode="External"/><Relationship Id="rId8379" Type="http://schemas.openxmlformats.org/officeDocument/2006/relationships/hyperlink" Target="mailto:paschuinopardi@gmail.com" TargetMode="External"/><Relationship Id="rId1766" Type="http://schemas.openxmlformats.org/officeDocument/2006/relationships/hyperlink" Target="mailto:rh4@lupemaengenharia.com.br" TargetMode="External"/><Relationship Id="rId2817" Type="http://schemas.openxmlformats.org/officeDocument/2006/relationships/hyperlink" Target="mailto:rafael-sk801@hotmail.com" TargetMode="External"/><Relationship Id="rId8793" Type="http://schemas.openxmlformats.org/officeDocument/2006/relationships/hyperlink" Target="mailto:weverton_martins@yahoo.com.br" TargetMode="External"/><Relationship Id="rId58" Type="http://schemas.openxmlformats.org/officeDocument/2006/relationships/hyperlink" Target="mailto:Thalis.cajobi@hotmail.com" TargetMode="External"/><Relationship Id="rId1419" Type="http://schemas.openxmlformats.org/officeDocument/2006/relationships/hyperlink" Target="mailto:fernandafranceino@gmail.com" TargetMode="External"/><Relationship Id="rId1833" Type="http://schemas.openxmlformats.org/officeDocument/2006/relationships/hyperlink" Target="mailto:Henrique.silva@aluno.ifsp.edu.br" TargetMode="External"/><Relationship Id="rId4989" Type="http://schemas.openxmlformats.org/officeDocument/2006/relationships/hyperlink" Target="mailto:akgsaga@gmail.com" TargetMode="External"/><Relationship Id="rId7048" Type="http://schemas.openxmlformats.org/officeDocument/2006/relationships/hyperlink" Target="mailto:Joao.antonio6cil@gmail.com" TargetMode="External"/><Relationship Id="rId7395" Type="http://schemas.openxmlformats.org/officeDocument/2006/relationships/hyperlink" Target="mailto:ELAINE.PERPETUA78@GMAIL.COM" TargetMode="External"/><Relationship Id="rId8446" Type="http://schemas.openxmlformats.org/officeDocument/2006/relationships/hyperlink" Target="mailto:hr.gtrafego@gmail.com" TargetMode="External"/><Relationship Id="rId8860" Type="http://schemas.openxmlformats.org/officeDocument/2006/relationships/hyperlink" Target="mailto:patyroberta993@gmail.com" TargetMode="External"/><Relationship Id="rId1900" Type="http://schemas.openxmlformats.org/officeDocument/2006/relationships/hyperlink" Target="mailto:sanctus.luan@gmail.com" TargetMode="External"/><Relationship Id="rId7462" Type="http://schemas.openxmlformats.org/officeDocument/2006/relationships/hyperlink" Target="mailto:bruna-zili@hotmail.com" TargetMode="External"/><Relationship Id="rId8513" Type="http://schemas.openxmlformats.org/officeDocument/2006/relationships/hyperlink" Target="mailto:lucasfrancisco58@hotmail.com" TargetMode="External"/><Relationship Id="rId3658" Type="http://schemas.openxmlformats.org/officeDocument/2006/relationships/hyperlink" Target="mailto:maxgodoi58@gmail.com" TargetMode="External"/><Relationship Id="rId4709" Type="http://schemas.openxmlformats.org/officeDocument/2006/relationships/hyperlink" Target="mailto:ribor.vendas@gmail.com" TargetMode="External"/><Relationship Id="rId6064" Type="http://schemas.openxmlformats.org/officeDocument/2006/relationships/hyperlink" Target="mailto:renayellebragasantos@gmail.com" TargetMode="External"/><Relationship Id="rId7115" Type="http://schemas.openxmlformats.org/officeDocument/2006/relationships/hyperlink" Target="mailto:caio.amorimf@gmail.com" TargetMode="External"/><Relationship Id="rId579" Type="http://schemas.openxmlformats.org/officeDocument/2006/relationships/hyperlink" Target="mailto:Sirleigomes0108@gmail.com" TargetMode="External"/><Relationship Id="rId993" Type="http://schemas.openxmlformats.org/officeDocument/2006/relationships/hyperlink" Target="mailto:Henrique.ccb2020@gmail.com" TargetMode="External"/><Relationship Id="rId2674" Type="http://schemas.openxmlformats.org/officeDocument/2006/relationships/hyperlink" Target="mailto:evihwduarda@gmail.com" TargetMode="External"/><Relationship Id="rId5080" Type="http://schemas.openxmlformats.org/officeDocument/2006/relationships/hyperlink" Target="mailto:diascrisley@outlook.com" TargetMode="External"/><Relationship Id="rId6131" Type="http://schemas.openxmlformats.org/officeDocument/2006/relationships/hyperlink" Target="mailto:otavionv10@hotmail.com" TargetMode="External"/><Relationship Id="rId646" Type="http://schemas.openxmlformats.org/officeDocument/2006/relationships/hyperlink" Target="mailto:cintiaemariovalentim@gmail.com" TargetMode="External"/><Relationship Id="rId1276" Type="http://schemas.openxmlformats.org/officeDocument/2006/relationships/hyperlink" Target="mailto:Celosoaressantoa@gmail.com" TargetMode="External"/><Relationship Id="rId2327" Type="http://schemas.openxmlformats.org/officeDocument/2006/relationships/hyperlink" Target="mailto:trentinirhiago@hotmail.com" TargetMode="External"/><Relationship Id="rId3725" Type="http://schemas.openxmlformats.org/officeDocument/2006/relationships/hyperlink" Target="mailto:diego.silva.oliveira@hotmail.com" TargetMode="External"/><Relationship Id="rId1690" Type="http://schemas.openxmlformats.org/officeDocument/2006/relationships/hyperlink" Target="mailto:aianne.crs@gmail.com" TargetMode="External"/><Relationship Id="rId2741" Type="http://schemas.openxmlformats.org/officeDocument/2006/relationships/hyperlink" Target="mailto:administrativo@visaoar.com.br" TargetMode="External"/><Relationship Id="rId5897" Type="http://schemas.openxmlformats.org/officeDocument/2006/relationships/hyperlink" Target="mailto:Julio.c.bastos@hotmail.com" TargetMode="External"/><Relationship Id="rId6948" Type="http://schemas.openxmlformats.org/officeDocument/2006/relationships/hyperlink" Target="mailto:emi.rosane@hotmail.com" TargetMode="External"/><Relationship Id="rId9007" Type="http://schemas.openxmlformats.org/officeDocument/2006/relationships/hyperlink" Target="mailto:igorfideliis@hotmail.com" TargetMode="External"/><Relationship Id="rId713" Type="http://schemas.openxmlformats.org/officeDocument/2006/relationships/hyperlink" Target="mailto:edson-mariotti@hotmail.com" TargetMode="External"/><Relationship Id="rId1343" Type="http://schemas.openxmlformats.org/officeDocument/2006/relationships/hyperlink" Target="mailto:luas93403@gmail.com" TargetMode="External"/><Relationship Id="rId4499" Type="http://schemas.openxmlformats.org/officeDocument/2006/relationships/hyperlink" Target="mailto:victoraffonsoleal7@gmail.com" TargetMode="External"/><Relationship Id="rId5964" Type="http://schemas.openxmlformats.org/officeDocument/2006/relationships/hyperlink" Target="mailto:rafaelsucci@gmail.com" TargetMode="External"/><Relationship Id="rId8370" Type="http://schemas.openxmlformats.org/officeDocument/2006/relationships/hyperlink" Target="mailto:kellyalri14@gmail.com" TargetMode="External"/><Relationship Id="rId1410" Type="http://schemas.openxmlformats.org/officeDocument/2006/relationships/hyperlink" Target="mailto:mariaeduarda17988253945@gmail.com" TargetMode="External"/><Relationship Id="rId4566" Type="http://schemas.openxmlformats.org/officeDocument/2006/relationships/hyperlink" Target="mailto:adrieliaparecidasouza18@gmail.com" TargetMode="External"/><Relationship Id="rId4980" Type="http://schemas.openxmlformats.org/officeDocument/2006/relationships/hyperlink" Target="mailto:mariele.edu.monteiro@gmail.com" TargetMode="External"/><Relationship Id="rId5617" Type="http://schemas.openxmlformats.org/officeDocument/2006/relationships/hyperlink" Target="mailto:lucas.mendes.de.sa@gmail.com" TargetMode="External"/><Relationship Id="rId8023" Type="http://schemas.openxmlformats.org/officeDocument/2006/relationships/hyperlink" Target="mailto:referreira1996@gmail.com" TargetMode="External"/><Relationship Id="rId3168" Type="http://schemas.openxmlformats.org/officeDocument/2006/relationships/hyperlink" Target="mailto:virbardela@hotmail.com" TargetMode="External"/><Relationship Id="rId3582" Type="http://schemas.openxmlformats.org/officeDocument/2006/relationships/hyperlink" Target="mailto:macedoeliane59@gmail.com" TargetMode="External"/><Relationship Id="rId4219" Type="http://schemas.openxmlformats.org/officeDocument/2006/relationships/hyperlink" Target="mailto:michaelmaicon155@gmail.com" TargetMode="External"/><Relationship Id="rId4633" Type="http://schemas.openxmlformats.org/officeDocument/2006/relationships/hyperlink" Target="mailto:biancadiaspinheiro1@gmail.com" TargetMode="External"/><Relationship Id="rId7789" Type="http://schemas.openxmlformats.org/officeDocument/2006/relationships/hyperlink" Target="mailto:talitacardoso099@gmail.com" TargetMode="External"/><Relationship Id="rId2184" Type="http://schemas.openxmlformats.org/officeDocument/2006/relationships/hyperlink" Target="mailto:juliocdjesus@gmail.com" TargetMode="External"/><Relationship Id="rId3235" Type="http://schemas.openxmlformats.org/officeDocument/2006/relationships/hyperlink" Target="mailto:sthefanie.cc@hotmail.com" TargetMode="External"/><Relationship Id="rId7856" Type="http://schemas.openxmlformats.org/officeDocument/2006/relationships/hyperlink" Target="mailto:mflauziiino@hotmail.com" TargetMode="External"/><Relationship Id="rId156" Type="http://schemas.openxmlformats.org/officeDocument/2006/relationships/hyperlink" Target="mailto:matheus.taveira90@gmail.com" TargetMode="External"/><Relationship Id="rId570" Type="http://schemas.openxmlformats.org/officeDocument/2006/relationships/hyperlink" Target="mailto:queirozbru.martins@gmail.com" TargetMode="External"/><Relationship Id="rId2251" Type="http://schemas.openxmlformats.org/officeDocument/2006/relationships/hyperlink" Target="mailto:negosheltonmelo@gmail.com" TargetMode="External"/><Relationship Id="rId3302" Type="http://schemas.openxmlformats.org/officeDocument/2006/relationships/hyperlink" Target="mailto:felix.ribeironeto@outlook.com" TargetMode="External"/><Relationship Id="rId4700" Type="http://schemas.openxmlformats.org/officeDocument/2006/relationships/hyperlink" Target="mailto:claraferrazcury@gmail.com" TargetMode="External"/><Relationship Id="rId6458" Type="http://schemas.openxmlformats.org/officeDocument/2006/relationships/hyperlink" Target="mailto:Cristianyrosa@sapo.pt" TargetMode="External"/><Relationship Id="rId7509" Type="http://schemas.openxmlformats.org/officeDocument/2006/relationships/hyperlink" Target="mailto:mrsilva0229@gmail.com" TargetMode="External"/><Relationship Id="rId8907" Type="http://schemas.openxmlformats.org/officeDocument/2006/relationships/hyperlink" Target="mailto:ivanrdelfino@gmail.com" TargetMode="External"/><Relationship Id="rId223" Type="http://schemas.openxmlformats.org/officeDocument/2006/relationships/hyperlink" Target="mailto:Egalisteu@hyline.com.br" TargetMode="External"/><Relationship Id="rId6872" Type="http://schemas.openxmlformats.org/officeDocument/2006/relationships/hyperlink" Target="mailto:rafaelcazelato.rcf@gmail.com" TargetMode="External"/><Relationship Id="rId7923" Type="http://schemas.openxmlformats.org/officeDocument/2006/relationships/hyperlink" Target="mailto:maycon.machado@live.com" TargetMode="External"/><Relationship Id="rId4076" Type="http://schemas.openxmlformats.org/officeDocument/2006/relationships/hyperlink" Target="mailto:energiasolar@gisimob.com.br" TargetMode="External"/><Relationship Id="rId5474" Type="http://schemas.openxmlformats.org/officeDocument/2006/relationships/hyperlink" Target="mailto:j.v.pereira@hotmail.com" TargetMode="External"/><Relationship Id="rId6525" Type="http://schemas.openxmlformats.org/officeDocument/2006/relationships/hyperlink" Target="mailto:hlena.allves@gmail.com" TargetMode="External"/><Relationship Id="rId4490" Type="http://schemas.openxmlformats.org/officeDocument/2006/relationships/hyperlink" Target="mailto:Kellyrp1@hotmail.com" TargetMode="External"/><Relationship Id="rId5127" Type="http://schemas.openxmlformats.org/officeDocument/2006/relationships/hyperlink" Target="mailto:mbuenohipolito@gmail.com" TargetMode="External"/><Relationship Id="rId5541" Type="http://schemas.openxmlformats.org/officeDocument/2006/relationships/hyperlink" Target="mailto:lopes_william@hotmail.com" TargetMode="External"/><Relationship Id="rId8697" Type="http://schemas.openxmlformats.org/officeDocument/2006/relationships/hyperlink" Target="mailto:Jsrefrigeracao2021@gmail.com" TargetMode="External"/><Relationship Id="rId1737" Type="http://schemas.openxmlformats.org/officeDocument/2006/relationships/hyperlink" Target="mailto:gustavonn.94@hotmail.com" TargetMode="External"/><Relationship Id="rId3092" Type="http://schemas.openxmlformats.org/officeDocument/2006/relationships/hyperlink" Target="mailto:luc_se1@hotmail.com" TargetMode="External"/><Relationship Id="rId4143" Type="http://schemas.openxmlformats.org/officeDocument/2006/relationships/hyperlink" Target="mailto:Micaelaugusto758@gmail.com" TargetMode="External"/><Relationship Id="rId7299" Type="http://schemas.openxmlformats.org/officeDocument/2006/relationships/hyperlink" Target="mailto:lariemim@gmail.com" TargetMode="External"/><Relationship Id="rId8764" Type="http://schemas.openxmlformats.org/officeDocument/2006/relationships/hyperlink" Target="mailto:Julianapedrosopereiradematos@gmail.com" TargetMode="External"/><Relationship Id="rId29" Type="http://schemas.openxmlformats.org/officeDocument/2006/relationships/hyperlink" Target="mailto:juniorselmadias@hotmail.com" TargetMode="External"/><Relationship Id="rId4210" Type="http://schemas.openxmlformats.org/officeDocument/2006/relationships/hyperlink" Target="mailto:vitrugoalves@gmail.com" TargetMode="External"/><Relationship Id="rId7366" Type="http://schemas.openxmlformats.org/officeDocument/2006/relationships/hyperlink" Target="mailto:crisfa.paula@hotmail.com" TargetMode="External"/><Relationship Id="rId7780" Type="http://schemas.openxmlformats.org/officeDocument/2006/relationships/hyperlink" Target="mailto:ac970807@gamil.com" TargetMode="External"/><Relationship Id="rId8417" Type="http://schemas.openxmlformats.org/officeDocument/2006/relationships/hyperlink" Target="mailto:barbozabispo16@gmail.com" TargetMode="External"/><Relationship Id="rId1804" Type="http://schemas.openxmlformats.org/officeDocument/2006/relationships/hyperlink" Target="mailto:looh010101@gmail.com" TargetMode="External"/><Relationship Id="rId6382" Type="http://schemas.openxmlformats.org/officeDocument/2006/relationships/hyperlink" Target="mailto:Rafael_barana@hotmail.com" TargetMode="External"/><Relationship Id="rId7019" Type="http://schemas.openxmlformats.org/officeDocument/2006/relationships/hyperlink" Target="mailto:blvecchi@gmail.com" TargetMode="External"/><Relationship Id="rId7433" Type="http://schemas.openxmlformats.org/officeDocument/2006/relationships/hyperlink" Target="mailto:Jhenrique01rr@gmail.com" TargetMode="External"/><Relationship Id="rId8831" Type="http://schemas.openxmlformats.org/officeDocument/2006/relationships/hyperlink" Target="mailto:Alainedecarli789@gamail.com" TargetMode="External"/><Relationship Id="rId3976" Type="http://schemas.openxmlformats.org/officeDocument/2006/relationships/hyperlink" Target="mailto:juliocdjesus@gmail.com" TargetMode="External"/><Relationship Id="rId6035" Type="http://schemas.openxmlformats.org/officeDocument/2006/relationships/hyperlink" Target="mailto:giovaneanacleto90@gmail.com" TargetMode="External"/><Relationship Id="rId897" Type="http://schemas.openxmlformats.org/officeDocument/2006/relationships/hyperlink" Target="mailto:mauricioncavalari@gmail.com" TargetMode="External"/><Relationship Id="rId2578" Type="http://schemas.openxmlformats.org/officeDocument/2006/relationships/hyperlink" Target="mailto:nikolas_wolf@hotmail.com" TargetMode="External"/><Relationship Id="rId2992" Type="http://schemas.openxmlformats.org/officeDocument/2006/relationships/hyperlink" Target="mailto:Fabio_persico@outlook.com.br" TargetMode="External"/><Relationship Id="rId3629" Type="http://schemas.openxmlformats.org/officeDocument/2006/relationships/hyperlink" Target="mailto:Luanasoaressantos97@gmail.com" TargetMode="External"/><Relationship Id="rId5051" Type="http://schemas.openxmlformats.org/officeDocument/2006/relationships/hyperlink" Target="mailto:dirceumichael@hotmail.com" TargetMode="External"/><Relationship Id="rId7500" Type="http://schemas.openxmlformats.org/officeDocument/2006/relationships/hyperlink" Target="mailto:jeffersonantoniodasilvasantos@gmail.com" TargetMode="External"/><Relationship Id="rId964" Type="http://schemas.openxmlformats.org/officeDocument/2006/relationships/hyperlink" Target="mailto:gabi.leazinha@gmail.com" TargetMode="External"/><Relationship Id="rId1594" Type="http://schemas.openxmlformats.org/officeDocument/2006/relationships/hyperlink" Target="mailto:sirlenef.almeida@gmail.com" TargetMode="External"/><Relationship Id="rId2645" Type="http://schemas.openxmlformats.org/officeDocument/2006/relationships/hyperlink" Target="mailto:cris_florbela@hotmail.com" TargetMode="External"/><Relationship Id="rId6102" Type="http://schemas.openxmlformats.org/officeDocument/2006/relationships/hyperlink" Target="mailto:sandranene47@gmail.com" TargetMode="External"/><Relationship Id="rId617" Type="http://schemas.openxmlformats.org/officeDocument/2006/relationships/hyperlink" Target="mailto:pokemonsonsine@gmail.com" TargetMode="External"/><Relationship Id="rId1247" Type="http://schemas.openxmlformats.org/officeDocument/2006/relationships/hyperlink" Target="mailto:hlena.allves@gmail.com" TargetMode="External"/><Relationship Id="rId1661" Type="http://schemas.openxmlformats.org/officeDocument/2006/relationships/hyperlink" Target="mailto:mateus.r.silva@outlook.com" TargetMode="External"/><Relationship Id="rId2712" Type="http://schemas.openxmlformats.org/officeDocument/2006/relationships/hyperlink" Target="mailto:Leonardosir@hotmail.com" TargetMode="External"/><Relationship Id="rId5868" Type="http://schemas.openxmlformats.org/officeDocument/2006/relationships/hyperlink" Target="mailto:carlacirlener@gmail.com" TargetMode="External"/><Relationship Id="rId6919" Type="http://schemas.openxmlformats.org/officeDocument/2006/relationships/hyperlink" Target="mailto:julianaluiz@gmail.com" TargetMode="External"/><Relationship Id="rId8274" Type="http://schemas.openxmlformats.org/officeDocument/2006/relationships/hyperlink" Target="mailto:alissonnerissd@gmail.com" TargetMode="External"/><Relationship Id="rId1314" Type="http://schemas.openxmlformats.org/officeDocument/2006/relationships/hyperlink" Target="mailto:rogeriogruiz2014@gmail.com" TargetMode="External"/><Relationship Id="rId4884" Type="http://schemas.openxmlformats.org/officeDocument/2006/relationships/hyperlink" Target="mailto:claudiohigor804@gmail.com" TargetMode="External"/><Relationship Id="rId5935" Type="http://schemas.openxmlformats.org/officeDocument/2006/relationships/hyperlink" Target="mailto:luizgoitavo@hotmail.com" TargetMode="External"/><Relationship Id="rId7290" Type="http://schemas.openxmlformats.org/officeDocument/2006/relationships/hyperlink" Target="mailto:Gigleicibueno@gmail.com.br" TargetMode="External"/><Relationship Id="rId8341" Type="http://schemas.openxmlformats.org/officeDocument/2006/relationships/hyperlink" Target="mailto:lourivalprreirad@gmail.com" TargetMode="External"/><Relationship Id="rId3486" Type="http://schemas.openxmlformats.org/officeDocument/2006/relationships/hyperlink" Target="mailto:paulo_mmarinho@outlook.com" TargetMode="External"/><Relationship Id="rId4537" Type="http://schemas.openxmlformats.org/officeDocument/2006/relationships/hyperlink" Target="mailto:leandro.barbin@gmail.com" TargetMode="External"/><Relationship Id="rId20" Type="http://schemas.openxmlformats.org/officeDocument/2006/relationships/hyperlink" Target="mailto:srrvesq@gmail.com" TargetMode="External"/><Relationship Id="rId2088" Type="http://schemas.openxmlformats.org/officeDocument/2006/relationships/hyperlink" Target="mailto:mircelle_larisse@hotmail.com" TargetMode="External"/><Relationship Id="rId3139" Type="http://schemas.openxmlformats.org/officeDocument/2006/relationships/hyperlink" Target="mailto:otavioluizrussa2005@gmail.com" TargetMode="External"/><Relationship Id="rId4951" Type="http://schemas.openxmlformats.org/officeDocument/2006/relationships/hyperlink" Target="mailto:pimentamatheus164@gmail.com" TargetMode="External"/><Relationship Id="rId7010" Type="http://schemas.openxmlformats.org/officeDocument/2006/relationships/hyperlink" Target="mailto:luiz.aquinojr@hotmail.com" TargetMode="External"/><Relationship Id="rId474" Type="http://schemas.openxmlformats.org/officeDocument/2006/relationships/hyperlink" Target="mailto:Adrianinho_gadiol@hotmail.com" TargetMode="External"/><Relationship Id="rId2155" Type="http://schemas.openxmlformats.org/officeDocument/2006/relationships/hyperlink" Target="mailto:marciomedici3@gmail.com" TargetMode="External"/><Relationship Id="rId3553" Type="http://schemas.openxmlformats.org/officeDocument/2006/relationships/hyperlink" Target="mailto:an.marrubia@gmail.com" TargetMode="External"/><Relationship Id="rId4604" Type="http://schemas.openxmlformats.org/officeDocument/2006/relationships/hyperlink" Target="mailto:burnimbr@gmail.com" TargetMode="External"/><Relationship Id="rId9182" Type="http://schemas.openxmlformats.org/officeDocument/2006/relationships/hyperlink" Target="mailto:eliezercapocci@gmail.com" TargetMode="External"/><Relationship Id="rId127" Type="http://schemas.openxmlformats.org/officeDocument/2006/relationships/hyperlink" Target="mailto:lucas-garcia01@hotmail.com" TargetMode="External"/><Relationship Id="rId3206" Type="http://schemas.openxmlformats.org/officeDocument/2006/relationships/hyperlink" Target="mailto:crisfa.paula@hotmail.com" TargetMode="External"/><Relationship Id="rId3620" Type="http://schemas.openxmlformats.org/officeDocument/2006/relationships/hyperlink" Target="mailto:vitoriamello0807@gmail.com" TargetMode="External"/><Relationship Id="rId6776" Type="http://schemas.openxmlformats.org/officeDocument/2006/relationships/hyperlink" Target="mailto:giulliano.silva.gs@gmail.com" TargetMode="External"/><Relationship Id="rId7827" Type="http://schemas.openxmlformats.org/officeDocument/2006/relationships/hyperlink" Target="mailto:naahsenna6@gmail.co" TargetMode="External"/><Relationship Id="rId541" Type="http://schemas.openxmlformats.org/officeDocument/2006/relationships/hyperlink" Target="mailto:italo.candido122@gmail.com" TargetMode="External"/><Relationship Id="rId1171" Type="http://schemas.openxmlformats.org/officeDocument/2006/relationships/hyperlink" Target="mailto:Lucianagomes45@hotmail.com" TargetMode="External"/><Relationship Id="rId2222" Type="http://schemas.openxmlformats.org/officeDocument/2006/relationships/hyperlink" Target="mailto:franciscofabio12012001@gmail.com" TargetMode="External"/><Relationship Id="rId5378" Type="http://schemas.openxmlformats.org/officeDocument/2006/relationships/hyperlink" Target="mailto:danivem2072@hotmail.com" TargetMode="External"/><Relationship Id="rId5792" Type="http://schemas.openxmlformats.org/officeDocument/2006/relationships/hyperlink" Target="mailto:daniel2015.dh81@gmail.com" TargetMode="External"/><Relationship Id="rId6429" Type="http://schemas.openxmlformats.org/officeDocument/2006/relationships/hyperlink" Target="mailto:willian" TargetMode="External"/><Relationship Id="rId6843" Type="http://schemas.openxmlformats.org/officeDocument/2006/relationships/hyperlink" Target="mailto:mascarenhasdasilvanicolas@gmail.com" TargetMode="External"/><Relationship Id="rId1988" Type="http://schemas.openxmlformats.org/officeDocument/2006/relationships/hyperlink" Target="mailto:santoskatianeoliveira@gmail.com" TargetMode="External"/><Relationship Id="rId4394" Type="http://schemas.openxmlformats.org/officeDocument/2006/relationships/hyperlink" Target="mailto:liviadealmeidafariaribeiro@gmail.com" TargetMode="External"/><Relationship Id="rId5445" Type="http://schemas.openxmlformats.org/officeDocument/2006/relationships/hyperlink" Target="mailto:tst_vinicius@hotmail.com" TargetMode="External"/><Relationship Id="rId4047" Type="http://schemas.openxmlformats.org/officeDocument/2006/relationships/hyperlink" Target="mailto:lahvilani@hotmail.com" TargetMode="External"/><Relationship Id="rId4461" Type="http://schemas.openxmlformats.org/officeDocument/2006/relationships/hyperlink" Target="mailto:david89torres@gmail.com" TargetMode="External"/><Relationship Id="rId5512" Type="http://schemas.openxmlformats.org/officeDocument/2006/relationships/hyperlink" Target="mailto:lucasnt1594@gmail.com" TargetMode="External"/><Relationship Id="rId6910" Type="http://schemas.openxmlformats.org/officeDocument/2006/relationships/hyperlink" Target="mailto:eugcm18@hotmail.com" TargetMode="External"/><Relationship Id="rId8668" Type="http://schemas.openxmlformats.org/officeDocument/2006/relationships/hyperlink" Target="mailto:avilamatheus089@gmail.com" TargetMode="External"/><Relationship Id="rId3063" Type="http://schemas.openxmlformats.org/officeDocument/2006/relationships/hyperlink" Target="mailto:sirlenef.almeida@gmail.com" TargetMode="External"/><Relationship Id="rId4114" Type="http://schemas.openxmlformats.org/officeDocument/2006/relationships/hyperlink" Target="mailto:edineuzaoliveirabispo2016@gmail.com" TargetMode="External"/><Relationship Id="rId1708" Type="http://schemas.openxmlformats.org/officeDocument/2006/relationships/hyperlink" Target="mailto:nai2008@hotmail.com" TargetMode="External"/><Relationship Id="rId3130" Type="http://schemas.openxmlformats.org/officeDocument/2006/relationships/hyperlink" Target="mailto:wesleym10000@gmail.com" TargetMode="External"/><Relationship Id="rId6286" Type="http://schemas.openxmlformats.org/officeDocument/2006/relationships/hyperlink" Target="mailto:pati_verdi@hotmail.com" TargetMode="External"/><Relationship Id="rId7337" Type="http://schemas.openxmlformats.org/officeDocument/2006/relationships/hyperlink" Target="mailto:rogeriogruiz2014@gmail.com" TargetMode="External"/><Relationship Id="rId7684" Type="http://schemas.openxmlformats.org/officeDocument/2006/relationships/hyperlink" Target="mailto:jca.01@hotmail.com" TargetMode="External"/><Relationship Id="rId8735" Type="http://schemas.openxmlformats.org/officeDocument/2006/relationships/hyperlink" Target="mailto:pedrogabryel749@gmail.com" TargetMode="External"/><Relationship Id="rId7751" Type="http://schemas.openxmlformats.org/officeDocument/2006/relationships/hyperlink" Target="mailto:renanfabricio28@hotmail.com" TargetMode="External"/><Relationship Id="rId8802" Type="http://schemas.openxmlformats.org/officeDocument/2006/relationships/hyperlink" Target="mailto:avilamatheus089@gmail.com" TargetMode="External"/><Relationship Id="rId2896" Type="http://schemas.openxmlformats.org/officeDocument/2006/relationships/hyperlink" Target="mailto:lucafut@yahoo.com.br" TargetMode="External"/><Relationship Id="rId3947" Type="http://schemas.openxmlformats.org/officeDocument/2006/relationships/hyperlink" Target="mailto:energiasolar@gisimob.com.br" TargetMode="External"/><Relationship Id="rId6353" Type="http://schemas.openxmlformats.org/officeDocument/2006/relationships/hyperlink" Target="mailto:hebertsilva216@gmail.com" TargetMode="External"/><Relationship Id="rId7404" Type="http://schemas.openxmlformats.org/officeDocument/2006/relationships/hyperlink" Target="mailto:jr-francis2011@hotmail.com" TargetMode="External"/><Relationship Id="rId868" Type="http://schemas.openxmlformats.org/officeDocument/2006/relationships/hyperlink" Target="mailto:camillefroio@hotmail.com" TargetMode="External"/><Relationship Id="rId1498" Type="http://schemas.openxmlformats.org/officeDocument/2006/relationships/hyperlink" Target="mailto:miqueiaspissinin7@gmail.com" TargetMode="External"/><Relationship Id="rId2549" Type="http://schemas.openxmlformats.org/officeDocument/2006/relationships/hyperlink" Target="mailto:mariclar3@gmail.com" TargetMode="External"/><Relationship Id="rId2963" Type="http://schemas.openxmlformats.org/officeDocument/2006/relationships/hyperlink" Target="mailto:regina-josedoni@hotmail.com" TargetMode="External"/><Relationship Id="rId6006" Type="http://schemas.openxmlformats.org/officeDocument/2006/relationships/hyperlink" Target="mailto:Biancadiaspinheiro1@gmail.com" TargetMode="External"/><Relationship Id="rId6420" Type="http://schemas.openxmlformats.org/officeDocument/2006/relationships/hyperlink" Target="mailto:nicolas.rsilva96@gmail.com" TargetMode="External"/><Relationship Id="rId935" Type="http://schemas.openxmlformats.org/officeDocument/2006/relationships/hyperlink" Target="mailto:Rafaelhung10@gmail.com" TargetMode="External"/><Relationship Id="rId1565" Type="http://schemas.openxmlformats.org/officeDocument/2006/relationships/hyperlink" Target="mailto:Victortjoliveira6k@gmail.com" TargetMode="External"/><Relationship Id="rId2616" Type="http://schemas.openxmlformats.org/officeDocument/2006/relationships/hyperlink" Target="mailto:azevedoyu2006@outlook.com" TargetMode="External"/><Relationship Id="rId5022" Type="http://schemas.openxmlformats.org/officeDocument/2006/relationships/hyperlink" Target="mailto:giorgi.rui@gmail.com" TargetMode="External"/><Relationship Id="rId8178" Type="http://schemas.openxmlformats.org/officeDocument/2006/relationships/hyperlink" Target="mailto:Jeffersongomes.contato@" TargetMode="External"/><Relationship Id="rId8592" Type="http://schemas.openxmlformats.org/officeDocument/2006/relationships/hyperlink" Target="mailto:oliveirajuangustavo@gmail.com" TargetMode="External"/><Relationship Id="rId9229" Type="http://schemas.openxmlformats.org/officeDocument/2006/relationships/hyperlink" Target="mailto:andre_rose@hotmail.com" TargetMode="External"/><Relationship Id="rId1218" Type="http://schemas.openxmlformats.org/officeDocument/2006/relationships/hyperlink" Target="mailto:marcelas.marin31@gmail.com" TargetMode="External"/><Relationship Id="rId7194" Type="http://schemas.openxmlformats.org/officeDocument/2006/relationships/hyperlink" Target="mailto:Sah.29.sah@gmail.com" TargetMode="External"/><Relationship Id="rId8245" Type="http://schemas.openxmlformats.org/officeDocument/2006/relationships/hyperlink" Target="mailto:pedrocamposfnf@gmail.com" TargetMode="External"/><Relationship Id="rId1632" Type="http://schemas.openxmlformats.org/officeDocument/2006/relationships/hyperlink" Target="mailto:slofego@hotmail.com" TargetMode="External"/><Relationship Id="rId4788" Type="http://schemas.openxmlformats.org/officeDocument/2006/relationships/hyperlink" Target="mailto:nataliaresende_vasconcelos@hotmail.com" TargetMode="External"/><Relationship Id="rId5839" Type="http://schemas.openxmlformats.org/officeDocument/2006/relationships/hyperlink" Target="mailto:Silbol66@hotmail.com" TargetMode="External"/><Relationship Id="rId7261" Type="http://schemas.openxmlformats.org/officeDocument/2006/relationships/hyperlink" Target="mailto:Murilomedeiros857@gmail.com" TargetMode="External"/><Relationship Id="rId4855" Type="http://schemas.openxmlformats.org/officeDocument/2006/relationships/hyperlink" Target="mailto:Kellyrp1@hotmail.com" TargetMode="External"/><Relationship Id="rId5906" Type="http://schemas.openxmlformats.org/officeDocument/2006/relationships/hyperlink" Target="mailto:silvavalentina231@gmail.com" TargetMode="External"/><Relationship Id="rId8312" Type="http://schemas.openxmlformats.org/officeDocument/2006/relationships/hyperlink" Target="mailto:maria" TargetMode="External"/><Relationship Id="rId3457" Type="http://schemas.openxmlformats.org/officeDocument/2006/relationships/hyperlink" Target="mailto:Joaolaura052@gmail.com" TargetMode="External"/><Relationship Id="rId3871" Type="http://schemas.openxmlformats.org/officeDocument/2006/relationships/hyperlink" Target="mailto:lilianmaneiro@gmail.com" TargetMode="External"/><Relationship Id="rId4508" Type="http://schemas.openxmlformats.org/officeDocument/2006/relationships/hyperlink" Target="mailto:GUIPATY123@OUTLOOK.COM" TargetMode="External"/><Relationship Id="rId4922" Type="http://schemas.openxmlformats.org/officeDocument/2006/relationships/hyperlink" Target="mailto:diegodeoliveiraangelim@outlook.com" TargetMode="External"/><Relationship Id="rId378" Type="http://schemas.openxmlformats.org/officeDocument/2006/relationships/hyperlink" Target="mailto:iza_tagliari@hotmail.com" TargetMode="External"/><Relationship Id="rId792" Type="http://schemas.openxmlformats.org/officeDocument/2006/relationships/hyperlink" Target="mailto:marcelotnb2@hotmail.com" TargetMode="External"/><Relationship Id="rId2059" Type="http://schemas.openxmlformats.org/officeDocument/2006/relationships/hyperlink" Target="mailto:gabrielaianaelbiazi@gmail.com" TargetMode="External"/><Relationship Id="rId2473" Type="http://schemas.openxmlformats.org/officeDocument/2006/relationships/hyperlink" Target="mailto:elizeu_desousa@hotmail.com" TargetMode="External"/><Relationship Id="rId3524" Type="http://schemas.openxmlformats.org/officeDocument/2006/relationships/hyperlink" Target="mailto:ttezonny@gmail.com" TargetMode="External"/><Relationship Id="rId9086" Type="http://schemas.openxmlformats.org/officeDocument/2006/relationships/hyperlink" Target="mailto:aninha.gallo@hotmail.com" TargetMode="External"/><Relationship Id="rId445" Type="http://schemas.openxmlformats.org/officeDocument/2006/relationships/hyperlink" Target="mailto:pedro_paulo_rp0@hotmail.com" TargetMode="External"/><Relationship Id="rId1075" Type="http://schemas.openxmlformats.org/officeDocument/2006/relationships/hyperlink" Target="mailto:luas93403@gmail.com" TargetMode="External"/><Relationship Id="rId2126" Type="http://schemas.openxmlformats.org/officeDocument/2006/relationships/hyperlink" Target="mailto:natistef56@gmail.com" TargetMode="External"/><Relationship Id="rId2540" Type="http://schemas.openxmlformats.org/officeDocument/2006/relationships/hyperlink" Target="mailto:marcelofreitas.proteck@gmail.com" TargetMode="External"/><Relationship Id="rId5696" Type="http://schemas.openxmlformats.org/officeDocument/2006/relationships/hyperlink" Target="mailto:richardsantos3253@gmail.com" TargetMode="External"/><Relationship Id="rId6747" Type="http://schemas.openxmlformats.org/officeDocument/2006/relationships/hyperlink" Target="mailto:CLAUDINETERODRIGUES8@GMAIL.COM" TargetMode="External"/><Relationship Id="rId9153" Type="http://schemas.openxmlformats.org/officeDocument/2006/relationships/hyperlink" Target="mailto:ro6556612@gmail.com" TargetMode="External"/><Relationship Id="rId512" Type="http://schemas.openxmlformats.org/officeDocument/2006/relationships/hyperlink" Target="mailto:nadine.alves@live.com" TargetMode="External"/><Relationship Id="rId1142" Type="http://schemas.openxmlformats.org/officeDocument/2006/relationships/hyperlink" Target="mailto:aneliza94@hotmail.com" TargetMode="External"/><Relationship Id="rId4298" Type="http://schemas.openxmlformats.org/officeDocument/2006/relationships/hyperlink" Target="mailto:rosimeire.alves0416@gmail.com" TargetMode="External"/><Relationship Id="rId5349" Type="http://schemas.openxmlformats.org/officeDocument/2006/relationships/hyperlink" Target="mailto:shimenaprado@gmail.com" TargetMode="External"/><Relationship Id="rId9220" Type="http://schemas.openxmlformats.org/officeDocument/2006/relationships/hyperlink" Target="mailto:pessoaguilherme65@gmail.com" TargetMode="External"/><Relationship Id="rId4365" Type="http://schemas.openxmlformats.org/officeDocument/2006/relationships/hyperlink" Target="mailto:danielc.nego@gmail.com" TargetMode="External"/><Relationship Id="rId5763" Type="http://schemas.openxmlformats.org/officeDocument/2006/relationships/hyperlink" Target="mailto:rafaelsucci@gmail.com" TargetMode="External"/><Relationship Id="rId6814" Type="http://schemas.openxmlformats.org/officeDocument/2006/relationships/hyperlink" Target="mailto:agataaraujo07@gmail.com" TargetMode="External"/><Relationship Id="rId1959" Type="http://schemas.openxmlformats.org/officeDocument/2006/relationships/hyperlink" Target="mailto:Cesareduuuuu@gmail.com" TargetMode="External"/><Relationship Id="rId4018" Type="http://schemas.openxmlformats.org/officeDocument/2006/relationships/hyperlink" Target="mailto:mayannymarta@gmail.com" TargetMode="External"/><Relationship Id="rId5416" Type="http://schemas.openxmlformats.org/officeDocument/2006/relationships/hyperlink" Target="mailto:maykedefigueiredo@gmail.com" TargetMode="External"/><Relationship Id="rId5830" Type="http://schemas.openxmlformats.org/officeDocument/2006/relationships/hyperlink" Target="mailto:luisfernandopiresbarboza@hotmail.com" TargetMode="External"/><Relationship Id="rId8986" Type="http://schemas.openxmlformats.org/officeDocument/2006/relationships/hyperlink" Target="mailto:adrianoborba1608@gmail.com" TargetMode="External"/><Relationship Id="rId3381" Type="http://schemas.openxmlformats.org/officeDocument/2006/relationships/hyperlink" Target="mailto:Ctt.milenalima@gmail.com" TargetMode="External"/><Relationship Id="rId4432" Type="http://schemas.openxmlformats.org/officeDocument/2006/relationships/hyperlink" Target="mailto:susantos8791@gmail.com" TargetMode="External"/><Relationship Id="rId7588" Type="http://schemas.openxmlformats.org/officeDocument/2006/relationships/hyperlink" Target="mailto:laurasilva04101217@gmail.com" TargetMode="External"/><Relationship Id="rId8639" Type="http://schemas.openxmlformats.org/officeDocument/2006/relationships/hyperlink" Target="mailto:fernandinho_ferdi@hotmail.com" TargetMode="External"/><Relationship Id="rId3034" Type="http://schemas.openxmlformats.org/officeDocument/2006/relationships/hyperlink" Target="mailto:jairgomesdasilvafilho@gmail.com" TargetMode="External"/><Relationship Id="rId7655" Type="http://schemas.openxmlformats.org/officeDocument/2006/relationships/hyperlink" Target="mailto:julianaluiz@gmail.com" TargetMode="External"/><Relationship Id="rId8706" Type="http://schemas.openxmlformats.org/officeDocument/2006/relationships/hyperlink" Target="mailto:mbm747@yahoo.com" TargetMode="External"/><Relationship Id="rId2050" Type="http://schemas.openxmlformats.org/officeDocument/2006/relationships/hyperlink" Target="mailto:helionq@hotmail.com" TargetMode="External"/><Relationship Id="rId3101" Type="http://schemas.openxmlformats.org/officeDocument/2006/relationships/hyperlink" Target="mailto:rogeriotuty@hotmail.com" TargetMode="External"/><Relationship Id="rId6257" Type="http://schemas.openxmlformats.org/officeDocument/2006/relationships/hyperlink" Target="mailto:josiribeiro733@gmail.com" TargetMode="External"/><Relationship Id="rId6671" Type="http://schemas.openxmlformats.org/officeDocument/2006/relationships/hyperlink" Target="mailto:pc.carvalhaes@gmail.com" TargetMode="External"/><Relationship Id="rId7308" Type="http://schemas.openxmlformats.org/officeDocument/2006/relationships/hyperlink" Target="mailto:wagner.anb@gmail.com" TargetMode="External"/><Relationship Id="rId7722" Type="http://schemas.openxmlformats.org/officeDocument/2006/relationships/hyperlink" Target="mailto:Valeria_ssanches@hotmail.com" TargetMode="External"/><Relationship Id="rId5273" Type="http://schemas.openxmlformats.org/officeDocument/2006/relationships/hyperlink" Target="mailto:sambs.sbds@gmail.com" TargetMode="External"/><Relationship Id="rId6324" Type="http://schemas.openxmlformats.org/officeDocument/2006/relationships/hyperlink" Target="mailto:renayellebragasantos@gmail.com" TargetMode="External"/><Relationship Id="rId839" Type="http://schemas.openxmlformats.org/officeDocument/2006/relationships/hyperlink" Target="mailto:vanni3112@gmail.com" TargetMode="External"/><Relationship Id="rId1469" Type="http://schemas.openxmlformats.org/officeDocument/2006/relationships/hyperlink" Target="mailto:caioscagnolato@gmail.com" TargetMode="External"/><Relationship Id="rId2867" Type="http://schemas.openxmlformats.org/officeDocument/2006/relationships/hyperlink" Target="mailto:Sergioadnunesjl@hotmail.com" TargetMode="External"/><Relationship Id="rId3918" Type="http://schemas.openxmlformats.org/officeDocument/2006/relationships/hyperlink" Target="mailto:sennaay@hotmail.com" TargetMode="External"/><Relationship Id="rId5340" Type="http://schemas.openxmlformats.org/officeDocument/2006/relationships/hyperlink" Target="mailto:GUSTAVOHVELOZO@GMAIL.COM" TargetMode="External"/><Relationship Id="rId8496" Type="http://schemas.openxmlformats.org/officeDocument/2006/relationships/hyperlink" Target="mailto:Selma.roberto2021@gmail.com" TargetMode="External"/><Relationship Id="rId1883" Type="http://schemas.openxmlformats.org/officeDocument/2006/relationships/hyperlink" Target="mailto:pjunior.neves@outlook.com" TargetMode="External"/><Relationship Id="rId2934" Type="http://schemas.openxmlformats.org/officeDocument/2006/relationships/hyperlink" Target="mailto:dudabete280101@gmail.com" TargetMode="External"/><Relationship Id="rId7098" Type="http://schemas.openxmlformats.org/officeDocument/2006/relationships/hyperlink" Target="mailto:liguiroto@hotmail.com" TargetMode="External"/><Relationship Id="rId8149" Type="http://schemas.openxmlformats.org/officeDocument/2006/relationships/hyperlink" Target="mailto:patriciasantana2287@gmail.com" TargetMode="External"/><Relationship Id="rId906" Type="http://schemas.openxmlformats.org/officeDocument/2006/relationships/hyperlink" Target="mailto:jhonkennedybf@gmail.com" TargetMode="External"/><Relationship Id="rId1536" Type="http://schemas.openxmlformats.org/officeDocument/2006/relationships/hyperlink" Target="mailto:Walves878@gmail.com" TargetMode="External"/><Relationship Id="rId1950" Type="http://schemas.openxmlformats.org/officeDocument/2006/relationships/hyperlink" Target="mailto:michele_piacente@hotmail.com" TargetMode="External"/><Relationship Id="rId8563" Type="http://schemas.openxmlformats.org/officeDocument/2006/relationships/hyperlink" Target="mailto:anaisaraujo0603@gmail.com" TargetMode="External"/><Relationship Id="rId1603" Type="http://schemas.openxmlformats.org/officeDocument/2006/relationships/hyperlink" Target="mailto:j_vilanova@outlook.com" TargetMode="External"/><Relationship Id="rId4759" Type="http://schemas.openxmlformats.org/officeDocument/2006/relationships/hyperlink" Target="mailto:ruanhipolito55@gmail.com" TargetMode="External"/><Relationship Id="rId7165" Type="http://schemas.openxmlformats.org/officeDocument/2006/relationships/hyperlink" Target="mailto:roseli.moreira902@hotmail.com" TargetMode="External"/><Relationship Id="rId8216" Type="http://schemas.openxmlformats.org/officeDocument/2006/relationships/hyperlink" Target="mailto:isadora815101@gmail.com" TargetMode="External"/><Relationship Id="rId8630" Type="http://schemas.openxmlformats.org/officeDocument/2006/relationships/hyperlink" Target="mailto:Caterine.mayara12345@gmail.com" TargetMode="External"/><Relationship Id="rId3775" Type="http://schemas.openxmlformats.org/officeDocument/2006/relationships/hyperlink" Target="mailto:lucas.canoas@unesp.br" TargetMode="External"/><Relationship Id="rId4826" Type="http://schemas.openxmlformats.org/officeDocument/2006/relationships/hyperlink" Target="mailto:iagowellingtonrodriguessoares@outlook.com" TargetMode="External"/><Relationship Id="rId6181" Type="http://schemas.openxmlformats.org/officeDocument/2006/relationships/hyperlink" Target="mailto:cris_crysthal@hotmail.com" TargetMode="External"/><Relationship Id="rId7232" Type="http://schemas.openxmlformats.org/officeDocument/2006/relationships/hyperlink" Target="mailto:daiherc@hotmail.com" TargetMode="External"/><Relationship Id="rId696" Type="http://schemas.openxmlformats.org/officeDocument/2006/relationships/hyperlink" Target="mailto:gpedrozasilva@gmail.com" TargetMode="External"/><Relationship Id="rId2377" Type="http://schemas.openxmlformats.org/officeDocument/2006/relationships/hyperlink" Target="mailto:dbertolo2@gmail.com" TargetMode="External"/><Relationship Id="rId2791" Type="http://schemas.openxmlformats.org/officeDocument/2006/relationships/hyperlink" Target="mailto:paulohborges87@gmail.com" TargetMode="External"/><Relationship Id="rId3428" Type="http://schemas.openxmlformats.org/officeDocument/2006/relationships/hyperlink" Target="mailto:maycon.machado@live.com" TargetMode="External"/><Relationship Id="rId349" Type="http://schemas.openxmlformats.org/officeDocument/2006/relationships/hyperlink" Target="mailto:carvalho_oliver15@hotmail.com" TargetMode="External"/><Relationship Id="rId763" Type="http://schemas.openxmlformats.org/officeDocument/2006/relationships/hyperlink" Target="mailto:wrfenerichi@gmail.com" TargetMode="External"/><Relationship Id="rId1393" Type="http://schemas.openxmlformats.org/officeDocument/2006/relationships/hyperlink" Target="mailto:cesar7780@gmail.com" TargetMode="External"/><Relationship Id="rId2444" Type="http://schemas.openxmlformats.org/officeDocument/2006/relationships/hyperlink" Target="mailto:leticiagmartin@hotmail.com" TargetMode="External"/><Relationship Id="rId3842" Type="http://schemas.openxmlformats.org/officeDocument/2006/relationships/hyperlink" Target="mailto:gabriellemoreti97@gmail.com" TargetMode="External"/><Relationship Id="rId6998" Type="http://schemas.openxmlformats.org/officeDocument/2006/relationships/hyperlink" Target="mailto:everandres18@gmail.com" TargetMode="External"/><Relationship Id="rId9057" Type="http://schemas.openxmlformats.org/officeDocument/2006/relationships/hyperlink" Target="mailto:murilodasilva876@gmail.com" TargetMode="External"/><Relationship Id="rId416" Type="http://schemas.openxmlformats.org/officeDocument/2006/relationships/hyperlink" Target="mailto:gui.gao2015@gmail.com" TargetMode="External"/><Relationship Id="rId1046" Type="http://schemas.openxmlformats.org/officeDocument/2006/relationships/hyperlink" Target="mailto:miqueiaspissinin7@gmail.com" TargetMode="External"/><Relationship Id="rId8073" Type="http://schemas.openxmlformats.org/officeDocument/2006/relationships/hyperlink" Target="mailto:giovanni.elias7@gmail.com" TargetMode="External"/><Relationship Id="rId9124" Type="http://schemas.openxmlformats.org/officeDocument/2006/relationships/hyperlink" Target="mailto:gabrielbiazorto.m@gmail.com" TargetMode="External"/><Relationship Id="rId830" Type="http://schemas.openxmlformats.org/officeDocument/2006/relationships/hyperlink" Target="mailto:elisson.sosso@gmail.com" TargetMode="External"/><Relationship Id="rId1460" Type="http://schemas.openxmlformats.org/officeDocument/2006/relationships/hyperlink" Target="mailto:junior_f04@hotmail.com" TargetMode="External"/><Relationship Id="rId2511" Type="http://schemas.openxmlformats.org/officeDocument/2006/relationships/hyperlink" Target="mailto:Taticesar15@gmail.com" TargetMode="External"/><Relationship Id="rId5667" Type="http://schemas.openxmlformats.org/officeDocument/2006/relationships/hyperlink" Target="mailto:Luismarcelino.dev@gmail.com" TargetMode="External"/><Relationship Id="rId6718" Type="http://schemas.openxmlformats.org/officeDocument/2006/relationships/hyperlink" Target="mailto:ddanieluzumaki@gmail.com" TargetMode="External"/><Relationship Id="rId1113" Type="http://schemas.openxmlformats.org/officeDocument/2006/relationships/hyperlink" Target="mailto:lucasm.stefanini@gmail.com" TargetMode="External"/><Relationship Id="rId4269" Type="http://schemas.openxmlformats.org/officeDocument/2006/relationships/hyperlink" Target="mailto:Mateusleao044@gmail.com" TargetMode="External"/><Relationship Id="rId4683" Type="http://schemas.openxmlformats.org/officeDocument/2006/relationships/hyperlink" Target="mailto:mariclar3@gmail.com" TargetMode="External"/><Relationship Id="rId5734" Type="http://schemas.openxmlformats.org/officeDocument/2006/relationships/hyperlink" Target="mailto:fa064852@gmail.com" TargetMode="External"/><Relationship Id="rId8140" Type="http://schemas.openxmlformats.org/officeDocument/2006/relationships/hyperlink" Target="mailto:garmvieira@outlook.com" TargetMode="External"/><Relationship Id="rId3285" Type="http://schemas.openxmlformats.org/officeDocument/2006/relationships/hyperlink" Target="mailto:paulotoledo3101@gmail.com" TargetMode="External"/><Relationship Id="rId4336" Type="http://schemas.openxmlformats.org/officeDocument/2006/relationships/hyperlink" Target="mailto:pri.maluf@gmail.com" TargetMode="External"/><Relationship Id="rId4750" Type="http://schemas.openxmlformats.org/officeDocument/2006/relationships/hyperlink" Target="mailto:NATALIALOPESASSIS24@GMAIL.COM" TargetMode="External"/><Relationship Id="rId5801" Type="http://schemas.openxmlformats.org/officeDocument/2006/relationships/hyperlink" Target="mailto:Carlamurback@hotmail.com" TargetMode="External"/><Relationship Id="rId8957" Type="http://schemas.openxmlformats.org/officeDocument/2006/relationships/hyperlink" Target="mailto:nadine.alves@live.com" TargetMode="External"/><Relationship Id="rId3352" Type="http://schemas.openxmlformats.org/officeDocument/2006/relationships/hyperlink" Target="mailto:Kellyrp1@hotmail.com" TargetMode="External"/><Relationship Id="rId4403" Type="http://schemas.openxmlformats.org/officeDocument/2006/relationships/hyperlink" Target="mailto:fabianoyan28@gmail.com" TargetMode="External"/><Relationship Id="rId7559" Type="http://schemas.openxmlformats.org/officeDocument/2006/relationships/hyperlink" Target="mailto:gabys_fatec@outlook.com" TargetMode="External"/><Relationship Id="rId273" Type="http://schemas.openxmlformats.org/officeDocument/2006/relationships/hyperlink" Target="mailto:dadamartinserafim@gmail.com" TargetMode="External"/><Relationship Id="rId3005" Type="http://schemas.openxmlformats.org/officeDocument/2006/relationships/hyperlink" Target="mailto:raimunda.0089@gmail.com" TargetMode="External"/><Relationship Id="rId6575" Type="http://schemas.openxmlformats.org/officeDocument/2006/relationships/hyperlink" Target="mailto:aliomartiagosouzacampos@gmail.com" TargetMode="External"/><Relationship Id="rId7626" Type="http://schemas.openxmlformats.org/officeDocument/2006/relationships/hyperlink" Target="mailto:eli333marques@gmail.com" TargetMode="External"/><Relationship Id="rId7973" Type="http://schemas.openxmlformats.org/officeDocument/2006/relationships/hyperlink" Target="mailto:Silvanaemidia@gmail.c9m" TargetMode="External"/><Relationship Id="rId340" Type="http://schemas.openxmlformats.org/officeDocument/2006/relationships/hyperlink" Target="mailto:osiasecamilaferreira@gmail.com" TargetMode="External"/><Relationship Id="rId2021" Type="http://schemas.openxmlformats.org/officeDocument/2006/relationships/hyperlink" Target="mailto:Fernandinhoreis100@gmail.com" TargetMode="External"/><Relationship Id="rId5177" Type="http://schemas.openxmlformats.org/officeDocument/2006/relationships/hyperlink" Target="mailto:Williamassislima@hotmail.com" TargetMode="External"/><Relationship Id="rId6228" Type="http://schemas.openxmlformats.org/officeDocument/2006/relationships/hyperlink" Target="mailto:alicioroveda1967@gmail.com" TargetMode="External"/><Relationship Id="rId4193" Type="http://schemas.openxmlformats.org/officeDocument/2006/relationships/hyperlink" Target="mailto:conradoguilherme000@gmail.com" TargetMode="External"/><Relationship Id="rId5591" Type="http://schemas.openxmlformats.org/officeDocument/2006/relationships/hyperlink" Target="mailto:mariajosesilva865@gmail.com" TargetMode="External"/><Relationship Id="rId6642" Type="http://schemas.openxmlformats.org/officeDocument/2006/relationships/hyperlink" Target="mailto:Gaiosolucasmerkava17@gmail.com" TargetMode="External"/><Relationship Id="rId1787" Type="http://schemas.openxmlformats.org/officeDocument/2006/relationships/hyperlink" Target="mailto:mariana-ule97@hotmail.com" TargetMode="External"/><Relationship Id="rId2838" Type="http://schemas.openxmlformats.org/officeDocument/2006/relationships/hyperlink" Target="mailto:elisandraes.sec@gmail.com" TargetMode="External"/><Relationship Id="rId5244" Type="http://schemas.openxmlformats.org/officeDocument/2006/relationships/hyperlink" Target="mailto:dany.vsf@gmail.com" TargetMode="External"/><Relationship Id="rId79" Type="http://schemas.openxmlformats.org/officeDocument/2006/relationships/hyperlink" Target="mailto:gomessaulo52@gmail.com" TargetMode="External"/><Relationship Id="rId1854" Type="http://schemas.openxmlformats.org/officeDocument/2006/relationships/hyperlink" Target="mailto:danilo.piacente@hotmail.com" TargetMode="External"/><Relationship Id="rId2905" Type="http://schemas.openxmlformats.org/officeDocument/2006/relationships/hyperlink" Target="mailto:carolg.doro@gmail.com" TargetMode="External"/><Relationship Id="rId4260" Type="http://schemas.openxmlformats.org/officeDocument/2006/relationships/hyperlink" Target="mailto:eric.jornal@hotmail.com" TargetMode="External"/><Relationship Id="rId5311" Type="http://schemas.openxmlformats.org/officeDocument/2006/relationships/hyperlink" Target="mailto:wernon04@hotmail.com" TargetMode="External"/><Relationship Id="rId8467" Type="http://schemas.openxmlformats.org/officeDocument/2006/relationships/hyperlink" Target="mailto:juliocesargod123@gmail.com" TargetMode="External"/><Relationship Id="rId8881" Type="http://schemas.openxmlformats.org/officeDocument/2006/relationships/hyperlink" Target="mailto:pripfa@gmail.com" TargetMode="External"/><Relationship Id="rId1507" Type="http://schemas.openxmlformats.org/officeDocument/2006/relationships/hyperlink" Target="mailto:daniel_brentan@hotmail.com" TargetMode="External"/><Relationship Id="rId7069" Type="http://schemas.openxmlformats.org/officeDocument/2006/relationships/hyperlink" Target="mailto:douglasborba32@gmail.com" TargetMode="External"/><Relationship Id="rId7483" Type="http://schemas.openxmlformats.org/officeDocument/2006/relationships/hyperlink" Target="mailto:camilasm.0504@gmail.com" TargetMode="External"/><Relationship Id="rId8534" Type="http://schemas.openxmlformats.org/officeDocument/2006/relationships/hyperlink" Target="mailto:anaisaraujo0603@gmail.com" TargetMode="External"/><Relationship Id="rId1921" Type="http://schemas.openxmlformats.org/officeDocument/2006/relationships/hyperlink" Target="mailto:adrianaraquellaco@gmail.com" TargetMode="External"/><Relationship Id="rId3679" Type="http://schemas.openxmlformats.org/officeDocument/2006/relationships/hyperlink" Target="mailto:Felipe.saboia2017@gmail.com" TargetMode="External"/><Relationship Id="rId6085" Type="http://schemas.openxmlformats.org/officeDocument/2006/relationships/hyperlink" Target="mailto:arthur.silve205@gmail.com" TargetMode="External"/><Relationship Id="rId7136" Type="http://schemas.openxmlformats.org/officeDocument/2006/relationships/hyperlink" Target="mailto:gustsvolacerdarezende@gmail.com" TargetMode="External"/><Relationship Id="rId7550" Type="http://schemas.openxmlformats.org/officeDocument/2006/relationships/hyperlink" Target="mailto:aza-75@hotmail.com" TargetMode="External"/><Relationship Id="rId6152" Type="http://schemas.openxmlformats.org/officeDocument/2006/relationships/hyperlink" Target="mailto:vitinhonovais619@gmail.com" TargetMode="External"/><Relationship Id="rId7203" Type="http://schemas.openxmlformats.org/officeDocument/2006/relationships/hyperlink" Target="mailto:brunin.096@hotmail.com" TargetMode="External"/><Relationship Id="rId8601" Type="http://schemas.openxmlformats.org/officeDocument/2006/relationships/hyperlink" Target="mailto:djsdani39@gmail.com" TargetMode="External"/><Relationship Id="rId1297" Type="http://schemas.openxmlformats.org/officeDocument/2006/relationships/hyperlink" Target="mailto:matheusluzianoramos@gmail.com" TargetMode="External"/><Relationship Id="rId2695" Type="http://schemas.openxmlformats.org/officeDocument/2006/relationships/hyperlink" Target="mailto:leooliveira1412@gmail.com" TargetMode="External"/><Relationship Id="rId3746" Type="http://schemas.openxmlformats.org/officeDocument/2006/relationships/hyperlink" Target="mailto:wfs.williamferreira@gmail.com" TargetMode="External"/><Relationship Id="rId667" Type="http://schemas.openxmlformats.org/officeDocument/2006/relationships/hyperlink" Target="mailto:maykonsantos2257@icloud.com" TargetMode="External"/><Relationship Id="rId2348" Type="http://schemas.openxmlformats.org/officeDocument/2006/relationships/hyperlink" Target="mailto:clebergarcia428@gmail.com" TargetMode="External"/><Relationship Id="rId2762" Type="http://schemas.openxmlformats.org/officeDocument/2006/relationships/hyperlink" Target="mailto:vanderestefani@gmail.com" TargetMode="External"/><Relationship Id="rId3813" Type="http://schemas.openxmlformats.org/officeDocument/2006/relationships/hyperlink" Target="mailto:diego.lopes0909@gmail.com" TargetMode="External"/><Relationship Id="rId6969" Type="http://schemas.openxmlformats.org/officeDocument/2006/relationships/hyperlink" Target="mailto:gmarsarotto@gmail.com" TargetMode="External"/><Relationship Id="rId9028" Type="http://schemas.openxmlformats.org/officeDocument/2006/relationships/hyperlink" Target="mailto:mateusalves6821@gmail.com" TargetMode="External"/><Relationship Id="rId734" Type="http://schemas.openxmlformats.org/officeDocument/2006/relationships/hyperlink" Target="mailto:caua17965@gmail.com" TargetMode="External"/><Relationship Id="rId1364" Type="http://schemas.openxmlformats.org/officeDocument/2006/relationships/hyperlink" Target="mailto:RIBEIROAYUB@GMAIL.COM" TargetMode="External"/><Relationship Id="rId2415" Type="http://schemas.openxmlformats.org/officeDocument/2006/relationships/hyperlink" Target="mailto:carlosmenino54@gmail.com" TargetMode="External"/><Relationship Id="rId5985" Type="http://schemas.openxmlformats.org/officeDocument/2006/relationships/hyperlink" Target="mailto:naira.esteticista@hotmail.com" TargetMode="External"/><Relationship Id="rId8391" Type="http://schemas.openxmlformats.org/officeDocument/2006/relationships/hyperlink" Target="mailto:marcusprimetj@gmail.com" TargetMode="External"/><Relationship Id="rId70" Type="http://schemas.openxmlformats.org/officeDocument/2006/relationships/hyperlink" Target="mailto:Victorlonguii@gmail.com" TargetMode="External"/><Relationship Id="rId801" Type="http://schemas.openxmlformats.org/officeDocument/2006/relationships/hyperlink" Target="mailto:rafa.r99silva@gmail.com" TargetMode="External"/><Relationship Id="rId1017" Type="http://schemas.openxmlformats.org/officeDocument/2006/relationships/hyperlink" Target="mailto:veraloliveirasantos@gmail.com" TargetMode="External"/><Relationship Id="rId1431" Type="http://schemas.openxmlformats.org/officeDocument/2006/relationships/hyperlink" Target="mailto:eduardosilvadepaula@outlook.com" TargetMode="External"/><Relationship Id="rId4587" Type="http://schemas.openxmlformats.org/officeDocument/2006/relationships/hyperlink" Target="mailto:mariozorzi@hotmail.com" TargetMode="External"/><Relationship Id="rId5638" Type="http://schemas.openxmlformats.org/officeDocument/2006/relationships/hyperlink" Target="mailto:Alinepardi10@gmail.com" TargetMode="External"/><Relationship Id="rId8044" Type="http://schemas.openxmlformats.org/officeDocument/2006/relationships/hyperlink" Target="mailto:paulo.viana@mtechpremoldados.com.br" TargetMode="External"/><Relationship Id="rId3189" Type="http://schemas.openxmlformats.org/officeDocument/2006/relationships/hyperlink" Target="mailto:mebjeans@gmail.com" TargetMode="External"/><Relationship Id="rId4654" Type="http://schemas.openxmlformats.org/officeDocument/2006/relationships/hyperlink" Target="mailto:Luquita1@hotmail.com" TargetMode="External"/><Relationship Id="rId7060" Type="http://schemas.openxmlformats.org/officeDocument/2006/relationships/hyperlink" Target="mailto:lucas_ferreira102@hotmail.com" TargetMode="External"/><Relationship Id="rId8111" Type="http://schemas.openxmlformats.org/officeDocument/2006/relationships/hyperlink" Target="mailto:jorge.montalvao@gmail.com" TargetMode="External"/><Relationship Id="rId3256" Type="http://schemas.openxmlformats.org/officeDocument/2006/relationships/hyperlink" Target="mailto:fannyadriene@yahoo.com.br" TargetMode="External"/><Relationship Id="rId4307" Type="http://schemas.openxmlformats.org/officeDocument/2006/relationships/hyperlink" Target="mailto:abner_gp@hotmail.com" TargetMode="External"/><Relationship Id="rId5705" Type="http://schemas.openxmlformats.org/officeDocument/2006/relationships/hyperlink" Target="mailto:luizcmelix20@yahoo.com" TargetMode="External"/><Relationship Id="rId177" Type="http://schemas.openxmlformats.org/officeDocument/2006/relationships/hyperlink" Target="mailto:gestao@fundiferro.com.br" TargetMode="External"/><Relationship Id="rId591" Type="http://schemas.openxmlformats.org/officeDocument/2006/relationships/hyperlink" Target="mailto:isa38.isf@gmail.com" TargetMode="External"/><Relationship Id="rId2272" Type="http://schemas.openxmlformats.org/officeDocument/2006/relationships/hyperlink" Target="mailto:liviapenariol@hotmail.com" TargetMode="External"/><Relationship Id="rId3670" Type="http://schemas.openxmlformats.org/officeDocument/2006/relationships/hyperlink" Target="mailto:stecarolmartins@icloud.com" TargetMode="External"/><Relationship Id="rId4721" Type="http://schemas.openxmlformats.org/officeDocument/2006/relationships/hyperlink" Target="mailto:lopes9674@gmail.com" TargetMode="External"/><Relationship Id="rId7877" Type="http://schemas.openxmlformats.org/officeDocument/2006/relationships/hyperlink" Target="mailto:gegoino@hotmail.com" TargetMode="External"/><Relationship Id="rId8928" Type="http://schemas.openxmlformats.org/officeDocument/2006/relationships/hyperlink" Target="mailto:Waldirfariasdesouzafarias@gmail.com" TargetMode="External"/><Relationship Id="rId244" Type="http://schemas.openxmlformats.org/officeDocument/2006/relationships/hyperlink" Target="mailto:ritadearaujodias@gmail.com" TargetMode="External"/><Relationship Id="rId3323" Type="http://schemas.openxmlformats.org/officeDocument/2006/relationships/hyperlink" Target="mailto:fabiosilveira09@hotmail.com" TargetMode="External"/><Relationship Id="rId6479" Type="http://schemas.openxmlformats.org/officeDocument/2006/relationships/hyperlink" Target="mailto:VITOR1NETFLIX@GMAIL.COM" TargetMode="External"/><Relationship Id="rId6893" Type="http://schemas.openxmlformats.org/officeDocument/2006/relationships/hyperlink" Target="mailto:tiago.lima89@outlook.com" TargetMode="External"/><Relationship Id="rId7944" Type="http://schemas.openxmlformats.org/officeDocument/2006/relationships/hyperlink" Target="mailto:raquelt.floriano@hotmail.com" TargetMode="External"/><Relationship Id="rId5495" Type="http://schemas.openxmlformats.org/officeDocument/2006/relationships/hyperlink" Target="mailto:ddasillva@gmail.com" TargetMode="External"/><Relationship Id="rId6546" Type="http://schemas.openxmlformats.org/officeDocument/2006/relationships/hyperlink" Target="mailto:mlopessiqueira83@gmail.com" TargetMode="External"/><Relationship Id="rId6960" Type="http://schemas.openxmlformats.org/officeDocument/2006/relationships/hyperlink" Target="mailto:bruna_padovez@hotmail.com" TargetMode="External"/><Relationship Id="rId311" Type="http://schemas.openxmlformats.org/officeDocument/2006/relationships/hyperlink" Target="mailto:caroldaiane67@gmail.com" TargetMode="External"/><Relationship Id="rId4097" Type="http://schemas.openxmlformats.org/officeDocument/2006/relationships/hyperlink" Target="mailto:henrique.freitas100@hotmail.com" TargetMode="External"/><Relationship Id="rId5148" Type="http://schemas.openxmlformats.org/officeDocument/2006/relationships/hyperlink" Target="mailto:thiago.th.sd2@gmail.com" TargetMode="External"/><Relationship Id="rId5562" Type="http://schemas.openxmlformats.org/officeDocument/2006/relationships/hyperlink" Target="mailto:samilaj@hotmail.com" TargetMode="External"/><Relationship Id="rId6613" Type="http://schemas.openxmlformats.org/officeDocument/2006/relationships/hyperlink" Target="mailto:rodrigues_444@hotmail.com" TargetMode="External"/><Relationship Id="rId1758" Type="http://schemas.openxmlformats.org/officeDocument/2006/relationships/hyperlink" Target="mailto:dougferreira_@hotmail.com" TargetMode="External"/><Relationship Id="rId2809" Type="http://schemas.openxmlformats.org/officeDocument/2006/relationships/hyperlink" Target="mailto:Juliangf86@gmail.com" TargetMode="External"/><Relationship Id="rId4164" Type="http://schemas.openxmlformats.org/officeDocument/2006/relationships/hyperlink" Target="mailto:oscar.kawamura@tiresolve.com" TargetMode="External"/><Relationship Id="rId5215" Type="http://schemas.openxmlformats.org/officeDocument/2006/relationships/hyperlink" Target="mailto:fabio.r_amorim@hotmail.com" TargetMode="External"/><Relationship Id="rId8785" Type="http://schemas.openxmlformats.org/officeDocument/2006/relationships/hyperlink" Target="mailto:dgmatiussi@hotmail.com" TargetMode="External"/><Relationship Id="rId3180" Type="http://schemas.openxmlformats.org/officeDocument/2006/relationships/hyperlink" Target="mailto:Antoniooliveira6507@gmailmail.com" TargetMode="External"/><Relationship Id="rId4231" Type="http://schemas.openxmlformats.org/officeDocument/2006/relationships/hyperlink" Target="mailto:isabelac@alunos.utfpr.edu.br" TargetMode="External"/><Relationship Id="rId7387" Type="http://schemas.openxmlformats.org/officeDocument/2006/relationships/hyperlink" Target="mailto:vbongiovani@hotmail.com" TargetMode="External"/><Relationship Id="rId8438" Type="http://schemas.openxmlformats.org/officeDocument/2006/relationships/hyperlink" Target="mailto:gilberdiasdebrito@gmail.com" TargetMode="External"/><Relationship Id="rId1825" Type="http://schemas.openxmlformats.org/officeDocument/2006/relationships/hyperlink" Target="mailto:larissah_rocha@outlook.com" TargetMode="External"/><Relationship Id="rId8852" Type="http://schemas.openxmlformats.org/officeDocument/2006/relationships/hyperlink" Target="mailto:neiarchiles10@hotmail.com" TargetMode="External"/><Relationship Id="rId3997" Type="http://schemas.openxmlformats.org/officeDocument/2006/relationships/hyperlink" Target="mailto:gustavogiacchetto@hotmail.com" TargetMode="External"/><Relationship Id="rId6056" Type="http://schemas.openxmlformats.org/officeDocument/2006/relationships/hyperlink" Target="mailto:Ricardo.h.c.t@hotmail.com" TargetMode="External"/><Relationship Id="rId7454" Type="http://schemas.openxmlformats.org/officeDocument/2006/relationships/hyperlink" Target="mailto:trefilomelo@hotmail.com" TargetMode="External"/><Relationship Id="rId8505" Type="http://schemas.openxmlformats.org/officeDocument/2006/relationships/hyperlink" Target="mailto:brunotporto@gmail.com" TargetMode="External"/><Relationship Id="rId2599" Type="http://schemas.openxmlformats.org/officeDocument/2006/relationships/hyperlink" Target="mailto:deolinda_de@hotmail.com" TargetMode="External"/><Relationship Id="rId6470" Type="http://schemas.openxmlformats.org/officeDocument/2006/relationships/hyperlink" Target="mailto:Ustulinh@gmail.com" TargetMode="External"/><Relationship Id="rId7107" Type="http://schemas.openxmlformats.org/officeDocument/2006/relationships/hyperlink" Target="mailto:leticia.sart4@gmail.com" TargetMode="External"/><Relationship Id="rId7521" Type="http://schemas.openxmlformats.org/officeDocument/2006/relationships/hyperlink" Target="mailto:poiani.goncalves@gmail.com" TargetMode="External"/><Relationship Id="rId985" Type="http://schemas.openxmlformats.org/officeDocument/2006/relationships/hyperlink" Target="mailto:ALEXIAFOX92@GMAIL.COM" TargetMode="External"/><Relationship Id="rId2666" Type="http://schemas.openxmlformats.org/officeDocument/2006/relationships/hyperlink" Target="mailto:semeonedebora@gmail.com" TargetMode="External"/><Relationship Id="rId3717" Type="http://schemas.openxmlformats.org/officeDocument/2006/relationships/hyperlink" Target="mailto:kleysson20@hotmail.com" TargetMode="External"/><Relationship Id="rId5072" Type="http://schemas.openxmlformats.org/officeDocument/2006/relationships/hyperlink" Target="mailto:gixavierrocha@gmail.com" TargetMode="External"/><Relationship Id="rId6123" Type="http://schemas.openxmlformats.org/officeDocument/2006/relationships/hyperlink" Target="mailto:juvalle808@gmail.com" TargetMode="External"/><Relationship Id="rId638" Type="http://schemas.openxmlformats.org/officeDocument/2006/relationships/hyperlink" Target="mailto:Julianoizariasgoncalves@gmail." TargetMode="External"/><Relationship Id="rId1268" Type="http://schemas.openxmlformats.org/officeDocument/2006/relationships/hyperlink" Target="mailto:viniciustostatoppan@gmail.com" TargetMode="External"/><Relationship Id="rId1682" Type="http://schemas.openxmlformats.org/officeDocument/2006/relationships/hyperlink" Target="mailto:Johnsfs118@gmail.com" TargetMode="External"/><Relationship Id="rId2319" Type="http://schemas.openxmlformats.org/officeDocument/2006/relationships/hyperlink" Target="mailto:Freitas.pauloh@outlook.com" TargetMode="External"/><Relationship Id="rId2733" Type="http://schemas.openxmlformats.org/officeDocument/2006/relationships/hyperlink" Target="mailto:alauraclopes@gmail.com" TargetMode="External"/><Relationship Id="rId5889" Type="http://schemas.openxmlformats.org/officeDocument/2006/relationships/hyperlink" Target="mailto:biancacmartins@hotmail.com" TargetMode="External"/><Relationship Id="rId8295" Type="http://schemas.openxmlformats.org/officeDocument/2006/relationships/hyperlink" Target="mailto:oliviomoyzes@hotmail.com" TargetMode="External"/><Relationship Id="rId705" Type="http://schemas.openxmlformats.org/officeDocument/2006/relationships/hyperlink" Target="mailto:t_paramo@hotmail.com" TargetMode="External"/><Relationship Id="rId1335" Type="http://schemas.openxmlformats.org/officeDocument/2006/relationships/hyperlink" Target="mailto:leonardohenrique375@gmail.com" TargetMode="External"/><Relationship Id="rId8362" Type="http://schemas.openxmlformats.org/officeDocument/2006/relationships/hyperlink" Target="mailto:douglaspedroso769@gmail.com" TargetMode="External"/><Relationship Id="rId2800" Type="http://schemas.openxmlformats.org/officeDocument/2006/relationships/hyperlink" Target="mailto:gabrielcarmonar7@gmail.com" TargetMode="External"/><Relationship Id="rId5956" Type="http://schemas.openxmlformats.org/officeDocument/2006/relationships/hyperlink" Target="mailto:luizm.a93@outlook.com" TargetMode="External"/><Relationship Id="rId8015" Type="http://schemas.openxmlformats.org/officeDocument/2006/relationships/hyperlink" Target="mailto:jcarla.p@hotmail.com" TargetMode="External"/><Relationship Id="rId41" Type="http://schemas.openxmlformats.org/officeDocument/2006/relationships/hyperlink" Target="mailto:mssantos868@gmail.com" TargetMode="External"/><Relationship Id="rId1402" Type="http://schemas.openxmlformats.org/officeDocument/2006/relationships/hyperlink" Target="mailto:gerson_vania@hotmail.com" TargetMode="External"/><Relationship Id="rId4558" Type="http://schemas.openxmlformats.org/officeDocument/2006/relationships/hyperlink" Target="mailto:davi.silvanicolau2005@gmail.com" TargetMode="External"/><Relationship Id="rId4972" Type="http://schemas.openxmlformats.org/officeDocument/2006/relationships/hyperlink" Target="mailto:leonardohmira@gmail.com" TargetMode="External"/><Relationship Id="rId5609" Type="http://schemas.openxmlformats.org/officeDocument/2006/relationships/hyperlink" Target="mailto:julianavolpini121@gmail.com" TargetMode="External"/><Relationship Id="rId7031" Type="http://schemas.openxmlformats.org/officeDocument/2006/relationships/hyperlink" Target="mailto:otavionv10@hotmail.com" TargetMode="External"/><Relationship Id="rId3574" Type="http://schemas.openxmlformats.org/officeDocument/2006/relationships/hyperlink" Target="mailto:kleber.castro237@gmail.com" TargetMode="External"/><Relationship Id="rId4625" Type="http://schemas.openxmlformats.org/officeDocument/2006/relationships/hyperlink" Target="mailto:Mateus.silvarp@gmail.com" TargetMode="External"/><Relationship Id="rId495" Type="http://schemas.openxmlformats.org/officeDocument/2006/relationships/hyperlink" Target="mailto:edionizio53@gmail.com" TargetMode="External"/><Relationship Id="rId2176" Type="http://schemas.openxmlformats.org/officeDocument/2006/relationships/hyperlink" Target="mailto:leviramos103@gmail.com" TargetMode="External"/><Relationship Id="rId2590" Type="http://schemas.openxmlformats.org/officeDocument/2006/relationships/hyperlink" Target="mailto:agdonisariane@gmail.com" TargetMode="External"/><Relationship Id="rId3227" Type="http://schemas.openxmlformats.org/officeDocument/2006/relationships/hyperlink" Target="mailto:fabriciamarcela@hotmail.com" TargetMode="External"/><Relationship Id="rId3641" Type="http://schemas.openxmlformats.org/officeDocument/2006/relationships/hyperlink" Target="mailto:biriguirt@gmail.com" TargetMode="External"/><Relationship Id="rId6797" Type="http://schemas.openxmlformats.org/officeDocument/2006/relationships/hyperlink" Target="mailto:aninhagleiro@gmail.com" TargetMode="External"/><Relationship Id="rId7848" Type="http://schemas.openxmlformats.org/officeDocument/2006/relationships/hyperlink" Target="mailto:nathanedurp@gmail.com" TargetMode="External"/><Relationship Id="rId148" Type="http://schemas.openxmlformats.org/officeDocument/2006/relationships/hyperlink" Target="mailto:jumalumbres@hotmail.com" TargetMode="External"/><Relationship Id="rId562" Type="http://schemas.openxmlformats.org/officeDocument/2006/relationships/hyperlink" Target="mailto:biel.pereura091@gmail.com" TargetMode="External"/><Relationship Id="rId1192" Type="http://schemas.openxmlformats.org/officeDocument/2006/relationships/hyperlink" Target="mailto:jcarla.p@hotmail.com" TargetMode="External"/><Relationship Id="rId2243" Type="http://schemas.openxmlformats.org/officeDocument/2006/relationships/hyperlink" Target="mailto:daianinha927@gmail.com" TargetMode="External"/><Relationship Id="rId5399" Type="http://schemas.openxmlformats.org/officeDocument/2006/relationships/hyperlink" Target="mailto:1manegalinha1@gmail.com" TargetMode="External"/><Relationship Id="rId6864" Type="http://schemas.openxmlformats.org/officeDocument/2006/relationships/hyperlink" Target="mailto:rodolfobernardi@gmail.com" TargetMode="External"/><Relationship Id="rId7915" Type="http://schemas.openxmlformats.org/officeDocument/2006/relationships/hyperlink" Target="mailto:cristianeleandro3105@gmail.com" TargetMode="External"/><Relationship Id="rId215" Type="http://schemas.openxmlformats.org/officeDocument/2006/relationships/hyperlink" Target="mailto:douglasfachineti84@gmail.com" TargetMode="External"/><Relationship Id="rId2310" Type="http://schemas.openxmlformats.org/officeDocument/2006/relationships/hyperlink" Target="mailto:francieleananda@outlook.com" TargetMode="External"/><Relationship Id="rId5466" Type="http://schemas.openxmlformats.org/officeDocument/2006/relationships/hyperlink" Target="mailto:marcelo.mecpesado@gmail.com" TargetMode="External"/><Relationship Id="rId6517" Type="http://schemas.openxmlformats.org/officeDocument/2006/relationships/hyperlink" Target="mailto:jessicavasconcelos29@gmail.com" TargetMode="External"/><Relationship Id="rId4068" Type="http://schemas.openxmlformats.org/officeDocument/2006/relationships/hyperlink" Target="mailto:naa.zanolo@hotmail.com" TargetMode="External"/><Relationship Id="rId4482" Type="http://schemas.openxmlformats.org/officeDocument/2006/relationships/hyperlink" Target="mailto:matheusheel@gmail.com" TargetMode="External"/><Relationship Id="rId5119" Type="http://schemas.openxmlformats.org/officeDocument/2006/relationships/hyperlink" Target="mailto:lucianamacario09@gmail.com" TargetMode="External"/><Relationship Id="rId5880" Type="http://schemas.openxmlformats.org/officeDocument/2006/relationships/hyperlink" Target="mailto:danilo.sorato@hotmail.com" TargetMode="External"/><Relationship Id="rId6931" Type="http://schemas.openxmlformats.org/officeDocument/2006/relationships/hyperlink" Target="mailto:anderson.mello@yahoo.com.br" TargetMode="External"/><Relationship Id="rId3084" Type="http://schemas.openxmlformats.org/officeDocument/2006/relationships/hyperlink" Target="mailto:Jessicanobre430@gmail.com" TargetMode="External"/><Relationship Id="rId4135" Type="http://schemas.openxmlformats.org/officeDocument/2006/relationships/hyperlink" Target="mailto:pokemonsonsine@gmail.com" TargetMode="External"/><Relationship Id="rId5533" Type="http://schemas.openxmlformats.org/officeDocument/2006/relationships/hyperlink" Target="mailto:joaopedrodeaquinoguimaraes@gmail.com" TargetMode="External"/><Relationship Id="rId8689" Type="http://schemas.openxmlformats.org/officeDocument/2006/relationships/hyperlink" Target="mailto:Camilaborges2619@gmail.com" TargetMode="External"/><Relationship Id="rId1729" Type="http://schemas.openxmlformats.org/officeDocument/2006/relationships/hyperlink" Target="mailto:mzc.maffer@gmail.com" TargetMode="External"/><Relationship Id="rId5600" Type="http://schemas.openxmlformats.org/officeDocument/2006/relationships/hyperlink" Target="mailto:rs_silvestre@hotmail.com" TargetMode="External"/><Relationship Id="rId8756" Type="http://schemas.openxmlformats.org/officeDocument/2006/relationships/hyperlink" Target="mailto:claudio.borges10@hotmail.com" TargetMode="External"/><Relationship Id="rId3151" Type="http://schemas.openxmlformats.org/officeDocument/2006/relationships/hyperlink" Target="mailto:Soaresvaldinar80@gmail.com" TargetMode="External"/><Relationship Id="rId4202" Type="http://schemas.openxmlformats.org/officeDocument/2006/relationships/hyperlink" Target="mailto:monteiromapm@hotmail.com" TargetMode="External"/><Relationship Id="rId7358" Type="http://schemas.openxmlformats.org/officeDocument/2006/relationships/hyperlink" Target="mailto:pedrohenriquebonelli417@gmail.com" TargetMode="External"/><Relationship Id="rId7772" Type="http://schemas.openxmlformats.org/officeDocument/2006/relationships/hyperlink" Target="mailto:janielp5.jp@gmail.com" TargetMode="External"/><Relationship Id="rId8409" Type="http://schemas.openxmlformats.org/officeDocument/2006/relationships/hyperlink" Target="mailto:paulorlandi.ssouza@gmail.com" TargetMode="External"/><Relationship Id="rId8823" Type="http://schemas.openxmlformats.org/officeDocument/2006/relationships/hyperlink" Target="mailto:isabelamariapimentelcp@gmail.com" TargetMode="External"/><Relationship Id="rId3968" Type="http://schemas.openxmlformats.org/officeDocument/2006/relationships/hyperlink" Target="mailto:renancsant@hotmail.com" TargetMode="External"/><Relationship Id="rId6374" Type="http://schemas.openxmlformats.org/officeDocument/2006/relationships/hyperlink" Target="mailto:carolineleite473@gmail.com" TargetMode="External"/><Relationship Id="rId7425" Type="http://schemas.openxmlformats.org/officeDocument/2006/relationships/hyperlink" Target="mailto:danivem2072@hotmail.com" TargetMode="External"/><Relationship Id="rId5" Type="http://schemas.openxmlformats.org/officeDocument/2006/relationships/hyperlink" Target="mailto:amarojosedelimasilva2020@gmail.com" TargetMode="External"/><Relationship Id="rId889" Type="http://schemas.openxmlformats.org/officeDocument/2006/relationships/hyperlink" Target="mailto:Gisele.cardoso.a@outloock.com" TargetMode="External"/><Relationship Id="rId5390" Type="http://schemas.openxmlformats.org/officeDocument/2006/relationships/hyperlink" Target="mailto:Serlane281@email.com" TargetMode="External"/><Relationship Id="rId6027" Type="http://schemas.openxmlformats.org/officeDocument/2006/relationships/hyperlink" Target="mailto:Igorsiilvaa2@gmail.com" TargetMode="External"/><Relationship Id="rId6441" Type="http://schemas.openxmlformats.org/officeDocument/2006/relationships/hyperlink" Target="mailto:a.giovanini@hotmail.com" TargetMode="External"/><Relationship Id="rId1586" Type="http://schemas.openxmlformats.org/officeDocument/2006/relationships/hyperlink" Target="mailto:Gabriel.1052@outlook.com" TargetMode="External"/><Relationship Id="rId2984" Type="http://schemas.openxmlformats.org/officeDocument/2006/relationships/hyperlink" Target="mailto:jose.marchioni@incesa.com.br" TargetMode="External"/><Relationship Id="rId5043" Type="http://schemas.openxmlformats.org/officeDocument/2006/relationships/hyperlink" Target="mailto:gislainefereira01@gmail.com" TargetMode="External"/><Relationship Id="rId8199" Type="http://schemas.openxmlformats.org/officeDocument/2006/relationships/hyperlink" Target="mailto:rodrigues.jsn@gmail.com" TargetMode="External"/><Relationship Id="rId609" Type="http://schemas.openxmlformats.org/officeDocument/2006/relationships/hyperlink" Target="mailto:fabriciocosta.tst@gmail.com" TargetMode="External"/><Relationship Id="rId956" Type="http://schemas.openxmlformats.org/officeDocument/2006/relationships/hyperlink" Target="mailto:kalleby14@gmail.com" TargetMode="External"/><Relationship Id="rId1239" Type="http://schemas.openxmlformats.org/officeDocument/2006/relationships/hyperlink" Target="mailto:marianagloria4@gmail.com" TargetMode="External"/><Relationship Id="rId2637" Type="http://schemas.openxmlformats.org/officeDocument/2006/relationships/hyperlink" Target="mailto:marizgilmar47@gmail.com" TargetMode="External"/><Relationship Id="rId5110" Type="http://schemas.openxmlformats.org/officeDocument/2006/relationships/hyperlink" Target="mailto:betaoi100@hotmail.com" TargetMode="External"/><Relationship Id="rId8266" Type="http://schemas.openxmlformats.org/officeDocument/2006/relationships/hyperlink" Target="mailto:afbcorral@gmail.com" TargetMode="External"/><Relationship Id="rId1653" Type="http://schemas.openxmlformats.org/officeDocument/2006/relationships/hyperlink" Target="mailto:engenharia@roso.com.br" TargetMode="External"/><Relationship Id="rId2704" Type="http://schemas.openxmlformats.org/officeDocument/2006/relationships/hyperlink" Target="mailto:Emy.dani@hotmail.com" TargetMode="External"/><Relationship Id="rId8680" Type="http://schemas.openxmlformats.org/officeDocument/2006/relationships/hyperlink" Target="mailto:avilamatheus089@gmail.com" TargetMode="External"/><Relationship Id="rId1306" Type="http://schemas.openxmlformats.org/officeDocument/2006/relationships/hyperlink" Target="mailto:Sarahsillva2100@gmail.com" TargetMode="External"/><Relationship Id="rId1720" Type="http://schemas.openxmlformats.org/officeDocument/2006/relationships/hyperlink" Target="mailto:ednancowboy07@gmail.com" TargetMode="External"/><Relationship Id="rId4876" Type="http://schemas.openxmlformats.org/officeDocument/2006/relationships/hyperlink" Target="mailto:Joaorpsilva12@gmail.com" TargetMode="External"/><Relationship Id="rId5927" Type="http://schemas.openxmlformats.org/officeDocument/2006/relationships/hyperlink" Target="mailto:vitoriaemanuelitnb@gmail.com" TargetMode="External"/><Relationship Id="rId7282" Type="http://schemas.openxmlformats.org/officeDocument/2006/relationships/hyperlink" Target="mailto:limaalissonmaga@gmail.com" TargetMode="External"/><Relationship Id="rId8333" Type="http://schemas.openxmlformats.org/officeDocument/2006/relationships/hyperlink" Target="mailto:renan.virus80@gmail.com" TargetMode="External"/><Relationship Id="rId12" Type="http://schemas.openxmlformats.org/officeDocument/2006/relationships/hyperlink" Target="mailto:fernandoadriano351996@outlook.com" TargetMode="External"/><Relationship Id="rId3478" Type="http://schemas.openxmlformats.org/officeDocument/2006/relationships/hyperlink" Target="mailto:Marised20@gmail.com" TargetMode="External"/><Relationship Id="rId3892" Type="http://schemas.openxmlformats.org/officeDocument/2006/relationships/hyperlink" Target="mailto:jaquerossaneze@icloud.com" TargetMode="External"/><Relationship Id="rId4529" Type="http://schemas.openxmlformats.org/officeDocument/2006/relationships/hyperlink" Target="mailto:flavioluismellero@gmail.com" TargetMode="External"/><Relationship Id="rId4943" Type="http://schemas.openxmlformats.org/officeDocument/2006/relationships/hyperlink" Target="mailto:alexsandroadm01@yahoo.com" TargetMode="External"/><Relationship Id="rId8400" Type="http://schemas.openxmlformats.org/officeDocument/2006/relationships/hyperlink" Target="mailto:joaod7315@gmail.com" TargetMode="External"/><Relationship Id="rId399" Type="http://schemas.openxmlformats.org/officeDocument/2006/relationships/hyperlink" Target="mailto:odairborgessj@gmail.com" TargetMode="External"/><Relationship Id="rId2494" Type="http://schemas.openxmlformats.org/officeDocument/2006/relationships/hyperlink" Target="mailto:brendacar_autocenter@outlook.com" TargetMode="External"/><Relationship Id="rId3545" Type="http://schemas.openxmlformats.org/officeDocument/2006/relationships/hyperlink" Target="mailto:rafael_augusto.viana@hotmail.com" TargetMode="External"/><Relationship Id="rId7002" Type="http://schemas.openxmlformats.org/officeDocument/2006/relationships/hyperlink" Target="mailto:affarruda42@gmail.com" TargetMode="External"/><Relationship Id="rId466" Type="http://schemas.openxmlformats.org/officeDocument/2006/relationships/hyperlink" Target="mailto:duanykisslj@gmail.com" TargetMode="External"/><Relationship Id="rId880" Type="http://schemas.openxmlformats.org/officeDocument/2006/relationships/hyperlink" Target="mailto:leonardogallegodasilva@gmail.com" TargetMode="External"/><Relationship Id="rId1096" Type="http://schemas.openxmlformats.org/officeDocument/2006/relationships/hyperlink" Target="mailto:joaomanfredifilho@gmail.com" TargetMode="External"/><Relationship Id="rId2147" Type="http://schemas.openxmlformats.org/officeDocument/2006/relationships/hyperlink" Target="mailto:emporiodalimpeza1@outlook.com" TargetMode="External"/><Relationship Id="rId2561" Type="http://schemas.openxmlformats.org/officeDocument/2006/relationships/hyperlink" Target="mailto:tehsantos93@gmail.com" TargetMode="External"/><Relationship Id="rId9174" Type="http://schemas.openxmlformats.org/officeDocument/2006/relationships/hyperlink" Target="mailto:geovane2935@outlook.com" TargetMode="External"/><Relationship Id="rId119" Type="http://schemas.openxmlformats.org/officeDocument/2006/relationships/hyperlink" Target="mailto:wellingtonfoguinho87@gmail.com" TargetMode="External"/><Relationship Id="rId533" Type="http://schemas.openxmlformats.org/officeDocument/2006/relationships/hyperlink" Target="mailto:valeria.tm@hotmail.com" TargetMode="External"/><Relationship Id="rId1163" Type="http://schemas.openxmlformats.org/officeDocument/2006/relationships/hyperlink" Target="mailto:Leonardosouzalv.95@gmail.com" TargetMode="External"/><Relationship Id="rId2214" Type="http://schemas.openxmlformats.org/officeDocument/2006/relationships/hyperlink" Target="mailto:saraprojetos@yahoo.com.br" TargetMode="External"/><Relationship Id="rId3612" Type="http://schemas.openxmlformats.org/officeDocument/2006/relationships/hyperlink" Target="mailto:helio.11martinelli@gmail.com" TargetMode="External"/><Relationship Id="rId6768" Type="http://schemas.openxmlformats.org/officeDocument/2006/relationships/hyperlink" Target="mailto:familia.campista@icloud.com" TargetMode="External"/><Relationship Id="rId7819" Type="http://schemas.openxmlformats.org/officeDocument/2006/relationships/hyperlink" Target="mailto:Lucasfirme9@gmail.com" TargetMode="External"/><Relationship Id="rId8190" Type="http://schemas.openxmlformats.org/officeDocument/2006/relationships/hyperlink" Target="mailto:rosemarmitex296@gmail.com" TargetMode="External"/><Relationship Id="rId9241" Type="http://schemas.openxmlformats.org/officeDocument/2006/relationships/hyperlink" Target="mailto:vera.matos2012@gmail.com" TargetMode="External"/><Relationship Id="rId5784" Type="http://schemas.openxmlformats.org/officeDocument/2006/relationships/hyperlink" Target="mailto:dantemfernandes@hotmail.com" TargetMode="External"/><Relationship Id="rId6835" Type="http://schemas.openxmlformats.org/officeDocument/2006/relationships/hyperlink" Target="mailto:edna_cristina39@hotmail.com" TargetMode="External"/><Relationship Id="rId600" Type="http://schemas.openxmlformats.org/officeDocument/2006/relationships/hyperlink" Target="mailto:luanepradooliveiragomes@gmail.com" TargetMode="External"/><Relationship Id="rId1230" Type="http://schemas.openxmlformats.org/officeDocument/2006/relationships/hyperlink" Target="mailto:leviramos103@gmail.com" TargetMode="External"/><Relationship Id="rId4386" Type="http://schemas.openxmlformats.org/officeDocument/2006/relationships/hyperlink" Target="mailto:henrique.pirotta.nunes@hotmail.com" TargetMode="External"/><Relationship Id="rId5437" Type="http://schemas.openxmlformats.org/officeDocument/2006/relationships/hyperlink" Target="mailto:victor.anderson.silva@gmail.com" TargetMode="External"/><Relationship Id="rId5851" Type="http://schemas.openxmlformats.org/officeDocument/2006/relationships/hyperlink" Target="mailto:riave42@gmail.com" TargetMode="External"/><Relationship Id="rId6902" Type="http://schemas.openxmlformats.org/officeDocument/2006/relationships/hyperlink" Target="mailto:Medeira94@gmail.com" TargetMode="External"/><Relationship Id="rId4039" Type="http://schemas.openxmlformats.org/officeDocument/2006/relationships/hyperlink" Target="mailto:valeriapp72@gmail.com" TargetMode="External"/><Relationship Id="rId4453" Type="http://schemas.openxmlformats.org/officeDocument/2006/relationships/hyperlink" Target="mailto:Joaopaludoneto@hotmail.com" TargetMode="External"/><Relationship Id="rId5504" Type="http://schemas.openxmlformats.org/officeDocument/2006/relationships/hyperlink" Target="mailto:sspinheiro93@gmail.com" TargetMode="External"/><Relationship Id="rId3055" Type="http://schemas.openxmlformats.org/officeDocument/2006/relationships/hyperlink" Target="mailto:tiagorafaelcosta.85@gmail.com" TargetMode="External"/><Relationship Id="rId4106" Type="http://schemas.openxmlformats.org/officeDocument/2006/relationships/hyperlink" Target="mailto:pri.maluf@gmail.com" TargetMode="External"/><Relationship Id="rId4520" Type="http://schemas.openxmlformats.org/officeDocument/2006/relationships/hyperlink" Target="mailto:nascimentowilliam361@gmail.com" TargetMode="External"/><Relationship Id="rId7676" Type="http://schemas.openxmlformats.org/officeDocument/2006/relationships/hyperlink" Target="mailto:Amarodasilvahumberto144@gmail.com" TargetMode="External"/><Relationship Id="rId8727" Type="http://schemas.openxmlformats.org/officeDocument/2006/relationships/hyperlink" Target="mailto:rosianiodete@hotmail.com" TargetMode="External"/><Relationship Id="rId390" Type="http://schemas.openxmlformats.org/officeDocument/2006/relationships/hyperlink" Target="mailto:srgrepresentacao@gmail.com" TargetMode="External"/><Relationship Id="rId2071" Type="http://schemas.openxmlformats.org/officeDocument/2006/relationships/hyperlink" Target="mailto:evihwduarda@gmail.com" TargetMode="External"/><Relationship Id="rId3122" Type="http://schemas.openxmlformats.org/officeDocument/2006/relationships/hyperlink" Target="mailto:fabriciocafe6@gmail.com" TargetMode="External"/><Relationship Id="rId6278" Type="http://schemas.openxmlformats.org/officeDocument/2006/relationships/hyperlink" Target="mailto:DIEGO_LAMBARI@HOTMAIL.COM" TargetMode="External"/><Relationship Id="rId6692" Type="http://schemas.openxmlformats.org/officeDocument/2006/relationships/hyperlink" Target="mailto:priscilanunespcjn@gmail.com" TargetMode="External"/><Relationship Id="rId7329" Type="http://schemas.openxmlformats.org/officeDocument/2006/relationships/hyperlink" Target="mailto:claverth143@gmail.com" TargetMode="External"/><Relationship Id="rId5294" Type="http://schemas.openxmlformats.org/officeDocument/2006/relationships/hyperlink" Target="mailto:eduardosilveriomartines@gmai.com" TargetMode="External"/><Relationship Id="rId6345" Type="http://schemas.openxmlformats.org/officeDocument/2006/relationships/hyperlink" Target="mailto:mikaelagcanela@gmail.com" TargetMode="External"/><Relationship Id="rId7743" Type="http://schemas.openxmlformats.org/officeDocument/2006/relationships/hyperlink" Target="mailto:neiamoreirafranco@hotmail.com" TargetMode="External"/><Relationship Id="rId110" Type="http://schemas.openxmlformats.org/officeDocument/2006/relationships/hyperlink" Target="mailto:cris_florbela@hotmail.com" TargetMode="External"/><Relationship Id="rId2888" Type="http://schemas.openxmlformats.org/officeDocument/2006/relationships/hyperlink" Target="mailto:murillos257@gmail.com" TargetMode="External"/><Relationship Id="rId3939" Type="http://schemas.openxmlformats.org/officeDocument/2006/relationships/hyperlink" Target="mailto:wralho@gmail.com" TargetMode="External"/><Relationship Id="rId7810" Type="http://schemas.openxmlformats.org/officeDocument/2006/relationships/hyperlink" Target="mailto:sandra.valeria.rp@gmail.com" TargetMode="External"/><Relationship Id="rId2955" Type="http://schemas.openxmlformats.org/officeDocument/2006/relationships/hyperlink" Target="mailto:fabiareginaborges4@gmail.com" TargetMode="External"/><Relationship Id="rId5361" Type="http://schemas.openxmlformats.org/officeDocument/2006/relationships/hyperlink" Target="mailto:milenaanjossigoli8788@gmail.com" TargetMode="External"/><Relationship Id="rId6412" Type="http://schemas.openxmlformats.org/officeDocument/2006/relationships/hyperlink" Target="mailto:isaque.taroco@etec.sp.gov.br" TargetMode="External"/><Relationship Id="rId927" Type="http://schemas.openxmlformats.org/officeDocument/2006/relationships/hyperlink" Target="mailto:fsfrancica@gmail.com" TargetMode="External"/><Relationship Id="rId1557" Type="http://schemas.openxmlformats.org/officeDocument/2006/relationships/hyperlink" Target="mailto:AMANDA.AOL@gMAIL.COM" TargetMode="External"/><Relationship Id="rId1971" Type="http://schemas.openxmlformats.org/officeDocument/2006/relationships/hyperlink" Target="mailto:fernandamartins5668@gmail." TargetMode="External"/><Relationship Id="rId2608" Type="http://schemas.openxmlformats.org/officeDocument/2006/relationships/hyperlink" Target="mailto:diego675ferreira@gmail.com" TargetMode="External"/><Relationship Id="rId5014" Type="http://schemas.openxmlformats.org/officeDocument/2006/relationships/hyperlink" Target="mailto:wpaulino1997@gmail.com" TargetMode="External"/><Relationship Id="rId8584" Type="http://schemas.openxmlformats.org/officeDocument/2006/relationships/hyperlink" Target="mailto:thiago.alquaz@hotmail.com" TargetMode="External"/><Relationship Id="rId1624" Type="http://schemas.openxmlformats.org/officeDocument/2006/relationships/hyperlink" Target="mailto:santosborgesr18@gmail.com" TargetMode="External"/><Relationship Id="rId4030" Type="http://schemas.openxmlformats.org/officeDocument/2006/relationships/hyperlink" Target="mailto:edossantossilva79@gmail.com" TargetMode="External"/><Relationship Id="rId7186" Type="http://schemas.openxmlformats.org/officeDocument/2006/relationships/hyperlink" Target="mailto:rawan_cardoso@hotmail.com" TargetMode="External"/><Relationship Id="rId8237" Type="http://schemas.openxmlformats.org/officeDocument/2006/relationships/hyperlink" Target="mailto:adrianagussonvieira@gmail.com" TargetMode="External"/><Relationship Id="rId8651" Type="http://schemas.openxmlformats.org/officeDocument/2006/relationships/hyperlink" Target="mailto:carlosoliveira.unidadesmoveis@gmail.com" TargetMode="External"/><Relationship Id="rId3796" Type="http://schemas.openxmlformats.org/officeDocument/2006/relationships/hyperlink" Target="mailto:nilsondonizetimarques@gmail.com" TargetMode="External"/><Relationship Id="rId7253" Type="http://schemas.openxmlformats.org/officeDocument/2006/relationships/hyperlink" Target="mailto:GabitucaGGcardoso@hotmail.com" TargetMode="External"/><Relationship Id="rId8304" Type="http://schemas.openxmlformats.org/officeDocument/2006/relationships/hyperlink" Target="mailto:mariah.origa@gmail.com" TargetMode="External"/><Relationship Id="rId2398" Type="http://schemas.openxmlformats.org/officeDocument/2006/relationships/hyperlink" Target="mailto:kallne.mizraim@gmail.com" TargetMode="External"/><Relationship Id="rId3449" Type="http://schemas.openxmlformats.org/officeDocument/2006/relationships/hyperlink" Target="mailto:donay.braga@gmail.com" TargetMode="External"/><Relationship Id="rId4847" Type="http://schemas.openxmlformats.org/officeDocument/2006/relationships/hyperlink" Target="mailto:pri.maluf@gmail.com" TargetMode="External"/><Relationship Id="rId7320" Type="http://schemas.openxmlformats.org/officeDocument/2006/relationships/hyperlink" Target="mailto:jose.ecperim@gmail.com" TargetMode="External"/><Relationship Id="rId3863" Type="http://schemas.openxmlformats.org/officeDocument/2006/relationships/hyperlink" Target="mailto:william-cesar23@hotmail.com" TargetMode="External"/><Relationship Id="rId4914" Type="http://schemas.openxmlformats.org/officeDocument/2006/relationships/hyperlink" Target="mailto:adriellepagani@hotmail.com" TargetMode="External"/><Relationship Id="rId9078" Type="http://schemas.openxmlformats.org/officeDocument/2006/relationships/hyperlink" Target="mailto:guilhermerpgmg@gmail..com" TargetMode="External"/><Relationship Id="rId784" Type="http://schemas.openxmlformats.org/officeDocument/2006/relationships/hyperlink" Target="mailto:cileniosouza@hotmail.com" TargetMode="External"/><Relationship Id="rId1067" Type="http://schemas.openxmlformats.org/officeDocument/2006/relationships/hyperlink" Target="mailto:juninhoveschicosta@gmail.com" TargetMode="External"/><Relationship Id="rId2465" Type="http://schemas.openxmlformats.org/officeDocument/2006/relationships/hyperlink" Target="mailto:edomlima3@gmail.com" TargetMode="External"/><Relationship Id="rId3516" Type="http://schemas.openxmlformats.org/officeDocument/2006/relationships/hyperlink" Target="mailto:gumedina555@hotmail.com" TargetMode="External"/><Relationship Id="rId3930" Type="http://schemas.openxmlformats.org/officeDocument/2006/relationships/hyperlink" Target="mailto:dias.anacastro@gmail.com" TargetMode="External"/><Relationship Id="rId8094" Type="http://schemas.openxmlformats.org/officeDocument/2006/relationships/hyperlink" Target="mailto:gabrieleamado1@hotmail.com" TargetMode="External"/><Relationship Id="rId437" Type="http://schemas.openxmlformats.org/officeDocument/2006/relationships/hyperlink" Target="mailto:daniel-oliveira15@hotmail.com" TargetMode="External"/><Relationship Id="rId851" Type="http://schemas.openxmlformats.org/officeDocument/2006/relationships/hyperlink" Target="mailto:kethymello155@gmail.com" TargetMode="External"/><Relationship Id="rId1481" Type="http://schemas.openxmlformats.org/officeDocument/2006/relationships/hyperlink" Target="mailto:matheuspiovani03@gmail.com" TargetMode="External"/><Relationship Id="rId2118" Type="http://schemas.openxmlformats.org/officeDocument/2006/relationships/hyperlink" Target="mailto:emillydiogo.18@gmail.com" TargetMode="External"/><Relationship Id="rId2532" Type="http://schemas.openxmlformats.org/officeDocument/2006/relationships/hyperlink" Target="mailto:katita.mr@hotmail.com" TargetMode="External"/><Relationship Id="rId5688" Type="http://schemas.openxmlformats.org/officeDocument/2006/relationships/hyperlink" Target="mailto:heitoraugusto123@outlook.com" TargetMode="External"/><Relationship Id="rId6739" Type="http://schemas.openxmlformats.org/officeDocument/2006/relationships/hyperlink" Target="mailto:ga.oliveira520@gmail.com" TargetMode="External"/><Relationship Id="rId9145" Type="http://schemas.openxmlformats.org/officeDocument/2006/relationships/hyperlink" Target="mailto:gmonteiro-contato@hotmail.com" TargetMode="External"/><Relationship Id="rId504" Type="http://schemas.openxmlformats.org/officeDocument/2006/relationships/hyperlink" Target="mailto:helder.pires@sp.senai.br" TargetMode="External"/><Relationship Id="rId1134" Type="http://schemas.openxmlformats.org/officeDocument/2006/relationships/hyperlink" Target="mailto:gislenegome@hotmail.com" TargetMode="External"/><Relationship Id="rId5755" Type="http://schemas.openxmlformats.org/officeDocument/2006/relationships/hyperlink" Target="mailto:arianesjp@gmail.com" TargetMode="External"/><Relationship Id="rId6806" Type="http://schemas.openxmlformats.org/officeDocument/2006/relationships/hyperlink" Target="mailto:rodrigo.leandro.leite@hotmail.com" TargetMode="External"/><Relationship Id="rId8161" Type="http://schemas.openxmlformats.org/officeDocument/2006/relationships/hyperlink" Target="mailto:marinaamadeu@hotmail.com" TargetMode="External"/><Relationship Id="rId9212" Type="http://schemas.openxmlformats.org/officeDocument/2006/relationships/hyperlink" Target="mailto:erickasilva747@gmail.com" TargetMode="External"/><Relationship Id="rId1201" Type="http://schemas.openxmlformats.org/officeDocument/2006/relationships/hyperlink" Target="mailto:Rodrigo.rossetti7@gmail.com" TargetMode="External"/><Relationship Id="rId4357" Type="http://schemas.openxmlformats.org/officeDocument/2006/relationships/hyperlink" Target="mailto:epacheconunes@gmail.com" TargetMode="External"/><Relationship Id="rId4771" Type="http://schemas.openxmlformats.org/officeDocument/2006/relationships/hyperlink" Target="mailto:cmarcelo892@gmail.com" TargetMode="External"/><Relationship Id="rId5408" Type="http://schemas.openxmlformats.org/officeDocument/2006/relationships/hyperlink" Target="mailto:marioclaudino478@gmail.com" TargetMode="External"/><Relationship Id="rId3373" Type="http://schemas.openxmlformats.org/officeDocument/2006/relationships/hyperlink" Target="mailto:daniella-almeida@hotmail.com.br" TargetMode="External"/><Relationship Id="rId4424" Type="http://schemas.openxmlformats.org/officeDocument/2006/relationships/hyperlink" Target="mailto:calixtofcr@gmail.com" TargetMode="External"/><Relationship Id="rId5822" Type="http://schemas.openxmlformats.org/officeDocument/2006/relationships/hyperlink" Target="mailto:otavioruviere@gmail.com" TargetMode="External"/><Relationship Id="rId8978" Type="http://schemas.openxmlformats.org/officeDocument/2006/relationships/hyperlink" Target="mailto:jairissoncv@hotmail.com" TargetMode="External"/><Relationship Id="rId294" Type="http://schemas.openxmlformats.org/officeDocument/2006/relationships/hyperlink" Target="mailto:mameneses00@gmail.com" TargetMode="External"/><Relationship Id="rId3026" Type="http://schemas.openxmlformats.org/officeDocument/2006/relationships/hyperlink" Target="mailto:marrostegaov@gmail.com" TargetMode="External"/><Relationship Id="rId7994" Type="http://schemas.openxmlformats.org/officeDocument/2006/relationships/hyperlink" Target="mailto:Nandabr@live.com" TargetMode="External"/><Relationship Id="rId361" Type="http://schemas.openxmlformats.org/officeDocument/2006/relationships/hyperlink" Target="mailto:italo.candido122@gmail.com" TargetMode="External"/><Relationship Id="rId2042" Type="http://schemas.openxmlformats.org/officeDocument/2006/relationships/hyperlink" Target="mailto:aniellysilveira122005@gmail.com" TargetMode="External"/><Relationship Id="rId3440" Type="http://schemas.openxmlformats.org/officeDocument/2006/relationships/hyperlink" Target="mailto:jhonatan.rosa1@hotmail.com" TargetMode="External"/><Relationship Id="rId5198" Type="http://schemas.openxmlformats.org/officeDocument/2006/relationships/hyperlink" Target="mailto:joaomt99@gmail.com" TargetMode="External"/><Relationship Id="rId6596" Type="http://schemas.openxmlformats.org/officeDocument/2006/relationships/hyperlink" Target="mailto:Rafaelsouzang@hotmail.com" TargetMode="External"/><Relationship Id="rId7647" Type="http://schemas.openxmlformats.org/officeDocument/2006/relationships/hyperlink" Target="mailto:Jesoujob@outlook.com" TargetMode="External"/><Relationship Id="rId6249" Type="http://schemas.openxmlformats.org/officeDocument/2006/relationships/hyperlink" Target="mailto:katiatondatti80@hotmail.com" TargetMode="External"/><Relationship Id="rId6663" Type="http://schemas.openxmlformats.org/officeDocument/2006/relationships/hyperlink" Target="mailto:juni0r1@msn.com" TargetMode="External"/><Relationship Id="rId7714" Type="http://schemas.openxmlformats.org/officeDocument/2006/relationships/hyperlink" Target="mailto:paulafernandesdespirito@gmail.com" TargetMode="External"/><Relationship Id="rId2859" Type="http://schemas.openxmlformats.org/officeDocument/2006/relationships/hyperlink" Target="mailto:thales_caetano29@hotmail.com" TargetMode="External"/><Relationship Id="rId5265" Type="http://schemas.openxmlformats.org/officeDocument/2006/relationships/hyperlink" Target="mailto:erika2018mariano@gmail.com" TargetMode="External"/><Relationship Id="rId6316" Type="http://schemas.openxmlformats.org/officeDocument/2006/relationships/hyperlink" Target="mailto:marcossoldi2020@gmail.com" TargetMode="External"/><Relationship Id="rId6730" Type="http://schemas.openxmlformats.org/officeDocument/2006/relationships/hyperlink" Target="mailto:fabiio.m@hotmail.com" TargetMode="External"/><Relationship Id="rId1875" Type="http://schemas.openxmlformats.org/officeDocument/2006/relationships/hyperlink" Target="mailto:simonelacerda_rp@hotmail.com" TargetMode="External"/><Relationship Id="rId4281" Type="http://schemas.openxmlformats.org/officeDocument/2006/relationships/hyperlink" Target="mailto:pri.maluf@gmail.com" TargetMode="External"/><Relationship Id="rId5332" Type="http://schemas.openxmlformats.org/officeDocument/2006/relationships/hyperlink" Target="mailto:selisangela99@gmail.com" TargetMode="External"/><Relationship Id="rId8488" Type="http://schemas.openxmlformats.org/officeDocument/2006/relationships/hyperlink" Target="mailto:marlyjc18@gmail.com" TargetMode="External"/><Relationship Id="rId1528" Type="http://schemas.openxmlformats.org/officeDocument/2006/relationships/hyperlink" Target="mailto:occexperience@gmail.com" TargetMode="External"/><Relationship Id="rId2926" Type="http://schemas.openxmlformats.org/officeDocument/2006/relationships/hyperlink" Target="mailto:Gleicianem6@gmail.com" TargetMode="External"/><Relationship Id="rId8555" Type="http://schemas.openxmlformats.org/officeDocument/2006/relationships/hyperlink" Target="mailto:marcos_hbg@hotmail.com" TargetMode="External"/><Relationship Id="rId1942" Type="http://schemas.openxmlformats.org/officeDocument/2006/relationships/hyperlink" Target="mailto:mnandretorres6@gmail.com" TargetMode="External"/><Relationship Id="rId4001" Type="http://schemas.openxmlformats.org/officeDocument/2006/relationships/hyperlink" Target="mailto:gustavogiacchetto@hotmail.com" TargetMode="External"/><Relationship Id="rId7157" Type="http://schemas.openxmlformats.org/officeDocument/2006/relationships/hyperlink" Target="mailto:Lucas@ricardosimoesjoalheiros.com.br" TargetMode="External"/><Relationship Id="rId8208" Type="http://schemas.openxmlformats.org/officeDocument/2006/relationships/hyperlink" Target="mailto:ianfialho10@gmail.com" TargetMode="External"/><Relationship Id="rId6173" Type="http://schemas.openxmlformats.org/officeDocument/2006/relationships/hyperlink" Target="mailto:inaacio.pereira@gmail.com" TargetMode="External"/><Relationship Id="rId7571" Type="http://schemas.openxmlformats.org/officeDocument/2006/relationships/hyperlink" Target="mailto:rcris1976@hotmail.com" TargetMode="External"/><Relationship Id="rId8622" Type="http://schemas.openxmlformats.org/officeDocument/2006/relationships/hyperlink" Target="mailto:geraldosevero9@gmail.com" TargetMode="External"/><Relationship Id="rId3767" Type="http://schemas.openxmlformats.org/officeDocument/2006/relationships/hyperlink" Target="mailto:ramoseamaral@gmail.com" TargetMode="External"/><Relationship Id="rId4818" Type="http://schemas.openxmlformats.org/officeDocument/2006/relationships/hyperlink" Target="mailto:alberthrichard04@gmail.com" TargetMode="External"/><Relationship Id="rId7224" Type="http://schemas.openxmlformats.org/officeDocument/2006/relationships/hyperlink" Target="mailto:felipemontoroarquivospessoais@gmail.com" TargetMode="External"/><Relationship Id="rId688" Type="http://schemas.openxmlformats.org/officeDocument/2006/relationships/hyperlink" Target="mailto:rafaelluchoa@hotmail.com" TargetMode="External"/><Relationship Id="rId2369" Type="http://schemas.openxmlformats.org/officeDocument/2006/relationships/hyperlink" Target="mailto:Marciomariano7188@gmail.com" TargetMode="External"/><Relationship Id="rId2783" Type="http://schemas.openxmlformats.org/officeDocument/2006/relationships/hyperlink" Target="mailto:monisi.paganin@gmail.com" TargetMode="External"/><Relationship Id="rId3834" Type="http://schemas.openxmlformats.org/officeDocument/2006/relationships/hyperlink" Target="mailto:Vini-azevedosouza10@outlook.com" TargetMode="External"/><Relationship Id="rId6240" Type="http://schemas.openxmlformats.org/officeDocument/2006/relationships/hyperlink" Target="mailto:sandramarialuciaelvira@gmail.com" TargetMode="External"/><Relationship Id="rId755" Type="http://schemas.openxmlformats.org/officeDocument/2006/relationships/hyperlink" Target="mailto:luan.h.alves93@hotmail.com" TargetMode="External"/><Relationship Id="rId1385" Type="http://schemas.openxmlformats.org/officeDocument/2006/relationships/hyperlink" Target="mailto:sergioantonio_2005@outlook.com" TargetMode="External"/><Relationship Id="rId2436" Type="http://schemas.openxmlformats.org/officeDocument/2006/relationships/hyperlink" Target="mailto:ryan_tiago_@hotmail.com" TargetMode="External"/><Relationship Id="rId2850" Type="http://schemas.openxmlformats.org/officeDocument/2006/relationships/hyperlink" Target="mailto:catelani@gmail.com" TargetMode="External"/><Relationship Id="rId9049" Type="http://schemas.openxmlformats.org/officeDocument/2006/relationships/hyperlink" Target="mailto:juan.gabriel.cpy@hotmail.com" TargetMode="External"/><Relationship Id="rId91" Type="http://schemas.openxmlformats.org/officeDocument/2006/relationships/hyperlink" Target="mailto:deboracolazant@gmail.com" TargetMode="External"/><Relationship Id="rId408" Type="http://schemas.openxmlformats.org/officeDocument/2006/relationships/hyperlink" Target="mailto:erinelsonsantoss@gmail.com" TargetMode="External"/><Relationship Id="rId822" Type="http://schemas.openxmlformats.org/officeDocument/2006/relationships/hyperlink" Target="mailto:pradomarcela2940@gmail.com" TargetMode="External"/><Relationship Id="rId1038" Type="http://schemas.openxmlformats.org/officeDocument/2006/relationships/hyperlink" Target="mailto:LETVIS2015@GMAIL.COM" TargetMode="External"/><Relationship Id="rId1452" Type="http://schemas.openxmlformats.org/officeDocument/2006/relationships/hyperlink" Target="mailto:natnassilva@gmail.com" TargetMode="External"/><Relationship Id="rId2503" Type="http://schemas.openxmlformats.org/officeDocument/2006/relationships/hyperlink" Target="mailto:pcarloseduardo993@gmail.com" TargetMode="External"/><Relationship Id="rId3901" Type="http://schemas.openxmlformats.org/officeDocument/2006/relationships/hyperlink" Target="mailto:sanpaiojunior6@gmail.com" TargetMode="External"/><Relationship Id="rId5659" Type="http://schemas.openxmlformats.org/officeDocument/2006/relationships/hyperlink" Target="mailto:mayara.camarah@gmail.com" TargetMode="External"/><Relationship Id="rId8065" Type="http://schemas.openxmlformats.org/officeDocument/2006/relationships/hyperlink" Target="mailto:Moyseseliandro@gmail.com" TargetMode="External"/><Relationship Id="rId9116" Type="http://schemas.openxmlformats.org/officeDocument/2006/relationships/hyperlink" Target="mailto:maiaramsantos@outlook.com" TargetMode="External"/><Relationship Id="rId1105" Type="http://schemas.openxmlformats.org/officeDocument/2006/relationships/hyperlink" Target="mailto:abnermoreirabi@gmail.com" TargetMode="External"/><Relationship Id="rId7081" Type="http://schemas.openxmlformats.org/officeDocument/2006/relationships/hyperlink" Target="mailto:anaraissas104@gmail.com" TargetMode="External"/><Relationship Id="rId8132" Type="http://schemas.openxmlformats.org/officeDocument/2006/relationships/hyperlink" Target="mailto:marcos_masson@hotmail.com" TargetMode="External"/><Relationship Id="rId3277" Type="http://schemas.openxmlformats.org/officeDocument/2006/relationships/hyperlink" Target="mailto:MarianeDomingues06@gmail.com" TargetMode="External"/><Relationship Id="rId4675" Type="http://schemas.openxmlformats.org/officeDocument/2006/relationships/hyperlink" Target="mailto:taiscavalari@gmail.com" TargetMode="External"/><Relationship Id="rId5726" Type="http://schemas.openxmlformats.org/officeDocument/2006/relationships/hyperlink" Target="mailto:jeffersonalexpascoal2015@gmail.com" TargetMode="External"/><Relationship Id="rId198" Type="http://schemas.openxmlformats.org/officeDocument/2006/relationships/hyperlink" Target="mailto:evertoncmnilso@gmaiol.com" TargetMode="External"/><Relationship Id="rId3691" Type="http://schemas.openxmlformats.org/officeDocument/2006/relationships/hyperlink" Target="mailto:limitado159@gmail.com" TargetMode="External"/><Relationship Id="rId4328" Type="http://schemas.openxmlformats.org/officeDocument/2006/relationships/hyperlink" Target="mailto:dossantosalvesdesousaelisandra@gmail.com" TargetMode="External"/><Relationship Id="rId4742" Type="http://schemas.openxmlformats.org/officeDocument/2006/relationships/hyperlink" Target="mailto:pinheiroconstrutorme@hotmail.com" TargetMode="External"/><Relationship Id="rId7898" Type="http://schemas.openxmlformats.org/officeDocument/2006/relationships/hyperlink" Target="mailto:andreangela2015@gmail.com" TargetMode="External"/><Relationship Id="rId8949" Type="http://schemas.openxmlformats.org/officeDocument/2006/relationships/hyperlink" Target="mailto:lucianazatti@yahoo.com.br" TargetMode="External"/><Relationship Id="rId2293" Type="http://schemas.openxmlformats.org/officeDocument/2006/relationships/hyperlink" Target="mailto:Danilogomesdasilva1995@gmail.com" TargetMode="External"/><Relationship Id="rId3344" Type="http://schemas.openxmlformats.org/officeDocument/2006/relationships/hyperlink" Target="mailto:juliocdjesus@gmail.com" TargetMode="External"/><Relationship Id="rId7965" Type="http://schemas.openxmlformats.org/officeDocument/2006/relationships/hyperlink" Target="mailto:anamariavitorino@outlook.com" TargetMode="External"/><Relationship Id="rId265" Type="http://schemas.openxmlformats.org/officeDocument/2006/relationships/hyperlink" Target="mailto:ivanfabio05@gmail.com" TargetMode="External"/><Relationship Id="rId2360" Type="http://schemas.openxmlformats.org/officeDocument/2006/relationships/hyperlink" Target="mailto:gabizaando@gmail.com" TargetMode="External"/><Relationship Id="rId3411" Type="http://schemas.openxmlformats.org/officeDocument/2006/relationships/hyperlink" Target="mailto:EDIVALDOETY@GMAIL.COM" TargetMode="External"/><Relationship Id="rId6567" Type="http://schemas.openxmlformats.org/officeDocument/2006/relationships/hyperlink" Target="mailto:contatoflaviooger@gmail.com" TargetMode="External"/><Relationship Id="rId6981" Type="http://schemas.openxmlformats.org/officeDocument/2006/relationships/hyperlink" Target="mailto:ivpantaleao@yahoo.com.br" TargetMode="External"/><Relationship Id="rId7618" Type="http://schemas.openxmlformats.org/officeDocument/2006/relationships/hyperlink" Target="mailto:jcarla.jj@gmail.com" TargetMode="External"/><Relationship Id="rId332" Type="http://schemas.openxmlformats.org/officeDocument/2006/relationships/hyperlink" Target="mailto:Ronicdeoliveira@hotmail.com" TargetMode="External"/><Relationship Id="rId2013" Type="http://schemas.openxmlformats.org/officeDocument/2006/relationships/hyperlink" Target="mailto:geraldofilho23211618@gmail.com" TargetMode="External"/><Relationship Id="rId5169" Type="http://schemas.openxmlformats.org/officeDocument/2006/relationships/hyperlink" Target="mailto:tfesilva94@gmail.com" TargetMode="External"/><Relationship Id="rId5583" Type="http://schemas.openxmlformats.org/officeDocument/2006/relationships/hyperlink" Target="mailto:arthurpsantos05@gmail.com" TargetMode="External"/><Relationship Id="rId6634" Type="http://schemas.openxmlformats.org/officeDocument/2006/relationships/hyperlink" Target="mailto:victor.jp00@gmail.com" TargetMode="External"/><Relationship Id="rId9040" Type="http://schemas.openxmlformats.org/officeDocument/2006/relationships/hyperlink" Target="mailto:ddf557882@gmail.co" TargetMode="External"/><Relationship Id="rId4185" Type="http://schemas.openxmlformats.org/officeDocument/2006/relationships/hyperlink" Target="mailto:ellenroyo1@gmail.com" TargetMode="External"/><Relationship Id="rId5236" Type="http://schemas.openxmlformats.org/officeDocument/2006/relationships/hyperlink" Target="mailto:Lucasmillesilva@gmail.com" TargetMode="External"/><Relationship Id="rId1779" Type="http://schemas.openxmlformats.org/officeDocument/2006/relationships/hyperlink" Target="mailto:gonzagaquemuel@gmail.com" TargetMode="External"/><Relationship Id="rId4252" Type="http://schemas.openxmlformats.org/officeDocument/2006/relationships/hyperlink" Target="mailto:leticiaenfermagem.toledo@gmail.com" TargetMode="External"/><Relationship Id="rId5650" Type="http://schemas.openxmlformats.org/officeDocument/2006/relationships/hyperlink" Target="mailto:Lu.cucale@gmail.com" TargetMode="External"/><Relationship Id="rId6701" Type="http://schemas.openxmlformats.org/officeDocument/2006/relationships/hyperlink" Target="mailto:Sirleidefatima@gmail.com" TargetMode="External"/><Relationship Id="rId1846" Type="http://schemas.openxmlformats.org/officeDocument/2006/relationships/hyperlink" Target="mailto:andersonbobim@gmail.com" TargetMode="External"/><Relationship Id="rId5303" Type="http://schemas.openxmlformats.org/officeDocument/2006/relationships/hyperlink" Target="mailto:alineaparecidacandidodelima@gmail.com" TargetMode="External"/><Relationship Id="rId8459" Type="http://schemas.openxmlformats.org/officeDocument/2006/relationships/hyperlink" Target="mailto:isisohm@yahoo.com.br" TargetMode="External"/><Relationship Id="rId8873" Type="http://schemas.openxmlformats.org/officeDocument/2006/relationships/hyperlink" Target="mailto:juniormontagens17@gmail.com" TargetMode="External"/><Relationship Id="rId1913" Type="http://schemas.openxmlformats.org/officeDocument/2006/relationships/hyperlink" Target="mailto:silviavilellah22@gmail.com" TargetMode="External"/><Relationship Id="rId7475" Type="http://schemas.openxmlformats.org/officeDocument/2006/relationships/hyperlink" Target="mailto:Rog&#233;rio.cdo87@gmail.com" TargetMode="External"/><Relationship Id="rId8526" Type="http://schemas.openxmlformats.org/officeDocument/2006/relationships/hyperlink" Target="mailto:rubao2001@gmail.com" TargetMode="External"/><Relationship Id="rId8940" Type="http://schemas.openxmlformats.org/officeDocument/2006/relationships/hyperlink" Target="mailto:Rickolanzieri@hotmail.com" TargetMode="External"/><Relationship Id="rId6077" Type="http://schemas.openxmlformats.org/officeDocument/2006/relationships/hyperlink" Target="mailto:hptecmec@gmail.com" TargetMode="External"/><Relationship Id="rId6491" Type="http://schemas.openxmlformats.org/officeDocument/2006/relationships/hyperlink" Target="mailto:ERIKAANDRADESAMPAIO0@GMAIL.COM" TargetMode="External"/><Relationship Id="rId7128" Type="http://schemas.openxmlformats.org/officeDocument/2006/relationships/hyperlink" Target="mailto:Joaodaminjunior@gmail.com" TargetMode="External"/><Relationship Id="rId7542" Type="http://schemas.openxmlformats.org/officeDocument/2006/relationships/hyperlink" Target="mailto:trielysanchez@hotmail.com" TargetMode="External"/><Relationship Id="rId2687" Type="http://schemas.openxmlformats.org/officeDocument/2006/relationships/hyperlink" Target="mailto:reginaldopatec@outlook.com" TargetMode="External"/><Relationship Id="rId3738" Type="http://schemas.openxmlformats.org/officeDocument/2006/relationships/hyperlink" Target="mailto:mathiasrogerio@hotmail.com" TargetMode="External"/><Relationship Id="rId5093" Type="http://schemas.openxmlformats.org/officeDocument/2006/relationships/hyperlink" Target="mailto:Vitorantoniolofego4@gmail.com" TargetMode="External"/><Relationship Id="rId6144" Type="http://schemas.openxmlformats.org/officeDocument/2006/relationships/hyperlink" Target="mailto:souzamarialuiza886@gmail.com" TargetMode="External"/><Relationship Id="rId659" Type="http://schemas.openxmlformats.org/officeDocument/2006/relationships/hyperlink" Target="mailto:michael.xavieraraujo@gmail.com" TargetMode="External"/><Relationship Id="rId1289" Type="http://schemas.openxmlformats.org/officeDocument/2006/relationships/hyperlink" Target="mailto:claudia_vieira23@icloud.com" TargetMode="External"/><Relationship Id="rId5160" Type="http://schemas.openxmlformats.org/officeDocument/2006/relationships/hyperlink" Target="mailto:992139277juliano@gmail.com" TargetMode="External"/><Relationship Id="rId6211" Type="http://schemas.openxmlformats.org/officeDocument/2006/relationships/hyperlink" Target="mailto:ivanirocha1966@gmail.com" TargetMode="External"/><Relationship Id="rId1356" Type="http://schemas.openxmlformats.org/officeDocument/2006/relationships/hyperlink" Target="mailto:jaaao182@gmail.com" TargetMode="External"/><Relationship Id="rId2754" Type="http://schemas.openxmlformats.org/officeDocument/2006/relationships/hyperlink" Target="mailto:ailton890530@gmail.com" TargetMode="External"/><Relationship Id="rId3805" Type="http://schemas.openxmlformats.org/officeDocument/2006/relationships/hyperlink" Target="mailto:luannaoliveirabe@gmail.com" TargetMode="External"/><Relationship Id="rId8383" Type="http://schemas.openxmlformats.org/officeDocument/2006/relationships/hyperlink" Target="mailto:danilofreire.net@gmail.com" TargetMode="External"/><Relationship Id="rId726" Type="http://schemas.openxmlformats.org/officeDocument/2006/relationships/hyperlink" Target="mailto:fe991560014" TargetMode="External"/><Relationship Id="rId1009" Type="http://schemas.openxmlformats.org/officeDocument/2006/relationships/hyperlink" Target="mailto:magrofabiano@gmail.com" TargetMode="External"/><Relationship Id="rId1770" Type="http://schemas.openxmlformats.org/officeDocument/2006/relationships/hyperlink" Target="mailto:lucasvgsantana.2014@gmail.com" TargetMode="External"/><Relationship Id="rId2407" Type="http://schemas.openxmlformats.org/officeDocument/2006/relationships/hyperlink" Target="mailto:Bgs.campos@hotmail.com" TargetMode="External"/><Relationship Id="rId2821" Type="http://schemas.openxmlformats.org/officeDocument/2006/relationships/hyperlink" Target="mailto:carlosalexandremellomartins@gmail.com" TargetMode="External"/><Relationship Id="rId5977" Type="http://schemas.openxmlformats.org/officeDocument/2006/relationships/hyperlink" Target="mailto:gabrielferreirasena021@gmail.com" TargetMode="External"/><Relationship Id="rId8036" Type="http://schemas.openxmlformats.org/officeDocument/2006/relationships/hyperlink" Target="mailto:lenice-rocha@hotmail.com" TargetMode="External"/><Relationship Id="rId62" Type="http://schemas.openxmlformats.org/officeDocument/2006/relationships/hyperlink" Target="mailto:pedrohenriquesenadesousa@gmail.com" TargetMode="External"/><Relationship Id="rId1423" Type="http://schemas.openxmlformats.org/officeDocument/2006/relationships/hyperlink" Target="mailto:Andreluisc1304@gmail.com" TargetMode="External"/><Relationship Id="rId4579" Type="http://schemas.openxmlformats.org/officeDocument/2006/relationships/hyperlink" Target="mailto:zucolottomatheus@yahoo.com.br" TargetMode="External"/><Relationship Id="rId4993" Type="http://schemas.openxmlformats.org/officeDocument/2006/relationships/hyperlink" Target="mailto:s.felisbino@gmail.com" TargetMode="External"/><Relationship Id="rId8450" Type="http://schemas.openxmlformats.org/officeDocument/2006/relationships/hyperlink" Target="mailto:lucasvgsantana.2014@gmail.com" TargetMode="External"/><Relationship Id="rId3595" Type="http://schemas.openxmlformats.org/officeDocument/2006/relationships/hyperlink" Target="mailto:aderaldolasky@gmail.com" TargetMode="External"/><Relationship Id="rId4646" Type="http://schemas.openxmlformats.org/officeDocument/2006/relationships/hyperlink" Target="mailto:kellyreginaconceicao569@gmail.com" TargetMode="External"/><Relationship Id="rId7052" Type="http://schemas.openxmlformats.org/officeDocument/2006/relationships/hyperlink" Target="mailto:rosicleia.pg11@gmail.com" TargetMode="External"/><Relationship Id="rId8103" Type="http://schemas.openxmlformats.org/officeDocument/2006/relationships/hyperlink" Target="mailto:edna_cristina39@hotmail.com" TargetMode="External"/><Relationship Id="rId2197" Type="http://schemas.openxmlformats.org/officeDocument/2006/relationships/hyperlink" Target="mailto:patriciafranciscato@yahoo.com.br" TargetMode="External"/><Relationship Id="rId3248" Type="http://schemas.openxmlformats.org/officeDocument/2006/relationships/hyperlink" Target="mailto:perpetuomariele@gmail.com" TargetMode="External"/><Relationship Id="rId3662" Type="http://schemas.openxmlformats.org/officeDocument/2006/relationships/hyperlink" Target="mailto:fafambsilva@gmail.com" TargetMode="External"/><Relationship Id="rId4713" Type="http://schemas.openxmlformats.org/officeDocument/2006/relationships/hyperlink" Target="mailto:juliovm@gmail.com" TargetMode="External"/><Relationship Id="rId7869" Type="http://schemas.openxmlformats.org/officeDocument/2006/relationships/hyperlink" Target="mailto:anezanardo@yahoo.com.br" TargetMode="External"/><Relationship Id="rId169" Type="http://schemas.openxmlformats.org/officeDocument/2006/relationships/hyperlink" Target="mailto:gilmargibaferreira@gmail.com" TargetMode="External"/><Relationship Id="rId583" Type="http://schemas.openxmlformats.org/officeDocument/2006/relationships/hyperlink" Target="mailto:monikka28.ms@gmail.com" TargetMode="External"/><Relationship Id="rId2264" Type="http://schemas.openxmlformats.org/officeDocument/2006/relationships/hyperlink" Target="mailto:jaquelinepatrociniobr@gmail.com" TargetMode="External"/><Relationship Id="rId3315" Type="http://schemas.openxmlformats.org/officeDocument/2006/relationships/hyperlink" Target="mailto:renan.soares.marques@gmail.com" TargetMode="External"/><Relationship Id="rId236" Type="http://schemas.openxmlformats.org/officeDocument/2006/relationships/hyperlink" Target="mailto:pauloricardo@ambiente.eng.br" TargetMode="External"/><Relationship Id="rId650" Type="http://schemas.openxmlformats.org/officeDocument/2006/relationships/hyperlink" Target="mailto:adilsonelroy@hotmail.com" TargetMode="External"/><Relationship Id="rId1280" Type="http://schemas.openxmlformats.org/officeDocument/2006/relationships/hyperlink" Target="mailto:adrianogm78@gmail.com" TargetMode="External"/><Relationship Id="rId2331" Type="http://schemas.openxmlformats.org/officeDocument/2006/relationships/hyperlink" Target="mailto:adelmopinto306@gmail.com" TargetMode="External"/><Relationship Id="rId5487" Type="http://schemas.openxmlformats.org/officeDocument/2006/relationships/hyperlink" Target="mailto:ismeriacaaceres@gmail.com" TargetMode="External"/><Relationship Id="rId6885" Type="http://schemas.openxmlformats.org/officeDocument/2006/relationships/hyperlink" Target="mailto:profissional_1@hotmail.com" TargetMode="External"/><Relationship Id="rId7936" Type="http://schemas.openxmlformats.org/officeDocument/2006/relationships/hyperlink" Target="mailto:sarajcsantos17@gmail.com" TargetMode="External"/><Relationship Id="rId303" Type="http://schemas.openxmlformats.org/officeDocument/2006/relationships/hyperlink" Target="mailto:erika2018mariano@gmail.com" TargetMode="External"/><Relationship Id="rId4089" Type="http://schemas.openxmlformats.org/officeDocument/2006/relationships/hyperlink" Target="mailto:eric2011552@gmail.com" TargetMode="External"/><Relationship Id="rId6538" Type="http://schemas.openxmlformats.org/officeDocument/2006/relationships/hyperlink" Target="mailto:jhonny.roger@hotmail.com" TargetMode="External"/><Relationship Id="rId6952" Type="http://schemas.openxmlformats.org/officeDocument/2006/relationships/hyperlink" Target="mailto:gilberto.trevelato@gmail.com" TargetMode="External"/><Relationship Id="rId9011" Type="http://schemas.openxmlformats.org/officeDocument/2006/relationships/hyperlink" Target="mailto:lucasluvieira2019@gmail.com" TargetMode="External"/><Relationship Id="rId5554" Type="http://schemas.openxmlformats.org/officeDocument/2006/relationships/hyperlink" Target="mailto:Ctrindade496@gmail.com" TargetMode="External"/><Relationship Id="rId6605" Type="http://schemas.openxmlformats.org/officeDocument/2006/relationships/hyperlink" Target="mailto:giovannavieiracruz@outlook.com" TargetMode="External"/><Relationship Id="rId1000" Type="http://schemas.openxmlformats.org/officeDocument/2006/relationships/hyperlink" Target="mailto:aetejs@gmail.com" TargetMode="External"/><Relationship Id="rId4156" Type="http://schemas.openxmlformats.org/officeDocument/2006/relationships/hyperlink" Target="mailto:pedrohgmarinho@hotmail.com" TargetMode="External"/><Relationship Id="rId4570" Type="http://schemas.openxmlformats.org/officeDocument/2006/relationships/hyperlink" Target="mailto:silvaedvan742@gmail.com" TargetMode="External"/><Relationship Id="rId5207" Type="http://schemas.openxmlformats.org/officeDocument/2006/relationships/hyperlink" Target="mailto:cristiano110515@gmail.com" TargetMode="External"/><Relationship Id="rId5621" Type="http://schemas.openxmlformats.org/officeDocument/2006/relationships/hyperlink" Target="mailto:luanasantosbitencourt@gmail.com" TargetMode="External"/><Relationship Id="rId8777" Type="http://schemas.openxmlformats.org/officeDocument/2006/relationships/hyperlink" Target="mailto:ASOBRAB123@HOTMAIL.COM" TargetMode="External"/><Relationship Id="rId1817" Type="http://schemas.openxmlformats.org/officeDocument/2006/relationships/hyperlink" Target="mailto:santoskatianeoliveira@gmail.com" TargetMode="External"/><Relationship Id="rId3172" Type="http://schemas.openxmlformats.org/officeDocument/2006/relationships/hyperlink" Target="mailto:victorsolivier@hotmail.com" TargetMode="External"/><Relationship Id="rId4223" Type="http://schemas.openxmlformats.org/officeDocument/2006/relationships/hyperlink" Target="mailto:Johnlehmmos@gmail.com" TargetMode="External"/><Relationship Id="rId7379" Type="http://schemas.openxmlformats.org/officeDocument/2006/relationships/hyperlink" Target="mailto:maria01alcione121983@gmail.com" TargetMode="External"/><Relationship Id="rId7793" Type="http://schemas.openxmlformats.org/officeDocument/2006/relationships/hyperlink" Target="mailto:rodrisilva1890@gmail.com" TargetMode="External"/><Relationship Id="rId8844" Type="http://schemas.openxmlformats.org/officeDocument/2006/relationships/hyperlink" Target="mailto:avilamatheus089@gmail.com" TargetMode="External"/><Relationship Id="rId6395" Type="http://schemas.openxmlformats.org/officeDocument/2006/relationships/hyperlink" Target="mailto:wesleyramalho850@gmail.com" TargetMode="External"/><Relationship Id="rId7446" Type="http://schemas.openxmlformats.org/officeDocument/2006/relationships/hyperlink" Target="mailto:josevb080212@gmail.com" TargetMode="External"/><Relationship Id="rId160" Type="http://schemas.openxmlformats.org/officeDocument/2006/relationships/hyperlink" Target="mailto:ddferraz76@gmail.com" TargetMode="External"/><Relationship Id="rId3989" Type="http://schemas.openxmlformats.org/officeDocument/2006/relationships/hyperlink" Target="mailto:Vitoriaas0805@gmail.com" TargetMode="External"/><Relationship Id="rId6048" Type="http://schemas.openxmlformats.org/officeDocument/2006/relationships/hyperlink" Target="mailto:helberhenrique2@hotmail.com" TargetMode="External"/><Relationship Id="rId6462" Type="http://schemas.openxmlformats.org/officeDocument/2006/relationships/hyperlink" Target="mailto:simonelacerda_rp@hotmail.com" TargetMode="External"/><Relationship Id="rId7860" Type="http://schemas.openxmlformats.org/officeDocument/2006/relationships/hyperlink" Target="mailto:stellacastell23@gmail.com" TargetMode="External"/><Relationship Id="rId8911" Type="http://schemas.openxmlformats.org/officeDocument/2006/relationships/hyperlink" Target="mailto:corleonecabral@gmail.com" TargetMode="External"/><Relationship Id="rId5064" Type="http://schemas.openxmlformats.org/officeDocument/2006/relationships/hyperlink" Target="mailto:pimentamatheus164@gmail.com" TargetMode="External"/><Relationship Id="rId6115" Type="http://schemas.openxmlformats.org/officeDocument/2006/relationships/hyperlink" Target="mailto:@matheusfanhanisouza@gmail.com" TargetMode="External"/><Relationship Id="rId7513" Type="http://schemas.openxmlformats.org/officeDocument/2006/relationships/hyperlink" Target="mailto:angelica.filibela@gmail.com" TargetMode="External"/><Relationship Id="rId977" Type="http://schemas.openxmlformats.org/officeDocument/2006/relationships/hyperlink" Target="mailto:nathanaeelsilva@gmail.com" TargetMode="External"/><Relationship Id="rId2658" Type="http://schemas.openxmlformats.org/officeDocument/2006/relationships/hyperlink" Target="mailto:adelmopinto306@gmail.com" TargetMode="External"/><Relationship Id="rId3709" Type="http://schemas.openxmlformats.org/officeDocument/2006/relationships/hyperlink" Target="mailto:Vsilvapereira30@gmail.com" TargetMode="External"/><Relationship Id="rId4080" Type="http://schemas.openxmlformats.org/officeDocument/2006/relationships/hyperlink" Target="mailto:leonardobarros919@gmail.com" TargetMode="External"/><Relationship Id="rId1674" Type="http://schemas.openxmlformats.org/officeDocument/2006/relationships/hyperlink" Target="mailto:alexjesussouza89@gmail.com" TargetMode="External"/><Relationship Id="rId2725" Type="http://schemas.openxmlformats.org/officeDocument/2006/relationships/hyperlink" Target="mailto:roko_alexandre@hotmail.com" TargetMode="External"/><Relationship Id="rId5131" Type="http://schemas.openxmlformats.org/officeDocument/2006/relationships/hyperlink" Target="mailto:flavioluismellero@gmail.com" TargetMode="External"/><Relationship Id="rId8287" Type="http://schemas.openxmlformats.org/officeDocument/2006/relationships/hyperlink" Target="mailto:jessicaa.nascimentoo.91@gmail.com" TargetMode="External"/><Relationship Id="rId1327" Type="http://schemas.openxmlformats.org/officeDocument/2006/relationships/hyperlink" Target="mailto:victorhbertonha@gmail.com" TargetMode="External"/><Relationship Id="rId1741" Type="http://schemas.openxmlformats.org/officeDocument/2006/relationships/hyperlink" Target="mailto:DANIELEMS2015@GMAIL.COM" TargetMode="External"/><Relationship Id="rId4897" Type="http://schemas.openxmlformats.org/officeDocument/2006/relationships/hyperlink" Target="mailto:mystrato500@gmail.com" TargetMode="External"/><Relationship Id="rId5948" Type="http://schemas.openxmlformats.org/officeDocument/2006/relationships/hyperlink" Target="mailto:cassiapimentel65@gmail.com" TargetMode="External"/><Relationship Id="rId8354" Type="http://schemas.openxmlformats.org/officeDocument/2006/relationships/hyperlink" Target="mailto:rcvrogeriofa13@gmail.com" TargetMode="External"/><Relationship Id="rId33" Type="http://schemas.openxmlformats.org/officeDocument/2006/relationships/hyperlink" Target="mailto:Ericssonjm15@gmail.com" TargetMode="External"/><Relationship Id="rId3499" Type="http://schemas.openxmlformats.org/officeDocument/2006/relationships/hyperlink" Target="mailto:brunomagda719@gmail.com" TargetMode="External"/><Relationship Id="rId7370" Type="http://schemas.openxmlformats.org/officeDocument/2006/relationships/hyperlink" Target="mailto:fersm1896@gmail.com" TargetMode="External"/><Relationship Id="rId8007" Type="http://schemas.openxmlformats.org/officeDocument/2006/relationships/hyperlink" Target="mailto:adalbertobelini@gmail.com" TargetMode="External"/><Relationship Id="rId8421" Type="http://schemas.openxmlformats.org/officeDocument/2006/relationships/hyperlink" Target="mailto:willialimalimalima171@gmail.com" TargetMode="External"/><Relationship Id="rId3566" Type="http://schemas.openxmlformats.org/officeDocument/2006/relationships/hyperlink" Target="mailto:jorecv198@gmail.com" TargetMode="External"/><Relationship Id="rId4964" Type="http://schemas.openxmlformats.org/officeDocument/2006/relationships/hyperlink" Target="mailto:leticiaenfermagem.toledo@gmail.com" TargetMode="External"/><Relationship Id="rId7023" Type="http://schemas.openxmlformats.org/officeDocument/2006/relationships/hyperlink" Target="mailto:alecardoso@outlook.com" TargetMode="External"/><Relationship Id="rId487" Type="http://schemas.openxmlformats.org/officeDocument/2006/relationships/hyperlink" Target="mailto:paulo_r_goncalves@hotmail.com" TargetMode="External"/><Relationship Id="rId2168" Type="http://schemas.openxmlformats.org/officeDocument/2006/relationships/hyperlink" Target="mailto:izaldoneto@gmail.com" TargetMode="External"/><Relationship Id="rId3219" Type="http://schemas.openxmlformats.org/officeDocument/2006/relationships/hyperlink" Target="mailto:carla19costa@gmail.com" TargetMode="External"/><Relationship Id="rId3980" Type="http://schemas.openxmlformats.org/officeDocument/2006/relationships/hyperlink" Target="mailto:mathyusbugatti@gmail.com" TargetMode="External"/><Relationship Id="rId4617" Type="http://schemas.openxmlformats.org/officeDocument/2006/relationships/hyperlink" Target="mailto:volpinianjos26@gmail.com" TargetMode="External"/><Relationship Id="rId9195" Type="http://schemas.openxmlformats.org/officeDocument/2006/relationships/hyperlink" Target="mailto:xaviertecedificacao@gmail.com" TargetMode="External"/><Relationship Id="rId1184" Type="http://schemas.openxmlformats.org/officeDocument/2006/relationships/hyperlink" Target="mailto:sanferreira.sf39@gmail.com" TargetMode="External"/><Relationship Id="rId2582" Type="http://schemas.openxmlformats.org/officeDocument/2006/relationships/hyperlink" Target="mailto:vitorsouza1212@hotmail.com" TargetMode="External"/><Relationship Id="rId3633" Type="http://schemas.openxmlformats.org/officeDocument/2006/relationships/hyperlink" Target="mailto:luizfernandolopes1707@gmail.com" TargetMode="External"/><Relationship Id="rId6789" Type="http://schemas.openxmlformats.org/officeDocument/2006/relationships/hyperlink" Target="mailto:marcelomelero2017@hotmail.com" TargetMode="External"/><Relationship Id="rId554" Type="http://schemas.openxmlformats.org/officeDocument/2006/relationships/hyperlink" Target="mailto:sambs.sbds@gmail.com" TargetMode="External"/><Relationship Id="rId2235" Type="http://schemas.openxmlformats.org/officeDocument/2006/relationships/hyperlink" Target="mailto:antoniosaymon1994@gmail.com" TargetMode="External"/><Relationship Id="rId3700" Type="http://schemas.openxmlformats.org/officeDocument/2006/relationships/hyperlink" Target="mailto:edicarambola@gmail.com" TargetMode="External"/><Relationship Id="rId6856" Type="http://schemas.openxmlformats.org/officeDocument/2006/relationships/hyperlink" Target="mailto:m.martins.ciencia@hotmail.com" TargetMode="External"/><Relationship Id="rId7907" Type="http://schemas.openxmlformats.org/officeDocument/2006/relationships/hyperlink" Target="mailto:gabrielbrandt16@gmail.com" TargetMode="External"/><Relationship Id="rId207" Type="http://schemas.openxmlformats.org/officeDocument/2006/relationships/hyperlink" Target="mailto:leonardolima199525@gmail.com" TargetMode="External"/><Relationship Id="rId621" Type="http://schemas.openxmlformats.org/officeDocument/2006/relationships/hyperlink" Target="mailto:joyce_ishida@msn.com" TargetMode="External"/><Relationship Id="rId1251" Type="http://schemas.openxmlformats.org/officeDocument/2006/relationships/hyperlink" Target="mailto:Serginhonandamor@gmail.com" TargetMode="External"/><Relationship Id="rId2302" Type="http://schemas.openxmlformats.org/officeDocument/2006/relationships/hyperlink" Target="mailto:almada.financeiro@gmail.com" TargetMode="External"/><Relationship Id="rId5458" Type="http://schemas.openxmlformats.org/officeDocument/2006/relationships/hyperlink" Target="mailto:edsonrocha500@gmail.com" TargetMode="External"/><Relationship Id="rId5872" Type="http://schemas.openxmlformats.org/officeDocument/2006/relationships/hyperlink" Target="mailto:cordeiroadeildo15@gmail.com" TargetMode="External"/><Relationship Id="rId6509" Type="http://schemas.openxmlformats.org/officeDocument/2006/relationships/hyperlink" Target="mailto:r.araujosantos07@gmail.com" TargetMode="External"/><Relationship Id="rId6923" Type="http://schemas.openxmlformats.org/officeDocument/2006/relationships/hyperlink" Target="mailto:charlescamposesouza@gmail.com" TargetMode="External"/><Relationship Id="rId4474" Type="http://schemas.openxmlformats.org/officeDocument/2006/relationships/hyperlink" Target="mailto:grb.fernandes@gmail.com" TargetMode="External"/><Relationship Id="rId5525" Type="http://schemas.openxmlformats.org/officeDocument/2006/relationships/hyperlink" Target="mailto:hptecmec@gmail.com" TargetMode="External"/><Relationship Id="rId3076" Type="http://schemas.openxmlformats.org/officeDocument/2006/relationships/hyperlink" Target="mailto:vitordejesusconceicao1@gmail.com" TargetMode="External"/><Relationship Id="rId3490" Type="http://schemas.openxmlformats.org/officeDocument/2006/relationships/hyperlink" Target="mailto:camillacls1983@gmail.com" TargetMode="External"/><Relationship Id="rId4127" Type="http://schemas.openxmlformats.org/officeDocument/2006/relationships/hyperlink" Target="mailto:leoh5@hotmail.com" TargetMode="External"/><Relationship Id="rId4541" Type="http://schemas.openxmlformats.org/officeDocument/2006/relationships/hyperlink" Target="mailto:Itapevi163erickmariano@gmail.com" TargetMode="External"/><Relationship Id="rId7697" Type="http://schemas.openxmlformats.org/officeDocument/2006/relationships/hyperlink" Target="mailto:ritadearaujodias@gmail.com" TargetMode="External"/><Relationship Id="rId2092" Type="http://schemas.openxmlformats.org/officeDocument/2006/relationships/hyperlink" Target="mailto:leandrochrystopp@yahoo.com.br" TargetMode="External"/><Relationship Id="rId3143" Type="http://schemas.openxmlformats.org/officeDocument/2006/relationships/hyperlink" Target="mailto:perfecte1@hotmail.com" TargetMode="External"/><Relationship Id="rId6299" Type="http://schemas.openxmlformats.org/officeDocument/2006/relationships/hyperlink" Target="mailto:matheus.nakati.b2@gmail.com" TargetMode="External"/><Relationship Id="rId8748" Type="http://schemas.openxmlformats.org/officeDocument/2006/relationships/hyperlink" Target="mailto:aveiromarinaluisa@gmail.com" TargetMode="External"/><Relationship Id="rId7764" Type="http://schemas.openxmlformats.org/officeDocument/2006/relationships/hyperlink" Target="mailto:wagner.binati@gmail.com" TargetMode="External"/><Relationship Id="rId8815" Type="http://schemas.openxmlformats.org/officeDocument/2006/relationships/hyperlink" Target="mailto:fabiaomatias69@gmail.com" TargetMode="External"/><Relationship Id="rId131" Type="http://schemas.openxmlformats.org/officeDocument/2006/relationships/hyperlink" Target="mailto:antoniocninho@gmail.com" TargetMode="External"/><Relationship Id="rId3210" Type="http://schemas.openxmlformats.org/officeDocument/2006/relationships/hyperlink" Target="mailto:george-vinicius-nunes@hotmail.com" TargetMode="External"/><Relationship Id="rId6366" Type="http://schemas.openxmlformats.org/officeDocument/2006/relationships/hyperlink" Target="mailto:hlena.allves@gmail.com" TargetMode="External"/><Relationship Id="rId6780" Type="http://schemas.openxmlformats.org/officeDocument/2006/relationships/hyperlink" Target="mailto:Valdeirgomesmendes6@gmail.com" TargetMode="External"/><Relationship Id="rId7417" Type="http://schemas.openxmlformats.org/officeDocument/2006/relationships/hyperlink" Target="mailto:fabiocarvalho25@gmail.com" TargetMode="External"/><Relationship Id="rId7831" Type="http://schemas.openxmlformats.org/officeDocument/2006/relationships/hyperlink" Target="mailto:liligandolfo@gmail.com" TargetMode="External"/><Relationship Id="rId2976" Type="http://schemas.openxmlformats.org/officeDocument/2006/relationships/hyperlink" Target="mailto:evandrofranciscoalves@gmail.com" TargetMode="External"/><Relationship Id="rId5382" Type="http://schemas.openxmlformats.org/officeDocument/2006/relationships/hyperlink" Target="mailto:DIASCRISLEY@OUTLOOK.COM" TargetMode="External"/><Relationship Id="rId6019" Type="http://schemas.openxmlformats.org/officeDocument/2006/relationships/hyperlink" Target="mailto:luquinhabtaflsc@gmail.com" TargetMode="External"/><Relationship Id="rId6433" Type="http://schemas.openxmlformats.org/officeDocument/2006/relationships/hyperlink" Target="mailto:FABIANOMACHADO1979@GMAIL.COM" TargetMode="External"/><Relationship Id="rId948" Type="http://schemas.openxmlformats.org/officeDocument/2006/relationships/hyperlink" Target="mailto:renatofrancisco@gmail.com" TargetMode="External"/><Relationship Id="rId1578" Type="http://schemas.openxmlformats.org/officeDocument/2006/relationships/hyperlink" Target="mailto:Igorsiilvaa2@gmail.com" TargetMode="External"/><Relationship Id="rId1992" Type="http://schemas.openxmlformats.org/officeDocument/2006/relationships/hyperlink" Target="mailto:flaa.lima95@gmail.com" TargetMode="External"/><Relationship Id="rId2629" Type="http://schemas.openxmlformats.org/officeDocument/2006/relationships/hyperlink" Target="mailto:theusmatheus0606@gmail.com" TargetMode="External"/><Relationship Id="rId5035" Type="http://schemas.openxmlformats.org/officeDocument/2006/relationships/hyperlink" Target="mailto:JoelmaMarques834@gmail.com" TargetMode="External"/><Relationship Id="rId6500" Type="http://schemas.openxmlformats.org/officeDocument/2006/relationships/hyperlink" Target="mailto:zelenidzord@hotmail.com" TargetMode="External"/><Relationship Id="rId1645" Type="http://schemas.openxmlformats.org/officeDocument/2006/relationships/hyperlink" Target="mailto:gabrielsensulini13@gmail.com" TargetMode="External"/><Relationship Id="rId4051" Type="http://schemas.openxmlformats.org/officeDocument/2006/relationships/hyperlink" Target="mailto:Poli.mnz@gmail.com" TargetMode="External"/><Relationship Id="rId5102" Type="http://schemas.openxmlformats.org/officeDocument/2006/relationships/hyperlink" Target="mailto:brusso85@hotmail.com" TargetMode="External"/><Relationship Id="rId8258" Type="http://schemas.openxmlformats.org/officeDocument/2006/relationships/hyperlink" Target="mailto:j.g99px2@hotmail.com" TargetMode="External"/><Relationship Id="rId8672" Type="http://schemas.openxmlformats.org/officeDocument/2006/relationships/hyperlink" Target="mailto:tani.simao@hotmail.com" TargetMode="External"/><Relationship Id="rId7274" Type="http://schemas.openxmlformats.org/officeDocument/2006/relationships/hyperlink" Target="mailto:Murilomedeiros856@gmail.com" TargetMode="External"/><Relationship Id="rId8325" Type="http://schemas.openxmlformats.org/officeDocument/2006/relationships/hyperlink" Target="mailto:michele.mourad@hotmail.com" TargetMode="External"/><Relationship Id="rId1712" Type="http://schemas.openxmlformats.org/officeDocument/2006/relationships/hyperlink" Target="mailto:Lucashenriquediasporto@hotmail.com" TargetMode="External"/><Relationship Id="rId4868" Type="http://schemas.openxmlformats.org/officeDocument/2006/relationships/hyperlink" Target="mailto:loysiisilvaa@gmail.com" TargetMode="External"/><Relationship Id="rId5919" Type="http://schemas.openxmlformats.org/officeDocument/2006/relationships/hyperlink" Target="mailto:tontondc410@gmail.com" TargetMode="External"/><Relationship Id="rId6290" Type="http://schemas.openxmlformats.org/officeDocument/2006/relationships/hyperlink" Target="mailto:Nandocr.w@gmail.com" TargetMode="External"/><Relationship Id="rId3884" Type="http://schemas.openxmlformats.org/officeDocument/2006/relationships/hyperlink" Target="mailto:paulo27kingpinturas@gmail.com" TargetMode="External"/><Relationship Id="rId4935" Type="http://schemas.openxmlformats.org/officeDocument/2006/relationships/hyperlink" Target="mailto:marizadcarvalho@hotmail." TargetMode="External"/><Relationship Id="rId7341" Type="http://schemas.openxmlformats.org/officeDocument/2006/relationships/hyperlink" Target="mailto:paulinho_ger@yahoo.com.br" TargetMode="External"/><Relationship Id="rId9099" Type="http://schemas.openxmlformats.org/officeDocument/2006/relationships/hyperlink" Target="mailto:deivesduartelima@hotmail.com" TargetMode="External"/><Relationship Id="rId2486" Type="http://schemas.openxmlformats.org/officeDocument/2006/relationships/hyperlink" Target="mailto:renataliberali2009@hotmail.com" TargetMode="External"/><Relationship Id="rId3537" Type="http://schemas.openxmlformats.org/officeDocument/2006/relationships/hyperlink" Target="mailto:lilianmaneiro@gmail.com" TargetMode="External"/><Relationship Id="rId3951" Type="http://schemas.openxmlformats.org/officeDocument/2006/relationships/hyperlink" Target="mailto:monica.thomaello@yahoo.com.br" TargetMode="External"/><Relationship Id="rId458" Type="http://schemas.openxmlformats.org/officeDocument/2006/relationships/hyperlink" Target="mailto:the0_guilherme86@outlook.com" TargetMode="External"/><Relationship Id="rId872" Type="http://schemas.openxmlformats.org/officeDocument/2006/relationships/hyperlink" Target="mailto:ssjralado@hotmail.com" TargetMode="External"/><Relationship Id="rId1088" Type="http://schemas.openxmlformats.org/officeDocument/2006/relationships/hyperlink" Target="mailto:rossanadeoliveirabelluzi@gmail.com" TargetMode="External"/><Relationship Id="rId2139" Type="http://schemas.openxmlformats.org/officeDocument/2006/relationships/hyperlink" Target="mailto:Iansanttos6@gmail.com" TargetMode="External"/><Relationship Id="rId2553" Type="http://schemas.openxmlformats.org/officeDocument/2006/relationships/hyperlink" Target="mailto:CRISFA.PAULA@HOTMAIL.COM" TargetMode="External"/><Relationship Id="rId3604" Type="http://schemas.openxmlformats.org/officeDocument/2006/relationships/hyperlink" Target="mailto:Ctt.milenalima@gmail.com" TargetMode="External"/><Relationship Id="rId6010" Type="http://schemas.openxmlformats.org/officeDocument/2006/relationships/hyperlink" Target="mailto:Chimenesdan@gmail.com" TargetMode="External"/><Relationship Id="rId9166" Type="http://schemas.openxmlformats.org/officeDocument/2006/relationships/hyperlink" Target="mailto:moacirmalagutti@yahoo.com" TargetMode="External"/><Relationship Id="rId525" Type="http://schemas.openxmlformats.org/officeDocument/2006/relationships/hyperlink" Target="mailto:reinaldo.db.junior@hotmail.com" TargetMode="External"/><Relationship Id="rId1155" Type="http://schemas.openxmlformats.org/officeDocument/2006/relationships/hyperlink" Target="mailto:leonardolfo13@gmail.com" TargetMode="External"/><Relationship Id="rId2206" Type="http://schemas.openxmlformats.org/officeDocument/2006/relationships/hyperlink" Target="mailto:Fabianadearo@outlook.com" TargetMode="External"/><Relationship Id="rId2620" Type="http://schemas.openxmlformats.org/officeDocument/2006/relationships/hyperlink" Target="mailto:darlene.cristiane@hotmail.com" TargetMode="External"/><Relationship Id="rId5776" Type="http://schemas.openxmlformats.org/officeDocument/2006/relationships/hyperlink" Target="mailto:jessica8111santos@gmail.com" TargetMode="External"/><Relationship Id="rId8182" Type="http://schemas.openxmlformats.org/officeDocument/2006/relationships/hyperlink" Target="mailto:danilofs.junior@gmail.com.br" TargetMode="External"/><Relationship Id="rId9233" Type="http://schemas.openxmlformats.org/officeDocument/2006/relationships/hyperlink" Target="mailto:anamariavitorino@outlook.com" TargetMode="External"/><Relationship Id="rId1222" Type="http://schemas.openxmlformats.org/officeDocument/2006/relationships/hyperlink" Target="mailto:nathanea_karla@hotmail.com" TargetMode="External"/><Relationship Id="rId4378" Type="http://schemas.openxmlformats.org/officeDocument/2006/relationships/hyperlink" Target="mailto:Juninho_mpdnj@hotmail.com" TargetMode="External"/><Relationship Id="rId5429" Type="http://schemas.openxmlformats.org/officeDocument/2006/relationships/hyperlink" Target="mailto:marques18martins@gmail.com" TargetMode="External"/><Relationship Id="rId6827" Type="http://schemas.openxmlformats.org/officeDocument/2006/relationships/hyperlink" Target="mailto:Guilherme.o.260896@gmail.com" TargetMode="External"/><Relationship Id="rId3394" Type="http://schemas.openxmlformats.org/officeDocument/2006/relationships/hyperlink" Target="mailto:netosousaa90@gmail.com" TargetMode="External"/><Relationship Id="rId4792" Type="http://schemas.openxmlformats.org/officeDocument/2006/relationships/hyperlink" Target="mailto:alineaparecidacandidodelima@gmail.com" TargetMode="External"/><Relationship Id="rId5843" Type="http://schemas.openxmlformats.org/officeDocument/2006/relationships/hyperlink" Target="mailto:matheusjb06@gmail.com" TargetMode="External"/><Relationship Id="rId8999" Type="http://schemas.openxmlformats.org/officeDocument/2006/relationships/hyperlink" Target="mailto:Prysantos100@gmail.com" TargetMode="External"/><Relationship Id="rId3047" Type="http://schemas.openxmlformats.org/officeDocument/2006/relationships/hyperlink" Target="mailto:neilane.nso@gmail.com" TargetMode="External"/><Relationship Id="rId4445" Type="http://schemas.openxmlformats.org/officeDocument/2006/relationships/hyperlink" Target="mailto:Lialways@terra.com.br" TargetMode="External"/><Relationship Id="rId5910" Type="http://schemas.openxmlformats.org/officeDocument/2006/relationships/hyperlink" Target="mailto:victor_salata@hotmail.com" TargetMode="External"/><Relationship Id="rId3461" Type="http://schemas.openxmlformats.org/officeDocument/2006/relationships/hyperlink" Target="mailto:anatdaria@gmail.com" TargetMode="External"/><Relationship Id="rId4512" Type="http://schemas.openxmlformats.org/officeDocument/2006/relationships/hyperlink" Target="mailto:feoalemao2020@gmail.com" TargetMode="External"/><Relationship Id="rId7668" Type="http://schemas.openxmlformats.org/officeDocument/2006/relationships/hyperlink" Target="mailto:annacalaura123@gmail.com" TargetMode="External"/><Relationship Id="rId8719" Type="http://schemas.openxmlformats.org/officeDocument/2006/relationships/hyperlink" Target="mailto:lucas_m_t@hotmail.com" TargetMode="External"/><Relationship Id="rId382" Type="http://schemas.openxmlformats.org/officeDocument/2006/relationships/hyperlink" Target="mailto:felipeeduardo23f23@icloud.com" TargetMode="External"/><Relationship Id="rId2063" Type="http://schemas.openxmlformats.org/officeDocument/2006/relationships/hyperlink" Target="mailto:murcielo32@gmail.com" TargetMode="External"/><Relationship Id="rId3114" Type="http://schemas.openxmlformats.org/officeDocument/2006/relationships/hyperlink" Target="mailto:Uester1pereiraa@gmail.com" TargetMode="External"/><Relationship Id="rId6684" Type="http://schemas.openxmlformats.org/officeDocument/2006/relationships/hyperlink" Target="mailto:rmontanhim@gmail.com" TargetMode="External"/><Relationship Id="rId7735" Type="http://schemas.openxmlformats.org/officeDocument/2006/relationships/hyperlink" Target="mailto:cm3762234@gmail.com" TargetMode="External"/><Relationship Id="rId9090" Type="http://schemas.openxmlformats.org/officeDocument/2006/relationships/hyperlink" Target="mailto:gabrielfabiodasilva1234@gmail.com" TargetMode="External"/><Relationship Id="rId2130" Type="http://schemas.openxmlformats.org/officeDocument/2006/relationships/hyperlink" Target="mailto:natistef56@gmail.com" TargetMode="External"/><Relationship Id="rId5286" Type="http://schemas.openxmlformats.org/officeDocument/2006/relationships/hyperlink" Target="mailto:erika2018mariano@gmail.com" TargetMode="External"/><Relationship Id="rId6337" Type="http://schemas.openxmlformats.org/officeDocument/2006/relationships/hyperlink" Target="mailto:julianaboscolo.jjb@gmail.com" TargetMode="External"/><Relationship Id="rId6751" Type="http://schemas.openxmlformats.org/officeDocument/2006/relationships/hyperlink" Target="mailto:pamela.golumbieski@gmail.com" TargetMode="External"/><Relationship Id="rId102" Type="http://schemas.openxmlformats.org/officeDocument/2006/relationships/hyperlink" Target="mailto:leandrochrystopp@yahoo.com.br" TargetMode="External"/><Relationship Id="rId5353" Type="http://schemas.openxmlformats.org/officeDocument/2006/relationships/hyperlink" Target="mailto:L.felipegol@hotmail.com" TargetMode="External"/><Relationship Id="rId6404" Type="http://schemas.openxmlformats.org/officeDocument/2006/relationships/hyperlink" Target="mailto:nilariatto@gmail.com" TargetMode="External"/><Relationship Id="rId7802" Type="http://schemas.openxmlformats.org/officeDocument/2006/relationships/hyperlink" Target="mailto:Dubeaugustavo@gmail.com" TargetMode="External"/><Relationship Id="rId1896" Type="http://schemas.openxmlformats.org/officeDocument/2006/relationships/hyperlink" Target="mailto:isisohm@yahoo.com.br" TargetMode="External"/><Relationship Id="rId2947" Type="http://schemas.openxmlformats.org/officeDocument/2006/relationships/hyperlink" Target="mailto:godoiinzavralde@hotmail.com" TargetMode="External"/><Relationship Id="rId5006" Type="http://schemas.openxmlformats.org/officeDocument/2006/relationships/hyperlink" Target="mailto:ketllensofiasantos@gmail.com" TargetMode="External"/><Relationship Id="rId919" Type="http://schemas.openxmlformats.org/officeDocument/2006/relationships/hyperlink" Target="mailto:rannielidff@hotmail.com" TargetMode="External"/><Relationship Id="rId1549" Type="http://schemas.openxmlformats.org/officeDocument/2006/relationships/hyperlink" Target="mailto:cassielizidoro@gmail.com" TargetMode="External"/><Relationship Id="rId1963" Type="http://schemas.openxmlformats.org/officeDocument/2006/relationships/hyperlink" Target="mailto:mauriciofidalgo56@gmail.com" TargetMode="External"/><Relationship Id="rId4022" Type="http://schemas.openxmlformats.org/officeDocument/2006/relationships/hyperlink" Target="mailto:epeniani@outlook.com" TargetMode="External"/><Relationship Id="rId5420" Type="http://schemas.openxmlformats.org/officeDocument/2006/relationships/hyperlink" Target="mailto:erlaneverton05@gmail.com" TargetMode="External"/><Relationship Id="rId7178" Type="http://schemas.openxmlformats.org/officeDocument/2006/relationships/hyperlink" Target="mailto:claudemiripaussu2019@gmail.com" TargetMode="External"/><Relationship Id="rId8576" Type="http://schemas.openxmlformats.org/officeDocument/2006/relationships/hyperlink" Target="mailto:lucianicsantana@gmail.com" TargetMode="External"/><Relationship Id="rId8990" Type="http://schemas.openxmlformats.org/officeDocument/2006/relationships/hyperlink" Target="mailto:paulo.viana@mtechpremoldados.com.br" TargetMode="External"/><Relationship Id="rId1616" Type="http://schemas.openxmlformats.org/officeDocument/2006/relationships/hyperlink" Target="mailto:renatorojo09@gmail.com" TargetMode="External"/><Relationship Id="rId7592" Type="http://schemas.openxmlformats.org/officeDocument/2006/relationships/hyperlink" Target="mailto:nadiaferreira18@hotmail.com" TargetMode="External"/><Relationship Id="rId8229" Type="http://schemas.openxmlformats.org/officeDocument/2006/relationships/hyperlink" Target="mailto:leandro.dias15@hotmail.com" TargetMode="External"/><Relationship Id="rId8643" Type="http://schemas.openxmlformats.org/officeDocument/2006/relationships/hyperlink" Target="mailto:betinnasantos07i@gmail.com" TargetMode="External"/><Relationship Id="rId3788" Type="http://schemas.openxmlformats.org/officeDocument/2006/relationships/hyperlink" Target="mailto:Murilo.mec@hotmail.com" TargetMode="External"/><Relationship Id="rId4839" Type="http://schemas.openxmlformats.org/officeDocument/2006/relationships/hyperlink" Target="mailto:rodrigues301.JR@gmail.com" TargetMode="External"/><Relationship Id="rId6194" Type="http://schemas.openxmlformats.org/officeDocument/2006/relationships/hyperlink" Target="mailto:alexandredesouza698@gmail.com" TargetMode="External"/><Relationship Id="rId7245" Type="http://schemas.openxmlformats.org/officeDocument/2006/relationships/hyperlink" Target="mailto:Colombia.saopaulo@outlook.com" TargetMode="External"/><Relationship Id="rId8710" Type="http://schemas.openxmlformats.org/officeDocument/2006/relationships/hyperlink" Target="mailto:marcelodamatta2006@msn.com" TargetMode="External"/><Relationship Id="rId3855" Type="http://schemas.openxmlformats.org/officeDocument/2006/relationships/hyperlink" Target="mailto:lucasbragaeng@gmail.com" TargetMode="External"/><Relationship Id="rId6261" Type="http://schemas.openxmlformats.org/officeDocument/2006/relationships/hyperlink" Target="mailto:mateuspieroni@hotmail.com" TargetMode="External"/><Relationship Id="rId7312" Type="http://schemas.openxmlformats.org/officeDocument/2006/relationships/hyperlink" Target="mailto:Barbosa" TargetMode="External"/><Relationship Id="rId776" Type="http://schemas.openxmlformats.org/officeDocument/2006/relationships/hyperlink" Target="mailto:conectasignriopreto@gmail.com" TargetMode="External"/><Relationship Id="rId2457" Type="http://schemas.openxmlformats.org/officeDocument/2006/relationships/hyperlink" Target="mailto:Rafael-miro@Hotmail.com" TargetMode="External"/><Relationship Id="rId3508" Type="http://schemas.openxmlformats.org/officeDocument/2006/relationships/hyperlink" Target="mailto:fernandinhoribeiro1000@gmail.com" TargetMode="External"/><Relationship Id="rId4906" Type="http://schemas.openxmlformats.org/officeDocument/2006/relationships/hyperlink" Target="mailto:vania.brandao@me.com" TargetMode="External"/><Relationship Id="rId429" Type="http://schemas.openxmlformats.org/officeDocument/2006/relationships/hyperlink" Target="mailto:jmgraneiro2@gmail.com" TargetMode="External"/><Relationship Id="rId1059" Type="http://schemas.openxmlformats.org/officeDocument/2006/relationships/hyperlink" Target="mailto:viniciusstbl@gmail.com" TargetMode="External"/><Relationship Id="rId1473" Type="http://schemas.openxmlformats.org/officeDocument/2006/relationships/hyperlink" Target="mailto:karinetessicosta@gmail.com" TargetMode="External"/><Relationship Id="rId2871" Type="http://schemas.openxmlformats.org/officeDocument/2006/relationships/hyperlink" Target="mailto:murcielo32@gmail.com" TargetMode="External"/><Relationship Id="rId3922" Type="http://schemas.openxmlformats.org/officeDocument/2006/relationships/hyperlink" Target="mailto:lekinhoguarany@gmail.com" TargetMode="External"/><Relationship Id="rId8086" Type="http://schemas.openxmlformats.org/officeDocument/2006/relationships/hyperlink" Target="mailto:cristianeleandro3105@gmail.com" TargetMode="External"/><Relationship Id="rId9137" Type="http://schemas.openxmlformats.org/officeDocument/2006/relationships/hyperlink" Target="mailto:pessoaguilherme65@gmail.com" TargetMode="External"/><Relationship Id="rId843" Type="http://schemas.openxmlformats.org/officeDocument/2006/relationships/hyperlink" Target="mailto:jessicabarrionuevonery@gmail.com" TargetMode="External"/><Relationship Id="rId1126" Type="http://schemas.openxmlformats.org/officeDocument/2006/relationships/hyperlink" Target="mailto:matheusalexandredacostaramos@gmail.com" TargetMode="External"/><Relationship Id="rId2524" Type="http://schemas.openxmlformats.org/officeDocument/2006/relationships/hyperlink" Target="mailto:Fabianadearo@outlook.com" TargetMode="External"/><Relationship Id="rId8153" Type="http://schemas.openxmlformats.org/officeDocument/2006/relationships/hyperlink" Target="mailto:valeria.vi.andrade@hotmail.com" TargetMode="External"/><Relationship Id="rId910" Type="http://schemas.openxmlformats.org/officeDocument/2006/relationships/hyperlink" Target="mailto:Pleneps@uol.com.br" TargetMode="External"/><Relationship Id="rId1540" Type="http://schemas.openxmlformats.org/officeDocument/2006/relationships/hyperlink" Target="mailto:engjuliocesaralves@gmail.com" TargetMode="External"/><Relationship Id="rId4696" Type="http://schemas.openxmlformats.org/officeDocument/2006/relationships/hyperlink" Target="mailto:alessonds@hotmail.com" TargetMode="External"/><Relationship Id="rId5747" Type="http://schemas.openxmlformats.org/officeDocument/2006/relationships/hyperlink" Target="mailto:Rb930604@gmail.com" TargetMode="External"/><Relationship Id="rId9204" Type="http://schemas.openxmlformats.org/officeDocument/2006/relationships/hyperlink" Target="mailto:junioralves39679@gmail.com" TargetMode="External"/><Relationship Id="rId3298" Type="http://schemas.openxmlformats.org/officeDocument/2006/relationships/hyperlink" Target="mailto:cleide.britosantos@gmail.com" TargetMode="External"/><Relationship Id="rId4349" Type="http://schemas.openxmlformats.org/officeDocument/2006/relationships/hyperlink" Target="mailto:marinaamadeu@hotmail.com" TargetMode="External"/><Relationship Id="rId4763" Type="http://schemas.openxmlformats.org/officeDocument/2006/relationships/hyperlink" Target="mailto:gabrieldejonas9@gmail.com" TargetMode="External"/><Relationship Id="rId5814" Type="http://schemas.openxmlformats.org/officeDocument/2006/relationships/hyperlink" Target="mailto:jsa82.tiago@gmail.com" TargetMode="External"/><Relationship Id="rId8220" Type="http://schemas.openxmlformats.org/officeDocument/2006/relationships/hyperlink" Target="mailto:rafael.aesilva@sp.senac.br" TargetMode="External"/><Relationship Id="rId3365" Type="http://schemas.openxmlformats.org/officeDocument/2006/relationships/hyperlink" Target="mailto:menesezval@gmail.com" TargetMode="External"/><Relationship Id="rId4416" Type="http://schemas.openxmlformats.org/officeDocument/2006/relationships/hyperlink" Target="mailto:carolinagomesaraujo27@gmail.com" TargetMode="External"/><Relationship Id="rId4830" Type="http://schemas.openxmlformats.org/officeDocument/2006/relationships/hyperlink" Target="mailto:gilsonliandro4@gmail.com" TargetMode="External"/><Relationship Id="rId7986" Type="http://schemas.openxmlformats.org/officeDocument/2006/relationships/hyperlink" Target="mailto:ana.eaissa15@gmail.com" TargetMode="External"/><Relationship Id="rId286" Type="http://schemas.openxmlformats.org/officeDocument/2006/relationships/hyperlink" Target="mailto:Ruthtanaiele1988@gmail.com" TargetMode="External"/><Relationship Id="rId2381" Type="http://schemas.openxmlformats.org/officeDocument/2006/relationships/hyperlink" Target="mailto:leandro1203silva@gmail.com" TargetMode="External"/><Relationship Id="rId3018" Type="http://schemas.openxmlformats.org/officeDocument/2006/relationships/hyperlink" Target="mailto:diego_16japa@hotmail.com" TargetMode="External"/><Relationship Id="rId3432" Type="http://schemas.openxmlformats.org/officeDocument/2006/relationships/hyperlink" Target="mailto:ricardodonizetii@gmail.com" TargetMode="External"/><Relationship Id="rId6588" Type="http://schemas.openxmlformats.org/officeDocument/2006/relationships/hyperlink" Target="mailto:ramosvicente18@outlook.com" TargetMode="External"/><Relationship Id="rId7639" Type="http://schemas.openxmlformats.org/officeDocument/2006/relationships/hyperlink" Target="mailto:Amarodasilvahumberto68@gmail.com" TargetMode="External"/><Relationship Id="rId353" Type="http://schemas.openxmlformats.org/officeDocument/2006/relationships/hyperlink" Target="mailto:magaliferreira90@gmail.com" TargetMode="External"/><Relationship Id="rId2034" Type="http://schemas.openxmlformats.org/officeDocument/2006/relationships/hyperlink" Target="mailto:larissafonseca.0701@gmail.com" TargetMode="External"/><Relationship Id="rId9061" Type="http://schemas.openxmlformats.org/officeDocument/2006/relationships/hyperlink" Target="mailto:josemar.engenharia@gmail.com" TargetMode="External"/><Relationship Id="rId420" Type="http://schemas.openxmlformats.org/officeDocument/2006/relationships/hyperlink" Target="mailto:veronika_golombieski@hotmail.com" TargetMode="External"/><Relationship Id="rId1050" Type="http://schemas.openxmlformats.org/officeDocument/2006/relationships/hyperlink" Target="mailto:nefic33@gmail.com" TargetMode="External"/><Relationship Id="rId2101" Type="http://schemas.openxmlformats.org/officeDocument/2006/relationships/hyperlink" Target="mailto:Sp_bru_@hotmail.com" TargetMode="External"/><Relationship Id="rId5257" Type="http://schemas.openxmlformats.org/officeDocument/2006/relationships/hyperlink" Target="mailto:Rogeriolib@hotmail.com" TargetMode="External"/><Relationship Id="rId6655" Type="http://schemas.openxmlformats.org/officeDocument/2006/relationships/hyperlink" Target="mailto:joao_nascimento290302@hotmail.com" TargetMode="External"/><Relationship Id="rId7706" Type="http://schemas.openxmlformats.org/officeDocument/2006/relationships/hyperlink" Target="mailto:ivpantaleao@yahoo.com.br" TargetMode="External"/><Relationship Id="rId5671" Type="http://schemas.openxmlformats.org/officeDocument/2006/relationships/hyperlink" Target="mailto:bmlindolpho@gmail.com" TargetMode="External"/><Relationship Id="rId6308" Type="http://schemas.openxmlformats.org/officeDocument/2006/relationships/hyperlink" Target="mailto:arthuralexdearaujo@gmail.com" TargetMode="External"/><Relationship Id="rId6722" Type="http://schemas.openxmlformats.org/officeDocument/2006/relationships/hyperlink" Target="mailto:renatodominguess@hotmail.com" TargetMode="External"/><Relationship Id="rId1867" Type="http://schemas.openxmlformats.org/officeDocument/2006/relationships/hyperlink" Target="mailto:contatojoaovitorsb@gmail.com" TargetMode="External"/><Relationship Id="rId2918" Type="http://schemas.openxmlformats.org/officeDocument/2006/relationships/hyperlink" Target="mailto:ira.iralopes@hotmail.com" TargetMode="External"/><Relationship Id="rId4273" Type="http://schemas.openxmlformats.org/officeDocument/2006/relationships/hyperlink" Target="mailto:rosimeire.alves0416@gmail.com" TargetMode="External"/><Relationship Id="rId5324" Type="http://schemas.openxmlformats.org/officeDocument/2006/relationships/hyperlink" Target="mailto:hopper_aga@hotmail.com" TargetMode="External"/><Relationship Id="rId8894" Type="http://schemas.openxmlformats.org/officeDocument/2006/relationships/hyperlink" Target="mailto:leonardohenriiquegarcia@gmail.com" TargetMode="External"/><Relationship Id="rId1934" Type="http://schemas.openxmlformats.org/officeDocument/2006/relationships/hyperlink" Target="mailto:ronnaldpontes28@gmail.com" TargetMode="External"/><Relationship Id="rId4340" Type="http://schemas.openxmlformats.org/officeDocument/2006/relationships/hyperlink" Target="mailto:gabia.webdesign@gmail.com" TargetMode="External"/><Relationship Id="rId7496" Type="http://schemas.openxmlformats.org/officeDocument/2006/relationships/hyperlink" Target="mailto:llsemijoiasrp@gmail.com" TargetMode="External"/><Relationship Id="rId8547" Type="http://schemas.openxmlformats.org/officeDocument/2006/relationships/hyperlink" Target="mailto:danilobaldock@gmail.com" TargetMode="External"/><Relationship Id="rId8961" Type="http://schemas.openxmlformats.org/officeDocument/2006/relationships/hyperlink" Target="mailto:anaclaudiaprates816@gmail.com" TargetMode="External"/><Relationship Id="rId6098" Type="http://schemas.openxmlformats.org/officeDocument/2006/relationships/hyperlink" Target="mailto:lucas.tlima@sp.senai.br" TargetMode="External"/><Relationship Id="rId7149" Type="http://schemas.openxmlformats.org/officeDocument/2006/relationships/hyperlink" Target="mailto:nathaly.ramalho@hotmail.com" TargetMode="External"/><Relationship Id="rId7563" Type="http://schemas.openxmlformats.org/officeDocument/2006/relationships/hyperlink" Target="mailto:masleite1980@gmail.com" TargetMode="External"/><Relationship Id="rId8614" Type="http://schemas.openxmlformats.org/officeDocument/2006/relationships/hyperlink" Target="mailto:isabelapedroLucca23@gmail.com" TargetMode="External"/><Relationship Id="rId6165" Type="http://schemas.openxmlformats.org/officeDocument/2006/relationships/hyperlink" Target="mailto:solarfairycruz@gmail.com" TargetMode="External"/><Relationship Id="rId7216" Type="http://schemas.openxmlformats.org/officeDocument/2006/relationships/hyperlink" Target="mailto:gabriel08faustino@gmail.com" TargetMode="External"/><Relationship Id="rId3759" Type="http://schemas.openxmlformats.org/officeDocument/2006/relationships/hyperlink" Target="mailto:lucilenegfcarvalho@yahoo.com.br" TargetMode="External"/><Relationship Id="rId5181" Type="http://schemas.openxmlformats.org/officeDocument/2006/relationships/hyperlink" Target="mailto:rogeriofanhani77@gmail.com" TargetMode="External"/><Relationship Id="rId6232" Type="http://schemas.openxmlformats.org/officeDocument/2006/relationships/hyperlink" Target="mailto:fs810079@gmail.com" TargetMode="External"/><Relationship Id="rId7630" Type="http://schemas.openxmlformats.org/officeDocument/2006/relationships/hyperlink" Target="mailto:Jeanlopesmoretti@gmail.com" TargetMode="External"/><Relationship Id="rId2775" Type="http://schemas.openxmlformats.org/officeDocument/2006/relationships/hyperlink" Target="mailto:caio.jade.lima@gmail.com" TargetMode="External"/><Relationship Id="rId3826" Type="http://schemas.openxmlformats.org/officeDocument/2006/relationships/hyperlink" Target="mailto:Vagnilson.fernando@gmail" TargetMode="External"/><Relationship Id="rId747" Type="http://schemas.openxmlformats.org/officeDocument/2006/relationships/hyperlink" Target="mailto:nessaberaldo1@gmail.com" TargetMode="External"/><Relationship Id="rId1377" Type="http://schemas.openxmlformats.org/officeDocument/2006/relationships/hyperlink" Target="mailto:Rafaelribeirodelima557@gmail.com" TargetMode="External"/><Relationship Id="rId1791" Type="http://schemas.openxmlformats.org/officeDocument/2006/relationships/hyperlink" Target="mailto:nirdo1985@gmail.com" TargetMode="External"/><Relationship Id="rId2428" Type="http://schemas.openxmlformats.org/officeDocument/2006/relationships/hyperlink" Target="mailto:Guilherme1assis@gmail.com" TargetMode="External"/><Relationship Id="rId2842" Type="http://schemas.openxmlformats.org/officeDocument/2006/relationships/hyperlink" Target="mailto:danielolimarp@gmail.com" TargetMode="External"/><Relationship Id="rId5998" Type="http://schemas.openxmlformats.org/officeDocument/2006/relationships/hyperlink" Target="mailto:Kellylaridone1977@gmail.com" TargetMode="External"/><Relationship Id="rId83" Type="http://schemas.openxmlformats.org/officeDocument/2006/relationships/hyperlink" Target="mailto:joao.antonio6cil@gmail.com" TargetMode="External"/><Relationship Id="rId814" Type="http://schemas.openxmlformats.org/officeDocument/2006/relationships/hyperlink" Target="mailto:elivelton.temp@gmail.com" TargetMode="External"/><Relationship Id="rId1444" Type="http://schemas.openxmlformats.org/officeDocument/2006/relationships/hyperlink" Target="mailto:rc.geraldi@gmail.com" TargetMode="External"/><Relationship Id="rId8057" Type="http://schemas.openxmlformats.org/officeDocument/2006/relationships/hyperlink" Target="mailto:cleide.britosantos@gmail.com" TargetMode="External"/><Relationship Id="rId8471" Type="http://schemas.openxmlformats.org/officeDocument/2006/relationships/hyperlink" Target="mailto:julianob343@gmail.com" TargetMode="External"/><Relationship Id="rId9108" Type="http://schemas.openxmlformats.org/officeDocument/2006/relationships/hyperlink" Target="mailto:biancadiaspinheiro1@gmail.com" TargetMode="External"/><Relationship Id="rId1511" Type="http://schemas.openxmlformats.org/officeDocument/2006/relationships/hyperlink" Target="mailto:rafaelaromao04@gmail.com" TargetMode="External"/><Relationship Id="rId4667" Type="http://schemas.openxmlformats.org/officeDocument/2006/relationships/hyperlink" Target="mailto:leandrokaue2020@gmail.com" TargetMode="External"/><Relationship Id="rId5718" Type="http://schemas.openxmlformats.org/officeDocument/2006/relationships/hyperlink" Target="mailto:pedroiyoshisuguimoto@hotmail.com" TargetMode="External"/><Relationship Id="rId7073" Type="http://schemas.openxmlformats.org/officeDocument/2006/relationships/hyperlink" Target="mailto:kkleversomn@hotmail.com" TargetMode="External"/><Relationship Id="rId8124" Type="http://schemas.openxmlformats.org/officeDocument/2006/relationships/hyperlink" Target="mailto:Leandro_cambui@hotmail.com" TargetMode="External"/><Relationship Id="rId3269" Type="http://schemas.openxmlformats.org/officeDocument/2006/relationships/hyperlink" Target="mailto:rh@ferratto.com.br" TargetMode="External"/><Relationship Id="rId3683" Type="http://schemas.openxmlformats.org/officeDocument/2006/relationships/hyperlink" Target="mailto:martins.larissadebrito@gmail.com" TargetMode="External"/><Relationship Id="rId7140" Type="http://schemas.openxmlformats.org/officeDocument/2006/relationships/hyperlink" Target="mailto:juazevedo18@hotmail.com" TargetMode="External"/><Relationship Id="rId2285" Type="http://schemas.openxmlformats.org/officeDocument/2006/relationships/hyperlink" Target="mailto:helenalenita@gmail.com" TargetMode="External"/><Relationship Id="rId3336" Type="http://schemas.openxmlformats.org/officeDocument/2006/relationships/hyperlink" Target="mailto:negokm@hotmail.com" TargetMode="External"/><Relationship Id="rId4734" Type="http://schemas.openxmlformats.org/officeDocument/2006/relationships/hyperlink" Target="mailto:diegose2000@yahoo.com.br" TargetMode="External"/><Relationship Id="rId257" Type="http://schemas.openxmlformats.org/officeDocument/2006/relationships/hyperlink" Target="mailto:cappuccirubens@gmail.com" TargetMode="External"/><Relationship Id="rId3750" Type="http://schemas.openxmlformats.org/officeDocument/2006/relationships/hyperlink" Target="mailto:oliveirafedson88@gmail.com" TargetMode="External"/><Relationship Id="rId4801" Type="http://schemas.openxmlformats.org/officeDocument/2006/relationships/hyperlink" Target="mailto:Spfc.wenedy@hotmail.com" TargetMode="External"/><Relationship Id="rId7957" Type="http://schemas.openxmlformats.org/officeDocument/2006/relationships/hyperlink" Target="mailto:assismariaeduarda837@gmail.com" TargetMode="External"/><Relationship Id="rId671" Type="http://schemas.openxmlformats.org/officeDocument/2006/relationships/hyperlink" Target="mailto:cristianoamaral2011@hotmail.com" TargetMode="External"/><Relationship Id="rId2352" Type="http://schemas.openxmlformats.org/officeDocument/2006/relationships/hyperlink" Target="mailto:cinthiafernandam@hotmail.com" TargetMode="External"/><Relationship Id="rId3403" Type="http://schemas.openxmlformats.org/officeDocument/2006/relationships/hyperlink" Target="mailto:monteiromapm@hotmail.com" TargetMode="External"/><Relationship Id="rId6559" Type="http://schemas.openxmlformats.org/officeDocument/2006/relationships/hyperlink" Target="mailto:bia_dms@hotmail.com" TargetMode="External"/><Relationship Id="rId6973" Type="http://schemas.openxmlformats.org/officeDocument/2006/relationships/hyperlink" Target="mailto:marilia.assisgoliveira@gmail.com" TargetMode="External"/><Relationship Id="rId324" Type="http://schemas.openxmlformats.org/officeDocument/2006/relationships/hyperlink" Target="mailto:rogerioconstcavilio@gmail.com" TargetMode="External"/><Relationship Id="rId2005" Type="http://schemas.openxmlformats.org/officeDocument/2006/relationships/hyperlink" Target="mailto:aguiarlucasaguiar28@gmail.com" TargetMode="External"/><Relationship Id="rId5575" Type="http://schemas.openxmlformats.org/officeDocument/2006/relationships/hyperlink" Target="mailto:rosemaxiimo@gmail.com" TargetMode="External"/><Relationship Id="rId6626" Type="http://schemas.openxmlformats.org/officeDocument/2006/relationships/hyperlink" Target="mailto:PEDROMIRANDA0112@GMAIL.COM" TargetMode="External"/><Relationship Id="rId9032" Type="http://schemas.openxmlformats.org/officeDocument/2006/relationships/hyperlink" Target="mailto:garcia_sgjv@hotmail.com" TargetMode="External"/><Relationship Id="rId1021" Type="http://schemas.openxmlformats.org/officeDocument/2006/relationships/hyperlink" Target="mailto:gladys.soaressouza@gmail.com" TargetMode="External"/><Relationship Id="rId4177" Type="http://schemas.openxmlformats.org/officeDocument/2006/relationships/hyperlink" Target="mailto:epacheconunes@gmail.com" TargetMode="External"/><Relationship Id="rId4591" Type="http://schemas.openxmlformats.org/officeDocument/2006/relationships/hyperlink" Target="mailto:luisfernandopiresbarboza@hotmail.com" TargetMode="External"/><Relationship Id="rId5228" Type="http://schemas.openxmlformats.org/officeDocument/2006/relationships/hyperlink" Target="mailto:vinicius.araujo92@gmail.com" TargetMode="External"/><Relationship Id="rId5642" Type="http://schemas.openxmlformats.org/officeDocument/2006/relationships/hyperlink" Target="mailto:daniella-almeida@hotmail.com.br" TargetMode="External"/><Relationship Id="rId8798" Type="http://schemas.openxmlformats.org/officeDocument/2006/relationships/hyperlink" Target="mailto:anapaulamello21ap@gmail.com" TargetMode="External"/><Relationship Id="rId3193" Type="http://schemas.openxmlformats.org/officeDocument/2006/relationships/hyperlink" Target="mailto:AP.ANTONIAZZI@GMAIL.COM" TargetMode="External"/><Relationship Id="rId4244" Type="http://schemas.openxmlformats.org/officeDocument/2006/relationships/hyperlink" Target="mailto:joaquimfeitosa2022@gmail.com" TargetMode="External"/><Relationship Id="rId1838" Type="http://schemas.openxmlformats.org/officeDocument/2006/relationships/hyperlink" Target="mailto:anapaula94ster@gmail.com" TargetMode="External"/><Relationship Id="rId3260" Type="http://schemas.openxmlformats.org/officeDocument/2006/relationships/hyperlink" Target="mailto:rootferraz@gmail.com" TargetMode="External"/><Relationship Id="rId4311" Type="http://schemas.openxmlformats.org/officeDocument/2006/relationships/hyperlink" Target="mailto:conha_rafael@hotmail.com" TargetMode="External"/><Relationship Id="rId7467" Type="http://schemas.openxmlformats.org/officeDocument/2006/relationships/hyperlink" Target="mailto:meiranh_braga@outlook.com" TargetMode="External"/><Relationship Id="rId8865" Type="http://schemas.openxmlformats.org/officeDocument/2006/relationships/hyperlink" Target="mailto:Mucnael@gmail.com" TargetMode="External"/><Relationship Id="rId181" Type="http://schemas.openxmlformats.org/officeDocument/2006/relationships/hyperlink" Target="mailto:meneghetti.santos@yahoo.com.br" TargetMode="External"/><Relationship Id="rId1905" Type="http://schemas.openxmlformats.org/officeDocument/2006/relationships/hyperlink" Target="mailto:Lfluciano11@gml." TargetMode="External"/><Relationship Id="rId6069" Type="http://schemas.openxmlformats.org/officeDocument/2006/relationships/hyperlink" Target="mailto:vitoreng.civil@outlook.com.br" TargetMode="External"/><Relationship Id="rId7881" Type="http://schemas.openxmlformats.org/officeDocument/2006/relationships/hyperlink" Target="mailto:Perleandro@outlook.com" TargetMode="External"/><Relationship Id="rId8518" Type="http://schemas.openxmlformats.org/officeDocument/2006/relationships/hyperlink" Target="mailto:betearaujo996783592@gmail.com" TargetMode="External"/><Relationship Id="rId8932" Type="http://schemas.openxmlformats.org/officeDocument/2006/relationships/hyperlink" Target="mailto:juniorjordison3@gmail.com" TargetMode="External"/><Relationship Id="rId5085" Type="http://schemas.openxmlformats.org/officeDocument/2006/relationships/hyperlink" Target="mailto:remuniza@gmail.com" TargetMode="External"/><Relationship Id="rId6483" Type="http://schemas.openxmlformats.org/officeDocument/2006/relationships/hyperlink" Target="mailto:Viniciuskbwatanabekenji@gmail.com" TargetMode="External"/><Relationship Id="rId7534" Type="http://schemas.openxmlformats.org/officeDocument/2006/relationships/hyperlink" Target="mailto:rcorreagoncalves@gmail.com" TargetMode="External"/><Relationship Id="rId998" Type="http://schemas.openxmlformats.org/officeDocument/2006/relationships/hyperlink" Target="mailto:michelmdasilva9@gmail.com" TargetMode="External"/><Relationship Id="rId2679" Type="http://schemas.openxmlformats.org/officeDocument/2006/relationships/hyperlink" Target="mailto:Costafelipe1001@gmail.com" TargetMode="External"/><Relationship Id="rId6136" Type="http://schemas.openxmlformats.org/officeDocument/2006/relationships/hyperlink" Target="mailto:vandeilsonrodrigo246@gmail.com" TargetMode="External"/><Relationship Id="rId6550" Type="http://schemas.openxmlformats.org/officeDocument/2006/relationships/hyperlink" Target="mailto:fabnoni@gmail.com" TargetMode="External"/><Relationship Id="rId7601" Type="http://schemas.openxmlformats.org/officeDocument/2006/relationships/hyperlink" Target="mailto:jcarla.jj@gmail.com" TargetMode="External"/><Relationship Id="rId1695" Type="http://schemas.openxmlformats.org/officeDocument/2006/relationships/hyperlink" Target="mailto:manoelneto1970@outlook.com" TargetMode="External"/><Relationship Id="rId2746" Type="http://schemas.openxmlformats.org/officeDocument/2006/relationships/hyperlink" Target="mailto:lipelanchile@hotmail.com" TargetMode="External"/><Relationship Id="rId5152" Type="http://schemas.openxmlformats.org/officeDocument/2006/relationships/hyperlink" Target="mailto:financeiro2@desnude.com.br" TargetMode="External"/><Relationship Id="rId6203" Type="http://schemas.openxmlformats.org/officeDocument/2006/relationships/hyperlink" Target="mailto:inaacio.pereira@gmail.com" TargetMode="External"/><Relationship Id="rId718" Type="http://schemas.openxmlformats.org/officeDocument/2006/relationships/hyperlink" Target="mailto:Vitor.garrido@live.ca" TargetMode="External"/><Relationship Id="rId1348" Type="http://schemas.openxmlformats.org/officeDocument/2006/relationships/hyperlink" Target="mailto:vanessa.mandaranosm@gmail.com" TargetMode="External"/><Relationship Id="rId1762" Type="http://schemas.openxmlformats.org/officeDocument/2006/relationships/hyperlink" Target="mailto:llucaslealdesousa@gmail.com" TargetMode="External"/><Relationship Id="rId8375" Type="http://schemas.openxmlformats.org/officeDocument/2006/relationships/hyperlink" Target="mailto:kellyalri14@gmail.com" TargetMode="External"/><Relationship Id="rId1415" Type="http://schemas.openxmlformats.org/officeDocument/2006/relationships/hyperlink" Target="mailto:gilbertojosejoselopes@gmail.com" TargetMode="External"/><Relationship Id="rId2813" Type="http://schemas.openxmlformats.org/officeDocument/2006/relationships/hyperlink" Target="mailto:Marcos_paulo-24@hotmail.com" TargetMode="External"/><Relationship Id="rId5969" Type="http://schemas.openxmlformats.org/officeDocument/2006/relationships/hyperlink" Target="mailto:luispaulo.ricoldi@gmail.com" TargetMode="External"/><Relationship Id="rId7391" Type="http://schemas.openxmlformats.org/officeDocument/2006/relationships/hyperlink" Target="mailto:Marfersconstrutora5@gmail.com" TargetMode="External"/><Relationship Id="rId8028" Type="http://schemas.openxmlformats.org/officeDocument/2006/relationships/hyperlink" Target="mailto:vilmasllva@hotmail.com" TargetMode="External"/><Relationship Id="rId8442" Type="http://schemas.openxmlformats.org/officeDocument/2006/relationships/hyperlink" Target="mailto:souz.julia2003@gmail.com" TargetMode="External"/><Relationship Id="rId54" Type="http://schemas.openxmlformats.org/officeDocument/2006/relationships/hyperlink" Target="mailto:kelygaby2010@hotmail.com" TargetMode="External"/><Relationship Id="rId4985" Type="http://schemas.openxmlformats.org/officeDocument/2006/relationships/hyperlink" Target="mailto:lucasbritomda@gmail.com" TargetMode="External"/><Relationship Id="rId7044" Type="http://schemas.openxmlformats.org/officeDocument/2006/relationships/hyperlink" Target="mailto:caroline20102000@gmail.com" TargetMode="External"/><Relationship Id="rId2189" Type="http://schemas.openxmlformats.org/officeDocument/2006/relationships/hyperlink" Target="mailto:christonpher96@gmail.com" TargetMode="External"/><Relationship Id="rId3587" Type="http://schemas.openxmlformats.org/officeDocument/2006/relationships/hyperlink" Target="mailto:wagneredrsilva@gmail.com" TargetMode="External"/><Relationship Id="rId4638" Type="http://schemas.openxmlformats.org/officeDocument/2006/relationships/hyperlink" Target="mailto:Cilesia.vilasboas@hotmail.com" TargetMode="External"/><Relationship Id="rId6060" Type="http://schemas.openxmlformats.org/officeDocument/2006/relationships/hyperlink" Target="mailto:anderson.mello@yahoo.com.br" TargetMode="External"/><Relationship Id="rId3654" Type="http://schemas.openxmlformats.org/officeDocument/2006/relationships/hyperlink" Target="mailto:lucianarepizo@outlook.com" TargetMode="External"/><Relationship Id="rId4705" Type="http://schemas.openxmlformats.org/officeDocument/2006/relationships/hyperlink" Target="mailto:fabriciamarcela@hotmail.com" TargetMode="External"/><Relationship Id="rId7111" Type="http://schemas.openxmlformats.org/officeDocument/2006/relationships/hyperlink" Target="mailto:marcos.estudos2022@gmail.com" TargetMode="External"/><Relationship Id="rId575" Type="http://schemas.openxmlformats.org/officeDocument/2006/relationships/hyperlink" Target="mailto:Daniel-oliveira15@hotmail.com" TargetMode="External"/><Relationship Id="rId2256" Type="http://schemas.openxmlformats.org/officeDocument/2006/relationships/hyperlink" Target="mailto:erdnagon@gmail.com" TargetMode="External"/><Relationship Id="rId2670" Type="http://schemas.openxmlformats.org/officeDocument/2006/relationships/hyperlink" Target="mailto:tici.ferreira@hotmail.com" TargetMode="External"/><Relationship Id="rId3307" Type="http://schemas.openxmlformats.org/officeDocument/2006/relationships/hyperlink" Target="mailto:isabelle_delcampo@hotmail.com" TargetMode="External"/><Relationship Id="rId3721" Type="http://schemas.openxmlformats.org/officeDocument/2006/relationships/hyperlink" Target="mailto:paulo.lidin@seara.com.br" TargetMode="External"/><Relationship Id="rId6877" Type="http://schemas.openxmlformats.org/officeDocument/2006/relationships/hyperlink" Target="mailto:fenixeldorado@gmail.com" TargetMode="External"/><Relationship Id="rId7928" Type="http://schemas.openxmlformats.org/officeDocument/2006/relationships/hyperlink" Target="mailto:vicguariente@hotmail.com" TargetMode="External"/><Relationship Id="rId228" Type="http://schemas.openxmlformats.org/officeDocument/2006/relationships/hyperlink" Target="mailto:andre2456garcia.1900@gmail.com" TargetMode="External"/><Relationship Id="rId642" Type="http://schemas.openxmlformats.org/officeDocument/2006/relationships/hyperlink" Target="mailto:wesleyj.angeloni@hotmail.com" TargetMode="External"/><Relationship Id="rId1272" Type="http://schemas.openxmlformats.org/officeDocument/2006/relationships/hyperlink" Target="mailto:higoreduardopereira2@gmail.com" TargetMode="External"/><Relationship Id="rId2323" Type="http://schemas.openxmlformats.org/officeDocument/2006/relationships/hyperlink" Target="mailto:bruno17salvador@gmail.com" TargetMode="External"/><Relationship Id="rId5479" Type="http://schemas.openxmlformats.org/officeDocument/2006/relationships/hyperlink" Target="mailto:juliaoliveiradossantos300408@gmail.com" TargetMode="External"/><Relationship Id="rId5893" Type="http://schemas.openxmlformats.org/officeDocument/2006/relationships/hyperlink" Target="mailto:josualdosds@gmail.com" TargetMode="External"/><Relationship Id="rId4495" Type="http://schemas.openxmlformats.org/officeDocument/2006/relationships/hyperlink" Target="mailto:ga.oliveira520@gmail.com" TargetMode="External"/><Relationship Id="rId5546" Type="http://schemas.openxmlformats.org/officeDocument/2006/relationships/hyperlink" Target="mailto:eufrancisca078@gmail.com" TargetMode="External"/><Relationship Id="rId6944" Type="http://schemas.openxmlformats.org/officeDocument/2006/relationships/hyperlink" Target="mailto:patrickerodriguesedu@gmail.com" TargetMode="External"/><Relationship Id="rId9003" Type="http://schemas.openxmlformats.org/officeDocument/2006/relationships/hyperlink" Target="mailto:xistordm@gmail.com" TargetMode="External"/><Relationship Id="rId3097" Type="http://schemas.openxmlformats.org/officeDocument/2006/relationships/hyperlink" Target="mailto:arnaldodsj@gmail.com" TargetMode="External"/><Relationship Id="rId4148" Type="http://schemas.openxmlformats.org/officeDocument/2006/relationships/hyperlink" Target="mailto:RENATONEIL017@GMAIL.COM" TargetMode="External"/><Relationship Id="rId5960" Type="http://schemas.openxmlformats.org/officeDocument/2006/relationships/hyperlink" Target="mailto:gabrielferreirasena021@gmail.com" TargetMode="External"/><Relationship Id="rId3164" Type="http://schemas.openxmlformats.org/officeDocument/2006/relationships/hyperlink" Target="mailto:josimarfs2009@gmail.com" TargetMode="External"/><Relationship Id="rId4562" Type="http://schemas.openxmlformats.org/officeDocument/2006/relationships/hyperlink" Target="mailto:ste.drumond@gmail.com" TargetMode="External"/><Relationship Id="rId5613" Type="http://schemas.openxmlformats.org/officeDocument/2006/relationships/hyperlink" Target="mailto:Gabi_nogueira_santos@hotmail.com" TargetMode="External"/><Relationship Id="rId8769" Type="http://schemas.openxmlformats.org/officeDocument/2006/relationships/hyperlink" Target="mailto:Herica.cayres.adm@gmsil.com" TargetMode="External"/><Relationship Id="rId1809" Type="http://schemas.openxmlformats.org/officeDocument/2006/relationships/hyperlink" Target="mailto:clovis.santostaina@gmail.com" TargetMode="External"/><Relationship Id="rId4215" Type="http://schemas.openxmlformats.org/officeDocument/2006/relationships/hyperlink" Target="mailto:gabriel.faquim01@gmail.com" TargetMode="External"/><Relationship Id="rId7785" Type="http://schemas.openxmlformats.org/officeDocument/2006/relationships/hyperlink" Target="mailto:junioralmeidariff@gmail.com" TargetMode="External"/><Relationship Id="rId8836" Type="http://schemas.openxmlformats.org/officeDocument/2006/relationships/hyperlink" Target="mailto:marcelo_speixoto@hotmail.com" TargetMode="External"/><Relationship Id="rId2180" Type="http://schemas.openxmlformats.org/officeDocument/2006/relationships/hyperlink" Target="mailto:cacildasilva1968@gmail.com" TargetMode="External"/><Relationship Id="rId3231" Type="http://schemas.openxmlformats.org/officeDocument/2006/relationships/hyperlink" Target="mailto:dkmotocarro@gmail.com" TargetMode="External"/><Relationship Id="rId6387" Type="http://schemas.openxmlformats.org/officeDocument/2006/relationships/hyperlink" Target="mailto:ana-da-fonseca@hotmail.com" TargetMode="External"/><Relationship Id="rId7438" Type="http://schemas.openxmlformats.org/officeDocument/2006/relationships/hyperlink" Target="mailto:eeedubagiotti@gmail.com" TargetMode="External"/><Relationship Id="rId7852" Type="http://schemas.openxmlformats.org/officeDocument/2006/relationships/hyperlink" Target="mailto:yuri.ciriaco@gmail.com" TargetMode="External"/><Relationship Id="rId8903" Type="http://schemas.openxmlformats.org/officeDocument/2006/relationships/hyperlink" Target="mailto:fernando_poty01@hotmail.com" TargetMode="External"/><Relationship Id="rId152" Type="http://schemas.openxmlformats.org/officeDocument/2006/relationships/hyperlink" Target="mailto:angelacsmachado18@gmail.com" TargetMode="External"/><Relationship Id="rId2997" Type="http://schemas.openxmlformats.org/officeDocument/2006/relationships/hyperlink" Target="mailto:maiconrafael220790@gmail.com" TargetMode="External"/><Relationship Id="rId6454" Type="http://schemas.openxmlformats.org/officeDocument/2006/relationships/hyperlink" Target="mailto:pedrocam75@gmail.com" TargetMode="External"/><Relationship Id="rId7505" Type="http://schemas.openxmlformats.org/officeDocument/2006/relationships/hyperlink" Target="mailto:liguiroto@hotmail.com" TargetMode="External"/><Relationship Id="rId969" Type="http://schemas.openxmlformats.org/officeDocument/2006/relationships/hyperlink" Target="mailto:jaobernardino66@yahoo.com" TargetMode="External"/><Relationship Id="rId1599" Type="http://schemas.openxmlformats.org/officeDocument/2006/relationships/hyperlink" Target="mailto:apimenta051@gmail.com" TargetMode="External"/><Relationship Id="rId5056" Type="http://schemas.openxmlformats.org/officeDocument/2006/relationships/hyperlink" Target="mailto:monteiromariele3@gmail.com" TargetMode="External"/><Relationship Id="rId5470" Type="http://schemas.openxmlformats.org/officeDocument/2006/relationships/hyperlink" Target="mailto:vitorsouza8406@gmail.com" TargetMode="External"/><Relationship Id="rId6107" Type="http://schemas.openxmlformats.org/officeDocument/2006/relationships/hyperlink" Target="mailto:izabelasalomoni@gmail.com" TargetMode="External"/><Relationship Id="rId6521" Type="http://schemas.openxmlformats.org/officeDocument/2006/relationships/hyperlink" Target="mailto:Jessica.ap89@hotmail.com" TargetMode="External"/><Relationship Id="rId4072" Type="http://schemas.openxmlformats.org/officeDocument/2006/relationships/hyperlink" Target="mailto:Marlyzinha_501@hotmail.com" TargetMode="External"/><Relationship Id="rId5123" Type="http://schemas.openxmlformats.org/officeDocument/2006/relationships/hyperlink" Target="mailto:s.felisbino@gmail.com" TargetMode="External"/><Relationship Id="rId8279" Type="http://schemas.openxmlformats.org/officeDocument/2006/relationships/hyperlink" Target="mailto:wagnerwdv@gmail.com" TargetMode="External"/><Relationship Id="rId1666" Type="http://schemas.openxmlformats.org/officeDocument/2006/relationships/hyperlink" Target="mailto:caiohenriquebercehaguiahara@gmail.com" TargetMode="External"/><Relationship Id="rId2717" Type="http://schemas.openxmlformats.org/officeDocument/2006/relationships/hyperlink" Target="mailto:veniciossousav@gmail.com" TargetMode="External"/><Relationship Id="rId7295" Type="http://schemas.openxmlformats.org/officeDocument/2006/relationships/hyperlink" Target="mailto:paulinhaks02@hotmail.com" TargetMode="External"/><Relationship Id="rId8693" Type="http://schemas.openxmlformats.org/officeDocument/2006/relationships/hyperlink" Target="mailto:Jessicalimsat@gmail.com" TargetMode="External"/><Relationship Id="rId1319" Type="http://schemas.openxmlformats.org/officeDocument/2006/relationships/hyperlink" Target="mailto:jaimeadami@hotmail.com" TargetMode="External"/><Relationship Id="rId1733" Type="http://schemas.openxmlformats.org/officeDocument/2006/relationships/hyperlink" Target="mailto:gustavonn.94@hotmail.com" TargetMode="External"/><Relationship Id="rId4889" Type="http://schemas.openxmlformats.org/officeDocument/2006/relationships/hyperlink" Target="mailto:lucaskevin287@gmail.com" TargetMode="External"/><Relationship Id="rId8346" Type="http://schemas.openxmlformats.org/officeDocument/2006/relationships/hyperlink" Target="mailto:mproeti@hotmail.com" TargetMode="External"/><Relationship Id="rId8760" Type="http://schemas.openxmlformats.org/officeDocument/2006/relationships/hyperlink" Target="mailto:paschuinopardi@gmail.com" TargetMode="External"/><Relationship Id="rId25" Type="http://schemas.openxmlformats.org/officeDocument/2006/relationships/hyperlink" Target="mailto:pts.vilela.pv@gmail.com" TargetMode="External"/><Relationship Id="rId1800" Type="http://schemas.openxmlformats.org/officeDocument/2006/relationships/hyperlink" Target="mailto:fabiorefer@gmail.com" TargetMode="External"/><Relationship Id="rId4956" Type="http://schemas.openxmlformats.org/officeDocument/2006/relationships/hyperlink" Target="mailto:MiguelDLodus@hotmail.com" TargetMode="External"/><Relationship Id="rId7362" Type="http://schemas.openxmlformats.org/officeDocument/2006/relationships/hyperlink" Target="mailto:nanycca@gmail.com" TargetMode="External"/><Relationship Id="rId8413" Type="http://schemas.openxmlformats.org/officeDocument/2006/relationships/hyperlink" Target="mailto:hudsonbarbosa@outlook.com" TargetMode="External"/><Relationship Id="rId3558" Type="http://schemas.openxmlformats.org/officeDocument/2006/relationships/hyperlink" Target="mailto:brenogodoy01@gmail.com" TargetMode="External"/><Relationship Id="rId3972" Type="http://schemas.openxmlformats.org/officeDocument/2006/relationships/hyperlink" Target="mailto:eltonbene@hotmail.com" TargetMode="External"/><Relationship Id="rId4609" Type="http://schemas.openxmlformats.org/officeDocument/2006/relationships/hyperlink" Target="mailto:izaelsanches@gmail.com" TargetMode="External"/><Relationship Id="rId7015" Type="http://schemas.openxmlformats.org/officeDocument/2006/relationships/hyperlink" Target="mailto:joselucaszaninelo233@gmail.com" TargetMode="External"/><Relationship Id="rId479" Type="http://schemas.openxmlformats.org/officeDocument/2006/relationships/hyperlink" Target="mailto:ny654silvaa@gmail.com" TargetMode="External"/><Relationship Id="rId893" Type="http://schemas.openxmlformats.org/officeDocument/2006/relationships/hyperlink" Target="mailto:thi-agorf12@hotmail.com" TargetMode="External"/><Relationship Id="rId2574" Type="http://schemas.openxmlformats.org/officeDocument/2006/relationships/hyperlink" Target="mailto:breno_djnunes@hotmail.com" TargetMode="External"/><Relationship Id="rId3625" Type="http://schemas.openxmlformats.org/officeDocument/2006/relationships/hyperlink" Target="mailto:Wilglysinserra@gmail.com" TargetMode="External"/><Relationship Id="rId6031" Type="http://schemas.openxmlformats.org/officeDocument/2006/relationships/hyperlink" Target="mailto:eliseucte2019@gmail.com" TargetMode="External"/><Relationship Id="rId9187" Type="http://schemas.openxmlformats.org/officeDocument/2006/relationships/hyperlink" Target="mailto:rnascimentol@outlook.com" TargetMode="External"/><Relationship Id="rId546" Type="http://schemas.openxmlformats.org/officeDocument/2006/relationships/hyperlink" Target="mailto:silasfrg.88@gmail.com" TargetMode="External"/><Relationship Id="rId1176" Type="http://schemas.openxmlformats.org/officeDocument/2006/relationships/hyperlink" Target="mailto:sfsilva.srf@gmail.com" TargetMode="External"/><Relationship Id="rId2227" Type="http://schemas.openxmlformats.org/officeDocument/2006/relationships/hyperlink" Target="mailto:franciscosilva12051998@gmail.com" TargetMode="External"/><Relationship Id="rId960" Type="http://schemas.openxmlformats.org/officeDocument/2006/relationships/hyperlink" Target="mailto:leozaowow2017@gmail.com" TargetMode="External"/><Relationship Id="rId1243" Type="http://schemas.openxmlformats.org/officeDocument/2006/relationships/hyperlink" Target="mailto:marciomedici3@gmai.com.br" TargetMode="External"/><Relationship Id="rId1590" Type="http://schemas.openxmlformats.org/officeDocument/2006/relationships/hyperlink" Target="mailto:Cleudimarjunior61@gmail.com" TargetMode="External"/><Relationship Id="rId2641" Type="http://schemas.openxmlformats.org/officeDocument/2006/relationships/hyperlink" Target="mailto:anacarol_paula2005@hotmail.com" TargetMode="External"/><Relationship Id="rId4399" Type="http://schemas.openxmlformats.org/officeDocument/2006/relationships/hyperlink" Target="mailto:Veralucia_ortega@hotmail.com" TargetMode="External"/><Relationship Id="rId5797" Type="http://schemas.openxmlformats.org/officeDocument/2006/relationships/hyperlink" Target="mailto:Tchelosousa@hotmail.com" TargetMode="External"/><Relationship Id="rId6848" Type="http://schemas.openxmlformats.org/officeDocument/2006/relationships/hyperlink" Target="mailto:santos.gustavomoraes@gmail.com" TargetMode="External"/><Relationship Id="rId8270" Type="http://schemas.openxmlformats.org/officeDocument/2006/relationships/hyperlink" Target="mailto:Camila_ara_ujo@hotmail.com" TargetMode="External"/><Relationship Id="rId613" Type="http://schemas.openxmlformats.org/officeDocument/2006/relationships/hyperlink" Target="mailto:maiquelmartinez@hotmail.com" TargetMode="External"/><Relationship Id="rId5864" Type="http://schemas.openxmlformats.org/officeDocument/2006/relationships/hyperlink" Target="mailto:ga.angelin@gmail.com" TargetMode="External"/><Relationship Id="rId6915" Type="http://schemas.openxmlformats.org/officeDocument/2006/relationships/hyperlink" Target="mailto:itzgustavo555@gmail.com" TargetMode="External"/><Relationship Id="rId1310" Type="http://schemas.openxmlformats.org/officeDocument/2006/relationships/hyperlink" Target="mailto:ge_cslima@hotmail.com" TargetMode="External"/><Relationship Id="rId4466" Type="http://schemas.openxmlformats.org/officeDocument/2006/relationships/hyperlink" Target="mailto:matheusbike@gmail.com" TargetMode="External"/><Relationship Id="rId4880" Type="http://schemas.openxmlformats.org/officeDocument/2006/relationships/hyperlink" Target="mailto:hmantovanimv@gmail.com" TargetMode="External"/><Relationship Id="rId5517" Type="http://schemas.openxmlformats.org/officeDocument/2006/relationships/hyperlink" Target="mailto:felipemarz696@gmail.com" TargetMode="External"/><Relationship Id="rId5931" Type="http://schemas.openxmlformats.org/officeDocument/2006/relationships/hyperlink" Target="mailto:salatavictor@gmail.com" TargetMode="External"/><Relationship Id="rId3068" Type="http://schemas.openxmlformats.org/officeDocument/2006/relationships/hyperlink" Target="mailto:jeffersonantoniodasilvasantos@gmail.com" TargetMode="External"/><Relationship Id="rId3482" Type="http://schemas.openxmlformats.org/officeDocument/2006/relationships/hyperlink" Target="mailto:erika2018mariano@gmail.com" TargetMode="External"/><Relationship Id="rId4119" Type="http://schemas.openxmlformats.org/officeDocument/2006/relationships/hyperlink" Target="mailto:lucasdavidleal@gmail.com" TargetMode="External"/><Relationship Id="rId4533" Type="http://schemas.openxmlformats.org/officeDocument/2006/relationships/hyperlink" Target="mailto:souzajuh386@gmail.com" TargetMode="External"/><Relationship Id="rId7689" Type="http://schemas.openxmlformats.org/officeDocument/2006/relationships/hyperlink" Target="mailto:camilaegalvao@gmail.com" TargetMode="External"/><Relationship Id="rId2084" Type="http://schemas.openxmlformats.org/officeDocument/2006/relationships/hyperlink" Target="mailto:jacksonezidio@gmail.com" TargetMode="External"/><Relationship Id="rId3135" Type="http://schemas.openxmlformats.org/officeDocument/2006/relationships/hyperlink" Target="mailto:DiegoCarmone@Gmail.com" TargetMode="External"/><Relationship Id="rId4600" Type="http://schemas.openxmlformats.org/officeDocument/2006/relationships/hyperlink" Target="mailto:jldleal@msn.com" TargetMode="External"/><Relationship Id="rId7756" Type="http://schemas.openxmlformats.org/officeDocument/2006/relationships/hyperlink" Target="mailto:gabivenancio0708@gmail.com" TargetMode="External"/><Relationship Id="rId470" Type="http://schemas.openxmlformats.org/officeDocument/2006/relationships/hyperlink" Target="mailto:frc_@live.com" TargetMode="External"/><Relationship Id="rId2151" Type="http://schemas.openxmlformats.org/officeDocument/2006/relationships/hyperlink" Target="mailto:Guilherme02guizzo@gmail.com" TargetMode="External"/><Relationship Id="rId3202" Type="http://schemas.openxmlformats.org/officeDocument/2006/relationships/hyperlink" Target="mailto:joaomiguel021@hotmail.com" TargetMode="External"/><Relationship Id="rId6358" Type="http://schemas.openxmlformats.org/officeDocument/2006/relationships/hyperlink" Target="mailto:markim1998edu@gmail.com" TargetMode="External"/><Relationship Id="rId7409" Type="http://schemas.openxmlformats.org/officeDocument/2006/relationships/hyperlink" Target="mailto:vendas3@contattos.com" TargetMode="External"/><Relationship Id="rId8807" Type="http://schemas.openxmlformats.org/officeDocument/2006/relationships/hyperlink" Target="mailto:luiza.grzyb@unesp.br" TargetMode="External"/><Relationship Id="rId123" Type="http://schemas.openxmlformats.org/officeDocument/2006/relationships/hyperlink" Target="mailto:mesilva2021@gmail.com" TargetMode="External"/><Relationship Id="rId5374" Type="http://schemas.openxmlformats.org/officeDocument/2006/relationships/hyperlink" Target="mailto:marianauehara35@gmail.com" TargetMode="External"/><Relationship Id="rId6772" Type="http://schemas.openxmlformats.org/officeDocument/2006/relationships/hyperlink" Target="mailto:araujoalveslais@gmail.com" TargetMode="External"/><Relationship Id="rId7823" Type="http://schemas.openxmlformats.org/officeDocument/2006/relationships/hyperlink" Target="mailto:lulugusta12@gmail.com" TargetMode="External"/><Relationship Id="rId2968" Type="http://schemas.openxmlformats.org/officeDocument/2006/relationships/hyperlink" Target="mailto:wenderson17@gmail.com" TargetMode="External"/><Relationship Id="rId5027" Type="http://schemas.openxmlformats.org/officeDocument/2006/relationships/hyperlink" Target="mailto:unicormboyofc@gmail.com" TargetMode="External"/><Relationship Id="rId6425" Type="http://schemas.openxmlformats.org/officeDocument/2006/relationships/hyperlink" Target="mailto:paulohcarvalho83@outlook.com" TargetMode="External"/><Relationship Id="rId1984" Type="http://schemas.openxmlformats.org/officeDocument/2006/relationships/hyperlink" Target="mailto:antoniosaymon1994@gmail.com" TargetMode="External"/><Relationship Id="rId4390" Type="http://schemas.openxmlformats.org/officeDocument/2006/relationships/hyperlink" Target="mailto:pri@gmail.com" TargetMode="External"/><Relationship Id="rId5441" Type="http://schemas.openxmlformats.org/officeDocument/2006/relationships/hyperlink" Target="mailto:Thiagomartins290507@Gmail.com" TargetMode="External"/><Relationship Id="rId8597" Type="http://schemas.openxmlformats.org/officeDocument/2006/relationships/hyperlink" Target="mailto:Kleitonsilva490@gmail.com" TargetMode="External"/><Relationship Id="rId1637" Type="http://schemas.openxmlformats.org/officeDocument/2006/relationships/hyperlink" Target="mailto:matheus" TargetMode="External"/><Relationship Id="rId4043" Type="http://schemas.openxmlformats.org/officeDocument/2006/relationships/hyperlink" Target="mailto:ludi.samara@gmail.com" TargetMode="External"/><Relationship Id="rId7199" Type="http://schemas.openxmlformats.org/officeDocument/2006/relationships/hyperlink" Target="mailto:WENDELLBADAN88@GMAIL.COM" TargetMode="External"/><Relationship Id="rId8664" Type="http://schemas.openxmlformats.org/officeDocument/2006/relationships/hyperlink" Target="mailto:gabriellean643@gmail.com" TargetMode="External"/><Relationship Id="rId1704" Type="http://schemas.openxmlformats.org/officeDocument/2006/relationships/hyperlink" Target="mailto:irian.cristina.1997@gmail.com" TargetMode="External"/><Relationship Id="rId4110" Type="http://schemas.openxmlformats.org/officeDocument/2006/relationships/hyperlink" Target="mailto:nai2008@hotmail.com" TargetMode="External"/><Relationship Id="rId7266" Type="http://schemas.openxmlformats.org/officeDocument/2006/relationships/hyperlink" Target="mailto:meirinha_bernardes@outlook.com" TargetMode="External"/><Relationship Id="rId7680" Type="http://schemas.openxmlformats.org/officeDocument/2006/relationships/hyperlink" Target="mailto:edsoncassiano.s18@gmail.com" TargetMode="External"/><Relationship Id="rId8317" Type="http://schemas.openxmlformats.org/officeDocument/2006/relationships/hyperlink" Target="mailto:hlena.allves@gmail.com" TargetMode="External"/><Relationship Id="rId8731" Type="http://schemas.openxmlformats.org/officeDocument/2006/relationships/hyperlink" Target="mailto:vnlopes.rp@gmail.com" TargetMode="External"/><Relationship Id="rId6282" Type="http://schemas.openxmlformats.org/officeDocument/2006/relationships/hyperlink" Target="mailto:pcarloseduardo993@gmail.com" TargetMode="External"/><Relationship Id="rId7333" Type="http://schemas.openxmlformats.org/officeDocument/2006/relationships/hyperlink" Target="mailto:achiareli4@gmail.com" TargetMode="External"/><Relationship Id="rId797" Type="http://schemas.openxmlformats.org/officeDocument/2006/relationships/hyperlink" Target="mailto:Guilhermesilva2506@gmail.com" TargetMode="External"/><Relationship Id="rId2478" Type="http://schemas.openxmlformats.org/officeDocument/2006/relationships/hyperlink" Target="mailto:Matheusmendessp@gmail.com" TargetMode="External"/><Relationship Id="rId3876" Type="http://schemas.openxmlformats.org/officeDocument/2006/relationships/hyperlink" Target="mailto:lilianmaneiro@gmail.com" TargetMode="External"/><Relationship Id="rId4927" Type="http://schemas.openxmlformats.org/officeDocument/2006/relationships/hyperlink" Target="mailto:paulovicentebadias98@gmail.com" TargetMode="External"/><Relationship Id="rId2892" Type="http://schemas.openxmlformats.org/officeDocument/2006/relationships/hyperlink" Target="mailto:victorsolivier@hotmail.com" TargetMode="External"/><Relationship Id="rId3529" Type="http://schemas.openxmlformats.org/officeDocument/2006/relationships/hyperlink" Target="mailto:lc305213@gmail.com" TargetMode="External"/><Relationship Id="rId3943" Type="http://schemas.openxmlformats.org/officeDocument/2006/relationships/hyperlink" Target="mailto:jeovamarinelli10@gmail.com" TargetMode="External"/><Relationship Id="rId6002" Type="http://schemas.openxmlformats.org/officeDocument/2006/relationships/hyperlink" Target="mailto:Biancadiaspinheiro1@gmail.com" TargetMode="External"/><Relationship Id="rId7400" Type="http://schemas.openxmlformats.org/officeDocument/2006/relationships/hyperlink" Target="mailto:wandersonlucasqueiroz@outlook.com" TargetMode="External"/><Relationship Id="rId9158" Type="http://schemas.openxmlformats.org/officeDocument/2006/relationships/hyperlink" Target="mailto:toptvjb@hotmail.com" TargetMode="External"/><Relationship Id="rId864" Type="http://schemas.openxmlformats.org/officeDocument/2006/relationships/hyperlink" Target="mailto:oliveira_ve@hotmail.com" TargetMode="External"/><Relationship Id="rId1494" Type="http://schemas.openxmlformats.org/officeDocument/2006/relationships/hyperlink" Target="mailto:biancatrestino@yahoo.com" TargetMode="External"/><Relationship Id="rId2545" Type="http://schemas.openxmlformats.org/officeDocument/2006/relationships/hyperlink" Target="mailto:geison.sebas@hotmail.com" TargetMode="External"/><Relationship Id="rId517" Type="http://schemas.openxmlformats.org/officeDocument/2006/relationships/hyperlink" Target="mailto:magrofabiano@gmail.com" TargetMode="External"/><Relationship Id="rId931" Type="http://schemas.openxmlformats.org/officeDocument/2006/relationships/hyperlink" Target="mailto:joaopaulovaroldias@gmail.com" TargetMode="External"/><Relationship Id="rId1147" Type="http://schemas.openxmlformats.org/officeDocument/2006/relationships/hyperlink" Target="mailto:Lucaspaschoalotto7@gmail.com" TargetMode="External"/><Relationship Id="rId1561" Type="http://schemas.openxmlformats.org/officeDocument/2006/relationships/hyperlink" Target="mailto:guilherme.silvagui798@gmail.com" TargetMode="External"/><Relationship Id="rId2612" Type="http://schemas.openxmlformats.org/officeDocument/2006/relationships/hyperlink" Target="mailto:leandroguedes1666@gmail.com" TargetMode="External"/><Relationship Id="rId5768" Type="http://schemas.openxmlformats.org/officeDocument/2006/relationships/hyperlink" Target="mailto:milenayvie4@gmail.com" TargetMode="External"/><Relationship Id="rId6819" Type="http://schemas.openxmlformats.org/officeDocument/2006/relationships/hyperlink" Target="mailto:jennyfer_vieira_@hotmail.com" TargetMode="External"/><Relationship Id="rId8174" Type="http://schemas.openxmlformats.org/officeDocument/2006/relationships/hyperlink" Target="mailto:lucas.santosldd@hotmail.com" TargetMode="External"/><Relationship Id="rId9225" Type="http://schemas.openxmlformats.org/officeDocument/2006/relationships/hyperlink" Target="mailto:andersonvbs666@gmail.com" TargetMode="External"/><Relationship Id="rId1214" Type="http://schemas.openxmlformats.org/officeDocument/2006/relationships/hyperlink" Target="mailto:expertjf@hotmail.com" TargetMode="External"/><Relationship Id="rId4784" Type="http://schemas.openxmlformats.org/officeDocument/2006/relationships/hyperlink" Target="mailto:anacarolinarqsantos@outlook.com" TargetMode="External"/><Relationship Id="rId5835" Type="http://schemas.openxmlformats.org/officeDocument/2006/relationships/hyperlink" Target="mailto:naomi.morisilva@gmail.com" TargetMode="External"/><Relationship Id="rId7190" Type="http://schemas.openxmlformats.org/officeDocument/2006/relationships/hyperlink" Target="mailto:tavaresalex861@gmail.com" TargetMode="External"/><Relationship Id="rId8241" Type="http://schemas.openxmlformats.org/officeDocument/2006/relationships/hyperlink" Target="mailto:biahh5214b@gmail.com" TargetMode="External"/><Relationship Id="rId3386" Type="http://schemas.openxmlformats.org/officeDocument/2006/relationships/hyperlink" Target="mailto:rh03@tron.ind.br" TargetMode="External"/><Relationship Id="rId4437" Type="http://schemas.openxmlformats.org/officeDocument/2006/relationships/hyperlink" Target="mailto:jonatasgomes392@gmail.com" TargetMode="External"/><Relationship Id="rId3039" Type="http://schemas.openxmlformats.org/officeDocument/2006/relationships/hyperlink" Target="mailto:brunobarchini7@gmail.com" TargetMode="External"/><Relationship Id="rId3453" Type="http://schemas.openxmlformats.org/officeDocument/2006/relationships/hyperlink" Target="mailto:vandeilsonrodrigo246@gmail.com" TargetMode="External"/><Relationship Id="rId4851" Type="http://schemas.openxmlformats.org/officeDocument/2006/relationships/hyperlink" Target="mailto:Kellyrp1@hotmail.com" TargetMode="External"/><Relationship Id="rId5902" Type="http://schemas.openxmlformats.org/officeDocument/2006/relationships/hyperlink" Target="mailto:salencar42@gmail.com" TargetMode="External"/><Relationship Id="rId374" Type="http://schemas.openxmlformats.org/officeDocument/2006/relationships/hyperlink" Target="mailto:negociossmc@hotmail.com" TargetMode="External"/><Relationship Id="rId2055" Type="http://schemas.openxmlformats.org/officeDocument/2006/relationships/hyperlink" Target="mailto:carla19costa@gmail.com" TargetMode="External"/><Relationship Id="rId3106" Type="http://schemas.openxmlformats.org/officeDocument/2006/relationships/hyperlink" Target="mailto:juliocamiloalves@gmail.com" TargetMode="External"/><Relationship Id="rId4504" Type="http://schemas.openxmlformats.org/officeDocument/2006/relationships/hyperlink" Target="mailto:lucasleonello@outlook.com" TargetMode="External"/><Relationship Id="rId9082" Type="http://schemas.openxmlformats.org/officeDocument/2006/relationships/hyperlink" Target="mailto:rafaelamessias17@hotmail.com" TargetMode="External"/><Relationship Id="rId3520" Type="http://schemas.openxmlformats.org/officeDocument/2006/relationships/hyperlink" Target="mailto:pri.malu@gmail.com" TargetMode="External"/><Relationship Id="rId6676" Type="http://schemas.openxmlformats.org/officeDocument/2006/relationships/hyperlink" Target="mailto:talisoncajobi@hotmail.com" TargetMode="External"/><Relationship Id="rId7727" Type="http://schemas.openxmlformats.org/officeDocument/2006/relationships/hyperlink" Target="mailto:pizellifelipe2@gmail.com" TargetMode="External"/><Relationship Id="rId441" Type="http://schemas.openxmlformats.org/officeDocument/2006/relationships/hyperlink" Target="mailto:andre_rose@hotmail.com" TargetMode="External"/><Relationship Id="rId1071" Type="http://schemas.openxmlformats.org/officeDocument/2006/relationships/hyperlink" Target="mailto:hd.engenharia@yahoo.com" TargetMode="External"/><Relationship Id="rId2122" Type="http://schemas.openxmlformats.org/officeDocument/2006/relationships/hyperlink" Target="mailto:henriqueborgesrigamontegustavo@gmail.com" TargetMode="External"/><Relationship Id="rId5278" Type="http://schemas.openxmlformats.org/officeDocument/2006/relationships/hyperlink" Target="mailto:diegorafaleromero92@gmail.com" TargetMode="External"/><Relationship Id="rId5692" Type="http://schemas.openxmlformats.org/officeDocument/2006/relationships/hyperlink" Target="mailto:jujunascimento1415@gmail.com" TargetMode="External"/><Relationship Id="rId6329" Type="http://schemas.openxmlformats.org/officeDocument/2006/relationships/hyperlink" Target="mailto:rodolfo.latance@gmail.com" TargetMode="External"/><Relationship Id="rId6743" Type="http://schemas.openxmlformats.org/officeDocument/2006/relationships/hyperlink" Target="mailto:fabioantonio389@gmail.com" TargetMode="External"/><Relationship Id="rId1888" Type="http://schemas.openxmlformats.org/officeDocument/2006/relationships/hyperlink" Target="mailto:allgadara@gmail.com" TargetMode="External"/><Relationship Id="rId2939" Type="http://schemas.openxmlformats.org/officeDocument/2006/relationships/hyperlink" Target="mailto:lucilenegfcarvalho@yahoo.com.br" TargetMode="External"/><Relationship Id="rId4294" Type="http://schemas.openxmlformats.org/officeDocument/2006/relationships/hyperlink" Target="mailto:igorviana.vinicius@gmail.com" TargetMode="External"/><Relationship Id="rId5345" Type="http://schemas.openxmlformats.org/officeDocument/2006/relationships/hyperlink" Target="mailto:w.henriiique@gmail.com" TargetMode="External"/><Relationship Id="rId6810" Type="http://schemas.openxmlformats.org/officeDocument/2006/relationships/hyperlink" Target="mailto:wendellbadan88@gmail.com" TargetMode="External"/><Relationship Id="rId4361" Type="http://schemas.openxmlformats.org/officeDocument/2006/relationships/hyperlink" Target="mailto:oscarolx1979" TargetMode="External"/><Relationship Id="rId5412" Type="http://schemas.openxmlformats.org/officeDocument/2006/relationships/hyperlink" Target="mailto:Eudionatangambaro@hotmail.com" TargetMode="External"/><Relationship Id="rId8568" Type="http://schemas.openxmlformats.org/officeDocument/2006/relationships/hyperlink" Target="mailto:luisdeluiseluis@gmail.com" TargetMode="External"/><Relationship Id="rId1955" Type="http://schemas.openxmlformats.org/officeDocument/2006/relationships/hyperlink" Target="mailto:afbcorral@gmail.com" TargetMode="External"/><Relationship Id="rId4014" Type="http://schemas.openxmlformats.org/officeDocument/2006/relationships/hyperlink" Target="mailto:anacaroldnl@yahoo.com.br" TargetMode="External"/><Relationship Id="rId7584" Type="http://schemas.openxmlformats.org/officeDocument/2006/relationships/hyperlink" Target="mailto:dehh5678@gmail.com" TargetMode="External"/><Relationship Id="rId8982" Type="http://schemas.openxmlformats.org/officeDocument/2006/relationships/hyperlink" Target="mailto:eduardoonix281995@gmail.com" TargetMode="External"/><Relationship Id="rId1608" Type="http://schemas.openxmlformats.org/officeDocument/2006/relationships/hyperlink" Target="mailto:jaquesjoaopedro@gmail.com.br" TargetMode="External"/><Relationship Id="rId3030" Type="http://schemas.openxmlformats.org/officeDocument/2006/relationships/hyperlink" Target="mailto:cesarlucianodasilvasimeaosimea@gmail.com" TargetMode="External"/><Relationship Id="rId6186" Type="http://schemas.openxmlformats.org/officeDocument/2006/relationships/hyperlink" Target="mailto:Vitorsilvagv19@outlook.com" TargetMode="External"/><Relationship Id="rId7237" Type="http://schemas.openxmlformats.org/officeDocument/2006/relationships/hyperlink" Target="mailto:silvajeffersonmiqueias@gmail.com" TargetMode="External"/><Relationship Id="rId8635" Type="http://schemas.openxmlformats.org/officeDocument/2006/relationships/hyperlink" Target="mailto:erika2018mariano@gmail.com" TargetMode="External"/><Relationship Id="rId7651" Type="http://schemas.openxmlformats.org/officeDocument/2006/relationships/hyperlink" Target="mailto:gleisonbedutti@hotmail.com" TargetMode="External"/><Relationship Id="rId8702" Type="http://schemas.openxmlformats.org/officeDocument/2006/relationships/hyperlink" Target="mailto:andreiacun@gmail.com" TargetMode="External"/><Relationship Id="rId2796" Type="http://schemas.openxmlformats.org/officeDocument/2006/relationships/hyperlink" Target="mailto:paulohborges87@gmail.com" TargetMode="External"/><Relationship Id="rId3847" Type="http://schemas.openxmlformats.org/officeDocument/2006/relationships/hyperlink" Target="mailto:cblinha@gmail.com" TargetMode="External"/><Relationship Id="rId6253" Type="http://schemas.openxmlformats.org/officeDocument/2006/relationships/hyperlink" Target="mailto:Gaiosolucasmerkava17@gmail.com" TargetMode="External"/><Relationship Id="rId7304" Type="http://schemas.openxmlformats.org/officeDocument/2006/relationships/hyperlink" Target="mailto:sauro_surfmix@hotmail.com" TargetMode="External"/><Relationship Id="rId768" Type="http://schemas.openxmlformats.org/officeDocument/2006/relationships/hyperlink" Target="mailto:pazini173@gmail.com" TargetMode="External"/><Relationship Id="rId1398" Type="http://schemas.openxmlformats.org/officeDocument/2006/relationships/hyperlink" Target="mailto:prof.cadista@gmail.com" TargetMode="External"/><Relationship Id="rId2449" Type="http://schemas.openxmlformats.org/officeDocument/2006/relationships/hyperlink" Target="mailto:Fernandohenriquefernando945@gmail.com" TargetMode="External"/><Relationship Id="rId2863" Type="http://schemas.openxmlformats.org/officeDocument/2006/relationships/hyperlink" Target="mailto:robsonamx61@gmail.com" TargetMode="External"/><Relationship Id="rId3914" Type="http://schemas.openxmlformats.org/officeDocument/2006/relationships/hyperlink" Target="mailto:quadrejuliana@gmail.com" TargetMode="External"/><Relationship Id="rId6320" Type="http://schemas.openxmlformats.org/officeDocument/2006/relationships/hyperlink" Target="mailto:guilhermesilvacolleto22@gmail.com" TargetMode="External"/><Relationship Id="rId835" Type="http://schemas.openxmlformats.org/officeDocument/2006/relationships/hyperlink" Target="mailto:fabricionogueira2009@hotmail.com" TargetMode="External"/><Relationship Id="rId1465" Type="http://schemas.openxmlformats.org/officeDocument/2006/relationships/hyperlink" Target="mailto:paulopereiraiga@gmail.com" TargetMode="External"/><Relationship Id="rId2516" Type="http://schemas.openxmlformats.org/officeDocument/2006/relationships/hyperlink" Target="mailto:rafael-pipoca@hotmail.com" TargetMode="External"/><Relationship Id="rId8078" Type="http://schemas.openxmlformats.org/officeDocument/2006/relationships/hyperlink" Target="mailto:marinacarrara@gmail.com" TargetMode="External"/><Relationship Id="rId8492" Type="http://schemas.openxmlformats.org/officeDocument/2006/relationships/hyperlink" Target="mailto:praguinha08@hotmail.com" TargetMode="External"/><Relationship Id="rId9129" Type="http://schemas.openxmlformats.org/officeDocument/2006/relationships/hyperlink" Target="mailto:pripfa@gmail.com" TargetMode="External"/><Relationship Id="rId1118" Type="http://schemas.openxmlformats.org/officeDocument/2006/relationships/hyperlink" Target="mailto:josaniagloria@gmail.com" TargetMode="External"/><Relationship Id="rId1532" Type="http://schemas.openxmlformats.org/officeDocument/2006/relationships/hyperlink" Target="mailto:michele_piacente@hotmail.com" TargetMode="External"/><Relationship Id="rId2930" Type="http://schemas.openxmlformats.org/officeDocument/2006/relationships/hyperlink" Target="mailto:izaldoneto@gmail.com" TargetMode="External"/><Relationship Id="rId4688" Type="http://schemas.openxmlformats.org/officeDocument/2006/relationships/hyperlink" Target="mailto:leticiaenfermagem.toledo@gmail.com" TargetMode="External"/><Relationship Id="rId7094" Type="http://schemas.openxmlformats.org/officeDocument/2006/relationships/hyperlink" Target="mailto:evertonbenedito784@gmail.com" TargetMode="External"/><Relationship Id="rId8145" Type="http://schemas.openxmlformats.org/officeDocument/2006/relationships/hyperlink" Target="mailto:scharlloty@gmail.com" TargetMode="External"/><Relationship Id="rId902" Type="http://schemas.openxmlformats.org/officeDocument/2006/relationships/hyperlink" Target="mailto:Lucassnts073@gmail.com" TargetMode="External"/><Relationship Id="rId5739" Type="http://schemas.openxmlformats.org/officeDocument/2006/relationships/hyperlink" Target="mailto:carvalhomariajulia842@gmail.com" TargetMode="External"/><Relationship Id="rId7161" Type="http://schemas.openxmlformats.org/officeDocument/2006/relationships/hyperlink" Target="mailto:smarrajes.adm@gmail.com" TargetMode="External"/><Relationship Id="rId8212" Type="http://schemas.openxmlformats.org/officeDocument/2006/relationships/hyperlink" Target="mailto:sheilla.mmcamargo@gmail.com" TargetMode="External"/><Relationship Id="rId4755" Type="http://schemas.openxmlformats.org/officeDocument/2006/relationships/hyperlink" Target="mailto:pripopo9@gmail.com" TargetMode="External"/><Relationship Id="rId5806" Type="http://schemas.openxmlformats.org/officeDocument/2006/relationships/hyperlink" Target="mailto:larissa_comino@hotmail.com" TargetMode="External"/><Relationship Id="rId278" Type="http://schemas.openxmlformats.org/officeDocument/2006/relationships/hyperlink" Target="mailto:cjm.10@hotmail.com" TargetMode="External"/><Relationship Id="rId3357" Type="http://schemas.openxmlformats.org/officeDocument/2006/relationships/hyperlink" Target="mailto:MarianeDomingues06@gmail.com" TargetMode="External"/><Relationship Id="rId3771" Type="http://schemas.openxmlformats.org/officeDocument/2006/relationships/hyperlink" Target="mailto:deneir.castro@gmail.com" TargetMode="External"/><Relationship Id="rId4408" Type="http://schemas.openxmlformats.org/officeDocument/2006/relationships/hyperlink" Target="mailto:lucasluisamaral718@gmail.com" TargetMode="External"/><Relationship Id="rId4822" Type="http://schemas.openxmlformats.org/officeDocument/2006/relationships/hyperlink" Target="mailto:rossihellen15@gmail.com" TargetMode="External"/><Relationship Id="rId7978" Type="http://schemas.openxmlformats.org/officeDocument/2006/relationships/hyperlink" Target="mailto:stefanydias420@gmail.com" TargetMode="External"/><Relationship Id="rId692" Type="http://schemas.openxmlformats.org/officeDocument/2006/relationships/hyperlink" Target="mailto:Emasy88@gmail.com" TargetMode="External"/><Relationship Id="rId2373" Type="http://schemas.openxmlformats.org/officeDocument/2006/relationships/hyperlink" Target="mailto:froes.proj@gmail.com" TargetMode="External"/><Relationship Id="rId3424" Type="http://schemas.openxmlformats.org/officeDocument/2006/relationships/hyperlink" Target="mailto:juniorselmadias@hotmail.com" TargetMode="External"/><Relationship Id="rId6994" Type="http://schemas.openxmlformats.org/officeDocument/2006/relationships/hyperlink" Target="mailto:Jefinho_1000gatinho@hotmail.com" TargetMode="External"/><Relationship Id="rId345" Type="http://schemas.openxmlformats.org/officeDocument/2006/relationships/hyperlink" Target="mailto:Meloferrera@yahoo.com.br" TargetMode="External"/><Relationship Id="rId2026" Type="http://schemas.openxmlformats.org/officeDocument/2006/relationships/hyperlink" Target="mailto:miguelinacioribeiro@hotmail.com" TargetMode="External"/><Relationship Id="rId2440" Type="http://schemas.openxmlformats.org/officeDocument/2006/relationships/hyperlink" Target="mailto:gabriela.mfraga1@gmail.com" TargetMode="External"/><Relationship Id="rId5596" Type="http://schemas.openxmlformats.org/officeDocument/2006/relationships/hyperlink" Target="mailto:laryssargomes@hotmail.com" TargetMode="External"/><Relationship Id="rId6647" Type="http://schemas.openxmlformats.org/officeDocument/2006/relationships/hyperlink" Target="mailto:mggomes51@gmail.com" TargetMode="External"/><Relationship Id="rId9053" Type="http://schemas.openxmlformats.org/officeDocument/2006/relationships/hyperlink" Target="mailto:fannyafmarques@gmail.com" TargetMode="External"/><Relationship Id="rId412" Type="http://schemas.openxmlformats.org/officeDocument/2006/relationships/hyperlink" Target="mailto:Vitoreduardo.polonio@hotmail.com" TargetMode="External"/><Relationship Id="rId1042" Type="http://schemas.openxmlformats.org/officeDocument/2006/relationships/hyperlink" Target="mailto:marciosilviooliveirafilho06@gmail.com" TargetMode="External"/><Relationship Id="rId4198" Type="http://schemas.openxmlformats.org/officeDocument/2006/relationships/hyperlink" Target="mailto:lucimaragomes440@gmail.com" TargetMode="External"/><Relationship Id="rId5249" Type="http://schemas.openxmlformats.org/officeDocument/2006/relationships/hyperlink" Target="mailto:peritoefoda3@outlook.com" TargetMode="External"/><Relationship Id="rId5663" Type="http://schemas.openxmlformats.org/officeDocument/2006/relationships/hyperlink" Target="mailto:jvarotti@minervafinefoods.com" TargetMode="External"/><Relationship Id="rId9120" Type="http://schemas.openxmlformats.org/officeDocument/2006/relationships/hyperlink" Target="mailto:alinebrambatipereira17@gmail.com" TargetMode="External"/><Relationship Id="rId4265" Type="http://schemas.openxmlformats.org/officeDocument/2006/relationships/hyperlink" Target="mailto:emanuelv1004@gmail.com" TargetMode="External"/><Relationship Id="rId5316" Type="http://schemas.openxmlformats.org/officeDocument/2006/relationships/hyperlink" Target="mailto:matheussagres@hotmail.com.br" TargetMode="External"/><Relationship Id="rId6714" Type="http://schemas.openxmlformats.org/officeDocument/2006/relationships/hyperlink" Target="mailto:gian.castilho@hotmail.com" TargetMode="External"/><Relationship Id="rId1859" Type="http://schemas.openxmlformats.org/officeDocument/2006/relationships/hyperlink" Target="mailto:daniel7_vg@hotmail.com" TargetMode="External"/><Relationship Id="rId5730" Type="http://schemas.openxmlformats.org/officeDocument/2006/relationships/hyperlink" Target="mailto:jeffersonalexpascoal2015@gmail.com" TargetMode="External"/><Relationship Id="rId8886" Type="http://schemas.openxmlformats.org/officeDocument/2006/relationships/hyperlink" Target="mailto:regisvicenti@msgi.com.br" TargetMode="External"/><Relationship Id="rId1926" Type="http://schemas.openxmlformats.org/officeDocument/2006/relationships/hyperlink" Target="mailto:Divino.sph25@gmail.com" TargetMode="External"/><Relationship Id="rId3281" Type="http://schemas.openxmlformats.org/officeDocument/2006/relationships/hyperlink" Target="mailto:Ac3153988@gmail.com" TargetMode="External"/><Relationship Id="rId4332" Type="http://schemas.openxmlformats.org/officeDocument/2006/relationships/hyperlink" Target="mailto:luiz@egideti.com.br" TargetMode="External"/><Relationship Id="rId7488" Type="http://schemas.openxmlformats.org/officeDocument/2006/relationships/hyperlink" Target="mailto:welligtonbonfim894@gmail.com" TargetMode="External"/><Relationship Id="rId8539" Type="http://schemas.openxmlformats.org/officeDocument/2006/relationships/hyperlink" Target="mailto:fbmachado21@hotmail.com" TargetMode="External"/><Relationship Id="rId8953" Type="http://schemas.openxmlformats.org/officeDocument/2006/relationships/hyperlink" Target="mailto:igorrodriguessilva94@gmail.com" TargetMode="External"/><Relationship Id="rId7555" Type="http://schemas.openxmlformats.org/officeDocument/2006/relationships/hyperlink" Target="mailto:gabys_fatec@outlook.com" TargetMode="External"/><Relationship Id="rId8606" Type="http://schemas.openxmlformats.org/officeDocument/2006/relationships/hyperlink" Target="mailto:beluzipatricia@gmail.com" TargetMode="External"/><Relationship Id="rId3001" Type="http://schemas.openxmlformats.org/officeDocument/2006/relationships/hyperlink" Target="mailto:tiago87carlin11@gmail.com" TargetMode="External"/><Relationship Id="rId6157" Type="http://schemas.openxmlformats.org/officeDocument/2006/relationships/hyperlink" Target="mailto:vandooo@outlook.com" TargetMode="External"/><Relationship Id="rId6571" Type="http://schemas.openxmlformats.org/officeDocument/2006/relationships/hyperlink" Target="mailto:sofia.dutramartins12@gmail.com" TargetMode="External"/><Relationship Id="rId7208" Type="http://schemas.openxmlformats.org/officeDocument/2006/relationships/hyperlink" Target="mailto:guilhermebr606@gmail.com" TargetMode="External"/><Relationship Id="rId7622" Type="http://schemas.openxmlformats.org/officeDocument/2006/relationships/hyperlink" Target="mailto:buffetvimagica@gmail.com" TargetMode="External"/><Relationship Id="rId2767" Type="http://schemas.openxmlformats.org/officeDocument/2006/relationships/hyperlink" Target="mailto:rpromancini@hotmail.com" TargetMode="External"/><Relationship Id="rId5173" Type="http://schemas.openxmlformats.org/officeDocument/2006/relationships/hyperlink" Target="mailto:Kellyrp1@hotmail.com" TargetMode="External"/><Relationship Id="rId6224" Type="http://schemas.openxmlformats.org/officeDocument/2006/relationships/hyperlink" Target="mailto:rmigao@hotmail.com" TargetMode="External"/><Relationship Id="rId739" Type="http://schemas.openxmlformats.org/officeDocument/2006/relationships/hyperlink" Target="mailto:brunorodriguessouzah@gmail.com" TargetMode="External"/><Relationship Id="rId1369" Type="http://schemas.openxmlformats.org/officeDocument/2006/relationships/hyperlink" Target="mailto:Lucianoo.ribeiro.1000@gmail.com" TargetMode="External"/><Relationship Id="rId3818" Type="http://schemas.openxmlformats.org/officeDocument/2006/relationships/hyperlink" Target="mailto:mmgrigolette@gmail.com" TargetMode="External"/><Relationship Id="rId5240" Type="http://schemas.openxmlformats.org/officeDocument/2006/relationships/hyperlink" Target="mailto:kikivillenalozano@gmail.com" TargetMode="External"/><Relationship Id="rId8396" Type="http://schemas.openxmlformats.org/officeDocument/2006/relationships/hyperlink" Target="mailto:nairesreis@yahoo.com.br" TargetMode="External"/><Relationship Id="rId1783" Type="http://schemas.openxmlformats.org/officeDocument/2006/relationships/hyperlink" Target="mailto:Caio.bru22@gmail.com" TargetMode="External"/><Relationship Id="rId2834" Type="http://schemas.openxmlformats.org/officeDocument/2006/relationships/hyperlink" Target="mailto:dsampaio2009@hotmail.com" TargetMode="External"/><Relationship Id="rId8049" Type="http://schemas.openxmlformats.org/officeDocument/2006/relationships/hyperlink" Target="mailto:rafaelrocha49@hotmail.com" TargetMode="External"/><Relationship Id="rId75" Type="http://schemas.openxmlformats.org/officeDocument/2006/relationships/hyperlink" Target="mailto:guilherme.ncanavezzi@gmail.com" TargetMode="External"/><Relationship Id="rId806" Type="http://schemas.openxmlformats.org/officeDocument/2006/relationships/hyperlink" Target="mailto:otavio.barreira@hotmail.com" TargetMode="External"/><Relationship Id="rId1436" Type="http://schemas.openxmlformats.org/officeDocument/2006/relationships/hyperlink" Target="mailto:ro.mmazzeto@gmail.com" TargetMode="External"/><Relationship Id="rId1850" Type="http://schemas.openxmlformats.org/officeDocument/2006/relationships/hyperlink" Target="mailto:noemiviveiros@outlook.com" TargetMode="External"/><Relationship Id="rId2901" Type="http://schemas.openxmlformats.org/officeDocument/2006/relationships/hyperlink" Target="mailto:adrieli15norberto@gmail.com" TargetMode="External"/><Relationship Id="rId7065" Type="http://schemas.openxmlformats.org/officeDocument/2006/relationships/hyperlink" Target="mailto:anesralbuquerque@gmail.com" TargetMode="External"/><Relationship Id="rId8463" Type="http://schemas.openxmlformats.org/officeDocument/2006/relationships/hyperlink" Target="mailto:luispaulo.ricoldi@gmail.com" TargetMode="External"/><Relationship Id="rId1503" Type="http://schemas.openxmlformats.org/officeDocument/2006/relationships/hyperlink" Target="mailto:Vitoreduardo.polonio@hotmail.com" TargetMode="External"/><Relationship Id="rId4659" Type="http://schemas.openxmlformats.org/officeDocument/2006/relationships/hyperlink" Target="mailto:ronaldobraga1993@gmail.com" TargetMode="External"/><Relationship Id="rId8116" Type="http://schemas.openxmlformats.org/officeDocument/2006/relationships/hyperlink" Target="mailto:thiago.alquaz@hotmail.com" TargetMode="External"/><Relationship Id="rId8530" Type="http://schemas.openxmlformats.org/officeDocument/2006/relationships/hyperlink" Target="mailto:laraguarnieri08@gmail.com" TargetMode="External"/><Relationship Id="rId3675" Type="http://schemas.openxmlformats.org/officeDocument/2006/relationships/hyperlink" Target="mailto:barbaraurenha@gmail.com" TargetMode="External"/><Relationship Id="rId4726" Type="http://schemas.openxmlformats.org/officeDocument/2006/relationships/hyperlink" Target="mailto:analu.rocha3226@gmail.com" TargetMode="External"/><Relationship Id="rId6081" Type="http://schemas.openxmlformats.org/officeDocument/2006/relationships/hyperlink" Target="mailto:hptecmec@gmail.com" TargetMode="External"/><Relationship Id="rId7132" Type="http://schemas.openxmlformats.org/officeDocument/2006/relationships/hyperlink" Target="mailto:renayellebragasantos@gmail.com" TargetMode="External"/><Relationship Id="rId596" Type="http://schemas.openxmlformats.org/officeDocument/2006/relationships/hyperlink" Target="mailto:lucascandidolcb@gmail.com" TargetMode="External"/><Relationship Id="rId2277" Type="http://schemas.openxmlformats.org/officeDocument/2006/relationships/hyperlink" Target="mailto:cg298804@gmail.com" TargetMode="External"/><Relationship Id="rId2691" Type="http://schemas.openxmlformats.org/officeDocument/2006/relationships/hyperlink" Target="mailto:franciscoluigisanita@gmail.com" TargetMode="External"/><Relationship Id="rId3328" Type="http://schemas.openxmlformats.org/officeDocument/2006/relationships/hyperlink" Target="mailto:isky.1@outlook.com" TargetMode="External"/><Relationship Id="rId3742" Type="http://schemas.openxmlformats.org/officeDocument/2006/relationships/hyperlink" Target="mailto:Natabaleronenb@gmail.com" TargetMode="External"/><Relationship Id="rId6898" Type="http://schemas.openxmlformats.org/officeDocument/2006/relationships/hyperlink" Target="mailto:gian.castilho@hotmail.com" TargetMode="External"/><Relationship Id="rId249" Type="http://schemas.openxmlformats.org/officeDocument/2006/relationships/hyperlink" Target="mailto:genomarleandro@gmail.com" TargetMode="External"/><Relationship Id="rId663" Type="http://schemas.openxmlformats.org/officeDocument/2006/relationships/hyperlink" Target="mailto:wnfernandes10@hotmail.com" TargetMode="External"/><Relationship Id="rId1293" Type="http://schemas.openxmlformats.org/officeDocument/2006/relationships/hyperlink" Target="mailto:Montanarivitorhugo@gmail.com" TargetMode="External"/><Relationship Id="rId2344" Type="http://schemas.openxmlformats.org/officeDocument/2006/relationships/hyperlink" Target="mailto:mateusleandrogomes11@gmail.com" TargetMode="External"/><Relationship Id="rId7949" Type="http://schemas.openxmlformats.org/officeDocument/2006/relationships/hyperlink" Target="mailto:joaobelazi@gmail.com" TargetMode="External"/><Relationship Id="rId316" Type="http://schemas.openxmlformats.org/officeDocument/2006/relationships/hyperlink" Target="mailto:marinaamadeu@hotmail.com" TargetMode="External"/><Relationship Id="rId6965" Type="http://schemas.openxmlformats.org/officeDocument/2006/relationships/hyperlink" Target="mailto:tecnicorychard@gmail.com" TargetMode="External"/><Relationship Id="rId9024" Type="http://schemas.openxmlformats.org/officeDocument/2006/relationships/hyperlink" Target="mailto:daymar.stein@gmail.com" TargetMode="External"/><Relationship Id="rId730" Type="http://schemas.openxmlformats.org/officeDocument/2006/relationships/hyperlink" Target="mailto:FERREIRA" TargetMode="External"/><Relationship Id="rId1013" Type="http://schemas.openxmlformats.org/officeDocument/2006/relationships/hyperlink" Target="mailto:erpower2@gmail.com" TargetMode="External"/><Relationship Id="rId1360" Type="http://schemas.openxmlformats.org/officeDocument/2006/relationships/hyperlink" Target="mailto:dionerobson2@gmail.com" TargetMode="External"/><Relationship Id="rId2411" Type="http://schemas.openxmlformats.org/officeDocument/2006/relationships/hyperlink" Target="mailto:junioweliton39@gmail.com" TargetMode="External"/><Relationship Id="rId4169" Type="http://schemas.openxmlformats.org/officeDocument/2006/relationships/hyperlink" Target="mailto:Mateusleao044@gmail.com" TargetMode="External"/><Relationship Id="rId5567" Type="http://schemas.openxmlformats.org/officeDocument/2006/relationships/hyperlink" Target="mailto:1manegalinha1@gmail.com" TargetMode="External"/><Relationship Id="rId5981" Type="http://schemas.openxmlformats.org/officeDocument/2006/relationships/hyperlink" Target="mailto:Jorgegabrielpiovezan@outlook.com" TargetMode="External"/><Relationship Id="rId6618" Type="http://schemas.openxmlformats.org/officeDocument/2006/relationships/hyperlink" Target="mailto:leticiapenatt@hotmail.com" TargetMode="External"/><Relationship Id="rId8040" Type="http://schemas.openxmlformats.org/officeDocument/2006/relationships/hyperlink" Target="mailto:le0428923@gmail.com" TargetMode="External"/><Relationship Id="rId4583" Type="http://schemas.openxmlformats.org/officeDocument/2006/relationships/hyperlink" Target="mailto:francisco.silva382@etec.sp.gov.br" TargetMode="External"/><Relationship Id="rId5634" Type="http://schemas.openxmlformats.org/officeDocument/2006/relationships/hyperlink" Target="mailto:brunogarciadacosta1989@gmail.com" TargetMode="External"/><Relationship Id="rId3185" Type="http://schemas.openxmlformats.org/officeDocument/2006/relationships/hyperlink" Target="mailto:biatoledo222@gmail.com" TargetMode="External"/><Relationship Id="rId4236" Type="http://schemas.openxmlformats.org/officeDocument/2006/relationships/hyperlink" Target="mailto:inaacio.pereira@gmail.com" TargetMode="External"/><Relationship Id="rId4650" Type="http://schemas.openxmlformats.org/officeDocument/2006/relationships/hyperlink" Target="mailto:marcospolicarpo@hotmail.com" TargetMode="External"/><Relationship Id="rId5701" Type="http://schemas.openxmlformats.org/officeDocument/2006/relationships/hyperlink" Target="mailto:rossanadeoliveirabelluzi@gmail.com" TargetMode="External"/><Relationship Id="rId8857" Type="http://schemas.openxmlformats.org/officeDocument/2006/relationships/hyperlink" Target="mailto:lucasvinni94@gmail.com" TargetMode="External"/><Relationship Id="rId3252" Type="http://schemas.openxmlformats.org/officeDocument/2006/relationships/hyperlink" Target="mailto:perpetuomariele@gmail.com" TargetMode="External"/><Relationship Id="rId4303" Type="http://schemas.openxmlformats.org/officeDocument/2006/relationships/hyperlink" Target="mailto:tiagobreciani@gmail.com" TargetMode="External"/><Relationship Id="rId7459" Type="http://schemas.openxmlformats.org/officeDocument/2006/relationships/hyperlink" Target="mailto:fabriciopuerta89@gmail.com" TargetMode="External"/><Relationship Id="rId7873" Type="http://schemas.openxmlformats.org/officeDocument/2006/relationships/hyperlink" Target="mailto:pripfa@gmail.com" TargetMode="External"/><Relationship Id="rId173" Type="http://schemas.openxmlformats.org/officeDocument/2006/relationships/hyperlink" Target="mailto:geh-magossi@hotmail.com" TargetMode="External"/><Relationship Id="rId6475" Type="http://schemas.openxmlformats.org/officeDocument/2006/relationships/hyperlink" Target="mailto:andrehenriquegaziro@gmail.com" TargetMode="External"/><Relationship Id="rId7526" Type="http://schemas.openxmlformats.org/officeDocument/2006/relationships/hyperlink" Target="mailto:katygomesneves@gmail.com" TargetMode="External"/><Relationship Id="rId8924" Type="http://schemas.openxmlformats.org/officeDocument/2006/relationships/hyperlink" Target="mailto:lu.ikeoka@hotmail.com" TargetMode="External"/><Relationship Id="rId240" Type="http://schemas.openxmlformats.org/officeDocument/2006/relationships/hyperlink" Target="mailto:rodrigomlopes2016@Outlook.com.br" TargetMode="External"/><Relationship Id="rId5077" Type="http://schemas.openxmlformats.org/officeDocument/2006/relationships/hyperlink" Target="mailto:tatianecarvalholima412@gmail.com" TargetMode="External"/><Relationship Id="rId6128" Type="http://schemas.openxmlformats.org/officeDocument/2006/relationships/hyperlink" Target="mailto:otavionv10@hotmail.com" TargetMode="External"/><Relationship Id="rId7940" Type="http://schemas.openxmlformats.org/officeDocument/2006/relationships/hyperlink" Target="mailto:ednafernandes2323@gmail.com" TargetMode="External"/><Relationship Id="rId4093" Type="http://schemas.openxmlformats.org/officeDocument/2006/relationships/hyperlink" Target="mailto:Moreiraantoniorodrigo6@gmail.com" TargetMode="External"/><Relationship Id="rId5144" Type="http://schemas.openxmlformats.org/officeDocument/2006/relationships/hyperlink" Target="mailto:sclima1985@gmail.com" TargetMode="External"/><Relationship Id="rId5491" Type="http://schemas.openxmlformats.org/officeDocument/2006/relationships/hyperlink" Target="mailto:ti.fabiorodrigues@gmail.com" TargetMode="External"/><Relationship Id="rId6542" Type="http://schemas.openxmlformats.org/officeDocument/2006/relationships/hyperlink" Target="mailto:Giselesedano.a@gmail.com" TargetMode="External"/><Relationship Id="rId1687" Type="http://schemas.openxmlformats.org/officeDocument/2006/relationships/hyperlink" Target="mailto:mateusbiazottomedeiros@gmail.com" TargetMode="External"/><Relationship Id="rId2738" Type="http://schemas.openxmlformats.org/officeDocument/2006/relationships/hyperlink" Target="mailto:juliaborges290101@gmail.com" TargetMode="External"/><Relationship Id="rId1754" Type="http://schemas.openxmlformats.org/officeDocument/2006/relationships/hyperlink" Target="mailto:Lukengc@hotmail.com" TargetMode="External"/><Relationship Id="rId2805" Type="http://schemas.openxmlformats.org/officeDocument/2006/relationships/hyperlink" Target="mailto:mariamartins2448@gmail.com" TargetMode="External"/><Relationship Id="rId4160" Type="http://schemas.openxmlformats.org/officeDocument/2006/relationships/hyperlink" Target="mailto:fidelftorres83@gmail.com" TargetMode="External"/><Relationship Id="rId5211" Type="http://schemas.openxmlformats.org/officeDocument/2006/relationships/hyperlink" Target="mailto:vh.toledo.soares@hotmail.com" TargetMode="External"/><Relationship Id="rId8367" Type="http://schemas.openxmlformats.org/officeDocument/2006/relationships/hyperlink" Target="mailto:kellyalri14@gmail.com" TargetMode="External"/><Relationship Id="rId8781" Type="http://schemas.openxmlformats.org/officeDocument/2006/relationships/hyperlink" Target="mailto:Fuzaromaysa@gmail.com" TargetMode="External"/><Relationship Id="rId46" Type="http://schemas.openxmlformats.org/officeDocument/2006/relationships/hyperlink" Target="mailto:analaurabernardes13@hotmail.com" TargetMode="External"/><Relationship Id="rId1407" Type="http://schemas.openxmlformats.org/officeDocument/2006/relationships/hyperlink" Target="mailto:Luciano" TargetMode="External"/><Relationship Id="rId1821" Type="http://schemas.openxmlformats.org/officeDocument/2006/relationships/hyperlink" Target="mailto:vanessaminari@gmail.com" TargetMode="External"/><Relationship Id="rId4977" Type="http://schemas.openxmlformats.org/officeDocument/2006/relationships/hyperlink" Target="mailto:petterson.x@hotmail.com" TargetMode="External"/><Relationship Id="rId7383" Type="http://schemas.openxmlformats.org/officeDocument/2006/relationships/hyperlink" Target="mailto:renanraposo.eng@gmail.com" TargetMode="External"/><Relationship Id="rId8434" Type="http://schemas.openxmlformats.org/officeDocument/2006/relationships/hyperlink" Target="mailto:Lalyce09@gmail.com" TargetMode="External"/><Relationship Id="rId3579" Type="http://schemas.openxmlformats.org/officeDocument/2006/relationships/hyperlink" Target="mailto:bea.amancio1@gmail.com" TargetMode="External"/><Relationship Id="rId7036" Type="http://schemas.openxmlformats.org/officeDocument/2006/relationships/hyperlink" Target="mailto:igorrodriguessilva94@gmail.com" TargetMode="External"/><Relationship Id="rId7450" Type="http://schemas.openxmlformats.org/officeDocument/2006/relationships/hyperlink" Target="mailto:josepedro-121@hotmail.com" TargetMode="External"/><Relationship Id="rId8501" Type="http://schemas.openxmlformats.org/officeDocument/2006/relationships/hyperlink" Target="mailto:adriel.a.santos@grupoboticario.com.br" TargetMode="External"/><Relationship Id="rId2595" Type="http://schemas.openxmlformats.org/officeDocument/2006/relationships/hyperlink" Target="mailto:robertaln@hotmail.com" TargetMode="External"/><Relationship Id="rId3993" Type="http://schemas.openxmlformats.org/officeDocument/2006/relationships/hyperlink" Target="mailto:paulopupin@gmail.com" TargetMode="External"/><Relationship Id="rId6052" Type="http://schemas.openxmlformats.org/officeDocument/2006/relationships/hyperlink" Target="mailto:alves.gustavo.eng@gmail.com" TargetMode="External"/><Relationship Id="rId7103" Type="http://schemas.openxmlformats.org/officeDocument/2006/relationships/hyperlink" Target="mailto:pietrabitencourtsantos17@gmail.com" TargetMode="External"/><Relationship Id="rId567" Type="http://schemas.openxmlformats.org/officeDocument/2006/relationships/hyperlink" Target="mailto:pamellabrambilla@hotmail.com" TargetMode="External"/><Relationship Id="rId1197" Type="http://schemas.openxmlformats.org/officeDocument/2006/relationships/hyperlink" Target="mailto:edsonbpereira@outlook.com" TargetMode="External"/><Relationship Id="rId2248" Type="http://schemas.openxmlformats.org/officeDocument/2006/relationships/hyperlink" Target="mailto:diegodosantos@gmail.com" TargetMode="External"/><Relationship Id="rId3646" Type="http://schemas.openxmlformats.org/officeDocument/2006/relationships/hyperlink" Target="mailto:rochabrunohenrique1991@gmail.com" TargetMode="External"/><Relationship Id="rId981" Type="http://schemas.openxmlformats.org/officeDocument/2006/relationships/hyperlink" Target="mailto:Renildosouzasantos06" TargetMode="External"/><Relationship Id="rId2662" Type="http://schemas.openxmlformats.org/officeDocument/2006/relationships/hyperlink" Target="mailto:fabioasf2014@gmail.com" TargetMode="External"/><Relationship Id="rId3713" Type="http://schemas.openxmlformats.org/officeDocument/2006/relationships/hyperlink" Target="mailto:michelesmartines@hotmail.com" TargetMode="External"/><Relationship Id="rId6869" Type="http://schemas.openxmlformats.org/officeDocument/2006/relationships/hyperlink" Target="mailto:na.alvesnavarro@gmail.com" TargetMode="External"/><Relationship Id="rId634" Type="http://schemas.openxmlformats.org/officeDocument/2006/relationships/hyperlink" Target="mailto:Danielmedneves@hotmail.com" TargetMode="External"/><Relationship Id="rId1264" Type="http://schemas.openxmlformats.org/officeDocument/2006/relationships/hyperlink" Target="mailto:fer.yuri.vick@gmail.com" TargetMode="External"/><Relationship Id="rId2315" Type="http://schemas.openxmlformats.org/officeDocument/2006/relationships/hyperlink" Target="mailto:souzaestojos@gmail.com" TargetMode="External"/><Relationship Id="rId5885" Type="http://schemas.openxmlformats.org/officeDocument/2006/relationships/hyperlink" Target="mailto:luciano.silva.felixmorais.com@gmail.com" TargetMode="External"/><Relationship Id="rId6936" Type="http://schemas.openxmlformats.org/officeDocument/2006/relationships/hyperlink" Target="mailto:andrea.rissi@hotmail.com" TargetMode="External"/><Relationship Id="rId8291" Type="http://schemas.openxmlformats.org/officeDocument/2006/relationships/hyperlink" Target="mailto:rodrigonogueira_92@hotmail.com" TargetMode="External"/><Relationship Id="rId701" Type="http://schemas.openxmlformats.org/officeDocument/2006/relationships/hyperlink" Target="mailto:shimu92@yahoo.com.br" TargetMode="External"/><Relationship Id="rId1331" Type="http://schemas.openxmlformats.org/officeDocument/2006/relationships/hyperlink" Target="mailto:gabriel.dnd50@gmail.com" TargetMode="External"/><Relationship Id="rId4487" Type="http://schemas.openxmlformats.org/officeDocument/2006/relationships/hyperlink" Target="mailto:emersonrossini@outlook.com" TargetMode="External"/><Relationship Id="rId5538" Type="http://schemas.openxmlformats.org/officeDocument/2006/relationships/hyperlink" Target="mailto:na_iara_dan@hotmail.com" TargetMode="External"/><Relationship Id="rId5952" Type="http://schemas.openxmlformats.org/officeDocument/2006/relationships/hyperlink" Target="mailto:modolo366@gmail.com" TargetMode="External"/><Relationship Id="rId3089" Type="http://schemas.openxmlformats.org/officeDocument/2006/relationships/hyperlink" Target="mailto:Lucasantunessjrp@gmail.com" TargetMode="External"/><Relationship Id="rId4554" Type="http://schemas.openxmlformats.org/officeDocument/2006/relationships/hyperlink" Target="mailto:liawilsonerculano@gmail.com" TargetMode="External"/><Relationship Id="rId5605" Type="http://schemas.openxmlformats.org/officeDocument/2006/relationships/hyperlink" Target="mailto:rossanadeoliveirabelluzi@gmail.com.br" TargetMode="External"/><Relationship Id="rId8011" Type="http://schemas.openxmlformats.org/officeDocument/2006/relationships/hyperlink" Target="mailto:perleandro@outlook.com" TargetMode="External"/><Relationship Id="rId3156" Type="http://schemas.openxmlformats.org/officeDocument/2006/relationships/hyperlink" Target="mailto:kesianeves51@gmail.com" TargetMode="External"/><Relationship Id="rId4207" Type="http://schemas.openxmlformats.org/officeDocument/2006/relationships/hyperlink" Target="mailto:henriquejocimar@hotmail.com" TargetMode="External"/><Relationship Id="rId491" Type="http://schemas.openxmlformats.org/officeDocument/2006/relationships/hyperlink" Target="mailto:andrezinhoabc33@gmail.com" TargetMode="External"/><Relationship Id="rId2172" Type="http://schemas.openxmlformats.org/officeDocument/2006/relationships/hyperlink" Target="mailto:fabricio.rocha221@gmail.com" TargetMode="External"/><Relationship Id="rId3223" Type="http://schemas.openxmlformats.org/officeDocument/2006/relationships/hyperlink" Target="mailto:kekaextra@gmail.com" TargetMode="External"/><Relationship Id="rId3570" Type="http://schemas.openxmlformats.org/officeDocument/2006/relationships/hyperlink" Target="mailto:rafael10_henrique@hotmail.com" TargetMode="External"/><Relationship Id="rId4621" Type="http://schemas.openxmlformats.org/officeDocument/2006/relationships/hyperlink" Target="mailto:arqueologia888@gmail.com" TargetMode="External"/><Relationship Id="rId6379" Type="http://schemas.openxmlformats.org/officeDocument/2006/relationships/hyperlink" Target="mailto:Favarinlucas57@gmail.com" TargetMode="External"/><Relationship Id="rId7777" Type="http://schemas.openxmlformats.org/officeDocument/2006/relationships/hyperlink" Target="mailto:gleisonbedutti@hotmail.com" TargetMode="External"/><Relationship Id="rId8828" Type="http://schemas.openxmlformats.org/officeDocument/2006/relationships/hyperlink" Target="mailto:fabriciodsg88@gmail.com" TargetMode="External"/><Relationship Id="rId144" Type="http://schemas.openxmlformats.org/officeDocument/2006/relationships/hyperlink" Target="mailto:jumalumbres@hotmail.com" TargetMode="External"/><Relationship Id="rId6793" Type="http://schemas.openxmlformats.org/officeDocument/2006/relationships/hyperlink" Target="mailto:geovannaalves218@gmail.com" TargetMode="External"/><Relationship Id="rId7844" Type="http://schemas.openxmlformats.org/officeDocument/2006/relationships/hyperlink" Target="mailto:driftdaniel02@gmail.com" TargetMode="External"/><Relationship Id="rId2989" Type="http://schemas.openxmlformats.org/officeDocument/2006/relationships/hyperlink" Target="mailto:charlesrw20@gmail.com" TargetMode="External"/><Relationship Id="rId5395" Type="http://schemas.openxmlformats.org/officeDocument/2006/relationships/hyperlink" Target="mailto:anneee4@hotmail.com" TargetMode="External"/><Relationship Id="rId6446" Type="http://schemas.openxmlformats.org/officeDocument/2006/relationships/hyperlink" Target="mailto:xuxamen336@gmail.com" TargetMode="External"/><Relationship Id="rId6860" Type="http://schemas.openxmlformats.org/officeDocument/2006/relationships/hyperlink" Target="mailto:meliodascapitao103@gmail.com" TargetMode="External"/><Relationship Id="rId7911" Type="http://schemas.openxmlformats.org/officeDocument/2006/relationships/hyperlink" Target="mailto:Jefferson_nt@msn.com" TargetMode="External"/><Relationship Id="rId211" Type="http://schemas.openxmlformats.org/officeDocument/2006/relationships/hyperlink" Target="mailto:patriciafranciscato@yahoo.com.br" TargetMode="External"/><Relationship Id="rId5048" Type="http://schemas.openxmlformats.org/officeDocument/2006/relationships/hyperlink" Target="mailto:samucaramos157@gmail.com" TargetMode="External"/><Relationship Id="rId5462" Type="http://schemas.openxmlformats.org/officeDocument/2006/relationships/hyperlink" Target="mailto:evertonsain@gmail.com" TargetMode="External"/><Relationship Id="rId6513" Type="http://schemas.openxmlformats.org/officeDocument/2006/relationships/hyperlink" Target="mailto:macielamaro2@gmail.com" TargetMode="External"/><Relationship Id="rId1658" Type="http://schemas.openxmlformats.org/officeDocument/2006/relationships/hyperlink" Target="mailto:renatonunes_sk8@outlook.com" TargetMode="External"/><Relationship Id="rId2709" Type="http://schemas.openxmlformats.org/officeDocument/2006/relationships/hyperlink" Target="mailto:erikadasilvaal@gmail.com" TargetMode="External"/><Relationship Id="rId4064" Type="http://schemas.openxmlformats.org/officeDocument/2006/relationships/hyperlink" Target="mailto:calessandro16@hotmail.com" TargetMode="External"/><Relationship Id="rId5115" Type="http://schemas.openxmlformats.org/officeDocument/2006/relationships/hyperlink" Target="mailto:gabolini2001@gmail.com" TargetMode="External"/><Relationship Id="rId8685" Type="http://schemas.openxmlformats.org/officeDocument/2006/relationships/hyperlink" Target="mailto:wesleymanso@hotmail.com" TargetMode="External"/><Relationship Id="rId3080" Type="http://schemas.openxmlformats.org/officeDocument/2006/relationships/hyperlink" Target="mailto:ribeiroayub@gmail.com" TargetMode="External"/><Relationship Id="rId4131" Type="http://schemas.openxmlformats.org/officeDocument/2006/relationships/hyperlink" Target="mailto:josysilvavicente219@gmail.com" TargetMode="External"/><Relationship Id="rId7287" Type="http://schemas.openxmlformats.org/officeDocument/2006/relationships/hyperlink" Target="mailto:theusqzl227@gmail.com" TargetMode="External"/><Relationship Id="rId8338" Type="http://schemas.openxmlformats.org/officeDocument/2006/relationships/hyperlink" Target="mailto:natalia.bernardo-rodrig@hotmail.com" TargetMode="External"/><Relationship Id="rId1725" Type="http://schemas.openxmlformats.org/officeDocument/2006/relationships/hyperlink" Target="mailto:irineu.p.scarelli@gmail.com" TargetMode="External"/><Relationship Id="rId7354" Type="http://schemas.openxmlformats.org/officeDocument/2006/relationships/hyperlink" Target="mailto:lauanicampos234@gmail.com" TargetMode="External"/><Relationship Id="rId8752" Type="http://schemas.openxmlformats.org/officeDocument/2006/relationships/hyperlink" Target="mailto:Joaovfg18@gmail.com" TargetMode="External"/><Relationship Id="rId17" Type="http://schemas.openxmlformats.org/officeDocument/2006/relationships/hyperlink" Target="mailto:ameiessa@hotmail.com" TargetMode="External"/><Relationship Id="rId3897" Type="http://schemas.openxmlformats.org/officeDocument/2006/relationships/hyperlink" Target="mailto:kaikytolentino_souza@outlook.com" TargetMode="External"/><Relationship Id="rId4948" Type="http://schemas.openxmlformats.org/officeDocument/2006/relationships/hyperlink" Target="mailto:Lucas_3f_@" TargetMode="External"/><Relationship Id="rId7007" Type="http://schemas.openxmlformats.org/officeDocument/2006/relationships/hyperlink" Target="mailto:andressacarlabocalon@gmail.com" TargetMode="External"/><Relationship Id="rId8405" Type="http://schemas.openxmlformats.org/officeDocument/2006/relationships/hyperlink" Target="mailto:adm.csrodrigues@gmail.com" TargetMode="External"/><Relationship Id="rId2499" Type="http://schemas.openxmlformats.org/officeDocument/2006/relationships/hyperlink" Target="mailto:Murilo.mec@hotmail.com" TargetMode="External"/><Relationship Id="rId3964" Type="http://schemas.openxmlformats.org/officeDocument/2006/relationships/hyperlink" Target="mailto:mauro117647@hotmail.com" TargetMode="External"/><Relationship Id="rId6370" Type="http://schemas.openxmlformats.org/officeDocument/2006/relationships/hyperlink" Target="mailto:wand3rl3ymoura@gmail.com" TargetMode="External"/><Relationship Id="rId7421" Type="http://schemas.openxmlformats.org/officeDocument/2006/relationships/hyperlink" Target="mailto:jennyfer_vieira_@hotmail.com" TargetMode="External"/><Relationship Id="rId1" Type="http://schemas.openxmlformats.org/officeDocument/2006/relationships/printerSettings" Target="../printerSettings/printerSettings5.bin"/><Relationship Id="rId885" Type="http://schemas.openxmlformats.org/officeDocument/2006/relationships/hyperlink" Target="mailto:allanjackson018@gmail.com" TargetMode="External"/><Relationship Id="rId2566" Type="http://schemas.openxmlformats.org/officeDocument/2006/relationships/hyperlink" Target="mailto:katia.kcs83@gmail.com" TargetMode="External"/><Relationship Id="rId2980" Type="http://schemas.openxmlformats.org/officeDocument/2006/relationships/hyperlink" Target="mailto:Nabasedney@gmail.com" TargetMode="External"/><Relationship Id="rId3617" Type="http://schemas.openxmlformats.org/officeDocument/2006/relationships/hyperlink" Target="mailto:josecarlos@lightsource.com.br" TargetMode="External"/><Relationship Id="rId6023" Type="http://schemas.openxmlformats.org/officeDocument/2006/relationships/hyperlink" Target="mailto:lucas.tlima@sp.senai.br" TargetMode="External"/><Relationship Id="rId9179" Type="http://schemas.openxmlformats.org/officeDocument/2006/relationships/hyperlink" Target="mailto:gabriel.mouraqueiroz@gmail.com" TargetMode="External"/><Relationship Id="rId538" Type="http://schemas.openxmlformats.org/officeDocument/2006/relationships/hyperlink" Target="mailto:katiaguimaraes.1605@gmail.com" TargetMode="External"/><Relationship Id="rId952" Type="http://schemas.openxmlformats.org/officeDocument/2006/relationships/hyperlink" Target="mailto:francamillerhenry@gmail.com" TargetMode="External"/><Relationship Id="rId1168" Type="http://schemas.openxmlformats.org/officeDocument/2006/relationships/hyperlink" Target="mailto:murilodanillo44gmail.com" TargetMode="External"/><Relationship Id="rId1582" Type="http://schemas.openxmlformats.org/officeDocument/2006/relationships/hyperlink" Target="mailto:Rael_fly@hotmail.com" TargetMode="External"/><Relationship Id="rId2219" Type="http://schemas.openxmlformats.org/officeDocument/2006/relationships/hyperlink" Target="mailto:viniciusmarcenno07@gmail.com" TargetMode="External"/><Relationship Id="rId2633" Type="http://schemas.openxmlformats.org/officeDocument/2006/relationships/hyperlink" Target="mailto:semeonedebora@gmail.com" TargetMode="External"/><Relationship Id="rId5789" Type="http://schemas.openxmlformats.org/officeDocument/2006/relationships/hyperlink" Target="mailto:thais_correa01@hotmail.com" TargetMode="External"/><Relationship Id="rId8195" Type="http://schemas.openxmlformats.org/officeDocument/2006/relationships/hyperlink" Target="mailto:Carolg.doro@gmail.com" TargetMode="External"/><Relationship Id="rId605" Type="http://schemas.openxmlformats.org/officeDocument/2006/relationships/hyperlink" Target="mailto:leandrosoaressantos@gmail.com" TargetMode="External"/><Relationship Id="rId1235" Type="http://schemas.openxmlformats.org/officeDocument/2006/relationships/hyperlink" Target="mailto:jao07tozze@gmail.com" TargetMode="External"/><Relationship Id="rId8262" Type="http://schemas.openxmlformats.org/officeDocument/2006/relationships/hyperlink" Target="mailto:pedrosaaugustom@gmail.com" TargetMode="External"/><Relationship Id="rId1302" Type="http://schemas.openxmlformats.org/officeDocument/2006/relationships/hyperlink" Target="mailto:lorrainemarineli@hotmail.com" TargetMode="External"/><Relationship Id="rId2700" Type="http://schemas.openxmlformats.org/officeDocument/2006/relationships/hyperlink" Target="mailto:Iago3686@gmail.com" TargetMode="External"/><Relationship Id="rId4458" Type="http://schemas.openxmlformats.org/officeDocument/2006/relationships/hyperlink" Target="mailto:thalles.tg3@gmail.com" TargetMode="External"/><Relationship Id="rId5856" Type="http://schemas.openxmlformats.org/officeDocument/2006/relationships/hyperlink" Target="mailto:ga.angelin@gmail.com" TargetMode="External"/><Relationship Id="rId6907" Type="http://schemas.openxmlformats.org/officeDocument/2006/relationships/hyperlink" Target="mailto:thanizecarolina@hotmail.com" TargetMode="External"/><Relationship Id="rId4872" Type="http://schemas.openxmlformats.org/officeDocument/2006/relationships/hyperlink" Target="mailto:Joaorpsilva12@gmail.com" TargetMode="External"/><Relationship Id="rId5509" Type="http://schemas.openxmlformats.org/officeDocument/2006/relationships/hyperlink" Target="mailto:Valerlanesanossantos@gmail.com" TargetMode="External"/><Relationship Id="rId5923" Type="http://schemas.openxmlformats.org/officeDocument/2006/relationships/hyperlink" Target="mailto:julianemataragia102@gmail.com" TargetMode="External"/><Relationship Id="rId395" Type="http://schemas.openxmlformats.org/officeDocument/2006/relationships/hyperlink" Target="mailto:mateusdasilvacerantula89@gmail.com" TargetMode="External"/><Relationship Id="rId2076" Type="http://schemas.openxmlformats.org/officeDocument/2006/relationships/hyperlink" Target="mailto:Goncalodavila@terra.com.br" TargetMode="External"/><Relationship Id="rId3474" Type="http://schemas.openxmlformats.org/officeDocument/2006/relationships/hyperlink" Target="mailto:elen-antunes@hotmail.com" TargetMode="External"/><Relationship Id="rId4525" Type="http://schemas.openxmlformats.org/officeDocument/2006/relationships/hyperlink" Target="mailto:danielti2011@gmail.com" TargetMode="External"/><Relationship Id="rId2490" Type="http://schemas.openxmlformats.org/officeDocument/2006/relationships/hyperlink" Target="mailto:millienycms@hotmail.com" TargetMode="External"/><Relationship Id="rId3127" Type="http://schemas.openxmlformats.org/officeDocument/2006/relationships/hyperlink" Target="mailto:periniuelintom@gmail.com" TargetMode="External"/><Relationship Id="rId3541" Type="http://schemas.openxmlformats.org/officeDocument/2006/relationships/hyperlink" Target="mailto:lilianmaneiro@gmail.com" TargetMode="External"/><Relationship Id="rId6697" Type="http://schemas.openxmlformats.org/officeDocument/2006/relationships/hyperlink" Target="mailto:arylsonsantos100@gmail.com" TargetMode="External"/><Relationship Id="rId7748" Type="http://schemas.openxmlformats.org/officeDocument/2006/relationships/hyperlink" Target="mailto:samantaborsatto92@gmail.com" TargetMode="External"/><Relationship Id="rId462" Type="http://schemas.openxmlformats.org/officeDocument/2006/relationships/hyperlink" Target="mailto:Deniz" TargetMode="External"/><Relationship Id="rId1092" Type="http://schemas.openxmlformats.org/officeDocument/2006/relationships/hyperlink" Target="mailto:Dj_cezinha@hotmail.com" TargetMode="External"/><Relationship Id="rId2143" Type="http://schemas.openxmlformats.org/officeDocument/2006/relationships/hyperlink" Target="mailto:denercarlos200@gmail.com" TargetMode="External"/><Relationship Id="rId5299" Type="http://schemas.openxmlformats.org/officeDocument/2006/relationships/hyperlink" Target="mailto:biadavanco5@gmail.com" TargetMode="External"/><Relationship Id="rId6764" Type="http://schemas.openxmlformats.org/officeDocument/2006/relationships/hyperlink" Target="mailto:marciosirroz@gmail.com" TargetMode="External"/><Relationship Id="rId7815" Type="http://schemas.openxmlformats.org/officeDocument/2006/relationships/hyperlink" Target="mailto:luizinhu_95@hotmail.com" TargetMode="External"/><Relationship Id="rId9170" Type="http://schemas.openxmlformats.org/officeDocument/2006/relationships/hyperlink" Target="mailto:queniacarla34@gmail.com" TargetMode="External"/><Relationship Id="rId115" Type="http://schemas.openxmlformats.org/officeDocument/2006/relationships/hyperlink" Target="mailto:itoaliane@hotmail.com" TargetMode="External"/><Relationship Id="rId2210" Type="http://schemas.openxmlformats.org/officeDocument/2006/relationships/hyperlink" Target="mailto:joaostivanelo20@gmail.com" TargetMode="External"/><Relationship Id="rId5366" Type="http://schemas.openxmlformats.org/officeDocument/2006/relationships/hyperlink" Target="mailto:ba859682@gmail.com" TargetMode="External"/><Relationship Id="rId6417" Type="http://schemas.openxmlformats.org/officeDocument/2006/relationships/hyperlink" Target="mailto:dridrigameplaypao@gmail.com" TargetMode="External"/><Relationship Id="rId4382" Type="http://schemas.openxmlformats.org/officeDocument/2006/relationships/hyperlink" Target="mailto:miqueiasdn3@gmail.com" TargetMode="External"/><Relationship Id="rId5019" Type="http://schemas.openxmlformats.org/officeDocument/2006/relationships/hyperlink" Target="mailto:ivanptre@hotmail.com" TargetMode="External"/><Relationship Id="rId5433" Type="http://schemas.openxmlformats.org/officeDocument/2006/relationships/hyperlink" Target="mailto:jerryfabiano1@gmail.com" TargetMode="External"/><Relationship Id="rId5780" Type="http://schemas.openxmlformats.org/officeDocument/2006/relationships/hyperlink" Target="mailto:rafaelamaral.21213@gmail.com" TargetMode="External"/><Relationship Id="rId6831" Type="http://schemas.openxmlformats.org/officeDocument/2006/relationships/hyperlink" Target="mailto:elizangelabadylima@hotmail.com" TargetMode="External"/><Relationship Id="rId8589" Type="http://schemas.openxmlformats.org/officeDocument/2006/relationships/hyperlink" Target="mailto:pinheiroconstrutorme@hotmail.com" TargetMode="External"/><Relationship Id="rId1976" Type="http://schemas.openxmlformats.org/officeDocument/2006/relationships/hyperlink" Target="mailto:alexzin10@outlook.com" TargetMode="External"/><Relationship Id="rId4035" Type="http://schemas.openxmlformats.org/officeDocument/2006/relationships/hyperlink" Target="mailto:Joaod3717@gmail.com" TargetMode="External"/><Relationship Id="rId1629" Type="http://schemas.openxmlformats.org/officeDocument/2006/relationships/hyperlink" Target="mailto:pereiraweiberpereirapereira@gmail.com" TargetMode="External"/><Relationship Id="rId5500" Type="http://schemas.openxmlformats.org/officeDocument/2006/relationships/hyperlink" Target="mailto:rafaelsucci@gmail.com" TargetMode="External"/><Relationship Id="rId8656" Type="http://schemas.openxmlformats.org/officeDocument/2006/relationships/hyperlink" Target="mailto:liseghese@gmail.com" TargetMode="External"/><Relationship Id="rId3051" Type="http://schemas.openxmlformats.org/officeDocument/2006/relationships/hyperlink" Target="mailto:ray.marketingedesign@gmail.com" TargetMode="External"/><Relationship Id="rId4102" Type="http://schemas.openxmlformats.org/officeDocument/2006/relationships/hyperlink" Target="mailto:kellyrp1@hotmail.com" TargetMode="External"/><Relationship Id="rId7258" Type="http://schemas.openxmlformats.org/officeDocument/2006/relationships/hyperlink" Target="mailto:uilinha2011@gmail.com.br" TargetMode="External"/><Relationship Id="rId7672" Type="http://schemas.openxmlformats.org/officeDocument/2006/relationships/hyperlink" Target="mailto:guuhvivo1@gmail.com" TargetMode="External"/><Relationship Id="rId8309" Type="http://schemas.openxmlformats.org/officeDocument/2006/relationships/hyperlink" Target="mailto:Camila_ara_ujo@hotmail.com" TargetMode="External"/><Relationship Id="rId8723" Type="http://schemas.openxmlformats.org/officeDocument/2006/relationships/hyperlink" Target="mailto:danilo.sorato@hotmail.com" TargetMode="External"/><Relationship Id="rId3868" Type="http://schemas.openxmlformats.org/officeDocument/2006/relationships/hyperlink" Target="mailto:biriguirt@gmail.com" TargetMode="External"/><Relationship Id="rId4919" Type="http://schemas.openxmlformats.org/officeDocument/2006/relationships/hyperlink" Target="mailto:slofego@hotmail.com" TargetMode="External"/><Relationship Id="rId6274" Type="http://schemas.openxmlformats.org/officeDocument/2006/relationships/hyperlink" Target="mailto:antonioflashcar@gmail.com" TargetMode="External"/><Relationship Id="rId7325" Type="http://schemas.openxmlformats.org/officeDocument/2006/relationships/hyperlink" Target="mailto:maya.lima074@gmail.com" TargetMode="External"/><Relationship Id="rId789" Type="http://schemas.openxmlformats.org/officeDocument/2006/relationships/hyperlink" Target="mailto:Decryman@hotmail.com" TargetMode="External"/><Relationship Id="rId2884" Type="http://schemas.openxmlformats.org/officeDocument/2006/relationships/hyperlink" Target="mailto:hoffman3118@gmail.com" TargetMode="External"/><Relationship Id="rId5290" Type="http://schemas.openxmlformats.org/officeDocument/2006/relationships/hyperlink" Target="mailto:marciosirroz@gmail.com" TargetMode="External"/><Relationship Id="rId6341" Type="http://schemas.openxmlformats.org/officeDocument/2006/relationships/hyperlink" Target="mailto:julianaboscolo.jjb@gmail.com" TargetMode="External"/><Relationship Id="rId856" Type="http://schemas.openxmlformats.org/officeDocument/2006/relationships/hyperlink" Target="mailto:Gidioni@hotmail.com" TargetMode="External"/><Relationship Id="rId1486" Type="http://schemas.openxmlformats.org/officeDocument/2006/relationships/hyperlink" Target="mailto:Thayssa.monique@gmail.com" TargetMode="External"/><Relationship Id="rId2537" Type="http://schemas.openxmlformats.org/officeDocument/2006/relationships/hyperlink" Target="mailto:janeeadalberto@terra.com.br" TargetMode="External"/><Relationship Id="rId3935" Type="http://schemas.openxmlformats.org/officeDocument/2006/relationships/hyperlink" Target="mailto:dudadamasceno15@gmail.com" TargetMode="External"/><Relationship Id="rId8099" Type="http://schemas.openxmlformats.org/officeDocument/2006/relationships/hyperlink" Target="mailto:heliofrutal@hotmail.com" TargetMode="External"/><Relationship Id="rId509" Type="http://schemas.openxmlformats.org/officeDocument/2006/relationships/hyperlink" Target="mailto:Vieiraviviane55@gmail.com" TargetMode="External"/><Relationship Id="rId1139" Type="http://schemas.openxmlformats.org/officeDocument/2006/relationships/hyperlink" Target="mailto:ariel.rian64@gmail.com" TargetMode="External"/><Relationship Id="rId2951" Type="http://schemas.openxmlformats.org/officeDocument/2006/relationships/hyperlink" Target="mailto:igorjones0@gmail.com" TargetMode="External"/><Relationship Id="rId5010" Type="http://schemas.openxmlformats.org/officeDocument/2006/relationships/hyperlink" Target="mailto:Spfc.wenedy@hotmail.com" TargetMode="External"/><Relationship Id="rId8166" Type="http://schemas.openxmlformats.org/officeDocument/2006/relationships/hyperlink" Target="mailto:leticiaenfermagem.toledo@gmail.com" TargetMode="External"/><Relationship Id="rId9217" Type="http://schemas.openxmlformats.org/officeDocument/2006/relationships/hyperlink" Target="mailto:pedrogabryel749@gmail.com" TargetMode="External"/><Relationship Id="rId923" Type="http://schemas.openxmlformats.org/officeDocument/2006/relationships/hyperlink" Target="mailto:natymarchetto_b@hotmail.com" TargetMode="External"/><Relationship Id="rId1553" Type="http://schemas.openxmlformats.org/officeDocument/2006/relationships/hyperlink" Target="mailto:morizza97@hotmail.com" TargetMode="External"/><Relationship Id="rId2604" Type="http://schemas.openxmlformats.org/officeDocument/2006/relationships/hyperlink" Target="mailto:nayaravandreatta@hotmail.com" TargetMode="External"/><Relationship Id="rId8580" Type="http://schemas.openxmlformats.org/officeDocument/2006/relationships/hyperlink" Target="mailto:Joaovfg18@gmail.com" TargetMode="External"/><Relationship Id="rId1206" Type="http://schemas.openxmlformats.org/officeDocument/2006/relationships/hyperlink" Target="mailto:glaucia.cesario@gmail.com" TargetMode="External"/><Relationship Id="rId1620" Type="http://schemas.openxmlformats.org/officeDocument/2006/relationships/hyperlink" Target="mailto:adrielnogueria543@hotmail.com" TargetMode="External"/><Relationship Id="rId4776" Type="http://schemas.openxmlformats.org/officeDocument/2006/relationships/hyperlink" Target="mailto:carlosdaniellopes1507@gmail.com" TargetMode="External"/><Relationship Id="rId5827" Type="http://schemas.openxmlformats.org/officeDocument/2006/relationships/hyperlink" Target="mailto:otavioruviere@gmail.com" TargetMode="External"/><Relationship Id="rId7182" Type="http://schemas.openxmlformats.org/officeDocument/2006/relationships/hyperlink" Target="mailto:agdonisariane@gmail.com" TargetMode="External"/><Relationship Id="rId8233" Type="http://schemas.openxmlformats.org/officeDocument/2006/relationships/hyperlink" Target="mailto:dosfaya@gmail.com" TargetMode="External"/><Relationship Id="rId3378" Type="http://schemas.openxmlformats.org/officeDocument/2006/relationships/hyperlink" Target="mailto:ribeiroayub@gmail.com" TargetMode="External"/><Relationship Id="rId3792" Type="http://schemas.openxmlformats.org/officeDocument/2006/relationships/hyperlink" Target="mailto:felipedoimo92@gmail.com" TargetMode="External"/><Relationship Id="rId4429" Type="http://schemas.openxmlformats.org/officeDocument/2006/relationships/hyperlink" Target="mailto:Kleitonsilva490@gmail.com" TargetMode="External"/><Relationship Id="rId4843" Type="http://schemas.openxmlformats.org/officeDocument/2006/relationships/hyperlink" Target="mailto:murilofariaoliveira1@gmail.com" TargetMode="External"/><Relationship Id="rId7999" Type="http://schemas.openxmlformats.org/officeDocument/2006/relationships/hyperlink" Target="mailto:julbrunohelo@gmail.com" TargetMode="External"/><Relationship Id="rId8300" Type="http://schemas.openxmlformats.org/officeDocument/2006/relationships/hyperlink" Target="mailto:jamile_muriele@hotmail.com" TargetMode="External"/><Relationship Id="rId299" Type="http://schemas.openxmlformats.org/officeDocument/2006/relationships/hyperlink" Target="mailto:zerenato64@hotmail.com" TargetMode="External"/><Relationship Id="rId2394" Type="http://schemas.openxmlformats.org/officeDocument/2006/relationships/hyperlink" Target="mailto:Mariadudinha23456eduarda@gmail.com" TargetMode="External"/><Relationship Id="rId3445" Type="http://schemas.openxmlformats.org/officeDocument/2006/relationships/hyperlink" Target="mailto:gabrielaparecido4721@hotmail.com" TargetMode="External"/><Relationship Id="rId366" Type="http://schemas.openxmlformats.org/officeDocument/2006/relationships/hyperlink" Target="mailto:Eduardog.f@hotmail.com" TargetMode="External"/><Relationship Id="rId780" Type="http://schemas.openxmlformats.org/officeDocument/2006/relationships/hyperlink" Target="mailto:brunoadayl@hotmail.com" TargetMode="External"/><Relationship Id="rId2047" Type="http://schemas.openxmlformats.org/officeDocument/2006/relationships/hyperlink" Target="mailto:m.martins.ciencia@hotmail.com" TargetMode="External"/><Relationship Id="rId2461" Type="http://schemas.openxmlformats.org/officeDocument/2006/relationships/hyperlink" Target="mailto:andresasciente@gmail.com" TargetMode="External"/><Relationship Id="rId3512" Type="http://schemas.openxmlformats.org/officeDocument/2006/relationships/hyperlink" Target="mailto:breno.segrantini10@gamisl.com" TargetMode="External"/><Relationship Id="rId4910" Type="http://schemas.openxmlformats.org/officeDocument/2006/relationships/hyperlink" Target="mailto:nicole.araujobomfim@gmail.com" TargetMode="External"/><Relationship Id="rId6668" Type="http://schemas.openxmlformats.org/officeDocument/2006/relationships/hyperlink" Target="mailto:profissional_1@hotmail.com" TargetMode="External"/><Relationship Id="rId9074" Type="http://schemas.openxmlformats.org/officeDocument/2006/relationships/hyperlink" Target="mailto:fabriciomilton964@gmail.com" TargetMode="External"/><Relationship Id="rId433" Type="http://schemas.openxmlformats.org/officeDocument/2006/relationships/hyperlink" Target="mailto:Juniofranciscobarbosa@gmail.com" TargetMode="External"/><Relationship Id="rId1063" Type="http://schemas.openxmlformats.org/officeDocument/2006/relationships/hyperlink" Target="mailto:Talitaxavier386@gmail.com" TargetMode="External"/><Relationship Id="rId2114" Type="http://schemas.openxmlformats.org/officeDocument/2006/relationships/hyperlink" Target="mailto:wladimiramaral@gmail.com" TargetMode="External"/><Relationship Id="rId7719" Type="http://schemas.openxmlformats.org/officeDocument/2006/relationships/hyperlink" Target="mailto:flaviodaniel85@icloud.com" TargetMode="External"/><Relationship Id="rId8090" Type="http://schemas.openxmlformats.org/officeDocument/2006/relationships/hyperlink" Target="mailto:Joaofabiana1304@gmail.com" TargetMode="External"/><Relationship Id="rId9141" Type="http://schemas.openxmlformats.org/officeDocument/2006/relationships/hyperlink" Target="mailto:dossantosalvesdesousaelisandra@gmail.com" TargetMode="External"/><Relationship Id="rId4286" Type="http://schemas.openxmlformats.org/officeDocument/2006/relationships/hyperlink" Target="mailto:garmvieira@outlook.com" TargetMode="External"/><Relationship Id="rId5684" Type="http://schemas.openxmlformats.org/officeDocument/2006/relationships/hyperlink" Target="mailto:sandrinhasimonato@gmail.com" TargetMode="External"/><Relationship Id="rId6735" Type="http://schemas.openxmlformats.org/officeDocument/2006/relationships/hyperlink" Target="mailto:ederedinhoenergiasolar@gmail.com" TargetMode="External"/><Relationship Id="rId500" Type="http://schemas.openxmlformats.org/officeDocument/2006/relationships/hyperlink" Target="mailto:allan.ubarana@gmail.com" TargetMode="External"/><Relationship Id="rId1130" Type="http://schemas.openxmlformats.org/officeDocument/2006/relationships/hyperlink" Target="mailto:claudia_vieira23@icloud.com" TargetMode="External"/><Relationship Id="rId5337" Type="http://schemas.openxmlformats.org/officeDocument/2006/relationships/hyperlink" Target="mailto:marciosirroz@gmail.com" TargetMode="External"/><Relationship Id="rId5751" Type="http://schemas.openxmlformats.org/officeDocument/2006/relationships/hyperlink" Target="mailto:miltoncsiqueirajr@gmail.com" TargetMode="External"/><Relationship Id="rId6802" Type="http://schemas.openxmlformats.org/officeDocument/2006/relationships/hyperlink" Target="mailto:gabrielhenrisantos@icloud.com" TargetMode="External"/><Relationship Id="rId1947" Type="http://schemas.openxmlformats.org/officeDocument/2006/relationships/hyperlink" Target="mailto:Cfi360buscar@gmail.com" TargetMode="External"/><Relationship Id="rId4353" Type="http://schemas.openxmlformats.org/officeDocument/2006/relationships/hyperlink" Target="mailto:druniforme@hotmail.com" TargetMode="External"/><Relationship Id="rId5404" Type="http://schemas.openxmlformats.org/officeDocument/2006/relationships/hyperlink" Target="mailto:aynes84@gmail.com" TargetMode="External"/><Relationship Id="rId8974" Type="http://schemas.openxmlformats.org/officeDocument/2006/relationships/hyperlink" Target="mailto:jairissoncv@hotmail.com" TargetMode="External"/><Relationship Id="rId4006" Type="http://schemas.openxmlformats.org/officeDocument/2006/relationships/hyperlink" Target="mailto:pacelidonato@gmail.com" TargetMode="External"/><Relationship Id="rId4420" Type="http://schemas.openxmlformats.org/officeDocument/2006/relationships/hyperlink" Target="mailto:Kellyrp1@hotmail.com" TargetMode="External"/><Relationship Id="rId7576" Type="http://schemas.openxmlformats.org/officeDocument/2006/relationships/hyperlink" Target="mailto:daniella-almeida@hotmail.com.br" TargetMode="External"/><Relationship Id="rId7990" Type="http://schemas.openxmlformats.org/officeDocument/2006/relationships/hyperlink" Target="mailto:aninha.gallo@hotmail.com" TargetMode="External"/><Relationship Id="rId8627" Type="http://schemas.openxmlformats.org/officeDocument/2006/relationships/hyperlink" Target="mailto:naahsenna6@gmail.com" TargetMode="External"/><Relationship Id="rId290" Type="http://schemas.openxmlformats.org/officeDocument/2006/relationships/hyperlink" Target="mailto:rychardrocha@hotmail.com" TargetMode="External"/><Relationship Id="rId3022" Type="http://schemas.openxmlformats.org/officeDocument/2006/relationships/hyperlink" Target="mailto:julesmaia@hormail.com" TargetMode="External"/><Relationship Id="rId6178" Type="http://schemas.openxmlformats.org/officeDocument/2006/relationships/hyperlink" Target="mailto:cris_crysthal@hotmail.com" TargetMode="External"/><Relationship Id="rId6592" Type="http://schemas.openxmlformats.org/officeDocument/2006/relationships/hyperlink" Target="mailto:melissavictoria133@gmail.com" TargetMode="External"/><Relationship Id="rId7229" Type="http://schemas.openxmlformats.org/officeDocument/2006/relationships/hyperlink" Target="mailto:thihenriquefreitas@hotmail.com" TargetMode="External"/><Relationship Id="rId7643" Type="http://schemas.openxmlformats.org/officeDocument/2006/relationships/hyperlink" Target="mailto:equipe.bphotos@gmail.com" TargetMode="External"/><Relationship Id="rId5194" Type="http://schemas.openxmlformats.org/officeDocument/2006/relationships/hyperlink" Target="mailto:Renato.alves.gi@gmail.com" TargetMode="External"/><Relationship Id="rId6245" Type="http://schemas.openxmlformats.org/officeDocument/2006/relationships/hyperlink" Target="mailto:luzineiadossantos3@gmail.com" TargetMode="External"/><Relationship Id="rId2788" Type="http://schemas.openxmlformats.org/officeDocument/2006/relationships/hyperlink" Target="mailto:heitoraugusto12369@gmail.com" TargetMode="External"/><Relationship Id="rId3839" Type="http://schemas.openxmlformats.org/officeDocument/2006/relationships/hyperlink" Target="mailto:hectorfrigoo@gmail.com" TargetMode="External"/><Relationship Id="rId7710" Type="http://schemas.openxmlformats.org/officeDocument/2006/relationships/hyperlink" Target="mailto:regina22rapha26@gmail.com" TargetMode="External"/><Relationship Id="rId2855" Type="http://schemas.openxmlformats.org/officeDocument/2006/relationships/hyperlink" Target="mailto:Luizhverde@gmail.com" TargetMode="External"/><Relationship Id="rId3906" Type="http://schemas.openxmlformats.org/officeDocument/2006/relationships/hyperlink" Target="mailto:ademarmm@hotmail.com" TargetMode="External"/><Relationship Id="rId5261" Type="http://schemas.openxmlformats.org/officeDocument/2006/relationships/hyperlink" Target="mailto:lisandra_adames@hotmail.com" TargetMode="External"/><Relationship Id="rId6312" Type="http://schemas.openxmlformats.org/officeDocument/2006/relationships/hyperlink" Target="mailto:tgm-7987@hotmail.com" TargetMode="External"/><Relationship Id="rId96" Type="http://schemas.openxmlformats.org/officeDocument/2006/relationships/hyperlink" Target="mailto:pepejales@gmail.com" TargetMode="External"/><Relationship Id="rId827" Type="http://schemas.openxmlformats.org/officeDocument/2006/relationships/hyperlink" Target="mailto:adelmopinto306@gmail.com" TargetMode="External"/><Relationship Id="rId1457" Type="http://schemas.openxmlformats.org/officeDocument/2006/relationships/hyperlink" Target="mailto:juliocesar0101@hotmail.com" TargetMode="External"/><Relationship Id="rId1871" Type="http://schemas.openxmlformats.org/officeDocument/2006/relationships/hyperlink" Target="mailto:gabrielctamarozzi@gmail.com" TargetMode="External"/><Relationship Id="rId2508" Type="http://schemas.openxmlformats.org/officeDocument/2006/relationships/hyperlink" Target="mailto:Taticesar15@gmail.com" TargetMode="External"/><Relationship Id="rId2922" Type="http://schemas.openxmlformats.org/officeDocument/2006/relationships/hyperlink" Target="mailto:thais_marquesini@live.com" TargetMode="External"/><Relationship Id="rId8484" Type="http://schemas.openxmlformats.org/officeDocument/2006/relationships/hyperlink" Target="mailto:marlyjc18@gmail.com" TargetMode="External"/><Relationship Id="rId1524" Type="http://schemas.openxmlformats.org/officeDocument/2006/relationships/hyperlink" Target="mailto:nathanea_karla@hotmail.com" TargetMode="External"/><Relationship Id="rId7086" Type="http://schemas.openxmlformats.org/officeDocument/2006/relationships/hyperlink" Target="mailto:renan_ds18@hotmail.com" TargetMode="External"/><Relationship Id="rId8137" Type="http://schemas.openxmlformats.org/officeDocument/2006/relationships/hyperlink" Target="mailto:rosad2246@gmail.com" TargetMode="External"/><Relationship Id="rId8551" Type="http://schemas.openxmlformats.org/officeDocument/2006/relationships/hyperlink" Target="mailto:patricia.delima90@gmail.com" TargetMode="External"/><Relationship Id="rId3696" Type="http://schemas.openxmlformats.org/officeDocument/2006/relationships/hyperlink" Target="mailto:edicarambola@gmail.com" TargetMode="External"/><Relationship Id="rId4747" Type="http://schemas.openxmlformats.org/officeDocument/2006/relationships/hyperlink" Target="mailto:Thalles.tg3@gmail.com" TargetMode="External"/><Relationship Id="rId7153" Type="http://schemas.openxmlformats.org/officeDocument/2006/relationships/hyperlink" Target="mailto:andersonbocalon@hotmail.com" TargetMode="External"/><Relationship Id="rId8204" Type="http://schemas.openxmlformats.org/officeDocument/2006/relationships/hyperlink" Target="mailto:thiagonh.system@gmail.com" TargetMode="External"/><Relationship Id="rId2298" Type="http://schemas.openxmlformats.org/officeDocument/2006/relationships/hyperlink" Target="mailto:day-brandao@live.com" TargetMode="External"/><Relationship Id="rId3349" Type="http://schemas.openxmlformats.org/officeDocument/2006/relationships/hyperlink" Target="mailto:Victorrsilva95@outlook.com" TargetMode="External"/><Relationship Id="rId7220" Type="http://schemas.openxmlformats.org/officeDocument/2006/relationships/hyperlink" Target="mailto:ludvickcanila@gmail.com" TargetMode="External"/><Relationship Id="rId684" Type="http://schemas.openxmlformats.org/officeDocument/2006/relationships/hyperlink" Target="mailto:charlimpoker@gmail.com" TargetMode="External"/><Relationship Id="rId2365" Type="http://schemas.openxmlformats.org/officeDocument/2006/relationships/hyperlink" Target="mailto:luanamarcelino123@gmail.com" TargetMode="External"/><Relationship Id="rId3763" Type="http://schemas.openxmlformats.org/officeDocument/2006/relationships/hyperlink" Target="mailto:jfelixnt@gmail.com" TargetMode="External"/><Relationship Id="rId4814" Type="http://schemas.openxmlformats.org/officeDocument/2006/relationships/hyperlink" Target="mailto:Rodrigocoelhomaldo@gmail.com" TargetMode="External"/><Relationship Id="rId337" Type="http://schemas.openxmlformats.org/officeDocument/2006/relationships/hyperlink" Target="mailto:Vitoreduardo.polonio@hotmail.com" TargetMode="External"/><Relationship Id="rId2018" Type="http://schemas.openxmlformats.org/officeDocument/2006/relationships/hyperlink" Target="mailto:alainjr92@gmail.com" TargetMode="External"/><Relationship Id="rId3416" Type="http://schemas.openxmlformats.org/officeDocument/2006/relationships/hyperlink" Target="mailto:newtiinho@hotmail.com" TargetMode="External"/><Relationship Id="rId3830" Type="http://schemas.openxmlformats.org/officeDocument/2006/relationships/hyperlink" Target="mailto:Tamitagliari@hotmail.com" TargetMode="External"/><Relationship Id="rId6986" Type="http://schemas.openxmlformats.org/officeDocument/2006/relationships/hyperlink" Target="mailto:magaiverinfo@gmail.com" TargetMode="External"/><Relationship Id="rId9045" Type="http://schemas.openxmlformats.org/officeDocument/2006/relationships/hyperlink" Target="mailto:Vaniaazevedo435@gmail.com" TargetMode="External"/><Relationship Id="rId751" Type="http://schemas.openxmlformats.org/officeDocument/2006/relationships/hyperlink" Target="mailto:maisapereira2505@gmail.com" TargetMode="External"/><Relationship Id="rId1381" Type="http://schemas.openxmlformats.org/officeDocument/2006/relationships/hyperlink" Target="mailto:Multi_gesso@hotmail.com" TargetMode="External"/><Relationship Id="rId2432" Type="http://schemas.openxmlformats.org/officeDocument/2006/relationships/hyperlink" Target="mailto:Vitorrodriguesng1@gmail.com" TargetMode="External"/><Relationship Id="rId5588" Type="http://schemas.openxmlformats.org/officeDocument/2006/relationships/hyperlink" Target="mailto:guirodolfo.10@gmail.com" TargetMode="External"/><Relationship Id="rId6639" Type="http://schemas.openxmlformats.org/officeDocument/2006/relationships/hyperlink" Target="mailto:Fabiomariano.ds@gmail.com" TargetMode="External"/><Relationship Id="rId404" Type="http://schemas.openxmlformats.org/officeDocument/2006/relationships/hyperlink" Target="mailto:Fsiqueira.tim@gmail.com" TargetMode="External"/><Relationship Id="rId1034" Type="http://schemas.openxmlformats.org/officeDocument/2006/relationships/hyperlink" Target="mailto:williambritodacosta55@gmail.com" TargetMode="External"/><Relationship Id="rId5655" Type="http://schemas.openxmlformats.org/officeDocument/2006/relationships/hyperlink" Target="mailto:helen.talexandre@gmail.com" TargetMode="External"/><Relationship Id="rId6706" Type="http://schemas.openxmlformats.org/officeDocument/2006/relationships/hyperlink" Target="mailto:JEANEALBUQUERQUE083@GMAIL.COM" TargetMode="External"/><Relationship Id="rId8061" Type="http://schemas.openxmlformats.org/officeDocument/2006/relationships/hyperlink" Target="mailto:edivanhagerminopereira@gmail.com" TargetMode="External"/><Relationship Id="rId9112" Type="http://schemas.openxmlformats.org/officeDocument/2006/relationships/hyperlink" Target="mailto:semeonedebora@gmail.com" TargetMode="External"/><Relationship Id="rId1101" Type="http://schemas.openxmlformats.org/officeDocument/2006/relationships/hyperlink" Target="mailto:jrfaustino33@gmail.com" TargetMode="External"/><Relationship Id="rId4257" Type="http://schemas.openxmlformats.org/officeDocument/2006/relationships/hyperlink" Target="mailto:leticiaenfermagem.toledo@gmail.com" TargetMode="External"/><Relationship Id="rId4671" Type="http://schemas.openxmlformats.org/officeDocument/2006/relationships/hyperlink" Target="mailto:guelesparza2@gmail.com" TargetMode="External"/><Relationship Id="rId5308" Type="http://schemas.openxmlformats.org/officeDocument/2006/relationships/hyperlink" Target="mailto:carolinabahia@hotmail.com" TargetMode="External"/><Relationship Id="rId5722" Type="http://schemas.openxmlformats.org/officeDocument/2006/relationships/hyperlink" Target="mailto:amanda.spineli.rp@gmail.com" TargetMode="External"/><Relationship Id="rId8878" Type="http://schemas.openxmlformats.org/officeDocument/2006/relationships/hyperlink" Target="mailto:pripfa@gmail.com" TargetMode="External"/><Relationship Id="rId3273" Type="http://schemas.openxmlformats.org/officeDocument/2006/relationships/hyperlink" Target="mailto:junioruniv@hotmail.com" TargetMode="External"/><Relationship Id="rId4324" Type="http://schemas.openxmlformats.org/officeDocument/2006/relationships/hyperlink" Target="mailto:silvacarcaca@hotmail.com" TargetMode="External"/><Relationship Id="rId194" Type="http://schemas.openxmlformats.org/officeDocument/2006/relationships/hyperlink" Target="mailto:brunocavichio@hotmail.com" TargetMode="External"/><Relationship Id="rId1918" Type="http://schemas.openxmlformats.org/officeDocument/2006/relationships/hyperlink" Target="mailto:ewerton.franzini@gmail.com" TargetMode="External"/><Relationship Id="rId6496" Type="http://schemas.openxmlformats.org/officeDocument/2006/relationships/hyperlink" Target="mailto:denise.silva09346@gmail.com" TargetMode="External"/><Relationship Id="rId7894" Type="http://schemas.openxmlformats.org/officeDocument/2006/relationships/hyperlink" Target="mailto:karolpeniche78@gmail.com" TargetMode="External"/><Relationship Id="rId8945" Type="http://schemas.openxmlformats.org/officeDocument/2006/relationships/hyperlink" Target="mailto:xistordm@gmail.com" TargetMode="External"/><Relationship Id="rId261" Type="http://schemas.openxmlformats.org/officeDocument/2006/relationships/hyperlink" Target="mailto:ariuce@terra.com.br" TargetMode="External"/><Relationship Id="rId3340" Type="http://schemas.openxmlformats.org/officeDocument/2006/relationships/hyperlink" Target="mailto:jessika1370@gmail.com" TargetMode="External"/><Relationship Id="rId5098" Type="http://schemas.openxmlformats.org/officeDocument/2006/relationships/hyperlink" Target="mailto:wde3574@hotmail.com" TargetMode="External"/><Relationship Id="rId6149" Type="http://schemas.openxmlformats.org/officeDocument/2006/relationships/hyperlink" Target="mailto:leonardobsssss1@gmail.com" TargetMode="External"/><Relationship Id="rId7547" Type="http://schemas.openxmlformats.org/officeDocument/2006/relationships/hyperlink" Target="mailto:hiran_roberto@hotmail.com" TargetMode="External"/><Relationship Id="rId7961" Type="http://schemas.openxmlformats.org/officeDocument/2006/relationships/hyperlink" Target="mailto:thiagonh.system@gmail.com" TargetMode="External"/><Relationship Id="rId6563" Type="http://schemas.openxmlformats.org/officeDocument/2006/relationships/hyperlink" Target="mailto:marciosirroz@gmail.com" TargetMode="External"/><Relationship Id="rId7614" Type="http://schemas.openxmlformats.org/officeDocument/2006/relationships/hyperlink" Target="mailto:jcarla.p@hotmail.com" TargetMode="External"/><Relationship Id="rId2759" Type="http://schemas.openxmlformats.org/officeDocument/2006/relationships/hyperlink" Target="mailto:odairmazzucca@hotmail.com" TargetMode="External"/><Relationship Id="rId5165" Type="http://schemas.openxmlformats.org/officeDocument/2006/relationships/hyperlink" Target="mailto:jonascesartst@gmail.com" TargetMode="External"/><Relationship Id="rId6216" Type="http://schemas.openxmlformats.org/officeDocument/2006/relationships/hyperlink" Target="mailto:Ricardo.ignacioandrade@hotmail.com" TargetMode="External"/><Relationship Id="rId6630" Type="http://schemas.openxmlformats.org/officeDocument/2006/relationships/hyperlink" Target="mailto:liseghese@gmail.com" TargetMode="External"/><Relationship Id="rId1775" Type="http://schemas.openxmlformats.org/officeDocument/2006/relationships/hyperlink" Target="mailto:haviel_a7x@hotmail.com" TargetMode="External"/><Relationship Id="rId2826" Type="http://schemas.openxmlformats.org/officeDocument/2006/relationships/hyperlink" Target="mailto:Vcunhadolago@gmail.com" TargetMode="External"/><Relationship Id="rId4181" Type="http://schemas.openxmlformats.org/officeDocument/2006/relationships/hyperlink" Target="mailto:gustavocarbonera0604@gmail.com" TargetMode="External"/><Relationship Id="rId5232" Type="http://schemas.openxmlformats.org/officeDocument/2006/relationships/hyperlink" Target="mailto:fernandadesousa761@gmail.com" TargetMode="External"/><Relationship Id="rId8388" Type="http://schemas.openxmlformats.org/officeDocument/2006/relationships/hyperlink" Target="mailto:jorge.montalvao@gmail.com" TargetMode="External"/><Relationship Id="rId67" Type="http://schemas.openxmlformats.org/officeDocument/2006/relationships/hyperlink" Target="mailto:eve_silva007@hotmail.com" TargetMode="External"/><Relationship Id="rId1428" Type="http://schemas.openxmlformats.org/officeDocument/2006/relationships/hyperlink" Target="mailto:gabriel_gpg_lg@hotmail.com" TargetMode="External"/><Relationship Id="rId8455" Type="http://schemas.openxmlformats.org/officeDocument/2006/relationships/hyperlink" Target="mailto:amandah.vieira@icloud.com" TargetMode="External"/><Relationship Id="rId1842" Type="http://schemas.openxmlformats.org/officeDocument/2006/relationships/hyperlink" Target="mailto:julio.lhis@icloud.com" TargetMode="External"/><Relationship Id="rId4998" Type="http://schemas.openxmlformats.org/officeDocument/2006/relationships/hyperlink" Target="mailto:Cristianeantunees@outlook.com.br" TargetMode="External"/><Relationship Id="rId7057" Type="http://schemas.openxmlformats.org/officeDocument/2006/relationships/hyperlink" Target="mailto:paulinhajsoares@gmail.com" TargetMode="External"/><Relationship Id="rId8108" Type="http://schemas.openxmlformats.org/officeDocument/2006/relationships/hyperlink" Target="mailto:Debora.meumrv403@gmail.com" TargetMode="External"/><Relationship Id="rId6073" Type="http://schemas.openxmlformats.org/officeDocument/2006/relationships/hyperlink" Target="mailto:gui-bercelino@hotmail.com" TargetMode="External"/><Relationship Id="rId7124" Type="http://schemas.openxmlformats.org/officeDocument/2006/relationships/hyperlink" Target="mailto:Anderboca360@gmail.com" TargetMode="External"/><Relationship Id="rId7471" Type="http://schemas.openxmlformats.org/officeDocument/2006/relationships/hyperlink" Target="mailto:byula_rp@hotmail.com" TargetMode="External"/><Relationship Id="rId8522" Type="http://schemas.openxmlformats.org/officeDocument/2006/relationships/hyperlink" Target="mailto:layanemassuia12@gmail.com" TargetMode="External"/><Relationship Id="rId3667" Type="http://schemas.openxmlformats.org/officeDocument/2006/relationships/hyperlink" Target="mailto:Gabriellelourenco003@gmail.com" TargetMode="External"/><Relationship Id="rId4718" Type="http://schemas.openxmlformats.org/officeDocument/2006/relationships/hyperlink" Target="mailto:marcosmcs@hotmail.com" TargetMode="External"/><Relationship Id="rId588" Type="http://schemas.openxmlformats.org/officeDocument/2006/relationships/hyperlink" Target="mailto:viniciusaratangy@gmail.com" TargetMode="External"/><Relationship Id="rId2269" Type="http://schemas.openxmlformats.org/officeDocument/2006/relationships/hyperlink" Target="mailto:Calebepinho18@hotmail.com" TargetMode="External"/><Relationship Id="rId2683" Type="http://schemas.openxmlformats.org/officeDocument/2006/relationships/hyperlink" Target="mailto:renanpatyteixeira@gmail.com" TargetMode="External"/><Relationship Id="rId3734" Type="http://schemas.openxmlformats.org/officeDocument/2006/relationships/hyperlink" Target="mailto:adelsonjose2011@bol.com.br" TargetMode="External"/><Relationship Id="rId6140" Type="http://schemas.openxmlformats.org/officeDocument/2006/relationships/hyperlink" Target="mailto:enzitoferreira68@gmail.com" TargetMode="External"/><Relationship Id="rId655" Type="http://schemas.openxmlformats.org/officeDocument/2006/relationships/hyperlink" Target="mailto:wdisousa@gmail.com" TargetMode="External"/><Relationship Id="rId1285" Type="http://schemas.openxmlformats.org/officeDocument/2006/relationships/hyperlink" Target="mailto:Jeanpereirasantos22@gmail.com" TargetMode="External"/><Relationship Id="rId2336" Type="http://schemas.openxmlformats.org/officeDocument/2006/relationships/hyperlink" Target="mailto:izaldoneto@gmail.com" TargetMode="External"/><Relationship Id="rId2750" Type="http://schemas.openxmlformats.org/officeDocument/2006/relationships/hyperlink" Target="mailto:alana_roncaro@hotmail.com" TargetMode="External"/><Relationship Id="rId3801" Type="http://schemas.openxmlformats.org/officeDocument/2006/relationships/hyperlink" Target="mailto:nikolas_wolf@hotmail.com" TargetMode="External"/><Relationship Id="rId6957" Type="http://schemas.openxmlformats.org/officeDocument/2006/relationships/hyperlink" Target="mailto:fernanda.gabrieli1@icloud.com" TargetMode="External"/><Relationship Id="rId308" Type="http://schemas.openxmlformats.org/officeDocument/2006/relationships/hyperlink" Target="mailto:nati_a_costa@hotmail.com" TargetMode="External"/><Relationship Id="rId722" Type="http://schemas.openxmlformats.org/officeDocument/2006/relationships/hyperlink" Target="mailto:Izaldoneto@hotmail.com" TargetMode="External"/><Relationship Id="rId1352" Type="http://schemas.openxmlformats.org/officeDocument/2006/relationships/hyperlink" Target="mailto:Andrericardo-ssp@hotmail.com" TargetMode="External"/><Relationship Id="rId2403" Type="http://schemas.openxmlformats.org/officeDocument/2006/relationships/hyperlink" Target="mailto:MARCELOSANTOSHTS@GMAIL.COM" TargetMode="External"/><Relationship Id="rId5559" Type="http://schemas.openxmlformats.org/officeDocument/2006/relationships/hyperlink" Target="mailto:franklinmunizbarreto@yahoo.com.br" TargetMode="External"/><Relationship Id="rId9016" Type="http://schemas.openxmlformats.org/officeDocument/2006/relationships/hyperlink" Target="mailto:franbielqui@hotmail.com" TargetMode="External"/><Relationship Id="rId1005" Type="http://schemas.openxmlformats.org/officeDocument/2006/relationships/hyperlink" Target="mailto:vinialonsoo@gmail.com" TargetMode="External"/><Relationship Id="rId4575" Type="http://schemas.openxmlformats.org/officeDocument/2006/relationships/hyperlink" Target="mailto:eduardaspeixoto2015@outlook.com" TargetMode="External"/><Relationship Id="rId5973" Type="http://schemas.openxmlformats.org/officeDocument/2006/relationships/hyperlink" Target="mailto:tuliopessoa10@gmail.com" TargetMode="External"/><Relationship Id="rId8032" Type="http://schemas.openxmlformats.org/officeDocument/2006/relationships/hyperlink" Target="mailto:wgt.00@hotmail.com" TargetMode="External"/><Relationship Id="rId3177" Type="http://schemas.openxmlformats.org/officeDocument/2006/relationships/hyperlink" Target="mailto:Laelcordeiros@gmail.com" TargetMode="External"/><Relationship Id="rId4228" Type="http://schemas.openxmlformats.org/officeDocument/2006/relationships/hyperlink" Target="mailto:antunesdasilvajulia@icloud.com" TargetMode="External"/><Relationship Id="rId5626" Type="http://schemas.openxmlformats.org/officeDocument/2006/relationships/hyperlink" Target="mailto:zikeiravivi@gmail.com" TargetMode="External"/><Relationship Id="rId3591" Type="http://schemas.openxmlformats.org/officeDocument/2006/relationships/hyperlink" Target="mailto:Idalininha10@gmail.com" TargetMode="External"/><Relationship Id="rId4642" Type="http://schemas.openxmlformats.org/officeDocument/2006/relationships/hyperlink" Target="mailto:jorgeluisferreiralima2@gmail.com" TargetMode="External"/><Relationship Id="rId7798" Type="http://schemas.openxmlformats.org/officeDocument/2006/relationships/hyperlink" Target="mailto:chapisco61@hotmail.com" TargetMode="External"/><Relationship Id="rId8849" Type="http://schemas.openxmlformats.org/officeDocument/2006/relationships/hyperlink" Target="mailto:gabriellemoreti97@gmail.com" TargetMode="External"/><Relationship Id="rId2193" Type="http://schemas.openxmlformats.org/officeDocument/2006/relationships/hyperlink" Target="mailto:raiviaana@gmail.com" TargetMode="External"/><Relationship Id="rId3244" Type="http://schemas.openxmlformats.org/officeDocument/2006/relationships/hyperlink" Target="mailto:alexandre.junqueirads@gmail.com" TargetMode="External"/><Relationship Id="rId7865" Type="http://schemas.openxmlformats.org/officeDocument/2006/relationships/hyperlink" Target="mailto:marceloconserva4@gmail.com" TargetMode="External"/><Relationship Id="rId8916" Type="http://schemas.openxmlformats.org/officeDocument/2006/relationships/hyperlink" Target="mailto:Thalles230326@gmail.com" TargetMode="External"/><Relationship Id="rId165" Type="http://schemas.openxmlformats.org/officeDocument/2006/relationships/hyperlink" Target="mailto:anezio_quirino@hotmail.com" TargetMode="External"/><Relationship Id="rId2260" Type="http://schemas.openxmlformats.org/officeDocument/2006/relationships/hyperlink" Target="mailto:oliveira_ve@hotmail.com" TargetMode="External"/><Relationship Id="rId3311" Type="http://schemas.openxmlformats.org/officeDocument/2006/relationships/hyperlink" Target="mailto:vamanu12@gmail.com" TargetMode="External"/><Relationship Id="rId6467" Type="http://schemas.openxmlformats.org/officeDocument/2006/relationships/hyperlink" Target="mailto:sambs.sbds@gmail.com" TargetMode="External"/><Relationship Id="rId6881" Type="http://schemas.openxmlformats.org/officeDocument/2006/relationships/hyperlink" Target="mailto:Guilherme.c.260896@gmail.com" TargetMode="External"/><Relationship Id="rId7518" Type="http://schemas.openxmlformats.org/officeDocument/2006/relationships/hyperlink" Target="mailto:Goncalvesadriana697@gmail.com" TargetMode="External"/><Relationship Id="rId7932" Type="http://schemas.openxmlformats.org/officeDocument/2006/relationships/hyperlink" Target="mailto:taiscavalari@gmail.com" TargetMode="External"/><Relationship Id="rId232" Type="http://schemas.openxmlformats.org/officeDocument/2006/relationships/hyperlink" Target="mailto:claudio.brazao@gmail.com" TargetMode="External"/><Relationship Id="rId5069" Type="http://schemas.openxmlformats.org/officeDocument/2006/relationships/hyperlink" Target="mailto:josiel.barreto1995@gmail.com" TargetMode="External"/><Relationship Id="rId5483" Type="http://schemas.openxmlformats.org/officeDocument/2006/relationships/hyperlink" Target="mailto:andrea.olivs@gmail.com" TargetMode="External"/><Relationship Id="rId6534" Type="http://schemas.openxmlformats.org/officeDocument/2006/relationships/hyperlink" Target="mailto:jhonny.roger@hotmail.com" TargetMode="External"/><Relationship Id="rId1679" Type="http://schemas.openxmlformats.org/officeDocument/2006/relationships/hyperlink" Target="mailto:pilotinho41255@hotmail.com" TargetMode="External"/><Relationship Id="rId4085" Type="http://schemas.openxmlformats.org/officeDocument/2006/relationships/hyperlink" Target="mailto:Joaod3717@gmail.com" TargetMode="External"/><Relationship Id="rId5136" Type="http://schemas.openxmlformats.org/officeDocument/2006/relationships/hyperlink" Target="mailto:vini_kronos@hotmail.com" TargetMode="External"/><Relationship Id="rId4152" Type="http://schemas.openxmlformats.org/officeDocument/2006/relationships/hyperlink" Target="mailto:Rizeldosilva.80@gmail.com" TargetMode="External"/><Relationship Id="rId5203" Type="http://schemas.openxmlformats.org/officeDocument/2006/relationships/hyperlink" Target="mailto:affarruda42@gmail.com" TargetMode="External"/><Relationship Id="rId5550" Type="http://schemas.openxmlformats.org/officeDocument/2006/relationships/hyperlink" Target="mailto:gabriellemoreti97@gmail.com" TargetMode="External"/><Relationship Id="rId6601" Type="http://schemas.openxmlformats.org/officeDocument/2006/relationships/hyperlink" Target="mailto:Jigsawmarcelo@gmail.com" TargetMode="External"/><Relationship Id="rId8359" Type="http://schemas.openxmlformats.org/officeDocument/2006/relationships/hyperlink" Target="mailto:katygomesneves@gmail.com" TargetMode="External"/><Relationship Id="rId1746" Type="http://schemas.openxmlformats.org/officeDocument/2006/relationships/hyperlink" Target="mailto:luizhemrique1288@gmail.com" TargetMode="External"/><Relationship Id="rId8773" Type="http://schemas.openxmlformats.org/officeDocument/2006/relationships/hyperlink" Target="mailto:Fuzaromaysa@gmail.com" TargetMode="External"/><Relationship Id="rId38" Type="http://schemas.openxmlformats.org/officeDocument/2006/relationships/hyperlink" Target="mailto:renatocabrini@gmail.com.br" TargetMode="External"/><Relationship Id="rId1813" Type="http://schemas.openxmlformats.org/officeDocument/2006/relationships/hyperlink" Target="mailto:carlosalbprincipe@hotmail.com" TargetMode="External"/><Relationship Id="rId4969" Type="http://schemas.openxmlformats.org/officeDocument/2006/relationships/hyperlink" Target="mailto:leticiaenfermagem.toledo@gmail.com" TargetMode="External"/><Relationship Id="rId7375" Type="http://schemas.openxmlformats.org/officeDocument/2006/relationships/hyperlink" Target="mailto:sthersuzy23@gmail.com" TargetMode="External"/><Relationship Id="rId8426" Type="http://schemas.openxmlformats.org/officeDocument/2006/relationships/hyperlink" Target="mailto:Lealmike68@gmail.com" TargetMode="External"/><Relationship Id="rId8840" Type="http://schemas.openxmlformats.org/officeDocument/2006/relationships/hyperlink" Target="mailto:vanessanorricaetano123@gmail.com" TargetMode="External"/><Relationship Id="rId3985" Type="http://schemas.openxmlformats.org/officeDocument/2006/relationships/hyperlink" Target="mailto:bianc4.og@gmail.com" TargetMode="External"/><Relationship Id="rId6391" Type="http://schemas.openxmlformats.org/officeDocument/2006/relationships/hyperlink" Target="mailto:Lucas_fracasso@hotmail.com" TargetMode="External"/><Relationship Id="rId7028" Type="http://schemas.openxmlformats.org/officeDocument/2006/relationships/hyperlink" Target="mailto:igorrodriguessilva94@gmail.com" TargetMode="External"/><Relationship Id="rId7442" Type="http://schemas.openxmlformats.org/officeDocument/2006/relationships/hyperlink" Target="mailto:jesielmaquiavelico@gmail.com" TargetMode="External"/><Relationship Id="rId2587" Type="http://schemas.openxmlformats.org/officeDocument/2006/relationships/hyperlink" Target="mailto:kauaeisadoradefreitas@gmail.com" TargetMode="External"/><Relationship Id="rId3638" Type="http://schemas.openxmlformats.org/officeDocument/2006/relationships/hyperlink" Target="mailto:isachermes0@gmail.com" TargetMode="External"/><Relationship Id="rId6044" Type="http://schemas.openxmlformats.org/officeDocument/2006/relationships/hyperlink" Target="mailto:Fabio520oliveira@gmail.com" TargetMode="External"/><Relationship Id="rId559" Type="http://schemas.openxmlformats.org/officeDocument/2006/relationships/hyperlink" Target="mailto:jessica.esalq@gmail.com" TargetMode="External"/><Relationship Id="rId1189" Type="http://schemas.openxmlformats.org/officeDocument/2006/relationships/hyperlink" Target="mailto:pratesjefferson72@gmail.com" TargetMode="External"/><Relationship Id="rId5060" Type="http://schemas.openxmlformats.org/officeDocument/2006/relationships/hyperlink" Target="mailto:gilsonliandro4@gmail.com" TargetMode="External"/><Relationship Id="rId6111" Type="http://schemas.openxmlformats.org/officeDocument/2006/relationships/hyperlink" Target="mailto:raissadasilvamaciel68@gmail.com" TargetMode="External"/><Relationship Id="rId626" Type="http://schemas.openxmlformats.org/officeDocument/2006/relationships/hyperlink" Target="mailto:kaandracecilia2@gmail.com" TargetMode="External"/><Relationship Id="rId973" Type="http://schemas.openxmlformats.org/officeDocument/2006/relationships/hyperlink" Target="mailto:Viniresende00@gmail.com" TargetMode="External"/><Relationship Id="rId1256" Type="http://schemas.openxmlformats.org/officeDocument/2006/relationships/hyperlink" Target="mailto:marineusapl@gmail.com" TargetMode="External"/><Relationship Id="rId2307" Type="http://schemas.openxmlformats.org/officeDocument/2006/relationships/hyperlink" Target="mailto:nilsoncarvalho515@yahoo.com" TargetMode="External"/><Relationship Id="rId2654" Type="http://schemas.openxmlformats.org/officeDocument/2006/relationships/hyperlink" Target="mailto:ssalmazzi@zamloc.com.br" TargetMode="External"/><Relationship Id="rId3705" Type="http://schemas.openxmlformats.org/officeDocument/2006/relationships/hyperlink" Target="mailto:thammy0811@gmail.com" TargetMode="External"/><Relationship Id="rId8283" Type="http://schemas.openxmlformats.org/officeDocument/2006/relationships/hyperlink" Target="mailto:wagnerlongo7@gmail.com" TargetMode="External"/><Relationship Id="rId1670" Type="http://schemas.openxmlformats.org/officeDocument/2006/relationships/hyperlink" Target="mailto:daanoliveira_rd@hotmail.com" TargetMode="External"/><Relationship Id="rId2721" Type="http://schemas.openxmlformats.org/officeDocument/2006/relationships/hyperlink" Target="mailto:Michely_priscila2012@hotmail.com" TargetMode="External"/><Relationship Id="rId5877" Type="http://schemas.openxmlformats.org/officeDocument/2006/relationships/hyperlink" Target="mailto:manzattibjj@gmail.com" TargetMode="External"/><Relationship Id="rId6928" Type="http://schemas.openxmlformats.org/officeDocument/2006/relationships/hyperlink" Target="mailto:nasclucass@gmail.com" TargetMode="External"/><Relationship Id="rId1323" Type="http://schemas.openxmlformats.org/officeDocument/2006/relationships/hyperlink" Target="mailto:juniorsoncine@gmail.com" TargetMode="External"/><Relationship Id="rId4479" Type="http://schemas.openxmlformats.org/officeDocument/2006/relationships/hyperlink" Target="mailto:lpriolicappi@gmail.com" TargetMode="External"/><Relationship Id="rId4893" Type="http://schemas.openxmlformats.org/officeDocument/2006/relationships/hyperlink" Target="mailto:ebiamarasilva@gmail.com" TargetMode="External"/><Relationship Id="rId5944" Type="http://schemas.openxmlformats.org/officeDocument/2006/relationships/hyperlink" Target="mailto:Matheus30281677@gmail.com" TargetMode="External"/><Relationship Id="rId8350" Type="http://schemas.openxmlformats.org/officeDocument/2006/relationships/hyperlink" Target="mailto:otavionv10@hotmail.com" TargetMode="External"/><Relationship Id="rId3495" Type="http://schemas.openxmlformats.org/officeDocument/2006/relationships/hyperlink" Target="mailto:alessandro.z.queiroz@gmail.com" TargetMode="External"/><Relationship Id="rId4546" Type="http://schemas.openxmlformats.org/officeDocument/2006/relationships/hyperlink" Target="mailto:flavioluismellero@gmail.com" TargetMode="External"/><Relationship Id="rId4960" Type="http://schemas.openxmlformats.org/officeDocument/2006/relationships/hyperlink" Target="mailto:sschaustezz@gmail.com" TargetMode="External"/><Relationship Id="rId8003" Type="http://schemas.openxmlformats.org/officeDocument/2006/relationships/hyperlink" Target="mailto:pietro2006.ps@gmail.com" TargetMode="External"/><Relationship Id="rId2097" Type="http://schemas.openxmlformats.org/officeDocument/2006/relationships/hyperlink" Target="mailto:Gisele.cardoso.a@outloock.com" TargetMode="External"/><Relationship Id="rId3148" Type="http://schemas.openxmlformats.org/officeDocument/2006/relationships/hyperlink" Target="mailto:matheuschristiano368@gmail.com" TargetMode="External"/><Relationship Id="rId3562" Type="http://schemas.openxmlformats.org/officeDocument/2006/relationships/hyperlink" Target="mailto:leandromenezesfoto@gmail.com" TargetMode="External"/><Relationship Id="rId4613" Type="http://schemas.openxmlformats.org/officeDocument/2006/relationships/hyperlink" Target="mailto:cambiaghi.bianca@gmail.com" TargetMode="External"/><Relationship Id="rId7769" Type="http://schemas.openxmlformats.org/officeDocument/2006/relationships/hyperlink" Target="mailto:pripfa@gmail.com" TargetMode="External"/><Relationship Id="rId483" Type="http://schemas.openxmlformats.org/officeDocument/2006/relationships/hyperlink" Target="mailto:talitacavalcanti1131@gmail.com" TargetMode="External"/><Relationship Id="rId2164" Type="http://schemas.openxmlformats.org/officeDocument/2006/relationships/hyperlink" Target="mailto:mateus.rogerioo.s02@gmail.com" TargetMode="External"/><Relationship Id="rId3215" Type="http://schemas.openxmlformats.org/officeDocument/2006/relationships/hyperlink" Target="mailto:pbentoo.rb@gmail.com" TargetMode="External"/><Relationship Id="rId6785" Type="http://schemas.openxmlformats.org/officeDocument/2006/relationships/hyperlink" Target="mailto:vickcarileitenascimento@gmail.com" TargetMode="External"/><Relationship Id="rId9191" Type="http://schemas.openxmlformats.org/officeDocument/2006/relationships/hyperlink" Target="mailto:samdotio@hotmail.com" TargetMode="External"/><Relationship Id="rId136" Type="http://schemas.openxmlformats.org/officeDocument/2006/relationships/hyperlink" Target="mailto:edupbap18@gmail.com" TargetMode="External"/><Relationship Id="rId550" Type="http://schemas.openxmlformats.org/officeDocument/2006/relationships/hyperlink" Target="mailto:sambs.sbds@gmail.com" TargetMode="External"/><Relationship Id="rId1180" Type="http://schemas.openxmlformats.org/officeDocument/2006/relationships/hyperlink" Target="mailto:sirleibarbosa2018@gmail.com" TargetMode="External"/><Relationship Id="rId2231" Type="http://schemas.openxmlformats.org/officeDocument/2006/relationships/hyperlink" Target="mailto:davidsms1998@gmail.com" TargetMode="External"/><Relationship Id="rId5387" Type="http://schemas.openxmlformats.org/officeDocument/2006/relationships/hyperlink" Target="mailto:Serlane281@email.com" TargetMode="External"/><Relationship Id="rId6438" Type="http://schemas.openxmlformats.org/officeDocument/2006/relationships/hyperlink" Target="mailto:Willianpereiradm@gmail.com" TargetMode="External"/><Relationship Id="rId7836" Type="http://schemas.openxmlformats.org/officeDocument/2006/relationships/hyperlink" Target="mailto:danilogsouza015@gmail.com" TargetMode="External"/><Relationship Id="rId203" Type="http://schemas.openxmlformats.org/officeDocument/2006/relationships/hyperlink" Target="mailto:gabrielalaura723@gmail.com" TargetMode="External"/><Relationship Id="rId6852" Type="http://schemas.openxmlformats.org/officeDocument/2006/relationships/hyperlink" Target="mailto:lara.xavier.3azj@gmail.com" TargetMode="External"/><Relationship Id="rId7903" Type="http://schemas.openxmlformats.org/officeDocument/2006/relationships/hyperlink" Target="mailto:zigsantos4@gmail.com" TargetMode="External"/><Relationship Id="rId1997" Type="http://schemas.openxmlformats.org/officeDocument/2006/relationships/hyperlink" Target="mailto:angelinimarconi11@gmail.com" TargetMode="External"/><Relationship Id="rId4056" Type="http://schemas.openxmlformats.org/officeDocument/2006/relationships/hyperlink" Target="mailto:drixan_oliveira@hotmail.com" TargetMode="External"/><Relationship Id="rId5454" Type="http://schemas.openxmlformats.org/officeDocument/2006/relationships/hyperlink" Target="mailto:darkkdescontos@gmail.com" TargetMode="External"/><Relationship Id="rId6505" Type="http://schemas.openxmlformats.org/officeDocument/2006/relationships/hyperlink" Target="mailto:gabitucaggcardoso@hotmail.com" TargetMode="External"/><Relationship Id="rId4470" Type="http://schemas.openxmlformats.org/officeDocument/2006/relationships/hyperlink" Target="mailto:Lucaas.cazarin@gmail.com" TargetMode="External"/><Relationship Id="rId5107" Type="http://schemas.openxmlformats.org/officeDocument/2006/relationships/hyperlink" Target="mailto:afp.adriano@gmail.com" TargetMode="External"/><Relationship Id="rId5521" Type="http://schemas.openxmlformats.org/officeDocument/2006/relationships/hyperlink" Target="mailto:simonecamilly22@gmail.com" TargetMode="External"/><Relationship Id="rId8677" Type="http://schemas.openxmlformats.org/officeDocument/2006/relationships/hyperlink" Target="mailto:fernando-possi@hotmail.com" TargetMode="External"/><Relationship Id="rId1717" Type="http://schemas.openxmlformats.org/officeDocument/2006/relationships/hyperlink" Target="mailto:abimaeldominici@hotmail.com" TargetMode="External"/><Relationship Id="rId3072" Type="http://schemas.openxmlformats.org/officeDocument/2006/relationships/hyperlink" Target="mailto:alinnecostassilva@gmail.com" TargetMode="External"/><Relationship Id="rId4123" Type="http://schemas.openxmlformats.org/officeDocument/2006/relationships/hyperlink" Target="mailto:Michely_priscila2012@hotmail.com" TargetMode="External"/><Relationship Id="rId7279" Type="http://schemas.openxmlformats.org/officeDocument/2006/relationships/hyperlink" Target="mailto:limaalissonmaga@gmail.com" TargetMode="External"/><Relationship Id="rId7693" Type="http://schemas.openxmlformats.org/officeDocument/2006/relationships/hyperlink" Target="mailto:Viniciuskbwatanabekenji@gmail.com" TargetMode="External"/><Relationship Id="rId8744" Type="http://schemas.openxmlformats.org/officeDocument/2006/relationships/hyperlink" Target="mailto:gp328796@gmail.com" TargetMode="External"/><Relationship Id="rId3889" Type="http://schemas.openxmlformats.org/officeDocument/2006/relationships/hyperlink" Target="mailto:lucas.ambe00@gmail.com" TargetMode="External"/><Relationship Id="rId6295" Type="http://schemas.openxmlformats.org/officeDocument/2006/relationships/hyperlink" Target="mailto:Mariagabriella_vargas@hotmail.com" TargetMode="External"/><Relationship Id="rId7346" Type="http://schemas.openxmlformats.org/officeDocument/2006/relationships/hyperlink" Target="mailto:gleucio@gmail.com" TargetMode="External"/><Relationship Id="rId6362" Type="http://schemas.openxmlformats.org/officeDocument/2006/relationships/hyperlink" Target="mailto:matheus99192@gmail.com" TargetMode="External"/><Relationship Id="rId7413" Type="http://schemas.openxmlformats.org/officeDocument/2006/relationships/hyperlink" Target="mailto:Wander.rdesouza38@gmail.com" TargetMode="External"/><Relationship Id="rId7760" Type="http://schemas.openxmlformats.org/officeDocument/2006/relationships/hyperlink" Target="mailto:ninnamordao@gmail.com" TargetMode="External"/><Relationship Id="rId8811" Type="http://schemas.openxmlformats.org/officeDocument/2006/relationships/hyperlink" Target="mailto:durandasilva@gmail.com" TargetMode="External"/><Relationship Id="rId3956" Type="http://schemas.openxmlformats.org/officeDocument/2006/relationships/hyperlink" Target="mailto:anamariaalvescarvalllho@gmail.com" TargetMode="External"/><Relationship Id="rId6015" Type="http://schemas.openxmlformats.org/officeDocument/2006/relationships/hyperlink" Target="mailto:luquinhabtaflsc@gmail.com" TargetMode="External"/><Relationship Id="rId877" Type="http://schemas.openxmlformats.org/officeDocument/2006/relationships/hyperlink" Target="mailto:jonastaqua@outlook.com.br" TargetMode="External"/><Relationship Id="rId2558" Type="http://schemas.openxmlformats.org/officeDocument/2006/relationships/hyperlink" Target="mailto:pedraodovolei78@gmail.com" TargetMode="External"/><Relationship Id="rId2972" Type="http://schemas.openxmlformats.org/officeDocument/2006/relationships/hyperlink" Target="mailto:nanymorais_18@hotmail.com" TargetMode="External"/><Relationship Id="rId3609" Type="http://schemas.openxmlformats.org/officeDocument/2006/relationships/hyperlink" Target="mailto:Gmoesgabriel396@gmail.com" TargetMode="External"/><Relationship Id="rId8187" Type="http://schemas.openxmlformats.org/officeDocument/2006/relationships/hyperlink" Target="mailto:elaine_forno@hotmail.com" TargetMode="External"/><Relationship Id="rId944" Type="http://schemas.openxmlformats.org/officeDocument/2006/relationships/hyperlink" Target="mailto:muriloprietogenerato123@gmail.com" TargetMode="External"/><Relationship Id="rId1574" Type="http://schemas.openxmlformats.org/officeDocument/2006/relationships/hyperlink" Target="mailto:lindomarferreira351@gmail.com" TargetMode="External"/><Relationship Id="rId2625" Type="http://schemas.openxmlformats.org/officeDocument/2006/relationships/hyperlink" Target="mailto:eduardaaroni362@gmail.com" TargetMode="External"/><Relationship Id="rId5031" Type="http://schemas.openxmlformats.org/officeDocument/2006/relationships/hyperlink" Target="mailto:diego.emailsecundario1@gmail.com" TargetMode="External"/><Relationship Id="rId9238" Type="http://schemas.openxmlformats.org/officeDocument/2006/relationships/hyperlink" Target="mailto:divalsi@hotmail.com" TargetMode="External"/><Relationship Id="rId1227" Type="http://schemas.openxmlformats.org/officeDocument/2006/relationships/hyperlink" Target="mailto:glaucovinicius1993@gmail.com" TargetMode="External"/><Relationship Id="rId1641" Type="http://schemas.openxmlformats.org/officeDocument/2006/relationships/hyperlink" Target="mailto:joyce.sroberta@gmail.com" TargetMode="External"/><Relationship Id="rId4797" Type="http://schemas.openxmlformats.org/officeDocument/2006/relationships/hyperlink" Target="mailto:gcristynaallves@gmail.com" TargetMode="External"/><Relationship Id="rId5848" Type="http://schemas.openxmlformats.org/officeDocument/2006/relationships/hyperlink" Target="mailto:lucasccbiaghi@gmail.com" TargetMode="External"/><Relationship Id="rId8254" Type="http://schemas.openxmlformats.org/officeDocument/2006/relationships/hyperlink" Target="mailto:milapereraa.forte@gmail" TargetMode="External"/><Relationship Id="rId3399" Type="http://schemas.openxmlformats.org/officeDocument/2006/relationships/hyperlink" Target="mailto:kiasan.15.melo@gmail.com" TargetMode="External"/><Relationship Id="rId4864" Type="http://schemas.openxmlformats.org/officeDocument/2006/relationships/hyperlink" Target="mailto:carolduarte323@gmail.com" TargetMode="External"/><Relationship Id="rId7270" Type="http://schemas.openxmlformats.org/officeDocument/2006/relationships/hyperlink" Target="mailto:victorparo017@gmail.com" TargetMode="External"/><Relationship Id="rId8321" Type="http://schemas.openxmlformats.org/officeDocument/2006/relationships/hyperlink" Target="mailto:Danielemarques1108@gmail.con" TargetMode="External"/><Relationship Id="rId3466" Type="http://schemas.openxmlformats.org/officeDocument/2006/relationships/hyperlink" Target="mailto:ferreiralilian26@gmail.com" TargetMode="External"/><Relationship Id="rId4517" Type="http://schemas.openxmlformats.org/officeDocument/2006/relationships/hyperlink" Target="mailto:markim1998edu@gmail.com" TargetMode="External"/><Relationship Id="rId5915" Type="http://schemas.openxmlformats.org/officeDocument/2006/relationships/hyperlink" Target="mailto:lucaspazzini34495@gmail.com" TargetMode="External"/><Relationship Id="rId387" Type="http://schemas.openxmlformats.org/officeDocument/2006/relationships/hyperlink" Target="mailto:joabesantos900@gmail.com" TargetMode="External"/><Relationship Id="rId2068" Type="http://schemas.openxmlformats.org/officeDocument/2006/relationships/hyperlink" Target="mailto:carusilva2@hotmail.com" TargetMode="External"/><Relationship Id="rId3119" Type="http://schemas.openxmlformats.org/officeDocument/2006/relationships/hyperlink" Target="mailto:riziamolina@gmail.com" TargetMode="External"/><Relationship Id="rId3880" Type="http://schemas.openxmlformats.org/officeDocument/2006/relationships/hyperlink" Target="mailto:richerdsanchez05@gmail.com" TargetMode="External"/><Relationship Id="rId4931" Type="http://schemas.openxmlformats.org/officeDocument/2006/relationships/hyperlink" Target="mailto:daiane.portosantana@gmail.com" TargetMode="External"/><Relationship Id="rId9095" Type="http://schemas.openxmlformats.org/officeDocument/2006/relationships/hyperlink" Target="mailto:rdlfxp@gmail.com" TargetMode="External"/><Relationship Id="rId1084" Type="http://schemas.openxmlformats.org/officeDocument/2006/relationships/hyperlink" Target="mailto:jonathangsantos2002@gmail.com" TargetMode="External"/><Relationship Id="rId2482" Type="http://schemas.openxmlformats.org/officeDocument/2006/relationships/hyperlink" Target="mailto:unhaslindasandreia@outlook.com" TargetMode="External"/><Relationship Id="rId3533" Type="http://schemas.openxmlformats.org/officeDocument/2006/relationships/hyperlink" Target="mailto:coraditasso@gmail.com" TargetMode="External"/><Relationship Id="rId6689" Type="http://schemas.openxmlformats.org/officeDocument/2006/relationships/hyperlink" Target="mailto:leonsantos09@gmail.com" TargetMode="External"/><Relationship Id="rId9162" Type="http://schemas.openxmlformats.org/officeDocument/2006/relationships/hyperlink" Target="mailto:brunoevangelistadossantos91@gmail.com" TargetMode="External"/><Relationship Id="rId107" Type="http://schemas.openxmlformats.org/officeDocument/2006/relationships/hyperlink" Target="mailto:daniel.gil.contabilidade@hotmail.com" TargetMode="External"/><Relationship Id="rId454" Type="http://schemas.openxmlformats.org/officeDocument/2006/relationships/hyperlink" Target="mailto:ricardo90junior@hotmail.com" TargetMode="External"/><Relationship Id="rId2135" Type="http://schemas.openxmlformats.org/officeDocument/2006/relationships/hyperlink" Target="mailto:franciscofabio12012001@gmail.com" TargetMode="External"/><Relationship Id="rId3600" Type="http://schemas.openxmlformats.org/officeDocument/2006/relationships/hyperlink" Target="mailto:la4521439@gmail.com" TargetMode="External"/><Relationship Id="rId6756" Type="http://schemas.openxmlformats.org/officeDocument/2006/relationships/hyperlink" Target="mailto:oseias20costa@gmail.com" TargetMode="External"/><Relationship Id="rId7807" Type="http://schemas.openxmlformats.org/officeDocument/2006/relationships/hyperlink" Target="mailto:ralfan.2157@gmail.com" TargetMode="External"/><Relationship Id="rId521" Type="http://schemas.openxmlformats.org/officeDocument/2006/relationships/hyperlink" Target="mailto:Aparecidadonia123@gmail.com" TargetMode="External"/><Relationship Id="rId1151" Type="http://schemas.openxmlformats.org/officeDocument/2006/relationships/hyperlink" Target="mailto:erikaraphaelle@hotmail.com" TargetMode="External"/><Relationship Id="rId2202" Type="http://schemas.openxmlformats.org/officeDocument/2006/relationships/hyperlink" Target="mailto:liebano181@gmail.com" TargetMode="External"/><Relationship Id="rId5358" Type="http://schemas.openxmlformats.org/officeDocument/2006/relationships/hyperlink" Target="mailto:milenaanjossigoli8788@gmail.com" TargetMode="External"/><Relationship Id="rId5772" Type="http://schemas.openxmlformats.org/officeDocument/2006/relationships/hyperlink" Target="mailto:nasclucass@gmail.com" TargetMode="External"/><Relationship Id="rId6409" Type="http://schemas.openxmlformats.org/officeDocument/2006/relationships/hyperlink" Target="mailto:criscrismarani@yahoo.com" TargetMode="External"/><Relationship Id="rId6823" Type="http://schemas.openxmlformats.org/officeDocument/2006/relationships/hyperlink" Target="mailto:contatogabrielmateus@hotmail.com" TargetMode="External"/><Relationship Id="rId1968" Type="http://schemas.openxmlformats.org/officeDocument/2006/relationships/hyperlink" Target="mailto:wellington.wsdg@gmail.com" TargetMode="External"/><Relationship Id="rId4374" Type="http://schemas.openxmlformats.org/officeDocument/2006/relationships/hyperlink" Target="mailto:scalfi@gmail.com" TargetMode="External"/><Relationship Id="rId5425" Type="http://schemas.openxmlformats.org/officeDocument/2006/relationships/hyperlink" Target="mailto:mayke-maldonato@hotmail.com" TargetMode="External"/><Relationship Id="rId8995" Type="http://schemas.openxmlformats.org/officeDocument/2006/relationships/hyperlink" Target="mailto:jessedossantosvazzanqui@gmail.com" TargetMode="External"/><Relationship Id="rId3390" Type="http://schemas.openxmlformats.org/officeDocument/2006/relationships/hyperlink" Target="mailto:modestojunior31854@gmail.com" TargetMode="External"/><Relationship Id="rId4027" Type="http://schemas.openxmlformats.org/officeDocument/2006/relationships/hyperlink" Target="mailto:igorttelees@gmail.com" TargetMode="External"/><Relationship Id="rId4441" Type="http://schemas.openxmlformats.org/officeDocument/2006/relationships/hyperlink" Target="mailto:estecio08@gmail.com" TargetMode="External"/><Relationship Id="rId7597" Type="http://schemas.openxmlformats.org/officeDocument/2006/relationships/hyperlink" Target="mailto:jcarla.jj@gmail.com" TargetMode="External"/><Relationship Id="rId8648" Type="http://schemas.openxmlformats.org/officeDocument/2006/relationships/hyperlink" Target="mailto:nilzanisgaldino2@gmail.com" TargetMode="External"/><Relationship Id="rId3043" Type="http://schemas.openxmlformats.org/officeDocument/2006/relationships/hyperlink" Target="mailto:edilsontelecomrp@gmail.com" TargetMode="External"/><Relationship Id="rId6199" Type="http://schemas.openxmlformats.org/officeDocument/2006/relationships/hyperlink" Target="mailto:brunobaronicoutinho@gmail.com" TargetMode="External"/><Relationship Id="rId6266" Type="http://schemas.openxmlformats.org/officeDocument/2006/relationships/hyperlink" Target="mailto:cg843268@gmail.com" TargetMode="External"/><Relationship Id="rId7664" Type="http://schemas.openxmlformats.org/officeDocument/2006/relationships/hyperlink" Target="mailto:joanaalvesmagalhaes93@gmail.com" TargetMode="External"/><Relationship Id="rId8715" Type="http://schemas.openxmlformats.org/officeDocument/2006/relationships/hyperlink" Target="mailto:fccamilopro@gmail.com" TargetMode="External"/><Relationship Id="rId3110" Type="http://schemas.openxmlformats.org/officeDocument/2006/relationships/hyperlink" Target="mailto:factotum2105@gmail.com" TargetMode="External"/><Relationship Id="rId6680" Type="http://schemas.openxmlformats.org/officeDocument/2006/relationships/hyperlink" Target="mailto:Neldong13@gmail.com" TargetMode="External"/><Relationship Id="rId7317" Type="http://schemas.openxmlformats.org/officeDocument/2006/relationships/hyperlink" Target="mailto:luciana.juliano@hotmail.com" TargetMode="External"/><Relationship Id="rId7731" Type="http://schemas.openxmlformats.org/officeDocument/2006/relationships/hyperlink" Target="mailto:marcelo.guerreiro82@gmail.com" TargetMode="External"/><Relationship Id="rId2876" Type="http://schemas.openxmlformats.org/officeDocument/2006/relationships/hyperlink" Target="mailto:lc305213@gmail.com" TargetMode="External"/><Relationship Id="rId3927" Type="http://schemas.openxmlformats.org/officeDocument/2006/relationships/hyperlink" Target="mailto:GUSTAVOPDEPAULA@GMAIL.COM" TargetMode="External"/><Relationship Id="rId5282" Type="http://schemas.openxmlformats.org/officeDocument/2006/relationships/hyperlink" Target="mailto:pri.maluf@gmail.com" TargetMode="External"/><Relationship Id="rId6333" Type="http://schemas.openxmlformats.org/officeDocument/2006/relationships/hyperlink" Target="mailto:julianaboscolo.jjb@gmail.com" TargetMode="External"/><Relationship Id="rId848" Type="http://schemas.openxmlformats.org/officeDocument/2006/relationships/hyperlink" Target="mailto:soaressamanta19@gmail.com" TargetMode="External"/><Relationship Id="rId1478" Type="http://schemas.openxmlformats.org/officeDocument/2006/relationships/hyperlink" Target="mailto:crisbrazuka@gmail.com" TargetMode="External"/><Relationship Id="rId1892" Type="http://schemas.openxmlformats.org/officeDocument/2006/relationships/hyperlink" Target="mailto:froes.proj@gmail.com" TargetMode="External"/><Relationship Id="rId2529" Type="http://schemas.openxmlformats.org/officeDocument/2006/relationships/hyperlink" Target="mailto:jrjanuzzi@gmail.com" TargetMode="External"/><Relationship Id="rId6400" Type="http://schemas.openxmlformats.org/officeDocument/2006/relationships/hyperlink" Target="mailto:westtronoliveira@gmail.com" TargetMode="External"/><Relationship Id="rId915" Type="http://schemas.openxmlformats.org/officeDocument/2006/relationships/hyperlink" Target="mailto:kauetaparo@gmail.com" TargetMode="External"/><Relationship Id="rId1545" Type="http://schemas.openxmlformats.org/officeDocument/2006/relationships/hyperlink" Target="mailto:gustavo.Barufi.5@gmail.com" TargetMode="External"/><Relationship Id="rId2943" Type="http://schemas.openxmlformats.org/officeDocument/2006/relationships/hyperlink" Target="mailto:oliveira_ve@hotmail.com" TargetMode="External"/><Relationship Id="rId5002" Type="http://schemas.openxmlformats.org/officeDocument/2006/relationships/hyperlink" Target="mailto:sheilaideia@hotmail.com" TargetMode="External"/><Relationship Id="rId8158" Type="http://schemas.openxmlformats.org/officeDocument/2006/relationships/hyperlink" Target="mailto:roberta_reis20@hotmail.com" TargetMode="External"/><Relationship Id="rId8572" Type="http://schemas.openxmlformats.org/officeDocument/2006/relationships/hyperlink" Target="mailto:gtonelloc@gmail.com" TargetMode="External"/><Relationship Id="rId9209" Type="http://schemas.openxmlformats.org/officeDocument/2006/relationships/hyperlink" Target="mailto:pbete084@gmail.com" TargetMode="External"/><Relationship Id="rId7174" Type="http://schemas.openxmlformats.org/officeDocument/2006/relationships/hyperlink" Target="mailto:adriana_s_1973@hotmail.com" TargetMode="External"/><Relationship Id="rId8225" Type="http://schemas.openxmlformats.org/officeDocument/2006/relationships/hyperlink" Target="mailto:Silasfrg.88@gmail.com" TargetMode="External"/><Relationship Id="rId1612" Type="http://schemas.openxmlformats.org/officeDocument/2006/relationships/hyperlink" Target="mailto:Freitas.pauloh@outlook.com" TargetMode="External"/><Relationship Id="rId4768" Type="http://schemas.openxmlformats.org/officeDocument/2006/relationships/hyperlink" Target="mailto:adeirmartins_pba@hotmail.com" TargetMode="External"/><Relationship Id="rId5819" Type="http://schemas.openxmlformats.org/officeDocument/2006/relationships/hyperlink" Target="mailto:otavioruviere@gmail.com" TargetMode="External"/><Relationship Id="rId6190" Type="http://schemas.openxmlformats.org/officeDocument/2006/relationships/hyperlink" Target="mailto:jefersonltoniol@gmail.com" TargetMode="External"/><Relationship Id="rId3784" Type="http://schemas.openxmlformats.org/officeDocument/2006/relationships/hyperlink" Target="mailto:danilo.ramos@outlook.com" TargetMode="External"/><Relationship Id="rId4835" Type="http://schemas.openxmlformats.org/officeDocument/2006/relationships/hyperlink" Target="mailto:ADRIELECRISRINEPARRA@GMAIL.COM" TargetMode="External"/><Relationship Id="rId7241" Type="http://schemas.openxmlformats.org/officeDocument/2006/relationships/hyperlink" Target="mailto:rickolanzieri@hotmail.com" TargetMode="External"/><Relationship Id="rId2386" Type="http://schemas.openxmlformats.org/officeDocument/2006/relationships/hyperlink" Target="mailto:w.henriiique@gmail.com" TargetMode="External"/><Relationship Id="rId3437" Type="http://schemas.openxmlformats.org/officeDocument/2006/relationships/hyperlink" Target="mailto:cleiton-tam@hotmail.com" TargetMode="External"/><Relationship Id="rId3851" Type="http://schemas.openxmlformats.org/officeDocument/2006/relationships/hyperlink" Target="mailto:cristianeleandro3105@gmail.com" TargetMode="External"/><Relationship Id="rId4902" Type="http://schemas.openxmlformats.org/officeDocument/2006/relationships/hyperlink" Target="mailto:16374rcl@gmail.com" TargetMode="External"/><Relationship Id="rId358" Type="http://schemas.openxmlformats.org/officeDocument/2006/relationships/hyperlink" Target="mailto:magrofabiano@gmail.com" TargetMode="External"/><Relationship Id="rId772" Type="http://schemas.openxmlformats.org/officeDocument/2006/relationships/hyperlink" Target="mailto:helioclaudiovieira2015play@gmail.com" TargetMode="External"/><Relationship Id="rId2039" Type="http://schemas.openxmlformats.org/officeDocument/2006/relationships/hyperlink" Target="mailto:rochafrancieli33@gmail.com" TargetMode="External"/><Relationship Id="rId2453" Type="http://schemas.openxmlformats.org/officeDocument/2006/relationships/hyperlink" Target="mailto:cedurpcamila.rp@gmail.com" TargetMode="External"/><Relationship Id="rId3504" Type="http://schemas.openxmlformats.org/officeDocument/2006/relationships/hyperlink" Target="mailto:murilopujati@hotmail.com" TargetMode="External"/><Relationship Id="rId9066" Type="http://schemas.openxmlformats.org/officeDocument/2006/relationships/hyperlink" Target="mailto:jero_sant@hotmail.com" TargetMode="External"/><Relationship Id="rId425" Type="http://schemas.openxmlformats.org/officeDocument/2006/relationships/hyperlink" Target="mailto:silva_tatiani@hotmail.com" TargetMode="External"/><Relationship Id="rId1055" Type="http://schemas.openxmlformats.org/officeDocument/2006/relationships/hyperlink" Target="mailto:alisson.furigo@gmail.com" TargetMode="External"/><Relationship Id="rId2106" Type="http://schemas.openxmlformats.org/officeDocument/2006/relationships/hyperlink" Target="mailto:renanbarretinho@hotmail.com" TargetMode="External"/><Relationship Id="rId2520" Type="http://schemas.openxmlformats.org/officeDocument/2006/relationships/hyperlink" Target="mailto:Rafael-miro@Hotmail.com" TargetMode="External"/><Relationship Id="rId5676" Type="http://schemas.openxmlformats.org/officeDocument/2006/relationships/hyperlink" Target="mailto:adrielmello2017@gmail.com" TargetMode="External"/><Relationship Id="rId6727" Type="http://schemas.openxmlformats.org/officeDocument/2006/relationships/hyperlink" Target="mailto:gessibeira02@gmail.com" TargetMode="External"/><Relationship Id="rId8082" Type="http://schemas.openxmlformats.org/officeDocument/2006/relationships/hyperlink" Target="mailto:angua2008@hotmail.com" TargetMode="External"/><Relationship Id="rId9133" Type="http://schemas.openxmlformats.org/officeDocument/2006/relationships/hyperlink" Target="mailto:hihi5547@outlook.com" TargetMode="External"/><Relationship Id="rId1122" Type="http://schemas.openxmlformats.org/officeDocument/2006/relationships/hyperlink" Target="mailto:leborgeslacerda@gmail.com" TargetMode="External"/><Relationship Id="rId4278" Type="http://schemas.openxmlformats.org/officeDocument/2006/relationships/hyperlink" Target="mailto:MARCHIORI" TargetMode="External"/><Relationship Id="rId5329" Type="http://schemas.openxmlformats.org/officeDocument/2006/relationships/hyperlink" Target="mailto:GUSTAVO.ARAO3@GMAIL.COM" TargetMode="External"/><Relationship Id="rId9200" Type="http://schemas.openxmlformats.org/officeDocument/2006/relationships/hyperlink" Target="mailto:KAKADEADOLFO@HOTMAIL.COM" TargetMode="External"/><Relationship Id="rId3294" Type="http://schemas.openxmlformats.org/officeDocument/2006/relationships/hyperlink" Target="mailto:leandrocavalcantemma@gmail.com" TargetMode="External"/><Relationship Id="rId4345" Type="http://schemas.openxmlformats.org/officeDocument/2006/relationships/hyperlink" Target="mailto:pedrocorreia51@gmail.com" TargetMode="External"/><Relationship Id="rId4692" Type="http://schemas.openxmlformats.org/officeDocument/2006/relationships/hyperlink" Target="mailto:juliovm@gmail.com" TargetMode="External"/><Relationship Id="rId5743" Type="http://schemas.openxmlformats.org/officeDocument/2006/relationships/hyperlink" Target="mailto:rs_silvestre@hotmail.com" TargetMode="External"/><Relationship Id="rId8899" Type="http://schemas.openxmlformats.org/officeDocument/2006/relationships/hyperlink" Target="mailto:Danieelbarbosa26@gmail.com" TargetMode="External"/><Relationship Id="rId1939" Type="http://schemas.openxmlformats.org/officeDocument/2006/relationships/hyperlink" Target="mailto:Goncalveslucas10798@gmail.com" TargetMode="External"/><Relationship Id="rId5810" Type="http://schemas.openxmlformats.org/officeDocument/2006/relationships/hyperlink" Target="mailto:giovanacury1@gmail.com" TargetMode="External"/><Relationship Id="rId8966" Type="http://schemas.openxmlformats.org/officeDocument/2006/relationships/hyperlink" Target="mailto:sandrareginabb@hotmail.com" TargetMode="External"/><Relationship Id="rId3361" Type="http://schemas.openxmlformats.org/officeDocument/2006/relationships/hyperlink" Target="mailto:kellyrp1@hotmail.com" TargetMode="External"/><Relationship Id="rId4412" Type="http://schemas.openxmlformats.org/officeDocument/2006/relationships/hyperlink" Target="mailto:anapaulinha.cg10@hotmail.com" TargetMode="External"/><Relationship Id="rId7568" Type="http://schemas.openxmlformats.org/officeDocument/2006/relationships/hyperlink" Target="mailto:vini-vit@outlook.com" TargetMode="External"/><Relationship Id="rId7982" Type="http://schemas.openxmlformats.org/officeDocument/2006/relationships/hyperlink" Target="mailto:marianaparreira@yahoo.com.br" TargetMode="External"/><Relationship Id="rId8619" Type="http://schemas.openxmlformats.org/officeDocument/2006/relationships/hyperlink" Target="mailto:fabioperez76@hotmail.com" TargetMode="External"/><Relationship Id="rId282" Type="http://schemas.openxmlformats.org/officeDocument/2006/relationships/hyperlink" Target="mailto:luanaccastilho97s@gmail.com" TargetMode="External"/><Relationship Id="rId3014" Type="http://schemas.openxmlformats.org/officeDocument/2006/relationships/hyperlink" Target="mailto:jeffersonantoniodasilvasantos@gmail.com" TargetMode="External"/><Relationship Id="rId6584" Type="http://schemas.openxmlformats.org/officeDocument/2006/relationships/hyperlink" Target="mailto:tiagobreciani@gmail.com" TargetMode="External"/><Relationship Id="rId7635" Type="http://schemas.openxmlformats.org/officeDocument/2006/relationships/hyperlink" Target="mailto:mariaeduarda_salles@outlook.com" TargetMode="External"/><Relationship Id="rId2030" Type="http://schemas.openxmlformats.org/officeDocument/2006/relationships/hyperlink" Target="mailto:souzaprado2010@hotmail.com" TargetMode="External"/><Relationship Id="rId5186" Type="http://schemas.openxmlformats.org/officeDocument/2006/relationships/hyperlink" Target="mailto:fabiocunharogerio230@gmail.com" TargetMode="External"/><Relationship Id="rId6237" Type="http://schemas.openxmlformats.org/officeDocument/2006/relationships/hyperlink" Target="mailto:leticiagardetti45@gmail.com" TargetMode="External"/><Relationship Id="rId6651" Type="http://schemas.openxmlformats.org/officeDocument/2006/relationships/hyperlink" Target="mailto:davi.silvanicolau2005@gmail.com" TargetMode="External"/><Relationship Id="rId7702" Type="http://schemas.openxmlformats.org/officeDocument/2006/relationships/hyperlink" Target="mailto:Warlyssonlima9@gmail.com" TargetMode="External"/><Relationship Id="rId5253" Type="http://schemas.openxmlformats.org/officeDocument/2006/relationships/hyperlink" Target="mailto:josevictorpoltronieritavares@gmail.com" TargetMode="External"/><Relationship Id="rId6304" Type="http://schemas.openxmlformats.org/officeDocument/2006/relationships/hyperlink" Target="mailto:marinaamadeu@hotmail.com" TargetMode="External"/><Relationship Id="rId1449" Type="http://schemas.openxmlformats.org/officeDocument/2006/relationships/hyperlink" Target="mailto:rodrigolzim39@gmail.com" TargetMode="External"/><Relationship Id="rId1796" Type="http://schemas.openxmlformats.org/officeDocument/2006/relationships/hyperlink" Target="mailto:CRISFA.PAULA@HOTMAIL.COM" TargetMode="External"/><Relationship Id="rId2847" Type="http://schemas.openxmlformats.org/officeDocument/2006/relationships/hyperlink" Target="mailto:joaovictordeluz1401@gmail.com" TargetMode="External"/><Relationship Id="rId8476" Type="http://schemas.openxmlformats.org/officeDocument/2006/relationships/hyperlink" Target="mailto:wesley_carlos7@hotmail.com" TargetMode="External"/><Relationship Id="rId88" Type="http://schemas.openxmlformats.org/officeDocument/2006/relationships/hyperlink" Target="mailto:edossantossilva79@gmail.com" TargetMode="External"/><Relationship Id="rId819" Type="http://schemas.openxmlformats.org/officeDocument/2006/relationships/hyperlink" Target="mailto:danilo.sorato@hotmail.com" TargetMode="External"/><Relationship Id="rId1863" Type="http://schemas.openxmlformats.org/officeDocument/2006/relationships/hyperlink" Target="mailto:regiane28.lina@hotmail.com" TargetMode="External"/><Relationship Id="rId2914" Type="http://schemas.openxmlformats.org/officeDocument/2006/relationships/hyperlink" Target="mailto:juliocdjesus@gmail.com" TargetMode="External"/><Relationship Id="rId5320" Type="http://schemas.openxmlformats.org/officeDocument/2006/relationships/hyperlink" Target="mailto:fabianajferro27@gmail.com" TargetMode="External"/><Relationship Id="rId7078" Type="http://schemas.openxmlformats.org/officeDocument/2006/relationships/hyperlink" Target="mailto:julianemataragia102@gmail.com" TargetMode="External"/><Relationship Id="rId8129" Type="http://schemas.openxmlformats.org/officeDocument/2006/relationships/hyperlink" Target="mailto:deivitybruno@gmail.com" TargetMode="External"/><Relationship Id="rId8890" Type="http://schemas.openxmlformats.org/officeDocument/2006/relationships/hyperlink" Target="mailto:ricardo_isamu_ibarra@hotmail.com" TargetMode="External"/><Relationship Id="rId1516" Type="http://schemas.openxmlformats.org/officeDocument/2006/relationships/hyperlink" Target="mailto:Ronibatistatucuna@gmail.com" TargetMode="External"/><Relationship Id="rId1930" Type="http://schemas.openxmlformats.org/officeDocument/2006/relationships/hyperlink" Target="mailto:maria.clara.a.damaceno@gmail.com" TargetMode="External"/><Relationship Id="rId7492" Type="http://schemas.openxmlformats.org/officeDocument/2006/relationships/hyperlink" Target="mailto:agnaldos278@gmail.com" TargetMode="External"/><Relationship Id="rId8543" Type="http://schemas.openxmlformats.org/officeDocument/2006/relationships/hyperlink" Target="mailto:ea.pauletto@gmail.com" TargetMode="External"/><Relationship Id="rId3688" Type="http://schemas.openxmlformats.org/officeDocument/2006/relationships/hyperlink" Target="mailto:iza_tagliari@hotmail.com" TargetMode="External"/><Relationship Id="rId4739" Type="http://schemas.openxmlformats.org/officeDocument/2006/relationships/hyperlink" Target="mailto:gabrielroson@aol.com" TargetMode="External"/><Relationship Id="rId6094" Type="http://schemas.openxmlformats.org/officeDocument/2006/relationships/hyperlink" Target="mailto:mateusalves6821@gmail.com" TargetMode="External"/><Relationship Id="rId7145" Type="http://schemas.openxmlformats.org/officeDocument/2006/relationships/hyperlink" Target="mailto:felipe_mmarques@hotmail.com" TargetMode="External"/><Relationship Id="rId8610" Type="http://schemas.openxmlformats.org/officeDocument/2006/relationships/hyperlink" Target="mailto:wendel_leme@hotmail.com" TargetMode="External"/><Relationship Id="rId3755" Type="http://schemas.openxmlformats.org/officeDocument/2006/relationships/hyperlink" Target="mailto:thamayrapenha0@gmail.com" TargetMode="External"/><Relationship Id="rId4806" Type="http://schemas.openxmlformats.org/officeDocument/2006/relationships/hyperlink" Target="mailto:Pri.maluf@gmail.com" TargetMode="External"/><Relationship Id="rId6161" Type="http://schemas.openxmlformats.org/officeDocument/2006/relationships/hyperlink" Target="mailto:ericluiz2000@yahoo.com.br" TargetMode="External"/><Relationship Id="rId7212" Type="http://schemas.openxmlformats.org/officeDocument/2006/relationships/hyperlink" Target="mailto:elen4930@gmail.com" TargetMode="External"/><Relationship Id="rId676" Type="http://schemas.openxmlformats.org/officeDocument/2006/relationships/hyperlink" Target="mailto:alinerochaa92@gmail.com" TargetMode="External"/><Relationship Id="rId2357" Type="http://schemas.openxmlformats.org/officeDocument/2006/relationships/hyperlink" Target="mailto:Victorams48@gmail.com" TargetMode="External"/><Relationship Id="rId3408" Type="http://schemas.openxmlformats.org/officeDocument/2006/relationships/hyperlink" Target="mailto:fernandohfmarques@gmail.com" TargetMode="External"/><Relationship Id="rId329" Type="http://schemas.openxmlformats.org/officeDocument/2006/relationships/hyperlink" Target="mailto:marislezama2020@gmail.com" TargetMode="External"/><Relationship Id="rId1373" Type="http://schemas.openxmlformats.org/officeDocument/2006/relationships/hyperlink" Target="mailto:mariafernandabiselli@gmail.com" TargetMode="External"/><Relationship Id="rId2771" Type="http://schemas.openxmlformats.org/officeDocument/2006/relationships/hyperlink" Target="mailto:lucas3008renato@hotmail.com" TargetMode="External"/><Relationship Id="rId3822" Type="http://schemas.openxmlformats.org/officeDocument/2006/relationships/hyperlink" Target="mailto:costabenvindo5@gmail.com" TargetMode="External"/><Relationship Id="rId6978" Type="http://schemas.openxmlformats.org/officeDocument/2006/relationships/hyperlink" Target="mailto:potalg8@gmail.com" TargetMode="External"/><Relationship Id="rId9037" Type="http://schemas.openxmlformats.org/officeDocument/2006/relationships/hyperlink" Target="mailto:allanfabriciogatinho@hotmail.com" TargetMode="External"/><Relationship Id="rId743" Type="http://schemas.openxmlformats.org/officeDocument/2006/relationships/hyperlink" Target="mailto:brunorodriguessouzah@gmail.com" TargetMode="External"/><Relationship Id="rId1026" Type="http://schemas.openxmlformats.org/officeDocument/2006/relationships/hyperlink" Target="mailto:Diegodierre@yahoo.com.br" TargetMode="External"/><Relationship Id="rId2424" Type="http://schemas.openxmlformats.org/officeDocument/2006/relationships/hyperlink" Target="mailto:antoniosanga049@gmail.com" TargetMode="External"/><Relationship Id="rId5994" Type="http://schemas.openxmlformats.org/officeDocument/2006/relationships/hyperlink" Target="mailto:milapereraa.forte@gmail.com" TargetMode="External"/><Relationship Id="rId8053" Type="http://schemas.openxmlformats.org/officeDocument/2006/relationships/hyperlink" Target="mailto:dgmatiussi@hotmail.com" TargetMode="External"/><Relationship Id="rId9104" Type="http://schemas.openxmlformats.org/officeDocument/2006/relationships/hyperlink" Target="mailto:biancadiaspinheiro1@gmail.com" TargetMode="External"/><Relationship Id="rId810" Type="http://schemas.openxmlformats.org/officeDocument/2006/relationships/hyperlink" Target="mailto:anacarolinapinheirocorrea75@gmail.com" TargetMode="External"/><Relationship Id="rId1440" Type="http://schemas.openxmlformats.org/officeDocument/2006/relationships/hyperlink" Target="mailto:alusantosidelfonso@gmail.com" TargetMode="External"/><Relationship Id="rId4596" Type="http://schemas.openxmlformats.org/officeDocument/2006/relationships/hyperlink" Target="mailto:perpetuomariele@gmail.com" TargetMode="External"/><Relationship Id="rId5647" Type="http://schemas.openxmlformats.org/officeDocument/2006/relationships/hyperlink" Target="mailto:c3clemente@gmail.com" TargetMode="External"/><Relationship Id="rId3198" Type="http://schemas.openxmlformats.org/officeDocument/2006/relationships/hyperlink" Target="mailto:furlanwillian@outlook.com" TargetMode="External"/><Relationship Id="rId4249" Type="http://schemas.openxmlformats.org/officeDocument/2006/relationships/hyperlink" Target="mailto:leticiaenfermagem.toledo@gmail.com" TargetMode="External"/><Relationship Id="rId4663" Type="http://schemas.openxmlformats.org/officeDocument/2006/relationships/hyperlink" Target="mailto:leanferre81@gmail.com" TargetMode="External"/><Relationship Id="rId5714" Type="http://schemas.openxmlformats.org/officeDocument/2006/relationships/hyperlink" Target="mailto:wesleycr7@gmail.com" TargetMode="External"/><Relationship Id="rId8120" Type="http://schemas.openxmlformats.org/officeDocument/2006/relationships/hyperlink" Target="mailto:rafaelcazelato.rcf@gmail.com" TargetMode="External"/><Relationship Id="rId3265" Type="http://schemas.openxmlformats.org/officeDocument/2006/relationships/hyperlink" Target="mailto:lucianozanipizzo@gmail.com" TargetMode="External"/><Relationship Id="rId4316" Type="http://schemas.openxmlformats.org/officeDocument/2006/relationships/hyperlink" Target="mailto:larissaferrari39@gmail.com" TargetMode="External"/><Relationship Id="rId4730" Type="http://schemas.openxmlformats.org/officeDocument/2006/relationships/hyperlink" Target="mailto:thgibrahim@gmail.com" TargetMode="External"/><Relationship Id="rId7886" Type="http://schemas.openxmlformats.org/officeDocument/2006/relationships/hyperlink" Target="mailto:remersonmonteiro@gmail.com" TargetMode="External"/><Relationship Id="rId8937" Type="http://schemas.openxmlformats.org/officeDocument/2006/relationships/hyperlink" Target="mailto:Leandro.r.silva@hotmail.com.br" TargetMode="External"/><Relationship Id="rId186" Type="http://schemas.openxmlformats.org/officeDocument/2006/relationships/hyperlink" Target="mailto:michellebrazdearaujo@gmail.com" TargetMode="External"/><Relationship Id="rId2281" Type="http://schemas.openxmlformats.org/officeDocument/2006/relationships/hyperlink" Target="mailto:misael.guilherme2002@gmail.com" TargetMode="External"/><Relationship Id="rId3332" Type="http://schemas.openxmlformats.org/officeDocument/2006/relationships/hyperlink" Target="mailto:rose14araujo@hotmail.com" TargetMode="External"/><Relationship Id="rId6488" Type="http://schemas.openxmlformats.org/officeDocument/2006/relationships/hyperlink" Target="mailto:Andersonpereira3007@outlook.com" TargetMode="External"/><Relationship Id="rId7539" Type="http://schemas.openxmlformats.org/officeDocument/2006/relationships/hyperlink" Target="mailto:marluzitu@gmail.com" TargetMode="External"/><Relationship Id="rId253" Type="http://schemas.openxmlformats.org/officeDocument/2006/relationships/hyperlink" Target="mailto:ryuleraraujo@gmail.com" TargetMode="External"/><Relationship Id="rId6555" Type="http://schemas.openxmlformats.org/officeDocument/2006/relationships/hyperlink" Target="mailto:ynaracordeiro99@outlook.com" TargetMode="External"/><Relationship Id="rId7953" Type="http://schemas.openxmlformats.org/officeDocument/2006/relationships/hyperlink" Target="mailto:sergim25paulosergio@gmail.com" TargetMode="External"/><Relationship Id="rId320" Type="http://schemas.openxmlformats.org/officeDocument/2006/relationships/hyperlink" Target="mailto:rogerioconstcavilio@gmail.com" TargetMode="External"/><Relationship Id="rId2001" Type="http://schemas.openxmlformats.org/officeDocument/2006/relationships/hyperlink" Target="mailto:talitaferreira@outlook.com" TargetMode="External"/><Relationship Id="rId5157" Type="http://schemas.openxmlformats.org/officeDocument/2006/relationships/hyperlink" Target="mailto:saraoliveira2816@gmail.com" TargetMode="External"/><Relationship Id="rId6208" Type="http://schemas.openxmlformats.org/officeDocument/2006/relationships/hyperlink" Target="mailto:elias.dialves@gmail.com" TargetMode="External"/><Relationship Id="rId7606" Type="http://schemas.openxmlformats.org/officeDocument/2006/relationships/hyperlink" Target="mailto:jcarla.p@hotmail.com" TargetMode="External"/><Relationship Id="rId5571" Type="http://schemas.openxmlformats.org/officeDocument/2006/relationships/hyperlink" Target="mailto:sambs.sbds@gmail.com" TargetMode="External"/><Relationship Id="rId6622" Type="http://schemas.openxmlformats.org/officeDocument/2006/relationships/hyperlink" Target="mailto:joaogabrielferreiraviolim@outlook.com" TargetMode="External"/><Relationship Id="rId1767" Type="http://schemas.openxmlformats.org/officeDocument/2006/relationships/hyperlink" Target="mailto:rh4@lupemaengenharia.com.br" TargetMode="External"/><Relationship Id="rId2818" Type="http://schemas.openxmlformats.org/officeDocument/2006/relationships/hyperlink" Target="mailto:oliveira_ve@hotmail.com" TargetMode="External"/><Relationship Id="rId4173" Type="http://schemas.openxmlformats.org/officeDocument/2006/relationships/hyperlink" Target="mailto:victorgmenezes21@gmail.com" TargetMode="External"/><Relationship Id="rId5224" Type="http://schemas.openxmlformats.org/officeDocument/2006/relationships/hyperlink" Target="mailto:pratesmykaella@gmail.com" TargetMode="External"/><Relationship Id="rId8794" Type="http://schemas.openxmlformats.org/officeDocument/2006/relationships/hyperlink" Target="mailto:mikaell_1999@hotmail.com" TargetMode="External"/><Relationship Id="rId59" Type="http://schemas.openxmlformats.org/officeDocument/2006/relationships/hyperlink" Target="mailto:miccarodrigues456@gmail.com" TargetMode="External"/><Relationship Id="rId1834" Type="http://schemas.openxmlformats.org/officeDocument/2006/relationships/hyperlink" Target="mailto:leo987jefin@gmail.com" TargetMode="External"/><Relationship Id="rId4240" Type="http://schemas.openxmlformats.org/officeDocument/2006/relationships/hyperlink" Target="mailto:v.ernesto1983@gmail.com" TargetMode="External"/><Relationship Id="rId7396" Type="http://schemas.openxmlformats.org/officeDocument/2006/relationships/hyperlink" Target="mailto:ELAINE.PERPETUA78@GMAIL.COM" TargetMode="External"/><Relationship Id="rId8447" Type="http://schemas.openxmlformats.org/officeDocument/2006/relationships/hyperlink" Target="mailto:deryckdelucca@outlook.com" TargetMode="External"/><Relationship Id="rId8861" Type="http://schemas.openxmlformats.org/officeDocument/2006/relationships/hyperlink" Target="mailto:patyroberta993@gmail.com" TargetMode="External"/><Relationship Id="rId7049" Type="http://schemas.openxmlformats.org/officeDocument/2006/relationships/hyperlink" Target="mailto:hr.gtrafego@gmail.com" TargetMode="External"/><Relationship Id="rId7463" Type="http://schemas.openxmlformats.org/officeDocument/2006/relationships/hyperlink" Target="mailto:afbcorral@gmail.com" TargetMode="External"/><Relationship Id="rId8514" Type="http://schemas.openxmlformats.org/officeDocument/2006/relationships/hyperlink" Target="mailto:Lucasfrancisco58@hotmail.com" TargetMode="External"/><Relationship Id="rId1901" Type="http://schemas.openxmlformats.org/officeDocument/2006/relationships/hyperlink" Target="mailto:renan_270419889@hotmail.com" TargetMode="External"/><Relationship Id="rId3659" Type="http://schemas.openxmlformats.org/officeDocument/2006/relationships/hyperlink" Target="mailto:Nicolasluis@soares" TargetMode="External"/><Relationship Id="rId6065" Type="http://schemas.openxmlformats.org/officeDocument/2006/relationships/hyperlink" Target="mailto:Douglassaopaulo1@gmail.com" TargetMode="External"/><Relationship Id="rId7116" Type="http://schemas.openxmlformats.org/officeDocument/2006/relationships/hyperlink" Target="mailto:Nathanedurp@gmail.com" TargetMode="External"/><Relationship Id="rId5081" Type="http://schemas.openxmlformats.org/officeDocument/2006/relationships/hyperlink" Target="mailto:emilyjmatte2@gmail.com" TargetMode="External"/><Relationship Id="rId6132" Type="http://schemas.openxmlformats.org/officeDocument/2006/relationships/hyperlink" Target="mailto:janine.santiago@pacaembu.com" TargetMode="External"/><Relationship Id="rId7530" Type="http://schemas.openxmlformats.org/officeDocument/2006/relationships/hyperlink" Target="mailto:mf504600@gmail.com" TargetMode="External"/><Relationship Id="rId994" Type="http://schemas.openxmlformats.org/officeDocument/2006/relationships/hyperlink" Target="mailto:gao_santos@hotmail.com" TargetMode="External"/><Relationship Id="rId2675" Type="http://schemas.openxmlformats.org/officeDocument/2006/relationships/hyperlink" Target="mailto:santosdmp2016@gmail.com" TargetMode="External"/><Relationship Id="rId3726" Type="http://schemas.openxmlformats.org/officeDocument/2006/relationships/hyperlink" Target="mailto:contato_eliatawil@hotmail.com" TargetMode="External"/><Relationship Id="rId647" Type="http://schemas.openxmlformats.org/officeDocument/2006/relationships/hyperlink" Target="mailto:cintiaemariovalentim@gmail.com" TargetMode="External"/><Relationship Id="rId1277" Type="http://schemas.openxmlformats.org/officeDocument/2006/relationships/hyperlink" Target="mailto:Celosoaressantoa@gmail.com" TargetMode="External"/><Relationship Id="rId1691" Type="http://schemas.openxmlformats.org/officeDocument/2006/relationships/hyperlink" Target="mailto:nathanbaiano23@hotmail.com" TargetMode="External"/><Relationship Id="rId2328" Type="http://schemas.openxmlformats.org/officeDocument/2006/relationships/hyperlink" Target="mailto:Felicianolaiza@gmail.com" TargetMode="External"/><Relationship Id="rId2742" Type="http://schemas.openxmlformats.org/officeDocument/2006/relationships/hyperlink" Target="mailto:sulibacorrea@hotmail.com" TargetMode="External"/><Relationship Id="rId5898" Type="http://schemas.openxmlformats.org/officeDocument/2006/relationships/hyperlink" Target="mailto:souzamarialuiza886@gmail.com" TargetMode="External"/><Relationship Id="rId6949" Type="http://schemas.openxmlformats.org/officeDocument/2006/relationships/hyperlink" Target="mailto:emi.rosane@hotmail.com" TargetMode="External"/><Relationship Id="rId714" Type="http://schemas.openxmlformats.org/officeDocument/2006/relationships/hyperlink" Target="mailto:izabella_montezani@yahoo.com.br" TargetMode="External"/><Relationship Id="rId1344" Type="http://schemas.openxmlformats.org/officeDocument/2006/relationships/hyperlink" Target="mailto:luas93403@gmail.com" TargetMode="External"/><Relationship Id="rId5965" Type="http://schemas.openxmlformats.org/officeDocument/2006/relationships/hyperlink" Target="mailto:2007lucasandre@gmail.com" TargetMode="External"/><Relationship Id="rId8371" Type="http://schemas.openxmlformats.org/officeDocument/2006/relationships/hyperlink" Target="mailto:kellyalri14@gmail.com" TargetMode="External"/><Relationship Id="rId9008" Type="http://schemas.openxmlformats.org/officeDocument/2006/relationships/hyperlink" Target="mailto:Maicon.matheus14@outlook.com" TargetMode="External"/><Relationship Id="rId50" Type="http://schemas.openxmlformats.org/officeDocument/2006/relationships/hyperlink" Target="mailto:matheusbrenoguide@gmail.com" TargetMode="External"/><Relationship Id="rId1411" Type="http://schemas.openxmlformats.org/officeDocument/2006/relationships/hyperlink" Target="mailto:atomaello@gmail.com" TargetMode="External"/><Relationship Id="rId4567" Type="http://schemas.openxmlformats.org/officeDocument/2006/relationships/hyperlink" Target="mailto:miqueiasdn3@gmail.com" TargetMode="External"/><Relationship Id="rId5618" Type="http://schemas.openxmlformats.org/officeDocument/2006/relationships/hyperlink" Target="mailto:marinamonteslima@gmail.com" TargetMode="External"/><Relationship Id="rId8024" Type="http://schemas.openxmlformats.org/officeDocument/2006/relationships/hyperlink" Target="mailto:carloseduardoabreu180@gmail.com" TargetMode="External"/><Relationship Id="rId3169" Type="http://schemas.openxmlformats.org/officeDocument/2006/relationships/hyperlink" Target="mailto:meliasbernardoni@gmail.com" TargetMode="External"/><Relationship Id="rId3583" Type="http://schemas.openxmlformats.org/officeDocument/2006/relationships/hyperlink" Target="mailto:carolinatdcs5@gmail.com" TargetMode="External"/><Relationship Id="rId4981" Type="http://schemas.openxmlformats.org/officeDocument/2006/relationships/hyperlink" Target="mailto:mariele.edu.monteiro@gmail.com" TargetMode="External"/><Relationship Id="rId7040" Type="http://schemas.openxmlformats.org/officeDocument/2006/relationships/hyperlink" Target="mailto:afonso.ribeiro@outlook.com.br" TargetMode="External"/><Relationship Id="rId2185" Type="http://schemas.openxmlformats.org/officeDocument/2006/relationships/hyperlink" Target="mailto:HIURY.DURTE2020@HOTMAIL.COM" TargetMode="External"/><Relationship Id="rId3236" Type="http://schemas.openxmlformats.org/officeDocument/2006/relationships/hyperlink" Target="mailto:guilhermechristiano858@gmail.com" TargetMode="External"/><Relationship Id="rId4634" Type="http://schemas.openxmlformats.org/officeDocument/2006/relationships/hyperlink" Target="mailto:Feh_lipe94@hotmail.com" TargetMode="External"/><Relationship Id="rId157" Type="http://schemas.openxmlformats.org/officeDocument/2006/relationships/hyperlink" Target="mailto:baxim.987654321@gmail.com" TargetMode="External"/><Relationship Id="rId3650" Type="http://schemas.openxmlformats.org/officeDocument/2006/relationships/hyperlink" Target="mailto:helio.11martinelli@gmail.com" TargetMode="External"/><Relationship Id="rId4701" Type="http://schemas.openxmlformats.org/officeDocument/2006/relationships/hyperlink" Target="mailto:mariclar3@gmail.com" TargetMode="External"/><Relationship Id="rId7857" Type="http://schemas.openxmlformats.org/officeDocument/2006/relationships/hyperlink" Target="mailto:mflauziiino@hotmail.com" TargetMode="External"/><Relationship Id="rId8908" Type="http://schemas.openxmlformats.org/officeDocument/2006/relationships/hyperlink" Target="mailto:wyclefaurelien526@gmail.com" TargetMode="External"/><Relationship Id="rId571" Type="http://schemas.openxmlformats.org/officeDocument/2006/relationships/hyperlink" Target="mailto:mykaelkeven98@gmailcom" TargetMode="External"/><Relationship Id="rId2252" Type="http://schemas.openxmlformats.org/officeDocument/2006/relationships/hyperlink" Target="mailto:Henriquejsn@gamil.vom" TargetMode="External"/><Relationship Id="rId3303" Type="http://schemas.openxmlformats.org/officeDocument/2006/relationships/hyperlink" Target="mailto:RIBEIROAYUB@GMAIL.COM" TargetMode="External"/><Relationship Id="rId6459" Type="http://schemas.openxmlformats.org/officeDocument/2006/relationships/hyperlink" Target="mailto:freddyromerocalcina@gmail.com" TargetMode="External"/><Relationship Id="rId6873" Type="http://schemas.openxmlformats.org/officeDocument/2006/relationships/hyperlink" Target="mailto:nataliaresende_vasconcelos@hotmail.com" TargetMode="External"/><Relationship Id="rId7924" Type="http://schemas.openxmlformats.org/officeDocument/2006/relationships/hyperlink" Target="mailto:maycon.machado@live.com" TargetMode="External"/><Relationship Id="rId224" Type="http://schemas.openxmlformats.org/officeDocument/2006/relationships/hyperlink" Target="mailto:Xand.ttt@gmail.com" TargetMode="External"/><Relationship Id="rId5475" Type="http://schemas.openxmlformats.org/officeDocument/2006/relationships/hyperlink" Target="mailto:j.v.pereira@hotmail.com" TargetMode="External"/><Relationship Id="rId6526" Type="http://schemas.openxmlformats.org/officeDocument/2006/relationships/hyperlink" Target="mailto:xistordm@gmail.com" TargetMode="External"/><Relationship Id="rId6940" Type="http://schemas.openxmlformats.org/officeDocument/2006/relationships/hyperlink" Target="mailto:caio.alexmora@gmail.com" TargetMode="External"/><Relationship Id="rId4077" Type="http://schemas.openxmlformats.org/officeDocument/2006/relationships/hyperlink" Target="mailto:luciano.b.a90@gmail.com" TargetMode="External"/><Relationship Id="rId4491" Type="http://schemas.openxmlformats.org/officeDocument/2006/relationships/hyperlink" Target="mailto:magaverx132@gmail.com" TargetMode="External"/><Relationship Id="rId5128" Type="http://schemas.openxmlformats.org/officeDocument/2006/relationships/hyperlink" Target="mailto:eduardopaulino@outlook.com" TargetMode="External"/><Relationship Id="rId5542" Type="http://schemas.openxmlformats.org/officeDocument/2006/relationships/hyperlink" Target="mailto:rafaelsucci@gmail.com" TargetMode="External"/><Relationship Id="rId8698" Type="http://schemas.openxmlformats.org/officeDocument/2006/relationships/hyperlink" Target="mailto:Jsrefrigeracao2021@gmail.com" TargetMode="External"/><Relationship Id="rId1738" Type="http://schemas.openxmlformats.org/officeDocument/2006/relationships/hyperlink" Target="mailto:raphaelvicente26@gmail.com" TargetMode="External"/><Relationship Id="rId3093" Type="http://schemas.openxmlformats.org/officeDocument/2006/relationships/hyperlink" Target="mailto:gabriellugato.murad@gmail.com" TargetMode="External"/><Relationship Id="rId4144" Type="http://schemas.openxmlformats.org/officeDocument/2006/relationships/hyperlink" Target="mailto:RENATONEIL017@GMAIL.COM" TargetMode="External"/><Relationship Id="rId8765" Type="http://schemas.openxmlformats.org/officeDocument/2006/relationships/hyperlink" Target="mailto:Julianapedrosopereiradematos@gmail.com" TargetMode="External"/><Relationship Id="rId3160" Type="http://schemas.openxmlformats.org/officeDocument/2006/relationships/hyperlink" Target="mailto:danielacristinamessias@gnail.com" TargetMode="External"/><Relationship Id="rId4211" Type="http://schemas.openxmlformats.org/officeDocument/2006/relationships/hyperlink" Target="mailto:sayakataira2012@gmail.com" TargetMode="External"/><Relationship Id="rId7367" Type="http://schemas.openxmlformats.org/officeDocument/2006/relationships/hyperlink" Target="mailto:crisfa.paula@hotmail.com" TargetMode="External"/><Relationship Id="rId8418" Type="http://schemas.openxmlformats.org/officeDocument/2006/relationships/hyperlink" Target="mailto:rh@metaltecdobrasil.com.br" TargetMode="External"/><Relationship Id="rId1805" Type="http://schemas.openxmlformats.org/officeDocument/2006/relationships/hyperlink" Target="mailto:lucasfantidebiagi@gmail.com" TargetMode="External"/><Relationship Id="rId7781" Type="http://schemas.openxmlformats.org/officeDocument/2006/relationships/hyperlink" Target="mailto:thiago_henrique2203@hotmail.com" TargetMode="External"/><Relationship Id="rId8832" Type="http://schemas.openxmlformats.org/officeDocument/2006/relationships/hyperlink" Target="mailto:leonardolou@hotmail.com" TargetMode="External"/><Relationship Id="rId3977" Type="http://schemas.openxmlformats.org/officeDocument/2006/relationships/hyperlink" Target="mailto:juliocdjesus@gmail.com" TargetMode="External"/><Relationship Id="rId6036" Type="http://schemas.openxmlformats.org/officeDocument/2006/relationships/hyperlink" Target="mailto:lucaspbom2@gmail.com" TargetMode="External"/><Relationship Id="rId6383" Type="http://schemas.openxmlformats.org/officeDocument/2006/relationships/hyperlink" Target="mailto:lety_rosa@hotmail.com" TargetMode="External"/><Relationship Id="rId7434" Type="http://schemas.openxmlformats.org/officeDocument/2006/relationships/hyperlink" Target="mailto:Jhenrique01rr@gmail.com" TargetMode="External"/><Relationship Id="rId898" Type="http://schemas.openxmlformats.org/officeDocument/2006/relationships/hyperlink" Target="mailto:lu-izi@hotmail.com" TargetMode="External"/><Relationship Id="rId2579" Type="http://schemas.openxmlformats.org/officeDocument/2006/relationships/hyperlink" Target="mailto:debeus@prof.educacao.sp.gov.br" TargetMode="External"/><Relationship Id="rId2993" Type="http://schemas.openxmlformats.org/officeDocument/2006/relationships/hyperlink" Target="mailto:odairmazzucca@hotmail.com" TargetMode="External"/><Relationship Id="rId6450" Type="http://schemas.openxmlformats.org/officeDocument/2006/relationships/hyperlink" Target="mailto:Rodrigohsugai@gmail.com" TargetMode="External"/><Relationship Id="rId7501" Type="http://schemas.openxmlformats.org/officeDocument/2006/relationships/hyperlink" Target="mailto:nessazouk@gmail.com" TargetMode="External"/><Relationship Id="rId965" Type="http://schemas.openxmlformats.org/officeDocument/2006/relationships/hyperlink" Target="mailto:michellebernardes720@gmail.com" TargetMode="External"/><Relationship Id="rId1595" Type="http://schemas.openxmlformats.org/officeDocument/2006/relationships/hyperlink" Target="mailto:sirlenef.almeida@gmail.com" TargetMode="External"/><Relationship Id="rId2646" Type="http://schemas.openxmlformats.org/officeDocument/2006/relationships/hyperlink" Target="mailto:brenogodoy01@gmail.com" TargetMode="External"/><Relationship Id="rId5052" Type="http://schemas.openxmlformats.org/officeDocument/2006/relationships/hyperlink" Target="mailto:gbcosta98@gmail.com" TargetMode="External"/><Relationship Id="rId6103" Type="http://schemas.openxmlformats.org/officeDocument/2006/relationships/hyperlink" Target="mailto:isabelaamanciofi@gmail.com" TargetMode="External"/><Relationship Id="rId618" Type="http://schemas.openxmlformats.org/officeDocument/2006/relationships/hyperlink" Target="mailto:danielgil.bady@gmail.com" TargetMode="External"/><Relationship Id="rId1248" Type="http://schemas.openxmlformats.org/officeDocument/2006/relationships/hyperlink" Target="mailto:guibraza22@gmail.com" TargetMode="External"/><Relationship Id="rId1662" Type="http://schemas.openxmlformats.org/officeDocument/2006/relationships/hyperlink" Target="mailto:gabriel.morelato2811@gmai.com" TargetMode="External"/><Relationship Id="rId5869" Type="http://schemas.openxmlformats.org/officeDocument/2006/relationships/hyperlink" Target="mailto:carlacirlener@gmail.com" TargetMode="External"/><Relationship Id="rId8275" Type="http://schemas.openxmlformats.org/officeDocument/2006/relationships/hyperlink" Target="mailto:marco_thomaello@outlook.com" TargetMode="External"/><Relationship Id="rId1315" Type="http://schemas.openxmlformats.org/officeDocument/2006/relationships/hyperlink" Target="mailto:luizvicttor22@gmail.com" TargetMode="External"/><Relationship Id="rId2713" Type="http://schemas.openxmlformats.org/officeDocument/2006/relationships/hyperlink" Target="mailto:malourdes_ma@hortmail.com" TargetMode="External"/><Relationship Id="rId7291" Type="http://schemas.openxmlformats.org/officeDocument/2006/relationships/hyperlink" Target="mailto:ylbforever99@gmail.com" TargetMode="External"/><Relationship Id="rId8342" Type="http://schemas.openxmlformats.org/officeDocument/2006/relationships/hyperlink" Target="mailto:brunosantosdasilva@gmail.com" TargetMode="External"/><Relationship Id="rId4885" Type="http://schemas.openxmlformats.org/officeDocument/2006/relationships/hyperlink" Target="mailto:jozimarbarbosasobrinho@outlook.com" TargetMode="External"/><Relationship Id="rId5936" Type="http://schemas.openxmlformats.org/officeDocument/2006/relationships/hyperlink" Target="mailto:rafaelsucci@gmail.com" TargetMode="External"/><Relationship Id="rId21" Type="http://schemas.openxmlformats.org/officeDocument/2006/relationships/hyperlink" Target="mailto:vandersonrp@hotmail.com" TargetMode="External"/><Relationship Id="rId2089" Type="http://schemas.openxmlformats.org/officeDocument/2006/relationships/hyperlink" Target="mailto:Victorams48@gmail.com" TargetMode="External"/><Relationship Id="rId3487" Type="http://schemas.openxmlformats.org/officeDocument/2006/relationships/hyperlink" Target="mailto:lc305213@gmail.com" TargetMode="External"/><Relationship Id="rId4538" Type="http://schemas.openxmlformats.org/officeDocument/2006/relationships/hyperlink" Target="mailto:Michelvmeunier@hotmail.com" TargetMode="External"/><Relationship Id="rId4952" Type="http://schemas.openxmlformats.org/officeDocument/2006/relationships/hyperlink" Target="mailto:Dp.grupograndizoli@hotmail.com" TargetMode="External"/><Relationship Id="rId3554" Type="http://schemas.openxmlformats.org/officeDocument/2006/relationships/hyperlink" Target="mailto:janyerodrigo@gmail.com" TargetMode="External"/><Relationship Id="rId4605" Type="http://schemas.openxmlformats.org/officeDocument/2006/relationships/hyperlink" Target="mailto:dnteletrica@hotmail.com" TargetMode="External"/><Relationship Id="rId7011" Type="http://schemas.openxmlformats.org/officeDocument/2006/relationships/hyperlink" Target="mailto:luiz.aquinojr@hotmail.com" TargetMode="External"/><Relationship Id="rId475" Type="http://schemas.openxmlformats.org/officeDocument/2006/relationships/hyperlink" Target="mailto:vivimontanari@bol.com.br" TargetMode="External"/><Relationship Id="rId2156" Type="http://schemas.openxmlformats.org/officeDocument/2006/relationships/hyperlink" Target="mailto:freitaslucas383@gmail.com" TargetMode="External"/><Relationship Id="rId2570" Type="http://schemas.openxmlformats.org/officeDocument/2006/relationships/hyperlink" Target="mailto:leonardovbalves@gmail.com" TargetMode="External"/><Relationship Id="rId3207" Type="http://schemas.openxmlformats.org/officeDocument/2006/relationships/hyperlink" Target="mailto:crisfa.paula@hotmail.com" TargetMode="External"/><Relationship Id="rId3621" Type="http://schemas.openxmlformats.org/officeDocument/2006/relationships/hyperlink" Target="mailto:eltonedanicapocci@gmail.com" TargetMode="External"/><Relationship Id="rId6777" Type="http://schemas.openxmlformats.org/officeDocument/2006/relationships/hyperlink" Target="mailto:monteiromariele3@gmail.com" TargetMode="External"/><Relationship Id="rId7828" Type="http://schemas.openxmlformats.org/officeDocument/2006/relationships/hyperlink" Target="mailto:deryckdelucca@outlook.com" TargetMode="External"/><Relationship Id="rId9183" Type="http://schemas.openxmlformats.org/officeDocument/2006/relationships/hyperlink" Target="mailto:marciolucas445@gmail.com" TargetMode="External"/><Relationship Id="rId128" Type="http://schemas.openxmlformats.org/officeDocument/2006/relationships/hyperlink" Target="mailto:antoniocninho@gmail.com" TargetMode="External"/><Relationship Id="rId542" Type="http://schemas.openxmlformats.org/officeDocument/2006/relationships/hyperlink" Target="mailto:renatoyenes@gmail.com" TargetMode="External"/><Relationship Id="rId1172" Type="http://schemas.openxmlformats.org/officeDocument/2006/relationships/hyperlink" Target="mailto:natalia.borim500@gmail.com" TargetMode="External"/><Relationship Id="rId2223" Type="http://schemas.openxmlformats.org/officeDocument/2006/relationships/hyperlink" Target="mailto:robertpaulo887@gmail.com" TargetMode="External"/><Relationship Id="rId5379" Type="http://schemas.openxmlformats.org/officeDocument/2006/relationships/hyperlink" Target="mailto:DIASCRISLEY@OUTLOOK.COM" TargetMode="External"/><Relationship Id="rId5793" Type="http://schemas.openxmlformats.org/officeDocument/2006/relationships/hyperlink" Target="mailto:santosalmeidamateus081@gmail.com" TargetMode="External"/><Relationship Id="rId6844" Type="http://schemas.openxmlformats.org/officeDocument/2006/relationships/hyperlink" Target="mailto:mascarenhasdasilvanicolas@gmail.com" TargetMode="External"/><Relationship Id="rId4395" Type="http://schemas.openxmlformats.org/officeDocument/2006/relationships/hyperlink" Target="mailto:liviadealmeidafariaribeiro@gmail.com" TargetMode="External"/><Relationship Id="rId5446" Type="http://schemas.openxmlformats.org/officeDocument/2006/relationships/hyperlink" Target="mailto:tst_vinicius@hotmail.com" TargetMode="External"/><Relationship Id="rId1989" Type="http://schemas.openxmlformats.org/officeDocument/2006/relationships/hyperlink" Target="mailto:regismmarianno@gmail.com" TargetMode="External"/><Relationship Id="rId4048" Type="http://schemas.openxmlformats.org/officeDocument/2006/relationships/hyperlink" Target="mailto:leonardo.r.lima625@gmail.com" TargetMode="External"/><Relationship Id="rId5860" Type="http://schemas.openxmlformats.org/officeDocument/2006/relationships/hyperlink" Target="mailto:loriberto.junior@gmail.com" TargetMode="External"/><Relationship Id="rId6911" Type="http://schemas.openxmlformats.org/officeDocument/2006/relationships/hyperlink" Target="mailto:elisangelapfernandes@hotmail.com" TargetMode="External"/><Relationship Id="rId3064" Type="http://schemas.openxmlformats.org/officeDocument/2006/relationships/hyperlink" Target="mailto:Financeiro01@heliantofarmaceutica.com.br" TargetMode="External"/><Relationship Id="rId4462" Type="http://schemas.openxmlformats.org/officeDocument/2006/relationships/hyperlink" Target="mailto:alvesrochaalvesrocha@outlook.com" TargetMode="External"/><Relationship Id="rId5513" Type="http://schemas.openxmlformats.org/officeDocument/2006/relationships/hyperlink" Target="mailto:goncalvesjose525@gmail.com" TargetMode="External"/><Relationship Id="rId8669" Type="http://schemas.openxmlformats.org/officeDocument/2006/relationships/hyperlink" Target="mailto:camposrog123@gmail.com" TargetMode="External"/><Relationship Id="rId1709" Type="http://schemas.openxmlformats.org/officeDocument/2006/relationships/hyperlink" Target="mailto:scuciatto@outlook.com" TargetMode="External"/><Relationship Id="rId4115" Type="http://schemas.openxmlformats.org/officeDocument/2006/relationships/hyperlink" Target="mailto:Isneicosta@hotmail" TargetMode="External"/><Relationship Id="rId7685" Type="http://schemas.openxmlformats.org/officeDocument/2006/relationships/hyperlink" Target="mailto:carla.caste@hotmail.com" TargetMode="External"/><Relationship Id="rId8736" Type="http://schemas.openxmlformats.org/officeDocument/2006/relationships/hyperlink" Target="mailto:Lucaspaimpaim@gmail.com" TargetMode="External"/><Relationship Id="rId2080" Type="http://schemas.openxmlformats.org/officeDocument/2006/relationships/hyperlink" Target="mailto:contatoisabelleferreira@outlook.com" TargetMode="External"/><Relationship Id="rId3131" Type="http://schemas.openxmlformats.org/officeDocument/2006/relationships/hyperlink" Target="mailto:caiopiubelli@gmail.com" TargetMode="External"/><Relationship Id="rId6287" Type="http://schemas.openxmlformats.org/officeDocument/2006/relationships/hyperlink" Target="mailto:pati_verdi@hotmail.com" TargetMode="External"/><Relationship Id="rId7338" Type="http://schemas.openxmlformats.org/officeDocument/2006/relationships/hyperlink" Target="mailto:rogeriogruiz2014@gmail.com" TargetMode="External"/><Relationship Id="rId7752" Type="http://schemas.openxmlformats.org/officeDocument/2006/relationships/hyperlink" Target="mailto:LUCICHAVES@HOTMAIL.COM" TargetMode="External"/><Relationship Id="rId8803" Type="http://schemas.openxmlformats.org/officeDocument/2006/relationships/hyperlink" Target="mailto:luiza.grzyb@unesp.br" TargetMode="External"/><Relationship Id="rId2897" Type="http://schemas.openxmlformats.org/officeDocument/2006/relationships/hyperlink" Target="mailto:lucafut@yahoo.com.br" TargetMode="External"/><Relationship Id="rId3948" Type="http://schemas.openxmlformats.org/officeDocument/2006/relationships/hyperlink" Target="mailto:elbeterbuso@hotmail.com" TargetMode="External"/><Relationship Id="rId6354" Type="http://schemas.openxmlformats.org/officeDocument/2006/relationships/hyperlink" Target="mailto:hebertsilva216@gmail.com" TargetMode="External"/><Relationship Id="rId7405" Type="http://schemas.openxmlformats.org/officeDocument/2006/relationships/hyperlink" Target="mailto:lersouza8@gmail.com" TargetMode="External"/><Relationship Id="rId869" Type="http://schemas.openxmlformats.org/officeDocument/2006/relationships/hyperlink" Target="mailto:isatonon13@gmail.com" TargetMode="External"/><Relationship Id="rId1499" Type="http://schemas.openxmlformats.org/officeDocument/2006/relationships/hyperlink" Target="mailto:Giovananunes11@hotmail.com" TargetMode="External"/><Relationship Id="rId5370" Type="http://schemas.openxmlformats.org/officeDocument/2006/relationships/hyperlink" Target="mailto:edilainecsilva@outlook.com" TargetMode="External"/><Relationship Id="rId6007" Type="http://schemas.openxmlformats.org/officeDocument/2006/relationships/hyperlink" Target="mailto:mateuscampos423@gmail.com" TargetMode="External"/><Relationship Id="rId6421" Type="http://schemas.openxmlformats.org/officeDocument/2006/relationships/hyperlink" Target="mailto:databreak@databreak.com.br" TargetMode="External"/><Relationship Id="rId2964" Type="http://schemas.openxmlformats.org/officeDocument/2006/relationships/hyperlink" Target="mailto:seifero@hotmail.com" TargetMode="External"/><Relationship Id="rId5023" Type="http://schemas.openxmlformats.org/officeDocument/2006/relationships/hyperlink" Target="mailto:Vitor1netflix&amp;gmail.com" TargetMode="External"/><Relationship Id="rId8179" Type="http://schemas.openxmlformats.org/officeDocument/2006/relationships/hyperlink" Target="mailto:Jeffersongomes.contato@" TargetMode="External"/><Relationship Id="rId936" Type="http://schemas.openxmlformats.org/officeDocument/2006/relationships/hyperlink" Target="mailto:tiagosouzamartinsalves@gmail.com" TargetMode="External"/><Relationship Id="rId1219" Type="http://schemas.openxmlformats.org/officeDocument/2006/relationships/hyperlink" Target="mailto:aguiarvenancio34@gmail.com" TargetMode="External"/><Relationship Id="rId1566" Type="http://schemas.openxmlformats.org/officeDocument/2006/relationships/hyperlink" Target="mailto:andersonbobim@gmail.com" TargetMode="External"/><Relationship Id="rId1980" Type="http://schemas.openxmlformats.org/officeDocument/2006/relationships/hyperlink" Target="mailto:cagiachini@gmail.com" TargetMode="External"/><Relationship Id="rId2617" Type="http://schemas.openxmlformats.org/officeDocument/2006/relationships/hyperlink" Target="mailto:marcelfmota@yahoo.com.br" TargetMode="External"/><Relationship Id="rId7195" Type="http://schemas.openxmlformats.org/officeDocument/2006/relationships/hyperlink" Target="mailto:Sah.29.sah@gmail.com" TargetMode="External"/><Relationship Id="rId8246" Type="http://schemas.openxmlformats.org/officeDocument/2006/relationships/hyperlink" Target="mailto:Luana342luh@gmail.com" TargetMode="External"/><Relationship Id="rId8593" Type="http://schemas.openxmlformats.org/officeDocument/2006/relationships/hyperlink" Target="mailto:andremiura@gmail.com" TargetMode="External"/><Relationship Id="rId1633" Type="http://schemas.openxmlformats.org/officeDocument/2006/relationships/hyperlink" Target="mailto:dinoelsilvacochito@gmail.com" TargetMode="External"/><Relationship Id="rId4789" Type="http://schemas.openxmlformats.org/officeDocument/2006/relationships/hyperlink" Target="mailto:nataliaresende_vasconcelos@hotmail.com" TargetMode="External"/><Relationship Id="rId8660" Type="http://schemas.openxmlformats.org/officeDocument/2006/relationships/hyperlink" Target="mailto:durvalta@gmail.com" TargetMode="External"/><Relationship Id="rId1700" Type="http://schemas.openxmlformats.org/officeDocument/2006/relationships/hyperlink" Target="mailto:magalhaesro@yahoo.com.br" TargetMode="External"/><Relationship Id="rId4856" Type="http://schemas.openxmlformats.org/officeDocument/2006/relationships/hyperlink" Target="mailto:epeniani@outlook.com" TargetMode="External"/><Relationship Id="rId5907" Type="http://schemas.openxmlformats.org/officeDocument/2006/relationships/hyperlink" Target="mailto:katymunhoz@hotmail.com" TargetMode="External"/><Relationship Id="rId7262" Type="http://schemas.openxmlformats.org/officeDocument/2006/relationships/hyperlink" Target="mailto:Murilomedeiros857@gmail.com" TargetMode="External"/><Relationship Id="rId8313" Type="http://schemas.openxmlformats.org/officeDocument/2006/relationships/hyperlink" Target="mailto:mariamelorolim11@gmail.com" TargetMode="External"/><Relationship Id="rId3458" Type="http://schemas.openxmlformats.org/officeDocument/2006/relationships/hyperlink" Target="mailto:ederluiz_tavares@hotmail.com" TargetMode="External"/><Relationship Id="rId3872" Type="http://schemas.openxmlformats.org/officeDocument/2006/relationships/hyperlink" Target="mailto:lilianmaneiro@gmail.com" TargetMode="External"/><Relationship Id="rId4509" Type="http://schemas.openxmlformats.org/officeDocument/2006/relationships/hyperlink" Target="mailto:GUIPATY123@OUTLOOK.COM" TargetMode="External"/><Relationship Id="rId379" Type="http://schemas.openxmlformats.org/officeDocument/2006/relationships/hyperlink" Target="mailto:b.leticia932gmail.com" TargetMode="External"/><Relationship Id="rId793" Type="http://schemas.openxmlformats.org/officeDocument/2006/relationships/hyperlink" Target="mailto:sambs.sbds@gmail.com" TargetMode="External"/><Relationship Id="rId2474" Type="http://schemas.openxmlformats.org/officeDocument/2006/relationships/hyperlink" Target="mailto:jhonatan.perinelli@flashnetbrasil.com" TargetMode="External"/><Relationship Id="rId3525" Type="http://schemas.openxmlformats.org/officeDocument/2006/relationships/hyperlink" Target="mailto:fabricioaraujorodrigues218@gmail.com" TargetMode="External"/><Relationship Id="rId4923" Type="http://schemas.openxmlformats.org/officeDocument/2006/relationships/hyperlink" Target="mailto:mariavasconcelos0013@gmail.com" TargetMode="External"/><Relationship Id="rId9087" Type="http://schemas.openxmlformats.org/officeDocument/2006/relationships/hyperlink" Target="mailto:aninha.gallo@hotmail.com" TargetMode="External"/><Relationship Id="rId446" Type="http://schemas.openxmlformats.org/officeDocument/2006/relationships/hyperlink" Target="mailto:raquel.costa1407@gmail.com" TargetMode="External"/><Relationship Id="rId1076" Type="http://schemas.openxmlformats.org/officeDocument/2006/relationships/hyperlink" Target="mailto:murilojunio95@gmail.com" TargetMode="External"/><Relationship Id="rId1490" Type="http://schemas.openxmlformats.org/officeDocument/2006/relationships/hyperlink" Target="mailto:marriedandara@hotmail.com" TargetMode="External"/><Relationship Id="rId2127" Type="http://schemas.openxmlformats.org/officeDocument/2006/relationships/hyperlink" Target="mailto:natistef56@gmail.com" TargetMode="External"/><Relationship Id="rId9154" Type="http://schemas.openxmlformats.org/officeDocument/2006/relationships/hyperlink" Target="mailto:Mateusyuri05@hotmail.com" TargetMode="External"/><Relationship Id="rId860" Type="http://schemas.openxmlformats.org/officeDocument/2006/relationships/hyperlink" Target="mailto:adriano_.gutierrez@hotmail.com.br" TargetMode="External"/><Relationship Id="rId1143" Type="http://schemas.openxmlformats.org/officeDocument/2006/relationships/hyperlink" Target="mailto:saraprojetos@yahoo.com.br" TargetMode="External"/><Relationship Id="rId2541" Type="http://schemas.openxmlformats.org/officeDocument/2006/relationships/hyperlink" Target="mailto:gustavofmorais011@gmail.com" TargetMode="External"/><Relationship Id="rId4299" Type="http://schemas.openxmlformats.org/officeDocument/2006/relationships/hyperlink" Target="mailto:silvazanirenato@gmail.com" TargetMode="External"/><Relationship Id="rId5697" Type="http://schemas.openxmlformats.org/officeDocument/2006/relationships/hyperlink" Target="mailto:Claudiarag28@gmail.com" TargetMode="External"/><Relationship Id="rId6748" Type="http://schemas.openxmlformats.org/officeDocument/2006/relationships/hyperlink" Target="mailto:aninha.de.carvalho@hotmail.com" TargetMode="External"/><Relationship Id="rId8170" Type="http://schemas.openxmlformats.org/officeDocument/2006/relationships/hyperlink" Target="mailto:fabionunespereirarp@gmail.com" TargetMode="External"/><Relationship Id="rId513" Type="http://schemas.openxmlformats.org/officeDocument/2006/relationships/hyperlink" Target="mailto:adaiellygomes@gmail.com" TargetMode="External"/><Relationship Id="rId5764" Type="http://schemas.openxmlformats.org/officeDocument/2006/relationships/hyperlink" Target="mailto:rafaelsucci@gmail.com" TargetMode="External"/><Relationship Id="rId6815" Type="http://schemas.openxmlformats.org/officeDocument/2006/relationships/hyperlink" Target="mailto:ribeiro.raphael18@gmail.com" TargetMode="External"/><Relationship Id="rId9221" Type="http://schemas.openxmlformats.org/officeDocument/2006/relationships/hyperlink" Target="mailto:samuel_zerado@hotmail.com" TargetMode="External"/><Relationship Id="rId1210" Type="http://schemas.openxmlformats.org/officeDocument/2006/relationships/hyperlink" Target="mailto:suzicontato1@gmail.com" TargetMode="External"/><Relationship Id="rId4366" Type="http://schemas.openxmlformats.org/officeDocument/2006/relationships/hyperlink" Target="mailto:kelvinmaia@live.com" TargetMode="External"/><Relationship Id="rId4780" Type="http://schemas.openxmlformats.org/officeDocument/2006/relationships/hyperlink" Target="mailto:pedro_869@hotmail.com" TargetMode="External"/><Relationship Id="rId5417" Type="http://schemas.openxmlformats.org/officeDocument/2006/relationships/hyperlink" Target="mailto:maykedefigueiredo@gmail.com" TargetMode="External"/><Relationship Id="rId5831" Type="http://schemas.openxmlformats.org/officeDocument/2006/relationships/hyperlink" Target="mailto:daniela.coradini@gmail.com" TargetMode="External"/><Relationship Id="rId8987" Type="http://schemas.openxmlformats.org/officeDocument/2006/relationships/hyperlink" Target="mailto:Ahpdireito@gmail.com" TargetMode="External"/><Relationship Id="rId3382" Type="http://schemas.openxmlformats.org/officeDocument/2006/relationships/hyperlink" Target="mailto:rodrigorobert0@hotmail.com" TargetMode="External"/><Relationship Id="rId4019" Type="http://schemas.openxmlformats.org/officeDocument/2006/relationships/hyperlink" Target="mailto:diego675ferreira@gmail.com" TargetMode="External"/><Relationship Id="rId4433" Type="http://schemas.openxmlformats.org/officeDocument/2006/relationships/hyperlink" Target="mailto:Joaopaludoneto@hotmail.com" TargetMode="External"/><Relationship Id="rId7589" Type="http://schemas.openxmlformats.org/officeDocument/2006/relationships/hyperlink" Target="mailto:jefinhopadalecki@gmail.com" TargetMode="External"/><Relationship Id="rId3035" Type="http://schemas.openxmlformats.org/officeDocument/2006/relationships/hyperlink" Target="mailto:Leandrobatistela@gmail.com" TargetMode="External"/><Relationship Id="rId4500" Type="http://schemas.openxmlformats.org/officeDocument/2006/relationships/hyperlink" Target="mailto:victoraffonsoleal7@gmail.com" TargetMode="External"/><Relationship Id="rId7656" Type="http://schemas.openxmlformats.org/officeDocument/2006/relationships/hyperlink" Target="mailto:gleissombedutti@hotmail.com" TargetMode="External"/><Relationship Id="rId8707" Type="http://schemas.openxmlformats.org/officeDocument/2006/relationships/hyperlink" Target="mailto:djfelipetrentini7@gmail.com" TargetMode="External"/><Relationship Id="rId370" Type="http://schemas.openxmlformats.org/officeDocument/2006/relationships/hyperlink" Target="mailto:sirlenef.almeida@gmail.com" TargetMode="External"/><Relationship Id="rId2051" Type="http://schemas.openxmlformats.org/officeDocument/2006/relationships/hyperlink" Target="mailto:renan_270419889@hotmail.com" TargetMode="External"/><Relationship Id="rId3102" Type="http://schemas.openxmlformats.org/officeDocument/2006/relationships/hyperlink" Target="mailto:alexandre@idetecnologia.com.br" TargetMode="External"/><Relationship Id="rId6258" Type="http://schemas.openxmlformats.org/officeDocument/2006/relationships/hyperlink" Target="mailto:aninha-silva2013@outlook.com" TargetMode="External"/><Relationship Id="rId7309" Type="http://schemas.openxmlformats.org/officeDocument/2006/relationships/hyperlink" Target="mailto:wagner.anb@gmail.com" TargetMode="External"/><Relationship Id="rId5274" Type="http://schemas.openxmlformats.org/officeDocument/2006/relationships/hyperlink" Target="mailto:bc892157@gmail.com" TargetMode="External"/><Relationship Id="rId6325" Type="http://schemas.openxmlformats.org/officeDocument/2006/relationships/hyperlink" Target="mailto:thiagoanelli@hotmail.com" TargetMode="External"/><Relationship Id="rId6672" Type="http://schemas.openxmlformats.org/officeDocument/2006/relationships/hyperlink" Target="mailto:pc.carvalhaes@gmail.com" TargetMode="External"/><Relationship Id="rId7723" Type="http://schemas.openxmlformats.org/officeDocument/2006/relationships/hyperlink" Target="mailto:marinaamadeu@hotmail.com" TargetMode="External"/><Relationship Id="rId2868" Type="http://schemas.openxmlformats.org/officeDocument/2006/relationships/hyperlink" Target="mailto:jaquelinesallesjak@hotmail.com" TargetMode="External"/><Relationship Id="rId3919" Type="http://schemas.openxmlformats.org/officeDocument/2006/relationships/hyperlink" Target="mailto:sennaay@hotmail.com" TargetMode="External"/><Relationship Id="rId1884" Type="http://schemas.openxmlformats.org/officeDocument/2006/relationships/hyperlink" Target="mailto:izaldoneto@gmail.com" TargetMode="External"/><Relationship Id="rId2935" Type="http://schemas.openxmlformats.org/officeDocument/2006/relationships/hyperlink" Target="mailto:antoniosaymon1994@gmail.com" TargetMode="External"/><Relationship Id="rId4290" Type="http://schemas.openxmlformats.org/officeDocument/2006/relationships/hyperlink" Target="mailto:lc305213@gmail.com" TargetMode="External"/><Relationship Id="rId5341" Type="http://schemas.openxmlformats.org/officeDocument/2006/relationships/hyperlink" Target="mailto:leandrocasaatual@gmail.com" TargetMode="External"/><Relationship Id="rId8497" Type="http://schemas.openxmlformats.org/officeDocument/2006/relationships/hyperlink" Target="mailto:Selma.roberto2021@gmail.com" TargetMode="External"/><Relationship Id="rId907" Type="http://schemas.openxmlformats.org/officeDocument/2006/relationships/hyperlink" Target="mailto:jefer2021@hotmail.com" TargetMode="External"/><Relationship Id="rId1537" Type="http://schemas.openxmlformats.org/officeDocument/2006/relationships/hyperlink" Target="mailto:taet3412@gmail.com" TargetMode="External"/><Relationship Id="rId1951" Type="http://schemas.openxmlformats.org/officeDocument/2006/relationships/hyperlink" Target="mailto:kauan.kaufmanm@gmail.com" TargetMode="External"/><Relationship Id="rId7099" Type="http://schemas.openxmlformats.org/officeDocument/2006/relationships/hyperlink" Target="mailto:tatianexavier66@gmail.com" TargetMode="External"/><Relationship Id="rId8564" Type="http://schemas.openxmlformats.org/officeDocument/2006/relationships/hyperlink" Target="mailto:DENISEBRANQUINHO@HOTMAIL.COM" TargetMode="External"/><Relationship Id="rId1604" Type="http://schemas.openxmlformats.org/officeDocument/2006/relationships/hyperlink" Target="mailto:Victorfigueiredo_123@outlook.com.br" TargetMode="External"/><Relationship Id="rId4010" Type="http://schemas.openxmlformats.org/officeDocument/2006/relationships/hyperlink" Target="mailto:Rosilene.carlos@hotmail.com" TargetMode="External"/><Relationship Id="rId7166" Type="http://schemas.openxmlformats.org/officeDocument/2006/relationships/hyperlink" Target="mailto:roseli.moreira902@hotmail.com" TargetMode="External"/><Relationship Id="rId7580" Type="http://schemas.openxmlformats.org/officeDocument/2006/relationships/hyperlink" Target="mailto:neidelialves03@gmail.com" TargetMode="External"/><Relationship Id="rId8217" Type="http://schemas.openxmlformats.org/officeDocument/2006/relationships/hyperlink" Target="mailto:isadora815101@gmail.com" TargetMode="External"/><Relationship Id="rId8631" Type="http://schemas.openxmlformats.org/officeDocument/2006/relationships/hyperlink" Target="mailto:Caterine.mayara12345@gmail.com" TargetMode="External"/><Relationship Id="rId6182" Type="http://schemas.openxmlformats.org/officeDocument/2006/relationships/hyperlink" Target="mailto:cris_crysthal@hotmail.com" TargetMode="External"/><Relationship Id="rId7233" Type="http://schemas.openxmlformats.org/officeDocument/2006/relationships/hyperlink" Target="mailto:claudianoteixeira05@gmail.com" TargetMode="External"/><Relationship Id="rId697" Type="http://schemas.openxmlformats.org/officeDocument/2006/relationships/hyperlink" Target="mailto:ricardocompressores@gmail.com" TargetMode="External"/><Relationship Id="rId2378" Type="http://schemas.openxmlformats.org/officeDocument/2006/relationships/hyperlink" Target="mailto:Claudinhadasilvanunes0@gmail.com" TargetMode="External"/><Relationship Id="rId3429" Type="http://schemas.openxmlformats.org/officeDocument/2006/relationships/hyperlink" Target="mailto:Jorjaonega3833@outlook.com" TargetMode="External"/><Relationship Id="rId3776" Type="http://schemas.openxmlformats.org/officeDocument/2006/relationships/hyperlink" Target="mailto:mariele734@gmail.com" TargetMode="External"/><Relationship Id="rId4827" Type="http://schemas.openxmlformats.org/officeDocument/2006/relationships/hyperlink" Target="mailto:gilsonliandro4@gmail.com" TargetMode="External"/><Relationship Id="rId2792" Type="http://schemas.openxmlformats.org/officeDocument/2006/relationships/hyperlink" Target="mailto:marianedomingues06@gmail.com" TargetMode="External"/><Relationship Id="rId3843" Type="http://schemas.openxmlformats.org/officeDocument/2006/relationships/hyperlink" Target="mailto:spawn.fb007@gamai.com" TargetMode="External"/><Relationship Id="rId6999" Type="http://schemas.openxmlformats.org/officeDocument/2006/relationships/hyperlink" Target="mailto:jasonmoraes47@gmail.com" TargetMode="External"/><Relationship Id="rId7300" Type="http://schemas.openxmlformats.org/officeDocument/2006/relationships/hyperlink" Target="mailto:uilinha2011@hotmail.com" TargetMode="External"/><Relationship Id="rId9058" Type="http://schemas.openxmlformats.org/officeDocument/2006/relationships/hyperlink" Target="mailto:robsonpessina1@gmail.com" TargetMode="External"/><Relationship Id="rId764" Type="http://schemas.openxmlformats.org/officeDocument/2006/relationships/hyperlink" Target="mailto:vinialonsoo@gmail.com" TargetMode="External"/><Relationship Id="rId1394" Type="http://schemas.openxmlformats.org/officeDocument/2006/relationships/hyperlink" Target="mailto:cesar7780@gmail.com" TargetMode="External"/><Relationship Id="rId2445" Type="http://schemas.openxmlformats.org/officeDocument/2006/relationships/hyperlink" Target="mailto:Millienycms@hotmail.com" TargetMode="External"/><Relationship Id="rId3910" Type="http://schemas.openxmlformats.org/officeDocument/2006/relationships/hyperlink" Target="mailto:mirandaalexandro@31gmail.com" TargetMode="External"/><Relationship Id="rId417" Type="http://schemas.openxmlformats.org/officeDocument/2006/relationships/hyperlink" Target="mailto:heitorvieirayt@gmai.com" TargetMode="External"/><Relationship Id="rId831" Type="http://schemas.openxmlformats.org/officeDocument/2006/relationships/hyperlink" Target="mailto:Martinsadelson48@gmail.com" TargetMode="External"/><Relationship Id="rId1047" Type="http://schemas.openxmlformats.org/officeDocument/2006/relationships/hyperlink" Target="mailto:jppds49@gmail.com" TargetMode="External"/><Relationship Id="rId1461" Type="http://schemas.openxmlformats.org/officeDocument/2006/relationships/hyperlink" Target="mailto:dimitritoyomi949@gmail.com" TargetMode="External"/><Relationship Id="rId2512" Type="http://schemas.openxmlformats.org/officeDocument/2006/relationships/hyperlink" Target="mailto:mariafernandafeltrin@gmail.com" TargetMode="External"/><Relationship Id="rId5668" Type="http://schemas.openxmlformats.org/officeDocument/2006/relationships/hyperlink" Target="mailto:mario.s.reina@hotmail.com" TargetMode="External"/><Relationship Id="rId6719" Type="http://schemas.openxmlformats.org/officeDocument/2006/relationships/hyperlink" Target="mailto:jacquelinesobral0110@gmail.com" TargetMode="External"/><Relationship Id="rId8074" Type="http://schemas.openxmlformats.org/officeDocument/2006/relationships/hyperlink" Target="mailto:darykifornai123@gmail.com" TargetMode="External"/><Relationship Id="rId9125" Type="http://schemas.openxmlformats.org/officeDocument/2006/relationships/hyperlink" Target="mailto:wagnermanganelli@gmail.com" TargetMode="External"/><Relationship Id="rId1114" Type="http://schemas.openxmlformats.org/officeDocument/2006/relationships/hyperlink" Target="mailto:gilmair.silva" TargetMode="External"/><Relationship Id="rId4684" Type="http://schemas.openxmlformats.org/officeDocument/2006/relationships/hyperlink" Target="mailto:rafaelrgleriani@hotmail.com" TargetMode="External"/><Relationship Id="rId5735" Type="http://schemas.openxmlformats.org/officeDocument/2006/relationships/hyperlink" Target="mailto:fa064852@gmail.com" TargetMode="External"/><Relationship Id="rId7090" Type="http://schemas.openxmlformats.org/officeDocument/2006/relationships/hyperlink" Target="mailto:andreapinheiro79@hotmail.com" TargetMode="External"/><Relationship Id="rId8141" Type="http://schemas.openxmlformats.org/officeDocument/2006/relationships/hyperlink" Target="mailto:marcelotozo@hotmail.com" TargetMode="External"/><Relationship Id="rId3286" Type="http://schemas.openxmlformats.org/officeDocument/2006/relationships/hyperlink" Target="mailto:bia_inagaki@hotmail.com" TargetMode="External"/><Relationship Id="rId4337" Type="http://schemas.openxmlformats.org/officeDocument/2006/relationships/hyperlink" Target="mailto:pri.maluf@gmail.com" TargetMode="External"/><Relationship Id="rId3353" Type="http://schemas.openxmlformats.org/officeDocument/2006/relationships/hyperlink" Target="mailto:johnynathy2019@gmail.com" TargetMode="External"/><Relationship Id="rId4751" Type="http://schemas.openxmlformats.org/officeDocument/2006/relationships/hyperlink" Target="mailto:ilhadesertacrusoe@gmail.com" TargetMode="External"/><Relationship Id="rId5802" Type="http://schemas.openxmlformats.org/officeDocument/2006/relationships/hyperlink" Target="mailto:carlamurback@hotmail.com" TargetMode="External"/><Relationship Id="rId8958" Type="http://schemas.openxmlformats.org/officeDocument/2006/relationships/hyperlink" Target="mailto:Leo.iagor85@gmail.com" TargetMode="External"/><Relationship Id="rId274" Type="http://schemas.openxmlformats.org/officeDocument/2006/relationships/hyperlink" Target="mailto:Adilsoncoitinho@179gmail.com" TargetMode="External"/><Relationship Id="rId3006" Type="http://schemas.openxmlformats.org/officeDocument/2006/relationships/hyperlink" Target="mailto:wesleym10000@gmail.com" TargetMode="External"/><Relationship Id="rId4404" Type="http://schemas.openxmlformats.org/officeDocument/2006/relationships/hyperlink" Target="mailto:souzadavid002@gmail.com" TargetMode="External"/><Relationship Id="rId7974" Type="http://schemas.openxmlformats.org/officeDocument/2006/relationships/hyperlink" Target="mailto:vitordominguesdf@gmail.com" TargetMode="External"/><Relationship Id="rId3420" Type="http://schemas.openxmlformats.org/officeDocument/2006/relationships/hyperlink" Target="mailto:Kaykyferreirabady0603@Gmail.com" TargetMode="External"/><Relationship Id="rId6576" Type="http://schemas.openxmlformats.org/officeDocument/2006/relationships/hyperlink" Target="mailto:Lucimeirysouza79@gmail.com" TargetMode="External"/><Relationship Id="rId6990" Type="http://schemas.openxmlformats.org/officeDocument/2006/relationships/hyperlink" Target="mailto:uguedes76@hotmail.com" TargetMode="External"/><Relationship Id="rId7627" Type="http://schemas.openxmlformats.org/officeDocument/2006/relationships/hyperlink" Target="mailto:eli333marques@gmail.com" TargetMode="External"/><Relationship Id="rId341" Type="http://schemas.openxmlformats.org/officeDocument/2006/relationships/hyperlink" Target="mailto:osiasecamilaferreira@gmail.com" TargetMode="External"/><Relationship Id="rId2022" Type="http://schemas.openxmlformats.org/officeDocument/2006/relationships/hyperlink" Target="mailto:netinho_._@hotmail.com" TargetMode="External"/><Relationship Id="rId5178" Type="http://schemas.openxmlformats.org/officeDocument/2006/relationships/hyperlink" Target="mailto:Cabenine@hotmail.com" TargetMode="External"/><Relationship Id="rId5592" Type="http://schemas.openxmlformats.org/officeDocument/2006/relationships/hyperlink" Target="mailto:gabriel.marques@sp.senai.br" TargetMode="External"/><Relationship Id="rId6229" Type="http://schemas.openxmlformats.org/officeDocument/2006/relationships/hyperlink" Target="mailto:Cassio.ricardo29@outlook.com" TargetMode="External"/><Relationship Id="rId6643" Type="http://schemas.openxmlformats.org/officeDocument/2006/relationships/hyperlink" Target="mailto:Socratestiagosilva@gmail.com" TargetMode="External"/><Relationship Id="rId1788" Type="http://schemas.openxmlformats.org/officeDocument/2006/relationships/hyperlink" Target="mailto:alvesdiego289@gmail.com" TargetMode="External"/><Relationship Id="rId2839" Type="http://schemas.openxmlformats.org/officeDocument/2006/relationships/hyperlink" Target="mailto:julio.publio7@gmail.com" TargetMode="External"/><Relationship Id="rId4194" Type="http://schemas.openxmlformats.org/officeDocument/2006/relationships/hyperlink" Target="mailto:Kelvin.tintino@gmail.com" TargetMode="External"/><Relationship Id="rId5245" Type="http://schemas.openxmlformats.org/officeDocument/2006/relationships/hyperlink" Target="mailto:dany.vsf@gmail.com" TargetMode="External"/><Relationship Id="rId6710" Type="http://schemas.openxmlformats.org/officeDocument/2006/relationships/hyperlink" Target="mailto:tristaogiovanna@gmail.com" TargetMode="External"/><Relationship Id="rId4261" Type="http://schemas.openxmlformats.org/officeDocument/2006/relationships/hyperlink" Target="mailto:rebeks213@gmail.com" TargetMode="External"/><Relationship Id="rId5312" Type="http://schemas.openxmlformats.org/officeDocument/2006/relationships/hyperlink" Target="mailto:wernon04@hotmail.com" TargetMode="External"/><Relationship Id="rId8468" Type="http://schemas.openxmlformats.org/officeDocument/2006/relationships/hyperlink" Target="mailto:luizotaviogmbarbosa@hotmail.com" TargetMode="External"/><Relationship Id="rId1508" Type="http://schemas.openxmlformats.org/officeDocument/2006/relationships/hyperlink" Target="mailto:nsimone265@gmail.com" TargetMode="External"/><Relationship Id="rId1855" Type="http://schemas.openxmlformats.org/officeDocument/2006/relationships/hyperlink" Target="mailto:erinelsonsantoss@gmail.com" TargetMode="External"/><Relationship Id="rId2906" Type="http://schemas.openxmlformats.org/officeDocument/2006/relationships/hyperlink" Target="mailto:juniorweyder@gmail.com" TargetMode="External"/><Relationship Id="rId7484" Type="http://schemas.openxmlformats.org/officeDocument/2006/relationships/hyperlink" Target="mailto:rafael.bitu@unesp.br" TargetMode="External"/><Relationship Id="rId8535" Type="http://schemas.openxmlformats.org/officeDocument/2006/relationships/hyperlink" Target="mailto:danielalisboadasilva@hotmail.com" TargetMode="External"/><Relationship Id="rId8882" Type="http://schemas.openxmlformats.org/officeDocument/2006/relationships/hyperlink" Target="mailto:pripfa@gmail.com" TargetMode="External"/><Relationship Id="rId1922" Type="http://schemas.openxmlformats.org/officeDocument/2006/relationships/hyperlink" Target="mailto:elsonsilva067@gmail.com" TargetMode="External"/><Relationship Id="rId6086" Type="http://schemas.openxmlformats.org/officeDocument/2006/relationships/hyperlink" Target="mailto:arthursilve205@gmail.com" TargetMode="External"/><Relationship Id="rId7137" Type="http://schemas.openxmlformats.org/officeDocument/2006/relationships/hyperlink" Target="mailto:thaisdiasdasilva20@outlook.com" TargetMode="External"/><Relationship Id="rId7551" Type="http://schemas.openxmlformats.org/officeDocument/2006/relationships/hyperlink" Target="mailto:drikka_ferro@hotmail.com" TargetMode="External"/><Relationship Id="rId8602" Type="http://schemas.openxmlformats.org/officeDocument/2006/relationships/hyperlink" Target="mailto:matheushenriquerodrigues222@gmail.com" TargetMode="External"/><Relationship Id="rId2696" Type="http://schemas.openxmlformats.org/officeDocument/2006/relationships/hyperlink" Target="mailto:gisele.eurovol@gmail.com" TargetMode="External"/><Relationship Id="rId3747" Type="http://schemas.openxmlformats.org/officeDocument/2006/relationships/hyperlink" Target="mailto:dakeletricarp@gmail.com" TargetMode="External"/><Relationship Id="rId6153" Type="http://schemas.openxmlformats.org/officeDocument/2006/relationships/hyperlink" Target="mailto:thaisamoriele2@gmail.com" TargetMode="External"/><Relationship Id="rId7204" Type="http://schemas.openxmlformats.org/officeDocument/2006/relationships/hyperlink" Target="mailto:marianacantan@hotmail.com" TargetMode="External"/><Relationship Id="rId668" Type="http://schemas.openxmlformats.org/officeDocument/2006/relationships/hyperlink" Target="mailto:mauriciochini33@gmail.com" TargetMode="External"/><Relationship Id="rId1298" Type="http://schemas.openxmlformats.org/officeDocument/2006/relationships/hyperlink" Target="mailto:tofollettif@gmail.com" TargetMode="External"/><Relationship Id="rId2349" Type="http://schemas.openxmlformats.org/officeDocument/2006/relationships/hyperlink" Target="mailto:juninho_bechuate.jorge@hotmail.com" TargetMode="External"/><Relationship Id="rId2763" Type="http://schemas.openxmlformats.org/officeDocument/2006/relationships/hyperlink" Target="mailto:marcus.sbrissa@gmail.com" TargetMode="External"/><Relationship Id="rId3814" Type="http://schemas.openxmlformats.org/officeDocument/2006/relationships/hyperlink" Target="mailto:lucilainesl@hotmail.com" TargetMode="External"/><Relationship Id="rId6220" Type="http://schemas.openxmlformats.org/officeDocument/2006/relationships/hyperlink" Target="mailto:fabioperez76@yahoo.com" TargetMode="External"/><Relationship Id="rId735" Type="http://schemas.openxmlformats.org/officeDocument/2006/relationships/hyperlink" Target="mailto:caua17965@gmail.com" TargetMode="External"/><Relationship Id="rId1365" Type="http://schemas.openxmlformats.org/officeDocument/2006/relationships/hyperlink" Target="mailto:rosi_menezes_@hotmail.com" TargetMode="External"/><Relationship Id="rId2416" Type="http://schemas.openxmlformats.org/officeDocument/2006/relationships/hyperlink" Target="mailto:aingrid991@gmail.com" TargetMode="External"/><Relationship Id="rId8392" Type="http://schemas.openxmlformats.org/officeDocument/2006/relationships/hyperlink" Target="mailto:Isabelasaraiva010@gmail.com" TargetMode="External"/><Relationship Id="rId9029" Type="http://schemas.openxmlformats.org/officeDocument/2006/relationships/hyperlink" Target="mailto:rafa_nipoa@hotmail.com" TargetMode="External"/><Relationship Id="rId1018" Type="http://schemas.openxmlformats.org/officeDocument/2006/relationships/hyperlink" Target="mailto:jbcamargo81@gmail.com" TargetMode="External"/><Relationship Id="rId1432" Type="http://schemas.openxmlformats.org/officeDocument/2006/relationships/hyperlink" Target="mailto:eduardosilvadepaula@outlook.com" TargetMode="External"/><Relationship Id="rId2830" Type="http://schemas.openxmlformats.org/officeDocument/2006/relationships/hyperlink" Target="mailto:elizangelabadylima@hotmail.com" TargetMode="External"/><Relationship Id="rId4588" Type="http://schemas.openxmlformats.org/officeDocument/2006/relationships/hyperlink" Target="mailto:Celia.sant@hotmail.com" TargetMode="External"/><Relationship Id="rId5639" Type="http://schemas.openxmlformats.org/officeDocument/2006/relationships/hyperlink" Target="mailto:karenempresa@hotmail.com" TargetMode="External"/><Relationship Id="rId5986" Type="http://schemas.openxmlformats.org/officeDocument/2006/relationships/hyperlink" Target="mailto:Viandacosta@hotmail.com" TargetMode="External"/><Relationship Id="rId8045" Type="http://schemas.openxmlformats.org/officeDocument/2006/relationships/hyperlink" Target="mailto:nanani1001@gmail.com" TargetMode="External"/><Relationship Id="rId71" Type="http://schemas.openxmlformats.org/officeDocument/2006/relationships/hyperlink" Target="mailto:isamarcatto02@gmail.com" TargetMode="External"/><Relationship Id="rId802" Type="http://schemas.openxmlformats.org/officeDocument/2006/relationships/hyperlink" Target="mailto:Japaloko343@gmail.com" TargetMode="External"/><Relationship Id="rId7061" Type="http://schemas.openxmlformats.org/officeDocument/2006/relationships/hyperlink" Target="mailto:lucas_ferreira102@hotmail.com" TargetMode="External"/><Relationship Id="rId8112" Type="http://schemas.openxmlformats.org/officeDocument/2006/relationships/hyperlink" Target="mailto:jorge.montalvao@gmail.com" TargetMode="External"/><Relationship Id="rId4655" Type="http://schemas.openxmlformats.org/officeDocument/2006/relationships/hyperlink" Target="mailto:Eduardoquintino2503@gmail.com" TargetMode="External"/><Relationship Id="rId5706" Type="http://schemas.openxmlformats.org/officeDocument/2006/relationships/hyperlink" Target="mailto:graziela.carvalho@trouwnutrition.com" TargetMode="External"/><Relationship Id="rId178" Type="http://schemas.openxmlformats.org/officeDocument/2006/relationships/hyperlink" Target="mailto:ricardo.martin1967@gmail.com" TargetMode="External"/><Relationship Id="rId3257" Type="http://schemas.openxmlformats.org/officeDocument/2006/relationships/hyperlink" Target="mailto:Butekodopeter@gmail.com" TargetMode="External"/><Relationship Id="rId3671" Type="http://schemas.openxmlformats.org/officeDocument/2006/relationships/hyperlink" Target="mailto:elbeterbuso@hotmail.com" TargetMode="External"/><Relationship Id="rId4308" Type="http://schemas.openxmlformats.org/officeDocument/2006/relationships/hyperlink" Target="mailto:franciscorsneto@yahoo.com" TargetMode="External"/><Relationship Id="rId4722" Type="http://schemas.openxmlformats.org/officeDocument/2006/relationships/hyperlink" Target="mailto:adjaircruz@gmail.com" TargetMode="External"/><Relationship Id="rId7878" Type="http://schemas.openxmlformats.org/officeDocument/2006/relationships/hyperlink" Target="mailto:gegoino@hotmail.com" TargetMode="External"/><Relationship Id="rId8929" Type="http://schemas.openxmlformats.org/officeDocument/2006/relationships/hyperlink" Target="mailto:Salustiano12.marssal@gmail.com" TargetMode="External"/><Relationship Id="rId592" Type="http://schemas.openxmlformats.org/officeDocument/2006/relationships/hyperlink" Target="mailto:marciamadureirag@gmail.com" TargetMode="External"/><Relationship Id="rId2273" Type="http://schemas.openxmlformats.org/officeDocument/2006/relationships/hyperlink" Target="mailto:ketrilyng@gmail.com" TargetMode="External"/><Relationship Id="rId3324" Type="http://schemas.openxmlformats.org/officeDocument/2006/relationships/hyperlink" Target="mailto:Fabio_persico@outlook.com.br" TargetMode="External"/><Relationship Id="rId6894" Type="http://schemas.openxmlformats.org/officeDocument/2006/relationships/hyperlink" Target="mailto:gian.castilho@hotmail.com" TargetMode="External"/><Relationship Id="rId7945" Type="http://schemas.openxmlformats.org/officeDocument/2006/relationships/hyperlink" Target="mailto:raquelt.floriano@hotmail.com" TargetMode="External"/><Relationship Id="rId245" Type="http://schemas.openxmlformats.org/officeDocument/2006/relationships/hyperlink" Target="mailto:ritadearaujodias@gmail.com" TargetMode="External"/><Relationship Id="rId2340" Type="http://schemas.openxmlformats.org/officeDocument/2006/relationships/hyperlink" Target="mailto:davisilva28600@gmail.com" TargetMode="External"/><Relationship Id="rId5496" Type="http://schemas.openxmlformats.org/officeDocument/2006/relationships/hyperlink" Target="mailto:matheus.marquezan18@gmail.com" TargetMode="External"/><Relationship Id="rId6547" Type="http://schemas.openxmlformats.org/officeDocument/2006/relationships/hyperlink" Target="mailto:heltonpacificoxd@gmail.com" TargetMode="External"/><Relationship Id="rId312" Type="http://schemas.openxmlformats.org/officeDocument/2006/relationships/hyperlink" Target="mailto:Jem.moreira@gmail.com" TargetMode="External"/><Relationship Id="rId4098" Type="http://schemas.openxmlformats.org/officeDocument/2006/relationships/hyperlink" Target="mailto:lahvilani@hotmail.com" TargetMode="External"/><Relationship Id="rId5149" Type="http://schemas.openxmlformats.org/officeDocument/2006/relationships/hyperlink" Target="mailto:Braizera@hotmail.com" TargetMode="External"/><Relationship Id="rId5563" Type="http://schemas.openxmlformats.org/officeDocument/2006/relationships/hyperlink" Target="mailto:gabriel270592@gmail.com" TargetMode="External"/><Relationship Id="rId6961" Type="http://schemas.openxmlformats.org/officeDocument/2006/relationships/hyperlink" Target="mailto:fabriciomattos.10@hotmail.com" TargetMode="External"/><Relationship Id="rId9020" Type="http://schemas.openxmlformats.org/officeDocument/2006/relationships/hyperlink" Target="mailto:Juh16lopes@gmail.com" TargetMode="External"/><Relationship Id="rId4165" Type="http://schemas.openxmlformats.org/officeDocument/2006/relationships/hyperlink" Target="mailto:fernandinho1320@gmail.com" TargetMode="External"/><Relationship Id="rId5216" Type="http://schemas.openxmlformats.org/officeDocument/2006/relationships/hyperlink" Target="mailto:fabio.r_amorim@hotmail.com" TargetMode="External"/><Relationship Id="rId6614" Type="http://schemas.openxmlformats.org/officeDocument/2006/relationships/hyperlink" Target="mailto:valeria.gm.machado2015@gmail.com" TargetMode="External"/><Relationship Id="rId1759" Type="http://schemas.openxmlformats.org/officeDocument/2006/relationships/hyperlink" Target="mailto:dougferreira_@hotmail.com" TargetMode="External"/><Relationship Id="rId3181" Type="http://schemas.openxmlformats.org/officeDocument/2006/relationships/hyperlink" Target="mailto:Isabelachiozini35@gmail.com" TargetMode="External"/><Relationship Id="rId5630" Type="http://schemas.openxmlformats.org/officeDocument/2006/relationships/hyperlink" Target="mailto:Marilzaboutiquerp@gmail.com" TargetMode="External"/><Relationship Id="rId8786" Type="http://schemas.openxmlformats.org/officeDocument/2006/relationships/hyperlink" Target="mailto:dgmatiussi@hotmail.com" TargetMode="External"/><Relationship Id="rId1826" Type="http://schemas.openxmlformats.org/officeDocument/2006/relationships/hyperlink" Target="mailto:larissah_rocha@outlook.com" TargetMode="External"/><Relationship Id="rId4232" Type="http://schemas.openxmlformats.org/officeDocument/2006/relationships/hyperlink" Target="mailto:Lucas.bragaines@gmail.com" TargetMode="External"/><Relationship Id="rId7388" Type="http://schemas.openxmlformats.org/officeDocument/2006/relationships/hyperlink" Target="mailto:aramagalex@gmail.com" TargetMode="External"/><Relationship Id="rId8439" Type="http://schemas.openxmlformats.org/officeDocument/2006/relationships/hyperlink" Target="mailto:cblota@hotmail.com" TargetMode="External"/><Relationship Id="rId8853" Type="http://schemas.openxmlformats.org/officeDocument/2006/relationships/hyperlink" Target="mailto:Isabelammazza02@gmail.com" TargetMode="External"/><Relationship Id="rId3998" Type="http://schemas.openxmlformats.org/officeDocument/2006/relationships/hyperlink" Target="mailto:gustavogiacchetto@hotmail.com" TargetMode="External"/><Relationship Id="rId7455" Type="http://schemas.openxmlformats.org/officeDocument/2006/relationships/hyperlink" Target="mailto:Caua17965@gmail.com" TargetMode="External"/><Relationship Id="rId8506" Type="http://schemas.openxmlformats.org/officeDocument/2006/relationships/hyperlink" Target="mailto:Valeria_ssanches@hotmail.com" TargetMode="External"/><Relationship Id="rId8920" Type="http://schemas.openxmlformats.org/officeDocument/2006/relationships/hyperlink" Target="mailto:Mirellesantosfideless@gmail.com" TargetMode="External"/><Relationship Id="rId6057" Type="http://schemas.openxmlformats.org/officeDocument/2006/relationships/hyperlink" Target="mailto:Ricardo.h.c.t@hotmail.com" TargetMode="External"/><Relationship Id="rId6471" Type="http://schemas.openxmlformats.org/officeDocument/2006/relationships/hyperlink" Target="mailto:natanaelvilalvasouza@outlook.pt" TargetMode="External"/><Relationship Id="rId7108" Type="http://schemas.openxmlformats.org/officeDocument/2006/relationships/hyperlink" Target="mailto:leticia.sart4@gmail.com" TargetMode="External"/><Relationship Id="rId7522" Type="http://schemas.openxmlformats.org/officeDocument/2006/relationships/hyperlink" Target="mailto:lial51@hotmail.com" TargetMode="External"/><Relationship Id="rId986" Type="http://schemas.openxmlformats.org/officeDocument/2006/relationships/hyperlink" Target="mailto:igorfideliis@hotmail.com" TargetMode="External"/><Relationship Id="rId2667" Type="http://schemas.openxmlformats.org/officeDocument/2006/relationships/hyperlink" Target="mailto:jefferson_silva18@live.com" TargetMode="External"/><Relationship Id="rId3718" Type="http://schemas.openxmlformats.org/officeDocument/2006/relationships/hyperlink" Target="mailto:joaojuliom2@hotmail.com" TargetMode="External"/><Relationship Id="rId5073" Type="http://schemas.openxmlformats.org/officeDocument/2006/relationships/hyperlink" Target="mailto:vitormodesto58@gmail.com" TargetMode="External"/><Relationship Id="rId6124" Type="http://schemas.openxmlformats.org/officeDocument/2006/relationships/hyperlink" Target="mailto:beatriz_ferreira101@hotmail.com" TargetMode="External"/><Relationship Id="rId639" Type="http://schemas.openxmlformats.org/officeDocument/2006/relationships/hyperlink" Target="mailto:paulo_ferreira2@hotmail.com" TargetMode="External"/><Relationship Id="rId1269" Type="http://schemas.openxmlformats.org/officeDocument/2006/relationships/hyperlink" Target="mailto:victortoppan@gmail.com" TargetMode="External"/><Relationship Id="rId5140" Type="http://schemas.openxmlformats.org/officeDocument/2006/relationships/hyperlink" Target="mailto:tati32nunes@rodobens.com.br" TargetMode="External"/><Relationship Id="rId8296" Type="http://schemas.openxmlformats.org/officeDocument/2006/relationships/hyperlink" Target="mailto:wenderlyolimpioo@gmail.com" TargetMode="External"/><Relationship Id="rId1683" Type="http://schemas.openxmlformats.org/officeDocument/2006/relationships/hyperlink" Target="mailto:Sabrina.crimber2018@gmail.com" TargetMode="External"/><Relationship Id="rId2734" Type="http://schemas.openxmlformats.org/officeDocument/2006/relationships/hyperlink" Target="mailto:Lindaihans2020@gmail.com" TargetMode="External"/><Relationship Id="rId706" Type="http://schemas.openxmlformats.org/officeDocument/2006/relationships/hyperlink" Target="mailto:Gabi.machado95@Outlook.com" TargetMode="External"/><Relationship Id="rId1336" Type="http://schemas.openxmlformats.org/officeDocument/2006/relationships/hyperlink" Target="mailto:carolbauab@yahoo.com.br" TargetMode="External"/><Relationship Id="rId1750" Type="http://schemas.openxmlformats.org/officeDocument/2006/relationships/hyperlink" Target="mailto:joaomarcosvianna3@gmail.com" TargetMode="External"/><Relationship Id="rId2801" Type="http://schemas.openxmlformats.org/officeDocument/2006/relationships/hyperlink" Target="mailto:jonas.btos@hotmail.com" TargetMode="External"/><Relationship Id="rId5957" Type="http://schemas.openxmlformats.org/officeDocument/2006/relationships/hyperlink" Target="mailto:jonathansandovall331@gmail.com" TargetMode="External"/><Relationship Id="rId8016" Type="http://schemas.openxmlformats.org/officeDocument/2006/relationships/hyperlink" Target="mailto:jcarla.p@hotmail.com" TargetMode="External"/><Relationship Id="rId8363" Type="http://schemas.openxmlformats.org/officeDocument/2006/relationships/hyperlink" Target="mailto:arthurcorrea420@gmail.com" TargetMode="External"/><Relationship Id="rId42" Type="http://schemas.openxmlformats.org/officeDocument/2006/relationships/hyperlink" Target="mailto:beatriz.honorato189@gmail.com" TargetMode="External"/><Relationship Id="rId1403" Type="http://schemas.openxmlformats.org/officeDocument/2006/relationships/hyperlink" Target="mailto:np05940@gmail.com" TargetMode="External"/><Relationship Id="rId4559" Type="http://schemas.openxmlformats.org/officeDocument/2006/relationships/hyperlink" Target="mailto:davi.silvanicolau2005@gmail.com" TargetMode="External"/><Relationship Id="rId4973" Type="http://schemas.openxmlformats.org/officeDocument/2006/relationships/hyperlink" Target="mailto:jjddsantos@gmail.com" TargetMode="External"/><Relationship Id="rId8430" Type="http://schemas.openxmlformats.org/officeDocument/2006/relationships/hyperlink" Target="mailto:laraquaresmin@gemail.com" TargetMode="External"/><Relationship Id="rId3575" Type="http://schemas.openxmlformats.org/officeDocument/2006/relationships/hyperlink" Target="mailto:batalhaor@gmail.com" TargetMode="External"/><Relationship Id="rId4626" Type="http://schemas.openxmlformats.org/officeDocument/2006/relationships/hyperlink" Target="mailto:maiarafael729@gmail.com" TargetMode="External"/><Relationship Id="rId7032" Type="http://schemas.openxmlformats.org/officeDocument/2006/relationships/hyperlink" Target="mailto:otavionv10@hotmail.com" TargetMode="External"/><Relationship Id="rId496" Type="http://schemas.openxmlformats.org/officeDocument/2006/relationships/hyperlink" Target="mailto:Rog&#233;rio.oliva1@hotmail.com" TargetMode="External"/><Relationship Id="rId2177" Type="http://schemas.openxmlformats.org/officeDocument/2006/relationships/hyperlink" Target="mailto:rvg.belentani@gmail.com" TargetMode="External"/><Relationship Id="rId2591" Type="http://schemas.openxmlformats.org/officeDocument/2006/relationships/hyperlink" Target="mailto:edusimoes53@hotmail.com" TargetMode="External"/><Relationship Id="rId3228" Type="http://schemas.openxmlformats.org/officeDocument/2006/relationships/hyperlink" Target="mailto:fabriciamarcela@hotmail.com" TargetMode="External"/><Relationship Id="rId3642" Type="http://schemas.openxmlformats.org/officeDocument/2006/relationships/hyperlink" Target="mailto:lemes.rp@gmail.com" TargetMode="External"/><Relationship Id="rId6798" Type="http://schemas.openxmlformats.org/officeDocument/2006/relationships/hyperlink" Target="mailto:davi.silvanicolau2005@gmail.com" TargetMode="External"/><Relationship Id="rId7849" Type="http://schemas.openxmlformats.org/officeDocument/2006/relationships/hyperlink" Target="mailto:dricabonesbox105@gmail.com" TargetMode="External"/><Relationship Id="rId149" Type="http://schemas.openxmlformats.org/officeDocument/2006/relationships/hyperlink" Target="mailto:nevescintia747@gmail.com" TargetMode="External"/><Relationship Id="rId563" Type="http://schemas.openxmlformats.org/officeDocument/2006/relationships/hyperlink" Target="mailto:nayharacamacho93@gmail.com" TargetMode="External"/><Relationship Id="rId1193" Type="http://schemas.openxmlformats.org/officeDocument/2006/relationships/hyperlink" Target="mailto:vitoralvescavalcantealves@gmail.com" TargetMode="External"/><Relationship Id="rId2244" Type="http://schemas.openxmlformats.org/officeDocument/2006/relationships/hyperlink" Target="mailto:cristiam_bacco@hotmail.com" TargetMode="External"/><Relationship Id="rId216" Type="http://schemas.openxmlformats.org/officeDocument/2006/relationships/hyperlink" Target="mailto:ge_cslima@hotmail.com" TargetMode="External"/><Relationship Id="rId1260" Type="http://schemas.openxmlformats.org/officeDocument/2006/relationships/hyperlink" Target="mailto:lucienecietto2013@gmail.com" TargetMode="External"/><Relationship Id="rId6865" Type="http://schemas.openxmlformats.org/officeDocument/2006/relationships/hyperlink" Target="mailto:thiagoricihenrique@gmail.com" TargetMode="External"/><Relationship Id="rId7916" Type="http://schemas.openxmlformats.org/officeDocument/2006/relationships/hyperlink" Target="mailto:cristianeleandro3105@gmail.com" TargetMode="External"/><Relationship Id="rId630" Type="http://schemas.openxmlformats.org/officeDocument/2006/relationships/hyperlink" Target="mailto:EDGARDWALACE56@HOTMAIL.COM" TargetMode="External"/><Relationship Id="rId2311" Type="http://schemas.openxmlformats.org/officeDocument/2006/relationships/hyperlink" Target="mailto:johnathan.rufino.jr@gmail.com" TargetMode="External"/><Relationship Id="rId4069" Type="http://schemas.openxmlformats.org/officeDocument/2006/relationships/hyperlink" Target="mailto:poeluiz@gmail.com" TargetMode="External"/><Relationship Id="rId5467" Type="http://schemas.openxmlformats.org/officeDocument/2006/relationships/hyperlink" Target="mailto:dmaranhao7777@gmail.com" TargetMode="External"/><Relationship Id="rId5881" Type="http://schemas.openxmlformats.org/officeDocument/2006/relationships/hyperlink" Target="mailto:leonardos.costa78@gmail.com" TargetMode="External"/><Relationship Id="rId6518" Type="http://schemas.openxmlformats.org/officeDocument/2006/relationships/hyperlink" Target="mailto:calessandrolima@gmail.com" TargetMode="External"/><Relationship Id="rId6932" Type="http://schemas.openxmlformats.org/officeDocument/2006/relationships/hyperlink" Target="mailto:felipelopes1936@gmail.com" TargetMode="External"/><Relationship Id="rId4483" Type="http://schemas.openxmlformats.org/officeDocument/2006/relationships/hyperlink" Target="mailto:felipemanrrara02@hotmail.com" TargetMode="External"/><Relationship Id="rId5534" Type="http://schemas.openxmlformats.org/officeDocument/2006/relationships/hyperlink" Target="mailto:joaopedrodeaquinoguimaraes@gmail.com" TargetMode="External"/><Relationship Id="rId3085" Type="http://schemas.openxmlformats.org/officeDocument/2006/relationships/hyperlink" Target="mailto:luisfernandopiresbarboza@hotmail.com" TargetMode="External"/><Relationship Id="rId4136" Type="http://schemas.openxmlformats.org/officeDocument/2006/relationships/hyperlink" Target="mailto:linconbarco@me.com" TargetMode="External"/><Relationship Id="rId4550" Type="http://schemas.openxmlformats.org/officeDocument/2006/relationships/hyperlink" Target="mailto:emerson_n10@yahoo.com.br" TargetMode="External"/><Relationship Id="rId5601" Type="http://schemas.openxmlformats.org/officeDocument/2006/relationships/hyperlink" Target="mailto:mateusalves6821@gmail.com" TargetMode="External"/><Relationship Id="rId8757" Type="http://schemas.openxmlformats.org/officeDocument/2006/relationships/hyperlink" Target="mailto:claudio.borges10@hotmail.com" TargetMode="External"/><Relationship Id="rId3152" Type="http://schemas.openxmlformats.org/officeDocument/2006/relationships/hyperlink" Target="mailto:eduardosilveriomartines@gmail.com" TargetMode="External"/><Relationship Id="rId4203" Type="http://schemas.openxmlformats.org/officeDocument/2006/relationships/hyperlink" Target="mailto:barboabispo16@gmail.com" TargetMode="External"/><Relationship Id="rId7359" Type="http://schemas.openxmlformats.org/officeDocument/2006/relationships/hyperlink" Target="mailto:inteirosemsom@gmail.com" TargetMode="External"/><Relationship Id="rId7773" Type="http://schemas.openxmlformats.org/officeDocument/2006/relationships/hyperlink" Target="mailto:janielp5.jp@gmail.com" TargetMode="External"/><Relationship Id="rId8824" Type="http://schemas.openxmlformats.org/officeDocument/2006/relationships/hyperlink" Target="mailto:educalgaronaves@gmail.com" TargetMode="External"/><Relationship Id="rId6375" Type="http://schemas.openxmlformats.org/officeDocument/2006/relationships/hyperlink" Target="mailto:Rafael_barana@hotmail.com" TargetMode="External"/><Relationship Id="rId7426" Type="http://schemas.openxmlformats.org/officeDocument/2006/relationships/hyperlink" Target="mailto:liseghese@gmail.com" TargetMode="External"/><Relationship Id="rId140" Type="http://schemas.openxmlformats.org/officeDocument/2006/relationships/hyperlink" Target="mailto:elaine_almeidaoliveira@outlook.com" TargetMode="External"/><Relationship Id="rId3969" Type="http://schemas.openxmlformats.org/officeDocument/2006/relationships/hyperlink" Target="mailto:flavianafribeiro@gmail.com" TargetMode="External"/><Relationship Id="rId5391" Type="http://schemas.openxmlformats.org/officeDocument/2006/relationships/hyperlink" Target="mailto:albert-lui@hotmail.com" TargetMode="External"/><Relationship Id="rId6028" Type="http://schemas.openxmlformats.org/officeDocument/2006/relationships/hyperlink" Target="mailto:gustavosantos061204@gmail.com" TargetMode="External"/><Relationship Id="rId7840" Type="http://schemas.openxmlformats.org/officeDocument/2006/relationships/hyperlink" Target="mailto:josefrancisco37491@gmail.com" TargetMode="External"/><Relationship Id="rId6" Type="http://schemas.openxmlformats.org/officeDocument/2006/relationships/hyperlink" Target="mailto:stephanycristinamorais@hotmail.com" TargetMode="External"/><Relationship Id="rId2985" Type="http://schemas.openxmlformats.org/officeDocument/2006/relationships/hyperlink" Target="mailto:jose.marchioni@incesa.com.br" TargetMode="External"/><Relationship Id="rId5044" Type="http://schemas.openxmlformats.org/officeDocument/2006/relationships/hyperlink" Target="mailto:adolfo.decrescenzo@gmail.com" TargetMode="External"/><Relationship Id="rId6442" Type="http://schemas.openxmlformats.org/officeDocument/2006/relationships/hyperlink" Target="mailto:Indaleciorenan7@gmail.com" TargetMode="External"/><Relationship Id="rId957" Type="http://schemas.openxmlformats.org/officeDocument/2006/relationships/hyperlink" Target="mailto:Netomanuivanilda@gmail.com" TargetMode="External"/><Relationship Id="rId1587" Type="http://schemas.openxmlformats.org/officeDocument/2006/relationships/hyperlink" Target="mailto:felipevilasboas93@gmail.com" TargetMode="External"/><Relationship Id="rId2638" Type="http://schemas.openxmlformats.org/officeDocument/2006/relationships/hyperlink" Target="mailto:Sergio_pereirasilva@hotmail.com" TargetMode="External"/><Relationship Id="rId1654" Type="http://schemas.openxmlformats.org/officeDocument/2006/relationships/hyperlink" Target="mailto:luan.ayusso@outlook.com" TargetMode="External"/><Relationship Id="rId2705" Type="http://schemas.openxmlformats.org/officeDocument/2006/relationships/hyperlink" Target="mailto:pleticia06@gmail.com" TargetMode="External"/><Relationship Id="rId4060" Type="http://schemas.openxmlformats.org/officeDocument/2006/relationships/hyperlink" Target="mailto:alinedicaprilima@gmail.com" TargetMode="External"/><Relationship Id="rId5111" Type="http://schemas.openxmlformats.org/officeDocument/2006/relationships/hyperlink" Target="mailto:Sidneyoliveiraxavier2020@gmail.com" TargetMode="External"/><Relationship Id="rId8267" Type="http://schemas.openxmlformats.org/officeDocument/2006/relationships/hyperlink" Target="mailto:barbaramaluanma@gmail.com" TargetMode="External"/><Relationship Id="rId8681" Type="http://schemas.openxmlformats.org/officeDocument/2006/relationships/hyperlink" Target="mailto:mich4ellopes@gmail.com" TargetMode="External"/><Relationship Id="rId1307" Type="http://schemas.openxmlformats.org/officeDocument/2006/relationships/hyperlink" Target="mailto:aleluvieira@gmail.com" TargetMode="External"/><Relationship Id="rId1721" Type="http://schemas.openxmlformats.org/officeDocument/2006/relationships/hyperlink" Target="mailto:guilhermefaria6600@gmail.com" TargetMode="External"/><Relationship Id="rId4877" Type="http://schemas.openxmlformats.org/officeDocument/2006/relationships/hyperlink" Target="mailto:evaldo.fetti@gmail.com" TargetMode="External"/><Relationship Id="rId5928" Type="http://schemas.openxmlformats.org/officeDocument/2006/relationships/hyperlink" Target="mailto:ana_conradomsn@hotmail.com" TargetMode="External"/><Relationship Id="rId7283" Type="http://schemas.openxmlformats.org/officeDocument/2006/relationships/hyperlink" Target="mailto:silvanavitorlofego@gmail.com" TargetMode="External"/><Relationship Id="rId8334" Type="http://schemas.openxmlformats.org/officeDocument/2006/relationships/hyperlink" Target="mailto:leandrovinci@yahoo.com.br" TargetMode="External"/><Relationship Id="rId13" Type="http://schemas.openxmlformats.org/officeDocument/2006/relationships/hyperlink" Target="mailto:moisesbusch@gmail.com" TargetMode="External"/><Relationship Id="rId3479" Type="http://schemas.openxmlformats.org/officeDocument/2006/relationships/hyperlink" Target="mailto:gabrielaparecido4721@gmail.com" TargetMode="External"/><Relationship Id="rId7350" Type="http://schemas.openxmlformats.org/officeDocument/2006/relationships/hyperlink" Target="mailto:tiago.lima89@outlook.com" TargetMode="External"/><Relationship Id="rId8401" Type="http://schemas.openxmlformats.org/officeDocument/2006/relationships/hyperlink" Target="mailto:Igorjones0@gmail.com" TargetMode="External"/><Relationship Id="rId2495" Type="http://schemas.openxmlformats.org/officeDocument/2006/relationships/hyperlink" Target="mailto:marina.sug@gmail.com" TargetMode="External"/><Relationship Id="rId3893" Type="http://schemas.openxmlformats.org/officeDocument/2006/relationships/hyperlink" Target="mailto:paulocesararaujo30@gmail.com" TargetMode="External"/><Relationship Id="rId4944" Type="http://schemas.openxmlformats.org/officeDocument/2006/relationships/hyperlink" Target="mailto:isabelzocal@gmail.com" TargetMode="External"/><Relationship Id="rId7003" Type="http://schemas.openxmlformats.org/officeDocument/2006/relationships/hyperlink" Target="mailto:marciojbsouza@hotmail.com" TargetMode="External"/><Relationship Id="rId467" Type="http://schemas.openxmlformats.org/officeDocument/2006/relationships/hyperlink" Target="mailto:thallyta.bianchi@gmail.com" TargetMode="External"/><Relationship Id="rId1097" Type="http://schemas.openxmlformats.org/officeDocument/2006/relationships/hyperlink" Target="mailto:victorgmenezes21@gmail.com" TargetMode="External"/><Relationship Id="rId2148" Type="http://schemas.openxmlformats.org/officeDocument/2006/relationships/hyperlink" Target="mailto:luansilvan2679@gmail.com" TargetMode="External"/><Relationship Id="rId3546" Type="http://schemas.openxmlformats.org/officeDocument/2006/relationships/hyperlink" Target="mailto:jauquesjoaopedro0@gmail.com" TargetMode="External"/><Relationship Id="rId3960" Type="http://schemas.openxmlformats.org/officeDocument/2006/relationships/hyperlink" Target="mailto:Kelvin.tintino@gmail.com" TargetMode="External"/><Relationship Id="rId9175" Type="http://schemas.openxmlformats.org/officeDocument/2006/relationships/hyperlink" Target="mailto:Thiagohipolito98@gmail.com" TargetMode="External"/><Relationship Id="rId881" Type="http://schemas.openxmlformats.org/officeDocument/2006/relationships/hyperlink" Target="mailto:evaristopio@hotmail.com" TargetMode="External"/><Relationship Id="rId2562" Type="http://schemas.openxmlformats.org/officeDocument/2006/relationships/hyperlink" Target="mailto:tiagotborges@yahoo.com.br" TargetMode="External"/><Relationship Id="rId3613" Type="http://schemas.openxmlformats.org/officeDocument/2006/relationships/hyperlink" Target="mailto:victorgmenezes21@gmail.com" TargetMode="External"/><Relationship Id="rId6769" Type="http://schemas.openxmlformats.org/officeDocument/2006/relationships/hyperlink" Target="mailto:fpazianotto@gmail.com" TargetMode="External"/><Relationship Id="rId534" Type="http://schemas.openxmlformats.org/officeDocument/2006/relationships/hyperlink" Target="mailto:rossipolliana@gmail.com" TargetMode="External"/><Relationship Id="rId1164" Type="http://schemas.openxmlformats.org/officeDocument/2006/relationships/hyperlink" Target="mailto:danikakap1@hotmail.com" TargetMode="External"/><Relationship Id="rId2215" Type="http://schemas.openxmlformats.org/officeDocument/2006/relationships/hyperlink" Target="mailto:len4r4@hotmail.com" TargetMode="External"/><Relationship Id="rId5785" Type="http://schemas.openxmlformats.org/officeDocument/2006/relationships/hyperlink" Target="mailto:jcaldeiraperim@gmail.com" TargetMode="External"/><Relationship Id="rId6836" Type="http://schemas.openxmlformats.org/officeDocument/2006/relationships/hyperlink" Target="mailto:barbaramaluanma@gmail" TargetMode="External"/><Relationship Id="rId8191" Type="http://schemas.openxmlformats.org/officeDocument/2006/relationships/hyperlink" Target="mailto:sirleibarbosa2018@gmail.com" TargetMode="External"/><Relationship Id="rId9242" Type="http://schemas.openxmlformats.org/officeDocument/2006/relationships/printerSettings" Target="../printerSettings/printerSettings6.bin"/><Relationship Id="rId601" Type="http://schemas.openxmlformats.org/officeDocument/2006/relationships/hyperlink" Target="mailto:fabriciocosta.tst@gmail.com" TargetMode="External"/><Relationship Id="rId1231" Type="http://schemas.openxmlformats.org/officeDocument/2006/relationships/hyperlink" Target="mailto:clausanttiago2@gmail.com" TargetMode="External"/><Relationship Id="rId4387" Type="http://schemas.openxmlformats.org/officeDocument/2006/relationships/hyperlink" Target="mailto:Joelminhafafa@gmail.com" TargetMode="External"/><Relationship Id="rId5438" Type="http://schemas.openxmlformats.org/officeDocument/2006/relationships/hyperlink" Target="mailto:arielalfredosilva88@gmail.com" TargetMode="External"/><Relationship Id="rId5852" Type="http://schemas.openxmlformats.org/officeDocument/2006/relationships/hyperlink" Target="mailto:gildo.as@hotmail.com" TargetMode="External"/><Relationship Id="rId4454" Type="http://schemas.openxmlformats.org/officeDocument/2006/relationships/hyperlink" Target="mailto:matheushenri2812@gmail.com" TargetMode="External"/><Relationship Id="rId5505" Type="http://schemas.openxmlformats.org/officeDocument/2006/relationships/hyperlink" Target="mailto:sspinheiro93@gmail.com" TargetMode="External"/><Relationship Id="rId6903" Type="http://schemas.openxmlformats.org/officeDocument/2006/relationships/hyperlink" Target="mailto:edsantos07@yahoo.com.br" TargetMode="External"/><Relationship Id="rId3056" Type="http://schemas.openxmlformats.org/officeDocument/2006/relationships/hyperlink" Target="mailto:rodrigomartinsos22@gmail.com" TargetMode="External"/><Relationship Id="rId3470" Type="http://schemas.openxmlformats.org/officeDocument/2006/relationships/hyperlink" Target="mailto:nadine.alves@live.com" TargetMode="External"/><Relationship Id="rId4107" Type="http://schemas.openxmlformats.org/officeDocument/2006/relationships/hyperlink" Target="mailto:pri.maluf@gmail.com" TargetMode="External"/><Relationship Id="rId391" Type="http://schemas.openxmlformats.org/officeDocument/2006/relationships/hyperlink" Target="mailto:renan.sousab@hotmail.com" TargetMode="External"/><Relationship Id="rId2072" Type="http://schemas.openxmlformats.org/officeDocument/2006/relationships/hyperlink" Target="mailto:souzadaiaracorreia@gmail.com" TargetMode="External"/><Relationship Id="rId3123" Type="http://schemas.openxmlformats.org/officeDocument/2006/relationships/hyperlink" Target="mailto:westtronoliveira@gmail.com" TargetMode="External"/><Relationship Id="rId4521" Type="http://schemas.openxmlformats.org/officeDocument/2006/relationships/hyperlink" Target="mailto:pedrocorreia51@gmail.com" TargetMode="External"/><Relationship Id="rId6279" Type="http://schemas.openxmlformats.org/officeDocument/2006/relationships/hyperlink" Target="mailto:Vini-azevedosouza10@oitlook.com" TargetMode="External"/><Relationship Id="rId7677" Type="http://schemas.openxmlformats.org/officeDocument/2006/relationships/hyperlink" Target="mailto:edsoncassiano.s18@gmail.com" TargetMode="External"/><Relationship Id="rId8728" Type="http://schemas.openxmlformats.org/officeDocument/2006/relationships/hyperlink" Target="mailto:rosianiodete@hotmail.com" TargetMode="External"/><Relationship Id="rId6693" Type="http://schemas.openxmlformats.org/officeDocument/2006/relationships/hyperlink" Target="mailto:pamelaeduarda879@gmail.com" TargetMode="External"/><Relationship Id="rId7744" Type="http://schemas.openxmlformats.org/officeDocument/2006/relationships/hyperlink" Target="mailto:bah_morgan@hotmail.com" TargetMode="External"/><Relationship Id="rId2889" Type="http://schemas.openxmlformats.org/officeDocument/2006/relationships/hyperlink" Target="mailto:Djnegozero@hotmail.com" TargetMode="External"/><Relationship Id="rId5295" Type="http://schemas.openxmlformats.org/officeDocument/2006/relationships/hyperlink" Target="mailto:eduardosilveriomartines@gmai.com" TargetMode="External"/><Relationship Id="rId6346" Type="http://schemas.openxmlformats.org/officeDocument/2006/relationships/hyperlink" Target="mailto:diego.gimenez@sp.senai.br" TargetMode="External"/><Relationship Id="rId6760" Type="http://schemas.openxmlformats.org/officeDocument/2006/relationships/hyperlink" Target="mailto:bruno87daiane_88@hotmail.com" TargetMode="External"/><Relationship Id="rId7811" Type="http://schemas.openxmlformats.org/officeDocument/2006/relationships/hyperlink" Target="mailto:sandra.valeria.rp@gmail.com" TargetMode="External"/><Relationship Id="rId111" Type="http://schemas.openxmlformats.org/officeDocument/2006/relationships/hyperlink" Target="mailto:privieira321506@gmail.com" TargetMode="External"/><Relationship Id="rId2956" Type="http://schemas.openxmlformats.org/officeDocument/2006/relationships/hyperlink" Target="mailto:marianacruzabreu@hotmail.com" TargetMode="External"/><Relationship Id="rId5362" Type="http://schemas.openxmlformats.org/officeDocument/2006/relationships/hyperlink" Target="mailto:milenaanjossigoli8788@gmail.com" TargetMode="External"/><Relationship Id="rId6413" Type="http://schemas.openxmlformats.org/officeDocument/2006/relationships/hyperlink" Target="mailto:isaque.taroco@etec.sp.gov.br" TargetMode="External"/><Relationship Id="rId928" Type="http://schemas.openxmlformats.org/officeDocument/2006/relationships/hyperlink" Target="mailto:Tiagodiegosoares@gmail.com" TargetMode="External"/><Relationship Id="rId1558" Type="http://schemas.openxmlformats.org/officeDocument/2006/relationships/hyperlink" Target="mailto:geraldofilho23211618@gmail.com" TargetMode="External"/><Relationship Id="rId2609" Type="http://schemas.openxmlformats.org/officeDocument/2006/relationships/hyperlink" Target="mailto:Vagnercesarlorenco@gmail.com" TargetMode="External"/><Relationship Id="rId5015" Type="http://schemas.openxmlformats.org/officeDocument/2006/relationships/hyperlink" Target="mailto:gabrielly.bat2001@gmail.com" TargetMode="External"/><Relationship Id="rId8585" Type="http://schemas.openxmlformats.org/officeDocument/2006/relationships/hyperlink" Target="mailto:isabella@blackfibra.com.br" TargetMode="External"/><Relationship Id="rId1972" Type="http://schemas.openxmlformats.org/officeDocument/2006/relationships/hyperlink" Target="mailto:isadorarafaellafs@gmail.com" TargetMode="External"/><Relationship Id="rId4031" Type="http://schemas.openxmlformats.org/officeDocument/2006/relationships/hyperlink" Target="mailto:monizedelvecchio28@gmail.com" TargetMode="External"/><Relationship Id="rId7187" Type="http://schemas.openxmlformats.org/officeDocument/2006/relationships/hyperlink" Target="mailto:nitrado.raul@gmail.com" TargetMode="External"/><Relationship Id="rId8238" Type="http://schemas.openxmlformats.org/officeDocument/2006/relationships/hyperlink" Target="mailto:ludmilasilva0947@gmail.com" TargetMode="External"/><Relationship Id="rId1625" Type="http://schemas.openxmlformats.org/officeDocument/2006/relationships/hyperlink" Target="mailto:marqueze_votu@outlook.com" TargetMode="External"/><Relationship Id="rId7254" Type="http://schemas.openxmlformats.org/officeDocument/2006/relationships/hyperlink" Target="mailto:ivpantaleao@yahoo.com.br" TargetMode="External"/><Relationship Id="rId8305" Type="http://schemas.openxmlformats.org/officeDocument/2006/relationships/hyperlink" Target="mailto:luciana.oliveirarj@hotmail.com" TargetMode="External"/><Relationship Id="rId8652" Type="http://schemas.openxmlformats.org/officeDocument/2006/relationships/hyperlink" Target="mailto:saredrade@gmail.com" TargetMode="External"/><Relationship Id="rId3797" Type="http://schemas.openxmlformats.org/officeDocument/2006/relationships/hyperlink" Target="mailto:Vagnilson" TargetMode="External"/><Relationship Id="rId4848" Type="http://schemas.openxmlformats.org/officeDocument/2006/relationships/hyperlink" Target="mailto:pri.maluf@gmail.com" TargetMode="External"/><Relationship Id="rId2399" Type="http://schemas.openxmlformats.org/officeDocument/2006/relationships/hyperlink" Target="mailto:kallne.mizraim@gmail.com" TargetMode="External"/><Relationship Id="rId3864" Type="http://schemas.openxmlformats.org/officeDocument/2006/relationships/hyperlink" Target="mailto:alanpba69@gmail.com" TargetMode="External"/><Relationship Id="rId4915" Type="http://schemas.openxmlformats.org/officeDocument/2006/relationships/hyperlink" Target="mailto:slofego@hotmail.com" TargetMode="External"/><Relationship Id="rId6270" Type="http://schemas.openxmlformats.org/officeDocument/2006/relationships/hyperlink" Target="mailto:Rafael-miro@Hotmail.com" TargetMode="External"/><Relationship Id="rId7321" Type="http://schemas.openxmlformats.org/officeDocument/2006/relationships/hyperlink" Target="mailto:guimelendres489@gmail.com" TargetMode="External"/><Relationship Id="rId785" Type="http://schemas.openxmlformats.org/officeDocument/2006/relationships/hyperlink" Target="mailto:gessica-reis2011@hotmail.com" TargetMode="External"/><Relationship Id="rId2466" Type="http://schemas.openxmlformats.org/officeDocument/2006/relationships/hyperlink" Target="mailto:Menesgislaine47@gmail.com" TargetMode="External"/><Relationship Id="rId2880" Type="http://schemas.openxmlformats.org/officeDocument/2006/relationships/hyperlink" Target="mailto:gabrielvictorcotrinde@hotmail.com" TargetMode="External"/><Relationship Id="rId3517" Type="http://schemas.openxmlformats.org/officeDocument/2006/relationships/hyperlink" Target="mailto:gumedina555@hotmail.com" TargetMode="External"/><Relationship Id="rId3931" Type="http://schemas.openxmlformats.org/officeDocument/2006/relationships/hyperlink" Target="mailto:joaovmmoia@hotmail.com" TargetMode="External"/><Relationship Id="rId9079" Type="http://schemas.openxmlformats.org/officeDocument/2006/relationships/hyperlink" Target="mailto:ederletrinta@gmail.com" TargetMode="External"/><Relationship Id="rId438" Type="http://schemas.openxmlformats.org/officeDocument/2006/relationships/hyperlink" Target="mailto:roberto.cadengue@fmc.com" TargetMode="External"/><Relationship Id="rId852" Type="http://schemas.openxmlformats.org/officeDocument/2006/relationships/hyperlink" Target="mailto:kethymello155@gmail.com" TargetMode="External"/><Relationship Id="rId1068" Type="http://schemas.openxmlformats.org/officeDocument/2006/relationships/hyperlink" Target="mailto:nandapaula.rs@hotmail.com" TargetMode="External"/><Relationship Id="rId1482" Type="http://schemas.openxmlformats.org/officeDocument/2006/relationships/hyperlink" Target="mailto:Eudison-americo@hotmail" TargetMode="External"/><Relationship Id="rId2119" Type="http://schemas.openxmlformats.org/officeDocument/2006/relationships/hyperlink" Target="mailto:rcgr4152@gmail.com" TargetMode="External"/><Relationship Id="rId2533" Type="http://schemas.openxmlformats.org/officeDocument/2006/relationships/hyperlink" Target="mailto:Marcio_nabarro@hitmqil.com" TargetMode="External"/><Relationship Id="rId5689" Type="http://schemas.openxmlformats.org/officeDocument/2006/relationships/hyperlink" Target="mailto:heitoraugusto123@outlook.com" TargetMode="External"/><Relationship Id="rId8095" Type="http://schemas.openxmlformats.org/officeDocument/2006/relationships/hyperlink" Target="mailto:anacbaliero@hotmail.com" TargetMode="External"/><Relationship Id="rId9146" Type="http://schemas.openxmlformats.org/officeDocument/2006/relationships/hyperlink" Target="mailto:matheusdias3945@gmail.com" TargetMode="External"/><Relationship Id="rId505" Type="http://schemas.openxmlformats.org/officeDocument/2006/relationships/hyperlink" Target="mailto:jussileiaferreira881@gmail.com" TargetMode="External"/><Relationship Id="rId1135" Type="http://schemas.openxmlformats.org/officeDocument/2006/relationships/hyperlink" Target="mailto:mantovanihenrique0@gmail.com" TargetMode="External"/><Relationship Id="rId8162" Type="http://schemas.openxmlformats.org/officeDocument/2006/relationships/hyperlink" Target="mailto:marinaamadeu@hotmail.com" TargetMode="External"/><Relationship Id="rId9213" Type="http://schemas.openxmlformats.org/officeDocument/2006/relationships/hyperlink" Target="mailto:magalhaesrosana65@gmail.com" TargetMode="External"/><Relationship Id="rId1202" Type="http://schemas.openxmlformats.org/officeDocument/2006/relationships/hyperlink" Target="mailto:amandacristina8934@gmail.com" TargetMode="External"/><Relationship Id="rId2600" Type="http://schemas.openxmlformats.org/officeDocument/2006/relationships/hyperlink" Target="mailto:deolinda_de@hotmail.com" TargetMode="External"/><Relationship Id="rId4358" Type="http://schemas.openxmlformats.org/officeDocument/2006/relationships/hyperlink" Target="mailto:danieldonizete87@gmail.com" TargetMode="External"/><Relationship Id="rId5409" Type="http://schemas.openxmlformats.org/officeDocument/2006/relationships/hyperlink" Target="mailto:leticia.sart4@gmail.com" TargetMode="External"/><Relationship Id="rId5756" Type="http://schemas.openxmlformats.org/officeDocument/2006/relationships/hyperlink" Target="mailto:luu-candido@hotmail.com" TargetMode="External"/><Relationship Id="rId6807" Type="http://schemas.openxmlformats.org/officeDocument/2006/relationships/hyperlink" Target="mailto:rodrigo.leandro.leite@hotmail.com" TargetMode="External"/><Relationship Id="rId4772" Type="http://schemas.openxmlformats.org/officeDocument/2006/relationships/hyperlink" Target="mailto:Vanessatelexfree2014@gmail.com" TargetMode="External"/><Relationship Id="rId5823" Type="http://schemas.openxmlformats.org/officeDocument/2006/relationships/hyperlink" Target="mailto:otavioruviere@gmail.com" TargetMode="External"/><Relationship Id="rId8979" Type="http://schemas.openxmlformats.org/officeDocument/2006/relationships/hyperlink" Target="mailto:martinsmarcia040@gmail.com" TargetMode="External"/><Relationship Id="rId295" Type="http://schemas.openxmlformats.org/officeDocument/2006/relationships/hyperlink" Target="mailto:laysegabrieli.dantas@gmail.com" TargetMode="External"/><Relationship Id="rId3374" Type="http://schemas.openxmlformats.org/officeDocument/2006/relationships/hyperlink" Target="mailto:sclima1985@gmail.com" TargetMode="External"/><Relationship Id="rId4425" Type="http://schemas.openxmlformats.org/officeDocument/2006/relationships/hyperlink" Target="mailto:souzadavid002@gmail.com" TargetMode="External"/><Relationship Id="rId7995" Type="http://schemas.openxmlformats.org/officeDocument/2006/relationships/hyperlink" Target="mailto:Nandabr@live.com" TargetMode="External"/><Relationship Id="rId2390" Type="http://schemas.openxmlformats.org/officeDocument/2006/relationships/hyperlink" Target="mailto:Islaineconceicaodelima@gmail.com" TargetMode="External"/><Relationship Id="rId3027" Type="http://schemas.openxmlformats.org/officeDocument/2006/relationships/hyperlink" Target="mailto:palasini@outlook.com" TargetMode="External"/><Relationship Id="rId3441" Type="http://schemas.openxmlformats.org/officeDocument/2006/relationships/hyperlink" Target="mailto:leonardopvieira99@gmail.com" TargetMode="External"/><Relationship Id="rId6597" Type="http://schemas.openxmlformats.org/officeDocument/2006/relationships/hyperlink" Target="mailto:Rafaelsouzang@hotmail.com" TargetMode="External"/><Relationship Id="rId7648" Type="http://schemas.openxmlformats.org/officeDocument/2006/relationships/hyperlink" Target="mailto:cfi360buscar@gmail.com" TargetMode="External"/><Relationship Id="rId362" Type="http://schemas.openxmlformats.org/officeDocument/2006/relationships/hyperlink" Target="mailto:Millienycms@hotmail.com" TargetMode="External"/><Relationship Id="rId2043" Type="http://schemas.openxmlformats.org/officeDocument/2006/relationships/hyperlink" Target="mailto:aniellysilveira122005@gmail.com" TargetMode="External"/><Relationship Id="rId5199" Type="http://schemas.openxmlformats.org/officeDocument/2006/relationships/hyperlink" Target="mailto:mdielli65@gmail.com" TargetMode="External"/><Relationship Id="rId6664" Type="http://schemas.openxmlformats.org/officeDocument/2006/relationships/hyperlink" Target="mailto:juni0r1@msn.com" TargetMode="External"/><Relationship Id="rId7715" Type="http://schemas.openxmlformats.org/officeDocument/2006/relationships/hyperlink" Target="mailto:mateusdesouza0812@gmail.com" TargetMode="External"/><Relationship Id="rId9070" Type="http://schemas.openxmlformats.org/officeDocument/2006/relationships/hyperlink" Target="mailto:fabioantonio389@gmail.com" TargetMode="External"/><Relationship Id="rId2110" Type="http://schemas.openxmlformats.org/officeDocument/2006/relationships/hyperlink" Target="mailto:rodrigo.engriopreto@gmail.com" TargetMode="External"/><Relationship Id="rId5266" Type="http://schemas.openxmlformats.org/officeDocument/2006/relationships/hyperlink" Target="mailto:Eltonvclm@gmail.com" TargetMode="External"/><Relationship Id="rId5680" Type="http://schemas.openxmlformats.org/officeDocument/2006/relationships/hyperlink" Target="mailto:marianogrp308@gmail.com" TargetMode="External"/><Relationship Id="rId6317" Type="http://schemas.openxmlformats.org/officeDocument/2006/relationships/hyperlink" Target="mailto:richardyvan888@gmail.com" TargetMode="External"/><Relationship Id="rId4282" Type="http://schemas.openxmlformats.org/officeDocument/2006/relationships/hyperlink" Target="mailto:pri.maluf@gmail.com" TargetMode="External"/><Relationship Id="rId5333" Type="http://schemas.openxmlformats.org/officeDocument/2006/relationships/hyperlink" Target="mailto:Selisangela99@gmail.com" TargetMode="External"/><Relationship Id="rId6731" Type="http://schemas.openxmlformats.org/officeDocument/2006/relationships/hyperlink" Target="mailto:danilo.sorato@hotmail.com" TargetMode="External"/><Relationship Id="rId8489" Type="http://schemas.openxmlformats.org/officeDocument/2006/relationships/hyperlink" Target="mailto:raihanecirelli@hotmail.com" TargetMode="External"/><Relationship Id="rId1876" Type="http://schemas.openxmlformats.org/officeDocument/2006/relationships/hyperlink" Target="mailto:gustavo.qve@gmail.com" TargetMode="External"/><Relationship Id="rId2927" Type="http://schemas.openxmlformats.org/officeDocument/2006/relationships/hyperlink" Target="mailto:Feh_lipe94@hotmail.com" TargetMode="External"/><Relationship Id="rId1529" Type="http://schemas.openxmlformats.org/officeDocument/2006/relationships/hyperlink" Target="mailto:flavia.seghese@gmail.com" TargetMode="External"/><Relationship Id="rId1943" Type="http://schemas.openxmlformats.org/officeDocument/2006/relationships/hyperlink" Target="mailto:gracieliviveremcristo@hotmail.com" TargetMode="External"/><Relationship Id="rId5400" Type="http://schemas.openxmlformats.org/officeDocument/2006/relationships/hyperlink" Target="mailto:1manegalinha1@gmail.com" TargetMode="External"/><Relationship Id="rId8556" Type="http://schemas.openxmlformats.org/officeDocument/2006/relationships/hyperlink" Target="mailto:matheus.pepe81@gmail.com" TargetMode="External"/><Relationship Id="rId8970" Type="http://schemas.openxmlformats.org/officeDocument/2006/relationships/hyperlink" Target="mailto:gabrielxd2112@hotmail.com" TargetMode="External"/><Relationship Id="rId4002" Type="http://schemas.openxmlformats.org/officeDocument/2006/relationships/hyperlink" Target="mailto:Viviane752464@gmail.com" TargetMode="External"/><Relationship Id="rId7158" Type="http://schemas.openxmlformats.org/officeDocument/2006/relationships/hyperlink" Target="mailto:lucas_lukote@hotmail.com" TargetMode="External"/><Relationship Id="rId7572" Type="http://schemas.openxmlformats.org/officeDocument/2006/relationships/hyperlink" Target="mailto:aline.brugnolli@gmail.com" TargetMode="External"/><Relationship Id="rId8209" Type="http://schemas.openxmlformats.org/officeDocument/2006/relationships/hyperlink" Target="mailto:sfeitozavitoriosa@gmail.com" TargetMode="External"/><Relationship Id="rId8623" Type="http://schemas.openxmlformats.org/officeDocument/2006/relationships/hyperlink" Target="mailto:monicaab.araujo@gmail.com" TargetMode="External"/><Relationship Id="rId3768" Type="http://schemas.openxmlformats.org/officeDocument/2006/relationships/hyperlink" Target="mailto:ramoseamaral@gmail.com" TargetMode="External"/><Relationship Id="rId4819" Type="http://schemas.openxmlformats.org/officeDocument/2006/relationships/hyperlink" Target="mailto:alberthrichard04@gmail.com" TargetMode="External"/><Relationship Id="rId6174" Type="http://schemas.openxmlformats.org/officeDocument/2006/relationships/hyperlink" Target="mailto:inaacio.pereira@gmail.com" TargetMode="External"/><Relationship Id="rId7225" Type="http://schemas.openxmlformats.org/officeDocument/2006/relationships/hyperlink" Target="mailto:liguiroto@hotmail.com" TargetMode="External"/><Relationship Id="rId689" Type="http://schemas.openxmlformats.org/officeDocument/2006/relationships/hyperlink" Target="mailto:tiwilcon@yahoo.com.br" TargetMode="External"/><Relationship Id="rId2784" Type="http://schemas.openxmlformats.org/officeDocument/2006/relationships/hyperlink" Target="mailto:flagonol83@gmail.com" TargetMode="External"/><Relationship Id="rId5190" Type="http://schemas.openxmlformats.org/officeDocument/2006/relationships/hyperlink" Target="mailto:rodrigo_a.vieira@hotmail.com" TargetMode="External"/><Relationship Id="rId6241" Type="http://schemas.openxmlformats.org/officeDocument/2006/relationships/hyperlink" Target="mailto:marianacantan@hotmail.com" TargetMode="External"/><Relationship Id="rId756" Type="http://schemas.openxmlformats.org/officeDocument/2006/relationships/hyperlink" Target="mailto:denejario@hotmail.com" TargetMode="External"/><Relationship Id="rId1386" Type="http://schemas.openxmlformats.org/officeDocument/2006/relationships/hyperlink" Target="mailto:alquaz@icloud.com" TargetMode="External"/><Relationship Id="rId2437" Type="http://schemas.openxmlformats.org/officeDocument/2006/relationships/hyperlink" Target="mailto:ryan_tiago_@hotmail.com" TargetMode="External"/><Relationship Id="rId3835" Type="http://schemas.openxmlformats.org/officeDocument/2006/relationships/hyperlink" Target="mailto:laysiane@hotmail.com" TargetMode="External"/><Relationship Id="rId409" Type="http://schemas.openxmlformats.org/officeDocument/2006/relationships/hyperlink" Target="mailto:f_martinibarion@hotmail.com" TargetMode="External"/><Relationship Id="rId1039" Type="http://schemas.openxmlformats.org/officeDocument/2006/relationships/hyperlink" Target="mailto:anadadico@gmail.com" TargetMode="External"/><Relationship Id="rId2851" Type="http://schemas.openxmlformats.org/officeDocument/2006/relationships/hyperlink" Target="mailto:poliveira731@gmail.com" TargetMode="External"/><Relationship Id="rId3902" Type="http://schemas.openxmlformats.org/officeDocument/2006/relationships/hyperlink" Target="mailto:sanpaiojunior6@gmail.com" TargetMode="External"/><Relationship Id="rId8066" Type="http://schemas.openxmlformats.org/officeDocument/2006/relationships/hyperlink" Target="mailto:Nandabr@live.com" TargetMode="External"/><Relationship Id="rId9117" Type="http://schemas.openxmlformats.org/officeDocument/2006/relationships/hyperlink" Target="mailto:rosad2246@gmail.com" TargetMode="External"/><Relationship Id="rId92" Type="http://schemas.openxmlformats.org/officeDocument/2006/relationships/hyperlink" Target="mailto:jr0981000@gmail.com" TargetMode="External"/><Relationship Id="rId823" Type="http://schemas.openxmlformats.org/officeDocument/2006/relationships/hyperlink" Target="mailto:elianalexand@gmail.com" TargetMode="External"/><Relationship Id="rId1453" Type="http://schemas.openxmlformats.org/officeDocument/2006/relationships/hyperlink" Target="mailto:sureine" TargetMode="External"/><Relationship Id="rId2504" Type="http://schemas.openxmlformats.org/officeDocument/2006/relationships/hyperlink" Target="mailto:Feh_lipe94@hotmail.com" TargetMode="External"/><Relationship Id="rId7082" Type="http://schemas.openxmlformats.org/officeDocument/2006/relationships/hyperlink" Target="mailto:anapuertas20@gmail.com" TargetMode="External"/><Relationship Id="rId8480" Type="http://schemas.openxmlformats.org/officeDocument/2006/relationships/hyperlink" Target="mailto:marlyjc18@gmail.com" TargetMode="External"/><Relationship Id="rId1106" Type="http://schemas.openxmlformats.org/officeDocument/2006/relationships/hyperlink" Target="mailto:julyaanna123@gmail.com" TargetMode="External"/><Relationship Id="rId1520" Type="http://schemas.openxmlformats.org/officeDocument/2006/relationships/hyperlink" Target="mailto:Leonardosto60@gmail.com" TargetMode="External"/><Relationship Id="rId4676" Type="http://schemas.openxmlformats.org/officeDocument/2006/relationships/hyperlink" Target="mailto:nessazouk@gmail.com" TargetMode="External"/><Relationship Id="rId5727" Type="http://schemas.openxmlformats.org/officeDocument/2006/relationships/hyperlink" Target="mailto:jeffersonalexpascoal2015@gmail.com" TargetMode="External"/><Relationship Id="rId8133" Type="http://schemas.openxmlformats.org/officeDocument/2006/relationships/hyperlink" Target="mailto:Josy.teles@hotmail.com" TargetMode="External"/><Relationship Id="rId3278" Type="http://schemas.openxmlformats.org/officeDocument/2006/relationships/hyperlink" Target="mailto:MarianeDomingues06@gmail.com" TargetMode="External"/><Relationship Id="rId3692" Type="http://schemas.openxmlformats.org/officeDocument/2006/relationships/hyperlink" Target="mailto:fernando.fatecriopreto@hotmail.com" TargetMode="External"/><Relationship Id="rId4329" Type="http://schemas.openxmlformats.org/officeDocument/2006/relationships/hyperlink" Target="mailto:Larissabones13@gmail.com" TargetMode="External"/><Relationship Id="rId4743" Type="http://schemas.openxmlformats.org/officeDocument/2006/relationships/hyperlink" Target="mailto:jneto@oquei.net.br" TargetMode="External"/><Relationship Id="rId7899" Type="http://schemas.openxmlformats.org/officeDocument/2006/relationships/hyperlink" Target="mailto:allltech09@gmail.com" TargetMode="External"/><Relationship Id="rId8200" Type="http://schemas.openxmlformats.org/officeDocument/2006/relationships/hyperlink" Target="mailto:danilodelima11@hotmail.com" TargetMode="External"/><Relationship Id="rId199" Type="http://schemas.openxmlformats.org/officeDocument/2006/relationships/hyperlink" Target="mailto:luisshenrrique@hotmail.com" TargetMode="External"/><Relationship Id="rId2294" Type="http://schemas.openxmlformats.org/officeDocument/2006/relationships/hyperlink" Target="mailto:Joab9725@gmail.com" TargetMode="External"/><Relationship Id="rId3345" Type="http://schemas.openxmlformats.org/officeDocument/2006/relationships/hyperlink" Target="mailto:paulo_poleia@hotmail.com" TargetMode="External"/><Relationship Id="rId266" Type="http://schemas.openxmlformats.org/officeDocument/2006/relationships/hyperlink" Target="mailto:pvalem363@gmail.com" TargetMode="External"/><Relationship Id="rId680" Type="http://schemas.openxmlformats.org/officeDocument/2006/relationships/hyperlink" Target="mailto:RENATONEIL017@GMAIL.COM" TargetMode="External"/><Relationship Id="rId2361" Type="http://schemas.openxmlformats.org/officeDocument/2006/relationships/hyperlink" Target="mailto:kauangabriel.meira123@gmail.com" TargetMode="External"/><Relationship Id="rId3412" Type="http://schemas.openxmlformats.org/officeDocument/2006/relationships/hyperlink" Target="mailto:filipenunesadv@gmail.com" TargetMode="External"/><Relationship Id="rId4810" Type="http://schemas.openxmlformats.org/officeDocument/2006/relationships/hyperlink" Target="mailto:adriellepagani@hotmail.com" TargetMode="External"/><Relationship Id="rId6568" Type="http://schemas.openxmlformats.org/officeDocument/2006/relationships/hyperlink" Target="mailto:matheusc.macedo@hotmail.com" TargetMode="External"/><Relationship Id="rId7619" Type="http://schemas.openxmlformats.org/officeDocument/2006/relationships/hyperlink" Target="mailto:jcarla.p@hotmail.com" TargetMode="External"/><Relationship Id="rId7966" Type="http://schemas.openxmlformats.org/officeDocument/2006/relationships/hyperlink" Target="mailto:Daniellsantoskraus1@gmail.com" TargetMode="External"/><Relationship Id="rId333" Type="http://schemas.openxmlformats.org/officeDocument/2006/relationships/hyperlink" Target="mailto:lucianacosta_adm@hotmail.com" TargetMode="External"/><Relationship Id="rId2014" Type="http://schemas.openxmlformats.org/officeDocument/2006/relationships/hyperlink" Target="mailto:gilsonliandro9@gmail.com" TargetMode="External"/><Relationship Id="rId6982" Type="http://schemas.openxmlformats.org/officeDocument/2006/relationships/hyperlink" Target="mailto:Ricardooliveiragalan@gmail.com" TargetMode="External"/><Relationship Id="rId9041" Type="http://schemas.openxmlformats.org/officeDocument/2006/relationships/hyperlink" Target="mailto:jeanluccas16@gmail.com" TargetMode="External"/><Relationship Id="rId1030" Type="http://schemas.openxmlformats.org/officeDocument/2006/relationships/hyperlink" Target="mailto:13794110sc@gmail.com" TargetMode="External"/><Relationship Id="rId4186" Type="http://schemas.openxmlformats.org/officeDocument/2006/relationships/hyperlink" Target="mailto:angelicasilva778@gmail.com" TargetMode="External"/><Relationship Id="rId5584" Type="http://schemas.openxmlformats.org/officeDocument/2006/relationships/hyperlink" Target="mailto:madger.mirales@gmail.com" TargetMode="External"/><Relationship Id="rId6635" Type="http://schemas.openxmlformats.org/officeDocument/2006/relationships/hyperlink" Target="mailto:Augustosamuel713@gmail.com" TargetMode="External"/><Relationship Id="rId400" Type="http://schemas.openxmlformats.org/officeDocument/2006/relationships/hyperlink" Target="mailto:sanferreira.sf39@gmail.com" TargetMode="External"/><Relationship Id="rId5237" Type="http://schemas.openxmlformats.org/officeDocument/2006/relationships/hyperlink" Target="mailto:georgemartins804@gmail.com" TargetMode="External"/><Relationship Id="rId5651" Type="http://schemas.openxmlformats.org/officeDocument/2006/relationships/hyperlink" Target="mailto:Lu.cucale@gmail.com" TargetMode="External"/><Relationship Id="rId6702" Type="http://schemas.openxmlformats.org/officeDocument/2006/relationships/hyperlink" Target="mailto:Sirleidefatima@gmail.com" TargetMode="External"/><Relationship Id="rId1847" Type="http://schemas.openxmlformats.org/officeDocument/2006/relationships/hyperlink" Target="mailto:andresa@arcontemp.com.br" TargetMode="External"/><Relationship Id="rId4253" Type="http://schemas.openxmlformats.org/officeDocument/2006/relationships/hyperlink" Target="mailto:setvolts@gmail.com" TargetMode="External"/><Relationship Id="rId5304" Type="http://schemas.openxmlformats.org/officeDocument/2006/relationships/hyperlink" Target="mailto:alineaparecidacandidodelima@gmail.com" TargetMode="External"/><Relationship Id="rId8874" Type="http://schemas.openxmlformats.org/officeDocument/2006/relationships/hyperlink" Target="mailto:pripfa@gmail.com" TargetMode="External"/><Relationship Id="rId4320" Type="http://schemas.openxmlformats.org/officeDocument/2006/relationships/hyperlink" Target="mailto:bruno_peres@hotmail.com" TargetMode="External"/><Relationship Id="rId7476" Type="http://schemas.openxmlformats.org/officeDocument/2006/relationships/hyperlink" Target="mailto:cintia.jaldialbino@gmail.com" TargetMode="External"/><Relationship Id="rId7890" Type="http://schemas.openxmlformats.org/officeDocument/2006/relationships/hyperlink" Target="mailto:edilsonbadysilva@hotmail.com" TargetMode="External"/><Relationship Id="rId8527" Type="http://schemas.openxmlformats.org/officeDocument/2006/relationships/hyperlink" Target="mailto:marcdrog@hotmail.com" TargetMode="External"/><Relationship Id="rId190" Type="http://schemas.openxmlformats.org/officeDocument/2006/relationships/hyperlink" Target="mailto:ml893575@gmail.com" TargetMode="External"/><Relationship Id="rId1914" Type="http://schemas.openxmlformats.org/officeDocument/2006/relationships/hyperlink" Target="mailto:bruninhopazzoti22@gmail.com" TargetMode="External"/><Relationship Id="rId6078" Type="http://schemas.openxmlformats.org/officeDocument/2006/relationships/hyperlink" Target="mailto:hlena.allves@gmail.com" TargetMode="External"/><Relationship Id="rId6492" Type="http://schemas.openxmlformats.org/officeDocument/2006/relationships/hyperlink" Target="mailto:ERIKAANDRADESAMPAIO0@GMAIL.COM" TargetMode="External"/><Relationship Id="rId7129" Type="http://schemas.openxmlformats.org/officeDocument/2006/relationships/hyperlink" Target="mailto:Joaodaminjunior@gmail.com" TargetMode="External"/><Relationship Id="rId7543" Type="http://schemas.openxmlformats.org/officeDocument/2006/relationships/hyperlink" Target="mailto:caiquecanadio@gmail.com" TargetMode="External"/><Relationship Id="rId8941" Type="http://schemas.openxmlformats.org/officeDocument/2006/relationships/hyperlink" Target="mailto:Rickolanzieri@hotmail.com" TargetMode="External"/><Relationship Id="rId5094" Type="http://schemas.openxmlformats.org/officeDocument/2006/relationships/hyperlink" Target="mailto:Vitorantoniolofego4@gmail.com" TargetMode="External"/><Relationship Id="rId6145" Type="http://schemas.openxmlformats.org/officeDocument/2006/relationships/hyperlink" Target="mailto:beebaptiista@icloud.com" TargetMode="External"/><Relationship Id="rId2688" Type="http://schemas.openxmlformats.org/officeDocument/2006/relationships/hyperlink" Target="mailto:rickjunio088@gmail.com" TargetMode="External"/><Relationship Id="rId3739" Type="http://schemas.openxmlformats.org/officeDocument/2006/relationships/hyperlink" Target="mailto:luciano.msiiqueiira@gmail.com" TargetMode="External"/><Relationship Id="rId5161" Type="http://schemas.openxmlformats.org/officeDocument/2006/relationships/hyperlink" Target="mailto:luis.cunha1407@gmail.com" TargetMode="External"/><Relationship Id="rId7610" Type="http://schemas.openxmlformats.org/officeDocument/2006/relationships/hyperlink" Target="mailto:jcarla.p@hotmail.com" TargetMode="External"/><Relationship Id="rId2755" Type="http://schemas.openxmlformats.org/officeDocument/2006/relationships/hyperlink" Target="mailto:rafael_caaceres@hotmail.com" TargetMode="External"/><Relationship Id="rId3806" Type="http://schemas.openxmlformats.org/officeDocument/2006/relationships/hyperlink" Target="mailto:luannaoliveirabe@gmail.com" TargetMode="External"/><Relationship Id="rId6212" Type="http://schemas.openxmlformats.org/officeDocument/2006/relationships/hyperlink" Target="mailto:ivanirocha1966@gmail.com" TargetMode="External"/><Relationship Id="rId727" Type="http://schemas.openxmlformats.org/officeDocument/2006/relationships/hyperlink" Target="mailto:douglasdailly10@gmail.com" TargetMode="External"/><Relationship Id="rId1357" Type="http://schemas.openxmlformats.org/officeDocument/2006/relationships/hyperlink" Target="mailto:luciabovoni@hotmail.com" TargetMode="External"/><Relationship Id="rId1771" Type="http://schemas.openxmlformats.org/officeDocument/2006/relationships/hyperlink" Target="mailto:joaomarcosvianna3@gmail.com" TargetMode="External"/><Relationship Id="rId2408" Type="http://schemas.openxmlformats.org/officeDocument/2006/relationships/hyperlink" Target="mailto:adrian_henriquepaiva@hotmail.com" TargetMode="External"/><Relationship Id="rId2822" Type="http://schemas.openxmlformats.org/officeDocument/2006/relationships/hyperlink" Target="mailto:filipesiellibecari@hotmail.com" TargetMode="External"/><Relationship Id="rId5978" Type="http://schemas.openxmlformats.org/officeDocument/2006/relationships/hyperlink" Target="mailto:Jorgegabrielpiovezan@outlook.com" TargetMode="External"/><Relationship Id="rId8384" Type="http://schemas.openxmlformats.org/officeDocument/2006/relationships/hyperlink" Target="mailto:Hlena.allves@gmail.com" TargetMode="External"/><Relationship Id="rId63" Type="http://schemas.openxmlformats.org/officeDocument/2006/relationships/hyperlink" Target="mailto:lucasnt1594@gmail.com" TargetMode="External"/><Relationship Id="rId1424" Type="http://schemas.openxmlformats.org/officeDocument/2006/relationships/hyperlink" Target="mailto:rychardrocha@hotmail.com" TargetMode="External"/><Relationship Id="rId4994" Type="http://schemas.openxmlformats.org/officeDocument/2006/relationships/hyperlink" Target="mailto:fchaves203@gmail.com" TargetMode="External"/><Relationship Id="rId8037" Type="http://schemas.openxmlformats.org/officeDocument/2006/relationships/hyperlink" Target="mailto:renatovasacao098@gmail.com" TargetMode="External"/><Relationship Id="rId8451" Type="http://schemas.openxmlformats.org/officeDocument/2006/relationships/hyperlink" Target="mailto:fidelismario80@gmail.com" TargetMode="External"/><Relationship Id="rId3596" Type="http://schemas.openxmlformats.org/officeDocument/2006/relationships/hyperlink" Target="mailto:victoria10pascual@gmail.com" TargetMode="External"/><Relationship Id="rId4647" Type="http://schemas.openxmlformats.org/officeDocument/2006/relationships/hyperlink" Target="mailto:Juliovm@gmail.com" TargetMode="External"/><Relationship Id="rId7053" Type="http://schemas.openxmlformats.org/officeDocument/2006/relationships/hyperlink" Target="mailto:mariaissabellaleopoldino@gmail.com" TargetMode="External"/><Relationship Id="rId8104" Type="http://schemas.openxmlformats.org/officeDocument/2006/relationships/hyperlink" Target="mailto:edna_cristina39@hotmail.com" TargetMode="External"/><Relationship Id="rId2198" Type="http://schemas.openxmlformats.org/officeDocument/2006/relationships/hyperlink" Target="mailto:patriciafranciscato@yahoo.com.br" TargetMode="External"/><Relationship Id="rId3249" Type="http://schemas.openxmlformats.org/officeDocument/2006/relationships/hyperlink" Target="mailto:perpetuomariele@gmail.com" TargetMode="External"/><Relationship Id="rId7120" Type="http://schemas.openxmlformats.org/officeDocument/2006/relationships/hyperlink" Target="mailto:danilo.sorato@hotmail.com" TargetMode="External"/><Relationship Id="rId584" Type="http://schemas.openxmlformats.org/officeDocument/2006/relationships/hyperlink" Target="mailto:andersonpaschoal@hotmail.com" TargetMode="External"/><Relationship Id="rId2265" Type="http://schemas.openxmlformats.org/officeDocument/2006/relationships/hyperlink" Target="mailto:jaquelinepatrociniobr@gmail.com" TargetMode="External"/><Relationship Id="rId3663" Type="http://schemas.openxmlformats.org/officeDocument/2006/relationships/hyperlink" Target="mailto:michellecarolinegomes@hotmail.com" TargetMode="External"/><Relationship Id="rId4714" Type="http://schemas.openxmlformats.org/officeDocument/2006/relationships/hyperlink" Target="mailto:juliovm@gmail.com" TargetMode="External"/><Relationship Id="rId237" Type="http://schemas.openxmlformats.org/officeDocument/2006/relationships/hyperlink" Target="mailto:thiagomessiasribeiro@gmail.com" TargetMode="External"/><Relationship Id="rId3316" Type="http://schemas.openxmlformats.org/officeDocument/2006/relationships/hyperlink" Target="mailto:casagrande.marcela@hotmail.com" TargetMode="External"/><Relationship Id="rId3730" Type="http://schemas.openxmlformats.org/officeDocument/2006/relationships/hyperlink" Target="mailto:Renato.gadiol@hotmail.com" TargetMode="External"/><Relationship Id="rId6886" Type="http://schemas.openxmlformats.org/officeDocument/2006/relationships/hyperlink" Target="mailto:superguilherme6@gmail.com" TargetMode="External"/><Relationship Id="rId7937" Type="http://schemas.openxmlformats.org/officeDocument/2006/relationships/hyperlink" Target="mailto:sarajcsantos17@gmail.com" TargetMode="External"/><Relationship Id="rId651" Type="http://schemas.openxmlformats.org/officeDocument/2006/relationships/hyperlink" Target="mailto:chai.araujosilva@gmail.com" TargetMode="External"/><Relationship Id="rId1281" Type="http://schemas.openxmlformats.org/officeDocument/2006/relationships/hyperlink" Target="mailto:sclima1985@gmail.com" TargetMode="External"/><Relationship Id="rId2332" Type="http://schemas.openxmlformats.org/officeDocument/2006/relationships/hyperlink" Target="mailto:gabriel.hsoliveira275@gmail.com" TargetMode="External"/><Relationship Id="rId5488" Type="http://schemas.openxmlformats.org/officeDocument/2006/relationships/hyperlink" Target="mailto:luizcacere@hotmail.com" TargetMode="External"/><Relationship Id="rId6539" Type="http://schemas.openxmlformats.org/officeDocument/2006/relationships/hyperlink" Target="mailto:jhonny.roger@hotmail.com" TargetMode="External"/><Relationship Id="rId6953" Type="http://schemas.openxmlformats.org/officeDocument/2006/relationships/hyperlink" Target="mailto:daviamaralsilva2021@gmail.com" TargetMode="External"/><Relationship Id="rId304" Type="http://schemas.openxmlformats.org/officeDocument/2006/relationships/hyperlink" Target="mailto:jefersonnos@hotmail.com" TargetMode="External"/><Relationship Id="rId5555" Type="http://schemas.openxmlformats.org/officeDocument/2006/relationships/hyperlink" Target="mailto:Cristianersalvatierra@gmail.com" TargetMode="External"/><Relationship Id="rId6606" Type="http://schemas.openxmlformats.org/officeDocument/2006/relationships/hyperlink" Target="mailto:rodrigues301.jr@gmail.com" TargetMode="External"/><Relationship Id="rId9012" Type="http://schemas.openxmlformats.org/officeDocument/2006/relationships/hyperlink" Target="mailto:joedima_16@hotmail.com" TargetMode="External"/><Relationship Id="rId1001" Type="http://schemas.openxmlformats.org/officeDocument/2006/relationships/hyperlink" Target="mailto:ms2655680@gmail.com" TargetMode="External"/><Relationship Id="rId4157" Type="http://schemas.openxmlformats.org/officeDocument/2006/relationships/hyperlink" Target="mailto:ribeiroayub@gmail.com" TargetMode="External"/><Relationship Id="rId4571" Type="http://schemas.openxmlformats.org/officeDocument/2006/relationships/hyperlink" Target="mailto:fernandamilhim@gmail.com" TargetMode="External"/><Relationship Id="rId5208" Type="http://schemas.openxmlformats.org/officeDocument/2006/relationships/hyperlink" Target="mailto:adriano.ap.cara@hotmail.com" TargetMode="External"/><Relationship Id="rId5622" Type="http://schemas.openxmlformats.org/officeDocument/2006/relationships/hyperlink" Target="mailto:adrielmello2017@gmail.com" TargetMode="External"/><Relationship Id="rId8778" Type="http://schemas.openxmlformats.org/officeDocument/2006/relationships/hyperlink" Target="mailto:thainara.moura.da.silva@gmail.com" TargetMode="External"/><Relationship Id="rId3173" Type="http://schemas.openxmlformats.org/officeDocument/2006/relationships/hyperlink" Target="mailto:fabioantonio389@gmail.com" TargetMode="External"/><Relationship Id="rId4224" Type="http://schemas.openxmlformats.org/officeDocument/2006/relationships/hyperlink" Target="mailto:mateusolivera0000@gmail.com" TargetMode="External"/><Relationship Id="rId1818" Type="http://schemas.openxmlformats.org/officeDocument/2006/relationships/hyperlink" Target="mailto:erinelsonsantoss@gmail.com" TargetMode="External"/><Relationship Id="rId3240" Type="http://schemas.openxmlformats.org/officeDocument/2006/relationships/hyperlink" Target="mailto:perpetuomariele@gmail.com" TargetMode="External"/><Relationship Id="rId6396" Type="http://schemas.openxmlformats.org/officeDocument/2006/relationships/hyperlink" Target="mailto:luziamachado74@yahoo.com.br" TargetMode="External"/><Relationship Id="rId7794" Type="http://schemas.openxmlformats.org/officeDocument/2006/relationships/hyperlink" Target="mailto:rosimeireb2014@gmail.com" TargetMode="External"/><Relationship Id="rId8845" Type="http://schemas.openxmlformats.org/officeDocument/2006/relationships/hyperlink" Target="mailto:souza_rian@icloud.com" TargetMode="External"/><Relationship Id="rId161" Type="http://schemas.openxmlformats.org/officeDocument/2006/relationships/hyperlink" Target="mailto:litith.santanaa@gmail.com" TargetMode="External"/><Relationship Id="rId6049" Type="http://schemas.openxmlformats.org/officeDocument/2006/relationships/hyperlink" Target="mailto:jhonytrindade@outlook.com.br" TargetMode="External"/><Relationship Id="rId7447" Type="http://schemas.openxmlformats.org/officeDocument/2006/relationships/hyperlink" Target="mailto:jvitorb.211297@gmail.com" TargetMode="External"/><Relationship Id="rId7861" Type="http://schemas.openxmlformats.org/officeDocument/2006/relationships/hyperlink" Target="mailto:CRISTIANOHOS@GMAIL.COM" TargetMode="External"/><Relationship Id="rId8912" Type="http://schemas.openxmlformats.org/officeDocument/2006/relationships/hyperlink" Target="mailto:Tatiko0@gmail.com" TargetMode="External"/><Relationship Id="rId6463" Type="http://schemas.openxmlformats.org/officeDocument/2006/relationships/hyperlink" Target="mailto:claudinei7almeida@gmail.com" TargetMode="External"/><Relationship Id="rId7514" Type="http://schemas.openxmlformats.org/officeDocument/2006/relationships/hyperlink" Target="mailto:Bruninha_brunek07@hotmail.com" TargetMode="External"/><Relationship Id="rId978" Type="http://schemas.openxmlformats.org/officeDocument/2006/relationships/hyperlink" Target="mailto:Lucasribeirogarcia19@gmail.com" TargetMode="External"/><Relationship Id="rId2659" Type="http://schemas.openxmlformats.org/officeDocument/2006/relationships/hyperlink" Target="mailto:henrique.pirotta.nunes@hotmail.com" TargetMode="External"/><Relationship Id="rId5065" Type="http://schemas.openxmlformats.org/officeDocument/2006/relationships/hyperlink" Target="mailto:Tainasrv1@gmail.com" TargetMode="External"/><Relationship Id="rId6116" Type="http://schemas.openxmlformats.org/officeDocument/2006/relationships/hyperlink" Target="mailto:contato.luzone@gmail.com" TargetMode="External"/><Relationship Id="rId6530" Type="http://schemas.openxmlformats.org/officeDocument/2006/relationships/hyperlink" Target="mailto:Diogo.9@hotmail.com" TargetMode="External"/><Relationship Id="rId1675" Type="http://schemas.openxmlformats.org/officeDocument/2006/relationships/hyperlink" Target="mailto:Thqueiroz93@gmail.com" TargetMode="External"/><Relationship Id="rId2726" Type="http://schemas.openxmlformats.org/officeDocument/2006/relationships/hyperlink" Target="mailto:raulzafalon@gmail.com" TargetMode="External"/><Relationship Id="rId4081" Type="http://schemas.openxmlformats.org/officeDocument/2006/relationships/hyperlink" Target="mailto:Rafael-miro@Hotmail.com" TargetMode="External"/><Relationship Id="rId5132" Type="http://schemas.openxmlformats.org/officeDocument/2006/relationships/hyperlink" Target="mailto:Jb.barra341@outlook.com" TargetMode="External"/><Relationship Id="rId8288" Type="http://schemas.openxmlformats.org/officeDocument/2006/relationships/hyperlink" Target="mailto:fersm1896@gmail.com" TargetMode="External"/><Relationship Id="rId1328" Type="http://schemas.openxmlformats.org/officeDocument/2006/relationships/hyperlink" Target="mailto:thiagobarbosajequie@hotmail.com" TargetMode="External"/><Relationship Id="rId8355" Type="http://schemas.openxmlformats.org/officeDocument/2006/relationships/hyperlink" Target="mailto:Rivellidaiane@gmail.com" TargetMode="External"/><Relationship Id="rId1742" Type="http://schemas.openxmlformats.org/officeDocument/2006/relationships/hyperlink" Target="mailto:DANIELEMS2015@GMAIL.COM" TargetMode="External"/><Relationship Id="rId4898" Type="http://schemas.openxmlformats.org/officeDocument/2006/relationships/hyperlink" Target="mailto:mystrato500@gmail.com" TargetMode="External"/><Relationship Id="rId5949" Type="http://schemas.openxmlformats.org/officeDocument/2006/relationships/hyperlink" Target="mailto:tavin-29@outlook.com" TargetMode="External"/><Relationship Id="rId7371" Type="http://schemas.openxmlformats.org/officeDocument/2006/relationships/hyperlink" Target="mailto:luizportooliveira@gmail.com" TargetMode="External"/><Relationship Id="rId8008" Type="http://schemas.openxmlformats.org/officeDocument/2006/relationships/hyperlink" Target="mailto:katygomesneves@gmail.com" TargetMode="External"/><Relationship Id="rId34" Type="http://schemas.openxmlformats.org/officeDocument/2006/relationships/hyperlink" Target="mailto:doidaog53@gmail.com" TargetMode="External"/><Relationship Id="rId4965" Type="http://schemas.openxmlformats.org/officeDocument/2006/relationships/hyperlink" Target="mailto:camilamenandro@hotmail.com" TargetMode="External"/><Relationship Id="rId7024" Type="http://schemas.openxmlformats.org/officeDocument/2006/relationships/hyperlink" Target="mailto:nataliaalvesloiveira2019@gmail.com" TargetMode="External"/><Relationship Id="rId8422" Type="http://schemas.openxmlformats.org/officeDocument/2006/relationships/hyperlink" Target="mailto:deryckdelucca@outlook.com" TargetMode="External"/><Relationship Id="rId3567" Type="http://schemas.openxmlformats.org/officeDocument/2006/relationships/hyperlink" Target="mailto:jorecv198@gmail.com" TargetMode="External"/><Relationship Id="rId3981" Type="http://schemas.openxmlformats.org/officeDocument/2006/relationships/hyperlink" Target="mailto:jdeuzimar389@gmail.com" TargetMode="External"/><Relationship Id="rId4618" Type="http://schemas.openxmlformats.org/officeDocument/2006/relationships/hyperlink" Target="mailto:pedrocorreia51@gmail.com" TargetMode="External"/><Relationship Id="rId488" Type="http://schemas.openxmlformats.org/officeDocument/2006/relationships/hyperlink" Target="mailto:dinoelsilvacochito@gmail.com" TargetMode="External"/><Relationship Id="rId2169" Type="http://schemas.openxmlformats.org/officeDocument/2006/relationships/hyperlink" Target="mailto:mu.ascencao@gmail.com" TargetMode="External"/><Relationship Id="rId2583" Type="http://schemas.openxmlformats.org/officeDocument/2006/relationships/hyperlink" Target="mailto:josafapaula007@gmail.com" TargetMode="External"/><Relationship Id="rId3634" Type="http://schemas.openxmlformats.org/officeDocument/2006/relationships/hyperlink" Target="mailto:henriqui588@gmail.com" TargetMode="External"/><Relationship Id="rId6040" Type="http://schemas.openxmlformats.org/officeDocument/2006/relationships/hyperlink" Target="mailto:vitor_meuchi@hotmail.com" TargetMode="External"/><Relationship Id="rId9196" Type="http://schemas.openxmlformats.org/officeDocument/2006/relationships/hyperlink" Target="mailto:Joseraimundor44@gmail.com" TargetMode="External"/><Relationship Id="rId555" Type="http://schemas.openxmlformats.org/officeDocument/2006/relationships/hyperlink" Target="mailto:sambs.sbds@gmail.com" TargetMode="External"/><Relationship Id="rId1185" Type="http://schemas.openxmlformats.org/officeDocument/2006/relationships/hyperlink" Target="mailto:16374rcl@gmail.com" TargetMode="External"/><Relationship Id="rId2236" Type="http://schemas.openxmlformats.org/officeDocument/2006/relationships/hyperlink" Target="mailto:jaimeoliveira30@gmail.com" TargetMode="External"/><Relationship Id="rId2650" Type="http://schemas.openxmlformats.org/officeDocument/2006/relationships/hyperlink" Target="mailto:Paulobernardo056@gmail.com" TargetMode="External"/><Relationship Id="rId3701" Type="http://schemas.openxmlformats.org/officeDocument/2006/relationships/hyperlink" Target="mailto:edicarambola@gmail.com" TargetMode="External"/><Relationship Id="rId6857" Type="http://schemas.openxmlformats.org/officeDocument/2006/relationships/hyperlink" Target="mailto:m.martins.ciencia@hotmail.com" TargetMode="External"/><Relationship Id="rId7908" Type="http://schemas.openxmlformats.org/officeDocument/2006/relationships/hyperlink" Target="mailto:Andersonamaral251980@gmail.com" TargetMode="External"/><Relationship Id="rId208" Type="http://schemas.openxmlformats.org/officeDocument/2006/relationships/hyperlink" Target="mailto:amandamaia5634@gmail.com" TargetMode="External"/><Relationship Id="rId622" Type="http://schemas.openxmlformats.org/officeDocument/2006/relationships/hyperlink" Target="mailto:srpiton@gmail.com" TargetMode="External"/><Relationship Id="rId1252" Type="http://schemas.openxmlformats.org/officeDocument/2006/relationships/hyperlink" Target="mailto:gustavo767pires@gmail.com" TargetMode="External"/><Relationship Id="rId2303" Type="http://schemas.openxmlformats.org/officeDocument/2006/relationships/hyperlink" Target="mailto:Emanuel.madrid2011@hotmail.com" TargetMode="External"/><Relationship Id="rId5459" Type="http://schemas.openxmlformats.org/officeDocument/2006/relationships/hyperlink" Target="mailto:Sirleidefatima@gmail.com" TargetMode="External"/><Relationship Id="rId4475" Type="http://schemas.openxmlformats.org/officeDocument/2006/relationships/hyperlink" Target="mailto:roccakauan@gmail.com" TargetMode="External"/><Relationship Id="rId5873" Type="http://schemas.openxmlformats.org/officeDocument/2006/relationships/hyperlink" Target="mailto:oliveiramax9@gmail.com" TargetMode="External"/><Relationship Id="rId6924" Type="http://schemas.openxmlformats.org/officeDocument/2006/relationships/hyperlink" Target="mailto:charlescamposesouza@gmail.com" TargetMode="External"/><Relationship Id="rId3077" Type="http://schemas.openxmlformats.org/officeDocument/2006/relationships/hyperlink" Target="mailto:mahfreitas42@gmail.com" TargetMode="External"/><Relationship Id="rId4128" Type="http://schemas.openxmlformats.org/officeDocument/2006/relationships/hyperlink" Target="mailto:deivisonmachado0394@gmail.com" TargetMode="External"/><Relationship Id="rId5526" Type="http://schemas.openxmlformats.org/officeDocument/2006/relationships/hyperlink" Target="mailto:hptecmec@gmail.com" TargetMode="External"/><Relationship Id="rId5940" Type="http://schemas.openxmlformats.org/officeDocument/2006/relationships/hyperlink" Target="mailto:Kaue-domingues@hotmail.com" TargetMode="External"/><Relationship Id="rId2093" Type="http://schemas.openxmlformats.org/officeDocument/2006/relationships/hyperlink" Target="mailto:leandrochrystopp@yahoo.com.br" TargetMode="External"/><Relationship Id="rId3491" Type="http://schemas.openxmlformats.org/officeDocument/2006/relationships/hyperlink" Target="mailto:camillacls1983@gmail.com" TargetMode="External"/><Relationship Id="rId4542" Type="http://schemas.openxmlformats.org/officeDocument/2006/relationships/hyperlink" Target="mailto:Mascarenhasdasilvanicolas@gmail.com" TargetMode="External"/><Relationship Id="rId7698" Type="http://schemas.openxmlformats.org/officeDocument/2006/relationships/hyperlink" Target="mailto:carlos188n@gmail.com" TargetMode="External"/><Relationship Id="rId8749" Type="http://schemas.openxmlformats.org/officeDocument/2006/relationships/hyperlink" Target="mailto:aveiromarinaluisa@gmail.com" TargetMode="External"/><Relationship Id="rId3144" Type="http://schemas.openxmlformats.org/officeDocument/2006/relationships/hyperlink" Target="mailto:Bianckadias182@gmail.com" TargetMode="External"/><Relationship Id="rId7765" Type="http://schemas.openxmlformats.org/officeDocument/2006/relationships/hyperlink" Target="mailto:keilagranzotto3@gmail.com" TargetMode="External"/><Relationship Id="rId8816" Type="http://schemas.openxmlformats.org/officeDocument/2006/relationships/hyperlink" Target="mailto:moysesphotostreet@outlook.com" TargetMode="External"/><Relationship Id="rId2160" Type="http://schemas.openxmlformats.org/officeDocument/2006/relationships/hyperlink" Target="mailto:karinafernandatortolabrito@gmail.com" TargetMode="External"/><Relationship Id="rId3211" Type="http://schemas.openxmlformats.org/officeDocument/2006/relationships/hyperlink" Target="mailto:gicelealamino139@gmail.com" TargetMode="External"/><Relationship Id="rId6367" Type="http://schemas.openxmlformats.org/officeDocument/2006/relationships/hyperlink" Target="mailto:hlena.allves@gmail.com" TargetMode="External"/><Relationship Id="rId6781" Type="http://schemas.openxmlformats.org/officeDocument/2006/relationships/hyperlink" Target="mailto:gabriel.brusadin52@gmail.com" TargetMode="External"/><Relationship Id="rId7418" Type="http://schemas.openxmlformats.org/officeDocument/2006/relationships/hyperlink" Target="mailto:taina.vitoriac@gmail.com" TargetMode="External"/><Relationship Id="rId7832" Type="http://schemas.openxmlformats.org/officeDocument/2006/relationships/hyperlink" Target="mailto:liligandolfo@gmail.com" TargetMode="External"/><Relationship Id="rId132" Type="http://schemas.openxmlformats.org/officeDocument/2006/relationships/hyperlink" Target="mailto:J_oaovitor1996@hotmail.com" TargetMode="External"/><Relationship Id="rId5383" Type="http://schemas.openxmlformats.org/officeDocument/2006/relationships/hyperlink" Target="mailto:DIASCRISLEY@OUTLOOK.COM" TargetMode="External"/><Relationship Id="rId6434" Type="http://schemas.openxmlformats.org/officeDocument/2006/relationships/hyperlink" Target="mailto:jonatha.willian@hotmail.com" TargetMode="External"/><Relationship Id="rId1579" Type="http://schemas.openxmlformats.org/officeDocument/2006/relationships/hyperlink" Target="mailto:felipemataboot@gmail.com" TargetMode="External"/><Relationship Id="rId2977" Type="http://schemas.openxmlformats.org/officeDocument/2006/relationships/hyperlink" Target="mailto:evandrofranciscoalves@gmail.com" TargetMode="External"/><Relationship Id="rId5036" Type="http://schemas.openxmlformats.org/officeDocument/2006/relationships/hyperlink" Target="mailto:JoelmaMarques834@gmail.com" TargetMode="External"/><Relationship Id="rId5450" Type="http://schemas.openxmlformats.org/officeDocument/2006/relationships/hyperlink" Target="mailto:pporto@terra.com.br" TargetMode="External"/><Relationship Id="rId949" Type="http://schemas.openxmlformats.org/officeDocument/2006/relationships/hyperlink" Target="mailto:solemaia@hotmail.com" TargetMode="External"/><Relationship Id="rId1993" Type="http://schemas.openxmlformats.org/officeDocument/2006/relationships/hyperlink" Target="mailto:flaa.lima95@gmail.com" TargetMode="External"/><Relationship Id="rId4052" Type="http://schemas.openxmlformats.org/officeDocument/2006/relationships/hyperlink" Target="mailto:Poli.mnz@gmail.com" TargetMode="External"/><Relationship Id="rId5103" Type="http://schemas.openxmlformats.org/officeDocument/2006/relationships/hyperlink" Target="mailto:alineaparecidacandidodelima@gmail.com" TargetMode="External"/><Relationship Id="rId6501" Type="http://schemas.openxmlformats.org/officeDocument/2006/relationships/hyperlink" Target="mailto:zelenidzord@hotmail.com" TargetMode="External"/><Relationship Id="rId8259" Type="http://schemas.openxmlformats.org/officeDocument/2006/relationships/hyperlink" Target="mailto:luanna.lisboa@hotmail.com" TargetMode="External"/><Relationship Id="rId1646" Type="http://schemas.openxmlformats.org/officeDocument/2006/relationships/hyperlink" Target="mailto:paulobaraldi84@gmail.com" TargetMode="External"/><Relationship Id="rId8673" Type="http://schemas.openxmlformats.org/officeDocument/2006/relationships/hyperlink" Target="mailto:alexsandoadm01@yahoo.com" TargetMode="External"/><Relationship Id="rId1713" Type="http://schemas.openxmlformats.org/officeDocument/2006/relationships/hyperlink" Target="mailto:marcus.tambani@hotmail.com" TargetMode="External"/><Relationship Id="rId4869" Type="http://schemas.openxmlformats.org/officeDocument/2006/relationships/hyperlink" Target="mailto:loysiisilvaa@gmail.com" TargetMode="External"/><Relationship Id="rId7275" Type="http://schemas.openxmlformats.org/officeDocument/2006/relationships/hyperlink" Target="mailto:ivone.nasc05@gmail.com" TargetMode="External"/><Relationship Id="rId8326" Type="http://schemas.openxmlformats.org/officeDocument/2006/relationships/hyperlink" Target="mailto:michele.mourad@hotmail.com" TargetMode="External"/><Relationship Id="rId8740" Type="http://schemas.openxmlformats.org/officeDocument/2006/relationships/hyperlink" Target="mailto:sfeitozavitoriosa@gmail.com" TargetMode="External"/><Relationship Id="rId3885" Type="http://schemas.openxmlformats.org/officeDocument/2006/relationships/hyperlink" Target="mailto:paulo27kingpinturas@gmail.com" TargetMode="External"/><Relationship Id="rId4936" Type="http://schemas.openxmlformats.org/officeDocument/2006/relationships/hyperlink" Target="mailto:dmipigua@gmail.com" TargetMode="External"/><Relationship Id="rId6291" Type="http://schemas.openxmlformats.org/officeDocument/2006/relationships/hyperlink" Target="mailto:fernandamilhim@gmail.com" TargetMode="External"/><Relationship Id="rId7342" Type="http://schemas.openxmlformats.org/officeDocument/2006/relationships/hyperlink" Target="mailto:paulinho_ger@yahoo.com.br" TargetMode="External"/><Relationship Id="rId2487" Type="http://schemas.openxmlformats.org/officeDocument/2006/relationships/hyperlink" Target="mailto:jp.tammboara@hotmail.com" TargetMode="External"/><Relationship Id="rId3538" Type="http://schemas.openxmlformats.org/officeDocument/2006/relationships/hyperlink" Target="mailto:lilianmaneiro@gmail.com" TargetMode="External"/><Relationship Id="rId459" Type="http://schemas.openxmlformats.org/officeDocument/2006/relationships/hyperlink" Target="mailto:jorgeduardo-dr@bol.com.br" TargetMode="External"/><Relationship Id="rId873" Type="http://schemas.openxmlformats.org/officeDocument/2006/relationships/hyperlink" Target="mailto:leehbarbosabiel5@gmail.com" TargetMode="External"/><Relationship Id="rId1089" Type="http://schemas.openxmlformats.org/officeDocument/2006/relationships/hyperlink" Target="mailto:bia.bertini@hotmail.com" TargetMode="External"/><Relationship Id="rId2554" Type="http://schemas.openxmlformats.org/officeDocument/2006/relationships/hyperlink" Target="mailto:jgpmarin@gmail.com" TargetMode="External"/><Relationship Id="rId3952" Type="http://schemas.openxmlformats.org/officeDocument/2006/relationships/hyperlink" Target="mailto:Edilaineaschaves13@gmail.com" TargetMode="External"/><Relationship Id="rId6011" Type="http://schemas.openxmlformats.org/officeDocument/2006/relationships/hyperlink" Target="mailto:danguima.2016@gmail.com" TargetMode="External"/><Relationship Id="rId9167" Type="http://schemas.openxmlformats.org/officeDocument/2006/relationships/hyperlink" Target="mailto:fabriciomilton964@gmail.com" TargetMode="External"/><Relationship Id="rId526" Type="http://schemas.openxmlformats.org/officeDocument/2006/relationships/hyperlink" Target="mailto:kaiquesilva1796@gmail.com" TargetMode="External"/><Relationship Id="rId1156" Type="http://schemas.openxmlformats.org/officeDocument/2006/relationships/hyperlink" Target="mailto:leonardolfo13@gmail.com" TargetMode="External"/><Relationship Id="rId2207" Type="http://schemas.openxmlformats.org/officeDocument/2006/relationships/hyperlink" Target="mailto:tulioemanueljm@hotmail.com" TargetMode="External"/><Relationship Id="rId3605" Type="http://schemas.openxmlformats.org/officeDocument/2006/relationships/hyperlink" Target="mailto:Janaina_10btos@hotmail.com" TargetMode="External"/><Relationship Id="rId8183" Type="http://schemas.openxmlformats.org/officeDocument/2006/relationships/hyperlink" Target="mailto:danilofs.junior@gmail.com.br" TargetMode="External"/><Relationship Id="rId9234" Type="http://schemas.openxmlformats.org/officeDocument/2006/relationships/hyperlink" Target="mailto:lucianicsantana@gmail.com" TargetMode="External"/><Relationship Id="rId940" Type="http://schemas.openxmlformats.org/officeDocument/2006/relationships/hyperlink" Target="mailto:viniciusanalaura1533@gmail.com" TargetMode="External"/><Relationship Id="rId1570" Type="http://schemas.openxmlformats.org/officeDocument/2006/relationships/hyperlink" Target="mailto:ferfratoceli@gmail.com" TargetMode="External"/><Relationship Id="rId2621" Type="http://schemas.openxmlformats.org/officeDocument/2006/relationships/hyperlink" Target="mailto:darlene.cristiane@hotmail.com" TargetMode="External"/><Relationship Id="rId5777" Type="http://schemas.openxmlformats.org/officeDocument/2006/relationships/hyperlink" Target="mailto:lucianaferreira_5@hotmail.com" TargetMode="External"/><Relationship Id="rId6828" Type="http://schemas.openxmlformats.org/officeDocument/2006/relationships/hyperlink" Target="mailto:Guilherme.c.260896@gmail.com" TargetMode="External"/><Relationship Id="rId1223" Type="http://schemas.openxmlformats.org/officeDocument/2006/relationships/hyperlink" Target="mailto:Augustosantanna13@gmail.com" TargetMode="External"/><Relationship Id="rId4379" Type="http://schemas.openxmlformats.org/officeDocument/2006/relationships/hyperlink" Target="mailto:victorgmenezes21@gmail.com" TargetMode="External"/><Relationship Id="rId4793" Type="http://schemas.openxmlformats.org/officeDocument/2006/relationships/hyperlink" Target="mailto:alineaparecidacandidodelima@gmail.com" TargetMode="External"/><Relationship Id="rId5844" Type="http://schemas.openxmlformats.org/officeDocument/2006/relationships/hyperlink" Target="mailto:pl-sp@hotmail.com" TargetMode="External"/><Relationship Id="rId8250" Type="http://schemas.openxmlformats.org/officeDocument/2006/relationships/hyperlink" Target="mailto:laureen.isabella@gmail.com" TargetMode="External"/><Relationship Id="rId3395" Type="http://schemas.openxmlformats.org/officeDocument/2006/relationships/hyperlink" Target="mailto:tecnico.eletrotecnico28@gmail.com" TargetMode="External"/><Relationship Id="rId4446" Type="http://schemas.openxmlformats.org/officeDocument/2006/relationships/hyperlink" Target="mailto:Kellyrp1@hotmail.com" TargetMode="External"/><Relationship Id="rId4860" Type="http://schemas.openxmlformats.org/officeDocument/2006/relationships/hyperlink" Target="mailto:thiagoznrp38@gmail.com" TargetMode="External"/><Relationship Id="rId5911" Type="http://schemas.openxmlformats.org/officeDocument/2006/relationships/hyperlink" Target="mailto:karinelcfranco@gmail.com" TargetMode="External"/><Relationship Id="rId3048" Type="http://schemas.openxmlformats.org/officeDocument/2006/relationships/hyperlink" Target="mailto:vevico39@gmail.com" TargetMode="External"/><Relationship Id="rId3462" Type="http://schemas.openxmlformats.org/officeDocument/2006/relationships/hyperlink" Target="mailto:dgpusinagem@gmail.com" TargetMode="External"/><Relationship Id="rId4513" Type="http://schemas.openxmlformats.org/officeDocument/2006/relationships/hyperlink" Target="mailto:betosantos72@hotmail.com" TargetMode="External"/><Relationship Id="rId7669" Type="http://schemas.openxmlformats.org/officeDocument/2006/relationships/hyperlink" Target="mailto:joaopedro_msn1993@hotmail.com" TargetMode="External"/><Relationship Id="rId383" Type="http://schemas.openxmlformats.org/officeDocument/2006/relationships/hyperlink" Target="mailto:marinaamadeu@hotmail.com" TargetMode="External"/><Relationship Id="rId2064" Type="http://schemas.openxmlformats.org/officeDocument/2006/relationships/hyperlink" Target="mailto:alineaparecidacandidodelima@gmail.com" TargetMode="External"/><Relationship Id="rId3115" Type="http://schemas.openxmlformats.org/officeDocument/2006/relationships/hyperlink" Target="mailto:julyamussolimmafra@gmail.com" TargetMode="External"/><Relationship Id="rId6685" Type="http://schemas.openxmlformats.org/officeDocument/2006/relationships/hyperlink" Target="mailto:nati.rosa.ferreira@hotmail.com" TargetMode="External"/><Relationship Id="rId9091" Type="http://schemas.openxmlformats.org/officeDocument/2006/relationships/hyperlink" Target="mailto:gabrielfabiodasilva1234@gmail.com" TargetMode="External"/><Relationship Id="rId450" Type="http://schemas.openxmlformats.org/officeDocument/2006/relationships/hyperlink" Target="mailto:jamirmartinsdesouza@hotmail.com" TargetMode="External"/><Relationship Id="rId1080" Type="http://schemas.openxmlformats.org/officeDocument/2006/relationships/hyperlink" Target="mailto:lucasbarbosa211@hotmail.com" TargetMode="External"/><Relationship Id="rId2131" Type="http://schemas.openxmlformats.org/officeDocument/2006/relationships/hyperlink" Target="mailto:natistef56@gmail.com" TargetMode="External"/><Relationship Id="rId5287" Type="http://schemas.openxmlformats.org/officeDocument/2006/relationships/hyperlink" Target="mailto:erika2018mariano@gmail.com" TargetMode="External"/><Relationship Id="rId6338" Type="http://schemas.openxmlformats.org/officeDocument/2006/relationships/hyperlink" Target="mailto:julianaboscolo.jjb@gmail.com" TargetMode="External"/><Relationship Id="rId7736" Type="http://schemas.openxmlformats.org/officeDocument/2006/relationships/hyperlink" Target="mailto:Leandrogomes2019oliveira@gmail.com" TargetMode="External"/><Relationship Id="rId103" Type="http://schemas.openxmlformats.org/officeDocument/2006/relationships/hyperlink" Target="mailto:adrielmlk@hotmail.com" TargetMode="External"/><Relationship Id="rId6752" Type="http://schemas.openxmlformats.org/officeDocument/2006/relationships/hyperlink" Target="mailto:carloshenriqueagazio@gmail.com" TargetMode="External"/><Relationship Id="rId7803" Type="http://schemas.openxmlformats.org/officeDocument/2006/relationships/hyperlink" Target="mailto:mateus_perpetuo@outlook.com" TargetMode="External"/><Relationship Id="rId1897" Type="http://schemas.openxmlformats.org/officeDocument/2006/relationships/hyperlink" Target="mailto:vanessalorenzino@hotmail.com" TargetMode="External"/><Relationship Id="rId2948" Type="http://schemas.openxmlformats.org/officeDocument/2006/relationships/hyperlink" Target="mailto:murilo.mec@htmail.com" TargetMode="External"/><Relationship Id="rId5354" Type="http://schemas.openxmlformats.org/officeDocument/2006/relationships/hyperlink" Target="mailto:inesrmendes@yahoo.com.br" TargetMode="External"/><Relationship Id="rId6405" Type="http://schemas.openxmlformats.org/officeDocument/2006/relationships/hyperlink" Target="mailto:liguiroto@hotmail.com" TargetMode="External"/><Relationship Id="rId1964" Type="http://schemas.openxmlformats.org/officeDocument/2006/relationships/hyperlink" Target="mailto:ma367681@gmail.com" TargetMode="External"/><Relationship Id="rId4370" Type="http://schemas.openxmlformats.org/officeDocument/2006/relationships/hyperlink" Target="mailto:rcalisto@outlook.com.br" TargetMode="External"/><Relationship Id="rId5007" Type="http://schemas.openxmlformats.org/officeDocument/2006/relationships/hyperlink" Target="mailto:gleisoncordeiro17@gmail.com" TargetMode="External"/><Relationship Id="rId5421" Type="http://schemas.openxmlformats.org/officeDocument/2006/relationships/hyperlink" Target="mailto:talassio@hotmail.com" TargetMode="External"/><Relationship Id="rId8577" Type="http://schemas.openxmlformats.org/officeDocument/2006/relationships/hyperlink" Target="mailto:lucianicsantana@gmail.com" TargetMode="External"/><Relationship Id="rId8991" Type="http://schemas.openxmlformats.org/officeDocument/2006/relationships/hyperlink" Target="mailto:josefe211996@gmail.com" TargetMode="External"/><Relationship Id="rId1617" Type="http://schemas.openxmlformats.org/officeDocument/2006/relationships/hyperlink" Target="mailto:renancarlosruiz@hotmail.com" TargetMode="External"/><Relationship Id="rId4023" Type="http://schemas.openxmlformats.org/officeDocument/2006/relationships/hyperlink" Target="mailto:Lemosjonas327@gmail.com" TargetMode="External"/><Relationship Id="rId7179" Type="http://schemas.openxmlformats.org/officeDocument/2006/relationships/hyperlink" Target="mailto:leandrogalli96@gmail.com" TargetMode="External"/><Relationship Id="rId7593" Type="http://schemas.openxmlformats.org/officeDocument/2006/relationships/hyperlink" Target="mailto:pri.morenafenix1902@gmail.com" TargetMode="External"/><Relationship Id="rId8644" Type="http://schemas.openxmlformats.org/officeDocument/2006/relationships/hyperlink" Target="mailto:felipinflash007@gmail.com" TargetMode="External"/><Relationship Id="rId3789" Type="http://schemas.openxmlformats.org/officeDocument/2006/relationships/hyperlink" Target="mailto:uezuarthur@gmail.com" TargetMode="External"/><Relationship Id="rId6195" Type="http://schemas.openxmlformats.org/officeDocument/2006/relationships/hyperlink" Target="mailto:iantomaz@outlook.com" TargetMode="External"/><Relationship Id="rId7246" Type="http://schemas.openxmlformats.org/officeDocument/2006/relationships/hyperlink" Target="mailto:colombia.saopaulo@outlook.com" TargetMode="External"/><Relationship Id="rId7660" Type="http://schemas.openxmlformats.org/officeDocument/2006/relationships/hyperlink" Target="mailto:Braga" TargetMode="External"/><Relationship Id="rId6262" Type="http://schemas.openxmlformats.org/officeDocument/2006/relationships/hyperlink" Target="mailto:pokemonsonsine@gmail.com" TargetMode="External"/><Relationship Id="rId7313" Type="http://schemas.openxmlformats.org/officeDocument/2006/relationships/hyperlink" Target="mailto:waldemar.roberto1993@gmail.com" TargetMode="External"/><Relationship Id="rId8711" Type="http://schemas.openxmlformats.org/officeDocument/2006/relationships/hyperlink" Target="mailto:wesleym10000@gmail.com" TargetMode="External"/><Relationship Id="rId3856" Type="http://schemas.openxmlformats.org/officeDocument/2006/relationships/hyperlink" Target="mailto:marcelo.h.s.o10@gmail.com" TargetMode="External"/><Relationship Id="rId4907" Type="http://schemas.openxmlformats.org/officeDocument/2006/relationships/hyperlink" Target="mailto:valeria_c_silva2012@hotmail.com" TargetMode="External"/><Relationship Id="rId777" Type="http://schemas.openxmlformats.org/officeDocument/2006/relationships/hyperlink" Target="mailto:Isaiasluiz.silva.jr@gmail.com" TargetMode="External"/><Relationship Id="rId2458" Type="http://schemas.openxmlformats.org/officeDocument/2006/relationships/hyperlink" Target="mailto:robertpiresoliveira77@gmail.com" TargetMode="External"/><Relationship Id="rId2872" Type="http://schemas.openxmlformats.org/officeDocument/2006/relationships/hyperlink" Target="mailto:murcielo32@gmail.com" TargetMode="External"/><Relationship Id="rId3509" Type="http://schemas.openxmlformats.org/officeDocument/2006/relationships/hyperlink" Target="mailto:perfecte1@hotmail.com" TargetMode="External"/><Relationship Id="rId3923" Type="http://schemas.openxmlformats.org/officeDocument/2006/relationships/hyperlink" Target="mailto:Matheus.fantastico10@gmail.com" TargetMode="External"/><Relationship Id="rId8087" Type="http://schemas.openxmlformats.org/officeDocument/2006/relationships/hyperlink" Target="mailto:angelika.chaves@hotmail.com" TargetMode="External"/><Relationship Id="rId844" Type="http://schemas.openxmlformats.org/officeDocument/2006/relationships/hyperlink" Target="mailto:william2015pt@gmail.com" TargetMode="External"/><Relationship Id="rId1474" Type="http://schemas.openxmlformats.org/officeDocument/2006/relationships/hyperlink" Target="mailto:renata.costa@hospsantahena.com.br" TargetMode="External"/><Relationship Id="rId2525" Type="http://schemas.openxmlformats.org/officeDocument/2006/relationships/hyperlink" Target="mailto:Fabianadearo@outlook.com" TargetMode="External"/><Relationship Id="rId9138" Type="http://schemas.openxmlformats.org/officeDocument/2006/relationships/hyperlink" Target="mailto:edmilsonalmeida164@gmail.com" TargetMode="External"/><Relationship Id="rId911" Type="http://schemas.openxmlformats.org/officeDocument/2006/relationships/hyperlink" Target="mailto:prisciellia@gmail.com" TargetMode="External"/><Relationship Id="rId1127" Type="http://schemas.openxmlformats.org/officeDocument/2006/relationships/hyperlink" Target="mailto:brunorp.2015@hotmail.com" TargetMode="External"/><Relationship Id="rId1541" Type="http://schemas.openxmlformats.org/officeDocument/2006/relationships/hyperlink" Target="mailto:mauriciochini33@gmail.com" TargetMode="External"/><Relationship Id="rId4697" Type="http://schemas.openxmlformats.org/officeDocument/2006/relationships/hyperlink" Target="mailto:46026458875" TargetMode="External"/><Relationship Id="rId5748" Type="http://schemas.openxmlformats.org/officeDocument/2006/relationships/hyperlink" Target="mailto:fernandynho_ng@hotmail.com" TargetMode="External"/><Relationship Id="rId8154" Type="http://schemas.openxmlformats.org/officeDocument/2006/relationships/hyperlink" Target="mailto:isaiassp_pr@hotmail.com" TargetMode="External"/><Relationship Id="rId9205" Type="http://schemas.openxmlformats.org/officeDocument/2006/relationships/hyperlink" Target="mailto:junioralves39679@gmail.com" TargetMode="External"/><Relationship Id="rId3299" Type="http://schemas.openxmlformats.org/officeDocument/2006/relationships/hyperlink" Target="mailto:cleide.britosantos@gmail.com" TargetMode="External"/><Relationship Id="rId4764" Type="http://schemas.openxmlformats.org/officeDocument/2006/relationships/hyperlink" Target="mailto:gabrieldejonas9@gmail.com" TargetMode="External"/><Relationship Id="rId7170" Type="http://schemas.openxmlformats.org/officeDocument/2006/relationships/hyperlink" Target="mailto:ylbforever99@gmail.com" TargetMode="External"/><Relationship Id="rId8221" Type="http://schemas.openxmlformats.org/officeDocument/2006/relationships/hyperlink" Target="mailto:marconarezzi5@gmail.com" TargetMode="External"/><Relationship Id="rId3366" Type="http://schemas.openxmlformats.org/officeDocument/2006/relationships/hyperlink" Target="mailto:calessandro16@hotmail.com" TargetMode="External"/><Relationship Id="rId4417" Type="http://schemas.openxmlformats.org/officeDocument/2006/relationships/hyperlink" Target="mailto:guic.grassi@gmail.com" TargetMode="External"/><Relationship Id="rId5815" Type="http://schemas.openxmlformats.org/officeDocument/2006/relationships/hyperlink" Target="mailto:jsa82.tiago@gmail.com" TargetMode="External"/><Relationship Id="rId287" Type="http://schemas.openxmlformats.org/officeDocument/2006/relationships/hyperlink" Target="mailto:3lconnectbr@gmail.com" TargetMode="External"/><Relationship Id="rId2382" Type="http://schemas.openxmlformats.org/officeDocument/2006/relationships/hyperlink" Target="mailto:jucilene.barrinha@gmail.com" TargetMode="External"/><Relationship Id="rId3019" Type="http://schemas.openxmlformats.org/officeDocument/2006/relationships/hyperlink" Target="mailto:janaina_10btos@hotmail.com" TargetMode="External"/><Relationship Id="rId3780" Type="http://schemas.openxmlformats.org/officeDocument/2006/relationships/hyperlink" Target="mailto:westtronoliveira@gmail.com" TargetMode="External"/><Relationship Id="rId4831" Type="http://schemas.openxmlformats.org/officeDocument/2006/relationships/hyperlink" Target="mailto:gilsonliandro4@gmail.com" TargetMode="External"/><Relationship Id="rId7987" Type="http://schemas.openxmlformats.org/officeDocument/2006/relationships/hyperlink" Target="mailto:Macedo" TargetMode="External"/><Relationship Id="rId354" Type="http://schemas.openxmlformats.org/officeDocument/2006/relationships/hyperlink" Target="mailto:juninecintia@gmail.com" TargetMode="External"/><Relationship Id="rId2035" Type="http://schemas.openxmlformats.org/officeDocument/2006/relationships/hyperlink" Target="mailto:pcarloseduardo993@gmail.com" TargetMode="External"/><Relationship Id="rId3433" Type="http://schemas.openxmlformats.org/officeDocument/2006/relationships/hyperlink" Target="mailto:anderson.mello@yahoo.com.br" TargetMode="External"/><Relationship Id="rId6589" Type="http://schemas.openxmlformats.org/officeDocument/2006/relationships/hyperlink" Target="mailto:pgallegodeoliveira@gmail.com" TargetMode="External"/><Relationship Id="rId9062" Type="http://schemas.openxmlformats.org/officeDocument/2006/relationships/hyperlink" Target="mailto:edsondacostavpn@gmail.com" TargetMode="External"/><Relationship Id="rId3500" Type="http://schemas.openxmlformats.org/officeDocument/2006/relationships/hyperlink" Target="mailto:brunomagda719@gmail.com" TargetMode="External"/><Relationship Id="rId6656" Type="http://schemas.openxmlformats.org/officeDocument/2006/relationships/hyperlink" Target="mailto:calessandrolima@gmail.com" TargetMode="External"/><Relationship Id="rId7707" Type="http://schemas.openxmlformats.org/officeDocument/2006/relationships/hyperlink" Target="mailto:danilo.moura.m13@hotmail.com" TargetMode="External"/><Relationship Id="rId421" Type="http://schemas.openxmlformats.org/officeDocument/2006/relationships/hyperlink" Target="mailto:joaocarlosbonin@yahoo.com.br" TargetMode="External"/><Relationship Id="rId1051" Type="http://schemas.openxmlformats.org/officeDocument/2006/relationships/hyperlink" Target="mailto:carloschini28@gmail.com" TargetMode="External"/><Relationship Id="rId2102" Type="http://schemas.openxmlformats.org/officeDocument/2006/relationships/hyperlink" Target="mailto:fabriciofonseca656@gmail.com" TargetMode="External"/><Relationship Id="rId5258" Type="http://schemas.openxmlformats.org/officeDocument/2006/relationships/hyperlink" Target="mailto:fabioalessandro106@gmail.com" TargetMode="External"/><Relationship Id="rId5672" Type="http://schemas.openxmlformats.org/officeDocument/2006/relationships/hyperlink" Target="mailto:pattinimateus@gmail.com" TargetMode="External"/><Relationship Id="rId6309" Type="http://schemas.openxmlformats.org/officeDocument/2006/relationships/hyperlink" Target="mailto:andressacarlabocalon@gmail.com" TargetMode="External"/><Relationship Id="rId6723" Type="http://schemas.openxmlformats.org/officeDocument/2006/relationships/hyperlink" Target="mailto:fujoshikeka@gmail.com" TargetMode="External"/><Relationship Id="rId1868" Type="http://schemas.openxmlformats.org/officeDocument/2006/relationships/hyperlink" Target="mailto:Borgeseloisa48@gmail.com" TargetMode="External"/><Relationship Id="rId4274" Type="http://schemas.openxmlformats.org/officeDocument/2006/relationships/hyperlink" Target="mailto:rosimeire.alves0416@gmail.com" TargetMode="External"/><Relationship Id="rId5325" Type="http://schemas.openxmlformats.org/officeDocument/2006/relationships/hyperlink" Target="mailto:dfbarbosa.filhos@gmail.com" TargetMode="External"/><Relationship Id="rId8895" Type="http://schemas.openxmlformats.org/officeDocument/2006/relationships/hyperlink" Target="mailto:katymunhoz@hotmail.com" TargetMode="External"/><Relationship Id="rId2919" Type="http://schemas.openxmlformats.org/officeDocument/2006/relationships/hyperlink" Target="mailto:Aranhanelci@gmail.com" TargetMode="External"/><Relationship Id="rId3290" Type="http://schemas.openxmlformats.org/officeDocument/2006/relationships/hyperlink" Target="mailto:rosan.nilda@gmail.com" TargetMode="External"/><Relationship Id="rId4341" Type="http://schemas.openxmlformats.org/officeDocument/2006/relationships/hyperlink" Target="mailto:flavio.guaraci@gmail.com" TargetMode="External"/><Relationship Id="rId7497" Type="http://schemas.openxmlformats.org/officeDocument/2006/relationships/hyperlink" Target="mailto:lucasvlourenco91@gmail.com" TargetMode="External"/><Relationship Id="rId8548" Type="http://schemas.openxmlformats.org/officeDocument/2006/relationships/hyperlink" Target="mailto:danilobaldock@gmail.com" TargetMode="External"/><Relationship Id="rId1935" Type="http://schemas.openxmlformats.org/officeDocument/2006/relationships/hyperlink" Target="mailto:eletricaarjacomassi@gmail.com" TargetMode="External"/><Relationship Id="rId6099" Type="http://schemas.openxmlformats.org/officeDocument/2006/relationships/hyperlink" Target="mailto:mateusalves6821@gmail.com" TargetMode="External"/><Relationship Id="rId8962" Type="http://schemas.openxmlformats.org/officeDocument/2006/relationships/hyperlink" Target="mailto:ewertonsp@gmail.com" TargetMode="External"/><Relationship Id="rId3010" Type="http://schemas.openxmlformats.org/officeDocument/2006/relationships/hyperlink" Target="mailto:gra.sartorelli@gmail.com" TargetMode="External"/><Relationship Id="rId6166" Type="http://schemas.openxmlformats.org/officeDocument/2006/relationships/hyperlink" Target="mailto:julianemataragia102@gmail.com" TargetMode="External"/><Relationship Id="rId7564" Type="http://schemas.openxmlformats.org/officeDocument/2006/relationships/hyperlink" Target="mailto:giovannavieiracruz@outlook.com" TargetMode="External"/><Relationship Id="rId8615" Type="http://schemas.openxmlformats.org/officeDocument/2006/relationships/hyperlink" Target="mailto:eli333marques@gmail.com" TargetMode="External"/><Relationship Id="rId6580" Type="http://schemas.openxmlformats.org/officeDocument/2006/relationships/hyperlink" Target="mailto:edomlima3@gmail.com" TargetMode="External"/><Relationship Id="rId7217" Type="http://schemas.openxmlformats.org/officeDocument/2006/relationships/hyperlink" Target="mailto:matheus.brte@gmail.com" TargetMode="External"/><Relationship Id="rId7631" Type="http://schemas.openxmlformats.org/officeDocument/2006/relationships/hyperlink" Target="mailto:laura.paivaa@hotmail.com" TargetMode="External"/><Relationship Id="rId2776" Type="http://schemas.openxmlformats.org/officeDocument/2006/relationships/hyperlink" Target="mailto:crisferlopes@gmail.com" TargetMode="External"/><Relationship Id="rId3827" Type="http://schemas.openxmlformats.org/officeDocument/2006/relationships/hyperlink" Target="mailto:cmarcelo892@gmail.com" TargetMode="External"/><Relationship Id="rId5182" Type="http://schemas.openxmlformats.org/officeDocument/2006/relationships/hyperlink" Target="mailto:rogeriofanhani77@gmail.com" TargetMode="External"/><Relationship Id="rId6233" Type="http://schemas.openxmlformats.org/officeDocument/2006/relationships/hyperlink" Target="mailto:fs810079@gmail.com" TargetMode="External"/><Relationship Id="rId748" Type="http://schemas.openxmlformats.org/officeDocument/2006/relationships/hyperlink" Target="mailto:Lfmarcuzo@hotmail.com" TargetMode="External"/><Relationship Id="rId1378" Type="http://schemas.openxmlformats.org/officeDocument/2006/relationships/hyperlink" Target="mailto:Rafaelribeirodelima557@gmail.com" TargetMode="External"/><Relationship Id="rId1792" Type="http://schemas.openxmlformats.org/officeDocument/2006/relationships/hyperlink" Target="mailto:favakleine@gmail.com" TargetMode="External"/><Relationship Id="rId2429" Type="http://schemas.openxmlformats.org/officeDocument/2006/relationships/hyperlink" Target="mailto:carinatarga0@gmail.com" TargetMode="External"/><Relationship Id="rId2843" Type="http://schemas.openxmlformats.org/officeDocument/2006/relationships/hyperlink" Target="mailto:mmacedo_set@outlook.com" TargetMode="External"/><Relationship Id="rId5999" Type="http://schemas.openxmlformats.org/officeDocument/2006/relationships/hyperlink" Target="mailto:raulapolo52@gmail.com" TargetMode="External"/><Relationship Id="rId6300" Type="http://schemas.openxmlformats.org/officeDocument/2006/relationships/hyperlink" Target="mailto:lucasjoverno@gmail.com" TargetMode="External"/><Relationship Id="rId84" Type="http://schemas.openxmlformats.org/officeDocument/2006/relationships/hyperlink" Target="mailto:jr0981000@gmail.com" TargetMode="External"/><Relationship Id="rId815" Type="http://schemas.openxmlformats.org/officeDocument/2006/relationships/hyperlink" Target="mailto:elivelton.temp@gmail.com" TargetMode="External"/><Relationship Id="rId1445" Type="http://schemas.openxmlformats.org/officeDocument/2006/relationships/hyperlink" Target="mailto:rc.geraldi@gmail.com" TargetMode="External"/><Relationship Id="rId8058" Type="http://schemas.openxmlformats.org/officeDocument/2006/relationships/hyperlink" Target="mailto:cleide.britosantos@gmail.com" TargetMode="External"/><Relationship Id="rId8472" Type="http://schemas.openxmlformats.org/officeDocument/2006/relationships/hyperlink" Target="mailto:maju.araujo99@hotmail.com" TargetMode="External"/><Relationship Id="rId9109" Type="http://schemas.openxmlformats.org/officeDocument/2006/relationships/hyperlink" Target="mailto:biancadiaspinheiro1@gmail.com" TargetMode="External"/><Relationship Id="rId2910" Type="http://schemas.openxmlformats.org/officeDocument/2006/relationships/hyperlink" Target="mailto:valteirbm@gmail.com" TargetMode="External"/><Relationship Id="rId7074" Type="http://schemas.openxmlformats.org/officeDocument/2006/relationships/hyperlink" Target="mailto:lucas.sagliocco@gmail.com" TargetMode="External"/><Relationship Id="rId8125" Type="http://schemas.openxmlformats.org/officeDocument/2006/relationships/hyperlink" Target="mailto:isadora815101@gmail.com" TargetMode="External"/><Relationship Id="rId1512" Type="http://schemas.openxmlformats.org/officeDocument/2006/relationships/hyperlink" Target="mailto:leandrokaue2020@gmail.com" TargetMode="External"/><Relationship Id="rId4668" Type="http://schemas.openxmlformats.org/officeDocument/2006/relationships/hyperlink" Target="mailto:vitor.marciano.1999@hotmail.com" TargetMode="External"/><Relationship Id="rId5719" Type="http://schemas.openxmlformats.org/officeDocument/2006/relationships/hyperlink" Target="mailto:eduardo1306vogt@gmail.com" TargetMode="External"/><Relationship Id="rId6090" Type="http://schemas.openxmlformats.org/officeDocument/2006/relationships/hyperlink" Target="mailto:gabriiela.passos@hotmail.com" TargetMode="External"/><Relationship Id="rId7141" Type="http://schemas.openxmlformats.org/officeDocument/2006/relationships/hyperlink" Target="mailto:guilhermeelarissa0@gmail.com" TargetMode="External"/><Relationship Id="rId3684" Type="http://schemas.openxmlformats.org/officeDocument/2006/relationships/hyperlink" Target="mailto:renato_sjrp@hotmail.com" TargetMode="External"/><Relationship Id="rId4735" Type="http://schemas.openxmlformats.org/officeDocument/2006/relationships/hyperlink" Target="mailto:sfeitozavitoriosa@gmail.com" TargetMode="External"/><Relationship Id="rId2286" Type="http://schemas.openxmlformats.org/officeDocument/2006/relationships/hyperlink" Target="mailto:helenalenita@gmail.com" TargetMode="External"/><Relationship Id="rId3337" Type="http://schemas.openxmlformats.org/officeDocument/2006/relationships/hyperlink" Target="mailto:Siyllsb@gmail.com" TargetMode="External"/><Relationship Id="rId3751" Type="http://schemas.openxmlformats.org/officeDocument/2006/relationships/hyperlink" Target="mailto:wellington.licurgo94@gmail.com" TargetMode="External"/><Relationship Id="rId4802" Type="http://schemas.openxmlformats.org/officeDocument/2006/relationships/hyperlink" Target="mailto:darlianyconze@gmail.com" TargetMode="External"/><Relationship Id="rId7958" Type="http://schemas.openxmlformats.org/officeDocument/2006/relationships/hyperlink" Target="mailto:seeixas@hotmail.com" TargetMode="External"/><Relationship Id="rId258" Type="http://schemas.openxmlformats.org/officeDocument/2006/relationships/hyperlink" Target="mailto:reinaldo.dominguesjr@gmail.com" TargetMode="External"/><Relationship Id="rId672" Type="http://schemas.openxmlformats.org/officeDocument/2006/relationships/hyperlink" Target="mailto:tancrediluciano.lt@gmail.com" TargetMode="External"/><Relationship Id="rId2353" Type="http://schemas.openxmlformats.org/officeDocument/2006/relationships/hyperlink" Target="mailto:juninho_bechuate.jorge@hotmail.com" TargetMode="External"/><Relationship Id="rId3404" Type="http://schemas.openxmlformats.org/officeDocument/2006/relationships/hyperlink" Target="mailto:Lrdosantos59@gmail.com" TargetMode="External"/><Relationship Id="rId6974" Type="http://schemas.openxmlformats.org/officeDocument/2006/relationships/hyperlink" Target="mailto:marilia.assisgoliveira@gmail.com" TargetMode="External"/><Relationship Id="rId325" Type="http://schemas.openxmlformats.org/officeDocument/2006/relationships/hyperlink" Target="mailto:rogerioconstcavilio@gmail.com" TargetMode="External"/><Relationship Id="rId2006" Type="http://schemas.openxmlformats.org/officeDocument/2006/relationships/hyperlink" Target="mailto:aguiarlucasaguiar28@gmail.com" TargetMode="External"/><Relationship Id="rId2420" Type="http://schemas.openxmlformats.org/officeDocument/2006/relationships/hyperlink" Target="mailto:polizimha-10@hotmail.com" TargetMode="External"/><Relationship Id="rId5576" Type="http://schemas.openxmlformats.org/officeDocument/2006/relationships/hyperlink" Target="mailto:rosemaxiimo@gmail.com" TargetMode="External"/><Relationship Id="rId6627" Type="http://schemas.openxmlformats.org/officeDocument/2006/relationships/hyperlink" Target="mailto:scarpelli.josevitor@gmail.com" TargetMode="External"/><Relationship Id="rId9033" Type="http://schemas.openxmlformats.org/officeDocument/2006/relationships/hyperlink" Target="mailto:alangabriel78@hotmail.com" TargetMode="External"/><Relationship Id="rId1022" Type="http://schemas.openxmlformats.org/officeDocument/2006/relationships/hyperlink" Target="mailto:larissacanzela@hotmail.com" TargetMode="External"/><Relationship Id="rId4178" Type="http://schemas.openxmlformats.org/officeDocument/2006/relationships/hyperlink" Target="mailto:dossantosalvesdesousaelisandra@gmail.com" TargetMode="External"/><Relationship Id="rId4592" Type="http://schemas.openxmlformats.org/officeDocument/2006/relationships/hyperlink" Target="mailto:luisfernandopiresbarboza@hotmail.com" TargetMode="External"/><Relationship Id="rId5229" Type="http://schemas.openxmlformats.org/officeDocument/2006/relationships/hyperlink" Target="mailto:fannyafmarques@gmail.com" TargetMode="External"/><Relationship Id="rId5990" Type="http://schemas.openxmlformats.org/officeDocument/2006/relationships/hyperlink" Target="mailto:angelicascandinho@gmail.com" TargetMode="External"/><Relationship Id="rId9100" Type="http://schemas.openxmlformats.org/officeDocument/2006/relationships/hyperlink" Target="mailto:claudineiacoutinho" TargetMode="External"/><Relationship Id="rId3194" Type="http://schemas.openxmlformats.org/officeDocument/2006/relationships/hyperlink" Target="mailto:gabrielacontente@hotmail.com" TargetMode="External"/><Relationship Id="rId4245" Type="http://schemas.openxmlformats.org/officeDocument/2006/relationships/hyperlink" Target="mailto:jessica.jesus7@gmail.com" TargetMode="External"/><Relationship Id="rId5643" Type="http://schemas.openxmlformats.org/officeDocument/2006/relationships/hyperlink" Target="mailto:thay.tata.tt@gmail.com" TargetMode="External"/><Relationship Id="rId8799" Type="http://schemas.openxmlformats.org/officeDocument/2006/relationships/hyperlink" Target="mailto:lucas.pereira.ofc2022@gmail.com" TargetMode="External"/><Relationship Id="rId1839" Type="http://schemas.openxmlformats.org/officeDocument/2006/relationships/hyperlink" Target="mailto:anapaula94ster@gmail.com" TargetMode="External"/><Relationship Id="rId5710" Type="http://schemas.openxmlformats.org/officeDocument/2006/relationships/hyperlink" Target="mailto:luis.souzanando@gmail.com" TargetMode="External"/><Relationship Id="rId8866" Type="http://schemas.openxmlformats.org/officeDocument/2006/relationships/hyperlink" Target="mailto:Deyvedf784@gmail.com" TargetMode="External"/><Relationship Id="rId182" Type="http://schemas.openxmlformats.org/officeDocument/2006/relationships/hyperlink" Target="mailto:Renato.alves.gi@gmail.com" TargetMode="External"/><Relationship Id="rId1906" Type="http://schemas.openxmlformats.org/officeDocument/2006/relationships/hyperlink" Target="mailto:sheilla.mmcamargo@gmail.com" TargetMode="External"/><Relationship Id="rId3261" Type="http://schemas.openxmlformats.org/officeDocument/2006/relationships/hyperlink" Target="mailto:Hmsilva87@gmail.com" TargetMode="External"/><Relationship Id="rId4312" Type="http://schemas.openxmlformats.org/officeDocument/2006/relationships/hyperlink" Target="mailto:fernandescamile94@gmail.com" TargetMode="External"/><Relationship Id="rId7468" Type="http://schemas.openxmlformats.org/officeDocument/2006/relationships/hyperlink" Target="mailto:meirinha_bernardes@outlook.com" TargetMode="External"/><Relationship Id="rId7882" Type="http://schemas.openxmlformats.org/officeDocument/2006/relationships/hyperlink" Target="mailto:felipinho35lfvp@gmail.com" TargetMode="External"/><Relationship Id="rId8519" Type="http://schemas.openxmlformats.org/officeDocument/2006/relationships/hyperlink" Target="mailto:Vimaseg@hotmail.com" TargetMode="External"/><Relationship Id="rId8933" Type="http://schemas.openxmlformats.org/officeDocument/2006/relationships/hyperlink" Target="mailto:Viviaferreira60@gmail.com" TargetMode="External"/><Relationship Id="rId6484" Type="http://schemas.openxmlformats.org/officeDocument/2006/relationships/hyperlink" Target="mailto:adnasilveira82@outlook.com" TargetMode="External"/><Relationship Id="rId7535" Type="http://schemas.openxmlformats.org/officeDocument/2006/relationships/hyperlink" Target="mailto:giovannavieiracruz@outlook.com" TargetMode="External"/><Relationship Id="rId999" Type="http://schemas.openxmlformats.org/officeDocument/2006/relationships/hyperlink" Target="mailto:victorhugovenancio@hotmail.com" TargetMode="External"/><Relationship Id="rId5086" Type="http://schemas.openxmlformats.org/officeDocument/2006/relationships/hyperlink" Target="mailto:remuniza@gmail.com" TargetMode="External"/><Relationship Id="rId6137" Type="http://schemas.openxmlformats.org/officeDocument/2006/relationships/hyperlink" Target="mailto:vandeilsonrodrigo246@gmail.com" TargetMode="External"/><Relationship Id="rId6551" Type="http://schemas.openxmlformats.org/officeDocument/2006/relationships/hyperlink" Target="mailto:fabnoni@gmail.com" TargetMode="External"/><Relationship Id="rId7602" Type="http://schemas.openxmlformats.org/officeDocument/2006/relationships/hyperlink" Target="mailto:jcarla.p@hotmail.com" TargetMode="External"/><Relationship Id="rId1696" Type="http://schemas.openxmlformats.org/officeDocument/2006/relationships/hyperlink" Target="mailto:juamora7@hotmail.com" TargetMode="External"/><Relationship Id="rId5153" Type="http://schemas.openxmlformats.org/officeDocument/2006/relationships/hyperlink" Target="mailto:financeiro2@desnude.com.br" TargetMode="External"/><Relationship Id="rId6204" Type="http://schemas.openxmlformats.org/officeDocument/2006/relationships/hyperlink" Target="mailto:inaacio.pereira@gmail.com" TargetMode="External"/><Relationship Id="rId1349" Type="http://schemas.openxmlformats.org/officeDocument/2006/relationships/hyperlink" Target="mailto:ceara_3012@hotmail.com" TargetMode="External"/><Relationship Id="rId2747" Type="http://schemas.openxmlformats.org/officeDocument/2006/relationships/hyperlink" Target="mailto:leonardobarros919@gmail.com" TargetMode="External"/><Relationship Id="rId5220" Type="http://schemas.openxmlformats.org/officeDocument/2006/relationships/hyperlink" Target="mailto:josevictor53@outlook.com" TargetMode="External"/><Relationship Id="rId8376" Type="http://schemas.openxmlformats.org/officeDocument/2006/relationships/hyperlink" Target="mailto:kellyalri14@gmail.com" TargetMode="External"/><Relationship Id="rId719" Type="http://schemas.openxmlformats.org/officeDocument/2006/relationships/hyperlink" Target="mailto:carloscamilopinto123@gmail.com" TargetMode="External"/><Relationship Id="rId1763" Type="http://schemas.openxmlformats.org/officeDocument/2006/relationships/hyperlink" Target="mailto:sidnei991428179@gmail.com" TargetMode="External"/><Relationship Id="rId2814" Type="http://schemas.openxmlformats.org/officeDocument/2006/relationships/hyperlink" Target="mailto:cleitontofaneli@gmail.com" TargetMode="External"/><Relationship Id="rId8029" Type="http://schemas.openxmlformats.org/officeDocument/2006/relationships/hyperlink" Target="mailto:RAFAELBARBOSA.nh@hotmail.com" TargetMode="External"/><Relationship Id="rId8790" Type="http://schemas.openxmlformats.org/officeDocument/2006/relationships/hyperlink" Target="mailto:MONIKEBARBOSA73@GMAIL.COM" TargetMode="External"/><Relationship Id="rId55" Type="http://schemas.openxmlformats.org/officeDocument/2006/relationships/hyperlink" Target="mailto:lucasnt1594@gmail.com" TargetMode="External"/><Relationship Id="rId1416" Type="http://schemas.openxmlformats.org/officeDocument/2006/relationships/hyperlink" Target="mailto:luissperandio0909@gmail.com" TargetMode="External"/><Relationship Id="rId1830" Type="http://schemas.openxmlformats.org/officeDocument/2006/relationships/hyperlink" Target="mailto:gabriel.morelato2811@gmail.com" TargetMode="External"/><Relationship Id="rId4986" Type="http://schemas.openxmlformats.org/officeDocument/2006/relationships/hyperlink" Target="mailto:leandropagottorossi@hotmail.com" TargetMode="External"/><Relationship Id="rId7392" Type="http://schemas.openxmlformats.org/officeDocument/2006/relationships/hyperlink" Target="mailto:michelle.g.dias@hotmail.com" TargetMode="External"/><Relationship Id="rId8443" Type="http://schemas.openxmlformats.org/officeDocument/2006/relationships/hyperlink" Target="mailto:souz.julia2003@gmail.com" TargetMode="External"/><Relationship Id="rId3588" Type="http://schemas.openxmlformats.org/officeDocument/2006/relationships/hyperlink" Target="mailto:fabriciosantos7586@gmail.com" TargetMode="External"/><Relationship Id="rId4639" Type="http://schemas.openxmlformats.org/officeDocument/2006/relationships/hyperlink" Target="mailto:Cilesia.vilasboas@hotmail.com" TargetMode="External"/><Relationship Id="rId7045" Type="http://schemas.openxmlformats.org/officeDocument/2006/relationships/hyperlink" Target="mailto:hannaslng@gmail.com" TargetMode="External"/><Relationship Id="rId8510" Type="http://schemas.openxmlformats.org/officeDocument/2006/relationships/hyperlink" Target="mailto:pedrohppontes97@gmail.com" TargetMode="External"/><Relationship Id="rId3655" Type="http://schemas.openxmlformats.org/officeDocument/2006/relationships/hyperlink" Target="mailto:lucianarepizo@outlook.com" TargetMode="External"/><Relationship Id="rId4706" Type="http://schemas.openxmlformats.org/officeDocument/2006/relationships/hyperlink" Target="mailto:andalojulioandalo@gmail.com" TargetMode="External"/><Relationship Id="rId6061" Type="http://schemas.openxmlformats.org/officeDocument/2006/relationships/hyperlink" Target="mailto:tridicorafa@gmail.com" TargetMode="External"/><Relationship Id="rId7112" Type="http://schemas.openxmlformats.org/officeDocument/2006/relationships/hyperlink" Target="mailto:lucas_rossellidacosta@hotmail.com" TargetMode="External"/><Relationship Id="rId576" Type="http://schemas.openxmlformats.org/officeDocument/2006/relationships/hyperlink" Target="mailto:helder.pires@sp.senai.br" TargetMode="External"/><Relationship Id="rId990" Type="http://schemas.openxmlformats.org/officeDocument/2006/relationships/hyperlink" Target="mailto:np05940@gmail.com" TargetMode="External"/><Relationship Id="rId2257" Type="http://schemas.openxmlformats.org/officeDocument/2006/relationships/hyperlink" Target="mailto:gleice_benzatti@hotmail.com" TargetMode="External"/><Relationship Id="rId2671" Type="http://schemas.openxmlformats.org/officeDocument/2006/relationships/hyperlink" Target="mailto:leonardos.costa78@gmail.com" TargetMode="External"/><Relationship Id="rId3308" Type="http://schemas.openxmlformats.org/officeDocument/2006/relationships/hyperlink" Target="mailto:leibenitesjose2017@gmail.com" TargetMode="External"/><Relationship Id="rId229" Type="http://schemas.openxmlformats.org/officeDocument/2006/relationships/hyperlink" Target="mailto:nanymorais_18@hotmail.com" TargetMode="External"/><Relationship Id="rId643" Type="http://schemas.openxmlformats.org/officeDocument/2006/relationships/hyperlink" Target="mailto:matheussp1140@gmail.com" TargetMode="External"/><Relationship Id="rId1273" Type="http://schemas.openxmlformats.org/officeDocument/2006/relationships/hyperlink" Target="mailto:Vhicarolaine15@gmail.com" TargetMode="External"/><Relationship Id="rId2324" Type="http://schemas.openxmlformats.org/officeDocument/2006/relationships/hyperlink" Target="mailto:thaissuecos@gmail.com" TargetMode="External"/><Relationship Id="rId3722" Type="http://schemas.openxmlformats.org/officeDocument/2006/relationships/hyperlink" Target="mailto:gabrielgaldino157@gmail.com" TargetMode="External"/><Relationship Id="rId6878" Type="http://schemas.openxmlformats.org/officeDocument/2006/relationships/hyperlink" Target="mailto:fenixeldorado@gmail.com" TargetMode="External"/><Relationship Id="rId7929" Type="http://schemas.openxmlformats.org/officeDocument/2006/relationships/hyperlink" Target="mailto:netoo_zn@hotmail.com" TargetMode="External"/><Relationship Id="rId5894" Type="http://schemas.openxmlformats.org/officeDocument/2006/relationships/hyperlink" Target="mailto:jca.01@hotmail.com" TargetMode="External"/><Relationship Id="rId6945" Type="http://schemas.openxmlformats.org/officeDocument/2006/relationships/hyperlink" Target="mailto:emi.rosane@hotmail.com" TargetMode="External"/><Relationship Id="rId9004" Type="http://schemas.openxmlformats.org/officeDocument/2006/relationships/hyperlink" Target="mailto:yuri.ciriaco@gmail.com" TargetMode="External"/><Relationship Id="rId710" Type="http://schemas.openxmlformats.org/officeDocument/2006/relationships/hyperlink" Target="mailto:marinaamadeu@hotmail.com" TargetMode="External"/><Relationship Id="rId1340" Type="http://schemas.openxmlformats.org/officeDocument/2006/relationships/hyperlink" Target="mailto:Isabellymoreno215@gmail.com" TargetMode="External"/><Relationship Id="rId3098" Type="http://schemas.openxmlformats.org/officeDocument/2006/relationships/hyperlink" Target="mailto:riconominato@gmail.com" TargetMode="External"/><Relationship Id="rId4496" Type="http://schemas.openxmlformats.org/officeDocument/2006/relationships/hyperlink" Target="mailto:mltech248@gmail.com" TargetMode="External"/><Relationship Id="rId5547" Type="http://schemas.openxmlformats.org/officeDocument/2006/relationships/hyperlink" Target="mailto:eufrancisca078@gmail.com" TargetMode="External"/><Relationship Id="rId5961" Type="http://schemas.openxmlformats.org/officeDocument/2006/relationships/hyperlink" Target="mailto:gabrielferreirasena021@gmail.com" TargetMode="External"/><Relationship Id="rId4149" Type="http://schemas.openxmlformats.org/officeDocument/2006/relationships/hyperlink" Target="mailto:grissatte@gmail.com" TargetMode="External"/><Relationship Id="rId4563" Type="http://schemas.openxmlformats.org/officeDocument/2006/relationships/hyperlink" Target="mailto:ste.drumond@gmail.com" TargetMode="External"/><Relationship Id="rId5614" Type="http://schemas.openxmlformats.org/officeDocument/2006/relationships/hyperlink" Target="mailto:Luquita1@hotmail.com" TargetMode="External"/><Relationship Id="rId8020" Type="http://schemas.openxmlformats.org/officeDocument/2006/relationships/hyperlink" Target="mailto:jcarla.p@hotmail.com" TargetMode="External"/><Relationship Id="rId3165" Type="http://schemas.openxmlformats.org/officeDocument/2006/relationships/hyperlink" Target="mailto:estenioleal@hotmail.com" TargetMode="External"/><Relationship Id="rId4216" Type="http://schemas.openxmlformats.org/officeDocument/2006/relationships/hyperlink" Target="mailto:gabriel.faquim01@gmail.com" TargetMode="External"/><Relationship Id="rId4630" Type="http://schemas.openxmlformats.org/officeDocument/2006/relationships/hyperlink" Target="mailto:matheusrockdead@gmail.com" TargetMode="External"/><Relationship Id="rId7786" Type="http://schemas.openxmlformats.org/officeDocument/2006/relationships/hyperlink" Target="mailto:augustosamuel713@gmail.com" TargetMode="External"/><Relationship Id="rId8837" Type="http://schemas.openxmlformats.org/officeDocument/2006/relationships/hyperlink" Target="mailto:adilson_ulian@hotmail.com" TargetMode="External"/><Relationship Id="rId2181" Type="http://schemas.openxmlformats.org/officeDocument/2006/relationships/hyperlink" Target="mailto:vanderlemes@hotmail.com" TargetMode="External"/><Relationship Id="rId3232" Type="http://schemas.openxmlformats.org/officeDocument/2006/relationships/hyperlink" Target="mailto:jdeuzimar389@gmail.com" TargetMode="External"/><Relationship Id="rId6388" Type="http://schemas.openxmlformats.org/officeDocument/2006/relationships/hyperlink" Target="mailto:carolinepigari@hotmail.com" TargetMode="External"/><Relationship Id="rId7439" Type="http://schemas.openxmlformats.org/officeDocument/2006/relationships/hyperlink" Target="mailto:and.ju.aninha@gmail.com" TargetMode="External"/><Relationship Id="rId153" Type="http://schemas.openxmlformats.org/officeDocument/2006/relationships/hyperlink" Target="mailto:joqovitor1353@hotmail.com" TargetMode="External"/><Relationship Id="rId6455" Type="http://schemas.openxmlformats.org/officeDocument/2006/relationships/hyperlink" Target="mailto:pedrocam75@gmail.com" TargetMode="External"/><Relationship Id="rId7853" Type="http://schemas.openxmlformats.org/officeDocument/2006/relationships/hyperlink" Target="mailto:yuri.ciriaco@gmail.com" TargetMode="External"/><Relationship Id="rId8904" Type="http://schemas.openxmlformats.org/officeDocument/2006/relationships/hyperlink" Target="mailto:fernando_poty01@hotmail.com" TargetMode="External"/><Relationship Id="rId220" Type="http://schemas.openxmlformats.org/officeDocument/2006/relationships/hyperlink" Target="mailto:anezio_quirino@hotmail.com" TargetMode="External"/><Relationship Id="rId2998" Type="http://schemas.openxmlformats.org/officeDocument/2006/relationships/hyperlink" Target="mailto:filmado@gmail.com" TargetMode="External"/><Relationship Id="rId5057" Type="http://schemas.openxmlformats.org/officeDocument/2006/relationships/hyperlink" Target="mailto:Luisclaudio741@hotmail.com" TargetMode="External"/><Relationship Id="rId6108" Type="http://schemas.openxmlformats.org/officeDocument/2006/relationships/hyperlink" Target="mailto:@matheusfanhanisouza@gmail.com" TargetMode="External"/><Relationship Id="rId7506" Type="http://schemas.openxmlformats.org/officeDocument/2006/relationships/hyperlink" Target="mailto:meirinha_bernardes@outlook.com" TargetMode="External"/><Relationship Id="rId7920" Type="http://schemas.openxmlformats.org/officeDocument/2006/relationships/hyperlink" Target="mailto:Isabellafernanda314@gmail.com" TargetMode="External"/><Relationship Id="rId4073" Type="http://schemas.openxmlformats.org/officeDocument/2006/relationships/hyperlink" Target="mailto:gfachola1@gmail.com" TargetMode="External"/><Relationship Id="rId5471" Type="http://schemas.openxmlformats.org/officeDocument/2006/relationships/hyperlink" Target="mailto:marcinhonene@outlook.com" TargetMode="External"/><Relationship Id="rId6522" Type="http://schemas.openxmlformats.org/officeDocument/2006/relationships/hyperlink" Target="mailto:Jessica.ap89@hotmail.com" TargetMode="External"/><Relationship Id="rId1667" Type="http://schemas.openxmlformats.org/officeDocument/2006/relationships/hyperlink" Target="mailto:e.pauletto@hotmail.com" TargetMode="External"/><Relationship Id="rId2718" Type="http://schemas.openxmlformats.org/officeDocument/2006/relationships/hyperlink" Target="mailto:andreiaacaldeira@hotmail.com" TargetMode="External"/><Relationship Id="rId5124" Type="http://schemas.openxmlformats.org/officeDocument/2006/relationships/hyperlink" Target="mailto:regismmarianno@gmail.com" TargetMode="External"/><Relationship Id="rId8694" Type="http://schemas.openxmlformats.org/officeDocument/2006/relationships/hyperlink" Target="mailto:borlinhacherol000086@gmail.com" TargetMode="External"/><Relationship Id="rId1734" Type="http://schemas.openxmlformats.org/officeDocument/2006/relationships/hyperlink" Target="mailto:gustavonn.94@hotmail.com" TargetMode="External"/><Relationship Id="rId4140" Type="http://schemas.openxmlformats.org/officeDocument/2006/relationships/hyperlink" Target="mailto:livia.luizmiguel@gmail.com" TargetMode="External"/><Relationship Id="rId7296" Type="http://schemas.openxmlformats.org/officeDocument/2006/relationships/hyperlink" Target="mailto:Pauloandrevizona017@gmail.com" TargetMode="External"/><Relationship Id="rId8347" Type="http://schemas.openxmlformats.org/officeDocument/2006/relationships/hyperlink" Target="mailto:rodmielli@hotmail.com" TargetMode="External"/><Relationship Id="rId8761" Type="http://schemas.openxmlformats.org/officeDocument/2006/relationships/hyperlink" Target="mailto:Jardinsgilson@gmail.com" TargetMode="External"/><Relationship Id="rId26" Type="http://schemas.openxmlformats.org/officeDocument/2006/relationships/hyperlink" Target="mailto:priscilahorita137@gmail.com" TargetMode="External"/><Relationship Id="rId7363" Type="http://schemas.openxmlformats.org/officeDocument/2006/relationships/hyperlink" Target="mailto:thalita.morandini@gmail.com" TargetMode="External"/><Relationship Id="rId8414" Type="http://schemas.openxmlformats.org/officeDocument/2006/relationships/hyperlink" Target="mailto:hudsonbarbosa@outlook.com" TargetMode="External"/><Relationship Id="rId1801" Type="http://schemas.openxmlformats.org/officeDocument/2006/relationships/hyperlink" Target="mailto:felipezyzz157@gmail.com" TargetMode="External"/><Relationship Id="rId3559" Type="http://schemas.openxmlformats.org/officeDocument/2006/relationships/hyperlink" Target="mailto:brenogodoy01@gmail.com" TargetMode="External"/><Relationship Id="rId4957" Type="http://schemas.openxmlformats.org/officeDocument/2006/relationships/hyperlink" Target="mailto:giovane.plis@hotmail.com" TargetMode="External"/><Relationship Id="rId7016" Type="http://schemas.openxmlformats.org/officeDocument/2006/relationships/hyperlink" Target="mailto:francisco.sabadin@gmail.com" TargetMode="External"/><Relationship Id="rId7430" Type="http://schemas.openxmlformats.org/officeDocument/2006/relationships/hyperlink" Target="mailto:ester2107@hotmail.com" TargetMode="External"/><Relationship Id="rId3973" Type="http://schemas.openxmlformats.org/officeDocument/2006/relationships/hyperlink" Target="mailto:vandeilsonrodrigo246@gmail.com" TargetMode="External"/><Relationship Id="rId6032" Type="http://schemas.openxmlformats.org/officeDocument/2006/relationships/hyperlink" Target="mailto:davialvescte@gmail.com" TargetMode="External"/><Relationship Id="rId9188" Type="http://schemas.openxmlformats.org/officeDocument/2006/relationships/hyperlink" Target="mailto:Juninho.silva_2010@%20hotmail.com" TargetMode="External"/><Relationship Id="rId894" Type="http://schemas.openxmlformats.org/officeDocument/2006/relationships/hyperlink" Target="mailto:ciceromano49@gmail.com" TargetMode="External"/><Relationship Id="rId1177" Type="http://schemas.openxmlformats.org/officeDocument/2006/relationships/hyperlink" Target="mailto:matheuschiavenato14@gmail.com" TargetMode="External"/><Relationship Id="rId2575" Type="http://schemas.openxmlformats.org/officeDocument/2006/relationships/hyperlink" Target="mailto:elenilson1995@gmail.com" TargetMode="External"/><Relationship Id="rId3626" Type="http://schemas.openxmlformats.org/officeDocument/2006/relationships/hyperlink" Target="mailto:henriqui588@gmail.com" TargetMode="External"/><Relationship Id="rId547" Type="http://schemas.openxmlformats.org/officeDocument/2006/relationships/hyperlink" Target="mailto:Livinhaferreira55@gmail.com" TargetMode="External"/><Relationship Id="rId961" Type="http://schemas.openxmlformats.org/officeDocument/2006/relationships/hyperlink" Target="mailto:alexandre_periotto@hotmail.com" TargetMode="External"/><Relationship Id="rId1591" Type="http://schemas.openxmlformats.org/officeDocument/2006/relationships/hyperlink" Target="mailto:pedrinhoaielo@gmail.com" TargetMode="External"/><Relationship Id="rId2228" Type="http://schemas.openxmlformats.org/officeDocument/2006/relationships/hyperlink" Target="mailto:valeria.tm@hotmail.com" TargetMode="External"/><Relationship Id="rId2642" Type="http://schemas.openxmlformats.org/officeDocument/2006/relationships/hyperlink" Target="mailto:jscerri@gmail.com" TargetMode="External"/><Relationship Id="rId5798" Type="http://schemas.openxmlformats.org/officeDocument/2006/relationships/hyperlink" Target="mailto:mike_suzini@hotmail.com" TargetMode="External"/><Relationship Id="rId6849" Type="http://schemas.openxmlformats.org/officeDocument/2006/relationships/hyperlink" Target="mailto:Luisclaudio741@hotmail.com" TargetMode="External"/><Relationship Id="rId614" Type="http://schemas.openxmlformats.org/officeDocument/2006/relationships/hyperlink" Target="mailto:viniciusaratangy@gmail.com" TargetMode="External"/><Relationship Id="rId1244" Type="http://schemas.openxmlformats.org/officeDocument/2006/relationships/hyperlink" Target="mailto:daianeaparecidadepaulapaula13@gmail.com" TargetMode="External"/><Relationship Id="rId5865" Type="http://schemas.openxmlformats.org/officeDocument/2006/relationships/hyperlink" Target="mailto:mrctig@hotmail.com" TargetMode="External"/><Relationship Id="rId6916" Type="http://schemas.openxmlformats.org/officeDocument/2006/relationships/hyperlink" Target="mailto:jonatanyago2000@gmail.com" TargetMode="External"/><Relationship Id="rId8271" Type="http://schemas.openxmlformats.org/officeDocument/2006/relationships/hyperlink" Target="mailto:ericlarapibasq@hotmail.com" TargetMode="External"/><Relationship Id="rId1311" Type="http://schemas.openxmlformats.org/officeDocument/2006/relationships/hyperlink" Target="mailto:sjrp17@gmail.com" TargetMode="External"/><Relationship Id="rId4467" Type="http://schemas.openxmlformats.org/officeDocument/2006/relationships/hyperlink" Target="mailto:reinaldocarlos763@gmail.com" TargetMode="External"/><Relationship Id="rId4881" Type="http://schemas.openxmlformats.org/officeDocument/2006/relationships/hyperlink" Target="mailto:MATHEUSHCAMARGO96@HOTMAIL.COM" TargetMode="External"/><Relationship Id="rId5518" Type="http://schemas.openxmlformats.org/officeDocument/2006/relationships/hyperlink" Target="mailto:felipemarz696@gmail.com" TargetMode="External"/><Relationship Id="rId3069" Type="http://schemas.openxmlformats.org/officeDocument/2006/relationships/hyperlink" Target="mailto:jeffersonantoniodasilvasantos@gmail.com" TargetMode="External"/><Relationship Id="rId3483" Type="http://schemas.openxmlformats.org/officeDocument/2006/relationships/hyperlink" Target="mailto:fchaves203@gmail.com" TargetMode="External"/><Relationship Id="rId4534" Type="http://schemas.openxmlformats.org/officeDocument/2006/relationships/hyperlink" Target="mailto:lucas_gomesdesouza@outlook.com" TargetMode="External"/><Relationship Id="rId5932" Type="http://schemas.openxmlformats.org/officeDocument/2006/relationships/hyperlink" Target="mailto:westtronoliveira@gmail.com" TargetMode="External"/><Relationship Id="rId2085" Type="http://schemas.openxmlformats.org/officeDocument/2006/relationships/hyperlink" Target="mailto:Rafaelvieira.sts@gmail.com" TargetMode="External"/><Relationship Id="rId3136" Type="http://schemas.openxmlformats.org/officeDocument/2006/relationships/hyperlink" Target="mailto:juliannedigs@gmail.com" TargetMode="External"/><Relationship Id="rId471" Type="http://schemas.openxmlformats.org/officeDocument/2006/relationships/hyperlink" Target="mailto:antoniosaymon1994@gmail.com" TargetMode="External"/><Relationship Id="rId2152" Type="http://schemas.openxmlformats.org/officeDocument/2006/relationships/hyperlink" Target="mailto:Guilherme02guizzo@gmail.com" TargetMode="External"/><Relationship Id="rId3550" Type="http://schemas.openxmlformats.org/officeDocument/2006/relationships/hyperlink" Target="mailto:semeonedebora@gmail.com" TargetMode="External"/><Relationship Id="rId4601" Type="http://schemas.openxmlformats.org/officeDocument/2006/relationships/hyperlink" Target="mailto:pri.maluf@gmail.com" TargetMode="External"/><Relationship Id="rId7757" Type="http://schemas.openxmlformats.org/officeDocument/2006/relationships/hyperlink" Target="mailto:cerozzimartinsdaniella@gmail.com" TargetMode="External"/><Relationship Id="rId8808" Type="http://schemas.openxmlformats.org/officeDocument/2006/relationships/hyperlink" Target="mailto:rafabastinhos5@gmail.com" TargetMode="External"/><Relationship Id="rId124" Type="http://schemas.openxmlformats.org/officeDocument/2006/relationships/hyperlink" Target="mailto:Severinodebritorosely@gmail.com" TargetMode="External"/><Relationship Id="rId3203" Type="http://schemas.openxmlformats.org/officeDocument/2006/relationships/hyperlink" Target="mailto:oficinacarrilho@hotmail.com" TargetMode="External"/><Relationship Id="rId6359" Type="http://schemas.openxmlformats.org/officeDocument/2006/relationships/hyperlink" Target="mailto:SOCRATESTIAGOSILVA@GMAIL.COM" TargetMode="External"/><Relationship Id="rId6773" Type="http://schemas.openxmlformats.org/officeDocument/2006/relationships/hyperlink" Target="mailto:araujoalveslais@gmail.com" TargetMode="External"/><Relationship Id="rId7824" Type="http://schemas.openxmlformats.org/officeDocument/2006/relationships/hyperlink" Target="mailto:Isadora815101@gmail.com" TargetMode="External"/><Relationship Id="rId2969" Type="http://schemas.openxmlformats.org/officeDocument/2006/relationships/hyperlink" Target="mailto:zanirenato448@gmail.com" TargetMode="External"/><Relationship Id="rId5375" Type="http://schemas.openxmlformats.org/officeDocument/2006/relationships/hyperlink" Target="mailto:Vitor.ribeiro.wwe201@gmail.com" TargetMode="External"/><Relationship Id="rId6426" Type="http://schemas.openxmlformats.org/officeDocument/2006/relationships/hyperlink" Target="mailto:g_junior05@me.com" TargetMode="External"/><Relationship Id="rId6840" Type="http://schemas.openxmlformats.org/officeDocument/2006/relationships/hyperlink" Target="mailto:Silvio.roldao@hotmail.com" TargetMode="External"/><Relationship Id="rId1985" Type="http://schemas.openxmlformats.org/officeDocument/2006/relationships/hyperlink" Target="mailto:antoniosaymon1994@gmail.com" TargetMode="External"/><Relationship Id="rId4391" Type="http://schemas.openxmlformats.org/officeDocument/2006/relationships/hyperlink" Target="mailto:pri.maluf@gmail.com" TargetMode="External"/><Relationship Id="rId5028" Type="http://schemas.openxmlformats.org/officeDocument/2006/relationships/hyperlink" Target="mailto:candidolarissa035@gmail.com" TargetMode="External"/><Relationship Id="rId5442" Type="http://schemas.openxmlformats.org/officeDocument/2006/relationships/hyperlink" Target="mailto:Thiagomartins290507@Gmail.com" TargetMode="External"/><Relationship Id="rId8598" Type="http://schemas.openxmlformats.org/officeDocument/2006/relationships/hyperlink" Target="mailto:Kleitonsilva490@gmail.com" TargetMode="External"/><Relationship Id="rId1638" Type="http://schemas.openxmlformats.org/officeDocument/2006/relationships/hyperlink" Target="mailto:Tiago-medeiroos@hotmail.com" TargetMode="External"/><Relationship Id="rId4044" Type="http://schemas.openxmlformats.org/officeDocument/2006/relationships/hyperlink" Target="mailto:emersonjunior1986@gmail.com" TargetMode="External"/><Relationship Id="rId8665" Type="http://schemas.openxmlformats.org/officeDocument/2006/relationships/hyperlink" Target="mailto:marciovitorfe@gmail.com" TargetMode="External"/><Relationship Id="rId3060" Type="http://schemas.openxmlformats.org/officeDocument/2006/relationships/hyperlink" Target="mailto:bbrunogabriel@hotmail.com" TargetMode="External"/><Relationship Id="rId4111" Type="http://schemas.openxmlformats.org/officeDocument/2006/relationships/hyperlink" Target="mailto:edineuzaoliveirabispo2016@gmail.com" TargetMode="External"/><Relationship Id="rId7267" Type="http://schemas.openxmlformats.org/officeDocument/2006/relationships/hyperlink" Target="mailto:aranegaluis@hotmail.com" TargetMode="External"/><Relationship Id="rId8318" Type="http://schemas.openxmlformats.org/officeDocument/2006/relationships/hyperlink" Target="mailto:matheus.gasparini.manserv@outlook.com" TargetMode="External"/><Relationship Id="rId1705" Type="http://schemas.openxmlformats.org/officeDocument/2006/relationships/hyperlink" Target="mailto:cleitonjose0102@gmail.com" TargetMode="External"/><Relationship Id="rId6283" Type="http://schemas.openxmlformats.org/officeDocument/2006/relationships/hyperlink" Target="mailto:rafaelsucci@gmail.com" TargetMode="External"/><Relationship Id="rId7681" Type="http://schemas.openxmlformats.org/officeDocument/2006/relationships/hyperlink" Target="mailto:vhvinicius26@gmail.com" TargetMode="External"/><Relationship Id="rId8732" Type="http://schemas.openxmlformats.org/officeDocument/2006/relationships/hyperlink" Target="mailto:marianedomingues06@gmail.com" TargetMode="External"/><Relationship Id="rId3877" Type="http://schemas.openxmlformats.org/officeDocument/2006/relationships/hyperlink" Target="mailto:lilianmaneiro@gmail.com" TargetMode="External"/><Relationship Id="rId4928" Type="http://schemas.openxmlformats.org/officeDocument/2006/relationships/hyperlink" Target="mailto:pedrocorreia51@gmail.com" TargetMode="External"/><Relationship Id="rId7334" Type="http://schemas.openxmlformats.org/officeDocument/2006/relationships/hyperlink" Target="mailto:achiareli4@gmail.com" TargetMode="External"/><Relationship Id="rId798" Type="http://schemas.openxmlformats.org/officeDocument/2006/relationships/hyperlink" Target="mailto:Guilhermesilva2506@gmail.com" TargetMode="External"/><Relationship Id="rId2479" Type="http://schemas.openxmlformats.org/officeDocument/2006/relationships/hyperlink" Target="mailto:andresasciente@gmail.com" TargetMode="External"/><Relationship Id="rId2893" Type="http://schemas.openxmlformats.org/officeDocument/2006/relationships/hyperlink" Target="mailto:rh-segtrabalho@maxeletron.com.br" TargetMode="External"/><Relationship Id="rId3944" Type="http://schemas.openxmlformats.org/officeDocument/2006/relationships/hyperlink" Target="mailto:joaorsj93@gmail.com" TargetMode="External"/><Relationship Id="rId6350" Type="http://schemas.openxmlformats.org/officeDocument/2006/relationships/hyperlink" Target="mailto:renan.gustavo.atanaz@gmail.com" TargetMode="External"/><Relationship Id="rId7401" Type="http://schemas.openxmlformats.org/officeDocument/2006/relationships/hyperlink" Target="mailto:shimenaprado@gmail.com" TargetMode="External"/><Relationship Id="rId865" Type="http://schemas.openxmlformats.org/officeDocument/2006/relationships/hyperlink" Target="mailto:cleonicealves777@gmail.com" TargetMode="External"/><Relationship Id="rId1495" Type="http://schemas.openxmlformats.org/officeDocument/2006/relationships/hyperlink" Target="mailto:gicelealamino139@gmail.com" TargetMode="External"/><Relationship Id="rId2546" Type="http://schemas.openxmlformats.org/officeDocument/2006/relationships/hyperlink" Target="mailto:kbcasalmeida@gmail.com" TargetMode="External"/><Relationship Id="rId2960" Type="http://schemas.openxmlformats.org/officeDocument/2006/relationships/hyperlink" Target="mailto:alineaparecidacandidodelima@gmail.com" TargetMode="External"/><Relationship Id="rId6003" Type="http://schemas.openxmlformats.org/officeDocument/2006/relationships/hyperlink" Target="mailto:Biancadiaspinheiro1@gmail.com" TargetMode="External"/><Relationship Id="rId9159" Type="http://schemas.openxmlformats.org/officeDocument/2006/relationships/hyperlink" Target="mailto:LHGARCIA88@YAHOO.COM.BR" TargetMode="External"/><Relationship Id="rId518" Type="http://schemas.openxmlformats.org/officeDocument/2006/relationships/hyperlink" Target="mailto:magrofabiano@gmail.com" TargetMode="External"/><Relationship Id="rId932" Type="http://schemas.openxmlformats.org/officeDocument/2006/relationships/hyperlink" Target="mailto:joaopaulovaroldias@gmail.com" TargetMode="External"/><Relationship Id="rId1148" Type="http://schemas.openxmlformats.org/officeDocument/2006/relationships/hyperlink" Target="mailto:Rodrigofunari@icloud.com" TargetMode="External"/><Relationship Id="rId1562" Type="http://schemas.openxmlformats.org/officeDocument/2006/relationships/hyperlink" Target="mailto:thaiargli@hotmail.com" TargetMode="External"/><Relationship Id="rId2613" Type="http://schemas.openxmlformats.org/officeDocument/2006/relationships/hyperlink" Target="mailto:Nathhpereirah1703@gmail.com" TargetMode="External"/><Relationship Id="rId5769" Type="http://schemas.openxmlformats.org/officeDocument/2006/relationships/hyperlink" Target="mailto:milenayvie4@gmail.com" TargetMode="External"/><Relationship Id="rId8175" Type="http://schemas.openxmlformats.org/officeDocument/2006/relationships/hyperlink" Target="mailto:riqueluiz13@gmail.com" TargetMode="External"/><Relationship Id="rId9226" Type="http://schemas.openxmlformats.org/officeDocument/2006/relationships/hyperlink" Target="mailto:jhoyccemartins@hotmail.com" TargetMode="External"/><Relationship Id="rId1215" Type="http://schemas.openxmlformats.org/officeDocument/2006/relationships/hyperlink" Target="mailto:rosianiodete@hotmail.com" TargetMode="External"/><Relationship Id="rId7191" Type="http://schemas.openxmlformats.org/officeDocument/2006/relationships/hyperlink" Target="mailto:luk.sabrinasz@hotmail.com" TargetMode="External"/><Relationship Id="rId8242" Type="http://schemas.openxmlformats.org/officeDocument/2006/relationships/hyperlink" Target="mailto:clayton_box@outlook.com" TargetMode="External"/><Relationship Id="rId3387" Type="http://schemas.openxmlformats.org/officeDocument/2006/relationships/hyperlink" Target="mailto:guilhermecgrassi@gmail.com" TargetMode="External"/><Relationship Id="rId4785" Type="http://schemas.openxmlformats.org/officeDocument/2006/relationships/hyperlink" Target="mailto:Marcosviniciusoliveira6924@gmail.com" TargetMode="External"/><Relationship Id="rId5836" Type="http://schemas.openxmlformats.org/officeDocument/2006/relationships/hyperlink" Target="mailto:naomi.morisilva@gmail.com" TargetMode="External"/><Relationship Id="rId4438" Type="http://schemas.openxmlformats.org/officeDocument/2006/relationships/hyperlink" Target="mailto:luannaoliveirabe@gmail.com" TargetMode="External"/><Relationship Id="rId4852" Type="http://schemas.openxmlformats.org/officeDocument/2006/relationships/hyperlink" Target="mailto:Kellyrp1@hotmail.com" TargetMode="External"/><Relationship Id="rId5903" Type="http://schemas.openxmlformats.org/officeDocument/2006/relationships/hyperlink" Target="mailto:victormaldonado762@gmail.com" TargetMode="External"/><Relationship Id="rId3454" Type="http://schemas.openxmlformats.org/officeDocument/2006/relationships/hyperlink" Target="mailto:ailton016570marques@gmail.com" TargetMode="External"/><Relationship Id="rId4505" Type="http://schemas.openxmlformats.org/officeDocument/2006/relationships/hyperlink" Target="mailto:lucasleonello@outlook.com" TargetMode="External"/><Relationship Id="rId375" Type="http://schemas.openxmlformats.org/officeDocument/2006/relationships/hyperlink" Target="mailto:rafaelvaladao2015@gmail.com" TargetMode="External"/><Relationship Id="rId2056" Type="http://schemas.openxmlformats.org/officeDocument/2006/relationships/hyperlink" Target="mailto:carla19costa@gmail.com" TargetMode="External"/><Relationship Id="rId2470" Type="http://schemas.openxmlformats.org/officeDocument/2006/relationships/hyperlink" Target="mailto:dani-laila@hotmail.com" TargetMode="External"/><Relationship Id="rId3107" Type="http://schemas.openxmlformats.org/officeDocument/2006/relationships/hyperlink" Target="mailto:juliocamiloalves@gmail.com" TargetMode="External"/><Relationship Id="rId3521" Type="http://schemas.openxmlformats.org/officeDocument/2006/relationships/hyperlink" Target="mailto:pri.malu@gmail.com" TargetMode="External"/><Relationship Id="rId6677" Type="http://schemas.openxmlformats.org/officeDocument/2006/relationships/hyperlink" Target="mailto:talisoncajobi@hotmail.com" TargetMode="External"/><Relationship Id="rId7728" Type="http://schemas.openxmlformats.org/officeDocument/2006/relationships/hyperlink" Target="mailto:Hr.gtrafego@gmail.com" TargetMode="External"/><Relationship Id="rId9083" Type="http://schemas.openxmlformats.org/officeDocument/2006/relationships/hyperlink" Target="mailto:wellingtonmja@gmail.com" TargetMode="External"/><Relationship Id="rId442" Type="http://schemas.openxmlformats.org/officeDocument/2006/relationships/hyperlink" Target="mailto:edsonbpereira@outlook.com" TargetMode="External"/><Relationship Id="rId1072" Type="http://schemas.openxmlformats.org/officeDocument/2006/relationships/hyperlink" Target="mailto:danielstellari@hotmail.com" TargetMode="External"/><Relationship Id="rId2123" Type="http://schemas.openxmlformats.org/officeDocument/2006/relationships/hyperlink" Target="mailto:kauaoliveira.borim@gmail.com" TargetMode="External"/><Relationship Id="rId5279" Type="http://schemas.openxmlformats.org/officeDocument/2006/relationships/hyperlink" Target="mailto:juliocdjesus@gmail.com" TargetMode="External"/><Relationship Id="rId5693" Type="http://schemas.openxmlformats.org/officeDocument/2006/relationships/hyperlink" Target="mailto:larissa991618367@gmail.com" TargetMode="External"/><Relationship Id="rId6744" Type="http://schemas.openxmlformats.org/officeDocument/2006/relationships/hyperlink" Target="mailto:ddanieluzumaki@gmail.com" TargetMode="External"/><Relationship Id="rId9150" Type="http://schemas.openxmlformats.org/officeDocument/2006/relationships/hyperlink" Target="mailto:Felipeedu2308@gmail.com" TargetMode="External"/><Relationship Id="rId4295" Type="http://schemas.openxmlformats.org/officeDocument/2006/relationships/hyperlink" Target="mailto:manoelitoneto860@gmail.com" TargetMode="External"/><Relationship Id="rId5346" Type="http://schemas.openxmlformats.org/officeDocument/2006/relationships/hyperlink" Target="mailto:ellenpianis2019@gmail.com" TargetMode="External"/><Relationship Id="rId1889" Type="http://schemas.openxmlformats.org/officeDocument/2006/relationships/hyperlink" Target="mailto:guilherme_lopestorres@hotmail.com" TargetMode="External"/><Relationship Id="rId4362" Type="http://schemas.openxmlformats.org/officeDocument/2006/relationships/hyperlink" Target="mailto:Sergioneneco55@gmail.com" TargetMode="External"/><Relationship Id="rId5760" Type="http://schemas.openxmlformats.org/officeDocument/2006/relationships/hyperlink" Target="mailto:ba859682@gmail.com" TargetMode="External"/><Relationship Id="rId6811" Type="http://schemas.openxmlformats.org/officeDocument/2006/relationships/hyperlink" Target="mailto:jubellati@hotmail.com" TargetMode="External"/><Relationship Id="rId1956" Type="http://schemas.openxmlformats.org/officeDocument/2006/relationships/hyperlink" Target="mailto:faaby.-.fah@hotmail.com" TargetMode="External"/><Relationship Id="rId4015" Type="http://schemas.openxmlformats.org/officeDocument/2006/relationships/hyperlink" Target="mailto:mayannymarta@gmail.com" TargetMode="External"/><Relationship Id="rId5413" Type="http://schemas.openxmlformats.org/officeDocument/2006/relationships/hyperlink" Target="mailto:cristianeleandro3105@gmail.com" TargetMode="External"/><Relationship Id="rId8569" Type="http://schemas.openxmlformats.org/officeDocument/2006/relationships/hyperlink" Target="mailto:dionerobson2@gmail.com" TargetMode="External"/><Relationship Id="rId8983" Type="http://schemas.openxmlformats.org/officeDocument/2006/relationships/hyperlink" Target="mailto:eduardoonix281995@gmail.com" TargetMode="External"/><Relationship Id="rId1609" Type="http://schemas.openxmlformats.org/officeDocument/2006/relationships/hyperlink" Target="mailto:jaquesjoaopedro0@gmail.com" TargetMode="External"/><Relationship Id="rId7585" Type="http://schemas.openxmlformats.org/officeDocument/2006/relationships/hyperlink" Target="mailto:manoelr.filho@hotmail.com.br" TargetMode="External"/><Relationship Id="rId8636" Type="http://schemas.openxmlformats.org/officeDocument/2006/relationships/hyperlink" Target="mailto:erika2018mariano@gmail.com" TargetMode="External"/><Relationship Id="rId3031" Type="http://schemas.openxmlformats.org/officeDocument/2006/relationships/hyperlink" Target="mailto:heeitornardes@outlook.com.br" TargetMode="External"/><Relationship Id="rId6187" Type="http://schemas.openxmlformats.org/officeDocument/2006/relationships/hyperlink" Target="mailto:gabi_mc11@hotmail.com" TargetMode="External"/><Relationship Id="rId7238" Type="http://schemas.openxmlformats.org/officeDocument/2006/relationships/hyperlink" Target="mailto:semeonedebora@gmail.com" TargetMode="External"/><Relationship Id="rId7652" Type="http://schemas.openxmlformats.org/officeDocument/2006/relationships/hyperlink" Target="mailto:gleisonbedutti@hotmail.com" TargetMode="External"/><Relationship Id="rId8703" Type="http://schemas.openxmlformats.org/officeDocument/2006/relationships/hyperlink" Target="mailto:giovannavieiracruz@outlook.com" TargetMode="External"/><Relationship Id="rId2797" Type="http://schemas.openxmlformats.org/officeDocument/2006/relationships/hyperlink" Target="mailto:caiotheborther@hotmail.com" TargetMode="External"/><Relationship Id="rId3848" Type="http://schemas.openxmlformats.org/officeDocument/2006/relationships/hyperlink" Target="mailto:viicttorrochaa@gmail.com" TargetMode="External"/><Relationship Id="rId6254" Type="http://schemas.openxmlformats.org/officeDocument/2006/relationships/hyperlink" Target="mailto:cristian150697@hotmail.com" TargetMode="External"/><Relationship Id="rId7305" Type="http://schemas.openxmlformats.org/officeDocument/2006/relationships/hyperlink" Target="mailto:bricyuhhrijo@gmail.com" TargetMode="External"/><Relationship Id="rId769" Type="http://schemas.openxmlformats.org/officeDocument/2006/relationships/hyperlink" Target="mailto:Izabellaaperini@gmail.com" TargetMode="External"/><Relationship Id="rId1399" Type="http://schemas.openxmlformats.org/officeDocument/2006/relationships/hyperlink" Target="mailto:veraluciaezinheiro@yahoo.com.br" TargetMode="External"/><Relationship Id="rId5270" Type="http://schemas.openxmlformats.org/officeDocument/2006/relationships/hyperlink" Target="mailto:franckferreira27@gmail.com" TargetMode="External"/><Relationship Id="rId6321" Type="http://schemas.openxmlformats.org/officeDocument/2006/relationships/hyperlink" Target="mailto:guilhermesilvacolleto22@gmail.com" TargetMode="External"/><Relationship Id="rId1466" Type="http://schemas.openxmlformats.org/officeDocument/2006/relationships/hyperlink" Target="mailto:Guilherme150520@gmail.com" TargetMode="External"/><Relationship Id="rId2864" Type="http://schemas.openxmlformats.org/officeDocument/2006/relationships/hyperlink" Target="mailto:hilmarabarbosa@gmail.com" TargetMode="External"/><Relationship Id="rId3915" Type="http://schemas.openxmlformats.org/officeDocument/2006/relationships/hyperlink" Target="mailto:adilsonteixeira022@g.comail.com" TargetMode="External"/><Relationship Id="rId8079" Type="http://schemas.openxmlformats.org/officeDocument/2006/relationships/hyperlink" Target="mailto:rcvrogeriofa13@gmail.com" TargetMode="External"/><Relationship Id="rId8493" Type="http://schemas.openxmlformats.org/officeDocument/2006/relationships/hyperlink" Target="mailto:adsads.silva@gmail.com" TargetMode="External"/><Relationship Id="rId836" Type="http://schemas.openxmlformats.org/officeDocument/2006/relationships/hyperlink" Target="mailto:caiomoliva@gmail.com" TargetMode="External"/><Relationship Id="rId1119" Type="http://schemas.openxmlformats.org/officeDocument/2006/relationships/hyperlink" Target="mailto:josaniagloria@gmail.com" TargetMode="External"/><Relationship Id="rId1880" Type="http://schemas.openxmlformats.org/officeDocument/2006/relationships/hyperlink" Target="mailto:Arthur_santana.marques@live.com" TargetMode="External"/><Relationship Id="rId2517" Type="http://schemas.openxmlformats.org/officeDocument/2006/relationships/hyperlink" Target="mailto:amandacarla.fe@gmail.com" TargetMode="External"/><Relationship Id="rId2931" Type="http://schemas.openxmlformats.org/officeDocument/2006/relationships/hyperlink" Target="mailto:ingridlucianacamargo@gmail.com" TargetMode="External"/><Relationship Id="rId7095" Type="http://schemas.openxmlformats.org/officeDocument/2006/relationships/hyperlink" Target="mailto:evertonbenedito784@gmail.com" TargetMode="External"/><Relationship Id="rId8146" Type="http://schemas.openxmlformats.org/officeDocument/2006/relationships/hyperlink" Target="mailto:gabrielbiel2647@gmail.com" TargetMode="External"/><Relationship Id="rId903" Type="http://schemas.openxmlformats.org/officeDocument/2006/relationships/hyperlink" Target="mailto:fernando.verza@gmail.com" TargetMode="External"/><Relationship Id="rId1533" Type="http://schemas.openxmlformats.org/officeDocument/2006/relationships/hyperlink" Target="mailto:rslopes27@outlook.com" TargetMode="External"/><Relationship Id="rId4689" Type="http://schemas.openxmlformats.org/officeDocument/2006/relationships/hyperlink" Target="mailto:leticiaenfermagem.toledo@gmail.com" TargetMode="External"/><Relationship Id="rId8560" Type="http://schemas.openxmlformats.org/officeDocument/2006/relationships/hyperlink" Target="mailto:selotonayara@gmail.com" TargetMode="External"/><Relationship Id="rId1600" Type="http://schemas.openxmlformats.org/officeDocument/2006/relationships/hyperlink" Target="mailto:apimenta051@gmail.com" TargetMode="External"/><Relationship Id="rId4756" Type="http://schemas.openxmlformats.org/officeDocument/2006/relationships/hyperlink" Target="mailto:viniciusbernasconi7@gmail.com" TargetMode="External"/><Relationship Id="rId5807" Type="http://schemas.openxmlformats.org/officeDocument/2006/relationships/hyperlink" Target="mailto:leonardo.fsartorelo@outlook.com" TargetMode="External"/><Relationship Id="rId7162" Type="http://schemas.openxmlformats.org/officeDocument/2006/relationships/hyperlink" Target="mailto:isa_jg@hotmail.com" TargetMode="External"/><Relationship Id="rId8213" Type="http://schemas.openxmlformats.org/officeDocument/2006/relationships/hyperlink" Target="mailto:Valdineyebreno@gmail.com" TargetMode="External"/><Relationship Id="rId3358" Type="http://schemas.openxmlformats.org/officeDocument/2006/relationships/hyperlink" Target="mailto:luciano.msiiqueiira@gmail.com" TargetMode="External"/><Relationship Id="rId3772" Type="http://schemas.openxmlformats.org/officeDocument/2006/relationships/hyperlink" Target="mailto:josafapaula007@gmail.com" TargetMode="External"/><Relationship Id="rId4409" Type="http://schemas.openxmlformats.org/officeDocument/2006/relationships/hyperlink" Target="mailto:tiego.storel@gmail.com" TargetMode="External"/><Relationship Id="rId4823" Type="http://schemas.openxmlformats.org/officeDocument/2006/relationships/hyperlink" Target="mailto:otocebola@gmail.com" TargetMode="External"/><Relationship Id="rId7979" Type="http://schemas.openxmlformats.org/officeDocument/2006/relationships/hyperlink" Target="mailto:DENISEBRANQUINHO@HOTMAIL.COM" TargetMode="External"/><Relationship Id="rId279" Type="http://schemas.openxmlformats.org/officeDocument/2006/relationships/hyperlink" Target="mailto:antonio.jotamarcos@gmail.com" TargetMode="External"/><Relationship Id="rId693" Type="http://schemas.openxmlformats.org/officeDocument/2006/relationships/hyperlink" Target="mailto:Emasy88@gmail.com" TargetMode="External"/><Relationship Id="rId2374" Type="http://schemas.openxmlformats.org/officeDocument/2006/relationships/hyperlink" Target="mailto:froes.proj@gmail.com" TargetMode="External"/><Relationship Id="rId3425" Type="http://schemas.openxmlformats.org/officeDocument/2006/relationships/hyperlink" Target="mailto:calessandro16@hotmail.com" TargetMode="External"/><Relationship Id="rId346" Type="http://schemas.openxmlformats.org/officeDocument/2006/relationships/hyperlink" Target="mailto:geovanecamilo32@gmail.com" TargetMode="External"/><Relationship Id="rId760" Type="http://schemas.openxmlformats.org/officeDocument/2006/relationships/hyperlink" Target="mailto:jeovamarinelli10@gmail.com" TargetMode="External"/><Relationship Id="rId1390" Type="http://schemas.openxmlformats.org/officeDocument/2006/relationships/hyperlink" Target="mailto:Pedromoreirarosa41@gmail.Com" TargetMode="External"/><Relationship Id="rId2027" Type="http://schemas.openxmlformats.org/officeDocument/2006/relationships/hyperlink" Target="mailto:marcoslaraah36@gmail.com" TargetMode="External"/><Relationship Id="rId2441" Type="http://schemas.openxmlformats.org/officeDocument/2006/relationships/hyperlink" Target="mailto:Jos&#233;" TargetMode="External"/><Relationship Id="rId5597" Type="http://schemas.openxmlformats.org/officeDocument/2006/relationships/hyperlink" Target="mailto:rs_silvestre@hotmail.com" TargetMode="External"/><Relationship Id="rId6995" Type="http://schemas.openxmlformats.org/officeDocument/2006/relationships/hyperlink" Target="mailto:thiago.henrique.campanelli@gmail.com" TargetMode="External"/><Relationship Id="rId9054" Type="http://schemas.openxmlformats.org/officeDocument/2006/relationships/hyperlink" Target="mailto:fannyafmarques@gmail.com" TargetMode="External"/><Relationship Id="rId413" Type="http://schemas.openxmlformats.org/officeDocument/2006/relationships/hyperlink" Target="mailto:nataliapolimeno_@hotmail.com" TargetMode="External"/><Relationship Id="rId1043" Type="http://schemas.openxmlformats.org/officeDocument/2006/relationships/hyperlink" Target="mailto:laishelenabonfim.oliveira@gmail.com" TargetMode="External"/><Relationship Id="rId4199" Type="http://schemas.openxmlformats.org/officeDocument/2006/relationships/hyperlink" Target="mailto:aguinaldofonseca1972@gmail.com" TargetMode="External"/><Relationship Id="rId6648" Type="http://schemas.openxmlformats.org/officeDocument/2006/relationships/hyperlink" Target="mailto:andreiasfurtini@gmail.com" TargetMode="External"/><Relationship Id="rId8070" Type="http://schemas.openxmlformats.org/officeDocument/2006/relationships/hyperlink" Target="mailto:fred.dima@outlook.com" TargetMode="External"/><Relationship Id="rId9121" Type="http://schemas.openxmlformats.org/officeDocument/2006/relationships/hyperlink" Target="mailto:gabys_fatec@outlook.com" TargetMode="External"/><Relationship Id="rId5664" Type="http://schemas.openxmlformats.org/officeDocument/2006/relationships/hyperlink" Target="mailto:jvarotti@minervafinefoods.com" TargetMode="External"/><Relationship Id="rId6715" Type="http://schemas.openxmlformats.org/officeDocument/2006/relationships/hyperlink" Target="mailto:gian.castilho@hotmail.com" TargetMode="External"/><Relationship Id="rId1110" Type="http://schemas.openxmlformats.org/officeDocument/2006/relationships/hyperlink" Target="mailto:kemili.paola.23estrela@gmail.com" TargetMode="External"/><Relationship Id="rId4266" Type="http://schemas.openxmlformats.org/officeDocument/2006/relationships/hyperlink" Target="mailto:emanuelv1004@gmail.com" TargetMode="External"/><Relationship Id="rId4680" Type="http://schemas.openxmlformats.org/officeDocument/2006/relationships/hyperlink" Target="mailto:thiago30102013@gmail.com" TargetMode="External"/><Relationship Id="rId5317" Type="http://schemas.openxmlformats.org/officeDocument/2006/relationships/hyperlink" Target="mailto:victorsolivier@hotmail.com" TargetMode="External"/><Relationship Id="rId5731" Type="http://schemas.openxmlformats.org/officeDocument/2006/relationships/hyperlink" Target="mailto:maurimhoromao@gmail.com" TargetMode="External"/><Relationship Id="rId8887" Type="http://schemas.openxmlformats.org/officeDocument/2006/relationships/hyperlink" Target="mailto:marianatur18@gmail.com" TargetMode="External"/><Relationship Id="rId1927" Type="http://schemas.openxmlformats.org/officeDocument/2006/relationships/hyperlink" Target="mailto:Edmilsonrodrigues80@gmail.com" TargetMode="External"/><Relationship Id="rId3282" Type="http://schemas.openxmlformats.org/officeDocument/2006/relationships/hyperlink" Target="mailto:Ac3153988@gmail.com" TargetMode="External"/><Relationship Id="rId4333" Type="http://schemas.openxmlformats.org/officeDocument/2006/relationships/hyperlink" Target="mailto:miguel.fmendes@hotmail.com" TargetMode="External"/><Relationship Id="rId7489" Type="http://schemas.openxmlformats.org/officeDocument/2006/relationships/hyperlink" Target="mailto:welligtonbonfim894@gmail.com" TargetMode="External"/><Relationship Id="rId8954" Type="http://schemas.openxmlformats.org/officeDocument/2006/relationships/hyperlink" Target="mailto:box-b@hotmail.com" TargetMode="External"/><Relationship Id="rId4400" Type="http://schemas.openxmlformats.org/officeDocument/2006/relationships/hyperlink" Target="mailto:Veralucia_ortega@hotmail.com" TargetMode="External"/><Relationship Id="rId7556" Type="http://schemas.openxmlformats.org/officeDocument/2006/relationships/hyperlink" Target="mailto:rafaelatozato@gmail.com" TargetMode="External"/><Relationship Id="rId8607" Type="http://schemas.openxmlformats.org/officeDocument/2006/relationships/hyperlink" Target="mailto:yuri.ciriaco@gmail.com" TargetMode="External"/><Relationship Id="rId270" Type="http://schemas.openxmlformats.org/officeDocument/2006/relationships/hyperlink" Target="mailto:moniqueolivo@msn.com" TargetMode="External"/><Relationship Id="rId3002" Type="http://schemas.openxmlformats.org/officeDocument/2006/relationships/hyperlink" Target="mailto:Willian.henrique.rodrigues.20@gmail.com" TargetMode="External"/><Relationship Id="rId6158" Type="http://schemas.openxmlformats.org/officeDocument/2006/relationships/hyperlink" Target="mailto:rafaelallonso@hotmail.com" TargetMode="External"/><Relationship Id="rId6572" Type="http://schemas.openxmlformats.org/officeDocument/2006/relationships/hyperlink" Target="mailto:LUCIANAMARTINS3636@GMAIL.COM" TargetMode="External"/><Relationship Id="rId7209" Type="http://schemas.openxmlformats.org/officeDocument/2006/relationships/hyperlink" Target="mailto:joaodaminjunior@gmail.com" TargetMode="External"/><Relationship Id="rId7970" Type="http://schemas.openxmlformats.org/officeDocument/2006/relationships/hyperlink" Target="mailto:theusedits9@gmail.com" TargetMode="External"/><Relationship Id="rId5174" Type="http://schemas.openxmlformats.org/officeDocument/2006/relationships/hyperlink" Target="mailto:gilsonliandro4@gmail.com" TargetMode="External"/><Relationship Id="rId6225" Type="http://schemas.openxmlformats.org/officeDocument/2006/relationships/hyperlink" Target="mailto:gabrielcolinssantos3001@gmail.com" TargetMode="External"/><Relationship Id="rId7623" Type="http://schemas.openxmlformats.org/officeDocument/2006/relationships/hyperlink" Target="mailto:buffetvimagica@gmail.com" TargetMode="External"/><Relationship Id="rId2768" Type="http://schemas.openxmlformats.org/officeDocument/2006/relationships/hyperlink" Target="mailto:gabriedinardi1998@hotmail.com" TargetMode="External"/><Relationship Id="rId3819" Type="http://schemas.openxmlformats.org/officeDocument/2006/relationships/hyperlink" Target="mailto:juliocdjesus@gmail.com" TargetMode="External"/><Relationship Id="rId1784" Type="http://schemas.openxmlformats.org/officeDocument/2006/relationships/hyperlink" Target="mailto:ewertonsp@gmail.com" TargetMode="External"/><Relationship Id="rId2835" Type="http://schemas.openxmlformats.org/officeDocument/2006/relationships/hyperlink" Target="mailto:daniella-almeida@hotmail.com.br" TargetMode="External"/><Relationship Id="rId4190" Type="http://schemas.openxmlformats.org/officeDocument/2006/relationships/hyperlink" Target="mailto:jorgehenriqque@hotmail.com" TargetMode="External"/><Relationship Id="rId5241" Type="http://schemas.openxmlformats.org/officeDocument/2006/relationships/hyperlink" Target="mailto:david.nara@hotmail.com" TargetMode="External"/><Relationship Id="rId8397" Type="http://schemas.openxmlformats.org/officeDocument/2006/relationships/hyperlink" Target="mailto:nairesreis@yahoo.com.br" TargetMode="External"/><Relationship Id="rId76" Type="http://schemas.openxmlformats.org/officeDocument/2006/relationships/hyperlink" Target="mailto:davii_henriique@hotmail.com" TargetMode="External"/><Relationship Id="rId807" Type="http://schemas.openxmlformats.org/officeDocument/2006/relationships/hyperlink" Target="mailto:luziaandre078@gmail.com" TargetMode="External"/><Relationship Id="rId1437" Type="http://schemas.openxmlformats.org/officeDocument/2006/relationships/hyperlink" Target="mailto:willekson_@hotmail.com" TargetMode="External"/><Relationship Id="rId1851" Type="http://schemas.openxmlformats.org/officeDocument/2006/relationships/hyperlink" Target="mailto:marinagabrielacruz9@gmail.com" TargetMode="External"/><Relationship Id="rId2902" Type="http://schemas.openxmlformats.org/officeDocument/2006/relationships/hyperlink" Target="mailto:leamarciamachado@gmail.com" TargetMode="External"/><Relationship Id="rId8464" Type="http://schemas.openxmlformats.org/officeDocument/2006/relationships/hyperlink" Target="mailto:rmigao@hotmail.com" TargetMode="External"/><Relationship Id="rId1504" Type="http://schemas.openxmlformats.org/officeDocument/2006/relationships/hyperlink" Target="mailto:Vitoreduardo.polonio@hotmail.com" TargetMode="External"/><Relationship Id="rId7066" Type="http://schemas.openxmlformats.org/officeDocument/2006/relationships/hyperlink" Target="mailto:renatacontente30@gmail.com" TargetMode="External"/><Relationship Id="rId7480" Type="http://schemas.openxmlformats.org/officeDocument/2006/relationships/hyperlink" Target="mailto:flaviocoelhorp@gmail.com" TargetMode="External"/><Relationship Id="rId8117" Type="http://schemas.openxmlformats.org/officeDocument/2006/relationships/hyperlink" Target="mailto:lucas-gomes18@hotmail.com" TargetMode="External"/><Relationship Id="rId8531" Type="http://schemas.openxmlformats.org/officeDocument/2006/relationships/hyperlink" Target="mailto:marcdrog@hotmail.com" TargetMode="External"/><Relationship Id="rId3676" Type="http://schemas.openxmlformats.org/officeDocument/2006/relationships/hyperlink" Target="mailto:henrique.pirotta.nunes@hotmail.com" TargetMode="External"/><Relationship Id="rId6082" Type="http://schemas.openxmlformats.org/officeDocument/2006/relationships/hyperlink" Target="mailto:hptecmec@gmail.com" TargetMode="External"/><Relationship Id="rId7133" Type="http://schemas.openxmlformats.org/officeDocument/2006/relationships/hyperlink" Target="mailto:tonydananda@gmail.com" TargetMode="External"/><Relationship Id="rId597" Type="http://schemas.openxmlformats.org/officeDocument/2006/relationships/hyperlink" Target="mailto:1000barboza@gmail.com" TargetMode="External"/><Relationship Id="rId2278" Type="http://schemas.openxmlformats.org/officeDocument/2006/relationships/hyperlink" Target="mailto:Mickyzin049@gmail.com" TargetMode="External"/><Relationship Id="rId3329" Type="http://schemas.openxmlformats.org/officeDocument/2006/relationships/hyperlink" Target="mailto:isky.1@outlook.com" TargetMode="External"/><Relationship Id="rId4727" Type="http://schemas.openxmlformats.org/officeDocument/2006/relationships/hyperlink" Target="mailto:Graciele2165@hotmail.com" TargetMode="External"/><Relationship Id="rId7200" Type="http://schemas.openxmlformats.org/officeDocument/2006/relationships/hyperlink" Target="mailto:alexandrejr.oficial@hotmail.com" TargetMode="External"/><Relationship Id="rId1294" Type="http://schemas.openxmlformats.org/officeDocument/2006/relationships/hyperlink" Target="mailto:everton_sjrp@hotmail.com" TargetMode="External"/><Relationship Id="rId2692" Type="http://schemas.openxmlformats.org/officeDocument/2006/relationships/hyperlink" Target="mailto:daniella-almeida@hotmail.com.br" TargetMode="External"/><Relationship Id="rId3743" Type="http://schemas.openxmlformats.org/officeDocument/2006/relationships/hyperlink" Target="mailto:carvalhocarol885@gmail.com" TargetMode="External"/><Relationship Id="rId6899" Type="http://schemas.openxmlformats.org/officeDocument/2006/relationships/hyperlink" Target="mailto:gian.castilho@hotmail.com" TargetMode="External"/><Relationship Id="rId664" Type="http://schemas.openxmlformats.org/officeDocument/2006/relationships/hyperlink" Target="mailto:denisecristinasjrp@gmail.com" TargetMode="External"/><Relationship Id="rId2345" Type="http://schemas.openxmlformats.org/officeDocument/2006/relationships/hyperlink" Target="mailto:bia_paolini@hotmail.com" TargetMode="External"/><Relationship Id="rId3810" Type="http://schemas.openxmlformats.org/officeDocument/2006/relationships/hyperlink" Target="mailto:barbosajosericardo76@gmail.com" TargetMode="External"/><Relationship Id="rId6966" Type="http://schemas.openxmlformats.org/officeDocument/2006/relationships/hyperlink" Target="mailto:wesleycasteleti81@gmail.com" TargetMode="External"/><Relationship Id="rId317" Type="http://schemas.openxmlformats.org/officeDocument/2006/relationships/hyperlink" Target="mailto:Jefinhopadalecki@gmail.com" TargetMode="External"/><Relationship Id="rId731" Type="http://schemas.openxmlformats.org/officeDocument/2006/relationships/hyperlink" Target="mailto:desenhos@leao-aco.com.br" TargetMode="External"/><Relationship Id="rId1361" Type="http://schemas.openxmlformats.org/officeDocument/2006/relationships/hyperlink" Target="mailto:amandacristina8934@gmail.com" TargetMode="External"/><Relationship Id="rId2412" Type="http://schemas.openxmlformats.org/officeDocument/2006/relationships/hyperlink" Target="mailto:brunokdj@hotmail.com." TargetMode="External"/><Relationship Id="rId5568" Type="http://schemas.openxmlformats.org/officeDocument/2006/relationships/hyperlink" Target="mailto:gumedina555@hotmail.com" TargetMode="External"/><Relationship Id="rId5982" Type="http://schemas.openxmlformats.org/officeDocument/2006/relationships/hyperlink" Target="mailto:SPAWM.FP007@GMAIL.COM" TargetMode="External"/><Relationship Id="rId6619" Type="http://schemas.openxmlformats.org/officeDocument/2006/relationships/hyperlink" Target="mailto:leticiapenatt@hotmail.com" TargetMode="External"/><Relationship Id="rId9025" Type="http://schemas.openxmlformats.org/officeDocument/2006/relationships/hyperlink" Target="mailto:ericanegreiros@hotmail.com" TargetMode="External"/><Relationship Id="rId1014" Type="http://schemas.openxmlformats.org/officeDocument/2006/relationships/hyperlink" Target="mailto:marinho.henrique1221@icloud.com" TargetMode="External"/><Relationship Id="rId4584" Type="http://schemas.openxmlformats.org/officeDocument/2006/relationships/hyperlink" Target="mailto:joaopedrodeaquinoguimaraes@gmail.com" TargetMode="External"/><Relationship Id="rId5635" Type="http://schemas.openxmlformats.org/officeDocument/2006/relationships/hyperlink" Target="mailto:eduardohg2015@hotmail.com" TargetMode="External"/><Relationship Id="rId8041" Type="http://schemas.openxmlformats.org/officeDocument/2006/relationships/hyperlink" Target="mailto:fidelismario80@gmail.com" TargetMode="External"/><Relationship Id="rId3186" Type="http://schemas.openxmlformats.org/officeDocument/2006/relationships/hyperlink" Target="mailto:victorhugodumont@gmail.com" TargetMode="External"/><Relationship Id="rId4237" Type="http://schemas.openxmlformats.org/officeDocument/2006/relationships/hyperlink" Target="mailto:giovanabarbosa2003@gmail.com" TargetMode="External"/><Relationship Id="rId4651" Type="http://schemas.openxmlformats.org/officeDocument/2006/relationships/hyperlink" Target="mailto:autaidesmoraes@outlook.com" TargetMode="External"/><Relationship Id="rId3253" Type="http://schemas.openxmlformats.org/officeDocument/2006/relationships/hyperlink" Target="mailto:perpetuomariele@gmail.com" TargetMode="External"/><Relationship Id="rId4304" Type="http://schemas.openxmlformats.org/officeDocument/2006/relationships/hyperlink" Target="mailto:mathyusbugatti@gmail.com" TargetMode="External"/><Relationship Id="rId5702" Type="http://schemas.openxmlformats.org/officeDocument/2006/relationships/hyperlink" Target="mailto:felipebelluzi@gmail.com" TargetMode="External"/><Relationship Id="rId8858" Type="http://schemas.openxmlformats.org/officeDocument/2006/relationships/hyperlink" Target="mailto:sandraabencoada932@gmail.com" TargetMode="External"/><Relationship Id="rId174" Type="http://schemas.openxmlformats.org/officeDocument/2006/relationships/hyperlink" Target="mailto:irs2020@bol.com.br" TargetMode="External"/><Relationship Id="rId7874" Type="http://schemas.openxmlformats.org/officeDocument/2006/relationships/hyperlink" Target="mailto:pripfa@gmail.com" TargetMode="External"/><Relationship Id="rId8925" Type="http://schemas.openxmlformats.org/officeDocument/2006/relationships/hyperlink" Target="mailto:kauandocantoluiz09@gmail.com" TargetMode="External"/><Relationship Id="rId241" Type="http://schemas.openxmlformats.org/officeDocument/2006/relationships/hyperlink" Target="mailto:rfeletrica.engtec@gmail.com" TargetMode="External"/><Relationship Id="rId3320" Type="http://schemas.openxmlformats.org/officeDocument/2006/relationships/hyperlink" Target="mailto:paulorm21@hotmail.com" TargetMode="External"/><Relationship Id="rId5078" Type="http://schemas.openxmlformats.org/officeDocument/2006/relationships/hyperlink" Target="mailto:felipeareisoliveira@gmail.com" TargetMode="External"/><Relationship Id="rId6476" Type="http://schemas.openxmlformats.org/officeDocument/2006/relationships/hyperlink" Target="mailto:wag_oc@hotmail.com" TargetMode="External"/><Relationship Id="rId6890" Type="http://schemas.openxmlformats.org/officeDocument/2006/relationships/hyperlink" Target="mailto:alandson1990@gmail.com" TargetMode="External"/><Relationship Id="rId7527" Type="http://schemas.openxmlformats.org/officeDocument/2006/relationships/hyperlink" Target="mailto:katygomesneves@gmail.com" TargetMode="External"/><Relationship Id="rId7941" Type="http://schemas.openxmlformats.org/officeDocument/2006/relationships/hyperlink" Target="mailto:rubensmmachado2@hotmail.com" TargetMode="External"/><Relationship Id="rId5492" Type="http://schemas.openxmlformats.org/officeDocument/2006/relationships/hyperlink" Target="mailto:ti.fabiorodrigues@gmail.com" TargetMode="External"/><Relationship Id="rId6129" Type="http://schemas.openxmlformats.org/officeDocument/2006/relationships/hyperlink" Target="mailto:otavionv10@hotmail.com" TargetMode="External"/><Relationship Id="rId6543" Type="http://schemas.openxmlformats.org/officeDocument/2006/relationships/hyperlink" Target="mailto:otavio.carnevarollo@gmail.com" TargetMode="External"/><Relationship Id="rId1688" Type="http://schemas.openxmlformats.org/officeDocument/2006/relationships/hyperlink" Target="mailto:costasilvaosiel@gmail.com" TargetMode="External"/><Relationship Id="rId2739" Type="http://schemas.openxmlformats.org/officeDocument/2006/relationships/hyperlink" Target="mailto:juliaborges290101@gmail.com" TargetMode="External"/><Relationship Id="rId4094" Type="http://schemas.openxmlformats.org/officeDocument/2006/relationships/hyperlink" Target="mailto:Vagnilson.fernando@gmail" TargetMode="External"/><Relationship Id="rId5145" Type="http://schemas.openxmlformats.org/officeDocument/2006/relationships/hyperlink" Target="mailto:sclima1985@gmail.com" TargetMode="External"/><Relationship Id="rId6610" Type="http://schemas.openxmlformats.org/officeDocument/2006/relationships/hyperlink" Target="mailto:dgsdigital@hotmail.com" TargetMode="External"/><Relationship Id="rId1755" Type="http://schemas.openxmlformats.org/officeDocument/2006/relationships/hyperlink" Target="mailto:Fernando_santos221@hotmail.com" TargetMode="External"/><Relationship Id="rId4161" Type="http://schemas.openxmlformats.org/officeDocument/2006/relationships/hyperlink" Target="mailto:fidelftorres83@gmail.com" TargetMode="External"/><Relationship Id="rId5212" Type="http://schemas.openxmlformats.org/officeDocument/2006/relationships/hyperlink" Target="mailto:diegodonato1983@gmail.com" TargetMode="External"/><Relationship Id="rId8368" Type="http://schemas.openxmlformats.org/officeDocument/2006/relationships/hyperlink" Target="mailto:kellyalri14@gmail.com" TargetMode="External"/><Relationship Id="rId8782" Type="http://schemas.openxmlformats.org/officeDocument/2006/relationships/hyperlink" Target="mailto:dgmatiussi@hotmail.com" TargetMode="External"/><Relationship Id="rId1408" Type="http://schemas.openxmlformats.org/officeDocument/2006/relationships/hyperlink" Target="mailto:elionaycunhadasilvas@gmail.com" TargetMode="External"/><Relationship Id="rId2806" Type="http://schemas.openxmlformats.org/officeDocument/2006/relationships/hyperlink" Target="mailto:heitoraugusto12369@gmail.com" TargetMode="External"/><Relationship Id="rId7384" Type="http://schemas.openxmlformats.org/officeDocument/2006/relationships/hyperlink" Target="mailto:Edcarlogrechia@gmail.com" TargetMode="External"/><Relationship Id="rId8435" Type="http://schemas.openxmlformats.org/officeDocument/2006/relationships/hyperlink" Target="mailto:erikamarcon@yahoo.com.br" TargetMode="External"/><Relationship Id="rId47" Type="http://schemas.openxmlformats.org/officeDocument/2006/relationships/hyperlink" Target="mailto:andersonleta685@gmail.com" TargetMode="External"/><Relationship Id="rId1822" Type="http://schemas.openxmlformats.org/officeDocument/2006/relationships/hyperlink" Target="mailto:rpdarcondicionado@hotmail.com" TargetMode="External"/><Relationship Id="rId4978" Type="http://schemas.openxmlformats.org/officeDocument/2006/relationships/hyperlink" Target="mailto:llucianodiamante@gmail.com" TargetMode="External"/><Relationship Id="rId7037" Type="http://schemas.openxmlformats.org/officeDocument/2006/relationships/hyperlink" Target="mailto:luizcdias2006@hotmail.com" TargetMode="External"/><Relationship Id="rId3994" Type="http://schemas.openxmlformats.org/officeDocument/2006/relationships/hyperlink" Target="mailto:gustavogiacchetto@hotmail.com" TargetMode="External"/><Relationship Id="rId6053" Type="http://schemas.openxmlformats.org/officeDocument/2006/relationships/hyperlink" Target="mailto:leandro.vaculik@gmail.com" TargetMode="External"/><Relationship Id="rId7451" Type="http://schemas.openxmlformats.org/officeDocument/2006/relationships/hyperlink" Target="mailto:aranegaluis@hotmail.com" TargetMode="External"/><Relationship Id="rId8502" Type="http://schemas.openxmlformats.org/officeDocument/2006/relationships/hyperlink" Target="mailto:maikon.izaias@grupoboticario.com.br" TargetMode="External"/><Relationship Id="rId2596" Type="http://schemas.openxmlformats.org/officeDocument/2006/relationships/hyperlink" Target="mailto:sergio_nhoyork.0710@hotmail.com" TargetMode="External"/><Relationship Id="rId3647" Type="http://schemas.openxmlformats.org/officeDocument/2006/relationships/hyperlink" Target="mailto:benettijulia83@gmail.com" TargetMode="External"/><Relationship Id="rId7104" Type="http://schemas.openxmlformats.org/officeDocument/2006/relationships/hyperlink" Target="mailto:maike.sjrp@gmail.com" TargetMode="External"/><Relationship Id="rId568" Type="http://schemas.openxmlformats.org/officeDocument/2006/relationships/hyperlink" Target="mailto:gutenbergsalviano@gmail.com" TargetMode="External"/><Relationship Id="rId982" Type="http://schemas.openxmlformats.org/officeDocument/2006/relationships/hyperlink" Target="mailto:Pedrossih93@gmail.com" TargetMode="External"/><Relationship Id="rId1198" Type="http://schemas.openxmlformats.org/officeDocument/2006/relationships/hyperlink" Target="mailto:izaldoneto@gmail.com" TargetMode="External"/><Relationship Id="rId2249" Type="http://schemas.openxmlformats.org/officeDocument/2006/relationships/hyperlink" Target="mailto:Salesmarquim75@gmail.com" TargetMode="External"/><Relationship Id="rId2663" Type="http://schemas.openxmlformats.org/officeDocument/2006/relationships/hyperlink" Target="mailto:perpetuomariele@gmail.com" TargetMode="External"/><Relationship Id="rId3714" Type="http://schemas.openxmlformats.org/officeDocument/2006/relationships/hyperlink" Target="mailto:marcos_masson@hotmail.com" TargetMode="External"/><Relationship Id="rId6120" Type="http://schemas.openxmlformats.org/officeDocument/2006/relationships/hyperlink" Target="mailto:jn1263104@gmail.com" TargetMode="External"/><Relationship Id="rId635" Type="http://schemas.openxmlformats.org/officeDocument/2006/relationships/hyperlink" Target="mailto:Lukinhajabu@gmail.com.com" TargetMode="External"/><Relationship Id="rId1265" Type="http://schemas.openxmlformats.org/officeDocument/2006/relationships/hyperlink" Target="mailto:fer.yuri.vick@gmail.com" TargetMode="External"/><Relationship Id="rId2316" Type="http://schemas.openxmlformats.org/officeDocument/2006/relationships/hyperlink" Target="mailto:mhgsolarrp@gmail.com" TargetMode="External"/><Relationship Id="rId2730" Type="http://schemas.openxmlformats.org/officeDocument/2006/relationships/hyperlink" Target="mailto:julinhasiqueira29@gmail.com" TargetMode="External"/><Relationship Id="rId5886" Type="http://schemas.openxmlformats.org/officeDocument/2006/relationships/hyperlink" Target="mailto:augusto-felicio@hotmail.com" TargetMode="External"/><Relationship Id="rId8292" Type="http://schemas.openxmlformats.org/officeDocument/2006/relationships/hyperlink" Target="mailto:helio.11martinelli@gmail.com" TargetMode="External"/><Relationship Id="rId702" Type="http://schemas.openxmlformats.org/officeDocument/2006/relationships/hyperlink" Target="mailto:brunorodriguessouzah@gmail.com" TargetMode="External"/><Relationship Id="rId1332" Type="http://schemas.openxmlformats.org/officeDocument/2006/relationships/hyperlink" Target="mailto:paulovitor2504@gmail.com" TargetMode="External"/><Relationship Id="rId4488" Type="http://schemas.openxmlformats.org/officeDocument/2006/relationships/hyperlink" Target="mailto:rhyanbianchi018@gmail.com" TargetMode="External"/><Relationship Id="rId5539" Type="http://schemas.openxmlformats.org/officeDocument/2006/relationships/hyperlink" Target="mailto:rochaarcond@gmail.com" TargetMode="External"/><Relationship Id="rId6937" Type="http://schemas.openxmlformats.org/officeDocument/2006/relationships/hyperlink" Target="mailto:rodrigofernandescas@gmail.com" TargetMode="External"/><Relationship Id="rId5953" Type="http://schemas.openxmlformats.org/officeDocument/2006/relationships/hyperlink" Target="mailto:modolo366@gmail.com" TargetMode="External"/><Relationship Id="rId8012" Type="http://schemas.openxmlformats.org/officeDocument/2006/relationships/hyperlink" Target="mailto:pbete84@gmail.com" TargetMode="External"/><Relationship Id="rId3157" Type="http://schemas.openxmlformats.org/officeDocument/2006/relationships/hyperlink" Target="mailto:esar_paulo_jr@hotmail.com" TargetMode="External"/><Relationship Id="rId4555" Type="http://schemas.openxmlformats.org/officeDocument/2006/relationships/hyperlink" Target="mailto:Wesleybnego28@gmail.com" TargetMode="External"/><Relationship Id="rId5606" Type="http://schemas.openxmlformats.org/officeDocument/2006/relationships/hyperlink" Target="mailto:guilherme_corradinicruz@hotmail.com" TargetMode="External"/><Relationship Id="rId3571" Type="http://schemas.openxmlformats.org/officeDocument/2006/relationships/hyperlink" Target="mailto:rafael10_henrique@hotmail.com" TargetMode="External"/><Relationship Id="rId4208" Type="http://schemas.openxmlformats.org/officeDocument/2006/relationships/hyperlink" Target="mailto:carinabinatti.binatti@gmail.com" TargetMode="External"/><Relationship Id="rId4622" Type="http://schemas.openxmlformats.org/officeDocument/2006/relationships/hyperlink" Target="mailto:arqueologia888@gmail.com" TargetMode="External"/><Relationship Id="rId7778" Type="http://schemas.openxmlformats.org/officeDocument/2006/relationships/hyperlink" Target="mailto:lucianaf1977@hotmail.com" TargetMode="External"/><Relationship Id="rId8829" Type="http://schemas.openxmlformats.org/officeDocument/2006/relationships/hyperlink" Target="mailto:lucasluvieira2019@gmail.com" TargetMode="External"/><Relationship Id="rId492" Type="http://schemas.openxmlformats.org/officeDocument/2006/relationships/hyperlink" Target="mailto:Jairysson" TargetMode="External"/><Relationship Id="rId2173" Type="http://schemas.openxmlformats.org/officeDocument/2006/relationships/hyperlink" Target="mailto:Netoauugust@gmail.com" TargetMode="External"/><Relationship Id="rId3224" Type="http://schemas.openxmlformats.org/officeDocument/2006/relationships/hyperlink" Target="mailto:deborapiano@outlook.com" TargetMode="External"/><Relationship Id="rId6794" Type="http://schemas.openxmlformats.org/officeDocument/2006/relationships/hyperlink" Target="mailto:geovannaalves218@gmail.com" TargetMode="External"/><Relationship Id="rId7845" Type="http://schemas.openxmlformats.org/officeDocument/2006/relationships/hyperlink" Target="mailto:driftdaniel02@gmail.com" TargetMode="External"/><Relationship Id="rId145" Type="http://schemas.openxmlformats.org/officeDocument/2006/relationships/hyperlink" Target="mailto:ale13071995@hotmail.com" TargetMode="External"/><Relationship Id="rId2240" Type="http://schemas.openxmlformats.org/officeDocument/2006/relationships/hyperlink" Target="mailto:wllorente@outlook.com" TargetMode="External"/><Relationship Id="rId5396" Type="http://schemas.openxmlformats.org/officeDocument/2006/relationships/hyperlink" Target="mailto:yasmin1000rocha@gmail.com" TargetMode="External"/><Relationship Id="rId6447" Type="http://schemas.openxmlformats.org/officeDocument/2006/relationships/hyperlink" Target="mailto:mzrartes.producao@gmail.com" TargetMode="External"/><Relationship Id="rId6861" Type="http://schemas.openxmlformats.org/officeDocument/2006/relationships/hyperlink" Target="mailto:Igorpontani20@gmail.com" TargetMode="External"/><Relationship Id="rId212" Type="http://schemas.openxmlformats.org/officeDocument/2006/relationships/hyperlink" Target="mailto:luisshenrrique@hotmail.com" TargetMode="External"/><Relationship Id="rId5049" Type="http://schemas.openxmlformats.org/officeDocument/2006/relationships/hyperlink" Target="mailto:samucaramos157@gmail.com" TargetMode="External"/><Relationship Id="rId5463" Type="http://schemas.openxmlformats.org/officeDocument/2006/relationships/hyperlink" Target="mailto:ueslei.aut@hotmail.com" TargetMode="External"/><Relationship Id="rId6514" Type="http://schemas.openxmlformats.org/officeDocument/2006/relationships/hyperlink" Target="mailto:Macacha_sk8_@hotmail.com" TargetMode="External"/><Relationship Id="rId7912" Type="http://schemas.openxmlformats.org/officeDocument/2006/relationships/hyperlink" Target="mailto:tiagobreciani@gmail.com" TargetMode="External"/><Relationship Id="rId4065" Type="http://schemas.openxmlformats.org/officeDocument/2006/relationships/hyperlink" Target="mailto:Rafael" TargetMode="External"/><Relationship Id="rId5116" Type="http://schemas.openxmlformats.org/officeDocument/2006/relationships/hyperlink" Target="mailto:lucianamacario09@gmail.com" TargetMode="External"/><Relationship Id="rId1659" Type="http://schemas.openxmlformats.org/officeDocument/2006/relationships/hyperlink" Target="mailto:edilsonbadysilva@hotmail.com" TargetMode="External"/><Relationship Id="rId3081" Type="http://schemas.openxmlformats.org/officeDocument/2006/relationships/hyperlink" Target="mailto:facchiniandrea88@gmail.com" TargetMode="External"/><Relationship Id="rId4132" Type="http://schemas.openxmlformats.org/officeDocument/2006/relationships/hyperlink" Target="mailto:luisazaqueu@gmail.com" TargetMode="External"/><Relationship Id="rId5530" Type="http://schemas.openxmlformats.org/officeDocument/2006/relationships/hyperlink" Target="mailto:luizcacere@hotmail.com" TargetMode="External"/><Relationship Id="rId7288" Type="http://schemas.openxmlformats.org/officeDocument/2006/relationships/hyperlink" Target="mailto:thaismenfer@gmail.com" TargetMode="External"/><Relationship Id="rId8686" Type="http://schemas.openxmlformats.org/officeDocument/2006/relationships/hyperlink" Target="mailto:Camilaborges2619@gmail.com" TargetMode="External"/><Relationship Id="rId1726" Type="http://schemas.openxmlformats.org/officeDocument/2006/relationships/hyperlink" Target="mailto:ajlfranca@terra.com.br" TargetMode="External"/><Relationship Id="rId8339" Type="http://schemas.openxmlformats.org/officeDocument/2006/relationships/hyperlink" Target="mailto:m.edivania@outlook.com.br" TargetMode="External"/><Relationship Id="rId8753" Type="http://schemas.openxmlformats.org/officeDocument/2006/relationships/hyperlink" Target="mailto:lucasvgsantana.2014@gmail.com" TargetMode="External"/><Relationship Id="rId18" Type="http://schemas.openxmlformats.org/officeDocument/2006/relationships/hyperlink" Target="mailto:leonelleon150@hotmail.com" TargetMode="External"/><Relationship Id="rId3898" Type="http://schemas.openxmlformats.org/officeDocument/2006/relationships/hyperlink" Target="mailto:Denise.lovato@hotmail.com" TargetMode="External"/><Relationship Id="rId4949" Type="http://schemas.openxmlformats.org/officeDocument/2006/relationships/hyperlink" Target="mailto:Eduvinirodrigues368@gmail.com" TargetMode="External"/><Relationship Id="rId7355" Type="http://schemas.openxmlformats.org/officeDocument/2006/relationships/hyperlink" Target="mailto:marcossouza3207@gmail.com" TargetMode="External"/><Relationship Id="rId8406" Type="http://schemas.openxmlformats.org/officeDocument/2006/relationships/hyperlink" Target="mailto:alexandrebonfim502@gmail.com" TargetMode="External"/><Relationship Id="rId8820" Type="http://schemas.openxmlformats.org/officeDocument/2006/relationships/hyperlink" Target="mailto:lucas.240451@gmail.com" TargetMode="External"/><Relationship Id="rId3965" Type="http://schemas.openxmlformats.org/officeDocument/2006/relationships/hyperlink" Target="mailto:daiane.portosantana@gmail.com" TargetMode="External"/><Relationship Id="rId6371" Type="http://schemas.openxmlformats.org/officeDocument/2006/relationships/hyperlink" Target="mailto:guilhermesilvacolleto22@gmail,com" TargetMode="External"/><Relationship Id="rId7008" Type="http://schemas.openxmlformats.org/officeDocument/2006/relationships/hyperlink" Target="mailto:guidiasleiro@gmail.com" TargetMode="External"/><Relationship Id="rId7422" Type="http://schemas.openxmlformats.org/officeDocument/2006/relationships/hyperlink" Target="mailto:vchiquito40@gmail.com" TargetMode="External"/><Relationship Id="rId886" Type="http://schemas.openxmlformats.org/officeDocument/2006/relationships/hyperlink" Target="mailto:allanjackson018@gmail.com" TargetMode="External"/><Relationship Id="rId2567" Type="http://schemas.openxmlformats.org/officeDocument/2006/relationships/hyperlink" Target="mailto:mirianprado2220@gmail.com" TargetMode="External"/><Relationship Id="rId3618" Type="http://schemas.openxmlformats.org/officeDocument/2006/relationships/hyperlink" Target="mailto:josecarlos@lightsource.com.br" TargetMode="External"/><Relationship Id="rId6024" Type="http://schemas.openxmlformats.org/officeDocument/2006/relationships/hyperlink" Target="mailto:salvaninielder@gmail.com" TargetMode="External"/><Relationship Id="rId2" Type="http://schemas.openxmlformats.org/officeDocument/2006/relationships/hyperlink" Target="mailto:Alexjuniodasilvasantos12@gmail.com" TargetMode="External"/><Relationship Id="rId539" Type="http://schemas.openxmlformats.org/officeDocument/2006/relationships/hyperlink" Target="mailto:Dj_cezinha@hotmail.com" TargetMode="External"/><Relationship Id="rId1169" Type="http://schemas.openxmlformats.org/officeDocument/2006/relationships/hyperlink" Target="mailto:sclima1985@gmail.com" TargetMode="External"/><Relationship Id="rId1583" Type="http://schemas.openxmlformats.org/officeDocument/2006/relationships/hyperlink" Target="mailto:cesarjulianacaio@gmail.com" TargetMode="External"/><Relationship Id="rId2981" Type="http://schemas.openxmlformats.org/officeDocument/2006/relationships/hyperlink" Target="mailto:gagoshownet@gmail.com" TargetMode="External"/><Relationship Id="rId5040" Type="http://schemas.openxmlformats.org/officeDocument/2006/relationships/hyperlink" Target="mailto:kaio_morais_@hotmail.com" TargetMode="External"/><Relationship Id="rId8196" Type="http://schemas.openxmlformats.org/officeDocument/2006/relationships/hyperlink" Target="mailto:telrodriguesaguiar@hotmail.com" TargetMode="External"/><Relationship Id="rId953" Type="http://schemas.openxmlformats.org/officeDocument/2006/relationships/hyperlink" Target="mailto:rosemarycavassini9@gmail.com" TargetMode="External"/><Relationship Id="rId1236" Type="http://schemas.openxmlformats.org/officeDocument/2006/relationships/hyperlink" Target="mailto:caroline.acm52@gmail.com" TargetMode="External"/><Relationship Id="rId2634" Type="http://schemas.openxmlformats.org/officeDocument/2006/relationships/hyperlink" Target="mailto:manoelmessias1991@hotmail.com" TargetMode="External"/><Relationship Id="rId8263" Type="http://schemas.openxmlformats.org/officeDocument/2006/relationships/hyperlink" Target="mailto:avilag21@outlook.com" TargetMode="External"/><Relationship Id="rId606" Type="http://schemas.openxmlformats.org/officeDocument/2006/relationships/hyperlink" Target="mailto:katiaguimaraes.1605@gmail.com" TargetMode="External"/><Relationship Id="rId1650" Type="http://schemas.openxmlformats.org/officeDocument/2006/relationships/hyperlink" Target="mailto:Jaquesjoaoppedro0@gmail.com" TargetMode="External"/><Relationship Id="rId2701" Type="http://schemas.openxmlformats.org/officeDocument/2006/relationships/hyperlink" Target="mailto:gustavokevin18062003@gmail.com" TargetMode="External"/><Relationship Id="rId5857" Type="http://schemas.openxmlformats.org/officeDocument/2006/relationships/hyperlink" Target="mailto:fabiorodrigues709@gmail.com" TargetMode="External"/><Relationship Id="rId6908" Type="http://schemas.openxmlformats.org/officeDocument/2006/relationships/hyperlink" Target="mailto:thanizecarolina@hotmail.com" TargetMode="External"/><Relationship Id="rId1303" Type="http://schemas.openxmlformats.org/officeDocument/2006/relationships/hyperlink" Target="mailto:ianfeitosa.senac@gmail.com" TargetMode="External"/><Relationship Id="rId4459" Type="http://schemas.openxmlformats.org/officeDocument/2006/relationships/hyperlink" Target="mailto:thalles.tg3@gmail.com" TargetMode="External"/><Relationship Id="rId4873" Type="http://schemas.openxmlformats.org/officeDocument/2006/relationships/hyperlink" Target="mailto:Joaorpsilva12@gmail.com" TargetMode="External"/><Relationship Id="rId5924" Type="http://schemas.openxmlformats.org/officeDocument/2006/relationships/hyperlink" Target="mailto:Mariananishiyama@yahoo.com" TargetMode="External"/><Relationship Id="rId8330" Type="http://schemas.openxmlformats.org/officeDocument/2006/relationships/hyperlink" Target="mailto:adm.csrodrigues@gmail.com" TargetMode="External"/><Relationship Id="rId3475" Type="http://schemas.openxmlformats.org/officeDocument/2006/relationships/hyperlink" Target="mailto:maths.box25@gmail.com" TargetMode="External"/><Relationship Id="rId4526" Type="http://schemas.openxmlformats.org/officeDocument/2006/relationships/hyperlink" Target="mailto:pedrocorreia51@gmail.com" TargetMode="External"/><Relationship Id="rId4940" Type="http://schemas.openxmlformats.org/officeDocument/2006/relationships/hyperlink" Target="mailto:Guilherme19952017@gmail.com" TargetMode="External"/><Relationship Id="rId396" Type="http://schemas.openxmlformats.org/officeDocument/2006/relationships/hyperlink" Target="mailto:claclima@gmail.com" TargetMode="External"/><Relationship Id="rId2077" Type="http://schemas.openxmlformats.org/officeDocument/2006/relationships/hyperlink" Target="mailto:paivapereira.paiva54@gmail.com" TargetMode="External"/><Relationship Id="rId2491" Type="http://schemas.openxmlformats.org/officeDocument/2006/relationships/hyperlink" Target="mailto:lucasdossantoslima483@gmail.com" TargetMode="External"/><Relationship Id="rId3128" Type="http://schemas.openxmlformats.org/officeDocument/2006/relationships/hyperlink" Target="mailto:ewerton.franzini@gmail.com" TargetMode="External"/><Relationship Id="rId3542" Type="http://schemas.openxmlformats.org/officeDocument/2006/relationships/hyperlink" Target="mailto:lilianmaneiro@gmail.com" TargetMode="External"/><Relationship Id="rId6698" Type="http://schemas.openxmlformats.org/officeDocument/2006/relationships/hyperlink" Target="mailto:tati.alsilveira@gmail.com" TargetMode="External"/><Relationship Id="rId7749" Type="http://schemas.openxmlformats.org/officeDocument/2006/relationships/hyperlink" Target="mailto:vinicius_freitas96@hotmail.com" TargetMode="External"/><Relationship Id="rId463" Type="http://schemas.openxmlformats.org/officeDocument/2006/relationships/hyperlink" Target="mailto:marcusprimetj@gmail.com" TargetMode="External"/><Relationship Id="rId1093" Type="http://schemas.openxmlformats.org/officeDocument/2006/relationships/hyperlink" Target="mailto:souzaelaine93@gmail.com" TargetMode="External"/><Relationship Id="rId2144" Type="http://schemas.openxmlformats.org/officeDocument/2006/relationships/hyperlink" Target="mailto:soaresvaldinar80@gmail.com" TargetMode="External"/><Relationship Id="rId9171" Type="http://schemas.openxmlformats.org/officeDocument/2006/relationships/hyperlink" Target="mailto:narcizonetto31@gmail.com" TargetMode="External"/><Relationship Id="rId116" Type="http://schemas.openxmlformats.org/officeDocument/2006/relationships/hyperlink" Target="mailto:hmatheussa@gmail.com" TargetMode="External"/><Relationship Id="rId530" Type="http://schemas.openxmlformats.org/officeDocument/2006/relationships/hyperlink" Target="mailto:costafelipe1001@gmail.com" TargetMode="External"/><Relationship Id="rId1160" Type="http://schemas.openxmlformats.org/officeDocument/2006/relationships/hyperlink" Target="mailto:edsonnlibonii@gmail.com" TargetMode="External"/><Relationship Id="rId2211" Type="http://schemas.openxmlformats.org/officeDocument/2006/relationships/hyperlink" Target="mailto:adrielluki30007@gmail.com" TargetMode="External"/><Relationship Id="rId5367" Type="http://schemas.openxmlformats.org/officeDocument/2006/relationships/hyperlink" Target="mailto:gilsonliandro4@gmail.com" TargetMode="External"/><Relationship Id="rId6765" Type="http://schemas.openxmlformats.org/officeDocument/2006/relationships/hyperlink" Target="mailto:elielton_ma@hotmail.com" TargetMode="External"/><Relationship Id="rId7816" Type="http://schemas.openxmlformats.org/officeDocument/2006/relationships/hyperlink" Target="mailto:Wandersonmateusgomes-sud@hotmail.com" TargetMode="External"/><Relationship Id="rId5781" Type="http://schemas.openxmlformats.org/officeDocument/2006/relationships/hyperlink" Target="mailto:rafaelamaral.21213@gmail.com" TargetMode="External"/><Relationship Id="rId6418" Type="http://schemas.openxmlformats.org/officeDocument/2006/relationships/hyperlink" Target="mailto:dridrigameplaypao@gmail.com" TargetMode="External"/><Relationship Id="rId6832" Type="http://schemas.openxmlformats.org/officeDocument/2006/relationships/hyperlink" Target="mailto:diegomorellicarvalho@gmail.com" TargetMode="External"/><Relationship Id="rId1977" Type="http://schemas.openxmlformats.org/officeDocument/2006/relationships/hyperlink" Target="mailto:luizhenrique826@yahoo.com.br" TargetMode="External"/><Relationship Id="rId4383" Type="http://schemas.openxmlformats.org/officeDocument/2006/relationships/hyperlink" Target="mailto:Miqueiasdn3@gmail.com" TargetMode="External"/><Relationship Id="rId5434" Type="http://schemas.openxmlformats.org/officeDocument/2006/relationships/hyperlink" Target="mailto:grigolettecassius@gmail.com" TargetMode="External"/><Relationship Id="rId4036" Type="http://schemas.openxmlformats.org/officeDocument/2006/relationships/hyperlink" Target="mailto:izabelccmoreno@gmail.com" TargetMode="External"/><Relationship Id="rId4450" Type="http://schemas.openxmlformats.org/officeDocument/2006/relationships/hyperlink" Target="mailto:suza.carlos@outlook.com" TargetMode="External"/><Relationship Id="rId5501" Type="http://schemas.openxmlformats.org/officeDocument/2006/relationships/hyperlink" Target="mailto:rafaelsucci@gmail.com" TargetMode="External"/><Relationship Id="rId8657" Type="http://schemas.openxmlformats.org/officeDocument/2006/relationships/hyperlink" Target="mailto:mnascimento0403@gmail.com" TargetMode="External"/><Relationship Id="rId3052" Type="http://schemas.openxmlformats.org/officeDocument/2006/relationships/hyperlink" Target="mailto:rodrigomartinsos22@gmail.com" TargetMode="External"/><Relationship Id="rId4103" Type="http://schemas.openxmlformats.org/officeDocument/2006/relationships/hyperlink" Target="mailto:macoraty@gmail.com" TargetMode="External"/><Relationship Id="rId7259" Type="http://schemas.openxmlformats.org/officeDocument/2006/relationships/hyperlink" Target="mailto:isamorellirp@gmail.com" TargetMode="External"/><Relationship Id="rId7673" Type="http://schemas.openxmlformats.org/officeDocument/2006/relationships/hyperlink" Target="mailto:josecarlosribeirodealmeida29@gmail.com" TargetMode="External"/><Relationship Id="rId8724" Type="http://schemas.openxmlformats.org/officeDocument/2006/relationships/hyperlink" Target="mailto:mateuscosta44906@gmail.com" TargetMode="External"/><Relationship Id="rId6275" Type="http://schemas.openxmlformats.org/officeDocument/2006/relationships/hyperlink" Target="mailto:Joaovitorfreitas919@gmail.com" TargetMode="External"/><Relationship Id="rId7326" Type="http://schemas.openxmlformats.org/officeDocument/2006/relationships/hyperlink" Target="mailto:denilsonregis@hotmail.com" TargetMode="External"/><Relationship Id="rId3869" Type="http://schemas.openxmlformats.org/officeDocument/2006/relationships/hyperlink" Target="mailto:arthur_rp@hotmail.com.br" TargetMode="External"/><Relationship Id="rId5291" Type="http://schemas.openxmlformats.org/officeDocument/2006/relationships/hyperlink" Target="mailto:marciosirroz@gmail.com" TargetMode="External"/><Relationship Id="rId6342" Type="http://schemas.openxmlformats.org/officeDocument/2006/relationships/hyperlink" Target="mailto:Miqueiasmarinho043@gmail.com" TargetMode="External"/><Relationship Id="rId7740" Type="http://schemas.openxmlformats.org/officeDocument/2006/relationships/hyperlink" Target="mailto:Ep-brito@hotmail.com" TargetMode="External"/><Relationship Id="rId2885" Type="http://schemas.openxmlformats.org/officeDocument/2006/relationships/hyperlink" Target="mailto:Alisons4445@gmail.com" TargetMode="External"/><Relationship Id="rId3936" Type="http://schemas.openxmlformats.org/officeDocument/2006/relationships/hyperlink" Target="mailto:Matheus.fantastico10@gmail.com" TargetMode="External"/><Relationship Id="rId857" Type="http://schemas.openxmlformats.org/officeDocument/2006/relationships/hyperlink" Target="mailto:kfabricalhas@gmail.com" TargetMode="External"/><Relationship Id="rId1487" Type="http://schemas.openxmlformats.org/officeDocument/2006/relationships/hyperlink" Target="mailto:ddanieluzumaki@gmail.com" TargetMode="External"/><Relationship Id="rId2538" Type="http://schemas.openxmlformats.org/officeDocument/2006/relationships/hyperlink" Target="mailto:janeeadalberto@terra.com.br" TargetMode="External"/><Relationship Id="rId2952" Type="http://schemas.openxmlformats.org/officeDocument/2006/relationships/hyperlink" Target="mailto:gmendespiresdeoliveira@gmail.com" TargetMode="External"/><Relationship Id="rId924" Type="http://schemas.openxmlformats.org/officeDocument/2006/relationships/hyperlink" Target="mailto:alexandresanches1997@outlook.com" TargetMode="External"/><Relationship Id="rId1554" Type="http://schemas.openxmlformats.org/officeDocument/2006/relationships/hyperlink" Target="mailto:jonathanvanzelilp@outlook.com" TargetMode="External"/><Relationship Id="rId2605" Type="http://schemas.openxmlformats.org/officeDocument/2006/relationships/hyperlink" Target="mailto:isabelamassoni02@gmail.com" TargetMode="External"/><Relationship Id="rId5011" Type="http://schemas.openxmlformats.org/officeDocument/2006/relationships/hyperlink" Target="mailto:felipemanrrara02@hotmail.com" TargetMode="External"/><Relationship Id="rId8167" Type="http://schemas.openxmlformats.org/officeDocument/2006/relationships/hyperlink" Target="mailto:leticiaenfermagem.toledo@gmail.com" TargetMode="External"/><Relationship Id="rId8581" Type="http://schemas.openxmlformats.org/officeDocument/2006/relationships/hyperlink" Target="mailto:Joaovfg18@gmail.com" TargetMode="External"/><Relationship Id="rId9218" Type="http://schemas.openxmlformats.org/officeDocument/2006/relationships/hyperlink" Target="mailto:clebergarcia428@gmail.com" TargetMode="External"/><Relationship Id="rId1207" Type="http://schemas.openxmlformats.org/officeDocument/2006/relationships/hyperlink" Target="mailto:victorhugotramonte2016@gmail.com" TargetMode="External"/><Relationship Id="rId1621" Type="http://schemas.openxmlformats.org/officeDocument/2006/relationships/hyperlink" Target="mailto:brunorodriguessouzah@gmail.com" TargetMode="External"/><Relationship Id="rId4777" Type="http://schemas.openxmlformats.org/officeDocument/2006/relationships/hyperlink" Target="mailto:natally.vitoria78@gmail.com" TargetMode="External"/><Relationship Id="rId5828" Type="http://schemas.openxmlformats.org/officeDocument/2006/relationships/hyperlink" Target="mailto:fabiocarvalho25@gmail.com" TargetMode="External"/><Relationship Id="rId7183" Type="http://schemas.openxmlformats.org/officeDocument/2006/relationships/hyperlink" Target="mailto:liguiroto@hotmail.com" TargetMode="External"/><Relationship Id="rId8234" Type="http://schemas.openxmlformats.org/officeDocument/2006/relationships/hyperlink" Target="mailto:ivo_moraisbatista@hotmail.com" TargetMode="External"/><Relationship Id="rId3379" Type="http://schemas.openxmlformats.org/officeDocument/2006/relationships/hyperlink" Target="mailto:ribeiroayub@gmail.com" TargetMode="External"/><Relationship Id="rId3793" Type="http://schemas.openxmlformats.org/officeDocument/2006/relationships/hyperlink" Target="mailto:igor_y_ide@hotmail.com" TargetMode="External"/><Relationship Id="rId7250" Type="http://schemas.openxmlformats.org/officeDocument/2006/relationships/hyperlink" Target="mailto:Jos&#233;" TargetMode="External"/><Relationship Id="rId8301" Type="http://schemas.openxmlformats.org/officeDocument/2006/relationships/hyperlink" Target="mailto:rodrigovilla22@hotmail.com" TargetMode="External"/><Relationship Id="rId2395" Type="http://schemas.openxmlformats.org/officeDocument/2006/relationships/hyperlink" Target="mailto:erik-batista@outlook.com" TargetMode="External"/><Relationship Id="rId3446" Type="http://schemas.openxmlformats.org/officeDocument/2006/relationships/hyperlink" Target="mailto:schumacherfe@hotmail.com" TargetMode="External"/><Relationship Id="rId4844" Type="http://schemas.openxmlformats.org/officeDocument/2006/relationships/hyperlink" Target="mailto:luispaulo.ricoldi@gmail.com" TargetMode="External"/><Relationship Id="rId367" Type="http://schemas.openxmlformats.org/officeDocument/2006/relationships/hyperlink" Target="mailto:jessyca.cristina91@gmail.com" TargetMode="External"/><Relationship Id="rId2048" Type="http://schemas.openxmlformats.org/officeDocument/2006/relationships/hyperlink" Target="mailto:Olentinolambem123.@gmail.com" TargetMode="External"/><Relationship Id="rId3860" Type="http://schemas.openxmlformats.org/officeDocument/2006/relationships/hyperlink" Target="mailto:guilhermewiltontbpp@yahoo.com.br" TargetMode="External"/><Relationship Id="rId4911" Type="http://schemas.openxmlformats.org/officeDocument/2006/relationships/hyperlink" Target="mailto:nicole.araujobomfim@gmail.com" TargetMode="External"/><Relationship Id="rId9075" Type="http://schemas.openxmlformats.org/officeDocument/2006/relationships/hyperlink" Target="mailto:izaelsanches@gmail.com" TargetMode="External"/><Relationship Id="rId781" Type="http://schemas.openxmlformats.org/officeDocument/2006/relationships/hyperlink" Target="mailto:Oederjuniordeoliveira423@gmail.com" TargetMode="External"/><Relationship Id="rId2462" Type="http://schemas.openxmlformats.org/officeDocument/2006/relationships/hyperlink" Target="mailto:laianenune@gmail.com" TargetMode="External"/><Relationship Id="rId3513" Type="http://schemas.openxmlformats.org/officeDocument/2006/relationships/hyperlink" Target="mailto:mbpbenati@gmail.com" TargetMode="External"/><Relationship Id="rId6669" Type="http://schemas.openxmlformats.org/officeDocument/2006/relationships/hyperlink" Target="mailto:matheusfrancoabreu102030@gmail.com" TargetMode="External"/><Relationship Id="rId8091" Type="http://schemas.openxmlformats.org/officeDocument/2006/relationships/hyperlink" Target="mailto:Daniellsantoskraus1@gmail.com" TargetMode="External"/><Relationship Id="rId434" Type="http://schemas.openxmlformats.org/officeDocument/2006/relationships/hyperlink" Target="mailto:diegoassipires.181@gmail.com" TargetMode="External"/><Relationship Id="rId1064" Type="http://schemas.openxmlformats.org/officeDocument/2006/relationships/hyperlink" Target="mailto:Talitaxavier386" TargetMode="External"/><Relationship Id="rId2115" Type="http://schemas.openxmlformats.org/officeDocument/2006/relationships/hyperlink" Target="mailto:g.esquecola@bol.com.br" TargetMode="External"/><Relationship Id="rId5685" Type="http://schemas.openxmlformats.org/officeDocument/2006/relationships/hyperlink" Target="mailto:heitoraugusto123@outlook.com" TargetMode="External"/><Relationship Id="rId6736" Type="http://schemas.openxmlformats.org/officeDocument/2006/relationships/hyperlink" Target="mailto:Igui_thi@hotmail.com" TargetMode="External"/><Relationship Id="rId9142" Type="http://schemas.openxmlformats.org/officeDocument/2006/relationships/hyperlink" Target="mailto:liah5799@gmail.com" TargetMode="External"/><Relationship Id="rId501" Type="http://schemas.openxmlformats.org/officeDocument/2006/relationships/hyperlink" Target="mailto:allan.ubarana@gmail.com" TargetMode="External"/><Relationship Id="rId1131" Type="http://schemas.openxmlformats.org/officeDocument/2006/relationships/hyperlink" Target="mailto:davi.oliveira.dias20@gmail.com" TargetMode="External"/><Relationship Id="rId4287" Type="http://schemas.openxmlformats.org/officeDocument/2006/relationships/hyperlink" Target="mailto:garmvieira@outlook.com" TargetMode="External"/><Relationship Id="rId5338" Type="http://schemas.openxmlformats.org/officeDocument/2006/relationships/hyperlink" Target="mailto:guilherminopp@yahoo.com.br" TargetMode="External"/><Relationship Id="rId5752" Type="http://schemas.openxmlformats.org/officeDocument/2006/relationships/hyperlink" Target="mailto:leonardopassarelli42@gmail.com" TargetMode="External"/><Relationship Id="rId6803" Type="http://schemas.openxmlformats.org/officeDocument/2006/relationships/hyperlink" Target="mailto:Gabrielhenrisantos@icloud.com" TargetMode="External"/><Relationship Id="rId4354" Type="http://schemas.openxmlformats.org/officeDocument/2006/relationships/hyperlink" Target="mailto:druniforme@hotmail.com" TargetMode="External"/><Relationship Id="rId5405" Type="http://schemas.openxmlformats.org/officeDocument/2006/relationships/hyperlink" Target="mailto:felipe_mmarques@hotmail.com" TargetMode="External"/><Relationship Id="rId1948" Type="http://schemas.openxmlformats.org/officeDocument/2006/relationships/hyperlink" Target="mailto:rickolanzieri@hotmail.com" TargetMode="External"/><Relationship Id="rId3370" Type="http://schemas.openxmlformats.org/officeDocument/2006/relationships/hyperlink" Target="mailto:allanclaudior07@gmail.com" TargetMode="External"/><Relationship Id="rId4007" Type="http://schemas.openxmlformats.org/officeDocument/2006/relationships/hyperlink" Target="mailto:sergio_karameikos@hotmail.com" TargetMode="External"/><Relationship Id="rId4421" Type="http://schemas.openxmlformats.org/officeDocument/2006/relationships/hyperlink" Target="mailto:nahfernandes2410@gmail.com" TargetMode="External"/><Relationship Id="rId7577" Type="http://schemas.openxmlformats.org/officeDocument/2006/relationships/hyperlink" Target="mailto:daniella-almeida@hotmail.com.br" TargetMode="External"/><Relationship Id="rId8975" Type="http://schemas.openxmlformats.org/officeDocument/2006/relationships/hyperlink" Target="mailto:jairissoncv@hotmail.com" TargetMode="External"/><Relationship Id="rId291" Type="http://schemas.openxmlformats.org/officeDocument/2006/relationships/hyperlink" Target="mailto:ruthyxavieer14@gmail.com" TargetMode="External"/><Relationship Id="rId3023" Type="http://schemas.openxmlformats.org/officeDocument/2006/relationships/hyperlink" Target="mailto:Viniciusjardinetti@gmail.com" TargetMode="External"/><Relationship Id="rId6179" Type="http://schemas.openxmlformats.org/officeDocument/2006/relationships/hyperlink" Target="mailto:cris_crysthal@hotmail.com" TargetMode="External"/><Relationship Id="rId7991" Type="http://schemas.openxmlformats.org/officeDocument/2006/relationships/hyperlink" Target="mailto:rosianiodete@hotmail.com" TargetMode="External"/><Relationship Id="rId8628" Type="http://schemas.openxmlformats.org/officeDocument/2006/relationships/hyperlink" Target="mailto:anajuliadoarte@gmail.com" TargetMode="External"/><Relationship Id="rId5195" Type="http://schemas.openxmlformats.org/officeDocument/2006/relationships/hyperlink" Target="mailto:tiagocesarfm@gmail.com" TargetMode="External"/><Relationship Id="rId6593" Type="http://schemas.openxmlformats.org/officeDocument/2006/relationships/hyperlink" Target="mailto:vitordejesusconceicao1@gmail.com" TargetMode="External"/><Relationship Id="rId7644" Type="http://schemas.openxmlformats.org/officeDocument/2006/relationships/hyperlink" Target="mailto:bentinhorpcarvalho11@gmail.com" TargetMode="External"/><Relationship Id="rId2789" Type="http://schemas.openxmlformats.org/officeDocument/2006/relationships/hyperlink" Target="mailto:Rodrigonoguee@hotmail.com" TargetMode="External"/><Relationship Id="rId6246" Type="http://schemas.openxmlformats.org/officeDocument/2006/relationships/hyperlink" Target="mailto:luzineiadossantos3@gmail.com" TargetMode="External"/><Relationship Id="rId6660" Type="http://schemas.openxmlformats.org/officeDocument/2006/relationships/hyperlink" Target="mailto:Igorgarciaag.15@gmail.com" TargetMode="External"/><Relationship Id="rId7711" Type="http://schemas.openxmlformats.org/officeDocument/2006/relationships/hyperlink" Target="mailto:HELENAOTAVIO010@gmail.com" TargetMode="External"/><Relationship Id="rId2856" Type="http://schemas.openxmlformats.org/officeDocument/2006/relationships/hyperlink" Target="mailto:anaabrahao87@gmail.com" TargetMode="External"/><Relationship Id="rId3907" Type="http://schemas.openxmlformats.org/officeDocument/2006/relationships/hyperlink" Target="mailto:nascimentomaisa68@gmail.com" TargetMode="External"/><Relationship Id="rId5262" Type="http://schemas.openxmlformats.org/officeDocument/2006/relationships/hyperlink" Target="mailto:sidineiamicheias70@gmail.com" TargetMode="External"/><Relationship Id="rId6313" Type="http://schemas.openxmlformats.org/officeDocument/2006/relationships/hyperlink" Target="mailto:gustavomiola2023@gmail.com" TargetMode="External"/><Relationship Id="rId97" Type="http://schemas.openxmlformats.org/officeDocument/2006/relationships/hyperlink" Target="mailto:pepejales@gmail.com" TargetMode="External"/><Relationship Id="rId828" Type="http://schemas.openxmlformats.org/officeDocument/2006/relationships/hyperlink" Target="mailto:liviaedaniel@hotmail.com" TargetMode="External"/><Relationship Id="rId1458" Type="http://schemas.openxmlformats.org/officeDocument/2006/relationships/hyperlink" Target="mailto:deniseamsilva2016@gmail.com" TargetMode="External"/><Relationship Id="rId1872" Type="http://schemas.openxmlformats.org/officeDocument/2006/relationships/hyperlink" Target="mailto:doutorsolucao.contato@gmail.com" TargetMode="External"/><Relationship Id="rId2509" Type="http://schemas.openxmlformats.org/officeDocument/2006/relationships/hyperlink" Target="mailto:Taticesar15@gmail.com" TargetMode="External"/><Relationship Id="rId8485" Type="http://schemas.openxmlformats.org/officeDocument/2006/relationships/hyperlink" Target="mailto:marlyjc18@gmail.com" TargetMode="External"/><Relationship Id="rId1525" Type="http://schemas.openxmlformats.org/officeDocument/2006/relationships/hyperlink" Target="mailto:nathanea_karla@hotmail.com" TargetMode="External"/><Relationship Id="rId2923" Type="http://schemas.openxmlformats.org/officeDocument/2006/relationships/hyperlink" Target="mailto:marlon_vargas96@hotmail.com" TargetMode="External"/><Relationship Id="rId7087" Type="http://schemas.openxmlformats.org/officeDocument/2006/relationships/hyperlink" Target="mailto:renan_ds18@hotmail.com" TargetMode="External"/><Relationship Id="rId8138" Type="http://schemas.openxmlformats.org/officeDocument/2006/relationships/hyperlink" Target="mailto:rafaelpm83@hotmail.com" TargetMode="External"/><Relationship Id="rId8552" Type="http://schemas.openxmlformats.org/officeDocument/2006/relationships/hyperlink" Target="mailto:rosimeireb2014@gmail.com" TargetMode="External"/><Relationship Id="rId7154" Type="http://schemas.openxmlformats.org/officeDocument/2006/relationships/hyperlink" Target="mailto:edervergasta8@gmail.com" TargetMode="External"/><Relationship Id="rId8205" Type="http://schemas.openxmlformats.org/officeDocument/2006/relationships/hyperlink" Target="mailto:douglastresso33@gmail.com" TargetMode="External"/><Relationship Id="rId2299" Type="http://schemas.openxmlformats.org/officeDocument/2006/relationships/hyperlink" Target="mailto:J&#250;nior.manuela2021@gmail.com" TargetMode="External"/><Relationship Id="rId3697" Type="http://schemas.openxmlformats.org/officeDocument/2006/relationships/hyperlink" Target="mailto:robson.ronaldo@gamil.com" TargetMode="External"/><Relationship Id="rId4748" Type="http://schemas.openxmlformats.org/officeDocument/2006/relationships/hyperlink" Target="mailto:Janeadrianopaaa@gmail.com" TargetMode="External"/><Relationship Id="rId3764" Type="http://schemas.openxmlformats.org/officeDocument/2006/relationships/hyperlink" Target="mailto:milenagceron@gmail.com" TargetMode="External"/><Relationship Id="rId4815" Type="http://schemas.openxmlformats.org/officeDocument/2006/relationships/hyperlink" Target="mailto:pbete84@gmail.com" TargetMode="External"/><Relationship Id="rId6170" Type="http://schemas.openxmlformats.org/officeDocument/2006/relationships/hyperlink" Target="mailto:rebeca.mendes710@gmail.com" TargetMode="External"/><Relationship Id="rId7221" Type="http://schemas.openxmlformats.org/officeDocument/2006/relationships/hyperlink" Target="mailto:roberto.lira_santos@hotmail.com" TargetMode="External"/><Relationship Id="rId685" Type="http://schemas.openxmlformats.org/officeDocument/2006/relationships/hyperlink" Target="mailto:Maycon.josy1@gmail.com" TargetMode="External"/><Relationship Id="rId2366" Type="http://schemas.openxmlformats.org/officeDocument/2006/relationships/hyperlink" Target="mailto:andreiasuave19@gmail.com" TargetMode="External"/><Relationship Id="rId2780" Type="http://schemas.openxmlformats.org/officeDocument/2006/relationships/hyperlink" Target="mailto:gabriel_vieira2002@outlook.com.br" TargetMode="External"/><Relationship Id="rId3417" Type="http://schemas.openxmlformats.org/officeDocument/2006/relationships/hyperlink" Target="mailto:Sabrinamsilveira86@gmail.com.br" TargetMode="External"/><Relationship Id="rId3831" Type="http://schemas.openxmlformats.org/officeDocument/2006/relationships/hyperlink" Target="mailto:gleisson.cavalcantesilva@gmail.com" TargetMode="External"/><Relationship Id="rId6987" Type="http://schemas.openxmlformats.org/officeDocument/2006/relationships/hyperlink" Target="mailto:nati_sebas@hotmail.com" TargetMode="External"/><Relationship Id="rId338" Type="http://schemas.openxmlformats.org/officeDocument/2006/relationships/hyperlink" Target="mailto:yuri.unesp@gmail.com" TargetMode="External"/><Relationship Id="rId752" Type="http://schemas.openxmlformats.org/officeDocument/2006/relationships/hyperlink" Target="mailto:Eri_vip1@hotmail.com" TargetMode="External"/><Relationship Id="rId1382" Type="http://schemas.openxmlformats.org/officeDocument/2006/relationships/hyperlink" Target="mailto:hwesleylimafelicio@gmail.com" TargetMode="External"/><Relationship Id="rId2019" Type="http://schemas.openxmlformats.org/officeDocument/2006/relationships/hyperlink" Target="mailto:felipeeduardo23f23@icloud.com" TargetMode="External"/><Relationship Id="rId2433" Type="http://schemas.openxmlformats.org/officeDocument/2006/relationships/hyperlink" Target="mailto:ryan_tiago_@hotmail.com" TargetMode="External"/><Relationship Id="rId5589" Type="http://schemas.openxmlformats.org/officeDocument/2006/relationships/hyperlink" Target="mailto:makele_gn@icloud.com" TargetMode="External"/><Relationship Id="rId9046" Type="http://schemas.openxmlformats.org/officeDocument/2006/relationships/hyperlink" Target="mailto:nanymorais_18@hotmail.com" TargetMode="External"/><Relationship Id="rId405" Type="http://schemas.openxmlformats.org/officeDocument/2006/relationships/hyperlink" Target="mailto:vichlima@gmail.com" TargetMode="External"/><Relationship Id="rId1035" Type="http://schemas.openxmlformats.org/officeDocument/2006/relationships/hyperlink" Target="mailto:Julianoc684@gmail.com" TargetMode="External"/><Relationship Id="rId2500" Type="http://schemas.openxmlformats.org/officeDocument/2006/relationships/hyperlink" Target="mailto:Correadaguettil@gmail.com" TargetMode="External"/><Relationship Id="rId5656" Type="http://schemas.openxmlformats.org/officeDocument/2006/relationships/hyperlink" Target="mailto:fabricio_volpi@hotmail.com" TargetMode="External"/><Relationship Id="rId8062" Type="http://schemas.openxmlformats.org/officeDocument/2006/relationships/hyperlink" Target="mailto:edivanhagerminopereira@gmail.com" TargetMode="External"/><Relationship Id="rId9113" Type="http://schemas.openxmlformats.org/officeDocument/2006/relationships/hyperlink" Target="mailto:semeonedebora@gmail.com" TargetMode="External"/><Relationship Id="rId1102" Type="http://schemas.openxmlformats.org/officeDocument/2006/relationships/hyperlink" Target="mailto:irineu.p.scarelli@gmail.com" TargetMode="External"/><Relationship Id="rId4258" Type="http://schemas.openxmlformats.org/officeDocument/2006/relationships/hyperlink" Target="mailto:Lucas.pereira.ofc2022@gmail.com" TargetMode="External"/><Relationship Id="rId5309" Type="http://schemas.openxmlformats.org/officeDocument/2006/relationships/hyperlink" Target="mailto:carolinabahia@hotmail.com" TargetMode="External"/><Relationship Id="rId6707" Type="http://schemas.openxmlformats.org/officeDocument/2006/relationships/hyperlink" Target="mailto:silviocolnago11@gmail.com" TargetMode="External"/><Relationship Id="rId3274" Type="http://schemas.openxmlformats.org/officeDocument/2006/relationships/hyperlink" Target="mailto:leibenitesjose2017@gmail.com" TargetMode="External"/><Relationship Id="rId4672" Type="http://schemas.openxmlformats.org/officeDocument/2006/relationships/hyperlink" Target="mailto:samuelamaralmartinez@gmail.com" TargetMode="External"/><Relationship Id="rId5723" Type="http://schemas.openxmlformats.org/officeDocument/2006/relationships/hyperlink" Target="mailto:db994642@gmail.com" TargetMode="External"/><Relationship Id="rId8879" Type="http://schemas.openxmlformats.org/officeDocument/2006/relationships/hyperlink" Target="mailto:pripfa@gmail.com" TargetMode="External"/><Relationship Id="rId195" Type="http://schemas.openxmlformats.org/officeDocument/2006/relationships/hyperlink" Target="mailto:iigoriigor53@gmail.com" TargetMode="External"/><Relationship Id="rId1919" Type="http://schemas.openxmlformats.org/officeDocument/2006/relationships/hyperlink" Target="mailto:carlosengcomp@hotmail.com" TargetMode="External"/><Relationship Id="rId4325" Type="http://schemas.openxmlformats.org/officeDocument/2006/relationships/hyperlink" Target="mailto:gleison_reis@hotmail.com" TargetMode="External"/><Relationship Id="rId7895" Type="http://schemas.openxmlformats.org/officeDocument/2006/relationships/hyperlink" Target="mailto:guibarboza08@gmail.com" TargetMode="External"/><Relationship Id="rId8946" Type="http://schemas.openxmlformats.org/officeDocument/2006/relationships/hyperlink" Target="mailto:leonardogamerrp@gmail.com" TargetMode="External"/><Relationship Id="rId2290" Type="http://schemas.openxmlformats.org/officeDocument/2006/relationships/hyperlink" Target="mailto:joao.gamer021@gmail.com" TargetMode="External"/><Relationship Id="rId3341" Type="http://schemas.openxmlformats.org/officeDocument/2006/relationships/hyperlink" Target="mailto:juliocdjesus@gmail.com" TargetMode="External"/><Relationship Id="rId6497" Type="http://schemas.openxmlformats.org/officeDocument/2006/relationships/hyperlink" Target="mailto:denise.silva09346@gmail.com" TargetMode="External"/><Relationship Id="rId7548" Type="http://schemas.openxmlformats.org/officeDocument/2006/relationships/hyperlink" Target="mailto:fa.bardela@hotmail.com" TargetMode="External"/><Relationship Id="rId7962" Type="http://schemas.openxmlformats.org/officeDocument/2006/relationships/hyperlink" Target="mailto:nikolas.goncs10@outlook.com" TargetMode="External"/><Relationship Id="rId262" Type="http://schemas.openxmlformats.org/officeDocument/2006/relationships/hyperlink" Target="mailto:chcruzalves@gmail.com" TargetMode="External"/><Relationship Id="rId5099" Type="http://schemas.openxmlformats.org/officeDocument/2006/relationships/hyperlink" Target="mailto:felipeareisoliveira@gmail.com" TargetMode="External"/><Relationship Id="rId6564" Type="http://schemas.openxmlformats.org/officeDocument/2006/relationships/hyperlink" Target="mailto:mariafernandafeltrin@gmail.com" TargetMode="External"/><Relationship Id="rId7615" Type="http://schemas.openxmlformats.org/officeDocument/2006/relationships/hyperlink" Target="mailto:jcarla.jj@gmail.com" TargetMode="External"/><Relationship Id="rId2010" Type="http://schemas.openxmlformats.org/officeDocument/2006/relationships/hyperlink" Target="mailto:fkaru@hotmail.com" TargetMode="External"/><Relationship Id="rId5166" Type="http://schemas.openxmlformats.org/officeDocument/2006/relationships/hyperlink" Target="mailto:biancanevesm@gmail.com" TargetMode="External"/><Relationship Id="rId5580" Type="http://schemas.openxmlformats.org/officeDocument/2006/relationships/hyperlink" Target="mailto:Susy.amplitude@gmail.com" TargetMode="External"/><Relationship Id="rId6217" Type="http://schemas.openxmlformats.org/officeDocument/2006/relationships/hyperlink" Target="mailto:Ricardo.ignacioandrade@hotmail.com" TargetMode="External"/><Relationship Id="rId6631" Type="http://schemas.openxmlformats.org/officeDocument/2006/relationships/hyperlink" Target="mailto:liseghese@gmail.com" TargetMode="External"/><Relationship Id="rId4182" Type="http://schemas.openxmlformats.org/officeDocument/2006/relationships/hyperlink" Target="mailto:claudemiripaussu2019@gmail.com" TargetMode="External"/><Relationship Id="rId5233" Type="http://schemas.openxmlformats.org/officeDocument/2006/relationships/hyperlink" Target="mailto:KELLYRSANTANA42@GMAIL.COM" TargetMode="External"/><Relationship Id="rId8389" Type="http://schemas.openxmlformats.org/officeDocument/2006/relationships/hyperlink" Target="mailto:jorge.montalvao@gmail.com" TargetMode="External"/><Relationship Id="rId1776" Type="http://schemas.openxmlformats.org/officeDocument/2006/relationships/hyperlink" Target="mailto:williaam88nv@gmail.com" TargetMode="External"/><Relationship Id="rId2827" Type="http://schemas.openxmlformats.org/officeDocument/2006/relationships/hyperlink" Target="mailto:Taticesar15@gmail.com" TargetMode="External"/><Relationship Id="rId68" Type="http://schemas.openxmlformats.org/officeDocument/2006/relationships/hyperlink" Target="mailto:raquelchanes4@gmail.com" TargetMode="External"/><Relationship Id="rId1429" Type="http://schemas.openxmlformats.org/officeDocument/2006/relationships/hyperlink" Target="mailto:solarboxengenharia@yahoo.com" TargetMode="External"/><Relationship Id="rId1843" Type="http://schemas.openxmlformats.org/officeDocument/2006/relationships/hyperlink" Target="mailto:antoniosaymon1994@gmail.com" TargetMode="External"/><Relationship Id="rId4999" Type="http://schemas.openxmlformats.org/officeDocument/2006/relationships/hyperlink" Target="mailto:Crisrianeanrunees@outlook.com" TargetMode="External"/><Relationship Id="rId5300" Type="http://schemas.openxmlformats.org/officeDocument/2006/relationships/hyperlink" Target="mailto:eldermoraesramos@gmail.com" TargetMode="External"/><Relationship Id="rId7058" Type="http://schemas.openxmlformats.org/officeDocument/2006/relationships/hyperlink" Target="mailto:paulinhajsoares@gmail.com" TargetMode="External"/><Relationship Id="rId8456" Type="http://schemas.openxmlformats.org/officeDocument/2006/relationships/hyperlink" Target="mailto:Miltoncarlosvieira1972@gmail.com" TargetMode="External"/><Relationship Id="rId8870" Type="http://schemas.openxmlformats.org/officeDocument/2006/relationships/hyperlink" Target="mailto:sandraabencoada932@gmail.com" TargetMode="External"/><Relationship Id="rId1910" Type="http://schemas.openxmlformats.org/officeDocument/2006/relationships/hyperlink" Target="mailto:danilokfcesar@gmail.com" TargetMode="External"/><Relationship Id="rId7472" Type="http://schemas.openxmlformats.org/officeDocument/2006/relationships/hyperlink" Target="mailto:rafabastinhos5@gmail.com" TargetMode="External"/><Relationship Id="rId8109" Type="http://schemas.openxmlformats.org/officeDocument/2006/relationships/hyperlink" Target="mailto:debora.meumrv403@gmail.com" TargetMode="External"/><Relationship Id="rId8523" Type="http://schemas.openxmlformats.org/officeDocument/2006/relationships/hyperlink" Target="mailto:junioweliton39@gmail.com" TargetMode="External"/><Relationship Id="rId3668" Type="http://schemas.openxmlformats.org/officeDocument/2006/relationships/hyperlink" Target="mailto:jdeuzimar389@gmail.com" TargetMode="External"/><Relationship Id="rId4719" Type="http://schemas.openxmlformats.org/officeDocument/2006/relationships/hyperlink" Target="mailto:brennomartha30@gmail.com" TargetMode="External"/><Relationship Id="rId6074" Type="http://schemas.openxmlformats.org/officeDocument/2006/relationships/hyperlink" Target="mailto:hlena.allves@gmail.com" TargetMode="External"/><Relationship Id="rId7125" Type="http://schemas.openxmlformats.org/officeDocument/2006/relationships/hyperlink" Target="mailto:anderson_r0@hotmail.com" TargetMode="External"/><Relationship Id="rId589" Type="http://schemas.openxmlformats.org/officeDocument/2006/relationships/hyperlink" Target="mailto:monteiromariele3@gmail.com" TargetMode="External"/><Relationship Id="rId2684" Type="http://schemas.openxmlformats.org/officeDocument/2006/relationships/hyperlink" Target="mailto:Edithgomessilva023@gmail.com" TargetMode="External"/><Relationship Id="rId3735" Type="http://schemas.openxmlformats.org/officeDocument/2006/relationships/hyperlink" Target="mailto:Danielmedneves@hotmail.com" TargetMode="External"/><Relationship Id="rId5090" Type="http://schemas.openxmlformats.org/officeDocument/2006/relationships/hyperlink" Target="mailto:arthurluizribeiro0@gmail.com" TargetMode="External"/><Relationship Id="rId6141" Type="http://schemas.openxmlformats.org/officeDocument/2006/relationships/hyperlink" Target="mailto:williammellooliveira@gmail.com" TargetMode="External"/><Relationship Id="rId656" Type="http://schemas.openxmlformats.org/officeDocument/2006/relationships/hyperlink" Target="mailto:jessicabarrionuevonery@gmail.com" TargetMode="External"/><Relationship Id="rId1286" Type="http://schemas.openxmlformats.org/officeDocument/2006/relationships/hyperlink" Target="mailto:beatrizllp00@gmail.com" TargetMode="External"/><Relationship Id="rId2337" Type="http://schemas.openxmlformats.org/officeDocument/2006/relationships/hyperlink" Target="mailto:felipelopesguerra7@gmail.com" TargetMode="External"/><Relationship Id="rId309" Type="http://schemas.openxmlformats.org/officeDocument/2006/relationships/hyperlink" Target="mailto:bertrandrestivo@gmail.com" TargetMode="External"/><Relationship Id="rId2751" Type="http://schemas.openxmlformats.org/officeDocument/2006/relationships/hyperlink" Target="mailto:wendel_leme@hotmail.com" TargetMode="External"/><Relationship Id="rId3802" Type="http://schemas.openxmlformats.org/officeDocument/2006/relationships/hyperlink" Target="mailto:josafapaula007@gmail.com" TargetMode="External"/><Relationship Id="rId6958" Type="http://schemas.openxmlformats.org/officeDocument/2006/relationships/hyperlink" Target="mailto:davidferreiraccb@hotmail.com" TargetMode="External"/><Relationship Id="rId8380" Type="http://schemas.openxmlformats.org/officeDocument/2006/relationships/hyperlink" Target="mailto:franciscorsneto@yahoo.com" TargetMode="External"/><Relationship Id="rId9017" Type="http://schemas.openxmlformats.org/officeDocument/2006/relationships/hyperlink" Target="mailto:giovaneambrosio1410@gmail.com" TargetMode="External"/><Relationship Id="rId723" Type="http://schemas.openxmlformats.org/officeDocument/2006/relationships/hyperlink" Target="mailto:Wallasfernanda@hotmail.com" TargetMode="External"/><Relationship Id="rId1006" Type="http://schemas.openxmlformats.org/officeDocument/2006/relationships/hyperlink" Target="mailto:Nessinhapereira04@gmail.com" TargetMode="External"/><Relationship Id="rId1353" Type="http://schemas.openxmlformats.org/officeDocument/2006/relationships/hyperlink" Target="mailto:matheusbarretosfernandes@gmail.com" TargetMode="External"/><Relationship Id="rId2404" Type="http://schemas.openxmlformats.org/officeDocument/2006/relationships/hyperlink" Target="mailto:estudowallace02@gmail.com" TargetMode="External"/><Relationship Id="rId5974" Type="http://schemas.openxmlformats.org/officeDocument/2006/relationships/hyperlink" Target="mailto:rs_silvestre@hotmail.com" TargetMode="External"/><Relationship Id="rId8033" Type="http://schemas.openxmlformats.org/officeDocument/2006/relationships/hyperlink" Target="mailto:wgt.00@hotmail.com" TargetMode="External"/><Relationship Id="rId1420" Type="http://schemas.openxmlformats.org/officeDocument/2006/relationships/hyperlink" Target="mailto:Aranhanelci@gmail.com" TargetMode="External"/><Relationship Id="rId4576" Type="http://schemas.openxmlformats.org/officeDocument/2006/relationships/hyperlink" Target="mailto:marcussilvio@yahoo.com.br" TargetMode="External"/><Relationship Id="rId4990" Type="http://schemas.openxmlformats.org/officeDocument/2006/relationships/hyperlink" Target="mailto:helio.11martinelli@gmail.com" TargetMode="External"/><Relationship Id="rId5627" Type="http://schemas.openxmlformats.org/officeDocument/2006/relationships/hyperlink" Target="mailto:juliao_verdinelli@hotmail.com" TargetMode="External"/><Relationship Id="rId3178" Type="http://schemas.openxmlformats.org/officeDocument/2006/relationships/hyperlink" Target="mailto:guilhermegranada1905@gmail.com" TargetMode="External"/><Relationship Id="rId3592" Type="http://schemas.openxmlformats.org/officeDocument/2006/relationships/hyperlink" Target="mailto:Idalininha10@gmail.com" TargetMode="External"/><Relationship Id="rId4229" Type="http://schemas.openxmlformats.org/officeDocument/2006/relationships/hyperlink" Target="mailto:admarriva@gmail.com" TargetMode="External"/><Relationship Id="rId4643" Type="http://schemas.openxmlformats.org/officeDocument/2006/relationships/hyperlink" Target="mailto:Marceloserct@gmail.com" TargetMode="External"/><Relationship Id="rId7799" Type="http://schemas.openxmlformats.org/officeDocument/2006/relationships/hyperlink" Target="mailto:brunathomaz2019@gmail.com" TargetMode="External"/><Relationship Id="rId8100" Type="http://schemas.openxmlformats.org/officeDocument/2006/relationships/hyperlink" Target="mailto:larissaktm@yahoo.com" TargetMode="External"/><Relationship Id="rId2194" Type="http://schemas.openxmlformats.org/officeDocument/2006/relationships/hyperlink" Target="mailto:contato@ferratto.com.br" TargetMode="External"/><Relationship Id="rId3245" Type="http://schemas.openxmlformats.org/officeDocument/2006/relationships/hyperlink" Target="mailto:Martimianokaue735@gmail.com" TargetMode="External"/><Relationship Id="rId4710" Type="http://schemas.openxmlformats.org/officeDocument/2006/relationships/hyperlink" Target="mailto:juliovm@gmail.com" TargetMode="External"/><Relationship Id="rId7866" Type="http://schemas.openxmlformats.org/officeDocument/2006/relationships/hyperlink" Target="mailto:Jucielenmaciel@gmail.com" TargetMode="External"/><Relationship Id="rId166" Type="http://schemas.openxmlformats.org/officeDocument/2006/relationships/hyperlink" Target="mailto:aquinew@hotmail.com" TargetMode="External"/><Relationship Id="rId580" Type="http://schemas.openxmlformats.org/officeDocument/2006/relationships/hyperlink" Target="mailto:wagnerspse@gmail.com" TargetMode="External"/><Relationship Id="rId2261" Type="http://schemas.openxmlformats.org/officeDocument/2006/relationships/hyperlink" Target="mailto:juliolima.pj@gmail.com" TargetMode="External"/><Relationship Id="rId3312" Type="http://schemas.openxmlformats.org/officeDocument/2006/relationships/hyperlink" Target="mailto:Victorrsilva95@outlook.com" TargetMode="External"/><Relationship Id="rId6468" Type="http://schemas.openxmlformats.org/officeDocument/2006/relationships/hyperlink" Target="mailto:sambs.sbds@gmail.com" TargetMode="External"/><Relationship Id="rId7519" Type="http://schemas.openxmlformats.org/officeDocument/2006/relationships/hyperlink" Target="mailto:joao.poltronieri@potyambiental.com.br" TargetMode="External"/><Relationship Id="rId8917" Type="http://schemas.openxmlformats.org/officeDocument/2006/relationships/hyperlink" Target="mailto:roccakauan@gmail.com" TargetMode="External"/><Relationship Id="rId233" Type="http://schemas.openxmlformats.org/officeDocument/2006/relationships/hyperlink" Target="mailto:conradoguilherme000@gmail.com" TargetMode="External"/><Relationship Id="rId5484" Type="http://schemas.openxmlformats.org/officeDocument/2006/relationships/hyperlink" Target="mailto:andrea.olivs@gmail.com" TargetMode="External"/><Relationship Id="rId6882" Type="http://schemas.openxmlformats.org/officeDocument/2006/relationships/hyperlink" Target="mailto:san-rodrigues-pere@hotmail.com" TargetMode="External"/><Relationship Id="rId7933" Type="http://schemas.openxmlformats.org/officeDocument/2006/relationships/hyperlink" Target="mailto:ferandreylotti@gmail.com" TargetMode="External"/><Relationship Id="rId300" Type="http://schemas.openxmlformats.org/officeDocument/2006/relationships/hyperlink" Target="mailto:zerenato64@hotmail.com" TargetMode="External"/><Relationship Id="rId4086" Type="http://schemas.openxmlformats.org/officeDocument/2006/relationships/hyperlink" Target="mailto:heliasneto@gmail.com" TargetMode="External"/><Relationship Id="rId5137" Type="http://schemas.openxmlformats.org/officeDocument/2006/relationships/hyperlink" Target="mailto:nsbarroso@gmail.com" TargetMode="External"/><Relationship Id="rId6535" Type="http://schemas.openxmlformats.org/officeDocument/2006/relationships/hyperlink" Target="mailto:jhonny.roger@hotmail.com" TargetMode="External"/><Relationship Id="rId5551" Type="http://schemas.openxmlformats.org/officeDocument/2006/relationships/hyperlink" Target="mailto:vanessa_norri@hotmail.com" TargetMode="External"/><Relationship Id="rId6602" Type="http://schemas.openxmlformats.org/officeDocument/2006/relationships/hyperlink" Target="mailto:yaracndsilva96@gmail.com" TargetMode="External"/><Relationship Id="rId1747" Type="http://schemas.openxmlformats.org/officeDocument/2006/relationships/hyperlink" Target="mailto:pedromariano1810@gmail.com" TargetMode="External"/><Relationship Id="rId4153" Type="http://schemas.openxmlformats.org/officeDocument/2006/relationships/hyperlink" Target="mailto:luiz20marcelo04@gmail.com" TargetMode="External"/><Relationship Id="rId5204" Type="http://schemas.openxmlformats.org/officeDocument/2006/relationships/hyperlink" Target="mailto:kaiopoi@hotmail.com" TargetMode="External"/><Relationship Id="rId8774" Type="http://schemas.openxmlformats.org/officeDocument/2006/relationships/hyperlink" Target="mailto:jonastaqua@outlook.com.br" TargetMode="External"/><Relationship Id="rId39" Type="http://schemas.openxmlformats.org/officeDocument/2006/relationships/hyperlink" Target="mailto:Oniliojunior8@gmail.com" TargetMode="External"/><Relationship Id="rId1814" Type="http://schemas.openxmlformats.org/officeDocument/2006/relationships/hyperlink" Target="mailto:jdeuzimar389@gmail.com" TargetMode="External"/><Relationship Id="rId4220" Type="http://schemas.openxmlformats.org/officeDocument/2006/relationships/hyperlink" Target="mailto:joao.jvs928@gmail.com" TargetMode="External"/><Relationship Id="rId7376" Type="http://schemas.openxmlformats.org/officeDocument/2006/relationships/hyperlink" Target="mailto:sthersuzy23@gmail.com" TargetMode="External"/><Relationship Id="rId7790" Type="http://schemas.openxmlformats.org/officeDocument/2006/relationships/hyperlink" Target="mailto:ciceromano49@gmail.com" TargetMode="External"/><Relationship Id="rId8427" Type="http://schemas.openxmlformats.org/officeDocument/2006/relationships/hyperlink" Target="mailto:raihanecirelli@hotmail.com" TargetMode="External"/><Relationship Id="rId8841" Type="http://schemas.openxmlformats.org/officeDocument/2006/relationships/hyperlink" Target="mailto:neiarchiles10@hotmail.com" TargetMode="External"/><Relationship Id="rId6392" Type="http://schemas.openxmlformats.org/officeDocument/2006/relationships/hyperlink" Target="mailto:andre-felipe01@outlook.com" TargetMode="External"/><Relationship Id="rId7029" Type="http://schemas.openxmlformats.org/officeDocument/2006/relationships/hyperlink" Target="mailto:jefferson.oliveira99@etec.sp.gov.br" TargetMode="External"/><Relationship Id="rId7443" Type="http://schemas.openxmlformats.org/officeDocument/2006/relationships/hyperlink" Target="mailto:matheus.matheus.math04@gmail.com" TargetMode="External"/><Relationship Id="rId2588" Type="http://schemas.openxmlformats.org/officeDocument/2006/relationships/hyperlink" Target="mailto:bruna_tahila@hotmail.com" TargetMode="External"/><Relationship Id="rId3986" Type="http://schemas.openxmlformats.org/officeDocument/2006/relationships/hyperlink" Target="mailto:perfecte1@hotmail.com" TargetMode="External"/><Relationship Id="rId6045" Type="http://schemas.openxmlformats.org/officeDocument/2006/relationships/hyperlink" Target="mailto:diegos.souza@hotmail.com" TargetMode="External"/><Relationship Id="rId3639" Type="http://schemas.openxmlformats.org/officeDocument/2006/relationships/hyperlink" Target="mailto:evandroasc002@gmail.com" TargetMode="External"/><Relationship Id="rId5061" Type="http://schemas.openxmlformats.org/officeDocument/2006/relationships/hyperlink" Target="mailto:gilsonliandro4@gmail.com" TargetMode="External"/><Relationship Id="rId6112" Type="http://schemas.openxmlformats.org/officeDocument/2006/relationships/hyperlink" Target="mailto:raissadasilvamaciel68@gmail.com" TargetMode="External"/><Relationship Id="rId7510" Type="http://schemas.openxmlformats.org/officeDocument/2006/relationships/hyperlink" Target="mailto:Bruninha_brunek07@hotmail.com" TargetMode="External"/><Relationship Id="rId974" Type="http://schemas.openxmlformats.org/officeDocument/2006/relationships/hyperlink" Target="mailto:edinaldo556silva@gmail.com" TargetMode="External"/><Relationship Id="rId2655" Type="http://schemas.openxmlformats.org/officeDocument/2006/relationships/hyperlink" Target="mailto:jessica.ribeirogomes@yahoo.com.br" TargetMode="External"/><Relationship Id="rId3706" Type="http://schemas.openxmlformats.org/officeDocument/2006/relationships/hyperlink" Target="mailto:thammy0811@gmail.com" TargetMode="External"/><Relationship Id="rId627" Type="http://schemas.openxmlformats.org/officeDocument/2006/relationships/hyperlink" Target="mailto:Juliobego91gmailcom" TargetMode="External"/><Relationship Id="rId1257" Type="http://schemas.openxmlformats.org/officeDocument/2006/relationships/hyperlink" Target="mailto:marineusapl@gmail.com" TargetMode="External"/><Relationship Id="rId1671" Type="http://schemas.openxmlformats.org/officeDocument/2006/relationships/hyperlink" Target="mailto:eliusalavemartine112@hotmail.com" TargetMode="External"/><Relationship Id="rId2308" Type="http://schemas.openxmlformats.org/officeDocument/2006/relationships/hyperlink" Target="mailto:contaleo730@gmail.com" TargetMode="External"/><Relationship Id="rId2722" Type="http://schemas.openxmlformats.org/officeDocument/2006/relationships/hyperlink" Target="mailto:Michely_priscila2012@hotmail.com" TargetMode="External"/><Relationship Id="rId5878" Type="http://schemas.openxmlformats.org/officeDocument/2006/relationships/hyperlink" Target="mailto:stefaniolivera2018@gmail.com" TargetMode="External"/><Relationship Id="rId6929" Type="http://schemas.openxmlformats.org/officeDocument/2006/relationships/hyperlink" Target="mailto:maryvan81082412@gmail.com" TargetMode="External"/><Relationship Id="rId8284" Type="http://schemas.openxmlformats.org/officeDocument/2006/relationships/hyperlink" Target="mailto:Guzuperussi@gmail.com" TargetMode="External"/><Relationship Id="rId1324" Type="http://schemas.openxmlformats.org/officeDocument/2006/relationships/hyperlink" Target="mailto:robsontaquaritinga@gmail.com" TargetMode="External"/><Relationship Id="rId4894" Type="http://schemas.openxmlformats.org/officeDocument/2006/relationships/hyperlink" Target="mailto:Brenosnts073@gmail.com" TargetMode="External"/><Relationship Id="rId5945" Type="http://schemas.openxmlformats.org/officeDocument/2006/relationships/hyperlink" Target="mailto:aleffoliver10@gmail.com" TargetMode="External"/><Relationship Id="rId8351" Type="http://schemas.openxmlformats.org/officeDocument/2006/relationships/hyperlink" Target="mailto:wagner.ribeiro29@gmail.com" TargetMode="External"/><Relationship Id="rId30" Type="http://schemas.openxmlformats.org/officeDocument/2006/relationships/hyperlink" Target="mailto:d1398202dalvana@outlook.com" TargetMode="External"/><Relationship Id="rId3496" Type="http://schemas.openxmlformats.org/officeDocument/2006/relationships/hyperlink" Target="mailto:alessandro.z.queiroz@gmail.com" TargetMode="External"/><Relationship Id="rId4547" Type="http://schemas.openxmlformats.org/officeDocument/2006/relationships/hyperlink" Target="mailto:flavioluismellero@gmail.com" TargetMode="External"/><Relationship Id="rId8004" Type="http://schemas.openxmlformats.org/officeDocument/2006/relationships/hyperlink" Target="mailto:elaine_forno@hotmail.com" TargetMode="External"/><Relationship Id="rId2098" Type="http://schemas.openxmlformats.org/officeDocument/2006/relationships/hyperlink" Target="mailto:silviavilellah22@gmail.com" TargetMode="External"/><Relationship Id="rId3149" Type="http://schemas.openxmlformats.org/officeDocument/2006/relationships/hyperlink" Target="mailto:DiegoCarmone@Gmail.com" TargetMode="External"/><Relationship Id="rId3563" Type="http://schemas.openxmlformats.org/officeDocument/2006/relationships/hyperlink" Target="mailto:leandromenezesfoto@gmail.com" TargetMode="External"/><Relationship Id="rId4961" Type="http://schemas.openxmlformats.org/officeDocument/2006/relationships/hyperlink" Target="mailto:sschaustezz@gmail.com" TargetMode="External"/><Relationship Id="rId7020" Type="http://schemas.openxmlformats.org/officeDocument/2006/relationships/hyperlink" Target="mailto:lcc6077876@gmail.com" TargetMode="External"/><Relationship Id="rId484" Type="http://schemas.openxmlformats.org/officeDocument/2006/relationships/hyperlink" Target="mailto:edgarcivil@hotmail.com" TargetMode="External"/><Relationship Id="rId2165" Type="http://schemas.openxmlformats.org/officeDocument/2006/relationships/hyperlink" Target="mailto:Ruivo.pigossi@hotmail.com" TargetMode="External"/><Relationship Id="rId3216" Type="http://schemas.openxmlformats.org/officeDocument/2006/relationships/hyperlink" Target="mailto:pedro_paulo_rp0@hotmail.com" TargetMode="External"/><Relationship Id="rId4614" Type="http://schemas.openxmlformats.org/officeDocument/2006/relationships/hyperlink" Target="mailto:cambiaghi.bianca@gmail.com" TargetMode="External"/><Relationship Id="rId9192" Type="http://schemas.openxmlformats.org/officeDocument/2006/relationships/hyperlink" Target="mailto:lucasvlourenco91@gmail.com" TargetMode="External"/><Relationship Id="rId137" Type="http://schemas.openxmlformats.org/officeDocument/2006/relationships/hyperlink" Target="mailto:Daviddemacedow@gmail.com" TargetMode="External"/><Relationship Id="rId3630" Type="http://schemas.openxmlformats.org/officeDocument/2006/relationships/hyperlink" Target="mailto:virbardela@hotmail.com" TargetMode="External"/><Relationship Id="rId6786" Type="http://schemas.openxmlformats.org/officeDocument/2006/relationships/hyperlink" Target="mailto:santosalmeidamateus081@gmail.com" TargetMode="External"/><Relationship Id="rId7837" Type="http://schemas.openxmlformats.org/officeDocument/2006/relationships/hyperlink" Target="mailto:Nicollycristinapappidesouza@gmail.com" TargetMode="External"/><Relationship Id="rId551" Type="http://schemas.openxmlformats.org/officeDocument/2006/relationships/hyperlink" Target="mailto:sambs.sbds@gmail.com" TargetMode="External"/><Relationship Id="rId1181" Type="http://schemas.openxmlformats.org/officeDocument/2006/relationships/hyperlink" Target="mailto:sirleibarbosa2018@gmail.com" TargetMode="External"/><Relationship Id="rId2232" Type="http://schemas.openxmlformats.org/officeDocument/2006/relationships/hyperlink" Target="mailto:brawnsabino@gmail.com" TargetMode="External"/><Relationship Id="rId5388" Type="http://schemas.openxmlformats.org/officeDocument/2006/relationships/hyperlink" Target="mailto:Serlane281@email.com" TargetMode="External"/><Relationship Id="rId6439" Type="http://schemas.openxmlformats.org/officeDocument/2006/relationships/hyperlink" Target="mailto:gymanutencao@hotmail.com" TargetMode="External"/><Relationship Id="rId6853" Type="http://schemas.openxmlformats.org/officeDocument/2006/relationships/hyperlink" Target="mailto:lara.xavier.3azj@gmail.com" TargetMode="External"/><Relationship Id="rId7904" Type="http://schemas.openxmlformats.org/officeDocument/2006/relationships/hyperlink" Target="mailto:leonilda.rib@gmail.com" TargetMode="External"/><Relationship Id="rId204" Type="http://schemas.openxmlformats.org/officeDocument/2006/relationships/hyperlink" Target="mailto:juverlania15@gmail.com" TargetMode="External"/><Relationship Id="rId1998" Type="http://schemas.openxmlformats.org/officeDocument/2006/relationships/hyperlink" Target="mailto:Jgustavooliveira@hotmail.com" TargetMode="External"/><Relationship Id="rId5455" Type="http://schemas.openxmlformats.org/officeDocument/2006/relationships/hyperlink" Target="mailto:dhsmt1971@gmail.com" TargetMode="External"/><Relationship Id="rId6506" Type="http://schemas.openxmlformats.org/officeDocument/2006/relationships/hyperlink" Target="mailto:roccakauan@gmail.com" TargetMode="External"/><Relationship Id="rId6920" Type="http://schemas.openxmlformats.org/officeDocument/2006/relationships/hyperlink" Target="mailto:luis.cunha1407@gmail.com" TargetMode="External"/><Relationship Id="rId4057" Type="http://schemas.openxmlformats.org/officeDocument/2006/relationships/hyperlink" Target="mailto:guilhermecgrassi@gmail.com" TargetMode="External"/><Relationship Id="rId4471" Type="http://schemas.openxmlformats.org/officeDocument/2006/relationships/hyperlink" Target="mailto:perpetuomariele@gmail.com" TargetMode="External"/><Relationship Id="rId5108" Type="http://schemas.openxmlformats.org/officeDocument/2006/relationships/hyperlink" Target="mailto:Hbarros476@gmail.com" TargetMode="External"/><Relationship Id="rId5522" Type="http://schemas.openxmlformats.org/officeDocument/2006/relationships/hyperlink" Target="mailto:sweslei561@gmail.com" TargetMode="External"/><Relationship Id="rId8678" Type="http://schemas.openxmlformats.org/officeDocument/2006/relationships/hyperlink" Target="mailto:matheusvmrosa2@gmail.com" TargetMode="External"/><Relationship Id="rId3073" Type="http://schemas.openxmlformats.org/officeDocument/2006/relationships/hyperlink" Target="mailto:alinnecostassilva@gmail.com" TargetMode="External"/><Relationship Id="rId4124" Type="http://schemas.openxmlformats.org/officeDocument/2006/relationships/hyperlink" Target="mailto:brendabsantos211@gmail.com" TargetMode="External"/><Relationship Id="rId7694" Type="http://schemas.openxmlformats.org/officeDocument/2006/relationships/hyperlink" Target="mailto:otaviocestini@gmail.com" TargetMode="External"/><Relationship Id="rId1718" Type="http://schemas.openxmlformats.org/officeDocument/2006/relationships/hyperlink" Target="mailto:larissa1bragaa@gmail.com" TargetMode="External"/><Relationship Id="rId3140" Type="http://schemas.openxmlformats.org/officeDocument/2006/relationships/hyperlink" Target="mailto:jvalbieri98@gmail.com" TargetMode="External"/><Relationship Id="rId6296" Type="http://schemas.openxmlformats.org/officeDocument/2006/relationships/hyperlink" Target="mailto:nanymorais_18@hotmail.com" TargetMode="External"/><Relationship Id="rId7347" Type="http://schemas.openxmlformats.org/officeDocument/2006/relationships/hyperlink" Target="mailto:lua.cdk@hotmail.com" TargetMode="External"/><Relationship Id="rId8745" Type="http://schemas.openxmlformats.org/officeDocument/2006/relationships/hyperlink" Target="mailto:mu.ascencao@gmail.com" TargetMode="External"/><Relationship Id="rId7761" Type="http://schemas.openxmlformats.org/officeDocument/2006/relationships/hyperlink" Target="mailto:Ritacassiaelias39@gmail.com" TargetMode="External"/><Relationship Id="rId8812" Type="http://schemas.openxmlformats.org/officeDocument/2006/relationships/hyperlink" Target="mailto:Isabellafernanda314@gmail.com" TargetMode="External"/><Relationship Id="rId3957" Type="http://schemas.openxmlformats.org/officeDocument/2006/relationships/hyperlink" Target="mailto:anamariaalvescarvalllho@gmail.com" TargetMode="External"/><Relationship Id="rId6363" Type="http://schemas.openxmlformats.org/officeDocument/2006/relationships/hyperlink" Target="mailto:markim1998edu@gmail.com" TargetMode="External"/><Relationship Id="rId7414" Type="http://schemas.openxmlformats.org/officeDocument/2006/relationships/hyperlink" Target="mailto:marciasensatosantos@gmail.com" TargetMode="External"/><Relationship Id="rId878" Type="http://schemas.openxmlformats.org/officeDocument/2006/relationships/hyperlink" Target="mailto:adrianovequi@live.com" TargetMode="External"/><Relationship Id="rId2559" Type="http://schemas.openxmlformats.org/officeDocument/2006/relationships/hyperlink" Target="mailto:thaisfernandaa@live.com" TargetMode="External"/><Relationship Id="rId2973" Type="http://schemas.openxmlformats.org/officeDocument/2006/relationships/hyperlink" Target="mailto:nanymorais_18@hotmail.com" TargetMode="External"/><Relationship Id="rId6016" Type="http://schemas.openxmlformats.org/officeDocument/2006/relationships/hyperlink" Target="mailto:luquinhabtaflsc@gmail.com" TargetMode="External"/><Relationship Id="rId6430" Type="http://schemas.openxmlformats.org/officeDocument/2006/relationships/hyperlink" Target="mailto:Guizgh7@gmail.com" TargetMode="External"/><Relationship Id="rId945" Type="http://schemas.openxmlformats.org/officeDocument/2006/relationships/hyperlink" Target="mailto:kauanlua2022@gmail.com" TargetMode="External"/><Relationship Id="rId1575" Type="http://schemas.openxmlformats.org/officeDocument/2006/relationships/hyperlink" Target="mailto:danilogoms9@gmail.com" TargetMode="External"/><Relationship Id="rId2626" Type="http://schemas.openxmlformats.org/officeDocument/2006/relationships/hyperlink" Target="mailto:ssalmazzi@zamloc.com.br" TargetMode="External"/><Relationship Id="rId5032" Type="http://schemas.openxmlformats.org/officeDocument/2006/relationships/hyperlink" Target="mailto:diego.emailsecundario1@gmail.com" TargetMode="External"/><Relationship Id="rId8188" Type="http://schemas.openxmlformats.org/officeDocument/2006/relationships/hyperlink" Target="mailto:Ritinha.13@hotmail.com" TargetMode="External"/><Relationship Id="rId9239" Type="http://schemas.openxmlformats.org/officeDocument/2006/relationships/hyperlink" Target="mailto:divalsi@hotmail.com" TargetMode="External"/><Relationship Id="rId1228" Type="http://schemas.openxmlformats.org/officeDocument/2006/relationships/hyperlink" Target="mailto:kelyavalle@gmail.com" TargetMode="External"/><Relationship Id="rId4798" Type="http://schemas.openxmlformats.org/officeDocument/2006/relationships/hyperlink" Target="mailto:willianruizfonsecada@gmail.com" TargetMode="External"/><Relationship Id="rId8255" Type="http://schemas.openxmlformats.org/officeDocument/2006/relationships/hyperlink" Target="mailto:cfi360buscar@gmail.com" TargetMode="External"/><Relationship Id="rId1642" Type="http://schemas.openxmlformats.org/officeDocument/2006/relationships/hyperlink" Target="mailto:Natanaeloliveira75452@gmail.com" TargetMode="External"/><Relationship Id="rId5849" Type="http://schemas.openxmlformats.org/officeDocument/2006/relationships/hyperlink" Target="mailto:rmigao@hotmail.com" TargetMode="External"/><Relationship Id="rId7271" Type="http://schemas.openxmlformats.org/officeDocument/2006/relationships/hyperlink" Target="mailto:isabellaink13@gmail.com" TargetMode="External"/><Relationship Id="rId8322" Type="http://schemas.openxmlformats.org/officeDocument/2006/relationships/hyperlink" Target="mailto:flaviokaue891@gmail.com" TargetMode="External"/><Relationship Id="rId4865" Type="http://schemas.openxmlformats.org/officeDocument/2006/relationships/hyperlink" Target="mailto:carolduarte323@gmail.com" TargetMode="External"/><Relationship Id="rId5916" Type="http://schemas.openxmlformats.org/officeDocument/2006/relationships/hyperlink" Target="mailto:Danieldelimaliandro521@gmail.com" TargetMode="External"/><Relationship Id="rId388" Type="http://schemas.openxmlformats.org/officeDocument/2006/relationships/hyperlink" Target="mailto:rogerioapavanello@gmail.com" TargetMode="External"/><Relationship Id="rId2069" Type="http://schemas.openxmlformats.org/officeDocument/2006/relationships/hyperlink" Target="mailto:evihwduarda@gmail.com" TargetMode="External"/><Relationship Id="rId3467" Type="http://schemas.openxmlformats.org/officeDocument/2006/relationships/hyperlink" Target="mailto:Allamaqlpro@gmail.com" TargetMode="External"/><Relationship Id="rId3881" Type="http://schemas.openxmlformats.org/officeDocument/2006/relationships/hyperlink" Target="mailto:adrianaphbmx75@gmail.com" TargetMode="External"/><Relationship Id="rId4518" Type="http://schemas.openxmlformats.org/officeDocument/2006/relationships/hyperlink" Target="mailto:shjnaga@gmail.com" TargetMode="External"/><Relationship Id="rId4932" Type="http://schemas.openxmlformats.org/officeDocument/2006/relationships/hyperlink" Target="mailto:daiane.portosantana@gmail.com" TargetMode="External"/><Relationship Id="rId9096" Type="http://schemas.openxmlformats.org/officeDocument/2006/relationships/hyperlink" Target="mailto:mecanicaliider@gmail.com" TargetMode="External"/><Relationship Id="rId2483" Type="http://schemas.openxmlformats.org/officeDocument/2006/relationships/hyperlink" Target="mailto:lafaietezanforlim@bol.com.br" TargetMode="External"/><Relationship Id="rId3534" Type="http://schemas.openxmlformats.org/officeDocument/2006/relationships/hyperlink" Target="mailto:Dudu_tnb9@hotmail.com" TargetMode="External"/><Relationship Id="rId455" Type="http://schemas.openxmlformats.org/officeDocument/2006/relationships/hyperlink" Target="mailto:Josiribeiro733@gmail.com" TargetMode="External"/><Relationship Id="rId1085" Type="http://schemas.openxmlformats.org/officeDocument/2006/relationships/hyperlink" Target="mailto:bia-contato2011@hotmail.com" TargetMode="External"/><Relationship Id="rId2136" Type="http://schemas.openxmlformats.org/officeDocument/2006/relationships/hyperlink" Target="mailto:joaostivanelo20@gmail.com" TargetMode="External"/><Relationship Id="rId2550" Type="http://schemas.openxmlformats.org/officeDocument/2006/relationships/hyperlink" Target="mailto:Thiagomurilo1990@gmail.com" TargetMode="External"/><Relationship Id="rId3601" Type="http://schemas.openxmlformats.org/officeDocument/2006/relationships/hyperlink" Target="mailto:yaracndsilva96@gmail.com" TargetMode="External"/><Relationship Id="rId6757" Type="http://schemas.openxmlformats.org/officeDocument/2006/relationships/hyperlink" Target="mailto:silviacamile32@gmail.com" TargetMode="External"/><Relationship Id="rId7808" Type="http://schemas.openxmlformats.org/officeDocument/2006/relationships/hyperlink" Target="mailto:amandabbarbie2010@hotmail.com" TargetMode="External"/><Relationship Id="rId9163" Type="http://schemas.openxmlformats.org/officeDocument/2006/relationships/hyperlink" Target="mailto:gabriel.mouraqueiroz@gmail.com" TargetMode="External"/><Relationship Id="rId108" Type="http://schemas.openxmlformats.org/officeDocument/2006/relationships/hyperlink" Target="mailto:svsarcondicionado@gmail.com" TargetMode="External"/><Relationship Id="rId522" Type="http://schemas.openxmlformats.org/officeDocument/2006/relationships/hyperlink" Target="mailto:Aparecidadonia123@gmail.com" TargetMode="External"/><Relationship Id="rId1152" Type="http://schemas.openxmlformats.org/officeDocument/2006/relationships/hyperlink" Target="mailto:bianomagnani@gmail.com" TargetMode="External"/><Relationship Id="rId2203" Type="http://schemas.openxmlformats.org/officeDocument/2006/relationships/hyperlink" Target="mailto:Tays.nsantana@gmail.com" TargetMode="External"/><Relationship Id="rId5359" Type="http://schemas.openxmlformats.org/officeDocument/2006/relationships/hyperlink" Target="mailto:milenaanjossigoli8788@gmail.com" TargetMode="External"/><Relationship Id="rId5773" Type="http://schemas.openxmlformats.org/officeDocument/2006/relationships/hyperlink" Target="mailto:pedro.paazin@gmail.com" TargetMode="External"/><Relationship Id="rId9230" Type="http://schemas.openxmlformats.org/officeDocument/2006/relationships/hyperlink" Target="mailto:adrianagussonvieira@gmail.com" TargetMode="External"/><Relationship Id="rId4375" Type="http://schemas.openxmlformats.org/officeDocument/2006/relationships/hyperlink" Target="mailto:gabriel.lippa@unesp.br" TargetMode="External"/><Relationship Id="rId5426" Type="http://schemas.openxmlformats.org/officeDocument/2006/relationships/hyperlink" Target="mailto:maykedefigueiredo@gmail.com" TargetMode="External"/><Relationship Id="rId6824" Type="http://schemas.openxmlformats.org/officeDocument/2006/relationships/hyperlink" Target="mailto:elaineleite281@hotmail.com" TargetMode="External"/><Relationship Id="rId1969" Type="http://schemas.openxmlformats.org/officeDocument/2006/relationships/hyperlink" Target="mailto:emadalhano@gmail.com" TargetMode="External"/><Relationship Id="rId4028" Type="http://schemas.openxmlformats.org/officeDocument/2006/relationships/hyperlink" Target="mailto:Wallisonpjl1996@gmail.com" TargetMode="External"/><Relationship Id="rId5840" Type="http://schemas.openxmlformats.org/officeDocument/2006/relationships/hyperlink" Target="mailto:josuesantanadealencar@gmail.com" TargetMode="External"/><Relationship Id="rId8996" Type="http://schemas.openxmlformats.org/officeDocument/2006/relationships/hyperlink" Target="mailto:Prysantos100@gmail.com" TargetMode="External"/><Relationship Id="rId3391" Type="http://schemas.openxmlformats.org/officeDocument/2006/relationships/hyperlink" Target="mailto:elias_engenharia10@hotmail.com" TargetMode="External"/><Relationship Id="rId4442" Type="http://schemas.openxmlformats.org/officeDocument/2006/relationships/hyperlink" Target="mailto:natally.vitoria78@gmail.com" TargetMode="External"/><Relationship Id="rId7598" Type="http://schemas.openxmlformats.org/officeDocument/2006/relationships/hyperlink" Target="mailto:jcarla.p@hotmail.com" TargetMode="External"/><Relationship Id="rId8649" Type="http://schemas.openxmlformats.org/officeDocument/2006/relationships/hyperlink" Target="mailto:victoraffonsoleal7@gmail.com" TargetMode="External"/><Relationship Id="rId3044" Type="http://schemas.openxmlformats.org/officeDocument/2006/relationships/hyperlink" Target="mailto:everton_caires@hotmail.com" TargetMode="External"/><Relationship Id="rId7665" Type="http://schemas.openxmlformats.org/officeDocument/2006/relationships/hyperlink" Target="mailto:marcelocarrinho68@gmail.com" TargetMode="External"/><Relationship Id="rId8716" Type="http://schemas.openxmlformats.org/officeDocument/2006/relationships/hyperlink" Target="mailto:vera47lu@gmil.com" TargetMode="External"/><Relationship Id="rId2060" Type="http://schemas.openxmlformats.org/officeDocument/2006/relationships/hyperlink" Target="mailto:brenovianamartinsribeiro@gmail.com" TargetMode="External"/><Relationship Id="rId3111" Type="http://schemas.openxmlformats.org/officeDocument/2006/relationships/hyperlink" Target="mailto:luc_se1@hotmail.com" TargetMode="External"/><Relationship Id="rId6267" Type="http://schemas.openxmlformats.org/officeDocument/2006/relationships/hyperlink" Target="mailto:cg843268@gmail.com" TargetMode="External"/><Relationship Id="rId6681" Type="http://schemas.openxmlformats.org/officeDocument/2006/relationships/hyperlink" Target="mailto:ana.luciac2507@gmail.com" TargetMode="External"/><Relationship Id="rId7318" Type="http://schemas.openxmlformats.org/officeDocument/2006/relationships/hyperlink" Target="mailto:Viniciuspimenta1@outlook.com" TargetMode="External"/><Relationship Id="rId7732" Type="http://schemas.openxmlformats.org/officeDocument/2006/relationships/hyperlink" Target="mailto:dkred2010.lf@gmail.com" TargetMode="External"/><Relationship Id="rId2877" Type="http://schemas.openxmlformats.org/officeDocument/2006/relationships/hyperlink" Target="mailto:erika2018mariano@gmail.com" TargetMode="External"/><Relationship Id="rId5283" Type="http://schemas.openxmlformats.org/officeDocument/2006/relationships/hyperlink" Target="mailto:pri.maluf@gmail.com" TargetMode="External"/><Relationship Id="rId6334" Type="http://schemas.openxmlformats.org/officeDocument/2006/relationships/hyperlink" Target="mailto:julianaboscolo.jjb@gmail.com" TargetMode="External"/><Relationship Id="rId849" Type="http://schemas.openxmlformats.org/officeDocument/2006/relationships/hyperlink" Target="mailto:daniel_brentan@hotmail.com" TargetMode="External"/><Relationship Id="rId1479" Type="http://schemas.openxmlformats.org/officeDocument/2006/relationships/hyperlink" Target="mailto:priscila.calzeta@hotmail.com" TargetMode="External"/><Relationship Id="rId3928" Type="http://schemas.openxmlformats.org/officeDocument/2006/relationships/hyperlink" Target="mailto:hecos2mi@gmail.com" TargetMode="External"/><Relationship Id="rId5350" Type="http://schemas.openxmlformats.org/officeDocument/2006/relationships/hyperlink" Target="mailto:thiagoznrp38@gmail.com" TargetMode="External"/><Relationship Id="rId6401" Type="http://schemas.openxmlformats.org/officeDocument/2006/relationships/hyperlink" Target="mailto:dridrigameplaypao@gmail.com" TargetMode="External"/><Relationship Id="rId1893" Type="http://schemas.openxmlformats.org/officeDocument/2006/relationships/hyperlink" Target="mailto:soldadoantonio136@gmail.com" TargetMode="External"/><Relationship Id="rId2944" Type="http://schemas.openxmlformats.org/officeDocument/2006/relationships/hyperlink" Target="mailto:jefinhopadalecki@icloud.com" TargetMode="External"/><Relationship Id="rId5003" Type="http://schemas.openxmlformats.org/officeDocument/2006/relationships/hyperlink" Target="mailto:Cristianeantunees@outlook.com" TargetMode="External"/><Relationship Id="rId8159" Type="http://schemas.openxmlformats.org/officeDocument/2006/relationships/hyperlink" Target="mailto:weverton_martins@yahoo.com.br" TargetMode="External"/><Relationship Id="rId916" Type="http://schemas.openxmlformats.org/officeDocument/2006/relationships/hyperlink" Target="mailto:tatianeperipolli@gmail.com" TargetMode="External"/><Relationship Id="rId1546" Type="http://schemas.openxmlformats.org/officeDocument/2006/relationships/hyperlink" Target="mailto:mateusinkk@icloud.com" TargetMode="External"/><Relationship Id="rId1960" Type="http://schemas.openxmlformats.org/officeDocument/2006/relationships/hyperlink" Target="mailto:deocleciobernardino@gmail.com" TargetMode="External"/><Relationship Id="rId7175" Type="http://schemas.openxmlformats.org/officeDocument/2006/relationships/hyperlink" Target="mailto:anamacedotattoo@gmail.com" TargetMode="External"/><Relationship Id="rId8573" Type="http://schemas.openxmlformats.org/officeDocument/2006/relationships/hyperlink" Target="mailto:bruno_peres125@hotmial.com" TargetMode="External"/><Relationship Id="rId1613" Type="http://schemas.openxmlformats.org/officeDocument/2006/relationships/hyperlink" Target="mailto:Freitas.pauloh@outlook.com" TargetMode="External"/><Relationship Id="rId4769" Type="http://schemas.openxmlformats.org/officeDocument/2006/relationships/hyperlink" Target="mailto:adeirmartins_pba@hotmail.com" TargetMode="External"/><Relationship Id="rId8226" Type="http://schemas.openxmlformats.org/officeDocument/2006/relationships/hyperlink" Target="mailto:Silasfrg.88@gmail.com" TargetMode="External"/><Relationship Id="rId8640" Type="http://schemas.openxmlformats.org/officeDocument/2006/relationships/hyperlink" Target="mailto:michely_priscila2012@hotmail.com" TargetMode="External"/><Relationship Id="rId3785" Type="http://schemas.openxmlformats.org/officeDocument/2006/relationships/hyperlink" Target="mailto:tabathadavilucca1533@gmail.com" TargetMode="External"/><Relationship Id="rId4836" Type="http://schemas.openxmlformats.org/officeDocument/2006/relationships/hyperlink" Target="mailto:ADRIELECRISRINEPARRA@GMAIL.COM" TargetMode="External"/><Relationship Id="rId6191" Type="http://schemas.openxmlformats.org/officeDocument/2006/relationships/hyperlink" Target="mailto:mateus.carvallho@hotmail.com" TargetMode="External"/><Relationship Id="rId7242" Type="http://schemas.openxmlformats.org/officeDocument/2006/relationships/hyperlink" Target="mailto:Jsrefrigeracao2021@gmail.com" TargetMode="External"/><Relationship Id="rId2387" Type="http://schemas.openxmlformats.org/officeDocument/2006/relationships/hyperlink" Target="mailto:guto93287@gmail.com" TargetMode="External"/><Relationship Id="rId3438" Type="http://schemas.openxmlformats.org/officeDocument/2006/relationships/hyperlink" Target="mailto:tainafcarvalho81@gmail.com" TargetMode="External"/><Relationship Id="rId3852" Type="http://schemas.openxmlformats.org/officeDocument/2006/relationships/hyperlink" Target="mailto:danielgil.bady@gmail.com" TargetMode="External"/><Relationship Id="rId359" Type="http://schemas.openxmlformats.org/officeDocument/2006/relationships/hyperlink" Target="mailto:robertonorato234@gmail.com" TargetMode="External"/><Relationship Id="rId773" Type="http://schemas.openxmlformats.org/officeDocument/2006/relationships/hyperlink" Target="mailto:flaviaromansina@gmail.com" TargetMode="External"/><Relationship Id="rId2454" Type="http://schemas.openxmlformats.org/officeDocument/2006/relationships/hyperlink" Target="mailto:danielwr.adm@gmail.com" TargetMode="External"/><Relationship Id="rId3505" Type="http://schemas.openxmlformats.org/officeDocument/2006/relationships/hyperlink" Target="mailto:jorecv198@gmail.com" TargetMode="External"/><Relationship Id="rId4903" Type="http://schemas.openxmlformats.org/officeDocument/2006/relationships/hyperlink" Target="mailto:luiscirigussi@htmail.com" TargetMode="External"/><Relationship Id="rId9067" Type="http://schemas.openxmlformats.org/officeDocument/2006/relationships/hyperlink" Target="mailto:diegovieira4433@gmail.com" TargetMode="External"/><Relationship Id="rId426" Type="http://schemas.openxmlformats.org/officeDocument/2006/relationships/hyperlink" Target="mailto:Vinessilvapereira@gmail.com" TargetMode="External"/><Relationship Id="rId1056" Type="http://schemas.openxmlformats.org/officeDocument/2006/relationships/hyperlink" Target="mailto:cris-gja25@hotmail.com" TargetMode="External"/><Relationship Id="rId2107" Type="http://schemas.openxmlformats.org/officeDocument/2006/relationships/hyperlink" Target="mailto:Victoraugustomissions@gmail.com" TargetMode="External"/><Relationship Id="rId8083" Type="http://schemas.openxmlformats.org/officeDocument/2006/relationships/hyperlink" Target="mailto:julianob343@gmail.com" TargetMode="External"/><Relationship Id="rId9134" Type="http://schemas.openxmlformats.org/officeDocument/2006/relationships/hyperlink" Target="mailto:geovanealexandre20@icloud.com" TargetMode="External"/><Relationship Id="rId840" Type="http://schemas.openxmlformats.org/officeDocument/2006/relationships/hyperlink" Target="mailto:giselipasqualote@hotmail.com" TargetMode="External"/><Relationship Id="rId1470" Type="http://schemas.openxmlformats.org/officeDocument/2006/relationships/hyperlink" Target="mailto:alsandr51@gmail.com" TargetMode="External"/><Relationship Id="rId2521" Type="http://schemas.openxmlformats.org/officeDocument/2006/relationships/hyperlink" Target="mailto:Rafael-miro@Hotmail.com" TargetMode="External"/><Relationship Id="rId4279" Type="http://schemas.openxmlformats.org/officeDocument/2006/relationships/hyperlink" Target="mailto:pri.maluf@gmail.com" TargetMode="External"/><Relationship Id="rId5677" Type="http://schemas.openxmlformats.org/officeDocument/2006/relationships/hyperlink" Target="mailto:tamiresfurtina@gmail.com" TargetMode="External"/><Relationship Id="rId6728" Type="http://schemas.openxmlformats.org/officeDocument/2006/relationships/hyperlink" Target="mailto:Lanninhalinhares@gmail.com" TargetMode="External"/><Relationship Id="rId1123" Type="http://schemas.openxmlformats.org/officeDocument/2006/relationships/hyperlink" Target="mailto:vitorlokojb8@gmail.com" TargetMode="External"/><Relationship Id="rId4693" Type="http://schemas.openxmlformats.org/officeDocument/2006/relationships/hyperlink" Target="mailto:gmelazicaobianco@gmail.com" TargetMode="External"/><Relationship Id="rId5744" Type="http://schemas.openxmlformats.org/officeDocument/2006/relationships/hyperlink" Target="mailto:mandinhamarques@outlook.com" TargetMode="External"/><Relationship Id="rId8150" Type="http://schemas.openxmlformats.org/officeDocument/2006/relationships/hyperlink" Target="mailto:patriciasantana2287@gmail.com" TargetMode="External"/><Relationship Id="rId9201" Type="http://schemas.openxmlformats.org/officeDocument/2006/relationships/hyperlink" Target="mailto:nandorodrigues071@gmail.com" TargetMode="External"/><Relationship Id="rId3295" Type="http://schemas.openxmlformats.org/officeDocument/2006/relationships/hyperlink" Target="mailto:leandrocavalcantemma@gmail.com" TargetMode="External"/><Relationship Id="rId4346" Type="http://schemas.openxmlformats.org/officeDocument/2006/relationships/hyperlink" Target="mailto:paulo.stefandrade@gmail.com" TargetMode="External"/><Relationship Id="rId4760" Type="http://schemas.openxmlformats.org/officeDocument/2006/relationships/hyperlink" Target="mailto:deoliveiraandreia25@gmail.com" TargetMode="External"/><Relationship Id="rId5811" Type="http://schemas.openxmlformats.org/officeDocument/2006/relationships/hyperlink" Target="mailto:fujoshikeka@gmail.com" TargetMode="External"/><Relationship Id="rId8967" Type="http://schemas.openxmlformats.org/officeDocument/2006/relationships/hyperlink" Target="mailto:sandrareginabb@hotmail.com" TargetMode="External"/><Relationship Id="rId3362" Type="http://schemas.openxmlformats.org/officeDocument/2006/relationships/hyperlink" Target="mailto:kellyrp1@hotmail.com" TargetMode="External"/><Relationship Id="rId4413" Type="http://schemas.openxmlformats.org/officeDocument/2006/relationships/hyperlink" Target="mailto:leticia.sart4@gmail.com" TargetMode="External"/><Relationship Id="rId7569" Type="http://schemas.openxmlformats.org/officeDocument/2006/relationships/hyperlink" Target="mailto:vini-vit@outlook.com" TargetMode="External"/><Relationship Id="rId7983" Type="http://schemas.openxmlformats.org/officeDocument/2006/relationships/hyperlink" Target="mailto:sania@concretoall.com.br" TargetMode="External"/><Relationship Id="rId283" Type="http://schemas.openxmlformats.org/officeDocument/2006/relationships/hyperlink" Target="mailto:flaviavieira1302@gmail.com" TargetMode="External"/><Relationship Id="rId3015" Type="http://schemas.openxmlformats.org/officeDocument/2006/relationships/hyperlink" Target="mailto:Bianckadias182@gmail.com" TargetMode="External"/><Relationship Id="rId6585" Type="http://schemas.openxmlformats.org/officeDocument/2006/relationships/hyperlink" Target="mailto:tiagobreciani@gmail.com" TargetMode="External"/><Relationship Id="rId7636" Type="http://schemas.openxmlformats.org/officeDocument/2006/relationships/hyperlink" Target="mailto:Elisangelafia1231@gmail.com" TargetMode="External"/><Relationship Id="rId350" Type="http://schemas.openxmlformats.org/officeDocument/2006/relationships/hyperlink" Target="mailto:raquelffaria@yahoo.com.br" TargetMode="External"/><Relationship Id="rId2031" Type="http://schemas.openxmlformats.org/officeDocument/2006/relationships/hyperlink" Target="mailto:deboracristinaeduardoteixeiraa@gmail.com" TargetMode="External"/><Relationship Id="rId5187" Type="http://schemas.openxmlformats.org/officeDocument/2006/relationships/hyperlink" Target="mailto:carbossagodoy@gmail.com" TargetMode="External"/><Relationship Id="rId6238" Type="http://schemas.openxmlformats.org/officeDocument/2006/relationships/hyperlink" Target="mailto:leticiagardetti45@gmail.com" TargetMode="External"/><Relationship Id="rId5254" Type="http://schemas.openxmlformats.org/officeDocument/2006/relationships/hyperlink" Target="mailto:josevictorpoltronieritavares@gmail.com" TargetMode="External"/><Relationship Id="rId6652" Type="http://schemas.openxmlformats.org/officeDocument/2006/relationships/hyperlink" Target="mailto:rs_silvestre@hotmail.com" TargetMode="External"/><Relationship Id="rId7703" Type="http://schemas.openxmlformats.org/officeDocument/2006/relationships/hyperlink" Target="mailto:g.assuncao@outlook.com.br" TargetMode="External"/><Relationship Id="rId1797" Type="http://schemas.openxmlformats.org/officeDocument/2006/relationships/hyperlink" Target="mailto:guilherme_ferreguti@hotmail.com" TargetMode="External"/><Relationship Id="rId2848" Type="http://schemas.openxmlformats.org/officeDocument/2006/relationships/hyperlink" Target="mailto:murilosantos.avila92@hotmail.com" TargetMode="External"/><Relationship Id="rId6305" Type="http://schemas.openxmlformats.org/officeDocument/2006/relationships/hyperlink" Target="mailto:marinaamadeu@hotmail.com" TargetMode="External"/><Relationship Id="rId89" Type="http://schemas.openxmlformats.org/officeDocument/2006/relationships/hyperlink" Target="mailto:rm1889859@gmail.com" TargetMode="External"/><Relationship Id="rId1864" Type="http://schemas.openxmlformats.org/officeDocument/2006/relationships/hyperlink" Target="mailto:leandroteles.rp@hotmail.com" TargetMode="External"/><Relationship Id="rId2915" Type="http://schemas.openxmlformats.org/officeDocument/2006/relationships/hyperlink" Target="mailto:rodrigobonfa9@gmai.com" TargetMode="External"/><Relationship Id="rId4270" Type="http://schemas.openxmlformats.org/officeDocument/2006/relationships/hyperlink" Target="mailto:vinipinheiro13579@gmail.com" TargetMode="External"/><Relationship Id="rId5321" Type="http://schemas.openxmlformats.org/officeDocument/2006/relationships/hyperlink" Target="mailto:fabianajferro27@gmail.com" TargetMode="External"/><Relationship Id="rId8477" Type="http://schemas.openxmlformats.org/officeDocument/2006/relationships/hyperlink" Target="mailto:marlyjc18@gmail.com" TargetMode="External"/><Relationship Id="rId8891" Type="http://schemas.openxmlformats.org/officeDocument/2006/relationships/hyperlink" Target="mailto:ricardo_isamu_ibarra@hotmail.com" TargetMode="External"/><Relationship Id="rId1517" Type="http://schemas.openxmlformats.org/officeDocument/2006/relationships/hyperlink" Target="mailto:Natashaa.carolina1911@gmail.com" TargetMode="External"/><Relationship Id="rId7079" Type="http://schemas.openxmlformats.org/officeDocument/2006/relationships/hyperlink" Target="mailto:julianemataragia102@gmail.com" TargetMode="External"/><Relationship Id="rId7493" Type="http://schemas.openxmlformats.org/officeDocument/2006/relationships/hyperlink" Target="mailto:cristianepssilva@gmail.com" TargetMode="External"/><Relationship Id="rId8544" Type="http://schemas.openxmlformats.org/officeDocument/2006/relationships/hyperlink" Target="mailto:Farizeumn26@gmail.com" TargetMode="External"/><Relationship Id="rId1931" Type="http://schemas.openxmlformats.org/officeDocument/2006/relationships/hyperlink" Target="mailto:kacrifi@hotmail.com" TargetMode="External"/><Relationship Id="rId3689" Type="http://schemas.openxmlformats.org/officeDocument/2006/relationships/hyperlink" Target="mailto:jdeuzimar389@gmail.com" TargetMode="External"/><Relationship Id="rId6095" Type="http://schemas.openxmlformats.org/officeDocument/2006/relationships/hyperlink" Target="mailto:2007lucasandre@gmail.com" TargetMode="External"/><Relationship Id="rId7146" Type="http://schemas.openxmlformats.org/officeDocument/2006/relationships/hyperlink" Target="mailto:gmg97gabriel@gmail.com" TargetMode="External"/><Relationship Id="rId7560" Type="http://schemas.openxmlformats.org/officeDocument/2006/relationships/hyperlink" Target="mailto:Janine.pedroso@pacaembu.com" TargetMode="External"/><Relationship Id="rId8611" Type="http://schemas.openxmlformats.org/officeDocument/2006/relationships/hyperlink" Target="mailto:Kleitonsilva490@gmail.com" TargetMode="External"/><Relationship Id="rId6162" Type="http://schemas.openxmlformats.org/officeDocument/2006/relationships/hyperlink" Target="mailto:rafabastinhos5@gmail.com" TargetMode="External"/><Relationship Id="rId7213" Type="http://schemas.openxmlformats.org/officeDocument/2006/relationships/hyperlink" Target="mailto:gilsonreforme2010@hotmail.com" TargetMode="External"/><Relationship Id="rId677" Type="http://schemas.openxmlformats.org/officeDocument/2006/relationships/hyperlink" Target="mailto:jefersontorre@gmail.com" TargetMode="External"/><Relationship Id="rId2358" Type="http://schemas.openxmlformats.org/officeDocument/2006/relationships/hyperlink" Target="mailto:Freitas.pauloh@outlook.com" TargetMode="External"/><Relationship Id="rId3756" Type="http://schemas.openxmlformats.org/officeDocument/2006/relationships/hyperlink" Target="mailto:p.silva0033@gmail.com" TargetMode="External"/><Relationship Id="rId4807" Type="http://schemas.openxmlformats.org/officeDocument/2006/relationships/hyperlink" Target="mailto:Pri.maluf@gmail.com" TargetMode="External"/><Relationship Id="rId2772" Type="http://schemas.openxmlformats.org/officeDocument/2006/relationships/hyperlink" Target="mailto:Renato.alves.gi@gmail.com" TargetMode="External"/><Relationship Id="rId3409" Type="http://schemas.openxmlformats.org/officeDocument/2006/relationships/hyperlink" Target="mailto:annamnunes132@gmail.com" TargetMode="External"/><Relationship Id="rId3823" Type="http://schemas.openxmlformats.org/officeDocument/2006/relationships/hyperlink" Target="mailto:adriananavarro49@yahoo.com.br" TargetMode="External"/><Relationship Id="rId6979" Type="http://schemas.openxmlformats.org/officeDocument/2006/relationships/hyperlink" Target="mailto:felipesalomaoeletrica@gmail.com" TargetMode="External"/><Relationship Id="rId9038" Type="http://schemas.openxmlformats.org/officeDocument/2006/relationships/hyperlink" Target="mailto:allanfabriciogatinho@hotmail.com" TargetMode="External"/><Relationship Id="rId744" Type="http://schemas.openxmlformats.org/officeDocument/2006/relationships/hyperlink" Target="mailto:elivetobergamin23@gmail.com" TargetMode="External"/><Relationship Id="rId1374" Type="http://schemas.openxmlformats.org/officeDocument/2006/relationships/hyperlink" Target="mailto:gymanutencao@hotmail.com" TargetMode="External"/><Relationship Id="rId2425" Type="http://schemas.openxmlformats.org/officeDocument/2006/relationships/hyperlink" Target="mailto:tatiangelis123@gmail.com" TargetMode="External"/><Relationship Id="rId5995" Type="http://schemas.openxmlformats.org/officeDocument/2006/relationships/hyperlink" Target="mailto:lucasfantidebiagi@gmail.com" TargetMode="External"/><Relationship Id="rId80" Type="http://schemas.openxmlformats.org/officeDocument/2006/relationships/hyperlink" Target="mailto:gomessaulo52@gmail.com" TargetMode="External"/><Relationship Id="rId811" Type="http://schemas.openxmlformats.org/officeDocument/2006/relationships/hyperlink" Target="mailto:anacarolinapinheirocorrea75@gmail.com" TargetMode="External"/><Relationship Id="rId1027" Type="http://schemas.openxmlformats.org/officeDocument/2006/relationships/hyperlink" Target="mailto:vinicius_bereta@hotmail.com" TargetMode="External"/><Relationship Id="rId1441" Type="http://schemas.openxmlformats.org/officeDocument/2006/relationships/hyperlink" Target="mailto:Julianoizariasgoncalves@gmail.com" TargetMode="External"/><Relationship Id="rId4597" Type="http://schemas.openxmlformats.org/officeDocument/2006/relationships/hyperlink" Target="mailto:perpetuomariele@gmail.com" TargetMode="External"/><Relationship Id="rId5648" Type="http://schemas.openxmlformats.org/officeDocument/2006/relationships/hyperlink" Target="mailto:felipe.henrique0104@gmail.com" TargetMode="External"/><Relationship Id="rId8054" Type="http://schemas.openxmlformats.org/officeDocument/2006/relationships/hyperlink" Target="mailto:geisamaraf@hotmail.com" TargetMode="External"/><Relationship Id="rId9105" Type="http://schemas.openxmlformats.org/officeDocument/2006/relationships/hyperlink" Target="mailto:biancadiaspinheiro1@gmail.com" TargetMode="External"/><Relationship Id="rId3199" Type="http://schemas.openxmlformats.org/officeDocument/2006/relationships/hyperlink" Target="mailto:furlanwillian@outlook.com" TargetMode="External"/><Relationship Id="rId4664" Type="http://schemas.openxmlformats.org/officeDocument/2006/relationships/hyperlink" Target="mailto:reginaldo.boaroto@yahoo.com.br" TargetMode="External"/><Relationship Id="rId5715" Type="http://schemas.openxmlformats.org/officeDocument/2006/relationships/hyperlink" Target="mailto:Lramos94289@gmail.com" TargetMode="External"/><Relationship Id="rId7070" Type="http://schemas.openxmlformats.org/officeDocument/2006/relationships/hyperlink" Target="mailto:frannascimento061@gmail.com" TargetMode="External"/><Relationship Id="rId8121" Type="http://schemas.openxmlformats.org/officeDocument/2006/relationships/hyperlink" Target="mailto:renatta.direcional@gmail.com" TargetMode="External"/><Relationship Id="rId3266" Type="http://schemas.openxmlformats.org/officeDocument/2006/relationships/hyperlink" Target="mailto:ligianuneseo@gmail.com" TargetMode="External"/><Relationship Id="rId4317" Type="http://schemas.openxmlformats.org/officeDocument/2006/relationships/hyperlink" Target="mailto:jenniferheitorjh@gmail.com" TargetMode="External"/><Relationship Id="rId187" Type="http://schemas.openxmlformats.org/officeDocument/2006/relationships/hyperlink" Target="mailto:douglasluissamba@hotmail.com" TargetMode="External"/><Relationship Id="rId2282" Type="http://schemas.openxmlformats.org/officeDocument/2006/relationships/hyperlink" Target="mailto:Sp_bru_@hotmail.com" TargetMode="External"/><Relationship Id="rId3680" Type="http://schemas.openxmlformats.org/officeDocument/2006/relationships/hyperlink" Target="mailto:fsi.junior@gmail.com" TargetMode="External"/><Relationship Id="rId4731" Type="http://schemas.openxmlformats.org/officeDocument/2006/relationships/hyperlink" Target="mailto:thgibrahim@gmail.com" TargetMode="External"/><Relationship Id="rId6489" Type="http://schemas.openxmlformats.org/officeDocument/2006/relationships/hyperlink" Target="mailto:priyasmimpacifico@gmail.com" TargetMode="External"/><Relationship Id="rId7887" Type="http://schemas.openxmlformats.org/officeDocument/2006/relationships/hyperlink" Target="mailto:kayquegneviane@gmail.com" TargetMode="External"/><Relationship Id="rId8938" Type="http://schemas.openxmlformats.org/officeDocument/2006/relationships/hyperlink" Target="mailto:martinshigor882@gmail.com" TargetMode="External"/><Relationship Id="rId254" Type="http://schemas.openxmlformats.org/officeDocument/2006/relationships/hyperlink" Target="mailto:lucybernardesterzian@gmail.com" TargetMode="External"/><Relationship Id="rId3333" Type="http://schemas.openxmlformats.org/officeDocument/2006/relationships/hyperlink" Target="mailto:barbara.bellen@gmail.com" TargetMode="External"/><Relationship Id="rId7954" Type="http://schemas.openxmlformats.org/officeDocument/2006/relationships/hyperlink" Target="mailto:vilelacharles@yahoo.com" TargetMode="External"/><Relationship Id="rId3400" Type="http://schemas.openxmlformats.org/officeDocument/2006/relationships/hyperlink" Target="mailto:nicolasfuncionario@gmail.com" TargetMode="External"/><Relationship Id="rId6556" Type="http://schemas.openxmlformats.org/officeDocument/2006/relationships/hyperlink" Target="mailto:ynaracordeiro99@outlook.com" TargetMode="External"/><Relationship Id="rId6970" Type="http://schemas.openxmlformats.org/officeDocument/2006/relationships/hyperlink" Target="mailto:gmarsarotto@gmail.com" TargetMode="External"/><Relationship Id="rId7607" Type="http://schemas.openxmlformats.org/officeDocument/2006/relationships/hyperlink" Target="mailto:jcarla.jj@gmail.com" TargetMode="External"/><Relationship Id="rId321" Type="http://schemas.openxmlformats.org/officeDocument/2006/relationships/hyperlink" Target="mailto:rogerioconstcavilio@gmail.com" TargetMode="External"/><Relationship Id="rId2002" Type="http://schemas.openxmlformats.org/officeDocument/2006/relationships/hyperlink" Target="mailto:Sousadieego@hotmail.com" TargetMode="External"/><Relationship Id="rId5158" Type="http://schemas.openxmlformats.org/officeDocument/2006/relationships/hyperlink" Target="mailto:Fcarvalho1055@gmail.com" TargetMode="External"/><Relationship Id="rId5572" Type="http://schemas.openxmlformats.org/officeDocument/2006/relationships/hyperlink" Target="mailto:saraoliveira2816@gmail.com" TargetMode="External"/><Relationship Id="rId6209" Type="http://schemas.openxmlformats.org/officeDocument/2006/relationships/hyperlink" Target="mailto:utuari26@hotmail.com" TargetMode="External"/><Relationship Id="rId6623" Type="http://schemas.openxmlformats.org/officeDocument/2006/relationships/hyperlink" Target="mailto:alexssandrafsomar70@gmail.com" TargetMode="External"/><Relationship Id="rId1768" Type="http://schemas.openxmlformats.org/officeDocument/2006/relationships/hyperlink" Target="mailto:sandrooliveira004321@gmail.com" TargetMode="External"/><Relationship Id="rId2819" Type="http://schemas.openxmlformats.org/officeDocument/2006/relationships/hyperlink" Target="mailto:rafael-sk801@hotmail.com" TargetMode="External"/><Relationship Id="rId4174" Type="http://schemas.openxmlformats.org/officeDocument/2006/relationships/hyperlink" Target="mailto:souzadavid002@gmail.com" TargetMode="External"/><Relationship Id="rId5225" Type="http://schemas.openxmlformats.org/officeDocument/2006/relationships/hyperlink" Target="mailto:pratesmykaella@gmail.com" TargetMode="External"/><Relationship Id="rId8795" Type="http://schemas.openxmlformats.org/officeDocument/2006/relationships/hyperlink" Target="mailto:doutorrinaldo@yahoo.com.br" TargetMode="External"/><Relationship Id="rId3190" Type="http://schemas.openxmlformats.org/officeDocument/2006/relationships/hyperlink" Target="mailto:danilomennezes@gmail.com" TargetMode="External"/><Relationship Id="rId4241" Type="http://schemas.openxmlformats.org/officeDocument/2006/relationships/hyperlink" Target="mailto:thiagorobertosilva4@gmail.com" TargetMode="External"/><Relationship Id="rId7397" Type="http://schemas.openxmlformats.org/officeDocument/2006/relationships/hyperlink" Target="mailto:meirinha_bernardes@outlook.com" TargetMode="External"/><Relationship Id="rId8448" Type="http://schemas.openxmlformats.org/officeDocument/2006/relationships/hyperlink" Target="mailto:Wallisson" TargetMode="External"/><Relationship Id="rId1835" Type="http://schemas.openxmlformats.org/officeDocument/2006/relationships/hyperlink" Target="mailto:rawalvesdasilva@gmail.com" TargetMode="External"/><Relationship Id="rId7464" Type="http://schemas.openxmlformats.org/officeDocument/2006/relationships/hyperlink" Target="mailto:afbcorral@gmail.com" TargetMode="External"/><Relationship Id="rId8862" Type="http://schemas.openxmlformats.org/officeDocument/2006/relationships/hyperlink" Target="mailto:g.assuncao@outlook.com.br" TargetMode="External"/><Relationship Id="rId1902" Type="http://schemas.openxmlformats.org/officeDocument/2006/relationships/hyperlink" Target="mailto:miqueiaspissinin7@gmail.com" TargetMode="External"/><Relationship Id="rId6066" Type="http://schemas.openxmlformats.org/officeDocument/2006/relationships/hyperlink" Target="mailto:m.alice" TargetMode="External"/><Relationship Id="rId7117" Type="http://schemas.openxmlformats.org/officeDocument/2006/relationships/hyperlink" Target="mailto:Havela.moraes@gmail.com" TargetMode="External"/><Relationship Id="rId8515" Type="http://schemas.openxmlformats.org/officeDocument/2006/relationships/hyperlink" Target="mailto:rafaelvictor@ymail.com" TargetMode="External"/><Relationship Id="rId6480" Type="http://schemas.openxmlformats.org/officeDocument/2006/relationships/hyperlink" Target="mailto:claudinei7almeida@gmail.com" TargetMode="External"/><Relationship Id="rId7531" Type="http://schemas.openxmlformats.org/officeDocument/2006/relationships/hyperlink" Target="mailto:felipebarauna@gmail.com" TargetMode="External"/><Relationship Id="rId995" Type="http://schemas.openxmlformats.org/officeDocument/2006/relationships/hyperlink" Target="mailto:lucasluisamaral718@gmail.com" TargetMode="External"/><Relationship Id="rId2676" Type="http://schemas.openxmlformats.org/officeDocument/2006/relationships/hyperlink" Target="mailto:rmachtura@gmail.com" TargetMode="External"/><Relationship Id="rId3727" Type="http://schemas.openxmlformats.org/officeDocument/2006/relationships/hyperlink" Target="mailto:gabrielbastos.10@hotmail.com" TargetMode="External"/><Relationship Id="rId5082" Type="http://schemas.openxmlformats.org/officeDocument/2006/relationships/hyperlink" Target="mailto:emilyjmatte2@gmail.com" TargetMode="External"/><Relationship Id="rId6133" Type="http://schemas.openxmlformats.org/officeDocument/2006/relationships/hyperlink" Target="mailto:Marcosjb.15@hotmail.com" TargetMode="External"/><Relationship Id="rId648" Type="http://schemas.openxmlformats.org/officeDocument/2006/relationships/hyperlink" Target="mailto:paulo_r_goncalves@hotmail.com" TargetMode="External"/><Relationship Id="rId1278" Type="http://schemas.openxmlformats.org/officeDocument/2006/relationships/hyperlink" Target="mailto:alisson.furigo@gmail.com" TargetMode="External"/><Relationship Id="rId1692" Type="http://schemas.openxmlformats.org/officeDocument/2006/relationships/hyperlink" Target="mailto:laarissamooreira@hotmail.com.br" TargetMode="External"/><Relationship Id="rId2329" Type="http://schemas.openxmlformats.org/officeDocument/2006/relationships/hyperlink" Target="mailto:kauaf1649@gmail.com" TargetMode="External"/><Relationship Id="rId2743" Type="http://schemas.openxmlformats.org/officeDocument/2006/relationships/hyperlink" Target="mailto:conha_rafael@hotmail.com" TargetMode="External"/><Relationship Id="rId5899" Type="http://schemas.openxmlformats.org/officeDocument/2006/relationships/hyperlink" Target="mailto:souzamarialuiza886@gmail.com" TargetMode="External"/><Relationship Id="rId6200" Type="http://schemas.openxmlformats.org/officeDocument/2006/relationships/hyperlink" Target="mailto:danilo.sorato@hotmail.com" TargetMode="External"/><Relationship Id="rId715" Type="http://schemas.openxmlformats.org/officeDocument/2006/relationships/hyperlink" Target="mailto:osmar.mfarias@gmail.com" TargetMode="External"/><Relationship Id="rId1345" Type="http://schemas.openxmlformats.org/officeDocument/2006/relationships/hyperlink" Target="mailto:luas93403@gmail.com" TargetMode="External"/><Relationship Id="rId8372" Type="http://schemas.openxmlformats.org/officeDocument/2006/relationships/hyperlink" Target="mailto:kellyalri14@gmail.com" TargetMode="External"/><Relationship Id="rId9009" Type="http://schemas.openxmlformats.org/officeDocument/2006/relationships/hyperlink" Target="mailto:tetawesley.234@gmail.com" TargetMode="External"/><Relationship Id="rId2810" Type="http://schemas.openxmlformats.org/officeDocument/2006/relationships/hyperlink" Target="mailto:Amandazevedo02@hotmail.com" TargetMode="External"/><Relationship Id="rId4568" Type="http://schemas.openxmlformats.org/officeDocument/2006/relationships/hyperlink" Target="mailto:Lelebubueno@gmail.com" TargetMode="External"/><Relationship Id="rId5966" Type="http://schemas.openxmlformats.org/officeDocument/2006/relationships/hyperlink" Target="mailto:selinelson11@gmail.com" TargetMode="External"/><Relationship Id="rId8025" Type="http://schemas.openxmlformats.org/officeDocument/2006/relationships/hyperlink" Target="mailto:fidelismario80@gmail.com" TargetMode="External"/><Relationship Id="rId51" Type="http://schemas.openxmlformats.org/officeDocument/2006/relationships/hyperlink" Target="mailto:Luan20981@gmail.com" TargetMode="External"/><Relationship Id="rId1412" Type="http://schemas.openxmlformats.org/officeDocument/2006/relationships/hyperlink" Target="mailto:willianandrade0304@gmail.com" TargetMode="External"/><Relationship Id="rId4982" Type="http://schemas.openxmlformats.org/officeDocument/2006/relationships/hyperlink" Target="mailto:mariele.edu.monteiro@gmail.com" TargetMode="External"/><Relationship Id="rId5619" Type="http://schemas.openxmlformats.org/officeDocument/2006/relationships/hyperlink" Target="mailto:monizefelix@gmail.com" TargetMode="External"/><Relationship Id="rId7041" Type="http://schemas.openxmlformats.org/officeDocument/2006/relationships/hyperlink" Target="mailto:willianstorti@gmail.com" TargetMode="External"/><Relationship Id="rId3584" Type="http://schemas.openxmlformats.org/officeDocument/2006/relationships/hyperlink" Target="mailto:tarin071997@gmail.com" TargetMode="External"/><Relationship Id="rId4635" Type="http://schemas.openxmlformats.org/officeDocument/2006/relationships/hyperlink" Target="mailto:feh_lipe94@hotmail.com" TargetMode="External"/><Relationship Id="rId158" Type="http://schemas.openxmlformats.org/officeDocument/2006/relationships/hyperlink" Target="mailto:Laviniamonteirolima9@hotmail.com" TargetMode="External"/><Relationship Id="rId2186" Type="http://schemas.openxmlformats.org/officeDocument/2006/relationships/hyperlink" Target="mailto:cm3762234@gmail.com" TargetMode="External"/><Relationship Id="rId3237" Type="http://schemas.openxmlformats.org/officeDocument/2006/relationships/hyperlink" Target="mailto:carlosneri.vendas@gmail.com" TargetMode="External"/><Relationship Id="rId3651" Type="http://schemas.openxmlformats.org/officeDocument/2006/relationships/hyperlink" Target="mailto:Mascarenhasdasilvanicolas@gmail.com" TargetMode="External"/><Relationship Id="rId4702" Type="http://schemas.openxmlformats.org/officeDocument/2006/relationships/hyperlink" Target="mailto:rafaelrgleriani@hotmail.com" TargetMode="External"/><Relationship Id="rId7858" Type="http://schemas.openxmlformats.org/officeDocument/2006/relationships/hyperlink" Target="mailto:yuri.ciriaco@gmail.com" TargetMode="External"/><Relationship Id="rId8909" Type="http://schemas.openxmlformats.org/officeDocument/2006/relationships/hyperlink" Target="mailto:gabrielbiazorto.m@gmail.com" TargetMode="External"/><Relationship Id="rId572" Type="http://schemas.openxmlformats.org/officeDocument/2006/relationships/hyperlink" Target="mailto:dyanasilva270805@gmail.com" TargetMode="External"/><Relationship Id="rId2253" Type="http://schemas.openxmlformats.org/officeDocument/2006/relationships/hyperlink" Target="mailto:karla.ls@outlook.com" TargetMode="External"/><Relationship Id="rId3304" Type="http://schemas.openxmlformats.org/officeDocument/2006/relationships/hyperlink" Target="mailto:RIBEIROAYUB@GMAIL.COM" TargetMode="External"/><Relationship Id="rId6874" Type="http://schemas.openxmlformats.org/officeDocument/2006/relationships/hyperlink" Target="mailto:gessibeira02@gmail.com" TargetMode="External"/><Relationship Id="rId7925" Type="http://schemas.openxmlformats.org/officeDocument/2006/relationships/hyperlink" Target="mailto:sorren_sorren@hotmail.com" TargetMode="External"/><Relationship Id="rId225" Type="http://schemas.openxmlformats.org/officeDocument/2006/relationships/hyperlink" Target="mailto:antoniocninho@gmail.com" TargetMode="External"/><Relationship Id="rId2320" Type="http://schemas.openxmlformats.org/officeDocument/2006/relationships/hyperlink" Target="mailto:Freitas.pauloh@outlook.com" TargetMode="External"/><Relationship Id="rId5476" Type="http://schemas.openxmlformats.org/officeDocument/2006/relationships/hyperlink" Target="mailto:candidolarissa035@gmail.com" TargetMode="External"/><Relationship Id="rId6527" Type="http://schemas.openxmlformats.org/officeDocument/2006/relationships/hyperlink" Target="mailto:xistordm@gmail.com" TargetMode="External"/><Relationship Id="rId4078" Type="http://schemas.openxmlformats.org/officeDocument/2006/relationships/hyperlink" Target="mailto:alineee.goncalves@gmail.com" TargetMode="External"/><Relationship Id="rId4492" Type="http://schemas.openxmlformats.org/officeDocument/2006/relationships/hyperlink" Target="mailto:iani_damiano@hotmail.com" TargetMode="External"/><Relationship Id="rId5129" Type="http://schemas.openxmlformats.org/officeDocument/2006/relationships/hyperlink" Target="mailto:eduardopaulino@outlook.com" TargetMode="External"/><Relationship Id="rId5543" Type="http://schemas.openxmlformats.org/officeDocument/2006/relationships/hyperlink" Target="mailto:matheus.marquezan18@gmail.com" TargetMode="External"/><Relationship Id="rId5890" Type="http://schemas.openxmlformats.org/officeDocument/2006/relationships/hyperlink" Target="mailto:brunocamolezi1983@gmail.com" TargetMode="External"/><Relationship Id="rId6941" Type="http://schemas.openxmlformats.org/officeDocument/2006/relationships/hyperlink" Target="mailto:mathe0906us@gmail.com" TargetMode="External"/><Relationship Id="rId8699" Type="http://schemas.openxmlformats.org/officeDocument/2006/relationships/hyperlink" Target="mailto:Joseivo_moreira@hotmail.com" TargetMode="External"/><Relationship Id="rId9000" Type="http://schemas.openxmlformats.org/officeDocument/2006/relationships/hyperlink" Target="mailto:nanaestevam@gmail.com" TargetMode="External"/><Relationship Id="rId3094" Type="http://schemas.openxmlformats.org/officeDocument/2006/relationships/hyperlink" Target="mailto:coyo390@gmail.com" TargetMode="External"/><Relationship Id="rId4145" Type="http://schemas.openxmlformats.org/officeDocument/2006/relationships/hyperlink" Target="mailto:RENATONEIL017@GMAIL.COM" TargetMode="External"/><Relationship Id="rId1739" Type="http://schemas.openxmlformats.org/officeDocument/2006/relationships/hyperlink" Target="mailto:sergioantonio_2005@outlook.com" TargetMode="External"/><Relationship Id="rId5610" Type="http://schemas.openxmlformats.org/officeDocument/2006/relationships/hyperlink" Target="mailto:julianavolpini121@gmail.com" TargetMode="External"/><Relationship Id="rId8766" Type="http://schemas.openxmlformats.org/officeDocument/2006/relationships/hyperlink" Target="mailto:marcelloeuze@gmail.com" TargetMode="External"/><Relationship Id="rId1806" Type="http://schemas.openxmlformats.org/officeDocument/2006/relationships/hyperlink" Target="mailto:Mariobortoletti511@gmail.com" TargetMode="External"/><Relationship Id="rId3161" Type="http://schemas.openxmlformats.org/officeDocument/2006/relationships/hyperlink" Target="mailto:neia.demy@gmail.com" TargetMode="External"/><Relationship Id="rId4212" Type="http://schemas.openxmlformats.org/officeDocument/2006/relationships/hyperlink" Target="mailto:murilojunio95@gmail.com" TargetMode="External"/><Relationship Id="rId7368" Type="http://schemas.openxmlformats.org/officeDocument/2006/relationships/hyperlink" Target="mailto:nataliaresende_vasconcelos@hotmail.com" TargetMode="External"/><Relationship Id="rId7782" Type="http://schemas.openxmlformats.org/officeDocument/2006/relationships/hyperlink" Target="mailto:thiago_henrique2203@hotmail.com" TargetMode="External"/><Relationship Id="rId8419" Type="http://schemas.openxmlformats.org/officeDocument/2006/relationships/hyperlink" Target="mailto:juni0r1@msn.com" TargetMode="External"/><Relationship Id="rId8833" Type="http://schemas.openxmlformats.org/officeDocument/2006/relationships/hyperlink" Target="mailto:amanda.souza.23086@gmail.com" TargetMode="External"/><Relationship Id="rId3978" Type="http://schemas.openxmlformats.org/officeDocument/2006/relationships/hyperlink" Target="mailto:juliocdjesus@gmail.com" TargetMode="External"/><Relationship Id="rId6384" Type="http://schemas.openxmlformats.org/officeDocument/2006/relationships/hyperlink" Target="mailto:nahzinha28guimaraes@gmail.com" TargetMode="External"/><Relationship Id="rId7435" Type="http://schemas.openxmlformats.org/officeDocument/2006/relationships/hyperlink" Target="mailto:ILSONSJRP@GMAIL.COM" TargetMode="External"/><Relationship Id="rId8900" Type="http://schemas.openxmlformats.org/officeDocument/2006/relationships/hyperlink" Target="mailto:maysahelenaa@gmail.com" TargetMode="External"/><Relationship Id="rId899" Type="http://schemas.openxmlformats.org/officeDocument/2006/relationships/hyperlink" Target="mailto:Marianny.borges.silva@gmail.com" TargetMode="External"/><Relationship Id="rId6037" Type="http://schemas.openxmlformats.org/officeDocument/2006/relationships/hyperlink" Target="mailto:victorhmonteiro@hotmail.com" TargetMode="External"/><Relationship Id="rId6451" Type="http://schemas.openxmlformats.org/officeDocument/2006/relationships/hyperlink" Target="mailto:joaopaulo-costa1@hotmail.com" TargetMode="External"/><Relationship Id="rId7502" Type="http://schemas.openxmlformats.org/officeDocument/2006/relationships/hyperlink" Target="mailto:juliana.pinheiro0213@gmail.com" TargetMode="External"/><Relationship Id="rId966" Type="http://schemas.openxmlformats.org/officeDocument/2006/relationships/hyperlink" Target="mailto:Isabella_bmoro@hotmail.com" TargetMode="External"/><Relationship Id="rId1596" Type="http://schemas.openxmlformats.org/officeDocument/2006/relationships/hyperlink" Target="mailto:leandrokaue2020@gmail.com" TargetMode="External"/><Relationship Id="rId2647" Type="http://schemas.openxmlformats.org/officeDocument/2006/relationships/hyperlink" Target="mailto:marcio.kitlar@gmail.com" TargetMode="External"/><Relationship Id="rId2994" Type="http://schemas.openxmlformats.org/officeDocument/2006/relationships/hyperlink" Target="mailto:decioneto2000@gmail.com" TargetMode="External"/><Relationship Id="rId5053" Type="http://schemas.openxmlformats.org/officeDocument/2006/relationships/hyperlink" Target="mailto:gbcosta98@gmail.com" TargetMode="External"/><Relationship Id="rId6104" Type="http://schemas.openxmlformats.org/officeDocument/2006/relationships/hyperlink" Target="mailto:wesleyramalho850@gmail.com" TargetMode="External"/><Relationship Id="rId619" Type="http://schemas.openxmlformats.org/officeDocument/2006/relationships/hyperlink" Target="mailto:souzaneo@hotmail.com" TargetMode="External"/><Relationship Id="rId1249" Type="http://schemas.openxmlformats.org/officeDocument/2006/relationships/hyperlink" Target="mailto:Bielg6137@gmail.com" TargetMode="External"/><Relationship Id="rId5120" Type="http://schemas.openxmlformats.org/officeDocument/2006/relationships/hyperlink" Target="mailto:lucianamacario09@gmail.com" TargetMode="External"/><Relationship Id="rId8276" Type="http://schemas.openxmlformats.org/officeDocument/2006/relationships/hyperlink" Target="mailto:maryaplopes18@gmail.com@gmail.com" TargetMode="External"/><Relationship Id="rId1663" Type="http://schemas.openxmlformats.org/officeDocument/2006/relationships/hyperlink" Target="mailto:leonardosoarespbr@gmail.com" TargetMode="External"/><Relationship Id="rId2714" Type="http://schemas.openxmlformats.org/officeDocument/2006/relationships/hyperlink" Target="mailto:yorrane.y1@hotmail.com" TargetMode="External"/><Relationship Id="rId8690" Type="http://schemas.openxmlformats.org/officeDocument/2006/relationships/hyperlink" Target="mailto:alessonds@hotmail.com" TargetMode="External"/><Relationship Id="rId1316" Type="http://schemas.openxmlformats.org/officeDocument/2006/relationships/hyperlink" Target="mailto:lourenco.silva.lacerda@gmail.com" TargetMode="External"/><Relationship Id="rId1730" Type="http://schemas.openxmlformats.org/officeDocument/2006/relationships/hyperlink" Target="mailto:leonardolfo13@gmail.com" TargetMode="External"/><Relationship Id="rId4886" Type="http://schemas.openxmlformats.org/officeDocument/2006/relationships/hyperlink" Target="mailto:marcos.borghesi@hotmail.com" TargetMode="External"/><Relationship Id="rId5937" Type="http://schemas.openxmlformats.org/officeDocument/2006/relationships/hyperlink" Target="mailto:william.almeida.722@gmail.com" TargetMode="External"/><Relationship Id="rId7292" Type="http://schemas.openxmlformats.org/officeDocument/2006/relationships/hyperlink" Target="mailto:ylbforever99@gmail.com" TargetMode="External"/><Relationship Id="rId8343" Type="http://schemas.openxmlformats.org/officeDocument/2006/relationships/hyperlink" Target="mailto:nathyde.castro.carmo@gmail.com" TargetMode="External"/><Relationship Id="rId22" Type="http://schemas.openxmlformats.org/officeDocument/2006/relationships/hyperlink" Target="mailto:juju-baldo@hotmail.com" TargetMode="External"/><Relationship Id="rId3488" Type="http://schemas.openxmlformats.org/officeDocument/2006/relationships/hyperlink" Target="mailto:RIBEIROAYUB@GMAIL.COM" TargetMode="External"/><Relationship Id="rId4539" Type="http://schemas.openxmlformats.org/officeDocument/2006/relationships/hyperlink" Target="mailto:renatolearenatolea@gmail.com.br" TargetMode="External"/><Relationship Id="rId4953" Type="http://schemas.openxmlformats.org/officeDocument/2006/relationships/hyperlink" Target="mailto:olidioaraujo9@gmail.com" TargetMode="External"/><Relationship Id="rId8410" Type="http://schemas.openxmlformats.org/officeDocument/2006/relationships/hyperlink" Target="mailto:elisonspalenza@gmail.com" TargetMode="External"/><Relationship Id="rId3555" Type="http://schemas.openxmlformats.org/officeDocument/2006/relationships/hyperlink" Target="mailto:weslleycaldeira57@gmail.com" TargetMode="External"/><Relationship Id="rId4606" Type="http://schemas.openxmlformats.org/officeDocument/2006/relationships/hyperlink" Target="mailto:leal.lct@gmail.com" TargetMode="External"/><Relationship Id="rId7012" Type="http://schemas.openxmlformats.org/officeDocument/2006/relationships/hyperlink" Target="mailto:affarruda42@gmail.com" TargetMode="External"/><Relationship Id="rId476" Type="http://schemas.openxmlformats.org/officeDocument/2006/relationships/hyperlink" Target="mailto:fabriciamarcela@hotmail.com" TargetMode="External"/><Relationship Id="rId890" Type="http://schemas.openxmlformats.org/officeDocument/2006/relationships/hyperlink" Target="mailto:isatonon13@gmail.com" TargetMode="External"/><Relationship Id="rId2157" Type="http://schemas.openxmlformats.org/officeDocument/2006/relationships/hyperlink" Target="mailto:lima.neth@hotmail.com" TargetMode="External"/><Relationship Id="rId2571" Type="http://schemas.openxmlformats.org/officeDocument/2006/relationships/hyperlink" Target="mailto:franciscosilva12051998@gmail.com" TargetMode="External"/><Relationship Id="rId3208" Type="http://schemas.openxmlformats.org/officeDocument/2006/relationships/hyperlink" Target="mailto:arthurpgsilva008@gmail.com" TargetMode="External"/><Relationship Id="rId6778" Type="http://schemas.openxmlformats.org/officeDocument/2006/relationships/hyperlink" Target="mailto:giulliano.silva.gs@gmail.com" TargetMode="External"/><Relationship Id="rId9184" Type="http://schemas.openxmlformats.org/officeDocument/2006/relationships/hyperlink" Target="mailto:igorfideliis@hotmail.com" TargetMode="External"/><Relationship Id="rId129" Type="http://schemas.openxmlformats.org/officeDocument/2006/relationships/hyperlink" Target="mailto:antoniocninho@gmail.com" TargetMode="External"/><Relationship Id="rId543" Type="http://schemas.openxmlformats.org/officeDocument/2006/relationships/hyperlink" Target="mailto:dionizioe844@gmail.com" TargetMode="External"/><Relationship Id="rId1173" Type="http://schemas.openxmlformats.org/officeDocument/2006/relationships/hyperlink" Target="mailto:isachermes0@gmail.com" TargetMode="External"/><Relationship Id="rId2224" Type="http://schemas.openxmlformats.org/officeDocument/2006/relationships/hyperlink" Target="mailto:Lfbvendas2020@gmail.com" TargetMode="External"/><Relationship Id="rId3622" Type="http://schemas.openxmlformats.org/officeDocument/2006/relationships/hyperlink" Target="mailto:viniciusbragamorais@gmail.com" TargetMode="External"/><Relationship Id="rId7829" Type="http://schemas.openxmlformats.org/officeDocument/2006/relationships/hyperlink" Target="mailto:deryckdelucca@outlook.com" TargetMode="External"/><Relationship Id="rId5794" Type="http://schemas.openxmlformats.org/officeDocument/2006/relationships/hyperlink" Target="mailto:santosalmeidamateus081@gmail.com" TargetMode="External"/><Relationship Id="rId6845" Type="http://schemas.openxmlformats.org/officeDocument/2006/relationships/hyperlink" Target="mailto:ddanieluzumaki@gmail.com" TargetMode="External"/><Relationship Id="rId610" Type="http://schemas.openxmlformats.org/officeDocument/2006/relationships/hyperlink" Target="mailto:fabriciocosta.tst@gmail.com" TargetMode="External"/><Relationship Id="rId1240" Type="http://schemas.openxmlformats.org/officeDocument/2006/relationships/hyperlink" Target="mailto:silvanacbsmatos@gmail.com" TargetMode="External"/><Relationship Id="rId4049" Type="http://schemas.openxmlformats.org/officeDocument/2006/relationships/hyperlink" Target="mailto:elianesjrp2705@gmail.com" TargetMode="External"/><Relationship Id="rId4396" Type="http://schemas.openxmlformats.org/officeDocument/2006/relationships/hyperlink" Target="mailto:lucaslyra324@gmail.com" TargetMode="External"/><Relationship Id="rId5447" Type="http://schemas.openxmlformats.org/officeDocument/2006/relationships/hyperlink" Target="mailto:pc.carvalhaes@gmail.com" TargetMode="External"/><Relationship Id="rId5861" Type="http://schemas.openxmlformats.org/officeDocument/2006/relationships/hyperlink" Target="mailto:sclima1985@gmail.com" TargetMode="External"/><Relationship Id="rId6912" Type="http://schemas.openxmlformats.org/officeDocument/2006/relationships/hyperlink" Target="mailto:luisclaudio741@hotmail.com" TargetMode="External"/><Relationship Id="rId4463" Type="http://schemas.openxmlformats.org/officeDocument/2006/relationships/hyperlink" Target="mailto:flaa.lima95@gmail.com" TargetMode="External"/><Relationship Id="rId5514" Type="http://schemas.openxmlformats.org/officeDocument/2006/relationships/hyperlink" Target="mailto:goncalvesjose525@gmail.com" TargetMode="External"/><Relationship Id="rId3065" Type="http://schemas.openxmlformats.org/officeDocument/2006/relationships/hyperlink" Target="mailto:camilamenandro@hotmail.com" TargetMode="External"/><Relationship Id="rId4116" Type="http://schemas.openxmlformats.org/officeDocument/2006/relationships/hyperlink" Target="mailto:victorfrandoligi@hotmail.com" TargetMode="External"/><Relationship Id="rId4530" Type="http://schemas.openxmlformats.org/officeDocument/2006/relationships/hyperlink" Target="mailto:flavioluismellero@gmail.com" TargetMode="External"/><Relationship Id="rId7686" Type="http://schemas.openxmlformats.org/officeDocument/2006/relationships/hyperlink" Target="mailto:mariasemensattiandreghetto@gmail.com" TargetMode="External"/><Relationship Id="rId8737" Type="http://schemas.openxmlformats.org/officeDocument/2006/relationships/hyperlink" Target="mailto:elyanaaboud97@hotmail.com" TargetMode="External"/><Relationship Id="rId2081" Type="http://schemas.openxmlformats.org/officeDocument/2006/relationships/hyperlink" Target="mailto:zeluizalbuquerque@gmail.com" TargetMode="External"/><Relationship Id="rId3132" Type="http://schemas.openxmlformats.org/officeDocument/2006/relationships/hyperlink" Target="mailto:camilamenandro@hotmail.com" TargetMode="External"/><Relationship Id="rId6288" Type="http://schemas.openxmlformats.org/officeDocument/2006/relationships/hyperlink" Target="mailto:mariaelisabraga1994@mail.com" TargetMode="External"/><Relationship Id="rId7339" Type="http://schemas.openxmlformats.org/officeDocument/2006/relationships/hyperlink" Target="mailto:Tiago.lima89@outlook.com" TargetMode="External"/><Relationship Id="rId7753" Type="http://schemas.openxmlformats.org/officeDocument/2006/relationships/hyperlink" Target="mailto:thiago_henrique2203@hotmail.com" TargetMode="External"/><Relationship Id="rId6355" Type="http://schemas.openxmlformats.org/officeDocument/2006/relationships/hyperlink" Target="mailto:yasmin.cavassana@hotmail.com" TargetMode="External"/><Relationship Id="rId7406" Type="http://schemas.openxmlformats.org/officeDocument/2006/relationships/hyperlink" Target="mailto:p.pedrogabriel@outlook.com" TargetMode="External"/><Relationship Id="rId8804" Type="http://schemas.openxmlformats.org/officeDocument/2006/relationships/hyperlink" Target="mailto:fabioantonio389@gmail.com" TargetMode="External"/><Relationship Id="rId120" Type="http://schemas.openxmlformats.org/officeDocument/2006/relationships/hyperlink" Target="mailto:Nando.gto26@gmail.com" TargetMode="External"/><Relationship Id="rId2898" Type="http://schemas.openxmlformats.org/officeDocument/2006/relationships/hyperlink" Target="mailto:pedro.miani@hotmail.com" TargetMode="External"/><Relationship Id="rId3949" Type="http://schemas.openxmlformats.org/officeDocument/2006/relationships/hyperlink" Target="mailto:Juninho_denilsoncarles@hotmail.com" TargetMode="External"/><Relationship Id="rId6008" Type="http://schemas.openxmlformats.org/officeDocument/2006/relationships/hyperlink" Target="mailto:renatoorosaa@gmail.com" TargetMode="External"/><Relationship Id="rId7820" Type="http://schemas.openxmlformats.org/officeDocument/2006/relationships/hyperlink" Target="mailto:irineu.tavares@uol.com.br" TargetMode="External"/><Relationship Id="rId2965" Type="http://schemas.openxmlformats.org/officeDocument/2006/relationships/hyperlink" Target="mailto:regina-josedoni@hotmail.com" TargetMode="External"/><Relationship Id="rId5024" Type="http://schemas.openxmlformats.org/officeDocument/2006/relationships/hyperlink" Target="mailto:bresser.nogueira@hotmail.com" TargetMode="External"/><Relationship Id="rId5371" Type="http://schemas.openxmlformats.org/officeDocument/2006/relationships/hyperlink" Target="mailto:guizinhos2012@gmail.com" TargetMode="External"/><Relationship Id="rId6422" Type="http://schemas.openxmlformats.org/officeDocument/2006/relationships/hyperlink" Target="mailto:databreak@databreak.com.br" TargetMode="External"/><Relationship Id="rId937" Type="http://schemas.openxmlformats.org/officeDocument/2006/relationships/hyperlink" Target="mailto:medeirosnascimento22@gmail.com" TargetMode="External"/><Relationship Id="rId1567" Type="http://schemas.openxmlformats.org/officeDocument/2006/relationships/hyperlink" Target="mailto:luciano.luvi@hotmail.com" TargetMode="External"/><Relationship Id="rId1981" Type="http://schemas.openxmlformats.org/officeDocument/2006/relationships/hyperlink" Target="mailto:cris.leo.my@gmail.com" TargetMode="External"/><Relationship Id="rId2618" Type="http://schemas.openxmlformats.org/officeDocument/2006/relationships/hyperlink" Target="mailto:marcelfmota@yahoo.com.br" TargetMode="External"/><Relationship Id="rId8594" Type="http://schemas.openxmlformats.org/officeDocument/2006/relationships/hyperlink" Target="mailto:gustavolopespugliese876@gmail.com" TargetMode="External"/><Relationship Id="rId1634" Type="http://schemas.openxmlformats.org/officeDocument/2006/relationships/hyperlink" Target="mailto:vini-vit@outlook.com" TargetMode="External"/><Relationship Id="rId4040" Type="http://schemas.openxmlformats.org/officeDocument/2006/relationships/hyperlink" Target="mailto:rodrigmmns@gmail.com" TargetMode="External"/><Relationship Id="rId7196" Type="http://schemas.openxmlformats.org/officeDocument/2006/relationships/hyperlink" Target="mailto:anderbarboza87@gmail.com" TargetMode="External"/><Relationship Id="rId8247" Type="http://schemas.openxmlformats.org/officeDocument/2006/relationships/hyperlink" Target="mailto:laureen.isabella@gmail.com" TargetMode="External"/><Relationship Id="rId8661" Type="http://schemas.openxmlformats.org/officeDocument/2006/relationships/hyperlink" Target="mailto:mprevidelli88@gmail.com" TargetMode="External"/><Relationship Id="rId4857" Type="http://schemas.openxmlformats.org/officeDocument/2006/relationships/hyperlink" Target="mailto:epeniani@outlook.com" TargetMode="External"/><Relationship Id="rId7263" Type="http://schemas.openxmlformats.org/officeDocument/2006/relationships/hyperlink" Target="mailto:jeanluccas16@gmail.com" TargetMode="External"/><Relationship Id="rId8314" Type="http://schemas.openxmlformats.org/officeDocument/2006/relationships/hyperlink" Target="mailto:oliviomyzes@gmail.com" TargetMode="External"/><Relationship Id="rId1701" Type="http://schemas.openxmlformats.org/officeDocument/2006/relationships/hyperlink" Target="mailto:mrs.sprpt@gmail.com" TargetMode="External"/><Relationship Id="rId3459" Type="http://schemas.openxmlformats.org/officeDocument/2006/relationships/hyperlink" Target="mailto:Wilsonpaim@hotmail.com" TargetMode="External"/><Relationship Id="rId5908" Type="http://schemas.openxmlformats.org/officeDocument/2006/relationships/hyperlink" Target="mailto:leticiaenfermagem.toledo@gmail.com" TargetMode="External"/><Relationship Id="rId7330" Type="http://schemas.openxmlformats.org/officeDocument/2006/relationships/hyperlink" Target="mailto:achiareli4@gmail.com" TargetMode="External"/><Relationship Id="rId3873" Type="http://schemas.openxmlformats.org/officeDocument/2006/relationships/hyperlink" Target="mailto:lilianmaneiro@gmail.com" TargetMode="External"/><Relationship Id="rId4924" Type="http://schemas.openxmlformats.org/officeDocument/2006/relationships/hyperlink" Target="mailto:mariavasconcelos0013@gmail.com" TargetMode="External"/><Relationship Id="rId9088" Type="http://schemas.openxmlformats.org/officeDocument/2006/relationships/hyperlink" Target="mailto:borlinhacherol000086@gmail.com" TargetMode="External"/><Relationship Id="rId447" Type="http://schemas.openxmlformats.org/officeDocument/2006/relationships/hyperlink" Target="mailto:octavioantonieto@icloud.com" TargetMode="External"/><Relationship Id="rId794" Type="http://schemas.openxmlformats.org/officeDocument/2006/relationships/hyperlink" Target="mailto:doedson91@gmail.com" TargetMode="External"/><Relationship Id="rId1077" Type="http://schemas.openxmlformats.org/officeDocument/2006/relationships/hyperlink" Target="mailto:leandrocbafitness@icloud.com.br" TargetMode="External"/><Relationship Id="rId2128" Type="http://schemas.openxmlformats.org/officeDocument/2006/relationships/hyperlink" Target="mailto:natistef56@gmail.com" TargetMode="External"/><Relationship Id="rId2475" Type="http://schemas.openxmlformats.org/officeDocument/2006/relationships/hyperlink" Target="mailto:lazbap@hotmail.com" TargetMode="External"/><Relationship Id="rId3526" Type="http://schemas.openxmlformats.org/officeDocument/2006/relationships/hyperlink" Target="mailto:adm2@laticiniosaboroso.com.br" TargetMode="External"/><Relationship Id="rId3940" Type="http://schemas.openxmlformats.org/officeDocument/2006/relationships/hyperlink" Target="mailto:johnywalves@gmail.com" TargetMode="External"/><Relationship Id="rId9155" Type="http://schemas.openxmlformats.org/officeDocument/2006/relationships/hyperlink" Target="mailto:fh537282@gmail.com" TargetMode="External"/><Relationship Id="rId861" Type="http://schemas.openxmlformats.org/officeDocument/2006/relationships/hyperlink" Target="mailto:natanael.b8@gmail.com" TargetMode="External"/><Relationship Id="rId1491" Type="http://schemas.openxmlformats.org/officeDocument/2006/relationships/hyperlink" Target="mailto:gabyges91@gmail.com" TargetMode="External"/><Relationship Id="rId2542" Type="http://schemas.openxmlformats.org/officeDocument/2006/relationships/hyperlink" Target="mailto:pablohenriquemela@gmail.com" TargetMode="External"/><Relationship Id="rId5698" Type="http://schemas.openxmlformats.org/officeDocument/2006/relationships/hyperlink" Target="mailto:Claudiarag28@gmail.com" TargetMode="External"/><Relationship Id="rId6749" Type="http://schemas.openxmlformats.org/officeDocument/2006/relationships/hyperlink" Target="mailto:carolineleite473@gmail.com" TargetMode="External"/><Relationship Id="rId514" Type="http://schemas.openxmlformats.org/officeDocument/2006/relationships/hyperlink" Target="mailto:Macielsara964@gmail.com" TargetMode="External"/><Relationship Id="rId1144" Type="http://schemas.openxmlformats.org/officeDocument/2006/relationships/hyperlink" Target="mailto:betaomuniz_200@hotmail.com" TargetMode="External"/><Relationship Id="rId5765" Type="http://schemas.openxmlformats.org/officeDocument/2006/relationships/hyperlink" Target="mailto:gabrielaa_garrido@hotmail.com" TargetMode="External"/><Relationship Id="rId6816" Type="http://schemas.openxmlformats.org/officeDocument/2006/relationships/hyperlink" Target="mailto:Mariaeduardadouradoramos345@gmail.com" TargetMode="External"/><Relationship Id="rId8171" Type="http://schemas.openxmlformats.org/officeDocument/2006/relationships/hyperlink" Target="mailto:victhoria.oliani@hotmail.com" TargetMode="External"/><Relationship Id="rId9222" Type="http://schemas.openxmlformats.org/officeDocument/2006/relationships/hyperlink" Target="mailto:daniloaugustosantos2@gmail.com" TargetMode="External"/><Relationship Id="rId1211" Type="http://schemas.openxmlformats.org/officeDocument/2006/relationships/hyperlink" Target="mailto:pacatia@gmail.com" TargetMode="External"/><Relationship Id="rId4367" Type="http://schemas.openxmlformats.org/officeDocument/2006/relationships/hyperlink" Target="mailto:Luquita1@hotmail.com" TargetMode="External"/><Relationship Id="rId4781" Type="http://schemas.openxmlformats.org/officeDocument/2006/relationships/hyperlink" Target="mailto:pedro_869@hotmail.com" TargetMode="External"/><Relationship Id="rId5418" Type="http://schemas.openxmlformats.org/officeDocument/2006/relationships/hyperlink" Target="mailto:edlaynecsc321@gmail.com" TargetMode="External"/><Relationship Id="rId5832" Type="http://schemas.openxmlformats.org/officeDocument/2006/relationships/hyperlink" Target="mailto:silvana.1982costa@gmail.com" TargetMode="External"/><Relationship Id="rId8988" Type="http://schemas.openxmlformats.org/officeDocument/2006/relationships/hyperlink" Target="mailto:rodolfobdpaula@gmail.com" TargetMode="External"/><Relationship Id="rId3383" Type="http://schemas.openxmlformats.org/officeDocument/2006/relationships/hyperlink" Target="mailto:rafaellajose1@gmail.com" TargetMode="External"/><Relationship Id="rId4434" Type="http://schemas.openxmlformats.org/officeDocument/2006/relationships/hyperlink" Target="mailto:Mig_gb@outlook.com" TargetMode="External"/><Relationship Id="rId3036" Type="http://schemas.openxmlformats.org/officeDocument/2006/relationships/hyperlink" Target="mailto:westtronoliveira@gmail.com" TargetMode="External"/><Relationship Id="rId371" Type="http://schemas.openxmlformats.org/officeDocument/2006/relationships/hyperlink" Target="mailto:sirlenef.almeida@gmail.com" TargetMode="External"/><Relationship Id="rId2052" Type="http://schemas.openxmlformats.org/officeDocument/2006/relationships/hyperlink" Target="mailto:jm0993458@gmiail.com" TargetMode="External"/><Relationship Id="rId3450" Type="http://schemas.openxmlformats.org/officeDocument/2006/relationships/hyperlink" Target="mailto:jessicastelari@gmail.com" TargetMode="External"/><Relationship Id="rId4501" Type="http://schemas.openxmlformats.org/officeDocument/2006/relationships/hyperlink" Target="mailto:david89torres@gmail.com" TargetMode="External"/><Relationship Id="rId6259" Type="http://schemas.openxmlformats.org/officeDocument/2006/relationships/hyperlink" Target="mailto:matheusroberto.rp@hotmail.com" TargetMode="External"/><Relationship Id="rId7657" Type="http://schemas.openxmlformats.org/officeDocument/2006/relationships/hyperlink" Target="mailto:dayaeugenia363@gmail.com" TargetMode="External"/><Relationship Id="rId8708" Type="http://schemas.openxmlformats.org/officeDocument/2006/relationships/hyperlink" Target="mailto:sabrinabueno97@gmail.com" TargetMode="External"/><Relationship Id="rId3103" Type="http://schemas.openxmlformats.org/officeDocument/2006/relationships/hyperlink" Target="mailto:Taticesar15@gmail.com" TargetMode="External"/><Relationship Id="rId6673" Type="http://schemas.openxmlformats.org/officeDocument/2006/relationships/hyperlink" Target="mailto:sabrinavitoriasf1516@gmail.com" TargetMode="External"/><Relationship Id="rId7724" Type="http://schemas.openxmlformats.org/officeDocument/2006/relationships/hyperlink" Target="mailto:marinaamadeu@hotmail.com" TargetMode="External"/><Relationship Id="rId2869" Type="http://schemas.openxmlformats.org/officeDocument/2006/relationships/hyperlink" Target="mailto:Valdeiraparecido2602@gmail.com" TargetMode="External"/><Relationship Id="rId5275" Type="http://schemas.openxmlformats.org/officeDocument/2006/relationships/hyperlink" Target="mailto:carlosribeiro1247@gmail.com" TargetMode="External"/><Relationship Id="rId6326" Type="http://schemas.openxmlformats.org/officeDocument/2006/relationships/hyperlink" Target="mailto:tonyarniflex@hotmail.com" TargetMode="External"/><Relationship Id="rId6740" Type="http://schemas.openxmlformats.org/officeDocument/2006/relationships/hyperlink" Target="mailto:ga.oliveira520@gmail.com" TargetMode="External"/><Relationship Id="rId1885" Type="http://schemas.openxmlformats.org/officeDocument/2006/relationships/hyperlink" Target="mailto:Lafaetyfantini49@gmail.com" TargetMode="External"/><Relationship Id="rId2936" Type="http://schemas.openxmlformats.org/officeDocument/2006/relationships/hyperlink" Target="mailto:antoniosaymon1994@gmail.com" TargetMode="External"/><Relationship Id="rId4291" Type="http://schemas.openxmlformats.org/officeDocument/2006/relationships/hyperlink" Target="mailto:leonardorlima.eng@gmail.com" TargetMode="External"/><Relationship Id="rId5342" Type="http://schemas.openxmlformats.org/officeDocument/2006/relationships/hyperlink" Target="mailto:dany_pellegrini@hotmail.com" TargetMode="External"/><Relationship Id="rId8498" Type="http://schemas.openxmlformats.org/officeDocument/2006/relationships/hyperlink" Target="mailto:SELVERIOGEREMIAS@GMAIL.COM" TargetMode="External"/><Relationship Id="rId908" Type="http://schemas.openxmlformats.org/officeDocument/2006/relationships/hyperlink" Target="mailto:thiagosdalmeida@hotmail.com" TargetMode="External"/><Relationship Id="rId1538" Type="http://schemas.openxmlformats.org/officeDocument/2006/relationships/hyperlink" Target="mailto:nathanea_karla@hotmail.com" TargetMode="External"/><Relationship Id="rId8565" Type="http://schemas.openxmlformats.org/officeDocument/2006/relationships/hyperlink" Target="mailto:miriansousarodrigues2@gmail.com" TargetMode="External"/><Relationship Id="rId1952" Type="http://schemas.openxmlformats.org/officeDocument/2006/relationships/hyperlink" Target="mailto:luizhemrique1288@gmail.com" TargetMode="External"/><Relationship Id="rId4011" Type="http://schemas.openxmlformats.org/officeDocument/2006/relationships/hyperlink" Target="mailto:mari_machadom@hotmail.com" TargetMode="External"/><Relationship Id="rId7167" Type="http://schemas.openxmlformats.org/officeDocument/2006/relationships/hyperlink" Target="mailto:lucas_lukote@hotmail.com" TargetMode="External"/><Relationship Id="rId8218" Type="http://schemas.openxmlformats.org/officeDocument/2006/relationships/hyperlink" Target="mailto:isadora815101@gmail.com" TargetMode="External"/><Relationship Id="rId1605" Type="http://schemas.openxmlformats.org/officeDocument/2006/relationships/hyperlink" Target="mailto:aryan_e_18@hotmail.com" TargetMode="External"/><Relationship Id="rId6183" Type="http://schemas.openxmlformats.org/officeDocument/2006/relationships/hyperlink" Target="mailto:cris_crysthal@hotmail.com" TargetMode="External"/><Relationship Id="rId7234" Type="http://schemas.openxmlformats.org/officeDocument/2006/relationships/hyperlink" Target="mailto:claudianoteixeira05@gmail.com" TargetMode="External"/><Relationship Id="rId7581" Type="http://schemas.openxmlformats.org/officeDocument/2006/relationships/hyperlink" Target="mailto:joaovidaboy2533@gmail.com" TargetMode="External"/><Relationship Id="rId8632" Type="http://schemas.openxmlformats.org/officeDocument/2006/relationships/hyperlink" Target="mailto:Caterine.mayara12345@gmail.com" TargetMode="External"/><Relationship Id="rId3777" Type="http://schemas.openxmlformats.org/officeDocument/2006/relationships/hyperlink" Target="mailto:evertoncaparrozpereira@gmail.com" TargetMode="External"/><Relationship Id="rId4828" Type="http://schemas.openxmlformats.org/officeDocument/2006/relationships/hyperlink" Target="mailto:gilsonliandro4@gmail.com" TargetMode="External"/><Relationship Id="rId698" Type="http://schemas.openxmlformats.org/officeDocument/2006/relationships/hyperlink" Target="mailto:andersonjosedatore@gmail.com" TargetMode="External"/><Relationship Id="rId2379" Type="http://schemas.openxmlformats.org/officeDocument/2006/relationships/hyperlink" Target="mailto:thiagoporkis@gmail.com" TargetMode="External"/><Relationship Id="rId2793" Type="http://schemas.openxmlformats.org/officeDocument/2006/relationships/hyperlink" Target="mailto:luciana_recco@hotmail.com" TargetMode="External"/><Relationship Id="rId3844" Type="http://schemas.openxmlformats.org/officeDocument/2006/relationships/hyperlink" Target="mailto:rmontanhim@gmail.com" TargetMode="External"/><Relationship Id="rId6250" Type="http://schemas.openxmlformats.org/officeDocument/2006/relationships/hyperlink" Target="mailto:katiatondaatti@hotmail.com" TargetMode="External"/><Relationship Id="rId7301" Type="http://schemas.openxmlformats.org/officeDocument/2006/relationships/hyperlink" Target="mailto:felipe.oscampos@gmail.com" TargetMode="External"/><Relationship Id="rId765" Type="http://schemas.openxmlformats.org/officeDocument/2006/relationships/hyperlink" Target="mailto:aandersondasilva490@gmail.com" TargetMode="External"/><Relationship Id="rId1395" Type="http://schemas.openxmlformats.org/officeDocument/2006/relationships/hyperlink" Target="mailto:jessicamota423@gmail.com" TargetMode="External"/><Relationship Id="rId2446" Type="http://schemas.openxmlformats.org/officeDocument/2006/relationships/hyperlink" Target="mailto:andrebatista2725@gmail.com" TargetMode="External"/><Relationship Id="rId2860" Type="http://schemas.openxmlformats.org/officeDocument/2006/relationships/hyperlink" Target="mailto:rogeriofanhani77@gmail.com" TargetMode="External"/><Relationship Id="rId9059" Type="http://schemas.openxmlformats.org/officeDocument/2006/relationships/hyperlink" Target="mailto:ymagoxx@gmail.com" TargetMode="External"/><Relationship Id="rId418" Type="http://schemas.openxmlformats.org/officeDocument/2006/relationships/hyperlink" Target="mailto:natanaelebui@hotmail.com" TargetMode="External"/><Relationship Id="rId832" Type="http://schemas.openxmlformats.org/officeDocument/2006/relationships/hyperlink" Target="mailto:nsilva0710@gmail.com" TargetMode="External"/><Relationship Id="rId1048" Type="http://schemas.openxmlformats.org/officeDocument/2006/relationships/hyperlink" Target="mailto:oficinamultimec@hotmail.com" TargetMode="External"/><Relationship Id="rId1462" Type="http://schemas.openxmlformats.org/officeDocument/2006/relationships/hyperlink" Target="mailto:wasaragiotto@gmail.com" TargetMode="External"/><Relationship Id="rId2513" Type="http://schemas.openxmlformats.org/officeDocument/2006/relationships/hyperlink" Target="mailto:mariafernandafeltrin@gmail.com" TargetMode="External"/><Relationship Id="rId3911" Type="http://schemas.openxmlformats.org/officeDocument/2006/relationships/hyperlink" Target="mailto:Vallneves2526@icloud.com" TargetMode="External"/><Relationship Id="rId5669" Type="http://schemas.openxmlformats.org/officeDocument/2006/relationships/hyperlink" Target="mailto:renatarodriguis1@hotmail.com" TargetMode="External"/><Relationship Id="rId8075" Type="http://schemas.openxmlformats.org/officeDocument/2006/relationships/hyperlink" Target="mailto:Marcelotozo@hotmail.com" TargetMode="External"/><Relationship Id="rId9126" Type="http://schemas.openxmlformats.org/officeDocument/2006/relationships/hyperlink" Target="mailto:Sp_bru_@hotmail.com" TargetMode="External"/><Relationship Id="rId1115" Type="http://schemas.openxmlformats.org/officeDocument/2006/relationships/hyperlink" Target="mailto:marciinhusud@gmail.com" TargetMode="External"/><Relationship Id="rId7091" Type="http://schemas.openxmlformats.org/officeDocument/2006/relationships/hyperlink" Target="mailto:Brenogodoy01@gmail.com" TargetMode="External"/><Relationship Id="rId8142" Type="http://schemas.openxmlformats.org/officeDocument/2006/relationships/hyperlink" Target="mailto:ymagoxx@gmail.com" TargetMode="External"/><Relationship Id="rId3287" Type="http://schemas.openxmlformats.org/officeDocument/2006/relationships/hyperlink" Target="mailto:Jorgeulisseseletricista@hotmail.com" TargetMode="External"/><Relationship Id="rId4338" Type="http://schemas.openxmlformats.org/officeDocument/2006/relationships/hyperlink" Target="mailto:pri.maluf@gmail.com" TargetMode="External"/><Relationship Id="rId4685" Type="http://schemas.openxmlformats.org/officeDocument/2006/relationships/hyperlink" Target="mailto:rafaelrgleriani@hotmail.com" TargetMode="External"/><Relationship Id="rId5736" Type="http://schemas.openxmlformats.org/officeDocument/2006/relationships/hyperlink" Target="mailto:san.albiere84@gmail.com" TargetMode="External"/><Relationship Id="rId4752" Type="http://schemas.openxmlformats.org/officeDocument/2006/relationships/hyperlink" Target="mailto:edyzeferino9@gmail.com" TargetMode="External"/><Relationship Id="rId5803" Type="http://schemas.openxmlformats.org/officeDocument/2006/relationships/hyperlink" Target="mailto:hugacbd@gmail.com" TargetMode="External"/><Relationship Id="rId8959" Type="http://schemas.openxmlformats.org/officeDocument/2006/relationships/hyperlink" Target="mailto:duolgarcia@hotmail.com" TargetMode="External"/><Relationship Id="rId3354" Type="http://schemas.openxmlformats.org/officeDocument/2006/relationships/hyperlink" Target="mailto:ferramentaria.bila@gmail.com" TargetMode="External"/><Relationship Id="rId4405" Type="http://schemas.openxmlformats.org/officeDocument/2006/relationships/hyperlink" Target="mailto:Ricardo2013luizs@hotmail.com" TargetMode="External"/><Relationship Id="rId7975" Type="http://schemas.openxmlformats.org/officeDocument/2006/relationships/hyperlink" Target="mailto:fhgcosta@hotmail.com" TargetMode="External"/><Relationship Id="rId275" Type="http://schemas.openxmlformats.org/officeDocument/2006/relationships/hyperlink" Target="mailto:thiago_cedral@hotmail.com" TargetMode="External"/><Relationship Id="rId2370" Type="http://schemas.openxmlformats.org/officeDocument/2006/relationships/hyperlink" Target="mailto:renanbarretinho@hotmail.com" TargetMode="External"/><Relationship Id="rId3007" Type="http://schemas.openxmlformats.org/officeDocument/2006/relationships/hyperlink" Target="mailto:wesleym10000@gmail.com" TargetMode="External"/><Relationship Id="rId3421" Type="http://schemas.openxmlformats.org/officeDocument/2006/relationships/hyperlink" Target="mailto:calessandro16@hotmail.com" TargetMode="External"/><Relationship Id="rId6577" Type="http://schemas.openxmlformats.org/officeDocument/2006/relationships/hyperlink" Target="mailto:Lucimeirysouza79@gmail.com" TargetMode="External"/><Relationship Id="rId6991" Type="http://schemas.openxmlformats.org/officeDocument/2006/relationships/hyperlink" Target="mailto:mateus_perpetuo@outlook.com" TargetMode="External"/><Relationship Id="rId7628" Type="http://schemas.openxmlformats.org/officeDocument/2006/relationships/hyperlink" Target="mailto:nayramell3@gmail.com" TargetMode="External"/><Relationship Id="rId342" Type="http://schemas.openxmlformats.org/officeDocument/2006/relationships/hyperlink" Target="mailto:isaurabbz@hotmail.com" TargetMode="External"/><Relationship Id="rId2023" Type="http://schemas.openxmlformats.org/officeDocument/2006/relationships/hyperlink" Target="mailto:maria_fernanda048@hotmail.com" TargetMode="External"/><Relationship Id="rId5179" Type="http://schemas.openxmlformats.org/officeDocument/2006/relationships/hyperlink" Target="mailto:Fabio520oliveira@gmail.com" TargetMode="External"/><Relationship Id="rId5593" Type="http://schemas.openxmlformats.org/officeDocument/2006/relationships/hyperlink" Target="mailto:gabriiela.passos@hotmail.com" TargetMode="External"/><Relationship Id="rId6644" Type="http://schemas.openxmlformats.org/officeDocument/2006/relationships/hyperlink" Target="mailto:calessandrolima@gmail.com" TargetMode="External"/><Relationship Id="rId9050" Type="http://schemas.openxmlformats.org/officeDocument/2006/relationships/hyperlink" Target="mailto:everton_caires@hotmail.com" TargetMode="External"/><Relationship Id="rId4195" Type="http://schemas.openxmlformats.org/officeDocument/2006/relationships/hyperlink" Target="mailto:jorgegabrielpiovezan@outlook.com" TargetMode="External"/><Relationship Id="rId5246" Type="http://schemas.openxmlformats.org/officeDocument/2006/relationships/hyperlink" Target="mailto:jeanr9342@gmail.com" TargetMode="External"/><Relationship Id="rId1789" Type="http://schemas.openxmlformats.org/officeDocument/2006/relationships/hyperlink" Target="mailto:anabeatrizalvesdesousa23@gmail.com" TargetMode="External"/><Relationship Id="rId4262" Type="http://schemas.openxmlformats.org/officeDocument/2006/relationships/hyperlink" Target="mailto:Costa.dani@outlook.com" TargetMode="External"/><Relationship Id="rId5660" Type="http://schemas.openxmlformats.org/officeDocument/2006/relationships/hyperlink" Target="mailto:ederjulinha@gmail.com" TargetMode="External"/><Relationship Id="rId6711" Type="http://schemas.openxmlformats.org/officeDocument/2006/relationships/hyperlink" Target="mailto:alesandrojv2@hotmail.com" TargetMode="External"/><Relationship Id="rId8469" Type="http://schemas.openxmlformats.org/officeDocument/2006/relationships/hyperlink" Target="mailto:DENISEBRANQUINHO@HOTMAIL.COM" TargetMode="External"/><Relationship Id="rId1856" Type="http://schemas.openxmlformats.org/officeDocument/2006/relationships/hyperlink" Target="mailto:fabiorefer@gmail.com" TargetMode="External"/><Relationship Id="rId2907" Type="http://schemas.openxmlformats.org/officeDocument/2006/relationships/hyperlink" Target="mailto:oliveira_ve@hotmail.com" TargetMode="External"/><Relationship Id="rId5313" Type="http://schemas.openxmlformats.org/officeDocument/2006/relationships/hyperlink" Target="mailto:wernon04@hotmail.com" TargetMode="External"/><Relationship Id="rId8883" Type="http://schemas.openxmlformats.org/officeDocument/2006/relationships/hyperlink" Target="mailto:priscilal.freitas86@gmail.com" TargetMode="External"/><Relationship Id="rId1509" Type="http://schemas.openxmlformats.org/officeDocument/2006/relationships/hyperlink" Target="mailto:skiter_spbr@hotmail.com" TargetMode="External"/><Relationship Id="rId1923" Type="http://schemas.openxmlformats.org/officeDocument/2006/relationships/hyperlink" Target="mailto:diinizmateus@gmail.com" TargetMode="External"/><Relationship Id="rId7485" Type="http://schemas.openxmlformats.org/officeDocument/2006/relationships/hyperlink" Target="mailto:bruh_dionizio@hotmail.com" TargetMode="External"/><Relationship Id="rId8536" Type="http://schemas.openxmlformats.org/officeDocument/2006/relationships/hyperlink" Target="mailto:Ludneyanderson1@gmail.com" TargetMode="External"/><Relationship Id="rId8950" Type="http://schemas.openxmlformats.org/officeDocument/2006/relationships/hyperlink" Target="mailto:lucianazatti@yahoo.com.br" TargetMode="External"/><Relationship Id="rId6087" Type="http://schemas.openxmlformats.org/officeDocument/2006/relationships/hyperlink" Target="mailto:Susy.amplitude@gmail.com" TargetMode="External"/><Relationship Id="rId7138" Type="http://schemas.openxmlformats.org/officeDocument/2006/relationships/hyperlink" Target="mailto:juazevedo18@hotmail.com" TargetMode="External"/><Relationship Id="rId7552" Type="http://schemas.openxmlformats.org/officeDocument/2006/relationships/hyperlink" Target="mailto:aza-75@hotmail.com" TargetMode="External"/><Relationship Id="rId8603" Type="http://schemas.openxmlformats.org/officeDocument/2006/relationships/hyperlink" Target="mailto:patricia032013@gmail.com" TargetMode="External"/><Relationship Id="rId2697" Type="http://schemas.openxmlformats.org/officeDocument/2006/relationships/hyperlink" Target="mailto:diego.silva.oliveira@hotmail.com" TargetMode="External"/><Relationship Id="rId3748" Type="http://schemas.openxmlformats.org/officeDocument/2006/relationships/hyperlink" Target="mailto:Jujunascimento1415@gmail.com" TargetMode="External"/><Relationship Id="rId6154" Type="http://schemas.openxmlformats.org/officeDocument/2006/relationships/hyperlink" Target="mailto:jguilherme.cmorais@gmail.com" TargetMode="External"/><Relationship Id="rId7205" Type="http://schemas.openxmlformats.org/officeDocument/2006/relationships/hyperlink" Target="mailto:Gabrielaa_garrido@Hotmail.com" TargetMode="External"/><Relationship Id="rId669" Type="http://schemas.openxmlformats.org/officeDocument/2006/relationships/hyperlink" Target="mailto:heitor.lodi@hotmail.com" TargetMode="External"/><Relationship Id="rId1299" Type="http://schemas.openxmlformats.org/officeDocument/2006/relationships/hyperlink" Target="mailto:jessicafernandars18@yahoo.com.br" TargetMode="External"/><Relationship Id="rId5170" Type="http://schemas.openxmlformats.org/officeDocument/2006/relationships/hyperlink" Target="mailto:josysilvavicente219@gmail.com" TargetMode="External"/><Relationship Id="rId6221" Type="http://schemas.openxmlformats.org/officeDocument/2006/relationships/hyperlink" Target="mailto:PEDROMIRANDA0112@GMAIL.COM" TargetMode="External"/><Relationship Id="rId736" Type="http://schemas.openxmlformats.org/officeDocument/2006/relationships/hyperlink" Target="mailto:ale.augustus@bol.com.br" TargetMode="External"/><Relationship Id="rId1366" Type="http://schemas.openxmlformats.org/officeDocument/2006/relationships/hyperlink" Target="mailto:gabrieltexsilva@gmail.com" TargetMode="External"/><Relationship Id="rId2417" Type="http://schemas.openxmlformats.org/officeDocument/2006/relationships/hyperlink" Target="mailto:danielstellari@hotmail.com" TargetMode="External"/><Relationship Id="rId2764" Type="http://schemas.openxmlformats.org/officeDocument/2006/relationships/hyperlink" Target="mailto:williamassislima@hotmail.com" TargetMode="External"/><Relationship Id="rId3815" Type="http://schemas.openxmlformats.org/officeDocument/2006/relationships/hyperlink" Target="mailto:lucilainesl@hotmail.com" TargetMode="External"/><Relationship Id="rId8393" Type="http://schemas.openxmlformats.org/officeDocument/2006/relationships/hyperlink" Target="mailto:Isabelasaraiva010@gmail.com" TargetMode="External"/><Relationship Id="rId1019" Type="http://schemas.openxmlformats.org/officeDocument/2006/relationships/hyperlink" Target="mailto:rafaelsouza.6@hotmail.com" TargetMode="External"/><Relationship Id="rId1780" Type="http://schemas.openxmlformats.org/officeDocument/2006/relationships/hyperlink" Target="mailto:patykrainer@gmail.com" TargetMode="External"/><Relationship Id="rId2831" Type="http://schemas.openxmlformats.org/officeDocument/2006/relationships/hyperlink" Target="mailto:Juliocesar281@icloud.com" TargetMode="External"/><Relationship Id="rId5987" Type="http://schemas.openxmlformats.org/officeDocument/2006/relationships/hyperlink" Target="mailto:ga.victorh@gmail.com" TargetMode="External"/><Relationship Id="rId8046" Type="http://schemas.openxmlformats.org/officeDocument/2006/relationships/hyperlink" Target="mailto:nanani1001@gmail.com" TargetMode="External"/><Relationship Id="rId72" Type="http://schemas.openxmlformats.org/officeDocument/2006/relationships/hyperlink" Target="mailto:isamarcatto02@gmail.com" TargetMode="External"/><Relationship Id="rId803" Type="http://schemas.openxmlformats.org/officeDocument/2006/relationships/hyperlink" Target="mailto:Japaloko343@gmail.com" TargetMode="External"/><Relationship Id="rId1433" Type="http://schemas.openxmlformats.org/officeDocument/2006/relationships/hyperlink" Target="mailto:daniel_brentan@hotmail.com" TargetMode="External"/><Relationship Id="rId4589" Type="http://schemas.openxmlformats.org/officeDocument/2006/relationships/hyperlink" Target="mailto:matheusluzianoramos@gmail.com" TargetMode="External"/><Relationship Id="rId8460" Type="http://schemas.openxmlformats.org/officeDocument/2006/relationships/hyperlink" Target="mailto:suellencarolina89@gmail.com" TargetMode="External"/><Relationship Id="rId1500" Type="http://schemas.openxmlformats.org/officeDocument/2006/relationships/hyperlink" Target="mailto:ssouzaleon@hotmail.com" TargetMode="External"/><Relationship Id="rId4656" Type="http://schemas.openxmlformats.org/officeDocument/2006/relationships/hyperlink" Target="mailto:Eduardoquintino2503@gmail.com" TargetMode="External"/><Relationship Id="rId5707" Type="http://schemas.openxmlformats.org/officeDocument/2006/relationships/hyperlink" Target="mailto:leticiagardetti45@gmail.com" TargetMode="External"/><Relationship Id="rId7062" Type="http://schemas.openxmlformats.org/officeDocument/2006/relationships/hyperlink" Target="mailto:Thalles.tg3@gmail.com" TargetMode="External"/><Relationship Id="rId8113" Type="http://schemas.openxmlformats.org/officeDocument/2006/relationships/hyperlink" Target="mailto:jorge.montalvao@gmail.com" TargetMode="External"/><Relationship Id="rId3258" Type="http://schemas.openxmlformats.org/officeDocument/2006/relationships/hyperlink" Target="mailto:rafaelm534@gmail.com" TargetMode="External"/><Relationship Id="rId3672" Type="http://schemas.openxmlformats.org/officeDocument/2006/relationships/hyperlink" Target="mailto:nicolasfuncionario@gmail.com" TargetMode="External"/><Relationship Id="rId4309" Type="http://schemas.openxmlformats.org/officeDocument/2006/relationships/hyperlink" Target="mailto:rmontanhim@gmail.com" TargetMode="External"/><Relationship Id="rId4723" Type="http://schemas.openxmlformats.org/officeDocument/2006/relationships/hyperlink" Target="mailto:mr-ius@hotmail.com" TargetMode="External"/><Relationship Id="rId7879" Type="http://schemas.openxmlformats.org/officeDocument/2006/relationships/hyperlink" Target="mailto:ivpantaleao@yahoo.com.br" TargetMode="External"/><Relationship Id="rId179" Type="http://schemas.openxmlformats.org/officeDocument/2006/relationships/hyperlink" Target="mailto:meneghetti.santos@yahoo.com.br" TargetMode="External"/><Relationship Id="rId593" Type="http://schemas.openxmlformats.org/officeDocument/2006/relationships/hyperlink" Target="mailto:fabricioquinto79@gmail.com" TargetMode="External"/><Relationship Id="rId2274" Type="http://schemas.openxmlformats.org/officeDocument/2006/relationships/hyperlink" Target="mailto:victormandarano37@gmail.com" TargetMode="External"/><Relationship Id="rId3325" Type="http://schemas.openxmlformats.org/officeDocument/2006/relationships/hyperlink" Target="mailto:barbara.bellen@gmail.com" TargetMode="External"/><Relationship Id="rId246" Type="http://schemas.openxmlformats.org/officeDocument/2006/relationships/hyperlink" Target="mailto:Js_ad@outlook.com" TargetMode="External"/><Relationship Id="rId660" Type="http://schemas.openxmlformats.org/officeDocument/2006/relationships/hyperlink" Target="mailto:Antenor1213@hotmail.com.br" TargetMode="External"/><Relationship Id="rId1290" Type="http://schemas.openxmlformats.org/officeDocument/2006/relationships/hyperlink" Target="mailto:carlllamartiins@gmail.com" TargetMode="External"/><Relationship Id="rId2341" Type="http://schemas.openxmlformats.org/officeDocument/2006/relationships/hyperlink" Target="mailto:alinefuzari1@gmail.com" TargetMode="External"/><Relationship Id="rId5497" Type="http://schemas.openxmlformats.org/officeDocument/2006/relationships/hyperlink" Target="mailto:matheus.marquezan18@gmail.com" TargetMode="External"/><Relationship Id="rId6548" Type="http://schemas.openxmlformats.org/officeDocument/2006/relationships/hyperlink" Target="mailto:joaogabrielsarti@gmail.com" TargetMode="External"/><Relationship Id="rId6895" Type="http://schemas.openxmlformats.org/officeDocument/2006/relationships/hyperlink" Target="mailto:gian.castilho@hotmail.com" TargetMode="External"/><Relationship Id="rId7946" Type="http://schemas.openxmlformats.org/officeDocument/2006/relationships/hyperlink" Target="mailto:gabriellemoreti97@gmail.com" TargetMode="External"/><Relationship Id="rId313" Type="http://schemas.openxmlformats.org/officeDocument/2006/relationships/hyperlink" Target="mailto:oigor9777@gmail.com" TargetMode="External"/><Relationship Id="rId4099" Type="http://schemas.openxmlformats.org/officeDocument/2006/relationships/hyperlink" Target="mailto:lahvilani@hotmail.com" TargetMode="External"/><Relationship Id="rId6962" Type="http://schemas.openxmlformats.org/officeDocument/2006/relationships/hyperlink" Target="mailto:uchiha2.nt@gmail.com" TargetMode="External"/><Relationship Id="rId9021" Type="http://schemas.openxmlformats.org/officeDocument/2006/relationships/hyperlink" Target="mailto:yuri.ciriaco@gmail.com" TargetMode="External"/><Relationship Id="rId5564" Type="http://schemas.openxmlformats.org/officeDocument/2006/relationships/hyperlink" Target="mailto:Kobball@hotmail.com" TargetMode="External"/><Relationship Id="rId6615" Type="http://schemas.openxmlformats.org/officeDocument/2006/relationships/hyperlink" Target="mailto:leticiapenatt@hotmail.com" TargetMode="External"/><Relationship Id="rId1010" Type="http://schemas.openxmlformats.org/officeDocument/2006/relationships/hyperlink" Target="mailto:magrofabiano@gmail.com" TargetMode="External"/><Relationship Id="rId4166" Type="http://schemas.openxmlformats.org/officeDocument/2006/relationships/hyperlink" Target="mailto:fernandinho1320@gmail.com" TargetMode="External"/><Relationship Id="rId4580" Type="http://schemas.openxmlformats.org/officeDocument/2006/relationships/hyperlink" Target="mailto:eduardo_sheng@hotmail.com" TargetMode="External"/><Relationship Id="rId5217" Type="http://schemas.openxmlformats.org/officeDocument/2006/relationships/hyperlink" Target="mailto:andbiel79@gmail.com" TargetMode="External"/><Relationship Id="rId5631" Type="http://schemas.openxmlformats.org/officeDocument/2006/relationships/hyperlink" Target="mailto:charlesvilela42@gmail.com" TargetMode="External"/><Relationship Id="rId8787" Type="http://schemas.openxmlformats.org/officeDocument/2006/relationships/hyperlink" Target="mailto:dgmatiussi@hotmail.com" TargetMode="External"/><Relationship Id="rId1827" Type="http://schemas.openxmlformats.org/officeDocument/2006/relationships/hyperlink" Target="mailto:Ailton890530@gmail.com" TargetMode="External"/><Relationship Id="rId7389" Type="http://schemas.openxmlformats.org/officeDocument/2006/relationships/hyperlink" Target="mailto:mariafernandafeltrin@gmail.com" TargetMode="External"/><Relationship Id="rId3999" Type="http://schemas.openxmlformats.org/officeDocument/2006/relationships/hyperlink" Target="mailto:gustavogiacchetto@hotmail.com" TargetMode="External"/><Relationship Id="rId4300" Type="http://schemas.openxmlformats.org/officeDocument/2006/relationships/hyperlink" Target="mailto:fernandodornelas1330@gmail.com" TargetMode="External"/><Relationship Id="rId170" Type="http://schemas.openxmlformats.org/officeDocument/2006/relationships/hyperlink" Target="mailto:gilmargibaferreira@gmail.com" TargetMode="External"/><Relationship Id="rId6472" Type="http://schemas.openxmlformats.org/officeDocument/2006/relationships/hyperlink" Target="mailto:natanaelvilalvasouza@outlook.pt" TargetMode="External"/><Relationship Id="rId7523" Type="http://schemas.openxmlformats.org/officeDocument/2006/relationships/hyperlink" Target="mailto:ylbforever99@gmail.com" TargetMode="External"/><Relationship Id="rId7870" Type="http://schemas.openxmlformats.org/officeDocument/2006/relationships/hyperlink" Target="mailto:luizfdaga@hotmail.com" TargetMode="External"/><Relationship Id="rId8921" Type="http://schemas.openxmlformats.org/officeDocument/2006/relationships/hyperlink" Target="mailto:patyymarques@hotmail.com" TargetMode="External"/><Relationship Id="rId5074" Type="http://schemas.openxmlformats.org/officeDocument/2006/relationships/hyperlink" Target="mailto:vitormodesto58@gmail.com" TargetMode="External"/><Relationship Id="rId6125" Type="http://schemas.openxmlformats.org/officeDocument/2006/relationships/hyperlink" Target="mailto:otavionv10@hotmail.com" TargetMode="External"/><Relationship Id="rId8297" Type="http://schemas.openxmlformats.org/officeDocument/2006/relationships/hyperlink" Target="mailto:wenderlyolimpioo@gmail.com" TargetMode="External"/><Relationship Id="rId1684" Type="http://schemas.openxmlformats.org/officeDocument/2006/relationships/hyperlink" Target="mailto:saras2bruno@outlook.com" TargetMode="External"/><Relationship Id="rId2735" Type="http://schemas.openxmlformats.org/officeDocument/2006/relationships/hyperlink" Target="mailto:Camillemoraes2609@gmail.com" TargetMode="External"/><Relationship Id="rId707" Type="http://schemas.openxmlformats.org/officeDocument/2006/relationships/hyperlink" Target="mailto:teca2601@hotmail.com" TargetMode="External"/><Relationship Id="rId1337" Type="http://schemas.openxmlformats.org/officeDocument/2006/relationships/hyperlink" Target="mailto:regislaine114@gmail.com" TargetMode="External"/><Relationship Id="rId5958" Type="http://schemas.openxmlformats.org/officeDocument/2006/relationships/hyperlink" Target="mailto:pc.carvalhaes@gmail.com" TargetMode="External"/><Relationship Id="rId43" Type="http://schemas.openxmlformats.org/officeDocument/2006/relationships/hyperlink" Target="mailto:brunocsilvag@gmail.com" TargetMode="External"/><Relationship Id="rId7380" Type="http://schemas.openxmlformats.org/officeDocument/2006/relationships/hyperlink" Target="mailto:nataliaresende_vasconcelos@hotmail.com" TargetMode="External"/><Relationship Id="rId8431" Type="http://schemas.openxmlformats.org/officeDocument/2006/relationships/hyperlink" Target="mailto:laraquaresmin@gemail.com" TargetMode="External"/><Relationship Id="rId7033" Type="http://schemas.openxmlformats.org/officeDocument/2006/relationships/hyperlink" Target="mailto:jessicavasconcelos29@gmail.com" TargetMode="External"/><Relationship Id="rId3990" Type="http://schemas.openxmlformats.org/officeDocument/2006/relationships/hyperlink" Target="mailto:Vitoriaas0805@gmail.com" TargetMode="External"/><Relationship Id="rId1194" Type="http://schemas.openxmlformats.org/officeDocument/2006/relationships/hyperlink" Target="mailto:cristianeleandro3105@gmail.com" TargetMode="External"/><Relationship Id="rId2592" Type="http://schemas.openxmlformats.org/officeDocument/2006/relationships/hyperlink" Target="mailto:vanderlani.soler@hotmail.com" TargetMode="External"/><Relationship Id="rId3643" Type="http://schemas.openxmlformats.org/officeDocument/2006/relationships/hyperlink" Target="mailto:Vallneves2526@icloud.com" TargetMode="External"/><Relationship Id="rId217" Type="http://schemas.openxmlformats.org/officeDocument/2006/relationships/hyperlink" Target="mailto:metanoiabc@gmail.com" TargetMode="External"/><Relationship Id="rId564" Type="http://schemas.openxmlformats.org/officeDocument/2006/relationships/hyperlink" Target="mailto:vinciusgarcia@yahoo.com" TargetMode="External"/><Relationship Id="rId2245" Type="http://schemas.openxmlformats.org/officeDocument/2006/relationships/hyperlink" Target="mailto:cristiam_bacco@hotmail.com" TargetMode="External"/><Relationship Id="rId6866" Type="http://schemas.openxmlformats.org/officeDocument/2006/relationships/hyperlink" Target="mailto:thiago.1192@hotmail.com" TargetMode="External"/><Relationship Id="rId7917" Type="http://schemas.openxmlformats.org/officeDocument/2006/relationships/hyperlink" Target="mailto:cristianeleandro3105@gmail.com" TargetMode="External"/><Relationship Id="rId5468" Type="http://schemas.openxmlformats.org/officeDocument/2006/relationships/hyperlink" Target="mailto:jcalvesj@gmail.com" TargetMode="External"/><Relationship Id="rId6519" Type="http://schemas.openxmlformats.org/officeDocument/2006/relationships/hyperlink" Target="mailto:vtrlma40@gmail.com" TargetMode="External"/><Relationship Id="rId4551" Type="http://schemas.openxmlformats.org/officeDocument/2006/relationships/hyperlink" Target="mailto:igorrochap@hotmail.com" TargetMode="External"/><Relationship Id="rId3153" Type="http://schemas.openxmlformats.org/officeDocument/2006/relationships/hyperlink" Target="mailto:eduardosilveriomartines@gmail.com" TargetMode="External"/><Relationship Id="rId4204" Type="http://schemas.openxmlformats.org/officeDocument/2006/relationships/hyperlink" Target="mailto:barboabispo16@gmail.com" TargetMode="External"/><Relationship Id="rId5602" Type="http://schemas.openxmlformats.org/officeDocument/2006/relationships/hyperlink" Target="mailto:isatonon13@gmail.com" TargetMode="External"/><Relationship Id="rId7774" Type="http://schemas.openxmlformats.org/officeDocument/2006/relationships/hyperlink" Target="mailto:cfi360buscar@gmail.com" TargetMode="External"/><Relationship Id="rId8825" Type="http://schemas.openxmlformats.org/officeDocument/2006/relationships/hyperlink" Target="mailto:carolinaaizza@gmail.com" TargetMode="External"/><Relationship Id="rId6029" Type="http://schemas.openxmlformats.org/officeDocument/2006/relationships/hyperlink" Target="mailto:gustavosantos061204@gmail.com" TargetMode="External"/><Relationship Id="rId6376" Type="http://schemas.openxmlformats.org/officeDocument/2006/relationships/hyperlink" Target="mailto:Rafael_barana@hotmail.com" TargetMode="External"/><Relationship Id="rId7427" Type="http://schemas.openxmlformats.org/officeDocument/2006/relationships/hyperlink" Target="mailto:rafael_caaceres@hotmail.com" TargetMode="External"/><Relationship Id="rId2986" Type="http://schemas.openxmlformats.org/officeDocument/2006/relationships/hyperlink" Target="mailto:andreengenhariamecanica2@gmail.com" TargetMode="External"/><Relationship Id="rId958" Type="http://schemas.openxmlformats.org/officeDocument/2006/relationships/hyperlink" Target="mailto:gabrielhenriquefranco4@gmail.com" TargetMode="External"/><Relationship Id="rId1588" Type="http://schemas.openxmlformats.org/officeDocument/2006/relationships/hyperlink" Target="mailto:joyce.sroberta@gmail.com" TargetMode="External"/><Relationship Id="rId2639" Type="http://schemas.openxmlformats.org/officeDocument/2006/relationships/hyperlink" Target="mailto:gmendespiresdeoliveira@gmail.com" TargetMode="External"/><Relationship Id="rId6510" Type="http://schemas.openxmlformats.org/officeDocument/2006/relationships/hyperlink" Target="mailto:r.araujosantos07@gmail.com" TargetMode="External"/><Relationship Id="rId4061" Type="http://schemas.openxmlformats.org/officeDocument/2006/relationships/hyperlink" Target="mailto:alinedicaprilima@gmail.com" TargetMode="External"/><Relationship Id="rId5112" Type="http://schemas.openxmlformats.org/officeDocument/2006/relationships/hyperlink" Target="mailto:barbararomanobf@yahoo.com.br" TargetMode="External"/><Relationship Id="rId8682" Type="http://schemas.openxmlformats.org/officeDocument/2006/relationships/hyperlink" Target="mailto:joaooctavioqrajuna@gmail.com" TargetMode="External"/><Relationship Id="rId7284" Type="http://schemas.openxmlformats.org/officeDocument/2006/relationships/hyperlink" Target="mailto:silvanavitorlofego@gmail.com" TargetMode="External"/><Relationship Id="rId8335" Type="http://schemas.openxmlformats.org/officeDocument/2006/relationships/hyperlink" Target="mailto:neiva.parmezan@gmail.com" TargetMode="External"/><Relationship Id="rId1722" Type="http://schemas.openxmlformats.org/officeDocument/2006/relationships/hyperlink" Target="mailto:guilhermefaria6600@gmail.com" TargetMode="External"/><Relationship Id="rId3894" Type="http://schemas.openxmlformats.org/officeDocument/2006/relationships/hyperlink" Target="mailto:myrian.bottan@gmail.com" TargetMode="External"/><Relationship Id="rId4945" Type="http://schemas.openxmlformats.org/officeDocument/2006/relationships/hyperlink" Target="mailto:leonardos.costa78@gmail.com" TargetMode="External"/><Relationship Id="rId2496" Type="http://schemas.openxmlformats.org/officeDocument/2006/relationships/hyperlink" Target="mailto:carloschristianborges@gmail.com" TargetMode="External"/><Relationship Id="rId3547" Type="http://schemas.openxmlformats.org/officeDocument/2006/relationships/hyperlink" Target="mailto:ana.goncalves@hospsantahelena.com.br" TargetMode="External"/><Relationship Id="rId468" Type="http://schemas.openxmlformats.org/officeDocument/2006/relationships/hyperlink" Target="mailto:marcosccm@hotmail.com" TargetMode="External"/><Relationship Id="rId1098" Type="http://schemas.openxmlformats.org/officeDocument/2006/relationships/hyperlink" Target="mailto:douglinhas.gmartins@hotmail.com" TargetMode="External"/><Relationship Id="rId2149" Type="http://schemas.openxmlformats.org/officeDocument/2006/relationships/hyperlink" Target="mailto:pmonize7@gmail.com" TargetMode="External"/><Relationship Id="rId6020" Type="http://schemas.openxmlformats.org/officeDocument/2006/relationships/hyperlink" Target="mailto:luquinhabtaflsc@gmail.com" TargetMode="External"/><Relationship Id="rId2630" Type="http://schemas.openxmlformats.org/officeDocument/2006/relationships/hyperlink" Target="mailto:giovane.plis@hotmail.com" TargetMode="External"/><Relationship Id="rId8192" Type="http://schemas.openxmlformats.org/officeDocument/2006/relationships/hyperlink" Target="mailto:natsuhanizuka@yahoo.com" TargetMode="External"/><Relationship Id="rId9243" Type="http://schemas.openxmlformats.org/officeDocument/2006/relationships/customProperty" Target="../customProperty1.bin"/><Relationship Id="rId602" Type="http://schemas.openxmlformats.org/officeDocument/2006/relationships/hyperlink" Target="mailto:polizimha-10@hotmail.com" TargetMode="External"/><Relationship Id="rId1232" Type="http://schemas.openxmlformats.org/officeDocument/2006/relationships/hyperlink" Target="mailto:." TargetMode="External"/><Relationship Id="rId5853" Type="http://schemas.openxmlformats.org/officeDocument/2006/relationships/hyperlink" Target="mailto:silmara.12071995@gmail.com" TargetMode="External"/><Relationship Id="rId6904" Type="http://schemas.openxmlformats.org/officeDocument/2006/relationships/hyperlink" Target="mailto:diogoalves56@gmail.com" TargetMode="External"/><Relationship Id="rId3057" Type="http://schemas.openxmlformats.org/officeDocument/2006/relationships/hyperlink" Target="mailto:c.renatomiranda7@gmail.com" TargetMode="External"/><Relationship Id="rId4108" Type="http://schemas.openxmlformats.org/officeDocument/2006/relationships/hyperlink" Target="mailto:pri.malu@gmail.com" TargetMode="External"/><Relationship Id="rId4455" Type="http://schemas.openxmlformats.org/officeDocument/2006/relationships/hyperlink" Target="mailto:bruna_outubro@hotmail.com" TargetMode="External"/><Relationship Id="rId5506" Type="http://schemas.openxmlformats.org/officeDocument/2006/relationships/hyperlink" Target="mailto:leandro.dias15@hotmail.com" TargetMode="External"/><Relationship Id="rId7678" Type="http://schemas.openxmlformats.org/officeDocument/2006/relationships/hyperlink" Target="mailto:edsoncassiano.s18@gmail.com" TargetMode="External"/><Relationship Id="rId8729" Type="http://schemas.openxmlformats.org/officeDocument/2006/relationships/hyperlink" Target="mailto:giovannavieiracruz@outlook.com" TargetMode="External"/><Relationship Id="rId2140" Type="http://schemas.openxmlformats.org/officeDocument/2006/relationships/hyperlink" Target="mailto:lenildasorrab45@gmail.com" TargetMode="External"/><Relationship Id="rId6761" Type="http://schemas.openxmlformats.org/officeDocument/2006/relationships/hyperlink" Target="mailto:marciosirroz@gmail.com" TargetMode="External"/><Relationship Id="rId7812" Type="http://schemas.openxmlformats.org/officeDocument/2006/relationships/hyperlink" Target="mailto:Daniellaprata@gmail.com" TargetMode="External"/><Relationship Id="rId112" Type="http://schemas.openxmlformats.org/officeDocument/2006/relationships/hyperlink" Target="mailto:gmonteselo@gmail.com" TargetMode="External"/><Relationship Id="rId5363" Type="http://schemas.openxmlformats.org/officeDocument/2006/relationships/hyperlink" Target="mailto:lucasscornelio@gmail.com" TargetMode="External"/><Relationship Id="rId6414" Type="http://schemas.openxmlformats.org/officeDocument/2006/relationships/hyperlink" Target="mailto:allanpedra@msn.com" TargetMode="External"/><Relationship Id="rId5016" Type="http://schemas.openxmlformats.org/officeDocument/2006/relationships/hyperlink" Target="mailto:juuj.woks2227@gmail.com" TargetMode="External"/><Relationship Id="rId1973" Type="http://schemas.openxmlformats.org/officeDocument/2006/relationships/hyperlink" Target="mailto:Jaquelinesallesjak@hotmail.com" TargetMode="External"/><Relationship Id="rId7188" Type="http://schemas.openxmlformats.org/officeDocument/2006/relationships/hyperlink" Target="mailto:richardsantos3253@gmail.com" TargetMode="External"/><Relationship Id="rId8239" Type="http://schemas.openxmlformats.org/officeDocument/2006/relationships/hyperlink" Target="mailto:ludmilasilva0947@gmail.com" TargetMode="External"/><Relationship Id="rId8586" Type="http://schemas.openxmlformats.org/officeDocument/2006/relationships/hyperlink" Target="mailto:pripfa@gmail.com" TargetMode="External"/><Relationship Id="rId1626" Type="http://schemas.openxmlformats.org/officeDocument/2006/relationships/hyperlink" Target="mailto:g.hliziero@gmail.com" TargetMode="External"/><Relationship Id="rId3798" Type="http://schemas.openxmlformats.org/officeDocument/2006/relationships/hyperlink" Target="mailto:pedrinhoo60215@gmail.com" TargetMode="External"/><Relationship Id="rId4849" Type="http://schemas.openxmlformats.org/officeDocument/2006/relationships/hyperlink" Target="mailto:sttefanefbs@gmail.com" TargetMode="External"/><Relationship Id="rId8720" Type="http://schemas.openxmlformats.org/officeDocument/2006/relationships/hyperlink" Target="mailto:jldleal@msn.com" TargetMode="External"/><Relationship Id="rId6271" Type="http://schemas.openxmlformats.org/officeDocument/2006/relationships/hyperlink" Target="mailto:00001090754772sp@al.educacao.sp.gov.br" TargetMode="External"/><Relationship Id="rId7322" Type="http://schemas.openxmlformats.org/officeDocument/2006/relationships/hyperlink" Target="mailto:guimelendres489@gmail.com" TargetMode="External"/><Relationship Id="rId1483" Type="http://schemas.openxmlformats.org/officeDocument/2006/relationships/hyperlink" Target="mailto:mircelle_larisse@hotmail.com" TargetMode="External"/><Relationship Id="rId2881" Type="http://schemas.openxmlformats.org/officeDocument/2006/relationships/hyperlink" Target="mailto:pc.carvalhaes@gmail.com" TargetMode="External"/><Relationship Id="rId3932" Type="http://schemas.openxmlformats.org/officeDocument/2006/relationships/hyperlink" Target="mailto:carmineoliveira@hotmail.com" TargetMode="External"/><Relationship Id="rId8096" Type="http://schemas.openxmlformats.org/officeDocument/2006/relationships/hyperlink" Target="mailto:thalesedgar6@gmail.com" TargetMode="External"/><Relationship Id="rId9147" Type="http://schemas.openxmlformats.org/officeDocument/2006/relationships/hyperlink" Target="mailto:jacielteixeira56@gmail.com" TargetMode="External"/><Relationship Id="rId506" Type="http://schemas.openxmlformats.org/officeDocument/2006/relationships/hyperlink" Target="mailto:vivi25931@gmail.com" TargetMode="External"/><Relationship Id="rId853" Type="http://schemas.openxmlformats.org/officeDocument/2006/relationships/hyperlink" Target="mailto:silasjprado@gmail.com" TargetMode="External"/><Relationship Id="rId1136" Type="http://schemas.openxmlformats.org/officeDocument/2006/relationships/hyperlink" Target="mailto:monteiromariele3@gmail.com" TargetMode="External"/><Relationship Id="rId2534" Type="http://schemas.openxmlformats.org/officeDocument/2006/relationships/hyperlink" Target="mailto:douglinhas.gmartins@hotmail.com" TargetMode="External"/><Relationship Id="rId5757" Type="http://schemas.openxmlformats.org/officeDocument/2006/relationships/hyperlink" Target="mailto:luu-candido@hotmail.com" TargetMode="External"/><Relationship Id="rId6808" Type="http://schemas.openxmlformats.org/officeDocument/2006/relationships/hyperlink" Target="mailto:Natanraimundo@outlook.com" TargetMode="External"/><Relationship Id="rId4359" Type="http://schemas.openxmlformats.org/officeDocument/2006/relationships/hyperlink" Target="mailto:danieleshy@gmail.com" TargetMode="External"/><Relationship Id="rId8230" Type="http://schemas.openxmlformats.org/officeDocument/2006/relationships/hyperlink" Target="mailto:bruno.nalli@gmail.com" TargetMode="External"/><Relationship Id="rId4840" Type="http://schemas.openxmlformats.org/officeDocument/2006/relationships/hyperlink" Target="mailto:rodrigues301.JR@gmail.com" TargetMode="External"/><Relationship Id="rId2391" Type="http://schemas.openxmlformats.org/officeDocument/2006/relationships/hyperlink" Target="mailto:Valtersimoes424@Gmail." TargetMode="External"/><Relationship Id="rId3442" Type="http://schemas.openxmlformats.org/officeDocument/2006/relationships/hyperlink" Target="mailto:eltonedanicapocci@gmail.com" TargetMode="External"/><Relationship Id="rId363" Type="http://schemas.openxmlformats.org/officeDocument/2006/relationships/hyperlink" Target="mailto:engmecatsanches@hotmail.com" TargetMode="External"/><Relationship Id="rId2044" Type="http://schemas.openxmlformats.org/officeDocument/2006/relationships/hyperlink" Target="mailto:aniellysilveira122005@gmail.com" TargetMode="External"/><Relationship Id="rId5267" Type="http://schemas.openxmlformats.org/officeDocument/2006/relationships/hyperlink" Target="mailto:guilhermeelarissa0@gmail.com" TargetMode="External"/><Relationship Id="rId6318" Type="http://schemas.openxmlformats.org/officeDocument/2006/relationships/hyperlink" Target="mailto:richardyvan888@gmail.com" TargetMode="External"/><Relationship Id="rId6665" Type="http://schemas.openxmlformats.org/officeDocument/2006/relationships/hyperlink" Target="mailto:Luxeneedmond1bless@gmail.com" TargetMode="External"/><Relationship Id="rId7716" Type="http://schemas.openxmlformats.org/officeDocument/2006/relationships/hyperlink" Target="mailto:nazir.alvarenga@gmail.com" TargetMode="External"/><Relationship Id="rId1877" Type="http://schemas.openxmlformats.org/officeDocument/2006/relationships/hyperlink" Target="mailto:matheus_limanatti@hotmail.com" TargetMode="External"/><Relationship Id="rId2928" Type="http://schemas.openxmlformats.org/officeDocument/2006/relationships/hyperlink" Target="mailto:Joandersoonsantos@gmail.com" TargetMode="External"/><Relationship Id="rId4350" Type="http://schemas.openxmlformats.org/officeDocument/2006/relationships/hyperlink" Target="mailto:Carolinasm@live.it" TargetMode="External"/><Relationship Id="rId5401" Type="http://schemas.openxmlformats.org/officeDocument/2006/relationships/hyperlink" Target="mailto:1manegalinha1@gmail.com" TargetMode="External"/><Relationship Id="rId8971" Type="http://schemas.openxmlformats.org/officeDocument/2006/relationships/hyperlink" Target="mailto:vicentehumbertolino@gmail.com" TargetMode="External"/><Relationship Id="rId4003" Type="http://schemas.openxmlformats.org/officeDocument/2006/relationships/hyperlink" Target="mailto:thammy0811@gmail.com" TargetMode="External"/><Relationship Id="rId7573" Type="http://schemas.openxmlformats.org/officeDocument/2006/relationships/hyperlink" Target="mailto:silvajoyceguilherme@gmail.com" TargetMode="External"/><Relationship Id="rId8624" Type="http://schemas.openxmlformats.org/officeDocument/2006/relationships/hyperlink" Target="mailto:fcabral.info@gmail.com" TargetMode="External"/><Relationship Id="rId6175" Type="http://schemas.openxmlformats.org/officeDocument/2006/relationships/hyperlink" Target="mailto:felipe_souzamacario@hotmail.com" TargetMode="External"/><Relationship Id="rId7226" Type="http://schemas.openxmlformats.org/officeDocument/2006/relationships/hyperlink" Target="mailto:liguiroto@hotmail.com" TargetMode="External"/><Relationship Id="rId2785" Type="http://schemas.openxmlformats.org/officeDocument/2006/relationships/hyperlink" Target="mailto:renatafernandespereira34@gmail.com" TargetMode="External"/><Relationship Id="rId3836" Type="http://schemas.openxmlformats.org/officeDocument/2006/relationships/hyperlink" Target="mailto:eduardolucasantonio@outlook.com" TargetMode="External"/><Relationship Id="rId757" Type="http://schemas.openxmlformats.org/officeDocument/2006/relationships/hyperlink" Target="mailto:jeovamarinelli10@gmail.com" TargetMode="External"/><Relationship Id="rId1387" Type="http://schemas.openxmlformats.org/officeDocument/2006/relationships/hyperlink" Target="mailto:andreh419@gmail.com" TargetMode="External"/><Relationship Id="rId2438" Type="http://schemas.openxmlformats.org/officeDocument/2006/relationships/hyperlink" Target="mailto:danielsilva.valeira@gmail.com" TargetMode="External"/><Relationship Id="rId93" Type="http://schemas.openxmlformats.org/officeDocument/2006/relationships/hyperlink" Target="mailto:adailtonguilherme18@gmail.com" TargetMode="External"/><Relationship Id="rId8481" Type="http://schemas.openxmlformats.org/officeDocument/2006/relationships/hyperlink" Target="mailto:marlyjc18@gmail.com" TargetMode="External"/><Relationship Id="rId1521" Type="http://schemas.openxmlformats.org/officeDocument/2006/relationships/hyperlink" Target="mailto:abiezerfernandes1@gmail.com" TargetMode="External"/><Relationship Id="rId7083" Type="http://schemas.openxmlformats.org/officeDocument/2006/relationships/hyperlink" Target="mailto:Euanamaria745@gmail.com" TargetMode="External"/><Relationship Id="rId8134" Type="http://schemas.openxmlformats.org/officeDocument/2006/relationships/hyperlink" Target="mailto:rootferraz@gmail.com" TargetMode="External"/><Relationship Id="rId3693" Type="http://schemas.openxmlformats.org/officeDocument/2006/relationships/hyperlink" Target="mailto:Jcchaveiro81@gm.com" TargetMode="External"/><Relationship Id="rId2295" Type="http://schemas.openxmlformats.org/officeDocument/2006/relationships/hyperlink" Target="mailto:Andersontecnoar@gmail.com" TargetMode="External"/><Relationship Id="rId3346" Type="http://schemas.openxmlformats.org/officeDocument/2006/relationships/hyperlink" Target="mailto:negokm@hotmail.com" TargetMode="External"/><Relationship Id="rId4744" Type="http://schemas.openxmlformats.org/officeDocument/2006/relationships/hyperlink" Target="mailto:jneto@oquei.net.br" TargetMode="External"/><Relationship Id="rId267" Type="http://schemas.openxmlformats.org/officeDocument/2006/relationships/hyperlink" Target="mailto:vasconcelos.gabriela@gmail.com" TargetMode="External"/><Relationship Id="rId7967" Type="http://schemas.openxmlformats.org/officeDocument/2006/relationships/hyperlink" Target="mailto:edsonmatheus757@gmail.com" TargetMode="External"/><Relationship Id="rId6569" Type="http://schemas.openxmlformats.org/officeDocument/2006/relationships/hyperlink" Target="mailto:arylsonsantos100@gmail.com" TargetMode="External"/><Relationship Id="rId9042" Type="http://schemas.openxmlformats.org/officeDocument/2006/relationships/hyperlink" Target="mailto:laraguardiano@gmail.com" TargetMode="External"/><Relationship Id="rId401" Type="http://schemas.openxmlformats.org/officeDocument/2006/relationships/hyperlink" Target="mailto:Adriellelindajb@gmail.com" TargetMode="External"/><Relationship Id="rId1031" Type="http://schemas.openxmlformats.org/officeDocument/2006/relationships/hyperlink" Target="mailto:13794110sc@gmail.com" TargetMode="External"/><Relationship Id="rId5652" Type="http://schemas.openxmlformats.org/officeDocument/2006/relationships/hyperlink" Target="mailto:ca.silva.rp@gmail.com" TargetMode="External"/><Relationship Id="rId6703" Type="http://schemas.openxmlformats.org/officeDocument/2006/relationships/hyperlink" Target="mailto:inaacio.pereira@gmail.com" TargetMode="External"/><Relationship Id="rId4254" Type="http://schemas.openxmlformats.org/officeDocument/2006/relationships/hyperlink" Target="mailto:leticiaenfermagem.toledo@gmail.com" TargetMode="External"/><Relationship Id="rId5305" Type="http://schemas.openxmlformats.org/officeDocument/2006/relationships/hyperlink" Target="mailto:adrianomarinhocadena@gmail.com" TargetMode="External"/><Relationship Id="rId7477" Type="http://schemas.openxmlformats.org/officeDocument/2006/relationships/hyperlink" Target="mailto:LILIANUNES123@GMAIL.COM" TargetMode="External"/><Relationship Id="rId8528" Type="http://schemas.openxmlformats.org/officeDocument/2006/relationships/hyperlink" Target="mailto:anselmodesiderio28@gmail.com" TargetMode="External"/><Relationship Id="rId8875" Type="http://schemas.openxmlformats.org/officeDocument/2006/relationships/hyperlink" Target="mailto:gregorini2012@gmail.com" TargetMode="External"/><Relationship Id="rId1915" Type="http://schemas.openxmlformats.org/officeDocument/2006/relationships/hyperlink" Target="mailto:sirleibarbosa2018@gmail.com" TargetMode="External"/><Relationship Id="rId6079" Type="http://schemas.openxmlformats.org/officeDocument/2006/relationships/hyperlink" Target="mailto:hptecmec@gmail.com" TargetMode="External"/><Relationship Id="rId2689" Type="http://schemas.openxmlformats.org/officeDocument/2006/relationships/hyperlink" Target="mailto:douglassielli@gmail.com" TargetMode="External"/><Relationship Id="rId6560" Type="http://schemas.openxmlformats.org/officeDocument/2006/relationships/hyperlink" Target="mailto:Chrysbraga@outlook.com" TargetMode="External"/><Relationship Id="rId7611" Type="http://schemas.openxmlformats.org/officeDocument/2006/relationships/hyperlink" Target="mailto:jcarla.jj@gmail.com" TargetMode="External"/><Relationship Id="rId5162" Type="http://schemas.openxmlformats.org/officeDocument/2006/relationships/hyperlink" Target="mailto:luis.cunha1407@gmail.com" TargetMode="External"/><Relationship Id="rId6213" Type="http://schemas.openxmlformats.org/officeDocument/2006/relationships/hyperlink" Target="mailto:wesleyramalho850@gmail.com" TargetMode="External"/><Relationship Id="rId1772" Type="http://schemas.openxmlformats.org/officeDocument/2006/relationships/hyperlink" Target="mailto:joaomarcosvianna3@gmail.com" TargetMode="External"/><Relationship Id="rId8385" Type="http://schemas.openxmlformats.org/officeDocument/2006/relationships/hyperlink" Target="mailto:mikaell_1999@hotmail.com" TargetMode="External"/><Relationship Id="rId1425" Type="http://schemas.openxmlformats.org/officeDocument/2006/relationships/hyperlink" Target="mailto:Nataliafcasciatori@gmail.com" TargetMode="External"/><Relationship Id="rId2823" Type="http://schemas.openxmlformats.org/officeDocument/2006/relationships/hyperlink" Target="mailto:douglassielli@gmail.com" TargetMode="External"/><Relationship Id="rId8038" Type="http://schemas.openxmlformats.org/officeDocument/2006/relationships/hyperlink" Target="mailto:mariajosesilva865@gmail.com" TargetMode="External"/><Relationship Id="rId4995" Type="http://schemas.openxmlformats.org/officeDocument/2006/relationships/hyperlink" Target="mailto:juuh.souzaborges27@gmail.com" TargetMode="External"/><Relationship Id="rId2199" Type="http://schemas.openxmlformats.org/officeDocument/2006/relationships/hyperlink" Target="mailto:alexandersampaio2011@bol.com.br" TargetMode="External"/><Relationship Id="rId3597" Type="http://schemas.openxmlformats.org/officeDocument/2006/relationships/hyperlink" Target="mailto:Gmoesgabriel396@gmail.com" TargetMode="External"/><Relationship Id="rId4648" Type="http://schemas.openxmlformats.org/officeDocument/2006/relationships/hyperlink" Target="mailto:rafaelalmeida12390@gmail.com" TargetMode="External"/><Relationship Id="rId6070" Type="http://schemas.openxmlformats.org/officeDocument/2006/relationships/hyperlink" Target="mailto:elenilson1995@gmail.com" TargetMode="External"/><Relationship Id="rId7121" Type="http://schemas.openxmlformats.org/officeDocument/2006/relationships/hyperlink" Target="mailto:gabriellemoreti97@gmail.com" TargetMode="External"/><Relationship Id="rId2680" Type="http://schemas.openxmlformats.org/officeDocument/2006/relationships/hyperlink" Target="mailto:and_m.santos@hotmail.com" TargetMode="External"/><Relationship Id="rId3731" Type="http://schemas.openxmlformats.org/officeDocument/2006/relationships/hyperlink" Target="mailto:lucasvgsantana.2014@gmail.com" TargetMode="External"/><Relationship Id="rId652" Type="http://schemas.openxmlformats.org/officeDocument/2006/relationships/hyperlink" Target="mailto:jleeparra123@gmail.com" TargetMode="External"/><Relationship Id="rId1282" Type="http://schemas.openxmlformats.org/officeDocument/2006/relationships/hyperlink" Target="mailto:evandro@juanjoias.com.br" TargetMode="External"/><Relationship Id="rId2333" Type="http://schemas.openxmlformats.org/officeDocument/2006/relationships/hyperlink" Target="mailto:Velasquez18012002@gmail.com" TargetMode="External"/><Relationship Id="rId305" Type="http://schemas.openxmlformats.org/officeDocument/2006/relationships/hyperlink" Target="mailto:cajados1@hotmail.com" TargetMode="External"/><Relationship Id="rId5556" Type="http://schemas.openxmlformats.org/officeDocument/2006/relationships/hyperlink" Target="mailto:vinileo88@gmail.com" TargetMode="External"/><Relationship Id="rId6607" Type="http://schemas.openxmlformats.org/officeDocument/2006/relationships/hyperlink" Target="mailto:rodrigues301.jr@gmail.com" TargetMode="External"/><Relationship Id="rId6954" Type="http://schemas.openxmlformats.org/officeDocument/2006/relationships/hyperlink" Target="mailto:danielvilar12@gmail.com" TargetMode="External"/><Relationship Id="rId4158" Type="http://schemas.openxmlformats.org/officeDocument/2006/relationships/hyperlink" Target="mailto:maynethayna@gmail.com" TargetMode="External"/><Relationship Id="rId5209" Type="http://schemas.openxmlformats.org/officeDocument/2006/relationships/hyperlink" Target="mailto:adriellepagani@hotmail.com" TargetMode="External"/><Relationship Id="rId8779" Type="http://schemas.openxmlformats.org/officeDocument/2006/relationships/hyperlink" Target="mailto:gabriellemoreti97@gmail.com" TargetMode="External"/><Relationship Id="rId1819" Type="http://schemas.openxmlformats.org/officeDocument/2006/relationships/hyperlink" Target="mailto:Ailton890530@gmail.com" TargetMode="External"/><Relationship Id="rId2190" Type="http://schemas.openxmlformats.org/officeDocument/2006/relationships/hyperlink" Target="mailto:Lrdosantos59@gmail.com" TargetMode="External"/><Relationship Id="rId3241" Type="http://schemas.openxmlformats.org/officeDocument/2006/relationships/hyperlink" Target="mailto:perpetuomariele@gmail.com" TargetMode="External"/><Relationship Id="rId7862" Type="http://schemas.openxmlformats.org/officeDocument/2006/relationships/hyperlink" Target="mailto:autoeletricodanlu@hotmail.com" TargetMode="External"/><Relationship Id="rId8913" Type="http://schemas.openxmlformats.org/officeDocument/2006/relationships/hyperlink" Target="mailto:Tatiko0@gmail.com" TargetMode="External"/><Relationship Id="rId162" Type="http://schemas.openxmlformats.org/officeDocument/2006/relationships/hyperlink" Target="mailto:priscilarose73@gmail.com" TargetMode="External"/><Relationship Id="rId6464" Type="http://schemas.openxmlformats.org/officeDocument/2006/relationships/hyperlink" Target="mailto:soniamota1970@icloud.com" TargetMode="External"/><Relationship Id="rId7515" Type="http://schemas.openxmlformats.org/officeDocument/2006/relationships/hyperlink" Target="mailto:angelica.filibela@gmail.com" TargetMode="External"/><Relationship Id="rId5066" Type="http://schemas.openxmlformats.org/officeDocument/2006/relationships/hyperlink" Target="mailto:diegodonato1983@gmail.com" TargetMode="External"/><Relationship Id="rId6117" Type="http://schemas.openxmlformats.org/officeDocument/2006/relationships/hyperlink" Target="mailto:luizfernando8177@gmail.com" TargetMode="External"/><Relationship Id="rId8289" Type="http://schemas.openxmlformats.org/officeDocument/2006/relationships/hyperlink" Target="mailto:wagnerlongo7@gmail.com" TargetMode="External"/><Relationship Id="rId1676" Type="http://schemas.openxmlformats.org/officeDocument/2006/relationships/hyperlink" Target="mailto:danielcardozo0070@gmail.com" TargetMode="External"/><Relationship Id="rId2727" Type="http://schemas.openxmlformats.org/officeDocument/2006/relationships/hyperlink" Target="mailto:df2339410@gmail.com" TargetMode="External"/><Relationship Id="rId1329" Type="http://schemas.openxmlformats.org/officeDocument/2006/relationships/hyperlink" Target="mailto:eduardaaroni362@gmail.com" TargetMode="External"/><Relationship Id="rId4899" Type="http://schemas.openxmlformats.org/officeDocument/2006/relationships/hyperlink" Target="mailto:mystrato500@gmail.com" TargetMode="External"/><Relationship Id="rId5200" Type="http://schemas.openxmlformats.org/officeDocument/2006/relationships/hyperlink" Target="mailto:jessicacapucci@hotmail.com" TargetMode="External"/><Relationship Id="rId8770" Type="http://schemas.openxmlformats.org/officeDocument/2006/relationships/hyperlink" Target="mailto:fapridri@outlook.com" TargetMode="External"/><Relationship Id="rId35" Type="http://schemas.openxmlformats.org/officeDocument/2006/relationships/hyperlink" Target="mailto:Beatriz.xavier29@hotmail.com" TargetMode="External"/><Relationship Id="rId1810" Type="http://schemas.openxmlformats.org/officeDocument/2006/relationships/hyperlink" Target="mailto:hugoavilafm@hotmail.com" TargetMode="External"/><Relationship Id="rId7372" Type="http://schemas.openxmlformats.org/officeDocument/2006/relationships/hyperlink" Target="mailto:marcio.melro@bol.com.br" TargetMode="External"/><Relationship Id="rId8423" Type="http://schemas.openxmlformats.org/officeDocument/2006/relationships/hyperlink" Target="mailto:Nitrado.raul@gmail.com" TargetMode="External"/><Relationship Id="rId3982" Type="http://schemas.openxmlformats.org/officeDocument/2006/relationships/hyperlink" Target="mailto:heveelllyn@gmail.com" TargetMode="External"/><Relationship Id="rId7025" Type="http://schemas.openxmlformats.org/officeDocument/2006/relationships/hyperlink" Target="mailto:marcos_vsk@hotmail.com" TargetMode="External"/><Relationship Id="rId2584" Type="http://schemas.openxmlformats.org/officeDocument/2006/relationships/hyperlink" Target="mailto:josafapaula007@gmail.com" TargetMode="External"/><Relationship Id="rId3635" Type="http://schemas.openxmlformats.org/officeDocument/2006/relationships/hyperlink" Target="mailto:almeidaluisfernando528@gmail.com" TargetMode="External"/><Relationship Id="rId9197" Type="http://schemas.openxmlformats.org/officeDocument/2006/relationships/hyperlink" Target="mailto:peterson_cano@hotmail.com" TargetMode="External"/><Relationship Id="rId556" Type="http://schemas.openxmlformats.org/officeDocument/2006/relationships/hyperlink" Target="mailto:sambs.sbds@gmail.com" TargetMode="External"/><Relationship Id="rId1186" Type="http://schemas.openxmlformats.org/officeDocument/2006/relationships/hyperlink" Target="mailto:Cauevanin@hotmail.com" TargetMode="External"/><Relationship Id="rId2237" Type="http://schemas.openxmlformats.org/officeDocument/2006/relationships/hyperlink" Target="mailto:jaimeoliveira30@gmail.com" TargetMode="External"/><Relationship Id="rId209" Type="http://schemas.openxmlformats.org/officeDocument/2006/relationships/hyperlink" Target="mailto:Joaomatosov10@gmail.com" TargetMode="External"/><Relationship Id="rId6858" Type="http://schemas.openxmlformats.org/officeDocument/2006/relationships/hyperlink" Target="mailto:m.martins.ciencia@hotmail.com" TargetMode="External"/><Relationship Id="rId7909" Type="http://schemas.openxmlformats.org/officeDocument/2006/relationships/hyperlink" Target="mailto:ariel_taboo@hotmail.com" TargetMode="External"/><Relationship Id="rId8280" Type="http://schemas.openxmlformats.org/officeDocument/2006/relationships/hyperlink" Target="mailto:mafb.sp@gmail.com" TargetMode="External"/><Relationship Id="rId1320" Type="http://schemas.openxmlformats.org/officeDocument/2006/relationships/hyperlink" Target="mailto:czazinoto@gmail.com" TargetMode="External"/><Relationship Id="rId4890" Type="http://schemas.openxmlformats.org/officeDocument/2006/relationships/hyperlink" Target="mailto:lucaskevin287@gmail.com" TargetMode="External"/><Relationship Id="rId5941" Type="http://schemas.openxmlformats.org/officeDocument/2006/relationships/hyperlink" Target="mailto:erickhpampolin@gmail.com" TargetMode="External"/><Relationship Id="rId3492" Type="http://schemas.openxmlformats.org/officeDocument/2006/relationships/hyperlink" Target="mailto:carla19costa@gmail.com" TargetMode="External"/><Relationship Id="rId4543" Type="http://schemas.openxmlformats.org/officeDocument/2006/relationships/hyperlink" Target="mailto:Mascarenhasdasilvanicolas@gmail.com" TargetMode="External"/><Relationship Id="rId2094" Type="http://schemas.openxmlformats.org/officeDocument/2006/relationships/hyperlink" Target="mailto:leandrochrystopp@yahoo.com.br" TargetMode="External"/><Relationship Id="rId3145" Type="http://schemas.openxmlformats.org/officeDocument/2006/relationships/hyperlink" Target="mailto:diegoassipires.181@gmail.com" TargetMode="External"/><Relationship Id="rId7766" Type="http://schemas.openxmlformats.org/officeDocument/2006/relationships/hyperlink" Target="mailto:Keilagranzotto3@gmail.com" TargetMode="External"/><Relationship Id="rId8817" Type="http://schemas.openxmlformats.org/officeDocument/2006/relationships/hyperlink" Target="mailto:enogueirasantacruz@gmail.com" TargetMode="External"/><Relationship Id="rId6368" Type="http://schemas.openxmlformats.org/officeDocument/2006/relationships/hyperlink" Target="mailto:gestao04@nutrimais.ind.br" TargetMode="External"/><Relationship Id="rId7419" Type="http://schemas.openxmlformats.org/officeDocument/2006/relationships/hyperlink" Target="mailto:benitesojeda@gmail.com" TargetMode="External"/><Relationship Id="rId200" Type="http://schemas.openxmlformats.org/officeDocument/2006/relationships/hyperlink" Target="mailto:akgsaga@gmail.com" TargetMode="External"/><Relationship Id="rId2978" Type="http://schemas.openxmlformats.org/officeDocument/2006/relationships/hyperlink" Target="mailto:danielysilvadepaula14@gmail.com" TargetMode="External"/><Relationship Id="rId7900" Type="http://schemas.openxmlformats.org/officeDocument/2006/relationships/hyperlink" Target="mailto:wagnerflorst@gmail.com" TargetMode="External"/><Relationship Id="rId5451" Type="http://schemas.openxmlformats.org/officeDocument/2006/relationships/hyperlink" Target="mailto:Matheus.geo2013@gmail.com" TargetMode="External"/><Relationship Id="rId6502" Type="http://schemas.openxmlformats.org/officeDocument/2006/relationships/hyperlink" Target="mailto:zelenidzord@hotmail.com" TargetMode="External"/><Relationship Id="rId4053" Type="http://schemas.openxmlformats.org/officeDocument/2006/relationships/hyperlink" Target="mailto:Poli.mnz@gmail.com" TargetMode="External"/><Relationship Id="rId5104" Type="http://schemas.openxmlformats.org/officeDocument/2006/relationships/hyperlink" Target="mailto:Dieguinho_tupa@hotmail.com" TargetMode="External"/><Relationship Id="rId8674" Type="http://schemas.openxmlformats.org/officeDocument/2006/relationships/hyperlink" Target="mailto:marcio.melro70@gmail.com" TargetMode="External"/><Relationship Id="rId1714" Type="http://schemas.openxmlformats.org/officeDocument/2006/relationships/hyperlink" Target="mailto:leohenridonda@gmail.com" TargetMode="External"/><Relationship Id="rId7276" Type="http://schemas.openxmlformats.org/officeDocument/2006/relationships/hyperlink" Target="mailto:Juniormulticlick13@hotmail.com" TargetMode="External"/><Relationship Id="rId8327" Type="http://schemas.openxmlformats.org/officeDocument/2006/relationships/hyperlink" Target="mailto:douglaslouredo07@gmail.com" TargetMode="External"/><Relationship Id="rId2488" Type="http://schemas.openxmlformats.org/officeDocument/2006/relationships/hyperlink" Target="mailto:jp.tammboara@hotmail.com" TargetMode="External"/><Relationship Id="rId3886" Type="http://schemas.openxmlformats.org/officeDocument/2006/relationships/hyperlink" Target="mailto:prislana3000@gmail.com" TargetMode="External"/><Relationship Id="rId4937" Type="http://schemas.openxmlformats.org/officeDocument/2006/relationships/hyperlink" Target="mailto:tiago.lima89@outlook.com" TargetMode="External"/><Relationship Id="rId3539" Type="http://schemas.openxmlformats.org/officeDocument/2006/relationships/hyperlink" Target="mailto:lilianmaneiro@gmail.com" TargetMode="External"/><Relationship Id="rId6012" Type="http://schemas.openxmlformats.org/officeDocument/2006/relationships/hyperlink" Target="mailto:thaisguimaraes23@hotmail.com" TargetMode="External"/><Relationship Id="rId7410" Type="http://schemas.openxmlformats.org/officeDocument/2006/relationships/hyperlink" Target="mailto:na.pinatti@hotmail.com" TargetMode="External"/><Relationship Id="rId941" Type="http://schemas.openxmlformats.org/officeDocument/2006/relationships/hyperlink" Target="mailto:gmarcelo513@gmail.com" TargetMode="External"/><Relationship Id="rId1571" Type="http://schemas.openxmlformats.org/officeDocument/2006/relationships/hyperlink" Target="mailto:saruetesjrp79@gmail.com" TargetMode="External"/><Relationship Id="rId2622" Type="http://schemas.openxmlformats.org/officeDocument/2006/relationships/hyperlink" Target="mailto:darlene.cristiane@hotmail.com" TargetMode="External"/><Relationship Id="rId8184" Type="http://schemas.openxmlformats.org/officeDocument/2006/relationships/hyperlink" Target="mailto:danilofs.junior@gmail.com.br" TargetMode="External"/><Relationship Id="rId9235" Type="http://schemas.openxmlformats.org/officeDocument/2006/relationships/hyperlink" Target="mailto:Jperpetuaferreiradasilva@gmail.com" TargetMode="External"/><Relationship Id="rId1224" Type="http://schemas.openxmlformats.org/officeDocument/2006/relationships/hyperlink" Target="mailto:nathyellylanis@gmail.com" TargetMode="External"/><Relationship Id="rId4794" Type="http://schemas.openxmlformats.org/officeDocument/2006/relationships/hyperlink" Target="mailto:Rafael-miro@Hotmail.com" TargetMode="External"/><Relationship Id="rId5845" Type="http://schemas.openxmlformats.org/officeDocument/2006/relationships/hyperlink" Target="mailto:ronaldoccarrion@hotmail.com" TargetMode="External"/><Relationship Id="rId3396" Type="http://schemas.openxmlformats.org/officeDocument/2006/relationships/hyperlink" Target="mailto:Ilhadesertacrusoe@gmail.com" TargetMode="External"/><Relationship Id="rId4447" Type="http://schemas.openxmlformats.org/officeDocument/2006/relationships/hyperlink" Target="mailto:Kellyrp1@hotmail.com" TargetMode="External"/><Relationship Id="rId3049" Type="http://schemas.openxmlformats.org/officeDocument/2006/relationships/hyperlink" Target="mailto:lukinha_pca@live.com" TargetMode="External"/><Relationship Id="rId9092" Type="http://schemas.openxmlformats.org/officeDocument/2006/relationships/hyperlink" Target="mailto:edugeraldeli@hotmail.com" TargetMode="External"/><Relationship Id="rId1081" Type="http://schemas.openxmlformats.org/officeDocument/2006/relationships/hyperlink" Target="mailto:lucianarepizo@outlook.com" TargetMode="External"/><Relationship Id="rId3530" Type="http://schemas.openxmlformats.org/officeDocument/2006/relationships/hyperlink" Target="mailto:lemesmaria39@gmail.com" TargetMode="External"/><Relationship Id="rId451" Type="http://schemas.openxmlformats.org/officeDocument/2006/relationships/hyperlink" Target="mailto:ygorsouzasantos22@gmail.com" TargetMode="External"/><Relationship Id="rId2132" Type="http://schemas.openxmlformats.org/officeDocument/2006/relationships/hyperlink" Target="mailto:juares.batista@hotmail.com" TargetMode="External"/><Relationship Id="rId6753" Type="http://schemas.openxmlformats.org/officeDocument/2006/relationships/hyperlink" Target="mailto:Colombia.saopaulo@outlook.com" TargetMode="External"/><Relationship Id="rId7804" Type="http://schemas.openxmlformats.org/officeDocument/2006/relationships/hyperlink" Target="mailto:unhaslindasandreia@outlook.com" TargetMode="External"/><Relationship Id="rId104" Type="http://schemas.openxmlformats.org/officeDocument/2006/relationships/hyperlink" Target="mailto:wafl1681@gmail.com" TargetMode="External"/><Relationship Id="rId5355" Type="http://schemas.openxmlformats.org/officeDocument/2006/relationships/hyperlink" Target="mailto:inaacio.pereira@gmail.com" TargetMode="External"/><Relationship Id="rId6406" Type="http://schemas.openxmlformats.org/officeDocument/2006/relationships/hyperlink" Target="mailto:mamasica50@hotmail.com" TargetMode="External"/><Relationship Id="rId5008" Type="http://schemas.openxmlformats.org/officeDocument/2006/relationships/hyperlink" Target="mailto:barbozabispo16@gmail.com" TargetMode="External"/><Relationship Id="rId8578" Type="http://schemas.openxmlformats.org/officeDocument/2006/relationships/hyperlink" Target="mailto:telefonia.barretel@gmail.com" TargetMode="External"/><Relationship Id="rId1965" Type="http://schemas.openxmlformats.org/officeDocument/2006/relationships/hyperlink" Target="mailto:silmaratalitadias@gmail.com" TargetMode="External"/><Relationship Id="rId1618" Type="http://schemas.openxmlformats.org/officeDocument/2006/relationships/hyperlink" Target="mailto:Valdilenedamianasantos@gmail.com" TargetMode="External"/><Relationship Id="rId3040" Type="http://schemas.openxmlformats.org/officeDocument/2006/relationships/hyperlink" Target="mailto:veraluciaeinheiro@yahoo.com.br" TargetMode="External"/><Relationship Id="rId7661" Type="http://schemas.openxmlformats.org/officeDocument/2006/relationships/hyperlink" Target="mailto:Braga" TargetMode="External"/><Relationship Id="rId8712" Type="http://schemas.openxmlformats.org/officeDocument/2006/relationships/hyperlink" Target="mailto:eltonjosebrito@gmail.com" TargetMode="External"/><Relationship Id="rId6263" Type="http://schemas.openxmlformats.org/officeDocument/2006/relationships/hyperlink" Target="mailto:ju_barrinha@outlook.com" TargetMode="External"/><Relationship Id="rId7314" Type="http://schemas.openxmlformats.org/officeDocument/2006/relationships/hyperlink" Target="mailto:waldemar.roberto1993@gmail.com" TargetMode="External"/><Relationship Id="rId2873" Type="http://schemas.openxmlformats.org/officeDocument/2006/relationships/hyperlink" Target="mailto:leonardovbalves@gmail.com" TargetMode="External"/><Relationship Id="rId3924" Type="http://schemas.openxmlformats.org/officeDocument/2006/relationships/hyperlink" Target="mailto:rahalmeida33@gmail.com" TargetMode="External"/><Relationship Id="rId845" Type="http://schemas.openxmlformats.org/officeDocument/2006/relationships/hyperlink" Target="mailto:lukaisfp26@gmail.com" TargetMode="External"/><Relationship Id="rId1475" Type="http://schemas.openxmlformats.org/officeDocument/2006/relationships/hyperlink" Target="mailto:mig.silva.filho@gmail.com" TargetMode="External"/><Relationship Id="rId2526" Type="http://schemas.openxmlformats.org/officeDocument/2006/relationships/hyperlink" Target="mailto:Fabianadearo@outlook.com" TargetMode="External"/><Relationship Id="rId8088" Type="http://schemas.openxmlformats.org/officeDocument/2006/relationships/hyperlink" Target="mailto:angelika.chaves@hotmail.com" TargetMode="External"/><Relationship Id="rId9139" Type="http://schemas.openxmlformats.org/officeDocument/2006/relationships/hyperlink" Target="mailto:barbosawislley922@gmail.com" TargetMode="External"/><Relationship Id="rId1128" Type="http://schemas.openxmlformats.org/officeDocument/2006/relationships/hyperlink" Target="mailto:Y.polipereira1908@gmail.com" TargetMode="External"/><Relationship Id="rId4698" Type="http://schemas.openxmlformats.org/officeDocument/2006/relationships/hyperlink" Target="mailto:joaomt99@gmail.com" TargetMode="External"/><Relationship Id="rId5749" Type="http://schemas.openxmlformats.org/officeDocument/2006/relationships/hyperlink" Target="mailto:eduardodasilva379@gmail.com" TargetMode="External"/><Relationship Id="rId7171" Type="http://schemas.openxmlformats.org/officeDocument/2006/relationships/hyperlink" Target="mailto:carloshenriquelazaro@hotmail.com" TargetMode="External"/><Relationship Id="rId8222" Type="http://schemas.openxmlformats.org/officeDocument/2006/relationships/hyperlink" Target="mailto:ymagoxx@gmail.com" TargetMode="External"/><Relationship Id="rId3781" Type="http://schemas.openxmlformats.org/officeDocument/2006/relationships/hyperlink" Target="mailto:jpmartinsng@gmail.con" TargetMode="External"/><Relationship Id="rId4832" Type="http://schemas.openxmlformats.org/officeDocument/2006/relationships/hyperlink" Target="mailto:micheleoreste.c@gmail.com" TargetMode="External"/><Relationship Id="rId2383" Type="http://schemas.openxmlformats.org/officeDocument/2006/relationships/hyperlink" Target="mailto:wde3574@hotmail.com" TargetMode="External"/><Relationship Id="rId3434" Type="http://schemas.openxmlformats.org/officeDocument/2006/relationships/hyperlink" Target="mailto:gabrieldevprado@gmail.com" TargetMode="External"/><Relationship Id="rId355" Type="http://schemas.openxmlformats.org/officeDocument/2006/relationships/hyperlink" Target="mailto:thiago_g.d.c@hotmail.com" TargetMode="External"/><Relationship Id="rId2036" Type="http://schemas.openxmlformats.org/officeDocument/2006/relationships/hyperlink" Target="mailto:marciomedici3@gmail.com" TargetMode="External"/><Relationship Id="rId6657" Type="http://schemas.openxmlformats.org/officeDocument/2006/relationships/hyperlink" Target="mailto:srrvesq@gmail.com" TargetMode="External"/><Relationship Id="rId7708" Type="http://schemas.openxmlformats.org/officeDocument/2006/relationships/hyperlink" Target="mailto:josecarlosribeirodealmeida29@gmail.com" TargetMode="External"/><Relationship Id="rId5259" Type="http://schemas.openxmlformats.org/officeDocument/2006/relationships/hyperlink" Target="mailto:marinapeixoto0102@gmail.com" TargetMode="External"/><Relationship Id="rId9130" Type="http://schemas.openxmlformats.org/officeDocument/2006/relationships/hyperlink" Target="mailto:hr.gtrafego@gmail.com" TargetMode="External"/><Relationship Id="rId1869" Type="http://schemas.openxmlformats.org/officeDocument/2006/relationships/hyperlink" Target="mailto:vitorneves1515@gmail.com" TargetMode="External"/><Relationship Id="rId3291" Type="http://schemas.openxmlformats.org/officeDocument/2006/relationships/hyperlink" Target="mailto:rosan.nilda@gmail.com" TargetMode="External"/><Relationship Id="rId5740" Type="http://schemas.openxmlformats.org/officeDocument/2006/relationships/hyperlink" Target="mailto:diego_duartess@hotmail.com" TargetMode="External"/><Relationship Id="rId4342" Type="http://schemas.openxmlformats.org/officeDocument/2006/relationships/hyperlink" Target="mailto:Alessandro" TargetMode="External"/><Relationship Id="rId8963" Type="http://schemas.openxmlformats.org/officeDocument/2006/relationships/hyperlink" Target="mailto:ewertonsp@gmail.com" TargetMode="External"/><Relationship Id="rId7565" Type="http://schemas.openxmlformats.org/officeDocument/2006/relationships/hyperlink" Target="mailto:suzanerosariody@gmail.com" TargetMode="External"/><Relationship Id="rId8616" Type="http://schemas.openxmlformats.org/officeDocument/2006/relationships/hyperlink" Target="mailto:scatenajonata@gmail.com" TargetMode="External"/><Relationship Id="rId6167" Type="http://schemas.openxmlformats.org/officeDocument/2006/relationships/hyperlink" Target="mailto:cocadiramos@gmail.com" TargetMode="External"/><Relationship Id="rId7218" Type="http://schemas.openxmlformats.org/officeDocument/2006/relationships/hyperlink" Target="mailto:brunompontel@gmail.com" TargetMode="External"/><Relationship Id="rId2777" Type="http://schemas.openxmlformats.org/officeDocument/2006/relationships/hyperlink" Target="mailto:michael.sponciano@gmail.com" TargetMode="External"/><Relationship Id="rId749" Type="http://schemas.openxmlformats.org/officeDocument/2006/relationships/hyperlink" Target="mailto:Toninhorocca23@gmail.com" TargetMode="External"/><Relationship Id="rId1379" Type="http://schemas.openxmlformats.org/officeDocument/2006/relationships/hyperlink" Target="mailto:ruanrossi14@gmail.com" TargetMode="External"/><Relationship Id="rId3828" Type="http://schemas.openxmlformats.org/officeDocument/2006/relationships/hyperlink" Target="mailto:Marcelosromeroo@outlook.com" TargetMode="External"/><Relationship Id="rId5250" Type="http://schemas.openxmlformats.org/officeDocument/2006/relationships/hyperlink" Target="mailto:vagner017@hotmail.com" TargetMode="External"/><Relationship Id="rId6301" Type="http://schemas.openxmlformats.org/officeDocument/2006/relationships/hyperlink" Target="mailto:carlamurback@hotmail.com" TargetMode="External"/><Relationship Id="rId85" Type="http://schemas.openxmlformats.org/officeDocument/2006/relationships/hyperlink" Target="mailto:Veronica98844@gmail.com" TargetMode="External"/><Relationship Id="rId1860" Type="http://schemas.openxmlformats.org/officeDocument/2006/relationships/hyperlink" Target="mailto:marcalkleber31@gmail.com" TargetMode="External"/><Relationship Id="rId2911" Type="http://schemas.openxmlformats.org/officeDocument/2006/relationships/hyperlink" Target="mailto:cleinel2009@hotmail.com" TargetMode="External"/><Relationship Id="rId7075" Type="http://schemas.openxmlformats.org/officeDocument/2006/relationships/hyperlink" Target="mailto:patriciasantana2287@gmail.com" TargetMode="External"/><Relationship Id="rId8473" Type="http://schemas.openxmlformats.org/officeDocument/2006/relationships/hyperlink" Target="mailto:isabellafeitosasilva@gmail.com" TargetMode="External"/><Relationship Id="rId1513" Type="http://schemas.openxmlformats.org/officeDocument/2006/relationships/hyperlink" Target="mailto:Joaocal90@gmail.com" TargetMode="External"/><Relationship Id="rId8126" Type="http://schemas.openxmlformats.org/officeDocument/2006/relationships/hyperlink" Target="mailto:isadora815101@gmail.com" TargetMode="External"/><Relationship Id="rId3685" Type="http://schemas.openxmlformats.org/officeDocument/2006/relationships/hyperlink" Target="mailto:edicarambola@gmail.com" TargetMode="External"/><Relationship Id="rId4736" Type="http://schemas.openxmlformats.org/officeDocument/2006/relationships/hyperlink" Target="mailto:sfeitozavitoriosa@gmail.com" TargetMode="External"/><Relationship Id="rId2287" Type="http://schemas.openxmlformats.org/officeDocument/2006/relationships/hyperlink" Target="mailto:leonardo.466@outlook.com" TargetMode="External"/><Relationship Id="rId3338" Type="http://schemas.openxmlformats.org/officeDocument/2006/relationships/hyperlink" Target="mailto:Joaolaura052@gmail.com" TargetMode="External"/><Relationship Id="rId7959" Type="http://schemas.openxmlformats.org/officeDocument/2006/relationships/hyperlink" Target="mailto:seeixas@hotmail.com" TargetMode="External"/><Relationship Id="rId259" Type="http://schemas.openxmlformats.org/officeDocument/2006/relationships/hyperlink" Target="mailto:ge_cslima@hotmail.com" TargetMode="External"/><Relationship Id="rId1370" Type="http://schemas.openxmlformats.org/officeDocument/2006/relationships/hyperlink" Target="mailto:Ribeiroguilherme678@gmail.com" TargetMode="External"/><Relationship Id="rId9034" Type="http://schemas.openxmlformats.org/officeDocument/2006/relationships/hyperlink" Target="mailto:carvalho12vivi@gmail.com" TargetMode="External"/><Relationship Id="rId740" Type="http://schemas.openxmlformats.org/officeDocument/2006/relationships/hyperlink" Target="mailto:brunorodriguessouzah@gmail.com" TargetMode="External"/><Relationship Id="rId1023" Type="http://schemas.openxmlformats.org/officeDocument/2006/relationships/hyperlink" Target="mailto:pbete84@gmail.com" TargetMode="External"/><Relationship Id="rId2421" Type="http://schemas.openxmlformats.org/officeDocument/2006/relationships/hyperlink" Target="mailto:polizimha-10@hotmail.com" TargetMode="External"/><Relationship Id="rId5991" Type="http://schemas.openxmlformats.org/officeDocument/2006/relationships/hyperlink" Target="mailto:fmattos17s2@gmail.com" TargetMode="External"/><Relationship Id="rId4593" Type="http://schemas.openxmlformats.org/officeDocument/2006/relationships/hyperlink" Target="mailto:luisfernandopiresbarboza@hotmail.com" TargetMode="External"/><Relationship Id="rId5644" Type="http://schemas.openxmlformats.org/officeDocument/2006/relationships/hyperlink" Target="mailto:anderson_allonso@hotmail.com" TargetMode="External"/><Relationship Id="rId3195" Type="http://schemas.openxmlformats.org/officeDocument/2006/relationships/hyperlink" Target="mailto:estudowallace02@gmail.com" TargetMode="External"/><Relationship Id="rId4246" Type="http://schemas.openxmlformats.org/officeDocument/2006/relationships/hyperlink" Target="mailto:giorginho1212@gmail.com.br" TargetMode="External"/><Relationship Id="rId8867" Type="http://schemas.openxmlformats.org/officeDocument/2006/relationships/hyperlink" Target="mailto:alexandre.silva_92@hotmail.com" TargetMode="External"/><Relationship Id="rId7469" Type="http://schemas.openxmlformats.org/officeDocument/2006/relationships/hyperlink" Target="mailto:Roberto" TargetMode="External"/><Relationship Id="rId1907" Type="http://schemas.openxmlformats.org/officeDocument/2006/relationships/hyperlink" Target="mailto:tatto.mat@hotmail.com" TargetMode="External"/><Relationship Id="rId250" Type="http://schemas.openxmlformats.org/officeDocument/2006/relationships/hyperlink" Target="mailto:franciscolevir0@gmail.com" TargetMode="External"/><Relationship Id="rId7950" Type="http://schemas.openxmlformats.org/officeDocument/2006/relationships/hyperlink" Target="mailto:Joaobelazi@gmail.com" TargetMode="External"/><Relationship Id="rId5154" Type="http://schemas.openxmlformats.org/officeDocument/2006/relationships/hyperlink" Target="mailto:joaofreitash@icloud.com" TargetMode="External"/><Relationship Id="rId6552" Type="http://schemas.openxmlformats.org/officeDocument/2006/relationships/hyperlink" Target="mailto:Kleine2017@outlook.com" TargetMode="External"/><Relationship Id="rId7603" Type="http://schemas.openxmlformats.org/officeDocument/2006/relationships/hyperlink" Target="mailto:jcarla.jj@gmail.com" TargetMode="External"/><Relationship Id="rId6205" Type="http://schemas.openxmlformats.org/officeDocument/2006/relationships/hyperlink" Target="mailto:FRANCIELEOLIVEIRA.CS@GMAIL.COM" TargetMode="External"/><Relationship Id="rId1764" Type="http://schemas.openxmlformats.org/officeDocument/2006/relationships/hyperlink" Target="mailto:antoniofreireifsp@gmail.com" TargetMode="External"/><Relationship Id="rId2815" Type="http://schemas.openxmlformats.org/officeDocument/2006/relationships/hyperlink" Target="mailto:mateusdasilvacerantula89@gmail.com" TargetMode="External"/><Relationship Id="rId8377" Type="http://schemas.openxmlformats.org/officeDocument/2006/relationships/hyperlink" Target="mailto:danilofreire.violinista@gmail.com" TargetMode="External"/><Relationship Id="rId1417" Type="http://schemas.openxmlformats.org/officeDocument/2006/relationships/hyperlink" Target="mailto:jussileiaferreira881@gmail.com" TargetMode="External"/><Relationship Id="rId4987" Type="http://schemas.openxmlformats.org/officeDocument/2006/relationships/hyperlink" Target="mailto:victoroliveiraa@gmail.com" TargetMode="External"/><Relationship Id="rId3589" Type="http://schemas.openxmlformats.org/officeDocument/2006/relationships/hyperlink" Target="mailto:mi.lena98slva@gmail.com" TargetMode="External"/><Relationship Id="rId7460" Type="http://schemas.openxmlformats.org/officeDocument/2006/relationships/hyperlink" Target="mailto:alobregati96@gmail.com" TargetMode="External"/><Relationship Id="rId8511" Type="http://schemas.openxmlformats.org/officeDocument/2006/relationships/hyperlink" Target="mailto:pedrohppontes97@gmail.com" TargetMode="External"/><Relationship Id="rId6062" Type="http://schemas.openxmlformats.org/officeDocument/2006/relationships/hyperlink" Target="mailto:trindadedoni@gmail.com" TargetMode="External"/><Relationship Id="rId7113" Type="http://schemas.openxmlformats.org/officeDocument/2006/relationships/hyperlink" Target="mailto:adrianogm78@gmail.com" TargetMode="External"/><Relationship Id="rId991" Type="http://schemas.openxmlformats.org/officeDocument/2006/relationships/hyperlink" Target="mailto:np05940@gmail.com" TargetMode="External"/><Relationship Id="rId2672" Type="http://schemas.openxmlformats.org/officeDocument/2006/relationships/hyperlink" Target="mailto:Wmello879@gmail.com" TargetMode="External"/><Relationship Id="rId3723" Type="http://schemas.openxmlformats.org/officeDocument/2006/relationships/hyperlink" Target="mailto:Vallneves2526@icloud.com" TargetMode="External"/><Relationship Id="rId644" Type="http://schemas.openxmlformats.org/officeDocument/2006/relationships/hyperlink" Target="mailto:mjalvesmedeiros@gmail.com" TargetMode="External"/><Relationship Id="rId1274" Type="http://schemas.openxmlformats.org/officeDocument/2006/relationships/hyperlink" Target="mailto:jeandouglasd2@gmail.com" TargetMode="External"/><Relationship Id="rId2325" Type="http://schemas.openxmlformats.org/officeDocument/2006/relationships/hyperlink" Target="mailto:b.xigru@gmail.com" TargetMode="External"/><Relationship Id="rId5895" Type="http://schemas.openxmlformats.org/officeDocument/2006/relationships/hyperlink" Target="mailto:brandt.douglas@yahoo.com.br" TargetMode="External"/><Relationship Id="rId6946" Type="http://schemas.openxmlformats.org/officeDocument/2006/relationships/hyperlink" Target="mailto:emi.rosane@hotmail.com" TargetMode="External"/><Relationship Id="rId4497" Type="http://schemas.openxmlformats.org/officeDocument/2006/relationships/hyperlink" Target="mailto:mltech248@gmail.com" TargetMode="External"/><Relationship Id="rId5548" Type="http://schemas.openxmlformats.org/officeDocument/2006/relationships/hyperlink" Target="mailto:cj_marcio.ribeiro@hotmail.com" TargetMode="External"/><Relationship Id="rId3099" Type="http://schemas.openxmlformats.org/officeDocument/2006/relationships/hyperlink" Target="mailto:10.henriquealexandre@gmail.com" TargetMode="External"/><Relationship Id="rId8021" Type="http://schemas.openxmlformats.org/officeDocument/2006/relationships/hyperlink" Target="mailto:Pcarvalhoofc@gmail.com" TargetMode="External"/><Relationship Id="rId3580" Type="http://schemas.openxmlformats.org/officeDocument/2006/relationships/hyperlink" Target="mailto:mlopessiqueira83@gmail.com" TargetMode="External"/><Relationship Id="rId2182" Type="http://schemas.openxmlformats.org/officeDocument/2006/relationships/hyperlink" Target="mailto:fabriciosouza26brian@gmail.com" TargetMode="External"/><Relationship Id="rId3233" Type="http://schemas.openxmlformats.org/officeDocument/2006/relationships/hyperlink" Target="mailto:leonardo100605@hotmail.com" TargetMode="External"/><Relationship Id="rId4631" Type="http://schemas.openxmlformats.org/officeDocument/2006/relationships/hyperlink" Target="mailto:fabioaraujoaraujo211@gmail.com" TargetMode="External"/><Relationship Id="rId154" Type="http://schemas.openxmlformats.org/officeDocument/2006/relationships/hyperlink" Target="mailto:wiulanylima@gmail.com" TargetMode="External"/><Relationship Id="rId7854" Type="http://schemas.openxmlformats.org/officeDocument/2006/relationships/hyperlink" Target="mailto:yuri.ciriaco@gmail.com" TargetMode="External"/><Relationship Id="rId8905" Type="http://schemas.openxmlformats.org/officeDocument/2006/relationships/hyperlink" Target="mailto:gabriellemoreti97@gmail.com" TargetMode="External"/><Relationship Id="rId6456" Type="http://schemas.openxmlformats.org/officeDocument/2006/relationships/hyperlink" Target="mailto:viralegr@gmail.com" TargetMode="External"/><Relationship Id="rId7507" Type="http://schemas.openxmlformats.org/officeDocument/2006/relationships/hyperlink" Target="mailto:mrsilva0229@gmail.com" TargetMode="External"/><Relationship Id="rId5058" Type="http://schemas.openxmlformats.org/officeDocument/2006/relationships/hyperlink" Target="mailto:Luisclaudio741@hotmail.com" TargetMode="External"/><Relationship Id="rId6109" Type="http://schemas.openxmlformats.org/officeDocument/2006/relationships/hyperlink" Target="mailto:thamifjesus@gmail.com" TargetMode="External"/><Relationship Id="rId1668" Type="http://schemas.openxmlformats.org/officeDocument/2006/relationships/hyperlink" Target="mailto:jefferson.cpfl@hotmail.com" TargetMode="External"/><Relationship Id="rId2719" Type="http://schemas.openxmlformats.org/officeDocument/2006/relationships/hyperlink" Target="mailto:medeirose148@gmail.com" TargetMode="External"/><Relationship Id="rId3090" Type="http://schemas.openxmlformats.org/officeDocument/2006/relationships/hyperlink" Target="mailto:ricardobatista0281@gmail.com" TargetMode="External"/><Relationship Id="rId4141" Type="http://schemas.openxmlformats.org/officeDocument/2006/relationships/hyperlink" Target="mailto:tig.tiago@hotmail.com" TargetMode="External"/><Relationship Id="rId7364" Type="http://schemas.openxmlformats.org/officeDocument/2006/relationships/hyperlink" Target="mailto:gabrielaa.oliveira@hotmail.com" TargetMode="External"/><Relationship Id="rId8762" Type="http://schemas.openxmlformats.org/officeDocument/2006/relationships/hyperlink" Target="mailto:adeilson.arl@gmail.com" TargetMode="External"/><Relationship Id="rId27" Type="http://schemas.openxmlformats.org/officeDocument/2006/relationships/hyperlink" Target="mailto:brenobiagi@hotmail.com" TargetMode="External"/><Relationship Id="rId1802" Type="http://schemas.openxmlformats.org/officeDocument/2006/relationships/hyperlink" Target="mailto:felipezyzz157@gmail.com" TargetMode="External"/><Relationship Id="rId7017" Type="http://schemas.openxmlformats.org/officeDocument/2006/relationships/hyperlink" Target="mailto:liguiroto@hotmail.com" TargetMode="External"/><Relationship Id="rId8415" Type="http://schemas.openxmlformats.org/officeDocument/2006/relationships/hyperlink" Target="mailto:hudsonbarbosa@outlook.com" TargetMode="External"/><Relationship Id="rId3974" Type="http://schemas.openxmlformats.org/officeDocument/2006/relationships/hyperlink" Target="mailto:vandeilsonrodrigo246@gmail.com" TargetMode="External"/><Relationship Id="rId895" Type="http://schemas.openxmlformats.org/officeDocument/2006/relationships/hyperlink" Target="mailto:ajmanzani@gmail.com" TargetMode="External"/><Relationship Id="rId2576" Type="http://schemas.openxmlformats.org/officeDocument/2006/relationships/hyperlink" Target="mailto:yaracndsilva96@gmail.com" TargetMode="External"/><Relationship Id="rId3627" Type="http://schemas.openxmlformats.org/officeDocument/2006/relationships/hyperlink" Target="mailto:kevynslater.eng@gmail.com" TargetMode="External"/><Relationship Id="rId9189" Type="http://schemas.openxmlformats.org/officeDocument/2006/relationships/hyperlink" Target="mailto:Leandroapstefanini@gmail.com" TargetMode="External"/><Relationship Id="rId548" Type="http://schemas.openxmlformats.org/officeDocument/2006/relationships/hyperlink" Target="mailto:evertonhernandes@outlook.com" TargetMode="External"/><Relationship Id="rId1178" Type="http://schemas.openxmlformats.org/officeDocument/2006/relationships/hyperlink" Target="mailto:renmarcio127@gmail.com" TargetMode="External"/><Relationship Id="rId2229" Type="http://schemas.openxmlformats.org/officeDocument/2006/relationships/hyperlink" Target="mailto:patrickborges21@gmail.com" TargetMode="External"/><Relationship Id="rId5799" Type="http://schemas.openxmlformats.org/officeDocument/2006/relationships/hyperlink" Target="mailto:magrao.romulo@gmail.com" TargetMode="External"/><Relationship Id="rId6100" Type="http://schemas.openxmlformats.org/officeDocument/2006/relationships/hyperlink" Target="mailto:didmosimoes@hotmail.com" TargetMode="External"/><Relationship Id="rId8272" Type="http://schemas.openxmlformats.org/officeDocument/2006/relationships/hyperlink" Target="mailto:ericlarapibasq@hotmail.com" TargetMode="External"/><Relationship Id="rId1312" Type="http://schemas.openxmlformats.org/officeDocument/2006/relationships/hyperlink" Target="mailto:danielibergamo89@gmail.com" TargetMode="External"/><Relationship Id="rId2710" Type="http://schemas.openxmlformats.org/officeDocument/2006/relationships/hyperlink" Target="mailto:erikadasilvaal@gmail.com" TargetMode="External"/><Relationship Id="rId4882" Type="http://schemas.openxmlformats.org/officeDocument/2006/relationships/hyperlink" Target="mailto:fred.rn@hotmail.com" TargetMode="External"/><Relationship Id="rId5933" Type="http://schemas.openxmlformats.org/officeDocument/2006/relationships/hyperlink" Target="mailto:william.almeida.722@gmail.com" TargetMode="External"/><Relationship Id="rId2086" Type="http://schemas.openxmlformats.org/officeDocument/2006/relationships/hyperlink" Target="mailto:larissemircelle@gmail.com" TargetMode="External"/><Relationship Id="rId3484" Type="http://schemas.openxmlformats.org/officeDocument/2006/relationships/hyperlink" Target="mailto:amandacperezp@gmail.com" TargetMode="External"/><Relationship Id="rId4535" Type="http://schemas.openxmlformats.org/officeDocument/2006/relationships/hyperlink" Target="mailto:quetsia.d@hotmail.com" TargetMode="External"/><Relationship Id="rId3137" Type="http://schemas.openxmlformats.org/officeDocument/2006/relationships/hyperlink" Target="mailto:fpupim@tutanota.com" TargetMode="External"/><Relationship Id="rId7758" Type="http://schemas.openxmlformats.org/officeDocument/2006/relationships/hyperlink" Target="mailto:cerozzimartinsdaniella@gmail.com" TargetMode="External"/><Relationship Id="rId8809" Type="http://schemas.openxmlformats.org/officeDocument/2006/relationships/hyperlink" Target="mailto:fernandoh.delima@outlook.com" TargetMode="External"/><Relationship Id="rId9180" Type="http://schemas.openxmlformats.org/officeDocument/2006/relationships/hyperlink" Target="mailto:lucas.alberico@gmail.com" TargetMode="External"/><Relationship Id="rId2220" Type="http://schemas.openxmlformats.org/officeDocument/2006/relationships/hyperlink" Target="mailto:andrebatista2725@gmail.com" TargetMode="External"/><Relationship Id="rId5790" Type="http://schemas.openxmlformats.org/officeDocument/2006/relationships/hyperlink" Target="mailto:dioness.santos@gmail.com" TargetMode="External"/><Relationship Id="rId4392" Type="http://schemas.openxmlformats.org/officeDocument/2006/relationships/hyperlink" Target="mailto:sheilaprado761@gmail.com" TargetMode="External"/><Relationship Id="rId5443" Type="http://schemas.openxmlformats.org/officeDocument/2006/relationships/hyperlink" Target="mailto:silvioteixeira117@gmail.com" TargetMode="External"/><Relationship Id="rId6841" Type="http://schemas.openxmlformats.org/officeDocument/2006/relationships/hyperlink" Target="mailto:Guilherme.c.260896@gmail.com" TargetMode="External"/><Relationship Id="rId4045" Type="http://schemas.openxmlformats.org/officeDocument/2006/relationships/hyperlink" Target="mailto:tamirisguerra2016@gmail.com" TargetMode="External"/><Relationship Id="rId8666" Type="http://schemas.openxmlformats.org/officeDocument/2006/relationships/hyperlink" Target="mailto:leandrofiliagi@hotmail.com" TargetMode="External"/><Relationship Id="rId1706" Type="http://schemas.openxmlformats.org/officeDocument/2006/relationships/hyperlink" Target="mailto:elenildaoliveira493@gmail.com" TargetMode="External"/><Relationship Id="rId7268" Type="http://schemas.openxmlformats.org/officeDocument/2006/relationships/hyperlink" Target="mailto:aranegaluis@hotmail.com" TargetMode="External"/><Relationship Id="rId8319" Type="http://schemas.openxmlformats.org/officeDocument/2006/relationships/hyperlink" Target="mailto:nicolle.nlf@gmail.com" TargetMode="External"/><Relationship Id="rId3878" Type="http://schemas.openxmlformats.org/officeDocument/2006/relationships/hyperlink" Target="mailto:marcoantoniosantannageneroso@gmail.com" TargetMode="External"/><Relationship Id="rId4929" Type="http://schemas.openxmlformats.org/officeDocument/2006/relationships/hyperlink" Target="mailto:roberpc.info@yahoo.com" TargetMode="External"/><Relationship Id="rId8800" Type="http://schemas.openxmlformats.org/officeDocument/2006/relationships/hyperlink" Target="mailto:Lucas.pereira.ofc2022@gmail.com" TargetMode="External"/><Relationship Id="rId799" Type="http://schemas.openxmlformats.org/officeDocument/2006/relationships/hyperlink" Target="mailto:Guilhermesilva2506@gmail.com" TargetMode="External"/><Relationship Id="rId6351" Type="http://schemas.openxmlformats.org/officeDocument/2006/relationships/hyperlink" Target="mailto:lucaseduardodejesus1708@hotmail.com" TargetMode="External"/><Relationship Id="rId7402" Type="http://schemas.openxmlformats.org/officeDocument/2006/relationships/hyperlink" Target="mailto:nelmaqo@hotmaol.com" TargetMode="External"/><Relationship Id="rId6004" Type="http://schemas.openxmlformats.org/officeDocument/2006/relationships/hyperlink" Target="mailto:Biancadiaspinheiro1@gmail.com" TargetMode="External"/><Relationship Id="rId2961" Type="http://schemas.openxmlformats.org/officeDocument/2006/relationships/hyperlink" Target="mailto:alineaparecidacandidodelima@gmail.com" TargetMode="External"/><Relationship Id="rId8176" Type="http://schemas.openxmlformats.org/officeDocument/2006/relationships/hyperlink" Target="mailto:aline.262521@gmail.com" TargetMode="External"/><Relationship Id="rId9227" Type="http://schemas.openxmlformats.org/officeDocument/2006/relationships/hyperlink" Target="mailto:oliveiramarinete548@gmail.com" TargetMode="External"/><Relationship Id="rId933" Type="http://schemas.openxmlformats.org/officeDocument/2006/relationships/hyperlink" Target="mailto:joaopaulovaroldias@gmail.com" TargetMode="External"/><Relationship Id="rId1563" Type="http://schemas.openxmlformats.org/officeDocument/2006/relationships/hyperlink" Target="mailto:Janebarbosaandrade40@gmail.com" TargetMode="External"/><Relationship Id="rId2614" Type="http://schemas.openxmlformats.org/officeDocument/2006/relationships/hyperlink" Target="mailto:Nathhpereirah1703@gmail.com" TargetMode="External"/><Relationship Id="rId1216" Type="http://schemas.openxmlformats.org/officeDocument/2006/relationships/hyperlink" Target="mailto:Lucileneaparecidapaes2@gmail.com" TargetMode="External"/><Relationship Id="rId4786" Type="http://schemas.openxmlformats.org/officeDocument/2006/relationships/hyperlink" Target="mailto:Judessouzapereira2018@gmail.com" TargetMode="External"/><Relationship Id="rId5837" Type="http://schemas.openxmlformats.org/officeDocument/2006/relationships/hyperlink" Target="mailto:indaleciorenan7@gmail.com" TargetMode="External"/><Relationship Id="rId3388" Type="http://schemas.openxmlformats.org/officeDocument/2006/relationships/hyperlink" Target="mailto:guilhermecgrassi@gmail.com" TargetMode="External"/><Relationship Id="rId4439" Type="http://schemas.openxmlformats.org/officeDocument/2006/relationships/hyperlink" Target="mailto:mariafernandafeltrin@gmail.com" TargetMode="External"/><Relationship Id="rId8310" Type="http://schemas.openxmlformats.org/officeDocument/2006/relationships/hyperlink" Target="mailto:Camila_ara_ujo@hotmail.com" TargetMode="External"/><Relationship Id="rId790" Type="http://schemas.openxmlformats.org/officeDocument/2006/relationships/hyperlink" Target="mailto:matheus_taino@yahoo.com" TargetMode="External"/><Relationship Id="rId2471" Type="http://schemas.openxmlformats.org/officeDocument/2006/relationships/hyperlink" Target="mailto:pforti98@gmail.com" TargetMode="External"/><Relationship Id="rId3522" Type="http://schemas.openxmlformats.org/officeDocument/2006/relationships/hyperlink" Target="mailto:pri.maluf@gmail.com" TargetMode="External"/><Relationship Id="rId4920" Type="http://schemas.openxmlformats.org/officeDocument/2006/relationships/hyperlink" Target="mailto:fernandamilhim@gmail.com" TargetMode="External"/><Relationship Id="rId9084" Type="http://schemas.openxmlformats.org/officeDocument/2006/relationships/hyperlink" Target="mailto:xistordm@gmail.com" TargetMode="External"/><Relationship Id="rId443" Type="http://schemas.openxmlformats.org/officeDocument/2006/relationships/hyperlink" Target="mailto:marifloriano13@gmail.com" TargetMode="External"/><Relationship Id="rId1073" Type="http://schemas.openxmlformats.org/officeDocument/2006/relationships/hyperlink" Target="mailto:Eduardo.henrique2017@Outlook.com.br" TargetMode="External"/><Relationship Id="rId2124" Type="http://schemas.openxmlformats.org/officeDocument/2006/relationships/hyperlink" Target="mailto:stellaeinstein21112014@gmail.com" TargetMode="External"/><Relationship Id="rId4296" Type="http://schemas.openxmlformats.org/officeDocument/2006/relationships/hyperlink" Target="mailto:feh_lipe94@hotmail.com" TargetMode="External"/><Relationship Id="rId5694" Type="http://schemas.openxmlformats.org/officeDocument/2006/relationships/hyperlink" Target="mailto:williamaga@hotmail.com.br" TargetMode="External"/><Relationship Id="rId6745" Type="http://schemas.openxmlformats.org/officeDocument/2006/relationships/hyperlink" Target="mailto:camillefroio@hotmail.com" TargetMode="External"/><Relationship Id="rId5347" Type="http://schemas.openxmlformats.org/officeDocument/2006/relationships/hyperlink" Target="mailto:ellenpianis2019@gmail.com" TargetMode="External"/><Relationship Id="rId1957" Type="http://schemas.openxmlformats.org/officeDocument/2006/relationships/hyperlink" Target="mailto:PROJETO_FLEX@HOTMAIL.COM" TargetMode="External"/><Relationship Id="rId4430" Type="http://schemas.openxmlformats.org/officeDocument/2006/relationships/hyperlink" Target="mailto:brunomagda@gmail.com" TargetMode="External"/><Relationship Id="rId3032" Type="http://schemas.openxmlformats.org/officeDocument/2006/relationships/hyperlink" Target="mailto:mts-1990@hotmail.com" TargetMode="External"/><Relationship Id="rId7653" Type="http://schemas.openxmlformats.org/officeDocument/2006/relationships/hyperlink" Target="mailto:yohanafeliz@yahoo.com.br" TargetMode="External"/><Relationship Id="rId6255" Type="http://schemas.openxmlformats.org/officeDocument/2006/relationships/hyperlink" Target="mailto:jonastaqua@outlook.com.br" TargetMode="External"/><Relationship Id="rId7306" Type="http://schemas.openxmlformats.org/officeDocument/2006/relationships/hyperlink" Target="mailto:ivpantaleao@yahoo.com.br" TargetMode="External"/><Relationship Id="rId8704" Type="http://schemas.openxmlformats.org/officeDocument/2006/relationships/hyperlink" Target="mailto:fer.nando.lv@hotmail.com" TargetMode="External"/><Relationship Id="rId2865" Type="http://schemas.openxmlformats.org/officeDocument/2006/relationships/hyperlink" Target="mailto:renata.pinto1212@gmail.com" TargetMode="External"/><Relationship Id="rId3916" Type="http://schemas.openxmlformats.org/officeDocument/2006/relationships/hyperlink" Target="mailto:lucascandidolcb@gmail.com" TargetMode="External"/><Relationship Id="rId837" Type="http://schemas.openxmlformats.org/officeDocument/2006/relationships/hyperlink" Target="mailto:Lucasts071@gmail.com" TargetMode="External"/><Relationship Id="rId1467" Type="http://schemas.openxmlformats.org/officeDocument/2006/relationships/hyperlink" Target="mailto:marciobarbosaleal@bol.com.br" TargetMode="External"/><Relationship Id="rId2518" Type="http://schemas.openxmlformats.org/officeDocument/2006/relationships/hyperlink" Target="mailto:andrefromano@outlook.com" TargetMode="External"/><Relationship Id="rId8561" Type="http://schemas.openxmlformats.org/officeDocument/2006/relationships/hyperlink" Target="mailto:selotonayara@gmail.com" TargetMode="External"/><Relationship Id="rId1601" Type="http://schemas.openxmlformats.org/officeDocument/2006/relationships/hyperlink" Target="mailto:WILIANHITEC@GMAIL.COM" TargetMode="External"/><Relationship Id="rId7163" Type="http://schemas.openxmlformats.org/officeDocument/2006/relationships/hyperlink" Target="mailto:anacarolina.nunessilva@hotmail.com" TargetMode="External"/><Relationship Id="rId8214" Type="http://schemas.openxmlformats.org/officeDocument/2006/relationships/hyperlink" Target="mailto:ronaldolisley@gmail.com" TargetMode="External"/><Relationship Id="rId694" Type="http://schemas.openxmlformats.org/officeDocument/2006/relationships/hyperlink" Target="mailto:yasmin.oliveiir@gmail.com" TargetMode="External"/><Relationship Id="rId2375" Type="http://schemas.openxmlformats.org/officeDocument/2006/relationships/hyperlink" Target="mailto:nicolascapiausilva@gmail.com" TargetMode="External"/><Relationship Id="rId3773" Type="http://schemas.openxmlformats.org/officeDocument/2006/relationships/hyperlink" Target="mailto:valapaco@yahoo.com.br" TargetMode="External"/><Relationship Id="rId4824" Type="http://schemas.openxmlformats.org/officeDocument/2006/relationships/hyperlink" Target="mailto:thgibrahim@gmail.com" TargetMode="External"/><Relationship Id="rId347" Type="http://schemas.openxmlformats.org/officeDocument/2006/relationships/hyperlink" Target="mailto:alineceadv@gmail.com" TargetMode="External"/><Relationship Id="rId2028" Type="http://schemas.openxmlformats.org/officeDocument/2006/relationships/hyperlink" Target="mailto:carloscivil2012@hotmail.com" TargetMode="External"/><Relationship Id="rId3426" Type="http://schemas.openxmlformats.org/officeDocument/2006/relationships/hyperlink" Target="mailto:willekson_@hotmail.com" TargetMode="External"/><Relationship Id="rId6996" Type="http://schemas.openxmlformats.org/officeDocument/2006/relationships/hyperlink" Target="mailto:thiago.henrique.campanelli@gmail.com" TargetMode="External"/><Relationship Id="rId5598" Type="http://schemas.openxmlformats.org/officeDocument/2006/relationships/hyperlink" Target="mailto:rs_silvestre@hotmail.com" TargetMode="External"/><Relationship Id="rId6649" Type="http://schemas.openxmlformats.org/officeDocument/2006/relationships/hyperlink" Target="mailto:davi.silvanicolau2005@gmail.com" TargetMode="External"/><Relationship Id="rId8071" Type="http://schemas.openxmlformats.org/officeDocument/2006/relationships/hyperlink" Target="mailto:giovanni.elias7@gmail.com" TargetMode="External"/><Relationship Id="rId9122" Type="http://schemas.openxmlformats.org/officeDocument/2006/relationships/hyperlink" Target="mailto:gabys_fatec@outlook.com" TargetMode="External"/><Relationship Id="rId1111" Type="http://schemas.openxmlformats.org/officeDocument/2006/relationships/hyperlink" Target="mailto:Michelcsilva20240@gmail.com" TargetMode="External"/><Relationship Id="rId4681" Type="http://schemas.openxmlformats.org/officeDocument/2006/relationships/hyperlink" Target="mailto:Rosecatarino27@gmail.com" TargetMode="External"/><Relationship Id="rId5732" Type="http://schemas.openxmlformats.org/officeDocument/2006/relationships/hyperlink" Target="mailto:alexperassoli6@gmail.com" TargetMode="External"/><Relationship Id="rId3283" Type="http://schemas.openxmlformats.org/officeDocument/2006/relationships/hyperlink" Target="mailto:calessandro16@hotmail.com" TargetMode="External"/><Relationship Id="rId4334" Type="http://schemas.openxmlformats.org/officeDocument/2006/relationships/hyperlink" Target="mailto:Danielmedneves@hotmail.com" TargetMode="External"/><Relationship Id="rId8955" Type="http://schemas.openxmlformats.org/officeDocument/2006/relationships/hyperlink" Target="mailto:Aline.marquesorp@gmail.com" TargetMode="External"/><Relationship Id="rId6159" Type="http://schemas.openxmlformats.org/officeDocument/2006/relationships/hyperlink" Target="mailto:ericluiz2000@yahoo.com.br" TargetMode="External"/><Relationship Id="rId7557" Type="http://schemas.openxmlformats.org/officeDocument/2006/relationships/hyperlink" Target="mailto:amandabeselga@gmail.com" TargetMode="External"/><Relationship Id="rId8608" Type="http://schemas.openxmlformats.org/officeDocument/2006/relationships/hyperlink" Target="mailto:oliveirajuangustavo@gmail.com" TargetMode="External"/><Relationship Id="rId2769" Type="http://schemas.openxmlformats.org/officeDocument/2006/relationships/hyperlink" Target="mailto:vitor_andre1999@hotmail.com" TargetMode="External"/><Relationship Id="rId6640" Type="http://schemas.openxmlformats.org/officeDocument/2006/relationships/hyperlink" Target="mailto:lourentemanuelle@gmail.com" TargetMode="External"/><Relationship Id="rId4191" Type="http://schemas.openxmlformats.org/officeDocument/2006/relationships/hyperlink" Target="mailto:ryancds13@gmail.com" TargetMode="External"/><Relationship Id="rId5242" Type="http://schemas.openxmlformats.org/officeDocument/2006/relationships/hyperlink" Target="mailto:david.nara@hotmail.com" TargetMode="External"/><Relationship Id="rId77" Type="http://schemas.openxmlformats.org/officeDocument/2006/relationships/hyperlink" Target="mailto:emanuel.vini.costa@gmail.com" TargetMode="External"/><Relationship Id="rId8465" Type="http://schemas.openxmlformats.org/officeDocument/2006/relationships/hyperlink" Target="mailto:ana.aissa@15gmail.com" TargetMode="External"/><Relationship Id="rId1852" Type="http://schemas.openxmlformats.org/officeDocument/2006/relationships/hyperlink" Target="mailto:vaniafernandes174@gmail.com" TargetMode="External"/><Relationship Id="rId2903" Type="http://schemas.openxmlformats.org/officeDocument/2006/relationships/hyperlink" Target="mailto:Neiafds@hotmail.com" TargetMode="External"/><Relationship Id="rId7067" Type="http://schemas.openxmlformats.org/officeDocument/2006/relationships/hyperlink" Target="mailto:maysaramos377@gmail.com" TargetMode="External"/><Relationship Id="rId8118" Type="http://schemas.openxmlformats.org/officeDocument/2006/relationships/hyperlink" Target="mailto:mariana.costaj@icloud.com" TargetMode="External"/><Relationship Id="rId1505" Type="http://schemas.openxmlformats.org/officeDocument/2006/relationships/hyperlink" Target="mailto:Vitoreduardo.polonio@hotmail.com" TargetMode="External"/><Relationship Id="rId3677" Type="http://schemas.openxmlformats.org/officeDocument/2006/relationships/hyperlink" Target="mailto:henrique.pirotta.nunes@hotmail.com" TargetMode="External"/><Relationship Id="rId4728" Type="http://schemas.openxmlformats.org/officeDocument/2006/relationships/hyperlink" Target="mailto:Jb.barra341@outlook.com" TargetMode="External"/><Relationship Id="rId598" Type="http://schemas.openxmlformats.org/officeDocument/2006/relationships/hyperlink" Target="mailto:Junior1santos129347@gmail.com" TargetMode="External"/><Relationship Id="rId2279" Type="http://schemas.openxmlformats.org/officeDocument/2006/relationships/hyperlink" Target="mailto:carlosassoline@hotmail.com" TargetMode="External"/><Relationship Id="rId6150" Type="http://schemas.openxmlformats.org/officeDocument/2006/relationships/hyperlink" Target="mailto:leonardobsssss1@gmail.com" TargetMode="External"/><Relationship Id="rId7201" Type="http://schemas.openxmlformats.org/officeDocument/2006/relationships/hyperlink" Target="mailto:esterquiles14@gmail.com" TargetMode="External"/><Relationship Id="rId2760" Type="http://schemas.openxmlformats.org/officeDocument/2006/relationships/hyperlink" Target="mailto:caua17965@gmail.com" TargetMode="External"/><Relationship Id="rId3811" Type="http://schemas.openxmlformats.org/officeDocument/2006/relationships/hyperlink" Target="mailto:mariahelenatnb@gmail.com" TargetMode="External"/><Relationship Id="rId732" Type="http://schemas.openxmlformats.org/officeDocument/2006/relationships/hyperlink" Target="mailto:rodrigotauru@gmail.com" TargetMode="External"/><Relationship Id="rId1362" Type="http://schemas.openxmlformats.org/officeDocument/2006/relationships/hyperlink" Target="mailto:reipaula2010@gmail.com" TargetMode="External"/><Relationship Id="rId2413" Type="http://schemas.openxmlformats.org/officeDocument/2006/relationships/hyperlink" Target="mailto:guilherme_ferreguti@hotmail.com" TargetMode="External"/><Relationship Id="rId9026" Type="http://schemas.openxmlformats.org/officeDocument/2006/relationships/hyperlink" Target="mailto:Erivaldogsilvaegs@gmail.com" TargetMode="External"/><Relationship Id="rId1015" Type="http://schemas.openxmlformats.org/officeDocument/2006/relationships/hyperlink" Target="mailto:Jperpetuaferreiradasilva@gmail.com" TargetMode="External"/><Relationship Id="rId4585" Type="http://schemas.openxmlformats.org/officeDocument/2006/relationships/hyperlink" Target="mailto:alexandre.soares.r.genari@gmail.com" TargetMode="External"/><Relationship Id="rId5983" Type="http://schemas.openxmlformats.org/officeDocument/2006/relationships/hyperlink" Target="mailto:westtronoliveira@gmail.com" TargetMode="External"/><Relationship Id="rId3187" Type="http://schemas.openxmlformats.org/officeDocument/2006/relationships/hyperlink" Target="mailto:diogenestotty10@hotmail.com" TargetMode="External"/><Relationship Id="rId4238" Type="http://schemas.openxmlformats.org/officeDocument/2006/relationships/hyperlink" Target="mailto:romedeiiros917@gmail.com" TargetMode="External"/><Relationship Id="rId5636" Type="http://schemas.openxmlformats.org/officeDocument/2006/relationships/hyperlink" Target="mailto:Caio.moveis@hotmail.com" TargetMode="External"/><Relationship Id="rId8859" Type="http://schemas.openxmlformats.org/officeDocument/2006/relationships/hyperlink" Target="mailto:alexodnicki@hotmail.com" TargetMode="External"/><Relationship Id="rId2270" Type="http://schemas.openxmlformats.org/officeDocument/2006/relationships/hyperlink" Target="mailto:valdirenemoura35@gmail.com" TargetMode="External"/><Relationship Id="rId3321" Type="http://schemas.openxmlformats.org/officeDocument/2006/relationships/hyperlink" Target="mailto:fabiosilveira09@hotmail.com" TargetMode="External"/><Relationship Id="rId6891" Type="http://schemas.openxmlformats.org/officeDocument/2006/relationships/hyperlink" Target="mailto:alandson1990@gmail.com" TargetMode="External"/><Relationship Id="rId7942" Type="http://schemas.openxmlformats.org/officeDocument/2006/relationships/hyperlink" Target="mailto:Karlakeziamachado@gmail.com" TargetMode="External"/><Relationship Id="rId242" Type="http://schemas.openxmlformats.org/officeDocument/2006/relationships/hyperlink" Target="mailto:F.wilsonmenzes@hotmail.com" TargetMode="External"/><Relationship Id="rId5493" Type="http://schemas.openxmlformats.org/officeDocument/2006/relationships/hyperlink" Target="mailto:ti.fabiorodrigues@gmail.com" TargetMode="External"/><Relationship Id="rId6544" Type="http://schemas.openxmlformats.org/officeDocument/2006/relationships/hyperlink" Target="mailto:martinsmateus949@gmail.com" TargetMode="External"/><Relationship Id="rId4095" Type="http://schemas.openxmlformats.org/officeDocument/2006/relationships/hyperlink" Target="mailto:paulocesararaujo30@gmail.com" TargetMode="External"/><Relationship Id="rId5146" Type="http://schemas.openxmlformats.org/officeDocument/2006/relationships/hyperlink" Target="mailto:s.meloqf@gmail.com" TargetMode="External"/><Relationship Id="rId8369" Type="http://schemas.openxmlformats.org/officeDocument/2006/relationships/hyperlink" Target="mailto:kellyalri14@gmail.com" TargetMode="External"/><Relationship Id="rId1756" Type="http://schemas.openxmlformats.org/officeDocument/2006/relationships/hyperlink" Target="mailto:Luizfernandosobral10@gmail.com" TargetMode="External"/><Relationship Id="rId2807" Type="http://schemas.openxmlformats.org/officeDocument/2006/relationships/hyperlink" Target="mailto:heitoraugusto12369@gmail.com" TargetMode="External"/><Relationship Id="rId1409" Type="http://schemas.openxmlformats.org/officeDocument/2006/relationships/hyperlink" Target="mailto:patriciabitencourt1981@hotmail.com" TargetMode="External"/><Relationship Id="rId4979" Type="http://schemas.openxmlformats.org/officeDocument/2006/relationships/hyperlink" Target="mailto:v_moreira1@hotmail.com" TargetMode="External"/><Relationship Id="rId8850" Type="http://schemas.openxmlformats.org/officeDocument/2006/relationships/hyperlink" Target="mailto:neiarchiles10@hotmail.com" TargetMode="External"/><Relationship Id="rId7452" Type="http://schemas.openxmlformats.org/officeDocument/2006/relationships/hyperlink" Target="mailto:sidferla@hotmail.com" TargetMode="External"/><Relationship Id="rId8503" Type="http://schemas.openxmlformats.org/officeDocument/2006/relationships/hyperlink" Target="mailto:PAULOSERGIOVOLPINIS@GMAIL.COM" TargetMode="External"/><Relationship Id="rId6054" Type="http://schemas.openxmlformats.org/officeDocument/2006/relationships/hyperlink" Target="mailto:helio.11martinelli@gmail.com" TargetMode="External"/><Relationship Id="rId7105" Type="http://schemas.openxmlformats.org/officeDocument/2006/relationships/hyperlink" Target="mailto:frannascimento061@gmail.com" TargetMode="External"/><Relationship Id="rId983" Type="http://schemas.openxmlformats.org/officeDocument/2006/relationships/hyperlink" Target="mailto:engmecatsanches@hotmail.com" TargetMode="External"/><Relationship Id="rId2664" Type="http://schemas.openxmlformats.org/officeDocument/2006/relationships/hyperlink" Target="mailto:b.marquese2018@gmail.com" TargetMode="External"/><Relationship Id="rId636" Type="http://schemas.openxmlformats.org/officeDocument/2006/relationships/hyperlink" Target="mailto:alexodnicki@hotmail.com" TargetMode="External"/><Relationship Id="rId1266" Type="http://schemas.openxmlformats.org/officeDocument/2006/relationships/hyperlink" Target="mailto:fer.yuri.vick@gmail.com" TargetMode="External"/><Relationship Id="rId2317" Type="http://schemas.openxmlformats.org/officeDocument/2006/relationships/hyperlink" Target="mailto:gabrielamaralnx450@gmail.com" TargetMode="External"/><Relationship Id="rId3715" Type="http://schemas.openxmlformats.org/officeDocument/2006/relationships/hyperlink" Target="mailto:felipezyzz157@gmail.com" TargetMode="External"/><Relationship Id="rId5887" Type="http://schemas.openxmlformats.org/officeDocument/2006/relationships/hyperlink" Target="mailto:elaineleite281@hotmail.com" TargetMode="External"/><Relationship Id="rId6938" Type="http://schemas.openxmlformats.org/officeDocument/2006/relationships/hyperlink" Target="mailto:viniciusjuidossantos@gmail.com" TargetMode="External"/><Relationship Id="rId4489" Type="http://schemas.openxmlformats.org/officeDocument/2006/relationships/hyperlink" Target="mailto:brunosaes04@gmail.com" TargetMode="External"/><Relationship Id="rId8360" Type="http://schemas.openxmlformats.org/officeDocument/2006/relationships/hyperlink" Target="mailto:nellyacosta423@gmail.com" TargetMode="External"/><Relationship Id="rId1400" Type="http://schemas.openxmlformats.org/officeDocument/2006/relationships/hyperlink" Target="mailto:mateusmarques2607@gmail.com" TargetMode="External"/><Relationship Id="rId4970" Type="http://schemas.openxmlformats.org/officeDocument/2006/relationships/hyperlink" Target="mailto:saracarvalhodasilva39@gmail.com" TargetMode="External"/><Relationship Id="rId8013" Type="http://schemas.openxmlformats.org/officeDocument/2006/relationships/hyperlink" Target="mailto:jcarla.p@hotmail.com" TargetMode="External"/><Relationship Id="rId3572" Type="http://schemas.openxmlformats.org/officeDocument/2006/relationships/hyperlink" Target="mailto:kleber.castro237@gmail.com" TargetMode="External"/><Relationship Id="rId4623" Type="http://schemas.openxmlformats.org/officeDocument/2006/relationships/hyperlink" Target="mailto:camila.grisi.vas@gmail.com" TargetMode="External"/><Relationship Id="rId493" Type="http://schemas.openxmlformats.org/officeDocument/2006/relationships/hyperlink" Target="mailto:geraldomain2.9@gmail.com" TargetMode="External"/><Relationship Id="rId2174" Type="http://schemas.openxmlformats.org/officeDocument/2006/relationships/hyperlink" Target="mailto:leviramos103@gmail.com" TargetMode="External"/><Relationship Id="rId3225" Type="http://schemas.openxmlformats.org/officeDocument/2006/relationships/hyperlink" Target="mailto:deborapiano@outlook.com" TargetMode="External"/><Relationship Id="rId6795" Type="http://schemas.openxmlformats.org/officeDocument/2006/relationships/hyperlink" Target="mailto:affarruda42@gmail.com" TargetMode="External"/><Relationship Id="rId146" Type="http://schemas.openxmlformats.org/officeDocument/2006/relationships/hyperlink" Target="mailto:gecioneloopees45@hotmail.com" TargetMode="External"/><Relationship Id="rId5397" Type="http://schemas.openxmlformats.org/officeDocument/2006/relationships/hyperlink" Target="mailto:cleber.miranda213@gmail.com" TargetMode="External"/><Relationship Id="rId6448" Type="http://schemas.openxmlformats.org/officeDocument/2006/relationships/hyperlink" Target="mailto:Carol.estravini@hotmail.com" TargetMode="External"/><Relationship Id="rId7846" Type="http://schemas.openxmlformats.org/officeDocument/2006/relationships/hyperlink" Target="mailto:driftdaniel02@gmail.com" TargetMode="External"/><Relationship Id="rId4480" Type="http://schemas.openxmlformats.org/officeDocument/2006/relationships/hyperlink" Target="mailto:felipe_gpires@hotmail.com" TargetMode="External"/><Relationship Id="rId5531" Type="http://schemas.openxmlformats.org/officeDocument/2006/relationships/hyperlink" Target="mailto:hptecmec@gmail.com" TargetMode="External"/><Relationship Id="rId3082" Type="http://schemas.openxmlformats.org/officeDocument/2006/relationships/hyperlink" Target="mailto:lukemotta568@gmail.com" TargetMode="External"/><Relationship Id="rId4133" Type="http://schemas.openxmlformats.org/officeDocument/2006/relationships/hyperlink" Target="mailto:lurdy1999@gmail.com" TargetMode="External"/><Relationship Id="rId8754" Type="http://schemas.openxmlformats.org/officeDocument/2006/relationships/hyperlink" Target="mailto:caudialisboa1968@gmail.com" TargetMode="External"/><Relationship Id="rId19" Type="http://schemas.openxmlformats.org/officeDocument/2006/relationships/hyperlink" Target="mailto:lukeengcivil@gmail.com" TargetMode="External"/><Relationship Id="rId7356" Type="http://schemas.openxmlformats.org/officeDocument/2006/relationships/hyperlink" Target="mailto:pedrohenriquebonelli417@gmail.com" TargetMode="External"/><Relationship Id="rId8407" Type="http://schemas.openxmlformats.org/officeDocument/2006/relationships/hyperlink" Target="mailto:felipe_mmarques@hotmail.com" TargetMode="External"/><Relationship Id="rId7009" Type="http://schemas.openxmlformats.org/officeDocument/2006/relationships/hyperlink" Target="mailto:leandroapstefanini@gmail.com" TargetMode="External"/><Relationship Id="rId3966" Type="http://schemas.openxmlformats.org/officeDocument/2006/relationships/hyperlink" Target="mailto:ao098396@gmail.com" TargetMode="External"/><Relationship Id="rId3" Type="http://schemas.openxmlformats.org/officeDocument/2006/relationships/hyperlink" Target="mailto:jeffersongomes.contato@outlook.com" TargetMode="External"/><Relationship Id="rId887" Type="http://schemas.openxmlformats.org/officeDocument/2006/relationships/hyperlink" Target="mailto:Izaldoneto@gmail.com" TargetMode="External"/><Relationship Id="rId2568" Type="http://schemas.openxmlformats.org/officeDocument/2006/relationships/hyperlink" Target="mailto:dgmatiussi@hotmail.com" TargetMode="External"/><Relationship Id="rId3619" Type="http://schemas.openxmlformats.org/officeDocument/2006/relationships/hyperlink" Target="mailto:josecarlos@lightsource.com.br" TargetMode="External"/><Relationship Id="rId5041" Type="http://schemas.openxmlformats.org/officeDocument/2006/relationships/hyperlink" Target="mailto:kaio_morais_@hotmail.com" TargetMode="External"/><Relationship Id="rId1651" Type="http://schemas.openxmlformats.org/officeDocument/2006/relationships/hyperlink" Target="mailto:jaquesjoaopedro0@gmail.com" TargetMode="External"/><Relationship Id="rId2702" Type="http://schemas.openxmlformats.org/officeDocument/2006/relationships/hyperlink" Target="mailto:fiorijoaovictor@gmail.com" TargetMode="External"/><Relationship Id="rId8264" Type="http://schemas.openxmlformats.org/officeDocument/2006/relationships/hyperlink" Target="mailto:mannufreitas30@gmail.com" TargetMode="External"/><Relationship Id="rId1304" Type="http://schemas.openxmlformats.org/officeDocument/2006/relationships/hyperlink" Target="mailto:luas93403@gmail.com" TargetMode="External"/><Relationship Id="rId4874" Type="http://schemas.openxmlformats.org/officeDocument/2006/relationships/hyperlink" Target="mailto:Joaorpsilva12@gmail.com" TargetMode="External"/><Relationship Id="rId3476" Type="http://schemas.openxmlformats.org/officeDocument/2006/relationships/hyperlink" Target="mailto:eduardosilveriomartines@gmai.com" TargetMode="External"/><Relationship Id="rId4527" Type="http://schemas.openxmlformats.org/officeDocument/2006/relationships/hyperlink" Target="mailto:pedrocorreia51@gmail.com" TargetMode="External"/><Relationship Id="rId5925" Type="http://schemas.openxmlformats.org/officeDocument/2006/relationships/hyperlink" Target="mailto:anaclaudiaf14@hotmail.com" TargetMode="External"/><Relationship Id="rId10" Type="http://schemas.openxmlformats.org/officeDocument/2006/relationships/hyperlink" Target="mailto:ney_azevedo18@hotmail.com" TargetMode="External"/><Relationship Id="rId397" Type="http://schemas.openxmlformats.org/officeDocument/2006/relationships/hyperlink" Target="mailto:Wesley.has@hotmail.com" TargetMode="External"/><Relationship Id="rId2078" Type="http://schemas.openxmlformats.org/officeDocument/2006/relationships/hyperlink" Target="mailto:Ilhadesertacrusoe@gmail.com" TargetMode="External"/><Relationship Id="rId3129" Type="http://schemas.openxmlformats.org/officeDocument/2006/relationships/hyperlink" Target="mailto:wesleym10000@gmail.com" TargetMode="External"/><Relationship Id="rId7000" Type="http://schemas.openxmlformats.org/officeDocument/2006/relationships/hyperlink" Target="mailto:Veniciossousav@gmail.com" TargetMode="External"/><Relationship Id="rId6699" Type="http://schemas.openxmlformats.org/officeDocument/2006/relationships/hyperlink" Target="mailto:Jor_bragiato@hotmail.com" TargetMode="External"/><Relationship Id="rId9172" Type="http://schemas.openxmlformats.org/officeDocument/2006/relationships/hyperlink" Target="mailto:ludvickcanila@gmail.com" TargetMode="External"/><Relationship Id="rId3610" Type="http://schemas.openxmlformats.org/officeDocument/2006/relationships/hyperlink" Target="mailto:Gmoesgabriel396@gmail.com" TargetMode="External"/><Relationship Id="rId531" Type="http://schemas.openxmlformats.org/officeDocument/2006/relationships/hyperlink" Target="mailto:regislaine114@gmail.com" TargetMode="External"/><Relationship Id="rId1161" Type="http://schemas.openxmlformats.org/officeDocument/2006/relationships/hyperlink" Target="mailto:CRISFA.PAULA@HOTMAIL.COM" TargetMode="External"/><Relationship Id="rId2212" Type="http://schemas.openxmlformats.org/officeDocument/2006/relationships/hyperlink" Target="mailto:adrielluki30007@gmail.com" TargetMode="External"/><Relationship Id="rId5782" Type="http://schemas.openxmlformats.org/officeDocument/2006/relationships/hyperlink" Target="mailto:Instituto.itec@outlook.com" TargetMode="External"/><Relationship Id="rId6833" Type="http://schemas.openxmlformats.org/officeDocument/2006/relationships/hyperlink" Target="mailto:diegomorellicarvalho@gmail.com" TargetMode="External"/><Relationship Id="rId4384" Type="http://schemas.openxmlformats.org/officeDocument/2006/relationships/hyperlink" Target="mailto:contatomatheuspaulo1@gmail.com" TargetMode="External"/><Relationship Id="rId5435" Type="http://schemas.openxmlformats.org/officeDocument/2006/relationships/hyperlink" Target="mailto:janaina.osmoura@gmail.com" TargetMode="External"/><Relationship Id="rId4037" Type="http://schemas.openxmlformats.org/officeDocument/2006/relationships/hyperlink" Target="mailto:cintiavanessadesouzaferreira@gmail.com" TargetMode="External"/><Relationship Id="rId8658" Type="http://schemas.openxmlformats.org/officeDocument/2006/relationships/hyperlink" Target="mailto:mnascimento0403@gmail.com" TargetMode="External"/><Relationship Id="rId3120" Type="http://schemas.openxmlformats.org/officeDocument/2006/relationships/hyperlink" Target="mailto:otavioluizrussa2005@gmail.com" TargetMode="External"/><Relationship Id="rId6690" Type="http://schemas.openxmlformats.org/officeDocument/2006/relationships/hyperlink" Target="mailto:leonsantos09@gmail.com" TargetMode="External"/><Relationship Id="rId7741" Type="http://schemas.openxmlformats.org/officeDocument/2006/relationships/hyperlink" Target="mailto:bah_morgan@hotmail.com"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rinterSettings" Target="../printerSettings/printerSettings7.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ilha2"/>
  <dimension ref="A1:Z611"/>
  <sheetViews>
    <sheetView showGridLines="0" topLeftCell="F1" zoomScale="90" zoomScaleNormal="90" workbookViewId="0">
      <pane ySplit="1" topLeftCell="A591" activePane="bottomLeft" state="frozen"/>
      <selection pane="bottomLeft" activeCell="F611" sqref="A611:XFD611"/>
    </sheetView>
  </sheetViews>
  <sheetFormatPr defaultColWidth="9.140625" defaultRowHeight="16.5" customHeight="1"/>
  <cols>
    <col min="1" max="1" width="22.42578125" style="28" bestFit="1" customWidth="1"/>
    <col min="2" max="2" width="12" style="29" bestFit="1" customWidth="1"/>
    <col min="3" max="3" width="20.5703125" style="29" bestFit="1" customWidth="1"/>
    <col min="4" max="4" width="25.85546875" style="28" bestFit="1" customWidth="1"/>
    <col min="5" max="5" width="14.7109375" style="28" customWidth="1"/>
    <col min="6" max="6" width="17.5703125" style="28" bestFit="1" customWidth="1"/>
    <col min="7" max="7" width="39.5703125" style="30" bestFit="1" customWidth="1"/>
    <col min="8" max="8" width="28.140625" style="28" customWidth="1"/>
    <col min="9" max="10" width="14.28515625" style="28" bestFit="1" customWidth="1"/>
    <col min="11" max="11" width="67" style="30" bestFit="1" customWidth="1"/>
    <col min="12" max="12" width="13" style="28" bestFit="1" customWidth="1"/>
    <col min="13" max="13" width="11.5703125" style="28" bestFit="1" customWidth="1"/>
    <col min="14" max="14" width="21.7109375" style="28" customWidth="1"/>
    <col min="15" max="15" width="11.5703125" style="28" bestFit="1" customWidth="1"/>
    <col min="16" max="16" width="49.7109375" style="28" customWidth="1"/>
    <col min="17" max="17" width="16.85546875" style="28" bestFit="1" customWidth="1"/>
    <col min="18" max="18" width="57.7109375" style="28" customWidth="1"/>
    <col min="19" max="20" width="9.140625" style="28"/>
    <col min="21" max="21" width="9.85546875" style="28" bestFit="1" customWidth="1"/>
    <col min="22" max="22" width="39.140625" style="28" bestFit="1" customWidth="1"/>
    <col min="23" max="16384" width="9.140625" style="28"/>
  </cols>
  <sheetData>
    <row r="1" spans="1:18" s="4" customFormat="1" ht="16.5" customHeight="1">
      <c r="A1" s="12" t="s">
        <v>4857</v>
      </c>
      <c r="B1" s="25" t="s">
        <v>0</v>
      </c>
      <c r="C1" s="25" t="s">
        <v>4884</v>
      </c>
      <c r="D1" s="25" t="s">
        <v>5371</v>
      </c>
      <c r="E1" s="25" t="s">
        <v>4885</v>
      </c>
      <c r="F1" s="25" t="s">
        <v>4886</v>
      </c>
      <c r="G1" s="42" t="s">
        <v>1</v>
      </c>
      <c r="H1" s="12" t="s">
        <v>2</v>
      </c>
      <c r="I1" s="12" t="s">
        <v>3</v>
      </c>
      <c r="J1" s="12" t="s">
        <v>4</v>
      </c>
      <c r="K1" s="54" t="s">
        <v>5</v>
      </c>
      <c r="L1" s="12" t="s">
        <v>6</v>
      </c>
      <c r="M1" s="41" t="s">
        <v>7108</v>
      </c>
      <c r="N1" s="50" t="s">
        <v>7109</v>
      </c>
      <c r="O1" s="41" t="s">
        <v>7110</v>
      </c>
      <c r="P1" s="50" t="s">
        <v>7109</v>
      </c>
      <c r="Q1" s="41" t="s">
        <v>5399</v>
      </c>
      <c r="R1" s="50" t="s">
        <v>7109</v>
      </c>
    </row>
    <row r="2" spans="1:18" s="10" customFormat="1" ht="16.5" customHeight="1">
      <c r="A2" s="13" t="s">
        <v>4859</v>
      </c>
      <c r="B2" s="18">
        <v>43892</v>
      </c>
      <c r="C2" s="18"/>
      <c r="D2" s="18"/>
      <c r="E2" s="18"/>
      <c r="F2" s="18"/>
      <c r="G2" s="23" t="s">
        <v>6676</v>
      </c>
      <c r="H2" s="19" t="s">
        <v>1642</v>
      </c>
      <c r="I2" s="7"/>
      <c r="J2" s="7" t="s">
        <v>1643</v>
      </c>
      <c r="K2" s="9" t="s">
        <v>14</v>
      </c>
      <c r="L2" s="7" t="s">
        <v>8</v>
      </c>
      <c r="M2" s="6"/>
      <c r="N2" s="6"/>
      <c r="O2" s="6"/>
      <c r="P2" s="6"/>
      <c r="Q2" s="32">
        <v>44076</v>
      </c>
      <c r="R2" s="7" t="s">
        <v>7114</v>
      </c>
    </row>
    <row r="3" spans="1:18" s="10" customFormat="1" ht="16.5" customHeight="1">
      <c r="A3" s="18" t="s">
        <v>4859</v>
      </c>
      <c r="B3" s="18">
        <v>44075</v>
      </c>
      <c r="C3" s="18"/>
      <c r="D3" s="18"/>
      <c r="E3" s="18"/>
      <c r="F3" s="18"/>
      <c r="G3" s="23" t="s">
        <v>4893</v>
      </c>
      <c r="H3" s="7"/>
      <c r="I3" s="7"/>
      <c r="J3" s="7" t="s">
        <v>4039</v>
      </c>
      <c r="K3" s="17" t="s">
        <v>18</v>
      </c>
      <c r="L3" s="7"/>
      <c r="M3" s="6"/>
      <c r="N3" s="6"/>
      <c r="O3" s="6"/>
      <c r="P3" s="6"/>
      <c r="Q3" s="32">
        <v>44076</v>
      </c>
      <c r="R3" s="7" t="s">
        <v>7114</v>
      </c>
    </row>
    <row r="4" spans="1:18" s="10" customFormat="1" ht="16.5" customHeight="1">
      <c r="A4" s="13" t="s">
        <v>4859</v>
      </c>
      <c r="B4" s="18">
        <v>44046</v>
      </c>
      <c r="C4" s="18"/>
      <c r="D4" s="18"/>
      <c r="E4" s="18"/>
      <c r="F4" s="18"/>
      <c r="G4" s="23" t="s">
        <v>3887</v>
      </c>
      <c r="H4" s="22"/>
      <c r="I4" s="16">
        <v>17992690607</v>
      </c>
      <c r="J4" s="22"/>
      <c r="K4" s="9" t="s">
        <v>4730</v>
      </c>
      <c r="L4" s="22"/>
      <c r="M4" s="6"/>
      <c r="N4" s="6"/>
      <c r="O4" s="6"/>
      <c r="P4" s="6"/>
      <c r="Q4" s="32">
        <v>44076</v>
      </c>
      <c r="R4" s="7" t="s">
        <v>7114</v>
      </c>
    </row>
    <row r="5" spans="1:18" s="10" customFormat="1" ht="16.5" customHeight="1">
      <c r="A5" s="13" t="s">
        <v>4859</v>
      </c>
      <c r="B5" s="18">
        <v>44046</v>
      </c>
      <c r="C5" s="18"/>
      <c r="D5" s="18"/>
      <c r="E5" s="18"/>
      <c r="F5" s="18"/>
      <c r="G5" s="23" t="s">
        <v>6849</v>
      </c>
      <c r="H5" s="22"/>
      <c r="I5" s="16">
        <v>17981044229</v>
      </c>
      <c r="J5" s="22"/>
      <c r="K5" s="9" t="s">
        <v>4730</v>
      </c>
      <c r="L5" s="22"/>
      <c r="M5" s="6"/>
      <c r="N5" s="6"/>
      <c r="O5" s="6"/>
      <c r="P5" s="6"/>
      <c r="Q5" s="32">
        <v>44076</v>
      </c>
      <c r="R5" s="7" t="s">
        <v>7114</v>
      </c>
    </row>
    <row r="6" spans="1:18" s="10" customFormat="1" ht="16.5" customHeight="1">
      <c r="A6" s="13" t="s">
        <v>4859</v>
      </c>
      <c r="B6" s="18">
        <v>44062</v>
      </c>
      <c r="C6" s="18"/>
      <c r="D6" s="18"/>
      <c r="E6" s="18"/>
      <c r="F6" s="18"/>
      <c r="G6" s="23" t="s">
        <v>3887</v>
      </c>
      <c r="H6" s="7"/>
      <c r="I6" s="7"/>
      <c r="J6" s="7" t="s">
        <v>4608</v>
      </c>
      <c r="K6" s="9" t="s">
        <v>4730</v>
      </c>
      <c r="L6" s="7"/>
      <c r="M6" s="6"/>
      <c r="N6" s="6"/>
      <c r="O6" s="6"/>
      <c r="P6" s="6"/>
      <c r="Q6" s="32">
        <v>44076</v>
      </c>
      <c r="R6" s="7" t="s">
        <v>7114</v>
      </c>
    </row>
    <row r="7" spans="1:18" s="10" customFormat="1" ht="16.5" customHeight="1">
      <c r="A7" s="13" t="s">
        <v>4859</v>
      </c>
      <c r="B7" s="18">
        <v>44071</v>
      </c>
      <c r="C7" s="18"/>
      <c r="D7" s="18"/>
      <c r="E7" s="18"/>
      <c r="F7" s="18"/>
      <c r="G7" s="23" t="s">
        <v>4825</v>
      </c>
      <c r="H7" s="7"/>
      <c r="I7" s="7"/>
      <c r="J7" s="7" t="s">
        <v>4826</v>
      </c>
      <c r="K7" s="9" t="s">
        <v>4730</v>
      </c>
      <c r="L7" s="7"/>
      <c r="M7" s="6"/>
      <c r="N7" s="6"/>
      <c r="O7" s="6"/>
      <c r="P7" s="6"/>
      <c r="Q7" s="32">
        <v>44076</v>
      </c>
      <c r="R7" s="7" t="s">
        <v>7114</v>
      </c>
    </row>
    <row r="8" spans="1:18" s="10" customFormat="1" ht="16.5" customHeight="1">
      <c r="A8" s="13" t="s">
        <v>4859</v>
      </c>
      <c r="B8" s="18">
        <v>44033</v>
      </c>
      <c r="C8" s="18"/>
      <c r="D8" s="18"/>
      <c r="E8" s="18"/>
      <c r="F8" s="18"/>
      <c r="G8" s="23" t="s">
        <v>6850</v>
      </c>
      <c r="H8" s="22"/>
      <c r="I8" s="16" t="s">
        <v>4701</v>
      </c>
      <c r="J8" s="22"/>
      <c r="K8" s="9" t="s">
        <v>4730</v>
      </c>
      <c r="L8" s="22"/>
      <c r="M8" s="6"/>
      <c r="N8" s="6"/>
      <c r="O8" s="6"/>
      <c r="P8" s="6"/>
      <c r="Q8" s="32">
        <v>44076</v>
      </c>
      <c r="R8" s="7" t="s">
        <v>7114</v>
      </c>
    </row>
    <row r="9" spans="1:18" s="10" customFormat="1" ht="16.5" customHeight="1">
      <c r="A9" s="13" t="s">
        <v>4859</v>
      </c>
      <c r="B9" s="18">
        <v>44033</v>
      </c>
      <c r="C9" s="18"/>
      <c r="D9" s="18"/>
      <c r="E9" s="18"/>
      <c r="F9" s="18"/>
      <c r="G9" s="23" t="s">
        <v>6851</v>
      </c>
      <c r="H9" s="22"/>
      <c r="I9" s="16">
        <v>17981044229</v>
      </c>
      <c r="J9" s="22"/>
      <c r="K9" s="9" t="s">
        <v>4730</v>
      </c>
      <c r="L9" s="22"/>
      <c r="M9" s="6"/>
      <c r="N9" s="6"/>
      <c r="O9" s="6"/>
      <c r="P9" s="6"/>
      <c r="Q9" s="32">
        <v>44077</v>
      </c>
      <c r="R9" s="7" t="s">
        <v>7114</v>
      </c>
    </row>
    <row r="10" spans="1:18" s="10" customFormat="1" ht="16.5" customHeight="1">
      <c r="A10" s="13" t="s">
        <v>4859</v>
      </c>
      <c r="B10" s="18">
        <v>44062</v>
      </c>
      <c r="C10" s="18"/>
      <c r="D10" s="18"/>
      <c r="E10" s="18"/>
      <c r="F10" s="18"/>
      <c r="G10" s="23" t="s">
        <v>3310</v>
      </c>
      <c r="H10" s="7"/>
      <c r="I10" s="7" t="s">
        <v>3319</v>
      </c>
      <c r="J10" s="7" t="s">
        <v>3320</v>
      </c>
      <c r="K10" s="9" t="s">
        <v>338</v>
      </c>
      <c r="L10" s="7"/>
      <c r="M10" s="6"/>
      <c r="N10" s="6"/>
      <c r="O10" s="6"/>
      <c r="P10" s="6"/>
      <c r="Q10" s="32">
        <v>44089</v>
      </c>
      <c r="R10" s="7" t="s">
        <v>7114</v>
      </c>
    </row>
    <row r="11" spans="1:18" s="10" customFormat="1" ht="16.5" customHeight="1">
      <c r="A11" s="32" t="s">
        <v>4880</v>
      </c>
      <c r="B11" s="11">
        <v>44062</v>
      </c>
      <c r="C11" s="11"/>
      <c r="D11" s="11"/>
      <c r="E11" s="11"/>
      <c r="F11" s="11"/>
      <c r="G11" s="23" t="s">
        <v>4688</v>
      </c>
      <c r="H11" s="6"/>
      <c r="I11" s="7" t="s">
        <v>4689</v>
      </c>
      <c r="J11" s="7" t="s">
        <v>4690</v>
      </c>
      <c r="K11" s="38" t="s">
        <v>4657</v>
      </c>
      <c r="L11" s="6"/>
      <c r="M11" s="6"/>
      <c r="N11" s="6"/>
      <c r="O11" s="6"/>
      <c r="P11" s="6"/>
      <c r="Q11" s="32">
        <v>44065</v>
      </c>
      <c r="R11" s="7" t="s">
        <v>7114</v>
      </c>
    </row>
    <row r="12" spans="1:18" s="10" customFormat="1" ht="16.5" customHeight="1">
      <c r="A12" s="32" t="s">
        <v>4880</v>
      </c>
      <c r="B12" s="11">
        <v>44062</v>
      </c>
      <c r="C12" s="11"/>
      <c r="D12" s="11"/>
      <c r="E12" s="11"/>
      <c r="F12" s="11"/>
      <c r="G12" s="23" t="s">
        <v>3327</v>
      </c>
      <c r="H12" s="6"/>
      <c r="I12" s="7" t="s">
        <v>3339</v>
      </c>
      <c r="J12" s="7"/>
      <c r="K12" s="38" t="s">
        <v>4657</v>
      </c>
      <c r="L12" s="6"/>
      <c r="M12" s="6"/>
      <c r="N12" s="6"/>
      <c r="O12" s="6"/>
      <c r="P12" s="6"/>
      <c r="Q12" s="32">
        <v>44065</v>
      </c>
      <c r="R12" s="7" t="s">
        <v>7114</v>
      </c>
    </row>
    <row r="13" spans="1:18" s="10" customFormat="1" ht="16.5" customHeight="1">
      <c r="A13" s="32" t="s">
        <v>4880</v>
      </c>
      <c r="B13" s="11">
        <v>44062</v>
      </c>
      <c r="C13" s="11"/>
      <c r="D13" s="11"/>
      <c r="E13" s="11"/>
      <c r="F13" s="11"/>
      <c r="G13" s="23" t="s">
        <v>4292</v>
      </c>
      <c r="H13" s="6"/>
      <c r="I13" s="7" t="s">
        <v>4337</v>
      </c>
      <c r="J13" s="7"/>
      <c r="K13" s="38" t="s">
        <v>4657</v>
      </c>
      <c r="L13" s="6"/>
      <c r="M13" s="6"/>
      <c r="N13" s="6"/>
      <c r="O13" s="6"/>
      <c r="P13" s="6"/>
      <c r="Q13" s="32">
        <v>44065</v>
      </c>
      <c r="R13" s="7" t="s">
        <v>7114</v>
      </c>
    </row>
    <row r="14" spans="1:18" s="10" customFormat="1" ht="16.5" customHeight="1">
      <c r="A14" s="32" t="s">
        <v>4880</v>
      </c>
      <c r="B14" s="11">
        <v>44062</v>
      </c>
      <c r="C14" s="11"/>
      <c r="D14" s="11"/>
      <c r="E14" s="11"/>
      <c r="F14" s="11"/>
      <c r="G14" s="23" t="s">
        <v>6852</v>
      </c>
      <c r="H14" s="6"/>
      <c r="I14" s="7" t="s">
        <v>4691</v>
      </c>
      <c r="J14" s="7"/>
      <c r="K14" s="38" t="s">
        <v>4657</v>
      </c>
      <c r="L14" s="6"/>
      <c r="M14" s="6"/>
      <c r="N14" s="6"/>
      <c r="O14" s="6"/>
      <c r="P14" s="6"/>
      <c r="Q14" s="32">
        <v>44065</v>
      </c>
      <c r="R14" s="7" t="s">
        <v>7114</v>
      </c>
    </row>
    <row r="15" spans="1:18" ht="16.5" customHeight="1">
      <c r="A15" s="13" t="s">
        <v>4859</v>
      </c>
      <c r="B15" s="18">
        <v>44062</v>
      </c>
      <c r="C15" s="18"/>
      <c r="D15" s="18"/>
      <c r="E15" s="18"/>
      <c r="F15" s="18"/>
      <c r="G15" s="23" t="s">
        <v>4206</v>
      </c>
      <c r="H15" s="7"/>
      <c r="I15" s="7" t="s">
        <v>4258</v>
      </c>
      <c r="J15" s="7" t="s">
        <v>4259</v>
      </c>
      <c r="K15" s="17" t="s">
        <v>14</v>
      </c>
      <c r="L15" s="14" t="s">
        <v>9</v>
      </c>
      <c r="M15" s="7"/>
      <c r="N15" s="7"/>
      <c r="O15" s="7"/>
      <c r="P15" s="7"/>
      <c r="Q15" s="18">
        <v>44091</v>
      </c>
      <c r="R15" s="7" t="s">
        <v>7114</v>
      </c>
    </row>
    <row r="16" spans="1:18" ht="16.5" customHeight="1">
      <c r="A16" s="13" t="s">
        <v>4859</v>
      </c>
      <c r="B16" s="18">
        <v>44075</v>
      </c>
      <c r="C16" s="18"/>
      <c r="D16" s="18"/>
      <c r="E16" s="18"/>
      <c r="F16" s="18"/>
      <c r="G16" s="23" t="s">
        <v>4867</v>
      </c>
      <c r="H16" s="7"/>
      <c r="I16" s="7" t="s">
        <v>4868</v>
      </c>
      <c r="J16" s="7"/>
      <c r="K16" s="17" t="s">
        <v>19</v>
      </c>
      <c r="L16" s="7"/>
      <c r="M16" s="7"/>
      <c r="N16" s="7"/>
      <c r="O16" s="7"/>
      <c r="P16" s="7"/>
      <c r="Q16" s="18">
        <v>44088</v>
      </c>
      <c r="R16" s="7" t="s">
        <v>7114</v>
      </c>
    </row>
    <row r="17" spans="1:18" ht="16.5" customHeight="1">
      <c r="A17" s="13" t="s">
        <v>4859</v>
      </c>
      <c r="B17" s="18">
        <v>44078</v>
      </c>
      <c r="C17" s="18"/>
      <c r="D17" s="18"/>
      <c r="E17" s="18"/>
      <c r="F17" s="18"/>
      <c r="G17" s="23" t="s">
        <v>6853</v>
      </c>
      <c r="H17" s="19" t="s">
        <v>955</v>
      </c>
      <c r="I17" s="7" t="s">
        <v>956</v>
      </c>
      <c r="J17" s="7" t="s">
        <v>957</v>
      </c>
      <c r="K17" s="17" t="s">
        <v>19</v>
      </c>
      <c r="L17" s="14" t="s">
        <v>3416</v>
      </c>
      <c r="M17" s="7"/>
      <c r="N17" s="7"/>
      <c r="O17" s="7"/>
      <c r="P17" s="7"/>
      <c r="Q17" s="18">
        <v>44088</v>
      </c>
      <c r="R17" s="7" t="s">
        <v>7114</v>
      </c>
    </row>
    <row r="18" spans="1:18" ht="16.5" customHeight="1">
      <c r="A18" s="13" t="s">
        <v>4859</v>
      </c>
      <c r="B18" s="18">
        <v>44062</v>
      </c>
      <c r="C18" s="18"/>
      <c r="D18" s="18"/>
      <c r="E18" s="18"/>
      <c r="F18" s="18"/>
      <c r="G18" s="23" t="s">
        <v>3608</v>
      </c>
      <c r="H18" s="7"/>
      <c r="I18" s="7"/>
      <c r="J18" s="7" t="s">
        <v>3696</v>
      </c>
      <c r="K18" s="17" t="s">
        <v>19</v>
      </c>
      <c r="L18" s="7"/>
      <c r="M18" s="7"/>
      <c r="N18" s="7"/>
      <c r="O18" s="7"/>
      <c r="P18" s="7"/>
      <c r="Q18" s="18">
        <v>44095</v>
      </c>
      <c r="R18" s="7" t="s">
        <v>7114</v>
      </c>
    </row>
    <row r="19" spans="1:18" ht="16.5" customHeight="1">
      <c r="A19" s="13" t="s">
        <v>4859</v>
      </c>
      <c r="B19" s="18">
        <v>44062</v>
      </c>
      <c r="C19" s="18"/>
      <c r="D19" s="18"/>
      <c r="E19" s="18"/>
      <c r="F19" s="18"/>
      <c r="G19" s="23" t="s">
        <v>3546</v>
      </c>
      <c r="H19" s="7"/>
      <c r="I19" s="7" t="s">
        <v>3620</v>
      </c>
      <c r="J19" s="7" t="s">
        <v>3621</v>
      </c>
      <c r="K19" s="17" t="s">
        <v>19</v>
      </c>
      <c r="L19" s="7"/>
      <c r="M19" s="7"/>
      <c r="N19" s="7"/>
      <c r="O19" s="7"/>
      <c r="P19" s="7"/>
      <c r="Q19" s="18">
        <v>44095</v>
      </c>
      <c r="R19" s="7" t="s">
        <v>7114</v>
      </c>
    </row>
    <row r="20" spans="1:18" ht="16.5" customHeight="1">
      <c r="A20" s="13" t="s">
        <v>4859</v>
      </c>
      <c r="B20" s="18">
        <v>44077</v>
      </c>
      <c r="C20" s="18"/>
      <c r="D20" s="18" t="s">
        <v>4938</v>
      </c>
      <c r="E20" s="18" t="s">
        <v>4937</v>
      </c>
      <c r="F20" s="18" t="s">
        <v>4936</v>
      </c>
      <c r="G20" s="23" t="s">
        <v>5814</v>
      </c>
      <c r="H20" s="19" t="s">
        <v>1314</v>
      </c>
      <c r="I20" s="7" t="s">
        <v>1315</v>
      </c>
      <c r="J20" s="7" t="s">
        <v>1316</v>
      </c>
      <c r="K20" s="17" t="s">
        <v>14</v>
      </c>
      <c r="L20" s="14" t="s">
        <v>9</v>
      </c>
      <c r="M20" s="7"/>
      <c r="N20" s="7"/>
      <c r="O20" s="7"/>
      <c r="P20" s="7"/>
      <c r="Q20" s="18">
        <v>44095</v>
      </c>
      <c r="R20" s="7" t="s">
        <v>7114</v>
      </c>
    </row>
    <row r="21" spans="1:18" ht="16.5" customHeight="1">
      <c r="A21" s="13" t="s">
        <v>4859</v>
      </c>
      <c r="B21" s="18">
        <v>44062</v>
      </c>
      <c r="C21" s="18"/>
      <c r="D21" s="18"/>
      <c r="E21" s="18"/>
      <c r="F21" s="18"/>
      <c r="G21" s="23" t="s">
        <v>4205</v>
      </c>
      <c r="H21" s="7"/>
      <c r="I21" s="7" t="s">
        <v>4257</v>
      </c>
      <c r="J21" s="7"/>
      <c r="K21" s="17" t="s">
        <v>14</v>
      </c>
      <c r="L21" s="7"/>
      <c r="M21" s="7"/>
      <c r="N21" s="7"/>
      <c r="O21" s="7"/>
      <c r="P21" s="7"/>
      <c r="Q21" s="18">
        <v>44095</v>
      </c>
      <c r="R21" s="7" t="s">
        <v>7114</v>
      </c>
    </row>
    <row r="22" spans="1:18" ht="16.5" customHeight="1">
      <c r="A22" s="13" t="s">
        <v>4859</v>
      </c>
      <c r="B22" s="18">
        <v>44062</v>
      </c>
      <c r="C22" s="18"/>
      <c r="D22" s="18"/>
      <c r="E22" s="18"/>
      <c r="F22" s="18"/>
      <c r="G22" s="23" t="s">
        <v>4204</v>
      </c>
      <c r="H22" s="7"/>
      <c r="I22" s="7" t="s">
        <v>4256</v>
      </c>
      <c r="J22" s="7"/>
      <c r="K22" s="17" t="s">
        <v>14</v>
      </c>
      <c r="L22" s="7"/>
      <c r="M22" s="7"/>
      <c r="N22" s="7"/>
      <c r="O22" s="7"/>
      <c r="P22" s="7"/>
      <c r="Q22" s="18">
        <v>44095</v>
      </c>
      <c r="R22" s="7" t="s">
        <v>7114</v>
      </c>
    </row>
    <row r="23" spans="1:18" ht="16.5" customHeight="1">
      <c r="A23" s="13" t="s">
        <v>4859</v>
      </c>
      <c r="B23" s="18">
        <v>44062</v>
      </c>
      <c r="C23" s="18"/>
      <c r="D23" s="18"/>
      <c r="E23" s="18"/>
      <c r="F23" s="18"/>
      <c r="G23" s="23" t="s">
        <v>3347</v>
      </c>
      <c r="H23" s="7"/>
      <c r="I23" s="7" t="s">
        <v>3362</v>
      </c>
      <c r="J23" s="7"/>
      <c r="K23" s="9" t="s">
        <v>7</v>
      </c>
      <c r="L23" s="7"/>
      <c r="M23" s="7"/>
      <c r="N23" s="7"/>
      <c r="O23" s="7"/>
      <c r="P23" s="7"/>
      <c r="Q23" s="18">
        <v>44096</v>
      </c>
      <c r="R23" s="14" t="s">
        <v>7114</v>
      </c>
    </row>
    <row r="24" spans="1:18" ht="16.5" customHeight="1">
      <c r="A24" s="13" t="s">
        <v>4859</v>
      </c>
      <c r="B24" s="18">
        <v>44062</v>
      </c>
      <c r="C24" s="18"/>
      <c r="D24" s="18"/>
      <c r="E24" s="18" t="s">
        <v>4858</v>
      </c>
      <c r="F24" s="18">
        <v>31592</v>
      </c>
      <c r="G24" s="23" t="s">
        <v>3571</v>
      </c>
      <c r="H24" s="7"/>
      <c r="I24" s="7" t="s">
        <v>3372</v>
      </c>
      <c r="J24" s="7" t="s">
        <v>3650</v>
      </c>
      <c r="K24" s="9" t="s">
        <v>7</v>
      </c>
      <c r="L24" s="7"/>
      <c r="M24" s="7"/>
      <c r="N24" s="7"/>
      <c r="O24" s="7"/>
      <c r="P24" s="7"/>
      <c r="Q24" s="18">
        <v>44095</v>
      </c>
      <c r="R24" s="14" t="s">
        <v>7114</v>
      </c>
    </row>
    <row r="25" spans="1:18" ht="16.5" customHeight="1">
      <c r="A25" s="13" t="s">
        <v>4859</v>
      </c>
      <c r="B25" s="18">
        <v>44090</v>
      </c>
      <c r="C25" s="18"/>
      <c r="D25" s="18" t="s">
        <v>5127</v>
      </c>
      <c r="E25" s="18" t="s">
        <v>5188</v>
      </c>
      <c r="F25" s="18">
        <v>35671</v>
      </c>
      <c r="G25" s="23" t="s">
        <v>5187</v>
      </c>
      <c r="H25" s="7"/>
      <c r="I25" s="7"/>
      <c r="J25" s="7" t="s">
        <v>3038</v>
      </c>
      <c r="K25" s="9" t="s">
        <v>19</v>
      </c>
      <c r="L25" s="7" t="s">
        <v>9</v>
      </c>
      <c r="M25" s="7"/>
      <c r="N25" s="7"/>
      <c r="O25" s="7"/>
      <c r="P25" s="7"/>
      <c r="Q25" s="18">
        <v>44090</v>
      </c>
      <c r="R25" s="14" t="s">
        <v>7114</v>
      </c>
    </row>
    <row r="26" spans="1:18" ht="16.5" customHeight="1">
      <c r="A26" s="13" t="s">
        <v>4859</v>
      </c>
      <c r="B26" s="18">
        <v>44071</v>
      </c>
      <c r="C26" s="18"/>
      <c r="D26" s="18"/>
      <c r="E26" s="18"/>
      <c r="F26" s="18"/>
      <c r="G26" s="23" t="s">
        <v>5823</v>
      </c>
      <c r="H26" s="7" t="s">
        <v>2174</v>
      </c>
      <c r="I26" s="7"/>
      <c r="J26" s="7" t="s">
        <v>2176</v>
      </c>
      <c r="K26" s="17" t="s">
        <v>14</v>
      </c>
      <c r="L26" s="14" t="s">
        <v>9</v>
      </c>
      <c r="M26" s="7"/>
      <c r="N26" s="7"/>
      <c r="O26" s="7"/>
      <c r="P26" s="7"/>
      <c r="Q26" s="18">
        <v>44090</v>
      </c>
      <c r="R26" s="14" t="s">
        <v>7114</v>
      </c>
    </row>
    <row r="27" spans="1:18" ht="16.5" customHeight="1">
      <c r="A27" s="32" t="s">
        <v>4880</v>
      </c>
      <c r="B27" s="11">
        <v>44062</v>
      </c>
      <c r="C27" s="11"/>
      <c r="D27" s="11"/>
      <c r="E27" s="11"/>
      <c r="F27" s="11"/>
      <c r="G27" s="23" t="s">
        <v>4671</v>
      </c>
      <c r="H27" s="6"/>
      <c r="I27" s="7"/>
      <c r="J27" s="7" t="s">
        <v>4686</v>
      </c>
      <c r="K27" s="38" t="s">
        <v>17</v>
      </c>
      <c r="L27" s="5"/>
      <c r="M27" s="7"/>
      <c r="N27" s="7"/>
      <c r="O27" s="7"/>
      <c r="P27" s="7"/>
      <c r="Q27" s="18">
        <v>44090</v>
      </c>
      <c r="R27" s="14" t="s">
        <v>7114</v>
      </c>
    </row>
    <row r="28" spans="1:18" ht="16.5" customHeight="1">
      <c r="A28" s="13" t="s">
        <v>4859</v>
      </c>
      <c r="B28" s="18">
        <v>44062</v>
      </c>
      <c r="C28" s="18"/>
      <c r="D28" s="18"/>
      <c r="E28" s="18"/>
      <c r="F28" s="18"/>
      <c r="G28" s="23" t="s">
        <v>4173</v>
      </c>
      <c r="H28" s="7"/>
      <c r="I28" s="7" t="s">
        <v>4212</v>
      </c>
      <c r="J28" s="7" t="s">
        <v>4213</v>
      </c>
      <c r="K28" s="9" t="s">
        <v>14</v>
      </c>
      <c r="L28" s="7"/>
      <c r="M28" s="7"/>
      <c r="N28" s="7"/>
      <c r="O28" s="7"/>
      <c r="P28" s="7"/>
      <c r="Q28" s="18">
        <v>44076</v>
      </c>
      <c r="R28" s="14" t="s">
        <v>7114</v>
      </c>
    </row>
    <row r="29" spans="1:18" ht="16.5" customHeight="1">
      <c r="A29" s="32" t="s">
        <v>4880</v>
      </c>
      <c r="B29" s="11">
        <v>43861</v>
      </c>
      <c r="C29" s="11"/>
      <c r="D29" s="11"/>
      <c r="E29" s="11"/>
      <c r="F29" s="11"/>
      <c r="G29" s="23" t="s">
        <v>6854</v>
      </c>
      <c r="H29" s="8" t="s">
        <v>1056</v>
      </c>
      <c r="I29" s="5"/>
      <c r="J29" s="5" t="s">
        <v>1057</v>
      </c>
      <c r="K29" s="38" t="s">
        <v>21</v>
      </c>
      <c r="L29" s="5" t="s">
        <v>8</v>
      </c>
      <c r="M29" s="7"/>
      <c r="N29" s="7"/>
      <c r="O29" s="7"/>
      <c r="P29" s="7"/>
      <c r="Q29" s="18">
        <v>44076</v>
      </c>
      <c r="R29" s="14" t="s">
        <v>7114</v>
      </c>
    </row>
    <row r="30" spans="1:18" ht="16.5" customHeight="1">
      <c r="A30" s="32" t="s">
        <v>4880</v>
      </c>
      <c r="B30" s="23">
        <v>44071</v>
      </c>
      <c r="C30" s="23"/>
      <c r="D30" s="23"/>
      <c r="E30" s="23"/>
      <c r="F30" s="23"/>
      <c r="G30" s="23" t="s">
        <v>4810</v>
      </c>
      <c r="H30" s="7"/>
      <c r="I30" s="7"/>
      <c r="J30" s="7" t="s">
        <v>4811</v>
      </c>
      <c r="K30" s="9" t="s">
        <v>17</v>
      </c>
      <c r="L30" s="7"/>
      <c r="M30" s="7"/>
      <c r="N30" s="7"/>
      <c r="O30" s="7"/>
      <c r="P30" s="7"/>
      <c r="Q30" s="18">
        <v>44074</v>
      </c>
      <c r="R30" s="14" t="s">
        <v>7114</v>
      </c>
    </row>
    <row r="31" spans="1:18" ht="16.5" customHeight="1">
      <c r="A31" s="32" t="s">
        <v>4880</v>
      </c>
      <c r="B31" s="23">
        <v>44068</v>
      </c>
      <c r="C31" s="23"/>
      <c r="D31" s="23"/>
      <c r="E31" s="23"/>
      <c r="F31" s="23"/>
      <c r="G31" s="23" t="s">
        <v>6855</v>
      </c>
      <c r="H31" s="7" t="s">
        <v>4745</v>
      </c>
      <c r="I31" s="7"/>
      <c r="J31" s="7" t="s">
        <v>4746</v>
      </c>
      <c r="K31" s="9" t="s">
        <v>17</v>
      </c>
      <c r="L31" s="7" t="s">
        <v>9</v>
      </c>
      <c r="M31" s="7"/>
      <c r="N31" s="7"/>
      <c r="O31" s="7"/>
      <c r="P31" s="7"/>
      <c r="Q31" s="18">
        <v>44074</v>
      </c>
      <c r="R31" s="14" t="s">
        <v>7114</v>
      </c>
    </row>
    <row r="32" spans="1:18" ht="16.5" customHeight="1">
      <c r="A32" s="13" t="s">
        <v>4859</v>
      </c>
      <c r="B32" s="18">
        <v>43842</v>
      </c>
      <c r="C32" s="18"/>
      <c r="D32" s="18"/>
      <c r="E32" s="18"/>
      <c r="F32" s="18"/>
      <c r="G32" s="23" t="s">
        <v>6856</v>
      </c>
      <c r="H32" s="19" t="s">
        <v>347</v>
      </c>
      <c r="I32" s="7"/>
      <c r="J32" s="7" t="s">
        <v>348</v>
      </c>
      <c r="K32" s="9" t="s">
        <v>7</v>
      </c>
      <c r="L32" s="14" t="s">
        <v>9</v>
      </c>
      <c r="M32" s="7"/>
      <c r="N32" s="7"/>
      <c r="O32" s="7"/>
      <c r="P32" s="7"/>
      <c r="Q32" s="18">
        <v>44095</v>
      </c>
      <c r="R32" s="14" t="s">
        <v>7114</v>
      </c>
    </row>
    <row r="33" spans="1:18" ht="16.5" customHeight="1">
      <c r="A33" s="13" t="s">
        <v>4859</v>
      </c>
      <c r="B33" s="18">
        <v>44062</v>
      </c>
      <c r="C33" s="18"/>
      <c r="D33" s="18"/>
      <c r="E33" s="18"/>
      <c r="F33" s="18"/>
      <c r="G33" s="23" t="s">
        <v>4590</v>
      </c>
      <c r="H33" s="7"/>
      <c r="I33" s="7" t="s">
        <v>4620</v>
      </c>
      <c r="J33" s="7"/>
      <c r="K33" s="9" t="s">
        <v>4730</v>
      </c>
      <c r="L33" s="7"/>
      <c r="M33" s="7"/>
      <c r="N33" s="7"/>
      <c r="O33" s="7"/>
      <c r="P33" s="7"/>
      <c r="Q33" s="7" t="s">
        <v>7115</v>
      </c>
      <c r="R33" s="14" t="s">
        <v>7114</v>
      </c>
    </row>
    <row r="34" spans="1:18" ht="16.5" customHeight="1">
      <c r="A34" s="13" t="s">
        <v>5394</v>
      </c>
      <c r="B34" s="13">
        <v>43835</v>
      </c>
      <c r="C34" s="13" t="s">
        <v>4897</v>
      </c>
      <c r="D34" s="13" t="s">
        <v>4897</v>
      </c>
      <c r="E34" s="13"/>
      <c r="F34" s="13" t="s">
        <v>6696</v>
      </c>
      <c r="G34" s="43" t="s">
        <v>5426</v>
      </c>
      <c r="H34" s="15" t="s">
        <v>163</v>
      </c>
      <c r="I34" s="14"/>
      <c r="J34" s="14" t="s">
        <v>164</v>
      </c>
      <c r="K34" s="17" t="s">
        <v>49</v>
      </c>
      <c r="L34" s="14"/>
      <c r="M34" s="7"/>
      <c r="N34" s="7"/>
      <c r="O34" s="7"/>
      <c r="P34" s="7"/>
      <c r="Q34" s="18">
        <v>44099</v>
      </c>
      <c r="R34" s="14" t="s">
        <v>7114</v>
      </c>
    </row>
    <row r="35" spans="1:18" ht="16.5" customHeight="1">
      <c r="A35" s="13" t="s">
        <v>5394</v>
      </c>
      <c r="B35" s="18">
        <v>44062</v>
      </c>
      <c r="C35" s="13" t="s">
        <v>5396</v>
      </c>
      <c r="D35" s="18"/>
      <c r="E35" s="18"/>
      <c r="F35" s="13" t="s">
        <v>6696</v>
      </c>
      <c r="G35" s="43" t="s">
        <v>4401</v>
      </c>
      <c r="H35" s="7"/>
      <c r="I35" s="7" t="s">
        <v>4441</v>
      </c>
      <c r="J35" s="7"/>
      <c r="K35" s="9" t="s">
        <v>395</v>
      </c>
      <c r="L35" s="14" t="s">
        <v>5422</v>
      </c>
      <c r="M35" s="7"/>
      <c r="N35" s="7"/>
      <c r="O35" s="7"/>
      <c r="P35" s="7"/>
      <c r="Q35" s="18">
        <v>44099</v>
      </c>
      <c r="R35" s="14" t="s">
        <v>7114</v>
      </c>
    </row>
    <row r="36" spans="1:18" ht="16.5" customHeight="1">
      <c r="A36" s="13" t="s">
        <v>5394</v>
      </c>
      <c r="B36" s="18">
        <v>44092</v>
      </c>
      <c r="C36" s="18" t="s">
        <v>4897</v>
      </c>
      <c r="D36" s="18" t="s">
        <v>4897</v>
      </c>
      <c r="E36" s="18"/>
      <c r="F36" s="13" t="s">
        <v>6696</v>
      </c>
      <c r="G36" s="43" t="s">
        <v>6677</v>
      </c>
      <c r="H36" s="7" t="s">
        <v>5279</v>
      </c>
      <c r="I36" s="7" t="s">
        <v>5280</v>
      </c>
      <c r="J36" s="7" t="s">
        <v>5281</v>
      </c>
      <c r="K36" s="9" t="s">
        <v>19</v>
      </c>
      <c r="L36" s="14" t="s">
        <v>3261</v>
      </c>
      <c r="M36" s="7"/>
      <c r="N36" s="7"/>
      <c r="O36" s="7"/>
      <c r="P36" s="7"/>
      <c r="Q36" s="18">
        <v>44093</v>
      </c>
      <c r="R36" s="14" t="s">
        <v>7114</v>
      </c>
    </row>
    <row r="37" spans="1:18" ht="16.5" customHeight="1">
      <c r="A37" s="13" t="s">
        <v>5394</v>
      </c>
      <c r="B37" s="18">
        <v>44076</v>
      </c>
      <c r="C37" s="18" t="s">
        <v>4897</v>
      </c>
      <c r="D37" s="18" t="s">
        <v>4897</v>
      </c>
      <c r="E37" s="18"/>
      <c r="F37" s="13" t="s">
        <v>6696</v>
      </c>
      <c r="G37" s="43" t="s">
        <v>4274</v>
      </c>
      <c r="H37" s="7" t="s">
        <v>1795</v>
      </c>
      <c r="I37" s="7" t="s">
        <v>4327</v>
      </c>
      <c r="J37" s="7" t="s">
        <v>4328</v>
      </c>
      <c r="K37" s="9" t="s">
        <v>395</v>
      </c>
      <c r="L37" s="14" t="s">
        <v>3261</v>
      </c>
      <c r="M37" s="18"/>
      <c r="N37" s="7"/>
      <c r="O37" s="7"/>
      <c r="P37" s="7"/>
      <c r="Q37" s="18">
        <v>44089</v>
      </c>
      <c r="R37" s="14" t="s">
        <v>7114</v>
      </c>
    </row>
    <row r="38" spans="1:18" ht="16.5" customHeight="1">
      <c r="A38" s="13" t="s">
        <v>5394</v>
      </c>
      <c r="B38" s="18">
        <v>44062</v>
      </c>
      <c r="C38" s="13" t="s">
        <v>5396</v>
      </c>
      <c r="D38" s="18"/>
      <c r="E38" s="18"/>
      <c r="F38" s="13" t="s">
        <v>6696</v>
      </c>
      <c r="G38" s="43" t="s">
        <v>4389</v>
      </c>
      <c r="H38" s="7"/>
      <c r="I38" s="7" t="s">
        <v>4430</v>
      </c>
      <c r="J38" s="7"/>
      <c r="K38" s="9" t="s">
        <v>395</v>
      </c>
      <c r="L38" s="14" t="s">
        <v>5422</v>
      </c>
      <c r="M38" s="7"/>
      <c r="N38" s="7"/>
      <c r="O38" s="7"/>
      <c r="P38" s="7"/>
      <c r="Q38" s="18">
        <v>44089</v>
      </c>
      <c r="R38" s="14" t="s">
        <v>7114</v>
      </c>
    </row>
    <row r="39" spans="1:18" ht="16.5" customHeight="1">
      <c r="A39" s="13" t="s">
        <v>5394</v>
      </c>
      <c r="B39" s="18">
        <v>44098</v>
      </c>
      <c r="C39" s="13" t="s">
        <v>4897</v>
      </c>
      <c r="D39" s="13" t="s">
        <v>4897</v>
      </c>
      <c r="E39" s="18"/>
      <c r="F39" s="13" t="s">
        <v>6696</v>
      </c>
      <c r="G39" s="43" t="s">
        <v>432</v>
      </c>
      <c r="H39" s="19" t="s">
        <v>433</v>
      </c>
      <c r="I39" s="7" t="s">
        <v>434</v>
      </c>
      <c r="J39" s="7" t="s">
        <v>435</v>
      </c>
      <c r="K39" s="17" t="s">
        <v>49</v>
      </c>
      <c r="L39" s="14" t="s">
        <v>3261</v>
      </c>
      <c r="M39" s="7"/>
      <c r="N39" s="7"/>
      <c r="O39" s="7"/>
      <c r="P39" s="7"/>
      <c r="Q39" s="18">
        <v>44101</v>
      </c>
      <c r="R39" s="14" t="s">
        <v>7114</v>
      </c>
    </row>
    <row r="40" spans="1:18" ht="16.5" customHeight="1">
      <c r="A40" s="13" t="s">
        <v>5394</v>
      </c>
      <c r="B40" s="18">
        <v>44046</v>
      </c>
      <c r="C40" s="13" t="s">
        <v>5396</v>
      </c>
      <c r="D40" s="13" t="s">
        <v>5396</v>
      </c>
      <c r="E40" s="13" t="s">
        <v>6696</v>
      </c>
      <c r="F40" s="13" t="s">
        <v>6696</v>
      </c>
      <c r="G40" s="43" t="s">
        <v>6082</v>
      </c>
      <c r="H40" s="22"/>
      <c r="I40" s="16">
        <v>37998709771</v>
      </c>
      <c r="J40" s="22"/>
      <c r="K40" s="9" t="s">
        <v>5213</v>
      </c>
      <c r="L40" s="14" t="s">
        <v>5422</v>
      </c>
      <c r="M40" s="14"/>
      <c r="N40" s="7"/>
      <c r="O40" s="51"/>
      <c r="P40" s="7"/>
      <c r="Q40" s="52">
        <v>44077</v>
      </c>
      <c r="R40" s="14" t="s">
        <v>6899</v>
      </c>
    </row>
    <row r="41" spans="1:18" ht="27" customHeight="1">
      <c r="A41" s="13" t="s">
        <v>5394</v>
      </c>
      <c r="B41" s="18">
        <v>44062</v>
      </c>
      <c r="C41" s="13" t="s">
        <v>5396</v>
      </c>
      <c r="D41" s="13" t="s">
        <v>5396</v>
      </c>
      <c r="E41" s="13" t="s">
        <v>6696</v>
      </c>
      <c r="F41" s="13" t="s">
        <v>6696</v>
      </c>
      <c r="G41" s="43" t="s">
        <v>4453</v>
      </c>
      <c r="H41" s="7"/>
      <c r="I41" s="7" t="s">
        <v>4467</v>
      </c>
      <c r="J41" s="7"/>
      <c r="K41" s="9" t="s">
        <v>5213</v>
      </c>
      <c r="L41" s="14" t="s">
        <v>5422</v>
      </c>
      <c r="M41" s="14"/>
      <c r="N41" s="7"/>
      <c r="O41" s="51"/>
      <c r="P41" s="7"/>
      <c r="Q41" s="13">
        <v>44077</v>
      </c>
      <c r="R41" s="14" t="s">
        <v>7078</v>
      </c>
    </row>
    <row r="42" spans="1:18" ht="16.5" customHeight="1">
      <c r="A42" s="13" t="s">
        <v>5394</v>
      </c>
      <c r="B42" s="18">
        <v>44038</v>
      </c>
      <c r="C42" s="13" t="s">
        <v>5396</v>
      </c>
      <c r="D42" s="13" t="s">
        <v>5396</v>
      </c>
      <c r="E42" s="13" t="s">
        <v>6696</v>
      </c>
      <c r="F42" s="13" t="s">
        <v>6696</v>
      </c>
      <c r="G42" s="43" t="s">
        <v>4398</v>
      </c>
      <c r="H42" s="22"/>
      <c r="I42" s="16" t="s">
        <v>4703</v>
      </c>
      <c r="J42" s="22"/>
      <c r="K42" s="17" t="s">
        <v>5213</v>
      </c>
      <c r="L42" s="14" t="s">
        <v>5422</v>
      </c>
      <c r="M42" s="18">
        <v>44038</v>
      </c>
      <c r="N42" s="17"/>
      <c r="O42" s="7"/>
      <c r="P42" s="17"/>
      <c r="Q42" s="18">
        <v>44104</v>
      </c>
      <c r="R42" s="14" t="s">
        <v>7114</v>
      </c>
    </row>
    <row r="43" spans="1:18" ht="16.5" customHeight="1">
      <c r="A43" s="13" t="s">
        <v>5394</v>
      </c>
      <c r="B43" s="18">
        <v>44063</v>
      </c>
      <c r="C43" s="13" t="s">
        <v>5396</v>
      </c>
      <c r="D43" s="13" t="s">
        <v>5396</v>
      </c>
      <c r="E43" s="13" t="s">
        <v>6696</v>
      </c>
      <c r="F43" s="13" t="s">
        <v>6696</v>
      </c>
      <c r="G43" s="43" t="s">
        <v>4700</v>
      </c>
      <c r="H43" s="22"/>
      <c r="I43" s="16">
        <v>17981800888</v>
      </c>
      <c r="J43" s="22"/>
      <c r="K43" s="17" t="s">
        <v>5213</v>
      </c>
      <c r="L43" s="14" t="s">
        <v>5422</v>
      </c>
      <c r="M43" s="18">
        <v>44077</v>
      </c>
      <c r="N43" s="17" t="s">
        <v>6916</v>
      </c>
      <c r="O43" s="7"/>
      <c r="P43" s="17"/>
      <c r="Q43" s="18">
        <v>44104</v>
      </c>
      <c r="R43" s="14" t="s">
        <v>7114</v>
      </c>
    </row>
    <row r="44" spans="1:18" ht="16.5" customHeight="1">
      <c r="A44" s="13" t="s">
        <v>5394</v>
      </c>
      <c r="B44" s="18">
        <v>44084</v>
      </c>
      <c r="C44" s="13" t="s">
        <v>5396</v>
      </c>
      <c r="D44" s="13" t="s">
        <v>5372</v>
      </c>
      <c r="E44" s="13" t="s">
        <v>5394</v>
      </c>
      <c r="F44" s="18">
        <v>32030</v>
      </c>
      <c r="G44" s="43" t="s">
        <v>3555</v>
      </c>
      <c r="H44" s="7"/>
      <c r="I44" s="7" t="s">
        <v>3633</v>
      </c>
      <c r="J44" s="7"/>
      <c r="K44" s="14" t="s">
        <v>7</v>
      </c>
      <c r="L44" s="14" t="s">
        <v>3261</v>
      </c>
      <c r="M44" s="18">
        <v>44084</v>
      </c>
      <c r="N44" s="14"/>
      <c r="O44" s="7"/>
      <c r="P44" s="17"/>
      <c r="Q44" s="18">
        <v>44109</v>
      </c>
      <c r="R44" s="14" t="s">
        <v>7114</v>
      </c>
    </row>
    <row r="45" spans="1:18" ht="16.5" customHeight="1">
      <c r="A45" s="13" t="s">
        <v>5394</v>
      </c>
      <c r="B45" s="18">
        <v>44062</v>
      </c>
      <c r="C45" s="13" t="s">
        <v>5396</v>
      </c>
      <c r="D45" s="13" t="s">
        <v>5396</v>
      </c>
      <c r="E45" s="13" t="s">
        <v>6696</v>
      </c>
      <c r="F45" s="13" t="s">
        <v>6696</v>
      </c>
      <c r="G45" s="43" t="s">
        <v>3355</v>
      </c>
      <c r="H45" s="7"/>
      <c r="I45" s="7" t="s">
        <v>3373</v>
      </c>
      <c r="J45" s="7"/>
      <c r="K45" s="14" t="s">
        <v>7</v>
      </c>
      <c r="L45" s="14" t="s">
        <v>5422</v>
      </c>
      <c r="M45" s="18">
        <v>44096</v>
      </c>
      <c r="N45" s="14" t="s">
        <v>6880</v>
      </c>
      <c r="O45" s="7"/>
      <c r="P45" s="17"/>
      <c r="Q45" s="18">
        <v>44111</v>
      </c>
      <c r="R45" s="17" t="s">
        <v>7526</v>
      </c>
    </row>
    <row r="46" spans="1:18" ht="16.5" customHeight="1">
      <c r="A46" s="13" t="s">
        <v>5394</v>
      </c>
      <c r="B46" s="18">
        <v>44091</v>
      </c>
      <c r="C46" s="13" t="s">
        <v>4897</v>
      </c>
      <c r="D46" s="13" t="s">
        <v>4897</v>
      </c>
      <c r="E46" s="13" t="s">
        <v>6696</v>
      </c>
      <c r="F46" s="13" t="s">
        <v>6696</v>
      </c>
      <c r="G46" s="43" t="s">
        <v>763</v>
      </c>
      <c r="H46" s="19" t="s">
        <v>764</v>
      </c>
      <c r="I46" s="7" t="s">
        <v>765</v>
      </c>
      <c r="J46" s="7" t="s">
        <v>766</v>
      </c>
      <c r="K46" s="14" t="s">
        <v>7</v>
      </c>
      <c r="L46" s="14" t="s">
        <v>5421</v>
      </c>
      <c r="M46" s="18">
        <v>44091</v>
      </c>
      <c r="N46" s="14" t="s">
        <v>6880</v>
      </c>
      <c r="O46" s="7"/>
      <c r="P46" s="17"/>
      <c r="Q46" s="18">
        <v>44111</v>
      </c>
      <c r="R46" s="17" t="s">
        <v>7523</v>
      </c>
    </row>
    <row r="47" spans="1:18" ht="16.5" customHeight="1">
      <c r="A47" s="13" t="s">
        <v>5394</v>
      </c>
      <c r="B47" s="18">
        <v>44078</v>
      </c>
      <c r="C47" s="13" t="s">
        <v>5396</v>
      </c>
      <c r="D47" s="13" t="s">
        <v>3856</v>
      </c>
      <c r="E47" s="13" t="s">
        <v>5394</v>
      </c>
      <c r="F47" s="18">
        <v>29480</v>
      </c>
      <c r="G47" s="43" t="s">
        <v>6473</v>
      </c>
      <c r="H47" s="19" t="s">
        <v>1259</v>
      </c>
      <c r="I47" s="7" t="s">
        <v>4990</v>
      </c>
      <c r="J47" s="7" t="s">
        <v>1260</v>
      </c>
      <c r="K47" s="14" t="s">
        <v>7</v>
      </c>
      <c r="L47" s="14" t="s">
        <v>3261</v>
      </c>
      <c r="M47" s="18">
        <v>44079</v>
      </c>
      <c r="N47" s="14"/>
      <c r="O47" s="7"/>
      <c r="P47" s="17"/>
      <c r="Q47" s="7"/>
      <c r="R47" s="17"/>
    </row>
    <row r="48" spans="1:18" ht="16.5" customHeight="1">
      <c r="A48" s="13" t="s">
        <v>5394</v>
      </c>
      <c r="B48" s="18">
        <v>44062</v>
      </c>
      <c r="C48" s="13" t="s">
        <v>5396</v>
      </c>
      <c r="D48" s="13" t="s">
        <v>5396</v>
      </c>
      <c r="E48" s="13" t="s">
        <v>6696</v>
      </c>
      <c r="F48" s="13" t="s">
        <v>6696</v>
      </c>
      <c r="G48" s="43" t="s">
        <v>4399</v>
      </c>
      <c r="H48" s="7"/>
      <c r="I48" s="7" t="s">
        <v>2569</v>
      </c>
      <c r="J48" s="7"/>
      <c r="K48" s="14" t="s">
        <v>395</v>
      </c>
      <c r="L48" s="14" t="s">
        <v>5422</v>
      </c>
      <c r="M48" s="18">
        <v>44089</v>
      </c>
      <c r="N48" s="14" t="s">
        <v>6908</v>
      </c>
      <c r="O48" s="7"/>
      <c r="P48" s="17"/>
      <c r="Q48" s="7"/>
      <c r="R48" s="17"/>
    </row>
    <row r="49" spans="1:23" ht="16.5" customHeight="1">
      <c r="A49" s="13" t="s">
        <v>5394</v>
      </c>
      <c r="B49" s="18">
        <v>44091</v>
      </c>
      <c r="C49" s="13" t="s">
        <v>4897</v>
      </c>
      <c r="D49" s="13" t="s">
        <v>4897</v>
      </c>
      <c r="E49" s="13" t="s">
        <v>6696</v>
      </c>
      <c r="F49" s="13" t="s">
        <v>6696</v>
      </c>
      <c r="G49" s="43" t="s">
        <v>6636</v>
      </c>
      <c r="H49" s="19" t="s">
        <v>819</v>
      </c>
      <c r="I49" s="7" t="s">
        <v>820</v>
      </c>
      <c r="J49" s="7" t="s">
        <v>821</v>
      </c>
      <c r="K49" s="14" t="s">
        <v>395</v>
      </c>
      <c r="L49" s="14" t="s">
        <v>5421</v>
      </c>
      <c r="M49" s="18">
        <v>44089</v>
      </c>
      <c r="N49" s="14" t="s">
        <v>6908</v>
      </c>
      <c r="O49" s="5"/>
      <c r="P49" s="46"/>
      <c r="Q49" s="32">
        <v>44091</v>
      </c>
      <c r="R49" s="46" t="s">
        <v>7085</v>
      </c>
    </row>
    <row r="50" spans="1:23" ht="16.5" customHeight="1">
      <c r="A50" s="13" t="s">
        <v>5394</v>
      </c>
      <c r="B50" s="18">
        <v>44062</v>
      </c>
      <c r="C50" s="13" t="s">
        <v>5396</v>
      </c>
      <c r="D50" s="13" t="s">
        <v>5396</v>
      </c>
      <c r="E50" s="13" t="s">
        <v>6696</v>
      </c>
      <c r="F50" s="13" t="s">
        <v>6696</v>
      </c>
      <c r="G50" s="43" t="s">
        <v>4385</v>
      </c>
      <c r="H50" s="7"/>
      <c r="I50" s="7" t="s">
        <v>4334</v>
      </c>
      <c r="J50" s="7"/>
      <c r="K50" s="14" t="s">
        <v>395</v>
      </c>
      <c r="L50" s="14" t="s">
        <v>5422</v>
      </c>
      <c r="M50" s="18">
        <v>44089</v>
      </c>
      <c r="N50" s="14" t="s">
        <v>6908</v>
      </c>
      <c r="O50" s="7"/>
      <c r="P50" s="17"/>
      <c r="Q50" s="7"/>
      <c r="R50" s="17"/>
    </row>
    <row r="51" spans="1:23" ht="16.5" customHeight="1">
      <c r="A51" s="13" t="s">
        <v>5394</v>
      </c>
      <c r="B51" s="18">
        <v>44070</v>
      </c>
      <c r="C51" s="13" t="s">
        <v>5396</v>
      </c>
      <c r="D51" s="13" t="s">
        <v>5396</v>
      </c>
      <c r="E51" s="13" t="s">
        <v>6696</v>
      </c>
      <c r="F51" s="13" t="s">
        <v>6696</v>
      </c>
      <c r="G51" s="43" t="s">
        <v>6390</v>
      </c>
      <c r="H51" s="7"/>
      <c r="I51" s="7"/>
      <c r="J51" s="7" t="s">
        <v>4761</v>
      </c>
      <c r="K51" s="14" t="s">
        <v>395</v>
      </c>
      <c r="L51" s="14" t="s">
        <v>3261</v>
      </c>
      <c r="M51" s="18">
        <v>44070</v>
      </c>
      <c r="N51" s="14" t="s">
        <v>6982</v>
      </c>
      <c r="O51" s="7"/>
      <c r="P51" s="17"/>
      <c r="Q51" s="18">
        <v>44089</v>
      </c>
      <c r="R51" s="17" t="s">
        <v>6908</v>
      </c>
    </row>
    <row r="52" spans="1:23" ht="16.5" customHeight="1">
      <c r="A52" s="13" t="s">
        <v>5394</v>
      </c>
      <c r="B52" s="18">
        <v>44070</v>
      </c>
      <c r="C52" s="13" t="s">
        <v>5396</v>
      </c>
      <c r="D52" s="13" t="s">
        <v>5396</v>
      </c>
      <c r="E52" s="13" t="s">
        <v>6696</v>
      </c>
      <c r="F52" s="13" t="s">
        <v>6696</v>
      </c>
      <c r="G52" s="43" t="s">
        <v>6392</v>
      </c>
      <c r="H52" s="7"/>
      <c r="I52" s="7"/>
      <c r="J52" s="7" t="s">
        <v>4788</v>
      </c>
      <c r="K52" s="14" t="s">
        <v>395</v>
      </c>
      <c r="L52" s="14" t="s">
        <v>3261</v>
      </c>
      <c r="M52" s="18">
        <v>44070</v>
      </c>
      <c r="N52" s="14" t="s">
        <v>6982</v>
      </c>
      <c r="O52" s="7"/>
      <c r="P52" s="17"/>
      <c r="Q52" s="18">
        <v>44089</v>
      </c>
      <c r="R52" s="17" t="s">
        <v>6908</v>
      </c>
    </row>
    <row r="53" spans="1:23" ht="16.5" customHeight="1">
      <c r="A53" s="13" t="s">
        <v>5394</v>
      </c>
      <c r="B53" s="18">
        <v>44062</v>
      </c>
      <c r="C53" s="13" t="s">
        <v>5396</v>
      </c>
      <c r="D53" s="13" t="s">
        <v>5396</v>
      </c>
      <c r="E53" s="13" t="s">
        <v>6696</v>
      </c>
      <c r="F53" s="13" t="s">
        <v>6696</v>
      </c>
      <c r="G53" s="43" t="s">
        <v>3873</v>
      </c>
      <c r="H53" s="7"/>
      <c r="I53" s="7" t="s">
        <v>2097</v>
      </c>
      <c r="J53" s="7" t="s">
        <v>4447</v>
      </c>
      <c r="K53" s="14" t="s">
        <v>395</v>
      </c>
      <c r="L53" s="14" t="s">
        <v>5422</v>
      </c>
      <c r="M53" s="18">
        <v>44089</v>
      </c>
      <c r="N53" s="14" t="s">
        <v>6908</v>
      </c>
      <c r="O53" s="7"/>
      <c r="P53" s="17"/>
      <c r="Q53" s="7"/>
      <c r="R53" s="17"/>
    </row>
    <row r="54" spans="1:23" ht="16.5" customHeight="1">
      <c r="A54" s="13" t="s">
        <v>5394</v>
      </c>
      <c r="B54" s="18">
        <v>44074</v>
      </c>
      <c r="C54" s="13" t="s">
        <v>5396</v>
      </c>
      <c r="D54" s="13" t="s">
        <v>5396</v>
      </c>
      <c r="E54" s="13" t="s">
        <v>6696</v>
      </c>
      <c r="F54" s="13" t="s">
        <v>6696</v>
      </c>
      <c r="G54" s="43" t="s">
        <v>4843</v>
      </c>
      <c r="H54" s="7"/>
      <c r="I54" s="7"/>
      <c r="J54" s="7" t="s">
        <v>4844</v>
      </c>
      <c r="K54" s="14" t="s">
        <v>395</v>
      </c>
      <c r="L54" s="14" t="s">
        <v>5422</v>
      </c>
      <c r="M54" s="18">
        <v>44089</v>
      </c>
      <c r="N54" s="14" t="s">
        <v>6881</v>
      </c>
      <c r="O54" s="7"/>
      <c r="P54" s="17"/>
      <c r="Q54" s="7"/>
      <c r="R54" s="17"/>
    </row>
    <row r="55" spans="1:23" ht="16.5" customHeight="1">
      <c r="A55" s="13" t="s">
        <v>5394</v>
      </c>
      <c r="B55" s="18">
        <v>44095</v>
      </c>
      <c r="C55" s="13" t="s">
        <v>4953</v>
      </c>
      <c r="D55" s="13" t="s">
        <v>4953</v>
      </c>
      <c r="E55" s="13" t="s">
        <v>6696</v>
      </c>
      <c r="F55" s="13" t="s">
        <v>6696</v>
      </c>
      <c r="G55" s="43" t="s">
        <v>4725</v>
      </c>
      <c r="H55" s="7"/>
      <c r="I55" s="7" t="s">
        <v>4434</v>
      </c>
      <c r="J55" s="7"/>
      <c r="K55" s="14" t="s">
        <v>395</v>
      </c>
      <c r="L55" s="14" t="s">
        <v>3261</v>
      </c>
      <c r="M55" s="18">
        <v>44095</v>
      </c>
      <c r="N55" s="14" t="s">
        <v>6944</v>
      </c>
      <c r="O55" s="5"/>
      <c r="P55" s="46"/>
      <c r="Q55" s="5"/>
      <c r="R55" s="46"/>
    </row>
    <row r="56" spans="1:23" ht="16.5" customHeight="1">
      <c r="A56" s="13" t="s">
        <v>5394</v>
      </c>
      <c r="B56" s="13">
        <v>44095</v>
      </c>
      <c r="C56" s="13" t="s">
        <v>4897</v>
      </c>
      <c r="D56" s="13" t="s">
        <v>4897</v>
      </c>
      <c r="E56" s="13" t="s">
        <v>6696</v>
      </c>
      <c r="F56" s="13" t="s">
        <v>6696</v>
      </c>
      <c r="G56" s="43" t="s">
        <v>6077</v>
      </c>
      <c r="H56" s="15" t="s">
        <v>35</v>
      </c>
      <c r="I56" s="14"/>
      <c r="J56" s="14" t="s">
        <v>36</v>
      </c>
      <c r="K56" s="14" t="s">
        <v>395</v>
      </c>
      <c r="L56" s="14" t="s">
        <v>3261</v>
      </c>
      <c r="M56" s="18">
        <v>44095</v>
      </c>
      <c r="N56" s="14" t="s">
        <v>7032</v>
      </c>
      <c r="O56" s="5"/>
      <c r="P56" s="46"/>
      <c r="Q56" s="5"/>
      <c r="R56" s="46"/>
    </row>
    <row r="57" spans="1:23" ht="16.5" customHeight="1">
      <c r="A57" s="13" t="s">
        <v>5394</v>
      </c>
      <c r="B57" s="18">
        <v>44062</v>
      </c>
      <c r="C57" s="13" t="s">
        <v>5396</v>
      </c>
      <c r="D57" s="13" t="s">
        <v>5396</v>
      </c>
      <c r="E57" s="13" t="s">
        <v>6696</v>
      </c>
      <c r="F57" s="13" t="s">
        <v>6696</v>
      </c>
      <c r="G57" s="43" t="s">
        <v>4400</v>
      </c>
      <c r="H57" s="7"/>
      <c r="I57" s="7" t="s">
        <v>4440</v>
      </c>
      <c r="J57" s="7"/>
      <c r="K57" s="14" t="s">
        <v>395</v>
      </c>
      <c r="L57" s="14" t="s">
        <v>5422</v>
      </c>
      <c r="M57" s="18">
        <v>44063</v>
      </c>
      <c r="N57" s="14" t="s">
        <v>6940</v>
      </c>
      <c r="O57" s="7"/>
      <c r="P57" s="17"/>
      <c r="Q57" s="18">
        <v>44089</v>
      </c>
      <c r="R57" s="17" t="s">
        <v>6908</v>
      </c>
    </row>
    <row r="58" spans="1:23" ht="16.5" customHeight="1">
      <c r="A58" s="18" t="s">
        <v>5394</v>
      </c>
      <c r="B58" s="18">
        <v>44118</v>
      </c>
      <c r="C58" s="13" t="s">
        <v>5397</v>
      </c>
      <c r="D58" s="13" t="s">
        <v>3856</v>
      </c>
      <c r="E58" s="18" t="s">
        <v>5285</v>
      </c>
      <c r="F58" s="18">
        <v>29759</v>
      </c>
      <c r="G58" s="23" t="s">
        <v>7438</v>
      </c>
      <c r="H58" s="7"/>
      <c r="I58" s="7" t="s">
        <v>7439</v>
      </c>
      <c r="J58" s="7"/>
      <c r="K58" s="14" t="s">
        <v>338</v>
      </c>
      <c r="L58" s="7" t="s">
        <v>3261</v>
      </c>
      <c r="M58" s="32">
        <v>44118</v>
      </c>
      <c r="N58" s="61"/>
      <c r="O58" s="5"/>
      <c r="P58" s="46"/>
      <c r="Q58" s="5"/>
      <c r="R58" s="46"/>
    </row>
    <row r="59" spans="1:23" ht="16.5" customHeight="1">
      <c r="A59" s="13" t="s">
        <v>5394</v>
      </c>
      <c r="B59" s="18">
        <v>44033</v>
      </c>
      <c r="C59" s="13" t="s">
        <v>5396</v>
      </c>
      <c r="D59" s="13" t="s">
        <v>5396</v>
      </c>
      <c r="E59" s="13" t="s">
        <v>6696</v>
      </c>
      <c r="F59" s="13" t="s">
        <v>6696</v>
      </c>
      <c r="G59" s="43" t="s">
        <v>5817</v>
      </c>
      <c r="H59" s="22"/>
      <c r="I59" s="16">
        <v>17997558047</v>
      </c>
      <c r="J59" s="22"/>
      <c r="K59" s="14" t="s">
        <v>5213</v>
      </c>
      <c r="L59" s="14" t="s">
        <v>5422</v>
      </c>
      <c r="M59" s="18">
        <v>44033</v>
      </c>
      <c r="N59" s="14" t="s">
        <v>6881</v>
      </c>
      <c r="O59" s="7"/>
      <c r="P59" s="17"/>
      <c r="Q59" s="7"/>
      <c r="R59" s="14"/>
    </row>
    <row r="60" spans="1:23" ht="16.5" customHeight="1">
      <c r="A60" s="13" t="s">
        <v>5394</v>
      </c>
      <c r="B60" s="18">
        <v>44046</v>
      </c>
      <c r="C60" s="13" t="s">
        <v>5396</v>
      </c>
      <c r="D60" s="13" t="s">
        <v>5396</v>
      </c>
      <c r="E60" s="13" t="s">
        <v>6696</v>
      </c>
      <c r="F60" s="13" t="s">
        <v>6696</v>
      </c>
      <c r="G60" s="43" t="s">
        <v>6160</v>
      </c>
      <c r="H60" s="22"/>
      <c r="I60" s="16">
        <v>17991565545</v>
      </c>
      <c r="J60" s="22"/>
      <c r="K60" s="14" t="s">
        <v>5213</v>
      </c>
      <c r="L60" s="14" t="s">
        <v>5422</v>
      </c>
      <c r="M60" s="18">
        <v>44077</v>
      </c>
      <c r="N60" s="14" t="s">
        <v>6908</v>
      </c>
      <c r="O60" s="18"/>
      <c r="P60" s="14"/>
      <c r="Q60" s="66" t="str">
        <f t="shared" ref="Q60:Q70" ca="1" si="0">IF(O60&lt;&gt;"",(TODAY()-O60)/30,"")</f>
        <v/>
      </c>
      <c r="R60" s="7"/>
      <c r="S60" s="17"/>
      <c r="T60" s="67" t="str">
        <f t="shared" ref="T60:T70" ca="1" si="1">IF(R60&lt;&gt;"",(TODAY()-R60)/30,"")</f>
        <v/>
      </c>
      <c r="U60" s="18">
        <v>44111</v>
      </c>
      <c r="V60" s="14" t="s">
        <v>7595</v>
      </c>
      <c r="W60" s="68">
        <f t="shared" ref="W60:W70" ca="1" si="2">IF(U60&lt;&gt;"",(TODAY()-U60)/30,"")</f>
        <v>46.266666666666666</v>
      </c>
    </row>
    <row r="61" spans="1:23" ht="16.5" customHeight="1">
      <c r="A61" s="18" t="s">
        <v>5394</v>
      </c>
      <c r="B61" s="18">
        <v>44102</v>
      </c>
      <c r="C61" s="13" t="s">
        <v>4953</v>
      </c>
      <c r="D61" s="13" t="s">
        <v>4953</v>
      </c>
      <c r="E61" s="18" t="s">
        <v>5032</v>
      </c>
      <c r="F61" s="18">
        <v>30526</v>
      </c>
      <c r="G61" s="43" t="s">
        <v>7204</v>
      </c>
      <c r="H61" s="7"/>
      <c r="I61" s="7" t="s">
        <v>7205</v>
      </c>
      <c r="J61" s="7"/>
      <c r="K61" s="14" t="s">
        <v>5213</v>
      </c>
      <c r="L61" s="7" t="s">
        <v>3261</v>
      </c>
      <c r="M61" s="18"/>
      <c r="N61" s="7"/>
      <c r="O61" s="32">
        <v>44102</v>
      </c>
      <c r="P61" s="61" t="s">
        <v>7206</v>
      </c>
      <c r="Q61" s="66">
        <f t="shared" ca="1" si="0"/>
        <v>46.56666666666667</v>
      </c>
      <c r="R61" s="5"/>
      <c r="S61" s="46"/>
      <c r="T61" s="67" t="str">
        <f t="shared" ca="1" si="1"/>
        <v/>
      </c>
      <c r="U61" s="5"/>
      <c r="V61" s="61"/>
      <c r="W61" s="68" t="str">
        <f t="shared" ca="1" si="2"/>
        <v/>
      </c>
    </row>
    <row r="62" spans="1:23" ht="16.5" customHeight="1">
      <c r="A62" s="18" t="s">
        <v>5394</v>
      </c>
      <c r="B62" s="18">
        <v>44113</v>
      </c>
      <c r="C62" s="13" t="s">
        <v>4897</v>
      </c>
      <c r="D62" s="13" t="s">
        <v>4897</v>
      </c>
      <c r="E62" s="18" t="s">
        <v>6696</v>
      </c>
      <c r="F62" s="18" t="s">
        <v>6696</v>
      </c>
      <c r="G62" s="23" t="s">
        <v>7510</v>
      </c>
      <c r="H62" s="7" t="s">
        <v>7511</v>
      </c>
      <c r="I62" s="7" t="s">
        <v>7512</v>
      </c>
      <c r="J62" s="7" t="s">
        <v>7513</v>
      </c>
      <c r="K62" s="14" t="s">
        <v>19</v>
      </c>
      <c r="L62" s="7" t="s">
        <v>5422</v>
      </c>
      <c r="M62" s="18"/>
      <c r="N62" s="7"/>
      <c r="O62" s="32"/>
      <c r="P62" s="61"/>
      <c r="Q62" s="66" t="str">
        <f t="shared" ca="1" si="0"/>
        <v/>
      </c>
      <c r="R62" s="5"/>
      <c r="S62" s="46"/>
      <c r="T62" s="67" t="str">
        <f t="shared" ca="1" si="1"/>
        <v/>
      </c>
      <c r="U62" s="5"/>
      <c r="V62" s="46"/>
      <c r="W62" s="68" t="str">
        <f t="shared" ca="1" si="2"/>
        <v/>
      </c>
    </row>
    <row r="63" spans="1:23" ht="16.5" customHeight="1">
      <c r="A63" s="18" t="s">
        <v>5394</v>
      </c>
      <c r="B63" s="18">
        <v>44126</v>
      </c>
      <c r="C63" s="13" t="s">
        <v>5396</v>
      </c>
      <c r="D63" s="13" t="s">
        <v>3856</v>
      </c>
      <c r="E63" s="18" t="s">
        <v>5394</v>
      </c>
      <c r="F63" s="18">
        <v>35730</v>
      </c>
      <c r="G63" s="23" t="s">
        <v>6451</v>
      </c>
      <c r="H63" s="19" t="s">
        <v>218</v>
      </c>
      <c r="I63" s="7" t="s">
        <v>7788</v>
      </c>
      <c r="J63" s="7" t="s">
        <v>7789</v>
      </c>
      <c r="K63" s="14" t="s">
        <v>219</v>
      </c>
      <c r="L63" s="7" t="s">
        <v>5421</v>
      </c>
      <c r="M63" s="13">
        <v>44138</v>
      </c>
      <c r="N63" s="14" t="s">
        <v>6908</v>
      </c>
      <c r="O63" s="32"/>
      <c r="P63" s="61"/>
      <c r="Q63" s="66" t="str">
        <f t="shared" ca="1" si="0"/>
        <v/>
      </c>
      <c r="R63" s="5"/>
      <c r="S63" s="46"/>
      <c r="T63" s="67" t="str">
        <f t="shared" ca="1" si="1"/>
        <v/>
      </c>
      <c r="U63" s="5"/>
      <c r="V63" s="61"/>
      <c r="W63" s="68" t="str">
        <f t="shared" ca="1" si="2"/>
        <v/>
      </c>
    </row>
    <row r="64" spans="1:23" ht="16.5" customHeight="1">
      <c r="A64" s="13" t="s">
        <v>5394</v>
      </c>
      <c r="B64" s="18">
        <v>44091</v>
      </c>
      <c r="C64" s="13" t="s">
        <v>4897</v>
      </c>
      <c r="D64" s="13" t="s">
        <v>4897</v>
      </c>
      <c r="E64" s="13" t="s">
        <v>6696</v>
      </c>
      <c r="F64" s="13" t="s">
        <v>6696</v>
      </c>
      <c r="G64" s="43" t="s">
        <v>6637</v>
      </c>
      <c r="H64" s="19" t="s">
        <v>458</v>
      </c>
      <c r="I64" s="7" t="s">
        <v>459</v>
      </c>
      <c r="J64" s="7" t="s">
        <v>460</v>
      </c>
      <c r="K64" s="14" t="s">
        <v>219</v>
      </c>
      <c r="L64" s="14" t="s">
        <v>5421</v>
      </c>
      <c r="M64" s="13">
        <v>44138</v>
      </c>
      <c r="N64" s="14" t="s">
        <v>6908</v>
      </c>
      <c r="O64" s="18">
        <v>44082</v>
      </c>
      <c r="P64" s="14" t="s">
        <v>6946</v>
      </c>
      <c r="Q64" s="66">
        <f t="shared" ca="1" si="0"/>
        <v>47.233333333333334</v>
      </c>
      <c r="R64" s="5"/>
      <c r="S64" s="46"/>
      <c r="T64" s="67" t="str">
        <f t="shared" ca="1" si="1"/>
        <v/>
      </c>
      <c r="U64" s="5"/>
      <c r="V64" s="46"/>
      <c r="W64" s="68" t="str">
        <f t="shared" ca="1" si="2"/>
        <v/>
      </c>
    </row>
    <row r="65" spans="1:23" ht="16.5" customHeight="1">
      <c r="A65" s="18" t="s">
        <v>5394</v>
      </c>
      <c r="B65" s="18">
        <v>44126</v>
      </c>
      <c r="C65" s="13" t="s">
        <v>5396</v>
      </c>
      <c r="D65" s="13" t="s">
        <v>3856</v>
      </c>
      <c r="E65" s="18" t="s">
        <v>7802</v>
      </c>
      <c r="F65" s="18">
        <v>32139</v>
      </c>
      <c r="G65" s="23" t="s">
        <v>7803</v>
      </c>
      <c r="H65" s="7"/>
      <c r="I65" s="7" t="s">
        <v>7804</v>
      </c>
      <c r="J65" s="7" t="s">
        <v>7805</v>
      </c>
      <c r="K65" s="14" t="s">
        <v>219</v>
      </c>
      <c r="L65" s="7" t="s">
        <v>5421</v>
      </c>
      <c r="M65" s="13">
        <v>44138</v>
      </c>
      <c r="N65" s="14" t="s">
        <v>6908</v>
      </c>
      <c r="O65" s="32"/>
      <c r="P65" s="61"/>
      <c r="Q65" s="66" t="str">
        <f t="shared" ca="1" si="0"/>
        <v/>
      </c>
      <c r="R65" s="5"/>
      <c r="S65" s="46"/>
      <c r="T65" s="67" t="str">
        <f t="shared" ca="1" si="1"/>
        <v/>
      </c>
      <c r="U65" s="5"/>
      <c r="V65" s="61"/>
      <c r="W65" s="68" t="str">
        <f t="shared" ca="1" si="2"/>
        <v/>
      </c>
    </row>
    <row r="66" spans="1:23" ht="16.5" customHeight="1">
      <c r="A66" s="13" t="s">
        <v>5394</v>
      </c>
      <c r="B66" s="18">
        <v>44079</v>
      </c>
      <c r="C66" s="13" t="s">
        <v>5396</v>
      </c>
      <c r="D66" s="13" t="s">
        <v>4897</v>
      </c>
      <c r="E66" s="13" t="s">
        <v>5394</v>
      </c>
      <c r="F66" s="18">
        <v>35158</v>
      </c>
      <c r="G66" s="43" t="s">
        <v>6485</v>
      </c>
      <c r="H66" s="19" t="s">
        <v>1275</v>
      </c>
      <c r="I66" s="7"/>
      <c r="J66" s="7" t="s">
        <v>1276</v>
      </c>
      <c r="K66" s="14" t="s">
        <v>219</v>
      </c>
      <c r="L66" s="14" t="s">
        <v>3261</v>
      </c>
      <c r="M66" s="13">
        <v>44138</v>
      </c>
      <c r="N66" s="14" t="s">
        <v>6908</v>
      </c>
      <c r="O66" s="18">
        <v>44080</v>
      </c>
      <c r="P66" s="14"/>
      <c r="Q66" s="66">
        <f t="shared" ca="1" si="0"/>
        <v>47.3</v>
      </c>
      <c r="R66" s="7"/>
      <c r="S66" s="17"/>
      <c r="T66" s="67" t="str">
        <f t="shared" ca="1" si="1"/>
        <v/>
      </c>
      <c r="U66" s="7"/>
      <c r="V66" s="17"/>
      <c r="W66" s="68" t="str">
        <f t="shared" ca="1" si="2"/>
        <v/>
      </c>
    </row>
    <row r="67" spans="1:23" ht="16.5" customHeight="1">
      <c r="A67" s="18" t="s">
        <v>5394</v>
      </c>
      <c r="B67" s="18">
        <v>44124</v>
      </c>
      <c r="C67" s="13" t="s">
        <v>4897</v>
      </c>
      <c r="D67" s="13" t="s">
        <v>4897</v>
      </c>
      <c r="E67" s="18" t="s">
        <v>6696</v>
      </c>
      <c r="F67" s="18" t="s">
        <v>6696</v>
      </c>
      <c r="G67" s="23" t="s">
        <v>7692</v>
      </c>
      <c r="H67" s="7" t="s">
        <v>7693</v>
      </c>
      <c r="I67" s="7"/>
      <c r="J67" s="7" t="s">
        <v>7694</v>
      </c>
      <c r="K67" s="14" t="s">
        <v>219</v>
      </c>
      <c r="L67" s="7" t="s">
        <v>5421</v>
      </c>
      <c r="M67" s="13">
        <v>44138</v>
      </c>
      <c r="N67" s="14" t="s">
        <v>6908</v>
      </c>
      <c r="O67" s="32"/>
      <c r="P67" s="61"/>
      <c r="Q67" s="66" t="str">
        <f t="shared" ca="1" si="0"/>
        <v/>
      </c>
      <c r="R67" s="5"/>
      <c r="S67" s="46"/>
      <c r="T67" s="67" t="str">
        <f t="shared" ca="1" si="1"/>
        <v/>
      </c>
      <c r="U67" s="5"/>
      <c r="V67" s="61"/>
      <c r="W67" s="68" t="str">
        <f t="shared" ca="1" si="2"/>
        <v/>
      </c>
    </row>
    <row r="68" spans="1:23" ht="16.5" customHeight="1">
      <c r="A68" s="18" t="s">
        <v>5394</v>
      </c>
      <c r="B68" s="18">
        <v>44098</v>
      </c>
      <c r="C68" s="13" t="s">
        <v>4953</v>
      </c>
      <c r="D68" s="13" t="s">
        <v>5372</v>
      </c>
      <c r="E68" s="13" t="s">
        <v>5394</v>
      </c>
      <c r="F68" s="18">
        <v>30432</v>
      </c>
      <c r="G68" s="43" t="s">
        <v>5208</v>
      </c>
      <c r="H68" s="7"/>
      <c r="I68" s="7"/>
      <c r="J68" s="7" t="s">
        <v>5209</v>
      </c>
      <c r="K68" s="14" t="s">
        <v>219</v>
      </c>
      <c r="L68" s="7" t="s">
        <v>5422</v>
      </c>
      <c r="M68" s="13">
        <v>44138</v>
      </c>
      <c r="N68" s="14" t="s">
        <v>6908</v>
      </c>
      <c r="O68" s="18">
        <v>44098</v>
      </c>
      <c r="P68" s="61"/>
      <c r="Q68" s="66">
        <f t="shared" ca="1" si="0"/>
        <v>46.7</v>
      </c>
      <c r="R68" s="5"/>
      <c r="S68" s="46"/>
      <c r="T68" s="67" t="str">
        <f t="shared" ca="1" si="1"/>
        <v/>
      </c>
      <c r="U68" s="5"/>
      <c r="V68" s="46"/>
      <c r="W68" s="68" t="str">
        <f t="shared" ca="1" si="2"/>
        <v/>
      </c>
    </row>
    <row r="69" spans="1:23" ht="16.5" customHeight="1">
      <c r="A69" s="18" t="s">
        <v>5394</v>
      </c>
      <c r="B69" s="18">
        <v>44125</v>
      </c>
      <c r="C69" s="13" t="s">
        <v>4897</v>
      </c>
      <c r="D69" s="13" t="s">
        <v>4897</v>
      </c>
      <c r="E69" s="18" t="s">
        <v>6696</v>
      </c>
      <c r="F69" s="18" t="s">
        <v>6696</v>
      </c>
      <c r="G69" s="23" t="s">
        <v>7721</v>
      </c>
      <c r="H69" s="7" t="s">
        <v>7722</v>
      </c>
      <c r="I69" s="7"/>
      <c r="J69" s="7" t="s">
        <v>7723</v>
      </c>
      <c r="K69" s="14" t="s">
        <v>219</v>
      </c>
      <c r="L69" s="7" t="s">
        <v>3261</v>
      </c>
      <c r="M69" s="13">
        <v>44138</v>
      </c>
      <c r="N69" s="14" t="s">
        <v>6908</v>
      </c>
      <c r="O69" s="32"/>
      <c r="P69" s="61"/>
      <c r="Q69" s="66" t="str">
        <f t="shared" ca="1" si="0"/>
        <v/>
      </c>
      <c r="R69" s="5"/>
      <c r="S69" s="46"/>
      <c r="T69" s="67" t="str">
        <f t="shared" ca="1" si="1"/>
        <v/>
      </c>
      <c r="U69" s="5"/>
      <c r="V69" s="61"/>
      <c r="W69" s="68" t="str">
        <f t="shared" ca="1" si="2"/>
        <v/>
      </c>
    </row>
    <row r="70" spans="1:23" ht="16.5" customHeight="1">
      <c r="A70" s="18" t="s">
        <v>5394</v>
      </c>
      <c r="B70" s="18">
        <v>44126</v>
      </c>
      <c r="C70" s="13" t="s">
        <v>5396</v>
      </c>
      <c r="D70" s="13" t="s">
        <v>3856</v>
      </c>
      <c r="E70" s="18" t="s">
        <v>5008</v>
      </c>
      <c r="F70" s="18">
        <v>31569</v>
      </c>
      <c r="G70" s="23" t="s">
        <v>7797</v>
      </c>
      <c r="H70" s="7"/>
      <c r="I70" s="7" t="s">
        <v>7798</v>
      </c>
      <c r="J70" s="7"/>
      <c r="K70" s="14" t="s">
        <v>219</v>
      </c>
      <c r="L70" s="7" t="s">
        <v>5421</v>
      </c>
      <c r="M70" s="13">
        <v>44138</v>
      </c>
      <c r="N70" s="14" t="s">
        <v>6908</v>
      </c>
      <c r="O70" s="32"/>
      <c r="P70" s="61"/>
      <c r="Q70" s="66" t="str">
        <f t="shared" ca="1" si="0"/>
        <v/>
      </c>
      <c r="R70" s="5"/>
      <c r="S70" s="46"/>
      <c r="T70" s="67" t="str">
        <f t="shared" ca="1" si="1"/>
        <v/>
      </c>
      <c r="U70" s="5"/>
      <c r="V70" s="61"/>
      <c r="W70" s="68" t="str">
        <f t="shared" ca="1" si="2"/>
        <v/>
      </c>
    </row>
    <row r="71" spans="1:23" ht="16.5" customHeight="1">
      <c r="A71" s="18" t="s">
        <v>5394</v>
      </c>
      <c r="B71" s="18">
        <v>44150</v>
      </c>
      <c r="C71" s="13" t="s">
        <v>4897</v>
      </c>
      <c r="D71" s="13" t="s">
        <v>4897</v>
      </c>
      <c r="E71" s="18" t="s">
        <v>6696</v>
      </c>
      <c r="F71" s="18" t="s">
        <v>6696</v>
      </c>
      <c r="G71" s="23" t="s">
        <v>8285</v>
      </c>
      <c r="H71" s="7" t="s">
        <v>8286</v>
      </c>
      <c r="I71" s="7" t="s">
        <v>8287</v>
      </c>
      <c r="J71" s="7" t="s">
        <v>8288</v>
      </c>
      <c r="K71" s="7" t="s">
        <v>294</v>
      </c>
      <c r="L71" s="7" t="s">
        <v>3261</v>
      </c>
      <c r="M71" s="18"/>
      <c r="N71" s="7"/>
      <c r="O71" s="5"/>
      <c r="P71" s="61"/>
      <c r="Q71" s="69"/>
      <c r="R71" s="5"/>
      <c r="S71" s="61"/>
      <c r="T71" s="70"/>
      <c r="U71" s="5"/>
      <c r="V71" s="61"/>
      <c r="W71" s="71"/>
    </row>
    <row r="72" spans="1:23" ht="16.5" customHeight="1">
      <c r="A72" s="13" t="s">
        <v>5394</v>
      </c>
      <c r="B72" s="18">
        <v>44062</v>
      </c>
      <c r="C72" s="13" t="s">
        <v>5396</v>
      </c>
      <c r="D72" s="13" t="s">
        <v>5396</v>
      </c>
      <c r="E72" s="13" t="s">
        <v>6696</v>
      </c>
      <c r="F72" s="13" t="s">
        <v>6696</v>
      </c>
      <c r="G72" s="43" t="s">
        <v>3613</v>
      </c>
      <c r="H72" s="7"/>
      <c r="I72" s="7"/>
      <c r="J72" s="7" t="s">
        <v>3703</v>
      </c>
      <c r="K72" s="14" t="s">
        <v>19</v>
      </c>
      <c r="L72" s="14" t="s">
        <v>5422</v>
      </c>
      <c r="M72" s="13"/>
      <c r="N72" s="14"/>
      <c r="O72" s="18">
        <v>44062</v>
      </c>
      <c r="P72" s="14"/>
      <c r="Q72" s="66">
        <f t="shared" ref="Q72:Q78" ca="1" si="3">IF(O72&lt;&gt;"",(TODAY()-O72)/30,"")</f>
        <v>47.9</v>
      </c>
      <c r="R72" s="7"/>
      <c r="S72" s="17"/>
      <c r="T72" s="67" t="str">
        <f t="shared" ref="T72:T78" ca="1" si="4">IF(R72&lt;&gt;"",(TODAY()-R72)/30,"")</f>
        <v/>
      </c>
      <c r="U72" s="7"/>
      <c r="V72" s="17"/>
      <c r="W72" s="68" t="str">
        <f t="shared" ref="W72:W78" ca="1" si="5">IF(U72&lt;&gt;"",(TODAY()-U72)/30,"")</f>
        <v/>
      </c>
    </row>
    <row r="73" spans="1:23" ht="16.5" customHeight="1">
      <c r="A73" s="13" t="s">
        <v>5394</v>
      </c>
      <c r="B73" s="18">
        <v>44062</v>
      </c>
      <c r="C73" s="13" t="s">
        <v>5396</v>
      </c>
      <c r="D73" s="13" t="s">
        <v>5396</v>
      </c>
      <c r="E73" s="13" t="s">
        <v>6696</v>
      </c>
      <c r="F73" s="13" t="s">
        <v>6696</v>
      </c>
      <c r="G73" s="43" t="s">
        <v>3578</v>
      </c>
      <c r="H73" s="7"/>
      <c r="I73" s="7" t="s">
        <v>3661</v>
      </c>
      <c r="J73" s="7"/>
      <c r="K73" s="14" t="s">
        <v>19</v>
      </c>
      <c r="L73" s="14" t="s">
        <v>5422</v>
      </c>
      <c r="M73" s="13"/>
      <c r="N73" s="14"/>
      <c r="O73" s="18">
        <v>44062</v>
      </c>
      <c r="P73" s="14"/>
      <c r="Q73" s="66">
        <f t="shared" ca="1" si="3"/>
        <v>47.9</v>
      </c>
      <c r="R73" s="7"/>
      <c r="S73" s="17"/>
      <c r="T73" s="67" t="str">
        <f t="shared" ca="1" si="4"/>
        <v/>
      </c>
      <c r="U73" s="7"/>
      <c r="V73" s="17"/>
      <c r="W73" s="68" t="str">
        <f t="shared" ca="1" si="5"/>
        <v/>
      </c>
    </row>
    <row r="74" spans="1:23" ht="16.5" customHeight="1">
      <c r="A74" s="18" t="s">
        <v>5394</v>
      </c>
      <c r="B74" s="18">
        <v>44120</v>
      </c>
      <c r="C74" s="13" t="s">
        <v>4897</v>
      </c>
      <c r="D74" s="13" t="s">
        <v>4897</v>
      </c>
      <c r="E74" s="18" t="s">
        <v>6696</v>
      </c>
      <c r="F74" s="18" t="s">
        <v>6696</v>
      </c>
      <c r="G74" s="23" t="s">
        <v>7628</v>
      </c>
      <c r="H74" s="7" t="s">
        <v>7607</v>
      </c>
      <c r="I74" s="7" t="s">
        <v>7608</v>
      </c>
      <c r="J74" s="7" t="s">
        <v>7609</v>
      </c>
      <c r="K74" s="14" t="s">
        <v>19</v>
      </c>
      <c r="L74" s="7" t="s">
        <v>3261</v>
      </c>
      <c r="M74" s="18"/>
      <c r="N74" s="7"/>
      <c r="O74" s="32"/>
      <c r="P74" s="61"/>
      <c r="Q74" s="66" t="str">
        <f t="shared" ca="1" si="3"/>
        <v/>
      </c>
      <c r="R74" s="5"/>
      <c r="S74" s="46"/>
      <c r="T74" s="67" t="str">
        <f t="shared" ca="1" si="4"/>
        <v/>
      </c>
      <c r="U74" s="5"/>
      <c r="V74" s="46"/>
      <c r="W74" s="68" t="str">
        <f t="shared" ca="1" si="5"/>
        <v/>
      </c>
    </row>
    <row r="75" spans="1:23" ht="16.5" customHeight="1">
      <c r="A75" s="18" t="s">
        <v>5394</v>
      </c>
      <c r="B75" s="18">
        <v>44114</v>
      </c>
      <c r="C75" s="13" t="s">
        <v>5397</v>
      </c>
      <c r="D75" s="13" t="s">
        <v>3856</v>
      </c>
      <c r="E75" s="18" t="s">
        <v>5188</v>
      </c>
      <c r="F75" s="18">
        <v>36127</v>
      </c>
      <c r="G75" s="23" t="s">
        <v>7431</v>
      </c>
      <c r="H75" s="7"/>
      <c r="I75" s="7" t="s">
        <v>7433</v>
      </c>
      <c r="J75" s="7" t="s">
        <v>7432</v>
      </c>
      <c r="K75" s="14" t="s">
        <v>19</v>
      </c>
      <c r="L75" s="7" t="s">
        <v>5421</v>
      </c>
      <c r="M75" s="18"/>
      <c r="N75" s="7"/>
      <c r="O75" s="32"/>
      <c r="P75" s="61"/>
      <c r="Q75" s="66" t="str">
        <f t="shared" ca="1" si="3"/>
        <v/>
      </c>
      <c r="R75" s="5"/>
      <c r="S75" s="46"/>
      <c r="T75" s="67" t="str">
        <f t="shared" ca="1" si="4"/>
        <v/>
      </c>
      <c r="U75" s="5"/>
      <c r="V75" s="46"/>
      <c r="W75" s="68" t="str">
        <f t="shared" ca="1" si="5"/>
        <v/>
      </c>
    </row>
    <row r="76" spans="1:23" ht="16.5" customHeight="1">
      <c r="A76" s="13" t="s">
        <v>5394</v>
      </c>
      <c r="B76" s="18">
        <v>44033</v>
      </c>
      <c r="C76" s="13" t="s">
        <v>4897</v>
      </c>
      <c r="D76" s="13" t="s">
        <v>4897</v>
      </c>
      <c r="E76" s="13" t="s">
        <v>6696</v>
      </c>
      <c r="F76" s="13" t="s">
        <v>6696</v>
      </c>
      <c r="G76" s="43" t="s">
        <v>6118</v>
      </c>
      <c r="H76" s="19" t="s">
        <v>2947</v>
      </c>
      <c r="I76" s="7"/>
      <c r="J76" s="7" t="s">
        <v>2948</v>
      </c>
      <c r="K76" s="14" t="s">
        <v>19</v>
      </c>
      <c r="L76" s="14" t="s">
        <v>3261</v>
      </c>
      <c r="M76" s="18">
        <v>44033</v>
      </c>
      <c r="N76" s="14" t="s">
        <v>6908</v>
      </c>
      <c r="O76" s="18"/>
      <c r="P76" s="14"/>
      <c r="Q76" s="66" t="str">
        <f t="shared" ca="1" si="3"/>
        <v/>
      </c>
      <c r="R76" s="7"/>
      <c r="S76" s="17"/>
      <c r="T76" s="67" t="str">
        <f t="shared" ca="1" si="4"/>
        <v/>
      </c>
      <c r="U76" s="7"/>
      <c r="V76" s="17"/>
      <c r="W76" s="68" t="str">
        <f t="shared" ca="1" si="5"/>
        <v/>
      </c>
    </row>
    <row r="77" spans="1:23" ht="16.5" customHeight="1">
      <c r="A77" s="18" t="s">
        <v>5394</v>
      </c>
      <c r="B77" s="18">
        <v>44138</v>
      </c>
      <c r="C77" s="13" t="s">
        <v>4897</v>
      </c>
      <c r="D77" s="13" t="s">
        <v>4897</v>
      </c>
      <c r="E77" s="18" t="s">
        <v>6696</v>
      </c>
      <c r="F77" s="18" t="s">
        <v>6696</v>
      </c>
      <c r="G77" s="23" t="s">
        <v>8015</v>
      </c>
      <c r="H77" s="7" t="s">
        <v>8016</v>
      </c>
      <c r="I77" s="7" t="s">
        <v>8017</v>
      </c>
      <c r="J77" s="7" t="s">
        <v>8018</v>
      </c>
      <c r="K77" s="14" t="s">
        <v>19</v>
      </c>
      <c r="L77" s="7" t="s">
        <v>5421</v>
      </c>
      <c r="M77" s="18"/>
      <c r="N77" s="7"/>
      <c r="O77" s="32"/>
      <c r="P77" s="61"/>
      <c r="Q77" s="66" t="str">
        <f t="shared" ca="1" si="3"/>
        <v/>
      </c>
      <c r="R77" s="5"/>
      <c r="S77" s="46"/>
      <c r="T77" s="67" t="str">
        <f t="shared" ca="1" si="4"/>
        <v/>
      </c>
      <c r="U77" s="5"/>
      <c r="V77" s="61"/>
      <c r="W77" s="68" t="str">
        <f t="shared" ca="1" si="5"/>
        <v/>
      </c>
    </row>
    <row r="78" spans="1:23" ht="16.5" customHeight="1">
      <c r="A78" s="18" t="s">
        <v>5394</v>
      </c>
      <c r="B78" s="18">
        <v>44126</v>
      </c>
      <c r="C78" s="13" t="s">
        <v>4953</v>
      </c>
      <c r="D78" s="13" t="s">
        <v>4897</v>
      </c>
      <c r="E78" s="18" t="s">
        <v>5394</v>
      </c>
      <c r="F78" s="18">
        <v>34919</v>
      </c>
      <c r="G78" s="23" t="s">
        <v>7593</v>
      </c>
      <c r="H78" s="7" t="s">
        <v>7818</v>
      </c>
      <c r="I78" s="7" t="s">
        <v>7594</v>
      </c>
      <c r="J78" s="7" t="s">
        <v>7819</v>
      </c>
      <c r="K78" s="14" t="s">
        <v>19</v>
      </c>
      <c r="L78" s="7" t="s">
        <v>3261</v>
      </c>
      <c r="M78" s="18"/>
      <c r="N78" s="7"/>
      <c r="O78" s="32"/>
      <c r="P78" s="61"/>
      <c r="Q78" s="66" t="str">
        <f t="shared" ca="1" si="3"/>
        <v/>
      </c>
      <c r="R78" s="5"/>
      <c r="S78" s="46"/>
      <c r="T78" s="67" t="str">
        <f t="shared" ca="1" si="4"/>
        <v/>
      </c>
      <c r="U78" s="5"/>
      <c r="V78" s="61"/>
      <c r="W78" s="68" t="str">
        <f t="shared" ca="1" si="5"/>
        <v/>
      </c>
    </row>
    <row r="79" spans="1:23" ht="16.5" customHeight="1">
      <c r="A79" s="18" t="s">
        <v>5394</v>
      </c>
      <c r="B79" s="18">
        <v>44123</v>
      </c>
      <c r="C79" s="13" t="s">
        <v>5397</v>
      </c>
      <c r="D79" s="13" t="s">
        <v>4897</v>
      </c>
      <c r="E79" s="18" t="s">
        <v>5394</v>
      </c>
      <c r="F79" s="18">
        <v>33088</v>
      </c>
      <c r="G79" s="23" t="s">
        <v>7659</v>
      </c>
      <c r="H79" s="7"/>
      <c r="I79" s="7" t="s">
        <v>7660</v>
      </c>
      <c r="J79" s="7" t="s">
        <v>7661</v>
      </c>
      <c r="K79" s="14" t="s">
        <v>19</v>
      </c>
      <c r="L79" s="7" t="s">
        <v>3261</v>
      </c>
      <c r="M79" s="18"/>
      <c r="N79" s="7"/>
      <c r="O79" s="32"/>
      <c r="P79" s="61"/>
      <c r="Q79" s="66" t="str">
        <f t="shared" ref="Q79:Q84" ca="1" si="6">IF(O79&lt;&gt;"",(TODAY()-O79)/30,"")</f>
        <v/>
      </c>
      <c r="R79" s="5"/>
      <c r="S79" s="46"/>
      <c r="T79" s="67" t="str">
        <f t="shared" ref="T79:T84" ca="1" si="7">IF(R79&lt;&gt;"",(TODAY()-R79)/30,"")</f>
        <v/>
      </c>
      <c r="U79" s="5"/>
      <c r="V79" s="61"/>
      <c r="W79" s="68" t="str">
        <f t="shared" ref="W79:W84" ca="1" si="8">IF(U79&lt;&gt;"",(TODAY()-U79)/30,"")</f>
        <v/>
      </c>
    </row>
    <row r="80" spans="1:23" s="10" customFormat="1" ht="12.75" customHeight="1">
      <c r="A80" s="18" t="s">
        <v>5394</v>
      </c>
      <c r="B80" s="18">
        <v>44127</v>
      </c>
      <c r="C80" s="13" t="s">
        <v>4897</v>
      </c>
      <c r="D80" s="13" t="s">
        <v>4897</v>
      </c>
      <c r="E80" s="18" t="s">
        <v>6696</v>
      </c>
      <c r="F80" s="18" t="s">
        <v>6696</v>
      </c>
      <c r="G80" s="23" t="s">
        <v>7843</v>
      </c>
      <c r="H80" s="7" t="s">
        <v>7844</v>
      </c>
      <c r="I80" s="7" t="s">
        <v>7845</v>
      </c>
      <c r="J80" s="7" t="s">
        <v>7846</v>
      </c>
      <c r="K80" s="14" t="s">
        <v>294</v>
      </c>
      <c r="L80" s="7" t="s">
        <v>5421</v>
      </c>
      <c r="M80" s="18"/>
      <c r="N80" s="7"/>
      <c r="O80" s="32"/>
      <c r="P80" s="61"/>
      <c r="Q80" s="66" t="str">
        <f t="shared" ca="1" si="6"/>
        <v/>
      </c>
      <c r="R80" s="5"/>
      <c r="S80" s="46"/>
      <c r="T80" s="67" t="str">
        <f t="shared" ca="1" si="7"/>
        <v/>
      </c>
      <c r="U80" s="5"/>
      <c r="V80" s="61"/>
      <c r="W80" s="68" t="str">
        <f t="shared" ca="1" si="8"/>
        <v/>
      </c>
    </row>
    <row r="81" spans="1:23" s="10" customFormat="1" ht="12.75" customHeight="1">
      <c r="A81" s="18" t="s">
        <v>5394</v>
      </c>
      <c r="B81" s="18">
        <v>44139</v>
      </c>
      <c r="C81" s="13" t="s">
        <v>4897</v>
      </c>
      <c r="D81" s="13" t="s">
        <v>4897</v>
      </c>
      <c r="E81" s="18" t="s">
        <v>6696</v>
      </c>
      <c r="F81" s="18" t="s">
        <v>6696</v>
      </c>
      <c r="G81" s="23" t="s">
        <v>8031</v>
      </c>
      <c r="H81" s="7" t="s">
        <v>8032</v>
      </c>
      <c r="I81" s="7" t="s">
        <v>8033</v>
      </c>
      <c r="J81" s="7" t="s">
        <v>8034</v>
      </c>
      <c r="K81" s="14" t="s">
        <v>294</v>
      </c>
      <c r="L81" s="7" t="s">
        <v>3261</v>
      </c>
      <c r="M81" s="18"/>
      <c r="N81" s="7"/>
      <c r="O81" s="32"/>
      <c r="P81" s="61"/>
      <c r="Q81" s="66" t="str">
        <f t="shared" ca="1" si="6"/>
        <v/>
      </c>
      <c r="R81" s="5"/>
      <c r="S81" s="46"/>
      <c r="T81" s="67" t="str">
        <f t="shared" ca="1" si="7"/>
        <v/>
      </c>
      <c r="U81" s="5"/>
      <c r="V81" s="61"/>
      <c r="W81" s="68" t="str">
        <f t="shared" ca="1" si="8"/>
        <v/>
      </c>
    </row>
    <row r="82" spans="1:23" s="10" customFormat="1" ht="12.75" customHeight="1">
      <c r="A82" s="18" t="s">
        <v>5394</v>
      </c>
      <c r="B82" s="18">
        <v>44145</v>
      </c>
      <c r="C82" s="13" t="s">
        <v>4897</v>
      </c>
      <c r="D82" s="13" t="s">
        <v>4897</v>
      </c>
      <c r="E82" s="18" t="s">
        <v>6696</v>
      </c>
      <c r="F82" s="18" t="s">
        <v>6696</v>
      </c>
      <c r="G82" s="23" t="s">
        <v>8174</v>
      </c>
      <c r="H82" s="7" t="s">
        <v>8175</v>
      </c>
      <c r="I82" s="7"/>
      <c r="J82" s="7" t="s">
        <v>8176</v>
      </c>
      <c r="K82" s="14" t="s">
        <v>294</v>
      </c>
      <c r="L82" s="7" t="s">
        <v>3261</v>
      </c>
      <c r="M82" s="18"/>
      <c r="N82" s="7"/>
      <c r="O82" s="32"/>
      <c r="P82" s="61"/>
      <c r="Q82" s="66" t="str">
        <f t="shared" ca="1" si="6"/>
        <v/>
      </c>
      <c r="R82" s="5"/>
      <c r="S82" s="46"/>
      <c r="T82" s="67" t="str">
        <f t="shared" ca="1" si="7"/>
        <v/>
      </c>
      <c r="U82" s="5"/>
      <c r="V82" s="61"/>
      <c r="W82" s="68" t="str">
        <f t="shared" ca="1" si="8"/>
        <v/>
      </c>
    </row>
    <row r="83" spans="1:23" ht="12.75" customHeight="1">
      <c r="A83" s="13" t="s">
        <v>5394</v>
      </c>
      <c r="B83" s="18">
        <v>43865</v>
      </c>
      <c r="C83" s="13" t="s">
        <v>4897</v>
      </c>
      <c r="D83" s="13" t="s">
        <v>4897</v>
      </c>
      <c r="E83" s="13" t="s">
        <v>6696</v>
      </c>
      <c r="F83" s="13" t="s">
        <v>6696</v>
      </c>
      <c r="G83" s="43" t="s">
        <v>5612</v>
      </c>
      <c r="H83" s="19" t="s">
        <v>1200</v>
      </c>
      <c r="I83" s="7"/>
      <c r="J83" s="7" t="s">
        <v>1201</v>
      </c>
      <c r="K83" s="14" t="s">
        <v>294</v>
      </c>
      <c r="L83" s="14" t="s">
        <v>3261</v>
      </c>
      <c r="M83" s="18">
        <v>43866</v>
      </c>
      <c r="N83" s="14" t="s">
        <v>6908</v>
      </c>
      <c r="O83" s="18"/>
      <c r="P83" s="14"/>
      <c r="Q83" s="66" t="str">
        <f t="shared" ca="1" si="6"/>
        <v/>
      </c>
      <c r="R83" s="7"/>
      <c r="S83" s="17"/>
      <c r="T83" s="67" t="str">
        <f t="shared" ca="1" si="7"/>
        <v/>
      </c>
      <c r="U83" s="7"/>
      <c r="V83" s="17"/>
      <c r="W83" s="68" t="str">
        <f t="shared" ca="1" si="8"/>
        <v/>
      </c>
    </row>
    <row r="84" spans="1:23" ht="12.75" customHeight="1">
      <c r="A84" s="13" t="s">
        <v>5394</v>
      </c>
      <c r="B84" s="18">
        <v>44045</v>
      </c>
      <c r="C84" s="13" t="s">
        <v>4897</v>
      </c>
      <c r="D84" s="13" t="s">
        <v>4897</v>
      </c>
      <c r="E84" s="13" t="s">
        <v>6696</v>
      </c>
      <c r="F84" s="13" t="s">
        <v>6696</v>
      </c>
      <c r="G84" s="43" t="s">
        <v>5972</v>
      </c>
      <c r="H84" s="19" t="s">
        <v>1810</v>
      </c>
      <c r="I84" s="7"/>
      <c r="J84" s="7" t="s">
        <v>1811</v>
      </c>
      <c r="K84" s="14" t="s">
        <v>294</v>
      </c>
      <c r="L84" s="14" t="s">
        <v>3261</v>
      </c>
      <c r="M84" s="18">
        <v>44045</v>
      </c>
      <c r="N84" s="14" t="s">
        <v>6908</v>
      </c>
      <c r="O84" s="18"/>
      <c r="P84" s="14"/>
      <c r="Q84" s="66" t="str">
        <f t="shared" ca="1" si="6"/>
        <v/>
      </c>
      <c r="R84" s="7"/>
      <c r="S84" s="17"/>
      <c r="T84" s="67" t="str">
        <f t="shared" ca="1" si="7"/>
        <v/>
      </c>
      <c r="U84" s="7"/>
      <c r="V84" s="17"/>
      <c r="W84" s="68" t="str">
        <f t="shared" ca="1" si="8"/>
        <v/>
      </c>
    </row>
    <row r="85" spans="1:23" ht="12.75" customHeight="1">
      <c r="A85" s="13" t="s">
        <v>5394</v>
      </c>
      <c r="B85" s="18">
        <v>44062</v>
      </c>
      <c r="C85" s="13" t="s">
        <v>5396</v>
      </c>
      <c r="D85" s="13" t="s">
        <v>5396</v>
      </c>
      <c r="E85" s="13" t="s">
        <v>6696</v>
      </c>
      <c r="F85" s="13" t="s">
        <v>6696</v>
      </c>
      <c r="G85" s="43" t="s">
        <v>3594</v>
      </c>
      <c r="H85" s="7"/>
      <c r="I85" s="7" t="s">
        <v>3679</v>
      </c>
      <c r="J85" s="7"/>
      <c r="K85" s="14" t="s">
        <v>19</v>
      </c>
      <c r="L85" s="14" t="s">
        <v>5422</v>
      </c>
      <c r="M85" s="13"/>
      <c r="N85" s="14"/>
      <c r="O85" s="18">
        <v>44062</v>
      </c>
      <c r="P85" s="14"/>
      <c r="Q85" s="66">
        <f ca="1">IF(O85&lt;&gt;"",(TODAY()-O85)/30,"")</f>
        <v>47.9</v>
      </c>
      <c r="R85" s="7"/>
      <c r="S85" s="17"/>
      <c r="T85" s="67" t="str">
        <f ca="1">IF(R85&lt;&gt;"",(TODAY()-R85)/30,"")</f>
        <v/>
      </c>
      <c r="U85" s="18">
        <v>44223</v>
      </c>
      <c r="V85" s="17" t="s">
        <v>7114</v>
      </c>
      <c r="W85" s="68">
        <f ca="1">IF(U85&lt;&gt;"",(TODAY()-U85)/30,"")</f>
        <v>42.533333333333331</v>
      </c>
    </row>
    <row r="86" spans="1:23" ht="12.75" customHeight="1">
      <c r="A86" s="13" t="s">
        <v>5394</v>
      </c>
      <c r="B86" s="18">
        <v>44083</v>
      </c>
      <c r="C86" s="13" t="s">
        <v>4897</v>
      </c>
      <c r="D86" s="13" t="s">
        <v>4897</v>
      </c>
      <c r="E86" s="13" t="s">
        <v>6696</v>
      </c>
      <c r="F86" s="13" t="s">
        <v>6696</v>
      </c>
      <c r="G86" s="43" t="s">
        <v>6175</v>
      </c>
      <c r="H86" s="7" t="s">
        <v>3086</v>
      </c>
      <c r="I86" s="7"/>
      <c r="J86" s="7" t="s">
        <v>2150</v>
      </c>
      <c r="K86" s="14" t="s">
        <v>19</v>
      </c>
      <c r="L86" s="14" t="s">
        <v>3261</v>
      </c>
      <c r="M86" s="18">
        <v>44088</v>
      </c>
      <c r="N86" s="14" t="s">
        <v>6908</v>
      </c>
      <c r="O86" s="18"/>
      <c r="P86" s="14"/>
      <c r="Q86" s="66" t="str">
        <f ca="1">IF(O86&lt;&gt;"",(TODAY()-O86)/30,"")</f>
        <v/>
      </c>
      <c r="R86" s="7"/>
      <c r="S86" s="17"/>
      <c r="T86" s="67" t="str">
        <f ca="1">IF(R86&lt;&gt;"",(TODAY()-R86)/30,"")</f>
        <v/>
      </c>
      <c r="U86" s="18">
        <v>44223</v>
      </c>
      <c r="V86" s="17" t="s">
        <v>9146</v>
      </c>
      <c r="W86" s="68">
        <f ca="1">IF(U86&lt;&gt;"",(TODAY()-U86)/30,"")</f>
        <v>42.533333333333331</v>
      </c>
    </row>
    <row r="87" spans="1:23" ht="12.75" customHeight="1">
      <c r="A87" s="13" t="s">
        <v>5394</v>
      </c>
      <c r="B87" s="18">
        <v>44062</v>
      </c>
      <c r="C87" s="13" t="s">
        <v>4897</v>
      </c>
      <c r="D87" s="13" t="s">
        <v>4897</v>
      </c>
      <c r="E87" s="13" t="s">
        <v>6696</v>
      </c>
      <c r="F87" s="13" t="s">
        <v>6696</v>
      </c>
      <c r="G87" s="43" t="s">
        <v>4274</v>
      </c>
      <c r="H87" s="19" t="s">
        <v>4343</v>
      </c>
      <c r="I87" s="7" t="s">
        <v>4311</v>
      </c>
      <c r="J87" s="7" t="s">
        <v>4328</v>
      </c>
      <c r="K87" s="14" t="s">
        <v>10</v>
      </c>
      <c r="L87" s="14" t="s">
        <v>5422</v>
      </c>
      <c r="M87" s="18">
        <v>44062</v>
      </c>
      <c r="N87" s="14" t="s">
        <v>6908</v>
      </c>
      <c r="O87" s="18"/>
      <c r="P87" s="14"/>
      <c r="Q87" s="66" t="str">
        <f ca="1">IF(O87&lt;&gt;"",(TODAY()-O87)/30,"")</f>
        <v/>
      </c>
      <c r="R87" s="7"/>
      <c r="S87" s="17"/>
      <c r="T87" s="67" t="str">
        <f ca="1">IF(R87&lt;&gt;"",(TODAY()-R87)/30,"")</f>
        <v/>
      </c>
      <c r="U87" s="7"/>
      <c r="V87" s="17"/>
      <c r="W87" s="68" t="str">
        <f ca="1">IF(U87&lt;&gt;"",(TODAY()-U87)/30,"")</f>
        <v/>
      </c>
    </row>
    <row r="88" spans="1:23" s="10" customFormat="1" ht="12.75" customHeight="1">
      <c r="A88" s="18" t="s">
        <v>5394</v>
      </c>
      <c r="B88" s="18">
        <v>44152</v>
      </c>
      <c r="C88" s="13" t="s">
        <v>4897</v>
      </c>
      <c r="D88" s="13" t="s">
        <v>4897</v>
      </c>
      <c r="E88" s="18" t="s">
        <v>6696</v>
      </c>
      <c r="F88" s="18" t="s">
        <v>6696</v>
      </c>
      <c r="G88" s="23" t="s">
        <v>6402</v>
      </c>
      <c r="H88" s="7" t="s">
        <v>4898</v>
      </c>
      <c r="I88" s="7"/>
      <c r="J88" s="7" t="s">
        <v>4899</v>
      </c>
      <c r="K88" s="7" t="s">
        <v>10</v>
      </c>
      <c r="L88" s="7" t="s">
        <v>3261</v>
      </c>
      <c r="M88" s="18"/>
      <c r="N88" s="7"/>
      <c r="O88" s="5"/>
      <c r="P88" s="61"/>
      <c r="Q88" s="69"/>
      <c r="R88" s="5"/>
      <c r="S88" s="61"/>
      <c r="T88" s="70"/>
      <c r="U88" s="5"/>
      <c r="V88" s="61"/>
      <c r="W88" s="71"/>
    </row>
    <row r="89" spans="1:23" s="10" customFormat="1" ht="12.75" customHeight="1">
      <c r="A89" s="18" t="s">
        <v>5394</v>
      </c>
      <c r="B89" s="18">
        <v>44174</v>
      </c>
      <c r="C89" s="13" t="s">
        <v>4897</v>
      </c>
      <c r="D89" s="13" t="s">
        <v>4897</v>
      </c>
      <c r="E89" s="18" t="s">
        <v>6696</v>
      </c>
      <c r="F89" s="18" t="s">
        <v>6696</v>
      </c>
      <c r="G89" s="23" t="s">
        <v>8760</v>
      </c>
      <c r="H89" s="7" t="s">
        <v>8761</v>
      </c>
      <c r="I89" s="7" t="s">
        <v>8762</v>
      </c>
      <c r="J89" s="7" t="s">
        <v>8763</v>
      </c>
      <c r="K89" s="7" t="s">
        <v>10</v>
      </c>
      <c r="L89" s="7" t="s">
        <v>5421</v>
      </c>
      <c r="M89" s="18"/>
      <c r="N89" s="7"/>
      <c r="O89" s="5"/>
      <c r="P89" s="61"/>
      <c r="Q89" s="69"/>
      <c r="R89" s="5"/>
      <c r="S89" s="61"/>
      <c r="T89" s="70"/>
      <c r="U89" s="5"/>
      <c r="V89" s="61"/>
      <c r="W89" s="71"/>
    </row>
    <row r="90" spans="1:23" s="10" customFormat="1" ht="12.75" customHeight="1">
      <c r="A90" s="13" t="s">
        <v>5394</v>
      </c>
      <c r="B90" s="18">
        <v>44221</v>
      </c>
      <c r="C90" s="13" t="s">
        <v>4897</v>
      </c>
      <c r="D90" s="13" t="s">
        <v>4897</v>
      </c>
      <c r="E90" s="13" t="s">
        <v>6696</v>
      </c>
      <c r="F90" s="13" t="s">
        <v>6696</v>
      </c>
      <c r="G90" s="23" t="s">
        <v>6211</v>
      </c>
      <c r="H90" s="7" t="s">
        <v>1795</v>
      </c>
      <c r="I90" s="7" t="s">
        <v>9491</v>
      </c>
      <c r="J90" s="7" t="s">
        <v>4328</v>
      </c>
      <c r="K90" s="7" t="s">
        <v>180</v>
      </c>
      <c r="L90" s="7" t="s">
        <v>3261</v>
      </c>
      <c r="M90" s="18"/>
      <c r="N90" s="9"/>
      <c r="O90" s="5"/>
      <c r="P90" s="46"/>
      <c r="Q90" s="69"/>
      <c r="R90" s="5"/>
      <c r="S90" s="46"/>
      <c r="T90" s="70"/>
      <c r="U90" s="5"/>
      <c r="V90" s="46"/>
      <c r="W90" s="71"/>
    </row>
    <row r="91" spans="1:23" ht="12.75" customHeight="1">
      <c r="A91" s="13" t="s">
        <v>5394</v>
      </c>
      <c r="B91" s="18">
        <v>44070</v>
      </c>
      <c r="C91" s="13" t="s">
        <v>5396</v>
      </c>
      <c r="D91" s="13" t="s">
        <v>5396</v>
      </c>
      <c r="E91" s="13" t="s">
        <v>6696</v>
      </c>
      <c r="F91" s="13" t="s">
        <v>6696</v>
      </c>
      <c r="G91" s="43" t="s">
        <v>6389</v>
      </c>
      <c r="H91" s="7"/>
      <c r="I91" s="7"/>
      <c r="J91" s="7" t="s">
        <v>4808</v>
      </c>
      <c r="K91" s="14" t="s">
        <v>19</v>
      </c>
      <c r="L91" s="14" t="s">
        <v>5422</v>
      </c>
      <c r="M91" s="13"/>
      <c r="N91" s="14"/>
      <c r="O91" s="18">
        <v>44070</v>
      </c>
      <c r="P91" s="14" t="s">
        <v>6919</v>
      </c>
      <c r="Q91" s="66">
        <f t="shared" ref="Q91:Q96" ca="1" si="9">IF(O91&lt;&gt;"",(TODAY()-O91)/30,"")</f>
        <v>47.633333333333333</v>
      </c>
      <c r="R91" s="7"/>
      <c r="S91" s="17"/>
      <c r="T91" s="67" t="str">
        <f t="shared" ref="T91:T96" ca="1" si="10">IF(R91&lt;&gt;"",(TODAY()-R91)/30,"")</f>
        <v/>
      </c>
      <c r="U91" s="7"/>
      <c r="V91" s="17"/>
      <c r="W91" s="68" t="str">
        <f t="shared" ref="W91:W96" ca="1" si="11">IF(U91&lt;&gt;"",(TODAY()-U91)/30,"")</f>
        <v/>
      </c>
    </row>
    <row r="92" spans="1:23" ht="12.75" customHeight="1">
      <c r="A92" s="13" t="s">
        <v>5394</v>
      </c>
      <c r="B92" s="13">
        <v>44096</v>
      </c>
      <c r="C92" s="13" t="s">
        <v>5397</v>
      </c>
      <c r="D92" s="13" t="s">
        <v>4897</v>
      </c>
      <c r="E92" s="13" t="s">
        <v>5394</v>
      </c>
      <c r="F92" s="13">
        <v>32234</v>
      </c>
      <c r="G92" s="43" t="s">
        <v>2139</v>
      </c>
      <c r="H92" s="15" t="s">
        <v>2140</v>
      </c>
      <c r="I92" s="14"/>
      <c r="J92" s="14" t="s">
        <v>2141</v>
      </c>
      <c r="K92" s="14" t="s">
        <v>19</v>
      </c>
      <c r="L92" s="14" t="s">
        <v>3261</v>
      </c>
      <c r="M92" s="13"/>
      <c r="N92" s="14"/>
      <c r="O92" s="18">
        <v>44096</v>
      </c>
      <c r="P92" s="14" t="s">
        <v>6887</v>
      </c>
      <c r="Q92" s="66">
        <f t="shared" ca="1" si="9"/>
        <v>46.766666666666666</v>
      </c>
      <c r="R92" s="7"/>
      <c r="S92" s="17"/>
      <c r="T92" s="67" t="str">
        <f t="shared" ca="1" si="10"/>
        <v/>
      </c>
      <c r="U92" s="7"/>
      <c r="V92" s="17"/>
      <c r="W92" s="68" t="str">
        <f t="shared" ca="1" si="11"/>
        <v/>
      </c>
    </row>
    <row r="93" spans="1:23" ht="12.75" customHeight="1">
      <c r="A93" s="13" t="s">
        <v>5394</v>
      </c>
      <c r="B93" s="18">
        <v>44062</v>
      </c>
      <c r="C93" s="13" t="s">
        <v>5396</v>
      </c>
      <c r="D93" s="13" t="s">
        <v>5396</v>
      </c>
      <c r="E93" s="13" t="s">
        <v>6696</v>
      </c>
      <c r="F93" s="13" t="s">
        <v>6696</v>
      </c>
      <c r="G93" s="43" t="s">
        <v>3589</v>
      </c>
      <c r="H93" s="7"/>
      <c r="I93" s="7" t="s">
        <v>3672</v>
      </c>
      <c r="J93" s="7" t="s">
        <v>3673</v>
      </c>
      <c r="K93" s="14" t="s">
        <v>19</v>
      </c>
      <c r="L93" s="14" t="s">
        <v>5422</v>
      </c>
      <c r="M93" s="13"/>
      <c r="N93" s="14"/>
      <c r="O93" s="18">
        <v>44062</v>
      </c>
      <c r="P93" s="14"/>
      <c r="Q93" s="66">
        <f t="shared" ca="1" si="9"/>
        <v>47.9</v>
      </c>
      <c r="R93" s="7"/>
      <c r="S93" s="17"/>
      <c r="T93" s="67" t="str">
        <f t="shared" ca="1" si="10"/>
        <v/>
      </c>
      <c r="U93" s="7"/>
      <c r="V93" s="17"/>
      <c r="W93" s="68" t="str">
        <f t="shared" ca="1" si="11"/>
        <v/>
      </c>
    </row>
    <row r="94" spans="1:23" ht="12.75" customHeight="1">
      <c r="A94" s="13" t="s">
        <v>5394</v>
      </c>
      <c r="B94" s="18">
        <v>44062</v>
      </c>
      <c r="C94" s="13" t="s">
        <v>5396</v>
      </c>
      <c r="D94" s="13" t="s">
        <v>5396</v>
      </c>
      <c r="E94" s="13" t="s">
        <v>6696</v>
      </c>
      <c r="F94" s="13" t="s">
        <v>6696</v>
      </c>
      <c r="G94" s="43" t="s">
        <v>3573</v>
      </c>
      <c r="H94" s="7"/>
      <c r="I94" s="7" t="s">
        <v>3653</v>
      </c>
      <c r="J94" s="7" t="s">
        <v>3654</v>
      </c>
      <c r="K94" s="14" t="s">
        <v>19</v>
      </c>
      <c r="L94" s="14" t="s">
        <v>5422</v>
      </c>
      <c r="M94" s="13"/>
      <c r="N94" s="14"/>
      <c r="O94" s="18">
        <v>44062</v>
      </c>
      <c r="P94" s="14"/>
      <c r="Q94" s="66">
        <f t="shared" ca="1" si="9"/>
        <v>47.9</v>
      </c>
      <c r="R94" s="7"/>
      <c r="S94" s="17"/>
      <c r="T94" s="67" t="str">
        <f t="shared" ca="1" si="10"/>
        <v/>
      </c>
      <c r="U94" s="7"/>
      <c r="V94" s="17"/>
      <c r="W94" s="68" t="str">
        <f t="shared" ca="1" si="11"/>
        <v/>
      </c>
    </row>
    <row r="95" spans="1:23" s="10" customFormat="1" ht="12.75" customHeight="1">
      <c r="A95" s="13" t="s">
        <v>5394</v>
      </c>
      <c r="B95" s="18">
        <v>44062</v>
      </c>
      <c r="C95" s="13" t="s">
        <v>4953</v>
      </c>
      <c r="D95" s="13" t="s">
        <v>4897</v>
      </c>
      <c r="E95" s="13" t="s">
        <v>5188</v>
      </c>
      <c r="F95" s="13">
        <v>36426</v>
      </c>
      <c r="G95" s="43" t="s">
        <v>2555</v>
      </c>
      <c r="H95" s="7"/>
      <c r="I95" s="7" t="s">
        <v>2556</v>
      </c>
      <c r="J95" s="7"/>
      <c r="K95" s="14" t="s">
        <v>19</v>
      </c>
      <c r="L95" s="14" t="s">
        <v>5422</v>
      </c>
      <c r="M95" s="13"/>
      <c r="N95" s="14"/>
      <c r="O95" s="18">
        <v>44062</v>
      </c>
      <c r="P95" s="14"/>
      <c r="Q95" s="66">
        <f t="shared" ca="1" si="9"/>
        <v>47.9</v>
      </c>
      <c r="R95" s="18">
        <v>44102</v>
      </c>
      <c r="S95" s="17" t="s">
        <v>7263</v>
      </c>
      <c r="T95" s="67">
        <f t="shared" ca="1" si="10"/>
        <v>46.56666666666667</v>
      </c>
      <c r="U95" s="7"/>
      <c r="V95" s="17"/>
      <c r="W95" s="68" t="str">
        <f t="shared" ca="1" si="11"/>
        <v/>
      </c>
    </row>
    <row r="96" spans="1:23" s="10" customFormat="1" ht="12.75" customHeight="1">
      <c r="A96" s="13" t="s">
        <v>5394</v>
      </c>
      <c r="B96" s="18">
        <v>44062</v>
      </c>
      <c r="C96" s="13" t="s">
        <v>5396</v>
      </c>
      <c r="D96" s="13" t="s">
        <v>5396</v>
      </c>
      <c r="E96" s="13" t="s">
        <v>6696</v>
      </c>
      <c r="F96" s="13" t="s">
        <v>6696</v>
      </c>
      <c r="G96" s="43" t="s">
        <v>6330</v>
      </c>
      <c r="H96" s="7"/>
      <c r="I96" s="7"/>
      <c r="J96" s="7" t="s">
        <v>3700</v>
      </c>
      <c r="K96" s="14" t="s">
        <v>19</v>
      </c>
      <c r="L96" s="14" t="s">
        <v>5422</v>
      </c>
      <c r="M96" s="13"/>
      <c r="N96" s="14"/>
      <c r="O96" s="18">
        <v>44062</v>
      </c>
      <c r="P96" s="14"/>
      <c r="Q96" s="66">
        <f t="shared" ca="1" si="9"/>
        <v>47.9</v>
      </c>
      <c r="R96" s="7"/>
      <c r="S96" s="17"/>
      <c r="T96" s="67" t="str">
        <f t="shared" ca="1" si="10"/>
        <v/>
      </c>
      <c r="U96" s="7"/>
      <c r="V96" s="17"/>
      <c r="W96" s="68" t="str">
        <f t="shared" ca="1" si="11"/>
        <v/>
      </c>
    </row>
    <row r="97" spans="1:23" s="10" customFormat="1" ht="12.75" customHeight="1">
      <c r="A97" s="18" t="s">
        <v>5394</v>
      </c>
      <c r="B97" s="18">
        <v>44202</v>
      </c>
      <c r="C97" s="13" t="s">
        <v>4897</v>
      </c>
      <c r="D97" s="13" t="s">
        <v>4897</v>
      </c>
      <c r="E97" s="18" t="s">
        <v>6696</v>
      </c>
      <c r="F97" s="18" t="s">
        <v>6696</v>
      </c>
      <c r="G97" s="23" t="s">
        <v>8527</v>
      </c>
      <c r="H97" s="7" t="s">
        <v>8528</v>
      </c>
      <c r="I97" s="7"/>
      <c r="J97" s="7" t="s">
        <v>8733</v>
      </c>
      <c r="K97" s="7" t="s">
        <v>338</v>
      </c>
      <c r="L97" s="7" t="s">
        <v>3261</v>
      </c>
      <c r="M97" s="18"/>
      <c r="N97" s="7"/>
      <c r="O97" s="5"/>
      <c r="P97" s="61"/>
      <c r="Q97" s="69"/>
      <c r="R97" s="5"/>
      <c r="S97" s="61"/>
      <c r="T97" s="70"/>
      <c r="U97" s="5"/>
      <c r="V97" s="61"/>
      <c r="W97" s="71"/>
    </row>
    <row r="98" spans="1:23" ht="12.75" customHeight="1">
      <c r="A98" s="13" t="s">
        <v>5394</v>
      </c>
      <c r="B98" s="18">
        <v>44062</v>
      </c>
      <c r="C98" s="13" t="s">
        <v>5396</v>
      </c>
      <c r="D98" s="13" t="s">
        <v>5396</v>
      </c>
      <c r="E98" s="13" t="s">
        <v>6696</v>
      </c>
      <c r="F98" s="13" t="s">
        <v>6696</v>
      </c>
      <c r="G98" s="43" t="s">
        <v>6339</v>
      </c>
      <c r="H98" s="7"/>
      <c r="I98" s="7"/>
      <c r="J98" s="7" t="s">
        <v>3313</v>
      </c>
      <c r="K98" s="14" t="s">
        <v>338</v>
      </c>
      <c r="L98" s="14" t="s">
        <v>5422</v>
      </c>
      <c r="M98" s="13"/>
      <c r="N98" s="14"/>
      <c r="O98" s="18">
        <v>44062</v>
      </c>
      <c r="P98" s="14"/>
      <c r="Q98" s="66">
        <f ca="1">IF(O98&lt;&gt;"",(TODAY()-O98)/30,"")</f>
        <v>47.9</v>
      </c>
      <c r="R98" s="7"/>
      <c r="S98" s="17"/>
      <c r="T98" s="67" t="str">
        <f ca="1">IF(R98&lt;&gt;"",(TODAY()-R98)/30,"")</f>
        <v/>
      </c>
      <c r="U98" s="7"/>
      <c r="V98" s="17"/>
      <c r="W98" s="68" t="str">
        <f ca="1">IF(U98&lt;&gt;"",(TODAY()-U98)/30,"")</f>
        <v/>
      </c>
    </row>
    <row r="99" spans="1:23" ht="12.75" customHeight="1">
      <c r="A99" s="18" t="s">
        <v>5394</v>
      </c>
      <c r="B99" s="18">
        <v>44168</v>
      </c>
      <c r="C99" s="13" t="s">
        <v>4897</v>
      </c>
      <c r="D99" s="13" t="s">
        <v>4897</v>
      </c>
      <c r="E99" s="18" t="s">
        <v>6696</v>
      </c>
      <c r="F99" s="18" t="s">
        <v>6696</v>
      </c>
      <c r="G99" s="23" t="s">
        <v>7989</v>
      </c>
      <c r="H99" s="7" t="s">
        <v>7962</v>
      </c>
      <c r="I99" s="7" t="s">
        <v>8661</v>
      </c>
      <c r="J99" s="7"/>
      <c r="K99" s="7" t="s">
        <v>21</v>
      </c>
      <c r="L99" s="7" t="s">
        <v>5421</v>
      </c>
      <c r="M99" s="18"/>
      <c r="N99" s="7"/>
      <c r="O99" s="5"/>
      <c r="P99" s="61"/>
      <c r="Q99" s="69"/>
      <c r="R99" s="5"/>
      <c r="S99" s="61"/>
      <c r="T99" s="70"/>
      <c r="U99" s="5"/>
      <c r="V99" s="61"/>
      <c r="W99" s="71"/>
    </row>
    <row r="100" spans="1:23" ht="12.75" customHeight="1">
      <c r="A100" s="18" t="s">
        <v>5394</v>
      </c>
      <c r="B100" s="18">
        <v>44098</v>
      </c>
      <c r="C100" s="13" t="s">
        <v>4953</v>
      </c>
      <c r="D100" s="13" t="s">
        <v>5372</v>
      </c>
      <c r="E100" s="18" t="s">
        <v>5285</v>
      </c>
      <c r="F100" s="18">
        <v>32008</v>
      </c>
      <c r="G100" s="43" t="s">
        <v>7194</v>
      </c>
      <c r="H100" s="7"/>
      <c r="I100" s="7"/>
      <c r="J100" s="7" t="s">
        <v>6871</v>
      </c>
      <c r="K100" s="14" t="s">
        <v>21</v>
      </c>
      <c r="L100" s="7" t="s">
        <v>3261</v>
      </c>
      <c r="M100" s="18"/>
      <c r="N100" s="7"/>
      <c r="O100" s="18">
        <v>44098</v>
      </c>
      <c r="P100" s="14" t="s">
        <v>6999</v>
      </c>
      <c r="Q100" s="66">
        <f t="shared" ref="Q100:Q107" ca="1" si="12">IF(O100&lt;&gt;"",(TODAY()-O100)/30,"")</f>
        <v>46.7</v>
      </c>
      <c r="R100" s="5"/>
      <c r="S100" s="46"/>
      <c r="T100" s="67" t="str">
        <f t="shared" ref="T100:T107" ca="1" si="13">IF(R100&lt;&gt;"",(TODAY()-R100)/30,"")</f>
        <v/>
      </c>
      <c r="U100" s="5"/>
      <c r="V100" s="46"/>
      <c r="W100" s="68" t="str">
        <f t="shared" ref="W100:W107" ca="1" si="14">IF(U100&lt;&gt;"",(TODAY()-U100)/30,"")</f>
        <v/>
      </c>
    </row>
    <row r="101" spans="1:23" ht="12.75" customHeight="1">
      <c r="A101" s="13" t="s">
        <v>5394</v>
      </c>
      <c r="B101" s="18">
        <v>44042</v>
      </c>
      <c r="C101" s="13" t="s">
        <v>4897</v>
      </c>
      <c r="D101" s="13" t="s">
        <v>4897</v>
      </c>
      <c r="E101" s="13" t="s">
        <v>6696</v>
      </c>
      <c r="F101" s="13" t="s">
        <v>6696</v>
      </c>
      <c r="G101" s="43" t="s">
        <v>6148</v>
      </c>
      <c r="H101" s="19" t="s">
        <v>3025</v>
      </c>
      <c r="I101" s="7" t="s">
        <v>3026</v>
      </c>
      <c r="J101" s="7" t="s">
        <v>3027</v>
      </c>
      <c r="K101" s="14" t="s">
        <v>21</v>
      </c>
      <c r="L101" s="14" t="s">
        <v>3261</v>
      </c>
      <c r="M101" s="13"/>
      <c r="N101" s="14"/>
      <c r="O101" s="18">
        <v>44074</v>
      </c>
      <c r="P101" s="14" t="s">
        <v>6898</v>
      </c>
      <c r="Q101" s="66">
        <f t="shared" ca="1" si="12"/>
        <v>47.5</v>
      </c>
      <c r="R101" s="18">
        <v>44098</v>
      </c>
      <c r="S101" s="17" t="s">
        <v>6897</v>
      </c>
      <c r="T101" s="67">
        <f t="shared" ca="1" si="13"/>
        <v>46.7</v>
      </c>
      <c r="U101" s="7"/>
      <c r="V101" s="17"/>
      <c r="W101" s="68" t="str">
        <f t="shared" ca="1" si="14"/>
        <v/>
      </c>
    </row>
    <row r="102" spans="1:23" ht="12.75" customHeight="1">
      <c r="A102" s="13" t="s">
        <v>5394</v>
      </c>
      <c r="B102" s="21">
        <v>44036</v>
      </c>
      <c r="C102" s="13" t="s">
        <v>5396</v>
      </c>
      <c r="D102" s="13" t="s">
        <v>5396</v>
      </c>
      <c r="E102" s="13" t="s">
        <v>6696</v>
      </c>
      <c r="F102" s="13" t="s">
        <v>6696</v>
      </c>
      <c r="G102" s="43" t="s">
        <v>6122</v>
      </c>
      <c r="H102" s="22"/>
      <c r="I102" s="16"/>
      <c r="J102" s="16" t="s">
        <v>4733</v>
      </c>
      <c r="K102" s="14" t="s">
        <v>21</v>
      </c>
      <c r="L102" s="14" t="s">
        <v>5422</v>
      </c>
      <c r="M102" s="13"/>
      <c r="N102" s="14"/>
      <c r="O102" s="18">
        <v>44068</v>
      </c>
      <c r="P102" s="14" t="s">
        <v>6892</v>
      </c>
      <c r="Q102" s="66">
        <f t="shared" ca="1" si="12"/>
        <v>47.7</v>
      </c>
      <c r="R102" s="7"/>
      <c r="S102" s="17"/>
      <c r="T102" s="67" t="str">
        <f t="shared" ca="1" si="13"/>
        <v/>
      </c>
      <c r="U102" s="7"/>
      <c r="V102" s="17"/>
      <c r="W102" s="68" t="str">
        <f t="shared" ca="1" si="14"/>
        <v/>
      </c>
    </row>
    <row r="103" spans="1:23" ht="12.75" customHeight="1">
      <c r="A103" s="13" t="s">
        <v>5394</v>
      </c>
      <c r="B103" s="21">
        <v>44039</v>
      </c>
      <c r="C103" s="13" t="s">
        <v>5396</v>
      </c>
      <c r="D103" s="13" t="s">
        <v>5396</v>
      </c>
      <c r="E103" s="13" t="s">
        <v>6696</v>
      </c>
      <c r="F103" s="13" t="s">
        <v>6696</v>
      </c>
      <c r="G103" s="43" t="s">
        <v>4476</v>
      </c>
      <c r="H103" s="22"/>
      <c r="I103" s="16"/>
      <c r="J103" s="16" t="s">
        <v>4731</v>
      </c>
      <c r="K103" s="14" t="s">
        <v>21</v>
      </c>
      <c r="L103" s="14" t="s">
        <v>5422</v>
      </c>
      <c r="M103" s="13"/>
      <c r="N103" s="14"/>
      <c r="O103" s="18">
        <v>44068</v>
      </c>
      <c r="P103" s="14" t="s">
        <v>6894</v>
      </c>
      <c r="Q103" s="66">
        <f t="shared" ca="1" si="12"/>
        <v>47.7</v>
      </c>
      <c r="R103" s="7"/>
      <c r="S103" s="17"/>
      <c r="T103" s="67" t="str">
        <f t="shared" ca="1" si="13"/>
        <v/>
      </c>
      <c r="U103" s="7"/>
      <c r="V103" s="17"/>
      <c r="W103" s="68" t="str">
        <f t="shared" ca="1" si="14"/>
        <v/>
      </c>
    </row>
    <row r="104" spans="1:23" ht="12.75" customHeight="1">
      <c r="A104" s="13" t="s">
        <v>5394</v>
      </c>
      <c r="B104" s="18">
        <v>44085</v>
      </c>
      <c r="C104" s="13" t="s">
        <v>5396</v>
      </c>
      <c r="D104" s="13" t="s">
        <v>5396</v>
      </c>
      <c r="E104" s="13" t="s">
        <v>6696</v>
      </c>
      <c r="F104" s="13" t="s">
        <v>6696</v>
      </c>
      <c r="G104" s="43" t="s">
        <v>3489</v>
      </c>
      <c r="H104" s="7"/>
      <c r="I104" s="7"/>
      <c r="J104" s="7" t="s">
        <v>3490</v>
      </c>
      <c r="K104" s="14" t="s">
        <v>21</v>
      </c>
      <c r="L104" s="14" t="s">
        <v>5422</v>
      </c>
      <c r="M104" s="13"/>
      <c r="N104" s="14"/>
      <c r="O104" s="18">
        <v>44074</v>
      </c>
      <c r="P104" s="14" t="s">
        <v>7076</v>
      </c>
      <c r="Q104" s="66">
        <f t="shared" ca="1" si="12"/>
        <v>47.5</v>
      </c>
      <c r="R104" s="7"/>
      <c r="S104" s="17"/>
      <c r="T104" s="67" t="str">
        <f t="shared" ca="1" si="13"/>
        <v/>
      </c>
      <c r="U104" s="18">
        <v>44085</v>
      </c>
      <c r="V104" s="17" t="s">
        <v>6897</v>
      </c>
      <c r="W104" s="68">
        <f t="shared" ca="1" si="14"/>
        <v>47.133333333333333</v>
      </c>
    </row>
    <row r="105" spans="1:23" s="10" customFormat="1" ht="12.75" customHeight="1">
      <c r="A105" s="18" t="s">
        <v>5394</v>
      </c>
      <c r="B105" s="18">
        <v>44124</v>
      </c>
      <c r="C105" s="13" t="s">
        <v>4897</v>
      </c>
      <c r="D105" s="13" t="s">
        <v>4897</v>
      </c>
      <c r="E105" s="18" t="s">
        <v>6696</v>
      </c>
      <c r="F105" s="18" t="s">
        <v>6696</v>
      </c>
      <c r="G105" s="23" t="s">
        <v>7706</v>
      </c>
      <c r="H105" s="7" t="s">
        <v>7707</v>
      </c>
      <c r="I105" s="7" t="s">
        <v>7708</v>
      </c>
      <c r="J105" s="7" t="s">
        <v>7709</v>
      </c>
      <c r="K105" s="14" t="s">
        <v>21</v>
      </c>
      <c r="L105" s="7" t="s">
        <v>5421</v>
      </c>
      <c r="M105" s="18"/>
      <c r="N105" s="7"/>
      <c r="O105" s="32"/>
      <c r="P105" s="61"/>
      <c r="Q105" s="66" t="str">
        <f t="shared" ca="1" si="12"/>
        <v/>
      </c>
      <c r="R105" s="5"/>
      <c r="S105" s="46"/>
      <c r="T105" s="67" t="str">
        <f t="shared" ca="1" si="13"/>
        <v/>
      </c>
      <c r="U105" s="5"/>
      <c r="V105" s="61"/>
      <c r="W105" s="68" t="str">
        <f t="shared" ca="1" si="14"/>
        <v/>
      </c>
    </row>
    <row r="106" spans="1:23" s="10" customFormat="1" ht="12.75" customHeight="1">
      <c r="A106" s="13" t="s">
        <v>5394</v>
      </c>
      <c r="B106" s="18">
        <v>44085</v>
      </c>
      <c r="C106" s="13" t="s">
        <v>4897</v>
      </c>
      <c r="D106" s="13" t="s">
        <v>4897</v>
      </c>
      <c r="E106" s="13" t="s">
        <v>6696</v>
      </c>
      <c r="F106" s="13" t="s">
        <v>6696</v>
      </c>
      <c r="G106" s="43" t="s">
        <v>4075</v>
      </c>
      <c r="H106" s="19" t="s">
        <v>3097</v>
      </c>
      <c r="I106" s="7" t="s">
        <v>3098</v>
      </c>
      <c r="J106" s="7" t="s">
        <v>3099</v>
      </c>
      <c r="K106" s="14" t="s">
        <v>21</v>
      </c>
      <c r="L106" s="14" t="s">
        <v>3261</v>
      </c>
      <c r="M106" s="13"/>
      <c r="N106" s="14"/>
      <c r="O106" s="18">
        <v>44074</v>
      </c>
      <c r="P106" s="14" t="s">
        <v>7062</v>
      </c>
      <c r="Q106" s="66">
        <f t="shared" ca="1" si="12"/>
        <v>47.5</v>
      </c>
      <c r="R106" s="5"/>
      <c r="S106" s="46"/>
      <c r="T106" s="67" t="str">
        <f t="shared" ca="1" si="13"/>
        <v/>
      </c>
      <c r="U106" s="32">
        <v>44077</v>
      </c>
      <c r="V106" s="46" t="s">
        <v>7074</v>
      </c>
      <c r="W106" s="68">
        <f t="shared" ca="1" si="14"/>
        <v>47.4</v>
      </c>
    </row>
    <row r="107" spans="1:23" s="10" customFormat="1" ht="12.75" customHeight="1">
      <c r="A107" s="13" t="s">
        <v>5394</v>
      </c>
      <c r="B107" s="18">
        <v>44085</v>
      </c>
      <c r="C107" s="13" t="s">
        <v>4897</v>
      </c>
      <c r="D107" s="13" t="s">
        <v>4897</v>
      </c>
      <c r="E107" s="13" t="s">
        <v>6696</v>
      </c>
      <c r="F107" s="13" t="s">
        <v>6696</v>
      </c>
      <c r="G107" s="43" t="s">
        <v>6564</v>
      </c>
      <c r="H107" s="7" t="s">
        <v>4768</v>
      </c>
      <c r="I107" s="7"/>
      <c r="J107" s="7" t="s">
        <v>2090</v>
      </c>
      <c r="K107" s="14" t="s">
        <v>21</v>
      </c>
      <c r="L107" s="14" t="s">
        <v>3261</v>
      </c>
      <c r="M107" s="13"/>
      <c r="N107" s="14"/>
      <c r="O107" s="18">
        <v>44068</v>
      </c>
      <c r="P107" s="14" t="s">
        <v>7097</v>
      </c>
      <c r="Q107" s="66">
        <f t="shared" ca="1" si="12"/>
        <v>47.7</v>
      </c>
      <c r="R107" s="32">
        <v>44074</v>
      </c>
      <c r="S107" s="46" t="s">
        <v>6868</v>
      </c>
      <c r="T107" s="67">
        <f t="shared" ca="1" si="13"/>
        <v>47.5</v>
      </c>
      <c r="U107" s="32">
        <v>44077</v>
      </c>
      <c r="V107" s="46" t="s">
        <v>6976</v>
      </c>
      <c r="W107" s="68">
        <f t="shared" ca="1" si="14"/>
        <v>47.4</v>
      </c>
    </row>
    <row r="108" spans="1:23" s="10" customFormat="1" ht="12.75" customHeight="1">
      <c r="A108" s="13" t="s">
        <v>5394</v>
      </c>
      <c r="B108" s="18">
        <v>44214</v>
      </c>
      <c r="C108" s="13" t="s">
        <v>4897</v>
      </c>
      <c r="D108" s="13" t="s">
        <v>4897</v>
      </c>
      <c r="E108" s="13" t="s">
        <v>6696</v>
      </c>
      <c r="F108" s="13" t="s">
        <v>6696</v>
      </c>
      <c r="G108" s="23" t="s">
        <v>9134</v>
      </c>
      <c r="H108" s="7" t="s">
        <v>9336</v>
      </c>
      <c r="I108" s="7"/>
      <c r="J108" s="7" t="s">
        <v>9337</v>
      </c>
      <c r="K108" s="7" t="s">
        <v>17</v>
      </c>
      <c r="L108" s="7" t="s">
        <v>3261</v>
      </c>
      <c r="M108" s="18">
        <v>44227</v>
      </c>
      <c r="N108" s="9" t="s">
        <v>9643</v>
      </c>
      <c r="O108" s="5"/>
      <c r="P108" s="46"/>
      <c r="Q108" s="69"/>
      <c r="R108" s="5"/>
      <c r="S108" s="46"/>
      <c r="T108" s="70"/>
      <c r="U108" s="5"/>
      <c r="V108" s="46"/>
      <c r="W108" s="71"/>
    </row>
    <row r="109" spans="1:23" s="10" customFormat="1" ht="12.75" customHeight="1">
      <c r="A109" s="18" t="s">
        <v>5394</v>
      </c>
      <c r="B109" s="18">
        <v>44164</v>
      </c>
      <c r="C109" s="13" t="s">
        <v>4897</v>
      </c>
      <c r="D109" s="13" t="s">
        <v>4897</v>
      </c>
      <c r="E109" s="18" t="s">
        <v>6696</v>
      </c>
      <c r="F109" s="18" t="s">
        <v>6696</v>
      </c>
      <c r="G109" s="23" t="s">
        <v>8590</v>
      </c>
      <c r="H109" s="7" t="s">
        <v>8591</v>
      </c>
      <c r="I109" s="7" t="s">
        <v>8592</v>
      </c>
      <c r="J109" s="7" t="s">
        <v>3824</v>
      </c>
      <c r="K109" s="7" t="s">
        <v>19</v>
      </c>
      <c r="L109" s="7" t="s">
        <v>3261</v>
      </c>
      <c r="M109" s="18"/>
      <c r="N109" s="7"/>
      <c r="O109" s="5"/>
      <c r="P109" s="61"/>
      <c r="Q109" s="69"/>
      <c r="R109" s="5"/>
      <c r="S109" s="61"/>
      <c r="T109" s="70"/>
      <c r="U109" s="5"/>
      <c r="V109" s="46"/>
      <c r="W109" s="71"/>
    </row>
    <row r="110" spans="1:23" ht="12.75" customHeight="1">
      <c r="A110" s="13" t="s">
        <v>5394</v>
      </c>
      <c r="B110" s="18">
        <v>44062</v>
      </c>
      <c r="C110" s="13" t="s">
        <v>5396</v>
      </c>
      <c r="D110" s="13" t="s">
        <v>5396</v>
      </c>
      <c r="E110" s="13" t="s">
        <v>6696</v>
      </c>
      <c r="F110" s="13" t="s">
        <v>6696</v>
      </c>
      <c r="G110" s="43" t="s">
        <v>4600</v>
      </c>
      <c r="H110" s="7"/>
      <c r="I110" s="7" t="s">
        <v>4619</v>
      </c>
      <c r="J110" s="7"/>
      <c r="K110" s="14" t="s">
        <v>5213</v>
      </c>
      <c r="L110" s="14" t="s">
        <v>5422</v>
      </c>
      <c r="M110" s="18">
        <v>44140</v>
      </c>
      <c r="N110" s="14" t="s">
        <v>6908</v>
      </c>
      <c r="O110" s="18">
        <v>44111</v>
      </c>
      <c r="P110" s="14" t="s">
        <v>6868</v>
      </c>
      <c r="Q110" s="66">
        <f ca="1">IF(O110&lt;&gt;"",(TODAY()-O110)/30,"")</f>
        <v>46.266666666666666</v>
      </c>
      <c r="R110" s="7"/>
      <c r="S110" s="7"/>
      <c r="T110" s="67">
        <f ca="1">IF(O110&lt;&gt;"",(TODAY()-O110)/30,"")</f>
        <v>46.266666666666666</v>
      </c>
      <c r="U110" s="18">
        <v>44142</v>
      </c>
      <c r="V110" s="14" t="s">
        <v>6868</v>
      </c>
      <c r="W110" s="68">
        <f ca="1">IF(U110&lt;&gt;"",(TODAY()-U110)/30,"")</f>
        <v>45.233333333333334</v>
      </c>
    </row>
    <row r="111" spans="1:23" s="10" customFormat="1" ht="12.75" customHeight="1">
      <c r="A111" s="13" t="s">
        <v>5394</v>
      </c>
      <c r="B111" s="18">
        <v>44062</v>
      </c>
      <c r="C111" s="13" t="s">
        <v>5396</v>
      </c>
      <c r="D111" s="13" t="s">
        <v>5396</v>
      </c>
      <c r="E111" s="13" t="s">
        <v>6696</v>
      </c>
      <c r="F111" s="13" t="s">
        <v>6696</v>
      </c>
      <c r="G111" s="43" t="s">
        <v>4587</v>
      </c>
      <c r="H111" s="7"/>
      <c r="I111" s="7"/>
      <c r="J111" s="7" t="s">
        <v>4602</v>
      </c>
      <c r="K111" s="14" t="s">
        <v>5213</v>
      </c>
      <c r="L111" s="14" t="s">
        <v>5422</v>
      </c>
      <c r="M111" s="18">
        <v>44140</v>
      </c>
      <c r="N111" s="14" t="s">
        <v>6908</v>
      </c>
      <c r="O111" s="18">
        <v>44111</v>
      </c>
      <c r="P111" s="14" t="s">
        <v>7528</v>
      </c>
      <c r="Q111" s="66">
        <f ca="1">IF(O111&lt;&gt;"",(TODAY()-O111)/30,"")</f>
        <v>46.266666666666666</v>
      </c>
      <c r="R111" s="18">
        <v>44142</v>
      </c>
      <c r="S111" s="14" t="s">
        <v>7528</v>
      </c>
      <c r="T111" s="67">
        <f ca="1">IF(R111&lt;&gt;"",(TODAY()-R111)/30,"")</f>
        <v>45.233333333333334</v>
      </c>
      <c r="U111" s="78">
        <v>44208</v>
      </c>
      <c r="V111" s="83" t="s">
        <v>9748</v>
      </c>
      <c r="W111" s="68">
        <f ca="1">IF(R111&lt;&gt;"",(TODAY()-R111)/30,"")</f>
        <v>45.233333333333334</v>
      </c>
    </row>
    <row r="112" spans="1:23" ht="12.75" customHeight="1">
      <c r="A112" s="18" t="s">
        <v>5394</v>
      </c>
      <c r="B112" s="18">
        <v>44165</v>
      </c>
      <c r="C112" s="13" t="s">
        <v>4897</v>
      </c>
      <c r="D112" s="13" t="s">
        <v>4897</v>
      </c>
      <c r="E112" s="18" t="s">
        <v>6696</v>
      </c>
      <c r="F112" s="18" t="s">
        <v>6696</v>
      </c>
      <c r="G112" s="23" t="s">
        <v>8593</v>
      </c>
      <c r="H112" s="7" t="s">
        <v>8594</v>
      </c>
      <c r="I112" s="7"/>
      <c r="J112" s="7" t="s">
        <v>8595</v>
      </c>
      <c r="K112" s="14" t="s">
        <v>5213</v>
      </c>
      <c r="L112" s="7" t="s">
        <v>5421</v>
      </c>
      <c r="M112" s="18"/>
      <c r="N112" s="7"/>
      <c r="O112" s="5"/>
      <c r="P112" s="61"/>
      <c r="Q112" s="69"/>
      <c r="R112" s="5"/>
      <c r="S112" s="61"/>
      <c r="T112" s="70"/>
      <c r="U112" s="32">
        <v>44208</v>
      </c>
      <c r="V112" s="61" t="s">
        <v>9753</v>
      </c>
      <c r="W112" s="71"/>
    </row>
    <row r="113" spans="1:23" ht="12.75" customHeight="1">
      <c r="A113" s="18" t="s">
        <v>5394</v>
      </c>
      <c r="B113" s="18">
        <v>44177</v>
      </c>
      <c r="C113" s="13" t="s">
        <v>4897</v>
      </c>
      <c r="D113" s="13" t="s">
        <v>4897</v>
      </c>
      <c r="E113" s="18" t="s">
        <v>6696</v>
      </c>
      <c r="F113" s="18" t="s">
        <v>6696</v>
      </c>
      <c r="G113" s="23" t="s">
        <v>8801</v>
      </c>
      <c r="H113" s="7" t="s">
        <v>8802</v>
      </c>
      <c r="I113" s="7"/>
      <c r="J113" s="7" t="s">
        <v>8803</v>
      </c>
      <c r="K113" s="14" t="s">
        <v>5213</v>
      </c>
      <c r="L113" s="7" t="s">
        <v>3261</v>
      </c>
      <c r="M113" s="18"/>
      <c r="N113" s="7"/>
      <c r="O113" s="5"/>
      <c r="P113" s="61"/>
      <c r="Q113" s="69"/>
      <c r="R113" s="5"/>
      <c r="S113" s="61"/>
      <c r="T113" s="70"/>
      <c r="U113" s="32">
        <v>44208</v>
      </c>
      <c r="V113" s="61" t="s">
        <v>6878</v>
      </c>
      <c r="W113" s="71"/>
    </row>
    <row r="114" spans="1:23" s="10" customFormat="1" ht="12.75" customHeight="1">
      <c r="A114" s="18" t="s">
        <v>5394</v>
      </c>
      <c r="B114" s="18">
        <v>44149</v>
      </c>
      <c r="C114" s="18" t="s">
        <v>5397</v>
      </c>
      <c r="D114" s="18" t="s">
        <v>4897</v>
      </c>
      <c r="E114" s="18" t="s">
        <v>5394</v>
      </c>
      <c r="F114" s="18">
        <v>33044</v>
      </c>
      <c r="G114" s="23" t="s">
        <v>8243</v>
      </c>
      <c r="H114" s="7"/>
      <c r="I114" s="7" t="s">
        <v>8242</v>
      </c>
      <c r="J114" s="7"/>
      <c r="K114" s="14" t="s">
        <v>5213</v>
      </c>
      <c r="L114" s="7" t="s">
        <v>5422</v>
      </c>
      <c r="M114" s="18"/>
      <c r="N114" s="7"/>
      <c r="O114" s="5"/>
      <c r="P114" s="61"/>
      <c r="Q114" s="69"/>
      <c r="R114" s="5"/>
      <c r="S114" s="61"/>
      <c r="T114" s="70"/>
      <c r="U114" s="32">
        <v>44208</v>
      </c>
      <c r="V114" s="61" t="s">
        <v>6868</v>
      </c>
      <c r="W114" s="71"/>
    </row>
    <row r="115" spans="1:23" s="10" customFormat="1" ht="12.75" customHeight="1">
      <c r="A115" s="18" t="s">
        <v>5394</v>
      </c>
      <c r="B115" s="18">
        <v>44151</v>
      </c>
      <c r="C115" s="18" t="s">
        <v>4983</v>
      </c>
      <c r="D115" s="18" t="s">
        <v>4897</v>
      </c>
      <c r="E115" s="18" t="s">
        <v>7795</v>
      </c>
      <c r="F115" s="18" t="s">
        <v>6696</v>
      </c>
      <c r="G115" s="23" t="s">
        <v>8248</v>
      </c>
      <c r="H115" s="7"/>
      <c r="I115" s="7" t="s">
        <v>8249</v>
      </c>
      <c r="J115" s="7" t="s">
        <v>8250</v>
      </c>
      <c r="K115" s="14" t="s">
        <v>5213</v>
      </c>
      <c r="L115" s="7" t="s">
        <v>5421</v>
      </c>
      <c r="M115" s="18"/>
      <c r="N115" s="7"/>
      <c r="O115" s="5"/>
      <c r="P115" s="61"/>
      <c r="Q115" s="69"/>
      <c r="R115" s="5"/>
      <c r="S115" s="61"/>
      <c r="T115" s="70"/>
      <c r="U115" s="32">
        <v>44208</v>
      </c>
      <c r="V115" s="61" t="s">
        <v>9623</v>
      </c>
      <c r="W115" s="71"/>
    </row>
    <row r="116" spans="1:23" ht="12.75" customHeight="1">
      <c r="A116" s="13" t="s">
        <v>5394</v>
      </c>
      <c r="B116" s="18">
        <v>44215</v>
      </c>
      <c r="C116" s="13" t="s">
        <v>4897</v>
      </c>
      <c r="D116" s="13" t="s">
        <v>4897</v>
      </c>
      <c r="E116" s="13" t="s">
        <v>6696</v>
      </c>
      <c r="F116" s="13" t="s">
        <v>6696</v>
      </c>
      <c r="G116" s="23" t="s">
        <v>9347</v>
      </c>
      <c r="H116" s="7" t="s">
        <v>9348</v>
      </c>
      <c r="I116" s="7" t="s">
        <v>9349</v>
      </c>
      <c r="J116" s="7" t="s">
        <v>9349</v>
      </c>
      <c r="K116" s="14" t="s">
        <v>5213</v>
      </c>
      <c r="L116" s="7" t="s">
        <v>3261</v>
      </c>
      <c r="M116" s="18"/>
      <c r="N116" s="9"/>
      <c r="O116" s="5"/>
      <c r="P116" s="46"/>
      <c r="Q116" s="69"/>
      <c r="R116" s="5"/>
      <c r="S116" s="46"/>
      <c r="T116" s="70"/>
      <c r="U116" s="5"/>
      <c r="V116" s="46"/>
      <c r="W116" s="71"/>
    </row>
    <row r="117" spans="1:23" s="10" customFormat="1" ht="12.75" customHeight="1">
      <c r="A117" s="13" t="s">
        <v>5394</v>
      </c>
      <c r="B117" s="18">
        <v>44089</v>
      </c>
      <c r="C117" s="13" t="s">
        <v>5396</v>
      </c>
      <c r="D117" s="13" t="s">
        <v>5396</v>
      </c>
      <c r="E117" s="13" t="s">
        <v>6696</v>
      </c>
      <c r="F117" s="13" t="s">
        <v>6696</v>
      </c>
      <c r="G117" s="43" t="s">
        <v>5757</v>
      </c>
      <c r="H117" s="14"/>
      <c r="I117" s="14"/>
      <c r="J117" s="14" t="s">
        <v>1892</v>
      </c>
      <c r="K117" s="14" t="s">
        <v>395</v>
      </c>
      <c r="L117" s="14" t="s">
        <v>3261</v>
      </c>
      <c r="M117" s="18">
        <v>44089</v>
      </c>
      <c r="N117" s="14" t="s">
        <v>6908</v>
      </c>
      <c r="O117" s="18"/>
      <c r="P117" s="14"/>
      <c r="Q117" s="66" t="str">
        <f ca="1">IF(O117&lt;&gt;"",(TODAY()-O117)/30,"")</f>
        <v/>
      </c>
      <c r="R117" s="7"/>
      <c r="S117" s="17"/>
      <c r="T117" s="67" t="str">
        <f ca="1">IF(R117&lt;&gt;"",(TODAY()-R117)/30,"")</f>
        <v/>
      </c>
      <c r="U117" s="7"/>
      <c r="V117" s="51"/>
      <c r="W117" s="68" t="str">
        <f ca="1">IF(U117&lt;&gt;"",(TODAY()-U117)/30,"")</f>
        <v/>
      </c>
    </row>
    <row r="118" spans="1:23" ht="12.75" customHeight="1">
      <c r="A118" s="18" t="s">
        <v>5394</v>
      </c>
      <c r="B118" s="18">
        <v>44203</v>
      </c>
      <c r="C118" s="13" t="s">
        <v>4897</v>
      </c>
      <c r="D118" s="13" t="s">
        <v>4897</v>
      </c>
      <c r="E118" s="18" t="s">
        <v>6696</v>
      </c>
      <c r="F118" s="18" t="s">
        <v>6696</v>
      </c>
      <c r="G118" s="23" t="s">
        <v>9115</v>
      </c>
      <c r="H118" s="7" t="s">
        <v>9116</v>
      </c>
      <c r="I118" s="7" t="s">
        <v>9117</v>
      </c>
      <c r="J118" s="7" t="s">
        <v>9118</v>
      </c>
      <c r="K118" s="7" t="s">
        <v>19</v>
      </c>
      <c r="L118" s="7" t="s">
        <v>3261</v>
      </c>
      <c r="M118" s="18"/>
      <c r="N118" s="7"/>
      <c r="O118" s="5"/>
      <c r="P118" s="61"/>
      <c r="Q118" s="69"/>
      <c r="R118" s="5"/>
      <c r="S118" s="61"/>
      <c r="T118" s="70"/>
      <c r="U118" s="5"/>
      <c r="V118" s="46"/>
      <c r="W118" s="71"/>
    </row>
    <row r="119" spans="1:23" ht="12.75" customHeight="1">
      <c r="A119" s="18" t="s">
        <v>5394</v>
      </c>
      <c r="B119" s="18">
        <v>44146</v>
      </c>
      <c r="C119" s="13" t="s">
        <v>4953</v>
      </c>
      <c r="D119" s="13" t="s">
        <v>3856</v>
      </c>
      <c r="E119" s="18" t="s">
        <v>4932</v>
      </c>
      <c r="F119" s="18">
        <v>33948</v>
      </c>
      <c r="G119" s="23" t="s">
        <v>8165</v>
      </c>
      <c r="H119" s="7"/>
      <c r="I119" s="7"/>
      <c r="J119" s="7" t="s">
        <v>8166</v>
      </c>
      <c r="K119" s="14" t="s">
        <v>16</v>
      </c>
      <c r="L119" s="7" t="s">
        <v>3261</v>
      </c>
      <c r="M119" s="18">
        <v>44146</v>
      </c>
      <c r="N119" s="7" t="s">
        <v>8060</v>
      </c>
      <c r="O119" s="32"/>
      <c r="P119" s="61"/>
      <c r="Q119" s="66" t="str">
        <f ca="1">IF(O119&lt;&gt;"",(TODAY()-O119)/30,"")</f>
        <v/>
      </c>
      <c r="R119" s="5"/>
      <c r="S119" s="46"/>
      <c r="T119" s="67" t="str">
        <f ca="1">IF(R119&lt;&gt;"",(TODAY()-R119)/30,"")</f>
        <v/>
      </c>
      <c r="U119" s="5"/>
      <c r="V119" s="61"/>
      <c r="W119" s="68" t="str">
        <f ca="1">IF(U119&lt;&gt;"",(TODAY()-U119)/30,"")</f>
        <v/>
      </c>
    </row>
    <row r="120" spans="1:23" s="10" customFormat="1" ht="12.75" customHeight="1">
      <c r="A120" s="13" t="s">
        <v>5394</v>
      </c>
      <c r="B120" s="18">
        <v>44222</v>
      </c>
      <c r="C120" s="13" t="s">
        <v>4897</v>
      </c>
      <c r="D120" s="13" t="s">
        <v>4897</v>
      </c>
      <c r="E120" s="13" t="s">
        <v>6696</v>
      </c>
      <c r="F120" s="13" t="s">
        <v>6696</v>
      </c>
      <c r="G120" s="23" t="s">
        <v>7879</v>
      </c>
      <c r="H120" s="7" t="s">
        <v>7880</v>
      </c>
      <c r="I120" s="7" t="s">
        <v>7881</v>
      </c>
      <c r="J120" s="7" t="s">
        <v>7882</v>
      </c>
      <c r="K120" s="7" t="s">
        <v>14</v>
      </c>
      <c r="L120" s="7" t="s">
        <v>3261</v>
      </c>
      <c r="M120" s="18"/>
      <c r="N120" s="9"/>
      <c r="O120" s="5"/>
      <c r="P120" s="46"/>
      <c r="Q120" s="69"/>
      <c r="R120" s="5"/>
      <c r="S120" s="46"/>
      <c r="T120" s="70"/>
      <c r="U120" s="5"/>
      <c r="V120" s="46"/>
      <c r="W120" s="71"/>
    </row>
    <row r="121" spans="1:23" s="10" customFormat="1" ht="12.75" customHeight="1">
      <c r="A121" s="13" t="s">
        <v>5394</v>
      </c>
      <c r="B121" s="18">
        <v>44095</v>
      </c>
      <c r="C121" s="13" t="s">
        <v>4897</v>
      </c>
      <c r="D121" s="13" t="s">
        <v>4897</v>
      </c>
      <c r="E121" s="13" t="s">
        <v>6696</v>
      </c>
      <c r="F121" s="13" t="s">
        <v>6696</v>
      </c>
      <c r="G121" s="43" t="s">
        <v>6692</v>
      </c>
      <c r="H121" s="19" t="s">
        <v>1714</v>
      </c>
      <c r="I121" s="7" t="s">
        <v>1552</v>
      </c>
      <c r="J121" s="7" t="s">
        <v>1715</v>
      </c>
      <c r="K121" s="14" t="s">
        <v>14</v>
      </c>
      <c r="L121" s="14" t="s">
        <v>3261</v>
      </c>
      <c r="M121" s="18">
        <v>44090</v>
      </c>
      <c r="N121" s="14" t="s">
        <v>6908</v>
      </c>
      <c r="O121" s="18"/>
      <c r="P121" s="14"/>
      <c r="Q121" s="66" t="str">
        <f ca="1">IF(O121&lt;&gt;"",(TODAY()-O121)/30,"")</f>
        <v/>
      </c>
      <c r="R121" s="32">
        <v>44091</v>
      </c>
      <c r="S121" s="46" t="s">
        <v>6959</v>
      </c>
      <c r="T121" s="67">
        <f ca="1">IF(R121&lt;&gt;"",(TODAY()-R121)/30,"")</f>
        <v>46.93333333333333</v>
      </c>
      <c r="U121" s="32">
        <v>44095</v>
      </c>
      <c r="V121" s="46" t="s">
        <v>7025</v>
      </c>
      <c r="W121" s="68">
        <f ca="1">IF(U121&lt;&gt;"",(TODAY()-U121)/30,"")</f>
        <v>46.8</v>
      </c>
    </row>
    <row r="122" spans="1:23" ht="12.75" customHeight="1">
      <c r="A122" s="13" t="s">
        <v>5394</v>
      </c>
      <c r="B122" s="18">
        <v>44209</v>
      </c>
      <c r="C122" s="13" t="s">
        <v>4897</v>
      </c>
      <c r="D122" s="13" t="s">
        <v>4897</v>
      </c>
      <c r="E122" s="13" t="s">
        <v>6696</v>
      </c>
      <c r="F122" s="13" t="s">
        <v>6696</v>
      </c>
      <c r="G122" s="23" t="s">
        <v>9250</v>
      </c>
      <c r="H122" s="7" t="s">
        <v>9251</v>
      </c>
      <c r="I122" s="7"/>
      <c r="J122" s="7" t="s">
        <v>9252</v>
      </c>
      <c r="K122" s="7" t="s">
        <v>14</v>
      </c>
      <c r="L122" s="7" t="s">
        <v>3261</v>
      </c>
      <c r="M122" s="18"/>
      <c r="N122" s="9"/>
      <c r="O122" s="5"/>
      <c r="P122" s="46"/>
      <c r="Q122" s="69"/>
      <c r="R122" s="5"/>
      <c r="S122" s="46"/>
      <c r="T122" s="70"/>
      <c r="U122" s="5"/>
      <c r="V122" s="46"/>
      <c r="W122" s="71"/>
    </row>
    <row r="123" spans="1:23" ht="12.75" customHeight="1">
      <c r="A123" s="13" t="s">
        <v>5394</v>
      </c>
      <c r="B123" s="18">
        <v>44062</v>
      </c>
      <c r="C123" s="13" t="s">
        <v>5396</v>
      </c>
      <c r="D123" s="13" t="s">
        <v>5396</v>
      </c>
      <c r="E123" s="13" t="s">
        <v>6696</v>
      </c>
      <c r="F123" s="13" t="s">
        <v>6696</v>
      </c>
      <c r="G123" s="43" t="s">
        <v>4202</v>
      </c>
      <c r="H123" s="7"/>
      <c r="I123" s="7" t="s">
        <v>4254</v>
      </c>
      <c r="J123" s="7" t="s">
        <v>4239</v>
      </c>
      <c r="K123" s="14" t="s">
        <v>14</v>
      </c>
      <c r="L123" s="14" t="s">
        <v>5422</v>
      </c>
      <c r="M123" s="13"/>
      <c r="N123" s="14"/>
      <c r="O123" s="18">
        <v>44065</v>
      </c>
      <c r="P123" s="14" t="s">
        <v>6879</v>
      </c>
      <c r="Q123" s="66">
        <f ca="1">IF(O123&lt;&gt;"",(TODAY()-O123)/30,"")</f>
        <v>47.8</v>
      </c>
      <c r="R123" s="18">
        <v>44090</v>
      </c>
      <c r="S123" s="17" t="s">
        <v>6908</v>
      </c>
      <c r="T123" s="67">
        <f ca="1">IF(R123&lt;&gt;"",(TODAY()-R123)/30,"")</f>
        <v>46.966666666666669</v>
      </c>
      <c r="U123" s="18">
        <v>44095</v>
      </c>
      <c r="V123" s="17" t="s">
        <v>6879</v>
      </c>
      <c r="W123" s="68">
        <f ca="1">IF(U123&lt;&gt;"",(TODAY()-U123)/30,"")</f>
        <v>46.8</v>
      </c>
    </row>
    <row r="124" spans="1:23" s="10" customFormat="1" ht="12.75" customHeight="1">
      <c r="A124" s="18" t="s">
        <v>5394</v>
      </c>
      <c r="B124" s="18">
        <v>44130</v>
      </c>
      <c r="C124" s="13" t="s">
        <v>5397</v>
      </c>
      <c r="D124" s="13" t="s">
        <v>4897</v>
      </c>
      <c r="E124" s="18" t="s">
        <v>5394</v>
      </c>
      <c r="F124" s="18">
        <v>34411</v>
      </c>
      <c r="G124" s="23" t="s">
        <v>7940</v>
      </c>
      <c r="H124" s="7"/>
      <c r="I124" s="7"/>
      <c r="J124" s="7" t="s">
        <v>7939</v>
      </c>
      <c r="K124" s="14" t="s">
        <v>14</v>
      </c>
      <c r="L124" s="7" t="s">
        <v>5422</v>
      </c>
      <c r="M124" s="18"/>
      <c r="N124" s="9"/>
      <c r="O124" s="32"/>
      <c r="P124" s="46"/>
      <c r="Q124" s="66" t="str">
        <f ca="1">IF(O124&lt;&gt;"",(TODAY()-O124)/30,"")</f>
        <v/>
      </c>
      <c r="R124" s="5"/>
      <c r="S124" s="46"/>
      <c r="T124" s="67" t="str">
        <f ca="1">IF(R124&lt;&gt;"",(TODAY()-R124)/30,"")</f>
        <v/>
      </c>
      <c r="U124" s="32">
        <v>44229</v>
      </c>
      <c r="V124" s="46" t="s">
        <v>9813</v>
      </c>
      <c r="W124" s="68">
        <f ca="1">IF(U124&lt;&gt;"",(TODAY()-U124)/30,"")</f>
        <v>42.333333333333336</v>
      </c>
    </row>
    <row r="125" spans="1:23" s="10" customFormat="1" ht="12.75" customHeight="1">
      <c r="A125" s="13" t="s">
        <v>5394</v>
      </c>
      <c r="B125" s="18">
        <v>44220</v>
      </c>
      <c r="C125" s="13" t="s">
        <v>4897</v>
      </c>
      <c r="D125" s="13" t="s">
        <v>4897</v>
      </c>
      <c r="E125" s="13" t="s">
        <v>6696</v>
      </c>
      <c r="F125" s="13" t="s">
        <v>6696</v>
      </c>
      <c r="G125" s="23" t="s">
        <v>5426</v>
      </c>
      <c r="H125" s="7" t="s">
        <v>163</v>
      </c>
      <c r="I125" s="7"/>
      <c r="J125" s="7" t="s">
        <v>164</v>
      </c>
      <c r="K125" s="14" t="s">
        <v>5213</v>
      </c>
      <c r="L125" s="7" t="s">
        <v>3261</v>
      </c>
      <c r="M125" s="18">
        <v>44231</v>
      </c>
      <c r="N125" s="14" t="s">
        <v>6908</v>
      </c>
      <c r="O125" s="5"/>
      <c r="P125" s="46"/>
      <c r="Q125" s="69"/>
      <c r="R125" s="5"/>
      <c r="S125" s="46"/>
      <c r="T125" s="70"/>
      <c r="U125" s="5"/>
      <c r="V125" s="46"/>
      <c r="W125" s="71"/>
    </row>
    <row r="126" spans="1:23" s="10" customFormat="1" ht="12.75" customHeight="1">
      <c r="A126" s="18" t="s">
        <v>5394</v>
      </c>
      <c r="B126" s="18">
        <v>44159</v>
      </c>
      <c r="C126" s="13" t="s">
        <v>4897</v>
      </c>
      <c r="D126" s="13" t="s">
        <v>4897</v>
      </c>
      <c r="E126" s="18" t="s">
        <v>6696</v>
      </c>
      <c r="F126" s="18" t="s">
        <v>6696</v>
      </c>
      <c r="G126" s="23" t="s">
        <v>8443</v>
      </c>
      <c r="H126" s="7" t="s">
        <v>8444</v>
      </c>
      <c r="I126" s="7" t="s">
        <v>8445</v>
      </c>
      <c r="J126" s="7" t="s">
        <v>8446</v>
      </c>
      <c r="K126" s="7" t="s">
        <v>395</v>
      </c>
      <c r="L126" s="7" t="s">
        <v>5421</v>
      </c>
      <c r="M126" s="18"/>
      <c r="N126" s="7"/>
      <c r="O126" s="5"/>
      <c r="P126" s="61"/>
      <c r="Q126" s="69"/>
      <c r="R126" s="5"/>
      <c r="S126" s="61"/>
      <c r="T126" s="70"/>
      <c r="U126" s="5"/>
      <c r="V126" s="76"/>
      <c r="W126" s="71"/>
    </row>
    <row r="127" spans="1:23" ht="12.75" customHeight="1">
      <c r="A127" s="13" t="s">
        <v>5394</v>
      </c>
      <c r="B127" s="18">
        <v>44220</v>
      </c>
      <c r="C127" s="13" t="s">
        <v>4897</v>
      </c>
      <c r="D127" s="13" t="s">
        <v>4897</v>
      </c>
      <c r="E127" s="13" t="s">
        <v>6696</v>
      </c>
      <c r="F127" s="13" t="s">
        <v>6696</v>
      </c>
      <c r="G127" s="23" t="s">
        <v>9477</v>
      </c>
      <c r="H127" s="7" t="s">
        <v>9478</v>
      </c>
      <c r="I127" s="7"/>
      <c r="J127" s="7" t="s">
        <v>9479</v>
      </c>
      <c r="K127" s="7" t="s">
        <v>363</v>
      </c>
      <c r="L127" s="7" t="s">
        <v>5421</v>
      </c>
      <c r="M127" s="18">
        <v>44235</v>
      </c>
      <c r="N127" s="14" t="s">
        <v>6908</v>
      </c>
      <c r="O127" s="5"/>
      <c r="P127" s="46"/>
      <c r="Q127" s="69"/>
      <c r="R127" s="5"/>
      <c r="S127" s="46"/>
      <c r="T127" s="70"/>
      <c r="U127" s="32">
        <v>44207</v>
      </c>
      <c r="V127" s="46" t="s">
        <v>9805</v>
      </c>
      <c r="W127" s="71"/>
    </row>
    <row r="128" spans="1:23" s="10" customFormat="1" ht="12.75" customHeight="1">
      <c r="A128" s="13" t="s">
        <v>5394</v>
      </c>
      <c r="B128" s="18">
        <v>44062</v>
      </c>
      <c r="C128" s="13" t="s">
        <v>5396</v>
      </c>
      <c r="D128" s="13" t="s">
        <v>5396</v>
      </c>
      <c r="E128" s="13" t="s">
        <v>6696</v>
      </c>
      <c r="F128" s="13" t="s">
        <v>6696</v>
      </c>
      <c r="G128" s="43" t="s">
        <v>4658</v>
      </c>
      <c r="H128" s="7"/>
      <c r="I128" s="7"/>
      <c r="J128" s="7">
        <v>982151194</v>
      </c>
      <c r="K128" s="14" t="s">
        <v>17</v>
      </c>
      <c r="L128" s="14" t="s">
        <v>3261</v>
      </c>
      <c r="M128" s="18">
        <v>44062</v>
      </c>
      <c r="N128" s="17" t="s">
        <v>6908</v>
      </c>
      <c r="O128" s="18">
        <v>44223</v>
      </c>
      <c r="P128" s="17" t="s">
        <v>9127</v>
      </c>
      <c r="Q128" s="66">
        <f ca="1">IF(O128&lt;&gt;"",(TODAY()-O128)/30,"")</f>
        <v>42.533333333333331</v>
      </c>
      <c r="R128" s="7"/>
      <c r="S128" s="17"/>
      <c r="T128" s="67" t="str">
        <f ca="1">IF(R128&lt;&gt;"",(TODAY()-R128)/30,"")</f>
        <v/>
      </c>
      <c r="U128" s="18">
        <v>44065</v>
      </c>
      <c r="V128" s="17" t="s">
        <v>6868</v>
      </c>
      <c r="W128" s="68">
        <f ca="1">IF(U128&lt;&gt;"",(TODAY()-U128)/30,"")</f>
        <v>47.8</v>
      </c>
    </row>
    <row r="129" spans="1:23" s="10" customFormat="1" ht="12.75" customHeight="1">
      <c r="A129" s="13" t="s">
        <v>5394</v>
      </c>
      <c r="B129" s="18">
        <v>44088</v>
      </c>
      <c r="C129" s="13" t="s">
        <v>4897</v>
      </c>
      <c r="D129" s="13" t="s">
        <v>4897</v>
      </c>
      <c r="E129" s="13" t="s">
        <v>6696</v>
      </c>
      <c r="F129" s="13" t="s">
        <v>6696</v>
      </c>
      <c r="G129" s="43" t="s">
        <v>6595</v>
      </c>
      <c r="H129" s="7" t="s">
        <v>5142</v>
      </c>
      <c r="I129" s="7"/>
      <c r="J129" s="7" t="s">
        <v>5150</v>
      </c>
      <c r="K129" s="14" t="s">
        <v>17</v>
      </c>
      <c r="L129" s="14" t="s">
        <v>3261</v>
      </c>
      <c r="M129" s="18">
        <v>44089</v>
      </c>
      <c r="N129" s="17" t="s">
        <v>6908</v>
      </c>
      <c r="O129" s="18"/>
      <c r="P129" s="17"/>
      <c r="Q129" s="66" t="str">
        <f ca="1">IF(O129&lt;&gt;"",(TODAY()-O129)/30,"")</f>
        <v/>
      </c>
      <c r="R129" s="5"/>
      <c r="S129" s="46"/>
      <c r="T129" s="67" t="str">
        <f ca="1">IF(R129&lt;&gt;"",(TODAY()-R129)/30,"")</f>
        <v/>
      </c>
      <c r="U129" s="32">
        <v>44223</v>
      </c>
      <c r="V129" s="46" t="s">
        <v>9131</v>
      </c>
      <c r="W129" s="68">
        <f ca="1">IF(U129&lt;&gt;"",(TODAY()-U129)/30,"")</f>
        <v>42.533333333333331</v>
      </c>
    </row>
    <row r="130" spans="1:23" s="10" customFormat="1" ht="12.75" customHeight="1">
      <c r="A130" s="18" t="s">
        <v>5394</v>
      </c>
      <c r="B130" s="18">
        <v>44199</v>
      </c>
      <c r="C130" s="13" t="s">
        <v>4897</v>
      </c>
      <c r="D130" s="13" t="s">
        <v>4897</v>
      </c>
      <c r="E130" s="18" t="s">
        <v>6696</v>
      </c>
      <c r="F130" s="18" t="s">
        <v>6696</v>
      </c>
      <c r="G130" s="23" t="s">
        <v>9065</v>
      </c>
      <c r="H130" s="7" t="s">
        <v>9066</v>
      </c>
      <c r="I130" s="7" t="s">
        <v>9067</v>
      </c>
      <c r="J130" s="7" t="s">
        <v>9068</v>
      </c>
      <c r="K130" s="7" t="s">
        <v>395</v>
      </c>
      <c r="L130" s="7" t="s">
        <v>3261</v>
      </c>
      <c r="M130" s="13">
        <v>44232</v>
      </c>
      <c r="N130" s="14" t="s">
        <v>6908</v>
      </c>
      <c r="O130" s="5"/>
      <c r="P130" s="61"/>
      <c r="Q130" s="69"/>
      <c r="R130" s="5"/>
      <c r="S130" s="61"/>
      <c r="T130" s="70"/>
      <c r="U130" s="4"/>
      <c r="V130" s="77"/>
      <c r="W130" s="71"/>
    </row>
    <row r="131" spans="1:23" s="10" customFormat="1" ht="12.75" customHeight="1">
      <c r="A131" s="13" t="s">
        <v>5394</v>
      </c>
      <c r="B131" s="18">
        <v>44062</v>
      </c>
      <c r="C131" s="13" t="s">
        <v>5396</v>
      </c>
      <c r="D131" s="13" t="s">
        <v>5396</v>
      </c>
      <c r="E131" s="13" t="s">
        <v>6696</v>
      </c>
      <c r="F131" s="13" t="s">
        <v>6696</v>
      </c>
      <c r="G131" s="43" t="s">
        <v>3188</v>
      </c>
      <c r="H131" s="7"/>
      <c r="I131" s="7"/>
      <c r="J131" s="7" t="s">
        <v>3193</v>
      </c>
      <c r="K131" s="14" t="s">
        <v>363</v>
      </c>
      <c r="L131" s="14" t="s">
        <v>3261</v>
      </c>
      <c r="M131" s="18">
        <v>44235</v>
      </c>
      <c r="N131" s="14" t="s">
        <v>6908</v>
      </c>
      <c r="O131" s="18"/>
      <c r="P131" s="14"/>
      <c r="Q131" s="66" t="str">
        <f ca="1">IF(O131&lt;&gt;"",(TODAY()-O131)/30,"")</f>
        <v/>
      </c>
      <c r="R131" s="7"/>
      <c r="S131" s="17"/>
      <c r="T131" s="67" t="str">
        <f ca="1">IF(R131&lt;&gt;"",(TODAY()-R131)/30,"")</f>
        <v/>
      </c>
      <c r="U131" s="18">
        <v>44155</v>
      </c>
      <c r="V131" s="17" t="s">
        <v>8433</v>
      </c>
      <c r="W131" s="68">
        <f ca="1">IF(U131&lt;&gt;"",(TODAY()-U131)/30,"")</f>
        <v>44.8</v>
      </c>
    </row>
    <row r="132" spans="1:23" s="10" customFormat="1" ht="12.75" customHeight="1">
      <c r="A132" s="18" t="s">
        <v>5394</v>
      </c>
      <c r="B132" s="18">
        <v>44123</v>
      </c>
      <c r="C132" s="13" t="s">
        <v>5397</v>
      </c>
      <c r="D132" s="13" t="s">
        <v>3856</v>
      </c>
      <c r="E132" s="18" t="s">
        <v>5394</v>
      </c>
      <c r="F132" s="18" t="s">
        <v>6696</v>
      </c>
      <c r="G132" s="23" t="s">
        <v>7656</v>
      </c>
      <c r="H132" s="7"/>
      <c r="I132" s="7" t="s">
        <v>7658</v>
      </c>
      <c r="J132" s="7" t="s">
        <v>7657</v>
      </c>
      <c r="K132" s="14" t="s">
        <v>338</v>
      </c>
      <c r="L132" s="7" t="s">
        <v>5422</v>
      </c>
      <c r="M132" s="18"/>
      <c r="N132" s="7"/>
      <c r="O132" s="32"/>
      <c r="P132" s="61"/>
      <c r="Q132" s="66" t="str">
        <f ca="1">IF(O132&lt;&gt;"",(TODAY()-O132)/30,"")</f>
        <v/>
      </c>
      <c r="R132" s="5"/>
      <c r="S132" s="46"/>
      <c r="T132" s="67" t="str">
        <f ca="1">IF(R132&lt;&gt;"",(TODAY()-R132)/30,"")</f>
        <v/>
      </c>
      <c r="U132" s="32">
        <v>44223</v>
      </c>
      <c r="V132" s="74" t="s">
        <v>10068</v>
      </c>
      <c r="W132" s="68">
        <f ca="1">IF(U132&lt;&gt;"",(TODAY()-U132)/30,"")</f>
        <v>42.533333333333331</v>
      </c>
    </row>
    <row r="133" spans="1:23" s="10" customFormat="1" ht="12.75" customHeight="1">
      <c r="A133" s="13" t="s">
        <v>5394</v>
      </c>
      <c r="B133" s="18">
        <v>44222</v>
      </c>
      <c r="C133" s="13" t="s">
        <v>4897</v>
      </c>
      <c r="D133" s="13" t="s">
        <v>4897</v>
      </c>
      <c r="E133" s="13" t="s">
        <v>6696</v>
      </c>
      <c r="F133" s="13" t="s">
        <v>6696</v>
      </c>
      <c r="G133" s="23" t="s">
        <v>9530</v>
      </c>
      <c r="H133" s="7" t="s">
        <v>9531</v>
      </c>
      <c r="I133" s="7" t="s">
        <v>9532</v>
      </c>
      <c r="J133" s="7" t="s">
        <v>9533</v>
      </c>
      <c r="K133" s="7" t="s">
        <v>338</v>
      </c>
      <c r="L133" s="7" t="s">
        <v>5421</v>
      </c>
      <c r="M133" s="18"/>
      <c r="N133" s="9"/>
      <c r="O133" s="5"/>
      <c r="P133" s="46"/>
      <c r="Q133" s="69"/>
      <c r="R133" s="5"/>
      <c r="S133" s="46"/>
      <c r="T133" s="70"/>
      <c r="U133" s="87">
        <v>44229</v>
      </c>
      <c r="V133" s="104" t="s">
        <v>10068</v>
      </c>
      <c r="W133" s="91"/>
    </row>
    <row r="134" spans="1:23" ht="12.75" customHeight="1">
      <c r="A134" s="18" t="s">
        <v>5394</v>
      </c>
      <c r="B134" s="18">
        <v>44106</v>
      </c>
      <c r="C134" s="13" t="s">
        <v>4897</v>
      </c>
      <c r="D134" s="13" t="s">
        <v>4897</v>
      </c>
      <c r="E134" s="18" t="s">
        <v>6696</v>
      </c>
      <c r="F134" s="18" t="s">
        <v>6696</v>
      </c>
      <c r="G134" s="43" t="s">
        <v>5911</v>
      </c>
      <c r="H134" s="15" t="s">
        <v>2304</v>
      </c>
      <c r="I134" s="14"/>
      <c r="J134" s="14" t="s">
        <v>7328</v>
      </c>
      <c r="K134" s="14" t="s">
        <v>14</v>
      </c>
      <c r="L134" s="7" t="s">
        <v>3261</v>
      </c>
      <c r="M134" s="18">
        <v>44107</v>
      </c>
      <c r="N134" s="14" t="s">
        <v>6908</v>
      </c>
      <c r="O134" s="18"/>
      <c r="P134" s="14"/>
      <c r="Q134" s="18">
        <v>44228</v>
      </c>
      <c r="R134" s="9" t="s">
        <v>9782</v>
      </c>
      <c r="S134" s="7"/>
      <c r="T134" s="70"/>
      <c r="U134" s="29">
        <v>44237</v>
      </c>
      <c r="V134" s="28" t="s">
        <v>7114</v>
      </c>
      <c r="W134" s="68">
        <f ca="1">IF(Q134&lt;&gt;"",(TODAY()-Q134)/30,"")</f>
        <v>42.366666666666667</v>
      </c>
    </row>
    <row r="135" spans="1:23" s="10" customFormat="1" ht="12.75" customHeight="1">
      <c r="A135" s="13" t="s">
        <v>5394</v>
      </c>
      <c r="B135" s="18">
        <v>44089</v>
      </c>
      <c r="C135" s="13" t="s">
        <v>4897</v>
      </c>
      <c r="D135" s="13" t="s">
        <v>4897</v>
      </c>
      <c r="E135" s="13" t="s">
        <v>6696</v>
      </c>
      <c r="F135" s="13" t="s">
        <v>6696</v>
      </c>
      <c r="G135" s="43" t="s">
        <v>6605</v>
      </c>
      <c r="H135" s="19" t="s">
        <v>627</v>
      </c>
      <c r="I135" s="7"/>
      <c r="J135" s="7" t="s">
        <v>628</v>
      </c>
      <c r="K135" s="14" t="s">
        <v>14</v>
      </c>
      <c r="L135" s="14" t="s">
        <v>3261</v>
      </c>
      <c r="M135" s="13"/>
      <c r="N135" s="14"/>
      <c r="O135" s="32">
        <v>44090</v>
      </c>
      <c r="P135" s="46" t="s">
        <v>6908</v>
      </c>
      <c r="Q135" s="66">
        <f ca="1">IF(O135&lt;&gt;"",(TODAY()-O135)/30,"")</f>
        <v>46.966666666666669</v>
      </c>
      <c r="R135" s="32">
        <v>44095</v>
      </c>
      <c r="S135" s="46" t="s">
        <v>7095</v>
      </c>
      <c r="T135" s="67">
        <f ca="1">IF(O135&lt;&gt;"",(TODAY()-O135)/30,"")</f>
        <v>46.966666666666669</v>
      </c>
      <c r="U135" s="78">
        <v>44236</v>
      </c>
      <c r="V135" s="83" t="s">
        <v>6868</v>
      </c>
      <c r="W135" s="68">
        <f ca="1">IF(R135&lt;&gt;"",(TODAY()-R135)/30,"")</f>
        <v>46.8</v>
      </c>
    </row>
    <row r="136" spans="1:23" s="10" customFormat="1" ht="12.75" customHeight="1">
      <c r="A136" s="13" t="s">
        <v>5394</v>
      </c>
      <c r="B136" s="18">
        <v>44231</v>
      </c>
      <c r="C136" s="13" t="s">
        <v>4897</v>
      </c>
      <c r="D136" s="13" t="s">
        <v>4897</v>
      </c>
      <c r="E136" s="13" t="s">
        <v>6696</v>
      </c>
      <c r="F136" s="13" t="s">
        <v>6696</v>
      </c>
      <c r="G136" s="23" t="s">
        <v>9943</v>
      </c>
      <c r="H136" s="7" t="s">
        <v>9944</v>
      </c>
      <c r="I136" s="7"/>
      <c r="J136" s="7" t="s">
        <v>9945</v>
      </c>
      <c r="K136" s="7" t="s">
        <v>395</v>
      </c>
      <c r="L136" s="14" t="s">
        <v>3261</v>
      </c>
      <c r="M136" s="13">
        <v>44232</v>
      </c>
      <c r="N136" s="14" t="s">
        <v>6908</v>
      </c>
      <c r="O136" s="5"/>
      <c r="P136" s="46"/>
      <c r="Q136" s="69"/>
      <c r="R136" s="5"/>
      <c r="S136" s="46"/>
      <c r="T136" s="70"/>
      <c r="U136" s="5"/>
      <c r="V136" s="61"/>
      <c r="W136" s="71"/>
    </row>
    <row r="137" spans="1:23" ht="12.75" customHeight="1">
      <c r="A137" s="18" t="s">
        <v>5394</v>
      </c>
      <c r="B137" s="18">
        <v>44118</v>
      </c>
      <c r="C137" s="13" t="s">
        <v>5397</v>
      </c>
      <c r="D137" s="13" t="s">
        <v>4897</v>
      </c>
      <c r="E137" s="18" t="s">
        <v>5394</v>
      </c>
      <c r="F137" s="18">
        <v>30688</v>
      </c>
      <c r="G137" s="23" t="s">
        <v>7441</v>
      </c>
      <c r="H137" s="7"/>
      <c r="I137" s="7" t="s">
        <v>2975</v>
      </c>
      <c r="J137" s="7" t="s">
        <v>7442</v>
      </c>
      <c r="K137" s="14" t="s">
        <v>338</v>
      </c>
      <c r="L137" s="7" t="s">
        <v>5422</v>
      </c>
      <c r="M137" s="18"/>
      <c r="N137" s="7"/>
      <c r="O137" s="32">
        <v>44112</v>
      </c>
      <c r="P137" s="61"/>
      <c r="Q137" s="66">
        <f ca="1">IF(O137&lt;&gt;"",(TODAY()-O137)/30,"")</f>
        <v>46.233333333333334</v>
      </c>
      <c r="R137" s="5"/>
      <c r="S137" s="46"/>
      <c r="T137" s="67" t="str">
        <f ca="1">IF(R137&lt;&gt;"",(TODAY()-R137)/30,"")</f>
        <v/>
      </c>
      <c r="U137" s="5"/>
      <c r="V137" s="46"/>
      <c r="W137" s="68" t="str">
        <f ca="1">IF(U137&lt;&gt;"",(TODAY()-U137)/30,"")</f>
        <v/>
      </c>
    </row>
    <row r="138" spans="1:23" ht="12.75" customHeight="1">
      <c r="A138" s="18" t="s">
        <v>5394</v>
      </c>
      <c r="B138" s="18">
        <v>44126</v>
      </c>
      <c r="C138" s="13" t="s">
        <v>5397</v>
      </c>
      <c r="D138" s="13" t="s">
        <v>4897</v>
      </c>
      <c r="E138" s="18" t="s">
        <v>4930</v>
      </c>
      <c r="F138" s="18">
        <v>26113</v>
      </c>
      <c r="G138" s="23" t="s">
        <v>7929</v>
      </c>
      <c r="H138" s="7"/>
      <c r="I138" s="7" t="s">
        <v>7930</v>
      </c>
      <c r="J138" s="7"/>
      <c r="K138" s="14" t="s">
        <v>338</v>
      </c>
      <c r="L138" s="7" t="s">
        <v>5422</v>
      </c>
      <c r="M138" s="18"/>
      <c r="N138" s="7"/>
      <c r="O138" s="32"/>
      <c r="P138" s="61"/>
      <c r="Q138" s="66" t="str">
        <f ca="1">IF(O138&lt;&gt;"",(TODAY()-O138)/30,"")</f>
        <v/>
      </c>
      <c r="R138" s="5"/>
      <c r="S138" s="46"/>
      <c r="T138" s="67" t="str">
        <f ca="1">IF(R138&lt;&gt;"",(TODAY()-R138)/30,"")</f>
        <v/>
      </c>
      <c r="U138" s="18">
        <v>44236</v>
      </c>
      <c r="V138" s="74" t="s">
        <v>9710</v>
      </c>
      <c r="W138" s="68">
        <f ca="1">IF(U138&lt;&gt;"",(TODAY()-U138)/30,"")</f>
        <v>42.1</v>
      </c>
    </row>
    <row r="139" spans="1:23" s="10" customFormat="1" ht="12.75" customHeight="1">
      <c r="A139" s="18" t="s">
        <v>5394</v>
      </c>
      <c r="B139" s="18">
        <v>44198</v>
      </c>
      <c r="C139" s="13" t="s">
        <v>4897</v>
      </c>
      <c r="D139" s="13" t="s">
        <v>4897</v>
      </c>
      <c r="E139" s="18" t="s">
        <v>6696</v>
      </c>
      <c r="F139" s="18" t="s">
        <v>6696</v>
      </c>
      <c r="G139" s="23" t="s">
        <v>9048</v>
      </c>
      <c r="H139" s="7" t="s">
        <v>9049</v>
      </c>
      <c r="I139" s="7" t="s">
        <v>9050</v>
      </c>
      <c r="J139" s="7" t="s">
        <v>9050</v>
      </c>
      <c r="K139" s="7" t="s">
        <v>19</v>
      </c>
      <c r="L139" s="7" t="s">
        <v>3261</v>
      </c>
      <c r="M139" s="18"/>
      <c r="N139" s="7"/>
      <c r="O139" s="5"/>
      <c r="P139" s="61"/>
      <c r="Q139" s="69"/>
      <c r="R139" s="5"/>
      <c r="S139" s="61"/>
      <c r="T139" s="70"/>
      <c r="U139" s="32">
        <v>44226</v>
      </c>
      <c r="V139" s="46" t="s">
        <v>7270</v>
      </c>
      <c r="W139" s="71"/>
    </row>
    <row r="140" spans="1:23" ht="12.75" customHeight="1">
      <c r="A140" s="18" t="s">
        <v>5394</v>
      </c>
      <c r="B140" s="18">
        <v>44173</v>
      </c>
      <c r="C140" s="13" t="s">
        <v>4897</v>
      </c>
      <c r="D140" s="13" t="s">
        <v>4897</v>
      </c>
      <c r="E140" s="18" t="s">
        <v>6696</v>
      </c>
      <c r="F140" s="18" t="s">
        <v>6696</v>
      </c>
      <c r="G140" s="23" t="s">
        <v>8745</v>
      </c>
      <c r="H140" s="7" t="s">
        <v>8746</v>
      </c>
      <c r="I140" s="7"/>
      <c r="J140" s="7" t="s">
        <v>8747</v>
      </c>
      <c r="K140" s="7" t="s">
        <v>19</v>
      </c>
      <c r="L140" s="7" t="s">
        <v>3261</v>
      </c>
      <c r="M140" s="18"/>
      <c r="N140" s="7"/>
      <c r="O140" s="5"/>
      <c r="P140" s="61"/>
      <c r="Q140" s="69"/>
      <c r="R140" s="32">
        <v>44226</v>
      </c>
      <c r="S140" s="17" t="s">
        <v>7528</v>
      </c>
      <c r="T140" s="70"/>
      <c r="U140" s="32">
        <v>44245</v>
      </c>
      <c r="V140" s="17" t="s">
        <v>9792</v>
      </c>
      <c r="W140" s="71"/>
    </row>
    <row r="141" spans="1:23" s="10" customFormat="1" ht="12.75" customHeight="1">
      <c r="A141" s="18" t="s">
        <v>5394</v>
      </c>
      <c r="B141" s="18">
        <v>44139</v>
      </c>
      <c r="C141" s="13" t="s">
        <v>4953</v>
      </c>
      <c r="D141" s="13" t="s">
        <v>5372</v>
      </c>
      <c r="E141" s="18" t="s">
        <v>6696</v>
      </c>
      <c r="F141" s="18">
        <v>34412</v>
      </c>
      <c r="G141" s="23" t="s">
        <v>7999</v>
      </c>
      <c r="H141" s="7"/>
      <c r="I141" s="7"/>
      <c r="J141" s="7" t="s">
        <v>8000</v>
      </c>
      <c r="K141" s="14" t="s">
        <v>7</v>
      </c>
      <c r="L141" s="7" t="s">
        <v>5422</v>
      </c>
      <c r="M141" s="13">
        <v>44246</v>
      </c>
      <c r="N141" s="14" t="s">
        <v>6908</v>
      </c>
      <c r="O141" s="32"/>
      <c r="P141" s="61"/>
      <c r="Q141" s="66" t="str">
        <f ca="1">IF(O141&lt;&gt;"",(TODAY()-O141)/30,"")</f>
        <v/>
      </c>
      <c r="R141" s="5"/>
      <c r="S141" s="46"/>
      <c r="T141" s="67" t="str">
        <f ca="1">IF(R141&lt;&gt;"",(TODAY()-R141)/30,"")</f>
        <v/>
      </c>
      <c r="U141" s="5"/>
      <c r="V141" s="61"/>
      <c r="W141" s="68" t="str">
        <f ca="1">IF(U141&lt;&gt;"",(TODAY()-U141)/30,"")</f>
        <v/>
      </c>
    </row>
    <row r="142" spans="1:23" s="10" customFormat="1" ht="12.75" customHeight="1">
      <c r="A142" s="13" t="s">
        <v>5394</v>
      </c>
      <c r="B142" s="18">
        <v>44069</v>
      </c>
      <c r="C142" s="13" t="s">
        <v>5397</v>
      </c>
      <c r="D142" s="13" t="s">
        <v>4897</v>
      </c>
      <c r="E142" s="13" t="s">
        <v>5394</v>
      </c>
      <c r="F142" s="13" t="s">
        <v>6696</v>
      </c>
      <c r="G142" s="43" t="s">
        <v>6382</v>
      </c>
      <c r="H142" s="7"/>
      <c r="I142" s="7"/>
      <c r="J142" s="7" t="s">
        <v>4798</v>
      </c>
      <c r="K142" s="14" t="s">
        <v>7</v>
      </c>
      <c r="L142" s="14" t="s">
        <v>3261</v>
      </c>
      <c r="M142" s="13">
        <v>44246</v>
      </c>
      <c r="N142" s="14" t="s">
        <v>6908</v>
      </c>
      <c r="O142" s="18">
        <v>44069</v>
      </c>
      <c r="P142" s="14" t="s">
        <v>6870</v>
      </c>
      <c r="Q142" s="66">
        <f ca="1">IF(O142&lt;&gt;"",(TODAY()-O142)/30,"")</f>
        <v>47.666666666666664</v>
      </c>
      <c r="R142" s="7"/>
      <c r="S142" s="17"/>
      <c r="T142" s="67" t="str">
        <f ca="1">IF(R142&lt;&gt;"",(TODAY()-R142)/30,"")</f>
        <v/>
      </c>
      <c r="U142" s="18">
        <v>44098</v>
      </c>
      <c r="V142" s="17" t="s">
        <v>7102</v>
      </c>
      <c r="W142" s="68">
        <f ca="1">IF(U142&lt;&gt;"",(TODAY()-U142)/30,"")</f>
        <v>46.7</v>
      </c>
    </row>
    <row r="143" spans="1:23" s="10" customFormat="1" ht="12.75" customHeight="1">
      <c r="A143" s="18" t="s">
        <v>5394</v>
      </c>
      <c r="B143" s="18">
        <v>44098</v>
      </c>
      <c r="C143" s="13" t="s">
        <v>4953</v>
      </c>
      <c r="D143" s="13" t="s">
        <v>4953</v>
      </c>
      <c r="E143" s="13" t="s">
        <v>5394</v>
      </c>
      <c r="F143" s="18">
        <v>35421</v>
      </c>
      <c r="G143" s="43" t="s">
        <v>7195</v>
      </c>
      <c r="H143" s="7"/>
      <c r="I143" s="7"/>
      <c r="J143" s="7" t="s">
        <v>6872</v>
      </c>
      <c r="K143" s="14" t="s">
        <v>7</v>
      </c>
      <c r="L143" s="7" t="s">
        <v>3261</v>
      </c>
      <c r="M143" s="13">
        <v>44246</v>
      </c>
      <c r="N143" s="14" t="s">
        <v>6908</v>
      </c>
      <c r="O143" s="18">
        <v>44098</v>
      </c>
      <c r="P143" s="14" t="s">
        <v>6996</v>
      </c>
      <c r="Q143" s="66">
        <f ca="1">IF(O143&lt;&gt;"",(TODAY()-O143)/30,"")</f>
        <v>46.7</v>
      </c>
      <c r="R143" s="5"/>
      <c r="S143" s="46"/>
      <c r="T143" s="67" t="str">
        <f ca="1">IF(R143&lt;&gt;"",(TODAY()-R143)/30,"")</f>
        <v/>
      </c>
      <c r="U143" s="5"/>
      <c r="V143" s="46"/>
      <c r="W143" s="68" t="str">
        <f ca="1">IF(U143&lt;&gt;"",(TODAY()-U143)/30,"")</f>
        <v/>
      </c>
    </row>
    <row r="144" spans="1:23" s="10" customFormat="1" ht="12.75" customHeight="1">
      <c r="A144" s="13" t="s">
        <v>5394</v>
      </c>
      <c r="B144" s="18">
        <v>44206</v>
      </c>
      <c r="C144" s="13" t="s">
        <v>4897</v>
      </c>
      <c r="D144" s="13" t="s">
        <v>4897</v>
      </c>
      <c r="E144" s="13" t="s">
        <v>6696</v>
      </c>
      <c r="F144" s="13" t="s">
        <v>6696</v>
      </c>
      <c r="G144" s="23" t="s">
        <v>9183</v>
      </c>
      <c r="H144" s="7" t="s">
        <v>9184</v>
      </c>
      <c r="I144" s="7" t="s">
        <v>9185</v>
      </c>
      <c r="J144" s="7" t="s">
        <v>9186</v>
      </c>
      <c r="K144" s="7" t="s">
        <v>9056</v>
      </c>
      <c r="L144" s="7" t="s">
        <v>5421</v>
      </c>
      <c r="M144" s="13">
        <v>44253</v>
      </c>
      <c r="N144" s="14" t="s">
        <v>6908</v>
      </c>
      <c r="O144" s="5"/>
      <c r="P144" s="46"/>
      <c r="Q144" s="69"/>
      <c r="R144" s="5"/>
      <c r="S144" s="46"/>
      <c r="T144" s="70"/>
      <c r="U144" s="32">
        <v>44251</v>
      </c>
      <c r="V144" s="46" t="s">
        <v>10461</v>
      </c>
      <c r="W144" s="71"/>
    </row>
    <row r="145" spans="1:23" s="10" customFormat="1" ht="12.75" customHeight="1">
      <c r="A145" s="13" t="s">
        <v>5394</v>
      </c>
      <c r="B145" s="18">
        <v>44231</v>
      </c>
      <c r="C145" s="13" t="s">
        <v>4897</v>
      </c>
      <c r="D145" s="13" t="s">
        <v>4897</v>
      </c>
      <c r="E145" s="13" t="s">
        <v>6696</v>
      </c>
      <c r="F145" s="13" t="s">
        <v>6696</v>
      </c>
      <c r="G145" s="23" t="s">
        <v>9930</v>
      </c>
      <c r="H145" s="7" t="s">
        <v>9931</v>
      </c>
      <c r="I145" s="7" t="s">
        <v>9932</v>
      </c>
      <c r="J145" s="7" t="s">
        <v>9933</v>
      </c>
      <c r="K145" s="14" t="s">
        <v>5213</v>
      </c>
      <c r="L145" s="7" t="s">
        <v>5421</v>
      </c>
      <c r="M145" s="18"/>
      <c r="N145" s="9"/>
      <c r="O145" s="5"/>
      <c r="P145" s="46"/>
      <c r="Q145" s="69"/>
      <c r="R145" s="5"/>
      <c r="S145" s="46"/>
      <c r="T145" s="70"/>
      <c r="U145" s="5"/>
      <c r="V145" s="61"/>
      <c r="W145" s="71"/>
    </row>
    <row r="146" spans="1:23" s="10" customFormat="1" ht="12.75" customHeight="1">
      <c r="A146" s="18" t="s">
        <v>5394</v>
      </c>
      <c r="B146" s="18">
        <v>44113</v>
      </c>
      <c r="C146" s="13" t="s">
        <v>4897</v>
      </c>
      <c r="D146" s="13" t="s">
        <v>4897</v>
      </c>
      <c r="E146" s="18" t="s">
        <v>6696</v>
      </c>
      <c r="F146" s="18" t="s">
        <v>6696</v>
      </c>
      <c r="G146" s="23" t="s">
        <v>7455</v>
      </c>
      <c r="H146" s="7" t="s">
        <v>7456</v>
      </c>
      <c r="I146" s="7"/>
      <c r="J146" s="7" t="s">
        <v>7457</v>
      </c>
      <c r="K146" s="14" t="s">
        <v>19</v>
      </c>
      <c r="L146" s="7" t="s">
        <v>3261</v>
      </c>
      <c r="M146" s="32"/>
      <c r="N146" s="46"/>
      <c r="O146" s="32">
        <v>44154</v>
      </c>
      <c r="P146" s="46" t="s">
        <v>6878</v>
      </c>
      <c r="Q146" s="66">
        <f ca="1">IF(O146&lt;&gt;"",(TODAY()-O146)/30,"")</f>
        <v>44.833333333333336</v>
      </c>
      <c r="R146" s="32">
        <v>44223</v>
      </c>
      <c r="S146" s="46" t="s">
        <v>6868</v>
      </c>
      <c r="T146" s="67">
        <f ca="1">IF(R146&lt;&gt;"",(TODAY()-R146)/30,"")</f>
        <v>42.533333333333331</v>
      </c>
      <c r="U146" s="32">
        <v>44228</v>
      </c>
      <c r="V146" s="46" t="s">
        <v>7528</v>
      </c>
      <c r="W146" s="68">
        <f ca="1">IF(U146&lt;&gt;"",(TODAY()-U146)/30,"")</f>
        <v>42.366666666666667</v>
      </c>
    </row>
    <row r="147" spans="1:23" ht="12.75" customHeight="1">
      <c r="A147" s="13" t="s">
        <v>5394</v>
      </c>
      <c r="B147" s="18">
        <v>44071</v>
      </c>
      <c r="C147" s="13" t="s">
        <v>5396</v>
      </c>
      <c r="D147" s="13" t="s">
        <v>5396</v>
      </c>
      <c r="E147" s="13" t="s">
        <v>6696</v>
      </c>
      <c r="F147" s="13" t="s">
        <v>6696</v>
      </c>
      <c r="G147" s="43" t="s">
        <v>6395</v>
      </c>
      <c r="H147" s="7"/>
      <c r="I147" s="7"/>
      <c r="J147" s="7" t="s">
        <v>4828</v>
      </c>
      <c r="K147" s="14" t="s">
        <v>19</v>
      </c>
      <c r="L147" s="14" t="s">
        <v>5422</v>
      </c>
      <c r="M147" s="13"/>
      <c r="N147" s="14"/>
      <c r="O147" s="18">
        <v>44071</v>
      </c>
      <c r="P147" s="14"/>
      <c r="Q147" s="66">
        <f ca="1">IF(O147&lt;&gt;"",(TODAY()-O147)/30,"")</f>
        <v>47.6</v>
      </c>
      <c r="R147" s="7"/>
      <c r="S147" s="17"/>
      <c r="T147" s="67" t="str">
        <f ca="1">IF(R147&lt;&gt;"",(TODAY()-R147)/30,"")</f>
        <v/>
      </c>
      <c r="U147" s="18">
        <v>44228</v>
      </c>
      <c r="V147" s="17" t="s">
        <v>9685</v>
      </c>
      <c r="W147" s="68">
        <f ca="1">IF(U147&lt;&gt;"",(TODAY()-U147)/30,"")</f>
        <v>42.366666666666667</v>
      </c>
    </row>
    <row r="148" spans="1:23" ht="12.75" customHeight="1">
      <c r="A148" s="18" t="s">
        <v>5394</v>
      </c>
      <c r="B148" s="18">
        <v>44291</v>
      </c>
      <c r="C148" s="18" t="s">
        <v>4897</v>
      </c>
      <c r="D148" s="18" t="s">
        <v>4897</v>
      </c>
      <c r="E148" s="18" t="s">
        <v>6696</v>
      </c>
      <c r="F148" s="18" t="s">
        <v>6696</v>
      </c>
      <c r="G148" s="23" t="s">
        <v>10831</v>
      </c>
      <c r="H148" s="7" t="s">
        <v>10832</v>
      </c>
      <c r="I148" s="7" t="s">
        <v>10923</v>
      </c>
      <c r="J148" s="7" t="s">
        <v>10924</v>
      </c>
      <c r="K148" s="7" t="s">
        <v>10537</v>
      </c>
      <c r="L148" s="7" t="s">
        <v>3261</v>
      </c>
      <c r="M148" s="13">
        <v>44322</v>
      </c>
      <c r="N148" s="14" t="s">
        <v>6908</v>
      </c>
      <c r="O148" s="5"/>
      <c r="P148" s="76"/>
      <c r="Q148" s="69"/>
      <c r="R148" s="5"/>
      <c r="S148" s="76"/>
      <c r="T148" s="70"/>
      <c r="U148" s="32">
        <v>44326</v>
      </c>
      <c r="V148" s="76" t="s">
        <v>7114</v>
      </c>
      <c r="W148" s="71"/>
    </row>
    <row r="149" spans="1:23" ht="12.75" customHeight="1">
      <c r="A149" s="13" t="s">
        <v>5394</v>
      </c>
      <c r="B149" s="18">
        <v>44062</v>
      </c>
      <c r="C149" s="13" t="s">
        <v>5396</v>
      </c>
      <c r="D149" s="13" t="s">
        <v>5396</v>
      </c>
      <c r="E149" s="13" t="s">
        <v>6696</v>
      </c>
      <c r="F149" s="13" t="s">
        <v>6696</v>
      </c>
      <c r="G149" s="43" t="s">
        <v>3754</v>
      </c>
      <c r="H149" s="7"/>
      <c r="I149" s="7" t="s">
        <v>3833</v>
      </c>
      <c r="J149" s="7"/>
      <c r="K149" s="7" t="s">
        <v>10537</v>
      </c>
      <c r="L149" s="14" t="s">
        <v>5422</v>
      </c>
      <c r="M149" s="13">
        <v>44322</v>
      </c>
      <c r="N149" s="14" t="s">
        <v>6908</v>
      </c>
      <c r="O149" s="18">
        <v>44062</v>
      </c>
      <c r="P149" s="14"/>
      <c r="Q149" s="66">
        <f ca="1">IF(O149&lt;&gt;"",(TODAY()-O149)/30,"")</f>
        <v>47.9</v>
      </c>
      <c r="R149" s="7"/>
      <c r="S149" s="17"/>
      <c r="T149" s="67" t="str">
        <f ca="1">IF(R149&lt;&gt;"",(TODAY()-R149)/30,"")</f>
        <v/>
      </c>
      <c r="U149" s="18">
        <v>44326</v>
      </c>
      <c r="V149" s="76" t="s">
        <v>7114</v>
      </c>
      <c r="W149" s="68">
        <f ca="1">IF(U149&lt;&gt;"",(TODAY()-U149)/30,"")</f>
        <v>39.1</v>
      </c>
    </row>
    <row r="150" spans="1:23" ht="12.75" customHeight="1">
      <c r="A150" s="18" t="s">
        <v>5394</v>
      </c>
      <c r="B150" s="18">
        <v>44257</v>
      </c>
      <c r="C150" s="13" t="s">
        <v>4897</v>
      </c>
      <c r="D150" s="13" t="s">
        <v>4897</v>
      </c>
      <c r="E150" s="13" t="s">
        <v>6696</v>
      </c>
      <c r="F150" s="13" t="s">
        <v>6696</v>
      </c>
      <c r="G150" s="23" t="s">
        <v>10555</v>
      </c>
      <c r="H150" s="7" t="s">
        <v>10556</v>
      </c>
      <c r="I150" s="7" t="s">
        <v>10557</v>
      </c>
      <c r="J150" s="7" t="s">
        <v>10558</v>
      </c>
      <c r="K150" s="7" t="s">
        <v>10537</v>
      </c>
      <c r="L150" s="7" t="s">
        <v>3261</v>
      </c>
      <c r="M150" s="13">
        <v>44322</v>
      </c>
      <c r="N150" s="14" t="s">
        <v>6908</v>
      </c>
      <c r="O150" s="5"/>
      <c r="P150" s="46"/>
      <c r="Q150" s="69"/>
      <c r="R150" s="5"/>
      <c r="S150" s="46"/>
      <c r="T150" s="70"/>
      <c r="U150" s="5"/>
      <c r="V150" s="46"/>
      <c r="W150" s="71"/>
    </row>
    <row r="151" spans="1:23" ht="12.75" customHeight="1">
      <c r="A151" s="13" t="s">
        <v>5394</v>
      </c>
      <c r="B151" s="18">
        <v>44062</v>
      </c>
      <c r="C151" s="13" t="s">
        <v>5396</v>
      </c>
      <c r="D151" s="13" t="s">
        <v>5396</v>
      </c>
      <c r="E151" s="13" t="s">
        <v>6696</v>
      </c>
      <c r="F151" s="13" t="s">
        <v>6696</v>
      </c>
      <c r="G151" s="43" t="s">
        <v>3745</v>
      </c>
      <c r="H151" s="7"/>
      <c r="I151" s="7" t="s">
        <v>3825</v>
      </c>
      <c r="J151" s="7"/>
      <c r="K151" s="7" t="s">
        <v>10537</v>
      </c>
      <c r="L151" s="14" t="s">
        <v>3261</v>
      </c>
      <c r="M151" s="13">
        <v>44322</v>
      </c>
      <c r="N151" s="14" t="s">
        <v>6908</v>
      </c>
      <c r="O151" s="18">
        <v>44062</v>
      </c>
      <c r="P151" s="14"/>
      <c r="Q151" s="66">
        <f ca="1">IF(O151&lt;&gt;"",(TODAY()-O151)/30,"")</f>
        <v>47.9</v>
      </c>
      <c r="R151" s="7"/>
      <c r="S151" s="17"/>
      <c r="T151" s="67" t="str">
        <f ca="1">IF(R151&lt;&gt;"",(TODAY()-R151)/30,"")</f>
        <v/>
      </c>
      <c r="U151" s="18">
        <v>44326</v>
      </c>
      <c r="V151" s="17" t="s">
        <v>11363</v>
      </c>
      <c r="W151" s="68">
        <f ca="1">IF(U151&lt;&gt;"",(TODAY()-U151)/30,"")</f>
        <v>39.1</v>
      </c>
    </row>
    <row r="152" spans="1:23" s="10" customFormat="1" ht="12.75" customHeight="1">
      <c r="A152" s="13" t="s">
        <v>5394</v>
      </c>
      <c r="B152" s="18">
        <v>44062</v>
      </c>
      <c r="C152" s="13" t="s">
        <v>5396</v>
      </c>
      <c r="D152" s="13" t="s">
        <v>5396</v>
      </c>
      <c r="E152" s="13" t="s">
        <v>6696</v>
      </c>
      <c r="F152" s="13" t="s">
        <v>6696</v>
      </c>
      <c r="G152" s="43" t="s">
        <v>6318</v>
      </c>
      <c r="H152" s="7"/>
      <c r="I152" s="7" t="s">
        <v>3770</v>
      </c>
      <c r="J152" s="7" t="s">
        <v>3771</v>
      </c>
      <c r="K152" s="7" t="s">
        <v>10537</v>
      </c>
      <c r="L152" s="14" t="s">
        <v>5422</v>
      </c>
      <c r="M152" s="13">
        <v>44322</v>
      </c>
      <c r="N152" s="14" t="s">
        <v>6908</v>
      </c>
      <c r="O152" s="18">
        <v>44062</v>
      </c>
      <c r="P152" s="14"/>
      <c r="Q152" s="66">
        <f ca="1">IF(O152&lt;&gt;"",(TODAY()-O152)/30,"")</f>
        <v>47.9</v>
      </c>
      <c r="R152" s="18">
        <v>44258</v>
      </c>
      <c r="S152" s="17" t="s">
        <v>10590</v>
      </c>
      <c r="T152" s="67">
        <f ca="1">IF(R152&lt;&gt;"",(TODAY()-R152)/30,"")</f>
        <v>41.366666666666667</v>
      </c>
      <c r="U152" s="78">
        <v>44331</v>
      </c>
      <c r="V152" s="81" t="s">
        <v>11453</v>
      </c>
      <c r="W152" s="68">
        <f ca="1">IF(R152&lt;&gt;"",(TODAY()-R152)/30,"")</f>
        <v>41.366666666666667</v>
      </c>
    </row>
    <row r="153" spans="1:23" s="10" customFormat="1" ht="12.75" customHeight="1">
      <c r="A153" s="13" t="s">
        <v>5394</v>
      </c>
      <c r="B153" s="18">
        <v>44062</v>
      </c>
      <c r="C153" s="13" t="s">
        <v>5396</v>
      </c>
      <c r="D153" s="13" t="s">
        <v>5396</v>
      </c>
      <c r="E153" s="13" t="s">
        <v>6696</v>
      </c>
      <c r="F153" s="13" t="s">
        <v>6696</v>
      </c>
      <c r="G153" s="43" t="s">
        <v>3744</v>
      </c>
      <c r="H153" s="7"/>
      <c r="I153" s="7" t="s">
        <v>3824</v>
      </c>
      <c r="J153" s="7"/>
      <c r="K153" s="7" t="s">
        <v>10537</v>
      </c>
      <c r="L153" s="14" t="s">
        <v>5422</v>
      </c>
      <c r="M153" s="13">
        <v>44322</v>
      </c>
      <c r="N153" s="14" t="s">
        <v>6908</v>
      </c>
      <c r="O153" s="18">
        <v>44062</v>
      </c>
      <c r="P153" s="14" t="s">
        <v>3855</v>
      </c>
      <c r="Q153" s="66">
        <f ca="1">IF(O153&lt;&gt;"",(TODAY()-O153)/30,"")</f>
        <v>47.9</v>
      </c>
      <c r="R153" s="7"/>
      <c r="S153" s="17"/>
      <c r="T153" s="67" t="str">
        <f ca="1">IF(R153&lt;&gt;"",(TODAY()-R153)/30,"")</f>
        <v/>
      </c>
      <c r="U153" s="18">
        <v>44331</v>
      </c>
      <c r="V153" s="17" t="s">
        <v>9830</v>
      </c>
      <c r="W153" s="68">
        <f ca="1">IF(U153&lt;&gt;"",(TODAY()-U153)/30,"")</f>
        <v>38.93333333333333</v>
      </c>
    </row>
    <row r="154" spans="1:23" s="10" customFormat="1" ht="12.75" customHeight="1">
      <c r="A154" s="18" t="s">
        <v>5394</v>
      </c>
      <c r="B154" s="18">
        <v>44226</v>
      </c>
      <c r="C154" s="18" t="s">
        <v>4953</v>
      </c>
      <c r="D154" s="18" t="s">
        <v>5396</v>
      </c>
      <c r="E154" s="18" t="s">
        <v>9647</v>
      </c>
      <c r="F154" s="18" t="s">
        <v>6696</v>
      </c>
      <c r="G154" s="23" t="s">
        <v>9648</v>
      </c>
      <c r="H154" s="7"/>
      <c r="I154" s="7"/>
      <c r="J154" s="7" t="s">
        <v>9649</v>
      </c>
      <c r="K154" s="7" t="s">
        <v>10537</v>
      </c>
      <c r="L154" s="7" t="s">
        <v>5422</v>
      </c>
      <c r="M154" s="13">
        <v>44322</v>
      </c>
      <c r="N154" s="14" t="s">
        <v>6908</v>
      </c>
      <c r="O154" s="5"/>
      <c r="P154" s="46"/>
      <c r="Q154" s="69"/>
      <c r="R154" s="5"/>
      <c r="S154" s="46"/>
      <c r="T154" s="70"/>
      <c r="U154" s="32">
        <v>44331</v>
      </c>
      <c r="V154" s="46" t="s">
        <v>6868</v>
      </c>
      <c r="W154" s="71"/>
    </row>
    <row r="155" spans="1:23" ht="12.75" customHeight="1">
      <c r="A155" s="18" t="s">
        <v>5394</v>
      </c>
      <c r="B155" s="18">
        <v>44323</v>
      </c>
      <c r="C155" s="18" t="s">
        <v>4897</v>
      </c>
      <c r="D155" s="18" t="s">
        <v>4897</v>
      </c>
      <c r="E155" s="18" t="s">
        <v>6696</v>
      </c>
      <c r="F155" s="18" t="s">
        <v>6696</v>
      </c>
      <c r="G155" s="23" t="s">
        <v>11267</v>
      </c>
      <c r="H155" s="7" t="s">
        <v>11268</v>
      </c>
      <c r="I155" s="7"/>
      <c r="J155" s="7" t="s">
        <v>7963</v>
      </c>
      <c r="K155" s="7" t="s">
        <v>21</v>
      </c>
      <c r="L155" s="7" t="s">
        <v>5421</v>
      </c>
      <c r="M155" s="13">
        <v>44329</v>
      </c>
      <c r="N155" s="14" t="s">
        <v>6908</v>
      </c>
      <c r="O155" s="5"/>
      <c r="P155" s="76"/>
      <c r="Q155" s="69"/>
      <c r="R155" s="5"/>
      <c r="S155" s="76"/>
      <c r="T155" s="70"/>
      <c r="U155" s="5"/>
      <c r="V155" s="46"/>
      <c r="W155" s="71"/>
    </row>
    <row r="156" spans="1:23" ht="12.75" customHeight="1">
      <c r="A156" s="18" t="s">
        <v>5394</v>
      </c>
      <c r="B156" s="18">
        <v>44320</v>
      </c>
      <c r="C156" s="18" t="s">
        <v>4897</v>
      </c>
      <c r="D156" s="18" t="s">
        <v>4897</v>
      </c>
      <c r="E156" s="18" t="s">
        <v>6696</v>
      </c>
      <c r="F156" s="18" t="s">
        <v>6696</v>
      </c>
      <c r="G156" s="23" t="s">
        <v>11221</v>
      </c>
      <c r="H156" s="7" t="s">
        <v>7962</v>
      </c>
      <c r="I156" s="7" t="s">
        <v>8661</v>
      </c>
      <c r="J156" s="7" t="s">
        <v>7963</v>
      </c>
      <c r="K156" s="7" t="s">
        <v>21</v>
      </c>
      <c r="L156" s="7" t="s">
        <v>3261</v>
      </c>
      <c r="M156" s="13">
        <v>44329</v>
      </c>
      <c r="N156" s="14" t="s">
        <v>6908</v>
      </c>
      <c r="O156" s="5"/>
      <c r="P156" s="76"/>
      <c r="Q156" s="69"/>
      <c r="R156" s="5"/>
      <c r="S156" s="76"/>
      <c r="T156" s="70"/>
      <c r="U156" s="5"/>
      <c r="V156" s="46"/>
      <c r="W156" s="71"/>
    </row>
    <row r="157" spans="1:23" s="10" customFormat="1" ht="12.75" customHeight="1">
      <c r="A157" s="13" t="s">
        <v>5394</v>
      </c>
      <c r="B157" s="18">
        <v>44074</v>
      </c>
      <c r="C157" s="13" t="s">
        <v>5396</v>
      </c>
      <c r="D157" s="13" t="s">
        <v>5396</v>
      </c>
      <c r="E157" s="13" t="s">
        <v>6696</v>
      </c>
      <c r="F157" s="13" t="s">
        <v>6696</v>
      </c>
      <c r="G157" s="43" t="s">
        <v>3474</v>
      </c>
      <c r="H157" s="7"/>
      <c r="I157" s="7"/>
      <c r="J157" s="7" t="s">
        <v>3486</v>
      </c>
      <c r="K157" s="14" t="s">
        <v>21</v>
      </c>
      <c r="L157" s="14" t="s">
        <v>5421</v>
      </c>
      <c r="M157" s="13">
        <v>44329</v>
      </c>
      <c r="N157" s="14" t="s">
        <v>6908</v>
      </c>
      <c r="O157" s="18">
        <v>44074</v>
      </c>
      <c r="P157" s="14" t="s">
        <v>5181</v>
      </c>
      <c r="Q157" s="66">
        <f ca="1">IF(O157&lt;&gt;"",(TODAY()-O157)/30,"")</f>
        <v>47.5</v>
      </c>
      <c r="R157" s="7"/>
      <c r="S157" s="17"/>
      <c r="T157" s="67" t="str">
        <f ca="1">IF(R157&lt;&gt;"",(TODAY()-R157)/30,"")</f>
        <v/>
      </c>
      <c r="U157" s="18">
        <v>44183</v>
      </c>
      <c r="V157" s="17" t="s">
        <v>6868</v>
      </c>
      <c r="W157" s="68">
        <f ca="1">IF(U157&lt;&gt;"",(TODAY()-U157)/30,"")</f>
        <v>43.866666666666667</v>
      </c>
    </row>
    <row r="158" spans="1:23" ht="12.75" customHeight="1">
      <c r="A158" s="13" t="s">
        <v>5394</v>
      </c>
      <c r="B158" s="18">
        <v>44062</v>
      </c>
      <c r="C158" s="13" t="s">
        <v>5396</v>
      </c>
      <c r="D158" s="13" t="s">
        <v>5396</v>
      </c>
      <c r="E158" s="13" t="s">
        <v>6696</v>
      </c>
      <c r="F158" s="13" t="s">
        <v>6696</v>
      </c>
      <c r="G158" s="43" t="s">
        <v>3750</v>
      </c>
      <c r="H158" s="7"/>
      <c r="I158" s="7">
        <v>981128505</v>
      </c>
      <c r="J158" s="7"/>
      <c r="K158" s="7" t="s">
        <v>10537</v>
      </c>
      <c r="L158" s="14" t="s">
        <v>5422</v>
      </c>
      <c r="M158" s="13">
        <v>44322</v>
      </c>
      <c r="N158" s="14" t="s">
        <v>6908</v>
      </c>
      <c r="O158" s="18">
        <v>44062</v>
      </c>
      <c r="P158" s="14" t="s">
        <v>3858</v>
      </c>
      <c r="Q158" s="66">
        <f ca="1">IF(O158&lt;&gt;"",(TODAY()-O158)/30,"")</f>
        <v>47.9</v>
      </c>
      <c r="R158" s="7"/>
      <c r="S158" s="17"/>
      <c r="T158" s="67" t="str">
        <f ca="1">IF(R158&lt;&gt;"",(TODAY()-R158)/30,"")</f>
        <v/>
      </c>
      <c r="U158" s="18">
        <v>44331</v>
      </c>
      <c r="V158" s="17" t="s">
        <v>11373</v>
      </c>
      <c r="W158" s="68">
        <f ca="1">IF(U158&lt;&gt;"",(TODAY()-U158)/30,"")</f>
        <v>38.93333333333333</v>
      </c>
    </row>
    <row r="159" spans="1:23" ht="9" customHeight="1">
      <c r="A159" s="13" t="s">
        <v>5394</v>
      </c>
      <c r="B159" s="18">
        <v>44062</v>
      </c>
      <c r="C159" s="13" t="s">
        <v>5396</v>
      </c>
      <c r="D159" s="13" t="s">
        <v>5396</v>
      </c>
      <c r="E159" s="13" t="s">
        <v>6696</v>
      </c>
      <c r="F159" s="13" t="s">
        <v>6696</v>
      </c>
      <c r="G159" s="43" t="s">
        <v>3736</v>
      </c>
      <c r="H159" s="7"/>
      <c r="I159" s="7" t="s">
        <v>3811</v>
      </c>
      <c r="J159" s="7"/>
      <c r="K159" s="7" t="s">
        <v>10537</v>
      </c>
      <c r="L159" s="14" t="s">
        <v>5422</v>
      </c>
      <c r="M159" s="13">
        <v>44322</v>
      </c>
      <c r="N159" s="14" t="s">
        <v>6908</v>
      </c>
      <c r="O159" s="18">
        <v>44062</v>
      </c>
      <c r="P159" s="14"/>
      <c r="Q159" s="66">
        <f ca="1">IF(O159&lt;&gt;"",(TODAY()-O159)/30,"")</f>
        <v>47.9</v>
      </c>
      <c r="R159" s="7"/>
      <c r="S159" s="17"/>
      <c r="T159" s="67" t="str">
        <f ca="1">IF(R159&lt;&gt;"",(TODAY()-R159)/30,"")</f>
        <v/>
      </c>
      <c r="U159" s="29">
        <v>44331</v>
      </c>
      <c r="V159" s="80" t="s">
        <v>11449</v>
      </c>
      <c r="W159" s="68">
        <f ca="1">IF(U159&lt;&gt;"",(TODAY()-U159)/30,"")</f>
        <v>38.93333333333333</v>
      </c>
    </row>
    <row r="160" spans="1:23" ht="12" customHeight="1">
      <c r="A160" s="13" t="s">
        <v>5394</v>
      </c>
      <c r="B160" s="18">
        <v>44207</v>
      </c>
      <c r="C160" s="13" t="s">
        <v>4897</v>
      </c>
      <c r="D160" s="13" t="s">
        <v>4897</v>
      </c>
      <c r="E160" s="13" t="s">
        <v>6696</v>
      </c>
      <c r="F160" s="13" t="s">
        <v>6696</v>
      </c>
      <c r="G160" s="23" t="s">
        <v>6402</v>
      </c>
      <c r="H160" s="7" t="s">
        <v>4898</v>
      </c>
      <c r="I160" s="7" t="s">
        <v>4900</v>
      </c>
      <c r="J160" s="7" t="s">
        <v>4899</v>
      </c>
      <c r="K160" s="7" t="s">
        <v>10</v>
      </c>
      <c r="L160" s="7" t="s">
        <v>3261</v>
      </c>
      <c r="M160" s="18"/>
      <c r="N160" s="9"/>
      <c r="O160" s="5"/>
      <c r="P160" s="46"/>
      <c r="Q160" s="69"/>
      <c r="R160" s="5"/>
      <c r="S160" s="46"/>
      <c r="T160" s="70"/>
      <c r="U160" s="5"/>
      <c r="V160" s="46"/>
      <c r="W160" s="71"/>
    </row>
    <row r="161" spans="1:23" ht="12.75" customHeight="1">
      <c r="A161" s="13" t="s">
        <v>5394</v>
      </c>
      <c r="B161" s="18">
        <v>44207</v>
      </c>
      <c r="C161" s="13" t="s">
        <v>4897</v>
      </c>
      <c r="D161" s="13" t="s">
        <v>4897</v>
      </c>
      <c r="E161" s="13" t="s">
        <v>6696</v>
      </c>
      <c r="F161" s="13" t="s">
        <v>6696</v>
      </c>
      <c r="G161" s="23" t="s">
        <v>9190</v>
      </c>
      <c r="H161" s="7"/>
      <c r="I161" s="7"/>
      <c r="J161" s="7" t="s">
        <v>4899</v>
      </c>
      <c r="K161" s="7" t="s">
        <v>10</v>
      </c>
      <c r="L161" s="7" t="s">
        <v>3261</v>
      </c>
      <c r="M161" s="18"/>
      <c r="N161" s="9"/>
      <c r="O161" s="5"/>
      <c r="P161" s="46"/>
      <c r="Q161" s="69"/>
      <c r="R161" s="5"/>
      <c r="S161" s="46"/>
      <c r="T161" s="70"/>
      <c r="U161" s="5"/>
      <c r="V161" s="46"/>
      <c r="W161" s="71"/>
    </row>
    <row r="162" spans="1:23" ht="12.75" customHeight="1">
      <c r="A162" s="13" t="s">
        <v>5394</v>
      </c>
      <c r="B162" s="18">
        <v>44208</v>
      </c>
      <c r="C162" s="13" t="s">
        <v>4897</v>
      </c>
      <c r="D162" s="13" t="s">
        <v>4897</v>
      </c>
      <c r="E162" s="13" t="s">
        <v>6696</v>
      </c>
      <c r="F162" s="13" t="s">
        <v>6696</v>
      </c>
      <c r="G162" s="23" t="s">
        <v>9190</v>
      </c>
      <c r="H162" s="7" t="s">
        <v>9225</v>
      </c>
      <c r="I162" s="7"/>
      <c r="J162" s="7" t="s">
        <v>4899</v>
      </c>
      <c r="K162" s="7" t="s">
        <v>10</v>
      </c>
      <c r="L162" s="7" t="s">
        <v>3261</v>
      </c>
      <c r="M162" s="18"/>
      <c r="N162" s="9"/>
      <c r="O162" s="5"/>
      <c r="P162" s="46"/>
      <c r="Q162" s="69"/>
      <c r="R162" s="5"/>
      <c r="S162" s="46"/>
      <c r="T162" s="70"/>
      <c r="U162" s="5"/>
      <c r="V162" s="46"/>
      <c r="W162" s="71"/>
    </row>
    <row r="163" spans="1:23" ht="12.75" customHeight="1">
      <c r="A163" s="18" t="s">
        <v>5394</v>
      </c>
      <c r="B163" s="18">
        <v>44160</v>
      </c>
      <c r="C163" s="13" t="s">
        <v>4897</v>
      </c>
      <c r="D163" s="13" t="s">
        <v>4897</v>
      </c>
      <c r="E163" s="18" t="s">
        <v>6696</v>
      </c>
      <c r="F163" s="18" t="s">
        <v>6696</v>
      </c>
      <c r="G163" s="23" t="s">
        <v>8468</v>
      </c>
      <c r="H163" s="7" t="s">
        <v>8469</v>
      </c>
      <c r="I163" s="7"/>
      <c r="J163" s="7" t="s">
        <v>8470</v>
      </c>
      <c r="K163" s="7" t="s">
        <v>10</v>
      </c>
      <c r="L163" s="7" t="s">
        <v>3261</v>
      </c>
      <c r="M163" s="18"/>
      <c r="N163" s="7"/>
      <c r="O163" s="5"/>
      <c r="P163" s="61"/>
      <c r="Q163" s="69"/>
      <c r="R163" s="5"/>
      <c r="S163" s="61"/>
      <c r="T163" s="70"/>
      <c r="U163" s="32">
        <v>44204</v>
      </c>
      <c r="V163" s="61" t="s">
        <v>9627</v>
      </c>
      <c r="W163" s="71"/>
    </row>
    <row r="164" spans="1:23" ht="12.75" customHeight="1">
      <c r="A164" s="13" t="s">
        <v>5394</v>
      </c>
      <c r="B164" s="13">
        <v>43960</v>
      </c>
      <c r="C164" s="13" t="s">
        <v>4897</v>
      </c>
      <c r="D164" s="13" t="s">
        <v>4897</v>
      </c>
      <c r="E164" s="13" t="s">
        <v>6696</v>
      </c>
      <c r="F164" s="13" t="s">
        <v>6696</v>
      </c>
      <c r="G164" s="43" t="s">
        <v>5867</v>
      </c>
      <c r="H164" s="15" t="s">
        <v>2302</v>
      </c>
      <c r="I164" s="14" t="s">
        <v>9114</v>
      </c>
      <c r="J164" s="14" t="s">
        <v>2303</v>
      </c>
      <c r="K164" s="14" t="s">
        <v>10</v>
      </c>
      <c r="L164" s="14" t="s">
        <v>3261</v>
      </c>
      <c r="M164" s="13">
        <v>43961</v>
      </c>
      <c r="N164" s="14" t="s">
        <v>6908</v>
      </c>
      <c r="O164" s="13"/>
      <c r="P164" s="14"/>
      <c r="Q164" s="66" t="str">
        <f ca="1">IF(O164&lt;&gt;"",(TODAY()-O164)/30,"")</f>
        <v/>
      </c>
      <c r="R164" s="7"/>
      <c r="S164" s="17"/>
      <c r="T164" s="67" t="str">
        <f ca="1">IF(R164&lt;&gt;"",(TODAY()-R164)/30,"")</f>
        <v/>
      </c>
      <c r="U164" s="18">
        <v>44204</v>
      </c>
      <c r="V164" s="17" t="s">
        <v>9594</v>
      </c>
      <c r="W164" s="68">
        <f ca="1">IF(U164&lt;&gt;"",(TODAY()-U164)/30,"")</f>
        <v>43.166666666666664</v>
      </c>
    </row>
    <row r="165" spans="1:23" s="10" customFormat="1" ht="12.75" customHeight="1">
      <c r="A165" s="13" t="s">
        <v>5394</v>
      </c>
      <c r="B165" s="18">
        <v>44070</v>
      </c>
      <c r="C165" s="13" t="s">
        <v>5396</v>
      </c>
      <c r="D165" s="13" t="s">
        <v>5396</v>
      </c>
      <c r="E165" s="13" t="s">
        <v>6696</v>
      </c>
      <c r="F165" s="13" t="s">
        <v>6696</v>
      </c>
      <c r="G165" s="43" t="s">
        <v>6389</v>
      </c>
      <c r="H165" s="7"/>
      <c r="I165" s="7"/>
      <c r="J165" s="7" t="s">
        <v>4808</v>
      </c>
      <c r="K165" s="14" t="s">
        <v>10</v>
      </c>
      <c r="L165" s="14" t="s">
        <v>5422</v>
      </c>
      <c r="M165" s="13"/>
      <c r="N165" s="14"/>
      <c r="O165" s="18">
        <v>44070</v>
      </c>
      <c r="P165" s="14" t="s">
        <v>6919</v>
      </c>
      <c r="Q165" s="66">
        <f ca="1">IF(O165&lt;&gt;"",(TODAY()-O165)/30,"")</f>
        <v>47.633333333333333</v>
      </c>
      <c r="R165" s="7"/>
      <c r="S165" s="17"/>
      <c r="T165" s="67" t="str">
        <f ca="1">IF(R165&lt;&gt;"",(TODAY()-R165)/30,"")</f>
        <v/>
      </c>
      <c r="U165" s="18">
        <v>44204</v>
      </c>
      <c r="V165" s="17" t="s">
        <v>6878</v>
      </c>
      <c r="W165" s="68">
        <f ca="1">IF(U165&lt;&gt;"",(TODAY()-U165)/30,"")</f>
        <v>43.166666666666664</v>
      </c>
    </row>
    <row r="166" spans="1:23" s="10" customFormat="1" ht="12.75" customHeight="1">
      <c r="A166" s="13" t="s">
        <v>5394</v>
      </c>
      <c r="B166" s="18">
        <v>44096</v>
      </c>
      <c r="C166" s="13" t="s">
        <v>5396</v>
      </c>
      <c r="D166" s="13" t="s">
        <v>5372</v>
      </c>
      <c r="E166" s="13" t="s">
        <v>5394</v>
      </c>
      <c r="F166" s="18">
        <v>34286</v>
      </c>
      <c r="G166" s="43" t="s">
        <v>5346</v>
      </c>
      <c r="H166" s="7"/>
      <c r="I166" s="7"/>
      <c r="J166" s="7" t="s">
        <v>5347</v>
      </c>
      <c r="K166" s="14" t="s">
        <v>10</v>
      </c>
      <c r="L166" s="14" t="s">
        <v>3261</v>
      </c>
      <c r="M166" s="13"/>
      <c r="N166" s="14"/>
      <c r="O166" s="18">
        <v>44096</v>
      </c>
      <c r="P166" s="61"/>
      <c r="Q166" s="66">
        <f ca="1">IF(O166&lt;&gt;"",(TODAY()-O166)/30,"")</f>
        <v>46.766666666666666</v>
      </c>
      <c r="R166" s="5"/>
      <c r="S166" s="46"/>
      <c r="T166" s="67" t="str">
        <f ca="1">IF(R166&lt;&gt;"",(TODAY()-R166)/30,"")</f>
        <v/>
      </c>
      <c r="U166" s="4"/>
      <c r="V166" s="46"/>
      <c r="W166" s="68" t="str">
        <f ca="1">IF(U166&lt;&gt;"",(TODAY()-U166)/30,"")</f>
        <v/>
      </c>
    </row>
    <row r="167" spans="1:23" s="10" customFormat="1" ht="12.75" customHeight="1">
      <c r="A167" s="13" t="s">
        <v>5394</v>
      </c>
      <c r="B167" s="18">
        <v>44062</v>
      </c>
      <c r="C167" s="13" t="s">
        <v>5396</v>
      </c>
      <c r="D167" s="13" t="s">
        <v>5396</v>
      </c>
      <c r="E167" s="13" t="s">
        <v>6696</v>
      </c>
      <c r="F167" s="13" t="s">
        <v>6696</v>
      </c>
      <c r="G167" s="43" t="s">
        <v>4265</v>
      </c>
      <c r="H167" s="7"/>
      <c r="I167" s="7">
        <v>991082263</v>
      </c>
      <c r="J167" s="7"/>
      <c r="K167" s="14" t="s">
        <v>10</v>
      </c>
      <c r="L167" s="14" t="s">
        <v>5422</v>
      </c>
      <c r="M167" s="13"/>
      <c r="N167" s="14"/>
      <c r="O167" s="18">
        <v>44062</v>
      </c>
      <c r="P167" s="14"/>
      <c r="Q167" s="66">
        <f ca="1">IF(O167&lt;&gt;"",(TODAY()-O167)/30,"")</f>
        <v>47.9</v>
      </c>
      <c r="R167" s="7"/>
      <c r="S167" s="17"/>
      <c r="T167" s="67" t="str">
        <f ca="1">IF(R167&lt;&gt;"",(TODAY()-R167)/30,"")</f>
        <v/>
      </c>
      <c r="U167" s="18">
        <v>44204</v>
      </c>
      <c r="V167" s="17" t="s">
        <v>9612</v>
      </c>
      <c r="W167" s="68">
        <f ca="1">IF(U167&lt;&gt;"",(TODAY()-U167)/30,"")</f>
        <v>43.166666666666664</v>
      </c>
    </row>
    <row r="168" spans="1:23" s="10" customFormat="1" ht="12.75" customHeight="1">
      <c r="A168" s="18" t="s">
        <v>5394</v>
      </c>
      <c r="B168" s="18">
        <v>44249</v>
      </c>
      <c r="C168" s="13" t="s">
        <v>4897</v>
      </c>
      <c r="D168" s="13" t="s">
        <v>4897</v>
      </c>
      <c r="E168" s="13" t="s">
        <v>6696</v>
      </c>
      <c r="F168" s="13" t="s">
        <v>6696</v>
      </c>
      <c r="G168" s="23" t="s">
        <v>6397</v>
      </c>
      <c r="H168" s="7" t="s">
        <v>6901</v>
      </c>
      <c r="I168" s="7" t="s">
        <v>10355</v>
      </c>
      <c r="J168" s="7" t="s">
        <v>10356</v>
      </c>
      <c r="K168" s="7" t="s">
        <v>395</v>
      </c>
      <c r="L168" s="14" t="s">
        <v>3261</v>
      </c>
      <c r="M168" s="18"/>
      <c r="N168" s="9"/>
      <c r="O168" s="5"/>
      <c r="P168" s="46"/>
      <c r="Q168" s="69"/>
      <c r="R168" s="5"/>
      <c r="S168" s="46"/>
      <c r="T168" s="70"/>
      <c r="U168" s="5"/>
      <c r="V168" s="61"/>
      <c r="W168" s="71"/>
    </row>
    <row r="169" spans="1:23" s="10" customFormat="1" ht="12.75" customHeight="1">
      <c r="A169" s="18" t="s">
        <v>5394</v>
      </c>
      <c r="B169" s="18">
        <v>44240</v>
      </c>
      <c r="C169" s="13" t="s">
        <v>4897</v>
      </c>
      <c r="D169" s="13" t="s">
        <v>4897</v>
      </c>
      <c r="E169" s="13" t="s">
        <v>6696</v>
      </c>
      <c r="F169" s="13" t="s">
        <v>6696</v>
      </c>
      <c r="G169" s="23" t="s">
        <v>8836</v>
      </c>
      <c r="H169" s="7" t="s">
        <v>8837</v>
      </c>
      <c r="I169" s="7" t="s">
        <v>10184</v>
      </c>
      <c r="J169" s="7" t="s">
        <v>10185</v>
      </c>
      <c r="K169" s="7" t="s">
        <v>395</v>
      </c>
      <c r="L169" s="7" t="s">
        <v>5421</v>
      </c>
      <c r="M169" s="18"/>
      <c r="N169" s="9"/>
      <c r="O169" s="5"/>
      <c r="P169" s="46"/>
      <c r="Q169" s="69"/>
      <c r="R169" s="5"/>
      <c r="S169" s="46"/>
      <c r="T169" s="70"/>
      <c r="U169" s="4"/>
      <c r="V169" s="83"/>
      <c r="W169" s="71"/>
    </row>
    <row r="170" spans="1:23" s="10" customFormat="1" ht="12.75" customHeight="1">
      <c r="A170" s="18" t="s">
        <v>5394</v>
      </c>
      <c r="B170" s="122">
        <v>44366</v>
      </c>
      <c r="C170" s="18" t="s">
        <v>4897</v>
      </c>
      <c r="D170" s="18" t="s">
        <v>4897</v>
      </c>
      <c r="E170" s="18" t="s">
        <v>6696</v>
      </c>
      <c r="F170" s="18" t="s">
        <v>6696</v>
      </c>
      <c r="G170" s="120" t="s">
        <v>11972</v>
      </c>
      <c r="H170" s="121" t="s">
        <v>12001</v>
      </c>
      <c r="I170" s="117"/>
      <c r="J170" s="117" t="s">
        <v>11985</v>
      </c>
      <c r="K170" s="117" t="s">
        <v>381</v>
      </c>
      <c r="L170" s="7" t="s">
        <v>3261</v>
      </c>
      <c r="M170" s="18"/>
      <c r="N170" s="7"/>
      <c r="O170" s="5"/>
      <c r="P170" s="76"/>
      <c r="Q170" s="69"/>
      <c r="R170" s="5"/>
      <c r="S170" s="76"/>
      <c r="T170" s="70"/>
      <c r="U170" s="5"/>
      <c r="V170" s="46"/>
      <c r="W170" s="71"/>
    </row>
    <row r="171" spans="1:23" s="10" customFormat="1" ht="12.75" customHeight="1">
      <c r="A171" s="18" t="s">
        <v>5394</v>
      </c>
      <c r="B171" s="18">
        <v>44348</v>
      </c>
      <c r="C171" s="18" t="s">
        <v>4897</v>
      </c>
      <c r="D171" s="18" t="s">
        <v>4897</v>
      </c>
      <c r="E171" s="18" t="s">
        <v>6696</v>
      </c>
      <c r="F171" s="18" t="s">
        <v>6696</v>
      </c>
      <c r="G171" s="6" t="s">
        <v>11775</v>
      </c>
      <c r="H171" s="118" t="s">
        <v>1438</v>
      </c>
      <c r="I171" s="117"/>
      <c r="J171" s="117" t="s">
        <v>1439</v>
      </c>
      <c r="K171" s="117" t="s">
        <v>10537</v>
      </c>
      <c r="L171" s="117" t="s">
        <v>3261</v>
      </c>
      <c r="M171" s="13">
        <v>44348</v>
      </c>
      <c r="N171" s="14" t="s">
        <v>6908</v>
      </c>
      <c r="O171" s="5"/>
      <c r="P171" s="76"/>
      <c r="Q171" s="69"/>
      <c r="R171" s="5"/>
      <c r="S171" s="76"/>
      <c r="T171" s="70"/>
      <c r="U171" s="5"/>
      <c r="V171" s="46"/>
      <c r="W171" s="71"/>
    </row>
    <row r="172" spans="1:23" ht="12.75" customHeight="1">
      <c r="A172" s="18" t="s">
        <v>5394</v>
      </c>
      <c r="B172" s="18">
        <v>44339</v>
      </c>
      <c r="C172" s="18" t="s">
        <v>4897</v>
      </c>
      <c r="D172" s="18" t="s">
        <v>4897</v>
      </c>
      <c r="E172" s="18" t="s">
        <v>6696</v>
      </c>
      <c r="F172" s="18" t="s">
        <v>6696</v>
      </c>
      <c r="G172" s="23" t="s">
        <v>11591</v>
      </c>
      <c r="H172" s="7" t="s">
        <v>11592</v>
      </c>
      <c r="I172" s="7"/>
      <c r="J172" s="7" t="s">
        <v>11593</v>
      </c>
      <c r="K172" s="7" t="s">
        <v>10537</v>
      </c>
      <c r="L172" s="7" t="s">
        <v>3261</v>
      </c>
      <c r="M172" s="18">
        <v>44348</v>
      </c>
      <c r="N172" s="14" t="s">
        <v>6908</v>
      </c>
      <c r="O172" s="5"/>
      <c r="P172" s="76"/>
      <c r="Q172" s="69"/>
      <c r="R172" s="5"/>
      <c r="S172" s="76"/>
      <c r="T172" s="70"/>
      <c r="U172" s="5"/>
      <c r="V172" s="46"/>
      <c r="W172" s="71"/>
    </row>
    <row r="173" spans="1:23" s="10" customFormat="1" ht="12.75" customHeight="1">
      <c r="A173" s="18" t="s">
        <v>5394</v>
      </c>
      <c r="B173" s="18">
        <v>44345</v>
      </c>
      <c r="C173" s="18" t="s">
        <v>4897</v>
      </c>
      <c r="D173" s="18" t="s">
        <v>4897</v>
      </c>
      <c r="E173" s="18" t="s">
        <v>6696</v>
      </c>
      <c r="F173" s="18" t="s">
        <v>6696</v>
      </c>
      <c r="G173" s="23" t="s">
        <v>11708</v>
      </c>
      <c r="H173" s="7" t="s">
        <v>11709</v>
      </c>
      <c r="I173" s="7"/>
      <c r="J173" s="7" t="s">
        <v>11710</v>
      </c>
      <c r="K173" s="7" t="s">
        <v>10537</v>
      </c>
      <c r="L173" s="7" t="s">
        <v>5421</v>
      </c>
      <c r="M173" s="13">
        <v>44348</v>
      </c>
      <c r="N173" s="14" t="s">
        <v>6908</v>
      </c>
      <c r="O173" s="5"/>
      <c r="P173" s="76"/>
      <c r="Q173" s="69"/>
      <c r="R173" s="5"/>
      <c r="S173" s="76"/>
      <c r="T173" s="70"/>
      <c r="U173" s="5"/>
      <c r="V173" s="46"/>
      <c r="W173" s="71"/>
    </row>
    <row r="174" spans="1:23" s="10" customFormat="1" ht="12.75" customHeight="1">
      <c r="A174" s="13" t="s">
        <v>5394</v>
      </c>
      <c r="B174" s="18">
        <v>44084</v>
      </c>
      <c r="C174" s="13" t="s">
        <v>5396</v>
      </c>
      <c r="D174" s="13" t="s">
        <v>5396</v>
      </c>
      <c r="E174" s="13" t="s">
        <v>6696</v>
      </c>
      <c r="F174" s="18">
        <v>31414</v>
      </c>
      <c r="G174" s="43" t="s">
        <v>3757</v>
      </c>
      <c r="H174" s="7"/>
      <c r="I174" s="7" t="s">
        <v>3836</v>
      </c>
      <c r="J174" s="7" t="s">
        <v>5119</v>
      </c>
      <c r="K174" s="7" t="s">
        <v>10537</v>
      </c>
      <c r="L174" s="14" t="s">
        <v>3261</v>
      </c>
      <c r="M174" s="13">
        <v>44322</v>
      </c>
      <c r="N174" s="14" t="s">
        <v>6908</v>
      </c>
      <c r="O174" s="18">
        <v>44084</v>
      </c>
      <c r="P174" s="14" t="s">
        <v>7046</v>
      </c>
      <c r="Q174" s="66">
        <f ca="1">IF(O174&lt;&gt;"",(TODAY()-O174)/30,"")</f>
        <v>47.166666666666664</v>
      </c>
      <c r="R174" s="7"/>
      <c r="S174" s="17"/>
      <c r="T174" s="67" t="str">
        <f ca="1">IF(R174&lt;&gt;"",(TODAY()-R174)/30,"")</f>
        <v/>
      </c>
      <c r="U174" s="18">
        <v>44331</v>
      </c>
      <c r="V174" s="17" t="s">
        <v>11457</v>
      </c>
      <c r="W174" s="68">
        <f ca="1">IF(U174&lt;&gt;"",(TODAY()-U174)/30,"")</f>
        <v>38.93333333333333</v>
      </c>
    </row>
    <row r="175" spans="1:23" ht="12.75" customHeight="1">
      <c r="A175" s="18" t="s">
        <v>5394</v>
      </c>
      <c r="B175" s="18">
        <v>44250</v>
      </c>
      <c r="C175" s="18" t="s">
        <v>4983</v>
      </c>
      <c r="D175" s="18" t="s">
        <v>3856</v>
      </c>
      <c r="E175" s="13" t="s">
        <v>6696</v>
      </c>
      <c r="F175" s="13" t="s">
        <v>6696</v>
      </c>
      <c r="G175" s="23" t="s">
        <v>3235</v>
      </c>
      <c r="H175" s="7"/>
      <c r="I175" s="7"/>
      <c r="J175" s="7" t="s">
        <v>10359</v>
      </c>
      <c r="K175" s="7" t="s">
        <v>10536</v>
      </c>
      <c r="L175" s="7" t="s">
        <v>5422</v>
      </c>
      <c r="M175" s="13">
        <v>44322</v>
      </c>
      <c r="N175" s="14" t="s">
        <v>6908</v>
      </c>
      <c r="O175" s="5"/>
      <c r="P175" s="46"/>
      <c r="Q175" s="69"/>
      <c r="R175" s="32">
        <v>44323</v>
      </c>
      <c r="S175" s="61" t="s">
        <v>11257</v>
      </c>
      <c r="T175" s="70"/>
      <c r="U175" s="18">
        <v>44326</v>
      </c>
      <c r="V175" s="17" t="s">
        <v>7114</v>
      </c>
      <c r="W175" s="71"/>
    </row>
    <row r="176" spans="1:23" ht="12.75" customHeight="1">
      <c r="A176" s="13" t="s">
        <v>5394</v>
      </c>
      <c r="B176" s="18">
        <v>44062</v>
      </c>
      <c r="C176" s="13" t="s">
        <v>5396</v>
      </c>
      <c r="D176" s="13" t="s">
        <v>5396</v>
      </c>
      <c r="E176" s="13" t="s">
        <v>6696</v>
      </c>
      <c r="F176" s="13" t="s">
        <v>6696</v>
      </c>
      <c r="G176" s="43" t="s">
        <v>6226</v>
      </c>
      <c r="H176" s="7"/>
      <c r="I176" s="7"/>
      <c r="J176" s="7" t="s">
        <v>3915</v>
      </c>
      <c r="K176" s="7" t="s">
        <v>10536</v>
      </c>
      <c r="L176" s="14" t="s">
        <v>3261</v>
      </c>
      <c r="M176" s="13">
        <v>44322</v>
      </c>
      <c r="N176" s="14" t="s">
        <v>8027</v>
      </c>
      <c r="O176" s="18">
        <v>44062</v>
      </c>
      <c r="P176" s="14"/>
      <c r="Q176" s="66">
        <f ca="1">IF(O176&lt;&gt;"",(TODAY()-O176)/30,"")</f>
        <v>47.9</v>
      </c>
      <c r="R176" s="7"/>
      <c r="S176" s="17"/>
      <c r="T176" s="67" t="str">
        <f ca="1">IF(R176&lt;&gt;"",(TODAY()-R176)/30,"")</f>
        <v/>
      </c>
      <c r="V176" s="17"/>
      <c r="W176" s="68" t="str">
        <f ca="1">IF(U176&lt;&gt;"",(TODAY()-U176)/30,"")</f>
        <v/>
      </c>
    </row>
    <row r="177" spans="1:23" ht="12.75" customHeight="1">
      <c r="A177" s="18" t="s">
        <v>5394</v>
      </c>
      <c r="B177" s="18">
        <v>44109</v>
      </c>
      <c r="C177" s="13" t="s">
        <v>5397</v>
      </c>
      <c r="D177" s="13" t="s">
        <v>4897</v>
      </c>
      <c r="E177" s="18" t="s">
        <v>5290</v>
      </c>
      <c r="F177" s="18">
        <v>30736</v>
      </c>
      <c r="G177" s="23" t="s">
        <v>7385</v>
      </c>
      <c r="H177" s="7"/>
      <c r="I177" s="7" t="s">
        <v>7387</v>
      </c>
      <c r="J177" s="7" t="s">
        <v>7386</v>
      </c>
      <c r="K177" s="7" t="s">
        <v>10536</v>
      </c>
      <c r="L177" s="7" t="s">
        <v>5421</v>
      </c>
      <c r="M177" s="13">
        <v>44322</v>
      </c>
      <c r="N177" s="14" t="s">
        <v>6908</v>
      </c>
      <c r="O177" s="32"/>
      <c r="P177" s="61"/>
      <c r="Q177" s="66" t="str">
        <f ca="1">IF(O177&lt;&gt;"",(TODAY()-O177)/30,"")</f>
        <v/>
      </c>
      <c r="R177" s="5"/>
      <c r="S177" s="46"/>
      <c r="T177" s="67" t="str">
        <f ca="1">IF(R177&lt;&gt;"",(TODAY()-R177)/30,"")</f>
        <v/>
      </c>
      <c r="U177" s="32">
        <v>44323</v>
      </c>
      <c r="V177" s="46" t="s">
        <v>11260</v>
      </c>
      <c r="W177" s="68">
        <f ca="1">IF(U177&lt;&gt;"",(TODAY()-U177)/30,"")</f>
        <v>39.200000000000003</v>
      </c>
    </row>
    <row r="178" spans="1:23" s="10" customFormat="1" ht="12.75" customHeight="1">
      <c r="A178" s="13" t="s">
        <v>5394</v>
      </c>
      <c r="B178" s="18">
        <v>44062</v>
      </c>
      <c r="C178" s="13" t="s">
        <v>5396</v>
      </c>
      <c r="D178" s="13" t="s">
        <v>5396</v>
      </c>
      <c r="E178" s="13" t="s">
        <v>6696</v>
      </c>
      <c r="F178" s="13" t="s">
        <v>6696</v>
      </c>
      <c r="G178" s="43" t="s">
        <v>3984</v>
      </c>
      <c r="H178" s="7"/>
      <c r="I178" s="7" t="s">
        <v>3943</v>
      </c>
      <c r="J178" s="7"/>
      <c r="K178" s="7" t="s">
        <v>10536</v>
      </c>
      <c r="L178" s="14" t="s">
        <v>5422</v>
      </c>
      <c r="M178" s="13">
        <v>44322</v>
      </c>
      <c r="N178" s="14" t="s">
        <v>6908</v>
      </c>
      <c r="O178" s="18">
        <v>44062</v>
      </c>
      <c r="P178" s="14"/>
      <c r="Q178" s="66">
        <f ca="1">IF(O178&lt;&gt;"",(TODAY()-O178)/30,"")</f>
        <v>47.9</v>
      </c>
      <c r="R178" s="7"/>
      <c r="S178" s="17"/>
      <c r="T178" s="67" t="str">
        <f ca="1">IF(R178&lt;&gt;"",(TODAY()-R178)/30,"")</f>
        <v/>
      </c>
      <c r="U178" s="18">
        <v>44326</v>
      </c>
      <c r="V178" s="17" t="s">
        <v>7114</v>
      </c>
      <c r="W178" s="68">
        <f ca="1">IF(U178&lt;&gt;"",(TODAY()-U178)/30,"")</f>
        <v>39.1</v>
      </c>
    </row>
    <row r="179" spans="1:23" ht="12.75" customHeight="1">
      <c r="A179" s="18" t="s">
        <v>5394</v>
      </c>
      <c r="B179" s="18">
        <v>44291</v>
      </c>
      <c r="C179" s="18" t="s">
        <v>4897</v>
      </c>
      <c r="D179" s="18" t="s">
        <v>4897</v>
      </c>
      <c r="E179" s="18" t="s">
        <v>6696</v>
      </c>
      <c r="F179" s="18" t="s">
        <v>6696</v>
      </c>
      <c r="G179" s="23" t="s">
        <v>10925</v>
      </c>
      <c r="H179" s="7" t="s">
        <v>10926</v>
      </c>
      <c r="I179" s="7"/>
      <c r="J179" s="7" t="s">
        <v>10927</v>
      </c>
      <c r="K179" s="7" t="s">
        <v>10536</v>
      </c>
      <c r="L179" s="7" t="s">
        <v>3261</v>
      </c>
      <c r="M179" s="13">
        <v>44322</v>
      </c>
      <c r="N179" s="14" t="s">
        <v>6908</v>
      </c>
      <c r="O179" s="5"/>
      <c r="P179" s="76"/>
      <c r="Q179" s="69"/>
      <c r="R179" s="5"/>
      <c r="S179" s="76"/>
      <c r="T179" s="70"/>
      <c r="U179" s="78">
        <v>44326</v>
      </c>
      <c r="V179" s="77" t="s">
        <v>7114</v>
      </c>
      <c r="W179" s="71"/>
    </row>
    <row r="180" spans="1:23" s="10" customFormat="1" ht="12.75" customHeight="1">
      <c r="A180" s="18" t="s">
        <v>5394</v>
      </c>
      <c r="B180" s="18">
        <v>44314</v>
      </c>
      <c r="C180" s="18" t="s">
        <v>4897</v>
      </c>
      <c r="D180" s="18" t="s">
        <v>4897</v>
      </c>
      <c r="E180" s="18" t="s">
        <v>6696</v>
      </c>
      <c r="F180" s="18" t="s">
        <v>6696</v>
      </c>
      <c r="G180" s="23" t="s">
        <v>11123</v>
      </c>
      <c r="H180" s="7" t="s">
        <v>11124</v>
      </c>
      <c r="I180" s="7" t="s">
        <v>11125</v>
      </c>
      <c r="J180" s="7" t="s">
        <v>11126</v>
      </c>
      <c r="K180" s="7" t="s">
        <v>10536</v>
      </c>
      <c r="L180" s="7" t="s">
        <v>3261</v>
      </c>
      <c r="M180" s="13">
        <v>44322</v>
      </c>
      <c r="N180" s="14" t="s">
        <v>6908</v>
      </c>
      <c r="O180" s="5"/>
      <c r="P180" s="76"/>
      <c r="Q180" s="69"/>
      <c r="R180" s="5"/>
      <c r="S180" s="76"/>
      <c r="T180" s="70"/>
      <c r="U180" s="101"/>
      <c r="V180" s="102"/>
      <c r="W180" s="71"/>
    </row>
    <row r="181" spans="1:23" s="10" customFormat="1" ht="12.75" customHeight="1">
      <c r="A181" s="18" t="s">
        <v>5394</v>
      </c>
      <c r="B181" s="18">
        <v>44316</v>
      </c>
      <c r="C181" s="18" t="s">
        <v>4897</v>
      </c>
      <c r="D181" s="18" t="s">
        <v>4897</v>
      </c>
      <c r="E181" s="18" t="s">
        <v>6696</v>
      </c>
      <c r="F181" s="18" t="s">
        <v>6696</v>
      </c>
      <c r="G181" s="23" t="s">
        <v>11153</v>
      </c>
      <c r="H181" s="7" t="s">
        <v>11154</v>
      </c>
      <c r="I181" s="7"/>
      <c r="J181" s="7" t="s">
        <v>11155</v>
      </c>
      <c r="K181" s="7" t="s">
        <v>10536</v>
      </c>
      <c r="L181" s="7" t="s">
        <v>5421</v>
      </c>
      <c r="M181" s="13">
        <v>44322</v>
      </c>
      <c r="N181" s="14" t="s">
        <v>6908</v>
      </c>
      <c r="O181" s="5"/>
      <c r="P181" s="76"/>
      <c r="Q181" s="69"/>
      <c r="R181" s="5"/>
      <c r="S181" s="76"/>
      <c r="T181" s="70"/>
      <c r="U181" s="5"/>
      <c r="V181" s="46"/>
      <c r="W181" s="71"/>
    </row>
    <row r="182" spans="1:23" s="10" customFormat="1" ht="12.75" customHeight="1">
      <c r="A182" s="18" t="s">
        <v>5394</v>
      </c>
      <c r="B182" s="18">
        <v>44242</v>
      </c>
      <c r="C182" s="18" t="s">
        <v>4953</v>
      </c>
      <c r="D182" s="18" t="s">
        <v>3856</v>
      </c>
      <c r="E182" s="18" t="s">
        <v>5394</v>
      </c>
      <c r="F182" s="18">
        <v>31833</v>
      </c>
      <c r="G182" s="23" t="s">
        <v>3238</v>
      </c>
      <c r="H182" s="7"/>
      <c r="I182" s="7"/>
      <c r="J182" s="7" t="s">
        <v>3258</v>
      </c>
      <c r="K182" s="7" t="s">
        <v>10536</v>
      </c>
      <c r="L182" s="7" t="s">
        <v>5422</v>
      </c>
      <c r="M182" s="13">
        <v>44392</v>
      </c>
      <c r="N182" s="14" t="s">
        <v>6908</v>
      </c>
      <c r="O182" s="5"/>
      <c r="P182" s="46"/>
      <c r="Q182" s="69"/>
      <c r="R182" s="5"/>
      <c r="S182" s="46"/>
      <c r="T182" s="70"/>
      <c r="U182" s="32">
        <v>44323</v>
      </c>
      <c r="V182" s="61" t="s">
        <v>11259</v>
      </c>
      <c r="W182" s="71"/>
    </row>
    <row r="183" spans="1:23" ht="12.75" customHeight="1">
      <c r="A183" s="18" t="s">
        <v>5394</v>
      </c>
      <c r="B183" s="18">
        <v>44119</v>
      </c>
      <c r="C183" s="13" t="s">
        <v>4953</v>
      </c>
      <c r="D183" s="13" t="s">
        <v>5372</v>
      </c>
      <c r="E183" s="18" t="s">
        <v>5394</v>
      </c>
      <c r="F183" s="18">
        <v>26396</v>
      </c>
      <c r="G183" s="23" t="s">
        <v>7535</v>
      </c>
      <c r="H183" s="7"/>
      <c r="I183" s="7"/>
      <c r="J183" s="7" t="s">
        <v>7536</v>
      </c>
      <c r="K183" s="7" t="s">
        <v>10536</v>
      </c>
      <c r="L183" s="7" t="s">
        <v>5422</v>
      </c>
      <c r="M183" s="13">
        <v>44392</v>
      </c>
      <c r="N183" s="14" t="s">
        <v>6908</v>
      </c>
      <c r="O183" s="32"/>
      <c r="P183" s="61"/>
      <c r="Q183" s="66" t="str">
        <f ca="1">IF(O183&lt;&gt;"",(TODAY()-O183)/30,"")</f>
        <v/>
      </c>
      <c r="R183" s="5"/>
      <c r="S183" s="46"/>
      <c r="T183" s="67" t="str">
        <f ca="1">IF(R183&lt;&gt;"",(TODAY()-R183)/30,"")</f>
        <v/>
      </c>
      <c r="U183" s="32">
        <v>44326</v>
      </c>
      <c r="V183" s="46" t="s">
        <v>7114</v>
      </c>
      <c r="W183" s="68">
        <f ca="1">IF(U183&lt;&gt;"",(TODAY()-U183)/30,"")</f>
        <v>39.1</v>
      </c>
    </row>
    <row r="184" spans="1:23" s="10" customFormat="1" ht="12.75" customHeight="1">
      <c r="A184" s="18" t="s">
        <v>5394</v>
      </c>
      <c r="B184" s="18">
        <v>44314</v>
      </c>
      <c r="C184" s="18" t="s">
        <v>4897</v>
      </c>
      <c r="D184" s="18" t="s">
        <v>4897</v>
      </c>
      <c r="E184" s="18" t="s">
        <v>6696</v>
      </c>
      <c r="F184" s="18" t="s">
        <v>6696</v>
      </c>
      <c r="G184" s="23" t="s">
        <v>11110</v>
      </c>
      <c r="H184" s="7" t="s">
        <v>11111</v>
      </c>
      <c r="I184" s="7" t="s">
        <v>11112</v>
      </c>
      <c r="J184" s="7"/>
      <c r="K184" s="7" t="s">
        <v>10536</v>
      </c>
      <c r="L184" s="7" t="s">
        <v>3261</v>
      </c>
      <c r="M184" s="13">
        <v>44392</v>
      </c>
      <c r="N184" s="14" t="s">
        <v>6908</v>
      </c>
      <c r="O184" s="5"/>
      <c r="P184" s="76"/>
      <c r="Q184" s="69"/>
      <c r="R184" s="5"/>
      <c r="S184" s="76"/>
      <c r="T184" s="70"/>
      <c r="U184" s="5"/>
      <c r="V184" s="46"/>
      <c r="W184" s="71"/>
    </row>
    <row r="185" spans="1:23" ht="12.75" customHeight="1">
      <c r="A185" s="18" t="s">
        <v>5394</v>
      </c>
      <c r="B185" s="18">
        <v>44324</v>
      </c>
      <c r="C185" s="18" t="s">
        <v>4897</v>
      </c>
      <c r="D185" s="18" t="s">
        <v>4897</v>
      </c>
      <c r="E185" s="18" t="s">
        <v>6696</v>
      </c>
      <c r="F185" s="18" t="s">
        <v>6696</v>
      </c>
      <c r="G185" s="23" t="s">
        <v>9860</v>
      </c>
      <c r="H185" s="7" t="s">
        <v>11280</v>
      </c>
      <c r="I185" s="7" t="s">
        <v>9016</v>
      </c>
      <c r="J185" s="7" t="s">
        <v>9017</v>
      </c>
      <c r="K185" s="7" t="s">
        <v>10536</v>
      </c>
      <c r="L185" s="7" t="s">
        <v>3261</v>
      </c>
      <c r="M185" s="13">
        <v>44392</v>
      </c>
      <c r="N185" s="14" t="s">
        <v>6908</v>
      </c>
      <c r="O185" s="32">
        <v>44375</v>
      </c>
      <c r="P185" s="76" t="s">
        <v>12214</v>
      </c>
      <c r="Q185" s="69"/>
      <c r="R185" s="5"/>
      <c r="S185" s="76"/>
      <c r="T185" s="70"/>
      <c r="U185" s="5"/>
      <c r="V185" s="46"/>
      <c r="W185" s="71"/>
    </row>
    <row r="186" spans="1:23" s="10" customFormat="1" ht="12.75" customHeight="1">
      <c r="A186" s="18" t="s">
        <v>5394</v>
      </c>
      <c r="B186" s="18">
        <v>44257</v>
      </c>
      <c r="C186" s="13" t="s">
        <v>4897</v>
      </c>
      <c r="D186" s="13" t="s">
        <v>4897</v>
      </c>
      <c r="E186" s="13" t="s">
        <v>6696</v>
      </c>
      <c r="F186" s="13" t="s">
        <v>6696</v>
      </c>
      <c r="G186" s="23" t="s">
        <v>10559</v>
      </c>
      <c r="H186" s="7" t="s">
        <v>10556</v>
      </c>
      <c r="I186" s="7" t="s">
        <v>10557</v>
      </c>
      <c r="J186" s="7" t="s">
        <v>10558</v>
      </c>
      <c r="K186" s="7" t="s">
        <v>10536</v>
      </c>
      <c r="L186" s="7" t="s">
        <v>3261</v>
      </c>
      <c r="M186" s="13">
        <v>44392</v>
      </c>
      <c r="N186" s="14" t="s">
        <v>6908</v>
      </c>
      <c r="O186" s="5"/>
      <c r="P186" s="46"/>
      <c r="Q186" s="69"/>
      <c r="R186" s="5"/>
      <c r="S186" s="46"/>
      <c r="T186" s="70"/>
      <c r="U186" s="5"/>
      <c r="V186" s="46"/>
      <c r="W186" s="71"/>
    </row>
    <row r="187" spans="1:23" s="10" customFormat="1" ht="12.75" customHeight="1">
      <c r="A187" s="13" t="s">
        <v>5394</v>
      </c>
      <c r="B187" s="18">
        <v>44062</v>
      </c>
      <c r="C187" s="13" t="s">
        <v>4953</v>
      </c>
      <c r="D187" s="13" t="s">
        <v>4953</v>
      </c>
      <c r="E187" s="13" t="s">
        <v>5394</v>
      </c>
      <c r="F187" s="18">
        <v>30077</v>
      </c>
      <c r="G187" s="43" t="s">
        <v>3239</v>
      </c>
      <c r="H187" s="7"/>
      <c r="I187" s="7"/>
      <c r="J187" s="7" t="s">
        <v>3259</v>
      </c>
      <c r="K187" s="14" t="s">
        <v>19</v>
      </c>
      <c r="L187" s="14" t="s">
        <v>5422</v>
      </c>
      <c r="M187" s="18">
        <v>44260</v>
      </c>
      <c r="N187" s="14" t="s">
        <v>8027</v>
      </c>
      <c r="O187" s="18">
        <v>44062</v>
      </c>
      <c r="P187" s="14"/>
      <c r="Q187" s="66">
        <f ca="1">IF(O187&lt;&gt;"",(TODAY()-O187)/30,"")</f>
        <v>47.9</v>
      </c>
      <c r="R187" s="18">
        <v>44209</v>
      </c>
      <c r="S187" s="17" t="s">
        <v>6878</v>
      </c>
      <c r="T187" s="67">
        <f ca="1">IF(O187&lt;&gt;"",(TODAY()-O187)/30,"")</f>
        <v>47.9</v>
      </c>
      <c r="U187" s="18">
        <v>44250</v>
      </c>
      <c r="V187" s="7" t="s">
        <v>6878</v>
      </c>
      <c r="W187" s="68">
        <f ca="1">IF(R187&lt;&gt;"",(TODAY()-R187)/30,"")</f>
        <v>43</v>
      </c>
    </row>
    <row r="188" spans="1:23" s="10" customFormat="1" ht="12.75" customHeight="1">
      <c r="A188" s="18" t="s">
        <v>5394</v>
      </c>
      <c r="B188" s="18">
        <v>44429</v>
      </c>
      <c r="C188" s="18" t="s">
        <v>4897</v>
      </c>
      <c r="D188" s="18" t="s">
        <v>4897</v>
      </c>
      <c r="E188" s="18" t="s">
        <v>6696</v>
      </c>
      <c r="F188" s="18" t="s">
        <v>6696</v>
      </c>
      <c r="G188" s="23" t="s">
        <v>13726</v>
      </c>
      <c r="H188" s="7" t="s">
        <v>13727</v>
      </c>
      <c r="I188" s="7" t="s">
        <v>13728</v>
      </c>
      <c r="J188" s="7" t="s">
        <v>13729</v>
      </c>
      <c r="K188" s="7" t="s">
        <v>270</v>
      </c>
      <c r="L188" s="7" t="s">
        <v>3261</v>
      </c>
      <c r="M188" s="18"/>
      <c r="N188" s="7"/>
      <c r="O188" s="5"/>
      <c r="P188" s="76"/>
      <c r="Q188" s="69"/>
      <c r="R188" s="5"/>
      <c r="S188" s="76"/>
      <c r="T188" s="70"/>
      <c r="U188" s="5"/>
      <c r="V188" s="46"/>
      <c r="W188" s="71"/>
    </row>
    <row r="189" spans="1:23" s="10" customFormat="1" ht="12.75" customHeight="1">
      <c r="A189" s="18" t="s">
        <v>5394</v>
      </c>
      <c r="B189" s="18">
        <v>44376</v>
      </c>
      <c r="C189" s="18" t="s">
        <v>4897</v>
      </c>
      <c r="D189" s="18" t="s">
        <v>4897</v>
      </c>
      <c r="E189" s="18" t="s">
        <v>6696</v>
      </c>
      <c r="F189" s="18" t="s">
        <v>6696</v>
      </c>
      <c r="G189" s="23" t="s">
        <v>12276</v>
      </c>
      <c r="H189" s="7" t="s">
        <v>12283</v>
      </c>
      <c r="I189" s="7" t="s">
        <v>12278</v>
      </c>
      <c r="J189" s="7" t="s">
        <v>12279</v>
      </c>
      <c r="K189" s="7" t="s">
        <v>270</v>
      </c>
      <c r="L189" s="7" t="s">
        <v>3261</v>
      </c>
      <c r="M189" s="18"/>
      <c r="N189" s="7"/>
      <c r="O189" s="5"/>
      <c r="P189" s="76"/>
      <c r="Q189" s="69"/>
      <c r="R189" s="5"/>
      <c r="S189" s="76"/>
      <c r="T189" s="70"/>
      <c r="U189" s="5"/>
      <c r="V189" s="46"/>
      <c r="W189" s="71"/>
    </row>
    <row r="190" spans="1:23" s="10" customFormat="1" ht="12" customHeight="1">
      <c r="A190" s="13" t="s">
        <v>5394</v>
      </c>
      <c r="B190" s="13">
        <v>43994</v>
      </c>
      <c r="C190" s="13" t="s">
        <v>4897</v>
      </c>
      <c r="D190" s="13" t="s">
        <v>4897</v>
      </c>
      <c r="E190" s="13" t="s">
        <v>6696</v>
      </c>
      <c r="F190" s="13" t="s">
        <v>6696</v>
      </c>
      <c r="G190" s="43" t="s">
        <v>5980</v>
      </c>
      <c r="H190" s="15" t="s">
        <v>2498</v>
      </c>
      <c r="I190" s="14" t="s">
        <v>2628</v>
      </c>
      <c r="J190" s="14" t="s">
        <v>2496</v>
      </c>
      <c r="K190" s="14" t="s">
        <v>381</v>
      </c>
      <c r="L190" s="14" t="s">
        <v>3261</v>
      </c>
      <c r="M190" s="13">
        <v>44368</v>
      </c>
      <c r="N190" s="14" t="s">
        <v>6908</v>
      </c>
      <c r="O190" s="13"/>
      <c r="P190" s="14"/>
      <c r="Q190" s="66" t="str">
        <f ca="1">IF(O190&lt;&gt;"",(TODAY()-O190)/30,"")</f>
        <v/>
      </c>
      <c r="R190" s="7"/>
      <c r="S190" s="17"/>
      <c r="T190" s="67" t="str">
        <f ca="1">IF(R190&lt;&gt;"",(TODAY()-R190)/30,"")</f>
        <v/>
      </c>
      <c r="U190" s="92"/>
      <c r="V190" s="40"/>
      <c r="W190" s="68" t="str">
        <f ca="1">IF(U190&lt;&gt;"",(TODAY()-U190)/30,"")</f>
        <v/>
      </c>
    </row>
    <row r="191" spans="1:23" s="10" customFormat="1" ht="12.75" customHeight="1">
      <c r="A191" s="18" t="s">
        <v>5394</v>
      </c>
      <c r="B191" s="18">
        <v>44159</v>
      </c>
      <c r="C191" s="13" t="s">
        <v>4897</v>
      </c>
      <c r="D191" s="13" t="s">
        <v>4897</v>
      </c>
      <c r="E191" s="18" t="s">
        <v>6696</v>
      </c>
      <c r="F191" s="18" t="s">
        <v>6696</v>
      </c>
      <c r="G191" s="23" t="s">
        <v>8460</v>
      </c>
      <c r="H191" s="7" t="s">
        <v>8461</v>
      </c>
      <c r="I191" s="7"/>
      <c r="J191" s="7" t="s">
        <v>8462</v>
      </c>
      <c r="K191" s="7" t="s">
        <v>7</v>
      </c>
      <c r="L191" s="7" t="s">
        <v>3261</v>
      </c>
      <c r="M191" s="13">
        <v>44246</v>
      </c>
      <c r="N191" s="14" t="s">
        <v>6908</v>
      </c>
      <c r="O191" s="5"/>
      <c r="P191" s="61"/>
      <c r="Q191" s="69"/>
      <c r="R191" s="5"/>
      <c r="S191" s="61"/>
      <c r="T191" s="70"/>
      <c r="U191" s="5"/>
      <c r="V191" s="61"/>
      <c r="W191" s="71"/>
    </row>
    <row r="192" spans="1:23" s="10" customFormat="1" ht="12.75" customHeight="1">
      <c r="A192" s="18" t="s">
        <v>5394</v>
      </c>
      <c r="B192" s="13">
        <v>44350</v>
      </c>
      <c r="C192" s="18" t="s">
        <v>4897</v>
      </c>
      <c r="D192" s="18" t="s">
        <v>4897</v>
      </c>
      <c r="E192" s="18" t="s">
        <v>6696</v>
      </c>
      <c r="F192" s="18" t="s">
        <v>6696</v>
      </c>
      <c r="G192" s="6" t="s">
        <v>6530</v>
      </c>
      <c r="H192" s="119" t="s">
        <v>1968</v>
      </c>
      <c r="I192" s="61"/>
      <c r="J192" s="61" t="s">
        <v>1966</v>
      </c>
      <c r="K192" s="61" t="s">
        <v>21</v>
      </c>
      <c r="L192" s="7" t="s">
        <v>5421</v>
      </c>
      <c r="M192" s="13">
        <v>44370</v>
      </c>
      <c r="N192" s="14" t="s">
        <v>6908</v>
      </c>
      <c r="O192" s="5"/>
      <c r="P192" s="76"/>
      <c r="Q192" s="69"/>
      <c r="R192" s="5"/>
      <c r="S192" s="76"/>
      <c r="T192" s="70"/>
      <c r="U192" s="5"/>
      <c r="V192" s="46"/>
      <c r="W192" s="71"/>
    </row>
    <row r="193" spans="1:23" s="10" customFormat="1" ht="12.75" customHeight="1">
      <c r="A193" s="18" t="s">
        <v>5394</v>
      </c>
      <c r="B193" s="18">
        <v>44413</v>
      </c>
      <c r="C193" s="18" t="s">
        <v>4897</v>
      </c>
      <c r="D193" s="18" t="s">
        <v>4897</v>
      </c>
      <c r="E193" s="18" t="s">
        <v>6696</v>
      </c>
      <c r="F193" s="18" t="s">
        <v>6696</v>
      </c>
      <c r="G193" s="23" t="s">
        <v>13341</v>
      </c>
      <c r="H193" s="7" t="s">
        <v>13342</v>
      </c>
      <c r="I193" s="7"/>
      <c r="J193" s="7" t="s">
        <v>13343</v>
      </c>
      <c r="K193" s="7" t="s">
        <v>10</v>
      </c>
      <c r="L193" s="14" t="s">
        <v>3261</v>
      </c>
      <c r="M193" s="18">
        <v>44456</v>
      </c>
      <c r="N193" s="7" t="s">
        <v>6908</v>
      </c>
      <c r="O193" s="5"/>
      <c r="P193" s="76"/>
      <c r="Q193" s="69"/>
      <c r="R193" s="5"/>
      <c r="S193" s="76"/>
      <c r="T193" s="70"/>
      <c r="U193" s="5"/>
      <c r="V193" s="46"/>
      <c r="W193" s="71"/>
    </row>
    <row r="194" spans="1:23" ht="12.75" customHeight="1">
      <c r="A194" s="18" t="s">
        <v>5394</v>
      </c>
      <c r="B194" s="18">
        <v>44407</v>
      </c>
      <c r="C194" s="18" t="s">
        <v>4897</v>
      </c>
      <c r="D194" s="18" t="s">
        <v>4897</v>
      </c>
      <c r="E194" s="18" t="s">
        <v>6696</v>
      </c>
      <c r="F194" s="18" t="s">
        <v>6696</v>
      </c>
      <c r="G194" s="23" t="s">
        <v>13114</v>
      </c>
      <c r="H194" s="7" t="s">
        <v>13115</v>
      </c>
      <c r="I194" s="7"/>
      <c r="J194" s="7" t="s">
        <v>13116</v>
      </c>
      <c r="K194" s="7" t="s">
        <v>10537</v>
      </c>
      <c r="L194" s="7" t="s">
        <v>3261</v>
      </c>
      <c r="M194" s="18"/>
      <c r="N194" s="7"/>
      <c r="O194" s="5"/>
      <c r="P194" s="76"/>
      <c r="Q194" s="69"/>
      <c r="R194" s="5"/>
      <c r="S194" s="76"/>
      <c r="T194" s="70"/>
      <c r="U194" s="5"/>
      <c r="V194" s="46"/>
      <c r="W194" s="71"/>
    </row>
    <row r="195" spans="1:23" ht="12" customHeight="1">
      <c r="A195" s="18" t="s">
        <v>5394</v>
      </c>
      <c r="B195" s="18">
        <v>44438</v>
      </c>
      <c r="C195" s="18" t="s">
        <v>4897</v>
      </c>
      <c r="D195" s="18" t="s">
        <v>4897</v>
      </c>
      <c r="E195" s="18" t="s">
        <v>6696</v>
      </c>
      <c r="F195" s="18" t="s">
        <v>6696</v>
      </c>
      <c r="G195" s="23" t="s">
        <v>14070</v>
      </c>
      <c r="H195" s="7" t="s">
        <v>14071</v>
      </c>
      <c r="I195" s="7"/>
      <c r="J195" s="7" t="s">
        <v>14072</v>
      </c>
      <c r="K195" s="7" t="s">
        <v>10537</v>
      </c>
      <c r="L195" s="7" t="s">
        <v>9</v>
      </c>
      <c r="M195" s="18" t="s">
        <v>3261</v>
      </c>
      <c r="N195" s="7"/>
      <c r="O195" s="5"/>
      <c r="P195" s="76"/>
      <c r="Q195" s="69"/>
      <c r="R195" s="5"/>
      <c r="S195" s="76"/>
      <c r="T195" s="70"/>
      <c r="U195" s="5"/>
      <c r="V195" s="46"/>
      <c r="W195" s="71"/>
    </row>
    <row r="196" spans="1:23" ht="12.75" customHeight="1">
      <c r="A196" s="18" t="s">
        <v>5394</v>
      </c>
      <c r="B196" s="18">
        <v>44435</v>
      </c>
      <c r="C196" s="18" t="s">
        <v>4897</v>
      </c>
      <c r="D196" s="18" t="s">
        <v>4897</v>
      </c>
      <c r="E196" s="18" t="s">
        <v>6696</v>
      </c>
      <c r="F196" s="18" t="s">
        <v>6696</v>
      </c>
      <c r="G196" s="23" t="s">
        <v>12860</v>
      </c>
      <c r="H196" s="7" t="s">
        <v>12861</v>
      </c>
      <c r="I196" s="7"/>
      <c r="J196" s="7" t="s">
        <v>12863</v>
      </c>
      <c r="K196" s="7" t="s">
        <v>10537</v>
      </c>
      <c r="L196" s="7" t="s">
        <v>8</v>
      </c>
      <c r="M196" s="18" t="s">
        <v>3261</v>
      </c>
      <c r="N196" s="7"/>
      <c r="O196" s="5"/>
      <c r="P196" s="76"/>
      <c r="Q196" s="69"/>
      <c r="R196" s="5"/>
      <c r="S196" s="76"/>
      <c r="T196" s="70"/>
      <c r="U196" s="5"/>
      <c r="V196" s="46"/>
      <c r="W196" s="71"/>
    </row>
    <row r="197" spans="1:23" ht="12.75" customHeight="1">
      <c r="A197" s="18" t="s">
        <v>5394</v>
      </c>
      <c r="B197" s="18">
        <v>44437</v>
      </c>
      <c r="C197" s="18" t="s">
        <v>4897</v>
      </c>
      <c r="D197" s="18" t="s">
        <v>4897</v>
      </c>
      <c r="E197" s="18" t="s">
        <v>6696</v>
      </c>
      <c r="F197" s="18" t="s">
        <v>6696</v>
      </c>
      <c r="G197" s="23" t="s">
        <v>14002</v>
      </c>
      <c r="H197" s="7" t="s">
        <v>14003</v>
      </c>
      <c r="I197" s="7"/>
      <c r="J197" s="7" t="s">
        <v>14004</v>
      </c>
      <c r="K197" s="7" t="s">
        <v>10537</v>
      </c>
      <c r="L197" s="7" t="s">
        <v>9</v>
      </c>
      <c r="M197" s="18" t="s">
        <v>3261</v>
      </c>
      <c r="N197" s="7"/>
      <c r="O197" s="5"/>
      <c r="P197" s="76"/>
      <c r="Q197" s="69"/>
      <c r="R197" s="5"/>
      <c r="S197" s="76"/>
      <c r="T197" s="70"/>
      <c r="U197" s="5"/>
      <c r="V197" s="46"/>
      <c r="W197" s="71"/>
    </row>
    <row r="198" spans="1:23" ht="12.75" customHeight="1">
      <c r="A198" s="18" t="s">
        <v>5394</v>
      </c>
      <c r="B198" s="18">
        <v>44439</v>
      </c>
      <c r="C198" s="18" t="s">
        <v>4897</v>
      </c>
      <c r="D198" s="18" t="s">
        <v>4897</v>
      </c>
      <c r="E198" s="18" t="s">
        <v>6696</v>
      </c>
      <c r="F198" s="18" t="s">
        <v>6696</v>
      </c>
      <c r="G198" s="23" t="s">
        <v>14135</v>
      </c>
      <c r="H198" s="7" t="s">
        <v>14136</v>
      </c>
      <c r="I198" s="7" t="s">
        <v>14137</v>
      </c>
      <c r="J198" s="7" t="s">
        <v>14138</v>
      </c>
      <c r="K198" s="7" t="s">
        <v>10537</v>
      </c>
      <c r="L198" s="7" t="s">
        <v>9</v>
      </c>
      <c r="M198" s="18" t="s">
        <v>3261</v>
      </c>
      <c r="N198" s="7"/>
      <c r="O198" s="5"/>
      <c r="P198" s="76"/>
      <c r="Q198" s="69"/>
      <c r="R198" s="5"/>
      <c r="S198" s="76"/>
      <c r="T198" s="70"/>
      <c r="U198" s="4"/>
      <c r="V198" s="81"/>
      <c r="W198" s="71"/>
    </row>
    <row r="199" spans="1:23" s="10" customFormat="1" ht="12.75" customHeight="1">
      <c r="A199" s="18" t="s">
        <v>5394</v>
      </c>
      <c r="B199" s="18">
        <v>44434</v>
      </c>
      <c r="C199" s="18" t="s">
        <v>4897</v>
      </c>
      <c r="D199" s="18" t="s">
        <v>4897</v>
      </c>
      <c r="E199" s="18" t="s">
        <v>6696</v>
      </c>
      <c r="F199" s="18" t="s">
        <v>6696</v>
      </c>
      <c r="G199" s="23" t="s">
        <v>6504</v>
      </c>
      <c r="H199" s="7" t="s">
        <v>13929</v>
      </c>
      <c r="I199" s="7"/>
      <c r="J199" s="7" t="s">
        <v>4998</v>
      </c>
      <c r="K199" s="7" t="s">
        <v>10537</v>
      </c>
      <c r="L199" s="7" t="s">
        <v>8</v>
      </c>
      <c r="M199" s="18" t="s">
        <v>5421</v>
      </c>
      <c r="N199" s="7"/>
      <c r="O199" s="5"/>
      <c r="P199" s="76"/>
      <c r="Q199" s="69"/>
      <c r="R199" s="5"/>
      <c r="S199" s="76"/>
      <c r="T199" s="70"/>
      <c r="U199" s="5"/>
      <c r="V199" s="46"/>
      <c r="W199" s="71"/>
    </row>
    <row r="200" spans="1:23" s="10" customFormat="1" ht="12.75" customHeight="1">
      <c r="A200" s="13" t="s">
        <v>5394</v>
      </c>
      <c r="B200" s="18">
        <v>44062</v>
      </c>
      <c r="C200" s="13" t="s">
        <v>5396</v>
      </c>
      <c r="D200" s="13" t="s">
        <v>5396</v>
      </c>
      <c r="E200" s="13" t="s">
        <v>6696</v>
      </c>
      <c r="F200" s="13" t="s">
        <v>6696</v>
      </c>
      <c r="G200" s="43" t="s">
        <v>3735</v>
      </c>
      <c r="H200" s="7"/>
      <c r="I200" s="7">
        <v>992633045</v>
      </c>
      <c r="J200" s="7"/>
      <c r="K200" s="7" t="s">
        <v>10537</v>
      </c>
      <c r="L200" s="14" t="s">
        <v>5421</v>
      </c>
      <c r="M200" s="13">
        <v>44322</v>
      </c>
      <c r="N200" s="14" t="s">
        <v>8027</v>
      </c>
      <c r="O200" s="18">
        <v>44062</v>
      </c>
      <c r="P200" s="14"/>
      <c r="Q200" s="66">
        <f ca="1">IF(O200&lt;&gt;"",(TODAY()-O200)/30,"")</f>
        <v>47.9</v>
      </c>
      <c r="R200" s="7"/>
      <c r="S200" s="17"/>
      <c r="T200" s="67" t="str">
        <f ca="1">IF(R200&lt;&gt;"",(TODAY()-R200)/30,"")</f>
        <v/>
      </c>
      <c r="U200" s="96">
        <v>44324</v>
      </c>
      <c r="V200" s="40" t="s">
        <v>11277</v>
      </c>
      <c r="W200" s="68">
        <f ca="1">IF(U200&lt;&gt;"",(TODAY()-U200)/30,"")</f>
        <v>39.166666666666664</v>
      </c>
    </row>
    <row r="201" spans="1:23" s="10" customFormat="1" ht="12.75" customHeight="1">
      <c r="A201" s="18" t="s">
        <v>5394</v>
      </c>
      <c r="B201" s="18">
        <v>44377</v>
      </c>
      <c r="C201" s="18" t="s">
        <v>4897</v>
      </c>
      <c r="D201" s="18" t="s">
        <v>4897</v>
      </c>
      <c r="E201" s="18" t="s">
        <v>6696</v>
      </c>
      <c r="F201" s="18" t="s">
        <v>6696</v>
      </c>
      <c r="G201" s="23" t="s">
        <v>12353</v>
      </c>
      <c r="H201" s="7" t="s">
        <v>12354</v>
      </c>
      <c r="I201" s="7"/>
      <c r="J201" s="7" t="s">
        <v>12355</v>
      </c>
      <c r="K201" s="7" t="s">
        <v>10537</v>
      </c>
      <c r="L201" s="7" t="s">
        <v>3261</v>
      </c>
      <c r="M201" s="18"/>
      <c r="N201" s="7"/>
      <c r="O201" s="5"/>
      <c r="P201" s="76"/>
      <c r="Q201" s="69"/>
      <c r="R201" s="5"/>
      <c r="S201" s="76"/>
      <c r="T201" s="70"/>
      <c r="U201" s="5"/>
      <c r="V201" s="46"/>
      <c r="W201" s="71"/>
    </row>
    <row r="202" spans="1:23" s="10" customFormat="1" ht="12.75" customHeight="1">
      <c r="A202" s="18" t="s">
        <v>5394</v>
      </c>
      <c r="B202" s="18">
        <v>44258</v>
      </c>
      <c r="C202" s="13" t="s">
        <v>4897</v>
      </c>
      <c r="D202" s="13" t="s">
        <v>4897</v>
      </c>
      <c r="E202" s="13" t="s">
        <v>6696</v>
      </c>
      <c r="F202" s="13" t="s">
        <v>6696</v>
      </c>
      <c r="G202" s="23" t="s">
        <v>7195</v>
      </c>
      <c r="H202" s="7" t="s">
        <v>10628</v>
      </c>
      <c r="I202" s="7" t="s">
        <v>10629</v>
      </c>
      <c r="J202" s="7" t="s">
        <v>10629</v>
      </c>
      <c r="K202" s="7" t="s">
        <v>10537</v>
      </c>
      <c r="L202" s="7" t="s">
        <v>3261</v>
      </c>
      <c r="M202" s="13">
        <v>44322</v>
      </c>
      <c r="N202" s="14" t="s">
        <v>6908</v>
      </c>
      <c r="O202" s="5"/>
      <c r="P202" s="46"/>
      <c r="Q202" s="69"/>
      <c r="R202" s="5"/>
      <c r="S202" s="46"/>
      <c r="T202" s="70"/>
      <c r="U202" s="32">
        <v>44323</v>
      </c>
      <c r="V202" s="46" t="s">
        <v>11257</v>
      </c>
      <c r="W202" s="71"/>
    </row>
    <row r="203" spans="1:23" ht="12.75" customHeight="1">
      <c r="A203" s="18" t="s">
        <v>5394</v>
      </c>
      <c r="B203" s="18">
        <v>44428</v>
      </c>
      <c r="C203" s="18" t="s">
        <v>4897</v>
      </c>
      <c r="D203" s="18" t="s">
        <v>4897</v>
      </c>
      <c r="E203" s="18" t="s">
        <v>6696</v>
      </c>
      <c r="F203" s="18" t="s">
        <v>6696</v>
      </c>
      <c r="G203" s="23" t="s">
        <v>13599</v>
      </c>
      <c r="H203" s="7" t="s">
        <v>13600</v>
      </c>
      <c r="I203" s="7"/>
      <c r="J203" s="7" t="s">
        <v>13601</v>
      </c>
      <c r="K203" s="7" t="s">
        <v>10537</v>
      </c>
      <c r="L203" s="7" t="s">
        <v>3261</v>
      </c>
      <c r="M203" s="18"/>
      <c r="N203" s="7"/>
      <c r="O203" s="5"/>
      <c r="P203" s="76"/>
      <c r="Q203" s="69"/>
      <c r="R203" s="5"/>
      <c r="S203" s="76"/>
      <c r="T203" s="70"/>
      <c r="U203" s="5"/>
      <c r="V203" s="46"/>
      <c r="W203" s="71"/>
    </row>
    <row r="204" spans="1:23" ht="12.75" customHeight="1">
      <c r="A204" s="18" t="s">
        <v>5394</v>
      </c>
      <c r="B204" s="18">
        <v>44439</v>
      </c>
      <c r="C204" s="18" t="s">
        <v>4897</v>
      </c>
      <c r="D204" s="18" t="s">
        <v>4897</v>
      </c>
      <c r="E204" s="18" t="s">
        <v>6696</v>
      </c>
      <c r="F204" s="18" t="s">
        <v>6696</v>
      </c>
      <c r="G204" s="23" t="s">
        <v>12919</v>
      </c>
      <c r="H204" s="7" t="s">
        <v>14126</v>
      </c>
      <c r="I204" s="7"/>
      <c r="J204" s="7" t="s">
        <v>12920</v>
      </c>
      <c r="K204" s="7" t="s">
        <v>10</v>
      </c>
      <c r="L204" s="14" t="s">
        <v>3261</v>
      </c>
      <c r="M204" s="18">
        <v>44456</v>
      </c>
      <c r="N204" s="7" t="s">
        <v>6908</v>
      </c>
      <c r="O204" s="5"/>
      <c r="P204" s="76"/>
      <c r="Q204" s="69"/>
      <c r="R204" s="5"/>
      <c r="S204" s="76"/>
      <c r="T204" s="70"/>
      <c r="U204" s="4"/>
      <c r="V204" s="81"/>
      <c r="W204" s="71"/>
    </row>
    <row r="205" spans="1:23" s="10" customFormat="1" ht="12.75" customHeight="1">
      <c r="A205" s="18" t="s">
        <v>5394</v>
      </c>
      <c r="B205" s="18">
        <v>44438</v>
      </c>
      <c r="C205" s="18" t="s">
        <v>4897</v>
      </c>
      <c r="D205" s="18" t="s">
        <v>4897</v>
      </c>
      <c r="E205" s="18" t="s">
        <v>6696</v>
      </c>
      <c r="F205" s="18" t="s">
        <v>6696</v>
      </c>
      <c r="G205" s="23" t="s">
        <v>14086</v>
      </c>
      <c r="H205" s="7" t="s">
        <v>14087</v>
      </c>
      <c r="I205" s="7" t="s">
        <v>14088</v>
      </c>
      <c r="J205" s="7" t="s">
        <v>14089</v>
      </c>
      <c r="K205" s="7" t="s">
        <v>10</v>
      </c>
      <c r="L205" s="14" t="s">
        <v>3261</v>
      </c>
      <c r="M205" s="18">
        <v>44456</v>
      </c>
      <c r="N205" s="7" t="s">
        <v>8027</v>
      </c>
      <c r="O205" s="5"/>
      <c r="P205" s="76"/>
      <c r="Q205" s="69"/>
      <c r="R205" s="5"/>
      <c r="S205" s="76"/>
      <c r="T205" s="70"/>
      <c r="U205" s="4"/>
      <c r="V205" s="81"/>
      <c r="W205" s="71"/>
    </row>
    <row r="206" spans="1:23" s="10" customFormat="1" ht="12.75" customHeight="1">
      <c r="A206" s="18" t="s">
        <v>5394</v>
      </c>
      <c r="B206" s="18">
        <v>44426</v>
      </c>
      <c r="C206" s="18" t="s">
        <v>4897</v>
      </c>
      <c r="D206" s="18" t="s">
        <v>4897</v>
      </c>
      <c r="E206" s="18" t="s">
        <v>6696</v>
      </c>
      <c r="F206" s="18" t="s">
        <v>6696</v>
      </c>
      <c r="G206" s="23" t="s">
        <v>13668</v>
      </c>
      <c r="H206" s="7" t="s">
        <v>13669</v>
      </c>
      <c r="I206" s="7"/>
      <c r="J206" s="7" t="s">
        <v>13670</v>
      </c>
      <c r="K206" s="7" t="s">
        <v>10</v>
      </c>
      <c r="L206" s="14" t="s">
        <v>3261</v>
      </c>
      <c r="M206" s="18">
        <v>44456</v>
      </c>
      <c r="N206" s="7" t="s">
        <v>8027</v>
      </c>
      <c r="O206" s="5"/>
      <c r="P206" s="76"/>
      <c r="Q206" s="69"/>
      <c r="R206" s="5"/>
      <c r="S206" s="76"/>
      <c r="T206" s="70"/>
      <c r="U206" s="5"/>
      <c r="V206" s="46"/>
      <c r="W206" s="71"/>
    </row>
    <row r="207" spans="1:23" ht="12.75" customHeight="1">
      <c r="A207" s="18" t="s">
        <v>5394</v>
      </c>
      <c r="B207" s="18">
        <v>44375</v>
      </c>
      <c r="C207" s="18" t="s">
        <v>4897</v>
      </c>
      <c r="D207" s="18" t="s">
        <v>4897</v>
      </c>
      <c r="E207" s="18" t="s">
        <v>6696</v>
      </c>
      <c r="F207" s="18" t="s">
        <v>6696</v>
      </c>
      <c r="G207" s="23" t="s">
        <v>12062</v>
      </c>
      <c r="H207" s="7" t="s">
        <v>12063</v>
      </c>
      <c r="I207" s="7" t="s">
        <v>12218</v>
      </c>
      <c r="J207" s="7" t="s">
        <v>12064</v>
      </c>
      <c r="K207" s="7" t="s">
        <v>10</v>
      </c>
      <c r="L207" s="14" t="s">
        <v>3261</v>
      </c>
      <c r="M207" s="18">
        <v>44456</v>
      </c>
      <c r="N207" s="7" t="s">
        <v>6908</v>
      </c>
      <c r="O207" s="5"/>
      <c r="P207" s="76"/>
      <c r="Q207" s="69"/>
      <c r="R207" s="5"/>
      <c r="S207" s="76"/>
      <c r="T207" s="70"/>
      <c r="U207" s="5"/>
      <c r="V207" s="46"/>
      <c r="W207" s="71"/>
    </row>
    <row r="208" spans="1:23" s="10" customFormat="1" ht="12.75" customHeight="1">
      <c r="A208" s="18" t="s">
        <v>5394</v>
      </c>
      <c r="B208" s="13">
        <v>44367</v>
      </c>
      <c r="C208" s="18" t="s">
        <v>4897</v>
      </c>
      <c r="D208" s="18" t="s">
        <v>4897</v>
      </c>
      <c r="E208" s="18" t="s">
        <v>6696</v>
      </c>
      <c r="F208" s="18" t="s">
        <v>6696</v>
      </c>
      <c r="G208" s="6" t="s">
        <v>11975</v>
      </c>
      <c r="H208" s="119" t="s">
        <v>12004</v>
      </c>
      <c r="I208" s="61" t="s">
        <v>11990</v>
      </c>
      <c r="J208" s="61" t="s">
        <v>11991</v>
      </c>
      <c r="K208" s="61" t="s">
        <v>10</v>
      </c>
      <c r="L208" s="124" t="s">
        <v>3261</v>
      </c>
      <c r="M208" s="18">
        <v>44456</v>
      </c>
      <c r="N208" s="7" t="s">
        <v>6908</v>
      </c>
      <c r="O208" s="5"/>
      <c r="P208" s="76"/>
      <c r="Q208" s="69"/>
      <c r="R208" s="5"/>
      <c r="S208" s="76"/>
      <c r="T208" s="70"/>
      <c r="U208" s="5"/>
      <c r="V208" s="46"/>
      <c r="W208" s="71"/>
    </row>
    <row r="209" spans="1:23" ht="12.75" customHeight="1">
      <c r="A209" s="18" t="s">
        <v>5394</v>
      </c>
      <c r="B209" s="13">
        <v>44365</v>
      </c>
      <c r="C209" s="18" t="s">
        <v>4897</v>
      </c>
      <c r="D209" s="18" t="s">
        <v>4897</v>
      </c>
      <c r="E209" s="18" t="s">
        <v>6696</v>
      </c>
      <c r="F209" s="18" t="s">
        <v>6696</v>
      </c>
      <c r="G209" s="6" t="s">
        <v>11967</v>
      </c>
      <c r="H209" s="119" t="s">
        <v>11998</v>
      </c>
      <c r="I209" s="61"/>
      <c r="J209" s="61" t="s">
        <v>11980</v>
      </c>
      <c r="K209" s="61" t="s">
        <v>10</v>
      </c>
      <c r="L209" s="14" t="s">
        <v>3261</v>
      </c>
      <c r="M209" s="18">
        <v>44456</v>
      </c>
      <c r="N209" s="7" t="s">
        <v>6908</v>
      </c>
      <c r="O209" s="5"/>
      <c r="P209" s="76"/>
      <c r="Q209" s="69"/>
      <c r="R209" s="5"/>
      <c r="S209" s="76"/>
      <c r="T209" s="70"/>
      <c r="U209" s="5"/>
      <c r="V209" s="46"/>
      <c r="W209" s="71"/>
    </row>
    <row r="210" spans="1:23" s="10" customFormat="1" ht="12.75" customHeight="1">
      <c r="A210" s="18" t="s">
        <v>5394</v>
      </c>
      <c r="B210" s="13">
        <v>44354</v>
      </c>
      <c r="C210" s="18" t="s">
        <v>4897</v>
      </c>
      <c r="D210" s="18" t="s">
        <v>4897</v>
      </c>
      <c r="E210" s="18" t="s">
        <v>6696</v>
      </c>
      <c r="F210" s="18" t="s">
        <v>6696</v>
      </c>
      <c r="G210" s="6" t="s">
        <v>11800</v>
      </c>
      <c r="H210" s="119" t="s">
        <v>11835</v>
      </c>
      <c r="I210" s="61" t="s">
        <v>11880</v>
      </c>
      <c r="J210" s="61" t="s">
        <v>11881</v>
      </c>
      <c r="K210" s="61" t="s">
        <v>10</v>
      </c>
      <c r="L210" s="14" t="s">
        <v>3261</v>
      </c>
      <c r="M210" s="18">
        <v>44456</v>
      </c>
      <c r="N210" s="7" t="s">
        <v>6908</v>
      </c>
      <c r="O210" s="5"/>
      <c r="P210" s="76"/>
      <c r="Q210" s="69"/>
      <c r="R210" s="5"/>
      <c r="S210" s="76"/>
      <c r="T210" s="70"/>
      <c r="U210" s="5"/>
      <c r="V210" s="46"/>
      <c r="W210" s="71"/>
    </row>
    <row r="211" spans="1:23" s="10" customFormat="1" ht="12.75" customHeight="1">
      <c r="A211" s="18" t="s">
        <v>5394</v>
      </c>
      <c r="B211" s="18">
        <v>44334</v>
      </c>
      <c r="C211" s="18" t="s">
        <v>4953</v>
      </c>
      <c r="D211" s="18" t="s">
        <v>3856</v>
      </c>
      <c r="E211" s="18" t="s">
        <v>6696</v>
      </c>
      <c r="F211" s="18" t="s">
        <v>6696</v>
      </c>
      <c r="G211" s="23" t="s">
        <v>11524</v>
      </c>
      <c r="H211" s="7"/>
      <c r="I211" s="7"/>
      <c r="J211" s="7" t="s">
        <v>11525</v>
      </c>
      <c r="K211" s="7" t="s">
        <v>10</v>
      </c>
      <c r="L211" s="14" t="s">
        <v>5421</v>
      </c>
      <c r="M211" s="13">
        <v>44341</v>
      </c>
      <c r="N211" s="14" t="s">
        <v>6908</v>
      </c>
      <c r="O211" s="5"/>
      <c r="P211" s="76"/>
      <c r="Q211" s="69"/>
      <c r="R211" s="5"/>
      <c r="S211" s="76"/>
      <c r="T211" s="70"/>
      <c r="U211" s="5"/>
      <c r="V211" s="46"/>
      <c r="W211" s="71"/>
    </row>
    <row r="212" spans="1:23" s="10" customFormat="1" ht="12.75" customHeight="1">
      <c r="A212" s="18" t="s">
        <v>5394</v>
      </c>
      <c r="B212" s="136">
        <v>44322</v>
      </c>
      <c r="C212" s="18" t="s">
        <v>4897</v>
      </c>
      <c r="D212" s="18" t="s">
        <v>4897</v>
      </c>
      <c r="E212" s="18" t="s">
        <v>6696</v>
      </c>
      <c r="F212" s="18" t="s">
        <v>6696</v>
      </c>
      <c r="G212" s="72" t="s">
        <v>11232</v>
      </c>
      <c r="H212" s="123" t="s">
        <v>11233</v>
      </c>
      <c r="I212" s="123" t="s">
        <v>11234</v>
      </c>
      <c r="J212" s="123" t="s">
        <v>11235</v>
      </c>
      <c r="K212" s="7" t="s">
        <v>10</v>
      </c>
      <c r="L212" s="14" t="s">
        <v>5421</v>
      </c>
      <c r="M212" s="13">
        <v>44341</v>
      </c>
      <c r="N212" s="14" t="s">
        <v>6908</v>
      </c>
      <c r="O212" s="5"/>
      <c r="P212" s="76"/>
      <c r="Q212" s="69"/>
      <c r="R212" s="5"/>
      <c r="S212" s="76"/>
      <c r="T212" s="70"/>
      <c r="U212" s="5"/>
      <c r="V212" s="46"/>
      <c r="W212" s="71"/>
    </row>
    <row r="213" spans="1:23" s="10" customFormat="1" ht="12.75" customHeight="1">
      <c r="A213" s="18" t="s">
        <v>5394</v>
      </c>
      <c r="B213" s="136">
        <v>44291</v>
      </c>
      <c r="C213" s="18" t="s">
        <v>4897</v>
      </c>
      <c r="D213" s="18" t="s">
        <v>4897</v>
      </c>
      <c r="E213" s="18" t="s">
        <v>6696</v>
      </c>
      <c r="F213" s="18" t="s">
        <v>6696</v>
      </c>
      <c r="G213" s="141" t="s">
        <v>10456</v>
      </c>
      <c r="H213" s="123" t="s">
        <v>10457</v>
      </c>
      <c r="I213" s="123"/>
      <c r="J213" s="123" t="s">
        <v>10458</v>
      </c>
      <c r="K213" s="123" t="s">
        <v>10</v>
      </c>
      <c r="L213" s="124" t="s">
        <v>3261</v>
      </c>
      <c r="M213" s="13">
        <v>44341</v>
      </c>
      <c r="N213" s="14" t="s">
        <v>6908</v>
      </c>
      <c r="O213" s="5"/>
      <c r="P213" s="76"/>
      <c r="Q213" s="69"/>
      <c r="R213" s="5"/>
      <c r="S213" s="76"/>
      <c r="T213" s="70"/>
      <c r="U213" s="5"/>
      <c r="V213" s="76"/>
      <c r="W213" s="71"/>
    </row>
    <row r="214" spans="1:23" s="10" customFormat="1" ht="12.75" customHeight="1">
      <c r="A214" s="18" t="s">
        <v>5394</v>
      </c>
      <c r="B214" s="18">
        <v>44263</v>
      </c>
      <c r="C214" s="13" t="s">
        <v>4897</v>
      </c>
      <c r="D214" s="13" t="s">
        <v>4897</v>
      </c>
      <c r="E214" s="13" t="s">
        <v>6696</v>
      </c>
      <c r="F214" s="13" t="s">
        <v>6696</v>
      </c>
      <c r="G214" s="23" t="s">
        <v>10716</v>
      </c>
      <c r="H214" s="7" t="s">
        <v>10717</v>
      </c>
      <c r="I214" s="7" t="s">
        <v>10718</v>
      </c>
      <c r="J214" s="7" t="s">
        <v>10719</v>
      </c>
      <c r="K214" s="7" t="s">
        <v>10</v>
      </c>
      <c r="L214" s="14" t="s">
        <v>5421</v>
      </c>
      <c r="M214" s="13">
        <v>44341</v>
      </c>
      <c r="N214" s="14" t="s">
        <v>6908</v>
      </c>
      <c r="O214" s="5"/>
      <c r="P214" s="76"/>
      <c r="Q214" s="69"/>
      <c r="R214" s="5"/>
      <c r="S214" s="76"/>
      <c r="T214" s="70"/>
      <c r="U214" s="5"/>
      <c r="V214" s="76"/>
      <c r="W214" s="71"/>
    </row>
    <row r="215" spans="1:23" s="10" customFormat="1" ht="12.75" customHeight="1">
      <c r="A215" s="13" t="s">
        <v>5394</v>
      </c>
      <c r="B215" s="18">
        <v>44215</v>
      </c>
      <c r="C215" s="13" t="s">
        <v>4897</v>
      </c>
      <c r="D215" s="13" t="s">
        <v>4897</v>
      </c>
      <c r="E215" s="13" t="s">
        <v>6696</v>
      </c>
      <c r="F215" s="13" t="s">
        <v>6696</v>
      </c>
      <c r="G215" s="23" t="s">
        <v>8396</v>
      </c>
      <c r="H215" s="7" t="s">
        <v>9376</v>
      </c>
      <c r="I215" s="7"/>
      <c r="J215" s="7" t="s">
        <v>9377</v>
      </c>
      <c r="K215" s="7" t="s">
        <v>10</v>
      </c>
      <c r="L215" s="14" t="s">
        <v>5421</v>
      </c>
      <c r="M215" s="13">
        <v>44341</v>
      </c>
      <c r="N215" s="14" t="s">
        <v>6908</v>
      </c>
      <c r="O215" s="5"/>
      <c r="P215" s="46"/>
      <c r="Q215" s="69"/>
      <c r="R215" s="5"/>
      <c r="S215" s="46"/>
      <c r="T215" s="70"/>
      <c r="U215" s="5"/>
      <c r="V215" s="46"/>
      <c r="W215" s="71"/>
    </row>
    <row r="216" spans="1:23" ht="12.75" customHeight="1">
      <c r="A216" s="18" t="s">
        <v>5394</v>
      </c>
      <c r="B216" s="18">
        <v>44251</v>
      </c>
      <c r="C216" s="13" t="s">
        <v>4897</v>
      </c>
      <c r="D216" s="13" t="s">
        <v>4897</v>
      </c>
      <c r="E216" s="13" t="s">
        <v>6696</v>
      </c>
      <c r="F216" s="13" t="s">
        <v>6696</v>
      </c>
      <c r="G216" s="23" t="s">
        <v>6243</v>
      </c>
      <c r="H216" s="7" t="s">
        <v>10420</v>
      </c>
      <c r="I216" s="7" t="s">
        <v>10421</v>
      </c>
      <c r="J216" s="7" t="s">
        <v>4338</v>
      </c>
      <c r="K216" s="7" t="s">
        <v>10</v>
      </c>
      <c r="L216" s="14" t="s">
        <v>3261</v>
      </c>
      <c r="M216" s="13">
        <v>44341</v>
      </c>
      <c r="N216" s="14" t="s">
        <v>6908</v>
      </c>
      <c r="O216" s="5"/>
      <c r="P216" s="46"/>
      <c r="Q216" s="69"/>
      <c r="R216" s="5"/>
      <c r="S216" s="46"/>
      <c r="T216" s="70"/>
      <c r="U216" s="101"/>
      <c r="V216" s="98"/>
      <c r="W216" s="71"/>
    </row>
    <row r="217" spans="1:23" ht="12.75" customHeight="1">
      <c r="A217" s="13" t="s">
        <v>5394</v>
      </c>
      <c r="B217" s="18">
        <v>44210</v>
      </c>
      <c r="C217" s="13" t="s">
        <v>4897</v>
      </c>
      <c r="D217" s="13" t="s">
        <v>4897</v>
      </c>
      <c r="E217" s="13" t="s">
        <v>6696</v>
      </c>
      <c r="F217" s="13" t="s">
        <v>6696</v>
      </c>
      <c r="G217" s="23" t="s">
        <v>9264</v>
      </c>
      <c r="H217" s="7" t="s">
        <v>9265</v>
      </c>
      <c r="I217" s="7"/>
      <c r="J217" s="7" t="s">
        <v>9266</v>
      </c>
      <c r="K217" s="7" t="s">
        <v>10</v>
      </c>
      <c r="L217" s="14" t="s">
        <v>5421</v>
      </c>
      <c r="M217" s="13">
        <v>44341</v>
      </c>
      <c r="N217" s="14" t="s">
        <v>6908</v>
      </c>
      <c r="O217" s="5"/>
      <c r="P217" s="46"/>
      <c r="Q217" s="69"/>
      <c r="R217" s="5"/>
      <c r="S217" s="46"/>
      <c r="T217" s="70"/>
      <c r="U217" s="32">
        <v>44338</v>
      </c>
      <c r="V217" s="46" t="s">
        <v>8512</v>
      </c>
      <c r="W217" s="71"/>
    </row>
    <row r="218" spans="1:23" s="10" customFormat="1" ht="12.75" customHeight="1">
      <c r="A218" s="13" t="s">
        <v>5394</v>
      </c>
      <c r="B218" s="18">
        <v>44095</v>
      </c>
      <c r="C218" s="13" t="s">
        <v>5396</v>
      </c>
      <c r="D218" s="13" t="s">
        <v>4897</v>
      </c>
      <c r="E218" s="18" t="s">
        <v>5308</v>
      </c>
      <c r="F218" s="18">
        <v>26947</v>
      </c>
      <c r="G218" s="43" t="s">
        <v>6685</v>
      </c>
      <c r="H218" s="7"/>
      <c r="I218" s="7" t="s">
        <v>5309</v>
      </c>
      <c r="J218" s="7"/>
      <c r="K218" s="14" t="s">
        <v>10</v>
      </c>
      <c r="L218" s="14" t="s">
        <v>5422</v>
      </c>
      <c r="M218" s="13">
        <v>44341</v>
      </c>
      <c r="N218" s="14" t="s">
        <v>6908</v>
      </c>
      <c r="O218" s="18">
        <v>44095</v>
      </c>
      <c r="P218" s="14" t="s">
        <v>7036</v>
      </c>
      <c r="Q218" s="66">
        <f ca="1">IF(O218&lt;&gt;"",(TODAY()-O218)/30,"")</f>
        <v>46.8</v>
      </c>
      <c r="R218" s="5"/>
      <c r="S218" s="46"/>
      <c r="T218" s="67" t="str">
        <f ca="1">IF(R218&lt;&gt;"",(TODAY()-R218)/30,"")</f>
        <v/>
      </c>
      <c r="U218" s="5"/>
      <c r="V218" s="46"/>
      <c r="W218" s="68" t="str">
        <f ca="1">IF(U218&lt;&gt;"",(TODAY()-U218)/30,"")</f>
        <v/>
      </c>
    </row>
    <row r="219" spans="1:23" s="10" customFormat="1" ht="12.75" customHeight="1">
      <c r="A219" s="18" t="s">
        <v>5394</v>
      </c>
      <c r="B219" s="18">
        <v>44121</v>
      </c>
      <c r="C219" s="13" t="s">
        <v>4983</v>
      </c>
      <c r="D219" s="13" t="s">
        <v>4983</v>
      </c>
      <c r="E219" s="18" t="s">
        <v>5394</v>
      </c>
      <c r="F219" s="18">
        <v>38265</v>
      </c>
      <c r="G219" s="23" t="s">
        <v>7588</v>
      </c>
      <c r="H219" s="7"/>
      <c r="I219" s="7" t="s">
        <v>7589</v>
      </c>
      <c r="J219" s="7" t="s">
        <v>7590</v>
      </c>
      <c r="K219" s="14" t="s">
        <v>10</v>
      </c>
      <c r="L219" s="7" t="s">
        <v>5422</v>
      </c>
      <c r="M219" s="13">
        <v>44341</v>
      </c>
      <c r="N219" s="14" t="s">
        <v>6908</v>
      </c>
      <c r="O219" s="32">
        <v>44118</v>
      </c>
      <c r="P219" s="61"/>
      <c r="Q219" s="66">
        <f ca="1">IF(O219&lt;&gt;"",(TODAY()-O219)/30,"")</f>
        <v>46.033333333333331</v>
      </c>
      <c r="R219" s="5"/>
      <c r="S219" s="46"/>
      <c r="T219" s="67" t="str">
        <f ca="1">IF(R219&lt;&gt;"",(TODAY()-R219)/30,"")</f>
        <v/>
      </c>
      <c r="U219" s="5"/>
      <c r="V219" s="46"/>
      <c r="W219" s="68" t="str">
        <f ca="1">IF(U219&lt;&gt;"",(TODAY()-U219)/30,"")</f>
        <v/>
      </c>
    </row>
    <row r="220" spans="1:23" s="10" customFormat="1" ht="12.75" customHeight="1">
      <c r="A220" s="18" t="s">
        <v>5394</v>
      </c>
      <c r="B220" s="18">
        <v>44168</v>
      </c>
      <c r="C220" s="13" t="s">
        <v>4897</v>
      </c>
      <c r="D220" s="13" t="s">
        <v>4897</v>
      </c>
      <c r="E220" s="18" t="s">
        <v>6696</v>
      </c>
      <c r="F220" s="18" t="s">
        <v>6696</v>
      </c>
      <c r="G220" s="23" t="s">
        <v>8666</v>
      </c>
      <c r="H220" s="7" t="s">
        <v>8667</v>
      </c>
      <c r="I220" s="7" t="s">
        <v>8668</v>
      </c>
      <c r="J220" s="7" t="s">
        <v>8669</v>
      </c>
      <c r="K220" s="7" t="s">
        <v>10</v>
      </c>
      <c r="L220" s="14" t="s">
        <v>3261</v>
      </c>
      <c r="M220" s="13">
        <v>44341</v>
      </c>
      <c r="N220" s="14" t="s">
        <v>6908</v>
      </c>
      <c r="O220" s="5"/>
      <c r="P220" s="61"/>
      <c r="Q220" s="69"/>
      <c r="R220" s="5"/>
      <c r="S220" s="61"/>
      <c r="T220" s="70"/>
      <c r="U220" s="32">
        <v>44204</v>
      </c>
      <c r="V220" s="61" t="s">
        <v>9631</v>
      </c>
      <c r="W220" s="71"/>
    </row>
    <row r="221" spans="1:23" s="10" customFormat="1" ht="12.75" customHeight="1">
      <c r="A221" s="18" t="s">
        <v>5394</v>
      </c>
      <c r="B221" s="18">
        <v>44114</v>
      </c>
      <c r="C221" s="13" t="s">
        <v>4897</v>
      </c>
      <c r="D221" s="13" t="s">
        <v>4897</v>
      </c>
      <c r="E221" s="18" t="s">
        <v>6696</v>
      </c>
      <c r="F221" s="18" t="s">
        <v>6696</v>
      </c>
      <c r="G221" s="23" t="s">
        <v>7474</v>
      </c>
      <c r="H221" s="7" t="s">
        <v>7475</v>
      </c>
      <c r="I221" s="7"/>
      <c r="J221" s="7" t="s">
        <v>7476</v>
      </c>
      <c r="K221" s="14" t="s">
        <v>10</v>
      </c>
      <c r="L221" s="14" t="s">
        <v>5421</v>
      </c>
      <c r="M221" s="13">
        <v>44341</v>
      </c>
      <c r="N221" s="14" t="s">
        <v>6908</v>
      </c>
      <c r="O221" s="32"/>
      <c r="P221" s="61"/>
      <c r="Q221" s="66" t="str">
        <f ca="1">IF(O221&lt;&gt;"",(TODAY()-O221)/30,"")</f>
        <v/>
      </c>
      <c r="R221" s="5"/>
      <c r="S221" s="46"/>
      <c r="T221" s="67" t="str">
        <f ca="1">IF(R221&lt;&gt;"",(TODAY()-R221)/30,"")</f>
        <v/>
      </c>
      <c r="U221" s="88"/>
      <c r="V221" s="84"/>
      <c r="W221" s="68" t="str">
        <f ca="1">IF(U221&lt;&gt;"",(TODAY()-U221)/30,"")</f>
        <v/>
      </c>
    </row>
    <row r="222" spans="1:23" s="10" customFormat="1" ht="12.75" customHeight="1">
      <c r="A222" s="13" t="s">
        <v>5394</v>
      </c>
      <c r="B222" s="18">
        <v>44084</v>
      </c>
      <c r="C222" s="13" t="s">
        <v>4897</v>
      </c>
      <c r="D222" s="13" t="s">
        <v>4897</v>
      </c>
      <c r="E222" s="13" t="s">
        <v>6696</v>
      </c>
      <c r="F222" s="13" t="s">
        <v>6696</v>
      </c>
      <c r="G222" s="43" t="s">
        <v>6535</v>
      </c>
      <c r="H222" s="19" t="s">
        <v>277</v>
      </c>
      <c r="I222" s="7" t="s">
        <v>278</v>
      </c>
      <c r="J222" s="7" t="s">
        <v>279</v>
      </c>
      <c r="K222" s="14" t="s">
        <v>10</v>
      </c>
      <c r="L222" s="14" t="s">
        <v>3261</v>
      </c>
      <c r="M222" s="13">
        <v>44341</v>
      </c>
      <c r="N222" s="14" t="s">
        <v>6908</v>
      </c>
      <c r="O222" s="18">
        <v>44084</v>
      </c>
      <c r="P222" s="14" t="s">
        <v>6946</v>
      </c>
      <c r="Q222" s="66">
        <f ca="1">IF(O222&lt;&gt;"",(TODAY()-O222)/30,"")</f>
        <v>47.166666666666664</v>
      </c>
      <c r="R222" s="7"/>
      <c r="S222" s="17"/>
      <c r="T222" s="67" t="str">
        <f ca="1">IF(R222&lt;&gt;"",(TODAY()-R222)/30,"")</f>
        <v/>
      </c>
      <c r="U222" s="7"/>
      <c r="V222" s="17"/>
      <c r="W222" s="68" t="str">
        <f ca="1">IF(U222&lt;&gt;"",(TODAY()-U222)/30,"")</f>
        <v/>
      </c>
    </row>
    <row r="223" spans="1:23" s="10" customFormat="1" ht="12.75" customHeight="1">
      <c r="A223" s="13" t="s">
        <v>5394</v>
      </c>
      <c r="B223" s="18">
        <v>44062</v>
      </c>
      <c r="C223" s="13" t="s">
        <v>5396</v>
      </c>
      <c r="D223" s="13" t="s">
        <v>5396</v>
      </c>
      <c r="E223" s="13" t="s">
        <v>6696</v>
      </c>
      <c r="F223" s="13" t="s">
        <v>6696</v>
      </c>
      <c r="G223" s="43" t="s">
        <v>6305</v>
      </c>
      <c r="H223" s="7"/>
      <c r="I223" s="7" t="s">
        <v>4296</v>
      </c>
      <c r="J223" s="7" t="s">
        <v>4297</v>
      </c>
      <c r="K223" s="14" t="s">
        <v>10</v>
      </c>
      <c r="L223" s="14" t="s">
        <v>5422</v>
      </c>
      <c r="M223" s="13">
        <v>44341</v>
      </c>
      <c r="N223" s="14" t="s">
        <v>6908</v>
      </c>
      <c r="O223" s="18">
        <v>44062</v>
      </c>
      <c r="P223" s="14"/>
      <c r="Q223" s="66">
        <f ca="1">IF(O223&lt;&gt;"",(TODAY()-O223)/30,"")</f>
        <v>47.9</v>
      </c>
      <c r="R223" s="7"/>
      <c r="S223" s="17"/>
      <c r="T223" s="67" t="str">
        <f ca="1">IF(R223&lt;&gt;"",(TODAY()-R223)/30,"")</f>
        <v/>
      </c>
      <c r="U223" s="18">
        <v>44204</v>
      </c>
      <c r="V223" s="17" t="s">
        <v>9606</v>
      </c>
      <c r="W223" s="68">
        <f ca="1">IF(U223&lt;&gt;"",(TODAY()-U223)/30,"")</f>
        <v>43.166666666666664</v>
      </c>
    </row>
    <row r="224" spans="1:23" s="10" customFormat="1" ht="12.75" customHeight="1">
      <c r="A224" s="18" t="s">
        <v>5394</v>
      </c>
      <c r="B224" s="18">
        <v>44132</v>
      </c>
      <c r="C224" s="13" t="s">
        <v>4953</v>
      </c>
      <c r="D224" s="13" t="s">
        <v>3856</v>
      </c>
      <c r="E224" s="18" t="s">
        <v>6696</v>
      </c>
      <c r="F224" s="18">
        <v>37117</v>
      </c>
      <c r="G224" s="23" t="s">
        <v>7899</v>
      </c>
      <c r="H224" s="7"/>
      <c r="I224" s="7" t="s">
        <v>2568</v>
      </c>
      <c r="J224" s="7" t="s">
        <v>9622</v>
      </c>
      <c r="K224" s="14" t="s">
        <v>10</v>
      </c>
      <c r="L224" s="14" t="s">
        <v>3261</v>
      </c>
      <c r="M224" s="13">
        <v>44341</v>
      </c>
      <c r="N224" s="14" t="s">
        <v>6908</v>
      </c>
      <c r="O224" s="32"/>
      <c r="P224" s="61"/>
      <c r="Q224" s="66" t="str">
        <f ca="1">IF(O224&lt;&gt;"",(TODAY()-O224)/30,"")</f>
        <v/>
      </c>
      <c r="R224" s="5"/>
      <c r="S224" s="46"/>
      <c r="T224" s="67" t="str">
        <f ca="1">IF(R224&lt;&gt;"",(TODAY()-R224)/30,"")</f>
        <v/>
      </c>
      <c r="U224" s="32">
        <v>44204</v>
      </c>
      <c r="V224" s="61" t="s">
        <v>9623</v>
      </c>
      <c r="W224" s="68">
        <f ca="1">IF(U224&lt;&gt;"",(TODAY()-U224)/30,"")</f>
        <v>43.166666666666664</v>
      </c>
    </row>
    <row r="225" spans="1:23" s="10" customFormat="1" ht="12.75" customHeight="1">
      <c r="A225" s="18" t="s">
        <v>5394</v>
      </c>
      <c r="B225" s="18">
        <v>44200</v>
      </c>
      <c r="C225" s="13" t="s">
        <v>4897</v>
      </c>
      <c r="D225" s="13" t="s">
        <v>4897</v>
      </c>
      <c r="E225" s="18" t="s">
        <v>6696</v>
      </c>
      <c r="F225" s="18" t="s">
        <v>6696</v>
      </c>
      <c r="G225" s="23" t="s">
        <v>8760</v>
      </c>
      <c r="H225" s="7" t="s">
        <v>8761</v>
      </c>
      <c r="I225" s="7" t="s">
        <v>8762</v>
      </c>
      <c r="J225" s="7" t="s">
        <v>8763</v>
      </c>
      <c r="K225" s="7" t="s">
        <v>10</v>
      </c>
      <c r="L225" s="14" t="s">
        <v>3261</v>
      </c>
      <c r="M225" s="13">
        <v>44341</v>
      </c>
      <c r="N225" s="14" t="s">
        <v>6908</v>
      </c>
      <c r="O225" s="5"/>
      <c r="P225" s="61"/>
      <c r="Q225" s="69"/>
      <c r="R225" s="5"/>
      <c r="S225" s="61"/>
      <c r="T225" s="70"/>
      <c r="U225" s="5"/>
      <c r="V225" s="61"/>
      <c r="W225" s="71"/>
    </row>
    <row r="226" spans="1:23" s="10" customFormat="1" ht="12.75" customHeight="1">
      <c r="A226" s="18" t="s">
        <v>5394</v>
      </c>
      <c r="B226" s="18">
        <v>44200</v>
      </c>
      <c r="C226" s="13" t="s">
        <v>4897</v>
      </c>
      <c r="D226" s="13" t="s">
        <v>4897</v>
      </c>
      <c r="E226" s="18" t="s">
        <v>6696</v>
      </c>
      <c r="F226" s="18" t="s">
        <v>6696</v>
      </c>
      <c r="G226" s="23" t="s">
        <v>8884</v>
      </c>
      <c r="H226" s="7" t="s">
        <v>8735</v>
      </c>
      <c r="I226" s="7" t="s">
        <v>9084</v>
      </c>
      <c r="J226" s="7" t="s">
        <v>8885</v>
      </c>
      <c r="K226" s="7" t="s">
        <v>10</v>
      </c>
      <c r="L226" s="14" t="s">
        <v>3261</v>
      </c>
      <c r="M226" s="13">
        <v>44341</v>
      </c>
      <c r="N226" s="14" t="s">
        <v>6908</v>
      </c>
      <c r="O226" s="5"/>
      <c r="P226" s="61"/>
      <c r="Q226" s="69"/>
      <c r="R226" s="5"/>
      <c r="S226" s="61"/>
      <c r="T226" s="70"/>
      <c r="U226" s="5"/>
      <c r="V226" s="61"/>
      <c r="W226" s="71"/>
    </row>
    <row r="227" spans="1:23" s="10" customFormat="1" ht="12.75" customHeight="1">
      <c r="A227" s="18" t="s">
        <v>5394</v>
      </c>
      <c r="B227" s="18">
        <v>44172</v>
      </c>
      <c r="C227" s="13" t="s">
        <v>4897</v>
      </c>
      <c r="D227" s="13" t="s">
        <v>4897</v>
      </c>
      <c r="E227" s="18" t="s">
        <v>6696</v>
      </c>
      <c r="F227" s="18" t="s">
        <v>6696</v>
      </c>
      <c r="G227" s="23" t="s">
        <v>8734</v>
      </c>
      <c r="H227" s="7" t="s">
        <v>8735</v>
      </c>
      <c r="I227" s="7" t="s">
        <v>8736</v>
      </c>
      <c r="J227" s="7" t="s">
        <v>8737</v>
      </c>
      <c r="K227" s="7" t="s">
        <v>10</v>
      </c>
      <c r="L227" s="14" t="s">
        <v>3261</v>
      </c>
      <c r="M227" s="13">
        <v>44341</v>
      </c>
      <c r="N227" s="14" t="s">
        <v>6908</v>
      </c>
      <c r="O227" s="5"/>
      <c r="P227" s="61"/>
      <c r="Q227" s="69"/>
      <c r="R227" s="5"/>
      <c r="S227" s="61"/>
      <c r="T227" s="70"/>
      <c r="U227" s="5"/>
      <c r="V227" s="61"/>
      <c r="W227" s="71"/>
    </row>
    <row r="228" spans="1:23" s="10" customFormat="1" ht="12.75" customHeight="1">
      <c r="A228" s="18" t="s">
        <v>5394</v>
      </c>
      <c r="B228" s="18">
        <v>44124</v>
      </c>
      <c r="C228" s="13" t="s">
        <v>4953</v>
      </c>
      <c r="D228" s="13" t="s">
        <v>5372</v>
      </c>
      <c r="E228" s="18" t="s">
        <v>5165</v>
      </c>
      <c r="F228" s="18">
        <v>36358</v>
      </c>
      <c r="G228" s="23" t="s">
        <v>4535</v>
      </c>
      <c r="H228" s="7"/>
      <c r="I228" s="7"/>
      <c r="J228" s="7" t="s">
        <v>7643</v>
      </c>
      <c r="K228" s="14" t="s">
        <v>10</v>
      </c>
      <c r="L228" s="14" t="s">
        <v>5421</v>
      </c>
      <c r="M228" s="13">
        <v>44341</v>
      </c>
      <c r="N228" s="14" t="s">
        <v>6908</v>
      </c>
      <c r="O228" s="32"/>
      <c r="P228" s="61"/>
      <c r="Q228" s="66" t="str">
        <f ca="1">IF(O228&lt;&gt;"",(TODAY()-O228)/30,"")</f>
        <v/>
      </c>
      <c r="R228" s="5"/>
      <c r="S228" s="46"/>
      <c r="T228" s="67" t="str">
        <f ca="1">IF(R228&lt;&gt;"",(TODAY()-R228)/30,"")</f>
        <v/>
      </c>
      <c r="U228" s="5"/>
      <c r="V228" s="46"/>
      <c r="W228" s="68" t="str">
        <f ca="1">IF(U228&lt;&gt;"",(TODAY()-U228)/30,"")</f>
        <v/>
      </c>
    </row>
    <row r="229" spans="1:23" s="10" customFormat="1" ht="12.75" customHeight="1">
      <c r="A229" s="18" t="s">
        <v>5394</v>
      </c>
      <c r="B229" s="18">
        <v>44343</v>
      </c>
      <c r="C229" s="18" t="s">
        <v>4897</v>
      </c>
      <c r="D229" s="18" t="s">
        <v>4897</v>
      </c>
      <c r="E229" s="18" t="s">
        <v>6696</v>
      </c>
      <c r="F229" s="18" t="s">
        <v>6696</v>
      </c>
      <c r="G229" s="23" t="s">
        <v>6358</v>
      </c>
      <c r="H229" s="7" t="s">
        <v>3176</v>
      </c>
      <c r="I229" s="7" t="s">
        <v>11699</v>
      </c>
      <c r="J229" s="7" t="s">
        <v>3178</v>
      </c>
      <c r="K229" s="7" t="s">
        <v>326</v>
      </c>
      <c r="L229" s="7" t="s">
        <v>3261</v>
      </c>
      <c r="M229" s="18"/>
      <c r="N229" s="7"/>
      <c r="O229" s="5"/>
      <c r="P229" s="76"/>
      <c r="Q229" s="69"/>
      <c r="R229" s="5"/>
      <c r="S229" s="76"/>
      <c r="T229" s="70"/>
      <c r="U229" s="5"/>
      <c r="V229" s="46"/>
      <c r="W229" s="71"/>
    </row>
    <row r="230" spans="1:23" ht="12.75" customHeight="1">
      <c r="A230" s="18" t="s">
        <v>5394</v>
      </c>
      <c r="B230" s="18">
        <v>44169</v>
      </c>
      <c r="C230" s="18" t="s">
        <v>5397</v>
      </c>
      <c r="D230" s="18" t="s">
        <v>3856</v>
      </c>
      <c r="E230" s="18" t="s">
        <v>4930</v>
      </c>
      <c r="F230" s="18" t="s">
        <v>6696</v>
      </c>
      <c r="G230" s="23" t="s">
        <v>8632</v>
      </c>
      <c r="H230" s="7"/>
      <c r="I230" s="7" t="s">
        <v>8633</v>
      </c>
      <c r="J230" s="7" t="s">
        <v>8910</v>
      </c>
      <c r="K230" s="7" t="s">
        <v>326</v>
      </c>
      <c r="L230" s="7" t="s">
        <v>5422</v>
      </c>
      <c r="M230" s="18"/>
      <c r="N230" s="7"/>
      <c r="O230" s="5"/>
      <c r="P230" s="61"/>
      <c r="Q230" s="69"/>
      <c r="R230" s="5"/>
      <c r="S230" s="61"/>
      <c r="T230" s="70"/>
      <c r="U230" s="4"/>
      <c r="V230" s="83"/>
      <c r="W230" s="71"/>
    </row>
    <row r="231" spans="1:23" ht="12.75" customHeight="1">
      <c r="A231" s="18" t="s">
        <v>5394</v>
      </c>
      <c r="B231" s="18">
        <v>44327</v>
      </c>
      <c r="C231" s="18" t="s">
        <v>4897</v>
      </c>
      <c r="D231" s="18" t="s">
        <v>4897</v>
      </c>
      <c r="E231" s="18" t="s">
        <v>6696</v>
      </c>
      <c r="F231" s="18" t="s">
        <v>6696</v>
      </c>
      <c r="G231" s="23" t="s">
        <v>11323</v>
      </c>
      <c r="H231" s="7" t="s">
        <v>11324</v>
      </c>
      <c r="I231" s="7" t="s">
        <v>11325</v>
      </c>
      <c r="J231" s="7" t="s">
        <v>11326</v>
      </c>
      <c r="K231" s="7" t="s">
        <v>326</v>
      </c>
      <c r="L231" s="7" t="s">
        <v>3261</v>
      </c>
      <c r="M231" s="18"/>
      <c r="N231" s="7"/>
      <c r="O231" s="5"/>
      <c r="P231" s="76"/>
      <c r="Q231" s="69"/>
      <c r="R231" s="5"/>
      <c r="S231" s="76"/>
      <c r="T231" s="70"/>
      <c r="U231" s="4"/>
      <c r="V231" s="81"/>
      <c r="W231" s="71"/>
    </row>
    <row r="232" spans="1:23" s="10" customFormat="1" ht="12.75" customHeight="1">
      <c r="A232" s="18" t="s">
        <v>5394</v>
      </c>
      <c r="B232" s="18">
        <v>44438</v>
      </c>
      <c r="C232" s="18" t="s">
        <v>4897</v>
      </c>
      <c r="D232" s="18" t="s">
        <v>4897</v>
      </c>
      <c r="E232" s="18" t="s">
        <v>6696</v>
      </c>
      <c r="F232" s="18" t="s">
        <v>6696</v>
      </c>
      <c r="G232" s="23" t="s">
        <v>14066</v>
      </c>
      <c r="H232" s="7" t="s">
        <v>14067</v>
      </c>
      <c r="I232" s="7" t="s">
        <v>14068</v>
      </c>
      <c r="J232" s="7" t="s">
        <v>14069</v>
      </c>
      <c r="K232" s="7" t="s">
        <v>326</v>
      </c>
      <c r="L232" s="7" t="s">
        <v>8</v>
      </c>
      <c r="M232" s="18" t="s">
        <v>5421</v>
      </c>
      <c r="N232" s="7"/>
      <c r="O232" s="5"/>
      <c r="P232" s="76"/>
      <c r="Q232" s="69"/>
      <c r="R232" s="5"/>
      <c r="S232" s="76"/>
      <c r="T232" s="70"/>
      <c r="U232" s="4"/>
      <c r="V232" s="81"/>
      <c r="W232" s="103"/>
    </row>
    <row r="233" spans="1:23" s="10" customFormat="1" ht="12.75" customHeight="1">
      <c r="A233" s="18" t="s">
        <v>5394</v>
      </c>
      <c r="B233" s="18">
        <v>44329</v>
      </c>
      <c r="C233" s="18" t="s">
        <v>4897</v>
      </c>
      <c r="D233" s="18" t="s">
        <v>4897</v>
      </c>
      <c r="E233" s="18" t="s">
        <v>6696</v>
      </c>
      <c r="F233" s="18" t="s">
        <v>6696</v>
      </c>
      <c r="G233" s="23" t="s">
        <v>11418</v>
      </c>
      <c r="H233" s="7" t="s">
        <v>11419</v>
      </c>
      <c r="I233" s="7" t="s">
        <v>11420</v>
      </c>
      <c r="J233" s="7" t="s">
        <v>11421</v>
      </c>
      <c r="K233" s="7" t="s">
        <v>326</v>
      </c>
      <c r="L233" s="7" t="s">
        <v>3261</v>
      </c>
      <c r="M233" s="18"/>
      <c r="N233" s="7"/>
      <c r="O233" s="5"/>
      <c r="P233" s="76"/>
      <c r="Q233" s="69"/>
      <c r="R233" s="5"/>
      <c r="S233" s="76"/>
      <c r="T233" s="70"/>
      <c r="U233" s="5"/>
      <c r="V233" s="76"/>
      <c r="W233" s="71"/>
    </row>
    <row r="234" spans="1:23" s="10" customFormat="1" ht="12.75" customHeight="1">
      <c r="A234" s="18" t="s">
        <v>5394</v>
      </c>
      <c r="B234" s="18">
        <v>44390</v>
      </c>
      <c r="C234" s="18" t="s">
        <v>4897</v>
      </c>
      <c r="D234" s="18" t="s">
        <v>4897</v>
      </c>
      <c r="E234" s="18" t="s">
        <v>6696</v>
      </c>
      <c r="F234" s="18" t="s">
        <v>6696</v>
      </c>
      <c r="G234" s="23" t="s">
        <v>11053</v>
      </c>
      <c r="H234" s="7" t="s">
        <v>12632</v>
      </c>
      <c r="I234" s="7"/>
      <c r="J234" s="7" t="s">
        <v>11054</v>
      </c>
      <c r="K234" s="7" t="s">
        <v>326</v>
      </c>
      <c r="L234" s="7" t="s">
        <v>5421</v>
      </c>
      <c r="M234" s="18"/>
      <c r="N234" s="7"/>
      <c r="O234" s="5"/>
      <c r="P234" s="76"/>
      <c r="Q234" s="69"/>
      <c r="R234" s="5"/>
      <c r="S234" s="76"/>
      <c r="T234" s="70"/>
      <c r="U234" s="5"/>
      <c r="V234" s="46"/>
      <c r="W234" s="71"/>
    </row>
    <row r="235" spans="1:23" s="10" customFormat="1" ht="12.75" customHeight="1">
      <c r="A235" s="13" t="s">
        <v>5394</v>
      </c>
      <c r="B235" s="18">
        <v>44208</v>
      </c>
      <c r="C235" s="13" t="s">
        <v>4897</v>
      </c>
      <c r="D235" s="13" t="s">
        <v>4897</v>
      </c>
      <c r="E235" s="13" t="s">
        <v>6696</v>
      </c>
      <c r="F235" s="13" t="s">
        <v>6696</v>
      </c>
      <c r="G235" s="23" t="s">
        <v>9236</v>
      </c>
      <c r="H235" s="7" t="s">
        <v>9237</v>
      </c>
      <c r="I235" s="7"/>
      <c r="J235" s="7" t="s">
        <v>4654</v>
      </c>
      <c r="K235" s="7" t="s">
        <v>326</v>
      </c>
      <c r="L235" s="7" t="s">
        <v>3261</v>
      </c>
      <c r="M235" s="18"/>
      <c r="N235" s="9"/>
      <c r="O235" s="5"/>
      <c r="P235" s="46"/>
      <c r="Q235" s="69"/>
      <c r="R235" s="5"/>
      <c r="S235" s="46"/>
      <c r="T235" s="70"/>
      <c r="U235" s="5"/>
      <c r="V235" s="46"/>
      <c r="W235" s="71"/>
    </row>
    <row r="236" spans="1:23" s="10" customFormat="1" ht="12.75" customHeight="1">
      <c r="A236" s="18" t="s">
        <v>5394</v>
      </c>
      <c r="B236" s="18">
        <v>44115</v>
      </c>
      <c r="C236" s="13" t="s">
        <v>4897</v>
      </c>
      <c r="D236" s="13" t="s">
        <v>4897</v>
      </c>
      <c r="E236" s="18" t="s">
        <v>6696</v>
      </c>
      <c r="F236" s="18" t="s">
        <v>6696</v>
      </c>
      <c r="G236" s="23" t="s">
        <v>7474</v>
      </c>
      <c r="H236" s="7" t="s">
        <v>7475</v>
      </c>
      <c r="I236" s="7"/>
      <c r="J236" s="7" t="s">
        <v>7487</v>
      </c>
      <c r="K236" s="14" t="s">
        <v>326</v>
      </c>
      <c r="L236" s="7" t="s">
        <v>5421</v>
      </c>
      <c r="M236" s="18"/>
      <c r="N236" s="7"/>
      <c r="O236" s="32"/>
      <c r="P236" s="61"/>
      <c r="Q236" s="66" t="str">
        <f ca="1">IF(O236&lt;&gt;"",(TODAY()-O236)/30,"")</f>
        <v/>
      </c>
      <c r="R236" s="5"/>
      <c r="S236" s="46"/>
      <c r="T236" s="67" t="str">
        <f ca="1">IF(R236&lt;&gt;"",(TODAY()-R236)/30,"")</f>
        <v/>
      </c>
      <c r="U236" s="5"/>
      <c r="V236" s="46"/>
      <c r="W236" s="68" t="str">
        <f ca="1">IF(U236&lt;&gt;"",(TODAY()-U236)/30,"")</f>
        <v/>
      </c>
    </row>
    <row r="237" spans="1:23" s="10" customFormat="1" ht="12.75" customHeight="1">
      <c r="A237" s="18" t="s">
        <v>5394</v>
      </c>
      <c r="B237" s="18">
        <v>44323</v>
      </c>
      <c r="C237" s="18" t="s">
        <v>4897</v>
      </c>
      <c r="D237" s="18" t="s">
        <v>4897</v>
      </c>
      <c r="E237" s="18" t="s">
        <v>6696</v>
      </c>
      <c r="F237" s="18" t="s">
        <v>6696</v>
      </c>
      <c r="G237" s="23" t="s">
        <v>10400</v>
      </c>
      <c r="H237" s="7" t="s">
        <v>11269</v>
      </c>
      <c r="I237" s="7"/>
      <c r="J237" s="7" t="s">
        <v>10403</v>
      </c>
      <c r="K237" s="7" t="s">
        <v>326</v>
      </c>
      <c r="L237" s="7" t="s">
        <v>5421</v>
      </c>
      <c r="M237" s="18"/>
      <c r="N237" s="7"/>
      <c r="O237" s="5"/>
      <c r="P237" s="76"/>
      <c r="Q237" s="69"/>
      <c r="R237" s="5"/>
      <c r="S237" s="76"/>
      <c r="T237" s="70"/>
      <c r="U237" s="5"/>
      <c r="V237" s="46"/>
      <c r="W237" s="71"/>
    </row>
    <row r="238" spans="1:23" s="10" customFormat="1" ht="12.75" customHeight="1">
      <c r="A238" s="18" t="s">
        <v>5394</v>
      </c>
      <c r="B238" s="18">
        <v>44200</v>
      </c>
      <c r="C238" s="18" t="s">
        <v>5397</v>
      </c>
      <c r="D238" s="18" t="s">
        <v>5372</v>
      </c>
      <c r="E238" s="18" t="s">
        <v>5394</v>
      </c>
      <c r="F238" s="18" t="s">
        <v>6696</v>
      </c>
      <c r="G238" s="112" t="s">
        <v>9075</v>
      </c>
      <c r="H238" s="73" t="s">
        <v>9076</v>
      </c>
      <c r="I238" s="7" t="s">
        <v>9078</v>
      </c>
      <c r="J238" s="7" t="s">
        <v>9077</v>
      </c>
      <c r="K238" s="7" t="s">
        <v>326</v>
      </c>
      <c r="L238" s="7" t="s">
        <v>5422</v>
      </c>
      <c r="M238" s="18"/>
      <c r="N238" s="7"/>
      <c r="O238" s="5"/>
      <c r="P238" s="61"/>
      <c r="Q238" s="69"/>
      <c r="R238" s="5"/>
      <c r="S238" s="61"/>
      <c r="T238" s="70"/>
      <c r="U238" s="5"/>
      <c r="V238" s="61"/>
      <c r="W238" s="71"/>
    </row>
    <row r="239" spans="1:23" s="10" customFormat="1" ht="12.75" customHeight="1">
      <c r="A239" s="18" t="s">
        <v>5394</v>
      </c>
      <c r="B239" s="18">
        <v>44454</v>
      </c>
      <c r="C239" s="18" t="s">
        <v>4953</v>
      </c>
      <c r="D239" s="18" t="s">
        <v>3856</v>
      </c>
      <c r="E239" s="18" t="s">
        <v>6696</v>
      </c>
      <c r="F239" s="18">
        <v>32574</v>
      </c>
      <c r="G239" s="23" t="s">
        <v>14522</v>
      </c>
      <c r="H239" s="7"/>
      <c r="I239" s="7"/>
      <c r="J239" s="7" t="s">
        <v>14523</v>
      </c>
      <c r="K239" s="7" t="s">
        <v>326</v>
      </c>
      <c r="L239" s="7" t="s">
        <v>3261</v>
      </c>
      <c r="M239" s="18"/>
      <c r="N239" s="7"/>
      <c r="O239" s="32">
        <v>44453</v>
      </c>
      <c r="P239" s="76" t="s">
        <v>14524</v>
      </c>
      <c r="Q239" s="69"/>
      <c r="R239" s="5"/>
      <c r="S239" s="76"/>
      <c r="T239" s="70"/>
      <c r="U239" s="5"/>
      <c r="V239" s="46"/>
      <c r="W239" s="71"/>
    </row>
    <row r="240" spans="1:23" s="10" customFormat="1" ht="12.75" customHeight="1">
      <c r="A240" s="18" t="s">
        <v>5394</v>
      </c>
      <c r="B240" s="18">
        <v>44225</v>
      </c>
      <c r="C240" s="13" t="s">
        <v>4897</v>
      </c>
      <c r="D240" s="13" t="s">
        <v>4897</v>
      </c>
      <c r="E240" s="13" t="s">
        <v>6696</v>
      </c>
      <c r="F240" s="13" t="s">
        <v>6696</v>
      </c>
      <c r="G240" s="23" t="s">
        <v>9638</v>
      </c>
      <c r="H240" s="7" t="s">
        <v>9639</v>
      </c>
      <c r="I240" s="7"/>
      <c r="J240" s="7" t="s">
        <v>9640</v>
      </c>
      <c r="K240" s="7" t="s">
        <v>326</v>
      </c>
      <c r="L240" s="7" t="s">
        <v>5421</v>
      </c>
      <c r="M240" s="18"/>
      <c r="N240" s="9"/>
      <c r="O240" s="5"/>
      <c r="P240" s="46"/>
      <c r="Q240" s="69"/>
      <c r="R240" s="5"/>
      <c r="S240" s="46"/>
      <c r="T240" s="70"/>
      <c r="U240" s="149"/>
      <c r="V240" s="76"/>
      <c r="W240" s="71"/>
    </row>
    <row r="241" spans="1:23" s="10" customFormat="1" ht="12.75" customHeight="1">
      <c r="A241" s="13" t="s">
        <v>5394</v>
      </c>
      <c r="B241" s="18">
        <v>44217</v>
      </c>
      <c r="C241" s="13" t="s">
        <v>4897</v>
      </c>
      <c r="D241" s="13" t="s">
        <v>4897</v>
      </c>
      <c r="E241" s="13" t="s">
        <v>6696</v>
      </c>
      <c r="F241" s="13" t="s">
        <v>6696</v>
      </c>
      <c r="G241" s="23" t="s">
        <v>9424</v>
      </c>
      <c r="H241" s="7" t="s">
        <v>9425</v>
      </c>
      <c r="I241" s="7" t="s">
        <v>9426</v>
      </c>
      <c r="J241" s="7" t="s">
        <v>9427</v>
      </c>
      <c r="K241" s="7" t="s">
        <v>326</v>
      </c>
      <c r="L241" s="7" t="s">
        <v>3261</v>
      </c>
      <c r="M241" s="18"/>
      <c r="N241" s="9"/>
      <c r="O241" s="5"/>
      <c r="P241" s="46"/>
      <c r="Q241" s="69"/>
      <c r="R241" s="5"/>
      <c r="S241" s="46"/>
      <c r="T241" s="70"/>
      <c r="U241" s="5"/>
      <c r="V241" s="46"/>
      <c r="W241" s="71"/>
    </row>
    <row r="242" spans="1:23" s="10" customFormat="1" ht="12.75" customHeight="1">
      <c r="A242" s="18" t="s">
        <v>5394</v>
      </c>
      <c r="B242" s="140">
        <v>44457</v>
      </c>
      <c r="C242" s="18" t="s">
        <v>4897</v>
      </c>
      <c r="D242" s="18" t="s">
        <v>4897</v>
      </c>
      <c r="E242" s="18" t="s">
        <v>6696</v>
      </c>
      <c r="F242" s="18" t="s">
        <v>6696</v>
      </c>
      <c r="G242" s="6" t="s">
        <v>12291</v>
      </c>
      <c r="H242" s="119" t="s">
        <v>12292</v>
      </c>
      <c r="I242" s="61"/>
      <c r="J242" s="61" t="s">
        <v>14699</v>
      </c>
      <c r="K242" s="61" t="s">
        <v>326</v>
      </c>
      <c r="L242" s="61" t="s">
        <v>3261</v>
      </c>
      <c r="M242" s="18"/>
      <c r="N242" s="7"/>
      <c r="O242" s="5"/>
      <c r="P242" s="76"/>
      <c r="Q242" s="69"/>
      <c r="R242" s="5"/>
      <c r="S242" s="76"/>
      <c r="T242" s="70"/>
      <c r="U242" s="5"/>
      <c r="V242" s="46"/>
      <c r="W242" s="71"/>
    </row>
    <row r="243" spans="1:23" s="10" customFormat="1" ht="12.75" customHeight="1">
      <c r="A243" s="35" t="s">
        <v>5394</v>
      </c>
      <c r="B243" s="136">
        <v>44219</v>
      </c>
      <c r="C243" s="35" t="s">
        <v>4897</v>
      </c>
      <c r="D243" s="35" t="s">
        <v>4897</v>
      </c>
      <c r="E243" s="35" t="s">
        <v>6696</v>
      </c>
      <c r="F243" s="35" t="s">
        <v>6696</v>
      </c>
      <c r="G243" s="23" t="s">
        <v>4641</v>
      </c>
      <c r="H243" s="123" t="s">
        <v>9465</v>
      </c>
      <c r="I243" s="123" t="s">
        <v>9466</v>
      </c>
      <c r="J243" s="123" t="s">
        <v>9467</v>
      </c>
      <c r="K243" s="123" t="s">
        <v>326</v>
      </c>
      <c r="L243" s="123" t="s">
        <v>5421</v>
      </c>
      <c r="M243" s="18"/>
      <c r="N243" s="9"/>
      <c r="O243" s="5"/>
      <c r="P243" s="46"/>
      <c r="Q243" s="69"/>
      <c r="R243" s="5"/>
      <c r="S243" s="46"/>
      <c r="T243" s="70"/>
      <c r="U243" s="5"/>
      <c r="V243" s="46"/>
      <c r="W243" s="71"/>
    </row>
    <row r="244" spans="1:23" s="10" customFormat="1" ht="12.75" customHeight="1">
      <c r="A244" s="18" t="s">
        <v>5394</v>
      </c>
      <c r="B244" s="136">
        <v>44194</v>
      </c>
      <c r="C244" s="13" t="s">
        <v>4897</v>
      </c>
      <c r="D244" s="13" t="s">
        <v>4897</v>
      </c>
      <c r="E244" s="18" t="s">
        <v>6696</v>
      </c>
      <c r="F244" s="18" t="s">
        <v>6696</v>
      </c>
      <c r="G244" s="141" t="s">
        <v>4637</v>
      </c>
      <c r="H244" s="123" t="s">
        <v>9031</v>
      </c>
      <c r="I244" s="123" t="s">
        <v>727</v>
      </c>
      <c r="J244" s="123" t="s">
        <v>728</v>
      </c>
      <c r="K244" s="123" t="s">
        <v>326</v>
      </c>
      <c r="L244" s="123" t="s">
        <v>5421</v>
      </c>
      <c r="M244" s="136"/>
      <c r="N244" s="123"/>
      <c r="O244" s="154"/>
      <c r="P244" s="117"/>
      <c r="Q244" s="156"/>
      <c r="R244" s="154"/>
      <c r="S244" s="117"/>
      <c r="T244" s="157"/>
      <c r="U244" s="154"/>
      <c r="V244" s="117"/>
      <c r="W244" s="158"/>
    </row>
    <row r="245" spans="1:23" s="10" customFormat="1" ht="12.75" customHeight="1">
      <c r="A245" s="18" t="s">
        <v>5394</v>
      </c>
      <c r="B245" s="136">
        <v>44450</v>
      </c>
      <c r="C245" s="18" t="s">
        <v>4983</v>
      </c>
      <c r="D245" s="18" t="s">
        <v>3856</v>
      </c>
      <c r="E245" s="18" t="s">
        <v>5308</v>
      </c>
      <c r="F245" s="18">
        <v>38082</v>
      </c>
      <c r="G245" s="141" t="s">
        <v>14267</v>
      </c>
      <c r="H245" s="143" t="s">
        <v>14268</v>
      </c>
      <c r="I245" s="123" t="s">
        <v>14270</v>
      </c>
      <c r="J245" s="123" t="s">
        <v>14269</v>
      </c>
      <c r="K245" s="123" t="s">
        <v>326</v>
      </c>
      <c r="L245" s="123" t="s">
        <v>3261</v>
      </c>
      <c r="M245" s="18"/>
      <c r="N245" s="7"/>
      <c r="O245" s="5"/>
      <c r="P245" s="76"/>
      <c r="Q245" s="69"/>
      <c r="R245" s="5"/>
      <c r="S245" s="76"/>
      <c r="T245" s="70"/>
      <c r="U245" s="5"/>
      <c r="V245" s="46"/>
      <c r="W245" s="71"/>
    </row>
    <row r="246" spans="1:23" s="10" customFormat="1" ht="12.75" customHeight="1">
      <c r="A246" s="18" t="s">
        <v>5394</v>
      </c>
      <c r="B246" s="18">
        <v>44124</v>
      </c>
      <c r="C246" s="13" t="s">
        <v>4953</v>
      </c>
      <c r="D246" s="13" t="s">
        <v>7111</v>
      </c>
      <c r="E246" s="18" t="s">
        <v>5394</v>
      </c>
      <c r="F246" s="18">
        <v>32552</v>
      </c>
      <c r="G246" s="23" t="s">
        <v>7645</v>
      </c>
      <c r="H246" s="7"/>
      <c r="I246" s="7"/>
      <c r="J246" s="7" t="s">
        <v>7644</v>
      </c>
      <c r="K246" s="14" t="s">
        <v>7</v>
      </c>
      <c r="L246" s="126" t="s">
        <v>5421</v>
      </c>
      <c r="M246" s="127">
        <v>44394</v>
      </c>
      <c r="N246" s="14" t="s">
        <v>6908</v>
      </c>
      <c r="O246" s="32"/>
      <c r="P246" s="61"/>
      <c r="Q246" s="66" t="str">
        <f ca="1">IF(O246&lt;&gt;"",(TODAY()-O246)/30,"")</f>
        <v/>
      </c>
      <c r="R246" s="32">
        <v>44251</v>
      </c>
      <c r="S246" s="46" t="s">
        <v>6868</v>
      </c>
      <c r="T246" s="67">
        <f ca="1">IF(R246&lt;&gt;"",(TODAY()-R246)/30,"")</f>
        <v>41.6</v>
      </c>
      <c r="U246" s="128">
        <v>44401</v>
      </c>
      <c r="V246" s="129" t="s">
        <v>12783</v>
      </c>
      <c r="W246" s="68">
        <f ca="1">IF(U246&lt;&gt;"",(TODAY()-U246)/30,"")</f>
        <v>36.6</v>
      </c>
    </row>
    <row r="247" spans="1:23" ht="12.75" customHeight="1">
      <c r="A247" s="13" t="s">
        <v>5394</v>
      </c>
      <c r="B247" s="27">
        <v>44062</v>
      </c>
      <c r="C247" s="13" t="s">
        <v>5396</v>
      </c>
      <c r="D247" s="13" t="s">
        <v>5396</v>
      </c>
      <c r="E247" s="13" t="s">
        <v>6696</v>
      </c>
      <c r="F247" s="13" t="s">
        <v>6696</v>
      </c>
      <c r="G247" s="43" t="s">
        <v>3346</v>
      </c>
      <c r="H247" s="7"/>
      <c r="I247" s="7" t="s">
        <v>3360</v>
      </c>
      <c r="J247" s="7"/>
      <c r="K247" s="14" t="s">
        <v>7</v>
      </c>
      <c r="L247" s="14" t="s">
        <v>5422</v>
      </c>
      <c r="M247" s="13">
        <v>44394</v>
      </c>
      <c r="N247" s="14" t="s">
        <v>6908</v>
      </c>
      <c r="O247" s="18">
        <v>44062</v>
      </c>
      <c r="P247" s="14"/>
      <c r="Q247" s="66">
        <f ca="1">IF(O247&lt;&gt;"",(TODAY()-O247)/30,"")</f>
        <v>47.9</v>
      </c>
      <c r="R247" s="18">
        <v>44096</v>
      </c>
      <c r="S247" s="17" t="s">
        <v>6963</v>
      </c>
      <c r="T247" s="67">
        <f ca="1">IF(R247&lt;&gt;"",(TODAY()-R247)/30,"")</f>
        <v>46.766666666666666</v>
      </c>
      <c r="U247" s="29">
        <v>44394</v>
      </c>
      <c r="V247" s="80" t="s">
        <v>12777</v>
      </c>
      <c r="W247" s="68">
        <f ca="1">IF(U247&lt;&gt;"",(TODAY()-U247)/30,"")</f>
        <v>36.833333333333336</v>
      </c>
    </row>
    <row r="248" spans="1:23" ht="12.75" customHeight="1">
      <c r="A248" s="13" t="s">
        <v>5394</v>
      </c>
      <c r="B248" s="18">
        <v>44063</v>
      </c>
      <c r="C248" s="13" t="s">
        <v>5396</v>
      </c>
      <c r="D248" s="13" t="s">
        <v>5396</v>
      </c>
      <c r="E248" s="13" t="s">
        <v>6696</v>
      </c>
      <c r="F248" s="13" t="s">
        <v>6696</v>
      </c>
      <c r="G248" s="43" t="s">
        <v>5439</v>
      </c>
      <c r="H248" s="7"/>
      <c r="I248" s="7" t="s">
        <v>3942</v>
      </c>
      <c r="J248" s="7"/>
      <c r="K248" s="7" t="s">
        <v>10536</v>
      </c>
      <c r="L248" s="14" t="s">
        <v>5422</v>
      </c>
      <c r="M248" s="13">
        <v>44476</v>
      </c>
      <c r="N248" s="14" t="s">
        <v>6908</v>
      </c>
      <c r="O248" s="18">
        <v>44062</v>
      </c>
      <c r="P248" s="14"/>
      <c r="Q248" s="66">
        <f ca="1">IF(O248&lt;&gt;"",(TODAY()-O248)/30,"")</f>
        <v>47.9</v>
      </c>
      <c r="R248" s="7"/>
      <c r="S248" s="17"/>
      <c r="T248" s="67" t="str">
        <f ca="1">IF(R248&lt;&gt;"",(TODAY()-R248)/30,"")</f>
        <v/>
      </c>
      <c r="U248" s="18">
        <v>44259</v>
      </c>
      <c r="V248" s="17" t="s">
        <v>10635</v>
      </c>
      <c r="W248" s="68">
        <f ca="1">IF(U248&lt;&gt;"",(TODAY()-U248)/30,"")</f>
        <v>41.333333333333336</v>
      </c>
    </row>
    <row r="249" spans="1:23" s="10" customFormat="1" ht="12.75" customHeight="1">
      <c r="A249" s="13" t="s">
        <v>5394</v>
      </c>
      <c r="B249" s="160">
        <v>44092</v>
      </c>
      <c r="C249" s="13" t="s">
        <v>4953</v>
      </c>
      <c r="D249" s="13" t="s">
        <v>4897</v>
      </c>
      <c r="E249" s="13" t="s">
        <v>6696</v>
      </c>
      <c r="F249" s="13" t="s">
        <v>6696</v>
      </c>
      <c r="G249" s="159" t="s">
        <v>5823</v>
      </c>
      <c r="H249" s="169" t="s">
        <v>2174</v>
      </c>
      <c r="I249" s="124" t="s">
        <v>2175</v>
      </c>
      <c r="J249" s="124" t="s">
        <v>2176</v>
      </c>
      <c r="K249" s="124" t="s">
        <v>363</v>
      </c>
      <c r="L249" s="124" t="s">
        <v>3261</v>
      </c>
      <c r="M249" s="18">
        <v>44235</v>
      </c>
      <c r="N249" s="14" t="s">
        <v>6908</v>
      </c>
      <c r="O249" s="18"/>
      <c r="P249" s="14"/>
      <c r="Q249" s="66" t="str">
        <f ca="1">IF(O249&lt;&gt;"",(TODAY()-O249)/30,"")</f>
        <v/>
      </c>
      <c r="R249" s="7"/>
      <c r="S249" s="17"/>
      <c r="T249" s="67" t="str">
        <f ca="1">IF(R249&lt;&gt;"",(TODAY()-R249)/30,"")</f>
        <v/>
      </c>
      <c r="U249" s="18">
        <v>44235</v>
      </c>
      <c r="V249" s="17" t="s">
        <v>9808</v>
      </c>
      <c r="W249" s="68">
        <f ca="1">IF(U249&lt;&gt;"",(TODAY()-U249)/30,"")</f>
        <v>42.133333333333333</v>
      </c>
    </row>
    <row r="250" spans="1:23" s="10" customFormat="1" ht="12.75" customHeight="1">
      <c r="A250" s="18" t="s">
        <v>5394</v>
      </c>
      <c r="B250" s="18">
        <v>44328</v>
      </c>
      <c r="C250" s="18" t="s">
        <v>4953</v>
      </c>
      <c r="D250" s="18" t="s">
        <v>5372</v>
      </c>
      <c r="E250" s="18" t="s">
        <v>5394</v>
      </c>
      <c r="F250" s="18">
        <v>25309</v>
      </c>
      <c r="G250" s="23" t="s">
        <v>11318</v>
      </c>
      <c r="H250" s="7"/>
      <c r="I250" s="7"/>
      <c r="J250" s="7" t="s">
        <v>11319</v>
      </c>
      <c r="K250" s="7" t="s">
        <v>395</v>
      </c>
      <c r="L250" s="14" t="s">
        <v>3261</v>
      </c>
      <c r="M250" s="13">
        <v>44476</v>
      </c>
      <c r="N250" s="14" t="s">
        <v>6908</v>
      </c>
      <c r="O250" s="5"/>
      <c r="P250" s="76"/>
      <c r="Q250" s="69"/>
      <c r="R250" s="5"/>
      <c r="S250" s="76"/>
      <c r="T250" s="70"/>
      <c r="U250" s="101"/>
      <c r="V250" s="102"/>
      <c r="W250" s="71"/>
    </row>
    <row r="251" spans="1:23" ht="12.75" customHeight="1">
      <c r="A251" s="18" t="s">
        <v>5394</v>
      </c>
      <c r="B251" s="140">
        <v>44445</v>
      </c>
      <c r="C251" s="18" t="s">
        <v>4897</v>
      </c>
      <c r="D251" s="18" t="s">
        <v>4897</v>
      </c>
      <c r="E251" s="18" t="s">
        <v>6696</v>
      </c>
      <c r="F251" s="18" t="s">
        <v>6696</v>
      </c>
      <c r="G251" s="38" t="s">
        <v>14056</v>
      </c>
      <c r="H251" s="119" t="s">
        <v>14057</v>
      </c>
      <c r="I251" s="61"/>
      <c r="J251" s="61" t="s">
        <v>14306</v>
      </c>
      <c r="K251" s="61" t="s">
        <v>395</v>
      </c>
      <c r="L251" s="14" t="s">
        <v>3261</v>
      </c>
      <c r="M251" s="13">
        <v>44476</v>
      </c>
      <c r="N251" s="14" t="s">
        <v>6908</v>
      </c>
      <c r="O251" s="5"/>
      <c r="P251" s="76"/>
      <c r="Q251" s="69"/>
      <c r="R251" s="5"/>
      <c r="S251" s="76"/>
      <c r="T251" s="70"/>
      <c r="U251" s="4"/>
      <c r="V251" s="81"/>
      <c r="W251" s="71"/>
    </row>
    <row r="252" spans="1:23" s="10" customFormat="1" ht="12.75" customHeight="1">
      <c r="A252" s="13" t="s">
        <v>5394</v>
      </c>
      <c r="B252" s="18">
        <v>44088</v>
      </c>
      <c r="C252" s="13" t="s">
        <v>4897</v>
      </c>
      <c r="D252" s="13" t="s">
        <v>4897</v>
      </c>
      <c r="E252" s="13" t="s">
        <v>6696</v>
      </c>
      <c r="F252" s="13" t="s">
        <v>6696</v>
      </c>
      <c r="G252" s="43" t="s">
        <v>5463</v>
      </c>
      <c r="H252" s="19" t="s">
        <v>393</v>
      </c>
      <c r="I252" s="7"/>
      <c r="J252" s="7" t="s">
        <v>394</v>
      </c>
      <c r="K252" s="14" t="s">
        <v>395</v>
      </c>
      <c r="L252" s="14" t="s">
        <v>3261</v>
      </c>
      <c r="M252" s="13">
        <v>44476</v>
      </c>
      <c r="N252" s="14" t="s">
        <v>6908</v>
      </c>
      <c r="O252" s="18"/>
      <c r="P252" s="14"/>
      <c r="Q252" s="66" t="str">
        <f ca="1">IF(O252&lt;&gt;"",(TODAY()-O252)/30,"")</f>
        <v/>
      </c>
      <c r="R252" s="7"/>
      <c r="S252" s="17"/>
      <c r="T252" s="67" t="str">
        <f ca="1">IF(R252&lt;&gt;"",(TODAY()-R252)/30,"")</f>
        <v/>
      </c>
      <c r="U252" s="7"/>
      <c r="V252" s="51"/>
      <c r="W252" s="68" t="str">
        <f ca="1">IF(U252&lt;&gt;"",(TODAY()-U252)/30,"")</f>
        <v/>
      </c>
    </row>
    <row r="253" spans="1:23" s="10" customFormat="1" ht="12.75" customHeight="1">
      <c r="A253" s="18" t="s">
        <v>5394</v>
      </c>
      <c r="B253" s="122">
        <v>44459</v>
      </c>
      <c r="C253" s="18" t="s">
        <v>4897</v>
      </c>
      <c r="D253" s="18" t="s">
        <v>4897</v>
      </c>
      <c r="E253" s="18" t="s">
        <v>6696</v>
      </c>
      <c r="F253" s="18" t="s">
        <v>6696</v>
      </c>
      <c r="G253" s="6" t="s">
        <v>14629</v>
      </c>
      <c r="H253" s="130" t="s">
        <v>14669</v>
      </c>
      <c r="I253" s="117"/>
      <c r="J253" s="117" t="s">
        <v>3369</v>
      </c>
      <c r="K253" s="117" t="s">
        <v>395</v>
      </c>
      <c r="L253" s="14" t="s">
        <v>5421</v>
      </c>
      <c r="M253" s="13">
        <v>44489</v>
      </c>
      <c r="N253" s="14" t="s">
        <v>6908</v>
      </c>
      <c r="O253" s="5"/>
      <c r="P253" s="76"/>
      <c r="Q253" s="69"/>
      <c r="R253" s="5"/>
      <c r="S253" s="76"/>
      <c r="T253" s="70"/>
      <c r="U253" s="5"/>
      <c r="V253" s="46"/>
      <c r="W253" s="71"/>
    </row>
    <row r="254" spans="1:23" ht="12.75" customHeight="1">
      <c r="A254" s="13" t="s">
        <v>5394</v>
      </c>
      <c r="B254" s="18">
        <v>44092</v>
      </c>
      <c r="C254" s="13" t="s">
        <v>5396</v>
      </c>
      <c r="D254" s="13" t="s">
        <v>3856</v>
      </c>
      <c r="E254" s="18" t="s">
        <v>5188</v>
      </c>
      <c r="F254" s="18">
        <v>24582</v>
      </c>
      <c r="G254" s="43" t="s">
        <v>5223</v>
      </c>
      <c r="H254" s="36" t="s">
        <v>5224</v>
      </c>
      <c r="I254" s="7" t="s">
        <v>5225</v>
      </c>
      <c r="J254" s="7" t="s">
        <v>5226</v>
      </c>
      <c r="K254" s="14" t="s">
        <v>220</v>
      </c>
      <c r="L254" s="14" t="s">
        <v>3261</v>
      </c>
      <c r="M254" s="13">
        <v>44372</v>
      </c>
      <c r="N254" s="14" t="s">
        <v>8027</v>
      </c>
      <c r="O254" s="18">
        <v>44092</v>
      </c>
      <c r="P254" s="14" t="s">
        <v>7021</v>
      </c>
      <c r="Q254" s="66">
        <f ca="1">IF(O254&lt;&gt;"",(TODAY()-O254)/30,"")</f>
        <v>46.9</v>
      </c>
      <c r="R254" s="5"/>
      <c r="S254" s="46"/>
      <c r="T254" s="67" t="str">
        <f ca="1">IF(R254&lt;&gt;"",(TODAY()-R254)/30,"")</f>
        <v/>
      </c>
      <c r="U254" s="5"/>
      <c r="V254" s="46"/>
      <c r="W254" s="68" t="str">
        <f ca="1">IF(U254&lt;&gt;"",(TODAY()-U254)/30,"")</f>
        <v/>
      </c>
    </row>
    <row r="255" spans="1:23" ht="12.75" customHeight="1">
      <c r="A255" s="18" t="s">
        <v>5394</v>
      </c>
      <c r="B255" s="18">
        <v>44126</v>
      </c>
      <c r="C255" s="13" t="s">
        <v>5396</v>
      </c>
      <c r="D255" s="13" t="s">
        <v>3856</v>
      </c>
      <c r="E255" s="18" t="s">
        <v>5394</v>
      </c>
      <c r="F255" s="18">
        <v>35730</v>
      </c>
      <c r="G255" s="23" t="s">
        <v>6451</v>
      </c>
      <c r="H255" s="19" t="s">
        <v>218</v>
      </c>
      <c r="I255" s="7" t="s">
        <v>7788</v>
      </c>
      <c r="J255" s="7" t="s">
        <v>7789</v>
      </c>
      <c r="K255" s="14" t="s">
        <v>220</v>
      </c>
      <c r="L255" s="14" t="s">
        <v>5421</v>
      </c>
      <c r="M255" s="13">
        <v>44372</v>
      </c>
      <c r="N255" s="14" t="s">
        <v>6908</v>
      </c>
      <c r="O255" s="32"/>
      <c r="P255" s="61"/>
      <c r="Q255" s="66" t="str">
        <f ca="1">IF(O255&lt;&gt;"",(TODAY()-O255)/30,"")</f>
        <v/>
      </c>
      <c r="R255" s="5"/>
      <c r="S255" s="46"/>
      <c r="T255" s="67" t="str">
        <f ca="1">IF(R255&lt;&gt;"",(TODAY()-R255)/30,"")</f>
        <v/>
      </c>
      <c r="U255" s="5"/>
      <c r="V255" s="61"/>
      <c r="W255" s="68" t="str">
        <f ca="1">IF(U255&lt;&gt;"",(TODAY()-U255)/30,"")</f>
        <v/>
      </c>
    </row>
    <row r="256" spans="1:23" s="10" customFormat="1" ht="12.75" customHeight="1">
      <c r="A256" s="18" t="s">
        <v>5394</v>
      </c>
      <c r="B256" s="18">
        <v>44314</v>
      </c>
      <c r="C256" s="18" t="s">
        <v>4897</v>
      </c>
      <c r="D256" s="18" t="s">
        <v>4897</v>
      </c>
      <c r="E256" s="18" t="s">
        <v>6696</v>
      </c>
      <c r="F256" s="18" t="s">
        <v>6696</v>
      </c>
      <c r="G256" s="23" t="s">
        <v>11110</v>
      </c>
      <c r="H256" s="7" t="s">
        <v>11111</v>
      </c>
      <c r="I256" s="7" t="s">
        <v>11112</v>
      </c>
      <c r="J256" s="7"/>
      <c r="K256" s="7" t="s">
        <v>220</v>
      </c>
      <c r="L256" s="7" t="s">
        <v>3261</v>
      </c>
      <c r="M256" s="13">
        <v>44372</v>
      </c>
      <c r="N256" s="14" t="s">
        <v>6908</v>
      </c>
      <c r="O256" s="5"/>
      <c r="P256" s="76"/>
      <c r="Q256" s="69"/>
      <c r="R256" s="5"/>
      <c r="S256" s="76"/>
      <c r="T256" s="70"/>
      <c r="U256" s="5"/>
      <c r="V256" s="46"/>
      <c r="W256" s="71"/>
    </row>
    <row r="257" spans="1:23" s="10" customFormat="1" ht="12.75" customHeight="1">
      <c r="A257" s="18" t="s">
        <v>5394</v>
      </c>
      <c r="B257" s="18">
        <v>44244</v>
      </c>
      <c r="C257" s="13" t="s">
        <v>4897</v>
      </c>
      <c r="D257" s="13" t="s">
        <v>4897</v>
      </c>
      <c r="E257" s="13" t="s">
        <v>6696</v>
      </c>
      <c r="F257" s="13" t="s">
        <v>6696</v>
      </c>
      <c r="G257" s="23" t="s">
        <v>6179</v>
      </c>
      <c r="H257" s="7" t="s">
        <v>3100</v>
      </c>
      <c r="I257" s="7" t="s">
        <v>4967</v>
      </c>
      <c r="J257" s="7" t="s">
        <v>10232</v>
      </c>
      <c r="K257" s="7" t="s">
        <v>220</v>
      </c>
      <c r="L257" s="14" t="s">
        <v>5421</v>
      </c>
      <c r="M257" s="13">
        <v>44372</v>
      </c>
      <c r="N257" s="14" t="s">
        <v>6908</v>
      </c>
      <c r="O257" s="5"/>
      <c r="P257" s="46"/>
      <c r="Q257" s="69"/>
      <c r="R257" s="5"/>
      <c r="S257" s="46"/>
      <c r="T257" s="70"/>
      <c r="U257" s="5"/>
      <c r="V257" s="61"/>
      <c r="W257" s="71"/>
    </row>
    <row r="258" spans="1:23" s="10" customFormat="1" ht="12.75" customHeight="1">
      <c r="A258" s="18" t="s">
        <v>5394</v>
      </c>
      <c r="B258" s="18">
        <v>44098</v>
      </c>
      <c r="C258" s="13" t="s">
        <v>4953</v>
      </c>
      <c r="D258" s="13" t="s">
        <v>5372</v>
      </c>
      <c r="E258" s="13" t="s">
        <v>5394</v>
      </c>
      <c r="F258" s="18">
        <v>30432</v>
      </c>
      <c r="G258" s="43" t="s">
        <v>5208</v>
      </c>
      <c r="H258" s="7"/>
      <c r="I258" s="7"/>
      <c r="J258" s="7" t="s">
        <v>5209</v>
      </c>
      <c r="K258" s="14" t="s">
        <v>220</v>
      </c>
      <c r="L258" s="7" t="s">
        <v>5422</v>
      </c>
      <c r="M258" s="13">
        <v>44372</v>
      </c>
      <c r="N258" s="14" t="s">
        <v>6908</v>
      </c>
      <c r="O258" s="18">
        <v>44098</v>
      </c>
      <c r="P258" s="61"/>
      <c r="Q258" s="66">
        <f ca="1">IF(O258&lt;&gt;"",(TODAY()-O258)/30,"")</f>
        <v>46.7</v>
      </c>
      <c r="R258" s="5"/>
      <c r="S258" s="46"/>
      <c r="T258" s="67" t="str">
        <f ca="1">IF(R258&lt;&gt;"",(TODAY()-R258)/30,"")</f>
        <v/>
      </c>
      <c r="U258" s="5"/>
      <c r="V258" s="46"/>
      <c r="W258" s="68" t="str">
        <f ca="1">IF(U258&lt;&gt;"",(TODAY()-U258)/30,"")</f>
        <v/>
      </c>
    </row>
    <row r="259" spans="1:23" s="10" customFormat="1" ht="12.75" customHeight="1">
      <c r="A259" s="18" t="s">
        <v>5394</v>
      </c>
      <c r="B259" s="136">
        <v>44348</v>
      </c>
      <c r="C259" s="18" t="s">
        <v>4897</v>
      </c>
      <c r="D259" s="18" t="s">
        <v>4897</v>
      </c>
      <c r="E259" s="18" t="s">
        <v>6696</v>
      </c>
      <c r="F259" s="18" t="s">
        <v>6696</v>
      </c>
      <c r="G259" s="173" t="s">
        <v>6691</v>
      </c>
      <c r="H259" s="175" t="s">
        <v>11765</v>
      </c>
      <c r="I259" s="117"/>
      <c r="J259" s="117" t="s">
        <v>5322</v>
      </c>
      <c r="K259" s="117" t="s">
        <v>220</v>
      </c>
      <c r="L259" s="14" t="s">
        <v>3261</v>
      </c>
      <c r="M259" s="13">
        <v>44372</v>
      </c>
      <c r="N259" s="14" t="s">
        <v>6908</v>
      </c>
      <c r="O259" s="5"/>
      <c r="P259" s="76"/>
      <c r="Q259" s="69"/>
      <c r="R259" s="5"/>
      <c r="S259" s="76"/>
      <c r="T259" s="70"/>
      <c r="U259" s="5"/>
      <c r="V259" s="46"/>
      <c r="W259" s="71"/>
    </row>
    <row r="260" spans="1:23" s="10" customFormat="1" ht="12.75" customHeight="1">
      <c r="A260" s="18" t="s">
        <v>5394</v>
      </c>
      <c r="B260" s="136">
        <v>44303</v>
      </c>
      <c r="C260" s="18" t="s">
        <v>4897</v>
      </c>
      <c r="D260" s="18" t="s">
        <v>4897</v>
      </c>
      <c r="E260" s="18" t="s">
        <v>6696</v>
      </c>
      <c r="F260" s="18" t="s">
        <v>6696</v>
      </c>
      <c r="G260" s="141" t="s">
        <v>3216</v>
      </c>
      <c r="H260" s="123" t="s">
        <v>11022</v>
      </c>
      <c r="I260" s="123" t="s">
        <v>11023</v>
      </c>
      <c r="J260" s="123"/>
      <c r="K260" s="123" t="s">
        <v>220</v>
      </c>
      <c r="L260" s="7" t="s">
        <v>3261</v>
      </c>
      <c r="M260" s="160">
        <v>44372</v>
      </c>
      <c r="N260" s="124" t="s">
        <v>6908</v>
      </c>
      <c r="O260" s="154"/>
      <c r="P260" s="155"/>
      <c r="Q260" s="156"/>
      <c r="R260" s="154"/>
      <c r="S260" s="155"/>
      <c r="T260" s="157"/>
      <c r="U260" s="154"/>
      <c r="V260" s="150"/>
      <c r="W260" s="158"/>
    </row>
    <row r="261" spans="1:23" s="10" customFormat="1" ht="12.75" customHeight="1">
      <c r="A261" s="18" t="s">
        <v>5394</v>
      </c>
      <c r="B261" s="18">
        <v>44118</v>
      </c>
      <c r="C261" s="13" t="s">
        <v>4953</v>
      </c>
      <c r="D261" s="13" t="s">
        <v>4953</v>
      </c>
      <c r="E261" s="18" t="s">
        <v>7518</v>
      </c>
      <c r="F261" s="18">
        <v>34358</v>
      </c>
      <c r="G261" s="23" t="s">
        <v>7516</v>
      </c>
      <c r="H261" s="7"/>
      <c r="I261" s="7"/>
      <c r="J261" s="7" t="s">
        <v>7517</v>
      </c>
      <c r="K261" s="14" t="s">
        <v>17</v>
      </c>
      <c r="L261" s="7" t="s">
        <v>5422</v>
      </c>
      <c r="M261" s="13">
        <v>44343</v>
      </c>
      <c r="N261" s="17" t="s">
        <v>6908</v>
      </c>
      <c r="O261" s="32">
        <v>44229</v>
      </c>
      <c r="P261" s="57" t="s">
        <v>6868</v>
      </c>
      <c r="Q261" s="66">
        <f ca="1">IF(O261&lt;&gt;"",(TODAY()-O261)/30,"")</f>
        <v>42.333333333333336</v>
      </c>
      <c r="R261" s="32">
        <v>44244</v>
      </c>
      <c r="S261" s="9" t="s">
        <v>6868</v>
      </c>
      <c r="T261" s="67">
        <f ca="1">IF(O261&lt;&gt;"",(TODAY()-O261)/30,"")</f>
        <v>42.333333333333336</v>
      </c>
      <c r="U261" s="18">
        <v>44338</v>
      </c>
      <c r="V261" s="9" t="s">
        <v>6868</v>
      </c>
      <c r="W261" s="68">
        <f ca="1">IF(O261&lt;&gt;"",(TODAY()-O261)/30,"")</f>
        <v>42.333333333333336</v>
      </c>
    </row>
    <row r="262" spans="1:23" s="10" customFormat="1" ht="12.75" customHeight="1">
      <c r="A262" s="18" t="s">
        <v>5394</v>
      </c>
      <c r="B262" s="18">
        <v>44137</v>
      </c>
      <c r="C262" s="13" t="s">
        <v>4897</v>
      </c>
      <c r="D262" s="13" t="s">
        <v>4897</v>
      </c>
      <c r="E262" s="18" t="s">
        <v>6696</v>
      </c>
      <c r="F262" s="18" t="s">
        <v>6696</v>
      </c>
      <c r="G262" s="23" t="s">
        <v>7995</v>
      </c>
      <c r="H262" s="7" t="s">
        <v>7983</v>
      </c>
      <c r="I262" s="7" t="s">
        <v>7984</v>
      </c>
      <c r="J262" s="7" t="s">
        <v>7985</v>
      </c>
      <c r="K262" s="14" t="s">
        <v>17</v>
      </c>
      <c r="L262" s="14" t="s">
        <v>5421</v>
      </c>
      <c r="M262" s="13">
        <v>44343</v>
      </c>
      <c r="N262" s="17" t="s">
        <v>6908</v>
      </c>
      <c r="O262" s="32">
        <v>44257</v>
      </c>
      <c r="P262" s="17" t="s">
        <v>6878</v>
      </c>
      <c r="Q262" s="66">
        <f ca="1">IF(O262&lt;&gt;"",(TODAY()-O262)/30,"")</f>
        <v>41.4</v>
      </c>
      <c r="R262" s="32">
        <v>44264</v>
      </c>
      <c r="S262" s="46" t="s">
        <v>6868</v>
      </c>
      <c r="T262" s="67">
        <f ca="1">IF(O262&lt;&gt;"",(TODAY()-O262)/30,"")</f>
        <v>41.4</v>
      </c>
      <c r="U262" s="32">
        <v>44338</v>
      </c>
      <c r="V262" s="46" t="s">
        <v>11564</v>
      </c>
      <c r="W262" s="68">
        <f ca="1">IF(O262&lt;&gt;"",(TODAY()-O262)/30,"")</f>
        <v>41.4</v>
      </c>
    </row>
    <row r="263" spans="1:23" s="10" customFormat="1" ht="12.75" customHeight="1">
      <c r="A263" s="13" t="s">
        <v>5394</v>
      </c>
      <c r="B263" s="18">
        <v>44215</v>
      </c>
      <c r="C263" s="13" t="s">
        <v>4897</v>
      </c>
      <c r="D263" s="13" t="s">
        <v>4897</v>
      </c>
      <c r="E263" s="13" t="s">
        <v>6696</v>
      </c>
      <c r="F263" s="13" t="s">
        <v>6696</v>
      </c>
      <c r="G263" s="23" t="s">
        <v>9380</v>
      </c>
      <c r="H263" s="7" t="s">
        <v>9381</v>
      </c>
      <c r="I263" s="7" t="s">
        <v>9382</v>
      </c>
      <c r="J263" s="7" t="s">
        <v>9383</v>
      </c>
      <c r="K263" s="7" t="s">
        <v>17</v>
      </c>
      <c r="L263" s="14" t="s">
        <v>5421</v>
      </c>
      <c r="M263" s="13">
        <v>44343</v>
      </c>
      <c r="N263" s="17" t="s">
        <v>6908</v>
      </c>
      <c r="O263" s="32">
        <v>44257</v>
      </c>
      <c r="P263" s="17" t="s">
        <v>6868</v>
      </c>
      <c r="Q263" s="69"/>
      <c r="R263" s="32">
        <v>44264</v>
      </c>
      <c r="S263" s="17" t="s">
        <v>6868</v>
      </c>
      <c r="T263" s="67">
        <f ca="1">IF(O263&lt;&gt;"",(TODAY()-O263)/30,"")</f>
        <v>41.4</v>
      </c>
      <c r="U263" s="32">
        <v>44338</v>
      </c>
      <c r="V263" s="17" t="s">
        <v>6868</v>
      </c>
      <c r="W263" s="68">
        <f ca="1">IF(O263&lt;&gt;"",(TODAY()-O263)/30,"")</f>
        <v>41.4</v>
      </c>
    </row>
    <row r="264" spans="1:23" s="10" customFormat="1" ht="12.75" customHeight="1">
      <c r="A264" s="18" t="s">
        <v>5394</v>
      </c>
      <c r="B264" s="140">
        <v>44474</v>
      </c>
      <c r="C264" s="18" t="s">
        <v>4897</v>
      </c>
      <c r="D264" s="18" t="s">
        <v>4897</v>
      </c>
      <c r="E264" s="18" t="s">
        <v>6696</v>
      </c>
      <c r="F264" s="18" t="s">
        <v>6696</v>
      </c>
      <c r="G264" s="38" t="s">
        <v>15111</v>
      </c>
      <c r="H264" s="119" t="s">
        <v>15100</v>
      </c>
      <c r="I264" s="61" t="s">
        <v>15127</v>
      </c>
      <c r="J264" s="61" t="s">
        <v>15128</v>
      </c>
      <c r="K264" s="61" t="s">
        <v>17</v>
      </c>
      <c r="L264" s="14" t="s">
        <v>5421</v>
      </c>
      <c r="M264" s="18"/>
      <c r="N264" s="7"/>
      <c r="O264" s="5"/>
      <c r="P264" s="76"/>
      <c r="Q264" s="69"/>
      <c r="R264" s="5"/>
      <c r="S264" s="76"/>
      <c r="T264" s="70"/>
      <c r="U264" s="5"/>
      <c r="V264" s="46"/>
      <c r="W264" s="71"/>
    </row>
    <row r="265" spans="1:23" s="10" customFormat="1" ht="12.75" customHeight="1">
      <c r="A265" s="18" t="s">
        <v>5394</v>
      </c>
      <c r="B265" s="13">
        <v>44361</v>
      </c>
      <c r="C265" s="18" t="s">
        <v>4897</v>
      </c>
      <c r="D265" s="18" t="s">
        <v>4897</v>
      </c>
      <c r="E265" s="18" t="s">
        <v>6696</v>
      </c>
      <c r="F265" s="18" t="s">
        <v>6696</v>
      </c>
      <c r="G265" s="38" t="s">
        <v>11930</v>
      </c>
      <c r="H265" s="119" t="s">
        <v>11955</v>
      </c>
      <c r="I265" s="61"/>
      <c r="J265" s="61" t="s">
        <v>11940</v>
      </c>
      <c r="K265" s="61" t="s">
        <v>17</v>
      </c>
      <c r="L265" s="14" t="s">
        <v>5421</v>
      </c>
      <c r="M265" s="18"/>
      <c r="N265" s="7"/>
      <c r="O265" s="5"/>
      <c r="P265" s="76"/>
      <c r="Q265" s="69"/>
      <c r="R265" s="5"/>
      <c r="S265" s="76"/>
      <c r="T265" s="70"/>
      <c r="U265" s="5"/>
      <c r="V265" s="46"/>
      <c r="W265" s="71"/>
    </row>
    <row r="266" spans="1:23" ht="12.75" customHeight="1">
      <c r="A266" s="18" t="s">
        <v>5394</v>
      </c>
      <c r="B266" s="18">
        <v>44438</v>
      </c>
      <c r="C266" s="18" t="s">
        <v>4897</v>
      </c>
      <c r="D266" s="18" t="s">
        <v>4897</v>
      </c>
      <c r="E266" s="18" t="s">
        <v>6696</v>
      </c>
      <c r="F266" s="18" t="s">
        <v>6696</v>
      </c>
      <c r="G266" s="23" t="s">
        <v>14036</v>
      </c>
      <c r="H266" s="7" t="s">
        <v>14037</v>
      </c>
      <c r="I266" s="7" t="s">
        <v>7767</v>
      </c>
      <c r="J266" s="7" t="s">
        <v>14038</v>
      </c>
      <c r="K266" s="7" t="s">
        <v>17</v>
      </c>
      <c r="L266" s="18" t="s">
        <v>3261</v>
      </c>
      <c r="M266" s="18"/>
      <c r="N266" s="7"/>
      <c r="O266" s="5"/>
      <c r="P266" s="76"/>
      <c r="Q266" s="69"/>
      <c r="R266" s="5"/>
      <c r="S266" s="76"/>
      <c r="T266" s="70"/>
      <c r="U266" s="29">
        <v>44510</v>
      </c>
      <c r="V266" s="46" t="s">
        <v>16195</v>
      </c>
      <c r="W266" s="71"/>
    </row>
    <row r="267" spans="1:23" s="10" customFormat="1" ht="12.75" customHeight="1">
      <c r="A267" s="18" t="s">
        <v>5394</v>
      </c>
      <c r="B267" s="18">
        <v>44438</v>
      </c>
      <c r="C267" s="18" t="s">
        <v>4897</v>
      </c>
      <c r="D267" s="18" t="s">
        <v>4897</v>
      </c>
      <c r="E267" s="18" t="s">
        <v>6696</v>
      </c>
      <c r="F267" s="18" t="s">
        <v>6696</v>
      </c>
      <c r="G267" s="23" t="s">
        <v>7769</v>
      </c>
      <c r="H267" s="7" t="s">
        <v>14106</v>
      </c>
      <c r="I267" s="7" t="s">
        <v>7767</v>
      </c>
      <c r="J267" s="7" t="s">
        <v>7768</v>
      </c>
      <c r="K267" s="7" t="s">
        <v>17</v>
      </c>
      <c r="L267" s="18" t="s">
        <v>3261</v>
      </c>
      <c r="M267" s="18"/>
      <c r="N267" s="7"/>
      <c r="O267" s="5"/>
      <c r="P267" s="76"/>
      <c r="Q267" s="69"/>
      <c r="R267" s="5"/>
      <c r="S267" s="76"/>
      <c r="T267" s="70"/>
      <c r="U267" s="32">
        <v>44510</v>
      </c>
      <c r="V267" s="46" t="s">
        <v>16195</v>
      </c>
      <c r="W267" s="71"/>
    </row>
    <row r="268" spans="1:23" s="10" customFormat="1" ht="12.75" customHeight="1">
      <c r="A268" s="13" t="s">
        <v>5394</v>
      </c>
      <c r="B268" s="18">
        <v>44232</v>
      </c>
      <c r="C268" s="13" t="s">
        <v>4897</v>
      </c>
      <c r="D268" s="13" t="s">
        <v>4897</v>
      </c>
      <c r="E268" s="13" t="s">
        <v>6696</v>
      </c>
      <c r="F268" s="13" t="s">
        <v>6696</v>
      </c>
      <c r="G268" s="23" t="s">
        <v>9991</v>
      </c>
      <c r="H268" s="7" t="s">
        <v>9992</v>
      </c>
      <c r="I268" s="7" t="s">
        <v>9993</v>
      </c>
      <c r="J268" s="7" t="s">
        <v>9994</v>
      </c>
      <c r="K268" s="7" t="s">
        <v>317</v>
      </c>
      <c r="L268" s="14" t="s">
        <v>3261</v>
      </c>
      <c r="M268" s="18"/>
      <c r="N268" s="9"/>
      <c r="O268" s="5"/>
      <c r="P268" s="46"/>
      <c r="Q268" s="69"/>
      <c r="R268" s="5"/>
      <c r="S268" s="46"/>
      <c r="T268" s="70"/>
      <c r="U268" s="5"/>
      <c r="V268" s="61"/>
      <c r="W268" s="71"/>
    </row>
    <row r="269" spans="1:23" s="10" customFormat="1" ht="12.75" customHeight="1">
      <c r="A269" s="18" t="s">
        <v>5394</v>
      </c>
      <c r="B269" s="140">
        <v>44473</v>
      </c>
      <c r="C269" s="18" t="s">
        <v>4897</v>
      </c>
      <c r="D269" s="18" t="s">
        <v>4897</v>
      </c>
      <c r="E269" s="18" t="s">
        <v>6696</v>
      </c>
      <c r="F269" s="18" t="s">
        <v>6696</v>
      </c>
      <c r="G269" s="38" t="s">
        <v>15067</v>
      </c>
      <c r="H269" s="119" t="s">
        <v>15078</v>
      </c>
      <c r="I269" s="61"/>
      <c r="J269" s="61" t="s">
        <v>12279</v>
      </c>
      <c r="K269" s="61" t="s">
        <v>317</v>
      </c>
      <c r="L269" s="14" t="s">
        <v>3261</v>
      </c>
      <c r="M269" s="18"/>
      <c r="N269" s="7"/>
      <c r="O269" s="5"/>
      <c r="P269" s="76"/>
      <c r="Q269" s="69"/>
      <c r="R269" s="5"/>
      <c r="S269" s="76"/>
      <c r="T269" s="70"/>
      <c r="U269" s="5"/>
      <c r="V269" s="46"/>
      <c r="W269" s="71"/>
    </row>
    <row r="270" spans="1:23" ht="12.75" customHeight="1">
      <c r="A270" s="13" t="s">
        <v>5394</v>
      </c>
      <c r="B270" s="18">
        <v>44063</v>
      </c>
      <c r="C270" s="13" t="s">
        <v>4897</v>
      </c>
      <c r="D270" s="13" t="s">
        <v>4897</v>
      </c>
      <c r="E270" s="13" t="s">
        <v>6696</v>
      </c>
      <c r="F270" s="13" t="s">
        <v>6696</v>
      </c>
      <c r="G270" s="43" t="s">
        <v>5814</v>
      </c>
      <c r="H270" s="15" t="s">
        <v>1314</v>
      </c>
      <c r="I270" s="14" t="s">
        <v>1315</v>
      </c>
      <c r="J270" s="14" t="s">
        <v>1316</v>
      </c>
      <c r="K270" s="14" t="s">
        <v>363</v>
      </c>
      <c r="L270" s="14" t="s">
        <v>3261</v>
      </c>
      <c r="M270" s="18">
        <v>44476</v>
      </c>
      <c r="N270" s="7" t="s">
        <v>6908</v>
      </c>
      <c r="O270" s="18"/>
      <c r="P270" s="14"/>
      <c r="Q270" s="66" t="str">
        <f ca="1">IF(O270&lt;&gt;"",(TODAY()-O270)/30,"")</f>
        <v/>
      </c>
      <c r="R270" s="7"/>
      <c r="S270" s="17"/>
      <c r="T270" s="67" t="str">
        <f ca="1">IF(R270&lt;&gt;"",(TODAY()-R270)/30,"")</f>
        <v/>
      </c>
      <c r="U270" s="96">
        <v>44155</v>
      </c>
      <c r="V270" s="40" t="s">
        <v>9808</v>
      </c>
      <c r="W270" s="68">
        <f ca="1">IF(U270&lt;&gt;"",(TODAY()-U270)/30,"")</f>
        <v>44.8</v>
      </c>
    </row>
    <row r="271" spans="1:23" s="10" customFormat="1" ht="12.75" customHeight="1">
      <c r="A271" s="18" t="s">
        <v>5394</v>
      </c>
      <c r="B271" s="140">
        <v>44457</v>
      </c>
      <c r="C271" s="18" t="s">
        <v>4897</v>
      </c>
      <c r="D271" s="18" t="s">
        <v>4897</v>
      </c>
      <c r="E271" s="18" t="s">
        <v>6696</v>
      </c>
      <c r="F271" s="18" t="s">
        <v>6696</v>
      </c>
      <c r="G271" s="38" t="s">
        <v>12297</v>
      </c>
      <c r="H271" s="119" t="s">
        <v>12298</v>
      </c>
      <c r="I271" s="61" t="s">
        <v>14697</v>
      </c>
      <c r="J271" s="61"/>
      <c r="K271" s="61" t="s">
        <v>363</v>
      </c>
      <c r="L271" s="14" t="s">
        <v>5421</v>
      </c>
      <c r="M271" s="18">
        <v>44476</v>
      </c>
      <c r="N271" s="7" t="s">
        <v>6908</v>
      </c>
      <c r="O271" s="5"/>
      <c r="P271" s="76"/>
      <c r="Q271" s="69"/>
      <c r="R271" s="5"/>
      <c r="S271" s="76"/>
      <c r="T271" s="70"/>
      <c r="U271" s="5"/>
      <c r="V271" s="46"/>
      <c r="W271" s="71"/>
    </row>
    <row r="272" spans="1:23" s="10" customFormat="1" ht="12.75" customHeight="1">
      <c r="A272" s="18" t="s">
        <v>5394</v>
      </c>
      <c r="B272" s="140">
        <v>44450</v>
      </c>
      <c r="C272" s="18" t="s">
        <v>4897</v>
      </c>
      <c r="D272" s="18" t="s">
        <v>4897</v>
      </c>
      <c r="E272" s="18" t="s">
        <v>6696</v>
      </c>
      <c r="F272" s="18" t="s">
        <v>6696</v>
      </c>
      <c r="G272" s="172" t="s">
        <v>14383</v>
      </c>
      <c r="H272" s="142" t="s">
        <v>14384</v>
      </c>
      <c r="I272" s="61" t="s">
        <v>14385</v>
      </c>
      <c r="J272" s="61" t="s">
        <v>14386</v>
      </c>
      <c r="K272" s="61" t="s">
        <v>363</v>
      </c>
      <c r="L272" s="14" t="s">
        <v>3261</v>
      </c>
      <c r="M272" s="18">
        <v>44476</v>
      </c>
      <c r="N272" s="7" t="s">
        <v>6908</v>
      </c>
      <c r="O272" s="5"/>
      <c r="P272" s="76"/>
      <c r="Q272" s="69"/>
      <c r="R272" s="5"/>
      <c r="S272" s="76"/>
      <c r="T272" s="70"/>
      <c r="U272" s="5"/>
      <c r="V272" s="46"/>
      <c r="W272" s="71"/>
    </row>
    <row r="273" spans="1:23" s="10" customFormat="1" ht="12.75" customHeight="1">
      <c r="A273" s="18" t="s">
        <v>5394</v>
      </c>
      <c r="B273" s="18">
        <v>44347</v>
      </c>
      <c r="C273" s="18" t="s">
        <v>4897</v>
      </c>
      <c r="D273" s="18" t="s">
        <v>4897</v>
      </c>
      <c r="E273" s="18" t="s">
        <v>6696</v>
      </c>
      <c r="F273" s="18" t="s">
        <v>6696</v>
      </c>
      <c r="G273" s="23" t="s">
        <v>11758</v>
      </c>
      <c r="H273" s="7" t="s">
        <v>11759</v>
      </c>
      <c r="I273" s="7"/>
      <c r="J273" s="7" t="s">
        <v>11760</v>
      </c>
      <c r="K273" s="7" t="s">
        <v>363</v>
      </c>
      <c r="L273" s="7" t="s">
        <v>3261</v>
      </c>
      <c r="M273" s="18">
        <v>44476</v>
      </c>
      <c r="N273" s="7" t="s">
        <v>6908</v>
      </c>
      <c r="O273" s="32">
        <v>44372</v>
      </c>
      <c r="P273" s="76" t="s">
        <v>11258</v>
      </c>
      <c r="Q273" s="69"/>
      <c r="R273" s="5"/>
      <c r="S273" s="76"/>
      <c r="T273" s="70"/>
      <c r="U273" s="5"/>
      <c r="V273" s="76"/>
      <c r="W273" s="71"/>
    </row>
    <row r="274" spans="1:23" s="10" customFormat="1" ht="12.75" customHeight="1">
      <c r="A274" s="18" t="s">
        <v>5394</v>
      </c>
      <c r="B274" s="18">
        <v>44376</v>
      </c>
      <c r="C274" s="18" t="s">
        <v>4897</v>
      </c>
      <c r="D274" s="18" t="s">
        <v>4897</v>
      </c>
      <c r="E274" s="18" t="s">
        <v>6696</v>
      </c>
      <c r="F274" s="18" t="s">
        <v>6696</v>
      </c>
      <c r="G274" s="23" t="s">
        <v>12276</v>
      </c>
      <c r="H274" s="7" t="s">
        <v>12277</v>
      </c>
      <c r="I274" s="7" t="s">
        <v>12281</v>
      </c>
      <c r="J274" s="7" t="s">
        <v>12279</v>
      </c>
      <c r="K274" s="7" t="s">
        <v>16</v>
      </c>
      <c r="L274" s="7" t="s">
        <v>3261</v>
      </c>
      <c r="M274" s="18"/>
      <c r="N274" s="7"/>
      <c r="O274" s="5"/>
      <c r="P274" s="76"/>
      <c r="Q274" s="69"/>
      <c r="R274" s="5"/>
      <c r="S274" s="76"/>
      <c r="T274" s="70"/>
      <c r="U274" s="5"/>
      <c r="V274" s="46"/>
      <c r="W274" s="71"/>
    </row>
    <row r="275" spans="1:23" s="10" customFormat="1" ht="12.75" customHeight="1">
      <c r="A275" s="18" t="s">
        <v>5394</v>
      </c>
      <c r="B275" s="140">
        <v>44471</v>
      </c>
      <c r="C275" s="18" t="s">
        <v>4897</v>
      </c>
      <c r="D275" s="18" t="s">
        <v>4897</v>
      </c>
      <c r="E275" s="18" t="s">
        <v>6696</v>
      </c>
      <c r="F275" s="18" t="s">
        <v>6696</v>
      </c>
      <c r="G275" s="38" t="s">
        <v>12276</v>
      </c>
      <c r="H275" s="119" t="s">
        <v>12277</v>
      </c>
      <c r="I275" s="61"/>
      <c r="J275" s="61" t="s">
        <v>15054</v>
      </c>
      <c r="K275" s="61" t="s">
        <v>16</v>
      </c>
      <c r="L275" s="14" t="s">
        <v>3261</v>
      </c>
      <c r="M275" s="18"/>
      <c r="N275" s="7"/>
      <c r="O275" s="5"/>
      <c r="P275" s="76"/>
      <c r="Q275" s="69"/>
      <c r="R275" s="5"/>
      <c r="S275" s="76"/>
      <c r="T275" s="70"/>
      <c r="U275" s="5"/>
      <c r="V275" s="46"/>
      <c r="W275" s="71"/>
    </row>
    <row r="276" spans="1:23" s="10" customFormat="1" ht="12.75" customHeight="1">
      <c r="A276" s="18" t="s">
        <v>5394</v>
      </c>
      <c r="B276" s="140">
        <v>44529</v>
      </c>
      <c r="C276" s="18" t="s">
        <v>4897</v>
      </c>
      <c r="D276" s="18" t="s">
        <v>4897</v>
      </c>
      <c r="E276" s="18" t="s">
        <v>6696</v>
      </c>
      <c r="F276" s="18" t="s">
        <v>6696</v>
      </c>
      <c r="G276" s="38" t="s">
        <v>16561</v>
      </c>
      <c r="H276" s="190" t="s">
        <v>16562</v>
      </c>
      <c r="I276" s="61"/>
      <c r="J276" s="61" t="s">
        <v>16563</v>
      </c>
      <c r="K276" s="61" t="s">
        <v>219</v>
      </c>
      <c r="L276" s="61" t="s">
        <v>3261</v>
      </c>
      <c r="M276" s="18"/>
      <c r="N276" s="7"/>
      <c r="O276" s="5"/>
      <c r="P276" s="76"/>
      <c r="Q276" s="69"/>
      <c r="R276" s="5"/>
      <c r="S276" s="76"/>
      <c r="T276" s="70"/>
      <c r="U276" s="5"/>
      <c r="V276" s="76"/>
      <c r="W276" s="71"/>
    </row>
    <row r="277" spans="1:23" s="10" customFormat="1" ht="12.75" customHeight="1">
      <c r="A277" s="18" t="s">
        <v>5394</v>
      </c>
      <c r="B277" s="18">
        <v>44243</v>
      </c>
      <c r="C277" s="13" t="s">
        <v>4897</v>
      </c>
      <c r="D277" s="13" t="s">
        <v>4897</v>
      </c>
      <c r="E277" s="13" t="s">
        <v>6696</v>
      </c>
      <c r="F277" s="13" t="s">
        <v>6696</v>
      </c>
      <c r="G277" s="23" t="s">
        <v>10199</v>
      </c>
      <c r="H277" s="7" t="s">
        <v>10200</v>
      </c>
      <c r="I277" s="7"/>
      <c r="J277" s="7" t="s">
        <v>10201</v>
      </c>
      <c r="K277" s="7" t="s">
        <v>219</v>
      </c>
      <c r="L277" s="14" t="s">
        <v>5421</v>
      </c>
      <c r="M277" s="18">
        <v>44207</v>
      </c>
      <c r="N277" s="14" t="s">
        <v>6908</v>
      </c>
      <c r="O277" s="5"/>
      <c r="P277" s="46"/>
      <c r="Q277" s="69"/>
      <c r="R277" s="5"/>
      <c r="S277" s="46"/>
      <c r="T277" s="70"/>
      <c r="U277" s="5"/>
      <c r="V277" s="61"/>
      <c r="W277" s="71"/>
    </row>
    <row r="278" spans="1:23" s="10" customFormat="1" ht="12.75" customHeight="1">
      <c r="A278" s="18" t="s">
        <v>5394</v>
      </c>
      <c r="B278" s="18">
        <v>44126</v>
      </c>
      <c r="C278" s="13" t="s">
        <v>5396</v>
      </c>
      <c r="D278" s="13" t="s">
        <v>3856</v>
      </c>
      <c r="E278" s="18" t="s">
        <v>5394</v>
      </c>
      <c r="F278" s="18">
        <v>30624</v>
      </c>
      <c r="G278" s="23" t="s">
        <v>7790</v>
      </c>
      <c r="H278" s="7"/>
      <c r="I278" s="7" t="s">
        <v>7791</v>
      </c>
      <c r="J278" s="7" t="s">
        <v>7792</v>
      </c>
      <c r="K278" s="14" t="s">
        <v>219</v>
      </c>
      <c r="L278" s="14" t="s">
        <v>5421</v>
      </c>
      <c r="M278" s="18">
        <v>44207</v>
      </c>
      <c r="N278" s="14"/>
      <c r="O278" s="32"/>
      <c r="P278" s="61"/>
      <c r="Q278" s="66" t="str">
        <f ca="1">IF(O278&lt;&gt;"",(TODAY()-O278)/30,"")</f>
        <v/>
      </c>
      <c r="R278" s="5"/>
      <c r="S278" s="46"/>
      <c r="T278" s="67" t="str">
        <f ca="1">IF(R278&lt;&gt;"",(TODAY()-R278)/30,"")</f>
        <v/>
      </c>
      <c r="U278" s="5"/>
      <c r="V278" s="61"/>
      <c r="W278" s="68" t="str">
        <f ca="1">IF(U278&lt;&gt;"",(TODAY()-U278)/30,"")</f>
        <v/>
      </c>
    </row>
    <row r="279" spans="1:23" s="10" customFormat="1" ht="12.75" customHeight="1">
      <c r="A279" s="18" t="s">
        <v>5394</v>
      </c>
      <c r="B279" s="136">
        <v>44348</v>
      </c>
      <c r="C279" s="18" t="s">
        <v>4897</v>
      </c>
      <c r="D279" s="18" t="s">
        <v>4897</v>
      </c>
      <c r="E279" s="18" t="s">
        <v>6696</v>
      </c>
      <c r="F279" s="18" t="s">
        <v>6696</v>
      </c>
      <c r="G279" s="173" t="s">
        <v>6691</v>
      </c>
      <c r="H279" s="175" t="s">
        <v>11765</v>
      </c>
      <c r="I279" s="117"/>
      <c r="J279" s="117" t="s">
        <v>5322</v>
      </c>
      <c r="K279" s="117" t="s">
        <v>219</v>
      </c>
      <c r="L279" s="124" t="s">
        <v>3261</v>
      </c>
      <c r="M279" s="18">
        <v>44207</v>
      </c>
      <c r="N279" s="124" t="s">
        <v>6908</v>
      </c>
      <c r="O279" s="154"/>
      <c r="P279" s="155"/>
      <c r="Q279" s="156"/>
      <c r="R279" s="154"/>
      <c r="S279" s="155"/>
      <c r="T279" s="157"/>
      <c r="U279" s="154"/>
      <c r="V279" s="150"/>
      <c r="W279" s="158"/>
    </row>
    <row r="280" spans="1:23" s="10" customFormat="1" ht="12.75" customHeight="1">
      <c r="A280" s="18" t="s">
        <v>5394</v>
      </c>
      <c r="B280" s="140">
        <v>44463</v>
      </c>
      <c r="C280" s="18" t="s">
        <v>4897</v>
      </c>
      <c r="D280" s="18" t="s">
        <v>4897</v>
      </c>
      <c r="E280" s="18" t="s">
        <v>6696</v>
      </c>
      <c r="F280" s="18" t="s">
        <v>6696</v>
      </c>
      <c r="G280" s="38" t="s">
        <v>14791</v>
      </c>
      <c r="H280" s="119" t="s">
        <v>14811</v>
      </c>
      <c r="I280" s="61" t="s">
        <v>14831</v>
      </c>
      <c r="J280" s="61" t="s">
        <v>14832</v>
      </c>
      <c r="K280" s="61" t="s">
        <v>10536</v>
      </c>
      <c r="L280" s="7" t="s">
        <v>3261</v>
      </c>
      <c r="M280" s="13">
        <v>44476</v>
      </c>
      <c r="N280" s="14" t="s">
        <v>6908</v>
      </c>
      <c r="O280" s="5"/>
      <c r="P280" s="76"/>
      <c r="Q280" s="69"/>
      <c r="R280" s="5"/>
      <c r="S280" s="76"/>
      <c r="T280" s="70"/>
      <c r="U280" s="5"/>
      <c r="V280" s="46"/>
      <c r="W280" s="71"/>
    </row>
    <row r="281" spans="1:23" s="10" customFormat="1" ht="12.75" customHeight="1">
      <c r="A281" s="18" t="s">
        <v>5394</v>
      </c>
      <c r="B281" s="140">
        <v>44529</v>
      </c>
      <c r="C281" s="18" t="s">
        <v>4897</v>
      </c>
      <c r="D281" s="18" t="s">
        <v>4897</v>
      </c>
      <c r="E281" s="18" t="s">
        <v>6696</v>
      </c>
      <c r="F281" s="18" t="s">
        <v>6696</v>
      </c>
      <c r="G281" s="38" t="s">
        <v>10848</v>
      </c>
      <c r="H281" s="119" t="s">
        <v>10849</v>
      </c>
      <c r="I281" s="61"/>
      <c r="J281" s="61" t="s">
        <v>10850</v>
      </c>
      <c r="K281" s="61" t="s">
        <v>10536</v>
      </c>
      <c r="L281" s="61" t="s">
        <v>3261</v>
      </c>
      <c r="M281" s="18"/>
      <c r="N281" s="7"/>
      <c r="O281" s="5"/>
      <c r="P281" s="76"/>
      <c r="Q281" s="69"/>
      <c r="R281" s="5"/>
      <c r="S281" s="76"/>
      <c r="T281" s="70"/>
      <c r="U281" s="5"/>
      <c r="V281" s="76"/>
      <c r="W281" s="71"/>
    </row>
    <row r="282" spans="1:23" s="10" customFormat="1" ht="12.75" customHeight="1">
      <c r="A282" s="18" t="s">
        <v>5394</v>
      </c>
      <c r="B282" s="140">
        <v>44519</v>
      </c>
      <c r="C282" s="18" t="s">
        <v>4897</v>
      </c>
      <c r="D282" s="18" t="s">
        <v>4897</v>
      </c>
      <c r="E282" s="18" t="s">
        <v>6696</v>
      </c>
      <c r="F282" s="18" t="s">
        <v>6696</v>
      </c>
      <c r="G282" s="38" t="s">
        <v>14861</v>
      </c>
      <c r="H282" s="119" t="s">
        <v>14924</v>
      </c>
      <c r="I282" s="61" t="s">
        <v>14990</v>
      </c>
      <c r="J282" s="61" t="s">
        <v>14991</v>
      </c>
      <c r="K282" s="61" t="s">
        <v>10536</v>
      </c>
      <c r="L282" s="61" t="s">
        <v>3261</v>
      </c>
      <c r="M282" s="18"/>
      <c r="N282" s="7"/>
      <c r="O282" s="5"/>
      <c r="P282" s="76"/>
      <c r="Q282" s="69"/>
      <c r="R282" s="5"/>
      <c r="S282" s="76"/>
      <c r="T282" s="70"/>
      <c r="U282" s="5"/>
      <c r="V282" s="76"/>
      <c r="W282" s="71"/>
    </row>
    <row r="283" spans="1:23" s="10" customFormat="1" ht="12.75" customHeight="1">
      <c r="A283" s="18" t="s">
        <v>5394</v>
      </c>
      <c r="B283" s="140">
        <v>44467</v>
      </c>
      <c r="C283" s="18" t="s">
        <v>4897</v>
      </c>
      <c r="D283" s="18" t="s">
        <v>4897</v>
      </c>
      <c r="E283" s="18" t="s">
        <v>6696</v>
      </c>
      <c r="F283" s="18" t="s">
        <v>6696</v>
      </c>
      <c r="G283" s="38" t="s">
        <v>14862</v>
      </c>
      <c r="H283" s="119" t="s">
        <v>14924</v>
      </c>
      <c r="I283" s="61" t="s">
        <v>14990</v>
      </c>
      <c r="J283" s="61" t="s">
        <v>14991</v>
      </c>
      <c r="K283" s="61" t="s">
        <v>10536</v>
      </c>
      <c r="L283" s="7" t="s">
        <v>3261</v>
      </c>
      <c r="M283" s="13">
        <v>44476</v>
      </c>
      <c r="N283" s="14" t="s">
        <v>6908</v>
      </c>
      <c r="O283" s="5"/>
      <c r="P283" s="76"/>
      <c r="Q283" s="69"/>
      <c r="R283" s="5"/>
      <c r="S283" s="76"/>
      <c r="T283" s="70"/>
      <c r="U283" s="5"/>
      <c r="V283" s="46"/>
      <c r="W283" s="71"/>
    </row>
    <row r="284" spans="1:23" s="10" customFormat="1" ht="12.75" customHeight="1">
      <c r="A284" s="18" t="s">
        <v>5394</v>
      </c>
      <c r="B284" s="122">
        <v>44522</v>
      </c>
      <c r="C284" s="18" t="s">
        <v>4897</v>
      </c>
      <c r="D284" s="18" t="s">
        <v>4897</v>
      </c>
      <c r="E284" s="18" t="s">
        <v>6696</v>
      </c>
      <c r="F284" s="18" t="s">
        <v>6696</v>
      </c>
      <c r="G284" s="173" t="s">
        <v>16413</v>
      </c>
      <c r="H284" s="117"/>
      <c r="I284" s="117"/>
      <c r="J284" s="117" t="s">
        <v>16414</v>
      </c>
      <c r="K284" s="117" t="s">
        <v>10536</v>
      </c>
      <c r="L284" s="117" t="s">
        <v>5421</v>
      </c>
      <c r="M284" s="18"/>
      <c r="N284" s="7"/>
      <c r="O284" s="5"/>
      <c r="P284" s="76"/>
      <c r="Q284" s="69"/>
      <c r="R284" s="5"/>
      <c r="S284" s="76"/>
      <c r="T284" s="70"/>
      <c r="U284" s="5"/>
      <c r="V284" s="76"/>
      <c r="W284" s="71"/>
    </row>
    <row r="285" spans="1:23" s="10" customFormat="1" ht="12.75" customHeight="1">
      <c r="A285" s="18" t="s">
        <v>5394</v>
      </c>
      <c r="B285" s="140">
        <v>44482</v>
      </c>
      <c r="C285" s="18" t="s">
        <v>4897</v>
      </c>
      <c r="D285" s="18" t="s">
        <v>4897</v>
      </c>
      <c r="E285" s="18" t="s">
        <v>6696</v>
      </c>
      <c r="F285" s="18" t="s">
        <v>6696</v>
      </c>
      <c r="G285" s="38" t="s">
        <v>15227</v>
      </c>
      <c r="H285" s="119" t="s">
        <v>15299</v>
      </c>
      <c r="I285" s="61"/>
      <c r="J285" s="61" t="s">
        <v>15267</v>
      </c>
      <c r="K285" s="61" t="s">
        <v>10</v>
      </c>
      <c r="L285" s="14" t="s">
        <v>3261</v>
      </c>
      <c r="M285" s="18"/>
      <c r="N285" s="7"/>
      <c r="O285" s="5"/>
      <c r="P285" s="76"/>
      <c r="Q285" s="69"/>
      <c r="R285" s="5"/>
      <c r="S285" s="76"/>
      <c r="T285" s="70"/>
      <c r="U285" s="5"/>
      <c r="V285" s="76"/>
      <c r="W285" s="71"/>
    </row>
    <row r="286" spans="1:23" s="10" customFormat="1" ht="12.75" customHeight="1">
      <c r="A286" s="18" t="s">
        <v>5394</v>
      </c>
      <c r="B286" s="140">
        <v>44524</v>
      </c>
      <c r="C286" s="18" t="s">
        <v>4897</v>
      </c>
      <c r="D286" s="18" t="s">
        <v>4897</v>
      </c>
      <c r="E286" s="18" t="s">
        <v>6696</v>
      </c>
      <c r="F286" s="18" t="s">
        <v>6696</v>
      </c>
      <c r="G286" s="38" t="s">
        <v>16472</v>
      </c>
      <c r="H286" s="119" t="s">
        <v>16473</v>
      </c>
      <c r="I286" s="61"/>
      <c r="J286" s="61" t="s">
        <v>16474</v>
      </c>
      <c r="K286" s="61" t="s">
        <v>10</v>
      </c>
      <c r="L286" s="61" t="s">
        <v>3261</v>
      </c>
      <c r="M286" s="18"/>
      <c r="N286" s="7"/>
      <c r="O286" s="5"/>
      <c r="P286" s="76"/>
      <c r="Q286" s="69"/>
      <c r="R286" s="5"/>
      <c r="S286" s="76"/>
      <c r="T286" s="70"/>
      <c r="U286" s="5"/>
      <c r="V286" s="76"/>
      <c r="W286" s="71"/>
    </row>
    <row r="287" spans="1:23" s="10" customFormat="1" ht="12.75" customHeight="1">
      <c r="A287" s="18" t="s">
        <v>5394</v>
      </c>
      <c r="B287" s="140">
        <v>44468</v>
      </c>
      <c r="C287" s="18" t="s">
        <v>4897</v>
      </c>
      <c r="D287" s="18" t="s">
        <v>4897</v>
      </c>
      <c r="E287" s="18" t="s">
        <v>6696</v>
      </c>
      <c r="F287" s="18" t="s">
        <v>6696</v>
      </c>
      <c r="G287" s="38" t="s">
        <v>13358</v>
      </c>
      <c r="H287" s="119" t="s">
        <v>14935</v>
      </c>
      <c r="I287" s="61"/>
      <c r="J287" s="61" t="s">
        <v>13359</v>
      </c>
      <c r="K287" s="61" t="s">
        <v>10</v>
      </c>
      <c r="L287" s="14" t="s">
        <v>3261</v>
      </c>
      <c r="M287" s="18"/>
      <c r="N287" s="7"/>
      <c r="O287" s="5"/>
      <c r="P287" s="76"/>
      <c r="Q287" s="69"/>
      <c r="R287" s="5"/>
      <c r="S287" s="76"/>
      <c r="T287" s="70"/>
      <c r="U287" s="5"/>
      <c r="V287" s="46"/>
      <c r="W287" s="71"/>
    </row>
    <row r="288" spans="1:23" s="10" customFormat="1" ht="12.75" customHeight="1">
      <c r="A288" s="18" t="s">
        <v>5394</v>
      </c>
      <c r="B288" s="18">
        <v>44391</v>
      </c>
      <c r="C288" s="18" t="s">
        <v>4897</v>
      </c>
      <c r="D288" s="18" t="s">
        <v>4897</v>
      </c>
      <c r="E288" s="18" t="s">
        <v>6696</v>
      </c>
      <c r="F288" s="18" t="s">
        <v>6696</v>
      </c>
      <c r="G288" s="23" t="s">
        <v>12655</v>
      </c>
      <c r="H288" s="7" t="s">
        <v>12656</v>
      </c>
      <c r="I288" s="7"/>
      <c r="J288" s="7" t="s">
        <v>12657</v>
      </c>
      <c r="K288" s="7" t="s">
        <v>10</v>
      </c>
      <c r="L288" s="14" t="s">
        <v>3261</v>
      </c>
      <c r="M288" s="18">
        <v>44456</v>
      </c>
      <c r="N288" s="7" t="s">
        <v>6908</v>
      </c>
      <c r="O288" s="5"/>
      <c r="P288" s="76"/>
      <c r="Q288" s="69"/>
      <c r="R288" s="5"/>
      <c r="S288" s="76"/>
      <c r="T288" s="70"/>
      <c r="U288" s="5"/>
      <c r="V288" s="46"/>
      <c r="W288" s="71"/>
    </row>
    <row r="289" spans="1:23" s="10" customFormat="1" ht="12.75" customHeight="1">
      <c r="A289" s="18" t="s">
        <v>5394</v>
      </c>
      <c r="B289" s="140">
        <v>44454</v>
      </c>
      <c r="C289" s="18" t="s">
        <v>4897</v>
      </c>
      <c r="D289" s="18" t="s">
        <v>4897</v>
      </c>
      <c r="E289" s="18" t="s">
        <v>6696</v>
      </c>
      <c r="F289" s="18" t="s">
        <v>6696</v>
      </c>
      <c r="G289" s="38" t="s">
        <v>12203</v>
      </c>
      <c r="H289" s="119" t="s">
        <v>12204</v>
      </c>
      <c r="I289" s="61"/>
      <c r="J289" s="61" t="s">
        <v>12205</v>
      </c>
      <c r="K289" s="61" t="s">
        <v>10</v>
      </c>
      <c r="L289" s="124" t="s">
        <v>3261</v>
      </c>
      <c r="M289" s="18">
        <v>44456</v>
      </c>
      <c r="N289" s="7" t="s">
        <v>6908</v>
      </c>
      <c r="O289" s="5"/>
      <c r="P289" s="76"/>
      <c r="Q289" s="69"/>
      <c r="R289" s="5"/>
      <c r="S289" s="76"/>
      <c r="T289" s="70"/>
      <c r="U289" s="5"/>
      <c r="V289" s="46"/>
      <c r="W289" s="71"/>
    </row>
    <row r="290" spans="1:23" s="10" customFormat="1" ht="12.75" customHeight="1">
      <c r="A290" s="18" t="s">
        <v>5394</v>
      </c>
      <c r="B290" s="18">
        <v>44438</v>
      </c>
      <c r="C290" s="18" t="s">
        <v>4897</v>
      </c>
      <c r="D290" s="18" t="s">
        <v>4897</v>
      </c>
      <c r="E290" s="18" t="s">
        <v>6696</v>
      </c>
      <c r="F290" s="18" t="s">
        <v>6696</v>
      </c>
      <c r="G290" s="23" t="s">
        <v>14090</v>
      </c>
      <c r="H290" s="7" t="s">
        <v>14091</v>
      </c>
      <c r="I290" s="7" t="s">
        <v>12585</v>
      </c>
      <c r="J290" s="7" t="s">
        <v>14092</v>
      </c>
      <c r="K290" s="7" t="s">
        <v>10</v>
      </c>
      <c r="L290" s="18" t="s">
        <v>3261</v>
      </c>
      <c r="M290" s="18"/>
      <c r="N290" s="7"/>
      <c r="O290" s="5"/>
      <c r="P290" s="76"/>
      <c r="Q290" s="69"/>
      <c r="R290" s="5"/>
      <c r="S290" s="76"/>
      <c r="T290" s="70"/>
      <c r="U290" s="5"/>
      <c r="V290" s="46"/>
      <c r="W290" s="71"/>
    </row>
    <row r="291" spans="1:23" s="10" customFormat="1" ht="12.75" customHeight="1">
      <c r="A291" s="18" t="s">
        <v>5394</v>
      </c>
      <c r="B291" s="18">
        <v>44388</v>
      </c>
      <c r="C291" s="18" t="s">
        <v>4897</v>
      </c>
      <c r="D291" s="18" t="s">
        <v>4897</v>
      </c>
      <c r="E291" s="18" t="s">
        <v>6696</v>
      </c>
      <c r="F291" s="18" t="s">
        <v>6696</v>
      </c>
      <c r="G291" s="23" t="s">
        <v>12583</v>
      </c>
      <c r="H291" s="7" t="s">
        <v>12584</v>
      </c>
      <c r="I291" s="7" t="s">
        <v>12585</v>
      </c>
      <c r="J291" s="7" t="s">
        <v>12586</v>
      </c>
      <c r="K291" s="7" t="s">
        <v>10</v>
      </c>
      <c r="L291" s="14" t="s">
        <v>5421</v>
      </c>
      <c r="M291" s="18"/>
      <c r="N291" s="7"/>
      <c r="O291" s="5"/>
      <c r="P291" s="76"/>
      <c r="Q291" s="69"/>
      <c r="R291" s="5"/>
      <c r="S291" s="76"/>
      <c r="T291" s="70"/>
      <c r="U291" s="5"/>
      <c r="V291" s="46"/>
      <c r="W291" s="71"/>
    </row>
    <row r="292" spans="1:23" s="10" customFormat="1" ht="12.75" customHeight="1">
      <c r="A292" s="18" t="s">
        <v>5394</v>
      </c>
      <c r="B292" s="18">
        <v>44327</v>
      </c>
      <c r="C292" s="18" t="s">
        <v>4897</v>
      </c>
      <c r="D292" s="18" t="s">
        <v>4897</v>
      </c>
      <c r="E292" s="18" t="s">
        <v>6696</v>
      </c>
      <c r="F292" s="18" t="s">
        <v>6696</v>
      </c>
      <c r="G292" s="23" t="s">
        <v>11346</v>
      </c>
      <c r="H292" s="7" t="s">
        <v>11347</v>
      </c>
      <c r="I292" s="7" t="s">
        <v>11348</v>
      </c>
      <c r="J292" s="7" t="s">
        <v>11349</v>
      </c>
      <c r="K292" s="7" t="s">
        <v>10</v>
      </c>
      <c r="L292" s="14" t="s">
        <v>3261</v>
      </c>
      <c r="M292" s="13">
        <v>44341</v>
      </c>
      <c r="N292" s="14" t="s">
        <v>6908</v>
      </c>
      <c r="O292" s="5"/>
      <c r="P292" s="76"/>
      <c r="Q292" s="69"/>
      <c r="R292" s="5"/>
      <c r="S292" s="76"/>
      <c r="T292" s="70"/>
      <c r="U292" s="5"/>
      <c r="V292" s="46"/>
      <c r="W292" s="71"/>
    </row>
    <row r="293" spans="1:23" s="10" customFormat="1" ht="12.75" customHeight="1">
      <c r="A293" s="18" t="s">
        <v>5394</v>
      </c>
      <c r="B293" s="140">
        <v>44533</v>
      </c>
      <c r="C293" s="18" t="s">
        <v>4897</v>
      </c>
      <c r="D293" s="18" t="s">
        <v>4897</v>
      </c>
      <c r="E293" s="18" t="s">
        <v>6696</v>
      </c>
      <c r="F293" s="18" t="s">
        <v>6696</v>
      </c>
      <c r="G293" s="6" t="s">
        <v>16615</v>
      </c>
      <c r="H293" s="119" t="s">
        <v>16616</v>
      </c>
      <c r="I293" s="61"/>
      <c r="J293" s="61" t="s">
        <v>16617</v>
      </c>
      <c r="K293" s="61" t="s">
        <v>10</v>
      </c>
      <c r="L293" s="61" t="s">
        <v>3261</v>
      </c>
      <c r="M293" s="18"/>
      <c r="N293" s="7"/>
      <c r="O293" s="5"/>
      <c r="P293" s="76"/>
      <c r="Q293" s="69"/>
      <c r="R293" s="5"/>
      <c r="S293" s="76"/>
      <c r="T293" s="70"/>
      <c r="U293" s="5"/>
      <c r="V293" s="76"/>
      <c r="W293" s="71"/>
    </row>
    <row r="294" spans="1:23" s="10" customFormat="1" ht="12.75" customHeight="1">
      <c r="A294" s="18" t="s">
        <v>5394</v>
      </c>
      <c r="B294" s="140">
        <v>44474</v>
      </c>
      <c r="C294" s="18" t="s">
        <v>4897</v>
      </c>
      <c r="D294" s="18" t="s">
        <v>4897</v>
      </c>
      <c r="E294" s="18" t="s">
        <v>6696</v>
      </c>
      <c r="F294" s="18" t="s">
        <v>6696</v>
      </c>
      <c r="G294" s="38" t="s">
        <v>15112</v>
      </c>
      <c r="H294" s="119" t="s">
        <v>15101</v>
      </c>
      <c r="I294" s="61" t="s">
        <v>15129</v>
      </c>
      <c r="J294" s="61" t="s">
        <v>5339</v>
      </c>
      <c r="K294" s="61" t="s">
        <v>10</v>
      </c>
      <c r="L294" s="14" t="s">
        <v>3261</v>
      </c>
      <c r="M294" s="18"/>
      <c r="N294" s="7"/>
      <c r="O294" s="5"/>
      <c r="P294" s="76"/>
      <c r="Q294" s="69"/>
      <c r="R294" s="5"/>
      <c r="S294" s="76"/>
      <c r="T294" s="70"/>
      <c r="U294" s="5"/>
      <c r="V294" s="46"/>
      <c r="W294" s="71"/>
    </row>
    <row r="295" spans="1:23" s="10" customFormat="1" ht="12.75" customHeight="1">
      <c r="A295" s="18" t="s">
        <v>5394</v>
      </c>
      <c r="B295" s="122">
        <v>44453</v>
      </c>
      <c r="C295" s="18" t="s">
        <v>4897</v>
      </c>
      <c r="D295" s="18" t="s">
        <v>4897</v>
      </c>
      <c r="E295" s="18" t="s">
        <v>6696</v>
      </c>
      <c r="F295" s="18" t="s">
        <v>6696</v>
      </c>
      <c r="G295" s="173" t="s">
        <v>14495</v>
      </c>
      <c r="H295" s="121" t="s">
        <v>14502</v>
      </c>
      <c r="I295" s="117" t="s">
        <v>14511</v>
      </c>
      <c r="J295" s="117" t="s">
        <v>14512</v>
      </c>
      <c r="K295" s="117" t="s">
        <v>10</v>
      </c>
      <c r="L295" s="124" t="s">
        <v>3261</v>
      </c>
      <c r="M295" s="18">
        <v>44456</v>
      </c>
      <c r="N295" s="7" t="s">
        <v>6910</v>
      </c>
      <c r="O295" s="5"/>
      <c r="P295" s="76"/>
      <c r="Q295" s="69"/>
      <c r="R295" s="5"/>
      <c r="S295" s="76"/>
      <c r="T295" s="70"/>
      <c r="U295" s="5"/>
      <c r="V295" s="46"/>
      <c r="W295" s="71"/>
    </row>
    <row r="296" spans="1:23" s="10" customFormat="1" ht="12.75" customHeight="1">
      <c r="A296" s="18" t="s">
        <v>5394</v>
      </c>
      <c r="B296" s="136">
        <v>44411</v>
      </c>
      <c r="C296" s="18" t="s">
        <v>4897</v>
      </c>
      <c r="D296" s="18" t="s">
        <v>4897</v>
      </c>
      <c r="E296" s="18" t="s">
        <v>6696</v>
      </c>
      <c r="F296" s="18" t="s">
        <v>6696</v>
      </c>
      <c r="G296" s="141" t="s">
        <v>12359</v>
      </c>
      <c r="H296" s="123" t="s">
        <v>12360</v>
      </c>
      <c r="I296" s="123"/>
      <c r="J296" s="123" t="s">
        <v>7592</v>
      </c>
      <c r="K296" s="123" t="s">
        <v>10</v>
      </c>
      <c r="L296" s="124" t="s">
        <v>5421</v>
      </c>
      <c r="M296" s="136"/>
      <c r="N296" s="123"/>
      <c r="O296" s="154"/>
      <c r="P296" s="155"/>
      <c r="Q296" s="156"/>
      <c r="R296" s="154"/>
      <c r="S296" s="155"/>
      <c r="T296" s="157"/>
      <c r="U296" s="154"/>
      <c r="V296" s="150"/>
      <c r="W296" s="158"/>
    </row>
    <row r="297" spans="1:23" s="10" customFormat="1" ht="12.75" customHeight="1">
      <c r="A297" s="18" t="s">
        <v>5394</v>
      </c>
      <c r="B297" s="18">
        <v>44442</v>
      </c>
      <c r="C297" s="18" t="s">
        <v>4897</v>
      </c>
      <c r="D297" s="18" t="s">
        <v>4897</v>
      </c>
      <c r="E297" s="18" t="s">
        <v>6696</v>
      </c>
      <c r="F297" s="18" t="s">
        <v>6696</v>
      </c>
      <c r="G297" s="171" t="s">
        <v>14247</v>
      </c>
      <c r="H297" s="7" t="s">
        <v>14248</v>
      </c>
      <c r="I297" s="7"/>
      <c r="J297" s="7" t="s">
        <v>14249</v>
      </c>
      <c r="K297" s="7" t="s">
        <v>10537</v>
      </c>
      <c r="L297" s="18" t="s">
        <v>3261</v>
      </c>
      <c r="M297" s="18"/>
      <c r="N297" s="7"/>
      <c r="O297" s="5"/>
      <c r="P297" s="76"/>
      <c r="Q297" s="69"/>
      <c r="R297" s="5"/>
      <c r="S297" s="76"/>
      <c r="T297" s="70"/>
      <c r="U297" s="32">
        <v>44450</v>
      </c>
      <c r="V297" s="46" t="s">
        <v>6878</v>
      </c>
      <c r="W297" s="71"/>
    </row>
    <row r="298" spans="1:23" s="10" customFormat="1" ht="12.75" customHeight="1">
      <c r="A298" s="18" t="s">
        <v>5394</v>
      </c>
      <c r="B298" s="140">
        <v>44518</v>
      </c>
      <c r="C298" s="18" t="s">
        <v>4897</v>
      </c>
      <c r="D298" s="18" t="s">
        <v>4897</v>
      </c>
      <c r="E298" s="18" t="s">
        <v>6696</v>
      </c>
      <c r="F298" s="18" t="s">
        <v>6696</v>
      </c>
      <c r="G298" s="6" t="s">
        <v>15765</v>
      </c>
      <c r="H298" s="119" t="s">
        <v>9119</v>
      </c>
      <c r="I298" s="61"/>
      <c r="J298" s="61" t="s">
        <v>9120</v>
      </c>
      <c r="K298" s="61" t="s">
        <v>10537</v>
      </c>
      <c r="L298" s="61" t="s">
        <v>5421</v>
      </c>
      <c r="M298" s="18"/>
      <c r="N298" s="7"/>
      <c r="O298" s="5"/>
      <c r="P298" s="76"/>
      <c r="Q298" s="69"/>
      <c r="R298" s="5"/>
      <c r="S298" s="76"/>
      <c r="T298" s="70"/>
      <c r="U298" s="5"/>
      <c r="V298" s="76"/>
      <c r="W298" s="71"/>
    </row>
    <row r="299" spans="1:23" s="10" customFormat="1" ht="12.75" customHeight="1">
      <c r="A299" s="18" t="s">
        <v>5394</v>
      </c>
      <c r="B299" s="122">
        <v>44510</v>
      </c>
      <c r="C299" s="18" t="s">
        <v>4897</v>
      </c>
      <c r="D299" s="18" t="s">
        <v>4897</v>
      </c>
      <c r="E299" s="18" t="s">
        <v>6696</v>
      </c>
      <c r="F299" s="18" t="s">
        <v>6696</v>
      </c>
      <c r="G299" s="174" t="s">
        <v>16161</v>
      </c>
      <c r="H299" s="121" t="s">
        <v>16162</v>
      </c>
      <c r="I299" s="117"/>
      <c r="J299" s="117" t="s">
        <v>16163</v>
      </c>
      <c r="K299" s="117" t="s">
        <v>10537</v>
      </c>
      <c r="L299" s="117" t="s">
        <v>3261</v>
      </c>
      <c r="M299" s="18"/>
      <c r="N299" s="7"/>
      <c r="O299" s="5"/>
      <c r="P299" s="76"/>
      <c r="Q299" s="69"/>
      <c r="R299" s="5"/>
      <c r="S299" s="76"/>
      <c r="T299" s="70"/>
      <c r="U299" s="5"/>
      <c r="V299" s="76"/>
      <c r="W299" s="71"/>
    </row>
    <row r="300" spans="1:23" s="10" customFormat="1" ht="12.75" customHeight="1">
      <c r="A300" s="18" t="s">
        <v>5394</v>
      </c>
      <c r="B300" s="122">
        <v>44524</v>
      </c>
      <c r="C300" s="18" t="s">
        <v>4897</v>
      </c>
      <c r="D300" s="18" t="s">
        <v>4897</v>
      </c>
      <c r="E300" s="18" t="s">
        <v>6696</v>
      </c>
      <c r="F300" s="18" t="s">
        <v>6696</v>
      </c>
      <c r="G300" s="174" t="s">
        <v>16491</v>
      </c>
      <c r="H300" s="121" t="s">
        <v>16492</v>
      </c>
      <c r="I300" s="117"/>
      <c r="J300" s="117" t="s">
        <v>16493</v>
      </c>
      <c r="K300" s="117" t="s">
        <v>10537</v>
      </c>
      <c r="L300" s="117" t="s">
        <v>3261</v>
      </c>
      <c r="M300" s="136"/>
      <c r="N300" s="123"/>
      <c r="O300" s="154"/>
      <c r="P300" s="155"/>
      <c r="Q300" s="156"/>
      <c r="R300" s="154"/>
      <c r="S300" s="155"/>
      <c r="T300" s="157"/>
      <c r="U300" s="154"/>
      <c r="V300" s="155"/>
      <c r="W300" s="158"/>
    </row>
    <row r="301" spans="1:23" s="10" customFormat="1" ht="12.75" customHeight="1">
      <c r="A301" s="18" t="s">
        <v>5394</v>
      </c>
      <c r="B301" s="122">
        <v>44538</v>
      </c>
      <c r="C301" s="18" t="s">
        <v>4897</v>
      </c>
      <c r="D301" s="18" t="s">
        <v>4897</v>
      </c>
      <c r="E301" s="18" t="s">
        <v>6696</v>
      </c>
      <c r="F301" s="18" t="s">
        <v>6696</v>
      </c>
      <c r="G301" s="174" t="s">
        <v>16635</v>
      </c>
      <c r="H301" s="121" t="s">
        <v>16636</v>
      </c>
      <c r="I301" s="117" t="s">
        <v>16684</v>
      </c>
      <c r="J301" s="117" t="s">
        <v>16637</v>
      </c>
      <c r="K301" s="117" t="s">
        <v>10537</v>
      </c>
      <c r="L301" s="117" t="s">
        <v>3261</v>
      </c>
      <c r="M301" s="18"/>
      <c r="N301" s="7"/>
      <c r="O301" s="5"/>
      <c r="P301" s="76"/>
      <c r="Q301" s="69"/>
      <c r="R301" s="5"/>
      <c r="S301" s="76"/>
      <c r="T301" s="70"/>
      <c r="U301" s="5"/>
      <c r="V301" s="76"/>
      <c r="W301" s="71"/>
    </row>
    <row r="302" spans="1:23" s="10" customFormat="1" ht="12.75" customHeight="1">
      <c r="A302" s="18" t="s">
        <v>5394</v>
      </c>
      <c r="B302" s="140">
        <v>44487</v>
      </c>
      <c r="C302" s="18" t="s">
        <v>4897</v>
      </c>
      <c r="D302" s="18" t="s">
        <v>4897</v>
      </c>
      <c r="E302" s="18" t="s">
        <v>6696</v>
      </c>
      <c r="F302" s="18" t="s">
        <v>6696</v>
      </c>
      <c r="G302" s="6" t="s">
        <v>15462</v>
      </c>
      <c r="H302" s="119" t="s">
        <v>15463</v>
      </c>
      <c r="I302" s="61" t="s">
        <v>15441</v>
      </c>
      <c r="J302" s="61" t="s">
        <v>498</v>
      </c>
      <c r="K302" s="61" t="s">
        <v>17</v>
      </c>
      <c r="L302" s="61" t="s">
        <v>3261</v>
      </c>
      <c r="M302" s="18">
        <v>44906</v>
      </c>
      <c r="N302" s="9" t="s">
        <v>6908</v>
      </c>
      <c r="O302" s="5"/>
      <c r="P302" s="76"/>
      <c r="Q302" s="69"/>
      <c r="R302" s="5"/>
      <c r="S302" s="76"/>
      <c r="T302" s="70"/>
      <c r="U302" s="18">
        <v>44510</v>
      </c>
      <c r="V302" s="46" t="s">
        <v>16194</v>
      </c>
      <c r="W302" s="71"/>
    </row>
    <row r="303" spans="1:23" s="10" customFormat="1" ht="12.75" customHeight="1">
      <c r="A303" s="18" t="s">
        <v>5394</v>
      </c>
      <c r="B303" s="136">
        <v>44484</v>
      </c>
      <c r="C303" s="18" t="s">
        <v>4897</v>
      </c>
      <c r="D303" s="18" t="s">
        <v>4897</v>
      </c>
      <c r="E303" s="18" t="s">
        <v>6696</v>
      </c>
      <c r="F303" s="18" t="s">
        <v>6696</v>
      </c>
      <c r="G303" s="194" t="s">
        <v>8177</v>
      </c>
      <c r="H303" s="123" t="s">
        <v>8178</v>
      </c>
      <c r="I303" s="123" t="s">
        <v>8179</v>
      </c>
      <c r="J303" s="123" t="s">
        <v>8180</v>
      </c>
      <c r="K303" s="123" t="s">
        <v>17</v>
      </c>
      <c r="L303" s="176" t="s">
        <v>3261</v>
      </c>
      <c r="M303" s="18">
        <v>44906</v>
      </c>
      <c r="N303" s="9" t="s">
        <v>6908</v>
      </c>
      <c r="O303" s="5"/>
      <c r="P303" s="76"/>
      <c r="Q303" s="69"/>
      <c r="R303" s="5"/>
      <c r="S303" s="76"/>
      <c r="T303" s="70"/>
      <c r="U303" s="32">
        <v>44510</v>
      </c>
      <c r="V303" s="46" t="s">
        <v>16195</v>
      </c>
      <c r="W303" s="71"/>
    </row>
    <row r="304" spans="1:23" s="10" customFormat="1" ht="12.75" customHeight="1">
      <c r="A304" s="18" t="s">
        <v>5394</v>
      </c>
      <c r="B304" s="18">
        <v>44305</v>
      </c>
      <c r="C304" s="18" t="s">
        <v>4897</v>
      </c>
      <c r="D304" s="18" t="s">
        <v>4897</v>
      </c>
      <c r="E304" s="18" t="s">
        <v>6696</v>
      </c>
      <c r="F304" s="18" t="s">
        <v>6696</v>
      </c>
      <c r="G304" s="171" t="s">
        <v>11032</v>
      </c>
      <c r="H304" s="7" t="s">
        <v>11033</v>
      </c>
      <c r="I304" s="7"/>
      <c r="J304" s="7" t="s">
        <v>11034</v>
      </c>
      <c r="K304" s="7" t="s">
        <v>17</v>
      </c>
      <c r="L304" s="7" t="s">
        <v>3261</v>
      </c>
      <c r="M304" s="18">
        <v>44906</v>
      </c>
      <c r="N304" s="17" t="s">
        <v>8027</v>
      </c>
      <c r="O304" s="32">
        <v>44310</v>
      </c>
      <c r="P304" s="76" t="s">
        <v>11068</v>
      </c>
      <c r="Q304" s="69"/>
      <c r="R304" s="5"/>
      <c r="S304" s="76"/>
      <c r="T304" s="70"/>
      <c r="U304" s="32">
        <v>44510</v>
      </c>
      <c r="V304" s="46" t="s">
        <v>6878</v>
      </c>
      <c r="W304" s="71"/>
    </row>
    <row r="305" spans="1:23" s="10" customFormat="1" ht="12.75" customHeight="1">
      <c r="A305" s="18" t="s">
        <v>5394</v>
      </c>
      <c r="B305" s="18">
        <v>44348</v>
      </c>
      <c r="C305" s="18" t="s">
        <v>4897</v>
      </c>
      <c r="D305" s="18" t="s">
        <v>4897</v>
      </c>
      <c r="E305" s="18" t="s">
        <v>6696</v>
      </c>
      <c r="F305" s="18" t="s">
        <v>6696</v>
      </c>
      <c r="G305" s="6" t="s">
        <v>11774</v>
      </c>
      <c r="H305" s="125" t="s">
        <v>11764</v>
      </c>
      <c r="I305" s="61" t="s">
        <v>11770</v>
      </c>
      <c r="J305" s="61" t="s">
        <v>11771</v>
      </c>
      <c r="K305" s="61" t="s">
        <v>17</v>
      </c>
      <c r="L305" s="14" t="s">
        <v>5421</v>
      </c>
      <c r="M305" s="18">
        <v>44906</v>
      </c>
      <c r="N305" s="9" t="s">
        <v>6908</v>
      </c>
      <c r="O305" s="32">
        <v>44604</v>
      </c>
      <c r="P305" s="76" t="s">
        <v>9749</v>
      </c>
      <c r="Q305" s="69"/>
      <c r="R305" s="5"/>
      <c r="S305" s="76"/>
      <c r="T305" s="70"/>
      <c r="U305" s="5"/>
      <c r="V305" s="46"/>
      <c r="W305" s="71"/>
    </row>
    <row r="306" spans="1:23" s="10" customFormat="1" ht="12.75" customHeight="1">
      <c r="A306" s="18" t="s">
        <v>5394</v>
      </c>
      <c r="B306" s="136">
        <v>44332</v>
      </c>
      <c r="C306" s="18" t="s">
        <v>4897</v>
      </c>
      <c r="D306" s="18" t="s">
        <v>4897</v>
      </c>
      <c r="E306" s="18" t="s">
        <v>6696</v>
      </c>
      <c r="F306" s="18" t="s">
        <v>6696</v>
      </c>
      <c r="G306" s="194" t="s">
        <v>11479</v>
      </c>
      <c r="H306" s="123" t="s">
        <v>11480</v>
      </c>
      <c r="I306" s="123" t="s">
        <v>11481</v>
      </c>
      <c r="J306" s="123" t="s">
        <v>11482</v>
      </c>
      <c r="K306" s="123" t="s">
        <v>17</v>
      </c>
      <c r="L306" s="123" t="s">
        <v>3261</v>
      </c>
      <c r="M306" s="18">
        <v>44906</v>
      </c>
      <c r="N306" s="9" t="s">
        <v>6908</v>
      </c>
      <c r="O306" s="5"/>
      <c r="P306" s="76"/>
      <c r="Q306" s="69"/>
      <c r="R306" s="5"/>
      <c r="S306" s="76"/>
      <c r="T306" s="70"/>
      <c r="U306" s="32">
        <v>44516</v>
      </c>
      <c r="V306" s="46" t="s">
        <v>6878</v>
      </c>
      <c r="W306" s="71"/>
    </row>
    <row r="307" spans="1:23" s="10" customFormat="1" ht="12.75" customHeight="1">
      <c r="A307" s="18" t="s">
        <v>5394</v>
      </c>
      <c r="B307" s="140">
        <v>44472</v>
      </c>
      <c r="C307" s="18" t="s">
        <v>4897</v>
      </c>
      <c r="D307" s="18" t="s">
        <v>4897</v>
      </c>
      <c r="E307" s="18" t="s">
        <v>6696</v>
      </c>
      <c r="F307" s="18" t="s">
        <v>6696</v>
      </c>
      <c r="G307" s="6" t="s">
        <v>14909</v>
      </c>
      <c r="H307" s="119" t="s">
        <v>14970</v>
      </c>
      <c r="I307" s="61" t="s">
        <v>15055</v>
      </c>
      <c r="J307" s="61" t="s">
        <v>15056</v>
      </c>
      <c r="K307" s="61" t="s">
        <v>17</v>
      </c>
      <c r="L307" s="14" t="s">
        <v>5421</v>
      </c>
      <c r="M307" s="18">
        <v>44906</v>
      </c>
      <c r="N307" s="17" t="s">
        <v>8027</v>
      </c>
      <c r="O307" s="5"/>
      <c r="P307" s="76"/>
      <c r="Q307" s="69"/>
      <c r="R307" s="5"/>
      <c r="S307" s="76"/>
      <c r="T307" s="70"/>
      <c r="U307" s="18">
        <v>44510</v>
      </c>
      <c r="V307" s="46" t="s">
        <v>6868</v>
      </c>
      <c r="W307" s="71"/>
    </row>
    <row r="308" spans="1:23" s="10" customFormat="1" ht="12.75" customHeight="1">
      <c r="A308" s="18" t="s">
        <v>5394</v>
      </c>
      <c r="B308" s="122">
        <v>44525</v>
      </c>
      <c r="C308" s="18" t="s">
        <v>4897</v>
      </c>
      <c r="D308" s="18" t="s">
        <v>4897</v>
      </c>
      <c r="E308" s="18" t="s">
        <v>6696</v>
      </c>
      <c r="F308" s="18" t="s">
        <v>6696</v>
      </c>
      <c r="G308" s="174" t="s">
        <v>16524</v>
      </c>
      <c r="H308" s="121" t="s">
        <v>16525</v>
      </c>
      <c r="I308" s="117" t="s">
        <v>694</v>
      </c>
      <c r="J308" s="117" t="s">
        <v>16526</v>
      </c>
      <c r="K308" s="117" t="s">
        <v>17</v>
      </c>
      <c r="L308" s="117" t="s">
        <v>5421</v>
      </c>
      <c r="M308" s="18">
        <v>44906</v>
      </c>
      <c r="N308" s="9" t="s">
        <v>6908</v>
      </c>
      <c r="O308" s="5"/>
      <c r="P308" s="76"/>
      <c r="Q308" s="69"/>
      <c r="R308" s="5"/>
      <c r="S308" s="76"/>
      <c r="T308" s="70"/>
      <c r="U308" s="32">
        <v>44575</v>
      </c>
      <c r="V308" s="76" t="s">
        <v>11563</v>
      </c>
      <c r="W308" s="71"/>
    </row>
    <row r="309" spans="1:23" s="10" customFormat="1" ht="21" customHeight="1">
      <c r="A309" s="18" t="s">
        <v>5394</v>
      </c>
      <c r="B309" s="140">
        <v>44453</v>
      </c>
      <c r="C309" s="18" t="s">
        <v>4897</v>
      </c>
      <c r="D309" s="18" t="s">
        <v>4897</v>
      </c>
      <c r="E309" s="18" t="s">
        <v>6696</v>
      </c>
      <c r="F309" s="18" t="s">
        <v>6696</v>
      </c>
      <c r="G309" s="6" t="s">
        <v>14498</v>
      </c>
      <c r="H309" s="142" t="s">
        <v>14505</v>
      </c>
      <c r="I309" s="61"/>
      <c r="J309" s="61" t="s">
        <v>14517</v>
      </c>
      <c r="K309" s="61" t="s">
        <v>17</v>
      </c>
      <c r="L309" s="14" t="s">
        <v>3261</v>
      </c>
      <c r="M309" s="18">
        <v>44906</v>
      </c>
      <c r="N309" s="9" t="s">
        <v>6908</v>
      </c>
      <c r="O309" s="32">
        <v>44604</v>
      </c>
      <c r="P309" s="76" t="s">
        <v>18075</v>
      </c>
      <c r="Q309" s="69"/>
      <c r="R309" s="5"/>
      <c r="S309" s="76"/>
      <c r="T309" s="70"/>
      <c r="U309" s="32">
        <v>44510</v>
      </c>
      <c r="V309" s="46" t="s">
        <v>6878</v>
      </c>
      <c r="W309" s="71"/>
    </row>
    <row r="310" spans="1:23" s="10" customFormat="1" ht="12.75" customHeight="1">
      <c r="A310" s="18" t="s">
        <v>5394</v>
      </c>
      <c r="B310" s="136">
        <v>44417</v>
      </c>
      <c r="C310" s="18" t="s">
        <v>4897</v>
      </c>
      <c r="D310" s="18" t="s">
        <v>4897</v>
      </c>
      <c r="E310" s="18" t="s">
        <v>6696</v>
      </c>
      <c r="F310" s="18" t="s">
        <v>6696</v>
      </c>
      <c r="G310" s="194" t="s">
        <v>13048</v>
      </c>
      <c r="H310" s="123" t="s">
        <v>13049</v>
      </c>
      <c r="I310" s="123" t="s">
        <v>13050</v>
      </c>
      <c r="J310" s="123" t="s">
        <v>13051</v>
      </c>
      <c r="K310" s="123" t="s">
        <v>17</v>
      </c>
      <c r="L310" s="124" t="s">
        <v>5421</v>
      </c>
      <c r="M310" s="18">
        <v>44906</v>
      </c>
      <c r="N310" s="9" t="s">
        <v>6908</v>
      </c>
      <c r="O310" s="5"/>
      <c r="P310" s="76"/>
      <c r="Q310" s="69"/>
      <c r="R310" s="5"/>
      <c r="S310" s="76"/>
      <c r="T310" s="70"/>
      <c r="U310" s="32">
        <v>44516</v>
      </c>
      <c r="V310" s="46" t="s">
        <v>16195</v>
      </c>
      <c r="W310" s="71"/>
    </row>
    <row r="311" spans="1:23" s="10" customFormat="1" ht="12.75" customHeight="1">
      <c r="A311" s="18" t="s">
        <v>5394</v>
      </c>
      <c r="B311" s="122">
        <v>44591</v>
      </c>
      <c r="C311" s="18" t="s">
        <v>4897</v>
      </c>
      <c r="D311" s="18" t="s">
        <v>4897</v>
      </c>
      <c r="E311" s="18" t="s">
        <v>6696</v>
      </c>
      <c r="F311" s="18" t="s">
        <v>6696</v>
      </c>
      <c r="G311" s="173" t="s">
        <v>17728</v>
      </c>
      <c r="H311" s="121" t="s">
        <v>17729</v>
      </c>
      <c r="I311" s="117" t="s">
        <v>17730</v>
      </c>
      <c r="J311" s="117" t="s">
        <v>17731</v>
      </c>
      <c r="K311" s="117" t="s">
        <v>17</v>
      </c>
      <c r="L311" s="117" t="s">
        <v>3261</v>
      </c>
      <c r="M311" s="18">
        <v>44906</v>
      </c>
      <c r="N311" s="9" t="s">
        <v>6908</v>
      </c>
      <c r="O311" s="5"/>
      <c r="P311" s="76"/>
      <c r="Q311" s="69"/>
      <c r="R311" s="5"/>
      <c r="S311" s="76"/>
      <c r="T311" s="70"/>
      <c r="U311" s="5"/>
      <c r="V311" s="76"/>
      <c r="W311" s="71"/>
    </row>
    <row r="312" spans="1:23" s="10" customFormat="1" ht="12.75" customHeight="1">
      <c r="A312" s="18" t="s">
        <v>5394</v>
      </c>
      <c r="B312" s="140">
        <v>44468</v>
      </c>
      <c r="C312" s="18" t="s">
        <v>4897</v>
      </c>
      <c r="D312" s="18" t="s">
        <v>4897</v>
      </c>
      <c r="E312" s="18" t="s">
        <v>6696</v>
      </c>
      <c r="F312" s="18" t="s">
        <v>6696</v>
      </c>
      <c r="G312" s="6" t="s">
        <v>11323</v>
      </c>
      <c r="H312" s="119" t="s">
        <v>11324</v>
      </c>
      <c r="I312" s="61"/>
      <c r="J312" s="61" t="s">
        <v>11326</v>
      </c>
      <c r="K312" s="61" t="s">
        <v>338</v>
      </c>
      <c r="L312" s="14" t="s">
        <v>3261</v>
      </c>
      <c r="M312" s="18"/>
      <c r="N312" s="7"/>
      <c r="O312" s="5"/>
      <c r="P312" s="76"/>
      <c r="Q312" s="69"/>
      <c r="R312" s="5"/>
      <c r="S312" s="76"/>
      <c r="T312" s="70"/>
      <c r="U312" s="5"/>
      <c r="V312" s="46"/>
      <c r="W312" s="71"/>
    </row>
    <row r="313" spans="1:23" s="10" customFormat="1" ht="12.75" customHeight="1">
      <c r="A313" s="13" t="s">
        <v>5394</v>
      </c>
      <c r="B313" s="18">
        <v>44217</v>
      </c>
      <c r="C313" s="13" t="s">
        <v>4897</v>
      </c>
      <c r="D313" s="13" t="s">
        <v>4897</v>
      </c>
      <c r="E313" s="13" t="s">
        <v>6696</v>
      </c>
      <c r="F313" s="13" t="s">
        <v>6696</v>
      </c>
      <c r="G313" s="171" t="s">
        <v>9413</v>
      </c>
      <c r="H313" s="7" t="s">
        <v>9414</v>
      </c>
      <c r="I313" s="7" t="s">
        <v>9415</v>
      </c>
      <c r="J313" s="7"/>
      <c r="K313" s="7" t="s">
        <v>338</v>
      </c>
      <c r="L313" s="14" t="s">
        <v>5421</v>
      </c>
      <c r="M313" s="18">
        <v>44334</v>
      </c>
      <c r="N313" s="14" t="s">
        <v>6908</v>
      </c>
      <c r="O313" s="5"/>
      <c r="P313" s="46"/>
      <c r="Q313" s="69"/>
      <c r="R313" s="5"/>
      <c r="S313" s="46"/>
      <c r="T313" s="70"/>
      <c r="U313" s="32">
        <v>44334</v>
      </c>
      <c r="V313" s="46" t="s">
        <v>5181</v>
      </c>
      <c r="W313" s="71"/>
    </row>
    <row r="314" spans="1:23" s="10" customFormat="1" ht="12.75" customHeight="1">
      <c r="A314" s="18" t="s">
        <v>5394</v>
      </c>
      <c r="B314" s="140">
        <v>44522</v>
      </c>
      <c r="C314" s="18" t="s">
        <v>4897</v>
      </c>
      <c r="D314" s="18" t="s">
        <v>4897</v>
      </c>
      <c r="E314" s="18" t="s">
        <v>6696</v>
      </c>
      <c r="F314" s="18" t="s">
        <v>6696</v>
      </c>
      <c r="G314" s="6" t="s">
        <v>16376</v>
      </c>
      <c r="H314" s="119" t="s">
        <v>9414</v>
      </c>
      <c r="I314" s="61" t="s">
        <v>9415</v>
      </c>
      <c r="J314" s="61"/>
      <c r="K314" s="61" t="s">
        <v>338</v>
      </c>
      <c r="L314" s="61" t="s">
        <v>5421</v>
      </c>
      <c r="M314" s="18"/>
      <c r="N314" s="7"/>
      <c r="O314" s="5"/>
      <c r="P314" s="76"/>
      <c r="Q314" s="69"/>
      <c r="R314" s="5"/>
      <c r="S314" s="76"/>
      <c r="T314" s="70"/>
      <c r="U314" s="5"/>
      <c r="V314" s="76"/>
      <c r="W314" s="71"/>
    </row>
    <row r="315" spans="1:23" s="10" customFormat="1" ht="12.75" customHeight="1">
      <c r="A315" s="18" t="s">
        <v>5394</v>
      </c>
      <c r="B315" s="140">
        <v>44523</v>
      </c>
      <c r="C315" s="18" t="s">
        <v>4897</v>
      </c>
      <c r="D315" s="18" t="s">
        <v>4897</v>
      </c>
      <c r="E315" s="18" t="s">
        <v>6696</v>
      </c>
      <c r="F315" s="18" t="s">
        <v>6696</v>
      </c>
      <c r="G315" s="6" t="s">
        <v>16445</v>
      </c>
      <c r="H315" s="119" t="s">
        <v>16446</v>
      </c>
      <c r="I315" s="61"/>
      <c r="J315" s="61" t="s">
        <v>12460</v>
      </c>
      <c r="K315" s="61" t="s">
        <v>338</v>
      </c>
      <c r="L315" s="61" t="s">
        <v>3261</v>
      </c>
      <c r="M315" s="18">
        <v>44610</v>
      </c>
      <c r="N315" s="14" t="s">
        <v>6908</v>
      </c>
      <c r="O315" s="5"/>
      <c r="P315" s="76"/>
      <c r="Q315" s="69"/>
      <c r="R315" s="5"/>
      <c r="S315" s="76"/>
      <c r="T315" s="70"/>
      <c r="U315" s="5"/>
      <c r="V315" s="76"/>
      <c r="W315" s="71"/>
    </row>
    <row r="316" spans="1:23" s="10" customFormat="1" ht="12.75" customHeight="1">
      <c r="A316" s="18" t="s">
        <v>5394</v>
      </c>
      <c r="B316" s="140">
        <v>44527</v>
      </c>
      <c r="C316" s="18" t="s">
        <v>4897</v>
      </c>
      <c r="D316" s="18" t="s">
        <v>4897</v>
      </c>
      <c r="E316" s="18" t="s">
        <v>6696</v>
      </c>
      <c r="F316" s="18" t="s">
        <v>6696</v>
      </c>
      <c r="G316" s="6" t="s">
        <v>8690</v>
      </c>
      <c r="H316" s="119" t="s">
        <v>10282</v>
      </c>
      <c r="I316" s="61"/>
      <c r="J316" s="61" t="s">
        <v>8692</v>
      </c>
      <c r="K316" s="61" t="s">
        <v>338</v>
      </c>
      <c r="L316" s="61" t="s">
        <v>5421</v>
      </c>
      <c r="M316" s="18">
        <v>44610</v>
      </c>
      <c r="N316" s="14" t="s">
        <v>6908</v>
      </c>
      <c r="O316" s="5"/>
      <c r="P316" s="76"/>
      <c r="Q316" s="69"/>
      <c r="R316" s="5"/>
      <c r="S316" s="76"/>
      <c r="T316" s="70"/>
      <c r="U316" s="5"/>
      <c r="V316" s="76"/>
      <c r="W316" s="71"/>
    </row>
    <row r="317" spans="1:23" s="10" customFormat="1" ht="12.75" customHeight="1">
      <c r="A317" s="18" t="s">
        <v>5394</v>
      </c>
      <c r="B317" s="140">
        <v>44527</v>
      </c>
      <c r="C317" s="18" t="s">
        <v>4897</v>
      </c>
      <c r="D317" s="18" t="s">
        <v>4897</v>
      </c>
      <c r="E317" s="18" t="s">
        <v>6696</v>
      </c>
      <c r="F317" s="18" t="s">
        <v>6696</v>
      </c>
      <c r="G317" s="6" t="s">
        <v>7474</v>
      </c>
      <c r="H317" s="119" t="s">
        <v>7475</v>
      </c>
      <c r="I317" s="61"/>
      <c r="J317" s="61" t="s">
        <v>7487</v>
      </c>
      <c r="K317" s="61" t="s">
        <v>338</v>
      </c>
      <c r="L317" s="61" t="s">
        <v>5421</v>
      </c>
      <c r="M317" s="18">
        <v>44610</v>
      </c>
      <c r="N317" s="14" t="s">
        <v>6908</v>
      </c>
      <c r="O317" s="5"/>
      <c r="P317" s="76"/>
      <c r="Q317" s="69"/>
      <c r="R317" s="5"/>
      <c r="S317" s="76"/>
      <c r="T317" s="70"/>
      <c r="U317" s="5"/>
      <c r="V317" s="76"/>
      <c r="W317" s="71"/>
    </row>
    <row r="318" spans="1:23" s="10" customFormat="1" ht="12.75" customHeight="1">
      <c r="A318" s="18" t="s">
        <v>5394</v>
      </c>
      <c r="B318" s="122">
        <v>44509</v>
      </c>
      <c r="C318" s="18" t="s">
        <v>4897</v>
      </c>
      <c r="D318" s="18" t="s">
        <v>4897</v>
      </c>
      <c r="E318" s="18" t="s">
        <v>6696</v>
      </c>
      <c r="F318" s="18" t="s">
        <v>6696</v>
      </c>
      <c r="G318" s="174" t="s">
        <v>8527</v>
      </c>
      <c r="H318" s="121" t="s">
        <v>8528</v>
      </c>
      <c r="I318" s="117"/>
      <c r="J318" s="117" t="s">
        <v>8733</v>
      </c>
      <c r="K318" s="117" t="s">
        <v>338</v>
      </c>
      <c r="L318" s="117" t="s">
        <v>3261</v>
      </c>
      <c r="M318" s="18">
        <v>44610</v>
      </c>
      <c r="N318" s="14" t="s">
        <v>6908</v>
      </c>
      <c r="O318" s="32">
        <v>44611</v>
      </c>
      <c r="P318" s="76" t="s">
        <v>10679</v>
      </c>
      <c r="Q318" s="69"/>
      <c r="R318" s="5"/>
      <c r="S318" s="76"/>
      <c r="T318" s="70"/>
      <c r="U318" s="5"/>
      <c r="V318" s="76"/>
      <c r="W318" s="71"/>
    </row>
    <row r="319" spans="1:23" s="10" customFormat="1" ht="12.75" customHeight="1">
      <c r="A319" s="18" t="s">
        <v>5394</v>
      </c>
      <c r="B319" s="140">
        <v>44483</v>
      </c>
      <c r="C319" s="18" t="s">
        <v>4897</v>
      </c>
      <c r="D319" s="18" t="s">
        <v>4897</v>
      </c>
      <c r="E319" s="18" t="s">
        <v>6696</v>
      </c>
      <c r="F319" s="18" t="s">
        <v>6696</v>
      </c>
      <c r="G319" s="6" t="s">
        <v>15310</v>
      </c>
      <c r="H319" s="119" t="s">
        <v>15323</v>
      </c>
      <c r="I319" s="61"/>
      <c r="J319" s="61" t="s">
        <v>15343</v>
      </c>
      <c r="K319" s="61" t="s">
        <v>338</v>
      </c>
      <c r="L319" s="14" t="s">
        <v>3261</v>
      </c>
      <c r="M319" s="18">
        <v>44610</v>
      </c>
      <c r="N319" s="14" t="s">
        <v>6908</v>
      </c>
      <c r="O319" s="5"/>
      <c r="P319" s="76"/>
      <c r="Q319" s="69"/>
      <c r="R319" s="5"/>
      <c r="S319" s="76"/>
      <c r="T319" s="70"/>
      <c r="U319" s="5"/>
      <c r="V319" s="76"/>
      <c r="W319" s="71"/>
    </row>
    <row r="320" spans="1:23" s="10" customFormat="1" ht="12.75" customHeight="1">
      <c r="A320" s="13" t="s">
        <v>5394</v>
      </c>
      <c r="B320" s="18">
        <v>44229</v>
      </c>
      <c r="C320" s="13" t="s">
        <v>4897</v>
      </c>
      <c r="D320" s="13" t="s">
        <v>4897</v>
      </c>
      <c r="E320" s="13" t="s">
        <v>6696</v>
      </c>
      <c r="F320" s="13" t="s">
        <v>6696</v>
      </c>
      <c r="G320" s="171" t="s">
        <v>6642</v>
      </c>
      <c r="H320" s="7" t="s">
        <v>9882</v>
      </c>
      <c r="I320" s="7" t="s">
        <v>1460</v>
      </c>
      <c r="J320" s="7" t="s">
        <v>1461</v>
      </c>
      <c r="K320" s="7" t="s">
        <v>338</v>
      </c>
      <c r="L320" s="14" t="s">
        <v>3261</v>
      </c>
      <c r="M320" s="18">
        <v>44610</v>
      </c>
      <c r="N320" s="14" t="s">
        <v>6908</v>
      </c>
      <c r="O320" s="5"/>
      <c r="P320" s="46"/>
      <c r="Q320" s="69"/>
      <c r="R320" s="5"/>
      <c r="S320" s="46"/>
      <c r="T320" s="70"/>
      <c r="U320" s="5"/>
      <c r="V320" s="61"/>
      <c r="W320" s="71"/>
    </row>
    <row r="321" spans="1:23" s="10" customFormat="1" ht="12.75" customHeight="1">
      <c r="A321" s="18" t="s">
        <v>5394</v>
      </c>
      <c r="B321" s="122">
        <v>44581</v>
      </c>
      <c r="C321" s="18" t="s">
        <v>4897</v>
      </c>
      <c r="D321" s="18" t="s">
        <v>4897</v>
      </c>
      <c r="E321" s="18" t="s">
        <v>6696</v>
      </c>
      <c r="F321" s="18" t="s">
        <v>6696</v>
      </c>
      <c r="G321" s="173" t="s">
        <v>17445</v>
      </c>
      <c r="H321" s="121" t="s">
        <v>17446</v>
      </c>
      <c r="I321" s="117" t="s">
        <v>17447</v>
      </c>
      <c r="J321" s="117" t="s">
        <v>17448</v>
      </c>
      <c r="K321" s="117" t="s">
        <v>338</v>
      </c>
      <c r="L321" s="117" t="s">
        <v>3261</v>
      </c>
      <c r="M321" s="18">
        <v>44610</v>
      </c>
      <c r="N321" s="14" t="s">
        <v>6908</v>
      </c>
      <c r="O321" s="154"/>
      <c r="P321" s="155"/>
      <c r="Q321" s="156"/>
      <c r="R321" s="154"/>
      <c r="S321" s="155"/>
      <c r="T321" s="157"/>
      <c r="U321" s="154"/>
      <c r="V321" s="155"/>
      <c r="W321" s="158"/>
    </row>
    <row r="322" spans="1:23" s="10" customFormat="1" ht="12.75" customHeight="1">
      <c r="A322" s="18" t="s">
        <v>5394</v>
      </c>
      <c r="B322" s="122">
        <v>44531</v>
      </c>
      <c r="C322" s="18" t="s">
        <v>4897</v>
      </c>
      <c r="D322" s="18" t="s">
        <v>4897</v>
      </c>
      <c r="E322" s="18" t="s">
        <v>6696</v>
      </c>
      <c r="F322" s="18" t="s">
        <v>6696</v>
      </c>
      <c r="G322" s="174" t="s">
        <v>16577</v>
      </c>
      <c r="H322" s="121" t="s">
        <v>16578</v>
      </c>
      <c r="I322" s="117"/>
      <c r="J322" s="117" t="s">
        <v>16579</v>
      </c>
      <c r="K322" s="61" t="s">
        <v>338</v>
      </c>
      <c r="L322" s="117" t="s">
        <v>3261</v>
      </c>
      <c r="M322" s="18">
        <v>44610</v>
      </c>
      <c r="N322" s="14" t="s">
        <v>6908</v>
      </c>
      <c r="O322" s="154"/>
      <c r="P322" s="155"/>
      <c r="Q322" s="156"/>
      <c r="R322" s="154"/>
      <c r="S322" s="155"/>
      <c r="T322" s="157"/>
      <c r="U322" s="154"/>
      <c r="V322" s="155"/>
      <c r="W322" s="158"/>
    </row>
    <row r="323" spans="1:23" s="10" customFormat="1" ht="12.75" customHeight="1">
      <c r="A323" s="18" t="s">
        <v>5394</v>
      </c>
      <c r="B323" s="136">
        <v>44413</v>
      </c>
      <c r="C323" s="18" t="s">
        <v>4897</v>
      </c>
      <c r="D323" s="18" t="s">
        <v>4897</v>
      </c>
      <c r="E323" s="18" t="s">
        <v>6696</v>
      </c>
      <c r="F323" s="18" t="s">
        <v>6696</v>
      </c>
      <c r="G323" s="194" t="s">
        <v>13081</v>
      </c>
      <c r="H323" s="123" t="s">
        <v>13082</v>
      </c>
      <c r="I323" s="123" t="s">
        <v>13083</v>
      </c>
      <c r="J323" s="123" t="s">
        <v>13084</v>
      </c>
      <c r="K323" s="123" t="s">
        <v>338</v>
      </c>
      <c r="L323" s="124" t="s">
        <v>5421</v>
      </c>
      <c r="M323" s="18">
        <v>44610</v>
      </c>
      <c r="N323" s="14" t="s">
        <v>6908</v>
      </c>
      <c r="O323" s="5"/>
      <c r="P323" s="76"/>
      <c r="Q323" s="69"/>
      <c r="R323" s="5"/>
      <c r="S323" s="76"/>
      <c r="T323" s="70"/>
      <c r="U323" s="5"/>
      <c r="V323" s="46"/>
      <c r="W323" s="71"/>
    </row>
    <row r="324" spans="1:23" s="10" customFormat="1" ht="12.75" customHeight="1">
      <c r="A324" s="18" t="s">
        <v>5394</v>
      </c>
      <c r="B324" s="122">
        <v>44565</v>
      </c>
      <c r="C324" s="18" t="s">
        <v>4897</v>
      </c>
      <c r="D324" s="18" t="s">
        <v>4897</v>
      </c>
      <c r="E324" s="18" t="s">
        <v>6696</v>
      </c>
      <c r="F324" s="18" t="s">
        <v>6696</v>
      </c>
      <c r="G324" s="174" t="s">
        <v>6393</v>
      </c>
      <c r="H324" s="121" t="s">
        <v>17002</v>
      </c>
      <c r="I324" s="117" t="s">
        <v>1659</v>
      </c>
      <c r="J324" s="117" t="s">
        <v>1660</v>
      </c>
      <c r="K324" s="117" t="s">
        <v>338</v>
      </c>
      <c r="L324" s="117" t="s">
        <v>3261</v>
      </c>
      <c r="M324" s="18">
        <v>44610</v>
      </c>
      <c r="N324" s="14" t="s">
        <v>6908</v>
      </c>
      <c r="O324" s="5"/>
      <c r="P324" s="76"/>
      <c r="Q324" s="69"/>
      <c r="R324" s="5"/>
      <c r="S324" s="76"/>
      <c r="T324" s="70"/>
      <c r="U324" s="5"/>
      <c r="V324" s="76"/>
      <c r="W324" s="71"/>
    </row>
    <row r="325" spans="1:23" s="10" customFormat="1" ht="12.75" customHeight="1">
      <c r="A325" s="18" t="s">
        <v>5394</v>
      </c>
      <c r="B325" s="140">
        <v>44594</v>
      </c>
      <c r="C325" s="18" t="s">
        <v>4897</v>
      </c>
      <c r="D325" s="18" t="s">
        <v>4897</v>
      </c>
      <c r="E325" s="18" t="s">
        <v>6696</v>
      </c>
      <c r="F325" s="18" t="s">
        <v>6696</v>
      </c>
      <c r="G325" s="38" t="s">
        <v>17842</v>
      </c>
      <c r="H325" s="119" t="s">
        <v>17843</v>
      </c>
      <c r="I325" s="61"/>
      <c r="J325" s="61" t="s">
        <v>17844</v>
      </c>
      <c r="K325" s="61" t="s">
        <v>10</v>
      </c>
      <c r="L325" s="61" t="s">
        <v>5421</v>
      </c>
      <c r="M325" s="18"/>
      <c r="N325" s="7"/>
      <c r="O325" s="5"/>
      <c r="P325" s="76"/>
      <c r="Q325" s="69"/>
      <c r="R325" s="5"/>
      <c r="S325" s="76"/>
      <c r="T325" s="70"/>
      <c r="U325" s="5"/>
      <c r="V325" s="76"/>
      <c r="W325" s="71"/>
    </row>
    <row r="326" spans="1:23" s="10" customFormat="1" ht="12.75" customHeight="1">
      <c r="A326" s="18" t="s">
        <v>5394</v>
      </c>
      <c r="B326" s="140">
        <v>44597</v>
      </c>
      <c r="C326" s="18" t="s">
        <v>4897</v>
      </c>
      <c r="D326" s="18" t="s">
        <v>4897</v>
      </c>
      <c r="E326" s="18" t="s">
        <v>6696</v>
      </c>
      <c r="F326" s="18" t="s">
        <v>6696</v>
      </c>
      <c r="G326" s="38" t="s">
        <v>17947</v>
      </c>
      <c r="H326" s="119" t="s">
        <v>17948</v>
      </c>
      <c r="I326" s="61" t="s">
        <v>17949</v>
      </c>
      <c r="J326" s="61" t="s">
        <v>17950</v>
      </c>
      <c r="K326" s="61" t="s">
        <v>10</v>
      </c>
      <c r="L326" s="61" t="s">
        <v>3261</v>
      </c>
      <c r="M326" s="18"/>
      <c r="N326" s="7"/>
      <c r="O326" s="5"/>
      <c r="P326" s="76"/>
      <c r="Q326" s="69"/>
      <c r="R326" s="5"/>
      <c r="S326" s="76"/>
      <c r="T326" s="70"/>
      <c r="U326" s="5"/>
      <c r="V326" s="76"/>
      <c r="W326" s="71"/>
    </row>
    <row r="327" spans="1:23" s="10" customFormat="1" ht="12.75" customHeight="1">
      <c r="A327" s="18" t="s">
        <v>5394</v>
      </c>
      <c r="B327" s="140">
        <v>44599</v>
      </c>
      <c r="C327" s="18" t="s">
        <v>4897</v>
      </c>
      <c r="D327" s="18" t="s">
        <v>4897</v>
      </c>
      <c r="E327" s="18" t="s">
        <v>6696</v>
      </c>
      <c r="F327" s="18" t="s">
        <v>6696</v>
      </c>
      <c r="G327" s="38" t="s">
        <v>17980</v>
      </c>
      <c r="H327" s="119" t="s">
        <v>17981</v>
      </c>
      <c r="I327" s="61" t="s">
        <v>17982</v>
      </c>
      <c r="J327" s="61" t="s">
        <v>17950</v>
      </c>
      <c r="K327" s="61" t="s">
        <v>10</v>
      </c>
      <c r="L327" s="61" t="s">
        <v>3261</v>
      </c>
      <c r="M327" s="18"/>
      <c r="N327" s="7"/>
      <c r="O327" s="5"/>
      <c r="P327" s="76"/>
      <c r="Q327" s="69"/>
      <c r="R327" s="5"/>
      <c r="S327" s="76"/>
      <c r="T327" s="70"/>
      <c r="U327" s="5"/>
      <c r="V327" s="76"/>
      <c r="W327" s="71"/>
    </row>
    <row r="328" spans="1:23" s="10" customFormat="1" ht="12.75" customHeight="1">
      <c r="A328" s="18" t="s">
        <v>5394</v>
      </c>
      <c r="B328" s="140">
        <v>44595</v>
      </c>
      <c r="C328" s="18" t="s">
        <v>4897</v>
      </c>
      <c r="D328" s="18" t="s">
        <v>4897</v>
      </c>
      <c r="E328" s="18" t="s">
        <v>6696</v>
      </c>
      <c r="F328" s="18" t="s">
        <v>6696</v>
      </c>
      <c r="G328" s="38" t="s">
        <v>17878</v>
      </c>
      <c r="H328" s="119" t="s">
        <v>17879</v>
      </c>
      <c r="I328" s="61" t="s">
        <v>17880</v>
      </c>
      <c r="J328" s="61" t="s">
        <v>17881</v>
      </c>
      <c r="K328" s="61" t="s">
        <v>10</v>
      </c>
      <c r="L328" s="61" t="s">
        <v>5421</v>
      </c>
      <c r="M328" s="18"/>
      <c r="N328" s="7"/>
      <c r="O328" s="5"/>
      <c r="P328" s="76"/>
      <c r="Q328" s="69"/>
      <c r="R328" s="5"/>
      <c r="S328" s="76"/>
      <c r="T328" s="70"/>
      <c r="U328" s="5"/>
      <c r="V328" s="76"/>
      <c r="W328" s="71"/>
    </row>
    <row r="329" spans="1:23" s="10" customFormat="1" ht="12.75" customHeight="1">
      <c r="A329" s="18" t="s">
        <v>5394</v>
      </c>
      <c r="B329" s="140">
        <v>44539</v>
      </c>
      <c r="C329" s="18" t="s">
        <v>4897</v>
      </c>
      <c r="D329" s="18" t="s">
        <v>4897</v>
      </c>
      <c r="E329" s="18" t="s">
        <v>6696</v>
      </c>
      <c r="F329" s="18" t="s">
        <v>6696</v>
      </c>
      <c r="G329" s="6" t="s">
        <v>15972</v>
      </c>
      <c r="H329" s="119" t="s">
        <v>16698</v>
      </c>
      <c r="I329" s="61"/>
      <c r="J329" s="61" t="s">
        <v>8161</v>
      </c>
      <c r="K329" s="61" t="s">
        <v>10</v>
      </c>
      <c r="L329" s="61" t="s">
        <v>5421</v>
      </c>
      <c r="M329" s="18"/>
      <c r="N329" s="7"/>
      <c r="O329" s="5"/>
      <c r="P329" s="76"/>
      <c r="Q329" s="69"/>
      <c r="R329" s="5"/>
      <c r="S329" s="76"/>
      <c r="T329" s="70"/>
      <c r="U329" s="5"/>
      <c r="V329" s="76"/>
      <c r="W329" s="71"/>
    </row>
    <row r="330" spans="1:23" s="10" customFormat="1" ht="12.75" customHeight="1">
      <c r="A330" s="18" t="s">
        <v>5394</v>
      </c>
      <c r="B330" s="18">
        <v>44146</v>
      </c>
      <c r="C330" s="13" t="s">
        <v>5397</v>
      </c>
      <c r="D330" s="13" t="s">
        <v>3856</v>
      </c>
      <c r="E330" s="18" t="s">
        <v>7795</v>
      </c>
      <c r="F330" s="18">
        <v>32934</v>
      </c>
      <c r="G330" s="171" t="s">
        <v>8160</v>
      </c>
      <c r="H330" s="7"/>
      <c r="I330" s="7" t="s">
        <v>8161</v>
      </c>
      <c r="J330" s="7" t="s">
        <v>8162</v>
      </c>
      <c r="K330" s="14" t="s">
        <v>10</v>
      </c>
      <c r="L330" s="7" t="s">
        <v>5422</v>
      </c>
      <c r="M330" s="13">
        <v>44341</v>
      </c>
      <c r="N330" s="14" t="s">
        <v>6908</v>
      </c>
      <c r="O330" s="32"/>
      <c r="P330" s="61"/>
      <c r="Q330" s="66" t="str">
        <f ca="1">IF(O330&lt;&gt;"",(TODAY()-O330)/30,"")</f>
        <v/>
      </c>
      <c r="R330" s="5"/>
      <c r="S330" s="46"/>
      <c r="T330" s="67" t="str">
        <f ca="1">IF(R330&lt;&gt;"",(TODAY()-R330)/30,"")</f>
        <v/>
      </c>
      <c r="U330" s="32">
        <v>44204</v>
      </c>
      <c r="V330" s="61" t="s">
        <v>6868</v>
      </c>
      <c r="W330" s="68">
        <f ca="1">IF(U330&lt;&gt;"",(TODAY()-U330)/30,"")</f>
        <v>43.166666666666664</v>
      </c>
    </row>
    <row r="331" spans="1:23" s="10" customFormat="1" ht="12.75" customHeight="1">
      <c r="A331" s="18" t="s">
        <v>5394</v>
      </c>
      <c r="B331" s="122">
        <v>44631</v>
      </c>
      <c r="C331" s="18" t="s">
        <v>4897</v>
      </c>
      <c r="D331" s="18" t="s">
        <v>4897</v>
      </c>
      <c r="E331" s="18" t="s">
        <v>6696</v>
      </c>
      <c r="F331" s="18" t="s">
        <v>6696</v>
      </c>
      <c r="G331" s="38" t="s">
        <v>18738</v>
      </c>
      <c r="H331" s="130" t="s">
        <v>18739</v>
      </c>
      <c r="I331" s="117" t="s">
        <v>18740</v>
      </c>
      <c r="J331" s="117" t="s">
        <v>18741</v>
      </c>
      <c r="K331" s="61" t="s">
        <v>10</v>
      </c>
      <c r="L331" s="61" t="s">
        <v>3261</v>
      </c>
      <c r="M331" s="18"/>
      <c r="N331" s="57"/>
      <c r="O331" s="5"/>
      <c r="P331" s="76"/>
      <c r="Q331" s="69"/>
      <c r="R331" s="5"/>
      <c r="S331" s="76"/>
      <c r="T331" s="70"/>
      <c r="U331" s="5"/>
      <c r="V331" s="76"/>
      <c r="W331" s="71"/>
    </row>
    <row r="332" spans="1:23" s="10" customFormat="1" ht="12.75" customHeight="1">
      <c r="A332" s="18" t="s">
        <v>5394</v>
      </c>
      <c r="B332" s="122">
        <v>44631</v>
      </c>
      <c r="C332" s="18" t="s">
        <v>4897</v>
      </c>
      <c r="D332" s="18" t="s">
        <v>4897</v>
      </c>
      <c r="E332" s="18" t="s">
        <v>6696</v>
      </c>
      <c r="F332" s="18" t="s">
        <v>6696</v>
      </c>
      <c r="G332" s="38" t="s">
        <v>18738</v>
      </c>
      <c r="H332" s="130" t="s">
        <v>18739</v>
      </c>
      <c r="I332" s="117" t="s">
        <v>18740</v>
      </c>
      <c r="J332" s="117" t="s">
        <v>18741</v>
      </c>
      <c r="K332" s="117" t="s">
        <v>10</v>
      </c>
      <c r="L332" s="61" t="s">
        <v>3261</v>
      </c>
      <c r="M332" s="18"/>
      <c r="N332" s="57"/>
      <c r="O332" s="5"/>
      <c r="P332" s="76"/>
      <c r="Q332" s="69"/>
      <c r="R332" s="5"/>
      <c r="S332" s="76"/>
      <c r="T332" s="70"/>
      <c r="U332" s="5"/>
      <c r="V332" s="76"/>
      <c r="W332" s="71"/>
    </row>
    <row r="333" spans="1:23" s="10" customFormat="1" ht="12.75" customHeight="1">
      <c r="A333" s="18" t="s">
        <v>5394</v>
      </c>
      <c r="B333" s="140">
        <v>44580</v>
      </c>
      <c r="C333" s="18" t="s">
        <v>4897</v>
      </c>
      <c r="D333" s="18" t="s">
        <v>4897</v>
      </c>
      <c r="E333" s="18" t="s">
        <v>6696</v>
      </c>
      <c r="F333" s="18" t="s">
        <v>6696</v>
      </c>
      <c r="G333" s="6" t="s">
        <v>17384</v>
      </c>
      <c r="H333" s="119" t="s">
        <v>17385</v>
      </c>
      <c r="I333" s="61" t="s">
        <v>17386</v>
      </c>
      <c r="J333" s="61" t="s">
        <v>17387</v>
      </c>
      <c r="K333" s="61" t="s">
        <v>10</v>
      </c>
      <c r="L333" s="61" t="s">
        <v>5421</v>
      </c>
      <c r="M333" s="18"/>
      <c r="N333" s="7"/>
      <c r="O333" s="5"/>
      <c r="P333" s="76"/>
      <c r="Q333" s="69"/>
      <c r="R333" s="5"/>
      <c r="S333" s="76"/>
      <c r="T333" s="70"/>
      <c r="U333" s="5"/>
      <c r="V333" s="76"/>
      <c r="W333" s="71"/>
    </row>
    <row r="334" spans="1:23" s="10" customFormat="1" ht="12.75" customHeight="1">
      <c r="A334" s="18" t="s">
        <v>5394</v>
      </c>
      <c r="B334" s="140">
        <v>44610</v>
      </c>
      <c r="C334" s="18" t="s">
        <v>4897</v>
      </c>
      <c r="D334" s="18" t="s">
        <v>4897</v>
      </c>
      <c r="E334" s="18" t="s">
        <v>6696</v>
      </c>
      <c r="F334" s="18" t="s">
        <v>6696</v>
      </c>
      <c r="G334" s="38" t="s">
        <v>17384</v>
      </c>
      <c r="H334" s="119" t="s">
        <v>17385</v>
      </c>
      <c r="I334" s="61" t="s">
        <v>17386</v>
      </c>
      <c r="J334" s="61" t="s">
        <v>17387</v>
      </c>
      <c r="K334" s="61" t="s">
        <v>10</v>
      </c>
      <c r="L334" s="61" t="s">
        <v>3261</v>
      </c>
      <c r="M334" s="18"/>
      <c r="N334" s="57"/>
      <c r="O334" s="5"/>
      <c r="P334" s="76"/>
      <c r="Q334" s="69"/>
      <c r="R334" s="5"/>
      <c r="S334" s="76"/>
      <c r="T334" s="70"/>
      <c r="U334" s="5"/>
      <c r="V334" s="76"/>
      <c r="W334" s="71"/>
    </row>
    <row r="335" spans="1:23" s="10" customFormat="1" ht="12.75" customHeight="1">
      <c r="A335" s="18" t="s">
        <v>5394</v>
      </c>
      <c r="B335" s="122">
        <v>44624</v>
      </c>
      <c r="C335" s="18" t="s">
        <v>4897</v>
      </c>
      <c r="D335" s="18" t="s">
        <v>4897</v>
      </c>
      <c r="E335" s="18" t="s">
        <v>6696</v>
      </c>
      <c r="F335" s="18" t="s">
        <v>6696</v>
      </c>
      <c r="G335" s="173" t="s">
        <v>18573</v>
      </c>
      <c r="H335" s="121" t="s">
        <v>18333</v>
      </c>
      <c r="I335" s="117" t="s">
        <v>18574</v>
      </c>
      <c r="J335" s="117" t="s">
        <v>18334</v>
      </c>
      <c r="K335" s="117" t="s">
        <v>10</v>
      </c>
      <c r="L335" s="117" t="s">
        <v>5421</v>
      </c>
      <c r="M335" s="18"/>
      <c r="N335" s="57"/>
      <c r="O335" s="5"/>
      <c r="P335" s="76"/>
      <c r="Q335" s="69"/>
      <c r="R335" s="5"/>
      <c r="S335" s="76"/>
      <c r="T335" s="70"/>
      <c r="U335" s="5"/>
      <c r="V335" s="76"/>
      <c r="W335" s="71"/>
    </row>
    <row r="336" spans="1:23" s="10" customFormat="1" ht="12.75" customHeight="1">
      <c r="A336" s="18" t="s">
        <v>5394</v>
      </c>
      <c r="B336" s="122">
        <v>44594</v>
      </c>
      <c r="C336" s="18" t="s">
        <v>4897</v>
      </c>
      <c r="D336" s="18" t="s">
        <v>4897</v>
      </c>
      <c r="E336" s="18" t="s">
        <v>6696</v>
      </c>
      <c r="F336" s="18" t="s">
        <v>6696</v>
      </c>
      <c r="G336" s="173" t="s">
        <v>17183</v>
      </c>
      <c r="H336" s="121" t="s">
        <v>17184</v>
      </c>
      <c r="I336" s="117" t="s">
        <v>17386</v>
      </c>
      <c r="J336" s="117" t="s">
        <v>17853</v>
      </c>
      <c r="K336" s="117" t="s">
        <v>10</v>
      </c>
      <c r="L336" s="117" t="s">
        <v>5421</v>
      </c>
      <c r="M336" s="18"/>
      <c r="N336" s="7"/>
      <c r="O336" s="5"/>
      <c r="P336" s="76"/>
      <c r="Q336" s="69"/>
      <c r="R336" s="5"/>
      <c r="S336" s="76"/>
      <c r="T336" s="70"/>
      <c r="U336" s="5"/>
      <c r="V336" s="76"/>
      <c r="W336" s="71"/>
    </row>
    <row r="337" spans="1:23" s="10" customFormat="1" ht="12.75" customHeight="1">
      <c r="A337" s="18" t="s">
        <v>5394</v>
      </c>
      <c r="B337" s="122">
        <v>44595</v>
      </c>
      <c r="C337" s="18" t="s">
        <v>4897</v>
      </c>
      <c r="D337" s="18" t="s">
        <v>4897</v>
      </c>
      <c r="E337" s="18" t="s">
        <v>6696</v>
      </c>
      <c r="F337" s="18" t="s">
        <v>6696</v>
      </c>
      <c r="G337" s="173" t="s">
        <v>15779</v>
      </c>
      <c r="H337" s="121" t="s">
        <v>15780</v>
      </c>
      <c r="I337" s="117"/>
      <c r="J337" s="117" t="s">
        <v>17903</v>
      </c>
      <c r="K337" s="117" t="s">
        <v>10</v>
      </c>
      <c r="L337" s="117" t="s">
        <v>5421</v>
      </c>
      <c r="M337" s="18"/>
      <c r="N337" s="7"/>
      <c r="O337" s="5"/>
      <c r="P337" s="76"/>
      <c r="Q337" s="69"/>
      <c r="R337" s="5"/>
      <c r="S337" s="76"/>
      <c r="T337" s="70"/>
      <c r="U337" s="5"/>
      <c r="V337" s="76"/>
      <c r="W337" s="71"/>
    </row>
    <row r="338" spans="1:23" s="10" customFormat="1" ht="12.75" customHeight="1">
      <c r="A338" s="18" t="s">
        <v>5394</v>
      </c>
      <c r="B338" s="136">
        <v>44339</v>
      </c>
      <c r="C338" s="18" t="s">
        <v>4897</v>
      </c>
      <c r="D338" s="18" t="s">
        <v>4897</v>
      </c>
      <c r="E338" s="18" t="s">
        <v>6696</v>
      </c>
      <c r="F338" s="18" t="s">
        <v>6696</v>
      </c>
      <c r="G338" s="194" t="s">
        <v>10942</v>
      </c>
      <c r="H338" s="123" t="s">
        <v>10943</v>
      </c>
      <c r="I338" s="123" t="s">
        <v>10944</v>
      </c>
      <c r="J338" s="123" t="s">
        <v>10945</v>
      </c>
      <c r="K338" s="123" t="s">
        <v>10</v>
      </c>
      <c r="L338" s="124" t="s">
        <v>3261</v>
      </c>
      <c r="M338" s="13">
        <v>44341</v>
      </c>
      <c r="N338" s="14" t="s">
        <v>6908</v>
      </c>
      <c r="O338" s="5"/>
      <c r="P338" s="76"/>
      <c r="Q338" s="69"/>
      <c r="R338" s="5"/>
      <c r="S338" s="76"/>
      <c r="T338" s="70"/>
      <c r="U338" s="5"/>
      <c r="V338" s="46"/>
      <c r="W338" s="71"/>
    </row>
    <row r="339" spans="1:23" s="10" customFormat="1" ht="12.75" customHeight="1">
      <c r="A339" s="18" t="s">
        <v>5394</v>
      </c>
      <c r="B339" s="122">
        <v>44601</v>
      </c>
      <c r="C339" s="18" t="s">
        <v>4897</v>
      </c>
      <c r="D339" s="18" t="s">
        <v>4897</v>
      </c>
      <c r="E339" s="18" t="s">
        <v>6696</v>
      </c>
      <c r="F339" s="18" t="s">
        <v>6696</v>
      </c>
      <c r="G339" s="173" t="s">
        <v>4535</v>
      </c>
      <c r="H339" s="121" t="s">
        <v>14974</v>
      </c>
      <c r="I339" s="117" t="s">
        <v>15060</v>
      </c>
      <c r="J339" s="117"/>
      <c r="K339" s="117" t="s">
        <v>10</v>
      </c>
      <c r="L339" s="117" t="s">
        <v>3261</v>
      </c>
      <c r="M339" s="18"/>
      <c r="N339" s="7"/>
      <c r="O339" s="5"/>
      <c r="P339" s="76"/>
      <c r="Q339" s="69"/>
      <c r="R339" s="5"/>
      <c r="S339" s="76"/>
      <c r="T339" s="70"/>
      <c r="U339" s="5"/>
      <c r="V339" s="76"/>
      <c r="W339" s="71"/>
    </row>
    <row r="340" spans="1:23" s="10" customFormat="1" ht="12.75" customHeight="1">
      <c r="A340" s="18" t="s">
        <v>5394</v>
      </c>
      <c r="B340" s="140">
        <v>44536</v>
      </c>
      <c r="C340" s="18" t="s">
        <v>4897</v>
      </c>
      <c r="D340" s="18" t="s">
        <v>4897</v>
      </c>
      <c r="E340" s="18" t="s">
        <v>6696</v>
      </c>
      <c r="F340" s="18" t="s">
        <v>6696</v>
      </c>
      <c r="G340" s="6" t="s">
        <v>16654</v>
      </c>
      <c r="H340" s="119" t="s">
        <v>16655</v>
      </c>
      <c r="I340" s="61"/>
      <c r="J340" s="61" t="s">
        <v>16656</v>
      </c>
      <c r="K340" s="61" t="s">
        <v>326</v>
      </c>
      <c r="L340" s="61" t="s">
        <v>3261</v>
      </c>
      <c r="M340" s="18"/>
      <c r="N340" s="7"/>
      <c r="O340" s="5"/>
      <c r="P340" s="76"/>
      <c r="Q340" s="69"/>
      <c r="R340" s="5"/>
      <c r="S340" s="76"/>
      <c r="T340" s="70"/>
      <c r="U340" s="5"/>
      <c r="V340" s="76"/>
      <c r="W340" s="71"/>
    </row>
    <row r="341" spans="1:23" s="10" customFormat="1" ht="12.75" customHeight="1">
      <c r="A341" s="18" t="s">
        <v>5394</v>
      </c>
      <c r="B341" s="140">
        <v>44532</v>
      </c>
      <c r="C341" s="18" t="s">
        <v>4897</v>
      </c>
      <c r="D341" s="18" t="s">
        <v>4897</v>
      </c>
      <c r="E341" s="18" t="s">
        <v>6696</v>
      </c>
      <c r="F341" s="18" t="s">
        <v>6696</v>
      </c>
      <c r="G341" s="6" t="s">
        <v>15300</v>
      </c>
      <c r="H341" s="119" t="s">
        <v>15313</v>
      </c>
      <c r="I341" s="61"/>
      <c r="J341" s="61" t="s">
        <v>15326</v>
      </c>
      <c r="K341" s="61" t="s">
        <v>326</v>
      </c>
      <c r="L341" s="61" t="s">
        <v>3261</v>
      </c>
      <c r="M341" s="18"/>
      <c r="N341" s="7"/>
      <c r="O341" s="5"/>
      <c r="P341" s="76"/>
      <c r="Q341" s="69"/>
      <c r="R341" s="5"/>
      <c r="S341" s="76"/>
      <c r="T341" s="70"/>
      <c r="U341" s="5"/>
      <c r="V341" s="76"/>
      <c r="W341" s="71"/>
    </row>
    <row r="342" spans="1:23" s="10" customFormat="1" ht="12.75" customHeight="1">
      <c r="A342" s="27" t="s">
        <v>5394</v>
      </c>
      <c r="B342" s="122">
        <v>44516</v>
      </c>
      <c r="C342" s="27" t="s">
        <v>4897</v>
      </c>
      <c r="D342" s="27" t="s">
        <v>4897</v>
      </c>
      <c r="E342" s="27" t="s">
        <v>6696</v>
      </c>
      <c r="F342" s="27" t="s">
        <v>6696</v>
      </c>
      <c r="G342" s="6" t="s">
        <v>16258</v>
      </c>
      <c r="H342" s="121" t="s">
        <v>16259</v>
      </c>
      <c r="I342" s="117" t="s">
        <v>16260</v>
      </c>
      <c r="J342" s="117" t="s">
        <v>16261</v>
      </c>
      <c r="K342" s="117" t="s">
        <v>326</v>
      </c>
      <c r="L342" s="204" t="s">
        <v>3261</v>
      </c>
      <c r="M342" s="18"/>
      <c r="N342" s="7"/>
      <c r="O342" s="5"/>
      <c r="P342" s="76"/>
      <c r="Q342" s="69"/>
      <c r="R342" s="5"/>
      <c r="S342" s="76"/>
      <c r="T342" s="70"/>
      <c r="U342" s="5"/>
      <c r="V342" s="76"/>
      <c r="W342" s="71"/>
    </row>
    <row r="343" spans="1:23" s="10" customFormat="1" ht="12.75" customHeight="1">
      <c r="A343" s="18" t="s">
        <v>5394</v>
      </c>
      <c r="B343" s="140">
        <v>44566</v>
      </c>
      <c r="C343" s="18" t="s">
        <v>4897</v>
      </c>
      <c r="D343" s="18" t="s">
        <v>4897</v>
      </c>
      <c r="E343" s="18" t="s">
        <v>6696</v>
      </c>
      <c r="F343" s="18" t="s">
        <v>6696</v>
      </c>
      <c r="G343" s="6" t="s">
        <v>7194</v>
      </c>
      <c r="H343" s="119" t="s">
        <v>17008</v>
      </c>
      <c r="I343" s="61"/>
      <c r="J343" s="61" t="s">
        <v>6871</v>
      </c>
      <c r="K343" s="61" t="s">
        <v>21</v>
      </c>
      <c r="L343" s="61" t="s">
        <v>5421</v>
      </c>
      <c r="M343" s="18">
        <v>44603</v>
      </c>
      <c r="N343" s="14" t="s">
        <v>6908</v>
      </c>
      <c r="O343" s="5"/>
      <c r="P343" s="77"/>
      <c r="Q343" s="212"/>
      <c r="R343" s="5"/>
      <c r="S343" s="76"/>
      <c r="T343" s="70"/>
      <c r="U343" s="5"/>
      <c r="V343" s="76"/>
      <c r="W343" s="71"/>
    </row>
    <row r="344" spans="1:23" s="10" customFormat="1" ht="12.75" customHeight="1">
      <c r="A344" s="18" t="s">
        <v>5394</v>
      </c>
      <c r="B344" s="140">
        <v>44525</v>
      </c>
      <c r="C344" s="18" t="s">
        <v>4897</v>
      </c>
      <c r="D344" s="18" t="s">
        <v>4897</v>
      </c>
      <c r="E344" s="18" t="s">
        <v>6696</v>
      </c>
      <c r="F344" s="18" t="s">
        <v>6696</v>
      </c>
      <c r="G344" s="6" t="s">
        <v>16510</v>
      </c>
      <c r="H344" s="119" t="s">
        <v>16511</v>
      </c>
      <c r="I344" s="61"/>
      <c r="J344" s="61" t="s">
        <v>16512</v>
      </c>
      <c r="K344" s="61" t="s">
        <v>21</v>
      </c>
      <c r="L344" s="61" t="s">
        <v>5421</v>
      </c>
      <c r="M344" s="18">
        <v>44603</v>
      </c>
      <c r="N344" s="14" t="s">
        <v>6908</v>
      </c>
      <c r="O344" s="5"/>
      <c r="P344" s="76"/>
      <c r="Q344" s="69"/>
      <c r="R344" s="5"/>
      <c r="S344" s="76"/>
      <c r="T344" s="70"/>
      <c r="U344" s="5"/>
      <c r="V344" s="76"/>
      <c r="W344" s="71"/>
    </row>
    <row r="345" spans="1:23" s="10" customFormat="1" ht="12.75" customHeight="1">
      <c r="A345" s="18" t="s">
        <v>5394</v>
      </c>
      <c r="B345" s="122">
        <v>44604</v>
      </c>
      <c r="C345" s="18" t="s">
        <v>4897</v>
      </c>
      <c r="D345" s="18" t="s">
        <v>4897</v>
      </c>
      <c r="E345" s="18" t="s">
        <v>6696</v>
      </c>
      <c r="F345" s="18" t="s">
        <v>6696</v>
      </c>
      <c r="G345" s="173" t="s">
        <v>17778</v>
      </c>
      <c r="H345" s="121" t="s">
        <v>17779</v>
      </c>
      <c r="I345" s="117"/>
      <c r="J345" s="117" t="s">
        <v>17780</v>
      </c>
      <c r="K345" s="117" t="s">
        <v>21</v>
      </c>
      <c r="L345" s="117" t="s">
        <v>3261</v>
      </c>
      <c r="M345" s="136"/>
      <c r="N345" s="215"/>
      <c r="O345" s="154"/>
      <c r="P345" s="155"/>
      <c r="Q345" s="156"/>
      <c r="R345" s="154"/>
      <c r="S345" s="155"/>
      <c r="T345" s="157"/>
      <c r="U345" s="154"/>
      <c r="V345" s="155"/>
      <c r="W345" s="158"/>
    </row>
    <row r="346" spans="1:23" s="10" customFormat="1" ht="12.75" customHeight="1">
      <c r="A346" s="18" t="s">
        <v>5394</v>
      </c>
      <c r="B346" s="122">
        <v>44509</v>
      </c>
      <c r="C346" s="18" t="s">
        <v>4897</v>
      </c>
      <c r="D346" s="18" t="s">
        <v>4897</v>
      </c>
      <c r="E346" s="18" t="s">
        <v>6696</v>
      </c>
      <c r="F346" s="18" t="s">
        <v>6696</v>
      </c>
      <c r="G346" s="174" t="s">
        <v>13550</v>
      </c>
      <c r="H346" s="121" t="s">
        <v>10521</v>
      </c>
      <c r="I346" s="117"/>
      <c r="J346" s="117" t="s">
        <v>10522</v>
      </c>
      <c r="K346" s="117" t="s">
        <v>21</v>
      </c>
      <c r="L346" s="117" t="s">
        <v>5421</v>
      </c>
      <c r="M346" s="136">
        <v>44603</v>
      </c>
      <c r="N346" s="124" t="s">
        <v>8027</v>
      </c>
      <c r="O346" s="154"/>
      <c r="P346" s="155"/>
      <c r="Q346" s="156"/>
      <c r="R346" s="154"/>
      <c r="S346" s="155"/>
      <c r="T346" s="157"/>
      <c r="U346" s="154"/>
      <c r="V346" s="155"/>
      <c r="W346" s="158"/>
    </row>
    <row r="347" spans="1:23" s="10" customFormat="1" ht="12.75" customHeight="1">
      <c r="A347" s="18" t="s">
        <v>5394</v>
      </c>
      <c r="B347" s="122">
        <v>44595</v>
      </c>
      <c r="C347" s="18" t="s">
        <v>4897</v>
      </c>
      <c r="D347" s="18" t="s">
        <v>4897</v>
      </c>
      <c r="E347" s="18" t="s">
        <v>6696</v>
      </c>
      <c r="F347" s="18" t="s">
        <v>6696</v>
      </c>
      <c r="G347" s="173" t="s">
        <v>17904</v>
      </c>
      <c r="H347" s="121" t="s">
        <v>17905</v>
      </c>
      <c r="I347" s="117"/>
      <c r="J347" s="117" t="s">
        <v>17906</v>
      </c>
      <c r="K347" s="117" t="s">
        <v>21</v>
      </c>
      <c r="L347" s="117" t="s">
        <v>5421</v>
      </c>
      <c r="M347" s="18">
        <v>44603</v>
      </c>
      <c r="N347" s="14" t="s">
        <v>6908</v>
      </c>
      <c r="O347" s="5"/>
      <c r="P347" s="76"/>
      <c r="Q347" s="69"/>
      <c r="R347" s="5"/>
      <c r="S347" s="76"/>
      <c r="T347" s="70"/>
      <c r="U347" s="5"/>
      <c r="V347" s="76"/>
      <c r="W347" s="71"/>
    </row>
    <row r="348" spans="1:23" s="10" customFormat="1" ht="12.75" customHeight="1">
      <c r="A348" s="18" t="s">
        <v>5394</v>
      </c>
      <c r="B348" s="18">
        <v>44377</v>
      </c>
      <c r="C348" s="18" t="s">
        <v>4897</v>
      </c>
      <c r="D348" s="18" t="s">
        <v>4897</v>
      </c>
      <c r="E348" s="18" t="s">
        <v>6696</v>
      </c>
      <c r="F348" s="18" t="s">
        <v>6696</v>
      </c>
      <c r="G348" s="171" t="s">
        <v>12312</v>
      </c>
      <c r="H348" s="7" t="s">
        <v>12313</v>
      </c>
      <c r="I348" s="7"/>
      <c r="J348" s="7" t="s">
        <v>12314</v>
      </c>
      <c r="K348" s="7" t="s">
        <v>14</v>
      </c>
      <c r="L348" s="7" t="s">
        <v>3261</v>
      </c>
      <c r="M348" s="18">
        <v>44484</v>
      </c>
      <c r="N348" s="14" t="s">
        <v>6908</v>
      </c>
      <c r="O348" s="5"/>
      <c r="P348" s="76"/>
      <c r="Q348" s="69"/>
      <c r="R348" s="5"/>
      <c r="S348" s="77"/>
      <c r="T348" s="70"/>
      <c r="U348" s="4"/>
      <c r="V348" s="46"/>
      <c r="W348" s="71"/>
    </row>
    <row r="349" spans="1:23" s="10" customFormat="1" ht="12.75" customHeight="1">
      <c r="A349" s="18" t="s">
        <v>5394</v>
      </c>
      <c r="B349" s="122">
        <v>44480</v>
      </c>
      <c r="C349" s="18" t="s">
        <v>4897</v>
      </c>
      <c r="D349" s="18" t="s">
        <v>4897</v>
      </c>
      <c r="E349" s="18" t="s">
        <v>6696</v>
      </c>
      <c r="F349" s="18" t="s">
        <v>6696</v>
      </c>
      <c r="G349" s="174" t="s">
        <v>15216</v>
      </c>
      <c r="H349" s="121" t="s">
        <v>15287</v>
      </c>
      <c r="I349" s="117" t="s">
        <v>15250</v>
      </c>
      <c r="J349" s="117" t="s">
        <v>15251</v>
      </c>
      <c r="K349" s="117" t="s">
        <v>14</v>
      </c>
      <c r="L349" s="124" t="s">
        <v>3261</v>
      </c>
      <c r="M349" s="18">
        <v>44484</v>
      </c>
      <c r="N349" s="14" t="s">
        <v>6908</v>
      </c>
      <c r="O349" s="5"/>
      <c r="P349" s="76"/>
      <c r="Q349" s="69"/>
      <c r="R349" s="5"/>
      <c r="S349" s="76"/>
      <c r="T349" s="70"/>
      <c r="U349" s="5"/>
      <c r="V349" s="76"/>
      <c r="W349" s="71"/>
    </row>
    <row r="350" spans="1:23" s="10" customFormat="1" ht="12.75" customHeight="1">
      <c r="A350" s="18" t="s">
        <v>5394</v>
      </c>
      <c r="B350" s="140">
        <v>44486</v>
      </c>
      <c r="C350" s="18" t="s">
        <v>4897</v>
      </c>
      <c r="D350" s="18" t="s">
        <v>4897</v>
      </c>
      <c r="E350" s="18" t="s">
        <v>6696</v>
      </c>
      <c r="F350" s="18" t="s">
        <v>6696</v>
      </c>
      <c r="G350" s="6" t="s">
        <v>13465</v>
      </c>
      <c r="H350" s="119" t="s">
        <v>13466</v>
      </c>
      <c r="I350" s="61" t="s">
        <v>14730</v>
      </c>
      <c r="J350" s="61" t="s">
        <v>13468</v>
      </c>
      <c r="K350" s="61" t="s">
        <v>13309</v>
      </c>
      <c r="L350" s="61" t="s">
        <v>5421</v>
      </c>
      <c r="M350" s="18">
        <v>44573</v>
      </c>
      <c r="N350" s="7" t="s">
        <v>6908</v>
      </c>
      <c r="O350" s="5"/>
      <c r="P350" s="76"/>
      <c r="Q350" s="69"/>
      <c r="R350" s="5"/>
      <c r="S350" s="76"/>
      <c r="T350" s="70"/>
      <c r="U350" s="5"/>
      <c r="V350" s="76"/>
      <c r="W350" s="71"/>
    </row>
    <row r="351" spans="1:23" s="10" customFormat="1" ht="12.75" customHeight="1">
      <c r="A351" s="18" t="s">
        <v>5394</v>
      </c>
      <c r="B351" s="18">
        <v>44438</v>
      </c>
      <c r="C351" s="18" t="s">
        <v>4897</v>
      </c>
      <c r="D351" s="18" t="s">
        <v>4897</v>
      </c>
      <c r="E351" s="18" t="s">
        <v>6696</v>
      </c>
      <c r="F351" s="18" t="s">
        <v>6696</v>
      </c>
      <c r="G351" s="171" t="s">
        <v>14052</v>
      </c>
      <c r="H351" s="7" t="s">
        <v>14053</v>
      </c>
      <c r="I351" s="7" t="s">
        <v>14054</v>
      </c>
      <c r="J351" s="7" t="s">
        <v>14055</v>
      </c>
      <c r="K351" s="7" t="s">
        <v>13309</v>
      </c>
      <c r="L351" s="18" t="s">
        <v>3261</v>
      </c>
      <c r="M351" s="18">
        <v>44573</v>
      </c>
      <c r="N351" s="7" t="s">
        <v>6908</v>
      </c>
      <c r="O351" s="5"/>
      <c r="P351" s="76"/>
      <c r="Q351" s="69"/>
      <c r="R351" s="5"/>
      <c r="S351" s="76"/>
      <c r="T351" s="70"/>
      <c r="U351" s="5"/>
      <c r="V351" s="46"/>
      <c r="W351" s="71"/>
    </row>
    <row r="352" spans="1:23" s="10" customFormat="1" ht="12.75" customHeight="1">
      <c r="A352" s="18" t="s">
        <v>5394</v>
      </c>
      <c r="B352" s="122">
        <v>44513</v>
      </c>
      <c r="C352" s="18" t="s">
        <v>4897</v>
      </c>
      <c r="D352" s="18" t="s">
        <v>4897</v>
      </c>
      <c r="E352" s="18" t="s">
        <v>6696</v>
      </c>
      <c r="F352" s="18" t="s">
        <v>6696</v>
      </c>
      <c r="G352" s="174" t="s">
        <v>16216</v>
      </c>
      <c r="H352" s="121" t="s">
        <v>16217</v>
      </c>
      <c r="I352" s="117"/>
      <c r="J352" s="117" t="s">
        <v>16218</v>
      </c>
      <c r="K352" s="117" t="s">
        <v>13309</v>
      </c>
      <c r="L352" s="117" t="s">
        <v>3261</v>
      </c>
      <c r="M352" s="18">
        <v>44573</v>
      </c>
      <c r="N352" s="7" t="s">
        <v>6908</v>
      </c>
      <c r="O352" s="5"/>
      <c r="P352" s="76"/>
      <c r="Q352" s="69"/>
      <c r="R352" s="5"/>
      <c r="S352" s="76"/>
      <c r="T352" s="70"/>
      <c r="U352" s="5"/>
      <c r="V352" s="76"/>
      <c r="W352" s="71"/>
    </row>
    <row r="353" spans="1:23" s="10" customFormat="1" ht="12.75" customHeight="1">
      <c r="A353" s="18" t="s">
        <v>5394</v>
      </c>
      <c r="B353" s="122">
        <v>44525</v>
      </c>
      <c r="C353" s="18" t="s">
        <v>4897</v>
      </c>
      <c r="D353" s="18" t="s">
        <v>4897</v>
      </c>
      <c r="E353" s="18" t="s">
        <v>6696</v>
      </c>
      <c r="F353" s="18" t="s">
        <v>6696</v>
      </c>
      <c r="G353" s="174" t="s">
        <v>16513</v>
      </c>
      <c r="H353" s="121" t="s">
        <v>16514</v>
      </c>
      <c r="I353" s="117"/>
      <c r="J353" s="117" t="s">
        <v>16515</v>
      </c>
      <c r="K353" s="117" t="s">
        <v>13309</v>
      </c>
      <c r="L353" s="117" t="s">
        <v>3261</v>
      </c>
      <c r="M353" s="18">
        <v>44573</v>
      </c>
      <c r="N353" s="7" t="s">
        <v>6908</v>
      </c>
      <c r="O353" s="5"/>
      <c r="P353" s="76"/>
      <c r="Q353" s="69"/>
      <c r="R353" s="5"/>
      <c r="S353" s="76"/>
      <c r="T353" s="70"/>
      <c r="U353" s="5"/>
      <c r="V353" s="76"/>
      <c r="W353" s="71"/>
    </row>
    <row r="354" spans="1:23" s="10" customFormat="1" ht="12.75" customHeight="1">
      <c r="A354" s="18" t="s">
        <v>5394</v>
      </c>
      <c r="B354" s="122">
        <v>44572</v>
      </c>
      <c r="C354" s="18" t="s">
        <v>4897</v>
      </c>
      <c r="D354" s="18" t="s">
        <v>4897</v>
      </c>
      <c r="E354" s="18" t="s">
        <v>6696</v>
      </c>
      <c r="F354" s="18" t="s">
        <v>6696</v>
      </c>
      <c r="G354" s="174" t="s">
        <v>17179</v>
      </c>
      <c r="H354" s="121" t="s">
        <v>17180</v>
      </c>
      <c r="I354" s="117" t="s">
        <v>17181</v>
      </c>
      <c r="J354" s="117" t="s">
        <v>17182</v>
      </c>
      <c r="K354" s="117" t="s">
        <v>13309</v>
      </c>
      <c r="L354" s="117" t="s">
        <v>3261</v>
      </c>
      <c r="M354" s="18"/>
      <c r="N354" s="7"/>
      <c r="O354" s="5"/>
      <c r="P354" s="76"/>
      <c r="Q354" s="69"/>
      <c r="R354" s="5"/>
      <c r="S354" s="76"/>
      <c r="T354" s="70"/>
      <c r="U354" s="5"/>
      <c r="V354" s="76"/>
      <c r="W354" s="71"/>
    </row>
    <row r="355" spans="1:23" s="10" customFormat="1" ht="12.75" customHeight="1">
      <c r="A355" s="18" t="s">
        <v>5394</v>
      </c>
      <c r="B355" s="122">
        <v>44577</v>
      </c>
      <c r="C355" s="18" t="s">
        <v>4897</v>
      </c>
      <c r="D355" s="18" t="s">
        <v>4897</v>
      </c>
      <c r="E355" s="18" t="s">
        <v>6696</v>
      </c>
      <c r="F355" s="18" t="s">
        <v>6696</v>
      </c>
      <c r="G355" s="173" t="s">
        <v>17322</v>
      </c>
      <c r="H355" s="121" t="s">
        <v>17323</v>
      </c>
      <c r="I355" s="117"/>
      <c r="J355" s="117" t="s">
        <v>17324</v>
      </c>
      <c r="K355" s="117" t="s">
        <v>10537</v>
      </c>
      <c r="L355" s="117" t="s">
        <v>3261</v>
      </c>
      <c r="M355" s="18"/>
      <c r="N355" s="7"/>
      <c r="O355" s="32">
        <v>44604</v>
      </c>
      <c r="P355" s="76" t="s">
        <v>18075</v>
      </c>
      <c r="Q355" s="69"/>
      <c r="R355" s="5"/>
      <c r="S355" s="76"/>
      <c r="T355" s="70"/>
      <c r="U355" s="5"/>
      <c r="V355" s="76"/>
      <c r="W355" s="71"/>
    </row>
    <row r="356" spans="1:23" s="10" customFormat="1" ht="12.75" customHeight="1">
      <c r="A356" s="18" t="s">
        <v>5394</v>
      </c>
      <c r="B356" s="122">
        <v>44534</v>
      </c>
      <c r="C356" s="18" t="s">
        <v>4897</v>
      </c>
      <c r="D356" s="18" t="s">
        <v>4897</v>
      </c>
      <c r="E356" s="18" t="s">
        <v>6696</v>
      </c>
      <c r="F356" s="18" t="s">
        <v>6696</v>
      </c>
      <c r="G356" s="174" t="s">
        <v>9302</v>
      </c>
      <c r="H356" s="121" t="s">
        <v>9303</v>
      </c>
      <c r="I356" s="117" t="s">
        <v>15956</v>
      </c>
      <c r="J356" s="117"/>
      <c r="K356" s="117" t="s">
        <v>10537</v>
      </c>
      <c r="L356" s="117" t="s">
        <v>5421</v>
      </c>
      <c r="M356" s="18">
        <v>44581</v>
      </c>
      <c r="N356" s="14" t="s">
        <v>6908</v>
      </c>
      <c r="O356" s="5"/>
      <c r="P356" s="76"/>
      <c r="Q356" s="69"/>
      <c r="R356" s="5"/>
      <c r="S356" s="76"/>
      <c r="T356" s="70"/>
      <c r="U356" s="32">
        <v>44581</v>
      </c>
      <c r="V356" s="76" t="s">
        <v>6867</v>
      </c>
      <c r="W356" s="71"/>
    </row>
    <row r="357" spans="1:23" s="10" customFormat="1" ht="12.75" customHeight="1">
      <c r="A357" s="18" t="s">
        <v>5394</v>
      </c>
      <c r="B357" s="122">
        <v>44599</v>
      </c>
      <c r="C357" s="18" t="s">
        <v>4897</v>
      </c>
      <c r="D357" s="18" t="s">
        <v>4897</v>
      </c>
      <c r="E357" s="18" t="s">
        <v>6696</v>
      </c>
      <c r="F357" s="18" t="s">
        <v>6696</v>
      </c>
      <c r="G357" s="173" t="s">
        <v>14621</v>
      </c>
      <c r="H357" s="121" t="s">
        <v>14663</v>
      </c>
      <c r="I357" s="117"/>
      <c r="J357" s="117" t="s">
        <v>14705</v>
      </c>
      <c r="K357" s="117" t="s">
        <v>10537</v>
      </c>
      <c r="L357" s="117" t="s">
        <v>3261</v>
      </c>
      <c r="M357" s="18"/>
      <c r="N357" s="7"/>
      <c r="O357" s="5"/>
      <c r="P357" s="76"/>
      <c r="Q357" s="69"/>
      <c r="R357" s="5"/>
      <c r="S357" s="76"/>
      <c r="T357" s="70"/>
      <c r="U357" s="5"/>
      <c r="V357" s="76"/>
      <c r="W357" s="71"/>
    </row>
    <row r="358" spans="1:23" s="10" customFormat="1" ht="12.75" customHeight="1">
      <c r="A358" s="18" t="s">
        <v>5394</v>
      </c>
      <c r="B358" s="189">
        <v>44568</v>
      </c>
      <c r="C358" s="18" t="s">
        <v>4897</v>
      </c>
      <c r="D358" s="18" t="s">
        <v>4897</v>
      </c>
      <c r="E358" s="18" t="s">
        <v>6696</v>
      </c>
      <c r="F358" s="18" t="s">
        <v>6696</v>
      </c>
      <c r="G358" s="195" t="s">
        <v>17063</v>
      </c>
      <c r="H358" s="187" t="s">
        <v>17064</v>
      </c>
      <c r="I358" s="188" t="s">
        <v>17065</v>
      </c>
      <c r="J358" s="188" t="s">
        <v>17066</v>
      </c>
      <c r="K358" s="188" t="s">
        <v>10537</v>
      </c>
      <c r="L358" s="188" t="s">
        <v>3261</v>
      </c>
      <c r="M358" s="18"/>
      <c r="N358" s="7"/>
      <c r="O358" s="5"/>
      <c r="P358" s="76"/>
      <c r="Q358" s="69"/>
      <c r="R358" s="5"/>
      <c r="S358" s="76"/>
      <c r="T358" s="70"/>
      <c r="U358" s="5"/>
      <c r="V358" s="76"/>
      <c r="W358" s="71"/>
    </row>
    <row r="359" spans="1:23" s="10" customFormat="1" ht="12.75" customHeight="1">
      <c r="A359" s="18" t="s">
        <v>5394</v>
      </c>
      <c r="B359" s="122">
        <v>44497</v>
      </c>
      <c r="C359" s="18" t="s">
        <v>4897</v>
      </c>
      <c r="D359" s="18" t="s">
        <v>4897</v>
      </c>
      <c r="E359" s="18" t="s">
        <v>6696</v>
      </c>
      <c r="F359" s="18" t="s">
        <v>6696</v>
      </c>
      <c r="G359" s="174" t="s">
        <v>15808</v>
      </c>
      <c r="H359" s="121" t="s">
        <v>15790</v>
      </c>
      <c r="I359" s="117" t="s">
        <v>15827</v>
      </c>
      <c r="J359" s="117" t="s">
        <v>15791</v>
      </c>
      <c r="K359" s="117" t="s">
        <v>10537</v>
      </c>
      <c r="L359" s="117" t="s">
        <v>5421</v>
      </c>
      <c r="M359" s="18"/>
      <c r="N359" s="7"/>
      <c r="O359" s="5"/>
      <c r="P359" s="76"/>
      <c r="Q359" s="69"/>
      <c r="R359" s="5"/>
      <c r="S359" s="76"/>
      <c r="T359" s="70"/>
      <c r="U359" s="5"/>
      <c r="V359" s="76"/>
      <c r="W359" s="71"/>
    </row>
    <row r="360" spans="1:23" s="10" customFormat="1" ht="12.75" customHeight="1">
      <c r="A360" s="18" t="s">
        <v>5394</v>
      </c>
      <c r="B360" s="122">
        <v>44509</v>
      </c>
      <c r="C360" s="18" t="s">
        <v>4897</v>
      </c>
      <c r="D360" s="18" t="s">
        <v>4897</v>
      </c>
      <c r="E360" s="18" t="s">
        <v>6696</v>
      </c>
      <c r="F360" s="18" t="s">
        <v>6696</v>
      </c>
      <c r="G360" s="174" t="s">
        <v>16100</v>
      </c>
      <c r="H360" s="121" t="s">
        <v>16101</v>
      </c>
      <c r="I360" s="117" t="s">
        <v>16102</v>
      </c>
      <c r="J360" s="117" t="s">
        <v>16103</v>
      </c>
      <c r="K360" s="117" t="s">
        <v>10537</v>
      </c>
      <c r="L360" s="117" t="s">
        <v>3261</v>
      </c>
      <c r="M360" s="136"/>
      <c r="N360" s="123"/>
      <c r="O360" s="154"/>
      <c r="P360" s="155"/>
      <c r="Q360" s="156"/>
      <c r="R360" s="154"/>
      <c r="S360" s="155"/>
      <c r="T360" s="157"/>
      <c r="U360" s="154"/>
      <c r="V360" s="155"/>
      <c r="W360" s="158"/>
    </row>
    <row r="361" spans="1:23" s="10" customFormat="1" ht="12.75" customHeight="1">
      <c r="A361" s="18" t="s">
        <v>5394</v>
      </c>
      <c r="B361" s="199">
        <v>44568</v>
      </c>
      <c r="C361" s="18" t="s">
        <v>4897</v>
      </c>
      <c r="D361" s="18" t="s">
        <v>4897</v>
      </c>
      <c r="E361" s="18" t="s">
        <v>6696</v>
      </c>
      <c r="F361" s="18" t="s">
        <v>6696</v>
      </c>
      <c r="G361" s="200" t="s">
        <v>16356</v>
      </c>
      <c r="H361" s="201" t="s">
        <v>16357</v>
      </c>
      <c r="I361" s="202"/>
      <c r="J361" s="202" t="s">
        <v>16358</v>
      </c>
      <c r="K361" s="202" t="s">
        <v>10537</v>
      </c>
      <c r="L361" s="202" t="s">
        <v>5421</v>
      </c>
      <c r="M361" s="18"/>
      <c r="N361" s="7"/>
      <c r="O361" s="5"/>
      <c r="P361" s="76"/>
      <c r="Q361" s="69"/>
      <c r="R361" s="5"/>
      <c r="S361" s="76"/>
      <c r="T361" s="70"/>
      <c r="U361" s="5"/>
      <c r="V361" s="76"/>
      <c r="W361" s="71"/>
    </row>
    <row r="362" spans="1:23" s="10" customFormat="1" ht="11.25" customHeight="1">
      <c r="A362" s="18" t="s">
        <v>5394</v>
      </c>
      <c r="B362" s="140">
        <v>44588</v>
      </c>
      <c r="C362" s="18" t="s">
        <v>4897</v>
      </c>
      <c r="D362" s="18" t="s">
        <v>4897</v>
      </c>
      <c r="E362" s="18" t="s">
        <v>6696</v>
      </c>
      <c r="F362" s="18" t="s">
        <v>6696</v>
      </c>
      <c r="G362" s="38" t="s">
        <v>15468</v>
      </c>
      <c r="H362" s="119" t="s">
        <v>15469</v>
      </c>
      <c r="I362" s="61"/>
      <c r="J362" s="61" t="s">
        <v>15444</v>
      </c>
      <c r="K362" s="61" t="s">
        <v>10537</v>
      </c>
      <c r="L362" s="61" t="s">
        <v>3261</v>
      </c>
      <c r="M362" s="18"/>
      <c r="N362" s="7"/>
      <c r="O362" s="5"/>
      <c r="P362" s="76"/>
      <c r="Q362" s="69"/>
      <c r="R362" s="5"/>
      <c r="S362" s="76"/>
      <c r="T362" s="70"/>
      <c r="U362" s="5"/>
      <c r="V362" s="76"/>
      <c r="W362" s="71"/>
    </row>
    <row r="363" spans="1:23" s="10" customFormat="1" ht="12.75" customHeight="1">
      <c r="A363" s="18" t="s">
        <v>5394</v>
      </c>
      <c r="B363" s="140">
        <v>44577</v>
      </c>
      <c r="C363" s="18" t="s">
        <v>4897</v>
      </c>
      <c r="D363" s="18" t="s">
        <v>4897</v>
      </c>
      <c r="E363" s="18" t="s">
        <v>6696</v>
      </c>
      <c r="F363" s="18" t="s">
        <v>6696</v>
      </c>
      <c r="G363" s="38" t="s">
        <v>17318</v>
      </c>
      <c r="H363" s="119" t="s">
        <v>17319</v>
      </c>
      <c r="I363" s="61" t="s">
        <v>17320</v>
      </c>
      <c r="J363" s="61" t="s">
        <v>17321</v>
      </c>
      <c r="K363" s="61" t="s">
        <v>10537</v>
      </c>
      <c r="L363" s="61" t="s">
        <v>3261</v>
      </c>
      <c r="M363" s="18"/>
      <c r="N363" s="7"/>
      <c r="O363" s="5"/>
      <c r="P363" s="76"/>
      <c r="Q363" s="69"/>
      <c r="R363" s="5"/>
      <c r="S363" s="76"/>
      <c r="T363" s="70"/>
      <c r="U363" s="5"/>
      <c r="V363" s="76"/>
      <c r="W363" s="71"/>
    </row>
    <row r="364" spans="1:23" s="10" customFormat="1" ht="12.75" customHeight="1">
      <c r="A364" s="18" t="s">
        <v>5394</v>
      </c>
      <c r="B364" s="122">
        <v>44599</v>
      </c>
      <c r="C364" s="18" t="s">
        <v>4897</v>
      </c>
      <c r="D364" s="18" t="s">
        <v>4897</v>
      </c>
      <c r="E364" s="18" t="s">
        <v>6696</v>
      </c>
      <c r="F364" s="18" t="s">
        <v>6696</v>
      </c>
      <c r="G364" s="173" t="s">
        <v>5682</v>
      </c>
      <c r="H364" s="121" t="s">
        <v>1040</v>
      </c>
      <c r="I364" s="117"/>
      <c r="J364" s="117" t="s">
        <v>9846</v>
      </c>
      <c r="K364" s="117" t="s">
        <v>49</v>
      </c>
      <c r="L364" s="117" t="s">
        <v>3261</v>
      </c>
      <c r="M364" s="32">
        <v>44603</v>
      </c>
      <c r="N364" s="76" t="s">
        <v>6907</v>
      </c>
      <c r="O364" s="5"/>
      <c r="P364" s="76"/>
      <c r="Q364" s="69"/>
      <c r="R364" s="5"/>
      <c r="S364" s="76"/>
      <c r="T364" s="70"/>
      <c r="U364" s="5"/>
      <c r="V364" s="76"/>
      <c r="W364" s="71"/>
    </row>
    <row r="365" spans="1:23" s="10" customFormat="1" ht="12.75" customHeight="1">
      <c r="A365" s="18" t="s">
        <v>5394</v>
      </c>
      <c r="B365" s="122">
        <v>44601</v>
      </c>
      <c r="C365" s="18" t="s">
        <v>4897</v>
      </c>
      <c r="D365" s="18" t="s">
        <v>4897</v>
      </c>
      <c r="E365" s="18" t="s">
        <v>6696</v>
      </c>
      <c r="F365" s="18" t="s">
        <v>6696</v>
      </c>
      <c r="G365" s="173" t="s">
        <v>8047</v>
      </c>
      <c r="H365" s="121" t="s">
        <v>8048</v>
      </c>
      <c r="I365" s="117"/>
      <c r="J365" s="117" t="s">
        <v>18045</v>
      </c>
      <c r="K365" s="117" t="s">
        <v>49</v>
      </c>
      <c r="L365" s="117" t="s">
        <v>3261</v>
      </c>
      <c r="M365" s="32">
        <v>44603</v>
      </c>
      <c r="N365" s="76" t="s">
        <v>6907</v>
      </c>
      <c r="O365" s="5"/>
      <c r="P365" s="76"/>
      <c r="Q365" s="69"/>
      <c r="R365" s="5"/>
      <c r="S365" s="76"/>
      <c r="T365" s="70"/>
      <c r="U365" s="5"/>
      <c r="V365" s="76"/>
      <c r="W365" s="71"/>
    </row>
    <row r="366" spans="1:23" s="10" customFormat="1" ht="12.75" customHeight="1">
      <c r="A366" s="18" t="s">
        <v>5394</v>
      </c>
      <c r="B366" s="122">
        <v>44595</v>
      </c>
      <c r="C366" s="18" t="s">
        <v>4897</v>
      </c>
      <c r="D366" s="18" t="s">
        <v>4897</v>
      </c>
      <c r="E366" s="18" t="s">
        <v>6696</v>
      </c>
      <c r="F366" s="18" t="s">
        <v>6696</v>
      </c>
      <c r="G366" s="173" t="s">
        <v>5922</v>
      </c>
      <c r="H366" s="121" t="s">
        <v>17909</v>
      </c>
      <c r="I366" s="117"/>
      <c r="J366" s="117" t="s">
        <v>17910</v>
      </c>
      <c r="K366" s="117" t="s">
        <v>49</v>
      </c>
      <c r="L366" s="117" t="s">
        <v>3261</v>
      </c>
      <c r="M366" s="32">
        <v>44603</v>
      </c>
      <c r="N366" s="76" t="s">
        <v>6907</v>
      </c>
      <c r="O366" s="5"/>
      <c r="P366" s="76"/>
      <c r="Q366" s="69"/>
      <c r="R366" s="5"/>
      <c r="S366" s="76"/>
      <c r="T366" s="70"/>
      <c r="U366" s="5"/>
      <c r="V366" s="76"/>
      <c r="W366" s="71"/>
    </row>
    <row r="367" spans="1:23" s="10" customFormat="1" ht="12.75" customHeight="1">
      <c r="A367" s="18" t="s">
        <v>5394</v>
      </c>
      <c r="B367" s="18">
        <v>44327</v>
      </c>
      <c r="C367" s="18" t="s">
        <v>4897</v>
      </c>
      <c r="D367" s="18" t="s">
        <v>4897</v>
      </c>
      <c r="E367" s="18" t="s">
        <v>6696</v>
      </c>
      <c r="F367" s="18" t="s">
        <v>6696</v>
      </c>
      <c r="G367" s="171" t="s">
        <v>11327</v>
      </c>
      <c r="H367" s="7" t="s">
        <v>11328</v>
      </c>
      <c r="I367" s="7" t="s">
        <v>11329</v>
      </c>
      <c r="J367" s="7" t="s">
        <v>11330</v>
      </c>
      <c r="K367" s="7" t="s">
        <v>10536</v>
      </c>
      <c r="L367" s="7" t="s">
        <v>3261</v>
      </c>
      <c r="M367" s="13">
        <v>44476</v>
      </c>
      <c r="N367" s="14" t="s">
        <v>6908</v>
      </c>
      <c r="O367" s="5"/>
      <c r="P367" s="76"/>
      <c r="Q367" s="69"/>
      <c r="R367" s="5"/>
      <c r="S367" s="76"/>
      <c r="T367" s="70"/>
      <c r="U367" s="101"/>
      <c r="V367" s="46"/>
      <c r="W367" s="71"/>
    </row>
    <row r="368" spans="1:23" s="10" customFormat="1" ht="12.75" customHeight="1">
      <c r="A368" s="18" t="s">
        <v>5394</v>
      </c>
      <c r="B368" s="140">
        <v>44611</v>
      </c>
      <c r="C368" s="18" t="s">
        <v>4897</v>
      </c>
      <c r="D368" s="18" t="s">
        <v>4897</v>
      </c>
      <c r="E368" s="18" t="s">
        <v>6696</v>
      </c>
      <c r="F368" s="18" t="s">
        <v>6696</v>
      </c>
      <c r="G368" s="38" t="s">
        <v>18290</v>
      </c>
      <c r="H368" s="119" t="s">
        <v>18291</v>
      </c>
      <c r="I368" s="61" t="s">
        <v>18292</v>
      </c>
      <c r="J368" s="61" t="s">
        <v>18293</v>
      </c>
      <c r="K368" s="61" t="s">
        <v>10536</v>
      </c>
      <c r="L368" s="61" t="s">
        <v>5421</v>
      </c>
      <c r="M368" s="18"/>
      <c r="N368" s="57"/>
      <c r="O368" s="5"/>
      <c r="P368" s="76"/>
      <c r="Q368" s="69"/>
      <c r="R368" s="5"/>
      <c r="S368" s="76"/>
      <c r="T368" s="70"/>
      <c r="U368" s="5"/>
      <c r="V368" s="76"/>
      <c r="W368" s="71"/>
    </row>
    <row r="369" spans="1:23" s="10" customFormat="1" ht="12.75" customHeight="1">
      <c r="A369" s="18" t="s">
        <v>5394</v>
      </c>
      <c r="B369" s="140">
        <v>44563</v>
      </c>
      <c r="C369" s="18" t="s">
        <v>4897</v>
      </c>
      <c r="D369" s="18" t="s">
        <v>4897</v>
      </c>
      <c r="E369" s="18" t="s">
        <v>6696</v>
      </c>
      <c r="F369" s="18" t="s">
        <v>6696</v>
      </c>
      <c r="G369" s="6" t="s">
        <v>16928</v>
      </c>
      <c r="H369" s="119" t="s">
        <v>16929</v>
      </c>
      <c r="I369" s="61" t="s">
        <v>16930</v>
      </c>
      <c r="J369" s="61" t="s">
        <v>16931</v>
      </c>
      <c r="K369" s="61" t="s">
        <v>10536</v>
      </c>
      <c r="L369" s="61" t="s">
        <v>3261</v>
      </c>
      <c r="M369" s="18"/>
      <c r="N369" s="7"/>
      <c r="O369" s="5"/>
      <c r="P369" s="76"/>
      <c r="Q369" s="69"/>
      <c r="R369" s="5"/>
      <c r="S369" s="76"/>
      <c r="T369" s="70"/>
      <c r="U369" s="5"/>
      <c r="V369" s="76"/>
      <c r="W369" s="71"/>
    </row>
    <row r="370" spans="1:23" s="10" customFormat="1" ht="12.75" customHeight="1">
      <c r="A370" s="18" t="s">
        <v>5394</v>
      </c>
      <c r="B370" s="122">
        <v>44607</v>
      </c>
      <c r="C370" s="18" t="s">
        <v>4897</v>
      </c>
      <c r="D370" s="18" t="s">
        <v>4897</v>
      </c>
      <c r="E370" s="18" t="s">
        <v>6696</v>
      </c>
      <c r="F370" s="18" t="s">
        <v>6696</v>
      </c>
      <c r="G370" s="173" t="s">
        <v>3888</v>
      </c>
      <c r="H370" s="121" t="s">
        <v>1617</v>
      </c>
      <c r="I370" s="117" t="s">
        <v>18193</v>
      </c>
      <c r="J370" s="117" t="s">
        <v>1618</v>
      </c>
      <c r="K370" s="117" t="s">
        <v>10536</v>
      </c>
      <c r="L370" s="203" t="s">
        <v>3261</v>
      </c>
      <c r="M370" s="18"/>
      <c r="N370" s="57"/>
      <c r="O370" s="5"/>
      <c r="P370" s="76"/>
      <c r="Q370" s="69"/>
      <c r="R370" s="5"/>
      <c r="S370" s="76"/>
      <c r="T370" s="70"/>
      <c r="U370" s="5"/>
      <c r="V370" s="76"/>
      <c r="W370" s="71"/>
    </row>
    <row r="371" spans="1:23" s="10" customFormat="1" ht="12.75" customHeight="1">
      <c r="A371" s="18" t="s">
        <v>5394</v>
      </c>
      <c r="B371" s="140">
        <v>44578</v>
      </c>
      <c r="C371" s="18" t="s">
        <v>4897</v>
      </c>
      <c r="D371" s="18" t="s">
        <v>4897</v>
      </c>
      <c r="E371" s="18" t="s">
        <v>6696</v>
      </c>
      <c r="F371" s="18" t="s">
        <v>6696</v>
      </c>
      <c r="G371" s="38" t="s">
        <v>17356</v>
      </c>
      <c r="H371" s="119" t="s">
        <v>17357</v>
      </c>
      <c r="I371" s="61"/>
      <c r="J371" s="61" t="s">
        <v>17358</v>
      </c>
      <c r="K371" s="61" t="s">
        <v>10536</v>
      </c>
      <c r="L371" s="61" t="s">
        <v>3261</v>
      </c>
      <c r="M371" s="18"/>
      <c r="N371" s="7"/>
      <c r="O371" s="5"/>
      <c r="P371" s="76"/>
      <c r="Q371" s="69"/>
      <c r="R371" s="5"/>
      <c r="S371" s="76"/>
      <c r="T371" s="70"/>
      <c r="U371" s="5"/>
      <c r="V371" s="76"/>
      <c r="W371" s="71"/>
    </row>
    <row r="372" spans="1:23" s="10" customFormat="1" ht="12.75" customHeight="1">
      <c r="A372" s="18" t="s">
        <v>5394</v>
      </c>
      <c r="B372" s="122">
        <v>44513</v>
      </c>
      <c r="C372" s="18" t="s">
        <v>4897</v>
      </c>
      <c r="D372" s="18" t="s">
        <v>4897</v>
      </c>
      <c r="E372" s="18" t="s">
        <v>6696</v>
      </c>
      <c r="F372" s="18" t="s">
        <v>6696</v>
      </c>
      <c r="G372" s="174" t="s">
        <v>8213</v>
      </c>
      <c r="H372" s="121" t="s">
        <v>8214</v>
      </c>
      <c r="I372" s="117" t="s">
        <v>16240</v>
      </c>
      <c r="J372" s="117" t="s">
        <v>8215</v>
      </c>
      <c r="K372" s="117" t="s">
        <v>7</v>
      </c>
      <c r="L372" s="117" t="s">
        <v>5421</v>
      </c>
      <c r="M372" s="18"/>
      <c r="N372" s="7"/>
      <c r="O372" s="5"/>
      <c r="P372" s="76"/>
      <c r="Q372" s="69"/>
      <c r="R372" s="5"/>
      <c r="S372" s="76"/>
      <c r="T372" s="70"/>
      <c r="U372" s="5"/>
      <c r="V372" s="76"/>
      <c r="W372" s="71"/>
    </row>
    <row r="373" spans="1:23" s="10" customFormat="1" ht="12.75" customHeight="1">
      <c r="A373" s="18" t="s">
        <v>5394</v>
      </c>
      <c r="B373" s="122">
        <v>44539</v>
      </c>
      <c r="C373" s="18" t="s">
        <v>4897</v>
      </c>
      <c r="D373" s="18" t="s">
        <v>4897</v>
      </c>
      <c r="E373" s="18" t="s">
        <v>6696</v>
      </c>
      <c r="F373" s="18" t="s">
        <v>6696</v>
      </c>
      <c r="G373" s="174" t="s">
        <v>12443</v>
      </c>
      <c r="H373" s="121" t="s">
        <v>7986</v>
      </c>
      <c r="I373" s="117" t="s">
        <v>16716</v>
      </c>
      <c r="J373" s="117" t="s">
        <v>16152</v>
      </c>
      <c r="K373" s="117" t="s">
        <v>7</v>
      </c>
      <c r="L373" s="117" t="s">
        <v>3261</v>
      </c>
      <c r="M373" s="18"/>
      <c r="N373" s="7"/>
      <c r="O373" s="5"/>
      <c r="P373" s="76"/>
      <c r="Q373" s="69"/>
      <c r="R373" s="5"/>
      <c r="S373" s="76"/>
      <c r="T373" s="70"/>
      <c r="U373" s="5"/>
      <c r="V373" s="76"/>
      <c r="W373" s="71"/>
    </row>
    <row r="374" spans="1:23" s="10" customFormat="1" ht="12.75" customHeight="1">
      <c r="A374" s="27" t="s">
        <v>5394</v>
      </c>
      <c r="B374" s="161">
        <v>44498</v>
      </c>
      <c r="C374" s="27" t="s">
        <v>4897</v>
      </c>
      <c r="D374" s="27" t="s">
        <v>4897</v>
      </c>
      <c r="E374" s="27" t="s">
        <v>6696</v>
      </c>
      <c r="F374" s="27" t="s">
        <v>6696</v>
      </c>
      <c r="G374" s="196" t="s">
        <v>15847</v>
      </c>
      <c r="H374" s="151" t="s">
        <v>15848</v>
      </c>
      <c r="I374" s="152" t="s">
        <v>15849</v>
      </c>
      <c r="J374" s="152"/>
      <c r="K374" s="152" t="s">
        <v>7</v>
      </c>
      <c r="L374" s="152" t="s">
        <v>5421</v>
      </c>
      <c r="M374" s="162"/>
      <c r="N374" s="137"/>
      <c r="O374" s="163"/>
      <c r="P374" s="164"/>
      <c r="Q374" s="165"/>
      <c r="R374" s="163"/>
      <c r="S374" s="164"/>
      <c r="T374" s="166"/>
      <c r="U374" s="163"/>
      <c r="V374" s="164"/>
      <c r="W374" s="167"/>
    </row>
    <row r="375" spans="1:23" s="10" customFormat="1" ht="12.75" customHeight="1">
      <c r="A375" s="18" t="s">
        <v>5394</v>
      </c>
      <c r="B375" s="18">
        <v>44427</v>
      </c>
      <c r="C375" s="18" t="s">
        <v>4897</v>
      </c>
      <c r="D375" s="18" t="s">
        <v>4897</v>
      </c>
      <c r="E375" s="18" t="s">
        <v>6696</v>
      </c>
      <c r="F375" s="18" t="s">
        <v>6696</v>
      </c>
      <c r="G375" s="171" t="s">
        <v>5590</v>
      </c>
      <c r="H375" s="7" t="s">
        <v>1102</v>
      </c>
      <c r="I375" s="7"/>
      <c r="J375" s="7" t="s">
        <v>1103</v>
      </c>
      <c r="K375" s="7" t="s">
        <v>7</v>
      </c>
      <c r="L375" s="14" t="s">
        <v>5421</v>
      </c>
      <c r="M375" s="13">
        <v>44476</v>
      </c>
      <c r="N375" s="14" t="s">
        <v>6908</v>
      </c>
      <c r="O375" s="32">
        <v>44477</v>
      </c>
      <c r="P375" s="76" t="s">
        <v>6867</v>
      </c>
      <c r="Q375" s="69"/>
      <c r="R375" s="5"/>
      <c r="S375" s="76"/>
      <c r="T375" s="70"/>
      <c r="U375" s="5"/>
      <c r="V375" s="46"/>
      <c r="W375" s="71"/>
    </row>
    <row r="376" spans="1:23" s="10" customFormat="1" ht="12.75" customHeight="1">
      <c r="A376" s="18" t="s">
        <v>5394</v>
      </c>
      <c r="B376" s="140">
        <v>44533</v>
      </c>
      <c r="C376" s="18" t="s">
        <v>4897</v>
      </c>
      <c r="D376" s="18" t="s">
        <v>4897</v>
      </c>
      <c r="E376" s="18" t="s">
        <v>6696</v>
      </c>
      <c r="F376" s="18" t="s">
        <v>6696</v>
      </c>
      <c r="G376" s="6" t="s">
        <v>16600</v>
      </c>
      <c r="H376" s="119" t="s">
        <v>16601</v>
      </c>
      <c r="I376" s="61"/>
      <c r="J376" s="61" t="s">
        <v>16602</v>
      </c>
      <c r="K376" s="61" t="s">
        <v>7</v>
      </c>
      <c r="L376" s="61" t="s">
        <v>3261</v>
      </c>
      <c r="M376" s="18"/>
      <c r="N376" s="7"/>
      <c r="O376" s="5"/>
      <c r="P376" s="76"/>
      <c r="Q376" s="69"/>
      <c r="R376" s="5"/>
      <c r="S376" s="76"/>
      <c r="T376" s="70"/>
      <c r="U376" s="5"/>
      <c r="V376" s="76"/>
      <c r="W376" s="71"/>
    </row>
    <row r="377" spans="1:23" s="10" customFormat="1" ht="12.75" customHeight="1">
      <c r="A377" s="18" t="s">
        <v>5394</v>
      </c>
      <c r="B377" s="18">
        <v>44418</v>
      </c>
      <c r="C377" s="18" t="s">
        <v>4897</v>
      </c>
      <c r="D377" s="18" t="s">
        <v>4897</v>
      </c>
      <c r="E377" s="18" t="s">
        <v>6696</v>
      </c>
      <c r="F377" s="18" t="s">
        <v>6696</v>
      </c>
      <c r="G377" s="171" t="s">
        <v>13060</v>
      </c>
      <c r="H377" s="7" t="s">
        <v>13061</v>
      </c>
      <c r="I377" s="7"/>
      <c r="J377" s="7" t="s">
        <v>13062</v>
      </c>
      <c r="K377" s="7" t="s">
        <v>7</v>
      </c>
      <c r="L377" s="14" t="s">
        <v>5421</v>
      </c>
      <c r="M377" s="13">
        <v>44476</v>
      </c>
      <c r="N377" s="14" t="s">
        <v>8027</v>
      </c>
      <c r="O377" s="5"/>
      <c r="P377" s="76"/>
      <c r="Q377" s="69"/>
      <c r="R377" s="5"/>
      <c r="S377" s="76"/>
      <c r="T377" s="70"/>
      <c r="U377" s="5"/>
      <c r="V377" s="46"/>
      <c r="W377" s="71"/>
    </row>
    <row r="378" spans="1:23" s="10" customFormat="1" ht="12.75" customHeight="1">
      <c r="A378" s="18" t="s">
        <v>5394</v>
      </c>
      <c r="B378" s="18">
        <v>44418</v>
      </c>
      <c r="C378" s="18" t="s">
        <v>4897</v>
      </c>
      <c r="D378" s="18" t="s">
        <v>4897</v>
      </c>
      <c r="E378" s="18" t="s">
        <v>6696</v>
      </c>
      <c r="F378" s="18" t="s">
        <v>6696</v>
      </c>
      <c r="G378" s="171" t="s">
        <v>13053</v>
      </c>
      <c r="H378" s="7" t="s">
        <v>13054</v>
      </c>
      <c r="I378" s="7"/>
      <c r="J378" s="7" t="s">
        <v>13055</v>
      </c>
      <c r="K378" s="7" t="s">
        <v>7</v>
      </c>
      <c r="L378" s="14" t="s">
        <v>5421</v>
      </c>
      <c r="M378" s="13">
        <v>44476</v>
      </c>
      <c r="N378" s="14" t="s">
        <v>6908</v>
      </c>
      <c r="O378" s="5"/>
      <c r="P378" s="76"/>
      <c r="Q378" s="69"/>
      <c r="R378" s="5"/>
      <c r="S378" s="76"/>
      <c r="T378" s="70"/>
      <c r="U378" s="5"/>
      <c r="V378" s="46"/>
      <c r="W378" s="71"/>
    </row>
    <row r="379" spans="1:23" s="10" customFormat="1" ht="12.75" customHeight="1">
      <c r="A379" s="18" t="s">
        <v>5394</v>
      </c>
      <c r="B379" s="140">
        <v>44516</v>
      </c>
      <c r="C379" s="18" t="s">
        <v>4897</v>
      </c>
      <c r="D379" s="18" t="s">
        <v>4897</v>
      </c>
      <c r="E379" s="18" t="s">
        <v>6696</v>
      </c>
      <c r="F379" s="18" t="s">
        <v>6696</v>
      </c>
      <c r="G379" s="6" t="s">
        <v>16245</v>
      </c>
      <c r="H379" s="119" t="s">
        <v>16246</v>
      </c>
      <c r="I379" s="61"/>
      <c r="J379" s="61" t="s">
        <v>16247</v>
      </c>
      <c r="K379" s="61" t="s">
        <v>227</v>
      </c>
      <c r="L379" s="61" t="s">
        <v>3261</v>
      </c>
      <c r="M379" s="18">
        <v>44573</v>
      </c>
      <c r="N379" s="7" t="s">
        <v>6908</v>
      </c>
      <c r="O379" s="5"/>
      <c r="P379" s="76"/>
      <c r="Q379" s="69"/>
      <c r="R379" s="5"/>
      <c r="S379" s="76"/>
      <c r="T379" s="70"/>
      <c r="U379" s="5"/>
      <c r="V379" s="76"/>
      <c r="W379" s="71"/>
    </row>
    <row r="380" spans="1:23" s="10" customFormat="1" ht="12.75" customHeight="1">
      <c r="A380" s="18" t="s">
        <v>5394</v>
      </c>
      <c r="B380" s="140">
        <v>44487</v>
      </c>
      <c r="C380" s="18" t="s">
        <v>4953</v>
      </c>
      <c r="D380" s="18" t="s">
        <v>5372</v>
      </c>
      <c r="E380" s="18" t="s">
        <v>7774</v>
      </c>
      <c r="F380" s="18">
        <v>26974</v>
      </c>
      <c r="G380" s="171" t="s">
        <v>15493</v>
      </c>
      <c r="H380" s="7"/>
      <c r="I380" s="7"/>
      <c r="J380" s="7" t="s">
        <v>15494</v>
      </c>
      <c r="K380" s="7" t="s">
        <v>227</v>
      </c>
      <c r="L380" s="7" t="s">
        <v>5422</v>
      </c>
      <c r="M380" s="18">
        <v>44573</v>
      </c>
      <c r="N380" s="7" t="s">
        <v>6908</v>
      </c>
      <c r="O380" s="5"/>
      <c r="P380" s="76"/>
      <c r="Q380" s="69"/>
      <c r="R380" s="5"/>
      <c r="S380" s="76"/>
      <c r="T380" s="70"/>
      <c r="U380" s="5"/>
      <c r="V380" s="76"/>
      <c r="W380" s="71"/>
    </row>
    <row r="381" spans="1:23" s="10" customFormat="1" ht="12.75" customHeight="1">
      <c r="A381" s="18" t="s">
        <v>5394</v>
      </c>
      <c r="B381" s="140">
        <v>44572</v>
      </c>
      <c r="C381" s="18" t="s">
        <v>4897</v>
      </c>
      <c r="D381" s="18" t="s">
        <v>4897</v>
      </c>
      <c r="E381" s="18" t="s">
        <v>6696</v>
      </c>
      <c r="F381" s="18" t="s">
        <v>6696</v>
      </c>
      <c r="G381" s="6" t="s">
        <v>17153</v>
      </c>
      <c r="H381" s="119" t="s">
        <v>17154</v>
      </c>
      <c r="I381" s="61" t="s">
        <v>17155</v>
      </c>
      <c r="J381" s="61" t="s">
        <v>17156</v>
      </c>
      <c r="K381" s="61" t="s">
        <v>227</v>
      </c>
      <c r="L381" s="61" t="s">
        <v>3261</v>
      </c>
      <c r="M381" s="18"/>
      <c r="N381" s="7"/>
      <c r="O381" s="5"/>
      <c r="P381" s="76"/>
      <c r="Q381" s="69"/>
      <c r="R381" s="5"/>
      <c r="S381" s="76"/>
      <c r="T381" s="70"/>
      <c r="U381" s="5"/>
      <c r="V381" s="76"/>
      <c r="W381" s="71"/>
    </row>
    <row r="382" spans="1:23" s="10" customFormat="1" ht="12.75" customHeight="1">
      <c r="A382" s="18" t="s">
        <v>5394</v>
      </c>
      <c r="B382" s="199">
        <v>44571</v>
      </c>
      <c r="C382" s="18" t="s">
        <v>4897</v>
      </c>
      <c r="D382" s="18" t="s">
        <v>4897</v>
      </c>
      <c r="E382" s="18" t="s">
        <v>6696</v>
      </c>
      <c r="F382" s="18" t="s">
        <v>6696</v>
      </c>
      <c r="G382" s="200" t="s">
        <v>14799</v>
      </c>
      <c r="H382" s="201" t="s">
        <v>17113</v>
      </c>
      <c r="I382" s="202" t="s">
        <v>17114</v>
      </c>
      <c r="J382" s="202" t="s">
        <v>14841</v>
      </c>
      <c r="K382" s="202" t="s">
        <v>227</v>
      </c>
      <c r="L382" s="202" t="s">
        <v>5421</v>
      </c>
      <c r="M382" s="18">
        <v>44573</v>
      </c>
      <c r="N382" s="7" t="s">
        <v>6908</v>
      </c>
      <c r="O382" s="5"/>
      <c r="P382" s="76"/>
      <c r="Q382" s="69"/>
      <c r="R382" s="5"/>
      <c r="S382" s="76"/>
      <c r="T382" s="70"/>
      <c r="U382" s="5"/>
      <c r="V382" s="76"/>
      <c r="W382" s="71"/>
    </row>
    <row r="383" spans="1:23" s="10" customFormat="1" ht="12.75" customHeight="1">
      <c r="A383" s="18" t="s">
        <v>5394</v>
      </c>
      <c r="B383" s="140">
        <v>44483</v>
      </c>
      <c r="C383" s="18" t="s">
        <v>4897</v>
      </c>
      <c r="D383" s="18" t="s">
        <v>4897</v>
      </c>
      <c r="E383" s="18" t="s">
        <v>6696</v>
      </c>
      <c r="F383" s="18" t="s">
        <v>6696</v>
      </c>
      <c r="G383" s="6" t="s">
        <v>15306</v>
      </c>
      <c r="H383" s="119" t="s">
        <v>1464</v>
      </c>
      <c r="I383" s="61" t="s">
        <v>15334</v>
      </c>
      <c r="J383" s="61" t="s">
        <v>15335</v>
      </c>
      <c r="K383" s="61" t="s">
        <v>227</v>
      </c>
      <c r="L383" s="14" t="s">
        <v>3261</v>
      </c>
      <c r="M383" s="18"/>
      <c r="N383" s="7"/>
      <c r="O383" s="5"/>
      <c r="P383" s="76"/>
      <c r="Q383" s="69"/>
      <c r="R383" s="5"/>
      <c r="S383" s="76"/>
      <c r="T383" s="70"/>
      <c r="U383" s="5"/>
      <c r="V383" s="76"/>
      <c r="W383" s="71"/>
    </row>
    <row r="384" spans="1:23" s="10" customFormat="1" ht="12.75" customHeight="1">
      <c r="A384" s="13" t="s">
        <v>5394</v>
      </c>
      <c r="B384" s="136">
        <v>44223</v>
      </c>
      <c r="C384" s="13" t="s">
        <v>4897</v>
      </c>
      <c r="D384" s="13" t="s">
        <v>4897</v>
      </c>
      <c r="E384" s="13" t="s">
        <v>6696</v>
      </c>
      <c r="F384" s="13" t="s">
        <v>6696</v>
      </c>
      <c r="G384" s="194" t="s">
        <v>9520</v>
      </c>
      <c r="H384" s="123" t="s">
        <v>9521</v>
      </c>
      <c r="I384" s="123"/>
      <c r="J384" s="123" t="s">
        <v>9522</v>
      </c>
      <c r="K384" s="123" t="s">
        <v>227</v>
      </c>
      <c r="L384" s="123" t="s">
        <v>3261</v>
      </c>
      <c r="M384" s="136">
        <v>44573</v>
      </c>
      <c r="N384" s="123" t="s">
        <v>6908</v>
      </c>
      <c r="O384" s="154"/>
      <c r="P384" s="150"/>
      <c r="Q384" s="156"/>
      <c r="R384" s="154"/>
      <c r="S384" s="150"/>
      <c r="T384" s="157"/>
      <c r="U384" s="154"/>
      <c r="V384" s="150"/>
      <c r="W384" s="158"/>
    </row>
    <row r="385" spans="1:23" s="10" customFormat="1" ht="12.75" customHeight="1">
      <c r="A385" s="18" t="s">
        <v>5394</v>
      </c>
      <c r="B385" s="136">
        <v>44252</v>
      </c>
      <c r="C385" s="13" t="s">
        <v>4897</v>
      </c>
      <c r="D385" s="13" t="s">
        <v>4897</v>
      </c>
      <c r="E385" s="13" t="s">
        <v>6696</v>
      </c>
      <c r="F385" s="13" t="s">
        <v>6696</v>
      </c>
      <c r="G385" s="194" t="s">
        <v>10432</v>
      </c>
      <c r="H385" s="123" t="s">
        <v>10445</v>
      </c>
      <c r="I385" s="123"/>
      <c r="J385" s="123" t="s">
        <v>10433</v>
      </c>
      <c r="K385" s="123" t="s">
        <v>227</v>
      </c>
      <c r="L385" s="123" t="s">
        <v>3261</v>
      </c>
      <c r="M385" s="18">
        <v>44573</v>
      </c>
      <c r="N385" s="7" t="s">
        <v>6908</v>
      </c>
      <c r="O385" s="5"/>
      <c r="P385" s="46"/>
      <c r="Q385" s="69"/>
      <c r="R385" s="5"/>
      <c r="S385" s="46"/>
      <c r="T385" s="70"/>
      <c r="U385" s="5"/>
      <c r="V385" s="61"/>
      <c r="W385" s="71"/>
    </row>
    <row r="386" spans="1:23" s="10" customFormat="1" ht="12.75" customHeight="1">
      <c r="A386" s="13" t="s">
        <v>5394</v>
      </c>
      <c r="B386" s="136">
        <v>44237</v>
      </c>
      <c r="C386" s="13" t="s">
        <v>4897</v>
      </c>
      <c r="D386" s="13" t="s">
        <v>4897</v>
      </c>
      <c r="E386" s="13" t="s">
        <v>6696</v>
      </c>
      <c r="F386" s="13" t="s">
        <v>6696</v>
      </c>
      <c r="G386" s="194" t="s">
        <v>7710</v>
      </c>
      <c r="H386" s="123" t="s">
        <v>7711</v>
      </c>
      <c r="I386" s="123"/>
      <c r="J386" s="123" t="s">
        <v>10136</v>
      </c>
      <c r="K386" s="123" t="s">
        <v>227</v>
      </c>
      <c r="L386" s="124" t="s">
        <v>3261</v>
      </c>
      <c r="M386" s="18">
        <v>44573</v>
      </c>
      <c r="N386" s="7" t="s">
        <v>6908</v>
      </c>
      <c r="O386" s="5"/>
      <c r="P386" s="46"/>
      <c r="Q386" s="69"/>
      <c r="R386" s="5"/>
      <c r="S386" s="46"/>
      <c r="T386" s="70"/>
      <c r="U386" s="5"/>
      <c r="V386" s="61"/>
      <c r="W386" s="71"/>
    </row>
    <row r="387" spans="1:23" s="10" customFormat="1" ht="12.75" customHeight="1">
      <c r="A387" s="18" t="s">
        <v>5394</v>
      </c>
      <c r="B387" s="122">
        <v>44574</v>
      </c>
      <c r="C387" s="18" t="s">
        <v>4897</v>
      </c>
      <c r="D387" s="18" t="s">
        <v>4897</v>
      </c>
      <c r="E387" s="18" t="s">
        <v>6696</v>
      </c>
      <c r="F387" s="18" t="s">
        <v>6696</v>
      </c>
      <c r="G387" s="173" t="s">
        <v>6650</v>
      </c>
      <c r="H387" s="121" t="s">
        <v>17261</v>
      </c>
      <c r="I387" s="117"/>
      <c r="J387" s="117" t="s">
        <v>17262</v>
      </c>
      <c r="K387" s="117" t="s">
        <v>227</v>
      </c>
      <c r="L387" s="117" t="s">
        <v>3261</v>
      </c>
      <c r="M387" s="18"/>
      <c r="N387" s="7"/>
      <c r="O387" s="5"/>
      <c r="P387" s="76"/>
      <c r="Q387" s="69"/>
      <c r="R387" s="5"/>
      <c r="S387" s="76"/>
      <c r="T387" s="70"/>
      <c r="U387" s="5"/>
      <c r="V387" s="76"/>
      <c r="W387" s="71"/>
    </row>
    <row r="388" spans="1:23" s="10" customFormat="1" ht="12.75" customHeight="1">
      <c r="A388" s="18" t="s">
        <v>5394</v>
      </c>
      <c r="B388" s="122">
        <v>44600</v>
      </c>
      <c r="C388" s="18" t="s">
        <v>4897</v>
      </c>
      <c r="D388" s="18" t="s">
        <v>4897</v>
      </c>
      <c r="E388" s="18" t="s">
        <v>6696</v>
      </c>
      <c r="F388" s="18" t="s">
        <v>6696</v>
      </c>
      <c r="G388" s="173" t="s">
        <v>18024</v>
      </c>
      <c r="H388" s="121" t="s">
        <v>18025</v>
      </c>
      <c r="I388" s="117" t="s">
        <v>4992</v>
      </c>
      <c r="J388" s="117" t="s">
        <v>1206</v>
      </c>
      <c r="K388" s="117" t="s">
        <v>227</v>
      </c>
      <c r="L388" s="117" t="s">
        <v>3261</v>
      </c>
      <c r="M388" s="18"/>
      <c r="N388" s="7"/>
      <c r="O388" s="5"/>
      <c r="P388" s="76"/>
      <c r="Q388" s="69"/>
      <c r="R388" s="5"/>
      <c r="S388" s="76"/>
      <c r="T388" s="70"/>
      <c r="U388" s="5"/>
      <c r="V388" s="76"/>
      <c r="W388" s="71"/>
    </row>
    <row r="389" spans="1:23" s="10" customFormat="1" ht="12.75" customHeight="1">
      <c r="A389" s="18" t="s">
        <v>5394</v>
      </c>
      <c r="B389" s="189">
        <v>44571</v>
      </c>
      <c r="C389" s="18" t="s">
        <v>4897</v>
      </c>
      <c r="D389" s="18" t="s">
        <v>4897</v>
      </c>
      <c r="E389" s="18" t="s">
        <v>6696</v>
      </c>
      <c r="F389" s="18" t="s">
        <v>6696</v>
      </c>
      <c r="G389" s="195" t="s">
        <v>8021</v>
      </c>
      <c r="H389" s="187" t="s">
        <v>2949</v>
      </c>
      <c r="I389" s="188" t="s">
        <v>2950</v>
      </c>
      <c r="J389" s="188" t="s">
        <v>2951</v>
      </c>
      <c r="K389" s="188" t="s">
        <v>227</v>
      </c>
      <c r="L389" s="188" t="s">
        <v>3261</v>
      </c>
      <c r="M389" s="18">
        <v>44573</v>
      </c>
      <c r="N389" s="7" t="s">
        <v>6908</v>
      </c>
      <c r="O389" s="5"/>
      <c r="P389" s="76"/>
      <c r="Q389" s="69"/>
      <c r="R389" s="5"/>
      <c r="S389" s="76"/>
      <c r="T389" s="70"/>
      <c r="U389" s="5"/>
      <c r="V389" s="76"/>
      <c r="W389" s="71"/>
    </row>
    <row r="390" spans="1:23" s="10" customFormat="1" ht="12.75" customHeight="1">
      <c r="A390" s="18" t="s">
        <v>5394</v>
      </c>
      <c r="B390" s="136">
        <v>44165</v>
      </c>
      <c r="C390" s="13" t="s">
        <v>4897</v>
      </c>
      <c r="D390" s="13" t="s">
        <v>4897</v>
      </c>
      <c r="E390" s="18" t="s">
        <v>6696</v>
      </c>
      <c r="F390" s="18" t="s">
        <v>6696</v>
      </c>
      <c r="G390" s="194" t="s">
        <v>8611</v>
      </c>
      <c r="H390" s="123" t="s">
        <v>8612</v>
      </c>
      <c r="I390" s="123" t="s">
        <v>8613</v>
      </c>
      <c r="J390" s="123" t="s">
        <v>8614</v>
      </c>
      <c r="K390" s="123" t="s">
        <v>227</v>
      </c>
      <c r="L390" s="124" t="s">
        <v>5421</v>
      </c>
      <c r="M390" s="18">
        <v>44573</v>
      </c>
      <c r="N390" s="7" t="s">
        <v>6908</v>
      </c>
      <c r="O390" s="5"/>
      <c r="P390" s="61"/>
      <c r="Q390" s="69"/>
      <c r="R390" s="5"/>
      <c r="S390" s="61"/>
      <c r="T390" s="70"/>
      <c r="U390" s="5"/>
      <c r="V390" s="61"/>
      <c r="W390" s="71"/>
    </row>
    <row r="391" spans="1:23" s="10" customFormat="1" ht="12.75" customHeight="1">
      <c r="A391" s="18" t="s">
        <v>5394</v>
      </c>
      <c r="B391" s="140">
        <v>44510</v>
      </c>
      <c r="C391" s="18" t="s">
        <v>4897</v>
      </c>
      <c r="D391" s="18" t="s">
        <v>4897</v>
      </c>
      <c r="E391" s="18" t="s">
        <v>6696</v>
      </c>
      <c r="F391" s="18" t="s">
        <v>6696</v>
      </c>
      <c r="G391" s="6" t="s">
        <v>5198</v>
      </c>
      <c r="H391" s="119" t="s">
        <v>5199</v>
      </c>
      <c r="I391" s="61"/>
      <c r="J391" s="61" t="s">
        <v>16115</v>
      </c>
      <c r="K391" s="61" t="s">
        <v>19</v>
      </c>
      <c r="L391" s="61" t="s">
        <v>3261</v>
      </c>
      <c r="M391" s="18"/>
      <c r="N391" s="7"/>
      <c r="O391" s="5"/>
      <c r="P391" s="76"/>
      <c r="Q391" s="69"/>
      <c r="R391" s="5"/>
      <c r="S391" s="76"/>
      <c r="T391" s="70"/>
      <c r="U391" s="5"/>
      <c r="V391" s="76"/>
      <c r="W391" s="71"/>
    </row>
    <row r="392" spans="1:23" s="10" customFormat="1" ht="12.75" customHeight="1">
      <c r="A392" s="18" t="s">
        <v>5394</v>
      </c>
      <c r="B392" s="199">
        <v>44568</v>
      </c>
      <c r="C392" s="18" t="s">
        <v>4897</v>
      </c>
      <c r="D392" s="18" t="s">
        <v>4897</v>
      </c>
      <c r="E392" s="18" t="s">
        <v>6696</v>
      </c>
      <c r="F392" s="18" t="s">
        <v>6696</v>
      </c>
      <c r="G392" s="200" t="s">
        <v>17049</v>
      </c>
      <c r="H392" s="201" t="s">
        <v>17050</v>
      </c>
      <c r="I392" s="202"/>
      <c r="J392" s="202" t="s">
        <v>17051</v>
      </c>
      <c r="K392" s="202" t="s">
        <v>19</v>
      </c>
      <c r="L392" s="14" t="s">
        <v>5421</v>
      </c>
      <c r="M392" s="13">
        <v>44643</v>
      </c>
      <c r="N392" s="14" t="s">
        <v>6908</v>
      </c>
      <c r="O392" s="5"/>
      <c r="P392" s="76"/>
      <c r="Q392" s="69"/>
      <c r="R392" s="5"/>
      <c r="S392" s="76"/>
      <c r="T392" s="70"/>
      <c r="U392" s="5"/>
      <c r="V392" s="76"/>
      <c r="W392" s="71"/>
    </row>
    <row r="393" spans="1:23" s="10" customFormat="1" ht="12.75" customHeight="1">
      <c r="A393" s="18" t="s">
        <v>5394</v>
      </c>
      <c r="B393" s="18">
        <v>44549</v>
      </c>
      <c r="C393" s="18" t="s">
        <v>4897</v>
      </c>
      <c r="D393" s="18" t="s">
        <v>4897</v>
      </c>
      <c r="E393" s="18" t="s">
        <v>6696</v>
      </c>
      <c r="F393" s="18" t="s">
        <v>6696</v>
      </c>
      <c r="G393" s="171" t="s">
        <v>16603</v>
      </c>
      <c r="H393" s="7" t="s">
        <v>2689</v>
      </c>
      <c r="I393" s="7"/>
      <c r="J393" s="7" t="s">
        <v>16604</v>
      </c>
      <c r="K393" s="7" t="s">
        <v>19</v>
      </c>
      <c r="L393" s="7" t="s">
        <v>3261</v>
      </c>
      <c r="M393" s="18"/>
      <c r="N393" s="7"/>
      <c r="O393" s="5"/>
      <c r="P393" s="76"/>
      <c r="Q393" s="69"/>
      <c r="R393" s="5"/>
      <c r="S393" s="76"/>
      <c r="T393" s="70"/>
      <c r="U393" s="5"/>
      <c r="V393" s="76"/>
      <c r="W393" s="71"/>
    </row>
    <row r="394" spans="1:23" s="10" customFormat="1" ht="12.75" customHeight="1">
      <c r="A394" s="18" t="s">
        <v>5394</v>
      </c>
      <c r="B394" s="140">
        <v>44467</v>
      </c>
      <c r="C394" s="18" t="s">
        <v>4897</v>
      </c>
      <c r="D394" s="18" t="s">
        <v>4897</v>
      </c>
      <c r="E394" s="18" t="s">
        <v>6696</v>
      </c>
      <c r="F394" s="18" t="s">
        <v>6696</v>
      </c>
      <c r="G394" s="6" t="s">
        <v>14866</v>
      </c>
      <c r="H394" s="119" t="s">
        <v>14927</v>
      </c>
      <c r="I394" s="61" t="s">
        <v>14995</v>
      </c>
      <c r="J394" s="61" t="s">
        <v>14996</v>
      </c>
      <c r="K394" s="61" t="s">
        <v>19</v>
      </c>
      <c r="L394" s="14" t="s">
        <v>3261</v>
      </c>
      <c r="M394" s="18"/>
      <c r="N394" s="7"/>
      <c r="O394" s="5"/>
      <c r="P394" s="76"/>
      <c r="Q394" s="69"/>
      <c r="R394" s="5"/>
      <c r="S394" s="76"/>
      <c r="T394" s="70"/>
      <c r="U394" s="5"/>
      <c r="V394" s="46"/>
      <c r="W394" s="71"/>
    </row>
    <row r="395" spans="1:23" s="10" customFormat="1" ht="12.75" customHeight="1">
      <c r="A395" s="18" t="s">
        <v>5394</v>
      </c>
      <c r="B395" s="136">
        <v>44150</v>
      </c>
      <c r="C395" s="13" t="s">
        <v>4897</v>
      </c>
      <c r="D395" s="13" t="s">
        <v>4897</v>
      </c>
      <c r="E395" s="18" t="s">
        <v>6696</v>
      </c>
      <c r="F395" s="18" t="s">
        <v>6696</v>
      </c>
      <c r="G395" s="194" t="s">
        <v>8278</v>
      </c>
      <c r="H395" s="123" t="s">
        <v>8279</v>
      </c>
      <c r="I395" s="123" t="s">
        <v>8280</v>
      </c>
      <c r="J395" s="123" t="s">
        <v>8281</v>
      </c>
      <c r="K395" s="123" t="s">
        <v>19</v>
      </c>
      <c r="L395" s="7" t="s">
        <v>3261</v>
      </c>
      <c r="M395" s="13">
        <v>44260</v>
      </c>
      <c r="N395" s="14" t="s">
        <v>6908</v>
      </c>
      <c r="O395" s="32">
        <v>44226</v>
      </c>
      <c r="P395" s="46" t="s">
        <v>6868</v>
      </c>
      <c r="Q395" s="69"/>
      <c r="R395" s="18">
        <v>44232</v>
      </c>
      <c r="S395" s="7" t="s">
        <v>9696</v>
      </c>
      <c r="T395" s="67">
        <f ca="1">IF(O395&lt;&gt;"",(TODAY()-O395)/30,"")</f>
        <v>42.43333333333333</v>
      </c>
      <c r="U395" s="32">
        <v>44246</v>
      </c>
      <c r="V395" s="76" t="s">
        <v>6879</v>
      </c>
      <c r="W395" s="71"/>
    </row>
    <row r="396" spans="1:23" s="10" customFormat="1" ht="12.75" customHeight="1">
      <c r="A396" s="18" t="s">
        <v>5394</v>
      </c>
      <c r="B396" s="122">
        <v>44536</v>
      </c>
      <c r="C396" s="18" t="s">
        <v>4897</v>
      </c>
      <c r="D396" s="18" t="s">
        <v>4897</v>
      </c>
      <c r="E396" s="18" t="s">
        <v>6696</v>
      </c>
      <c r="F396" s="18" t="s">
        <v>6696</v>
      </c>
      <c r="G396" s="174" t="s">
        <v>9292</v>
      </c>
      <c r="H396" s="121" t="s">
        <v>9293</v>
      </c>
      <c r="I396" s="117"/>
      <c r="J396" s="117" t="s">
        <v>9294</v>
      </c>
      <c r="K396" s="117" t="s">
        <v>19</v>
      </c>
      <c r="L396" s="117" t="s">
        <v>3261</v>
      </c>
      <c r="M396" s="136"/>
      <c r="N396" s="123"/>
      <c r="O396" s="154"/>
      <c r="P396" s="155"/>
      <c r="Q396" s="156"/>
      <c r="R396" s="154"/>
      <c r="S396" s="155"/>
      <c r="T396" s="157"/>
      <c r="U396" s="154"/>
      <c r="V396" s="155"/>
      <c r="W396" s="158"/>
    </row>
    <row r="397" spans="1:23" s="10" customFormat="1" ht="12.75" customHeight="1">
      <c r="A397" s="18" t="s">
        <v>5394</v>
      </c>
      <c r="B397" s="122">
        <v>44478</v>
      </c>
      <c r="C397" s="18" t="s">
        <v>4897</v>
      </c>
      <c r="D397" s="18" t="s">
        <v>4897</v>
      </c>
      <c r="E397" s="18" t="s">
        <v>6696</v>
      </c>
      <c r="F397" s="18" t="s">
        <v>6696</v>
      </c>
      <c r="G397" s="174" t="s">
        <v>14027</v>
      </c>
      <c r="H397" s="121" t="s">
        <v>13625</v>
      </c>
      <c r="I397" s="117"/>
      <c r="J397" s="117" t="s">
        <v>14029</v>
      </c>
      <c r="K397" s="117" t="s">
        <v>19</v>
      </c>
      <c r="L397" s="124" t="s">
        <v>3261</v>
      </c>
      <c r="M397" s="18"/>
      <c r="N397" s="7"/>
      <c r="O397" s="5"/>
      <c r="P397" s="76"/>
      <c r="Q397" s="69"/>
      <c r="R397" s="5"/>
      <c r="S397" s="76"/>
      <c r="T397" s="70"/>
      <c r="U397" s="5"/>
      <c r="V397" s="76"/>
      <c r="W397" s="71"/>
    </row>
    <row r="398" spans="1:23" s="10" customFormat="1" ht="12.75" customHeight="1">
      <c r="A398" s="18" t="s">
        <v>5394</v>
      </c>
      <c r="B398" s="122">
        <v>44508</v>
      </c>
      <c r="C398" s="18" t="s">
        <v>4897</v>
      </c>
      <c r="D398" s="18" t="s">
        <v>4897</v>
      </c>
      <c r="E398" s="18" t="s">
        <v>6696</v>
      </c>
      <c r="F398" s="18" t="s">
        <v>6696</v>
      </c>
      <c r="G398" s="174" t="s">
        <v>16083</v>
      </c>
      <c r="H398" s="121" t="s">
        <v>16084</v>
      </c>
      <c r="I398" s="117"/>
      <c r="J398" s="117" t="s">
        <v>16085</v>
      </c>
      <c r="K398" s="117" t="s">
        <v>19</v>
      </c>
      <c r="L398" s="117" t="s">
        <v>3261</v>
      </c>
      <c r="M398" s="18"/>
      <c r="N398" s="7"/>
      <c r="O398" s="5"/>
      <c r="P398" s="76"/>
      <c r="Q398" s="69"/>
      <c r="R398" s="5"/>
      <c r="S398" s="76"/>
      <c r="T398" s="70"/>
      <c r="U398" s="5"/>
      <c r="V398" s="76"/>
      <c r="W398" s="71"/>
    </row>
    <row r="399" spans="1:23" s="10" customFormat="1" ht="12.75" customHeight="1">
      <c r="A399" s="18" t="s">
        <v>5394</v>
      </c>
      <c r="B399" s="122">
        <v>44504</v>
      </c>
      <c r="C399" s="18" t="s">
        <v>4897</v>
      </c>
      <c r="D399" s="18" t="s">
        <v>4897</v>
      </c>
      <c r="E399" s="18" t="s">
        <v>6696</v>
      </c>
      <c r="F399" s="18" t="s">
        <v>6696</v>
      </c>
      <c r="G399" s="197" t="s">
        <v>16014</v>
      </c>
      <c r="H399" s="121" t="s">
        <v>16015</v>
      </c>
      <c r="I399" s="117" t="s">
        <v>16016</v>
      </c>
      <c r="J399" s="117"/>
      <c r="K399" s="117" t="s">
        <v>19</v>
      </c>
      <c r="L399" s="117" t="s">
        <v>3261</v>
      </c>
      <c r="M399" s="18"/>
      <c r="N399" s="7"/>
      <c r="O399" s="5"/>
      <c r="P399" s="76"/>
      <c r="Q399" s="69"/>
      <c r="R399" s="5"/>
      <c r="S399" s="76"/>
      <c r="T399" s="70"/>
      <c r="U399" s="5"/>
      <c r="V399" s="76"/>
      <c r="W399" s="71"/>
    </row>
    <row r="400" spans="1:23" s="10" customFormat="1" ht="12.75" customHeight="1">
      <c r="A400" s="18" t="s">
        <v>5394</v>
      </c>
      <c r="B400" s="122">
        <v>44511</v>
      </c>
      <c r="C400" s="18" t="s">
        <v>4897</v>
      </c>
      <c r="D400" s="18" t="s">
        <v>4897</v>
      </c>
      <c r="E400" s="18" t="s">
        <v>6696</v>
      </c>
      <c r="F400" s="18" t="s">
        <v>6696</v>
      </c>
      <c r="G400" s="174" t="s">
        <v>5796</v>
      </c>
      <c r="H400" s="121" t="s">
        <v>16187</v>
      </c>
      <c r="I400" s="117" t="s">
        <v>16188</v>
      </c>
      <c r="J400" s="117" t="s">
        <v>48</v>
      </c>
      <c r="K400" s="117" t="s">
        <v>19</v>
      </c>
      <c r="L400" s="117" t="s">
        <v>3261</v>
      </c>
      <c r="M400" s="18"/>
      <c r="N400" s="7"/>
      <c r="O400" s="5"/>
      <c r="P400" s="76"/>
      <c r="Q400" s="69"/>
      <c r="R400" s="5"/>
      <c r="S400" s="76"/>
      <c r="T400" s="70"/>
      <c r="U400" s="5"/>
      <c r="V400" s="76"/>
      <c r="W400" s="71"/>
    </row>
    <row r="401" spans="1:23" s="10" customFormat="1" ht="12.75" customHeight="1">
      <c r="A401" s="18" t="s">
        <v>5394</v>
      </c>
      <c r="B401" s="122">
        <v>44474</v>
      </c>
      <c r="C401" s="18" t="s">
        <v>4897</v>
      </c>
      <c r="D401" s="18" t="s">
        <v>4897</v>
      </c>
      <c r="E401" s="18" t="s">
        <v>6696</v>
      </c>
      <c r="F401" s="18" t="s">
        <v>6696</v>
      </c>
      <c r="G401" s="174" t="s">
        <v>15109</v>
      </c>
      <c r="H401" s="121" t="s">
        <v>15098</v>
      </c>
      <c r="I401" s="117" t="s">
        <v>15123</v>
      </c>
      <c r="J401" s="117" t="s">
        <v>15124</v>
      </c>
      <c r="K401" s="117" t="s">
        <v>19</v>
      </c>
      <c r="L401" s="124" t="s">
        <v>5421</v>
      </c>
      <c r="M401" s="13">
        <v>44643</v>
      </c>
      <c r="N401" s="14" t="s">
        <v>6908</v>
      </c>
      <c r="O401" s="154"/>
      <c r="P401" s="155"/>
      <c r="Q401" s="156"/>
      <c r="R401" s="154"/>
      <c r="S401" s="155"/>
      <c r="T401" s="157"/>
      <c r="U401" s="154"/>
      <c r="V401" s="150"/>
      <c r="W401" s="158"/>
    </row>
    <row r="402" spans="1:23" s="10" customFormat="1" ht="12.75" customHeight="1">
      <c r="A402" s="18" t="s">
        <v>5394</v>
      </c>
      <c r="B402" s="18">
        <v>44390</v>
      </c>
      <c r="C402" s="18" t="s">
        <v>4897</v>
      </c>
      <c r="D402" s="18" t="s">
        <v>4897</v>
      </c>
      <c r="E402" s="18" t="s">
        <v>6696</v>
      </c>
      <c r="F402" s="18" t="s">
        <v>6696</v>
      </c>
      <c r="G402" s="171" t="s">
        <v>12400</v>
      </c>
      <c r="H402" s="7" t="s">
        <v>12401</v>
      </c>
      <c r="I402" s="7"/>
      <c r="J402" s="7" t="s">
        <v>12402</v>
      </c>
      <c r="K402" s="7" t="s">
        <v>19</v>
      </c>
      <c r="L402" s="14" t="s">
        <v>5421</v>
      </c>
      <c r="M402" s="13">
        <v>44643</v>
      </c>
      <c r="N402" s="14" t="s">
        <v>6908</v>
      </c>
      <c r="O402" s="5"/>
      <c r="P402" s="76"/>
      <c r="Q402" s="69"/>
      <c r="R402" s="5"/>
      <c r="S402" s="76"/>
      <c r="T402" s="70"/>
      <c r="U402" s="32">
        <v>44450</v>
      </c>
      <c r="V402" s="46" t="s">
        <v>14273</v>
      </c>
      <c r="W402" s="71"/>
    </row>
    <row r="403" spans="1:23" s="10" customFormat="1" ht="12.75" customHeight="1">
      <c r="A403" s="18" t="s">
        <v>5394</v>
      </c>
      <c r="B403" s="122">
        <v>44447</v>
      </c>
      <c r="C403" s="18" t="s">
        <v>4897</v>
      </c>
      <c r="D403" s="18" t="s">
        <v>4897</v>
      </c>
      <c r="E403" s="18" t="s">
        <v>6696</v>
      </c>
      <c r="F403" s="18" t="s">
        <v>6696</v>
      </c>
      <c r="G403" s="174" t="s">
        <v>14436</v>
      </c>
      <c r="H403" s="139" t="s">
        <v>14437</v>
      </c>
      <c r="I403" s="117"/>
      <c r="J403" s="117" t="s">
        <v>14438</v>
      </c>
      <c r="K403" s="117" t="s">
        <v>19</v>
      </c>
      <c r="L403" s="124" t="s">
        <v>5421</v>
      </c>
      <c r="M403" s="13">
        <v>44643</v>
      </c>
      <c r="N403" s="14" t="s">
        <v>6908</v>
      </c>
      <c r="O403" s="5"/>
      <c r="P403" s="76"/>
      <c r="Q403" s="69"/>
      <c r="R403" s="5"/>
      <c r="S403" s="76"/>
      <c r="T403" s="70"/>
      <c r="U403" s="32">
        <v>44450</v>
      </c>
      <c r="V403" s="46" t="s">
        <v>6897</v>
      </c>
      <c r="W403" s="71"/>
    </row>
    <row r="404" spans="1:23" s="10" customFormat="1" ht="12.75" customHeight="1">
      <c r="A404" s="18" t="s">
        <v>5394</v>
      </c>
      <c r="B404" s="140">
        <v>44505</v>
      </c>
      <c r="C404" s="18" t="s">
        <v>4897</v>
      </c>
      <c r="D404" s="18" t="s">
        <v>4897</v>
      </c>
      <c r="E404" s="18" t="s">
        <v>6696</v>
      </c>
      <c r="F404" s="18" t="s">
        <v>6696</v>
      </c>
      <c r="G404" s="6" t="s">
        <v>12699</v>
      </c>
      <c r="H404" s="119" t="s">
        <v>12700</v>
      </c>
      <c r="I404" s="61" t="s">
        <v>12701</v>
      </c>
      <c r="J404" s="61" t="s">
        <v>12702</v>
      </c>
      <c r="K404" s="61" t="s">
        <v>16</v>
      </c>
      <c r="L404" s="61" t="s">
        <v>3261</v>
      </c>
      <c r="M404" s="18">
        <v>44644</v>
      </c>
      <c r="N404" s="14" t="s">
        <v>6908</v>
      </c>
      <c r="O404" s="5"/>
      <c r="P404" s="76"/>
      <c r="Q404" s="69"/>
      <c r="R404" s="5"/>
      <c r="S404" s="76"/>
      <c r="T404" s="70"/>
      <c r="U404" s="5"/>
      <c r="V404" s="76"/>
      <c r="W404" s="71"/>
    </row>
    <row r="405" spans="1:23" s="10" customFormat="1" ht="12.75" customHeight="1">
      <c r="A405" s="18" t="s">
        <v>5394</v>
      </c>
      <c r="B405" s="140">
        <v>44509</v>
      </c>
      <c r="C405" s="18" t="s">
        <v>4897</v>
      </c>
      <c r="D405" s="18" t="s">
        <v>4897</v>
      </c>
      <c r="E405" s="18" t="s">
        <v>6696</v>
      </c>
      <c r="F405" s="18" t="s">
        <v>6696</v>
      </c>
      <c r="G405" s="6" t="s">
        <v>6381</v>
      </c>
      <c r="H405" s="119" t="s">
        <v>16098</v>
      </c>
      <c r="I405" s="61"/>
      <c r="J405" s="61" t="s">
        <v>16099</v>
      </c>
      <c r="K405" s="61" t="s">
        <v>16</v>
      </c>
      <c r="L405" s="61" t="s">
        <v>3261</v>
      </c>
      <c r="M405" s="18">
        <v>44644</v>
      </c>
      <c r="N405" s="14" t="s">
        <v>6908</v>
      </c>
      <c r="O405" s="5"/>
      <c r="P405" s="76"/>
      <c r="Q405" s="69"/>
      <c r="R405" s="5"/>
      <c r="S405" s="76"/>
      <c r="T405" s="70"/>
      <c r="U405" s="5"/>
      <c r="V405" s="76"/>
      <c r="W405" s="71"/>
    </row>
    <row r="406" spans="1:23" s="10" customFormat="1" ht="12.75" customHeight="1">
      <c r="A406" s="18" t="s">
        <v>5394</v>
      </c>
      <c r="B406" s="122">
        <v>44522</v>
      </c>
      <c r="C406" s="18" t="s">
        <v>4897</v>
      </c>
      <c r="D406" s="18" t="s">
        <v>4897</v>
      </c>
      <c r="E406" s="18" t="s">
        <v>6696</v>
      </c>
      <c r="F406" s="18" t="s">
        <v>6696</v>
      </c>
      <c r="G406" s="174" t="s">
        <v>16418</v>
      </c>
      <c r="H406" s="121" t="s">
        <v>16419</v>
      </c>
      <c r="I406" s="117" t="s">
        <v>16420</v>
      </c>
      <c r="J406" s="117" t="s">
        <v>16421</v>
      </c>
      <c r="K406" s="117" t="s">
        <v>16</v>
      </c>
      <c r="L406" s="61" t="s">
        <v>3261</v>
      </c>
      <c r="M406" s="18">
        <v>44644</v>
      </c>
      <c r="N406" s="14" t="s">
        <v>6908</v>
      </c>
      <c r="O406" s="5"/>
      <c r="P406" s="76"/>
      <c r="Q406" s="69"/>
      <c r="R406" s="5"/>
      <c r="S406" s="76"/>
      <c r="T406" s="70"/>
      <c r="U406" s="5"/>
      <c r="V406" s="76"/>
      <c r="W406" s="71"/>
    </row>
    <row r="407" spans="1:23" s="10" customFormat="1" ht="12.75" customHeight="1">
      <c r="A407" s="18" t="s">
        <v>5394</v>
      </c>
      <c r="B407" s="122">
        <v>44533</v>
      </c>
      <c r="C407" s="18" t="s">
        <v>4897</v>
      </c>
      <c r="D407" s="18" t="s">
        <v>4897</v>
      </c>
      <c r="E407" s="18" t="s">
        <v>6696</v>
      </c>
      <c r="F407" s="18" t="s">
        <v>6696</v>
      </c>
      <c r="G407" s="120" t="s">
        <v>16608</v>
      </c>
      <c r="H407" s="121" t="s">
        <v>16609</v>
      </c>
      <c r="I407" s="117" t="s">
        <v>16610</v>
      </c>
      <c r="J407" s="117" t="s">
        <v>16611</v>
      </c>
      <c r="K407" s="61" t="s">
        <v>16</v>
      </c>
      <c r="L407" s="61" t="s">
        <v>3261</v>
      </c>
      <c r="M407" s="18">
        <v>44644</v>
      </c>
      <c r="N407" s="14" t="s">
        <v>6908</v>
      </c>
      <c r="O407" s="5"/>
      <c r="P407" s="76"/>
      <c r="Q407" s="69"/>
      <c r="R407" s="5"/>
      <c r="S407" s="76"/>
      <c r="T407" s="70"/>
      <c r="U407" s="5"/>
      <c r="V407" s="76"/>
      <c r="W407" s="71"/>
    </row>
    <row r="408" spans="1:23" s="10" customFormat="1" ht="12.75" customHeight="1">
      <c r="A408" s="18" t="s">
        <v>5394</v>
      </c>
      <c r="B408" s="140">
        <v>44504</v>
      </c>
      <c r="C408" s="18" t="s">
        <v>4897</v>
      </c>
      <c r="D408" s="18" t="s">
        <v>4897</v>
      </c>
      <c r="E408" s="18" t="s">
        <v>6696</v>
      </c>
      <c r="F408" s="18" t="s">
        <v>6696</v>
      </c>
      <c r="G408" s="112" t="s">
        <v>15973</v>
      </c>
      <c r="H408" s="119" t="s">
        <v>15974</v>
      </c>
      <c r="I408" s="61" t="s">
        <v>15975</v>
      </c>
      <c r="J408" s="61" t="s">
        <v>15976</v>
      </c>
      <c r="K408" s="61" t="s">
        <v>16</v>
      </c>
      <c r="L408" s="61" t="s">
        <v>3261</v>
      </c>
      <c r="M408" s="18">
        <v>44644</v>
      </c>
      <c r="N408" s="14" t="s">
        <v>6908</v>
      </c>
      <c r="O408" s="5"/>
      <c r="P408" s="76"/>
      <c r="Q408" s="69"/>
      <c r="R408" s="5"/>
      <c r="S408" s="76"/>
      <c r="T408" s="70"/>
      <c r="U408" s="5"/>
      <c r="V408" s="76"/>
      <c r="W408" s="71"/>
    </row>
    <row r="409" spans="1:23" s="10" customFormat="1" ht="12.75" customHeight="1">
      <c r="A409" s="18" t="s">
        <v>5394</v>
      </c>
      <c r="B409" s="122">
        <v>44628</v>
      </c>
      <c r="C409" s="18" t="s">
        <v>4897</v>
      </c>
      <c r="D409" s="18" t="s">
        <v>4897</v>
      </c>
      <c r="E409" s="18" t="s">
        <v>6696</v>
      </c>
      <c r="F409" s="18" t="s">
        <v>6696</v>
      </c>
      <c r="G409" s="38" t="s">
        <v>18637</v>
      </c>
      <c r="H409" s="130" t="s">
        <v>18638</v>
      </c>
      <c r="I409" s="117"/>
      <c r="J409" s="117" t="s">
        <v>18639</v>
      </c>
      <c r="K409" s="117" t="s">
        <v>16</v>
      </c>
      <c r="L409" s="61" t="s">
        <v>3261</v>
      </c>
      <c r="M409" s="18">
        <v>44644</v>
      </c>
      <c r="N409" s="14" t="s">
        <v>6908</v>
      </c>
      <c r="O409" s="5"/>
      <c r="P409" s="76"/>
      <c r="Q409" s="69"/>
      <c r="R409" s="5"/>
      <c r="S409" s="76"/>
      <c r="T409" s="70"/>
      <c r="U409" s="5"/>
      <c r="V409" s="76"/>
      <c r="W409" s="71"/>
    </row>
    <row r="410" spans="1:23" s="10" customFormat="1" ht="12.75" customHeight="1">
      <c r="A410" s="18" t="s">
        <v>5394</v>
      </c>
      <c r="B410" s="122">
        <v>44631</v>
      </c>
      <c r="C410" s="18" t="s">
        <v>4897</v>
      </c>
      <c r="D410" s="18" t="s">
        <v>4897</v>
      </c>
      <c r="E410" s="18" t="s">
        <v>6696</v>
      </c>
      <c r="F410" s="18" t="s">
        <v>6696</v>
      </c>
      <c r="G410" s="173" t="s">
        <v>18764</v>
      </c>
      <c r="H410" s="121" t="s">
        <v>15273</v>
      </c>
      <c r="I410" s="117"/>
      <c r="J410" s="117" t="s">
        <v>18765</v>
      </c>
      <c r="K410" s="117" t="s">
        <v>16</v>
      </c>
      <c r="L410" s="61" t="s">
        <v>3261</v>
      </c>
      <c r="M410" s="18">
        <v>44644</v>
      </c>
      <c r="N410" s="14" t="s">
        <v>6908</v>
      </c>
      <c r="O410" s="5"/>
      <c r="P410" s="76"/>
      <c r="Q410" s="69"/>
      <c r="R410" s="5"/>
      <c r="S410" s="76"/>
      <c r="T410" s="70"/>
      <c r="U410" s="5"/>
      <c r="V410" s="76"/>
      <c r="W410" s="71"/>
    </row>
    <row r="411" spans="1:23" s="10" customFormat="1" ht="12.75" customHeight="1">
      <c r="A411" s="18" t="s">
        <v>5394</v>
      </c>
      <c r="B411" s="140">
        <v>44589</v>
      </c>
      <c r="C411" s="18" t="s">
        <v>4897</v>
      </c>
      <c r="D411" s="18" t="s">
        <v>4897</v>
      </c>
      <c r="E411" s="18" t="s">
        <v>6696</v>
      </c>
      <c r="F411" s="18" t="s">
        <v>6696</v>
      </c>
      <c r="G411" s="38" t="s">
        <v>17667</v>
      </c>
      <c r="H411" s="119" t="s">
        <v>17668</v>
      </c>
      <c r="I411" s="61" t="s">
        <v>17669</v>
      </c>
      <c r="J411" s="61" t="s">
        <v>17670</v>
      </c>
      <c r="K411" s="61" t="s">
        <v>10</v>
      </c>
      <c r="L411" s="61" t="s">
        <v>3261</v>
      </c>
      <c r="M411" s="18"/>
      <c r="N411" s="7"/>
      <c r="O411" s="5"/>
      <c r="P411" s="76"/>
      <c r="Q411" s="69"/>
      <c r="R411" s="5"/>
      <c r="S411" s="76"/>
      <c r="T411" s="70"/>
      <c r="U411" s="5"/>
      <c r="V411" s="76"/>
      <c r="W411" s="71"/>
    </row>
    <row r="412" spans="1:23" s="10" customFormat="1" ht="12.75" customHeight="1">
      <c r="A412" s="18" t="s">
        <v>5394</v>
      </c>
      <c r="B412" s="189">
        <v>44569</v>
      </c>
      <c r="C412" s="18" t="s">
        <v>4897</v>
      </c>
      <c r="D412" s="18" t="s">
        <v>4897</v>
      </c>
      <c r="E412" s="18" t="s">
        <v>6696</v>
      </c>
      <c r="F412" s="18" t="s">
        <v>6696</v>
      </c>
      <c r="G412" s="200" t="s">
        <v>11779</v>
      </c>
      <c r="H412" s="217" t="s">
        <v>11815</v>
      </c>
      <c r="I412" s="188"/>
      <c r="J412" s="188" t="s">
        <v>17082</v>
      </c>
      <c r="K412" s="188" t="s">
        <v>10</v>
      </c>
      <c r="L412" s="61" t="s">
        <v>3261</v>
      </c>
      <c r="M412" s="18"/>
      <c r="N412" s="7"/>
      <c r="O412" s="5"/>
      <c r="P412" s="76"/>
      <c r="Q412" s="69"/>
      <c r="R412" s="5"/>
      <c r="S412" s="76"/>
      <c r="T412" s="70"/>
      <c r="U412" s="5"/>
      <c r="V412" s="76"/>
      <c r="W412" s="71"/>
    </row>
    <row r="413" spans="1:23" s="10" customFormat="1" ht="12.75" customHeight="1">
      <c r="A413" s="18" t="s">
        <v>5394</v>
      </c>
      <c r="B413" s="140">
        <v>44596</v>
      </c>
      <c r="C413" s="18" t="s">
        <v>4897</v>
      </c>
      <c r="D413" s="18" t="s">
        <v>4897</v>
      </c>
      <c r="E413" s="18" t="s">
        <v>6696</v>
      </c>
      <c r="F413" s="18" t="s">
        <v>6696</v>
      </c>
      <c r="G413" s="38" t="s">
        <v>17911</v>
      </c>
      <c r="H413" s="119" t="s">
        <v>17912</v>
      </c>
      <c r="I413" s="61"/>
      <c r="J413" s="61" t="s">
        <v>17913</v>
      </c>
      <c r="K413" s="61" t="s">
        <v>10</v>
      </c>
      <c r="L413" s="61" t="s">
        <v>3261</v>
      </c>
      <c r="M413" s="18"/>
      <c r="N413" s="7"/>
      <c r="O413" s="5"/>
      <c r="P413" s="76"/>
      <c r="Q413" s="69"/>
      <c r="R413" s="5"/>
      <c r="S413" s="76"/>
      <c r="T413" s="70"/>
      <c r="U413" s="5"/>
      <c r="V413" s="76"/>
      <c r="W413" s="71"/>
    </row>
    <row r="414" spans="1:23" s="10" customFormat="1" ht="12.75" customHeight="1">
      <c r="A414" s="18" t="s">
        <v>5394</v>
      </c>
      <c r="B414" s="140">
        <v>44638</v>
      </c>
      <c r="C414" s="18" t="s">
        <v>4897</v>
      </c>
      <c r="D414" s="18" t="s">
        <v>4897</v>
      </c>
      <c r="E414" s="18" t="s">
        <v>6696</v>
      </c>
      <c r="F414" s="18" t="s">
        <v>6696</v>
      </c>
      <c r="G414" s="38" t="s">
        <v>17074</v>
      </c>
      <c r="H414" s="119" t="s">
        <v>17075</v>
      </c>
      <c r="I414" s="61" t="s">
        <v>17076</v>
      </c>
      <c r="J414" s="61" t="s">
        <v>17077</v>
      </c>
      <c r="K414" s="61" t="s">
        <v>10</v>
      </c>
      <c r="L414" s="61" t="s">
        <v>3261</v>
      </c>
      <c r="M414" s="18"/>
      <c r="N414" s="57"/>
      <c r="O414" s="5"/>
      <c r="P414" s="76"/>
      <c r="Q414" s="69"/>
      <c r="R414" s="5"/>
      <c r="S414" s="76"/>
      <c r="T414" s="70"/>
      <c r="U414" s="5"/>
      <c r="V414" s="76"/>
      <c r="W414" s="71"/>
    </row>
    <row r="415" spans="1:23" s="10" customFormat="1" ht="12.75" customHeight="1">
      <c r="A415" s="18" t="s">
        <v>5394</v>
      </c>
      <c r="B415" s="140">
        <v>44641</v>
      </c>
      <c r="C415" s="18" t="s">
        <v>4897</v>
      </c>
      <c r="D415" s="18" t="s">
        <v>4897</v>
      </c>
      <c r="E415" s="18" t="s">
        <v>6696</v>
      </c>
      <c r="F415" s="18" t="s">
        <v>6696</v>
      </c>
      <c r="G415" s="6" t="s">
        <v>18882</v>
      </c>
      <c r="H415" s="119" t="s">
        <v>18883</v>
      </c>
      <c r="I415" s="61"/>
      <c r="J415" s="61" t="s">
        <v>18884</v>
      </c>
      <c r="K415" s="61" t="s">
        <v>10</v>
      </c>
      <c r="L415" s="61" t="s">
        <v>3261</v>
      </c>
      <c r="M415" s="18"/>
      <c r="N415" s="57"/>
      <c r="O415" s="5"/>
      <c r="P415" s="76"/>
      <c r="Q415" s="69"/>
      <c r="R415" s="5"/>
      <c r="S415" s="76"/>
      <c r="T415" s="70"/>
      <c r="U415" s="5"/>
      <c r="V415" s="76"/>
      <c r="W415" s="71"/>
    </row>
    <row r="416" spans="1:23" s="10" customFormat="1" ht="12.75" customHeight="1">
      <c r="A416" s="18" t="s">
        <v>5394</v>
      </c>
      <c r="B416" s="189">
        <v>44568</v>
      </c>
      <c r="C416" s="18" t="s">
        <v>4897</v>
      </c>
      <c r="D416" s="18" t="s">
        <v>4897</v>
      </c>
      <c r="E416" s="18" t="s">
        <v>6696</v>
      </c>
      <c r="F416" s="18" t="s">
        <v>6696</v>
      </c>
      <c r="G416" s="195" t="s">
        <v>16618</v>
      </c>
      <c r="H416" s="187" t="s">
        <v>16619</v>
      </c>
      <c r="I416" s="188"/>
      <c r="J416" s="188" t="s">
        <v>16620</v>
      </c>
      <c r="K416" s="188" t="s">
        <v>10</v>
      </c>
      <c r="L416" s="61" t="s">
        <v>3261</v>
      </c>
      <c r="M416" s="136"/>
      <c r="N416" s="123"/>
      <c r="O416" s="154"/>
      <c r="P416" s="155"/>
      <c r="Q416" s="156"/>
      <c r="R416" s="154"/>
      <c r="S416" s="155"/>
      <c r="T416" s="157"/>
      <c r="U416" s="154"/>
      <c r="V416" s="155"/>
      <c r="W416" s="158"/>
    </row>
    <row r="417" spans="1:24" s="10" customFormat="1" ht="12.75" customHeight="1">
      <c r="A417" s="18" t="s">
        <v>5394</v>
      </c>
      <c r="B417" s="122">
        <v>44629</v>
      </c>
      <c r="C417" s="18" t="s">
        <v>4897</v>
      </c>
      <c r="D417" s="18" t="s">
        <v>4897</v>
      </c>
      <c r="E417" s="18" t="s">
        <v>6696</v>
      </c>
      <c r="F417" s="18" t="s">
        <v>6696</v>
      </c>
      <c r="G417" s="173" t="s">
        <v>16801</v>
      </c>
      <c r="H417" s="121" t="s">
        <v>16802</v>
      </c>
      <c r="I417" s="117"/>
      <c r="J417" s="117" t="s">
        <v>16803</v>
      </c>
      <c r="K417" s="117" t="s">
        <v>10</v>
      </c>
      <c r="L417" s="61" t="s">
        <v>3261</v>
      </c>
      <c r="M417" s="18"/>
      <c r="N417" s="57"/>
      <c r="O417" s="5"/>
      <c r="P417" s="76"/>
      <c r="Q417" s="69"/>
      <c r="R417" s="5"/>
      <c r="S417" s="76"/>
      <c r="T417" s="70"/>
      <c r="U417" s="5"/>
      <c r="V417" s="76"/>
      <c r="W417" s="71"/>
    </row>
    <row r="418" spans="1:24" s="10" customFormat="1" ht="12.75" customHeight="1">
      <c r="A418" s="18" t="s">
        <v>5394</v>
      </c>
      <c r="B418" s="122">
        <v>44623</v>
      </c>
      <c r="C418" s="18" t="s">
        <v>4897</v>
      </c>
      <c r="D418" s="18" t="s">
        <v>4897</v>
      </c>
      <c r="E418" s="18" t="s">
        <v>6696</v>
      </c>
      <c r="F418" s="18" t="s">
        <v>6696</v>
      </c>
      <c r="G418" s="173" t="s">
        <v>6654</v>
      </c>
      <c r="H418" s="121" t="s">
        <v>1483</v>
      </c>
      <c r="I418" s="117" t="s">
        <v>18543</v>
      </c>
      <c r="J418" s="117" t="s">
        <v>18544</v>
      </c>
      <c r="K418" s="117" t="s">
        <v>10</v>
      </c>
      <c r="L418" s="61" t="s">
        <v>3261</v>
      </c>
      <c r="M418" s="18"/>
      <c r="N418" s="57"/>
      <c r="O418" s="5"/>
      <c r="P418" s="76"/>
      <c r="Q418" s="69"/>
      <c r="R418" s="5"/>
      <c r="S418" s="76"/>
      <c r="T418" s="70"/>
      <c r="U418" s="5"/>
      <c r="V418" s="76"/>
      <c r="W418" s="71"/>
    </row>
    <row r="419" spans="1:24" s="10" customFormat="1" ht="12.75" customHeight="1">
      <c r="A419" s="18" t="s">
        <v>5394</v>
      </c>
      <c r="B419" s="122">
        <v>44565</v>
      </c>
      <c r="C419" s="18" t="s">
        <v>4897</v>
      </c>
      <c r="D419" s="18" t="s">
        <v>4897</v>
      </c>
      <c r="E419" s="18" t="s">
        <v>6696</v>
      </c>
      <c r="F419" s="18" t="s">
        <v>6696</v>
      </c>
      <c r="G419" s="174" t="s">
        <v>16989</v>
      </c>
      <c r="H419" s="121" t="s">
        <v>16990</v>
      </c>
      <c r="I419" s="117" t="s">
        <v>16991</v>
      </c>
      <c r="J419" s="117" t="s">
        <v>16992</v>
      </c>
      <c r="K419" s="117" t="s">
        <v>10</v>
      </c>
      <c r="L419" s="61" t="s">
        <v>3261</v>
      </c>
      <c r="M419" s="18"/>
      <c r="N419" s="7"/>
      <c r="O419" s="5"/>
      <c r="P419" s="76"/>
      <c r="Q419" s="69"/>
      <c r="R419" s="5"/>
      <c r="S419" s="76"/>
      <c r="T419" s="70"/>
      <c r="U419" s="5"/>
      <c r="V419" s="76"/>
      <c r="W419" s="71"/>
    </row>
    <row r="420" spans="1:24" s="10" customFormat="1" ht="12.75" customHeight="1">
      <c r="A420" s="18" t="s">
        <v>5394</v>
      </c>
      <c r="B420" s="122">
        <v>44629</v>
      </c>
      <c r="C420" s="18" t="s">
        <v>4897</v>
      </c>
      <c r="D420" s="18" t="s">
        <v>4897</v>
      </c>
      <c r="E420" s="18" t="s">
        <v>6696</v>
      </c>
      <c r="F420" s="18" t="s">
        <v>6696</v>
      </c>
      <c r="G420" s="173" t="s">
        <v>18047</v>
      </c>
      <c r="H420" s="121" t="s">
        <v>18048</v>
      </c>
      <c r="I420" s="117"/>
      <c r="J420" s="117" t="s">
        <v>18049</v>
      </c>
      <c r="K420" s="117" t="s">
        <v>10</v>
      </c>
      <c r="L420" s="61" t="s">
        <v>3261</v>
      </c>
      <c r="M420" s="18"/>
      <c r="N420" s="57"/>
      <c r="O420" s="5"/>
      <c r="P420" s="76"/>
      <c r="Q420" s="69"/>
      <c r="R420" s="5"/>
      <c r="S420" s="76"/>
      <c r="T420" s="70"/>
      <c r="U420" s="5"/>
      <c r="V420" s="76"/>
      <c r="W420" s="71"/>
    </row>
    <row r="421" spans="1:24" s="10" customFormat="1" ht="12.75" customHeight="1">
      <c r="A421" s="18" t="s">
        <v>5394</v>
      </c>
      <c r="B421" s="122">
        <v>44643</v>
      </c>
      <c r="C421" s="18" t="s">
        <v>4897</v>
      </c>
      <c r="D421" s="18" t="s">
        <v>4897</v>
      </c>
      <c r="E421" s="18" t="s">
        <v>6696</v>
      </c>
      <c r="F421" s="18" t="s">
        <v>6696</v>
      </c>
      <c r="G421" s="173" t="s">
        <v>18973</v>
      </c>
      <c r="H421" s="121" t="s">
        <v>18974</v>
      </c>
      <c r="I421" s="117"/>
      <c r="J421" s="117" t="s">
        <v>18975</v>
      </c>
      <c r="K421" s="117" t="s">
        <v>10</v>
      </c>
      <c r="L421" s="61" t="s">
        <v>3261</v>
      </c>
      <c r="M421" s="18"/>
      <c r="N421" s="57"/>
      <c r="O421" s="5"/>
      <c r="P421" s="76"/>
      <c r="Q421" s="69"/>
      <c r="R421" s="5"/>
      <c r="S421" s="76"/>
      <c r="T421" s="70"/>
      <c r="U421" s="5"/>
      <c r="V421" s="76"/>
      <c r="W421" s="71"/>
    </row>
    <row r="422" spans="1:24" s="10" customFormat="1" ht="12.75" customHeight="1">
      <c r="A422" s="18" t="s">
        <v>5394</v>
      </c>
      <c r="B422" s="122">
        <v>44586</v>
      </c>
      <c r="C422" s="18" t="s">
        <v>4897</v>
      </c>
      <c r="D422" s="18" t="s">
        <v>4897</v>
      </c>
      <c r="E422" s="18" t="s">
        <v>6696</v>
      </c>
      <c r="F422" s="18" t="s">
        <v>6696</v>
      </c>
      <c r="G422" s="173" t="s">
        <v>17591</v>
      </c>
      <c r="H422" s="121" t="s">
        <v>17592</v>
      </c>
      <c r="I422" s="117"/>
      <c r="J422" s="117" t="s">
        <v>14212</v>
      </c>
      <c r="K422" s="117" t="s">
        <v>10</v>
      </c>
      <c r="L422" s="61" t="s">
        <v>3261</v>
      </c>
      <c r="M422" s="136"/>
      <c r="N422" s="123"/>
      <c r="O422" s="154"/>
      <c r="P422" s="155"/>
      <c r="Q422" s="156"/>
      <c r="R422" s="154"/>
      <c r="S422" s="155"/>
      <c r="T422" s="157"/>
      <c r="U422" s="154"/>
      <c r="V422" s="155"/>
      <c r="W422" s="158"/>
    </row>
    <row r="423" spans="1:24" s="10" customFormat="1" ht="12.75" customHeight="1">
      <c r="A423" s="18" t="s">
        <v>5394</v>
      </c>
      <c r="B423" s="122">
        <v>44650</v>
      </c>
      <c r="C423" s="13" t="s">
        <v>4897</v>
      </c>
      <c r="D423" s="13" t="s">
        <v>4897</v>
      </c>
      <c r="E423" s="13" t="s">
        <v>6696</v>
      </c>
      <c r="F423" s="13" t="s">
        <v>6696</v>
      </c>
      <c r="G423" s="173" t="s">
        <v>13722</v>
      </c>
      <c r="H423" s="121" t="s">
        <v>13723</v>
      </c>
      <c r="I423" s="117" t="s">
        <v>19225</v>
      </c>
      <c r="J423" s="117" t="s">
        <v>13725</v>
      </c>
      <c r="K423" s="117" t="s">
        <v>18867</v>
      </c>
      <c r="L423" s="61" t="s">
        <v>5421</v>
      </c>
      <c r="M423" s="18"/>
      <c r="N423" s="57"/>
      <c r="O423" s="5"/>
      <c r="P423" s="76"/>
      <c r="Q423" s="69"/>
      <c r="R423" s="5"/>
      <c r="S423" s="76"/>
      <c r="T423" s="70"/>
      <c r="U423" s="5"/>
      <c r="V423" s="76"/>
      <c r="W423" s="71"/>
    </row>
    <row r="424" spans="1:24" s="10" customFormat="1" ht="12.75" customHeight="1">
      <c r="A424" s="13" t="s">
        <v>5394</v>
      </c>
      <c r="B424" s="122">
        <v>44648</v>
      </c>
      <c r="C424" s="13" t="s">
        <v>4897</v>
      </c>
      <c r="D424" s="13" t="s">
        <v>4897</v>
      </c>
      <c r="E424" s="13" t="s">
        <v>6696</v>
      </c>
      <c r="F424" s="13" t="s">
        <v>6696</v>
      </c>
      <c r="G424" s="173" t="s">
        <v>19176</v>
      </c>
      <c r="H424" s="121" t="s">
        <v>19177</v>
      </c>
      <c r="I424" s="117"/>
      <c r="J424" s="117" t="s">
        <v>10201</v>
      </c>
      <c r="K424" s="117" t="s">
        <v>18867</v>
      </c>
      <c r="L424" s="61" t="s">
        <v>3261</v>
      </c>
      <c r="M424" s="18"/>
      <c r="N424" s="57"/>
      <c r="O424" s="5"/>
      <c r="P424" s="76"/>
      <c r="Q424" s="69"/>
      <c r="R424" s="5"/>
      <c r="S424" s="76"/>
      <c r="T424" s="70"/>
      <c r="U424" s="5"/>
      <c r="V424" s="76"/>
      <c r="W424" s="71"/>
    </row>
    <row r="425" spans="1:24" s="10" customFormat="1" ht="12.75" customHeight="1">
      <c r="A425" s="18" t="s">
        <v>5394</v>
      </c>
      <c r="B425" s="122">
        <v>44594</v>
      </c>
      <c r="C425" s="18" t="s">
        <v>4897</v>
      </c>
      <c r="D425" s="18" t="s">
        <v>4897</v>
      </c>
      <c r="E425" s="18" t="s">
        <v>6696</v>
      </c>
      <c r="F425" s="18" t="s">
        <v>6696</v>
      </c>
      <c r="G425" s="173" t="s">
        <v>7797</v>
      </c>
      <c r="H425" s="121" t="s">
        <v>17851</v>
      </c>
      <c r="I425" s="117"/>
      <c r="J425" s="117" t="s">
        <v>17852</v>
      </c>
      <c r="K425" s="123" t="s">
        <v>297</v>
      </c>
      <c r="L425" s="61" t="s">
        <v>3261</v>
      </c>
      <c r="M425" s="18"/>
      <c r="N425" s="7"/>
      <c r="O425" s="5"/>
      <c r="P425" s="76"/>
      <c r="Q425" s="69"/>
      <c r="R425" s="5"/>
      <c r="S425" s="76"/>
      <c r="T425" s="70"/>
      <c r="U425" s="5"/>
      <c r="V425" s="76"/>
      <c r="W425" s="71"/>
    </row>
    <row r="426" spans="1:24" s="10" customFormat="1" ht="12.75" customHeight="1">
      <c r="A426" s="13" t="s">
        <v>5394</v>
      </c>
      <c r="B426" s="122">
        <v>44646</v>
      </c>
      <c r="C426" s="13" t="s">
        <v>4897</v>
      </c>
      <c r="D426" s="13" t="s">
        <v>4897</v>
      </c>
      <c r="E426" s="13" t="s">
        <v>6696</v>
      </c>
      <c r="F426" s="13" t="s">
        <v>6696</v>
      </c>
      <c r="G426" s="173" t="s">
        <v>19121</v>
      </c>
      <c r="H426" s="121" t="s">
        <v>19122</v>
      </c>
      <c r="I426" s="117"/>
      <c r="J426" s="117" t="s">
        <v>19123</v>
      </c>
      <c r="K426" s="117" t="s">
        <v>18860</v>
      </c>
      <c r="L426" s="61" t="s">
        <v>3261</v>
      </c>
      <c r="M426" s="136"/>
      <c r="N426" s="215"/>
      <c r="O426" s="154"/>
      <c r="P426" s="155"/>
      <c r="Q426" s="156"/>
      <c r="R426" s="154"/>
      <c r="S426" s="155"/>
      <c r="T426" s="157"/>
      <c r="U426" s="154"/>
      <c r="V426" s="155"/>
      <c r="W426" s="158"/>
    </row>
    <row r="427" spans="1:24" s="10" customFormat="1" ht="12.75" customHeight="1">
      <c r="A427" s="18" t="s">
        <v>5394</v>
      </c>
      <c r="B427" s="122">
        <v>44642</v>
      </c>
      <c r="C427" s="18" t="s">
        <v>4897</v>
      </c>
      <c r="D427" s="18" t="s">
        <v>4897</v>
      </c>
      <c r="E427" s="18" t="s">
        <v>6696</v>
      </c>
      <c r="F427" s="18" t="s">
        <v>6696</v>
      </c>
      <c r="G427" s="174" t="s">
        <v>18914</v>
      </c>
      <c r="H427" s="121" t="s">
        <v>18915</v>
      </c>
      <c r="I427" s="117" t="s">
        <v>18916</v>
      </c>
      <c r="J427" s="117" t="s">
        <v>18917</v>
      </c>
      <c r="K427" s="117" t="s">
        <v>18860</v>
      </c>
      <c r="L427" s="117" t="s">
        <v>3261</v>
      </c>
      <c r="M427" s="136"/>
      <c r="N427" s="215"/>
      <c r="O427" s="154"/>
      <c r="P427" s="155"/>
      <c r="Q427" s="156"/>
      <c r="R427" s="154"/>
      <c r="S427" s="155"/>
      <c r="T427" s="157"/>
      <c r="U427" s="154"/>
      <c r="V427" s="155"/>
      <c r="W427" s="158"/>
      <c r="X427" s="174"/>
    </row>
    <row r="428" spans="1:24" s="10" customFormat="1" ht="12.75" customHeight="1">
      <c r="A428" s="13" t="s">
        <v>5394</v>
      </c>
      <c r="B428" s="122">
        <v>44648</v>
      </c>
      <c r="C428" s="13" t="s">
        <v>4897</v>
      </c>
      <c r="D428" s="13" t="s">
        <v>4897</v>
      </c>
      <c r="E428" s="13" t="s">
        <v>6696</v>
      </c>
      <c r="F428" s="13" t="s">
        <v>6696</v>
      </c>
      <c r="G428" s="173" t="s">
        <v>19162</v>
      </c>
      <c r="H428" s="121" t="s">
        <v>19163</v>
      </c>
      <c r="I428" s="117"/>
      <c r="J428" s="117" t="s">
        <v>19164</v>
      </c>
      <c r="K428" s="117" t="s">
        <v>18860</v>
      </c>
      <c r="L428" s="117" t="s">
        <v>3261</v>
      </c>
      <c r="M428" s="136"/>
      <c r="N428" s="215"/>
      <c r="O428" s="154"/>
      <c r="P428" s="155"/>
      <c r="Q428" s="156"/>
      <c r="R428" s="154"/>
      <c r="S428" s="155"/>
      <c r="T428" s="157"/>
      <c r="U428" s="154"/>
      <c r="V428" s="155"/>
      <c r="W428" s="158"/>
      <c r="X428" s="174"/>
    </row>
    <row r="429" spans="1:24" s="10" customFormat="1" ht="12.75" customHeight="1">
      <c r="A429" s="13" t="s">
        <v>5394</v>
      </c>
      <c r="B429" s="122">
        <v>44646</v>
      </c>
      <c r="C429" s="13" t="s">
        <v>4897</v>
      </c>
      <c r="D429" s="13" t="s">
        <v>4897</v>
      </c>
      <c r="E429" s="13" t="s">
        <v>6696</v>
      </c>
      <c r="F429" s="13" t="s">
        <v>6696</v>
      </c>
      <c r="G429" s="173" t="s">
        <v>19124</v>
      </c>
      <c r="H429" s="121" t="s">
        <v>19125</v>
      </c>
      <c r="I429" s="117"/>
      <c r="J429" s="117" t="s">
        <v>19126</v>
      </c>
      <c r="K429" s="117" t="s">
        <v>18860</v>
      </c>
      <c r="L429" s="117" t="s">
        <v>3261</v>
      </c>
      <c r="M429" s="136"/>
      <c r="N429" s="215"/>
      <c r="O429" s="154"/>
      <c r="P429" s="155"/>
      <c r="Q429" s="156"/>
      <c r="R429" s="154"/>
      <c r="S429" s="155"/>
      <c r="T429" s="157"/>
      <c r="U429" s="154"/>
      <c r="V429" s="155"/>
      <c r="W429" s="158"/>
      <c r="X429" s="174"/>
    </row>
    <row r="430" spans="1:24" s="10" customFormat="1" ht="12.75" customHeight="1">
      <c r="A430" s="18" t="s">
        <v>5394</v>
      </c>
      <c r="B430" s="122">
        <v>44638</v>
      </c>
      <c r="C430" s="18" t="s">
        <v>4897</v>
      </c>
      <c r="D430" s="18" t="s">
        <v>4897</v>
      </c>
      <c r="E430" s="18" t="s">
        <v>6696</v>
      </c>
      <c r="F430" s="18" t="s">
        <v>6696</v>
      </c>
      <c r="G430" s="173" t="s">
        <v>18856</v>
      </c>
      <c r="H430" s="121" t="s">
        <v>18857</v>
      </c>
      <c r="I430" s="117" t="s">
        <v>18858</v>
      </c>
      <c r="J430" s="117" t="s">
        <v>18859</v>
      </c>
      <c r="K430" s="117" t="s">
        <v>18860</v>
      </c>
      <c r="L430" s="117" t="s">
        <v>3261</v>
      </c>
      <c r="M430" s="136"/>
      <c r="N430" s="215"/>
      <c r="O430" s="154"/>
      <c r="P430" s="155"/>
      <c r="Q430" s="156"/>
      <c r="R430" s="154"/>
      <c r="S430" s="155"/>
      <c r="T430" s="157"/>
      <c r="U430" s="154"/>
      <c r="V430" s="155"/>
      <c r="W430" s="158"/>
      <c r="X430" s="174"/>
    </row>
    <row r="431" spans="1:24" s="10" customFormat="1" ht="12.75" customHeight="1">
      <c r="A431" s="13" t="s">
        <v>5394</v>
      </c>
      <c r="B431" s="122">
        <v>44644</v>
      </c>
      <c r="C431" s="13" t="s">
        <v>4897</v>
      </c>
      <c r="D431" s="13" t="s">
        <v>4897</v>
      </c>
      <c r="E431" s="13" t="s">
        <v>6696</v>
      </c>
      <c r="F431" s="13" t="s">
        <v>6696</v>
      </c>
      <c r="G431" s="173" t="s">
        <v>19043</v>
      </c>
      <c r="H431" s="121" t="s">
        <v>19044</v>
      </c>
      <c r="I431" s="117"/>
      <c r="J431" s="117" t="s">
        <v>19045</v>
      </c>
      <c r="K431" s="117" t="s">
        <v>18860</v>
      </c>
      <c r="L431" s="117" t="s">
        <v>3261</v>
      </c>
      <c r="M431" s="136"/>
      <c r="N431" s="215"/>
      <c r="O431" s="154"/>
      <c r="P431" s="155"/>
      <c r="Q431" s="156"/>
      <c r="R431" s="154"/>
      <c r="S431" s="155"/>
      <c r="T431" s="157"/>
      <c r="U431" s="154"/>
      <c r="V431" s="155"/>
      <c r="W431" s="158"/>
      <c r="X431" s="174"/>
    </row>
    <row r="432" spans="1:24" s="10" customFormat="1" ht="12" customHeight="1">
      <c r="A432" s="13" t="s">
        <v>5394</v>
      </c>
      <c r="B432" s="122">
        <v>44645</v>
      </c>
      <c r="C432" s="13" t="s">
        <v>4897</v>
      </c>
      <c r="D432" s="13" t="s">
        <v>4897</v>
      </c>
      <c r="E432" s="13" t="s">
        <v>6696</v>
      </c>
      <c r="F432" s="13" t="s">
        <v>6696</v>
      </c>
      <c r="G432" s="173" t="s">
        <v>19115</v>
      </c>
      <c r="H432" s="121" t="s">
        <v>19116</v>
      </c>
      <c r="I432" s="117" t="s">
        <v>19117</v>
      </c>
      <c r="J432" s="117" t="s">
        <v>19118</v>
      </c>
      <c r="K432" s="117" t="s">
        <v>18860</v>
      </c>
      <c r="L432" s="117" t="s">
        <v>3261</v>
      </c>
      <c r="M432" s="136"/>
      <c r="N432" s="215"/>
      <c r="O432" s="154"/>
      <c r="P432" s="155"/>
      <c r="Q432" s="156"/>
      <c r="R432" s="154"/>
      <c r="S432" s="155"/>
      <c r="T432" s="157"/>
      <c r="U432" s="154"/>
      <c r="V432" s="155"/>
      <c r="W432" s="158"/>
      <c r="X432" s="174"/>
    </row>
    <row r="433" spans="1:24" s="10" customFormat="1" ht="12.75" customHeight="1">
      <c r="A433" s="13" t="s">
        <v>5394</v>
      </c>
      <c r="B433" s="122">
        <v>44644</v>
      </c>
      <c r="C433" s="13" t="s">
        <v>4897</v>
      </c>
      <c r="D433" s="13" t="s">
        <v>4897</v>
      </c>
      <c r="E433" s="13" t="s">
        <v>6696</v>
      </c>
      <c r="F433" s="13" t="s">
        <v>6696</v>
      </c>
      <c r="G433" s="173" t="s">
        <v>19076</v>
      </c>
      <c r="H433" s="121" t="s">
        <v>19077</v>
      </c>
      <c r="I433" s="117" t="s">
        <v>19078</v>
      </c>
      <c r="J433" s="117" t="s">
        <v>19079</v>
      </c>
      <c r="K433" s="117" t="s">
        <v>18860</v>
      </c>
      <c r="L433" s="117" t="s">
        <v>3261</v>
      </c>
      <c r="M433" s="136"/>
      <c r="N433" s="215"/>
      <c r="O433" s="154"/>
      <c r="P433" s="155"/>
      <c r="Q433" s="156"/>
      <c r="R433" s="154"/>
      <c r="S433" s="155"/>
      <c r="T433" s="157"/>
      <c r="U433" s="154"/>
      <c r="V433" s="155"/>
      <c r="W433" s="158"/>
      <c r="X433" s="174"/>
    </row>
    <row r="434" spans="1:24" s="10" customFormat="1" ht="12.75" customHeight="1">
      <c r="A434" s="18" t="s">
        <v>5394</v>
      </c>
      <c r="B434" s="122">
        <v>44631</v>
      </c>
      <c r="C434" s="18" t="s">
        <v>4897</v>
      </c>
      <c r="D434" s="18" t="s">
        <v>4897</v>
      </c>
      <c r="E434" s="18" t="s">
        <v>6696</v>
      </c>
      <c r="F434" s="18" t="s">
        <v>6696</v>
      </c>
      <c r="G434" s="173" t="s">
        <v>18754</v>
      </c>
      <c r="H434" s="121" t="s">
        <v>18755</v>
      </c>
      <c r="I434" s="117" t="s">
        <v>18756</v>
      </c>
      <c r="J434" s="117" t="s">
        <v>18757</v>
      </c>
      <c r="K434" s="117" t="s">
        <v>270</v>
      </c>
      <c r="L434" s="61" t="s">
        <v>3261</v>
      </c>
      <c r="M434" s="18">
        <v>44638</v>
      </c>
      <c r="N434" s="14" t="s">
        <v>6908</v>
      </c>
      <c r="O434" s="5"/>
      <c r="P434" s="76"/>
      <c r="Q434" s="69"/>
      <c r="R434" s="5"/>
      <c r="S434" s="76"/>
      <c r="T434" s="70"/>
      <c r="U434" s="5"/>
      <c r="V434" s="76"/>
      <c r="W434" s="71"/>
    </row>
    <row r="435" spans="1:24" s="10" customFormat="1" ht="12.75" customHeight="1">
      <c r="A435" s="18" t="s">
        <v>5394</v>
      </c>
      <c r="B435" s="136">
        <v>44347</v>
      </c>
      <c r="C435" s="18" t="s">
        <v>4897</v>
      </c>
      <c r="D435" s="18" t="s">
        <v>4897</v>
      </c>
      <c r="E435" s="18" t="s">
        <v>6696</v>
      </c>
      <c r="F435" s="18" t="s">
        <v>6696</v>
      </c>
      <c r="G435" s="194" t="s">
        <v>11754</v>
      </c>
      <c r="H435" s="123" t="s">
        <v>11755</v>
      </c>
      <c r="I435" s="123" t="s">
        <v>11756</v>
      </c>
      <c r="J435" s="123" t="s">
        <v>11757</v>
      </c>
      <c r="K435" s="123" t="s">
        <v>10</v>
      </c>
      <c r="L435" s="61" t="s">
        <v>3261</v>
      </c>
      <c r="M435" s="18">
        <v>44456</v>
      </c>
      <c r="N435" s="7" t="s">
        <v>6908</v>
      </c>
      <c r="O435" s="5"/>
      <c r="P435" s="76"/>
      <c r="Q435" s="69"/>
      <c r="R435" s="5"/>
      <c r="S435" s="76"/>
      <c r="T435" s="70"/>
      <c r="U435" s="5"/>
      <c r="V435" s="46"/>
      <c r="W435" s="71"/>
    </row>
    <row r="436" spans="1:24" s="10" customFormat="1" ht="12.75" customHeight="1">
      <c r="A436" s="18" t="s">
        <v>5394</v>
      </c>
      <c r="B436" s="122">
        <v>44635</v>
      </c>
      <c r="C436" s="18" t="s">
        <v>4897</v>
      </c>
      <c r="D436" s="18" t="s">
        <v>4897</v>
      </c>
      <c r="E436" s="18" t="s">
        <v>6696</v>
      </c>
      <c r="F436" s="18" t="s">
        <v>6696</v>
      </c>
      <c r="G436" s="174" t="s">
        <v>18801</v>
      </c>
      <c r="H436" s="139" t="s">
        <v>18802</v>
      </c>
      <c r="I436" s="150" t="s">
        <v>18803</v>
      </c>
      <c r="J436" s="150" t="s">
        <v>18804</v>
      </c>
      <c r="K436" s="117" t="s">
        <v>19</v>
      </c>
      <c r="L436" s="61" t="s">
        <v>3261</v>
      </c>
      <c r="M436" s="18"/>
      <c r="N436" s="57"/>
      <c r="O436" s="5"/>
      <c r="P436" s="76"/>
      <c r="Q436" s="69"/>
      <c r="R436" s="5"/>
      <c r="S436" s="76"/>
      <c r="T436" s="70"/>
      <c r="U436" s="5"/>
      <c r="V436" s="76"/>
      <c r="W436" s="71"/>
    </row>
    <row r="437" spans="1:24" s="10" customFormat="1" ht="12.75" customHeight="1">
      <c r="A437" s="18" t="s">
        <v>5394</v>
      </c>
      <c r="B437" s="140">
        <v>44599</v>
      </c>
      <c r="C437" s="18" t="s">
        <v>4897</v>
      </c>
      <c r="D437" s="18" t="s">
        <v>4897</v>
      </c>
      <c r="E437" s="18" t="s">
        <v>6696</v>
      </c>
      <c r="F437" s="18" t="s">
        <v>6696</v>
      </c>
      <c r="G437" s="38" t="s">
        <v>17557</v>
      </c>
      <c r="H437" s="119" t="s">
        <v>17558</v>
      </c>
      <c r="I437" s="61" t="s">
        <v>17559</v>
      </c>
      <c r="J437" s="61" t="s">
        <v>17560</v>
      </c>
      <c r="K437" s="61" t="s">
        <v>19</v>
      </c>
      <c r="L437" s="61" t="s">
        <v>3261</v>
      </c>
      <c r="M437" s="18"/>
      <c r="N437" s="7"/>
      <c r="O437" s="5"/>
      <c r="P437" s="76"/>
      <c r="Q437" s="69"/>
      <c r="R437" s="5"/>
      <c r="S437" s="76"/>
      <c r="T437" s="70"/>
      <c r="U437" s="4"/>
      <c r="V437" s="76"/>
      <c r="W437" s="71"/>
    </row>
    <row r="438" spans="1:24" s="10" customFormat="1" ht="12.75" customHeight="1">
      <c r="A438" s="18" t="s">
        <v>5394</v>
      </c>
      <c r="B438" s="18">
        <v>44346</v>
      </c>
      <c r="C438" s="18" t="s">
        <v>4897</v>
      </c>
      <c r="D438" s="18" t="s">
        <v>4897</v>
      </c>
      <c r="E438" s="18" t="s">
        <v>6696</v>
      </c>
      <c r="F438" s="18" t="s">
        <v>6696</v>
      </c>
      <c r="G438" s="171" t="s">
        <v>11717</v>
      </c>
      <c r="H438" s="7" t="s">
        <v>11718</v>
      </c>
      <c r="I438" s="7" t="s">
        <v>11721</v>
      </c>
      <c r="J438" s="7" t="s">
        <v>11720</v>
      </c>
      <c r="K438" s="7" t="s">
        <v>19</v>
      </c>
      <c r="L438" s="61" t="s">
        <v>3261</v>
      </c>
      <c r="M438" s="13">
        <v>44659</v>
      </c>
      <c r="N438" s="14" t="s">
        <v>8027</v>
      </c>
      <c r="O438" s="5"/>
      <c r="P438" s="76"/>
      <c r="Q438" s="69"/>
      <c r="R438" s="5"/>
      <c r="S438" s="76"/>
      <c r="T438" s="70"/>
      <c r="U438" s="5"/>
      <c r="V438" s="46"/>
      <c r="W438" s="71"/>
    </row>
    <row r="439" spans="1:24" s="10" customFormat="1" ht="12.75" customHeight="1">
      <c r="A439" s="18" t="s">
        <v>5394</v>
      </c>
      <c r="B439" s="18">
        <v>44292</v>
      </c>
      <c r="C439" s="18" t="s">
        <v>4897</v>
      </c>
      <c r="D439" s="18" t="s">
        <v>4897</v>
      </c>
      <c r="E439" s="18" t="s">
        <v>6696</v>
      </c>
      <c r="F439" s="18" t="s">
        <v>6696</v>
      </c>
      <c r="G439" s="171" t="s">
        <v>10931</v>
      </c>
      <c r="H439" s="7" t="s">
        <v>10932</v>
      </c>
      <c r="I439" s="7" t="s">
        <v>10933</v>
      </c>
      <c r="J439" s="7" t="s">
        <v>10934</v>
      </c>
      <c r="K439" s="7" t="s">
        <v>19</v>
      </c>
      <c r="L439" s="61" t="s">
        <v>3261</v>
      </c>
      <c r="M439" s="13">
        <v>44659</v>
      </c>
      <c r="N439" s="7" t="s">
        <v>6908</v>
      </c>
      <c r="O439" s="5"/>
      <c r="P439" s="76"/>
      <c r="Q439" s="69"/>
      <c r="R439" s="5"/>
      <c r="S439" s="76"/>
      <c r="T439" s="70"/>
      <c r="U439" s="5"/>
      <c r="V439" s="76"/>
      <c r="W439" s="71"/>
    </row>
    <row r="440" spans="1:24" s="10" customFormat="1" ht="12.75" customHeight="1">
      <c r="A440" s="13" t="s">
        <v>5394</v>
      </c>
      <c r="B440" s="18">
        <v>44228</v>
      </c>
      <c r="C440" s="13" t="s">
        <v>4897</v>
      </c>
      <c r="D440" s="13" t="s">
        <v>4897</v>
      </c>
      <c r="E440" s="13" t="s">
        <v>6696</v>
      </c>
      <c r="F440" s="13" t="s">
        <v>6696</v>
      </c>
      <c r="G440" s="171" t="s">
        <v>9860</v>
      </c>
      <c r="H440" s="7" t="s">
        <v>9861</v>
      </c>
      <c r="I440" s="7" t="s">
        <v>9016</v>
      </c>
      <c r="J440" s="7" t="s">
        <v>9017</v>
      </c>
      <c r="K440" s="7" t="s">
        <v>19</v>
      </c>
      <c r="L440" s="61" t="s">
        <v>3261</v>
      </c>
      <c r="M440" s="13">
        <v>44659</v>
      </c>
      <c r="N440" s="14" t="s">
        <v>6908</v>
      </c>
      <c r="O440" s="5"/>
      <c r="P440" s="46"/>
      <c r="Q440" s="69"/>
      <c r="R440" s="5"/>
      <c r="S440" s="46"/>
      <c r="T440" s="70"/>
      <c r="U440" s="5"/>
      <c r="V440" s="61"/>
      <c r="W440" s="71"/>
    </row>
    <row r="441" spans="1:24" s="10" customFormat="1" ht="12.75" customHeight="1">
      <c r="A441" s="18" t="s">
        <v>5394</v>
      </c>
      <c r="B441" s="140">
        <v>44684</v>
      </c>
      <c r="C441" s="13" t="s">
        <v>4897</v>
      </c>
      <c r="D441" s="13" t="s">
        <v>4897</v>
      </c>
      <c r="E441" s="13" t="s">
        <v>6696</v>
      </c>
      <c r="F441" s="13" t="s">
        <v>6696</v>
      </c>
      <c r="G441" s="38" t="s">
        <v>19961</v>
      </c>
      <c r="H441" s="119" t="s">
        <v>19962</v>
      </c>
      <c r="I441" s="61"/>
      <c r="J441" s="61" t="s">
        <v>19963</v>
      </c>
      <c r="K441" s="61" t="s">
        <v>19</v>
      </c>
      <c r="L441" s="61" t="s">
        <v>3261</v>
      </c>
      <c r="M441" s="18"/>
      <c r="N441" s="7"/>
      <c r="O441" s="5"/>
      <c r="P441" s="76"/>
      <c r="Q441" s="69"/>
      <c r="R441" s="5"/>
      <c r="S441" s="76"/>
      <c r="T441" s="70"/>
      <c r="U441" s="5"/>
      <c r="V441" s="76"/>
      <c r="W441" s="71"/>
    </row>
    <row r="442" spans="1:24" s="10" customFormat="1" ht="12.75" customHeight="1">
      <c r="A442" s="18" t="s">
        <v>5394</v>
      </c>
      <c r="B442" s="140">
        <v>44686</v>
      </c>
      <c r="C442" s="13" t="s">
        <v>4897</v>
      </c>
      <c r="D442" s="13" t="s">
        <v>4897</v>
      </c>
      <c r="E442" s="13" t="s">
        <v>6696</v>
      </c>
      <c r="F442" s="13" t="s">
        <v>6696</v>
      </c>
      <c r="G442" s="38" t="s">
        <v>19850</v>
      </c>
      <c r="H442" s="119" t="s">
        <v>19851</v>
      </c>
      <c r="I442" s="61" t="s">
        <v>19852</v>
      </c>
      <c r="J442" s="61" t="s">
        <v>19853</v>
      </c>
      <c r="K442" s="61" t="s">
        <v>19</v>
      </c>
      <c r="L442" s="61" t="s">
        <v>3261</v>
      </c>
      <c r="M442" s="18"/>
      <c r="N442" s="7"/>
      <c r="O442" s="5"/>
      <c r="P442" s="76"/>
      <c r="Q442" s="69"/>
      <c r="R442" s="5"/>
      <c r="S442" s="76"/>
      <c r="T442" s="70"/>
      <c r="U442" s="5"/>
      <c r="V442" s="76"/>
      <c r="W442" s="71"/>
    </row>
    <row r="443" spans="1:24" s="10" customFormat="1" ht="12.75" customHeight="1">
      <c r="A443" s="18" t="s">
        <v>5394</v>
      </c>
      <c r="B443" s="140">
        <v>44599</v>
      </c>
      <c r="C443" s="18" t="s">
        <v>4897</v>
      </c>
      <c r="D443" s="18" t="s">
        <v>4897</v>
      </c>
      <c r="E443" s="18" t="s">
        <v>6696</v>
      </c>
      <c r="F443" s="18" t="s">
        <v>6696</v>
      </c>
      <c r="G443" s="38" t="s">
        <v>13344</v>
      </c>
      <c r="H443" s="119" t="s">
        <v>13345</v>
      </c>
      <c r="I443" s="61"/>
      <c r="J443" s="61" t="s">
        <v>13346</v>
      </c>
      <c r="K443" s="61" t="s">
        <v>19</v>
      </c>
      <c r="L443" s="61" t="s">
        <v>3261</v>
      </c>
      <c r="M443" s="18"/>
      <c r="N443" s="7"/>
      <c r="O443" s="5"/>
      <c r="P443" s="76"/>
      <c r="Q443" s="69"/>
      <c r="R443" s="5"/>
      <c r="S443" s="76"/>
      <c r="T443" s="70"/>
      <c r="U443" s="5"/>
      <c r="V443" s="76"/>
      <c r="W443" s="71"/>
    </row>
    <row r="444" spans="1:24" s="10" customFormat="1" ht="12.75" customHeight="1">
      <c r="A444" s="18" t="s">
        <v>5394</v>
      </c>
      <c r="B444" s="122">
        <v>44676</v>
      </c>
      <c r="C444" s="13" t="s">
        <v>4897</v>
      </c>
      <c r="D444" s="13" t="s">
        <v>4897</v>
      </c>
      <c r="E444" s="13" t="s">
        <v>6696</v>
      </c>
      <c r="F444" s="13" t="s">
        <v>6696</v>
      </c>
      <c r="G444" s="173" t="s">
        <v>18926</v>
      </c>
      <c r="H444" s="121" t="s">
        <v>18927</v>
      </c>
      <c r="I444" s="117" t="s">
        <v>19705</v>
      </c>
      <c r="J444" s="117" t="s">
        <v>18928</v>
      </c>
      <c r="K444" s="117" t="s">
        <v>19</v>
      </c>
      <c r="L444" s="61" t="s">
        <v>3261</v>
      </c>
      <c r="M444" s="18"/>
      <c r="N444" s="7"/>
      <c r="O444" s="5"/>
      <c r="P444" s="76"/>
      <c r="Q444" s="69"/>
      <c r="R444" s="5"/>
      <c r="S444" s="76"/>
      <c r="T444" s="70"/>
      <c r="U444" s="5"/>
      <c r="V444" s="76"/>
      <c r="W444" s="71"/>
    </row>
    <row r="445" spans="1:24" s="10" customFormat="1" ht="12.75" customHeight="1">
      <c r="A445" s="18" t="s">
        <v>5394</v>
      </c>
      <c r="B445" s="122">
        <v>44642</v>
      </c>
      <c r="C445" s="18" t="s">
        <v>4897</v>
      </c>
      <c r="D445" s="18" t="s">
        <v>4897</v>
      </c>
      <c r="E445" s="18" t="s">
        <v>6696</v>
      </c>
      <c r="F445" s="18" t="s">
        <v>6696</v>
      </c>
      <c r="G445" s="174" t="s">
        <v>18598</v>
      </c>
      <c r="H445" s="121" t="s">
        <v>18491</v>
      </c>
      <c r="I445" s="117" t="s">
        <v>18492</v>
      </c>
      <c r="J445" s="117" t="s">
        <v>18493</v>
      </c>
      <c r="K445" s="117" t="s">
        <v>19</v>
      </c>
      <c r="L445" s="61" t="s">
        <v>3261</v>
      </c>
      <c r="M445" s="136"/>
      <c r="N445" s="215"/>
      <c r="O445" s="154"/>
      <c r="P445" s="155"/>
      <c r="Q445" s="156"/>
      <c r="R445" s="154"/>
      <c r="S445" s="155"/>
      <c r="T445" s="157"/>
      <c r="U445" s="154"/>
      <c r="V445" s="155"/>
      <c r="W445" s="158"/>
    </row>
    <row r="446" spans="1:24" s="10" customFormat="1" ht="12.75" customHeight="1">
      <c r="A446" s="18" t="s">
        <v>5394</v>
      </c>
      <c r="B446" s="140">
        <v>44631</v>
      </c>
      <c r="C446" s="18" t="s">
        <v>4897</v>
      </c>
      <c r="D446" s="18" t="s">
        <v>4897</v>
      </c>
      <c r="E446" s="18" t="s">
        <v>6696</v>
      </c>
      <c r="F446" s="18" t="s">
        <v>6696</v>
      </c>
      <c r="G446" s="38" t="s">
        <v>18234</v>
      </c>
      <c r="H446" s="119" t="s">
        <v>18745</v>
      </c>
      <c r="I446" s="61"/>
      <c r="J446" s="61" t="s">
        <v>18236</v>
      </c>
      <c r="K446" s="61" t="s">
        <v>19</v>
      </c>
      <c r="L446" s="61" t="s">
        <v>3261</v>
      </c>
      <c r="M446" s="18"/>
      <c r="N446" s="57"/>
      <c r="O446" s="5"/>
      <c r="P446" s="76"/>
      <c r="Q446" s="69"/>
      <c r="R446" s="5"/>
      <c r="S446" s="76"/>
      <c r="T446" s="70"/>
      <c r="U446" s="5"/>
      <c r="V446" s="76"/>
      <c r="W446" s="71"/>
    </row>
    <row r="447" spans="1:24" s="10" customFormat="1" ht="12.75" customHeight="1">
      <c r="A447" s="18" t="s">
        <v>5394</v>
      </c>
      <c r="B447" s="122">
        <v>44604</v>
      </c>
      <c r="C447" s="18" t="s">
        <v>4897</v>
      </c>
      <c r="D447" s="18" t="s">
        <v>4897</v>
      </c>
      <c r="E447" s="18" t="s">
        <v>6696</v>
      </c>
      <c r="F447" s="18" t="s">
        <v>6696</v>
      </c>
      <c r="G447" s="173" t="s">
        <v>15865</v>
      </c>
      <c r="H447" s="121" t="s">
        <v>15866</v>
      </c>
      <c r="I447" s="117"/>
      <c r="J447" s="117" t="s">
        <v>15867</v>
      </c>
      <c r="K447" s="117" t="s">
        <v>19</v>
      </c>
      <c r="L447" s="61" t="s">
        <v>3261</v>
      </c>
      <c r="M447" s="136"/>
      <c r="N447" s="215"/>
      <c r="O447" s="154"/>
      <c r="P447" s="155"/>
      <c r="Q447" s="156"/>
      <c r="R447" s="154"/>
      <c r="S447" s="155"/>
      <c r="T447" s="157"/>
      <c r="U447" s="154"/>
      <c r="V447" s="155"/>
      <c r="W447" s="158"/>
    </row>
    <row r="448" spans="1:24" s="10" customFormat="1" ht="12.75" customHeight="1">
      <c r="A448" s="18" t="s">
        <v>5394</v>
      </c>
      <c r="B448" s="122">
        <v>44676</v>
      </c>
      <c r="C448" s="13" t="s">
        <v>4897</v>
      </c>
      <c r="D448" s="13" t="s">
        <v>4897</v>
      </c>
      <c r="E448" s="13" t="s">
        <v>6696</v>
      </c>
      <c r="F448" s="13" t="s">
        <v>6696</v>
      </c>
      <c r="G448" s="173" t="s">
        <v>19718</v>
      </c>
      <c r="H448" s="121" t="s">
        <v>19719</v>
      </c>
      <c r="I448" s="117"/>
      <c r="J448" s="117" t="s">
        <v>19720</v>
      </c>
      <c r="K448" s="117" t="s">
        <v>19</v>
      </c>
      <c r="L448" s="61" t="s">
        <v>3261</v>
      </c>
      <c r="M448" s="18"/>
      <c r="N448" s="7"/>
      <c r="O448" s="5"/>
      <c r="P448" s="76"/>
      <c r="Q448" s="69"/>
      <c r="R448" s="5"/>
      <c r="S448" s="76"/>
      <c r="T448" s="70"/>
      <c r="U448" s="5"/>
      <c r="V448" s="76"/>
      <c r="W448" s="71"/>
    </row>
    <row r="449" spans="1:24" s="10" customFormat="1" ht="12.75" customHeight="1">
      <c r="A449" s="18" t="s">
        <v>5394</v>
      </c>
      <c r="B449" s="122">
        <v>44624</v>
      </c>
      <c r="C449" s="18" t="s">
        <v>4897</v>
      </c>
      <c r="D449" s="18" t="s">
        <v>4897</v>
      </c>
      <c r="E449" s="18" t="s">
        <v>6696</v>
      </c>
      <c r="F449" s="18" t="s">
        <v>6696</v>
      </c>
      <c r="G449" s="173" t="s">
        <v>18545</v>
      </c>
      <c r="H449" s="121" t="s">
        <v>18546</v>
      </c>
      <c r="I449" s="117" t="s">
        <v>18547</v>
      </c>
      <c r="J449" s="117" t="s">
        <v>18578</v>
      </c>
      <c r="K449" s="117" t="s">
        <v>19</v>
      </c>
      <c r="L449" s="117" t="s">
        <v>3261</v>
      </c>
      <c r="M449" s="136"/>
      <c r="N449" s="215"/>
      <c r="O449" s="154"/>
      <c r="P449" s="155"/>
      <c r="Q449" s="156"/>
      <c r="R449" s="154"/>
      <c r="S449" s="155"/>
      <c r="T449" s="157"/>
      <c r="U449" s="154"/>
      <c r="V449" s="155"/>
      <c r="W449" s="158"/>
      <c r="X449" s="174"/>
    </row>
    <row r="450" spans="1:24" s="10" customFormat="1" ht="12.75" customHeight="1">
      <c r="A450" s="18" t="s">
        <v>5394</v>
      </c>
      <c r="B450" s="122">
        <v>44630</v>
      </c>
      <c r="C450" s="18" t="s">
        <v>4897</v>
      </c>
      <c r="D450" s="18" t="s">
        <v>4897</v>
      </c>
      <c r="E450" s="18" t="s">
        <v>6696</v>
      </c>
      <c r="F450" s="18" t="s">
        <v>6696</v>
      </c>
      <c r="G450" s="173" t="s">
        <v>18029</v>
      </c>
      <c r="H450" s="121" t="s">
        <v>18030</v>
      </c>
      <c r="I450" s="117"/>
      <c r="J450" s="117" t="s">
        <v>18031</v>
      </c>
      <c r="K450" s="117" t="s">
        <v>19</v>
      </c>
      <c r="L450" s="117" t="s">
        <v>3261</v>
      </c>
      <c r="M450" s="136"/>
      <c r="N450" s="215"/>
      <c r="O450" s="154"/>
      <c r="P450" s="155"/>
      <c r="Q450" s="156"/>
      <c r="R450" s="154"/>
      <c r="S450" s="155"/>
      <c r="T450" s="157"/>
      <c r="U450" s="154"/>
      <c r="V450" s="155"/>
      <c r="W450" s="158"/>
      <c r="X450" s="174"/>
    </row>
    <row r="451" spans="1:24" s="10" customFormat="1" ht="12.75" customHeight="1">
      <c r="A451" s="18" t="s">
        <v>5394</v>
      </c>
      <c r="B451" s="122">
        <v>44606</v>
      </c>
      <c r="C451" s="18" t="s">
        <v>4897</v>
      </c>
      <c r="D451" s="18" t="s">
        <v>4897</v>
      </c>
      <c r="E451" s="18" t="s">
        <v>6696</v>
      </c>
      <c r="F451" s="18" t="s">
        <v>6696</v>
      </c>
      <c r="G451" s="173" t="s">
        <v>18001</v>
      </c>
      <c r="H451" s="121" t="s">
        <v>18002</v>
      </c>
      <c r="I451" s="117" t="s">
        <v>18003</v>
      </c>
      <c r="J451" s="117" t="s">
        <v>18004</v>
      </c>
      <c r="K451" s="117" t="s">
        <v>19</v>
      </c>
      <c r="L451" s="117" t="s">
        <v>3261</v>
      </c>
      <c r="M451" s="136"/>
      <c r="N451" s="215"/>
      <c r="O451" s="154"/>
      <c r="P451" s="155"/>
      <c r="Q451" s="156"/>
      <c r="R451" s="154"/>
      <c r="S451" s="155"/>
      <c r="T451" s="157"/>
      <c r="U451" s="154"/>
      <c r="V451" s="155"/>
      <c r="W451" s="158"/>
    </row>
    <row r="452" spans="1:24" s="10" customFormat="1" ht="12.75" customHeight="1">
      <c r="A452" s="18" t="s">
        <v>5394</v>
      </c>
      <c r="B452" s="140">
        <v>44677</v>
      </c>
      <c r="C452" s="13" t="s">
        <v>4897</v>
      </c>
      <c r="D452" s="13" t="s">
        <v>4897</v>
      </c>
      <c r="E452" s="13" t="s">
        <v>6696</v>
      </c>
      <c r="F452" s="13" t="s">
        <v>6696</v>
      </c>
      <c r="G452" s="38" t="s">
        <v>16695</v>
      </c>
      <c r="H452" s="119" t="s">
        <v>19736</v>
      </c>
      <c r="I452" s="61"/>
      <c r="J452" s="61" t="s">
        <v>19737</v>
      </c>
      <c r="K452" s="61" t="s">
        <v>19</v>
      </c>
      <c r="L452" s="61" t="s">
        <v>3261</v>
      </c>
      <c r="M452" s="18"/>
      <c r="N452" s="7"/>
      <c r="O452" s="32">
        <v>44699</v>
      </c>
      <c r="P452" s="76" t="s">
        <v>20478</v>
      </c>
      <c r="Q452" s="69"/>
      <c r="R452" s="5"/>
      <c r="S452" s="76"/>
      <c r="T452" s="70"/>
      <c r="U452" s="5"/>
      <c r="V452" s="76"/>
      <c r="W452" s="71"/>
    </row>
    <row r="453" spans="1:24" s="10" customFormat="1" ht="12.75" customHeight="1">
      <c r="A453" s="18" t="s">
        <v>5394</v>
      </c>
      <c r="B453" s="122">
        <v>44579</v>
      </c>
      <c r="C453" s="18" t="s">
        <v>4897</v>
      </c>
      <c r="D453" s="18" t="s">
        <v>4897</v>
      </c>
      <c r="E453" s="18" t="s">
        <v>6696</v>
      </c>
      <c r="F453" s="18" t="s">
        <v>6696</v>
      </c>
      <c r="G453" s="173" t="s">
        <v>17396</v>
      </c>
      <c r="H453" s="121" t="s">
        <v>17397</v>
      </c>
      <c r="I453" s="117" t="s">
        <v>17398</v>
      </c>
      <c r="J453" s="117" t="s">
        <v>17399</v>
      </c>
      <c r="K453" s="117" t="s">
        <v>19</v>
      </c>
      <c r="L453" s="117" t="s">
        <v>3261</v>
      </c>
      <c r="M453" s="136"/>
      <c r="N453" s="123"/>
      <c r="O453" s="154"/>
      <c r="P453" s="155"/>
      <c r="Q453" s="156"/>
      <c r="R453" s="154"/>
      <c r="S453" s="155"/>
      <c r="T453" s="157"/>
      <c r="U453" s="154"/>
      <c r="V453" s="155"/>
      <c r="W453" s="158"/>
      <c r="X453" s="174"/>
    </row>
    <row r="454" spans="1:24" s="10" customFormat="1" ht="12.75" customHeight="1">
      <c r="A454" s="18" t="s">
        <v>5394</v>
      </c>
      <c r="B454" s="136">
        <v>44401</v>
      </c>
      <c r="C454" s="18" t="s">
        <v>4897</v>
      </c>
      <c r="D454" s="18" t="s">
        <v>4897</v>
      </c>
      <c r="E454" s="18" t="s">
        <v>6696</v>
      </c>
      <c r="F454" s="18" t="s">
        <v>6696</v>
      </c>
      <c r="G454" s="194" t="s">
        <v>6141</v>
      </c>
      <c r="H454" s="123" t="s">
        <v>3008</v>
      </c>
      <c r="I454" s="123" t="s">
        <v>3009</v>
      </c>
      <c r="J454" s="123"/>
      <c r="K454" s="123" t="s">
        <v>19</v>
      </c>
      <c r="L454" s="117" t="s">
        <v>3261</v>
      </c>
      <c r="M454" s="160">
        <v>44659</v>
      </c>
      <c r="N454" s="124" t="s">
        <v>6908</v>
      </c>
      <c r="O454" s="154"/>
      <c r="P454" s="155"/>
      <c r="Q454" s="156"/>
      <c r="R454" s="154"/>
      <c r="S454" s="155"/>
      <c r="T454" s="157"/>
      <c r="U454" s="154"/>
      <c r="V454" s="150"/>
      <c r="W454" s="158"/>
      <c r="X454" s="174"/>
    </row>
    <row r="455" spans="1:24" s="10" customFormat="1" ht="12.75" customHeight="1">
      <c r="A455" s="18" t="s">
        <v>5394</v>
      </c>
      <c r="B455" s="122">
        <v>44652</v>
      </c>
      <c r="C455" s="13" t="s">
        <v>4897</v>
      </c>
      <c r="D455" s="13" t="s">
        <v>4897</v>
      </c>
      <c r="E455" s="13" t="s">
        <v>6696</v>
      </c>
      <c r="F455" s="13" t="s">
        <v>6696</v>
      </c>
      <c r="G455" s="173" t="s">
        <v>19275</v>
      </c>
      <c r="H455" s="121" t="s">
        <v>19276</v>
      </c>
      <c r="I455" s="117"/>
      <c r="J455" s="117" t="s">
        <v>19277</v>
      </c>
      <c r="K455" s="117" t="s">
        <v>19</v>
      </c>
      <c r="L455" s="117" t="s">
        <v>5421</v>
      </c>
      <c r="M455" s="18"/>
      <c r="N455" s="57"/>
      <c r="O455" s="5"/>
      <c r="P455" s="76"/>
      <c r="Q455" s="69"/>
      <c r="R455" s="5"/>
      <c r="S455" s="76"/>
      <c r="T455" s="70"/>
      <c r="U455" s="5"/>
      <c r="V455" s="76"/>
      <c r="W455" s="71"/>
    </row>
    <row r="456" spans="1:24" s="10" customFormat="1" ht="12.75" customHeight="1">
      <c r="A456" s="18" t="s">
        <v>5394</v>
      </c>
      <c r="B456" s="140">
        <v>44577</v>
      </c>
      <c r="C456" s="18" t="s">
        <v>4897</v>
      </c>
      <c r="D456" s="18" t="s">
        <v>4897</v>
      </c>
      <c r="E456" s="18" t="s">
        <v>6696</v>
      </c>
      <c r="F456" s="18" t="s">
        <v>6696</v>
      </c>
      <c r="G456" s="38" t="s">
        <v>17312</v>
      </c>
      <c r="H456" s="119" t="s">
        <v>17313</v>
      </c>
      <c r="I456" s="61"/>
      <c r="J456" s="61" t="s">
        <v>17314</v>
      </c>
      <c r="K456" s="61" t="s">
        <v>317</v>
      </c>
      <c r="L456" s="61" t="s">
        <v>3261</v>
      </c>
      <c r="M456" s="18">
        <v>44643</v>
      </c>
      <c r="N456" s="14" t="s">
        <v>6908</v>
      </c>
      <c r="O456" s="5"/>
      <c r="P456" s="76"/>
      <c r="Q456" s="69"/>
      <c r="R456" s="5"/>
      <c r="S456" s="76"/>
      <c r="T456" s="70"/>
      <c r="U456" s="5"/>
      <c r="V456" s="76"/>
      <c r="W456" s="71"/>
    </row>
    <row r="457" spans="1:24" s="10" customFormat="1" ht="12.75" customHeight="1">
      <c r="A457" s="18" t="s">
        <v>5394</v>
      </c>
      <c r="B457" s="122">
        <v>44539</v>
      </c>
      <c r="C457" s="18" t="s">
        <v>4897</v>
      </c>
      <c r="D457" s="18" t="s">
        <v>4897</v>
      </c>
      <c r="E457" s="18" t="s">
        <v>6696</v>
      </c>
      <c r="F457" s="18" t="s">
        <v>6696</v>
      </c>
      <c r="G457" s="174" t="s">
        <v>16707</v>
      </c>
      <c r="H457" s="121" t="s">
        <v>16708</v>
      </c>
      <c r="I457" s="117" t="s">
        <v>16709</v>
      </c>
      <c r="J457" s="117" t="s">
        <v>16710</v>
      </c>
      <c r="K457" s="117" t="s">
        <v>317</v>
      </c>
      <c r="L457" s="61" t="s">
        <v>5421</v>
      </c>
      <c r="M457" s="18">
        <v>44643</v>
      </c>
      <c r="N457" s="14" t="s">
        <v>6908</v>
      </c>
      <c r="O457" s="5"/>
      <c r="P457" s="76"/>
      <c r="Q457" s="69"/>
      <c r="R457" s="5"/>
      <c r="S457" s="76"/>
      <c r="T457" s="70"/>
      <c r="U457" s="5"/>
      <c r="V457" s="76"/>
      <c r="W457" s="71"/>
    </row>
    <row r="458" spans="1:24" s="10" customFormat="1" ht="12.75" customHeight="1">
      <c r="A458" s="18" t="s">
        <v>5394</v>
      </c>
      <c r="B458" s="122">
        <v>44633</v>
      </c>
      <c r="C458" s="18" t="s">
        <v>4897</v>
      </c>
      <c r="D458" s="18" t="s">
        <v>4897</v>
      </c>
      <c r="E458" s="18" t="s">
        <v>6696</v>
      </c>
      <c r="F458" s="18" t="s">
        <v>6696</v>
      </c>
      <c r="G458" s="173" t="s">
        <v>18790</v>
      </c>
      <c r="H458" s="121" t="s">
        <v>18791</v>
      </c>
      <c r="I458" s="117" t="s">
        <v>18792</v>
      </c>
      <c r="J458" s="117"/>
      <c r="K458" s="117" t="s">
        <v>317</v>
      </c>
      <c r="L458" s="61" t="s">
        <v>3261</v>
      </c>
      <c r="M458" s="18">
        <v>44643</v>
      </c>
      <c r="N458" s="14" t="s">
        <v>6908</v>
      </c>
      <c r="O458" s="5"/>
      <c r="P458" s="76"/>
      <c r="Q458" s="69"/>
      <c r="R458" s="5"/>
      <c r="S458" s="76"/>
      <c r="T458" s="70"/>
      <c r="U458" s="5"/>
      <c r="V458" s="76"/>
      <c r="W458" s="71"/>
    </row>
    <row r="459" spans="1:24" s="10" customFormat="1" ht="12.75" customHeight="1">
      <c r="A459" s="18" t="s">
        <v>5394</v>
      </c>
      <c r="B459" s="189">
        <v>44568</v>
      </c>
      <c r="C459" s="18" t="s">
        <v>4897</v>
      </c>
      <c r="D459" s="18" t="s">
        <v>4897</v>
      </c>
      <c r="E459" s="18" t="s">
        <v>6696</v>
      </c>
      <c r="F459" s="18" t="s">
        <v>6696</v>
      </c>
      <c r="G459" s="195" t="s">
        <v>17071</v>
      </c>
      <c r="H459" s="187" t="s">
        <v>675</v>
      </c>
      <c r="I459" s="188" t="s">
        <v>17072</v>
      </c>
      <c r="J459" s="188" t="s">
        <v>676</v>
      </c>
      <c r="K459" s="188" t="s">
        <v>317</v>
      </c>
      <c r="L459" s="61" t="s">
        <v>5421</v>
      </c>
      <c r="M459" s="18">
        <v>44643</v>
      </c>
      <c r="N459" s="14" t="s">
        <v>6908</v>
      </c>
      <c r="O459" s="5"/>
      <c r="P459" s="76"/>
      <c r="Q459" s="69"/>
      <c r="R459" s="5"/>
      <c r="S459" s="76"/>
      <c r="T459" s="70"/>
      <c r="U459" s="5"/>
      <c r="V459" s="76"/>
      <c r="W459" s="71"/>
    </row>
    <row r="460" spans="1:24" s="10" customFormat="1" ht="12.75" customHeight="1">
      <c r="A460" s="18" t="s">
        <v>5394</v>
      </c>
      <c r="B460" s="136">
        <v>44403</v>
      </c>
      <c r="C460" s="18" t="s">
        <v>4897</v>
      </c>
      <c r="D460" s="18" t="s">
        <v>4897</v>
      </c>
      <c r="E460" s="18" t="s">
        <v>6696</v>
      </c>
      <c r="F460" s="18" t="s">
        <v>6696</v>
      </c>
      <c r="G460" s="194" t="s">
        <v>12881</v>
      </c>
      <c r="H460" s="123" t="s">
        <v>8683</v>
      </c>
      <c r="I460" s="123" t="s">
        <v>694</v>
      </c>
      <c r="J460" s="123" t="s">
        <v>7867</v>
      </c>
      <c r="K460" s="123" t="s">
        <v>317</v>
      </c>
      <c r="L460" s="61" t="s">
        <v>5421</v>
      </c>
      <c r="M460" s="18">
        <v>44643</v>
      </c>
      <c r="N460" s="14" t="s">
        <v>6908</v>
      </c>
      <c r="O460" s="5"/>
      <c r="P460" s="76"/>
      <c r="Q460" s="69"/>
      <c r="R460" s="5"/>
      <c r="S460" s="76"/>
      <c r="T460" s="70"/>
      <c r="U460" s="5"/>
      <c r="V460" s="46"/>
      <c r="W460" s="71"/>
    </row>
    <row r="461" spans="1:24" s="10" customFormat="1" ht="12.75" customHeight="1">
      <c r="A461" s="18" t="s">
        <v>5394</v>
      </c>
      <c r="B461" s="140">
        <v>44501</v>
      </c>
      <c r="C461" s="18" t="s">
        <v>4897</v>
      </c>
      <c r="D461" s="18" t="s">
        <v>4897</v>
      </c>
      <c r="E461" s="18" t="s">
        <v>6696</v>
      </c>
      <c r="F461" s="18" t="s">
        <v>6696</v>
      </c>
      <c r="G461" s="6" t="s">
        <v>6432</v>
      </c>
      <c r="H461" s="119" t="s">
        <v>15897</v>
      </c>
      <c r="I461" s="61"/>
      <c r="J461" s="61" t="s">
        <v>1633</v>
      </c>
      <c r="K461" s="61" t="s">
        <v>10537</v>
      </c>
      <c r="L461" s="61" t="s">
        <v>3261</v>
      </c>
      <c r="M461" s="18">
        <v>44659</v>
      </c>
      <c r="N461" s="14" t="s">
        <v>6908</v>
      </c>
      <c r="O461" s="5"/>
      <c r="P461" s="76"/>
      <c r="Q461" s="69"/>
      <c r="R461" s="5"/>
      <c r="S461" s="76"/>
      <c r="T461" s="70"/>
      <c r="U461" s="5"/>
      <c r="V461" s="76"/>
      <c r="W461" s="71"/>
    </row>
    <row r="462" spans="1:24" s="10" customFormat="1" ht="12.75" customHeight="1">
      <c r="A462" s="18" t="s">
        <v>5394</v>
      </c>
      <c r="B462" s="140">
        <v>44643</v>
      </c>
      <c r="C462" s="18" t="s">
        <v>4897</v>
      </c>
      <c r="D462" s="18" t="s">
        <v>4897</v>
      </c>
      <c r="E462" s="18" t="s">
        <v>6696</v>
      </c>
      <c r="F462" s="18" t="s">
        <v>6696</v>
      </c>
      <c r="G462" s="38" t="s">
        <v>18946</v>
      </c>
      <c r="H462" s="119" t="s">
        <v>18947</v>
      </c>
      <c r="I462" s="61" t="s">
        <v>18948</v>
      </c>
      <c r="J462" s="61" t="s">
        <v>18949</v>
      </c>
      <c r="K462" s="61" t="s">
        <v>10537</v>
      </c>
      <c r="L462" s="61" t="s">
        <v>3261</v>
      </c>
      <c r="M462" s="18">
        <v>44659</v>
      </c>
      <c r="N462" s="14" t="s">
        <v>6908</v>
      </c>
      <c r="O462" s="5"/>
      <c r="P462" s="76"/>
      <c r="Q462" s="69"/>
      <c r="R462" s="5"/>
      <c r="S462" s="76"/>
      <c r="T462" s="70"/>
      <c r="U462" s="5"/>
      <c r="V462" s="76"/>
      <c r="W462" s="71"/>
    </row>
    <row r="463" spans="1:24" s="10" customFormat="1" ht="12.75" customHeight="1">
      <c r="A463" s="18" t="s">
        <v>5394</v>
      </c>
      <c r="B463" s="122">
        <v>44643</v>
      </c>
      <c r="C463" s="18" t="s">
        <v>4897</v>
      </c>
      <c r="D463" s="18" t="s">
        <v>4897</v>
      </c>
      <c r="E463" s="18" t="s">
        <v>6696</v>
      </c>
      <c r="F463" s="18" t="s">
        <v>6696</v>
      </c>
      <c r="G463" s="173" t="s">
        <v>18960</v>
      </c>
      <c r="H463" s="121" t="s">
        <v>18961</v>
      </c>
      <c r="I463" s="117"/>
      <c r="J463" s="117" t="s">
        <v>18962</v>
      </c>
      <c r="K463" s="117" t="s">
        <v>10537</v>
      </c>
      <c r="L463" s="61" t="s">
        <v>3261</v>
      </c>
      <c r="M463" s="177">
        <v>44659</v>
      </c>
      <c r="N463" s="218" t="s">
        <v>6908</v>
      </c>
      <c r="O463" s="178"/>
      <c r="P463" s="179"/>
      <c r="Q463" s="180"/>
      <c r="R463" s="178"/>
      <c r="S463" s="179"/>
      <c r="T463" s="181"/>
      <c r="U463" s="219">
        <v>44671</v>
      </c>
      <c r="V463" s="179" t="s">
        <v>6868</v>
      </c>
      <c r="W463" s="182"/>
    </row>
    <row r="464" spans="1:24" s="10" customFormat="1" ht="12.75" customHeight="1">
      <c r="A464" s="18" t="s">
        <v>5394</v>
      </c>
      <c r="B464" s="122">
        <v>44607</v>
      </c>
      <c r="C464" s="18" t="s">
        <v>4897</v>
      </c>
      <c r="D464" s="18" t="s">
        <v>4897</v>
      </c>
      <c r="E464" s="18" t="s">
        <v>6696</v>
      </c>
      <c r="F464" s="18" t="s">
        <v>6696</v>
      </c>
      <c r="G464" s="173" t="s">
        <v>18189</v>
      </c>
      <c r="H464" s="121" t="s">
        <v>18190</v>
      </c>
      <c r="I464" s="117" t="s">
        <v>18191</v>
      </c>
      <c r="J464" s="117" t="s">
        <v>18192</v>
      </c>
      <c r="K464" s="117" t="s">
        <v>10537</v>
      </c>
      <c r="L464" s="61" t="s">
        <v>3261</v>
      </c>
      <c r="M464" s="18">
        <v>44659</v>
      </c>
      <c r="N464" s="14" t="s">
        <v>6908</v>
      </c>
      <c r="O464" s="5"/>
      <c r="P464" s="76"/>
      <c r="Q464" s="69"/>
      <c r="R464" s="5"/>
      <c r="S464" s="76"/>
      <c r="T464" s="70"/>
      <c r="U464" s="4"/>
      <c r="V464" s="76"/>
      <c r="W464" s="71"/>
    </row>
    <row r="465" spans="1:24" s="10" customFormat="1" ht="12.75" customHeight="1">
      <c r="A465" s="13" t="s">
        <v>5394</v>
      </c>
      <c r="B465" s="122">
        <v>44644</v>
      </c>
      <c r="C465" s="13" t="s">
        <v>4897</v>
      </c>
      <c r="D465" s="13" t="s">
        <v>4897</v>
      </c>
      <c r="E465" s="13" t="s">
        <v>6696</v>
      </c>
      <c r="F465" s="13" t="s">
        <v>6696</v>
      </c>
      <c r="G465" s="173" t="s">
        <v>19062</v>
      </c>
      <c r="H465" s="121" t="s">
        <v>19063</v>
      </c>
      <c r="I465" s="117" t="s">
        <v>19064</v>
      </c>
      <c r="J465" s="117" t="s">
        <v>19064</v>
      </c>
      <c r="K465" s="61" t="s">
        <v>10537</v>
      </c>
      <c r="L465" s="61" t="s">
        <v>5421</v>
      </c>
      <c r="M465" s="160">
        <v>44656</v>
      </c>
      <c r="N465" s="124" t="s">
        <v>6908</v>
      </c>
      <c r="O465" s="154"/>
      <c r="P465" s="155"/>
      <c r="Q465" s="156"/>
      <c r="R465" s="154"/>
      <c r="S465" s="155"/>
      <c r="T465" s="157"/>
      <c r="U465" s="154"/>
      <c r="V465" s="155"/>
      <c r="W465" s="158"/>
    </row>
    <row r="466" spans="1:24" s="10" customFormat="1" ht="12.75" customHeight="1">
      <c r="A466" s="18" t="s">
        <v>5394</v>
      </c>
      <c r="B466" s="122">
        <v>44638</v>
      </c>
      <c r="C466" s="18" t="s">
        <v>4897</v>
      </c>
      <c r="D466" s="18" t="s">
        <v>4897</v>
      </c>
      <c r="E466" s="18" t="s">
        <v>6696</v>
      </c>
      <c r="F466" s="18" t="s">
        <v>6696</v>
      </c>
      <c r="G466" s="173" t="s">
        <v>18760</v>
      </c>
      <c r="H466" s="121" t="s">
        <v>18761</v>
      </c>
      <c r="I466" s="117" t="s">
        <v>18762</v>
      </c>
      <c r="J466" s="117" t="s">
        <v>18763</v>
      </c>
      <c r="K466" s="117" t="s">
        <v>10537</v>
      </c>
      <c r="L466" s="61" t="s">
        <v>3261</v>
      </c>
      <c r="M466" s="18">
        <v>44659</v>
      </c>
      <c r="N466" s="14" t="s">
        <v>6908</v>
      </c>
      <c r="O466" s="32">
        <v>44659</v>
      </c>
      <c r="P466" s="76" t="s">
        <v>18075</v>
      </c>
      <c r="Q466" s="69"/>
      <c r="R466" s="5"/>
      <c r="S466" s="76"/>
      <c r="T466" s="70"/>
      <c r="U466" s="5"/>
      <c r="V466" s="76"/>
      <c r="W466" s="71"/>
    </row>
    <row r="467" spans="1:24" s="10" customFormat="1" ht="12.75" customHeight="1">
      <c r="A467" s="18" t="s">
        <v>5394</v>
      </c>
      <c r="B467" s="122">
        <v>44623</v>
      </c>
      <c r="C467" s="18" t="s">
        <v>4897</v>
      </c>
      <c r="D467" s="18" t="s">
        <v>4897</v>
      </c>
      <c r="E467" s="18" t="s">
        <v>6696</v>
      </c>
      <c r="F467" s="18" t="s">
        <v>6696</v>
      </c>
      <c r="G467" s="173" t="s">
        <v>3262</v>
      </c>
      <c r="H467" s="121" t="s">
        <v>18548</v>
      </c>
      <c r="I467" s="117"/>
      <c r="J467" s="117" t="s">
        <v>3264</v>
      </c>
      <c r="K467" s="117" t="s">
        <v>10537</v>
      </c>
      <c r="L467" s="61" t="s">
        <v>3261</v>
      </c>
      <c r="M467" s="18">
        <v>44659</v>
      </c>
      <c r="N467" s="14" t="s">
        <v>6908</v>
      </c>
      <c r="O467" s="5"/>
      <c r="P467" s="76"/>
      <c r="Q467" s="69"/>
      <c r="R467" s="5"/>
      <c r="S467" s="76"/>
      <c r="T467" s="70"/>
      <c r="U467" s="5"/>
      <c r="V467" s="76"/>
      <c r="W467" s="71"/>
    </row>
    <row r="468" spans="1:24" s="10" customFormat="1" ht="12.75" customHeight="1">
      <c r="A468" s="18" t="s">
        <v>5394</v>
      </c>
      <c r="B468" s="122">
        <v>44519</v>
      </c>
      <c r="C468" s="18" t="s">
        <v>4897</v>
      </c>
      <c r="D468" s="18" t="s">
        <v>4897</v>
      </c>
      <c r="E468" s="18" t="s">
        <v>6696</v>
      </c>
      <c r="F468" s="18" t="s">
        <v>6696</v>
      </c>
      <c r="G468" s="174" t="s">
        <v>12536</v>
      </c>
      <c r="H468" s="121" t="s">
        <v>12537</v>
      </c>
      <c r="I468" s="117" t="s">
        <v>12539</v>
      </c>
      <c r="J468" s="117" t="s">
        <v>12538</v>
      </c>
      <c r="K468" s="117" t="s">
        <v>10537</v>
      </c>
      <c r="L468" s="117" t="s">
        <v>5421</v>
      </c>
      <c r="M468" s="160">
        <v>44656</v>
      </c>
      <c r="N468" s="124" t="s">
        <v>6908</v>
      </c>
      <c r="O468" s="154"/>
      <c r="P468" s="155"/>
      <c r="Q468" s="156"/>
      <c r="R468" s="154"/>
      <c r="S468" s="155"/>
      <c r="T468" s="157"/>
      <c r="U468" s="154"/>
      <c r="V468" s="155"/>
      <c r="W468" s="158"/>
      <c r="X468" s="174"/>
    </row>
    <row r="469" spans="1:24" s="10" customFormat="1" ht="12.75" customHeight="1">
      <c r="A469" s="18" t="s">
        <v>5394</v>
      </c>
      <c r="B469" s="122">
        <v>44590</v>
      </c>
      <c r="C469" s="18" t="s">
        <v>4897</v>
      </c>
      <c r="D469" s="18" t="s">
        <v>4897</v>
      </c>
      <c r="E469" s="18" t="s">
        <v>6696</v>
      </c>
      <c r="F469" s="18" t="s">
        <v>6696</v>
      </c>
      <c r="G469" s="173" t="s">
        <v>17684</v>
      </c>
      <c r="H469" s="121" t="s">
        <v>10832</v>
      </c>
      <c r="I469" s="117" t="s">
        <v>17685</v>
      </c>
      <c r="J469" s="117" t="s">
        <v>10924</v>
      </c>
      <c r="K469" s="117" t="s">
        <v>18867</v>
      </c>
      <c r="L469" s="61" t="s">
        <v>3261</v>
      </c>
      <c r="M469" s="18">
        <v>44692</v>
      </c>
      <c r="N469" s="7" t="s">
        <v>6907</v>
      </c>
      <c r="O469" s="5"/>
      <c r="P469" s="76"/>
      <c r="Q469" s="69"/>
      <c r="R469" s="5"/>
      <c r="S469" s="76"/>
      <c r="T469" s="70"/>
      <c r="U469" s="5"/>
      <c r="V469" s="76"/>
      <c r="W469" s="71"/>
    </row>
    <row r="470" spans="1:24" s="10" customFormat="1" ht="12.75" customHeight="1">
      <c r="A470" s="18" t="s">
        <v>5394</v>
      </c>
      <c r="B470" s="122">
        <v>44592</v>
      </c>
      <c r="C470" s="18" t="s">
        <v>4897</v>
      </c>
      <c r="D470" s="18" t="s">
        <v>4897</v>
      </c>
      <c r="E470" s="18" t="s">
        <v>6696</v>
      </c>
      <c r="F470" s="18" t="s">
        <v>6696</v>
      </c>
      <c r="G470" s="173" t="s">
        <v>17763</v>
      </c>
      <c r="H470" s="121" t="s">
        <v>17764</v>
      </c>
      <c r="I470" s="117" t="s">
        <v>17765</v>
      </c>
      <c r="J470" s="117" t="s">
        <v>17766</v>
      </c>
      <c r="K470" s="117" t="s">
        <v>18867</v>
      </c>
      <c r="L470" s="117" t="s">
        <v>3261</v>
      </c>
      <c r="M470" s="18">
        <v>44692</v>
      </c>
      <c r="N470" s="7" t="s">
        <v>6907</v>
      </c>
      <c r="O470" s="5"/>
      <c r="P470" s="76"/>
      <c r="Q470" s="69"/>
      <c r="R470" s="5"/>
      <c r="S470" s="76"/>
      <c r="T470" s="70"/>
      <c r="U470" s="5"/>
      <c r="V470" s="76"/>
      <c r="W470" s="71"/>
      <c r="X470" s="6"/>
    </row>
    <row r="471" spans="1:24" s="10" customFormat="1" ht="12.75" customHeight="1">
      <c r="A471" s="18" t="s">
        <v>5394</v>
      </c>
      <c r="B471" s="122">
        <v>44693</v>
      </c>
      <c r="C471" s="13" t="s">
        <v>4897</v>
      </c>
      <c r="D471" s="13" t="s">
        <v>4897</v>
      </c>
      <c r="E471" s="13" t="s">
        <v>6696</v>
      </c>
      <c r="F471" s="13" t="s">
        <v>6696</v>
      </c>
      <c r="G471" s="173" t="s">
        <v>20276</v>
      </c>
      <c r="H471" s="121" t="s">
        <v>20277</v>
      </c>
      <c r="I471" s="117" t="s">
        <v>20278</v>
      </c>
      <c r="J471" s="117" t="s">
        <v>20279</v>
      </c>
      <c r="K471" s="117" t="s">
        <v>18867</v>
      </c>
      <c r="L471" s="61" t="s">
        <v>3261</v>
      </c>
      <c r="M471" s="18"/>
      <c r="N471" s="7"/>
      <c r="O471" s="5"/>
      <c r="P471" s="76"/>
      <c r="Q471" s="69"/>
      <c r="R471" s="5"/>
      <c r="S471" s="76"/>
      <c r="T471" s="70"/>
      <c r="U471" s="5"/>
      <c r="V471" s="76"/>
      <c r="W471" s="71"/>
    </row>
    <row r="472" spans="1:24" s="10" customFormat="1" ht="12.75" customHeight="1">
      <c r="A472" s="18" t="s">
        <v>5394</v>
      </c>
      <c r="B472" s="122">
        <v>44692</v>
      </c>
      <c r="C472" s="13" t="s">
        <v>4897</v>
      </c>
      <c r="D472" s="13" t="s">
        <v>4897</v>
      </c>
      <c r="E472" s="13" t="s">
        <v>6696</v>
      </c>
      <c r="F472" s="13" t="s">
        <v>6696</v>
      </c>
      <c r="G472" s="173" t="s">
        <v>20230</v>
      </c>
      <c r="H472" s="121" t="s">
        <v>19861</v>
      </c>
      <c r="I472" s="117" t="s">
        <v>20231</v>
      </c>
      <c r="J472" s="117" t="s">
        <v>19862</v>
      </c>
      <c r="K472" s="117" t="s">
        <v>18867</v>
      </c>
      <c r="L472" s="61" t="s">
        <v>3261</v>
      </c>
      <c r="M472" s="18">
        <v>44692</v>
      </c>
      <c r="N472" s="7" t="s">
        <v>6907</v>
      </c>
      <c r="O472" s="5"/>
      <c r="P472" s="76"/>
      <c r="Q472" s="69"/>
      <c r="R472" s="5"/>
      <c r="S472" s="76"/>
      <c r="T472" s="70"/>
      <c r="U472" s="5"/>
      <c r="V472" s="76"/>
      <c r="W472" s="71"/>
    </row>
    <row r="473" spans="1:24" s="10" customFormat="1" ht="12.75" customHeight="1">
      <c r="A473" s="18" t="s">
        <v>5394</v>
      </c>
      <c r="B473" s="122">
        <v>44609</v>
      </c>
      <c r="C473" s="18" t="s">
        <v>4897</v>
      </c>
      <c r="D473" s="18" t="s">
        <v>4897</v>
      </c>
      <c r="E473" s="18" t="s">
        <v>6696</v>
      </c>
      <c r="F473" s="18" t="s">
        <v>6696</v>
      </c>
      <c r="G473" s="173" t="s">
        <v>12945</v>
      </c>
      <c r="H473" s="121" t="s">
        <v>18251</v>
      </c>
      <c r="I473" s="117"/>
      <c r="J473" s="117" t="s">
        <v>12947</v>
      </c>
      <c r="K473" s="117" t="s">
        <v>18867</v>
      </c>
      <c r="L473" s="61" t="s">
        <v>3261</v>
      </c>
      <c r="M473" s="18">
        <v>44692</v>
      </c>
      <c r="N473" s="7" t="s">
        <v>6907</v>
      </c>
      <c r="O473" s="5"/>
      <c r="P473" s="76"/>
      <c r="Q473" s="69"/>
      <c r="R473" s="5"/>
      <c r="S473" s="76"/>
      <c r="T473" s="70"/>
      <c r="U473" s="5"/>
      <c r="V473" s="76"/>
      <c r="W473" s="71"/>
    </row>
    <row r="474" spans="1:24" s="10" customFormat="1" ht="12.75" customHeight="1">
      <c r="A474" s="18" t="s">
        <v>5394</v>
      </c>
      <c r="B474" s="122">
        <v>44692</v>
      </c>
      <c r="C474" s="13" t="s">
        <v>4897</v>
      </c>
      <c r="D474" s="13" t="s">
        <v>4897</v>
      </c>
      <c r="E474" s="13" t="s">
        <v>6696</v>
      </c>
      <c r="F474" s="13" t="s">
        <v>6696</v>
      </c>
      <c r="G474" s="173" t="s">
        <v>20222</v>
      </c>
      <c r="H474" s="121" t="s">
        <v>20223</v>
      </c>
      <c r="I474" s="117" t="s">
        <v>20224</v>
      </c>
      <c r="J474" s="117" t="s">
        <v>20225</v>
      </c>
      <c r="K474" s="117" t="s">
        <v>18867</v>
      </c>
      <c r="L474" s="61" t="s">
        <v>3261</v>
      </c>
      <c r="M474" s="18">
        <v>44692</v>
      </c>
      <c r="N474" s="7" t="s">
        <v>6907</v>
      </c>
      <c r="O474" s="5"/>
      <c r="P474" s="76"/>
      <c r="Q474" s="69"/>
      <c r="R474" s="5"/>
      <c r="S474" s="76"/>
      <c r="T474" s="70"/>
      <c r="U474" s="5"/>
      <c r="V474" s="76"/>
      <c r="W474" s="71"/>
    </row>
    <row r="475" spans="1:24" s="10" customFormat="1" ht="12.75" customHeight="1">
      <c r="A475" s="18" t="s">
        <v>5394</v>
      </c>
      <c r="B475" s="122">
        <v>44590</v>
      </c>
      <c r="C475" s="18" t="s">
        <v>4897</v>
      </c>
      <c r="D475" s="18" t="s">
        <v>4897</v>
      </c>
      <c r="E475" s="18" t="s">
        <v>6696</v>
      </c>
      <c r="F475" s="18" t="s">
        <v>6696</v>
      </c>
      <c r="G475" s="173" t="s">
        <v>17691</v>
      </c>
      <c r="H475" s="121" t="s">
        <v>17692</v>
      </c>
      <c r="I475" s="117" t="s">
        <v>17693</v>
      </c>
      <c r="J475" s="117" t="s">
        <v>17694</v>
      </c>
      <c r="K475" s="117" t="s">
        <v>18867</v>
      </c>
      <c r="L475" s="61" t="s">
        <v>3261</v>
      </c>
      <c r="M475" s="18">
        <v>44692</v>
      </c>
      <c r="N475" s="7" t="s">
        <v>6907</v>
      </c>
      <c r="O475" s="5"/>
      <c r="P475" s="76"/>
      <c r="Q475" s="69"/>
      <c r="R475" s="5"/>
      <c r="S475" s="76"/>
      <c r="T475" s="70"/>
      <c r="U475" s="5"/>
      <c r="V475" s="76"/>
      <c r="W475" s="71"/>
    </row>
    <row r="476" spans="1:24" s="10" customFormat="1" ht="12.75" customHeight="1">
      <c r="A476" s="18" t="s">
        <v>5394</v>
      </c>
      <c r="B476" s="122">
        <v>44694</v>
      </c>
      <c r="C476" s="18" t="s">
        <v>4897</v>
      </c>
      <c r="D476" s="18" t="s">
        <v>4897</v>
      </c>
      <c r="E476" s="18" t="s">
        <v>6696</v>
      </c>
      <c r="F476" s="18" t="s">
        <v>6696</v>
      </c>
      <c r="G476" s="173" t="s">
        <v>20308</v>
      </c>
      <c r="H476" s="121" t="s">
        <v>20309</v>
      </c>
      <c r="I476" s="117" t="s">
        <v>20310</v>
      </c>
      <c r="J476" s="117" t="s">
        <v>20311</v>
      </c>
      <c r="K476" s="117" t="s">
        <v>18867</v>
      </c>
      <c r="L476" s="61" t="s">
        <v>3261</v>
      </c>
      <c r="M476" s="18"/>
      <c r="N476" s="7"/>
      <c r="O476" s="5"/>
      <c r="P476" s="76"/>
      <c r="Q476" s="69"/>
      <c r="R476" s="5"/>
      <c r="S476" s="76"/>
      <c r="T476" s="70"/>
      <c r="U476" s="5"/>
      <c r="V476" s="76"/>
      <c r="W476" s="71"/>
    </row>
    <row r="477" spans="1:24" s="10" customFormat="1" ht="12.75" customHeight="1">
      <c r="A477" s="18" t="s">
        <v>5394</v>
      </c>
      <c r="B477" s="122">
        <v>44693</v>
      </c>
      <c r="C477" s="13" t="s">
        <v>4897</v>
      </c>
      <c r="D477" s="13" t="s">
        <v>4897</v>
      </c>
      <c r="E477" s="13" t="s">
        <v>6696</v>
      </c>
      <c r="F477" s="13" t="s">
        <v>6696</v>
      </c>
      <c r="G477" s="173" t="s">
        <v>20271</v>
      </c>
      <c r="H477" s="121" t="s">
        <v>12455</v>
      </c>
      <c r="I477" s="117" t="s">
        <v>20272</v>
      </c>
      <c r="J477" s="117" t="s">
        <v>12457</v>
      </c>
      <c r="K477" s="117" t="s">
        <v>18867</v>
      </c>
      <c r="L477" s="61" t="s">
        <v>3261</v>
      </c>
      <c r="M477" s="18"/>
      <c r="N477" s="7"/>
      <c r="O477" s="5"/>
      <c r="P477" s="76"/>
      <c r="Q477" s="69"/>
      <c r="R477" s="5"/>
      <c r="S477" s="76"/>
      <c r="T477" s="70"/>
      <c r="U477" s="5"/>
      <c r="V477" s="76"/>
      <c r="W477" s="71"/>
    </row>
    <row r="478" spans="1:24" s="10" customFormat="1" ht="12.75" customHeight="1">
      <c r="A478" s="18" t="s">
        <v>5394</v>
      </c>
      <c r="B478" s="140">
        <v>44607</v>
      </c>
      <c r="C478" s="18" t="s">
        <v>4897</v>
      </c>
      <c r="D478" s="18" t="s">
        <v>4897</v>
      </c>
      <c r="E478" s="18" t="s">
        <v>6696</v>
      </c>
      <c r="F478" s="18" t="s">
        <v>6696</v>
      </c>
      <c r="G478" s="38" t="s">
        <v>18180</v>
      </c>
      <c r="H478" s="119" t="s">
        <v>18181</v>
      </c>
      <c r="I478" s="61"/>
      <c r="J478" s="61" t="s">
        <v>10731</v>
      </c>
      <c r="K478" s="61" t="s">
        <v>326</v>
      </c>
      <c r="L478" s="61" t="s">
        <v>5421</v>
      </c>
      <c r="M478" s="18">
        <v>44659</v>
      </c>
      <c r="N478" s="7" t="s">
        <v>6908</v>
      </c>
      <c r="O478" s="5"/>
      <c r="P478" s="76"/>
      <c r="Q478" s="69"/>
      <c r="R478" s="5"/>
      <c r="S478" s="76"/>
      <c r="T478" s="70"/>
      <c r="U478" s="5"/>
      <c r="V478" s="76"/>
      <c r="W478" s="71"/>
    </row>
    <row r="479" spans="1:24" s="10" customFormat="1" ht="12.75" customHeight="1">
      <c r="A479" s="18" t="s">
        <v>5394</v>
      </c>
      <c r="B479" s="140">
        <v>44637</v>
      </c>
      <c r="C479" s="18" t="s">
        <v>4897</v>
      </c>
      <c r="D479" s="18" t="s">
        <v>4897</v>
      </c>
      <c r="E479" s="18" t="s">
        <v>6696</v>
      </c>
      <c r="F479" s="18" t="s">
        <v>6696</v>
      </c>
      <c r="G479" s="6" t="s">
        <v>18830</v>
      </c>
      <c r="H479" s="119" t="s">
        <v>18831</v>
      </c>
      <c r="I479" s="61" t="s">
        <v>18832</v>
      </c>
      <c r="J479" s="61" t="s">
        <v>18833</v>
      </c>
      <c r="K479" s="61" t="s">
        <v>326</v>
      </c>
      <c r="L479" s="61" t="s">
        <v>3261</v>
      </c>
      <c r="M479" s="18">
        <v>44659</v>
      </c>
      <c r="N479" s="7" t="s">
        <v>6908</v>
      </c>
      <c r="O479" s="5"/>
      <c r="P479" s="76"/>
      <c r="Q479" s="69"/>
      <c r="R479" s="5"/>
      <c r="S479" s="76"/>
      <c r="T479" s="70"/>
      <c r="U479" s="5"/>
      <c r="V479" s="76"/>
      <c r="W479" s="71"/>
    </row>
    <row r="480" spans="1:24" s="10" customFormat="1" ht="12.75" customHeight="1">
      <c r="A480" s="18" t="s">
        <v>5394</v>
      </c>
      <c r="B480" s="140">
        <v>44609</v>
      </c>
      <c r="C480" s="18" t="s">
        <v>4897</v>
      </c>
      <c r="D480" s="18" t="s">
        <v>4897</v>
      </c>
      <c r="E480" s="18" t="s">
        <v>6696</v>
      </c>
      <c r="F480" s="18" t="s">
        <v>6696</v>
      </c>
      <c r="G480" s="38" t="s">
        <v>6642</v>
      </c>
      <c r="H480" s="119" t="s">
        <v>9882</v>
      </c>
      <c r="I480" s="61" t="s">
        <v>1460</v>
      </c>
      <c r="J480" s="61" t="s">
        <v>1461</v>
      </c>
      <c r="K480" s="61" t="s">
        <v>326</v>
      </c>
      <c r="L480" s="61" t="s">
        <v>3261</v>
      </c>
      <c r="M480" s="18">
        <v>44659</v>
      </c>
      <c r="N480" s="7" t="s">
        <v>6908</v>
      </c>
      <c r="O480" s="5"/>
      <c r="P480" s="76"/>
      <c r="Q480" s="69"/>
      <c r="R480" s="5"/>
      <c r="S480" s="76"/>
      <c r="T480" s="70"/>
      <c r="U480" s="5"/>
      <c r="V480" s="76"/>
      <c r="W480" s="71"/>
    </row>
    <row r="481" spans="1:24" s="10" customFormat="1" ht="12.75" customHeight="1">
      <c r="A481" s="18" t="s">
        <v>5394</v>
      </c>
      <c r="B481" s="122">
        <v>44608</v>
      </c>
      <c r="C481" s="18" t="s">
        <v>4897</v>
      </c>
      <c r="D481" s="18" t="s">
        <v>4897</v>
      </c>
      <c r="E481" s="18" t="s">
        <v>6696</v>
      </c>
      <c r="F481" s="18" t="s">
        <v>6696</v>
      </c>
      <c r="G481" s="173" t="s">
        <v>11076</v>
      </c>
      <c r="H481" s="121" t="s">
        <v>11077</v>
      </c>
      <c r="I481" s="117"/>
      <c r="J481" s="117" t="s">
        <v>11078</v>
      </c>
      <c r="K481" s="117" t="s">
        <v>326</v>
      </c>
      <c r="L481" s="61" t="s">
        <v>5421</v>
      </c>
      <c r="M481" s="18">
        <v>44659</v>
      </c>
      <c r="N481" s="7" t="s">
        <v>6908</v>
      </c>
      <c r="O481" s="5"/>
      <c r="P481" s="76"/>
      <c r="Q481" s="69"/>
      <c r="R481" s="5"/>
      <c r="S481" s="76"/>
      <c r="T481" s="70"/>
      <c r="U481" s="5"/>
      <c r="V481" s="76"/>
      <c r="W481" s="71"/>
    </row>
    <row r="482" spans="1:24" s="10" customFormat="1" ht="12.75" customHeight="1">
      <c r="A482" s="18" t="s">
        <v>5394</v>
      </c>
      <c r="B482" s="140">
        <v>44680</v>
      </c>
      <c r="C482" s="13" t="s">
        <v>4897</v>
      </c>
      <c r="D482" s="13" t="s">
        <v>4897</v>
      </c>
      <c r="E482" s="13" t="s">
        <v>6696</v>
      </c>
      <c r="F482" s="13" t="s">
        <v>6696</v>
      </c>
      <c r="G482" s="6" t="s">
        <v>19829</v>
      </c>
      <c r="H482" s="119" t="s">
        <v>19830</v>
      </c>
      <c r="I482" s="61"/>
      <c r="J482" s="61" t="s">
        <v>19831</v>
      </c>
      <c r="K482" s="61" t="s">
        <v>326</v>
      </c>
      <c r="L482" s="61" t="s">
        <v>5421</v>
      </c>
      <c r="M482" s="18"/>
      <c r="N482" s="7"/>
      <c r="O482" s="5"/>
      <c r="P482" s="76"/>
      <c r="Q482" s="69"/>
      <c r="R482" s="5"/>
      <c r="S482" s="76"/>
      <c r="T482" s="70"/>
      <c r="U482" s="5"/>
      <c r="V482" s="76"/>
      <c r="W482" s="71"/>
    </row>
    <row r="483" spans="1:24" s="10" customFormat="1" ht="12.75" customHeight="1">
      <c r="A483" s="18" t="s">
        <v>5394</v>
      </c>
      <c r="B483" s="122">
        <v>44656</v>
      </c>
      <c r="C483" s="13" t="s">
        <v>4897</v>
      </c>
      <c r="D483" s="13" t="s">
        <v>4897</v>
      </c>
      <c r="E483" s="13" t="s">
        <v>6696</v>
      </c>
      <c r="F483" s="13" t="s">
        <v>6696</v>
      </c>
      <c r="G483" s="173" t="s">
        <v>18853</v>
      </c>
      <c r="H483" s="121" t="s">
        <v>18854</v>
      </c>
      <c r="I483" s="117" t="s">
        <v>14088</v>
      </c>
      <c r="J483" s="117" t="s">
        <v>18855</v>
      </c>
      <c r="K483" s="61" t="s">
        <v>326</v>
      </c>
      <c r="L483" s="61" t="s">
        <v>3261</v>
      </c>
      <c r="M483" s="136">
        <v>44659</v>
      </c>
      <c r="N483" s="123" t="s">
        <v>6908</v>
      </c>
      <c r="O483" s="154"/>
      <c r="P483" s="155"/>
      <c r="Q483" s="156"/>
      <c r="R483" s="154"/>
      <c r="S483" s="155"/>
      <c r="T483" s="157"/>
      <c r="U483" s="154"/>
      <c r="V483" s="155"/>
      <c r="W483" s="158"/>
    </row>
    <row r="484" spans="1:24" s="10" customFormat="1" ht="12.75" customHeight="1">
      <c r="A484" s="18" t="s">
        <v>5394</v>
      </c>
      <c r="B484" s="140">
        <v>44602</v>
      </c>
      <c r="C484" s="18" t="s">
        <v>4897</v>
      </c>
      <c r="D484" s="18" t="s">
        <v>4897</v>
      </c>
      <c r="E484" s="18" t="s">
        <v>6696</v>
      </c>
      <c r="F484" s="18" t="s">
        <v>6696</v>
      </c>
      <c r="G484" s="38" t="s">
        <v>4628</v>
      </c>
      <c r="H484" s="119" t="s">
        <v>18063</v>
      </c>
      <c r="I484" s="61" t="s">
        <v>18064</v>
      </c>
      <c r="J484" s="61" t="s">
        <v>4645</v>
      </c>
      <c r="K484" s="61" t="s">
        <v>326</v>
      </c>
      <c r="L484" s="61" t="s">
        <v>5421</v>
      </c>
      <c r="M484" s="18">
        <v>44659</v>
      </c>
      <c r="N484" s="7" t="s">
        <v>6908</v>
      </c>
      <c r="O484" s="5"/>
      <c r="P484" s="76"/>
      <c r="Q484" s="69"/>
      <c r="R484" s="5"/>
      <c r="S484" s="76"/>
      <c r="T484" s="70"/>
      <c r="U484" s="5"/>
      <c r="V484" s="76"/>
      <c r="W484" s="71"/>
    </row>
    <row r="485" spans="1:24" s="10" customFormat="1" ht="12.75" customHeight="1">
      <c r="A485" s="18" t="s">
        <v>5394</v>
      </c>
      <c r="B485" s="140">
        <v>44632</v>
      </c>
      <c r="C485" s="18" t="s">
        <v>4897</v>
      </c>
      <c r="D485" s="18" t="s">
        <v>4897</v>
      </c>
      <c r="E485" s="18" t="s">
        <v>6696</v>
      </c>
      <c r="F485" s="18" t="s">
        <v>6696</v>
      </c>
      <c r="G485" s="38" t="s">
        <v>18774</v>
      </c>
      <c r="H485" s="119" t="s">
        <v>10553</v>
      </c>
      <c r="I485" s="61" t="s">
        <v>18624</v>
      </c>
      <c r="J485" s="61" t="s">
        <v>17199</v>
      </c>
      <c r="K485" s="61" t="s">
        <v>326</v>
      </c>
      <c r="L485" s="61" t="s">
        <v>3261</v>
      </c>
      <c r="M485" s="18">
        <v>44659</v>
      </c>
      <c r="N485" s="7" t="s">
        <v>6908</v>
      </c>
      <c r="O485" s="5"/>
      <c r="P485" s="76"/>
      <c r="Q485" s="69"/>
      <c r="R485" s="5"/>
      <c r="S485" s="76"/>
      <c r="T485" s="70"/>
      <c r="U485" s="5"/>
      <c r="V485" s="76"/>
      <c r="W485" s="71"/>
    </row>
    <row r="486" spans="1:24" s="10" customFormat="1" ht="13.5" customHeight="1">
      <c r="A486" s="18" t="s">
        <v>5394</v>
      </c>
      <c r="B486" s="122">
        <v>44659</v>
      </c>
      <c r="C486" s="13" t="s">
        <v>4897</v>
      </c>
      <c r="D486" s="13" t="s">
        <v>4897</v>
      </c>
      <c r="E486" s="13" t="s">
        <v>6696</v>
      </c>
      <c r="F486" s="13" t="s">
        <v>6696</v>
      </c>
      <c r="G486" s="173" t="s">
        <v>19405</v>
      </c>
      <c r="H486" s="121" t="s">
        <v>19406</v>
      </c>
      <c r="I486" s="117"/>
      <c r="J486" s="117" t="s">
        <v>19407</v>
      </c>
      <c r="K486" s="117" t="s">
        <v>326</v>
      </c>
      <c r="L486" s="117" t="s">
        <v>3261</v>
      </c>
      <c r="M486" s="18">
        <v>44659</v>
      </c>
      <c r="N486" s="7" t="s">
        <v>6908</v>
      </c>
      <c r="O486" s="5"/>
      <c r="P486" s="76"/>
      <c r="Q486" s="69"/>
      <c r="R486" s="5"/>
      <c r="S486" s="76"/>
      <c r="T486" s="70"/>
      <c r="U486" s="5"/>
      <c r="V486" s="76"/>
      <c r="W486" s="71"/>
      <c r="X486" s="6"/>
    </row>
    <row r="487" spans="1:24" s="10" customFormat="1" ht="12.75" customHeight="1">
      <c r="A487" s="18" t="s">
        <v>5394</v>
      </c>
      <c r="B487" s="122">
        <v>44680</v>
      </c>
      <c r="C487" s="13" t="s">
        <v>4897</v>
      </c>
      <c r="D487" s="13" t="s">
        <v>4897</v>
      </c>
      <c r="E487" s="13" t="s">
        <v>6696</v>
      </c>
      <c r="F487" s="13" t="s">
        <v>6696</v>
      </c>
      <c r="G487" s="174" t="s">
        <v>14884</v>
      </c>
      <c r="H487" s="121" t="s">
        <v>14945</v>
      </c>
      <c r="I487" s="117" t="s">
        <v>19818</v>
      </c>
      <c r="J487" s="117"/>
      <c r="K487" s="117" t="s">
        <v>326</v>
      </c>
      <c r="L487" s="117" t="s">
        <v>5421</v>
      </c>
      <c r="M487" s="136"/>
      <c r="N487" s="123"/>
      <c r="O487" s="154"/>
      <c r="P487" s="155"/>
      <c r="Q487" s="156"/>
      <c r="R487" s="154"/>
      <c r="S487" s="155"/>
      <c r="T487" s="157"/>
      <c r="U487" s="154"/>
      <c r="V487" s="155"/>
      <c r="W487" s="158"/>
    </row>
    <row r="488" spans="1:24" s="10" customFormat="1" ht="12.75" customHeight="1">
      <c r="A488" s="13" t="s">
        <v>5394</v>
      </c>
      <c r="B488" s="140">
        <v>44648</v>
      </c>
      <c r="C488" s="13" t="s">
        <v>4897</v>
      </c>
      <c r="D488" s="13" t="s">
        <v>4897</v>
      </c>
      <c r="E488" s="13" t="s">
        <v>6696</v>
      </c>
      <c r="F488" s="13" t="s">
        <v>6696</v>
      </c>
      <c r="G488" s="38" t="s">
        <v>6684</v>
      </c>
      <c r="H488" s="119" t="s">
        <v>995</v>
      </c>
      <c r="I488" s="61" t="s">
        <v>996</v>
      </c>
      <c r="J488" s="61" t="s">
        <v>997</v>
      </c>
      <c r="K488" s="61" t="s">
        <v>10536</v>
      </c>
      <c r="L488" s="61" t="s">
        <v>3261</v>
      </c>
      <c r="M488" s="13">
        <v>44656</v>
      </c>
      <c r="N488" s="14" t="s">
        <v>6908</v>
      </c>
      <c r="O488" s="5"/>
      <c r="P488" s="76"/>
      <c r="Q488" s="69"/>
      <c r="R488" s="5"/>
      <c r="S488" s="76"/>
      <c r="T488" s="70"/>
      <c r="U488" s="5"/>
      <c r="V488" s="76"/>
      <c r="W488" s="71"/>
    </row>
    <row r="489" spans="1:24" s="10" customFormat="1" ht="12.75" customHeight="1">
      <c r="A489" s="18" t="s">
        <v>5394</v>
      </c>
      <c r="B489" s="140">
        <v>44683</v>
      </c>
      <c r="C489" s="13" t="s">
        <v>4897</v>
      </c>
      <c r="D489" s="13" t="s">
        <v>4897</v>
      </c>
      <c r="E489" s="13" t="s">
        <v>6696</v>
      </c>
      <c r="F489" s="13" t="s">
        <v>6696</v>
      </c>
      <c r="G489" s="38" t="s">
        <v>19911</v>
      </c>
      <c r="H489" s="119" t="s">
        <v>19912</v>
      </c>
      <c r="I489" s="61" t="s">
        <v>19913</v>
      </c>
      <c r="J489" s="61" t="s">
        <v>19914</v>
      </c>
      <c r="K489" s="61" t="s">
        <v>10536</v>
      </c>
      <c r="L489" s="61" t="s">
        <v>3261</v>
      </c>
      <c r="M489" s="18"/>
      <c r="N489" s="7"/>
      <c r="O489" s="5"/>
      <c r="P489" s="76"/>
      <c r="Q489" s="69"/>
      <c r="R489" s="5"/>
      <c r="S489" s="76"/>
      <c r="T489" s="70"/>
      <c r="U489" s="5"/>
      <c r="V489" s="76"/>
      <c r="W489" s="71"/>
    </row>
    <row r="490" spans="1:24" s="10" customFormat="1" ht="12.75" customHeight="1">
      <c r="A490" s="18" t="s">
        <v>5394</v>
      </c>
      <c r="B490" s="140">
        <v>44642</v>
      </c>
      <c r="C490" s="18" t="s">
        <v>4897</v>
      </c>
      <c r="D490" s="18" t="s">
        <v>4897</v>
      </c>
      <c r="E490" s="18" t="s">
        <v>6696</v>
      </c>
      <c r="F490" s="18" t="s">
        <v>6696</v>
      </c>
      <c r="G490" s="6" t="s">
        <v>18921</v>
      </c>
      <c r="H490" s="119" t="s">
        <v>18922</v>
      </c>
      <c r="I490" s="61" t="s">
        <v>18923</v>
      </c>
      <c r="J490" s="61" t="s">
        <v>18924</v>
      </c>
      <c r="K490" s="61" t="s">
        <v>10536</v>
      </c>
      <c r="L490" s="61" t="s">
        <v>5421</v>
      </c>
      <c r="M490" s="13">
        <v>44659</v>
      </c>
      <c r="N490" s="14" t="s">
        <v>6908</v>
      </c>
      <c r="O490" s="5"/>
      <c r="P490" s="76"/>
      <c r="Q490" s="69"/>
      <c r="R490" s="5"/>
      <c r="S490" s="76"/>
      <c r="T490" s="70"/>
      <c r="U490" s="5"/>
      <c r="V490" s="76"/>
      <c r="W490" s="71"/>
    </row>
    <row r="491" spans="1:24" s="10" customFormat="1" ht="12.75" customHeight="1">
      <c r="A491" s="18" t="s">
        <v>5394</v>
      </c>
      <c r="B491" s="18">
        <v>44201</v>
      </c>
      <c r="C491" s="18" t="s">
        <v>4953</v>
      </c>
      <c r="D491" s="18" t="s">
        <v>5372</v>
      </c>
      <c r="E491" s="18" t="s">
        <v>5005</v>
      </c>
      <c r="F491" s="18">
        <v>29672</v>
      </c>
      <c r="G491" s="171" t="s">
        <v>9088</v>
      </c>
      <c r="H491" s="7"/>
      <c r="I491" s="7"/>
      <c r="J491" s="7" t="s">
        <v>9089</v>
      </c>
      <c r="K491" s="7" t="s">
        <v>10536</v>
      </c>
      <c r="L491" s="7" t="s">
        <v>5422</v>
      </c>
      <c r="M491" s="13">
        <v>44656</v>
      </c>
      <c r="N491" s="14" t="s">
        <v>6908</v>
      </c>
      <c r="O491" s="5"/>
      <c r="P491" s="61"/>
      <c r="Q491" s="69"/>
      <c r="R491" s="5"/>
      <c r="S491" s="61"/>
      <c r="T491" s="70"/>
      <c r="U491" s="32">
        <v>44603</v>
      </c>
      <c r="V491" s="61" t="s">
        <v>7528</v>
      </c>
      <c r="W491" s="71"/>
    </row>
    <row r="492" spans="1:24" s="10" customFormat="1" ht="12.75" customHeight="1">
      <c r="A492" s="18" t="s">
        <v>5394</v>
      </c>
      <c r="B492" s="122">
        <v>44578</v>
      </c>
      <c r="C492" s="18" t="s">
        <v>4897</v>
      </c>
      <c r="D492" s="18" t="s">
        <v>4897</v>
      </c>
      <c r="E492" s="18" t="s">
        <v>6696</v>
      </c>
      <c r="F492" s="18" t="s">
        <v>6696</v>
      </c>
      <c r="G492" s="173" t="s">
        <v>17366</v>
      </c>
      <c r="H492" s="121" t="s">
        <v>17367</v>
      </c>
      <c r="I492" s="117" t="s">
        <v>17368</v>
      </c>
      <c r="J492" s="117" t="s">
        <v>17369</v>
      </c>
      <c r="K492" s="117" t="s">
        <v>10536</v>
      </c>
      <c r="L492" s="117" t="s">
        <v>3261</v>
      </c>
      <c r="M492" s="13">
        <v>44656</v>
      </c>
      <c r="N492" s="14" t="s">
        <v>6908</v>
      </c>
      <c r="O492" s="5"/>
      <c r="P492" s="76"/>
      <c r="Q492" s="69"/>
      <c r="R492" s="5"/>
      <c r="S492" s="76"/>
      <c r="T492" s="70"/>
      <c r="U492" s="5"/>
      <c r="V492" s="76"/>
      <c r="W492" s="71"/>
      <c r="X492" s="6"/>
    </row>
    <row r="493" spans="1:24" s="10" customFormat="1" ht="12.75" customHeight="1">
      <c r="A493" s="18" t="s">
        <v>5394</v>
      </c>
      <c r="B493" s="140">
        <v>44688</v>
      </c>
      <c r="C493" s="13" t="s">
        <v>4897</v>
      </c>
      <c r="D493" s="13" t="s">
        <v>4897</v>
      </c>
      <c r="E493" s="13" t="s">
        <v>6696</v>
      </c>
      <c r="F493" s="13" t="s">
        <v>6696</v>
      </c>
      <c r="G493" s="38" t="s">
        <v>19158</v>
      </c>
      <c r="H493" s="119" t="s">
        <v>19159</v>
      </c>
      <c r="I493" s="61" t="s">
        <v>19160</v>
      </c>
      <c r="J493" s="61" t="s">
        <v>19161</v>
      </c>
      <c r="K493" s="61" t="s">
        <v>7</v>
      </c>
      <c r="L493" s="61" t="s">
        <v>5421</v>
      </c>
      <c r="M493" s="18"/>
      <c r="N493" s="7"/>
      <c r="O493" s="5"/>
      <c r="P493" s="76"/>
      <c r="Q493" s="69"/>
      <c r="R493" s="5"/>
      <c r="S493" s="76"/>
      <c r="T493" s="70"/>
      <c r="U493" s="5"/>
      <c r="V493" s="76"/>
      <c r="W493" s="71"/>
    </row>
    <row r="494" spans="1:24" s="10" customFormat="1" ht="12.75" customHeight="1">
      <c r="A494" s="18" t="s">
        <v>5394</v>
      </c>
      <c r="B494" s="18">
        <v>44286</v>
      </c>
      <c r="C494" s="18" t="s">
        <v>4897</v>
      </c>
      <c r="D494" s="18" t="s">
        <v>4897</v>
      </c>
      <c r="E494" s="18" t="s">
        <v>6696</v>
      </c>
      <c r="F494" s="18" t="s">
        <v>6696</v>
      </c>
      <c r="G494" s="171" t="s">
        <v>10903</v>
      </c>
      <c r="H494" s="7" t="s">
        <v>10901</v>
      </c>
      <c r="I494" s="7" t="s">
        <v>10904</v>
      </c>
      <c r="J494" s="7"/>
      <c r="K494" s="7" t="s">
        <v>7</v>
      </c>
      <c r="L494" s="61" t="s">
        <v>3261</v>
      </c>
      <c r="M494" s="18">
        <v>44294</v>
      </c>
      <c r="N494" s="7" t="s">
        <v>6908</v>
      </c>
      <c r="O494" s="5"/>
      <c r="P494" s="76"/>
      <c r="Q494" s="69"/>
      <c r="R494" s="5"/>
      <c r="S494" s="76"/>
      <c r="T494" s="70"/>
      <c r="U494" s="5"/>
      <c r="V494" s="76"/>
      <c r="W494" s="71"/>
    </row>
    <row r="495" spans="1:24" s="10" customFormat="1" ht="12.75" customHeight="1">
      <c r="A495" s="18" t="s">
        <v>5394</v>
      </c>
      <c r="B495" s="140">
        <v>44602</v>
      </c>
      <c r="C495" s="18" t="s">
        <v>4897</v>
      </c>
      <c r="D495" s="18" t="s">
        <v>4897</v>
      </c>
      <c r="E495" s="18" t="s">
        <v>6696</v>
      </c>
      <c r="F495" s="18" t="s">
        <v>6696</v>
      </c>
      <c r="G495" s="38" t="s">
        <v>18053</v>
      </c>
      <c r="H495" s="119" t="s">
        <v>18054</v>
      </c>
      <c r="I495" s="61"/>
      <c r="J495" s="61" t="s">
        <v>18055</v>
      </c>
      <c r="K495" s="61" t="s">
        <v>7</v>
      </c>
      <c r="L495" s="61" t="s">
        <v>5421</v>
      </c>
      <c r="M495" s="18"/>
      <c r="N495" s="7"/>
      <c r="O495" s="5"/>
      <c r="P495" s="76"/>
      <c r="Q495" s="69"/>
      <c r="R495" s="5"/>
      <c r="S495" s="76"/>
      <c r="T495" s="70"/>
      <c r="U495" s="5"/>
      <c r="V495" s="76"/>
      <c r="W495" s="71"/>
    </row>
    <row r="496" spans="1:24" s="10" customFormat="1" ht="12.75" customHeight="1">
      <c r="A496" s="18" t="s">
        <v>5394</v>
      </c>
      <c r="B496" s="140">
        <v>44634</v>
      </c>
      <c r="C496" s="18" t="s">
        <v>4897</v>
      </c>
      <c r="D496" s="18" t="s">
        <v>4897</v>
      </c>
      <c r="E496" s="18" t="s">
        <v>6696</v>
      </c>
      <c r="F496" s="18" t="s">
        <v>6696</v>
      </c>
      <c r="G496" s="6" t="s">
        <v>18798</v>
      </c>
      <c r="H496" s="142" t="s">
        <v>18799</v>
      </c>
      <c r="I496" s="46"/>
      <c r="J496" s="46" t="s">
        <v>18800</v>
      </c>
      <c r="K496" s="61" t="s">
        <v>7</v>
      </c>
      <c r="L496" s="61" t="s">
        <v>5421</v>
      </c>
      <c r="M496" s="18"/>
      <c r="N496" s="57"/>
      <c r="O496" s="5"/>
      <c r="P496" s="76"/>
      <c r="Q496" s="69"/>
      <c r="R496" s="5"/>
      <c r="S496" s="76"/>
      <c r="T496" s="70"/>
      <c r="U496" s="5"/>
      <c r="V496" s="76"/>
      <c r="W496" s="71"/>
    </row>
    <row r="497" spans="1:24" s="10" customFormat="1" ht="12.75" customHeight="1">
      <c r="A497" s="18" t="s">
        <v>5394</v>
      </c>
      <c r="B497" s="140">
        <v>44612</v>
      </c>
      <c r="C497" s="18" t="s">
        <v>4897</v>
      </c>
      <c r="D497" s="18" t="s">
        <v>4897</v>
      </c>
      <c r="E497" s="18" t="s">
        <v>6696</v>
      </c>
      <c r="F497" s="18" t="s">
        <v>6696</v>
      </c>
      <c r="G497" s="38" t="s">
        <v>18278</v>
      </c>
      <c r="H497" s="119" t="s">
        <v>18279</v>
      </c>
      <c r="I497" s="61"/>
      <c r="J497" s="61" t="s">
        <v>18280</v>
      </c>
      <c r="K497" s="61" t="s">
        <v>7</v>
      </c>
      <c r="L497" s="61" t="s">
        <v>5421</v>
      </c>
      <c r="M497" s="18"/>
      <c r="N497" s="57"/>
      <c r="O497" s="5"/>
      <c r="P497" s="76"/>
      <c r="Q497" s="69"/>
      <c r="R497" s="5"/>
      <c r="S497" s="76"/>
      <c r="T497" s="70"/>
      <c r="U497" s="5"/>
      <c r="V497" s="76"/>
      <c r="W497" s="71"/>
    </row>
    <row r="498" spans="1:24" s="10" customFormat="1" ht="12.75" customHeight="1">
      <c r="A498" s="13" t="s">
        <v>5394</v>
      </c>
      <c r="B498" s="122">
        <v>44648</v>
      </c>
      <c r="C498" s="13" t="s">
        <v>4897</v>
      </c>
      <c r="D498" s="13" t="s">
        <v>4897</v>
      </c>
      <c r="E498" s="13" t="s">
        <v>6696</v>
      </c>
      <c r="F498" s="13" t="s">
        <v>6696</v>
      </c>
      <c r="G498" s="173" t="s">
        <v>5327</v>
      </c>
      <c r="H498" s="121" t="s">
        <v>19169</v>
      </c>
      <c r="I498" s="117"/>
      <c r="J498" s="117" t="s">
        <v>5328</v>
      </c>
      <c r="K498" s="117" t="s">
        <v>7</v>
      </c>
      <c r="L498" s="61" t="s">
        <v>5421</v>
      </c>
      <c r="M498" s="136"/>
      <c r="N498" s="215"/>
      <c r="O498" s="154"/>
      <c r="P498" s="155"/>
      <c r="Q498" s="156"/>
      <c r="R498" s="154"/>
      <c r="S498" s="155"/>
      <c r="T498" s="157"/>
      <c r="U498" s="154"/>
      <c r="V498" s="155"/>
      <c r="W498" s="158"/>
    </row>
    <row r="499" spans="1:24" s="10" customFormat="1" ht="12.75" customHeight="1">
      <c r="A499" s="18" t="s">
        <v>5394</v>
      </c>
      <c r="B499" s="140">
        <v>44643</v>
      </c>
      <c r="C499" s="18" t="s">
        <v>4897</v>
      </c>
      <c r="D499" s="18" t="s">
        <v>4897</v>
      </c>
      <c r="E499" s="18" t="s">
        <v>6696</v>
      </c>
      <c r="F499" s="18" t="s">
        <v>6696</v>
      </c>
      <c r="G499" s="38" t="s">
        <v>18953</v>
      </c>
      <c r="H499" s="119" t="s">
        <v>18954</v>
      </c>
      <c r="I499" s="61" t="s">
        <v>18955</v>
      </c>
      <c r="J499" s="61" t="s">
        <v>18956</v>
      </c>
      <c r="K499" s="61" t="s">
        <v>7</v>
      </c>
      <c r="L499" s="61" t="s">
        <v>5421</v>
      </c>
      <c r="M499" s="18"/>
      <c r="N499" s="57"/>
      <c r="O499" s="5"/>
      <c r="P499" s="76"/>
      <c r="Q499" s="69"/>
      <c r="R499" s="5"/>
      <c r="S499" s="76"/>
      <c r="T499" s="70"/>
      <c r="U499" s="5"/>
      <c r="V499" s="76"/>
      <c r="W499" s="71"/>
    </row>
    <row r="500" spans="1:24" s="10" customFormat="1" ht="12.75" customHeight="1">
      <c r="A500" s="18" t="s">
        <v>5394</v>
      </c>
      <c r="B500" s="122">
        <v>44614</v>
      </c>
      <c r="C500" s="18" t="s">
        <v>4897</v>
      </c>
      <c r="D500" s="18" t="s">
        <v>4897</v>
      </c>
      <c r="E500" s="18" t="s">
        <v>6696</v>
      </c>
      <c r="F500" s="18" t="s">
        <v>6696</v>
      </c>
      <c r="G500" s="173" t="s">
        <v>6477</v>
      </c>
      <c r="H500" s="121" t="s">
        <v>1798</v>
      </c>
      <c r="I500" s="117"/>
      <c r="J500" s="117" t="s">
        <v>1799</v>
      </c>
      <c r="K500" s="117" t="s">
        <v>7</v>
      </c>
      <c r="L500" s="117" t="s">
        <v>3261</v>
      </c>
      <c r="M500" s="18"/>
      <c r="N500" s="57"/>
      <c r="O500" s="5"/>
      <c r="P500" s="76"/>
      <c r="Q500" s="69"/>
      <c r="R500" s="5"/>
      <c r="S500" s="76"/>
      <c r="T500" s="70"/>
      <c r="U500" s="5"/>
      <c r="V500" s="76"/>
      <c r="W500" s="71"/>
      <c r="X500" s="6"/>
    </row>
    <row r="501" spans="1:24" s="10" customFormat="1" ht="12.75" customHeight="1">
      <c r="A501" s="18" t="s">
        <v>5394</v>
      </c>
      <c r="B501" s="140">
        <v>44653</v>
      </c>
      <c r="C501" s="13" t="s">
        <v>4897</v>
      </c>
      <c r="D501" s="13" t="s">
        <v>4897</v>
      </c>
      <c r="E501" s="13" t="s">
        <v>6696</v>
      </c>
      <c r="F501" s="13" t="s">
        <v>6696</v>
      </c>
      <c r="G501" s="38" t="s">
        <v>19278</v>
      </c>
      <c r="H501" s="119" t="s">
        <v>19279</v>
      </c>
      <c r="I501" s="61"/>
      <c r="J501" s="61" t="s">
        <v>19280</v>
      </c>
      <c r="K501" s="61" t="s">
        <v>7</v>
      </c>
      <c r="L501" s="61" t="s">
        <v>3261</v>
      </c>
      <c r="M501" s="18"/>
      <c r="N501" s="57"/>
      <c r="O501" s="5"/>
      <c r="P501" s="76"/>
      <c r="Q501" s="69"/>
      <c r="R501" s="5"/>
      <c r="S501" s="76"/>
      <c r="T501" s="70"/>
      <c r="U501" s="5"/>
      <c r="V501" s="76"/>
      <c r="W501" s="71"/>
    </row>
    <row r="502" spans="1:24" s="10" customFormat="1" ht="12.75" customHeight="1">
      <c r="A502" s="18" t="s">
        <v>5394</v>
      </c>
      <c r="B502" s="140">
        <v>44588</v>
      </c>
      <c r="C502" s="18" t="s">
        <v>4897</v>
      </c>
      <c r="D502" s="18" t="s">
        <v>4897</v>
      </c>
      <c r="E502" s="18" t="s">
        <v>6696</v>
      </c>
      <c r="F502" s="18" t="s">
        <v>6696</v>
      </c>
      <c r="G502" s="38" t="s">
        <v>17243</v>
      </c>
      <c r="H502" s="119" t="s">
        <v>11845</v>
      </c>
      <c r="I502" s="61" t="s">
        <v>11895</v>
      </c>
      <c r="J502" s="61" t="s">
        <v>11896</v>
      </c>
      <c r="K502" s="61" t="s">
        <v>7</v>
      </c>
      <c r="L502" s="61" t="s">
        <v>3261</v>
      </c>
      <c r="M502" s="18"/>
      <c r="N502" s="7"/>
      <c r="O502" s="5"/>
      <c r="P502" s="76"/>
      <c r="Q502" s="69"/>
      <c r="R502" s="5"/>
      <c r="S502" s="76"/>
      <c r="T502" s="70"/>
      <c r="U502" s="5"/>
      <c r="V502" s="76"/>
      <c r="W502" s="71"/>
    </row>
    <row r="503" spans="1:24" s="10" customFormat="1" ht="12.75" customHeight="1">
      <c r="A503" s="18" t="s">
        <v>5394</v>
      </c>
      <c r="B503" s="122">
        <v>44588</v>
      </c>
      <c r="C503" s="18" t="s">
        <v>4897</v>
      </c>
      <c r="D503" s="18" t="s">
        <v>4897</v>
      </c>
      <c r="E503" s="18" t="s">
        <v>6696</v>
      </c>
      <c r="F503" s="18" t="s">
        <v>6696</v>
      </c>
      <c r="G503" s="38" t="s">
        <v>17613</v>
      </c>
      <c r="H503" s="130" t="s">
        <v>17614</v>
      </c>
      <c r="I503" s="117" t="s">
        <v>17615</v>
      </c>
      <c r="J503" s="117" t="s">
        <v>17616</v>
      </c>
      <c r="K503" s="117" t="s">
        <v>7</v>
      </c>
      <c r="L503" s="61" t="s">
        <v>3261</v>
      </c>
      <c r="M503" s="18"/>
      <c r="N503" s="7"/>
      <c r="O503" s="5"/>
      <c r="P503" s="76"/>
      <c r="Q503" s="69"/>
      <c r="R503" s="5"/>
      <c r="S503" s="76"/>
      <c r="T503" s="70"/>
      <c r="U503" s="5"/>
      <c r="V503" s="76"/>
      <c r="W503" s="71"/>
    </row>
    <row r="504" spans="1:24" s="10" customFormat="1" ht="12.75" customHeight="1">
      <c r="A504" s="18" t="s">
        <v>5394</v>
      </c>
      <c r="B504" s="122">
        <v>44609</v>
      </c>
      <c r="C504" s="18" t="s">
        <v>4897</v>
      </c>
      <c r="D504" s="18" t="s">
        <v>4897</v>
      </c>
      <c r="E504" s="18" t="s">
        <v>6696</v>
      </c>
      <c r="F504" s="18" t="s">
        <v>6696</v>
      </c>
      <c r="G504" s="173" t="s">
        <v>18263</v>
      </c>
      <c r="H504" s="121" t="s">
        <v>18264</v>
      </c>
      <c r="I504" s="117" t="s">
        <v>18265</v>
      </c>
      <c r="J504" s="117" t="s">
        <v>18266</v>
      </c>
      <c r="K504" s="117" t="s">
        <v>7</v>
      </c>
      <c r="L504" s="61" t="s">
        <v>5421</v>
      </c>
      <c r="M504" s="18"/>
      <c r="N504" s="57"/>
      <c r="O504" s="5"/>
      <c r="P504" s="76"/>
      <c r="Q504" s="69"/>
      <c r="R504" s="5"/>
      <c r="S504" s="76"/>
      <c r="T504" s="70"/>
      <c r="U504" s="5"/>
      <c r="V504" s="76"/>
      <c r="W504" s="71"/>
    </row>
    <row r="505" spans="1:24" s="10" customFormat="1" ht="12.75" customHeight="1">
      <c r="A505" s="18" t="s">
        <v>5394</v>
      </c>
      <c r="B505" s="122">
        <v>44656</v>
      </c>
      <c r="C505" s="13" t="s">
        <v>4897</v>
      </c>
      <c r="D505" s="13" t="s">
        <v>4897</v>
      </c>
      <c r="E505" s="13" t="s">
        <v>6696</v>
      </c>
      <c r="F505" s="13" t="s">
        <v>6696</v>
      </c>
      <c r="G505" s="173" t="s">
        <v>9562</v>
      </c>
      <c r="H505" s="121" t="s">
        <v>16039</v>
      </c>
      <c r="I505" s="117"/>
      <c r="J505" s="117" t="s">
        <v>9563</v>
      </c>
      <c r="K505" s="117" t="s">
        <v>7</v>
      </c>
      <c r="L505" s="61" t="s">
        <v>3261</v>
      </c>
      <c r="M505" s="18"/>
      <c r="N505" s="7"/>
      <c r="O505" s="5"/>
      <c r="P505" s="76"/>
      <c r="Q505" s="69"/>
      <c r="R505" s="5"/>
      <c r="S505" s="76"/>
      <c r="T505" s="70"/>
      <c r="U505" s="5"/>
      <c r="V505" s="76"/>
      <c r="W505" s="71"/>
    </row>
    <row r="506" spans="1:24" s="10" customFormat="1" ht="12.75" customHeight="1">
      <c r="A506" s="18" t="s">
        <v>5394</v>
      </c>
      <c r="B506" s="136">
        <v>44405</v>
      </c>
      <c r="C506" s="18" t="s">
        <v>4897</v>
      </c>
      <c r="D506" s="18" t="s">
        <v>4897</v>
      </c>
      <c r="E506" s="18" t="s">
        <v>6696</v>
      </c>
      <c r="F506" s="18" t="s">
        <v>6696</v>
      </c>
      <c r="G506" s="194" t="s">
        <v>10488</v>
      </c>
      <c r="H506" s="123" t="s">
        <v>12932</v>
      </c>
      <c r="I506" s="123"/>
      <c r="J506" s="123" t="s">
        <v>10489</v>
      </c>
      <c r="K506" s="123" t="s">
        <v>7</v>
      </c>
      <c r="L506" s="61" t="s">
        <v>3261</v>
      </c>
      <c r="M506" s="18">
        <v>44456</v>
      </c>
      <c r="N506" s="7" t="s">
        <v>6908</v>
      </c>
      <c r="O506" s="5"/>
      <c r="P506" s="76"/>
      <c r="Q506" s="69"/>
      <c r="R506" s="5"/>
      <c r="S506" s="76"/>
      <c r="T506" s="70"/>
      <c r="U506" s="5"/>
      <c r="V506" s="46"/>
      <c r="W506" s="71"/>
    </row>
    <row r="507" spans="1:24" s="10" customFormat="1" ht="12.75" customHeight="1">
      <c r="A507" s="18" t="s">
        <v>5394</v>
      </c>
      <c r="B507" s="122">
        <v>44636</v>
      </c>
      <c r="C507" s="18" t="s">
        <v>4897</v>
      </c>
      <c r="D507" s="18" t="s">
        <v>4897</v>
      </c>
      <c r="E507" s="18" t="s">
        <v>6696</v>
      </c>
      <c r="F507" s="18" t="s">
        <v>6696</v>
      </c>
      <c r="G507" s="174" t="s">
        <v>18575</v>
      </c>
      <c r="H507" s="121" t="s">
        <v>18816</v>
      </c>
      <c r="I507" s="117" t="s">
        <v>18817</v>
      </c>
      <c r="J507" s="117" t="s">
        <v>18577</v>
      </c>
      <c r="K507" s="117" t="s">
        <v>7</v>
      </c>
      <c r="L507" s="61" t="s">
        <v>3261</v>
      </c>
      <c r="M507" s="18"/>
      <c r="N507" s="57"/>
      <c r="O507" s="5"/>
      <c r="P507" s="76"/>
      <c r="Q507" s="69"/>
      <c r="R507" s="5"/>
      <c r="S507" s="76"/>
      <c r="T507" s="70"/>
      <c r="U507" s="5"/>
      <c r="V507" s="76"/>
      <c r="W507" s="71"/>
    </row>
    <row r="508" spans="1:24" s="10" customFormat="1" ht="12.75" customHeight="1">
      <c r="A508" s="18" t="s">
        <v>5394</v>
      </c>
      <c r="B508" s="122">
        <v>44576</v>
      </c>
      <c r="C508" s="18" t="s">
        <v>4897</v>
      </c>
      <c r="D508" s="18" t="s">
        <v>4897</v>
      </c>
      <c r="E508" s="18" t="s">
        <v>6696</v>
      </c>
      <c r="F508" s="18" t="s">
        <v>6696</v>
      </c>
      <c r="G508" s="173" t="s">
        <v>11308</v>
      </c>
      <c r="H508" s="121" t="s">
        <v>11309</v>
      </c>
      <c r="I508" s="117"/>
      <c r="J508" s="117" t="s">
        <v>11310</v>
      </c>
      <c r="K508" s="117" t="s">
        <v>7</v>
      </c>
      <c r="L508" s="61" t="s">
        <v>3261</v>
      </c>
      <c r="M508" s="18"/>
      <c r="N508" s="7"/>
      <c r="O508" s="5"/>
      <c r="P508" s="76"/>
      <c r="Q508" s="69"/>
      <c r="R508" s="5"/>
      <c r="S508" s="76"/>
      <c r="T508" s="70"/>
      <c r="U508" s="5"/>
      <c r="V508" s="76"/>
      <c r="W508" s="71"/>
    </row>
    <row r="509" spans="1:24" s="10" customFormat="1" ht="12.75" customHeight="1">
      <c r="A509" s="18" t="s">
        <v>5394</v>
      </c>
      <c r="B509" s="122">
        <v>44634</v>
      </c>
      <c r="C509" s="18" t="s">
        <v>4897</v>
      </c>
      <c r="D509" s="18" t="s">
        <v>4897</v>
      </c>
      <c r="E509" s="18" t="s">
        <v>6696</v>
      </c>
      <c r="F509" s="18" t="s">
        <v>6696</v>
      </c>
      <c r="G509" s="174" t="s">
        <v>18373</v>
      </c>
      <c r="H509" s="139" t="s">
        <v>18374</v>
      </c>
      <c r="I509" s="150"/>
      <c r="J509" s="150" t="s">
        <v>18375</v>
      </c>
      <c r="K509" s="117" t="s">
        <v>7</v>
      </c>
      <c r="L509" s="61" t="s">
        <v>3261</v>
      </c>
      <c r="M509" s="18"/>
      <c r="N509" s="57"/>
      <c r="O509" s="5"/>
      <c r="P509" s="76"/>
      <c r="Q509" s="69"/>
      <c r="R509" s="5"/>
      <c r="S509" s="76"/>
      <c r="T509" s="70"/>
      <c r="U509" s="5"/>
      <c r="V509" s="76"/>
      <c r="W509" s="71"/>
    </row>
    <row r="510" spans="1:24" s="10" customFormat="1" ht="12.75" customHeight="1">
      <c r="A510" s="18" t="s">
        <v>5394</v>
      </c>
      <c r="B510" s="122">
        <v>44582</v>
      </c>
      <c r="C510" s="18" t="s">
        <v>4897</v>
      </c>
      <c r="D510" s="18" t="s">
        <v>4897</v>
      </c>
      <c r="E510" s="18" t="s">
        <v>6696</v>
      </c>
      <c r="F510" s="18" t="s">
        <v>6696</v>
      </c>
      <c r="G510" s="173" t="s">
        <v>17483</v>
      </c>
      <c r="H510" s="121" t="s">
        <v>17484</v>
      </c>
      <c r="I510" s="117"/>
      <c r="J510" s="117" t="s">
        <v>2556</v>
      </c>
      <c r="K510" s="117" t="s">
        <v>7</v>
      </c>
      <c r="L510" s="117" t="s">
        <v>3261</v>
      </c>
      <c r="M510" s="136"/>
      <c r="N510" s="123"/>
      <c r="O510" s="154"/>
      <c r="P510" s="155"/>
      <c r="Q510" s="156"/>
      <c r="R510" s="154"/>
      <c r="S510" s="155"/>
      <c r="T510" s="157"/>
      <c r="U510" s="154"/>
      <c r="V510" s="155"/>
      <c r="W510" s="158"/>
      <c r="X510" s="174"/>
    </row>
    <row r="511" spans="1:24" s="10" customFormat="1" ht="12.75" customHeight="1">
      <c r="A511" s="18" t="s">
        <v>5394</v>
      </c>
      <c r="B511" s="122">
        <v>44497</v>
      </c>
      <c r="C511" s="18" t="s">
        <v>4897</v>
      </c>
      <c r="D511" s="18" t="s">
        <v>4897</v>
      </c>
      <c r="E511" s="18" t="s">
        <v>6696</v>
      </c>
      <c r="F511" s="18" t="s">
        <v>6696</v>
      </c>
      <c r="G511" s="174" t="s">
        <v>15070</v>
      </c>
      <c r="H511" s="121" t="s">
        <v>15081</v>
      </c>
      <c r="I511" s="117"/>
      <c r="J511" s="117" t="s">
        <v>15828</v>
      </c>
      <c r="K511" s="117" t="s">
        <v>7</v>
      </c>
      <c r="L511" s="117" t="s">
        <v>3261</v>
      </c>
      <c r="M511" s="136"/>
      <c r="N511" s="123"/>
      <c r="O511" s="154"/>
      <c r="P511" s="155"/>
      <c r="Q511" s="156"/>
      <c r="R511" s="154"/>
      <c r="S511" s="155"/>
      <c r="T511" s="157"/>
      <c r="U511" s="154"/>
      <c r="V511" s="155"/>
      <c r="W511" s="158"/>
      <c r="X511" s="174"/>
    </row>
    <row r="512" spans="1:24" s="10" customFormat="1" ht="12.75" customHeight="1">
      <c r="A512" s="18" t="s">
        <v>5394</v>
      </c>
      <c r="B512" s="140">
        <v>44624</v>
      </c>
      <c r="C512" s="18" t="s">
        <v>4897</v>
      </c>
      <c r="D512" s="18" t="s">
        <v>4897</v>
      </c>
      <c r="E512" s="18" t="s">
        <v>6696</v>
      </c>
      <c r="F512" s="18" t="s">
        <v>6696</v>
      </c>
      <c r="G512" s="38" t="s">
        <v>18555</v>
      </c>
      <c r="H512" s="119" t="s">
        <v>18556</v>
      </c>
      <c r="I512" s="61" t="s">
        <v>18557</v>
      </c>
      <c r="J512" s="61" t="s">
        <v>18558</v>
      </c>
      <c r="K512" s="61" t="s">
        <v>16</v>
      </c>
      <c r="L512" s="61" t="s">
        <v>3261</v>
      </c>
      <c r="M512" s="18">
        <v>44644</v>
      </c>
      <c r="N512" s="14" t="s">
        <v>6908</v>
      </c>
      <c r="O512" s="5"/>
      <c r="P512" s="76"/>
      <c r="Q512" s="69"/>
      <c r="R512" s="5"/>
      <c r="S512" s="76"/>
      <c r="T512" s="70"/>
      <c r="U512" s="5"/>
      <c r="V512" s="76"/>
      <c r="W512" s="71"/>
    </row>
    <row r="513" spans="1:24" s="10" customFormat="1" ht="12.75" customHeight="1">
      <c r="A513" s="18" t="s">
        <v>5394</v>
      </c>
      <c r="B513" s="122">
        <v>44643</v>
      </c>
      <c r="C513" s="18" t="s">
        <v>4897</v>
      </c>
      <c r="D513" s="18" t="s">
        <v>4897</v>
      </c>
      <c r="E513" s="18" t="s">
        <v>6696</v>
      </c>
      <c r="F513" s="18" t="s">
        <v>6696</v>
      </c>
      <c r="G513" s="173" t="s">
        <v>18976</v>
      </c>
      <c r="H513" s="121" t="s">
        <v>18977</v>
      </c>
      <c r="I513" s="117" t="s">
        <v>18978</v>
      </c>
      <c r="J513" s="117" t="s">
        <v>18979</v>
      </c>
      <c r="K513" s="117" t="s">
        <v>16</v>
      </c>
      <c r="L513" s="117" t="s">
        <v>3261</v>
      </c>
      <c r="M513" s="18">
        <v>44644</v>
      </c>
      <c r="N513" s="14" t="s">
        <v>6908</v>
      </c>
      <c r="O513" s="5"/>
      <c r="P513" s="76"/>
      <c r="Q513" s="69"/>
      <c r="R513" s="5"/>
      <c r="S513" s="76"/>
      <c r="T513" s="70"/>
      <c r="U513" s="32">
        <v>44650</v>
      </c>
      <c r="V513" s="76" t="s">
        <v>5352</v>
      </c>
      <c r="W513" s="71"/>
      <c r="X513" s="6"/>
    </row>
    <row r="514" spans="1:24" s="10" customFormat="1" ht="12.75" customHeight="1">
      <c r="A514" s="18" t="s">
        <v>5394</v>
      </c>
      <c r="B514" s="122">
        <v>44579</v>
      </c>
      <c r="C514" s="18" t="s">
        <v>4897</v>
      </c>
      <c r="D514" s="18" t="s">
        <v>4897</v>
      </c>
      <c r="E514" s="18" t="s">
        <v>6696</v>
      </c>
      <c r="F514" s="18" t="s">
        <v>6696</v>
      </c>
      <c r="G514" s="173" t="s">
        <v>17394</v>
      </c>
      <c r="H514" s="117"/>
      <c r="I514" s="117"/>
      <c r="J514" s="117" t="s">
        <v>17395</v>
      </c>
      <c r="K514" s="117" t="s">
        <v>227</v>
      </c>
      <c r="L514" s="61" t="s">
        <v>3261</v>
      </c>
      <c r="M514" s="18">
        <v>44705</v>
      </c>
      <c r="N514" s="7" t="s">
        <v>6908</v>
      </c>
      <c r="O514" s="5"/>
      <c r="P514" s="76"/>
      <c r="Q514" s="69"/>
      <c r="R514" s="5"/>
      <c r="S514" s="76"/>
      <c r="T514" s="70"/>
      <c r="U514" s="5"/>
      <c r="V514" s="76"/>
      <c r="W514" s="71"/>
    </row>
    <row r="515" spans="1:24" s="10" customFormat="1" ht="12.75" customHeight="1">
      <c r="A515" s="13" t="s">
        <v>5394</v>
      </c>
      <c r="B515" s="136">
        <v>44253</v>
      </c>
      <c r="C515" s="13" t="s">
        <v>4897</v>
      </c>
      <c r="D515" s="13" t="s">
        <v>4897</v>
      </c>
      <c r="E515" s="13" t="s">
        <v>6696</v>
      </c>
      <c r="F515" s="13" t="s">
        <v>6696</v>
      </c>
      <c r="G515" s="210" t="s">
        <v>6393</v>
      </c>
      <c r="H515" s="123" t="s">
        <v>2710</v>
      </c>
      <c r="I515" s="123" t="s">
        <v>1659</v>
      </c>
      <c r="J515" s="123" t="s">
        <v>1660</v>
      </c>
      <c r="K515" s="124" t="s">
        <v>326</v>
      </c>
      <c r="L515" s="124" t="s">
        <v>5422</v>
      </c>
      <c r="M515" s="18">
        <v>44659</v>
      </c>
      <c r="N515" s="7" t="s">
        <v>6908</v>
      </c>
      <c r="O515" s="18">
        <v>44659</v>
      </c>
      <c r="P515" s="14" t="s">
        <v>19389</v>
      </c>
      <c r="Q515" s="66"/>
      <c r="R515" s="7"/>
      <c r="S515" s="17"/>
      <c r="T515" s="67"/>
      <c r="U515" s="18"/>
      <c r="V515" s="51"/>
      <c r="W515" s="68"/>
    </row>
    <row r="516" spans="1:24" s="10" customFormat="1" ht="12.75" customHeight="1">
      <c r="A516" s="18" t="s">
        <v>5394</v>
      </c>
      <c r="B516" s="140">
        <v>44461</v>
      </c>
      <c r="C516" s="18" t="s">
        <v>4897</v>
      </c>
      <c r="D516" s="18" t="s">
        <v>4897</v>
      </c>
      <c r="E516" s="18" t="s">
        <v>6696</v>
      </c>
      <c r="F516" s="18" t="s">
        <v>6696</v>
      </c>
      <c r="G516" s="174" t="s">
        <v>8527</v>
      </c>
      <c r="H516" s="121" t="s">
        <v>8528</v>
      </c>
      <c r="I516" s="117"/>
      <c r="J516" s="117" t="s">
        <v>14751</v>
      </c>
      <c r="K516" s="117" t="s">
        <v>326</v>
      </c>
      <c r="L516" s="117" t="s">
        <v>3261</v>
      </c>
      <c r="M516" s="18">
        <v>44712</v>
      </c>
      <c r="N516" s="7" t="s">
        <v>6908</v>
      </c>
      <c r="O516" s="154"/>
      <c r="P516" s="155"/>
      <c r="Q516" s="156"/>
      <c r="R516" s="154"/>
      <c r="S516" s="155"/>
      <c r="T516" s="157"/>
      <c r="U516" s="205">
        <v>44669</v>
      </c>
      <c r="V516" s="150" t="s">
        <v>9610</v>
      </c>
      <c r="W516" s="158"/>
      <c r="X516" s="174"/>
    </row>
    <row r="517" spans="1:24" s="10" customFormat="1" ht="12.75" customHeight="1">
      <c r="A517" s="18" t="s">
        <v>5394</v>
      </c>
      <c r="B517" s="18">
        <v>44293</v>
      </c>
      <c r="C517" s="18" t="s">
        <v>4897</v>
      </c>
      <c r="D517" s="18" t="s">
        <v>4897</v>
      </c>
      <c r="E517" s="18" t="s">
        <v>6696</v>
      </c>
      <c r="F517" s="18" t="s">
        <v>6696</v>
      </c>
      <c r="G517" s="171" t="s">
        <v>10946</v>
      </c>
      <c r="H517" s="7" t="s">
        <v>10947</v>
      </c>
      <c r="I517" s="7"/>
      <c r="J517" s="7" t="s">
        <v>10948</v>
      </c>
      <c r="K517" s="7" t="s">
        <v>10537</v>
      </c>
      <c r="L517" s="61" t="s">
        <v>3261</v>
      </c>
      <c r="M517" s="18">
        <v>44659</v>
      </c>
      <c r="N517" s="14" t="s">
        <v>6908</v>
      </c>
      <c r="O517" s="5"/>
      <c r="P517" s="76"/>
      <c r="Q517" s="69"/>
      <c r="R517" s="32">
        <v>44326</v>
      </c>
      <c r="S517" s="46" t="s">
        <v>11361</v>
      </c>
      <c r="T517" s="70"/>
      <c r="U517" s="78">
        <v>44711</v>
      </c>
      <c r="V517" s="77" t="s">
        <v>9749</v>
      </c>
      <c r="W517" s="71"/>
    </row>
    <row r="518" spans="1:24" s="10" customFormat="1" ht="12.75" customHeight="1">
      <c r="A518" s="18" t="s">
        <v>5394</v>
      </c>
      <c r="B518" s="122">
        <v>44616</v>
      </c>
      <c r="C518" s="18" t="s">
        <v>4897</v>
      </c>
      <c r="D518" s="18" t="s">
        <v>4897</v>
      </c>
      <c r="E518" s="18" t="s">
        <v>6696</v>
      </c>
      <c r="F518" s="18" t="s">
        <v>6696</v>
      </c>
      <c r="G518" s="173" t="s">
        <v>15304</v>
      </c>
      <c r="H518" s="121" t="s">
        <v>18402</v>
      </c>
      <c r="I518" s="117"/>
      <c r="J518" s="117" t="s">
        <v>15332</v>
      </c>
      <c r="K518" s="117" t="s">
        <v>10537</v>
      </c>
      <c r="L518" s="61" t="s">
        <v>3261</v>
      </c>
      <c r="M518" s="18">
        <v>44659</v>
      </c>
      <c r="N518" s="14" t="s">
        <v>6908</v>
      </c>
      <c r="O518" s="5"/>
      <c r="P518" s="76"/>
      <c r="Q518" s="69"/>
      <c r="R518" s="5"/>
      <c r="S518" s="76"/>
      <c r="T518" s="70"/>
      <c r="U518" s="5"/>
      <c r="V518" s="76"/>
      <c r="W518" s="71"/>
    </row>
    <row r="519" spans="1:24" s="10" customFormat="1" ht="12.75" customHeight="1">
      <c r="A519" s="18" t="s">
        <v>5394</v>
      </c>
      <c r="B519" s="122">
        <v>44623</v>
      </c>
      <c r="C519" s="18" t="s">
        <v>4897</v>
      </c>
      <c r="D519" s="18" t="s">
        <v>4897</v>
      </c>
      <c r="E519" s="18" t="s">
        <v>6696</v>
      </c>
      <c r="F519" s="18" t="s">
        <v>6696</v>
      </c>
      <c r="G519" s="173" t="s">
        <v>17222</v>
      </c>
      <c r="H519" s="121" t="s">
        <v>17223</v>
      </c>
      <c r="I519" s="117" t="s">
        <v>17224</v>
      </c>
      <c r="J519" s="117"/>
      <c r="K519" s="61" t="s">
        <v>10537</v>
      </c>
      <c r="L519" s="61" t="s">
        <v>3261</v>
      </c>
      <c r="M519" s="136">
        <v>44659</v>
      </c>
      <c r="N519" s="124" t="s">
        <v>6908</v>
      </c>
      <c r="O519" s="154"/>
      <c r="P519" s="155"/>
      <c r="Q519" s="156"/>
      <c r="R519" s="154"/>
      <c r="S519" s="155"/>
      <c r="T519" s="157"/>
      <c r="U519" s="154"/>
      <c r="V519" s="155"/>
      <c r="W519" s="158"/>
    </row>
    <row r="520" spans="1:24" s="10" customFormat="1" ht="12.75" customHeight="1">
      <c r="A520" s="13" t="s">
        <v>5394</v>
      </c>
      <c r="B520" s="122">
        <v>44644</v>
      </c>
      <c r="C520" s="13" t="s">
        <v>4897</v>
      </c>
      <c r="D520" s="13" t="s">
        <v>4897</v>
      </c>
      <c r="E520" s="13" t="s">
        <v>6696</v>
      </c>
      <c r="F520" s="13" t="s">
        <v>6696</v>
      </c>
      <c r="G520" s="173" t="s">
        <v>19069</v>
      </c>
      <c r="H520" s="121" t="s">
        <v>19070</v>
      </c>
      <c r="I520" s="117" t="s">
        <v>19071</v>
      </c>
      <c r="J520" s="117" t="s">
        <v>19072</v>
      </c>
      <c r="K520" s="117" t="s">
        <v>10537</v>
      </c>
      <c r="L520" s="61" t="s">
        <v>3261</v>
      </c>
      <c r="M520" s="18">
        <v>44659</v>
      </c>
      <c r="N520" s="14" t="s">
        <v>6908</v>
      </c>
      <c r="O520" s="5"/>
      <c r="P520" s="76"/>
      <c r="Q520" s="69"/>
      <c r="R520" s="5"/>
      <c r="S520" s="76"/>
      <c r="T520" s="70"/>
      <c r="U520" s="5"/>
      <c r="V520" s="76"/>
      <c r="W520" s="71"/>
    </row>
    <row r="521" spans="1:24" s="10" customFormat="1" ht="12.75" customHeight="1">
      <c r="A521" s="18" t="s">
        <v>5394</v>
      </c>
      <c r="B521" s="18">
        <v>44757</v>
      </c>
      <c r="C521" s="18" t="s">
        <v>4897</v>
      </c>
      <c r="D521" s="18" t="s">
        <v>4897</v>
      </c>
      <c r="E521" s="18" t="s">
        <v>6696</v>
      </c>
      <c r="F521" s="52" t="s">
        <v>6696</v>
      </c>
      <c r="G521" s="171" t="s">
        <v>22099</v>
      </c>
      <c r="H521" s="58" t="s">
        <v>22100</v>
      </c>
      <c r="I521" s="57"/>
      <c r="J521" s="57" t="s">
        <v>22101</v>
      </c>
      <c r="K521" s="7" t="s">
        <v>22093</v>
      </c>
      <c r="L521" s="7" t="s">
        <v>5421</v>
      </c>
      <c r="M521" s="18"/>
      <c r="N521" s="7"/>
      <c r="O521" s="32">
        <v>44761</v>
      </c>
      <c r="P521" s="76" t="s">
        <v>22267</v>
      </c>
      <c r="Q521" s="69"/>
      <c r="R521" s="5"/>
      <c r="S521" s="76"/>
      <c r="T521" s="70"/>
      <c r="U521" s="5"/>
      <c r="V521" s="76"/>
      <c r="W521" s="71"/>
    </row>
    <row r="522" spans="1:24" s="10" customFormat="1" ht="12.75" customHeight="1">
      <c r="A522" s="18" t="s">
        <v>5394</v>
      </c>
      <c r="B522" s="18">
        <v>44757</v>
      </c>
      <c r="C522" s="18" t="s">
        <v>4897</v>
      </c>
      <c r="D522" s="18" t="s">
        <v>4897</v>
      </c>
      <c r="E522" s="18" t="s">
        <v>6696</v>
      </c>
      <c r="F522" s="52" t="s">
        <v>6696</v>
      </c>
      <c r="G522" s="171" t="s">
        <v>22117</v>
      </c>
      <c r="H522" s="58" t="s">
        <v>22118</v>
      </c>
      <c r="I522" s="57" t="s">
        <v>22119</v>
      </c>
      <c r="J522" s="57" t="s">
        <v>22120</v>
      </c>
      <c r="K522" s="7" t="s">
        <v>22093</v>
      </c>
      <c r="L522" s="7" t="s">
        <v>5421</v>
      </c>
      <c r="M522" s="171"/>
      <c r="N522" s="7"/>
      <c r="O522" s="32">
        <v>44761</v>
      </c>
      <c r="P522" s="76" t="s">
        <v>22268</v>
      </c>
      <c r="Q522" s="69"/>
      <c r="R522" s="5"/>
      <c r="S522" s="76"/>
      <c r="T522" s="70"/>
      <c r="U522" s="5"/>
      <c r="V522" s="76"/>
      <c r="W522" s="71"/>
    </row>
    <row r="523" spans="1:24" s="10" customFormat="1" ht="12.75" customHeight="1">
      <c r="A523" s="18" t="s">
        <v>5394</v>
      </c>
      <c r="B523" s="18">
        <v>44757</v>
      </c>
      <c r="C523" s="18" t="s">
        <v>4897</v>
      </c>
      <c r="D523" s="18" t="s">
        <v>4897</v>
      </c>
      <c r="E523" s="18" t="s">
        <v>6696</v>
      </c>
      <c r="F523" s="52" t="s">
        <v>6696</v>
      </c>
      <c r="G523" s="171" t="s">
        <v>22094</v>
      </c>
      <c r="H523" s="58" t="s">
        <v>22095</v>
      </c>
      <c r="I523" s="57"/>
      <c r="J523" s="57" t="s">
        <v>22096</v>
      </c>
      <c r="K523" s="7" t="s">
        <v>21918</v>
      </c>
      <c r="L523" s="7" t="s">
        <v>5421</v>
      </c>
      <c r="M523" s="171"/>
      <c r="N523" s="7"/>
      <c r="O523" s="32">
        <v>44761</v>
      </c>
      <c r="P523" s="76" t="s">
        <v>22267</v>
      </c>
      <c r="Q523" s="69"/>
      <c r="R523" s="5"/>
      <c r="S523" s="76"/>
      <c r="T523" s="70"/>
      <c r="U523" s="5"/>
      <c r="V523" s="76"/>
      <c r="W523" s="71"/>
    </row>
    <row r="524" spans="1:24" s="10" customFormat="1" ht="12.75" customHeight="1">
      <c r="A524" s="18" t="s">
        <v>5394</v>
      </c>
      <c r="B524" s="18">
        <v>44757</v>
      </c>
      <c r="C524" s="18" t="s">
        <v>4897</v>
      </c>
      <c r="D524" s="18" t="s">
        <v>4897</v>
      </c>
      <c r="E524" s="18" t="s">
        <v>6696</v>
      </c>
      <c r="F524" s="52" t="s">
        <v>6696</v>
      </c>
      <c r="G524" s="171" t="s">
        <v>22102</v>
      </c>
      <c r="H524" s="58" t="s">
        <v>22103</v>
      </c>
      <c r="I524" s="57"/>
      <c r="J524" s="57" t="s">
        <v>22104</v>
      </c>
      <c r="K524" s="7" t="s">
        <v>21918</v>
      </c>
      <c r="L524" s="7" t="s">
        <v>5421</v>
      </c>
      <c r="M524" s="171"/>
      <c r="N524" s="7"/>
      <c r="O524" s="32">
        <v>44761</v>
      </c>
      <c r="P524" s="76" t="s">
        <v>22267</v>
      </c>
      <c r="Q524" s="69"/>
      <c r="R524" s="5"/>
      <c r="S524" s="76"/>
      <c r="T524" s="70"/>
      <c r="U524" s="5"/>
      <c r="V524" s="76"/>
      <c r="W524" s="71"/>
    </row>
    <row r="525" spans="1:24" s="10" customFormat="1" ht="12.75" customHeight="1">
      <c r="A525" s="18" t="s">
        <v>5394</v>
      </c>
      <c r="B525" s="18">
        <v>44757</v>
      </c>
      <c r="C525" s="18" t="s">
        <v>4897</v>
      </c>
      <c r="D525" s="18" t="s">
        <v>4897</v>
      </c>
      <c r="E525" s="18" t="s">
        <v>6696</v>
      </c>
      <c r="F525" s="52" t="s">
        <v>6696</v>
      </c>
      <c r="G525" s="171" t="s">
        <v>22109</v>
      </c>
      <c r="H525" s="58" t="s">
        <v>22110</v>
      </c>
      <c r="I525" s="57" t="s">
        <v>22111</v>
      </c>
      <c r="J525" s="57" t="s">
        <v>22112</v>
      </c>
      <c r="K525" s="7" t="s">
        <v>21918</v>
      </c>
      <c r="L525" s="7" t="s">
        <v>5421</v>
      </c>
      <c r="M525" s="171"/>
      <c r="N525" s="7"/>
      <c r="O525" s="32">
        <v>44761</v>
      </c>
      <c r="P525" s="76" t="s">
        <v>22267</v>
      </c>
      <c r="Q525" s="69"/>
      <c r="R525" s="5"/>
      <c r="S525" s="76"/>
      <c r="T525" s="70"/>
      <c r="U525" s="5"/>
      <c r="V525" s="76"/>
      <c r="W525" s="71"/>
    </row>
    <row r="526" spans="1:24" s="10" customFormat="1" ht="12.75" customHeight="1">
      <c r="A526" s="18" t="s">
        <v>5394</v>
      </c>
      <c r="B526" s="18">
        <v>44417</v>
      </c>
      <c r="C526" s="18" t="s">
        <v>4897</v>
      </c>
      <c r="D526" s="18" t="s">
        <v>4897</v>
      </c>
      <c r="E526" s="18" t="s">
        <v>6696</v>
      </c>
      <c r="F526" s="18" t="s">
        <v>6696</v>
      </c>
      <c r="G526" s="171" t="s">
        <v>13272</v>
      </c>
      <c r="H526" s="22" t="s">
        <v>13273</v>
      </c>
      <c r="I526" s="7" t="s">
        <v>13274</v>
      </c>
      <c r="J526" s="7" t="s">
        <v>13275</v>
      </c>
      <c r="K526" s="7" t="s">
        <v>363</v>
      </c>
      <c r="L526" s="61" t="s">
        <v>3261</v>
      </c>
      <c r="M526" s="18">
        <v>44476</v>
      </c>
      <c r="N526" s="7" t="s">
        <v>6908</v>
      </c>
      <c r="O526" s="32">
        <v>44761</v>
      </c>
      <c r="P526" s="76" t="s">
        <v>22267</v>
      </c>
      <c r="Q526" s="69"/>
      <c r="R526" s="5"/>
      <c r="S526" s="76"/>
      <c r="T526" s="70"/>
      <c r="U526" s="5"/>
      <c r="V526" s="46"/>
      <c r="W526" s="71"/>
    </row>
    <row r="527" spans="1:24" s="10" customFormat="1" ht="12.75" customHeight="1">
      <c r="A527" s="18" t="s">
        <v>5394</v>
      </c>
      <c r="B527" s="18">
        <v>44757</v>
      </c>
      <c r="C527" s="18" t="s">
        <v>4897</v>
      </c>
      <c r="D527" s="18" t="s">
        <v>4897</v>
      </c>
      <c r="E527" s="18" t="s">
        <v>6696</v>
      </c>
      <c r="F527" s="52" t="s">
        <v>6696</v>
      </c>
      <c r="G527" s="171" t="s">
        <v>22136</v>
      </c>
      <c r="H527" s="58" t="s">
        <v>22137</v>
      </c>
      <c r="I527" s="57"/>
      <c r="J527" s="57" t="s">
        <v>22138</v>
      </c>
      <c r="K527" s="7" t="s">
        <v>21918</v>
      </c>
      <c r="L527" s="7" t="s">
        <v>5421</v>
      </c>
      <c r="M527" s="171"/>
      <c r="N527" s="7"/>
      <c r="O527" s="32">
        <v>44761</v>
      </c>
      <c r="P527" s="76" t="s">
        <v>22267</v>
      </c>
      <c r="Q527" s="69"/>
      <c r="R527" s="5"/>
      <c r="S527" s="76"/>
      <c r="T527" s="70"/>
      <c r="U527" s="5"/>
      <c r="V527" s="76"/>
      <c r="W527" s="71"/>
    </row>
    <row r="528" spans="1:24" s="10" customFormat="1" ht="12.75" customHeight="1">
      <c r="A528" s="18" t="s">
        <v>5394</v>
      </c>
      <c r="B528" s="18">
        <v>44429</v>
      </c>
      <c r="C528" s="18" t="s">
        <v>4897</v>
      </c>
      <c r="D528" s="18" t="s">
        <v>4897</v>
      </c>
      <c r="E528" s="18" t="s">
        <v>6696</v>
      </c>
      <c r="F528" s="18" t="s">
        <v>6696</v>
      </c>
      <c r="G528" s="171" t="s">
        <v>13698</v>
      </c>
      <c r="H528" s="22" t="s">
        <v>13699</v>
      </c>
      <c r="I528" s="7" t="s">
        <v>13700</v>
      </c>
      <c r="J528" s="7" t="s">
        <v>13701</v>
      </c>
      <c r="K528" s="7" t="s">
        <v>363</v>
      </c>
      <c r="L528" s="61" t="s">
        <v>3261</v>
      </c>
      <c r="M528" s="18">
        <v>44476</v>
      </c>
      <c r="N528" s="7" t="s">
        <v>6908</v>
      </c>
      <c r="O528" s="32">
        <v>44761</v>
      </c>
      <c r="P528" s="76" t="s">
        <v>22267</v>
      </c>
      <c r="Q528" s="69"/>
      <c r="R528" s="5"/>
      <c r="S528" s="76"/>
      <c r="T528" s="70"/>
      <c r="U528" s="32">
        <v>44520</v>
      </c>
      <c r="V528" s="76" t="s">
        <v>6868</v>
      </c>
      <c r="W528" s="71"/>
    </row>
    <row r="529" spans="1:24" s="10" customFormat="1" ht="12.75" customHeight="1">
      <c r="A529" s="18" t="s">
        <v>5394</v>
      </c>
      <c r="B529" s="136">
        <v>44440</v>
      </c>
      <c r="C529" s="18" t="s">
        <v>4897</v>
      </c>
      <c r="D529" s="18" t="s">
        <v>4897</v>
      </c>
      <c r="E529" s="18" t="s">
        <v>6696</v>
      </c>
      <c r="F529" s="18" t="s">
        <v>6696</v>
      </c>
      <c r="G529" s="194" t="s">
        <v>14209</v>
      </c>
      <c r="H529" s="220" t="s">
        <v>14210</v>
      </c>
      <c r="I529" s="123"/>
      <c r="J529" s="123" t="s">
        <v>14211</v>
      </c>
      <c r="K529" s="123" t="s">
        <v>363</v>
      </c>
      <c r="L529" s="61" t="s">
        <v>3261</v>
      </c>
      <c r="M529" s="18">
        <v>44476</v>
      </c>
      <c r="N529" s="7" t="s">
        <v>6908</v>
      </c>
      <c r="O529" s="32">
        <v>44761</v>
      </c>
      <c r="P529" s="76" t="s">
        <v>22270</v>
      </c>
      <c r="Q529" s="69"/>
      <c r="R529" s="5"/>
      <c r="S529" s="76"/>
      <c r="T529" s="70"/>
      <c r="U529" s="32">
        <v>44520</v>
      </c>
      <c r="V529" s="81" t="s">
        <v>9586</v>
      </c>
      <c r="W529" s="71"/>
    </row>
    <row r="530" spans="1:24" s="10" customFormat="1" ht="12.75" customHeight="1">
      <c r="A530" s="18" t="s">
        <v>5394</v>
      </c>
      <c r="B530" s="18">
        <v>44719</v>
      </c>
      <c r="C530" s="18" t="s">
        <v>4897</v>
      </c>
      <c r="D530" s="18" t="s">
        <v>4897</v>
      </c>
      <c r="E530" s="18" t="s">
        <v>6696</v>
      </c>
      <c r="F530" s="18" t="s">
        <v>6696</v>
      </c>
      <c r="G530" s="171" t="s">
        <v>21024</v>
      </c>
      <c r="H530" s="22" t="s">
        <v>21025</v>
      </c>
      <c r="I530" s="7" t="s">
        <v>21026</v>
      </c>
      <c r="J530" s="7" t="s">
        <v>21027</v>
      </c>
      <c r="K530" s="7" t="s">
        <v>363</v>
      </c>
      <c r="L530" s="7" t="s">
        <v>3261</v>
      </c>
      <c r="M530" s="18"/>
      <c r="N530" s="7"/>
      <c r="O530" s="32">
        <v>44761</v>
      </c>
      <c r="P530" s="76" t="s">
        <v>22267</v>
      </c>
      <c r="Q530" s="69"/>
      <c r="R530" s="5"/>
      <c r="S530" s="76"/>
      <c r="T530" s="70"/>
      <c r="U530" s="5"/>
      <c r="V530" s="76"/>
      <c r="W530" s="71"/>
    </row>
    <row r="531" spans="1:24" s="10" customFormat="1" ht="12.75" customHeight="1">
      <c r="A531" s="18" t="s">
        <v>5394</v>
      </c>
      <c r="B531" s="18">
        <v>44719</v>
      </c>
      <c r="C531" s="18" t="s">
        <v>4897</v>
      </c>
      <c r="D531" s="18" t="s">
        <v>4897</v>
      </c>
      <c r="E531" s="18" t="s">
        <v>6696</v>
      </c>
      <c r="F531" s="18" t="s">
        <v>6696</v>
      </c>
      <c r="G531" s="171" t="s">
        <v>22272</v>
      </c>
      <c r="H531" s="22" t="s">
        <v>21025</v>
      </c>
      <c r="I531" s="7" t="s">
        <v>21026</v>
      </c>
      <c r="J531" s="7" t="s">
        <v>21027</v>
      </c>
      <c r="K531" s="7" t="s">
        <v>363</v>
      </c>
      <c r="L531" s="7" t="s">
        <v>3261</v>
      </c>
      <c r="M531" s="18"/>
      <c r="N531" s="7"/>
      <c r="O531" s="32">
        <v>44761</v>
      </c>
      <c r="P531" s="76" t="s">
        <v>22267</v>
      </c>
      <c r="Q531" s="69"/>
      <c r="R531" s="5"/>
      <c r="S531" s="76"/>
      <c r="T531" s="70"/>
      <c r="U531" s="5"/>
      <c r="V531" s="76"/>
      <c r="W531" s="71"/>
    </row>
    <row r="532" spans="1:24" s="10" customFormat="1" ht="12.75" customHeight="1">
      <c r="A532" s="18" t="s">
        <v>5394</v>
      </c>
      <c r="B532" s="18">
        <v>44721</v>
      </c>
      <c r="C532" s="18" t="s">
        <v>4897</v>
      </c>
      <c r="D532" s="18" t="s">
        <v>4897</v>
      </c>
      <c r="E532" s="18" t="s">
        <v>6696</v>
      </c>
      <c r="F532" s="18" t="s">
        <v>6696</v>
      </c>
      <c r="G532" s="171" t="s">
        <v>6729</v>
      </c>
      <c r="H532" s="22" t="s">
        <v>391</v>
      </c>
      <c r="I532" s="7"/>
      <c r="J532" s="7" t="s">
        <v>392</v>
      </c>
      <c r="K532" s="7" t="s">
        <v>49</v>
      </c>
      <c r="L532" s="7" t="s">
        <v>3261</v>
      </c>
      <c r="M532" s="18"/>
      <c r="N532" s="7"/>
      <c r="O532" s="32">
        <v>44761</v>
      </c>
      <c r="P532" s="76" t="s">
        <v>22267</v>
      </c>
      <c r="Q532" s="69"/>
      <c r="R532" s="5"/>
      <c r="S532" s="76"/>
      <c r="T532" s="70"/>
      <c r="U532" s="5"/>
      <c r="V532" s="76"/>
      <c r="W532" s="71"/>
    </row>
    <row r="533" spans="1:24" s="10" customFormat="1" ht="12.75" customHeight="1">
      <c r="A533" s="18" t="s">
        <v>5394</v>
      </c>
      <c r="B533" s="18">
        <v>44735</v>
      </c>
      <c r="C533" s="18" t="s">
        <v>4897</v>
      </c>
      <c r="D533" s="18" t="s">
        <v>4897</v>
      </c>
      <c r="E533" s="18" t="s">
        <v>6696</v>
      </c>
      <c r="F533" s="18" t="s">
        <v>6696</v>
      </c>
      <c r="G533" s="171" t="s">
        <v>6729</v>
      </c>
      <c r="H533" s="22" t="s">
        <v>21414</v>
      </c>
      <c r="I533" s="7"/>
      <c r="J533" s="7" t="s">
        <v>392</v>
      </c>
      <c r="K533" s="7" t="s">
        <v>49</v>
      </c>
      <c r="L533" s="7" t="s">
        <v>3261</v>
      </c>
      <c r="M533" s="18"/>
      <c r="N533" s="7"/>
      <c r="O533" s="32">
        <v>44761</v>
      </c>
      <c r="P533" s="76" t="s">
        <v>22267</v>
      </c>
      <c r="Q533" s="69"/>
      <c r="R533" s="5"/>
      <c r="S533" s="76"/>
      <c r="T533" s="70"/>
      <c r="U533" s="5"/>
      <c r="V533" s="76"/>
      <c r="W533" s="71"/>
    </row>
    <row r="534" spans="1:24" s="10" customFormat="1" ht="12.75" customHeight="1">
      <c r="A534" s="18" t="s">
        <v>5394</v>
      </c>
      <c r="B534" s="18">
        <v>44722</v>
      </c>
      <c r="C534" s="18" t="s">
        <v>4897</v>
      </c>
      <c r="D534" s="18" t="s">
        <v>4897</v>
      </c>
      <c r="E534" s="18" t="s">
        <v>6696</v>
      </c>
      <c r="F534" s="18" t="s">
        <v>6696</v>
      </c>
      <c r="G534" s="171" t="s">
        <v>21110</v>
      </c>
      <c r="H534" s="22" t="s">
        <v>21111</v>
      </c>
      <c r="I534" s="7" t="s">
        <v>22271</v>
      </c>
      <c r="J534" s="7" t="s">
        <v>21112</v>
      </c>
      <c r="K534" s="7" t="s">
        <v>49</v>
      </c>
      <c r="L534" s="7" t="s">
        <v>3261</v>
      </c>
      <c r="M534" s="18"/>
      <c r="N534" s="7"/>
      <c r="O534" s="32">
        <v>44761</v>
      </c>
      <c r="P534" s="76" t="s">
        <v>22267</v>
      </c>
      <c r="Q534" s="69"/>
      <c r="R534" s="5"/>
      <c r="S534" s="76"/>
      <c r="T534" s="70"/>
      <c r="U534" s="5"/>
      <c r="V534" s="76"/>
      <c r="W534" s="71"/>
    </row>
    <row r="535" spans="1:24" s="10" customFormat="1" ht="12.75" customHeight="1">
      <c r="A535" s="18" t="s">
        <v>5394</v>
      </c>
      <c r="B535" s="18">
        <v>44722</v>
      </c>
      <c r="C535" s="18" t="s">
        <v>4897</v>
      </c>
      <c r="D535" s="18" t="s">
        <v>4897</v>
      </c>
      <c r="E535" s="18" t="s">
        <v>6696</v>
      </c>
      <c r="F535" s="18" t="s">
        <v>6696</v>
      </c>
      <c r="G535" s="171" t="s">
        <v>21140</v>
      </c>
      <c r="H535" s="22" t="s">
        <v>21141</v>
      </c>
      <c r="I535" s="7"/>
      <c r="J535" s="7" t="s">
        <v>21142</v>
      </c>
      <c r="K535" s="7" t="s">
        <v>49</v>
      </c>
      <c r="L535" s="7" t="s">
        <v>3261</v>
      </c>
      <c r="M535" s="18"/>
      <c r="N535" s="7"/>
      <c r="O535" s="32">
        <v>44761</v>
      </c>
      <c r="P535" s="76" t="s">
        <v>22267</v>
      </c>
      <c r="Q535" s="69"/>
      <c r="R535" s="5"/>
      <c r="S535" s="76"/>
      <c r="T535" s="70"/>
      <c r="U535" s="5"/>
      <c r="V535" s="76"/>
      <c r="W535" s="71"/>
    </row>
    <row r="536" spans="1:24" s="10" customFormat="1" ht="12.75" customHeight="1">
      <c r="A536" s="18" t="s">
        <v>5394</v>
      </c>
      <c r="B536" s="18">
        <v>44725</v>
      </c>
      <c r="C536" s="18" t="s">
        <v>4897</v>
      </c>
      <c r="D536" s="18" t="s">
        <v>4897</v>
      </c>
      <c r="E536" s="18" t="s">
        <v>6696</v>
      </c>
      <c r="F536" s="18" t="s">
        <v>6696</v>
      </c>
      <c r="G536" s="171" t="s">
        <v>21183</v>
      </c>
      <c r="H536" s="22" t="s">
        <v>21184</v>
      </c>
      <c r="I536" s="7"/>
      <c r="J536" s="7" t="s">
        <v>21185</v>
      </c>
      <c r="K536" s="7" t="s">
        <v>49</v>
      </c>
      <c r="L536" s="7" t="s">
        <v>3261</v>
      </c>
      <c r="M536" s="18"/>
      <c r="N536" s="7"/>
      <c r="O536" s="32">
        <v>44761</v>
      </c>
      <c r="P536" s="76" t="s">
        <v>22267</v>
      </c>
      <c r="Q536" s="69"/>
      <c r="R536" s="5"/>
      <c r="S536" s="76"/>
      <c r="T536" s="70"/>
      <c r="U536" s="5"/>
      <c r="V536" s="76"/>
      <c r="W536" s="71"/>
    </row>
    <row r="537" spans="1:24" s="10" customFormat="1" ht="12.75" customHeight="1">
      <c r="A537" s="18" t="s">
        <v>5394</v>
      </c>
      <c r="B537" s="18">
        <v>44740</v>
      </c>
      <c r="C537" s="18" t="s">
        <v>4897</v>
      </c>
      <c r="D537" s="18" t="s">
        <v>4897</v>
      </c>
      <c r="E537" s="18" t="s">
        <v>6696</v>
      </c>
      <c r="F537" s="18" t="s">
        <v>6696</v>
      </c>
      <c r="G537" s="171" t="s">
        <v>21596</v>
      </c>
      <c r="H537" s="58" t="s">
        <v>21597</v>
      </c>
      <c r="I537" s="57"/>
      <c r="J537" s="57" t="s">
        <v>21624</v>
      </c>
      <c r="K537" s="18" t="s">
        <v>49</v>
      </c>
      <c r="L537" s="7" t="s">
        <v>5421</v>
      </c>
      <c r="M537" s="6"/>
      <c r="N537" s="76"/>
      <c r="O537" s="32">
        <v>44761</v>
      </c>
      <c r="P537" s="76" t="s">
        <v>22267</v>
      </c>
      <c r="Q537" s="76"/>
      <c r="R537" s="70"/>
      <c r="S537" s="5"/>
      <c r="T537" s="76"/>
      <c r="U537" s="71"/>
    </row>
    <row r="538" spans="1:24" s="10" customFormat="1" ht="12.75" customHeight="1">
      <c r="A538" s="18" t="s">
        <v>5394</v>
      </c>
      <c r="B538" s="18">
        <v>44742</v>
      </c>
      <c r="C538" s="18" t="s">
        <v>4897</v>
      </c>
      <c r="D538" s="18" t="s">
        <v>4897</v>
      </c>
      <c r="E538" s="18" t="s">
        <v>6696</v>
      </c>
      <c r="F538" s="18" t="s">
        <v>6696</v>
      </c>
      <c r="G538" s="171" t="s">
        <v>21736</v>
      </c>
      <c r="H538" s="22" t="s">
        <v>21737</v>
      </c>
      <c r="I538" s="7" t="s">
        <v>21738</v>
      </c>
      <c r="J538" s="7" t="s">
        <v>21739</v>
      </c>
      <c r="K538" s="7" t="s">
        <v>49</v>
      </c>
      <c r="L538" s="7" t="s">
        <v>3261</v>
      </c>
      <c r="M538" s="18"/>
      <c r="N538" s="7"/>
      <c r="O538" s="32">
        <v>44761</v>
      </c>
      <c r="P538" s="76" t="s">
        <v>22267</v>
      </c>
      <c r="Q538" s="69"/>
      <c r="R538" s="5"/>
      <c r="S538" s="76"/>
      <c r="T538" s="70"/>
      <c r="U538" s="5"/>
      <c r="V538" s="76"/>
      <c r="W538" s="71"/>
    </row>
    <row r="539" spans="1:24" s="10" customFormat="1" ht="12.75" customHeight="1">
      <c r="A539" s="13" t="s">
        <v>5394</v>
      </c>
      <c r="B539" s="18">
        <v>44232</v>
      </c>
      <c r="C539" s="13" t="s">
        <v>4897</v>
      </c>
      <c r="D539" s="13" t="s">
        <v>4897</v>
      </c>
      <c r="E539" s="13" t="s">
        <v>6696</v>
      </c>
      <c r="F539" s="13" t="s">
        <v>6696</v>
      </c>
      <c r="G539" s="171" t="s">
        <v>9995</v>
      </c>
      <c r="H539" s="22" t="s">
        <v>9996</v>
      </c>
      <c r="I539" s="7"/>
      <c r="J539" s="7" t="s">
        <v>9997</v>
      </c>
      <c r="K539" s="7" t="s">
        <v>19</v>
      </c>
      <c r="L539" s="61" t="s">
        <v>3261</v>
      </c>
      <c r="M539" s="13">
        <v>44659</v>
      </c>
      <c r="N539" s="14" t="s">
        <v>8027</v>
      </c>
      <c r="O539" s="32">
        <v>44762</v>
      </c>
      <c r="P539" s="76" t="s">
        <v>22267</v>
      </c>
      <c r="Q539" s="69"/>
      <c r="R539" s="5"/>
      <c r="S539" s="46"/>
      <c r="T539" s="70"/>
      <c r="U539" s="5"/>
      <c r="V539" s="61"/>
      <c r="W539" s="71"/>
    </row>
    <row r="540" spans="1:24" s="10" customFormat="1" ht="18.75" customHeight="1" thickBot="1">
      <c r="A540" s="18" t="s">
        <v>5394</v>
      </c>
      <c r="B540" s="18">
        <v>44819</v>
      </c>
      <c r="C540" s="18" t="s">
        <v>4897</v>
      </c>
      <c r="D540" s="18" t="s">
        <v>4897</v>
      </c>
      <c r="E540" s="18" t="s">
        <v>6696</v>
      </c>
      <c r="F540" s="52" t="s">
        <v>6696</v>
      </c>
      <c r="G540" s="304" t="s">
        <v>24328</v>
      </c>
      <c r="H540" s="139" t="s">
        <v>24329</v>
      </c>
      <c r="I540" s="150" t="s">
        <v>24330</v>
      </c>
      <c r="J540" s="150" t="s">
        <v>24331</v>
      </c>
      <c r="K540" s="150" t="s">
        <v>13043</v>
      </c>
      <c r="L540" s="18" t="s">
        <v>5421</v>
      </c>
      <c r="M540" s="18"/>
      <c r="N540" s="7"/>
      <c r="O540" s="5"/>
      <c r="P540" s="76" t="s">
        <v>24960</v>
      </c>
      <c r="Q540" s="69"/>
      <c r="R540" s="5"/>
      <c r="S540" s="76"/>
      <c r="T540" s="70"/>
      <c r="U540" s="5"/>
      <c r="V540" s="76"/>
      <c r="W540" s="71"/>
    </row>
    <row r="541" spans="1:24" s="10" customFormat="1" ht="18.75" customHeight="1" thickBot="1">
      <c r="A541" s="18" t="s">
        <v>5394</v>
      </c>
      <c r="B541" s="18">
        <v>44818</v>
      </c>
      <c r="C541" s="18" t="s">
        <v>4897</v>
      </c>
      <c r="D541" s="18" t="s">
        <v>4897</v>
      </c>
      <c r="E541" s="18" t="s">
        <v>6696</v>
      </c>
      <c r="F541" s="52" t="s">
        <v>6696</v>
      </c>
      <c r="G541" s="305" t="s">
        <v>22806</v>
      </c>
      <c r="H541" s="306" t="s">
        <v>24297</v>
      </c>
      <c r="I541" s="307"/>
      <c r="J541" s="307" t="s">
        <v>22483</v>
      </c>
      <c r="K541" s="307" t="s">
        <v>20</v>
      </c>
      <c r="L541" s="18" t="s">
        <v>3261</v>
      </c>
      <c r="M541" s="18"/>
      <c r="N541" s="7"/>
      <c r="O541" s="5"/>
      <c r="P541" s="76" t="s">
        <v>24961</v>
      </c>
      <c r="Q541" s="69"/>
      <c r="R541" s="5"/>
      <c r="S541" s="76"/>
      <c r="T541" s="70"/>
      <c r="U541" s="5"/>
      <c r="V541" s="76"/>
      <c r="W541" s="71"/>
    </row>
    <row r="542" spans="1:24" s="10" customFormat="1" ht="18.75" customHeight="1">
      <c r="A542" s="18" t="s">
        <v>5394</v>
      </c>
      <c r="B542" s="18">
        <v>44776</v>
      </c>
      <c r="C542" s="18" t="s">
        <v>5397</v>
      </c>
      <c r="D542" s="18" t="s">
        <v>4897</v>
      </c>
      <c r="E542" s="18" t="s">
        <v>6696</v>
      </c>
      <c r="F542" s="18" t="s">
        <v>6696</v>
      </c>
      <c r="G542" s="171" t="s">
        <v>22984</v>
      </c>
      <c r="H542" s="22"/>
      <c r="I542" s="7"/>
      <c r="J542" s="7" t="s">
        <v>22985</v>
      </c>
      <c r="K542" s="7" t="s">
        <v>19</v>
      </c>
      <c r="L542" s="7" t="s">
        <v>3261</v>
      </c>
      <c r="M542" s="18"/>
      <c r="N542" s="7"/>
      <c r="O542" s="205">
        <v>44789</v>
      </c>
      <c r="P542" s="76" t="s">
        <v>24960</v>
      </c>
      <c r="Q542" s="69"/>
      <c r="R542" s="5"/>
      <c r="S542" s="76"/>
      <c r="T542" s="70"/>
      <c r="U542" s="5"/>
      <c r="V542" s="76"/>
      <c r="W542" s="71"/>
    </row>
    <row r="543" spans="1:24" s="10" customFormat="1" ht="18.75" customHeight="1">
      <c r="A543" s="18" t="s">
        <v>5394</v>
      </c>
      <c r="B543" s="18">
        <v>44742</v>
      </c>
      <c r="C543" s="18" t="s">
        <v>4897</v>
      </c>
      <c r="D543" s="18" t="s">
        <v>4897</v>
      </c>
      <c r="E543" s="18" t="s">
        <v>6696</v>
      </c>
      <c r="F543" s="18" t="s">
        <v>6696</v>
      </c>
      <c r="G543" s="171" t="s">
        <v>21716</v>
      </c>
      <c r="H543" s="22" t="s">
        <v>21717</v>
      </c>
      <c r="I543" s="7" t="s">
        <v>21718</v>
      </c>
      <c r="J543" s="7" t="s">
        <v>21719</v>
      </c>
      <c r="K543" s="7" t="s">
        <v>19</v>
      </c>
      <c r="L543" s="7" t="s">
        <v>5421</v>
      </c>
      <c r="M543" s="18"/>
      <c r="N543" s="7"/>
      <c r="O543" s="5"/>
      <c r="P543" s="76" t="s">
        <v>24960</v>
      </c>
      <c r="Q543" s="69"/>
      <c r="R543" s="5"/>
      <c r="S543" s="76"/>
      <c r="T543" s="70"/>
      <c r="U543" s="5"/>
      <c r="V543" s="76"/>
      <c r="W543" s="71"/>
    </row>
    <row r="544" spans="1:24" s="10" customFormat="1" ht="18.75" customHeight="1">
      <c r="A544" s="18" t="s">
        <v>5394</v>
      </c>
      <c r="B544" s="122">
        <v>44691</v>
      </c>
      <c r="C544" s="13" t="s">
        <v>4897</v>
      </c>
      <c r="D544" s="13" t="s">
        <v>4897</v>
      </c>
      <c r="E544" s="13" t="s">
        <v>6696</v>
      </c>
      <c r="F544" s="13" t="s">
        <v>6696</v>
      </c>
      <c r="G544" s="173" t="s">
        <v>19178</v>
      </c>
      <c r="H544" s="308" t="s">
        <v>20215</v>
      </c>
      <c r="I544" s="117" t="s">
        <v>20216</v>
      </c>
      <c r="J544" s="117" t="s">
        <v>19180</v>
      </c>
      <c r="K544" s="117" t="s">
        <v>19</v>
      </c>
      <c r="L544" s="117" t="s">
        <v>5421</v>
      </c>
      <c r="M544" s="18">
        <v>44701</v>
      </c>
      <c r="N544" s="14" t="s">
        <v>6908</v>
      </c>
      <c r="O544" s="5"/>
      <c r="P544" s="76" t="s">
        <v>24960</v>
      </c>
      <c r="Q544" s="69"/>
      <c r="R544" s="5"/>
      <c r="S544" s="76"/>
      <c r="T544" s="70"/>
      <c r="U544" s="5"/>
      <c r="V544" s="76"/>
      <c r="W544" s="71"/>
      <c r="X544" s="6"/>
    </row>
    <row r="545" spans="1:24" s="10" customFormat="1" ht="18.75" customHeight="1">
      <c r="A545" s="18" t="s">
        <v>5394</v>
      </c>
      <c r="B545" s="122">
        <v>44714</v>
      </c>
      <c r="C545" s="18" t="s">
        <v>4897</v>
      </c>
      <c r="D545" s="18" t="s">
        <v>4897</v>
      </c>
      <c r="E545" s="18" t="s">
        <v>6696</v>
      </c>
      <c r="F545" s="18" t="s">
        <v>6696</v>
      </c>
      <c r="G545" s="173" t="s">
        <v>20918</v>
      </c>
      <c r="H545" s="308" t="s">
        <v>20919</v>
      </c>
      <c r="I545" s="117"/>
      <c r="J545" s="117" t="s">
        <v>20920</v>
      </c>
      <c r="K545" s="117" t="s">
        <v>19</v>
      </c>
      <c r="L545" s="61" t="s">
        <v>3261</v>
      </c>
      <c r="M545" s="18"/>
      <c r="N545" s="7"/>
      <c r="O545" s="205">
        <v>44789</v>
      </c>
      <c r="P545" s="76" t="s">
        <v>24960</v>
      </c>
      <c r="Q545" s="69"/>
      <c r="R545" s="5"/>
      <c r="S545" s="76"/>
      <c r="T545" s="70"/>
      <c r="U545" s="5"/>
      <c r="V545" s="76"/>
      <c r="W545" s="71"/>
    </row>
    <row r="546" spans="1:24" s="10" customFormat="1" ht="18.75" customHeight="1">
      <c r="A546" s="18" t="s">
        <v>5394</v>
      </c>
      <c r="B546" s="136">
        <v>44739</v>
      </c>
      <c r="C546" s="18" t="s">
        <v>4897</v>
      </c>
      <c r="D546" s="18" t="s">
        <v>4897</v>
      </c>
      <c r="E546" s="18" t="s">
        <v>6696</v>
      </c>
      <c r="F546" s="18" t="s">
        <v>6696</v>
      </c>
      <c r="G546" s="194" t="s">
        <v>21504</v>
      </c>
      <c r="H546" s="220" t="s">
        <v>21524</v>
      </c>
      <c r="I546" s="117"/>
      <c r="J546" s="117" t="s">
        <v>21548</v>
      </c>
      <c r="K546" s="117" t="s">
        <v>19</v>
      </c>
      <c r="L546" s="7" t="s">
        <v>3261</v>
      </c>
      <c r="M546" s="18"/>
      <c r="N546" s="7"/>
      <c r="O546" s="205">
        <v>44789</v>
      </c>
      <c r="P546" s="76" t="s">
        <v>24960</v>
      </c>
      <c r="Q546" s="69"/>
      <c r="R546" s="5"/>
      <c r="S546" s="76"/>
      <c r="T546" s="70"/>
      <c r="U546" s="5"/>
      <c r="V546" s="76"/>
      <c r="W546" s="71"/>
    </row>
    <row r="547" spans="1:24" s="10" customFormat="1" ht="19.5" customHeight="1">
      <c r="A547" s="18" t="s">
        <v>5394</v>
      </c>
      <c r="B547" s="136">
        <v>44720</v>
      </c>
      <c r="C547" s="18" t="s">
        <v>4897</v>
      </c>
      <c r="D547" s="18" t="s">
        <v>4897</v>
      </c>
      <c r="E547" s="18" t="s">
        <v>6696</v>
      </c>
      <c r="F547" s="18" t="s">
        <v>6696</v>
      </c>
      <c r="G547" s="194" t="s">
        <v>20689</v>
      </c>
      <c r="H547" s="220" t="s">
        <v>20690</v>
      </c>
      <c r="I547" s="123"/>
      <c r="J547" s="123" t="s">
        <v>20692</v>
      </c>
      <c r="K547" s="7" t="s">
        <v>19</v>
      </c>
      <c r="L547" s="7" t="s">
        <v>3261</v>
      </c>
      <c r="M547" s="18"/>
      <c r="N547" s="7"/>
      <c r="O547" s="205">
        <v>44789</v>
      </c>
      <c r="P547" s="76" t="s">
        <v>24960</v>
      </c>
      <c r="Q547" s="69"/>
      <c r="R547" s="5"/>
      <c r="S547" s="76"/>
      <c r="T547" s="70"/>
      <c r="U547" s="5"/>
      <c r="V547" s="76"/>
      <c r="W547" s="71"/>
    </row>
    <row r="548" spans="1:24" s="10" customFormat="1" ht="17.100000000000001" customHeight="1">
      <c r="A548" s="18" t="s">
        <v>5394</v>
      </c>
      <c r="B548" s="122">
        <v>44711</v>
      </c>
      <c r="C548" s="18" t="s">
        <v>4897</v>
      </c>
      <c r="D548" s="18" t="s">
        <v>4897</v>
      </c>
      <c r="E548" s="18" t="s">
        <v>6696</v>
      </c>
      <c r="F548" s="18" t="s">
        <v>6696</v>
      </c>
      <c r="G548" s="173" t="s">
        <v>20801</v>
      </c>
      <c r="H548" s="308" t="s">
        <v>20802</v>
      </c>
      <c r="I548" s="117" t="s">
        <v>20803</v>
      </c>
      <c r="J548" s="117" t="s">
        <v>20804</v>
      </c>
      <c r="K548" s="117" t="s">
        <v>19</v>
      </c>
      <c r="L548" s="61" t="s">
        <v>3261</v>
      </c>
      <c r="M548" s="18"/>
      <c r="N548" s="7"/>
      <c r="O548" s="5"/>
      <c r="P548" s="76" t="s">
        <v>24960</v>
      </c>
      <c r="Q548" s="69"/>
      <c r="R548" s="5"/>
      <c r="S548" s="76"/>
      <c r="T548" s="70"/>
      <c r="U548" s="5"/>
      <c r="V548" s="76"/>
      <c r="W548" s="71"/>
    </row>
    <row r="549" spans="1:24" s="10" customFormat="1" ht="18.75" customHeight="1">
      <c r="A549" s="18" t="s">
        <v>5394</v>
      </c>
      <c r="B549" s="136">
        <v>44767</v>
      </c>
      <c r="C549" s="18" t="s">
        <v>4897</v>
      </c>
      <c r="D549" s="18" t="s">
        <v>4897</v>
      </c>
      <c r="E549" s="18" t="s">
        <v>6696</v>
      </c>
      <c r="F549" s="18" t="s">
        <v>6696</v>
      </c>
      <c r="G549" s="150" t="s">
        <v>21323</v>
      </c>
      <c r="H549" s="121" t="s">
        <v>22465</v>
      </c>
      <c r="I549" s="117" t="s">
        <v>22389</v>
      </c>
      <c r="J549" s="117" t="s">
        <v>21338</v>
      </c>
      <c r="K549" s="117" t="s">
        <v>19</v>
      </c>
      <c r="L549" s="7" t="s">
        <v>3261</v>
      </c>
      <c r="M549" s="18"/>
      <c r="N549" s="7"/>
      <c r="O549" s="205">
        <v>44789</v>
      </c>
      <c r="P549" s="76" t="s">
        <v>24960</v>
      </c>
      <c r="Q549" s="69"/>
      <c r="R549" s="5"/>
      <c r="S549" s="76"/>
      <c r="T549" s="70"/>
      <c r="U549" s="5"/>
      <c r="V549" s="76"/>
      <c r="W549" s="71"/>
    </row>
    <row r="550" spans="1:24" s="10" customFormat="1" ht="18.75" customHeight="1">
      <c r="A550" s="18" t="s">
        <v>5394</v>
      </c>
      <c r="B550" s="140">
        <v>44680</v>
      </c>
      <c r="C550" s="13" t="s">
        <v>4897</v>
      </c>
      <c r="D550" s="13" t="s">
        <v>4897</v>
      </c>
      <c r="E550" s="13" t="s">
        <v>6696</v>
      </c>
      <c r="F550" s="13" t="s">
        <v>6696</v>
      </c>
      <c r="G550" s="6" t="s">
        <v>17102</v>
      </c>
      <c r="H550" s="309" t="s">
        <v>17103</v>
      </c>
      <c r="I550" s="61" t="s">
        <v>17104</v>
      </c>
      <c r="J550" s="61" t="s">
        <v>17105</v>
      </c>
      <c r="K550" s="117" t="s">
        <v>19</v>
      </c>
      <c r="L550" s="61" t="s">
        <v>3261</v>
      </c>
      <c r="M550" s="18"/>
      <c r="N550" s="7"/>
      <c r="O550" s="205">
        <v>44789</v>
      </c>
      <c r="P550" s="76" t="s">
        <v>24960</v>
      </c>
      <c r="Q550" s="69"/>
      <c r="R550" s="5"/>
      <c r="S550" s="76"/>
      <c r="T550" s="70"/>
      <c r="U550" s="88"/>
      <c r="V550" s="107"/>
      <c r="W550" s="71"/>
    </row>
    <row r="551" spans="1:24" s="228" customFormat="1" ht="18.75" customHeight="1" thickBot="1">
      <c r="A551" s="18" t="s">
        <v>5394</v>
      </c>
      <c r="B551" s="18">
        <v>44819</v>
      </c>
      <c r="C551" s="18" t="s">
        <v>4897</v>
      </c>
      <c r="D551" s="18" t="s">
        <v>4897</v>
      </c>
      <c r="E551" s="18" t="s">
        <v>6696</v>
      </c>
      <c r="F551" s="52" t="s">
        <v>6696</v>
      </c>
      <c r="G551" s="305" t="s">
        <v>24305</v>
      </c>
      <c r="H551" s="306" t="s">
        <v>24306</v>
      </c>
      <c r="I551" s="307"/>
      <c r="J551" s="307" t="s">
        <v>24307</v>
      </c>
      <c r="K551" s="307" t="s">
        <v>10</v>
      </c>
      <c r="L551" s="18" t="s">
        <v>3261</v>
      </c>
      <c r="M551" s="18"/>
      <c r="N551" s="7"/>
      <c r="O551" s="5"/>
      <c r="P551" s="76" t="s">
        <v>24960</v>
      </c>
      <c r="Q551" s="223"/>
      <c r="R551" s="224"/>
      <c r="S551" s="225"/>
      <c r="T551" s="226"/>
      <c r="U551" s="224"/>
      <c r="V551" s="225"/>
      <c r="W551" s="227"/>
    </row>
    <row r="552" spans="1:24" s="228" customFormat="1" ht="18.75" customHeight="1" thickBot="1">
      <c r="A552" s="18" t="s">
        <v>5394</v>
      </c>
      <c r="B552" s="18">
        <v>44782</v>
      </c>
      <c r="C552" s="18" t="s">
        <v>4897</v>
      </c>
      <c r="D552" s="18" t="s">
        <v>4897</v>
      </c>
      <c r="E552" s="18" t="s">
        <v>6696</v>
      </c>
      <c r="F552" s="52" t="s">
        <v>6696</v>
      </c>
      <c r="G552" s="304" t="s">
        <v>23186</v>
      </c>
      <c r="H552" s="139" t="s">
        <v>23187</v>
      </c>
      <c r="I552" s="117"/>
      <c r="J552" s="117" t="s">
        <v>23188</v>
      </c>
      <c r="K552" s="117" t="s">
        <v>10</v>
      </c>
      <c r="L552" s="7" t="s">
        <v>3261</v>
      </c>
      <c r="M552" s="18"/>
      <c r="N552" s="7"/>
      <c r="O552" s="5"/>
      <c r="P552" s="76" t="s">
        <v>24960</v>
      </c>
      <c r="Q552" s="223"/>
      <c r="R552" s="224"/>
      <c r="S552" s="225"/>
      <c r="T552" s="226"/>
      <c r="U552" s="224"/>
      <c r="V552" s="225"/>
      <c r="W552" s="227"/>
    </row>
    <row r="553" spans="1:24" s="228" customFormat="1" ht="18.75" customHeight="1">
      <c r="A553" s="18" t="s">
        <v>5394</v>
      </c>
      <c r="B553" s="18">
        <v>44774</v>
      </c>
      <c r="C553" s="18" t="s">
        <v>4897</v>
      </c>
      <c r="D553" s="18" t="s">
        <v>4897</v>
      </c>
      <c r="E553" s="18" t="s">
        <v>6696</v>
      </c>
      <c r="F553" s="52" t="s">
        <v>6696</v>
      </c>
      <c r="G553" s="310" t="s">
        <v>22811</v>
      </c>
      <c r="H553" s="130" t="s">
        <v>22798</v>
      </c>
      <c r="I553" s="117" t="s">
        <v>22812</v>
      </c>
      <c r="J553" s="117" t="s">
        <v>22800</v>
      </c>
      <c r="K553" s="117" t="s">
        <v>10</v>
      </c>
      <c r="L553" s="7" t="s">
        <v>3261</v>
      </c>
      <c r="M553" s="18"/>
      <c r="N553" s="7"/>
      <c r="O553" s="5"/>
      <c r="P553" s="76" t="s">
        <v>24960</v>
      </c>
      <c r="Q553" s="223"/>
      <c r="R553" s="224"/>
      <c r="S553" s="225"/>
      <c r="T553" s="226"/>
      <c r="U553" s="224"/>
      <c r="V553" s="225"/>
      <c r="W553" s="227"/>
    </row>
    <row r="554" spans="1:24" s="228" customFormat="1" ht="18.75" customHeight="1">
      <c r="A554" s="18" t="s">
        <v>5394</v>
      </c>
      <c r="B554" s="18">
        <v>44725</v>
      </c>
      <c r="C554" s="18" t="s">
        <v>4897</v>
      </c>
      <c r="D554" s="18" t="s">
        <v>4897</v>
      </c>
      <c r="E554" s="18" t="s">
        <v>6696</v>
      </c>
      <c r="F554" s="18" t="s">
        <v>6696</v>
      </c>
      <c r="G554" s="171" t="s">
        <v>21189</v>
      </c>
      <c r="H554" s="22" t="s">
        <v>21190</v>
      </c>
      <c r="I554" s="7"/>
      <c r="J554" s="7" t="s">
        <v>21191</v>
      </c>
      <c r="K554" s="7" t="s">
        <v>10</v>
      </c>
      <c r="L554" s="7" t="s">
        <v>5421</v>
      </c>
      <c r="M554" s="18"/>
      <c r="N554" s="7"/>
      <c r="O554" s="5"/>
      <c r="P554" s="76" t="s">
        <v>24960</v>
      </c>
      <c r="Q554" s="223"/>
      <c r="R554" s="224"/>
      <c r="S554" s="225"/>
      <c r="T554" s="226"/>
      <c r="U554" s="224"/>
      <c r="V554" s="225"/>
      <c r="W554" s="227"/>
    </row>
    <row r="555" spans="1:24" s="228" customFormat="1" ht="18.75" customHeight="1">
      <c r="A555" s="18" t="s">
        <v>5394</v>
      </c>
      <c r="B555" s="18">
        <v>44721</v>
      </c>
      <c r="C555" s="18" t="s">
        <v>4897</v>
      </c>
      <c r="D555" s="18" t="s">
        <v>4897</v>
      </c>
      <c r="E555" s="18" t="s">
        <v>6696</v>
      </c>
      <c r="F555" s="18" t="s">
        <v>6696</v>
      </c>
      <c r="G555" s="171" t="s">
        <v>21074</v>
      </c>
      <c r="H555" s="22" t="s">
        <v>21075</v>
      </c>
      <c r="I555" s="7" t="s">
        <v>21076</v>
      </c>
      <c r="J555" s="7"/>
      <c r="K555" s="7" t="s">
        <v>10</v>
      </c>
      <c r="L555" s="7" t="s">
        <v>3261</v>
      </c>
      <c r="M555" s="18"/>
      <c r="N555" s="7"/>
      <c r="O555" s="5"/>
      <c r="P555" s="76" t="s">
        <v>24960</v>
      </c>
      <c r="Q555" s="223"/>
      <c r="R555" s="224"/>
      <c r="S555" s="225"/>
      <c r="T555" s="226"/>
      <c r="U555" s="224"/>
      <c r="V555" s="225"/>
      <c r="W555" s="227"/>
    </row>
    <row r="556" spans="1:24" s="228" customFormat="1" ht="18.75" customHeight="1">
      <c r="A556" s="18" t="s">
        <v>5394</v>
      </c>
      <c r="B556" s="136">
        <v>44719</v>
      </c>
      <c r="C556" s="18" t="s">
        <v>4897</v>
      </c>
      <c r="D556" s="18" t="s">
        <v>4897</v>
      </c>
      <c r="E556" s="18" t="s">
        <v>6696</v>
      </c>
      <c r="F556" s="18" t="s">
        <v>6696</v>
      </c>
      <c r="G556" s="194" t="s">
        <v>20356</v>
      </c>
      <c r="H556" s="220" t="s">
        <v>21021</v>
      </c>
      <c r="I556" s="123" t="s">
        <v>21022</v>
      </c>
      <c r="J556" s="123" t="s">
        <v>21023</v>
      </c>
      <c r="K556" s="123" t="s">
        <v>10</v>
      </c>
      <c r="L556" s="123" t="s">
        <v>3261</v>
      </c>
      <c r="M556" s="18"/>
      <c r="N556" s="7"/>
      <c r="O556" s="5"/>
      <c r="P556" s="76" t="s">
        <v>24960</v>
      </c>
      <c r="Q556" s="223"/>
      <c r="R556" s="224"/>
      <c r="S556" s="225"/>
      <c r="T556" s="226"/>
      <c r="U556" s="224"/>
      <c r="V556" s="225"/>
      <c r="W556" s="227"/>
    </row>
    <row r="557" spans="1:24" s="228" customFormat="1" ht="18.75" customHeight="1">
      <c r="A557" s="18" t="s">
        <v>5394</v>
      </c>
      <c r="B557" s="122">
        <v>44704</v>
      </c>
      <c r="C557" s="18" t="s">
        <v>4897</v>
      </c>
      <c r="D557" s="18" t="s">
        <v>4897</v>
      </c>
      <c r="E557" s="18" t="s">
        <v>6696</v>
      </c>
      <c r="F557" s="18" t="s">
        <v>6696</v>
      </c>
      <c r="G557" s="173" t="s">
        <v>19353</v>
      </c>
      <c r="H557" s="311"/>
      <c r="I557" s="117"/>
      <c r="J557" s="117" t="s">
        <v>19355</v>
      </c>
      <c r="K557" s="117" t="s">
        <v>10</v>
      </c>
      <c r="L557" s="117" t="s">
        <v>3261</v>
      </c>
      <c r="M557" s="18"/>
      <c r="N557" s="7"/>
      <c r="O557" s="5"/>
      <c r="P557" s="76" t="s">
        <v>24960</v>
      </c>
      <c r="Q557" s="223"/>
      <c r="R557" s="224"/>
      <c r="S557" s="225"/>
      <c r="T557" s="226"/>
      <c r="U557" s="224"/>
      <c r="V557" s="225"/>
      <c r="W557" s="227"/>
    </row>
    <row r="558" spans="1:24" s="228" customFormat="1" ht="18.75" customHeight="1">
      <c r="A558" s="18" t="s">
        <v>5394</v>
      </c>
      <c r="B558" s="122">
        <v>44697</v>
      </c>
      <c r="C558" s="18" t="s">
        <v>4897</v>
      </c>
      <c r="D558" s="18" t="s">
        <v>4897</v>
      </c>
      <c r="E558" s="18" t="s">
        <v>6696</v>
      </c>
      <c r="F558" s="18" t="s">
        <v>6696</v>
      </c>
      <c r="G558" s="173" t="s">
        <v>20390</v>
      </c>
      <c r="H558" s="308" t="s">
        <v>20391</v>
      </c>
      <c r="I558" s="117"/>
      <c r="J558" s="117" t="s">
        <v>20392</v>
      </c>
      <c r="K558" s="117" t="s">
        <v>10</v>
      </c>
      <c r="L558" s="117" t="s">
        <v>3261</v>
      </c>
      <c r="M558" s="136"/>
      <c r="N558" s="123"/>
      <c r="O558" s="154"/>
      <c r="P558" s="76" t="s">
        <v>24960</v>
      </c>
      <c r="Q558" s="283"/>
      <c r="R558" s="253"/>
      <c r="S558" s="274"/>
      <c r="T558" s="284"/>
      <c r="U558" s="253"/>
      <c r="V558" s="274"/>
      <c r="W558" s="285"/>
    </row>
    <row r="559" spans="1:24" s="228" customFormat="1" ht="18.75" customHeight="1">
      <c r="A559" s="18" t="s">
        <v>5394</v>
      </c>
      <c r="B559" s="122">
        <v>44683</v>
      </c>
      <c r="C559" s="13" t="s">
        <v>4897</v>
      </c>
      <c r="D559" s="13" t="s">
        <v>4897</v>
      </c>
      <c r="E559" s="13" t="s">
        <v>6696</v>
      </c>
      <c r="F559" s="13" t="s">
        <v>6696</v>
      </c>
      <c r="G559" s="173" t="s">
        <v>19921</v>
      </c>
      <c r="H559" s="308" t="s">
        <v>19922</v>
      </c>
      <c r="I559" s="117" t="s">
        <v>19923</v>
      </c>
      <c r="J559" s="117" t="s">
        <v>19924</v>
      </c>
      <c r="K559" s="117" t="s">
        <v>10</v>
      </c>
      <c r="L559" s="117" t="s">
        <v>3261</v>
      </c>
      <c r="M559" s="136"/>
      <c r="N559" s="123"/>
      <c r="O559" s="154"/>
      <c r="P559" s="155" t="s">
        <v>24962</v>
      </c>
      <c r="Q559" s="283"/>
      <c r="R559" s="253"/>
      <c r="S559" s="274"/>
      <c r="T559" s="284"/>
      <c r="U559" s="253"/>
      <c r="V559" s="274"/>
      <c r="W559" s="285"/>
      <c r="X559" s="273"/>
    </row>
    <row r="560" spans="1:24" s="228" customFormat="1" ht="18.75" customHeight="1" thickBot="1">
      <c r="A560" s="18" t="s">
        <v>5394</v>
      </c>
      <c r="B560" s="122">
        <v>44676</v>
      </c>
      <c r="C560" s="13" t="s">
        <v>4897</v>
      </c>
      <c r="D560" s="13" t="s">
        <v>4897</v>
      </c>
      <c r="E560" s="13" t="s">
        <v>6696</v>
      </c>
      <c r="F560" s="13" t="s">
        <v>6696</v>
      </c>
      <c r="G560" s="173" t="s">
        <v>15627</v>
      </c>
      <c r="H560" s="308" t="s">
        <v>15795</v>
      </c>
      <c r="I560" s="117" t="s">
        <v>15654</v>
      </c>
      <c r="J560" s="117" t="s">
        <v>19699</v>
      </c>
      <c r="K560" s="117" t="s">
        <v>10</v>
      </c>
      <c r="L560" s="117" t="s">
        <v>3261</v>
      </c>
      <c r="M560" s="136"/>
      <c r="N560" s="123"/>
      <c r="O560" s="154"/>
      <c r="P560" s="76" t="s">
        <v>24960</v>
      </c>
      <c r="Q560" s="283"/>
      <c r="R560" s="253"/>
      <c r="S560" s="274"/>
      <c r="T560" s="284"/>
      <c r="U560" s="253"/>
      <c r="V560" s="274"/>
      <c r="W560" s="285"/>
      <c r="X560" s="273"/>
    </row>
    <row r="561" spans="1:26" s="228" customFormat="1" ht="18.75" customHeight="1" thickBot="1">
      <c r="A561" s="297"/>
      <c r="B561" s="298"/>
      <c r="C561" s="299"/>
      <c r="D561" s="299"/>
      <c r="E561" s="299"/>
      <c r="F561" s="117"/>
      <c r="G561" s="297" t="s">
        <v>21882</v>
      </c>
      <c r="H561" s="298" t="s">
        <v>21883</v>
      </c>
      <c r="I561" s="299"/>
      <c r="J561" s="299" t="s">
        <v>21885</v>
      </c>
      <c r="K561" s="299" t="s">
        <v>21</v>
      </c>
      <c r="L561" s="117" t="s">
        <v>3261</v>
      </c>
      <c r="M561" s="136"/>
      <c r="N561" s="123"/>
      <c r="O561" s="154"/>
      <c r="P561" s="76"/>
      <c r="Q561" s="283"/>
      <c r="R561" s="253"/>
      <c r="S561" s="274"/>
      <c r="T561" s="284"/>
      <c r="U561" s="253"/>
      <c r="V561" s="248"/>
      <c r="W561" s="241"/>
    </row>
    <row r="562" spans="1:26" s="228" customFormat="1" ht="18.75" customHeight="1" thickBot="1">
      <c r="A562" s="300"/>
      <c r="B562" s="298"/>
      <c r="C562" s="299"/>
      <c r="D562" s="299"/>
      <c r="E562" s="299"/>
      <c r="F562" s="117"/>
      <c r="G562" s="300" t="s">
        <v>24963</v>
      </c>
      <c r="H562" s="298" t="s">
        <v>24964</v>
      </c>
      <c r="I562" s="299" t="s">
        <v>24965</v>
      </c>
      <c r="J562" s="299" t="s">
        <v>24966</v>
      </c>
      <c r="K562" s="299" t="s">
        <v>1800</v>
      </c>
      <c r="L562" s="117" t="s">
        <v>3261</v>
      </c>
      <c r="M562" s="136"/>
      <c r="N562" s="123"/>
      <c r="O562" s="154"/>
      <c r="P562" s="76"/>
      <c r="Q562" s="283"/>
      <c r="R562" s="253"/>
      <c r="S562" s="274"/>
      <c r="T562" s="284"/>
      <c r="U562" s="253"/>
      <c r="V562" s="248"/>
      <c r="W562" s="241"/>
    </row>
    <row r="563" spans="1:26" s="228" customFormat="1" ht="18.75" customHeight="1" thickBot="1">
      <c r="A563" s="300"/>
      <c r="B563" s="298"/>
      <c r="C563" s="299"/>
      <c r="D563" s="299"/>
      <c r="E563" s="299"/>
      <c r="F563" s="7"/>
      <c r="G563" s="300" t="s">
        <v>24967</v>
      </c>
      <c r="H563" s="298" t="s">
        <v>24968</v>
      </c>
      <c r="I563" s="299" t="s">
        <v>24969</v>
      </c>
      <c r="J563" s="299" t="s">
        <v>24970</v>
      </c>
      <c r="K563" s="299" t="s">
        <v>20</v>
      </c>
      <c r="L563" s="7" t="s">
        <v>5421</v>
      </c>
      <c r="M563" s="308"/>
      <c r="N563" s="117"/>
      <c r="O563" s="117"/>
      <c r="P563" s="117"/>
      <c r="Q563" s="117"/>
      <c r="R563" s="136"/>
      <c r="S563" s="123"/>
      <c r="T563" s="154"/>
      <c r="U563" s="76"/>
      <c r="V563" s="283"/>
      <c r="W563" s="253"/>
      <c r="X563" s="274"/>
      <c r="Y563" s="284"/>
      <c r="Z563" s="253"/>
    </row>
    <row r="564" spans="1:26" s="228" customFormat="1" ht="11.25" customHeight="1" thickBot="1">
      <c r="A564" s="300"/>
      <c r="B564" s="298"/>
      <c r="C564" s="299"/>
      <c r="D564" s="299"/>
      <c r="E564" s="299"/>
      <c r="F564" s="7"/>
      <c r="G564" s="300" t="s">
        <v>24971</v>
      </c>
      <c r="H564" s="298" t="s">
        <v>24972</v>
      </c>
      <c r="I564" s="299"/>
      <c r="J564" s="299" t="s">
        <v>24973</v>
      </c>
      <c r="K564" s="299" t="s">
        <v>17682</v>
      </c>
      <c r="L564" s="7" t="s">
        <v>5421</v>
      </c>
      <c r="M564" s="29"/>
      <c r="N564" s="28"/>
      <c r="O564" s="4"/>
      <c r="P564" s="77"/>
      <c r="Q564" s="254"/>
      <c r="R564" s="242"/>
      <c r="S564" s="248"/>
      <c r="T564" s="249"/>
      <c r="U564" s="242"/>
      <c r="V564" s="248"/>
      <c r="W564" s="241"/>
    </row>
    <row r="565" spans="1:26" s="228" customFormat="1" ht="18.75" customHeight="1" thickBot="1">
      <c r="A565" s="300"/>
      <c r="B565" s="298"/>
      <c r="C565" s="299"/>
      <c r="D565" s="299"/>
      <c r="E565" s="299"/>
      <c r="F565" s="117"/>
      <c r="G565" s="300" t="s">
        <v>18441</v>
      </c>
      <c r="H565" s="298" t="s">
        <v>18442</v>
      </c>
      <c r="I565" s="299" t="s">
        <v>23572</v>
      </c>
      <c r="J565" s="299" t="s">
        <v>18443</v>
      </c>
      <c r="K565" s="299" t="s">
        <v>21606</v>
      </c>
      <c r="L565" s="117" t="s">
        <v>3261</v>
      </c>
      <c r="M565" s="29"/>
      <c r="N565" s="28"/>
      <c r="O565" s="4"/>
      <c r="P565" s="77"/>
      <c r="Q565" s="254"/>
      <c r="R565" s="242"/>
      <c r="S565" s="248"/>
      <c r="T565" s="249"/>
      <c r="U565" s="242"/>
      <c r="V565" s="248"/>
      <c r="W565" s="241"/>
    </row>
    <row r="566" spans="1:26" s="228" customFormat="1" ht="18.75" customHeight="1" thickBot="1">
      <c r="A566" s="300"/>
      <c r="B566" s="298"/>
      <c r="C566" s="299"/>
      <c r="D566" s="299"/>
      <c r="E566" s="299"/>
      <c r="F566" s="117"/>
      <c r="G566" s="300" t="s">
        <v>24464</v>
      </c>
      <c r="H566" s="298" t="s">
        <v>24465</v>
      </c>
      <c r="I566" s="299"/>
      <c r="J566" s="299" t="s">
        <v>24466</v>
      </c>
      <c r="K566" s="299" t="s">
        <v>10</v>
      </c>
      <c r="L566" s="117" t="s">
        <v>3261</v>
      </c>
      <c r="M566" s="29"/>
      <c r="N566" s="28"/>
      <c r="O566" s="4"/>
      <c r="P566" s="77"/>
      <c r="Q566" s="254"/>
      <c r="R566" s="242"/>
      <c r="S566" s="248"/>
      <c r="T566" s="249"/>
      <c r="U566" s="242"/>
      <c r="V566" s="248"/>
      <c r="W566" s="241"/>
    </row>
    <row r="567" spans="1:26" s="228" customFormat="1" ht="18.75" customHeight="1" thickBot="1">
      <c r="A567" s="300"/>
      <c r="B567" s="298"/>
      <c r="C567" s="299"/>
      <c r="D567" s="299"/>
      <c r="E567" s="299"/>
      <c r="F567" s="7"/>
      <c r="G567" s="300" t="s">
        <v>11130</v>
      </c>
      <c r="H567" s="298" t="s">
        <v>11131</v>
      </c>
      <c r="I567" s="299" t="s">
        <v>24974</v>
      </c>
      <c r="J567" s="299" t="s">
        <v>11132</v>
      </c>
      <c r="K567" s="299" t="s">
        <v>12050</v>
      </c>
      <c r="L567" s="7" t="s">
        <v>5421</v>
      </c>
      <c r="M567" s="29"/>
      <c r="N567" s="28"/>
      <c r="O567" s="4"/>
      <c r="P567" s="77"/>
      <c r="Q567" s="254"/>
      <c r="R567" s="242"/>
      <c r="S567" s="248"/>
      <c r="T567" s="249"/>
      <c r="U567" s="242"/>
      <c r="V567" s="248"/>
      <c r="W567" s="241"/>
    </row>
    <row r="568" spans="1:26" s="228" customFormat="1" ht="18.75" customHeight="1" thickBot="1">
      <c r="A568" s="300"/>
      <c r="B568" s="298"/>
      <c r="C568" s="299"/>
      <c r="D568" s="299"/>
      <c r="E568" s="299"/>
      <c r="F568" s="117"/>
      <c r="G568" s="300" t="s">
        <v>24262</v>
      </c>
      <c r="H568" s="298" t="s">
        <v>24263</v>
      </c>
      <c r="I568" s="299"/>
      <c r="J568" s="299" t="s">
        <v>24265</v>
      </c>
      <c r="K568" s="299" t="s">
        <v>824</v>
      </c>
      <c r="L568" s="117" t="s">
        <v>3261</v>
      </c>
      <c r="M568" s="29"/>
      <c r="N568" s="28"/>
      <c r="O568" s="4"/>
      <c r="P568" s="77"/>
      <c r="Q568" s="254"/>
      <c r="R568" s="242"/>
      <c r="S568" s="248"/>
      <c r="T568" s="249"/>
      <c r="U568" s="242"/>
      <c r="V568" s="248"/>
      <c r="W568" s="241"/>
    </row>
    <row r="569" spans="1:26" s="228" customFormat="1" ht="18.75" customHeight="1" thickBot="1">
      <c r="A569" s="300"/>
      <c r="B569" s="298"/>
      <c r="C569" s="299"/>
      <c r="D569" s="299"/>
      <c r="E569" s="299"/>
      <c r="F569" s="117"/>
      <c r="G569" s="300" t="s">
        <v>24262</v>
      </c>
      <c r="H569" s="298" t="s">
        <v>24263</v>
      </c>
      <c r="I569" s="299"/>
      <c r="J569" s="299" t="s">
        <v>24265</v>
      </c>
      <c r="K569" s="299" t="s">
        <v>13595</v>
      </c>
      <c r="L569" s="117" t="s">
        <v>3261</v>
      </c>
      <c r="M569" s="29"/>
      <c r="N569" s="28"/>
      <c r="O569" s="4"/>
      <c r="P569" s="77"/>
      <c r="Q569" s="254"/>
      <c r="R569" s="242"/>
      <c r="S569" s="248"/>
      <c r="T569" s="249"/>
      <c r="U569" s="242"/>
      <c r="V569" s="248"/>
      <c r="W569" s="241"/>
    </row>
    <row r="570" spans="1:26" s="228" customFormat="1" ht="18.75" customHeight="1" thickBot="1">
      <c r="A570" s="300"/>
      <c r="B570" s="298"/>
      <c r="C570" s="299"/>
      <c r="D570" s="299"/>
      <c r="E570" s="299"/>
      <c r="F570" s="117"/>
      <c r="G570" s="300" t="s">
        <v>24262</v>
      </c>
      <c r="H570" s="298" t="s">
        <v>24263</v>
      </c>
      <c r="I570" s="299"/>
      <c r="J570" s="299" t="s">
        <v>24265</v>
      </c>
      <c r="K570" s="299" t="s">
        <v>20</v>
      </c>
      <c r="L570" s="117" t="s">
        <v>3261</v>
      </c>
      <c r="M570" s="29"/>
      <c r="N570" s="28"/>
      <c r="O570" s="4"/>
      <c r="P570" s="77"/>
      <c r="Q570" s="254"/>
      <c r="R570" s="242"/>
      <c r="S570" s="248"/>
      <c r="T570" s="249"/>
      <c r="U570" s="242"/>
      <c r="V570" s="248"/>
      <c r="W570" s="241"/>
    </row>
    <row r="571" spans="1:26" s="228" customFormat="1" ht="18.75" customHeight="1" thickBot="1">
      <c r="A571" s="300"/>
      <c r="B571" s="298"/>
      <c r="C571" s="299"/>
      <c r="D571" s="299"/>
      <c r="E571" s="299"/>
      <c r="F571" s="117"/>
      <c r="G571" s="300" t="s">
        <v>24262</v>
      </c>
      <c r="H571" s="298" t="s">
        <v>24263</v>
      </c>
      <c r="I571" s="299"/>
      <c r="J571" s="299" t="s">
        <v>24265</v>
      </c>
      <c r="K571" s="299" t="s">
        <v>11586</v>
      </c>
      <c r="L571" s="117" t="s">
        <v>3261</v>
      </c>
      <c r="M571" s="29"/>
      <c r="N571" s="28"/>
      <c r="O571" s="4"/>
      <c r="P571" s="77"/>
      <c r="Q571" s="254"/>
      <c r="R571" s="242"/>
      <c r="S571" s="248"/>
      <c r="T571" s="249"/>
      <c r="U571" s="242"/>
      <c r="V571" s="248"/>
      <c r="W571" s="241"/>
    </row>
    <row r="572" spans="1:26" s="228" customFormat="1" ht="18.75" customHeight="1" thickBot="1">
      <c r="A572" s="300"/>
      <c r="B572" s="298"/>
      <c r="C572" s="299"/>
      <c r="D572" s="299"/>
      <c r="E572" s="299"/>
      <c r="F572" s="117"/>
      <c r="G572" s="300" t="s">
        <v>24262</v>
      </c>
      <c r="H572" s="298" t="s">
        <v>24263</v>
      </c>
      <c r="I572" s="299"/>
      <c r="J572" s="299" t="s">
        <v>24265</v>
      </c>
      <c r="K572" s="299" t="s">
        <v>24266</v>
      </c>
      <c r="L572" s="117" t="s">
        <v>3261</v>
      </c>
      <c r="M572" s="29"/>
      <c r="N572" s="28"/>
      <c r="O572" s="4"/>
      <c r="P572" s="77"/>
      <c r="Q572" s="254"/>
      <c r="R572" s="242"/>
      <c r="S572" s="248"/>
      <c r="T572" s="249"/>
      <c r="U572" s="242"/>
      <c r="V572" s="248"/>
      <c r="W572" s="241"/>
    </row>
    <row r="573" spans="1:26" s="228" customFormat="1" ht="18.75" customHeight="1" thickBot="1">
      <c r="A573" s="300"/>
      <c r="B573" s="298"/>
      <c r="C573" s="299"/>
      <c r="D573" s="299"/>
      <c r="E573" s="299"/>
      <c r="F573" s="117"/>
      <c r="G573" s="300" t="s">
        <v>24262</v>
      </c>
      <c r="H573" s="298" t="s">
        <v>24263</v>
      </c>
      <c r="I573" s="299"/>
      <c r="J573" s="299" t="s">
        <v>24265</v>
      </c>
      <c r="K573" s="299" t="s">
        <v>18753</v>
      </c>
      <c r="L573" s="117" t="s">
        <v>3261</v>
      </c>
      <c r="M573" s="29"/>
      <c r="N573" s="28"/>
      <c r="O573" s="4"/>
      <c r="P573" s="77"/>
      <c r="Q573" s="254"/>
      <c r="R573" s="242"/>
      <c r="S573" s="248"/>
      <c r="T573" s="249"/>
      <c r="U573" s="242"/>
      <c r="V573" s="248"/>
      <c r="W573" s="241"/>
    </row>
    <row r="574" spans="1:26" s="228" customFormat="1" ht="18.75" customHeight="1" thickBot="1">
      <c r="A574" s="300"/>
      <c r="B574" s="298"/>
      <c r="C574" s="299"/>
      <c r="D574" s="299"/>
      <c r="E574" s="299"/>
      <c r="F574" s="117"/>
      <c r="G574" s="300" t="s">
        <v>24262</v>
      </c>
      <c r="H574" s="298" t="s">
        <v>24263</v>
      </c>
      <c r="I574" s="299"/>
      <c r="J574" s="299" t="s">
        <v>24265</v>
      </c>
      <c r="K574" s="299" t="s">
        <v>13043</v>
      </c>
      <c r="L574" s="117" t="s">
        <v>3261</v>
      </c>
      <c r="M574" s="29"/>
      <c r="N574" s="28"/>
      <c r="O574" s="4"/>
      <c r="P574" s="77"/>
      <c r="Q574" s="254"/>
      <c r="R574" s="242"/>
      <c r="S574" s="248"/>
      <c r="T574" s="249"/>
      <c r="U574" s="242"/>
      <c r="V574" s="248"/>
      <c r="W574" s="241"/>
    </row>
    <row r="575" spans="1:26" ht="16.5" customHeight="1" thickBot="1">
      <c r="A575" s="300"/>
      <c r="B575" s="298"/>
      <c r="C575" s="299"/>
      <c r="D575" s="299"/>
      <c r="E575" s="299"/>
      <c r="F575" s="117"/>
      <c r="G575" s="300" t="s">
        <v>24262</v>
      </c>
      <c r="H575" s="298" t="s">
        <v>24263</v>
      </c>
      <c r="I575" s="299"/>
      <c r="J575" s="299" t="s">
        <v>24265</v>
      </c>
      <c r="K575" s="299" t="s">
        <v>11585</v>
      </c>
      <c r="L575" s="117" t="s">
        <v>3261</v>
      </c>
    </row>
    <row r="576" spans="1:26" ht="16.5" customHeight="1" thickBot="1">
      <c r="A576" s="300"/>
      <c r="B576" s="298"/>
      <c r="C576" s="299"/>
      <c r="D576" s="299"/>
      <c r="E576" s="299"/>
      <c r="F576" s="117"/>
      <c r="G576" s="300" t="s">
        <v>24975</v>
      </c>
      <c r="H576" s="298" t="s">
        <v>24976</v>
      </c>
      <c r="I576" s="299"/>
      <c r="J576" s="299" t="s">
        <v>24977</v>
      </c>
      <c r="K576" s="299" t="s">
        <v>18860</v>
      </c>
      <c r="L576" s="117" t="s">
        <v>3261</v>
      </c>
    </row>
    <row r="577" spans="1:24" ht="16.5" customHeight="1" thickBot="1">
      <c r="A577" s="300"/>
      <c r="B577" s="298"/>
      <c r="C577" s="299"/>
      <c r="D577" s="299"/>
      <c r="E577" s="299"/>
      <c r="F577" s="7"/>
      <c r="G577" s="300" t="s">
        <v>24978</v>
      </c>
      <c r="H577" s="298" t="s">
        <v>24979</v>
      </c>
      <c r="I577" s="299" t="s">
        <v>24980</v>
      </c>
      <c r="J577" s="299" t="s">
        <v>24981</v>
      </c>
      <c r="K577" s="299" t="s">
        <v>18867</v>
      </c>
      <c r="L577" s="7" t="s">
        <v>5421</v>
      </c>
    </row>
    <row r="578" spans="1:24" ht="16.5" customHeight="1" thickBot="1">
      <c r="A578" s="300"/>
      <c r="B578" s="298"/>
      <c r="C578" s="299"/>
      <c r="D578" s="299"/>
      <c r="E578" s="299"/>
      <c r="F578" s="117"/>
      <c r="G578" s="300" t="s">
        <v>24982</v>
      </c>
      <c r="H578" s="298" t="s">
        <v>24983</v>
      </c>
      <c r="I578" s="299"/>
      <c r="J578" s="299" t="s">
        <v>24984</v>
      </c>
      <c r="K578" s="299" t="s">
        <v>1800</v>
      </c>
      <c r="L578" s="117" t="s">
        <v>3261</v>
      </c>
    </row>
    <row r="579" spans="1:24" ht="16.5" customHeight="1" thickBot="1">
      <c r="A579" s="300"/>
      <c r="B579" s="298"/>
      <c r="C579" s="299"/>
      <c r="D579" s="299"/>
      <c r="E579" s="299"/>
      <c r="F579" s="117"/>
      <c r="G579" s="300" t="s">
        <v>24985</v>
      </c>
      <c r="H579" s="298" t="s">
        <v>24986</v>
      </c>
      <c r="I579" s="299"/>
      <c r="J579" s="299" t="s">
        <v>24987</v>
      </c>
      <c r="K579" s="299" t="s">
        <v>341</v>
      </c>
      <c r="L579" s="117" t="s">
        <v>3261</v>
      </c>
    </row>
    <row r="580" spans="1:24" ht="16.5" customHeight="1" thickBot="1">
      <c r="A580" s="300"/>
      <c r="B580" s="298"/>
      <c r="C580" s="299"/>
      <c r="D580" s="299"/>
      <c r="E580" s="299"/>
      <c r="F580" s="117"/>
      <c r="G580" s="300" t="s">
        <v>23873</v>
      </c>
      <c r="H580" s="298" t="s">
        <v>23874</v>
      </c>
      <c r="I580" s="299"/>
      <c r="J580" s="299" t="s">
        <v>21628</v>
      </c>
      <c r="K580" s="299" t="s">
        <v>13595</v>
      </c>
      <c r="L580" s="117" t="s">
        <v>3261</v>
      </c>
    </row>
    <row r="581" spans="1:24" ht="16.5" customHeight="1" thickBot="1">
      <c r="A581" s="300"/>
      <c r="B581" s="298"/>
      <c r="C581" s="299"/>
      <c r="D581" s="299"/>
      <c r="E581" s="299"/>
      <c r="F581" s="117"/>
      <c r="G581" s="300" t="s">
        <v>24988</v>
      </c>
      <c r="H581" s="298" t="s">
        <v>24989</v>
      </c>
      <c r="I581" s="299"/>
      <c r="J581" s="299" t="s">
        <v>24990</v>
      </c>
      <c r="K581" s="299" t="s">
        <v>13043</v>
      </c>
      <c r="L581" s="117" t="s">
        <v>3261</v>
      </c>
    </row>
    <row r="582" spans="1:24" s="228" customFormat="1" ht="26.25" customHeight="1">
      <c r="A582" s="234" t="s">
        <v>5394</v>
      </c>
      <c r="B582" s="234">
        <v>44760</v>
      </c>
      <c r="C582" s="234" t="s">
        <v>4897</v>
      </c>
      <c r="D582" s="234" t="s">
        <v>4897</v>
      </c>
      <c r="E582" s="234" t="s">
        <v>6696</v>
      </c>
      <c r="F582" s="295" t="s">
        <v>6696</v>
      </c>
      <c r="G582" s="230" t="s">
        <v>22261</v>
      </c>
      <c r="H582" s="231" t="s">
        <v>22262</v>
      </c>
      <c r="I582" s="229"/>
      <c r="J582" s="229" t="s">
        <v>22263</v>
      </c>
      <c r="K582" s="229" t="s">
        <v>21</v>
      </c>
      <c r="L582" s="238" t="s">
        <v>3261</v>
      </c>
      <c r="M582" s="234">
        <v>44832</v>
      </c>
      <c r="N582" s="238" t="s">
        <v>25496</v>
      </c>
      <c r="O582" s="224"/>
      <c r="P582" s="239"/>
      <c r="Q582" s="223"/>
      <c r="R582" s="224"/>
      <c r="S582" s="225"/>
      <c r="T582" s="226"/>
      <c r="U582" s="224"/>
      <c r="V582" s="225"/>
      <c r="W582" s="285"/>
      <c r="X582" s="273"/>
    </row>
    <row r="583" spans="1:24" s="228" customFormat="1" ht="26.25" customHeight="1">
      <c r="A583" s="234" t="s">
        <v>5394</v>
      </c>
      <c r="B583" s="271">
        <v>44687</v>
      </c>
      <c r="C583" s="234" t="s">
        <v>4897</v>
      </c>
      <c r="D583" s="235" t="s">
        <v>4897</v>
      </c>
      <c r="E583" s="235" t="s">
        <v>6696</v>
      </c>
      <c r="F583" s="235" t="s">
        <v>6696</v>
      </c>
      <c r="G583" s="291" t="s">
        <v>20048</v>
      </c>
      <c r="H583" s="265" t="s">
        <v>20035</v>
      </c>
      <c r="I583" s="239"/>
      <c r="J583" s="239" t="s">
        <v>20036</v>
      </c>
      <c r="K583" s="239" t="s">
        <v>21</v>
      </c>
      <c r="L583" s="239" t="s">
        <v>5421</v>
      </c>
      <c r="M583" s="234">
        <v>44832</v>
      </c>
      <c r="N583" s="238" t="s">
        <v>25496</v>
      </c>
      <c r="O583" s="224"/>
      <c r="P583" s="239"/>
      <c r="Q583" s="223"/>
      <c r="R583" s="224"/>
      <c r="S583" s="225"/>
      <c r="T583" s="226"/>
      <c r="U583" s="224"/>
      <c r="V583" s="225"/>
      <c r="W583" s="285"/>
      <c r="X583" s="273"/>
    </row>
    <row r="584" spans="1:24" s="228" customFormat="1" ht="26.25" customHeight="1" thickBot="1">
      <c r="A584" s="234" t="s">
        <v>5394</v>
      </c>
      <c r="B584" s="234">
        <v>44782</v>
      </c>
      <c r="C584" s="234" t="s">
        <v>4897</v>
      </c>
      <c r="D584" s="234" t="s">
        <v>4897</v>
      </c>
      <c r="E584" s="234" t="s">
        <v>6696</v>
      </c>
      <c r="F584" s="295" t="s">
        <v>6696</v>
      </c>
      <c r="G584" s="232" t="s">
        <v>23226</v>
      </c>
      <c r="H584" s="233" t="s">
        <v>23227</v>
      </c>
      <c r="I584" s="229"/>
      <c r="J584" s="229" t="s">
        <v>23228</v>
      </c>
      <c r="K584" s="229" t="s">
        <v>21</v>
      </c>
      <c r="L584" s="238" t="s">
        <v>5421</v>
      </c>
      <c r="M584" s="234">
        <v>44832</v>
      </c>
      <c r="N584" s="238" t="s">
        <v>25496</v>
      </c>
      <c r="O584" s="224"/>
      <c r="P584" s="239"/>
      <c r="Q584" s="223"/>
      <c r="R584" s="224"/>
      <c r="S584" s="225"/>
      <c r="T584" s="226"/>
      <c r="U584" s="224"/>
      <c r="V584" s="225"/>
      <c r="W584" s="285"/>
      <c r="X584" s="273"/>
    </row>
    <row r="585" spans="1:24" s="228" customFormat="1" ht="26.25" customHeight="1">
      <c r="A585" s="234" t="s">
        <v>5394</v>
      </c>
      <c r="B585" s="271">
        <v>44660</v>
      </c>
      <c r="C585" s="234" t="s">
        <v>4897</v>
      </c>
      <c r="D585" s="235" t="s">
        <v>4897</v>
      </c>
      <c r="E585" s="235" t="s">
        <v>6696</v>
      </c>
      <c r="F585" s="235" t="s">
        <v>6696</v>
      </c>
      <c r="G585" s="290" t="s">
        <v>8527</v>
      </c>
      <c r="H585" s="264" t="s">
        <v>8528</v>
      </c>
      <c r="I585" s="229"/>
      <c r="J585" s="229" t="s">
        <v>8733</v>
      </c>
      <c r="K585" s="229" t="s">
        <v>21</v>
      </c>
      <c r="L585" s="229" t="s">
        <v>5421</v>
      </c>
      <c r="M585" s="234">
        <v>44832</v>
      </c>
      <c r="N585" s="238" t="s">
        <v>25496</v>
      </c>
      <c r="O585" s="224"/>
      <c r="P585" s="239"/>
      <c r="Q585" s="223"/>
      <c r="R585" s="224"/>
      <c r="S585" s="225"/>
      <c r="T585" s="226"/>
      <c r="U585" s="224"/>
      <c r="V585" s="225"/>
      <c r="W585" s="285"/>
      <c r="X585" s="273"/>
    </row>
    <row r="586" spans="1:24" s="228" customFormat="1" ht="26.25" customHeight="1">
      <c r="A586" s="234" t="s">
        <v>5394</v>
      </c>
      <c r="B586" s="271">
        <v>44563</v>
      </c>
      <c r="C586" s="234" t="s">
        <v>4897</v>
      </c>
      <c r="D586" s="234" t="s">
        <v>4897</v>
      </c>
      <c r="E586" s="234" t="s">
        <v>6696</v>
      </c>
      <c r="F586" s="234" t="s">
        <v>6696</v>
      </c>
      <c r="G586" s="273" t="s">
        <v>16184</v>
      </c>
      <c r="H586" s="264" t="s">
        <v>16185</v>
      </c>
      <c r="I586" s="229"/>
      <c r="J586" s="229" t="s">
        <v>16186</v>
      </c>
      <c r="K586" s="229" t="s">
        <v>21</v>
      </c>
      <c r="L586" s="239" t="s">
        <v>3261</v>
      </c>
      <c r="M586" s="234">
        <v>44832</v>
      </c>
      <c r="N586" s="238" t="s">
        <v>25496</v>
      </c>
      <c r="O586" s="224"/>
      <c r="P586" s="239"/>
      <c r="Q586" s="223"/>
      <c r="R586" s="224"/>
      <c r="S586" s="225"/>
      <c r="T586" s="226"/>
      <c r="U586" s="224"/>
      <c r="V586" s="225"/>
      <c r="W586" s="285"/>
      <c r="X586" s="273"/>
    </row>
    <row r="587" spans="1:24" s="228" customFormat="1" ht="26.25" customHeight="1">
      <c r="A587" s="234" t="s">
        <v>5394</v>
      </c>
      <c r="B587" s="271">
        <v>44658</v>
      </c>
      <c r="C587" s="234" t="s">
        <v>4897</v>
      </c>
      <c r="D587" s="235" t="s">
        <v>4897</v>
      </c>
      <c r="E587" s="235" t="s">
        <v>6696</v>
      </c>
      <c r="F587" s="235" t="s">
        <v>6696</v>
      </c>
      <c r="G587" s="290" t="s">
        <v>16731</v>
      </c>
      <c r="H587" s="264" t="s">
        <v>16732</v>
      </c>
      <c r="I587" s="229"/>
      <c r="J587" s="229" t="s">
        <v>16733</v>
      </c>
      <c r="K587" s="229" t="s">
        <v>10</v>
      </c>
      <c r="L587" s="229" t="s">
        <v>5421</v>
      </c>
      <c r="M587" s="234">
        <v>44802</v>
      </c>
      <c r="N587" s="234" t="s">
        <v>25497</v>
      </c>
      <c r="O587" s="224"/>
      <c r="P587" s="239"/>
      <c r="Q587" s="223"/>
      <c r="R587" s="224"/>
      <c r="S587" s="225"/>
      <c r="T587" s="226"/>
      <c r="U587" s="224"/>
      <c r="V587" s="225"/>
      <c r="W587" s="285"/>
      <c r="X587" s="273"/>
    </row>
    <row r="588" spans="1:24" s="228" customFormat="1" ht="26.25" customHeight="1">
      <c r="A588" s="234" t="s">
        <v>5394</v>
      </c>
      <c r="B588" s="234">
        <v>44739</v>
      </c>
      <c r="C588" s="234" t="s">
        <v>4897</v>
      </c>
      <c r="D588" s="234" t="s">
        <v>4897</v>
      </c>
      <c r="E588" s="234" t="s">
        <v>6696</v>
      </c>
      <c r="F588" s="234" t="s">
        <v>6696</v>
      </c>
      <c r="G588" s="236" t="s">
        <v>19921</v>
      </c>
      <c r="H588" s="237" t="s">
        <v>19922</v>
      </c>
      <c r="I588" s="239" t="s">
        <v>19923</v>
      </c>
      <c r="J588" s="239" t="s">
        <v>19924</v>
      </c>
      <c r="K588" s="239" t="s">
        <v>10</v>
      </c>
      <c r="L588" s="238" t="s">
        <v>3261</v>
      </c>
      <c r="M588" s="234">
        <v>44802</v>
      </c>
      <c r="N588" s="234" t="s">
        <v>25497</v>
      </c>
      <c r="O588" s="224"/>
      <c r="P588" s="239"/>
      <c r="Q588" s="223"/>
      <c r="R588" s="224"/>
      <c r="S588" s="225"/>
      <c r="T588" s="226"/>
      <c r="U588" s="224"/>
      <c r="V588" s="225"/>
      <c r="W588" s="285"/>
      <c r="X588" s="273"/>
    </row>
    <row r="589" spans="1:24" s="228" customFormat="1" ht="26.25" customHeight="1">
      <c r="A589" s="234" t="s">
        <v>5394</v>
      </c>
      <c r="B589" s="271">
        <v>44683</v>
      </c>
      <c r="C589" s="234" t="s">
        <v>4897</v>
      </c>
      <c r="D589" s="235" t="s">
        <v>4897</v>
      </c>
      <c r="E589" s="235" t="s">
        <v>6696</v>
      </c>
      <c r="F589" s="235" t="s">
        <v>6696</v>
      </c>
      <c r="G589" s="290" t="s">
        <v>19942</v>
      </c>
      <c r="H589" s="264" t="s">
        <v>19943</v>
      </c>
      <c r="I589" s="229" t="s">
        <v>19944</v>
      </c>
      <c r="J589" s="229" t="s">
        <v>19945</v>
      </c>
      <c r="K589" s="229" t="s">
        <v>10</v>
      </c>
      <c r="L589" s="229" t="s">
        <v>5421</v>
      </c>
      <c r="M589" s="234">
        <v>44802</v>
      </c>
      <c r="N589" s="234" t="s">
        <v>25497</v>
      </c>
      <c r="O589" s="224"/>
      <c r="P589" s="239"/>
      <c r="Q589" s="223"/>
      <c r="R589" s="224"/>
      <c r="S589" s="225"/>
      <c r="T589" s="226"/>
      <c r="U589" s="224"/>
      <c r="V589" s="225"/>
      <c r="W589" s="285"/>
      <c r="X589" s="273"/>
    </row>
    <row r="590" spans="1:24" s="228" customFormat="1" ht="26.25" customHeight="1">
      <c r="A590" s="234" t="s">
        <v>5394</v>
      </c>
      <c r="B590" s="271">
        <v>44701</v>
      </c>
      <c r="C590" s="234" t="s">
        <v>4897</v>
      </c>
      <c r="D590" s="234" t="s">
        <v>4897</v>
      </c>
      <c r="E590" s="234" t="s">
        <v>6696</v>
      </c>
      <c r="F590" s="234" t="s">
        <v>6696</v>
      </c>
      <c r="G590" s="290" t="s">
        <v>20534</v>
      </c>
      <c r="H590" s="264" t="s">
        <v>20535</v>
      </c>
      <c r="I590" s="229"/>
      <c r="J590" s="229" t="s">
        <v>20536</v>
      </c>
      <c r="K590" s="229" t="s">
        <v>10</v>
      </c>
      <c r="L590" s="229" t="s">
        <v>3261</v>
      </c>
      <c r="M590" s="234">
        <v>44802</v>
      </c>
      <c r="N590" s="234" t="s">
        <v>25497</v>
      </c>
      <c r="O590" s="224"/>
      <c r="P590" s="239"/>
      <c r="Q590" s="223"/>
      <c r="R590" s="224"/>
      <c r="S590" s="225"/>
      <c r="T590" s="226"/>
      <c r="U590" s="224"/>
      <c r="V590" s="225"/>
      <c r="W590" s="285"/>
      <c r="X590" s="273"/>
    </row>
    <row r="591" spans="1:24" s="228" customFormat="1" ht="26.25" customHeight="1">
      <c r="A591" s="234" t="s">
        <v>5394</v>
      </c>
      <c r="B591" s="271">
        <v>44703</v>
      </c>
      <c r="C591" s="234" t="s">
        <v>4897</v>
      </c>
      <c r="D591" s="234" t="s">
        <v>4897</v>
      </c>
      <c r="E591" s="234" t="s">
        <v>6696</v>
      </c>
      <c r="F591" s="234" t="s">
        <v>6696</v>
      </c>
      <c r="G591" s="290" t="s">
        <v>20579</v>
      </c>
      <c r="H591" s="264" t="s">
        <v>19639</v>
      </c>
      <c r="I591" s="229"/>
      <c r="J591" s="229" t="s">
        <v>20580</v>
      </c>
      <c r="K591" s="229" t="s">
        <v>10</v>
      </c>
      <c r="L591" s="229" t="s">
        <v>5421</v>
      </c>
      <c r="M591" s="234">
        <v>44802</v>
      </c>
      <c r="N591" s="234" t="s">
        <v>25497</v>
      </c>
      <c r="O591" s="224"/>
      <c r="P591" s="239"/>
      <c r="Q591" s="223"/>
      <c r="R591" s="224"/>
      <c r="S591" s="225"/>
      <c r="T591" s="226"/>
      <c r="U591" s="224"/>
      <c r="V591" s="225"/>
      <c r="W591" s="285"/>
      <c r="X591" s="273"/>
    </row>
    <row r="592" spans="1:24" s="228" customFormat="1" ht="26.25" customHeight="1">
      <c r="A592" s="234" t="s">
        <v>5394</v>
      </c>
      <c r="B592" s="234">
        <v>44755</v>
      </c>
      <c r="C592" s="234" t="s">
        <v>4897</v>
      </c>
      <c r="D592" s="234" t="s">
        <v>4897</v>
      </c>
      <c r="E592" s="234" t="s">
        <v>6696</v>
      </c>
      <c r="F592" s="295" t="s">
        <v>6696</v>
      </c>
      <c r="G592" s="236" t="s">
        <v>22051</v>
      </c>
      <c r="H592" s="255" t="s">
        <v>19109</v>
      </c>
      <c r="I592" s="251"/>
      <c r="J592" s="251" t="s">
        <v>15576</v>
      </c>
      <c r="K592" s="251" t="s">
        <v>17682</v>
      </c>
      <c r="L592" s="238" t="s">
        <v>5421</v>
      </c>
      <c r="M592" s="234"/>
      <c r="N592" s="238"/>
      <c r="O592" s="224"/>
      <c r="P592" s="239"/>
      <c r="Q592" s="223"/>
      <c r="R592" s="224"/>
      <c r="S592" s="225"/>
      <c r="T592" s="226"/>
      <c r="U592" s="224"/>
      <c r="V592" s="225"/>
      <c r="W592" s="285"/>
      <c r="X592" s="273"/>
    </row>
    <row r="593" spans="1:24" s="228" customFormat="1" ht="26.25" customHeight="1">
      <c r="A593" s="234" t="s">
        <v>5394</v>
      </c>
      <c r="B593" s="234">
        <v>44377</v>
      </c>
      <c r="C593" s="234" t="s">
        <v>4897</v>
      </c>
      <c r="D593" s="234" t="s">
        <v>4897</v>
      </c>
      <c r="E593" s="234" t="s">
        <v>6696</v>
      </c>
      <c r="F593" s="234" t="s">
        <v>6696</v>
      </c>
      <c r="G593" s="236" t="s">
        <v>12343</v>
      </c>
      <c r="H593" s="237" t="s">
        <v>12344</v>
      </c>
      <c r="I593" s="238"/>
      <c r="J593" s="238" t="s">
        <v>12346</v>
      </c>
      <c r="K593" s="238" t="s">
        <v>201</v>
      </c>
      <c r="L593" s="239" t="s">
        <v>3261</v>
      </c>
      <c r="M593" s="234">
        <v>44875</v>
      </c>
      <c r="N593" s="238"/>
      <c r="O593" s="224"/>
      <c r="P593" s="239"/>
      <c r="Q593" s="223"/>
      <c r="R593" s="224"/>
      <c r="S593" s="225"/>
      <c r="T593" s="226"/>
      <c r="U593" s="224"/>
      <c r="V593" s="225"/>
      <c r="W593" s="285"/>
      <c r="X593" s="273"/>
    </row>
    <row r="594" spans="1:24" s="228" customFormat="1" ht="26.25" customHeight="1">
      <c r="A594" s="234" t="s">
        <v>5394</v>
      </c>
      <c r="B594" s="271">
        <v>44622</v>
      </c>
      <c r="C594" s="234" t="s">
        <v>4897</v>
      </c>
      <c r="D594" s="234" t="s">
        <v>4897</v>
      </c>
      <c r="E594" s="234" t="s">
        <v>6696</v>
      </c>
      <c r="F594" s="234" t="s">
        <v>6696</v>
      </c>
      <c r="G594" s="290" t="s">
        <v>4535</v>
      </c>
      <c r="H594" s="264" t="s">
        <v>14974</v>
      </c>
      <c r="I594" s="229" t="s">
        <v>15060</v>
      </c>
      <c r="J594" s="229"/>
      <c r="K594" s="229" t="s">
        <v>201</v>
      </c>
      <c r="L594" s="239" t="s">
        <v>3261</v>
      </c>
      <c r="M594" s="234">
        <v>44875</v>
      </c>
      <c r="N594" s="251"/>
      <c r="O594" s="224"/>
      <c r="P594" s="239"/>
      <c r="Q594" s="223"/>
      <c r="R594" s="224"/>
      <c r="S594" s="225"/>
      <c r="T594" s="226"/>
      <c r="U594" s="224"/>
      <c r="V594" s="225"/>
      <c r="W594" s="285"/>
      <c r="X594" s="273"/>
    </row>
    <row r="595" spans="1:24" s="228" customFormat="1" ht="26.25" customHeight="1" thickBot="1">
      <c r="A595" s="234" t="s">
        <v>5394</v>
      </c>
      <c r="B595" s="234">
        <v>44865</v>
      </c>
      <c r="C595" s="234" t="s">
        <v>4897</v>
      </c>
      <c r="D595" s="234" t="s">
        <v>4897</v>
      </c>
      <c r="E595" s="234" t="s">
        <v>6696</v>
      </c>
      <c r="F595" s="234" t="s">
        <v>6696</v>
      </c>
      <c r="G595" s="300" t="s">
        <v>25550</v>
      </c>
      <c r="H595" s="298" t="s">
        <v>25551</v>
      </c>
      <c r="I595" s="299"/>
      <c r="J595" s="299" t="s">
        <v>25552</v>
      </c>
      <c r="K595" s="299" t="s">
        <v>7</v>
      </c>
      <c r="L595" s="239" t="s">
        <v>5421</v>
      </c>
      <c r="M595" s="238"/>
      <c r="N595" s="240"/>
      <c r="O595" s="286"/>
      <c r="P595" s="274" t="s">
        <v>25804</v>
      </c>
      <c r="Q595" s="223"/>
      <c r="R595" s="224"/>
      <c r="S595" s="225"/>
      <c r="T595" s="226"/>
      <c r="U595" s="224"/>
      <c r="V595" s="225"/>
      <c r="W595" s="227"/>
      <c r="X595" s="285"/>
    </row>
    <row r="596" spans="1:24" s="228" customFormat="1" ht="26.25" customHeight="1" thickBot="1">
      <c r="A596" s="234" t="s">
        <v>5394</v>
      </c>
      <c r="B596" s="234">
        <v>44831</v>
      </c>
      <c r="C596" s="234" t="s">
        <v>4897</v>
      </c>
      <c r="D596" s="234" t="s">
        <v>4897</v>
      </c>
      <c r="E596" s="234" t="s">
        <v>6696</v>
      </c>
      <c r="F596" s="234" t="s">
        <v>6696</v>
      </c>
      <c r="G596" s="300" t="s">
        <v>12297</v>
      </c>
      <c r="H596" s="298" t="s">
        <v>12298</v>
      </c>
      <c r="I596" s="299" t="s">
        <v>14697</v>
      </c>
      <c r="J596" s="299" t="s">
        <v>24689</v>
      </c>
      <c r="K596" s="302" t="s">
        <v>16</v>
      </c>
      <c r="L596" s="229" t="s">
        <v>3261</v>
      </c>
      <c r="M596" s="234"/>
      <c r="N596" s="238"/>
      <c r="O596" s="224"/>
      <c r="P596" s="267" t="s">
        <v>25803</v>
      </c>
      <c r="Q596" s="223"/>
      <c r="R596" s="224"/>
      <c r="S596" s="225"/>
      <c r="T596" s="226"/>
      <c r="U596" s="224"/>
      <c r="V596" s="225"/>
      <c r="W596" s="285"/>
      <c r="X596" s="273"/>
    </row>
    <row r="597" spans="1:24" s="228" customFormat="1" ht="26.25" customHeight="1">
      <c r="A597" s="234" t="s">
        <v>5394</v>
      </c>
      <c r="B597" s="271">
        <v>44628</v>
      </c>
      <c r="C597" s="234" t="s">
        <v>4897</v>
      </c>
      <c r="D597" s="234" t="s">
        <v>4897</v>
      </c>
      <c r="E597" s="234" t="s">
        <v>6696</v>
      </c>
      <c r="F597" s="234" t="s">
        <v>6696</v>
      </c>
      <c r="G597" s="290" t="s">
        <v>13016</v>
      </c>
      <c r="H597" s="264" t="s">
        <v>13017</v>
      </c>
      <c r="I597" s="229" t="s">
        <v>13018</v>
      </c>
      <c r="J597" s="229" t="s">
        <v>4546</v>
      </c>
      <c r="K597" s="229" t="s">
        <v>10536</v>
      </c>
      <c r="L597" s="239" t="s">
        <v>5421</v>
      </c>
      <c r="M597" s="287">
        <v>44659</v>
      </c>
      <c r="N597" s="269" t="s">
        <v>6908</v>
      </c>
      <c r="O597" s="224"/>
      <c r="P597" s="267" t="s">
        <v>25837</v>
      </c>
      <c r="Q597" s="223"/>
      <c r="R597" s="224"/>
      <c r="S597" s="225"/>
      <c r="T597" s="226"/>
      <c r="U597" s="224"/>
      <c r="V597" s="225"/>
      <c r="W597" s="285"/>
      <c r="X597" s="273"/>
    </row>
    <row r="598" spans="1:24" s="228" customFormat="1" ht="26.25" customHeight="1">
      <c r="A598" s="234"/>
      <c r="B598" s="234"/>
      <c r="C598" s="234"/>
      <c r="D598" s="234"/>
      <c r="E598" s="234"/>
      <c r="F598" s="295"/>
      <c r="G598" s="236"/>
      <c r="H598" s="255"/>
      <c r="I598" s="251"/>
      <c r="J598" s="251"/>
      <c r="K598" s="251"/>
      <c r="L598" s="238"/>
      <c r="M598" s="234"/>
      <c r="N598" s="238"/>
      <c r="O598" s="224"/>
      <c r="P598" s="239"/>
      <c r="Q598" s="223"/>
      <c r="R598" s="224"/>
      <c r="S598" s="225"/>
      <c r="T598" s="226"/>
      <c r="U598" s="224"/>
      <c r="V598" s="225"/>
      <c r="W598" s="285"/>
      <c r="X598" s="273"/>
    </row>
    <row r="599" spans="1:24" s="228" customFormat="1" ht="26.25" customHeight="1">
      <c r="A599" s="234"/>
      <c r="B599" s="234"/>
      <c r="C599" s="234"/>
      <c r="D599" s="234"/>
      <c r="E599" s="234"/>
      <c r="F599" s="295"/>
      <c r="G599" s="236"/>
      <c r="H599" s="255"/>
      <c r="I599" s="251"/>
      <c r="J599" s="251"/>
      <c r="K599" s="251"/>
      <c r="L599" s="238"/>
      <c r="M599" s="234"/>
      <c r="N599" s="238"/>
      <c r="O599" s="224"/>
      <c r="P599" s="239"/>
      <c r="Q599" s="223"/>
      <c r="R599" s="224"/>
      <c r="S599" s="225"/>
      <c r="T599" s="226"/>
      <c r="U599" s="224"/>
      <c r="V599" s="225"/>
      <c r="W599" s="285"/>
      <c r="X599" s="273"/>
    </row>
    <row r="600" spans="1:24" s="228" customFormat="1" ht="26.25" customHeight="1">
      <c r="A600" s="234" t="s">
        <v>5394</v>
      </c>
      <c r="B600" s="234">
        <v>44769</v>
      </c>
      <c r="C600" s="234" t="s">
        <v>4897</v>
      </c>
      <c r="D600" s="234" t="s">
        <v>4897</v>
      </c>
      <c r="E600" s="234" t="s">
        <v>6696</v>
      </c>
      <c r="F600" s="295" t="s">
        <v>6696</v>
      </c>
      <c r="G600" s="230" t="s">
        <v>21515</v>
      </c>
      <c r="H600" s="231" t="s">
        <v>21538</v>
      </c>
      <c r="I600" s="229" t="s">
        <v>22608</v>
      </c>
      <c r="J600" s="229" t="s">
        <v>22609</v>
      </c>
      <c r="K600" s="229" t="s">
        <v>16</v>
      </c>
      <c r="L600" s="238" t="s">
        <v>3261</v>
      </c>
      <c r="M600" s="234"/>
      <c r="N600" s="238"/>
      <c r="O600" s="224"/>
      <c r="P600" s="239"/>
      <c r="Q600" s="223"/>
      <c r="R600" s="224"/>
      <c r="S600" s="225"/>
      <c r="T600" s="226"/>
      <c r="U600" s="224"/>
      <c r="V600" s="225"/>
      <c r="W600" s="285"/>
      <c r="X600" s="273"/>
    </row>
    <row r="601" spans="1:24" s="228" customFormat="1" ht="26.25" customHeight="1">
      <c r="A601" s="234" t="s">
        <v>5394</v>
      </c>
      <c r="B601" s="331">
        <v>44929</v>
      </c>
      <c r="C601" s="234" t="s">
        <v>4897</v>
      </c>
      <c r="D601" s="235" t="s">
        <v>4897</v>
      </c>
      <c r="E601" s="234" t="s">
        <v>6696</v>
      </c>
      <c r="F601" s="234" t="s">
        <v>6696</v>
      </c>
      <c r="G601" s="299" t="s">
        <v>27029</v>
      </c>
      <c r="H601" s="303" t="s">
        <v>27030</v>
      </c>
      <c r="I601" s="302" t="s">
        <v>27031</v>
      </c>
      <c r="J601" s="302" t="s">
        <v>27032</v>
      </c>
      <c r="K601" s="302" t="s">
        <v>10537</v>
      </c>
      <c r="L601" s="336" t="s">
        <v>8</v>
      </c>
      <c r="M601" s="325"/>
      <c r="N601" s="238"/>
      <c r="O601" s="224"/>
      <c r="P601" s="267"/>
      <c r="Q601" s="223"/>
      <c r="R601" s="224"/>
      <c r="S601" s="225"/>
      <c r="T601" s="226"/>
      <c r="U601" s="224"/>
      <c r="V601" s="225"/>
      <c r="W601" s="227"/>
      <c r="X601" s="266"/>
    </row>
    <row r="602" spans="1:24" s="228" customFormat="1" ht="26.25" customHeight="1">
      <c r="A602" s="234" t="s">
        <v>5394</v>
      </c>
      <c r="B602" s="331">
        <v>44909</v>
      </c>
      <c r="C602" s="234" t="s">
        <v>4897</v>
      </c>
      <c r="D602" s="235" t="s">
        <v>4897</v>
      </c>
      <c r="E602" s="234" t="s">
        <v>6696</v>
      </c>
      <c r="F602" s="234" t="s">
        <v>6696</v>
      </c>
      <c r="G602" s="299" t="s">
        <v>26473</v>
      </c>
      <c r="H602" s="303" t="s">
        <v>21164</v>
      </c>
      <c r="I602" s="302" t="s">
        <v>21165</v>
      </c>
      <c r="J602" s="302" t="s">
        <v>3311</v>
      </c>
      <c r="K602" s="302" t="s">
        <v>10537</v>
      </c>
      <c r="L602" s="302" t="s">
        <v>8</v>
      </c>
      <c r="M602" s="299"/>
      <c r="N602" s="238"/>
      <c r="O602" s="224"/>
      <c r="P602" s="267"/>
      <c r="Q602" s="223"/>
      <c r="R602" s="224"/>
      <c r="S602" s="225"/>
      <c r="T602" s="226"/>
      <c r="U602" s="224"/>
      <c r="V602" s="225"/>
      <c r="W602" s="227"/>
      <c r="X602" s="266"/>
    </row>
    <row r="603" spans="1:24" s="228" customFormat="1" ht="26.25" customHeight="1" thickBot="1">
      <c r="A603" s="234" t="s">
        <v>5394</v>
      </c>
      <c r="B603" s="234">
        <v>44768</v>
      </c>
      <c r="C603" s="234" t="s">
        <v>4897</v>
      </c>
      <c r="D603" s="234" t="s">
        <v>4897</v>
      </c>
      <c r="E603" s="234" t="s">
        <v>6696</v>
      </c>
      <c r="F603" s="295" t="s">
        <v>6696</v>
      </c>
      <c r="G603" s="232" t="s">
        <v>16184</v>
      </c>
      <c r="H603" s="229"/>
      <c r="I603" s="229"/>
      <c r="J603" s="229" t="s">
        <v>16186</v>
      </c>
      <c r="K603" s="251" t="s">
        <v>338</v>
      </c>
      <c r="L603" s="238" t="s">
        <v>3261</v>
      </c>
      <c r="M603" s="234"/>
      <c r="N603" s="238"/>
      <c r="O603" s="224" t="s">
        <v>26196</v>
      </c>
      <c r="P603" s="239"/>
      <c r="Q603" s="339"/>
      <c r="R603" s="224"/>
      <c r="S603" s="225"/>
      <c r="T603" s="226"/>
      <c r="U603" s="224"/>
      <c r="V603" s="225"/>
      <c r="W603" s="285"/>
      <c r="X603" s="273"/>
    </row>
    <row r="604" spans="1:24" s="228" customFormat="1" ht="26.25" customHeight="1" thickBot="1">
      <c r="A604" s="234" t="s">
        <v>5394</v>
      </c>
      <c r="B604" s="234">
        <v>44768</v>
      </c>
      <c r="C604" s="234" t="s">
        <v>4897</v>
      </c>
      <c r="D604" s="234" t="s">
        <v>3856</v>
      </c>
      <c r="E604" s="234" t="s">
        <v>6696</v>
      </c>
      <c r="F604" s="295" t="s">
        <v>6696</v>
      </c>
      <c r="G604" s="301" t="s">
        <v>22505</v>
      </c>
      <c r="H604" s="262"/>
      <c r="I604" s="251" t="s">
        <v>19259</v>
      </c>
      <c r="J604" s="251" t="s">
        <v>22506</v>
      </c>
      <c r="K604" s="251" t="s">
        <v>338</v>
      </c>
      <c r="L604" s="238" t="s">
        <v>3261</v>
      </c>
      <c r="M604" s="234"/>
      <c r="N604" s="238"/>
      <c r="O604" s="224" t="s">
        <v>26196</v>
      </c>
      <c r="P604" s="239"/>
      <c r="Q604" s="339"/>
      <c r="R604" s="224"/>
      <c r="S604" s="225"/>
      <c r="T604" s="226"/>
      <c r="U604" s="224"/>
      <c r="V604" s="225"/>
      <c r="W604" s="285"/>
      <c r="X604" s="273"/>
    </row>
    <row r="605" spans="1:24" s="228" customFormat="1" ht="26.25" customHeight="1">
      <c r="A605" s="234" t="s">
        <v>5394</v>
      </c>
      <c r="B605" s="234">
        <v>44720</v>
      </c>
      <c r="C605" s="234" t="s">
        <v>4897</v>
      </c>
      <c r="D605" s="234" t="s">
        <v>4897</v>
      </c>
      <c r="E605" s="234" t="s">
        <v>6696</v>
      </c>
      <c r="F605" s="234" t="s">
        <v>6696</v>
      </c>
      <c r="G605" s="236" t="s">
        <v>21073</v>
      </c>
      <c r="H605" s="237" t="s">
        <v>19257</v>
      </c>
      <c r="I605" s="238" t="s">
        <v>19258</v>
      </c>
      <c r="J605" s="238" t="s">
        <v>19259</v>
      </c>
      <c r="K605" s="238" t="s">
        <v>338</v>
      </c>
      <c r="L605" s="238" t="s">
        <v>3261</v>
      </c>
      <c r="M605" s="234"/>
      <c r="N605" s="238"/>
      <c r="O605" s="224" t="s">
        <v>26196</v>
      </c>
      <c r="P605" s="239"/>
      <c r="Q605" s="339"/>
      <c r="R605" s="224"/>
      <c r="S605" s="225"/>
      <c r="T605" s="226"/>
      <c r="U605" s="224"/>
      <c r="V605" s="225"/>
      <c r="W605" s="285"/>
      <c r="X605" s="273"/>
    </row>
    <row r="606" spans="1:24" s="228" customFormat="1" ht="26.25" customHeight="1">
      <c r="A606" s="234" t="s">
        <v>5394</v>
      </c>
      <c r="B606" s="271">
        <v>44587</v>
      </c>
      <c r="C606" s="234" t="s">
        <v>4897</v>
      </c>
      <c r="D606" s="234" t="s">
        <v>4897</v>
      </c>
      <c r="E606" s="234" t="s">
        <v>6696</v>
      </c>
      <c r="F606" s="234" t="s">
        <v>6696</v>
      </c>
      <c r="G606" s="290" t="s">
        <v>14536</v>
      </c>
      <c r="H606" s="264" t="s">
        <v>2396</v>
      </c>
      <c r="I606" s="229" t="s">
        <v>17603</v>
      </c>
      <c r="J606" s="229"/>
      <c r="K606" s="229" t="s">
        <v>338</v>
      </c>
      <c r="L606" s="239" t="s">
        <v>3261</v>
      </c>
      <c r="M606" s="234">
        <v>44610</v>
      </c>
      <c r="N606" s="240" t="s">
        <v>11010</v>
      </c>
      <c r="O606" s="224"/>
      <c r="P606" s="239"/>
      <c r="Q606" s="339"/>
      <c r="R606" s="224"/>
      <c r="S606" s="225"/>
      <c r="T606" s="226"/>
      <c r="U606" s="224"/>
      <c r="V606" s="225"/>
      <c r="W606" s="285"/>
      <c r="X606" s="273"/>
    </row>
    <row r="607" spans="1:24" s="228" customFormat="1" ht="26.25" customHeight="1">
      <c r="A607" s="234" t="s">
        <v>5394</v>
      </c>
      <c r="B607" s="331">
        <v>44981</v>
      </c>
      <c r="C607" s="234" t="s">
        <v>4897</v>
      </c>
      <c r="D607" s="235" t="s">
        <v>4897</v>
      </c>
      <c r="E607" s="234" t="s">
        <v>6696</v>
      </c>
      <c r="F607" s="234" t="s">
        <v>6696</v>
      </c>
      <c r="G607" s="299" t="s">
        <v>29012</v>
      </c>
      <c r="H607" s="303" t="s">
        <v>23646</v>
      </c>
      <c r="I607" s="302"/>
      <c r="J607" s="302" t="s">
        <v>29008</v>
      </c>
      <c r="K607" s="302" t="s">
        <v>25781</v>
      </c>
      <c r="L607" s="302" t="s">
        <v>8</v>
      </c>
      <c r="M607" s="325"/>
      <c r="N607" s="238"/>
      <c r="O607" s="224"/>
      <c r="P607" s="267"/>
      <c r="Q607" s="339"/>
      <c r="R607" s="224"/>
      <c r="S607" s="225"/>
      <c r="T607" s="226"/>
      <c r="U607" s="224"/>
      <c r="V607" s="225"/>
      <c r="W607" s="227"/>
      <c r="X607" s="266"/>
    </row>
    <row r="608" spans="1:24" s="228" customFormat="1" ht="26.25" customHeight="1">
      <c r="A608" s="234" t="s">
        <v>5394</v>
      </c>
      <c r="B608" s="331">
        <v>44922</v>
      </c>
      <c r="C608" s="234" t="s">
        <v>4897</v>
      </c>
      <c r="D608" s="235" t="s">
        <v>4897</v>
      </c>
      <c r="E608" s="234" t="s">
        <v>6696</v>
      </c>
      <c r="F608" s="234" t="s">
        <v>6696</v>
      </c>
      <c r="G608" s="299" t="s">
        <v>26765</v>
      </c>
      <c r="H608" s="303" t="s">
        <v>21015</v>
      </c>
      <c r="I608" s="302" t="s">
        <v>694</v>
      </c>
      <c r="J608" s="302" t="s">
        <v>21016</v>
      </c>
      <c r="K608" s="302" t="s">
        <v>16</v>
      </c>
      <c r="L608" s="302" t="s">
        <v>8</v>
      </c>
      <c r="M608" s="299"/>
      <c r="N608" s="238"/>
      <c r="O608" s="224" t="s">
        <v>26854</v>
      </c>
      <c r="P608" s="267"/>
      <c r="Q608" s="223"/>
      <c r="R608" s="224"/>
      <c r="S608" s="225"/>
      <c r="T608" s="226"/>
      <c r="U608" s="224"/>
      <c r="V608" s="225"/>
      <c r="W608" s="227"/>
      <c r="X608" s="266"/>
    </row>
    <row r="609" spans="1:24" s="228" customFormat="1" ht="26.25" customHeight="1">
      <c r="A609" s="234" t="s">
        <v>5394</v>
      </c>
      <c r="B609" s="331">
        <v>44921</v>
      </c>
      <c r="C609" s="234" t="s">
        <v>4897</v>
      </c>
      <c r="D609" s="235" t="s">
        <v>4897</v>
      </c>
      <c r="E609" s="234" t="s">
        <v>6696</v>
      </c>
      <c r="F609" s="234" t="s">
        <v>6696</v>
      </c>
      <c r="G609" s="299" t="s">
        <v>26769</v>
      </c>
      <c r="H609" s="303" t="s">
        <v>26770</v>
      </c>
      <c r="I609" s="302"/>
      <c r="J609" s="302" t="s">
        <v>26771</v>
      </c>
      <c r="K609" s="302" t="s">
        <v>16</v>
      </c>
      <c r="L609" s="302" t="s">
        <v>8</v>
      </c>
      <c r="M609" s="299"/>
      <c r="N609" s="238"/>
      <c r="O609" s="224" t="s">
        <v>26854</v>
      </c>
      <c r="P609" s="267"/>
      <c r="Q609" s="223"/>
      <c r="R609" s="224"/>
      <c r="S609" s="225"/>
      <c r="T609" s="226"/>
      <c r="U609" s="224"/>
      <c r="V609" s="225"/>
      <c r="W609" s="227"/>
      <c r="X609" s="266"/>
    </row>
    <row r="610" spans="1:24" s="228" customFormat="1" ht="26.25" customHeight="1">
      <c r="A610" s="234" t="s">
        <v>5394</v>
      </c>
      <c r="B610" s="243">
        <v>44876</v>
      </c>
      <c r="C610" s="234" t="s">
        <v>4897</v>
      </c>
      <c r="D610" s="234" t="s">
        <v>4897</v>
      </c>
      <c r="E610" s="234" t="s">
        <v>6696</v>
      </c>
      <c r="F610" s="234" t="s">
        <v>6696</v>
      </c>
      <c r="G610" s="299" t="s">
        <v>25819</v>
      </c>
      <c r="H610" s="303" t="s">
        <v>25820</v>
      </c>
      <c r="I610" s="302"/>
      <c r="J610" s="302" t="s">
        <v>12328</v>
      </c>
      <c r="K610" s="302" t="s">
        <v>16</v>
      </c>
      <c r="L610" s="234" t="s">
        <v>5421</v>
      </c>
      <c r="M610" s="238"/>
      <c r="N610" s="240"/>
      <c r="O610" s="286"/>
      <c r="P610" s="274"/>
      <c r="Q610" s="223"/>
      <c r="R610" s="224"/>
      <c r="S610" s="225"/>
      <c r="T610" s="226"/>
      <c r="U610" s="224"/>
      <c r="V610" s="225"/>
      <c r="W610" s="285"/>
    </row>
    <row r="611" spans="1:24" s="228" customFormat="1" ht="26.25" customHeight="1">
      <c r="A611" s="234" t="s">
        <v>5394</v>
      </c>
      <c r="B611" s="331">
        <v>45153</v>
      </c>
      <c r="C611" s="234" t="s">
        <v>4897</v>
      </c>
      <c r="D611" s="235" t="s">
        <v>4897</v>
      </c>
      <c r="E611" s="234" t="s">
        <v>6696</v>
      </c>
      <c r="F611" s="295" t="s">
        <v>6696</v>
      </c>
      <c r="G611" s="299" t="s">
        <v>33629</v>
      </c>
      <c r="H611" s="303" t="s">
        <v>33630</v>
      </c>
      <c r="I611" s="302" t="s">
        <v>33631</v>
      </c>
      <c r="J611" s="302" t="s">
        <v>33632</v>
      </c>
      <c r="K611" s="302" t="s">
        <v>24190</v>
      </c>
      <c r="L611" s="302" t="s">
        <v>9</v>
      </c>
      <c r="M611" s="326"/>
      <c r="N611" s="238"/>
      <c r="O611" s="337">
        <v>45167</v>
      </c>
      <c r="P611" s="225" t="s">
        <v>33985</v>
      </c>
      <c r="Q611" s="339"/>
      <c r="R611" s="224"/>
      <c r="S611" s="225"/>
      <c r="T611" s="226"/>
      <c r="U611" s="224"/>
      <c r="V611" s="225"/>
      <c r="W611" s="227"/>
    </row>
  </sheetData>
  <autoFilter ref="B1:L41" xr:uid="{00000000-0009-0000-0000-000000000000}">
    <sortState xmlns:xlrd2="http://schemas.microsoft.com/office/spreadsheetml/2017/richdata2" ref="B2:M581">
      <sortCondition ref="B1"/>
    </sortState>
  </autoFilter>
  <customSheetViews>
    <customSheetView guid="{8AAD8E0F-A6FE-4608-BC3D-CDCB2048AA78}" scale="90" showGridLines="0" showAutoFilter="1">
      <pane ySplit="1" topLeftCell="A2" activePane="bottomLeft" state="frozen"/>
      <selection pane="bottomLeft" activeCell="G15" sqref="G1:G1048576"/>
      <pageMargins left="0.511811024" right="0.511811024" top="0.78740157499999996" bottom="0.78740157499999996" header="0.31496062000000002" footer="0.31496062000000002"/>
      <pageSetup paperSize="9" orientation="portrait" verticalDpi="0" r:id="rId1"/>
      <autoFilter ref="B1:L1" xr:uid="{F9F3B3AA-358D-4CAF-8637-FDDD2EA202D4}">
        <sortState xmlns:xlrd2="http://schemas.microsoft.com/office/spreadsheetml/2017/richdata2" ref="B2:M565">
          <sortCondition ref="B1"/>
        </sortState>
      </autoFilter>
    </customSheetView>
  </customSheetViews>
  <conditionalFormatting sqref="G34">
    <cfRule type="duplicateValues" dxfId="1454" priority="911"/>
  </conditionalFormatting>
  <conditionalFormatting sqref="G35">
    <cfRule type="duplicateValues" dxfId="1453" priority="910"/>
  </conditionalFormatting>
  <conditionalFormatting sqref="G36">
    <cfRule type="duplicateValues" dxfId="1452" priority="909"/>
  </conditionalFormatting>
  <conditionalFormatting sqref="G37">
    <cfRule type="duplicateValues" dxfId="1451" priority="908"/>
  </conditionalFormatting>
  <conditionalFormatting sqref="G38">
    <cfRule type="duplicateValues" dxfId="1450" priority="907"/>
  </conditionalFormatting>
  <conditionalFormatting sqref="G39">
    <cfRule type="duplicateValues" dxfId="1449" priority="906"/>
  </conditionalFormatting>
  <conditionalFormatting sqref="G40">
    <cfRule type="duplicateValues" dxfId="1448" priority="905"/>
  </conditionalFormatting>
  <conditionalFormatting sqref="G41">
    <cfRule type="duplicateValues" dxfId="1447" priority="904"/>
  </conditionalFormatting>
  <conditionalFormatting sqref="G58">
    <cfRule type="duplicateValues" dxfId="1446" priority="903"/>
  </conditionalFormatting>
  <conditionalFormatting sqref="G62">
    <cfRule type="duplicateValues" dxfId="1445" priority="902"/>
  </conditionalFormatting>
  <conditionalFormatting sqref="G63">
    <cfRule type="duplicateValues" dxfId="1444" priority="901"/>
  </conditionalFormatting>
  <conditionalFormatting sqref="G65">
    <cfRule type="duplicateValues" dxfId="1443" priority="900"/>
  </conditionalFormatting>
  <conditionalFormatting sqref="G67">
    <cfRule type="duplicateValues" dxfId="1442" priority="899"/>
  </conditionalFormatting>
  <conditionalFormatting sqref="G69">
    <cfRule type="duplicateValues" dxfId="1441" priority="898"/>
  </conditionalFormatting>
  <conditionalFormatting sqref="G70">
    <cfRule type="duplicateValues" dxfId="1440" priority="897"/>
  </conditionalFormatting>
  <conditionalFormatting sqref="G71">
    <cfRule type="duplicateValues" dxfId="1439" priority="896"/>
  </conditionalFormatting>
  <conditionalFormatting sqref="G73">
    <cfRule type="duplicateValues" dxfId="1438" priority="895"/>
  </conditionalFormatting>
  <conditionalFormatting sqref="G74">
    <cfRule type="duplicateValues" dxfId="1437" priority="894"/>
    <cfRule type="duplicateValues" dxfId="1436" priority="893"/>
  </conditionalFormatting>
  <conditionalFormatting sqref="G75">
    <cfRule type="duplicateValues" dxfId="1435" priority="892"/>
    <cfRule type="duplicateValues" dxfId="1434" priority="891"/>
  </conditionalFormatting>
  <conditionalFormatting sqref="G76">
    <cfRule type="duplicateValues" dxfId="1433" priority="890"/>
  </conditionalFormatting>
  <conditionalFormatting sqref="G77">
    <cfRule type="duplicateValues" dxfId="1432" priority="889"/>
    <cfRule type="duplicateValues" dxfId="1431" priority="888"/>
  </conditionalFormatting>
  <conditionalFormatting sqref="G78">
    <cfRule type="duplicateValues" dxfId="1430" priority="887"/>
    <cfRule type="duplicateValues" dxfId="1429" priority="886"/>
  </conditionalFormatting>
  <conditionalFormatting sqref="G79">
    <cfRule type="duplicateValues" dxfId="1428" priority="885"/>
    <cfRule type="duplicateValues" dxfId="1427" priority="884"/>
  </conditionalFormatting>
  <conditionalFormatting sqref="G80">
    <cfRule type="duplicateValues" dxfId="1426" priority="883"/>
    <cfRule type="duplicateValues" dxfId="1425" priority="882"/>
  </conditionalFormatting>
  <conditionalFormatting sqref="G81">
    <cfRule type="duplicateValues" dxfId="1424" priority="881"/>
    <cfRule type="duplicateValues" dxfId="1423" priority="880"/>
  </conditionalFormatting>
  <conditionalFormatting sqref="G82">
    <cfRule type="duplicateValues" dxfId="1422" priority="879"/>
    <cfRule type="duplicateValues" dxfId="1421" priority="878"/>
  </conditionalFormatting>
  <conditionalFormatting sqref="G83">
    <cfRule type="duplicateValues" dxfId="1420" priority="877"/>
  </conditionalFormatting>
  <conditionalFormatting sqref="G84">
    <cfRule type="duplicateValues" dxfId="1419" priority="876"/>
  </conditionalFormatting>
  <conditionalFormatting sqref="G85">
    <cfRule type="duplicateValues" dxfId="1418" priority="875"/>
  </conditionalFormatting>
  <conditionalFormatting sqref="G86">
    <cfRule type="duplicateValues" dxfId="1417" priority="874"/>
  </conditionalFormatting>
  <conditionalFormatting sqref="G87">
    <cfRule type="duplicateValues" dxfId="1416" priority="873"/>
  </conditionalFormatting>
  <conditionalFormatting sqref="G88">
    <cfRule type="duplicateValues" dxfId="1415" priority="872"/>
    <cfRule type="duplicateValues" dxfId="1414" priority="871"/>
  </conditionalFormatting>
  <conditionalFormatting sqref="G89">
    <cfRule type="duplicateValues" dxfId="1413" priority="870"/>
    <cfRule type="duplicateValues" dxfId="1412" priority="869"/>
  </conditionalFormatting>
  <conditionalFormatting sqref="G90">
    <cfRule type="duplicateValues" dxfId="1411" priority="868"/>
    <cfRule type="duplicateValues" dxfId="1410" priority="867"/>
  </conditionalFormatting>
  <conditionalFormatting sqref="G91">
    <cfRule type="duplicateValues" dxfId="1409" priority="866"/>
  </conditionalFormatting>
  <conditionalFormatting sqref="G92">
    <cfRule type="duplicateValues" dxfId="1408" priority="865"/>
  </conditionalFormatting>
  <conditionalFormatting sqref="G93">
    <cfRule type="duplicateValues" dxfId="1407" priority="864"/>
  </conditionalFormatting>
  <conditionalFormatting sqref="G94">
    <cfRule type="duplicateValues" dxfId="1406" priority="863"/>
  </conditionalFormatting>
  <conditionalFormatting sqref="G95">
    <cfRule type="duplicateValues" dxfId="1405" priority="862"/>
    <cfRule type="duplicateValues" dxfId="1404" priority="861"/>
  </conditionalFormatting>
  <conditionalFormatting sqref="G96">
    <cfRule type="duplicateValues" dxfId="1403" priority="860"/>
    <cfRule type="duplicateValues" dxfId="1402" priority="859"/>
  </conditionalFormatting>
  <conditionalFormatting sqref="G97">
    <cfRule type="duplicateValues" dxfId="1401" priority="858"/>
    <cfRule type="duplicateValues" dxfId="1400" priority="857"/>
  </conditionalFormatting>
  <conditionalFormatting sqref="G98">
    <cfRule type="duplicateValues" dxfId="1399" priority="856"/>
  </conditionalFormatting>
  <conditionalFormatting sqref="G99">
    <cfRule type="duplicateValues" dxfId="1398" priority="855"/>
  </conditionalFormatting>
  <conditionalFormatting sqref="G100">
    <cfRule type="duplicateValues" dxfId="1397" priority="854"/>
  </conditionalFormatting>
  <conditionalFormatting sqref="G101">
    <cfRule type="duplicateValues" dxfId="1396" priority="853"/>
  </conditionalFormatting>
  <conditionalFormatting sqref="G102">
    <cfRule type="duplicateValues" dxfId="1395" priority="852"/>
  </conditionalFormatting>
  <conditionalFormatting sqref="G103">
    <cfRule type="duplicateValues" dxfId="1394" priority="851"/>
  </conditionalFormatting>
  <conditionalFormatting sqref="G104">
    <cfRule type="duplicateValues" dxfId="1393" priority="850"/>
  </conditionalFormatting>
  <conditionalFormatting sqref="G105">
    <cfRule type="duplicateValues" dxfId="1392" priority="849"/>
  </conditionalFormatting>
  <conditionalFormatting sqref="G106">
    <cfRule type="duplicateValues" dxfId="1391" priority="848"/>
    <cfRule type="duplicateValues" dxfId="1390" priority="847"/>
  </conditionalFormatting>
  <conditionalFormatting sqref="G107">
    <cfRule type="duplicateValues" dxfId="1389" priority="846"/>
    <cfRule type="duplicateValues" dxfId="1388" priority="845"/>
  </conditionalFormatting>
  <conditionalFormatting sqref="G108">
    <cfRule type="duplicateValues" dxfId="1387" priority="844"/>
  </conditionalFormatting>
  <conditionalFormatting sqref="G109">
    <cfRule type="duplicateValues" dxfId="1386" priority="843"/>
    <cfRule type="duplicateValues" dxfId="1385" priority="842"/>
  </conditionalFormatting>
  <conditionalFormatting sqref="G110">
    <cfRule type="duplicateValues" dxfId="1384" priority="841"/>
  </conditionalFormatting>
  <conditionalFormatting sqref="G111">
    <cfRule type="duplicateValues" dxfId="1383" priority="840"/>
  </conditionalFormatting>
  <conditionalFormatting sqref="G112">
    <cfRule type="duplicateValues" dxfId="1382" priority="839"/>
  </conditionalFormatting>
  <conditionalFormatting sqref="G113">
    <cfRule type="duplicateValues" dxfId="1381" priority="838"/>
  </conditionalFormatting>
  <conditionalFormatting sqref="G114">
    <cfRule type="duplicateValues" dxfId="1380" priority="837"/>
    <cfRule type="duplicateValues" dxfId="1379" priority="836"/>
  </conditionalFormatting>
  <conditionalFormatting sqref="G115">
    <cfRule type="duplicateValues" dxfId="1378" priority="834"/>
    <cfRule type="duplicateValues" dxfId="1377" priority="835"/>
  </conditionalFormatting>
  <conditionalFormatting sqref="G116">
    <cfRule type="duplicateValues" dxfId="1376" priority="833"/>
  </conditionalFormatting>
  <conditionalFormatting sqref="G117">
    <cfRule type="duplicateValues" dxfId="1375" priority="832"/>
    <cfRule type="duplicateValues" dxfId="1374" priority="831"/>
  </conditionalFormatting>
  <conditionalFormatting sqref="G118">
    <cfRule type="duplicateValues" dxfId="1373" priority="830"/>
  </conditionalFormatting>
  <conditionalFormatting sqref="G119">
    <cfRule type="duplicateValues" dxfId="1372" priority="829"/>
  </conditionalFormatting>
  <conditionalFormatting sqref="G120">
    <cfRule type="duplicateValues" dxfId="1371" priority="828"/>
  </conditionalFormatting>
  <conditionalFormatting sqref="G121">
    <cfRule type="duplicateValues" dxfId="1370" priority="827"/>
    <cfRule type="duplicateValues" dxfId="1369" priority="826"/>
  </conditionalFormatting>
  <conditionalFormatting sqref="G122">
    <cfRule type="duplicateValues" dxfId="1368" priority="825"/>
  </conditionalFormatting>
  <conditionalFormatting sqref="G123">
    <cfRule type="duplicateValues" dxfId="1367" priority="824"/>
  </conditionalFormatting>
  <conditionalFormatting sqref="G124">
    <cfRule type="duplicateValues" dxfId="1366" priority="823"/>
    <cfRule type="duplicateValues" dxfId="1365" priority="822"/>
  </conditionalFormatting>
  <conditionalFormatting sqref="G125">
    <cfRule type="duplicateValues" dxfId="1364" priority="821"/>
    <cfRule type="duplicateValues" dxfId="1363" priority="820"/>
  </conditionalFormatting>
  <conditionalFormatting sqref="G126">
    <cfRule type="duplicateValues" dxfId="1362" priority="819"/>
    <cfRule type="duplicateValues" dxfId="1361" priority="818"/>
  </conditionalFormatting>
  <conditionalFormatting sqref="G127">
    <cfRule type="duplicateValues" dxfId="1360" priority="817"/>
  </conditionalFormatting>
  <conditionalFormatting sqref="G128">
    <cfRule type="duplicateValues" dxfId="1359" priority="816"/>
    <cfRule type="duplicateValues" dxfId="1358" priority="815"/>
  </conditionalFormatting>
  <conditionalFormatting sqref="G129">
    <cfRule type="duplicateValues" dxfId="1357" priority="814"/>
    <cfRule type="duplicateValues" dxfId="1356" priority="813"/>
  </conditionalFormatting>
  <conditionalFormatting sqref="G130">
    <cfRule type="duplicateValues" dxfId="1355" priority="812"/>
    <cfRule type="duplicateValues" dxfId="1354" priority="811"/>
  </conditionalFormatting>
  <conditionalFormatting sqref="G131">
    <cfRule type="duplicateValues" dxfId="1353" priority="810"/>
    <cfRule type="duplicateValues" dxfId="1352" priority="809"/>
  </conditionalFormatting>
  <conditionalFormatting sqref="G132">
    <cfRule type="duplicateValues" dxfId="1351" priority="808"/>
    <cfRule type="duplicateValues" dxfId="1350" priority="807"/>
  </conditionalFormatting>
  <conditionalFormatting sqref="G133">
    <cfRule type="duplicateValues" dxfId="1349" priority="803"/>
    <cfRule type="duplicateValues" dxfId="1348" priority="804"/>
  </conditionalFormatting>
  <conditionalFormatting sqref="G134">
    <cfRule type="duplicateValues" dxfId="1347" priority="802"/>
  </conditionalFormatting>
  <conditionalFormatting sqref="G135">
    <cfRule type="duplicateValues" dxfId="1346" priority="801"/>
    <cfRule type="duplicateValues" dxfId="1345" priority="800"/>
  </conditionalFormatting>
  <conditionalFormatting sqref="G136">
    <cfRule type="duplicateValues" dxfId="1344" priority="799"/>
    <cfRule type="duplicateValues" dxfId="1343" priority="798"/>
  </conditionalFormatting>
  <conditionalFormatting sqref="G137">
    <cfRule type="duplicateValues" dxfId="1342" priority="797"/>
  </conditionalFormatting>
  <conditionalFormatting sqref="G138">
    <cfRule type="duplicateValues" dxfId="1341" priority="796"/>
  </conditionalFormatting>
  <conditionalFormatting sqref="G139">
    <cfRule type="duplicateValues" dxfId="1340" priority="795"/>
    <cfRule type="duplicateValues" dxfId="1339" priority="794"/>
  </conditionalFormatting>
  <conditionalFormatting sqref="G140">
    <cfRule type="duplicateValues" dxfId="1338" priority="793"/>
  </conditionalFormatting>
  <conditionalFormatting sqref="G141">
    <cfRule type="duplicateValues" dxfId="1337" priority="792"/>
    <cfRule type="duplicateValues" dxfId="1336" priority="791"/>
  </conditionalFormatting>
  <conditionalFormatting sqref="G142">
    <cfRule type="duplicateValues" dxfId="1335" priority="789"/>
    <cfRule type="duplicateValues" dxfId="1334" priority="790"/>
  </conditionalFormatting>
  <conditionalFormatting sqref="G143">
    <cfRule type="duplicateValues" dxfId="1333" priority="787"/>
    <cfRule type="duplicateValues" dxfId="1332" priority="788"/>
  </conditionalFormatting>
  <conditionalFormatting sqref="G144">
    <cfRule type="duplicateValues" dxfId="1331" priority="786"/>
    <cfRule type="duplicateValues" dxfId="1330" priority="785"/>
  </conditionalFormatting>
  <conditionalFormatting sqref="G145">
    <cfRule type="duplicateValues" dxfId="1329" priority="784"/>
    <cfRule type="duplicateValues" dxfId="1328" priority="783"/>
  </conditionalFormatting>
  <conditionalFormatting sqref="G146">
    <cfRule type="duplicateValues" dxfId="1327" priority="782"/>
    <cfRule type="duplicateValues" dxfId="1326" priority="781"/>
  </conditionalFormatting>
  <conditionalFormatting sqref="G147">
    <cfRule type="duplicateValues" dxfId="1325" priority="780"/>
  </conditionalFormatting>
  <conditionalFormatting sqref="G148">
    <cfRule type="duplicateValues" dxfId="1324" priority="779"/>
  </conditionalFormatting>
  <conditionalFormatting sqref="G149">
    <cfRule type="duplicateValues" dxfId="1323" priority="778"/>
  </conditionalFormatting>
  <conditionalFormatting sqref="G150">
    <cfRule type="duplicateValues" dxfId="1322" priority="777"/>
  </conditionalFormatting>
  <conditionalFormatting sqref="G151">
    <cfRule type="duplicateValues" dxfId="1321" priority="776"/>
  </conditionalFormatting>
  <conditionalFormatting sqref="G152">
    <cfRule type="duplicateValues" dxfId="1320" priority="775"/>
    <cfRule type="duplicateValues" dxfId="1319" priority="774"/>
  </conditionalFormatting>
  <conditionalFormatting sqref="G153">
    <cfRule type="duplicateValues" dxfId="1318" priority="773"/>
    <cfRule type="duplicateValues" dxfId="1317" priority="772"/>
  </conditionalFormatting>
  <conditionalFormatting sqref="G154">
    <cfRule type="duplicateValues" dxfId="1316" priority="771"/>
    <cfRule type="duplicateValues" dxfId="1315" priority="770"/>
  </conditionalFormatting>
  <conditionalFormatting sqref="G155">
    <cfRule type="duplicateValues" dxfId="1314" priority="769"/>
  </conditionalFormatting>
  <conditionalFormatting sqref="G156">
    <cfRule type="duplicateValues" dxfId="1313" priority="768"/>
  </conditionalFormatting>
  <conditionalFormatting sqref="G157">
    <cfRule type="duplicateValues" dxfId="1312" priority="767"/>
    <cfRule type="duplicateValues" dxfId="1311" priority="766"/>
  </conditionalFormatting>
  <conditionalFormatting sqref="G158">
    <cfRule type="duplicateValues" dxfId="1310" priority="765"/>
  </conditionalFormatting>
  <conditionalFormatting sqref="G159">
    <cfRule type="duplicateValues" dxfId="1309" priority="764"/>
  </conditionalFormatting>
  <conditionalFormatting sqref="G160">
    <cfRule type="duplicateValues" dxfId="1308" priority="763"/>
  </conditionalFormatting>
  <conditionalFormatting sqref="G161">
    <cfRule type="duplicateValues" dxfId="1307" priority="762"/>
  </conditionalFormatting>
  <conditionalFormatting sqref="G162">
    <cfRule type="duplicateValues" dxfId="1306" priority="761"/>
  </conditionalFormatting>
  <conditionalFormatting sqref="G163">
    <cfRule type="duplicateValues" dxfId="1305" priority="760"/>
  </conditionalFormatting>
  <conditionalFormatting sqref="G164">
    <cfRule type="duplicateValues" dxfId="1304" priority="759"/>
  </conditionalFormatting>
  <conditionalFormatting sqref="G165">
    <cfRule type="duplicateValues" dxfId="1303" priority="758"/>
    <cfRule type="duplicateValues" dxfId="1302" priority="757"/>
  </conditionalFormatting>
  <conditionalFormatting sqref="G166">
    <cfRule type="duplicateValues" dxfId="1301" priority="756"/>
    <cfRule type="duplicateValues" dxfId="1300" priority="755"/>
  </conditionalFormatting>
  <conditionalFormatting sqref="G167">
    <cfRule type="duplicateValues" dxfId="1299" priority="754"/>
    <cfRule type="duplicateValues" dxfId="1298" priority="753"/>
  </conditionalFormatting>
  <conditionalFormatting sqref="G168">
    <cfRule type="duplicateValues" dxfId="1297" priority="752"/>
    <cfRule type="duplicateValues" dxfId="1296" priority="751"/>
  </conditionalFormatting>
  <conditionalFormatting sqref="G169">
    <cfRule type="duplicateValues" dxfId="1295" priority="750"/>
  </conditionalFormatting>
  <conditionalFormatting sqref="G170">
    <cfRule type="duplicateValues" dxfId="1294" priority="749"/>
    <cfRule type="duplicateValues" dxfId="1293" priority="748"/>
  </conditionalFormatting>
  <conditionalFormatting sqref="G171">
    <cfRule type="duplicateValues" dxfId="1292" priority="747"/>
    <cfRule type="duplicateValues" dxfId="1291" priority="746"/>
  </conditionalFormatting>
  <conditionalFormatting sqref="G172">
    <cfRule type="duplicateValues" dxfId="1290" priority="745"/>
  </conditionalFormatting>
  <conditionalFormatting sqref="G173">
    <cfRule type="duplicateValues" dxfId="1289" priority="744"/>
    <cfRule type="duplicateValues" dxfId="1288" priority="743"/>
  </conditionalFormatting>
  <conditionalFormatting sqref="G174">
    <cfRule type="duplicateValues" dxfId="1287" priority="742"/>
    <cfRule type="duplicateValues" dxfId="1286" priority="741"/>
  </conditionalFormatting>
  <conditionalFormatting sqref="G175">
    <cfRule type="duplicateValues" dxfId="1285" priority="740"/>
  </conditionalFormatting>
  <conditionalFormatting sqref="G176">
    <cfRule type="duplicateValues" dxfId="1284" priority="739"/>
  </conditionalFormatting>
  <conditionalFormatting sqref="G177">
    <cfRule type="duplicateValues" dxfId="1283" priority="738"/>
  </conditionalFormatting>
  <conditionalFormatting sqref="G178">
    <cfRule type="duplicateValues" dxfId="1282" priority="737"/>
    <cfRule type="duplicateValues" dxfId="1281" priority="736"/>
  </conditionalFormatting>
  <conditionalFormatting sqref="G179">
    <cfRule type="duplicateValues" dxfId="1280" priority="735"/>
  </conditionalFormatting>
  <conditionalFormatting sqref="G180">
    <cfRule type="duplicateValues" dxfId="1279" priority="734"/>
    <cfRule type="duplicateValues" dxfId="1278" priority="733"/>
  </conditionalFormatting>
  <conditionalFormatting sqref="G181">
    <cfRule type="duplicateValues" dxfId="1277" priority="732"/>
    <cfRule type="duplicateValues" dxfId="1276" priority="731"/>
  </conditionalFormatting>
  <conditionalFormatting sqref="G182">
    <cfRule type="duplicateValues" dxfId="1275" priority="730"/>
    <cfRule type="duplicateValues" dxfId="1274" priority="729"/>
  </conditionalFormatting>
  <conditionalFormatting sqref="G183">
    <cfRule type="duplicateValues" dxfId="1273" priority="728"/>
  </conditionalFormatting>
  <conditionalFormatting sqref="G184">
    <cfRule type="duplicateValues" dxfId="1272" priority="727"/>
    <cfRule type="duplicateValues" dxfId="1271" priority="726"/>
  </conditionalFormatting>
  <conditionalFormatting sqref="G185">
    <cfRule type="duplicateValues" dxfId="1270" priority="725"/>
  </conditionalFormatting>
  <conditionalFormatting sqref="G186">
    <cfRule type="duplicateValues" dxfId="1269" priority="724"/>
    <cfRule type="duplicateValues" dxfId="1268" priority="723"/>
  </conditionalFormatting>
  <conditionalFormatting sqref="G187">
    <cfRule type="duplicateValues" dxfId="1267" priority="722"/>
    <cfRule type="duplicateValues" dxfId="1266" priority="721"/>
  </conditionalFormatting>
  <conditionalFormatting sqref="G188">
    <cfRule type="duplicateValues" dxfId="1265" priority="720"/>
    <cfRule type="duplicateValues" dxfId="1264" priority="719"/>
  </conditionalFormatting>
  <conditionalFormatting sqref="G189">
    <cfRule type="duplicateValues" dxfId="1263" priority="718"/>
    <cfRule type="duplicateValues" dxfId="1262" priority="717"/>
  </conditionalFormatting>
  <conditionalFormatting sqref="G190">
    <cfRule type="duplicateValues" dxfId="1261" priority="716"/>
  </conditionalFormatting>
  <conditionalFormatting sqref="G191">
    <cfRule type="duplicateValues" dxfId="1260" priority="715"/>
    <cfRule type="duplicateValues" dxfId="1259" priority="714"/>
  </conditionalFormatting>
  <conditionalFormatting sqref="G192">
    <cfRule type="duplicateValues" dxfId="1258" priority="713"/>
    <cfRule type="duplicateValues" dxfId="1257" priority="712"/>
  </conditionalFormatting>
  <conditionalFormatting sqref="G193">
    <cfRule type="duplicateValues" dxfId="1256" priority="711"/>
    <cfRule type="duplicateValues" dxfId="1255" priority="710"/>
  </conditionalFormatting>
  <conditionalFormatting sqref="G194">
    <cfRule type="duplicateValues" dxfId="1254" priority="709"/>
  </conditionalFormatting>
  <conditionalFormatting sqref="G195">
    <cfRule type="duplicateValues" dxfId="1253" priority="708"/>
  </conditionalFormatting>
  <conditionalFormatting sqref="G196">
    <cfRule type="duplicateValues" dxfId="1252" priority="707"/>
  </conditionalFormatting>
  <conditionalFormatting sqref="G197">
    <cfRule type="duplicateValues" dxfId="1251" priority="706"/>
  </conditionalFormatting>
  <conditionalFormatting sqref="G198">
    <cfRule type="duplicateValues" dxfId="1250" priority="705"/>
  </conditionalFormatting>
  <conditionalFormatting sqref="G199">
    <cfRule type="duplicateValues" dxfId="1249" priority="704"/>
    <cfRule type="duplicateValues" dxfId="1248" priority="703"/>
  </conditionalFormatting>
  <conditionalFormatting sqref="G200">
    <cfRule type="duplicateValues" dxfId="1247" priority="702"/>
    <cfRule type="duplicateValues" dxfId="1246" priority="701"/>
  </conditionalFormatting>
  <conditionalFormatting sqref="G201">
    <cfRule type="duplicateValues" dxfId="1245" priority="700"/>
    <cfRule type="duplicateValues" dxfId="1244" priority="699"/>
  </conditionalFormatting>
  <conditionalFormatting sqref="G202">
    <cfRule type="duplicateValues" dxfId="1243" priority="698"/>
    <cfRule type="duplicateValues" dxfId="1242" priority="697"/>
  </conditionalFormatting>
  <conditionalFormatting sqref="G203">
    <cfRule type="duplicateValues" dxfId="1241" priority="696"/>
  </conditionalFormatting>
  <conditionalFormatting sqref="G204">
    <cfRule type="duplicateValues" dxfId="1240" priority="695"/>
  </conditionalFormatting>
  <conditionalFormatting sqref="G205">
    <cfRule type="duplicateValues" dxfId="1239" priority="694"/>
    <cfRule type="duplicateValues" dxfId="1238" priority="693"/>
  </conditionalFormatting>
  <conditionalFormatting sqref="G206">
    <cfRule type="duplicateValues" dxfId="1237" priority="692"/>
    <cfRule type="duplicateValues" dxfId="1236" priority="691"/>
  </conditionalFormatting>
  <conditionalFormatting sqref="G207">
    <cfRule type="duplicateValues" dxfId="1235" priority="690"/>
  </conditionalFormatting>
  <conditionalFormatting sqref="G208">
    <cfRule type="duplicateValues" dxfId="1234" priority="689"/>
    <cfRule type="duplicateValues" dxfId="1233" priority="688"/>
  </conditionalFormatting>
  <conditionalFormatting sqref="G209">
    <cfRule type="duplicateValues" dxfId="1232" priority="687"/>
  </conditionalFormatting>
  <conditionalFormatting sqref="G210">
    <cfRule type="duplicateValues" dxfId="1231" priority="685"/>
    <cfRule type="duplicateValues" dxfId="1230" priority="686"/>
  </conditionalFormatting>
  <conditionalFormatting sqref="G211">
    <cfRule type="duplicateValues" dxfId="1229" priority="684"/>
    <cfRule type="duplicateValues" dxfId="1228" priority="683"/>
  </conditionalFormatting>
  <conditionalFormatting sqref="G212">
    <cfRule type="duplicateValues" dxfId="1227" priority="682"/>
    <cfRule type="duplicateValues" dxfId="1226" priority="681"/>
  </conditionalFormatting>
  <conditionalFormatting sqref="G213">
    <cfRule type="duplicateValues" dxfId="1225" priority="680"/>
    <cfRule type="duplicateValues" dxfId="1224" priority="679"/>
  </conditionalFormatting>
  <conditionalFormatting sqref="G214">
    <cfRule type="duplicateValues" dxfId="1223" priority="678"/>
    <cfRule type="duplicateValues" dxfId="1222" priority="677"/>
  </conditionalFormatting>
  <conditionalFormatting sqref="G215">
    <cfRule type="duplicateValues" dxfId="1221" priority="675"/>
    <cfRule type="duplicateValues" dxfId="1220" priority="676"/>
  </conditionalFormatting>
  <conditionalFormatting sqref="G216">
    <cfRule type="duplicateValues" dxfId="1219" priority="674"/>
  </conditionalFormatting>
  <conditionalFormatting sqref="G217">
    <cfRule type="duplicateValues" dxfId="1218" priority="673"/>
  </conditionalFormatting>
  <conditionalFormatting sqref="G218">
    <cfRule type="duplicateValues" dxfId="1217" priority="672"/>
  </conditionalFormatting>
  <conditionalFormatting sqref="G219">
    <cfRule type="duplicateValues" dxfId="1216" priority="671"/>
    <cfRule type="duplicateValues" dxfId="1215" priority="670"/>
  </conditionalFormatting>
  <conditionalFormatting sqref="G220">
    <cfRule type="duplicateValues" dxfId="1214" priority="669"/>
    <cfRule type="duplicateValues" dxfId="1213" priority="668"/>
  </conditionalFormatting>
  <conditionalFormatting sqref="G221">
    <cfRule type="duplicateValues" dxfId="1212" priority="667"/>
    <cfRule type="duplicateValues" dxfId="1211" priority="666"/>
  </conditionalFormatting>
  <conditionalFormatting sqref="G222">
    <cfRule type="duplicateValues" dxfId="1210" priority="665"/>
    <cfRule type="duplicateValues" dxfId="1209" priority="664"/>
  </conditionalFormatting>
  <conditionalFormatting sqref="G223">
    <cfRule type="duplicateValues" dxfId="1208" priority="663"/>
    <cfRule type="duplicateValues" dxfId="1207" priority="662"/>
  </conditionalFormatting>
  <conditionalFormatting sqref="G225">
    <cfRule type="duplicateValues" dxfId="1206" priority="661"/>
    <cfRule type="duplicateValues" dxfId="1205" priority="660"/>
  </conditionalFormatting>
  <conditionalFormatting sqref="G226">
    <cfRule type="duplicateValues" dxfId="1204" priority="659"/>
    <cfRule type="duplicateValues" dxfId="1203" priority="658"/>
  </conditionalFormatting>
  <conditionalFormatting sqref="G227">
    <cfRule type="duplicateValues" dxfId="1202" priority="657"/>
    <cfRule type="duplicateValues" dxfId="1201" priority="656"/>
  </conditionalFormatting>
  <conditionalFormatting sqref="G228">
    <cfRule type="duplicateValues" dxfId="1200" priority="655"/>
    <cfRule type="duplicateValues" dxfId="1199" priority="654"/>
  </conditionalFormatting>
  <conditionalFormatting sqref="G229">
    <cfRule type="duplicateValues" dxfId="1198" priority="653"/>
    <cfRule type="duplicateValues" dxfId="1197" priority="652"/>
  </conditionalFormatting>
  <conditionalFormatting sqref="G230">
    <cfRule type="duplicateValues" dxfId="1196" priority="651"/>
  </conditionalFormatting>
  <conditionalFormatting sqref="G231">
    <cfRule type="duplicateValues" dxfId="1195" priority="650"/>
  </conditionalFormatting>
  <conditionalFormatting sqref="G232">
    <cfRule type="duplicateValues" dxfId="1194" priority="649"/>
  </conditionalFormatting>
  <conditionalFormatting sqref="G233">
    <cfRule type="duplicateValues" dxfId="1193" priority="648"/>
    <cfRule type="duplicateValues" dxfId="1192" priority="647"/>
  </conditionalFormatting>
  <conditionalFormatting sqref="G234">
    <cfRule type="duplicateValues" dxfId="1191" priority="646"/>
    <cfRule type="duplicateValues" dxfId="1190" priority="645"/>
  </conditionalFormatting>
  <conditionalFormatting sqref="G235">
    <cfRule type="duplicateValues" dxfId="1189" priority="644"/>
    <cfRule type="duplicateValues" dxfId="1188" priority="643"/>
  </conditionalFormatting>
  <conditionalFormatting sqref="G236">
    <cfRule type="duplicateValues" dxfId="1187" priority="642"/>
    <cfRule type="duplicateValues" dxfId="1186" priority="641"/>
  </conditionalFormatting>
  <conditionalFormatting sqref="G237">
    <cfRule type="duplicateValues" dxfId="1185" priority="640"/>
    <cfRule type="duplicateValues" dxfId="1184" priority="639"/>
  </conditionalFormatting>
  <conditionalFormatting sqref="G238">
    <cfRule type="duplicateValues" dxfId="1183" priority="638"/>
    <cfRule type="duplicateValues" dxfId="1182" priority="637"/>
  </conditionalFormatting>
  <conditionalFormatting sqref="G239">
    <cfRule type="duplicateValues" dxfId="1181" priority="636"/>
    <cfRule type="duplicateValues" dxfId="1180" priority="635"/>
  </conditionalFormatting>
  <conditionalFormatting sqref="G240">
    <cfRule type="duplicateValues" dxfId="1179" priority="634"/>
    <cfRule type="duplicateValues" dxfId="1178" priority="633"/>
  </conditionalFormatting>
  <conditionalFormatting sqref="G241">
    <cfRule type="duplicateValues" dxfId="1177" priority="632"/>
    <cfRule type="duplicateValues" dxfId="1176" priority="631"/>
  </conditionalFormatting>
  <conditionalFormatting sqref="G242">
    <cfRule type="duplicateValues" dxfId="1175" priority="630"/>
    <cfRule type="duplicateValues" dxfId="1174" priority="629"/>
  </conditionalFormatting>
  <conditionalFormatting sqref="G243">
    <cfRule type="duplicateValues" dxfId="1173" priority="627"/>
    <cfRule type="duplicateValues" dxfId="1172" priority="628"/>
  </conditionalFormatting>
  <conditionalFormatting sqref="G244">
    <cfRule type="duplicateValues" dxfId="1171" priority="626"/>
    <cfRule type="duplicateValues" dxfId="1170" priority="625"/>
  </conditionalFormatting>
  <conditionalFormatting sqref="G245">
    <cfRule type="duplicateValues" dxfId="1169" priority="624"/>
    <cfRule type="duplicateValues" dxfId="1168" priority="623"/>
  </conditionalFormatting>
  <conditionalFormatting sqref="G246">
    <cfRule type="duplicateValues" dxfId="1167" priority="622"/>
  </conditionalFormatting>
  <conditionalFormatting sqref="G247">
    <cfRule type="duplicateValues" dxfId="1166" priority="621"/>
  </conditionalFormatting>
  <conditionalFormatting sqref="G248">
    <cfRule type="duplicateValues" dxfId="1165" priority="620"/>
  </conditionalFormatting>
  <conditionalFormatting sqref="G249">
    <cfRule type="duplicateValues" dxfId="1164" priority="619"/>
    <cfRule type="duplicateValues" dxfId="1163" priority="618"/>
  </conditionalFormatting>
  <conditionalFormatting sqref="G250">
    <cfRule type="duplicateValues" dxfId="1162" priority="617"/>
  </conditionalFormatting>
  <conditionalFormatting sqref="G251">
    <cfRule type="duplicateValues" dxfId="1161" priority="616"/>
  </conditionalFormatting>
  <conditionalFormatting sqref="G252">
    <cfRule type="duplicateValues" dxfId="1160" priority="615"/>
  </conditionalFormatting>
  <conditionalFormatting sqref="G253">
    <cfRule type="duplicateValues" dxfId="1159" priority="614"/>
    <cfRule type="duplicateValues" dxfId="1158" priority="613"/>
  </conditionalFormatting>
  <conditionalFormatting sqref="G254">
    <cfRule type="duplicateValues" dxfId="1157" priority="612"/>
  </conditionalFormatting>
  <conditionalFormatting sqref="G255">
    <cfRule type="duplicateValues" dxfId="1156" priority="611"/>
  </conditionalFormatting>
  <conditionalFormatting sqref="G256">
    <cfRule type="duplicateValues" dxfId="1155" priority="610"/>
    <cfRule type="duplicateValues" dxfId="1154" priority="609"/>
  </conditionalFormatting>
  <conditionalFormatting sqref="G257">
    <cfRule type="duplicateValues" dxfId="1153" priority="608"/>
    <cfRule type="duplicateValues" dxfId="1152" priority="607"/>
  </conditionalFormatting>
  <conditionalFormatting sqref="G258">
    <cfRule type="duplicateValues" dxfId="1151" priority="606"/>
    <cfRule type="duplicateValues" dxfId="1150" priority="605"/>
  </conditionalFormatting>
  <conditionalFormatting sqref="G259">
    <cfRule type="duplicateValues" dxfId="1149" priority="604"/>
    <cfRule type="duplicateValues" dxfId="1148" priority="603"/>
  </conditionalFormatting>
  <conditionalFormatting sqref="G260">
    <cfRule type="duplicateValues" dxfId="1147" priority="602"/>
    <cfRule type="duplicateValues" dxfId="1146" priority="601"/>
  </conditionalFormatting>
  <conditionalFormatting sqref="G261">
    <cfRule type="duplicateValues" dxfId="1145" priority="600"/>
  </conditionalFormatting>
  <conditionalFormatting sqref="G262">
    <cfRule type="duplicateValues" dxfId="1144" priority="599"/>
    <cfRule type="duplicateValues" dxfId="1143" priority="598"/>
  </conditionalFormatting>
  <conditionalFormatting sqref="G263">
    <cfRule type="duplicateValues" dxfId="1142" priority="597"/>
    <cfRule type="duplicateValues" dxfId="1141" priority="596"/>
  </conditionalFormatting>
  <conditionalFormatting sqref="G264">
    <cfRule type="duplicateValues" dxfId="1140" priority="595"/>
    <cfRule type="duplicateValues" dxfId="1139" priority="594"/>
  </conditionalFormatting>
  <conditionalFormatting sqref="G265">
    <cfRule type="duplicateValues" dxfId="1138" priority="593"/>
    <cfRule type="duplicateValues" dxfId="1137" priority="592"/>
  </conditionalFormatting>
  <conditionalFormatting sqref="G266">
    <cfRule type="duplicateValues" dxfId="1136" priority="591"/>
  </conditionalFormatting>
  <conditionalFormatting sqref="G267">
    <cfRule type="duplicateValues" dxfId="1135" priority="590"/>
    <cfRule type="duplicateValues" dxfId="1134" priority="589"/>
  </conditionalFormatting>
  <conditionalFormatting sqref="G268">
    <cfRule type="duplicateValues" dxfId="1133" priority="588"/>
    <cfRule type="duplicateValues" dxfId="1132" priority="587"/>
  </conditionalFormatting>
  <conditionalFormatting sqref="G269">
    <cfRule type="duplicateValues" dxfId="1131" priority="586"/>
    <cfRule type="duplicateValues" dxfId="1130" priority="585"/>
  </conditionalFormatting>
  <conditionalFormatting sqref="G270">
    <cfRule type="duplicateValues" dxfId="1129" priority="584"/>
  </conditionalFormatting>
  <conditionalFormatting sqref="G271">
    <cfRule type="duplicateValues" dxfId="1128" priority="583"/>
    <cfRule type="duplicateValues" dxfId="1127" priority="582"/>
  </conditionalFormatting>
  <conditionalFormatting sqref="G272">
    <cfRule type="duplicateValues" dxfId="1126" priority="581"/>
  </conditionalFormatting>
  <conditionalFormatting sqref="G273">
    <cfRule type="duplicateValues" dxfId="1125" priority="580"/>
    <cfRule type="duplicateValues" dxfId="1124" priority="579"/>
  </conditionalFormatting>
  <conditionalFormatting sqref="G274">
    <cfRule type="duplicateValues" dxfId="1123" priority="577"/>
    <cfRule type="duplicateValues" dxfId="1122" priority="578"/>
  </conditionalFormatting>
  <conditionalFormatting sqref="G275">
    <cfRule type="duplicateValues" dxfId="1121" priority="576"/>
    <cfRule type="duplicateValues" dxfId="1120" priority="575"/>
  </conditionalFormatting>
  <conditionalFormatting sqref="G276">
    <cfRule type="duplicateValues" dxfId="1119" priority="574"/>
    <cfRule type="duplicateValues" dxfId="1118" priority="573"/>
  </conditionalFormatting>
  <conditionalFormatting sqref="G277">
    <cfRule type="duplicateValues" dxfId="1117" priority="571"/>
    <cfRule type="duplicateValues" dxfId="1116" priority="572"/>
  </conditionalFormatting>
  <conditionalFormatting sqref="G278">
    <cfRule type="duplicateValues" dxfId="1115" priority="570"/>
    <cfRule type="duplicateValues" dxfId="1114" priority="569"/>
  </conditionalFormatting>
  <conditionalFormatting sqref="G279">
    <cfRule type="duplicateValues" dxfId="1113" priority="568"/>
    <cfRule type="duplicateValues" dxfId="1112" priority="567"/>
  </conditionalFormatting>
  <conditionalFormatting sqref="G280">
    <cfRule type="duplicateValues" dxfId="1111" priority="566"/>
    <cfRule type="duplicateValues" dxfId="1110" priority="565"/>
  </conditionalFormatting>
  <conditionalFormatting sqref="G281">
    <cfRule type="duplicateValues" dxfId="1109" priority="564"/>
    <cfRule type="duplicateValues" dxfId="1108" priority="563"/>
  </conditionalFormatting>
  <conditionalFormatting sqref="G282">
    <cfRule type="duplicateValues" dxfId="1107" priority="562"/>
    <cfRule type="duplicateValues" dxfId="1106" priority="561"/>
  </conditionalFormatting>
  <conditionalFormatting sqref="G283">
    <cfRule type="duplicateValues" dxfId="1105" priority="560"/>
    <cfRule type="duplicateValues" dxfId="1104" priority="559"/>
  </conditionalFormatting>
  <conditionalFormatting sqref="G284">
    <cfRule type="duplicateValues" dxfId="1103" priority="558"/>
    <cfRule type="duplicateValues" dxfId="1102" priority="557"/>
  </conditionalFormatting>
  <conditionalFormatting sqref="G285">
    <cfRule type="duplicateValues" dxfId="1101" priority="556"/>
    <cfRule type="duplicateValues" dxfId="1100" priority="555"/>
  </conditionalFormatting>
  <conditionalFormatting sqref="G286">
    <cfRule type="duplicateValues" dxfId="1099" priority="554"/>
    <cfRule type="duplicateValues" dxfId="1098" priority="553"/>
  </conditionalFormatting>
  <conditionalFormatting sqref="G287">
    <cfRule type="duplicateValues" dxfId="1097" priority="552"/>
    <cfRule type="duplicateValues" dxfId="1096" priority="551"/>
  </conditionalFormatting>
  <conditionalFormatting sqref="G288">
    <cfRule type="duplicateValues" dxfId="1095" priority="550"/>
    <cfRule type="duplicateValues" dxfId="1094" priority="549"/>
  </conditionalFormatting>
  <conditionalFormatting sqref="G289">
    <cfRule type="duplicateValues" dxfId="1093" priority="548"/>
    <cfRule type="duplicateValues" dxfId="1092" priority="547"/>
  </conditionalFormatting>
  <conditionalFormatting sqref="G290">
    <cfRule type="duplicateValues" dxfId="1091" priority="546"/>
    <cfRule type="duplicateValues" dxfId="1090" priority="545"/>
  </conditionalFormatting>
  <conditionalFormatting sqref="G291">
    <cfRule type="duplicateValues" dxfId="1089" priority="544"/>
    <cfRule type="duplicateValues" dxfId="1088" priority="543"/>
  </conditionalFormatting>
  <conditionalFormatting sqref="G292">
    <cfRule type="duplicateValues" dxfId="1087" priority="542"/>
    <cfRule type="duplicateValues" dxfId="1086" priority="541"/>
  </conditionalFormatting>
  <conditionalFormatting sqref="G293">
    <cfRule type="duplicateValues" dxfId="1085" priority="540"/>
    <cfRule type="duplicateValues" dxfId="1084" priority="539"/>
  </conditionalFormatting>
  <conditionalFormatting sqref="G294">
    <cfRule type="duplicateValues" dxfId="1083" priority="538"/>
    <cfRule type="duplicateValues" dxfId="1082" priority="537"/>
  </conditionalFormatting>
  <conditionalFormatting sqref="G295">
    <cfRule type="duplicateValues" dxfId="1081" priority="536"/>
    <cfRule type="duplicateValues" dxfId="1080" priority="535"/>
  </conditionalFormatting>
  <conditionalFormatting sqref="G296">
    <cfRule type="duplicateValues" dxfId="1079" priority="534"/>
    <cfRule type="duplicateValues" dxfId="1078" priority="533"/>
  </conditionalFormatting>
  <conditionalFormatting sqref="G297">
    <cfRule type="duplicateValues" dxfId="1077" priority="532"/>
    <cfRule type="duplicateValues" dxfId="1076" priority="531"/>
  </conditionalFormatting>
  <conditionalFormatting sqref="G298">
    <cfRule type="duplicateValues" dxfId="1075" priority="530"/>
    <cfRule type="duplicateValues" dxfId="1074" priority="529"/>
  </conditionalFormatting>
  <conditionalFormatting sqref="G299">
    <cfRule type="duplicateValues" dxfId="1073" priority="528"/>
    <cfRule type="duplicateValues" dxfId="1072" priority="527"/>
  </conditionalFormatting>
  <conditionalFormatting sqref="G300">
    <cfRule type="duplicateValues" dxfId="1071" priority="526"/>
    <cfRule type="duplicateValues" dxfId="1070" priority="525"/>
  </conditionalFormatting>
  <conditionalFormatting sqref="G301">
    <cfRule type="duplicateValues" dxfId="1069" priority="524"/>
    <cfRule type="duplicateValues" dxfId="1068" priority="523"/>
  </conditionalFormatting>
  <conditionalFormatting sqref="G302">
    <cfRule type="duplicateValues" dxfId="1067" priority="522"/>
    <cfRule type="duplicateValues" dxfId="1066" priority="521"/>
  </conditionalFormatting>
  <conditionalFormatting sqref="G303">
    <cfRule type="duplicateValues" dxfId="1065" priority="520"/>
    <cfRule type="duplicateValues" dxfId="1064" priority="519"/>
  </conditionalFormatting>
  <conditionalFormatting sqref="G304">
    <cfRule type="duplicateValues" dxfId="1063" priority="518"/>
    <cfRule type="duplicateValues" dxfId="1062" priority="517"/>
  </conditionalFormatting>
  <conditionalFormatting sqref="G305">
    <cfRule type="duplicateValues" dxfId="1061" priority="516"/>
    <cfRule type="duplicateValues" dxfId="1060" priority="515"/>
  </conditionalFormatting>
  <conditionalFormatting sqref="G306">
    <cfRule type="duplicateValues" dxfId="1059" priority="513"/>
    <cfRule type="duplicateValues" dxfId="1058" priority="514"/>
  </conditionalFormatting>
  <conditionalFormatting sqref="G307">
    <cfRule type="duplicateValues" dxfId="1057" priority="512"/>
    <cfRule type="duplicateValues" dxfId="1056" priority="511"/>
  </conditionalFormatting>
  <conditionalFormatting sqref="G308">
    <cfRule type="duplicateValues" dxfId="1055" priority="510"/>
    <cfRule type="duplicateValues" dxfId="1054" priority="509"/>
  </conditionalFormatting>
  <conditionalFormatting sqref="G309">
    <cfRule type="duplicateValues" dxfId="1053" priority="508"/>
    <cfRule type="duplicateValues" dxfId="1052" priority="507"/>
  </conditionalFormatting>
  <conditionalFormatting sqref="G310">
    <cfRule type="duplicateValues" dxfId="1051" priority="506"/>
    <cfRule type="duplicateValues" dxfId="1050" priority="505"/>
  </conditionalFormatting>
  <conditionalFormatting sqref="G311">
    <cfRule type="duplicateValues" dxfId="1049" priority="504"/>
    <cfRule type="duplicateValues" dxfId="1048" priority="503"/>
  </conditionalFormatting>
  <conditionalFormatting sqref="G312">
    <cfRule type="duplicateValues" dxfId="1047" priority="502"/>
    <cfRule type="duplicateValues" dxfId="1046" priority="501"/>
  </conditionalFormatting>
  <conditionalFormatting sqref="G313">
    <cfRule type="duplicateValues" dxfId="1045" priority="500"/>
    <cfRule type="duplicateValues" dxfId="1044" priority="499"/>
  </conditionalFormatting>
  <conditionalFormatting sqref="G314">
    <cfRule type="duplicateValues" dxfId="1043" priority="498"/>
    <cfRule type="duplicateValues" dxfId="1042" priority="497"/>
  </conditionalFormatting>
  <conditionalFormatting sqref="G315">
    <cfRule type="duplicateValues" dxfId="1041" priority="496"/>
    <cfRule type="duplicateValues" dxfId="1040" priority="495"/>
  </conditionalFormatting>
  <conditionalFormatting sqref="G316">
    <cfRule type="duplicateValues" dxfId="1039" priority="494"/>
    <cfRule type="duplicateValues" dxfId="1038" priority="493"/>
  </conditionalFormatting>
  <conditionalFormatting sqref="G317">
    <cfRule type="duplicateValues" dxfId="1037" priority="492"/>
    <cfRule type="duplicateValues" dxfId="1036" priority="491"/>
  </conditionalFormatting>
  <conditionalFormatting sqref="G318">
    <cfRule type="duplicateValues" dxfId="1035" priority="490"/>
    <cfRule type="duplicateValues" dxfId="1034" priority="489"/>
  </conditionalFormatting>
  <conditionalFormatting sqref="G319">
    <cfRule type="duplicateValues" dxfId="1033" priority="488"/>
    <cfRule type="duplicateValues" dxfId="1032" priority="487"/>
  </conditionalFormatting>
  <conditionalFormatting sqref="G320">
    <cfRule type="duplicateValues" dxfId="1031" priority="486"/>
    <cfRule type="duplicateValues" dxfId="1030" priority="485"/>
  </conditionalFormatting>
  <conditionalFormatting sqref="G321">
    <cfRule type="duplicateValues" dxfId="1029" priority="484"/>
    <cfRule type="duplicateValues" dxfId="1028" priority="483"/>
  </conditionalFormatting>
  <conditionalFormatting sqref="G322">
    <cfRule type="duplicateValues" dxfId="1027" priority="482"/>
    <cfRule type="duplicateValues" dxfId="1026" priority="481"/>
  </conditionalFormatting>
  <conditionalFormatting sqref="G323">
    <cfRule type="duplicateValues" dxfId="1025" priority="480"/>
    <cfRule type="duplicateValues" dxfId="1024" priority="479"/>
  </conditionalFormatting>
  <conditionalFormatting sqref="G324">
    <cfRule type="duplicateValues" dxfId="1023" priority="478"/>
    <cfRule type="duplicateValues" dxfId="1022" priority="477"/>
  </conditionalFormatting>
  <conditionalFormatting sqref="G325">
    <cfRule type="duplicateValues" dxfId="1021" priority="476"/>
    <cfRule type="duplicateValues" dxfId="1020" priority="475"/>
  </conditionalFormatting>
  <conditionalFormatting sqref="G326">
    <cfRule type="duplicateValues" dxfId="1019" priority="474"/>
    <cfRule type="duplicateValues" dxfId="1018" priority="473"/>
  </conditionalFormatting>
  <conditionalFormatting sqref="G327">
    <cfRule type="duplicateValues" dxfId="1017" priority="472"/>
    <cfRule type="duplicateValues" dxfId="1016" priority="471"/>
  </conditionalFormatting>
  <conditionalFormatting sqref="G328">
    <cfRule type="duplicateValues" dxfId="1015" priority="470"/>
    <cfRule type="duplicateValues" dxfId="1014" priority="469"/>
  </conditionalFormatting>
  <conditionalFormatting sqref="G329">
    <cfRule type="duplicateValues" dxfId="1013" priority="468"/>
    <cfRule type="duplicateValues" dxfId="1012" priority="467"/>
  </conditionalFormatting>
  <conditionalFormatting sqref="G330">
    <cfRule type="duplicateValues" dxfId="1011" priority="466"/>
    <cfRule type="duplicateValues" dxfId="1010" priority="465"/>
  </conditionalFormatting>
  <conditionalFormatting sqref="G331">
    <cfRule type="duplicateValues" dxfId="1009" priority="464"/>
    <cfRule type="duplicateValues" dxfId="1008" priority="463"/>
  </conditionalFormatting>
  <conditionalFormatting sqref="G332">
    <cfRule type="duplicateValues" dxfId="1007" priority="462"/>
    <cfRule type="duplicateValues" dxfId="1006" priority="461"/>
  </conditionalFormatting>
  <conditionalFormatting sqref="G333">
    <cfRule type="duplicateValues" dxfId="1005" priority="459"/>
    <cfRule type="duplicateValues" dxfId="1004" priority="460"/>
  </conditionalFormatting>
  <conditionalFormatting sqref="G334">
    <cfRule type="duplicateValues" dxfId="1003" priority="458"/>
    <cfRule type="duplicateValues" dxfId="1002" priority="457"/>
  </conditionalFormatting>
  <conditionalFormatting sqref="G335">
    <cfRule type="duplicateValues" dxfId="1001" priority="456"/>
    <cfRule type="duplicateValues" dxfId="1000" priority="455"/>
  </conditionalFormatting>
  <conditionalFormatting sqref="G336">
    <cfRule type="duplicateValues" dxfId="999" priority="454"/>
    <cfRule type="duplicateValues" dxfId="998" priority="453"/>
  </conditionalFormatting>
  <conditionalFormatting sqref="G337">
    <cfRule type="duplicateValues" dxfId="997" priority="452"/>
    <cfRule type="duplicateValues" dxfId="996" priority="451"/>
  </conditionalFormatting>
  <conditionalFormatting sqref="G338">
    <cfRule type="duplicateValues" dxfId="995" priority="450"/>
    <cfRule type="duplicateValues" dxfId="994" priority="449"/>
  </conditionalFormatting>
  <conditionalFormatting sqref="G339">
    <cfRule type="duplicateValues" dxfId="993" priority="447"/>
    <cfRule type="duplicateValues" dxfId="992" priority="448"/>
  </conditionalFormatting>
  <conditionalFormatting sqref="G340">
    <cfRule type="duplicateValues" dxfId="991" priority="446"/>
    <cfRule type="duplicateValues" dxfId="990" priority="445"/>
  </conditionalFormatting>
  <conditionalFormatting sqref="G341">
    <cfRule type="duplicateValues" dxfId="989" priority="444"/>
    <cfRule type="duplicateValues" dxfId="988" priority="443"/>
  </conditionalFormatting>
  <conditionalFormatting sqref="G342">
    <cfRule type="duplicateValues" dxfId="987" priority="442"/>
    <cfRule type="duplicateValues" dxfId="986" priority="441"/>
  </conditionalFormatting>
  <conditionalFormatting sqref="G343">
    <cfRule type="duplicateValues" dxfId="985" priority="440"/>
    <cfRule type="duplicateValues" dxfId="984" priority="439"/>
  </conditionalFormatting>
  <conditionalFormatting sqref="G344">
    <cfRule type="duplicateValues" dxfId="983" priority="438"/>
    <cfRule type="duplicateValues" dxfId="982" priority="437"/>
  </conditionalFormatting>
  <conditionalFormatting sqref="G345">
    <cfRule type="duplicateValues" dxfId="981" priority="436"/>
    <cfRule type="duplicateValues" dxfId="980" priority="435"/>
  </conditionalFormatting>
  <conditionalFormatting sqref="G346">
    <cfRule type="duplicateValues" dxfId="979" priority="433"/>
    <cfRule type="duplicateValues" dxfId="978" priority="434"/>
  </conditionalFormatting>
  <conditionalFormatting sqref="G347">
    <cfRule type="duplicateValues" dxfId="977" priority="432"/>
    <cfRule type="duplicateValues" dxfId="976" priority="431"/>
  </conditionalFormatting>
  <conditionalFormatting sqref="G348">
    <cfRule type="duplicateValues" dxfId="975" priority="430"/>
    <cfRule type="duplicateValues" dxfId="974" priority="429"/>
  </conditionalFormatting>
  <conditionalFormatting sqref="G349">
    <cfRule type="duplicateValues" dxfId="973" priority="427"/>
    <cfRule type="duplicateValues" dxfId="972" priority="428"/>
  </conditionalFormatting>
  <conditionalFormatting sqref="G350">
    <cfRule type="duplicateValues" dxfId="971" priority="426"/>
    <cfRule type="duplicateValues" dxfId="970" priority="425"/>
  </conditionalFormatting>
  <conditionalFormatting sqref="G351">
    <cfRule type="duplicateValues" dxfId="969" priority="424"/>
    <cfRule type="duplicateValues" dxfId="968" priority="423"/>
  </conditionalFormatting>
  <conditionalFormatting sqref="G352">
    <cfRule type="duplicateValues" dxfId="967" priority="422"/>
    <cfRule type="duplicateValues" dxfId="966" priority="421"/>
  </conditionalFormatting>
  <conditionalFormatting sqref="G353">
    <cfRule type="duplicateValues" dxfId="965" priority="420"/>
    <cfRule type="duplicateValues" dxfId="964" priority="419"/>
  </conditionalFormatting>
  <conditionalFormatting sqref="G354">
    <cfRule type="duplicateValues" dxfId="963" priority="418"/>
    <cfRule type="duplicateValues" dxfId="962" priority="417"/>
  </conditionalFormatting>
  <conditionalFormatting sqref="G355">
    <cfRule type="duplicateValues" dxfId="961" priority="416"/>
    <cfRule type="duplicateValues" dxfId="960" priority="415"/>
  </conditionalFormatting>
  <conditionalFormatting sqref="G356">
    <cfRule type="duplicateValues" dxfId="959" priority="414"/>
    <cfRule type="duplicateValues" dxfId="958" priority="413"/>
  </conditionalFormatting>
  <conditionalFormatting sqref="G357">
    <cfRule type="duplicateValues" dxfId="957" priority="412"/>
    <cfRule type="duplicateValues" dxfId="956" priority="411"/>
  </conditionalFormatting>
  <conditionalFormatting sqref="G358">
    <cfRule type="duplicateValues" dxfId="955" priority="410"/>
    <cfRule type="duplicateValues" dxfId="954" priority="409"/>
  </conditionalFormatting>
  <conditionalFormatting sqref="G359">
    <cfRule type="duplicateValues" dxfId="953" priority="408"/>
    <cfRule type="duplicateValues" dxfId="952" priority="407"/>
  </conditionalFormatting>
  <conditionalFormatting sqref="G360">
    <cfRule type="duplicateValues" dxfId="951" priority="405"/>
    <cfRule type="duplicateValues" dxfId="950" priority="406"/>
  </conditionalFormatting>
  <conditionalFormatting sqref="G361">
    <cfRule type="duplicateValues" dxfId="949" priority="404"/>
    <cfRule type="duplicateValues" dxfId="948" priority="403"/>
  </conditionalFormatting>
  <conditionalFormatting sqref="G362">
    <cfRule type="duplicateValues" dxfId="947" priority="402"/>
    <cfRule type="duplicateValues" dxfId="946" priority="401"/>
  </conditionalFormatting>
  <conditionalFormatting sqref="G363">
    <cfRule type="duplicateValues" dxfId="945" priority="400"/>
    <cfRule type="duplicateValues" dxfId="944" priority="399"/>
  </conditionalFormatting>
  <conditionalFormatting sqref="G364">
    <cfRule type="duplicateValues" dxfId="943" priority="398"/>
    <cfRule type="duplicateValues" dxfId="942" priority="397"/>
  </conditionalFormatting>
  <conditionalFormatting sqref="G365">
    <cfRule type="duplicateValues" dxfId="941" priority="396"/>
    <cfRule type="duplicateValues" dxfId="940" priority="395"/>
  </conditionalFormatting>
  <conditionalFormatting sqref="G366">
    <cfRule type="duplicateValues" dxfId="939" priority="394"/>
    <cfRule type="duplicateValues" dxfId="938" priority="393"/>
  </conditionalFormatting>
  <conditionalFormatting sqref="G367">
    <cfRule type="duplicateValues" dxfId="937" priority="392"/>
    <cfRule type="duplicateValues" dxfId="936" priority="391"/>
  </conditionalFormatting>
  <conditionalFormatting sqref="G368">
    <cfRule type="duplicateValues" dxfId="935" priority="390"/>
    <cfRule type="duplicateValues" dxfId="934" priority="389"/>
  </conditionalFormatting>
  <conditionalFormatting sqref="G369">
    <cfRule type="duplicateValues" dxfId="933" priority="388"/>
    <cfRule type="duplicateValues" dxfId="932" priority="387"/>
  </conditionalFormatting>
  <conditionalFormatting sqref="G370">
    <cfRule type="duplicateValues" dxfId="931" priority="386"/>
    <cfRule type="duplicateValues" dxfId="930" priority="385"/>
  </conditionalFormatting>
  <conditionalFormatting sqref="G371">
    <cfRule type="duplicateValues" dxfId="929" priority="384"/>
    <cfRule type="duplicateValues" dxfId="928" priority="383"/>
  </conditionalFormatting>
  <conditionalFormatting sqref="G372">
    <cfRule type="duplicateValues" dxfId="927" priority="382"/>
    <cfRule type="duplicateValues" dxfId="926" priority="381"/>
  </conditionalFormatting>
  <conditionalFormatting sqref="G373">
    <cfRule type="duplicateValues" dxfId="925" priority="380"/>
    <cfRule type="duplicateValues" dxfId="924" priority="379"/>
  </conditionalFormatting>
  <conditionalFormatting sqref="G374">
    <cfRule type="duplicateValues" dxfId="923" priority="378"/>
    <cfRule type="duplicateValues" dxfId="922" priority="377"/>
  </conditionalFormatting>
  <conditionalFormatting sqref="G375">
    <cfRule type="duplicateValues" dxfId="921" priority="376"/>
    <cfRule type="duplicateValues" dxfId="920" priority="375"/>
  </conditionalFormatting>
  <conditionalFormatting sqref="G376">
    <cfRule type="duplicateValues" dxfId="919" priority="374"/>
    <cfRule type="duplicateValues" dxfId="918" priority="373"/>
  </conditionalFormatting>
  <conditionalFormatting sqref="G377">
    <cfRule type="duplicateValues" dxfId="917" priority="372"/>
    <cfRule type="duplicateValues" dxfId="916" priority="371"/>
  </conditionalFormatting>
  <conditionalFormatting sqref="G378">
    <cfRule type="duplicateValues" dxfId="915" priority="370"/>
    <cfRule type="duplicateValues" dxfId="914" priority="369"/>
  </conditionalFormatting>
  <conditionalFormatting sqref="G379">
    <cfRule type="duplicateValues" dxfId="913" priority="368"/>
    <cfRule type="duplicateValues" dxfId="912" priority="367"/>
  </conditionalFormatting>
  <conditionalFormatting sqref="G380">
    <cfRule type="duplicateValues" dxfId="911" priority="366"/>
    <cfRule type="duplicateValues" dxfId="910" priority="365"/>
  </conditionalFormatting>
  <conditionalFormatting sqref="G381">
    <cfRule type="duplicateValues" dxfId="909" priority="364"/>
    <cfRule type="duplicateValues" dxfId="908" priority="363"/>
  </conditionalFormatting>
  <conditionalFormatting sqref="G382">
    <cfRule type="duplicateValues" dxfId="907" priority="362"/>
    <cfRule type="duplicateValues" dxfId="906" priority="361"/>
  </conditionalFormatting>
  <conditionalFormatting sqref="G383">
    <cfRule type="duplicateValues" dxfId="905" priority="360"/>
    <cfRule type="duplicateValues" dxfId="904" priority="359"/>
  </conditionalFormatting>
  <conditionalFormatting sqref="G384">
    <cfRule type="duplicateValues" dxfId="903" priority="358"/>
    <cfRule type="duplicateValues" dxfId="902" priority="357"/>
  </conditionalFormatting>
  <conditionalFormatting sqref="G385">
    <cfRule type="duplicateValues" dxfId="901" priority="356"/>
    <cfRule type="duplicateValues" dxfId="900" priority="355"/>
  </conditionalFormatting>
  <conditionalFormatting sqref="G386">
    <cfRule type="duplicateValues" dxfId="899" priority="354"/>
    <cfRule type="duplicateValues" dxfId="898" priority="353"/>
  </conditionalFormatting>
  <conditionalFormatting sqref="G387">
    <cfRule type="duplicateValues" dxfId="897" priority="352"/>
    <cfRule type="duplicateValues" dxfId="896" priority="351"/>
  </conditionalFormatting>
  <conditionalFormatting sqref="G388">
    <cfRule type="duplicateValues" dxfId="895" priority="350"/>
    <cfRule type="duplicateValues" dxfId="894" priority="349"/>
  </conditionalFormatting>
  <conditionalFormatting sqref="G389">
    <cfRule type="duplicateValues" dxfId="893" priority="347"/>
    <cfRule type="duplicateValues" dxfId="892" priority="348"/>
  </conditionalFormatting>
  <conditionalFormatting sqref="G390">
    <cfRule type="duplicateValues" dxfId="891" priority="346"/>
    <cfRule type="duplicateValues" dxfId="890" priority="345"/>
  </conditionalFormatting>
  <conditionalFormatting sqref="G391">
    <cfRule type="duplicateValues" dxfId="889" priority="344"/>
    <cfRule type="duplicateValues" dxfId="888" priority="343"/>
  </conditionalFormatting>
  <conditionalFormatting sqref="G392">
    <cfRule type="duplicateValues" dxfId="887" priority="342"/>
    <cfRule type="duplicateValues" dxfId="886" priority="341"/>
  </conditionalFormatting>
  <conditionalFormatting sqref="G393">
    <cfRule type="duplicateValues" dxfId="885" priority="340"/>
    <cfRule type="duplicateValues" dxfId="884" priority="339"/>
  </conditionalFormatting>
  <conditionalFormatting sqref="G394">
    <cfRule type="duplicateValues" dxfId="883" priority="338"/>
    <cfRule type="duplicateValues" dxfId="882" priority="337"/>
  </conditionalFormatting>
  <conditionalFormatting sqref="G395">
    <cfRule type="duplicateValues" dxfId="881" priority="336"/>
    <cfRule type="duplicateValues" dxfId="880" priority="335"/>
  </conditionalFormatting>
  <conditionalFormatting sqref="G396">
    <cfRule type="duplicateValues" dxfId="879" priority="334"/>
    <cfRule type="duplicateValues" dxfId="878" priority="333"/>
  </conditionalFormatting>
  <conditionalFormatting sqref="G397">
    <cfRule type="duplicateValues" dxfId="877" priority="332"/>
    <cfRule type="duplicateValues" dxfId="876" priority="331"/>
  </conditionalFormatting>
  <conditionalFormatting sqref="G398">
    <cfRule type="duplicateValues" dxfId="875" priority="330"/>
    <cfRule type="duplicateValues" dxfId="874" priority="329"/>
  </conditionalFormatting>
  <conditionalFormatting sqref="G399">
    <cfRule type="duplicateValues" dxfId="873" priority="328"/>
    <cfRule type="duplicateValues" dxfId="872" priority="327"/>
  </conditionalFormatting>
  <conditionalFormatting sqref="G400">
    <cfRule type="duplicateValues" dxfId="871" priority="326"/>
    <cfRule type="duplicateValues" dxfId="870" priority="325"/>
  </conditionalFormatting>
  <conditionalFormatting sqref="G401">
    <cfRule type="duplicateValues" dxfId="869" priority="324"/>
    <cfRule type="duplicateValues" dxfId="868" priority="323"/>
  </conditionalFormatting>
  <conditionalFormatting sqref="G402">
    <cfRule type="duplicateValues" dxfId="867" priority="322"/>
    <cfRule type="duplicateValues" dxfId="866" priority="321"/>
  </conditionalFormatting>
  <conditionalFormatting sqref="G403">
    <cfRule type="duplicateValues" dxfId="865" priority="320"/>
    <cfRule type="duplicateValues" dxfId="864" priority="319"/>
  </conditionalFormatting>
  <conditionalFormatting sqref="G404">
    <cfRule type="duplicateValues" dxfId="863" priority="318"/>
  </conditionalFormatting>
  <conditionalFormatting sqref="G405">
    <cfRule type="duplicateValues" dxfId="862" priority="317"/>
  </conditionalFormatting>
  <conditionalFormatting sqref="G406">
    <cfRule type="duplicateValues" dxfId="861" priority="316"/>
    <cfRule type="duplicateValues" dxfId="860" priority="315"/>
  </conditionalFormatting>
  <conditionalFormatting sqref="G407">
    <cfRule type="duplicateValues" dxfId="859" priority="314"/>
  </conditionalFormatting>
  <conditionalFormatting sqref="G408">
    <cfRule type="duplicateValues" dxfId="858" priority="313"/>
  </conditionalFormatting>
  <conditionalFormatting sqref="G409">
    <cfRule type="duplicateValues" dxfId="857" priority="312"/>
  </conditionalFormatting>
  <conditionalFormatting sqref="G410">
    <cfRule type="duplicateValues" dxfId="856" priority="311"/>
    <cfRule type="duplicateValues" dxfId="855" priority="310"/>
  </conditionalFormatting>
  <conditionalFormatting sqref="G411">
    <cfRule type="duplicateValues" dxfId="854" priority="309"/>
  </conditionalFormatting>
  <conditionalFormatting sqref="G412">
    <cfRule type="duplicateValues" dxfId="853" priority="308"/>
  </conditionalFormatting>
  <conditionalFormatting sqref="G413">
    <cfRule type="duplicateValues" dxfId="852" priority="307"/>
  </conditionalFormatting>
  <conditionalFormatting sqref="G414">
    <cfRule type="duplicateValues" dxfId="851" priority="306"/>
  </conditionalFormatting>
  <conditionalFormatting sqref="G415">
    <cfRule type="duplicateValues" dxfId="850" priority="305"/>
  </conditionalFormatting>
  <conditionalFormatting sqref="G416">
    <cfRule type="duplicateValues" dxfId="849" priority="304"/>
  </conditionalFormatting>
  <conditionalFormatting sqref="G417">
    <cfRule type="duplicateValues" dxfId="848" priority="303"/>
    <cfRule type="duplicateValues" dxfId="847" priority="302"/>
  </conditionalFormatting>
  <conditionalFormatting sqref="G418">
    <cfRule type="duplicateValues" dxfId="846" priority="301"/>
    <cfRule type="duplicateValues" dxfId="845" priority="300"/>
  </conditionalFormatting>
  <conditionalFormatting sqref="G419">
    <cfRule type="duplicateValues" dxfId="844" priority="299"/>
    <cfRule type="duplicateValues" dxfId="843" priority="298"/>
  </conditionalFormatting>
  <conditionalFormatting sqref="G420">
    <cfRule type="duplicateValues" dxfId="842" priority="297"/>
    <cfRule type="duplicateValues" dxfId="841" priority="296"/>
  </conditionalFormatting>
  <conditionalFormatting sqref="G421">
    <cfRule type="duplicateValues" dxfId="840" priority="295"/>
    <cfRule type="duplicateValues" dxfId="839" priority="294"/>
  </conditionalFormatting>
  <conditionalFormatting sqref="G422">
    <cfRule type="duplicateValues" dxfId="838" priority="293"/>
    <cfRule type="duplicateValues" dxfId="837" priority="292"/>
  </conditionalFormatting>
  <conditionalFormatting sqref="G423">
    <cfRule type="duplicateValues" dxfId="836" priority="291"/>
    <cfRule type="duplicateValues" dxfId="835" priority="290"/>
  </conditionalFormatting>
  <conditionalFormatting sqref="G424">
    <cfRule type="duplicateValues" dxfId="834" priority="288"/>
    <cfRule type="duplicateValues" dxfId="833" priority="289"/>
  </conditionalFormatting>
  <conditionalFormatting sqref="G425">
    <cfRule type="duplicateValues" dxfId="832" priority="287"/>
    <cfRule type="duplicateValues" dxfId="831" priority="286"/>
  </conditionalFormatting>
  <conditionalFormatting sqref="G426">
    <cfRule type="duplicateValues" dxfId="830" priority="285"/>
    <cfRule type="duplicateValues" dxfId="829" priority="284"/>
  </conditionalFormatting>
  <conditionalFormatting sqref="G427">
    <cfRule type="duplicateValues" dxfId="828" priority="283"/>
    <cfRule type="duplicateValues" dxfId="827" priority="282"/>
  </conditionalFormatting>
  <conditionalFormatting sqref="G428">
    <cfRule type="duplicateValues" dxfId="826" priority="281"/>
    <cfRule type="duplicateValues" dxfId="825" priority="280"/>
  </conditionalFormatting>
  <conditionalFormatting sqref="G429">
    <cfRule type="duplicateValues" dxfId="824" priority="279"/>
    <cfRule type="duplicateValues" dxfId="823" priority="278"/>
  </conditionalFormatting>
  <conditionalFormatting sqref="G430">
    <cfRule type="duplicateValues" dxfId="822" priority="277"/>
    <cfRule type="duplicateValues" dxfId="821" priority="276"/>
  </conditionalFormatting>
  <conditionalFormatting sqref="G431">
    <cfRule type="duplicateValues" dxfId="820" priority="275"/>
    <cfRule type="duplicateValues" dxfId="819" priority="274"/>
  </conditionalFormatting>
  <conditionalFormatting sqref="G432">
    <cfRule type="duplicateValues" dxfId="818" priority="273"/>
    <cfRule type="duplicateValues" dxfId="817" priority="272"/>
  </conditionalFormatting>
  <conditionalFormatting sqref="G433">
    <cfRule type="duplicateValues" dxfId="816" priority="271"/>
    <cfRule type="duplicateValues" dxfId="815" priority="270"/>
  </conditionalFormatting>
  <conditionalFormatting sqref="G434">
    <cfRule type="duplicateValues" dxfId="814" priority="269"/>
    <cfRule type="duplicateValues" dxfId="813" priority="268"/>
  </conditionalFormatting>
  <conditionalFormatting sqref="G435">
    <cfRule type="duplicateValues" dxfId="812" priority="267"/>
    <cfRule type="duplicateValues" dxfId="811" priority="266"/>
  </conditionalFormatting>
  <conditionalFormatting sqref="G436">
    <cfRule type="duplicateValues" dxfId="810" priority="265"/>
    <cfRule type="duplicateValues" dxfId="809" priority="264"/>
  </conditionalFormatting>
  <conditionalFormatting sqref="G437">
    <cfRule type="duplicateValues" dxfId="808" priority="263"/>
  </conditionalFormatting>
  <conditionalFormatting sqref="G438">
    <cfRule type="duplicateValues" dxfId="807" priority="262"/>
  </conditionalFormatting>
  <conditionalFormatting sqref="G439">
    <cfRule type="duplicateValues" dxfId="806" priority="261"/>
  </conditionalFormatting>
  <conditionalFormatting sqref="G440">
    <cfRule type="duplicateValues" dxfId="805" priority="260"/>
  </conditionalFormatting>
  <conditionalFormatting sqref="G441">
    <cfRule type="duplicateValues" dxfId="804" priority="259"/>
  </conditionalFormatting>
  <conditionalFormatting sqref="G442">
    <cfRule type="duplicateValues" dxfId="803" priority="258"/>
  </conditionalFormatting>
  <conditionalFormatting sqref="G443">
    <cfRule type="duplicateValues" dxfId="802" priority="257"/>
  </conditionalFormatting>
  <conditionalFormatting sqref="G444">
    <cfRule type="duplicateValues" dxfId="801" priority="256"/>
  </conditionalFormatting>
  <conditionalFormatting sqref="G445">
    <cfRule type="duplicateValues" dxfId="800" priority="255"/>
  </conditionalFormatting>
  <conditionalFormatting sqref="G446">
    <cfRule type="duplicateValues" dxfId="799" priority="254"/>
  </conditionalFormatting>
  <conditionalFormatting sqref="G447">
    <cfRule type="duplicateValues" dxfId="798" priority="253"/>
    <cfRule type="duplicateValues" dxfId="797" priority="252"/>
  </conditionalFormatting>
  <conditionalFormatting sqref="G448">
    <cfRule type="duplicateValues" dxfId="796" priority="251"/>
    <cfRule type="duplicateValues" dxfId="795" priority="250"/>
  </conditionalFormatting>
  <conditionalFormatting sqref="G449">
    <cfRule type="duplicateValues" dxfId="794" priority="249"/>
    <cfRule type="duplicateValues" dxfId="793" priority="248"/>
  </conditionalFormatting>
  <conditionalFormatting sqref="G450">
    <cfRule type="duplicateValues" dxfId="792" priority="247"/>
    <cfRule type="duplicateValues" dxfId="791" priority="246"/>
  </conditionalFormatting>
  <conditionalFormatting sqref="G451">
    <cfRule type="duplicateValues" dxfId="790" priority="245"/>
    <cfRule type="duplicateValues" dxfId="789" priority="244"/>
  </conditionalFormatting>
  <conditionalFormatting sqref="G452">
    <cfRule type="duplicateValues" dxfId="788" priority="243"/>
  </conditionalFormatting>
  <conditionalFormatting sqref="G453">
    <cfRule type="duplicateValues" dxfId="787" priority="242"/>
    <cfRule type="duplicateValues" dxfId="786" priority="241"/>
  </conditionalFormatting>
  <conditionalFormatting sqref="G454">
    <cfRule type="duplicateValues" dxfId="785" priority="240"/>
    <cfRule type="duplicateValues" dxfId="784" priority="239"/>
  </conditionalFormatting>
  <conditionalFormatting sqref="G455">
    <cfRule type="duplicateValues" dxfId="783" priority="237"/>
    <cfRule type="duplicateValues" dxfId="782" priority="238"/>
  </conditionalFormatting>
  <conditionalFormatting sqref="G456">
    <cfRule type="duplicateValues" dxfId="781" priority="236"/>
  </conditionalFormatting>
  <conditionalFormatting sqref="G457">
    <cfRule type="duplicateValues" dxfId="780" priority="235"/>
  </conditionalFormatting>
  <conditionalFormatting sqref="G458">
    <cfRule type="duplicateValues" dxfId="779" priority="234"/>
    <cfRule type="duplicateValues" dxfId="778" priority="233"/>
  </conditionalFormatting>
  <conditionalFormatting sqref="G459">
    <cfRule type="duplicateValues" dxfId="777" priority="232"/>
    <cfRule type="duplicateValues" dxfId="776" priority="231"/>
  </conditionalFormatting>
  <conditionalFormatting sqref="G460">
    <cfRule type="duplicateValues" dxfId="775" priority="230"/>
    <cfRule type="duplicateValues" dxfId="774" priority="229"/>
  </conditionalFormatting>
  <conditionalFormatting sqref="G461">
    <cfRule type="duplicateValues" dxfId="773" priority="228"/>
  </conditionalFormatting>
  <conditionalFormatting sqref="G462">
    <cfRule type="duplicateValues" dxfId="772" priority="227"/>
  </conditionalFormatting>
  <conditionalFormatting sqref="G463">
    <cfRule type="duplicateValues" dxfId="771" priority="226"/>
  </conditionalFormatting>
  <conditionalFormatting sqref="G464">
    <cfRule type="duplicateValues" dxfId="770" priority="225"/>
  </conditionalFormatting>
  <conditionalFormatting sqref="G465">
    <cfRule type="duplicateValues" dxfId="769" priority="224"/>
  </conditionalFormatting>
  <conditionalFormatting sqref="G466">
    <cfRule type="duplicateValues" dxfId="768" priority="223"/>
    <cfRule type="duplicateValues" dxfId="767" priority="222"/>
  </conditionalFormatting>
  <conditionalFormatting sqref="G467">
    <cfRule type="duplicateValues" dxfId="766" priority="221"/>
    <cfRule type="duplicateValues" dxfId="765" priority="220"/>
  </conditionalFormatting>
  <conditionalFormatting sqref="G468">
    <cfRule type="duplicateValues" dxfId="764" priority="219"/>
    <cfRule type="duplicateValues" dxfId="763" priority="218"/>
  </conditionalFormatting>
  <conditionalFormatting sqref="G469">
    <cfRule type="duplicateValues" dxfId="762" priority="217"/>
    <cfRule type="duplicateValues" dxfId="761" priority="216"/>
  </conditionalFormatting>
  <conditionalFormatting sqref="G470">
    <cfRule type="duplicateValues" dxfId="760" priority="215"/>
    <cfRule type="duplicateValues" dxfId="759" priority="214"/>
  </conditionalFormatting>
  <conditionalFormatting sqref="G471">
    <cfRule type="duplicateValues" dxfId="758" priority="213"/>
    <cfRule type="duplicateValues" dxfId="757" priority="212"/>
  </conditionalFormatting>
  <conditionalFormatting sqref="G472">
    <cfRule type="duplicateValues" dxfId="756" priority="211"/>
    <cfRule type="duplicateValues" dxfId="755" priority="210"/>
  </conditionalFormatting>
  <conditionalFormatting sqref="G473">
    <cfRule type="duplicateValues" dxfId="754" priority="209"/>
    <cfRule type="duplicateValues" dxfId="753" priority="208"/>
  </conditionalFormatting>
  <conditionalFormatting sqref="G474">
    <cfRule type="duplicateValues" dxfId="752" priority="207"/>
    <cfRule type="duplicateValues" dxfId="751" priority="206"/>
  </conditionalFormatting>
  <conditionalFormatting sqref="G475">
    <cfRule type="duplicateValues" dxfId="750" priority="205"/>
    <cfRule type="duplicateValues" dxfId="749" priority="204"/>
  </conditionalFormatting>
  <conditionalFormatting sqref="G476">
    <cfRule type="duplicateValues" dxfId="748" priority="203"/>
    <cfRule type="duplicateValues" dxfId="747" priority="202"/>
  </conditionalFormatting>
  <conditionalFormatting sqref="G477">
    <cfRule type="duplicateValues" dxfId="746" priority="201"/>
    <cfRule type="duplicateValues" dxfId="745" priority="200"/>
  </conditionalFormatting>
  <conditionalFormatting sqref="G478">
    <cfRule type="duplicateValues" dxfId="744" priority="199"/>
  </conditionalFormatting>
  <conditionalFormatting sqref="G479">
    <cfRule type="duplicateValues" dxfId="743" priority="198"/>
  </conditionalFormatting>
  <conditionalFormatting sqref="G480">
    <cfRule type="duplicateValues" dxfId="742" priority="197"/>
  </conditionalFormatting>
  <conditionalFormatting sqref="G481">
    <cfRule type="duplicateValues" dxfId="741" priority="196"/>
  </conditionalFormatting>
  <conditionalFormatting sqref="G482">
    <cfRule type="duplicateValues" dxfId="740" priority="195"/>
  </conditionalFormatting>
  <conditionalFormatting sqref="G483">
    <cfRule type="duplicateValues" dxfId="739" priority="194"/>
  </conditionalFormatting>
  <conditionalFormatting sqref="G484">
    <cfRule type="duplicateValues" dxfId="738" priority="193"/>
  </conditionalFormatting>
  <conditionalFormatting sqref="G485">
    <cfRule type="duplicateValues" dxfId="737" priority="192"/>
  </conditionalFormatting>
  <conditionalFormatting sqref="G486">
    <cfRule type="duplicateValues" dxfId="736" priority="191"/>
    <cfRule type="duplicateValues" dxfId="735" priority="190"/>
  </conditionalFormatting>
  <conditionalFormatting sqref="G487">
    <cfRule type="duplicateValues" dxfId="734" priority="189"/>
    <cfRule type="duplicateValues" dxfId="733" priority="188"/>
  </conditionalFormatting>
  <conditionalFormatting sqref="G488">
    <cfRule type="duplicateValues" dxfId="732" priority="187"/>
  </conditionalFormatting>
  <conditionalFormatting sqref="G489">
    <cfRule type="duplicateValues" dxfId="731" priority="186"/>
  </conditionalFormatting>
  <conditionalFormatting sqref="G490">
    <cfRule type="duplicateValues" dxfId="730" priority="185"/>
  </conditionalFormatting>
  <conditionalFormatting sqref="G491">
    <cfRule type="duplicateValues" dxfId="729" priority="184"/>
  </conditionalFormatting>
  <conditionalFormatting sqref="G492">
    <cfRule type="duplicateValues" dxfId="728" priority="183"/>
    <cfRule type="duplicateValues" dxfId="727" priority="182"/>
  </conditionalFormatting>
  <conditionalFormatting sqref="G493">
    <cfRule type="duplicateValues" dxfId="726" priority="181"/>
  </conditionalFormatting>
  <conditionalFormatting sqref="G494">
    <cfRule type="duplicateValues" dxfId="725" priority="180"/>
  </conditionalFormatting>
  <conditionalFormatting sqref="G495">
    <cfRule type="duplicateValues" dxfId="724" priority="179"/>
  </conditionalFormatting>
  <conditionalFormatting sqref="G496">
    <cfRule type="duplicateValues" dxfId="723" priority="178"/>
  </conditionalFormatting>
  <conditionalFormatting sqref="G497">
    <cfRule type="duplicateValues" dxfId="722" priority="177"/>
  </conditionalFormatting>
  <conditionalFormatting sqref="G498">
    <cfRule type="duplicateValues" dxfId="721" priority="176"/>
  </conditionalFormatting>
  <conditionalFormatting sqref="G499">
    <cfRule type="duplicateValues" dxfId="720" priority="175"/>
  </conditionalFormatting>
  <conditionalFormatting sqref="G500">
    <cfRule type="duplicateValues" dxfId="719" priority="174"/>
    <cfRule type="duplicateValues" dxfId="718" priority="173"/>
  </conditionalFormatting>
  <conditionalFormatting sqref="G501">
    <cfRule type="duplicateValues" dxfId="717" priority="172"/>
  </conditionalFormatting>
  <conditionalFormatting sqref="G502">
    <cfRule type="duplicateValues" dxfId="716" priority="171"/>
  </conditionalFormatting>
  <conditionalFormatting sqref="G503">
    <cfRule type="duplicateValues" dxfId="715" priority="170"/>
  </conditionalFormatting>
  <conditionalFormatting sqref="G504">
    <cfRule type="duplicateValues" dxfId="714" priority="168"/>
    <cfRule type="duplicateValues" dxfId="713" priority="169"/>
  </conditionalFormatting>
  <conditionalFormatting sqref="G505">
    <cfRule type="duplicateValues" dxfId="712" priority="167"/>
    <cfRule type="duplicateValues" dxfId="711" priority="166"/>
  </conditionalFormatting>
  <conditionalFormatting sqref="G506">
    <cfRule type="duplicateValues" dxfId="710" priority="165"/>
    <cfRule type="duplicateValues" dxfId="709" priority="164"/>
  </conditionalFormatting>
  <conditionalFormatting sqref="G507">
    <cfRule type="duplicateValues" dxfId="708" priority="163"/>
    <cfRule type="duplicateValues" dxfId="707" priority="162"/>
  </conditionalFormatting>
  <conditionalFormatting sqref="G508">
    <cfRule type="duplicateValues" dxfId="706" priority="161"/>
    <cfRule type="duplicateValues" dxfId="705" priority="160"/>
  </conditionalFormatting>
  <conditionalFormatting sqref="G509">
    <cfRule type="duplicateValues" dxfId="704" priority="159"/>
    <cfRule type="duplicateValues" dxfId="703" priority="158"/>
  </conditionalFormatting>
  <conditionalFormatting sqref="G510">
    <cfRule type="duplicateValues" dxfId="702" priority="157"/>
    <cfRule type="duplicateValues" dxfId="701" priority="156"/>
  </conditionalFormatting>
  <conditionalFormatting sqref="G511">
    <cfRule type="duplicateValues" dxfId="700" priority="155"/>
    <cfRule type="duplicateValues" dxfId="699" priority="154"/>
  </conditionalFormatting>
  <conditionalFormatting sqref="G512">
    <cfRule type="duplicateValues" dxfId="698" priority="153"/>
  </conditionalFormatting>
  <conditionalFormatting sqref="G513">
    <cfRule type="duplicateValues" dxfId="697" priority="152"/>
    <cfRule type="duplicateValues" dxfId="696" priority="151"/>
  </conditionalFormatting>
  <conditionalFormatting sqref="G514">
    <cfRule type="duplicateValues" dxfId="695" priority="150"/>
    <cfRule type="duplicateValues" dxfId="694" priority="149"/>
  </conditionalFormatting>
  <conditionalFormatting sqref="G515">
    <cfRule type="duplicateValues" dxfId="693" priority="148"/>
    <cfRule type="duplicateValues" dxfId="692" priority="147"/>
  </conditionalFormatting>
  <conditionalFormatting sqref="G516">
    <cfRule type="duplicateValues" dxfId="691" priority="146"/>
    <cfRule type="duplicateValues" dxfId="690" priority="145"/>
  </conditionalFormatting>
  <conditionalFormatting sqref="G517">
    <cfRule type="duplicateValues" dxfId="689" priority="144"/>
  </conditionalFormatting>
  <conditionalFormatting sqref="G518">
    <cfRule type="duplicateValues" dxfId="688" priority="143"/>
  </conditionalFormatting>
  <conditionalFormatting sqref="G519">
    <cfRule type="duplicateValues" dxfId="687" priority="142"/>
  </conditionalFormatting>
  <conditionalFormatting sqref="G520">
    <cfRule type="duplicateValues" dxfId="686" priority="141"/>
    <cfRule type="duplicateValues" dxfId="685" priority="140"/>
  </conditionalFormatting>
  <conditionalFormatting sqref="G521">
    <cfRule type="duplicateValues" dxfId="684" priority="139"/>
    <cfRule type="duplicateValues" dxfId="683" priority="138"/>
  </conditionalFormatting>
  <conditionalFormatting sqref="G522">
    <cfRule type="duplicateValues" dxfId="682" priority="137"/>
    <cfRule type="duplicateValues" dxfId="681" priority="136"/>
  </conditionalFormatting>
  <conditionalFormatting sqref="G523">
    <cfRule type="duplicateValues" dxfId="680" priority="135"/>
    <cfRule type="duplicateValues" dxfId="679" priority="134"/>
  </conditionalFormatting>
  <conditionalFormatting sqref="G524">
    <cfRule type="duplicateValues" dxfId="678" priority="133"/>
    <cfRule type="duplicateValues" dxfId="677" priority="132"/>
  </conditionalFormatting>
  <conditionalFormatting sqref="G525">
    <cfRule type="duplicateValues" dxfId="676" priority="131"/>
    <cfRule type="duplicateValues" dxfId="675" priority="130"/>
  </conditionalFormatting>
  <conditionalFormatting sqref="G526">
    <cfRule type="duplicateValues" dxfId="674" priority="125"/>
  </conditionalFormatting>
  <conditionalFormatting sqref="G527">
    <cfRule type="duplicateValues" dxfId="673" priority="127"/>
    <cfRule type="duplicateValues" dxfId="672" priority="126"/>
  </conditionalFormatting>
  <conditionalFormatting sqref="G528">
    <cfRule type="duplicateValues" dxfId="671" priority="124"/>
  </conditionalFormatting>
  <conditionalFormatting sqref="G529">
    <cfRule type="duplicateValues" dxfId="670" priority="123"/>
  </conditionalFormatting>
  <conditionalFormatting sqref="G530:G531">
    <cfRule type="duplicateValues" dxfId="669" priority="122"/>
    <cfRule type="duplicateValues" dxfId="668" priority="121"/>
  </conditionalFormatting>
  <conditionalFormatting sqref="G532">
    <cfRule type="duplicateValues" dxfId="667" priority="120"/>
    <cfRule type="duplicateValues" dxfId="666" priority="119"/>
  </conditionalFormatting>
  <conditionalFormatting sqref="G533">
    <cfRule type="duplicateValues" dxfId="665" priority="118"/>
    <cfRule type="duplicateValues" dxfId="664" priority="117"/>
  </conditionalFormatting>
  <conditionalFormatting sqref="G534">
    <cfRule type="duplicateValues" dxfId="663" priority="116"/>
    <cfRule type="duplicateValues" dxfId="662" priority="115"/>
  </conditionalFormatting>
  <conditionalFormatting sqref="G535">
    <cfRule type="duplicateValues" dxfId="661" priority="114"/>
    <cfRule type="duplicateValues" dxfId="660" priority="113"/>
  </conditionalFormatting>
  <conditionalFormatting sqref="G536">
    <cfRule type="duplicateValues" dxfId="659" priority="112"/>
    <cfRule type="duplicateValues" dxfId="658" priority="111"/>
  </conditionalFormatting>
  <conditionalFormatting sqref="G537">
    <cfRule type="duplicateValues" dxfId="657" priority="110"/>
    <cfRule type="duplicateValues" dxfId="656" priority="109"/>
  </conditionalFormatting>
  <conditionalFormatting sqref="G538">
    <cfRule type="duplicateValues" dxfId="655" priority="108"/>
    <cfRule type="duplicateValues" dxfId="654" priority="107"/>
  </conditionalFormatting>
  <conditionalFormatting sqref="G539">
    <cfRule type="duplicateValues" dxfId="653" priority="106"/>
  </conditionalFormatting>
  <conditionalFormatting sqref="G540">
    <cfRule type="duplicateValues" dxfId="652" priority="105"/>
    <cfRule type="duplicateValues" dxfId="651" priority="104"/>
  </conditionalFormatting>
  <conditionalFormatting sqref="G541">
    <cfRule type="duplicateValues" dxfId="650" priority="103"/>
    <cfRule type="duplicateValues" dxfId="649" priority="102"/>
  </conditionalFormatting>
  <conditionalFormatting sqref="G542">
    <cfRule type="duplicateValues" dxfId="648" priority="101"/>
    <cfRule type="duplicateValues" dxfId="647" priority="100"/>
  </conditionalFormatting>
  <conditionalFormatting sqref="G543">
    <cfRule type="duplicateValues" dxfId="646" priority="99"/>
    <cfRule type="duplicateValues" dxfId="645" priority="98"/>
  </conditionalFormatting>
  <conditionalFormatting sqref="G544">
    <cfRule type="duplicateValues" dxfId="644" priority="97"/>
    <cfRule type="duplicateValues" dxfId="643" priority="96"/>
  </conditionalFormatting>
  <conditionalFormatting sqref="G545">
    <cfRule type="duplicateValues" dxfId="642" priority="95"/>
    <cfRule type="duplicateValues" dxfId="641" priority="94"/>
  </conditionalFormatting>
  <conditionalFormatting sqref="G546">
    <cfRule type="duplicateValues" dxfId="640" priority="93"/>
    <cfRule type="duplicateValues" dxfId="639" priority="92"/>
  </conditionalFormatting>
  <conditionalFormatting sqref="G547">
    <cfRule type="duplicateValues" dxfId="638" priority="91"/>
  </conditionalFormatting>
  <conditionalFormatting sqref="G548">
    <cfRule type="duplicateValues" dxfId="637" priority="90"/>
  </conditionalFormatting>
  <conditionalFormatting sqref="G549">
    <cfRule type="duplicateValues" dxfId="636" priority="89"/>
  </conditionalFormatting>
  <conditionalFormatting sqref="G550">
    <cfRule type="duplicateValues" dxfId="635" priority="88"/>
  </conditionalFormatting>
  <conditionalFormatting sqref="G551">
    <cfRule type="duplicateValues" dxfId="634" priority="86"/>
    <cfRule type="duplicateValues" dxfId="633" priority="85"/>
  </conditionalFormatting>
  <conditionalFormatting sqref="G552">
    <cfRule type="duplicateValues" dxfId="632" priority="84"/>
    <cfRule type="duplicateValues" dxfId="631" priority="83"/>
  </conditionalFormatting>
  <conditionalFormatting sqref="G553">
    <cfRule type="duplicateValues" dxfId="630" priority="82"/>
    <cfRule type="duplicateValues" dxfId="629" priority="81"/>
  </conditionalFormatting>
  <conditionalFormatting sqref="G554">
    <cfRule type="duplicateValues" dxfId="628" priority="80"/>
    <cfRule type="duplicateValues" dxfId="627" priority="79"/>
  </conditionalFormatting>
  <conditionalFormatting sqref="G555">
    <cfRule type="duplicateValues" dxfId="626" priority="78"/>
    <cfRule type="duplicateValues" dxfId="625" priority="77"/>
  </conditionalFormatting>
  <conditionalFormatting sqref="G556">
    <cfRule type="duplicateValues" dxfId="624" priority="76"/>
    <cfRule type="duplicateValues" dxfId="623" priority="75"/>
  </conditionalFormatting>
  <conditionalFormatting sqref="G557">
    <cfRule type="duplicateValues" dxfId="622" priority="74"/>
    <cfRule type="duplicateValues" dxfId="621" priority="73"/>
  </conditionalFormatting>
  <conditionalFormatting sqref="G558">
    <cfRule type="duplicateValues" dxfId="620" priority="72"/>
    <cfRule type="duplicateValues" dxfId="619" priority="71"/>
  </conditionalFormatting>
  <conditionalFormatting sqref="G559">
    <cfRule type="duplicateValues" dxfId="618" priority="70"/>
    <cfRule type="duplicateValues" dxfId="617" priority="69"/>
  </conditionalFormatting>
  <conditionalFormatting sqref="G560 G564:G574">
    <cfRule type="duplicateValues" dxfId="616" priority="68"/>
    <cfRule type="duplicateValues" dxfId="615" priority="67"/>
  </conditionalFormatting>
  <conditionalFormatting sqref="G561">
    <cfRule type="duplicateValues" dxfId="614" priority="66"/>
    <cfRule type="duplicateValues" dxfId="613" priority="65"/>
  </conditionalFormatting>
  <conditionalFormatting sqref="G562">
    <cfRule type="duplicateValues" dxfId="612" priority="64"/>
    <cfRule type="duplicateValues" dxfId="611" priority="63"/>
  </conditionalFormatting>
  <conditionalFormatting sqref="G582">
    <cfRule type="duplicateValues" dxfId="610" priority="58"/>
    <cfRule type="duplicateValues" dxfId="609" priority="57"/>
  </conditionalFormatting>
  <conditionalFormatting sqref="G583">
    <cfRule type="duplicateValues" dxfId="608" priority="55"/>
    <cfRule type="duplicateValues" dxfId="607" priority="56"/>
  </conditionalFormatting>
  <conditionalFormatting sqref="G584">
    <cfRule type="duplicateValues" dxfId="606" priority="54"/>
    <cfRule type="duplicateValues" dxfId="605" priority="53"/>
  </conditionalFormatting>
  <conditionalFormatting sqref="G585">
    <cfRule type="duplicateValues" dxfId="604" priority="52"/>
    <cfRule type="duplicateValues" dxfId="603" priority="51"/>
  </conditionalFormatting>
  <conditionalFormatting sqref="G586">
    <cfRule type="duplicateValues" dxfId="602" priority="50"/>
    <cfRule type="duplicateValues" dxfId="601" priority="49"/>
  </conditionalFormatting>
  <conditionalFormatting sqref="G587">
    <cfRule type="duplicateValues" dxfId="600" priority="48"/>
    <cfRule type="duplicateValues" dxfId="599" priority="47"/>
  </conditionalFormatting>
  <conditionalFormatting sqref="G588">
    <cfRule type="duplicateValues" dxfId="598" priority="46"/>
    <cfRule type="duplicateValues" dxfId="597" priority="45"/>
  </conditionalFormatting>
  <conditionalFormatting sqref="G589">
    <cfRule type="duplicateValues" dxfId="596" priority="44"/>
    <cfRule type="duplicateValues" dxfId="595" priority="43"/>
  </conditionalFormatting>
  <conditionalFormatting sqref="G590">
    <cfRule type="duplicateValues" dxfId="594" priority="42"/>
    <cfRule type="duplicateValues" dxfId="593" priority="41"/>
  </conditionalFormatting>
  <conditionalFormatting sqref="G591">
    <cfRule type="duplicateValues" dxfId="592" priority="39"/>
    <cfRule type="duplicateValues" dxfId="591" priority="40"/>
  </conditionalFormatting>
  <conditionalFormatting sqref="G592">
    <cfRule type="duplicateValues" dxfId="590" priority="38"/>
    <cfRule type="duplicateValues" dxfId="589" priority="37"/>
  </conditionalFormatting>
  <conditionalFormatting sqref="G593">
    <cfRule type="duplicateValues" dxfId="588" priority="32"/>
  </conditionalFormatting>
  <conditionalFormatting sqref="G594">
    <cfRule type="duplicateValues" dxfId="587" priority="31"/>
    <cfRule type="duplicateValues" dxfId="586" priority="30"/>
  </conditionalFormatting>
  <conditionalFormatting sqref="G595">
    <cfRule type="duplicateValues" dxfId="585" priority="29"/>
    <cfRule type="duplicateValues" dxfId="584" priority="28"/>
  </conditionalFormatting>
  <conditionalFormatting sqref="G596">
    <cfRule type="duplicateValues" dxfId="583" priority="27"/>
    <cfRule type="duplicateValues" dxfId="582" priority="26"/>
  </conditionalFormatting>
  <conditionalFormatting sqref="G597">
    <cfRule type="duplicateValues" dxfId="581" priority="25"/>
    <cfRule type="duplicateValues" dxfId="580" priority="24"/>
  </conditionalFormatting>
  <conditionalFormatting sqref="G598:G599">
    <cfRule type="duplicateValues" dxfId="579" priority="34"/>
    <cfRule type="duplicateValues" dxfId="578" priority="33"/>
  </conditionalFormatting>
  <conditionalFormatting sqref="G600">
    <cfRule type="duplicateValues" dxfId="577" priority="23"/>
    <cfRule type="duplicateValues" dxfId="576" priority="22"/>
  </conditionalFormatting>
  <conditionalFormatting sqref="G601">
    <cfRule type="duplicateValues" dxfId="575" priority="21"/>
    <cfRule type="duplicateValues" dxfId="574" priority="20"/>
  </conditionalFormatting>
  <conditionalFormatting sqref="G602">
    <cfRule type="duplicateValues" dxfId="573" priority="19"/>
    <cfRule type="duplicateValues" dxfId="572" priority="18"/>
  </conditionalFormatting>
  <conditionalFormatting sqref="G603">
    <cfRule type="duplicateValues" dxfId="571" priority="16"/>
    <cfRule type="duplicateValues" dxfId="570" priority="17"/>
  </conditionalFormatting>
  <conditionalFormatting sqref="G604">
    <cfRule type="duplicateValues" dxfId="569" priority="15"/>
    <cfRule type="duplicateValues" dxfId="568" priority="14"/>
  </conditionalFormatting>
  <conditionalFormatting sqref="G605">
    <cfRule type="duplicateValues" dxfId="567" priority="13"/>
    <cfRule type="duplicateValues" dxfId="566" priority="12"/>
  </conditionalFormatting>
  <conditionalFormatting sqref="G606">
    <cfRule type="duplicateValues" dxfId="565" priority="11"/>
    <cfRule type="duplicateValues" dxfId="564" priority="10"/>
  </conditionalFormatting>
  <conditionalFormatting sqref="G607">
    <cfRule type="duplicateValues" dxfId="563" priority="9"/>
    <cfRule type="duplicateValues" dxfId="562" priority="8"/>
  </conditionalFormatting>
  <conditionalFormatting sqref="G608">
    <cfRule type="duplicateValues" dxfId="561" priority="7"/>
    <cfRule type="duplicateValues" dxfId="560" priority="6"/>
  </conditionalFormatting>
  <conditionalFormatting sqref="G609">
    <cfRule type="duplicateValues" dxfId="559" priority="5"/>
    <cfRule type="duplicateValues" dxfId="558" priority="4"/>
  </conditionalFormatting>
  <conditionalFormatting sqref="G610">
    <cfRule type="duplicateValues" dxfId="557" priority="3"/>
  </conditionalFormatting>
  <conditionalFormatting sqref="G611">
    <cfRule type="duplicateValues" dxfId="556" priority="2"/>
    <cfRule type="duplicateValues" dxfId="555" priority="1"/>
  </conditionalFormatting>
  <conditionalFormatting sqref="L563">
    <cfRule type="duplicateValues" dxfId="554" priority="59"/>
    <cfRule type="duplicateValues" dxfId="553" priority="60"/>
  </conditionalFormatting>
  <hyperlinks>
    <hyperlink ref="H17" r:id="rId2" display="mailto:carvalho.marcelino@gmail.com.br" xr:uid="{00000000-0004-0000-0000-000000000000}"/>
    <hyperlink ref="H29" r:id="rId3" display="mailto:bernecule@hotmail.com" xr:uid="{00000000-0004-0000-0000-000001000000}"/>
    <hyperlink ref="H32" r:id="rId4" display="mailto:Carvalhosouza878@gmail.com" xr:uid="{00000000-0004-0000-0000-000002000000}"/>
    <hyperlink ref="H39" r:id="rId5" display="mailto:moriel_mlki@hotmail.com" xr:uid="{00000000-0004-0000-0000-000003000000}"/>
    <hyperlink ref="H46" r:id="rId6" display="mailto:utuari26@hotmail.com" xr:uid="{00000000-0004-0000-0000-000004000000}"/>
    <hyperlink ref="H49" r:id="rId7" display="mailto:Erisnalbersantos@gmail." xr:uid="{00000000-0004-0000-0000-000005000000}"/>
    <hyperlink ref="H63" r:id="rId8" display="mailto:caiosk1000@hotmail.com" xr:uid="{00000000-0004-0000-0000-000006000000}"/>
    <hyperlink ref="H64" r:id="rId9" display="mailto:everson@pneumatix.com.br" xr:uid="{00000000-0004-0000-0000-000007000000}"/>
    <hyperlink ref="H76" r:id="rId10" display="mailto:kaiqueribarros@gmail.com" xr:uid="{00000000-0004-0000-0000-000008000000}"/>
    <hyperlink ref="H84" r:id="rId11" display="mailto:claclima@gmail.com" xr:uid="{00000000-0004-0000-0000-000009000000}"/>
    <hyperlink ref="H87" r:id="rId12" xr:uid="{00000000-0004-0000-0000-00000A000000}"/>
    <hyperlink ref="H106" r:id="rId13" display="mailto:marcojhoni@hotmail.com" xr:uid="{00000000-0004-0000-0000-00000B000000}"/>
    <hyperlink ref="H135" r:id="rId14" display="mailto:Viniciusfabiods@gmail.com" xr:uid="{00000000-0004-0000-0000-00000C000000}"/>
    <hyperlink ref="H170" r:id="rId15" display="mailto:jorgekcds@gmail.com" xr:uid="{00000000-0004-0000-0000-00000D000000}"/>
    <hyperlink ref="H171" r:id="rId16" display="mailto:iraliza.oliveira@gmail.com" xr:uid="{00000000-0004-0000-0000-00000E000000}"/>
    <hyperlink ref="H190" r:id="rId17" display="mailto:fabriciomattos.10@hotmail.com" xr:uid="{00000000-0004-0000-0000-00000F000000}"/>
    <hyperlink ref="H192" r:id="rId18" display="mailto:tiago_blaya@outlook.com" xr:uid="{00000000-0004-0000-0000-000010000000}"/>
    <hyperlink ref="H208" r:id="rId19" display="mailto:osvaldomit@hotmail.com" xr:uid="{00000000-0004-0000-0000-000011000000}"/>
    <hyperlink ref="H209" r:id="rId20" display="mailto:carolinecleidson71@gmail.com" xr:uid="{00000000-0004-0000-0000-000012000000}"/>
    <hyperlink ref="H210" r:id="rId21" display="mailto:rubensjose650@gmail.com" xr:uid="{00000000-0004-0000-0000-000013000000}"/>
    <hyperlink ref="H238" r:id="rId22" xr:uid="{00000000-0004-0000-0000-000014000000}"/>
    <hyperlink ref="H242" r:id="rId23" display="mailto:pedrogabryel749@gmail.com" xr:uid="{00000000-0004-0000-0000-000015000000}"/>
    <hyperlink ref="H245" r:id="rId24" xr:uid="{00000000-0004-0000-0000-000016000000}"/>
    <hyperlink ref="H251" r:id="rId25" display="mailto:Amslcd1112@gmail.com" xr:uid="{00000000-0004-0000-0000-000017000000}"/>
    <hyperlink ref="H253" r:id="rId26" display="mailto:Pedidos@ovosdaterra.com.br" xr:uid="{00000000-0004-0000-0000-000018000000}"/>
    <hyperlink ref="H254" r:id="rId27" xr:uid="{00000000-0004-0000-0000-000019000000}"/>
    <hyperlink ref="H259" r:id="rId28" display="mailto:tiagomanuellamariana@gmail.com" xr:uid="{00000000-0004-0000-0000-00001A000000}"/>
    <hyperlink ref="H264" r:id="rId29" display="mailto:Evertonfifi@gmail." xr:uid="{00000000-0004-0000-0000-00001B000000}"/>
    <hyperlink ref="H265" r:id="rId30" display="mailto:daniele.martins.santos@hotmail.com" xr:uid="{00000000-0004-0000-0000-00001C000000}"/>
    <hyperlink ref="H269" r:id="rId31" display="mailto:Mullersnascimento@gmail.com" xr:uid="{00000000-0004-0000-0000-00001D000000}"/>
    <hyperlink ref="H271" r:id="rId32" display="mailto:rafaelqki25@gmail.com" xr:uid="{00000000-0004-0000-0000-00001E000000}"/>
    <hyperlink ref="H272" r:id="rId33" display="mailto:joaoxiaomimi9@gmail.com" xr:uid="{00000000-0004-0000-0000-00001F000000}"/>
    <hyperlink ref="H275" r:id="rId34" display="mailto:mullersnascimento@gmail.com" xr:uid="{00000000-0004-0000-0000-000020000000}"/>
    <hyperlink ref="H276" r:id="rId35" display="mailto:fabricionogueira2009@hotmail.com" xr:uid="{00000000-0004-0000-0000-000021000000}"/>
    <hyperlink ref="H279" r:id="rId36" display="mailto:tiagomanuellamariana@gmail.com" xr:uid="{00000000-0004-0000-0000-000022000000}"/>
    <hyperlink ref="H280" r:id="rId37" display="mailto:pastorellivinicius@gmail.com" xr:uid="{00000000-0004-0000-0000-000023000000}"/>
    <hyperlink ref="H281" r:id="rId38" display="mailto:Pescadordanrlei@gmail.com" xr:uid="{00000000-0004-0000-0000-000024000000}"/>
    <hyperlink ref="H282" r:id="rId39" display="mailto:denejario@hotmail.com" xr:uid="{00000000-0004-0000-0000-000025000000}"/>
    <hyperlink ref="H283" r:id="rId40" display="mailto:denejario@hotmail.com" xr:uid="{00000000-0004-0000-0000-000026000000}"/>
    <hyperlink ref="H285" r:id="rId41" display="mailto:pbete084@gmail.com" xr:uid="{00000000-0004-0000-0000-000027000000}"/>
    <hyperlink ref="H286" r:id="rId42" display="mailto:jessica23_sampaio@hotmail.com" xr:uid="{00000000-0004-0000-0000-000028000000}"/>
    <hyperlink ref="H287" r:id="rId43" display="mailto:IRINALDO.DANTAS@YHOO.COM.BR" xr:uid="{00000000-0004-0000-0000-000029000000}"/>
    <hyperlink ref="H289" r:id="rId44" display="mailto:jcrpaula@hotmail.com" xr:uid="{00000000-0004-0000-0000-00002A000000}"/>
    <hyperlink ref="H293" r:id="rId45" display="mailto:roccakauan@gmail.com" xr:uid="{00000000-0004-0000-0000-00002B000000}"/>
    <hyperlink ref="H294" r:id="rId46" display="mailto:Lucas.bragaines@gmail.com" xr:uid="{00000000-0004-0000-0000-00002C000000}"/>
    <hyperlink ref="H295" r:id="rId47" display="mailto:samaere3@gmail.com" xr:uid="{00000000-0004-0000-0000-00002D000000}"/>
    <hyperlink ref="H298" r:id="rId48" display="mailto:lucas.sousa282014@gmail.com" xr:uid="{00000000-0004-0000-0000-00002E000000}"/>
    <hyperlink ref="H299" r:id="rId49" display="mailto:tiwilcon@yahoo.com.br" xr:uid="{00000000-0004-0000-0000-00002F000000}"/>
    <hyperlink ref="H300" r:id="rId50" display="mailto:ppc77@hotmail.com" xr:uid="{00000000-0004-0000-0000-000030000000}"/>
    <hyperlink ref="H302" r:id="rId51" display="mailto:adrielmlk3@gmail.com" xr:uid="{00000000-0004-0000-0000-000031000000}"/>
    <hyperlink ref="H305" r:id="rId52" display="mailto:Leandro-galdioli@live.com" xr:uid="{00000000-0004-0000-0000-000032000000}"/>
    <hyperlink ref="H307" r:id="rId53" display="mailto:claudio.hd@outlook.com" xr:uid="{00000000-0004-0000-0000-000033000000}"/>
    <hyperlink ref="H308" r:id="rId54" display="mailto:valterglaura@gmail.com" xr:uid="{00000000-0004-0000-0000-000034000000}"/>
    <hyperlink ref="H309" r:id="rId55" display="mailto:Naty98036@gmail.com" xr:uid="{00000000-0004-0000-0000-000035000000}"/>
    <hyperlink ref="H311" r:id="rId56" display="mailto:luizfernandozamperlini2019@gmail.com" xr:uid="{00000000-0004-0000-0000-000036000000}"/>
    <hyperlink ref="H312" r:id="rId57" display="mailto:Cesarb660@gmail.com" xr:uid="{00000000-0004-0000-0000-000037000000}"/>
    <hyperlink ref="H314" r:id="rId58" display="mailto:danyalves8288@gmail.com" xr:uid="{00000000-0004-0000-0000-000038000000}"/>
    <hyperlink ref="H315" r:id="rId59" display="mailto:jricardo121@outlook.com" xr:uid="{00000000-0004-0000-0000-000039000000}"/>
    <hyperlink ref="H316" r:id="rId60" display="mailto:Jefinhopadalecki@gmail.com" xr:uid="{00000000-0004-0000-0000-00003A000000}"/>
    <hyperlink ref="H317" r:id="rId61" display="mailto:joaocarlosborgesbatista@gmail.com" xr:uid="{00000000-0004-0000-0000-00003B000000}"/>
    <hyperlink ref="H318" r:id="rId62" display="mailto:rawalvesdasilva@gmail.com" xr:uid="{00000000-0004-0000-0000-00003C000000}"/>
    <hyperlink ref="H319" r:id="rId63" display="mailto:Arthur_santana.marques@live.com" xr:uid="{00000000-0004-0000-0000-00003D000000}"/>
    <hyperlink ref="H321" r:id="rId64" display="mailto:luizjossandro@gmail.com" xr:uid="{00000000-0004-0000-0000-00003E000000}"/>
    <hyperlink ref="H322" r:id="rId65" display="mailto:mateusbiazottomedeiros@gmail.com" xr:uid="{00000000-0004-0000-0000-00003F000000}"/>
    <hyperlink ref="H324" r:id="rId66" display="mailto:Vini-azevedosouza10@outlook.com" xr:uid="{00000000-0004-0000-0000-000040000000}"/>
    <hyperlink ref="H325" r:id="rId67" display="mailto:williannyveloso5@gmail.com" xr:uid="{00000000-0004-0000-0000-000041000000}"/>
    <hyperlink ref="H326" r:id="rId68" display="mailto:Fereraseiii@gmail.com" xr:uid="{00000000-0004-0000-0000-000042000000}"/>
    <hyperlink ref="H327" r:id="rId69" display="mailto:fereraseiii@gmai.com" xr:uid="{00000000-0004-0000-0000-000043000000}"/>
    <hyperlink ref="H328" r:id="rId70" display="mailto:elvesturati15@gmail.com" xr:uid="{00000000-0004-0000-0000-000044000000}"/>
    <hyperlink ref="H329" r:id="rId71" display="mailto:Anacal@gmail.com" xr:uid="{00000000-0004-0000-0000-000045000000}"/>
    <hyperlink ref="H331" r:id="rId72" display="mailto:Guilhermebraz0831@gmail.com" xr:uid="{00000000-0004-0000-0000-000046000000}"/>
    <hyperlink ref="H332" r:id="rId73" display="mailto:Guilhermebraz0831@gmail.com" xr:uid="{00000000-0004-0000-0000-000047000000}"/>
    <hyperlink ref="H333" r:id="rId74" display="mailto:joaomanfredifilho@gmail.com" xr:uid="{00000000-0004-0000-0000-000048000000}"/>
    <hyperlink ref="H334" r:id="rId75" display="mailto:joaomanfredifilho@gmail.com" xr:uid="{00000000-0004-0000-0000-000049000000}"/>
    <hyperlink ref="H335" r:id="rId76" display="mailto:marineysmaciel@hotmail.com" xr:uid="{00000000-0004-0000-0000-00004A000000}"/>
    <hyperlink ref="H336" r:id="rId77" display="mailto:pedro.h.p.oliveira408@gmail.com" xr:uid="{00000000-0004-0000-0000-00004B000000}"/>
    <hyperlink ref="H337" r:id="rId78" display="mailto:marcelo_fernandes97@hotmail.com" xr:uid="{00000000-0004-0000-0000-00004C000000}"/>
    <hyperlink ref="H339" r:id="rId79" display="mailto:Vitoreduardo.polonio@hotmail.com" xr:uid="{00000000-0004-0000-0000-00004D000000}"/>
    <hyperlink ref="H340" r:id="rId80" display="mailto:Ewertellen@gmail.com" xr:uid="{00000000-0004-0000-0000-00004E000000}"/>
    <hyperlink ref="H341" r:id="rId81" display="mailto:josias.limasantos@outlook.com" xr:uid="{00000000-0004-0000-0000-00004F000000}"/>
    <hyperlink ref="H342" r:id="rId82" display="mailto:lm3687103@gmail.com" xr:uid="{00000000-0004-0000-0000-000050000000}"/>
    <hyperlink ref="H343" r:id="rId83" display="mailto:roseedri_bbb@hotmail.com" xr:uid="{00000000-0004-0000-0000-000051000000}"/>
    <hyperlink ref="H344" r:id="rId84" display="mailto:faberson001@hotmail.com" xr:uid="{00000000-0004-0000-0000-000052000000}"/>
    <hyperlink ref="H345" r:id="rId85" display="mailto:luisfernando.souza470@live.com" xr:uid="{00000000-0004-0000-0000-000053000000}"/>
    <hyperlink ref="H346" r:id="rId86" display="mailto:maykonsantos2257@icloud.com" xr:uid="{00000000-0004-0000-0000-000054000000}"/>
    <hyperlink ref="H347" r:id="rId87" display="mailto:Haina_felipe@hotmail.comh" xr:uid="{00000000-0004-0000-0000-000055000000}"/>
    <hyperlink ref="H349" r:id="rId88" display="mailto:Brunoribeiro7953@gmail.com" xr:uid="{00000000-0004-0000-0000-000056000000}"/>
    <hyperlink ref="H350" r:id="rId89" display="mailto:amandacristina8934@gmail.com" xr:uid="{00000000-0004-0000-0000-000057000000}"/>
    <hyperlink ref="H352" r:id="rId90" display="mailto:matosoedrosa_@hotmail.com" xr:uid="{00000000-0004-0000-0000-000058000000}"/>
    <hyperlink ref="H353" r:id="rId91" display="mailto:maiquejjovenasso@outlook.com" xr:uid="{00000000-0004-0000-0000-000059000000}"/>
    <hyperlink ref="H354" r:id="rId92" display="mailto:paulohcarvalho83@gmail.com" xr:uid="{00000000-0004-0000-0000-00005A000000}"/>
    <hyperlink ref="H355" r:id="rId93" display="mailto:renato.vieira1982@gmail.com" xr:uid="{00000000-0004-0000-0000-00005B000000}"/>
    <hyperlink ref="H356" r:id="rId94" display="mailto:tiagoinovapinturas@gmail.com" xr:uid="{00000000-0004-0000-0000-00005C000000}"/>
    <hyperlink ref="H357" r:id="rId95" display="mailto:sanchessilvioluis@gmail.com" xr:uid="{00000000-0004-0000-0000-00005D000000}"/>
    <hyperlink ref="H358" r:id="rId96" display="mailto:lc_cunhaa@hotmail.com" xr:uid="{00000000-0004-0000-0000-00005E000000}"/>
    <hyperlink ref="H359" r:id="rId97" display="mailto:ricardoluciocantareli@yahoo.com.br" xr:uid="{00000000-0004-0000-0000-00005F000000}"/>
    <hyperlink ref="H360" r:id="rId98" display="mailto:josimaroliveirafx@gmail.com" xr:uid="{00000000-0004-0000-0000-000060000000}"/>
    <hyperlink ref="H361" r:id="rId99" display="mailto:ewertonsp@gmail.com" xr:uid="{00000000-0004-0000-0000-000061000000}"/>
    <hyperlink ref="H362" r:id="rId100" display="mailto:edcarlos.gon@bol.com.br" xr:uid="{00000000-0004-0000-0000-000062000000}"/>
    <hyperlink ref="H363" r:id="rId101" display="mailto:dgtechsolaris@gmail.com" xr:uid="{00000000-0004-0000-0000-000063000000}"/>
    <hyperlink ref="H364" r:id="rId102" display="mailto:guto93287@gmail.com" xr:uid="{00000000-0004-0000-0000-000064000000}"/>
    <hyperlink ref="H365" r:id="rId103" display="mailto:ribeiro.raphael18@gmail.com" xr:uid="{00000000-0004-0000-0000-000065000000}"/>
    <hyperlink ref="H366" r:id="rId104" display="mailto:folha240949@gmail.com" xr:uid="{00000000-0004-0000-0000-000066000000}"/>
    <hyperlink ref="H368" r:id="rId105" display="mailto:deividheltontheodoroo@gmail.com" xr:uid="{00000000-0004-0000-0000-000067000000}"/>
    <hyperlink ref="H369" r:id="rId106" display="mailto:Joaofelipe_bdm@hotmail.com" xr:uid="{00000000-0004-0000-0000-000068000000}"/>
    <hyperlink ref="H370" r:id="rId107" display="mailto:lucas.fleming@hotmail.com" xr:uid="{00000000-0004-0000-0000-000069000000}"/>
    <hyperlink ref="H371" r:id="rId108" display="mailto:rafaelcav@yahoo.com.br" xr:uid="{00000000-0004-0000-0000-00006A000000}"/>
    <hyperlink ref="H372" r:id="rId109" display="mailto:Daviddemacedow@gmail.com" xr:uid="{00000000-0004-0000-0000-00006B000000}"/>
    <hyperlink ref="H373" r:id="rId110" display="mailto:reinaldo.dominguesjr@gmail.com" xr:uid="{00000000-0004-0000-0000-00006C000000}"/>
    <hyperlink ref="H374" r:id="rId111" display="mailto:marcusviniciusgutierrez55@gmail.com" xr:uid="{00000000-0004-0000-0000-00006D000000}"/>
    <hyperlink ref="H376" r:id="rId112" display="mailto:Dinideivis9@gmail.com" xr:uid="{00000000-0004-0000-0000-00006E000000}"/>
    <hyperlink ref="H379" r:id="rId113" display="mailto:Claudiarag28@gmail.com" xr:uid="{00000000-0004-0000-0000-00006F000000}"/>
    <hyperlink ref="H381" r:id="rId114" display="mailto:luvelasque@hotmail.com" xr:uid="{00000000-0004-0000-0000-000070000000}"/>
    <hyperlink ref="H382" r:id="rId115" display="mailto:GENOMARLEANDRO@GMAIL.COM" xr:uid="{00000000-0004-0000-0000-000071000000}"/>
    <hyperlink ref="H383" r:id="rId116" display="mailto:ju_barrinha@outlook.com" xr:uid="{00000000-0004-0000-0000-000072000000}"/>
    <hyperlink ref="H387" r:id="rId117" display="mailto:mauteus220@hotmail.com" xr:uid="{00000000-0004-0000-0000-000073000000}"/>
    <hyperlink ref="H388" r:id="rId118" display="mailto:Pincellifilho@gmail.com" xr:uid="{00000000-0004-0000-0000-000074000000}"/>
    <hyperlink ref="H389" r:id="rId119" display="mailto:Rafael-miro@Hotmail.com" xr:uid="{00000000-0004-0000-0000-000075000000}"/>
    <hyperlink ref="H391" r:id="rId120" display="mailto:andre.eliezer@gmail.com" xr:uid="{00000000-0004-0000-0000-000076000000}"/>
    <hyperlink ref="H392" r:id="rId121" display="mailto:oliveirascorpion@hotmail.com" xr:uid="{00000000-0004-0000-0000-000077000000}"/>
    <hyperlink ref="H394" r:id="rId122" display="mailto:jao07tozze@gmail.com" xr:uid="{00000000-0004-0000-0000-000078000000}"/>
    <hyperlink ref="H396" r:id="rId123" display="mailto:mccareca10@gmail.com" xr:uid="{00000000-0004-0000-0000-000079000000}"/>
    <hyperlink ref="H397" r:id="rId124" display="mailto:Nabasedney@gmail.com" xr:uid="{00000000-0004-0000-0000-00007A000000}"/>
    <hyperlink ref="H398" r:id="rId125" display="mailto:Wnfernandes10@hotmail.com" xr:uid="{00000000-0004-0000-0000-00007B000000}"/>
    <hyperlink ref="H399" r:id="rId126" display="mailto:amandaferreiira@hotmail.com" xr:uid="{00000000-0004-0000-0000-00007C000000}"/>
    <hyperlink ref="H400" r:id="rId127" display="mailto:Wander40jjesus@gmail.com" xr:uid="{00000000-0004-0000-0000-00007D000000}"/>
    <hyperlink ref="H401" r:id="rId128" display="mailto:Janderson.secco.pot@gmail.com" xr:uid="{00000000-0004-0000-0000-00007E000000}"/>
    <hyperlink ref="H403" r:id="rId129" display="mailto:rafafaisca10@gmail.com" xr:uid="{00000000-0004-0000-0000-00007F000000}"/>
    <hyperlink ref="H404" r:id="rId130" display="mailto:japajapa54321@gmail.com" xr:uid="{00000000-0004-0000-0000-000080000000}"/>
    <hyperlink ref="H405" r:id="rId131" display="mailto:jcjoaocarlosjc2020@gmail.com" xr:uid="{00000000-0004-0000-0000-000081000000}"/>
    <hyperlink ref="H406" r:id="rId132" display="mailto:jessicafernandars18@yahoo.com.br" xr:uid="{00000000-0004-0000-0000-000082000000}"/>
    <hyperlink ref="H407" r:id="rId133" display="mailto:gui.hunter@gmail.com" xr:uid="{00000000-0004-0000-0000-000083000000}"/>
    <hyperlink ref="H408" r:id="rId134" display="mailto:FHDORO@YAHOO.COM.BR" xr:uid="{00000000-0004-0000-0000-000084000000}"/>
    <hyperlink ref="H409" r:id="rId135" display="mailto:lucasfpossa04@gmail.com" xr:uid="{00000000-0004-0000-0000-000085000000}"/>
    <hyperlink ref="H410" r:id="rId136" display="mailto:sirlenef.almeida@gmail.com" xr:uid="{00000000-0004-0000-0000-000086000000}"/>
    <hyperlink ref="H411" r:id="rId137" display="mailto:marliaraujo7831@gmail.com" xr:uid="{00000000-0004-0000-0000-000087000000}"/>
    <hyperlink ref="H412" r:id="rId138" display="mailto:vg250603@gmail.com" xr:uid="{00000000-0004-0000-0000-000088000000}"/>
    <hyperlink ref="H413" r:id="rId139" display="mailto:Alissondg2006@gmail.com" xr:uid="{00000000-0004-0000-0000-000089000000}"/>
    <hyperlink ref="H414" r:id="rId140" display="mailto:breno_mastrangelo1@hotmail.com" xr:uid="{00000000-0004-0000-0000-00008A000000}"/>
    <hyperlink ref="H415" r:id="rId141" display="mailto:cauad7133@gmail.com" xr:uid="{00000000-0004-0000-0000-00008B000000}"/>
    <hyperlink ref="H416" r:id="rId142" display="mailto:marcelmanoel93@gmail.com" xr:uid="{00000000-0004-0000-0000-00008C000000}"/>
    <hyperlink ref="H417" r:id="rId143" display="mailto:rodriguesnatanael496@gmail.com" xr:uid="{00000000-0004-0000-0000-00008D000000}"/>
    <hyperlink ref="H418" r:id="rId144" display="mailto:pedromariano1810@gmail.com" xr:uid="{00000000-0004-0000-0000-00008E000000}"/>
    <hyperlink ref="H419" r:id="rId145" display="mailto:luiza.mariane.bilica@gmail.com" xr:uid="{00000000-0004-0000-0000-00008F000000}"/>
    <hyperlink ref="H420" r:id="rId146" display="mailto:carvalhosamuel563@gmail.com" xr:uid="{00000000-0004-0000-0000-000090000000}"/>
    <hyperlink ref="H421" r:id="rId147" display="mailto:Thiago.alquaz@hotmail.com" xr:uid="{00000000-0004-0000-0000-000091000000}"/>
    <hyperlink ref="H422" r:id="rId148" display="mailto:wilsonherdeiro@gmail.com" xr:uid="{00000000-0004-0000-0000-000092000000}"/>
    <hyperlink ref="H423" r:id="rId149" display="mailto:jr_quatromarcos@hotmail.com" xr:uid="{00000000-0004-0000-0000-000093000000}"/>
    <hyperlink ref="H424" r:id="rId150" display="mailto:lucasvgsantana.2014@gmail.com" xr:uid="{00000000-0004-0000-0000-000094000000}"/>
    <hyperlink ref="H425" r:id="rId151" display="mailto:maurilio2009@live.com" xr:uid="{00000000-0004-0000-0000-000095000000}"/>
    <hyperlink ref="H426" r:id="rId152" display="mailto:Priscilladejesusreis@gmail.com" xr:uid="{00000000-0004-0000-0000-000096000000}"/>
    <hyperlink ref="H427" r:id="rId153" display="mailto:brunoevangelistadossantos91@gmail.com" xr:uid="{00000000-0004-0000-0000-000097000000}"/>
    <hyperlink ref="H428" r:id="rId154" display="mailto:conradofiel@gmail.com" xr:uid="{00000000-0004-0000-0000-000098000000}"/>
    <hyperlink ref="H429" r:id="rId155" display="mailto:Mayaranicoleti01@gmail.com" xr:uid="{00000000-0004-0000-0000-000099000000}"/>
    <hyperlink ref="H430" r:id="rId156" display="mailto:jldleal@msn.com" xr:uid="{00000000-0004-0000-0000-00009A000000}"/>
    <hyperlink ref="H431" r:id="rId157" display="mailto:jose.neyriscamilo@gmail." xr:uid="{00000000-0004-0000-0000-00009B000000}"/>
    <hyperlink ref="H432" r:id="rId158" display="mailto:gracietecantanhede2301@gmail.com" xr:uid="{00000000-0004-0000-0000-00009C000000}"/>
    <hyperlink ref="H433" r:id="rId159" display="mailto:rafael.penapinturas@gmail.com" xr:uid="{00000000-0004-0000-0000-00009D000000}"/>
    <hyperlink ref="H434" r:id="rId160" display="mailto:Oslymagro@hotmail.com" xr:uid="{00000000-0004-0000-0000-00009E000000}"/>
    <hyperlink ref="H436" r:id="rId161" display="mailto:higorbaptistaribeiro21@gmail.com" xr:uid="{00000000-0004-0000-0000-00009F000000}"/>
    <hyperlink ref="H437" r:id="rId162" display="mailto:driksfild79@gmail.com" xr:uid="{00000000-0004-0000-0000-0000A0000000}"/>
    <hyperlink ref="H441" r:id="rId163" display="mailto:Fsgp.2003@gmail.com" xr:uid="{00000000-0004-0000-0000-0000A1000000}"/>
    <hyperlink ref="H442" r:id="rId164" display="mailto:gilsonliandro9@gmail.com" xr:uid="{00000000-0004-0000-0000-0000A2000000}"/>
    <hyperlink ref="H443" r:id="rId165" display="mailto:rique_prado@outlook.com" xr:uid="{00000000-0004-0000-0000-0000A3000000}"/>
    <hyperlink ref="H444" r:id="rId166" display="mailto:jh-onix@bol.com.br" xr:uid="{00000000-0004-0000-0000-0000A4000000}"/>
    <hyperlink ref="H445" r:id="rId167" display="mailto:leo987jefin@gmail.com" xr:uid="{00000000-0004-0000-0000-0000A5000000}"/>
    <hyperlink ref="H446" r:id="rId168" display="mailto:Lucianolopes06080@gmail.com" xr:uid="{00000000-0004-0000-0000-0000A6000000}"/>
    <hyperlink ref="H447" r:id="rId169" display="mailto:Rafa.pereira.alves@hotmail.com" xr:uid="{00000000-0004-0000-0000-0000A7000000}"/>
    <hyperlink ref="H448" r:id="rId170" display="mailto:olveirap67@gmail.com" xr:uid="{00000000-0004-0000-0000-0000A8000000}"/>
    <hyperlink ref="H449" r:id="rId171" display="mailto:rgsseixas@gmail.com" xr:uid="{00000000-0004-0000-0000-0000A9000000}"/>
    <hyperlink ref="H450" r:id="rId172" display="mailto:rodrigopalma.rp@outlook.com" xr:uid="{00000000-0004-0000-0000-0000AA000000}"/>
    <hyperlink ref="H451" r:id="rId173" display="mailto:westtronoliveira@gmail.com" xr:uid="{00000000-0004-0000-0000-0000AB000000}"/>
    <hyperlink ref="H452" r:id="rId174" display="mailto:velooliveiraa@gmail.com" xr:uid="{00000000-0004-0000-0000-0000AC000000}"/>
    <hyperlink ref="H453" r:id="rId175" display="mailto:Ricardo.h.c.t@hotmail.com" xr:uid="{00000000-0004-0000-0000-0000AD000000}"/>
    <hyperlink ref="H455" r:id="rId176" display="mailto:willianmbenedetti@gmail.com" xr:uid="{00000000-0004-0000-0000-0000AE000000}"/>
    <hyperlink ref="H456" r:id="rId177" display="mailto:stefanini_bruno89@outlook.com" xr:uid="{00000000-0004-0000-0000-0000AF000000}"/>
    <hyperlink ref="H457" r:id="rId178" display="mailto:isac.hellsing1234@gmail.com" xr:uid="{00000000-0004-0000-0000-0000B0000000}"/>
    <hyperlink ref="H458" r:id="rId179" display="mailto:brendacar_autocenter@outlook.com" xr:uid="{00000000-0004-0000-0000-0000B1000000}"/>
    <hyperlink ref="H459" r:id="rId180" display="mailto:freucarcentroautomotivo@hotmail.com" xr:uid="{00000000-0004-0000-0000-0000B2000000}"/>
    <hyperlink ref="H461" r:id="rId181" display="mailto:cristianosilk@hotmail.com" xr:uid="{00000000-0004-0000-0000-0000B3000000}"/>
    <hyperlink ref="H462" r:id="rId182" display="mailto:ednancowboy07@gmail.com" xr:uid="{00000000-0004-0000-0000-0000B4000000}"/>
    <hyperlink ref="H463" r:id="rId183" display="mailto:jefferson.cpfl@hotmail.com" xr:uid="{00000000-0004-0000-0000-0000B5000000}"/>
    <hyperlink ref="H464" r:id="rId184" display="mailto:julianorodrigues.jc@gmail.com" xr:uid="{00000000-0004-0000-0000-0000B6000000}"/>
    <hyperlink ref="H465" r:id="rId185" display="mailto:neilsonsilv@gmail.com" xr:uid="{00000000-0004-0000-0000-0000B7000000}"/>
    <hyperlink ref="H466" r:id="rId186" display="mailto:pedro.miani@hotmail.com" xr:uid="{00000000-0004-0000-0000-0000B8000000}"/>
    <hyperlink ref="H467" r:id="rId187" display="mailto:rodrigo_falanque@hotmail.com" xr:uid="{00000000-0004-0000-0000-0000B9000000}"/>
    <hyperlink ref="H468" r:id="rId188" display="mailto:vitorwernecsette@hotmail.com" xr:uid="{00000000-0004-0000-0000-0000BA000000}"/>
    <hyperlink ref="H469" r:id="rId189" display="mailto:andel.eletrica@hotmail.com" xr:uid="{00000000-0004-0000-0000-0000BB000000}"/>
    <hyperlink ref="H470" r:id="rId190" display="mailto:joaovb869@gmail.com" xr:uid="{00000000-0004-0000-0000-0000BC000000}"/>
    <hyperlink ref="H471" r:id="rId191" display="mailto:felipe.paschoalatto@gmail.com" xr:uid="{00000000-0004-0000-0000-0000BD000000}"/>
    <hyperlink ref="H472" r:id="rId192" display="mailto:fabianodias.bill@hotmail.com" xr:uid="{00000000-0004-0000-0000-0000BE000000}"/>
    <hyperlink ref="H473" r:id="rId193" display="mailto:Andreluisc1304@gmail.com" xr:uid="{00000000-0004-0000-0000-0000BF000000}"/>
    <hyperlink ref="H474" r:id="rId194" display="mailto:cesar.sprite@gmail.com" xr:uid="{00000000-0004-0000-0000-0000C0000000}"/>
    <hyperlink ref="H475" r:id="rId195" display="mailto:Claytonmoraes94@hotmail.com" xr:uid="{00000000-0004-0000-0000-0000C1000000}"/>
    <hyperlink ref="H476" r:id="rId196" display="mailto:josesigilodanielgenio@gmail.com" xr:uid="{00000000-0004-0000-0000-0000C2000000}"/>
    <hyperlink ref="H477" r:id="rId197" display="mailto:deivis_souza@yahoo.com.br" xr:uid="{00000000-0004-0000-0000-0000C3000000}"/>
    <hyperlink ref="H478" r:id="rId198" display="mailto:Alexpedrao@hotmail.com" xr:uid="{00000000-0004-0000-0000-0000C4000000}"/>
    <hyperlink ref="H479" r:id="rId199" display="mailto:fernandosantiagodasilvajb@gmail.com" xr:uid="{00000000-0004-0000-0000-0000C5000000}"/>
    <hyperlink ref="H480" r:id="rId200" display="mailto:giovane-mazziero@hotmail.com" xr:uid="{00000000-0004-0000-0000-0000C6000000}"/>
    <hyperlink ref="H481" r:id="rId201" display="mailto:gustavohenriquuecarvalho@hotmail.com" xr:uid="{00000000-0004-0000-0000-0000C7000000}"/>
    <hyperlink ref="H482" r:id="rId202" display="mailto:gleisson.cavalcantesilva@gmail.com" xr:uid="{00000000-0004-0000-0000-0000C8000000}"/>
    <hyperlink ref="H483" r:id="rId203" display="mailto:hugoavilafm@hotmail.com" xr:uid="{00000000-0004-0000-0000-0000C9000000}"/>
    <hyperlink ref="H484" r:id="rId204" display="mailto:juninho.henrique051194@gmail.com" xr:uid="{00000000-0004-0000-0000-0000CA000000}"/>
    <hyperlink ref="H485" r:id="rId205" display="mailto:gladys.soaressouza@gmail.com" xr:uid="{00000000-0004-0000-0000-0000CB000000}"/>
    <hyperlink ref="H486" r:id="rId206" display="mailto:samuel99166@gmail.com" xr:uid="{00000000-0004-0000-0000-0000CC000000}"/>
    <hyperlink ref="H487" r:id="rId207" display="mailto:ramosvicente18@outlook.com" xr:uid="{00000000-0004-0000-0000-0000CD000000}"/>
    <hyperlink ref="H488" r:id="rId208" display="mailto:emerson_eldorado@hotmail.com" xr:uid="{00000000-0004-0000-0000-0000CE000000}"/>
    <hyperlink ref="H489" r:id="rId209" display="mailto:fernandoenfermagem2015@gmail.com" xr:uid="{00000000-0004-0000-0000-0000CF000000}"/>
    <hyperlink ref="H490" r:id="rId210" display="mailto:emersonroberto015@gmail.com" xr:uid="{00000000-0004-0000-0000-0000D0000000}"/>
    <hyperlink ref="H492" r:id="rId211" display="mailto:wemerson162002@gmail.com" xr:uid="{00000000-0004-0000-0000-0000D1000000}"/>
    <hyperlink ref="H493" r:id="rId212" display="mailto:andre.goch@hotmail.com" xr:uid="{00000000-0004-0000-0000-0000D2000000}"/>
    <hyperlink ref="H495" r:id="rId213" display="mailto:carlosalbprincipe@hotmail.com" xr:uid="{00000000-0004-0000-0000-0000D3000000}"/>
    <hyperlink ref="H496" r:id="rId214" display="mailto:crlsnogueira171@gmail.com" xr:uid="{00000000-0004-0000-0000-0000D4000000}"/>
    <hyperlink ref="H497" r:id="rId215" display="mailto:cassioanjoss@outlook.com" xr:uid="{00000000-0004-0000-0000-0000D5000000}"/>
    <hyperlink ref="H498" r:id="rId216" display="mailto:fabriciosantos7586@gmail.com" xr:uid="{00000000-0004-0000-0000-0000D6000000}"/>
    <hyperlink ref="H499" r:id="rId217" display="mailto:ginael30@gmail.com" xr:uid="{00000000-0004-0000-0000-0000D7000000}"/>
    <hyperlink ref="H500" r:id="rId218" display="mailto:junior_f04@hotmail.com" xr:uid="{00000000-0004-0000-0000-0000D8000000}"/>
    <hyperlink ref="H501" r:id="rId219" display="mailto:aparecido_reisribeiro@hotmail.com" xr:uid="{00000000-0004-0000-0000-0000D9000000}"/>
    <hyperlink ref="H502" r:id="rId220" display="mailto:Caio.bru22@gmail.com" xr:uid="{00000000-0004-0000-0000-0000DA000000}"/>
    <hyperlink ref="H503" r:id="rId221" display="mailto:cristianoconstantino87@gmail.com" xr:uid="{00000000-0004-0000-0000-0000DB000000}"/>
    <hyperlink ref="H504" r:id="rId222" display="mailto:tatianeviana395@gmail.com" xr:uid="{00000000-0004-0000-0000-0000DC000000}"/>
    <hyperlink ref="H505" r:id="rId223" display="mailto:matheussp1140@gmail.com" xr:uid="{00000000-0004-0000-0000-0000DD000000}"/>
    <hyperlink ref="H507" r:id="rId224" display="mailto:Renanhk@outlook.com" xr:uid="{00000000-0004-0000-0000-0000DE000000}"/>
    <hyperlink ref="H508" r:id="rId225" display="mailto:nefic33@gmail.com" xr:uid="{00000000-0004-0000-0000-0000DF000000}"/>
    <hyperlink ref="H509" r:id="rId226" display="mailto:paulopereiraiga@gmail.com" xr:uid="{00000000-0004-0000-0000-0000E0000000}"/>
    <hyperlink ref="H510" r:id="rId227" display="mailto:rafaelsouzang@gmail.com" xr:uid="{00000000-0004-0000-0000-0000E1000000}"/>
    <hyperlink ref="H511" r:id="rId228" display="mailto:sambs.sbds@gmail.com" xr:uid="{00000000-0004-0000-0000-0000E2000000}"/>
    <hyperlink ref="H512" r:id="rId229" display="mailto:carlosh.rocha@hotmail.com" xr:uid="{00000000-0004-0000-0000-0000E3000000}"/>
    <hyperlink ref="H513" r:id="rId230" display="mailto:tiagoskx@gmail.com" xr:uid="{00000000-0004-0000-0000-0000E4000000}"/>
    <hyperlink ref="H516" r:id="rId231" display="mailto:rawalvesdasilva@gmail.com" xr:uid="{00000000-0004-0000-0000-0000E5000000}"/>
    <hyperlink ref="H518" r:id="rId232" display="mailto:guii.alvess97@gmail.com" xr:uid="{00000000-0004-0000-0000-0000E6000000}"/>
    <hyperlink ref="H519" r:id="rId233" display="mailto:matheusvolpini@yahoo.com.br" xr:uid="{00000000-0004-0000-0000-0000E7000000}"/>
    <hyperlink ref="H520" r:id="rId234" display="mailto:paulo.galvao.vend@gmail.com" xr:uid="{00000000-0004-0000-0000-0000E8000000}"/>
    <hyperlink ref="H540" r:id="rId235" display="mailto:admilson.inter@hotmail.com" xr:uid="{00000000-0004-0000-0000-0000E9000000}"/>
    <hyperlink ref="H541" r:id="rId236" display="mailto:daniella-almeida@" xr:uid="{00000000-0004-0000-0000-0000EA000000}"/>
    <hyperlink ref="H544" r:id="rId237" display="mailto:yangoch@hotmail.com" xr:uid="{00000000-0004-0000-0000-0000EB000000}"/>
    <hyperlink ref="H545" r:id="rId238" display="mailto:lucasmoreira050@gmail.com" xr:uid="{00000000-0004-0000-0000-0000EC000000}"/>
    <hyperlink ref="H548" r:id="rId239" display="mailto:eduzanchetta2003@gmail.com" xr:uid="{00000000-0004-0000-0000-0000ED000000}"/>
    <hyperlink ref="H549" r:id="rId240" display="mailto:ederleissant@gmail.com" xr:uid="{00000000-0004-0000-0000-0000EE000000}"/>
    <hyperlink ref="H550" r:id="rId241" display="mailto:agilsonper@gmail.com" xr:uid="{00000000-0004-0000-0000-0000EF000000}"/>
    <hyperlink ref="H551" r:id="rId242" display="mailto:Vsilva244@gmail.com" xr:uid="{00000000-0004-0000-0000-0000F0000000}"/>
    <hyperlink ref="H552" r:id="rId243" display="mailto:diego_16japa@hotmail.com" xr:uid="{00000000-0004-0000-0000-0000F1000000}"/>
    <hyperlink ref="H553" r:id="rId244" display="mailto:Juliocesar281@icloud.com" xr:uid="{00000000-0004-0000-0000-0000F2000000}"/>
    <hyperlink ref="H558" r:id="rId245" display="mailto:deividpenad@gmail.com" xr:uid="{00000000-0004-0000-0000-0000F3000000}"/>
    <hyperlink ref="H559" r:id="rId246" display="mailto:gabrielgarciarox2026@gmail.com" xr:uid="{00000000-0004-0000-0000-0000F4000000}"/>
    <hyperlink ref="H560" r:id="rId247" display="mailto:dionizioe844@gmail.com" xr:uid="{00000000-0004-0000-0000-0000F5000000}"/>
    <hyperlink ref="H561" r:id="rId248" display="mailto:oliveirasealex@gmail.com" xr:uid="{00000000-0004-0000-0000-0000F6000000}"/>
    <hyperlink ref="H562" r:id="rId249" display="mailto:alanpba69@gmail.com" xr:uid="{00000000-0004-0000-0000-0000F7000000}"/>
    <hyperlink ref="H563" r:id="rId250" display="mailto:magdaelisandra.@hotmail.com" xr:uid="{00000000-0004-0000-0000-0000F8000000}"/>
    <hyperlink ref="H564" r:id="rId251" display="mailto:rk_tec@hotmail.com" xr:uid="{00000000-0004-0000-0000-0000F9000000}"/>
    <hyperlink ref="H565" r:id="rId252" display="mailto:alineaparecidacandidodelima@gmail.com" xr:uid="{00000000-0004-0000-0000-0000FA000000}"/>
    <hyperlink ref="H566" r:id="rId253" display="mailto:biriguirt@gmail.com" xr:uid="{00000000-0004-0000-0000-0000FB000000}"/>
    <hyperlink ref="H567" r:id="rId254" display="mailto:arthur_rp@hotmail.com.br" xr:uid="{00000000-0004-0000-0000-0000FC000000}"/>
    <hyperlink ref="H568" r:id="rId255" display="mailto:lilianmaneiro@gmail.com" xr:uid="{00000000-0004-0000-0000-0000FD000000}"/>
    <hyperlink ref="H569" r:id="rId256" display="mailto:lilianmaneiro@gmail.com" xr:uid="{00000000-0004-0000-0000-0000FE000000}"/>
    <hyperlink ref="H570" r:id="rId257" display="mailto:lilianmaneiro@gmail.com" xr:uid="{00000000-0004-0000-0000-0000FF000000}"/>
    <hyperlink ref="H571" r:id="rId258" display="mailto:lilianmaneiro@gmail.com" xr:uid="{00000000-0004-0000-0000-000000010000}"/>
    <hyperlink ref="H572" r:id="rId259" display="mailto:lilianmaneiro@gmail.com" xr:uid="{00000000-0004-0000-0000-000001010000}"/>
    <hyperlink ref="H573" r:id="rId260" display="mailto:lilianmaneiro@gmail.com" xr:uid="{00000000-0004-0000-0000-000002010000}"/>
    <hyperlink ref="H574" r:id="rId261" display="mailto:lilianmaneiro@gmail.com" xr:uid="{00000000-0004-0000-0000-000003010000}"/>
    <hyperlink ref="H575" r:id="rId262" display="mailto:lilianmaneiro@gmail.com" xr:uid="{00000000-0004-0000-0000-000004010000}"/>
    <hyperlink ref="H576" r:id="rId263" display="mailto:marcoantoniosantannageneroso@gmail.com" xr:uid="{00000000-0004-0000-0000-000005010000}"/>
    <hyperlink ref="H577" r:id="rId264" display="mailto:thiago@paimradio.com" xr:uid="{00000000-0004-0000-0000-000006010000}"/>
    <hyperlink ref="H578" r:id="rId265" display="mailto:richerdsanchez05@gmail.com" xr:uid="{00000000-0004-0000-0000-000007010000}"/>
    <hyperlink ref="H579" r:id="rId266" display="mailto:adrianaphbmx75@gmail.com" xr:uid="{00000000-0004-0000-0000-000008010000}"/>
    <hyperlink ref="H580" r:id="rId267" display="mailto:Kellyrp1@hotmail.com" xr:uid="{00000000-0004-0000-0000-000009010000}"/>
    <hyperlink ref="H581" r:id="rId268" display="mailto:nataliamoraisnet9@gmail.com" xr:uid="{00000000-0004-0000-0000-00000A010000}"/>
    <hyperlink ref="H582" r:id="rId269" display="mailto:afonso.ribeiro@outlook.com.br" xr:uid="{00000000-0004-0000-0000-00000B010000}"/>
    <hyperlink ref="H583" r:id="rId270" display="mailto:luisamericobalbino@hotmail.com" xr:uid="{00000000-0004-0000-0000-00000C010000}"/>
    <hyperlink ref="H584" r:id="rId271" display="mailto:florencioalvesrafael@gmail.com" xr:uid="{00000000-0004-0000-0000-00000D010000}"/>
    <hyperlink ref="H585" r:id="rId272" display="mailto:rawalvesdasilva@gmail.com" xr:uid="{00000000-0004-0000-0000-00000E010000}"/>
    <hyperlink ref="H586" r:id="rId273" display="mailto:rijoia@hotmail.com" xr:uid="{00000000-0004-0000-0000-00000F010000}"/>
    <hyperlink ref="H587" r:id="rId274" display="mailto:danielcajob@hotmail.com" xr:uid="{00000000-0004-0000-0000-000010010000}"/>
    <hyperlink ref="H589" r:id="rId275" display="mailto:Rafafael704@gmail.com" xr:uid="{00000000-0004-0000-0000-000011010000}"/>
    <hyperlink ref="H590" r:id="rId276" display="mailto:gui-bercelino@hotmail.com" xr:uid="{00000000-0004-0000-0000-000012010000}"/>
    <hyperlink ref="H591" r:id="rId277" display="mailto:Paulocardososv@icloud.com" xr:uid="{00000000-0004-0000-0000-000013010000}"/>
    <hyperlink ref="H594" r:id="rId278" display="mailto:Vitoreduardo.polonio@hotmail.com" xr:uid="{00000000-0004-0000-0000-000014010000}"/>
    <hyperlink ref="H595" r:id="rId279" display="mailto:lauritonunes@gmail.com" xr:uid="{00000000-0004-0000-0000-000015010000}"/>
    <hyperlink ref="H596" r:id="rId280" display="mailto:rafaelqki25@gmail.com" xr:uid="{00000000-0004-0000-0000-000016010000}"/>
    <hyperlink ref="H597" r:id="rId281" display="mailto:prisciellia@gmail.com" xr:uid="{00000000-0004-0000-0000-000017010000}"/>
    <hyperlink ref="H600" r:id="rId282" display="mailto:joanapedroso39@gmail.com" xr:uid="{00000000-0004-0000-0000-000018010000}"/>
    <hyperlink ref="H601" r:id="rId283" display="mailto:vadilsonvenancio1234@gmail.com" xr:uid="{00000000-0004-0000-0200-00006E130000}"/>
    <hyperlink ref="H602" r:id="rId284" display="mailto:luisfernandopiresbarboza@hotmail.com" xr:uid="{00000000-0004-0000-0200-000046120000}"/>
    <hyperlink ref="H606" r:id="rId285" display="mailto:leonardolfo13@gmail.com" xr:uid="{00000000-0004-0000-0200-000087040000}"/>
    <hyperlink ref="H607" r:id="rId286" display="mailto:leonardo100605@hotmail.com" xr:uid="{DA7080F4-5451-4949-9C80-19674EC23175}"/>
    <hyperlink ref="H608" r:id="rId287" display="mailto:Murilo.mec@hotmail.com" xr:uid="{00000000-0004-0000-0200-000001130000}"/>
    <hyperlink ref="H609" r:id="rId288" display="mailto:mucnael@gmail.com" xr:uid="{00000000-0004-0000-0200-0000ED120000}"/>
    <hyperlink ref="H610" r:id="rId289" display="mailto:MARCHIORI" xr:uid="{00000000-0004-0000-0200-0000F8100000}"/>
    <hyperlink ref="H611" r:id="rId290" display="mailto:maria" xr:uid="{9D6D7DEC-ED2C-401C-919E-D0FC4E74EF71}"/>
  </hyperlinks>
  <pageMargins left="0.511811024" right="0.511811024" top="0.78740157499999996" bottom="0.78740157499999996" header="0.31496062000000002" footer="0.31496062000000002"/>
  <pageSetup paperSize="9" orientation="portrait" r:id="rId291"/>
  <drawing r:id="rId292"/>
  <extLst>
    <ext xmlns:x14="http://schemas.microsoft.com/office/spreadsheetml/2009/9/main" uri="{CCE6A557-97BC-4b89-ADB6-D9C93CAAB3DF}">
      <x14:dataValidations xmlns:xm="http://schemas.microsoft.com/office/excel/2006/main" count="11">
        <x14:dataValidation type="list" allowBlank="1" showInputMessage="1" showErrorMessage="1" xr:uid="{00000000-0002-0000-0000-000000000000}">
          <x14:formula1>
            <xm:f>DADOS!$A$2:$A$3</xm:f>
          </x14:formula1>
          <xm:sqref>E49 E66 E110:E111 E138 A34:A294 E190 E232 E247 E252 A296:A298 A300:A305 A307 A309 A311:A317 A319:A322 A325:A334 A340:A346 A348:A352 A358 A360:A363 A367:A372 A374:A384 A391:A396 A398 A400:A405 A407:A409 A411:A416 A422 A426:A431 A436:A447 A452 A456:A457 A461:A465 A478:A485 A488:A491 A493:A499 A501:A503 A509:A510 A512 A517:A519 A521:A529 A533 A537:A543 A547:A553 A582 A584 A588 A592:A593 A595:A604 A607:A611</xm:sqref>
        </x14:dataValidation>
        <x14:dataValidation type="list" allowBlank="1" showInputMessage="1" showErrorMessage="1" xr:uid="{00000000-0002-0000-0000-000001000000}">
          <x14:formula1>
            <xm:f>DADOS!$C:$C</xm:f>
          </x14:formula1>
          <xm:sqref>C34:C41</xm:sqref>
        </x14:dataValidation>
        <x14:dataValidation type="list" allowBlank="1" showInputMessage="1" showErrorMessage="1" xr:uid="{00000000-0002-0000-0000-000002000000}">
          <x14:formula1>
            <xm:f>DADOS!$E$2:$E$4</xm:f>
          </x14:formula1>
          <xm:sqref>L34:L87 M71:N71 L88:N90 L91:L114 M97:N97 M109:N109 M114:N114 L115:N115 L116 L117:N117 L118:L125 M121:N121 M124:N124 N125 L126:N126 M129:N129 M135:N136 M139:N139 M145:N145 M133:N133 M157:N157 N168 M170:N170 L127:L191 M187:N187 M189:N189 L192:N193 L194:L198 L200:N200 L201:L242 M205:N205 M213:N213 M221:N221 N223 G224 M225:N225 M228:N229 M235:N235 M237:N237 N238 M239:N240 M242:N242 L243:N245 L246:L271 M249:N249 M259:N260 M263:N264 M271:N271 L272:N273 L274:L280 M276:N276 N279:N280 M280 L281:N281 N282:N285 L282:L298 M284 M287:N288 M295:N296 M298:N298 L299:N301 L302:L311 L312:N312 L313:L432 M314:N314 M325:N325 M335:N342 M345:N346 M349:N361 M365:N366 M369:N374 M380:N380 N381 M383:N391 N393 M396:N400 M403:N403 M413:N413 M416:N416 M419:N432 L433:N435 N436 L436:L454 N439 M442:N443 N444 M445:N451 M453:N454 L455:N455 L456:L523 M457:N460 M463:N463 M465:N466 M468:N471 N472:N474 M473:M474 M475:N476 M478:N483 N484 M485:N487 M491:N492 N493 M497:N500 M503:N505 N507 M510:N511 N512:N515 M513 M515 N517 M519:N523 L524:N528 L529:L533 N529 M530:N533 L534:N536 J537:L537 L538:N539 M540:N542 L542 L543:N544 N545 L545:L547 M547:N547 L548:N548 L549:L550 M564:N574 Q563:S563 M550:N562 L554:L560 L583 L585:L591 M592:N592 N594:N595 L593:L594 M596:N596 M598:N599 L597:N597 L601:N602 M603:N607 L605:L607 L608:N609 N610:N611 L611:M611</xm:sqref>
        </x14:dataValidation>
        <x14:dataValidation type="list" allowBlank="1" showInputMessage="1" showErrorMessage="1" xr:uid="{00000000-0002-0000-0000-000003000000}">
          <x14:formula1>
            <xm:f>DADOS!$I$1:$I$11</xm:f>
          </x14:formula1>
          <xm:sqref>D42:D59</xm:sqref>
        </x14:dataValidation>
        <x14:dataValidation type="list" allowBlank="1" showInputMessage="1" showErrorMessage="1" xr:uid="{00000000-0002-0000-0000-000004000000}">
          <x14:formula1>
            <xm:f>DADOS!$G$1:$G$98</xm:f>
          </x14:formula1>
          <xm:sqref>K42:K186 K188:K191 K193:K201 K203:K209 K211:K212 K215:K225 K229:K240 K246:K248 K250:K252 K254:K258 K261:K270 K272:K278 K281:K283 K285:K293 K297 K302 K304 K307 K309 K312:K315 K319 K322 K325:K332 K340 K343:K344 K348 K363 K367:K368 K376:K381 K391:K393 K407:K408 K411:K415 K437:K441 K443 K452 K456 K461:K462 K465 K478 K483 K490 K493:K494 K496 K501 K512 K517 K519 K528 K530:K531 K539 K547 K593</xm:sqref>
        </x14:dataValidation>
        <x14:dataValidation type="list" allowBlank="1" showInputMessage="1" showErrorMessage="1" xr:uid="{00000000-0002-0000-0000-000005000000}">
          <x14:formula1>
            <xm:f>DADOS!$C$1:$C$7</xm:f>
          </x14:formula1>
          <xm:sqref>C42:C294 C296:C298 C300:C305 C307 C309 C311:C317 C319:C322 C325:C334 C340:C346 C348:C352 C358 C360:C363 C367:C371 C374:C384 C391:C396 C401:C405 C407:C409 C411:C416 C437:C446 C452 C456:C457 C461:C465 C478:C485 C488:C491 C493:C499 C501:C503 C512 C517:C519 C521:C529 C533 C537:C543 D540:D541 C547:C550 C551:D553 D584 C582:C600 D600 C603:C607 C610:C611</xm:sqref>
        </x14:dataValidation>
        <x14:dataValidation type="list" allowBlank="1" showInputMessage="1" showErrorMessage="1" xr:uid="{00000000-0002-0000-0000-000006000000}">
          <x14:formula1>
            <xm:f>DADOS!$I$1:$I$12</xm:f>
          </x14:formula1>
          <xm:sqref>D60:D294 D296:D298 D300:D305 D307 D309 D311:D317 D319:D322 D325:D334 D340:D346 D348:D352 D358 D360:D363 D367:D371 D374:D384 D391:D396 D401:D405 D407:D409 D411:D416 D437:D446 D452 D456:D457 D461:D465 D478:D485 D488:D491 D493:D499 D501:D503 D512 D517:D519 D521:D529 D533 D537:D539 D542:D543 D547:D550 D582 D588 D592:D593 D595:D596 D598:D599 D603:D604 D607 D610:D611</xm:sqref>
        </x14:dataValidation>
        <x14:dataValidation type="list" allowBlank="1" showInputMessage="1" showErrorMessage="1" xr:uid="{00000000-0002-0000-0000-000007000000}">
          <x14:formula1>
            <xm:f>DADOS!$G$2:$G$100</xm:f>
          </x14:formula1>
          <xm:sqref>K187 K192 K202 K210 K213:K214 K226:K228 K241:K245 K249 K253 K259:K260 K271 K279:K280 K284 K294:K296 K298:K301 K303 K305:K306 K308 K310:K311 K316:K318 K320:K321 K323:K324 K333:K339 K341:K342 K345:K347 K349:K362 K364:K366 K369:K375 K382:K390 K394:K406 K409:K410 K416:K436 K442 K444:K451 K453:K455 K457:K460 K463:K464 K466:K477 K479:K482 K484:K489 K491:K492 K495 K497:K500 K502:K511 K513:K516 K518 K520:K527 K529 K532:K536 I537 K538 K542:K546 K548:K550 P563 K554:K560 K583 K585:K591 K594 K597 K601:K603 K605:K609 K611</xm:sqref>
        </x14:dataValidation>
        <x14:dataValidation type="list" allowBlank="1" showInputMessage="1" showErrorMessage="1" xr:uid="{00000000-0002-0000-0000-000008000000}">
          <x14:formula1>
            <xm:f>'C:\Users\sn1059234\AppData\Roaming\Microsoft\Excel\[FIC Cadastro de Interessados 28.01 (version 2).xlsb]DADOS'!#REF!</xm:f>
          </x14:formula1>
          <xm:sqref>A295 C295:D295 A299 C299:D299 C306:D306 A306 C308:D308 A308 C310:D310 A310 C318:D318 A318 C323:D324 A323:A324 C335:D339 A335:A339 C347:D347 A347 A353:A357 C353:D357 C359:D359 A359 C364:D366 A364:A366 C372:D373 A373 C385:D390 A385:A390 C397:D400 A397 A399 A406 C406:D406 A410 C410:D410 C417:D436 A417:A421 A423:A425 A432:A435 C447:D451 A448:A451 A453:A455 C453:D455 C458:D460 A458:A460 C466:D477 A466:A477 C486:D487 A486:A487 A492 C492:D492 A500 C500:D500 C504:D511 A504:A508 A511 A513:A516 C513:D516 C520:D520 A520 A530:A532 C530:D532 A534:A536 C534:D536 A544:A546 C544:D546 A554:A560 C554:D560 D583 A583 A585:A587 D585:D587 A589:A591 D589:D591 D594 A594 D597 C601:D602 D605:D606 A605:A606 C608:D609</xm:sqref>
        </x14:dataValidation>
        <x14:dataValidation type="list" allowBlank="1" showInputMessage="1" showErrorMessage="1" xr:uid="{00000000-0002-0000-0000-000009000000}">
          <x14:formula1>
            <xm:f>DADOS!#REF!</xm:f>
          </x14:formula1>
          <xm:sqref>L540:L541 L551:L552 L561:L581 F561:F581 L584 L595:M595 L596 L603:L604 L610:M610</xm:sqref>
        </x14:dataValidation>
        <x14:dataValidation type="list" allowBlank="1" showInputMessage="1" showErrorMessage="1" xr:uid="{00000000-0002-0000-0000-00000A000000}">
          <x14:formula1>
            <xm:f>'C:\Users\SN1077171\Desktop\[lista 10 07.xlsx]DADOS'!#REF!</xm:f>
          </x14:formula1>
          <xm:sqref>L582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ilha3"/>
  <dimension ref="A1:X3309"/>
  <sheetViews>
    <sheetView showGridLines="0" topLeftCell="K1" zoomScale="90" zoomScaleNormal="90" workbookViewId="0">
      <pane ySplit="1" topLeftCell="A3284" activePane="bottomLeft" state="frozen"/>
      <selection activeCell="K1" sqref="K1"/>
      <selection pane="bottomLeft" activeCell="K3317" sqref="K3317"/>
    </sheetView>
  </sheetViews>
  <sheetFormatPr defaultColWidth="9.140625" defaultRowHeight="12" customHeight="1"/>
  <cols>
    <col min="1" max="1" width="22.42578125" style="28" bestFit="1" customWidth="1"/>
    <col min="2" max="2" width="17.7109375" style="29" bestFit="1" customWidth="1"/>
    <col min="3" max="3" width="20.5703125" style="29" bestFit="1" customWidth="1"/>
    <col min="4" max="4" width="25.85546875" style="28" bestFit="1" customWidth="1"/>
    <col min="5" max="5" width="15" style="28" bestFit="1" customWidth="1"/>
    <col min="6" max="6" width="23.42578125" style="28" bestFit="1" customWidth="1"/>
    <col min="7" max="7" width="39.85546875" style="30" bestFit="1" customWidth="1"/>
    <col min="8" max="8" width="33.85546875" style="28" bestFit="1" customWidth="1"/>
    <col min="9" max="9" width="14.28515625" style="28" bestFit="1" customWidth="1"/>
    <col min="10" max="10" width="20.5703125" style="28" bestFit="1" customWidth="1"/>
    <col min="11" max="11" width="67" style="60" bestFit="1" customWidth="1"/>
    <col min="12" max="12" width="23.42578125" style="28" bestFit="1" customWidth="1"/>
    <col min="13" max="13" width="11.5703125" style="28" bestFit="1" customWidth="1"/>
    <col min="14" max="14" width="31.85546875" style="28" bestFit="1" customWidth="1"/>
    <col min="15" max="15" width="11.5703125" style="28" bestFit="1" customWidth="1"/>
    <col min="16" max="16" width="56.5703125" style="28" bestFit="1" customWidth="1"/>
    <col min="17" max="17" width="16.85546875" style="28" bestFit="1" customWidth="1"/>
    <col min="18" max="18" width="82.42578125" style="28" bestFit="1" customWidth="1"/>
    <col min="19" max="19" width="29.140625" style="28" bestFit="1" customWidth="1"/>
    <col min="20" max="20" width="9.140625" style="28"/>
    <col min="21" max="21" width="9.85546875" style="28" bestFit="1" customWidth="1"/>
    <col min="22" max="22" width="36" style="28" bestFit="1" customWidth="1"/>
    <col min="23" max="16384" width="9.140625" style="28"/>
  </cols>
  <sheetData>
    <row r="1" spans="1:19" s="4" customFormat="1" ht="12" customHeight="1">
      <c r="A1" s="12" t="s">
        <v>4857</v>
      </c>
      <c r="B1" s="25" t="s">
        <v>0</v>
      </c>
      <c r="C1" s="25" t="s">
        <v>4884</v>
      </c>
      <c r="D1" s="25" t="s">
        <v>5371</v>
      </c>
      <c r="E1" s="25" t="s">
        <v>4885</v>
      </c>
      <c r="F1" s="25" t="s">
        <v>4886</v>
      </c>
      <c r="G1" s="42" t="s">
        <v>6702</v>
      </c>
      <c r="H1" s="48" t="s">
        <v>2</v>
      </c>
      <c r="I1" s="48" t="s">
        <v>3</v>
      </c>
      <c r="J1" s="48" t="s">
        <v>4</v>
      </c>
      <c r="K1" s="56" t="s">
        <v>5</v>
      </c>
      <c r="L1" s="48" t="s">
        <v>6</v>
      </c>
      <c r="M1" s="41" t="s">
        <v>7108</v>
      </c>
      <c r="N1" s="50" t="s">
        <v>7109</v>
      </c>
      <c r="O1" s="41" t="s">
        <v>7110</v>
      </c>
      <c r="P1" s="50" t="s">
        <v>7109</v>
      </c>
      <c r="Q1" s="41" t="s">
        <v>5399</v>
      </c>
      <c r="R1" s="50" t="s">
        <v>7109</v>
      </c>
      <c r="S1" s="49" t="s">
        <v>6699</v>
      </c>
    </row>
    <row r="2" spans="1:19" s="10" customFormat="1" ht="12" customHeight="1">
      <c r="A2" s="13" t="s">
        <v>4859</v>
      </c>
      <c r="B2" s="18">
        <v>43845</v>
      </c>
      <c r="C2" s="18"/>
      <c r="D2" s="18"/>
      <c r="E2" s="18"/>
      <c r="F2" s="18"/>
      <c r="G2" s="43" t="s">
        <v>6710</v>
      </c>
      <c r="H2" s="19" t="s">
        <v>497</v>
      </c>
      <c r="I2" s="7"/>
      <c r="J2" s="7" t="s">
        <v>498</v>
      </c>
      <c r="K2" s="51" t="s">
        <v>19</v>
      </c>
      <c r="L2" s="14" t="s">
        <v>9</v>
      </c>
      <c r="M2" s="6"/>
      <c r="N2" s="6"/>
      <c r="O2" s="6"/>
      <c r="P2" s="6"/>
      <c r="Q2" s="32">
        <v>44077</v>
      </c>
      <c r="R2" s="9" t="s">
        <v>7117</v>
      </c>
      <c r="S2" s="5" t="s">
        <v>6698</v>
      </c>
    </row>
    <row r="3" spans="1:19" s="10" customFormat="1" ht="12" customHeight="1">
      <c r="A3" s="13" t="s">
        <v>4859</v>
      </c>
      <c r="B3" s="18">
        <v>43867</v>
      </c>
      <c r="C3" s="18"/>
      <c r="D3" s="18"/>
      <c r="E3" s="18"/>
      <c r="F3" s="18"/>
      <c r="G3" s="43" t="s">
        <v>6776</v>
      </c>
      <c r="H3" s="19" t="s">
        <v>1243</v>
      </c>
      <c r="I3" s="7"/>
      <c r="J3" s="7" t="s">
        <v>1244</v>
      </c>
      <c r="K3" s="57" t="s">
        <v>13</v>
      </c>
      <c r="L3" s="14" t="s">
        <v>9</v>
      </c>
      <c r="M3" s="6"/>
      <c r="N3" s="6"/>
      <c r="O3" s="6"/>
      <c r="P3" s="6"/>
      <c r="Q3" s="5"/>
      <c r="R3" s="9" t="s">
        <v>4881</v>
      </c>
      <c r="S3" s="5" t="s">
        <v>7282</v>
      </c>
    </row>
    <row r="4" spans="1:19" s="10" customFormat="1" ht="12" customHeight="1">
      <c r="A4" s="13" t="s">
        <v>4859</v>
      </c>
      <c r="B4" s="18">
        <v>44027</v>
      </c>
      <c r="C4" s="18"/>
      <c r="D4" s="18"/>
      <c r="E4" s="18"/>
      <c r="F4" s="18"/>
      <c r="G4" s="43" t="s">
        <v>6822</v>
      </c>
      <c r="H4" s="19" t="s">
        <v>2914</v>
      </c>
      <c r="I4" s="7"/>
      <c r="J4" s="7" t="s">
        <v>2915</v>
      </c>
      <c r="K4" s="57" t="s">
        <v>13</v>
      </c>
      <c r="L4" s="7" t="s">
        <v>11</v>
      </c>
      <c r="M4" s="7"/>
      <c r="N4" s="7"/>
      <c r="O4" s="7"/>
      <c r="P4" s="7"/>
      <c r="Q4" s="7"/>
      <c r="R4" s="9" t="s">
        <v>4881</v>
      </c>
      <c r="S4" s="5" t="s">
        <v>7282</v>
      </c>
    </row>
    <row r="5" spans="1:19" s="10" customFormat="1" ht="12" customHeight="1">
      <c r="A5" s="13" t="s">
        <v>4859</v>
      </c>
      <c r="B5" s="13">
        <v>43983</v>
      </c>
      <c r="C5" s="13"/>
      <c r="D5" s="13"/>
      <c r="E5" s="13"/>
      <c r="F5" s="13"/>
      <c r="G5" s="43" t="s">
        <v>6815</v>
      </c>
      <c r="H5" s="15" t="s">
        <v>2538</v>
      </c>
      <c r="I5" s="14" t="s">
        <v>2539</v>
      </c>
      <c r="J5" s="14" t="s">
        <v>2540</v>
      </c>
      <c r="K5" s="51" t="s">
        <v>13</v>
      </c>
      <c r="L5" s="14" t="s">
        <v>8</v>
      </c>
      <c r="M5" s="6"/>
      <c r="N5" s="6"/>
      <c r="O5" s="6"/>
      <c r="P5" s="6"/>
      <c r="Q5" s="5"/>
      <c r="R5" s="9" t="s">
        <v>4881</v>
      </c>
      <c r="S5" s="5" t="s">
        <v>7282</v>
      </c>
    </row>
    <row r="6" spans="1:19" s="10" customFormat="1" ht="12" customHeight="1">
      <c r="A6" s="13" t="s">
        <v>4859</v>
      </c>
      <c r="B6" s="13">
        <v>43952</v>
      </c>
      <c r="C6" s="13"/>
      <c r="D6" s="13"/>
      <c r="E6" s="13"/>
      <c r="F6" s="13"/>
      <c r="G6" s="43" t="s">
        <v>6808</v>
      </c>
      <c r="H6" s="15" t="s">
        <v>2246</v>
      </c>
      <c r="I6" s="14"/>
      <c r="J6" s="14" t="s">
        <v>2245</v>
      </c>
      <c r="K6" s="51" t="s">
        <v>13</v>
      </c>
      <c r="L6" s="14" t="s">
        <v>8</v>
      </c>
      <c r="M6" s="6"/>
      <c r="N6" s="6"/>
      <c r="O6" s="6"/>
      <c r="P6" s="6"/>
      <c r="Q6" s="5"/>
      <c r="R6" s="9" t="s">
        <v>4881</v>
      </c>
      <c r="S6" s="5" t="s">
        <v>7282</v>
      </c>
    </row>
    <row r="7" spans="1:19" s="10" customFormat="1" ht="12" customHeight="1">
      <c r="A7" s="13" t="s">
        <v>4859</v>
      </c>
      <c r="B7" s="18">
        <v>43858</v>
      </c>
      <c r="C7" s="18"/>
      <c r="D7" s="18"/>
      <c r="E7" s="18"/>
      <c r="F7" s="18"/>
      <c r="G7" s="43" t="s">
        <v>932</v>
      </c>
      <c r="H7" s="19" t="s">
        <v>933</v>
      </c>
      <c r="I7" s="7"/>
      <c r="J7" s="7" t="s">
        <v>934</v>
      </c>
      <c r="K7" s="57" t="s">
        <v>13</v>
      </c>
      <c r="L7" s="14" t="s">
        <v>9</v>
      </c>
      <c r="M7" s="6"/>
      <c r="N7" s="6"/>
      <c r="O7" s="6"/>
      <c r="P7" s="6"/>
      <c r="Q7" s="5"/>
      <c r="R7" s="9" t="s">
        <v>4881</v>
      </c>
      <c r="S7" s="5" t="s">
        <v>7282</v>
      </c>
    </row>
    <row r="8" spans="1:19" s="10" customFormat="1" ht="12" customHeight="1">
      <c r="A8" s="13" t="s">
        <v>4859</v>
      </c>
      <c r="B8" s="18">
        <v>43859</v>
      </c>
      <c r="C8" s="18"/>
      <c r="D8" s="18"/>
      <c r="E8" s="18"/>
      <c r="F8" s="18"/>
      <c r="G8" s="43" t="s">
        <v>6714</v>
      </c>
      <c r="H8" s="19" t="s">
        <v>949</v>
      </c>
      <c r="I8" s="7"/>
      <c r="J8" s="7" t="s">
        <v>950</v>
      </c>
      <c r="K8" s="51" t="s">
        <v>12</v>
      </c>
      <c r="L8" s="7" t="s">
        <v>8</v>
      </c>
      <c r="M8" s="6"/>
      <c r="N8" s="6"/>
      <c r="O8" s="6"/>
      <c r="P8" s="6"/>
      <c r="Q8" s="32">
        <v>44078</v>
      </c>
      <c r="R8" s="17" t="s">
        <v>7135</v>
      </c>
      <c r="S8" s="5" t="s">
        <v>6701</v>
      </c>
    </row>
    <row r="9" spans="1:19" s="10" customFormat="1" ht="12" customHeight="1">
      <c r="A9" s="13" t="s">
        <v>4859</v>
      </c>
      <c r="B9" s="18">
        <v>43845</v>
      </c>
      <c r="C9" s="18"/>
      <c r="D9" s="18"/>
      <c r="E9" s="18"/>
      <c r="F9" s="18"/>
      <c r="G9" s="43" t="s">
        <v>6762</v>
      </c>
      <c r="H9" s="19" t="s">
        <v>499</v>
      </c>
      <c r="I9" s="7"/>
      <c r="J9" s="7" t="s">
        <v>500</v>
      </c>
      <c r="K9" s="57" t="s">
        <v>13</v>
      </c>
      <c r="L9" s="14" t="s">
        <v>9</v>
      </c>
      <c r="M9" s="6"/>
      <c r="N9" s="6"/>
      <c r="O9" s="6"/>
      <c r="P9" s="6"/>
      <c r="Q9" s="5"/>
      <c r="R9" s="9" t="s">
        <v>4881</v>
      </c>
      <c r="S9" s="5" t="s">
        <v>7282</v>
      </c>
    </row>
    <row r="10" spans="1:19" s="10" customFormat="1" ht="12" customHeight="1">
      <c r="A10" s="13" t="s">
        <v>4859</v>
      </c>
      <c r="B10" s="13">
        <v>44000</v>
      </c>
      <c r="C10" s="13"/>
      <c r="D10" s="13"/>
      <c r="E10" s="13"/>
      <c r="F10" s="13"/>
      <c r="G10" s="43" t="s">
        <v>5890</v>
      </c>
      <c r="H10" s="15" t="s">
        <v>2378</v>
      </c>
      <c r="I10" s="14" t="s">
        <v>2379</v>
      </c>
      <c r="J10" s="14" t="s">
        <v>2690</v>
      </c>
      <c r="K10" s="51" t="s">
        <v>13</v>
      </c>
      <c r="L10" s="14" t="s">
        <v>8</v>
      </c>
      <c r="M10" s="7"/>
      <c r="N10" s="7"/>
      <c r="O10" s="7"/>
      <c r="P10" s="7"/>
      <c r="Q10" s="7"/>
      <c r="R10" s="9" t="s">
        <v>4881</v>
      </c>
      <c r="S10" s="5" t="s">
        <v>7282</v>
      </c>
    </row>
    <row r="11" spans="1:19" s="10" customFormat="1" ht="12" customHeight="1">
      <c r="A11" s="13" t="s">
        <v>4859</v>
      </c>
      <c r="B11" s="18">
        <v>43871</v>
      </c>
      <c r="C11" s="18"/>
      <c r="D11" s="18"/>
      <c r="E11" s="18"/>
      <c r="F11" s="18"/>
      <c r="G11" s="43" t="s">
        <v>6781</v>
      </c>
      <c r="H11" s="19" t="s">
        <v>1350</v>
      </c>
      <c r="I11" s="7"/>
      <c r="J11" s="7" t="s">
        <v>1352</v>
      </c>
      <c r="K11" s="57" t="s">
        <v>313</v>
      </c>
      <c r="L11" s="14" t="s">
        <v>9</v>
      </c>
      <c r="M11" s="6"/>
      <c r="N11" s="6"/>
      <c r="O11" s="6"/>
      <c r="P11" s="6"/>
      <c r="Q11" s="5"/>
      <c r="R11" s="9" t="s">
        <v>4881</v>
      </c>
      <c r="S11" s="5" t="s">
        <v>7282</v>
      </c>
    </row>
    <row r="12" spans="1:19" s="10" customFormat="1" ht="12" customHeight="1">
      <c r="A12" s="13" t="s">
        <v>4859</v>
      </c>
      <c r="B12" s="18">
        <v>43871</v>
      </c>
      <c r="C12" s="18"/>
      <c r="D12" s="18"/>
      <c r="E12" s="18"/>
      <c r="F12" s="18"/>
      <c r="G12" s="43" t="s">
        <v>6781</v>
      </c>
      <c r="H12" s="19" t="s">
        <v>1350</v>
      </c>
      <c r="I12" s="7"/>
      <c r="J12" s="7" t="s">
        <v>1351</v>
      </c>
      <c r="K12" s="57" t="s">
        <v>13</v>
      </c>
      <c r="L12" s="14" t="s">
        <v>9</v>
      </c>
      <c r="M12" s="6"/>
      <c r="N12" s="6"/>
      <c r="O12" s="6"/>
      <c r="P12" s="6"/>
      <c r="Q12" s="5"/>
      <c r="R12" s="9" t="s">
        <v>4881</v>
      </c>
      <c r="S12" s="5" t="s">
        <v>7282</v>
      </c>
    </row>
    <row r="13" spans="1:19" s="10" customFormat="1" ht="12" customHeight="1">
      <c r="A13" s="13" t="s">
        <v>4859</v>
      </c>
      <c r="B13" s="18">
        <v>43977</v>
      </c>
      <c r="C13" s="18"/>
      <c r="D13" s="18"/>
      <c r="E13" s="18"/>
      <c r="F13" s="18"/>
      <c r="G13" s="43" t="s">
        <v>6813</v>
      </c>
      <c r="H13" s="19" t="s">
        <v>2459</v>
      </c>
      <c r="I13" s="7" t="s">
        <v>2460</v>
      </c>
      <c r="J13" s="7" t="s">
        <v>2461</v>
      </c>
      <c r="K13" s="57" t="s">
        <v>13</v>
      </c>
      <c r="L13" s="14" t="s">
        <v>9</v>
      </c>
      <c r="M13" s="6"/>
      <c r="N13" s="6"/>
      <c r="O13" s="6"/>
      <c r="P13" s="6"/>
      <c r="Q13" s="5"/>
      <c r="R13" s="9" t="s">
        <v>4881</v>
      </c>
      <c r="S13" s="5" t="s">
        <v>7282</v>
      </c>
    </row>
    <row r="14" spans="1:19" s="10" customFormat="1" ht="12" customHeight="1">
      <c r="A14" s="13" t="s">
        <v>4859</v>
      </c>
      <c r="B14" s="18">
        <v>43859</v>
      </c>
      <c r="C14" s="18"/>
      <c r="D14" s="18"/>
      <c r="E14" s="18"/>
      <c r="F14" s="18"/>
      <c r="G14" s="43" t="s">
        <v>6715</v>
      </c>
      <c r="H14" s="19" t="s">
        <v>951</v>
      </c>
      <c r="I14" s="7"/>
      <c r="J14" s="7" t="s">
        <v>952</v>
      </c>
      <c r="K14" s="51" t="s">
        <v>12</v>
      </c>
      <c r="L14" s="7" t="s">
        <v>8</v>
      </c>
      <c r="M14" s="6"/>
      <c r="N14" s="6"/>
      <c r="O14" s="6"/>
      <c r="P14" s="6"/>
      <c r="Q14" s="32">
        <v>44078</v>
      </c>
      <c r="R14" s="17" t="s">
        <v>7134</v>
      </c>
      <c r="S14" s="5" t="s">
        <v>6701</v>
      </c>
    </row>
    <row r="15" spans="1:19" s="10" customFormat="1" ht="12" customHeight="1">
      <c r="A15" s="13" t="s">
        <v>4859</v>
      </c>
      <c r="B15" s="13">
        <v>43984</v>
      </c>
      <c r="C15" s="13"/>
      <c r="D15" s="13"/>
      <c r="E15" s="13"/>
      <c r="F15" s="13"/>
      <c r="G15" s="43" t="s">
        <v>6816</v>
      </c>
      <c r="H15" s="15" t="s">
        <v>2548</v>
      </c>
      <c r="I15" s="14"/>
      <c r="J15" s="14" t="s">
        <v>2549</v>
      </c>
      <c r="K15" s="51" t="s">
        <v>13</v>
      </c>
      <c r="L15" s="14" t="s">
        <v>9</v>
      </c>
      <c r="M15" s="6"/>
      <c r="N15" s="6"/>
      <c r="O15" s="6"/>
      <c r="P15" s="6"/>
      <c r="Q15" s="5"/>
      <c r="R15" s="9" t="s">
        <v>4881</v>
      </c>
      <c r="S15" s="5" t="s">
        <v>7282</v>
      </c>
    </row>
    <row r="16" spans="1:19" s="10" customFormat="1" ht="12" customHeight="1">
      <c r="A16" s="13" t="s">
        <v>4859</v>
      </c>
      <c r="B16" s="18">
        <v>43899</v>
      </c>
      <c r="C16" s="18"/>
      <c r="D16" s="18" t="s">
        <v>4924</v>
      </c>
      <c r="E16" s="18" t="s">
        <v>4859</v>
      </c>
      <c r="F16" s="18">
        <v>24593</v>
      </c>
      <c r="G16" s="43" t="s">
        <v>6721</v>
      </c>
      <c r="H16" s="19" t="s">
        <v>1729</v>
      </c>
      <c r="I16" s="7" t="s">
        <v>1730</v>
      </c>
      <c r="J16" s="7" t="s">
        <v>1731</v>
      </c>
      <c r="K16" s="57" t="s">
        <v>534</v>
      </c>
      <c r="L16" s="7" t="s">
        <v>8</v>
      </c>
      <c r="M16" s="6"/>
      <c r="N16" s="6"/>
      <c r="O16" s="6"/>
      <c r="P16" s="6"/>
      <c r="Q16" s="32">
        <v>44078</v>
      </c>
      <c r="R16" s="17" t="s">
        <v>7127</v>
      </c>
      <c r="S16" s="5" t="s">
        <v>6701</v>
      </c>
    </row>
    <row r="17" spans="1:19" s="10" customFormat="1" ht="12" customHeight="1">
      <c r="A17" s="13" t="s">
        <v>4859</v>
      </c>
      <c r="B17" s="13">
        <v>43921</v>
      </c>
      <c r="C17" s="13"/>
      <c r="D17" s="13"/>
      <c r="E17" s="13"/>
      <c r="F17" s="13"/>
      <c r="G17" s="43" t="s">
        <v>6806</v>
      </c>
      <c r="H17" s="15" t="s">
        <v>1987</v>
      </c>
      <c r="I17" s="14"/>
      <c r="J17" s="14" t="s">
        <v>1986</v>
      </c>
      <c r="K17" s="51" t="s">
        <v>13</v>
      </c>
      <c r="L17" s="14" t="s">
        <v>9</v>
      </c>
      <c r="M17" s="6"/>
      <c r="N17" s="6"/>
      <c r="O17" s="6"/>
      <c r="P17" s="6"/>
      <c r="Q17" s="5"/>
      <c r="R17" s="9" t="s">
        <v>4881</v>
      </c>
      <c r="S17" s="5" t="s">
        <v>7282</v>
      </c>
    </row>
    <row r="18" spans="1:19" s="10" customFormat="1" ht="12" customHeight="1">
      <c r="A18" s="11" t="s">
        <v>4880</v>
      </c>
      <c r="B18" s="23">
        <v>44062</v>
      </c>
      <c r="C18" s="23"/>
      <c r="D18" s="23"/>
      <c r="E18" s="23"/>
      <c r="F18" s="23"/>
      <c r="G18" s="43" t="s">
        <v>3565</v>
      </c>
      <c r="H18" s="7"/>
      <c r="I18" s="7" t="s">
        <v>3644</v>
      </c>
      <c r="J18" s="7"/>
      <c r="K18" s="57" t="s">
        <v>395</v>
      </c>
      <c r="L18" s="7"/>
      <c r="M18" s="6"/>
      <c r="N18" s="6"/>
      <c r="O18" s="6"/>
      <c r="P18" s="6"/>
      <c r="Q18" s="5"/>
      <c r="R18" s="17" t="s">
        <v>7162</v>
      </c>
      <c r="S18" s="5" t="s">
        <v>6700</v>
      </c>
    </row>
    <row r="19" spans="1:19" s="10" customFormat="1" ht="12" customHeight="1">
      <c r="A19" s="13" t="s">
        <v>4859</v>
      </c>
      <c r="B19" s="18">
        <v>43844</v>
      </c>
      <c r="C19" s="18"/>
      <c r="D19" s="18"/>
      <c r="E19" s="18"/>
      <c r="F19" s="18"/>
      <c r="G19" s="43" t="s">
        <v>6747</v>
      </c>
      <c r="H19" s="19" t="s">
        <v>449</v>
      </c>
      <c r="I19" s="7"/>
      <c r="J19" s="7" t="s">
        <v>450</v>
      </c>
      <c r="K19" s="51" t="s">
        <v>12</v>
      </c>
      <c r="L19" s="14" t="s">
        <v>9</v>
      </c>
      <c r="M19" s="6"/>
      <c r="N19" s="6"/>
      <c r="O19" s="6"/>
      <c r="P19" s="6"/>
      <c r="Q19" s="32">
        <v>44090</v>
      </c>
      <c r="R19" s="17" t="s">
        <v>7152</v>
      </c>
      <c r="S19" s="5" t="s">
        <v>6697</v>
      </c>
    </row>
    <row r="20" spans="1:19" s="10" customFormat="1" ht="12" customHeight="1">
      <c r="A20" s="13" t="s">
        <v>4859</v>
      </c>
      <c r="B20" s="13">
        <v>43913</v>
      </c>
      <c r="C20" s="13"/>
      <c r="D20" s="13"/>
      <c r="E20" s="13"/>
      <c r="F20" s="13"/>
      <c r="G20" s="43" t="s">
        <v>6805</v>
      </c>
      <c r="H20" s="15" t="s">
        <v>1951</v>
      </c>
      <c r="I20" s="14"/>
      <c r="J20" s="14" t="s">
        <v>1679</v>
      </c>
      <c r="K20" s="51" t="s">
        <v>13</v>
      </c>
      <c r="L20" s="14" t="s">
        <v>9</v>
      </c>
      <c r="M20" s="6"/>
      <c r="N20" s="6"/>
      <c r="O20" s="6"/>
      <c r="P20" s="6"/>
      <c r="Q20" s="5"/>
      <c r="R20" s="9" t="s">
        <v>4881</v>
      </c>
      <c r="S20" s="5" t="s">
        <v>7282</v>
      </c>
    </row>
    <row r="21" spans="1:19" s="10" customFormat="1" ht="12" customHeight="1">
      <c r="A21" s="13" t="s">
        <v>4859</v>
      </c>
      <c r="B21" s="18">
        <v>43895</v>
      </c>
      <c r="C21" s="18"/>
      <c r="D21" s="18"/>
      <c r="E21" s="18"/>
      <c r="F21" s="18"/>
      <c r="G21" s="43" t="s">
        <v>6795</v>
      </c>
      <c r="H21" s="7"/>
      <c r="I21" s="7"/>
      <c r="J21" s="7" t="s">
        <v>1679</v>
      </c>
      <c r="K21" s="57" t="s">
        <v>13</v>
      </c>
      <c r="L21" s="14" t="s">
        <v>9</v>
      </c>
      <c r="M21" s="6"/>
      <c r="N21" s="6"/>
      <c r="O21" s="6"/>
      <c r="P21" s="6"/>
      <c r="Q21" s="5"/>
      <c r="R21" s="9" t="s">
        <v>4881</v>
      </c>
      <c r="S21" s="5" t="s">
        <v>7282</v>
      </c>
    </row>
    <row r="22" spans="1:19" s="10" customFormat="1" ht="12" customHeight="1">
      <c r="A22" s="13" t="s">
        <v>4859</v>
      </c>
      <c r="B22" s="18">
        <v>43850</v>
      </c>
      <c r="C22" s="18"/>
      <c r="D22" s="18"/>
      <c r="E22" s="18"/>
      <c r="F22" s="18"/>
      <c r="G22" s="43" t="s">
        <v>696</v>
      </c>
      <c r="H22" s="19" t="s">
        <v>693</v>
      </c>
      <c r="I22" s="7" t="s">
        <v>694</v>
      </c>
      <c r="J22" s="7" t="s">
        <v>695</v>
      </c>
      <c r="K22" s="57" t="s">
        <v>28</v>
      </c>
      <c r="L22" s="7" t="s">
        <v>8</v>
      </c>
      <c r="M22" s="6"/>
      <c r="N22" s="6"/>
      <c r="O22" s="6"/>
      <c r="P22" s="6"/>
      <c r="Q22" s="32">
        <v>44078</v>
      </c>
      <c r="R22" s="17" t="s">
        <v>7134</v>
      </c>
      <c r="S22" s="5" t="s">
        <v>6701</v>
      </c>
    </row>
    <row r="23" spans="1:19" s="10" customFormat="1" ht="12" customHeight="1">
      <c r="A23" s="13" t="s">
        <v>4859</v>
      </c>
      <c r="B23" s="13">
        <v>44000</v>
      </c>
      <c r="C23" s="13"/>
      <c r="D23" s="13"/>
      <c r="E23" s="13"/>
      <c r="F23" s="13"/>
      <c r="G23" s="43" t="s">
        <v>6000</v>
      </c>
      <c r="H23" s="15" t="s">
        <v>2693</v>
      </c>
      <c r="I23" s="14" t="s">
        <v>2694</v>
      </c>
      <c r="J23" s="14"/>
      <c r="K23" s="51" t="s">
        <v>13</v>
      </c>
      <c r="L23" s="14" t="s">
        <v>8</v>
      </c>
      <c r="M23" s="6"/>
      <c r="N23" s="6"/>
      <c r="O23" s="6"/>
      <c r="P23" s="6"/>
      <c r="Q23" s="5"/>
      <c r="R23" s="9" t="s">
        <v>4881</v>
      </c>
      <c r="S23" s="5" t="s">
        <v>7282</v>
      </c>
    </row>
    <row r="24" spans="1:19" s="10" customFormat="1" ht="12" customHeight="1">
      <c r="A24" s="18" t="s">
        <v>4859</v>
      </c>
      <c r="B24" s="18">
        <v>43834</v>
      </c>
      <c r="C24" s="18"/>
      <c r="D24" s="18"/>
      <c r="E24" s="18"/>
      <c r="F24" s="18"/>
      <c r="G24" s="43" t="s">
        <v>115</v>
      </c>
      <c r="H24" s="19" t="s">
        <v>25</v>
      </c>
      <c r="I24" s="7"/>
      <c r="J24" s="7" t="s">
        <v>26</v>
      </c>
      <c r="K24" s="57" t="s">
        <v>14</v>
      </c>
      <c r="L24" s="7" t="s">
        <v>9</v>
      </c>
      <c r="M24" s="6"/>
      <c r="N24" s="6"/>
      <c r="O24" s="6"/>
      <c r="P24" s="6"/>
      <c r="Q24" s="32">
        <v>44078</v>
      </c>
      <c r="R24" s="17" t="s">
        <v>7134</v>
      </c>
      <c r="S24" s="5" t="s">
        <v>6701</v>
      </c>
    </row>
    <row r="25" spans="1:19" s="10" customFormat="1" ht="12" customHeight="1">
      <c r="A25" s="13" t="s">
        <v>4859</v>
      </c>
      <c r="B25" s="18">
        <v>44062</v>
      </c>
      <c r="C25" s="18"/>
      <c r="D25" s="18"/>
      <c r="E25" s="18"/>
      <c r="F25" s="18"/>
      <c r="G25" s="43" t="s">
        <v>3493</v>
      </c>
      <c r="H25" s="7"/>
      <c r="I25" s="7"/>
      <c r="J25" s="7" t="s">
        <v>3496</v>
      </c>
      <c r="K25" s="57" t="s">
        <v>3497</v>
      </c>
      <c r="L25" s="14" t="s">
        <v>9</v>
      </c>
      <c r="M25" s="7"/>
      <c r="N25" s="7"/>
      <c r="O25" s="7"/>
      <c r="P25" s="7"/>
      <c r="Q25" s="7"/>
      <c r="R25" s="9" t="s">
        <v>4881</v>
      </c>
      <c r="S25" s="5" t="s">
        <v>7282</v>
      </c>
    </row>
    <row r="26" spans="1:19" s="10" customFormat="1" ht="12" customHeight="1">
      <c r="A26" s="13" t="s">
        <v>4859</v>
      </c>
      <c r="B26" s="13">
        <v>43948</v>
      </c>
      <c r="C26" s="13"/>
      <c r="D26" s="13"/>
      <c r="E26" s="13"/>
      <c r="F26" s="13"/>
      <c r="G26" s="43" t="s">
        <v>6807</v>
      </c>
      <c r="H26" s="15" t="s">
        <v>2202</v>
      </c>
      <c r="I26" s="14"/>
      <c r="J26" s="14" t="s">
        <v>2201</v>
      </c>
      <c r="K26" s="51" t="s">
        <v>13</v>
      </c>
      <c r="L26" s="14" t="s">
        <v>9</v>
      </c>
      <c r="M26" s="6"/>
      <c r="N26" s="6"/>
      <c r="O26" s="6"/>
      <c r="P26" s="6"/>
      <c r="Q26" s="5"/>
      <c r="R26" s="9" t="s">
        <v>4881</v>
      </c>
      <c r="S26" s="5" t="s">
        <v>7282</v>
      </c>
    </row>
    <row r="27" spans="1:19" s="10" customFormat="1" ht="12" customHeight="1">
      <c r="A27" s="13" t="s">
        <v>4859</v>
      </c>
      <c r="B27" s="18">
        <v>43861</v>
      </c>
      <c r="C27" s="18"/>
      <c r="D27" s="18"/>
      <c r="E27" s="18"/>
      <c r="F27" s="18"/>
      <c r="G27" s="43" t="s">
        <v>6749</v>
      </c>
      <c r="H27" s="19" t="s">
        <v>1025</v>
      </c>
      <c r="I27" s="7"/>
      <c r="J27" s="7" t="s">
        <v>1026</v>
      </c>
      <c r="K27" s="51" t="s">
        <v>14</v>
      </c>
      <c r="L27" s="7" t="s">
        <v>8</v>
      </c>
      <c r="M27" s="6"/>
      <c r="N27" s="6"/>
      <c r="O27" s="6"/>
      <c r="P27" s="6"/>
      <c r="Q27" s="32">
        <v>44090</v>
      </c>
      <c r="R27" s="17" t="s">
        <v>7153</v>
      </c>
      <c r="S27" s="5" t="s">
        <v>6701</v>
      </c>
    </row>
    <row r="28" spans="1:19" s="10" customFormat="1" ht="12" customHeight="1">
      <c r="A28" s="13" t="s">
        <v>4859</v>
      </c>
      <c r="B28" s="18">
        <v>44066</v>
      </c>
      <c r="C28" s="18"/>
      <c r="D28" s="18"/>
      <c r="E28" s="18"/>
      <c r="F28" s="18"/>
      <c r="G28" s="43" t="s">
        <v>6830</v>
      </c>
      <c r="H28" s="19" t="s">
        <v>3179</v>
      </c>
      <c r="I28" s="7" t="s">
        <v>3180</v>
      </c>
      <c r="J28" s="7" t="s">
        <v>3181</v>
      </c>
      <c r="K28" s="57" t="s">
        <v>13</v>
      </c>
      <c r="L28" s="7" t="s">
        <v>8</v>
      </c>
      <c r="M28" s="7"/>
      <c r="N28" s="7"/>
      <c r="O28" s="7"/>
      <c r="P28" s="7"/>
      <c r="Q28" s="7"/>
      <c r="R28" s="9" t="s">
        <v>4881</v>
      </c>
      <c r="S28" s="5" t="s">
        <v>7282</v>
      </c>
    </row>
    <row r="29" spans="1:19" s="10" customFormat="1" ht="12" customHeight="1">
      <c r="A29" s="13" t="s">
        <v>4859</v>
      </c>
      <c r="B29" s="18">
        <v>44062</v>
      </c>
      <c r="C29" s="18"/>
      <c r="D29" s="18"/>
      <c r="E29" s="18"/>
      <c r="F29" s="18"/>
      <c r="G29" s="43" t="s">
        <v>4089</v>
      </c>
      <c r="H29" s="7"/>
      <c r="I29" s="7"/>
      <c r="J29" s="7" t="s">
        <v>3116</v>
      </c>
      <c r="K29" s="57" t="s">
        <v>13</v>
      </c>
      <c r="L29" s="7"/>
      <c r="M29" s="7"/>
      <c r="N29" s="7"/>
      <c r="O29" s="7"/>
      <c r="P29" s="7"/>
      <c r="Q29" s="7"/>
      <c r="R29" s="9" t="s">
        <v>4881</v>
      </c>
      <c r="S29" s="5" t="s">
        <v>7282</v>
      </c>
    </row>
    <row r="30" spans="1:19" s="10" customFormat="1" ht="12" customHeight="1">
      <c r="A30" s="13" t="s">
        <v>4859</v>
      </c>
      <c r="B30" s="18">
        <v>44053</v>
      </c>
      <c r="C30" s="18"/>
      <c r="D30" s="18"/>
      <c r="E30" s="18"/>
      <c r="F30" s="18"/>
      <c r="G30" s="43" t="s">
        <v>6825</v>
      </c>
      <c r="H30" s="19" t="s">
        <v>3115</v>
      </c>
      <c r="I30" s="7"/>
      <c r="J30" s="7" t="s">
        <v>3116</v>
      </c>
      <c r="K30" s="57" t="s">
        <v>13</v>
      </c>
      <c r="L30" s="7" t="s">
        <v>8</v>
      </c>
      <c r="M30" s="7"/>
      <c r="N30" s="7"/>
      <c r="O30" s="7"/>
      <c r="P30" s="7"/>
      <c r="Q30" s="7"/>
      <c r="R30" s="9" t="s">
        <v>4881</v>
      </c>
      <c r="S30" s="5" t="s">
        <v>7282</v>
      </c>
    </row>
    <row r="31" spans="1:19" s="10" customFormat="1" ht="12" customHeight="1">
      <c r="A31" s="13" t="s">
        <v>4859</v>
      </c>
      <c r="B31" s="18">
        <v>43859</v>
      </c>
      <c r="C31" s="18"/>
      <c r="D31" s="18"/>
      <c r="E31" s="18"/>
      <c r="F31" s="18"/>
      <c r="G31" s="43" t="s">
        <v>5560</v>
      </c>
      <c r="H31" s="19" t="s">
        <v>953</v>
      </c>
      <c r="I31" s="7"/>
      <c r="J31" s="7" t="s">
        <v>954</v>
      </c>
      <c r="K31" s="57" t="s">
        <v>311</v>
      </c>
      <c r="L31" s="7" t="s">
        <v>8</v>
      </c>
      <c r="M31" s="6"/>
      <c r="N31" s="6"/>
      <c r="O31" s="6"/>
      <c r="P31" s="6"/>
      <c r="Q31" s="5"/>
      <c r="R31" s="9" t="s">
        <v>4881</v>
      </c>
      <c r="S31" s="5" t="s">
        <v>7282</v>
      </c>
    </row>
    <row r="32" spans="1:19" s="10" customFormat="1" ht="12" customHeight="1">
      <c r="A32" s="13" t="s">
        <v>4859</v>
      </c>
      <c r="B32" s="18">
        <v>43902</v>
      </c>
      <c r="C32" s="18"/>
      <c r="D32" s="18"/>
      <c r="E32" s="18"/>
      <c r="F32" s="18"/>
      <c r="G32" s="43" t="s">
        <v>6800</v>
      </c>
      <c r="H32" s="19" t="s">
        <v>1808</v>
      </c>
      <c r="I32" s="7"/>
      <c r="J32" s="7" t="s">
        <v>1809</v>
      </c>
      <c r="K32" s="57" t="s">
        <v>13</v>
      </c>
      <c r="L32" s="14" t="s">
        <v>9</v>
      </c>
      <c r="M32" s="6"/>
      <c r="N32" s="6"/>
      <c r="O32" s="6"/>
      <c r="P32" s="6"/>
      <c r="Q32" s="5"/>
      <c r="R32" s="9" t="s">
        <v>4881</v>
      </c>
      <c r="S32" s="5" t="s">
        <v>7282</v>
      </c>
    </row>
    <row r="33" spans="1:19" s="10" customFormat="1" ht="12" customHeight="1">
      <c r="A33" s="13" t="s">
        <v>4859</v>
      </c>
      <c r="B33" s="13">
        <v>43948</v>
      </c>
      <c r="C33" s="13"/>
      <c r="D33" s="13"/>
      <c r="E33" s="13"/>
      <c r="F33" s="13"/>
      <c r="G33" s="43" t="s">
        <v>5833</v>
      </c>
      <c r="H33" s="15" t="s">
        <v>2206</v>
      </c>
      <c r="I33" s="14"/>
      <c r="J33" s="14" t="s">
        <v>2205</v>
      </c>
      <c r="K33" s="51" t="s">
        <v>13</v>
      </c>
      <c r="L33" s="14" t="s">
        <v>9</v>
      </c>
      <c r="M33" s="6"/>
      <c r="N33" s="6"/>
      <c r="O33" s="6"/>
      <c r="P33" s="6"/>
      <c r="Q33" s="5"/>
      <c r="R33" s="9" t="s">
        <v>4881</v>
      </c>
      <c r="S33" s="5" t="s">
        <v>7282</v>
      </c>
    </row>
    <row r="34" spans="1:19" s="10" customFormat="1" ht="12" customHeight="1">
      <c r="A34" s="13" t="s">
        <v>4859</v>
      </c>
      <c r="B34" s="13">
        <v>43924</v>
      </c>
      <c r="C34" s="13"/>
      <c r="D34" s="13"/>
      <c r="E34" s="13"/>
      <c r="F34" s="13"/>
      <c r="G34" s="43" t="s">
        <v>6711</v>
      </c>
      <c r="H34" s="15" t="s">
        <v>2020</v>
      </c>
      <c r="I34" s="14"/>
      <c r="J34" s="14" t="s">
        <v>2019</v>
      </c>
      <c r="K34" s="57" t="s">
        <v>174</v>
      </c>
      <c r="L34" s="14" t="s">
        <v>8</v>
      </c>
      <c r="M34" s="6"/>
      <c r="N34" s="6"/>
      <c r="O34" s="6"/>
      <c r="P34" s="6"/>
      <c r="Q34" s="32">
        <v>44077</v>
      </c>
      <c r="R34" s="17" t="s">
        <v>7123</v>
      </c>
      <c r="S34" s="5" t="s">
        <v>6701</v>
      </c>
    </row>
    <row r="35" spans="1:19" s="10" customFormat="1" ht="12" customHeight="1">
      <c r="A35" s="13" t="s">
        <v>4859</v>
      </c>
      <c r="B35" s="13">
        <v>43924</v>
      </c>
      <c r="C35" s="13"/>
      <c r="D35" s="13"/>
      <c r="E35" s="13"/>
      <c r="F35" s="13"/>
      <c r="G35" s="43" t="s">
        <v>6712</v>
      </c>
      <c r="H35" s="15" t="s">
        <v>2020</v>
      </c>
      <c r="I35" s="14"/>
      <c r="J35" s="14" t="s">
        <v>2019</v>
      </c>
      <c r="K35" s="51" t="s">
        <v>12</v>
      </c>
      <c r="L35" s="14" t="s">
        <v>8</v>
      </c>
      <c r="M35" s="6"/>
      <c r="N35" s="6"/>
      <c r="O35" s="6"/>
      <c r="P35" s="6"/>
      <c r="Q35" s="32">
        <v>44077</v>
      </c>
      <c r="R35" s="17" t="s">
        <v>7123</v>
      </c>
      <c r="S35" s="5" t="s">
        <v>6701</v>
      </c>
    </row>
    <row r="36" spans="1:19" s="10" customFormat="1" ht="12" customHeight="1">
      <c r="A36" s="13" t="s">
        <v>4859</v>
      </c>
      <c r="B36" s="18">
        <v>43858</v>
      </c>
      <c r="C36" s="18"/>
      <c r="D36" s="18"/>
      <c r="E36" s="18"/>
      <c r="F36" s="18"/>
      <c r="G36" s="43" t="s">
        <v>5656</v>
      </c>
      <c r="H36" s="19" t="s">
        <v>935</v>
      </c>
      <c r="I36" s="7"/>
      <c r="J36" s="7" t="s">
        <v>936</v>
      </c>
      <c r="K36" s="57" t="s">
        <v>13</v>
      </c>
      <c r="L36" s="7" t="s">
        <v>11</v>
      </c>
      <c r="M36" s="6"/>
      <c r="N36" s="6"/>
      <c r="O36" s="6"/>
      <c r="P36" s="6"/>
      <c r="Q36" s="5"/>
      <c r="R36" s="9" t="s">
        <v>4881</v>
      </c>
      <c r="S36" s="5" t="s">
        <v>7282</v>
      </c>
    </row>
    <row r="37" spans="1:19" s="10" customFormat="1" ht="12" customHeight="1">
      <c r="A37" s="13" t="s">
        <v>4859</v>
      </c>
      <c r="B37" s="18">
        <v>43872</v>
      </c>
      <c r="C37" s="18"/>
      <c r="D37" s="18"/>
      <c r="E37" s="18"/>
      <c r="F37" s="18"/>
      <c r="G37" s="43" t="s">
        <v>5656</v>
      </c>
      <c r="H37" s="19" t="s">
        <v>935</v>
      </c>
      <c r="I37" s="7"/>
      <c r="J37" s="7" t="s">
        <v>936</v>
      </c>
      <c r="K37" s="57" t="s">
        <v>13</v>
      </c>
      <c r="L37" s="7" t="s">
        <v>11</v>
      </c>
      <c r="M37" s="6"/>
      <c r="N37" s="6"/>
      <c r="O37" s="6"/>
      <c r="P37" s="6"/>
      <c r="Q37" s="5"/>
      <c r="R37" s="9" t="s">
        <v>4881</v>
      </c>
      <c r="S37" s="5" t="s">
        <v>7282</v>
      </c>
    </row>
    <row r="38" spans="1:19" ht="12" customHeight="1">
      <c r="A38" s="13" t="s">
        <v>4859</v>
      </c>
      <c r="B38" s="13">
        <v>43954</v>
      </c>
      <c r="C38" s="13"/>
      <c r="D38" s="13"/>
      <c r="E38" s="13"/>
      <c r="F38" s="13"/>
      <c r="G38" s="43" t="s">
        <v>6809</v>
      </c>
      <c r="H38" s="15" t="s">
        <v>2261</v>
      </c>
      <c r="I38" s="14" t="s">
        <v>2260</v>
      </c>
      <c r="J38" s="14"/>
      <c r="K38" s="51" t="s">
        <v>13</v>
      </c>
      <c r="L38" s="14" t="s">
        <v>9</v>
      </c>
      <c r="M38" s="6"/>
      <c r="N38" s="6"/>
      <c r="O38" s="6"/>
      <c r="P38" s="6"/>
      <c r="Q38" s="5"/>
      <c r="R38" s="9" t="s">
        <v>4881</v>
      </c>
      <c r="S38" s="5" t="s">
        <v>7282</v>
      </c>
    </row>
    <row r="39" spans="1:19" ht="12" customHeight="1">
      <c r="A39" s="13" t="s">
        <v>4859</v>
      </c>
      <c r="B39" s="18">
        <v>43838</v>
      </c>
      <c r="C39" s="18"/>
      <c r="D39" s="18"/>
      <c r="E39" s="18"/>
      <c r="F39" s="18"/>
      <c r="G39" s="43" t="s">
        <v>6759</v>
      </c>
      <c r="H39" s="19" t="s">
        <v>221</v>
      </c>
      <c r="I39" s="7" t="s">
        <v>222</v>
      </c>
      <c r="J39" s="7" t="s">
        <v>223</v>
      </c>
      <c r="K39" s="57" t="s">
        <v>13</v>
      </c>
      <c r="L39" s="14" t="s">
        <v>3416</v>
      </c>
      <c r="M39" s="6"/>
      <c r="N39" s="6"/>
      <c r="O39" s="6"/>
      <c r="P39" s="6"/>
      <c r="Q39" s="5"/>
      <c r="R39" s="9" t="s">
        <v>4881</v>
      </c>
      <c r="S39" s="5" t="s">
        <v>7282</v>
      </c>
    </row>
    <row r="40" spans="1:19" ht="12" customHeight="1">
      <c r="A40" s="13" t="s">
        <v>4859</v>
      </c>
      <c r="B40" s="18">
        <v>43897</v>
      </c>
      <c r="C40" s="18"/>
      <c r="D40" s="18"/>
      <c r="E40" s="18" t="s">
        <v>4975</v>
      </c>
      <c r="F40" s="18">
        <v>35104</v>
      </c>
      <c r="G40" s="43" t="s">
        <v>6717</v>
      </c>
      <c r="H40" s="19" t="s">
        <v>1719</v>
      </c>
      <c r="I40" s="7"/>
      <c r="J40" s="7" t="s">
        <v>1720</v>
      </c>
      <c r="K40" s="57" t="s">
        <v>534</v>
      </c>
      <c r="L40" s="14" t="s">
        <v>9</v>
      </c>
      <c r="M40" s="6"/>
      <c r="N40" s="6"/>
      <c r="O40" s="6"/>
      <c r="P40" s="6"/>
      <c r="Q40" s="32">
        <v>44078</v>
      </c>
      <c r="R40" s="17" t="s">
        <v>7133</v>
      </c>
      <c r="S40" s="5" t="s">
        <v>6697</v>
      </c>
    </row>
    <row r="41" spans="1:19" ht="12" customHeight="1">
      <c r="A41" s="13" t="s">
        <v>4859</v>
      </c>
      <c r="B41" s="18">
        <v>43840</v>
      </c>
      <c r="C41" s="18"/>
      <c r="D41" s="18"/>
      <c r="E41" s="18"/>
      <c r="F41" s="18"/>
      <c r="G41" s="43" t="s">
        <v>6713</v>
      </c>
      <c r="H41" s="19" t="s">
        <v>301</v>
      </c>
      <c r="I41" s="7" t="s">
        <v>302</v>
      </c>
      <c r="J41" s="7" t="s">
        <v>303</v>
      </c>
      <c r="K41" s="57" t="s">
        <v>291</v>
      </c>
      <c r="L41" s="7" t="s">
        <v>11</v>
      </c>
      <c r="M41" s="6"/>
      <c r="N41" s="6"/>
      <c r="O41" s="6"/>
      <c r="P41" s="6"/>
      <c r="Q41" s="32">
        <v>44078</v>
      </c>
      <c r="R41" s="9" t="s">
        <v>7136</v>
      </c>
      <c r="S41" s="5" t="s">
        <v>7283</v>
      </c>
    </row>
    <row r="42" spans="1:19" s="10" customFormat="1" ht="12" customHeight="1">
      <c r="A42" s="13" t="s">
        <v>4859</v>
      </c>
      <c r="B42" s="13">
        <v>43904</v>
      </c>
      <c r="C42" s="13"/>
      <c r="D42" s="13"/>
      <c r="E42" s="13"/>
      <c r="F42" s="13"/>
      <c r="G42" s="43" t="s">
        <v>6801</v>
      </c>
      <c r="H42" s="15" t="s">
        <v>1852</v>
      </c>
      <c r="I42" s="14" t="s">
        <v>1851</v>
      </c>
      <c r="J42" s="14" t="s">
        <v>1850</v>
      </c>
      <c r="K42" s="51" t="s">
        <v>13</v>
      </c>
      <c r="L42" s="14" t="s">
        <v>9</v>
      </c>
      <c r="M42" s="6"/>
      <c r="N42" s="6"/>
      <c r="O42" s="6"/>
      <c r="P42" s="6"/>
      <c r="Q42" s="5"/>
      <c r="R42" s="9" t="s">
        <v>4881</v>
      </c>
      <c r="S42" s="5" t="s">
        <v>7282</v>
      </c>
    </row>
    <row r="43" spans="1:19" s="10" customFormat="1" ht="12" customHeight="1">
      <c r="A43" s="13" t="s">
        <v>4859</v>
      </c>
      <c r="B43" s="18">
        <v>44062</v>
      </c>
      <c r="C43" s="18"/>
      <c r="D43" s="18"/>
      <c r="E43" s="18"/>
      <c r="F43" s="18"/>
      <c r="G43" s="43" t="s">
        <v>4597</v>
      </c>
      <c r="H43" s="7"/>
      <c r="I43" s="7" t="s">
        <v>4615</v>
      </c>
      <c r="J43" s="7"/>
      <c r="K43" s="57" t="s">
        <v>4730</v>
      </c>
      <c r="L43" s="7"/>
      <c r="M43" s="6"/>
      <c r="N43" s="6"/>
      <c r="O43" s="6"/>
      <c r="P43" s="6"/>
      <c r="Q43" s="32">
        <v>44077</v>
      </c>
      <c r="R43" s="9" t="s">
        <v>7118</v>
      </c>
      <c r="S43" s="5" t="s">
        <v>7283</v>
      </c>
    </row>
    <row r="44" spans="1:19" s="10" customFormat="1" ht="12" customHeight="1">
      <c r="A44" s="13" t="s">
        <v>4859</v>
      </c>
      <c r="B44" s="13">
        <v>43911</v>
      </c>
      <c r="C44" s="13"/>
      <c r="D44" s="13" t="s">
        <v>4924</v>
      </c>
      <c r="E44" s="13" t="s">
        <v>4859</v>
      </c>
      <c r="F44" s="13">
        <v>29631</v>
      </c>
      <c r="G44" s="43" t="s">
        <v>1941</v>
      </c>
      <c r="H44" s="15" t="s">
        <v>1940</v>
      </c>
      <c r="I44" s="14" t="s">
        <v>1939</v>
      </c>
      <c r="J44" s="14" t="s">
        <v>1938</v>
      </c>
      <c r="K44" s="51" t="s">
        <v>19</v>
      </c>
      <c r="L44" s="14" t="s">
        <v>9</v>
      </c>
      <c r="M44" s="6"/>
      <c r="N44" s="6"/>
      <c r="O44" s="6"/>
      <c r="P44" s="6"/>
      <c r="Q44" s="32">
        <v>44083</v>
      </c>
      <c r="R44" s="17" t="s">
        <v>7145</v>
      </c>
      <c r="S44" s="5" t="s">
        <v>6701</v>
      </c>
    </row>
    <row r="45" spans="1:19" s="10" customFormat="1" ht="12" customHeight="1">
      <c r="A45" s="13" t="s">
        <v>4859</v>
      </c>
      <c r="B45" s="18">
        <v>43836</v>
      </c>
      <c r="C45" s="18"/>
      <c r="D45" s="18"/>
      <c r="E45" s="18"/>
      <c r="F45" s="18"/>
      <c r="G45" s="43" t="s">
        <v>6123</v>
      </c>
      <c r="H45" s="19" t="s">
        <v>178</v>
      </c>
      <c r="I45" s="7"/>
      <c r="J45" s="7" t="s">
        <v>179</v>
      </c>
      <c r="K45" s="57" t="s">
        <v>180</v>
      </c>
      <c r="L45" s="14" t="s">
        <v>3416</v>
      </c>
      <c r="M45" s="6"/>
      <c r="N45" s="6"/>
      <c r="O45" s="6"/>
      <c r="P45" s="6"/>
      <c r="Q45" s="32">
        <v>44078</v>
      </c>
      <c r="R45" s="17" t="s">
        <v>7130</v>
      </c>
      <c r="S45" s="5" t="s">
        <v>6701</v>
      </c>
    </row>
    <row r="46" spans="1:19" s="10" customFormat="1" ht="12" customHeight="1">
      <c r="A46" s="13" t="s">
        <v>4859</v>
      </c>
      <c r="B46" s="18">
        <v>43853</v>
      </c>
      <c r="C46" s="18"/>
      <c r="D46" s="18"/>
      <c r="E46" s="18"/>
      <c r="F46" s="18"/>
      <c r="G46" s="43" t="s">
        <v>814</v>
      </c>
      <c r="H46" s="19" t="s">
        <v>815</v>
      </c>
      <c r="I46" s="7"/>
      <c r="J46" s="7" t="s">
        <v>816</v>
      </c>
      <c r="K46" s="57" t="s">
        <v>13</v>
      </c>
      <c r="L46" s="7" t="s">
        <v>8</v>
      </c>
      <c r="M46" s="6"/>
      <c r="N46" s="6"/>
      <c r="O46" s="6"/>
      <c r="P46" s="6"/>
      <c r="Q46" s="5"/>
      <c r="R46" s="9" t="s">
        <v>4881</v>
      </c>
      <c r="S46" s="5" t="s">
        <v>7282</v>
      </c>
    </row>
    <row r="47" spans="1:19" s="10" customFormat="1" ht="12" customHeight="1">
      <c r="A47" s="13" t="s">
        <v>4859</v>
      </c>
      <c r="B47" s="18">
        <v>43843</v>
      </c>
      <c r="C47" s="18"/>
      <c r="D47" s="18"/>
      <c r="E47" s="18"/>
      <c r="F47" s="18"/>
      <c r="G47" s="43" t="s">
        <v>384</v>
      </c>
      <c r="H47" s="19" t="s">
        <v>385</v>
      </c>
      <c r="I47" s="7"/>
      <c r="J47" s="7" t="s">
        <v>386</v>
      </c>
      <c r="K47" s="57" t="s">
        <v>13</v>
      </c>
      <c r="L47" s="14" t="s">
        <v>9</v>
      </c>
      <c r="M47" s="6"/>
      <c r="N47" s="6"/>
      <c r="O47" s="6"/>
      <c r="P47" s="6"/>
      <c r="Q47" s="5"/>
      <c r="R47" s="9" t="s">
        <v>4881</v>
      </c>
      <c r="S47" s="5" t="s">
        <v>7282</v>
      </c>
    </row>
    <row r="48" spans="1:19" s="10" customFormat="1" ht="12" customHeight="1">
      <c r="A48" s="13" t="s">
        <v>4859</v>
      </c>
      <c r="B48" s="18">
        <v>43881</v>
      </c>
      <c r="C48" s="18"/>
      <c r="D48" s="18"/>
      <c r="E48" s="18"/>
      <c r="F48" s="18"/>
      <c r="G48" s="43" t="s">
        <v>6791</v>
      </c>
      <c r="H48" s="19" t="s">
        <v>1582</v>
      </c>
      <c r="I48" s="7" t="s">
        <v>1583</v>
      </c>
      <c r="J48" s="7" t="s">
        <v>1584</v>
      </c>
      <c r="K48" s="57" t="s">
        <v>13</v>
      </c>
      <c r="L48" s="14" t="s">
        <v>9</v>
      </c>
      <c r="M48" s="6"/>
      <c r="N48" s="6"/>
      <c r="O48" s="6"/>
      <c r="P48" s="6"/>
      <c r="Q48" s="5"/>
      <c r="R48" s="9" t="s">
        <v>4881</v>
      </c>
      <c r="S48" s="5" t="s">
        <v>7282</v>
      </c>
    </row>
    <row r="49" spans="1:19" s="10" customFormat="1" ht="12" customHeight="1">
      <c r="A49" s="11" t="s">
        <v>4880</v>
      </c>
      <c r="B49" s="11">
        <v>44062</v>
      </c>
      <c r="C49" s="11"/>
      <c r="D49" s="11"/>
      <c r="E49" s="11"/>
      <c r="F49" s="11"/>
      <c r="G49" s="43" t="s">
        <v>4668</v>
      </c>
      <c r="H49" s="6"/>
      <c r="I49" s="7"/>
      <c r="J49" s="7" t="s">
        <v>4683</v>
      </c>
      <c r="K49" s="6" t="s">
        <v>17</v>
      </c>
      <c r="L49" s="5"/>
      <c r="M49" s="6"/>
      <c r="N49" s="6"/>
      <c r="O49" s="6"/>
      <c r="P49" s="6"/>
      <c r="Q49" s="32">
        <v>44062</v>
      </c>
      <c r="R49" s="17" t="s">
        <v>7154</v>
      </c>
      <c r="S49" s="5" t="s">
        <v>6698</v>
      </c>
    </row>
    <row r="50" spans="1:19" s="10" customFormat="1" ht="12" customHeight="1">
      <c r="A50" s="13" t="s">
        <v>4859</v>
      </c>
      <c r="B50" s="18">
        <v>43861</v>
      </c>
      <c r="C50" s="18"/>
      <c r="D50" s="18"/>
      <c r="E50" s="18"/>
      <c r="F50" s="18"/>
      <c r="G50" s="43" t="s">
        <v>6748</v>
      </c>
      <c r="H50" s="19" t="s">
        <v>1029</v>
      </c>
      <c r="I50" s="7" t="s">
        <v>1030</v>
      </c>
      <c r="J50" s="7" t="s">
        <v>1031</v>
      </c>
      <c r="K50" s="57" t="s">
        <v>14</v>
      </c>
      <c r="L50" s="14" t="s">
        <v>9</v>
      </c>
      <c r="M50" s="6"/>
      <c r="N50" s="6"/>
      <c r="O50" s="6"/>
      <c r="P50" s="6"/>
      <c r="Q50" s="32">
        <v>44090</v>
      </c>
      <c r="R50" s="17" t="s">
        <v>7142</v>
      </c>
      <c r="S50" s="5" t="s">
        <v>6701</v>
      </c>
    </row>
    <row r="51" spans="1:19" s="10" customFormat="1" ht="12" customHeight="1">
      <c r="A51" s="13" t="s">
        <v>4859</v>
      </c>
      <c r="B51" s="13">
        <v>43909</v>
      </c>
      <c r="C51" s="13"/>
      <c r="D51" s="13"/>
      <c r="E51" s="13"/>
      <c r="F51" s="13">
        <v>37546</v>
      </c>
      <c r="G51" s="43" t="s">
        <v>6736</v>
      </c>
      <c r="H51" s="15" t="s">
        <v>1911</v>
      </c>
      <c r="I51" s="14" t="s">
        <v>1910</v>
      </c>
      <c r="J51" s="14" t="s">
        <v>1909</v>
      </c>
      <c r="K51" s="51" t="s">
        <v>16</v>
      </c>
      <c r="L51" s="14" t="s">
        <v>8</v>
      </c>
      <c r="M51" s="6"/>
      <c r="N51" s="6"/>
      <c r="O51" s="6"/>
      <c r="P51" s="6"/>
      <c r="Q51" s="32">
        <v>44083</v>
      </c>
      <c r="R51" s="17" t="s">
        <v>7144</v>
      </c>
      <c r="S51" s="5" t="s">
        <v>6701</v>
      </c>
    </row>
    <row r="52" spans="1:19" s="10" customFormat="1" ht="12" customHeight="1">
      <c r="A52" s="13" t="s">
        <v>4859</v>
      </c>
      <c r="B52" s="18">
        <v>43880</v>
      </c>
      <c r="C52" s="18"/>
      <c r="D52" s="18"/>
      <c r="E52" s="18"/>
      <c r="F52" s="18"/>
      <c r="G52" s="43" t="s">
        <v>6788</v>
      </c>
      <c r="H52" s="19" t="s">
        <v>1555</v>
      </c>
      <c r="I52" s="7"/>
      <c r="J52" s="7" t="s">
        <v>1556</v>
      </c>
      <c r="K52" s="57" t="s">
        <v>13</v>
      </c>
      <c r="L52" s="7" t="s">
        <v>11</v>
      </c>
      <c r="M52" s="6"/>
      <c r="N52" s="6"/>
      <c r="O52" s="6"/>
      <c r="P52" s="6"/>
      <c r="Q52" s="5"/>
      <c r="R52" s="9" t="s">
        <v>4881</v>
      </c>
      <c r="S52" s="5" t="s">
        <v>7282</v>
      </c>
    </row>
    <row r="53" spans="1:19" s="10" customFormat="1" ht="12" customHeight="1">
      <c r="A53" s="13" t="s">
        <v>4859</v>
      </c>
      <c r="B53" s="13">
        <v>43915</v>
      </c>
      <c r="C53" s="13"/>
      <c r="D53" s="13" t="s">
        <v>4924</v>
      </c>
      <c r="E53" s="13" t="s">
        <v>4859</v>
      </c>
      <c r="F53" s="13">
        <v>28373</v>
      </c>
      <c r="G53" s="43" t="s">
        <v>6734</v>
      </c>
      <c r="H53" s="15" t="s">
        <v>1956</v>
      </c>
      <c r="I53" s="14"/>
      <c r="J53" s="14" t="s">
        <v>1955</v>
      </c>
      <c r="K53" s="51" t="s">
        <v>28</v>
      </c>
      <c r="L53" s="14" t="s">
        <v>8</v>
      </c>
      <c r="M53" s="6"/>
      <c r="N53" s="6"/>
      <c r="O53" s="6"/>
      <c r="P53" s="6"/>
      <c r="Q53" s="32">
        <v>44083</v>
      </c>
      <c r="R53" s="17" t="s">
        <v>7147</v>
      </c>
      <c r="S53" s="5" t="s">
        <v>6701</v>
      </c>
    </row>
    <row r="54" spans="1:19" s="10" customFormat="1" ht="12" customHeight="1">
      <c r="A54" s="13" t="s">
        <v>4859</v>
      </c>
      <c r="B54" s="18">
        <v>43848</v>
      </c>
      <c r="C54" s="18"/>
      <c r="D54" s="18"/>
      <c r="E54" s="18"/>
      <c r="F54" s="18"/>
      <c r="G54" s="43" t="s">
        <v>6750</v>
      </c>
      <c r="H54" s="19" t="s">
        <v>636</v>
      </c>
      <c r="I54" s="7"/>
      <c r="J54" s="7" t="s">
        <v>637</v>
      </c>
      <c r="K54" s="57" t="s">
        <v>172</v>
      </c>
      <c r="L54" s="7" t="s">
        <v>11</v>
      </c>
      <c r="M54" s="7"/>
      <c r="N54" s="7"/>
      <c r="O54" s="7"/>
      <c r="P54" s="7"/>
      <c r="Q54" s="18">
        <v>44091</v>
      </c>
      <c r="R54" s="17" t="s">
        <v>7142</v>
      </c>
      <c r="S54" s="5" t="s">
        <v>6701</v>
      </c>
    </row>
    <row r="55" spans="1:19" s="10" customFormat="1" ht="12" customHeight="1">
      <c r="A55" s="13" t="s">
        <v>4859</v>
      </c>
      <c r="B55" s="18">
        <v>43844</v>
      </c>
      <c r="C55" s="18"/>
      <c r="D55" s="18"/>
      <c r="E55" s="18"/>
      <c r="F55" s="18"/>
      <c r="G55" s="43" t="s">
        <v>6761</v>
      </c>
      <c r="H55" s="19" t="s">
        <v>456</v>
      </c>
      <c r="I55" s="7"/>
      <c r="J55" s="7" t="s">
        <v>457</v>
      </c>
      <c r="K55" s="57" t="s">
        <v>13</v>
      </c>
      <c r="L55" s="14" t="s">
        <v>9</v>
      </c>
      <c r="M55" s="6"/>
      <c r="N55" s="6"/>
      <c r="O55" s="6"/>
      <c r="P55" s="6"/>
      <c r="Q55" s="5"/>
      <c r="R55" s="9" t="s">
        <v>4881</v>
      </c>
      <c r="S55" s="5" t="s">
        <v>7282</v>
      </c>
    </row>
    <row r="56" spans="1:19" s="10" customFormat="1" ht="12" customHeight="1">
      <c r="A56" s="13" t="s">
        <v>4859</v>
      </c>
      <c r="B56" s="13">
        <v>43834</v>
      </c>
      <c r="C56" s="13"/>
      <c r="D56" s="13"/>
      <c r="E56" s="13"/>
      <c r="F56" s="13"/>
      <c r="G56" s="43" t="s">
        <v>6757</v>
      </c>
      <c r="H56" s="15" t="s">
        <v>116</v>
      </c>
      <c r="I56" s="14"/>
      <c r="J56" s="14" t="s">
        <v>117</v>
      </c>
      <c r="K56" s="51" t="s">
        <v>13</v>
      </c>
      <c r="L56" s="14" t="s">
        <v>8</v>
      </c>
      <c r="M56" s="6"/>
      <c r="N56" s="6"/>
      <c r="O56" s="6"/>
      <c r="P56" s="6"/>
      <c r="Q56" s="5"/>
      <c r="R56" s="9" t="s">
        <v>4881</v>
      </c>
      <c r="S56" s="5" t="s">
        <v>7282</v>
      </c>
    </row>
    <row r="57" spans="1:19" s="10" customFormat="1" ht="12" customHeight="1">
      <c r="A57" s="13" t="s">
        <v>4859</v>
      </c>
      <c r="B57" s="18">
        <v>43859</v>
      </c>
      <c r="C57" s="18"/>
      <c r="D57" s="18"/>
      <c r="E57" s="18"/>
      <c r="F57" s="18"/>
      <c r="G57" s="43" t="s">
        <v>6639</v>
      </c>
      <c r="H57" s="19" t="s">
        <v>968</v>
      </c>
      <c r="I57" s="7" t="s">
        <v>966</v>
      </c>
      <c r="J57" s="7" t="s">
        <v>967</v>
      </c>
      <c r="K57" s="57" t="s">
        <v>13</v>
      </c>
      <c r="L57" s="14" t="s">
        <v>3416</v>
      </c>
      <c r="M57" s="6"/>
      <c r="N57" s="6"/>
      <c r="O57" s="6"/>
      <c r="P57" s="6"/>
      <c r="Q57" s="5"/>
      <c r="R57" s="9" t="s">
        <v>4881</v>
      </c>
      <c r="S57" s="5" t="s">
        <v>7282</v>
      </c>
    </row>
    <row r="58" spans="1:19" ht="12" customHeight="1">
      <c r="A58" s="13" t="s">
        <v>4859</v>
      </c>
      <c r="B58" s="18">
        <v>43846</v>
      </c>
      <c r="C58" s="18"/>
      <c r="D58" s="18"/>
      <c r="E58" s="18"/>
      <c r="F58" s="18"/>
      <c r="G58" s="43" t="s">
        <v>6730</v>
      </c>
      <c r="H58" s="19" t="s">
        <v>567</v>
      </c>
      <c r="I58" s="7" t="s">
        <v>568</v>
      </c>
      <c r="J58" s="7" t="s">
        <v>569</v>
      </c>
      <c r="K58" s="57" t="s">
        <v>16</v>
      </c>
      <c r="L58" s="14" t="s">
        <v>9</v>
      </c>
      <c r="M58" s="6"/>
      <c r="N58" s="6"/>
      <c r="O58" s="32">
        <v>44082</v>
      </c>
      <c r="P58" s="17" t="s">
        <v>7124</v>
      </c>
      <c r="Q58" s="32">
        <v>44105</v>
      </c>
      <c r="R58" s="17" t="s">
        <v>7322</v>
      </c>
      <c r="S58" s="5" t="s">
        <v>7284</v>
      </c>
    </row>
    <row r="59" spans="1:19" ht="12" customHeight="1">
      <c r="A59" s="13" t="s">
        <v>4859</v>
      </c>
      <c r="B59" s="18">
        <v>44078</v>
      </c>
      <c r="C59" s="18"/>
      <c r="D59" s="18"/>
      <c r="E59" s="18"/>
      <c r="F59" s="18"/>
      <c r="G59" s="43" t="s">
        <v>6831</v>
      </c>
      <c r="H59" s="19" t="s">
        <v>779</v>
      </c>
      <c r="I59" s="7"/>
      <c r="J59" s="7" t="s">
        <v>780</v>
      </c>
      <c r="K59" s="57" t="s">
        <v>16</v>
      </c>
      <c r="L59" s="14" t="s">
        <v>9</v>
      </c>
      <c r="M59" s="6"/>
      <c r="N59" s="6"/>
      <c r="O59" s="6"/>
      <c r="P59" s="6"/>
      <c r="Q59" s="32">
        <v>44078</v>
      </c>
      <c r="R59" s="17" t="s">
        <v>7121</v>
      </c>
      <c r="S59" s="5" t="s">
        <v>6701</v>
      </c>
    </row>
    <row r="60" spans="1:19" ht="12" customHeight="1">
      <c r="A60" s="13" t="s">
        <v>4859</v>
      </c>
      <c r="B60" s="13">
        <v>43908</v>
      </c>
      <c r="C60" s="13"/>
      <c r="D60" s="13" t="s">
        <v>4924</v>
      </c>
      <c r="E60" s="13" t="s">
        <v>5007</v>
      </c>
      <c r="F60" s="13">
        <v>29033</v>
      </c>
      <c r="G60" s="43" t="s">
        <v>6735</v>
      </c>
      <c r="H60" s="15" t="s">
        <v>1888</v>
      </c>
      <c r="I60" s="14" t="s">
        <v>1887</v>
      </c>
      <c r="J60" s="14" t="s">
        <v>1886</v>
      </c>
      <c r="K60" s="51" t="s">
        <v>219</v>
      </c>
      <c r="L60" s="14" t="s">
        <v>9</v>
      </c>
      <c r="M60" s="6"/>
      <c r="N60" s="6"/>
      <c r="O60" s="6"/>
      <c r="P60" s="6"/>
      <c r="Q60" s="32">
        <v>44083</v>
      </c>
      <c r="R60" s="44" t="s">
        <v>7146</v>
      </c>
      <c r="S60" s="5" t="s">
        <v>6701</v>
      </c>
    </row>
    <row r="61" spans="1:19" s="10" customFormat="1" ht="12" customHeight="1">
      <c r="A61" s="13" t="s">
        <v>4859</v>
      </c>
      <c r="B61" s="18">
        <v>44055</v>
      </c>
      <c r="C61" s="18"/>
      <c r="D61" s="18"/>
      <c r="E61" s="18"/>
      <c r="F61" s="18"/>
      <c r="G61" s="43" t="s">
        <v>6827</v>
      </c>
      <c r="H61" s="19" t="s">
        <v>3131</v>
      </c>
      <c r="I61" s="7"/>
      <c r="J61" s="7" t="s">
        <v>3132</v>
      </c>
      <c r="K61" s="57" t="s">
        <v>313</v>
      </c>
      <c r="L61" s="7" t="s">
        <v>8</v>
      </c>
      <c r="M61" s="7"/>
      <c r="N61" s="7"/>
      <c r="O61" s="7"/>
      <c r="P61" s="7"/>
      <c r="Q61" s="7"/>
      <c r="R61" s="9" t="s">
        <v>4881</v>
      </c>
      <c r="S61" s="5" t="s">
        <v>7282</v>
      </c>
    </row>
    <row r="62" spans="1:19" s="10" customFormat="1" ht="12" customHeight="1">
      <c r="A62" s="13" t="s">
        <v>4859</v>
      </c>
      <c r="B62" s="18">
        <v>44055</v>
      </c>
      <c r="C62" s="18"/>
      <c r="D62" s="18"/>
      <c r="E62" s="18"/>
      <c r="F62" s="18"/>
      <c r="G62" s="43" t="s">
        <v>6827</v>
      </c>
      <c r="H62" s="19" t="s">
        <v>3131</v>
      </c>
      <c r="I62" s="7"/>
      <c r="J62" s="7" t="s">
        <v>3132</v>
      </c>
      <c r="K62" s="57" t="s">
        <v>13</v>
      </c>
      <c r="L62" s="7" t="s">
        <v>8</v>
      </c>
      <c r="M62" s="7"/>
      <c r="N62" s="7"/>
      <c r="O62" s="7"/>
      <c r="P62" s="7"/>
      <c r="Q62" s="7"/>
      <c r="R62" s="9" t="s">
        <v>4881</v>
      </c>
      <c r="S62" s="5" t="s">
        <v>7282</v>
      </c>
    </row>
    <row r="63" spans="1:19" s="10" customFormat="1" ht="12" customHeight="1">
      <c r="A63" s="13" t="s">
        <v>4859</v>
      </c>
      <c r="B63" s="18">
        <v>43879</v>
      </c>
      <c r="C63" s="18"/>
      <c r="D63" s="18"/>
      <c r="E63" s="18"/>
      <c r="F63" s="18"/>
      <c r="G63" s="43" t="s">
        <v>6785</v>
      </c>
      <c r="H63" s="19" t="s">
        <v>1521</v>
      </c>
      <c r="I63" s="7" t="s">
        <v>1522</v>
      </c>
      <c r="J63" s="7" t="s">
        <v>1523</v>
      </c>
      <c r="K63" s="57" t="s">
        <v>13</v>
      </c>
      <c r="L63" s="14" t="s">
        <v>9</v>
      </c>
      <c r="M63" s="6"/>
      <c r="N63" s="6"/>
      <c r="O63" s="6"/>
      <c r="P63" s="6"/>
      <c r="Q63" s="5"/>
      <c r="R63" s="9" t="s">
        <v>4881</v>
      </c>
      <c r="S63" s="5" t="s">
        <v>7282</v>
      </c>
    </row>
    <row r="64" spans="1:19" s="10" customFormat="1" ht="12" customHeight="1">
      <c r="A64" s="13" t="s">
        <v>4859</v>
      </c>
      <c r="B64" s="18">
        <v>43838</v>
      </c>
      <c r="C64" s="18"/>
      <c r="D64" s="18"/>
      <c r="E64" s="18"/>
      <c r="F64" s="18"/>
      <c r="G64" s="43" t="s">
        <v>6728</v>
      </c>
      <c r="H64" s="19" t="s">
        <v>236</v>
      </c>
      <c r="I64" s="7" t="s">
        <v>237</v>
      </c>
      <c r="J64" s="7" t="s">
        <v>238</v>
      </c>
      <c r="K64" s="51" t="s">
        <v>12</v>
      </c>
      <c r="L64" s="14" t="s">
        <v>9</v>
      </c>
      <c r="M64" s="6"/>
      <c r="N64" s="6"/>
      <c r="O64" s="6"/>
      <c r="P64" s="6"/>
      <c r="Q64" s="32">
        <v>44078</v>
      </c>
      <c r="R64" s="17" t="s">
        <v>7121</v>
      </c>
      <c r="S64" s="5" t="s">
        <v>6701</v>
      </c>
    </row>
    <row r="65" spans="1:19" s="10" customFormat="1" ht="12" customHeight="1">
      <c r="A65" s="13" t="s">
        <v>4859</v>
      </c>
      <c r="B65" s="18">
        <v>43843</v>
      </c>
      <c r="C65" s="18"/>
      <c r="D65" s="18"/>
      <c r="E65" s="18"/>
      <c r="F65" s="18"/>
      <c r="G65" s="43" t="s">
        <v>6729</v>
      </c>
      <c r="H65" s="19" t="s">
        <v>391</v>
      </c>
      <c r="I65" s="7"/>
      <c r="J65" s="7" t="s">
        <v>392</v>
      </c>
      <c r="K65" s="57" t="s">
        <v>16</v>
      </c>
      <c r="L65" s="7" t="s">
        <v>11</v>
      </c>
      <c r="M65" s="6"/>
      <c r="N65" s="6"/>
      <c r="O65" s="6"/>
      <c r="P65" s="6"/>
      <c r="Q65" s="32">
        <v>44078</v>
      </c>
      <c r="R65" s="17" t="s">
        <v>7121</v>
      </c>
      <c r="S65" s="5" t="s">
        <v>6701</v>
      </c>
    </row>
    <row r="66" spans="1:19" s="10" customFormat="1" ht="12" customHeight="1">
      <c r="A66" s="13" t="s">
        <v>4859</v>
      </c>
      <c r="B66" s="18">
        <v>43860</v>
      </c>
      <c r="C66" s="18"/>
      <c r="D66" s="18"/>
      <c r="E66" s="18"/>
      <c r="F66" s="18"/>
      <c r="G66" s="43" t="s">
        <v>5570</v>
      </c>
      <c r="H66" s="19" t="s">
        <v>998</v>
      </c>
      <c r="I66" s="7" t="s">
        <v>999</v>
      </c>
      <c r="J66" s="7"/>
      <c r="K66" s="57" t="s">
        <v>13</v>
      </c>
      <c r="L66" s="7" t="s">
        <v>11</v>
      </c>
      <c r="M66" s="6"/>
      <c r="N66" s="6"/>
      <c r="O66" s="6"/>
      <c r="P66" s="6"/>
      <c r="Q66" s="5"/>
      <c r="R66" s="9" t="s">
        <v>4881</v>
      </c>
      <c r="S66" s="5" t="s">
        <v>7282</v>
      </c>
    </row>
    <row r="67" spans="1:19" ht="12" customHeight="1">
      <c r="A67" s="13" t="s">
        <v>4859</v>
      </c>
      <c r="B67" s="18">
        <v>43851</v>
      </c>
      <c r="C67" s="18"/>
      <c r="D67" s="18"/>
      <c r="E67" s="18"/>
      <c r="F67" s="18"/>
      <c r="G67" s="43" t="s">
        <v>745</v>
      </c>
      <c r="H67" s="19" t="s">
        <v>746</v>
      </c>
      <c r="I67" s="7" t="s">
        <v>747</v>
      </c>
      <c r="J67" s="7"/>
      <c r="K67" s="57" t="s">
        <v>16</v>
      </c>
      <c r="L67" s="14" t="s">
        <v>9</v>
      </c>
      <c r="M67" s="7"/>
      <c r="N67" s="7"/>
      <c r="O67" s="7"/>
      <c r="P67" s="7"/>
      <c r="Q67" s="32">
        <v>44082</v>
      </c>
      <c r="R67" s="17" t="s">
        <v>7121</v>
      </c>
      <c r="S67" s="5" t="s">
        <v>6701</v>
      </c>
    </row>
    <row r="68" spans="1:19" ht="12" customHeight="1">
      <c r="A68" s="13" t="s">
        <v>4859</v>
      </c>
      <c r="B68" s="18">
        <v>43851</v>
      </c>
      <c r="C68" s="18"/>
      <c r="D68" s="18"/>
      <c r="E68" s="18"/>
      <c r="F68" s="18"/>
      <c r="G68" s="43" t="s">
        <v>745</v>
      </c>
      <c r="H68" s="19" t="s">
        <v>746</v>
      </c>
      <c r="I68" s="7" t="s">
        <v>747</v>
      </c>
      <c r="J68" s="7" t="s">
        <v>748</v>
      </c>
      <c r="K68" s="51" t="s">
        <v>19</v>
      </c>
      <c r="L68" s="14" t="s">
        <v>9</v>
      </c>
      <c r="M68" s="7"/>
      <c r="N68" s="7"/>
      <c r="O68" s="7"/>
      <c r="P68" s="7"/>
      <c r="Q68" s="32">
        <v>44082</v>
      </c>
      <c r="R68" s="17" t="s">
        <v>7121</v>
      </c>
      <c r="S68" s="5" t="s">
        <v>6701</v>
      </c>
    </row>
    <row r="69" spans="1:19" ht="12" customHeight="1">
      <c r="A69" s="13" t="s">
        <v>4859</v>
      </c>
      <c r="B69" s="18">
        <v>44045</v>
      </c>
      <c r="C69" s="18"/>
      <c r="D69" s="18"/>
      <c r="E69" s="18"/>
      <c r="F69" s="18"/>
      <c r="G69" s="43" t="s">
        <v>6824</v>
      </c>
      <c r="H69" s="19" t="s">
        <v>3048</v>
      </c>
      <c r="I69" s="7" t="s">
        <v>3049</v>
      </c>
      <c r="J69" s="7" t="s">
        <v>3050</v>
      </c>
      <c r="K69" s="57" t="s">
        <v>13</v>
      </c>
      <c r="L69" s="14" t="s">
        <v>9</v>
      </c>
      <c r="M69" s="7"/>
      <c r="N69" s="7"/>
      <c r="O69" s="7"/>
      <c r="P69" s="7"/>
      <c r="Q69" s="7"/>
      <c r="R69" s="9" t="s">
        <v>4881</v>
      </c>
      <c r="S69" s="5" t="s">
        <v>7282</v>
      </c>
    </row>
    <row r="70" spans="1:19" ht="12" customHeight="1">
      <c r="A70" s="13" t="s">
        <v>4859</v>
      </c>
      <c r="B70" s="18">
        <v>43901</v>
      </c>
      <c r="C70" s="18"/>
      <c r="D70" s="18" t="s">
        <v>4924</v>
      </c>
      <c r="E70" s="18" t="s">
        <v>4890</v>
      </c>
      <c r="F70" s="18">
        <v>35071</v>
      </c>
      <c r="G70" s="43" t="s">
        <v>6724</v>
      </c>
      <c r="H70" s="19" t="s">
        <v>1787</v>
      </c>
      <c r="I70" s="7"/>
      <c r="J70" s="7" t="s">
        <v>1788</v>
      </c>
      <c r="K70" s="57" t="s">
        <v>1789</v>
      </c>
      <c r="L70" s="7" t="s">
        <v>8</v>
      </c>
      <c r="M70" s="6"/>
      <c r="N70" s="6"/>
      <c r="O70" s="6"/>
      <c r="P70" s="6"/>
      <c r="Q70" s="32">
        <v>44078</v>
      </c>
      <c r="R70" s="9" t="s">
        <v>7125</v>
      </c>
      <c r="S70" s="5" t="s">
        <v>7283</v>
      </c>
    </row>
    <row r="71" spans="1:19" s="10" customFormat="1" ht="12" customHeight="1">
      <c r="A71" s="13" t="s">
        <v>4859</v>
      </c>
      <c r="B71" s="18">
        <v>43902</v>
      </c>
      <c r="C71" s="18"/>
      <c r="D71" s="18" t="s">
        <v>4924</v>
      </c>
      <c r="E71" s="18" t="s">
        <v>4890</v>
      </c>
      <c r="F71" s="18">
        <v>35071</v>
      </c>
      <c r="G71" s="43" t="s">
        <v>6724</v>
      </c>
      <c r="H71" s="19" t="s">
        <v>1787</v>
      </c>
      <c r="I71" s="7"/>
      <c r="J71" s="7" t="s">
        <v>1788</v>
      </c>
      <c r="K71" s="57" t="s">
        <v>10</v>
      </c>
      <c r="L71" s="14" t="s">
        <v>9</v>
      </c>
      <c r="M71" s="6"/>
      <c r="N71" s="6"/>
      <c r="O71" s="6"/>
      <c r="P71" s="6"/>
      <c r="Q71" s="32">
        <v>44078</v>
      </c>
      <c r="R71" s="9" t="s">
        <v>7125</v>
      </c>
      <c r="S71" s="5" t="s">
        <v>7283</v>
      </c>
    </row>
    <row r="72" spans="1:19" s="10" customFormat="1" ht="12" customHeight="1">
      <c r="A72" s="13" t="s">
        <v>4859</v>
      </c>
      <c r="B72" s="18">
        <v>43839</v>
      </c>
      <c r="C72" s="18"/>
      <c r="D72" s="18"/>
      <c r="E72" s="18"/>
      <c r="F72" s="18"/>
      <c r="G72" s="43" t="s">
        <v>5746</v>
      </c>
      <c r="H72" s="19" t="s">
        <v>267</v>
      </c>
      <c r="I72" s="7" t="s">
        <v>268</v>
      </c>
      <c r="J72" s="7" t="s">
        <v>269</v>
      </c>
      <c r="K72" s="57" t="s">
        <v>270</v>
      </c>
      <c r="L72" s="14" t="s">
        <v>9</v>
      </c>
      <c r="M72" s="6"/>
      <c r="N72" s="6"/>
      <c r="O72" s="6"/>
      <c r="P72" s="6"/>
      <c r="Q72" s="32">
        <v>44082</v>
      </c>
      <c r="R72" s="17" t="s">
        <v>7120</v>
      </c>
      <c r="S72" s="5" t="s">
        <v>6701</v>
      </c>
    </row>
    <row r="73" spans="1:19" s="10" customFormat="1" ht="12" customHeight="1">
      <c r="A73" s="13" t="s">
        <v>4859</v>
      </c>
      <c r="B73" s="18">
        <v>43839</v>
      </c>
      <c r="C73" s="18"/>
      <c r="D73" s="18"/>
      <c r="E73" s="18"/>
      <c r="F73" s="18"/>
      <c r="G73" s="43" t="s">
        <v>5746</v>
      </c>
      <c r="H73" s="19" t="s">
        <v>267</v>
      </c>
      <c r="I73" s="7" t="s">
        <v>268</v>
      </c>
      <c r="J73" s="7" t="s">
        <v>269</v>
      </c>
      <c r="K73" s="57" t="s">
        <v>271</v>
      </c>
      <c r="L73" s="14" t="s">
        <v>9</v>
      </c>
      <c r="M73" s="7"/>
      <c r="N73" s="7"/>
      <c r="O73" s="7"/>
      <c r="P73" s="7"/>
      <c r="Q73" s="32">
        <v>44082</v>
      </c>
      <c r="R73" s="17" t="s">
        <v>7120</v>
      </c>
      <c r="S73" s="5" t="s">
        <v>6701</v>
      </c>
    </row>
    <row r="74" spans="1:19" s="10" customFormat="1" ht="12" customHeight="1">
      <c r="A74" s="13" t="s">
        <v>4859</v>
      </c>
      <c r="B74" s="18">
        <v>43900</v>
      </c>
      <c r="C74" s="18"/>
      <c r="D74" s="18"/>
      <c r="E74" s="18"/>
      <c r="F74" s="18"/>
      <c r="G74" s="43" t="s">
        <v>6727</v>
      </c>
      <c r="H74" s="19" t="s">
        <v>1756</v>
      </c>
      <c r="I74" s="7" t="s">
        <v>1757</v>
      </c>
      <c r="J74" s="7" t="s">
        <v>1758</v>
      </c>
      <c r="K74" s="57" t="s">
        <v>534</v>
      </c>
      <c r="L74" s="7" t="s">
        <v>8</v>
      </c>
      <c r="M74" s="6"/>
      <c r="N74" s="6"/>
      <c r="O74" s="6"/>
      <c r="P74" s="6"/>
      <c r="Q74" s="32">
        <v>44078</v>
      </c>
      <c r="R74" s="17" t="s">
        <v>7126</v>
      </c>
      <c r="S74" s="5" t="s">
        <v>6701</v>
      </c>
    </row>
    <row r="75" spans="1:19" s="10" customFormat="1" ht="12" customHeight="1">
      <c r="A75" s="13" t="s">
        <v>4859</v>
      </c>
      <c r="B75" s="18">
        <v>43853</v>
      </c>
      <c r="C75" s="18"/>
      <c r="D75" s="18"/>
      <c r="E75" s="18"/>
      <c r="F75" s="18"/>
      <c r="G75" s="43" t="s">
        <v>3201</v>
      </c>
      <c r="H75" s="19" t="s">
        <v>825</v>
      </c>
      <c r="I75" s="7" t="s">
        <v>826</v>
      </c>
      <c r="J75" s="7" t="s">
        <v>827</v>
      </c>
      <c r="K75" s="57" t="s">
        <v>13</v>
      </c>
      <c r="L75" s="7" t="s">
        <v>11</v>
      </c>
      <c r="M75" s="6"/>
      <c r="N75" s="6"/>
      <c r="O75" s="6"/>
      <c r="P75" s="6"/>
      <c r="Q75" s="5"/>
      <c r="R75" s="9" t="s">
        <v>4881</v>
      </c>
      <c r="S75" s="5" t="s">
        <v>7282</v>
      </c>
    </row>
    <row r="76" spans="1:19" s="10" customFormat="1" ht="12" customHeight="1">
      <c r="A76" s="13" t="s">
        <v>4859</v>
      </c>
      <c r="B76" s="18">
        <v>43896</v>
      </c>
      <c r="C76" s="18"/>
      <c r="D76" s="18"/>
      <c r="E76" s="18"/>
      <c r="F76" s="18"/>
      <c r="G76" s="43" t="s">
        <v>6797</v>
      </c>
      <c r="H76" s="19" t="s">
        <v>1701</v>
      </c>
      <c r="I76" s="7" t="s">
        <v>1702</v>
      </c>
      <c r="J76" s="7" t="s">
        <v>1703</v>
      </c>
      <c r="K76" s="57" t="s">
        <v>13</v>
      </c>
      <c r="L76" s="7" t="s">
        <v>11</v>
      </c>
      <c r="M76" s="6"/>
      <c r="N76" s="6"/>
      <c r="O76" s="6"/>
      <c r="P76" s="6"/>
      <c r="Q76" s="5"/>
      <c r="R76" s="9" t="s">
        <v>4881</v>
      </c>
      <c r="S76" s="5" t="s">
        <v>7282</v>
      </c>
    </row>
    <row r="77" spans="1:19" s="10" customFormat="1" ht="12" customHeight="1">
      <c r="A77" s="13" t="s">
        <v>4859</v>
      </c>
      <c r="B77" s="18">
        <v>43902</v>
      </c>
      <c r="C77" s="18"/>
      <c r="D77" s="18"/>
      <c r="E77" s="18"/>
      <c r="F77" s="18"/>
      <c r="G77" s="43" t="s">
        <v>6797</v>
      </c>
      <c r="H77" s="19" t="s">
        <v>1701</v>
      </c>
      <c r="I77" s="7" t="s">
        <v>1702</v>
      </c>
      <c r="J77" s="7" t="s">
        <v>1702</v>
      </c>
      <c r="K77" s="57" t="s">
        <v>13</v>
      </c>
      <c r="L77" s="7" t="s">
        <v>11</v>
      </c>
      <c r="M77" s="6"/>
      <c r="N77" s="6"/>
      <c r="O77" s="6"/>
      <c r="P77" s="6"/>
      <c r="Q77" s="5"/>
      <c r="R77" s="9" t="s">
        <v>4881</v>
      </c>
      <c r="S77" s="5" t="s">
        <v>7282</v>
      </c>
    </row>
    <row r="78" spans="1:19" s="10" customFormat="1" ht="12" customHeight="1">
      <c r="A78" s="13" t="s">
        <v>4859</v>
      </c>
      <c r="B78" s="18">
        <v>43839</v>
      </c>
      <c r="C78" s="18"/>
      <c r="D78" s="18"/>
      <c r="E78" s="18"/>
      <c r="F78" s="18"/>
      <c r="G78" s="43" t="s">
        <v>6725</v>
      </c>
      <c r="H78" s="19" t="s">
        <v>272</v>
      </c>
      <c r="I78" s="7"/>
      <c r="J78" s="7" t="s">
        <v>273</v>
      </c>
      <c r="K78" s="57" t="s">
        <v>16</v>
      </c>
      <c r="L78" s="7" t="s">
        <v>8</v>
      </c>
      <c r="M78" s="6"/>
      <c r="N78" s="6"/>
      <c r="O78" s="6"/>
      <c r="P78" s="6"/>
      <c r="Q78" s="32">
        <v>44078</v>
      </c>
      <c r="R78" s="17" t="s">
        <v>7120</v>
      </c>
      <c r="S78" s="5" t="s">
        <v>6701</v>
      </c>
    </row>
    <row r="79" spans="1:19" s="10" customFormat="1" ht="12" customHeight="1">
      <c r="A79" s="13" t="s">
        <v>4859</v>
      </c>
      <c r="B79" s="18">
        <v>43870</v>
      </c>
      <c r="C79" s="18"/>
      <c r="D79" s="18"/>
      <c r="E79" s="18"/>
      <c r="F79" s="18"/>
      <c r="G79" s="43" t="s">
        <v>6779</v>
      </c>
      <c r="H79" s="19" t="s">
        <v>1337</v>
      </c>
      <c r="I79" s="7"/>
      <c r="J79" s="7" t="s">
        <v>1338</v>
      </c>
      <c r="K79" s="57" t="s">
        <v>13</v>
      </c>
      <c r="L79" s="7" t="s">
        <v>8</v>
      </c>
      <c r="M79" s="6"/>
      <c r="N79" s="6"/>
      <c r="O79" s="6"/>
      <c r="P79" s="6"/>
      <c r="Q79" s="5"/>
      <c r="R79" s="9" t="s">
        <v>4881</v>
      </c>
      <c r="S79" s="5" t="s">
        <v>7282</v>
      </c>
    </row>
    <row r="80" spans="1:19" s="10" customFormat="1" ht="12" customHeight="1">
      <c r="A80" s="13" t="s">
        <v>4859</v>
      </c>
      <c r="B80" s="18">
        <v>43850</v>
      </c>
      <c r="C80" s="18"/>
      <c r="D80" s="18"/>
      <c r="E80" s="18"/>
      <c r="F80" s="18"/>
      <c r="G80" s="43" t="s">
        <v>6731</v>
      </c>
      <c r="H80" s="19" t="s">
        <v>710</v>
      </c>
      <c r="I80" s="7" t="s">
        <v>711</v>
      </c>
      <c r="J80" s="7" t="s">
        <v>712</v>
      </c>
      <c r="K80" s="57" t="s">
        <v>16</v>
      </c>
      <c r="L80" s="7" t="s">
        <v>8</v>
      </c>
      <c r="M80" s="6"/>
      <c r="N80" s="6"/>
      <c r="O80" s="6"/>
      <c r="P80" s="6"/>
      <c r="Q80" s="32">
        <v>44082</v>
      </c>
      <c r="R80" s="9" t="s">
        <v>7119</v>
      </c>
      <c r="S80" s="5" t="s">
        <v>6697</v>
      </c>
    </row>
    <row r="81" spans="1:19" s="10" customFormat="1" ht="12" customHeight="1">
      <c r="A81" s="13" t="s">
        <v>4859</v>
      </c>
      <c r="B81" s="18">
        <v>43850</v>
      </c>
      <c r="C81" s="18"/>
      <c r="D81" s="18"/>
      <c r="E81" s="18"/>
      <c r="F81" s="18"/>
      <c r="G81" s="43" t="s">
        <v>6731</v>
      </c>
      <c r="H81" s="19" t="s">
        <v>710</v>
      </c>
      <c r="I81" s="7" t="s">
        <v>712</v>
      </c>
      <c r="J81" s="7" t="s">
        <v>711</v>
      </c>
      <c r="K81" s="57" t="s">
        <v>29</v>
      </c>
      <c r="L81" s="7" t="s">
        <v>8</v>
      </c>
      <c r="M81" s="6"/>
      <c r="N81" s="6"/>
      <c r="O81" s="6"/>
      <c r="P81" s="6"/>
      <c r="Q81" s="32">
        <v>44082</v>
      </c>
      <c r="R81" s="9" t="s">
        <v>7119</v>
      </c>
      <c r="S81" s="5" t="s">
        <v>6697</v>
      </c>
    </row>
    <row r="82" spans="1:19" s="10" customFormat="1" ht="12" customHeight="1">
      <c r="A82" s="13" t="s">
        <v>4859</v>
      </c>
      <c r="B82" s="18">
        <v>43850</v>
      </c>
      <c r="C82" s="18"/>
      <c r="D82" s="18"/>
      <c r="E82" s="18"/>
      <c r="F82" s="18"/>
      <c r="G82" s="43" t="s">
        <v>6731</v>
      </c>
      <c r="H82" s="19" t="s">
        <v>710</v>
      </c>
      <c r="I82" s="7" t="s">
        <v>713</v>
      </c>
      <c r="J82" s="7" t="s">
        <v>714</v>
      </c>
      <c r="K82" s="57" t="s">
        <v>14</v>
      </c>
      <c r="L82" s="7" t="s">
        <v>8</v>
      </c>
      <c r="M82" s="6"/>
      <c r="N82" s="6"/>
      <c r="O82" s="6"/>
      <c r="P82" s="6"/>
      <c r="Q82" s="32">
        <v>44082</v>
      </c>
      <c r="R82" s="9" t="s">
        <v>7119</v>
      </c>
      <c r="S82" s="5" t="s">
        <v>6697</v>
      </c>
    </row>
    <row r="83" spans="1:19" s="10" customFormat="1" ht="12" customHeight="1">
      <c r="A83" s="13" t="s">
        <v>4859</v>
      </c>
      <c r="B83" s="18">
        <v>43848</v>
      </c>
      <c r="C83" s="18"/>
      <c r="D83" s="18"/>
      <c r="E83" s="18"/>
      <c r="F83" s="18"/>
      <c r="G83" s="43" t="s">
        <v>6766</v>
      </c>
      <c r="H83" s="19" t="s">
        <v>643</v>
      </c>
      <c r="I83" s="7" t="s">
        <v>644</v>
      </c>
      <c r="J83" s="7" t="s">
        <v>645</v>
      </c>
      <c r="K83" s="57" t="s">
        <v>13</v>
      </c>
      <c r="L83" s="7" t="s">
        <v>8</v>
      </c>
      <c r="M83" s="6"/>
      <c r="N83" s="6"/>
      <c r="O83" s="6"/>
      <c r="P83" s="6"/>
      <c r="Q83" s="5"/>
      <c r="R83" s="9" t="s">
        <v>4881</v>
      </c>
      <c r="S83" s="5" t="s">
        <v>7282</v>
      </c>
    </row>
    <row r="84" spans="1:19" s="10" customFormat="1" ht="12" customHeight="1">
      <c r="A84" s="13" t="s">
        <v>4859</v>
      </c>
      <c r="B84" s="13">
        <v>43831</v>
      </c>
      <c r="C84" s="13"/>
      <c r="D84" s="13"/>
      <c r="E84" s="13"/>
      <c r="F84" s="13"/>
      <c r="G84" s="43" t="s">
        <v>6732</v>
      </c>
      <c r="H84" s="15" t="s">
        <v>50</v>
      </c>
      <c r="I84" s="14"/>
      <c r="J84" s="14" t="s">
        <v>51</v>
      </c>
      <c r="K84" s="51" t="s">
        <v>14</v>
      </c>
      <c r="L84" s="14" t="s">
        <v>9</v>
      </c>
      <c r="M84" s="6"/>
      <c r="N84" s="6"/>
      <c r="O84" s="6"/>
      <c r="P84" s="6"/>
      <c r="Q84" s="32">
        <v>44082</v>
      </c>
      <c r="R84" s="17" t="s">
        <v>7120</v>
      </c>
      <c r="S84" s="5" t="s">
        <v>6701</v>
      </c>
    </row>
    <row r="85" spans="1:19" s="10" customFormat="1" ht="12" customHeight="1">
      <c r="A85" s="13" t="s">
        <v>4859</v>
      </c>
      <c r="B85" s="13">
        <v>43910</v>
      </c>
      <c r="C85" s="13"/>
      <c r="D85" s="13"/>
      <c r="E85" s="13"/>
      <c r="F85" s="13"/>
      <c r="G85" s="43" t="s">
        <v>6804</v>
      </c>
      <c r="H85" s="15" t="s">
        <v>1926</v>
      </c>
      <c r="I85" s="14" t="s">
        <v>1925</v>
      </c>
      <c r="J85" s="14"/>
      <c r="K85" s="51" t="s">
        <v>13</v>
      </c>
      <c r="L85" s="14" t="s">
        <v>8</v>
      </c>
      <c r="M85" s="6"/>
      <c r="N85" s="6"/>
      <c r="O85" s="6"/>
      <c r="P85" s="6"/>
      <c r="Q85" s="5"/>
      <c r="R85" s="9" t="s">
        <v>4881</v>
      </c>
      <c r="S85" s="5" t="s">
        <v>7282</v>
      </c>
    </row>
    <row r="86" spans="1:19" s="10" customFormat="1" ht="12" customHeight="1">
      <c r="A86" s="13" t="s">
        <v>4859</v>
      </c>
      <c r="B86" s="18">
        <v>43888</v>
      </c>
      <c r="C86" s="18"/>
      <c r="D86" s="18"/>
      <c r="E86" s="18"/>
      <c r="F86" s="18"/>
      <c r="G86" s="43" t="s">
        <v>6794</v>
      </c>
      <c r="H86" s="19" t="s">
        <v>1615</v>
      </c>
      <c r="I86" s="7" t="s">
        <v>1616</v>
      </c>
      <c r="J86" s="7"/>
      <c r="K86" s="57" t="s">
        <v>313</v>
      </c>
      <c r="L86" s="14" t="s">
        <v>9</v>
      </c>
      <c r="M86" s="6"/>
      <c r="N86" s="6"/>
      <c r="O86" s="6"/>
      <c r="P86" s="6"/>
      <c r="Q86" s="5"/>
      <c r="R86" s="9" t="s">
        <v>4881</v>
      </c>
      <c r="S86" s="5" t="s">
        <v>7282</v>
      </c>
    </row>
    <row r="87" spans="1:19" s="10" customFormat="1" ht="12" customHeight="1">
      <c r="A87" s="13" t="s">
        <v>4859</v>
      </c>
      <c r="B87" s="18">
        <v>43888</v>
      </c>
      <c r="C87" s="18"/>
      <c r="D87" s="18"/>
      <c r="E87" s="18"/>
      <c r="F87" s="18"/>
      <c r="G87" s="43" t="s">
        <v>6794</v>
      </c>
      <c r="H87" s="19" t="s">
        <v>1615</v>
      </c>
      <c r="I87" s="7" t="s">
        <v>1616</v>
      </c>
      <c r="J87" s="7"/>
      <c r="K87" s="57" t="s">
        <v>13</v>
      </c>
      <c r="L87" s="14" t="s">
        <v>9</v>
      </c>
      <c r="M87" s="6"/>
      <c r="N87" s="6"/>
      <c r="O87" s="6"/>
      <c r="P87" s="6"/>
      <c r="Q87" s="5"/>
      <c r="R87" s="9" t="s">
        <v>4881</v>
      </c>
      <c r="S87" s="5" t="s">
        <v>7282</v>
      </c>
    </row>
    <row r="88" spans="1:19" s="10" customFormat="1" ht="12" customHeight="1">
      <c r="A88" s="13" t="s">
        <v>4859</v>
      </c>
      <c r="B88" s="18">
        <v>43848</v>
      </c>
      <c r="C88" s="18"/>
      <c r="D88" s="18"/>
      <c r="E88" s="18"/>
      <c r="F88" s="18"/>
      <c r="G88" s="43" t="s">
        <v>6733</v>
      </c>
      <c r="H88" s="19" t="s">
        <v>648</v>
      </c>
      <c r="I88" s="7" t="s">
        <v>649</v>
      </c>
      <c r="J88" s="7" t="s">
        <v>650</v>
      </c>
      <c r="K88" s="57" t="s">
        <v>10</v>
      </c>
      <c r="L88" s="14" t="s">
        <v>3416</v>
      </c>
      <c r="M88" s="7"/>
      <c r="N88" s="7"/>
      <c r="O88" s="7"/>
      <c r="P88" s="7"/>
      <c r="Q88" s="32">
        <v>44082</v>
      </c>
      <c r="R88" s="17" t="s">
        <v>7120</v>
      </c>
      <c r="S88" s="5" t="s">
        <v>6701</v>
      </c>
    </row>
    <row r="89" spans="1:19" s="10" customFormat="1" ht="12" customHeight="1">
      <c r="A89" s="13" t="s">
        <v>4859</v>
      </c>
      <c r="B89" s="13">
        <v>43961</v>
      </c>
      <c r="C89" s="13"/>
      <c r="D89" s="13"/>
      <c r="E89" s="13"/>
      <c r="F89" s="13"/>
      <c r="G89" s="43" t="s">
        <v>6810</v>
      </c>
      <c r="H89" s="15" t="s">
        <v>2306</v>
      </c>
      <c r="I89" s="14" t="s">
        <v>2307</v>
      </c>
      <c r="J89" s="14" t="s">
        <v>2308</v>
      </c>
      <c r="K89" s="51" t="s">
        <v>13</v>
      </c>
      <c r="L89" s="14" t="s">
        <v>11</v>
      </c>
      <c r="M89" s="6"/>
      <c r="N89" s="6"/>
      <c r="O89" s="6"/>
      <c r="P89" s="6"/>
      <c r="Q89" s="5"/>
      <c r="R89" s="9" t="s">
        <v>4881</v>
      </c>
      <c r="S89" s="5" t="s">
        <v>7282</v>
      </c>
    </row>
    <row r="90" spans="1:19" s="10" customFormat="1" ht="12" customHeight="1">
      <c r="A90" s="13" t="s">
        <v>4859</v>
      </c>
      <c r="B90" s="13">
        <v>43938</v>
      </c>
      <c r="C90" s="13"/>
      <c r="D90" s="13"/>
      <c r="E90" s="13"/>
      <c r="F90" s="13"/>
      <c r="G90" s="43" t="s">
        <v>6708</v>
      </c>
      <c r="H90" s="15" t="s">
        <v>2126</v>
      </c>
      <c r="I90" s="14"/>
      <c r="J90" s="14" t="s">
        <v>2127</v>
      </c>
      <c r="K90" s="51" t="s">
        <v>13</v>
      </c>
      <c r="L90" s="14" t="s">
        <v>9</v>
      </c>
      <c r="M90" s="6"/>
      <c r="N90" s="6"/>
      <c r="O90" s="6"/>
      <c r="P90" s="6"/>
      <c r="Q90" s="5"/>
      <c r="R90" s="9" t="s">
        <v>4881</v>
      </c>
      <c r="S90" s="5" t="s">
        <v>7282</v>
      </c>
    </row>
    <row r="91" spans="1:19" s="10" customFormat="1" ht="12" customHeight="1">
      <c r="A91" s="13" t="s">
        <v>4859</v>
      </c>
      <c r="B91" s="18">
        <v>43840</v>
      </c>
      <c r="C91" s="18"/>
      <c r="D91" s="18"/>
      <c r="E91" s="18"/>
      <c r="F91" s="18"/>
      <c r="G91" s="43" t="s">
        <v>306</v>
      </c>
      <c r="H91" s="19" t="s">
        <v>307</v>
      </c>
      <c r="I91" s="7" t="s">
        <v>308</v>
      </c>
      <c r="J91" s="7" t="s">
        <v>309</v>
      </c>
      <c r="K91" s="57" t="s">
        <v>13</v>
      </c>
      <c r="L91" s="14" t="s">
        <v>3416</v>
      </c>
      <c r="M91" s="6"/>
      <c r="N91" s="6"/>
      <c r="O91" s="6"/>
      <c r="P91" s="6"/>
      <c r="Q91" s="5"/>
      <c r="R91" s="9" t="s">
        <v>4881</v>
      </c>
      <c r="S91" s="5" t="s">
        <v>7282</v>
      </c>
    </row>
    <row r="92" spans="1:19" s="10" customFormat="1" ht="12" customHeight="1">
      <c r="A92" s="13" t="s">
        <v>4859</v>
      </c>
      <c r="B92" s="18">
        <v>43840</v>
      </c>
      <c r="C92" s="18"/>
      <c r="D92" s="18"/>
      <c r="E92" s="18"/>
      <c r="F92" s="18"/>
      <c r="G92" s="43" t="s">
        <v>310</v>
      </c>
      <c r="H92" s="19" t="s">
        <v>307</v>
      </c>
      <c r="I92" s="7" t="s">
        <v>308</v>
      </c>
      <c r="J92" s="7" t="s">
        <v>309</v>
      </c>
      <c r="K92" s="57" t="s">
        <v>313</v>
      </c>
      <c r="L92" s="14" t="s">
        <v>3416</v>
      </c>
      <c r="M92" s="6"/>
      <c r="N92" s="6"/>
      <c r="O92" s="6"/>
      <c r="P92" s="6"/>
      <c r="Q92" s="5"/>
      <c r="R92" s="9" t="s">
        <v>4881</v>
      </c>
      <c r="S92" s="5" t="s">
        <v>7282</v>
      </c>
    </row>
    <row r="93" spans="1:19" s="10" customFormat="1" ht="12" customHeight="1">
      <c r="A93" s="13" t="s">
        <v>4859</v>
      </c>
      <c r="B93" s="18">
        <v>43840</v>
      </c>
      <c r="C93" s="18"/>
      <c r="D93" s="18"/>
      <c r="E93" s="18"/>
      <c r="F93" s="18"/>
      <c r="G93" s="43" t="s">
        <v>310</v>
      </c>
      <c r="H93" s="19" t="s">
        <v>307</v>
      </c>
      <c r="I93" s="7" t="s">
        <v>308</v>
      </c>
      <c r="J93" s="7" t="s">
        <v>309</v>
      </c>
      <c r="K93" s="57" t="s">
        <v>311</v>
      </c>
      <c r="L93" s="14" t="s">
        <v>3416</v>
      </c>
      <c r="M93" s="6"/>
      <c r="N93" s="6"/>
      <c r="O93" s="6"/>
      <c r="P93" s="6"/>
      <c r="Q93" s="5"/>
      <c r="R93" s="9" t="s">
        <v>4881</v>
      </c>
      <c r="S93" s="5" t="s">
        <v>7282</v>
      </c>
    </row>
    <row r="94" spans="1:19" s="10" customFormat="1" ht="12" customHeight="1">
      <c r="A94" s="13" t="s">
        <v>4859</v>
      </c>
      <c r="B94" s="18">
        <v>43859</v>
      </c>
      <c r="C94" s="18"/>
      <c r="D94" s="18"/>
      <c r="E94" s="18"/>
      <c r="F94" s="18"/>
      <c r="G94" s="43" t="s">
        <v>6770</v>
      </c>
      <c r="H94" s="19" t="s">
        <v>953</v>
      </c>
      <c r="I94" s="7"/>
      <c r="J94" s="7" t="s">
        <v>964</v>
      </c>
      <c r="K94" s="57" t="s">
        <v>311</v>
      </c>
      <c r="L94" s="7" t="s">
        <v>11</v>
      </c>
      <c r="M94" s="6"/>
      <c r="N94" s="6"/>
      <c r="O94" s="6"/>
      <c r="P94" s="6"/>
      <c r="Q94" s="5"/>
      <c r="R94" s="9" t="s">
        <v>4881</v>
      </c>
      <c r="S94" s="5" t="s">
        <v>7282</v>
      </c>
    </row>
    <row r="95" spans="1:19" s="10" customFormat="1" ht="12" customHeight="1">
      <c r="A95" s="13" t="s">
        <v>4859</v>
      </c>
      <c r="B95" s="18">
        <v>44062</v>
      </c>
      <c r="C95" s="18"/>
      <c r="D95" s="18"/>
      <c r="E95" s="18"/>
      <c r="F95" s="18"/>
      <c r="G95" s="43" t="s">
        <v>3328</v>
      </c>
      <c r="H95" s="7"/>
      <c r="I95" s="7" t="s">
        <v>4208</v>
      </c>
      <c r="J95" s="7"/>
      <c r="K95" s="51" t="s">
        <v>14</v>
      </c>
      <c r="L95" s="7"/>
      <c r="M95" s="6"/>
      <c r="N95" s="6"/>
      <c r="O95" s="6"/>
      <c r="P95" s="6"/>
      <c r="Q95" s="32">
        <v>44064</v>
      </c>
      <c r="R95" s="17" t="s">
        <v>7157</v>
      </c>
      <c r="S95" s="5" t="s">
        <v>6701</v>
      </c>
    </row>
    <row r="96" spans="1:19" s="10" customFormat="1" ht="12" customHeight="1">
      <c r="A96" s="13" t="s">
        <v>4859</v>
      </c>
      <c r="B96" s="18">
        <v>43857</v>
      </c>
      <c r="C96" s="18"/>
      <c r="D96" s="18"/>
      <c r="E96" s="18"/>
      <c r="F96" s="18"/>
      <c r="G96" s="43" t="s">
        <v>6704</v>
      </c>
      <c r="H96" s="19" t="s">
        <v>356</v>
      </c>
      <c r="I96" s="7" t="s">
        <v>357</v>
      </c>
      <c r="J96" s="7" t="s">
        <v>358</v>
      </c>
      <c r="K96" s="57" t="s">
        <v>29</v>
      </c>
      <c r="L96" s="7" t="s">
        <v>11</v>
      </c>
      <c r="M96" s="6"/>
      <c r="N96" s="6"/>
      <c r="O96" s="32">
        <v>44084</v>
      </c>
      <c r="P96" s="17" t="s">
        <v>7137</v>
      </c>
      <c r="Q96" s="32">
        <v>44105</v>
      </c>
      <c r="R96" s="17" t="s">
        <v>7323</v>
      </c>
      <c r="S96" s="5" t="s">
        <v>7284</v>
      </c>
    </row>
    <row r="97" spans="1:19" s="10" customFormat="1" ht="12" customHeight="1">
      <c r="A97" s="13" t="s">
        <v>4859</v>
      </c>
      <c r="B97" s="18">
        <v>44062</v>
      </c>
      <c r="C97" s="18"/>
      <c r="D97" s="18"/>
      <c r="E97" s="18"/>
      <c r="F97" s="18"/>
      <c r="G97" s="43" t="s">
        <v>4090</v>
      </c>
      <c r="H97" s="7"/>
      <c r="I97" s="7"/>
      <c r="J97" s="7" t="s">
        <v>4091</v>
      </c>
      <c r="K97" s="57" t="s">
        <v>13</v>
      </c>
      <c r="L97" s="7"/>
      <c r="M97" s="7"/>
      <c r="N97" s="7"/>
      <c r="O97" s="7"/>
      <c r="P97" s="7"/>
      <c r="Q97" s="7"/>
      <c r="R97" s="9" t="s">
        <v>4881</v>
      </c>
      <c r="S97" s="5" t="s">
        <v>7282</v>
      </c>
    </row>
    <row r="98" spans="1:19" s="10" customFormat="1" ht="12" customHeight="1">
      <c r="A98" s="13" t="s">
        <v>4859</v>
      </c>
      <c r="B98" s="18">
        <v>44054</v>
      </c>
      <c r="C98" s="18"/>
      <c r="D98" s="18"/>
      <c r="E98" s="18"/>
      <c r="F98" s="18"/>
      <c r="G98" s="43" t="s">
        <v>6826</v>
      </c>
      <c r="H98" s="19" t="s">
        <v>3124</v>
      </c>
      <c r="I98" s="7"/>
      <c r="J98" s="7" t="s">
        <v>3125</v>
      </c>
      <c r="K98" s="57" t="s">
        <v>13</v>
      </c>
      <c r="L98" s="7" t="s">
        <v>8</v>
      </c>
      <c r="M98" s="7"/>
      <c r="N98" s="7"/>
      <c r="O98" s="7"/>
      <c r="P98" s="7"/>
      <c r="Q98" s="7"/>
      <c r="R98" s="9" t="s">
        <v>4881</v>
      </c>
      <c r="S98" s="5" t="s">
        <v>7282</v>
      </c>
    </row>
    <row r="99" spans="1:19" s="10" customFormat="1" ht="12" customHeight="1">
      <c r="A99" s="13" t="s">
        <v>4859</v>
      </c>
      <c r="B99" s="13">
        <v>44012</v>
      </c>
      <c r="C99" s="13"/>
      <c r="D99" s="13"/>
      <c r="E99" s="13"/>
      <c r="F99" s="13"/>
      <c r="G99" s="43" t="s">
        <v>6820</v>
      </c>
      <c r="H99" s="15" t="s">
        <v>2828</v>
      </c>
      <c r="I99" s="14"/>
      <c r="J99" s="14" t="s">
        <v>2829</v>
      </c>
      <c r="K99" s="51" t="s">
        <v>13</v>
      </c>
      <c r="L99" s="14" t="s">
        <v>9</v>
      </c>
      <c r="M99" s="7"/>
      <c r="N99" s="7"/>
      <c r="O99" s="7"/>
      <c r="P99" s="7"/>
      <c r="Q99" s="7"/>
      <c r="R99" s="9" t="s">
        <v>4881</v>
      </c>
      <c r="S99" s="5" t="s">
        <v>7282</v>
      </c>
    </row>
    <row r="100" spans="1:19" s="10" customFormat="1" ht="12" customHeight="1">
      <c r="A100" s="13" t="s">
        <v>4859</v>
      </c>
      <c r="B100" s="18">
        <v>43879</v>
      </c>
      <c r="C100" s="18"/>
      <c r="D100" s="18"/>
      <c r="E100" s="18"/>
      <c r="F100" s="18"/>
      <c r="G100" s="43" t="s">
        <v>6786</v>
      </c>
      <c r="H100" s="19" t="s">
        <v>783</v>
      </c>
      <c r="I100" s="7"/>
      <c r="J100" s="7" t="s">
        <v>1538</v>
      </c>
      <c r="K100" s="57" t="s">
        <v>13</v>
      </c>
      <c r="L100" s="14" t="s">
        <v>9</v>
      </c>
      <c r="M100" s="6"/>
      <c r="N100" s="6"/>
      <c r="O100" s="6"/>
      <c r="P100" s="6"/>
      <c r="Q100" s="5"/>
      <c r="R100" s="9" t="s">
        <v>4881</v>
      </c>
      <c r="S100" s="5" t="s">
        <v>7282</v>
      </c>
    </row>
    <row r="101" spans="1:19" s="10" customFormat="1" ht="12" customHeight="1">
      <c r="A101" s="13" t="s">
        <v>4859</v>
      </c>
      <c r="B101" s="18">
        <v>43852</v>
      </c>
      <c r="C101" s="18"/>
      <c r="D101" s="18"/>
      <c r="E101" s="18"/>
      <c r="F101" s="18"/>
      <c r="G101" s="43" t="s">
        <v>6767</v>
      </c>
      <c r="H101" s="19" t="s">
        <v>783</v>
      </c>
      <c r="I101" s="7" t="s">
        <v>784</v>
      </c>
      <c r="J101" s="7" t="s">
        <v>785</v>
      </c>
      <c r="K101" s="57" t="s">
        <v>13</v>
      </c>
      <c r="L101" s="14" t="s">
        <v>9</v>
      </c>
      <c r="M101" s="6"/>
      <c r="N101" s="6"/>
      <c r="O101" s="6"/>
      <c r="P101" s="6"/>
      <c r="Q101" s="5"/>
      <c r="R101" s="9" t="s">
        <v>4881</v>
      </c>
      <c r="S101" s="5" t="s">
        <v>7282</v>
      </c>
    </row>
    <row r="102" spans="1:19" s="10" customFormat="1" ht="12" customHeight="1">
      <c r="A102" s="13" t="s">
        <v>4859</v>
      </c>
      <c r="B102" s="18">
        <v>43858</v>
      </c>
      <c r="C102" s="18"/>
      <c r="D102" s="18"/>
      <c r="E102" s="18"/>
      <c r="F102" s="18"/>
      <c r="G102" s="43" t="s">
        <v>6739</v>
      </c>
      <c r="H102" s="19" t="s">
        <v>937</v>
      </c>
      <c r="I102" s="7" t="s">
        <v>938</v>
      </c>
      <c r="J102" s="7" t="s">
        <v>939</v>
      </c>
      <c r="K102" s="57" t="s">
        <v>10</v>
      </c>
      <c r="L102" s="14" t="s">
        <v>3416</v>
      </c>
      <c r="M102" s="6"/>
      <c r="N102" s="6"/>
      <c r="O102" s="6"/>
      <c r="P102" s="6"/>
      <c r="Q102" s="32">
        <v>44084</v>
      </c>
      <c r="R102" s="17" t="s">
        <v>7121</v>
      </c>
      <c r="S102" s="5" t="s">
        <v>6701</v>
      </c>
    </row>
    <row r="103" spans="1:19" s="10" customFormat="1" ht="12" customHeight="1">
      <c r="A103" s="13" t="s">
        <v>4859</v>
      </c>
      <c r="B103" s="18">
        <v>43861</v>
      </c>
      <c r="C103" s="18"/>
      <c r="D103" s="18"/>
      <c r="E103" s="18"/>
      <c r="F103" s="18"/>
      <c r="G103" s="43" t="s">
        <v>6771</v>
      </c>
      <c r="H103" s="19" t="s">
        <v>1051</v>
      </c>
      <c r="I103" s="7" t="s">
        <v>1052</v>
      </c>
      <c r="J103" s="7" t="s">
        <v>1053</v>
      </c>
      <c r="K103" s="57" t="s">
        <v>13</v>
      </c>
      <c r="L103" s="7" t="s">
        <v>8</v>
      </c>
      <c r="M103" s="6"/>
      <c r="N103" s="6"/>
      <c r="O103" s="6"/>
      <c r="P103" s="6"/>
      <c r="Q103" s="5"/>
      <c r="R103" s="9" t="s">
        <v>4881</v>
      </c>
      <c r="S103" s="5" t="s">
        <v>7282</v>
      </c>
    </row>
    <row r="104" spans="1:19" s="10" customFormat="1" ht="12" customHeight="1">
      <c r="A104" s="13" t="s">
        <v>4859</v>
      </c>
      <c r="B104" s="18">
        <v>44062</v>
      </c>
      <c r="C104" s="18"/>
      <c r="D104" s="18"/>
      <c r="E104" s="18"/>
      <c r="F104" s="18"/>
      <c r="G104" s="43" t="s">
        <v>3566</v>
      </c>
      <c r="H104" s="7"/>
      <c r="I104" s="7" t="s">
        <v>3644</v>
      </c>
      <c r="J104" s="7"/>
      <c r="K104" s="57" t="s">
        <v>395</v>
      </c>
      <c r="L104" s="7"/>
      <c r="M104" s="6"/>
      <c r="N104" s="6"/>
      <c r="O104" s="6"/>
      <c r="P104" s="6"/>
      <c r="Q104" s="5" t="s">
        <v>7156</v>
      </c>
      <c r="R104" s="17" t="s">
        <v>7163</v>
      </c>
      <c r="S104" s="5" t="s">
        <v>6701</v>
      </c>
    </row>
    <row r="105" spans="1:19" s="10" customFormat="1" ht="12" customHeight="1">
      <c r="A105" s="13" t="s">
        <v>4859</v>
      </c>
      <c r="B105" s="18">
        <v>43851</v>
      </c>
      <c r="C105" s="18"/>
      <c r="D105" s="18"/>
      <c r="E105" s="18"/>
      <c r="F105" s="18"/>
      <c r="G105" s="43" t="s">
        <v>6738</v>
      </c>
      <c r="H105" s="19" t="s">
        <v>755</v>
      </c>
      <c r="I105" s="7"/>
      <c r="J105" s="7" t="s">
        <v>756</v>
      </c>
      <c r="K105" s="57" t="s">
        <v>326</v>
      </c>
      <c r="L105" s="14" t="s">
        <v>9</v>
      </c>
      <c r="M105" s="6"/>
      <c r="N105" s="6"/>
      <c r="O105" s="6"/>
      <c r="P105" s="6"/>
      <c r="Q105" s="32">
        <v>44084</v>
      </c>
      <c r="R105" s="17" t="s">
        <v>7121</v>
      </c>
      <c r="S105" s="5" t="s">
        <v>6701</v>
      </c>
    </row>
    <row r="106" spans="1:19" s="10" customFormat="1" ht="12" customHeight="1">
      <c r="A106" s="13" t="s">
        <v>4859</v>
      </c>
      <c r="B106" s="18">
        <v>43844</v>
      </c>
      <c r="C106" s="18"/>
      <c r="D106" s="18"/>
      <c r="E106" s="18"/>
      <c r="F106" s="18"/>
      <c r="G106" s="43" t="s">
        <v>6737</v>
      </c>
      <c r="H106" s="19" t="s">
        <v>480</v>
      </c>
      <c r="I106" s="7"/>
      <c r="J106" s="7" t="s">
        <v>481</v>
      </c>
      <c r="K106" s="51" t="s">
        <v>19</v>
      </c>
      <c r="L106" s="14" t="s">
        <v>3416</v>
      </c>
      <c r="M106" s="6"/>
      <c r="N106" s="6"/>
      <c r="O106" s="6"/>
      <c r="P106" s="6"/>
      <c r="Q106" s="32">
        <v>44084</v>
      </c>
      <c r="R106" s="17" t="s">
        <v>7121</v>
      </c>
      <c r="S106" s="5" t="s">
        <v>6701</v>
      </c>
    </row>
    <row r="107" spans="1:19" s="10" customFormat="1" ht="12" customHeight="1">
      <c r="A107" s="13" t="s">
        <v>4859</v>
      </c>
      <c r="B107" s="18">
        <v>44072</v>
      </c>
      <c r="C107" s="18"/>
      <c r="D107" s="18"/>
      <c r="E107" s="18"/>
      <c r="F107" s="18"/>
      <c r="G107" s="43" t="s">
        <v>6755</v>
      </c>
      <c r="H107" s="7"/>
      <c r="I107" s="7"/>
      <c r="J107" s="7" t="s">
        <v>4832</v>
      </c>
      <c r="K107" s="51" t="s">
        <v>14</v>
      </c>
      <c r="L107" s="7"/>
      <c r="M107" s="6"/>
      <c r="N107" s="6"/>
      <c r="O107" s="6"/>
      <c r="P107" s="6"/>
      <c r="Q107" s="32">
        <v>44072</v>
      </c>
      <c r="R107" s="17" t="s">
        <v>7159</v>
      </c>
      <c r="S107" s="5" t="s">
        <v>7283</v>
      </c>
    </row>
    <row r="108" spans="1:19" s="10" customFormat="1" ht="12" customHeight="1">
      <c r="A108" s="13" t="s">
        <v>4859</v>
      </c>
      <c r="B108" s="18">
        <v>43845</v>
      </c>
      <c r="C108" s="18"/>
      <c r="D108" s="18"/>
      <c r="E108" s="18"/>
      <c r="F108" s="18"/>
      <c r="G108" s="43" t="s">
        <v>6703</v>
      </c>
      <c r="H108" s="19" t="s">
        <v>154</v>
      </c>
      <c r="I108" s="7" t="s">
        <v>511</v>
      </c>
      <c r="J108" s="7" t="s">
        <v>155</v>
      </c>
      <c r="K108" s="57" t="s">
        <v>16</v>
      </c>
      <c r="L108" s="14" t="s">
        <v>3416</v>
      </c>
      <c r="M108" s="6"/>
      <c r="N108" s="6"/>
      <c r="O108" s="6"/>
      <c r="P108" s="6"/>
      <c r="Q108" s="32">
        <v>44084</v>
      </c>
      <c r="R108" s="17" t="s">
        <v>7121</v>
      </c>
      <c r="S108" s="5" t="s">
        <v>6701</v>
      </c>
    </row>
    <row r="109" spans="1:19" s="10" customFormat="1" ht="12" customHeight="1">
      <c r="A109" s="13" t="s">
        <v>4859</v>
      </c>
      <c r="B109" s="18">
        <v>43845</v>
      </c>
      <c r="C109" s="18"/>
      <c r="D109" s="18"/>
      <c r="E109" s="18"/>
      <c r="F109" s="18"/>
      <c r="G109" s="43" t="s">
        <v>6703</v>
      </c>
      <c r="H109" s="19" t="s">
        <v>154</v>
      </c>
      <c r="I109" s="7" t="s">
        <v>511</v>
      </c>
      <c r="J109" s="7" t="s">
        <v>155</v>
      </c>
      <c r="K109" s="57" t="s">
        <v>14</v>
      </c>
      <c r="L109" s="14" t="s">
        <v>3416</v>
      </c>
      <c r="M109" s="6"/>
      <c r="N109" s="6"/>
      <c r="O109" s="6"/>
      <c r="P109" s="6"/>
      <c r="Q109" s="32">
        <v>44084</v>
      </c>
      <c r="R109" s="17" t="s">
        <v>7121</v>
      </c>
      <c r="S109" s="5" t="s">
        <v>6701</v>
      </c>
    </row>
    <row r="110" spans="1:19" s="10" customFormat="1" ht="12" customHeight="1">
      <c r="A110" s="13" t="s">
        <v>4859</v>
      </c>
      <c r="B110" s="18">
        <v>43862</v>
      </c>
      <c r="C110" s="18"/>
      <c r="D110" s="18"/>
      <c r="E110" s="18"/>
      <c r="F110" s="18"/>
      <c r="G110" s="43" t="s">
        <v>6773</v>
      </c>
      <c r="H110" s="19" t="s">
        <v>1112</v>
      </c>
      <c r="I110" s="7" t="s">
        <v>1113</v>
      </c>
      <c r="J110" s="7" t="s">
        <v>1114</v>
      </c>
      <c r="K110" s="57" t="s">
        <v>13</v>
      </c>
      <c r="L110" s="14" t="s">
        <v>9</v>
      </c>
      <c r="M110" s="6"/>
      <c r="N110" s="6"/>
      <c r="O110" s="6"/>
      <c r="P110" s="6"/>
      <c r="Q110" s="5"/>
      <c r="R110" s="9" t="s">
        <v>4881</v>
      </c>
      <c r="S110" s="5" t="s">
        <v>7282</v>
      </c>
    </row>
    <row r="111" spans="1:19" s="10" customFormat="1" ht="12" customHeight="1">
      <c r="A111" s="13" t="s">
        <v>4859</v>
      </c>
      <c r="B111" s="18">
        <v>43864</v>
      </c>
      <c r="C111" s="18"/>
      <c r="D111" s="18"/>
      <c r="E111" s="18"/>
      <c r="F111" s="18"/>
      <c r="G111" s="43" t="s">
        <v>6773</v>
      </c>
      <c r="H111" s="19" t="s">
        <v>1112</v>
      </c>
      <c r="I111" s="7" t="s">
        <v>1113</v>
      </c>
      <c r="J111" s="7" t="s">
        <v>1114</v>
      </c>
      <c r="K111" s="57" t="s">
        <v>13</v>
      </c>
      <c r="L111" s="14" t="s">
        <v>9</v>
      </c>
      <c r="M111" s="6"/>
      <c r="N111" s="6"/>
      <c r="O111" s="6"/>
      <c r="P111" s="6"/>
      <c r="Q111" s="5"/>
      <c r="R111" s="9" t="s">
        <v>4881</v>
      </c>
      <c r="S111" s="5" t="s">
        <v>7282</v>
      </c>
    </row>
    <row r="112" spans="1:19" s="10" customFormat="1" ht="12" customHeight="1">
      <c r="A112" s="13" t="s">
        <v>4859</v>
      </c>
      <c r="B112" s="13">
        <v>43909</v>
      </c>
      <c r="C112" s="13"/>
      <c r="D112" s="13"/>
      <c r="E112" s="13"/>
      <c r="F112" s="13"/>
      <c r="G112" s="43" t="s">
        <v>6803</v>
      </c>
      <c r="H112" s="15" t="s">
        <v>1917</v>
      </c>
      <c r="I112" s="14" t="s">
        <v>1916</v>
      </c>
      <c r="J112" s="14" t="s">
        <v>1915</v>
      </c>
      <c r="K112" s="51" t="s">
        <v>13</v>
      </c>
      <c r="L112" s="14" t="s">
        <v>11</v>
      </c>
      <c r="M112" s="6"/>
      <c r="N112" s="6"/>
      <c r="O112" s="6"/>
      <c r="P112" s="6"/>
      <c r="Q112" s="5"/>
      <c r="R112" s="9" t="s">
        <v>4881</v>
      </c>
      <c r="S112" s="5" t="s">
        <v>7282</v>
      </c>
    </row>
    <row r="113" spans="1:19" s="10" customFormat="1" ht="12" customHeight="1">
      <c r="A113" s="13" t="s">
        <v>4859</v>
      </c>
      <c r="B113" s="18">
        <v>43847</v>
      </c>
      <c r="C113" s="18"/>
      <c r="D113" s="18"/>
      <c r="E113" s="18"/>
      <c r="F113" s="18"/>
      <c r="G113" s="43" t="s">
        <v>6765</v>
      </c>
      <c r="H113" s="19" t="s">
        <v>604</v>
      </c>
      <c r="I113" s="7" t="s">
        <v>605</v>
      </c>
      <c r="J113" s="7" t="s">
        <v>605</v>
      </c>
      <c r="K113" s="57" t="s">
        <v>13</v>
      </c>
      <c r="L113" s="14" t="s">
        <v>9</v>
      </c>
      <c r="M113" s="6"/>
      <c r="N113" s="6"/>
      <c r="O113" s="6"/>
      <c r="P113" s="6"/>
      <c r="Q113" s="5"/>
      <c r="R113" s="9" t="s">
        <v>4881</v>
      </c>
      <c r="S113" s="5" t="s">
        <v>7282</v>
      </c>
    </row>
    <row r="114" spans="1:19" s="10" customFormat="1" ht="12" customHeight="1">
      <c r="A114" s="13" t="s">
        <v>4859</v>
      </c>
      <c r="B114" s="18">
        <v>43874</v>
      </c>
      <c r="C114" s="18"/>
      <c r="D114" s="18"/>
      <c r="E114" s="18"/>
      <c r="F114" s="18"/>
      <c r="G114" s="43" t="s">
        <v>6783</v>
      </c>
      <c r="H114" s="19" t="s">
        <v>1440</v>
      </c>
      <c r="I114" s="7" t="s">
        <v>1441</v>
      </c>
      <c r="J114" s="7" t="s">
        <v>1442</v>
      </c>
      <c r="K114" s="57" t="s">
        <v>13</v>
      </c>
      <c r="L114" s="7" t="s">
        <v>8</v>
      </c>
      <c r="M114" s="6"/>
      <c r="N114" s="6"/>
      <c r="O114" s="6"/>
      <c r="P114" s="6"/>
      <c r="Q114" s="5"/>
      <c r="R114" s="9" t="s">
        <v>4881</v>
      </c>
      <c r="S114" s="5" t="s">
        <v>7282</v>
      </c>
    </row>
    <row r="115" spans="1:19" s="10" customFormat="1" ht="12" customHeight="1">
      <c r="A115" s="13" t="s">
        <v>4859</v>
      </c>
      <c r="B115" s="18">
        <v>43881</v>
      </c>
      <c r="C115" s="18"/>
      <c r="D115" s="18"/>
      <c r="E115" s="18"/>
      <c r="F115" s="18"/>
      <c r="G115" s="43" t="s">
        <v>6790</v>
      </c>
      <c r="H115" s="19" t="s">
        <v>1562</v>
      </c>
      <c r="I115" s="7" t="s">
        <v>1563</v>
      </c>
      <c r="J115" s="7" t="s">
        <v>1585</v>
      </c>
      <c r="K115" s="57" t="s">
        <v>313</v>
      </c>
      <c r="L115" s="14" t="s">
        <v>9</v>
      </c>
      <c r="M115" s="6"/>
      <c r="N115" s="6"/>
      <c r="O115" s="6"/>
      <c r="P115" s="6"/>
      <c r="Q115" s="5"/>
      <c r="R115" s="9" t="s">
        <v>4881</v>
      </c>
      <c r="S115" s="5" t="s">
        <v>7282</v>
      </c>
    </row>
    <row r="116" spans="1:19" s="10" customFormat="1" ht="12" customHeight="1">
      <c r="A116" s="13" t="s">
        <v>4859</v>
      </c>
      <c r="B116" s="18">
        <v>43880</v>
      </c>
      <c r="C116" s="18"/>
      <c r="D116" s="18"/>
      <c r="E116" s="18"/>
      <c r="F116" s="18"/>
      <c r="G116" s="43" t="s">
        <v>6789</v>
      </c>
      <c r="H116" s="19" t="s">
        <v>1562</v>
      </c>
      <c r="I116" s="7" t="s">
        <v>1563</v>
      </c>
      <c r="J116" s="7" t="s">
        <v>1564</v>
      </c>
      <c r="K116" s="57" t="s">
        <v>13</v>
      </c>
      <c r="L116" s="14" t="s">
        <v>9</v>
      </c>
      <c r="M116" s="6"/>
      <c r="N116" s="6"/>
      <c r="O116" s="6"/>
      <c r="P116" s="6"/>
      <c r="Q116" s="5"/>
      <c r="R116" s="9" t="s">
        <v>4881</v>
      </c>
      <c r="S116" s="5" t="s">
        <v>7282</v>
      </c>
    </row>
    <row r="117" spans="1:19" s="10" customFormat="1" ht="12" customHeight="1">
      <c r="A117" s="13" t="s">
        <v>4859</v>
      </c>
      <c r="B117" s="18">
        <v>43895</v>
      </c>
      <c r="C117" s="18"/>
      <c r="D117" s="18"/>
      <c r="E117" s="18"/>
      <c r="F117" s="18"/>
      <c r="G117" s="43" t="s">
        <v>6796</v>
      </c>
      <c r="H117" s="19" t="s">
        <v>1685</v>
      </c>
      <c r="I117" s="7" t="s">
        <v>1686</v>
      </c>
      <c r="J117" s="7" t="s">
        <v>1687</v>
      </c>
      <c r="K117" s="57" t="s">
        <v>13</v>
      </c>
      <c r="L117" s="7" t="s">
        <v>8</v>
      </c>
      <c r="M117" s="6"/>
      <c r="N117" s="6"/>
      <c r="O117" s="6"/>
      <c r="P117" s="6"/>
      <c r="Q117" s="5"/>
      <c r="R117" s="9" t="s">
        <v>4881</v>
      </c>
      <c r="S117" s="5" t="s">
        <v>7282</v>
      </c>
    </row>
    <row r="118" spans="1:19" s="10" customFormat="1" ht="12" customHeight="1">
      <c r="A118" s="13" t="s">
        <v>4859</v>
      </c>
      <c r="B118" s="13">
        <v>43834</v>
      </c>
      <c r="C118" s="13"/>
      <c r="D118" s="13"/>
      <c r="E118" s="13"/>
      <c r="F118" s="13"/>
      <c r="G118" s="43" t="s">
        <v>6752</v>
      </c>
      <c r="H118" s="15" t="s">
        <v>124</v>
      </c>
      <c r="I118" s="14"/>
      <c r="J118" s="14" t="s">
        <v>125</v>
      </c>
      <c r="K118" s="51" t="s">
        <v>19</v>
      </c>
      <c r="L118" s="14" t="s">
        <v>3416</v>
      </c>
      <c r="M118" s="7"/>
      <c r="N118" s="7"/>
      <c r="O118" s="7"/>
      <c r="P118" s="7"/>
      <c r="Q118" s="18">
        <v>44092</v>
      </c>
      <c r="R118" s="17" t="s">
        <v>7139</v>
      </c>
      <c r="S118" s="7" t="s">
        <v>6701</v>
      </c>
    </row>
    <row r="119" spans="1:19" s="10" customFormat="1" ht="12" customHeight="1">
      <c r="A119" s="13" t="s">
        <v>4859</v>
      </c>
      <c r="B119" s="13">
        <v>43835</v>
      </c>
      <c r="C119" s="13"/>
      <c r="D119" s="13"/>
      <c r="E119" s="13"/>
      <c r="F119" s="13"/>
      <c r="G119" s="43" t="s">
        <v>6751</v>
      </c>
      <c r="H119" s="15" t="s">
        <v>156</v>
      </c>
      <c r="I119" s="14" t="s">
        <v>157</v>
      </c>
      <c r="J119" s="14" t="s">
        <v>158</v>
      </c>
      <c r="K119" s="51" t="s">
        <v>49</v>
      </c>
      <c r="L119" s="14" t="s">
        <v>9</v>
      </c>
      <c r="M119" s="7"/>
      <c r="N119" s="7"/>
      <c r="O119" s="7"/>
      <c r="P119" s="7"/>
      <c r="Q119" s="18">
        <v>44092</v>
      </c>
      <c r="R119" s="53" t="s">
        <v>7138</v>
      </c>
      <c r="S119" s="5" t="s">
        <v>6701</v>
      </c>
    </row>
    <row r="120" spans="1:19" s="10" customFormat="1" ht="12" customHeight="1">
      <c r="A120" s="13" t="s">
        <v>4859</v>
      </c>
      <c r="B120" s="18">
        <v>43901</v>
      </c>
      <c r="C120" s="18"/>
      <c r="D120" s="18"/>
      <c r="E120" s="18"/>
      <c r="F120" s="18"/>
      <c r="G120" s="43" t="s">
        <v>6722</v>
      </c>
      <c r="H120" s="19" t="s">
        <v>1790</v>
      </c>
      <c r="I120" s="7"/>
      <c r="J120" s="7" t="s">
        <v>1791</v>
      </c>
      <c r="K120" s="51" t="s">
        <v>12</v>
      </c>
      <c r="L120" s="7" t="s">
        <v>8</v>
      </c>
      <c r="M120" s="6"/>
      <c r="N120" s="6"/>
      <c r="O120" s="6"/>
      <c r="P120" s="6"/>
      <c r="Q120" s="32">
        <v>44078</v>
      </c>
      <c r="R120" s="17" t="s">
        <v>7128</v>
      </c>
      <c r="S120" s="5" t="s">
        <v>6701</v>
      </c>
    </row>
    <row r="121" spans="1:19" s="10" customFormat="1" ht="12" customHeight="1">
      <c r="A121" s="13" t="s">
        <v>4859</v>
      </c>
      <c r="B121" s="13">
        <v>43986</v>
      </c>
      <c r="C121" s="13"/>
      <c r="D121" s="13"/>
      <c r="E121" s="13"/>
      <c r="F121" s="13"/>
      <c r="G121" s="43" t="s">
        <v>6817</v>
      </c>
      <c r="H121" s="15" t="s">
        <v>2557</v>
      </c>
      <c r="I121" s="14" t="s">
        <v>2558</v>
      </c>
      <c r="J121" s="14" t="s">
        <v>2559</v>
      </c>
      <c r="K121" s="51" t="s">
        <v>13</v>
      </c>
      <c r="L121" s="14" t="s">
        <v>8</v>
      </c>
      <c r="M121" s="7"/>
      <c r="N121" s="7"/>
      <c r="O121" s="7"/>
      <c r="P121" s="7"/>
      <c r="Q121" s="7"/>
      <c r="R121" s="9" t="s">
        <v>4881</v>
      </c>
      <c r="S121" s="5" t="s">
        <v>7282</v>
      </c>
    </row>
    <row r="122" spans="1:19" s="10" customFormat="1" ht="12" customHeight="1">
      <c r="A122" s="13" t="s">
        <v>4859</v>
      </c>
      <c r="B122" s="18">
        <v>43863</v>
      </c>
      <c r="C122" s="18"/>
      <c r="D122" s="18"/>
      <c r="E122" s="18"/>
      <c r="F122" s="18"/>
      <c r="G122" s="43" t="s">
        <v>5600</v>
      </c>
      <c r="H122" s="19" t="s">
        <v>42</v>
      </c>
      <c r="I122" s="7"/>
      <c r="J122" s="7"/>
      <c r="K122" s="57" t="s">
        <v>313</v>
      </c>
      <c r="L122" s="7" t="s">
        <v>11</v>
      </c>
      <c r="M122" s="6"/>
      <c r="N122" s="6"/>
      <c r="O122" s="6"/>
      <c r="P122" s="6"/>
      <c r="Q122" s="5"/>
      <c r="R122" s="9" t="s">
        <v>4881</v>
      </c>
      <c r="S122" s="5" t="s">
        <v>7282</v>
      </c>
    </row>
    <row r="123" spans="1:19" s="10" customFormat="1" ht="12" customHeight="1">
      <c r="A123" s="13" t="s">
        <v>4859</v>
      </c>
      <c r="B123" s="18">
        <v>43869</v>
      </c>
      <c r="C123" s="18"/>
      <c r="D123" s="18"/>
      <c r="E123" s="18"/>
      <c r="F123" s="18"/>
      <c r="G123" s="43" t="s">
        <v>5600</v>
      </c>
      <c r="H123" s="19" t="s">
        <v>42</v>
      </c>
      <c r="I123" s="7" t="s">
        <v>518</v>
      </c>
      <c r="J123" s="7" t="s">
        <v>43</v>
      </c>
      <c r="K123" s="57" t="s">
        <v>313</v>
      </c>
      <c r="L123" s="14" t="s">
        <v>9</v>
      </c>
      <c r="M123" s="6"/>
      <c r="N123" s="6"/>
      <c r="O123" s="6"/>
      <c r="P123" s="6"/>
      <c r="Q123" s="5"/>
      <c r="R123" s="9" t="s">
        <v>4881</v>
      </c>
      <c r="S123" s="5" t="s">
        <v>7282</v>
      </c>
    </row>
    <row r="124" spans="1:19" s="10" customFormat="1" ht="12" customHeight="1">
      <c r="A124" s="13" t="s">
        <v>4859</v>
      </c>
      <c r="B124" s="18">
        <v>43866</v>
      </c>
      <c r="C124" s="18"/>
      <c r="D124" s="18"/>
      <c r="E124" s="18"/>
      <c r="F124" s="18"/>
      <c r="G124" s="43" t="s">
        <v>6775</v>
      </c>
      <c r="H124" s="7"/>
      <c r="I124" s="7"/>
      <c r="J124" s="7" t="s">
        <v>1229</v>
      </c>
      <c r="K124" s="57" t="s">
        <v>13</v>
      </c>
      <c r="L124" s="7" t="s">
        <v>8</v>
      </c>
      <c r="M124" s="6"/>
      <c r="N124" s="6"/>
      <c r="O124" s="6"/>
      <c r="P124" s="6"/>
      <c r="Q124" s="5"/>
      <c r="R124" s="9" t="s">
        <v>4881</v>
      </c>
      <c r="S124" s="5" t="s">
        <v>7282</v>
      </c>
    </row>
    <row r="125" spans="1:19" s="10" customFormat="1" ht="12" customHeight="1">
      <c r="A125" s="13" t="s">
        <v>4859</v>
      </c>
      <c r="B125" s="18">
        <v>43847</v>
      </c>
      <c r="C125" s="18"/>
      <c r="D125" s="18"/>
      <c r="E125" s="18"/>
      <c r="F125" s="18"/>
      <c r="G125" s="43" t="s">
        <v>6421</v>
      </c>
      <c r="H125" s="19" t="s">
        <v>606</v>
      </c>
      <c r="I125" s="7" t="s">
        <v>607</v>
      </c>
      <c r="J125" s="7" t="s">
        <v>608</v>
      </c>
      <c r="K125" s="57" t="s">
        <v>13</v>
      </c>
      <c r="L125" s="14" t="s">
        <v>9</v>
      </c>
      <c r="M125" s="6"/>
      <c r="N125" s="6"/>
      <c r="O125" s="6"/>
      <c r="P125" s="6"/>
      <c r="Q125" s="5"/>
      <c r="R125" s="9" t="s">
        <v>4881</v>
      </c>
      <c r="S125" s="5" t="s">
        <v>7282</v>
      </c>
    </row>
    <row r="126" spans="1:19" s="10" customFormat="1" ht="12" customHeight="1">
      <c r="A126" s="13" t="s">
        <v>4859</v>
      </c>
      <c r="B126" s="18">
        <v>43854</v>
      </c>
      <c r="C126" s="18"/>
      <c r="D126" s="18"/>
      <c r="E126" s="18"/>
      <c r="F126" s="18"/>
      <c r="G126" s="43" t="s">
        <v>6741</v>
      </c>
      <c r="H126" s="19" t="s">
        <v>851</v>
      </c>
      <c r="I126" s="7"/>
      <c r="J126" s="7" t="s">
        <v>852</v>
      </c>
      <c r="K126" s="57" t="s">
        <v>31</v>
      </c>
      <c r="L126" s="14" t="s">
        <v>9</v>
      </c>
      <c r="M126" s="6"/>
      <c r="N126" s="6"/>
      <c r="O126" s="6"/>
      <c r="P126" s="6"/>
      <c r="Q126" s="32">
        <v>44085</v>
      </c>
      <c r="R126" s="17" t="s">
        <v>7143</v>
      </c>
      <c r="S126" s="5" t="s">
        <v>6701</v>
      </c>
    </row>
    <row r="127" spans="1:19" s="10" customFormat="1" ht="12" customHeight="1">
      <c r="A127" s="13" t="s">
        <v>4859</v>
      </c>
      <c r="B127" s="18">
        <v>43843</v>
      </c>
      <c r="C127" s="18"/>
      <c r="D127" s="18"/>
      <c r="E127" s="18"/>
      <c r="F127" s="18"/>
      <c r="G127" s="43" t="s">
        <v>6065</v>
      </c>
      <c r="H127" s="19" t="s">
        <v>405</v>
      </c>
      <c r="I127" s="7" t="s">
        <v>406</v>
      </c>
      <c r="J127" s="7" t="s">
        <v>407</v>
      </c>
      <c r="K127" s="57" t="s">
        <v>49</v>
      </c>
      <c r="L127" s="7" t="s">
        <v>11</v>
      </c>
      <c r="M127" s="6"/>
      <c r="N127" s="6"/>
      <c r="O127" s="6"/>
      <c r="P127" s="6"/>
      <c r="Q127" s="32">
        <v>44085</v>
      </c>
      <c r="R127" s="17" t="s">
        <v>7142</v>
      </c>
      <c r="S127" s="5" t="s">
        <v>6701</v>
      </c>
    </row>
    <row r="128" spans="1:19" s="10" customFormat="1" ht="12" customHeight="1">
      <c r="A128" s="13" t="s">
        <v>4859</v>
      </c>
      <c r="B128" s="18">
        <v>43843</v>
      </c>
      <c r="C128" s="18"/>
      <c r="D128" s="18"/>
      <c r="E128" s="18"/>
      <c r="F128" s="18"/>
      <c r="G128" s="43" t="s">
        <v>6065</v>
      </c>
      <c r="H128" s="19" t="s">
        <v>403</v>
      </c>
      <c r="I128" s="7"/>
      <c r="J128" s="7" t="s">
        <v>404</v>
      </c>
      <c r="K128" s="57" t="s">
        <v>13</v>
      </c>
      <c r="L128" s="14" t="s">
        <v>9</v>
      </c>
      <c r="M128" s="6"/>
      <c r="N128" s="6"/>
      <c r="O128" s="6"/>
      <c r="P128" s="6"/>
      <c r="Q128" s="5"/>
      <c r="R128" s="9" t="s">
        <v>4881</v>
      </c>
      <c r="S128" s="5" t="s">
        <v>7282</v>
      </c>
    </row>
    <row r="129" spans="1:19" s="10" customFormat="1" ht="12" customHeight="1">
      <c r="A129" s="13" t="s">
        <v>4859</v>
      </c>
      <c r="B129" s="13">
        <v>43922</v>
      </c>
      <c r="C129" s="13"/>
      <c r="D129" s="13"/>
      <c r="E129" s="13"/>
      <c r="F129" s="13"/>
      <c r="G129" s="43" t="s">
        <v>6709</v>
      </c>
      <c r="H129" s="15" t="s">
        <v>1997</v>
      </c>
      <c r="I129" s="14"/>
      <c r="J129" s="14" t="s">
        <v>1998</v>
      </c>
      <c r="K129" s="51" t="s">
        <v>16</v>
      </c>
      <c r="L129" s="14" t="s">
        <v>9</v>
      </c>
      <c r="M129" s="6"/>
      <c r="N129" s="6"/>
      <c r="O129" s="6"/>
      <c r="P129" s="6"/>
      <c r="Q129" s="32">
        <v>44076</v>
      </c>
      <c r="R129" s="9" t="s">
        <v>7116</v>
      </c>
      <c r="S129" s="5" t="s">
        <v>6697</v>
      </c>
    </row>
    <row r="130" spans="1:19" s="10" customFormat="1" ht="12" customHeight="1">
      <c r="A130" s="13" t="s">
        <v>4859</v>
      </c>
      <c r="B130" s="13">
        <v>43922</v>
      </c>
      <c r="C130" s="13"/>
      <c r="D130" s="13"/>
      <c r="E130" s="13"/>
      <c r="F130" s="13"/>
      <c r="G130" s="43" t="s">
        <v>6709</v>
      </c>
      <c r="H130" s="15" t="s">
        <v>1997</v>
      </c>
      <c r="I130" s="14"/>
      <c r="J130" s="14" t="s">
        <v>1998</v>
      </c>
      <c r="K130" s="51" t="s">
        <v>14</v>
      </c>
      <c r="L130" s="14" t="s">
        <v>9</v>
      </c>
      <c r="M130" s="6"/>
      <c r="N130" s="6"/>
      <c r="O130" s="6"/>
      <c r="P130" s="6"/>
      <c r="Q130" s="32">
        <v>44076</v>
      </c>
      <c r="R130" s="9" t="s">
        <v>7116</v>
      </c>
      <c r="S130" s="5" t="s">
        <v>6697</v>
      </c>
    </row>
    <row r="131" spans="1:19" s="10" customFormat="1" ht="12" customHeight="1">
      <c r="A131" s="13" t="s">
        <v>4859</v>
      </c>
      <c r="B131" s="18">
        <v>43902</v>
      </c>
      <c r="C131" s="18"/>
      <c r="D131" s="18"/>
      <c r="E131" s="18"/>
      <c r="F131" s="18"/>
      <c r="G131" s="43" t="s">
        <v>6716</v>
      </c>
      <c r="H131" s="19" t="s">
        <v>1819</v>
      </c>
      <c r="I131" s="7"/>
      <c r="J131" s="7" t="s">
        <v>1820</v>
      </c>
      <c r="K131" s="57" t="s">
        <v>534</v>
      </c>
      <c r="L131" s="14" t="s">
        <v>9</v>
      </c>
      <c r="M131" s="6"/>
      <c r="N131" s="6"/>
      <c r="O131" s="32">
        <v>44078</v>
      </c>
      <c r="P131" s="9" t="s">
        <v>7161</v>
      </c>
      <c r="Q131" s="32">
        <v>44105</v>
      </c>
      <c r="R131" s="9" t="s">
        <v>7321</v>
      </c>
      <c r="S131" s="5" t="s">
        <v>7284</v>
      </c>
    </row>
    <row r="132" spans="1:19" s="10" customFormat="1" ht="12" customHeight="1">
      <c r="A132" s="13" t="s">
        <v>4859</v>
      </c>
      <c r="B132" s="13">
        <v>43962</v>
      </c>
      <c r="C132" s="13"/>
      <c r="D132" s="13"/>
      <c r="E132" s="13"/>
      <c r="F132" s="13"/>
      <c r="G132" s="43" t="s">
        <v>6811</v>
      </c>
      <c r="H132" s="15" t="s">
        <v>2311</v>
      </c>
      <c r="I132" s="14" t="s">
        <v>2310</v>
      </c>
      <c r="J132" s="14" t="s">
        <v>2309</v>
      </c>
      <c r="K132" s="51" t="s">
        <v>13</v>
      </c>
      <c r="L132" s="14" t="s">
        <v>8</v>
      </c>
      <c r="M132" s="6"/>
      <c r="N132" s="6"/>
      <c r="O132" s="6"/>
      <c r="P132" s="6"/>
      <c r="Q132" s="5"/>
      <c r="R132" s="9" t="s">
        <v>4881</v>
      </c>
      <c r="S132" s="5" t="s">
        <v>7282</v>
      </c>
    </row>
    <row r="133" spans="1:19" s="10" customFormat="1" ht="12" customHeight="1">
      <c r="A133" s="13" t="s">
        <v>4859</v>
      </c>
      <c r="B133" s="18">
        <v>43900</v>
      </c>
      <c r="C133" s="18"/>
      <c r="D133" s="18"/>
      <c r="E133" s="18"/>
      <c r="F133" s="18"/>
      <c r="G133" s="43" t="s">
        <v>1759</v>
      </c>
      <c r="H133" s="19" t="s">
        <v>1760</v>
      </c>
      <c r="I133" s="7"/>
      <c r="J133" s="7" t="s">
        <v>1761</v>
      </c>
      <c r="K133" s="57" t="s">
        <v>13</v>
      </c>
      <c r="L133" s="7" t="s">
        <v>8</v>
      </c>
      <c r="M133" s="6"/>
      <c r="N133" s="6"/>
      <c r="O133" s="6"/>
      <c r="P133" s="6"/>
      <c r="Q133" s="5"/>
      <c r="R133" s="9" t="s">
        <v>4881</v>
      </c>
      <c r="S133" s="5" t="s">
        <v>7282</v>
      </c>
    </row>
    <row r="134" spans="1:19" s="10" customFormat="1" ht="12" customHeight="1">
      <c r="A134" s="13" t="s">
        <v>4859</v>
      </c>
      <c r="B134" s="18">
        <v>43900</v>
      </c>
      <c r="C134" s="18"/>
      <c r="D134" s="18" t="s">
        <v>4924</v>
      </c>
      <c r="E134" s="18" t="s">
        <v>4859</v>
      </c>
      <c r="F134" s="18">
        <v>32721</v>
      </c>
      <c r="G134" s="43" t="s">
        <v>6726</v>
      </c>
      <c r="H134" s="19" t="s">
        <v>1762</v>
      </c>
      <c r="I134" s="7" t="s">
        <v>1763</v>
      </c>
      <c r="J134" s="7" t="s">
        <v>1764</v>
      </c>
      <c r="K134" s="57" t="s">
        <v>534</v>
      </c>
      <c r="L134" s="14" t="s">
        <v>9</v>
      </c>
      <c r="M134" s="6"/>
      <c r="N134" s="6"/>
      <c r="O134" s="6"/>
      <c r="P134" s="6"/>
      <c r="Q134" s="32">
        <v>44078</v>
      </c>
      <c r="R134" s="17" t="s">
        <v>7126</v>
      </c>
      <c r="S134" s="5" t="s">
        <v>6701</v>
      </c>
    </row>
    <row r="135" spans="1:19" s="10" customFormat="1" ht="12" customHeight="1">
      <c r="A135" s="13" t="s">
        <v>4859</v>
      </c>
      <c r="B135" s="18">
        <v>44064</v>
      </c>
      <c r="C135" s="18"/>
      <c r="D135" s="18"/>
      <c r="E135" s="18"/>
      <c r="F135" s="18"/>
      <c r="G135" s="43" t="s">
        <v>6829</v>
      </c>
      <c r="H135" s="19" t="s">
        <v>3172</v>
      </c>
      <c r="I135" s="7" t="s">
        <v>3173</v>
      </c>
      <c r="J135" s="7"/>
      <c r="K135" s="57" t="s">
        <v>13</v>
      </c>
      <c r="L135" s="14" t="s">
        <v>9</v>
      </c>
      <c r="M135" s="7"/>
      <c r="N135" s="7"/>
      <c r="O135" s="7"/>
      <c r="P135" s="7"/>
      <c r="Q135" s="7"/>
      <c r="R135" s="9" t="s">
        <v>4881</v>
      </c>
      <c r="S135" s="5" t="s">
        <v>7282</v>
      </c>
    </row>
    <row r="136" spans="1:19" s="10" customFormat="1" ht="12" customHeight="1">
      <c r="A136" s="13" t="s">
        <v>4859</v>
      </c>
      <c r="B136" s="18">
        <v>43899</v>
      </c>
      <c r="C136" s="18"/>
      <c r="D136" s="18" t="s">
        <v>4924</v>
      </c>
      <c r="E136" s="18" t="s">
        <v>4859</v>
      </c>
      <c r="F136" s="18"/>
      <c r="G136" s="43" t="s">
        <v>6723</v>
      </c>
      <c r="H136" s="19" t="s">
        <v>1742</v>
      </c>
      <c r="I136" s="7" t="s">
        <v>1743</v>
      </c>
      <c r="J136" s="7" t="s">
        <v>1744</v>
      </c>
      <c r="K136" s="57" t="s">
        <v>28</v>
      </c>
      <c r="L136" s="7" t="s">
        <v>11</v>
      </c>
      <c r="M136" s="6"/>
      <c r="N136" s="6"/>
      <c r="O136" s="6"/>
      <c r="P136" s="6"/>
      <c r="Q136" s="32">
        <v>44078</v>
      </c>
      <c r="R136" s="17" t="s">
        <v>7129</v>
      </c>
      <c r="S136" s="5" t="s">
        <v>6701</v>
      </c>
    </row>
    <row r="137" spans="1:19" s="10" customFormat="1" ht="12" customHeight="1">
      <c r="A137" s="13" t="s">
        <v>4859</v>
      </c>
      <c r="B137" s="18">
        <v>43901</v>
      </c>
      <c r="C137" s="18"/>
      <c r="D137" s="18"/>
      <c r="E137" s="18"/>
      <c r="F137" s="18"/>
      <c r="G137" s="43" t="s">
        <v>6799</v>
      </c>
      <c r="H137" s="7"/>
      <c r="I137" s="7"/>
      <c r="J137" s="7" t="s">
        <v>1794</v>
      </c>
      <c r="K137" s="57" t="s">
        <v>13</v>
      </c>
      <c r="L137" s="7" t="s">
        <v>11</v>
      </c>
      <c r="M137" s="6"/>
      <c r="N137" s="6"/>
      <c r="O137" s="6"/>
      <c r="P137" s="6"/>
      <c r="Q137" s="5"/>
      <c r="R137" s="9" t="s">
        <v>4881</v>
      </c>
      <c r="S137" s="5" t="s">
        <v>7282</v>
      </c>
    </row>
    <row r="138" spans="1:19" s="10" customFormat="1" ht="12" customHeight="1">
      <c r="A138" s="13" t="s">
        <v>4859</v>
      </c>
      <c r="B138" s="18">
        <v>43870</v>
      </c>
      <c r="C138" s="18"/>
      <c r="D138" s="18"/>
      <c r="E138" s="18"/>
      <c r="F138" s="18"/>
      <c r="G138" s="43" t="s">
        <v>6780</v>
      </c>
      <c r="H138" s="19" t="s">
        <v>1339</v>
      </c>
      <c r="I138" s="7" t="s">
        <v>528</v>
      </c>
      <c r="J138" s="7" t="s">
        <v>529</v>
      </c>
      <c r="K138" s="57" t="s">
        <v>13</v>
      </c>
      <c r="L138" s="14" t="s">
        <v>9</v>
      </c>
      <c r="M138" s="6"/>
      <c r="N138" s="6"/>
      <c r="O138" s="6"/>
      <c r="P138" s="6"/>
      <c r="Q138" s="5"/>
      <c r="R138" s="9" t="s">
        <v>4881</v>
      </c>
      <c r="S138" s="5" t="s">
        <v>7282</v>
      </c>
    </row>
    <row r="139" spans="1:19" s="10" customFormat="1" ht="12" customHeight="1">
      <c r="A139" s="13" t="s">
        <v>4859</v>
      </c>
      <c r="B139" s="18">
        <v>43845</v>
      </c>
      <c r="C139" s="18"/>
      <c r="D139" s="18"/>
      <c r="E139" s="18"/>
      <c r="F139" s="18"/>
      <c r="G139" s="43" t="s">
        <v>6763</v>
      </c>
      <c r="H139" s="19" t="s">
        <v>527</v>
      </c>
      <c r="I139" s="7" t="s">
        <v>528</v>
      </c>
      <c r="J139" s="7" t="s">
        <v>529</v>
      </c>
      <c r="K139" s="57" t="s">
        <v>13</v>
      </c>
      <c r="L139" s="14" t="s">
        <v>9</v>
      </c>
      <c r="M139" s="6"/>
      <c r="N139" s="6"/>
      <c r="O139" s="6"/>
      <c r="P139" s="6"/>
      <c r="Q139" s="5"/>
      <c r="R139" s="24" t="s">
        <v>4881</v>
      </c>
      <c r="S139" s="5" t="s">
        <v>7282</v>
      </c>
    </row>
    <row r="140" spans="1:19" s="10" customFormat="1" ht="12" customHeight="1">
      <c r="A140" s="13" t="s">
        <v>4859</v>
      </c>
      <c r="B140" s="18">
        <v>43845</v>
      </c>
      <c r="C140" s="18"/>
      <c r="D140" s="18"/>
      <c r="E140" s="18"/>
      <c r="F140" s="18"/>
      <c r="G140" s="43" t="s">
        <v>6763</v>
      </c>
      <c r="H140" s="19" t="s">
        <v>527</v>
      </c>
      <c r="I140" s="7" t="s">
        <v>528</v>
      </c>
      <c r="J140" s="7" t="s">
        <v>529</v>
      </c>
      <c r="K140" s="57" t="s">
        <v>13</v>
      </c>
      <c r="L140" s="14" t="s">
        <v>9</v>
      </c>
      <c r="M140" s="6"/>
      <c r="N140" s="6"/>
      <c r="O140" s="6"/>
      <c r="P140" s="6"/>
      <c r="Q140" s="5"/>
      <c r="R140" s="9" t="s">
        <v>4881</v>
      </c>
      <c r="S140" s="5" t="s">
        <v>7282</v>
      </c>
    </row>
    <row r="141" spans="1:19" s="10" customFormat="1" ht="12" customHeight="1">
      <c r="A141" s="13" t="s">
        <v>4859</v>
      </c>
      <c r="B141" s="13">
        <v>43832</v>
      </c>
      <c r="C141" s="13"/>
      <c r="D141" s="13"/>
      <c r="E141" s="13"/>
      <c r="F141" s="13"/>
      <c r="G141" s="43" t="s">
        <v>6740</v>
      </c>
      <c r="H141" s="15" t="s">
        <v>70</v>
      </c>
      <c r="I141" s="14" t="s">
        <v>71</v>
      </c>
      <c r="J141" s="14" t="s">
        <v>72</v>
      </c>
      <c r="K141" s="51" t="s">
        <v>19</v>
      </c>
      <c r="L141" s="14" t="s">
        <v>3416</v>
      </c>
      <c r="M141" s="6"/>
      <c r="N141" s="6"/>
      <c r="O141" s="6"/>
      <c r="P141" s="6"/>
      <c r="Q141" s="32">
        <v>44085</v>
      </c>
      <c r="R141" s="17" t="s">
        <v>7141</v>
      </c>
      <c r="S141" s="5" t="s">
        <v>6701</v>
      </c>
    </row>
    <row r="142" spans="1:19" s="10" customFormat="1" ht="12" customHeight="1">
      <c r="A142" s="13" t="s">
        <v>4859</v>
      </c>
      <c r="B142" s="18">
        <v>44062</v>
      </c>
      <c r="C142" s="18"/>
      <c r="D142" s="18"/>
      <c r="E142" s="18"/>
      <c r="F142" s="18"/>
      <c r="G142" s="43" t="s">
        <v>4593</v>
      </c>
      <c r="H142" s="7"/>
      <c r="I142" s="7" t="s">
        <v>4610</v>
      </c>
      <c r="J142" s="7"/>
      <c r="K142" s="57" t="s">
        <v>4730</v>
      </c>
      <c r="L142" s="7"/>
      <c r="M142" s="6"/>
      <c r="N142" s="6"/>
      <c r="O142" s="6"/>
      <c r="P142" s="6"/>
      <c r="Q142" s="32">
        <v>44077</v>
      </c>
      <c r="R142" s="9" t="s">
        <v>7122</v>
      </c>
      <c r="S142" s="5" t="s">
        <v>6698</v>
      </c>
    </row>
    <row r="143" spans="1:19" s="10" customFormat="1" ht="12" customHeight="1">
      <c r="A143" s="13" t="s">
        <v>4859</v>
      </c>
      <c r="B143" s="18">
        <v>43899</v>
      </c>
      <c r="C143" s="18"/>
      <c r="D143" s="18" t="s">
        <v>4924</v>
      </c>
      <c r="E143" s="6" t="s">
        <v>4859</v>
      </c>
      <c r="F143" s="18">
        <v>30793</v>
      </c>
      <c r="G143" s="43" t="s">
        <v>6718</v>
      </c>
      <c r="H143" s="19" t="s">
        <v>1745</v>
      </c>
      <c r="I143" s="7" t="s">
        <v>1746</v>
      </c>
      <c r="J143" s="7" t="s">
        <v>1747</v>
      </c>
      <c r="K143" s="57" t="s">
        <v>10</v>
      </c>
      <c r="L143" s="14" t="s">
        <v>9</v>
      </c>
      <c r="M143" s="6"/>
      <c r="N143" s="6"/>
      <c r="O143" s="6"/>
      <c r="P143" s="6"/>
      <c r="Q143" s="32">
        <v>44078</v>
      </c>
      <c r="R143" s="9" t="s">
        <v>7132</v>
      </c>
      <c r="S143" s="5" t="s">
        <v>6700</v>
      </c>
    </row>
    <row r="144" spans="1:19" s="10" customFormat="1" ht="12" customHeight="1">
      <c r="A144" s="47" t="s">
        <v>4859</v>
      </c>
      <c r="B144" s="18">
        <v>43900</v>
      </c>
      <c r="C144" s="18"/>
      <c r="D144" s="18"/>
      <c r="E144" s="18"/>
      <c r="F144" s="18"/>
      <c r="G144" s="43" t="s">
        <v>6798</v>
      </c>
      <c r="H144" s="19" t="s">
        <v>1768</v>
      </c>
      <c r="I144" s="7"/>
      <c r="J144" s="7" t="s">
        <v>1769</v>
      </c>
      <c r="K144" s="57" t="s">
        <v>13</v>
      </c>
      <c r="L144" s="7" t="s">
        <v>8</v>
      </c>
      <c r="M144" s="6"/>
      <c r="N144" s="6"/>
      <c r="O144" s="6"/>
      <c r="P144" s="6"/>
      <c r="Q144" s="5"/>
      <c r="R144" s="9" t="s">
        <v>4881</v>
      </c>
      <c r="S144" s="5" t="s">
        <v>7282</v>
      </c>
    </row>
    <row r="145" spans="1:19" s="10" customFormat="1" ht="12" customHeight="1">
      <c r="A145" s="13" t="s">
        <v>4859</v>
      </c>
      <c r="B145" s="13">
        <v>43832</v>
      </c>
      <c r="C145" s="13"/>
      <c r="D145" s="13"/>
      <c r="E145" s="13"/>
      <c r="F145" s="13"/>
      <c r="G145" s="43" t="s">
        <v>6756</v>
      </c>
      <c r="H145" s="15" t="s">
        <v>73</v>
      </c>
      <c r="I145" s="14" t="s">
        <v>74</v>
      </c>
      <c r="J145" s="14" t="s">
        <v>75</v>
      </c>
      <c r="K145" s="51" t="s">
        <v>13</v>
      </c>
      <c r="L145" s="14" t="s">
        <v>9</v>
      </c>
      <c r="M145" s="6"/>
      <c r="N145" s="6"/>
      <c r="O145" s="6"/>
      <c r="P145" s="6"/>
      <c r="Q145" s="5"/>
      <c r="R145" s="9" t="s">
        <v>4881</v>
      </c>
      <c r="S145" s="5" t="s">
        <v>7282</v>
      </c>
    </row>
    <row r="146" spans="1:19" s="10" customFormat="1" ht="12" customHeight="1">
      <c r="A146" s="13" t="s">
        <v>4859</v>
      </c>
      <c r="B146" s="18">
        <v>43879</v>
      </c>
      <c r="C146" s="18"/>
      <c r="D146" s="18"/>
      <c r="E146" s="18"/>
      <c r="F146" s="18"/>
      <c r="G146" s="43" t="s">
        <v>6787</v>
      </c>
      <c r="H146" s="19" t="s">
        <v>1542</v>
      </c>
      <c r="I146" s="7"/>
      <c r="J146" s="7" t="s">
        <v>785</v>
      </c>
      <c r="K146" s="57" t="s">
        <v>13</v>
      </c>
      <c r="L146" s="7" t="s">
        <v>8</v>
      </c>
      <c r="M146" s="6"/>
      <c r="N146" s="6"/>
      <c r="O146" s="6"/>
      <c r="P146" s="6"/>
      <c r="Q146" s="5"/>
      <c r="R146" s="9" t="s">
        <v>4881</v>
      </c>
      <c r="S146" s="5" t="s">
        <v>7282</v>
      </c>
    </row>
    <row r="147" spans="1:19" s="10" customFormat="1" ht="12" customHeight="1">
      <c r="A147" s="13" t="s">
        <v>4859</v>
      </c>
      <c r="B147" s="18">
        <v>43974</v>
      </c>
      <c r="C147" s="18"/>
      <c r="D147" s="18"/>
      <c r="E147" s="18"/>
      <c r="F147" s="18"/>
      <c r="G147" s="43" t="s">
        <v>2430</v>
      </c>
      <c r="H147" s="19" t="s">
        <v>2431</v>
      </c>
      <c r="I147" s="7"/>
      <c r="J147" s="7" t="s">
        <v>2432</v>
      </c>
      <c r="K147" s="57" t="s">
        <v>13</v>
      </c>
      <c r="L147" s="14" t="s">
        <v>9</v>
      </c>
      <c r="M147" s="6"/>
      <c r="N147" s="6"/>
      <c r="O147" s="6"/>
      <c r="P147" s="6"/>
      <c r="Q147" s="5"/>
      <c r="R147" s="9" t="s">
        <v>4881</v>
      </c>
      <c r="S147" s="5" t="s">
        <v>7282</v>
      </c>
    </row>
    <row r="148" spans="1:19" s="10" customFormat="1" ht="12" customHeight="1">
      <c r="A148" s="13" t="s">
        <v>4859</v>
      </c>
      <c r="B148" s="18">
        <v>43839</v>
      </c>
      <c r="C148" s="18"/>
      <c r="D148" s="18"/>
      <c r="E148" s="18"/>
      <c r="F148" s="18"/>
      <c r="G148" s="43" t="s">
        <v>6745</v>
      </c>
      <c r="H148" s="19" t="s">
        <v>289</v>
      </c>
      <c r="I148" s="7"/>
      <c r="J148" s="7" t="s">
        <v>290</v>
      </c>
      <c r="K148" s="57" t="s">
        <v>291</v>
      </c>
      <c r="L148" s="14" t="s">
        <v>9</v>
      </c>
      <c r="M148" s="7"/>
      <c r="N148" s="7"/>
      <c r="O148" s="7"/>
      <c r="P148" s="7"/>
      <c r="Q148" s="32">
        <v>44088</v>
      </c>
      <c r="R148" s="17" t="s">
        <v>7150</v>
      </c>
      <c r="S148" s="5" t="s">
        <v>6701</v>
      </c>
    </row>
    <row r="149" spans="1:19" s="10" customFormat="1" ht="12" customHeight="1">
      <c r="A149" s="13" t="s">
        <v>4859</v>
      </c>
      <c r="B149" s="18">
        <v>43849</v>
      </c>
      <c r="C149" s="18"/>
      <c r="D149" s="18"/>
      <c r="E149" s="18"/>
      <c r="F149" s="18"/>
      <c r="G149" s="43" t="s">
        <v>6745</v>
      </c>
      <c r="H149" s="19" t="s">
        <v>677</v>
      </c>
      <c r="I149" s="7" t="s">
        <v>678</v>
      </c>
      <c r="J149" s="7" t="s">
        <v>290</v>
      </c>
      <c r="K149" s="51" t="s">
        <v>19</v>
      </c>
      <c r="L149" s="14" t="s">
        <v>9</v>
      </c>
      <c r="M149" s="7"/>
      <c r="N149" s="7"/>
      <c r="O149" s="7"/>
      <c r="P149" s="7"/>
      <c r="Q149" s="32">
        <v>44088</v>
      </c>
      <c r="R149" s="17" t="s">
        <v>7150</v>
      </c>
      <c r="S149" s="5" t="s">
        <v>6701</v>
      </c>
    </row>
    <row r="150" spans="1:19" s="10" customFormat="1" ht="12" customHeight="1">
      <c r="A150" s="13" t="s">
        <v>4859</v>
      </c>
      <c r="B150" s="18">
        <v>44062</v>
      </c>
      <c r="C150" s="18"/>
      <c r="D150" s="18"/>
      <c r="E150" s="18"/>
      <c r="F150" s="18"/>
      <c r="G150" s="43" t="s">
        <v>3724</v>
      </c>
      <c r="H150" s="7"/>
      <c r="I150" s="7" t="s">
        <v>4223</v>
      </c>
      <c r="J150" s="7"/>
      <c r="K150" s="51" t="s">
        <v>14</v>
      </c>
      <c r="L150" s="7"/>
      <c r="M150" s="6"/>
      <c r="N150" s="6"/>
      <c r="O150" s="6"/>
      <c r="P150" s="6"/>
      <c r="Q150" s="32">
        <v>44064</v>
      </c>
      <c r="R150" s="17" t="s">
        <v>7155</v>
      </c>
      <c r="S150" s="7" t="s">
        <v>6701</v>
      </c>
    </row>
    <row r="151" spans="1:19" s="10" customFormat="1" ht="12" customHeight="1">
      <c r="A151" s="13" t="s">
        <v>4859</v>
      </c>
      <c r="B151" s="18">
        <v>43869</v>
      </c>
      <c r="C151" s="18"/>
      <c r="D151" s="18"/>
      <c r="E151" s="18"/>
      <c r="F151" s="18"/>
      <c r="G151" s="43" t="s">
        <v>4378</v>
      </c>
      <c r="H151" s="19" t="s">
        <v>1323</v>
      </c>
      <c r="I151" s="7"/>
      <c r="J151" s="7" t="s">
        <v>1324</v>
      </c>
      <c r="K151" s="57" t="s">
        <v>395</v>
      </c>
      <c r="L151" s="14" t="s">
        <v>9</v>
      </c>
      <c r="M151" s="6"/>
      <c r="N151" s="6"/>
      <c r="O151" s="6"/>
      <c r="P151" s="6"/>
      <c r="Q151" s="18">
        <v>44089</v>
      </c>
      <c r="R151" s="17" t="s">
        <v>7151</v>
      </c>
      <c r="S151" s="5" t="s">
        <v>6701</v>
      </c>
    </row>
    <row r="152" spans="1:19" s="10" customFormat="1" ht="12" customHeight="1">
      <c r="A152" s="13" t="s">
        <v>4859</v>
      </c>
      <c r="B152" s="18">
        <v>43857</v>
      </c>
      <c r="C152" s="18"/>
      <c r="D152" s="18"/>
      <c r="E152" s="18"/>
      <c r="F152" s="18"/>
      <c r="G152" s="43" t="s">
        <v>919</v>
      </c>
      <c r="H152" s="19" t="s">
        <v>920</v>
      </c>
      <c r="I152" s="7" t="s">
        <v>921</v>
      </c>
      <c r="J152" s="7" t="s">
        <v>922</v>
      </c>
      <c r="K152" s="57" t="s">
        <v>13</v>
      </c>
      <c r="L152" s="14" t="s">
        <v>9</v>
      </c>
      <c r="M152" s="6"/>
      <c r="N152" s="6"/>
      <c r="O152" s="6"/>
      <c r="P152" s="6"/>
      <c r="Q152" s="5"/>
      <c r="R152" s="9" t="s">
        <v>4881</v>
      </c>
      <c r="S152" s="5" t="s">
        <v>7282</v>
      </c>
    </row>
    <row r="153" spans="1:19" s="10" customFormat="1" ht="12" customHeight="1">
      <c r="A153" s="13" t="s">
        <v>4859</v>
      </c>
      <c r="B153" s="18">
        <v>43881</v>
      </c>
      <c r="C153" s="18"/>
      <c r="D153" s="18"/>
      <c r="E153" s="18"/>
      <c r="F153" s="18"/>
      <c r="G153" s="43" t="s">
        <v>6792</v>
      </c>
      <c r="H153" s="19" t="s">
        <v>1591</v>
      </c>
      <c r="I153" s="7" t="s">
        <v>1592</v>
      </c>
      <c r="J153" s="7" t="s">
        <v>1593</v>
      </c>
      <c r="K153" s="57" t="s">
        <v>13</v>
      </c>
      <c r="L153" s="14" t="s">
        <v>9</v>
      </c>
      <c r="M153" s="6"/>
      <c r="N153" s="6"/>
      <c r="O153" s="6"/>
      <c r="P153" s="6"/>
      <c r="Q153" s="5"/>
      <c r="R153" s="9" t="s">
        <v>4881</v>
      </c>
      <c r="S153" s="5" t="s">
        <v>7282</v>
      </c>
    </row>
    <row r="154" spans="1:19" s="10" customFormat="1" ht="12" customHeight="1">
      <c r="A154" s="13" t="s">
        <v>4859</v>
      </c>
      <c r="B154" s="18">
        <v>43868</v>
      </c>
      <c r="C154" s="18"/>
      <c r="D154" s="18"/>
      <c r="E154" s="18"/>
      <c r="F154" s="18"/>
      <c r="G154" s="43" t="s">
        <v>6778</v>
      </c>
      <c r="H154" s="19" t="s">
        <v>1307</v>
      </c>
      <c r="I154" s="7"/>
      <c r="J154" s="7" t="s">
        <v>1308</v>
      </c>
      <c r="K154" s="57" t="s">
        <v>13</v>
      </c>
      <c r="L154" s="14" t="s">
        <v>9</v>
      </c>
      <c r="M154" s="6"/>
      <c r="N154" s="6"/>
      <c r="O154" s="6"/>
      <c r="P154" s="6"/>
      <c r="Q154" s="5"/>
      <c r="R154" s="9" t="s">
        <v>4881</v>
      </c>
      <c r="S154" s="5" t="s">
        <v>7282</v>
      </c>
    </row>
    <row r="155" spans="1:19" s="10" customFormat="1" ht="12" customHeight="1">
      <c r="A155" s="13" t="s">
        <v>4859</v>
      </c>
      <c r="B155" s="13">
        <v>43987</v>
      </c>
      <c r="C155" s="13"/>
      <c r="D155" s="13"/>
      <c r="E155" s="13"/>
      <c r="F155" s="13"/>
      <c r="G155" s="43" t="s">
        <v>6818</v>
      </c>
      <c r="H155" s="15" t="s">
        <v>2576</v>
      </c>
      <c r="I155" s="14"/>
      <c r="J155" s="14"/>
      <c r="K155" s="51" t="s">
        <v>13</v>
      </c>
      <c r="L155" s="14" t="s">
        <v>8</v>
      </c>
      <c r="M155" s="7"/>
      <c r="N155" s="7"/>
      <c r="O155" s="7"/>
      <c r="P155" s="7"/>
      <c r="Q155" s="7"/>
      <c r="R155" s="9" t="s">
        <v>4881</v>
      </c>
      <c r="S155" s="5" t="s">
        <v>7282</v>
      </c>
    </row>
    <row r="156" spans="1:19" s="10" customFormat="1" ht="12" customHeight="1">
      <c r="A156" s="13" t="s">
        <v>4859</v>
      </c>
      <c r="B156" s="18">
        <v>43895</v>
      </c>
      <c r="C156" s="18"/>
      <c r="D156" s="18"/>
      <c r="E156" s="18"/>
      <c r="F156" s="18"/>
      <c r="G156" s="43" t="s">
        <v>1690</v>
      </c>
      <c r="H156" s="19" t="s">
        <v>1691</v>
      </c>
      <c r="I156" s="7" t="s">
        <v>1692</v>
      </c>
      <c r="J156" s="7"/>
      <c r="K156" s="51" t="s">
        <v>12</v>
      </c>
      <c r="L156" s="14" t="s">
        <v>9</v>
      </c>
      <c r="M156" s="6"/>
      <c r="N156" s="6"/>
      <c r="O156" s="32">
        <v>44078</v>
      </c>
      <c r="P156" s="9" t="s">
        <v>7165</v>
      </c>
      <c r="Q156" s="32">
        <v>44105</v>
      </c>
      <c r="R156" s="9" t="s">
        <v>7322</v>
      </c>
      <c r="S156" s="5" t="s">
        <v>7284</v>
      </c>
    </row>
    <row r="157" spans="1:19" s="10" customFormat="1" ht="12" customHeight="1">
      <c r="A157" s="13" t="s">
        <v>4859</v>
      </c>
      <c r="B157" s="13">
        <v>43948</v>
      </c>
      <c r="C157" s="13"/>
      <c r="D157" s="13"/>
      <c r="E157" s="13"/>
      <c r="F157" s="13"/>
      <c r="G157" s="43" t="s">
        <v>5837</v>
      </c>
      <c r="H157" s="15" t="s">
        <v>2211</v>
      </c>
      <c r="I157" s="14" t="s">
        <v>2210</v>
      </c>
      <c r="J157" s="14" t="s">
        <v>2209</v>
      </c>
      <c r="K157" s="51" t="s">
        <v>13</v>
      </c>
      <c r="L157" s="14" t="s">
        <v>8</v>
      </c>
      <c r="M157" s="6"/>
      <c r="N157" s="6"/>
      <c r="O157" s="6"/>
      <c r="P157" s="6"/>
      <c r="Q157" s="5"/>
      <c r="R157" s="9" t="s">
        <v>4881</v>
      </c>
      <c r="S157" s="5" t="s">
        <v>7282</v>
      </c>
    </row>
    <row r="158" spans="1:19" s="10" customFormat="1" ht="12" customHeight="1">
      <c r="A158" s="13" t="s">
        <v>4859</v>
      </c>
      <c r="B158" s="18">
        <v>43856</v>
      </c>
      <c r="C158" s="18"/>
      <c r="D158" s="18"/>
      <c r="E158" s="18"/>
      <c r="F158" s="18"/>
      <c r="G158" s="43" t="s">
        <v>6742</v>
      </c>
      <c r="H158" s="19" t="s">
        <v>897</v>
      </c>
      <c r="I158" s="7" t="s">
        <v>898</v>
      </c>
      <c r="J158" s="7" t="s">
        <v>899</v>
      </c>
      <c r="K158" s="51" t="s">
        <v>19</v>
      </c>
      <c r="L158" s="7" t="s">
        <v>8</v>
      </c>
      <c r="M158" s="6"/>
      <c r="N158" s="6"/>
      <c r="O158" s="6"/>
      <c r="P158" s="6"/>
      <c r="Q158" s="32">
        <v>44088</v>
      </c>
      <c r="R158" s="17" t="s">
        <v>7148</v>
      </c>
      <c r="S158" s="5" t="s">
        <v>6701</v>
      </c>
    </row>
    <row r="159" spans="1:19" s="10" customFormat="1" ht="12" customHeight="1">
      <c r="A159" s="13" t="s">
        <v>4859</v>
      </c>
      <c r="B159" s="18">
        <v>43854</v>
      </c>
      <c r="C159" s="18"/>
      <c r="D159" s="18"/>
      <c r="E159" s="18"/>
      <c r="F159" s="18"/>
      <c r="G159" s="43" t="s">
        <v>6743</v>
      </c>
      <c r="H159" s="19" t="s">
        <v>858</v>
      </c>
      <c r="I159" s="7" t="s">
        <v>859</v>
      </c>
      <c r="J159" s="7" t="s">
        <v>860</v>
      </c>
      <c r="K159" s="57" t="s">
        <v>49</v>
      </c>
      <c r="L159" s="14" t="s">
        <v>3416</v>
      </c>
      <c r="M159" s="6"/>
      <c r="N159" s="6"/>
      <c r="O159" s="6"/>
      <c r="P159" s="6"/>
      <c r="Q159" s="32">
        <v>44088</v>
      </c>
      <c r="R159" s="17" t="s">
        <v>7149</v>
      </c>
      <c r="S159" s="5" t="s">
        <v>6701</v>
      </c>
    </row>
    <row r="160" spans="1:19" s="10" customFormat="1" ht="12" customHeight="1">
      <c r="A160" s="13" t="s">
        <v>4859</v>
      </c>
      <c r="B160" s="18">
        <v>43860</v>
      </c>
      <c r="C160" s="18"/>
      <c r="D160" s="18"/>
      <c r="E160" s="18"/>
      <c r="F160" s="18"/>
      <c r="G160" s="43" t="s">
        <v>6744</v>
      </c>
      <c r="H160" s="19" t="s">
        <v>1014</v>
      </c>
      <c r="I160" s="7"/>
      <c r="J160" s="7" t="s">
        <v>1015</v>
      </c>
      <c r="K160" s="57" t="s">
        <v>29</v>
      </c>
      <c r="L160" s="14" t="s">
        <v>9</v>
      </c>
      <c r="M160" s="6"/>
      <c r="N160" s="6"/>
      <c r="O160" s="6"/>
      <c r="P160" s="6"/>
      <c r="Q160" s="32">
        <v>44088</v>
      </c>
      <c r="R160" s="17" t="s">
        <v>7149</v>
      </c>
      <c r="S160" s="5" t="s">
        <v>6701</v>
      </c>
    </row>
    <row r="161" spans="1:19" s="10" customFormat="1" ht="12" customHeight="1">
      <c r="A161" s="13" t="s">
        <v>4859</v>
      </c>
      <c r="B161" s="18">
        <v>43900</v>
      </c>
      <c r="C161" s="18"/>
      <c r="D161" s="18"/>
      <c r="E161" s="18"/>
      <c r="F161" s="18"/>
      <c r="G161" s="43" t="s">
        <v>1770</v>
      </c>
      <c r="H161" s="19" t="s">
        <v>1771</v>
      </c>
      <c r="I161" s="7" t="s">
        <v>1772</v>
      </c>
      <c r="J161" s="7"/>
      <c r="K161" s="57" t="s">
        <v>13</v>
      </c>
      <c r="L161" s="14" t="s">
        <v>9</v>
      </c>
      <c r="M161" s="6"/>
      <c r="N161" s="6"/>
      <c r="O161" s="6"/>
      <c r="P161" s="6"/>
      <c r="Q161" s="5"/>
      <c r="R161" s="9" t="s">
        <v>4881</v>
      </c>
      <c r="S161" s="5" t="s">
        <v>7282</v>
      </c>
    </row>
    <row r="162" spans="1:19" s="10" customFormat="1" ht="12" customHeight="1">
      <c r="A162" s="13" t="s">
        <v>4859</v>
      </c>
      <c r="B162" s="18">
        <v>43900</v>
      </c>
      <c r="C162" s="18"/>
      <c r="D162" s="18"/>
      <c r="E162" s="18" t="s">
        <v>4859</v>
      </c>
      <c r="F162" s="18"/>
      <c r="G162" s="43" t="s">
        <v>1773</v>
      </c>
      <c r="H162" s="19" t="s">
        <v>1774</v>
      </c>
      <c r="I162" s="7" t="s">
        <v>1775</v>
      </c>
      <c r="J162" s="7" t="s">
        <v>1776</v>
      </c>
      <c r="K162" s="57" t="s">
        <v>15</v>
      </c>
      <c r="L162" s="7" t="s">
        <v>8</v>
      </c>
      <c r="M162" s="6"/>
      <c r="N162" s="6"/>
      <c r="O162" s="6"/>
      <c r="P162" s="6"/>
      <c r="Q162" s="32">
        <v>44078</v>
      </c>
      <c r="R162" s="17" t="s">
        <v>7131</v>
      </c>
      <c r="S162" s="5" t="s">
        <v>6701</v>
      </c>
    </row>
    <row r="163" spans="1:19" s="10" customFormat="1" ht="12" customHeight="1">
      <c r="A163" s="13" t="s">
        <v>4859</v>
      </c>
      <c r="B163" s="18">
        <v>43974</v>
      </c>
      <c r="C163" s="18"/>
      <c r="D163" s="18"/>
      <c r="E163" s="18"/>
      <c r="F163" s="18"/>
      <c r="G163" s="43" t="s">
        <v>6812</v>
      </c>
      <c r="H163" s="19" t="s">
        <v>2433</v>
      </c>
      <c r="I163" s="7"/>
      <c r="J163" s="7" t="s">
        <v>2434</v>
      </c>
      <c r="K163" s="57" t="s">
        <v>13</v>
      </c>
      <c r="L163" s="7" t="s">
        <v>8</v>
      </c>
      <c r="M163" s="6"/>
      <c r="N163" s="6"/>
      <c r="O163" s="6"/>
      <c r="P163" s="6"/>
      <c r="Q163" s="5"/>
      <c r="R163" s="9" t="s">
        <v>4881</v>
      </c>
      <c r="S163" s="5" t="s">
        <v>7282</v>
      </c>
    </row>
    <row r="164" spans="1:19" s="10" customFormat="1" ht="12" customHeight="1">
      <c r="A164" s="13" t="s">
        <v>4859</v>
      </c>
      <c r="B164" s="18">
        <v>43855</v>
      </c>
      <c r="C164" s="18"/>
      <c r="D164" s="18"/>
      <c r="E164" s="18"/>
      <c r="F164" s="18"/>
      <c r="G164" s="43" t="s">
        <v>6768</v>
      </c>
      <c r="H164" s="19" t="s">
        <v>873</v>
      </c>
      <c r="I164" s="7"/>
      <c r="J164" s="7" t="s">
        <v>874</v>
      </c>
      <c r="K164" s="57" t="s">
        <v>13</v>
      </c>
      <c r="L164" s="14" t="s">
        <v>3416</v>
      </c>
      <c r="M164" s="6"/>
      <c r="N164" s="6"/>
      <c r="O164" s="6"/>
      <c r="P164" s="6"/>
      <c r="Q164" s="5"/>
      <c r="R164" s="9" t="s">
        <v>4881</v>
      </c>
      <c r="S164" s="5" t="s">
        <v>7282</v>
      </c>
    </row>
    <row r="165" spans="1:19" s="10" customFormat="1" ht="12" customHeight="1">
      <c r="A165" s="11" t="s">
        <v>4880</v>
      </c>
      <c r="B165" s="23">
        <v>43892</v>
      </c>
      <c r="C165" s="23"/>
      <c r="D165" s="23"/>
      <c r="E165" s="23"/>
      <c r="F165" s="23"/>
      <c r="G165" s="43" t="s">
        <v>6676</v>
      </c>
      <c r="H165" s="19" t="s">
        <v>1642</v>
      </c>
      <c r="I165" s="7"/>
      <c r="J165" s="7" t="s">
        <v>1643</v>
      </c>
      <c r="K165" s="57" t="s">
        <v>21</v>
      </c>
      <c r="L165" s="7" t="s">
        <v>8</v>
      </c>
      <c r="M165" s="6"/>
      <c r="N165" s="6"/>
      <c r="O165" s="6"/>
      <c r="P165" s="6"/>
      <c r="Q165" s="32">
        <v>44068</v>
      </c>
      <c r="R165" s="17" t="s">
        <v>7160</v>
      </c>
      <c r="S165" s="5" t="s">
        <v>6698</v>
      </c>
    </row>
    <row r="166" spans="1:19" s="10" customFormat="1" ht="12" customHeight="1">
      <c r="A166" s="13" t="s">
        <v>4859</v>
      </c>
      <c r="B166" s="18">
        <v>44031</v>
      </c>
      <c r="C166" s="18"/>
      <c r="D166" s="18"/>
      <c r="E166" s="18"/>
      <c r="F166" s="18"/>
      <c r="G166" s="43" t="s">
        <v>4397</v>
      </c>
      <c r="H166" s="19" t="s">
        <v>2938</v>
      </c>
      <c r="I166" s="7"/>
      <c r="J166" s="7" t="s">
        <v>2939</v>
      </c>
      <c r="K166" s="57" t="s">
        <v>13</v>
      </c>
      <c r="L166" s="7" t="s">
        <v>8</v>
      </c>
      <c r="M166" s="7"/>
      <c r="N166" s="7"/>
      <c r="O166" s="7"/>
      <c r="P166" s="7"/>
      <c r="Q166" s="7"/>
      <c r="R166" s="9" t="s">
        <v>4881</v>
      </c>
      <c r="S166" s="5" t="s">
        <v>7282</v>
      </c>
    </row>
    <row r="167" spans="1:19" s="10" customFormat="1" ht="12" customHeight="1">
      <c r="A167" s="13" t="s">
        <v>4859</v>
      </c>
      <c r="B167" s="13">
        <v>43987</v>
      </c>
      <c r="C167" s="13"/>
      <c r="D167" s="13"/>
      <c r="E167" s="13"/>
      <c r="F167" s="13"/>
      <c r="G167" s="43" t="s">
        <v>6819</v>
      </c>
      <c r="H167" s="15" t="s">
        <v>2571</v>
      </c>
      <c r="I167" s="14"/>
      <c r="J167" s="14" t="s">
        <v>2570</v>
      </c>
      <c r="K167" s="51" t="s">
        <v>13</v>
      </c>
      <c r="L167" s="14" t="s">
        <v>9</v>
      </c>
      <c r="M167" s="6"/>
      <c r="N167" s="6"/>
      <c r="O167" s="6"/>
      <c r="P167" s="6"/>
      <c r="Q167" s="5"/>
      <c r="R167" s="9" t="s">
        <v>4881</v>
      </c>
      <c r="S167" s="5" t="s">
        <v>7282</v>
      </c>
    </row>
    <row r="168" spans="1:19" s="10" customFormat="1" ht="12" customHeight="1">
      <c r="A168" s="13" t="s">
        <v>4859</v>
      </c>
      <c r="B168" s="18">
        <v>43899</v>
      </c>
      <c r="C168" s="18"/>
      <c r="D168" s="18"/>
      <c r="E168" s="18"/>
      <c r="F168" s="18"/>
      <c r="G168" s="43" t="s">
        <v>1750</v>
      </c>
      <c r="H168" s="19" t="s">
        <v>1751</v>
      </c>
      <c r="I168" s="7"/>
      <c r="J168" s="7" t="s">
        <v>1752</v>
      </c>
      <c r="K168" s="57" t="s">
        <v>201</v>
      </c>
      <c r="L168" s="7" t="s">
        <v>8</v>
      </c>
      <c r="M168" s="7"/>
      <c r="N168" s="7"/>
      <c r="O168" s="7"/>
      <c r="P168" s="7"/>
      <c r="Q168" s="18">
        <v>44091</v>
      </c>
      <c r="R168" s="17" t="s">
        <v>7020</v>
      </c>
      <c r="S168" s="5" t="s">
        <v>6698</v>
      </c>
    </row>
    <row r="169" spans="1:19" s="10" customFormat="1" ht="12" customHeight="1">
      <c r="A169" s="13" t="s">
        <v>4859</v>
      </c>
      <c r="B169" s="18">
        <v>43899</v>
      </c>
      <c r="C169" s="18"/>
      <c r="D169" s="18"/>
      <c r="E169" s="18"/>
      <c r="F169" s="18"/>
      <c r="G169" s="43" t="s">
        <v>1750</v>
      </c>
      <c r="H169" s="19" t="s">
        <v>1753</v>
      </c>
      <c r="I169" s="7"/>
      <c r="J169" s="7" t="s">
        <v>1752</v>
      </c>
      <c r="K169" s="51" t="s">
        <v>19</v>
      </c>
      <c r="L169" s="7" t="s">
        <v>8</v>
      </c>
      <c r="M169" s="7"/>
      <c r="N169" s="7"/>
      <c r="O169" s="7"/>
      <c r="P169" s="7"/>
      <c r="Q169" s="18">
        <v>44091</v>
      </c>
      <c r="R169" s="17" t="s">
        <v>7020</v>
      </c>
      <c r="S169" s="5" t="s">
        <v>6698</v>
      </c>
    </row>
    <row r="170" spans="1:19" s="10" customFormat="1" ht="12" customHeight="1">
      <c r="A170" s="13" t="s">
        <v>4859</v>
      </c>
      <c r="B170" s="18">
        <v>43845</v>
      </c>
      <c r="C170" s="18"/>
      <c r="D170" s="18"/>
      <c r="E170" s="18"/>
      <c r="F170" s="18"/>
      <c r="G170" s="43" t="s">
        <v>537</v>
      </c>
      <c r="H170" s="19" t="s">
        <v>538</v>
      </c>
      <c r="I170" s="7" t="s">
        <v>539</v>
      </c>
      <c r="J170" s="7" t="s">
        <v>540</v>
      </c>
      <c r="K170" s="57" t="s">
        <v>13</v>
      </c>
      <c r="L170" s="14" t="s">
        <v>9</v>
      </c>
      <c r="M170" s="6"/>
      <c r="N170" s="6"/>
      <c r="O170" s="6"/>
      <c r="P170" s="6"/>
      <c r="Q170" s="5"/>
      <c r="R170" s="9" t="s">
        <v>4881</v>
      </c>
      <c r="S170" s="5" t="s">
        <v>7282</v>
      </c>
    </row>
    <row r="171" spans="1:19" s="10" customFormat="1" ht="12" customHeight="1">
      <c r="A171" s="13" t="s">
        <v>4859</v>
      </c>
      <c r="B171" s="18">
        <v>43901</v>
      </c>
      <c r="C171" s="18"/>
      <c r="D171" s="18"/>
      <c r="E171" s="18"/>
      <c r="F171" s="18"/>
      <c r="G171" s="43" t="s">
        <v>6719</v>
      </c>
      <c r="H171" s="19" t="s">
        <v>1673</v>
      </c>
      <c r="I171" s="7"/>
      <c r="J171" s="7" t="s">
        <v>1674</v>
      </c>
      <c r="K171" s="57" t="s">
        <v>534</v>
      </c>
      <c r="L171" s="14" t="s">
        <v>9</v>
      </c>
      <c r="M171" s="6"/>
      <c r="N171" s="6"/>
      <c r="O171" s="32">
        <v>44078</v>
      </c>
      <c r="P171" s="9" t="s">
        <v>7164</v>
      </c>
      <c r="Q171" s="32">
        <v>44105</v>
      </c>
      <c r="R171" s="9" t="s">
        <v>7322</v>
      </c>
      <c r="S171" s="5" t="s">
        <v>7284</v>
      </c>
    </row>
    <row r="172" spans="1:19" s="10" customFormat="1" ht="12" customHeight="1">
      <c r="A172" s="13" t="s">
        <v>4859</v>
      </c>
      <c r="B172" s="18">
        <v>43862</v>
      </c>
      <c r="C172" s="18"/>
      <c r="D172" s="18"/>
      <c r="E172" s="18"/>
      <c r="F172" s="18"/>
      <c r="G172" s="43" t="s">
        <v>5596</v>
      </c>
      <c r="H172" s="19" t="s">
        <v>1120</v>
      </c>
      <c r="I172" s="7"/>
      <c r="J172" s="7" t="s">
        <v>1121</v>
      </c>
      <c r="K172" s="57" t="s">
        <v>13</v>
      </c>
      <c r="L172" s="7" t="s">
        <v>8</v>
      </c>
      <c r="M172" s="6"/>
      <c r="N172" s="6"/>
      <c r="O172" s="6"/>
      <c r="P172" s="6"/>
      <c r="Q172" s="5"/>
      <c r="R172" s="9" t="s">
        <v>4881</v>
      </c>
      <c r="S172" s="5" t="s">
        <v>7282</v>
      </c>
    </row>
    <row r="173" spans="1:19" s="10" customFormat="1" ht="12" customHeight="1">
      <c r="A173" s="13" t="s">
        <v>4859</v>
      </c>
      <c r="B173" s="13">
        <v>43906</v>
      </c>
      <c r="C173" s="13"/>
      <c r="D173" s="13"/>
      <c r="E173" s="13"/>
      <c r="F173" s="13"/>
      <c r="G173" s="43" t="s">
        <v>6802</v>
      </c>
      <c r="H173" s="15" t="s">
        <v>1862</v>
      </c>
      <c r="I173" s="14" t="s">
        <v>1861</v>
      </c>
      <c r="J173" s="14" t="s">
        <v>1860</v>
      </c>
      <c r="K173" s="51" t="s">
        <v>313</v>
      </c>
      <c r="L173" s="14" t="s">
        <v>9</v>
      </c>
      <c r="M173" s="6"/>
      <c r="N173" s="6"/>
      <c r="O173" s="6"/>
      <c r="P173" s="6"/>
      <c r="Q173" s="5"/>
      <c r="R173" s="9" t="s">
        <v>4881</v>
      </c>
      <c r="S173" s="5" t="s">
        <v>7282</v>
      </c>
    </row>
    <row r="174" spans="1:19" s="10" customFormat="1" ht="12" customHeight="1">
      <c r="A174" s="13" t="s">
        <v>4859</v>
      </c>
      <c r="B174" s="13">
        <v>43906</v>
      </c>
      <c r="C174" s="13"/>
      <c r="D174" s="13"/>
      <c r="E174" s="13"/>
      <c r="F174" s="13"/>
      <c r="G174" s="43" t="s">
        <v>6802</v>
      </c>
      <c r="H174" s="15" t="s">
        <v>1862</v>
      </c>
      <c r="I174" s="14" t="s">
        <v>1861</v>
      </c>
      <c r="J174" s="14" t="s">
        <v>1860</v>
      </c>
      <c r="K174" s="51" t="s">
        <v>13</v>
      </c>
      <c r="L174" s="14" t="s">
        <v>9</v>
      </c>
      <c r="M174" s="6"/>
      <c r="N174" s="6"/>
      <c r="O174" s="6"/>
      <c r="P174" s="6"/>
      <c r="Q174" s="5"/>
      <c r="R174" s="9" t="s">
        <v>4881</v>
      </c>
      <c r="S174" s="5" t="s">
        <v>7282</v>
      </c>
    </row>
    <row r="175" spans="1:19" ht="12" customHeight="1">
      <c r="A175" s="13" t="s">
        <v>4859</v>
      </c>
      <c r="B175" s="18">
        <v>44043</v>
      </c>
      <c r="C175" s="18"/>
      <c r="D175" s="18"/>
      <c r="E175" s="18"/>
      <c r="F175" s="18"/>
      <c r="G175" s="43" t="s">
        <v>6823</v>
      </c>
      <c r="H175" s="19" t="s">
        <v>3044</v>
      </c>
      <c r="I175" s="7"/>
      <c r="J175" s="7" t="s">
        <v>3045</v>
      </c>
      <c r="K175" s="57" t="s">
        <v>13</v>
      </c>
      <c r="L175" s="14" t="s">
        <v>9</v>
      </c>
      <c r="M175" s="7"/>
      <c r="N175" s="7"/>
      <c r="O175" s="7"/>
      <c r="P175" s="7"/>
      <c r="Q175" s="7"/>
      <c r="R175" s="9" t="s">
        <v>4881</v>
      </c>
      <c r="S175" s="5" t="s">
        <v>7282</v>
      </c>
    </row>
    <row r="176" spans="1:19" ht="12" customHeight="1">
      <c r="A176" s="13" t="s">
        <v>4859</v>
      </c>
      <c r="B176" s="18">
        <v>44062</v>
      </c>
      <c r="C176" s="18"/>
      <c r="D176" s="18"/>
      <c r="E176" s="18"/>
      <c r="F176" s="18"/>
      <c r="G176" s="43" t="s">
        <v>6828</v>
      </c>
      <c r="H176" s="7"/>
      <c r="I176" s="7"/>
      <c r="J176" s="7" t="s">
        <v>4019</v>
      </c>
      <c r="K176" s="57" t="s">
        <v>313</v>
      </c>
      <c r="L176" s="7"/>
      <c r="M176" s="7"/>
      <c r="N176" s="7"/>
      <c r="O176" s="7"/>
      <c r="P176" s="7"/>
      <c r="Q176" s="7"/>
      <c r="R176" s="9" t="s">
        <v>4881</v>
      </c>
      <c r="S176" s="5" t="s">
        <v>7282</v>
      </c>
    </row>
    <row r="177" spans="1:19" s="10" customFormat="1" ht="12" customHeight="1">
      <c r="A177" s="13" t="s">
        <v>4859</v>
      </c>
      <c r="B177" s="18">
        <v>44056</v>
      </c>
      <c r="C177" s="18"/>
      <c r="D177" s="18"/>
      <c r="E177" s="18"/>
      <c r="F177" s="18"/>
      <c r="G177" s="43" t="s">
        <v>3142</v>
      </c>
      <c r="H177" s="19" t="s">
        <v>3143</v>
      </c>
      <c r="I177" s="7" t="s">
        <v>3144</v>
      </c>
      <c r="J177" s="7" t="s">
        <v>3145</v>
      </c>
      <c r="K177" s="57" t="s">
        <v>13</v>
      </c>
      <c r="L177" s="14" t="s">
        <v>9</v>
      </c>
      <c r="M177" s="7"/>
      <c r="N177" s="7"/>
      <c r="O177" s="7"/>
      <c r="P177" s="7"/>
      <c r="Q177" s="7"/>
      <c r="R177" s="9" t="s">
        <v>4881</v>
      </c>
      <c r="S177" s="5" t="s">
        <v>7282</v>
      </c>
    </row>
    <row r="178" spans="1:19" s="10" customFormat="1" ht="12" customHeight="1">
      <c r="A178" s="13" t="s">
        <v>4859</v>
      </c>
      <c r="B178" s="13">
        <v>43999</v>
      </c>
      <c r="C178" s="13"/>
      <c r="D178" s="13"/>
      <c r="E178" s="13"/>
      <c r="F178" s="13"/>
      <c r="G178" s="43" t="s">
        <v>5998</v>
      </c>
      <c r="H178" s="15" t="s">
        <v>2673</v>
      </c>
      <c r="I178" s="14" t="s">
        <v>2672</v>
      </c>
      <c r="J178" s="14"/>
      <c r="K178" s="51" t="s">
        <v>13</v>
      </c>
      <c r="L178" s="14" t="s">
        <v>8</v>
      </c>
      <c r="M178" s="6"/>
      <c r="N178" s="6"/>
      <c r="O178" s="6"/>
      <c r="P178" s="6"/>
      <c r="Q178" s="5"/>
      <c r="R178" s="9" t="s">
        <v>4881</v>
      </c>
      <c r="S178" s="5" t="s">
        <v>7282</v>
      </c>
    </row>
    <row r="179" spans="1:19" s="10" customFormat="1" ht="12" customHeight="1">
      <c r="A179" s="13" t="s">
        <v>4859</v>
      </c>
      <c r="B179" s="13">
        <v>43834</v>
      </c>
      <c r="C179" s="13"/>
      <c r="D179" s="13"/>
      <c r="E179" s="13"/>
      <c r="F179" s="13"/>
      <c r="G179" s="43" t="s">
        <v>6758</v>
      </c>
      <c r="H179" s="15" t="s">
        <v>44</v>
      </c>
      <c r="I179" s="14"/>
      <c r="J179" s="14" t="s">
        <v>45</v>
      </c>
      <c r="K179" s="51" t="s">
        <v>13</v>
      </c>
      <c r="L179" s="14" t="s">
        <v>11</v>
      </c>
      <c r="M179" s="6"/>
      <c r="N179" s="6"/>
      <c r="O179" s="6"/>
      <c r="P179" s="6"/>
      <c r="Q179" s="5"/>
      <c r="R179" s="9" t="s">
        <v>4881</v>
      </c>
      <c r="S179" s="5" t="s">
        <v>7282</v>
      </c>
    </row>
    <row r="180" spans="1:19" ht="12" customHeight="1">
      <c r="A180" s="13" t="s">
        <v>4859</v>
      </c>
      <c r="B180" s="18">
        <v>44062</v>
      </c>
      <c r="C180" s="18"/>
      <c r="D180" s="18"/>
      <c r="E180" s="18"/>
      <c r="F180" s="18"/>
      <c r="G180" s="43" t="s">
        <v>3491</v>
      </c>
      <c r="H180" s="7"/>
      <c r="I180" s="7"/>
      <c r="J180" s="7" t="s">
        <v>3494</v>
      </c>
      <c r="K180" s="57" t="s">
        <v>3497</v>
      </c>
      <c r="L180" s="7"/>
      <c r="M180" s="7"/>
      <c r="N180" s="7"/>
      <c r="O180" s="7"/>
      <c r="P180" s="7"/>
      <c r="Q180" s="7"/>
      <c r="R180" s="9" t="s">
        <v>4881</v>
      </c>
      <c r="S180" s="5" t="s">
        <v>7282</v>
      </c>
    </row>
    <row r="181" spans="1:19" ht="12" customHeight="1">
      <c r="A181" s="13" t="s">
        <v>4859</v>
      </c>
      <c r="B181" s="18">
        <v>43856</v>
      </c>
      <c r="C181" s="18"/>
      <c r="D181" s="18"/>
      <c r="E181" s="18"/>
      <c r="F181" s="18"/>
      <c r="G181" s="43" t="s">
        <v>6769</v>
      </c>
      <c r="H181" s="19" t="s">
        <v>893</v>
      </c>
      <c r="I181" s="7" t="s">
        <v>894</v>
      </c>
      <c r="J181" s="7" t="s">
        <v>895</v>
      </c>
      <c r="K181" s="57" t="s">
        <v>13</v>
      </c>
      <c r="L181" s="14" t="s">
        <v>9</v>
      </c>
      <c r="M181" s="6"/>
      <c r="N181" s="6"/>
      <c r="O181" s="6"/>
      <c r="P181" s="6"/>
      <c r="Q181" s="5"/>
      <c r="R181" s="9" t="s">
        <v>4881</v>
      </c>
      <c r="S181" s="5" t="s">
        <v>7282</v>
      </c>
    </row>
    <row r="182" spans="1:19" ht="12" customHeight="1">
      <c r="A182" s="11" t="s">
        <v>4880</v>
      </c>
      <c r="B182" s="23">
        <v>44062</v>
      </c>
      <c r="C182" s="23"/>
      <c r="D182" s="23"/>
      <c r="E182" s="23"/>
      <c r="F182" s="23"/>
      <c r="G182" s="43" t="s">
        <v>4859</v>
      </c>
      <c r="H182" s="9" t="s">
        <v>3565</v>
      </c>
      <c r="I182" s="9"/>
      <c r="J182" s="9" t="s">
        <v>3644</v>
      </c>
      <c r="K182" s="57"/>
      <c r="L182" s="9" t="s">
        <v>19</v>
      </c>
      <c r="M182" s="6"/>
      <c r="N182" s="6"/>
      <c r="O182" s="6"/>
      <c r="P182" s="6"/>
      <c r="Q182" s="5"/>
      <c r="R182" s="17" t="s">
        <v>4860</v>
      </c>
      <c r="S182" s="5" t="s">
        <v>6700</v>
      </c>
    </row>
    <row r="183" spans="1:19" ht="12" customHeight="1">
      <c r="A183" s="13" t="s">
        <v>4859</v>
      </c>
      <c r="B183" s="18">
        <v>43867</v>
      </c>
      <c r="C183" s="18"/>
      <c r="D183" s="18"/>
      <c r="E183" s="18"/>
      <c r="F183" s="18"/>
      <c r="G183" s="43" t="s">
        <v>6777</v>
      </c>
      <c r="H183" s="19" t="s">
        <v>1271</v>
      </c>
      <c r="I183" s="7" t="s">
        <v>1272</v>
      </c>
      <c r="J183" s="7"/>
      <c r="K183" s="57" t="s">
        <v>13</v>
      </c>
      <c r="L183" s="7" t="s">
        <v>11</v>
      </c>
      <c r="M183" s="6"/>
      <c r="N183" s="6"/>
      <c r="O183" s="6"/>
      <c r="P183" s="6"/>
      <c r="Q183" s="5"/>
      <c r="R183" s="24" t="s">
        <v>4881</v>
      </c>
      <c r="S183" s="5" t="s">
        <v>7282</v>
      </c>
    </row>
    <row r="184" spans="1:19" ht="12" customHeight="1">
      <c r="A184" s="13" t="s">
        <v>4859</v>
      </c>
      <c r="B184" s="18">
        <v>43846</v>
      </c>
      <c r="C184" s="18"/>
      <c r="D184" s="18"/>
      <c r="E184" s="18"/>
      <c r="F184" s="18"/>
      <c r="G184" s="43" t="s">
        <v>6764</v>
      </c>
      <c r="H184" s="19" t="s">
        <v>587</v>
      </c>
      <c r="I184" s="7" t="s">
        <v>588</v>
      </c>
      <c r="J184" s="7" t="s">
        <v>589</v>
      </c>
      <c r="K184" s="57" t="s">
        <v>13</v>
      </c>
      <c r="L184" s="14" t="s">
        <v>3416</v>
      </c>
      <c r="M184" s="6"/>
      <c r="N184" s="6"/>
      <c r="O184" s="6"/>
      <c r="P184" s="6"/>
      <c r="Q184" s="5"/>
      <c r="R184" s="9" t="s">
        <v>4881</v>
      </c>
      <c r="S184" s="5" t="s">
        <v>7282</v>
      </c>
    </row>
    <row r="185" spans="1:19" ht="12" customHeight="1">
      <c r="A185" s="11" t="s">
        <v>4880</v>
      </c>
      <c r="B185" s="11">
        <v>44062</v>
      </c>
      <c r="C185" s="11"/>
      <c r="D185" s="11"/>
      <c r="E185" s="11"/>
      <c r="F185" s="11"/>
      <c r="G185" s="43" t="s">
        <v>4170</v>
      </c>
      <c r="H185" s="6"/>
      <c r="I185" s="7">
        <v>997230207</v>
      </c>
      <c r="J185" s="7"/>
      <c r="K185" s="6" t="s">
        <v>4657</v>
      </c>
      <c r="L185" s="6"/>
      <c r="M185" s="6"/>
      <c r="N185" s="6"/>
      <c r="O185" s="6"/>
      <c r="P185" s="6"/>
      <c r="Q185" s="32">
        <v>44062</v>
      </c>
      <c r="R185" s="39" t="s">
        <v>7140</v>
      </c>
      <c r="S185" s="7" t="s">
        <v>6701</v>
      </c>
    </row>
    <row r="186" spans="1:19" ht="12" customHeight="1">
      <c r="A186" s="13" t="s">
        <v>4859</v>
      </c>
      <c r="B186" s="18">
        <v>44062</v>
      </c>
      <c r="C186" s="18"/>
      <c r="D186" s="18"/>
      <c r="E186" s="18"/>
      <c r="F186" s="18"/>
      <c r="G186" s="43" t="s">
        <v>3492</v>
      </c>
      <c r="H186" s="7"/>
      <c r="I186" s="7"/>
      <c r="J186" s="7" t="s">
        <v>3495</v>
      </c>
      <c r="K186" s="57" t="s">
        <v>3497</v>
      </c>
      <c r="L186" s="7"/>
      <c r="M186" s="7"/>
      <c r="N186" s="7"/>
      <c r="O186" s="7"/>
      <c r="P186" s="7"/>
      <c r="Q186" s="7"/>
      <c r="R186" s="9" t="s">
        <v>4881</v>
      </c>
      <c r="S186" s="5" t="s">
        <v>7282</v>
      </c>
    </row>
    <row r="187" spans="1:19" ht="12" customHeight="1">
      <c r="A187" s="11" t="s">
        <v>4880</v>
      </c>
      <c r="B187" s="11">
        <v>43853</v>
      </c>
      <c r="C187" s="11"/>
      <c r="D187" s="11"/>
      <c r="E187" s="11"/>
      <c r="F187" s="11"/>
      <c r="G187" s="43" t="s">
        <v>6754</v>
      </c>
      <c r="H187" s="45" t="s">
        <v>838</v>
      </c>
      <c r="I187" s="38" t="s">
        <v>839</v>
      </c>
      <c r="J187" s="38" t="s">
        <v>840</v>
      </c>
      <c r="K187" s="6" t="s">
        <v>21</v>
      </c>
      <c r="L187" s="5" t="s">
        <v>11</v>
      </c>
      <c r="M187" s="6"/>
      <c r="N187" s="6"/>
      <c r="O187" s="6"/>
      <c r="P187" s="6"/>
      <c r="Q187" s="32">
        <v>44068</v>
      </c>
      <c r="R187" s="46" t="s">
        <v>7158</v>
      </c>
      <c r="S187" s="5" t="s">
        <v>6701</v>
      </c>
    </row>
    <row r="188" spans="1:19" ht="12" customHeight="1">
      <c r="A188" s="13" t="s">
        <v>4859</v>
      </c>
      <c r="B188" s="18">
        <v>43881</v>
      </c>
      <c r="C188" s="18"/>
      <c r="D188" s="18"/>
      <c r="E188" s="18"/>
      <c r="F188" s="18"/>
      <c r="G188" s="43" t="s">
        <v>6793</v>
      </c>
      <c r="H188" s="19" t="s">
        <v>1595</v>
      </c>
      <c r="I188" s="7"/>
      <c r="J188" s="7" t="s">
        <v>1596</v>
      </c>
      <c r="K188" s="57" t="s">
        <v>13</v>
      </c>
      <c r="L188" s="14" t="s">
        <v>9</v>
      </c>
      <c r="M188" s="6"/>
      <c r="N188" s="6"/>
      <c r="O188" s="6"/>
      <c r="P188" s="6"/>
      <c r="Q188" s="5"/>
      <c r="R188" s="9" t="s">
        <v>4881</v>
      </c>
      <c r="S188" s="5" t="s">
        <v>7282</v>
      </c>
    </row>
    <row r="189" spans="1:19" ht="12" customHeight="1">
      <c r="A189" s="13" t="s">
        <v>4859</v>
      </c>
      <c r="B189" s="18">
        <v>43861</v>
      </c>
      <c r="C189" s="18"/>
      <c r="D189" s="18"/>
      <c r="E189" s="18"/>
      <c r="F189" s="18"/>
      <c r="G189" s="43" t="s">
        <v>6772</v>
      </c>
      <c r="H189" s="19" t="s">
        <v>1083</v>
      </c>
      <c r="I189" s="7" t="s">
        <v>1084</v>
      </c>
      <c r="J189" s="7" t="s">
        <v>1085</v>
      </c>
      <c r="K189" s="57" t="s">
        <v>13</v>
      </c>
      <c r="L189" s="14" t="s">
        <v>9</v>
      </c>
      <c r="M189" s="6"/>
      <c r="N189" s="6"/>
      <c r="O189" s="6"/>
      <c r="P189" s="6"/>
      <c r="Q189" s="5"/>
      <c r="R189" s="9" t="s">
        <v>4881</v>
      </c>
      <c r="S189" s="5" t="s">
        <v>7282</v>
      </c>
    </row>
    <row r="190" spans="1:19" ht="12" customHeight="1">
      <c r="A190" s="11" t="s">
        <v>4880</v>
      </c>
      <c r="B190" s="11">
        <v>43895</v>
      </c>
      <c r="C190" s="11"/>
      <c r="D190" s="11"/>
      <c r="E190" s="11"/>
      <c r="F190" s="11"/>
      <c r="G190" s="43" t="s">
        <v>6753</v>
      </c>
      <c r="H190" s="45" t="s">
        <v>1696</v>
      </c>
      <c r="I190" s="38"/>
      <c r="J190" s="5" t="s">
        <v>1697</v>
      </c>
      <c r="K190" s="6" t="s">
        <v>17</v>
      </c>
      <c r="L190" s="5" t="s">
        <v>9</v>
      </c>
      <c r="M190" s="6"/>
      <c r="N190" s="6"/>
      <c r="O190" s="6"/>
      <c r="P190" s="6"/>
      <c r="Q190" s="32">
        <v>44062</v>
      </c>
      <c r="R190" s="39" t="s">
        <v>7140</v>
      </c>
      <c r="S190" s="7" t="s">
        <v>6701</v>
      </c>
    </row>
    <row r="191" spans="1:19" ht="12" customHeight="1">
      <c r="A191" s="13" t="s">
        <v>4859</v>
      </c>
      <c r="B191" s="18">
        <v>43851</v>
      </c>
      <c r="C191" s="18"/>
      <c r="D191" s="18"/>
      <c r="E191" s="18"/>
      <c r="F191" s="18"/>
      <c r="G191" s="43" t="s">
        <v>6746</v>
      </c>
      <c r="H191" s="19" t="s">
        <v>772</v>
      </c>
      <c r="I191" s="7"/>
      <c r="J191" s="7" t="s">
        <v>773</v>
      </c>
      <c r="K191" s="57" t="s">
        <v>16</v>
      </c>
      <c r="L191" s="14" t="s">
        <v>3416</v>
      </c>
      <c r="M191" s="7"/>
      <c r="N191" s="7"/>
      <c r="O191" s="7"/>
      <c r="P191" s="7"/>
      <c r="Q191" s="18">
        <v>44089</v>
      </c>
      <c r="R191" s="17" t="s">
        <v>7149</v>
      </c>
      <c r="S191" s="5" t="s">
        <v>6701</v>
      </c>
    </row>
    <row r="192" spans="1:19" ht="12" customHeight="1">
      <c r="A192" s="13" t="s">
        <v>4859</v>
      </c>
      <c r="B192" s="18">
        <v>43851</v>
      </c>
      <c r="C192" s="18"/>
      <c r="D192" s="18"/>
      <c r="E192" s="18"/>
      <c r="F192" s="18"/>
      <c r="G192" s="43" t="s">
        <v>6746</v>
      </c>
      <c r="H192" s="19" t="s">
        <v>772</v>
      </c>
      <c r="I192" s="7"/>
      <c r="J192" s="7" t="s">
        <v>773</v>
      </c>
      <c r="K192" s="57" t="s">
        <v>14</v>
      </c>
      <c r="L192" s="14" t="s">
        <v>3416</v>
      </c>
      <c r="M192" s="6"/>
      <c r="N192" s="6"/>
      <c r="O192" s="6"/>
      <c r="P192" s="6"/>
      <c r="Q192" s="18">
        <v>44089</v>
      </c>
      <c r="R192" s="17" t="s">
        <v>7149</v>
      </c>
      <c r="S192" s="5" t="s">
        <v>6701</v>
      </c>
    </row>
    <row r="193" spans="1:19" ht="12" customHeight="1">
      <c r="A193" s="13" t="s">
        <v>4859</v>
      </c>
      <c r="B193" s="18">
        <v>44016</v>
      </c>
      <c r="C193" s="18"/>
      <c r="D193" s="18"/>
      <c r="E193" s="18"/>
      <c r="F193" s="18"/>
      <c r="G193" s="43" t="s">
        <v>6821</v>
      </c>
      <c r="H193" s="19" t="s">
        <v>2867</v>
      </c>
      <c r="I193" s="7"/>
      <c r="J193" s="7" t="s">
        <v>2868</v>
      </c>
      <c r="K193" s="57" t="s">
        <v>13</v>
      </c>
      <c r="L193" s="7" t="s">
        <v>8</v>
      </c>
      <c r="M193" s="7"/>
      <c r="N193" s="7"/>
      <c r="O193" s="7"/>
      <c r="P193" s="7"/>
      <c r="Q193" s="7"/>
      <c r="R193" s="9" t="s">
        <v>4881</v>
      </c>
      <c r="S193" s="5" t="s">
        <v>7282</v>
      </c>
    </row>
    <row r="194" spans="1:19" ht="12" customHeight="1">
      <c r="A194" s="13" t="s">
        <v>4859</v>
      </c>
      <c r="B194" s="18">
        <v>43866</v>
      </c>
      <c r="C194" s="18"/>
      <c r="D194" s="18"/>
      <c r="E194" s="18"/>
      <c r="F194" s="18"/>
      <c r="G194" s="43" t="s">
        <v>6774</v>
      </c>
      <c r="H194" s="19" t="s">
        <v>1241</v>
      </c>
      <c r="I194" s="7"/>
      <c r="J194" s="7" t="s">
        <v>1242</v>
      </c>
      <c r="K194" s="57" t="s">
        <v>313</v>
      </c>
      <c r="L194" s="7" t="s">
        <v>8</v>
      </c>
      <c r="M194" s="6"/>
      <c r="N194" s="6"/>
      <c r="O194" s="6"/>
      <c r="P194" s="6"/>
      <c r="Q194" s="5"/>
      <c r="R194" s="9" t="s">
        <v>4881</v>
      </c>
      <c r="S194" s="5" t="s">
        <v>7282</v>
      </c>
    </row>
    <row r="195" spans="1:19" ht="12" customHeight="1">
      <c r="A195" s="13" t="s">
        <v>4859</v>
      </c>
      <c r="B195" s="18">
        <v>43866</v>
      </c>
      <c r="C195" s="18"/>
      <c r="D195" s="18"/>
      <c r="E195" s="18"/>
      <c r="F195" s="18"/>
      <c r="G195" s="43" t="s">
        <v>6774</v>
      </c>
      <c r="H195" s="19" t="s">
        <v>1241</v>
      </c>
      <c r="I195" s="7"/>
      <c r="J195" s="7" t="s">
        <v>1242</v>
      </c>
      <c r="K195" s="57" t="s">
        <v>13</v>
      </c>
      <c r="L195" s="7" t="s">
        <v>8</v>
      </c>
      <c r="M195" s="6"/>
      <c r="N195" s="6"/>
      <c r="O195" s="6"/>
      <c r="P195" s="6"/>
      <c r="Q195" s="5"/>
      <c r="R195" s="9" t="s">
        <v>4881</v>
      </c>
      <c r="S195" s="5" t="s">
        <v>7282</v>
      </c>
    </row>
    <row r="196" spans="1:19" ht="12" customHeight="1">
      <c r="A196" s="13" t="s">
        <v>4859</v>
      </c>
      <c r="B196" s="18">
        <v>43978</v>
      </c>
      <c r="C196" s="18"/>
      <c r="D196" s="18"/>
      <c r="E196" s="18"/>
      <c r="F196" s="18"/>
      <c r="G196" s="43" t="s">
        <v>6814</v>
      </c>
      <c r="H196" s="19" t="s">
        <v>2480</v>
      </c>
      <c r="I196" s="7"/>
      <c r="J196" s="7" t="s">
        <v>2481</v>
      </c>
      <c r="K196" s="57" t="s">
        <v>13</v>
      </c>
      <c r="L196" s="7" t="s">
        <v>8</v>
      </c>
      <c r="M196" s="6"/>
      <c r="N196" s="6"/>
      <c r="O196" s="6"/>
      <c r="P196" s="6"/>
      <c r="Q196" s="5"/>
      <c r="R196" s="9" t="s">
        <v>4881</v>
      </c>
      <c r="S196" s="5" t="s">
        <v>7282</v>
      </c>
    </row>
    <row r="197" spans="1:19" ht="12" customHeight="1">
      <c r="A197" s="13" t="s">
        <v>4859</v>
      </c>
      <c r="B197" s="18">
        <v>43871</v>
      </c>
      <c r="C197" s="18"/>
      <c r="D197" s="18"/>
      <c r="E197" s="18"/>
      <c r="F197" s="18"/>
      <c r="G197" s="43" t="s">
        <v>6782</v>
      </c>
      <c r="H197" s="19" t="s">
        <v>1369</v>
      </c>
      <c r="I197" s="7"/>
      <c r="J197" s="7" t="s">
        <v>1370</v>
      </c>
      <c r="K197" s="57" t="s">
        <v>313</v>
      </c>
      <c r="L197" s="14" t="s">
        <v>9</v>
      </c>
      <c r="M197" s="6"/>
      <c r="N197" s="6"/>
      <c r="O197" s="6"/>
      <c r="P197" s="6"/>
      <c r="Q197" s="5"/>
      <c r="R197" s="9" t="s">
        <v>4881</v>
      </c>
      <c r="S197" s="5" t="s">
        <v>7282</v>
      </c>
    </row>
    <row r="198" spans="1:19" ht="12" customHeight="1">
      <c r="A198" s="13" t="s">
        <v>4859</v>
      </c>
      <c r="B198" s="18">
        <v>43871</v>
      </c>
      <c r="C198" s="18"/>
      <c r="D198" s="18"/>
      <c r="E198" s="18"/>
      <c r="F198" s="18"/>
      <c r="G198" s="43" t="s">
        <v>6782</v>
      </c>
      <c r="H198" s="19" t="s">
        <v>1369</v>
      </c>
      <c r="I198" s="7"/>
      <c r="J198" s="7" t="s">
        <v>1370</v>
      </c>
      <c r="K198" s="57" t="s">
        <v>13</v>
      </c>
      <c r="L198" s="14" t="s">
        <v>9</v>
      </c>
      <c r="M198" s="6"/>
      <c r="N198" s="6"/>
      <c r="O198" s="6"/>
      <c r="P198" s="6"/>
      <c r="Q198" s="5"/>
      <c r="R198" s="9" t="s">
        <v>4881</v>
      </c>
      <c r="S198" s="5" t="s">
        <v>7282</v>
      </c>
    </row>
    <row r="199" spans="1:19" ht="12" customHeight="1">
      <c r="A199" s="13" t="s">
        <v>4859</v>
      </c>
      <c r="B199" s="18">
        <v>43840</v>
      </c>
      <c r="C199" s="18"/>
      <c r="D199" s="18"/>
      <c r="E199" s="18"/>
      <c r="F199" s="18"/>
      <c r="G199" s="43" t="s">
        <v>6760</v>
      </c>
      <c r="H199" s="19" t="s">
        <v>331</v>
      </c>
      <c r="I199" s="7" t="s">
        <v>332</v>
      </c>
      <c r="J199" s="7" t="s">
        <v>333</v>
      </c>
      <c r="K199" s="57" t="s">
        <v>13</v>
      </c>
      <c r="L199" s="14" t="s">
        <v>9</v>
      </c>
      <c r="M199" s="6"/>
      <c r="N199" s="6"/>
      <c r="O199" s="6"/>
      <c r="P199" s="6"/>
      <c r="Q199" s="5"/>
      <c r="R199" s="9" t="s">
        <v>4881</v>
      </c>
      <c r="S199" s="5" t="s">
        <v>7282</v>
      </c>
    </row>
    <row r="200" spans="1:19" s="10" customFormat="1" ht="12" customHeight="1">
      <c r="A200" s="13" t="s">
        <v>4859</v>
      </c>
      <c r="B200" s="18">
        <v>43874</v>
      </c>
      <c r="C200" s="18"/>
      <c r="D200" s="18"/>
      <c r="E200" s="18"/>
      <c r="F200" s="18"/>
      <c r="G200" s="43" t="s">
        <v>6784</v>
      </c>
      <c r="H200" s="19" t="s">
        <v>1447</v>
      </c>
      <c r="I200" s="7"/>
      <c r="J200" s="7" t="s">
        <v>1448</v>
      </c>
      <c r="K200" s="57" t="s">
        <v>13</v>
      </c>
      <c r="L200" s="14" t="s">
        <v>9</v>
      </c>
      <c r="M200" s="6"/>
      <c r="N200" s="6"/>
      <c r="O200" s="6"/>
      <c r="P200" s="6"/>
      <c r="Q200" s="5"/>
      <c r="R200" s="9" t="s">
        <v>4881</v>
      </c>
      <c r="S200" s="5" t="s">
        <v>7282</v>
      </c>
    </row>
    <row r="201" spans="1:19" ht="12" customHeight="1">
      <c r="A201" s="6"/>
      <c r="B201" s="18">
        <v>44078</v>
      </c>
      <c r="C201" s="18"/>
      <c r="D201" s="18" t="s">
        <v>4897</v>
      </c>
      <c r="E201" s="18" t="s">
        <v>4859</v>
      </c>
      <c r="F201" s="18">
        <v>28914</v>
      </c>
      <c r="G201" s="43" t="s">
        <v>6444</v>
      </c>
      <c r="H201" s="19" t="s">
        <v>1353</v>
      </c>
      <c r="I201" s="7"/>
      <c r="J201" s="7" t="s">
        <v>1354</v>
      </c>
      <c r="K201" s="57" t="s">
        <v>524</v>
      </c>
      <c r="L201" s="7" t="s">
        <v>8</v>
      </c>
      <c r="M201" s="7"/>
      <c r="N201" s="7"/>
      <c r="O201" s="7"/>
      <c r="P201" s="7"/>
      <c r="Q201" s="18">
        <v>44078</v>
      </c>
      <c r="R201" s="17" t="s">
        <v>7120</v>
      </c>
      <c r="S201" s="7" t="s">
        <v>6701</v>
      </c>
    </row>
    <row r="202" spans="1:19" ht="12" customHeight="1">
      <c r="A202" s="13" t="s">
        <v>4859</v>
      </c>
      <c r="B202" s="18">
        <v>44078</v>
      </c>
      <c r="C202" s="18"/>
      <c r="D202" s="18" t="s">
        <v>4924</v>
      </c>
      <c r="E202" s="18" t="s">
        <v>4859</v>
      </c>
      <c r="F202" s="18">
        <v>29991</v>
      </c>
      <c r="G202" s="43" t="s">
        <v>5574</v>
      </c>
      <c r="H202" s="19" t="s">
        <v>983</v>
      </c>
      <c r="I202" s="7" t="s">
        <v>1385</v>
      </c>
      <c r="J202" s="7" t="s">
        <v>984</v>
      </c>
      <c r="K202" s="57" t="s">
        <v>7</v>
      </c>
      <c r="L202" s="14" t="s">
        <v>9</v>
      </c>
      <c r="M202" s="7"/>
      <c r="N202" s="7"/>
      <c r="O202" s="7"/>
      <c r="P202" s="7"/>
      <c r="Q202" s="18">
        <v>44078</v>
      </c>
      <c r="R202" s="17" t="s">
        <v>7120</v>
      </c>
      <c r="S202" s="7" t="s">
        <v>6701</v>
      </c>
    </row>
    <row r="203" spans="1:19" ht="12" customHeight="1">
      <c r="A203" s="13" t="s">
        <v>4859</v>
      </c>
      <c r="B203" s="18">
        <v>44078</v>
      </c>
      <c r="C203" s="18"/>
      <c r="D203" s="18" t="s">
        <v>4924</v>
      </c>
      <c r="E203" s="18" t="s">
        <v>4859</v>
      </c>
      <c r="F203" s="18">
        <v>29991</v>
      </c>
      <c r="G203" s="43" t="s">
        <v>5574</v>
      </c>
      <c r="H203" s="19" t="s">
        <v>983</v>
      </c>
      <c r="I203" s="7" t="s">
        <v>1385</v>
      </c>
      <c r="J203" s="7" t="s">
        <v>984</v>
      </c>
      <c r="K203" s="57" t="s">
        <v>219</v>
      </c>
      <c r="L203" s="14" t="s">
        <v>9</v>
      </c>
      <c r="M203" s="7"/>
      <c r="N203" s="7"/>
      <c r="O203" s="7"/>
      <c r="P203" s="7"/>
      <c r="Q203" s="18">
        <v>44078</v>
      </c>
      <c r="R203" s="17" t="s">
        <v>7120</v>
      </c>
      <c r="S203" s="7" t="s">
        <v>6701</v>
      </c>
    </row>
    <row r="204" spans="1:19" ht="12" customHeight="1">
      <c r="A204" s="13" t="s">
        <v>4859</v>
      </c>
      <c r="B204" s="21">
        <v>44078</v>
      </c>
      <c r="C204" s="21"/>
      <c r="D204" s="21" t="s">
        <v>4971</v>
      </c>
      <c r="E204" s="21" t="s">
        <v>4859</v>
      </c>
      <c r="F204" s="21">
        <v>37151</v>
      </c>
      <c r="G204" s="43" t="s">
        <v>6472</v>
      </c>
      <c r="H204" s="34" t="s">
        <v>1230</v>
      </c>
      <c r="I204" s="22"/>
      <c r="J204" s="22" t="s">
        <v>1231</v>
      </c>
      <c r="K204" s="58" t="s">
        <v>20</v>
      </c>
      <c r="L204" s="22" t="s">
        <v>8</v>
      </c>
      <c r="M204" s="7"/>
      <c r="N204" s="7"/>
      <c r="O204" s="7"/>
      <c r="P204" s="7"/>
      <c r="Q204" s="18">
        <v>44078</v>
      </c>
      <c r="R204" s="17" t="s">
        <v>7120</v>
      </c>
      <c r="S204" s="7" t="s">
        <v>6701</v>
      </c>
    </row>
    <row r="205" spans="1:19" ht="12" customHeight="1">
      <c r="A205" s="13" t="s">
        <v>4859</v>
      </c>
      <c r="B205" s="18">
        <v>44078</v>
      </c>
      <c r="C205" s="18"/>
      <c r="D205" s="18" t="s">
        <v>4971</v>
      </c>
      <c r="E205" s="18" t="s">
        <v>4859</v>
      </c>
      <c r="F205" s="18">
        <v>37151</v>
      </c>
      <c r="G205" s="43" t="s">
        <v>6472</v>
      </c>
      <c r="H205" s="19" t="s">
        <v>1230</v>
      </c>
      <c r="I205" s="7"/>
      <c r="J205" s="7" t="s">
        <v>1231</v>
      </c>
      <c r="K205" s="57" t="s">
        <v>227</v>
      </c>
      <c r="L205" s="7" t="s">
        <v>8</v>
      </c>
      <c r="M205" s="7"/>
      <c r="N205" s="7"/>
      <c r="O205" s="7"/>
      <c r="P205" s="7"/>
      <c r="Q205" s="18">
        <v>44078</v>
      </c>
      <c r="R205" s="17" t="s">
        <v>7120</v>
      </c>
      <c r="S205" s="7" t="s">
        <v>6701</v>
      </c>
    </row>
    <row r="206" spans="1:19" ht="12" customHeight="1">
      <c r="A206" s="13" t="s">
        <v>4859</v>
      </c>
      <c r="B206" s="18">
        <v>44079</v>
      </c>
      <c r="C206" s="18"/>
      <c r="D206" s="18" t="s">
        <v>4924</v>
      </c>
      <c r="E206" s="18" t="s">
        <v>4859</v>
      </c>
      <c r="F206" s="18">
        <v>29370</v>
      </c>
      <c r="G206" s="43" t="s">
        <v>6481</v>
      </c>
      <c r="H206" s="19" t="s">
        <v>1396</v>
      </c>
      <c r="I206" s="7"/>
      <c r="J206" s="7" t="s">
        <v>1397</v>
      </c>
      <c r="K206" s="57" t="s">
        <v>174</v>
      </c>
      <c r="L206" s="7" t="s">
        <v>8</v>
      </c>
      <c r="M206" s="7"/>
      <c r="N206" s="7"/>
      <c r="O206" s="7"/>
      <c r="P206" s="7"/>
      <c r="Q206" s="18">
        <v>44078</v>
      </c>
      <c r="R206" s="17" t="s">
        <v>7120</v>
      </c>
      <c r="S206" s="7" t="s">
        <v>6701</v>
      </c>
    </row>
    <row r="207" spans="1:19" ht="12" customHeight="1">
      <c r="A207" s="13" t="s">
        <v>4859</v>
      </c>
      <c r="B207" s="18">
        <v>44082</v>
      </c>
      <c r="C207" s="18"/>
      <c r="D207" s="18"/>
      <c r="E207" s="18"/>
      <c r="F207" s="18"/>
      <c r="G207" s="43" t="s">
        <v>6508</v>
      </c>
      <c r="H207" s="19" t="s">
        <v>1215</v>
      </c>
      <c r="I207" s="7" t="s">
        <v>1216</v>
      </c>
      <c r="J207" s="7" t="s">
        <v>1217</v>
      </c>
      <c r="K207" s="59" t="s">
        <v>18</v>
      </c>
      <c r="L207" s="7" t="s">
        <v>8</v>
      </c>
      <c r="M207" s="7"/>
      <c r="N207" s="7"/>
      <c r="O207" s="7"/>
      <c r="P207" s="7"/>
      <c r="Q207" s="18">
        <v>44082</v>
      </c>
      <c r="R207" s="17" t="s">
        <v>7166</v>
      </c>
      <c r="S207" s="5" t="s">
        <v>6698</v>
      </c>
    </row>
    <row r="208" spans="1:19" ht="12" customHeight="1">
      <c r="A208" s="13" t="s">
        <v>4859</v>
      </c>
      <c r="B208" s="13">
        <v>44084</v>
      </c>
      <c r="C208" s="13"/>
      <c r="D208" s="13"/>
      <c r="E208" s="13"/>
      <c r="F208" s="13"/>
      <c r="G208" s="43" t="s">
        <v>6832</v>
      </c>
      <c r="H208" s="15" t="s">
        <v>52</v>
      </c>
      <c r="I208" s="14"/>
      <c r="J208" s="14" t="s">
        <v>53</v>
      </c>
      <c r="K208" s="51" t="s">
        <v>19</v>
      </c>
      <c r="L208" s="14" t="s">
        <v>8</v>
      </c>
      <c r="M208" s="7"/>
      <c r="N208" s="7"/>
      <c r="O208" s="7"/>
      <c r="P208" s="7"/>
      <c r="Q208" s="18">
        <v>44084</v>
      </c>
      <c r="R208" s="17" t="s">
        <v>7170</v>
      </c>
      <c r="S208" s="7" t="s">
        <v>6701</v>
      </c>
    </row>
    <row r="209" spans="1:19" ht="12" customHeight="1">
      <c r="A209" s="13" t="s">
        <v>4859</v>
      </c>
      <c r="B209" s="18">
        <v>44084</v>
      </c>
      <c r="C209" s="18"/>
      <c r="D209" s="18"/>
      <c r="E209" s="18"/>
      <c r="F209" s="18"/>
      <c r="G209" s="43" t="s">
        <v>5600</v>
      </c>
      <c r="H209" s="19" t="s">
        <v>1054</v>
      </c>
      <c r="I209" s="7" t="s">
        <v>518</v>
      </c>
      <c r="J209" s="7" t="s">
        <v>1055</v>
      </c>
      <c r="K209" s="57" t="s">
        <v>227</v>
      </c>
      <c r="L209" s="14" t="s">
        <v>9</v>
      </c>
      <c r="M209" s="7"/>
      <c r="N209" s="7"/>
      <c r="O209" s="7"/>
      <c r="P209" s="7"/>
      <c r="Q209" s="18">
        <v>44084</v>
      </c>
      <c r="R209" s="17" t="s">
        <v>7169</v>
      </c>
      <c r="S209" s="5" t="s">
        <v>6698</v>
      </c>
    </row>
    <row r="210" spans="1:19" ht="12" customHeight="1">
      <c r="A210" s="13" t="s">
        <v>4859</v>
      </c>
      <c r="B210" s="18">
        <v>44085</v>
      </c>
      <c r="C210" s="18"/>
      <c r="D210" s="18"/>
      <c r="E210" s="18"/>
      <c r="F210" s="18"/>
      <c r="G210" s="43" t="s">
        <v>6833</v>
      </c>
      <c r="H210" s="19" t="s">
        <v>241</v>
      </c>
      <c r="I210" s="7" t="s">
        <v>242</v>
      </c>
      <c r="J210" s="7" t="s">
        <v>243</v>
      </c>
      <c r="K210" s="51" t="s">
        <v>12</v>
      </c>
      <c r="L210" s="14" t="s">
        <v>9</v>
      </c>
      <c r="M210" s="7"/>
      <c r="N210" s="7"/>
      <c r="O210" s="7"/>
      <c r="P210" s="7"/>
      <c r="Q210" s="18">
        <v>44085</v>
      </c>
      <c r="R210" s="17" t="s">
        <v>7168</v>
      </c>
      <c r="S210" s="7" t="s">
        <v>6701</v>
      </c>
    </row>
    <row r="211" spans="1:19" ht="12" customHeight="1">
      <c r="A211" s="13" t="s">
        <v>4859</v>
      </c>
      <c r="B211" s="18">
        <v>44085</v>
      </c>
      <c r="C211" s="18"/>
      <c r="D211" s="18"/>
      <c r="E211" s="18"/>
      <c r="F211" s="18"/>
      <c r="G211" s="43" t="s">
        <v>6833</v>
      </c>
      <c r="H211" s="19" t="s">
        <v>241</v>
      </c>
      <c r="I211" s="7" t="s">
        <v>242</v>
      </c>
      <c r="J211" s="7" t="s">
        <v>243</v>
      </c>
      <c r="K211" s="57" t="s">
        <v>174</v>
      </c>
      <c r="L211" s="14" t="s">
        <v>9</v>
      </c>
      <c r="M211" s="7"/>
      <c r="N211" s="7"/>
      <c r="O211" s="7"/>
      <c r="P211" s="7"/>
      <c r="Q211" s="18">
        <v>44085</v>
      </c>
      <c r="R211" s="17" t="s">
        <v>7168</v>
      </c>
      <c r="S211" s="7" t="s">
        <v>6701</v>
      </c>
    </row>
    <row r="212" spans="1:19" ht="12" customHeight="1">
      <c r="A212" s="18" t="s">
        <v>4859</v>
      </c>
      <c r="B212" s="18">
        <v>44087</v>
      </c>
      <c r="C212" s="18"/>
      <c r="D212" s="18" t="s">
        <v>4897</v>
      </c>
      <c r="E212" s="18"/>
      <c r="F212" s="18"/>
      <c r="G212" s="43" t="s">
        <v>6834</v>
      </c>
      <c r="H212" s="7" t="s">
        <v>5107</v>
      </c>
      <c r="I212" s="7" t="s">
        <v>5108</v>
      </c>
      <c r="J212" s="7"/>
      <c r="K212" s="57" t="s">
        <v>338</v>
      </c>
      <c r="L212" s="7" t="s">
        <v>9</v>
      </c>
      <c r="M212" s="7"/>
      <c r="N212" s="7"/>
      <c r="O212" s="7"/>
      <c r="P212" s="7"/>
      <c r="Q212" s="18">
        <v>44089</v>
      </c>
      <c r="R212" s="17" t="s">
        <v>7167</v>
      </c>
      <c r="S212" s="5" t="s">
        <v>6698</v>
      </c>
    </row>
    <row r="213" spans="1:19" ht="12" customHeight="1">
      <c r="A213" s="13" t="s">
        <v>4859</v>
      </c>
      <c r="B213" s="18">
        <v>43878</v>
      </c>
      <c r="C213" s="18"/>
      <c r="D213" s="18"/>
      <c r="E213" s="18"/>
      <c r="F213" s="18"/>
      <c r="G213" s="43" t="s">
        <v>6835</v>
      </c>
      <c r="H213" s="19" t="s">
        <v>1491</v>
      </c>
      <c r="I213" s="7"/>
      <c r="J213" s="7" t="s">
        <v>1492</v>
      </c>
      <c r="K213" s="57" t="s">
        <v>28</v>
      </c>
      <c r="L213" s="14" t="s">
        <v>9</v>
      </c>
      <c r="M213" s="7"/>
      <c r="N213" s="7"/>
      <c r="O213" s="7"/>
      <c r="P213" s="7"/>
      <c r="Q213" s="18">
        <v>44083</v>
      </c>
      <c r="R213" s="17" t="s">
        <v>7140</v>
      </c>
      <c r="S213" s="7" t="s">
        <v>6701</v>
      </c>
    </row>
    <row r="214" spans="1:19" ht="12" customHeight="1">
      <c r="A214" s="13" t="s">
        <v>4859</v>
      </c>
      <c r="B214" s="18">
        <v>43878</v>
      </c>
      <c r="C214" s="18"/>
      <c r="D214" s="18"/>
      <c r="E214" s="18"/>
      <c r="F214" s="18"/>
      <c r="G214" s="43" t="s">
        <v>6835</v>
      </c>
      <c r="H214" s="19" t="s">
        <v>1491</v>
      </c>
      <c r="I214" s="7"/>
      <c r="J214" s="7" t="s">
        <v>1492</v>
      </c>
      <c r="K214" s="57" t="s">
        <v>31</v>
      </c>
      <c r="L214" s="14" t="s">
        <v>9</v>
      </c>
      <c r="M214" s="7"/>
      <c r="N214" s="7"/>
      <c r="O214" s="7"/>
      <c r="P214" s="7"/>
      <c r="Q214" s="18">
        <v>44083</v>
      </c>
      <c r="R214" s="17" t="s">
        <v>7140</v>
      </c>
      <c r="S214" s="7" t="s">
        <v>6701</v>
      </c>
    </row>
    <row r="215" spans="1:19" ht="12" customHeight="1">
      <c r="A215" s="13" t="s">
        <v>4859</v>
      </c>
      <c r="B215" s="18">
        <v>43879</v>
      </c>
      <c r="C215" s="18"/>
      <c r="D215" s="18"/>
      <c r="E215" s="18"/>
      <c r="F215" s="18"/>
      <c r="G215" s="43" t="s">
        <v>6836</v>
      </c>
      <c r="H215" s="19" t="s">
        <v>1544</v>
      </c>
      <c r="I215" s="7"/>
      <c r="J215" s="7" t="s">
        <v>1545</v>
      </c>
      <c r="K215" s="51" t="s">
        <v>12</v>
      </c>
      <c r="L215" s="7" t="s">
        <v>8</v>
      </c>
      <c r="M215" s="7"/>
      <c r="N215" s="7"/>
      <c r="O215" s="7"/>
      <c r="P215" s="7"/>
      <c r="Q215" s="18">
        <v>44083</v>
      </c>
      <c r="R215" s="17" t="s">
        <v>7140</v>
      </c>
      <c r="S215" s="7" t="s">
        <v>6701</v>
      </c>
    </row>
    <row r="216" spans="1:19" ht="12" customHeight="1">
      <c r="A216" s="13" t="s">
        <v>4859</v>
      </c>
      <c r="B216" s="18">
        <v>43880</v>
      </c>
      <c r="C216" s="18"/>
      <c r="D216" s="18"/>
      <c r="E216" s="18"/>
      <c r="F216" s="18"/>
      <c r="G216" s="43" t="s">
        <v>5687</v>
      </c>
      <c r="H216" s="19" t="s">
        <v>1512</v>
      </c>
      <c r="I216" s="7"/>
      <c r="J216" s="7" t="s">
        <v>1513</v>
      </c>
      <c r="K216" s="57" t="s">
        <v>201</v>
      </c>
      <c r="L216" s="14" t="s">
        <v>9</v>
      </c>
      <c r="M216" s="7"/>
      <c r="N216" s="7"/>
      <c r="O216" s="7"/>
      <c r="P216" s="7"/>
      <c r="Q216" s="18">
        <v>44084</v>
      </c>
      <c r="R216" s="17" t="s">
        <v>7140</v>
      </c>
      <c r="S216" s="7" t="s">
        <v>6701</v>
      </c>
    </row>
    <row r="217" spans="1:19" ht="12" customHeight="1">
      <c r="A217" s="13" t="s">
        <v>4859</v>
      </c>
      <c r="B217" s="18">
        <v>43881</v>
      </c>
      <c r="C217" s="18"/>
      <c r="D217" s="18"/>
      <c r="E217" s="18"/>
      <c r="F217" s="18"/>
      <c r="G217" s="43" t="s">
        <v>6837</v>
      </c>
      <c r="H217" s="19" t="s">
        <v>1588</v>
      </c>
      <c r="I217" s="7" t="s">
        <v>1589</v>
      </c>
      <c r="J217" s="7" t="s">
        <v>1590</v>
      </c>
      <c r="K217" s="51" t="s">
        <v>12</v>
      </c>
      <c r="L217" s="14" t="s">
        <v>9</v>
      </c>
      <c r="M217" s="7"/>
      <c r="N217" s="7"/>
      <c r="O217" s="7"/>
      <c r="P217" s="7"/>
      <c r="Q217" s="18">
        <v>44084</v>
      </c>
      <c r="R217" s="17" t="s">
        <v>7140</v>
      </c>
      <c r="S217" s="7" t="s">
        <v>6701</v>
      </c>
    </row>
    <row r="218" spans="1:19" ht="12" customHeight="1">
      <c r="A218" s="13" t="s">
        <v>4859</v>
      </c>
      <c r="B218" s="18">
        <v>43888</v>
      </c>
      <c r="C218" s="18"/>
      <c r="D218" s="18"/>
      <c r="E218" s="18"/>
      <c r="F218" s="18"/>
      <c r="G218" s="43" t="s">
        <v>6838</v>
      </c>
      <c r="H218" s="19" t="s">
        <v>1621</v>
      </c>
      <c r="I218" s="7"/>
      <c r="J218" s="7" t="s">
        <v>1622</v>
      </c>
      <c r="K218" s="51" t="s">
        <v>19</v>
      </c>
      <c r="L218" s="14" t="s">
        <v>9</v>
      </c>
      <c r="M218" s="7"/>
      <c r="N218" s="7"/>
      <c r="O218" s="7"/>
      <c r="P218" s="7"/>
      <c r="Q218" s="18">
        <v>44088</v>
      </c>
      <c r="R218" s="17" t="s">
        <v>7140</v>
      </c>
      <c r="S218" s="7" t="s">
        <v>6701</v>
      </c>
    </row>
    <row r="219" spans="1:19" ht="12" customHeight="1">
      <c r="A219" s="13" t="s">
        <v>4859</v>
      </c>
      <c r="B219" s="18">
        <v>44062</v>
      </c>
      <c r="C219" s="18"/>
      <c r="D219" s="18"/>
      <c r="E219" s="18"/>
      <c r="F219" s="18"/>
      <c r="G219" s="43" t="s">
        <v>3571</v>
      </c>
      <c r="H219" s="7"/>
      <c r="I219" s="7" t="s">
        <v>3649</v>
      </c>
      <c r="J219" s="7" t="s">
        <v>3650</v>
      </c>
      <c r="K219" s="51" t="s">
        <v>19</v>
      </c>
      <c r="L219" s="7"/>
      <c r="M219" s="7"/>
      <c r="N219" s="7"/>
      <c r="O219" s="7"/>
      <c r="P219" s="7"/>
      <c r="Q219" s="18">
        <v>44095</v>
      </c>
      <c r="R219" s="17" t="s">
        <v>7184</v>
      </c>
      <c r="S219" s="5" t="s">
        <v>6698</v>
      </c>
    </row>
    <row r="220" spans="1:19" ht="12" customHeight="1">
      <c r="A220" s="13" t="s">
        <v>4859</v>
      </c>
      <c r="B220" s="18">
        <v>44062</v>
      </c>
      <c r="C220" s="18"/>
      <c r="D220" s="18"/>
      <c r="E220" s="18"/>
      <c r="F220" s="18"/>
      <c r="G220" s="43" t="s">
        <v>4185</v>
      </c>
      <c r="H220" s="7"/>
      <c r="I220" s="7" t="s">
        <v>4230</v>
      </c>
      <c r="J220" s="7"/>
      <c r="K220" s="51" t="s">
        <v>14</v>
      </c>
      <c r="L220" s="7"/>
      <c r="M220" s="7"/>
      <c r="N220" s="7"/>
      <c r="O220" s="7"/>
      <c r="P220" s="7"/>
      <c r="Q220" s="18">
        <v>44091</v>
      </c>
      <c r="R220" s="17" t="s">
        <v>7185</v>
      </c>
      <c r="S220" s="7" t="s">
        <v>6697</v>
      </c>
    </row>
    <row r="221" spans="1:19" ht="12" customHeight="1">
      <c r="A221" s="13" t="s">
        <v>4859</v>
      </c>
      <c r="B221" s="18">
        <v>44062</v>
      </c>
      <c r="C221" s="18"/>
      <c r="D221" s="18"/>
      <c r="E221" s="18"/>
      <c r="F221" s="18"/>
      <c r="G221" s="43" t="s">
        <v>4185</v>
      </c>
      <c r="H221" s="7"/>
      <c r="I221" s="7"/>
      <c r="J221" s="7" t="s">
        <v>4230</v>
      </c>
      <c r="K221" s="57" t="s">
        <v>17</v>
      </c>
      <c r="L221" s="7"/>
      <c r="M221" s="7"/>
      <c r="N221" s="7"/>
      <c r="O221" s="7"/>
      <c r="P221" s="7"/>
      <c r="Q221" s="18">
        <v>44091</v>
      </c>
      <c r="R221" s="17" t="s">
        <v>7186</v>
      </c>
      <c r="S221" s="7" t="s">
        <v>6697</v>
      </c>
    </row>
    <row r="222" spans="1:19" ht="12" customHeight="1">
      <c r="A222" s="13" t="s">
        <v>4859</v>
      </c>
      <c r="B222" s="13">
        <v>43945</v>
      </c>
      <c r="C222" s="13"/>
      <c r="D222" s="13"/>
      <c r="E222" s="13"/>
      <c r="F222" s="13"/>
      <c r="G222" s="43" t="s">
        <v>6706</v>
      </c>
      <c r="H222" s="15" t="s">
        <v>2070</v>
      </c>
      <c r="I222" s="14"/>
      <c r="J222" s="14" t="s">
        <v>2071</v>
      </c>
      <c r="K222" s="51" t="s">
        <v>14</v>
      </c>
      <c r="L222" s="14" t="s">
        <v>9</v>
      </c>
      <c r="M222" s="7"/>
      <c r="N222" s="7"/>
      <c r="O222" s="7"/>
      <c r="P222" s="7"/>
      <c r="Q222" s="18">
        <v>44091</v>
      </c>
      <c r="R222" s="17" t="s">
        <v>7187</v>
      </c>
      <c r="S222" s="7" t="s">
        <v>6697</v>
      </c>
    </row>
    <row r="223" spans="1:19" ht="12" customHeight="1">
      <c r="A223" s="13" t="s">
        <v>4859</v>
      </c>
      <c r="B223" s="13">
        <v>43945</v>
      </c>
      <c r="C223" s="13"/>
      <c r="D223" s="13"/>
      <c r="E223" s="13"/>
      <c r="F223" s="13"/>
      <c r="G223" s="43" t="s">
        <v>6706</v>
      </c>
      <c r="H223" s="15" t="s">
        <v>2070</v>
      </c>
      <c r="I223" s="14"/>
      <c r="J223" s="14" t="s">
        <v>2071</v>
      </c>
      <c r="K223" s="51" t="s">
        <v>16</v>
      </c>
      <c r="L223" s="14" t="s">
        <v>9</v>
      </c>
      <c r="M223" s="7"/>
      <c r="N223" s="7"/>
      <c r="O223" s="7"/>
      <c r="P223" s="7"/>
      <c r="Q223" s="18">
        <v>44091</v>
      </c>
      <c r="R223" s="17" t="s">
        <v>7187</v>
      </c>
      <c r="S223" s="7" t="s">
        <v>6697</v>
      </c>
    </row>
    <row r="224" spans="1:19" ht="12" customHeight="1">
      <c r="A224" s="13" t="s">
        <v>4859</v>
      </c>
      <c r="B224" s="18">
        <v>43881</v>
      </c>
      <c r="C224" s="18"/>
      <c r="D224" s="18"/>
      <c r="E224" s="18"/>
      <c r="F224" s="18"/>
      <c r="G224" s="43" t="s">
        <v>6705</v>
      </c>
      <c r="H224" s="19" t="s">
        <v>825</v>
      </c>
      <c r="I224" s="7" t="s">
        <v>1594</v>
      </c>
      <c r="J224" s="7" t="s">
        <v>827</v>
      </c>
      <c r="K224" s="57" t="s">
        <v>524</v>
      </c>
      <c r="L224" s="14" t="s">
        <v>9</v>
      </c>
      <c r="M224" s="7"/>
      <c r="N224" s="7"/>
      <c r="O224" s="18">
        <v>44084</v>
      </c>
      <c r="P224" s="9" t="s">
        <v>7181</v>
      </c>
      <c r="Q224" s="18">
        <v>44105</v>
      </c>
      <c r="R224" s="9" t="s">
        <v>7322</v>
      </c>
      <c r="S224" s="5" t="s">
        <v>7284</v>
      </c>
    </row>
    <row r="225" spans="1:19" ht="12" customHeight="1">
      <c r="A225" s="13" t="s">
        <v>4859</v>
      </c>
      <c r="B225" s="18">
        <v>43878</v>
      </c>
      <c r="C225" s="18"/>
      <c r="D225" s="18"/>
      <c r="E225" s="18"/>
      <c r="F225" s="18"/>
      <c r="G225" s="43" t="s">
        <v>6840</v>
      </c>
      <c r="H225" s="19" t="s">
        <v>1497</v>
      </c>
      <c r="I225" s="7" t="s">
        <v>1498</v>
      </c>
      <c r="J225" s="7"/>
      <c r="K225" s="57" t="s">
        <v>811</v>
      </c>
      <c r="L225" s="14" t="s">
        <v>9</v>
      </c>
      <c r="M225" s="7"/>
      <c r="N225" s="7"/>
      <c r="O225" s="18">
        <v>44083</v>
      </c>
      <c r="P225" s="9" t="s">
        <v>7188</v>
      </c>
      <c r="Q225" s="18">
        <v>44105</v>
      </c>
      <c r="R225" s="9" t="s">
        <v>7322</v>
      </c>
      <c r="S225" s="5" t="s">
        <v>7284</v>
      </c>
    </row>
    <row r="226" spans="1:19" ht="12" customHeight="1">
      <c r="A226" s="13" t="s">
        <v>4859</v>
      </c>
      <c r="B226" s="18">
        <v>43896</v>
      </c>
      <c r="C226" s="18"/>
      <c r="D226" s="18"/>
      <c r="E226" s="18"/>
      <c r="F226" s="18"/>
      <c r="G226" s="43" t="s">
        <v>6841</v>
      </c>
      <c r="H226" s="19" t="s">
        <v>1704</v>
      </c>
      <c r="I226" s="7"/>
      <c r="J226" s="7" t="s">
        <v>1705</v>
      </c>
      <c r="K226" s="57" t="s">
        <v>29</v>
      </c>
      <c r="L226" s="14" t="s">
        <v>9</v>
      </c>
      <c r="M226" s="7"/>
      <c r="N226" s="7"/>
      <c r="O226" s="18">
        <v>44091</v>
      </c>
      <c r="P226" s="9" t="s">
        <v>7189</v>
      </c>
      <c r="Q226" s="18">
        <v>44105</v>
      </c>
      <c r="R226" s="9" t="s">
        <v>7322</v>
      </c>
      <c r="S226" s="5" t="s">
        <v>7284</v>
      </c>
    </row>
    <row r="227" spans="1:19" ht="12" customHeight="1">
      <c r="A227" s="13" t="s">
        <v>4859</v>
      </c>
      <c r="B227" s="18">
        <v>43879</v>
      </c>
      <c r="C227" s="18"/>
      <c r="D227" s="18"/>
      <c r="E227" s="18"/>
      <c r="F227" s="18"/>
      <c r="G227" s="43" t="s">
        <v>5687</v>
      </c>
      <c r="H227" s="19" t="s">
        <v>1512</v>
      </c>
      <c r="I227" s="7"/>
      <c r="J227" s="7" t="s">
        <v>1513</v>
      </c>
      <c r="K227" s="57" t="s">
        <v>7</v>
      </c>
      <c r="L227" s="14" t="s">
        <v>9</v>
      </c>
      <c r="M227" s="7"/>
      <c r="N227" s="7"/>
      <c r="O227" s="7"/>
      <c r="P227" s="7"/>
      <c r="Q227" s="18">
        <v>44095</v>
      </c>
      <c r="R227" s="17" t="s">
        <v>7182</v>
      </c>
      <c r="S227" s="7" t="s">
        <v>6701</v>
      </c>
    </row>
    <row r="228" spans="1:19" ht="12" customHeight="1">
      <c r="A228" s="13" t="s">
        <v>4859</v>
      </c>
      <c r="B228" s="13">
        <v>43970</v>
      </c>
      <c r="C228" s="13"/>
      <c r="D228" s="13"/>
      <c r="E228" s="13"/>
      <c r="F228" s="13"/>
      <c r="G228" s="43" t="s">
        <v>6843</v>
      </c>
      <c r="H228" s="15" t="s">
        <v>2394</v>
      </c>
      <c r="I228" s="14" t="s">
        <v>2395</v>
      </c>
      <c r="J228" s="14"/>
      <c r="K228" s="51" t="s">
        <v>7</v>
      </c>
      <c r="L228" s="14" t="s">
        <v>9</v>
      </c>
      <c r="M228" s="7"/>
      <c r="N228" s="7"/>
      <c r="O228" s="18">
        <v>44095</v>
      </c>
      <c r="P228" s="9" t="s">
        <v>7181</v>
      </c>
      <c r="Q228" s="18">
        <v>44105</v>
      </c>
      <c r="R228" s="9" t="s">
        <v>7322</v>
      </c>
      <c r="S228" s="5" t="s">
        <v>7284</v>
      </c>
    </row>
    <row r="229" spans="1:19" ht="12" customHeight="1">
      <c r="A229" s="13" t="s">
        <v>4859</v>
      </c>
      <c r="B229" s="18">
        <v>43972</v>
      </c>
      <c r="C229" s="18"/>
      <c r="D229" s="18"/>
      <c r="E229" s="18"/>
      <c r="F229" s="18"/>
      <c r="G229" s="43" t="s">
        <v>5900</v>
      </c>
      <c r="H229" s="19" t="s">
        <v>2413</v>
      </c>
      <c r="I229" s="7" t="s">
        <v>2414</v>
      </c>
      <c r="J229" s="7" t="s">
        <v>2415</v>
      </c>
      <c r="K229" s="57" t="s">
        <v>7</v>
      </c>
      <c r="L229" s="7" t="s">
        <v>8</v>
      </c>
      <c r="M229" s="7"/>
      <c r="N229" s="7"/>
      <c r="O229" s="7"/>
      <c r="P229" s="7"/>
      <c r="Q229" s="18">
        <v>44095</v>
      </c>
      <c r="R229" s="17" t="s">
        <v>7140</v>
      </c>
      <c r="S229" s="7" t="s">
        <v>6701</v>
      </c>
    </row>
    <row r="230" spans="1:19" ht="12" customHeight="1">
      <c r="A230" s="13" t="s">
        <v>4859</v>
      </c>
      <c r="B230" s="18">
        <v>43866</v>
      </c>
      <c r="C230" s="18"/>
      <c r="D230" s="18"/>
      <c r="E230" s="18"/>
      <c r="F230" s="18"/>
      <c r="G230" s="43" t="s">
        <v>4871</v>
      </c>
      <c r="H230" s="19" t="s">
        <v>1045</v>
      </c>
      <c r="I230" s="7"/>
      <c r="J230" s="7" t="s">
        <v>1073</v>
      </c>
      <c r="K230" s="51" t="s">
        <v>14</v>
      </c>
      <c r="L230" s="14" t="s">
        <v>9</v>
      </c>
      <c r="M230" s="7"/>
      <c r="N230" s="7"/>
      <c r="O230" s="7"/>
      <c r="P230" s="7"/>
      <c r="Q230" s="18">
        <v>44095</v>
      </c>
      <c r="R230" s="17" t="s">
        <v>7183</v>
      </c>
      <c r="S230" s="5" t="s">
        <v>7283</v>
      </c>
    </row>
    <row r="231" spans="1:19" ht="12" customHeight="1">
      <c r="A231" s="13" t="s">
        <v>4859</v>
      </c>
      <c r="B231" s="18">
        <v>43851</v>
      </c>
      <c r="C231" s="18"/>
      <c r="D231" s="18"/>
      <c r="E231" s="18"/>
      <c r="F231" s="18"/>
      <c r="G231" s="43" t="s">
        <v>6844</v>
      </c>
      <c r="H231" s="19" t="s">
        <v>749</v>
      </c>
      <c r="I231" s="7"/>
      <c r="J231" s="7" t="s">
        <v>750</v>
      </c>
      <c r="K231" s="51" t="s">
        <v>14</v>
      </c>
      <c r="L231" s="14" t="s">
        <v>9</v>
      </c>
      <c r="M231" s="7"/>
      <c r="N231" s="7"/>
      <c r="O231" s="7"/>
      <c r="P231" s="7"/>
      <c r="Q231" s="18">
        <v>44095</v>
      </c>
      <c r="R231" s="17" t="s">
        <v>7180</v>
      </c>
      <c r="S231" s="5" t="s">
        <v>7283</v>
      </c>
    </row>
    <row r="232" spans="1:19" ht="12" customHeight="1">
      <c r="A232" s="13" t="s">
        <v>4859</v>
      </c>
      <c r="B232" s="18">
        <v>43860</v>
      </c>
      <c r="C232" s="18"/>
      <c r="D232" s="18"/>
      <c r="E232" s="18"/>
      <c r="F232" s="18"/>
      <c r="G232" s="43" t="s">
        <v>989</v>
      </c>
      <c r="H232" s="19" t="s">
        <v>990</v>
      </c>
      <c r="I232" s="7" t="s">
        <v>991</v>
      </c>
      <c r="J232" s="7" t="s">
        <v>992</v>
      </c>
      <c r="K232" s="51" t="s">
        <v>19</v>
      </c>
      <c r="L232" s="14" t="s">
        <v>9</v>
      </c>
      <c r="M232" s="7"/>
      <c r="N232" s="7"/>
      <c r="O232" s="7"/>
      <c r="P232" s="7"/>
      <c r="Q232" s="18">
        <v>44095</v>
      </c>
      <c r="R232" s="17" t="s">
        <v>7179</v>
      </c>
      <c r="S232" s="5" t="s">
        <v>6698</v>
      </c>
    </row>
    <row r="233" spans="1:19" ht="12" customHeight="1">
      <c r="A233" s="13" t="s">
        <v>4859</v>
      </c>
      <c r="B233" s="18">
        <v>43845</v>
      </c>
      <c r="C233" s="18"/>
      <c r="D233" s="18"/>
      <c r="E233" s="18"/>
      <c r="F233" s="18"/>
      <c r="G233" s="43" t="s">
        <v>6845</v>
      </c>
      <c r="H233" s="19" t="s">
        <v>505</v>
      </c>
      <c r="I233" s="7" t="s">
        <v>506</v>
      </c>
      <c r="J233" s="7" t="s">
        <v>507</v>
      </c>
      <c r="K233" s="51" t="s">
        <v>12</v>
      </c>
      <c r="L233" s="7" t="s">
        <v>11</v>
      </c>
      <c r="M233" s="7"/>
      <c r="N233" s="7"/>
      <c r="O233" s="7"/>
      <c r="P233" s="7"/>
      <c r="Q233" s="18">
        <v>44092</v>
      </c>
      <c r="R233" s="17" t="s">
        <v>7178</v>
      </c>
      <c r="S233" s="5" t="s">
        <v>7283</v>
      </c>
    </row>
    <row r="234" spans="1:19" ht="12" customHeight="1">
      <c r="A234" s="13" t="s">
        <v>4859</v>
      </c>
      <c r="B234" s="18">
        <v>43845</v>
      </c>
      <c r="C234" s="18"/>
      <c r="D234" s="18"/>
      <c r="E234" s="18"/>
      <c r="F234" s="18"/>
      <c r="G234" s="43" t="s">
        <v>6845</v>
      </c>
      <c r="H234" s="19" t="s">
        <v>505</v>
      </c>
      <c r="I234" s="7"/>
      <c r="J234" s="7" t="s">
        <v>507</v>
      </c>
      <c r="K234" s="57" t="s">
        <v>31</v>
      </c>
      <c r="L234" s="7" t="s">
        <v>11</v>
      </c>
      <c r="M234" s="7"/>
      <c r="N234" s="7"/>
      <c r="O234" s="7"/>
      <c r="P234" s="7"/>
      <c r="Q234" s="18">
        <v>44092</v>
      </c>
      <c r="R234" s="17" t="s">
        <v>7178</v>
      </c>
      <c r="S234" s="5" t="s">
        <v>7283</v>
      </c>
    </row>
    <row r="235" spans="1:19" ht="12" customHeight="1">
      <c r="A235" s="13" t="s">
        <v>4859</v>
      </c>
      <c r="B235" s="18">
        <v>43844</v>
      </c>
      <c r="C235" s="18"/>
      <c r="D235" s="18"/>
      <c r="E235" s="18"/>
      <c r="F235" s="18"/>
      <c r="G235" s="43" t="s">
        <v>468</v>
      </c>
      <c r="H235" s="19" t="s">
        <v>469</v>
      </c>
      <c r="I235" s="7"/>
      <c r="J235" s="7" t="s">
        <v>470</v>
      </c>
      <c r="K235" s="57" t="s">
        <v>29</v>
      </c>
      <c r="L235" s="14" t="s">
        <v>9</v>
      </c>
      <c r="M235" s="7"/>
      <c r="N235" s="7"/>
      <c r="O235" s="7"/>
      <c r="P235" s="7"/>
      <c r="Q235" s="18">
        <v>44092</v>
      </c>
      <c r="R235" s="17" t="s">
        <v>7121</v>
      </c>
      <c r="S235" s="7" t="s">
        <v>6701</v>
      </c>
    </row>
    <row r="236" spans="1:19" ht="12" customHeight="1">
      <c r="A236" s="13" t="s">
        <v>4859</v>
      </c>
      <c r="B236" s="13">
        <v>43943</v>
      </c>
      <c r="C236" s="13"/>
      <c r="D236" s="13"/>
      <c r="E236" s="13"/>
      <c r="F236" s="13"/>
      <c r="G236" s="43" t="s">
        <v>5819</v>
      </c>
      <c r="H236" s="15" t="s">
        <v>2169</v>
      </c>
      <c r="I236" s="14"/>
      <c r="J236" s="14" t="s">
        <v>2171</v>
      </c>
      <c r="K236" s="51" t="s">
        <v>14</v>
      </c>
      <c r="L236" s="14" t="s">
        <v>9</v>
      </c>
      <c r="M236" s="7"/>
      <c r="N236" s="7"/>
      <c r="O236" s="7"/>
      <c r="P236" s="7"/>
      <c r="Q236" s="18">
        <v>44096</v>
      </c>
      <c r="R236" s="17" t="s">
        <v>7121</v>
      </c>
      <c r="S236" s="7" t="s">
        <v>6701</v>
      </c>
    </row>
    <row r="237" spans="1:19" ht="12" customHeight="1">
      <c r="A237" s="13" t="s">
        <v>4859</v>
      </c>
      <c r="B237" s="18">
        <v>43975</v>
      </c>
      <c r="C237" s="18"/>
      <c r="D237" s="18"/>
      <c r="E237" s="18"/>
      <c r="F237" s="18"/>
      <c r="G237" s="43" t="s">
        <v>6846</v>
      </c>
      <c r="H237" s="19" t="s">
        <v>2438</v>
      </c>
      <c r="I237" s="7" t="s">
        <v>2439</v>
      </c>
      <c r="J237" s="7" t="s">
        <v>2440</v>
      </c>
      <c r="K237" s="51" t="s">
        <v>14</v>
      </c>
      <c r="L237" s="7" t="s">
        <v>8</v>
      </c>
      <c r="M237" s="7"/>
      <c r="N237" s="7"/>
      <c r="O237" s="18">
        <v>44096</v>
      </c>
      <c r="P237" s="17" t="s">
        <v>7177</v>
      </c>
      <c r="Q237" s="18">
        <v>44105</v>
      </c>
      <c r="R237" s="9" t="s">
        <v>7322</v>
      </c>
      <c r="S237" s="5" t="s">
        <v>7284</v>
      </c>
    </row>
    <row r="238" spans="1:19" ht="12" customHeight="1">
      <c r="A238" s="13" t="s">
        <v>4859</v>
      </c>
      <c r="B238" s="18">
        <v>43892</v>
      </c>
      <c r="C238" s="18"/>
      <c r="D238" s="18"/>
      <c r="E238" s="18"/>
      <c r="F238" s="18"/>
      <c r="G238" s="43" t="s">
        <v>6676</v>
      </c>
      <c r="H238" s="19" t="s">
        <v>1642</v>
      </c>
      <c r="I238" s="7"/>
      <c r="J238" s="7" t="s">
        <v>1643</v>
      </c>
      <c r="K238" s="57" t="s">
        <v>326</v>
      </c>
      <c r="L238" s="7" t="s">
        <v>8</v>
      </c>
      <c r="M238" s="7"/>
      <c r="N238" s="7"/>
      <c r="O238" s="7"/>
      <c r="P238" s="7"/>
      <c r="Q238" s="18">
        <v>44092</v>
      </c>
      <c r="R238" s="40" t="s">
        <v>7175</v>
      </c>
      <c r="S238" s="7" t="s">
        <v>6701</v>
      </c>
    </row>
    <row r="239" spans="1:19" ht="12" customHeight="1">
      <c r="A239" s="13" t="s">
        <v>4859</v>
      </c>
      <c r="B239" s="13">
        <v>43923</v>
      </c>
      <c r="C239" s="13"/>
      <c r="D239" s="13"/>
      <c r="E239" s="13"/>
      <c r="F239" s="13"/>
      <c r="G239" s="43" t="s">
        <v>6847</v>
      </c>
      <c r="H239" s="15" t="s">
        <v>2013</v>
      </c>
      <c r="I239" s="14" t="s">
        <v>2012</v>
      </c>
      <c r="J239" s="14" t="s">
        <v>2011</v>
      </c>
      <c r="K239" s="51" t="s">
        <v>17</v>
      </c>
      <c r="L239" s="14" t="s">
        <v>9</v>
      </c>
      <c r="M239" s="7"/>
      <c r="N239" s="7"/>
      <c r="O239" s="7"/>
      <c r="P239" s="7"/>
      <c r="Q239" s="18">
        <v>44065</v>
      </c>
      <c r="R239" s="20" t="s">
        <v>7176</v>
      </c>
      <c r="S239" s="7" t="s">
        <v>6701</v>
      </c>
    </row>
    <row r="240" spans="1:19" ht="12" customHeight="1">
      <c r="A240" s="13" t="s">
        <v>4859</v>
      </c>
      <c r="B240" s="13">
        <v>43928</v>
      </c>
      <c r="C240" s="13"/>
      <c r="D240" s="13"/>
      <c r="E240" s="13"/>
      <c r="F240" s="13"/>
      <c r="G240" s="43" t="s">
        <v>6707</v>
      </c>
      <c r="H240" s="15" t="s">
        <v>2067</v>
      </c>
      <c r="I240" s="14" t="s">
        <v>2068</v>
      </c>
      <c r="J240" s="14" t="s">
        <v>2069</v>
      </c>
      <c r="K240" s="57" t="s">
        <v>534</v>
      </c>
      <c r="L240" s="14" t="s">
        <v>9</v>
      </c>
      <c r="M240" s="7"/>
      <c r="N240" s="7"/>
      <c r="O240" s="7"/>
      <c r="P240" s="7"/>
      <c r="Q240" s="18">
        <v>44077</v>
      </c>
      <c r="R240" s="17" t="s">
        <v>7171</v>
      </c>
      <c r="S240" s="7" t="s">
        <v>6701</v>
      </c>
    </row>
    <row r="241" spans="1:23" ht="12" customHeight="1">
      <c r="A241" s="13" t="s">
        <v>4859</v>
      </c>
      <c r="B241" s="13">
        <v>43933</v>
      </c>
      <c r="C241" s="13"/>
      <c r="D241" s="13"/>
      <c r="E241" s="13"/>
      <c r="F241" s="13"/>
      <c r="G241" s="43" t="s">
        <v>6425</v>
      </c>
      <c r="H241" s="15" t="s">
        <v>1166</v>
      </c>
      <c r="I241" s="14" t="s">
        <v>1167</v>
      </c>
      <c r="J241" s="14" t="s">
        <v>1168</v>
      </c>
      <c r="K241" s="51" t="s">
        <v>16</v>
      </c>
      <c r="L241" s="14" t="s">
        <v>9</v>
      </c>
      <c r="M241" s="7"/>
      <c r="N241" s="7"/>
      <c r="O241" s="7"/>
      <c r="P241" s="7"/>
      <c r="Q241" s="18">
        <v>44078</v>
      </c>
      <c r="R241" s="17" t="s">
        <v>7171</v>
      </c>
      <c r="S241" s="7" t="s">
        <v>6701</v>
      </c>
    </row>
    <row r="242" spans="1:23" ht="12" customHeight="1">
      <c r="A242" s="13" t="s">
        <v>4859</v>
      </c>
      <c r="B242" s="13">
        <v>43933</v>
      </c>
      <c r="C242" s="13"/>
      <c r="D242" s="13"/>
      <c r="E242" s="13"/>
      <c r="F242" s="13"/>
      <c r="G242" s="43" t="s">
        <v>6425</v>
      </c>
      <c r="H242" s="15" t="s">
        <v>1166</v>
      </c>
      <c r="I242" s="14" t="s">
        <v>1167</v>
      </c>
      <c r="J242" s="14" t="s">
        <v>1168</v>
      </c>
      <c r="K242" s="51" t="s">
        <v>338</v>
      </c>
      <c r="L242" s="14" t="s">
        <v>9</v>
      </c>
      <c r="M242" s="7"/>
      <c r="N242" s="7"/>
      <c r="O242" s="7"/>
      <c r="P242" s="7"/>
      <c r="Q242" s="18">
        <v>44078</v>
      </c>
      <c r="R242" s="17" t="s">
        <v>7171</v>
      </c>
      <c r="S242" s="7" t="s">
        <v>6701</v>
      </c>
    </row>
    <row r="243" spans="1:23" ht="12" customHeight="1">
      <c r="A243" s="13" t="s">
        <v>4859</v>
      </c>
      <c r="B243" s="13">
        <v>43933</v>
      </c>
      <c r="C243" s="13"/>
      <c r="D243" s="13"/>
      <c r="E243" s="13"/>
      <c r="F243" s="13"/>
      <c r="G243" s="43" t="s">
        <v>6425</v>
      </c>
      <c r="H243" s="15" t="s">
        <v>1166</v>
      </c>
      <c r="I243" s="14" t="s">
        <v>1167</v>
      </c>
      <c r="J243" s="14" t="s">
        <v>1168</v>
      </c>
      <c r="K243" s="51" t="s">
        <v>395</v>
      </c>
      <c r="L243" s="14" t="s">
        <v>9</v>
      </c>
      <c r="M243" s="7"/>
      <c r="N243" s="7"/>
      <c r="O243" s="7"/>
      <c r="P243" s="7"/>
      <c r="Q243" s="18">
        <v>44078</v>
      </c>
      <c r="R243" s="17" t="s">
        <v>7171</v>
      </c>
      <c r="S243" s="7" t="s">
        <v>6701</v>
      </c>
    </row>
    <row r="244" spans="1:23" ht="12" customHeight="1">
      <c r="A244" s="13" t="s">
        <v>4859</v>
      </c>
      <c r="B244" s="13">
        <v>43933</v>
      </c>
      <c r="C244" s="13"/>
      <c r="D244" s="13"/>
      <c r="E244" s="13"/>
      <c r="F244" s="13"/>
      <c r="G244" s="43" t="s">
        <v>6425</v>
      </c>
      <c r="H244" s="15" t="s">
        <v>1166</v>
      </c>
      <c r="I244" s="14" t="s">
        <v>1167</v>
      </c>
      <c r="J244" s="14" t="s">
        <v>1168</v>
      </c>
      <c r="K244" s="51" t="s">
        <v>337</v>
      </c>
      <c r="L244" s="14" t="s">
        <v>9</v>
      </c>
      <c r="M244" s="7"/>
      <c r="N244" s="7"/>
      <c r="O244" s="7"/>
      <c r="P244" s="7"/>
      <c r="Q244" s="18">
        <v>44078</v>
      </c>
      <c r="R244" s="17" t="s">
        <v>7171</v>
      </c>
      <c r="S244" s="7" t="s">
        <v>6701</v>
      </c>
    </row>
    <row r="245" spans="1:23" ht="12" customHeight="1">
      <c r="A245" s="13" t="s">
        <v>4859</v>
      </c>
      <c r="B245" s="13">
        <v>43935</v>
      </c>
      <c r="C245" s="13"/>
      <c r="D245" s="13"/>
      <c r="E245" s="13"/>
      <c r="F245" s="13"/>
      <c r="G245" s="43" t="s">
        <v>6848</v>
      </c>
      <c r="H245" s="15" t="s">
        <v>2106</v>
      </c>
      <c r="I245" s="14"/>
      <c r="J245" s="14" t="s">
        <v>2107</v>
      </c>
      <c r="K245" s="51" t="s">
        <v>19</v>
      </c>
      <c r="L245" s="14" t="s">
        <v>9</v>
      </c>
      <c r="M245" s="7"/>
      <c r="N245" s="7"/>
      <c r="O245" s="7"/>
      <c r="P245" s="7"/>
      <c r="Q245" s="18">
        <v>44082</v>
      </c>
      <c r="R245" s="17" t="s">
        <v>7174</v>
      </c>
      <c r="S245" s="7" t="s">
        <v>6701</v>
      </c>
    </row>
    <row r="246" spans="1:23" ht="12" customHeight="1">
      <c r="A246" s="13" t="s">
        <v>5394</v>
      </c>
      <c r="B246" s="18">
        <v>43861</v>
      </c>
      <c r="C246" s="13" t="s">
        <v>4897</v>
      </c>
      <c r="D246" s="13" t="s">
        <v>4897</v>
      </c>
      <c r="E246" s="18"/>
      <c r="F246" s="13" t="s">
        <v>6696</v>
      </c>
      <c r="G246" s="43" t="s">
        <v>4871</v>
      </c>
      <c r="H246" s="19" t="s">
        <v>1072</v>
      </c>
      <c r="I246" s="7"/>
      <c r="J246" s="7" t="s">
        <v>1073</v>
      </c>
      <c r="K246" s="51" t="s">
        <v>49</v>
      </c>
      <c r="L246" s="14" t="s">
        <v>3261</v>
      </c>
      <c r="M246" s="7"/>
      <c r="N246" s="7"/>
      <c r="O246" s="7"/>
      <c r="P246" s="7"/>
      <c r="Q246" s="18">
        <v>44099</v>
      </c>
      <c r="R246" s="24" t="s">
        <v>7173</v>
      </c>
      <c r="S246" s="7" t="s">
        <v>6701</v>
      </c>
    </row>
    <row r="247" spans="1:23" ht="12" customHeight="1">
      <c r="A247" s="13" t="s">
        <v>5394</v>
      </c>
      <c r="B247" s="18">
        <v>44062</v>
      </c>
      <c r="C247" s="13" t="s">
        <v>5396</v>
      </c>
      <c r="D247" s="18"/>
      <c r="E247" s="18"/>
      <c r="F247" s="13" t="s">
        <v>6696</v>
      </c>
      <c r="G247" s="43" t="s">
        <v>3345</v>
      </c>
      <c r="H247" s="7"/>
      <c r="I247" s="7"/>
      <c r="J247" s="7" t="s">
        <v>3359</v>
      </c>
      <c r="K247" s="57" t="s">
        <v>7</v>
      </c>
      <c r="L247" s="14" t="s">
        <v>5422</v>
      </c>
      <c r="M247" s="7"/>
      <c r="N247" s="7"/>
      <c r="O247" s="7"/>
      <c r="P247" s="7"/>
      <c r="Q247" s="18">
        <v>44099</v>
      </c>
      <c r="R247" s="9" t="s">
        <v>7172</v>
      </c>
      <c r="S247" s="5" t="s">
        <v>7284</v>
      </c>
    </row>
    <row r="248" spans="1:23" ht="12" customHeight="1">
      <c r="A248" s="13" t="s">
        <v>5394</v>
      </c>
      <c r="B248" s="18">
        <v>44062</v>
      </c>
      <c r="C248" s="13" t="s">
        <v>5396</v>
      </c>
      <c r="D248" s="13" t="s">
        <v>5396</v>
      </c>
      <c r="E248" s="13" t="s">
        <v>6696</v>
      </c>
      <c r="F248" s="13" t="s">
        <v>6696</v>
      </c>
      <c r="G248" s="43" t="s">
        <v>4169</v>
      </c>
      <c r="H248" s="7"/>
      <c r="I248" s="7" t="s">
        <v>4209</v>
      </c>
      <c r="J248" s="7"/>
      <c r="K248" s="51" t="s">
        <v>14</v>
      </c>
      <c r="L248" s="14" t="s">
        <v>5422</v>
      </c>
      <c r="M248" s="18">
        <v>44065</v>
      </c>
      <c r="N248" s="17" t="s">
        <v>6868</v>
      </c>
      <c r="O248" s="7"/>
      <c r="P248" s="17"/>
      <c r="Q248" s="18">
        <v>44090</v>
      </c>
      <c r="R248" s="17" t="s">
        <v>7065</v>
      </c>
      <c r="S248" s="5" t="s">
        <v>6698</v>
      </c>
    </row>
    <row r="249" spans="1:23" ht="12" customHeight="1">
      <c r="A249" s="13" t="s">
        <v>5394</v>
      </c>
      <c r="B249" s="18">
        <v>44062</v>
      </c>
      <c r="C249" s="13" t="s">
        <v>5396</v>
      </c>
      <c r="D249" s="13" t="s">
        <v>5396</v>
      </c>
      <c r="E249" s="13" t="s">
        <v>6696</v>
      </c>
      <c r="F249" s="13" t="s">
        <v>6696</v>
      </c>
      <c r="G249" s="43" t="s">
        <v>4374</v>
      </c>
      <c r="H249" s="7"/>
      <c r="I249" s="7"/>
      <c r="J249" s="7" t="s">
        <v>4415</v>
      </c>
      <c r="K249" s="57" t="s">
        <v>395</v>
      </c>
      <c r="L249" s="14" t="s">
        <v>3261</v>
      </c>
      <c r="M249" s="18">
        <v>44062</v>
      </c>
      <c r="N249" s="17"/>
      <c r="O249" s="7"/>
      <c r="P249" s="17"/>
      <c r="Q249" s="7"/>
      <c r="R249" s="17"/>
      <c r="S249" s="5" t="s">
        <v>7284</v>
      </c>
    </row>
    <row r="250" spans="1:23" ht="12" customHeight="1">
      <c r="A250" s="13" t="s">
        <v>5394</v>
      </c>
      <c r="B250" s="18">
        <v>44062</v>
      </c>
      <c r="C250" s="13" t="s">
        <v>5396</v>
      </c>
      <c r="D250" s="13" t="s">
        <v>5396</v>
      </c>
      <c r="E250" s="13" t="s">
        <v>6696</v>
      </c>
      <c r="F250" s="13" t="s">
        <v>6696</v>
      </c>
      <c r="G250" s="43" t="s">
        <v>4373</v>
      </c>
      <c r="H250" s="7"/>
      <c r="I250" s="7" t="s">
        <v>4413</v>
      </c>
      <c r="J250" s="7" t="s">
        <v>4414</v>
      </c>
      <c r="K250" s="57" t="s">
        <v>395</v>
      </c>
      <c r="L250" s="14" t="s">
        <v>3261</v>
      </c>
      <c r="M250" s="18">
        <v>44062</v>
      </c>
      <c r="N250" s="17"/>
      <c r="O250" s="7"/>
      <c r="P250" s="17"/>
      <c r="Q250" s="7"/>
      <c r="R250" s="17" t="s">
        <v>7273</v>
      </c>
      <c r="S250" s="5" t="s">
        <v>7284</v>
      </c>
    </row>
    <row r="251" spans="1:23" ht="12" customHeight="1">
      <c r="A251" s="13" t="s">
        <v>5394</v>
      </c>
      <c r="B251" s="18">
        <v>44089</v>
      </c>
      <c r="C251" s="13" t="s">
        <v>4897</v>
      </c>
      <c r="D251" s="13" t="s">
        <v>4897</v>
      </c>
      <c r="E251" s="13" t="s">
        <v>6696</v>
      </c>
      <c r="F251" s="13" t="s">
        <v>6696</v>
      </c>
      <c r="G251" s="43" t="s">
        <v>5542</v>
      </c>
      <c r="H251" s="19" t="s">
        <v>867</v>
      </c>
      <c r="I251" s="7"/>
      <c r="J251" s="7" t="s">
        <v>868</v>
      </c>
      <c r="K251" s="51" t="s">
        <v>395</v>
      </c>
      <c r="L251" s="14" t="s">
        <v>3261</v>
      </c>
      <c r="M251" s="18">
        <v>44089</v>
      </c>
      <c r="N251" s="17" t="s">
        <v>7264</v>
      </c>
      <c r="O251" s="7"/>
      <c r="P251" s="17"/>
      <c r="Q251" s="18">
        <v>44104</v>
      </c>
      <c r="R251" s="17" t="s">
        <v>7291</v>
      </c>
      <c r="S251" s="5" t="s">
        <v>7284</v>
      </c>
    </row>
    <row r="252" spans="1:23" ht="12" customHeight="1">
      <c r="A252" s="13" t="s">
        <v>5394</v>
      </c>
      <c r="B252" s="18">
        <v>44078</v>
      </c>
      <c r="C252" s="13" t="s">
        <v>4897</v>
      </c>
      <c r="D252" s="13" t="s">
        <v>4897</v>
      </c>
      <c r="E252" s="13" t="s">
        <v>6696</v>
      </c>
      <c r="F252" s="13" t="s">
        <v>6696</v>
      </c>
      <c r="G252" s="43" t="s">
        <v>1693</v>
      </c>
      <c r="H252" s="19" t="s">
        <v>1694</v>
      </c>
      <c r="I252" s="7"/>
      <c r="J252" s="7" t="s">
        <v>1695</v>
      </c>
      <c r="K252" s="17" t="s">
        <v>19</v>
      </c>
      <c r="L252" s="14" t="s">
        <v>3261</v>
      </c>
      <c r="M252" s="18">
        <v>44078</v>
      </c>
      <c r="N252" s="17" t="s">
        <v>6956</v>
      </c>
      <c r="O252" s="7"/>
      <c r="P252" s="17"/>
      <c r="Q252" s="18">
        <v>44090</v>
      </c>
      <c r="R252" s="17" t="s">
        <v>7295</v>
      </c>
      <c r="S252" s="7" t="s">
        <v>6701</v>
      </c>
    </row>
    <row r="253" spans="1:23" ht="12" customHeight="1">
      <c r="A253" s="13" t="s">
        <v>5394</v>
      </c>
      <c r="B253" s="18">
        <v>44077</v>
      </c>
      <c r="C253" s="13" t="s">
        <v>4897</v>
      </c>
      <c r="D253" s="13" t="s">
        <v>4897</v>
      </c>
      <c r="E253" s="13" t="s">
        <v>6696</v>
      </c>
      <c r="F253" s="13" t="s">
        <v>6696</v>
      </c>
      <c r="G253" s="43" t="s">
        <v>5728</v>
      </c>
      <c r="H253" s="19" t="s">
        <v>1785</v>
      </c>
      <c r="I253" s="7"/>
      <c r="J253" s="7" t="s">
        <v>1786</v>
      </c>
      <c r="K253" s="17" t="s">
        <v>5213</v>
      </c>
      <c r="L253" s="14" t="s">
        <v>3261</v>
      </c>
      <c r="M253" s="18">
        <v>44077</v>
      </c>
      <c r="N253" s="17" t="s">
        <v>6908</v>
      </c>
      <c r="O253" s="18">
        <v>44091</v>
      </c>
      <c r="P253" s="17" t="s">
        <v>6938</v>
      </c>
      <c r="Q253" s="18">
        <v>44098</v>
      </c>
      <c r="R253" s="17" t="s">
        <v>7296</v>
      </c>
      <c r="S253" s="7" t="s">
        <v>6701</v>
      </c>
    </row>
    <row r="254" spans="1:23" ht="12" customHeight="1">
      <c r="A254" s="13" t="s">
        <v>5394</v>
      </c>
      <c r="B254" s="18">
        <v>44118</v>
      </c>
      <c r="C254" s="18" t="s">
        <v>5397</v>
      </c>
      <c r="D254" s="13" t="s">
        <v>4897</v>
      </c>
      <c r="E254" s="7"/>
      <c r="F254" s="7"/>
      <c r="G254" s="9" t="s">
        <v>7783</v>
      </c>
      <c r="H254" s="7"/>
      <c r="I254" s="7" t="s">
        <v>7781</v>
      </c>
      <c r="J254" s="7" t="s">
        <v>7782</v>
      </c>
      <c r="K254" s="57" t="s">
        <v>3497</v>
      </c>
      <c r="L254" s="7"/>
      <c r="M254" s="7"/>
      <c r="N254" s="7"/>
      <c r="O254" s="7"/>
      <c r="P254" s="7"/>
      <c r="Q254" s="7"/>
      <c r="R254" s="7"/>
      <c r="S254" s="5" t="s">
        <v>7282</v>
      </c>
    </row>
    <row r="255" spans="1:23" ht="12" customHeight="1">
      <c r="A255" s="18" t="s">
        <v>5394</v>
      </c>
      <c r="B255" s="18">
        <v>44133</v>
      </c>
      <c r="C255" s="13" t="s">
        <v>4983</v>
      </c>
      <c r="D255" s="13" t="s">
        <v>3856</v>
      </c>
      <c r="E255" s="18" t="s">
        <v>5394</v>
      </c>
      <c r="F255" s="18">
        <v>29762</v>
      </c>
      <c r="G255" s="23" t="s">
        <v>7900</v>
      </c>
      <c r="H255" s="7"/>
      <c r="I255" s="7" t="s">
        <v>7901</v>
      </c>
      <c r="J255" s="7"/>
      <c r="K255" s="57" t="s">
        <v>3497</v>
      </c>
      <c r="L255" s="7" t="s">
        <v>5422</v>
      </c>
      <c r="M255" s="18"/>
      <c r="N255" s="7" t="s">
        <v>7902</v>
      </c>
    </row>
    <row r="256" spans="1:23" ht="12" customHeight="1">
      <c r="A256" s="13" t="s">
        <v>5394</v>
      </c>
      <c r="B256" s="18">
        <v>44043</v>
      </c>
      <c r="C256" s="13" t="s">
        <v>4897</v>
      </c>
      <c r="D256" s="13" t="s">
        <v>4897</v>
      </c>
      <c r="E256" s="13" t="s">
        <v>6696</v>
      </c>
      <c r="F256" s="13" t="s">
        <v>6696</v>
      </c>
      <c r="G256" s="43" t="s">
        <v>6140</v>
      </c>
      <c r="H256" s="19" t="s">
        <v>3006</v>
      </c>
      <c r="I256" s="7"/>
      <c r="J256" s="7" t="s">
        <v>3007</v>
      </c>
      <c r="K256" s="14" t="s">
        <v>317</v>
      </c>
      <c r="L256" s="14" t="s">
        <v>3261</v>
      </c>
      <c r="M256" s="13">
        <v>44140</v>
      </c>
      <c r="N256" s="14" t="s">
        <v>6908</v>
      </c>
      <c r="O256" s="18">
        <v>44140</v>
      </c>
      <c r="P256" s="14" t="s">
        <v>8052</v>
      </c>
      <c r="Q256" s="66">
        <f t="shared" ref="Q256:Q261" ca="1" si="0">IF(O256&lt;&gt;"",(TODAY()-O256)/30,"")</f>
        <v>45.3</v>
      </c>
      <c r="R256" s="7"/>
      <c r="S256" s="14"/>
      <c r="T256" s="67" t="str">
        <f t="shared" ref="T256:T261" ca="1" si="1">IF(R256&lt;&gt;"",(TODAY()-R256)/30,"")</f>
        <v/>
      </c>
      <c r="U256" s="7"/>
      <c r="V256" s="17"/>
      <c r="W256" s="68" t="str">
        <f ca="1">IF(U256&lt;&gt;"",(TODAY()-U256)/30,"")</f>
        <v/>
      </c>
    </row>
    <row r="257" spans="1:23" ht="12" customHeight="1">
      <c r="A257" s="13" t="s">
        <v>5394</v>
      </c>
      <c r="B257" s="18">
        <v>44062</v>
      </c>
      <c r="C257" s="13" t="s">
        <v>5396</v>
      </c>
      <c r="D257" s="13" t="s">
        <v>5396</v>
      </c>
      <c r="E257" s="13" t="s">
        <v>6696</v>
      </c>
      <c r="F257" s="13" t="s">
        <v>6696</v>
      </c>
      <c r="G257" s="43" t="s">
        <v>4407</v>
      </c>
      <c r="H257" s="7"/>
      <c r="I257" s="7" t="s">
        <v>4622</v>
      </c>
      <c r="J257" s="7"/>
      <c r="K257" s="14" t="s">
        <v>5213</v>
      </c>
      <c r="L257" s="14" t="s">
        <v>5422</v>
      </c>
      <c r="M257" s="18">
        <v>44140</v>
      </c>
      <c r="N257" s="14" t="s">
        <v>6908</v>
      </c>
      <c r="O257" s="18">
        <v>44077</v>
      </c>
      <c r="P257" s="14" t="s">
        <v>6915</v>
      </c>
      <c r="Q257" s="66">
        <f t="shared" ca="1" si="0"/>
        <v>47.4</v>
      </c>
      <c r="R257" s="7"/>
      <c r="S257" s="7" t="s">
        <v>6701</v>
      </c>
      <c r="T257" s="67" t="str">
        <f t="shared" ca="1" si="1"/>
        <v/>
      </c>
      <c r="U257" s="18">
        <v>44124</v>
      </c>
      <c r="V257" s="14" t="s">
        <v>7648</v>
      </c>
      <c r="W257" s="68">
        <f ca="1">IF(U257&lt;&gt;"",(TODAY()-U257)/30,"")</f>
        <v>45.833333333333336</v>
      </c>
    </row>
    <row r="258" spans="1:23" ht="12" customHeight="1">
      <c r="A258" s="13" t="s">
        <v>5394</v>
      </c>
      <c r="B258" s="18">
        <v>44062</v>
      </c>
      <c r="C258" s="13" t="s">
        <v>5396</v>
      </c>
      <c r="D258" s="13" t="s">
        <v>5396</v>
      </c>
      <c r="E258" s="13" t="s">
        <v>6696</v>
      </c>
      <c r="F258" s="13" t="s">
        <v>6696</v>
      </c>
      <c r="G258" s="43" t="s">
        <v>4591</v>
      </c>
      <c r="H258" s="7"/>
      <c r="I258" s="7" t="s">
        <v>4607</v>
      </c>
      <c r="J258" s="7"/>
      <c r="K258" s="14" t="s">
        <v>5213</v>
      </c>
      <c r="L258" s="14" t="s">
        <v>5422</v>
      </c>
      <c r="M258" s="18">
        <v>44140</v>
      </c>
      <c r="N258" s="14" t="s">
        <v>6908</v>
      </c>
      <c r="O258" s="18"/>
      <c r="P258" s="14"/>
      <c r="Q258" s="66" t="str">
        <f t="shared" ca="1" si="0"/>
        <v/>
      </c>
      <c r="R258" s="18">
        <v>44111</v>
      </c>
      <c r="S258" s="14" t="s">
        <v>7283</v>
      </c>
      <c r="T258" s="67">
        <f t="shared" ca="1" si="1"/>
        <v>46.266666666666666</v>
      </c>
      <c r="U258" s="18">
        <v>44124</v>
      </c>
      <c r="V258" s="14" t="s">
        <v>7648</v>
      </c>
      <c r="W258" s="68">
        <f ca="1">IF(U258&lt;&gt;"",(TODAY()-U258)/30,"")</f>
        <v>45.833333333333336</v>
      </c>
    </row>
    <row r="259" spans="1:23" ht="12" customHeight="1">
      <c r="A259" s="13" t="s">
        <v>5394</v>
      </c>
      <c r="B259" s="18">
        <v>44062</v>
      </c>
      <c r="C259" s="13" t="s">
        <v>5396</v>
      </c>
      <c r="D259" s="13" t="s">
        <v>5396</v>
      </c>
      <c r="E259" s="13" t="s">
        <v>6696</v>
      </c>
      <c r="F259" s="13" t="s">
        <v>6696</v>
      </c>
      <c r="G259" s="43" t="s">
        <v>4596</v>
      </c>
      <c r="H259" s="7"/>
      <c r="I259" s="7" t="s">
        <v>4613</v>
      </c>
      <c r="J259" s="7" t="s">
        <v>4614</v>
      </c>
      <c r="K259" s="14" t="s">
        <v>5213</v>
      </c>
      <c r="L259" s="14" t="s">
        <v>5422</v>
      </c>
      <c r="M259" s="18">
        <v>44140</v>
      </c>
      <c r="N259" s="14" t="s">
        <v>6908</v>
      </c>
      <c r="O259" s="18"/>
      <c r="P259" s="14"/>
      <c r="Q259" s="66" t="str">
        <f t="shared" ca="1" si="0"/>
        <v/>
      </c>
      <c r="R259" s="7"/>
      <c r="S259" s="14" t="s">
        <v>6701</v>
      </c>
      <c r="T259" s="67" t="str">
        <f t="shared" ca="1" si="1"/>
        <v/>
      </c>
      <c r="U259" s="18">
        <v>44124</v>
      </c>
      <c r="V259" s="14" t="s">
        <v>7650</v>
      </c>
      <c r="W259" s="68">
        <f ca="1">IF(U259&lt;&gt;"",(TODAY()-U259)/30,"")</f>
        <v>45.833333333333336</v>
      </c>
    </row>
    <row r="260" spans="1:23" ht="12" customHeight="1">
      <c r="A260" s="13" t="s">
        <v>5394</v>
      </c>
      <c r="B260" s="18">
        <v>44095</v>
      </c>
      <c r="C260" s="13" t="s">
        <v>5396</v>
      </c>
      <c r="D260" s="13" t="s">
        <v>4897</v>
      </c>
      <c r="E260" s="18" t="s">
        <v>4930</v>
      </c>
      <c r="F260" s="18">
        <v>32148</v>
      </c>
      <c r="G260" s="43" t="s">
        <v>5321</v>
      </c>
      <c r="H260" s="7"/>
      <c r="I260" s="7" t="s">
        <v>5324</v>
      </c>
      <c r="J260" s="7" t="s">
        <v>5323</v>
      </c>
      <c r="K260" s="14" t="s">
        <v>5213</v>
      </c>
      <c r="L260" s="14" t="s">
        <v>5421</v>
      </c>
      <c r="M260" s="18">
        <v>44140</v>
      </c>
      <c r="N260" s="14" t="s">
        <v>6908</v>
      </c>
      <c r="O260" s="18">
        <v>44095</v>
      </c>
      <c r="P260" s="14" t="s">
        <v>7026</v>
      </c>
      <c r="Q260" s="66">
        <f t="shared" ca="1" si="0"/>
        <v>46.8</v>
      </c>
      <c r="R260" s="5"/>
      <c r="S260" s="14" t="s">
        <v>6701</v>
      </c>
      <c r="T260" s="67" t="str">
        <f t="shared" ca="1" si="1"/>
        <v/>
      </c>
      <c r="U260" s="32">
        <v>44124</v>
      </c>
      <c r="V260" s="14" t="s">
        <v>7648</v>
      </c>
      <c r="W260" s="68">
        <f ca="1">IF(U260&lt;&gt;"",(TODAY()-U260)/30,"")</f>
        <v>45.833333333333336</v>
      </c>
    </row>
    <row r="261" spans="1:23" ht="12" customHeight="1">
      <c r="A261" s="13" t="s">
        <v>5394</v>
      </c>
      <c r="B261" s="18">
        <v>44062</v>
      </c>
      <c r="C261" s="13" t="s">
        <v>5396</v>
      </c>
      <c r="D261" s="13" t="s">
        <v>5396</v>
      </c>
      <c r="E261" s="13" t="s">
        <v>6696</v>
      </c>
      <c r="F261" s="13" t="s">
        <v>6696</v>
      </c>
      <c r="G261" s="43" t="s">
        <v>4598</v>
      </c>
      <c r="H261" s="7"/>
      <c r="I261" s="7" t="s">
        <v>4616</v>
      </c>
      <c r="J261" s="7"/>
      <c r="K261" s="14" t="s">
        <v>5213</v>
      </c>
      <c r="L261" s="14" t="s">
        <v>5422</v>
      </c>
      <c r="M261" s="18">
        <v>44140</v>
      </c>
      <c r="N261" s="14" t="s">
        <v>6908</v>
      </c>
      <c r="O261" s="18">
        <v>44062</v>
      </c>
      <c r="P261" s="14"/>
      <c r="Q261" s="66">
        <f t="shared" ca="1" si="0"/>
        <v>47.9</v>
      </c>
      <c r="R261" s="18">
        <v>44109</v>
      </c>
      <c r="S261" s="5" t="s">
        <v>7284</v>
      </c>
      <c r="T261" s="67">
        <f t="shared" ca="1" si="1"/>
        <v>46.333333333333336</v>
      </c>
      <c r="U261" s="18">
        <v>44142</v>
      </c>
      <c r="V261" s="14" t="s">
        <v>7188</v>
      </c>
      <c r="W261" s="68">
        <f ca="1">IF(R261&lt;&gt;"",(TODAY()-R261)/30,"")</f>
        <v>46.333333333333336</v>
      </c>
    </row>
    <row r="262" spans="1:23" ht="12" customHeight="1">
      <c r="A262" s="18" t="s">
        <v>5394</v>
      </c>
      <c r="B262" s="18">
        <v>44147</v>
      </c>
      <c r="C262" s="13" t="s">
        <v>5396</v>
      </c>
      <c r="D262" s="13" t="s">
        <v>3856</v>
      </c>
      <c r="E262" s="18" t="s">
        <v>8195</v>
      </c>
      <c r="F262" s="18">
        <v>36441</v>
      </c>
      <c r="G262" s="23" t="s">
        <v>8187</v>
      </c>
      <c r="H262" s="7"/>
      <c r="I262" s="7"/>
      <c r="J262" s="7" t="s">
        <v>8193</v>
      </c>
      <c r="K262" s="14" t="s">
        <v>5110</v>
      </c>
      <c r="L262" s="7" t="s">
        <v>5421</v>
      </c>
      <c r="M262" s="29">
        <v>44154</v>
      </c>
      <c r="N262" s="28" t="s">
        <v>8352</v>
      </c>
    </row>
    <row r="263" spans="1:23" ht="12" customHeight="1">
      <c r="A263" s="13" t="s">
        <v>5394</v>
      </c>
      <c r="B263" s="18">
        <v>43972</v>
      </c>
      <c r="C263" s="13" t="s">
        <v>4897</v>
      </c>
      <c r="D263" s="13" t="s">
        <v>4897</v>
      </c>
      <c r="E263" s="13" t="s">
        <v>6696</v>
      </c>
      <c r="F263" s="13" t="s">
        <v>6696</v>
      </c>
      <c r="G263" s="43" t="s">
        <v>5900</v>
      </c>
      <c r="H263" s="19" t="s">
        <v>2413</v>
      </c>
      <c r="I263" s="7" t="s">
        <v>2414</v>
      </c>
      <c r="J263" s="7" t="s">
        <v>2415</v>
      </c>
      <c r="K263" s="14" t="s">
        <v>219</v>
      </c>
      <c r="L263" s="14" t="s">
        <v>3261</v>
      </c>
      <c r="M263" s="13">
        <v>44138</v>
      </c>
      <c r="N263" s="14" t="s">
        <v>6908</v>
      </c>
      <c r="O263" s="18"/>
      <c r="P263" s="14"/>
      <c r="Q263" s="66" t="str">
        <f t="shared" ref="Q263:Q268" ca="1" si="2">IF(O263&lt;&gt;"",(TODAY()-O263)/30,"")</f>
        <v/>
      </c>
      <c r="R263" s="7"/>
      <c r="S263" s="14" t="s">
        <v>6701</v>
      </c>
      <c r="T263" s="67" t="str">
        <f t="shared" ref="T263:T268" ca="1" si="3">IF(R263&lt;&gt;"",(TODAY()-R263)/30,"")</f>
        <v/>
      </c>
      <c r="U263" s="7"/>
      <c r="V263" s="17"/>
      <c r="W263" s="68" t="str">
        <f t="shared" ref="W263:W268" ca="1" si="4">IF(U263&lt;&gt;"",(TODAY()-U263)/30,"")</f>
        <v/>
      </c>
    </row>
    <row r="264" spans="1:23" ht="12" customHeight="1">
      <c r="A264" s="13" t="s">
        <v>5394</v>
      </c>
      <c r="B264" s="13">
        <v>43832</v>
      </c>
      <c r="C264" s="13" t="s">
        <v>4897</v>
      </c>
      <c r="D264" s="13" t="s">
        <v>4897</v>
      </c>
      <c r="E264" s="13" t="s">
        <v>6696</v>
      </c>
      <c r="F264" s="13" t="s">
        <v>6696</v>
      </c>
      <c r="G264" s="43" t="s">
        <v>5403</v>
      </c>
      <c r="H264" s="15" t="s">
        <v>80</v>
      </c>
      <c r="I264" s="14" t="s">
        <v>81</v>
      </c>
      <c r="J264" s="14" t="s">
        <v>82</v>
      </c>
      <c r="K264" s="14" t="s">
        <v>19</v>
      </c>
      <c r="L264" s="14" t="s">
        <v>3261</v>
      </c>
      <c r="M264" s="18">
        <v>43833</v>
      </c>
      <c r="N264" s="14" t="s">
        <v>6908</v>
      </c>
      <c r="O264" s="18"/>
      <c r="P264" s="14"/>
      <c r="Q264" s="66" t="str">
        <f t="shared" ca="1" si="2"/>
        <v/>
      </c>
      <c r="R264" s="18"/>
      <c r="S264" s="14"/>
      <c r="T264" s="67" t="str">
        <f t="shared" ca="1" si="3"/>
        <v/>
      </c>
      <c r="U264" s="18"/>
      <c r="V264" s="17" t="s">
        <v>7273</v>
      </c>
      <c r="W264" s="68" t="str">
        <f t="shared" ca="1" si="4"/>
        <v/>
      </c>
    </row>
    <row r="265" spans="1:23" ht="12" customHeight="1">
      <c r="A265" s="13" t="s">
        <v>5394</v>
      </c>
      <c r="B265" s="18">
        <v>43848</v>
      </c>
      <c r="C265" s="13" t="s">
        <v>4897</v>
      </c>
      <c r="D265" s="13" t="s">
        <v>4897</v>
      </c>
      <c r="E265" s="13" t="s">
        <v>6696</v>
      </c>
      <c r="F265" s="13" t="s">
        <v>6696</v>
      </c>
      <c r="G265" s="43" t="s">
        <v>5506</v>
      </c>
      <c r="H265" s="19" t="s">
        <v>653</v>
      </c>
      <c r="I265" s="7" t="s">
        <v>654</v>
      </c>
      <c r="J265" s="7" t="s">
        <v>655</v>
      </c>
      <c r="K265" s="14" t="s">
        <v>19</v>
      </c>
      <c r="L265" s="14" t="s">
        <v>3261</v>
      </c>
      <c r="M265" s="18">
        <v>43849</v>
      </c>
      <c r="N265" s="14" t="s">
        <v>6908</v>
      </c>
      <c r="O265" s="18"/>
      <c r="P265" s="14"/>
      <c r="Q265" s="66" t="str">
        <f t="shared" ca="1" si="2"/>
        <v/>
      </c>
      <c r="R265" s="7"/>
      <c r="S265" s="14" t="s">
        <v>6701</v>
      </c>
      <c r="T265" s="67" t="str">
        <f t="shared" ca="1" si="3"/>
        <v/>
      </c>
      <c r="U265" s="7"/>
      <c r="V265" s="17"/>
      <c r="W265" s="68" t="str">
        <f t="shared" ca="1" si="4"/>
        <v/>
      </c>
    </row>
    <row r="266" spans="1:23" ht="12" customHeight="1">
      <c r="A266" s="13" t="s">
        <v>5394</v>
      </c>
      <c r="B266" s="18">
        <v>43850</v>
      </c>
      <c r="C266" s="13" t="s">
        <v>4897</v>
      </c>
      <c r="D266" s="13" t="s">
        <v>4897</v>
      </c>
      <c r="E266" s="13" t="s">
        <v>6696</v>
      </c>
      <c r="F266" s="13" t="s">
        <v>6696</v>
      </c>
      <c r="G266" s="43" t="s">
        <v>729</v>
      </c>
      <c r="H266" s="19" t="s">
        <v>730</v>
      </c>
      <c r="I266" s="7"/>
      <c r="J266" s="7" t="s">
        <v>731</v>
      </c>
      <c r="K266" s="14" t="s">
        <v>19</v>
      </c>
      <c r="L266" s="14" t="s">
        <v>3261</v>
      </c>
      <c r="M266" s="18">
        <v>43851</v>
      </c>
      <c r="N266" s="14" t="s">
        <v>6908</v>
      </c>
      <c r="O266" s="18"/>
      <c r="P266" s="14"/>
      <c r="Q266" s="66" t="str">
        <f t="shared" ca="1" si="2"/>
        <v/>
      </c>
      <c r="R266" s="7"/>
      <c r="S266" s="14" t="s">
        <v>6701</v>
      </c>
      <c r="T266" s="67" t="str">
        <f t="shared" ca="1" si="3"/>
        <v/>
      </c>
      <c r="U266" s="7"/>
      <c r="V266" s="17"/>
      <c r="W266" s="68" t="str">
        <f t="shared" ca="1" si="4"/>
        <v/>
      </c>
    </row>
    <row r="267" spans="1:23" ht="12" customHeight="1">
      <c r="A267" s="13" t="s">
        <v>5394</v>
      </c>
      <c r="B267" s="18">
        <v>43857</v>
      </c>
      <c r="C267" s="13" t="s">
        <v>4897</v>
      </c>
      <c r="D267" s="13" t="s">
        <v>4897</v>
      </c>
      <c r="E267" s="13" t="s">
        <v>6696</v>
      </c>
      <c r="F267" s="13" t="s">
        <v>6696</v>
      </c>
      <c r="G267" s="43" t="s">
        <v>5556</v>
      </c>
      <c r="H267" s="19" t="s">
        <v>930</v>
      </c>
      <c r="I267" s="7"/>
      <c r="J267" s="7" t="s">
        <v>931</v>
      </c>
      <c r="K267" s="14" t="s">
        <v>19</v>
      </c>
      <c r="L267" s="14" t="s">
        <v>3261</v>
      </c>
      <c r="M267" s="13">
        <v>43858</v>
      </c>
      <c r="N267" s="14" t="s">
        <v>6908</v>
      </c>
      <c r="O267" s="13"/>
      <c r="P267" s="14"/>
      <c r="Q267" s="66" t="str">
        <f t="shared" ca="1" si="2"/>
        <v/>
      </c>
      <c r="R267" s="7"/>
      <c r="S267" s="14" t="s">
        <v>6701</v>
      </c>
      <c r="T267" s="67" t="str">
        <f t="shared" ca="1" si="3"/>
        <v/>
      </c>
      <c r="U267" s="7"/>
      <c r="V267" s="17"/>
      <c r="W267" s="68" t="str">
        <f t="shared" ca="1" si="4"/>
        <v/>
      </c>
    </row>
    <row r="268" spans="1:23" ht="12" customHeight="1">
      <c r="A268" s="13" t="s">
        <v>5394</v>
      </c>
      <c r="B268" s="18">
        <v>44054</v>
      </c>
      <c r="C268" s="13" t="s">
        <v>4897</v>
      </c>
      <c r="D268" s="13" t="s">
        <v>4897</v>
      </c>
      <c r="E268" s="13" t="s">
        <v>6696</v>
      </c>
      <c r="F268" s="13" t="s">
        <v>6696</v>
      </c>
      <c r="G268" s="43" t="s">
        <v>6192</v>
      </c>
      <c r="H268" s="19" t="s">
        <v>3122</v>
      </c>
      <c r="I268" s="7"/>
      <c r="J268" s="7" t="s">
        <v>3123</v>
      </c>
      <c r="K268" s="14" t="s">
        <v>19</v>
      </c>
      <c r="L268" s="14" t="s">
        <v>3261</v>
      </c>
      <c r="M268" s="18">
        <v>44054</v>
      </c>
      <c r="N268" s="14" t="s">
        <v>6908</v>
      </c>
      <c r="O268" s="18"/>
      <c r="P268" s="14"/>
      <c r="Q268" s="66" t="str">
        <f t="shared" ca="1" si="2"/>
        <v/>
      </c>
      <c r="R268" s="7"/>
      <c r="S268" s="14" t="s">
        <v>8505</v>
      </c>
      <c r="T268" s="67" t="str">
        <f t="shared" ca="1" si="3"/>
        <v/>
      </c>
      <c r="U268" s="7"/>
      <c r="V268" s="17"/>
      <c r="W268" s="68" t="str">
        <f t="shared" ca="1" si="4"/>
        <v/>
      </c>
    </row>
    <row r="269" spans="1:23" s="10" customFormat="1" ht="12" customHeight="1">
      <c r="A269" s="18" t="s">
        <v>5394</v>
      </c>
      <c r="B269" s="18">
        <v>44151</v>
      </c>
      <c r="C269" s="13" t="s">
        <v>4897</v>
      </c>
      <c r="D269" s="13" t="s">
        <v>4897</v>
      </c>
      <c r="E269" s="18" t="s">
        <v>6696</v>
      </c>
      <c r="F269" s="18" t="s">
        <v>6696</v>
      </c>
      <c r="G269" s="23" t="s">
        <v>7460</v>
      </c>
      <c r="H269" s="7" t="s">
        <v>7461</v>
      </c>
      <c r="I269" s="7"/>
      <c r="J269" s="7" t="s">
        <v>7462</v>
      </c>
      <c r="K269" s="7" t="s">
        <v>294</v>
      </c>
      <c r="L269" s="7" t="s">
        <v>3261</v>
      </c>
      <c r="M269" s="18"/>
      <c r="N269" s="7"/>
      <c r="O269" s="5"/>
      <c r="P269" s="61"/>
      <c r="Q269" s="69"/>
      <c r="R269" s="5"/>
      <c r="S269" s="61" t="s">
        <v>8509</v>
      </c>
      <c r="T269" s="70"/>
      <c r="U269" s="5"/>
      <c r="V269" s="61"/>
      <c r="W269" s="71"/>
    </row>
    <row r="270" spans="1:23" ht="12" customHeight="1">
      <c r="A270" s="13" t="s">
        <v>5394</v>
      </c>
      <c r="B270" s="13">
        <v>44083</v>
      </c>
      <c r="C270" s="13" t="s">
        <v>4897</v>
      </c>
      <c r="D270" s="13" t="s">
        <v>4897</v>
      </c>
      <c r="E270" s="13" t="s">
        <v>5394</v>
      </c>
      <c r="F270" s="13">
        <v>32238</v>
      </c>
      <c r="G270" s="43" t="s">
        <v>5006</v>
      </c>
      <c r="H270" s="15" t="s">
        <v>1870</v>
      </c>
      <c r="I270" s="14"/>
      <c r="J270" s="14" t="s">
        <v>1869</v>
      </c>
      <c r="K270" s="14" t="s">
        <v>294</v>
      </c>
      <c r="L270" s="14" t="s">
        <v>3261</v>
      </c>
      <c r="M270" s="13"/>
      <c r="N270" s="14"/>
      <c r="O270" s="18">
        <v>44083</v>
      </c>
      <c r="P270" s="14" t="s">
        <v>6986</v>
      </c>
      <c r="Q270" s="66">
        <f t="shared" ref="Q270:Q310" ca="1" si="5">IF(O270&lt;&gt;"",(TODAY()-O270)/30,"")</f>
        <v>47.2</v>
      </c>
      <c r="R270" s="7"/>
      <c r="S270" s="14" t="s">
        <v>8514</v>
      </c>
      <c r="T270" s="67" t="str">
        <f t="shared" ref="T270:T310" ca="1" si="6">IF(R270&lt;&gt;"",(TODAY()-R270)/30,"")</f>
        <v/>
      </c>
      <c r="U270" s="7"/>
      <c r="V270" s="17"/>
      <c r="W270" s="68" t="str">
        <f ca="1">IF(U270&lt;&gt;"",(TODAY()-U270)/30,"")</f>
        <v/>
      </c>
    </row>
    <row r="271" spans="1:23" ht="12" customHeight="1">
      <c r="A271" s="13" t="s">
        <v>5394</v>
      </c>
      <c r="B271" s="18">
        <v>44062</v>
      </c>
      <c r="C271" s="13" t="s">
        <v>4897</v>
      </c>
      <c r="D271" s="13" t="s">
        <v>4897</v>
      </c>
      <c r="E271" s="13" t="s">
        <v>6696</v>
      </c>
      <c r="F271" s="13" t="s">
        <v>6696</v>
      </c>
      <c r="G271" s="43" t="s">
        <v>5719</v>
      </c>
      <c r="H271" s="19" t="s">
        <v>1727</v>
      </c>
      <c r="I271" s="7"/>
      <c r="J271" s="7" t="s">
        <v>1728</v>
      </c>
      <c r="K271" s="14" t="s">
        <v>17</v>
      </c>
      <c r="L271" s="14" t="s">
        <v>3261</v>
      </c>
      <c r="M271" s="18">
        <v>44062</v>
      </c>
      <c r="N271" s="14" t="s">
        <v>6908</v>
      </c>
      <c r="O271" s="18">
        <v>44223</v>
      </c>
      <c r="P271" s="14" t="s">
        <v>9124</v>
      </c>
      <c r="Q271" s="66">
        <f t="shared" ca="1" si="5"/>
        <v>42.533333333333331</v>
      </c>
      <c r="R271" s="7"/>
      <c r="S271" s="17"/>
      <c r="T271" s="67" t="str">
        <f t="shared" ca="1" si="6"/>
        <v/>
      </c>
      <c r="U271" s="18">
        <v>44065</v>
      </c>
      <c r="V271" s="17" t="s">
        <v>6868</v>
      </c>
      <c r="W271" s="68">
        <f ca="1">IF(U271&lt;&gt;"",(TODAY()-U271)/30,"")</f>
        <v>47.8</v>
      </c>
    </row>
    <row r="272" spans="1:23" ht="12" customHeight="1">
      <c r="A272" s="13" t="s">
        <v>5394</v>
      </c>
      <c r="B272" s="18">
        <v>44062</v>
      </c>
      <c r="C272" s="13" t="s">
        <v>5396</v>
      </c>
      <c r="D272" s="13" t="s">
        <v>5396</v>
      </c>
      <c r="E272" s="13" t="s">
        <v>6696</v>
      </c>
      <c r="F272" s="13" t="s">
        <v>6696</v>
      </c>
      <c r="G272" s="43" t="s">
        <v>4661</v>
      </c>
      <c r="H272" s="7"/>
      <c r="I272" s="7"/>
      <c r="J272" s="7" t="s">
        <v>4675</v>
      </c>
      <c r="K272" s="14" t="s">
        <v>17</v>
      </c>
      <c r="L272" s="14" t="s">
        <v>5422</v>
      </c>
      <c r="M272" s="18">
        <v>44062</v>
      </c>
      <c r="N272" s="14" t="s">
        <v>6908</v>
      </c>
      <c r="O272" s="18">
        <v>44527</v>
      </c>
      <c r="P272" s="14" t="s">
        <v>6912</v>
      </c>
      <c r="Q272" s="66">
        <f t="shared" ca="1" si="5"/>
        <v>32.4</v>
      </c>
      <c r="R272" s="18">
        <v>44065</v>
      </c>
      <c r="S272" s="17" t="s">
        <v>6912</v>
      </c>
      <c r="T272" s="67">
        <f t="shared" ca="1" si="6"/>
        <v>47.8</v>
      </c>
      <c r="U272" s="7"/>
      <c r="V272" s="17"/>
      <c r="W272" s="68" t="str">
        <f ca="1">IF(U272&lt;&gt;"",(TODAY()-U272)/30,"")</f>
        <v/>
      </c>
    </row>
    <row r="273" spans="1:23" ht="12" customHeight="1">
      <c r="A273" s="13" t="s">
        <v>5394</v>
      </c>
      <c r="B273" s="18">
        <v>44062</v>
      </c>
      <c r="C273" s="13" t="s">
        <v>5396</v>
      </c>
      <c r="D273" s="13" t="s">
        <v>5396</v>
      </c>
      <c r="E273" s="13" t="s">
        <v>6696</v>
      </c>
      <c r="F273" s="13" t="s">
        <v>6696</v>
      </c>
      <c r="G273" s="43" t="s">
        <v>4665</v>
      </c>
      <c r="H273" s="7"/>
      <c r="I273" s="7"/>
      <c r="J273" s="7" t="s">
        <v>4678</v>
      </c>
      <c r="K273" s="14" t="s">
        <v>17</v>
      </c>
      <c r="L273" s="14" t="s">
        <v>5422</v>
      </c>
      <c r="M273" s="18">
        <v>44062</v>
      </c>
      <c r="N273" s="14" t="s">
        <v>6908</v>
      </c>
      <c r="O273" s="18">
        <v>44223</v>
      </c>
      <c r="P273" s="14" t="s">
        <v>7121</v>
      </c>
      <c r="Q273" s="66">
        <f t="shared" ca="1" si="5"/>
        <v>42.533333333333331</v>
      </c>
      <c r="R273" s="7"/>
      <c r="S273" s="17"/>
      <c r="T273" s="67" t="str">
        <f t="shared" ca="1" si="6"/>
        <v/>
      </c>
      <c r="U273" s="7"/>
      <c r="V273" s="17"/>
      <c r="W273" s="68" t="str">
        <f ca="1">IF(U273&lt;&gt;"",(TODAY()-U273)/30,"")</f>
        <v/>
      </c>
    </row>
    <row r="274" spans="1:23" ht="12" customHeight="1">
      <c r="A274" s="13" t="s">
        <v>5394</v>
      </c>
      <c r="B274" s="27">
        <v>44085</v>
      </c>
      <c r="C274" s="13" t="s">
        <v>4897</v>
      </c>
      <c r="D274" s="13" t="s">
        <v>4897</v>
      </c>
      <c r="E274" s="13" t="s">
        <v>6696</v>
      </c>
      <c r="F274" s="13" t="s">
        <v>6696</v>
      </c>
      <c r="G274" s="43" t="s">
        <v>6559</v>
      </c>
      <c r="H274" s="19" t="s">
        <v>721</v>
      </c>
      <c r="I274" s="7"/>
      <c r="J274" s="7" t="s">
        <v>722</v>
      </c>
      <c r="K274" s="14" t="s">
        <v>17</v>
      </c>
      <c r="L274" s="14" t="s">
        <v>5421</v>
      </c>
      <c r="M274" s="18">
        <v>44062</v>
      </c>
      <c r="N274" s="14" t="s">
        <v>6908</v>
      </c>
      <c r="O274" s="18">
        <v>44069</v>
      </c>
      <c r="P274" s="17" t="s">
        <v>7100</v>
      </c>
      <c r="Q274" s="67">
        <f t="shared" ca="1" si="5"/>
        <v>47.666666666666664</v>
      </c>
      <c r="R274" s="18">
        <v>44085</v>
      </c>
      <c r="S274" s="17" t="s">
        <v>7099</v>
      </c>
      <c r="T274" s="68">
        <f t="shared" ca="1" si="6"/>
        <v>47.133333333333333</v>
      </c>
      <c r="U274" s="18">
        <v>44223</v>
      </c>
      <c r="V274" s="17" t="s">
        <v>7121</v>
      </c>
      <c r="W274" s="68"/>
    </row>
    <row r="275" spans="1:23" ht="12" customHeight="1">
      <c r="A275" s="13" t="s">
        <v>5394</v>
      </c>
      <c r="B275" s="18">
        <v>43844</v>
      </c>
      <c r="C275" s="13" t="s">
        <v>4897</v>
      </c>
      <c r="D275" s="13" t="s">
        <v>4897</v>
      </c>
      <c r="E275" s="13" t="s">
        <v>6696</v>
      </c>
      <c r="F275" s="13" t="s">
        <v>6696</v>
      </c>
      <c r="G275" s="43" t="s">
        <v>5481</v>
      </c>
      <c r="H275" s="19" t="s">
        <v>478</v>
      </c>
      <c r="I275" s="7"/>
      <c r="J275" s="7" t="s">
        <v>479</v>
      </c>
      <c r="K275" s="14" t="s">
        <v>19</v>
      </c>
      <c r="L275" s="14" t="s">
        <v>5421</v>
      </c>
      <c r="M275" s="18">
        <v>43845</v>
      </c>
      <c r="N275" s="14" t="s">
        <v>6908</v>
      </c>
      <c r="O275" s="18">
        <v>44154</v>
      </c>
      <c r="P275" s="17" t="s">
        <v>6868</v>
      </c>
      <c r="Q275" s="66">
        <f t="shared" ca="1" si="5"/>
        <v>44.833333333333336</v>
      </c>
      <c r="R275" s="7"/>
      <c r="S275" s="17"/>
      <c r="T275" s="67" t="str">
        <f t="shared" ca="1" si="6"/>
        <v/>
      </c>
      <c r="U275" s="18">
        <v>44223</v>
      </c>
      <c r="V275" s="17" t="s">
        <v>7121</v>
      </c>
      <c r="W275" s="68">
        <f t="shared" ref="W275:W290" ca="1" si="7">IF(U275&lt;&gt;"",(TODAY()-U275)/30,"")</f>
        <v>42.533333333333331</v>
      </c>
    </row>
    <row r="276" spans="1:23" ht="12" customHeight="1">
      <c r="A276" s="13" t="s">
        <v>5394</v>
      </c>
      <c r="B276" s="18">
        <v>43845</v>
      </c>
      <c r="C276" s="13" t="s">
        <v>4897</v>
      </c>
      <c r="D276" s="13" t="s">
        <v>4897</v>
      </c>
      <c r="E276" s="13" t="s">
        <v>6696</v>
      </c>
      <c r="F276" s="13" t="s">
        <v>6696</v>
      </c>
      <c r="G276" s="43" t="s">
        <v>5486</v>
      </c>
      <c r="H276" s="19" t="s">
        <v>501</v>
      </c>
      <c r="I276" s="7" t="s">
        <v>502</v>
      </c>
      <c r="J276" s="7" t="s">
        <v>502</v>
      </c>
      <c r="K276" s="14" t="s">
        <v>19</v>
      </c>
      <c r="L276" s="14" t="s">
        <v>5421</v>
      </c>
      <c r="M276" s="18">
        <v>43846</v>
      </c>
      <c r="N276" s="14" t="s">
        <v>6908</v>
      </c>
      <c r="O276" s="18"/>
      <c r="P276" s="14"/>
      <c r="Q276" s="66" t="str">
        <f t="shared" ca="1" si="5"/>
        <v/>
      </c>
      <c r="R276" s="7"/>
      <c r="S276" s="17"/>
      <c r="T276" s="67" t="str">
        <f t="shared" ca="1" si="6"/>
        <v/>
      </c>
      <c r="U276" s="18">
        <v>44223</v>
      </c>
      <c r="V276" s="17" t="s">
        <v>9135</v>
      </c>
      <c r="W276" s="68">
        <f t="shared" ca="1" si="7"/>
        <v>42.533333333333331</v>
      </c>
    </row>
    <row r="277" spans="1:23" ht="12" customHeight="1">
      <c r="A277" s="13" t="s">
        <v>5394</v>
      </c>
      <c r="B277" s="18">
        <v>44062</v>
      </c>
      <c r="C277" s="13" t="s">
        <v>5396</v>
      </c>
      <c r="D277" s="13" t="s">
        <v>5396</v>
      </c>
      <c r="E277" s="13" t="s">
        <v>6696</v>
      </c>
      <c r="F277" s="13" t="s">
        <v>6696</v>
      </c>
      <c r="G277" s="43" t="s">
        <v>3585</v>
      </c>
      <c r="H277" s="7"/>
      <c r="I277" s="7" t="s">
        <v>3667</v>
      </c>
      <c r="J277" s="7"/>
      <c r="K277" s="14" t="s">
        <v>19</v>
      </c>
      <c r="L277" s="14" t="s">
        <v>5422</v>
      </c>
      <c r="M277" s="13"/>
      <c r="N277" s="14"/>
      <c r="O277" s="18">
        <v>44062</v>
      </c>
      <c r="P277" s="14"/>
      <c r="Q277" s="66">
        <f t="shared" ca="1" si="5"/>
        <v>47.9</v>
      </c>
      <c r="R277" s="7"/>
      <c r="S277" s="17"/>
      <c r="T277" s="67" t="str">
        <f t="shared" ca="1" si="6"/>
        <v/>
      </c>
      <c r="U277" s="18">
        <v>44223</v>
      </c>
      <c r="V277" s="17" t="s">
        <v>9140</v>
      </c>
      <c r="W277" s="68">
        <f t="shared" ca="1" si="7"/>
        <v>42.533333333333331</v>
      </c>
    </row>
    <row r="278" spans="1:23" ht="12" customHeight="1">
      <c r="A278" s="13" t="s">
        <v>5394</v>
      </c>
      <c r="B278" s="18">
        <v>44062</v>
      </c>
      <c r="C278" s="13" t="s">
        <v>5396</v>
      </c>
      <c r="D278" s="13" t="s">
        <v>5396</v>
      </c>
      <c r="E278" s="13" t="s">
        <v>6696</v>
      </c>
      <c r="F278" s="13" t="s">
        <v>6696</v>
      </c>
      <c r="G278" s="43" t="s">
        <v>3545</v>
      </c>
      <c r="H278" s="7"/>
      <c r="I278" s="7" t="s">
        <v>3619</v>
      </c>
      <c r="J278" s="7"/>
      <c r="K278" s="14" t="s">
        <v>19</v>
      </c>
      <c r="L278" s="14" t="s">
        <v>5422</v>
      </c>
      <c r="M278" s="13"/>
      <c r="N278" s="14"/>
      <c r="O278" s="18">
        <v>44062</v>
      </c>
      <c r="P278" s="14"/>
      <c r="Q278" s="66">
        <f t="shared" ca="1" si="5"/>
        <v>47.9</v>
      </c>
      <c r="R278" s="7"/>
      <c r="S278" s="17"/>
      <c r="T278" s="67" t="str">
        <f t="shared" ca="1" si="6"/>
        <v/>
      </c>
      <c r="U278" s="18">
        <v>44223</v>
      </c>
      <c r="V278" s="17" t="s">
        <v>9135</v>
      </c>
      <c r="W278" s="68">
        <f t="shared" ca="1" si="7"/>
        <v>42.533333333333331</v>
      </c>
    </row>
    <row r="279" spans="1:23" ht="12" customHeight="1">
      <c r="A279" s="18" t="s">
        <v>5394</v>
      </c>
      <c r="B279" s="18">
        <v>44124</v>
      </c>
      <c r="C279" s="13" t="s">
        <v>4897</v>
      </c>
      <c r="D279" s="13" t="s">
        <v>4897</v>
      </c>
      <c r="E279" s="18" t="s">
        <v>6696</v>
      </c>
      <c r="F279" s="18" t="s">
        <v>6696</v>
      </c>
      <c r="G279" s="23" t="s">
        <v>7695</v>
      </c>
      <c r="H279" s="7" t="s">
        <v>7696</v>
      </c>
      <c r="I279" s="7" t="s">
        <v>7697</v>
      </c>
      <c r="J279" s="7" t="s">
        <v>7698</v>
      </c>
      <c r="K279" s="14" t="s">
        <v>19</v>
      </c>
      <c r="L279" s="7" t="s">
        <v>3261</v>
      </c>
      <c r="M279" s="18"/>
      <c r="N279" s="7"/>
      <c r="O279" s="32">
        <v>44154</v>
      </c>
      <c r="P279" s="46" t="s">
        <v>7270</v>
      </c>
      <c r="Q279" s="66">
        <f t="shared" ca="1" si="5"/>
        <v>44.833333333333336</v>
      </c>
      <c r="R279" s="5"/>
      <c r="S279" s="46"/>
      <c r="T279" s="67" t="str">
        <f t="shared" ca="1" si="6"/>
        <v/>
      </c>
      <c r="U279" s="32">
        <v>44223</v>
      </c>
      <c r="V279" s="46" t="s">
        <v>9124</v>
      </c>
      <c r="W279" s="68">
        <f t="shared" ca="1" si="7"/>
        <v>42.533333333333331</v>
      </c>
    </row>
    <row r="280" spans="1:23" s="10" customFormat="1" ht="12" customHeight="1">
      <c r="A280" s="18" t="s">
        <v>5394</v>
      </c>
      <c r="B280" s="18">
        <v>44133</v>
      </c>
      <c r="C280" s="13" t="s">
        <v>4897</v>
      </c>
      <c r="D280" s="13" t="s">
        <v>4897</v>
      </c>
      <c r="E280" s="18" t="s">
        <v>6696</v>
      </c>
      <c r="F280" s="18" t="s">
        <v>6696</v>
      </c>
      <c r="G280" s="23" t="s">
        <v>7924</v>
      </c>
      <c r="H280" s="7" t="s">
        <v>7925</v>
      </c>
      <c r="I280" s="7"/>
      <c r="J280" s="7" t="s">
        <v>7926</v>
      </c>
      <c r="K280" s="14" t="s">
        <v>19</v>
      </c>
      <c r="L280" s="7" t="s">
        <v>3261</v>
      </c>
      <c r="M280" s="18"/>
      <c r="N280" s="7"/>
      <c r="O280" s="32">
        <v>44154</v>
      </c>
      <c r="P280" s="46" t="s">
        <v>8433</v>
      </c>
      <c r="Q280" s="66">
        <f t="shared" ca="1" si="5"/>
        <v>44.833333333333336</v>
      </c>
      <c r="R280" s="5"/>
      <c r="S280" s="46"/>
      <c r="T280" s="67" t="str">
        <f t="shared" ca="1" si="6"/>
        <v/>
      </c>
      <c r="U280" s="32">
        <v>44223</v>
      </c>
      <c r="V280" s="46" t="s">
        <v>8433</v>
      </c>
      <c r="W280" s="68">
        <f t="shared" ca="1" si="7"/>
        <v>42.533333333333331</v>
      </c>
    </row>
    <row r="281" spans="1:23" ht="12" customHeight="1">
      <c r="A281" s="13" t="s">
        <v>5394</v>
      </c>
      <c r="B281" s="18">
        <v>43860</v>
      </c>
      <c r="C281" s="13" t="s">
        <v>4897</v>
      </c>
      <c r="D281" s="13" t="s">
        <v>4897</v>
      </c>
      <c r="E281" s="13" t="s">
        <v>6696</v>
      </c>
      <c r="F281" s="13" t="s">
        <v>6696</v>
      </c>
      <c r="G281" s="43" t="s">
        <v>5570</v>
      </c>
      <c r="H281" s="19" t="s">
        <v>998</v>
      </c>
      <c r="I281" s="7"/>
      <c r="J281" s="7" t="s">
        <v>1000</v>
      </c>
      <c r="K281" s="14" t="s">
        <v>10</v>
      </c>
      <c r="L281" s="14" t="s">
        <v>3261</v>
      </c>
      <c r="M281" s="13">
        <v>43861</v>
      </c>
      <c r="N281" s="14" t="s">
        <v>6908</v>
      </c>
      <c r="O281" s="13"/>
      <c r="P281" s="14"/>
      <c r="Q281" s="66" t="str">
        <f t="shared" ca="1" si="5"/>
        <v/>
      </c>
      <c r="R281" s="7"/>
      <c r="S281" s="17"/>
      <c r="T281" s="67" t="str">
        <f t="shared" ca="1" si="6"/>
        <v/>
      </c>
      <c r="U281" s="18">
        <v>44204</v>
      </c>
      <c r="V281" s="17" t="s">
        <v>9589</v>
      </c>
      <c r="W281" s="68">
        <f t="shared" ca="1" si="7"/>
        <v>43.166666666666664</v>
      </c>
    </row>
    <row r="282" spans="1:23" ht="12" customHeight="1">
      <c r="A282" s="13" t="s">
        <v>5394</v>
      </c>
      <c r="B282" s="18">
        <v>44062</v>
      </c>
      <c r="C282" s="13" t="s">
        <v>5396</v>
      </c>
      <c r="D282" s="13" t="s">
        <v>5396</v>
      </c>
      <c r="E282" s="13" t="s">
        <v>6696</v>
      </c>
      <c r="F282" s="13" t="s">
        <v>6696</v>
      </c>
      <c r="G282" s="43" t="s">
        <v>4289</v>
      </c>
      <c r="H282" s="7"/>
      <c r="I282" s="7" t="s">
        <v>4331</v>
      </c>
      <c r="J282" s="7"/>
      <c r="K282" s="14" t="s">
        <v>10</v>
      </c>
      <c r="L282" s="14" t="s">
        <v>5422</v>
      </c>
      <c r="M282" s="13"/>
      <c r="N282" s="14"/>
      <c r="O282" s="18">
        <v>44062</v>
      </c>
      <c r="P282" s="14"/>
      <c r="Q282" s="66">
        <f t="shared" ca="1" si="5"/>
        <v>47.9</v>
      </c>
      <c r="R282" s="7"/>
      <c r="S282" s="17"/>
      <c r="T282" s="67" t="str">
        <f t="shared" ca="1" si="6"/>
        <v/>
      </c>
      <c r="U282" s="18">
        <v>44204</v>
      </c>
      <c r="V282" s="17" t="s">
        <v>9604</v>
      </c>
      <c r="W282" s="68">
        <f t="shared" ca="1" si="7"/>
        <v>43.166666666666664</v>
      </c>
    </row>
    <row r="283" spans="1:23" ht="12" customHeight="1">
      <c r="A283" s="13" t="s">
        <v>5394</v>
      </c>
      <c r="B283" s="18">
        <v>44062</v>
      </c>
      <c r="C283" s="13" t="s">
        <v>5396</v>
      </c>
      <c r="D283" s="13" t="s">
        <v>5396</v>
      </c>
      <c r="E283" s="13" t="s">
        <v>6696</v>
      </c>
      <c r="F283" s="13" t="s">
        <v>6696</v>
      </c>
      <c r="G283" s="43" t="s">
        <v>3352</v>
      </c>
      <c r="H283" s="7"/>
      <c r="I283" s="7" t="s">
        <v>3370</v>
      </c>
      <c r="J283" s="7"/>
      <c r="K283" s="14" t="s">
        <v>10</v>
      </c>
      <c r="L283" s="14" t="s">
        <v>5422</v>
      </c>
      <c r="M283" s="13"/>
      <c r="N283" s="14"/>
      <c r="O283" s="18">
        <v>44062</v>
      </c>
      <c r="P283" s="14"/>
      <c r="Q283" s="66">
        <f t="shared" ca="1" si="5"/>
        <v>47.9</v>
      </c>
      <c r="R283" s="7"/>
      <c r="S283" s="17"/>
      <c r="T283" s="67" t="str">
        <f t="shared" ca="1" si="6"/>
        <v/>
      </c>
      <c r="U283" s="18">
        <v>44204</v>
      </c>
      <c r="V283" s="17" t="s">
        <v>9608</v>
      </c>
      <c r="W283" s="68">
        <f t="shared" ca="1" si="7"/>
        <v>43.166666666666664</v>
      </c>
    </row>
    <row r="284" spans="1:23" s="10" customFormat="1" ht="12" customHeight="1">
      <c r="A284" s="18" t="s">
        <v>5394</v>
      </c>
      <c r="B284" s="18">
        <v>44129</v>
      </c>
      <c r="C284" s="13" t="s">
        <v>4897</v>
      </c>
      <c r="D284" s="13" t="s">
        <v>4897</v>
      </c>
      <c r="E284" s="18" t="s">
        <v>6696</v>
      </c>
      <c r="F284" s="18" t="s">
        <v>6696</v>
      </c>
      <c r="G284" s="23" t="s">
        <v>7862</v>
      </c>
      <c r="H284" s="7" t="s">
        <v>7863</v>
      </c>
      <c r="I284" s="7"/>
      <c r="J284" s="7" t="s">
        <v>7864</v>
      </c>
      <c r="K284" s="14" t="s">
        <v>10</v>
      </c>
      <c r="L284" s="7" t="s">
        <v>3261</v>
      </c>
      <c r="M284" s="18"/>
      <c r="N284" s="7"/>
      <c r="O284" s="32"/>
      <c r="P284" s="61"/>
      <c r="Q284" s="66" t="str">
        <f t="shared" ca="1" si="5"/>
        <v/>
      </c>
      <c r="R284" s="5"/>
      <c r="S284" s="46"/>
      <c r="T284" s="67" t="str">
        <f t="shared" ca="1" si="6"/>
        <v/>
      </c>
      <c r="U284" s="5"/>
      <c r="V284" s="61"/>
      <c r="W284" s="68" t="str">
        <f t="shared" ca="1" si="7"/>
        <v/>
      </c>
    </row>
    <row r="285" spans="1:23" ht="12" customHeight="1">
      <c r="A285" s="13" t="s">
        <v>5394</v>
      </c>
      <c r="B285" s="18">
        <v>44062</v>
      </c>
      <c r="C285" s="13" t="s">
        <v>5396</v>
      </c>
      <c r="D285" s="13" t="s">
        <v>5396</v>
      </c>
      <c r="E285" s="13" t="s">
        <v>6696</v>
      </c>
      <c r="F285" s="13" t="s">
        <v>6696</v>
      </c>
      <c r="G285" s="43" t="s">
        <v>4404</v>
      </c>
      <c r="H285" s="7"/>
      <c r="I285" s="7" t="s">
        <v>4444</v>
      </c>
      <c r="J285" s="7"/>
      <c r="K285" s="14" t="s">
        <v>395</v>
      </c>
      <c r="L285" s="14" t="s">
        <v>5422</v>
      </c>
      <c r="M285" s="13"/>
      <c r="N285" s="14"/>
      <c r="O285" s="18">
        <v>44089</v>
      </c>
      <c r="P285" s="14"/>
      <c r="Q285" s="66">
        <f t="shared" ca="1" si="5"/>
        <v>47</v>
      </c>
      <c r="R285" s="7"/>
      <c r="S285" s="17"/>
      <c r="T285" s="67" t="str">
        <f t="shared" ca="1" si="6"/>
        <v/>
      </c>
      <c r="U285" s="18">
        <v>44226</v>
      </c>
      <c r="V285" s="51" t="s">
        <v>9679</v>
      </c>
      <c r="W285" s="68">
        <f t="shared" ca="1" si="7"/>
        <v>42.43333333333333</v>
      </c>
    </row>
    <row r="286" spans="1:23" ht="12" customHeight="1">
      <c r="A286" s="13" t="s">
        <v>5394</v>
      </c>
      <c r="B286" s="18">
        <v>44075</v>
      </c>
      <c r="C286" s="13" t="s">
        <v>5396</v>
      </c>
      <c r="D286" s="13" t="s">
        <v>5396</v>
      </c>
      <c r="E286" s="13" t="s">
        <v>6696</v>
      </c>
      <c r="F286" s="13" t="s">
        <v>6696</v>
      </c>
      <c r="G286" s="43" t="s">
        <v>4877</v>
      </c>
      <c r="H286" s="7"/>
      <c r="I286" s="7"/>
      <c r="J286" s="7" t="s">
        <v>4872</v>
      </c>
      <c r="K286" s="14" t="s">
        <v>19</v>
      </c>
      <c r="L286" s="14" t="s">
        <v>5422</v>
      </c>
      <c r="M286" s="13"/>
      <c r="N286" s="14"/>
      <c r="O286" s="18">
        <v>44075</v>
      </c>
      <c r="P286" s="14"/>
      <c r="Q286" s="66">
        <f t="shared" ca="1" si="5"/>
        <v>47.466666666666669</v>
      </c>
      <c r="R286" s="7"/>
      <c r="S286" s="17"/>
      <c r="T286" s="67" t="str">
        <f t="shared" ca="1" si="6"/>
        <v/>
      </c>
      <c r="U286" s="18">
        <v>44228</v>
      </c>
      <c r="V286" s="17" t="s">
        <v>9688</v>
      </c>
      <c r="W286" s="68">
        <f t="shared" ca="1" si="7"/>
        <v>42.366666666666667</v>
      </c>
    </row>
    <row r="287" spans="1:23" s="10" customFormat="1" ht="12" customHeight="1">
      <c r="A287" s="13" t="s">
        <v>5394</v>
      </c>
      <c r="B287" s="18">
        <v>44078</v>
      </c>
      <c r="C287" s="13" t="s">
        <v>5396</v>
      </c>
      <c r="D287" s="13" t="s">
        <v>4897</v>
      </c>
      <c r="E287" s="13" t="s">
        <v>5394</v>
      </c>
      <c r="F287" s="18">
        <v>31396</v>
      </c>
      <c r="G287" s="43" t="s">
        <v>6476</v>
      </c>
      <c r="H287" s="19" t="s">
        <v>1711</v>
      </c>
      <c r="I287" s="7" t="s">
        <v>1712</v>
      </c>
      <c r="J287" s="7" t="s">
        <v>1713</v>
      </c>
      <c r="K287" s="14" t="s">
        <v>19</v>
      </c>
      <c r="L287" s="14" t="s">
        <v>3261</v>
      </c>
      <c r="M287" s="13"/>
      <c r="N287" s="14"/>
      <c r="O287" s="18">
        <v>44078</v>
      </c>
      <c r="P287" s="14" t="s">
        <v>7009</v>
      </c>
      <c r="Q287" s="66">
        <f t="shared" ca="1" si="5"/>
        <v>47.366666666666667</v>
      </c>
      <c r="R287" s="7"/>
      <c r="S287" s="17"/>
      <c r="T287" s="67" t="str">
        <f t="shared" ca="1" si="6"/>
        <v/>
      </c>
      <c r="U287" s="18">
        <v>44228</v>
      </c>
      <c r="V287" s="17" t="s">
        <v>9692</v>
      </c>
      <c r="W287" s="68">
        <f t="shared" ca="1" si="7"/>
        <v>42.366666666666667</v>
      </c>
    </row>
    <row r="288" spans="1:23" s="10" customFormat="1" ht="12" customHeight="1">
      <c r="A288" s="13" t="s">
        <v>5394</v>
      </c>
      <c r="B288" s="18">
        <v>44084</v>
      </c>
      <c r="C288" s="13" t="s">
        <v>4897</v>
      </c>
      <c r="D288" s="13" t="s">
        <v>4897</v>
      </c>
      <c r="E288" s="13" t="s">
        <v>6696</v>
      </c>
      <c r="F288" s="13" t="s">
        <v>6696</v>
      </c>
      <c r="G288" s="43" t="s">
        <v>5703</v>
      </c>
      <c r="H288" s="19" t="s">
        <v>1599</v>
      </c>
      <c r="I288" s="7"/>
      <c r="J288" s="7" t="s">
        <v>1598</v>
      </c>
      <c r="K288" s="14" t="s">
        <v>19</v>
      </c>
      <c r="L288" s="14" t="s">
        <v>3261</v>
      </c>
      <c r="M288" s="13"/>
      <c r="N288" s="14"/>
      <c r="O288" s="18">
        <v>44084</v>
      </c>
      <c r="P288" s="14" t="s">
        <v>6880</v>
      </c>
      <c r="Q288" s="66">
        <f t="shared" ca="1" si="5"/>
        <v>47.166666666666664</v>
      </c>
      <c r="R288" s="7"/>
      <c r="S288" s="17"/>
      <c r="T288" s="67" t="str">
        <f t="shared" ca="1" si="6"/>
        <v/>
      </c>
      <c r="U288" s="18">
        <v>44228</v>
      </c>
      <c r="V288" s="17" t="s">
        <v>9699</v>
      </c>
      <c r="W288" s="68">
        <f t="shared" ca="1" si="7"/>
        <v>42.366666666666667</v>
      </c>
    </row>
    <row r="289" spans="1:23" s="10" customFormat="1" ht="12" customHeight="1">
      <c r="A289" s="13" t="s">
        <v>5394</v>
      </c>
      <c r="B289" s="18">
        <v>44088</v>
      </c>
      <c r="C289" s="13" t="s">
        <v>4897</v>
      </c>
      <c r="D289" s="13" t="s">
        <v>4897</v>
      </c>
      <c r="E289" s="13" t="s">
        <v>6696</v>
      </c>
      <c r="F289" s="13" t="s">
        <v>6696</v>
      </c>
      <c r="G289" s="43" t="s">
        <v>6593</v>
      </c>
      <c r="H289" s="19" t="s">
        <v>42</v>
      </c>
      <c r="I289" s="7" t="s">
        <v>518</v>
      </c>
      <c r="J289" s="7"/>
      <c r="K289" s="14" t="s">
        <v>19</v>
      </c>
      <c r="L289" s="14" t="s">
        <v>3261</v>
      </c>
      <c r="M289" s="13"/>
      <c r="N289" s="14"/>
      <c r="O289" s="18">
        <v>44088</v>
      </c>
      <c r="P289" s="14" t="s">
        <v>6946</v>
      </c>
      <c r="Q289" s="66">
        <f t="shared" ca="1" si="5"/>
        <v>47.033333333333331</v>
      </c>
      <c r="R289" s="5"/>
      <c r="S289" s="46"/>
      <c r="T289" s="67" t="str">
        <f t="shared" ca="1" si="6"/>
        <v/>
      </c>
      <c r="U289" s="32">
        <v>44154</v>
      </c>
      <c r="V289" s="46" t="s">
        <v>6878</v>
      </c>
      <c r="W289" s="68">
        <f t="shared" ca="1" si="7"/>
        <v>44.833333333333336</v>
      </c>
    </row>
    <row r="290" spans="1:23" s="10" customFormat="1" ht="12" customHeight="1">
      <c r="A290" s="13" t="s">
        <v>5394</v>
      </c>
      <c r="B290" s="18">
        <v>44091</v>
      </c>
      <c r="C290" s="13" t="s">
        <v>4897</v>
      </c>
      <c r="D290" s="13" t="s">
        <v>4897</v>
      </c>
      <c r="E290" s="13" t="s">
        <v>6696</v>
      </c>
      <c r="F290" s="13" t="s">
        <v>6696</v>
      </c>
      <c r="G290" s="43" t="s">
        <v>1824</v>
      </c>
      <c r="H290" s="19" t="s">
        <v>1825</v>
      </c>
      <c r="I290" s="7" t="s">
        <v>1826</v>
      </c>
      <c r="J290" s="7" t="s">
        <v>1827</v>
      </c>
      <c r="K290" s="14" t="s">
        <v>19</v>
      </c>
      <c r="L290" s="14" t="s">
        <v>3261</v>
      </c>
      <c r="M290" s="13"/>
      <c r="N290" s="14"/>
      <c r="O290" s="18">
        <v>44091</v>
      </c>
      <c r="P290" s="17" t="s">
        <v>6868</v>
      </c>
      <c r="Q290" s="66">
        <f t="shared" ca="1" si="5"/>
        <v>46.93333333333333</v>
      </c>
      <c r="R290" s="18"/>
      <c r="S290" s="17" t="s">
        <v>6912</v>
      </c>
      <c r="T290" s="67" t="str">
        <f t="shared" ca="1" si="6"/>
        <v/>
      </c>
      <c r="U290" s="18">
        <v>44228</v>
      </c>
      <c r="V290" s="17" t="s">
        <v>6912</v>
      </c>
      <c r="W290" s="68">
        <f t="shared" ca="1" si="7"/>
        <v>42.366666666666667</v>
      </c>
    </row>
    <row r="291" spans="1:23" ht="12" customHeight="1">
      <c r="A291" s="13" t="s">
        <v>5394</v>
      </c>
      <c r="B291" s="18">
        <v>44062</v>
      </c>
      <c r="C291" s="13" t="s">
        <v>5396</v>
      </c>
      <c r="D291" s="13" t="s">
        <v>5396</v>
      </c>
      <c r="E291" s="13" t="s">
        <v>6696</v>
      </c>
      <c r="F291" s="13" t="s">
        <v>6696</v>
      </c>
      <c r="G291" s="43" t="s">
        <v>3615</v>
      </c>
      <c r="H291" s="7"/>
      <c r="I291" s="7"/>
      <c r="J291" s="7" t="s">
        <v>3706</v>
      </c>
      <c r="K291" s="14" t="s">
        <v>19</v>
      </c>
      <c r="L291" s="14" t="s">
        <v>5422</v>
      </c>
      <c r="M291" s="13"/>
      <c r="N291" s="14"/>
      <c r="O291" s="18">
        <v>44062</v>
      </c>
      <c r="P291" s="14"/>
      <c r="Q291" s="66">
        <f t="shared" ca="1" si="5"/>
        <v>47.9</v>
      </c>
      <c r="R291" s="18">
        <v>44205</v>
      </c>
      <c r="S291" s="17" t="s">
        <v>9143</v>
      </c>
      <c r="T291" s="67">
        <f t="shared" ca="1" si="6"/>
        <v>43.133333333333333</v>
      </c>
      <c r="U291" s="29">
        <v>44226</v>
      </c>
      <c r="V291" s="9" t="s">
        <v>7121</v>
      </c>
      <c r="W291" s="68">
        <f ca="1">IF(R291&lt;&gt;"",(TODAY()-R291)/30,"")</f>
        <v>43.133333333333333</v>
      </c>
    </row>
    <row r="292" spans="1:23" ht="12" customHeight="1">
      <c r="A292" s="13" t="s">
        <v>5394</v>
      </c>
      <c r="B292" s="18">
        <v>44062</v>
      </c>
      <c r="C292" s="13" t="s">
        <v>5396</v>
      </c>
      <c r="D292" s="13" t="s">
        <v>5396</v>
      </c>
      <c r="E292" s="13" t="s">
        <v>6696</v>
      </c>
      <c r="F292" s="13" t="s">
        <v>6696</v>
      </c>
      <c r="G292" s="43" t="s">
        <v>3596</v>
      </c>
      <c r="H292" s="7"/>
      <c r="I292" s="7" t="s">
        <v>3681</v>
      </c>
      <c r="J292" s="7"/>
      <c r="K292" s="14" t="s">
        <v>19</v>
      </c>
      <c r="L292" s="14" t="s">
        <v>5422</v>
      </c>
      <c r="M292" s="13"/>
      <c r="N292" s="14"/>
      <c r="O292" s="18">
        <v>44062</v>
      </c>
      <c r="P292" s="14"/>
      <c r="Q292" s="66">
        <f t="shared" ca="1" si="5"/>
        <v>47.9</v>
      </c>
      <c r="R292" s="7"/>
      <c r="S292" s="17"/>
      <c r="T292" s="67" t="str">
        <f t="shared" ca="1" si="6"/>
        <v/>
      </c>
      <c r="U292" s="29">
        <v>44226</v>
      </c>
      <c r="V292" s="9" t="s">
        <v>7121</v>
      </c>
      <c r="W292" s="68">
        <f t="shared" ref="W292:W299" ca="1" si="8">IF(U292&lt;&gt;"",(TODAY()-U292)/30,"")</f>
        <v>42.43333333333333</v>
      </c>
    </row>
    <row r="293" spans="1:23" ht="12" customHeight="1">
      <c r="A293" s="13" t="s">
        <v>5394</v>
      </c>
      <c r="B293" s="27">
        <v>44062</v>
      </c>
      <c r="C293" s="13" t="s">
        <v>5396</v>
      </c>
      <c r="D293" s="13" t="s">
        <v>5396</v>
      </c>
      <c r="E293" s="13" t="s">
        <v>6696</v>
      </c>
      <c r="F293" s="13" t="s">
        <v>6696</v>
      </c>
      <c r="G293" s="43" t="s">
        <v>2235</v>
      </c>
      <c r="H293" s="7"/>
      <c r="I293" s="7" t="s">
        <v>2234</v>
      </c>
      <c r="J293" s="7"/>
      <c r="K293" s="14" t="s">
        <v>19</v>
      </c>
      <c r="L293" s="14" t="s">
        <v>5422</v>
      </c>
      <c r="M293" s="13"/>
      <c r="N293" s="14"/>
      <c r="O293" s="18">
        <v>44062</v>
      </c>
      <c r="P293" s="14"/>
      <c r="Q293" s="66">
        <f t="shared" ca="1" si="5"/>
        <v>47.9</v>
      </c>
      <c r="R293" s="7"/>
      <c r="S293" s="17"/>
      <c r="T293" s="67" t="str">
        <f t="shared" ca="1" si="6"/>
        <v/>
      </c>
      <c r="U293" s="29">
        <v>44226</v>
      </c>
      <c r="V293" s="9" t="s">
        <v>7121</v>
      </c>
      <c r="W293" s="68">
        <f t="shared" ca="1" si="8"/>
        <v>42.43333333333333</v>
      </c>
    </row>
    <row r="294" spans="1:23" ht="12" customHeight="1">
      <c r="A294" s="13" t="s">
        <v>5394</v>
      </c>
      <c r="B294" s="27">
        <v>44102</v>
      </c>
      <c r="C294" s="13" t="s">
        <v>4897</v>
      </c>
      <c r="D294" s="13" t="s">
        <v>4897</v>
      </c>
      <c r="E294" s="13" t="s">
        <v>6696</v>
      </c>
      <c r="F294" s="13" t="s">
        <v>6696</v>
      </c>
      <c r="G294" s="43" t="s">
        <v>7253</v>
      </c>
      <c r="H294" s="7" t="s">
        <v>7233</v>
      </c>
      <c r="I294" s="7" t="s">
        <v>7234</v>
      </c>
      <c r="J294" s="7" t="s">
        <v>7235</v>
      </c>
      <c r="K294" s="14" t="s">
        <v>338</v>
      </c>
      <c r="L294" s="14" t="s">
        <v>3261</v>
      </c>
      <c r="M294" s="18">
        <v>44106</v>
      </c>
      <c r="N294" s="14" t="s">
        <v>6908</v>
      </c>
      <c r="O294" s="18"/>
      <c r="P294" s="14"/>
      <c r="Q294" s="66" t="str">
        <f t="shared" ca="1" si="5"/>
        <v/>
      </c>
      <c r="R294" s="5"/>
      <c r="S294" s="46"/>
      <c r="T294" s="67" t="str">
        <f t="shared" ca="1" si="6"/>
        <v/>
      </c>
      <c r="U294" s="32">
        <v>44223</v>
      </c>
      <c r="V294" s="46" t="s">
        <v>9711</v>
      </c>
      <c r="W294" s="68">
        <f t="shared" ca="1" si="8"/>
        <v>42.533333333333331</v>
      </c>
    </row>
    <row r="295" spans="1:23" s="10" customFormat="1" ht="12" customHeight="1">
      <c r="A295" s="13" t="s">
        <v>5394</v>
      </c>
      <c r="B295" s="13">
        <v>43929</v>
      </c>
      <c r="C295" s="13" t="s">
        <v>4897</v>
      </c>
      <c r="D295" s="13" t="s">
        <v>4897</v>
      </c>
      <c r="E295" s="13" t="s">
        <v>6696</v>
      </c>
      <c r="F295" s="13" t="s">
        <v>6696</v>
      </c>
      <c r="G295" s="43" t="s">
        <v>5789</v>
      </c>
      <c r="H295" s="15" t="s">
        <v>2077</v>
      </c>
      <c r="I295" s="14" t="s">
        <v>2076</v>
      </c>
      <c r="J295" s="14" t="s">
        <v>2075</v>
      </c>
      <c r="K295" s="14" t="s">
        <v>180</v>
      </c>
      <c r="L295" s="14" t="s">
        <v>3261</v>
      </c>
      <c r="M295" s="13">
        <v>43930</v>
      </c>
      <c r="N295" s="14" t="s">
        <v>6908</v>
      </c>
      <c r="O295" s="13"/>
      <c r="P295" s="14"/>
      <c r="Q295" s="66" t="str">
        <f t="shared" ca="1" si="5"/>
        <v/>
      </c>
      <c r="R295" s="7"/>
      <c r="S295" s="17"/>
      <c r="T295" s="67" t="str">
        <f t="shared" ca="1" si="6"/>
        <v/>
      </c>
      <c r="U295" s="18">
        <v>44223</v>
      </c>
      <c r="V295" s="17" t="s">
        <v>9713</v>
      </c>
      <c r="W295" s="68">
        <f t="shared" ca="1" si="8"/>
        <v>42.533333333333331</v>
      </c>
    </row>
    <row r="296" spans="1:23" ht="12" customHeight="1">
      <c r="A296" s="18" t="s">
        <v>5394</v>
      </c>
      <c r="B296" s="18">
        <v>44107</v>
      </c>
      <c r="C296" s="13" t="s">
        <v>4897</v>
      </c>
      <c r="D296" s="13" t="s">
        <v>4897</v>
      </c>
      <c r="E296" s="18" t="s">
        <v>6696</v>
      </c>
      <c r="F296" s="18" t="s">
        <v>6696</v>
      </c>
      <c r="G296" s="64" t="s">
        <v>7358</v>
      </c>
      <c r="H296" s="7" t="s">
        <v>7344</v>
      </c>
      <c r="I296" s="7" t="s">
        <v>7345</v>
      </c>
      <c r="J296" s="7" t="s">
        <v>7346</v>
      </c>
      <c r="K296" s="14" t="s">
        <v>19</v>
      </c>
      <c r="L296" s="7" t="s">
        <v>3261</v>
      </c>
      <c r="M296" s="32">
        <v>44109</v>
      </c>
      <c r="N296" s="14" t="s">
        <v>6908</v>
      </c>
      <c r="O296" s="32"/>
      <c r="P296" s="14"/>
      <c r="Q296" s="66" t="str">
        <f t="shared" ca="1" si="5"/>
        <v/>
      </c>
      <c r="R296" s="32">
        <v>44154</v>
      </c>
      <c r="S296" s="46" t="s">
        <v>8434</v>
      </c>
      <c r="T296" s="67">
        <f t="shared" ca="1" si="6"/>
        <v>44.833333333333336</v>
      </c>
      <c r="U296" s="32">
        <v>44228</v>
      </c>
      <c r="V296" s="46" t="s">
        <v>9589</v>
      </c>
      <c r="W296" s="68">
        <f t="shared" ca="1" si="8"/>
        <v>42.366666666666667</v>
      </c>
    </row>
    <row r="297" spans="1:23" ht="12" customHeight="1">
      <c r="A297" s="18" t="s">
        <v>5394</v>
      </c>
      <c r="B297" s="18">
        <v>44126</v>
      </c>
      <c r="C297" s="13" t="s">
        <v>4897</v>
      </c>
      <c r="D297" s="13" t="s">
        <v>4897</v>
      </c>
      <c r="E297" s="18" t="s">
        <v>6696</v>
      </c>
      <c r="F297" s="18" t="s">
        <v>6696</v>
      </c>
      <c r="G297" s="23" t="s">
        <v>7811</v>
      </c>
      <c r="H297" s="7" t="s">
        <v>7812</v>
      </c>
      <c r="I297" s="7"/>
      <c r="J297" s="7" t="s">
        <v>7813</v>
      </c>
      <c r="K297" s="14" t="s">
        <v>19</v>
      </c>
      <c r="L297" s="7" t="s">
        <v>3261</v>
      </c>
      <c r="M297" s="18"/>
      <c r="N297" s="7"/>
      <c r="O297" s="32">
        <v>44154</v>
      </c>
      <c r="P297" s="46" t="s">
        <v>8431</v>
      </c>
      <c r="Q297" s="66">
        <f t="shared" ca="1" si="5"/>
        <v>44.833333333333336</v>
      </c>
      <c r="R297" s="5"/>
      <c r="S297" s="46"/>
      <c r="T297" s="67" t="str">
        <f t="shared" ca="1" si="6"/>
        <v/>
      </c>
      <c r="U297" s="32">
        <v>44228</v>
      </c>
      <c r="V297" s="46" t="s">
        <v>9699</v>
      </c>
      <c r="W297" s="68">
        <f t="shared" ca="1" si="8"/>
        <v>42.366666666666667</v>
      </c>
    </row>
    <row r="298" spans="1:23" ht="12" customHeight="1">
      <c r="A298" s="18" t="s">
        <v>5394</v>
      </c>
      <c r="B298" s="18">
        <v>44144</v>
      </c>
      <c r="C298" s="13" t="s">
        <v>4897</v>
      </c>
      <c r="D298" s="13" t="s">
        <v>4897</v>
      </c>
      <c r="E298" s="18" t="s">
        <v>6696</v>
      </c>
      <c r="F298" s="18" t="s">
        <v>6696</v>
      </c>
      <c r="G298" s="23" t="s">
        <v>8133</v>
      </c>
      <c r="H298" s="7" t="s">
        <v>8134</v>
      </c>
      <c r="I298" s="7"/>
      <c r="J298" s="7" t="s">
        <v>8135</v>
      </c>
      <c r="K298" s="14" t="s">
        <v>19</v>
      </c>
      <c r="L298" s="7" t="s">
        <v>3261</v>
      </c>
      <c r="M298" s="18"/>
      <c r="N298" s="7"/>
      <c r="O298" s="32"/>
      <c r="P298" s="61"/>
      <c r="Q298" s="66" t="str">
        <f t="shared" ca="1" si="5"/>
        <v/>
      </c>
      <c r="R298" s="32">
        <v>44154</v>
      </c>
      <c r="S298" s="61" t="s">
        <v>8435</v>
      </c>
      <c r="T298" s="67">
        <f t="shared" ca="1" si="6"/>
        <v>44.833333333333336</v>
      </c>
      <c r="U298" s="32">
        <v>44228</v>
      </c>
      <c r="V298" s="46" t="s">
        <v>9699</v>
      </c>
      <c r="W298" s="68">
        <f t="shared" ca="1" si="8"/>
        <v>42.366666666666667</v>
      </c>
    </row>
    <row r="299" spans="1:23" ht="12" customHeight="1">
      <c r="A299" s="18" t="s">
        <v>5394</v>
      </c>
      <c r="B299" s="18">
        <v>44145</v>
      </c>
      <c r="C299" s="13" t="s">
        <v>4897</v>
      </c>
      <c r="D299" s="13" t="s">
        <v>4897</v>
      </c>
      <c r="E299" s="18" t="s">
        <v>6696</v>
      </c>
      <c r="F299" s="18" t="s">
        <v>6696</v>
      </c>
      <c r="G299" s="23" t="s">
        <v>8167</v>
      </c>
      <c r="H299" s="7" t="s">
        <v>8168</v>
      </c>
      <c r="I299" s="7" t="s">
        <v>8169</v>
      </c>
      <c r="J299" s="7" t="s">
        <v>8170</v>
      </c>
      <c r="K299" s="14" t="s">
        <v>19</v>
      </c>
      <c r="L299" s="7" t="s">
        <v>3261</v>
      </c>
      <c r="M299" s="18"/>
      <c r="N299" s="7"/>
      <c r="O299" s="32"/>
      <c r="P299" s="61"/>
      <c r="Q299" s="66" t="str">
        <f t="shared" ca="1" si="5"/>
        <v/>
      </c>
      <c r="R299" s="5"/>
      <c r="S299" s="46"/>
      <c r="T299" s="67" t="str">
        <f t="shared" ca="1" si="6"/>
        <v/>
      </c>
      <c r="U299" s="32">
        <v>44228</v>
      </c>
      <c r="V299" s="46" t="s">
        <v>9699</v>
      </c>
      <c r="W299" s="68">
        <f t="shared" ca="1" si="8"/>
        <v>42.366666666666667</v>
      </c>
    </row>
    <row r="300" spans="1:23" s="10" customFormat="1" ht="12" customHeight="1">
      <c r="A300" s="13" t="s">
        <v>5394</v>
      </c>
      <c r="B300" s="18">
        <v>44062</v>
      </c>
      <c r="C300" s="13" t="s">
        <v>5396</v>
      </c>
      <c r="D300" s="13" t="s">
        <v>5396</v>
      </c>
      <c r="E300" s="13" t="s">
        <v>6696</v>
      </c>
      <c r="F300" s="13" t="s">
        <v>6696</v>
      </c>
      <c r="G300" s="43" t="s">
        <v>4475</v>
      </c>
      <c r="H300" s="7"/>
      <c r="I300" s="7"/>
      <c r="J300" s="7" t="s">
        <v>4479</v>
      </c>
      <c r="K300" s="14" t="s">
        <v>21</v>
      </c>
      <c r="L300" s="14" t="s">
        <v>5422</v>
      </c>
      <c r="M300" s="18">
        <v>44068</v>
      </c>
      <c r="N300" s="14" t="s">
        <v>6908</v>
      </c>
      <c r="O300" s="18"/>
      <c r="P300" s="14"/>
      <c r="Q300" s="66" t="str">
        <f t="shared" ca="1" si="5"/>
        <v/>
      </c>
      <c r="R300" s="18">
        <v>44074</v>
      </c>
      <c r="S300" s="17" t="s">
        <v>6868</v>
      </c>
      <c r="T300" s="67">
        <f t="shared" ca="1" si="6"/>
        <v>47.5</v>
      </c>
      <c r="U300" s="78">
        <v>44216</v>
      </c>
      <c r="V300" s="77" t="s">
        <v>7172</v>
      </c>
      <c r="W300" s="68">
        <f ca="1">IF(R300&lt;&gt;"",(TODAY()-R300)/30,"")</f>
        <v>47.5</v>
      </c>
    </row>
    <row r="301" spans="1:23" ht="12" customHeight="1">
      <c r="A301" s="13" t="s">
        <v>5394</v>
      </c>
      <c r="B301" s="18">
        <v>44042</v>
      </c>
      <c r="C301" s="13" t="s">
        <v>4897</v>
      </c>
      <c r="D301" s="13" t="s">
        <v>4897</v>
      </c>
      <c r="E301" s="13" t="s">
        <v>6696</v>
      </c>
      <c r="F301" s="13" t="s">
        <v>6696</v>
      </c>
      <c r="G301" s="43" t="s">
        <v>6149</v>
      </c>
      <c r="H301" s="19" t="s">
        <v>3028</v>
      </c>
      <c r="I301" s="7" t="s">
        <v>3029</v>
      </c>
      <c r="J301" s="7" t="s">
        <v>3030</v>
      </c>
      <c r="K301" s="14" t="s">
        <v>19</v>
      </c>
      <c r="L301" s="14" t="s">
        <v>3261</v>
      </c>
      <c r="M301" s="18">
        <v>44042</v>
      </c>
      <c r="N301" s="14" t="s">
        <v>6908</v>
      </c>
      <c r="O301" s="18"/>
      <c r="P301" s="14"/>
      <c r="Q301" s="66" t="str">
        <f t="shared" ca="1" si="5"/>
        <v/>
      </c>
      <c r="R301" s="18">
        <v>44154</v>
      </c>
      <c r="S301" s="17" t="s">
        <v>8503</v>
      </c>
      <c r="T301" s="67">
        <f t="shared" ca="1" si="6"/>
        <v>44.833333333333336</v>
      </c>
      <c r="U301" s="29">
        <v>44226</v>
      </c>
      <c r="V301" s="30" t="s">
        <v>9711</v>
      </c>
      <c r="W301" s="68">
        <f ca="1">IF(R301&lt;&gt;"",(TODAY()-R301)/30,"")</f>
        <v>44.833333333333336</v>
      </c>
    </row>
    <row r="302" spans="1:23" s="10" customFormat="1" ht="12" customHeight="1">
      <c r="A302" s="13" t="s">
        <v>5394</v>
      </c>
      <c r="B302" s="18">
        <v>44077</v>
      </c>
      <c r="C302" s="13" t="s">
        <v>4897</v>
      </c>
      <c r="D302" s="13" t="s">
        <v>4897</v>
      </c>
      <c r="E302" s="18" t="s">
        <v>4932</v>
      </c>
      <c r="F302" s="18">
        <v>28044</v>
      </c>
      <c r="G302" s="43" t="s">
        <v>1236</v>
      </c>
      <c r="H302" s="19" t="s">
        <v>1237</v>
      </c>
      <c r="I302" s="7" t="s">
        <v>4934</v>
      </c>
      <c r="J302" s="7" t="s">
        <v>4933</v>
      </c>
      <c r="K302" s="14" t="s">
        <v>19</v>
      </c>
      <c r="L302" s="14" t="s">
        <v>3261</v>
      </c>
      <c r="M302" s="13"/>
      <c r="N302" s="14"/>
      <c r="O302" s="18">
        <v>44077</v>
      </c>
      <c r="P302" s="14" t="s">
        <v>7067</v>
      </c>
      <c r="Q302" s="66">
        <f t="shared" ca="1" si="5"/>
        <v>47.4</v>
      </c>
      <c r="R302" s="18">
        <v>44228</v>
      </c>
      <c r="S302" s="17" t="s">
        <v>6868</v>
      </c>
      <c r="T302" s="67">
        <f t="shared" ca="1" si="6"/>
        <v>42.366666666666667</v>
      </c>
      <c r="U302" s="82">
        <v>44226</v>
      </c>
      <c r="V302" s="10" t="s">
        <v>9727</v>
      </c>
      <c r="W302" s="68">
        <f ca="1">IF(R302&lt;&gt;"",(TODAY()-R302)/30,"")</f>
        <v>42.366666666666667</v>
      </c>
    </row>
    <row r="303" spans="1:23" ht="12" customHeight="1">
      <c r="A303" s="13" t="s">
        <v>5394</v>
      </c>
      <c r="B303" s="13">
        <v>44082</v>
      </c>
      <c r="C303" s="13" t="s">
        <v>4897</v>
      </c>
      <c r="D303" s="13" t="s">
        <v>4897</v>
      </c>
      <c r="E303" s="13" t="s">
        <v>6696</v>
      </c>
      <c r="F303" s="13" t="s">
        <v>6696</v>
      </c>
      <c r="G303" s="43" t="s">
        <v>6491</v>
      </c>
      <c r="H303" s="15" t="s">
        <v>5002</v>
      </c>
      <c r="I303" s="14"/>
      <c r="J303" s="14" t="s">
        <v>5003</v>
      </c>
      <c r="K303" s="14" t="s">
        <v>19</v>
      </c>
      <c r="L303" s="14" t="s">
        <v>3261</v>
      </c>
      <c r="M303" s="18">
        <v>44088</v>
      </c>
      <c r="N303" s="14" t="s">
        <v>6908</v>
      </c>
      <c r="O303" s="18"/>
      <c r="P303" s="14"/>
      <c r="Q303" s="66" t="str">
        <f t="shared" ca="1" si="5"/>
        <v/>
      </c>
      <c r="R303" s="18">
        <v>44228</v>
      </c>
      <c r="S303" s="17" t="s">
        <v>6878</v>
      </c>
      <c r="T303" s="67">
        <f t="shared" ca="1" si="6"/>
        <v>42.366666666666667</v>
      </c>
      <c r="U303" s="18">
        <v>44228</v>
      </c>
      <c r="V303" s="17" t="s">
        <v>9728</v>
      </c>
      <c r="W303" s="68">
        <f ca="1">IF(U303&lt;&gt;"",(TODAY()-U303)/30,"")</f>
        <v>42.366666666666667</v>
      </c>
    </row>
    <row r="304" spans="1:23" s="10" customFormat="1" ht="12" customHeight="1">
      <c r="A304" s="13" t="s">
        <v>5394</v>
      </c>
      <c r="B304" s="18">
        <v>44062</v>
      </c>
      <c r="C304" s="13" t="s">
        <v>5396</v>
      </c>
      <c r="D304" s="13" t="s">
        <v>5396</v>
      </c>
      <c r="E304" s="13" t="s">
        <v>6696</v>
      </c>
      <c r="F304" s="13" t="s">
        <v>6696</v>
      </c>
      <c r="G304" s="43" t="s">
        <v>3575</v>
      </c>
      <c r="H304" s="7"/>
      <c r="I304" s="7" t="s">
        <v>3657</v>
      </c>
      <c r="J304" s="7"/>
      <c r="K304" s="14" t="s">
        <v>19</v>
      </c>
      <c r="L304" s="14" t="s">
        <v>5422</v>
      </c>
      <c r="M304" s="13"/>
      <c r="N304" s="14"/>
      <c r="O304" s="18">
        <v>44062</v>
      </c>
      <c r="P304" s="14"/>
      <c r="Q304" s="66">
        <f t="shared" ca="1" si="5"/>
        <v>47.9</v>
      </c>
      <c r="R304" s="7"/>
      <c r="S304" s="17"/>
      <c r="T304" s="67" t="str">
        <f t="shared" ca="1" si="6"/>
        <v/>
      </c>
      <c r="U304" s="18">
        <v>44209</v>
      </c>
      <c r="V304" s="17" t="s">
        <v>7172</v>
      </c>
      <c r="W304" s="68">
        <f ca="1">IF(U304&lt;&gt;"",(TODAY()-U304)/30,"")</f>
        <v>43</v>
      </c>
    </row>
    <row r="305" spans="1:23" ht="12" customHeight="1">
      <c r="A305" s="13" t="s">
        <v>5394</v>
      </c>
      <c r="B305" s="18">
        <v>44091</v>
      </c>
      <c r="C305" s="13" t="s">
        <v>4897</v>
      </c>
      <c r="D305" s="13" t="s">
        <v>4897</v>
      </c>
      <c r="E305" s="13" t="s">
        <v>5394</v>
      </c>
      <c r="F305" s="13" t="s">
        <v>6696</v>
      </c>
      <c r="G305" s="43" t="s">
        <v>5195</v>
      </c>
      <c r="H305" s="7" t="s">
        <v>5196</v>
      </c>
      <c r="I305" s="7" t="s">
        <v>5197</v>
      </c>
      <c r="J305" s="7"/>
      <c r="K305" s="14" t="s">
        <v>19</v>
      </c>
      <c r="L305" s="14" t="s">
        <v>5422</v>
      </c>
      <c r="M305" s="13"/>
      <c r="N305" s="14"/>
      <c r="O305" s="18">
        <v>44091</v>
      </c>
      <c r="P305" s="14" t="s">
        <v>7084</v>
      </c>
      <c r="Q305" s="66">
        <f t="shared" ca="1" si="5"/>
        <v>46.93333333333333</v>
      </c>
      <c r="R305" s="32">
        <v>44228</v>
      </c>
      <c r="S305" s="46" t="s">
        <v>6878</v>
      </c>
      <c r="T305" s="67">
        <f t="shared" ca="1" si="6"/>
        <v>42.366666666666667</v>
      </c>
      <c r="U305" s="32">
        <v>44228</v>
      </c>
      <c r="V305" s="46" t="s">
        <v>9711</v>
      </c>
      <c r="W305" s="68">
        <f ca="1">IF(U305&lt;&gt;"",(TODAY()-U305)/30,"")</f>
        <v>42.366666666666667</v>
      </c>
    </row>
    <row r="306" spans="1:23" s="10" customFormat="1" ht="12" customHeight="1">
      <c r="A306" s="18" t="s">
        <v>5394</v>
      </c>
      <c r="B306" s="18">
        <v>44099</v>
      </c>
      <c r="C306" s="13" t="s">
        <v>4897</v>
      </c>
      <c r="D306" s="13" t="s">
        <v>7286</v>
      </c>
      <c r="E306" s="13" t="s">
        <v>5394</v>
      </c>
      <c r="F306" s="18">
        <v>31834</v>
      </c>
      <c r="G306" s="43" t="s">
        <v>7199</v>
      </c>
      <c r="H306" s="7"/>
      <c r="I306" s="7"/>
      <c r="J306" s="7" t="s">
        <v>6902</v>
      </c>
      <c r="K306" s="14" t="s">
        <v>19</v>
      </c>
      <c r="L306" s="7" t="s">
        <v>5422</v>
      </c>
      <c r="M306" s="18"/>
      <c r="N306" s="7"/>
      <c r="O306" s="18">
        <v>44099</v>
      </c>
      <c r="P306" s="61"/>
      <c r="Q306" s="66">
        <f t="shared" ca="1" si="5"/>
        <v>46.666666666666664</v>
      </c>
      <c r="R306" s="32">
        <v>44154</v>
      </c>
      <c r="S306" s="46" t="s">
        <v>6878</v>
      </c>
      <c r="T306" s="67">
        <f t="shared" ca="1" si="6"/>
        <v>44.833333333333336</v>
      </c>
      <c r="U306" s="32">
        <v>44228</v>
      </c>
      <c r="V306" s="46" t="s">
        <v>9700</v>
      </c>
      <c r="W306" s="68">
        <f ca="1">IF(R306&lt;&gt;"",(TODAY()-R306)/30,"")</f>
        <v>44.833333333333336</v>
      </c>
    </row>
    <row r="307" spans="1:23" s="10" customFormat="1" ht="12" customHeight="1">
      <c r="A307" s="13" t="s">
        <v>5394</v>
      </c>
      <c r="B307" s="18">
        <v>44090</v>
      </c>
      <c r="C307" s="13" t="s">
        <v>4897</v>
      </c>
      <c r="D307" s="13" t="s">
        <v>4897</v>
      </c>
      <c r="E307" s="13" t="s">
        <v>6696</v>
      </c>
      <c r="F307" s="13" t="s">
        <v>6696</v>
      </c>
      <c r="G307" s="43" t="s">
        <v>5200</v>
      </c>
      <c r="H307" s="7" t="s">
        <v>5201</v>
      </c>
      <c r="I307" s="7" t="s">
        <v>5202</v>
      </c>
      <c r="J307" s="7" t="s">
        <v>5203</v>
      </c>
      <c r="K307" s="14" t="s">
        <v>17</v>
      </c>
      <c r="L307" s="14" t="s">
        <v>3261</v>
      </c>
      <c r="M307" s="18">
        <v>44091</v>
      </c>
      <c r="N307" s="17" t="s">
        <v>6908</v>
      </c>
      <c r="O307" s="18"/>
      <c r="P307" s="17"/>
      <c r="Q307" s="66" t="str">
        <f t="shared" ca="1" si="5"/>
        <v/>
      </c>
      <c r="R307" s="5"/>
      <c r="S307" s="46"/>
      <c r="T307" s="67" t="str">
        <f t="shared" ca="1" si="6"/>
        <v/>
      </c>
      <c r="U307" s="32">
        <v>44209</v>
      </c>
      <c r="V307" s="46" t="s">
        <v>9711</v>
      </c>
      <c r="W307" s="68">
        <f ca="1">IF(U307&lt;&gt;"",(TODAY()-U307)/30,"")</f>
        <v>43</v>
      </c>
    </row>
    <row r="308" spans="1:23" ht="12" customHeight="1">
      <c r="A308" s="13" t="s">
        <v>5394</v>
      </c>
      <c r="B308" s="18">
        <v>44065</v>
      </c>
      <c r="C308" s="13" t="s">
        <v>4897</v>
      </c>
      <c r="D308" s="13" t="s">
        <v>4897</v>
      </c>
      <c r="E308" s="13" t="s">
        <v>6696</v>
      </c>
      <c r="F308" s="13" t="s">
        <v>6696</v>
      </c>
      <c r="G308" s="43" t="s">
        <v>5456</v>
      </c>
      <c r="H308" s="19" t="s">
        <v>352</v>
      </c>
      <c r="I308" s="7"/>
      <c r="J308" s="7" t="s">
        <v>353</v>
      </c>
      <c r="K308" s="14" t="s">
        <v>17</v>
      </c>
      <c r="L308" s="14" t="s">
        <v>5421</v>
      </c>
      <c r="M308" s="13"/>
      <c r="N308" s="17"/>
      <c r="O308" s="18">
        <v>44065</v>
      </c>
      <c r="P308" s="17" t="s">
        <v>6868</v>
      </c>
      <c r="Q308" s="66">
        <f t="shared" ca="1" si="5"/>
        <v>47.8</v>
      </c>
      <c r="R308" s="7"/>
      <c r="S308" s="17"/>
      <c r="T308" s="67" t="str">
        <f t="shared" ca="1" si="6"/>
        <v/>
      </c>
      <c r="U308" s="18">
        <v>44209</v>
      </c>
      <c r="V308" s="17" t="s">
        <v>7121</v>
      </c>
      <c r="W308" s="68">
        <f ca="1">IF(U308&lt;&gt;"",(TODAY()-U308)/30,"")</f>
        <v>43</v>
      </c>
    </row>
    <row r="309" spans="1:23" s="10" customFormat="1" ht="12" customHeight="1">
      <c r="A309" s="18" t="s">
        <v>5394</v>
      </c>
      <c r="B309" s="18">
        <v>44106</v>
      </c>
      <c r="C309" s="13" t="s">
        <v>5397</v>
      </c>
      <c r="D309" s="13" t="s">
        <v>5373</v>
      </c>
      <c r="E309" s="18" t="s">
        <v>5308</v>
      </c>
      <c r="F309" s="18">
        <v>31412</v>
      </c>
      <c r="G309" s="23" t="s">
        <v>7329</v>
      </c>
      <c r="H309" s="7"/>
      <c r="I309" s="7" t="s">
        <v>7330</v>
      </c>
      <c r="J309" s="7"/>
      <c r="K309" s="14" t="s">
        <v>17</v>
      </c>
      <c r="L309" s="7" t="s">
        <v>5421</v>
      </c>
      <c r="M309" s="18"/>
      <c r="N309" s="9"/>
      <c r="O309" s="32">
        <v>44106</v>
      </c>
      <c r="P309" s="46"/>
      <c r="Q309" s="66">
        <f t="shared" ca="1" si="5"/>
        <v>46.43333333333333</v>
      </c>
      <c r="R309" s="5"/>
      <c r="S309" s="46"/>
      <c r="T309" s="67" t="str">
        <f t="shared" ca="1" si="6"/>
        <v/>
      </c>
      <c r="U309" s="32">
        <v>44209</v>
      </c>
      <c r="V309" s="46" t="s">
        <v>9736</v>
      </c>
      <c r="W309" s="68">
        <f ca="1">IF(U309&lt;&gt;"",(TODAY()-U309)/30,"")</f>
        <v>43</v>
      </c>
    </row>
    <row r="310" spans="1:23" ht="12" customHeight="1">
      <c r="A310" s="18" t="s">
        <v>5394</v>
      </c>
      <c r="B310" s="18">
        <v>44119</v>
      </c>
      <c r="C310" s="13" t="s">
        <v>4897</v>
      </c>
      <c r="D310" s="13" t="s">
        <v>4897</v>
      </c>
      <c r="E310" s="18" t="s">
        <v>6696</v>
      </c>
      <c r="F310" s="18" t="s">
        <v>6696</v>
      </c>
      <c r="G310" s="23" t="s">
        <v>7560</v>
      </c>
      <c r="H310" s="7" t="s">
        <v>7547</v>
      </c>
      <c r="I310" s="7" t="s">
        <v>550</v>
      </c>
      <c r="J310" s="7" t="s">
        <v>7548</v>
      </c>
      <c r="K310" s="14" t="s">
        <v>17</v>
      </c>
      <c r="L310" s="7" t="s">
        <v>3261</v>
      </c>
      <c r="M310" s="18"/>
      <c r="N310" s="9"/>
      <c r="O310" s="32"/>
      <c r="P310" s="46"/>
      <c r="Q310" s="66" t="str">
        <f t="shared" ca="1" si="5"/>
        <v/>
      </c>
      <c r="R310" s="5"/>
      <c r="S310" s="46"/>
      <c r="T310" s="67" t="str">
        <f t="shared" ca="1" si="6"/>
        <v/>
      </c>
      <c r="U310" s="18">
        <v>44209</v>
      </c>
      <c r="V310" s="46" t="s">
        <v>7140</v>
      </c>
      <c r="W310" s="68">
        <f ca="1">IF(U310&lt;&gt;"",(TODAY()-U310)/30,"")</f>
        <v>43</v>
      </c>
    </row>
    <row r="311" spans="1:23" ht="12" customHeight="1">
      <c r="A311" s="13" t="s">
        <v>5394</v>
      </c>
      <c r="B311" s="18">
        <v>44212</v>
      </c>
      <c r="C311" s="13" t="s">
        <v>4897</v>
      </c>
      <c r="D311" s="13" t="s">
        <v>4897</v>
      </c>
      <c r="E311" s="13" t="s">
        <v>6696</v>
      </c>
      <c r="F311" s="13" t="s">
        <v>6696</v>
      </c>
      <c r="G311" s="23" t="s">
        <v>9093</v>
      </c>
      <c r="H311" s="7" t="s">
        <v>9094</v>
      </c>
      <c r="I311" s="7" t="s">
        <v>9095</v>
      </c>
      <c r="J311" s="7" t="s">
        <v>9096</v>
      </c>
      <c r="K311" s="7" t="s">
        <v>17</v>
      </c>
      <c r="L311" s="7" t="s">
        <v>3261</v>
      </c>
      <c r="M311" s="18"/>
      <c r="N311" s="9"/>
      <c r="O311" s="5"/>
      <c r="P311" s="46"/>
      <c r="Q311" s="69"/>
      <c r="R311" s="5"/>
      <c r="S311" s="46"/>
      <c r="T311" s="70"/>
      <c r="U311" s="18">
        <v>44209</v>
      </c>
      <c r="V311" s="46" t="s">
        <v>7140</v>
      </c>
      <c r="W311" s="71"/>
    </row>
    <row r="312" spans="1:23" ht="12" customHeight="1">
      <c r="A312" s="18" t="s">
        <v>5394</v>
      </c>
      <c r="B312" s="18">
        <v>44165</v>
      </c>
      <c r="C312" s="13" t="s">
        <v>4897</v>
      </c>
      <c r="D312" s="13" t="s">
        <v>4897</v>
      </c>
      <c r="E312" s="18" t="s">
        <v>6696</v>
      </c>
      <c r="F312" s="18" t="s">
        <v>6696</v>
      </c>
      <c r="G312" s="23" t="s">
        <v>8596</v>
      </c>
      <c r="H312" s="7" t="s">
        <v>8597</v>
      </c>
      <c r="I312" s="7"/>
      <c r="J312" s="7" t="s">
        <v>8598</v>
      </c>
      <c r="K312" s="7" t="s">
        <v>19</v>
      </c>
      <c r="L312" s="7" t="s">
        <v>3261</v>
      </c>
      <c r="M312" s="18"/>
      <c r="N312" s="7"/>
      <c r="O312" s="5"/>
      <c r="P312" s="61"/>
      <c r="Q312" s="69"/>
      <c r="R312" s="5"/>
      <c r="S312" s="61"/>
      <c r="T312" s="70"/>
      <c r="U312" s="32">
        <v>44226</v>
      </c>
      <c r="V312" s="46" t="s">
        <v>9711</v>
      </c>
      <c r="W312" s="71"/>
    </row>
    <row r="313" spans="1:23" ht="12" customHeight="1">
      <c r="A313" s="13" t="s">
        <v>5394</v>
      </c>
      <c r="B313" s="18">
        <v>44033</v>
      </c>
      <c r="C313" s="13" t="s">
        <v>5396</v>
      </c>
      <c r="D313" s="13" t="s">
        <v>5396</v>
      </c>
      <c r="E313" s="13" t="s">
        <v>6696</v>
      </c>
      <c r="F313" s="13" t="s">
        <v>6696</v>
      </c>
      <c r="G313" s="43" t="s">
        <v>6116</v>
      </c>
      <c r="H313" s="22"/>
      <c r="I313" s="16">
        <v>17981740849</v>
      </c>
      <c r="J313" s="22"/>
      <c r="K313" s="14" t="s">
        <v>5213</v>
      </c>
      <c r="L313" s="14" t="s">
        <v>3261</v>
      </c>
      <c r="M313" s="18">
        <v>44140</v>
      </c>
      <c r="N313" s="14" t="s">
        <v>6908</v>
      </c>
      <c r="O313" s="18">
        <v>44141</v>
      </c>
      <c r="P313" s="14" t="s">
        <v>6868</v>
      </c>
      <c r="Q313" s="66">
        <f t="shared" ref="Q313:Q320" ca="1" si="9">IF(O313&lt;&gt;"",(TODAY()-O313)/30,"")</f>
        <v>45.266666666666666</v>
      </c>
      <c r="R313" s="32">
        <v>44142</v>
      </c>
      <c r="S313" s="61" t="s">
        <v>7035</v>
      </c>
      <c r="T313" s="67">
        <f ca="1">IF(R313&lt;&gt;"",(TODAY()-R313)/30,"")</f>
        <v>45.233333333333334</v>
      </c>
      <c r="U313" s="32" t="s">
        <v>9744</v>
      </c>
      <c r="V313" s="61" t="s">
        <v>9745</v>
      </c>
      <c r="W313" s="68" t="e">
        <f ca="1">IF(U313&lt;&gt;"",(TODAY()-U313)/30,"")</f>
        <v>#VALUE!</v>
      </c>
    </row>
    <row r="314" spans="1:23" ht="12" customHeight="1">
      <c r="A314" s="13" t="s">
        <v>5394</v>
      </c>
      <c r="B314" s="18">
        <v>44062</v>
      </c>
      <c r="C314" s="13" t="s">
        <v>5396</v>
      </c>
      <c r="D314" s="13" t="s">
        <v>5396</v>
      </c>
      <c r="E314" s="13" t="s">
        <v>6696</v>
      </c>
      <c r="F314" s="13" t="s">
        <v>6696</v>
      </c>
      <c r="G314" s="43" t="s">
        <v>4271</v>
      </c>
      <c r="H314" s="7"/>
      <c r="I314" s="7" t="s">
        <v>666</v>
      </c>
      <c r="J314" s="7"/>
      <c r="K314" s="14" t="s">
        <v>5213</v>
      </c>
      <c r="L314" s="14" t="s">
        <v>5422</v>
      </c>
      <c r="M314" s="18">
        <v>44140</v>
      </c>
      <c r="N314" s="14" t="s">
        <v>6908</v>
      </c>
      <c r="O314" s="18">
        <v>44111</v>
      </c>
      <c r="P314" s="14" t="s">
        <v>6868</v>
      </c>
      <c r="Q314" s="66">
        <f t="shared" ca="1" si="9"/>
        <v>46.266666666666666</v>
      </c>
      <c r="R314" s="18">
        <v>44142</v>
      </c>
      <c r="S314" s="14" t="s">
        <v>7528</v>
      </c>
      <c r="T314" s="67">
        <f t="shared" ref="T314:T319" ca="1" si="10">IF(O314&lt;&gt;"",(TODAY()-O314)/30,"")</f>
        <v>46.266666666666666</v>
      </c>
      <c r="U314" s="29">
        <v>44208</v>
      </c>
      <c r="V314" s="7" t="s">
        <v>9589</v>
      </c>
      <c r="W314" s="68">
        <f ca="1">IF(R314&lt;&gt;"",(TODAY()-R314)/30,"")</f>
        <v>45.233333333333334</v>
      </c>
    </row>
    <row r="315" spans="1:23" ht="12" customHeight="1">
      <c r="A315" s="13" t="s">
        <v>5394</v>
      </c>
      <c r="B315" s="18">
        <v>44062</v>
      </c>
      <c r="C315" s="13" t="s">
        <v>5396</v>
      </c>
      <c r="D315" s="13" t="s">
        <v>5396</v>
      </c>
      <c r="E315" s="13" t="s">
        <v>6696</v>
      </c>
      <c r="F315" s="13" t="s">
        <v>6696</v>
      </c>
      <c r="G315" s="43" t="s">
        <v>4588</v>
      </c>
      <c r="H315" s="7"/>
      <c r="I315" s="7" t="s">
        <v>4603</v>
      </c>
      <c r="J315" s="7" t="s">
        <v>4604</v>
      </c>
      <c r="K315" s="14" t="s">
        <v>5213</v>
      </c>
      <c r="L315" s="14" t="s">
        <v>5422</v>
      </c>
      <c r="M315" s="18">
        <v>44140</v>
      </c>
      <c r="N315" s="14" t="s">
        <v>6908</v>
      </c>
      <c r="O315" s="18">
        <v>44111</v>
      </c>
      <c r="P315" s="14" t="s">
        <v>7270</v>
      </c>
      <c r="Q315" s="66">
        <f t="shared" ca="1" si="9"/>
        <v>46.266666666666666</v>
      </c>
      <c r="R315" s="18">
        <v>44142</v>
      </c>
      <c r="S315" s="14" t="s">
        <v>6868</v>
      </c>
      <c r="T315" s="67">
        <f t="shared" ca="1" si="10"/>
        <v>46.266666666666666</v>
      </c>
      <c r="U315" s="29">
        <v>44208</v>
      </c>
      <c r="V315" s="7" t="s">
        <v>9589</v>
      </c>
      <c r="W315" s="68">
        <f ca="1">IF(R315&lt;&gt;"",(TODAY()-R315)/30,"")</f>
        <v>45.233333333333334</v>
      </c>
    </row>
    <row r="316" spans="1:23" ht="12" customHeight="1">
      <c r="A316" s="13" t="s">
        <v>5394</v>
      </c>
      <c r="B316" s="18">
        <v>44062</v>
      </c>
      <c r="C316" s="13" t="s">
        <v>5396</v>
      </c>
      <c r="D316" s="13" t="s">
        <v>5396</v>
      </c>
      <c r="E316" s="13" t="s">
        <v>6696</v>
      </c>
      <c r="F316" s="13" t="s">
        <v>6696</v>
      </c>
      <c r="G316" s="43" t="s">
        <v>4592</v>
      </c>
      <c r="H316" s="37" t="s">
        <v>5112</v>
      </c>
      <c r="I316" s="7" t="s">
        <v>5111</v>
      </c>
      <c r="J316" s="7"/>
      <c r="K316" s="14" t="s">
        <v>5213</v>
      </c>
      <c r="L316" s="14" t="s">
        <v>5422</v>
      </c>
      <c r="M316" s="18">
        <v>44140</v>
      </c>
      <c r="N316" s="14" t="s">
        <v>6908</v>
      </c>
      <c r="O316" s="18"/>
      <c r="P316" s="14"/>
      <c r="Q316" s="66" t="str">
        <f t="shared" ca="1" si="9"/>
        <v/>
      </c>
      <c r="R316" s="18">
        <v>44142</v>
      </c>
      <c r="S316" s="14" t="s">
        <v>7270</v>
      </c>
      <c r="T316" s="67" t="str">
        <f t="shared" ca="1" si="10"/>
        <v/>
      </c>
      <c r="U316" s="29">
        <v>44208</v>
      </c>
      <c r="V316" s="7" t="s">
        <v>9746</v>
      </c>
      <c r="W316" s="68">
        <f ca="1">IF(R316&lt;&gt;"",(TODAY()-R316)/30,"")</f>
        <v>45.233333333333334</v>
      </c>
    </row>
    <row r="317" spans="1:23" ht="12" customHeight="1">
      <c r="A317" s="13" t="s">
        <v>5394</v>
      </c>
      <c r="B317" s="18">
        <v>44062</v>
      </c>
      <c r="C317" s="13" t="s">
        <v>5396</v>
      </c>
      <c r="D317" s="13" t="s">
        <v>5396</v>
      </c>
      <c r="E317" s="13" t="s">
        <v>6696</v>
      </c>
      <c r="F317" s="13" t="s">
        <v>6696</v>
      </c>
      <c r="G317" s="43" t="s">
        <v>4601</v>
      </c>
      <c r="H317" s="7"/>
      <c r="I317" s="7" t="s">
        <v>4623</v>
      </c>
      <c r="J317" s="7"/>
      <c r="K317" s="14" t="s">
        <v>5213</v>
      </c>
      <c r="L317" s="14" t="s">
        <v>5422</v>
      </c>
      <c r="M317" s="18">
        <v>44140</v>
      </c>
      <c r="N317" s="14" t="s">
        <v>6908</v>
      </c>
      <c r="O317" s="18">
        <v>44111</v>
      </c>
      <c r="P317" s="14" t="s">
        <v>6868</v>
      </c>
      <c r="Q317" s="66">
        <f t="shared" ca="1" si="9"/>
        <v>46.266666666666666</v>
      </c>
      <c r="R317" s="18">
        <v>44142</v>
      </c>
      <c r="S317" s="14" t="s">
        <v>6868</v>
      </c>
      <c r="T317" s="67">
        <f t="shared" ca="1" si="10"/>
        <v>46.266666666666666</v>
      </c>
      <c r="U317" s="29">
        <v>44208</v>
      </c>
      <c r="V317" s="7" t="s">
        <v>9589</v>
      </c>
      <c r="W317" s="68">
        <f ca="1">IF(R317&lt;&gt;"",(TODAY()-R317)/30,"")</f>
        <v>45.233333333333334</v>
      </c>
    </row>
    <row r="318" spans="1:23" ht="12" customHeight="1">
      <c r="A318" s="13" t="s">
        <v>5394</v>
      </c>
      <c r="B318" s="18">
        <v>44088</v>
      </c>
      <c r="C318" s="13" t="s">
        <v>5396</v>
      </c>
      <c r="D318" s="13" t="s">
        <v>4897</v>
      </c>
      <c r="E318" s="13" t="s">
        <v>5394</v>
      </c>
      <c r="F318" s="18">
        <v>33601</v>
      </c>
      <c r="G318" s="43" t="s">
        <v>5163</v>
      </c>
      <c r="H318" s="7"/>
      <c r="I318" s="7"/>
      <c r="J318" s="7" t="s">
        <v>5164</v>
      </c>
      <c r="K318" s="14" t="s">
        <v>5213</v>
      </c>
      <c r="L318" s="14" t="s">
        <v>5421</v>
      </c>
      <c r="M318" s="18">
        <v>44140</v>
      </c>
      <c r="N318" s="14" t="s">
        <v>6908</v>
      </c>
      <c r="O318" s="32">
        <v>44109</v>
      </c>
      <c r="P318" s="61" t="s">
        <v>7384</v>
      </c>
      <c r="Q318" s="66">
        <f t="shared" ca="1" si="9"/>
        <v>46.333333333333336</v>
      </c>
      <c r="R318" s="18">
        <v>44142</v>
      </c>
      <c r="S318" s="14" t="s">
        <v>6868</v>
      </c>
      <c r="T318" s="67">
        <f t="shared" ca="1" si="10"/>
        <v>46.333333333333336</v>
      </c>
      <c r="U318" s="29">
        <v>44208</v>
      </c>
      <c r="V318" s="28" t="s">
        <v>9749</v>
      </c>
      <c r="W318" s="68">
        <f ca="1">IF(O318&lt;&gt;"",(TODAY()-O318)/30,"")</f>
        <v>46.333333333333336</v>
      </c>
    </row>
    <row r="319" spans="1:23" ht="12" customHeight="1">
      <c r="A319" s="13" t="s">
        <v>5394</v>
      </c>
      <c r="B319" s="18">
        <v>44090</v>
      </c>
      <c r="C319" s="13" t="s">
        <v>5396</v>
      </c>
      <c r="D319" s="13" t="s">
        <v>4897</v>
      </c>
      <c r="E319" s="13" t="s">
        <v>5394</v>
      </c>
      <c r="F319" s="13" t="s">
        <v>6696</v>
      </c>
      <c r="G319" s="43" t="s">
        <v>5182</v>
      </c>
      <c r="H319" s="7"/>
      <c r="I319" s="7"/>
      <c r="J319" s="7" t="s">
        <v>5183</v>
      </c>
      <c r="K319" s="14" t="s">
        <v>5213</v>
      </c>
      <c r="L319" s="14" t="s">
        <v>5422</v>
      </c>
      <c r="M319" s="18">
        <v>44140</v>
      </c>
      <c r="N319" s="14" t="s">
        <v>6908</v>
      </c>
      <c r="O319" s="32">
        <v>44109</v>
      </c>
      <c r="P319" s="61" t="s">
        <v>6868</v>
      </c>
      <c r="Q319" s="66">
        <f t="shared" ca="1" si="9"/>
        <v>46.333333333333336</v>
      </c>
      <c r="R319" s="18">
        <v>44142</v>
      </c>
      <c r="S319" s="14" t="s">
        <v>8146</v>
      </c>
      <c r="T319" s="67">
        <f t="shared" ca="1" si="10"/>
        <v>46.333333333333336</v>
      </c>
      <c r="U319" s="29">
        <v>44208</v>
      </c>
      <c r="V319" s="7" t="s">
        <v>9589</v>
      </c>
      <c r="W319" s="68">
        <f ca="1">IF(R319&lt;&gt;"",(TODAY()-R319)/30,"")</f>
        <v>45.233333333333334</v>
      </c>
    </row>
    <row r="320" spans="1:23" ht="12" customHeight="1">
      <c r="A320" s="18" t="s">
        <v>5394</v>
      </c>
      <c r="B320" s="18">
        <v>44148</v>
      </c>
      <c r="C320" s="13" t="s">
        <v>4897</v>
      </c>
      <c r="D320" s="13" t="s">
        <v>5373</v>
      </c>
      <c r="E320" s="18" t="s">
        <v>5394</v>
      </c>
      <c r="F320" s="18" t="s">
        <v>6696</v>
      </c>
      <c r="G320" s="23" t="s">
        <v>8218</v>
      </c>
      <c r="H320" s="36" t="s">
        <v>8219</v>
      </c>
      <c r="I320" s="7"/>
      <c r="J320" s="7" t="s">
        <v>8220</v>
      </c>
      <c r="K320" s="14" t="s">
        <v>5213</v>
      </c>
      <c r="L320" s="7" t="s">
        <v>5421</v>
      </c>
      <c r="M320" s="18"/>
      <c r="N320" s="7"/>
      <c r="O320" s="32"/>
      <c r="P320" s="61"/>
      <c r="Q320" s="66" t="str">
        <f t="shared" ca="1" si="9"/>
        <v/>
      </c>
      <c r="R320" s="5"/>
      <c r="S320" s="46"/>
      <c r="T320" s="67" t="str">
        <f ca="1">IF(R320&lt;&gt;"",(TODAY()-R320)/30,"")</f>
        <v/>
      </c>
      <c r="U320" s="29">
        <v>44208</v>
      </c>
      <c r="V320" s="7" t="s">
        <v>9589</v>
      </c>
      <c r="W320" s="68">
        <f ca="1">IF(U320&lt;&gt;"",(TODAY()-U320)/30,"")</f>
        <v>43.033333333333331</v>
      </c>
    </row>
    <row r="321" spans="1:23" s="10" customFormat="1" ht="12" customHeight="1">
      <c r="A321" s="18" t="s">
        <v>5394</v>
      </c>
      <c r="B321" s="18">
        <v>44159</v>
      </c>
      <c r="C321" s="13" t="s">
        <v>4897</v>
      </c>
      <c r="D321" s="13" t="s">
        <v>4897</v>
      </c>
      <c r="E321" s="18" t="s">
        <v>6696</v>
      </c>
      <c r="F321" s="18" t="s">
        <v>6696</v>
      </c>
      <c r="G321" s="23" t="s">
        <v>6389</v>
      </c>
      <c r="H321" s="7" t="s">
        <v>8451</v>
      </c>
      <c r="I321" s="7"/>
      <c r="J321" s="7" t="s">
        <v>8452</v>
      </c>
      <c r="K321" s="14" t="s">
        <v>5213</v>
      </c>
      <c r="L321" s="7" t="s">
        <v>5421</v>
      </c>
      <c r="M321" s="18"/>
      <c r="N321" s="7"/>
      <c r="O321" s="5"/>
      <c r="P321" s="61"/>
      <c r="Q321" s="69"/>
      <c r="R321" s="5"/>
      <c r="S321" s="61"/>
      <c r="T321" s="70"/>
      <c r="U321" s="32">
        <v>44208</v>
      </c>
      <c r="V321" s="61" t="s">
        <v>9619</v>
      </c>
      <c r="W321" s="71"/>
    </row>
    <row r="322" spans="1:23" ht="12" customHeight="1">
      <c r="A322" s="18" t="s">
        <v>5394</v>
      </c>
      <c r="B322" s="18">
        <v>44136</v>
      </c>
      <c r="C322" s="13" t="s">
        <v>4897</v>
      </c>
      <c r="D322" s="13" t="s">
        <v>4897</v>
      </c>
      <c r="E322" s="18" t="s">
        <v>6696</v>
      </c>
      <c r="F322" s="18" t="s">
        <v>6696</v>
      </c>
      <c r="G322" s="23" t="s">
        <v>7990</v>
      </c>
      <c r="H322" s="7" t="s">
        <v>7967</v>
      </c>
      <c r="I322" s="7"/>
      <c r="J322" s="7" t="s">
        <v>7968</v>
      </c>
      <c r="K322" s="14" t="s">
        <v>19</v>
      </c>
      <c r="L322" s="7" t="s">
        <v>5421</v>
      </c>
      <c r="M322" s="18"/>
      <c r="N322" s="7"/>
      <c r="O322" s="32"/>
      <c r="P322" s="61"/>
      <c r="Q322" s="66" t="str">
        <f ca="1">IF(O322&lt;&gt;"",(TODAY()-O322)/30,"")</f>
        <v/>
      </c>
      <c r="R322" s="5"/>
      <c r="S322" s="46"/>
      <c r="T322" s="67" t="str">
        <f t="shared" ref="T322:T339" ca="1" si="11">IF(R322&lt;&gt;"",(TODAY()-R322)/30,"")</f>
        <v/>
      </c>
      <c r="U322" s="32">
        <v>44211</v>
      </c>
      <c r="V322" s="46" t="s">
        <v>6912</v>
      </c>
      <c r="W322" s="68">
        <f ca="1">IF(U322&lt;&gt;"",(TODAY()-U322)/30,"")</f>
        <v>42.93333333333333</v>
      </c>
    </row>
    <row r="323" spans="1:23" s="10" customFormat="1" ht="12" customHeight="1">
      <c r="A323" s="18" t="s">
        <v>5394</v>
      </c>
      <c r="B323" s="18">
        <v>44153</v>
      </c>
      <c r="C323" s="13" t="s">
        <v>4897</v>
      </c>
      <c r="D323" s="13" t="s">
        <v>4897</v>
      </c>
      <c r="E323" s="18" t="s">
        <v>6696</v>
      </c>
      <c r="F323" s="18" t="s">
        <v>6696</v>
      </c>
      <c r="G323" s="23" t="s">
        <v>8365</v>
      </c>
      <c r="H323" s="7" t="s">
        <v>8366</v>
      </c>
      <c r="I323" s="7"/>
      <c r="J323" s="7" t="s">
        <v>8367</v>
      </c>
      <c r="K323" s="7" t="s">
        <v>19</v>
      </c>
      <c r="L323" s="7" t="s">
        <v>5421</v>
      </c>
      <c r="M323" s="18"/>
      <c r="N323" s="7"/>
      <c r="O323" s="5"/>
      <c r="P323" s="61"/>
      <c r="Q323" s="69"/>
      <c r="R323" s="5"/>
      <c r="S323" s="61"/>
      <c r="T323" s="67" t="str">
        <f t="shared" ca="1" si="11"/>
        <v/>
      </c>
      <c r="U323" s="32">
        <v>44211</v>
      </c>
      <c r="V323" s="46" t="s">
        <v>9761</v>
      </c>
      <c r="W323" s="71"/>
    </row>
    <row r="324" spans="1:23" ht="12" customHeight="1">
      <c r="A324" s="13" t="s">
        <v>5394</v>
      </c>
      <c r="B324" s="18">
        <v>44062</v>
      </c>
      <c r="C324" s="13" t="s">
        <v>5396</v>
      </c>
      <c r="D324" s="13" t="s">
        <v>5396</v>
      </c>
      <c r="E324" s="13" t="s">
        <v>6696</v>
      </c>
      <c r="F324" s="13" t="s">
        <v>6696</v>
      </c>
      <c r="G324" s="43" t="s">
        <v>4396</v>
      </c>
      <c r="H324" s="7"/>
      <c r="I324" s="7" t="s">
        <v>4439</v>
      </c>
      <c r="J324" s="7"/>
      <c r="K324" s="14" t="s">
        <v>395</v>
      </c>
      <c r="L324" s="14" t="s">
        <v>5422</v>
      </c>
      <c r="M324" s="18">
        <v>44089</v>
      </c>
      <c r="N324" s="14" t="s">
        <v>6908</v>
      </c>
      <c r="O324" s="18"/>
      <c r="P324" s="14"/>
      <c r="Q324" s="66" t="str">
        <f t="shared" ref="Q324:Q339" ca="1" si="12">IF(O324&lt;&gt;"",(TODAY()-O324)/30,"")</f>
        <v/>
      </c>
      <c r="R324" s="7"/>
      <c r="S324" s="17"/>
      <c r="T324" s="67" t="str">
        <f t="shared" ca="1" si="11"/>
        <v/>
      </c>
      <c r="U324" s="18">
        <v>44201</v>
      </c>
      <c r="V324" s="51" t="s">
        <v>9765</v>
      </c>
      <c r="W324" s="68">
        <f ca="1">IF(U324&lt;&gt;"",(TODAY()-U324)/30,"")</f>
        <v>43.266666666666666</v>
      </c>
    </row>
    <row r="325" spans="1:23" ht="12" customHeight="1">
      <c r="A325" s="13" t="s">
        <v>5394</v>
      </c>
      <c r="B325" s="18">
        <v>44062</v>
      </c>
      <c r="C325" s="13" t="s">
        <v>5396</v>
      </c>
      <c r="D325" s="13" t="s">
        <v>5396</v>
      </c>
      <c r="E325" s="13" t="s">
        <v>6696</v>
      </c>
      <c r="F325" s="13" t="s">
        <v>6696</v>
      </c>
      <c r="G325" s="43" t="s">
        <v>4376</v>
      </c>
      <c r="H325" s="7"/>
      <c r="I325" s="7" t="s">
        <v>4417</v>
      </c>
      <c r="J325" s="7" t="s">
        <v>4418</v>
      </c>
      <c r="K325" s="14" t="s">
        <v>395</v>
      </c>
      <c r="L325" s="14" t="s">
        <v>5422</v>
      </c>
      <c r="M325" s="13"/>
      <c r="N325" s="14"/>
      <c r="O325" s="18">
        <v>44063</v>
      </c>
      <c r="P325" s="14" t="s">
        <v>7093</v>
      </c>
      <c r="Q325" s="66">
        <f t="shared" ca="1" si="12"/>
        <v>47.866666666666667</v>
      </c>
      <c r="R325" s="18">
        <v>44089</v>
      </c>
      <c r="S325" s="51" t="s">
        <v>6962</v>
      </c>
      <c r="T325" s="67">
        <f t="shared" ca="1" si="11"/>
        <v>47</v>
      </c>
      <c r="U325" s="29">
        <v>44201</v>
      </c>
      <c r="V325" s="51" t="s">
        <v>9765</v>
      </c>
      <c r="W325" s="68">
        <f ca="1">IF(R325&lt;&gt;"",(TODAY()-R325)/30,"")</f>
        <v>47</v>
      </c>
    </row>
    <row r="326" spans="1:23" ht="12" customHeight="1">
      <c r="A326" s="13" t="s">
        <v>5394</v>
      </c>
      <c r="B326" s="18">
        <v>44062</v>
      </c>
      <c r="C326" s="13" t="s">
        <v>5396</v>
      </c>
      <c r="D326" s="13" t="s">
        <v>5396</v>
      </c>
      <c r="E326" s="13" t="s">
        <v>6696</v>
      </c>
      <c r="F326" s="13" t="s">
        <v>6696</v>
      </c>
      <c r="G326" s="43" t="s">
        <v>4272</v>
      </c>
      <c r="H326" s="7"/>
      <c r="I326" s="7" t="s">
        <v>4308</v>
      </c>
      <c r="J326" s="7" t="s">
        <v>4309</v>
      </c>
      <c r="K326" s="14" t="s">
        <v>395</v>
      </c>
      <c r="L326" s="14" t="s">
        <v>5422</v>
      </c>
      <c r="M326" s="18">
        <v>44089</v>
      </c>
      <c r="N326" s="14" t="s">
        <v>6908</v>
      </c>
      <c r="O326" s="18"/>
      <c r="P326" s="14"/>
      <c r="Q326" s="66" t="str">
        <f t="shared" ca="1" si="12"/>
        <v/>
      </c>
      <c r="R326" s="7"/>
      <c r="S326" s="17"/>
      <c r="T326" s="67" t="str">
        <f t="shared" ca="1" si="11"/>
        <v/>
      </c>
      <c r="U326" s="29">
        <v>44201</v>
      </c>
      <c r="V326" s="51" t="s">
        <v>9765</v>
      </c>
      <c r="W326" s="68">
        <f ca="1">IF(U326&lt;&gt;"",(TODAY()-U326)/30,"")</f>
        <v>43.266666666666666</v>
      </c>
    </row>
    <row r="327" spans="1:23" ht="12" customHeight="1">
      <c r="A327" s="13" t="s">
        <v>5394</v>
      </c>
      <c r="B327" s="18">
        <v>44062</v>
      </c>
      <c r="C327" s="13" t="s">
        <v>5396</v>
      </c>
      <c r="D327" s="13" t="s">
        <v>5396</v>
      </c>
      <c r="E327" s="13" t="s">
        <v>6696</v>
      </c>
      <c r="F327" s="13" t="s">
        <v>6696</v>
      </c>
      <c r="G327" s="43" t="s">
        <v>4386</v>
      </c>
      <c r="H327" s="7"/>
      <c r="I327" s="7" t="s">
        <v>2155</v>
      </c>
      <c r="J327" s="7" t="s">
        <v>4427</v>
      </c>
      <c r="K327" s="14" t="s">
        <v>395</v>
      </c>
      <c r="L327" s="14" t="s">
        <v>5422</v>
      </c>
      <c r="M327" s="18">
        <v>44089</v>
      </c>
      <c r="N327" s="14" t="s">
        <v>6908</v>
      </c>
      <c r="O327" s="18"/>
      <c r="P327" s="14"/>
      <c r="Q327" s="66" t="str">
        <f t="shared" ca="1" si="12"/>
        <v/>
      </c>
      <c r="R327" s="7"/>
      <c r="S327" s="17"/>
      <c r="T327" s="67" t="str">
        <f t="shared" ca="1" si="11"/>
        <v/>
      </c>
      <c r="U327" s="29">
        <v>44201</v>
      </c>
      <c r="V327" s="51" t="s">
        <v>9765</v>
      </c>
      <c r="W327" s="68">
        <f ca="1">IF(U327&lt;&gt;"",(TODAY()-U327)/30,"")</f>
        <v>43.266666666666666</v>
      </c>
    </row>
    <row r="328" spans="1:23" ht="12" customHeight="1">
      <c r="A328" s="13" t="s">
        <v>5394</v>
      </c>
      <c r="B328" s="18">
        <v>44088</v>
      </c>
      <c r="C328" s="13" t="s">
        <v>5396</v>
      </c>
      <c r="D328" s="13" t="s">
        <v>3856</v>
      </c>
      <c r="E328" s="13" t="s">
        <v>5394</v>
      </c>
      <c r="F328" s="18">
        <v>31434</v>
      </c>
      <c r="G328" s="43" t="s">
        <v>6576</v>
      </c>
      <c r="H328" s="36" t="s">
        <v>5114</v>
      </c>
      <c r="I328" s="7" t="s">
        <v>5115</v>
      </c>
      <c r="J328" s="7" t="s">
        <v>5116</v>
      </c>
      <c r="K328" s="14" t="s">
        <v>317</v>
      </c>
      <c r="L328" s="14" t="s">
        <v>3261</v>
      </c>
      <c r="M328" s="13">
        <v>44140</v>
      </c>
      <c r="N328" s="14" t="s">
        <v>6908</v>
      </c>
      <c r="O328" s="18">
        <v>44089</v>
      </c>
      <c r="P328" s="14"/>
      <c r="Q328" s="66">
        <f t="shared" ca="1" si="12"/>
        <v>47</v>
      </c>
      <c r="R328" s="5"/>
      <c r="S328" s="46"/>
      <c r="T328" s="67" t="str">
        <f t="shared" ca="1" si="11"/>
        <v/>
      </c>
      <c r="U328" s="29">
        <v>44201</v>
      </c>
      <c r="V328" s="51" t="s">
        <v>9765</v>
      </c>
      <c r="W328" s="68">
        <f ca="1">IF(U328&lt;&gt;"",(TODAY()-U328)/30,"")</f>
        <v>43.266666666666666</v>
      </c>
    </row>
    <row r="329" spans="1:23" ht="12" customHeight="1">
      <c r="A329" s="13" t="s">
        <v>5394</v>
      </c>
      <c r="B329" s="18">
        <v>44039</v>
      </c>
      <c r="C329" s="13" t="s">
        <v>4897</v>
      </c>
      <c r="D329" s="13" t="s">
        <v>4897</v>
      </c>
      <c r="E329" s="13" t="s">
        <v>6696</v>
      </c>
      <c r="F329" s="13" t="s">
        <v>6696</v>
      </c>
      <c r="G329" s="43" t="s">
        <v>6132</v>
      </c>
      <c r="H329" s="19" t="s">
        <v>2979</v>
      </c>
      <c r="I329" s="7" t="s">
        <v>2980</v>
      </c>
      <c r="J329" s="7" t="s">
        <v>2981</v>
      </c>
      <c r="K329" s="14" t="s">
        <v>17</v>
      </c>
      <c r="L329" s="14" t="s">
        <v>3261</v>
      </c>
      <c r="M329" s="18">
        <v>44062</v>
      </c>
      <c r="N329" s="17" t="s">
        <v>6908</v>
      </c>
      <c r="O329" s="18"/>
      <c r="P329" s="17"/>
      <c r="Q329" s="66" t="str">
        <f t="shared" ca="1" si="12"/>
        <v/>
      </c>
      <c r="R329" s="18">
        <v>44065</v>
      </c>
      <c r="S329" s="17" t="s">
        <v>6868</v>
      </c>
      <c r="T329" s="67">
        <f t="shared" ca="1" si="11"/>
        <v>47.8</v>
      </c>
      <c r="U329" s="29">
        <v>44201</v>
      </c>
      <c r="V329" s="51" t="s">
        <v>9765</v>
      </c>
      <c r="W329" s="68">
        <f ca="1">IF(U329&lt;&gt;"",(TODAY()-U329)/30,"")</f>
        <v>43.266666666666666</v>
      </c>
    </row>
    <row r="330" spans="1:23" ht="12" customHeight="1">
      <c r="A330" s="13" t="s">
        <v>5394</v>
      </c>
      <c r="B330" s="18">
        <v>44062</v>
      </c>
      <c r="C330" s="13" t="s">
        <v>5396</v>
      </c>
      <c r="D330" s="13" t="s">
        <v>5396</v>
      </c>
      <c r="E330" s="13" t="s">
        <v>6696</v>
      </c>
      <c r="F330" s="13" t="s">
        <v>6696</v>
      </c>
      <c r="G330" s="43" t="s">
        <v>4599</v>
      </c>
      <c r="H330" s="7"/>
      <c r="I330" s="7" t="s">
        <v>4617</v>
      </c>
      <c r="J330" s="7" t="s">
        <v>4618</v>
      </c>
      <c r="K330" s="14" t="s">
        <v>5213</v>
      </c>
      <c r="L330" s="14" t="s">
        <v>5422</v>
      </c>
      <c r="M330" s="18">
        <v>44140</v>
      </c>
      <c r="N330" s="14" t="s">
        <v>6908</v>
      </c>
      <c r="O330" s="18">
        <v>44111</v>
      </c>
      <c r="P330" s="14" t="s">
        <v>6868</v>
      </c>
      <c r="Q330" s="66">
        <f t="shared" ca="1" si="12"/>
        <v>46.266666666666666</v>
      </c>
      <c r="R330" s="18">
        <v>44142</v>
      </c>
      <c r="S330" s="14" t="s">
        <v>8142</v>
      </c>
      <c r="T330" s="67">
        <f t="shared" ca="1" si="11"/>
        <v>45.233333333333334</v>
      </c>
      <c r="U330" s="29">
        <v>44201</v>
      </c>
      <c r="V330" s="51" t="s">
        <v>9765</v>
      </c>
      <c r="W330" s="68">
        <f ca="1">IF(R330&lt;&gt;"",(TODAY()-R330)/30,"")</f>
        <v>45.233333333333334</v>
      </c>
    </row>
    <row r="331" spans="1:23" ht="12" customHeight="1">
      <c r="A331" s="13" t="s">
        <v>5394</v>
      </c>
      <c r="B331" s="18">
        <v>44088</v>
      </c>
      <c r="C331" s="13" t="s">
        <v>4897</v>
      </c>
      <c r="D331" s="13" t="s">
        <v>4897</v>
      </c>
      <c r="E331" s="13" t="s">
        <v>6696</v>
      </c>
      <c r="F331" s="13" t="s">
        <v>6696</v>
      </c>
      <c r="G331" s="43" t="s">
        <v>3235</v>
      </c>
      <c r="H331" s="19" t="s">
        <v>1627</v>
      </c>
      <c r="I331" s="7" t="s">
        <v>1628</v>
      </c>
      <c r="J331" s="7" t="s">
        <v>1629</v>
      </c>
      <c r="K331" s="14" t="s">
        <v>201</v>
      </c>
      <c r="L331" s="14" t="s">
        <v>3261</v>
      </c>
      <c r="M331" s="13"/>
      <c r="N331" s="14"/>
      <c r="O331" s="18">
        <v>44088</v>
      </c>
      <c r="P331" s="14" t="s">
        <v>6868</v>
      </c>
      <c r="Q331" s="66">
        <f t="shared" ca="1" si="12"/>
        <v>47.033333333333331</v>
      </c>
      <c r="R331" s="7"/>
      <c r="S331" s="17"/>
      <c r="T331" s="67" t="str">
        <f t="shared" ca="1" si="11"/>
        <v/>
      </c>
      <c r="U331" s="29">
        <v>44201</v>
      </c>
      <c r="V331" s="51" t="s">
        <v>9765</v>
      </c>
      <c r="W331" s="68">
        <f t="shared" ref="W331:W339" ca="1" si="13">IF(U331&lt;&gt;"",(TODAY()-U331)/30,"")</f>
        <v>43.266666666666666</v>
      </c>
    </row>
    <row r="332" spans="1:23" ht="12" customHeight="1">
      <c r="A332" s="13" t="s">
        <v>5394</v>
      </c>
      <c r="B332" s="18">
        <v>44088</v>
      </c>
      <c r="C332" s="13" t="s">
        <v>4897</v>
      </c>
      <c r="D332" s="13" t="s">
        <v>4897</v>
      </c>
      <c r="E332" s="13" t="s">
        <v>6696</v>
      </c>
      <c r="F332" s="13" t="s">
        <v>6696</v>
      </c>
      <c r="G332" s="43" t="s">
        <v>5671</v>
      </c>
      <c r="H332" s="7" t="s">
        <v>1425</v>
      </c>
      <c r="I332" s="7" t="s">
        <v>5143</v>
      </c>
      <c r="J332" s="7" t="s">
        <v>1427</v>
      </c>
      <c r="K332" s="14" t="s">
        <v>294</v>
      </c>
      <c r="L332" s="14" t="s">
        <v>3261</v>
      </c>
      <c r="M332" s="18">
        <v>44089</v>
      </c>
      <c r="N332" s="14" t="s">
        <v>6908</v>
      </c>
      <c r="O332" s="18"/>
      <c r="P332" s="14"/>
      <c r="Q332" s="66" t="str">
        <f t="shared" ca="1" si="12"/>
        <v/>
      </c>
      <c r="R332" s="5"/>
      <c r="S332" s="46"/>
      <c r="T332" s="67" t="str">
        <f t="shared" ca="1" si="11"/>
        <v/>
      </c>
      <c r="U332" s="29">
        <v>44201</v>
      </c>
      <c r="V332" s="51" t="s">
        <v>9765</v>
      </c>
      <c r="W332" s="68">
        <f t="shared" ca="1" si="13"/>
        <v>43.266666666666666</v>
      </c>
    </row>
    <row r="333" spans="1:23" ht="12" customHeight="1">
      <c r="A333" s="13" t="s">
        <v>5394</v>
      </c>
      <c r="B333" s="18">
        <v>44088</v>
      </c>
      <c r="C333" s="13" t="s">
        <v>4897</v>
      </c>
      <c r="D333" s="13" t="s">
        <v>4897</v>
      </c>
      <c r="E333" s="13" t="s">
        <v>6696</v>
      </c>
      <c r="F333" s="13" t="s">
        <v>6696</v>
      </c>
      <c r="G333" s="43" t="s">
        <v>5738</v>
      </c>
      <c r="H333" s="7" t="s">
        <v>298</v>
      </c>
      <c r="I333" s="7" t="s">
        <v>299</v>
      </c>
      <c r="J333" s="7" t="s">
        <v>300</v>
      </c>
      <c r="K333" s="14" t="s">
        <v>294</v>
      </c>
      <c r="L333" s="14" t="s">
        <v>3261</v>
      </c>
      <c r="M333" s="18">
        <v>44089</v>
      </c>
      <c r="N333" s="14" t="s">
        <v>6908</v>
      </c>
      <c r="O333" s="18"/>
      <c r="P333" s="14"/>
      <c r="Q333" s="66" t="str">
        <f t="shared" ca="1" si="12"/>
        <v/>
      </c>
      <c r="R333" s="5"/>
      <c r="S333" s="46"/>
      <c r="T333" s="67" t="str">
        <f t="shared" ca="1" si="11"/>
        <v/>
      </c>
      <c r="U333" s="29">
        <v>44201</v>
      </c>
      <c r="V333" s="51" t="s">
        <v>9765</v>
      </c>
      <c r="W333" s="68">
        <f t="shared" ca="1" si="13"/>
        <v>43.266666666666666</v>
      </c>
    </row>
    <row r="334" spans="1:23" ht="12" customHeight="1">
      <c r="A334" s="13" t="s">
        <v>5394</v>
      </c>
      <c r="B334" s="18">
        <v>44088</v>
      </c>
      <c r="C334" s="13" t="s">
        <v>5396</v>
      </c>
      <c r="D334" s="13" t="s">
        <v>4897</v>
      </c>
      <c r="E334" s="18" t="s">
        <v>4937</v>
      </c>
      <c r="F334" s="18">
        <v>37625</v>
      </c>
      <c r="G334" s="43" t="s">
        <v>5157</v>
      </c>
      <c r="H334" s="7"/>
      <c r="I334" s="7" t="s">
        <v>5159</v>
      </c>
      <c r="J334" s="7" t="s">
        <v>5158</v>
      </c>
      <c r="K334" s="14" t="s">
        <v>14</v>
      </c>
      <c r="L334" s="7" t="s">
        <v>5422</v>
      </c>
      <c r="M334" s="18">
        <v>44090</v>
      </c>
      <c r="N334" s="14" t="s">
        <v>6908</v>
      </c>
      <c r="O334" s="18"/>
      <c r="P334" s="14"/>
      <c r="Q334" s="66" t="str">
        <f t="shared" ca="1" si="12"/>
        <v/>
      </c>
      <c r="R334" s="5"/>
      <c r="S334" s="46"/>
      <c r="T334" s="67" t="str">
        <f t="shared" ca="1" si="11"/>
        <v/>
      </c>
      <c r="U334" s="29">
        <v>44201</v>
      </c>
      <c r="V334" s="51" t="s">
        <v>9765</v>
      </c>
      <c r="W334" s="68">
        <f t="shared" ca="1" si="13"/>
        <v>43.266666666666666</v>
      </c>
    </row>
    <row r="335" spans="1:23" ht="12" customHeight="1">
      <c r="A335" s="13" t="s">
        <v>5394</v>
      </c>
      <c r="B335" s="18">
        <v>44088</v>
      </c>
      <c r="C335" s="18" t="s">
        <v>4983</v>
      </c>
      <c r="D335" s="13" t="s">
        <v>4983</v>
      </c>
      <c r="E335" s="13" t="s">
        <v>5394</v>
      </c>
      <c r="F335" s="18">
        <v>34045</v>
      </c>
      <c r="G335" s="43" t="s">
        <v>5120</v>
      </c>
      <c r="H335" s="7"/>
      <c r="I335" s="7" t="s">
        <v>5121</v>
      </c>
      <c r="J335" s="7"/>
      <c r="K335" s="14" t="s">
        <v>344</v>
      </c>
      <c r="L335" s="14" t="s">
        <v>3261</v>
      </c>
      <c r="M335" s="13"/>
      <c r="N335" s="14"/>
      <c r="O335" s="18">
        <v>44088</v>
      </c>
      <c r="P335" s="14" t="s">
        <v>7045</v>
      </c>
      <c r="Q335" s="66">
        <f t="shared" ca="1" si="12"/>
        <v>47.033333333333331</v>
      </c>
      <c r="R335" s="5"/>
      <c r="S335" s="46"/>
      <c r="T335" s="67" t="str">
        <f t="shared" ca="1" si="11"/>
        <v/>
      </c>
      <c r="U335" s="29">
        <v>44201</v>
      </c>
      <c r="V335" s="51" t="s">
        <v>9765</v>
      </c>
      <c r="W335" s="68">
        <f t="shared" ca="1" si="13"/>
        <v>43.266666666666666</v>
      </c>
    </row>
    <row r="336" spans="1:23" ht="12" customHeight="1">
      <c r="A336" s="13" t="s">
        <v>5394</v>
      </c>
      <c r="B336" s="18">
        <v>44088</v>
      </c>
      <c r="C336" s="13" t="s">
        <v>5396</v>
      </c>
      <c r="D336" s="13" t="s">
        <v>5396</v>
      </c>
      <c r="E336" s="13" t="s">
        <v>6696</v>
      </c>
      <c r="F336" s="13" t="s">
        <v>6696</v>
      </c>
      <c r="G336" s="43" t="s">
        <v>4280</v>
      </c>
      <c r="H336" s="7"/>
      <c r="I336" s="7" t="s">
        <v>4319</v>
      </c>
      <c r="J336" s="7"/>
      <c r="K336" s="14" t="s">
        <v>10</v>
      </c>
      <c r="L336" s="14" t="s">
        <v>5422</v>
      </c>
      <c r="M336" s="13"/>
      <c r="N336" s="14"/>
      <c r="O336" s="18">
        <v>44062</v>
      </c>
      <c r="P336" s="14"/>
      <c r="Q336" s="66">
        <f t="shared" ca="1" si="12"/>
        <v>47.9</v>
      </c>
      <c r="R336" s="7"/>
      <c r="S336" s="17"/>
      <c r="T336" s="67" t="str">
        <f t="shared" ca="1" si="11"/>
        <v/>
      </c>
      <c r="U336" s="29">
        <v>44201</v>
      </c>
      <c r="V336" s="51" t="s">
        <v>9765</v>
      </c>
      <c r="W336" s="68">
        <f t="shared" ca="1" si="13"/>
        <v>43.266666666666666</v>
      </c>
    </row>
    <row r="337" spans="1:23" ht="12" customHeight="1">
      <c r="A337" s="13" t="s">
        <v>5394</v>
      </c>
      <c r="B337" s="18">
        <v>44088</v>
      </c>
      <c r="C337" s="13" t="s">
        <v>4897</v>
      </c>
      <c r="D337" s="13" t="s">
        <v>4897</v>
      </c>
      <c r="E337" s="13" t="s">
        <v>6696</v>
      </c>
      <c r="F337" s="13" t="s">
        <v>6696</v>
      </c>
      <c r="G337" s="43" t="s">
        <v>6151</v>
      </c>
      <c r="H337" s="7" t="s">
        <v>5137</v>
      </c>
      <c r="I337" s="7" t="s">
        <v>5144</v>
      </c>
      <c r="J337" s="7" t="s">
        <v>5145</v>
      </c>
      <c r="K337" s="14" t="s">
        <v>18</v>
      </c>
      <c r="L337" s="14" t="s">
        <v>3261</v>
      </c>
      <c r="M337" s="18">
        <v>44089</v>
      </c>
      <c r="N337" s="14" t="s">
        <v>6908</v>
      </c>
      <c r="O337" s="18"/>
      <c r="P337" s="14"/>
      <c r="Q337" s="66" t="str">
        <f t="shared" ca="1" si="12"/>
        <v/>
      </c>
      <c r="R337" s="5"/>
      <c r="S337" s="46"/>
      <c r="T337" s="67" t="str">
        <f t="shared" ca="1" si="11"/>
        <v/>
      </c>
      <c r="U337" s="29">
        <v>44201</v>
      </c>
      <c r="V337" s="51" t="s">
        <v>9765</v>
      </c>
      <c r="W337" s="68">
        <f t="shared" ca="1" si="13"/>
        <v>43.266666666666666</v>
      </c>
    </row>
    <row r="338" spans="1:23" ht="12" customHeight="1">
      <c r="A338" s="13" t="s">
        <v>5394</v>
      </c>
      <c r="B338" s="18">
        <v>44062</v>
      </c>
      <c r="C338" s="13" t="s">
        <v>5396</v>
      </c>
      <c r="D338" s="13" t="s">
        <v>5396</v>
      </c>
      <c r="E338" s="13" t="s">
        <v>6696</v>
      </c>
      <c r="F338" s="13" t="s">
        <v>6696</v>
      </c>
      <c r="G338" s="43" t="s">
        <v>4199</v>
      </c>
      <c r="H338" s="7"/>
      <c r="I338" s="7"/>
      <c r="J338" s="7" t="s">
        <v>4251</v>
      </c>
      <c r="K338" s="14" t="s">
        <v>17</v>
      </c>
      <c r="L338" s="14" t="s">
        <v>5422</v>
      </c>
      <c r="M338" s="18">
        <v>44062</v>
      </c>
      <c r="N338" s="17" t="s">
        <v>6908</v>
      </c>
      <c r="O338" s="18"/>
      <c r="P338" s="17"/>
      <c r="Q338" s="66" t="str">
        <f t="shared" ca="1" si="12"/>
        <v/>
      </c>
      <c r="R338" s="7"/>
      <c r="S338" s="17"/>
      <c r="T338" s="67" t="str">
        <f t="shared" ca="1" si="11"/>
        <v/>
      </c>
      <c r="U338" s="29">
        <v>44201</v>
      </c>
      <c r="V338" s="51" t="s">
        <v>9765</v>
      </c>
      <c r="W338" s="68">
        <f t="shared" ca="1" si="13"/>
        <v>43.266666666666666</v>
      </c>
    </row>
    <row r="339" spans="1:23" ht="12" customHeight="1">
      <c r="A339" s="13" t="s">
        <v>5394</v>
      </c>
      <c r="B339" s="18">
        <v>44088</v>
      </c>
      <c r="C339" s="13" t="s">
        <v>5397</v>
      </c>
      <c r="D339" s="13" t="s">
        <v>4897</v>
      </c>
      <c r="E339" s="13" t="s">
        <v>5394</v>
      </c>
      <c r="F339" s="13" t="s">
        <v>6696</v>
      </c>
      <c r="G339" s="43" t="s">
        <v>5368</v>
      </c>
      <c r="H339" s="7"/>
      <c r="I339" s="7" t="s">
        <v>5369</v>
      </c>
      <c r="J339" s="7" t="s">
        <v>5370</v>
      </c>
      <c r="K339" s="14" t="s">
        <v>14</v>
      </c>
      <c r="L339" s="14" t="s">
        <v>3261</v>
      </c>
      <c r="M339" s="13"/>
      <c r="N339" s="14"/>
      <c r="O339" s="18">
        <v>44088</v>
      </c>
      <c r="P339" s="61"/>
      <c r="Q339" s="66">
        <f t="shared" ca="1" si="12"/>
        <v>47.033333333333331</v>
      </c>
      <c r="R339" s="5"/>
      <c r="S339" s="46"/>
      <c r="T339" s="67" t="str">
        <f t="shared" ca="1" si="11"/>
        <v/>
      </c>
      <c r="U339" s="29">
        <v>44201</v>
      </c>
      <c r="V339" s="51" t="s">
        <v>9765</v>
      </c>
      <c r="W339" s="68">
        <f t="shared" ca="1" si="13"/>
        <v>43.266666666666666</v>
      </c>
    </row>
    <row r="340" spans="1:23" ht="12" customHeight="1">
      <c r="A340" s="13" t="s">
        <v>5394</v>
      </c>
      <c r="B340" s="18">
        <v>44210</v>
      </c>
      <c r="C340" s="13" t="s">
        <v>4897</v>
      </c>
      <c r="D340" s="13" t="s">
        <v>4897</v>
      </c>
      <c r="E340" s="13" t="s">
        <v>6696</v>
      </c>
      <c r="F340" s="13" t="s">
        <v>6696</v>
      </c>
      <c r="G340" s="23" t="s">
        <v>9280</v>
      </c>
      <c r="H340" s="7" t="s">
        <v>9281</v>
      </c>
      <c r="I340" s="7"/>
      <c r="J340" s="7" t="s">
        <v>9282</v>
      </c>
      <c r="K340" s="7" t="s">
        <v>19</v>
      </c>
      <c r="L340" s="7" t="s">
        <v>3261</v>
      </c>
      <c r="M340" s="18"/>
      <c r="N340" s="9"/>
      <c r="O340" s="5"/>
      <c r="P340" s="46"/>
      <c r="Q340" s="69"/>
      <c r="R340" s="5"/>
      <c r="S340" s="46"/>
      <c r="T340" s="70"/>
      <c r="U340" s="29">
        <v>44201</v>
      </c>
      <c r="V340" s="51" t="s">
        <v>9765</v>
      </c>
      <c r="W340" s="71"/>
    </row>
    <row r="341" spans="1:23" ht="12" customHeight="1">
      <c r="A341" s="13" t="s">
        <v>5394</v>
      </c>
      <c r="B341" s="18">
        <v>44088</v>
      </c>
      <c r="C341" s="13" t="s">
        <v>4897</v>
      </c>
      <c r="D341" s="13" t="s">
        <v>4897</v>
      </c>
      <c r="E341" s="13" t="s">
        <v>6696</v>
      </c>
      <c r="F341" s="13" t="s">
        <v>6696</v>
      </c>
      <c r="G341" s="43" t="s">
        <v>5710</v>
      </c>
      <c r="H341" s="19" t="s">
        <v>1630</v>
      </c>
      <c r="I341" s="7"/>
      <c r="J341" s="7" t="s">
        <v>1631</v>
      </c>
      <c r="K341" s="14" t="s">
        <v>201</v>
      </c>
      <c r="L341" s="14" t="s">
        <v>3261</v>
      </c>
      <c r="M341" s="13"/>
      <c r="N341" s="14"/>
      <c r="O341" s="18">
        <v>44088</v>
      </c>
      <c r="P341" s="14" t="s">
        <v>6942</v>
      </c>
      <c r="Q341" s="66">
        <f t="shared" ref="Q341:Q347" ca="1" si="14">IF(O341&lt;&gt;"",(TODAY()-O341)/30,"")</f>
        <v>47.033333333333331</v>
      </c>
      <c r="R341" s="7"/>
      <c r="S341" s="17"/>
      <c r="T341" s="67" t="str">
        <f t="shared" ref="T341:T347" ca="1" si="15">IF(R341&lt;&gt;"",(TODAY()-R341)/30,"")</f>
        <v/>
      </c>
      <c r="U341" s="29">
        <v>44201</v>
      </c>
      <c r="V341" s="51" t="s">
        <v>9765</v>
      </c>
      <c r="W341" s="68">
        <f ca="1">IF(U341&lt;&gt;"",(TODAY()-U341)/30,"")</f>
        <v>43.266666666666666</v>
      </c>
    </row>
    <row r="342" spans="1:23" ht="12" customHeight="1">
      <c r="A342" s="13" t="s">
        <v>5394</v>
      </c>
      <c r="B342" s="18">
        <v>44089</v>
      </c>
      <c r="C342" s="13" t="s">
        <v>4897</v>
      </c>
      <c r="D342" s="13" t="s">
        <v>4897</v>
      </c>
      <c r="E342" s="13" t="s">
        <v>6696</v>
      </c>
      <c r="F342" s="13" t="s">
        <v>6696</v>
      </c>
      <c r="G342" s="43" t="s">
        <v>5812</v>
      </c>
      <c r="H342" s="15" t="s">
        <v>2153</v>
      </c>
      <c r="I342" s="14" t="s">
        <v>2154</v>
      </c>
      <c r="J342" s="14" t="s">
        <v>2155</v>
      </c>
      <c r="K342" s="14" t="s">
        <v>395</v>
      </c>
      <c r="L342" s="14" t="s">
        <v>3261</v>
      </c>
      <c r="M342" s="18">
        <v>44089</v>
      </c>
      <c r="N342" s="14" t="s">
        <v>6908</v>
      </c>
      <c r="O342" s="18"/>
      <c r="P342" s="14"/>
      <c r="Q342" s="66" t="str">
        <f t="shared" ca="1" si="14"/>
        <v/>
      </c>
      <c r="R342" s="7"/>
      <c r="S342" s="17"/>
      <c r="T342" s="67" t="str">
        <f t="shared" ca="1" si="15"/>
        <v/>
      </c>
      <c r="U342" s="29">
        <v>44201</v>
      </c>
      <c r="V342" s="51" t="s">
        <v>9765</v>
      </c>
      <c r="W342" s="68">
        <f ca="1">IF(U342&lt;&gt;"",(TODAY()-U342)/30,"")</f>
        <v>43.266666666666666</v>
      </c>
    </row>
    <row r="343" spans="1:23" s="10" customFormat="1" ht="12" customHeight="1">
      <c r="A343" s="13" t="s">
        <v>5394</v>
      </c>
      <c r="B343" s="18">
        <v>44062</v>
      </c>
      <c r="C343" s="13" t="s">
        <v>5396</v>
      </c>
      <c r="D343" s="13" t="s">
        <v>5396</v>
      </c>
      <c r="E343" s="13" t="s">
        <v>6696</v>
      </c>
      <c r="F343" s="13" t="s">
        <v>6696</v>
      </c>
      <c r="G343" s="43" t="s">
        <v>4392</v>
      </c>
      <c r="H343" s="7"/>
      <c r="I343" s="7" t="s">
        <v>2491</v>
      </c>
      <c r="J343" s="7"/>
      <c r="K343" s="14" t="s">
        <v>395</v>
      </c>
      <c r="L343" s="14" t="s">
        <v>5422</v>
      </c>
      <c r="M343" s="18">
        <v>44089</v>
      </c>
      <c r="N343" s="14" t="s">
        <v>6908</v>
      </c>
      <c r="O343" s="18"/>
      <c r="P343" s="14"/>
      <c r="Q343" s="66" t="str">
        <f t="shared" ca="1" si="14"/>
        <v/>
      </c>
      <c r="R343" s="7"/>
      <c r="S343" s="17"/>
      <c r="T343" s="67" t="str">
        <f t="shared" ca="1" si="15"/>
        <v/>
      </c>
      <c r="U343" s="18">
        <v>44201</v>
      </c>
      <c r="V343" s="51" t="s">
        <v>9767</v>
      </c>
      <c r="W343" s="68">
        <f ca="1">IF(U343&lt;&gt;"",(TODAY()-U343)/30,"")</f>
        <v>43.266666666666666</v>
      </c>
    </row>
    <row r="344" spans="1:23" s="10" customFormat="1" ht="12" customHeight="1">
      <c r="A344" s="13" t="s">
        <v>5394</v>
      </c>
      <c r="B344" s="18">
        <v>44062</v>
      </c>
      <c r="C344" s="13" t="s">
        <v>5396</v>
      </c>
      <c r="D344" s="13" t="s">
        <v>5396</v>
      </c>
      <c r="E344" s="13" t="s">
        <v>6696</v>
      </c>
      <c r="F344" s="13" t="s">
        <v>6696</v>
      </c>
      <c r="G344" s="43" t="s">
        <v>4393</v>
      </c>
      <c r="H344" s="7"/>
      <c r="I344" s="7" t="s">
        <v>4433</v>
      </c>
      <c r="J344" s="7"/>
      <c r="K344" s="14" t="s">
        <v>395</v>
      </c>
      <c r="L344" s="14" t="s">
        <v>5422</v>
      </c>
      <c r="M344" s="18">
        <v>44089</v>
      </c>
      <c r="N344" s="14" t="s">
        <v>6908</v>
      </c>
      <c r="O344" s="18"/>
      <c r="P344" s="14"/>
      <c r="Q344" s="66" t="str">
        <f t="shared" ca="1" si="14"/>
        <v/>
      </c>
      <c r="R344" s="7"/>
      <c r="S344" s="17"/>
      <c r="T344" s="67" t="str">
        <f t="shared" ca="1" si="15"/>
        <v/>
      </c>
      <c r="U344" s="18">
        <v>44201</v>
      </c>
      <c r="V344" s="51" t="s">
        <v>9767</v>
      </c>
      <c r="W344" s="68">
        <f ca="1">IF(U344&lt;&gt;"",(TODAY()-U344)/30,"")</f>
        <v>43.266666666666666</v>
      </c>
    </row>
    <row r="345" spans="1:23" s="10" customFormat="1" ht="12" customHeight="1">
      <c r="A345" s="13" t="s">
        <v>5394</v>
      </c>
      <c r="B345" s="18">
        <v>44062</v>
      </c>
      <c r="C345" s="13" t="s">
        <v>5396</v>
      </c>
      <c r="D345" s="13" t="s">
        <v>5396</v>
      </c>
      <c r="E345" s="13" t="s">
        <v>6696</v>
      </c>
      <c r="F345" s="13" t="s">
        <v>6696</v>
      </c>
      <c r="G345" s="43" t="s">
        <v>4169</v>
      </c>
      <c r="H345" s="7"/>
      <c r="I345" s="7" t="s">
        <v>4209</v>
      </c>
      <c r="J345" s="7"/>
      <c r="K345" s="14" t="s">
        <v>395</v>
      </c>
      <c r="L345" s="14" t="s">
        <v>5422</v>
      </c>
      <c r="M345" s="13"/>
      <c r="N345" s="14"/>
      <c r="O345" s="18">
        <v>44062</v>
      </c>
      <c r="P345" s="14"/>
      <c r="Q345" s="66">
        <f t="shared" ca="1" si="14"/>
        <v>47.9</v>
      </c>
      <c r="R345" s="18">
        <v>44091</v>
      </c>
      <c r="S345" s="51" t="s">
        <v>6868</v>
      </c>
      <c r="T345" s="67">
        <f t="shared" ca="1" si="15"/>
        <v>46.93333333333333</v>
      </c>
      <c r="U345" s="82">
        <v>44201</v>
      </c>
      <c r="V345" s="10" t="s">
        <v>9768</v>
      </c>
      <c r="W345" s="68">
        <f ca="1">IF(R345&lt;&gt;"",(TODAY()-R345)/30,"")</f>
        <v>46.93333333333333</v>
      </c>
    </row>
    <row r="346" spans="1:23" s="10" customFormat="1" ht="12" customHeight="1">
      <c r="A346" s="13" t="s">
        <v>5394</v>
      </c>
      <c r="B346" s="18">
        <v>44062</v>
      </c>
      <c r="C346" s="13" t="s">
        <v>5396</v>
      </c>
      <c r="D346" s="13" t="s">
        <v>5396</v>
      </c>
      <c r="E346" s="13" t="s">
        <v>6696</v>
      </c>
      <c r="F346" s="13" t="s">
        <v>6696</v>
      </c>
      <c r="G346" s="43" t="s">
        <v>4394</v>
      </c>
      <c r="H346" s="7"/>
      <c r="I346" s="7" t="s">
        <v>4435</v>
      </c>
      <c r="J346" s="7"/>
      <c r="K346" s="14" t="s">
        <v>395</v>
      </c>
      <c r="L346" s="14" t="s">
        <v>5422</v>
      </c>
      <c r="M346" s="13"/>
      <c r="N346" s="14"/>
      <c r="O346" s="18">
        <v>44063</v>
      </c>
      <c r="P346" s="14" t="s">
        <v>6972</v>
      </c>
      <c r="Q346" s="66">
        <f t="shared" ca="1" si="14"/>
        <v>47.866666666666667</v>
      </c>
      <c r="R346" s="7"/>
      <c r="S346" s="17"/>
      <c r="T346" s="67" t="str">
        <f t="shared" ca="1" si="15"/>
        <v/>
      </c>
      <c r="U346" s="82">
        <v>44201</v>
      </c>
      <c r="V346" s="10" t="s">
        <v>9768</v>
      </c>
      <c r="W346" s="68">
        <f t="shared" ref="W346:W366" ca="1" si="16">IF(U346&lt;&gt;"",(TODAY()-U346)/30,"")</f>
        <v>43.266666666666666</v>
      </c>
    </row>
    <row r="347" spans="1:23" s="10" customFormat="1" ht="12" customHeight="1">
      <c r="A347" s="13" t="s">
        <v>5394</v>
      </c>
      <c r="B347" s="18">
        <v>44062</v>
      </c>
      <c r="C347" s="13" t="s">
        <v>5396</v>
      </c>
      <c r="D347" s="13" t="s">
        <v>5396</v>
      </c>
      <c r="E347" s="13" t="s">
        <v>6696</v>
      </c>
      <c r="F347" s="13" t="s">
        <v>6696</v>
      </c>
      <c r="G347" s="43" t="s">
        <v>4391</v>
      </c>
      <c r="H347" s="7"/>
      <c r="I347" s="7" t="s">
        <v>4432</v>
      </c>
      <c r="J347" s="7"/>
      <c r="K347" s="14" t="s">
        <v>395</v>
      </c>
      <c r="L347" s="14" t="s">
        <v>5422</v>
      </c>
      <c r="M347" s="18">
        <v>44089</v>
      </c>
      <c r="N347" s="14" t="s">
        <v>6908</v>
      </c>
      <c r="O347" s="18"/>
      <c r="P347" s="14"/>
      <c r="Q347" s="66" t="str">
        <f t="shared" ca="1" si="14"/>
        <v/>
      </c>
      <c r="R347" s="7"/>
      <c r="S347" s="17"/>
      <c r="T347" s="67" t="str">
        <f t="shared" ca="1" si="15"/>
        <v/>
      </c>
      <c r="U347" s="82">
        <v>44201</v>
      </c>
      <c r="V347" s="10" t="s">
        <v>9768</v>
      </c>
      <c r="W347" s="68">
        <f t="shared" ca="1" si="16"/>
        <v>43.266666666666666</v>
      </c>
    </row>
    <row r="348" spans="1:23" s="10" customFormat="1" ht="12" customHeight="1">
      <c r="A348" s="18" t="s">
        <v>5394</v>
      </c>
      <c r="B348" s="18">
        <v>44181</v>
      </c>
      <c r="C348" s="13" t="s">
        <v>4897</v>
      </c>
      <c r="D348" s="13" t="s">
        <v>4897</v>
      </c>
      <c r="E348" s="18" t="s">
        <v>6696</v>
      </c>
      <c r="F348" s="18" t="s">
        <v>6696</v>
      </c>
      <c r="G348" s="23" t="s">
        <v>8891</v>
      </c>
      <c r="H348" s="7" t="s">
        <v>8892</v>
      </c>
      <c r="I348" s="7"/>
      <c r="J348" s="7" t="s">
        <v>8893</v>
      </c>
      <c r="K348" s="7" t="s">
        <v>18</v>
      </c>
      <c r="L348" s="7" t="s">
        <v>3261</v>
      </c>
      <c r="M348" s="18"/>
      <c r="N348" s="7"/>
      <c r="O348" s="5"/>
      <c r="P348" s="61"/>
      <c r="Q348" s="69"/>
      <c r="R348" s="5"/>
      <c r="S348" s="61"/>
      <c r="T348" s="70"/>
      <c r="U348" s="32">
        <v>44183</v>
      </c>
      <c r="V348" s="61" t="s">
        <v>7140</v>
      </c>
      <c r="W348" s="71">
        <f t="shared" ca="1" si="16"/>
        <v>43.866666666666667</v>
      </c>
    </row>
    <row r="349" spans="1:23" ht="12" customHeight="1">
      <c r="A349" s="18" t="s">
        <v>5394</v>
      </c>
      <c r="B349" s="18">
        <v>44177</v>
      </c>
      <c r="C349" s="13" t="s">
        <v>4897</v>
      </c>
      <c r="D349" s="13" t="s">
        <v>4897</v>
      </c>
      <c r="E349" s="18" t="s">
        <v>6696</v>
      </c>
      <c r="F349" s="18" t="s">
        <v>6696</v>
      </c>
      <c r="G349" s="23" t="s">
        <v>8804</v>
      </c>
      <c r="H349" s="7" t="s">
        <v>8805</v>
      </c>
      <c r="I349" s="7"/>
      <c r="J349" s="7" t="s">
        <v>8806</v>
      </c>
      <c r="K349" s="7" t="s">
        <v>19</v>
      </c>
      <c r="L349" s="7" t="s">
        <v>3261</v>
      </c>
      <c r="M349" s="18"/>
      <c r="N349" s="7"/>
      <c r="O349" s="5"/>
      <c r="P349" s="61"/>
      <c r="Q349" s="69"/>
      <c r="R349" s="32">
        <v>44226</v>
      </c>
      <c r="S349" s="46" t="s">
        <v>9741</v>
      </c>
      <c r="T349" s="70"/>
      <c r="U349" s="29">
        <v>44228</v>
      </c>
      <c r="V349" s="61" t="s">
        <v>7140</v>
      </c>
      <c r="W349" s="71">
        <f t="shared" ca="1" si="16"/>
        <v>42.366666666666667</v>
      </c>
    </row>
    <row r="350" spans="1:23" ht="12" customHeight="1">
      <c r="A350" s="13" t="s">
        <v>5394</v>
      </c>
      <c r="B350" s="18">
        <v>44206</v>
      </c>
      <c r="C350" s="13" t="s">
        <v>4897</v>
      </c>
      <c r="D350" s="13" t="s">
        <v>4897</v>
      </c>
      <c r="E350" s="13" t="s">
        <v>6696</v>
      </c>
      <c r="F350" s="13" t="s">
        <v>6696</v>
      </c>
      <c r="G350" s="23" t="s">
        <v>9180</v>
      </c>
      <c r="H350" s="7" t="s">
        <v>9181</v>
      </c>
      <c r="I350" s="7"/>
      <c r="J350" s="7" t="s">
        <v>9182</v>
      </c>
      <c r="K350" s="7" t="s">
        <v>19</v>
      </c>
      <c r="L350" s="7" t="s">
        <v>3261</v>
      </c>
      <c r="M350" s="18"/>
      <c r="N350" s="9"/>
      <c r="O350" s="5"/>
      <c r="P350" s="46"/>
      <c r="Q350" s="69"/>
      <c r="R350" s="5"/>
      <c r="S350" s="46"/>
      <c r="T350" s="70"/>
      <c r="U350" s="32">
        <v>44228</v>
      </c>
      <c r="V350" s="46" t="s">
        <v>9711</v>
      </c>
      <c r="W350" s="71">
        <f t="shared" ca="1" si="16"/>
        <v>42.366666666666667</v>
      </c>
    </row>
    <row r="351" spans="1:23" ht="12" customHeight="1">
      <c r="A351" s="13" t="s">
        <v>5394</v>
      </c>
      <c r="B351" s="18">
        <v>44062</v>
      </c>
      <c r="C351" s="13" t="s">
        <v>5396</v>
      </c>
      <c r="D351" s="13" t="s">
        <v>5396</v>
      </c>
      <c r="E351" s="13" t="s">
        <v>6696</v>
      </c>
      <c r="F351" s="13" t="s">
        <v>6696</v>
      </c>
      <c r="G351" s="43" t="s">
        <v>3500</v>
      </c>
      <c r="H351" s="7"/>
      <c r="I351" s="7" t="s">
        <v>3521</v>
      </c>
      <c r="J351" s="7" t="s">
        <v>3522</v>
      </c>
      <c r="K351" s="14" t="s">
        <v>16</v>
      </c>
      <c r="L351" s="14" t="s">
        <v>5422</v>
      </c>
      <c r="M351" s="13"/>
      <c r="N351" s="14"/>
      <c r="O351" s="18">
        <v>44062</v>
      </c>
      <c r="P351" s="14"/>
      <c r="Q351" s="66">
        <f t="shared" ref="Q351:Q373" ca="1" si="17">IF(O351&lt;&gt;"",(TODAY()-O351)/30,"")</f>
        <v>47.9</v>
      </c>
      <c r="R351" s="7"/>
      <c r="S351" s="17"/>
      <c r="T351" s="67" t="str">
        <f t="shared" ref="T351:T367" ca="1" si="18">IF(R351&lt;&gt;"",(TODAY()-R351)/30,"")</f>
        <v/>
      </c>
      <c r="U351" s="18">
        <v>44228</v>
      </c>
      <c r="V351" s="46" t="s">
        <v>9711</v>
      </c>
      <c r="W351" s="68">
        <f t="shared" ca="1" si="16"/>
        <v>42.366666666666667</v>
      </c>
    </row>
    <row r="352" spans="1:23" ht="12" customHeight="1">
      <c r="A352" s="13" t="s">
        <v>5394</v>
      </c>
      <c r="B352" s="18">
        <v>44062</v>
      </c>
      <c r="C352" s="13" t="s">
        <v>5396</v>
      </c>
      <c r="D352" s="13" t="s">
        <v>5396</v>
      </c>
      <c r="E352" s="13" t="s">
        <v>6696</v>
      </c>
      <c r="F352" s="13" t="s">
        <v>6696</v>
      </c>
      <c r="G352" s="43" t="s">
        <v>3505</v>
      </c>
      <c r="H352" s="7"/>
      <c r="I352" s="7" t="s">
        <v>3527</v>
      </c>
      <c r="J352" s="7" t="s">
        <v>3528</v>
      </c>
      <c r="K352" s="14" t="s">
        <v>16</v>
      </c>
      <c r="L352" s="14" t="s">
        <v>5422</v>
      </c>
      <c r="M352" s="13"/>
      <c r="N352" s="14"/>
      <c r="O352" s="18">
        <v>44062</v>
      </c>
      <c r="P352" s="14"/>
      <c r="Q352" s="66">
        <f t="shared" ca="1" si="17"/>
        <v>47.9</v>
      </c>
      <c r="R352" s="7"/>
      <c r="S352" s="17"/>
      <c r="T352" s="67" t="str">
        <f t="shared" ca="1" si="18"/>
        <v/>
      </c>
      <c r="U352" s="18">
        <v>44228</v>
      </c>
      <c r="V352" s="46" t="s">
        <v>9711</v>
      </c>
      <c r="W352" s="68">
        <f t="shared" ca="1" si="16"/>
        <v>42.366666666666667</v>
      </c>
    </row>
    <row r="353" spans="1:23" s="10" customFormat="1" ht="12" customHeight="1">
      <c r="A353" s="18" t="s">
        <v>5394</v>
      </c>
      <c r="B353" s="18">
        <v>44121</v>
      </c>
      <c r="C353" s="13" t="s">
        <v>5397</v>
      </c>
      <c r="D353" s="13" t="s">
        <v>3856</v>
      </c>
      <c r="E353" s="18" t="s">
        <v>5394</v>
      </c>
      <c r="F353" s="18">
        <v>36219</v>
      </c>
      <c r="G353" s="23" t="s">
        <v>7585</v>
      </c>
      <c r="H353" s="7"/>
      <c r="I353" s="7" t="s">
        <v>7586</v>
      </c>
      <c r="J353" s="7" t="s">
        <v>7587</v>
      </c>
      <c r="K353" s="14" t="s">
        <v>16</v>
      </c>
      <c r="L353" s="7" t="s">
        <v>3261</v>
      </c>
      <c r="M353" s="18"/>
      <c r="N353" s="7"/>
      <c r="O353" s="32">
        <v>44118</v>
      </c>
      <c r="P353" s="61"/>
      <c r="Q353" s="66">
        <f t="shared" ca="1" si="17"/>
        <v>46.033333333333331</v>
      </c>
      <c r="R353" s="5"/>
      <c r="S353" s="46"/>
      <c r="T353" s="67" t="str">
        <f t="shared" ca="1" si="18"/>
        <v/>
      </c>
      <c r="U353" s="32">
        <v>44183</v>
      </c>
      <c r="V353" s="46" t="s">
        <v>9788</v>
      </c>
      <c r="W353" s="68">
        <f t="shared" ca="1" si="16"/>
        <v>43.866666666666667</v>
      </c>
    </row>
    <row r="354" spans="1:23" ht="12" customHeight="1">
      <c r="A354" s="18" t="s">
        <v>5394</v>
      </c>
      <c r="B354" s="18">
        <v>44146</v>
      </c>
      <c r="C354" s="13" t="s">
        <v>4897</v>
      </c>
      <c r="D354" s="13" t="s">
        <v>4897</v>
      </c>
      <c r="E354" s="18" t="s">
        <v>6696</v>
      </c>
      <c r="F354" s="18" t="s">
        <v>6696</v>
      </c>
      <c r="G354" s="23" t="s">
        <v>8203</v>
      </c>
      <c r="H354" s="7" t="s">
        <v>8204</v>
      </c>
      <c r="I354" s="7"/>
      <c r="J354" s="7" t="s">
        <v>8205</v>
      </c>
      <c r="K354" s="14" t="s">
        <v>16</v>
      </c>
      <c r="L354" s="7" t="s">
        <v>3261</v>
      </c>
      <c r="M354" s="18"/>
      <c r="N354" s="7"/>
      <c r="O354" s="32"/>
      <c r="P354" s="61"/>
      <c r="Q354" s="66" t="str">
        <f t="shared" ca="1" si="17"/>
        <v/>
      </c>
      <c r="R354" s="5"/>
      <c r="S354" s="46"/>
      <c r="T354" s="67" t="str">
        <f t="shared" ca="1" si="18"/>
        <v/>
      </c>
      <c r="U354" s="32">
        <v>44183</v>
      </c>
      <c r="V354" s="61" t="s">
        <v>9711</v>
      </c>
      <c r="W354" s="68">
        <f t="shared" ca="1" si="16"/>
        <v>43.866666666666667</v>
      </c>
    </row>
    <row r="355" spans="1:23" ht="12" customHeight="1">
      <c r="A355" s="13" t="s">
        <v>5394</v>
      </c>
      <c r="B355" s="18">
        <v>43951</v>
      </c>
      <c r="C355" s="13" t="s">
        <v>4897</v>
      </c>
      <c r="D355" s="13" t="s">
        <v>4897</v>
      </c>
      <c r="E355" s="13" t="s">
        <v>6696</v>
      </c>
      <c r="F355" s="13" t="s">
        <v>6696</v>
      </c>
      <c r="G355" s="43" t="s">
        <v>5842</v>
      </c>
      <c r="H355" s="19" t="s">
        <v>2242</v>
      </c>
      <c r="I355" s="7"/>
      <c r="J355" s="7" t="s">
        <v>2241</v>
      </c>
      <c r="K355" s="14" t="s">
        <v>16</v>
      </c>
      <c r="L355" s="14" t="s">
        <v>3261</v>
      </c>
      <c r="M355" s="18">
        <v>43953</v>
      </c>
      <c r="N355" s="14" t="s">
        <v>6908</v>
      </c>
      <c r="O355" s="18"/>
      <c r="P355" s="14"/>
      <c r="Q355" s="66" t="str">
        <f t="shared" ca="1" si="17"/>
        <v/>
      </c>
      <c r="R355" s="7"/>
      <c r="S355" s="17"/>
      <c r="T355" s="67" t="str">
        <f t="shared" ca="1" si="18"/>
        <v/>
      </c>
      <c r="U355" s="18">
        <v>44183</v>
      </c>
      <c r="V355" s="17" t="s">
        <v>9792</v>
      </c>
      <c r="W355" s="68">
        <f t="shared" ca="1" si="16"/>
        <v>43.866666666666667</v>
      </c>
    </row>
    <row r="356" spans="1:23" s="10" customFormat="1" ht="12" customHeight="1">
      <c r="A356" s="13" t="s">
        <v>5394</v>
      </c>
      <c r="B356" s="18">
        <v>43971</v>
      </c>
      <c r="C356" s="13" t="s">
        <v>4897</v>
      </c>
      <c r="D356" s="13" t="s">
        <v>4897</v>
      </c>
      <c r="E356" s="13" t="s">
        <v>6696</v>
      </c>
      <c r="F356" s="13" t="s">
        <v>6696</v>
      </c>
      <c r="G356" s="43" t="s">
        <v>5898</v>
      </c>
      <c r="H356" s="19" t="s">
        <v>2408</v>
      </c>
      <c r="I356" s="7" t="s">
        <v>2409</v>
      </c>
      <c r="J356" s="7" t="s">
        <v>2410</v>
      </c>
      <c r="K356" s="14" t="s">
        <v>16</v>
      </c>
      <c r="L356" s="14" t="s">
        <v>3261</v>
      </c>
      <c r="M356" s="18">
        <v>43972</v>
      </c>
      <c r="N356" s="14" t="s">
        <v>6908</v>
      </c>
      <c r="O356" s="18"/>
      <c r="P356" s="14"/>
      <c r="Q356" s="66" t="str">
        <f t="shared" ca="1" si="17"/>
        <v/>
      </c>
      <c r="R356" s="7"/>
      <c r="S356" s="17"/>
      <c r="T356" s="67" t="str">
        <f t="shared" ca="1" si="18"/>
        <v/>
      </c>
      <c r="U356" s="18">
        <v>44183</v>
      </c>
      <c r="V356" s="17" t="s">
        <v>9595</v>
      </c>
      <c r="W356" s="68">
        <f t="shared" ca="1" si="16"/>
        <v>43.866666666666667</v>
      </c>
    </row>
    <row r="357" spans="1:23" ht="12" customHeight="1">
      <c r="A357" s="13" t="s">
        <v>5394</v>
      </c>
      <c r="B357" s="18">
        <v>43976</v>
      </c>
      <c r="C357" s="13" t="s">
        <v>4897</v>
      </c>
      <c r="D357" s="13" t="s">
        <v>4897</v>
      </c>
      <c r="E357" s="13" t="s">
        <v>6696</v>
      </c>
      <c r="F357" s="13" t="s">
        <v>6696</v>
      </c>
      <c r="G357" s="43" t="s">
        <v>5911</v>
      </c>
      <c r="H357" s="19" t="s">
        <v>2304</v>
      </c>
      <c r="I357" s="7" t="s">
        <v>2305</v>
      </c>
      <c r="J357" s="7"/>
      <c r="K357" s="14" t="s">
        <v>16</v>
      </c>
      <c r="L357" s="14" t="s">
        <v>3261</v>
      </c>
      <c r="M357" s="18">
        <v>43977</v>
      </c>
      <c r="N357" s="14" t="s">
        <v>6908</v>
      </c>
      <c r="O357" s="18"/>
      <c r="P357" s="14"/>
      <c r="Q357" s="66" t="str">
        <f t="shared" ca="1" si="17"/>
        <v/>
      </c>
      <c r="R357" s="7"/>
      <c r="S357" s="17"/>
      <c r="T357" s="67" t="str">
        <f t="shared" ca="1" si="18"/>
        <v/>
      </c>
      <c r="U357" s="18">
        <v>44183</v>
      </c>
      <c r="V357" s="17" t="s">
        <v>6953</v>
      </c>
      <c r="W357" s="68">
        <f t="shared" ca="1" si="16"/>
        <v>43.866666666666667</v>
      </c>
    </row>
    <row r="358" spans="1:23" ht="12" customHeight="1">
      <c r="A358" s="13" t="s">
        <v>5394</v>
      </c>
      <c r="B358" s="13">
        <v>43983</v>
      </c>
      <c r="C358" s="13" t="s">
        <v>4897</v>
      </c>
      <c r="D358" s="13" t="s">
        <v>4897</v>
      </c>
      <c r="E358" s="13" t="s">
        <v>6696</v>
      </c>
      <c r="F358" s="13" t="s">
        <v>6696</v>
      </c>
      <c r="G358" s="43" t="s">
        <v>5939</v>
      </c>
      <c r="H358" s="15" t="s">
        <v>2518</v>
      </c>
      <c r="I358" s="14" t="s">
        <v>2519</v>
      </c>
      <c r="J358" s="14" t="s">
        <v>2520</v>
      </c>
      <c r="K358" s="14" t="s">
        <v>16</v>
      </c>
      <c r="L358" s="14" t="s">
        <v>3261</v>
      </c>
      <c r="M358" s="13">
        <v>43984</v>
      </c>
      <c r="N358" s="14" t="s">
        <v>6908</v>
      </c>
      <c r="O358" s="13"/>
      <c r="P358" s="14"/>
      <c r="Q358" s="66" t="str">
        <f t="shared" ca="1" si="17"/>
        <v/>
      </c>
      <c r="R358" s="7"/>
      <c r="S358" s="17"/>
      <c r="T358" s="67" t="str">
        <f t="shared" ca="1" si="18"/>
        <v/>
      </c>
      <c r="U358" s="18">
        <v>44183</v>
      </c>
      <c r="V358" s="17" t="s">
        <v>9711</v>
      </c>
      <c r="W358" s="68">
        <f t="shared" ca="1" si="16"/>
        <v>43.866666666666667</v>
      </c>
    </row>
    <row r="359" spans="1:23" s="10" customFormat="1" ht="12" customHeight="1">
      <c r="A359" s="13" t="s">
        <v>5394</v>
      </c>
      <c r="B359" s="13">
        <v>43990</v>
      </c>
      <c r="C359" s="13" t="s">
        <v>4897</v>
      </c>
      <c r="D359" s="13" t="s">
        <v>4897</v>
      </c>
      <c r="E359" s="13" t="s">
        <v>6696</v>
      </c>
      <c r="F359" s="13" t="s">
        <v>6696</v>
      </c>
      <c r="G359" s="43" t="s">
        <v>5965</v>
      </c>
      <c r="H359" s="15" t="s">
        <v>2599</v>
      </c>
      <c r="I359" s="14" t="s">
        <v>2598</v>
      </c>
      <c r="J359" s="14" t="s">
        <v>2597</v>
      </c>
      <c r="K359" s="14" t="s">
        <v>16</v>
      </c>
      <c r="L359" s="14" t="s">
        <v>3261</v>
      </c>
      <c r="M359" s="13">
        <v>43991</v>
      </c>
      <c r="N359" s="14" t="s">
        <v>6908</v>
      </c>
      <c r="O359" s="13"/>
      <c r="P359" s="14"/>
      <c r="Q359" s="66" t="str">
        <f t="shared" ca="1" si="17"/>
        <v/>
      </c>
      <c r="R359" s="7"/>
      <c r="S359" s="17"/>
      <c r="T359" s="67" t="str">
        <f t="shared" ca="1" si="18"/>
        <v/>
      </c>
      <c r="U359" s="18">
        <v>44183</v>
      </c>
      <c r="V359" s="17" t="s">
        <v>6912</v>
      </c>
      <c r="W359" s="68">
        <f t="shared" ca="1" si="16"/>
        <v>43.866666666666667</v>
      </c>
    </row>
    <row r="360" spans="1:23" ht="12" customHeight="1">
      <c r="A360" s="13" t="s">
        <v>5394</v>
      </c>
      <c r="B360" s="18">
        <v>43839</v>
      </c>
      <c r="C360" s="13" t="s">
        <v>4897</v>
      </c>
      <c r="D360" s="13" t="s">
        <v>4897</v>
      </c>
      <c r="E360" s="13" t="s">
        <v>6696</v>
      </c>
      <c r="F360" s="13" t="s">
        <v>6696</v>
      </c>
      <c r="G360" s="43" t="s">
        <v>5441</v>
      </c>
      <c r="H360" s="19" t="s">
        <v>265</v>
      </c>
      <c r="I360" s="7"/>
      <c r="J360" s="7" t="s">
        <v>266</v>
      </c>
      <c r="K360" s="14" t="s">
        <v>16</v>
      </c>
      <c r="L360" s="14" t="s">
        <v>3261</v>
      </c>
      <c r="M360" s="18">
        <v>43840</v>
      </c>
      <c r="N360" s="14" t="s">
        <v>6908</v>
      </c>
      <c r="O360" s="18"/>
      <c r="P360" s="14"/>
      <c r="Q360" s="66" t="str">
        <f t="shared" ca="1" si="17"/>
        <v/>
      </c>
      <c r="R360" s="7"/>
      <c r="S360" s="17"/>
      <c r="T360" s="67" t="str">
        <f t="shared" ca="1" si="18"/>
        <v/>
      </c>
      <c r="U360" s="18">
        <v>44183</v>
      </c>
      <c r="V360" s="17" t="s">
        <v>6912</v>
      </c>
      <c r="W360" s="68">
        <f t="shared" ca="1" si="16"/>
        <v>43.866666666666667</v>
      </c>
    </row>
    <row r="361" spans="1:23" ht="12" customHeight="1">
      <c r="A361" s="13" t="s">
        <v>5394</v>
      </c>
      <c r="B361" s="18">
        <v>43848</v>
      </c>
      <c r="C361" s="13" t="s">
        <v>4897</v>
      </c>
      <c r="D361" s="13" t="s">
        <v>4897</v>
      </c>
      <c r="E361" s="13" t="s">
        <v>6696</v>
      </c>
      <c r="F361" s="13" t="s">
        <v>6696</v>
      </c>
      <c r="G361" s="43" t="s">
        <v>5505</v>
      </c>
      <c r="H361" s="19" t="s">
        <v>651</v>
      </c>
      <c r="I361" s="7" t="s">
        <v>652</v>
      </c>
      <c r="J361" s="7"/>
      <c r="K361" s="14" t="s">
        <v>16</v>
      </c>
      <c r="L361" s="14" t="s">
        <v>3261</v>
      </c>
      <c r="M361" s="18">
        <v>43849</v>
      </c>
      <c r="N361" s="14" t="s">
        <v>6908</v>
      </c>
      <c r="O361" s="18"/>
      <c r="P361" s="14"/>
      <c r="Q361" s="66" t="str">
        <f t="shared" ca="1" si="17"/>
        <v/>
      </c>
      <c r="R361" s="7"/>
      <c r="S361" s="17"/>
      <c r="T361" s="67" t="str">
        <f t="shared" ca="1" si="18"/>
        <v/>
      </c>
      <c r="U361" s="18">
        <v>44183</v>
      </c>
      <c r="V361" s="17" t="s">
        <v>6912</v>
      </c>
      <c r="W361" s="68">
        <f t="shared" ca="1" si="16"/>
        <v>43.866666666666667</v>
      </c>
    </row>
    <row r="362" spans="1:23" ht="12" customHeight="1">
      <c r="A362" s="13" t="s">
        <v>5394</v>
      </c>
      <c r="B362" s="13">
        <v>43922</v>
      </c>
      <c r="C362" s="13" t="s">
        <v>4897</v>
      </c>
      <c r="D362" s="13" t="s">
        <v>4897</v>
      </c>
      <c r="E362" s="13" t="s">
        <v>6696</v>
      </c>
      <c r="F362" s="13" t="s">
        <v>6696</v>
      </c>
      <c r="G362" s="43" t="s">
        <v>5779</v>
      </c>
      <c r="H362" s="15" t="s">
        <v>2003</v>
      </c>
      <c r="I362" s="14"/>
      <c r="J362" s="14" t="s">
        <v>2004</v>
      </c>
      <c r="K362" s="14" t="s">
        <v>16</v>
      </c>
      <c r="L362" s="14" t="s">
        <v>3261</v>
      </c>
      <c r="M362" s="13">
        <v>43923</v>
      </c>
      <c r="N362" s="14" t="s">
        <v>6908</v>
      </c>
      <c r="O362" s="13"/>
      <c r="P362" s="14"/>
      <c r="Q362" s="66" t="str">
        <f t="shared" ca="1" si="17"/>
        <v/>
      </c>
      <c r="R362" s="7"/>
      <c r="S362" s="17"/>
      <c r="T362" s="67" t="str">
        <f t="shared" ca="1" si="18"/>
        <v/>
      </c>
      <c r="U362" s="18">
        <v>44183</v>
      </c>
      <c r="V362" s="17" t="s">
        <v>6912</v>
      </c>
      <c r="W362" s="68">
        <f t="shared" ca="1" si="16"/>
        <v>43.866666666666667</v>
      </c>
    </row>
    <row r="363" spans="1:23" ht="12" customHeight="1">
      <c r="A363" s="13" t="s">
        <v>5394</v>
      </c>
      <c r="B363" s="13">
        <v>43924</v>
      </c>
      <c r="C363" s="13" t="s">
        <v>4897</v>
      </c>
      <c r="D363" s="13" t="s">
        <v>4897</v>
      </c>
      <c r="E363" s="13" t="s">
        <v>6696</v>
      </c>
      <c r="F363" s="13" t="s">
        <v>6696</v>
      </c>
      <c r="G363" s="43" t="s">
        <v>5780</v>
      </c>
      <c r="H363" s="15" t="s">
        <v>2029</v>
      </c>
      <c r="I363" s="14" t="s">
        <v>2028</v>
      </c>
      <c r="J363" s="14" t="s">
        <v>2027</v>
      </c>
      <c r="K363" s="14" t="s">
        <v>16</v>
      </c>
      <c r="L363" s="14" t="s">
        <v>3261</v>
      </c>
      <c r="M363" s="13">
        <v>43925</v>
      </c>
      <c r="N363" s="14" t="s">
        <v>6908</v>
      </c>
      <c r="O363" s="13"/>
      <c r="P363" s="14"/>
      <c r="Q363" s="66" t="str">
        <f t="shared" ca="1" si="17"/>
        <v/>
      </c>
      <c r="R363" s="7"/>
      <c r="S363" s="17"/>
      <c r="T363" s="67" t="str">
        <f t="shared" ca="1" si="18"/>
        <v/>
      </c>
      <c r="U363" s="18">
        <v>44183</v>
      </c>
      <c r="V363" s="17" t="s">
        <v>9801</v>
      </c>
      <c r="W363" s="68">
        <f t="shared" ca="1" si="16"/>
        <v>43.866666666666667</v>
      </c>
    </row>
    <row r="364" spans="1:23" ht="12" customHeight="1">
      <c r="A364" s="13" t="s">
        <v>5394</v>
      </c>
      <c r="B364" s="18">
        <v>44062</v>
      </c>
      <c r="C364" s="13" t="s">
        <v>5396</v>
      </c>
      <c r="D364" s="13" t="s">
        <v>5396</v>
      </c>
      <c r="E364" s="13" t="s">
        <v>6696</v>
      </c>
      <c r="F364" s="13" t="s">
        <v>6696</v>
      </c>
      <c r="G364" s="43" t="s">
        <v>3191</v>
      </c>
      <c r="H364" s="7"/>
      <c r="I364" s="7" t="s">
        <v>3197</v>
      </c>
      <c r="J364" s="7" t="s">
        <v>3198</v>
      </c>
      <c r="K364" s="14" t="s">
        <v>363</v>
      </c>
      <c r="L364" s="14" t="s">
        <v>5422</v>
      </c>
      <c r="M364" s="18">
        <v>44063</v>
      </c>
      <c r="N364" s="14" t="s">
        <v>6908</v>
      </c>
      <c r="O364" s="18"/>
      <c r="P364" s="14"/>
      <c r="Q364" s="66" t="str">
        <f t="shared" ca="1" si="17"/>
        <v/>
      </c>
      <c r="R364" s="7"/>
      <c r="S364" s="17"/>
      <c r="T364" s="67" t="str">
        <f t="shared" ca="1" si="18"/>
        <v/>
      </c>
      <c r="U364" s="18">
        <v>44155</v>
      </c>
      <c r="V364" s="17" t="s">
        <v>9711</v>
      </c>
      <c r="W364" s="68">
        <f t="shared" ca="1" si="16"/>
        <v>44.8</v>
      </c>
    </row>
    <row r="365" spans="1:23" s="10" customFormat="1" ht="12" customHeight="1">
      <c r="A365" s="13" t="s">
        <v>5394</v>
      </c>
      <c r="B365" s="18">
        <v>44076</v>
      </c>
      <c r="C365" s="13" t="s">
        <v>4897</v>
      </c>
      <c r="D365" s="13" t="s">
        <v>4897</v>
      </c>
      <c r="E365" s="13" t="s">
        <v>6696</v>
      </c>
      <c r="F365" s="13" t="s">
        <v>6696</v>
      </c>
      <c r="G365" s="43" t="s">
        <v>6428</v>
      </c>
      <c r="H365" s="7" t="s">
        <v>4918</v>
      </c>
      <c r="I365" s="7" t="s">
        <v>4919</v>
      </c>
      <c r="J365" s="7" t="s">
        <v>4920</v>
      </c>
      <c r="K365" s="14" t="s">
        <v>363</v>
      </c>
      <c r="L365" s="14" t="s">
        <v>3261</v>
      </c>
      <c r="M365" s="18">
        <v>44077</v>
      </c>
      <c r="N365" s="14" t="s">
        <v>6908</v>
      </c>
      <c r="O365" s="18"/>
      <c r="P365" s="14"/>
      <c r="Q365" s="66" t="str">
        <f t="shared" ca="1" si="17"/>
        <v/>
      </c>
      <c r="R365" s="7"/>
      <c r="S365" s="17"/>
      <c r="T365" s="67" t="str">
        <f t="shared" ca="1" si="18"/>
        <v/>
      </c>
      <c r="U365" s="18">
        <v>44155</v>
      </c>
      <c r="V365" s="61" t="s">
        <v>7140</v>
      </c>
      <c r="W365" s="68">
        <f t="shared" ca="1" si="16"/>
        <v>44.8</v>
      </c>
    </row>
    <row r="366" spans="1:23" s="10" customFormat="1" ht="12" customHeight="1">
      <c r="A366" s="13" t="s">
        <v>5394</v>
      </c>
      <c r="B366" s="18">
        <v>44062</v>
      </c>
      <c r="C366" s="13" t="s">
        <v>5396</v>
      </c>
      <c r="D366" s="13" t="s">
        <v>5396</v>
      </c>
      <c r="E366" s="13" t="s">
        <v>6696</v>
      </c>
      <c r="F366" s="13" t="s">
        <v>6696</v>
      </c>
      <c r="G366" s="43" t="s">
        <v>3509</v>
      </c>
      <c r="H366" s="7"/>
      <c r="I366" s="7" t="s">
        <v>3531</v>
      </c>
      <c r="J366" s="7"/>
      <c r="K366" s="14" t="s">
        <v>16</v>
      </c>
      <c r="L366" s="14" t="s">
        <v>5422</v>
      </c>
      <c r="M366" s="13"/>
      <c r="N366" s="14"/>
      <c r="O366" s="18">
        <v>44062</v>
      </c>
      <c r="P366" s="14"/>
      <c r="Q366" s="66">
        <f t="shared" ca="1" si="17"/>
        <v>47.9</v>
      </c>
      <c r="R366" s="7"/>
      <c r="S366" s="17"/>
      <c r="T366" s="67" t="str">
        <f t="shared" ca="1" si="18"/>
        <v/>
      </c>
      <c r="U366" s="18">
        <v>44183</v>
      </c>
      <c r="V366" s="17" t="s">
        <v>9711</v>
      </c>
      <c r="W366" s="68">
        <f t="shared" ca="1" si="16"/>
        <v>43.866666666666667</v>
      </c>
    </row>
    <row r="367" spans="1:23" ht="12" customHeight="1">
      <c r="A367" s="13" t="s">
        <v>5394</v>
      </c>
      <c r="B367" s="18">
        <v>44062</v>
      </c>
      <c r="C367" s="13" t="s">
        <v>5396</v>
      </c>
      <c r="D367" s="13" t="s">
        <v>5396</v>
      </c>
      <c r="E367" s="13" t="s">
        <v>6696</v>
      </c>
      <c r="F367" s="13" t="s">
        <v>6696</v>
      </c>
      <c r="G367" s="43" t="s">
        <v>4203</v>
      </c>
      <c r="H367" s="7"/>
      <c r="I367" s="7" t="s">
        <v>4255</v>
      </c>
      <c r="J367" s="7"/>
      <c r="K367" s="14" t="s">
        <v>14</v>
      </c>
      <c r="L367" s="14" t="s">
        <v>3261</v>
      </c>
      <c r="M367" s="18">
        <v>44064</v>
      </c>
      <c r="N367" s="14" t="s">
        <v>6908</v>
      </c>
      <c r="O367" s="18"/>
      <c r="P367" s="14"/>
      <c r="Q367" s="66" t="str">
        <f t="shared" ca="1" si="17"/>
        <v/>
      </c>
      <c r="R367" s="18">
        <v>44090</v>
      </c>
      <c r="S367" s="17" t="s">
        <v>6908</v>
      </c>
      <c r="T367" s="67">
        <f t="shared" ca="1" si="18"/>
        <v>46.966666666666669</v>
      </c>
      <c r="U367" s="29">
        <v>44181</v>
      </c>
      <c r="V367" s="28" t="s">
        <v>9832</v>
      </c>
      <c r="W367" s="68">
        <f ca="1">IF(R367&lt;&gt;"",(TODAY()-R367)/30,"")</f>
        <v>46.966666666666669</v>
      </c>
    </row>
    <row r="368" spans="1:23" ht="12" customHeight="1">
      <c r="A368" s="13" t="s">
        <v>5394</v>
      </c>
      <c r="B368" s="18">
        <v>44062</v>
      </c>
      <c r="C368" s="13" t="s">
        <v>5396</v>
      </c>
      <c r="D368" s="13" t="s">
        <v>5396</v>
      </c>
      <c r="E368" s="13" t="s">
        <v>6696</v>
      </c>
      <c r="F368" s="13" t="s">
        <v>6696</v>
      </c>
      <c r="G368" s="43" t="s">
        <v>4171</v>
      </c>
      <c r="H368" s="7"/>
      <c r="I368" s="7" t="s">
        <v>1053</v>
      </c>
      <c r="J368" s="7"/>
      <c r="K368" s="14" t="s">
        <v>14</v>
      </c>
      <c r="L368" s="14" t="s">
        <v>5422</v>
      </c>
      <c r="M368" s="18">
        <v>44064</v>
      </c>
      <c r="N368" s="14" t="s">
        <v>6908</v>
      </c>
      <c r="O368" s="18">
        <v>44065</v>
      </c>
      <c r="P368" s="17" t="s">
        <v>6868</v>
      </c>
      <c r="Q368" s="66">
        <f t="shared" ca="1" si="17"/>
        <v>47.8</v>
      </c>
      <c r="R368" s="18">
        <v>44091</v>
      </c>
      <c r="S368" s="17" t="s">
        <v>6935</v>
      </c>
      <c r="T368" s="67">
        <f ca="1">IF(O368&lt;&gt;"",(TODAY()-O368)/30,"")</f>
        <v>47.8</v>
      </c>
      <c r="U368" s="29">
        <v>44181</v>
      </c>
      <c r="V368" s="28" t="s">
        <v>9835</v>
      </c>
      <c r="W368" s="68">
        <f ca="1">IF(R368&lt;&gt;"",(TODAY()-R368)/30,"")</f>
        <v>46.93333333333333</v>
      </c>
    </row>
    <row r="369" spans="1:23" ht="12" customHeight="1">
      <c r="A369" s="13" t="s">
        <v>5394</v>
      </c>
      <c r="B369" s="18">
        <v>44091</v>
      </c>
      <c r="C369" s="13" t="s">
        <v>4897</v>
      </c>
      <c r="D369" s="13" t="s">
        <v>4897</v>
      </c>
      <c r="E369" s="13" t="s">
        <v>6696</v>
      </c>
      <c r="F369" s="13" t="s">
        <v>6696</v>
      </c>
      <c r="G369" s="43" t="s">
        <v>5662</v>
      </c>
      <c r="H369" s="19" t="s">
        <v>1393</v>
      </c>
      <c r="I369" s="7" t="s">
        <v>1394</v>
      </c>
      <c r="J369" s="7" t="s">
        <v>1395</v>
      </c>
      <c r="K369" s="14" t="s">
        <v>14</v>
      </c>
      <c r="L369" s="14" t="s">
        <v>3261</v>
      </c>
      <c r="M369" s="18">
        <v>44091</v>
      </c>
      <c r="N369" s="14" t="s">
        <v>6908</v>
      </c>
      <c r="O369" s="18"/>
      <c r="P369" s="14"/>
      <c r="Q369" s="66" t="str">
        <f t="shared" ca="1" si="17"/>
        <v/>
      </c>
      <c r="R369" s="7"/>
      <c r="S369" s="17"/>
      <c r="T369" s="67" t="str">
        <f ca="1">IF(R369&lt;&gt;"",(TODAY()-R369)/30,"")</f>
        <v/>
      </c>
      <c r="U369" s="18">
        <v>44216</v>
      </c>
      <c r="V369" s="17" t="s">
        <v>6912</v>
      </c>
      <c r="W369" s="68">
        <f ca="1">IF(U369&lt;&gt;"",(TODAY()-U369)/30,"")</f>
        <v>42.766666666666666</v>
      </c>
    </row>
    <row r="370" spans="1:23" ht="12" customHeight="1">
      <c r="A370" s="13" t="s">
        <v>5394</v>
      </c>
      <c r="B370" s="18">
        <v>44091</v>
      </c>
      <c r="C370" s="13" t="s">
        <v>4897</v>
      </c>
      <c r="D370" s="13" t="s">
        <v>4897</v>
      </c>
      <c r="E370" s="13" t="s">
        <v>6696</v>
      </c>
      <c r="F370" s="13" t="s">
        <v>6696</v>
      </c>
      <c r="G370" s="43" t="s">
        <v>5979</v>
      </c>
      <c r="H370" s="19" t="s">
        <v>2633</v>
      </c>
      <c r="I370" s="7" t="s">
        <v>2632</v>
      </c>
      <c r="J370" s="7" t="s">
        <v>2631</v>
      </c>
      <c r="K370" s="14" t="s">
        <v>14</v>
      </c>
      <c r="L370" s="14" t="s">
        <v>3261</v>
      </c>
      <c r="M370" s="13"/>
      <c r="N370" s="14"/>
      <c r="O370" s="18">
        <v>44090</v>
      </c>
      <c r="P370" s="14" t="s">
        <v>6886</v>
      </c>
      <c r="Q370" s="66">
        <f t="shared" ca="1" si="17"/>
        <v>46.966666666666669</v>
      </c>
      <c r="R370" s="18">
        <v>44091</v>
      </c>
      <c r="S370" s="17" t="s">
        <v>6880</v>
      </c>
      <c r="T370" s="67">
        <f ca="1">IF(R370&lt;&gt;"",(TODAY()-R370)/30,"")</f>
        <v>46.93333333333333</v>
      </c>
      <c r="U370" s="18">
        <v>44216</v>
      </c>
      <c r="V370" s="17" t="s">
        <v>9711</v>
      </c>
      <c r="W370" s="68">
        <f ca="1">IF(U370&lt;&gt;"",(TODAY()-U370)/30,"")</f>
        <v>42.766666666666666</v>
      </c>
    </row>
    <row r="371" spans="1:23" s="10" customFormat="1" ht="12" customHeight="1">
      <c r="A371" s="13" t="s">
        <v>5394</v>
      </c>
      <c r="B371" s="13">
        <v>44091</v>
      </c>
      <c r="C371" s="13" t="s">
        <v>4897</v>
      </c>
      <c r="D371" s="13" t="s">
        <v>4897</v>
      </c>
      <c r="E371" s="13" t="s">
        <v>6696</v>
      </c>
      <c r="F371" s="13" t="s">
        <v>6696</v>
      </c>
      <c r="G371" s="43" t="s">
        <v>5414</v>
      </c>
      <c r="H371" s="15" t="s">
        <v>131</v>
      </c>
      <c r="I371" s="14"/>
      <c r="J371" s="14" t="s">
        <v>132</v>
      </c>
      <c r="K371" s="14" t="s">
        <v>14</v>
      </c>
      <c r="L371" s="14" t="s">
        <v>3261</v>
      </c>
      <c r="M371" s="13">
        <v>44091</v>
      </c>
      <c r="N371" s="14" t="s">
        <v>6908</v>
      </c>
      <c r="O371" s="13"/>
      <c r="P371" s="14"/>
      <c r="Q371" s="66" t="str">
        <f t="shared" ca="1" si="17"/>
        <v/>
      </c>
      <c r="R371" s="7"/>
      <c r="S371" s="17"/>
      <c r="T371" s="67" t="str">
        <f ca="1">IF(R371&lt;&gt;"",(TODAY()-R371)/30,"")</f>
        <v/>
      </c>
      <c r="U371" s="18">
        <v>44216</v>
      </c>
      <c r="V371" s="17" t="s">
        <v>9589</v>
      </c>
      <c r="W371" s="68">
        <f ca="1">IF(U371&lt;&gt;"",(TODAY()-U371)/30,"")</f>
        <v>42.766666666666666</v>
      </c>
    </row>
    <row r="372" spans="1:23" s="10" customFormat="1" ht="12" customHeight="1">
      <c r="A372" s="13" t="s">
        <v>5394</v>
      </c>
      <c r="B372" s="13">
        <v>44095</v>
      </c>
      <c r="C372" s="13" t="s">
        <v>4897</v>
      </c>
      <c r="D372" s="13" t="s">
        <v>4897</v>
      </c>
      <c r="E372" s="13" t="s">
        <v>6696</v>
      </c>
      <c r="F372" s="13" t="s">
        <v>6696</v>
      </c>
      <c r="G372" s="43" t="s">
        <v>6690</v>
      </c>
      <c r="H372" s="15" t="s">
        <v>1857</v>
      </c>
      <c r="I372" s="14" t="s">
        <v>1858</v>
      </c>
      <c r="J372" s="14" t="s">
        <v>1859</v>
      </c>
      <c r="K372" s="14" t="s">
        <v>14</v>
      </c>
      <c r="L372" s="14" t="s">
        <v>3261</v>
      </c>
      <c r="M372" s="18">
        <v>44090</v>
      </c>
      <c r="N372" s="14" t="s">
        <v>6908</v>
      </c>
      <c r="O372" s="32">
        <v>44095</v>
      </c>
      <c r="P372" s="46" t="s">
        <v>7025</v>
      </c>
      <c r="Q372" s="66">
        <f t="shared" ca="1" si="17"/>
        <v>46.8</v>
      </c>
      <c r="R372" s="78">
        <v>44228</v>
      </c>
      <c r="S372" s="83" t="s">
        <v>6868</v>
      </c>
      <c r="T372" s="70"/>
      <c r="U372" s="82">
        <v>44228</v>
      </c>
      <c r="V372" s="10" t="s">
        <v>9711</v>
      </c>
      <c r="W372" s="68">
        <f ca="1">IF(O372&lt;&gt;"",(TODAY()-O372)/30,"")</f>
        <v>46.8</v>
      </c>
    </row>
    <row r="373" spans="1:23" ht="12" customHeight="1">
      <c r="A373" s="18" t="s">
        <v>5394</v>
      </c>
      <c r="B373" s="18">
        <v>44137</v>
      </c>
      <c r="C373" s="13" t="s">
        <v>4897</v>
      </c>
      <c r="D373" s="13" t="s">
        <v>4897</v>
      </c>
      <c r="E373" s="18" t="s">
        <v>6696</v>
      </c>
      <c r="F373" s="18" t="s">
        <v>6696</v>
      </c>
      <c r="G373" s="23" t="s">
        <v>7992</v>
      </c>
      <c r="H373" s="7" t="s">
        <v>7974</v>
      </c>
      <c r="I373" s="7"/>
      <c r="J373" s="7" t="s">
        <v>7975</v>
      </c>
      <c r="K373" s="14" t="s">
        <v>14</v>
      </c>
      <c r="L373" s="7" t="s">
        <v>3261</v>
      </c>
      <c r="M373" s="18"/>
      <c r="N373" s="7"/>
      <c r="O373" s="32"/>
      <c r="P373" s="61"/>
      <c r="Q373" s="66" t="str">
        <f t="shared" ca="1" si="17"/>
        <v/>
      </c>
      <c r="R373" s="5"/>
      <c r="S373" s="46"/>
      <c r="T373" s="67" t="str">
        <f ca="1">IF(R373&lt;&gt;"",(TODAY()-R373)/30,"")</f>
        <v/>
      </c>
      <c r="U373" s="32">
        <v>44228</v>
      </c>
      <c r="V373" s="61" t="s">
        <v>9839</v>
      </c>
      <c r="W373" s="68">
        <f ca="1">IF(U373&lt;&gt;"",(TODAY()-U373)/30,"")</f>
        <v>42.366666666666667</v>
      </c>
    </row>
    <row r="374" spans="1:23" ht="12" customHeight="1">
      <c r="A374" s="18" t="s">
        <v>5394</v>
      </c>
      <c r="B374" s="18">
        <v>44160</v>
      </c>
      <c r="C374" s="13" t="s">
        <v>4897</v>
      </c>
      <c r="D374" s="13" t="s">
        <v>4897</v>
      </c>
      <c r="E374" s="18" t="s">
        <v>6696</v>
      </c>
      <c r="F374" s="18" t="s">
        <v>6696</v>
      </c>
      <c r="G374" s="23" t="s">
        <v>8464</v>
      </c>
      <c r="H374" s="7" t="s">
        <v>8465</v>
      </c>
      <c r="I374" s="7" t="s">
        <v>8466</v>
      </c>
      <c r="J374" s="7" t="s">
        <v>8467</v>
      </c>
      <c r="K374" s="14" t="s">
        <v>5213</v>
      </c>
      <c r="L374" s="7" t="s">
        <v>5421</v>
      </c>
      <c r="M374" s="18"/>
      <c r="N374" s="7"/>
      <c r="O374" s="5"/>
      <c r="P374" s="61"/>
      <c r="Q374" s="69"/>
      <c r="R374" s="32">
        <v>44208</v>
      </c>
      <c r="S374" s="61" t="s">
        <v>6868</v>
      </c>
      <c r="T374" s="70"/>
      <c r="U374" s="29">
        <v>44230</v>
      </c>
      <c r="V374" s="28" t="s">
        <v>9711</v>
      </c>
      <c r="W374" s="71">
        <f ca="1">IF(U374&lt;&gt;"",(TODAY()-U374)/30,"")</f>
        <v>42.3</v>
      </c>
    </row>
    <row r="375" spans="1:23" ht="12" customHeight="1">
      <c r="A375" s="13" t="s">
        <v>5394</v>
      </c>
      <c r="B375" s="18">
        <v>44212</v>
      </c>
      <c r="C375" s="13" t="s">
        <v>4897</v>
      </c>
      <c r="D375" s="13" t="s">
        <v>4897</v>
      </c>
      <c r="E375" s="13" t="s">
        <v>6696</v>
      </c>
      <c r="F375" s="13" t="s">
        <v>6696</v>
      </c>
      <c r="G375" s="23" t="s">
        <v>9304</v>
      </c>
      <c r="H375" s="7" t="s">
        <v>9305</v>
      </c>
      <c r="I375" s="7" t="s">
        <v>9306</v>
      </c>
      <c r="J375" s="7" t="s">
        <v>9307</v>
      </c>
      <c r="K375" s="14" t="s">
        <v>5213</v>
      </c>
      <c r="L375" s="7" t="s">
        <v>5421</v>
      </c>
      <c r="M375" s="18"/>
      <c r="N375" s="9"/>
      <c r="O375" s="5"/>
      <c r="P375" s="46"/>
      <c r="Q375" s="69"/>
      <c r="R375" s="5"/>
      <c r="S375" s="46"/>
      <c r="T375" s="70"/>
      <c r="U375" s="29">
        <v>44230</v>
      </c>
      <c r="V375" s="28" t="s">
        <v>9711</v>
      </c>
      <c r="W375" s="71"/>
    </row>
    <row r="376" spans="1:23" s="10" customFormat="1" ht="12" customHeight="1">
      <c r="A376" s="18" t="s">
        <v>5394</v>
      </c>
      <c r="B376" s="18">
        <v>44162</v>
      </c>
      <c r="C376" s="13" t="s">
        <v>4897</v>
      </c>
      <c r="D376" s="13" t="s">
        <v>4897</v>
      </c>
      <c r="E376" s="18" t="s">
        <v>6696</v>
      </c>
      <c r="F376" s="18" t="s">
        <v>6696</v>
      </c>
      <c r="G376" s="23" t="s">
        <v>8537</v>
      </c>
      <c r="H376" s="7" t="s">
        <v>8538</v>
      </c>
      <c r="I376" s="7" t="s">
        <v>8539</v>
      </c>
      <c r="J376" s="7" t="s">
        <v>8540</v>
      </c>
      <c r="K376" s="14" t="s">
        <v>5213</v>
      </c>
      <c r="L376" s="7" t="s">
        <v>5421</v>
      </c>
      <c r="M376" s="18"/>
      <c r="N376" s="7"/>
      <c r="O376" s="5"/>
      <c r="P376" s="61"/>
      <c r="Q376" s="69"/>
      <c r="R376" s="32">
        <v>44208</v>
      </c>
      <c r="S376" s="61" t="s">
        <v>7528</v>
      </c>
      <c r="T376" s="70"/>
      <c r="U376" s="29">
        <v>44230</v>
      </c>
      <c r="V376" s="28" t="s">
        <v>9711</v>
      </c>
      <c r="W376" s="71"/>
    </row>
    <row r="377" spans="1:23" s="10" customFormat="1" ht="12" customHeight="1">
      <c r="A377" s="18" t="s">
        <v>5394</v>
      </c>
      <c r="B377" s="18">
        <v>44171</v>
      </c>
      <c r="C377" s="13" t="s">
        <v>4897</v>
      </c>
      <c r="D377" s="13" t="s">
        <v>4897</v>
      </c>
      <c r="E377" s="18" t="s">
        <v>6696</v>
      </c>
      <c r="F377" s="18" t="s">
        <v>6696</v>
      </c>
      <c r="G377" s="23" t="s">
        <v>8721</v>
      </c>
      <c r="H377" s="7" t="s">
        <v>8722</v>
      </c>
      <c r="I377" s="7" t="s">
        <v>8723</v>
      </c>
      <c r="J377" s="7" t="s">
        <v>8724</v>
      </c>
      <c r="K377" s="14" t="s">
        <v>5213</v>
      </c>
      <c r="L377" s="7" t="s">
        <v>3261</v>
      </c>
      <c r="M377" s="18">
        <v>44231</v>
      </c>
      <c r="N377" s="14" t="s">
        <v>6908</v>
      </c>
      <c r="O377" s="5"/>
      <c r="P377" s="61"/>
      <c r="Q377" s="32">
        <v>44208</v>
      </c>
      <c r="R377" s="61" t="s">
        <v>6867</v>
      </c>
      <c r="S377" s="61"/>
      <c r="T377" s="70"/>
      <c r="U377" s="82">
        <v>44232</v>
      </c>
      <c r="V377" s="10" t="s">
        <v>9749</v>
      </c>
      <c r="W377" s="71"/>
    </row>
    <row r="378" spans="1:23" s="10" customFormat="1" ht="12" customHeight="1">
      <c r="A378" s="13" t="s">
        <v>5394</v>
      </c>
      <c r="B378" s="18">
        <v>44091</v>
      </c>
      <c r="C378" s="13" t="s">
        <v>5396</v>
      </c>
      <c r="D378" s="13" t="s">
        <v>5372</v>
      </c>
      <c r="E378" s="13" t="s">
        <v>5394</v>
      </c>
      <c r="F378" s="18">
        <v>37534</v>
      </c>
      <c r="G378" s="43" t="s">
        <v>6648</v>
      </c>
      <c r="H378" s="7"/>
      <c r="I378" s="7" t="s">
        <v>5246</v>
      </c>
      <c r="J378" s="7" t="s">
        <v>5247</v>
      </c>
      <c r="K378" s="14" t="s">
        <v>14</v>
      </c>
      <c r="L378" s="14" t="s">
        <v>5421</v>
      </c>
      <c r="M378" s="13"/>
      <c r="N378" s="14"/>
      <c r="O378" s="18">
        <v>44096</v>
      </c>
      <c r="P378" s="14" t="s">
        <v>7041</v>
      </c>
      <c r="Q378" s="66">
        <f t="shared" ref="Q378:Q406" ca="1" si="19">IF(O378&lt;&gt;"",(TODAY()-O378)/30,"")</f>
        <v>46.766666666666666</v>
      </c>
      <c r="R378" s="5"/>
      <c r="S378" s="46"/>
      <c r="T378" s="67" t="str">
        <f ca="1">IF(R378&lt;&gt;"",(TODAY()-R378)/30,"")</f>
        <v/>
      </c>
      <c r="U378" s="32">
        <v>44231</v>
      </c>
      <c r="V378" s="46" t="s">
        <v>9915</v>
      </c>
      <c r="W378" s="68">
        <f ca="1">IF(U378&lt;&gt;"",(TODAY()-U378)/30,"")</f>
        <v>42.266666666666666</v>
      </c>
    </row>
    <row r="379" spans="1:23" s="10" customFormat="1" ht="12" customHeight="1">
      <c r="A379" s="13" t="s">
        <v>5394</v>
      </c>
      <c r="B379" s="13">
        <v>44091</v>
      </c>
      <c r="C379" s="13" t="s">
        <v>5397</v>
      </c>
      <c r="D379" s="13" t="s">
        <v>5373</v>
      </c>
      <c r="E379" s="13" t="s">
        <v>5394</v>
      </c>
      <c r="F379" s="13" t="s">
        <v>6696</v>
      </c>
      <c r="G379" s="43" t="s">
        <v>6649</v>
      </c>
      <c r="H379" s="15" t="s">
        <v>2120</v>
      </c>
      <c r="I379" s="14" t="s">
        <v>2121</v>
      </c>
      <c r="J379" s="14" t="s">
        <v>2122</v>
      </c>
      <c r="K379" s="14" t="s">
        <v>14</v>
      </c>
      <c r="L379" s="14" t="s">
        <v>3261</v>
      </c>
      <c r="M379" s="18">
        <v>44090</v>
      </c>
      <c r="N379" s="14" t="s">
        <v>6908</v>
      </c>
      <c r="O379" s="32">
        <v>44091</v>
      </c>
      <c r="P379" s="46" t="s">
        <v>6968</v>
      </c>
      <c r="Q379" s="66">
        <f t="shared" ca="1" si="19"/>
        <v>46.93333333333333</v>
      </c>
      <c r="R379" s="82">
        <v>44216</v>
      </c>
      <c r="S379" s="83" t="s">
        <v>6868</v>
      </c>
      <c r="T379" s="67">
        <f ca="1">IF(O379&lt;&gt;"",(TODAY()-O379)/30,"")</f>
        <v>46.93333333333333</v>
      </c>
      <c r="U379" s="82">
        <v>44231</v>
      </c>
      <c r="V379" s="10" t="s">
        <v>9916</v>
      </c>
      <c r="W379" s="68">
        <f ca="1">IF(O379&lt;&gt;"",(TODAY()-O379)/30,"")</f>
        <v>46.93333333333333</v>
      </c>
    </row>
    <row r="380" spans="1:23" s="10" customFormat="1" ht="12" customHeight="1">
      <c r="A380" s="13" t="s">
        <v>5394</v>
      </c>
      <c r="B380" s="18">
        <v>44062</v>
      </c>
      <c r="C380" s="13" t="s">
        <v>5396</v>
      </c>
      <c r="D380" s="13" t="s">
        <v>5396</v>
      </c>
      <c r="E380" s="13" t="s">
        <v>6696</v>
      </c>
      <c r="F380" s="13" t="s">
        <v>6696</v>
      </c>
      <c r="G380" s="43" t="s">
        <v>3190</v>
      </c>
      <c r="H380" s="7"/>
      <c r="I380" s="7"/>
      <c r="J380" s="7" t="s">
        <v>3196</v>
      </c>
      <c r="K380" s="14" t="s">
        <v>17</v>
      </c>
      <c r="L380" s="14" t="s">
        <v>5422</v>
      </c>
      <c r="M380" s="18">
        <v>44062</v>
      </c>
      <c r="N380" s="17" t="s">
        <v>6908</v>
      </c>
      <c r="O380" s="18"/>
      <c r="P380" s="17"/>
      <c r="Q380" s="66" t="str">
        <f t="shared" ca="1" si="19"/>
        <v/>
      </c>
      <c r="R380" s="18">
        <v>44223</v>
      </c>
      <c r="S380" s="17" t="s">
        <v>6868</v>
      </c>
      <c r="T380" s="67" t="str">
        <f ca="1">IF(O380&lt;&gt;"",(TODAY()-O380)/30,"")</f>
        <v/>
      </c>
      <c r="U380" s="82">
        <v>44231</v>
      </c>
      <c r="V380" s="10" t="s">
        <v>7121</v>
      </c>
      <c r="W380" s="68">
        <f ca="1">IF(R380&lt;&gt;"",(TODAY()-R380)/30,"")</f>
        <v>42.533333333333331</v>
      </c>
    </row>
    <row r="381" spans="1:23" ht="12" customHeight="1">
      <c r="A381" s="13" t="s">
        <v>5394</v>
      </c>
      <c r="B381" s="18">
        <v>44062</v>
      </c>
      <c r="C381" s="13" t="s">
        <v>4897</v>
      </c>
      <c r="D381" s="13" t="s">
        <v>4897</v>
      </c>
      <c r="E381" s="13" t="s">
        <v>6696</v>
      </c>
      <c r="F381" s="13" t="s">
        <v>6696</v>
      </c>
      <c r="G381" s="43" t="s">
        <v>5721</v>
      </c>
      <c r="H381" s="19" t="s">
        <v>1739</v>
      </c>
      <c r="I381" s="7" t="s">
        <v>1740</v>
      </c>
      <c r="J381" s="7" t="s">
        <v>1741</v>
      </c>
      <c r="K381" s="14" t="s">
        <v>17</v>
      </c>
      <c r="L381" s="14" t="s">
        <v>3261</v>
      </c>
      <c r="M381" s="18">
        <v>44062</v>
      </c>
      <c r="N381" s="17" t="s">
        <v>6908</v>
      </c>
      <c r="O381" s="18"/>
      <c r="P381" s="17"/>
      <c r="Q381" s="66" t="str">
        <f t="shared" ca="1" si="19"/>
        <v/>
      </c>
      <c r="R381" s="18">
        <v>44065</v>
      </c>
      <c r="S381" s="17" t="s">
        <v>6868</v>
      </c>
      <c r="T381" s="67" t="str">
        <f ca="1">IF(O381&lt;&gt;"",(TODAY()-O381)/30,"")</f>
        <v/>
      </c>
      <c r="U381" s="29">
        <v>44231</v>
      </c>
      <c r="V381" s="10" t="s">
        <v>7121</v>
      </c>
      <c r="W381" s="68">
        <f ca="1">IF(R381&lt;&gt;"",(TODAY()-R381)/30,"")</f>
        <v>47.8</v>
      </c>
    </row>
    <row r="382" spans="1:23" ht="12" customHeight="1">
      <c r="A382" s="13" t="s">
        <v>5394</v>
      </c>
      <c r="B382" s="18">
        <v>44062</v>
      </c>
      <c r="C382" s="13" t="s">
        <v>5396</v>
      </c>
      <c r="D382" s="13" t="s">
        <v>5396</v>
      </c>
      <c r="E382" s="13" t="s">
        <v>6696</v>
      </c>
      <c r="F382" s="13" t="s">
        <v>6696</v>
      </c>
      <c r="G382" s="43" t="s">
        <v>4172</v>
      </c>
      <c r="H382" s="7"/>
      <c r="I382" s="7"/>
      <c r="J382" s="7" t="s">
        <v>4211</v>
      </c>
      <c r="K382" s="14" t="s">
        <v>17</v>
      </c>
      <c r="L382" s="14" t="s">
        <v>5422</v>
      </c>
      <c r="M382" s="18">
        <v>44062</v>
      </c>
      <c r="N382" s="17" t="s">
        <v>6908</v>
      </c>
      <c r="O382" s="18">
        <v>44065</v>
      </c>
      <c r="P382" s="17" t="s">
        <v>6914</v>
      </c>
      <c r="Q382" s="66">
        <f t="shared" ca="1" si="19"/>
        <v>47.8</v>
      </c>
      <c r="R382" s="18">
        <v>44223</v>
      </c>
      <c r="S382" s="17" t="s">
        <v>6868</v>
      </c>
      <c r="T382" s="67">
        <f ca="1">IF(O382&lt;&gt;"",(TODAY()-O382)/30,"")</f>
        <v>47.8</v>
      </c>
      <c r="U382" s="29">
        <v>44231</v>
      </c>
      <c r="V382" s="10" t="s">
        <v>7121</v>
      </c>
      <c r="W382" s="68">
        <f ca="1">IF(R382&lt;&gt;"",(TODAY()-R382)/30,"")</f>
        <v>42.533333333333331</v>
      </c>
    </row>
    <row r="383" spans="1:23" ht="12" customHeight="1">
      <c r="A383" s="13" t="s">
        <v>5394</v>
      </c>
      <c r="B383" s="18">
        <v>44062</v>
      </c>
      <c r="C383" s="13" t="s">
        <v>5396</v>
      </c>
      <c r="D383" s="13" t="s">
        <v>5396</v>
      </c>
      <c r="E383" s="13" t="s">
        <v>6696</v>
      </c>
      <c r="F383" s="13" t="s">
        <v>6696</v>
      </c>
      <c r="G383" s="43" t="s">
        <v>4453</v>
      </c>
      <c r="H383" s="7"/>
      <c r="I383" s="7" t="s">
        <v>4467</v>
      </c>
      <c r="J383" s="7"/>
      <c r="K383" s="14" t="s">
        <v>1097</v>
      </c>
      <c r="L383" s="14" t="s">
        <v>5422</v>
      </c>
      <c r="M383" s="13"/>
      <c r="N383" s="14"/>
      <c r="O383" s="18">
        <v>44062</v>
      </c>
      <c r="P383" s="14"/>
      <c r="Q383" s="66">
        <f t="shared" ca="1" si="19"/>
        <v>47.9</v>
      </c>
      <c r="R383" s="7"/>
      <c r="S383" s="17"/>
      <c r="T383" s="67" t="str">
        <f t="shared" ref="T383:T394" ca="1" si="20">IF(R383&lt;&gt;"",(TODAY()-R383)/30,"")</f>
        <v/>
      </c>
      <c r="U383" s="18">
        <v>44232</v>
      </c>
      <c r="V383" s="17" t="s">
        <v>9749</v>
      </c>
      <c r="W383" s="68">
        <f ca="1">IF(U383&lt;&gt;"",(TODAY()-U383)/30,"")</f>
        <v>42.233333333333334</v>
      </c>
    </row>
    <row r="384" spans="1:23" ht="12" customHeight="1">
      <c r="A384" s="13" t="s">
        <v>5394</v>
      </c>
      <c r="B384" s="18">
        <v>44018</v>
      </c>
      <c r="C384" s="13" t="s">
        <v>4897</v>
      </c>
      <c r="D384" s="13" t="s">
        <v>4897</v>
      </c>
      <c r="E384" s="13" t="s">
        <v>6696</v>
      </c>
      <c r="F384" s="13" t="s">
        <v>6696</v>
      </c>
      <c r="G384" s="43" t="s">
        <v>6072</v>
      </c>
      <c r="H384" s="19" t="s">
        <v>2879</v>
      </c>
      <c r="I384" s="7" t="s">
        <v>2880</v>
      </c>
      <c r="J384" s="7" t="s">
        <v>2881</v>
      </c>
      <c r="K384" s="14" t="s">
        <v>395</v>
      </c>
      <c r="L384" s="14" t="s">
        <v>3261</v>
      </c>
      <c r="M384" s="18">
        <v>44089</v>
      </c>
      <c r="N384" s="14" t="s">
        <v>6908</v>
      </c>
      <c r="O384" s="18"/>
      <c r="P384" s="14"/>
      <c r="Q384" s="66" t="str">
        <f t="shared" ca="1" si="19"/>
        <v/>
      </c>
      <c r="R384" s="7"/>
      <c r="S384" s="17"/>
      <c r="T384" s="67" t="str">
        <f t="shared" ca="1" si="20"/>
        <v/>
      </c>
      <c r="U384" s="18">
        <v>44232</v>
      </c>
      <c r="V384" s="51" t="s">
        <v>9711</v>
      </c>
      <c r="W384" s="68">
        <f ca="1">IF(U384&lt;&gt;"",(TODAY()-U384)/30,"")</f>
        <v>42.233333333333334</v>
      </c>
    </row>
    <row r="385" spans="1:23" s="10" customFormat="1" ht="12" customHeight="1">
      <c r="A385" s="18" t="s">
        <v>5394</v>
      </c>
      <c r="B385" s="18">
        <v>44139</v>
      </c>
      <c r="C385" s="13" t="s">
        <v>5397</v>
      </c>
      <c r="D385" s="13" t="s">
        <v>5372</v>
      </c>
      <c r="E385" s="18" t="s">
        <v>5292</v>
      </c>
      <c r="F385" s="18">
        <v>30812</v>
      </c>
      <c r="G385" s="23" t="s">
        <v>8107</v>
      </c>
      <c r="H385" s="7"/>
      <c r="I385" s="7"/>
      <c r="J385" s="7" t="s">
        <v>8108</v>
      </c>
      <c r="K385" s="14" t="s">
        <v>395</v>
      </c>
      <c r="L385" s="7" t="s">
        <v>5422</v>
      </c>
      <c r="M385" s="18"/>
      <c r="N385" s="7"/>
      <c r="O385" s="32"/>
      <c r="P385" s="61"/>
      <c r="Q385" s="66" t="str">
        <f t="shared" ca="1" si="19"/>
        <v/>
      </c>
      <c r="R385" s="5"/>
      <c r="S385" s="46"/>
      <c r="T385" s="67" t="str">
        <f t="shared" ca="1" si="20"/>
        <v/>
      </c>
      <c r="U385" s="32">
        <v>44232</v>
      </c>
      <c r="V385" s="76" t="s">
        <v>9961</v>
      </c>
      <c r="W385" s="68">
        <f ca="1">IF(U385&lt;&gt;"",(TODAY()-U385)/30,"")</f>
        <v>42.233333333333334</v>
      </c>
    </row>
    <row r="386" spans="1:23" ht="12" customHeight="1">
      <c r="A386" s="13" t="s">
        <v>5394</v>
      </c>
      <c r="B386" s="18">
        <v>43848</v>
      </c>
      <c r="C386" s="13" t="s">
        <v>4897</v>
      </c>
      <c r="D386" s="13" t="s">
        <v>4897</v>
      </c>
      <c r="E386" s="13" t="s">
        <v>6696</v>
      </c>
      <c r="F386" s="13" t="s">
        <v>6696</v>
      </c>
      <c r="G386" s="43" t="s">
        <v>5508</v>
      </c>
      <c r="H386" s="19" t="s">
        <v>660</v>
      </c>
      <c r="I386" s="7"/>
      <c r="J386" s="7"/>
      <c r="K386" s="14" t="s">
        <v>363</v>
      </c>
      <c r="L386" s="14" t="s">
        <v>3261</v>
      </c>
      <c r="M386" s="18">
        <v>43849</v>
      </c>
      <c r="N386" s="14" t="s">
        <v>6908</v>
      </c>
      <c r="O386" s="18"/>
      <c r="P386" s="14"/>
      <c r="Q386" s="66" t="str">
        <f t="shared" ca="1" si="19"/>
        <v/>
      </c>
      <c r="R386" s="7"/>
      <c r="S386" s="17"/>
      <c r="T386" s="67" t="str">
        <f t="shared" ca="1" si="20"/>
        <v/>
      </c>
      <c r="U386" s="18">
        <v>44235</v>
      </c>
      <c r="V386" s="17" t="s">
        <v>10005</v>
      </c>
      <c r="W386" s="68">
        <f ca="1">IF(U386&lt;&gt;"",(TODAY()-U386)/30,"")</f>
        <v>42.133333333333333</v>
      </c>
    </row>
    <row r="387" spans="1:23" ht="12" customHeight="1">
      <c r="A387" s="13" t="s">
        <v>5394</v>
      </c>
      <c r="B387" s="18">
        <v>44062</v>
      </c>
      <c r="C387" s="13" t="s">
        <v>5396</v>
      </c>
      <c r="D387" s="13" t="s">
        <v>5396</v>
      </c>
      <c r="E387" s="13" t="s">
        <v>6696</v>
      </c>
      <c r="F387" s="13" t="s">
        <v>6696</v>
      </c>
      <c r="G387" s="43" t="s">
        <v>4370</v>
      </c>
      <c r="H387" s="7"/>
      <c r="I387" s="7"/>
      <c r="J387" s="7" t="s">
        <v>4410</v>
      </c>
      <c r="K387" s="14" t="s">
        <v>395</v>
      </c>
      <c r="L387" s="14" t="s">
        <v>3261</v>
      </c>
      <c r="M387" s="13">
        <v>44232</v>
      </c>
      <c r="N387" s="14" t="s">
        <v>6908</v>
      </c>
      <c r="O387" s="18"/>
      <c r="P387" s="14"/>
      <c r="Q387" s="66" t="str">
        <f t="shared" ca="1" si="19"/>
        <v/>
      </c>
      <c r="R387" s="7"/>
      <c r="S387" s="17"/>
      <c r="T387" s="67" t="str">
        <f t="shared" ca="1" si="20"/>
        <v/>
      </c>
      <c r="U387" s="18">
        <v>44232</v>
      </c>
      <c r="V387" s="51" t="s">
        <v>10009</v>
      </c>
      <c r="W387" s="68">
        <f ca="1">IF(U387&lt;&gt;"",(TODAY()-U387)/30,"")</f>
        <v>42.233333333333334</v>
      </c>
    </row>
    <row r="388" spans="1:23" ht="12" customHeight="1">
      <c r="A388" s="13" t="s">
        <v>5394</v>
      </c>
      <c r="B388" s="18">
        <v>44062</v>
      </c>
      <c r="C388" s="13" t="s">
        <v>5396</v>
      </c>
      <c r="D388" s="13" t="s">
        <v>5396</v>
      </c>
      <c r="E388" s="13" t="s">
        <v>6696</v>
      </c>
      <c r="F388" s="13" t="s">
        <v>6696</v>
      </c>
      <c r="G388" s="43" t="s">
        <v>6285</v>
      </c>
      <c r="H388" s="7"/>
      <c r="I388" s="7" t="s">
        <v>4438</v>
      </c>
      <c r="J388" s="7"/>
      <c r="K388" s="14" t="s">
        <v>395</v>
      </c>
      <c r="L388" s="14" t="s">
        <v>5422</v>
      </c>
      <c r="M388" s="13">
        <v>44232</v>
      </c>
      <c r="N388" s="14" t="s">
        <v>6908</v>
      </c>
      <c r="O388" s="18"/>
      <c r="P388" s="14"/>
      <c r="Q388" s="66" t="str">
        <f t="shared" ca="1" si="19"/>
        <v/>
      </c>
      <c r="R388" s="18">
        <v>44201</v>
      </c>
      <c r="S388" s="51" t="s">
        <v>9595</v>
      </c>
      <c r="T388" s="67">
        <f t="shared" ca="1" si="20"/>
        <v>43.266666666666666</v>
      </c>
      <c r="U388" s="18">
        <v>44232</v>
      </c>
      <c r="V388" s="51" t="s">
        <v>9595</v>
      </c>
      <c r="W388" s="68">
        <f ca="1">IF(R388&lt;&gt;"",(TODAY()-R388)/30,"")</f>
        <v>43.266666666666666</v>
      </c>
    </row>
    <row r="389" spans="1:23" s="10" customFormat="1" ht="12" customHeight="1">
      <c r="A389" s="13" t="s">
        <v>5394</v>
      </c>
      <c r="B389" s="18">
        <v>44062</v>
      </c>
      <c r="C389" s="13" t="s">
        <v>5396</v>
      </c>
      <c r="D389" s="13" t="s">
        <v>5396</v>
      </c>
      <c r="E389" s="13" t="s">
        <v>6696</v>
      </c>
      <c r="F389" s="13" t="s">
        <v>6696</v>
      </c>
      <c r="G389" s="43" t="s">
        <v>4407</v>
      </c>
      <c r="H389" s="7"/>
      <c r="I389" s="7" t="s">
        <v>4448</v>
      </c>
      <c r="J389" s="7"/>
      <c r="K389" s="14" t="s">
        <v>395</v>
      </c>
      <c r="L389" s="14" t="s">
        <v>5422</v>
      </c>
      <c r="M389" s="13">
        <v>44232</v>
      </c>
      <c r="N389" s="14" t="s">
        <v>6908</v>
      </c>
      <c r="O389" s="18"/>
      <c r="P389" s="14"/>
      <c r="Q389" s="66" t="str">
        <f t="shared" ca="1" si="19"/>
        <v/>
      </c>
      <c r="R389" s="18">
        <v>44201</v>
      </c>
      <c r="S389" s="51" t="s">
        <v>6878</v>
      </c>
      <c r="T389" s="67">
        <f t="shared" ca="1" si="20"/>
        <v>43.266666666666666</v>
      </c>
      <c r="U389" s="82">
        <v>44231</v>
      </c>
      <c r="V389" s="10" t="s">
        <v>7121</v>
      </c>
      <c r="W389" s="68">
        <f ca="1">IF(R389&lt;&gt;"",(TODAY()-R389)/30,"")</f>
        <v>43.266666666666666</v>
      </c>
    </row>
    <row r="390" spans="1:23" s="10" customFormat="1" ht="12" customHeight="1">
      <c r="A390" s="13" t="s">
        <v>5394</v>
      </c>
      <c r="B390" s="18">
        <v>44062</v>
      </c>
      <c r="C390" s="13" t="s">
        <v>5396</v>
      </c>
      <c r="D390" s="13" t="s">
        <v>5396</v>
      </c>
      <c r="E390" s="13" t="s">
        <v>6696</v>
      </c>
      <c r="F390" s="13" t="s">
        <v>6696</v>
      </c>
      <c r="G390" s="43" t="s">
        <v>4383</v>
      </c>
      <c r="H390" s="7"/>
      <c r="I390" s="7" t="s">
        <v>4424</v>
      </c>
      <c r="J390" s="7"/>
      <c r="K390" s="14" t="s">
        <v>395</v>
      </c>
      <c r="L390" s="14" t="s">
        <v>5422</v>
      </c>
      <c r="M390" s="13">
        <v>44232</v>
      </c>
      <c r="N390" s="14" t="s">
        <v>6908</v>
      </c>
      <c r="O390" s="18"/>
      <c r="P390" s="14"/>
      <c r="Q390" s="66" t="str">
        <f t="shared" ca="1" si="19"/>
        <v/>
      </c>
      <c r="R390" s="18">
        <v>44200</v>
      </c>
      <c r="S390" s="51" t="s">
        <v>7528</v>
      </c>
      <c r="T390" s="67">
        <f t="shared" ca="1" si="20"/>
        <v>43.3</v>
      </c>
      <c r="U390" s="78">
        <v>44231</v>
      </c>
      <c r="V390" s="83" t="s">
        <v>10012</v>
      </c>
      <c r="W390" s="68">
        <f ca="1">IF(R390&lt;&gt;"",(TODAY()-R390)/30,"")</f>
        <v>43.3</v>
      </c>
    </row>
    <row r="391" spans="1:23" s="10" customFormat="1" ht="12" customHeight="1">
      <c r="A391" s="13" t="s">
        <v>5394</v>
      </c>
      <c r="B391" s="18">
        <v>44062</v>
      </c>
      <c r="C391" s="13" t="s">
        <v>5396</v>
      </c>
      <c r="D391" s="13" t="s">
        <v>5396</v>
      </c>
      <c r="E391" s="13" t="s">
        <v>6696</v>
      </c>
      <c r="F391" s="13" t="s">
        <v>6696</v>
      </c>
      <c r="G391" s="43" t="s">
        <v>4388</v>
      </c>
      <c r="H391" s="7"/>
      <c r="I391" s="7" t="s">
        <v>4429</v>
      </c>
      <c r="J391" s="7"/>
      <c r="K391" s="14" t="s">
        <v>395</v>
      </c>
      <c r="L391" s="14" t="s">
        <v>5422</v>
      </c>
      <c r="M391" s="13">
        <v>44232</v>
      </c>
      <c r="N391" s="14" t="s">
        <v>6908</v>
      </c>
      <c r="O391" s="18"/>
      <c r="P391" s="14"/>
      <c r="Q391" s="66" t="str">
        <f t="shared" ca="1" si="19"/>
        <v/>
      </c>
      <c r="R391" s="96">
        <v>44200</v>
      </c>
      <c r="S391" s="100" t="s">
        <v>6868</v>
      </c>
      <c r="T391" s="67">
        <f t="shared" ca="1" si="20"/>
        <v>43.3</v>
      </c>
      <c r="U391" s="82">
        <v>44231</v>
      </c>
      <c r="V391" s="10" t="s">
        <v>10013</v>
      </c>
      <c r="W391" s="93">
        <f ca="1">IF(R391&lt;&gt;"",(TODAY()-R391)/30,"")</f>
        <v>43.3</v>
      </c>
    </row>
    <row r="392" spans="1:23" ht="12" customHeight="1">
      <c r="A392" s="13" t="s">
        <v>5394</v>
      </c>
      <c r="B392" s="18">
        <v>44091</v>
      </c>
      <c r="C392" s="13" t="s">
        <v>4897</v>
      </c>
      <c r="D392" s="13" t="s">
        <v>4897</v>
      </c>
      <c r="E392" s="13" t="s">
        <v>6696</v>
      </c>
      <c r="F392" s="13" t="s">
        <v>6696</v>
      </c>
      <c r="G392" s="43" t="s">
        <v>6634</v>
      </c>
      <c r="H392" s="19" t="s">
        <v>2230</v>
      </c>
      <c r="I392" s="7"/>
      <c r="J392" s="7" t="s">
        <v>2231</v>
      </c>
      <c r="K392" s="14" t="s">
        <v>395</v>
      </c>
      <c r="L392" s="14" t="s">
        <v>3261</v>
      </c>
      <c r="M392" s="13">
        <v>44232</v>
      </c>
      <c r="N392" s="14" t="s">
        <v>6908</v>
      </c>
      <c r="O392" s="18">
        <v>44089</v>
      </c>
      <c r="P392" s="14" t="s">
        <v>6932</v>
      </c>
      <c r="Q392" s="66">
        <f t="shared" ca="1" si="19"/>
        <v>47</v>
      </c>
      <c r="R392" s="5"/>
      <c r="S392" s="46"/>
      <c r="T392" s="67" t="str">
        <f t="shared" ca="1" si="20"/>
        <v/>
      </c>
      <c r="U392" s="32">
        <v>44235</v>
      </c>
      <c r="V392" s="76" t="s">
        <v>10016</v>
      </c>
      <c r="W392" s="68">
        <f ca="1">IF(U392&lt;&gt;"",(TODAY()-U392)/30,"")</f>
        <v>42.133333333333333</v>
      </c>
    </row>
    <row r="393" spans="1:23" ht="12" customHeight="1">
      <c r="A393" s="18" t="s">
        <v>5394</v>
      </c>
      <c r="B393" s="18">
        <v>44118</v>
      </c>
      <c r="C393" s="13" t="s">
        <v>5397</v>
      </c>
      <c r="D393" s="13" t="s">
        <v>4897</v>
      </c>
      <c r="E393" s="18" t="s">
        <v>4937</v>
      </c>
      <c r="F393" s="18">
        <v>30248</v>
      </c>
      <c r="G393" s="23" t="s">
        <v>7436</v>
      </c>
      <c r="H393" s="7"/>
      <c r="I393" s="7" t="s">
        <v>7437</v>
      </c>
      <c r="J393" s="7"/>
      <c r="K393" s="14" t="s">
        <v>395</v>
      </c>
      <c r="L393" s="7" t="s">
        <v>3261</v>
      </c>
      <c r="M393" s="13">
        <v>44232</v>
      </c>
      <c r="N393" s="14" t="s">
        <v>6908</v>
      </c>
      <c r="O393" s="32">
        <v>44118</v>
      </c>
      <c r="P393" s="61"/>
      <c r="Q393" s="66">
        <f t="shared" ca="1" si="19"/>
        <v>46.033333333333331</v>
      </c>
      <c r="R393" s="5"/>
      <c r="S393" s="46"/>
      <c r="T393" s="67" t="str">
        <f t="shared" ca="1" si="20"/>
        <v/>
      </c>
      <c r="U393" s="32">
        <v>44232</v>
      </c>
      <c r="V393" s="76" t="s">
        <v>9761</v>
      </c>
      <c r="W393" s="68">
        <f ca="1">IF(U393&lt;&gt;"",(TODAY()-U393)/30,"")</f>
        <v>42.233333333333334</v>
      </c>
    </row>
    <row r="394" spans="1:23" ht="12" customHeight="1">
      <c r="A394" s="18" t="s">
        <v>5394</v>
      </c>
      <c r="B394" s="18">
        <v>44126</v>
      </c>
      <c r="C394" s="13" t="s">
        <v>4897</v>
      </c>
      <c r="D394" s="13" t="s">
        <v>4897</v>
      </c>
      <c r="E394" s="18" t="s">
        <v>6696</v>
      </c>
      <c r="F394" s="18" t="s">
        <v>6696</v>
      </c>
      <c r="G394" s="23" t="s">
        <v>7808</v>
      </c>
      <c r="H394" s="7" t="s">
        <v>7809</v>
      </c>
      <c r="I394" s="7"/>
      <c r="J394" s="7" t="s">
        <v>7810</v>
      </c>
      <c r="K394" s="14" t="s">
        <v>395</v>
      </c>
      <c r="L394" s="7" t="s">
        <v>3261</v>
      </c>
      <c r="M394" s="13">
        <v>44232</v>
      </c>
      <c r="N394" s="14" t="s">
        <v>6908</v>
      </c>
      <c r="O394" s="32"/>
      <c r="P394" s="61"/>
      <c r="Q394" s="66" t="str">
        <f t="shared" ca="1" si="19"/>
        <v/>
      </c>
      <c r="R394" s="5"/>
      <c r="S394" s="46"/>
      <c r="T394" s="67" t="str">
        <f t="shared" ca="1" si="20"/>
        <v/>
      </c>
      <c r="U394" s="32">
        <v>44232</v>
      </c>
      <c r="V394" s="76" t="s">
        <v>9761</v>
      </c>
      <c r="W394" s="68">
        <f ca="1">IF(U394&lt;&gt;"",(TODAY()-U394)/30,"")</f>
        <v>42.233333333333334</v>
      </c>
    </row>
    <row r="395" spans="1:23" s="10" customFormat="1" ht="12" customHeight="1">
      <c r="A395" s="13" t="s">
        <v>5394</v>
      </c>
      <c r="B395" s="18">
        <v>44085</v>
      </c>
      <c r="C395" s="13" t="s">
        <v>4897</v>
      </c>
      <c r="D395" s="13" t="s">
        <v>4897</v>
      </c>
      <c r="E395" s="13" t="s">
        <v>6696</v>
      </c>
      <c r="F395" s="13" t="s">
        <v>6696</v>
      </c>
      <c r="G395" s="43" t="s">
        <v>6552</v>
      </c>
      <c r="H395" s="19" t="s">
        <v>361</v>
      </c>
      <c r="I395" s="7"/>
      <c r="J395" s="7" t="s">
        <v>362</v>
      </c>
      <c r="K395" s="14" t="s">
        <v>363</v>
      </c>
      <c r="L395" s="14" t="s">
        <v>5421</v>
      </c>
      <c r="M395" s="18">
        <v>44235</v>
      </c>
      <c r="N395" s="14" t="s">
        <v>6908</v>
      </c>
      <c r="O395" s="18">
        <v>44085</v>
      </c>
      <c r="P395" s="17" t="s">
        <v>6946</v>
      </c>
      <c r="Q395" s="66">
        <f t="shared" ca="1" si="19"/>
        <v>47.133333333333333</v>
      </c>
      <c r="R395" s="18">
        <v>44155</v>
      </c>
      <c r="S395" s="7" t="s">
        <v>6868</v>
      </c>
      <c r="T395" s="70"/>
      <c r="U395" s="82">
        <v>44235</v>
      </c>
      <c r="V395" s="10" t="s">
        <v>10025</v>
      </c>
      <c r="W395" s="68">
        <f ca="1">IF(O395&lt;&gt;"",(TODAY()-O395)/30,"")</f>
        <v>47.133333333333333</v>
      </c>
    </row>
    <row r="396" spans="1:23" s="10" customFormat="1" ht="12" customHeight="1">
      <c r="A396" s="13" t="s">
        <v>5394</v>
      </c>
      <c r="B396" s="18">
        <v>44062</v>
      </c>
      <c r="C396" s="13" t="s">
        <v>4897</v>
      </c>
      <c r="D396" s="13" t="s">
        <v>4897</v>
      </c>
      <c r="E396" s="13" t="s">
        <v>6696</v>
      </c>
      <c r="F396" s="13" t="s">
        <v>6696</v>
      </c>
      <c r="G396" s="43" t="s">
        <v>5759</v>
      </c>
      <c r="H396" s="15" t="s">
        <v>1900</v>
      </c>
      <c r="I396" s="14"/>
      <c r="J396" s="14" t="s">
        <v>1899</v>
      </c>
      <c r="K396" s="14" t="s">
        <v>17</v>
      </c>
      <c r="L396" s="14" t="s">
        <v>3261</v>
      </c>
      <c r="M396" s="18">
        <v>44062</v>
      </c>
      <c r="N396" s="17" t="s">
        <v>6908</v>
      </c>
      <c r="O396" s="18"/>
      <c r="P396" s="17"/>
      <c r="Q396" s="66" t="str">
        <f t="shared" ca="1" si="19"/>
        <v/>
      </c>
      <c r="R396" s="18">
        <v>44065</v>
      </c>
      <c r="S396" s="17" t="s">
        <v>6868</v>
      </c>
      <c r="T396" s="70"/>
      <c r="U396" s="82">
        <v>44236</v>
      </c>
      <c r="V396" s="10" t="s">
        <v>7121</v>
      </c>
      <c r="W396" s="68">
        <f ca="1">IF(R396&lt;&gt;"",(TODAY()-R396)/30,"")</f>
        <v>47.8</v>
      </c>
    </row>
    <row r="397" spans="1:23" ht="12" customHeight="1">
      <c r="A397" s="13" t="s">
        <v>5394</v>
      </c>
      <c r="B397" s="18">
        <v>44062</v>
      </c>
      <c r="C397" s="13" t="s">
        <v>5396</v>
      </c>
      <c r="D397" s="13" t="s">
        <v>5396</v>
      </c>
      <c r="E397" s="13" t="s">
        <v>6696</v>
      </c>
      <c r="F397" s="13" t="s">
        <v>6696</v>
      </c>
      <c r="G397" s="43" t="s">
        <v>4666</v>
      </c>
      <c r="H397" s="7"/>
      <c r="I397" s="7" t="s">
        <v>4679</v>
      </c>
      <c r="J397" s="7" t="s">
        <v>4680</v>
      </c>
      <c r="K397" s="14" t="s">
        <v>17</v>
      </c>
      <c r="L397" s="14" t="s">
        <v>5422</v>
      </c>
      <c r="M397" s="18">
        <v>44062</v>
      </c>
      <c r="N397" s="17" t="s">
        <v>6908</v>
      </c>
      <c r="O397" s="18"/>
      <c r="P397" s="17"/>
      <c r="Q397" s="66" t="str">
        <f t="shared" ca="1" si="19"/>
        <v/>
      </c>
      <c r="R397" s="18">
        <v>44223</v>
      </c>
      <c r="S397" s="17" t="s">
        <v>6868</v>
      </c>
      <c r="T397" s="70"/>
      <c r="U397" s="82">
        <v>44236</v>
      </c>
      <c r="V397" s="10" t="s">
        <v>7121</v>
      </c>
      <c r="W397" s="68">
        <f ca="1">IF(R397&lt;&gt;"",(TODAY()-R397)/30,"")</f>
        <v>42.533333333333331</v>
      </c>
    </row>
    <row r="398" spans="1:23" ht="12" customHeight="1">
      <c r="A398" s="13" t="s">
        <v>5394</v>
      </c>
      <c r="B398" s="18">
        <v>44062</v>
      </c>
      <c r="C398" s="13" t="s">
        <v>5396</v>
      </c>
      <c r="D398" s="13" t="s">
        <v>5396</v>
      </c>
      <c r="E398" s="13" t="s">
        <v>6696</v>
      </c>
      <c r="F398" s="13" t="s">
        <v>6696</v>
      </c>
      <c r="G398" s="43" t="s">
        <v>4659</v>
      </c>
      <c r="H398" s="7"/>
      <c r="I398" s="7"/>
      <c r="J398" s="7" t="s">
        <v>4673</v>
      </c>
      <c r="K398" s="14" t="s">
        <v>17</v>
      </c>
      <c r="L398" s="14" t="s">
        <v>5422</v>
      </c>
      <c r="M398" s="18">
        <v>44062</v>
      </c>
      <c r="N398" s="17" t="s">
        <v>6908</v>
      </c>
      <c r="O398" s="99">
        <v>44065</v>
      </c>
      <c r="P398" s="94" t="s">
        <v>6914</v>
      </c>
      <c r="Q398" s="66">
        <f t="shared" ca="1" si="19"/>
        <v>47.8</v>
      </c>
      <c r="R398" s="29">
        <v>44231</v>
      </c>
      <c r="S398" s="17" t="s">
        <v>6868</v>
      </c>
      <c r="T398" s="67">
        <f ca="1">IF(O398&lt;&gt;"",(TODAY()-O398)/30,"")</f>
        <v>47.8</v>
      </c>
      <c r="U398" s="82">
        <v>44236</v>
      </c>
      <c r="V398" s="10" t="s">
        <v>7121</v>
      </c>
      <c r="W398" s="95">
        <f ca="1">IF(O398&lt;&gt;"",(TODAY()-O398)/30,"")</f>
        <v>47.8</v>
      </c>
    </row>
    <row r="399" spans="1:23" ht="12" customHeight="1">
      <c r="A399" s="13" t="s">
        <v>5394</v>
      </c>
      <c r="B399" s="18">
        <v>44091</v>
      </c>
      <c r="C399" s="13" t="s">
        <v>4897</v>
      </c>
      <c r="D399" s="13" t="s">
        <v>4897</v>
      </c>
      <c r="E399" s="13" t="s">
        <v>6696</v>
      </c>
      <c r="F399" s="13" t="s">
        <v>6696</v>
      </c>
      <c r="G399" s="43" t="s">
        <v>5531</v>
      </c>
      <c r="H399" s="19" t="s">
        <v>781</v>
      </c>
      <c r="I399" s="7"/>
      <c r="J399" s="7" t="s">
        <v>782</v>
      </c>
      <c r="K399" s="14" t="s">
        <v>14</v>
      </c>
      <c r="L399" s="14" t="s">
        <v>5421</v>
      </c>
      <c r="M399" s="13">
        <v>44091</v>
      </c>
      <c r="N399" s="14" t="s">
        <v>6908</v>
      </c>
      <c r="O399" s="13"/>
      <c r="P399" s="14"/>
      <c r="Q399" s="66" t="str">
        <f t="shared" ca="1" si="19"/>
        <v/>
      </c>
      <c r="R399" s="18">
        <v>44231</v>
      </c>
      <c r="S399" s="17" t="s">
        <v>9137</v>
      </c>
      <c r="T399" s="67" t="str">
        <f ca="1">IF(O399&lt;&gt;"",(TODAY()-O399)/30,"")</f>
        <v/>
      </c>
      <c r="U399" s="29">
        <v>44237</v>
      </c>
      <c r="V399" s="10" t="s">
        <v>7121</v>
      </c>
      <c r="W399" s="68">
        <f ca="1">IF(R399&lt;&gt;"",(TODAY()-R399)/30,"")</f>
        <v>42.266666666666666</v>
      </c>
    </row>
    <row r="400" spans="1:23" s="10" customFormat="1" ht="12" customHeight="1">
      <c r="A400" s="13" t="s">
        <v>5394</v>
      </c>
      <c r="B400" s="18">
        <v>44062</v>
      </c>
      <c r="C400" s="13" t="s">
        <v>5396</v>
      </c>
      <c r="D400" s="13" t="s">
        <v>5396</v>
      </c>
      <c r="E400" s="13" t="s">
        <v>6696</v>
      </c>
      <c r="F400" s="13" t="s">
        <v>6696</v>
      </c>
      <c r="G400" s="43" t="s">
        <v>4033</v>
      </c>
      <c r="H400" s="7"/>
      <c r="I400" s="7"/>
      <c r="J400" s="7" t="s">
        <v>4042</v>
      </c>
      <c r="K400" s="14" t="s">
        <v>17</v>
      </c>
      <c r="L400" s="14" t="s">
        <v>5422</v>
      </c>
      <c r="M400" s="13">
        <v>44238</v>
      </c>
      <c r="N400" s="17" t="s">
        <v>6908</v>
      </c>
      <c r="O400" s="78">
        <v>44231</v>
      </c>
      <c r="P400" s="83" t="s">
        <v>6868</v>
      </c>
      <c r="Q400" s="66">
        <f t="shared" ca="1" si="19"/>
        <v>42.266666666666666</v>
      </c>
      <c r="R400" s="78">
        <v>44236</v>
      </c>
      <c r="S400" s="83" t="s">
        <v>6878</v>
      </c>
      <c r="T400" s="67">
        <f ca="1">IF(O400&lt;&gt;"",(TODAY()-O400)/30,"")</f>
        <v>42.266666666666666</v>
      </c>
      <c r="U400" s="82">
        <v>44238</v>
      </c>
      <c r="V400" s="10" t="s">
        <v>10102</v>
      </c>
      <c r="W400" s="68" t="e">
        <f ca="1">IF(#REF!&lt;&gt;"",(TODAY()-#REF!)/30,"")</f>
        <v>#REF!</v>
      </c>
    </row>
    <row r="401" spans="1:23" ht="12" customHeight="1">
      <c r="A401" s="13" t="s">
        <v>5394</v>
      </c>
      <c r="B401" s="18">
        <v>44062</v>
      </c>
      <c r="C401" s="13" t="s">
        <v>5396</v>
      </c>
      <c r="D401" s="13" t="s">
        <v>5396</v>
      </c>
      <c r="E401" s="13" t="s">
        <v>6696</v>
      </c>
      <c r="F401" s="13" t="s">
        <v>6696</v>
      </c>
      <c r="G401" s="43" t="s">
        <v>4036</v>
      </c>
      <c r="H401" s="7"/>
      <c r="I401" s="7" t="s">
        <v>4046</v>
      </c>
      <c r="J401" s="7"/>
      <c r="K401" s="14" t="s">
        <v>18</v>
      </c>
      <c r="L401" s="14" t="s">
        <v>5422</v>
      </c>
      <c r="M401" s="13"/>
      <c r="N401" s="14"/>
      <c r="O401" s="18">
        <v>44062</v>
      </c>
      <c r="P401" s="14"/>
      <c r="Q401" s="66">
        <f t="shared" ca="1" si="19"/>
        <v>47.9</v>
      </c>
      <c r="R401" s="7"/>
      <c r="S401" s="17"/>
      <c r="T401" s="67" t="str">
        <f ca="1">IF(R401&lt;&gt;"",(TODAY()-R401)/30,"")</f>
        <v/>
      </c>
      <c r="U401" s="29">
        <v>44238</v>
      </c>
      <c r="V401" s="17" t="s">
        <v>9711</v>
      </c>
      <c r="W401" s="68">
        <f ca="1">IF(U401&lt;&gt;"",(TODAY()-U401)/30,"")</f>
        <v>42.033333333333331</v>
      </c>
    </row>
    <row r="402" spans="1:23" ht="12" customHeight="1">
      <c r="A402" s="13" t="s">
        <v>5394</v>
      </c>
      <c r="B402" s="18">
        <v>44062</v>
      </c>
      <c r="C402" s="13" t="s">
        <v>5396</v>
      </c>
      <c r="D402" s="13" t="s">
        <v>5396</v>
      </c>
      <c r="E402" s="13" t="s">
        <v>6696</v>
      </c>
      <c r="F402" s="13" t="s">
        <v>6696</v>
      </c>
      <c r="G402" s="43" t="s">
        <v>4663</v>
      </c>
      <c r="H402" s="7"/>
      <c r="I402" s="7"/>
      <c r="J402" s="7" t="s">
        <v>4046</v>
      </c>
      <c r="K402" s="14" t="s">
        <v>17</v>
      </c>
      <c r="L402" s="14" t="s">
        <v>5422</v>
      </c>
      <c r="M402" s="13">
        <v>44238</v>
      </c>
      <c r="N402" s="17" t="s">
        <v>6908</v>
      </c>
      <c r="O402" s="18">
        <v>44223</v>
      </c>
      <c r="P402" s="17" t="s">
        <v>9739</v>
      </c>
      <c r="Q402" s="66">
        <f t="shared" ca="1" si="19"/>
        <v>42.533333333333331</v>
      </c>
      <c r="R402" s="18">
        <v>44236</v>
      </c>
      <c r="S402" s="9" t="s">
        <v>6868</v>
      </c>
      <c r="T402" s="67">
        <f ca="1">IF(R402&lt;&gt;"",(TODAY()-R402)/30,"")</f>
        <v>42.1</v>
      </c>
      <c r="U402" s="29">
        <v>44238</v>
      </c>
      <c r="V402" s="17" t="s">
        <v>9711</v>
      </c>
      <c r="W402" s="68">
        <f ca="1">IF(O402&lt;&gt;"",(TODAY()-O402)/30,"")</f>
        <v>42.533333333333331</v>
      </c>
    </row>
    <row r="403" spans="1:23" ht="12" customHeight="1">
      <c r="A403" s="13" t="s">
        <v>5394</v>
      </c>
      <c r="B403" s="13">
        <v>44090</v>
      </c>
      <c r="C403" s="13" t="s">
        <v>4897</v>
      </c>
      <c r="D403" s="13" t="s">
        <v>4897</v>
      </c>
      <c r="E403" s="13" t="s">
        <v>6696</v>
      </c>
      <c r="F403" s="13" t="s">
        <v>6696</v>
      </c>
      <c r="G403" s="43" t="s">
        <v>6614</v>
      </c>
      <c r="H403" s="15" t="s">
        <v>39</v>
      </c>
      <c r="I403" s="14" t="s">
        <v>40</v>
      </c>
      <c r="J403" s="14" t="s">
        <v>41</v>
      </c>
      <c r="K403" s="14" t="s">
        <v>17</v>
      </c>
      <c r="L403" s="14" t="s">
        <v>3261</v>
      </c>
      <c r="M403" s="13">
        <v>44238</v>
      </c>
      <c r="N403" s="17" t="s">
        <v>6908</v>
      </c>
      <c r="O403" s="18"/>
      <c r="P403" s="17"/>
      <c r="Q403" s="66" t="str">
        <f t="shared" ca="1" si="19"/>
        <v/>
      </c>
      <c r="R403" s="32">
        <v>44209</v>
      </c>
      <c r="S403" s="46" t="s">
        <v>6868</v>
      </c>
      <c r="T403" s="67" t="str">
        <f ca="1">IF(O403&lt;&gt;"",(TODAY()-O403)/30,"")</f>
        <v/>
      </c>
      <c r="U403" s="29">
        <v>44238</v>
      </c>
      <c r="V403" s="28" t="s">
        <v>7140</v>
      </c>
      <c r="W403" s="68">
        <f ca="1">IF(R403&lt;&gt;"",(TODAY()-R403)/30,"")</f>
        <v>43</v>
      </c>
    </row>
    <row r="404" spans="1:23" ht="12" customHeight="1">
      <c r="A404" s="13" t="s">
        <v>5394</v>
      </c>
      <c r="B404" s="18">
        <v>44101</v>
      </c>
      <c r="C404" s="13" t="s">
        <v>4897</v>
      </c>
      <c r="D404" s="13" t="s">
        <v>4897</v>
      </c>
      <c r="E404" s="13" t="s">
        <v>6696</v>
      </c>
      <c r="F404" s="13" t="s">
        <v>6696</v>
      </c>
      <c r="G404" s="43" t="s">
        <v>7250</v>
      </c>
      <c r="H404" s="7" t="s">
        <v>7227</v>
      </c>
      <c r="I404" s="7"/>
      <c r="J404" s="7" t="s">
        <v>7228</v>
      </c>
      <c r="K404" s="14" t="s">
        <v>17</v>
      </c>
      <c r="L404" s="14" t="s">
        <v>5421</v>
      </c>
      <c r="M404" s="18">
        <v>44238</v>
      </c>
      <c r="N404" s="17" t="s">
        <v>6908</v>
      </c>
      <c r="O404" s="29">
        <v>44231</v>
      </c>
      <c r="P404" s="28" t="s">
        <v>6868</v>
      </c>
      <c r="Q404" s="66">
        <f t="shared" ca="1" si="19"/>
        <v>42.266666666666666</v>
      </c>
      <c r="R404" s="29">
        <v>44238</v>
      </c>
      <c r="S404" s="28" t="s">
        <v>6867</v>
      </c>
      <c r="T404" s="67">
        <f ca="1">IF(O404&lt;&gt;"",(TODAY()-O404)/30,"")</f>
        <v>42.266666666666666</v>
      </c>
      <c r="U404" s="29">
        <v>44238</v>
      </c>
      <c r="V404" s="28" t="s">
        <v>7140</v>
      </c>
      <c r="W404" s="68" t="e">
        <f ca="1">IF(#REF!&lt;&gt;"",(TODAY()-#REF!)/30,"")</f>
        <v>#REF!</v>
      </c>
    </row>
    <row r="405" spans="1:23" s="10" customFormat="1" ht="12" customHeight="1">
      <c r="A405" s="18" t="s">
        <v>5394</v>
      </c>
      <c r="B405" s="18">
        <v>44106</v>
      </c>
      <c r="C405" s="13" t="s">
        <v>5397</v>
      </c>
      <c r="D405" s="13" t="s">
        <v>4983</v>
      </c>
      <c r="E405" s="18" t="s">
        <v>4858</v>
      </c>
      <c r="F405" s="18">
        <v>32742</v>
      </c>
      <c r="G405" s="23" t="s">
        <v>7331</v>
      </c>
      <c r="H405" s="7"/>
      <c r="I405" s="7" t="s">
        <v>7332</v>
      </c>
      <c r="J405" s="7" t="s">
        <v>7333</v>
      </c>
      <c r="K405" s="14" t="s">
        <v>17</v>
      </c>
      <c r="L405" s="7" t="s">
        <v>5422</v>
      </c>
      <c r="M405" s="13">
        <v>44238</v>
      </c>
      <c r="N405" s="17" t="s">
        <v>6908</v>
      </c>
      <c r="O405" s="87">
        <v>44209</v>
      </c>
      <c r="P405" s="84" t="s">
        <v>6868</v>
      </c>
      <c r="Q405" s="66">
        <f t="shared" ca="1" si="19"/>
        <v>43</v>
      </c>
      <c r="R405" s="29">
        <v>44231</v>
      </c>
      <c r="S405" s="83" t="s">
        <v>6868</v>
      </c>
      <c r="T405" s="67">
        <f ca="1">IF(O405&lt;&gt;"",(TODAY()-O405)/30,"")</f>
        <v>43</v>
      </c>
      <c r="U405" s="82">
        <v>44239</v>
      </c>
      <c r="V405" s="10" t="s">
        <v>10178</v>
      </c>
      <c r="W405" s="68" t="e">
        <f ca="1">IF(#REF!&lt;&gt;"",(TODAY()-#REF!)/30,"")</f>
        <v>#REF!</v>
      </c>
    </row>
    <row r="406" spans="1:23" ht="12" customHeight="1">
      <c r="A406" s="13" t="s">
        <v>5394</v>
      </c>
      <c r="B406" s="13">
        <v>43990</v>
      </c>
      <c r="C406" s="13" t="s">
        <v>4897</v>
      </c>
      <c r="D406" s="13" t="s">
        <v>4897</v>
      </c>
      <c r="E406" s="13" t="s">
        <v>6696</v>
      </c>
      <c r="F406" s="13" t="s">
        <v>6696</v>
      </c>
      <c r="G406" s="43" t="s">
        <v>5961</v>
      </c>
      <c r="H406" s="15" t="s">
        <v>2610</v>
      </c>
      <c r="I406" s="14"/>
      <c r="J406" s="14" t="s">
        <v>2609</v>
      </c>
      <c r="K406" s="14" t="s">
        <v>338</v>
      </c>
      <c r="L406" s="14" t="s">
        <v>3261</v>
      </c>
      <c r="M406" s="13">
        <v>43991</v>
      </c>
      <c r="N406" s="14" t="s">
        <v>6908</v>
      </c>
      <c r="O406" s="13"/>
      <c r="P406" s="14"/>
      <c r="Q406" s="66" t="str">
        <f t="shared" ca="1" si="19"/>
        <v/>
      </c>
      <c r="R406" s="7"/>
      <c r="S406" s="17"/>
      <c r="T406" s="67" t="str">
        <f ca="1">IF(R406&lt;&gt;"",(TODAY()-R406)/30,"")</f>
        <v/>
      </c>
      <c r="U406" s="18">
        <v>44244</v>
      </c>
      <c r="V406" s="17" t="s">
        <v>9711</v>
      </c>
      <c r="W406" s="68">
        <f ca="1">IF(U406&lt;&gt;"",(TODAY()-U406)/30,"")</f>
        <v>41.833333333333336</v>
      </c>
    </row>
    <row r="407" spans="1:23" ht="12" customHeight="1">
      <c r="A407" s="13" t="s">
        <v>5394</v>
      </c>
      <c r="B407" s="18">
        <v>44217</v>
      </c>
      <c r="C407" s="13" t="s">
        <v>4897</v>
      </c>
      <c r="D407" s="13" t="s">
        <v>4897</v>
      </c>
      <c r="E407" s="13" t="s">
        <v>6696</v>
      </c>
      <c r="F407" s="13" t="s">
        <v>6696</v>
      </c>
      <c r="G407" s="23" t="s">
        <v>9406</v>
      </c>
      <c r="H407" s="7" t="s">
        <v>9407</v>
      </c>
      <c r="I407" s="7"/>
      <c r="J407" s="7" t="s">
        <v>9408</v>
      </c>
      <c r="K407" s="7" t="s">
        <v>19</v>
      </c>
      <c r="L407" s="7" t="s">
        <v>3261</v>
      </c>
      <c r="M407" s="18"/>
      <c r="N407" s="9"/>
      <c r="O407" s="5"/>
      <c r="P407" s="46"/>
      <c r="Q407" s="69"/>
      <c r="R407" s="5"/>
      <c r="S407" s="46"/>
      <c r="T407" s="70"/>
      <c r="U407" s="32">
        <v>44245</v>
      </c>
      <c r="V407" s="46" t="s">
        <v>10244</v>
      </c>
      <c r="W407" s="71"/>
    </row>
    <row r="408" spans="1:23" ht="12" customHeight="1">
      <c r="A408" s="13" t="s">
        <v>5394</v>
      </c>
      <c r="B408" s="18">
        <v>44220</v>
      </c>
      <c r="C408" s="13" t="s">
        <v>4897</v>
      </c>
      <c r="D408" s="13" t="s">
        <v>4897</v>
      </c>
      <c r="E408" s="13" t="s">
        <v>6696</v>
      </c>
      <c r="F408" s="13" t="s">
        <v>6696</v>
      </c>
      <c r="G408" s="23" t="s">
        <v>9484</v>
      </c>
      <c r="H408" s="7" t="s">
        <v>9485</v>
      </c>
      <c r="I408" s="7"/>
      <c r="J408" s="7" t="s">
        <v>9486</v>
      </c>
      <c r="K408" s="7" t="s">
        <v>19</v>
      </c>
      <c r="L408" s="7" t="s">
        <v>3261</v>
      </c>
      <c r="M408" s="18"/>
      <c r="N408" s="9"/>
      <c r="O408" s="5"/>
      <c r="P408" s="46"/>
      <c r="Q408" s="69"/>
      <c r="R408" s="5"/>
      <c r="S408" s="46"/>
      <c r="T408" s="70"/>
      <c r="U408" s="32">
        <v>44245</v>
      </c>
      <c r="V408" s="46" t="s">
        <v>10245</v>
      </c>
      <c r="W408" s="71"/>
    </row>
    <row r="409" spans="1:23" s="10" customFormat="1" ht="12" customHeight="1">
      <c r="A409" s="13" t="s">
        <v>5394</v>
      </c>
      <c r="B409" s="18">
        <v>44101</v>
      </c>
      <c r="C409" s="13" t="s">
        <v>4897</v>
      </c>
      <c r="D409" s="13" t="s">
        <v>4897</v>
      </c>
      <c r="E409" s="13" t="s">
        <v>6696</v>
      </c>
      <c r="F409" s="13" t="s">
        <v>6696</v>
      </c>
      <c r="G409" s="43" t="s">
        <v>7251</v>
      </c>
      <c r="H409" s="7" t="s">
        <v>7229</v>
      </c>
      <c r="I409" s="7"/>
      <c r="J409" s="7" t="s">
        <v>7230</v>
      </c>
      <c r="K409" s="14" t="s">
        <v>19</v>
      </c>
      <c r="L409" s="14" t="s">
        <v>3261</v>
      </c>
      <c r="M409" s="13"/>
      <c r="N409" s="14"/>
      <c r="O409" s="18">
        <v>44106</v>
      </c>
      <c r="P409" s="14" t="s">
        <v>7338</v>
      </c>
      <c r="Q409" s="66">
        <f ca="1">IF(O409&lt;&gt;"",(TODAY()-O409)/30,"")</f>
        <v>46.43333333333333</v>
      </c>
      <c r="R409" s="5"/>
      <c r="S409" s="46"/>
      <c r="T409" s="67" t="str">
        <f ca="1">IF(R409&lt;&gt;"",(TODAY()-R409)/30,"")</f>
        <v/>
      </c>
      <c r="U409" s="32">
        <v>44245</v>
      </c>
      <c r="V409" s="46" t="s">
        <v>7121</v>
      </c>
      <c r="W409" s="68">
        <f ca="1">IF(U409&lt;&gt;"",(TODAY()-U409)/30,"")</f>
        <v>41.8</v>
      </c>
    </row>
    <row r="410" spans="1:23" s="10" customFormat="1" ht="12" customHeight="1">
      <c r="A410" s="18" t="s">
        <v>5394</v>
      </c>
      <c r="B410" s="18">
        <v>44106</v>
      </c>
      <c r="C410" s="13" t="s">
        <v>5397</v>
      </c>
      <c r="D410" s="13" t="s">
        <v>4897</v>
      </c>
      <c r="E410" s="18" t="s">
        <v>4930</v>
      </c>
      <c r="F410" s="18">
        <v>34887</v>
      </c>
      <c r="G410" s="23" t="s">
        <v>7389</v>
      </c>
      <c r="H410" s="7"/>
      <c r="I410" s="7" t="s">
        <v>7391</v>
      </c>
      <c r="J410" s="7" t="s">
        <v>7390</v>
      </c>
      <c r="K410" s="14" t="s">
        <v>19</v>
      </c>
      <c r="L410" s="7" t="s">
        <v>3261</v>
      </c>
      <c r="M410" s="18"/>
      <c r="N410" s="7"/>
      <c r="O410" s="32"/>
      <c r="P410" s="61"/>
      <c r="Q410" s="66" t="str">
        <f ca="1">IF(O410&lt;&gt;"",(TODAY()-O410)/30,"")</f>
        <v/>
      </c>
      <c r="R410" s="32">
        <v>44228</v>
      </c>
      <c r="S410" s="46" t="s">
        <v>9696</v>
      </c>
      <c r="T410" s="67">
        <f ca="1">IF(R410&lt;&gt;"",(TODAY()-R410)/30,"")</f>
        <v>42.366666666666667</v>
      </c>
      <c r="U410" s="32">
        <v>44245</v>
      </c>
      <c r="V410" s="46" t="s">
        <v>7121</v>
      </c>
      <c r="W410" s="68">
        <f ca="1">IF(U410&lt;&gt;"",(TODAY()-U410)/30,"")</f>
        <v>41.8</v>
      </c>
    </row>
    <row r="411" spans="1:23" ht="12" customHeight="1">
      <c r="A411" s="13" t="s">
        <v>5394</v>
      </c>
      <c r="B411" s="18">
        <v>44062</v>
      </c>
      <c r="C411" s="13" t="s">
        <v>5396</v>
      </c>
      <c r="D411" s="13" t="s">
        <v>5396</v>
      </c>
      <c r="E411" s="13" t="s">
        <v>6696</v>
      </c>
      <c r="F411" s="13" t="s">
        <v>6696</v>
      </c>
      <c r="G411" s="43" t="s">
        <v>6223</v>
      </c>
      <c r="H411" s="7"/>
      <c r="I411" s="7"/>
      <c r="J411" s="7" t="s">
        <v>3361</v>
      </c>
      <c r="K411" s="14" t="s">
        <v>7</v>
      </c>
      <c r="L411" s="14" t="s">
        <v>5422</v>
      </c>
      <c r="M411" s="13">
        <v>44246</v>
      </c>
      <c r="N411" s="14" t="s">
        <v>6908</v>
      </c>
      <c r="O411" s="18">
        <v>44096</v>
      </c>
      <c r="P411" s="14" t="s">
        <v>6880</v>
      </c>
      <c r="Q411" s="66">
        <f ca="1">IF(O411&lt;&gt;"",(TODAY()-O411)/30,"")</f>
        <v>46.766666666666666</v>
      </c>
      <c r="R411" s="18">
        <v>44111</v>
      </c>
      <c r="S411" s="17" t="s">
        <v>6878</v>
      </c>
      <c r="T411" s="67">
        <f ca="1">IF(R411&lt;&gt;"",(TODAY()-R411)/30,"")</f>
        <v>46.266666666666666</v>
      </c>
      <c r="U411" s="32">
        <v>44245</v>
      </c>
      <c r="V411" s="105" t="s">
        <v>10248</v>
      </c>
      <c r="W411" s="68">
        <f ca="1">IF(R411&lt;&gt;"",(TODAY()-R411)/30,"")</f>
        <v>46.266666666666666</v>
      </c>
    </row>
    <row r="412" spans="1:23" ht="12" customHeight="1">
      <c r="A412" s="13" t="s">
        <v>5394</v>
      </c>
      <c r="B412" s="18">
        <v>44068</v>
      </c>
      <c r="C412" s="13" t="s">
        <v>5397</v>
      </c>
      <c r="D412" s="13" t="s">
        <v>4897</v>
      </c>
      <c r="E412" s="13" t="s">
        <v>5394</v>
      </c>
      <c r="F412" s="18">
        <v>30331</v>
      </c>
      <c r="G412" s="43" t="s">
        <v>4726</v>
      </c>
      <c r="H412" s="7"/>
      <c r="I412" s="7" t="s">
        <v>1718</v>
      </c>
      <c r="J412" s="7"/>
      <c r="K412" s="14" t="s">
        <v>7</v>
      </c>
      <c r="L412" s="14" t="s">
        <v>5422</v>
      </c>
      <c r="M412" s="13">
        <v>44246</v>
      </c>
      <c r="N412" s="14" t="s">
        <v>6908</v>
      </c>
      <c r="O412" s="18">
        <v>44098</v>
      </c>
      <c r="P412" s="14" t="s">
        <v>6868</v>
      </c>
      <c r="Q412" s="66">
        <f ca="1">IF(O412&lt;&gt;"",(TODAY()-O412)/30,"")</f>
        <v>46.7</v>
      </c>
      <c r="R412" s="7"/>
      <c r="S412" s="17"/>
      <c r="T412" s="67" t="str">
        <f ca="1">IF(R412&lt;&gt;"",(TODAY()-R412)/30,"")</f>
        <v/>
      </c>
      <c r="U412" s="18">
        <v>44245</v>
      </c>
      <c r="V412" s="17" t="s">
        <v>10249</v>
      </c>
      <c r="W412" s="68">
        <f ca="1">IF(U412&lt;&gt;"",(TODAY()-U412)/30,"")</f>
        <v>41.8</v>
      </c>
    </row>
    <row r="413" spans="1:23" ht="12" customHeight="1">
      <c r="A413" s="18" t="s">
        <v>5394</v>
      </c>
      <c r="B413" s="18">
        <v>44226</v>
      </c>
      <c r="C413" s="13" t="s">
        <v>4897</v>
      </c>
      <c r="D413" s="13" t="s">
        <v>4897</v>
      </c>
      <c r="E413" s="13" t="s">
        <v>6696</v>
      </c>
      <c r="F413" s="13" t="s">
        <v>6696</v>
      </c>
      <c r="G413" s="23" t="s">
        <v>9655</v>
      </c>
      <c r="H413" s="7" t="s">
        <v>9656</v>
      </c>
      <c r="I413" s="7"/>
      <c r="J413" s="7" t="s">
        <v>9657</v>
      </c>
      <c r="K413" s="7" t="s">
        <v>21</v>
      </c>
      <c r="L413" s="7" t="s">
        <v>5421</v>
      </c>
      <c r="M413" s="18"/>
      <c r="N413" s="9"/>
      <c r="O413" s="5"/>
      <c r="P413" s="46"/>
      <c r="Q413" s="69"/>
      <c r="R413" s="5"/>
      <c r="S413" s="46"/>
      <c r="T413" s="70"/>
      <c r="U413" s="18">
        <v>44245</v>
      </c>
      <c r="V413" s="76" t="s">
        <v>10251</v>
      </c>
      <c r="W413" s="71"/>
    </row>
    <row r="414" spans="1:23" s="10" customFormat="1" ht="12" customHeight="1">
      <c r="A414" s="18" t="s">
        <v>5394</v>
      </c>
      <c r="B414" s="18">
        <v>44186</v>
      </c>
      <c r="C414" s="13" t="s">
        <v>4897</v>
      </c>
      <c r="D414" s="13" t="s">
        <v>4897</v>
      </c>
      <c r="E414" s="18" t="s">
        <v>6696</v>
      </c>
      <c r="F414" s="18" t="s">
        <v>6696</v>
      </c>
      <c r="G414" s="23" t="s">
        <v>8971</v>
      </c>
      <c r="H414" s="7" t="s">
        <v>8972</v>
      </c>
      <c r="I414" s="7" t="s">
        <v>8973</v>
      </c>
      <c r="J414" s="7" t="s">
        <v>8974</v>
      </c>
      <c r="K414" s="7" t="s">
        <v>7</v>
      </c>
      <c r="L414" s="7" t="s">
        <v>5421</v>
      </c>
      <c r="M414" s="13">
        <v>44246</v>
      </c>
      <c r="N414" s="14" t="s">
        <v>6908</v>
      </c>
      <c r="O414" s="5"/>
      <c r="P414" s="61"/>
      <c r="Q414" s="69"/>
      <c r="R414" s="5"/>
      <c r="S414" s="61"/>
      <c r="T414" s="70"/>
      <c r="U414" s="32">
        <v>44245</v>
      </c>
      <c r="V414" s="61" t="s">
        <v>9711</v>
      </c>
      <c r="W414" s="71"/>
    </row>
    <row r="415" spans="1:23" s="10" customFormat="1" ht="12" customHeight="1">
      <c r="A415" s="18" t="s">
        <v>5394</v>
      </c>
      <c r="B415" s="18">
        <v>44112</v>
      </c>
      <c r="C415" s="13" t="s">
        <v>4953</v>
      </c>
      <c r="D415" s="13" t="s">
        <v>3856</v>
      </c>
      <c r="E415" s="18" t="s">
        <v>5394</v>
      </c>
      <c r="F415" s="18">
        <v>35453</v>
      </c>
      <c r="G415" s="23" t="s">
        <v>7425</v>
      </c>
      <c r="H415" s="7"/>
      <c r="I415" s="7"/>
      <c r="J415" s="7" t="s">
        <v>792</v>
      </c>
      <c r="K415" s="14" t="s">
        <v>7</v>
      </c>
      <c r="L415" s="7" t="s">
        <v>5421</v>
      </c>
      <c r="M415" s="13">
        <v>44246</v>
      </c>
      <c r="N415" s="14" t="s">
        <v>6908</v>
      </c>
      <c r="O415" s="32"/>
      <c r="P415" s="61" t="s">
        <v>7417</v>
      </c>
      <c r="Q415" s="66" t="str">
        <f ca="1">IF(O415&lt;&gt;"",(TODAY()-O415)/30,"")</f>
        <v/>
      </c>
      <c r="R415" s="5"/>
      <c r="S415" s="46"/>
      <c r="T415" s="67" t="str">
        <f ca="1">IF(R415&lt;&gt;"",(TODAY()-R415)/30,"")</f>
        <v/>
      </c>
      <c r="U415" s="32">
        <v>44245</v>
      </c>
      <c r="V415" s="61" t="s">
        <v>9711</v>
      </c>
      <c r="W415" s="68">
        <f ca="1">IF(U415&lt;&gt;"",(TODAY()-U415)/30,"")</f>
        <v>41.8</v>
      </c>
    </row>
    <row r="416" spans="1:23" ht="12" customHeight="1">
      <c r="A416" s="18" t="s">
        <v>5394</v>
      </c>
      <c r="B416" s="18">
        <v>44112</v>
      </c>
      <c r="C416" s="13" t="s">
        <v>4953</v>
      </c>
      <c r="D416" s="13" t="s">
        <v>4897</v>
      </c>
      <c r="E416" s="18" t="s">
        <v>4858</v>
      </c>
      <c r="F416" s="18">
        <v>31764</v>
      </c>
      <c r="G416" s="23" t="s">
        <v>7415</v>
      </c>
      <c r="H416" s="7"/>
      <c r="I416" s="7"/>
      <c r="J416" s="7" t="s">
        <v>7416</v>
      </c>
      <c r="K416" s="14" t="s">
        <v>7</v>
      </c>
      <c r="L416" s="7" t="s">
        <v>5422</v>
      </c>
      <c r="M416" s="13">
        <v>44246</v>
      </c>
      <c r="N416" s="14" t="s">
        <v>6908</v>
      </c>
      <c r="O416" s="32"/>
      <c r="P416" s="61" t="s">
        <v>7417</v>
      </c>
      <c r="Q416" s="66" t="str">
        <f ca="1">IF(O416&lt;&gt;"",(TODAY()-O416)/30,"")</f>
        <v/>
      </c>
      <c r="R416" s="5"/>
      <c r="S416" s="46"/>
      <c r="T416" s="67" t="str">
        <f ca="1">IF(R416&lt;&gt;"",(TODAY()-R416)/30,"")</f>
        <v/>
      </c>
      <c r="U416" s="32">
        <v>44245</v>
      </c>
      <c r="V416" s="46" t="s">
        <v>9749</v>
      </c>
      <c r="W416" s="68">
        <f ca="1">IF(U416&lt;&gt;"",(TODAY()-U416)/30,"")</f>
        <v>41.8</v>
      </c>
    </row>
    <row r="417" spans="1:23" s="10" customFormat="1" ht="12" customHeight="1">
      <c r="A417" s="18" t="s">
        <v>5394</v>
      </c>
      <c r="B417" s="18">
        <v>44106</v>
      </c>
      <c r="C417" s="13" t="s">
        <v>5397</v>
      </c>
      <c r="D417" s="13" t="s">
        <v>4983</v>
      </c>
      <c r="E417" s="18" t="s">
        <v>4858</v>
      </c>
      <c r="F417" s="18">
        <v>32742</v>
      </c>
      <c r="G417" s="23" t="s">
        <v>7331</v>
      </c>
      <c r="H417" s="7"/>
      <c r="I417" s="7" t="s">
        <v>7332</v>
      </c>
      <c r="J417" s="7" t="s">
        <v>7333</v>
      </c>
      <c r="K417" s="7" t="s">
        <v>9056</v>
      </c>
      <c r="L417" s="7" t="s">
        <v>5422</v>
      </c>
      <c r="M417" s="32">
        <v>44106</v>
      </c>
      <c r="N417" s="14" t="s">
        <v>6908</v>
      </c>
      <c r="O417" s="32"/>
      <c r="P417" s="14"/>
      <c r="Q417" s="66" t="str">
        <f ca="1">IF(O417&lt;&gt;"",(TODAY()-O417)/30,"")</f>
        <v/>
      </c>
      <c r="R417" s="5"/>
      <c r="S417" s="46"/>
      <c r="T417" s="67" t="str">
        <f ca="1">IF(R417&lt;&gt;"",(TODAY()-R417)/30,"")</f>
        <v/>
      </c>
      <c r="U417" s="32">
        <v>44252</v>
      </c>
      <c r="V417" s="46" t="s">
        <v>10459</v>
      </c>
      <c r="W417" s="68">
        <f ca="1">IF(U417&lt;&gt;"",(TODAY()-U417)/30,"")</f>
        <v>41.56666666666667</v>
      </c>
    </row>
    <row r="418" spans="1:23" s="10" customFormat="1" ht="12" customHeight="1">
      <c r="A418" s="18" t="s">
        <v>5394</v>
      </c>
      <c r="B418" s="18">
        <v>44152</v>
      </c>
      <c r="C418" s="13" t="s">
        <v>4897</v>
      </c>
      <c r="D418" s="13" t="s">
        <v>4897</v>
      </c>
      <c r="E418" s="18" t="s">
        <v>6696</v>
      </c>
      <c r="F418" s="18" t="s">
        <v>6696</v>
      </c>
      <c r="G418" s="23" t="s">
        <v>8329</v>
      </c>
      <c r="H418" s="7" t="s">
        <v>8331</v>
      </c>
      <c r="I418" s="7"/>
      <c r="J418" s="7" t="s">
        <v>8330</v>
      </c>
      <c r="K418" s="7" t="s">
        <v>7</v>
      </c>
      <c r="L418" s="7" t="s">
        <v>5421</v>
      </c>
      <c r="M418" s="13">
        <v>44246</v>
      </c>
      <c r="N418" s="14" t="s">
        <v>6908</v>
      </c>
      <c r="O418" s="5"/>
      <c r="P418" s="61"/>
      <c r="Q418" s="69"/>
      <c r="R418" s="5"/>
      <c r="S418" s="61"/>
      <c r="T418" s="70"/>
      <c r="U418" s="32">
        <v>44251</v>
      </c>
      <c r="V418" s="61" t="s">
        <v>10463</v>
      </c>
      <c r="W418" s="71"/>
    </row>
    <row r="419" spans="1:23" ht="12" customHeight="1">
      <c r="A419" s="13" t="s">
        <v>5394</v>
      </c>
      <c r="B419" s="18">
        <v>44062</v>
      </c>
      <c r="C419" s="13" t="s">
        <v>5396</v>
      </c>
      <c r="D419" s="13" t="s">
        <v>5396</v>
      </c>
      <c r="E419" s="13" t="s">
        <v>6696</v>
      </c>
      <c r="F419" s="13" t="s">
        <v>6696</v>
      </c>
      <c r="G419" s="43" t="s">
        <v>3201</v>
      </c>
      <c r="H419" s="7"/>
      <c r="I419" s="7" t="s">
        <v>3203</v>
      </c>
      <c r="J419" s="7" t="s">
        <v>827</v>
      </c>
      <c r="K419" s="14" t="s">
        <v>180</v>
      </c>
      <c r="L419" s="14" t="s">
        <v>5422</v>
      </c>
      <c r="M419" s="18">
        <v>44253</v>
      </c>
      <c r="N419" s="14" t="s">
        <v>6908</v>
      </c>
      <c r="O419" s="18">
        <v>44062</v>
      </c>
      <c r="P419" s="14"/>
      <c r="Q419" s="66">
        <f t="shared" ref="Q419" ca="1" si="21">IF(O419&lt;&gt;"",(TODAY()-O419)/30,"")</f>
        <v>47.9</v>
      </c>
      <c r="R419" s="18">
        <v>44252</v>
      </c>
      <c r="S419" s="6" t="s">
        <v>6868</v>
      </c>
      <c r="T419" s="67">
        <f t="shared" ref="T419" ca="1" si="22">IF(R419&lt;&gt;"",(TODAY()-R419)/30,"")</f>
        <v>41.56666666666667</v>
      </c>
      <c r="U419" s="18">
        <v>44253</v>
      </c>
      <c r="V419" s="6" t="s">
        <v>10482</v>
      </c>
      <c r="W419" s="68">
        <f t="shared" ref="W419" ca="1" si="23">IF(U419&lt;&gt;"",(TODAY()-U419)/30,"")</f>
        <v>41.533333333333331</v>
      </c>
    </row>
    <row r="420" spans="1:23" s="10" customFormat="1" ht="12" customHeight="1">
      <c r="A420" s="13" t="s">
        <v>5394</v>
      </c>
      <c r="B420" s="18">
        <v>44062</v>
      </c>
      <c r="C420" s="13" t="s">
        <v>5396</v>
      </c>
      <c r="D420" s="13" t="s">
        <v>5396</v>
      </c>
      <c r="E420" s="13" t="s">
        <v>6696</v>
      </c>
      <c r="F420" s="13" t="s">
        <v>6696</v>
      </c>
      <c r="G420" s="43" t="s">
        <v>6332</v>
      </c>
      <c r="H420" s="7"/>
      <c r="I420" s="7"/>
      <c r="J420" s="7" t="s">
        <v>3789</v>
      </c>
      <c r="K420" s="14" t="s">
        <v>5219</v>
      </c>
      <c r="L420" s="14" t="s">
        <v>5422</v>
      </c>
      <c r="M420" s="13">
        <v>44258</v>
      </c>
      <c r="N420" s="14" t="s">
        <v>6908</v>
      </c>
      <c r="O420" s="18">
        <v>44062</v>
      </c>
      <c r="P420" s="14" t="s">
        <v>3852</v>
      </c>
      <c r="Q420" s="66">
        <f ca="1">IF(O420&lt;&gt;"",(TODAY()-O420)/30,"")</f>
        <v>47.9</v>
      </c>
      <c r="R420" s="7"/>
      <c r="S420" s="17"/>
      <c r="T420" s="67" t="str">
        <f ca="1">IF(R420&lt;&gt;"",(TODAY()-R420)/30,"")</f>
        <v/>
      </c>
      <c r="U420" s="99">
        <v>44258</v>
      </c>
      <c r="V420" s="94" t="s">
        <v>10592</v>
      </c>
      <c r="W420" s="95">
        <f ca="1">IF(U420&lt;&gt;"",(TODAY()-U420)/30,"")</f>
        <v>41.366666666666667</v>
      </c>
    </row>
    <row r="421" spans="1:23" ht="12" customHeight="1">
      <c r="A421" s="13" t="s">
        <v>5394</v>
      </c>
      <c r="B421" s="18">
        <v>44062</v>
      </c>
      <c r="C421" s="13" t="s">
        <v>5396</v>
      </c>
      <c r="D421" s="13" t="s">
        <v>5396</v>
      </c>
      <c r="E421" s="13" t="s">
        <v>6696</v>
      </c>
      <c r="F421" s="13" t="s">
        <v>6696</v>
      </c>
      <c r="G421" s="43" t="s">
        <v>3731</v>
      </c>
      <c r="H421" s="7"/>
      <c r="I421" s="7" t="s">
        <v>3805</v>
      </c>
      <c r="J421" s="7"/>
      <c r="K421" s="14" t="s">
        <v>5219</v>
      </c>
      <c r="L421" s="14" t="s">
        <v>5422</v>
      </c>
      <c r="M421" s="13">
        <v>44258</v>
      </c>
      <c r="N421" s="14" t="s">
        <v>6908</v>
      </c>
      <c r="O421" s="18">
        <v>44062</v>
      </c>
      <c r="P421" s="14"/>
      <c r="Q421" s="66">
        <f ca="1">IF(O421&lt;&gt;"",(TODAY()-O421)/30,"")</f>
        <v>47.9</v>
      </c>
      <c r="R421" s="7"/>
      <c r="S421" s="17"/>
      <c r="T421" s="67" t="str">
        <f ca="1">IF(R421&lt;&gt;"",(TODAY()-R421)/30,"")</f>
        <v/>
      </c>
      <c r="U421" s="18">
        <v>44259</v>
      </c>
      <c r="V421" s="17" t="s">
        <v>10639</v>
      </c>
      <c r="W421" s="68">
        <f ca="1">IF(U421&lt;&gt;"",(TODAY()-U421)/30,"")</f>
        <v>41.333333333333336</v>
      </c>
    </row>
    <row r="422" spans="1:23" s="10" customFormat="1" ht="12" customHeight="1">
      <c r="A422" s="18" t="s">
        <v>5394</v>
      </c>
      <c r="B422" s="18">
        <v>44113</v>
      </c>
      <c r="C422" s="13" t="s">
        <v>4897</v>
      </c>
      <c r="D422" s="13" t="s">
        <v>4897</v>
      </c>
      <c r="E422" s="18" t="s">
        <v>6696</v>
      </c>
      <c r="F422" s="18" t="s">
        <v>6696</v>
      </c>
      <c r="G422" s="23" t="s">
        <v>7466</v>
      </c>
      <c r="H422" s="7" t="s">
        <v>7467</v>
      </c>
      <c r="I422" s="7" t="s">
        <v>7468</v>
      </c>
      <c r="J422" s="7" t="s">
        <v>7469</v>
      </c>
      <c r="K422" s="14" t="s">
        <v>19</v>
      </c>
      <c r="L422" s="7" t="s">
        <v>3261</v>
      </c>
      <c r="M422" s="18"/>
      <c r="N422" s="7"/>
      <c r="O422" s="32">
        <v>44154</v>
      </c>
      <c r="P422" s="46" t="s">
        <v>8429</v>
      </c>
      <c r="Q422" s="66" t="e">
        <f ca="1">IF(#REF!&lt;&gt;"",(TODAY()-#REF!)/30,"")</f>
        <v>#REF!</v>
      </c>
      <c r="R422" s="32">
        <v>44228</v>
      </c>
      <c r="S422" s="46" t="s">
        <v>6878</v>
      </c>
      <c r="T422" s="67">
        <f ca="1">IF(O422&lt;&gt;"",(TODAY()-O422)/30,"")</f>
        <v>44.833333333333336</v>
      </c>
      <c r="U422" s="82">
        <v>44246</v>
      </c>
      <c r="V422" s="10" t="s">
        <v>10640</v>
      </c>
      <c r="W422" s="68">
        <f ca="1">IF(R422&lt;&gt;"",(TODAY()-R422)/30,"")</f>
        <v>42.366666666666667</v>
      </c>
    </row>
    <row r="423" spans="1:23" s="10" customFormat="1" ht="12" customHeight="1">
      <c r="A423" s="13" t="s">
        <v>5394</v>
      </c>
      <c r="B423" s="18">
        <v>44088</v>
      </c>
      <c r="C423" s="13" t="s">
        <v>5397</v>
      </c>
      <c r="D423" s="13" t="s">
        <v>4897</v>
      </c>
      <c r="E423" s="13" t="s">
        <v>5394</v>
      </c>
      <c r="F423" s="18">
        <v>30725</v>
      </c>
      <c r="G423" s="43" t="s">
        <v>5366</v>
      </c>
      <c r="H423" s="7"/>
      <c r="I423" s="7" t="s">
        <v>5367</v>
      </c>
      <c r="J423" s="7"/>
      <c r="K423" s="14" t="s">
        <v>19</v>
      </c>
      <c r="L423" s="14" t="s">
        <v>3261</v>
      </c>
      <c r="M423" s="13"/>
      <c r="N423" s="14"/>
      <c r="O423" s="32">
        <v>44154</v>
      </c>
      <c r="P423" s="46" t="s">
        <v>6868</v>
      </c>
      <c r="Q423" s="66" t="e">
        <f ca="1">IF(#REF!&lt;&gt;"",(TODAY()-#REF!)/30,"")</f>
        <v>#REF!</v>
      </c>
      <c r="R423" s="32">
        <v>44228</v>
      </c>
      <c r="S423" s="46" t="s">
        <v>7272</v>
      </c>
      <c r="T423" s="67">
        <f ca="1">IF(O423&lt;&gt;"",(TODAY()-O423)/30,"")</f>
        <v>44.833333333333336</v>
      </c>
      <c r="U423" s="82">
        <v>44249</v>
      </c>
      <c r="V423" s="10" t="s">
        <v>10641</v>
      </c>
      <c r="W423" s="68">
        <f ca="1">IF(R423&lt;&gt;"",(TODAY()-R423)/30,"")</f>
        <v>42.366666666666667</v>
      </c>
    </row>
    <row r="424" spans="1:23" s="10" customFormat="1" ht="12" customHeight="1">
      <c r="A424" s="13" t="s">
        <v>5394</v>
      </c>
      <c r="B424" s="18">
        <v>44088</v>
      </c>
      <c r="C424" s="13" t="s">
        <v>4897</v>
      </c>
      <c r="D424" s="13" t="s">
        <v>4897</v>
      </c>
      <c r="E424" s="13" t="s">
        <v>6696</v>
      </c>
      <c r="F424" s="13" t="s">
        <v>6696</v>
      </c>
      <c r="G424" s="43" t="s">
        <v>6587</v>
      </c>
      <c r="H424" s="19" t="s">
        <v>796</v>
      </c>
      <c r="I424" s="7"/>
      <c r="J424" s="7" t="s">
        <v>797</v>
      </c>
      <c r="K424" s="14" t="s">
        <v>19</v>
      </c>
      <c r="L424" s="14" t="s">
        <v>3261</v>
      </c>
      <c r="M424" s="13"/>
      <c r="N424" s="14"/>
      <c r="O424" s="18">
        <v>44088</v>
      </c>
      <c r="P424" s="14" t="s">
        <v>6946</v>
      </c>
      <c r="Q424" s="66">
        <f ca="1">IF(O424&lt;&gt;"",(TODAY()-O424)/30,"")</f>
        <v>47.033333333333331</v>
      </c>
      <c r="R424" s="78">
        <v>44228</v>
      </c>
      <c r="S424" s="81" t="s">
        <v>6878</v>
      </c>
      <c r="T424" s="67">
        <f ca="1">IF(O424&lt;&gt;"",(TODAY()-O424)/30,"")</f>
        <v>47.033333333333331</v>
      </c>
      <c r="U424" s="82">
        <v>44249</v>
      </c>
      <c r="V424" s="10" t="s">
        <v>10643</v>
      </c>
      <c r="W424" s="68">
        <f ca="1">IF(R424&lt;&gt;"",(TODAY()-R424)/30,"")</f>
        <v>42.366666666666667</v>
      </c>
    </row>
    <row r="425" spans="1:23" ht="12" customHeight="1">
      <c r="A425" s="13" t="s">
        <v>5394</v>
      </c>
      <c r="B425" s="18">
        <v>44062</v>
      </c>
      <c r="C425" s="13" t="s">
        <v>5396</v>
      </c>
      <c r="D425" s="13" t="s">
        <v>5396</v>
      </c>
      <c r="E425" s="13" t="s">
        <v>6696</v>
      </c>
      <c r="F425" s="13" t="s">
        <v>6696</v>
      </c>
      <c r="G425" s="43" t="s">
        <v>3591</v>
      </c>
      <c r="H425" s="7"/>
      <c r="I425" s="7" t="s">
        <v>3675</v>
      </c>
      <c r="J425" s="7" t="s">
        <v>3676</v>
      </c>
      <c r="K425" s="14" t="s">
        <v>19</v>
      </c>
      <c r="L425" s="14" t="s">
        <v>5422</v>
      </c>
      <c r="M425" s="13"/>
      <c r="N425" s="14"/>
      <c r="O425" s="18">
        <v>44062</v>
      </c>
      <c r="P425" s="14"/>
      <c r="Q425" s="66">
        <f ca="1">IF(O425&lt;&gt;"",(TODAY()-O425)/30,"")</f>
        <v>47.9</v>
      </c>
      <c r="R425" s="7"/>
      <c r="S425" s="17"/>
      <c r="T425" s="67" t="str">
        <f ca="1">IF(R425&lt;&gt;"",(TODAY()-R425)/30,"")</f>
        <v/>
      </c>
      <c r="U425" s="18">
        <v>44250</v>
      </c>
      <c r="V425" s="17" t="s">
        <v>10646</v>
      </c>
      <c r="W425" s="68">
        <f ca="1">IF(U425&lt;&gt;"",(TODAY()-U425)/30,"")</f>
        <v>41.633333333333333</v>
      </c>
    </row>
    <row r="426" spans="1:23" s="10" customFormat="1" ht="12" customHeight="1">
      <c r="A426" s="13" t="s">
        <v>5394</v>
      </c>
      <c r="B426" s="18">
        <v>44239</v>
      </c>
      <c r="C426" s="13" t="s">
        <v>4897</v>
      </c>
      <c r="D426" s="13" t="s">
        <v>4897</v>
      </c>
      <c r="E426" s="13" t="s">
        <v>6696</v>
      </c>
      <c r="F426" s="13" t="s">
        <v>6696</v>
      </c>
      <c r="G426" s="23" t="s">
        <v>10165</v>
      </c>
      <c r="H426" s="7" t="s">
        <v>10166</v>
      </c>
      <c r="I426" s="7"/>
      <c r="J426" s="7" t="s">
        <v>10167</v>
      </c>
      <c r="K426" s="7" t="s">
        <v>14</v>
      </c>
      <c r="L426" s="7" t="s">
        <v>5421</v>
      </c>
      <c r="M426" s="18">
        <v>44260</v>
      </c>
      <c r="N426" s="7" t="s">
        <v>6908</v>
      </c>
      <c r="O426" s="5"/>
      <c r="P426" s="46"/>
      <c r="Q426" s="69"/>
      <c r="R426" s="5"/>
      <c r="S426" s="46"/>
      <c r="T426" s="70"/>
      <c r="U426" s="32">
        <v>44260</v>
      </c>
      <c r="V426" s="61" t="s">
        <v>10690</v>
      </c>
      <c r="W426" s="71"/>
    </row>
    <row r="427" spans="1:23" s="10" customFormat="1" ht="12" customHeight="1">
      <c r="A427" s="13" t="s">
        <v>5394</v>
      </c>
      <c r="B427" s="18">
        <v>44103</v>
      </c>
      <c r="C427" s="13" t="s">
        <v>5397</v>
      </c>
      <c r="D427" s="13" t="s">
        <v>4897</v>
      </c>
      <c r="E427" s="13" t="s">
        <v>4932</v>
      </c>
      <c r="F427" s="13">
        <v>16945</v>
      </c>
      <c r="G427" s="43" t="s">
        <v>7241</v>
      </c>
      <c r="H427" s="7"/>
      <c r="I427" s="7"/>
      <c r="J427" s="7" t="s">
        <v>7242</v>
      </c>
      <c r="K427" s="7" t="s">
        <v>10536</v>
      </c>
      <c r="L427" s="14" t="s">
        <v>5422</v>
      </c>
      <c r="M427" s="13">
        <v>44260</v>
      </c>
      <c r="N427" s="14" t="s">
        <v>6908</v>
      </c>
      <c r="O427" s="18">
        <v>44103</v>
      </c>
      <c r="P427" s="61"/>
      <c r="Q427" s="66">
        <f ca="1">IF(O427&lt;&gt;"",(TODAY()-O427)/30,"")</f>
        <v>46.533333333333331</v>
      </c>
      <c r="R427" s="5"/>
      <c r="S427" s="46"/>
      <c r="T427" s="67" t="str">
        <f ca="1">IF(R427&lt;&gt;"",(TODAY()-R427)/30,"")</f>
        <v/>
      </c>
      <c r="U427" s="32">
        <v>44259</v>
      </c>
      <c r="V427" s="46" t="s">
        <v>10633</v>
      </c>
      <c r="W427" s="68">
        <f t="shared" ref="W427:W433" ca="1" si="24">IF(U427&lt;&gt;"",(TODAY()-U427)/30,"")</f>
        <v>41.333333333333336</v>
      </c>
    </row>
    <row r="428" spans="1:23" ht="12" customHeight="1">
      <c r="A428" s="13" t="s">
        <v>5394</v>
      </c>
      <c r="B428" s="18">
        <v>44062</v>
      </c>
      <c r="C428" s="13" t="s">
        <v>5396</v>
      </c>
      <c r="D428" s="13" t="s">
        <v>5396</v>
      </c>
      <c r="E428" s="13" t="s">
        <v>6696</v>
      </c>
      <c r="F428" s="13" t="s">
        <v>6696</v>
      </c>
      <c r="G428" s="43" t="s">
        <v>3731</v>
      </c>
      <c r="H428" s="7"/>
      <c r="I428" s="7" t="s">
        <v>3805</v>
      </c>
      <c r="J428" s="7"/>
      <c r="K428" s="7" t="s">
        <v>10536</v>
      </c>
      <c r="L428" s="14" t="s">
        <v>5422</v>
      </c>
      <c r="M428" s="13">
        <v>44260</v>
      </c>
      <c r="N428" s="14" t="s">
        <v>6908</v>
      </c>
      <c r="O428" s="18">
        <v>44062</v>
      </c>
      <c r="P428" s="14"/>
      <c r="Q428" s="66">
        <f ca="1">IF(O428&lt;&gt;"",(TODAY()-O428)/30,"")</f>
        <v>47.9</v>
      </c>
      <c r="R428" s="7"/>
      <c r="S428" s="17"/>
      <c r="T428" s="67" t="str">
        <f ca="1">IF(R428&lt;&gt;"",(TODAY()-R428)/30,"")</f>
        <v/>
      </c>
      <c r="U428" s="18">
        <v>44259</v>
      </c>
      <c r="V428" s="17" t="s">
        <v>10638</v>
      </c>
      <c r="W428" s="68">
        <f t="shared" ca="1" si="24"/>
        <v>41.333333333333336</v>
      </c>
    </row>
    <row r="429" spans="1:23" ht="12" customHeight="1">
      <c r="A429" s="13" t="s">
        <v>5394</v>
      </c>
      <c r="B429" s="18">
        <v>44062</v>
      </c>
      <c r="C429" s="13" t="s">
        <v>5396</v>
      </c>
      <c r="D429" s="13" t="s">
        <v>5396</v>
      </c>
      <c r="E429" s="13" t="s">
        <v>6696</v>
      </c>
      <c r="F429" s="13" t="s">
        <v>6696</v>
      </c>
      <c r="G429" s="43" t="s">
        <v>6250</v>
      </c>
      <c r="H429" s="7"/>
      <c r="I429" s="7"/>
      <c r="J429" s="7" t="s">
        <v>3793</v>
      </c>
      <c r="K429" s="7" t="s">
        <v>10537</v>
      </c>
      <c r="L429" s="14" t="s">
        <v>5422</v>
      </c>
      <c r="M429" s="13">
        <v>44322</v>
      </c>
      <c r="N429" s="14" t="s">
        <v>6908</v>
      </c>
      <c r="O429" s="18">
        <v>44062</v>
      </c>
      <c r="P429" s="14"/>
      <c r="Q429" s="66">
        <f ca="1">IF(O429&lt;&gt;"",(TODAY()-O429)/30,"")</f>
        <v>47.9</v>
      </c>
      <c r="R429" s="7"/>
      <c r="S429" s="17"/>
      <c r="T429" s="67" t="str">
        <f ca="1">IF(R429&lt;&gt;"",(TODAY()-R429)/30,"")</f>
        <v/>
      </c>
      <c r="U429" s="18">
        <v>44322</v>
      </c>
      <c r="V429" s="17" t="s">
        <v>11249</v>
      </c>
      <c r="W429" s="68">
        <f t="shared" ca="1" si="24"/>
        <v>39.233333333333334</v>
      </c>
    </row>
    <row r="430" spans="1:23" s="10" customFormat="1" ht="12" customHeight="1">
      <c r="A430" s="18" t="s">
        <v>5394</v>
      </c>
      <c r="B430" s="18">
        <v>44307</v>
      </c>
      <c r="C430" s="18" t="s">
        <v>4897</v>
      </c>
      <c r="D430" s="18" t="s">
        <v>4897</v>
      </c>
      <c r="E430" s="18" t="s">
        <v>6696</v>
      </c>
      <c r="F430" s="18" t="s">
        <v>6696</v>
      </c>
      <c r="G430" s="23" t="s">
        <v>10913</v>
      </c>
      <c r="H430" s="7" t="s">
        <v>10914</v>
      </c>
      <c r="I430" s="7"/>
      <c r="J430" s="7" t="s">
        <v>10916</v>
      </c>
      <c r="K430" s="7" t="s">
        <v>10537</v>
      </c>
      <c r="L430" s="7" t="s">
        <v>3261</v>
      </c>
      <c r="M430" s="13">
        <v>44322</v>
      </c>
      <c r="N430" s="14" t="s">
        <v>6908</v>
      </c>
      <c r="O430" s="5"/>
      <c r="P430" s="76"/>
      <c r="Q430" s="69"/>
      <c r="R430" s="5"/>
      <c r="S430" s="76"/>
      <c r="T430" s="70"/>
      <c r="U430" s="32">
        <v>44322</v>
      </c>
      <c r="V430" s="46" t="s">
        <v>11251</v>
      </c>
      <c r="W430" s="71">
        <f t="shared" ca="1" si="24"/>
        <v>39.233333333333334</v>
      </c>
    </row>
    <row r="431" spans="1:23" ht="12" customHeight="1">
      <c r="A431" s="13" t="s">
        <v>5394</v>
      </c>
      <c r="B431" s="18">
        <v>44062</v>
      </c>
      <c r="C431" s="13" t="s">
        <v>5396</v>
      </c>
      <c r="D431" s="13" t="s">
        <v>5396</v>
      </c>
      <c r="E431" s="13" t="s">
        <v>6696</v>
      </c>
      <c r="F431" s="13" t="s">
        <v>6696</v>
      </c>
      <c r="G431" s="43" t="s">
        <v>6307</v>
      </c>
      <c r="H431" s="7"/>
      <c r="I431" s="7"/>
      <c r="J431" s="7" t="s">
        <v>3791</v>
      </c>
      <c r="K431" s="7" t="s">
        <v>10536</v>
      </c>
      <c r="L431" s="14" t="s">
        <v>3261</v>
      </c>
      <c r="M431" s="13">
        <v>44260</v>
      </c>
      <c r="N431" s="14" t="s">
        <v>6908</v>
      </c>
      <c r="O431" s="18">
        <v>44062</v>
      </c>
      <c r="P431" s="14" t="s">
        <v>3850</v>
      </c>
      <c r="Q431" s="66">
        <f ca="1">IF(O431&lt;&gt;"",(TODAY()-O431)/30,"")</f>
        <v>47.9</v>
      </c>
      <c r="R431" s="7"/>
      <c r="S431" s="17"/>
      <c r="T431" s="67" t="str">
        <f ca="1">IF(R431&lt;&gt;"",(TODAY()-R431)/30,"")</f>
        <v/>
      </c>
      <c r="U431" s="29">
        <v>44322</v>
      </c>
      <c r="V431" s="46" t="s">
        <v>11251</v>
      </c>
      <c r="W431" s="68">
        <f t="shared" ca="1" si="24"/>
        <v>39.233333333333334</v>
      </c>
    </row>
    <row r="432" spans="1:23" s="10" customFormat="1" ht="12" customHeight="1">
      <c r="A432" s="13" t="s">
        <v>5394</v>
      </c>
      <c r="B432" s="18">
        <v>44062</v>
      </c>
      <c r="C432" s="13" t="s">
        <v>5396</v>
      </c>
      <c r="D432" s="13" t="s">
        <v>5396</v>
      </c>
      <c r="E432" s="13" t="s">
        <v>6696</v>
      </c>
      <c r="F432" s="13" t="s">
        <v>6696</v>
      </c>
      <c r="G432" s="43" t="s">
        <v>3900</v>
      </c>
      <c r="H432" s="7"/>
      <c r="I432" s="7" t="s">
        <v>3963</v>
      </c>
      <c r="J432" s="7"/>
      <c r="K432" s="7" t="s">
        <v>10536</v>
      </c>
      <c r="L432" s="14" t="s">
        <v>5422</v>
      </c>
      <c r="M432" s="13">
        <v>44260</v>
      </c>
      <c r="N432" s="14" t="s">
        <v>6908</v>
      </c>
      <c r="O432" s="18">
        <v>44062</v>
      </c>
      <c r="P432" s="14"/>
      <c r="Q432" s="66">
        <f ca="1">IF(O432&lt;&gt;"",(TODAY()-O432)/30,"")</f>
        <v>47.9</v>
      </c>
      <c r="R432" s="7"/>
      <c r="S432" s="17"/>
      <c r="T432" s="67" t="str">
        <f ca="1">IF(R432&lt;&gt;"",(TODAY()-R432)/30,"")</f>
        <v/>
      </c>
      <c r="U432" s="18">
        <v>44259</v>
      </c>
      <c r="V432" s="17" t="s">
        <v>11252</v>
      </c>
      <c r="W432" s="68">
        <f t="shared" ca="1" si="24"/>
        <v>41.333333333333336</v>
      </c>
    </row>
    <row r="433" spans="1:23" s="10" customFormat="1" ht="12" customHeight="1">
      <c r="A433" s="13" t="s">
        <v>5394</v>
      </c>
      <c r="B433" s="18">
        <v>44062</v>
      </c>
      <c r="C433" s="13" t="s">
        <v>5396</v>
      </c>
      <c r="D433" s="13" t="s">
        <v>5396</v>
      </c>
      <c r="E433" s="13" t="s">
        <v>6696</v>
      </c>
      <c r="F433" s="13" t="s">
        <v>6696</v>
      </c>
      <c r="G433" s="43" t="s">
        <v>6336</v>
      </c>
      <c r="H433" s="7"/>
      <c r="I433" s="7"/>
      <c r="J433" s="7" t="s">
        <v>3253</v>
      </c>
      <c r="K433" s="7" t="s">
        <v>10536</v>
      </c>
      <c r="L433" s="14" t="s">
        <v>5422</v>
      </c>
      <c r="M433" s="13">
        <v>44260</v>
      </c>
      <c r="N433" s="14" t="s">
        <v>6908</v>
      </c>
      <c r="O433" s="18">
        <v>44062</v>
      </c>
      <c r="P433" s="14"/>
      <c r="Q433" s="66">
        <f ca="1">IF(O433&lt;&gt;"",(TODAY()-O433)/30,"")</f>
        <v>47.9</v>
      </c>
      <c r="R433" s="7"/>
      <c r="S433" s="17"/>
      <c r="T433" s="67" t="str">
        <f ca="1">IF(R433&lt;&gt;"",(TODAY()-R433)/30,"")</f>
        <v/>
      </c>
      <c r="U433" s="18">
        <v>44322</v>
      </c>
      <c r="V433" s="17" t="s">
        <v>11253</v>
      </c>
      <c r="W433" s="68">
        <f t="shared" ca="1" si="24"/>
        <v>39.233333333333334</v>
      </c>
    </row>
    <row r="434" spans="1:23" ht="12" customHeight="1">
      <c r="A434" s="13" t="s">
        <v>5394</v>
      </c>
      <c r="B434" s="18">
        <v>44062</v>
      </c>
      <c r="C434" s="13" t="s">
        <v>5396</v>
      </c>
      <c r="D434" s="13" t="s">
        <v>5396</v>
      </c>
      <c r="E434" s="13" t="s">
        <v>6696</v>
      </c>
      <c r="F434" s="13" t="s">
        <v>6696</v>
      </c>
      <c r="G434" s="43" t="s">
        <v>6228</v>
      </c>
      <c r="H434" s="7"/>
      <c r="I434" s="7"/>
      <c r="J434" s="7" t="s">
        <v>3775</v>
      </c>
      <c r="K434" s="7" t="s">
        <v>10537</v>
      </c>
      <c r="L434" s="14" t="s">
        <v>5422</v>
      </c>
      <c r="M434" s="13">
        <v>44322</v>
      </c>
      <c r="N434" s="14" t="s">
        <v>8027</v>
      </c>
      <c r="O434" s="18">
        <v>44062</v>
      </c>
      <c r="P434" s="14"/>
      <c r="Q434" s="66">
        <f ca="1">IF(O434&lt;&gt;"",(TODAY()-O434)/30,"")</f>
        <v>47.9</v>
      </c>
      <c r="R434" s="7"/>
      <c r="S434" s="17"/>
      <c r="T434" s="67" t="str">
        <f ca="1">IF(R434&lt;&gt;"",(TODAY()-R434)/30,"")</f>
        <v/>
      </c>
      <c r="U434" s="18">
        <v>44323</v>
      </c>
      <c r="V434" s="17" t="s">
        <v>11273</v>
      </c>
      <c r="W434" s="68">
        <f ca="1">IF(U434&lt;&gt;"",(TODAY()-U434)/30,"")</f>
        <v>39.200000000000003</v>
      </c>
    </row>
    <row r="435" spans="1:23" ht="12" customHeight="1">
      <c r="A435" s="18" t="s">
        <v>5394</v>
      </c>
      <c r="B435" s="18">
        <v>44276</v>
      </c>
      <c r="C435" s="18" t="s">
        <v>4897</v>
      </c>
      <c r="D435" s="18" t="s">
        <v>4897</v>
      </c>
      <c r="E435" s="18" t="s">
        <v>6696</v>
      </c>
      <c r="F435" s="18" t="s">
        <v>6696</v>
      </c>
      <c r="G435" s="23" t="s">
        <v>10831</v>
      </c>
      <c r="H435" s="7" t="s">
        <v>10832</v>
      </c>
      <c r="I435" s="7" t="s">
        <v>10833</v>
      </c>
      <c r="J435" s="7"/>
      <c r="K435" s="7" t="s">
        <v>10537</v>
      </c>
      <c r="L435" s="7" t="s">
        <v>3261</v>
      </c>
      <c r="M435" s="13">
        <v>44322</v>
      </c>
      <c r="N435" s="14" t="s">
        <v>8027</v>
      </c>
      <c r="O435" s="5"/>
      <c r="P435" s="76"/>
      <c r="Q435" s="69"/>
      <c r="R435" s="5"/>
      <c r="S435" s="76"/>
      <c r="T435" s="70"/>
      <c r="U435" s="18">
        <v>44323</v>
      </c>
      <c r="V435" s="17" t="s">
        <v>11273</v>
      </c>
      <c r="W435" s="71"/>
    </row>
    <row r="436" spans="1:23" ht="12" customHeight="1">
      <c r="A436" s="18" t="s">
        <v>5394</v>
      </c>
      <c r="B436" s="18">
        <v>44257</v>
      </c>
      <c r="C436" s="13" t="s">
        <v>4897</v>
      </c>
      <c r="D436" s="13" t="s">
        <v>4897</v>
      </c>
      <c r="E436" s="13" t="s">
        <v>6696</v>
      </c>
      <c r="F436" s="13" t="s">
        <v>6696</v>
      </c>
      <c r="G436" s="23" t="s">
        <v>10538</v>
      </c>
      <c r="H436" s="7" t="s">
        <v>10539</v>
      </c>
      <c r="I436" s="7" t="s">
        <v>10540</v>
      </c>
      <c r="J436" s="7" t="s">
        <v>10541</v>
      </c>
      <c r="K436" s="7" t="s">
        <v>10537</v>
      </c>
      <c r="L436" s="7" t="s">
        <v>3261</v>
      </c>
      <c r="M436" s="13">
        <v>44322</v>
      </c>
      <c r="N436" s="14" t="s">
        <v>6908</v>
      </c>
      <c r="O436" s="5"/>
      <c r="P436" s="46"/>
      <c r="Q436" s="69"/>
      <c r="R436" s="5"/>
      <c r="S436" s="46"/>
      <c r="T436" s="70"/>
      <c r="U436" s="32">
        <v>44323</v>
      </c>
      <c r="V436" s="46" t="s">
        <v>9749</v>
      </c>
      <c r="W436" s="71"/>
    </row>
    <row r="437" spans="1:23" ht="12" customHeight="1">
      <c r="A437" s="13" t="s">
        <v>5394</v>
      </c>
      <c r="B437" s="18">
        <v>44062</v>
      </c>
      <c r="C437" s="13" t="s">
        <v>5396</v>
      </c>
      <c r="D437" s="13" t="s">
        <v>5396</v>
      </c>
      <c r="E437" s="13" t="s">
        <v>6696</v>
      </c>
      <c r="F437" s="13" t="s">
        <v>6696</v>
      </c>
      <c r="G437" s="43" t="s">
        <v>6236</v>
      </c>
      <c r="H437" s="7"/>
      <c r="I437" s="7"/>
      <c r="J437" s="7" t="s">
        <v>3767</v>
      </c>
      <c r="K437" s="7" t="s">
        <v>10537</v>
      </c>
      <c r="L437" s="14" t="s">
        <v>5422</v>
      </c>
      <c r="M437" s="13">
        <v>44322</v>
      </c>
      <c r="N437" s="14" t="s">
        <v>8027</v>
      </c>
      <c r="O437" s="18">
        <v>44062</v>
      </c>
      <c r="P437" s="14"/>
      <c r="Q437" s="66">
        <f ca="1">IF(O437&lt;&gt;"",(TODAY()-O437)/30,"")</f>
        <v>47.9</v>
      </c>
      <c r="R437" s="7"/>
      <c r="S437" s="17"/>
      <c r="T437" s="67" t="str">
        <f ca="1">IF(R437&lt;&gt;"",(TODAY()-R437)/30,"")</f>
        <v/>
      </c>
      <c r="U437" s="18">
        <v>44324</v>
      </c>
      <c r="V437" s="17" t="s">
        <v>11275</v>
      </c>
      <c r="W437" s="68">
        <f ca="1">IF(U437&lt;&gt;"",(TODAY()-U437)/30,"")</f>
        <v>39.166666666666664</v>
      </c>
    </row>
    <row r="438" spans="1:23" ht="12" customHeight="1">
      <c r="A438" s="13" t="s">
        <v>5394</v>
      </c>
      <c r="B438" s="18">
        <v>44062</v>
      </c>
      <c r="C438" s="13" t="s">
        <v>5396</v>
      </c>
      <c r="D438" s="13" t="s">
        <v>5396</v>
      </c>
      <c r="E438" s="13" t="s">
        <v>6696</v>
      </c>
      <c r="F438" s="13" t="s">
        <v>6696</v>
      </c>
      <c r="G438" s="43" t="s">
        <v>6252</v>
      </c>
      <c r="H438" s="7"/>
      <c r="I438" s="7"/>
      <c r="J438" s="7" t="s">
        <v>3776</v>
      </c>
      <c r="K438" s="7" t="s">
        <v>10537</v>
      </c>
      <c r="L438" s="14" t="s">
        <v>5422</v>
      </c>
      <c r="M438" s="13">
        <v>44322</v>
      </c>
      <c r="N438" s="14" t="s">
        <v>8027</v>
      </c>
      <c r="O438" s="18">
        <v>44062</v>
      </c>
      <c r="P438" s="14"/>
      <c r="Q438" s="66">
        <f ca="1">IF(O438&lt;&gt;"",(TODAY()-O438)/30,"")</f>
        <v>47.9</v>
      </c>
      <c r="R438" s="7"/>
      <c r="S438" s="17"/>
      <c r="T438" s="67" t="str">
        <f ca="1">IF(R438&lt;&gt;"",(TODAY()-R438)/30,"")</f>
        <v/>
      </c>
      <c r="U438" s="18">
        <v>44324</v>
      </c>
      <c r="V438" s="17" t="s">
        <v>11275</v>
      </c>
      <c r="W438" s="68">
        <f ca="1">IF(U438&lt;&gt;"",(TODAY()-U438)/30,"")</f>
        <v>39.166666666666664</v>
      </c>
    </row>
    <row r="439" spans="1:23" s="10" customFormat="1" ht="12" customHeight="1">
      <c r="A439" s="13" t="s">
        <v>5394</v>
      </c>
      <c r="B439" s="18">
        <v>44062</v>
      </c>
      <c r="C439" s="13" t="s">
        <v>5396</v>
      </c>
      <c r="D439" s="13" t="s">
        <v>5396</v>
      </c>
      <c r="E439" s="13" t="s">
        <v>6696</v>
      </c>
      <c r="F439" s="13" t="s">
        <v>6696</v>
      </c>
      <c r="G439" s="43" t="s">
        <v>3741</v>
      </c>
      <c r="H439" s="7"/>
      <c r="I439" s="7" t="s">
        <v>3819</v>
      </c>
      <c r="J439" s="7"/>
      <c r="K439" s="7" t="s">
        <v>10537</v>
      </c>
      <c r="L439" s="14" t="s">
        <v>5422</v>
      </c>
      <c r="M439" s="13">
        <v>44322</v>
      </c>
      <c r="N439" s="14" t="s">
        <v>8027</v>
      </c>
      <c r="O439" s="18">
        <v>44062</v>
      </c>
      <c r="P439" s="14"/>
      <c r="Q439" s="66">
        <f ca="1">IF(O439&lt;&gt;"",(TODAY()-O439)/30,"")</f>
        <v>47.9</v>
      </c>
      <c r="R439" s="7"/>
      <c r="S439" s="17"/>
      <c r="T439" s="67" t="str">
        <f ca="1">IF(R439&lt;&gt;"",(TODAY()-R439)/30,"")</f>
        <v/>
      </c>
      <c r="U439" s="18">
        <v>44324</v>
      </c>
      <c r="V439" s="17" t="s">
        <v>11273</v>
      </c>
      <c r="W439" s="68">
        <f ca="1">IF(U439&lt;&gt;"",(TODAY()-U439)/30,"")</f>
        <v>39.166666666666664</v>
      </c>
    </row>
    <row r="440" spans="1:23" s="10" customFormat="1" ht="12" customHeight="1">
      <c r="A440" s="13" t="s">
        <v>5394</v>
      </c>
      <c r="B440" s="18">
        <v>44062</v>
      </c>
      <c r="C440" s="13" t="s">
        <v>5396</v>
      </c>
      <c r="D440" s="13" t="s">
        <v>5396</v>
      </c>
      <c r="E440" s="13" t="s">
        <v>6696</v>
      </c>
      <c r="F440" s="13" t="s">
        <v>6696</v>
      </c>
      <c r="G440" s="43" t="s">
        <v>6342</v>
      </c>
      <c r="H440" s="7"/>
      <c r="I440" s="7" t="s">
        <v>3931</v>
      </c>
      <c r="J440" s="7" t="s">
        <v>3932</v>
      </c>
      <c r="K440" s="7" t="s">
        <v>10536</v>
      </c>
      <c r="L440" s="14" t="s">
        <v>3261</v>
      </c>
      <c r="M440" s="13">
        <v>44322</v>
      </c>
      <c r="N440" s="14" t="s">
        <v>6908</v>
      </c>
      <c r="O440" s="18">
        <v>44062</v>
      </c>
      <c r="P440" s="14"/>
      <c r="Q440" s="66">
        <f ca="1">IF(O440&lt;&gt;"",(TODAY()-O440)/30,"")</f>
        <v>47.9</v>
      </c>
      <c r="R440" s="7"/>
      <c r="S440" s="17"/>
      <c r="T440" s="67" t="str">
        <f ca="1">IF(R440&lt;&gt;"",(TODAY()-R440)/30,"")</f>
        <v/>
      </c>
      <c r="U440" s="18">
        <v>44323</v>
      </c>
      <c r="V440" s="17" t="s">
        <v>11262</v>
      </c>
      <c r="W440" s="68">
        <f ca="1">IF(U440&lt;&gt;"",(TODAY()-U440)/30,"")</f>
        <v>39.200000000000003</v>
      </c>
    </row>
    <row r="441" spans="1:23" s="10" customFormat="1" ht="12" customHeight="1">
      <c r="A441" s="13" t="s">
        <v>5394</v>
      </c>
      <c r="B441" s="18">
        <v>44155</v>
      </c>
      <c r="C441" s="13" t="s">
        <v>4953</v>
      </c>
      <c r="D441" s="13" t="s">
        <v>5396</v>
      </c>
      <c r="E441" s="13" t="s">
        <v>6696</v>
      </c>
      <c r="F441" s="13" t="s">
        <v>6696</v>
      </c>
      <c r="G441" s="43" t="s">
        <v>3420</v>
      </c>
      <c r="H441" s="7"/>
      <c r="I441" s="7"/>
      <c r="J441" s="7" t="s">
        <v>3426</v>
      </c>
      <c r="K441" s="7" t="s">
        <v>10536</v>
      </c>
      <c r="L441" s="7" t="s">
        <v>5422</v>
      </c>
      <c r="M441" s="13">
        <v>44322</v>
      </c>
      <c r="N441" s="14" t="s">
        <v>6908</v>
      </c>
      <c r="O441" s="5"/>
      <c r="P441" s="61"/>
      <c r="Q441" s="69"/>
      <c r="R441" s="5"/>
      <c r="S441" s="61"/>
      <c r="T441" s="70"/>
      <c r="U441" s="32">
        <v>44323</v>
      </c>
      <c r="V441" s="61" t="s">
        <v>11263</v>
      </c>
      <c r="W441" s="71"/>
    </row>
    <row r="442" spans="1:23" s="10" customFormat="1" ht="12" customHeight="1">
      <c r="A442" s="18" t="s">
        <v>5394</v>
      </c>
      <c r="B442" s="18">
        <v>44250</v>
      </c>
      <c r="C442" s="13" t="s">
        <v>4897</v>
      </c>
      <c r="D442" s="13" t="s">
        <v>4897</v>
      </c>
      <c r="E442" s="13" t="s">
        <v>6696</v>
      </c>
      <c r="F442" s="13" t="s">
        <v>6696</v>
      </c>
      <c r="G442" s="23" t="s">
        <v>10369</v>
      </c>
      <c r="H442" s="7" t="s">
        <v>10370</v>
      </c>
      <c r="I442" s="7" t="s">
        <v>10371</v>
      </c>
      <c r="J442" s="7" t="s">
        <v>10372</v>
      </c>
      <c r="K442" s="14" t="s">
        <v>5213</v>
      </c>
      <c r="L442" s="14" t="s">
        <v>3261</v>
      </c>
      <c r="M442" s="18">
        <v>44326</v>
      </c>
      <c r="N442" s="14" t="s">
        <v>6908</v>
      </c>
      <c r="O442" s="5"/>
      <c r="P442" s="46"/>
      <c r="Q442" s="69"/>
      <c r="R442" s="5"/>
      <c r="S442" s="46"/>
      <c r="T442" s="70"/>
      <c r="U442" s="32">
        <v>44327</v>
      </c>
      <c r="V442" s="61" t="s">
        <v>7121</v>
      </c>
      <c r="W442" s="71"/>
    </row>
    <row r="443" spans="1:23" ht="12" customHeight="1">
      <c r="A443" s="13" t="s">
        <v>5394</v>
      </c>
      <c r="B443" s="18">
        <v>44062</v>
      </c>
      <c r="C443" s="13" t="s">
        <v>5396</v>
      </c>
      <c r="D443" s="13" t="s">
        <v>5396</v>
      </c>
      <c r="E443" s="13" t="s">
        <v>6696</v>
      </c>
      <c r="F443" s="13" t="s">
        <v>6696</v>
      </c>
      <c r="G443" s="43" t="s">
        <v>7202</v>
      </c>
      <c r="H443" s="7"/>
      <c r="I443" s="7"/>
      <c r="J443" s="7" t="s">
        <v>3251</v>
      </c>
      <c r="K443" s="7" t="s">
        <v>10537</v>
      </c>
      <c r="L443" s="14" t="s">
        <v>5422</v>
      </c>
      <c r="M443" s="13">
        <v>44322</v>
      </c>
      <c r="N443" s="14" t="s">
        <v>6908</v>
      </c>
      <c r="O443" s="18">
        <v>44062</v>
      </c>
      <c r="P443" s="14"/>
      <c r="Q443" s="66">
        <f t="shared" ref="Q443:Q450" ca="1" si="25">IF(O443&lt;&gt;"",(TODAY()-O443)/30,"")</f>
        <v>47.9</v>
      </c>
      <c r="R443" s="7"/>
      <c r="S443" s="17"/>
      <c r="T443" s="67" t="str">
        <f t="shared" ref="T443:T450" ca="1" si="26">IF(R443&lt;&gt;"",(TODAY()-R443)/30,"")</f>
        <v/>
      </c>
      <c r="U443" s="18">
        <v>44326</v>
      </c>
      <c r="V443" s="17" t="s">
        <v>11359</v>
      </c>
      <c r="W443" s="68">
        <f t="shared" ref="W443:W450" ca="1" si="27">IF(U443&lt;&gt;"",(TODAY()-U443)/30,"")</f>
        <v>39.1</v>
      </c>
    </row>
    <row r="444" spans="1:23" ht="12" customHeight="1">
      <c r="A444" s="13" t="s">
        <v>5394</v>
      </c>
      <c r="B444" s="18">
        <v>44062</v>
      </c>
      <c r="C444" s="13" t="s">
        <v>5396</v>
      </c>
      <c r="D444" s="13" t="s">
        <v>5396</v>
      </c>
      <c r="E444" s="13" t="s">
        <v>6696</v>
      </c>
      <c r="F444" s="13" t="s">
        <v>6696</v>
      </c>
      <c r="G444" s="43" t="s">
        <v>3725</v>
      </c>
      <c r="H444" s="7"/>
      <c r="I444" s="7" t="s">
        <v>3796</v>
      </c>
      <c r="J444" s="7"/>
      <c r="K444" s="7" t="s">
        <v>10537</v>
      </c>
      <c r="L444" s="14" t="s">
        <v>5422</v>
      </c>
      <c r="M444" s="13">
        <v>44322</v>
      </c>
      <c r="N444" s="14" t="s">
        <v>6908</v>
      </c>
      <c r="O444" s="18">
        <v>44062</v>
      </c>
      <c r="P444" s="14"/>
      <c r="Q444" s="66">
        <f t="shared" ca="1" si="25"/>
        <v>47.9</v>
      </c>
      <c r="R444" s="7"/>
      <c r="S444" s="17"/>
      <c r="T444" s="67" t="str">
        <f t="shared" ca="1" si="26"/>
        <v/>
      </c>
      <c r="U444" s="18">
        <v>44326</v>
      </c>
      <c r="V444" s="17" t="s">
        <v>11367</v>
      </c>
      <c r="W444" s="68">
        <f t="shared" ca="1" si="27"/>
        <v>39.1</v>
      </c>
    </row>
    <row r="445" spans="1:23" ht="12" customHeight="1">
      <c r="A445" s="13" t="s">
        <v>5394</v>
      </c>
      <c r="B445" s="18">
        <v>44062</v>
      </c>
      <c r="C445" s="13" t="s">
        <v>5396</v>
      </c>
      <c r="D445" s="13" t="s">
        <v>5396</v>
      </c>
      <c r="E445" s="13" t="s">
        <v>6696</v>
      </c>
      <c r="F445" s="13" t="s">
        <v>6696</v>
      </c>
      <c r="G445" s="43" t="s">
        <v>3752</v>
      </c>
      <c r="H445" s="7"/>
      <c r="I445" s="7"/>
      <c r="J445" s="7" t="s">
        <v>3831</v>
      </c>
      <c r="K445" s="7" t="s">
        <v>10537</v>
      </c>
      <c r="L445" s="14" t="s">
        <v>5422</v>
      </c>
      <c r="M445" s="13">
        <v>44322</v>
      </c>
      <c r="N445" s="14" t="s">
        <v>6908</v>
      </c>
      <c r="O445" s="18">
        <v>44062</v>
      </c>
      <c r="P445" s="14"/>
      <c r="Q445" s="66">
        <f t="shared" ca="1" si="25"/>
        <v>47.9</v>
      </c>
      <c r="R445" s="7"/>
      <c r="S445" s="17"/>
      <c r="T445" s="67" t="str">
        <f t="shared" ca="1" si="26"/>
        <v/>
      </c>
      <c r="U445" s="18">
        <v>44326</v>
      </c>
      <c r="V445" s="17" t="s">
        <v>9711</v>
      </c>
      <c r="W445" s="68">
        <f t="shared" ca="1" si="27"/>
        <v>39.1</v>
      </c>
    </row>
    <row r="446" spans="1:23" ht="12" customHeight="1">
      <c r="A446" s="13" t="s">
        <v>5394</v>
      </c>
      <c r="B446" s="18">
        <v>44062</v>
      </c>
      <c r="C446" s="13" t="s">
        <v>5396</v>
      </c>
      <c r="D446" s="13" t="s">
        <v>5396</v>
      </c>
      <c r="E446" s="13" t="s">
        <v>6696</v>
      </c>
      <c r="F446" s="13" t="s">
        <v>6696</v>
      </c>
      <c r="G446" s="43" t="s">
        <v>3592</v>
      </c>
      <c r="H446" s="7"/>
      <c r="I446" s="7" t="s">
        <v>3677</v>
      </c>
      <c r="J446" s="7"/>
      <c r="K446" s="7" t="s">
        <v>10537</v>
      </c>
      <c r="L446" s="14" t="s">
        <v>5422</v>
      </c>
      <c r="M446" s="13">
        <v>44322</v>
      </c>
      <c r="N446" s="14" t="s">
        <v>6908</v>
      </c>
      <c r="O446" s="18">
        <v>44062</v>
      </c>
      <c r="P446" s="14"/>
      <c r="Q446" s="66">
        <f t="shared" ca="1" si="25"/>
        <v>47.9</v>
      </c>
      <c r="R446" s="7"/>
      <c r="S446" s="17"/>
      <c r="T446" s="67" t="str">
        <f t="shared" ca="1" si="26"/>
        <v/>
      </c>
      <c r="U446" s="18">
        <v>44326</v>
      </c>
      <c r="V446" s="17" t="s">
        <v>11368</v>
      </c>
      <c r="W446" s="68">
        <f t="shared" ca="1" si="27"/>
        <v>39.1</v>
      </c>
    </row>
    <row r="447" spans="1:23" ht="12" customHeight="1">
      <c r="A447" s="18" t="s">
        <v>5394</v>
      </c>
      <c r="B447" s="18">
        <v>44112</v>
      </c>
      <c r="C447" s="13" t="s">
        <v>5397</v>
      </c>
      <c r="D447" s="13" t="s">
        <v>3856</v>
      </c>
      <c r="E447" s="18" t="s">
        <v>5165</v>
      </c>
      <c r="F447" s="18">
        <v>26491</v>
      </c>
      <c r="G447" s="23" t="s">
        <v>7402</v>
      </c>
      <c r="H447" s="7"/>
      <c r="I447" s="7"/>
      <c r="J447" s="7" t="s">
        <v>7401</v>
      </c>
      <c r="K447" s="7" t="s">
        <v>10537</v>
      </c>
      <c r="L447" s="7" t="s">
        <v>5422</v>
      </c>
      <c r="M447" s="13">
        <v>44322</v>
      </c>
      <c r="N447" s="14" t="s">
        <v>6908</v>
      </c>
      <c r="O447" s="32"/>
      <c r="P447" s="61"/>
      <c r="Q447" s="66" t="str">
        <f t="shared" ca="1" si="25"/>
        <v/>
      </c>
      <c r="R447" s="5"/>
      <c r="S447" s="46"/>
      <c r="T447" s="67" t="str">
        <f t="shared" ca="1" si="26"/>
        <v/>
      </c>
      <c r="U447" s="18">
        <v>44326</v>
      </c>
      <c r="V447" s="17" t="s">
        <v>11368</v>
      </c>
      <c r="W447" s="68">
        <f t="shared" ca="1" si="27"/>
        <v>39.1</v>
      </c>
    </row>
    <row r="448" spans="1:23" ht="12" customHeight="1">
      <c r="A448" s="13" t="s">
        <v>5394</v>
      </c>
      <c r="B448" s="18">
        <v>44062</v>
      </c>
      <c r="C448" s="13" t="s">
        <v>5396</v>
      </c>
      <c r="D448" s="13" t="s">
        <v>5396</v>
      </c>
      <c r="E448" s="13" t="s">
        <v>6696</v>
      </c>
      <c r="F448" s="13" t="s">
        <v>6696</v>
      </c>
      <c r="G448" s="43" t="s">
        <v>3726</v>
      </c>
      <c r="H448" s="7"/>
      <c r="I448" s="7" t="s">
        <v>3798</v>
      </c>
      <c r="J448" s="7"/>
      <c r="K448" s="7" t="s">
        <v>10537</v>
      </c>
      <c r="L448" s="14" t="s">
        <v>5422</v>
      </c>
      <c r="M448" s="13">
        <v>44322</v>
      </c>
      <c r="N448" s="14" t="s">
        <v>6908</v>
      </c>
      <c r="O448" s="18">
        <v>44062</v>
      </c>
      <c r="P448" s="14" t="s">
        <v>3853</v>
      </c>
      <c r="Q448" s="66">
        <f t="shared" ca="1" si="25"/>
        <v>47.9</v>
      </c>
      <c r="R448" s="7"/>
      <c r="S448" s="17"/>
      <c r="T448" s="67" t="str">
        <f t="shared" ca="1" si="26"/>
        <v/>
      </c>
      <c r="U448" s="18">
        <v>44326</v>
      </c>
      <c r="V448" s="17" t="s">
        <v>11369</v>
      </c>
      <c r="W448" s="68">
        <f t="shared" ca="1" si="27"/>
        <v>39.1</v>
      </c>
    </row>
    <row r="449" spans="1:23" ht="12" customHeight="1">
      <c r="A449" s="13" t="s">
        <v>5394</v>
      </c>
      <c r="B449" s="18">
        <v>44062</v>
      </c>
      <c r="C449" s="13" t="s">
        <v>5396</v>
      </c>
      <c r="D449" s="13" t="s">
        <v>5396</v>
      </c>
      <c r="E449" s="13" t="s">
        <v>6696</v>
      </c>
      <c r="F449" s="13" t="s">
        <v>6696</v>
      </c>
      <c r="G449" s="43" t="s">
        <v>3721</v>
      </c>
      <c r="H449" s="7"/>
      <c r="I449" s="7"/>
      <c r="J449" s="7" t="s">
        <v>3781</v>
      </c>
      <c r="K449" s="7" t="s">
        <v>10537</v>
      </c>
      <c r="L449" s="14" t="s">
        <v>5422</v>
      </c>
      <c r="M449" s="13">
        <v>44322</v>
      </c>
      <c r="N449" s="14" t="s">
        <v>6908</v>
      </c>
      <c r="O449" s="18">
        <v>44062</v>
      </c>
      <c r="P449" s="14"/>
      <c r="Q449" s="66">
        <f t="shared" ca="1" si="25"/>
        <v>47.9</v>
      </c>
      <c r="R449" s="7"/>
      <c r="S449" s="17"/>
      <c r="T449" s="67" t="str">
        <f t="shared" ca="1" si="26"/>
        <v/>
      </c>
      <c r="U449" s="18">
        <v>44326</v>
      </c>
      <c r="V449" s="17" t="s">
        <v>7140</v>
      </c>
      <c r="W449" s="68">
        <f t="shared" ca="1" si="27"/>
        <v>39.1</v>
      </c>
    </row>
    <row r="450" spans="1:23" ht="12" customHeight="1">
      <c r="A450" s="13" t="s">
        <v>5394</v>
      </c>
      <c r="B450" s="18">
        <v>44062</v>
      </c>
      <c r="C450" s="13" t="s">
        <v>5396</v>
      </c>
      <c r="D450" s="13" t="s">
        <v>5396</v>
      </c>
      <c r="E450" s="13" t="s">
        <v>6696</v>
      </c>
      <c r="F450" s="13" t="s">
        <v>6696</v>
      </c>
      <c r="G450" s="43" t="s">
        <v>6245</v>
      </c>
      <c r="H450" s="7"/>
      <c r="I450" s="7" t="s">
        <v>3799</v>
      </c>
      <c r="J450" s="7"/>
      <c r="K450" s="7" t="s">
        <v>10537</v>
      </c>
      <c r="L450" s="14" t="s">
        <v>5422</v>
      </c>
      <c r="M450" s="13">
        <v>44322</v>
      </c>
      <c r="N450" s="14" t="s">
        <v>6908</v>
      </c>
      <c r="O450" s="18">
        <v>44062</v>
      </c>
      <c r="P450" s="14"/>
      <c r="Q450" s="66">
        <f t="shared" ca="1" si="25"/>
        <v>47.9</v>
      </c>
      <c r="R450" s="7"/>
      <c r="S450" s="17"/>
      <c r="T450" s="67" t="str">
        <f t="shared" ca="1" si="26"/>
        <v/>
      </c>
      <c r="U450" s="18">
        <v>44326</v>
      </c>
      <c r="V450" s="17" t="s">
        <v>11370</v>
      </c>
      <c r="W450" s="68">
        <f t="shared" ca="1" si="27"/>
        <v>39.1</v>
      </c>
    </row>
    <row r="451" spans="1:23" ht="12" customHeight="1">
      <c r="A451" s="13" t="s">
        <v>5394</v>
      </c>
      <c r="B451" s="21">
        <v>44036</v>
      </c>
      <c r="C451" s="13" t="s">
        <v>5396</v>
      </c>
      <c r="D451" s="13" t="s">
        <v>5396</v>
      </c>
      <c r="E451" s="13" t="s">
        <v>6696</v>
      </c>
      <c r="F451" s="13" t="s">
        <v>6696</v>
      </c>
      <c r="G451" s="43" t="s">
        <v>6123</v>
      </c>
      <c r="H451" s="22"/>
      <c r="I451" s="16"/>
      <c r="J451" s="16" t="s">
        <v>179</v>
      </c>
      <c r="K451" s="14" t="s">
        <v>21</v>
      </c>
      <c r="L451" s="14" t="s">
        <v>5422</v>
      </c>
      <c r="M451" s="18">
        <v>44260</v>
      </c>
      <c r="N451" s="14" t="s">
        <v>6908</v>
      </c>
      <c r="O451" s="18">
        <v>44068</v>
      </c>
      <c r="P451" s="14" t="s">
        <v>6893</v>
      </c>
      <c r="Q451" s="66">
        <f ca="1">IF(O451&lt;&gt;"",(TODAY()-O451)/30,"")</f>
        <v>47.7</v>
      </c>
      <c r="R451" s="18">
        <v>44215</v>
      </c>
      <c r="S451" s="17" t="s">
        <v>9719</v>
      </c>
      <c r="T451" s="67">
        <f ca="1">IF(R451&lt;&gt;"",(TODAY()-R451)/30,"")</f>
        <v>42.8</v>
      </c>
      <c r="U451" s="18">
        <v>44329</v>
      </c>
      <c r="V451" s="17" t="s">
        <v>9711</v>
      </c>
      <c r="W451" s="68">
        <f ca="1">IF(U451&lt;&gt;"",(TODAY()-U451)/30,"")</f>
        <v>39</v>
      </c>
    </row>
    <row r="452" spans="1:23" s="10" customFormat="1" ht="12" customHeight="1">
      <c r="A452" s="18" t="s">
        <v>5394</v>
      </c>
      <c r="B452" s="18">
        <v>44315</v>
      </c>
      <c r="C452" s="18" t="s">
        <v>4897</v>
      </c>
      <c r="D452" s="18" t="s">
        <v>4897</v>
      </c>
      <c r="E452" s="18" t="s">
        <v>6696</v>
      </c>
      <c r="F452" s="18" t="s">
        <v>6696</v>
      </c>
      <c r="G452" s="23" t="s">
        <v>11143</v>
      </c>
      <c r="H452" s="7" t="s">
        <v>11144</v>
      </c>
      <c r="I452" s="7"/>
      <c r="J452" s="7" t="s">
        <v>11145</v>
      </c>
      <c r="K452" s="7" t="s">
        <v>21</v>
      </c>
      <c r="L452" s="7" t="s">
        <v>3261</v>
      </c>
      <c r="M452" s="13">
        <v>44329</v>
      </c>
      <c r="N452" s="14" t="s">
        <v>6908</v>
      </c>
      <c r="O452" s="5"/>
      <c r="P452" s="76"/>
      <c r="Q452" s="69"/>
      <c r="R452" s="5"/>
      <c r="S452" s="76"/>
      <c r="T452" s="70"/>
      <c r="U452" s="32">
        <v>44329</v>
      </c>
      <c r="V452" s="46" t="s">
        <v>11369</v>
      </c>
      <c r="W452" s="71">
        <f ca="1">IF(U452&lt;&gt;"",(TODAY()-U452)/30,"")</f>
        <v>39</v>
      </c>
    </row>
    <row r="453" spans="1:23" s="10" customFormat="1" ht="12" customHeight="1">
      <c r="A453" s="13" t="s">
        <v>5394</v>
      </c>
      <c r="B453" s="18">
        <v>44062</v>
      </c>
      <c r="C453" s="13" t="s">
        <v>5396</v>
      </c>
      <c r="D453" s="13" t="s">
        <v>5396</v>
      </c>
      <c r="E453" s="13" t="s">
        <v>6696</v>
      </c>
      <c r="F453" s="13" t="s">
        <v>6696</v>
      </c>
      <c r="G453" s="43" t="s">
        <v>5677</v>
      </c>
      <c r="H453" s="7"/>
      <c r="I453" s="7"/>
      <c r="J453" s="7" t="s">
        <v>3779</v>
      </c>
      <c r="K453" s="7" t="s">
        <v>10537</v>
      </c>
      <c r="L453" s="14" t="s">
        <v>5422</v>
      </c>
      <c r="M453" s="13">
        <v>44322</v>
      </c>
      <c r="N453" s="14" t="s">
        <v>8027</v>
      </c>
      <c r="O453" s="18">
        <v>44062</v>
      </c>
      <c r="P453" s="14" t="s">
        <v>3849</v>
      </c>
      <c r="Q453" s="66">
        <f ca="1">IF(O453&lt;&gt;"",(TODAY()-O453)/30,"")</f>
        <v>47.9</v>
      </c>
      <c r="R453" s="18">
        <v>44324</v>
      </c>
      <c r="S453" s="51" t="s">
        <v>11276</v>
      </c>
      <c r="T453" s="70"/>
      <c r="U453" s="82">
        <v>44333</v>
      </c>
      <c r="V453" s="10" t="s">
        <v>11441</v>
      </c>
      <c r="W453" s="68">
        <f ca="1">IF(R453&lt;&gt;"",(TODAY()-R453)/30,"")</f>
        <v>39.166666666666664</v>
      </c>
    </row>
    <row r="454" spans="1:23" ht="12" customHeight="1">
      <c r="A454" s="13" t="s">
        <v>5394</v>
      </c>
      <c r="B454" s="18">
        <v>44062</v>
      </c>
      <c r="C454" s="13" t="s">
        <v>5396</v>
      </c>
      <c r="D454" s="13" t="s">
        <v>5396</v>
      </c>
      <c r="E454" s="13" t="s">
        <v>6696</v>
      </c>
      <c r="F454" s="13" t="s">
        <v>6696</v>
      </c>
      <c r="G454" s="43" t="s">
        <v>3763</v>
      </c>
      <c r="H454" s="7"/>
      <c r="I454" s="7" t="s">
        <v>3844</v>
      </c>
      <c r="J454" s="7"/>
      <c r="K454" s="7" t="s">
        <v>10537</v>
      </c>
      <c r="L454" s="14" t="s">
        <v>5422</v>
      </c>
      <c r="M454" s="13">
        <v>44322</v>
      </c>
      <c r="N454" s="14" t="s">
        <v>6908</v>
      </c>
      <c r="O454" s="18">
        <v>44062</v>
      </c>
      <c r="P454" s="14"/>
      <c r="Q454" s="66">
        <f ca="1">IF(O454&lt;&gt;"",(TODAY()-O454)/30,"")</f>
        <v>47.9</v>
      </c>
      <c r="R454" s="18">
        <v>44326</v>
      </c>
      <c r="S454" s="51" t="s">
        <v>7002</v>
      </c>
      <c r="T454" s="70"/>
      <c r="U454" s="29">
        <v>44331</v>
      </c>
      <c r="V454" s="28" t="s">
        <v>11370</v>
      </c>
      <c r="W454" s="68">
        <f ca="1">IF(R454&lt;&gt;"",(TODAY()-R454)/30,"")</f>
        <v>39.1</v>
      </c>
    </row>
    <row r="455" spans="1:23" ht="12" customHeight="1">
      <c r="A455" s="13" t="s">
        <v>5394</v>
      </c>
      <c r="B455" s="18">
        <v>44062</v>
      </c>
      <c r="C455" s="13" t="s">
        <v>5396</v>
      </c>
      <c r="D455" s="13" t="s">
        <v>5396</v>
      </c>
      <c r="E455" s="13" t="s">
        <v>6696</v>
      </c>
      <c r="F455" s="13" t="s">
        <v>6696</v>
      </c>
      <c r="G455" s="43" t="s">
        <v>6257</v>
      </c>
      <c r="H455" s="7"/>
      <c r="I455" s="7"/>
      <c r="J455" s="7" t="s">
        <v>3787</v>
      </c>
      <c r="K455" s="7" t="s">
        <v>10537</v>
      </c>
      <c r="L455" s="14" t="s">
        <v>5422</v>
      </c>
      <c r="M455" s="13">
        <v>44322</v>
      </c>
      <c r="N455" s="14" t="s">
        <v>6908</v>
      </c>
      <c r="O455" s="18">
        <v>44062</v>
      </c>
      <c r="P455" s="14"/>
      <c r="Q455" s="66">
        <f ca="1">IF(O455&lt;&gt;"",(TODAY()-O455)/30,"")</f>
        <v>47.9</v>
      </c>
      <c r="R455" s="7"/>
      <c r="S455" s="17"/>
      <c r="T455" s="67" t="str">
        <f ca="1">IF(R455&lt;&gt;"",(TODAY()-R455)/30,"")</f>
        <v/>
      </c>
      <c r="U455" s="18">
        <v>44331</v>
      </c>
      <c r="V455" s="17" t="s">
        <v>7140</v>
      </c>
      <c r="W455" s="68">
        <f ca="1">IF(U455&lt;&gt;"",(TODAY()-U455)/30,"")</f>
        <v>38.93333333333333</v>
      </c>
    </row>
    <row r="456" spans="1:23" ht="12" customHeight="1">
      <c r="A456" s="18" t="s">
        <v>5394</v>
      </c>
      <c r="B456" s="18">
        <v>44273</v>
      </c>
      <c r="C456" s="18" t="s">
        <v>4897</v>
      </c>
      <c r="D456" s="18" t="s">
        <v>4897</v>
      </c>
      <c r="E456" s="18" t="s">
        <v>6696</v>
      </c>
      <c r="F456" s="18" t="s">
        <v>6696</v>
      </c>
      <c r="G456" s="23" t="s">
        <v>10812</v>
      </c>
      <c r="H456" s="7" t="s">
        <v>10813</v>
      </c>
      <c r="I456" s="7"/>
      <c r="J456" s="7" t="s">
        <v>10814</v>
      </c>
      <c r="K456" s="7" t="s">
        <v>10537</v>
      </c>
      <c r="L456" s="7" t="s">
        <v>5421</v>
      </c>
      <c r="M456" s="13">
        <v>44322</v>
      </c>
      <c r="N456" s="14" t="s">
        <v>6908</v>
      </c>
      <c r="O456" s="5"/>
      <c r="P456" s="76"/>
      <c r="Q456" s="69"/>
      <c r="R456" s="5"/>
      <c r="S456" s="76"/>
      <c r="T456" s="70"/>
      <c r="U456" s="32">
        <v>44331</v>
      </c>
      <c r="V456" s="46" t="s">
        <v>11445</v>
      </c>
      <c r="W456" s="71"/>
    </row>
    <row r="457" spans="1:23" ht="12" customHeight="1">
      <c r="A457" s="13" t="s">
        <v>5394</v>
      </c>
      <c r="B457" s="18">
        <v>44062</v>
      </c>
      <c r="C457" s="13" t="s">
        <v>5396</v>
      </c>
      <c r="D457" s="13" t="s">
        <v>5396</v>
      </c>
      <c r="E457" s="13" t="s">
        <v>6696</v>
      </c>
      <c r="F457" s="13" t="s">
        <v>6696</v>
      </c>
      <c r="G457" s="43" t="s">
        <v>6284</v>
      </c>
      <c r="H457" s="7"/>
      <c r="I457" s="7" t="s">
        <v>3797</v>
      </c>
      <c r="J457" s="7"/>
      <c r="K457" s="7" t="s">
        <v>10537</v>
      </c>
      <c r="L457" s="14" t="s">
        <v>5422</v>
      </c>
      <c r="M457" s="13">
        <v>44322</v>
      </c>
      <c r="N457" s="14" t="s">
        <v>6908</v>
      </c>
      <c r="O457" s="18">
        <v>44062</v>
      </c>
      <c r="P457" s="14"/>
      <c r="Q457" s="66">
        <f ca="1">IF(O457&lt;&gt;"",(TODAY()-O457)/30,"")</f>
        <v>47.9</v>
      </c>
      <c r="R457" s="18">
        <v>44258</v>
      </c>
      <c r="S457" s="17" t="s">
        <v>10591</v>
      </c>
      <c r="T457" s="67">
        <f ca="1">IF(R457&lt;&gt;"",(TODAY()-R457)/30,"")</f>
        <v>41.366666666666667</v>
      </c>
      <c r="U457" s="29">
        <v>44322</v>
      </c>
      <c r="V457" s="30" t="s">
        <v>11255</v>
      </c>
      <c r="W457" s="68">
        <f ca="1">IF(R457&lt;&gt;"",(TODAY()-R457)/30,"")</f>
        <v>41.366666666666667</v>
      </c>
    </row>
    <row r="458" spans="1:23" ht="12" customHeight="1">
      <c r="A458" s="13" t="s">
        <v>5394</v>
      </c>
      <c r="B458" s="18">
        <v>44062</v>
      </c>
      <c r="C458" s="13" t="s">
        <v>5396</v>
      </c>
      <c r="D458" s="13" t="s">
        <v>5396</v>
      </c>
      <c r="E458" s="13" t="s">
        <v>6696</v>
      </c>
      <c r="F458" s="13" t="s">
        <v>6696</v>
      </c>
      <c r="G458" s="43" t="s">
        <v>3730</v>
      </c>
      <c r="H458" s="7"/>
      <c r="I458" s="7" t="s">
        <v>3802</v>
      </c>
      <c r="J458" s="7"/>
      <c r="K458" s="7" t="s">
        <v>10537</v>
      </c>
      <c r="L458" s="14" t="s">
        <v>5422</v>
      </c>
      <c r="M458" s="13">
        <v>44322</v>
      </c>
      <c r="N458" s="14" t="s">
        <v>6908</v>
      </c>
      <c r="O458" s="18">
        <v>44062</v>
      </c>
      <c r="P458" s="14"/>
      <c r="Q458" s="66">
        <f ca="1">IF(O458&lt;&gt;"",(TODAY()-O458)/30,"")</f>
        <v>47.9</v>
      </c>
      <c r="R458" s="7"/>
      <c r="S458" s="17"/>
      <c r="T458" s="67" t="str">
        <f ca="1">IF(R458&lt;&gt;"",(TODAY()-R458)/30,"")</f>
        <v/>
      </c>
      <c r="U458" s="29">
        <v>44331</v>
      </c>
      <c r="V458" s="80" t="s">
        <v>11448</v>
      </c>
      <c r="W458" s="68">
        <f ca="1">IF(U458&lt;&gt;"",(TODAY()-U458)/30,"")</f>
        <v>38.93333333333333</v>
      </c>
    </row>
    <row r="459" spans="1:23" s="10" customFormat="1" ht="12" customHeight="1">
      <c r="A459" s="18" t="s">
        <v>5394</v>
      </c>
      <c r="B459" s="18">
        <v>44098</v>
      </c>
      <c r="C459" s="13" t="s">
        <v>4953</v>
      </c>
      <c r="D459" s="13" t="s">
        <v>4897</v>
      </c>
      <c r="E459" s="18" t="s">
        <v>6875</v>
      </c>
      <c r="F459" s="18">
        <v>34027</v>
      </c>
      <c r="G459" s="43" t="s">
        <v>7198</v>
      </c>
      <c r="H459" s="7"/>
      <c r="I459" s="7"/>
      <c r="J459" s="7" t="s">
        <v>6876</v>
      </c>
      <c r="K459" s="7" t="s">
        <v>10537</v>
      </c>
      <c r="L459" s="7" t="s">
        <v>5421</v>
      </c>
      <c r="M459" s="13">
        <v>44322</v>
      </c>
      <c r="N459" s="14" t="s">
        <v>6908</v>
      </c>
      <c r="O459" s="18">
        <v>44098</v>
      </c>
      <c r="P459" s="61"/>
      <c r="Q459" s="66">
        <f ca="1">IF(O459&lt;&gt;"",(TODAY()-O459)/30,"")</f>
        <v>46.7</v>
      </c>
      <c r="R459" s="5"/>
      <c r="S459" s="46"/>
      <c r="T459" s="67" t="str">
        <f ca="1">IF(R459&lt;&gt;"",(TODAY()-R459)/30,"")</f>
        <v/>
      </c>
      <c r="U459" s="32">
        <v>44331</v>
      </c>
      <c r="V459" s="46" t="s">
        <v>11451</v>
      </c>
      <c r="W459" s="68">
        <f t="shared" ref="W459:W465" ca="1" si="28">IF(U459&lt;&gt;"",(TODAY()-U459)/30,"")</f>
        <v>38.93333333333333</v>
      </c>
    </row>
    <row r="460" spans="1:23" ht="12" customHeight="1">
      <c r="A460" s="13" t="s">
        <v>5394</v>
      </c>
      <c r="B460" s="18">
        <v>44062</v>
      </c>
      <c r="C460" s="13" t="s">
        <v>5396</v>
      </c>
      <c r="D460" s="13" t="s">
        <v>5396</v>
      </c>
      <c r="E460" s="13" t="s">
        <v>6696</v>
      </c>
      <c r="F460" s="13" t="s">
        <v>6696</v>
      </c>
      <c r="G460" s="43" t="s">
        <v>4662</v>
      </c>
      <c r="H460" s="7"/>
      <c r="I460" s="7"/>
      <c r="J460" s="7" t="s">
        <v>4234</v>
      </c>
      <c r="K460" s="14" t="s">
        <v>17</v>
      </c>
      <c r="L460" s="14" t="s">
        <v>5422</v>
      </c>
      <c r="M460" s="13">
        <v>44238</v>
      </c>
      <c r="N460" s="17" t="s">
        <v>6908</v>
      </c>
      <c r="O460" s="18">
        <v>44257</v>
      </c>
      <c r="P460" s="7" t="s">
        <v>6868</v>
      </c>
      <c r="Q460" s="66">
        <f ca="1">IF(O460&lt;&gt;"",(TODAY()-O460)/30,"")</f>
        <v>41.4</v>
      </c>
      <c r="R460" s="18">
        <v>44265</v>
      </c>
      <c r="S460" s="9" t="s">
        <v>6868</v>
      </c>
      <c r="T460" s="67">
        <f ca="1">IF(R460&lt;&gt;"",(TODAY()-R460)/30,"")</f>
        <v>41.133333333333333</v>
      </c>
      <c r="U460" s="7" t="s">
        <v>11562</v>
      </c>
      <c r="V460" s="7" t="s">
        <v>7140</v>
      </c>
      <c r="W460" s="68" t="e">
        <f t="shared" ca="1" si="28"/>
        <v>#VALUE!</v>
      </c>
    </row>
    <row r="461" spans="1:23" ht="12" customHeight="1">
      <c r="A461" s="13" t="s">
        <v>5394</v>
      </c>
      <c r="B461" s="18">
        <v>44062</v>
      </c>
      <c r="C461" s="13" t="s">
        <v>5396</v>
      </c>
      <c r="D461" s="13" t="s">
        <v>5396</v>
      </c>
      <c r="E461" s="13" t="s">
        <v>6696</v>
      </c>
      <c r="F461" s="13" t="s">
        <v>6696</v>
      </c>
      <c r="G461" s="43" t="s">
        <v>4669</v>
      </c>
      <c r="H461" s="7"/>
      <c r="I461" s="7"/>
      <c r="J461" s="7" t="s">
        <v>4684</v>
      </c>
      <c r="K461" s="14" t="s">
        <v>17</v>
      </c>
      <c r="L461" s="14" t="s">
        <v>5422</v>
      </c>
      <c r="M461" s="13">
        <v>44238</v>
      </c>
      <c r="N461" s="17" t="s">
        <v>6908</v>
      </c>
      <c r="O461" s="18">
        <v>44257</v>
      </c>
      <c r="P461" s="7" t="s">
        <v>6868</v>
      </c>
      <c r="Q461" s="69"/>
      <c r="R461" s="18">
        <v>44265</v>
      </c>
      <c r="S461" s="9" t="s">
        <v>6868</v>
      </c>
      <c r="T461" s="70"/>
      <c r="U461" s="29">
        <v>44338</v>
      </c>
      <c r="V461" s="7" t="s">
        <v>7140</v>
      </c>
      <c r="W461" s="68">
        <f t="shared" ca="1" si="28"/>
        <v>38.700000000000003</v>
      </c>
    </row>
    <row r="462" spans="1:23" ht="12" customHeight="1">
      <c r="A462" s="13" t="s">
        <v>5394</v>
      </c>
      <c r="B462" s="18">
        <v>44062</v>
      </c>
      <c r="C462" s="13" t="s">
        <v>5396</v>
      </c>
      <c r="D462" s="13" t="s">
        <v>5396</v>
      </c>
      <c r="E462" s="13" t="s">
        <v>6696</v>
      </c>
      <c r="F462" s="13" t="s">
        <v>6696</v>
      </c>
      <c r="G462" s="43" t="s">
        <v>3328</v>
      </c>
      <c r="H462" s="7"/>
      <c r="I462" s="7"/>
      <c r="J462" s="7" t="s">
        <v>4208</v>
      </c>
      <c r="K462" s="14" t="s">
        <v>17</v>
      </c>
      <c r="L462" s="14" t="s">
        <v>5422</v>
      </c>
      <c r="M462" s="13">
        <v>44238</v>
      </c>
      <c r="N462" s="17" t="s">
        <v>6908</v>
      </c>
      <c r="O462" s="18">
        <v>44236</v>
      </c>
      <c r="P462" s="57" t="s">
        <v>6868</v>
      </c>
      <c r="Q462" s="69"/>
      <c r="R462" s="29">
        <v>44238</v>
      </c>
      <c r="S462" s="30" t="s">
        <v>10140</v>
      </c>
      <c r="T462" s="67">
        <f ca="1">IF(O462&lt;&gt;"",(TODAY()-O462)/30,"")</f>
        <v>42.1</v>
      </c>
      <c r="U462" s="29">
        <v>44338</v>
      </c>
      <c r="V462" s="7" t="s">
        <v>7140</v>
      </c>
      <c r="W462" s="68">
        <f t="shared" ca="1" si="28"/>
        <v>38.700000000000003</v>
      </c>
    </row>
    <row r="463" spans="1:23" ht="12" customHeight="1">
      <c r="A463" s="13" t="s">
        <v>5394</v>
      </c>
      <c r="B463" s="18">
        <v>44062</v>
      </c>
      <c r="C463" s="13" t="s">
        <v>5396</v>
      </c>
      <c r="D463" s="13" t="s">
        <v>5396</v>
      </c>
      <c r="E463" s="13" t="s">
        <v>6696</v>
      </c>
      <c r="F463" s="13" t="s">
        <v>6696</v>
      </c>
      <c r="G463" s="43" t="s">
        <v>4168</v>
      </c>
      <c r="H463" s="7"/>
      <c r="I463" s="7"/>
      <c r="J463" s="7" t="s">
        <v>4207</v>
      </c>
      <c r="K463" s="14" t="s">
        <v>17</v>
      </c>
      <c r="L463" s="14" t="s">
        <v>5422</v>
      </c>
      <c r="M463" s="13">
        <v>44238</v>
      </c>
      <c r="N463" s="17" t="s">
        <v>6908</v>
      </c>
      <c r="O463" s="32">
        <v>44236</v>
      </c>
      <c r="P463" s="76" t="s">
        <v>10006</v>
      </c>
      <c r="Q463" s="66" t="e">
        <f ca="1">IF(#REF!&lt;&gt;"",(TODAY()-#REF!)/30,"")</f>
        <v>#REF!</v>
      </c>
      <c r="R463" s="32">
        <v>44257</v>
      </c>
      <c r="S463" s="46" t="s">
        <v>8433</v>
      </c>
      <c r="T463" s="67">
        <f ca="1">IF(O463&lt;&gt;"",(TODAY()-O463)/30,"")</f>
        <v>42.1</v>
      </c>
      <c r="U463" s="29">
        <v>44338</v>
      </c>
      <c r="V463" s="7" t="s">
        <v>7140</v>
      </c>
      <c r="W463" s="68">
        <f t="shared" ca="1" si="28"/>
        <v>38.700000000000003</v>
      </c>
    </row>
    <row r="464" spans="1:23" s="10" customFormat="1" ht="12" customHeight="1">
      <c r="A464" s="13" t="s">
        <v>5394</v>
      </c>
      <c r="B464" s="18">
        <v>44233</v>
      </c>
      <c r="C464" s="13" t="s">
        <v>4897</v>
      </c>
      <c r="D464" s="13" t="s">
        <v>4897</v>
      </c>
      <c r="E464" s="13" t="s">
        <v>6696</v>
      </c>
      <c r="F464" s="13" t="s">
        <v>6696</v>
      </c>
      <c r="G464" s="23" t="s">
        <v>10033</v>
      </c>
      <c r="H464" s="7" t="s">
        <v>10034</v>
      </c>
      <c r="I464" s="7" t="s">
        <v>10182</v>
      </c>
      <c r="J464" s="7"/>
      <c r="K464" s="7" t="s">
        <v>17</v>
      </c>
      <c r="L464" s="14" t="s">
        <v>5421</v>
      </c>
      <c r="M464" s="13">
        <v>44238</v>
      </c>
      <c r="N464" s="14" t="s">
        <v>6908</v>
      </c>
      <c r="O464" s="32">
        <v>44242</v>
      </c>
      <c r="P464" s="46" t="s">
        <v>10183</v>
      </c>
      <c r="Q464" s="69"/>
      <c r="R464" s="32">
        <v>44264</v>
      </c>
      <c r="S464" s="46" t="s">
        <v>10960</v>
      </c>
      <c r="T464" s="67">
        <f ca="1">IF(O464&lt;&gt;"",(TODAY()-O464)/30,"")</f>
        <v>41.9</v>
      </c>
      <c r="U464" s="82">
        <v>44338</v>
      </c>
      <c r="V464" s="7" t="s">
        <v>7140</v>
      </c>
      <c r="W464" s="68">
        <f t="shared" ca="1" si="28"/>
        <v>38.700000000000003</v>
      </c>
    </row>
    <row r="465" spans="1:23" s="10" customFormat="1" ht="12" customHeight="1">
      <c r="A465" s="18" t="s">
        <v>5394</v>
      </c>
      <c r="B465" s="18">
        <v>44270</v>
      </c>
      <c r="C465" s="18" t="s">
        <v>4897</v>
      </c>
      <c r="D465" s="18" t="s">
        <v>4897</v>
      </c>
      <c r="E465" s="18" t="s">
        <v>6696</v>
      </c>
      <c r="F465" s="18" t="s">
        <v>6696</v>
      </c>
      <c r="G465" s="23" t="s">
        <v>9373</v>
      </c>
      <c r="H465" s="7" t="s">
        <v>10799</v>
      </c>
      <c r="I465" s="7"/>
      <c r="J465" s="7" t="s">
        <v>10800</v>
      </c>
      <c r="K465" s="7" t="s">
        <v>17</v>
      </c>
      <c r="L465" s="7" t="s">
        <v>5421</v>
      </c>
      <c r="M465" s="32">
        <v>44271</v>
      </c>
      <c r="N465" s="14" t="s">
        <v>8027</v>
      </c>
      <c r="O465" s="32">
        <v>44271</v>
      </c>
      <c r="P465" s="76" t="s">
        <v>10059</v>
      </c>
      <c r="Q465" s="69"/>
      <c r="R465" s="5"/>
      <c r="S465" s="76"/>
      <c r="T465" s="70"/>
      <c r="U465" s="82">
        <v>44338</v>
      </c>
      <c r="V465" s="7" t="s">
        <v>7140</v>
      </c>
      <c r="W465" s="68">
        <f t="shared" ca="1" si="28"/>
        <v>38.700000000000003</v>
      </c>
    </row>
    <row r="466" spans="1:23" ht="12" customHeight="1">
      <c r="A466" s="13" t="s">
        <v>5394</v>
      </c>
      <c r="B466" s="18">
        <v>44062</v>
      </c>
      <c r="C466" s="13" t="s">
        <v>5396</v>
      </c>
      <c r="D466" s="13" t="s">
        <v>5396</v>
      </c>
      <c r="E466" s="13" t="s">
        <v>6696</v>
      </c>
      <c r="F466" s="13" t="s">
        <v>6696</v>
      </c>
      <c r="G466" s="43" t="s">
        <v>3722</v>
      </c>
      <c r="H466" s="7"/>
      <c r="I466" s="7"/>
      <c r="J466" s="7" t="s">
        <v>3782</v>
      </c>
      <c r="K466" s="7" t="s">
        <v>10537</v>
      </c>
      <c r="L466" s="14" t="s">
        <v>5422</v>
      </c>
      <c r="M466" s="13">
        <v>44322</v>
      </c>
      <c r="N466" s="14" t="s">
        <v>6908</v>
      </c>
      <c r="O466" s="18">
        <v>44062</v>
      </c>
      <c r="P466" s="14"/>
      <c r="Q466" s="66">
        <f ca="1">IF(O466&lt;&gt;"",(TODAY()-O466)/30,"")</f>
        <v>47.9</v>
      </c>
      <c r="R466" s="18">
        <v>44331</v>
      </c>
      <c r="S466" s="17" t="s">
        <v>11442</v>
      </c>
      <c r="T466" s="70"/>
      <c r="U466" s="29">
        <v>44338</v>
      </c>
      <c r="V466" s="7" t="s">
        <v>7140</v>
      </c>
      <c r="W466" s="68">
        <f ca="1">IF(R466&lt;&gt;"",(TODAY()-R466)/30,"")</f>
        <v>38.93333333333333</v>
      </c>
    </row>
    <row r="467" spans="1:23" ht="12" customHeight="1">
      <c r="A467" s="13" t="s">
        <v>5394</v>
      </c>
      <c r="B467" s="18">
        <v>44062</v>
      </c>
      <c r="C467" s="13" t="s">
        <v>5396</v>
      </c>
      <c r="D467" s="13" t="s">
        <v>5396</v>
      </c>
      <c r="E467" s="13" t="s">
        <v>6696</v>
      </c>
      <c r="F467" s="13" t="s">
        <v>6696</v>
      </c>
      <c r="G467" s="43" t="s">
        <v>4279</v>
      </c>
      <c r="H467" s="7"/>
      <c r="I467" s="7" t="s">
        <v>4317</v>
      </c>
      <c r="J467" s="7"/>
      <c r="K467" s="14" t="s">
        <v>10</v>
      </c>
      <c r="L467" s="14" t="s">
        <v>5422</v>
      </c>
      <c r="M467" s="13"/>
      <c r="N467" s="14"/>
      <c r="O467" s="18">
        <v>44062</v>
      </c>
      <c r="P467" s="14"/>
      <c r="Q467" s="66">
        <f ca="1">IF(O467&lt;&gt;"",(TODAY()-O467)/30,"")</f>
        <v>47.9</v>
      </c>
      <c r="R467" s="18">
        <v>44204</v>
      </c>
      <c r="S467" s="17" t="s">
        <v>6879</v>
      </c>
      <c r="T467" s="70"/>
      <c r="U467" s="29">
        <v>44338</v>
      </c>
      <c r="V467" s="28" t="s">
        <v>11606</v>
      </c>
      <c r="W467" s="68">
        <f ca="1">IF(R467&lt;&gt;"",(TODAY()-R467)/30,"")</f>
        <v>43.166666666666664</v>
      </c>
    </row>
    <row r="468" spans="1:23" ht="12" customHeight="1">
      <c r="A468" s="13" t="s">
        <v>5394</v>
      </c>
      <c r="B468" s="18">
        <v>44211</v>
      </c>
      <c r="C468" s="13" t="s">
        <v>4897</v>
      </c>
      <c r="D468" s="13" t="s">
        <v>4897</v>
      </c>
      <c r="E468" s="13" t="s">
        <v>6696</v>
      </c>
      <c r="F468" s="13" t="s">
        <v>6696</v>
      </c>
      <c r="G468" s="23" t="s">
        <v>8959</v>
      </c>
      <c r="H468" s="7" t="s">
        <v>8957</v>
      </c>
      <c r="I468" s="7"/>
      <c r="J468" s="7" t="s">
        <v>8958</v>
      </c>
      <c r="K468" s="7" t="s">
        <v>10</v>
      </c>
      <c r="L468" s="7" t="s">
        <v>5421</v>
      </c>
      <c r="M468" s="18"/>
      <c r="N468" s="9"/>
      <c r="O468" s="5"/>
      <c r="P468" s="46"/>
      <c r="Q468" s="69"/>
      <c r="R468" s="5"/>
      <c r="S468" s="46"/>
      <c r="T468" s="70"/>
      <c r="U468" s="29">
        <v>44338</v>
      </c>
      <c r="V468" s="28" t="s">
        <v>11606</v>
      </c>
      <c r="W468" s="71"/>
    </row>
    <row r="469" spans="1:23" ht="12" customHeight="1">
      <c r="A469" s="13" t="s">
        <v>5394</v>
      </c>
      <c r="B469" s="13">
        <v>43984</v>
      </c>
      <c r="C469" s="13" t="s">
        <v>4897</v>
      </c>
      <c r="D469" s="13" t="s">
        <v>4897</v>
      </c>
      <c r="E469" s="13" t="s">
        <v>6696</v>
      </c>
      <c r="F469" s="13" t="s">
        <v>6696</v>
      </c>
      <c r="G469" s="43" t="s">
        <v>5944</v>
      </c>
      <c r="H469" s="15" t="s">
        <v>2543</v>
      </c>
      <c r="I469" s="14"/>
      <c r="J469" s="14" t="s">
        <v>2544</v>
      </c>
      <c r="K469" s="14" t="s">
        <v>10</v>
      </c>
      <c r="L469" s="14" t="s">
        <v>3261</v>
      </c>
      <c r="M469" s="13">
        <v>43985</v>
      </c>
      <c r="N469" s="14" t="s">
        <v>6908</v>
      </c>
      <c r="O469" s="13"/>
      <c r="P469" s="14"/>
      <c r="Q469" s="66" t="str">
        <f ca="1">IF(O469&lt;&gt;"",(TODAY()-O469)/30,"")</f>
        <v/>
      </c>
      <c r="R469" s="18">
        <v>44204</v>
      </c>
      <c r="S469" s="17" t="s">
        <v>6868</v>
      </c>
      <c r="T469" s="70"/>
      <c r="U469" s="29">
        <v>44338</v>
      </c>
      <c r="V469" s="28" t="s">
        <v>11609</v>
      </c>
      <c r="W469" s="68">
        <f ca="1">IF(R469&lt;&gt;"",(TODAY()-R469)/30,"")</f>
        <v>43.166666666666664</v>
      </c>
    </row>
    <row r="470" spans="1:23" ht="12" customHeight="1">
      <c r="A470" s="18" t="s">
        <v>5394</v>
      </c>
      <c r="B470" s="18">
        <v>44314</v>
      </c>
      <c r="C470" s="18" t="s">
        <v>4897</v>
      </c>
      <c r="D470" s="18" t="s">
        <v>4897</v>
      </c>
      <c r="E470" s="18" t="s">
        <v>6696</v>
      </c>
      <c r="F470" s="18" t="s">
        <v>6696</v>
      </c>
      <c r="G470" s="23" t="s">
        <v>11130</v>
      </c>
      <c r="H470" s="7" t="s">
        <v>11131</v>
      </c>
      <c r="I470" s="7"/>
      <c r="J470" s="7" t="s">
        <v>11132</v>
      </c>
      <c r="K470" s="7" t="s">
        <v>10</v>
      </c>
      <c r="L470" s="7" t="s">
        <v>3261</v>
      </c>
      <c r="M470" s="18">
        <v>44315</v>
      </c>
      <c r="N470" s="7" t="s">
        <v>6908</v>
      </c>
      <c r="O470" s="5"/>
      <c r="P470" s="76"/>
      <c r="Q470" s="69"/>
      <c r="R470" s="5"/>
      <c r="S470" s="76"/>
      <c r="T470" s="70"/>
      <c r="U470" s="32">
        <v>44338</v>
      </c>
      <c r="V470" s="46" t="s">
        <v>11610</v>
      </c>
      <c r="W470" s="71"/>
    </row>
    <row r="471" spans="1:23" ht="12" customHeight="1">
      <c r="A471" s="13" t="s">
        <v>5394</v>
      </c>
      <c r="B471" s="18">
        <v>44033</v>
      </c>
      <c r="C471" s="13" t="s">
        <v>4897</v>
      </c>
      <c r="D471" s="13" t="s">
        <v>4897</v>
      </c>
      <c r="E471" s="13" t="s">
        <v>6696</v>
      </c>
      <c r="F471" s="13" t="s">
        <v>6696</v>
      </c>
      <c r="G471" s="43" t="s">
        <v>6114</v>
      </c>
      <c r="H471" s="19" t="s">
        <v>2940</v>
      </c>
      <c r="I471" s="7"/>
      <c r="J471" s="7" t="s">
        <v>2941</v>
      </c>
      <c r="K471" s="14" t="s">
        <v>10</v>
      </c>
      <c r="L471" s="14" t="s">
        <v>3261</v>
      </c>
      <c r="M471" s="18">
        <v>44033</v>
      </c>
      <c r="N471" s="14" t="s">
        <v>6908</v>
      </c>
      <c r="O471" s="18"/>
      <c r="P471" s="14"/>
      <c r="Q471" s="66" t="str">
        <f ca="1">IF(O471&lt;&gt;"",(TODAY()-O471)/30,"")</f>
        <v/>
      </c>
      <c r="R471" s="18">
        <v>44204</v>
      </c>
      <c r="S471" s="17" t="s">
        <v>7272</v>
      </c>
      <c r="T471" s="70"/>
      <c r="U471" s="29">
        <v>44338</v>
      </c>
      <c r="V471" s="28" t="s">
        <v>11611</v>
      </c>
      <c r="W471" s="68">
        <f ca="1">IF(R471&lt;&gt;"",(TODAY()-R471)/30,"")</f>
        <v>43.166666666666664</v>
      </c>
    </row>
    <row r="472" spans="1:23" ht="12" customHeight="1">
      <c r="A472" s="13" t="s">
        <v>5394</v>
      </c>
      <c r="B472" s="18">
        <v>44062</v>
      </c>
      <c r="C472" s="13" t="s">
        <v>5396</v>
      </c>
      <c r="D472" s="13" t="s">
        <v>5396</v>
      </c>
      <c r="E472" s="13" t="s">
        <v>6696</v>
      </c>
      <c r="F472" s="13" t="s">
        <v>6696</v>
      </c>
      <c r="G472" s="43" t="s">
        <v>4264</v>
      </c>
      <c r="H472" s="7"/>
      <c r="I472" s="7" t="s">
        <v>4303</v>
      </c>
      <c r="J472" s="7"/>
      <c r="K472" s="14" t="s">
        <v>10</v>
      </c>
      <c r="L472" s="14" t="s">
        <v>5422</v>
      </c>
      <c r="M472" s="13"/>
      <c r="N472" s="14"/>
      <c r="O472" s="18">
        <v>44062</v>
      </c>
      <c r="P472" s="14"/>
      <c r="Q472" s="66">
        <f ca="1">IF(O472&lt;&gt;"",(TODAY()-O472)/30,"")</f>
        <v>47.9</v>
      </c>
      <c r="R472" s="18">
        <v>44204</v>
      </c>
      <c r="S472" s="17" t="s">
        <v>6868</v>
      </c>
      <c r="T472" s="70"/>
      <c r="U472" s="29">
        <v>44338</v>
      </c>
      <c r="V472" s="28" t="s">
        <v>10682</v>
      </c>
      <c r="W472" s="68">
        <f ca="1">IF(R472&lt;&gt;"",(TODAY()-R472)/30,"")</f>
        <v>43.166666666666664</v>
      </c>
    </row>
    <row r="473" spans="1:23" ht="12" customHeight="1">
      <c r="A473" s="13" t="s">
        <v>5394</v>
      </c>
      <c r="B473" s="18">
        <v>44050</v>
      </c>
      <c r="C473" s="13" t="s">
        <v>4897</v>
      </c>
      <c r="D473" s="13" t="s">
        <v>4897</v>
      </c>
      <c r="E473" s="13" t="s">
        <v>6696</v>
      </c>
      <c r="F473" s="13" t="s">
        <v>6696</v>
      </c>
      <c r="G473" s="43" t="s">
        <v>6181</v>
      </c>
      <c r="H473" s="19" t="s">
        <v>3102</v>
      </c>
      <c r="I473" s="7" t="s">
        <v>3103</v>
      </c>
      <c r="J473" s="7" t="s">
        <v>3104</v>
      </c>
      <c r="K473" s="14" t="s">
        <v>10</v>
      </c>
      <c r="L473" s="14" t="s">
        <v>3261</v>
      </c>
      <c r="M473" s="18">
        <v>44050</v>
      </c>
      <c r="N473" s="14" t="s">
        <v>6908</v>
      </c>
      <c r="O473" s="18"/>
      <c r="P473" s="14"/>
      <c r="Q473" s="66" t="str">
        <f ca="1">IF(O473&lt;&gt;"",(TODAY()-O473)/30,"")</f>
        <v/>
      </c>
      <c r="R473" s="18">
        <v>44204</v>
      </c>
      <c r="S473" s="17" t="s">
        <v>6868</v>
      </c>
      <c r="T473" s="70"/>
      <c r="U473" s="29">
        <v>44338</v>
      </c>
      <c r="V473" s="28" t="s">
        <v>11606</v>
      </c>
      <c r="W473" s="68">
        <f ca="1">IF(R473&lt;&gt;"",(TODAY()-R473)/30,"")</f>
        <v>43.166666666666664</v>
      </c>
    </row>
    <row r="474" spans="1:23" ht="12" customHeight="1">
      <c r="A474" s="13" t="s">
        <v>5394</v>
      </c>
      <c r="B474" s="18">
        <v>44084</v>
      </c>
      <c r="C474" s="13" t="s">
        <v>4897</v>
      </c>
      <c r="D474" s="13" t="s">
        <v>4897</v>
      </c>
      <c r="E474" s="13" t="s">
        <v>5394</v>
      </c>
      <c r="F474" s="18">
        <v>21773</v>
      </c>
      <c r="G474" s="43" t="s">
        <v>6531</v>
      </c>
      <c r="H474" s="7"/>
      <c r="I474" s="7" t="s">
        <v>5025</v>
      </c>
      <c r="J474" s="7" t="s">
        <v>5024</v>
      </c>
      <c r="K474" s="14" t="s">
        <v>10</v>
      </c>
      <c r="L474" s="14" t="s">
        <v>3261</v>
      </c>
      <c r="M474" s="18">
        <v>44084</v>
      </c>
      <c r="N474" s="14" t="s">
        <v>6908</v>
      </c>
      <c r="O474" s="18"/>
      <c r="P474" s="14"/>
      <c r="Q474" s="66" t="str">
        <f ca="1">IF(O474&lt;&gt;"",(TODAY()-O474)/30,"")</f>
        <v/>
      </c>
      <c r="R474" s="18">
        <v>44338</v>
      </c>
      <c r="S474" s="7" t="s">
        <v>6868</v>
      </c>
      <c r="T474" s="70"/>
      <c r="U474" s="29">
        <v>44341</v>
      </c>
      <c r="V474" s="28" t="s">
        <v>11616</v>
      </c>
      <c r="W474" s="68">
        <f ca="1">IF(R474&lt;&gt;"",(TODAY()-R474)/30,"")</f>
        <v>38.700000000000003</v>
      </c>
    </row>
    <row r="475" spans="1:23" ht="12" customHeight="1">
      <c r="A475" s="18" t="s">
        <v>5394</v>
      </c>
      <c r="B475" s="18">
        <v>44151</v>
      </c>
      <c r="C475" s="13" t="s">
        <v>4897</v>
      </c>
      <c r="D475" s="13" t="s">
        <v>4897</v>
      </c>
      <c r="E475" s="18" t="s">
        <v>6696</v>
      </c>
      <c r="F475" s="18" t="s">
        <v>6696</v>
      </c>
      <c r="G475" s="23" t="s">
        <v>8309</v>
      </c>
      <c r="H475" s="7" t="s">
        <v>8310</v>
      </c>
      <c r="I475" s="7" t="s">
        <v>8311</v>
      </c>
      <c r="J475" s="7"/>
      <c r="K475" s="7" t="s">
        <v>10</v>
      </c>
      <c r="L475" s="7" t="s">
        <v>3261</v>
      </c>
      <c r="M475" s="18"/>
      <c r="N475" s="7"/>
      <c r="O475" s="5"/>
      <c r="P475" s="61"/>
      <c r="Q475" s="69"/>
      <c r="R475" s="32">
        <v>44204</v>
      </c>
      <c r="S475" s="61" t="s">
        <v>6868</v>
      </c>
      <c r="T475" s="70"/>
      <c r="U475" s="29">
        <v>44342</v>
      </c>
      <c r="V475" s="28" t="s">
        <v>11621</v>
      </c>
      <c r="W475" s="71"/>
    </row>
    <row r="476" spans="1:23" s="10" customFormat="1" ht="12" customHeight="1">
      <c r="A476" s="18" t="s">
        <v>5394</v>
      </c>
      <c r="B476" s="18">
        <v>44120</v>
      </c>
      <c r="C476" s="13" t="s">
        <v>4897</v>
      </c>
      <c r="D476" s="13" t="s">
        <v>4897</v>
      </c>
      <c r="E476" s="18" t="s">
        <v>6696</v>
      </c>
      <c r="F476" s="18" t="s">
        <v>6696</v>
      </c>
      <c r="G476" s="23" t="s">
        <v>7629</v>
      </c>
      <c r="H476" s="7" t="s">
        <v>7610</v>
      </c>
      <c r="I476" s="7" t="s">
        <v>7611</v>
      </c>
      <c r="J476" s="7" t="s">
        <v>7612</v>
      </c>
      <c r="K476" s="14" t="s">
        <v>395</v>
      </c>
      <c r="L476" s="7" t="s">
        <v>3261</v>
      </c>
      <c r="M476" s="13">
        <v>44232</v>
      </c>
      <c r="N476" s="14" t="s">
        <v>6908</v>
      </c>
      <c r="O476" s="32"/>
      <c r="P476" s="61"/>
      <c r="Q476" s="66" t="str">
        <f ca="1">IF(O476&lt;&gt;"",(TODAY()-O476)/30,"")</f>
        <v/>
      </c>
      <c r="R476" s="32">
        <v>44239</v>
      </c>
      <c r="S476" s="76" t="s">
        <v>9830</v>
      </c>
      <c r="T476" s="70"/>
      <c r="U476" s="32">
        <v>44343</v>
      </c>
      <c r="V476" s="10" t="s">
        <v>11626</v>
      </c>
      <c r="W476" s="68">
        <f ca="1">IF(R476&lt;&gt;"",(TODAY()-R476)/30,"")</f>
        <v>42</v>
      </c>
    </row>
    <row r="477" spans="1:23" s="10" customFormat="1" ht="12" customHeight="1">
      <c r="A477" s="18" t="s">
        <v>5394</v>
      </c>
      <c r="B477" s="18">
        <v>44320</v>
      </c>
      <c r="C477" s="18" t="s">
        <v>4897</v>
      </c>
      <c r="D477" s="18" t="s">
        <v>4897</v>
      </c>
      <c r="E477" s="18" t="s">
        <v>6696</v>
      </c>
      <c r="F477" s="18" t="s">
        <v>6696</v>
      </c>
      <c r="G477" s="23" t="s">
        <v>11218</v>
      </c>
      <c r="H477" s="7" t="s">
        <v>11219</v>
      </c>
      <c r="I477" s="7"/>
      <c r="J477" s="7" t="s">
        <v>11220</v>
      </c>
      <c r="K477" s="7" t="s">
        <v>395</v>
      </c>
      <c r="L477" s="7" t="s">
        <v>3261</v>
      </c>
      <c r="M477" s="18"/>
      <c r="N477" s="7"/>
      <c r="O477" s="5"/>
      <c r="P477" s="76"/>
      <c r="Q477" s="69"/>
      <c r="R477" s="5"/>
      <c r="S477" s="76"/>
      <c r="T477" s="70"/>
      <c r="U477" s="32">
        <v>44343</v>
      </c>
      <c r="V477" s="46" t="s">
        <v>11625</v>
      </c>
      <c r="W477" s="71"/>
    </row>
    <row r="478" spans="1:23" s="10" customFormat="1" ht="12" customHeight="1">
      <c r="A478" s="13" t="s">
        <v>5394</v>
      </c>
      <c r="B478" s="18">
        <v>44148</v>
      </c>
      <c r="C478" s="13" t="s">
        <v>4897</v>
      </c>
      <c r="D478" s="13" t="s">
        <v>4897</v>
      </c>
      <c r="E478" s="18" t="s">
        <v>6696</v>
      </c>
      <c r="F478" s="18" t="s">
        <v>6696</v>
      </c>
      <c r="G478" s="23" t="s">
        <v>8233</v>
      </c>
      <c r="H478" s="7" t="s">
        <v>8234</v>
      </c>
      <c r="I478" s="7"/>
      <c r="J478" s="7" t="s">
        <v>8235</v>
      </c>
      <c r="K478" s="14" t="s">
        <v>395</v>
      </c>
      <c r="L478" s="7" t="s">
        <v>5421</v>
      </c>
      <c r="M478" s="13">
        <v>44232</v>
      </c>
      <c r="N478" s="14" t="s">
        <v>6908</v>
      </c>
      <c r="O478" s="32"/>
      <c r="P478" s="61"/>
      <c r="Q478" s="66" t="str">
        <f ca="1">IF(O478&lt;&gt;"",(TODAY()-O478)/30,"")</f>
        <v/>
      </c>
      <c r="R478" s="32">
        <v>44232</v>
      </c>
      <c r="S478" s="76" t="s">
        <v>9957</v>
      </c>
      <c r="T478" s="70"/>
      <c r="U478" s="32">
        <v>44343</v>
      </c>
      <c r="V478" s="10" t="s">
        <v>11626</v>
      </c>
      <c r="W478" s="68">
        <f ca="1">IF(R478&lt;&gt;"",(TODAY()-R478)/30,"")</f>
        <v>42.233333333333334</v>
      </c>
    </row>
    <row r="479" spans="1:23" s="10" customFormat="1" ht="12" customHeight="1">
      <c r="A479" s="18" t="s">
        <v>5394</v>
      </c>
      <c r="B479" s="18">
        <v>44126</v>
      </c>
      <c r="C479" s="13" t="s">
        <v>4897</v>
      </c>
      <c r="D479" s="13" t="s">
        <v>4897</v>
      </c>
      <c r="E479" s="18" t="s">
        <v>6696</v>
      </c>
      <c r="F479" s="18" t="s">
        <v>6696</v>
      </c>
      <c r="G479" s="23" t="s">
        <v>7822</v>
      </c>
      <c r="H479" s="7" t="s">
        <v>7820</v>
      </c>
      <c r="I479" s="7"/>
      <c r="J479" s="7" t="s">
        <v>7821</v>
      </c>
      <c r="K479" s="14" t="s">
        <v>395</v>
      </c>
      <c r="L479" s="7" t="s">
        <v>3261</v>
      </c>
      <c r="M479" s="13">
        <v>44232</v>
      </c>
      <c r="N479" s="14" t="s">
        <v>6908</v>
      </c>
      <c r="O479" s="32"/>
      <c r="P479" s="61"/>
      <c r="Q479" s="66" t="str">
        <f ca="1">IF(O479&lt;&gt;"",(TODAY()-O479)/30,"")</f>
        <v/>
      </c>
      <c r="R479" s="32">
        <v>44232</v>
      </c>
      <c r="S479" s="76" t="s">
        <v>6968</v>
      </c>
      <c r="T479" s="70"/>
      <c r="U479" s="32">
        <v>44343</v>
      </c>
      <c r="V479" s="10" t="s">
        <v>11628</v>
      </c>
      <c r="W479" s="68">
        <f ca="1">IF(R479&lt;&gt;"",(TODAY()-R479)/30,"")</f>
        <v>42.233333333333334</v>
      </c>
    </row>
    <row r="480" spans="1:23" s="10" customFormat="1" ht="12" customHeight="1">
      <c r="A480" s="18" t="s">
        <v>5394</v>
      </c>
      <c r="B480" s="18">
        <v>44130</v>
      </c>
      <c r="C480" s="13" t="s">
        <v>5397</v>
      </c>
      <c r="D480" s="13" t="s">
        <v>4897</v>
      </c>
      <c r="E480" s="18" t="s">
        <v>4932</v>
      </c>
      <c r="F480" s="18">
        <v>33503</v>
      </c>
      <c r="G480" s="23" t="s">
        <v>7937</v>
      </c>
      <c r="H480" s="7"/>
      <c r="I480" s="7"/>
      <c r="J480" s="7" t="s">
        <v>7938</v>
      </c>
      <c r="K480" s="14" t="s">
        <v>395</v>
      </c>
      <c r="L480" s="7" t="s">
        <v>3261</v>
      </c>
      <c r="M480" s="13">
        <v>44232</v>
      </c>
      <c r="N480" s="14" t="s">
        <v>6908</v>
      </c>
      <c r="O480" s="32"/>
      <c r="P480" s="61"/>
      <c r="Q480" s="66" t="str">
        <f ca="1">IF(O480&lt;&gt;"",(TODAY()-O480)/30,"")</f>
        <v/>
      </c>
      <c r="R480" s="5"/>
      <c r="S480" s="46"/>
      <c r="T480" s="67" t="str">
        <f ca="1">IF(R480&lt;&gt;"",(TODAY()-R480)/30,"")</f>
        <v/>
      </c>
      <c r="U480" s="32">
        <v>44343</v>
      </c>
      <c r="V480" s="76" t="s">
        <v>11629</v>
      </c>
      <c r="W480" s="68">
        <f ca="1">IF(U480&lt;&gt;"",(TODAY()-U480)/30,"")</f>
        <v>38.533333333333331</v>
      </c>
    </row>
    <row r="481" spans="1:23" ht="12" customHeight="1">
      <c r="A481" s="13" t="s">
        <v>5394</v>
      </c>
      <c r="B481" s="18">
        <v>44089</v>
      </c>
      <c r="C481" s="13" t="s">
        <v>4897</v>
      </c>
      <c r="D481" s="13" t="s">
        <v>4897</v>
      </c>
      <c r="E481" s="13" t="s">
        <v>6696</v>
      </c>
      <c r="F481" s="13" t="s">
        <v>6696</v>
      </c>
      <c r="G481" s="43" t="s">
        <v>5782</v>
      </c>
      <c r="H481" s="15" t="s">
        <v>2018</v>
      </c>
      <c r="I481" s="14"/>
      <c r="J481" s="14" t="s">
        <v>2017</v>
      </c>
      <c r="K481" s="14" t="s">
        <v>395</v>
      </c>
      <c r="L481" s="14" t="s">
        <v>3261</v>
      </c>
      <c r="M481" s="13">
        <v>44232</v>
      </c>
      <c r="N481" s="14" t="s">
        <v>6908</v>
      </c>
      <c r="O481" s="18"/>
      <c r="P481" s="14"/>
      <c r="Q481" s="66" t="str">
        <f ca="1">IF(O481&lt;&gt;"",(TODAY()-O481)/30,"")</f>
        <v/>
      </c>
      <c r="R481" s="18">
        <v>44232</v>
      </c>
      <c r="S481" s="51" t="s">
        <v>9962</v>
      </c>
      <c r="T481" s="67">
        <f ca="1">IF(R481&lt;&gt;"",(TODAY()-R481)/30,"")</f>
        <v>42.233333333333334</v>
      </c>
      <c r="U481" s="29">
        <v>44343</v>
      </c>
      <c r="V481" s="28" t="s">
        <v>11631</v>
      </c>
      <c r="W481" s="68">
        <f ca="1">IF(R481&lt;&gt;"",(TODAY()-R481)/30,"")</f>
        <v>42.233333333333334</v>
      </c>
    </row>
    <row r="482" spans="1:23" ht="12" customHeight="1">
      <c r="A482" s="13" t="s">
        <v>5394</v>
      </c>
      <c r="B482" s="18">
        <v>44049</v>
      </c>
      <c r="C482" s="13" t="s">
        <v>4897</v>
      </c>
      <c r="D482" s="13" t="s">
        <v>4897</v>
      </c>
      <c r="E482" s="13" t="s">
        <v>6696</v>
      </c>
      <c r="F482" s="13" t="s">
        <v>6696</v>
      </c>
      <c r="G482" s="43" t="s">
        <v>6177</v>
      </c>
      <c r="H482" s="19" t="s">
        <v>3090</v>
      </c>
      <c r="I482" s="7"/>
      <c r="J482" s="7" t="s">
        <v>3091</v>
      </c>
      <c r="K482" s="14" t="s">
        <v>21</v>
      </c>
      <c r="L482" s="14" t="s">
        <v>5422</v>
      </c>
      <c r="M482" s="13">
        <v>44329</v>
      </c>
      <c r="N482" s="14" t="s">
        <v>6908</v>
      </c>
      <c r="O482" s="18">
        <v>44074</v>
      </c>
      <c r="P482" s="17" t="s">
        <v>6882</v>
      </c>
      <c r="Q482" s="66">
        <f ca="1">IF(O482&lt;&gt;"",(TODAY()-O482)/30,"")</f>
        <v>47.5</v>
      </c>
      <c r="R482" s="18">
        <v>44183</v>
      </c>
      <c r="S482" s="17" t="s">
        <v>6867</v>
      </c>
      <c r="T482" s="67">
        <f ca="1">IF(O482&lt;&gt;"",(TODAY()-O482)/30,"")</f>
        <v>47.5</v>
      </c>
      <c r="U482" s="29">
        <v>44343</v>
      </c>
      <c r="V482" s="28" t="s">
        <v>7140</v>
      </c>
      <c r="W482" s="68">
        <f ca="1">IF(R482&lt;&gt;"",(TODAY()-R482)/30,"")</f>
        <v>43.866666666666667</v>
      </c>
    </row>
    <row r="483" spans="1:23" ht="12" customHeight="1">
      <c r="A483" s="13" t="s">
        <v>5394</v>
      </c>
      <c r="B483" s="18">
        <v>44062</v>
      </c>
      <c r="C483" s="13" t="s">
        <v>5396</v>
      </c>
      <c r="D483" s="13" t="s">
        <v>5396</v>
      </c>
      <c r="E483" s="13" t="s">
        <v>6696</v>
      </c>
      <c r="F483" s="13" t="s">
        <v>6696</v>
      </c>
      <c r="G483" s="43" t="s">
        <v>4473</v>
      </c>
      <c r="H483" s="7"/>
      <c r="I483" s="7"/>
      <c r="J483" s="7" t="s">
        <v>1518</v>
      </c>
      <c r="K483" s="14" t="s">
        <v>21</v>
      </c>
      <c r="L483" s="14" t="s">
        <v>5422</v>
      </c>
      <c r="M483" s="13">
        <v>44329</v>
      </c>
      <c r="N483" s="14" t="s">
        <v>6908</v>
      </c>
      <c r="O483" s="18">
        <v>44183</v>
      </c>
      <c r="P483" s="7" t="s">
        <v>9769</v>
      </c>
      <c r="Q483" s="66">
        <f ca="1">IF(M483&lt;&gt;"",(TODAY()-M483)/30,"")</f>
        <v>39</v>
      </c>
      <c r="R483" s="18">
        <v>44216</v>
      </c>
      <c r="S483" s="9" t="s">
        <v>6868</v>
      </c>
      <c r="T483" s="67">
        <f ca="1">IF(O483&lt;&gt;"",(TODAY()-O483)/30,"")</f>
        <v>43.866666666666667</v>
      </c>
      <c r="U483" s="29">
        <v>44343</v>
      </c>
      <c r="V483" s="28" t="s">
        <v>7140</v>
      </c>
      <c r="W483" s="68" t="e">
        <f ca="1">IF(#REF!&lt;&gt;"",(TODAY()-#REF!)/30,"")</f>
        <v>#REF!</v>
      </c>
    </row>
    <row r="484" spans="1:23" ht="12" customHeight="1">
      <c r="A484" s="13" t="s">
        <v>5394</v>
      </c>
      <c r="B484" s="18">
        <v>44068</v>
      </c>
      <c r="C484" s="13" t="s">
        <v>4897</v>
      </c>
      <c r="D484" s="13" t="s">
        <v>4897</v>
      </c>
      <c r="E484" s="13" t="s">
        <v>6696</v>
      </c>
      <c r="F484" s="13" t="s">
        <v>6696</v>
      </c>
      <c r="G484" s="43" t="s">
        <v>6369</v>
      </c>
      <c r="H484" s="19" t="s">
        <v>979</v>
      </c>
      <c r="I484" s="7"/>
      <c r="J484" s="7" t="s">
        <v>980</v>
      </c>
      <c r="K484" s="14" t="s">
        <v>21</v>
      </c>
      <c r="L484" s="14" t="s">
        <v>5422</v>
      </c>
      <c r="M484" s="13">
        <v>44329</v>
      </c>
      <c r="N484" s="14" t="s">
        <v>6908</v>
      </c>
      <c r="O484" s="18">
        <v>44068</v>
      </c>
      <c r="P484" s="14" t="s">
        <v>6918</v>
      </c>
      <c r="Q484" s="66">
        <f ca="1">IF(O484&lt;&gt;"",(TODAY()-O484)/30,"")</f>
        <v>47.7</v>
      </c>
      <c r="R484" s="18">
        <v>44183</v>
      </c>
      <c r="S484" s="80" t="s">
        <v>9771</v>
      </c>
      <c r="T484" s="67">
        <f ca="1">IF(O484&lt;&gt;"",(TODAY()-O484)/30,"")</f>
        <v>47.7</v>
      </c>
      <c r="U484" s="29">
        <v>44343</v>
      </c>
      <c r="V484" s="28" t="s">
        <v>7140</v>
      </c>
      <c r="W484" s="68">
        <f ca="1">IF(R484&lt;&gt;"",(TODAY()-R484)/30,"")</f>
        <v>43.866666666666667</v>
      </c>
    </row>
    <row r="485" spans="1:23" s="10" customFormat="1" ht="12" customHeight="1">
      <c r="A485" s="13" t="s">
        <v>5394</v>
      </c>
      <c r="B485" s="13">
        <v>43985</v>
      </c>
      <c r="C485" s="13" t="s">
        <v>4897</v>
      </c>
      <c r="D485" s="13" t="s">
        <v>4897</v>
      </c>
      <c r="E485" s="13" t="s">
        <v>6696</v>
      </c>
      <c r="F485" s="13" t="s">
        <v>6696</v>
      </c>
      <c r="G485" s="43" t="s">
        <v>5948</v>
      </c>
      <c r="H485" s="15" t="s">
        <v>2553</v>
      </c>
      <c r="I485" s="14"/>
      <c r="J485" s="14" t="s">
        <v>2554</v>
      </c>
      <c r="K485" s="14" t="s">
        <v>21</v>
      </c>
      <c r="L485" s="14" t="s">
        <v>3261</v>
      </c>
      <c r="M485" s="13">
        <v>44329</v>
      </c>
      <c r="N485" s="14" t="s">
        <v>6908</v>
      </c>
      <c r="O485" s="18"/>
      <c r="P485" s="14"/>
      <c r="Q485" s="66" t="str">
        <f ca="1">IF(O485&lt;&gt;"",(TODAY()-O485)/30,"")</f>
        <v/>
      </c>
      <c r="R485" s="18">
        <v>44074</v>
      </c>
      <c r="S485" s="17" t="s">
        <v>6882</v>
      </c>
      <c r="T485" s="67">
        <f ca="1">IF(R485&lt;&gt;"",(TODAY()-R485)/30,"")</f>
        <v>47.5</v>
      </c>
      <c r="U485" s="18">
        <v>44343</v>
      </c>
      <c r="V485" s="17" t="s">
        <v>10639</v>
      </c>
      <c r="W485" s="68">
        <f ca="1">IF(U485&lt;&gt;"",(TODAY()-U485)/30,"")</f>
        <v>38.533333333333331</v>
      </c>
    </row>
    <row r="486" spans="1:23" s="10" customFormat="1" ht="12" customHeight="1">
      <c r="A486" s="18" t="s">
        <v>5394</v>
      </c>
      <c r="B486" s="18">
        <v>44249</v>
      </c>
      <c r="C486" s="13" t="s">
        <v>4897</v>
      </c>
      <c r="D486" s="13" t="s">
        <v>4897</v>
      </c>
      <c r="E486" s="13" t="s">
        <v>6696</v>
      </c>
      <c r="F486" s="13" t="s">
        <v>6696</v>
      </c>
      <c r="G486" s="23" t="s">
        <v>10349</v>
      </c>
      <c r="H486" s="7" t="s">
        <v>10350</v>
      </c>
      <c r="I486" s="7"/>
      <c r="J486" s="7" t="s">
        <v>10351</v>
      </c>
      <c r="K486" s="7" t="s">
        <v>21</v>
      </c>
      <c r="L486" s="14" t="s">
        <v>3261</v>
      </c>
      <c r="M486" s="13">
        <v>44329</v>
      </c>
      <c r="N486" s="14" t="s">
        <v>6908</v>
      </c>
      <c r="O486" s="5"/>
      <c r="P486" s="46"/>
      <c r="Q486" s="69"/>
      <c r="R486" s="5"/>
      <c r="S486" s="46"/>
      <c r="T486" s="70"/>
      <c r="U486" s="32">
        <v>44343</v>
      </c>
      <c r="V486" s="28" t="s">
        <v>7140</v>
      </c>
      <c r="W486" s="71"/>
    </row>
    <row r="487" spans="1:23" s="10" customFormat="1" ht="12" customHeight="1">
      <c r="A487" s="13" t="s">
        <v>5394</v>
      </c>
      <c r="B487" s="21">
        <v>44021</v>
      </c>
      <c r="C487" s="13" t="s">
        <v>5396</v>
      </c>
      <c r="D487" s="13" t="s">
        <v>5396</v>
      </c>
      <c r="E487" s="13" t="s">
        <v>6696</v>
      </c>
      <c r="F487" s="13" t="s">
        <v>6696</v>
      </c>
      <c r="G487" s="43" t="s">
        <v>6092</v>
      </c>
      <c r="H487" s="22"/>
      <c r="I487" s="16"/>
      <c r="J487" s="16" t="s">
        <v>4734</v>
      </c>
      <c r="K487" s="14" t="s">
        <v>21</v>
      </c>
      <c r="L487" s="14" t="s">
        <v>5422</v>
      </c>
      <c r="M487" s="13">
        <v>44329</v>
      </c>
      <c r="N487" s="14" t="s">
        <v>6908</v>
      </c>
      <c r="O487" s="18">
        <v>44183</v>
      </c>
      <c r="P487" s="17" t="s">
        <v>7649</v>
      </c>
      <c r="Q487" s="69"/>
      <c r="R487" s="18">
        <v>44215</v>
      </c>
      <c r="S487" s="17" t="s">
        <v>6868</v>
      </c>
      <c r="T487" s="67">
        <f ca="1">IF(O487&lt;&gt;"",(TODAY()-O487)/30,"")</f>
        <v>43.866666666666667</v>
      </c>
      <c r="U487" s="32">
        <v>44343</v>
      </c>
      <c r="V487" s="28" t="s">
        <v>7140</v>
      </c>
      <c r="W487" s="68">
        <f ca="1">IF(R487&lt;&gt;"",(TODAY()-R487)/30,"")</f>
        <v>42.8</v>
      </c>
    </row>
    <row r="488" spans="1:23" s="10" customFormat="1" ht="12" customHeight="1">
      <c r="A488" s="18" t="s">
        <v>5394</v>
      </c>
      <c r="B488" s="18">
        <v>44168</v>
      </c>
      <c r="C488" s="13" t="s">
        <v>4897</v>
      </c>
      <c r="D488" s="13" t="s">
        <v>4897</v>
      </c>
      <c r="E488" s="18" t="s">
        <v>6696</v>
      </c>
      <c r="F488" s="18" t="s">
        <v>6696</v>
      </c>
      <c r="G488" s="23" t="s">
        <v>8684</v>
      </c>
      <c r="H488" s="7" t="s">
        <v>8685</v>
      </c>
      <c r="I488" s="7"/>
      <c r="J488" s="7" t="s">
        <v>8686</v>
      </c>
      <c r="K488" s="7" t="s">
        <v>21</v>
      </c>
      <c r="L488" s="7" t="s">
        <v>3261</v>
      </c>
      <c r="M488" s="13">
        <v>44329</v>
      </c>
      <c r="N488" s="14" t="s">
        <v>6908</v>
      </c>
      <c r="O488" s="5"/>
      <c r="P488" s="61"/>
      <c r="Q488" s="69"/>
      <c r="R488" s="5"/>
      <c r="S488" s="61"/>
      <c r="T488" s="70"/>
      <c r="U488" s="32">
        <v>44343</v>
      </c>
      <c r="V488" s="28" t="s">
        <v>7140</v>
      </c>
      <c r="W488" s="71"/>
    </row>
    <row r="489" spans="1:23" s="10" customFormat="1" ht="12" customHeight="1">
      <c r="A489" s="18" t="s">
        <v>5394</v>
      </c>
      <c r="B489" s="18">
        <v>44100</v>
      </c>
      <c r="C489" s="13" t="s">
        <v>4953</v>
      </c>
      <c r="D489" s="13" t="s">
        <v>5373</v>
      </c>
      <c r="E489" s="18" t="s">
        <v>5348</v>
      </c>
      <c r="F489" s="18">
        <v>33734</v>
      </c>
      <c r="G489" s="43" t="s">
        <v>7190</v>
      </c>
      <c r="H489" s="7"/>
      <c r="I489" s="7" t="s">
        <v>6906</v>
      </c>
      <c r="J489" s="7"/>
      <c r="K489" s="14" t="s">
        <v>21</v>
      </c>
      <c r="L489" s="7" t="s">
        <v>5422</v>
      </c>
      <c r="M489" s="13">
        <v>44329</v>
      </c>
      <c r="N489" s="14" t="s">
        <v>6908</v>
      </c>
      <c r="O489" s="32">
        <v>44183</v>
      </c>
      <c r="P489" s="46" t="s">
        <v>6878</v>
      </c>
      <c r="Q489" s="69"/>
      <c r="R489" s="78">
        <v>44246</v>
      </c>
      <c r="S489" s="81" t="s">
        <v>10274</v>
      </c>
      <c r="T489" s="68">
        <f ca="1">IF(O489&lt;&gt;"",(TODAY()-O489)/30,"")</f>
        <v>43.866666666666667</v>
      </c>
      <c r="U489" s="32">
        <v>44343</v>
      </c>
      <c r="V489" s="28" t="s">
        <v>7140</v>
      </c>
      <c r="W489" s="68">
        <f ca="1">IF(R489&lt;&gt;"",(TODAY()-R489)/30,"")</f>
        <v>41.766666666666666</v>
      </c>
    </row>
    <row r="490" spans="1:23" s="10" customFormat="1" ht="12" customHeight="1">
      <c r="A490" s="18" t="s">
        <v>5394</v>
      </c>
      <c r="B490" s="18">
        <v>44130</v>
      </c>
      <c r="C490" s="13" t="s">
        <v>5397</v>
      </c>
      <c r="D490" s="13" t="s">
        <v>4897</v>
      </c>
      <c r="E490" s="18" t="s">
        <v>5394</v>
      </c>
      <c r="F490" s="18">
        <v>31967</v>
      </c>
      <c r="G490" s="23" t="s">
        <v>7936</v>
      </c>
      <c r="H490" s="7"/>
      <c r="I490" s="7" t="s">
        <v>7935</v>
      </c>
      <c r="J490" s="7" t="s">
        <v>7934</v>
      </c>
      <c r="K490" s="14" t="s">
        <v>395</v>
      </c>
      <c r="L490" s="7" t="s">
        <v>3261</v>
      </c>
      <c r="M490" s="13" t="s">
        <v>11633</v>
      </c>
      <c r="N490" s="14" t="s">
        <v>6908</v>
      </c>
      <c r="O490" s="32"/>
      <c r="P490" s="61"/>
      <c r="Q490" s="66" t="str">
        <f ca="1">IF(O490&lt;&gt;"",(TODAY()-O490)/30,"")</f>
        <v/>
      </c>
      <c r="R490" s="97">
        <v>44232</v>
      </c>
      <c r="S490" s="109" t="s">
        <v>10022</v>
      </c>
      <c r="T490" s="68" t="str">
        <f ca="1">IF(O490&lt;&gt;"",(TODAY()-O490)/30,"")</f>
        <v/>
      </c>
      <c r="U490" s="32">
        <v>44343</v>
      </c>
      <c r="V490" s="10" t="s">
        <v>9711</v>
      </c>
      <c r="W490" s="68">
        <f ca="1">IF(R490&lt;&gt;"",(TODAY()-R490)/30,"")</f>
        <v>42.233333333333334</v>
      </c>
    </row>
    <row r="491" spans="1:23" s="10" customFormat="1" ht="12" customHeight="1">
      <c r="A491" s="18" t="s">
        <v>5394</v>
      </c>
      <c r="B491" s="18">
        <v>44248</v>
      </c>
      <c r="C491" s="13" t="s">
        <v>4897</v>
      </c>
      <c r="D491" s="13" t="s">
        <v>4897</v>
      </c>
      <c r="E491" s="13" t="s">
        <v>6696</v>
      </c>
      <c r="F491" s="13" t="s">
        <v>6696</v>
      </c>
      <c r="G491" s="23" t="s">
        <v>10312</v>
      </c>
      <c r="H491" s="7" t="s">
        <v>10313</v>
      </c>
      <c r="I491" s="7"/>
      <c r="J491" s="7" t="s">
        <v>10314</v>
      </c>
      <c r="K491" s="7" t="s">
        <v>395</v>
      </c>
      <c r="L491" s="7" t="s">
        <v>5421</v>
      </c>
      <c r="M491" s="13" t="s">
        <v>11633</v>
      </c>
      <c r="N491" s="14" t="s">
        <v>6908</v>
      </c>
      <c r="O491" s="5"/>
      <c r="P491" s="46"/>
      <c r="Q491" s="69"/>
      <c r="R491" s="5"/>
      <c r="S491" s="46"/>
      <c r="T491" s="70"/>
      <c r="U491" s="32">
        <v>44344</v>
      </c>
      <c r="V491" s="10" t="s">
        <v>11678</v>
      </c>
      <c r="W491" s="71"/>
    </row>
    <row r="492" spans="1:23" ht="12" customHeight="1">
      <c r="A492" s="13" t="s">
        <v>5394</v>
      </c>
      <c r="B492" s="18">
        <v>44084</v>
      </c>
      <c r="C492" s="13" t="s">
        <v>4897</v>
      </c>
      <c r="D492" s="13" t="s">
        <v>4897</v>
      </c>
      <c r="E492" s="13" t="s">
        <v>6696</v>
      </c>
      <c r="F492" s="13" t="s">
        <v>6696</v>
      </c>
      <c r="G492" s="43" t="s">
        <v>5687</v>
      </c>
      <c r="H492" s="19" t="s">
        <v>1512</v>
      </c>
      <c r="I492" s="7"/>
      <c r="J492" s="7" t="s">
        <v>1513</v>
      </c>
      <c r="K492" s="14" t="s">
        <v>381</v>
      </c>
      <c r="L492" s="14" t="s">
        <v>3261</v>
      </c>
      <c r="M492" s="13">
        <v>44368</v>
      </c>
      <c r="N492" s="14"/>
      <c r="O492" s="18">
        <v>44084</v>
      </c>
      <c r="P492" s="14" t="s">
        <v>6868</v>
      </c>
      <c r="Q492" s="66">
        <f ca="1">IF(O492&lt;&gt;"",(TODAY()-O492)/30,"")</f>
        <v>47.166666666666664</v>
      </c>
      <c r="R492" s="7"/>
      <c r="S492" s="17"/>
      <c r="T492" s="67" t="str">
        <f ca="1">IF(R492&lt;&gt;"",(TODAY()-R492)/30,"")</f>
        <v/>
      </c>
      <c r="U492" s="18">
        <v>44368</v>
      </c>
      <c r="V492" s="17" t="s">
        <v>12007</v>
      </c>
      <c r="W492" s="68">
        <f ca="1">IF(U492&lt;&gt;"",(TODAY()-U492)/30,"")</f>
        <v>37.700000000000003</v>
      </c>
    </row>
    <row r="493" spans="1:23" s="10" customFormat="1" ht="12" customHeight="1">
      <c r="A493" s="13" t="s">
        <v>5394</v>
      </c>
      <c r="B493" s="18">
        <v>44062</v>
      </c>
      <c r="C493" s="13" t="s">
        <v>5396</v>
      </c>
      <c r="D493" s="13" t="s">
        <v>5396</v>
      </c>
      <c r="E493" s="13" t="s">
        <v>6696</v>
      </c>
      <c r="F493" s="13" t="s">
        <v>6696</v>
      </c>
      <c r="G493" s="43" t="s">
        <v>3297</v>
      </c>
      <c r="H493" s="7"/>
      <c r="I493" s="7" t="s">
        <v>3300</v>
      </c>
      <c r="J493" s="7"/>
      <c r="K493" s="14" t="s">
        <v>381</v>
      </c>
      <c r="L493" s="14" t="s">
        <v>5422</v>
      </c>
      <c r="M493" s="13">
        <v>44368</v>
      </c>
      <c r="N493" s="7" t="s">
        <v>6908</v>
      </c>
      <c r="O493" s="18">
        <v>44062</v>
      </c>
      <c r="P493" s="14"/>
      <c r="Q493" s="66">
        <f ca="1">IF(O493&lt;&gt;"",(TODAY()-O493)/30,"")</f>
        <v>47.9</v>
      </c>
      <c r="R493" s="7"/>
      <c r="S493" s="17"/>
      <c r="T493" s="67" t="str">
        <f ca="1">IF(R493&lt;&gt;"",(TODAY()-R493)/30,"")</f>
        <v/>
      </c>
      <c r="U493" s="18">
        <v>44368</v>
      </c>
      <c r="V493" s="17" t="s">
        <v>7121</v>
      </c>
      <c r="W493" s="68">
        <f ca="1">IF(U493&lt;&gt;"",(TODAY()-U493)/30,"")</f>
        <v>37.700000000000003</v>
      </c>
    </row>
    <row r="494" spans="1:23" ht="12" customHeight="1">
      <c r="A494" s="13" t="s">
        <v>5394</v>
      </c>
      <c r="B494" s="27">
        <v>44230</v>
      </c>
      <c r="C494" s="13" t="s">
        <v>4897</v>
      </c>
      <c r="D494" s="13" t="s">
        <v>4897</v>
      </c>
      <c r="E494" s="13" t="s">
        <v>6696</v>
      </c>
      <c r="F494" s="13" t="s">
        <v>6696</v>
      </c>
      <c r="G494" s="23" t="s">
        <v>6174</v>
      </c>
      <c r="H494" s="7" t="s">
        <v>9891</v>
      </c>
      <c r="I494" s="7"/>
      <c r="J494" s="7" t="s">
        <v>9892</v>
      </c>
      <c r="K494" s="7" t="s">
        <v>381</v>
      </c>
      <c r="L494" s="14" t="s">
        <v>3261</v>
      </c>
      <c r="M494" s="13">
        <v>44368</v>
      </c>
      <c r="N494" s="7" t="s">
        <v>6908</v>
      </c>
      <c r="O494" s="5"/>
      <c r="P494" s="46"/>
      <c r="Q494" s="69"/>
      <c r="R494" s="5"/>
      <c r="S494" s="46"/>
      <c r="T494" s="70"/>
      <c r="U494" s="32">
        <v>44368</v>
      </c>
      <c r="V494" s="61" t="s">
        <v>12008</v>
      </c>
      <c r="W494" s="71"/>
    </row>
    <row r="495" spans="1:23" ht="12" customHeight="1">
      <c r="A495" s="18" t="s">
        <v>5394</v>
      </c>
      <c r="B495" s="18">
        <v>44250</v>
      </c>
      <c r="C495" s="13" t="s">
        <v>4897</v>
      </c>
      <c r="D495" s="13" t="s">
        <v>4897</v>
      </c>
      <c r="E495" s="13" t="s">
        <v>6696</v>
      </c>
      <c r="F495" s="13" t="s">
        <v>6696</v>
      </c>
      <c r="G495" s="23" t="s">
        <v>10362</v>
      </c>
      <c r="H495" s="7" t="s">
        <v>10363</v>
      </c>
      <c r="I495" s="7"/>
      <c r="J495" s="7" t="s">
        <v>10364</v>
      </c>
      <c r="K495" s="7" t="s">
        <v>381</v>
      </c>
      <c r="L495" s="14" t="s">
        <v>3261</v>
      </c>
      <c r="M495" s="13">
        <v>44368</v>
      </c>
      <c r="N495" s="7" t="s">
        <v>6908</v>
      </c>
      <c r="O495" s="5"/>
      <c r="P495" s="46"/>
      <c r="Q495" s="69"/>
      <c r="R495" s="5"/>
      <c r="S495" s="46"/>
      <c r="T495" s="70"/>
      <c r="U495" s="32">
        <v>44368</v>
      </c>
      <c r="V495" s="61" t="s">
        <v>12009</v>
      </c>
      <c r="W495" s="71"/>
    </row>
    <row r="496" spans="1:23" ht="12" customHeight="1">
      <c r="A496" s="13" t="s">
        <v>5394</v>
      </c>
      <c r="B496" s="18">
        <v>44062</v>
      </c>
      <c r="C496" s="13" t="s">
        <v>5396</v>
      </c>
      <c r="D496" s="13" t="s">
        <v>5396</v>
      </c>
      <c r="E496" s="13" t="s">
        <v>6696</v>
      </c>
      <c r="F496" s="13" t="s">
        <v>6696</v>
      </c>
      <c r="G496" s="43" t="s">
        <v>6219</v>
      </c>
      <c r="H496" s="7"/>
      <c r="I496" s="7"/>
      <c r="J496" s="7" t="s">
        <v>3917</v>
      </c>
      <c r="K496" s="7" t="s">
        <v>10536</v>
      </c>
      <c r="L496" s="14" t="s">
        <v>5422</v>
      </c>
      <c r="M496" s="13">
        <v>44322</v>
      </c>
      <c r="N496" s="14" t="s">
        <v>6908</v>
      </c>
      <c r="O496" s="18">
        <v>44062</v>
      </c>
      <c r="P496" s="14"/>
      <c r="Q496" s="66">
        <f ca="1">IF(O496&lt;&gt;"",(TODAY()-O496)/30,"")</f>
        <v>47.9</v>
      </c>
      <c r="R496" s="7"/>
      <c r="S496" s="17"/>
      <c r="T496" s="67" t="str">
        <f ca="1">IF(R496&lt;&gt;"",(TODAY()-R496)/30,"")</f>
        <v/>
      </c>
      <c r="U496" s="18">
        <v>44392</v>
      </c>
      <c r="V496" s="17" t="s">
        <v>9699</v>
      </c>
      <c r="W496" s="68">
        <f ca="1">IF(U496&lt;&gt;"",(TODAY()-U496)/30,"")</f>
        <v>36.9</v>
      </c>
    </row>
    <row r="497" spans="1:23" s="10" customFormat="1" ht="12" customHeight="1">
      <c r="A497" s="18" t="s">
        <v>5394</v>
      </c>
      <c r="B497" s="18">
        <v>44257</v>
      </c>
      <c r="C497" s="13" t="s">
        <v>4897</v>
      </c>
      <c r="D497" s="13" t="s">
        <v>4897</v>
      </c>
      <c r="E497" s="13" t="s">
        <v>6696</v>
      </c>
      <c r="F497" s="13" t="s">
        <v>6696</v>
      </c>
      <c r="G497" s="23" t="s">
        <v>10563</v>
      </c>
      <c r="H497" s="7" t="s">
        <v>10564</v>
      </c>
      <c r="I497" s="7"/>
      <c r="J497" s="7" t="s">
        <v>10479</v>
      </c>
      <c r="K497" s="7" t="s">
        <v>10536</v>
      </c>
      <c r="L497" s="7" t="s">
        <v>3261</v>
      </c>
      <c r="M497" s="13">
        <v>44392</v>
      </c>
      <c r="N497" s="14" t="s">
        <v>6908</v>
      </c>
      <c r="O497" s="5"/>
      <c r="P497" s="46"/>
      <c r="Q497" s="69"/>
      <c r="R497" s="5"/>
      <c r="S497" s="46"/>
      <c r="T497" s="70"/>
      <c r="U497" s="18">
        <v>44392</v>
      </c>
      <c r="V497" s="17" t="s">
        <v>9699</v>
      </c>
      <c r="W497" s="71"/>
    </row>
    <row r="498" spans="1:23" s="10" customFormat="1" ht="12" customHeight="1">
      <c r="A498" s="18" t="s">
        <v>5394</v>
      </c>
      <c r="B498" s="18">
        <v>44104</v>
      </c>
      <c r="C498" s="13" t="s">
        <v>4953</v>
      </c>
      <c r="D498" s="13" t="s">
        <v>3856</v>
      </c>
      <c r="E498" s="18" t="s">
        <v>5394</v>
      </c>
      <c r="F498" s="18">
        <v>33449</v>
      </c>
      <c r="G498" s="23" t="s">
        <v>7290</v>
      </c>
      <c r="H498" s="7"/>
      <c r="I498" s="7"/>
      <c r="J498" s="7" t="s">
        <v>3927</v>
      </c>
      <c r="K498" s="7" t="s">
        <v>10536</v>
      </c>
      <c r="L498" s="7" t="s">
        <v>5422</v>
      </c>
      <c r="M498" s="13">
        <v>44392</v>
      </c>
      <c r="N498" s="14" t="s">
        <v>6908</v>
      </c>
      <c r="O498" s="32">
        <v>44104</v>
      </c>
      <c r="P498" s="61"/>
      <c r="Q498" s="66">
        <f ca="1">IF(O498&lt;&gt;"",(TODAY()-O498)/30,"")</f>
        <v>46.5</v>
      </c>
      <c r="R498" s="5"/>
      <c r="S498" s="46"/>
      <c r="T498" s="67" t="str">
        <f ca="1">IF(R498&lt;&gt;"",(TODAY()-R498)/30,"")</f>
        <v/>
      </c>
      <c r="U498" s="18">
        <v>44392</v>
      </c>
      <c r="V498" s="17" t="s">
        <v>9699</v>
      </c>
      <c r="W498" s="68">
        <f ca="1">IF(U498&lt;&gt;"",(TODAY()-U498)/30,"")</f>
        <v>36.9</v>
      </c>
    </row>
    <row r="499" spans="1:23" s="10" customFormat="1" ht="12" customHeight="1">
      <c r="A499" s="13" t="s">
        <v>5394</v>
      </c>
      <c r="B499" s="18">
        <v>44062</v>
      </c>
      <c r="C499" s="13" t="s">
        <v>5396</v>
      </c>
      <c r="D499" s="13" t="s">
        <v>5396</v>
      </c>
      <c r="E499" s="13" t="s">
        <v>6696</v>
      </c>
      <c r="F499" s="13" t="s">
        <v>6696</v>
      </c>
      <c r="G499" s="43" t="s">
        <v>3882</v>
      </c>
      <c r="H499" s="7"/>
      <c r="I499" s="7" t="s">
        <v>3934</v>
      </c>
      <c r="J499" s="7"/>
      <c r="K499" s="7" t="s">
        <v>10536</v>
      </c>
      <c r="L499" s="14" t="s">
        <v>5422</v>
      </c>
      <c r="M499" s="13">
        <v>44392</v>
      </c>
      <c r="N499" s="14" t="s">
        <v>6908</v>
      </c>
      <c r="O499" s="18">
        <v>44062</v>
      </c>
      <c r="P499" s="14" t="s">
        <v>3970</v>
      </c>
      <c r="Q499" s="66">
        <f ca="1">IF(O499&lt;&gt;"",(TODAY()-O499)/30,"")</f>
        <v>47.9</v>
      </c>
      <c r="R499" s="7"/>
      <c r="S499" s="17"/>
      <c r="T499" s="67" t="str">
        <f ca="1">IF(R499&lt;&gt;"",(TODAY()-R499)/30,"")</f>
        <v/>
      </c>
      <c r="U499" s="18">
        <v>44392</v>
      </c>
      <c r="V499" s="17" t="s">
        <v>12615</v>
      </c>
      <c r="W499" s="68">
        <f ca="1">IF(U499&lt;&gt;"",(TODAY()-U499)/30,"")</f>
        <v>36.9</v>
      </c>
    </row>
    <row r="500" spans="1:23" s="10" customFormat="1" ht="12" customHeight="1">
      <c r="A500" s="18" t="s">
        <v>5394</v>
      </c>
      <c r="B500" s="18">
        <v>44258</v>
      </c>
      <c r="C500" s="13" t="s">
        <v>4897</v>
      </c>
      <c r="D500" s="13" t="s">
        <v>4897</v>
      </c>
      <c r="E500" s="13" t="s">
        <v>6696</v>
      </c>
      <c r="F500" s="13" t="s">
        <v>6696</v>
      </c>
      <c r="G500" s="23" t="s">
        <v>10618</v>
      </c>
      <c r="H500" s="7" t="s">
        <v>10619</v>
      </c>
      <c r="I500" s="7" t="s">
        <v>10620</v>
      </c>
      <c r="J500" s="7" t="s">
        <v>3955</v>
      </c>
      <c r="K500" s="7" t="s">
        <v>10536</v>
      </c>
      <c r="L500" s="7" t="s">
        <v>3261</v>
      </c>
      <c r="M500" s="13">
        <v>44392</v>
      </c>
      <c r="N500" s="14" t="s">
        <v>6908</v>
      </c>
      <c r="O500" s="5"/>
      <c r="P500" s="46"/>
      <c r="Q500" s="69"/>
      <c r="R500" s="5"/>
      <c r="S500" s="46"/>
      <c r="T500" s="70"/>
      <c r="U500" s="32">
        <v>44393</v>
      </c>
      <c r="V500" s="10" t="s">
        <v>9711</v>
      </c>
      <c r="W500" s="71"/>
    </row>
    <row r="501" spans="1:23" ht="12" customHeight="1">
      <c r="A501" s="13" t="s">
        <v>5394</v>
      </c>
      <c r="B501" s="18">
        <v>43862</v>
      </c>
      <c r="C501" s="13" t="s">
        <v>4897</v>
      </c>
      <c r="D501" s="13" t="s">
        <v>4897</v>
      </c>
      <c r="E501" s="13" t="s">
        <v>6696</v>
      </c>
      <c r="F501" s="13" t="s">
        <v>6696</v>
      </c>
      <c r="G501" s="43" t="s">
        <v>5592</v>
      </c>
      <c r="H501" s="19" t="s">
        <v>1108</v>
      </c>
      <c r="I501" s="7"/>
      <c r="J501" s="7" t="s">
        <v>1107</v>
      </c>
      <c r="K501" s="14" t="s">
        <v>1109</v>
      </c>
      <c r="L501" s="14" t="s">
        <v>3261</v>
      </c>
      <c r="M501" s="18">
        <v>44082</v>
      </c>
      <c r="N501" s="14" t="s">
        <v>6908</v>
      </c>
      <c r="O501" s="18"/>
      <c r="P501" s="14"/>
      <c r="Q501" s="66" t="s">
        <v>14521</v>
      </c>
      <c r="R501" s="7"/>
      <c r="S501" s="17"/>
      <c r="T501" s="67" t="s">
        <v>14521</v>
      </c>
      <c r="U501" s="7"/>
      <c r="V501" s="17"/>
      <c r="W501" s="68" t="s">
        <v>14521</v>
      </c>
    </row>
    <row r="502" spans="1:23" ht="12" customHeight="1">
      <c r="A502" s="13" t="s">
        <v>5394</v>
      </c>
      <c r="B502" s="18">
        <v>43918</v>
      </c>
      <c r="C502" s="13" t="s">
        <v>4897</v>
      </c>
      <c r="D502" s="13" t="s">
        <v>4897</v>
      </c>
      <c r="E502" s="13" t="s">
        <v>6696</v>
      </c>
      <c r="F502" s="13" t="s">
        <v>6696</v>
      </c>
      <c r="G502" s="43" t="s">
        <v>5773</v>
      </c>
      <c r="H502" s="19" t="s">
        <v>370</v>
      </c>
      <c r="I502" s="7" t="s">
        <v>371</v>
      </c>
      <c r="J502" s="7" t="s">
        <v>372</v>
      </c>
      <c r="K502" s="14" t="s">
        <v>1109</v>
      </c>
      <c r="L502" s="14" t="s">
        <v>3261</v>
      </c>
      <c r="M502" s="18">
        <v>43920</v>
      </c>
      <c r="N502" s="14" t="s">
        <v>6908</v>
      </c>
      <c r="O502" s="18"/>
      <c r="P502" s="14"/>
      <c r="Q502" s="66" t="s">
        <v>14521</v>
      </c>
      <c r="R502" s="7"/>
      <c r="S502" s="17"/>
      <c r="T502" s="67" t="s">
        <v>14521</v>
      </c>
      <c r="U502" s="7"/>
      <c r="V502" s="17"/>
      <c r="W502" s="68" t="s">
        <v>14521</v>
      </c>
    </row>
    <row r="503" spans="1:23" ht="12" customHeight="1">
      <c r="A503" s="13" t="s">
        <v>5394</v>
      </c>
      <c r="B503" s="13">
        <v>43941</v>
      </c>
      <c r="C503" s="13" t="s">
        <v>4897</v>
      </c>
      <c r="D503" s="13" t="s">
        <v>4897</v>
      </c>
      <c r="E503" s="13" t="s">
        <v>6696</v>
      </c>
      <c r="F503" s="13" t="s">
        <v>6696</v>
      </c>
      <c r="G503" s="43" t="s">
        <v>5811</v>
      </c>
      <c r="H503" s="15" t="s">
        <v>2156</v>
      </c>
      <c r="I503" s="14"/>
      <c r="J503" s="14" t="s">
        <v>2157</v>
      </c>
      <c r="K503" s="14" t="s">
        <v>1109</v>
      </c>
      <c r="L503" s="14" t="s">
        <v>3261</v>
      </c>
      <c r="M503" s="18">
        <v>43943</v>
      </c>
      <c r="N503" s="14" t="s">
        <v>6908</v>
      </c>
      <c r="O503" s="18"/>
      <c r="P503" s="14"/>
      <c r="Q503" s="66" t="s">
        <v>14521</v>
      </c>
      <c r="R503" s="7"/>
      <c r="S503" s="17"/>
      <c r="T503" s="67" t="s">
        <v>14521</v>
      </c>
      <c r="U503" s="7"/>
      <c r="V503" s="17"/>
      <c r="W503" s="68" t="s">
        <v>14521</v>
      </c>
    </row>
    <row r="504" spans="1:23" ht="12" customHeight="1">
      <c r="A504" s="13" t="s">
        <v>5394</v>
      </c>
      <c r="B504" s="13">
        <v>43970</v>
      </c>
      <c r="C504" s="13" t="s">
        <v>4897</v>
      </c>
      <c r="D504" s="13" t="s">
        <v>4897</v>
      </c>
      <c r="E504" s="13" t="s">
        <v>6696</v>
      </c>
      <c r="F504" s="13" t="s">
        <v>6696</v>
      </c>
      <c r="G504" s="43" t="s">
        <v>3293</v>
      </c>
      <c r="H504" s="15" t="s">
        <v>2392</v>
      </c>
      <c r="I504" s="14"/>
      <c r="J504" s="14" t="s">
        <v>2393</v>
      </c>
      <c r="K504" s="14" t="s">
        <v>1109</v>
      </c>
      <c r="L504" s="14" t="s">
        <v>3261</v>
      </c>
      <c r="M504" s="13">
        <v>43971</v>
      </c>
      <c r="N504" s="14" t="s">
        <v>6908</v>
      </c>
      <c r="O504" s="13"/>
      <c r="P504" s="14"/>
      <c r="Q504" s="66" t="s">
        <v>14521</v>
      </c>
      <c r="R504" s="7"/>
      <c r="S504" s="17"/>
      <c r="T504" s="67" t="s">
        <v>14521</v>
      </c>
      <c r="U504" s="7"/>
      <c r="V504" s="17"/>
      <c r="W504" s="68" t="s">
        <v>14521</v>
      </c>
    </row>
    <row r="505" spans="1:23" ht="12" customHeight="1">
      <c r="A505" s="13" t="s">
        <v>5394</v>
      </c>
      <c r="B505" s="13">
        <v>44004</v>
      </c>
      <c r="C505" s="13" t="s">
        <v>4897</v>
      </c>
      <c r="D505" s="13" t="s">
        <v>4897</v>
      </c>
      <c r="E505" s="13" t="s">
        <v>6696</v>
      </c>
      <c r="F505" s="13" t="s">
        <v>6696</v>
      </c>
      <c r="G505" s="43" t="s">
        <v>6021</v>
      </c>
      <c r="H505" s="15" t="s">
        <v>2747</v>
      </c>
      <c r="I505" s="14"/>
      <c r="J505" s="14" t="s">
        <v>2746</v>
      </c>
      <c r="K505" s="14" t="s">
        <v>1109</v>
      </c>
      <c r="L505" s="14" t="s">
        <v>3261</v>
      </c>
      <c r="M505" s="13">
        <v>44005</v>
      </c>
      <c r="N505" s="14" t="s">
        <v>6908</v>
      </c>
      <c r="O505" s="13"/>
      <c r="P505" s="14"/>
      <c r="Q505" s="66" t="s">
        <v>14521</v>
      </c>
      <c r="R505" s="7"/>
      <c r="S505" s="17"/>
      <c r="T505" s="67" t="s">
        <v>14521</v>
      </c>
      <c r="U505" s="7"/>
      <c r="V505" s="17"/>
      <c r="W505" s="68" t="s">
        <v>14521</v>
      </c>
    </row>
    <row r="506" spans="1:23" ht="12" customHeight="1">
      <c r="A506" s="13" t="s">
        <v>5394</v>
      </c>
      <c r="B506" s="18">
        <v>44070</v>
      </c>
      <c r="C506" s="13" t="s">
        <v>4897</v>
      </c>
      <c r="D506" s="13" t="s">
        <v>4897</v>
      </c>
      <c r="E506" s="13" t="s">
        <v>6696</v>
      </c>
      <c r="F506" s="13" t="s">
        <v>6696</v>
      </c>
      <c r="G506" s="43" t="s">
        <v>6391</v>
      </c>
      <c r="H506" s="7" t="s">
        <v>4823</v>
      </c>
      <c r="I506" s="7"/>
      <c r="J506" s="7" t="s">
        <v>4824</v>
      </c>
      <c r="K506" s="14" t="s">
        <v>1109</v>
      </c>
      <c r="L506" s="14" t="s">
        <v>3261</v>
      </c>
      <c r="M506" s="18">
        <v>44070</v>
      </c>
      <c r="N506" s="14" t="s">
        <v>6908</v>
      </c>
      <c r="O506" s="18"/>
      <c r="P506" s="14"/>
      <c r="Q506" s="66" t="s">
        <v>14521</v>
      </c>
      <c r="R506" s="7"/>
      <c r="S506" s="17"/>
      <c r="T506" s="67" t="s">
        <v>14521</v>
      </c>
      <c r="U506" s="7"/>
      <c r="V506" s="17"/>
      <c r="W506" s="68" t="s">
        <v>14521</v>
      </c>
    </row>
    <row r="507" spans="1:23" ht="12" customHeight="1">
      <c r="A507" s="13" t="s">
        <v>5394</v>
      </c>
      <c r="B507" s="18">
        <v>44062</v>
      </c>
      <c r="C507" s="13" t="s">
        <v>5396</v>
      </c>
      <c r="D507" s="13" t="s">
        <v>5396</v>
      </c>
      <c r="E507" s="13" t="s">
        <v>6696</v>
      </c>
      <c r="F507" s="13" t="s">
        <v>6696</v>
      </c>
      <c r="G507" s="43" t="s">
        <v>3293</v>
      </c>
      <c r="H507" s="7"/>
      <c r="I507" s="7"/>
      <c r="J507" s="7" t="s">
        <v>2393</v>
      </c>
      <c r="K507" s="14" t="s">
        <v>5211</v>
      </c>
      <c r="L507" s="14" t="s">
        <v>5422</v>
      </c>
      <c r="M507" s="13"/>
      <c r="N507" s="14"/>
      <c r="O507" s="18">
        <v>44062</v>
      </c>
      <c r="P507" s="14"/>
      <c r="Q507" s="66">
        <f t="shared" ref="Q507:Q512" ca="1" si="29">IF(O507&lt;&gt;"",(TODAY()-O507)/30,"")</f>
        <v>47.9</v>
      </c>
      <c r="R507" s="7"/>
      <c r="S507" s="17"/>
      <c r="T507" s="67" t="str">
        <f ca="1">IF(R507&lt;&gt;"",(TODAY()-R507)/30,"")</f>
        <v/>
      </c>
      <c r="U507" s="7"/>
      <c r="V507" s="17"/>
      <c r="W507" s="68" t="str">
        <f ca="1">IF(U507&lt;&gt;"",(TODAY()-U507)/30,"")</f>
        <v/>
      </c>
    </row>
    <row r="508" spans="1:23" ht="12" customHeight="1">
      <c r="A508" s="13" t="s">
        <v>5394</v>
      </c>
      <c r="B508" s="18">
        <v>44019</v>
      </c>
      <c r="C508" s="13" t="s">
        <v>4897</v>
      </c>
      <c r="D508" s="13" t="s">
        <v>4897</v>
      </c>
      <c r="E508" s="13" t="s">
        <v>6696</v>
      </c>
      <c r="F508" s="13" t="s">
        <v>6696</v>
      </c>
      <c r="G508" s="43" t="s">
        <v>6080</v>
      </c>
      <c r="H508" s="19" t="s">
        <v>2884</v>
      </c>
      <c r="I508" s="7"/>
      <c r="J508" s="7" t="s">
        <v>2885</v>
      </c>
      <c r="K508" s="14" t="s">
        <v>21</v>
      </c>
      <c r="L508" s="14" t="s">
        <v>5422</v>
      </c>
      <c r="M508" s="13">
        <v>44329</v>
      </c>
      <c r="N508" s="14" t="s">
        <v>6908</v>
      </c>
      <c r="O508" s="18">
        <v>44068</v>
      </c>
      <c r="P508" s="14" t="s">
        <v>6891</v>
      </c>
      <c r="Q508" s="66">
        <f t="shared" ca="1" si="29"/>
        <v>47.7</v>
      </c>
      <c r="R508" s="18">
        <v>44183</v>
      </c>
      <c r="S508" s="17" t="s">
        <v>6867</v>
      </c>
      <c r="T508" s="70"/>
      <c r="U508" s="135">
        <v>44340</v>
      </c>
      <c r="V508" s="24" t="s">
        <v>6867</v>
      </c>
      <c r="W508" s="68">
        <f ca="1">IF(R508&lt;&gt;"",(TODAY()-R508)/30,"")</f>
        <v>43.866666666666667</v>
      </c>
    </row>
    <row r="509" spans="1:23" ht="12" customHeight="1">
      <c r="A509" s="13" t="s">
        <v>5394</v>
      </c>
      <c r="B509" s="18">
        <v>44020</v>
      </c>
      <c r="C509" s="13" t="s">
        <v>5396</v>
      </c>
      <c r="D509" s="13" t="s">
        <v>5396</v>
      </c>
      <c r="E509" s="13" t="s">
        <v>6696</v>
      </c>
      <c r="F509" s="13" t="s">
        <v>6696</v>
      </c>
      <c r="G509" s="43" t="s">
        <v>6082</v>
      </c>
      <c r="H509" s="22"/>
      <c r="I509" s="16">
        <v>37998709771</v>
      </c>
      <c r="J509" s="22"/>
      <c r="K509" s="14" t="s">
        <v>4699</v>
      </c>
      <c r="L509" s="14" t="s">
        <v>3261</v>
      </c>
      <c r="M509" s="13"/>
      <c r="N509" s="14"/>
      <c r="O509" s="18">
        <v>44020</v>
      </c>
      <c r="P509" s="14"/>
      <c r="Q509" s="66">
        <f t="shared" ca="1" si="29"/>
        <v>49.3</v>
      </c>
      <c r="R509" s="7"/>
      <c r="S509" s="17"/>
      <c r="T509" s="67" t="str">
        <f ca="1">IF(R509&lt;&gt;"",(TODAY()-R509)/30,"")</f>
        <v/>
      </c>
      <c r="V509" s="80"/>
      <c r="W509" s="68" t="str">
        <f ca="1">IF(U509&lt;&gt;"",(TODAY()-U509)/30,"")</f>
        <v/>
      </c>
    </row>
    <row r="510" spans="1:23" ht="12" customHeight="1">
      <c r="A510" s="13" t="s">
        <v>5394</v>
      </c>
      <c r="B510" s="18">
        <v>44020</v>
      </c>
      <c r="C510" s="13" t="s">
        <v>5396</v>
      </c>
      <c r="D510" s="13" t="s">
        <v>5396</v>
      </c>
      <c r="E510" s="13" t="s">
        <v>6696</v>
      </c>
      <c r="F510" s="13" t="s">
        <v>6696</v>
      </c>
      <c r="G510" s="43" t="s">
        <v>6083</v>
      </c>
      <c r="H510" s="22"/>
      <c r="I510" s="16" t="s">
        <v>4698</v>
      </c>
      <c r="J510" s="22"/>
      <c r="K510" s="14" t="s">
        <v>4699</v>
      </c>
      <c r="L510" s="14" t="s">
        <v>5421</v>
      </c>
      <c r="M510" s="13"/>
      <c r="N510" s="14"/>
      <c r="O510" s="18">
        <v>44020</v>
      </c>
      <c r="P510" s="14"/>
      <c r="Q510" s="66">
        <f t="shared" ca="1" si="29"/>
        <v>49.3</v>
      </c>
      <c r="R510" s="7"/>
      <c r="S510" s="17"/>
      <c r="T510" s="67" t="str">
        <f ca="1">IF(R510&lt;&gt;"",(TODAY()-R510)/30,"")</f>
        <v/>
      </c>
      <c r="U510" s="7"/>
      <c r="V510" s="17"/>
      <c r="W510" s="68" t="str">
        <f ca="1">IF(U510&lt;&gt;"",(TODAY()-U510)/30,"")</f>
        <v/>
      </c>
    </row>
    <row r="511" spans="1:23" ht="12" customHeight="1">
      <c r="A511" s="13" t="s">
        <v>5394</v>
      </c>
      <c r="B511" s="18">
        <v>44020</v>
      </c>
      <c r="C511" s="13" t="s">
        <v>5396</v>
      </c>
      <c r="D511" s="13" t="s">
        <v>5396</v>
      </c>
      <c r="E511" s="13" t="s">
        <v>6696</v>
      </c>
      <c r="F511" s="13" t="s">
        <v>6696</v>
      </c>
      <c r="G511" s="43" t="s">
        <v>6084</v>
      </c>
      <c r="H511" s="22"/>
      <c r="I511" s="16">
        <v>17988239996</v>
      </c>
      <c r="J511" s="22"/>
      <c r="K511" s="14" t="s">
        <v>4699</v>
      </c>
      <c r="L511" s="14" t="s">
        <v>5421</v>
      </c>
      <c r="M511" s="13"/>
      <c r="N511" s="14"/>
      <c r="O511" s="18">
        <v>44020</v>
      </c>
      <c r="P511" s="14"/>
      <c r="Q511" s="66">
        <f t="shared" ca="1" si="29"/>
        <v>49.3</v>
      </c>
      <c r="R511" s="7"/>
      <c r="S511" s="17"/>
      <c r="T511" s="67" t="str">
        <f ca="1">IF(R511&lt;&gt;"",(TODAY()-R511)/30,"")</f>
        <v/>
      </c>
      <c r="U511" s="7"/>
      <c r="V511" s="17"/>
      <c r="W511" s="68" t="str">
        <f ca="1">IF(U511&lt;&gt;"",(TODAY()-U511)/30,"")</f>
        <v/>
      </c>
    </row>
    <row r="512" spans="1:23" ht="12" customHeight="1">
      <c r="A512" s="13" t="s">
        <v>5394</v>
      </c>
      <c r="B512" s="18">
        <v>44020</v>
      </c>
      <c r="C512" s="13" t="s">
        <v>5396</v>
      </c>
      <c r="D512" s="13" t="s">
        <v>5396</v>
      </c>
      <c r="E512" s="13" t="s">
        <v>6696</v>
      </c>
      <c r="F512" s="13" t="s">
        <v>6696</v>
      </c>
      <c r="G512" s="43" t="s">
        <v>6086</v>
      </c>
      <c r="H512" s="22"/>
      <c r="I512" s="16">
        <v>17981626334</v>
      </c>
      <c r="J512" s="22"/>
      <c r="K512" s="14" t="s">
        <v>4699</v>
      </c>
      <c r="L512" s="14" t="s">
        <v>5421</v>
      </c>
      <c r="M512" s="13"/>
      <c r="N512" s="14"/>
      <c r="O512" s="18">
        <v>44020</v>
      </c>
      <c r="P512" s="14"/>
      <c r="Q512" s="66">
        <f t="shared" ca="1" si="29"/>
        <v>49.3</v>
      </c>
      <c r="R512" s="7"/>
      <c r="S512" s="17"/>
      <c r="T512" s="67" t="str">
        <f ca="1">IF(R512&lt;&gt;"",(TODAY()-R512)/30,"")</f>
        <v/>
      </c>
      <c r="U512" s="7"/>
      <c r="V512" s="17"/>
      <c r="W512" s="68" t="str">
        <f ca="1">IF(U512&lt;&gt;"",(TODAY()-U512)/30,"")</f>
        <v/>
      </c>
    </row>
    <row r="513" spans="1:23" ht="12" customHeight="1">
      <c r="A513" s="13" t="s">
        <v>5394</v>
      </c>
      <c r="B513" s="13">
        <v>43970</v>
      </c>
      <c r="C513" s="13" t="s">
        <v>4897</v>
      </c>
      <c r="D513" s="13" t="s">
        <v>4897</v>
      </c>
      <c r="E513" s="13" t="s">
        <v>6696</v>
      </c>
      <c r="F513" s="13" t="s">
        <v>6696</v>
      </c>
      <c r="G513" s="43" t="s">
        <v>5890</v>
      </c>
      <c r="H513" s="15" t="s">
        <v>2378</v>
      </c>
      <c r="I513" s="14" t="s">
        <v>2379</v>
      </c>
      <c r="J513" s="14" t="s">
        <v>2380</v>
      </c>
      <c r="K513" s="14" t="s">
        <v>1071</v>
      </c>
      <c r="L513" s="14" t="s">
        <v>3261</v>
      </c>
      <c r="M513" s="13">
        <v>43971</v>
      </c>
      <c r="N513" s="14" t="s">
        <v>6908</v>
      </c>
      <c r="O513" s="13"/>
      <c r="P513" s="14"/>
      <c r="Q513" s="66" t="s">
        <v>14521</v>
      </c>
      <c r="R513" s="7"/>
      <c r="S513" s="17"/>
      <c r="T513" s="67" t="s">
        <v>14521</v>
      </c>
      <c r="U513" s="7"/>
      <c r="V513" s="17"/>
      <c r="W513" s="68" t="s">
        <v>14521</v>
      </c>
    </row>
    <row r="514" spans="1:23" ht="12" customHeight="1">
      <c r="A514" s="13" t="s">
        <v>5394</v>
      </c>
      <c r="B514" s="18">
        <v>44033</v>
      </c>
      <c r="C514" s="13" t="s">
        <v>4897</v>
      </c>
      <c r="D514" s="13" t="s">
        <v>4897</v>
      </c>
      <c r="E514" s="13" t="s">
        <v>6696</v>
      </c>
      <c r="F514" s="13" t="s">
        <v>6696</v>
      </c>
      <c r="G514" s="43" t="s">
        <v>6115</v>
      </c>
      <c r="H514" s="19" t="s">
        <v>2942</v>
      </c>
      <c r="I514" s="7"/>
      <c r="J514" s="7" t="s">
        <v>2943</v>
      </c>
      <c r="K514" s="14" t="s">
        <v>1071</v>
      </c>
      <c r="L514" s="14" t="s">
        <v>3261</v>
      </c>
      <c r="M514" s="18">
        <v>44033</v>
      </c>
      <c r="N514" s="14" t="s">
        <v>6908</v>
      </c>
      <c r="O514" s="18"/>
      <c r="P514" s="14"/>
      <c r="Q514" s="66" t="s">
        <v>14521</v>
      </c>
      <c r="R514" s="7"/>
      <c r="S514" s="17"/>
      <c r="T514" s="67" t="s">
        <v>14521</v>
      </c>
      <c r="U514" s="7"/>
      <c r="V514" s="17"/>
      <c r="W514" s="68" t="s">
        <v>14521</v>
      </c>
    </row>
    <row r="515" spans="1:23" ht="12" customHeight="1">
      <c r="A515" s="13" t="s">
        <v>5394</v>
      </c>
      <c r="B515" s="18">
        <v>43866</v>
      </c>
      <c r="C515" s="13" t="s">
        <v>4897</v>
      </c>
      <c r="D515" s="13" t="s">
        <v>4897</v>
      </c>
      <c r="E515" s="13" t="s">
        <v>6696</v>
      </c>
      <c r="F515" s="13" t="s">
        <v>6696</v>
      </c>
      <c r="G515" s="43" t="s">
        <v>5617</v>
      </c>
      <c r="H515" s="19" t="s">
        <v>1218</v>
      </c>
      <c r="I515" s="7" t="s">
        <v>1219</v>
      </c>
      <c r="J515" s="7" t="s">
        <v>1220</v>
      </c>
      <c r="K515" s="14" t="s">
        <v>1071</v>
      </c>
      <c r="L515" s="14" t="s">
        <v>3261</v>
      </c>
      <c r="M515" s="18">
        <v>43867</v>
      </c>
      <c r="N515" s="14" t="s">
        <v>6908</v>
      </c>
      <c r="O515" s="18"/>
      <c r="P515" s="14"/>
      <c r="Q515" s="66" t="s">
        <v>14521</v>
      </c>
      <c r="R515" s="7"/>
      <c r="S515" s="17"/>
      <c r="T515" s="67" t="s">
        <v>14521</v>
      </c>
      <c r="U515" s="7"/>
      <c r="V515" s="17"/>
      <c r="W515" s="68" t="s">
        <v>14521</v>
      </c>
    </row>
    <row r="516" spans="1:23" ht="12" customHeight="1">
      <c r="A516" s="13" t="s">
        <v>5394</v>
      </c>
      <c r="B516" s="18">
        <v>44040</v>
      </c>
      <c r="C516" s="13" t="s">
        <v>4897</v>
      </c>
      <c r="D516" s="13" t="s">
        <v>4897</v>
      </c>
      <c r="E516" s="13" t="s">
        <v>6696</v>
      </c>
      <c r="F516" s="13" t="s">
        <v>6696</v>
      </c>
      <c r="G516" s="43" t="s">
        <v>6137</v>
      </c>
      <c r="H516" s="19" t="s">
        <v>2989</v>
      </c>
      <c r="I516" s="7" t="s">
        <v>2990</v>
      </c>
      <c r="J516" s="7" t="s">
        <v>2991</v>
      </c>
      <c r="K516" s="14" t="s">
        <v>1071</v>
      </c>
      <c r="L516" s="14" t="s">
        <v>3261</v>
      </c>
      <c r="M516" s="18">
        <v>44040</v>
      </c>
      <c r="N516" s="14" t="s">
        <v>6908</v>
      </c>
      <c r="O516" s="18"/>
      <c r="P516" s="14"/>
      <c r="Q516" s="66" t="s">
        <v>14521</v>
      </c>
      <c r="R516" s="7"/>
      <c r="S516" s="17"/>
      <c r="T516" s="67" t="s">
        <v>14521</v>
      </c>
      <c r="U516" s="7"/>
      <c r="V516" s="17"/>
      <c r="W516" s="68" t="s">
        <v>14521</v>
      </c>
    </row>
    <row r="517" spans="1:23" ht="12" customHeight="1">
      <c r="A517" s="13" t="s">
        <v>5394</v>
      </c>
      <c r="B517" s="18">
        <v>43862</v>
      </c>
      <c r="C517" s="13" t="s">
        <v>4897</v>
      </c>
      <c r="D517" s="13" t="s">
        <v>4897</v>
      </c>
      <c r="E517" s="13" t="s">
        <v>6696</v>
      </c>
      <c r="F517" s="13" t="s">
        <v>6696</v>
      </c>
      <c r="G517" s="43" t="s">
        <v>5591</v>
      </c>
      <c r="H517" s="19" t="s">
        <v>1104</v>
      </c>
      <c r="I517" s="7"/>
      <c r="J517" s="7" t="s">
        <v>1105</v>
      </c>
      <c r="K517" s="14" t="s">
        <v>1071</v>
      </c>
      <c r="L517" s="14" t="s">
        <v>3261</v>
      </c>
      <c r="M517" s="18">
        <v>44082</v>
      </c>
      <c r="N517" s="14" t="s">
        <v>6908</v>
      </c>
      <c r="O517" s="18"/>
      <c r="P517" s="14"/>
      <c r="Q517" s="66" t="s">
        <v>14521</v>
      </c>
      <c r="R517" s="7"/>
      <c r="S517" s="17"/>
      <c r="T517" s="67" t="s">
        <v>14521</v>
      </c>
      <c r="U517" s="7"/>
      <c r="V517" s="17"/>
      <c r="W517" s="68" t="s">
        <v>14521</v>
      </c>
    </row>
    <row r="518" spans="1:23" ht="12" customHeight="1">
      <c r="A518" s="13" t="s">
        <v>5394</v>
      </c>
      <c r="B518" s="18">
        <v>43873</v>
      </c>
      <c r="C518" s="13" t="s">
        <v>4897</v>
      </c>
      <c r="D518" s="13" t="s">
        <v>4897</v>
      </c>
      <c r="E518" s="13" t="s">
        <v>6696</v>
      </c>
      <c r="F518" s="13" t="s">
        <v>6696</v>
      </c>
      <c r="G518" s="43" t="s">
        <v>5666</v>
      </c>
      <c r="H518" s="19" t="s">
        <v>1407</v>
      </c>
      <c r="I518" s="7" t="s">
        <v>1408</v>
      </c>
      <c r="J518" s="7" t="s">
        <v>1409</v>
      </c>
      <c r="K518" s="14" t="s">
        <v>1071</v>
      </c>
      <c r="L518" s="14" t="s">
        <v>3261</v>
      </c>
      <c r="M518" s="18">
        <v>43874</v>
      </c>
      <c r="N518" s="14" t="s">
        <v>6908</v>
      </c>
      <c r="O518" s="18"/>
      <c r="P518" s="14"/>
      <c r="Q518" s="66" t="s">
        <v>14521</v>
      </c>
      <c r="R518" s="7"/>
      <c r="S518" s="17"/>
      <c r="T518" s="67" t="s">
        <v>14521</v>
      </c>
      <c r="U518" s="7"/>
      <c r="V518" s="17"/>
      <c r="W518" s="68" t="s">
        <v>14521</v>
      </c>
    </row>
    <row r="519" spans="1:23" ht="12" customHeight="1">
      <c r="A519" s="13" t="s">
        <v>5394</v>
      </c>
      <c r="B519" s="13">
        <v>44003</v>
      </c>
      <c r="C519" s="13" t="s">
        <v>4897</v>
      </c>
      <c r="D519" s="13" t="s">
        <v>4897</v>
      </c>
      <c r="E519" s="13" t="s">
        <v>6696</v>
      </c>
      <c r="F519" s="13" t="s">
        <v>6696</v>
      </c>
      <c r="G519" s="43" t="s">
        <v>6017</v>
      </c>
      <c r="H519" s="15" t="s">
        <v>2733</v>
      </c>
      <c r="I519" s="14"/>
      <c r="J519" s="14" t="s">
        <v>2732</v>
      </c>
      <c r="K519" s="14" t="s">
        <v>1071</v>
      </c>
      <c r="L519" s="14" t="s">
        <v>3261</v>
      </c>
      <c r="M519" s="13">
        <v>44004</v>
      </c>
      <c r="N519" s="14" t="s">
        <v>6908</v>
      </c>
      <c r="O519" s="13"/>
      <c r="P519" s="14"/>
      <c r="Q519" s="66" t="s">
        <v>14521</v>
      </c>
      <c r="R519" s="7"/>
      <c r="S519" s="17"/>
      <c r="T519" s="67" t="s">
        <v>14521</v>
      </c>
      <c r="U519" s="7"/>
      <c r="V519" s="17"/>
      <c r="W519" s="68" t="s">
        <v>14521</v>
      </c>
    </row>
    <row r="520" spans="1:23" ht="12" customHeight="1">
      <c r="A520" s="13" t="s">
        <v>5394</v>
      </c>
      <c r="B520" s="18">
        <v>43865</v>
      </c>
      <c r="C520" s="13" t="s">
        <v>4897</v>
      </c>
      <c r="D520" s="13" t="s">
        <v>4897</v>
      </c>
      <c r="E520" s="13" t="s">
        <v>6696</v>
      </c>
      <c r="F520" s="13" t="s">
        <v>6696</v>
      </c>
      <c r="G520" s="43" t="s">
        <v>5610</v>
      </c>
      <c r="H520" s="19" t="s">
        <v>1195</v>
      </c>
      <c r="I520" s="7" t="s">
        <v>1196</v>
      </c>
      <c r="J520" s="7" t="s">
        <v>1197</v>
      </c>
      <c r="K520" s="14" t="s">
        <v>1071</v>
      </c>
      <c r="L520" s="14" t="s">
        <v>3261</v>
      </c>
      <c r="M520" s="18">
        <v>44099</v>
      </c>
      <c r="N520" s="14" t="s">
        <v>6908</v>
      </c>
      <c r="O520" s="18"/>
      <c r="P520" s="14"/>
      <c r="Q520" s="66" t="s">
        <v>14521</v>
      </c>
      <c r="R520" s="7"/>
      <c r="S520" s="17"/>
      <c r="T520" s="67" t="s">
        <v>14521</v>
      </c>
      <c r="U520" s="7"/>
      <c r="V520" s="17"/>
      <c r="W520" s="68" t="s">
        <v>14521</v>
      </c>
    </row>
    <row r="521" spans="1:23" ht="12" customHeight="1">
      <c r="A521" s="13" t="s">
        <v>5394</v>
      </c>
      <c r="B521" s="18">
        <v>43861</v>
      </c>
      <c r="C521" s="13" t="s">
        <v>4897</v>
      </c>
      <c r="D521" s="13" t="s">
        <v>4897</v>
      </c>
      <c r="E521" s="13" t="s">
        <v>6696</v>
      </c>
      <c r="F521" s="13" t="s">
        <v>6696</v>
      </c>
      <c r="G521" s="43" t="s">
        <v>5585</v>
      </c>
      <c r="H521" s="19" t="s">
        <v>1067</v>
      </c>
      <c r="I521" s="7" t="s">
        <v>1069</v>
      </c>
      <c r="J521" s="7" t="s">
        <v>1070</v>
      </c>
      <c r="K521" s="14" t="s">
        <v>1071</v>
      </c>
      <c r="L521" s="14" t="s">
        <v>3261</v>
      </c>
      <c r="M521" s="18">
        <v>43862</v>
      </c>
      <c r="N521" s="14" t="s">
        <v>6908</v>
      </c>
      <c r="O521" s="18"/>
      <c r="P521" s="14"/>
      <c r="Q521" s="66" t="s">
        <v>14521</v>
      </c>
      <c r="R521" s="7"/>
      <c r="S521" s="17"/>
      <c r="T521" s="67" t="s">
        <v>14521</v>
      </c>
      <c r="U521" s="7"/>
      <c r="V521" s="17"/>
      <c r="W521" s="68" t="s">
        <v>14521</v>
      </c>
    </row>
    <row r="522" spans="1:23" ht="12" customHeight="1">
      <c r="A522" s="13" t="s">
        <v>5394</v>
      </c>
      <c r="B522" s="13">
        <v>43970</v>
      </c>
      <c r="C522" s="13" t="s">
        <v>4897</v>
      </c>
      <c r="D522" s="13" t="s">
        <v>4897</v>
      </c>
      <c r="E522" s="13" t="s">
        <v>6696</v>
      </c>
      <c r="F522" s="13" t="s">
        <v>6696</v>
      </c>
      <c r="G522" s="43" t="s">
        <v>5894</v>
      </c>
      <c r="H522" s="15" t="s">
        <v>2387</v>
      </c>
      <c r="I522" s="14" t="s">
        <v>2388</v>
      </c>
      <c r="J522" s="14" t="s">
        <v>2389</v>
      </c>
      <c r="K522" s="14" t="s">
        <v>1071</v>
      </c>
      <c r="L522" s="14" t="s">
        <v>3261</v>
      </c>
      <c r="M522" s="13">
        <v>43971</v>
      </c>
      <c r="N522" s="14" t="s">
        <v>6908</v>
      </c>
      <c r="O522" s="13"/>
      <c r="P522" s="14"/>
      <c r="Q522" s="66" t="s">
        <v>14521</v>
      </c>
      <c r="R522" s="7"/>
      <c r="S522" s="17"/>
      <c r="T522" s="67" t="s">
        <v>14521</v>
      </c>
      <c r="U522" s="7"/>
      <c r="V522" s="17"/>
      <c r="W522" s="68" t="s">
        <v>14521</v>
      </c>
    </row>
    <row r="523" spans="1:23" ht="12" customHeight="1">
      <c r="A523" s="13" t="s">
        <v>5394</v>
      </c>
      <c r="B523" s="13">
        <v>43832</v>
      </c>
      <c r="C523" s="13" t="s">
        <v>4897</v>
      </c>
      <c r="D523" s="13" t="s">
        <v>4897</v>
      </c>
      <c r="E523" s="13" t="s">
        <v>6696</v>
      </c>
      <c r="F523" s="13" t="s">
        <v>6696</v>
      </c>
      <c r="G523" s="43" t="s">
        <v>5401</v>
      </c>
      <c r="H523" s="15" t="s">
        <v>65</v>
      </c>
      <c r="I523" s="14" t="s">
        <v>66</v>
      </c>
      <c r="J523" s="14" t="s">
        <v>67</v>
      </c>
      <c r="K523" s="14" t="s">
        <v>5004</v>
      </c>
      <c r="L523" s="14" t="s">
        <v>3261</v>
      </c>
      <c r="M523" s="18">
        <v>43833</v>
      </c>
      <c r="N523" s="14" t="s">
        <v>6908</v>
      </c>
      <c r="O523" s="18"/>
      <c r="P523" s="14"/>
      <c r="Q523" s="66" t="str">
        <f t="shared" ref="Q523:Q586" ca="1" si="30">IF(O523&lt;&gt;"",(TODAY()-O523)/30,"")</f>
        <v/>
      </c>
      <c r="R523" s="18"/>
      <c r="S523" s="14"/>
      <c r="T523" s="67" t="str">
        <f t="shared" ref="T523:T554" ca="1" si="31">IF(R523&lt;&gt;"",(TODAY()-R523)/30,"")</f>
        <v/>
      </c>
      <c r="U523" s="18"/>
      <c r="V523" s="14"/>
      <c r="W523" s="68" t="str">
        <f t="shared" ref="W523:W554" ca="1" si="32">IF(U523&lt;&gt;"",(TODAY()-U523)/30,"")</f>
        <v/>
      </c>
    </row>
    <row r="524" spans="1:23" ht="12" customHeight="1">
      <c r="A524" s="13" t="s">
        <v>5394</v>
      </c>
      <c r="B524" s="13">
        <v>43832</v>
      </c>
      <c r="C524" s="13" t="s">
        <v>4897</v>
      </c>
      <c r="D524" s="13" t="s">
        <v>4897</v>
      </c>
      <c r="E524" s="13" t="s">
        <v>6696</v>
      </c>
      <c r="F524" s="13" t="s">
        <v>6696</v>
      </c>
      <c r="G524" s="43" t="s">
        <v>5405</v>
      </c>
      <c r="H524" s="15" t="s">
        <v>84</v>
      </c>
      <c r="I524" s="7"/>
      <c r="J524" s="14" t="s">
        <v>85</v>
      </c>
      <c r="K524" s="14" t="s">
        <v>5004</v>
      </c>
      <c r="L524" s="14" t="s">
        <v>3261</v>
      </c>
      <c r="M524" s="18">
        <v>43833</v>
      </c>
      <c r="N524" s="14" t="s">
        <v>6908</v>
      </c>
      <c r="O524" s="18"/>
      <c r="P524" s="14"/>
      <c r="Q524" s="66" t="str">
        <f t="shared" ca="1" si="30"/>
        <v/>
      </c>
      <c r="R524" s="18"/>
      <c r="S524" s="17"/>
      <c r="T524" s="67" t="str">
        <f t="shared" ca="1" si="31"/>
        <v/>
      </c>
      <c r="U524" s="18"/>
      <c r="V524" s="17"/>
      <c r="W524" s="68" t="str">
        <f t="shared" ca="1" si="32"/>
        <v/>
      </c>
    </row>
    <row r="525" spans="1:23" ht="12" customHeight="1">
      <c r="A525" s="13" t="s">
        <v>5394</v>
      </c>
      <c r="B525" s="13">
        <v>43832</v>
      </c>
      <c r="C525" s="13" t="s">
        <v>4897</v>
      </c>
      <c r="D525" s="13" t="s">
        <v>4897</v>
      </c>
      <c r="E525" s="13" t="s">
        <v>6696</v>
      </c>
      <c r="F525" s="13" t="s">
        <v>6696</v>
      </c>
      <c r="G525" s="43" t="s">
        <v>5400</v>
      </c>
      <c r="H525" s="15" t="s">
        <v>62</v>
      </c>
      <c r="I525" s="14" t="s">
        <v>63</v>
      </c>
      <c r="J525" s="14" t="s">
        <v>64</v>
      </c>
      <c r="K525" s="14" t="s">
        <v>20</v>
      </c>
      <c r="L525" s="14" t="s">
        <v>5421</v>
      </c>
      <c r="M525" s="18">
        <v>43833</v>
      </c>
      <c r="N525" s="14" t="s">
        <v>6908</v>
      </c>
      <c r="O525" s="18"/>
      <c r="P525" s="14"/>
      <c r="Q525" s="66" t="str">
        <f t="shared" ca="1" si="30"/>
        <v/>
      </c>
      <c r="R525" s="18"/>
      <c r="S525" s="17"/>
      <c r="T525" s="67" t="str">
        <f t="shared" ca="1" si="31"/>
        <v/>
      </c>
      <c r="U525" s="18"/>
      <c r="V525" s="17"/>
      <c r="W525" s="68" t="str">
        <f t="shared" ca="1" si="32"/>
        <v/>
      </c>
    </row>
    <row r="526" spans="1:23" ht="12" customHeight="1">
      <c r="A526" s="13" t="s">
        <v>5394</v>
      </c>
      <c r="B526" s="13">
        <v>43832</v>
      </c>
      <c r="C526" s="13" t="s">
        <v>4897</v>
      </c>
      <c r="D526" s="13" t="s">
        <v>4897</v>
      </c>
      <c r="E526" s="13" t="s">
        <v>6696</v>
      </c>
      <c r="F526" s="13" t="s">
        <v>6696</v>
      </c>
      <c r="G526" s="43" t="s">
        <v>5404</v>
      </c>
      <c r="H526" s="15" t="s">
        <v>24</v>
      </c>
      <c r="I526" s="14"/>
      <c r="J526" s="14" t="s">
        <v>83</v>
      </c>
      <c r="K526" s="14" t="s">
        <v>20</v>
      </c>
      <c r="L526" s="14" t="s">
        <v>3261</v>
      </c>
      <c r="M526" s="18">
        <v>43833</v>
      </c>
      <c r="N526" s="14" t="s">
        <v>6908</v>
      </c>
      <c r="O526" s="18"/>
      <c r="P526" s="14"/>
      <c r="Q526" s="66" t="str">
        <f t="shared" ca="1" si="30"/>
        <v/>
      </c>
      <c r="R526" s="18"/>
      <c r="S526" s="17"/>
      <c r="T526" s="67" t="str">
        <f t="shared" ca="1" si="31"/>
        <v/>
      </c>
      <c r="U526" s="18"/>
      <c r="V526" s="17"/>
      <c r="W526" s="68" t="str">
        <f t="shared" ca="1" si="32"/>
        <v/>
      </c>
    </row>
    <row r="527" spans="1:23" ht="12" customHeight="1">
      <c r="A527" s="13" t="s">
        <v>5394</v>
      </c>
      <c r="B527" s="13">
        <v>43832</v>
      </c>
      <c r="C527" s="13" t="s">
        <v>4897</v>
      </c>
      <c r="D527" s="13" t="s">
        <v>4897</v>
      </c>
      <c r="E527" s="13" t="s">
        <v>6696</v>
      </c>
      <c r="F527" s="13" t="s">
        <v>6696</v>
      </c>
      <c r="G527" s="43" t="s">
        <v>5400</v>
      </c>
      <c r="H527" s="15" t="s">
        <v>62</v>
      </c>
      <c r="I527" s="14" t="s">
        <v>63</v>
      </c>
      <c r="J527" s="14" t="s">
        <v>64</v>
      </c>
      <c r="K527" s="14" t="s">
        <v>29</v>
      </c>
      <c r="L527" s="14" t="s">
        <v>5421</v>
      </c>
      <c r="M527" s="18">
        <v>43833</v>
      </c>
      <c r="N527" s="14" t="s">
        <v>6908</v>
      </c>
      <c r="O527" s="18"/>
      <c r="P527" s="14"/>
      <c r="Q527" s="66" t="str">
        <f t="shared" ca="1" si="30"/>
        <v/>
      </c>
      <c r="R527" s="18"/>
      <c r="S527" s="17"/>
      <c r="T527" s="67" t="str">
        <f t="shared" ca="1" si="31"/>
        <v/>
      </c>
      <c r="U527" s="18"/>
      <c r="V527" s="17"/>
      <c r="W527" s="68" t="str">
        <f t="shared" ca="1" si="32"/>
        <v/>
      </c>
    </row>
    <row r="528" spans="1:23" ht="12" customHeight="1">
      <c r="A528" s="13" t="s">
        <v>5394</v>
      </c>
      <c r="B528" s="13">
        <v>43832</v>
      </c>
      <c r="C528" s="13" t="s">
        <v>4897</v>
      </c>
      <c r="D528" s="13" t="s">
        <v>4897</v>
      </c>
      <c r="E528" s="13" t="s">
        <v>6696</v>
      </c>
      <c r="F528" s="13" t="s">
        <v>6696</v>
      </c>
      <c r="G528" s="43" t="s">
        <v>5402</v>
      </c>
      <c r="H528" s="15" t="s">
        <v>68</v>
      </c>
      <c r="I528" s="14"/>
      <c r="J528" s="14" t="s">
        <v>69</v>
      </c>
      <c r="K528" s="14" t="s">
        <v>29</v>
      </c>
      <c r="L528" s="14" t="s">
        <v>3261</v>
      </c>
      <c r="M528" s="18">
        <v>43833</v>
      </c>
      <c r="N528" s="14" t="s">
        <v>6908</v>
      </c>
      <c r="O528" s="18"/>
      <c r="P528" s="14"/>
      <c r="Q528" s="66" t="str">
        <f t="shared" ca="1" si="30"/>
        <v/>
      </c>
      <c r="R528" s="18"/>
      <c r="S528" s="17"/>
      <c r="T528" s="67" t="str">
        <f t="shared" ca="1" si="31"/>
        <v/>
      </c>
      <c r="U528" s="18"/>
      <c r="V528" s="17"/>
      <c r="W528" s="68" t="str">
        <f t="shared" ca="1" si="32"/>
        <v/>
      </c>
    </row>
    <row r="529" spans="1:23" ht="12" customHeight="1">
      <c r="A529" s="13" t="s">
        <v>5394</v>
      </c>
      <c r="B529" s="13">
        <v>43832</v>
      </c>
      <c r="C529" s="13" t="s">
        <v>4897</v>
      </c>
      <c r="D529" s="13" t="s">
        <v>4897</v>
      </c>
      <c r="E529" s="13" t="s">
        <v>6696</v>
      </c>
      <c r="F529" s="13" t="s">
        <v>6696</v>
      </c>
      <c r="G529" s="43" t="s">
        <v>5407</v>
      </c>
      <c r="H529" s="15" t="s">
        <v>87</v>
      </c>
      <c r="I529" s="7"/>
      <c r="J529" s="14" t="s">
        <v>88</v>
      </c>
      <c r="K529" s="14" t="s">
        <v>6877</v>
      </c>
      <c r="L529" s="14" t="s">
        <v>3261</v>
      </c>
      <c r="M529" s="18">
        <v>43833</v>
      </c>
      <c r="N529" s="14" t="s">
        <v>6908</v>
      </c>
      <c r="O529" s="18"/>
      <c r="P529" s="14"/>
      <c r="Q529" s="66" t="str">
        <f t="shared" ca="1" si="30"/>
        <v/>
      </c>
      <c r="R529" s="18"/>
      <c r="S529" s="17"/>
      <c r="T529" s="67" t="str">
        <f t="shared" ca="1" si="31"/>
        <v/>
      </c>
      <c r="U529" s="18"/>
      <c r="V529" s="17"/>
      <c r="W529" s="68" t="str">
        <f t="shared" ca="1" si="32"/>
        <v/>
      </c>
    </row>
    <row r="530" spans="1:23" ht="12" customHeight="1">
      <c r="A530" s="13" t="s">
        <v>5394</v>
      </c>
      <c r="B530" s="13">
        <v>43832</v>
      </c>
      <c r="C530" s="13" t="s">
        <v>4897</v>
      </c>
      <c r="D530" s="13" t="s">
        <v>4897</v>
      </c>
      <c r="E530" s="13" t="s">
        <v>6696</v>
      </c>
      <c r="F530" s="13" t="s">
        <v>6696</v>
      </c>
      <c r="G530" s="43" t="s">
        <v>5406</v>
      </c>
      <c r="H530" s="15" t="s">
        <v>86</v>
      </c>
      <c r="I530" s="7"/>
      <c r="J530" s="14" t="s">
        <v>5334</v>
      </c>
      <c r="K530" s="14" t="s">
        <v>7</v>
      </c>
      <c r="L530" s="14" t="s">
        <v>3261</v>
      </c>
      <c r="M530" s="18">
        <v>44246</v>
      </c>
      <c r="N530" s="14" t="s">
        <v>8027</v>
      </c>
      <c r="O530" s="18"/>
      <c r="P530" s="14"/>
      <c r="Q530" s="66" t="str">
        <f t="shared" ca="1" si="30"/>
        <v/>
      </c>
      <c r="R530" s="18"/>
      <c r="S530" s="17"/>
      <c r="T530" s="67" t="str">
        <f t="shared" ca="1" si="31"/>
        <v/>
      </c>
      <c r="U530" s="18"/>
      <c r="V530" s="17"/>
      <c r="W530" s="68" t="str">
        <f t="shared" ca="1" si="32"/>
        <v/>
      </c>
    </row>
    <row r="531" spans="1:23" ht="12" customHeight="1">
      <c r="A531" s="13" t="s">
        <v>5394</v>
      </c>
      <c r="B531" s="13">
        <v>43833</v>
      </c>
      <c r="C531" s="13" t="s">
        <v>4897</v>
      </c>
      <c r="D531" s="13" t="s">
        <v>4897</v>
      </c>
      <c r="E531" s="13" t="s">
        <v>6696</v>
      </c>
      <c r="F531" s="13" t="s">
        <v>6696</v>
      </c>
      <c r="G531" s="43" t="s">
        <v>5410</v>
      </c>
      <c r="H531" s="15" t="s">
        <v>92</v>
      </c>
      <c r="I531" s="14"/>
      <c r="J531" s="14" t="s">
        <v>93</v>
      </c>
      <c r="K531" s="14" t="s">
        <v>5004</v>
      </c>
      <c r="L531" s="14" t="s">
        <v>3261</v>
      </c>
      <c r="M531" s="13">
        <v>43834</v>
      </c>
      <c r="N531" s="14" t="s">
        <v>6908</v>
      </c>
      <c r="O531" s="13"/>
      <c r="P531" s="14"/>
      <c r="Q531" s="66" t="str">
        <f t="shared" ca="1" si="30"/>
        <v/>
      </c>
      <c r="R531" s="7"/>
      <c r="S531" s="17"/>
      <c r="T531" s="67" t="str">
        <f t="shared" ca="1" si="31"/>
        <v/>
      </c>
      <c r="U531" s="7"/>
      <c r="V531" s="17"/>
      <c r="W531" s="68" t="str">
        <f t="shared" ca="1" si="32"/>
        <v/>
      </c>
    </row>
    <row r="532" spans="1:23" ht="12" customHeight="1">
      <c r="A532" s="13" t="s">
        <v>5394</v>
      </c>
      <c r="B532" s="13">
        <v>43833</v>
      </c>
      <c r="C532" s="13" t="s">
        <v>4897</v>
      </c>
      <c r="D532" s="13" t="s">
        <v>4897</v>
      </c>
      <c r="E532" s="13" t="s">
        <v>6696</v>
      </c>
      <c r="F532" s="13" t="s">
        <v>6696</v>
      </c>
      <c r="G532" s="43" t="s">
        <v>94</v>
      </c>
      <c r="H532" s="15" t="s">
        <v>95</v>
      </c>
      <c r="I532" s="14"/>
      <c r="J532" s="14" t="s">
        <v>96</v>
      </c>
      <c r="K532" s="14" t="s">
        <v>16</v>
      </c>
      <c r="L532" s="14" t="s">
        <v>3261</v>
      </c>
      <c r="M532" s="13">
        <v>43834</v>
      </c>
      <c r="N532" s="14" t="s">
        <v>6908</v>
      </c>
      <c r="O532" s="13"/>
      <c r="P532" s="14"/>
      <c r="Q532" s="66" t="str">
        <f t="shared" ca="1" si="30"/>
        <v/>
      </c>
      <c r="R532" s="7"/>
      <c r="S532" s="17"/>
      <c r="T532" s="67" t="str">
        <f t="shared" ca="1" si="31"/>
        <v/>
      </c>
      <c r="U532" s="18">
        <v>44183</v>
      </c>
      <c r="V532" s="17" t="s">
        <v>7002</v>
      </c>
      <c r="W532" s="68">
        <f t="shared" ca="1" si="32"/>
        <v>43.866666666666667</v>
      </c>
    </row>
    <row r="533" spans="1:23" ht="12" customHeight="1">
      <c r="A533" s="13" t="s">
        <v>5394</v>
      </c>
      <c r="B533" s="13">
        <v>43833</v>
      </c>
      <c r="C533" s="13" t="s">
        <v>4897</v>
      </c>
      <c r="D533" s="13" t="s">
        <v>4897</v>
      </c>
      <c r="E533" s="13" t="s">
        <v>6696</v>
      </c>
      <c r="F533" s="13" t="s">
        <v>6696</v>
      </c>
      <c r="G533" s="43" t="s">
        <v>5408</v>
      </c>
      <c r="H533" s="15" t="s">
        <v>100</v>
      </c>
      <c r="I533" s="14"/>
      <c r="J533" s="14" t="s">
        <v>101</v>
      </c>
      <c r="K533" s="14" t="s">
        <v>16</v>
      </c>
      <c r="L533" s="14" t="s">
        <v>3261</v>
      </c>
      <c r="M533" s="13">
        <v>43834</v>
      </c>
      <c r="N533" s="14" t="s">
        <v>6908</v>
      </c>
      <c r="O533" s="13"/>
      <c r="P533" s="14"/>
      <c r="Q533" s="66" t="str">
        <f t="shared" ca="1" si="30"/>
        <v/>
      </c>
      <c r="R533" s="7"/>
      <c r="S533" s="17"/>
      <c r="T533" s="67" t="str">
        <f t="shared" ca="1" si="31"/>
        <v/>
      </c>
      <c r="U533" s="18">
        <v>44183</v>
      </c>
      <c r="V533" s="17" t="s">
        <v>7267</v>
      </c>
      <c r="W533" s="68">
        <f t="shared" ca="1" si="32"/>
        <v>43.866666666666667</v>
      </c>
    </row>
    <row r="534" spans="1:23" ht="12" customHeight="1">
      <c r="A534" s="13" t="s">
        <v>5394</v>
      </c>
      <c r="B534" s="13">
        <v>43833</v>
      </c>
      <c r="C534" s="13" t="s">
        <v>4897</v>
      </c>
      <c r="D534" s="13" t="s">
        <v>4897</v>
      </c>
      <c r="E534" s="13" t="s">
        <v>6696</v>
      </c>
      <c r="F534" s="13" t="s">
        <v>6696</v>
      </c>
      <c r="G534" s="43" t="s">
        <v>104</v>
      </c>
      <c r="H534" s="15" t="s">
        <v>105</v>
      </c>
      <c r="I534" s="14" t="s">
        <v>106</v>
      </c>
      <c r="J534" s="14" t="s">
        <v>107</v>
      </c>
      <c r="K534" s="14" t="s">
        <v>16</v>
      </c>
      <c r="L534" s="14" t="s">
        <v>5421</v>
      </c>
      <c r="M534" s="13">
        <v>43834</v>
      </c>
      <c r="N534" s="14" t="s">
        <v>6908</v>
      </c>
      <c r="O534" s="13"/>
      <c r="P534" s="14"/>
      <c r="Q534" s="66" t="str">
        <f t="shared" ca="1" si="30"/>
        <v/>
      </c>
      <c r="R534" s="7"/>
      <c r="S534" s="17"/>
      <c r="T534" s="67" t="str">
        <f t="shared" ca="1" si="31"/>
        <v/>
      </c>
      <c r="U534" s="7"/>
      <c r="V534" s="17"/>
      <c r="W534" s="68" t="str">
        <f t="shared" ca="1" si="32"/>
        <v/>
      </c>
    </row>
    <row r="535" spans="1:23" ht="12" customHeight="1">
      <c r="A535" s="13" t="s">
        <v>5394</v>
      </c>
      <c r="B535" s="13">
        <v>43833</v>
      </c>
      <c r="C535" s="13" t="s">
        <v>4897</v>
      </c>
      <c r="D535" s="13" t="s">
        <v>4897</v>
      </c>
      <c r="E535" s="13" t="s">
        <v>6696</v>
      </c>
      <c r="F535" s="13" t="s">
        <v>6696</v>
      </c>
      <c r="G535" s="43" t="s">
        <v>5412</v>
      </c>
      <c r="H535" s="15" t="s">
        <v>23</v>
      </c>
      <c r="I535" s="14" t="s">
        <v>113</v>
      </c>
      <c r="J535" s="14" t="s">
        <v>114</v>
      </c>
      <c r="K535" s="14" t="s">
        <v>16</v>
      </c>
      <c r="L535" s="14" t="s">
        <v>3261</v>
      </c>
      <c r="M535" s="13">
        <v>43834</v>
      </c>
      <c r="N535" s="14" t="s">
        <v>6908</v>
      </c>
      <c r="O535" s="13"/>
      <c r="P535" s="14"/>
      <c r="Q535" s="66" t="str">
        <f t="shared" ca="1" si="30"/>
        <v/>
      </c>
      <c r="R535" s="7"/>
      <c r="S535" s="17"/>
      <c r="T535" s="67" t="str">
        <f t="shared" ca="1" si="31"/>
        <v/>
      </c>
      <c r="U535" s="18">
        <v>44183</v>
      </c>
      <c r="V535" s="17" t="s">
        <v>7272</v>
      </c>
      <c r="W535" s="68">
        <f t="shared" ca="1" si="32"/>
        <v>43.866666666666667</v>
      </c>
    </row>
    <row r="536" spans="1:23" ht="12" customHeight="1">
      <c r="A536" s="13" t="s">
        <v>5394</v>
      </c>
      <c r="B536" s="13">
        <v>43833</v>
      </c>
      <c r="C536" s="13" t="s">
        <v>4897</v>
      </c>
      <c r="D536" s="13" t="s">
        <v>4897</v>
      </c>
      <c r="E536" s="13" t="s">
        <v>6696</v>
      </c>
      <c r="F536" s="13" t="s">
        <v>6696</v>
      </c>
      <c r="G536" s="43" t="s">
        <v>5411</v>
      </c>
      <c r="H536" s="15" t="s">
        <v>111</v>
      </c>
      <c r="I536" s="14"/>
      <c r="J536" s="14" t="s">
        <v>112</v>
      </c>
      <c r="K536" s="14" t="s">
        <v>49</v>
      </c>
      <c r="L536" s="14" t="s">
        <v>3261</v>
      </c>
      <c r="M536" s="13">
        <v>43834</v>
      </c>
      <c r="N536" s="14" t="s">
        <v>6908</v>
      </c>
      <c r="O536" s="13"/>
      <c r="P536" s="14"/>
      <c r="Q536" s="66" t="str">
        <f t="shared" ca="1" si="30"/>
        <v/>
      </c>
      <c r="R536" s="7"/>
      <c r="S536" s="17"/>
      <c r="T536" s="67" t="str">
        <f t="shared" ca="1" si="31"/>
        <v/>
      </c>
      <c r="U536" s="7"/>
      <c r="V536" s="17"/>
      <c r="W536" s="68" t="str">
        <f t="shared" ca="1" si="32"/>
        <v/>
      </c>
    </row>
    <row r="537" spans="1:23" ht="12" customHeight="1">
      <c r="A537" s="13" t="s">
        <v>5394</v>
      </c>
      <c r="B537" s="13">
        <v>43833</v>
      </c>
      <c r="C537" s="13" t="s">
        <v>4897</v>
      </c>
      <c r="D537" s="13" t="s">
        <v>4897</v>
      </c>
      <c r="E537" s="13" t="s">
        <v>6696</v>
      </c>
      <c r="F537" s="13" t="s">
        <v>6696</v>
      </c>
      <c r="G537" s="43" t="s">
        <v>5409</v>
      </c>
      <c r="H537" s="15" t="s">
        <v>102</v>
      </c>
      <c r="I537" s="14"/>
      <c r="J537" s="14" t="s">
        <v>103</v>
      </c>
      <c r="K537" s="14" t="s">
        <v>19</v>
      </c>
      <c r="L537" s="14" t="s">
        <v>3261</v>
      </c>
      <c r="M537" s="13">
        <v>43834</v>
      </c>
      <c r="N537" s="14" t="s">
        <v>6908</v>
      </c>
      <c r="O537" s="13"/>
      <c r="P537" s="14"/>
      <c r="Q537" s="66" t="str">
        <f t="shared" ca="1" si="30"/>
        <v/>
      </c>
      <c r="R537" s="18">
        <v>44154</v>
      </c>
      <c r="S537" s="17" t="s">
        <v>8494</v>
      </c>
      <c r="T537" s="67">
        <f t="shared" ca="1" si="31"/>
        <v>44.833333333333336</v>
      </c>
      <c r="U537" s="18">
        <v>44260</v>
      </c>
      <c r="V537" s="17" t="s">
        <v>10689</v>
      </c>
      <c r="W537" s="68">
        <f t="shared" ca="1" si="32"/>
        <v>41.3</v>
      </c>
    </row>
    <row r="538" spans="1:23" ht="12" customHeight="1">
      <c r="A538" s="13" t="s">
        <v>5394</v>
      </c>
      <c r="B538" s="13">
        <v>43833</v>
      </c>
      <c r="C538" s="13" t="s">
        <v>4897</v>
      </c>
      <c r="D538" s="13" t="s">
        <v>4897</v>
      </c>
      <c r="E538" s="13" t="s">
        <v>6696</v>
      </c>
      <c r="F538" s="13" t="s">
        <v>6696</v>
      </c>
      <c r="G538" s="43" t="s">
        <v>5303</v>
      </c>
      <c r="H538" s="15" t="s">
        <v>109</v>
      </c>
      <c r="I538" s="14" t="s">
        <v>27</v>
      </c>
      <c r="J538" s="14" t="s">
        <v>110</v>
      </c>
      <c r="K538" s="14" t="s">
        <v>7</v>
      </c>
      <c r="L538" s="14" t="s">
        <v>3261</v>
      </c>
      <c r="M538" s="13">
        <v>44246</v>
      </c>
      <c r="N538" s="14" t="s">
        <v>6908</v>
      </c>
      <c r="O538" s="13"/>
      <c r="P538" s="14"/>
      <c r="Q538" s="66" t="str">
        <f t="shared" ca="1" si="30"/>
        <v/>
      </c>
      <c r="R538" s="7"/>
      <c r="S538" s="17"/>
      <c r="T538" s="67" t="str">
        <f t="shared" ca="1" si="31"/>
        <v/>
      </c>
      <c r="U538" s="29">
        <v>44111</v>
      </c>
      <c r="V538" s="80" t="s">
        <v>7519</v>
      </c>
      <c r="W538" s="68">
        <f t="shared" ca="1" si="32"/>
        <v>46.266666666666666</v>
      </c>
    </row>
    <row r="539" spans="1:23" ht="12" customHeight="1">
      <c r="A539" s="13" t="s">
        <v>5394</v>
      </c>
      <c r="B539" s="13">
        <v>43834</v>
      </c>
      <c r="C539" s="13" t="s">
        <v>4897</v>
      </c>
      <c r="D539" s="13" t="s">
        <v>4897</v>
      </c>
      <c r="E539" s="13" t="s">
        <v>6696</v>
      </c>
      <c r="F539" s="13" t="s">
        <v>6696</v>
      </c>
      <c r="G539" s="43" t="s">
        <v>135</v>
      </c>
      <c r="H539" s="15" t="s">
        <v>136</v>
      </c>
      <c r="I539" s="14" t="s">
        <v>137</v>
      </c>
      <c r="J539" s="14" t="s">
        <v>138</v>
      </c>
      <c r="K539" s="14" t="s">
        <v>20</v>
      </c>
      <c r="L539" s="14" t="s">
        <v>5421</v>
      </c>
      <c r="M539" s="13">
        <v>43836</v>
      </c>
      <c r="N539" s="14" t="s">
        <v>6908</v>
      </c>
      <c r="O539" s="13"/>
      <c r="P539" s="14"/>
      <c r="Q539" s="66" t="str">
        <f t="shared" ca="1" si="30"/>
        <v/>
      </c>
      <c r="R539" s="7"/>
      <c r="S539" s="17"/>
      <c r="T539" s="67" t="str">
        <f t="shared" ca="1" si="31"/>
        <v/>
      </c>
      <c r="U539" s="7"/>
      <c r="V539" s="17"/>
      <c r="W539" s="68" t="str">
        <f t="shared" ca="1" si="32"/>
        <v/>
      </c>
    </row>
    <row r="540" spans="1:23" ht="12" customHeight="1">
      <c r="A540" s="13" t="s">
        <v>5394</v>
      </c>
      <c r="B540" s="13">
        <v>43834</v>
      </c>
      <c r="C540" s="13" t="s">
        <v>4897</v>
      </c>
      <c r="D540" s="13" t="s">
        <v>4897</v>
      </c>
      <c r="E540" s="13" t="s">
        <v>6696</v>
      </c>
      <c r="F540" s="13" t="s">
        <v>6696</v>
      </c>
      <c r="G540" s="43" t="s">
        <v>5414</v>
      </c>
      <c r="H540" s="15" t="s">
        <v>131</v>
      </c>
      <c r="I540" s="14"/>
      <c r="J540" s="14" t="s">
        <v>132</v>
      </c>
      <c r="K540" s="14" t="s">
        <v>16</v>
      </c>
      <c r="L540" s="14" t="s">
        <v>3261</v>
      </c>
      <c r="M540" s="13">
        <v>43836</v>
      </c>
      <c r="N540" s="14" t="s">
        <v>6908</v>
      </c>
      <c r="O540" s="13"/>
      <c r="P540" s="14"/>
      <c r="Q540" s="66" t="str">
        <f t="shared" ca="1" si="30"/>
        <v/>
      </c>
      <c r="R540" s="7"/>
      <c r="S540" s="17"/>
      <c r="T540" s="67" t="str">
        <f t="shared" ca="1" si="31"/>
        <v/>
      </c>
      <c r="U540" s="7"/>
      <c r="V540" s="17"/>
      <c r="W540" s="68" t="str">
        <f t="shared" ca="1" si="32"/>
        <v/>
      </c>
    </row>
    <row r="541" spans="1:23" ht="12" customHeight="1">
      <c r="A541" s="13" t="s">
        <v>5394</v>
      </c>
      <c r="B541" s="13">
        <v>43834</v>
      </c>
      <c r="C541" s="13" t="s">
        <v>4897</v>
      </c>
      <c r="D541" s="13" t="s">
        <v>4897</v>
      </c>
      <c r="E541" s="13" t="s">
        <v>6696</v>
      </c>
      <c r="F541" s="13" t="s">
        <v>6696</v>
      </c>
      <c r="G541" s="43" t="s">
        <v>127</v>
      </c>
      <c r="H541" s="15" t="s">
        <v>128</v>
      </c>
      <c r="I541" s="14" t="s">
        <v>129</v>
      </c>
      <c r="J541" s="14" t="s">
        <v>130</v>
      </c>
      <c r="K541" s="14" t="s">
        <v>6877</v>
      </c>
      <c r="L541" s="14" t="s">
        <v>3261</v>
      </c>
      <c r="M541" s="13">
        <v>43836</v>
      </c>
      <c r="N541" s="14" t="s">
        <v>6908</v>
      </c>
      <c r="O541" s="13"/>
      <c r="P541" s="14"/>
      <c r="Q541" s="66" t="str">
        <f t="shared" ca="1" si="30"/>
        <v/>
      </c>
      <c r="R541" s="7"/>
      <c r="S541" s="17"/>
      <c r="T541" s="67" t="str">
        <f t="shared" ca="1" si="31"/>
        <v/>
      </c>
      <c r="U541" s="7"/>
      <c r="V541" s="17"/>
      <c r="W541" s="68" t="str">
        <f t="shared" ca="1" si="32"/>
        <v/>
      </c>
    </row>
    <row r="542" spans="1:23" ht="12" customHeight="1">
      <c r="A542" s="13" t="s">
        <v>5394</v>
      </c>
      <c r="B542" s="13">
        <v>43835</v>
      </c>
      <c r="C542" s="13" t="s">
        <v>4897</v>
      </c>
      <c r="D542" s="13" t="s">
        <v>4897</v>
      </c>
      <c r="E542" s="13" t="s">
        <v>6696</v>
      </c>
      <c r="F542" s="13" t="s">
        <v>6696</v>
      </c>
      <c r="G542" s="43" t="s">
        <v>5417</v>
      </c>
      <c r="H542" s="15" t="s">
        <v>149</v>
      </c>
      <c r="I542" s="14"/>
      <c r="J542" s="14" t="s">
        <v>150</v>
      </c>
      <c r="K542" s="14" t="s">
        <v>5004</v>
      </c>
      <c r="L542" s="14" t="s">
        <v>5421</v>
      </c>
      <c r="M542" s="13">
        <v>43836</v>
      </c>
      <c r="N542" s="14" t="s">
        <v>6908</v>
      </c>
      <c r="O542" s="13"/>
      <c r="P542" s="14"/>
      <c r="Q542" s="66" t="str">
        <f t="shared" ca="1" si="30"/>
        <v/>
      </c>
      <c r="R542" s="7"/>
      <c r="S542" s="17"/>
      <c r="T542" s="67" t="str">
        <f t="shared" ca="1" si="31"/>
        <v/>
      </c>
      <c r="U542" s="7"/>
      <c r="V542" s="17"/>
      <c r="W542" s="68" t="str">
        <f t="shared" ca="1" si="32"/>
        <v/>
      </c>
    </row>
    <row r="543" spans="1:23" ht="12" customHeight="1">
      <c r="A543" s="13" t="s">
        <v>5394</v>
      </c>
      <c r="B543" s="13">
        <v>43835</v>
      </c>
      <c r="C543" s="13" t="s">
        <v>4897</v>
      </c>
      <c r="D543" s="13" t="s">
        <v>4897</v>
      </c>
      <c r="E543" s="13" t="s">
        <v>6696</v>
      </c>
      <c r="F543" s="13" t="s">
        <v>6696</v>
      </c>
      <c r="G543" s="43" t="s">
        <v>5425</v>
      </c>
      <c r="H543" s="15" t="s">
        <v>160</v>
      </c>
      <c r="I543" s="14" t="s">
        <v>161</v>
      </c>
      <c r="J543" s="14" t="s">
        <v>162</v>
      </c>
      <c r="K543" s="14" t="s">
        <v>16</v>
      </c>
      <c r="L543" s="14" t="s">
        <v>3261</v>
      </c>
      <c r="M543" s="13">
        <v>43836</v>
      </c>
      <c r="N543" s="14" t="s">
        <v>6908</v>
      </c>
      <c r="O543" s="13"/>
      <c r="P543" s="14"/>
      <c r="Q543" s="66" t="str">
        <f t="shared" ca="1" si="30"/>
        <v/>
      </c>
      <c r="R543" s="7"/>
      <c r="S543" s="17"/>
      <c r="T543" s="67" t="str">
        <f t="shared" ca="1" si="31"/>
        <v/>
      </c>
      <c r="U543" s="18">
        <v>44183</v>
      </c>
      <c r="V543" s="17" t="s">
        <v>6868</v>
      </c>
      <c r="W543" s="68">
        <f t="shared" ca="1" si="32"/>
        <v>43.866666666666667</v>
      </c>
    </row>
    <row r="544" spans="1:23" ht="12" customHeight="1">
      <c r="A544" s="13" t="s">
        <v>5394</v>
      </c>
      <c r="B544" s="13">
        <v>43835</v>
      </c>
      <c r="C544" s="13" t="s">
        <v>4897</v>
      </c>
      <c r="D544" s="13" t="s">
        <v>4897</v>
      </c>
      <c r="E544" s="13" t="s">
        <v>6696</v>
      </c>
      <c r="F544" s="13" t="s">
        <v>6696</v>
      </c>
      <c r="G544" s="43" t="s">
        <v>5416</v>
      </c>
      <c r="H544" s="15" t="s">
        <v>146</v>
      </c>
      <c r="I544" s="14" t="s">
        <v>147</v>
      </c>
      <c r="J544" s="14" t="s">
        <v>148</v>
      </c>
      <c r="K544" s="14" t="s">
        <v>18</v>
      </c>
      <c r="L544" s="14" t="s">
        <v>3261</v>
      </c>
      <c r="M544" s="13">
        <v>43836</v>
      </c>
      <c r="N544" s="14" t="s">
        <v>6908</v>
      </c>
      <c r="O544" s="13"/>
      <c r="P544" s="14"/>
      <c r="Q544" s="66" t="str">
        <f t="shared" ca="1" si="30"/>
        <v/>
      </c>
      <c r="R544" s="7"/>
      <c r="S544" s="17"/>
      <c r="T544" s="67" t="str">
        <f t="shared" ca="1" si="31"/>
        <v/>
      </c>
      <c r="U544" s="7"/>
      <c r="V544" s="17"/>
      <c r="W544" s="68" t="str">
        <f t="shared" ca="1" si="32"/>
        <v/>
      </c>
    </row>
    <row r="545" spans="1:23" ht="12" customHeight="1">
      <c r="A545" s="13" t="s">
        <v>5394</v>
      </c>
      <c r="B545" s="13">
        <v>43835</v>
      </c>
      <c r="C545" s="13" t="s">
        <v>4897</v>
      </c>
      <c r="D545" s="13" t="s">
        <v>4897</v>
      </c>
      <c r="E545" s="13" t="s">
        <v>6696</v>
      </c>
      <c r="F545" s="13" t="s">
        <v>6696</v>
      </c>
      <c r="G545" s="43" t="s">
        <v>5427</v>
      </c>
      <c r="H545" s="15" t="s">
        <v>165</v>
      </c>
      <c r="I545" s="14" t="s">
        <v>166</v>
      </c>
      <c r="J545" s="14" t="s">
        <v>167</v>
      </c>
      <c r="K545" s="14" t="s">
        <v>7</v>
      </c>
      <c r="L545" s="14" t="s">
        <v>3261</v>
      </c>
      <c r="M545" s="13">
        <v>44246</v>
      </c>
      <c r="N545" s="14" t="s">
        <v>6908</v>
      </c>
      <c r="O545" s="18">
        <v>44111</v>
      </c>
      <c r="P545" s="17" t="s">
        <v>7520</v>
      </c>
      <c r="Q545" s="68">
        <f t="shared" ca="1" si="30"/>
        <v>46.266666666666666</v>
      </c>
      <c r="R545" s="7"/>
      <c r="S545" s="17"/>
      <c r="T545" s="67" t="str">
        <f t="shared" ca="1" si="31"/>
        <v/>
      </c>
      <c r="U545" s="18">
        <v>44246</v>
      </c>
      <c r="V545" s="17" t="s">
        <v>10271</v>
      </c>
      <c r="W545" s="68">
        <f t="shared" ca="1" si="32"/>
        <v>41.766666666666666</v>
      </c>
    </row>
    <row r="546" spans="1:23" ht="12" customHeight="1">
      <c r="A546" s="13" t="s">
        <v>5394</v>
      </c>
      <c r="B546" s="18">
        <v>43836</v>
      </c>
      <c r="C546" s="13" t="s">
        <v>4897</v>
      </c>
      <c r="D546" s="13" t="s">
        <v>4897</v>
      </c>
      <c r="E546" s="13" t="s">
        <v>6696</v>
      </c>
      <c r="F546" s="13" t="s">
        <v>6696</v>
      </c>
      <c r="G546" s="43" t="s">
        <v>175</v>
      </c>
      <c r="H546" s="19" t="s">
        <v>176</v>
      </c>
      <c r="I546" s="7"/>
      <c r="J546" s="7" t="s">
        <v>177</v>
      </c>
      <c r="K546" s="14" t="s">
        <v>5004</v>
      </c>
      <c r="L546" s="14" t="s">
        <v>3261</v>
      </c>
      <c r="M546" s="18">
        <v>43837</v>
      </c>
      <c r="N546" s="14" t="s">
        <v>6908</v>
      </c>
      <c r="O546" s="18"/>
      <c r="P546" s="14"/>
      <c r="Q546" s="66" t="str">
        <f t="shared" ca="1" si="30"/>
        <v/>
      </c>
      <c r="R546" s="7"/>
      <c r="S546" s="17"/>
      <c r="T546" s="67" t="str">
        <f t="shared" ca="1" si="31"/>
        <v/>
      </c>
      <c r="U546" s="7"/>
      <c r="V546" s="17"/>
      <c r="W546" s="68" t="str">
        <f t="shared" ca="1" si="32"/>
        <v/>
      </c>
    </row>
    <row r="547" spans="1:23" ht="12" customHeight="1">
      <c r="A547" s="13" t="s">
        <v>5394</v>
      </c>
      <c r="B547" s="18">
        <v>43836</v>
      </c>
      <c r="C547" s="13" t="s">
        <v>4897</v>
      </c>
      <c r="D547" s="13" t="s">
        <v>4897</v>
      </c>
      <c r="E547" s="13" t="s">
        <v>6696</v>
      </c>
      <c r="F547" s="13" t="s">
        <v>6696</v>
      </c>
      <c r="G547" s="43" t="s">
        <v>5431</v>
      </c>
      <c r="H547" s="19" t="s">
        <v>196</v>
      </c>
      <c r="I547" s="7"/>
      <c r="J547" s="7" t="s">
        <v>197</v>
      </c>
      <c r="K547" s="14" t="s">
        <v>5004</v>
      </c>
      <c r="L547" s="14" t="s">
        <v>3261</v>
      </c>
      <c r="M547" s="18">
        <v>43837</v>
      </c>
      <c r="N547" s="14" t="s">
        <v>6908</v>
      </c>
      <c r="O547" s="18"/>
      <c r="P547" s="14"/>
      <c r="Q547" s="66" t="str">
        <f t="shared" ca="1" si="30"/>
        <v/>
      </c>
      <c r="R547" s="7"/>
      <c r="S547" s="17"/>
      <c r="T547" s="67" t="str">
        <f t="shared" ca="1" si="31"/>
        <v/>
      </c>
      <c r="U547" s="7"/>
      <c r="V547" s="17"/>
      <c r="W547" s="68" t="str">
        <f t="shared" ca="1" si="32"/>
        <v/>
      </c>
    </row>
    <row r="548" spans="1:23" ht="12" customHeight="1">
      <c r="A548" s="13" t="s">
        <v>5394</v>
      </c>
      <c r="B548" s="18">
        <v>43836</v>
      </c>
      <c r="C548" s="13" t="s">
        <v>4897</v>
      </c>
      <c r="D548" s="13" t="s">
        <v>4897</v>
      </c>
      <c r="E548" s="13" t="s">
        <v>6696</v>
      </c>
      <c r="F548" s="13" t="s">
        <v>6696</v>
      </c>
      <c r="G548" s="43" t="s">
        <v>5433</v>
      </c>
      <c r="H548" s="19" t="s">
        <v>202</v>
      </c>
      <c r="I548" s="7"/>
      <c r="J548" s="7" t="s">
        <v>203</v>
      </c>
      <c r="K548" s="14" t="s">
        <v>5004</v>
      </c>
      <c r="L548" s="14" t="s">
        <v>3261</v>
      </c>
      <c r="M548" s="18">
        <v>43837</v>
      </c>
      <c r="N548" s="14" t="s">
        <v>6908</v>
      </c>
      <c r="O548" s="18"/>
      <c r="P548" s="14"/>
      <c r="Q548" s="66" t="str">
        <f t="shared" ca="1" si="30"/>
        <v/>
      </c>
      <c r="R548" s="7"/>
      <c r="S548" s="17"/>
      <c r="T548" s="67" t="str">
        <f t="shared" ca="1" si="31"/>
        <v/>
      </c>
      <c r="U548" s="7"/>
      <c r="V548" s="17"/>
      <c r="W548" s="68" t="str">
        <f t="shared" ca="1" si="32"/>
        <v/>
      </c>
    </row>
    <row r="549" spans="1:23" ht="12" customHeight="1">
      <c r="A549" s="13" t="s">
        <v>5394</v>
      </c>
      <c r="B549" s="18">
        <v>43836</v>
      </c>
      <c r="C549" s="13" t="s">
        <v>4897</v>
      </c>
      <c r="D549" s="13" t="s">
        <v>4897</v>
      </c>
      <c r="E549" s="13" t="s">
        <v>6696</v>
      </c>
      <c r="F549" s="13" t="s">
        <v>6696</v>
      </c>
      <c r="G549" s="43" t="s">
        <v>5431</v>
      </c>
      <c r="H549" s="19" t="s">
        <v>196</v>
      </c>
      <c r="I549" s="7"/>
      <c r="J549" s="7" t="s">
        <v>197</v>
      </c>
      <c r="K549" s="14" t="s">
        <v>20</v>
      </c>
      <c r="L549" s="14" t="s">
        <v>3261</v>
      </c>
      <c r="M549" s="18">
        <v>43837</v>
      </c>
      <c r="N549" s="14" t="s">
        <v>6908</v>
      </c>
      <c r="O549" s="18"/>
      <c r="P549" s="14"/>
      <c r="Q549" s="66" t="str">
        <f t="shared" ca="1" si="30"/>
        <v/>
      </c>
      <c r="R549" s="7"/>
      <c r="S549" s="17"/>
      <c r="T549" s="67" t="str">
        <f t="shared" ca="1" si="31"/>
        <v/>
      </c>
      <c r="U549" s="7"/>
      <c r="V549" s="17"/>
      <c r="W549" s="68" t="str">
        <f t="shared" ca="1" si="32"/>
        <v/>
      </c>
    </row>
    <row r="550" spans="1:23" ht="12" customHeight="1">
      <c r="A550" s="13" t="s">
        <v>5394</v>
      </c>
      <c r="B550" s="18">
        <v>43836</v>
      </c>
      <c r="C550" s="13" t="s">
        <v>4897</v>
      </c>
      <c r="D550" s="13" t="s">
        <v>4897</v>
      </c>
      <c r="E550" s="13" t="s">
        <v>6696</v>
      </c>
      <c r="F550" s="13" t="s">
        <v>6696</v>
      </c>
      <c r="G550" s="43" t="s">
        <v>5434</v>
      </c>
      <c r="H550" s="19" t="s">
        <v>208</v>
      </c>
      <c r="I550" s="7" t="s">
        <v>209</v>
      </c>
      <c r="J550" s="7" t="s">
        <v>210</v>
      </c>
      <c r="K550" s="14" t="s">
        <v>16</v>
      </c>
      <c r="L550" s="14" t="s">
        <v>5421</v>
      </c>
      <c r="M550" s="18">
        <v>43837</v>
      </c>
      <c r="N550" s="14" t="s">
        <v>6908</v>
      </c>
      <c r="O550" s="18"/>
      <c r="P550" s="14"/>
      <c r="Q550" s="66" t="str">
        <f t="shared" ca="1" si="30"/>
        <v/>
      </c>
      <c r="R550" s="7"/>
      <c r="S550" s="17"/>
      <c r="T550" s="67" t="str">
        <f t="shared" ca="1" si="31"/>
        <v/>
      </c>
      <c r="U550" s="7"/>
      <c r="V550" s="17"/>
      <c r="W550" s="68" t="str">
        <f t="shared" ca="1" si="32"/>
        <v/>
      </c>
    </row>
    <row r="551" spans="1:23" ht="12" customHeight="1">
      <c r="A551" s="13" t="s">
        <v>5394</v>
      </c>
      <c r="B551" s="18">
        <v>43836</v>
      </c>
      <c r="C551" s="13" t="s">
        <v>4897</v>
      </c>
      <c r="D551" s="13" t="s">
        <v>4897</v>
      </c>
      <c r="E551" s="13" t="s">
        <v>6696</v>
      </c>
      <c r="F551" s="13" t="s">
        <v>6696</v>
      </c>
      <c r="G551" s="43" t="s">
        <v>5430</v>
      </c>
      <c r="H551" s="19" t="s">
        <v>194</v>
      </c>
      <c r="I551" s="7"/>
      <c r="J551" s="7" t="s">
        <v>195</v>
      </c>
      <c r="K551" s="14" t="s">
        <v>49</v>
      </c>
      <c r="L551" s="14" t="s">
        <v>3261</v>
      </c>
      <c r="M551" s="18">
        <v>43837</v>
      </c>
      <c r="N551" s="14" t="s">
        <v>6908</v>
      </c>
      <c r="O551" s="18"/>
      <c r="P551" s="14"/>
      <c r="Q551" s="66" t="str">
        <f t="shared" ca="1" si="30"/>
        <v/>
      </c>
      <c r="R551" s="7"/>
      <c r="S551" s="17"/>
      <c r="T551" s="67" t="str">
        <f t="shared" ca="1" si="31"/>
        <v/>
      </c>
      <c r="U551" s="7"/>
      <c r="V551" s="17"/>
      <c r="W551" s="68" t="str">
        <f t="shared" ca="1" si="32"/>
        <v/>
      </c>
    </row>
    <row r="552" spans="1:23" ht="12" customHeight="1">
      <c r="A552" s="13" t="s">
        <v>5394</v>
      </c>
      <c r="B552" s="18">
        <v>43836</v>
      </c>
      <c r="C552" s="13" t="s">
        <v>4897</v>
      </c>
      <c r="D552" s="13" t="s">
        <v>4897</v>
      </c>
      <c r="E552" s="13" t="s">
        <v>6696</v>
      </c>
      <c r="F552" s="13" t="s">
        <v>6696</v>
      </c>
      <c r="G552" s="43" t="s">
        <v>5435</v>
      </c>
      <c r="H552" s="19" t="s">
        <v>211</v>
      </c>
      <c r="I552" s="7"/>
      <c r="J552" s="7" t="s">
        <v>212</v>
      </c>
      <c r="K552" s="14" t="s">
        <v>18</v>
      </c>
      <c r="L552" s="14" t="s">
        <v>3261</v>
      </c>
      <c r="M552" s="18">
        <v>43837</v>
      </c>
      <c r="N552" s="14" t="s">
        <v>6908</v>
      </c>
      <c r="O552" s="18"/>
      <c r="P552" s="14"/>
      <c r="Q552" s="66" t="str">
        <f t="shared" ca="1" si="30"/>
        <v/>
      </c>
      <c r="R552" s="7"/>
      <c r="S552" s="17"/>
      <c r="T552" s="67" t="str">
        <f t="shared" ca="1" si="31"/>
        <v/>
      </c>
      <c r="U552" s="7"/>
      <c r="V552" s="17"/>
      <c r="W552" s="68" t="str">
        <f t="shared" ca="1" si="32"/>
        <v/>
      </c>
    </row>
    <row r="553" spans="1:23" ht="12" customHeight="1">
      <c r="A553" s="13" t="s">
        <v>5394</v>
      </c>
      <c r="B553" s="18">
        <v>43836</v>
      </c>
      <c r="C553" s="13" t="s">
        <v>4897</v>
      </c>
      <c r="D553" s="13" t="s">
        <v>4897</v>
      </c>
      <c r="E553" s="13" t="s">
        <v>6696</v>
      </c>
      <c r="F553" s="13" t="s">
        <v>6696</v>
      </c>
      <c r="G553" s="43" t="s">
        <v>5432</v>
      </c>
      <c r="H553" s="19" t="s">
        <v>198</v>
      </c>
      <c r="I553" s="7" t="s">
        <v>199</v>
      </c>
      <c r="J553" s="7" t="s">
        <v>200</v>
      </c>
      <c r="K553" s="14" t="s">
        <v>201</v>
      </c>
      <c r="L553" s="14" t="s">
        <v>5421</v>
      </c>
      <c r="M553" s="18">
        <v>43837</v>
      </c>
      <c r="N553" s="14" t="s">
        <v>6908</v>
      </c>
      <c r="O553" s="18"/>
      <c r="P553" s="14"/>
      <c r="Q553" s="66" t="str">
        <f t="shared" ca="1" si="30"/>
        <v/>
      </c>
      <c r="R553" s="7"/>
      <c r="S553" s="17"/>
      <c r="T553" s="67" t="str">
        <f t="shared" ca="1" si="31"/>
        <v/>
      </c>
      <c r="U553" s="7"/>
      <c r="V553" s="17"/>
      <c r="W553" s="68" t="str">
        <f t="shared" ca="1" si="32"/>
        <v/>
      </c>
    </row>
    <row r="554" spans="1:23" ht="12" customHeight="1">
      <c r="A554" s="13" t="s">
        <v>5394</v>
      </c>
      <c r="B554" s="18">
        <v>43836</v>
      </c>
      <c r="C554" s="13" t="s">
        <v>4897</v>
      </c>
      <c r="D554" s="13" t="s">
        <v>4897</v>
      </c>
      <c r="E554" s="13" t="s">
        <v>6696</v>
      </c>
      <c r="F554" s="13" t="s">
        <v>6696</v>
      </c>
      <c r="G554" s="43" t="s">
        <v>5428</v>
      </c>
      <c r="H554" s="19" t="s">
        <v>189</v>
      </c>
      <c r="I554" s="7" t="s">
        <v>190</v>
      </c>
      <c r="J554" s="7"/>
      <c r="K554" s="14" t="s">
        <v>191</v>
      </c>
      <c r="L554" s="14" t="s">
        <v>3261</v>
      </c>
      <c r="M554" s="18">
        <v>43837</v>
      </c>
      <c r="N554" s="14" t="s">
        <v>6908</v>
      </c>
      <c r="O554" s="18"/>
      <c r="P554" s="14"/>
      <c r="Q554" s="66" t="str">
        <f t="shared" ca="1" si="30"/>
        <v/>
      </c>
      <c r="R554" s="7"/>
      <c r="S554" s="17"/>
      <c r="T554" s="67" t="str">
        <f t="shared" ca="1" si="31"/>
        <v/>
      </c>
      <c r="U554" s="7"/>
      <c r="V554" s="17"/>
      <c r="W554" s="68" t="str">
        <f t="shared" ca="1" si="32"/>
        <v/>
      </c>
    </row>
    <row r="555" spans="1:23" ht="12" customHeight="1">
      <c r="A555" s="13" t="s">
        <v>5394</v>
      </c>
      <c r="B555" s="18">
        <v>43836</v>
      </c>
      <c r="C555" s="13" t="s">
        <v>4897</v>
      </c>
      <c r="D555" s="13" t="s">
        <v>4897</v>
      </c>
      <c r="E555" s="13" t="s">
        <v>6696</v>
      </c>
      <c r="F555" s="13" t="s">
        <v>6696</v>
      </c>
      <c r="G555" s="43" t="s">
        <v>5429</v>
      </c>
      <c r="H555" s="19" t="s">
        <v>192</v>
      </c>
      <c r="I555" s="7"/>
      <c r="J555" s="7" t="s">
        <v>193</v>
      </c>
      <c r="K555" s="7" t="s">
        <v>8482</v>
      </c>
      <c r="L555" s="14" t="s">
        <v>5421</v>
      </c>
      <c r="M555" s="18">
        <v>43837</v>
      </c>
      <c r="N555" s="14" t="s">
        <v>6908</v>
      </c>
      <c r="O555" s="18"/>
      <c r="P555" s="14"/>
      <c r="Q555" s="66" t="str">
        <f t="shared" ca="1" si="30"/>
        <v/>
      </c>
      <c r="R555" s="7"/>
      <c r="S555" s="17"/>
      <c r="T555" s="67" t="str">
        <f t="shared" ref="T555:T586" ca="1" si="33">IF(R555&lt;&gt;"",(TODAY()-R555)/30,"")</f>
        <v/>
      </c>
      <c r="U555" s="7"/>
      <c r="V555" s="17"/>
      <c r="W555" s="68" t="str">
        <f t="shared" ref="W555:W586" ca="1" si="34">IF(U555&lt;&gt;"",(TODAY()-U555)/30,"")</f>
        <v/>
      </c>
    </row>
    <row r="556" spans="1:23" ht="12" customHeight="1">
      <c r="A556" s="13" t="s">
        <v>5394</v>
      </c>
      <c r="B556" s="18">
        <v>43838</v>
      </c>
      <c r="C556" s="13" t="s">
        <v>4897</v>
      </c>
      <c r="D556" s="13" t="s">
        <v>4897</v>
      </c>
      <c r="E556" s="13" t="s">
        <v>6696</v>
      </c>
      <c r="F556" s="13" t="s">
        <v>6696</v>
      </c>
      <c r="G556" s="43" t="s">
        <v>5436</v>
      </c>
      <c r="H556" s="19" t="s">
        <v>239</v>
      </c>
      <c r="I556" s="7"/>
      <c r="J556" s="7" t="s">
        <v>240</v>
      </c>
      <c r="K556" s="14" t="s">
        <v>29</v>
      </c>
      <c r="L556" s="14" t="s">
        <v>3261</v>
      </c>
      <c r="M556" s="18">
        <v>43839</v>
      </c>
      <c r="N556" s="14" t="s">
        <v>6908</v>
      </c>
      <c r="O556" s="18"/>
      <c r="P556" s="14"/>
      <c r="Q556" s="66" t="str">
        <f t="shared" ca="1" si="30"/>
        <v/>
      </c>
      <c r="R556" s="7"/>
      <c r="S556" s="17"/>
      <c r="T556" s="67" t="str">
        <f t="shared" ca="1" si="33"/>
        <v/>
      </c>
      <c r="U556" s="7"/>
      <c r="V556" s="17"/>
      <c r="W556" s="68" t="str">
        <f t="shared" ca="1" si="34"/>
        <v/>
      </c>
    </row>
    <row r="557" spans="1:23" ht="12" customHeight="1">
      <c r="A557" s="13" t="s">
        <v>5394</v>
      </c>
      <c r="B557" s="18">
        <v>43838</v>
      </c>
      <c r="C557" s="13" t="s">
        <v>4897</v>
      </c>
      <c r="D557" s="13" t="s">
        <v>4897</v>
      </c>
      <c r="E557" s="13" t="s">
        <v>6696</v>
      </c>
      <c r="F557" s="13" t="s">
        <v>6696</v>
      </c>
      <c r="G557" s="43" t="s">
        <v>5437</v>
      </c>
      <c r="H557" s="19" t="s">
        <v>244</v>
      </c>
      <c r="I557" s="7"/>
      <c r="J557" s="7" t="s">
        <v>245</v>
      </c>
      <c r="K557" s="14" t="s">
        <v>6877</v>
      </c>
      <c r="L557" s="14" t="s">
        <v>3261</v>
      </c>
      <c r="M557" s="18">
        <v>43839</v>
      </c>
      <c r="N557" s="14" t="s">
        <v>6908</v>
      </c>
      <c r="O557" s="18"/>
      <c r="P557" s="14"/>
      <c r="Q557" s="66" t="str">
        <f t="shared" ca="1" si="30"/>
        <v/>
      </c>
      <c r="R557" s="7"/>
      <c r="S557" s="17"/>
      <c r="T557" s="67" t="str">
        <f t="shared" ca="1" si="33"/>
        <v/>
      </c>
      <c r="U557" s="7"/>
      <c r="V557" s="17"/>
      <c r="W557" s="68" t="str">
        <f t="shared" ca="1" si="34"/>
        <v/>
      </c>
    </row>
    <row r="558" spans="1:23" ht="12" customHeight="1">
      <c r="A558" s="13" t="s">
        <v>5394</v>
      </c>
      <c r="B558" s="18">
        <v>43839</v>
      </c>
      <c r="C558" s="13" t="s">
        <v>4897</v>
      </c>
      <c r="D558" s="13" t="s">
        <v>4897</v>
      </c>
      <c r="E558" s="13" t="s">
        <v>6696</v>
      </c>
      <c r="F558" s="13" t="s">
        <v>6696</v>
      </c>
      <c r="G558" s="43" t="s">
        <v>5439</v>
      </c>
      <c r="H558" s="19" t="s">
        <v>260</v>
      </c>
      <c r="I558" s="7" t="s">
        <v>261</v>
      </c>
      <c r="J558" s="7" t="s">
        <v>262</v>
      </c>
      <c r="K558" s="14" t="s">
        <v>5004</v>
      </c>
      <c r="L558" s="14" t="s">
        <v>3261</v>
      </c>
      <c r="M558" s="18">
        <v>43840</v>
      </c>
      <c r="N558" s="14" t="s">
        <v>6908</v>
      </c>
      <c r="O558" s="18"/>
      <c r="P558" s="14"/>
      <c r="Q558" s="66" t="str">
        <f t="shared" ca="1" si="30"/>
        <v/>
      </c>
      <c r="R558" s="7"/>
      <c r="S558" s="17"/>
      <c r="T558" s="67" t="str">
        <f t="shared" ca="1" si="33"/>
        <v/>
      </c>
      <c r="U558" s="7"/>
      <c r="V558" s="17"/>
      <c r="W558" s="68" t="str">
        <f t="shared" ca="1" si="34"/>
        <v/>
      </c>
    </row>
    <row r="559" spans="1:23" ht="12" customHeight="1">
      <c r="A559" s="13" t="s">
        <v>5394</v>
      </c>
      <c r="B559" s="18">
        <v>43839</v>
      </c>
      <c r="C559" s="13" t="s">
        <v>4897</v>
      </c>
      <c r="D559" s="13" t="s">
        <v>4897</v>
      </c>
      <c r="E559" s="13" t="s">
        <v>6696</v>
      </c>
      <c r="F559" s="13" t="s">
        <v>6696</v>
      </c>
      <c r="G559" s="43" t="s">
        <v>286</v>
      </c>
      <c r="H559" s="19" t="s">
        <v>287</v>
      </c>
      <c r="I559" s="7"/>
      <c r="J559" s="7" t="s">
        <v>288</v>
      </c>
      <c r="K559" s="14" t="s">
        <v>5004</v>
      </c>
      <c r="L559" s="14" t="s">
        <v>3261</v>
      </c>
      <c r="M559" s="18">
        <v>43840</v>
      </c>
      <c r="N559" s="14" t="s">
        <v>6908</v>
      </c>
      <c r="O559" s="18"/>
      <c r="P559" s="14"/>
      <c r="Q559" s="66" t="str">
        <f t="shared" ca="1" si="30"/>
        <v/>
      </c>
      <c r="R559" s="7"/>
      <c r="S559" s="17"/>
      <c r="T559" s="67" t="str">
        <f t="shared" ca="1" si="33"/>
        <v/>
      </c>
      <c r="U559" s="7"/>
      <c r="V559" s="17"/>
      <c r="W559" s="68" t="str">
        <f t="shared" ca="1" si="34"/>
        <v/>
      </c>
    </row>
    <row r="560" spans="1:23" ht="12" customHeight="1">
      <c r="A560" s="13" t="s">
        <v>5394</v>
      </c>
      <c r="B560" s="18">
        <v>43839</v>
      </c>
      <c r="C560" s="13" t="s">
        <v>4897</v>
      </c>
      <c r="D560" s="13" t="s">
        <v>4897</v>
      </c>
      <c r="E560" s="13" t="s">
        <v>6696</v>
      </c>
      <c r="F560" s="13" t="s">
        <v>6696</v>
      </c>
      <c r="G560" s="43" t="s">
        <v>5439</v>
      </c>
      <c r="H560" s="19" t="s">
        <v>260</v>
      </c>
      <c r="I560" s="7" t="s">
        <v>261</v>
      </c>
      <c r="J560" s="7" t="s">
        <v>262</v>
      </c>
      <c r="K560" s="14" t="s">
        <v>20</v>
      </c>
      <c r="L560" s="14" t="s">
        <v>3261</v>
      </c>
      <c r="M560" s="18">
        <v>43840</v>
      </c>
      <c r="N560" s="14" t="s">
        <v>6908</v>
      </c>
      <c r="O560" s="18"/>
      <c r="P560" s="14"/>
      <c r="Q560" s="66" t="str">
        <f t="shared" ca="1" si="30"/>
        <v/>
      </c>
      <c r="R560" s="7"/>
      <c r="S560" s="17"/>
      <c r="T560" s="67" t="str">
        <f t="shared" ca="1" si="33"/>
        <v/>
      </c>
      <c r="U560" s="7"/>
      <c r="V560" s="17"/>
      <c r="W560" s="68" t="str">
        <f t="shared" ca="1" si="34"/>
        <v/>
      </c>
    </row>
    <row r="561" spans="1:23" ht="12" customHeight="1">
      <c r="A561" s="13" t="s">
        <v>5394</v>
      </c>
      <c r="B561" s="18">
        <v>43839</v>
      </c>
      <c r="C561" s="13" t="s">
        <v>4897</v>
      </c>
      <c r="D561" s="13" t="s">
        <v>4897</v>
      </c>
      <c r="E561" s="13" t="s">
        <v>6696</v>
      </c>
      <c r="F561" s="13" t="s">
        <v>6696</v>
      </c>
      <c r="G561" s="43" t="s">
        <v>5444</v>
      </c>
      <c r="H561" s="19" t="s">
        <v>282</v>
      </c>
      <c r="I561" s="7"/>
      <c r="J561" s="7" t="s">
        <v>283</v>
      </c>
      <c r="K561" s="14" t="s">
        <v>16</v>
      </c>
      <c r="L561" s="14" t="s">
        <v>3261</v>
      </c>
      <c r="M561" s="18">
        <v>43840</v>
      </c>
      <c r="N561" s="14" t="s">
        <v>6908</v>
      </c>
      <c r="O561" s="18"/>
      <c r="P561" s="14"/>
      <c r="Q561" s="66" t="str">
        <f t="shared" ca="1" si="30"/>
        <v/>
      </c>
      <c r="R561" s="7"/>
      <c r="S561" s="17"/>
      <c r="T561" s="67" t="str">
        <f t="shared" ca="1" si="33"/>
        <v/>
      </c>
      <c r="U561" s="18">
        <v>44183</v>
      </c>
      <c r="V561" s="17" t="s">
        <v>9587</v>
      </c>
      <c r="W561" s="68">
        <f t="shared" ca="1" si="34"/>
        <v>43.866666666666667</v>
      </c>
    </row>
    <row r="562" spans="1:23" ht="12" customHeight="1">
      <c r="A562" s="13" t="s">
        <v>5394</v>
      </c>
      <c r="B562" s="18">
        <v>43839</v>
      </c>
      <c r="C562" s="13" t="s">
        <v>4897</v>
      </c>
      <c r="D562" s="13" t="s">
        <v>4897</v>
      </c>
      <c r="E562" s="13" t="s">
        <v>6696</v>
      </c>
      <c r="F562" s="13" t="s">
        <v>6696</v>
      </c>
      <c r="G562" s="43" t="s">
        <v>5445</v>
      </c>
      <c r="H562" s="19" t="s">
        <v>285</v>
      </c>
      <c r="I562" s="7"/>
      <c r="J562" s="7" t="s">
        <v>284</v>
      </c>
      <c r="K562" s="14" t="s">
        <v>16</v>
      </c>
      <c r="L562" s="14" t="s">
        <v>3261</v>
      </c>
      <c r="M562" s="18">
        <v>43840</v>
      </c>
      <c r="N562" s="14" t="s">
        <v>6908</v>
      </c>
      <c r="O562" s="18"/>
      <c r="P562" s="14"/>
      <c r="Q562" s="66" t="str">
        <f t="shared" ca="1" si="30"/>
        <v/>
      </c>
      <c r="R562" s="7"/>
      <c r="S562" s="17"/>
      <c r="T562" s="67" t="str">
        <f t="shared" ca="1" si="33"/>
        <v/>
      </c>
      <c r="U562" s="18">
        <v>44183</v>
      </c>
      <c r="V562" s="17" t="s">
        <v>7272</v>
      </c>
      <c r="W562" s="68">
        <f t="shared" ca="1" si="34"/>
        <v>43.866666666666667</v>
      </c>
    </row>
    <row r="563" spans="1:23" ht="12" customHeight="1">
      <c r="A563" s="13" t="s">
        <v>5394</v>
      </c>
      <c r="B563" s="18">
        <v>43839</v>
      </c>
      <c r="C563" s="13" t="s">
        <v>4897</v>
      </c>
      <c r="D563" s="13" t="s">
        <v>4897</v>
      </c>
      <c r="E563" s="13" t="s">
        <v>6696</v>
      </c>
      <c r="F563" s="13" t="s">
        <v>6696</v>
      </c>
      <c r="G563" s="43" t="s">
        <v>5443</v>
      </c>
      <c r="H563" s="19" t="s">
        <v>280</v>
      </c>
      <c r="I563" s="7"/>
      <c r="J563" s="7" t="s">
        <v>281</v>
      </c>
      <c r="K563" s="14" t="s">
        <v>29</v>
      </c>
      <c r="L563" s="14" t="s">
        <v>3261</v>
      </c>
      <c r="M563" s="18">
        <v>43840</v>
      </c>
      <c r="N563" s="14" t="s">
        <v>6908</v>
      </c>
      <c r="O563" s="18"/>
      <c r="P563" s="14"/>
      <c r="Q563" s="66" t="str">
        <f t="shared" ca="1" si="30"/>
        <v/>
      </c>
      <c r="R563" s="7"/>
      <c r="S563" s="17"/>
      <c r="T563" s="67" t="str">
        <f t="shared" ca="1" si="33"/>
        <v/>
      </c>
      <c r="U563" s="7"/>
      <c r="V563" s="17"/>
      <c r="W563" s="68" t="str">
        <f t="shared" ca="1" si="34"/>
        <v/>
      </c>
    </row>
    <row r="564" spans="1:23" ht="12" customHeight="1">
      <c r="A564" s="13" t="s">
        <v>5394</v>
      </c>
      <c r="B564" s="18">
        <v>43839</v>
      </c>
      <c r="C564" s="13" t="s">
        <v>4897</v>
      </c>
      <c r="D564" s="13" t="s">
        <v>4897</v>
      </c>
      <c r="E564" s="13" t="s">
        <v>6696</v>
      </c>
      <c r="F564" s="13" t="s">
        <v>6696</v>
      </c>
      <c r="G564" s="43" t="s">
        <v>5446</v>
      </c>
      <c r="H564" s="19" t="s">
        <v>292</v>
      </c>
      <c r="I564" s="7" t="s">
        <v>293</v>
      </c>
      <c r="J564" s="7" t="s">
        <v>293</v>
      </c>
      <c r="K564" s="14" t="s">
        <v>294</v>
      </c>
      <c r="L564" s="14" t="s">
        <v>3261</v>
      </c>
      <c r="M564" s="18">
        <v>43840</v>
      </c>
      <c r="N564" s="14" t="s">
        <v>6908</v>
      </c>
      <c r="O564" s="18"/>
      <c r="P564" s="14"/>
      <c r="Q564" s="66" t="str">
        <f t="shared" ca="1" si="30"/>
        <v/>
      </c>
      <c r="R564" s="7"/>
      <c r="S564" s="17"/>
      <c r="T564" s="67" t="str">
        <f t="shared" ca="1" si="33"/>
        <v/>
      </c>
      <c r="U564" s="18">
        <v>44154</v>
      </c>
      <c r="V564" s="17" t="s">
        <v>6868</v>
      </c>
      <c r="W564" s="68">
        <f t="shared" ca="1" si="34"/>
        <v>44.833333333333336</v>
      </c>
    </row>
    <row r="565" spans="1:23" ht="12" customHeight="1">
      <c r="A565" s="13" t="s">
        <v>5394</v>
      </c>
      <c r="B565" s="18">
        <v>43839</v>
      </c>
      <c r="C565" s="13" t="s">
        <v>4897</v>
      </c>
      <c r="D565" s="13" t="s">
        <v>4897</v>
      </c>
      <c r="E565" s="13" t="s">
        <v>6696</v>
      </c>
      <c r="F565" s="13" t="s">
        <v>6696</v>
      </c>
      <c r="G565" s="43" t="s">
        <v>5440</v>
      </c>
      <c r="H565" s="19" t="s">
        <v>263</v>
      </c>
      <c r="I565" s="7"/>
      <c r="J565" s="7" t="s">
        <v>264</v>
      </c>
      <c r="K565" s="14" t="s">
        <v>174</v>
      </c>
      <c r="L565" s="14" t="s">
        <v>5421</v>
      </c>
      <c r="M565" s="18">
        <v>43840</v>
      </c>
      <c r="N565" s="14" t="s">
        <v>6908</v>
      </c>
      <c r="O565" s="18"/>
      <c r="P565" s="14"/>
      <c r="Q565" s="66" t="str">
        <f t="shared" ca="1" si="30"/>
        <v/>
      </c>
      <c r="R565" s="7"/>
      <c r="S565" s="17"/>
      <c r="T565" s="67" t="str">
        <f t="shared" ca="1" si="33"/>
        <v/>
      </c>
      <c r="U565" s="7"/>
      <c r="V565" s="17"/>
      <c r="W565" s="68" t="str">
        <f t="shared" ca="1" si="34"/>
        <v/>
      </c>
    </row>
    <row r="566" spans="1:23" ht="12" customHeight="1">
      <c r="A566" s="13" t="s">
        <v>5394</v>
      </c>
      <c r="B566" s="18">
        <v>43839</v>
      </c>
      <c r="C566" s="13" t="s">
        <v>4897</v>
      </c>
      <c r="D566" s="13" t="s">
        <v>4897</v>
      </c>
      <c r="E566" s="13" t="s">
        <v>6696</v>
      </c>
      <c r="F566" s="13" t="s">
        <v>6696</v>
      </c>
      <c r="G566" s="43" t="s">
        <v>5447</v>
      </c>
      <c r="H566" s="19" t="s">
        <v>295</v>
      </c>
      <c r="I566" s="7" t="s">
        <v>296</v>
      </c>
      <c r="J566" s="7"/>
      <c r="K566" s="14" t="s">
        <v>297</v>
      </c>
      <c r="L566" s="14" t="s">
        <v>3261</v>
      </c>
      <c r="M566" s="18">
        <v>43840</v>
      </c>
      <c r="N566" s="14" t="s">
        <v>6908</v>
      </c>
      <c r="O566" s="18"/>
      <c r="P566" s="14"/>
      <c r="Q566" s="66" t="str">
        <f t="shared" ca="1" si="30"/>
        <v/>
      </c>
      <c r="R566" s="7"/>
      <c r="S566" s="17"/>
      <c r="T566" s="67" t="str">
        <f t="shared" ca="1" si="33"/>
        <v/>
      </c>
      <c r="U566" s="7"/>
      <c r="V566" s="17"/>
      <c r="W566" s="68" t="str">
        <f t="shared" ca="1" si="34"/>
        <v/>
      </c>
    </row>
    <row r="567" spans="1:23" ht="12" customHeight="1">
      <c r="A567" s="13" t="s">
        <v>5394</v>
      </c>
      <c r="B567" s="18">
        <v>43840</v>
      </c>
      <c r="C567" s="13" t="s">
        <v>4897</v>
      </c>
      <c r="D567" s="13" t="s">
        <v>4897</v>
      </c>
      <c r="E567" s="13" t="s">
        <v>6696</v>
      </c>
      <c r="F567" s="13" t="s">
        <v>6696</v>
      </c>
      <c r="G567" s="43" t="s">
        <v>327</v>
      </c>
      <c r="H567" s="19" t="s">
        <v>328</v>
      </c>
      <c r="I567" s="7" t="s">
        <v>329</v>
      </c>
      <c r="J567" s="7" t="s">
        <v>330</v>
      </c>
      <c r="K567" s="14" t="s">
        <v>16</v>
      </c>
      <c r="L567" s="14" t="s">
        <v>3261</v>
      </c>
      <c r="M567" s="18">
        <v>43842</v>
      </c>
      <c r="N567" s="14" t="s">
        <v>6908</v>
      </c>
      <c r="O567" s="18"/>
      <c r="P567" s="14"/>
      <c r="Q567" s="66" t="str">
        <f t="shared" ca="1" si="30"/>
        <v/>
      </c>
      <c r="R567" s="7"/>
      <c r="S567" s="17"/>
      <c r="T567" s="67" t="str">
        <f t="shared" ca="1" si="33"/>
        <v/>
      </c>
      <c r="U567" s="18">
        <v>44183</v>
      </c>
      <c r="V567" s="17" t="s">
        <v>9734</v>
      </c>
      <c r="W567" s="68">
        <f t="shared" ca="1" si="34"/>
        <v>43.866666666666667</v>
      </c>
    </row>
    <row r="568" spans="1:23" ht="12" customHeight="1">
      <c r="A568" s="13" t="s">
        <v>5394</v>
      </c>
      <c r="B568" s="18">
        <v>43840</v>
      </c>
      <c r="C568" s="13" t="s">
        <v>4897</v>
      </c>
      <c r="D568" s="13" t="s">
        <v>4897</v>
      </c>
      <c r="E568" s="13" t="s">
        <v>6696</v>
      </c>
      <c r="F568" s="13" t="s">
        <v>6696</v>
      </c>
      <c r="G568" s="43" t="s">
        <v>5448</v>
      </c>
      <c r="H568" s="19" t="s">
        <v>315</v>
      </c>
      <c r="I568" s="7"/>
      <c r="J568" s="7" t="s">
        <v>316</v>
      </c>
      <c r="K568" s="14" t="s">
        <v>317</v>
      </c>
      <c r="L568" s="14" t="s">
        <v>3261</v>
      </c>
      <c r="M568" s="13">
        <v>44140</v>
      </c>
      <c r="N568" s="14" t="s">
        <v>6908</v>
      </c>
      <c r="O568" s="18"/>
      <c r="P568" s="14"/>
      <c r="Q568" s="66" t="str">
        <f t="shared" ca="1" si="30"/>
        <v/>
      </c>
      <c r="R568" s="7"/>
      <c r="S568" s="17"/>
      <c r="T568" s="67" t="str">
        <f t="shared" ca="1" si="33"/>
        <v/>
      </c>
      <c r="U568" s="7"/>
      <c r="V568" s="17"/>
      <c r="W568" s="68" t="str">
        <f t="shared" ca="1" si="34"/>
        <v/>
      </c>
    </row>
    <row r="569" spans="1:23" ht="12" customHeight="1">
      <c r="A569" s="13" t="s">
        <v>5394</v>
      </c>
      <c r="B569" s="18">
        <v>43840</v>
      </c>
      <c r="C569" s="13" t="s">
        <v>4897</v>
      </c>
      <c r="D569" s="13" t="s">
        <v>4897</v>
      </c>
      <c r="E569" s="13" t="s">
        <v>6696</v>
      </c>
      <c r="F569" s="13" t="s">
        <v>6696</v>
      </c>
      <c r="G569" s="43" t="s">
        <v>5450</v>
      </c>
      <c r="H569" s="19" t="s">
        <v>323</v>
      </c>
      <c r="I569" s="7" t="s">
        <v>324</v>
      </c>
      <c r="J569" s="7" t="s">
        <v>325</v>
      </c>
      <c r="K569" s="14" t="s">
        <v>326</v>
      </c>
      <c r="L569" s="14" t="s">
        <v>5421</v>
      </c>
      <c r="M569" s="18">
        <v>43842</v>
      </c>
      <c r="N569" s="14" t="s">
        <v>6908</v>
      </c>
      <c r="O569" s="18"/>
      <c r="P569" s="14"/>
      <c r="Q569" s="66" t="str">
        <f t="shared" ca="1" si="30"/>
        <v/>
      </c>
      <c r="R569" s="7"/>
      <c r="S569" s="17"/>
      <c r="T569" s="67" t="str">
        <f t="shared" ca="1" si="33"/>
        <v/>
      </c>
      <c r="U569" s="7"/>
      <c r="V569" s="17"/>
      <c r="W569" s="68" t="str">
        <f t="shared" ca="1" si="34"/>
        <v/>
      </c>
    </row>
    <row r="570" spans="1:23" ht="12" customHeight="1">
      <c r="A570" s="13" t="s">
        <v>5394</v>
      </c>
      <c r="B570" s="18">
        <v>43840</v>
      </c>
      <c r="C570" s="13" t="s">
        <v>4897</v>
      </c>
      <c r="D570" s="13" t="s">
        <v>4897</v>
      </c>
      <c r="E570" s="13" t="s">
        <v>6696</v>
      </c>
      <c r="F570" s="13" t="s">
        <v>6696</v>
      </c>
      <c r="G570" s="43" t="s">
        <v>5449</v>
      </c>
      <c r="H570" s="19" t="s">
        <v>318</v>
      </c>
      <c r="I570" s="7"/>
      <c r="J570" s="7" t="s">
        <v>319</v>
      </c>
      <c r="K570" s="14" t="s">
        <v>19</v>
      </c>
      <c r="L570" s="14" t="s">
        <v>3261</v>
      </c>
      <c r="M570" s="18">
        <v>43842</v>
      </c>
      <c r="N570" s="14" t="s">
        <v>6908</v>
      </c>
      <c r="O570" s="18"/>
      <c r="P570" s="14"/>
      <c r="Q570" s="66" t="str">
        <f t="shared" ca="1" si="30"/>
        <v/>
      </c>
      <c r="R570" s="7"/>
      <c r="S570" s="17"/>
      <c r="T570" s="67" t="str">
        <f t="shared" ca="1" si="33"/>
        <v/>
      </c>
      <c r="U570" s="18">
        <v>44154</v>
      </c>
      <c r="V570" s="17" t="s">
        <v>6868</v>
      </c>
      <c r="W570" s="68">
        <f t="shared" ca="1" si="34"/>
        <v>44.833333333333336</v>
      </c>
    </row>
    <row r="571" spans="1:23" ht="12" customHeight="1">
      <c r="A571" s="13" t="s">
        <v>5394</v>
      </c>
      <c r="B571" s="18">
        <v>43841</v>
      </c>
      <c r="C571" s="13" t="s">
        <v>4897</v>
      </c>
      <c r="D571" s="13" t="s">
        <v>4897</v>
      </c>
      <c r="E571" s="13" t="s">
        <v>6696</v>
      </c>
      <c r="F571" s="13" t="s">
        <v>6696</v>
      </c>
      <c r="G571" s="43" t="s">
        <v>5453</v>
      </c>
      <c r="H571" s="19" t="s">
        <v>342</v>
      </c>
      <c r="I571" s="7"/>
      <c r="J571" s="7" t="s">
        <v>343</v>
      </c>
      <c r="K571" s="14" t="s">
        <v>16</v>
      </c>
      <c r="L571" s="14" t="s">
        <v>3261</v>
      </c>
      <c r="M571" s="18">
        <v>43842</v>
      </c>
      <c r="N571" s="14" t="s">
        <v>6908</v>
      </c>
      <c r="O571" s="18"/>
      <c r="P571" s="14"/>
      <c r="Q571" s="66" t="str">
        <f t="shared" ca="1" si="30"/>
        <v/>
      </c>
      <c r="R571" s="7"/>
      <c r="S571" s="17"/>
      <c r="T571" s="67" t="str">
        <f t="shared" ca="1" si="33"/>
        <v/>
      </c>
      <c r="U571" s="18">
        <v>44183</v>
      </c>
      <c r="V571" s="17" t="s">
        <v>6868</v>
      </c>
      <c r="W571" s="68">
        <f t="shared" ca="1" si="34"/>
        <v>43.866666666666667</v>
      </c>
    </row>
    <row r="572" spans="1:23" ht="12" customHeight="1">
      <c r="A572" s="13" t="s">
        <v>5394</v>
      </c>
      <c r="B572" s="18">
        <v>43841</v>
      </c>
      <c r="C572" s="13" t="s">
        <v>4897</v>
      </c>
      <c r="D572" s="13" t="s">
        <v>4897</v>
      </c>
      <c r="E572" s="13" t="s">
        <v>6696</v>
      </c>
      <c r="F572" s="13" t="s">
        <v>6696</v>
      </c>
      <c r="G572" s="43" t="s">
        <v>5454</v>
      </c>
      <c r="H572" s="19" t="s">
        <v>345</v>
      </c>
      <c r="I572" s="7"/>
      <c r="J572" s="7" t="s">
        <v>346</v>
      </c>
      <c r="K572" s="14" t="s">
        <v>16</v>
      </c>
      <c r="L572" s="14" t="s">
        <v>3261</v>
      </c>
      <c r="M572" s="18">
        <v>43842</v>
      </c>
      <c r="N572" s="14" t="s">
        <v>6908</v>
      </c>
      <c r="O572" s="18"/>
      <c r="P572" s="14"/>
      <c r="Q572" s="66" t="str">
        <f t="shared" ca="1" si="30"/>
        <v/>
      </c>
      <c r="R572" s="7"/>
      <c r="S572" s="17"/>
      <c r="T572" s="67" t="str">
        <f t="shared" ca="1" si="33"/>
        <v/>
      </c>
      <c r="U572" s="18">
        <v>44183</v>
      </c>
      <c r="V572" s="17" t="s">
        <v>6868</v>
      </c>
      <c r="W572" s="68">
        <f t="shared" ca="1" si="34"/>
        <v>43.866666666666667</v>
      </c>
    </row>
    <row r="573" spans="1:23" ht="12" customHeight="1">
      <c r="A573" s="13" t="s">
        <v>5394</v>
      </c>
      <c r="B573" s="18">
        <v>43841</v>
      </c>
      <c r="C573" s="13" t="s">
        <v>4897</v>
      </c>
      <c r="D573" s="13" t="s">
        <v>4897</v>
      </c>
      <c r="E573" s="13" t="s">
        <v>6696</v>
      </c>
      <c r="F573" s="13" t="s">
        <v>6696</v>
      </c>
      <c r="G573" s="43" t="s">
        <v>5452</v>
      </c>
      <c r="H573" s="19" t="s">
        <v>342</v>
      </c>
      <c r="I573" s="7"/>
      <c r="J573" s="7" t="s">
        <v>343</v>
      </c>
      <c r="K573" s="7" t="s">
        <v>10536</v>
      </c>
      <c r="L573" s="14" t="s">
        <v>3261</v>
      </c>
      <c r="M573" s="13">
        <v>44392</v>
      </c>
      <c r="N573" s="14" t="s">
        <v>6908</v>
      </c>
      <c r="O573" s="18"/>
      <c r="P573" s="14"/>
      <c r="Q573" s="66" t="str">
        <f t="shared" ca="1" si="30"/>
        <v/>
      </c>
      <c r="R573" s="7"/>
      <c r="S573" s="17"/>
      <c r="T573" s="67" t="str">
        <f t="shared" ca="1" si="33"/>
        <v/>
      </c>
      <c r="U573" s="7"/>
      <c r="V573" s="17"/>
      <c r="W573" s="68" t="str">
        <f t="shared" ca="1" si="34"/>
        <v/>
      </c>
    </row>
    <row r="574" spans="1:23" ht="12" customHeight="1">
      <c r="A574" s="13" t="s">
        <v>5394</v>
      </c>
      <c r="B574" s="18">
        <v>43841</v>
      </c>
      <c r="C574" s="13" t="s">
        <v>4897</v>
      </c>
      <c r="D574" s="13" t="s">
        <v>4897</v>
      </c>
      <c r="E574" s="13" t="s">
        <v>6696</v>
      </c>
      <c r="F574" s="13" t="s">
        <v>6696</v>
      </c>
      <c r="G574" s="43" t="s">
        <v>5451</v>
      </c>
      <c r="H574" s="19" t="s">
        <v>339</v>
      </c>
      <c r="I574" s="7"/>
      <c r="J574" s="7" t="s">
        <v>340</v>
      </c>
      <c r="K574" s="14" t="s">
        <v>341</v>
      </c>
      <c r="L574" s="14" t="s">
        <v>3261</v>
      </c>
      <c r="M574" s="18">
        <v>43842</v>
      </c>
      <c r="N574" s="14" t="s">
        <v>6908</v>
      </c>
      <c r="O574" s="18"/>
      <c r="P574" s="14"/>
      <c r="Q574" s="66" t="str">
        <f t="shared" ca="1" si="30"/>
        <v/>
      </c>
      <c r="R574" s="7"/>
      <c r="S574" s="17"/>
      <c r="T574" s="67" t="str">
        <f t="shared" ca="1" si="33"/>
        <v/>
      </c>
      <c r="U574" s="7"/>
      <c r="V574" s="17"/>
      <c r="W574" s="68" t="str">
        <f t="shared" ca="1" si="34"/>
        <v/>
      </c>
    </row>
    <row r="575" spans="1:23" ht="12" customHeight="1">
      <c r="A575" s="13" t="s">
        <v>5394</v>
      </c>
      <c r="B575" s="18">
        <v>43842</v>
      </c>
      <c r="C575" s="13" t="s">
        <v>4897</v>
      </c>
      <c r="D575" s="13" t="s">
        <v>4897</v>
      </c>
      <c r="E575" s="13" t="s">
        <v>6696</v>
      </c>
      <c r="F575" s="13" t="s">
        <v>6696</v>
      </c>
      <c r="G575" s="43" t="s">
        <v>5457</v>
      </c>
      <c r="H575" s="19" t="s">
        <v>359</v>
      </c>
      <c r="I575" s="7"/>
      <c r="J575" s="7" t="s">
        <v>360</v>
      </c>
      <c r="K575" s="14" t="s">
        <v>5004</v>
      </c>
      <c r="L575" s="14" t="s">
        <v>3261</v>
      </c>
      <c r="M575" s="18">
        <v>43843</v>
      </c>
      <c r="N575" s="14" t="s">
        <v>6908</v>
      </c>
      <c r="O575" s="18"/>
      <c r="P575" s="14"/>
      <c r="Q575" s="66" t="str">
        <f t="shared" ca="1" si="30"/>
        <v/>
      </c>
      <c r="R575" s="7"/>
      <c r="S575" s="17"/>
      <c r="T575" s="67" t="str">
        <f t="shared" ca="1" si="33"/>
        <v/>
      </c>
      <c r="U575" s="7"/>
      <c r="V575" s="17"/>
      <c r="W575" s="68" t="str">
        <f t="shared" ca="1" si="34"/>
        <v/>
      </c>
    </row>
    <row r="576" spans="1:23" ht="12" customHeight="1">
      <c r="A576" s="13" t="s">
        <v>5394</v>
      </c>
      <c r="B576" s="18">
        <v>43842</v>
      </c>
      <c r="C576" s="13" t="s">
        <v>4897</v>
      </c>
      <c r="D576" s="13" t="s">
        <v>4897</v>
      </c>
      <c r="E576" s="13" t="s">
        <v>6696</v>
      </c>
      <c r="F576" s="13" t="s">
        <v>6696</v>
      </c>
      <c r="G576" s="43" t="s">
        <v>5455</v>
      </c>
      <c r="H576" s="19" t="s">
        <v>143</v>
      </c>
      <c r="I576" s="7" t="s">
        <v>144</v>
      </c>
      <c r="J576" s="7" t="s">
        <v>145</v>
      </c>
      <c r="K576" s="14" t="s">
        <v>16</v>
      </c>
      <c r="L576" s="14" t="s">
        <v>3261</v>
      </c>
      <c r="M576" s="18">
        <v>43843</v>
      </c>
      <c r="N576" s="14" t="s">
        <v>6908</v>
      </c>
      <c r="O576" s="18"/>
      <c r="P576" s="14"/>
      <c r="Q576" s="66" t="str">
        <f t="shared" ca="1" si="30"/>
        <v/>
      </c>
      <c r="R576" s="7"/>
      <c r="S576" s="17"/>
      <c r="T576" s="67" t="str">
        <f t="shared" ca="1" si="33"/>
        <v/>
      </c>
      <c r="U576" s="18">
        <v>44183</v>
      </c>
      <c r="V576" s="17" t="s">
        <v>6868</v>
      </c>
      <c r="W576" s="68">
        <f t="shared" ca="1" si="34"/>
        <v>43.866666666666667</v>
      </c>
    </row>
    <row r="577" spans="1:23" ht="12" customHeight="1">
      <c r="A577" s="13" t="s">
        <v>5394</v>
      </c>
      <c r="B577" s="18">
        <v>43842</v>
      </c>
      <c r="C577" s="13" t="s">
        <v>4897</v>
      </c>
      <c r="D577" s="13" t="s">
        <v>4897</v>
      </c>
      <c r="E577" s="13" t="s">
        <v>6696</v>
      </c>
      <c r="F577" s="13" t="s">
        <v>6696</v>
      </c>
      <c r="G577" s="43" t="s">
        <v>5458</v>
      </c>
      <c r="H577" s="19" t="s">
        <v>367</v>
      </c>
      <c r="I577" s="7" t="s">
        <v>368</v>
      </c>
      <c r="J577" s="7" t="s">
        <v>369</v>
      </c>
      <c r="K577" s="14" t="s">
        <v>317</v>
      </c>
      <c r="L577" s="14" t="s">
        <v>5421</v>
      </c>
      <c r="M577" s="13">
        <v>44140</v>
      </c>
      <c r="N577" s="14" t="s">
        <v>6908</v>
      </c>
      <c r="O577" s="18"/>
      <c r="P577" s="14"/>
      <c r="Q577" s="66" t="str">
        <f t="shared" ca="1" si="30"/>
        <v/>
      </c>
      <c r="R577" s="7"/>
      <c r="S577" s="17"/>
      <c r="T577" s="67" t="str">
        <f t="shared" ca="1" si="33"/>
        <v/>
      </c>
      <c r="U577" s="7"/>
      <c r="V577" s="17"/>
      <c r="W577" s="68" t="str">
        <f t="shared" ca="1" si="34"/>
        <v/>
      </c>
    </row>
    <row r="578" spans="1:23" ht="12" customHeight="1">
      <c r="A578" s="13" t="s">
        <v>5394</v>
      </c>
      <c r="B578" s="18">
        <v>43842</v>
      </c>
      <c r="C578" s="13" t="s">
        <v>4897</v>
      </c>
      <c r="D578" s="13" t="s">
        <v>4897</v>
      </c>
      <c r="E578" s="13" t="s">
        <v>6696</v>
      </c>
      <c r="F578" s="13" t="s">
        <v>6696</v>
      </c>
      <c r="G578" s="43" t="s">
        <v>5459</v>
      </c>
      <c r="H578" s="19" t="s">
        <v>370</v>
      </c>
      <c r="I578" s="7" t="s">
        <v>371</v>
      </c>
      <c r="J578" s="7" t="s">
        <v>372</v>
      </c>
      <c r="K578" s="14" t="s">
        <v>19</v>
      </c>
      <c r="L578" s="14" t="s">
        <v>3261</v>
      </c>
      <c r="M578" s="18">
        <v>43843</v>
      </c>
      <c r="N578" s="14" t="s">
        <v>6908</v>
      </c>
      <c r="O578" s="18"/>
      <c r="P578" s="14"/>
      <c r="Q578" s="66" t="str">
        <f t="shared" ca="1" si="30"/>
        <v/>
      </c>
      <c r="R578" s="7"/>
      <c r="S578" s="17"/>
      <c r="T578" s="67" t="str">
        <f t="shared" ca="1" si="33"/>
        <v/>
      </c>
      <c r="U578" s="18">
        <v>44154</v>
      </c>
      <c r="V578" s="17" t="s">
        <v>6868</v>
      </c>
      <c r="W578" s="68">
        <f t="shared" ca="1" si="34"/>
        <v>44.833333333333336</v>
      </c>
    </row>
    <row r="579" spans="1:23" ht="12" customHeight="1">
      <c r="A579" s="13" t="s">
        <v>5394</v>
      </c>
      <c r="B579" s="18">
        <v>43843</v>
      </c>
      <c r="C579" s="13" t="s">
        <v>4897</v>
      </c>
      <c r="D579" s="13" t="s">
        <v>4897</v>
      </c>
      <c r="E579" s="13" t="s">
        <v>6696</v>
      </c>
      <c r="F579" s="13" t="s">
        <v>6696</v>
      </c>
      <c r="G579" s="43" t="s">
        <v>5461</v>
      </c>
      <c r="H579" s="19" t="s">
        <v>375</v>
      </c>
      <c r="I579" s="7" t="s">
        <v>37</v>
      </c>
      <c r="J579" s="7" t="s">
        <v>38</v>
      </c>
      <c r="K579" s="14" t="s">
        <v>5004</v>
      </c>
      <c r="L579" s="14" t="s">
        <v>3261</v>
      </c>
      <c r="M579" s="18">
        <v>43844</v>
      </c>
      <c r="N579" s="14" t="s">
        <v>6908</v>
      </c>
      <c r="O579" s="18"/>
      <c r="P579" s="14"/>
      <c r="Q579" s="66" t="str">
        <f t="shared" ca="1" si="30"/>
        <v/>
      </c>
      <c r="R579" s="7"/>
      <c r="S579" s="17"/>
      <c r="T579" s="67" t="str">
        <f t="shared" ca="1" si="33"/>
        <v/>
      </c>
      <c r="U579" s="7"/>
      <c r="V579" s="17"/>
      <c r="W579" s="68" t="str">
        <f t="shared" ca="1" si="34"/>
        <v/>
      </c>
    </row>
    <row r="580" spans="1:23" ht="12" customHeight="1">
      <c r="A580" s="13" t="s">
        <v>5394</v>
      </c>
      <c r="B580" s="18">
        <v>43843</v>
      </c>
      <c r="C580" s="13" t="s">
        <v>4897</v>
      </c>
      <c r="D580" s="13" t="s">
        <v>4897</v>
      </c>
      <c r="E580" s="13" t="s">
        <v>6696</v>
      </c>
      <c r="F580" s="13" t="s">
        <v>6696</v>
      </c>
      <c r="G580" s="43" t="s">
        <v>5471</v>
      </c>
      <c r="H580" s="19" t="s">
        <v>438</v>
      </c>
      <c r="I580" s="7"/>
      <c r="J580" s="7" t="s">
        <v>439</v>
      </c>
      <c r="K580" s="14" t="s">
        <v>5004</v>
      </c>
      <c r="L580" s="14" t="s">
        <v>3261</v>
      </c>
      <c r="M580" s="18">
        <v>43844</v>
      </c>
      <c r="N580" s="14" t="s">
        <v>6908</v>
      </c>
      <c r="O580" s="18"/>
      <c r="P580" s="14"/>
      <c r="Q580" s="66" t="str">
        <f t="shared" ca="1" si="30"/>
        <v/>
      </c>
      <c r="R580" s="7"/>
      <c r="S580" s="17"/>
      <c r="T580" s="67" t="str">
        <f t="shared" ca="1" si="33"/>
        <v/>
      </c>
      <c r="U580" s="7"/>
      <c r="V580" s="17"/>
      <c r="W580" s="68" t="str">
        <f t="shared" ca="1" si="34"/>
        <v/>
      </c>
    </row>
    <row r="581" spans="1:23" ht="12" customHeight="1">
      <c r="A581" s="13" t="s">
        <v>5394</v>
      </c>
      <c r="B581" s="18">
        <v>43843</v>
      </c>
      <c r="C581" s="13" t="s">
        <v>4897</v>
      </c>
      <c r="D581" s="13" t="s">
        <v>4897</v>
      </c>
      <c r="E581" s="13" t="s">
        <v>6696</v>
      </c>
      <c r="F581" s="13" t="s">
        <v>6696</v>
      </c>
      <c r="G581" s="43" t="s">
        <v>5462</v>
      </c>
      <c r="H581" s="19" t="s">
        <v>389</v>
      </c>
      <c r="I581" s="7" t="s">
        <v>390</v>
      </c>
      <c r="J581" s="7"/>
      <c r="K581" s="14" t="s">
        <v>16</v>
      </c>
      <c r="L581" s="14" t="s">
        <v>3261</v>
      </c>
      <c r="M581" s="18">
        <v>43844</v>
      </c>
      <c r="N581" s="14" t="s">
        <v>6908</v>
      </c>
      <c r="O581" s="18"/>
      <c r="P581" s="14"/>
      <c r="Q581" s="66" t="str">
        <f t="shared" ca="1" si="30"/>
        <v/>
      </c>
      <c r="R581" s="7"/>
      <c r="S581" s="17"/>
      <c r="T581" s="67" t="str">
        <f t="shared" ca="1" si="33"/>
        <v/>
      </c>
      <c r="U581" s="18">
        <v>44183</v>
      </c>
      <c r="V581" s="17" t="s">
        <v>8497</v>
      </c>
      <c r="W581" s="68">
        <f t="shared" ca="1" si="34"/>
        <v>43.866666666666667</v>
      </c>
    </row>
    <row r="582" spans="1:23" ht="12" customHeight="1">
      <c r="A582" s="13" t="s">
        <v>5394</v>
      </c>
      <c r="B582" s="18">
        <v>43843</v>
      </c>
      <c r="C582" s="13" t="s">
        <v>4897</v>
      </c>
      <c r="D582" s="13" t="s">
        <v>4897</v>
      </c>
      <c r="E582" s="13" t="s">
        <v>6696</v>
      </c>
      <c r="F582" s="13" t="s">
        <v>6696</v>
      </c>
      <c r="G582" s="43" t="s">
        <v>5464</v>
      </c>
      <c r="H582" s="19" t="s">
        <v>396</v>
      </c>
      <c r="I582" s="7"/>
      <c r="J582" s="7" t="s">
        <v>397</v>
      </c>
      <c r="K582" s="14" t="s">
        <v>16</v>
      </c>
      <c r="L582" s="14" t="s">
        <v>3261</v>
      </c>
      <c r="M582" s="18">
        <v>43844</v>
      </c>
      <c r="N582" s="14" t="s">
        <v>6908</v>
      </c>
      <c r="O582" s="18"/>
      <c r="P582" s="14"/>
      <c r="Q582" s="66" t="str">
        <f t="shared" ca="1" si="30"/>
        <v/>
      </c>
      <c r="R582" s="7"/>
      <c r="S582" s="17"/>
      <c r="T582" s="67" t="str">
        <f t="shared" ca="1" si="33"/>
        <v/>
      </c>
      <c r="U582" s="18">
        <v>44183</v>
      </c>
      <c r="V582" s="17" t="s">
        <v>6878</v>
      </c>
      <c r="W582" s="68">
        <f t="shared" ca="1" si="34"/>
        <v>43.866666666666667</v>
      </c>
    </row>
    <row r="583" spans="1:23" ht="12" customHeight="1">
      <c r="A583" s="13" t="s">
        <v>5394</v>
      </c>
      <c r="B583" s="18">
        <v>43843</v>
      </c>
      <c r="C583" s="13" t="s">
        <v>4897</v>
      </c>
      <c r="D583" s="13" t="s">
        <v>4897</v>
      </c>
      <c r="E583" s="13" t="s">
        <v>6696</v>
      </c>
      <c r="F583" s="13" t="s">
        <v>6696</v>
      </c>
      <c r="G583" s="43" t="s">
        <v>5466</v>
      </c>
      <c r="H583" s="19" t="s">
        <v>415</v>
      </c>
      <c r="I583" s="7" t="s">
        <v>416</v>
      </c>
      <c r="J583" s="7" t="s">
        <v>417</v>
      </c>
      <c r="K583" s="14" t="s">
        <v>29</v>
      </c>
      <c r="L583" s="14" t="s">
        <v>3261</v>
      </c>
      <c r="M583" s="18">
        <v>43844</v>
      </c>
      <c r="N583" s="14" t="s">
        <v>6908</v>
      </c>
      <c r="O583" s="18"/>
      <c r="P583" s="14"/>
      <c r="Q583" s="66" t="str">
        <f t="shared" ca="1" si="30"/>
        <v/>
      </c>
      <c r="R583" s="7"/>
      <c r="S583" s="17"/>
      <c r="T583" s="67" t="str">
        <f t="shared" ca="1" si="33"/>
        <v/>
      </c>
      <c r="U583" s="7"/>
      <c r="V583" s="17"/>
      <c r="W583" s="68" t="str">
        <f t="shared" ca="1" si="34"/>
        <v/>
      </c>
    </row>
    <row r="584" spans="1:23" ht="12" customHeight="1">
      <c r="A584" s="13" t="s">
        <v>5394</v>
      </c>
      <c r="B584" s="18">
        <v>43843</v>
      </c>
      <c r="C584" s="13" t="s">
        <v>4897</v>
      </c>
      <c r="D584" s="13" t="s">
        <v>4897</v>
      </c>
      <c r="E584" s="13" t="s">
        <v>6696</v>
      </c>
      <c r="F584" s="13" t="s">
        <v>6696</v>
      </c>
      <c r="G584" s="43" t="s">
        <v>5460</v>
      </c>
      <c r="H584" s="19" t="s">
        <v>373</v>
      </c>
      <c r="I584" s="7"/>
      <c r="J584" s="7" t="s">
        <v>374</v>
      </c>
      <c r="K584" s="14" t="s">
        <v>49</v>
      </c>
      <c r="L584" s="14" t="s">
        <v>5421</v>
      </c>
      <c r="M584" s="18">
        <v>43844</v>
      </c>
      <c r="N584" s="14" t="s">
        <v>6908</v>
      </c>
      <c r="O584" s="18"/>
      <c r="P584" s="14"/>
      <c r="Q584" s="66" t="str">
        <f t="shared" ca="1" si="30"/>
        <v/>
      </c>
      <c r="R584" s="7"/>
      <c r="S584" s="17"/>
      <c r="T584" s="67" t="str">
        <f t="shared" ca="1" si="33"/>
        <v/>
      </c>
      <c r="U584" s="7"/>
      <c r="V584" s="17"/>
      <c r="W584" s="68" t="str">
        <f t="shared" ca="1" si="34"/>
        <v/>
      </c>
    </row>
    <row r="585" spans="1:23" ht="12" customHeight="1">
      <c r="A585" s="13" t="s">
        <v>5394</v>
      </c>
      <c r="B585" s="18">
        <v>43843</v>
      </c>
      <c r="C585" s="13" t="s">
        <v>4897</v>
      </c>
      <c r="D585" s="13" t="s">
        <v>4897</v>
      </c>
      <c r="E585" s="13" t="s">
        <v>6696</v>
      </c>
      <c r="F585" s="13" t="s">
        <v>6696</v>
      </c>
      <c r="G585" s="43" t="s">
        <v>5468</v>
      </c>
      <c r="H585" s="19" t="s">
        <v>424</v>
      </c>
      <c r="I585" s="7"/>
      <c r="J585" s="7" t="s">
        <v>425</v>
      </c>
      <c r="K585" s="14" t="s">
        <v>49</v>
      </c>
      <c r="L585" s="14" t="s">
        <v>5421</v>
      </c>
      <c r="M585" s="18">
        <v>43844</v>
      </c>
      <c r="N585" s="14" t="s">
        <v>6908</v>
      </c>
      <c r="O585" s="18"/>
      <c r="P585" s="14"/>
      <c r="Q585" s="66" t="str">
        <f t="shared" ca="1" si="30"/>
        <v/>
      </c>
      <c r="R585" s="7"/>
      <c r="S585" s="17"/>
      <c r="T585" s="67" t="str">
        <f t="shared" ca="1" si="33"/>
        <v/>
      </c>
      <c r="U585" s="7"/>
      <c r="V585" s="17"/>
      <c r="W585" s="68" t="str">
        <f t="shared" ca="1" si="34"/>
        <v/>
      </c>
    </row>
    <row r="586" spans="1:23" ht="12" customHeight="1">
      <c r="A586" s="13" t="s">
        <v>5394</v>
      </c>
      <c r="B586" s="18">
        <v>43843</v>
      </c>
      <c r="C586" s="13" t="s">
        <v>4897</v>
      </c>
      <c r="D586" s="13" t="s">
        <v>4897</v>
      </c>
      <c r="E586" s="13" t="s">
        <v>6696</v>
      </c>
      <c r="F586" s="13" t="s">
        <v>6696</v>
      </c>
      <c r="G586" s="43" t="s">
        <v>5471</v>
      </c>
      <c r="H586" s="19" t="s">
        <v>438</v>
      </c>
      <c r="I586" s="7"/>
      <c r="J586" s="7" t="s">
        <v>439</v>
      </c>
      <c r="K586" s="14" t="s">
        <v>174</v>
      </c>
      <c r="L586" s="14" t="s">
        <v>3261</v>
      </c>
      <c r="M586" s="18">
        <v>43844</v>
      </c>
      <c r="N586" s="14" t="s">
        <v>6908</v>
      </c>
      <c r="O586" s="18"/>
      <c r="P586" s="14"/>
      <c r="Q586" s="66" t="str">
        <f t="shared" ca="1" si="30"/>
        <v/>
      </c>
      <c r="R586" s="7"/>
      <c r="S586" s="17"/>
      <c r="T586" s="67" t="str">
        <f t="shared" ca="1" si="33"/>
        <v/>
      </c>
      <c r="U586" s="7"/>
      <c r="V586" s="17"/>
      <c r="W586" s="68" t="str">
        <f t="shared" ca="1" si="34"/>
        <v/>
      </c>
    </row>
    <row r="587" spans="1:23" ht="12" customHeight="1">
      <c r="A587" s="13" t="s">
        <v>5394</v>
      </c>
      <c r="B587" s="18">
        <v>43843</v>
      </c>
      <c r="C587" s="13" t="s">
        <v>4897</v>
      </c>
      <c r="D587" s="13" t="s">
        <v>4897</v>
      </c>
      <c r="E587" s="13" t="s">
        <v>6696</v>
      </c>
      <c r="F587" s="13" t="s">
        <v>6696</v>
      </c>
      <c r="G587" s="43" t="s">
        <v>398</v>
      </c>
      <c r="H587" s="19" t="s">
        <v>399</v>
      </c>
      <c r="I587" s="7"/>
      <c r="J587" s="7" t="s">
        <v>400</v>
      </c>
      <c r="K587" s="14" t="s">
        <v>19</v>
      </c>
      <c r="L587" s="14" t="s">
        <v>5421</v>
      </c>
      <c r="M587" s="18">
        <v>43844</v>
      </c>
      <c r="N587" s="14" t="s">
        <v>6908</v>
      </c>
      <c r="O587" s="18">
        <v>44154</v>
      </c>
      <c r="P587" s="17" t="s">
        <v>5181</v>
      </c>
      <c r="Q587" s="66">
        <f t="shared" ref="Q587:Q650" ca="1" si="35">IF(O587&lt;&gt;"",(TODAY()-O587)/30,"")</f>
        <v>44.833333333333336</v>
      </c>
      <c r="R587" s="7"/>
      <c r="S587" s="17"/>
      <c r="T587" s="67" t="str">
        <f t="shared" ref="T587:T618" ca="1" si="36">IF(R587&lt;&gt;"",(TODAY()-R587)/30,"")</f>
        <v/>
      </c>
      <c r="U587" s="18">
        <v>44223</v>
      </c>
      <c r="V587" s="17" t="s">
        <v>6868</v>
      </c>
      <c r="W587" s="68">
        <f t="shared" ref="W587:W618" ca="1" si="37">IF(U587&lt;&gt;"",(TODAY()-U587)/30,"")</f>
        <v>42.533333333333331</v>
      </c>
    </row>
    <row r="588" spans="1:23" ht="12" customHeight="1">
      <c r="A588" s="13" t="s">
        <v>5394</v>
      </c>
      <c r="B588" s="18">
        <v>43843</v>
      </c>
      <c r="C588" s="13" t="s">
        <v>4897</v>
      </c>
      <c r="D588" s="13" t="s">
        <v>4897</v>
      </c>
      <c r="E588" s="13" t="s">
        <v>6696</v>
      </c>
      <c r="F588" s="13" t="s">
        <v>6696</v>
      </c>
      <c r="G588" s="43" t="s">
        <v>5469</v>
      </c>
      <c r="H588" s="19" t="s">
        <v>426</v>
      </c>
      <c r="I588" s="7" t="s">
        <v>427</v>
      </c>
      <c r="J588" s="7"/>
      <c r="K588" s="14" t="s">
        <v>5269</v>
      </c>
      <c r="L588" s="14" t="s">
        <v>3261</v>
      </c>
      <c r="M588" s="18">
        <v>43844</v>
      </c>
      <c r="N588" s="14" t="s">
        <v>6908</v>
      </c>
      <c r="O588" s="18"/>
      <c r="P588" s="14"/>
      <c r="Q588" s="66" t="str">
        <f t="shared" ca="1" si="35"/>
        <v/>
      </c>
      <c r="R588" s="7"/>
      <c r="S588" s="17"/>
      <c r="T588" s="67" t="str">
        <f t="shared" ca="1" si="36"/>
        <v/>
      </c>
      <c r="U588" s="7"/>
      <c r="V588" s="17"/>
      <c r="W588" s="68" t="str">
        <f t="shared" ca="1" si="37"/>
        <v/>
      </c>
    </row>
    <row r="589" spans="1:23" ht="12" customHeight="1">
      <c r="A589" s="13" t="s">
        <v>5394</v>
      </c>
      <c r="B589" s="18">
        <v>43843</v>
      </c>
      <c r="C589" s="13" t="s">
        <v>4897</v>
      </c>
      <c r="D589" s="13" t="s">
        <v>4897</v>
      </c>
      <c r="E589" s="13" t="s">
        <v>6696</v>
      </c>
      <c r="F589" s="13" t="s">
        <v>6696</v>
      </c>
      <c r="G589" s="43" t="s">
        <v>428</v>
      </c>
      <c r="H589" s="19" t="s">
        <v>429</v>
      </c>
      <c r="I589" s="7" t="s">
        <v>430</v>
      </c>
      <c r="J589" s="7" t="s">
        <v>431</v>
      </c>
      <c r="K589" s="14" t="s">
        <v>19</v>
      </c>
      <c r="L589" s="14" t="s">
        <v>3261</v>
      </c>
      <c r="M589" s="18">
        <v>43844</v>
      </c>
      <c r="N589" s="14" t="s">
        <v>6908</v>
      </c>
      <c r="O589" s="18"/>
      <c r="P589" s="14"/>
      <c r="Q589" s="66" t="str">
        <f t="shared" ca="1" si="35"/>
        <v/>
      </c>
      <c r="R589" s="7"/>
      <c r="S589" s="17"/>
      <c r="T589" s="67" t="str">
        <f t="shared" ca="1" si="36"/>
        <v/>
      </c>
      <c r="U589" s="18">
        <v>44154</v>
      </c>
      <c r="V589" s="17" t="s">
        <v>6868</v>
      </c>
      <c r="W589" s="68">
        <f t="shared" ca="1" si="37"/>
        <v>44.833333333333336</v>
      </c>
    </row>
    <row r="590" spans="1:23" ht="12" customHeight="1">
      <c r="A590" s="13" t="s">
        <v>5394</v>
      </c>
      <c r="B590" s="18">
        <v>43843</v>
      </c>
      <c r="C590" s="13" t="s">
        <v>4897</v>
      </c>
      <c r="D590" s="13" t="s">
        <v>4897</v>
      </c>
      <c r="E590" s="13" t="s">
        <v>6696</v>
      </c>
      <c r="F590" s="13" t="s">
        <v>6696</v>
      </c>
      <c r="G590" s="43" t="s">
        <v>5470</v>
      </c>
      <c r="H590" s="19" t="s">
        <v>436</v>
      </c>
      <c r="I590" s="7"/>
      <c r="J590" s="7" t="s">
        <v>437</v>
      </c>
      <c r="K590" s="14" t="s">
        <v>19</v>
      </c>
      <c r="L590" s="14" t="s">
        <v>3261</v>
      </c>
      <c r="M590" s="18">
        <v>43844</v>
      </c>
      <c r="N590" s="14" t="s">
        <v>6908</v>
      </c>
      <c r="O590" s="18"/>
      <c r="P590" s="14"/>
      <c r="Q590" s="66" t="str">
        <f t="shared" ca="1" si="35"/>
        <v/>
      </c>
      <c r="R590" s="7"/>
      <c r="S590" s="17"/>
      <c r="T590" s="67" t="str">
        <f t="shared" ca="1" si="36"/>
        <v/>
      </c>
      <c r="U590" s="18">
        <v>44154</v>
      </c>
      <c r="V590" s="17" t="s">
        <v>8495</v>
      </c>
      <c r="W590" s="68">
        <f t="shared" ca="1" si="37"/>
        <v>44.833333333333336</v>
      </c>
    </row>
    <row r="591" spans="1:23" ht="12" customHeight="1">
      <c r="A591" s="13" t="s">
        <v>5394</v>
      </c>
      <c r="B591" s="18">
        <v>43844</v>
      </c>
      <c r="C591" s="13" t="s">
        <v>4897</v>
      </c>
      <c r="D591" s="13" t="s">
        <v>4897</v>
      </c>
      <c r="E591" s="13" t="s">
        <v>6696</v>
      </c>
      <c r="F591" s="13" t="s">
        <v>6696</v>
      </c>
      <c r="G591" s="43" t="s">
        <v>5473</v>
      </c>
      <c r="H591" s="19" t="s">
        <v>447</v>
      </c>
      <c r="I591" s="7"/>
      <c r="J591" s="7" t="s">
        <v>448</v>
      </c>
      <c r="K591" s="14" t="s">
        <v>6877</v>
      </c>
      <c r="L591" s="14" t="s">
        <v>3261</v>
      </c>
      <c r="M591" s="18">
        <v>43845</v>
      </c>
      <c r="N591" s="14" t="s">
        <v>6908</v>
      </c>
      <c r="O591" s="18"/>
      <c r="P591" s="14"/>
      <c r="Q591" s="66" t="str">
        <f t="shared" ca="1" si="35"/>
        <v/>
      </c>
      <c r="R591" s="7"/>
      <c r="S591" s="17"/>
      <c r="T591" s="67" t="str">
        <f t="shared" ca="1" si="36"/>
        <v/>
      </c>
      <c r="U591" s="7"/>
      <c r="V591" s="17"/>
      <c r="W591" s="68" t="str">
        <f t="shared" ca="1" si="37"/>
        <v/>
      </c>
    </row>
    <row r="592" spans="1:23" ht="12" customHeight="1">
      <c r="A592" s="13" t="s">
        <v>5394</v>
      </c>
      <c r="B592" s="18">
        <v>43844</v>
      </c>
      <c r="C592" s="13" t="s">
        <v>4897</v>
      </c>
      <c r="D592" s="13" t="s">
        <v>4897</v>
      </c>
      <c r="E592" s="13" t="s">
        <v>6696</v>
      </c>
      <c r="F592" s="13" t="s">
        <v>6696</v>
      </c>
      <c r="G592" s="43" t="s">
        <v>5439</v>
      </c>
      <c r="H592" s="19" t="s">
        <v>451</v>
      </c>
      <c r="I592" s="7" t="s">
        <v>452</v>
      </c>
      <c r="J592" s="7" t="s">
        <v>453</v>
      </c>
      <c r="K592" s="14" t="s">
        <v>5004</v>
      </c>
      <c r="L592" s="14" t="s">
        <v>3261</v>
      </c>
      <c r="M592" s="18">
        <v>43845</v>
      </c>
      <c r="N592" s="14" t="s">
        <v>6908</v>
      </c>
      <c r="O592" s="18"/>
      <c r="P592" s="14"/>
      <c r="Q592" s="66" t="str">
        <f t="shared" ca="1" si="35"/>
        <v/>
      </c>
      <c r="R592" s="7"/>
      <c r="S592" s="17"/>
      <c r="T592" s="67" t="str">
        <f t="shared" ca="1" si="36"/>
        <v/>
      </c>
      <c r="U592" s="7"/>
      <c r="V592" s="17"/>
      <c r="W592" s="68" t="str">
        <f t="shared" ca="1" si="37"/>
        <v/>
      </c>
    </row>
    <row r="593" spans="1:23" ht="12" customHeight="1">
      <c r="A593" s="13" t="s">
        <v>5394</v>
      </c>
      <c r="B593" s="18">
        <v>43844</v>
      </c>
      <c r="C593" s="13" t="s">
        <v>4897</v>
      </c>
      <c r="D593" s="13" t="s">
        <v>4897</v>
      </c>
      <c r="E593" s="13" t="s">
        <v>6696</v>
      </c>
      <c r="F593" s="13" t="s">
        <v>6696</v>
      </c>
      <c r="G593" s="43" t="s">
        <v>5478</v>
      </c>
      <c r="H593" s="19" t="s">
        <v>471</v>
      </c>
      <c r="I593" s="7"/>
      <c r="J593" s="7" t="s">
        <v>472</v>
      </c>
      <c r="K593" s="14" t="s">
        <v>5004</v>
      </c>
      <c r="L593" s="14" t="s">
        <v>3261</v>
      </c>
      <c r="M593" s="18">
        <v>43845</v>
      </c>
      <c r="N593" s="14" t="s">
        <v>6908</v>
      </c>
      <c r="O593" s="18"/>
      <c r="P593" s="14"/>
      <c r="Q593" s="66" t="str">
        <f t="shared" ca="1" si="35"/>
        <v/>
      </c>
      <c r="R593" s="7"/>
      <c r="S593" s="17"/>
      <c r="T593" s="67" t="str">
        <f t="shared" ca="1" si="36"/>
        <v/>
      </c>
      <c r="V593" s="80"/>
      <c r="W593" s="68" t="str">
        <f t="shared" ca="1" si="37"/>
        <v/>
      </c>
    </row>
    <row r="594" spans="1:23" ht="12" customHeight="1">
      <c r="A594" s="13" t="s">
        <v>5394</v>
      </c>
      <c r="B594" s="18">
        <v>43844</v>
      </c>
      <c r="C594" s="13" t="s">
        <v>4897</v>
      </c>
      <c r="D594" s="13" t="s">
        <v>4897</v>
      </c>
      <c r="E594" s="13" t="s">
        <v>6696</v>
      </c>
      <c r="F594" s="13" t="s">
        <v>6696</v>
      </c>
      <c r="G594" s="43" t="s">
        <v>5476</v>
      </c>
      <c r="H594" s="19" t="s">
        <v>464</v>
      </c>
      <c r="I594" s="7"/>
      <c r="J594" s="7" t="s">
        <v>465</v>
      </c>
      <c r="K594" s="14" t="s">
        <v>29</v>
      </c>
      <c r="L594" s="14" t="s">
        <v>3261</v>
      </c>
      <c r="M594" s="18">
        <v>43845</v>
      </c>
      <c r="N594" s="14" t="s">
        <v>6908</v>
      </c>
      <c r="O594" s="18"/>
      <c r="P594" s="14"/>
      <c r="Q594" s="66" t="str">
        <f t="shared" ca="1" si="35"/>
        <v/>
      </c>
      <c r="R594" s="7"/>
      <c r="S594" s="17"/>
      <c r="T594" s="67" t="str">
        <f t="shared" ca="1" si="36"/>
        <v/>
      </c>
      <c r="U594" s="7"/>
      <c r="V594" s="17"/>
      <c r="W594" s="68" t="str">
        <f t="shared" ca="1" si="37"/>
        <v/>
      </c>
    </row>
    <row r="595" spans="1:23" ht="12" customHeight="1">
      <c r="A595" s="13" t="s">
        <v>5394</v>
      </c>
      <c r="B595" s="18">
        <v>43844</v>
      </c>
      <c r="C595" s="13" t="s">
        <v>4897</v>
      </c>
      <c r="D595" s="13" t="s">
        <v>4897</v>
      </c>
      <c r="E595" s="13" t="s">
        <v>6696</v>
      </c>
      <c r="F595" s="13" t="s">
        <v>6696</v>
      </c>
      <c r="G595" s="43" t="s">
        <v>5484</v>
      </c>
      <c r="H595" s="19" t="s">
        <v>492</v>
      </c>
      <c r="I595" s="7"/>
      <c r="J595" s="7" t="s">
        <v>493</v>
      </c>
      <c r="K595" s="14" t="s">
        <v>29</v>
      </c>
      <c r="L595" s="14" t="s">
        <v>3261</v>
      </c>
      <c r="M595" s="18">
        <v>43845</v>
      </c>
      <c r="N595" s="14" t="s">
        <v>6908</v>
      </c>
      <c r="O595" s="18"/>
      <c r="P595" s="14"/>
      <c r="Q595" s="66" t="str">
        <f t="shared" ca="1" si="35"/>
        <v/>
      </c>
      <c r="R595" s="7"/>
      <c r="S595" s="17"/>
      <c r="T595" s="67" t="str">
        <f t="shared" ca="1" si="36"/>
        <v/>
      </c>
      <c r="U595" s="7"/>
      <c r="V595" s="17"/>
      <c r="W595" s="68" t="str">
        <f t="shared" ca="1" si="37"/>
        <v/>
      </c>
    </row>
    <row r="596" spans="1:23" ht="12" customHeight="1">
      <c r="A596" s="13" t="s">
        <v>5394</v>
      </c>
      <c r="B596" s="18">
        <v>43844</v>
      </c>
      <c r="C596" s="13" t="s">
        <v>4897</v>
      </c>
      <c r="D596" s="13" t="s">
        <v>4897</v>
      </c>
      <c r="E596" s="13" t="s">
        <v>6696</v>
      </c>
      <c r="F596" s="13" t="s">
        <v>6696</v>
      </c>
      <c r="G596" s="43" t="s">
        <v>5482</v>
      </c>
      <c r="H596" s="19" t="s">
        <v>484</v>
      </c>
      <c r="I596" s="7"/>
      <c r="J596" s="7" t="s">
        <v>485</v>
      </c>
      <c r="K596" s="14" t="s">
        <v>49</v>
      </c>
      <c r="L596" s="14" t="s">
        <v>3261</v>
      </c>
      <c r="M596" s="18">
        <v>43845</v>
      </c>
      <c r="N596" s="14" t="s">
        <v>6908</v>
      </c>
      <c r="O596" s="18"/>
      <c r="P596" s="14"/>
      <c r="Q596" s="66" t="str">
        <f t="shared" ca="1" si="35"/>
        <v/>
      </c>
      <c r="R596" s="7"/>
      <c r="S596" s="17"/>
      <c r="T596" s="67" t="str">
        <f t="shared" ca="1" si="36"/>
        <v/>
      </c>
      <c r="U596" s="7"/>
      <c r="V596" s="17"/>
      <c r="W596" s="68" t="str">
        <f t="shared" ca="1" si="37"/>
        <v/>
      </c>
    </row>
    <row r="597" spans="1:23" ht="12" customHeight="1">
      <c r="A597" s="13" t="s">
        <v>5394</v>
      </c>
      <c r="B597" s="18">
        <v>43844</v>
      </c>
      <c r="C597" s="13" t="s">
        <v>4897</v>
      </c>
      <c r="D597" s="13" t="s">
        <v>4897</v>
      </c>
      <c r="E597" s="13" t="s">
        <v>6696</v>
      </c>
      <c r="F597" s="13" t="s">
        <v>6696</v>
      </c>
      <c r="G597" s="43" t="s">
        <v>5474</v>
      </c>
      <c r="H597" s="19" t="s">
        <v>454</v>
      </c>
      <c r="I597" s="7"/>
      <c r="J597" s="7" t="s">
        <v>455</v>
      </c>
      <c r="K597" s="14" t="s">
        <v>317</v>
      </c>
      <c r="L597" s="14" t="s">
        <v>3261</v>
      </c>
      <c r="M597" s="13">
        <v>44140</v>
      </c>
      <c r="N597" s="14" t="s">
        <v>6908</v>
      </c>
      <c r="O597" s="18"/>
      <c r="P597" s="14"/>
      <c r="Q597" s="66" t="str">
        <f t="shared" ca="1" si="35"/>
        <v/>
      </c>
      <c r="R597" s="7"/>
      <c r="S597" s="17"/>
      <c r="T597" s="67" t="str">
        <f t="shared" ca="1" si="36"/>
        <v/>
      </c>
      <c r="U597" s="7"/>
      <c r="V597" s="17"/>
      <c r="W597" s="68" t="str">
        <f t="shared" ca="1" si="37"/>
        <v/>
      </c>
    </row>
    <row r="598" spans="1:23" ht="12" customHeight="1">
      <c r="A598" s="13" t="s">
        <v>5394</v>
      </c>
      <c r="B598" s="18">
        <v>43844</v>
      </c>
      <c r="C598" s="13" t="s">
        <v>4897</v>
      </c>
      <c r="D598" s="13" t="s">
        <v>4897</v>
      </c>
      <c r="E598" s="13" t="s">
        <v>6696</v>
      </c>
      <c r="F598" s="13" t="s">
        <v>6696</v>
      </c>
      <c r="G598" s="43" t="s">
        <v>5478</v>
      </c>
      <c r="H598" s="19" t="s">
        <v>471</v>
      </c>
      <c r="I598" s="7" t="s">
        <v>473</v>
      </c>
      <c r="J598" s="7" t="s">
        <v>472</v>
      </c>
      <c r="K598" s="14" t="s">
        <v>174</v>
      </c>
      <c r="L598" s="14" t="s">
        <v>3261</v>
      </c>
      <c r="M598" s="18">
        <v>43845</v>
      </c>
      <c r="N598" s="14" t="s">
        <v>6908</v>
      </c>
      <c r="O598" s="18"/>
      <c r="P598" s="14"/>
      <c r="Q598" s="66" t="str">
        <f t="shared" ca="1" si="35"/>
        <v/>
      </c>
      <c r="R598" s="7"/>
      <c r="S598" s="17"/>
      <c r="T598" s="67" t="str">
        <f t="shared" ca="1" si="36"/>
        <v/>
      </c>
      <c r="U598" s="7"/>
      <c r="V598" s="17"/>
      <c r="W598" s="68" t="str">
        <f t="shared" ca="1" si="37"/>
        <v/>
      </c>
    </row>
    <row r="599" spans="1:23" ht="12" customHeight="1">
      <c r="A599" s="13" t="s">
        <v>5394</v>
      </c>
      <c r="B599" s="18">
        <v>43844</v>
      </c>
      <c r="C599" s="13" t="s">
        <v>4897</v>
      </c>
      <c r="D599" s="13" t="s">
        <v>4897</v>
      </c>
      <c r="E599" s="13" t="s">
        <v>6696</v>
      </c>
      <c r="F599" s="13" t="s">
        <v>6696</v>
      </c>
      <c r="G599" s="43" t="s">
        <v>5475</v>
      </c>
      <c r="H599" s="19" t="s">
        <v>461</v>
      </c>
      <c r="I599" s="7" t="s">
        <v>462</v>
      </c>
      <c r="J599" s="7" t="s">
        <v>463</v>
      </c>
      <c r="K599" s="14" t="s">
        <v>19</v>
      </c>
      <c r="L599" s="14" t="s">
        <v>3261</v>
      </c>
      <c r="M599" s="18">
        <v>43845</v>
      </c>
      <c r="N599" s="14" t="s">
        <v>6908</v>
      </c>
      <c r="O599" s="18"/>
      <c r="P599" s="14"/>
      <c r="Q599" s="66" t="str">
        <f t="shared" ca="1" si="35"/>
        <v/>
      </c>
      <c r="R599" s="7"/>
      <c r="S599" s="17"/>
      <c r="T599" s="67" t="str">
        <f t="shared" ca="1" si="36"/>
        <v/>
      </c>
      <c r="U599" s="29">
        <v>44154</v>
      </c>
      <c r="V599" s="80" t="s">
        <v>8496</v>
      </c>
      <c r="W599" s="68">
        <f t="shared" ca="1" si="37"/>
        <v>44.833333333333336</v>
      </c>
    </row>
    <row r="600" spans="1:23" ht="12" customHeight="1">
      <c r="A600" s="13" t="s">
        <v>5394</v>
      </c>
      <c r="B600" s="18">
        <v>43844</v>
      </c>
      <c r="C600" s="13" t="s">
        <v>4897</v>
      </c>
      <c r="D600" s="13" t="s">
        <v>4897</v>
      </c>
      <c r="E600" s="13" t="s">
        <v>6696</v>
      </c>
      <c r="F600" s="13" t="s">
        <v>6696</v>
      </c>
      <c r="G600" s="43" t="s">
        <v>5480</v>
      </c>
      <c r="H600" s="19" t="s">
        <v>476</v>
      </c>
      <c r="I600" s="7"/>
      <c r="J600" s="7" t="s">
        <v>477</v>
      </c>
      <c r="K600" s="14" t="s">
        <v>19</v>
      </c>
      <c r="L600" s="14" t="s">
        <v>3261</v>
      </c>
      <c r="M600" s="18">
        <v>43845</v>
      </c>
      <c r="N600" s="14" t="s">
        <v>6908</v>
      </c>
      <c r="O600" s="18"/>
      <c r="P600" s="14"/>
      <c r="Q600" s="66" t="str">
        <f t="shared" ca="1" si="35"/>
        <v/>
      </c>
      <c r="R600" s="7"/>
      <c r="S600" s="17"/>
      <c r="T600" s="67" t="str">
        <f t="shared" ca="1" si="36"/>
        <v/>
      </c>
      <c r="U600" s="18">
        <v>44154</v>
      </c>
      <c r="V600" s="17" t="s">
        <v>6868</v>
      </c>
      <c r="W600" s="68">
        <f t="shared" ca="1" si="37"/>
        <v>44.833333333333336</v>
      </c>
    </row>
    <row r="601" spans="1:23" ht="12" customHeight="1">
      <c r="A601" s="13" t="s">
        <v>5394</v>
      </c>
      <c r="B601" s="18">
        <v>43844</v>
      </c>
      <c r="C601" s="13" t="s">
        <v>4897</v>
      </c>
      <c r="D601" s="13" t="s">
        <v>4897</v>
      </c>
      <c r="E601" s="13" t="s">
        <v>6696</v>
      </c>
      <c r="F601" s="13" t="s">
        <v>6696</v>
      </c>
      <c r="G601" s="43" t="s">
        <v>5483</v>
      </c>
      <c r="H601" s="19" t="s">
        <v>486</v>
      </c>
      <c r="I601" s="7" t="s">
        <v>487</v>
      </c>
      <c r="J601" s="7" t="s">
        <v>488</v>
      </c>
      <c r="K601" s="14" t="s">
        <v>10</v>
      </c>
      <c r="L601" s="14" t="s">
        <v>5421</v>
      </c>
      <c r="M601" s="13">
        <v>44341</v>
      </c>
      <c r="N601" s="14" t="s">
        <v>8027</v>
      </c>
      <c r="O601" s="18"/>
      <c r="P601" s="14"/>
      <c r="Q601" s="66" t="str">
        <f t="shared" ca="1" si="35"/>
        <v/>
      </c>
      <c r="R601" s="7"/>
      <c r="S601" s="17"/>
      <c r="T601" s="67" t="str">
        <f t="shared" ca="1" si="36"/>
        <v/>
      </c>
      <c r="U601" s="7"/>
      <c r="V601" s="17"/>
      <c r="W601" s="68" t="str">
        <f t="shared" ca="1" si="37"/>
        <v/>
      </c>
    </row>
    <row r="602" spans="1:23" ht="12" customHeight="1">
      <c r="A602" s="13" t="s">
        <v>5394</v>
      </c>
      <c r="B602" s="18">
        <v>43845</v>
      </c>
      <c r="C602" s="13" t="s">
        <v>4897</v>
      </c>
      <c r="D602" s="13" t="s">
        <v>4897</v>
      </c>
      <c r="E602" s="13" t="s">
        <v>6696</v>
      </c>
      <c r="F602" s="13" t="s">
        <v>6696</v>
      </c>
      <c r="G602" s="43" t="s">
        <v>5487</v>
      </c>
      <c r="H602" s="19" t="s">
        <v>503</v>
      </c>
      <c r="I602" s="7"/>
      <c r="J602" s="7" t="s">
        <v>504</v>
      </c>
      <c r="K602" s="14" t="s">
        <v>5004</v>
      </c>
      <c r="L602" s="14" t="s">
        <v>5421</v>
      </c>
      <c r="M602" s="18">
        <v>43846</v>
      </c>
      <c r="N602" s="14" t="s">
        <v>6908</v>
      </c>
      <c r="O602" s="18"/>
      <c r="P602" s="14"/>
      <c r="Q602" s="66" t="str">
        <f t="shared" ca="1" si="35"/>
        <v/>
      </c>
      <c r="R602" s="7"/>
      <c r="S602" s="17"/>
      <c r="T602" s="67" t="str">
        <f t="shared" ca="1" si="36"/>
        <v/>
      </c>
      <c r="U602" s="7"/>
      <c r="V602" s="17"/>
      <c r="W602" s="68" t="str">
        <f t="shared" ca="1" si="37"/>
        <v/>
      </c>
    </row>
    <row r="603" spans="1:23" ht="12" customHeight="1">
      <c r="A603" s="13" t="s">
        <v>5394</v>
      </c>
      <c r="B603" s="18">
        <v>43845</v>
      </c>
      <c r="C603" s="13" t="s">
        <v>4897</v>
      </c>
      <c r="D603" s="13" t="s">
        <v>4897</v>
      </c>
      <c r="E603" s="13" t="s">
        <v>6696</v>
      </c>
      <c r="F603" s="13" t="s">
        <v>6696</v>
      </c>
      <c r="G603" s="43" t="s">
        <v>5488</v>
      </c>
      <c r="H603" s="19" t="s">
        <v>512</v>
      </c>
      <c r="I603" s="7" t="s">
        <v>513</v>
      </c>
      <c r="J603" s="7"/>
      <c r="K603" s="14" t="s">
        <v>5004</v>
      </c>
      <c r="L603" s="14" t="s">
        <v>3261</v>
      </c>
      <c r="M603" s="18">
        <v>43846</v>
      </c>
      <c r="N603" s="14" t="s">
        <v>6908</v>
      </c>
      <c r="O603" s="18"/>
      <c r="P603" s="14"/>
      <c r="Q603" s="66" t="str">
        <f t="shared" ca="1" si="35"/>
        <v/>
      </c>
      <c r="R603" s="7"/>
      <c r="S603" s="17"/>
      <c r="T603" s="67" t="str">
        <f t="shared" ca="1" si="36"/>
        <v/>
      </c>
      <c r="U603" s="7"/>
      <c r="V603" s="17"/>
      <c r="W603" s="68" t="str">
        <f t="shared" ca="1" si="37"/>
        <v/>
      </c>
    </row>
    <row r="604" spans="1:23" ht="12" customHeight="1">
      <c r="A604" s="13" t="s">
        <v>5394</v>
      </c>
      <c r="B604" s="18">
        <v>43845</v>
      </c>
      <c r="C604" s="13" t="s">
        <v>4897</v>
      </c>
      <c r="D604" s="13" t="s">
        <v>4897</v>
      </c>
      <c r="E604" s="13" t="s">
        <v>6696</v>
      </c>
      <c r="F604" s="13" t="s">
        <v>6696</v>
      </c>
      <c r="G604" s="43" t="s">
        <v>537</v>
      </c>
      <c r="H604" s="19" t="s">
        <v>538</v>
      </c>
      <c r="I604" s="7" t="s">
        <v>539</v>
      </c>
      <c r="J604" s="7" t="s">
        <v>540</v>
      </c>
      <c r="K604" s="14" t="s">
        <v>5004</v>
      </c>
      <c r="L604" s="14" t="s">
        <v>5421</v>
      </c>
      <c r="M604" s="18">
        <v>43846</v>
      </c>
      <c r="N604" s="14" t="s">
        <v>6908</v>
      </c>
      <c r="O604" s="18"/>
      <c r="P604" s="14"/>
      <c r="Q604" s="66" t="str">
        <f t="shared" ca="1" si="35"/>
        <v/>
      </c>
      <c r="R604" s="7"/>
      <c r="S604" s="17"/>
      <c r="T604" s="67" t="str">
        <f t="shared" ca="1" si="36"/>
        <v/>
      </c>
      <c r="U604" s="7"/>
      <c r="V604" s="17"/>
      <c r="W604" s="68" t="str">
        <f t="shared" ca="1" si="37"/>
        <v/>
      </c>
    </row>
    <row r="605" spans="1:23" ht="12" customHeight="1">
      <c r="A605" s="13" t="s">
        <v>5394</v>
      </c>
      <c r="B605" s="18">
        <v>43845</v>
      </c>
      <c r="C605" s="13" t="s">
        <v>4897</v>
      </c>
      <c r="D605" s="13" t="s">
        <v>4897</v>
      </c>
      <c r="E605" s="13" t="s">
        <v>6696</v>
      </c>
      <c r="F605" s="13" t="s">
        <v>6696</v>
      </c>
      <c r="G605" s="43" t="s">
        <v>5489</v>
      </c>
      <c r="H605" s="19" t="s">
        <v>514</v>
      </c>
      <c r="I605" s="7"/>
      <c r="J605" s="7" t="s">
        <v>515</v>
      </c>
      <c r="K605" s="14" t="s">
        <v>16</v>
      </c>
      <c r="L605" s="14" t="s">
        <v>5421</v>
      </c>
      <c r="M605" s="18">
        <v>43846</v>
      </c>
      <c r="N605" s="14" t="s">
        <v>6908</v>
      </c>
      <c r="O605" s="18"/>
      <c r="P605" s="14"/>
      <c r="Q605" s="66" t="str">
        <f t="shared" ca="1" si="35"/>
        <v/>
      </c>
      <c r="R605" s="7"/>
      <c r="S605" s="17"/>
      <c r="T605" s="67" t="str">
        <f t="shared" ca="1" si="36"/>
        <v/>
      </c>
      <c r="U605" s="7"/>
      <c r="V605" s="17"/>
      <c r="W605" s="68" t="str">
        <f t="shared" ca="1" si="37"/>
        <v/>
      </c>
    </row>
    <row r="606" spans="1:23" ht="12" customHeight="1">
      <c r="A606" s="13" t="s">
        <v>5394</v>
      </c>
      <c r="B606" s="18">
        <v>43845</v>
      </c>
      <c r="C606" s="13" t="s">
        <v>4897</v>
      </c>
      <c r="D606" s="13" t="s">
        <v>4897</v>
      </c>
      <c r="E606" s="13" t="s">
        <v>6696</v>
      </c>
      <c r="F606" s="13" t="s">
        <v>6696</v>
      </c>
      <c r="G606" s="43" t="s">
        <v>5490</v>
      </c>
      <c r="H606" s="19" t="s">
        <v>516</v>
      </c>
      <c r="I606" s="7"/>
      <c r="J606" s="7" t="s">
        <v>517</v>
      </c>
      <c r="K606" s="14" t="s">
        <v>29</v>
      </c>
      <c r="L606" s="14" t="s">
        <v>3261</v>
      </c>
      <c r="M606" s="18">
        <v>43846</v>
      </c>
      <c r="N606" s="14" t="s">
        <v>6908</v>
      </c>
      <c r="O606" s="18"/>
      <c r="P606" s="14"/>
      <c r="Q606" s="66" t="str">
        <f t="shared" ca="1" si="35"/>
        <v/>
      </c>
      <c r="R606" s="7"/>
      <c r="S606" s="17"/>
      <c r="T606" s="67" t="str">
        <f t="shared" ca="1" si="36"/>
        <v/>
      </c>
      <c r="U606" s="7"/>
      <c r="V606" s="17"/>
      <c r="W606" s="68" t="str">
        <f t="shared" ca="1" si="37"/>
        <v/>
      </c>
    </row>
    <row r="607" spans="1:23" ht="12" customHeight="1">
      <c r="A607" s="13" t="s">
        <v>5394</v>
      </c>
      <c r="B607" s="18">
        <v>43845</v>
      </c>
      <c r="C607" s="13" t="s">
        <v>4897</v>
      </c>
      <c r="D607" s="13" t="s">
        <v>4897</v>
      </c>
      <c r="E607" s="13" t="s">
        <v>6696</v>
      </c>
      <c r="F607" s="13" t="s">
        <v>6696</v>
      </c>
      <c r="G607" s="43" t="s">
        <v>5493</v>
      </c>
      <c r="H607" s="19" t="s">
        <v>541</v>
      </c>
      <c r="I607" s="7" t="s">
        <v>542</v>
      </c>
      <c r="J607" s="7" t="s">
        <v>543</v>
      </c>
      <c r="K607" s="14" t="s">
        <v>49</v>
      </c>
      <c r="L607" s="14" t="s">
        <v>3261</v>
      </c>
      <c r="M607" s="18">
        <v>43846</v>
      </c>
      <c r="N607" s="14" t="s">
        <v>6908</v>
      </c>
      <c r="O607" s="18"/>
      <c r="P607" s="14"/>
      <c r="Q607" s="66" t="str">
        <f t="shared" ca="1" si="35"/>
        <v/>
      </c>
      <c r="R607" s="7"/>
      <c r="S607" s="17"/>
      <c r="T607" s="67" t="str">
        <f t="shared" ca="1" si="36"/>
        <v/>
      </c>
      <c r="U607" s="7"/>
      <c r="V607" s="17"/>
      <c r="W607" s="68" t="str">
        <f t="shared" ca="1" si="37"/>
        <v/>
      </c>
    </row>
    <row r="608" spans="1:23" ht="12" customHeight="1">
      <c r="A608" s="13" t="s">
        <v>5394</v>
      </c>
      <c r="B608" s="18">
        <v>43845</v>
      </c>
      <c r="C608" s="13" t="s">
        <v>4897</v>
      </c>
      <c r="D608" s="13" t="s">
        <v>4897</v>
      </c>
      <c r="E608" s="13" t="s">
        <v>6696</v>
      </c>
      <c r="F608" s="13" t="s">
        <v>6696</v>
      </c>
      <c r="G608" s="43" t="s">
        <v>5491</v>
      </c>
      <c r="H608" s="19" t="s">
        <v>525</v>
      </c>
      <c r="I608" s="7"/>
      <c r="J608" s="7" t="s">
        <v>526</v>
      </c>
      <c r="K608" s="14" t="s">
        <v>326</v>
      </c>
      <c r="L608" s="14" t="s">
        <v>5421</v>
      </c>
      <c r="M608" s="18">
        <v>43846</v>
      </c>
      <c r="N608" s="14" t="s">
        <v>6908</v>
      </c>
      <c r="O608" s="18"/>
      <c r="P608" s="14"/>
      <c r="Q608" s="66" t="str">
        <f t="shared" ca="1" si="35"/>
        <v/>
      </c>
      <c r="R608" s="7"/>
      <c r="S608" s="17"/>
      <c r="T608" s="67" t="str">
        <f t="shared" ca="1" si="36"/>
        <v/>
      </c>
      <c r="U608" s="7"/>
      <c r="V608" s="17"/>
      <c r="W608" s="68" t="str">
        <f t="shared" ca="1" si="37"/>
        <v/>
      </c>
    </row>
    <row r="609" spans="1:23" ht="12" customHeight="1">
      <c r="A609" s="13" t="s">
        <v>5394</v>
      </c>
      <c r="B609" s="18">
        <v>43845</v>
      </c>
      <c r="C609" s="13" t="s">
        <v>4897</v>
      </c>
      <c r="D609" s="13" t="s">
        <v>4897</v>
      </c>
      <c r="E609" s="13" t="s">
        <v>6696</v>
      </c>
      <c r="F609" s="13" t="s">
        <v>6696</v>
      </c>
      <c r="G609" s="43" t="s">
        <v>5492</v>
      </c>
      <c r="H609" s="19" t="s">
        <v>535</v>
      </c>
      <c r="I609" s="7"/>
      <c r="J609" s="7" t="s">
        <v>536</v>
      </c>
      <c r="K609" s="14" t="s">
        <v>19</v>
      </c>
      <c r="L609" s="14" t="s">
        <v>3261</v>
      </c>
      <c r="M609" s="18">
        <v>44260</v>
      </c>
      <c r="N609" s="14" t="s">
        <v>8027</v>
      </c>
      <c r="O609" s="18"/>
      <c r="P609" s="14"/>
      <c r="Q609" s="66" t="str">
        <f t="shared" ca="1" si="35"/>
        <v/>
      </c>
      <c r="R609" s="7"/>
      <c r="S609" s="17"/>
      <c r="T609" s="67" t="str">
        <f t="shared" ca="1" si="36"/>
        <v/>
      </c>
      <c r="U609" s="18">
        <v>44154</v>
      </c>
      <c r="V609" s="17" t="s">
        <v>8497</v>
      </c>
      <c r="W609" s="68">
        <f t="shared" ca="1" si="37"/>
        <v>44.833333333333336</v>
      </c>
    </row>
    <row r="610" spans="1:23" ht="12" customHeight="1">
      <c r="A610" s="13" t="s">
        <v>5394</v>
      </c>
      <c r="B610" s="18">
        <v>43845</v>
      </c>
      <c r="C610" s="13" t="s">
        <v>4897</v>
      </c>
      <c r="D610" s="13" t="s">
        <v>4897</v>
      </c>
      <c r="E610" s="13" t="s">
        <v>6696</v>
      </c>
      <c r="F610" s="13" t="s">
        <v>6696</v>
      </c>
      <c r="G610" s="43" t="s">
        <v>5494</v>
      </c>
      <c r="H610" s="19" t="s">
        <v>544</v>
      </c>
      <c r="I610" s="7"/>
      <c r="J610" s="7" t="s">
        <v>545</v>
      </c>
      <c r="K610" s="14" t="s">
        <v>19</v>
      </c>
      <c r="L610" s="14" t="s">
        <v>3261</v>
      </c>
      <c r="M610" s="18">
        <v>44260</v>
      </c>
      <c r="N610" s="14" t="s">
        <v>8027</v>
      </c>
      <c r="O610" s="18"/>
      <c r="P610" s="14"/>
      <c r="Q610" s="66" t="str">
        <f t="shared" ca="1" si="35"/>
        <v/>
      </c>
      <c r="R610" s="7"/>
      <c r="S610" s="17"/>
      <c r="T610" s="67" t="str">
        <f t="shared" ca="1" si="36"/>
        <v/>
      </c>
      <c r="U610" s="18">
        <v>44154</v>
      </c>
      <c r="V610" s="17" t="s">
        <v>8497</v>
      </c>
      <c r="W610" s="68">
        <f t="shared" ca="1" si="37"/>
        <v>44.833333333333336</v>
      </c>
    </row>
    <row r="611" spans="1:23" ht="12" customHeight="1">
      <c r="A611" s="13" t="s">
        <v>5394</v>
      </c>
      <c r="B611" s="18">
        <v>43846</v>
      </c>
      <c r="C611" s="13" t="s">
        <v>4897</v>
      </c>
      <c r="D611" s="13" t="s">
        <v>4897</v>
      </c>
      <c r="E611" s="13" t="s">
        <v>6696</v>
      </c>
      <c r="F611" s="13" t="s">
        <v>6696</v>
      </c>
      <c r="G611" s="43" t="s">
        <v>581</v>
      </c>
      <c r="H611" s="19" t="s">
        <v>582</v>
      </c>
      <c r="I611" s="7" t="s">
        <v>583</v>
      </c>
      <c r="J611" s="7" t="s">
        <v>584</v>
      </c>
      <c r="K611" s="14" t="s">
        <v>5004</v>
      </c>
      <c r="L611" s="14" t="s">
        <v>3261</v>
      </c>
      <c r="M611" s="18">
        <v>44260</v>
      </c>
      <c r="N611" s="14" t="s">
        <v>8027</v>
      </c>
      <c r="O611" s="13"/>
      <c r="P611" s="14"/>
      <c r="Q611" s="66" t="str">
        <f t="shared" ca="1" si="35"/>
        <v/>
      </c>
      <c r="R611" s="7"/>
      <c r="S611" s="17"/>
      <c r="T611" s="67" t="str">
        <f t="shared" ca="1" si="36"/>
        <v/>
      </c>
      <c r="U611" s="7"/>
      <c r="V611" s="17"/>
      <c r="W611" s="68" t="str">
        <f t="shared" ca="1" si="37"/>
        <v/>
      </c>
    </row>
    <row r="612" spans="1:23" ht="12" customHeight="1">
      <c r="A612" s="13" t="s">
        <v>5394</v>
      </c>
      <c r="B612" s="18">
        <v>43846</v>
      </c>
      <c r="C612" s="13" t="s">
        <v>4897</v>
      </c>
      <c r="D612" s="13" t="s">
        <v>4897</v>
      </c>
      <c r="E612" s="13" t="s">
        <v>6696</v>
      </c>
      <c r="F612" s="13" t="s">
        <v>6696</v>
      </c>
      <c r="G612" s="43" t="s">
        <v>5495</v>
      </c>
      <c r="H612" s="19" t="s">
        <v>552</v>
      </c>
      <c r="I612" s="7"/>
      <c r="J612" s="7" t="s">
        <v>553</v>
      </c>
      <c r="K612" s="14" t="s">
        <v>227</v>
      </c>
      <c r="L612" s="14" t="s">
        <v>3261</v>
      </c>
      <c r="M612" s="18">
        <v>44260</v>
      </c>
      <c r="N612" s="14" t="s">
        <v>8027</v>
      </c>
      <c r="O612" s="13"/>
      <c r="P612" s="14"/>
      <c r="Q612" s="66" t="str">
        <f t="shared" ca="1" si="35"/>
        <v/>
      </c>
      <c r="R612" s="7"/>
      <c r="S612" s="17"/>
      <c r="T612" s="67" t="str">
        <f t="shared" ca="1" si="36"/>
        <v/>
      </c>
      <c r="U612" s="7"/>
      <c r="V612" s="17"/>
      <c r="W612" s="68" t="str">
        <f t="shared" ca="1" si="37"/>
        <v/>
      </c>
    </row>
    <row r="613" spans="1:23" ht="12" customHeight="1">
      <c r="A613" s="13" t="s">
        <v>5394</v>
      </c>
      <c r="B613" s="18">
        <v>43846</v>
      </c>
      <c r="C613" s="13" t="s">
        <v>4897</v>
      </c>
      <c r="D613" s="13" t="s">
        <v>4897</v>
      </c>
      <c r="E613" s="13" t="s">
        <v>6696</v>
      </c>
      <c r="F613" s="13" t="s">
        <v>6696</v>
      </c>
      <c r="G613" s="43" t="s">
        <v>5496</v>
      </c>
      <c r="H613" s="19" t="s">
        <v>579</v>
      </c>
      <c r="I613" s="7"/>
      <c r="J613" s="7" t="s">
        <v>580</v>
      </c>
      <c r="K613" s="14" t="s">
        <v>19</v>
      </c>
      <c r="L613" s="14" t="s">
        <v>3261</v>
      </c>
      <c r="M613" s="18">
        <v>44260</v>
      </c>
      <c r="N613" s="14" t="s">
        <v>8027</v>
      </c>
      <c r="O613" s="18"/>
      <c r="P613" s="14"/>
      <c r="Q613" s="66" t="str">
        <f t="shared" ca="1" si="35"/>
        <v/>
      </c>
      <c r="R613" s="7"/>
      <c r="S613" s="17"/>
      <c r="T613" s="67" t="str">
        <f t="shared" ca="1" si="36"/>
        <v/>
      </c>
      <c r="U613" s="18">
        <v>44154</v>
      </c>
      <c r="V613" s="17" t="s">
        <v>8497</v>
      </c>
      <c r="W613" s="68">
        <f t="shared" ca="1" si="37"/>
        <v>44.833333333333336</v>
      </c>
    </row>
    <row r="614" spans="1:23" ht="12" customHeight="1">
      <c r="A614" s="13" t="s">
        <v>5394</v>
      </c>
      <c r="B614" s="18">
        <v>43847</v>
      </c>
      <c r="C614" s="13" t="s">
        <v>4897</v>
      </c>
      <c r="D614" s="13" t="s">
        <v>4897</v>
      </c>
      <c r="E614" s="13" t="s">
        <v>6696</v>
      </c>
      <c r="F614" s="13" t="s">
        <v>6696</v>
      </c>
      <c r="G614" s="43" t="s">
        <v>5498</v>
      </c>
      <c r="H614" s="19" t="s">
        <v>596</v>
      </c>
      <c r="I614" s="7" t="s">
        <v>597</v>
      </c>
      <c r="J614" s="7" t="s">
        <v>598</v>
      </c>
      <c r="K614" s="14" t="s">
        <v>5004</v>
      </c>
      <c r="L614" s="14" t="s">
        <v>3261</v>
      </c>
      <c r="M614" s="18">
        <v>44260</v>
      </c>
      <c r="N614" s="14" t="s">
        <v>8027</v>
      </c>
      <c r="O614" s="18"/>
      <c r="P614" s="14"/>
      <c r="Q614" s="66" t="str">
        <f t="shared" ca="1" si="35"/>
        <v/>
      </c>
      <c r="R614" s="7"/>
      <c r="S614" s="17"/>
      <c r="T614" s="67" t="str">
        <f t="shared" ca="1" si="36"/>
        <v/>
      </c>
      <c r="U614" s="7"/>
      <c r="V614" s="17"/>
      <c r="W614" s="68" t="str">
        <f t="shared" ca="1" si="37"/>
        <v/>
      </c>
    </row>
    <row r="615" spans="1:23" ht="12" customHeight="1">
      <c r="A615" s="13" t="s">
        <v>5394</v>
      </c>
      <c r="B615" s="18">
        <v>43847</v>
      </c>
      <c r="C615" s="13" t="s">
        <v>4897</v>
      </c>
      <c r="D615" s="13" t="s">
        <v>4897</v>
      </c>
      <c r="E615" s="13" t="s">
        <v>6696</v>
      </c>
      <c r="F615" s="13" t="s">
        <v>6696</v>
      </c>
      <c r="G615" s="43" t="s">
        <v>5499</v>
      </c>
      <c r="H615" s="19" t="s">
        <v>599</v>
      </c>
      <c r="I615" s="7" t="s">
        <v>597</v>
      </c>
      <c r="J615" s="7" t="s">
        <v>598</v>
      </c>
      <c r="K615" s="14" t="s">
        <v>5004</v>
      </c>
      <c r="L615" s="14" t="s">
        <v>3261</v>
      </c>
      <c r="M615" s="18">
        <v>44260</v>
      </c>
      <c r="N615" s="14" t="s">
        <v>8027</v>
      </c>
      <c r="O615" s="18"/>
      <c r="P615" s="14"/>
      <c r="Q615" s="66" t="str">
        <f t="shared" ca="1" si="35"/>
        <v/>
      </c>
      <c r="R615" s="7"/>
      <c r="S615" s="17"/>
      <c r="T615" s="67" t="str">
        <f t="shared" ca="1" si="36"/>
        <v/>
      </c>
      <c r="U615" s="7"/>
      <c r="V615" s="17"/>
      <c r="W615" s="68" t="str">
        <f t="shared" ca="1" si="37"/>
        <v/>
      </c>
    </row>
    <row r="616" spans="1:23" ht="12" customHeight="1">
      <c r="A616" s="13" t="s">
        <v>5394</v>
      </c>
      <c r="B616" s="18">
        <v>43847</v>
      </c>
      <c r="C616" s="13" t="s">
        <v>4897</v>
      </c>
      <c r="D616" s="13" t="s">
        <v>4897</v>
      </c>
      <c r="E616" s="13" t="s">
        <v>6696</v>
      </c>
      <c r="F616" s="13" t="s">
        <v>6696</v>
      </c>
      <c r="G616" s="43" t="s">
        <v>5500</v>
      </c>
      <c r="H616" s="19" t="s">
        <v>614</v>
      </c>
      <c r="I616" s="7" t="s">
        <v>615</v>
      </c>
      <c r="J616" s="7" t="s">
        <v>616</v>
      </c>
      <c r="K616" s="14" t="s">
        <v>16</v>
      </c>
      <c r="L616" s="14" t="s">
        <v>3261</v>
      </c>
      <c r="M616" s="18">
        <v>44260</v>
      </c>
      <c r="N616" s="14" t="s">
        <v>8027</v>
      </c>
      <c r="O616" s="18"/>
      <c r="P616" s="14"/>
      <c r="Q616" s="66" t="str">
        <f t="shared" ca="1" si="35"/>
        <v/>
      </c>
      <c r="R616" s="7"/>
      <c r="S616" s="17"/>
      <c r="T616" s="67" t="str">
        <f t="shared" ca="1" si="36"/>
        <v/>
      </c>
      <c r="U616" s="18">
        <v>44183</v>
      </c>
      <c r="V616" s="17" t="s">
        <v>7272</v>
      </c>
      <c r="W616" s="68">
        <f t="shared" ca="1" si="37"/>
        <v>43.866666666666667</v>
      </c>
    </row>
    <row r="617" spans="1:23" ht="12" customHeight="1">
      <c r="A617" s="13" t="s">
        <v>5394</v>
      </c>
      <c r="B617" s="18">
        <v>43848</v>
      </c>
      <c r="C617" s="13" t="s">
        <v>4897</v>
      </c>
      <c r="D617" s="13" t="s">
        <v>4897</v>
      </c>
      <c r="E617" s="13" t="s">
        <v>6696</v>
      </c>
      <c r="F617" s="13" t="s">
        <v>6696</v>
      </c>
      <c r="G617" s="43" t="s">
        <v>629</v>
      </c>
      <c r="H617" s="19" t="s">
        <v>630</v>
      </c>
      <c r="I617" s="7"/>
      <c r="J617" s="7" t="s">
        <v>631</v>
      </c>
      <c r="K617" s="14" t="s">
        <v>16</v>
      </c>
      <c r="L617" s="14" t="s">
        <v>5421</v>
      </c>
      <c r="M617" s="18">
        <v>44260</v>
      </c>
      <c r="N617" s="14" t="s">
        <v>8027</v>
      </c>
      <c r="O617" s="18"/>
      <c r="P617" s="14"/>
      <c r="Q617" s="66" t="str">
        <f t="shared" ca="1" si="35"/>
        <v/>
      </c>
      <c r="R617" s="7"/>
      <c r="S617" s="17"/>
      <c r="T617" s="67" t="str">
        <f t="shared" ca="1" si="36"/>
        <v/>
      </c>
      <c r="U617" s="18">
        <v>44183</v>
      </c>
      <c r="V617" s="17" t="s">
        <v>5181</v>
      </c>
      <c r="W617" s="68">
        <f t="shared" ca="1" si="37"/>
        <v>43.866666666666667</v>
      </c>
    </row>
    <row r="618" spans="1:23" ht="12" customHeight="1">
      <c r="A618" s="13" t="s">
        <v>5394</v>
      </c>
      <c r="B618" s="18">
        <v>43848</v>
      </c>
      <c r="C618" s="13" t="s">
        <v>4897</v>
      </c>
      <c r="D618" s="13" t="s">
        <v>4897</v>
      </c>
      <c r="E618" s="13" t="s">
        <v>6696</v>
      </c>
      <c r="F618" s="13" t="s">
        <v>6696</v>
      </c>
      <c r="G618" s="43" t="s">
        <v>5508</v>
      </c>
      <c r="H618" s="19" t="s">
        <v>660</v>
      </c>
      <c r="I618" s="7"/>
      <c r="J618" s="7"/>
      <c r="K618" s="14" t="s">
        <v>16</v>
      </c>
      <c r="L618" s="14" t="s">
        <v>3261</v>
      </c>
      <c r="M618" s="18">
        <v>44260</v>
      </c>
      <c r="N618" s="14" t="s">
        <v>8027</v>
      </c>
      <c r="O618" s="18"/>
      <c r="P618" s="14"/>
      <c r="Q618" s="66" t="str">
        <f t="shared" ca="1" si="35"/>
        <v/>
      </c>
      <c r="R618" s="7"/>
      <c r="S618" s="17"/>
      <c r="T618" s="67" t="str">
        <f t="shared" ca="1" si="36"/>
        <v/>
      </c>
      <c r="U618" s="18">
        <v>44228</v>
      </c>
      <c r="V618" s="17" t="s">
        <v>9799</v>
      </c>
      <c r="W618" s="68">
        <f t="shared" ca="1" si="37"/>
        <v>42.366666666666667</v>
      </c>
    </row>
    <row r="619" spans="1:23" ht="12" customHeight="1">
      <c r="A619" s="13" t="s">
        <v>5394</v>
      </c>
      <c r="B619" s="18">
        <v>43848</v>
      </c>
      <c r="C619" s="13" t="s">
        <v>4897</v>
      </c>
      <c r="D619" s="13" t="s">
        <v>4897</v>
      </c>
      <c r="E619" s="13" t="s">
        <v>6696</v>
      </c>
      <c r="F619" s="13" t="s">
        <v>6696</v>
      </c>
      <c r="G619" s="43" t="s">
        <v>5507</v>
      </c>
      <c r="H619" s="19" t="s">
        <v>656</v>
      </c>
      <c r="I619" s="7"/>
      <c r="J619" s="7" t="s">
        <v>657</v>
      </c>
      <c r="K619" s="14" t="s">
        <v>227</v>
      </c>
      <c r="L619" s="14" t="s">
        <v>3261</v>
      </c>
      <c r="M619" s="18">
        <v>44260</v>
      </c>
      <c r="N619" s="14" t="s">
        <v>8027</v>
      </c>
      <c r="O619" s="18"/>
      <c r="P619" s="14"/>
      <c r="Q619" s="66" t="str">
        <f t="shared" ca="1" si="35"/>
        <v/>
      </c>
      <c r="R619" s="7"/>
      <c r="S619" s="17"/>
      <c r="T619" s="67" t="str">
        <f t="shared" ref="T619:T650" ca="1" si="38">IF(R619&lt;&gt;"",(TODAY()-R619)/30,"")</f>
        <v/>
      </c>
      <c r="U619" s="7"/>
      <c r="V619" s="17"/>
      <c r="W619" s="68" t="str">
        <f t="shared" ref="W619:W650" ca="1" si="39">IF(U619&lt;&gt;"",(TODAY()-U619)/30,"")</f>
        <v/>
      </c>
    </row>
    <row r="620" spans="1:23" ht="12" customHeight="1">
      <c r="A620" s="13" t="s">
        <v>5394</v>
      </c>
      <c r="B620" s="18">
        <v>43848</v>
      </c>
      <c r="C620" s="13" t="s">
        <v>4897</v>
      </c>
      <c r="D620" s="13" t="s">
        <v>4897</v>
      </c>
      <c r="E620" s="13" t="s">
        <v>6696</v>
      </c>
      <c r="F620" s="13" t="s">
        <v>6696</v>
      </c>
      <c r="G620" s="43" t="s">
        <v>5508</v>
      </c>
      <c r="H620" s="19" t="s">
        <v>660</v>
      </c>
      <c r="I620" s="7"/>
      <c r="J620" s="7"/>
      <c r="K620" s="14" t="s">
        <v>49</v>
      </c>
      <c r="L620" s="14" t="s">
        <v>3261</v>
      </c>
      <c r="M620" s="18">
        <v>44260</v>
      </c>
      <c r="N620" s="14" t="s">
        <v>8027</v>
      </c>
      <c r="O620" s="18"/>
      <c r="P620" s="14"/>
      <c r="Q620" s="66" t="str">
        <f t="shared" ca="1" si="35"/>
        <v/>
      </c>
      <c r="R620" s="7"/>
      <c r="S620" s="17"/>
      <c r="T620" s="67" t="str">
        <f t="shared" ca="1" si="38"/>
        <v/>
      </c>
      <c r="U620" s="7"/>
      <c r="V620" s="17"/>
      <c r="W620" s="68" t="str">
        <f t="shared" ca="1" si="39"/>
        <v/>
      </c>
    </row>
    <row r="621" spans="1:23" ht="12" customHeight="1">
      <c r="A621" s="13" t="s">
        <v>5394</v>
      </c>
      <c r="B621" s="18">
        <v>43848</v>
      </c>
      <c r="C621" s="13" t="s">
        <v>4897</v>
      </c>
      <c r="D621" s="13" t="s">
        <v>4897</v>
      </c>
      <c r="E621" s="13" t="s">
        <v>6696</v>
      </c>
      <c r="F621" s="13" t="s">
        <v>6696</v>
      </c>
      <c r="G621" s="43" t="s">
        <v>5508</v>
      </c>
      <c r="H621" s="19" t="s">
        <v>660</v>
      </c>
      <c r="I621" s="7"/>
      <c r="J621" s="7"/>
      <c r="K621" s="14" t="s">
        <v>18</v>
      </c>
      <c r="L621" s="14" t="s">
        <v>3261</v>
      </c>
      <c r="M621" s="18">
        <v>44260</v>
      </c>
      <c r="N621" s="14" t="s">
        <v>8027</v>
      </c>
      <c r="O621" s="18"/>
      <c r="P621" s="14"/>
      <c r="Q621" s="66" t="str">
        <f t="shared" ca="1" si="35"/>
        <v/>
      </c>
      <c r="R621" s="7"/>
      <c r="S621" s="17"/>
      <c r="T621" s="67" t="str">
        <f t="shared" ca="1" si="38"/>
        <v/>
      </c>
      <c r="U621" s="7"/>
      <c r="V621" s="17"/>
      <c r="W621" s="68" t="str">
        <f t="shared" ca="1" si="39"/>
        <v/>
      </c>
    </row>
    <row r="622" spans="1:23" ht="12" customHeight="1">
      <c r="A622" s="13" t="s">
        <v>5394</v>
      </c>
      <c r="B622" s="18">
        <v>43848</v>
      </c>
      <c r="C622" s="13" t="s">
        <v>4897</v>
      </c>
      <c r="D622" s="13" t="s">
        <v>4897</v>
      </c>
      <c r="E622" s="13" t="s">
        <v>6696</v>
      </c>
      <c r="F622" s="13" t="s">
        <v>6696</v>
      </c>
      <c r="G622" s="43" t="s">
        <v>5503</v>
      </c>
      <c r="H622" s="19" t="s">
        <v>632</v>
      </c>
      <c r="I622" s="7"/>
      <c r="J622" s="7" t="s">
        <v>633</v>
      </c>
      <c r="K622" s="14" t="s">
        <v>19</v>
      </c>
      <c r="L622" s="14" t="s">
        <v>5421</v>
      </c>
      <c r="M622" s="18">
        <v>44260</v>
      </c>
      <c r="N622" s="14" t="s">
        <v>8027</v>
      </c>
      <c r="O622" s="18"/>
      <c r="P622" s="14"/>
      <c r="Q622" s="66" t="str">
        <f t="shared" ca="1" si="35"/>
        <v/>
      </c>
      <c r="R622" s="7"/>
      <c r="S622" s="17"/>
      <c r="T622" s="67" t="str">
        <f t="shared" ca="1" si="38"/>
        <v/>
      </c>
      <c r="U622" s="18">
        <v>44223</v>
      </c>
      <c r="V622" s="17" t="s">
        <v>6868</v>
      </c>
      <c r="W622" s="68">
        <f t="shared" ca="1" si="39"/>
        <v>42.533333333333331</v>
      </c>
    </row>
    <row r="623" spans="1:23" ht="12" customHeight="1">
      <c r="A623" s="13" t="s">
        <v>5394</v>
      </c>
      <c r="B623" s="18">
        <v>43848</v>
      </c>
      <c r="C623" s="13" t="s">
        <v>4897</v>
      </c>
      <c r="D623" s="13" t="s">
        <v>4897</v>
      </c>
      <c r="E623" s="13" t="s">
        <v>6696</v>
      </c>
      <c r="F623" s="13" t="s">
        <v>6696</v>
      </c>
      <c r="G623" s="43" t="s">
        <v>5504</v>
      </c>
      <c r="H623" s="19" t="s">
        <v>646</v>
      </c>
      <c r="I623" s="7" t="s">
        <v>647</v>
      </c>
      <c r="J623" s="7"/>
      <c r="K623" s="14" t="s">
        <v>19</v>
      </c>
      <c r="L623" s="14" t="s">
        <v>5421</v>
      </c>
      <c r="M623" s="18">
        <v>44260</v>
      </c>
      <c r="N623" s="14" t="s">
        <v>8027</v>
      </c>
      <c r="O623" s="18"/>
      <c r="P623" s="14"/>
      <c r="Q623" s="66" t="str">
        <f t="shared" ca="1" si="35"/>
        <v/>
      </c>
      <c r="R623" s="7"/>
      <c r="S623" s="17"/>
      <c r="T623" s="67" t="str">
        <f t="shared" ca="1" si="38"/>
        <v/>
      </c>
      <c r="U623" s="7"/>
      <c r="V623" s="17"/>
      <c r="W623" s="68" t="str">
        <f t="shared" ca="1" si="39"/>
        <v/>
      </c>
    </row>
    <row r="624" spans="1:23" ht="12" customHeight="1">
      <c r="A624" s="13" t="s">
        <v>5394</v>
      </c>
      <c r="B624" s="18">
        <v>43849</v>
      </c>
      <c r="C624" s="13" t="s">
        <v>4897</v>
      </c>
      <c r="D624" s="13" t="s">
        <v>4897</v>
      </c>
      <c r="E624" s="13" t="s">
        <v>6696</v>
      </c>
      <c r="F624" s="13" t="s">
        <v>6696</v>
      </c>
      <c r="G624" s="43" t="s">
        <v>5509</v>
      </c>
      <c r="H624" s="19" t="s">
        <v>670</v>
      </c>
      <c r="I624" s="7"/>
      <c r="J624" s="7" t="s">
        <v>671</v>
      </c>
      <c r="K624" s="14" t="s">
        <v>5004</v>
      </c>
      <c r="L624" s="14" t="s">
        <v>3261</v>
      </c>
      <c r="M624" s="18">
        <v>44260</v>
      </c>
      <c r="N624" s="14" t="s">
        <v>8027</v>
      </c>
      <c r="O624" s="18"/>
      <c r="P624" s="14"/>
      <c r="Q624" s="66" t="str">
        <f t="shared" ca="1" si="35"/>
        <v/>
      </c>
      <c r="R624" s="7"/>
      <c r="S624" s="17"/>
      <c r="T624" s="67" t="str">
        <f t="shared" ca="1" si="38"/>
        <v/>
      </c>
      <c r="U624" s="7"/>
      <c r="V624" s="17"/>
      <c r="W624" s="68" t="str">
        <f t="shared" ca="1" si="39"/>
        <v/>
      </c>
    </row>
    <row r="625" spans="1:23" ht="12" customHeight="1">
      <c r="A625" s="13" t="s">
        <v>5394</v>
      </c>
      <c r="B625" s="18">
        <v>43849</v>
      </c>
      <c r="C625" s="13" t="s">
        <v>4897</v>
      </c>
      <c r="D625" s="13" t="s">
        <v>4897</v>
      </c>
      <c r="E625" s="13" t="s">
        <v>6696</v>
      </c>
      <c r="F625" s="13" t="s">
        <v>6696</v>
      </c>
      <c r="G625" s="43" t="s">
        <v>5513</v>
      </c>
      <c r="H625" s="19" t="s">
        <v>683</v>
      </c>
      <c r="I625" s="7" t="s">
        <v>684</v>
      </c>
      <c r="J625" s="7" t="s">
        <v>685</v>
      </c>
      <c r="K625" s="14" t="s">
        <v>20</v>
      </c>
      <c r="L625" s="14" t="s">
        <v>5421</v>
      </c>
      <c r="M625" s="18">
        <v>44260</v>
      </c>
      <c r="N625" s="14" t="s">
        <v>8027</v>
      </c>
      <c r="O625" s="18"/>
      <c r="P625" s="14"/>
      <c r="Q625" s="66" t="str">
        <f t="shared" ca="1" si="35"/>
        <v/>
      </c>
      <c r="R625" s="7"/>
      <c r="S625" s="17"/>
      <c r="T625" s="67" t="str">
        <f t="shared" ca="1" si="38"/>
        <v/>
      </c>
      <c r="U625" s="7"/>
      <c r="V625" s="17"/>
      <c r="W625" s="68" t="str">
        <f t="shared" ca="1" si="39"/>
        <v/>
      </c>
    </row>
    <row r="626" spans="1:23" ht="12" customHeight="1">
      <c r="A626" s="13" t="s">
        <v>5394</v>
      </c>
      <c r="B626" s="18">
        <v>43849</v>
      </c>
      <c r="C626" s="13" t="s">
        <v>4897</v>
      </c>
      <c r="D626" s="13" t="s">
        <v>4897</v>
      </c>
      <c r="E626" s="13" t="s">
        <v>6696</v>
      </c>
      <c r="F626" s="13" t="s">
        <v>6696</v>
      </c>
      <c r="G626" s="43" t="s">
        <v>5510</v>
      </c>
      <c r="H626" s="19" t="s">
        <v>672</v>
      </c>
      <c r="I626" s="7" t="s">
        <v>673</v>
      </c>
      <c r="J626" s="7" t="s">
        <v>674</v>
      </c>
      <c r="K626" s="14" t="s">
        <v>16</v>
      </c>
      <c r="L626" s="14" t="s">
        <v>3261</v>
      </c>
      <c r="M626" s="18">
        <v>44260</v>
      </c>
      <c r="N626" s="14" t="s">
        <v>8027</v>
      </c>
      <c r="O626" s="18"/>
      <c r="P626" s="14"/>
      <c r="Q626" s="66" t="str">
        <f t="shared" ca="1" si="35"/>
        <v/>
      </c>
      <c r="R626" s="7"/>
      <c r="S626" s="17"/>
      <c r="T626" s="67" t="str">
        <f t="shared" ca="1" si="38"/>
        <v/>
      </c>
      <c r="U626" s="18">
        <v>44183</v>
      </c>
      <c r="V626" s="17" t="s">
        <v>9800</v>
      </c>
      <c r="W626" s="68">
        <f t="shared" ca="1" si="39"/>
        <v>43.866666666666667</v>
      </c>
    </row>
    <row r="627" spans="1:23" ht="12" customHeight="1">
      <c r="A627" s="13" t="s">
        <v>5394</v>
      </c>
      <c r="B627" s="18">
        <v>43849</v>
      </c>
      <c r="C627" s="13" t="s">
        <v>4897</v>
      </c>
      <c r="D627" s="13" t="s">
        <v>4897</v>
      </c>
      <c r="E627" s="13" t="s">
        <v>6696</v>
      </c>
      <c r="F627" s="13" t="s">
        <v>6696</v>
      </c>
      <c r="G627" s="43" t="s">
        <v>5511</v>
      </c>
      <c r="H627" s="19" t="s">
        <v>675</v>
      </c>
      <c r="I627" s="7"/>
      <c r="J627" s="7" t="s">
        <v>676</v>
      </c>
      <c r="K627" s="14" t="s">
        <v>317</v>
      </c>
      <c r="L627" s="14" t="s">
        <v>3261</v>
      </c>
      <c r="M627" s="18">
        <v>44260</v>
      </c>
      <c r="N627" s="14" t="s">
        <v>8027</v>
      </c>
      <c r="O627" s="18"/>
      <c r="P627" s="14"/>
      <c r="Q627" s="66" t="str">
        <f t="shared" ca="1" si="35"/>
        <v/>
      </c>
      <c r="R627" s="7"/>
      <c r="S627" s="17"/>
      <c r="T627" s="67" t="str">
        <f t="shared" ca="1" si="38"/>
        <v/>
      </c>
      <c r="U627" s="7"/>
      <c r="V627" s="17"/>
      <c r="W627" s="68" t="str">
        <f t="shared" ca="1" si="39"/>
        <v/>
      </c>
    </row>
    <row r="628" spans="1:23" ht="12" customHeight="1">
      <c r="A628" s="13" t="s">
        <v>5394</v>
      </c>
      <c r="B628" s="18">
        <v>43849</v>
      </c>
      <c r="C628" s="13" t="s">
        <v>4897</v>
      </c>
      <c r="D628" s="13" t="s">
        <v>4897</v>
      </c>
      <c r="E628" s="13" t="s">
        <v>6696</v>
      </c>
      <c r="F628" s="13" t="s">
        <v>6696</v>
      </c>
      <c r="G628" s="43" t="s">
        <v>5515</v>
      </c>
      <c r="H628" s="19" t="s">
        <v>689</v>
      </c>
      <c r="I628" s="7" t="s">
        <v>690</v>
      </c>
      <c r="J628" s="7"/>
      <c r="K628" s="14" t="s">
        <v>317</v>
      </c>
      <c r="L628" s="14" t="s">
        <v>3261</v>
      </c>
      <c r="M628" s="13">
        <v>44140</v>
      </c>
      <c r="N628" s="14" t="s">
        <v>8027</v>
      </c>
      <c r="O628" s="18"/>
      <c r="P628" s="14"/>
      <c r="Q628" s="66" t="str">
        <f t="shared" ca="1" si="35"/>
        <v/>
      </c>
      <c r="R628" s="7"/>
      <c r="S628" s="17"/>
      <c r="T628" s="67" t="str">
        <f t="shared" ca="1" si="38"/>
        <v/>
      </c>
      <c r="U628" s="7"/>
      <c r="V628" s="17"/>
      <c r="W628" s="68" t="str">
        <f t="shared" ca="1" si="39"/>
        <v/>
      </c>
    </row>
    <row r="629" spans="1:23" ht="12" customHeight="1">
      <c r="A629" s="13" t="s">
        <v>5394</v>
      </c>
      <c r="B629" s="18">
        <v>43849</v>
      </c>
      <c r="C629" s="13" t="s">
        <v>4897</v>
      </c>
      <c r="D629" s="13" t="s">
        <v>4897</v>
      </c>
      <c r="E629" s="13" t="s">
        <v>6696</v>
      </c>
      <c r="F629" s="13" t="s">
        <v>6696</v>
      </c>
      <c r="G629" s="43" t="s">
        <v>5512</v>
      </c>
      <c r="H629" s="19" t="s">
        <v>681</v>
      </c>
      <c r="I629" s="7"/>
      <c r="J629" s="7" t="s">
        <v>682</v>
      </c>
      <c r="K629" s="14" t="s">
        <v>363</v>
      </c>
      <c r="L629" s="14" t="s">
        <v>3261</v>
      </c>
      <c r="M629" s="18">
        <v>44260</v>
      </c>
      <c r="N629" s="14" t="s">
        <v>8027</v>
      </c>
      <c r="O629" s="18"/>
      <c r="P629" s="14"/>
      <c r="Q629" s="66" t="str">
        <f t="shared" ca="1" si="35"/>
        <v/>
      </c>
      <c r="R629" s="7"/>
      <c r="S629" s="17"/>
      <c r="T629" s="67" t="str">
        <f t="shared" ca="1" si="38"/>
        <v/>
      </c>
      <c r="U629" s="18">
        <v>44155</v>
      </c>
      <c r="V629" s="17" t="s">
        <v>6868</v>
      </c>
      <c r="W629" s="68">
        <f t="shared" ca="1" si="39"/>
        <v>44.8</v>
      </c>
    </row>
    <row r="630" spans="1:23" ht="12" customHeight="1">
      <c r="A630" s="13" t="s">
        <v>5394</v>
      </c>
      <c r="B630" s="18">
        <v>43850</v>
      </c>
      <c r="C630" s="13" t="s">
        <v>4897</v>
      </c>
      <c r="D630" s="13" t="s">
        <v>4897</v>
      </c>
      <c r="E630" s="13" t="s">
        <v>6696</v>
      </c>
      <c r="F630" s="13" t="s">
        <v>6696</v>
      </c>
      <c r="G630" s="43" t="s">
        <v>5519</v>
      </c>
      <c r="H630" s="19" t="s">
        <v>715</v>
      </c>
      <c r="I630" s="7"/>
      <c r="J630" s="7" t="s">
        <v>716</v>
      </c>
      <c r="K630" s="14" t="s">
        <v>5004</v>
      </c>
      <c r="L630" s="14" t="s">
        <v>3261</v>
      </c>
      <c r="M630" s="18">
        <v>43851</v>
      </c>
      <c r="N630" s="14" t="s">
        <v>6908</v>
      </c>
      <c r="O630" s="18"/>
      <c r="P630" s="14"/>
      <c r="Q630" s="66" t="str">
        <f t="shared" ca="1" si="35"/>
        <v/>
      </c>
      <c r="R630" s="7"/>
      <c r="S630" s="17"/>
      <c r="T630" s="67" t="str">
        <f t="shared" ca="1" si="38"/>
        <v/>
      </c>
      <c r="U630" s="7"/>
      <c r="V630" s="17"/>
      <c r="W630" s="68" t="str">
        <f t="shared" ca="1" si="39"/>
        <v/>
      </c>
    </row>
    <row r="631" spans="1:23" ht="12" customHeight="1">
      <c r="A631" s="13" t="s">
        <v>5394</v>
      </c>
      <c r="B631" s="18">
        <v>43850</v>
      </c>
      <c r="C631" s="13" t="s">
        <v>4897</v>
      </c>
      <c r="D631" s="13" t="s">
        <v>4897</v>
      </c>
      <c r="E631" s="13" t="s">
        <v>6696</v>
      </c>
      <c r="F631" s="13" t="s">
        <v>6696</v>
      </c>
      <c r="G631" s="43" t="s">
        <v>5520</v>
      </c>
      <c r="H631" s="19" t="s">
        <v>723</v>
      </c>
      <c r="I631" s="7"/>
      <c r="J631" s="7" t="s">
        <v>724</v>
      </c>
      <c r="K631" s="14" t="s">
        <v>16</v>
      </c>
      <c r="L631" s="14" t="s">
        <v>3261</v>
      </c>
      <c r="M631" s="18">
        <v>43851</v>
      </c>
      <c r="N631" s="14" t="s">
        <v>6908</v>
      </c>
      <c r="O631" s="18"/>
      <c r="P631" s="14"/>
      <c r="Q631" s="66" t="str">
        <f t="shared" ca="1" si="35"/>
        <v/>
      </c>
      <c r="R631" s="7"/>
      <c r="S631" s="17"/>
      <c r="T631" s="67" t="str">
        <f t="shared" ca="1" si="38"/>
        <v/>
      </c>
      <c r="U631" s="18">
        <v>44183</v>
      </c>
      <c r="V631" s="17" t="s">
        <v>6878</v>
      </c>
      <c r="W631" s="68">
        <f t="shared" ca="1" si="39"/>
        <v>43.866666666666667</v>
      </c>
    </row>
    <row r="632" spans="1:23" ht="12" customHeight="1">
      <c r="A632" s="13" t="s">
        <v>5394</v>
      </c>
      <c r="B632" s="18">
        <v>43850</v>
      </c>
      <c r="C632" s="13" t="s">
        <v>4897</v>
      </c>
      <c r="D632" s="13" t="s">
        <v>4897</v>
      </c>
      <c r="E632" s="13" t="s">
        <v>6696</v>
      </c>
      <c r="F632" s="13" t="s">
        <v>6696</v>
      </c>
      <c r="G632" s="43" t="s">
        <v>5516</v>
      </c>
      <c r="H632" s="19" t="s">
        <v>691</v>
      </c>
      <c r="I632" s="7"/>
      <c r="J632" s="7" t="s">
        <v>692</v>
      </c>
      <c r="K632" s="14" t="s">
        <v>29</v>
      </c>
      <c r="L632" s="14" t="s">
        <v>3261</v>
      </c>
      <c r="M632" s="18">
        <v>43851</v>
      </c>
      <c r="N632" s="14" t="s">
        <v>6908</v>
      </c>
      <c r="O632" s="18"/>
      <c r="P632" s="14"/>
      <c r="Q632" s="66" t="str">
        <f t="shared" ca="1" si="35"/>
        <v/>
      </c>
      <c r="R632" s="7"/>
      <c r="S632" s="17"/>
      <c r="T632" s="67" t="str">
        <f t="shared" ca="1" si="38"/>
        <v/>
      </c>
      <c r="U632" s="7"/>
      <c r="V632" s="17"/>
      <c r="W632" s="68" t="str">
        <f t="shared" ca="1" si="39"/>
        <v/>
      </c>
    </row>
    <row r="633" spans="1:23" ht="12" customHeight="1">
      <c r="A633" s="13" t="s">
        <v>5394</v>
      </c>
      <c r="B633" s="18">
        <v>43850</v>
      </c>
      <c r="C633" s="13" t="s">
        <v>4897</v>
      </c>
      <c r="D633" s="13" t="s">
        <v>4897</v>
      </c>
      <c r="E633" s="13" t="s">
        <v>6696</v>
      </c>
      <c r="F633" s="13" t="s">
        <v>6696</v>
      </c>
      <c r="G633" s="43" t="s">
        <v>5517</v>
      </c>
      <c r="H633" s="19" t="s">
        <v>702</v>
      </c>
      <c r="I633" s="7" t="s">
        <v>703</v>
      </c>
      <c r="J633" s="7" t="s">
        <v>704</v>
      </c>
      <c r="K633" s="14" t="s">
        <v>227</v>
      </c>
      <c r="L633" s="14" t="s">
        <v>3261</v>
      </c>
      <c r="M633" s="18">
        <v>43851</v>
      </c>
      <c r="N633" s="14" t="s">
        <v>6908</v>
      </c>
      <c r="O633" s="18"/>
      <c r="P633" s="14"/>
      <c r="Q633" s="66" t="str">
        <f t="shared" ca="1" si="35"/>
        <v/>
      </c>
      <c r="R633" s="7"/>
      <c r="S633" s="17"/>
      <c r="T633" s="67" t="str">
        <f t="shared" ca="1" si="38"/>
        <v/>
      </c>
      <c r="U633" s="7"/>
      <c r="V633" s="17"/>
      <c r="W633" s="68" t="str">
        <f t="shared" ca="1" si="39"/>
        <v/>
      </c>
    </row>
    <row r="634" spans="1:23" ht="12" customHeight="1">
      <c r="A634" s="13" t="s">
        <v>5394</v>
      </c>
      <c r="B634" s="18">
        <v>43850</v>
      </c>
      <c r="C634" s="13" t="s">
        <v>4897</v>
      </c>
      <c r="D634" s="13" t="s">
        <v>4897</v>
      </c>
      <c r="E634" s="13" t="s">
        <v>6696</v>
      </c>
      <c r="F634" s="13" t="s">
        <v>6696</v>
      </c>
      <c r="G634" s="43" t="s">
        <v>5518</v>
      </c>
      <c r="H634" s="19" t="s">
        <v>707</v>
      </c>
      <c r="I634" s="7" t="s">
        <v>708</v>
      </c>
      <c r="J634" s="7" t="s">
        <v>709</v>
      </c>
      <c r="K634" s="14" t="s">
        <v>227</v>
      </c>
      <c r="L634" s="14" t="s">
        <v>3261</v>
      </c>
      <c r="M634" s="18">
        <v>43851</v>
      </c>
      <c r="N634" s="14" t="s">
        <v>6908</v>
      </c>
      <c r="O634" s="18"/>
      <c r="P634" s="14"/>
      <c r="Q634" s="66" t="str">
        <f t="shared" ca="1" si="35"/>
        <v/>
      </c>
      <c r="R634" s="7"/>
      <c r="S634" s="17"/>
      <c r="T634" s="67" t="str">
        <f t="shared" ca="1" si="38"/>
        <v/>
      </c>
      <c r="V634" s="80"/>
      <c r="W634" s="68" t="str">
        <f t="shared" ca="1" si="39"/>
        <v/>
      </c>
    </row>
    <row r="635" spans="1:23" ht="12" customHeight="1">
      <c r="A635" s="13" t="s">
        <v>5394</v>
      </c>
      <c r="B635" s="18">
        <v>43850</v>
      </c>
      <c r="C635" s="13" t="s">
        <v>4897</v>
      </c>
      <c r="D635" s="13" t="s">
        <v>4897</v>
      </c>
      <c r="E635" s="13" t="s">
        <v>6696</v>
      </c>
      <c r="F635" s="13" t="s">
        <v>6696</v>
      </c>
      <c r="G635" s="43" t="s">
        <v>5521</v>
      </c>
      <c r="H635" s="19" t="s">
        <v>725</v>
      </c>
      <c r="I635" s="7" t="s">
        <v>726</v>
      </c>
      <c r="J635" s="7"/>
      <c r="K635" s="14" t="s">
        <v>317</v>
      </c>
      <c r="L635" s="14" t="s">
        <v>3261</v>
      </c>
      <c r="M635" s="13">
        <v>44140</v>
      </c>
      <c r="N635" s="14" t="s">
        <v>6908</v>
      </c>
      <c r="O635" s="18"/>
      <c r="P635" s="14"/>
      <c r="Q635" s="66" t="str">
        <f t="shared" ca="1" si="35"/>
        <v/>
      </c>
      <c r="R635" s="7"/>
      <c r="S635" s="17"/>
      <c r="T635" s="67" t="str">
        <f t="shared" ca="1" si="38"/>
        <v/>
      </c>
      <c r="U635" s="7"/>
      <c r="V635" s="17"/>
      <c r="W635" s="68" t="str">
        <f t="shared" ca="1" si="39"/>
        <v/>
      </c>
    </row>
    <row r="636" spans="1:23" ht="12" customHeight="1">
      <c r="A636" s="13" t="s">
        <v>5394</v>
      </c>
      <c r="B636" s="18">
        <v>43850</v>
      </c>
      <c r="C636" s="13" t="s">
        <v>4897</v>
      </c>
      <c r="D636" s="13" t="s">
        <v>4897</v>
      </c>
      <c r="E636" s="13" t="s">
        <v>6696</v>
      </c>
      <c r="F636" s="13" t="s">
        <v>6696</v>
      </c>
      <c r="G636" s="43" t="s">
        <v>5522</v>
      </c>
      <c r="H636" s="19" t="s">
        <v>725</v>
      </c>
      <c r="I636" s="7" t="s">
        <v>726</v>
      </c>
      <c r="J636" s="7"/>
      <c r="K636" s="14" t="s">
        <v>317</v>
      </c>
      <c r="L636" s="14" t="s">
        <v>3261</v>
      </c>
      <c r="M636" s="13">
        <v>44140</v>
      </c>
      <c r="N636" s="14" t="s">
        <v>6908</v>
      </c>
      <c r="O636" s="18"/>
      <c r="P636" s="14"/>
      <c r="Q636" s="66" t="str">
        <f t="shared" ca="1" si="35"/>
        <v/>
      </c>
      <c r="R636" s="7"/>
      <c r="S636" s="17"/>
      <c r="T636" s="67" t="str">
        <f t="shared" ca="1" si="38"/>
        <v/>
      </c>
      <c r="U636" s="7"/>
      <c r="V636" s="17"/>
      <c r="W636" s="68" t="str">
        <f t="shared" ca="1" si="39"/>
        <v/>
      </c>
    </row>
    <row r="637" spans="1:23" ht="12" customHeight="1">
      <c r="A637" s="13" t="s">
        <v>5394</v>
      </c>
      <c r="B637" s="18">
        <v>43850</v>
      </c>
      <c r="C637" s="13" t="s">
        <v>4897</v>
      </c>
      <c r="D637" s="13" t="s">
        <v>4897</v>
      </c>
      <c r="E637" s="13" t="s">
        <v>6696</v>
      </c>
      <c r="F637" s="13" t="s">
        <v>6696</v>
      </c>
      <c r="G637" s="43" t="s">
        <v>3740</v>
      </c>
      <c r="H637" s="19" t="s">
        <v>719</v>
      </c>
      <c r="I637" s="7"/>
      <c r="J637" s="7" t="s">
        <v>720</v>
      </c>
      <c r="K637" s="14" t="s">
        <v>19</v>
      </c>
      <c r="L637" s="14" t="s">
        <v>3261</v>
      </c>
      <c r="M637" s="18">
        <v>43851</v>
      </c>
      <c r="N637" s="14" t="s">
        <v>6908</v>
      </c>
      <c r="O637" s="18"/>
      <c r="P637" s="14"/>
      <c r="Q637" s="66" t="str">
        <f t="shared" ca="1" si="35"/>
        <v/>
      </c>
      <c r="R637" s="7"/>
      <c r="S637" s="17"/>
      <c r="T637" s="67" t="str">
        <f t="shared" ca="1" si="38"/>
        <v/>
      </c>
      <c r="U637" s="18">
        <v>44154</v>
      </c>
      <c r="V637" s="17" t="s">
        <v>6868</v>
      </c>
      <c r="W637" s="68">
        <f t="shared" ca="1" si="39"/>
        <v>44.833333333333336</v>
      </c>
    </row>
    <row r="638" spans="1:23" ht="12" customHeight="1">
      <c r="A638" s="13" t="s">
        <v>5394</v>
      </c>
      <c r="B638" s="18">
        <v>43851</v>
      </c>
      <c r="C638" s="13" t="s">
        <v>4897</v>
      </c>
      <c r="D638" s="13" t="s">
        <v>4897</v>
      </c>
      <c r="E638" s="13" t="s">
        <v>6696</v>
      </c>
      <c r="F638" s="13" t="s">
        <v>6696</v>
      </c>
      <c r="G638" s="43" t="s">
        <v>763</v>
      </c>
      <c r="H638" s="19" t="s">
        <v>764</v>
      </c>
      <c r="I638" s="7" t="s">
        <v>765</v>
      </c>
      <c r="J638" s="7" t="s">
        <v>766</v>
      </c>
      <c r="K638" s="14" t="s">
        <v>219</v>
      </c>
      <c r="L638" s="14" t="s">
        <v>5421</v>
      </c>
      <c r="M638" s="13">
        <v>44138</v>
      </c>
      <c r="N638" s="14" t="s">
        <v>6908</v>
      </c>
      <c r="O638" s="18"/>
      <c r="P638" s="14"/>
      <c r="Q638" s="66" t="str">
        <f t="shared" ca="1" si="35"/>
        <v/>
      </c>
      <c r="R638" s="7"/>
      <c r="S638" s="17"/>
      <c r="T638" s="67" t="str">
        <f t="shared" ca="1" si="38"/>
        <v/>
      </c>
      <c r="U638" s="7"/>
      <c r="V638" s="17"/>
      <c r="W638" s="68" t="str">
        <f t="shared" ca="1" si="39"/>
        <v/>
      </c>
    </row>
    <row r="639" spans="1:23" ht="12" customHeight="1">
      <c r="A639" s="13" t="s">
        <v>5394</v>
      </c>
      <c r="B639" s="18">
        <v>43851</v>
      </c>
      <c r="C639" s="13" t="s">
        <v>4897</v>
      </c>
      <c r="D639" s="13" t="s">
        <v>4897</v>
      </c>
      <c r="E639" s="13" t="s">
        <v>6696</v>
      </c>
      <c r="F639" s="13" t="s">
        <v>6696</v>
      </c>
      <c r="G639" s="43" t="s">
        <v>5527</v>
      </c>
      <c r="H639" s="19" t="s">
        <v>757</v>
      </c>
      <c r="I639" s="7" t="s">
        <v>758</v>
      </c>
      <c r="J639" s="7"/>
      <c r="K639" s="14" t="s">
        <v>5004</v>
      </c>
      <c r="L639" s="14" t="s">
        <v>3261</v>
      </c>
      <c r="M639" s="18">
        <v>43852</v>
      </c>
      <c r="N639" s="14" t="s">
        <v>6908</v>
      </c>
      <c r="O639" s="18"/>
      <c r="P639" s="14"/>
      <c r="Q639" s="66" t="str">
        <f t="shared" ca="1" si="35"/>
        <v/>
      </c>
      <c r="R639" s="7"/>
      <c r="S639" s="17"/>
      <c r="T639" s="67" t="str">
        <f t="shared" ca="1" si="38"/>
        <v/>
      </c>
      <c r="U639" s="7"/>
      <c r="V639" s="17"/>
      <c r="W639" s="68" t="str">
        <f t="shared" ca="1" si="39"/>
        <v/>
      </c>
    </row>
    <row r="640" spans="1:23" ht="12" customHeight="1">
      <c r="A640" s="13" t="s">
        <v>5394</v>
      </c>
      <c r="B640" s="18">
        <v>43851</v>
      </c>
      <c r="C640" s="13" t="s">
        <v>4897</v>
      </c>
      <c r="D640" s="13" t="s">
        <v>4897</v>
      </c>
      <c r="E640" s="13" t="s">
        <v>6696</v>
      </c>
      <c r="F640" s="13" t="s">
        <v>6696</v>
      </c>
      <c r="G640" s="43" t="s">
        <v>5529</v>
      </c>
      <c r="H640" s="19" t="s">
        <v>767</v>
      </c>
      <c r="I640" s="7"/>
      <c r="J640" s="7" t="s">
        <v>768</v>
      </c>
      <c r="K640" s="14" t="s">
        <v>5004</v>
      </c>
      <c r="L640" s="14" t="s">
        <v>5421</v>
      </c>
      <c r="M640" s="18">
        <v>43852</v>
      </c>
      <c r="N640" s="14" t="s">
        <v>6908</v>
      </c>
      <c r="O640" s="18"/>
      <c r="P640" s="14"/>
      <c r="Q640" s="66" t="str">
        <f t="shared" ca="1" si="35"/>
        <v/>
      </c>
      <c r="R640" s="7"/>
      <c r="S640" s="17"/>
      <c r="T640" s="67" t="str">
        <f t="shared" ca="1" si="38"/>
        <v/>
      </c>
      <c r="U640" s="7"/>
      <c r="V640" s="17"/>
      <c r="W640" s="68" t="str">
        <f t="shared" ca="1" si="39"/>
        <v/>
      </c>
    </row>
    <row r="641" spans="1:23" ht="12" customHeight="1">
      <c r="A641" s="13" t="s">
        <v>5394</v>
      </c>
      <c r="B641" s="18">
        <v>43851</v>
      </c>
      <c r="C641" s="13" t="s">
        <v>4897</v>
      </c>
      <c r="D641" s="13" t="s">
        <v>4897</v>
      </c>
      <c r="E641" s="13" t="s">
        <v>6696</v>
      </c>
      <c r="F641" s="13" t="s">
        <v>6696</v>
      </c>
      <c r="G641" s="43" t="s">
        <v>5526</v>
      </c>
      <c r="H641" s="19" t="s">
        <v>753</v>
      </c>
      <c r="I641" s="7"/>
      <c r="J641" s="7" t="s">
        <v>754</v>
      </c>
      <c r="K641" s="14" t="s">
        <v>16</v>
      </c>
      <c r="L641" s="14" t="s">
        <v>3261</v>
      </c>
      <c r="M641" s="18">
        <v>43852</v>
      </c>
      <c r="N641" s="14" t="s">
        <v>6908</v>
      </c>
      <c r="O641" s="18"/>
      <c r="P641" s="14"/>
      <c r="Q641" s="66" t="str">
        <f t="shared" ca="1" si="35"/>
        <v/>
      </c>
      <c r="R641" s="7"/>
      <c r="S641" s="17"/>
      <c r="T641" s="67" t="str">
        <f t="shared" ca="1" si="38"/>
        <v/>
      </c>
      <c r="U641" s="18">
        <v>44183</v>
      </c>
      <c r="V641" s="17" t="s">
        <v>7272</v>
      </c>
      <c r="W641" s="68">
        <f t="shared" ca="1" si="39"/>
        <v>43.866666666666667</v>
      </c>
    </row>
    <row r="642" spans="1:23" ht="12" customHeight="1">
      <c r="A642" s="13" t="s">
        <v>5394</v>
      </c>
      <c r="B642" s="18">
        <v>43851</v>
      </c>
      <c r="C642" s="13" t="s">
        <v>4897</v>
      </c>
      <c r="D642" s="13" t="s">
        <v>4897</v>
      </c>
      <c r="E642" s="13" t="s">
        <v>6696</v>
      </c>
      <c r="F642" s="13" t="s">
        <v>6696</v>
      </c>
      <c r="G642" s="43" t="s">
        <v>5524</v>
      </c>
      <c r="H642" s="19" t="s">
        <v>736</v>
      </c>
      <c r="I642" s="7" t="s">
        <v>737</v>
      </c>
      <c r="J642" s="7" t="s">
        <v>738</v>
      </c>
      <c r="K642" s="14" t="s">
        <v>29</v>
      </c>
      <c r="L642" s="14" t="s">
        <v>5421</v>
      </c>
      <c r="M642" s="18">
        <v>43852</v>
      </c>
      <c r="N642" s="14" t="s">
        <v>6908</v>
      </c>
      <c r="O642" s="18"/>
      <c r="P642" s="14"/>
      <c r="Q642" s="66" t="str">
        <f t="shared" ca="1" si="35"/>
        <v/>
      </c>
      <c r="R642" s="7"/>
      <c r="S642" s="17"/>
      <c r="T642" s="67" t="str">
        <f t="shared" ca="1" si="38"/>
        <v/>
      </c>
      <c r="U642" s="7"/>
      <c r="V642" s="17"/>
      <c r="W642" s="68" t="str">
        <f t="shared" ca="1" si="39"/>
        <v/>
      </c>
    </row>
    <row r="643" spans="1:23" ht="12" customHeight="1">
      <c r="A643" s="13" t="s">
        <v>5394</v>
      </c>
      <c r="B643" s="18">
        <v>43851</v>
      </c>
      <c r="C643" s="13" t="s">
        <v>4897</v>
      </c>
      <c r="D643" s="13" t="s">
        <v>4897</v>
      </c>
      <c r="E643" s="13" t="s">
        <v>6696</v>
      </c>
      <c r="F643" s="13" t="s">
        <v>6696</v>
      </c>
      <c r="G643" s="43" t="s">
        <v>5528</v>
      </c>
      <c r="H643" s="19" t="s">
        <v>759</v>
      </c>
      <c r="I643" s="7"/>
      <c r="J643" s="7" t="s">
        <v>760</v>
      </c>
      <c r="K643" s="14" t="s">
        <v>227</v>
      </c>
      <c r="L643" s="14" t="s">
        <v>5421</v>
      </c>
      <c r="M643" s="18">
        <v>43852</v>
      </c>
      <c r="N643" s="14" t="s">
        <v>6908</v>
      </c>
      <c r="O643" s="18"/>
      <c r="P643" s="14"/>
      <c r="Q643" s="66" t="str">
        <f t="shared" ca="1" si="35"/>
        <v/>
      </c>
      <c r="R643" s="7"/>
      <c r="S643" s="17"/>
      <c r="T643" s="67" t="str">
        <f t="shared" ca="1" si="38"/>
        <v/>
      </c>
      <c r="U643" s="7"/>
      <c r="V643" s="17"/>
      <c r="W643" s="68" t="str">
        <f t="shared" ca="1" si="39"/>
        <v/>
      </c>
    </row>
    <row r="644" spans="1:23" ht="12" customHeight="1">
      <c r="A644" s="13" t="s">
        <v>5394</v>
      </c>
      <c r="B644" s="18">
        <v>43851</v>
      </c>
      <c r="C644" s="13" t="s">
        <v>4897</v>
      </c>
      <c r="D644" s="13" t="s">
        <v>4897</v>
      </c>
      <c r="E644" s="13" t="s">
        <v>6696</v>
      </c>
      <c r="F644" s="13" t="s">
        <v>6696</v>
      </c>
      <c r="G644" s="43" t="s">
        <v>763</v>
      </c>
      <c r="H644" s="19" t="s">
        <v>764</v>
      </c>
      <c r="I644" s="7" t="s">
        <v>765</v>
      </c>
      <c r="J644" s="7" t="s">
        <v>766</v>
      </c>
      <c r="K644" s="14" t="s">
        <v>201</v>
      </c>
      <c r="L644" s="14" t="s">
        <v>5421</v>
      </c>
      <c r="M644" s="18">
        <v>43852</v>
      </c>
      <c r="N644" s="14" t="s">
        <v>6908</v>
      </c>
      <c r="O644" s="18"/>
      <c r="P644" s="14"/>
      <c r="Q644" s="66" t="str">
        <f t="shared" ca="1" si="35"/>
        <v/>
      </c>
      <c r="R644" s="7"/>
      <c r="S644" s="17"/>
      <c r="T644" s="67" t="str">
        <f t="shared" ca="1" si="38"/>
        <v/>
      </c>
      <c r="U644" s="7"/>
      <c r="V644" s="17"/>
      <c r="W644" s="68" t="str">
        <f t="shared" ca="1" si="39"/>
        <v/>
      </c>
    </row>
    <row r="645" spans="1:23" ht="12" customHeight="1">
      <c r="A645" s="13" t="s">
        <v>5394</v>
      </c>
      <c r="B645" s="18">
        <v>43852</v>
      </c>
      <c r="C645" s="13" t="s">
        <v>4897</v>
      </c>
      <c r="D645" s="13" t="s">
        <v>4897</v>
      </c>
      <c r="E645" s="13" t="s">
        <v>6696</v>
      </c>
      <c r="F645" s="13" t="s">
        <v>6696</v>
      </c>
      <c r="G645" s="43" t="s">
        <v>5530</v>
      </c>
      <c r="H645" s="19" t="s">
        <v>776</v>
      </c>
      <c r="I645" s="7" t="s">
        <v>777</v>
      </c>
      <c r="J645" s="7" t="s">
        <v>778</v>
      </c>
      <c r="K645" s="14" t="s">
        <v>16</v>
      </c>
      <c r="L645" s="14" t="s">
        <v>3261</v>
      </c>
      <c r="M645" s="18">
        <v>43853</v>
      </c>
      <c r="N645" s="14" t="s">
        <v>6908</v>
      </c>
      <c r="O645" s="18"/>
      <c r="P645" s="14"/>
      <c r="Q645" s="66" t="str">
        <f t="shared" ca="1" si="35"/>
        <v/>
      </c>
      <c r="R645" s="7"/>
      <c r="S645" s="17"/>
      <c r="T645" s="67" t="str">
        <f t="shared" ca="1" si="38"/>
        <v/>
      </c>
      <c r="U645" s="18">
        <v>44183</v>
      </c>
      <c r="V645" s="17" t="s">
        <v>6878</v>
      </c>
      <c r="W645" s="68">
        <f t="shared" ca="1" si="39"/>
        <v>43.866666666666667</v>
      </c>
    </row>
    <row r="646" spans="1:23" ht="12" customHeight="1">
      <c r="A646" s="13" t="s">
        <v>5394</v>
      </c>
      <c r="B646" s="18">
        <v>43852</v>
      </c>
      <c r="C646" s="13" t="s">
        <v>4897</v>
      </c>
      <c r="D646" s="13" t="s">
        <v>4897</v>
      </c>
      <c r="E646" s="13" t="s">
        <v>6696</v>
      </c>
      <c r="F646" s="13" t="s">
        <v>6696</v>
      </c>
      <c r="G646" s="43" t="s">
        <v>5523</v>
      </c>
      <c r="H646" s="19" t="s">
        <v>732</v>
      </c>
      <c r="I646" s="7" t="s">
        <v>807</v>
      </c>
      <c r="J646" s="7" t="s">
        <v>733</v>
      </c>
      <c r="K646" s="14" t="s">
        <v>16</v>
      </c>
      <c r="L646" s="14" t="s">
        <v>5421</v>
      </c>
      <c r="M646" s="18">
        <v>43853</v>
      </c>
      <c r="N646" s="14" t="s">
        <v>6908</v>
      </c>
      <c r="O646" s="18"/>
      <c r="P646" s="14"/>
      <c r="Q646" s="66" t="str">
        <f t="shared" ca="1" si="35"/>
        <v/>
      </c>
      <c r="R646" s="7"/>
      <c r="S646" s="17"/>
      <c r="T646" s="67" t="str">
        <f t="shared" ca="1" si="38"/>
        <v/>
      </c>
      <c r="U646" s="7"/>
      <c r="V646" s="17"/>
      <c r="W646" s="68" t="str">
        <f t="shared" ca="1" si="39"/>
        <v/>
      </c>
    </row>
    <row r="647" spans="1:23" ht="12" customHeight="1">
      <c r="A647" s="13" t="s">
        <v>5394</v>
      </c>
      <c r="B647" s="18">
        <v>43852</v>
      </c>
      <c r="C647" s="13" t="s">
        <v>4897</v>
      </c>
      <c r="D647" s="13" t="s">
        <v>4897</v>
      </c>
      <c r="E647" s="13" t="s">
        <v>6696</v>
      </c>
      <c r="F647" s="13" t="s">
        <v>6696</v>
      </c>
      <c r="G647" s="43" t="s">
        <v>5533</v>
      </c>
      <c r="H647" s="19" t="s">
        <v>804</v>
      </c>
      <c r="I647" s="7" t="s">
        <v>805</v>
      </c>
      <c r="J647" s="7" t="s">
        <v>806</v>
      </c>
      <c r="K647" s="14" t="s">
        <v>227</v>
      </c>
      <c r="L647" s="14" t="s">
        <v>3261</v>
      </c>
      <c r="M647" s="18">
        <v>43853</v>
      </c>
      <c r="N647" s="14" t="s">
        <v>6908</v>
      </c>
      <c r="O647" s="18"/>
      <c r="P647" s="14"/>
      <c r="Q647" s="66" t="str">
        <f t="shared" ca="1" si="35"/>
        <v/>
      </c>
      <c r="R647" s="7"/>
      <c r="S647" s="17"/>
      <c r="T647" s="67" t="str">
        <f t="shared" ca="1" si="38"/>
        <v/>
      </c>
      <c r="U647" s="7"/>
      <c r="V647" s="17"/>
      <c r="W647" s="68" t="str">
        <f t="shared" ca="1" si="39"/>
        <v/>
      </c>
    </row>
    <row r="648" spans="1:23" ht="12" customHeight="1">
      <c r="A648" s="13" t="s">
        <v>5394</v>
      </c>
      <c r="B648" s="18">
        <v>43852</v>
      </c>
      <c r="C648" s="13" t="s">
        <v>4897</v>
      </c>
      <c r="D648" s="13" t="s">
        <v>4897</v>
      </c>
      <c r="E648" s="13" t="s">
        <v>6696</v>
      </c>
      <c r="F648" s="13" t="s">
        <v>6696</v>
      </c>
      <c r="G648" s="43" t="s">
        <v>5523</v>
      </c>
      <c r="H648" s="19" t="s">
        <v>732</v>
      </c>
      <c r="I648" s="7" t="s">
        <v>807</v>
      </c>
      <c r="J648" s="7" t="s">
        <v>733</v>
      </c>
      <c r="K648" s="14" t="s">
        <v>317</v>
      </c>
      <c r="L648" s="14" t="s">
        <v>5421</v>
      </c>
      <c r="M648" s="13">
        <v>44140</v>
      </c>
      <c r="N648" s="14" t="s">
        <v>8027</v>
      </c>
      <c r="O648" s="18"/>
      <c r="P648" s="14"/>
      <c r="Q648" s="66" t="str">
        <f t="shared" ca="1" si="35"/>
        <v/>
      </c>
      <c r="R648" s="7"/>
      <c r="S648" s="17"/>
      <c r="T648" s="67" t="str">
        <f t="shared" ca="1" si="38"/>
        <v/>
      </c>
      <c r="U648" s="7"/>
      <c r="V648" s="17"/>
      <c r="W648" s="68" t="str">
        <f t="shared" ca="1" si="39"/>
        <v/>
      </c>
    </row>
    <row r="649" spans="1:23" ht="12" customHeight="1">
      <c r="A649" s="13" t="s">
        <v>5394</v>
      </c>
      <c r="B649" s="18">
        <v>43852</v>
      </c>
      <c r="C649" s="13" t="s">
        <v>4897</v>
      </c>
      <c r="D649" s="13" t="s">
        <v>4897</v>
      </c>
      <c r="E649" s="13" t="s">
        <v>6696</v>
      </c>
      <c r="F649" s="13" t="s">
        <v>6696</v>
      </c>
      <c r="G649" s="43" t="s">
        <v>5532</v>
      </c>
      <c r="H649" s="19" t="s">
        <v>791</v>
      </c>
      <c r="I649" s="7"/>
      <c r="J649" s="7" t="s">
        <v>792</v>
      </c>
      <c r="K649" s="14" t="s">
        <v>220</v>
      </c>
      <c r="L649" s="14" t="s">
        <v>5421</v>
      </c>
      <c r="M649" s="13">
        <v>44372</v>
      </c>
      <c r="N649" s="14" t="s">
        <v>6908</v>
      </c>
      <c r="O649" s="18"/>
      <c r="P649" s="14"/>
      <c r="Q649" s="66" t="str">
        <f t="shared" ca="1" si="35"/>
        <v/>
      </c>
      <c r="R649" s="18">
        <v>44372</v>
      </c>
      <c r="S649" s="17" t="s">
        <v>11258</v>
      </c>
      <c r="T649" s="67">
        <f t="shared" ca="1" si="38"/>
        <v>37.56666666666667</v>
      </c>
      <c r="U649" s="7"/>
      <c r="V649" s="17"/>
      <c r="W649" s="68" t="str">
        <f t="shared" ca="1" si="39"/>
        <v/>
      </c>
    </row>
    <row r="650" spans="1:23" ht="12" customHeight="1">
      <c r="A650" s="13" t="s">
        <v>5394</v>
      </c>
      <c r="B650" s="18">
        <v>43852</v>
      </c>
      <c r="C650" s="13" t="s">
        <v>4897</v>
      </c>
      <c r="D650" s="13" t="s">
        <v>4897</v>
      </c>
      <c r="E650" s="13" t="s">
        <v>6696</v>
      </c>
      <c r="F650" s="13" t="s">
        <v>6696</v>
      </c>
      <c r="G650" s="43" t="s">
        <v>5523</v>
      </c>
      <c r="H650" s="19" t="s">
        <v>732</v>
      </c>
      <c r="I650" s="7" t="s">
        <v>807</v>
      </c>
      <c r="J650" s="7" t="s">
        <v>733</v>
      </c>
      <c r="K650" s="14" t="s">
        <v>19</v>
      </c>
      <c r="L650" s="14" t="s">
        <v>5421</v>
      </c>
      <c r="M650" s="18">
        <v>43853</v>
      </c>
      <c r="N650" s="14" t="s">
        <v>6908</v>
      </c>
      <c r="O650" s="18"/>
      <c r="P650" s="14"/>
      <c r="Q650" s="66" t="str">
        <f t="shared" ca="1" si="35"/>
        <v/>
      </c>
      <c r="R650" s="7"/>
      <c r="S650" s="17"/>
      <c r="T650" s="67" t="str">
        <f t="shared" ca="1" si="38"/>
        <v/>
      </c>
      <c r="U650" s="7"/>
      <c r="V650" s="17"/>
      <c r="W650" s="68" t="str">
        <f t="shared" ca="1" si="39"/>
        <v/>
      </c>
    </row>
    <row r="651" spans="1:23" ht="12" customHeight="1">
      <c r="A651" s="13" t="s">
        <v>5394</v>
      </c>
      <c r="B651" s="18">
        <v>43852</v>
      </c>
      <c r="C651" s="13" t="s">
        <v>4897</v>
      </c>
      <c r="D651" s="13" t="s">
        <v>4897</v>
      </c>
      <c r="E651" s="13" t="s">
        <v>6696</v>
      </c>
      <c r="F651" s="13" t="s">
        <v>6696</v>
      </c>
      <c r="G651" s="43" t="s">
        <v>5534</v>
      </c>
      <c r="H651" s="19" t="s">
        <v>808</v>
      </c>
      <c r="I651" s="7" t="s">
        <v>809</v>
      </c>
      <c r="J651" s="7" t="s">
        <v>810</v>
      </c>
      <c r="K651" s="14" t="s">
        <v>811</v>
      </c>
      <c r="L651" s="14" t="s">
        <v>3261</v>
      </c>
      <c r="M651" s="18">
        <v>43853</v>
      </c>
      <c r="N651" s="14" t="s">
        <v>6908</v>
      </c>
      <c r="O651" s="18"/>
      <c r="P651" s="14"/>
      <c r="Q651" s="66" t="str">
        <f t="shared" ref="Q651:Q714" ca="1" si="40">IF(O651&lt;&gt;"",(TODAY()-O651)/30,"")</f>
        <v/>
      </c>
      <c r="R651" s="7"/>
      <c r="S651" s="17"/>
      <c r="T651" s="67" t="str">
        <f t="shared" ref="T651:T668" ca="1" si="41">IF(R651&lt;&gt;"",(TODAY()-R651)/30,"")</f>
        <v/>
      </c>
      <c r="U651" s="7"/>
      <c r="V651" s="17"/>
      <c r="W651" s="68" t="str">
        <f t="shared" ref="W651:W668" ca="1" si="42">IF(U651&lt;&gt;"",(TODAY()-U651)/30,"")</f>
        <v/>
      </c>
    </row>
    <row r="652" spans="1:23" ht="12" customHeight="1">
      <c r="A652" s="13" t="s">
        <v>5394</v>
      </c>
      <c r="B652" s="18">
        <v>43853</v>
      </c>
      <c r="C652" s="13" t="s">
        <v>4897</v>
      </c>
      <c r="D652" s="13" t="s">
        <v>4897</v>
      </c>
      <c r="E652" s="13" t="s">
        <v>6696</v>
      </c>
      <c r="F652" s="13" t="s">
        <v>6696</v>
      </c>
      <c r="G652" s="43" t="s">
        <v>5535</v>
      </c>
      <c r="H652" s="19" t="s">
        <v>817</v>
      </c>
      <c r="I652" s="7" t="s">
        <v>818</v>
      </c>
      <c r="J652" s="7"/>
      <c r="K652" s="14" t="s">
        <v>5004</v>
      </c>
      <c r="L652" s="14" t="s">
        <v>3261</v>
      </c>
      <c r="M652" s="18">
        <v>43854</v>
      </c>
      <c r="N652" s="14" t="s">
        <v>6908</v>
      </c>
      <c r="O652" s="18"/>
      <c r="P652" s="14"/>
      <c r="Q652" s="66" t="str">
        <f t="shared" ca="1" si="40"/>
        <v/>
      </c>
      <c r="R652" s="7"/>
      <c r="S652" s="17"/>
      <c r="T652" s="67" t="str">
        <f t="shared" ca="1" si="41"/>
        <v/>
      </c>
      <c r="U652" s="7"/>
      <c r="V652" s="17"/>
      <c r="W652" s="68" t="str">
        <f t="shared" ca="1" si="42"/>
        <v/>
      </c>
    </row>
    <row r="653" spans="1:23" ht="12" customHeight="1">
      <c r="A653" s="13" t="s">
        <v>5394</v>
      </c>
      <c r="B653" s="18">
        <v>43853</v>
      </c>
      <c r="C653" s="13" t="s">
        <v>4897</v>
      </c>
      <c r="D653" s="13" t="s">
        <v>4897</v>
      </c>
      <c r="E653" s="13" t="s">
        <v>6696</v>
      </c>
      <c r="F653" s="13" t="s">
        <v>6696</v>
      </c>
      <c r="G653" s="43" t="s">
        <v>5537</v>
      </c>
      <c r="H653" s="19" t="s">
        <v>834</v>
      </c>
      <c r="I653" s="7"/>
      <c r="J653" s="7" t="s">
        <v>835</v>
      </c>
      <c r="K653" s="14" t="s">
        <v>5004</v>
      </c>
      <c r="L653" s="14" t="s">
        <v>3261</v>
      </c>
      <c r="M653" s="18">
        <v>43854</v>
      </c>
      <c r="N653" s="14" t="s">
        <v>6908</v>
      </c>
      <c r="O653" s="18"/>
      <c r="P653" s="14"/>
      <c r="Q653" s="66" t="str">
        <f t="shared" ca="1" si="40"/>
        <v/>
      </c>
      <c r="R653" s="7"/>
      <c r="S653" s="17"/>
      <c r="T653" s="67" t="str">
        <f t="shared" ca="1" si="41"/>
        <v/>
      </c>
      <c r="U653" s="7"/>
      <c r="V653" s="17"/>
      <c r="W653" s="68" t="str">
        <f t="shared" ca="1" si="42"/>
        <v/>
      </c>
    </row>
    <row r="654" spans="1:23" ht="12" customHeight="1">
      <c r="A654" s="13" t="s">
        <v>5394</v>
      </c>
      <c r="B654" s="18">
        <v>43853</v>
      </c>
      <c r="C654" s="13" t="s">
        <v>4897</v>
      </c>
      <c r="D654" s="13" t="s">
        <v>4897</v>
      </c>
      <c r="E654" s="13" t="s">
        <v>6696</v>
      </c>
      <c r="F654" s="13" t="s">
        <v>6696</v>
      </c>
      <c r="G654" s="43" t="s">
        <v>5537</v>
      </c>
      <c r="H654" s="19" t="s">
        <v>834</v>
      </c>
      <c r="I654" s="7"/>
      <c r="J654" s="7" t="s">
        <v>835</v>
      </c>
      <c r="K654" s="14" t="s">
        <v>20</v>
      </c>
      <c r="L654" s="14" t="s">
        <v>3261</v>
      </c>
      <c r="M654" s="18">
        <v>43854</v>
      </c>
      <c r="N654" s="14" t="s">
        <v>6908</v>
      </c>
      <c r="O654" s="18"/>
      <c r="P654" s="14"/>
      <c r="Q654" s="66" t="str">
        <f t="shared" ca="1" si="40"/>
        <v/>
      </c>
      <c r="R654" s="7"/>
      <c r="S654" s="17"/>
      <c r="T654" s="67" t="str">
        <f t="shared" ca="1" si="41"/>
        <v/>
      </c>
      <c r="U654" s="7"/>
      <c r="V654" s="17"/>
      <c r="W654" s="68" t="str">
        <f t="shared" ca="1" si="42"/>
        <v/>
      </c>
    </row>
    <row r="655" spans="1:23" ht="12" customHeight="1">
      <c r="A655" s="13" t="s">
        <v>5394</v>
      </c>
      <c r="B655" s="18">
        <v>43853</v>
      </c>
      <c r="C655" s="13" t="s">
        <v>4897</v>
      </c>
      <c r="D655" s="13" t="s">
        <v>4897</v>
      </c>
      <c r="E655" s="13" t="s">
        <v>6696</v>
      </c>
      <c r="F655" s="13" t="s">
        <v>6696</v>
      </c>
      <c r="G655" s="43" t="s">
        <v>5536</v>
      </c>
      <c r="H655" s="19" t="s">
        <v>828</v>
      </c>
      <c r="I655" s="7" t="s">
        <v>829</v>
      </c>
      <c r="J655" s="7"/>
      <c r="K655" s="14" t="s">
        <v>6877</v>
      </c>
      <c r="L655" s="14" t="s">
        <v>3261</v>
      </c>
      <c r="M655" s="18">
        <v>43854</v>
      </c>
      <c r="N655" s="14" t="s">
        <v>6908</v>
      </c>
      <c r="O655" s="18"/>
      <c r="P655" s="14"/>
      <c r="Q655" s="66" t="str">
        <f t="shared" ca="1" si="40"/>
        <v/>
      </c>
      <c r="R655" s="7"/>
      <c r="S655" s="17"/>
      <c r="T655" s="67" t="str">
        <f t="shared" ca="1" si="41"/>
        <v/>
      </c>
      <c r="U655" s="7"/>
      <c r="V655" s="17"/>
      <c r="W655" s="68" t="str">
        <f t="shared" ca="1" si="42"/>
        <v/>
      </c>
    </row>
    <row r="656" spans="1:23" ht="12" customHeight="1">
      <c r="A656" s="13" t="s">
        <v>5394</v>
      </c>
      <c r="B656" s="18">
        <v>43853</v>
      </c>
      <c r="C656" s="13" t="s">
        <v>4897</v>
      </c>
      <c r="D656" s="13" t="s">
        <v>4897</v>
      </c>
      <c r="E656" s="13" t="s">
        <v>6696</v>
      </c>
      <c r="F656" s="13" t="s">
        <v>6696</v>
      </c>
      <c r="G656" s="43" t="s">
        <v>830</v>
      </c>
      <c r="H656" s="19" t="s">
        <v>831</v>
      </c>
      <c r="I656" s="7" t="s">
        <v>832</v>
      </c>
      <c r="J656" s="7" t="s">
        <v>833</v>
      </c>
      <c r="K656" s="14" t="s">
        <v>6877</v>
      </c>
      <c r="L656" s="14" t="s">
        <v>3261</v>
      </c>
      <c r="M656" s="18">
        <v>43854</v>
      </c>
      <c r="N656" s="14" t="s">
        <v>6908</v>
      </c>
      <c r="O656" s="18"/>
      <c r="P656" s="14"/>
      <c r="Q656" s="66" t="str">
        <f t="shared" ca="1" si="40"/>
        <v/>
      </c>
      <c r="R656" s="7"/>
      <c r="S656" s="17"/>
      <c r="T656" s="67" t="str">
        <f t="shared" ca="1" si="41"/>
        <v/>
      </c>
      <c r="U656" s="7"/>
      <c r="V656" s="17"/>
      <c r="W656" s="68" t="str">
        <f t="shared" ca="1" si="42"/>
        <v/>
      </c>
    </row>
    <row r="657" spans="1:23" ht="12" customHeight="1">
      <c r="A657" s="13" t="s">
        <v>5394</v>
      </c>
      <c r="B657" s="18">
        <v>43853</v>
      </c>
      <c r="C657" s="13" t="s">
        <v>4897</v>
      </c>
      <c r="D657" s="13" t="s">
        <v>4897</v>
      </c>
      <c r="E657" s="13" t="s">
        <v>6696</v>
      </c>
      <c r="F657" s="13" t="s">
        <v>6696</v>
      </c>
      <c r="G657" s="43" t="s">
        <v>3331</v>
      </c>
      <c r="H657" s="19" t="s">
        <v>836</v>
      </c>
      <c r="I657" s="7"/>
      <c r="J657" s="7" t="s">
        <v>837</v>
      </c>
      <c r="K657" s="14" t="s">
        <v>19</v>
      </c>
      <c r="L657" s="14" t="s">
        <v>3261</v>
      </c>
      <c r="M657" s="18">
        <v>43854</v>
      </c>
      <c r="N657" s="14" t="s">
        <v>6908</v>
      </c>
      <c r="O657" s="18"/>
      <c r="P657" s="14"/>
      <c r="Q657" s="66" t="str">
        <f t="shared" ca="1" si="40"/>
        <v/>
      </c>
      <c r="R657" s="7"/>
      <c r="S657" s="17"/>
      <c r="T657" s="67" t="str">
        <f t="shared" ca="1" si="41"/>
        <v/>
      </c>
      <c r="U657" s="18">
        <v>44154</v>
      </c>
      <c r="V657" s="17" t="s">
        <v>6868</v>
      </c>
      <c r="W657" s="68">
        <f t="shared" ca="1" si="42"/>
        <v>44.833333333333336</v>
      </c>
    </row>
    <row r="658" spans="1:23" ht="12" customHeight="1">
      <c r="A658" s="13" t="s">
        <v>5394</v>
      </c>
      <c r="B658" s="18">
        <v>43853</v>
      </c>
      <c r="C658" s="13" t="s">
        <v>4897</v>
      </c>
      <c r="D658" s="13" t="s">
        <v>4897</v>
      </c>
      <c r="E658" s="13" t="s">
        <v>6696</v>
      </c>
      <c r="F658" s="13" t="s">
        <v>6696</v>
      </c>
      <c r="G658" s="43" t="s">
        <v>5538</v>
      </c>
      <c r="H658" s="19" t="s">
        <v>841</v>
      </c>
      <c r="I658" s="7"/>
      <c r="J658" s="7" t="s">
        <v>842</v>
      </c>
      <c r="K658" s="14" t="s">
        <v>270</v>
      </c>
      <c r="L658" s="14" t="s">
        <v>5421</v>
      </c>
      <c r="M658" s="18">
        <v>44375</v>
      </c>
      <c r="N658" s="14" t="s">
        <v>6908</v>
      </c>
      <c r="O658" s="18"/>
      <c r="P658" s="14"/>
      <c r="Q658" s="66" t="str">
        <f t="shared" ca="1" si="40"/>
        <v/>
      </c>
      <c r="R658" s="7"/>
      <c r="S658" s="17"/>
      <c r="T658" s="67" t="str">
        <f t="shared" ca="1" si="41"/>
        <v/>
      </c>
      <c r="V658" s="80"/>
      <c r="W658" s="68" t="str">
        <f t="shared" ca="1" si="42"/>
        <v/>
      </c>
    </row>
    <row r="659" spans="1:23" ht="12" customHeight="1">
      <c r="A659" s="13" t="s">
        <v>5394</v>
      </c>
      <c r="B659" s="18">
        <v>43854</v>
      </c>
      <c r="C659" s="13" t="s">
        <v>4897</v>
      </c>
      <c r="D659" s="13" t="s">
        <v>4897</v>
      </c>
      <c r="E659" s="13" t="s">
        <v>6696</v>
      </c>
      <c r="F659" s="13" t="s">
        <v>6696</v>
      </c>
      <c r="G659" s="43" t="s">
        <v>5539</v>
      </c>
      <c r="H659" s="19" t="s">
        <v>845</v>
      </c>
      <c r="I659" s="7" t="s">
        <v>846</v>
      </c>
      <c r="J659" s="7" t="s">
        <v>847</v>
      </c>
      <c r="K659" s="14" t="s">
        <v>291</v>
      </c>
      <c r="L659" s="14" t="s">
        <v>5421</v>
      </c>
      <c r="M659" s="18">
        <v>43856</v>
      </c>
      <c r="N659" s="14" t="s">
        <v>6908</v>
      </c>
      <c r="O659" s="18"/>
      <c r="P659" s="14"/>
      <c r="Q659" s="66" t="str">
        <f t="shared" ca="1" si="40"/>
        <v/>
      </c>
      <c r="R659" s="7"/>
      <c r="S659" s="17"/>
      <c r="T659" s="67" t="str">
        <f t="shared" ca="1" si="41"/>
        <v/>
      </c>
      <c r="U659" s="7"/>
      <c r="V659" s="17"/>
      <c r="W659" s="68" t="str">
        <f t="shared" ca="1" si="42"/>
        <v/>
      </c>
    </row>
    <row r="660" spans="1:23" ht="12" customHeight="1">
      <c r="A660" s="13" t="s">
        <v>5394</v>
      </c>
      <c r="B660" s="18">
        <v>43854</v>
      </c>
      <c r="C660" s="13" t="s">
        <v>4897</v>
      </c>
      <c r="D660" s="13" t="s">
        <v>4897</v>
      </c>
      <c r="E660" s="13" t="s">
        <v>6696</v>
      </c>
      <c r="F660" s="13" t="s">
        <v>6696</v>
      </c>
      <c r="G660" s="43" t="s">
        <v>5540</v>
      </c>
      <c r="H660" s="19" t="s">
        <v>856</v>
      </c>
      <c r="I660" s="7" t="s">
        <v>857</v>
      </c>
      <c r="J660" s="7"/>
      <c r="K660" s="14" t="s">
        <v>291</v>
      </c>
      <c r="L660" s="14" t="s">
        <v>3261</v>
      </c>
      <c r="M660" s="18">
        <v>43856</v>
      </c>
      <c r="N660" s="14" t="s">
        <v>6908</v>
      </c>
      <c r="O660" s="18"/>
      <c r="P660" s="14"/>
      <c r="Q660" s="66" t="str">
        <f t="shared" ca="1" si="40"/>
        <v/>
      </c>
      <c r="R660" s="7"/>
      <c r="S660" s="17"/>
      <c r="T660" s="67" t="str">
        <f t="shared" ca="1" si="41"/>
        <v/>
      </c>
      <c r="U660" s="7"/>
      <c r="V660" s="17"/>
      <c r="W660" s="68" t="str">
        <f t="shared" ca="1" si="42"/>
        <v/>
      </c>
    </row>
    <row r="661" spans="1:23" ht="12" customHeight="1">
      <c r="A661" s="13" t="s">
        <v>5394</v>
      </c>
      <c r="B661" s="18">
        <v>43854</v>
      </c>
      <c r="C661" s="13" t="s">
        <v>4897</v>
      </c>
      <c r="D661" s="13" t="s">
        <v>4897</v>
      </c>
      <c r="E661" s="13" t="s">
        <v>6696</v>
      </c>
      <c r="F661" s="13" t="s">
        <v>6696</v>
      </c>
      <c r="G661" s="43" t="s">
        <v>5535</v>
      </c>
      <c r="H661" s="19" t="s">
        <v>817</v>
      </c>
      <c r="I661" s="7" t="s">
        <v>818</v>
      </c>
      <c r="J661" s="7"/>
      <c r="K661" s="14" t="s">
        <v>20</v>
      </c>
      <c r="L661" s="14" t="s">
        <v>3261</v>
      </c>
      <c r="M661" s="18">
        <v>43856</v>
      </c>
      <c r="N661" s="14" t="s">
        <v>6908</v>
      </c>
      <c r="O661" s="18"/>
      <c r="P661" s="14"/>
      <c r="Q661" s="66" t="str">
        <f t="shared" ca="1" si="40"/>
        <v/>
      </c>
      <c r="R661" s="7"/>
      <c r="S661" s="17"/>
      <c r="T661" s="67" t="str">
        <f t="shared" ca="1" si="41"/>
        <v/>
      </c>
      <c r="U661" s="7"/>
      <c r="V661" s="17"/>
      <c r="W661" s="68" t="str">
        <f t="shared" ca="1" si="42"/>
        <v/>
      </c>
    </row>
    <row r="662" spans="1:23" ht="12" customHeight="1">
      <c r="A662" s="13" t="s">
        <v>5394</v>
      </c>
      <c r="B662" s="18">
        <v>43854</v>
      </c>
      <c r="C662" s="13" t="s">
        <v>4897</v>
      </c>
      <c r="D662" s="13" t="s">
        <v>4897</v>
      </c>
      <c r="E662" s="13" t="s">
        <v>6696</v>
      </c>
      <c r="F662" s="13" t="s">
        <v>6696</v>
      </c>
      <c r="G662" s="43" t="s">
        <v>861</v>
      </c>
      <c r="H662" s="19" t="s">
        <v>862</v>
      </c>
      <c r="I662" s="7" t="s">
        <v>863</v>
      </c>
      <c r="J662" s="7" t="s">
        <v>864</v>
      </c>
      <c r="K662" s="14" t="s">
        <v>49</v>
      </c>
      <c r="L662" s="14" t="s">
        <v>3261</v>
      </c>
      <c r="M662" s="18">
        <v>43856</v>
      </c>
      <c r="N662" s="14" t="s">
        <v>6908</v>
      </c>
      <c r="O662" s="18"/>
      <c r="P662" s="14"/>
      <c r="Q662" s="66" t="str">
        <f t="shared" ca="1" si="40"/>
        <v/>
      </c>
      <c r="R662" s="7"/>
      <c r="S662" s="17"/>
      <c r="T662" s="67" t="str">
        <f t="shared" ca="1" si="41"/>
        <v/>
      </c>
      <c r="U662" s="7"/>
      <c r="V662" s="17"/>
      <c r="W662" s="68" t="str">
        <f t="shared" ca="1" si="42"/>
        <v/>
      </c>
    </row>
    <row r="663" spans="1:23" ht="12" customHeight="1">
      <c r="A663" s="13" t="s">
        <v>5394</v>
      </c>
      <c r="B663" s="18">
        <v>43855</v>
      </c>
      <c r="C663" s="13" t="s">
        <v>4897</v>
      </c>
      <c r="D663" s="13" t="s">
        <v>4897</v>
      </c>
      <c r="E663" s="13" t="s">
        <v>6696</v>
      </c>
      <c r="F663" s="13" t="s">
        <v>6696</v>
      </c>
      <c r="G663" s="43" t="s">
        <v>5541</v>
      </c>
      <c r="H663" s="19" t="s">
        <v>865</v>
      </c>
      <c r="I663" s="7"/>
      <c r="J663" s="7" t="s">
        <v>866</v>
      </c>
      <c r="K663" s="14" t="s">
        <v>49</v>
      </c>
      <c r="L663" s="14" t="s">
        <v>3261</v>
      </c>
      <c r="M663" s="18">
        <v>43856</v>
      </c>
      <c r="N663" s="14" t="s">
        <v>6908</v>
      </c>
      <c r="O663" s="18"/>
      <c r="P663" s="14"/>
      <c r="Q663" s="66" t="str">
        <f t="shared" ca="1" si="40"/>
        <v/>
      </c>
      <c r="R663" s="7"/>
      <c r="S663" s="17"/>
      <c r="T663" s="67" t="str">
        <f t="shared" ca="1" si="41"/>
        <v/>
      </c>
      <c r="U663" s="7"/>
      <c r="V663" s="17"/>
      <c r="W663" s="68" t="str">
        <f t="shared" ca="1" si="42"/>
        <v/>
      </c>
    </row>
    <row r="664" spans="1:23" ht="12" customHeight="1">
      <c r="A664" s="13" t="s">
        <v>5394</v>
      </c>
      <c r="B664" s="18">
        <v>43855</v>
      </c>
      <c r="C664" s="13" t="s">
        <v>4897</v>
      </c>
      <c r="D664" s="13" t="s">
        <v>4897</v>
      </c>
      <c r="E664" s="13" t="s">
        <v>6696</v>
      </c>
      <c r="F664" s="13" t="s">
        <v>6696</v>
      </c>
      <c r="G664" s="43" t="s">
        <v>5543</v>
      </c>
      <c r="H664" s="19" t="s">
        <v>875</v>
      </c>
      <c r="I664" s="7"/>
      <c r="J664" s="7" t="s">
        <v>876</v>
      </c>
      <c r="K664" s="14" t="s">
        <v>18</v>
      </c>
      <c r="L664" s="14" t="s">
        <v>3261</v>
      </c>
      <c r="M664" s="18">
        <v>43856</v>
      </c>
      <c r="N664" s="14" t="s">
        <v>6908</v>
      </c>
      <c r="O664" s="18"/>
      <c r="P664" s="14"/>
      <c r="Q664" s="66" t="str">
        <f t="shared" ca="1" si="40"/>
        <v/>
      </c>
      <c r="R664" s="7"/>
      <c r="S664" s="17"/>
      <c r="T664" s="67" t="str">
        <f t="shared" ca="1" si="41"/>
        <v/>
      </c>
      <c r="U664" s="7"/>
      <c r="V664" s="17"/>
      <c r="W664" s="68" t="str">
        <f t="shared" ca="1" si="42"/>
        <v/>
      </c>
    </row>
    <row r="665" spans="1:23" ht="12" customHeight="1">
      <c r="A665" s="13" t="s">
        <v>5394</v>
      </c>
      <c r="B665" s="18">
        <v>43855</v>
      </c>
      <c r="C665" s="13" t="s">
        <v>4897</v>
      </c>
      <c r="D665" s="13" t="s">
        <v>4897</v>
      </c>
      <c r="E665" s="13" t="s">
        <v>6696</v>
      </c>
      <c r="F665" s="13" t="s">
        <v>6696</v>
      </c>
      <c r="G665" s="43" t="s">
        <v>5544</v>
      </c>
      <c r="H665" s="19" t="s">
        <v>877</v>
      </c>
      <c r="I665" s="7" t="s">
        <v>878</v>
      </c>
      <c r="J665" s="7"/>
      <c r="K665" s="14" t="s">
        <v>19</v>
      </c>
      <c r="L665" s="14" t="s">
        <v>3261</v>
      </c>
      <c r="M665" s="18">
        <v>44260</v>
      </c>
      <c r="N665" s="14" t="s">
        <v>8027</v>
      </c>
      <c r="O665" s="18"/>
      <c r="P665" s="14"/>
      <c r="Q665" s="66" t="str">
        <f t="shared" ca="1" si="40"/>
        <v/>
      </c>
      <c r="R665" s="7"/>
      <c r="S665" s="17"/>
      <c r="T665" s="67" t="str">
        <f t="shared" ca="1" si="41"/>
        <v/>
      </c>
      <c r="U665" s="18">
        <v>44154</v>
      </c>
      <c r="V665" s="17" t="s">
        <v>8495</v>
      </c>
      <c r="W665" s="68">
        <f t="shared" ca="1" si="42"/>
        <v>44.833333333333336</v>
      </c>
    </row>
    <row r="666" spans="1:23" ht="12" customHeight="1">
      <c r="A666" s="13" t="s">
        <v>5394</v>
      </c>
      <c r="B666" s="18">
        <v>43856</v>
      </c>
      <c r="C666" s="13" t="s">
        <v>4897</v>
      </c>
      <c r="D666" s="13" t="s">
        <v>4897</v>
      </c>
      <c r="E666" s="13" t="s">
        <v>6696</v>
      </c>
      <c r="F666" s="13" t="s">
        <v>6696</v>
      </c>
      <c r="G666" s="43" t="s">
        <v>5547</v>
      </c>
      <c r="H666" s="19" t="s">
        <v>886</v>
      </c>
      <c r="I666" s="7" t="s">
        <v>887</v>
      </c>
      <c r="J666" s="7" t="s">
        <v>888</v>
      </c>
      <c r="K666" s="14" t="s">
        <v>219</v>
      </c>
      <c r="L666" s="14" t="s">
        <v>3261</v>
      </c>
      <c r="M666" s="13">
        <v>44138</v>
      </c>
      <c r="N666" s="14" t="s">
        <v>6908</v>
      </c>
      <c r="O666" s="18"/>
      <c r="P666" s="14"/>
      <c r="Q666" s="66" t="str">
        <f t="shared" ca="1" si="40"/>
        <v/>
      </c>
      <c r="R666" s="7"/>
      <c r="S666" s="17"/>
      <c r="T666" s="67" t="str">
        <f t="shared" ca="1" si="41"/>
        <v/>
      </c>
      <c r="U666" s="18">
        <v>44145</v>
      </c>
      <c r="V666" s="17" t="s">
        <v>8400</v>
      </c>
      <c r="W666" s="68">
        <f t="shared" ca="1" si="42"/>
        <v>45.133333333333333</v>
      </c>
    </row>
    <row r="667" spans="1:23" ht="12" customHeight="1">
      <c r="A667" s="13" t="s">
        <v>5394</v>
      </c>
      <c r="B667" s="18">
        <v>43856</v>
      </c>
      <c r="C667" s="13" t="s">
        <v>4897</v>
      </c>
      <c r="D667" s="13" t="s">
        <v>4897</v>
      </c>
      <c r="E667" s="13" t="s">
        <v>6696</v>
      </c>
      <c r="F667" s="13" t="s">
        <v>6696</v>
      </c>
      <c r="G667" s="43" t="s">
        <v>5548</v>
      </c>
      <c r="H667" s="19" t="s">
        <v>893</v>
      </c>
      <c r="I667" s="7" t="s">
        <v>894</v>
      </c>
      <c r="J667" s="7" t="s">
        <v>895</v>
      </c>
      <c r="K667" s="14" t="s">
        <v>49</v>
      </c>
      <c r="L667" s="14" t="s">
        <v>5421</v>
      </c>
      <c r="M667" s="18">
        <v>43857</v>
      </c>
      <c r="N667" s="14" t="s">
        <v>6908</v>
      </c>
      <c r="O667" s="18"/>
      <c r="P667" s="14"/>
      <c r="Q667" s="66" t="str">
        <f t="shared" ca="1" si="40"/>
        <v/>
      </c>
      <c r="R667" s="7"/>
      <c r="S667" s="17"/>
      <c r="T667" s="67" t="str">
        <f t="shared" ca="1" si="41"/>
        <v/>
      </c>
      <c r="U667" s="7"/>
      <c r="V667" s="17"/>
      <c r="W667" s="68" t="str">
        <f t="shared" ca="1" si="42"/>
        <v/>
      </c>
    </row>
    <row r="668" spans="1:23" ht="12" customHeight="1">
      <c r="A668" s="13" t="s">
        <v>5394</v>
      </c>
      <c r="B668" s="18">
        <v>43856</v>
      </c>
      <c r="C668" s="13" t="s">
        <v>4897</v>
      </c>
      <c r="D668" s="13" t="s">
        <v>4897</v>
      </c>
      <c r="E668" s="13" t="s">
        <v>6696</v>
      </c>
      <c r="F668" s="13" t="s">
        <v>6696</v>
      </c>
      <c r="G668" s="43" t="s">
        <v>5549</v>
      </c>
      <c r="H668" s="19" t="s">
        <v>900</v>
      </c>
      <c r="I668" s="7" t="s">
        <v>901</v>
      </c>
      <c r="J668" s="7" t="s">
        <v>902</v>
      </c>
      <c r="K668" s="14" t="s">
        <v>49</v>
      </c>
      <c r="L668" s="14" t="s">
        <v>3261</v>
      </c>
      <c r="M668" s="18">
        <v>43857</v>
      </c>
      <c r="N668" s="14" t="s">
        <v>6908</v>
      </c>
      <c r="O668" s="18"/>
      <c r="P668" s="14"/>
      <c r="Q668" s="66" t="str">
        <f t="shared" ca="1" si="40"/>
        <v/>
      </c>
      <c r="R668" s="7"/>
      <c r="S668" s="17"/>
      <c r="T668" s="67" t="str">
        <f t="shared" ca="1" si="41"/>
        <v/>
      </c>
      <c r="U668" s="7"/>
      <c r="V668" s="17"/>
      <c r="W668" s="68" t="str">
        <f t="shared" ca="1" si="42"/>
        <v/>
      </c>
    </row>
    <row r="669" spans="1:23" ht="12" customHeight="1">
      <c r="A669" s="13" t="s">
        <v>5394</v>
      </c>
      <c r="B669" s="18">
        <v>43856</v>
      </c>
      <c r="C669" s="13" t="s">
        <v>4897</v>
      </c>
      <c r="D669" s="13" t="s">
        <v>4897</v>
      </c>
      <c r="E669" s="13" t="s">
        <v>6696</v>
      </c>
      <c r="F669" s="13" t="s">
        <v>6696</v>
      </c>
      <c r="G669" s="43" t="s">
        <v>5546</v>
      </c>
      <c r="H669" s="19" t="s">
        <v>882</v>
      </c>
      <c r="I669" s="7" t="s">
        <v>883</v>
      </c>
      <c r="J669" s="7" t="s">
        <v>884</v>
      </c>
      <c r="K669" s="14" t="s">
        <v>10</v>
      </c>
      <c r="L669" s="14" t="s">
        <v>3261</v>
      </c>
      <c r="M669" s="13">
        <v>44341</v>
      </c>
      <c r="N669" s="14" t="s">
        <v>6908</v>
      </c>
      <c r="O669" s="18"/>
      <c r="P669" s="14"/>
      <c r="Q669" s="66" t="str">
        <f t="shared" ca="1" si="40"/>
        <v/>
      </c>
      <c r="R669" s="18">
        <v>44204</v>
      </c>
      <c r="S669" s="17" t="s">
        <v>9587</v>
      </c>
      <c r="T669" s="70"/>
      <c r="U669" s="18">
        <v>44338</v>
      </c>
      <c r="V669" s="7" t="s">
        <v>6878</v>
      </c>
      <c r="W669" s="68">
        <f ca="1">IF(R669&lt;&gt;"",(TODAY()-R669)/30,"")</f>
        <v>43.166666666666664</v>
      </c>
    </row>
    <row r="670" spans="1:23" ht="12" customHeight="1">
      <c r="A670" s="13" t="s">
        <v>5394</v>
      </c>
      <c r="B670" s="18">
        <v>43857</v>
      </c>
      <c r="C670" s="13" t="s">
        <v>4897</v>
      </c>
      <c r="D670" s="13" t="s">
        <v>4897</v>
      </c>
      <c r="E670" s="13" t="s">
        <v>6696</v>
      </c>
      <c r="F670" s="13" t="s">
        <v>6696</v>
      </c>
      <c r="G670" s="43" t="s">
        <v>5554</v>
      </c>
      <c r="H670" s="19" t="s">
        <v>927</v>
      </c>
      <c r="I670" s="7" t="s">
        <v>928</v>
      </c>
      <c r="J670" s="7" t="s">
        <v>929</v>
      </c>
      <c r="K670" s="14" t="s">
        <v>317</v>
      </c>
      <c r="L670" s="14" t="s">
        <v>3261</v>
      </c>
      <c r="M670" s="13">
        <v>44140</v>
      </c>
      <c r="N670" s="14" t="s">
        <v>6908</v>
      </c>
      <c r="O670" s="13"/>
      <c r="P670" s="14"/>
      <c r="Q670" s="66" t="str">
        <f t="shared" ca="1" si="40"/>
        <v/>
      </c>
      <c r="R670" s="7"/>
      <c r="S670" s="17"/>
      <c r="T670" s="67" t="str">
        <f t="shared" ref="T670:T701" ca="1" si="43">IF(R670&lt;&gt;"",(TODAY()-R670)/30,"")</f>
        <v/>
      </c>
      <c r="U670" s="7"/>
      <c r="V670" s="17"/>
      <c r="W670" s="68" t="str">
        <f t="shared" ref="W670:W701" ca="1" si="44">IF(U670&lt;&gt;"",(TODAY()-U670)/30,"")</f>
        <v/>
      </c>
    </row>
    <row r="671" spans="1:23" ht="12" customHeight="1">
      <c r="A671" s="13" t="s">
        <v>5394</v>
      </c>
      <c r="B671" s="18">
        <v>43857</v>
      </c>
      <c r="C671" s="13" t="s">
        <v>4897</v>
      </c>
      <c r="D671" s="13" t="s">
        <v>4897</v>
      </c>
      <c r="E671" s="13" t="s">
        <v>6696</v>
      </c>
      <c r="F671" s="13" t="s">
        <v>6696</v>
      </c>
      <c r="G671" s="43" t="s">
        <v>5550</v>
      </c>
      <c r="H671" s="19" t="s">
        <v>903</v>
      </c>
      <c r="I671" s="7"/>
      <c r="J671" s="7" t="s">
        <v>904</v>
      </c>
      <c r="K671" s="14" t="s">
        <v>6877</v>
      </c>
      <c r="L671" s="14" t="s">
        <v>5421</v>
      </c>
      <c r="M671" s="13">
        <v>43858</v>
      </c>
      <c r="N671" s="14" t="s">
        <v>6908</v>
      </c>
      <c r="O671" s="13"/>
      <c r="P671" s="14"/>
      <c r="Q671" s="66" t="str">
        <f t="shared" ca="1" si="40"/>
        <v/>
      </c>
      <c r="R671" s="7"/>
      <c r="S671" s="17"/>
      <c r="T671" s="67" t="str">
        <f t="shared" ca="1" si="43"/>
        <v/>
      </c>
      <c r="U671" s="7"/>
      <c r="V671" s="17"/>
      <c r="W671" s="68" t="str">
        <f t="shared" ca="1" si="44"/>
        <v/>
      </c>
    </row>
    <row r="672" spans="1:23" ht="12" customHeight="1">
      <c r="A672" s="13" t="s">
        <v>5394</v>
      </c>
      <c r="B672" s="18">
        <v>43857</v>
      </c>
      <c r="C672" s="13" t="s">
        <v>4897</v>
      </c>
      <c r="D672" s="13" t="s">
        <v>4897</v>
      </c>
      <c r="E672" s="13" t="s">
        <v>6696</v>
      </c>
      <c r="F672" s="13" t="s">
        <v>6696</v>
      </c>
      <c r="G672" s="43" t="s">
        <v>5551</v>
      </c>
      <c r="H672" s="19" t="s">
        <v>910</v>
      </c>
      <c r="I672" s="7" t="s">
        <v>911</v>
      </c>
      <c r="J672" s="7" t="s">
        <v>912</v>
      </c>
      <c r="K672" s="14" t="s">
        <v>19</v>
      </c>
      <c r="L672" s="14" t="s">
        <v>3261</v>
      </c>
      <c r="M672" s="13">
        <v>44260</v>
      </c>
      <c r="N672" s="14" t="s">
        <v>6908</v>
      </c>
      <c r="O672" s="13"/>
      <c r="P672" s="14"/>
      <c r="Q672" s="66" t="str">
        <f t="shared" ca="1" si="40"/>
        <v/>
      </c>
      <c r="R672" s="7"/>
      <c r="S672" s="17"/>
      <c r="T672" s="67" t="str">
        <f t="shared" ca="1" si="43"/>
        <v/>
      </c>
      <c r="U672" s="29">
        <v>44154</v>
      </c>
      <c r="V672" s="17" t="s">
        <v>6868</v>
      </c>
      <c r="W672" s="68">
        <f t="shared" ca="1" si="44"/>
        <v>44.833333333333336</v>
      </c>
    </row>
    <row r="673" spans="1:23" ht="12" customHeight="1">
      <c r="A673" s="13" t="s">
        <v>5394</v>
      </c>
      <c r="B673" s="18">
        <v>43857</v>
      </c>
      <c r="C673" s="13" t="s">
        <v>4897</v>
      </c>
      <c r="D673" s="13" t="s">
        <v>4897</v>
      </c>
      <c r="E673" s="13" t="s">
        <v>6696</v>
      </c>
      <c r="F673" s="13" t="s">
        <v>6696</v>
      </c>
      <c r="G673" s="43" t="s">
        <v>3982</v>
      </c>
      <c r="H673" s="19" t="s">
        <v>916</v>
      </c>
      <c r="I673" s="7" t="s">
        <v>917</v>
      </c>
      <c r="J673" s="7" t="s">
        <v>918</v>
      </c>
      <c r="K673" s="14" t="s">
        <v>5269</v>
      </c>
      <c r="L673" s="14" t="s">
        <v>3261</v>
      </c>
      <c r="M673" s="13"/>
      <c r="N673" s="14"/>
      <c r="O673" s="13">
        <v>43858</v>
      </c>
      <c r="P673" s="14"/>
      <c r="Q673" s="66">
        <f t="shared" ca="1" si="40"/>
        <v>54.7</v>
      </c>
      <c r="R673" s="7"/>
      <c r="S673" s="17"/>
      <c r="T673" s="67" t="str">
        <f t="shared" ca="1" si="43"/>
        <v/>
      </c>
      <c r="U673" s="7"/>
      <c r="V673" s="17"/>
      <c r="W673" s="68" t="str">
        <f t="shared" ca="1" si="44"/>
        <v/>
      </c>
    </row>
    <row r="674" spans="1:23" ht="12" customHeight="1">
      <c r="A674" s="13" t="s">
        <v>5394</v>
      </c>
      <c r="B674" s="18">
        <v>43857</v>
      </c>
      <c r="C674" s="13" t="s">
        <v>4897</v>
      </c>
      <c r="D674" s="13" t="s">
        <v>4897</v>
      </c>
      <c r="E674" s="13" t="s">
        <v>6696</v>
      </c>
      <c r="F674" s="13" t="s">
        <v>6696</v>
      </c>
      <c r="G674" s="43" t="s">
        <v>5553</v>
      </c>
      <c r="H674" s="19" t="s">
        <v>925</v>
      </c>
      <c r="I674" s="7"/>
      <c r="J674" s="7" t="s">
        <v>926</v>
      </c>
      <c r="K674" s="14" t="s">
        <v>19</v>
      </c>
      <c r="L674" s="14" t="s">
        <v>5421</v>
      </c>
      <c r="M674" s="13">
        <v>43858</v>
      </c>
      <c r="N674" s="14" t="s">
        <v>6908</v>
      </c>
      <c r="O674" s="13"/>
      <c r="P674" s="14"/>
      <c r="Q674" s="66" t="str">
        <f t="shared" ca="1" si="40"/>
        <v/>
      </c>
      <c r="R674" s="7"/>
      <c r="S674" s="17"/>
      <c r="T674" s="67" t="str">
        <f t="shared" ca="1" si="43"/>
        <v/>
      </c>
      <c r="U674" s="18">
        <v>44223</v>
      </c>
      <c r="V674" s="17" t="s">
        <v>9136</v>
      </c>
      <c r="W674" s="68">
        <f t="shared" ca="1" si="44"/>
        <v>42.533333333333331</v>
      </c>
    </row>
    <row r="675" spans="1:23" ht="12" customHeight="1">
      <c r="A675" s="13" t="s">
        <v>5394</v>
      </c>
      <c r="B675" s="18">
        <v>43857</v>
      </c>
      <c r="C675" s="13" t="s">
        <v>4897</v>
      </c>
      <c r="D675" s="13" t="s">
        <v>4897</v>
      </c>
      <c r="E675" s="13" t="s">
        <v>6696</v>
      </c>
      <c r="F675" s="13" t="s">
        <v>6696</v>
      </c>
      <c r="G675" s="43" t="s">
        <v>5555</v>
      </c>
      <c r="H675" s="19" t="s">
        <v>927</v>
      </c>
      <c r="I675" s="7" t="s">
        <v>928</v>
      </c>
      <c r="J675" s="7" t="s">
        <v>929</v>
      </c>
      <c r="K675" s="14" t="s">
        <v>19</v>
      </c>
      <c r="L675" s="14" t="s">
        <v>3261</v>
      </c>
      <c r="M675" s="13">
        <v>44260</v>
      </c>
      <c r="N675" s="14" t="s">
        <v>6908</v>
      </c>
      <c r="O675" s="13"/>
      <c r="P675" s="14"/>
      <c r="Q675" s="66" t="str">
        <f t="shared" ca="1" si="40"/>
        <v/>
      </c>
      <c r="R675" s="7"/>
      <c r="S675" s="17"/>
      <c r="T675" s="67" t="str">
        <f t="shared" ca="1" si="43"/>
        <v/>
      </c>
      <c r="U675" s="18">
        <v>44154</v>
      </c>
      <c r="V675" s="17" t="s">
        <v>8498</v>
      </c>
      <c r="W675" s="68">
        <f t="shared" ca="1" si="44"/>
        <v>44.833333333333336</v>
      </c>
    </row>
    <row r="676" spans="1:23" ht="12" customHeight="1">
      <c r="A676" s="13" t="s">
        <v>5394</v>
      </c>
      <c r="B676" s="18">
        <v>43857</v>
      </c>
      <c r="C676" s="13" t="s">
        <v>4897</v>
      </c>
      <c r="D676" s="13" t="s">
        <v>4897</v>
      </c>
      <c r="E676" s="13" t="s">
        <v>6696</v>
      </c>
      <c r="F676" s="13" t="s">
        <v>6696</v>
      </c>
      <c r="G676" s="43" t="s">
        <v>5552</v>
      </c>
      <c r="H676" s="19" t="s">
        <v>913</v>
      </c>
      <c r="I676" s="7" t="s">
        <v>914</v>
      </c>
      <c r="J676" s="7" t="s">
        <v>915</v>
      </c>
      <c r="K676" s="14" t="s">
        <v>10</v>
      </c>
      <c r="L676" s="14" t="s">
        <v>3261</v>
      </c>
      <c r="M676" s="13">
        <v>44341</v>
      </c>
      <c r="N676" s="14" t="s">
        <v>6908</v>
      </c>
      <c r="O676" s="13"/>
      <c r="P676" s="14"/>
      <c r="Q676" s="66" t="str">
        <f t="shared" ca="1" si="40"/>
        <v/>
      </c>
      <c r="R676" s="7"/>
      <c r="S676" s="17"/>
      <c r="T676" s="67" t="str">
        <f t="shared" ca="1" si="43"/>
        <v/>
      </c>
      <c r="U676" s="18">
        <v>44204</v>
      </c>
      <c r="V676" s="17" t="s">
        <v>9588</v>
      </c>
      <c r="W676" s="68">
        <f t="shared" ca="1" si="44"/>
        <v>43.166666666666664</v>
      </c>
    </row>
    <row r="677" spans="1:23" ht="12" customHeight="1">
      <c r="A677" s="13" t="s">
        <v>5394</v>
      </c>
      <c r="B677" s="18">
        <v>43858</v>
      </c>
      <c r="C677" s="13" t="s">
        <v>4897</v>
      </c>
      <c r="D677" s="13" t="s">
        <v>4897</v>
      </c>
      <c r="E677" s="13" t="s">
        <v>6696</v>
      </c>
      <c r="F677" s="13" t="s">
        <v>6696</v>
      </c>
      <c r="G677" s="43" t="s">
        <v>5559</v>
      </c>
      <c r="H677" s="19" t="s">
        <v>945</v>
      </c>
      <c r="I677" s="7" t="s">
        <v>946</v>
      </c>
      <c r="J677" s="7" t="s">
        <v>947</v>
      </c>
      <c r="K677" s="14" t="s">
        <v>29</v>
      </c>
      <c r="L677" s="14" t="s">
        <v>3261</v>
      </c>
      <c r="M677" s="13">
        <v>43859</v>
      </c>
      <c r="N677" s="14" t="s">
        <v>6908</v>
      </c>
      <c r="O677" s="13"/>
      <c r="P677" s="14"/>
      <c r="Q677" s="66" t="str">
        <f t="shared" ca="1" si="40"/>
        <v/>
      </c>
      <c r="R677" s="7"/>
      <c r="S677" s="17"/>
      <c r="T677" s="67" t="str">
        <f t="shared" ca="1" si="43"/>
        <v/>
      </c>
      <c r="U677" s="7"/>
      <c r="V677" s="17"/>
      <c r="W677" s="68" t="str">
        <f t="shared" ca="1" si="44"/>
        <v/>
      </c>
    </row>
    <row r="678" spans="1:23" ht="12" customHeight="1">
      <c r="A678" s="13" t="s">
        <v>5394</v>
      </c>
      <c r="B678" s="18">
        <v>43858</v>
      </c>
      <c r="C678" s="13" t="s">
        <v>4897</v>
      </c>
      <c r="D678" s="13" t="s">
        <v>4897</v>
      </c>
      <c r="E678" s="13" t="s">
        <v>6696</v>
      </c>
      <c r="F678" s="13" t="s">
        <v>6696</v>
      </c>
      <c r="G678" s="43" t="s">
        <v>5557</v>
      </c>
      <c r="H678" s="19" t="s">
        <v>382</v>
      </c>
      <c r="I678" s="7"/>
      <c r="J678" s="7" t="s">
        <v>383</v>
      </c>
      <c r="K678" s="14" t="s">
        <v>19</v>
      </c>
      <c r="L678" s="14" t="s">
        <v>3261</v>
      </c>
      <c r="M678" s="13">
        <v>44260</v>
      </c>
      <c r="N678" s="14" t="s">
        <v>6908</v>
      </c>
      <c r="O678" s="13"/>
      <c r="P678" s="14"/>
      <c r="Q678" s="66" t="str">
        <f t="shared" ca="1" si="40"/>
        <v/>
      </c>
      <c r="R678" s="7"/>
      <c r="S678" s="17"/>
      <c r="T678" s="67" t="str">
        <f t="shared" ca="1" si="43"/>
        <v/>
      </c>
      <c r="U678" s="18">
        <v>44154</v>
      </c>
      <c r="V678" s="17" t="s">
        <v>6868</v>
      </c>
      <c r="W678" s="68">
        <f t="shared" ca="1" si="44"/>
        <v>44.833333333333336</v>
      </c>
    </row>
    <row r="679" spans="1:23" ht="12" customHeight="1">
      <c r="A679" s="13" t="s">
        <v>5394</v>
      </c>
      <c r="B679" s="18">
        <v>43859</v>
      </c>
      <c r="C679" s="13" t="s">
        <v>4897</v>
      </c>
      <c r="D679" s="13" t="s">
        <v>4897</v>
      </c>
      <c r="E679" s="13" t="s">
        <v>6696</v>
      </c>
      <c r="F679" s="13" t="s">
        <v>6696</v>
      </c>
      <c r="G679" s="43" t="s">
        <v>5566</v>
      </c>
      <c r="H679" s="19" t="s">
        <v>977</v>
      </c>
      <c r="I679" s="7"/>
      <c r="J679" s="7" t="s">
        <v>978</v>
      </c>
      <c r="K679" s="14" t="s">
        <v>20</v>
      </c>
      <c r="L679" s="14" t="s">
        <v>3261</v>
      </c>
      <c r="M679" s="13">
        <v>43860</v>
      </c>
      <c r="N679" s="14" t="s">
        <v>6908</v>
      </c>
      <c r="O679" s="13"/>
      <c r="P679" s="14"/>
      <c r="Q679" s="66" t="str">
        <f t="shared" ca="1" si="40"/>
        <v/>
      </c>
      <c r="R679" s="7"/>
      <c r="S679" s="17"/>
      <c r="T679" s="67" t="str">
        <f t="shared" ca="1" si="43"/>
        <v/>
      </c>
      <c r="U679" s="7"/>
      <c r="V679" s="17"/>
      <c r="W679" s="68" t="str">
        <f t="shared" ca="1" si="44"/>
        <v/>
      </c>
    </row>
    <row r="680" spans="1:23" ht="12" customHeight="1">
      <c r="A680" s="13" t="s">
        <v>5394</v>
      </c>
      <c r="B680" s="18">
        <v>43859</v>
      </c>
      <c r="C680" s="13" t="s">
        <v>4897</v>
      </c>
      <c r="D680" s="13" t="s">
        <v>4897</v>
      </c>
      <c r="E680" s="13" t="s">
        <v>6696</v>
      </c>
      <c r="F680" s="13" t="s">
        <v>6696</v>
      </c>
      <c r="G680" s="43" t="s">
        <v>5567</v>
      </c>
      <c r="H680" s="19" t="s">
        <v>981</v>
      </c>
      <c r="I680" s="7"/>
      <c r="J680" s="7" t="s">
        <v>982</v>
      </c>
      <c r="K680" s="14" t="s">
        <v>29</v>
      </c>
      <c r="L680" s="14" t="s">
        <v>3261</v>
      </c>
      <c r="M680" s="13">
        <v>43860</v>
      </c>
      <c r="N680" s="14" t="s">
        <v>6908</v>
      </c>
      <c r="O680" s="13"/>
      <c r="P680" s="14"/>
      <c r="Q680" s="66" t="str">
        <f t="shared" ca="1" si="40"/>
        <v/>
      </c>
      <c r="R680" s="7"/>
      <c r="S680" s="17"/>
      <c r="T680" s="67" t="str">
        <f t="shared" ca="1" si="43"/>
        <v/>
      </c>
      <c r="U680" s="7"/>
      <c r="V680" s="17"/>
      <c r="W680" s="68" t="str">
        <f t="shared" ca="1" si="44"/>
        <v/>
      </c>
    </row>
    <row r="681" spans="1:23" ht="12" customHeight="1">
      <c r="A681" s="13" t="s">
        <v>5394</v>
      </c>
      <c r="B681" s="18">
        <v>43859</v>
      </c>
      <c r="C681" s="13" t="s">
        <v>4897</v>
      </c>
      <c r="D681" s="13" t="s">
        <v>4897</v>
      </c>
      <c r="E681" s="13" t="s">
        <v>6696</v>
      </c>
      <c r="F681" s="13" t="s">
        <v>6696</v>
      </c>
      <c r="G681" s="43" t="s">
        <v>5568</v>
      </c>
      <c r="H681" s="19" t="s">
        <v>798</v>
      </c>
      <c r="I681" s="7" t="s">
        <v>799</v>
      </c>
      <c r="J681" s="7" t="s">
        <v>800</v>
      </c>
      <c r="K681" s="14" t="s">
        <v>227</v>
      </c>
      <c r="L681" s="14" t="s">
        <v>3261</v>
      </c>
      <c r="M681" s="13">
        <v>43860</v>
      </c>
      <c r="N681" s="14" t="s">
        <v>6908</v>
      </c>
      <c r="O681" s="13"/>
      <c r="P681" s="14"/>
      <c r="Q681" s="66" t="str">
        <f t="shared" ca="1" si="40"/>
        <v/>
      </c>
      <c r="R681" s="7"/>
      <c r="S681" s="17"/>
      <c r="T681" s="67" t="str">
        <f t="shared" ca="1" si="43"/>
        <v/>
      </c>
      <c r="U681" s="7"/>
      <c r="V681" s="17"/>
      <c r="W681" s="68" t="str">
        <f t="shared" ca="1" si="44"/>
        <v/>
      </c>
    </row>
    <row r="682" spans="1:23" ht="12" customHeight="1">
      <c r="A682" s="13" t="s">
        <v>5394</v>
      </c>
      <c r="B682" s="18">
        <v>43859</v>
      </c>
      <c r="C682" s="13" t="s">
        <v>4897</v>
      </c>
      <c r="D682" s="13" t="s">
        <v>4897</v>
      </c>
      <c r="E682" s="13" t="s">
        <v>6696</v>
      </c>
      <c r="F682" s="13" t="s">
        <v>6696</v>
      </c>
      <c r="G682" s="43" t="s">
        <v>5565</v>
      </c>
      <c r="H682" s="19" t="s">
        <v>971</v>
      </c>
      <c r="I682" s="7" t="s">
        <v>972</v>
      </c>
      <c r="J682" s="7" t="s">
        <v>973</v>
      </c>
      <c r="K682" s="14" t="s">
        <v>294</v>
      </c>
      <c r="L682" s="14" t="s">
        <v>3261</v>
      </c>
      <c r="M682" s="13">
        <v>43860</v>
      </c>
      <c r="N682" s="14" t="s">
        <v>6908</v>
      </c>
      <c r="O682" s="13"/>
      <c r="P682" s="14"/>
      <c r="Q682" s="66" t="str">
        <f t="shared" ca="1" si="40"/>
        <v/>
      </c>
      <c r="R682" s="7"/>
      <c r="S682" s="17"/>
      <c r="T682" s="67" t="str">
        <f t="shared" ca="1" si="43"/>
        <v/>
      </c>
      <c r="U682" s="18">
        <v>44154</v>
      </c>
      <c r="V682" s="17" t="s">
        <v>7002</v>
      </c>
      <c r="W682" s="68">
        <f t="shared" ca="1" si="44"/>
        <v>44.833333333333336</v>
      </c>
    </row>
    <row r="683" spans="1:23" ht="12" customHeight="1">
      <c r="A683" s="13" t="s">
        <v>5394</v>
      </c>
      <c r="B683" s="18">
        <v>43859</v>
      </c>
      <c r="C683" s="13" t="s">
        <v>4897</v>
      </c>
      <c r="D683" s="13" t="s">
        <v>4897</v>
      </c>
      <c r="E683" s="13" t="s">
        <v>6696</v>
      </c>
      <c r="F683" s="13" t="s">
        <v>6696</v>
      </c>
      <c r="G683" s="43" t="s">
        <v>5562</v>
      </c>
      <c r="H683" s="19" t="s">
        <v>961</v>
      </c>
      <c r="I683" s="7" t="s">
        <v>962</v>
      </c>
      <c r="J683" s="7" t="s">
        <v>963</v>
      </c>
      <c r="K683" s="14" t="s">
        <v>326</v>
      </c>
      <c r="L683" s="14" t="s">
        <v>3261</v>
      </c>
      <c r="M683" s="13">
        <v>43860</v>
      </c>
      <c r="N683" s="14" t="s">
        <v>6908</v>
      </c>
      <c r="O683" s="13"/>
      <c r="P683" s="14"/>
      <c r="Q683" s="66" t="str">
        <f t="shared" ca="1" si="40"/>
        <v/>
      </c>
      <c r="R683" s="7"/>
      <c r="S683" s="17"/>
      <c r="T683" s="67" t="str">
        <f t="shared" ca="1" si="43"/>
        <v/>
      </c>
      <c r="U683" s="7"/>
      <c r="V683" s="17"/>
      <c r="W683" s="68" t="str">
        <f t="shared" ca="1" si="44"/>
        <v/>
      </c>
    </row>
    <row r="684" spans="1:23" ht="12" customHeight="1">
      <c r="A684" s="13" t="s">
        <v>5394</v>
      </c>
      <c r="B684" s="18">
        <v>43859</v>
      </c>
      <c r="C684" s="13" t="s">
        <v>4897</v>
      </c>
      <c r="D684" s="13" t="s">
        <v>4897</v>
      </c>
      <c r="E684" s="13" t="s">
        <v>6696</v>
      </c>
      <c r="F684" s="13" t="s">
        <v>6696</v>
      </c>
      <c r="G684" s="43" t="s">
        <v>5561</v>
      </c>
      <c r="H684" s="19" t="s">
        <v>958</v>
      </c>
      <c r="I684" s="7" t="s">
        <v>959</v>
      </c>
      <c r="J684" s="7" t="s">
        <v>960</v>
      </c>
      <c r="K684" s="14" t="s">
        <v>19</v>
      </c>
      <c r="L684" s="14" t="s">
        <v>3261</v>
      </c>
      <c r="M684" s="18">
        <v>44260</v>
      </c>
      <c r="N684" s="14" t="s">
        <v>8027</v>
      </c>
      <c r="O684" s="18"/>
      <c r="P684" s="14"/>
      <c r="Q684" s="66" t="str">
        <f t="shared" ca="1" si="40"/>
        <v/>
      </c>
      <c r="R684" s="7"/>
      <c r="S684" s="17"/>
      <c r="T684" s="67" t="str">
        <f t="shared" ca="1" si="43"/>
        <v/>
      </c>
      <c r="U684" s="18">
        <v>44154</v>
      </c>
      <c r="V684" s="17" t="s">
        <v>7272</v>
      </c>
      <c r="W684" s="68">
        <f t="shared" ca="1" si="44"/>
        <v>44.833333333333336</v>
      </c>
    </row>
    <row r="685" spans="1:23" ht="12" customHeight="1">
      <c r="A685" s="13" t="s">
        <v>5394</v>
      </c>
      <c r="B685" s="18">
        <v>43859</v>
      </c>
      <c r="C685" s="13" t="s">
        <v>4897</v>
      </c>
      <c r="D685" s="13" t="s">
        <v>4897</v>
      </c>
      <c r="E685" s="13" t="s">
        <v>6696</v>
      </c>
      <c r="F685" s="13" t="s">
        <v>6696</v>
      </c>
      <c r="G685" s="43" t="s">
        <v>5558</v>
      </c>
      <c r="H685" s="19" t="s">
        <v>940</v>
      </c>
      <c r="I685" s="7"/>
      <c r="J685" s="7" t="s">
        <v>941</v>
      </c>
      <c r="K685" s="14" t="s">
        <v>6877</v>
      </c>
      <c r="L685" s="14" t="s">
        <v>3261</v>
      </c>
      <c r="M685" s="13">
        <v>43860</v>
      </c>
      <c r="N685" s="14" t="s">
        <v>6908</v>
      </c>
      <c r="O685" s="13"/>
      <c r="P685" s="14"/>
      <c r="Q685" s="66" t="str">
        <f t="shared" ca="1" si="40"/>
        <v/>
      </c>
      <c r="R685" s="7"/>
      <c r="S685" s="17"/>
      <c r="T685" s="67" t="str">
        <f t="shared" ca="1" si="43"/>
        <v/>
      </c>
      <c r="U685" s="7"/>
      <c r="V685" s="17"/>
      <c r="W685" s="68" t="str">
        <f t="shared" ca="1" si="44"/>
        <v/>
      </c>
    </row>
    <row r="686" spans="1:23" ht="12" customHeight="1">
      <c r="A686" s="13" t="s">
        <v>5394</v>
      </c>
      <c r="B686" s="18">
        <v>43859</v>
      </c>
      <c r="C686" s="13" t="s">
        <v>4897</v>
      </c>
      <c r="D686" s="13" t="s">
        <v>4897</v>
      </c>
      <c r="E686" s="13" t="s">
        <v>6696</v>
      </c>
      <c r="F686" s="13" t="s">
        <v>6696</v>
      </c>
      <c r="G686" s="43" t="s">
        <v>521</v>
      </c>
      <c r="H686" s="19" t="s">
        <v>522</v>
      </c>
      <c r="I686" s="7" t="s">
        <v>523</v>
      </c>
      <c r="J686" s="7" t="s">
        <v>985</v>
      </c>
      <c r="K686" s="14" t="s">
        <v>524</v>
      </c>
      <c r="L686" s="14" t="s">
        <v>3261</v>
      </c>
      <c r="M686" s="13">
        <v>43860</v>
      </c>
      <c r="N686" s="14" t="s">
        <v>6908</v>
      </c>
      <c r="O686" s="13"/>
      <c r="P686" s="14"/>
      <c r="Q686" s="66" t="str">
        <f t="shared" ca="1" si="40"/>
        <v/>
      </c>
      <c r="R686" s="7"/>
      <c r="S686" s="17"/>
      <c r="T686" s="67" t="str">
        <f t="shared" ca="1" si="43"/>
        <v/>
      </c>
      <c r="U686" s="7"/>
      <c r="V686" s="17"/>
      <c r="W686" s="68" t="str">
        <f t="shared" ca="1" si="44"/>
        <v/>
      </c>
    </row>
    <row r="687" spans="1:23" ht="12" customHeight="1">
      <c r="A687" s="13" t="s">
        <v>5394</v>
      </c>
      <c r="B687" s="18">
        <v>43859</v>
      </c>
      <c r="C687" s="13" t="s">
        <v>4897</v>
      </c>
      <c r="D687" s="13" t="s">
        <v>4897</v>
      </c>
      <c r="E687" s="13" t="s">
        <v>6696</v>
      </c>
      <c r="F687" s="13" t="s">
        <v>6696</v>
      </c>
      <c r="G687" s="43" t="s">
        <v>986</v>
      </c>
      <c r="H687" s="19" t="s">
        <v>987</v>
      </c>
      <c r="I687" s="7" t="s">
        <v>523</v>
      </c>
      <c r="J687" s="7" t="s">
        <v>988</v>
      </c>
      <c r="K687" s="14" t="s">
        <v>524</v>
      </c>
      <c r="L687" s="14" t="s">
        <v>3261</v>
      </c>
      <c r="M687" s="13">
        <v>43860</v>
      </c>
      <c r="N687" s="14" t="s">
        <v>6908</v>
      </c>
      <c r="O687" s="13"/>
      <c r="P687" s="14"/>
      <c r="Q687" s="66" t="str">
        <f t="shared" ca="1" si="40"/>
        <v/>
      </c>
      <c r="R687" s="7"/>
      <c r="S687" s="17"/>
      <c r="T687" s="67" t="str">
        <f t="shared" ca="1" si="43"/>
        <v/>
      </c>
      <c r="U687" s="7"/>
      <c r="V687" s="17"/>
      <c r="W687" s="68" t="str">
        <f t="shared" ca="1" si="44"/>
        <v/>
      </c>
    </row>
    <row r="688" spans="1:23" ht="12" customHeight="1">
      <c r="A688" s="13" t="s">
        <v>5394</v>
      </c>
      <c r="B688" s="18">
        <v>43860</v>
      </c>
      <c r="C688" s="13" t="s">
        <v>4897</v>
      </c>
      <c r="D688" s="13" t="s">
        <v>4897</v>
      </c>
      <c r="E688" s="13" t="s">
        <v>6696</v>
      </c>
      <c r="F688" s="13" t="s">
        <v>6696</v>
      </c>
      <c r="G688" s="43" t="s">
        <v>5574</v>
      </c>
      <c r="H688" s="19" t="s">
        <v>983</v>
      </c>
      <c r="I688" s="7"/>
      <c r="J688" s="7" t="s">
        <v>984</v>
      </c>
      <c r="K688" s="14" t="s">
        <v>219</v>
      </c>
      <c r="L688" s="14" t="s">
        <v>3261</v>
      </c>
      <c r="M688" s="13">
        <v>44138</v>
      </c>
      <c r="N688" s="14" t="s">
        <v>6908</v>
      </c>
      <c r="O688" s="13"/>
      <c r="P688" s="14"/>
      <c r="Q688" s="66" t="str">
        <f t="shared" ca="1" si="40"/>
        <v/>
      </c>
      <c r="R688" s="7"/>
      <c r="S688" s="17"/>
      <c r="T688" s="67" t="str">
        <f t="shared" ca="1" si="43"/>
        <v/>
      </c>
      <c r="U688" s="18">
        <v>44145</v>
      </c>
      <c r="V688" s="17" t="s">
        <v>6867</v>
      </c>
      <c r="W688" s="68">
        <f t="shared" ca="1" si="44"/>
        <v>45.133333333333333</v>
      </c>
    </row>
    <row r="689" spans="1:23" ht="12" customHeight="1">
      <c r="A689" s="13" t="s">
        <v>5394</v>
      </c>
      <c r="B689" s="18">
        <v>43860</v>
      </c>
      <c r="C689" s="13" t="s">
        <v>4897</v>
      </c>
      <c r="D689" s="13" t="s">
        <v>4897</v>
      </c>
      <c r="E689" s="13" t="s">
        <v>6696</v>
      </c>
      <c r="F689" s="13" t="s">
        <v>6696</v>
      </c>
      <c r="G689" s="43" t="s">
        <v>5569</v>
      </c>
      <c r="H689" s="19" t="s">
        <v>993</v>
      </c>
      <c r="I689" s="7"/>
      <c r="J689" s="7" t="s">
        <v>994</v>
      </c>
      <c r="K689" s="14" t="s">
        <v>5004</v>
      </c>
      <c r="L689" s="14" t="s">
        <v>3261</v>
      </c>
      <c r="M689" s="13">
        <v>43861</v>
      </c>
      <c r="N689" s="14" t="s">
        <v>6908</v>
      </c>
      <c r="O689" s="13"/>
      <c r="P689" s="14"/>
      <c r="Q689" s="66" t="str">
        <f t="shared" ca="1" si="40"/>
        <v/>
      </c>
      <c r="R689" s="7"/>
      <c r="S689" s="17"/>
      <c r="T689" s="67" t="str">
        <f t="shared" ca="1" si="43"/>
        <v/>
      </c>
      <c r="U689" s="7"/>
      <c r="V689" s="17"/>
      <c r="W689" s="68" t="str">
        <f t="shared" ca="1" si="44"/>
        <v/>
      </c>
    </row>
    <row r="690" spans="1:23" ht="12" customHeight="1">
      <c r="A690" s="13" t="s">
        <v>5394</v>
      </c>
      <c r="B690" s="18">
        <v>43860</v>
      </c>
      <c r="C690" s="13" t="s">
        <v>4897</v>
      </c>
      <c r="D690" s="13" t="s">
        <v>4897</v>
      </c>
      <c r="E690" s="13" t="s">
        <v>6696</v>
      </c>
      <c r="F690" s="13" t="s">
        <v>6696</v>
      </c>
      <c r="G690" s="43" t="s">
        <v>5570</v>
      </c>
      <c r="H690" s="19" t="s">
        <v>998</v>
      </c>
      <c r="I690" s="7" t="s">
        <v>999</v>
      </c>
      <c r="J690" s="7"/>
      <c r="K690" s="14" t="s">
        <v>49</v>
      </c>
      <c r="L690" s="14" t="s">
        <v>3261</v>
      </c>
      <c r="M690" s="13">
        <v>43861</v>
      </c>
      <c r="N690" s="14" t="s">
        <v>6908</v>
      </c>
      <c r="O690" s="13"/>
      <c r="P690" s="14"/>
      <c r="Q690" s="66" t="str">
        <f t="shared" ca="1" si="40"/>
        <v/>
      </c>
      <c r="R690" s="7"/>
      <c r="S690" s="17"/>
      <c r="T690" s="67" t="str">
        <f t="shared" ca="1" si="43"/>
        <v/>
      </c>
      <c r="U690" s="7"/>
      <c r="V690" s="17"/>
      <c r="W690" s="68" t="str">
        <f t="shared" ca="1" si="44"/>
        <v/>
      </c>
    </row>
    <row r="691" spans="1:23" ht="12" customHeight="1">
      <c r="A691" s="13" t="s">
        <v>5394</v>
      </c>
      <c r="B691" s="18">
        <v>43860</v>
      </c>
      <c r="C691" s="13" t="s">
        <v>4897</v>
      </c>
      <c r="D691" s="13" t="s">
        <v>4897</v>
      </c>
      <c r="E691" s="13" t="s">
        <v>6696</v>
      </c>
      <c r="F691" s="13" t="s">
        <v>6696</v>
      </c>
      <c r="G691" s="43" t="s">
        <v>5572</v>
      </c>
      <c r="H691" s="19" t="s">
        <v>1009</v>
      </c>
      <c r="I691" s="7" t="s">
        <v>1010</v>
      </c>
      <c r="J691" s="7" t="s">
        <v>1011</v>
      </c>
      <c r="K691" s="14" t="s">
        <v>326</v>
      </c>
      <c r="L691" s="14" t="s">
        <v>3261</v>
      </c>
      <c r="M691" s="13">
        <v>43861</v>
      </c>
      <c r="N691" s="14" t="s">
        <v>6908</v>
      </c>
      <c r="O691" s="13"/>
      <c r="P691" s="14"/>
      <c r="Q691" s="66" t="str">
        <f t="shared" ca="1" si="40"/>
        <v/>
      </c>
      <c r="R691" s="7"/>
      <c r="S691" s="17"/>
      <c r="T691" s="67" t="str">
        <f t="shared" ca="1" si="43"/>
        <v/>
      </c>
      <c r="U691" s="7"/>
      <c r="V691" s="17"/>
      <c r="W691" s="68" t="str">
        <f t="shared" ca="1" si="44"/>
        <v/>
      </c>
    </row>
    <row r="692" spans="1:23" ht="12" customHeight="1">
      <c r="A692" s="13" t="s">
        <v>5394</v>
      </c>
      <c r="B692" s="18">
        <v>43860</v>
      </c>
      <c r="C692" s="13" t="s">
        <v>4897</v>
      </c>
      <c r="D692" s="13" t="s">
        <v>4897</v>
      </c>
      <c r="E692" s="13" t="s">
        <v>6696</v>
      </c>
      <c r="F692" s="13" t="s">
        <v>6696</v>
      </c>
      <c r="G692" s="43" t="s">
        <v>5573</v>
      </c>
      <c r="H692" s="19" t="s">
        <v>1012</v>
      </c>
      <c r="I692" s="7"/>
      <c r="J692" s="7" t="s">
        <v>1013</v>
      </c>
      <c r="K692" s="14" t="s">
        <v>395</v>
      </c>
      <c r="L692" s="14" t="s">
        <v>3261</v>
      </c>
      <c r="M692" s="13">
        <v>44342</v>
      </c>
      <c r="N692" s="14" t="s">
        <v>6908</v>
      </c>
      <c r="O692" s="13"/>
      <c r="P692" s="14"/>
      <c r="Q692" s="66" t="str">
        <f t="shared" ca="1" si="40"/>
        <v/>
      </c>
      <c r="R692" s="7"/>
      <c r="S692" s="17"/>
      <c r="T692" s="67" t="str">
        <f t="shared" ca="1" si="43"/>
        <v/>
      </c>
      <c r="U692" s="7"/>
      <c r="V692" s="51"/>
      <c r="W692" s="68" t="str">
        <f t="shared" ca="1" si="44"/>
        <v/>
      </c>
    </row>
    <row r="693" spans="1:23" ht="12" customHeight="1">
      <c r="A693" s="13" t="s">
        <v>5394</v>
      </c>
      <c r="B693" s="18">
        <v>43860</v>
      </c>
      <c r="C693" s="13" t="s">
        <v>4897</v>
      </c>
      <c r="D693" s="13" t="s">
        <v>4897</v>
      </c>
      <c r="E693" s="13" t="s">
        <v>6696</v>
      </c>
      <c r="F693" s="13" t="s">
        <v>6696</v>
      </c>
      <c r="G693" s="43" t="s">
        <v>5576</v>
      </c>
      <c r="H693" s="19" t="s">
        <v>1017</v>
      </c>
      <c r="I693" s="7" t="s">
        <v>1018</v>
      </c>
      <c r="J693" s="7"/>
      <c r="K693" s="14" t="s">
        <v>10</v>
      </c>
      <c r="L693" s="14" t="s">
        <v>3261</v>
      </c>
      <c r="M693" s="13">
        <v>44341</v>
      </c>
      <c r="N693" s="14" t="s">
        <v>6908</v>
      </c>
      <c r="O693" s="13"/>
      <c r="P693" s="14"/>
      <c r="Q693" s="66" t="str">
        <f t="shared" ca="1" si="40"/>
        <v/>
      </c>
      <c r="R693" s="7"/>
      <c r="S693" s="17"/>
      <c r="T693" s="67" t="str">
        <f t="shared" ca="1" si="43"/>
        <v/>
      </c>
      <c r="U693" s="18">
        <v>44204</v>
      </c>
      <c r="V693" s="17" t="s">
        <v>6879</v>
      </c>
      <c r="W693" s="68">
        <f t="shared" ca="1" si="44"/>
        <v>43.166666666666664</v>
      </c>
    </row>
    <row r="694" spans="1:23" ht="12" customHeight="1">
      <c r="A694" s="13" t="s">
        <v>5394</v>
      </c>
      <c r="B694" s="18">
        <v>43861</v>
      </c>
      <c r="C694" s="13" t="s">
        <v>4897</v>
      </c>
      <c r="D694" s="13" t="s">
        <v>4897</v>
      </c>
      <c r="E694" s="13" t="s">
        <v>6696</v>
      </c>
      <c r="F694" s="13" t="s">
        <v>6696</v>
      </c>
      <c r="G694" s="43" t="s">
        <v>1019</v>
      </c>
      <c r="H694" s="19" t="s">
        <v>1020</v>
      </c>
      <c r="I694" s="7" t="s">
        <v>1021</v>
      </c>
      <c r="J694" s="7" t="s">
        <v>1022</v>
      </c>
      <c r="K694" s="14" t="s">
        <v>5004</v>
      </c>
      <c r="L694" s="14" t="s">
        <v>3261</v>
      </c>
      <c r="M694" s="18">
        <v>43862</v>
      </c>
      <c r="N694" s="14" t="s">
        <v>6908</v>
      </c>
      <c r="O694" s="18"/>
      <c r="P694" s="14"/>
      <c r="Q694" s="66" t="str">
        <f t="shared" ca="1" si="40"/>
        <v/>
      </c>
      <c r="R694" s="7"/>
      <c r="S694" s="17"/>
      <c r="T694" s="67" t="str">
        <f t="shared" ca="1" si="43"/>
        <v/>
      </c>
      <c r="U694" s="7"/>
      <c r="V694" s="17"/>
      <c r="W694" s="68" t="str">
        <f t="shared" ca="1" si="44"/>
        <v/>
      </c>
    </row>
    <row r="695" spans="1:23" ht="12" customHeight="1">
      <c r="A695" s="13" t="s">
        <v>5394</v>
      </c>
      <c r="B695" s="18">
        <v>43861</v>
      </c>
      <c r="C695" s="13" t="s">
        <v>4897</v>
      </c>
      <c r="D695" s="13" t="s">
        <v>4897</v>
      </c>
      <c r="E695" s="13" t="s">
        <v>6696</v>
      </c>
      <c r="F695" s="13" t="s">
        <v>6696</v>
      </c>
      <c r="G695" s="43" t="s">
        <v>5579</v>
      </c>
      <c r="H695" s="19" t="s">
        <v>1042</v>
      </c>
      <c r="I695" s="7" t="s">
        <v>1043</v>
      </c>
      <c r="J695" s="7" t="s">
        <v>1044</v>
      </c>
      <c r="K695" s="14" t="s">
        <v>5004</v>
      </c>
      <c r="L695" s="14" t="s">
        <v>3261</v>
      </c>
      <c r="M695" s="18">
        <v>43862</v>
      </c>
      <c r="N695" s="14" t="s">
        <v>6908</v>
      </c>
      <c r="O695" s="18"/>
      <c r="P695" s="14"/>
      <c r="Q695" s="66" t="str">
        <f t="shared" ca="1" si="40"/>
        <v/>
      </c>
      <c r="R695" s="7"/>
      <c r="S695" s="17"/>
      <c r="T695" s="67" t="str">
        <f t="shared" ca="1" si="43"/>
        <v/>
      </c>
      <c r="U695" s="7"/>
      <c r="V695" s="17"/>
      <c r="W695" s="68" t="str">
        <f t="shared" ca="1" si="44"/>
        <v/>
      </c>
    </row>
    <row r="696" spans="1:23" ht="12" customHeight="1">
      <c r="A696" s="13" t="s">
        <v>5394</v>
      </c>
      <c r="B696" s="18">
        <v>43861</v>
      </c>
      <c r="C696" s="13" t="s">
        <v>4897</v>
      </c>
      <c r="D696" s="13" t="s">
        <v>4897</v>
      </c>
      <c r="E696" s="13" t="s">
        <v>6696</v>
      </c>
      <c r="F696" s="13" t="s">
        <v>6696</v>
      </c>
      <c r="G696" s="43" t="s">
        <v>5583</v>
      </c>
      <c r="H696" s="19" t="s">
        <v>1060</v>
      </c>
      <c r="I696" s="7" t="s">
        <v>1061</v>
      </c>
      <c r="J696" s="7"/>
      <c r="K696" s="14" t="s">
        <v>5004</v>
      </c>
      <c r="L696" s="14" t="s">
        <v>3261</v>
      </c>
      <c r="M696" s="18">
        <v>43862</v>
      </c>
      <c r="N696" s="14" t="s">
        <v>6908</v>
      </c>
      <c r="O696" s="18"/>
      <c r="P696" s="14"/>
      <c r="Q696" s="66" t="str">
        <f t="shared" ca="1" si="40"/>
        <v/>
      </c>
      <c r="R696" s="7"/>
      <c r="S696" s="17"/>
      <c r="T696" s="67" t="str">
        <f t="shared" ca="1" si="43"/>
        <v/>
      </c>
      <c r="U696" s="7"/>
      <c r="V696" s="17"/>
      <c r="W696" s="68" t="str">
        <f t="shared" ca="1" si="44"/>
        <v/>
      </c>
    </row>
    <row r="697" spans="1:23" ht="12" customHeight="1">
      <c r="A697" s="13" t="s">
        <v>5394</v>
      </c>
      <c r="B697" s="18">
        <v>43861</v>
      </c>
      <c r="C697" s="13" t="s">
        <v>4897</v>
      </c>
      <c r="D697" s="13" t="s">
        <v>4897</v>
      </c>
      <c r="E697" s="13" t="s">
        <v>6696</v>
      </c>
      <c r="F697" s="13" t="s">
        <v>6696</v>
      </c>
      <c r="G697" s="43" t="s">
        <v>5584</v>
      </c>
      <c r="H697" s="19" t="s">
        <v>1065</v>
      </c>
      <c r="I697" s="7"/>
      <c r="J697" s="7" t="s">
        <v>1066</v>
      </c>
      <c r="K697" s="14" t="s">
        <v>5004</v>
      </c>
      <c r="L697" s="14" t="s">
        <v>3261</v>
      </c>
      <c r="M697" s="18">
        <v>43862</v>
      </c>
      <c r="N697" s="14" t="s">
        <v>6908</v>
      </c>
      <c r="O697" s="18"/>
      <c r="P697" s="14"/>
      <c r="Q697" s="66" t="str">
        <f t="shared" ca="1" si="40"/>
        <v/>
      </c>
      <c r="R697" s="7"/>
      <c r="S697" s="17"/>
      <c r="T697" s="67" t="str">
        <f t="shared" ca="1" si="43"/>
        <v/>
      </c>
      <c r="U697" s="7"/>
      <c r="V697" s="17"/>
      <c r="W697" s="68" t="str">
        <f t="shared" ca="1" si="44"/>
        <v/>
      </c>
    </row>
    <row r="698" spans="1:23" ht="12" customHeight="1">
      <c r="A698" s="13" t="s">
        <v>5394</v>
      </c>
      <c r="B698" s="18">
        <v>43861</v>
      </c>
      <c r="C698" s="13" t="s">
        <v>4897</v>
      </c>
      <c r="D698" s="13" t="s">
        <v>4897</v>
      </c>
      <c r="E698" s="13" t="s">
        <v>6696</v>
      </c>
      <c r="F698" s="13" t="s">
        <v>6696</v>
      </c>
      <c r="G698" s="43" t="s">
        <v>5585</v>
      </c>
      <c r="H698" s="19" t="s">
        <v>1067</v>
      </c>
      <c r="I698" s="7"/>
      <c r="J698" s="7" t="s">
        <v>1068</v>
      </c>
      <c r="K698" s="14" t="s">
        <v>29</v>
      </c>
      <c r="L698" s="14" t="s">
        <v>3261</v>
      </c>
      <c r="M698" s="18">
        <v>43862</v>
      </c>
      <c r="N698" s="14" t="s">
        <v>6908</v>
      </c>
      <c r="O698" s="18"/>
      <c r="P698" s="14"/>
      <c r="Q698" s="66" t="str">
        <f t="shared" ca="1" si="40"/>
        <v/>
      </c>
      <c r="R698" s="7"/>
      <c r="S698" s="17"/>
      <c r="T698" s="67" t="str">
        <f t="shared" ca="1" si="43"/>
        <v/>
      </c>
      <c r="U698" s="7"/>
      <c r="V698" s="17"/>
      <c r="W698" s="68" t="str">
        <f t="shared" ca="1" si="44"/>
        <v/>
      </c>
    </row>
    <row r="699" spans="1:23" ht="12" customHeight="1">
      <c r="A699" s="13" t="s">
        <v>5394</v>
      </c>
      <c r="B699" s="18">
        <v>43861</v>
      </c>
      <c r="C699" s="13" t="s">
        <v>4897</v>
      </c>
      <c r="D699" s="13" t="s">
        <v>4897</v>
      </c>
      <c r="E699" s="13" t="s">
        <v>6696</v>
      </c>
      <c r="F699" s="13" t="s">
        <v>6696</v>
      </c>
      <c r="G699" s="43" t="s">
        <v>5582</v>
      </c>
      <c r="H699" s="19" t="s">
        <v>1058</v>
      </c>
      <c r="I699" s="7"/>
      <c r="J699" s="7" t="s">
        <v>1059</v>
      </c>
      <c r="K699" s="14" t="s">
        <v>227</v>
      </c>
      <c r="L699" s="14" t="s">
        <v>3261</v>
      </c>
      <c r="M699" s="18">
        <v>43862</v>
      </c>
      <c r="N699" s="14" t="s">
        <v>6908</v>
      </c>
      <c r="O699" s="18"/>
      <c r="P699" s="14"/>
      <c r="Q699" s="66" t="str">
        <f t="shared" ca="1" si="40"/>
        <v/>
      </c>
      <c r="R699" s="7"/>
      <c r="S699" s="17"/>
      <c r="T699" s="67" t="str">
        <f t="shared" ca="1" si="43"/>
        <v/>
      </c>
      <c r="U699" s="7"/>
      <c r="V699" s="17"/>
      <c r="W699" s="68" t="str">
        <f t="shared" ca="1" si="44"/>
        <v/>
      </c>
    </row>
    <row r="700" spans="1:23" ht="12" customHeight="1">
      <c r="A700" s="13" t="s">
        <v>5394</v>
      </c>
      <c r="B700" s="18">
        <v>43861</v>
      </c>
      <c r="C700" s="13" t="s">
        <v>4897</v>
      </c>
      <c r="D700" s="13" t="s">
        <v>4897</v>
      </c>
      <c r="E700" s="13" t="s">
        <v>6696</v>
      </c>
      <c r="F700" s="13" t="s">
        <v>6696</v>
      </c>
      <c r="G700" s="43" t="s">
        <v>5578</v>
      </c>
      <c r="H700" s="19" t="s">
        <v>1032</v>
      </c>
      <c r="I700" s="7"/>
      <c r="J700" s="7" t="s">
        <v>1033</v>
      </c>
      <c r="K700" s="14" t="s">
        <v>1006</v>
      </c>
      <c r="L700" s="14" t="s">
        <v>3261</v>
      </c>
      <c r="M700" s="18">
        <v>43862</v>
      </c>
      <c r="N700" s="14" t="s">
        <v>6908</v>
      </c>
      <c r="O700" s="18"/>
      <c r="P700" s="14"/>
      <c r="Q700" s="66" t="str">
        <f t="shared" ca="1" si="40"/>
        <v/>
      </c>
      <c r="R700" s="7"/>
      <c r="S700" s="17"/>
      <c r="T700" s="67" t="str">
        <f t="shared" ca="1" si="43"/>
        <v/>
      </c>
      <c r="U700" s="7"/>
      <c r="V700" s="17"/>
      <c r="W700" s="68" t="str">
        <f t="shared" ca="1" si="44"/>
        <v/>
      </c>
    </row>
    <row r="701" spans="1:23" ht="12" customHeight="1">
      <c r="A701" s="13" t="s">
        <v>5394</v>
      </c>
      <c r="B701" s="18">
        <v>43861</v>
      </c>
      <c r="C701" s="13" t="s">
        <v>4897</v>
      </c>
      <c r="D701" s="13" t="s">
        <v>4897</v>
      </c>
      <c r="E701" s="13" t="s">
        <v>6696</v>
      </c>
      <c r="F701" s="13" t="s">
        <v>6696</v>
      </c>
      <c r="G701" s="43" t="s">
        <v>5580</v>
      </c>
      <c r="H701" s="19" t="s">
        <v>1049</v>
      </c>
      <c r="I701" s="7"/>
      <c r="J701" s="7" t="s">
        <v>1050</v>
      </c>
      <c r="K701" s="14" t="s">
        <v>6877</v>
      </c>
      <c r="L701" s="14" t="s">
        <v>3261</v>
      </c>
      <c r="M701" s="18">
        <v>43862</v>
      </c>
      <c r="N701" s="14" t="s">
        <v>6908</v>
      </c>
      <c r="O701" s="18"/>
      <c r="P701" s="14"/>
      <c r="Q701" s="66" t="str">
        <f t="shared" ca="1" si="40"/>
        <v/>
      </c>
      <c r="R701" s="7"/>
      <c r="S701" s="17"/>
      <c r="T701" s="67" t="str">
        <f t="shared" ca="1" si="43"/>
        <v/>
      </c>
      <c r="U701" s="7"/>
      <c r="V701" s="17"/>
      <c r="W701" s="68" t="str">
        <f t="shared" ca="1" si="44"/>
        <v/>
      </c>
    </row>
    <row r="702" spans="1:23" ht="12" customHeight="1">
      <c r="A702" s="13" t="s">
        <v>5394</v>
      </c>
      <c r="B702" s="18">
        <v>43861</v>
      </c>
      <c r="C702" s="13" t="s">
        <v>4897</v>
      </c>
      <c r="D702" s="13" t="s">
        <v>4897</v>
      </c>
      <c r="E702" s="13" t="s">
        <v>6696</v>
      </c>
      <c r="F702" s="13" t="s">
        <v>6696</v>
      </c>
      <c r="G702" s="43" t="s">
        <v>5581</v>
      </c>
      <c r="H702" s="19" t="s">
        <v>1049</v>
      </c>
      <c r="I702" s="7"/>
      <c r="J702" s="7" t="s">
        <v>1050</v>
      </c>
      <c r="K702" s="14" t="s">
        <v>6877</v>
      </c>
      <c r="L702" s="14" t="s">
        <v>3261</v>
      </c>
      <c r="M702" s="18">
        <v>43862</v>
      </c>
      <c r="N702" s="14" t="s">
        <v>6908</v>
      </c>
      <c r="O702" s="18"/>
      <c r="P702" s="14"/>
      <c r="Q702" s="66" t="str">
        <f t="shared" ca="1" si="40"/>
        <v/>
      </c>
      <c r="R702" s="7"/>
      <c r="S702" s="17"/>
      <c r="T702" s="67" t="str">
        <f t="shared" ref="T702:T733" ca="1" si="45">IF(R702&lt;&gt;"",(TODAY()-R702)/30,"")</f>
        <v/>
      </c>
      <c r="U702" s="7"/>
      <c r="V702" s="17"/>
      <c r="W702" s="68" t="str">
        <f t="shared" ref="W702:W734" ca="1" si="46">IF(U702&lt;&gt;"",(TODAY()-U702)/30,"")</f>
        <v/>
      </c>
    </row>
    <row r="703" spans="1:23" ht="12" customHeight="1">
      <c r="A703" s="13" t="s">
        <v>5394</v>
      </c>
      <c r="B703" s="18">
        <v>43861</v>
      </c>
      <c r="C703" s="13" t="s">
        <v>4897</v>
      </c>
      <c r="D703" s="13" t="s">
        <v>4897</v>
      </c>
      <c r="E703" s="13" t="s">
        <v>6696</v>
      </c>
      <c r="F703" s="13" t="s">
        <v>6696</v>
      </c>
      <c r="G703" s="43" t="s">
        <v>5586</v>
      </c>
      <c r="H703" s="19" t="s">
        <v>1076</v>
      </c>
      <c r="I703" s="7" t="s">
        <v>1077</v>
      </c>
      <c r="J703" s="7"/>
      <c r="K703" s="14" t="s">
        <v>524</v>
      </c>
      <c r="L703" s="14" t="s">
        <v>3261</v>
      </c>
      <c r="M703" s="18">
        <v>43862</v>
      </c>
      <c r="N703" s="14" t="s">
        <v>6908</v>
      </c>
      <c r="O703" s="18"/>
      <c r="P703" s="14"/>
      <c r="Q703" s="66" t="str">
        <f t="shared" ca="1" si="40"/>
        <v/>
      </c>
      <c r="R703" s="7"/>
      <c r="S703" s="17"/>
      <c r="T703" s="67" t="str">
        <f t="shared" ca="1" si="45"/>
        <v/>
      </c>
      <c r="U703" s="7"/>
      <c r="V703" s="17"/>
      <c r="W703" s="68" t="str">
        <f t="shared" ca="1" si="46"/>
        <v/>
      </c>
    </row>
    <row r="704" spans="1:23" ht="12" customHeight="1">
      <c r="A704" s="13" t="s">
        <v>5394</v>
      </c>
      <c r="B704" s="18">
        <v>43861</v>
      </c>
      <c r="C704" s="13" t="s">
        <v>4897</v>
      </c>
      <c r="D704" s="13" t="s">
        <v>4897</v>
      </c>
      <c r="E704" s="13" t="s">
        <v>6696</v>
      </c>
      <c r="F704" s="13" t="s">
        <v>6696</v>
      </c>
      <c r="G704" s="43" t="s">
        <v>5587</v>
      </c>
      <c r="H704" s="19" t="s">
        <v>1080</v>
      </c>
      <c r="I704" s="7" t="s">
        <v>1081</v>
      </c>
      <c r="J704" s="7" t="s">
        <v>1082</v>
      </c>
      <c r="K704" s="14" t="s">
        <v>19</v>
      </c>
      <c r="L704" s="14" t="s">
        <v>3261</v>
      </c>
      <c r="M704" s="13">
        <v>44260</v>
      </c>
      <c r="N704" s="14" t="s">
        <v>6908</v>
      </c>
      <c r="O704" s="18"/>
      <c r="P704" s="14"/>
      <c r="Q704" s="66" t="str">
        <f t="shared" ca="1" si="40"/>
        <v/>
      </c>
      <c r="R704" s="7"/>
      <c r="S704" s="17"/>
      <c r="T704" s="67" t="str">
        <f t="shared" ca="1" si="45"/>
        <v/>
      </c>
      <c r="U704" s="18">
        <v>44154</v>
      </c>
      <c r="V704" s="17" t="s">
        <v>6878</v>
      </c>
      <c r="W704" s="68">
        <f t="shared" ca="1" si="46"/>
        <v>44.833333333333336</v>
      </c>
    </row>
    <row r="705" spans="1:23" ht="12" customHeight="1">
      <c r="A705" s="13" t="s">
        <v>5394</v>
      </c>
      <c r="B705" s="18">
        <v>43862</v>
      </c>
      <c r="C705" s="13" t="s">
        <v>4897</v>
      </c>
      <c r="D705" s="13" t="s">
        <v>4897</v>
      </c>
      <c r="E705" s="13" t="s">
        <v>6696</v>
      </c>
      <c r="F705" s="13" t="s">
        <v>6696</v>
      </c>
      <c r="G705" s="43" t="s">
        <v>5589</v>
      </c>
      <c r="H705" s="19" t="s">
        <v>1023</v>
      </c>
      <c r="I705" s="7"/>
      <c r="J705" s="7" t="s">
        <v>1024</v>
      </c>
      <c r="K705" s="14" t="s">
        <v>5004</v>
      </c>
      <c r="L705" s="14" t="s">
        <v>3261</v>
      </c>
      <c r="M705" s="18">
        <v>44079</v>
      </c>
      <c r="N705" s="14" t="s">
        <v>6908</v>
      </c>
      <c r="O705" s="18"/>
      <c r="P705" s="14"/>
      <c r="Q705" s="66" t="str">
        <f t="shared" ca="1" si="40"/>
        <v/>
      </c>
      <c r="R705" s="7"/>
      <c r="S705" s="17"/>
      <c r="T705" s="67" t="str">
        <f t="shared" ca="1" si="45"/>
        <v/>
      </c>
      <c r="U705" s="7"/>
      <c r="V705" s="17"/>
      <c r="W705" s="68" t="str">
        <f t="shared" ca="1" si="46"/>
        <v/>
      </c>
    </row>
    <row r="706" spans="1:23" ht="12" customHeight="1">
      <c r="A706" s="13" t="s">
        <v>5394</v>
      </c>
      <c r="B706" s="18">
        <v>43862</v>
      </c>
      <c r="C706" s="13" t="s">
        <v>4897</v>
      </c>
      <c r="D706" s="13" t="s">
        <v>4897</v>
      </c>
      <c r="E706" s="13" t="s">
        <v>6696</v>
      </c>
      <c r="F706" s="13" t="s">
        <v>6696</v>
      </c>
      <c r="G706" s="43" t="s">
        <v>5592</v>
      </c>
      <c r="H706" s="19" t="s">
        <v>1106</v>
      </c>
      <c r="I706" s="7"/>
      <c r="J706" s="7" t="s">
        <v>1107</v>
      </c>
      <c r="K706" s="14" t="s">
        <v>564</v>
      </c>
      <c r="L706" s="14" t="s">
        <v>3261</v>
      </c>
      <c r="M706" s="18">
        <v>44082</v>
      </c>
      <c r="N706" s="14" t="s">
        <v>6908</v>
      </c>
      <c r="O706" s="18"/>
      <c r="P706" s="14"/>
      <c r="Q706" s="66" t="str">
        <f t="shared" ca="1" si="40"/>
        <v/>
      </c>
      <c r="R706" s="7"/>
      <c r="S706" s="17"/>
      <c r="T706" s="67" t="str">
        <f t="shared" ca="1" si="45"/>
        <v/>
      </c>
      <c r="U706" s="7"/>
      <c r="V706" s="17"/>
      <c r="W706" s="68" t="str">
        <f t="shared" ca="1" si="46"/>
        <v/>
      </c>
    </row>
    <row r="707" spans="1:23" ht="12" customHeight="1">
      <c r="A707" s="13" t="s">
        <v>5394</v>
      </c>
      <c r="B707" s="18">
        <v>43862</v>
      </c>
      <c r="C707" s="13" t="s">
        <v>4897</v>
      </c>
      <c r="D707" s="13" t="s">
        <v>4897</v>
      </c>
      <c r="E707" s="13" t="s">
        <v>6696</v>
      </c>
      <c r="F707" s="13" t="s">
        <v>6696</v>
      </c>
      <c r="G707" s="43" t="s">
        <v>5594</v>
      </c>
      <c r="H707" s="19" t="s">
        <v>1115</v>
      </c>
      <c r="I707" s="7"/>
      <c r="J707" s="7" t="s">
        <v>1116</v>
      </c>
      <c r="K707" s="14" t="s">
        <v>29</v>
      </c>
      <c r="L707" s="14" t="s">
        <v>3261</v>
      </c>
      <c r="M707" s="18">
        <v>44084</v>
      </c>
      <c r="N707" s="14" t="s">
        <v>6908</v>
      </c>
      <c r="O707" s="18"/>
      <c r="P707" s="14"/>
      <c r="Q707" s="66" t="str">
        <f t="shared" ca="1" si="40"/>
        <v/>
      </c>
      <c r="R707" s="7"/>
      <c r="S707" s="17"/>
      <c r="T707" s="67" t="str">
        <f t="shared" ca="1" si="45"/>
        <v/>
      </c>
      <c r="U707" s="7"/>
      <c r="V707" s="17"/>
      <c r="W707" s="68" t="str">
        <f t="shared" ca="1" si="46"/>
        <v/>
      </c>
    </row>
    <row r="708" spans="1:23" ht="12" customHeight="1">
      <c r="A708" s="13" t="s">
        <v>5394</v>
      </c>
      <c r="B708" s="18">
        <v>43862</v>
      </c>
      <c r="C708" s="13" t="s">
        <v>4897</v>
      </c>
      <c r="D708" s="13" t="s">
        <v>4897</v>
      </c>
      <c r="E708" s="13" t="s">
        <v>6696</v>
      </c>
      <c r="F708" s="13" t="s">
        <v>6696</v>
      </c>
      <c r="G708" s="43" t="s">
        <v>5595</v>
      </c>
      <c r="H708" s="19" t="s">
        <v>1117</v>
      </c>
      <c r="I708" s="7" t="s">
        <v>1118</v>
      </c>
      <c r="J708" s="7" t="s">
        <v>1119</v>
      </c>
      <c r="K708" s="14" t="s">
        <v>227</v>
      </c>
      <c r="L708" s="14" t="s">
        <v>3261</v>
      </c>
      <c r="M708" s="18">
        <v>44086</v>
      </c>
      <c r="N708" s="14" t="s">
        <v>6908</v>
      </c>
      <c r="O708" s="18"/>
      <c r="P708" s="14"/>
      <c r="Q708" s="66" t="str">
        <f t="shared" ca="1" si="40"/>
        <v/>
      </c>
      <c r="R708" s="7"/>
      <c r="S708" s="17"/>
      <c r="T708" s="67" t="str">
        <f t="shared" ca="1" si="45"/>
        <v/>
      </c>
      <c r="U708" s="7"/>
      <c r="V708" s="17"/>
      <c r="W708" s="68" t="str">
        <f t="shared" ca="1" si="46"/>
        <v/>
      </c>
    </row>
    <row r="709" spans="1:23" ht="12" customHeight="1">
      <c r="A709" s="13" t="s">
        <v>5394</v>
      </c>
      <c r="B709" s="18">
        <v>43862</v>
      </c>
      <c r="C709" s="13" t="s">
        <v>4897</v>
      </c>
      <c r="D709" s="13" t="s">
        <v>4897</v>
      </c>
      <c r="E709" s="13" t="s">
        <v>6696</v>
      </c>
      <c r="F709" s="13" t="s">
        <v>6696</v>
      </c>
      <c r="G709" s="43" t="s">
        <v>5596</v>
      </c>
      <c r="H709" s="19" t="s">
        <v>1120</v>
      </c>
      <c r="I709" s="7"/>
      <c r="J709" s="7" t="s">
        <v>1121</v>
      </c>
      <c r="K709" s="14" t="s">
        <v>227</v>
      </c>
      <c r="L709" s="14" t="s">
        <v>3261</v>
      </c>
      <c r="M709" s="18">
        <v>44086</v>
      </c>
      <c r="N709" s="14" t="s">
        <v>6908</v>
      </c>
      <c r="O709" s="18"/>
      <c r="P709" s="14"/>
      <c r="Q709" s="66" t="str">
        <f t="shared" ca="1" si="40"/>
        <v/>
      </c>
      <c r="R709" s="7"/>
      <c r="S709" s="17"/>
      <c r="T709" s="67" t="str">
        <f t="shared" ca="1" si="45"/>
        <v/>
      </c>
      <c r="U709" s="7"/>
      <c r="V709" s="17"/>
      <c r="W709" s="68" t="str">
        <f t="shared" ca="1" si="46"/>
        <v/>
      </c>
    </row>
    <row r="710" spans="1:23" ht="12" customHeight="1">
      <c r="A710" s="13" t="s">
        <v>5394</v>
      </c>
      <c r="B710" s="18">
        <v>43862</v>
      </c>
      <c r="C710" s="13" t="s">
        <v>4897</v>
      </c>
      <c r="D710" s="13" t="s">
        <v>4897</v>
      </c>
      <c r="E710" s="13" t="s">
        <v>6696</v>
      </c>
      <c r="F710" s="13" t="s">
        <v>6696</v>
      </c>
      <c r="G710" s="43" t="s">
        <v>5593</v>
      </c>
      <c r="H710" s="19" t="s">
        <v>1110</v>
      </c>
      <c r="I710" s="7"/>
      <c r="J710" s="7" t="s">
        <v>1111</v>
      </c>
      <c r="K710" s="14" t="s">
        <v>49</v>
      </c>
      <c r="L710" s="14" t="s">
        <v>3261</v>
      </c>
      <c r="M710" s="18">
        <v>44083</v>
      </c>
      <c r="N710" s="14" t="s">
        <v>6908</v>
      </c>
      <c r="O710" s="18"/>
      <c r="P710" s="14"/>
      <c r="Q710" s="66" t="str">
        <f t="shared" ca="1" si="40"/>
        <v/>
      </c>
      <c r="R710" s="7"/>
      <c r="S710" s="17"/>
      <c r="T710" s="67" t="str">
        <f t="shared" ca="1" si="45"/>
        <v/>
      </c>
      <c r="U710" s="18">
        <v>44098</v>
      </c>
      <c r="V710" s="17" t="s">
        <v>6949</v>
      </c>
      <c r="W710" s="68">
        <f t="shared" ca="1" si="46"/>
        <v>46.7</v>
      </c>
    </row>
    <row r="711" spans="1:23" ht="12" customHeight="1">
      <c r="A711" s="13" t="s">
        <v>5394</v>
      </c>
      <c r="B711" s="18">
        <v>43862</v>
      </c>
      <c r="C711" s="13" t="s">
        <v>4897</v>
      </c>
      <c r="D711" s="13" t="s">
        <v>4897</v>
      </c>
      <c r="E711" s="13" t="s">
        <v>6696</v>
      </c>
      <c r="F711" s="13" t="s">
        <v>6696</v>
      </c>
      <c r="G711" s="43" t="s">
        <v>1098</v>
      </c>
      <c r="H711" s="19" t="s">
        <v>1099</v>
      </c>
      <c r="I711" s="7"/>
      <c r="J711" s="7" t="s">
        <v>1100</v>
      </c>
      <c r="K711" s="14" t="s">
        <v>6877</v>
      </c>
      <c r="L711" s="14" t="s">
        <v>3261</v>
      </c>
      <c r="M711" s="18">
        <v>44079</v>
      </c>
      <c r="N711" s="14" t="s">
        <v>6908</v>
      </c>
      <c r="O711" s="18"/>
      <c r="P711" s="14"/>
      <c r="Q711" s="66" t="str">
        <f t="shared" ca="1" si="40"/>
        <v/>
      </c>
      <c r="R711" s="7"/>
      <c r="S711" s="17"/>
      <c r="T711" s="67" t="str">
        <f t="shared" ca="1" si="45"/>
        <v/>
      </c>
      <c r="U711" s="7"/>
      <c r="V711" s="17"/>
      <c r="W711" s="68" t="str">
        <f t="shared" ca="1" si="46"/>
        <v/>
      </c>
    </row>
    <row r="712" spans="1:23" ht="12" customHeight="1">
      <c r="A712" s="13" t="s">
        <v>5394</v>
      </c>
      <c r="B712" s="18">
        <v>43862</v>
      </c>
      <c r="C712" s="13" t="s">
        <v>4897</v>
      </c>
      <c r="D712" s="13" t="s">
        <v>4897</v>
      </c>
      <c r="E712" s="13" t="s">
        <v>6696</v>
      </c>
      <c r="F712" s="13" t="s">
        <v>6696</v>
      </c>
      <c r="G712" s="43" t="s">
        <v>5590</v>
      </c>
      <c r="H712" s="19" t="s">
        <v>1102</v>
      </c>
      <c r="I712" s="7"/>
      <c r="J712" s="7" t="s">
        <v>1103</v>
      </c>
      <c r="K712" s="14" t="s">
        <v>19</v>
      </c>
      <c r="L712" s="14" t="s">
        <v>3261</v>
      </c>
      <c r="M712" s="13">
        <v>44260</v>
      </c>
      <c r="N712" s="14" t="s">
        <v>6908</v>
      </c>
      <c r="O712" s="18"/>
      <c r="P712" s="14"/>
      <c r="Q712" s="66" t="str">
        <f t="shared" ca="1" si="40"/>
        <v/>
      </c>
      <c r="R712" s="18">
        <v>44154</v>
      </c>
      <c r="S712" s="17" t="s">
        <v>8499</v>
      </c>
      <c r="T712" s="68">
        <f t="shared" ca="1" si="45"/>
        <v>44.833333333333336</v>
      </c>
      <c r="U712" s="18">
        <v>44154</v>
      </c>
      <c r="V712" s="17" t="s">
        <v>10679</v>
      </c>
      <c r="W712" s="68">
        <f t="shared" ca="1" si="46"/>
        <v>44.833333333333336</v>
      </c>
    </row>
    <row r="713" spans="1:23" ht="12" customHeight="1">
      <c r="A713" s="13" t="s">
        <v>5394</v>
      </c>
      <c r="B713" s="18">
        <v>43863</v>
      </c>
      <c r="C713" s="13" t="s">
        <v>4897</v>
      </c>
      <c r="D713" s="13" t="s">
        <v>4897</v>
      </c>
      <c r="E713" s="13" t="s">
        <v>6696</v>
      </c>
      <c r="F713" s="13" t="s">
        <v>6696</v>
      </c>
      <c r="G713" s="43" t="s">
        <v>1128</v>
      </c>
      <c r="H713" s="19" t="s">
        <v>1129</v>
      </c>
      <c r="I713" s="7" t="s">
        <v>1130</v>
      </c>
      <c r="J713" s="7"/>
      <c r="K713" s="14" t="s">
        <v>5004</v>
      </c>
      <c r="L713" s="14" t="s">
        <v>3261</v>
      </c>
      <c r="M713" s="18">
        <v>44091</v>
      </c>
      <c r="N713" s="14" t="s">
        <v>6908</v>
      </c>
      <c r="O713" s="18"/>
      <c r="P713" s="14"/>
      <c r="Q713" s="66" t="str">
        <f t="shared" ca="1" si="40"/>
        <v/>
      </c>
      <c r="R713" s="7"/>
      <c r="S713" s="17"/>
      <c r="T713" s="67" t="str">
        <f t="shared" ca="1" si="45"/>
        <v/>
      </c>
      <c r="U713" s="7"/>
      <c r="V713" s="17"/>
      <c r="W713" s="68" t="str">
        <f t="shared" ca="1" si="46"/>
        <v/>
      </c>
    </row>
    <row r="714" spans="1:23" ht="12" customHeight="1">
      <c r="A714" s="13" t="s">
        <v>5394</v>
      </c>
      <c r="B714" s="18">
        <v>43863</v>
      </c>
      <c r="C714" s="13" t="s">
        <v>4897</v>
      </c>
      <c r="D714" s="13" t="s">
        <v>4897</v>
      </c>
      <c r="E714" s="13" t="s">
        <v>6696</v>
      </c>
      <c r="F714" s="13" t="s">
        <v>6696</v>
      </c>
      <c r="G714" s="43" t="s">
        <v>1141</v>
      </c>
      <c r="H714" s="19" t="s">
        <v>1142</v>
      </c>
      <c r="I714" s="7"/>
      <c r="J714" s="7" t="s">
        <v>1143</v>
      </c>
      <c r="K714" s="14" t="s">
        <v>5004</v>
      </c>
      <c r="L714" s="14" t="s">
        <v>3261</v>
      </c>
      <c r="M714" s="18">
        <v>44091</v>
      </c>
      <c r="N714" s="14" t="s">
        <v>6908</v>
      </c>
      <c r="O714" s="18"/>
      <c r="P714" s="14"/>
      <c r="Q714" s="66" t="str">
        <f t="shared" ca="1" si="40"/>
        <v/>
      </c>
      <c r="R714" s="7"/>
      <c r="S714" s="17"/>
      <c r="T714" s="67" t="str">
        <f t="shared" ca="1" si="45"/>
        <v/>
      </c>
      <c r="U714" s="7"/>
      <c r="V714" s="17"/>
      <c r="W714" s="68" t="str">
        <f t="shared" ca="1" si="46"/>
        <v/>
      </c>
    </row>
    <row r="715" spans="1:23" ht="12" customHeight="1">
      <c r="A715" s="13" t="s">
        <v>5394</v>
      </c>
      <c r="B715" s="18">
        <v>43863</v>
      </c>
      <c r="C715" s="13" t="s">
        <v>4897</v>
      </c>
      <c r="D715" s="13" t="s">
        <v>4897</v>
      </c>
      <c r="E715" s="13" t="s">
        <v>6696</v>
      </c>
      <c r="F715" s="13" t="s">
        <v>6696</v>
      </c>
      <c r="G715" s="43" t="s">
        <v>5600</v>
      </c>
      <c r="H715" s="19" t="s">
        <v>42</v>
      </c>
      <c r="I715" s="7" t="s">
        <v>518</v>
      </c>
      <c r="J715" s="7"/>
      <c r="K715" s="14" t="s">
        <v>227</v>
      </c>
      <c r="L715" s="14" t="s">
        <v>3261</v>
      </c>
      <c r="M715" s="18">
        <v>44091</v>
      </c>
      <c r="N715" s="14" t="s">
        <v>6908</v>
      </c>
      <c r="O715" s="18"/>
      <c r="P715" s="14"/>
      <c r="Q715" s="66" t="str">
        <f t="shared" ref="Q715:Q778" ca="1" si="47">IF(O715&lt;&gt;"",(TODAY()-O715)/30,"")</f>
        <v/>
      </c>
      <c r="R715" s="7"/>
      <c r="S715" s="17"/>
      <c r="T715" s="67" t="str">
        <f t="shared" ca="1" si="45"/>
        <v/>
      </c>
      <c r="U715" s="7"/>
      <c r="V715" s="17"/>
      <c r="W715" s="68" t="str">
        <f t="shared" ca="1" si="46"/>
        <v/>
      </c>
    </row>
    <row r="716" spans="1:23" ht="12" customHeight="1">
      <c r="A716" s="13" t="s">
        <v>5394</v>
      </c>
      <c r="B716" s="18">
        <v>43863</v>
      </c>
      <c r="C716" s="13" t="s">
        <v>4897</v>
      </c>
      <c r="D716" s="13" t="s">
        <v>4897</v>
      </c>
      <c r="E716" s="13" t="s">
        <v>6696</v>
      </c>
      <c r="F716" s="13" t="s">
        <v>6696</v>
      </c>
      <c r="G716" s="43" t="s">
        <v>1133</v>
      </c>
      <c r="H716" s="19" t="s">
        <v>1134</v>
      </c>
      <c r="I716" s="7" t="s">
        <v>1135</v>
      </c>
      <c r="J716" s="7" t="s">
        <v>1136</v>
      </c>
      <c r="K716" s="14" t="s">
        <v>1097</v>
      </c>
      <c r="L716" s="14" t="s">
        <v>3261</v>
      </c>
      <c r="M716" s="13">
        <v>44232</v>
      </c>
      <c r="N716" s="14" t="s">
        <v>6908</v>
      </c>
      <c r="O716" s="18"/>
      <c r="P716" s="14"/>
      <c r="Q716" s="66" t="str">
        <f t="shared" ca="1" si="47"/>
        <v/>
      </c>
      <c r="R716" s="7"/>
      <c r="S716" s="17"/>
      <c r="T716" s="67" t="str">
        <f t="shared" ca="1" si="45"/>
        <v/>
      </c>
      <c r="U716" s="18">
        <v>44232</v>
      </c>
      <c r="V716" s="17" t="s">
        <v>9967</v>
      </c>
      <c r="W716" s="68">
        <f t="shared" ca="1" si="46"/>
        <v>42.233333333333334</v>
      </c>
    </row>
    <row r="717" spans="1:23" ht="12" customHeight="1">
      <c r="A717" s="13" t="s">
        <v>5394</v>
      </c>
      <c r="B717" s="18">
        <v>43863</v>
      </c>
      <c r="C717" s="13" t="s">
        <v>4897</v>
      </c>
      <c r="D717" s="13" t="s">
        <v>4897</v>
      </c>
      <c r="E717" s="13" t="s">
        <v>6696</v>
      </c>
      <c r="F717" s="13" t="s">
        <v>6696</v>
      </c>
      <c r="G717" s="43" t="s">
        <v>5601</v>
      </c>
      <c r="H717" s="19" t="s">
        <v>1138</v>
      </c>
      <c r="I717" s="7" t="s">
        <v>1139</v>
      </c>
      <c r="J717" s="7" t="s">
        <v>1140</v>
      </c>
      <c r="K717" s="14" t="s">
        <v>6877</v>
      </c>
      <c r="L717" s="14" t="s">
        <v>3261</v>
      </c>
      <c r="M717" s="18">
        <v>44091</v>
      </c>
      <c r="N717" s="14" t="s">
        <v>6908</v>
      </c>
      <c r="O717" s="18"/>
      <c r="P717" s="14"/>
      <c r="Q717" s="66" t="str">
        <f t="shared" ca="1" si="47"/>
        <v/>
      </c>
      <c r="R717" s="7"/>
      <c r="S717" s="17"/>
      <c r="T717" s="67" t="str">
        <f t="shared" ca="1" si="45"/>
        <v/>
      </c>
      <c r="U717" s="7"/>
      <c r="V717" s="17"/>
      <c r="W717" s="68" t="str">
        <f t="shared" ca="1" si="46"/>
        <v/>
      </c>
    </row>
    <row r="718" spans="1:23" ht="12" customHeight="1">
      <c r="A718" s="13" t="s">
        <v>5394</v>
      </c>
      <c r="B718" s="18">
        <v>43863</v>
      </c>
      <c r="C718" s="13" t="s">
        <v>4897</v>
      </c>
      <c r="D718" s="13" t="s">
        <v>4897</v>
      </c>
      <c r="E718" s="13" t="s">
        <v>6696</v>
      </c>
      <c r="F718" s="13" t="s">
        <v>6696</v>
      </c>
      <c r="G718" s="43" t="s">
        <v>3417</v>
      </c>
      <c r="H718" s="19" t="s">
        <v>1144</v>
      </c>
      <c r="I718" s="7" t="s">
        <v>948</v>
      </c>
      <c r="J718" s="7"/>
      <c r="K718" s="14" t="s">
        <v>297</v>
      </c>
      <c r="L718" s="14" t="s">
        <v>3261</v>
      </c>
      <c r="M718" s="18">
        <v>44091</v>
      </c>
      <c r="N718" s="14" t="s">
        <v>6908</v>
      </c>
      <c r="O718" s="18"/>
      <c r="P718" s="14"/>
      <c r="Q718" s="66" t="str">
        <f t="shared" ca="1" si="47"/>
        <v/>
      </c>
      <c r="R718" s="7"/>
      <c r="S718" s="17"/>
      <c r="T718" s="67" t="str">
        <f t="shared" ca="1" si="45"/>
        <v/>
      </c>
      <c r="U718" s="7"/>
      <c r="V718" s="17"/>
      <c r="W718" s="68" t="str">
        <f t="shared" ca="1" si="46"/>
        <v/>
      </c>
    </row>
    <row r="719" spans="1:23" ht="12" customHeight="1">
      <c r="A719" s="13" t="s">
        <v>5394</v>
      </c>
      <c r="B719" s="18">
        <v>43863</v>
      </c>
      <c r="C719" s="13" t="s">
        <v>4897</v>
      </c>
      <c r="D719" s="13" t="s">
        <v>4897</v>
      </c>
      <c r="E719" s="13" t="s">
        <v>6696</v>
      </c>
      <c r="F719" s="13" t="s">
        <v>6696</v>
      </c>
      <c r="G719" s="43" t="s">
        <v>5599</v>
      </c>
      <c r="H719" s="19" t="s">
        <v>1126</v>
      </c>
      <c r="I719" s="7"/>
      <c r="J719" s="7" t="s">
        <v>1127</v>
      </c>
      <c r="K719" s="14" t="s">
        <v>811</v>
      </c>
      <c r="L719" s="14" t="s">
        <v>3261</v>
      </c>
      <c r="M719" s="18">
        <v>44091</v>
      </c>
      <c r="N719" s="14" t="s">
        <v>6908</v>
      </c>
      <c r="O719" s="18"/>
      <c r="P719" s="14"/>
      <c r="Q719" s="66" t="str">
        <f t="shared" ca="1" si="47"/>
        <v/>
      </c>
      <c r="R719" s="7"/>
      <c r="S719" s="17"/>
      <c r="T719" s="67" t="str">
        <f t="shared" ca="1" si="45"/>
        <v/>
      </c>
      <c r="U719" s="7"/>
      <c r="V719" s="17"/>
      <c r="W719" s="68" t="str">
        <f t="shared" ca="1" si="46"/>
        <v/>
      </c>
    </row>
    <row r="720" spans="1:23" ht="12" customHeight="1">
      <c r="A720" s="13" t="s">
        <v>5394</v>
      </c>
      <c r="B720" s="18">
        <v>43863</v>
      </c>
      <c r="C720" s="13" t="s">
        <v>4897</v>
      </c>
      <c r="D720" s="13" t="s">
        <v>4897</v>
      </c>
      <c r="E720" s="13" t="s">
        <v>6696</v>
      </c>
      <c r="F720" s="13" t="s">
        <v>6696</v>
      </c>
      <c r="G720" s="43" t="s">
        <v>5600</v>
      </c>
      <c r="H720" s="19" t="s">
        <v>42</v>
      </c>
      <c r="I720" s="7" t="s">
        <v>518</v>
      </c>
      <c r="J720" s="7"/>
      <c r="K720" s="7" t="s">
        <v>11585</v>
      </c>
      <c r="L720" s="14" t="s">
        <v>3261</v>
      </c>
      <c r="M720" s="18">
        <v>44091</v>
      </c>
      <c r="N720" s="14" t="s">
        <v>6908</v>
      </c>
      <c r="O720" s="18"/>
      <c r="P720" s="14"/>
      <c r="Q720" s="66" t="str">
        <f t="shared" ca="1" si="47"/>
        <v/>
      </c>
      <c r="R720" s="7"/>
      <c r="S720" s="17"/>
      <c r="T720" s="67" t="str">
        <f t="shared" ca="1" si="45"/>
        <v/>
      </c>
      <c r="U720" s="7"/>
      <c r="V720" s="17"/>
      <c r="W720" s="68" t="str">
        <f t="shared" ca="1" si="46"/>
        <v/>
      </c>
    </row>
    <row r="721" spans="1:23" ht="12" customHeight="1">
      <c r="A721" s="13" t="s">
        <v>5394</v>
      </c>
      <c r="B721" s="18">
        <v>43864</v>
      </c>
      <c r="C721" s="13" t="s">
        <v>4897</v>
      </c>
      <c r="D721" s="13" t="s">
        <v>4897</v>
      </c>
      <c r="E721" s="13" t="s">
        <v>6696</v>
      </c>
      <c r="F721" s="13" t="s">
        <v>6696</v>
      </c>
      <c r="G721" s="43" t="s">
        <v>5602</v>
      </c>
      <c r="H721" s="19" t="s">
        <v>1150</v>
      </c>
      <c r="I721" s="7" t="s">
        <v>1151</v>
      </c>
      <c r="J721" s="7" t="s">
        <v>1152</v>
      </c>
      <c r="K721" s="14" t="s">
        <v>5004</v>
      </c>
      <c r="L721" s="14" t="s">
        <v>3261</v>
      </c>
      <c r="M721" s="13">
        <v>44091</v>
      </c>
      <c r="N721" s="14" t="s">
        <v>6908</v>
      </c>
      <c r="O721" s="13"/>
      <c r="P721" s="14"/>
      <c r="Q721" s="66" t="str">
        <f t="shared" ca="1" si="47"/>
        <v/>
      </c>
      <c r="R721" s="7"/>
      <c r="S721" s="17"/>
      <c r="T721" s="67" t="str">
        <f t="shared" ca="1" si="45"/>
        <v/>
      </c>
      <c r="U721" s="7"/>
      <c r="V721" s="17"/>
      <c r="W721" s="68" t="str">
        <f t="shared" ca="1" si="46"/>
        <v/>
      </c>
    </row>
    <row r="722" spans="1:23" ht="12" customHeight="1">
      <c r="A722" s="13" t="s">
        <v>5394</v>
      </c>
      <c r="B722" s="18">
        <v>43864</v>
      </c>
      <c r="C722" s="13" t="s">
        <v>4897</v>
      </c>
      <c r="D722" s="13" t="s">
        <v>4897</v>
      </c>
      <c r="E722" s="13" t="s">
        <v>6696</v>
      </c>
      <c r="F722" s="13" t="s">
        <v>6696</v>
      </c>
      <c r="G722" s="43" t="s">
        <v>5605</v>
      </c>
      <c r="H722" s="19" t="s">
        <v>1171</v>
      </c>
      <c r="I722" s="7"/>
      <c r="J722" s="7" t="s">
        <v>1172</v>
      </c>
      <c r="K722" s="14" t="s">
        <v>18</v>
      </c>
      <c r="L722" s="14" t="s">
        <v>3261</v>
      </c>
      <c r="M722" s="18">
        <v>44091</v>
      </c>
      <c r="N722" s="14" t="s">
        <v>6908</v>
      </c>
      <c r="O722" s="18"/>
      <c r="P722" s="14"/>
      <c r="Q722" s="66" t="str">
        <f t="shared" ca="1" si="47"/>
        <v/>
      </c>
      <c r="R722" s="7"/>
      <c r="S722" s="17"/>
      <c r="T722" s="67" t="str">
        <f t="shared" ca="1" si="45"/>
        <v/>
      </c>
      <c r="U722" s="7"/>
      <c r="V722" s="17"/>
      <c r="W722" s="68" t="str">
        <f t="shared" ca="1" si="46"/>
        <v/>
      </c>
    </row>
    <row r="723" spans="1:23" ht="12" customHeight="1">
      <c r="A723" s="13" t="s">
        <v>5394</v>
      </c>
      <c r="B723" s="18">
        <v>43864</v>
      </c>
      <c r="C723" s="13" t="s">
        <v>4897</v>
      </c>
      <c r="D723" s="13" t="s">
        <v>4897</v>
      </c>
      <c r="E723" s="13" t="s">
        <v>6696</v>
      </c>
      <c r="F723" s="13" t="s">
        <v>6696</v>
      </c>
      <c r="G723" s="43" t="s">
        <v>5603</v>
      </c>
      <c r="H723" s="19" t="s">
        <v>401</v>
      </c>
      <c r="I723" s="7" t="s">
        <v>1158</v>
      </c>
      <c r="J723" s="7" t="s">
        <v>402</v>
      </c>
      <c r="K723" s="14" t="s">
        <v>294</v>
      </c>
      <c r="L723" s="14" t="s">
        <v>3261</v>
      </c>
      <c r="M723" s="13">
        <v>44091</v>
      </c>
      <c r="N723" s="14" t="s">
        <v>6908</v>
      </c>
      <c r="O723" s="13"/>
      <c r="P723" s="14"/>
      <c r="Q723" s="66" t="str">
        <f t="shared" ca="1" si="47"/>
        <v/>
      </c>
      <c r="R723" s="7"/>
      <c r="S723" s="17"/>
      <c r="T723" s="67" t="str">
        <f t="shared" ca="1" si="45"/>
        <v/>
      </c>
      <c r="U723" s="18">
        <v>44154</v>
      </c>
      <c r="V723" s="17" t="s">
        <v>6868</v>
      </c>
      <c r="W723" s="68">
        <f t="shared" ca="1" si="46"/>
        <v>44.833333333333336</v>
      </c>
    </row>
    <row r="724" spans="1:23" ht="12" customHeight="1">
      <c r="A724" s="13" t="s">
        <v>5394</v>
      </c>
      <c r="B724" s="18">
        <v>43864</v>
      </c>
      <c r="C724" s="13" t="s">
        <v>4897</v>
      </c>
      <c r="D724" s="13" t="s">
        <v>4897</v>
      </c>
      <c r="E724" s="13" t="s">
        <v>6696</v>
      </c>
      <c r="F724" s="13" t="s">
        <v>6696</v>
      </c>
      <c r="G724" s="43" t="s">
        <v>5602</v>
      </c>
      <c r="H724" s="19" t="s">
        <v>1150</v>
      </c>
      <c r="I724" s="7" t="s">
        <v>1151</v>
      </c>
      <c r="J724" s="7" t="s">
        <v>1152</v>
      </c>
      <c r="K724" s="14" t="s">
        <v>174</v>
      </c>
      <c r="L724" s="14" t="s">
        <v>3261</v>
      </c>
      <c r="M724" s="18">
        <v>44091</v>
      </c>
      <c r="N724" s="14" t="s">
        <v>6908</v>
      </c>
      <c r="O724" s="18"/>
      <c r="P724" s="14"/>
      <c r="Q724" s="66" t="str">
        <f t="shared" ca="1" si="47"/>
        <v/>
      </c>
      <c r="R724" s="7"/>
      <c r="S724" s="17"/>
      <c r="T724" s="67" t="str">
        <f t="shared" ca="1" si="45"/>
        <v/>
      </c>
      <c r="U724" s="7"/>
      <c r="V724" s="17"/>
      <c r="W724" s="68" t="str">
        <f t="shared" ca="1" si="46"/>
        <v/>
      </c>
    </row>
    <row r="725" spans="1:23" ht="12" customHeight="1">
      <c r="A725" s="13" t="s">
        <v>5394</v>
      </c>
      <c r="B725" s="18">
        <v>43864</v>
      </c>
      <c r="C725" s="13" t="s">
        <v>4897</v>
      </c>
      <c r="D725" s="13" t="s">
        <v>4897</v>
      </c>
      <c r="E725" s="13" t="s">
        <v>6696</v>
      </c>
      <c r="F725" s="13" t="s">
        <v>6696</v>
      </c>
      <c r="G725" s="23" t="s">
        <v>8353</v>
      </c>
      <c r="H725" s="19" t="s">
        <v>1145</v>
      </c>
      <c r="I725" s="7" t="s">
        <v>1146</v>
      </c>
      <c r="J725" s="7" t="s">
        <v>1147</v>
      </c>
      <c r="K725" s="7" t="s">
        <v>8482</v>
      </c>
      <c r="L725" s="14" t="s">
        <v>3261</v>
      </c>
      <c r="M725" s="18">
        <v>44091</v>
      </c>
      <c r="N725" s="14" t="s">
        <v>6908</v>
      </c>
      <c r="O725" s="18"/>
      <c r="P725" s="14"/>
      <c r="Q725" s="66" t="str">
        <f t="shared" ca="1" si="47"/>
        <v/>
      </c>
      <c r="R725" s="7"/>
      <c r="S725" s="17"/>
      <c r="T725" s="67" t="str">
        <f t="shared" ca="1" si="45"/>
        <v/>
      </c>
      <c r="U725" s="7"/>
      <c r="V725" s="17"/>
      <c r="W725" s="68" t="str">
        <f t="shared" ca="1" si="46"/>
        <v/>
      </c>
    </row>
    <row r="726" spans="1:23" ht="12" customHeight="1">
      <c r="A726" s="13" t="s">
        <v>5394</v>
      </c>
      <c r="B726" s="18">
        <v>43864</v>
      </c>
      <c r="C726" s="13" t="s">
        <v>4897</v>
      </c>
      <c r="D726" s="13" t="s">
        <v>4897</v>
      </c>
      <c r="E726" s="13" t="s">
        <v>6696</v>
      </c>
      <c r="F726" s="13" t="s">
        <v>6696</v>
      </c>
      <c r="G726" s="43" t="s">
        <v>5604</v>
      </c>
      <c r="H726" s="19" t="s">
        <v>1169</v>
      </c>
      <c r="I726" s="7"/>
      <c r="J726" s="7" t="s">
        <v>1170</v>
      </c>
      <c r="K726" s="14" t="s">
        <v>10</v>
      </c>
      <c r="L726" s="14" t="s">
        <v>3261</v>
      </c>
      <c r="M726" s="13">
        <v>44341</v>
      </c>
      <c r="N726" s="14" t="s">
        <v>6908</v>
      </c>
      <c r="O726" s="18"/>
      <c r="P726" s="14"/>
      <c r="Q726" s="66" t="str">
        <f t="shared" ca="1" si="47"/>
        <v/>
      </c>
      <c r="R726" s="7"/>
      <c r="S726" s="17"/>
      <c r="T726" s="67" t="str">
        <f t="shared" ca="1" si="45"/>
        <v/>
      </c>
      <c r="U726" s="18">
        <v>44204</v>
      </c>
      <c r="V726" s="17" t="s">
        <v>6868</v>
      </c>
      <c r="W726" s="68">
        <f t="shared" ca="1" si="46"/>
        <v>43.166666666666664</v>
      </c>
    </row>
    <row r="727" spans="1:23" ht="12" customHeight="1">
      <c r="A727" s="13" t="s">
        <v>5394</v>
      </c>
      <c r="B727" s="18">
        <v>43865</v>
      </c>
      <c r="C727" s="13" t="s">
        <v>4897</v>
      </c>
      <c r="D727" s="13" t="s">
        <v>4897</v>
      </c>
      <c r="E727" s="13" t="s">
        <v>6696</v>
      </c>
      <c r="F727" s="13" t="s">
        <v>6696</v>
      </c>
      <c r="G727" s="43" t="s">
        <v>5615</v>
      </c>
      <c r="H727" s="19" t="s">
        <v>1210</v>
      </c>
      <c r="I727" s="7"/>
      <c r="J727" s="7" t="s">
        <v>1211</v>
      </c>
      <c r="K727" s="14" t="s">
        <v>5004</v>
      </c>
      <c r="L727" s="14" t="s">
        <v>3261</v>
      </c>
      <c r="M727" s="18">
        <v>43866</v>
      </c>
      <c r="N727" s="14" t="s">
        <v>6908</v>
      </c>
      <c r="O727" s="18"/>
      <c r="P727" s="14"/>
      <c r="Q727" s="66" t="str">
        <f t="shared" ca="1" si="47"/>
        <v/>
      </c>
      <c r="R727" s="7"/>
      <c r="S727" s="17"/>
      <c r="T727" s="67" t="str">
        <f t="shared" ca="1" si="45"/>
        <v/>
      </c>
      <c r="U727" s="7"/>
      <c r="V727" s="17"/>
      <c r="W727" s="68" t="str">
        <f t="shared" ca="1" si="46"/>
        <v/>
      </c>
    </row>
    <row r="728" spans="1:23" ht="12" customHeight="1">
      <c r="A728" s="13" t="s">
        <v>5394</v>
      </c>
      <c r="B728" s="18">
        <v>43865</v>
      </c>
      <c r="C728" s="13" t="s">
        <v>4897</v>
      </c>
      <c r="D728" s="13" t="s">
        <v>4897</v>
      </c>
      <c r="E728" s="13" t="s">
        <v>6696</v>
      </c>
      <c r="F728" s="13" t="s">
        <v>6696</v>
      </c>
      <c r="G728" s="43" t="s">
        <v>5616</v>
      </c>
      <c r="H728" s="19" t="s">
        <v>1212</v>
      </c>
      <c r="I728" s="7" t="s">
        <v>1213</v>
      </c>
      <c r="J728" s="7" t="s">
        <v>1214</v>
      </c>
      <c r="K728" s="14" t="s">
        <v>5004</v>
      </c>
      <c r="L728" s="14" t="s">
        <v>3261</v>
      </c>
      <c r="M728" s="18">
        <v>43866</v>
      </c>
      <c r="N728" s="14" t="s">
        <v>6908</v>
      </c>
      <c r="O728" s="18"/>
      <c r="P728" s="14"/>
      <c r="Q728" s="66" t="str">
        <f t="shared" ca="1" si="47"/>
        <v/>
      </c>
      <c r="R728" s="7"/>
      <c r="S728" s="17"/>
      <c r="T728" s="67" t="str">
        <f t="shared" ca="1" si="45"/>
        <v/>
      </c>
      <c r="U728" s="7"/>
      <c r="V728" s="17"/>
      <c r="W728" s="68" t="str">
        <f t="shared" ca="1" si="46"/>
        <v/>
      </c>
    </row>
    <row r="729" spans="1:23" ht="12" customHeight="1">
      <c r="A729" s="13" t="s">
        <v>5394</v>
      </c>
      <c r="B729" s="18">
        <v>43865</v>
      </c>
      <c r="C729" s="13" t="s">
        <v>4897</v>
      </c>
      <c r="D729" s="13" t="s">
        <v>4897</v>
      </c>
      <c r="E729" s="13" t="s">
        <v>6696</v>
      </c>
      <c r="F729" s="13" t="s">
        <v>6696</v>
      </c>
      <c r="G729" s="43" t="s">
        <v>1192</v>
      </c>
      <c r="H729" s="19" t="s">
        <v>1193</v>
      </c>
      <c r="I729" s="7"/>
      <c r="J729" s="7" t="s">
        <v>1194</v>
      </c>
      <c r="K729" s="14" t="s">
        <v>49</v>
      </c>
      <c r="L729" s="14" t="s">
        <v>3261</v>
      </c>
      <c r="M729" s="18">
        <v>44097</v>
      </c>
      <c r="N729" s="14" t="s">
        <v>6908</v>
      </c>
      <c r="O729" s="18"/>
      <c r="P729" s="14"/>
      <c r="Q729" s="66" t="str">
        <f t="shared" ca="1" si="47"/>
        <v/>
      </c>
      <c r="R729" s="7"/>
      <c r="S729" s="17"/>
      <c r="T729" s="67" t="str">
        <f t="shared" ca="1" si="45"/>
        <v/>
      </c>
      <c r="U729" s="7"/>
      <c r="V729" s="17"/>
      <c r="W729" s="68" t="str">
        <f t="shared" ca="1" si="46"/>
        <v/>
      </c>
    </row>
    <row r="730" spans="1:23" ht="12" customHeight="1">
      <c r="A730" s="13" t="s">
        <v>5394</v>
      </c>
      <c r="B730" s="18">
        <v>43865</v>
      </c>
      <c r="C730" s="13" t="s">
        <v>4897</v>
      </c>
      <c r="D730" s="13" t="s">
        <v>4897</v>
      </c>
      <c r="E730" s="13" t="s">
        <v>6696</v>
      </c>
      <c r="F730" s="13" t="s">
        <v>6696</v>
      </c>
      <c r="G730" s="43" t="s">
        <v>5611</v>
      </c>
      <c r="H730" s="19" t="s">
        <v>1198</v>
      </c>
      <c r="I730" s="7"/>
      <c r="J730" s="7" t="s">
        <v>1199</v>
      </c>
      <c r="K730" s="14" t="s">
        <v>326</v>
      </c>
      <c r="L730" s="14" t="s">
        <v>3261</v>
      </c>
      <c r="M730" s="18">
        <v>43866</v>
      </c>
      <c r="N730" s="14" t="s">
        <v>6908</v>
      </c>
      <c r="O730" s="18"/>
      <c r="P730" s="14"/>
      <c r="Q730" s="66" t="str">
        <f t="shared" ca="1" si="47"/>
        <v/>
      </c>
      <c r="R730" s="7"/>
      <c r="S730" s="17"/>
      <c r="T730" s="67" t="str">
        <f t="shared" ca="1" si="45"/>
        <v/>
      </c>
      <c r="U730" s="7"/>
      <c r="V730" s="17"/>
      <c r="W730" s="68" t="str">
        <f t="shared" ca="1" si="46"/>
        <v/>
      </c>
    </row>
    <row r="731" spans="1:23" ht="12" customHeight="1">
      <c r="A731" s="13" t="s">
        <v>5394</v>
      </c>
      <c r="B731" s="18">
        <v>43865</v>
      </c>
      <c r="C731" s="13" t="s">
        <v>4897</v>
      </c>
      <c r="D731" s="13" t="s">
        <v>4897</v>
      </c>
      <c r="E731" s="13" t="s">
        <v>6696</v>
      </c>
      <c r="F731" s="13" t="s">
        <v>6696</v>
      </c>
      <c r="G731" s="43" t="s">
        <v>5606</v>
      </c>
      <c r="H731" s="19" t="s">
        <v>1179</v>
      </c>
      <c r="I731" s="7" t="s">
        <v>1180</v>
      </c>
      <c r="J731" s="7"/>
      <c r="K731" s="14" t="s">
        <v>811</v>
      </c>
      <c r="L731" s="14" t="s">
        <v>3261</v>
      </c>
      <c r="M731" s="18">
        <v>44091</v>
      </c>
      <c r="N731" s="14" t="s">
        <v>6908</v>
      </c>
      <c r="O731" s="18"/>
      <c r="P731" s="14"/>
      <c r="Q731" s="66" t="str">
        <f t="shared" ca="1" si="47"/>
        <v/>
      </c>
      <c r="R731" s="7"/>
      <c r="S731" s="17"/>
      <c r="T731" s="67" t="str">
        <f t="shared" ca="1" si="45"/>
        <v/>
      </c>
      <c r="U731" s="7"/>
      <c r="V731" s="17"/>
      <c r="W731" s="68" t="str">
        <f t="shared" ca="1" si="46"/>
        <v/>
      </c>
    </row>
    <row r="732" spans="1:23" ht="12" customHeight="1">
      <c r="A732" s="13" t="s">
        <v>5394</v>
      </c>
      <c r="B732" s="18">
        <v>43865</v>
      </c>
      <c r="C732" s="13" t="s">
        <v>4897</v>
      </c>
      <c r="D732" s="13" t="s">
        <v>4897</v>
      </c>
      <c r="E732" s="13" t="s">
        <v>6696</v>
      </c>
      <c r="F732" s="13" t="s">
        <v>6696</v>
      </c>
      <c r="G732" s="43" t="s">
        <v>5608</v>
      </c>
      <c r="H732" s="19" t="s">
        <v>1153</v>
      </c>
      <c r="I732" s="7"/>
      <c r="J732" s="7" t="s">
        <v>1154</v>
      </c>
      <c r="K732" s="14" t="s">
        <v>6877</v>
      </c>
      <c r="L732" s="14" t="s">
        <v>3261</v>
      </c>
      <c r="M732" s="18">
        <v>44091</v>
      </c>
      <c r="N732" s="14" t="s">
        <v>6908</v>
      </c>
      <c r="O732" s="18"/>
      <c r="P732" s="14"/>
      <c r="Q732" s="66" t="str">
        <f t="shared" ca="1" si="47"/>
        <v/>
      </c>
      <c r="R732" s="7"/>
      <c r="S732" s="17"/>
      <c r="T732" s="67" t="str">
        <f t="shared" ca="1" si="45"/>
        <v/>
      </c>
      <c r="U732" s="7"/>
      <c r="V732" s="17"/>
      <c r="W732" s="68" t="str">
        <f t="shared" ca="1" si="46"/>
        <v/>
      </c>
    </row>
    <row r="733" spans="1:23" ht="12" customHeight="1">
      <c r="A733" s="13" t="s">
        <v>5394</v>
      </c>
      <c r="B733" s="18">
        <v>43865</v>
      </c>
      <c r="C733" s="13" t="s">
        <v>4897</v>
      </c>
      <c r="D733" s="13" t="s">
        <v>4897</v>
      </c>
      <c r="E733" s="13" t="s">
        <v>6696</v>
      </c>
      <c r="F733" s="13" t="s">
        <v>6696</v>
      </c>
      <c r="G733" s="43" t="s">
        <v>5609</v>
      </c>
      <c r="H733" s="19" t="s">
        <v>1185</v>
      </c>
      <c r="I733" s="7" t="s">
        <v>1186</v>
      </c>
      <c r="J733" s="7" t="s">
        <v>1187</v>
      </c>
      <c r="K733" s="14" t="s">
        <v>19</v>
      </c>
      <c r="L733" s="14" t="s">
        <v>3261</v>
      </c>
      <c r="M733" s="13">
        <v>44260</v>
      </c>
      <c r="N733" s="14" t="s">
        <v>6908</v>
      </c>
      <c r="O733" s="18"/>
      <c r="P733" s="14"/>
      <c r="Q733" s="66" t="str">
        <f t="shared" ca="1" si="47"/>
        <v/>
      </c>
      <c r="R733" s="7"/>
      <c r="S733" s="17"/>
      <c r="T733" s="67" t="str">
        <f t="shared" ca="1" si="45"/>
        <v/>
      </c>
      <c r="U733" s="18">
        <v>44154</v>
      </c>
      <c r="V733" s="17" t="s">
        <v>6868</v>
      </c>
      <c r="W733" s="68">
        <f t="shared" ca="1" si="46"/>
        <v>44.833333333333336</v>
      </c>
    </row>
    <row r="734" spans="1:23" ht="12" customHeight="1">
      <c r="A734" s="13" t="s">
        <v>5394</v>
      </c>
      <c r="B734" s="18">
        <v>43865</v>
      </c>
      <c r="C734" s="13" t="s">
        <v>4897</v>
      </c>
      <c r="D734" s="13" t="s">
        <v>4897</v>
      </c>
      <c r="E734" s="13" t="s">
        <v>6696</v>
      </c>
      <c r="F734" s="13" t="s">
        <v>6696</v>
      </c>
      <c r="G734" s="43" t="s">
        <v>5613</v>
      </c>
      <c r="H734" s="19" t="s">
        <v>1202</v>
      </c>
      <c r="I734" s="7" t="s">
        <v>1203</v>
      </c>
      <c r="J734" s="7" t="s">
        <v>1204</v>
      </c>
      <c r="K734" s="14" t="s">
        <v>6877</v>
      </c>
      <c r="L734" s="14" t="s">
        <v>3261</v>
      </c>
      <c r="M734" s="18">
        <v>43866</v>
      </c>
      <c r="N734" s="14" t="s">
        <v>6908</v>
      </c>
      <c r="O734" s="18"/>
      <c r="P734" s="14"/>
      <c r="Q734" s="66" t="str">
        <f t="shared" ca="1" si="47"/>
        <v/>
      </c>
      <c r="R734" s="7"/>
      <c r="S734" s="17"/>
      <c r="T734" s="67" t="str">
        <f t="shared" ref="T734:T751" ca="1" si="48">IF(R734&lt;&gt;"",(TODAY()-R734)/30,"")</f>
        <v/>
      </c>
      <c r="U734" s="7"/>
      <c r="V734" s="17"/>
      <c r="W734" s="68" t="str">
        <f t="shared" ca="1" si="46"/>
        <v/>
      </c>
    </row>
    <row r="735" spans="1:23" ht="12" customHeight="1">
      <c r="A735" s="13" t="s">
        <v>5394</v>
      </c>
      <c r="B735" s="18">
        <v>43865</v>
      </c>
      <c r="C735" s="13" t="s">
        <v>4897</v>
      </c>
      <c r="D735" s="13" t="s">
        <v>4897</v>
      </c>
      <c r="E735" s="13" t="s">
        <v>6696</v>
      </c>
      <c r="F735" s="13" t="s">
        <v>6696</v>
      </c>
      <c r="G735" s="43" t="s">
        <v>5607</v>
      </c>
      <c r="H735" s="19" t="s">
        <v>1181</v>
      </c>
      <c r="I735" s="7"/>
      <c r="J735" s="7" t="s">
        <v>1182</v>
      </c>
      <c r="K735" s="14" t="s">
        <v>10</v>
      </c>
      <c r="L735" s="14" t="s">
        <v>3261</v>
      </c>
      <c r="M735" s="13">
        <v>44341</v>
      </c>
      <c r="N735" s="14" t="s">
        <v>6908</v>
      </c>
      <c r="O735" s="18"/>
      <c r="P735" s="14"/>
      <c r="Q735" s="66" t="str">
        <f t="shared" ca="1" si="47"/>
        <v/>
      </c>
      <c r="R735" s="18">
        <v>44204</v>
      </c>
      <c r="S735" s="17" t="s">
        <v>6878</v>
      </c>
      <c r="T735" s="67">
        <f t="shared" ca="1" si="48"/>
        <v>43.166666666666664</v>
      </c>
      <c r="U735" s="18">
        <v>44338</v>
      </c>
      <c r="V735" s="46" t="s">
        <v>6868</v>
      </c>
      <c r="W735" s="68">
        <f ca="1">IF(R735&lt;&gt;"",(TODAY()-R735)/30,"")</f>
        <v>43.166666666666664</v>
      </c>
    </row>
    <row r="736" spans="1:23" ht="12" customHeight="1">
      <c r="A736" s="13" t="s">
        <v>5394</v>
      </c>
      <c r="B736" s="18">
        <v>43866</v>
      </c>
      <c r="C736" s="13" t="s">
        <v>4897</v>
      </c>
      <c r="D736" s="13" t="s">
        <v>4897</v>
      </c>
      <c r="E736" s="13" t="s">
        <v>6696</v>
      </c>
      <c r="F736" s="13" t="s">
        <v>6696</v>
      </c>
      <c r="G736" s="43" t="s">
        <v>5621</v>
      </c>
      <c r="H736" s="19" t="s">
        <v>1045</v>
      </c>
      <c r="I736" s="7"/>
      <c r="J736" s="7" t="s">
        <v>1046</v>
      </c>
      <c r="K736" s="14" t="s">
        <v>5004</v>
      </c>
      <c r="L736" s="14" t="s">
        <v>3261</v>
      </c>
      <c r="M736" s="18">
        <v>43867</v>
      </c>
      <c r="N736" s="14" t="s">
        <v>6908</v>
      </c>
      <c r="O736" s="18"/>
      <c r="P736" s="14"/>
      <c r="Q736" s="66" t="str">
        <f t="shared" ca="1" si="47"/>
        <v/>
      </c>
      <c r="R736" s="7"/>
      <c r="S736" s="17"/>
      <c r="T736" s="67" t="str">
        <f t="shared" ca="1" si="48"/>
        <v/>
      </c>
      <c r="U736" s="7"/>
      <c r="V736" s="17"/>
      <c r="W736" s="68" t="str">
        <f t="shared" ref="W736:W751" ca="1" si="49">IF(U736&lt;&gt;"",(TODAY()-U736)/30,"")</f>
        <v/>
      </c>
    </row>
    <row r="737" spans="1:23" ht="12" customHeight="1">
      <c r="A737" s="13" t="s">
        <v>5394</v>
      </c>
      <c r="B737" s="18">
        <v>43866</v>
      </c>
      <c r="C737" s="13" t="s">
        <v>4897</v>
      </c>
      <c r="D737" s="13" t="s">
        <v>4897</v>
      </c>
      <c r="E737" s="13" t="s">
        <v>6696</v>
      </c>
      <c r="F737" s="13" t="s">
        <v>6696</v>
      </c>
      <c r="G737" s="43" t="s">
        <v>5623</v>
      </c>
      <c r="H737" s="19" t="s">
        <v>1235</v>
      </c>
      <c r="I737" s="7" t="s">
        <v>1233</v>
      </c>
      <c r="J737" s="7" t="s">
        <v>1234</v>
      </c>
      <c r="K737" s="14" t="s">
        <v>5004</v>
      </c>
      <c r="L737" s="14" t="s">
        <v>3261</v>
      </c>
      <c r="M737" s="18">
        <v>43867</v>
      </c>
      <c r="N737" s="14" t="s">
        <v>6908</v>
      </c>
      <c r="O737" s="18"/>
      <c r="P737" s="14"/>
      <c r="Q737" s="66" t="str">
        <f t="shared" ca="1" si="47"/>
        <v/>
      </c>
      <c r="R737" s="7"/>
      <c r="S737" s="17"/>
      <c r="T737" s="67" t="str">
        <f t="shared" ca="1" si="48"/>
        <v/>
      </c>
      <c r="U737" s="7"/>
      <c r="V737" s="17"/>
      <c r="W737" s="68" t="str">
        <f t="shared" ca="1" si="49"/>
        <v/>
      </c>
    </row>
    <row r="738" spans="1:23" ht="12" customHeight="1">
      <c r="A738" s="13" t="s">
        <v>5394</v>
      </c>
      <c r="B738" s="18">
        <v>43866</v>
      </c>
      <c r="C738" s="13" t="s">
        <v>4897</v>
      </c>
      <c r="D738" s="13" t="s">
        <v>4897</v>
      </c>
      <c r="E738" s="13" t="s">
        <v>6696</v>
      </c>
      <c r="F738" s="13" t="s">
        <v>6696</v>
      </c>
      <c r="G738" s="43" t="s">
        <v>5618</v>
      </c>
      <c r="H738" s="19" t="s">
        <v>1221</v>
      </c>
      <c r="I738" s="7" t="s">
        <v>1222</v>
      </c>
      <c r="J738" s="7" t="s">
        <v>1223</v>
      </c>
      <c r="K738" s="14" t="s">
        <v>20</v>
      </c>
      <c r="L738" s="14" t="s">
        <v>3261</v>
      </c>
      <c r="M738" s="18">
        <v>43867</v>
      </c>
      <c r="N738" s="14" t="s">
        <v>6908</v>
      </c>
      <c r="O738" s="18"/>
      <c r="P738" s="14"/>
      <c r="Q738" s="66" t="str">
        <f t="shared" ca="1" si="47"/>
        <v/>
      </c>
      <c r="R738" s="7"/>
      <c r="S738" s="17"/>
      <c r="T738" s="67" t="str">
        <f t="shared" ca="1" si="48"/>
        <v/>
      </c>
      <c r="U738" s="7"/>
      <c r="V738" s="17"/>
      <c r="W738" s="68" t="str">
        <f t="shared" ca="1" si="49"/>
        <v/>
      </c>
    </row>
    <row r="739" spans="1:23" ht="12" customHeight="1">
      <c r="A739" s="13" t="s">
        <v>5394</v>
      </c>
      <c r="B739" s="18">
        <v>43866</v>
      </c>
      <c r="C739" s="13" t="s">
        <v>4897</v>
      </c>
      <c r="D739" s="13" t="s">
        <v>4897</v>
      </c>
      <c r="E739" s="13" t="s">
        <v>6696</v>
      </c>
      <c r="F739" s="13" t="s">
        <v>6696</v>
      </c>
      <c r="G739" s="43" t="s">
        <v>5617</v>
      </c>
      <c r="H739" s="19" t="s">
        <v>1218</v>
      </c>
      <c r="I739" s="7" t="s">
        <v>1219</v>
      </c>
      <c r="J739" s="7" t="s">
        <v>1220</v>
      </c>
      <c r="K739" s="14" t="s">
        <v>29</v>
      </c>
      <c r="L739" s="14" t="s">
        <v>3261</v>
      </c>
      <c r="M739" s="18">
        <v>43867</v>
      </c>
      <c r="N739" s="14" t="s">
        <v>6908</v>
      </c>
      <c r="O739" s="18"/>
      <c r="P739" s="14"/>
      <c r="Q739" s="66" t="str">
        <f t="shared" ca="1" si="47"/>
        <v/>
      </c>
      <c r="R739" s="7"/>
      <c r="S739" s="17"/>
      <c r="T739" s="67" t="str">
        <f t="shared" ca="1" si="48"/>
        <v/>
      </c>
      <c r="U739" s="7"/>
      <c r="V739" s="17"/>
      <c r="W739" s="68" t="str">
        <f t="shared" ca="1" si="49"/>
        <v/>
      </c>
    </row>
    <row r="740" spans="1:23" ht="12" customHeight="1">
      <c r="A740" s="13" t="s">
        <v>5394</v>
      </c>
      <c r="B740" s="18">
        <v>43866</v>
      </c>
      <c r="C740" s="13" t="s">
        <v>5396</v>
      </c>
      <c r="D740" s="13" t="s">
        <v>5396</v>
      </c>
      <c r="E740" s="13" t="s">
        <v>6696</v>
      </c>
      <c r="F740" s="13" t="s">
        <v>6696</v>
      </c>
      <c r="G740" s="43" t="s">
        <v>5622</v>
      </c>
      <c r="H740" s="7"/>
      <c r="I740" s="7"/>
      <c r="J740" s="7" t="s">
        <v>1228</v>
      </c>
      <c r="K740" s="14" t="s">
        <v>14</v>
      </c>
      <c r="L740" s="14" t="s">
        <v>3261</v>
      </c>
      <c r="M740" s="18">
        <v>44237</v>
      </c>
      <c r="N740" s="14" t="s">
        <v>6908</v>
      </c>
      <c r="O740" s="18">
        <v>43866</v>
      </c>
      <c r="P740" s="14"/>
      <c r="Q740" s="66">
        <f t="shared" ca="1" si="47"/>
        <v>54.43333333333333</v>
      </c>
      <c r="R740" s="7"/>
      <c r="S740" s="17"/>
      <c r="T740" s="67" t="str">
        <f t="shared" ca="1" si="48"/>
        <v/>
      </c>
      <c r="U740" s="29">
        <v>44181</v>
      </c>
      <c r="V740" s="80" t="s">
        <v>6868</v>
      </c>
      <c r="W740" s="68">
        <f t="shared" ca="1" si="49"/>
        <v>43.93333333333333</v>
      </c>
    </row>
    <row r="741" spans="1:23" ht="12" customHeight="1">
      <c r="A741" s="13" t="s">
        <v>5394</v>
      </c>
      <c r="B741" s="18">
        <v>43866</v>
      </c>
      <c r="C741" s="13" t="s">
        <v>4897</v>
      </c>
      <c r="D741" s="13" t="s">
        <v>4897</v>
      </c>
      <c r="E741" s="13" t="s">
        <v>6696</v>
      </c>
      <c r="F741" s="13" t="s">
        <v>6696</v>
      </c>
      <c r="G741" s="43" t="s">
        <v>5619</v>
      </c>
      <c r="H741" s="19" t="s">
        <v>1221</v>
      </c>
      <c r="I741" s="7"/>
      <c r="J741" s="7" t="s">
        <v>1224</v>
      </c>
      <c r="K741" s="14" t="s">
        <v>174</v>
      </c>
      <c r="L741" s="14" t="s">
        <v>3261</v>
      </c>
      <c r="M741" s="18">
        <v>43867</v>
      </c>
      <c r="N741" s="14" t="s">
        <v>6908</v>
      </c>
      <c r="O741" s="18"/>
      <c r="P741" s="14"/>
      <c r="Q741" s="66" t="str">
        <f t="shared" ca="1" si="47"/>
        <v/>
      </c>
      <c r="R741" s="7"/>
      <c r="S741" s="17"/>
      <c r="T741" s="67" t="str">
        <f t="shared" ca="1" si="48"/>
        <v/>
      </c>
      <c r="U741" s="7"/>
      <c r="V741" s="17"/>
      <c r="W741" s="68" t="str">
        <f t="shared" ca="1" si="49"/>
        <v/>
      </c>
    </row>
    <row r="742" spans="1:23" ht="12" customHeight="1">
      <c r="A742" s="13" t="s">
        <v>5394</v>
      </c>
      <c r="B742" s="18">
        <v>43866</v>
      </c>
      <c r="C742" s="13" t="s">
        <v>4897</v>
      </c>
      <c r="D742" s="13" t="s">
        <v>4897</v>
      </c>
      <c r="E742" s="13" t="s">
        <v>6696</v>
      </c>
      <c r="F742" s="13" t="s">
        <v>6696</v>
      </c>
      <c r="G742" s="43" t="s">
        <v>5617</v>
      </c>
      <c r="H742" s="19" t="s">
        <v>1218</v>
      </c>
      <c r="I742" s="7" t="s">
        <v>1219</v>
      </c>
      <c r="J742" s="7" t="s">
        <v>1220</v>
      </c>
      <c r="K742" s="14" t="s">
        <v>6877</v>
      </c>
      <c r="L742" s="14" t="s">
        <v>3261</v>
      </c>
      <c r="M742" s="18">
        <v>43867</v>
      </c>
      <c r="N742" s="14" t="s">
        <v>6908</v>
      </c>
      <c r="O742" s="18"/>
      <c r="P742" s="14"/>
      <c r="Q742" s="66" t="str">
        <f t="shared" ca="1" si="47"/>
        <v/>
      </c>
      <c r="R742" s="7"/>
      <c r="S742" s="17"/>
      <c r="T742" s="67" t="str">
        <f t="shared" ca="1" si="48"/>
        <v/>
      </c>
      <c r="U742" s="7"/>
      <c r="V742" s="17"/>
      <c r="W742" s="68" t="str">
        <f t="shared" ca="1" si="49"/>
        <v/>
      </c>
    </row>
    <row r="743" spans="1:23" ht="12" customHeight="1">
      <c r="A743" s="13" t="s">
        <v>5394</v>
      </c>
      <c r="B743" s="18">
        <v>43866</v>
      </c>
      <c r="C743" s="13" t="s">
        <v>4897</v>
      </c>
      <c r="D743" s="13" t="s">
        <v>4897</v>
      </c>
      <c r="E743" s="13" t="s">
        <v>6696</v>
      </c>
      <c r="F743" s="13" t="s">
        <v>6696</v>
      </c>
      <c r="G743" s="43" t="s">
        <v>5618</v>
      </c>
      <c r="H743" s="19" t="s">
        <v>1221</v>
      </c>
      <c r="I743" s="7" t="s">
        <v>1222</v>
      </c>
      <c r="J743" s="7" t="s">
        <v>1223</v>
      </c>
      <c r="K743" s="14" t="s">
        <v>6877</v>
      </c>
      <c r="L743" s="14" t="s">
        <v>3261</v>
      </c>
      <c r="M743" s="18">
        <v>43867</v>
      </c>
      <c r="N743" s="14" t="s">
        <v>6908</v>
      </c>
      <c r="O743" s="18"/>
      <c r="P743" s="14"/>
      <c r="Q743" s="66" t="str">
        <f t="shared" ca="1" si="47"/>
        <v/>
      </c>
      <c r="R743" s="7"/>
      <c r="S743" s="17"/>
      <c r="T743" s="67" t="str">
        <f t="shared" ca="1" si="48"/>
        <v/>
      </c>
      <c r="U743" s="7"/>
      <c r="V743" s="17"/>
      <c r="W743" s="68" t="str">
        <f t="shared" ca="1" si="49"/>
        <v/>
      </c>
    </row>
    <row r="744" spans="1:23" ht="12" customHeight="1">
      <c r="A744" s="13" t="s">
        <v>5394</v>
      </c>
      <c r="B744" s="18">
        <v>43866</v>
      </c>
      <c r="C744" s="13" t="s">
        <v>4897</v>
      </c>
      <c r="D744" s="13" t="s">
        <v>4897</v>
      </c>
      <c r="E744" s="13" t="s">
        <v>6696</v>
      </c>
      <c r="F744" s="13" t="s">
        <v>6696</v>
      </c>
      <c r="G744" s="43" t="s">
        <v>5623</v>
      </c>
      <c r="H744" s="19" t="s">
        <v>1232</v>
      </c>
      <c r="I744" s="7" t="s">
        <v>1233</v>
      </c>
      <c r="J744" s="7" t="s">
        <v>1234</v>
      </c>
      <c r="K744" s="14" t="s">
        <v>6877</v>
      </c>
      <c r="L744" s="14" t="s">
        <v>3261</v>
      </c>
      <c r="M744" s="18">
        <v>43867</v>
      </c>
      <c r="N744" s="14" t="s">
        <v>6908</v>
      </c>
      <c r="O744" s="18"/>
      <c r="P744" s="14"/>
      <c r="Q744" s="66" t="str">
        <f t="shared" ca="1" si="47"/>
        <v/>
      </c>
      <c r="R744" s="7"/>
      <c r="S744" s="17"/>
      <c r="T744" s="67" t="str">
        <f t="shared" ca="1" si="48"/>
        <v/>
      </c>
      <c r="U744" s="7"/>
      <c r="V744" s="17"/>
      <c r="W744" s="68" t="str">
        <f t="shared" ca="1" si="49"/>
        <v/>
      </c>
    </row>
    <row r="745" spans="1:23" ht="12" customHeight="1">
      <c r="A745" s="13" t="s">
        <v>5394</v>
      </c>
      <c r="B745" s="18">
        <v>43867</v>
      </c>
      <c r="C745" s="13" t="s">
        <v>4897</v>
      </c>
      <c r="D745" s="13" t="s">
        <v>4897</v>
      </c>
      <c r="E745" s="13" t="s">
        <v>6696</v>
      </c>
      <c r="F745" s="13" t="s">
        <v>6696</v>
      </c>
      <c r="G745" s="43" t="s">
        <v>5625</v>
      </c>
      <c r="H745" s="19" t="s">
        <v>1257</v>
      </c>
      <c r="I745" s="7" t="s">
        <v>1255</v>
      </c>
      <c r="J745" s="7" t="s">
        <v>1256</v>
      </c>
      <c r="K745" s="14" t="s">
        <v>5004</v>
      </c>
      <c r="L745" s="14" t="s">
        <v>3261</v>
      </c>
      <c r="M745" s="18">
        <v>43868</v>
      </c>
      <c r="N745" s="14" t="s">
        <v>6908</v>
      </c>
      <c r="O745" s="18"/>
      <c r="P745" s="14"/>
      <c r="Q745" s="66" t="str">
        <f t="shared" ca="1" si="47"/>
        <v/>
      </c>
      <c r="R745" s="7"/>
      <c r="S745" s="17"/>
      <c r="T745" s="67" t="str">
        <f t="shared" ca="1" si="48"/>
        <v/>
      </c>
      <c r="U745" s="7"/>
      <c r="V745" s="17"/>
      <c r="W745" s="68" t="str">
        <f t="shared" ca="1" si="49"/>
        <v/>
      </c>
    </row>
    <row r="746" spans="1:23" ht="12" customHeight="1">
      <c r="A746" s="13" t="s">
        <v>5394</v>
      </c>
      <c r="B746" s="18">
        <v>43867</v>
      </c>
      <c r="C746" s="13" t="s">
        <v>4897</v>
      </c>
      <c r="D746" s="13" t="s">
        <v>4897</v>
      </c>
      <c r="E746" s="13" t="s">
        <v>6696</v>
      </c>
      <c r="F746" s="13" t="s">
        <v>6696</v>
      </c>
      <c r="G746" s="43" t="s">
        <v>5628</v>
      </c>
      <c r="H746" s="19" t="s">
        <v>1268</v>
      </c>
      <c r="I746" s="7" t="s">
        <v>1269</v>
      </c>
      <c r="J746" s="7" t="s">
        <v>1270</v>
      </c>
      <c r="K746" s="14" t="s">
        <v>5004</v>
      </c>
      <c r="L746" s="14" t="s">
        <v>3261</v>
      </c>
      <c r="M746" s="18">
        <v>43868</v>
      </c>
      <c r="N746" s="14" t="s">
        <v>6908</v>
      </c>
      <c r="O746" s="18"/>
      <c r="P746" s="14"/>
      <c r="Q746" s="66" t="str">
        <f t="shared" ca="1" si="47"/>
        <v/>
      </c>
      <c r="R746" s="7"/>
      <c r="S746" s="17"/>
      <c r="T746" s="67" t="str">
        <f t="shared" ca="1" si="48"/>
        <v/>
      </c>
      <c r="U746" s="7"/>
      <c r="V746" s="17"/>
      <c r="W746" s="68" t="str">
        <f t="shared" ca="1" si="49"/>
        <v/>
      </c>
    </row>
    <row r="747" spans="1:23" ht="12" customHeight="1">
      <c r="A747" s="13" t="s">
        <v>5394</v>
      </c>
      <c r="B747" s="18">
        <v>43867</v>
      </c>
      <c r="C747" s="13" t="s">
        <v>4897</v>
      </c>
      <c r="D747" s="13" t="s">
        <v>4897</v>
      </c>
      <c r="E747" s="13" t="s">
        <v>6696</v>
      </c>
      <c r="F747" s="13" t="s">
        <v>6696</v>
      </c>
      <c r="G747" s="43" t="s">
        <v>5626</v>
      </c>
      <c r="H747" s="19" t="s">
        <v>702</v>
      </c>
      <c r="I747" s="7"/>
      <c r="J747" s="7" t="s">
        <v>1258</v>
      </c>
      <c r="K747" s="14" t="s">
        <v>227</v>
      </c>
      <c r="L747" s="14" t="s">
        <v>3261</v>
      </c>
      <c r="M747" s="18">
        <v>43868</v>
      </c>
      <c r="N747" s="14" t="s">
        <v>6908</v>
      </c>
      <c r="O747" s="18"/>
      <c r="P747" s="14"/>
      <c r="Q747" s="66" t="str">
        <f t="shared" ca="1" si="47"/>
        <v/>
      </c>
      <c r="R747" s="7"/>
      <c r="S747" s="17"/>
      <c r="T747" s="67" t="str">
        <f t="shared" ca="1" si="48"/>
        <v/>
      </c>
      <c r="V747" s="80"/>
      <c r="W747" s="68" t="str">
        <f t="shared" ca="1" si="49"/>
        <v/>
      </c>
    </row>
    <row r="748" spans="1:23" ht="12" customHeight="1">
      <c r="A748" s="13" t="s">
        <v>5394</v>
      </c>
      <c r="B748" s="18">
        <v>43867</v>
      </c>
      <c r="C748" s="13" t="s">
        <v>4897</v>
      </c>
      <c r="D748" s="13" t="s">
        <v>4897</v>
      </c>
      <c r="E748" s="13" t="s">
        <v>6696</v>
      </c>
      <c r="F748" s="13" t="s">
        <v>6696</v>
      </c>
      <c r="G748" s="43" t="s">
        <v>3210</v>
      </c>
      <c r="H748" s="19" t="s">
        <v>1252</v>
      </c>
      <c r="I748" s="7"/>
      <c r="J748" s="7" t="s">
        <v>1253</v>
      </c>
      <c r="K748" s="14" t="s">
        <v>174</v>
      </c>
      <c r="L748" s="14" t="s">
        <v>3261</v>
      </c>
      <c r="M748" s="18">
        <v>43868</v>
      </c>
      <c r="N748" s="14" t="s">
        <v>6908</v>
      </c>
      <c r="O748" s="18"/>
      <c r="P748" s="14"/>
      <c r="Q748" s="66" t="str">
        <f t="shared" ca="1" si="47"/>
        <v/>
      </c>
      <c r="R748" s="7"/>
      <c r="S748" s="17"/>
      <c r="T748" s="67" t="str">
        <f t="shared" ca="1" si="48"/>
        <v/>
      </c>
      <c r="U748" s="7"/>
      <c r="V748" s="17"/>
      <c r="W748" s="68" t="str">
        <f t="shared" ca="1" si="49"/>
        <v/>
      </c>
    </row>
    <row r="749" spans="1:23" ht="12" customHeight="1">
      <c r="A749" s="13" t="s">
        <v>5394</v>
      </c>
      <c r="B749" s="18">
        <v>43867</v>
      </c>
      <c r="C749" s="13" t="s">
        <v>4897</v>
      </c>
      <c r="D749" s="13" t="s">
        <v>4897</v>
      </c>
      <c r="E749" s="13" t="s">
        <v>6696</v>
      </c>
      <c r="F749" s="13" t="s">
        <v>6696</v>
      </c>
      <c r="G749" s="43" t="s">
        <v>5629</v>
      </c>
      <c r="H749" s="19" t="s">
        <v>1273</v>
      </c>
      <c r="I749" s="7" t="s">
        <v>1274</v>
      </c>
      <c r="J749" s="7"/>
      <c r="K749" s="14" t="s">
        <v>174</v>
      </c>
      <c r="L749" s="14" t="s">
        <v>3261</v>
      </c>
      <c r="M749" s="18">
        <v>43868</v>
      </c>
      <c r="N749" s="14" t="s">
        <v>6908</v>
      </c>
      <c r="O749" s="18"/>
      <c r="P749" s="14"/>
      <c r="Q749" s="66" t="str">
        <f t="shared" ca="1" si="47"/>
        <v/>
      </c>
      <c r="R749" s="7"/>
      <c r="S749" s="17"/>
      <c r="T749" s="67" t="str">
        <f t="shared" ca="1" si="48"/>
        <v/>
      </c>
      <c r="U749" s="7"/>
      <c r="V749" s="17"/>
      <c r="W749" s="68" t="str">
        <f t="shared" ca="1" si="49"/>
        <v/>
      </c>
    </row>
    <row r="750" spans="1:23" ht="12" customHeight="1">
      <c r="A750" s="13" t="s">
        <v>5394</v>
      </c>
      <c r="B750" s="18">
        <v>43867</v>
      </c>
      <c r="C750" s="13" t="s">
        <v>4897</v>
      </c>
      <c r="D750" s="13" t="s">
        <v>4897</v>
      </c>
      <c r="E750" s="13" t="s">
        <v>6696</v>
      </c>
      <c r="F750" s="13" t="s">
        <v>6696</v>
      </c>
      <c r="G750" s="43" t="s">
        <v>5625</v>
      </c>
      <c r="H750" s="19" t="s">
        <v>1254</v>
      </c>
      <c r="I750" s="7" t="s">
        <v>1255</v>
      </c>
      <c r="J750" s="7" t="s">
        <v>1256</v>
      </c>
      <c r="K750" s="14" t="s">
        <v>6877</v>
      </c>
      <c r="L750" s="14" t="s">
        <v>3261</v>
      </c>
      <c r="M750" s="18">
        <v>43868</v>
      </c>
      <c r="N750" s="14" t="s">
        <v>6908</v>
      </c>
      <c r="O750" s="18"/>
      <c r="P750" s="14"/>
      <c r="Q750" s="66" t="str">
        <f t="shared" ca="1" si="47"/>
        <v/>
      </c>
      <c r="R750" s="7"/>
      <c r="S750" s="17"/>
      <c r="T750" s="67" t="str">
        <f t="shared" ca="1" si="48"/>
        <v/>
      </c>
      <c r="U750" s="7"/>
      <c r="V750" s="17"/>
      <c r="W750" s="68" t="str">
        <f t="shared" ca="1" si="49"/>
        <v/>
      </c>
    </row>
    <row r="751" spans="1:23" ht="12" customHeight="1">
      <c r="A751" s="13" t="s">
        <v>5394</v>
      </c>
      <c r="B751" s="18">
        <v>43867</v>
      </c>
      <c r="C751" s="13" t="s">
        <v>4897</v>
      </c>
      <c r="D751" s="13" t="s">
        <v>4897</v>
      </c>
      <c r="E751" s="13" t="s">
        <v>6696</v>
      </c>
      <c r="F751" s="13" t="s">
        <v>6696</v>
      </c>
      <c r="G751" s="43" t="s">
        <v>5627</v>
      </c>
      <c r="H751" s="19" t="s">
        <v>1264</v>
      </c>
      <c r="I751" s="7"/>
      <c r="J751" s="7" t="s">
        <v>1265</v>
      </c>
      <c r="K751" s="14" t="s">
        <v>811</v>
      </c>
      <c r="L751" s="14" t="s">
        <v>3261</v>
      </c>
      <c r="M751" s="18">
        <v>43868</v>
      </c>
      <c r="N751" s="14" t="s">
        <v>6908</v>
      </c>
      <c r="O751" s="18"/>
      <c r="P751" s="14"/>
      <c r="Q751" s="66" t="str">
        <f t="shared" ca="1" si="47"/>
        <v/>
      </c>
      <c r="R751" s="7"/>
      <c r="S751" s="17"/>
      <c r="T751" s="67" t="str">
        <f t="shared" ca="1" si="48"/>
        <v/>
      </c>
      <c r="U751" s="7"/>
      <c r="V751" s="17"/>
      <c r="W751" s="68" t="str">
        <f t="shared" ca="1" si="49"/>
        <v/>
      </c>
    </row>
    <row r="752" spans="1:23" ht="12" customHeight="1">
      <c r="A752" s="13" t="s">
        <v>5394</v>
      </c>
      <c r="B752" s="18">
        <v>43867</v>
      </c>
      <c r="C752" s="13" t="s">
        <v>4897</v>
      </c>
      <c r="D752" s="13" t="s">
        <v>4897</v>
      </c>
      <c r="E752" s="13" t="s">
        <v>6696</v>
      </c>
      <c r="F752" s="13" t="s">
        <v>6696</v>
      </c>
      <c r="G752" s="43" t="s">
        <v>5624</v>
      </c>
      <c r="H752" s="19" t="s">
        <v>1245</v>
      </c>
      <c r="I752" s="7" t="s">
        <v>1246</v>
      </c>
      <c r="J752" s="7" t="s">
        <v>1247</v>
      </c>
      <c r="K752" s="14" t="s">
        <v>10</v>
      </c>
      <c r="L752" s="14" t="s">
        <v>3261</v>
      </c>
      <c r="M752" s="13">
        <v>44341</v>
      </c>
      <c r="N752" s="14" t="s">
        <v>6908</v>
      </c>
      <c r="O752" s="18"/>
      <c r="P752" s="14"/>
      <c r="Q752" s="66" t="str">
        <f t="shared" ca="1" si="47"/>
        <v/>
      </c>
      <c r="R752" s="18">
        <v>44204</v>
      </c>
      <c r="S752" s="17" t="s">
        <v>9590</v>
      </c>
      <c r="T752" s="70"/>
      <c r="U752" s="18">
        <v>44338</v>
      </c>
      <c r="V752" s="7" t="s">
        <v>11608</v>
      </c>
      <c r="W752" s="68">
        <f ca="1">IF(R752&lt;&gt;"",(TODAY()-R752)/30,"")</f>
        <v>43.166666666666664</v>
      </c>
    </row>
    <row r="753" spans="1:23" ht="12" customHeight="1">
      <c r="A753" s="13" t="s">
        <v>5394</v>
      </c>
      <c r="B753" s="18">
        <v>43868</v>
      </c>
      <c r="C753" s="13" t="s">
        <v>4897</v>
      </c>
      <c r="D753" s="13" t="s">
        <v>4897</v>
      </c>
      <c r="E753" s="13" t="s">
        <v>6696</v>
      </c>
      <c r="F753" s="13" t="s">
        <v>6696</v>
      </c>
      <c r="G753" s="43" t="s">
        <v>5630</v>
      </c>
      <c r="H753" s="19" t="s">
        <v>1278</v>
      </c>
      <c r="I753" s="7" t="s">
        <v>1279</v>
      </c>
      <c r="J753" s="7" t="s">
        <v>1280</v>
      </c>
      <c r="K753" s="14" t="s">
        <v>6877</v>
      </c>
      <c r="L753" s="14" t="s">
        <v>3261</v>
      </c>
      <c r="M753" s="18">
        <v>43869</v>
      </c>
      <c r="N753" s="14" t="s">
        <v>6908</v>
      </c>
      <c r="O753" s="18"/>
      <c r="P753" s="14"/>
      <c r="Q753" s="66" t="str">
        <f t="shared" ca="1" si="47"/>
        <v/>
      </c>
      <c r="R753" s="7"/>
      <c r="S753" s="17"/>
      <c r="T753" s="67" t="str">
        <f t="shared" ref="T753:T784" ca="1" si="50">IF(R753&lt;&gt;"",(TODAY()-R753)/30,"")</f>
        <v/>
      </c>
      <c r="U753" s="7"/>
      <c r="V753" s="17"/>
      <c r="W753" s="68" t="str">
        <f t="shared" ref="W753:W784" ca="1" si="51">IF(U753&lt;&gt;"",(TODAY()-U753)/30,"")</f>
        <v/>
      </c>
    </row>
    <row r="754" spans="1:23" ht="12" customHeight="1">
      <c r="A754" s="13" t="s">
        <v>5394</v>
      </c>
      <c r="B754" s="18">
        <v>43868</v>
      </c>
      <c r="C754" s="13" t="s">
        <v>4897</v>
      </c>
      <c r="D754" s="13" t="s">
        <v>4897</v>
      </c>
      <c r="E754" s="13" t="s">
        <v>6696</v>
      </c>
      <c r="F754" s="13" t="s">
        <v>6696</v>
      </c>
      <c r="G754" s="43" t="s">
        <v>5632</v>
      </c>
      <c r="H754" s="19" t="s">
        <v>1283</v>
      </c>
      <c r="I754" s="7" t="s">
        <v>1284</v>
      </c>
      <c r="J754" s="7" t="s">
        <v>1285</v>
      </c>
      <c r="K754" s="14" t="s">
        <v>5004</v>
      </c>
      <c r="L754" s="14" t="s">
        <v>3261</v>
      </c>
      <c r="M754" s="18">
        <v>43869</v>
      </c>
      <c r="N754" s="14" t="s">
        <v>6908</v>
      </c>
      <c r="O754" s="18"/>
      <c r="P754" s="14"/>
      <c r="Q754" s="66" t="str">
        <f t="shared" ca="1" si="47"/>
        <v/>
      </c>
      <c r="R754" s="7"/>
      <c r="S754" s="17"/>
      <c r="T754" s="67" t="str">
        <f t="shared" ca="1" si="50"/>
        <v/>
      </c>
      <c r="U754" s="7"/>
      <c r="V754" s="17"/>
      <c r="W754" s="68" t="str">
        <f t="shared" ca="1" si="51"/>
        <v/>
      </c>
    </row>
    <row r="755" spans="1:23" ht="12" customHeight="1">
      <c r="A755" s="13" t="s">
        <v>5394</v>
      </c>
      <c r="B755" s="18">
        <v>43868</v>
      </c>
      <c r="C755" s="13" t="s">
        <v>4897</v>
      </c>
      <c r="D755" s="13" t="s">
        <v>4897</v>
      </c>
      <c r="E755" s="13" t="s">
        <v>6696</v>
      </c>
      <c r="F755" s="13" t="s">
        <v>6696</v>
      </c>
      <c r="G755" s="43" t="s">
        <v>5618</v>
      </c>
      <c r="H755" s="19" t="s">
        <v>1221</v>
      </c>
      <c r="I755" s="7"/>
      <c r="J755" s="7" t="s">
        <v>1286</v>
      </c>
      <c r="K755" s="14" t="s">
        <v>5004</v>
      </c>
      <c r="L755" s="14" t="s">
        <v>3261</v>
      </c>
      <c r="M755" s="18">
        <v>43869</v>
      </c>
      <c r="N755" s="14" t="s">
        <v>6908</v>
      </c>
      <c r="O755" s="18"/>
      <c r="P755" s="14"/>
      <c r="Q755" s="66" t="str">
        <f t="shared" ca="1" si="47"/>
        <v/>
      </c>
      <c r="R755" s="7"/>
      <c r="S755" s="17"/>
      <c r="T755" s="67" t="str">
        <f t="shared" ca="1" si="50"/>
        <v/>
      </c>
      <c r="U755" s="7"/>
      <c r="V755" s="17"/>
      <c r="W755" s="68" t="str">
        <f t="shared" ca="1" si="51"/>
        <v/>
      </c>
    </row>
    <row r="756" spans="1:23" ht="12" customHeight="1">
      <c r="A756" s="13" t="s">
        <v>5394</v>
      </c>
      <c r="B756" s="18">
        <v>43868</v>
      </c>
      <c r="C756" s="13" t="s">
        <v>4897</v>
      </c>
      <c r="D756" s="13" t="s">
        <v>4897</v>
      </c>
      <c r="E756" s="13" t="s">
        <v>6696</v>
      </c>
      <c r="F756" s="13" t="s">
        <v>6696</v>
      </c>
      <c r="G756" s="43" t="s">
        <v>5638</v>
      </c>
      <c r="H756" s="19" t="s">
        <v>1300</v>
      </c>
      <c r="I756" s="7"/>
      <c r="J756" s="7" t="s">
        <v>1301</v>
      </c>
      <c r="K756" s="14" t="s">
        <v>5004</v>
      </c>
      <c r="L756" s="14" t="s">
        <v>3261</v>
      </c>
      <c r="M756" s="18">
        <v>43869</v>
      </c>
      <c r="N756" s="14" t="s">
        <v>6908</v>
      </c>
      <c r="O756" s="18"/>
      <c r="P756" s="14"/>
      <c r="Q756" s="66" t="str">
        <f t="shared" ca="1" si="47"/>
        <v/>
      </c>
      <c r="R756" s="7"/>
      <c r="S756" s="17"/>
      <c r="T756" s="67" t="str">
        <f t="shared" ca="1" si="50"/>
        <v/>
      </c>
      <c r="U756" s="7"/>
      <c r="V756" s="17"/>
      <c r="W756" s="68" t="str">
        <f t="shared" ca="1" si="51"/>
        <v/>
      </c>
    </row>
    <row r="757" spans="1:23" ht="12" customHeight="1">
      <c r="A757" s="13" t="s">
        <v>5394</v>
      </c>
      <c r="B757" s="18">
        <v>43868</v>
      </c>
      <c r="C757" s="13" t="s">
        <v>4897</v>
      </c>
      <c r="D757" s="13" t="s">
        <v>4897</v>
      </c>
      <c r="E757" s="13" t="s">
        <v>6696</v>
      </c>
      <c r="F757" s="13" t="s">
        <v>6696</v>
      </c>
      <c r="G757" s="43" t="s">
        <v>5630</v>
      </c>
      <c r="H757" s="19" t="s">
        <v>1278</v>
      </c>
      <c r="I757" s="7" t="s">
        <v>1279</v>
      </c>
      <c r="J757" s="7" t="s">
        <v>1280</v>
      </c>
      <c r="K757" s="14" t="s">
        <v>20</v>
      </c>
      <c r="L757" s="14" t="s">
        <v>3261</v>
      </c>
      <c r="M757" s="18">
        <v>43869</v>
      </c>
      <c r="N757" s="14" t="s">
        <v>6908</v>
      </c>
      <c r="O757" s="18"/>
      <c r="P757" s="14"/>
      <c r="Q757" s="66" t="str">
        <f t="shared" ca="1" si="47"/>
        <v/>
      </c>
      <c r="R757" s="7"/>
      <c r="S757" s="17"/>
      <c r="T757" s="67" t="str">
        <f t="shared" ca="1" si="50"/>
        <v/>
      </c>
      <c r="U757" s="7"/>
      <c r="V757" s="17"/>
      <c r="W757" s="68" t="str">
        <f t="shared" ca="1" si="51"/>
        <v/>
      </c>
    </row>
    <row r="758" spans="1:23" ht="12" customHeight="1">
      <c r="A758" s="13" t="s">
        <v>5394</v>
      </c>
      <c r="B758" s="18">
        <v>43868</v>
      </c>
      <c r="C758" s="13" t="s">
        <v>4897</v>
      </c>
      <c r="D758" s="13" t="s">
        <v>4897</v>
      </c>
      <c r="E758" s="13" t="s">
        <v>6696</v>
      </c>
      <c r="F758" s="13" t="s">
        <v>6696</v>
      </c>
      <c r="G758" s="43" t="s">
        <v>5631</v>
      </c>
      <c r="H758" s="19" t="s">
        <v>1281</v>
      </c>
      <c r="I758" s="7"/>
      <c r="J758" s="7" t="s">
        <v>1282</v>
      </c>
      <c r="K758" s="14" t="s">
        <v>29</v>
      </c>
      <c r="L758" s="14" t="s">
        <v>3261</v>
      </c>
      <c r="M758" s="18">
        <v>43869</v>
      </c>
      <c r="N758" s="14" t="s">
        <v>6908</v>
      </c>
      <c r="O758" s="18"/>
      <c r="P758" s="14"/>
      <c r="Q758" s="66" t="str">
        <f t="shared" ca="1" si="47"/>
        <v/>
      </c>
      <c r="R758" s="7"/>
      <c r="S758" s="17"/>
      <c r="T758" s="67" t="str">
        <f t="shared" ca="1" si="50"/>
        <v/>
      </c>
      <c r="U758" s="7"/>
      <c r="V758" s="17"/>
      <c r="W758" s="68" t="str">
        <f t="shared" ca="1" si="51"/>
        <v/>
      </c>
    </row>
    <row r="759" spans="1:23" ht="12" customHeight="1">
      <c r="A759" s="13" t="s">
        <v>5394</v>
      </c>
      <c r="B759" s="18">
        <v>43868</v>
      </c>
      <c r="C759" s="13" t="s">
        <v>4897</v>
      </c>
      <c r="D759" s="13" t="s">
        <v>4897</v>
      </c>
      <c r="E759" s="13" t="s">
        <v>6696</v>
      </c>
      <c r="F759" s="13" t="s">
        <v>6696</v>
      </c>
      <c r="G759" s="43" t="s">
        <v>5633</v>
      </c>
      <c r="H759" s="19" t="s">
        <v>1287</v>
      </c>
      <c r="I759" s="7"/>
      <c r="J759" s="7" t="s">
        <v>1288</v>
      </c>
      <c r="K759" s="14" t="s">
        <v>29</v>
      </c>
      <c r="L759" s="14" t="s">
        <v>3261</v>
      </c>
      <c r="M759" s="18">
        <v>43869</v>
      </c>
      <c r="N759" s="14" t="s">
        <v>6908</v>
      </c>
      <c r="O759" s="18"/>
      <c r="P759" s="14"/>
      <c r="Q759" s="66" t="str">
        <f t="shared" ca="1" si="47"/>
        <v/>
      </c>
      <c r="R759" s="7"/>
      <c r="S759" s="17"/>
      <c r="T759" s="67" t="str">
        <f t="shared" ca="1" si="50"/>
        <v/>
      </c>
      <c r="U759" s="7"/>
      <c r="V759" s="17"/>
      <c r="W759" s="68" t="str">
        <f t="shared" ca="1" si="51"/>
        <v/>
      </c>
    </row>
    <row r="760" spans="1:23" ht="12" customHeight="1">
      <c r="A760" s="13" t="s">
        <v>5394</v>
      </c>
      <c r="B760" s="18">
        <v>43868</v>
      </c>
      <c r="C760" s="13" t="s">
        <v>4897</v>
      </c>
      <c r="D760" s="13" t="s">
        <v>4897</v>
      </c>
      <c r="E760" s="13" t="s">
        <v>6696</v>
      </c>
      <c r="F760" s="13" t="s">
        <v>6696</v>
      </c>
      <c r="G760" s="43" t="s">
        <v>5634</v>
      </c>
      <c r="H760" s="19" t="s">
        <v>1289</v>
      </c>
      <c r="I760" s="7"/>
      <c r="J760" s="7" t="s">
        <v>1290</v>
      </c>
      <c r="K760" s="14" t="s">
        <v>29</v>
      </c>
      <c r="L760" s="14" t="s">
        <v>3261</v>
      </c>
      <c r="M760" s="18">
        <v>43869</v>
      </c>
      <c r="N760" s="14" t="s">
        <v>6908</v>
      </c>
      <c r="O760" s="18"/>
      <c r="P760" s="14"/>
      <c r="Q760" s="66" t="str">
        <f t="shared" ca="1" si="47"/>
        <v/>
      </c>
      <c r="R760" s="7"/>
      <c r="S760" s="17"/>
      <c r="T760" s="67" t="str">
        <f t="shared" ca="1" si="50"/>
        <v/>
      </c>
      <c r="V760" s="80"/>
      <c r="W760" s="68" t="str">
        <f t="shared" ca="1" si="51"/>
        <v/>
      </c>
    </row>
    <row r="761" spans="1:23" ht="12" customHeight="1">
      <c r="A761" s="13" t="s">
        <v>5394</v>
      </c>
      <c r="B761" s="18">
        <v>43868</v>
      </c>
      <c r="C761" s="13" t="s">
        <v>4897</v>
      </c>
      <c r="D761" s="13" t="s">
        <v>4897</v>
      </c>
      <c r="E761" s="13" t="s">
        <v>6696</v>
      </c>
      <c r="F761" s="13" t="s">
        <v>6696</v>
      </c>
      <c r="G761" s="43" t="s">
        <v>5636</v>
      </c>
      <c r="H761" s="19" t="s">
        <v>1294</v>
      </c>
      <c r="I761" s="7" t="s">
        <v>1295</v>
      </c>
      <c r="J761" s="7" t="s">
        <v>1295</v>
      </c>
      <c r="K761" s="14" t="s">
        <v>29</v>
      </c>
      <c r="L761" s="14" t="s">
        <v>3261</v>
      </c>
      <c r="M761" s="18">
        <v>43869</v>
      </c>
      <c r="N761" s="14" t="s">
        <v>6908</v>
      </c>
      <c r="O761" s="18"/>
      <c r="P761" s="14"/>
      <c r="Q761" s="66" t="str">
        <f t="shared" ca="1" si="47"/>
        <v/>
      </c>
      <c r="R761" s="7"/>
      <c r="S761" s="17"/>
      <c r="T761" s="67" t="str">
        <f t="shared" ca="1" si="50"/>
        <v/>
      </c>
      <c r="V761" s="80"/>
      <c r="W761" s="68" t="str">
        <f t="shared" ca="1" si="51"/>
        <v/>
      </c>
    </row>
    <row r="762" spans="1:23" ht="12" customHeight="1">
      <c r="A762" s="13" t="s">
        <v>5394</v>
      </c>
      <c r="B762" s="18">
        <v>43868</v>
      </c>
      <c r="C762" s="13" t="s">
        <v>4897</v>
      </c>
      <c r="D762" s="13" t="s">
        <v>4897</v>
      </c>
      <c r="E762" s="13" t="s">
        <v>6696</v>
      </c>
      <c r="F762" s="13" t="s">
        <v>6696</v>
      </c>
      <c r="G762" s="43" t="s">
        <v>5637</v>
      </c>
      <c r="H762" s="19" t="s">
        <v>1297</v>
      </c>
      <c r="I762" s="7" t="s">
        <v>1298</v>
      </c>
      <c r="J762" s="7" t="s">
        <v>1299</v>
      </c>
      <c r="K762" s="14" t="s">
        <v>29</v>
      </c>
      <c r="L762" s="14" t="s">
        <v>3261</v>
      </c>
      <c r="M762" s="18">
        <v>43869</v>
      </c>
      <c r="N762" s="14" t="s">
        <v>6908</v>
      </c>
      <c r="O762" s="18"/>
      <c r="P762" s="14"/>
      <c r="Q762" s="66" t="str">
        <f t="shared" ca="1" si="47"/>
        <v/>
      </c>
      <c r="R762" s="7"/>
      <c r="S762" s="17"/>
      <c r="T762" s="67" t="str">
        <f t="shared" ca="1" si="50"/>
        <v/>
      </c>
      <c r="U762" s="7"/>
      <c r="V762" s="17"/>
      <c r="W762" s="68" t="str">
        <f t="shared" ca="1" si="51"/>
        <v/>
      </c>
    </row>
    <row r="763" spans="1:23" ht="12" customHeight="1">
      <c r="A763" s="13" t="s">
        <v>5394</v>
      </c>
      <c r="B763" s="18">
        <v>43868</v>
      </c>
      <c r="C763" s="13" t="s">
        <v>4897</v>
      </c>
      <c r="D763" s="13" t="s">
        <v>4897</v>
      </c>
      <c r="E763" s="13" t="s">
        <v>6696</v>
      </c>
      <c r="F763" s="13" t="s">
        <v>6696</v>
      </c>
      <c r="G763" s="43" t="s">
        <v>5642</v>
      </c>
      <c r="H763" s="19" t="s">
        <v>1311</v>
      </c>
      <c r="I763" s="7"/>
      <c r="J763" s="7" t="s">
        <v>1312</v>
      </c>
      <c r="K763" s="14" t="s">
        <v>1313</v>
      </c>
      <c r="L763" s="14" t="s">
        <v>3261</v>
      </c>
      <c r="M763" s="18">
        <v>43869</v>
      </c>
      <c r="N763" s="14" t="s">
        <v>6908</v>
      </c>
      <c r="O763" s="18"/>
      <c r="P763" s="14"/>
      <c r="Q763" s="66" t="str">
        <f t="shared" ca="1" si="47"/>
        <v/>
      </c>
      <c r="R763" s="7"/>
      <c r="S763" s="17"/>
      <c r="T763" s="67" t="str">
        <f t="shared" ca="1" si="50"/>
        <v/>
      </c>
      <c r="V763" s="80"/>
      <c r="W763" s="68" t="str">
        <f t="shared" ca="1" si="51"/>
        <v/>
      </c>
    </row>
    <row r="764" spans="1:23" ht="12" customHeight="1">
      <c r="A764" s="13" t="s">
        <v>5394</v>
      </c>
      <c r="B764" s="18">
        <v>43868</v>
      </c>
      <c r="C764" s="13" t="s">
        <v>4897</v>
      </c>
      <c r="D764" s="13" t="s">
        <v>4897</v>
      </c>
      <c r="E764" s="13" t="s">
        <v>6696</v>
      </c>
      <c r="F764" s="13" t="s">
        <v>6696</v>
      </c>
      <c r="G764" s="43" t="s">
        <v>5641</v>
      </c>
      <c r="H764" s="19" t="s">
        <v>1309</v>
      </c>
      <c r="I764" s="7"/>
      <c r="J764" s="7" t="s">
        <v>1310</v>
      </c>
      <c r="K764" s="14" t="s">
        <v>6877</v>
      </c>
      <c r="L764" s="14" t="s">
        <v>3261</v>
      </c>
      <c r="M764" s="18">
        <v>43869</v>
      </c>
      <c r="N764" s="14" t="s">
        <v>6908</v>
      </c>
      <c r="O764" s="18"/>
      <c r="P764" s="14"/>
      <c r="Q764" s="66" t="str">
        <f t="shared" ca="1" si="47"/>
        <v/>
      </c>
      <c r="R764" s="7"/>
      <c r="S764" s="17"/>
      <c r="T764" s="67" t="str">
        <f t="shared" ca="1" si="50"/>
        <v/>
      </c>
      <c r="U764" s="7"/>
      <c r="V764" s="17"/>
      <c r="W764" s="68" t="str">
        <f t="shared" ca="1" si="51"/>
        <v/>
      </c>
    </row>
    <row r="765" spans="1:23" ht="12" customHeight="1">
      <c r="A765" s="13" t="s">
        <v>5394</v>
      </c>
      <c r="B765" s="18">
        <v>43868</v>
      </c>
      <c r="C765" s="13" t="s">
        <v>4897</v>
      </c>
      <c r="D765" s="13" t="s">
        <v>4897</v>
      </c>
      <c r="E765" s="13" t="s">
        <v>6696</v>
      </c>
      <c r="F765" s="13" t="s">
        <v>6696</v>
      </c>
      <c r="G765" s="43" t="s">
        <v>5640</v>
      </c>
      <c r="H765" s="19" t="s">
        <v>1304</v>
      </c>
      <c r="I765" s="7" t="s">
        <v>1305</v>
      </c>
      <c r="J765" s="7" t="s">
        <v>1306</v>
      </c>
      <c r="K765" s="14" t="s">
        <v>19</v>
      </c>
      <c r="L765" s="14" t="s">
        <v>3261</v>
      </c>
      <c r="M765" s="18">
        <v>44260</v>
      </c>
      <c r="N765" s="14" t="s">
        <v>8027</v>
      </c>
      <c r="O765" s="18"/>
      <c r="P765" s="14"/>
      <c r="Q765" s="66" t="str">
        <f t="shared" ca="1" si="47"/>
        <v/>
      </c>
      <c r="R765" s="7"/>
      <c r="S765" s="17"/>
      <c r="T765" s="67" t="str">
        <f t="shared" ca="1" si="50"/>
        <v/>
      </c>
      <c r="U765" s="18">
        <v>44154</v>
      </c>
      <c r="V765" s="17" t="s">
        <v>8500</v>
      </c>
      <c r="W765" s="68">
        <f t="shared" ca="1" si="51"/>
        <v>44.833333333333336</v>
      </c>
    </row>
    <row r="766" spans="1:23" ht="12" customHeight="1">
      <c r="A766" s="13" t="s">
        <v>5394</v>
      </c>
      <c r="B766" s="18">
        <v>43869</v>
      </c>
      <c r="C766" s="13" t="s">
        <v>4897</v>
      </c>
      <c r="D766" s="13" t="s">
        <v>4897</v>
      </c>
      <c r="E766" s="13" t="s">
        <v>6696</v>
      </c>
      <c r="F766" s="13" t="s">
        <v>6696</v>
      </c>
      <c r="G766" s="43" t="s">
        <v>1317</v>
      </c>
      <c r="H766" s="19" t="s">
        <v>1318</v>
      </c>
      <c r="I766" s="7" t="s">
        <v>1319</v>
      </c>
      <c r="J766" s="7" t="s">
        <v>1320</v>
      </c>
      <c r="K766" s="14" t="s">
        <v>18</v>
      </c>
      <c r="L766" s="14" t="s">
        <v>3261</v>
      </c>
      <c r="M766" s="18">
        <v>43871</v>
      </c>
      <c r="N766" s="14" t="s">
        <v>6908</v>
      </c>
      <c r="O766" s="18"/>
      <c r="P766" s="14"/>
      <c r="Q766" s="66" t="str">
        <f t="shared" ca="1" si="47"/>
        <v/>
      </c>
      <c r="R766" s="7"/>
      <c r="S766" s="17"/>
      <c r="T766" s="67" t="str">
        <f t="shared" ca="1" si="50"/>
        <v/>
      </c>
      <c r="U766" s="7"/>
      <c r="V766" s="17"/>
      <c r="W766" s="68" t="str">
        <f t="shared" ca="1" si="51"/>
        <v/>
      </c>
    </row>
    <row r="767" spans="1:23" ht="12" customHeight="1">
      <c r="A767" s="13" t="s">
        <v>5394</v>
      </c>
      <c r="B767" s="18">
        <v>43870</v>
      </c>
      <c r="C767" s="13" t="s">
        <v>4897</v>
      </c>
      <c r="D767" s="13" t="s">
        <v>4897</v>
      </c>
      <c r="E767" s="13" t="s">
        <v>6696</v>
      </c>
      <c r="F767" s="13" t="s">
        <v>6696</v>
      </c>
      <c r="G767" s="43" t="s">
        <v>5644</v>
      </c>
      <c r="H767" s="19" t="s">
        <v>1327</v>
      </c>
      <c r="I767" s="7" t="s">
        <v>1328</v>
      </c>
      <c r="J767" s="7" t="s">
        <v>1329</v>
      </c>
      <c r="K767" s="14" t="s">
        <v>5004</v>
      </c>
      <c r="L767" s="14" t="s">
        <v>3261</v>
      </c>
      <c r="M767" s="18">
        <v>43871</v>
      </c>
      <c r="N767" s="14" t="s">
        <v>6908</v>
      </c>
      <c r="O767" s="18"/>
      <c r="P767" s="14"/>
      <c r="Q767" s="66" t="str">
        <f t="shared" ca="1" si="47"/>
        <v/>
      </c>
      <c r="R767" s="7"/>
      <c r="S767" s="17"/>
      <c r="T767" s="67" t="str">
        <f t="shared" ca="1" si="50"/>
        <v/>
      </c>
      <c r="U767" s="7"/>
      <c r="V767" s="17"/>
      <c r="W767" s="68" t="str">
        <f t="shared" ca="1" si="51"/>
        <v/>
      </c>
    </row>
    <row r="768" spans="1:23" ht="12" customHeight="1">
      <c r="A768" s="13" t="s">
        <v>5394</v>
      </c>
      <c r="B768" s="18">
        <v>43870</v>
      </c>
      <c r="C768" s="13" t="s">
        <v>4897</v>
      </c>
      <c r="D768" s="13" t="s">
        <v>4897</v>
      </c>
      <c r="E768" s="13" t="s">
        <v>6696</v>
      </c>
      <c r="F768" s="13" t="s">
        <v>6696</v>
      </c>
      <c r="G768" s="43" t="s">
        <v>5645</v>
      </c>
      <c r="H768" s="19" t="s">
        <v>1330</v>
      </c>
      <c r="I768" s="7"/>
      <c r="J768" s="7" t="s">
        <v>1331</v>
      </c>
      <c r="K768" s="14" t="s">
        <v>5004</v>
      </c>
      <c r="L768" s="14" t="s">
        <v>3261</v>
      </c>
      <c r="M768" s="18">
        <v>43871</v>
      </c>
      <c r="N768" s="14" t="s">
        <v>6908</v>
      </c>
      <c r="O768" s="18"/>
      <c r="P768" s="14"/>
      <c r="Q768" s="66" t="str">
        <f t="shared" ca="1" si="47"/>
        <v/>
      </c>
      <c r="R768" s="7"/>
      <c r="S768" s="17"/>
      <c r="T768" s="67" t="str">
        <f t="shared" ca="1" si="50"/>
        <v/>
      </c>
      <c r="U768" s="7"/>
      <c r="V768" s="17"/>
      <c r="W768" s="68" t="str">
        <f t="shared" ca="1" si="51"/>
        <v/>
      </c>
    </row>
    <row r="769" spans="1:23" ht="12" customHeight="1">
      <c r="A769" s="13" t="s">
        <v>5394</v>
      </c>
      <c r="B769" s="18">
        <v>43870</v>
      </c>
      <c r="C769" s="13" t="s">
        <v>4897</v>
      </c>
      <c r="D769" s="13" t="s">
        <v>4897</v>
      </c>
      <c r="E769" s="13" t="s">
        <v>6696</v>
      </c>
      <c r="F769" s="13" t="s">
        <v>6696</v>
      </c>
      <c r="G769" s="43" t="s">
        <v>5648</v>
      </c>
      <c r="H769" s="19" t="s">
        <v>1345</v>
      </c>
      <c r="I769" s="7" t="s">
        <v>1346</v>
      </c>
      <c r="J769" s="7" t="s">
        <v>1347</v>
      </c>
      <c r="K769" s="14" t="s">
        <v>1006</v>
      </c>
      <c r="L769" s="14" t="s">
        <v>3261</v>
      </c>
      <c r="M769" s="18">
        <v>43871</v>
      </c>
      <c r="N769" s="14" t="s">
        <v>6908</v>
      </c>
      <c r="O769" s="18"/>
      <c r="P769" s="14"/>
      <c r="Q769" s="66" t="str">
        <f t="shared" ca="1" si="47"/>
        <v/>
      </c>
      <c r="R769" s="7"/>
      <c r="S769" s="17"/>
      <c r="T769" s="67" t="str">
        <f t="shared" ca="1" si="50"/>
        <v/>
      </c>
      <c r="U769" s="7"/>
      <c r="V769" s="17"/>
      <c r="W769" s="68" t="str">
        <f t="shared" ca="1" si="51"/>
        <v/>
      </c>
    </row>
    <row r="770" spans="1:23" ht="12" customHeight="1">
      <c r="A770" s="13" t="s">
        <v>5394</v>
      </c>
      <c r="B770" s="18">
        <v>43870</v>
      </c>
      <c r="C770" s="13" t="s">
        <v>4897</v>
      </c>
      <c r="D770" s="13" t="s">
        <v>4897</v>
      </c>
      <c r="E770" s="13" t="s">
        <v>6696</v>
      </c>
      <c r="F770" s="13" t="s">
        <v>6696</v>
      </c>
      <c r="G770" s="43" t="s">
        <v>5646</v>
      </c>
      <c r="H770" s="19" t="s">
        <v>1332</v>
      </c>
      <c r="I770" s="7"/>
      <c r="J770" s="7" t="s">
        <v>1333</v>
      </c>
      <c r="K770" s="14" t="s">
        <v>191</v>
      </c>
      <c r="L770" s="14" t="s">
        <v>3261</v>
      </c>
      <c r="M770" s="18">
        <v>43871</v>
      </c>
      <c r="N770" s="14" t="s">
        <v>6908</v>
      </c>
      <c r="O770" s="18"/>
      <c r="P770" s="14"/>
      <c r="Q770" s="66" t="str">
        <f t="shared" ca="1" si="47"/>
        <v/>
      </c>
      <c r="R770" s="7"/>
      <c r="S770" s="17"/>
      <c r="T770" s="67" t="str">
        <f t="shared" ca="1" si="50"/>
        <v/>
      </c>
      <c r="U770" s="7"/>
      <c r="V770" s="17"/>
      <c r="W770" s="68" t="str">
        <f t="shared" ca="1" si="51"/>
        <v/>
      </c>
    </row>
    <row r="771" spans="1:23" ht="12" customHeight="1">
      <c r="A771" s="13" t="s">
        <v>5394</v>
      </c>
      <c r="B771" s="18">
        <v>43870</v>
      </c>
      <c r="C771" s="13" t="s">
        <v>4897</v>
      </c>
      <c r="D771" s="13" t="s">
        <v>4897</v>
      </c>
      <c r="E771" s="13" t="s">
        <v>6696</v>
      </c>
      <c r="F771" s="13" t="s">
        <v>6696</v>
      </c>
      <c r="G771" s="43" t="s">
        <v>5451</v>
      </c>
      <c r="H771" s="19" t="s">
        <v>339</v>
      </c>
      <c r="I771" s="7"/>
      <c r="J771" s="7" t="s">
        <v>896</v>
      </c>
      <c r="K771" s="14" t="s">
        <v>19</v>
      </c>
      <c r="L771" s="14" t="s">
        <v>3261</v>
      </c>
      <c r="M771" s="13">
        <v>44260</v>
      </c>
      <c r="N771" s="14" t="s">
        <v>6908</v>
      </c>
      <c r="O771" s="18"/>
      <c r="P771" s="14"/>
      <c r="Q771" s="66" t="str">
        <f t="shared" ca="1" si="47"/>
        <v/>
      </c>
      <c r="R771" s="7"/>
      <c r="S771" s="17"/>
      <c r="T771" s="67" t="str">
        <f t="shared" ca="1" si="50"/>
        <v/>
      </c>
      <c r="U771" s="18">
        <v>44154</v>
      </c>
      <c r="V771" s="17" t="s">
        <v>6868</v>
      </c>
      <c r="W771" s="68">
        <f t="shared" ca="1" si="51"/>
        <v>44.833333333333336</v>
      </c>
    </row>
    <row r="772" spans="1:23" ht="12" customHeight="1">
      <c r="A772" s="13" t="s">
        <v>5394</v>
      </c>
      <c r="B772" s="18">
        <v>43870</v>
      </c>
      <c r="C772" s="13" t="s">
        <v>4897</v>
      </c>
      <c r="D772" s="13" t="s">
        <v>4897</v>
      </c>
      <c r="E772" s="13" t="s">
        <v>6696</v>
      </c>
      <c r="F772" s="13" t="s">
        <v>6696</v>
      </c>
      <c r="G772" s="43" t="s">
        <v>5451</v>
      </c>
      <c r="H772" s="19" t="s">
        <v>339</v>
      </c>
      <c r="I772" s="7"/>
      <c r="J772" s="7" t="s">
        <v>896</v>
      </c>
      <c r="K772" s="14" t="s">
        <v>811</v>
      </c>
      <c r="L772" s="14" t="s">
        <v>3261</v>
      </c>
      <c r="M772" s="18">
        <v>43871</v>
      </c>
      <c r="N772" s="14" t="s">
        <v>6908</v>
      </c>
      <c r="O772" s="18"/>
      <c r="P772" s="14"/>
      <c r="Q772" s="66" t="str">
        <f t="shared" ca="1" si="47"/>
        <v/>
      </c>
      <c r="R772" s="7"/>
      <c r="S772" s="17"/>
      <c r="T772" s="67" t="str">
        <f t="shared" ca="1" si="50"/>
        <v/>
      </c>
      <c r="U772" s="7"/>
      <c r="V772" s="17"/>
      <c r="W772" s="68" t="str">
        <f t="shared" ca="1" si="51"/>
        <v/>
      </c>
    </row>
    <row r="773" spans="1:23" ht="12" customHeight="1">
      <c r="A773" s="13" t="s">
        <v>5394</v>
      </c>
      <c r="B773" s="18">
        <v>43870</v>
      </c>
      <c r="C773" s="13" t="s">
        <v>4897</v>
      </c>
      <c r="D773" s="13" t="s">
        <v>4897</v>
      </c>
      <c r="E773" s="13" t="s">
        <v>6696</v>
      </c>
      <c r="F773" s="13" t="s">
        <v>6696</v>
      </c>
      <c r="G773" s="43" t="s">
        <v>5647</v>
      </c>
      <c r="H773" s="19" t="s">
        <v>1343</v>
      </c>
      <c r="I773" s="7"/>
      <c r="J773" s="7" t="s">
        <v>1344</v>
      </c>
      <c r="K773" s="14" t="s">
        <v>270</v>
      </c>
      <c r="L773" s="14" t="s">
        <v>3261</v>
      </c>
      <c r="M773" s="18">
        <v>44375</v>
      </c>
      <c r="N773" s="14" t="s">
        <v>6908</v>
      </c>
      <c r="O773" s="18"/>
      <c r="P773" s="14"/>
      <c r="Q773" s="66" t="str">
        <f t="shared" ca="1" si="47"/>
        <v/>
      </c>
      <c r="R773" s="7"/>
      <c r="S773" s="17"/>
      <c r="T773" s="67" t="str">
        <f t="shared" ca="1" si="50"/>
        <v/>
      </c>
      <c r="U773" s="7"/>
      <c r="V773" s="17"/>
      <c r="W773" s="68" t="str">
        <f t="shared" ca="1" si="51"/>
        <v/>
      </c>
    </row>
    <row r="774" spans="1:23" ht="12" customHeight="1">
      <c r="A774" s="13" t="s">
        <v>5394</v>
      </c>
      <c r="B774" s="18">
        <v>43871</v>
      </c>
      <c r="C774" s="13" t="s">
        <v>4897</v>
      </c>
      <c r="D774" s="13" t="s">
        <v>4897</v>
      </c>
      <c r="E774" s="13" t="s">
        <v>6696</v>
      </c>
      <c r="F774" s="13" t="s">
        <v>6696</v>
      </c>
      <c r="G774" s="43" t="s">
        <v>5653</v>
      </c>
      <c r="H774" s="19" t="s">
        <v>1367</v>
      </c>
      <c r="I774" s="7"/>
      <c r="J774" s="7" t="s">
        <v>1368</v>
      </c>
      <c r="K774" s="7" t="s">
        <v>8482</v>
      </c>
      <c r="L774" s="14" t="s">
        <v>3261</v>
      </c>
      <c r="M774" s="18">
        <v>43872</v>
      </c>
      <c r="N774" s="14" t="s">
        <v>6908</v>
      </c>
      <c r="O774" s="18"/>
      <c r="P774" s="14"/>
      <c r="Q774" s="66" t="str">
        <f t="shared" ca="1" si="47"/>
        <v/>
      </c>
      <c r="R774" s="7"/>
      <c r="S774" s="17"/>
      <c r="T774" s="67" t="str">
        <f t="shared" ca="1" si="50"/>
        <v/>
      </c>
      <c r="U774" s="7"/>
      <c r="V774" s="17"/>
      <c r="W774" s="68" t="str">
        <f t="shared" ca="1" si="51"/>
        <v/>
      </c>
    </row>
    <row r="775" spans="1:23" ht="12" customHeight="1">
      <c r="A775" s="13" t="s">
        <v>5394</v>
      </c>
      <c r="B775" s="18">
        <v>43871</v>
      </c>
      <c r="C775" s="13" t="s">
        <v>4897</v>
      </c>
      <c r="D775" s="13" t="s">
        <v>4897</v>
      </c>
      <c r="E775" s="13" t="s">
        <v>6696</v>
      </c>
      <c r="F775" s="13" t="s">
        <v>6696</v>
      </c>
      <c r="G775" s="43" t="s">
        <v>5514</v>
      </c>
      <c r="H775" s="19" t="s">
        <v>686</v>
      </c>
      <c r="I775" s="7" t="s">
        <v>687</v>
      </c>
      <c r="J775" s="7" t="s">
        <v>688</v>
      </c>
      <c r="K775" s="14" t="s">
        <v>6877</v>
      </c>
      <c r="L775" s="14" t="s">
        <v>3261</v>
      </c>
      <c r="M775" s="18">
        <v>43872</v>
      </c>
      <c r="N775" s="14" t="s">
        <v>6908</v>
      </c>
      <c r="O775" s="18"/>
      <c r="P775" s="14"/>
      <c r="Q775" s="66" t="str">
        <f t="shared" ca="1" si="47"/>
        <v/>
      </c>
      <c r="R775" s="7"/>
      <c r="S775" s="17"/>
      <c r="T775" s="67" t="str">
        <f t="shared" ca="1" si="50"/>
        <v/>
      </c>
      <c r="U775" s="7"/>
      <c r="V775" s="17"/>
      <c r="W775" s="68" t="str">
        <f t="shared" ca="1" si="51"/>
        <v/>
      </c>
    </row>
    <row r="776" spans="1:23" ht="12" customHeight="1">
      <c r="A776" s="13" t="s">
        <v>5394</v>
      </c>
      <c r="B776" s="18">
        <v>43871</v>
      </c>
      <c r="C776" s="13" t="s">
        <v>4897</v>
      </c>
      <c r="D776" s="13" t="s">
        <v>4897</v>
      </c>
      <c r="E776" s="13" t="s">
        <v>6696</v>
      </c>
      <c r="F776" s="13" t="s">
        <v>6696</v>
      </c>
      <c r="G776" s="43" t="s">
        <v>5650</v>
      </c>
      <c r="H776" s="19" t="s">
        <v>1359</v>
      </c>
      <c r="I776" s="7" t="s">
        <v>1360</v>
      </c>
      <c r="J776" s="7" t="s">
        <v>1361</v>
      </c>
      <c r="K776" s="14" t="s">
        <v>19</v>
      </c>
      <c r="L776" s="14" t="s">
        <v>3261</v>
      </c>
      <c r="M776" s="13">
        <v>44260</v>
      </c>
      <c r="N776" s="14" t="s">
        <v>6908</v>
      </c>
      <c r="O776" s="18"/>
      <c r="P776" s="14"/>
      <c r="Q776" s="66" t="str">
        <f t="shared" ca="1" si="47"/>
        <v/>
      </c>
      <c r="R776" s="7"/>
      <c r="S776" s="17"/>
      <c r="T776" s="67" t="str">
        <f t="shared" ca="1" si="50"/>
        <v/>
      </c>
      <c r="U776" s="18">
        <v>44154</v>
      </c>
      <c r="V776" s="17" t="s">
        <v>6868</v>
      </c>
      <c r="W776" s="68">
        <f t="shared" ca="1" si="51"/>
        <v>44.833333333333336</v>
      </c>
    </row>
    <row r="777" spans="1:23" ht="12" customHeight="1">
      <c r="A777" s="13" t="s">
        <v>5394</v>
      </c>
      <c r="B777" s="18">
        <v>43871</v>
      </c>
      <c r="C777" s="13" t="s">
        <v>4897</v>
      </c>
      <c r="D777" s="13" t="s">
        <v>4897</v>
      </c>
      <c r="E777" s="13" t="s">
        <v>6696</v>
      </c>
      <c r="F777" s="13" t="s">
        <v>6696</v>
      </c>
      <c r="G777" s="43" t="s">
        <v>5651</v>
      </c>
      <c r="H777" s="19" t="s">
        <v>1362</v>
      </c>
      <c r="I777" s="7"/>
      <c r="J777" s="7" t="s">
        <v>1363</v>
      </c>
      <c r="K777" s="14" t="s">
        <v>19</v>
      </c>
      <c r="L777" s="14" t="s">
        <v>3261</v>
      </c>
      <c r="M777" s="18">
        <v>44260</v>
      </c>
      <c r="N777" s="14" t="s">
        <v>8027</v>
      </c>
      <c r="O777" s="18"/>
      <c r="P777" s="14"/>
      <c r="Q777" s="66" t="str">
        <f t="shared" ca="1" si="47"/>
        <v/>
      </c>
      <c r="R777" s="7"/>
      <c r="S777" s="17"/>
      <c r="T777" s="67" t="str">
        <f t="shared" ca="1" si="50"/>
        <v/>
      </c>
      <c r="U777" s="18">
        <v>44154</v>
      </c>
      <c r="V777" s="17" t="s">
        <v>6953</v>
      </c>
      <c r="W777" s="68">
        <f t="shared" ca="1" si="51"/>
        <v>44.833333333333336</v>
      </c>
    </row>
    <row r="778" spans="1:23" ht="12" customHeight="1">
      <c r="A778" s="13" t="s">
        <v>5394</v>
      </c>
      <c r="B778" s="18">
        <v>43871</v>
      </c>
      <c r="C778" s="13" t="s">
        <v>4897</v>
      </c>
      <c r="D778" s="13" t="s">
        <v>4897</v>
      </c>
      <c r="E778" s="13" t="s">
        <v>6696</v>
      </c>
      <c r="F778" s="13" t="s">
        <v>6696</v>
      </c>
      <c r="G778" s="43" t="s">
        <v>5639</v>
      </c>
      <c r="H778" s="19" t="s">
        <v>1302</v>
      </c>
      <c r="I778" s="7"/>
      <c r="J778" s="7" t="s">
        <v>1303</v>
      </c>
      <c r="K778" s="14" t="s">
        <v>10</v>
      </c>
      <c r="L778" s="14" t="s">
        <v>3261</v>
      </c>
      <c r="M778" s="13">
        <v>44341</v>
      </c>
      <c r="N778" s="14" t="s">
        <v>6908</v>
      </c>
      <c r="O778" s="18"/>
      <c r="P778" s="14"/>
      <c r="Q778" s="66" t="str">
        <f t="shared" ca="1" si="47"/>
        <v/>
      </c>
      <c r="R778" s="7"/>
      <c r="S778" s="17"/>
      <c r="T778" s="67" t="str">
        <f t="shared" ca="1" si="50"/>
        <v/>
      </c>
      <c r="U778" s="18">
        <v>44204</v>
      </c>
      <c r="V778" s="17" t="s">
        <v>9587</v>
      </c>
      <c r="W778" s="68">
        <f t="shared" ca="1" si="51"/>
        <v>43.166666666666664</v>
      </c>
    </row>
    <row r="779" spans="1:23" ht="12" customHeight="1">
      <c r="A779" s="13" t="s">
        <v>5394</v>
      </c>
      <c r="B779" s="18">
        <v>43872</v>
      </c>
      <c r="C779" s="13" t="s">
        <v>4897</v>
      </c>
      <c r="D779" s="13" t="s">
        <v>4897</v>
      </c>
      <c r="E779" s="13" t="s">
        <v>6696</v>
      </c>
      <c r="F779" s="13" t="s">
        <v>6696</v>
      </c>
      <c r="G779" s="43" t="s">
        <v>5656</v>
      </c>
      <c r="H779" s="19" t="s">
        <v>935</v>
      </c>
      <c r="I779" s="7"/>
      <c r="J779" s="7" t="s">
        <v>936</v>
      </c>
      <c r="K779" s="14" t="s">
        <v>6877</v>
      </c>
      <c r="L779" s="14" t="s">
        <v>3261</v>
      </c>
      <c r="M779" s="18">
        <v>43873</v>
      </c>
      <c r="N779" s="14" t="s">
        <v>6908</v>
      </c>
      <c r="O779" s="18"/>
      <c r="P779" s="14"/>
      <c r="Q779" s="66" t="str">
        <f t="shared" ref="Q779:Q842" ca="1" si="52">IF(O779&lt;&gt;"",(TODAY()-O779)/30,"")</f>
        <v/>
      </c>
      <c r="R779" s="7"/>
      <c r="S779" s="17"/>
      <c r="T779" s="67" t="str">
        <f t="shared" ca="1" si="50"/>
        <v/>
      </c>
      <c r="U779" s="7"/>
      <c r="V779" s="17"/>
      <c r="W779" s="68" t="str">
        <f t="shared" ca="1" si="51"/>
        <v/>
      </c>
    </row>
    <row r="780" spans="1:23" ht="12" customHeight="1">
      <c r="A780" s="13" t="s">
        <v>5394</v>
      </c>
      <c r="B780" s="18">
        <v>43872</v>
      </c>
      <c r="C780" s="13" t="s">
        <v>4897</v>
      </c>
      <c r="D780" s="13" t="s">
        <v>4897</v>
      </c>
      <c r="E780" s="13" t="s">
        <v>6696</v>
      </c>
      <c r="F780" s="13" t="s">
        <v>6696</v>
      </c>
      <c r="G780" s="43" t="s">
        <v>5658</v>
      </c>
      <c r="H780" s="19" t="s">
        <v>1382</v>
      </c>
      <c r="I780" s="7" t="s">
        <v>1383</v>
      </c>
      <c r="J780" s="7" t="s">
        <v>1384</v>
      </c>
      <c r="K780" s="14" t="s">
        <v>219</v>
      </c>
      <c r="L780" s="14" t="s">
        <v>3261</v>
      </c>
      <c r="M780" s="13">
        <v>44138</v>
      </c>
      <c r="N780" s="14" t="s">
        <v>6908</v>
      </c>
      <c r="O780" s="18"/>
      <c r="P780" s="14"/>
      <c r="Q780" s="66" t="str">
        <f t="shared" ca="1" si="52"/>
        <v/>
      </c>
      <c r="R780" s="7"/>
      <c r="S780" s="17"/>
      <c r="T780" s="67" t="str">
        <f t="shared" ca="1" si="50"/>
        <v/>
      </c>
      <c r="U780" s="18">
        <v>44145</v>
      </c>
      <c r="V780" s="17" t="s">
        <v>6868</v>
      </c>
      <c r="W780" s="68">
        <f t="shared" ca="1" si="51"/>
        <v>45.133333333333333</v>
      </c>
    </row>
    <row r="781" spans="1:23" ht="12" customHeight="1">
      <c r="A781" s="13" t="s">
        <v>5394</v>
      </c>
      <c r="B781" s="18">
        <v>43872</v>
      </c>
      <c r="C781" s="13" t="s">
        <v>4897</v>
      </c>
      <c r="D781" s="13" t="s">
        <v>4897</v>
      </c>
      <c r="E781" s="13" t="s">
        <v>6696</v>
      </c>
      <c r="F781" s="13" t="s">
        <v>6696</v>
      </c>
      <c r="G781" s="43" t="s">
        <v>5657</v>
      </c>
      <c r="H781" s="19" t="s">
        <v>1378</v>
      </c>
      <c r="I781" s="7" t="s">
        <v>1379</v>
      </c>
      <c r="J781" s="7" t="s">
        <v>1380</v>
      </c>
      <c r="K781" s="14" t="s">
        <v>29</v>
      </c>
      <c r="L781" s="14" t="s">
        <v>3261</v>
      </c>
      <c r="M781" s="18">
        <v>43873</v>
      </c>
      <c r="N781" s="14" t="s">
        <v>6908</v>
      </c>
      <c r="O781" s="18"/>
      <c r="P781" s="14"/>
      <c r="Q781" s="66" t="str">
        <f t="shared" ca="1" si="52"/>
        <v/>
      </c>
      <c r="R781" s="7"/>
      <c r="S781" s="17"/>
      <c r="T781" s="67" t="str">
        <f t="shared" ca="1" si="50"/>
        <v/>
      </c>
      <c r="U781" s="7"/>
      <c r="V781" s="17"/>
      <c r="W781" s="68" t="str">
        <f t="shared" ca="1" si="51"/>
        <v/>
      </c>
    </row>
    <row r="782" spans="1:23" ht="12" customHeight="1">
      <c r="A782" s="13" t="s">
        <v>5394</v>
      </c>
      <c r="B782" s="18">
        <v>43872</v>
      </c>
      <c r="C782" s="13" t="s">
        <v>4897</v>
      </c>
      <c r="D782" s="13" t="s">
        <v>4897</v>
      </c>
      <c r="E782" s="13" t="s">
        <v>6696</v>
      </c>
      <c r="F782" s="13" t="s">
        <v>6696</v>
      </c>
      <c r="G782" s="43" t="s">
        <v>5660</v>
      </c>
      <c r="H782" s="19" t="s">
        <v>1388</v>
      </c>
      <c r="I782" s="7"/>
      <c r="J782" s="7" t="s">
        <v>1389</v>
      </c>
      <c r="K782" s="14" t="s">
        <v>29</v>
      </c>
      <c r="L782" s="14" t="s">
        <v>3261</v>
      </c>
      <c r="M782" s="18">
        <v>43873</v>
      </c>
      <c r="N782" s="14" t="s">
        <v>6908</v>
      </c>
      <c r="O782" s="18"/>
      <c r="P782" s="14"/>
      <c r="Q782" s="66" t="str">
        <f t="shared" ca="1" si="52"/>
        <v/>
      </c>
      <c r="R782" s="7"/>
      <c r="S782" s="17"/>
      <c r="T782" s="67" t="str">
        <f t="shared" ca="1" si="50"/>
        <v/>
      </c>
      <c r="U782" s="7"/>
      <c r="V782" s="17"/>
      <c r="W782" s="68" t="str">
        <f t="shared" ca="1" si="51"/>
        <v/>
      </c>
    </row>
    <row r="783" spans="1:23" ht="12" customHeight="1">
      <c r="A783" s="13" t="s">
        <v>5394</v>
      </c>
      <c r="B783" s="18">
        <v>43872</v>
      </c>
      <c r="C783" s="13" t="s">
        <v>4897</v>
      </c>
      <c r="D783" s="13" t="s">
        <v>4897</v>
      </c>
      <c r="E783" s="13" t="s">
        <v>6696</v>
      </c>
      <c r="F783" s="13" t="s">
        <v>6696</v>
      </c>
      <c r="G783" s="43" t="s">
        <v>5654</v>
      </c>
      <c r="H783" s="19" t="s">
        <v>1371</v>
      </c>
      <c r="I783" s="7"/>
      <c r="J783" s="7" t="s">
        <v>1372</v>
      </c>
      <c r="K783" s="14" t="s">
        <v>1006</v>
      </c>
      <c r="L783" s="14" t="s">
        <v>3261</v>
      </c>
      <c r="M783" s="18">
        <v>43873</v>
      </c>
      <c r="N783" s="14" t="s">
        <v>6908</v>
      </c>
      <c r="O783" s="18"/>
      <c r="P783" s="14"/>
      <c r="Q783" s="66" t="str">
        <f t="shared" ca="1" si="52"/>
        <v/>
      </c>
      <c r="R783" s="7"/>
      <c r="S783" s="17"/>
      <c r="T783" s="67" t="str">
        <f t="shared" ca="1" si="50"/>
        <v/>
      </c>
      <c r="U783" s="7"/>
      <c r="V783" s="17"/>
      <c r="W783" s="68" t="str">
        <f t="shared" ca="1" si="51"/>
        <v/>
      </c>
    </row>
    <row r="784" spans="1:23" ht="12" customHeight="1">
      <c r="A784" s="13" t="s">
        <v>5394</v>
      </c>
      <c r="B784" s="18">
        <v>43872</v>
      </c>
      <c r="C784" s="13" t="s">
        <v>4897</v>
      </c>
      <c r="D784" s="13" t="s">
        <v>4897</v>
      </c>
      <c r="E784" s="13" t="s">
        <v>6696</v>
      </c>
      <c r="F784" s="13" t="s">
        <v>6696</v>
      </c>
      <c r="G784" s="43" t="s">
        <v>5600</v>
      </c>
      <c r="H784" s="19" t="s">
        <v>42</v>
      </c>
      <c r="I784" s="7" t="s">
        <v>43</v>
      </c>
      <c r="J784" s="7"/>
      <c r="K784" s="14" t="s">
        <v>1006</v>
      </c>
      <c r="L784" s="14" t="s">
        <v>3261</v>
      </c>
      <c r="M784" s="18">
        <v>43873</v>
      </c>
      <c r="N784" s="14" t="s">
        <v>6908</v>
      </c>
      <c r="O784" s="18"/>
      <c r="P784" s="14"/>
      <c r="Q784" s="66" t="str">
        <f t="shared" ca="1" si="52"/>
        <v/>
      </c>
      <c r="R784" s="7"/>
      <c r="S784" s="17"/>
      <c r="T784" s="67" t="str">
        <f t="shared" ca="1" si="50"/>
        <v/>
      </c>
      <c r="U784" s="7"/>
      <c r="V784" s="17"/>
      <c r="W784" s="68" t="str">
        <f t="shared" ca="1" si="51"/>
        <v/>
      </c>
    </row>
    <row r="785" spans="1:23" ht="12" customHeight="1">
      <c r="A785" s="13" t="s">
        <v>5394</v>
      </c>
      <c r="B785" s="18">
        <v>43872</v>
      </c>
      <c r="C785" s="13" t="s">
        <v>4897</v>
      </c>
      <c r="D785" s="13" t="s">
        <v>4897</v>
      </c>
      <c r="E785" s="13" t="s">
        <v>6696</v>
      </c>
      <c r="F785" s="13" t="s">
        <v>6696</v>
      </c>
      <c r="G785" s="43" t="s">
        <v>5655</v>
      </c>
      <c r="H785" s="19" t="s">
        <v>1373</v>
      </c>
      <c r="I785" s="7"/>
      <c r="J785" s="7" t="s">
        <v>1374</v>
      </c>
      <c r="K785" s="14" t="s">
        <v>338</v>
      </c>
      <c r="L785" s="14" t="s">
        <v>3261</v>
      </c>
      <c r="M785" s="18">
        <v>44334</v>
      </c>
      <c r="N785" s="14" t="s">
        <v>6908</v>
      </c>
      <c r="O785" s="18"/>
      <c r="P785" s="14"/>
      <c r="Q785" s="66" t="str">
        <f t="shared" ca="1" si="52"/>
        <v/>
      </c>
      <c r="R785" s="7"/>
      <c r="S785" s="17"/>
      <c r="T785" s="67" t="str">
        <f t="shared" ref="T785:T816" ca="1" si="53">IF(R785&lt;&gt;"",(TODAY()-R785)/30,"")</f>
        <v/>
      </c>
      <c r="U785" s="18">
        <v>44223</v>
      </c>
      <c r="V785" s="17" t="s">
        <v>9708</v>
      </c>
      <c r="W785" s="68">
        <f t="shared" ref="W785:W816" ca="1" si="54">IF(U785&lt;&gt;"",(TODAY()-U785)/30,"")</f>
        <v>42.533333333333331</v>
      </c>
    </row>
    <row r="786" spans="1:23" ht="12" customHeight="1">
      <c r="A786" s="13" t="s">
        <v>5394</v>
      </c>
      <c r="B786" s="18">
        <v>43873</v>
      </c>
      <c r="C786" s="13" t="s">
        <v>4897</v>
      </c>
      <c r="D786" s="13" t="s">
        <v>4897</v>
      </c>
      <c r="E786" s="13" t="s">
        <v>6696</v>
      </c>
      <c r="F786" s="13" t="s">
        <v>6696</v>
      </c>
      <c r="G786" s="43" t="s">
        <v>5665</v>
      </c>
      <c r="H786" s="19" t="s">
        <v>1404</v>
      </c>
      <c r="I786" s="7" t="s">
        <v>1405</v>
      </c>
      <c r="J786" s="7" t="s">
        <v>1406</v>
      </c>
      <c r="K786" s="14" t="s">
        <v>5004</v>
      </c>
      <c r="L786" s="14" t="s">
        <v>3261</v>
      </c>
      <c r="M786" s="18">
        <v>43874</v>
      </c>
      <c r="N786" s="14" t="s">
        <v>6908</v>
      </c>
      <c r="O786" s="18"/>
      <c r="P786" s="14"/>
      <c r="Q786" s="66" t="str">
        <f t="shared" ca="1" si="52"/>
        <v/>
      </c>
      <c r="R786" s="7"/>
      <c r="S786" s="17"/>
      <c r="T786" s="67" t="str">
        <f t="shared" ca="1" si="53"/>
        <v/>
      </c>
      <c r="U786" s="7"/>
      <c r="V786" s="17"/>
      <c r="W786" s="68" t="str">
        <f t="shared" ca="1" si="54"/>
        <v/>
      </c>
    </row>
    <row r="787" spans="1:23" ht="12" customHeight="1">
      <c r="A787" s="13" t="s">
        <v>5394</v>
      </c>
      <c r="B787" s="18">
        <v>43873</v>
      </c>
      <c r="C787" s="13" t="s">
        <v>4897</v>
      </c>
      <c r="D787" s="13" t="s">
        <v>4897</v>
      </c>
      <c r="E787" s="13" t="s">
        <v>6696</v>
      </c>
      <c r="F787" s="13" t="s">
        <v>6696</v>
      </c>
      <c r="G787" s="43" t="s">
        <v>5669</v>
      </c>
      <c r="H787" s="19" t="s">
        <v>1417</v>
      </c>
      <c r="I787" s="7"/>
      <c r="J787" s="7" t="s">
        <v>1418</v>
      </c>
      <c r="K787" s="14" t="s">
        <v>5004</v>
      </c>
      <c r="L787" s="14" t="s">
        <v>3261</v>
      </c>
      <c r="M787" s="18">
        <v>43874</v>
      </c>
      <c r="N787" s="14" t="s">
        <v>6908</v>
      </c>
      <c r="O787" s="18"/>
      <c r="P787" s="14"/>
      <c r="Q787" s="66" t="str">
        <f t="shared" ca="1" si="52"/>
        <v/>
      </c>
      <c r="R787" s="7"/>
      <c r="S787" s="17"/>
      <c r="T787" s="67" t="str">
        <f t="shared" ca="1" si="53"/>
        <v/>
      </c>
      <c r="U787" s="7"/>
      <c r="V787" s="17"/>
      <c r="W787" s="68" t="str">
        <f t="shared" ca="1" si="54"/>
        <v/>
      </c>
    </row>
    <row r="788" spans="1:23" ht="12" customHeight="1">
      <c r="A788" s="13" t="s">
        <v>5394</v>
      </c>
      <c r="B788" s="18">
        <v>43873</v>
      </c>
      <c r="C788" s="13" t="s">
        <v>4897</v>
      </c>
      <c r="D788" s="13" t="s">
        <v>4897</v>
      </c>
      <c r="E788" s="13" t="s">
        <v>6696</v>
      </c>
      <c r="F788" s="13" t="s">
        <v>6696</v>
      </c>
      <c r="G788" s="43" t="s">
        <v>5669</v>
      </c>
      <c r="H788" s="19" t="s">
        <v>1417</v>
      </c>
      <c r="I788" s="7"/>
      <c r="J788" s="7" t="s">
        <v>1418</v>
      </c>
      <c r="K788" s="14" t="s">
        <v>20</v>
      </c>
      <c r="L788" s="14" t="s">
        <v>3261</v>
      </c>
      <c r="M788" s="18">
        <v>43874</v>
      </c>
      <c r="N788" s="14" t="s">
        <v>6908</v>
      </c>
      <c r="O788" s="18"/>
      <c r="P788" s="14"/>
      <c r="Q788" s="66" t="str">
        <f t="shared" ca="1" si="52"/>
        <v/>
      </c>
      <c r="R788" s="7"/>
      <c r="S788" s="17"/>
      <c r="T788" s="67" t="str">
        <f t="shared" ca="1" si="53"/>
        <v/>
      </c>
      <c r="U788" s="7"/>
      <c r="V788" s="17"/>
      <c r="W788" s="68" t="str">
        <f t="shared" ca="1" si="54"/>
        <v/>
      </c>
    </row>
    <row r="789" spans="1:23" ht="12" customHeight="1">
      <c r="A789" s="13" t="s">
        <v>5394</v>
      </c>
      <c r="B789" s="18">
        <v>43873</v>
      </c>
      <c r="C789" s="13" t="s">
        <v>4897</v>
      </c>
      <c r="D789" s="13" t="s">
        <v>4897</v>
      </c>
      <c r="E789" s="13" t="s">
        <v>6696</v>
      </c>
      <c r="F789" s="13" t="s">
        <v>6696</v>
      </c>
      <c r="G789" s="43" t="s">
        <v>5664</v>
      </c>
      <c r="H789" s="19" t="s">
        <v>1402</v>
      </c>
      <c r="I789" s="7" t="s">
        <v>1403</v>
      </c>
      <c r="J789" s="7"/>
      <c r="K789" s="14" t="s">
        <v>227</v>
      </c>
      <c r="L789" s="14" t="s">
        <v>3261</v>
      </c>
      <c r="M789" s="18">
        <v>43874</v>
      </c>
      <c r="N789" s="14" t="s">
        <v>6908</v>
      </c>
      <c r="O789" s="18"/>
      <c r="P789" s="14"/>
      <c r="Q789" s="66" t="str">
        <f t="shared" ca="1" si="52"/>
        <v/>
      </c>
      <c r="R789" s="7"/>
      <c r="S789" s="17"/>
      <c r="T789" s="67" t="str">
        <f t="shared" ca="1" si="53"/>
        <v/>
      </c>
      <c r="U789" s="7"/>
      <c r="V789" s="17"/>
      <c r="W789" s="68" t="str">
        <f t="shared" ca="1" si="54"/>
        <v/>
      </c>
    </row>
    <row r="790" spans="1:23" ht="12" customHeight="1">
      <c r="A790" s="13" t="s">
        <v>5394</v>
      </c>
      <c r="B790" s="18">
        <v>43873</v>
      </c>
      <c r="C790" s="13" t="s">
        <v>4897</v>
      </c>
      <c r="D790" s="13" t="s">
        <v>4897</v>
      </c>
      <c r="E790" s="13" t="s">
        <v>6696</v>
      </c>
      <c r="F790" s="13" t="s">
        <v>6696</v>
      </c>
      <c r="G790" s="43" t="s">
        <v>3210</v>
      </c>
      <c r="H790" s="19" t="s">
        <v>1252</v>
      </c>
      <c r="I790" s="7"/>
      <c r="J790" s="7" t="s">
        <v>1253</v>
      </c>
      <c r="K790" s="14" t="s">
        <v>294</v>
      </c>
      <c r="L790" s="14" t="s">
        <v>3261</v>
      </c>
      <c r="M790" s="18">
        <v>43874</v>
      </c>
      <c r="N790" s="14" t="s">
        <v>6908</v>
      </c>
      <c r="O790" s="18"/>
      <c r="P790" s="14"/>
      <c r="Q790" s="66" t="str">
        <f t="shared" ca="1" si="52"/>
        <v/>
      </c>
      <c r="R790" s="7"/>
      <c r="S790" s="17"/>
      <c r="T790" s="67" t="str">
        <f t="shared" ca="1" si="53"/>
        <v/>
      </c>
      <c r="U790" s="18">
        <v>44154</v>
      </c>
      <c r="V790" s="17" t="s">
        <v>7002</v>
      </c>
      <c r="W790" s="68">
        <f t="shared" ca="1" si="54"/>
        <v>44.833333333333336</v>
      </c>
    </row>
    <row r="791" spans="1:23" ht="12" customHeight="1">
      <c r="A791" s="13" t="s">
        <v>5394</v>
      </c>
      <c r="B791" s="18">
        <v>43873</v>
      </c>
      <c r="C791" s="13" t="s">
        <v>4897</v>
      </c>
      <c r="D791" s="13" t="s">
        <v>4897</v>
      </c>
      <c r="E791" s="13" t="s">
        <v>6696</v>
      </c>
      <c r="F791" s="13" t="s">
        <v>6696</v>
      </c>
      <c r="G791" s="43" t="s">
        <v>5661</v>
      </c>
      <c r="H791" s="19" t="s">
        <v>1390</v>
      </c>
      <c r="I791" s="7" t="s">
        <v>1391</v>
      </c>
      <c r="J791" s="7" t="s">
        <v>1392</v>
      </c>
      <c r="K791" s="14" t="s">
        <v>338</v>
      </c>
      <c r="L791" s="14" t="s">
        <v>3261</v>
      </c>
      <c r="M791" s="18">
        <v>44334</v>
      </c>
      <c r="N791" s="14" t="s">
        <v>6908</v>
      </c>
      <c r="O791" s="18"/>
      <c r="P791" s="14"/>
      <c r="Q791" s="66" t="str">
        <f t="shared" ca="1" si="52"/>
        <v/>
      </c>
      <c r="R791" s="7"/>
      <c r="S791" s="17"/>
      <c r="T791" s="67" t="str">
        <f t="shared" ca="1" si="53"/>
        <v/>
      </c>
      <c r="U791" s="18">
        <v>44223</v>
      </c>
      <c r="V791" s="17" t="s">
        <v>9709</v>
      </c>
      <c r="W791" s="68">
        <f t="shared" ca="1" si="54"/>
        <v>42.533333333333331</v>
      </c>
    </row>
    <row r="792" spans="1:23" ht="12" customHeight="1">
      <c r="A792" s="13" t="s">
        <v>5394</v>
      </c>
      <c r="B792" s="18">
        <v>43873</v>
      </c>
      <c r="C792" s="13" t="s">
        <v>4897</v>
      </c>
      <c r="D792" s="13" t="s">
        <v>4897</v>
      </c>
      <c r="E792" s="13" t="s">
        <v>6696</v>
      </c>
      <c r="F792" s="13" t="s">
        <v>6696</v>
      </c>
      <c r="G792" s="43" t="s">
        <v>5663</v>
      </c>
      <c r="H792" s="19" t="s">
        <v>1399</v>
      </c>
      <c r="I792" s="7" t="s">
        <v>1400</v>
      </c>
      <c r="J792" s="7" t="s">
        <v>1401</v>
      </c>
      <c r="K792" s="14" t="s">
        <v>326</v>
      </c>
      <c r="L792" s="14" t="s">
        <v>3261</v>
      </c>
      <c r="M792" s="18">
        <v>43874</v>
      </c>
      <c r="N792" s="14" t="s">
        <v>6908</v>
      </c>
      <c r="O792" s="18"/>
      <c r="P792" s="14"/>
      <c r="Q792" s="66" t="str">
        <f t="shared" ca="1" si="52"/>
        <v/>
      </c>
      <c r="R792" s="7"/>
      <c r="S792" s="17"/>
      <c r="T792" s="67" t="str">
        <f t="shared" ca="1" si="53"/>
        <v/>
      </c>
      <c r="U792" s="7"/>
      <c r="V792" s="17"/>
      <c r="W792" s="68" t="str">
        <f t="shared" ca="1" si="54"/>
        <v/>
      </c>
    </row>
    <row r="793" spans="1:23" ht="12" customHeight="1">
      <c r="A793" s="13" t="s">
        <v>5394</v>
      </c>
      <c r="B793" s="18">
        <v>43873</v>
      </c>
      <c r="C793" s="13" t="s">
        <v>4897</v>
      </c>
      <c r="D793" s="13" t="s">
        <v>4897</v>
      </c>
      <c r="E793" s="13" t="s">
        <v>6696</v>
      </c>
      <c r="F793" s="13" t="s">
        <v>6696</v>
      </c>
      <c r="G793" s="43" t="s">
        <v>5668</v>
      </c>
      <c r="H793" s="19" t="s">
        <v>1415</v>
      </c>
      <c r="I793" s="7"/>
      <c r="J793" s="7" t="s">
        <v>1416</v>
      </c>
      <c r="K793" s="14" t="s">
        <v>5269</v>
      </c>
      <c r="L793" s="14" t="s">
        <v>3261</v>
      </c>
      <c r="M793" s="18">
        <v>43874</v>
      </c>
      <c r="N793" s="14" t="s">
        <v>6908</v>
      </c>
      <c r="O793" s="18"/>
      <c r="P793" s="14"/>
      <c r="Q793" s="66" t="str">
        <f t="shared" ca="1" si="52"/>
        <v/>
      </c>
      <c r="R793" s="7"/>
      <c r="S793" s="17"/>
      <c r="T793" s="67" t="str">
        <f t="shared" ca="1" si="53"/>
        <v/>
      </c>
      <c r="U793" s="7"/>
      <c r="V793" s="17"/>
      <c r="W793" s="68" t="str">
        <f t="shared" ca="1" si="54"/>
        <v/>
      </c>
    </row>
    <row r="794" spans="1:23" ht="12" customHeight="1">
      <c r="A794" s="13" t="s">
        <v>5394</v>
      </c>
      <c r="B794" s="18">
        <v>43878</v>
      </c>
      <c r="C794" s="13" t="s">
        <v>4897</v>
      </c>
      <c r="D794" s="13" t="s">
        <v>4897</v>
      </c>
      <c r="E794" s="13" t="s">
        <v>6696</v>
      </c>
      <c r="F794" s="13" t="s">
        <v>6696</v>
      </c>
      <c r="G794" s="43" t="s">
        <v>1508</v>
      </c>
      <c r="H794" s="19" t="s">
        <v>1493</v>
      </c>
      <c r="I794" s="7" t="s">
        <v>1509</v>
      </c>
      <c r="J794" s="7" t="s">
        <v>1494</v>
      </c>
      <c r="K794" s="14" t="s">
        <v>6877</v>
      </c>
      <c r="L794" s="14" t="s">
        <v>3261</v>
      </c>
      <c r="M794" s="18">
        <v>43879</v>
      </c>
      <c r="N794" s="14" t="s">
        <v>6908</v>
      </c>
      <c r="O794" s="18"/>
      <c r="P794" s="14"/>
      <c r="Q794" s="66" t="str">
        <f t="shared" ca="1" si="52"/>
        <v/>
      </c>
      <c r="R794" s="7"/>
      <c r="S794" s="17"/>
      <c r="T794" s="67" t="str">
        <f t="shared" ca="1" si="53"/>
        <v/>
      </c>
      <c r="U794" s="7"/>
      <c r="V794" s="17"/>
      <c r="W794" s="68" t="str">
        <f t="shared" ca="1" si="54"/>
        <v/>
      </c>
    </row>
    <row r="795" spans="1:23" ht="12" customHeight="1">
      <c r="A795" s="13" t="s">
        <v>5394</v>
      </c>
      <c r="B795" s="18">
        <v>43879</v>
      </c>
      <c r="C795" s="13" t="s">
        <v>4897</v>
      </c>
      <c r="D795" s="13" t="s">
        <v>4897</v>
      </c>
      <c r="E795" s="13" t="s">
        <v>6696</v>
      </c>
      <c r="F795" s="18">
        <v>33697</v>
      </c>
      <c r="G795" s="43" t="s">
        <v>4269</v>
      </c>
      <c r="H795" s="19" t="s">
        <v>1539</v>
      </c>
      <c r="I795" s="7" t="s">
        <v>1540</v>
      </c>
      <c r="J795" s="7" t="s">
        <v>1541</v>
      </c>
      <c r="K795" s="14" t="s">
        <v>10</v>
      </c>
      <c r="L795" s="14" t="s">
        <v>3261</v>
      </c>
      <c r="M795" s="13">
        <v>44341</v>
      </c>
      <c r="N795" s="14" t="s">
        <v>6908</v>
      </c>
      <c r="O795" s="18"/>
      <c r="P795" s="14"/>
      <c r="Q795" s="66" t="str">
        <f t="shared" ca="1" si="52"/>
        <v/>
      </c>
      <c r="R795" s="7"/>
      <c r="S795" s="17"/>
      <c r="T795" s="67" t="str">
        <f t="shared" ca="1" si="53"/>
        <v/>
      </c>
      <c r="U795" s="18">
        <v>44204</v>
      </c>
      <c r="V795" s="17" t="s">
        <v>6878</v>
      </c>
      <c r="W795" s="68">
        <f t="shared" ca="1" si="54"/>
        <v>43.166666666666664</v>
      </c>
    </row>
    <row r="796" spans="1:23" ht="12" customHeight="1">
      <c r="A796" s="13" t="s">
        <v>5394</v>
      </c>
      <c r="B796" s="18">
        <v>43880</v>
      </c>
      <c r="C796" s="13" t="s">
        <v>4897</v>
      </c>
      <c r="D796" s="13" t="s">
        <v>4897</v>
      </c>
      <c r="E796" s="13" t="s">
        <v>6696</v>
      </c>
      <c r="F796" s="13" t="s">
        <v>6696</v>
      </c>
      <c r="G796" s="43" t="s">
        <v>5700</v>
      </c>
      <c r="H796" s="19" t="s">
        <v>1577</v>
      </c>
      <c r="I796" s="7" t="s">
        <v>1578</v>
      </c>
      <c r="J796" s="7" t="s">
        <v>1579</v>
      </c>
      <c r="K796" s="14" t="s">
        <v>5004</v>
      </c>
      <c r="L796" s="14" t="s">
        <v>3261</v>
      </c>
      <c r="M796" s="18">
        <v>43881</v>
      </c>
      <c r="N796" s="14" t="s">
        <v>6908</v>
      </c>
      <c r="O796" s="18"/>
      <c r="P796" s="14"/>
      <c r="Q796" s="66" t="str">
        <f t="shared" ca="1" si="52"/>
        <v/>
      </c>
      <c r="R796" s="7"/>
      <c r="S796" s="17"/>
      <c r="T796" s="67" t="str">
        <f t="shared" ca="1" si="53"/>
        <v/>
      </c>
      <c r="U796" s="7"/>
      <c r="V796" s="17"/>
      <c r="W796" s="68" t="str">
        <f t="shared" ca="1" si="54"/>
        <v/>
      </c>
    </row>
    <row r="797" spans="1:23" ht="12" customHeight="1">
      <c r="A797" s="13" t="s">
        <v>5394</v>
      </c>
      <c r="B797" s="18">
        <v>43881</v>
      </c>
      <c r="C797" s="13" t="s">
        <v>4897</v>
      </c>
      <c r="D797" s="13" t="s">
        <v>4897</v>
      </c>
      <c r="E797" s="13" t="s">
        <v>6696</v>
      </c>
      <c r="F797" s="13" t="s">
        <v>6696</v>
      </c>
      <c r="G797" s="43" t="s">
        <v>5702</v>
      </c>
      <c r="H797" s="19" t="s">
        <v>1586</v>
      </c>
      <c r="I797" s="7"/>
      <c r="J797" s="7" t="s">
        <v>1587</v>
      </c>
      <c r="K797" s="14" t="s">
        <v>291</v>
      </c>
      <c r="L797" s="14" t="s">
        <v>3261</v>
      </c>
      <c r="M797" s="18">
        <v>43882</v>
      </c>
      <c r="N797" s="14" t="s">
        <v>6908</v>
      </c>
      <c r="O797" s="18"/>
      <c r="P797" s="14"/>
      <c r="Q797" s="66" t="str">
        <f t="shared" ca="1" si="52"/>
        <v/>
      </c>
      <c r="R797" s="7"/>
      <c r="S797" s="17"/>
      <c r="T797" s="67" t="str">
        <f t="shared" ca="1" si="53"/>
        <v/>
      </c>
      <c r="U797" s="7"/>
      <c r="V797" s="17"/>
      <c r="W797" s="68" t="str">
        <f t="shared" ca="1" si="54"/>
        <v/>
      </c>
    </row>
    <row r="798" spans="1:23" ht="12" customHeight="1">
      <c r="A798" s="13" t="s">
        <v>5394</v>
      </c>
      <c r="B798" s="18">
        <v>43881</v>
      </c>
      <c r="C798" s="13" t="s">
        <v>4897</v>
      </c>
      <c r="D798" s="13" t="s">
        <v>4897</v>
      </c>
      <c r="E798" s="13" t="s">
        <v>6696</v>
      </c>
      <c r="F798" s="13" t="s">
        <v>6696</v>
      </c>
      <c r="G798" s="43" t="s">
        <v>5704</v>
      </c>
      <c r="H798" s="19" t="s">
        <v>1600</v>
      </c>
      <c r="I798" s="7"/>
      <c r="J798" s="7" t="s">
        <v>1601</v>
      </c>
      <c r="K798" s="14" t="s">
        <v>291</v>
      </c>
      <c r="L798" s="14" t="s">
        <v>3261</v>
      </c>
      <c r="M798" s="18">
        <v>43882</v>
      </c>
      <c r="N798" s="14" t="s">
        <v>6908</v>
      </c>
      <c r="O798" s="18"/>
      <c r="P798" s="14"/>
      <c r="Q798" s="66" t="str">
        <f t="shared" ca="1" si="52"/>
        <v/>
      </c>
      <c r="R798" s="7"/>
      <c r="S798" s="17"/>
      <c r="T798" s="67" t="str">
        <f t="shared" ca="1" si="53"/>
        <v/>
      </c>
      <c r="U798" s="7"/>
      <c r="V798" s="17"/>
      <c r="W798" s="68" t="str">
        <f t="shared" ca="1" si="54"/>
        <v/>
      </c>
    </row>
    <row r="799" spans="1:23" ht="12" customHeight="1">
      <c r="A799" s="13" t="s">
        <v>5394</v>
      </c>
      <c r="B799" s="18">
        <v>43888</v>
      </c>
      <c r="C799" s="13" t="s">
        <v>4897</v>
      </c>
      <c r="D799" s="13" t="s">
        <v>4897</v>
      </c>
      <c r="E799" s="13" t="s">
        <v>6696</v>
      </c>
      <c r="F799" s="13" t="s">
        <v>6696</v>
      </c>
      <c r="G799" s="43" t="s">
        <v>5709</v>
      </c>
      <c r="H799" s="19" t="s">
        <v>1623</v>
      </c>
      <c r="I799" s="7"/>
      <c r="J799" s="7" t="s">
        <v>1624</v>
      </c>
      <c r="K799" s="14" t="s">
        <v>6877</v>
      </c>
      <c r="L799" s="14" t="s">
        <v>3261</v>
      </c>
      <c r="M799" s="18">
        <v>43882</v>
      </c>
      <c r="N799" s="14" t="s">
        <v>6908</v>
      </c>
      <c r="O799" s="18"/>
      <c r="P799" s="14"/>
      <c r="Q799" s="66" t="str">
        <f t="shared" ca="1" si="52"/>
        <v/>
      </c>
      <c r="R799" s="7"/>
      <c r="S799" s="17"/>
      <c r="T799" s="67" t="str">
        <f t="shared" ca="1" si="53"/>
        <v/>
      </c>
      <c r="U799" s="7"/>
      <c r="V799" s="17"/>
      <c r="W799" s="68" t="str">
        <f t="shared" ca="1" si="54"/>
        <v/>
      </c>
    </row>
    <row r="800" spans="1:23" ht="12" customHeight="1">
      <c r="A800" s="13" t="s">
        <v>5394</v>
      </c>
      <c r="B800" s="18">
        <v>43898</v>
      </c>
      <c r="C800" s="13" t="s">
        <v>4897</v>
      </c>
      <c r="D800" s="13" t="s">
        <v>4897</v>
      </c>
      <c r="E800" s="13" t="s">
        <v>6696</v>
      </c>
      <c r="F800" s="13" t="s">
        <v>6696</v>
      </c>
      <c r="G800" s="43" t="s">
        <v>5718</v>
      </c>
      <c r="H800" s="19" t="s">
        <v>1721</v>
      </c>
      <c r="I800" s="7" t="s">
        <v>1722</v>
      </c>
      <c r="J800" s="7" t="s">
        <v>1723</v>
      </c>
      <c r="K800" s="14" t="s">
        <v>174</v>
      </c>
      <c r="L800" s="14" t="s">
        <v>3261</v>
      </c>
      <c r="M800" s="18">
        <v>43899</v>
      </c>
      <c r="N800" s="14" t="s">
        <v>6908</v>
      </c>
      <c r="O800" s="18"/>
      <c r="P800" s="14"/>
      <c r="Q800" s="66" t="str">
        <f t="shared" ca="1" si="52"/>
        <v/>
      </c>
      <c r="R800" s="7"/>
      <c r="S800" s="17"/>
      <c r="T800" s="67" t="str">
        <f t="shared" ca="1" si="53"/>
        <v/>
      </c>
      <c r="U800" s="7"/>
      <c r="V800" s="17"/>
      <c r="W800" s="68" t="str">
        <f t="shared" ca="1" si="54"/>
        <v/>
      </c>
    </row>
    <row r="801" spans="1:23" ht="12" customHeight="1">
      <c r="A801" s="13" t="s">
        <v>5394</v>
      </c>
      <c r="B801" s="18">
        <v>43899</v>
      </c>
      <c r="C801" s="13" t="s">
        <v>4897</v>
      </c>
      <c r="D801" s="13" t="s">
        <v>4897</v>
      </c>
      <c r="E801" s="13" t="s">
        <v>6696</v>
      </c>
      <c r="F801" s="13" t="s">
        <v>6696</v>
      </c>
      <c r="G801" s="43" t="s">
        <v>5720</v>
      </c>
      <c r="H801" s="19" t="s">
        <v>1732</v>
      </c>
      <c r="I801" s="7" t="s">
        <v>1733</v>
      </c>
      <c r="J801" s="7" t="s">
        <v>1734</v>
      </c>
      <c r="K801" s="14" t="s">
        <v>5004</v>
      </c>
      <c r="L801" s="14" t="s">
        <v>3261</v>
      </c>
      <c r="M801" s="18">
        <v>43900</v>
      </c>
      <c r="N801" s="14" t="s">
        <v>6908</v>
      </c>
      <c r="O801" s="18"/>
      <c r="P801" s="14"/>
      <c r="Q801" s="66" t="str">
        <f t="shared" ca="1" si="52"/>
        <v/>
      </c>
      <c r="R801" s="7"/>
      <c r="S801" s="17"/>
      <c r="T801" s="67" t="str">
        <f t="shared" ca="1" si="53"/>
        <v/>
      </c>
      <c r="U801" s="7"/>
      <c r="V801" s="17"/>
      <c r="W801" s="68" t="str">
        <f t="shared" ca="1" si="54"/>
        <v/>
      </c>
    </row>
    <row r="802" spans="1:23" ht="12" customHeight="1">
      <c r="A802" s="13" t="s">
        <v>5394</v>
      </c>
      <c r="B802" s="18">
        <v>43899</v>
      </c>
      <c r="C802" s="13" t="s">
        <v>4897</v>
      </c>
      <c r="D802" s="13" t="s">
        <v>4897</v>
      </c>
      <c r="E802" s="13" t="s">
        <v>6696</v>
      </c>
      <c r="F802" s="13" t="s">
        <v>6696</v>
      </c>
      <c r="G802" s="43" t="s">
        <v>5721</v>
      </c>
      <c r="H802" s="19" t="s">
        <v>1739</v>
      </c>
      <c r="I802" s="7" t="s">
        <v>1740</v>
      </c>
      <c r="J802" s="7" t="s">
        <v>1741</v>
      </c>
      <c r="K802" s="14" t="s">
        <v>18</v>
      </c>
      <c r="L802" s="14" t="s">
        <v>3261</v>
      </c>
      <c r="M802" s="18">
        <v>43900</v>
      </c>
      <c r="N802" s="14" t="s">
        <v>6908</v>
      </c>
      <c r="O802" s="18"/>
      <c r="P802" s="14"/>
      <c r="Q802" s="66" t="str">
        <f t="shared" ca="1" si="52"/>
        <v/>
      </c>
      <c r="R802" s="7"/>
      <c r="S802" s="17"/>
      <c r="T802" s="67" t="str">
        <f t="shared" ca="1" si="53"/>
        <v/>
      </c>
      <c r="U802" s="18">
        <v>44238</v>
      </c>
      <c r="V802" s="17" t="s">
        <v>10141</v>
      </c>
      <c r="W802" s="68">
        <f t="shared" ca="1" si="54"/>
        <v>42.033333333333331</v>
      </c>
    </row>
    <row r="803" spans="1:23" ht="12" customHeight="1">
      <c r="A803" s="13" t="s">
        <v>5394</v>
      </c>
      <c r="B803" s="18">
        <v>43899</v>
      </c>
      <c r="C803" s="13" t="s">
        <v>4897</v>
      </c>
      <c r="D803" s="13" t="s">
        <v>4897</v>
      </c>
      <c r="E803" s="13" t="s">
        <v>6696</v>
      </c>
      <c r="F803" s="13" t="s">
        <v>6696</v>
      </c>
      <c r="G803" s="43" t="s">
        <v>1735</v>
      </c>
      <c r="H803" s="19" t="s">
        <v>1736</v>
      </c>
      <c r="I803" s="7" t="s">
        <v>1737</v>
      </c>
      <c r="J803" s="7" t="s">
        <v>1738</v>
      </c>
      <c r="K803" s="14" t="s">
        <v>6877</v>
      </c>
      <c r="L803" s="14" t="s">
        <v>3261</v>
      </c>
      <c r="M803" s="18">
        <v>43900</v>
      </c>
      <c r="N803" s="14" t="s">
        <v>6908</v>
      </c>
      <c r="O803" s="18"/>
      <c r="P803" s="14"/>
      <c r="Q803" s="66" t="str">
        <f t="shared" ca="1" si="52"/>
        <v/>
      </c>
      <c r="R803" s="7"/>
      <c r="S803" s="17"/>
      <c r="T803" s="67" t="str">
        <f t="shared" ca="1" si="53"/>
        <v/>
      </c>
      <c r="U803" s="7"/>
      <c r="V803" s="17"/>
      <c r="W803" s="68" t="str">
        <f t="shared" ca="1" si="54"/>
        <v/>
      </c>
    </row>
    <row r="804" spans="1:23" ht="12" customHeight="1">
      <c r="A804" s="13" t="s">
        <v>5394</v>
      </c>
      <c r="B804" s="18">
        <v>43900</v>
      </c>
      <c r="C804" s="13" t="s">
        <v>4897</v>
      </c>
      <c r="D804" s="13" t="s">
        <v>4897</v>
      </c>
      <c r="E804" s="13" t="s">
        <v>6696</v>
      </c>
      <c r="F804" s="13" t="s">
        <v>6696</v>
      </c>
      <c r="G804" s="43" t="s">
        <v>5723</v>
      </c>
      <c r="H804" s="19" t="s">
        <v>1754</v>
      </c>
      <c r="I804" s="7"/>
      <c r="J804" s="7" t="s">
        <v>1755</v>
      </c>
      <c r="K804" s="14" t="s">
        <v>6877</v>
      </c>
      <c r="L804" s="14" t="s">
        <v>3261</v>
      </c>
      <c r="M804" s="18">
        <v>43901</v>
      </c>
      <c r="N804" s="14" t="s">
        <v>6908</v>
      </c>
      <c r="O804" s="18"/>
      <c r="P804" s="14"/>
      <c r="Q804" s="66" t="str">
        <f t="shared" ca="1" si="52"/>
        <v/>
      </c>
      <c r="R804" s="7"/>
      <c r="S804" s="17"/>
      <c r="T804" s="67" t="str">
        <f t="shared" ca="1" si="53"/>
        <v/>
      </c>
      <c r="U804" s="7"/>
      <c r="V804" s="17"/>
      <c r="W804" s="68" t="str">
        <f t="shared" ca="1" si="54"/>
        <v/>
      </c>
    </row>
    <row r="805" spans="1:23" ht="12" customHeight="1">
      <c r="A805" s="13" t="s">
        <v>5394</v>
      </c>
      <c r="B805" s="18">
        <v>43901</v>
      </c>
      <c r="C805" s="13" t="s">
        <v>4897</v>
      </c>
      <c r="D805" s="13" t="s">
        <v>4897</v>
      </c>
      <c r="E805" s="13" t="s">
        <v>6696</v>
      </c>
      <c r="F805" s="13" t="s">
        <v>6696</v>
      </c>
      <c r="G805" s="43" t="s">
        <v>5726</v>
      </c>
      <c r="H805" s="19" t="s">
        <v>1777</v>
      </c>
      <c r="I805" s="7" t="s">
        <v>1778</v>
      </c>
      <c r="J805" s="7" t="s">
        <v>1779</v>
      </c>
      <c r="K805" s="14" t="s">
        <v>341</v>
      </c>
      <c r="L805" s="14" t="s">
        <v>3261</v>
      </c>
      <c r="M805" s="18">
        <v>43902</v>
      </c>
      <c r="N805" s="14" t="s">
        <v>6908</v>
      </c>
      <c r="O805" s="18"/>
      <c r="P805" s="14"/>
      <c r="Q805" s="66" t="str">
        <f t="shared" ca="1" si="52"/>
        <v/>
      </c>
      <c r="R805" s="7"/>
      <c r="S805" s="17"/>
      <c r="T805" s="67" t="str">
        <f t="shared" ca="1" si="53"/>
        <v/>
      </c>
      <c r="U805" s="7"/>
      <c r="V805" s="17"/>
      <c r="W805" s="68" t="str">
        <f t="shared" ca="1" si="54"/>
        <v/>
      </c>
    </row>
    <row r="806" spans="1:23" ht="12" customHeight="1">
      <c r="A806" s="13" t="s">
        <v>5394</v>
      </c>
      <c r="B806" s="18">
        <v>43902</v>
      </c>
      <c r="C806" s="13" t="s">
        <v>4897</v>
      </c>
      <c r="D806" s="13" t="s">
        <v>4897</v>
      </c>
      <c r="E806" s="13" t="s">
        <v>6696</v>
      </c>
      <c r="F806" s="13" t="s">
        <v>6696</v>
      </c>
      <c r="G806" s="43" t="s">
        <v>5735</v>
      </c>
      <c r="H806" s="19" t="s">
        <v>1821</v>
      </c>
      <c r="I806" s="7" t="s">
        <v>1822</v>
      </c>
      <c r="J806" s="7" t="s">
        <v>1823</v>
      </c>
      <c r="K806" s="14" t="s">
        <v>5004</v>
      </c>
      <c r="L806" s="14" t="s">
        <v>3261</v>
      </c>
      <c r="M806" s="18">
        <v>43903</v>
      </c>
      <c r="N806" s="14" t="s">
        <v>6908</v>
      </c>
      <c r="O806" s="18"/>
      <c r="P806" s="14"/>
      <c r="Q806" s="66" t="str">
        <f t="shared" ca="1" si="52"/>
        <v/>
      </c>
      <c r="R806" s="7"/>
      <c r="S806" s="17"/>
      <c r="T806" s="67" t="str">
        <f t="shared" ca="1" si="53"/>
        <v/>
      </c>
      <c r="U806" s="7"/>
      <c r="V806" s="17"/>
      <c r="W806" s="68" t="str">
        <f t="shared" ca="1" si="54"/>
        <v/>
      </c>
    </row>
    <row r="807" spans="1:23" ht="12" customHeight="1">
      <c r="A807" s="13" t="s">
        <v>5394</v>
      </c>
      <c r="B807" s="18">
        <v>43902</v>
      </c>
      <c r="C807" s="13" t="s">
        <v>4897</v>
      </c>
      <c r="D807" s="13" t="s">
        <v>4897</v>
      </c>
      <c r="E807" s="13" t="s">
        <v>6696</v>
      </c>
      <c r="F807" s="13" t="s">
        <v>6696</v>
      </c>
      <c r="G807" s="43" t="s">
        <v>5734</v>
      </c>
      <c r="H807" s="19" t="s">
        <v>1817</v>
      </c>
      <c r="I807" s="7"/>
      <c r="J807" s="7" t="s">
        <v>1818</v>
      </c>
      <c r="K807" s="14" t="s">
        <v>29</v>
      </c>
      <c r="L807" s="14" t="s">
        <v>3261</v>
      </c>
      <c r="M807" s="18">
        <v>43903</v>
      </c>
      <c r="N807" s="14" t="s">
        <v>6908</v>
      </c>
      <c r="O807" s="18"/>
      <c r="P807" s="14"/>
      <c r="Q807" s="66" t="str">
        <f t="shared" ca="1" si="52"/>
        <v/>
      </c>
      <c r="R807" s="7"/>
      <c r="S807" s="17"/>
      <c r="T807" s="67" t="str">
        <f t="shared" ca="1" si="53"/>
        <v/>
      </c>
      <c r="U807" s="7"/>
      <c r="V807" s="17"/>
      <c r="W807" s="68" t="str">
        <f t="shared" ca="1" si="54"/>
        <v/>
      </c>
    </row>
    <row r="808" spans="1:23" ht="12" customHeight="1">
      <c r="A808" s="13" t="s">
        <v>5394</v>
      </c>
      <c r="B808" s="18">
        <v>43902</v>
      </c>
      <c r="C808" s="13" t="s">
        <v>4897</v>
      </c>
      <c r="D808" s="13" t="s">
        <v>4897</v>
      </c>
      <c r="E808" s="13" t="s">
        <v>6696</v>
      </c>
      <c r="F808" s="13" t="s">
        <v>6696</v>
      </c>
      <c r="G808" s="43" t="s">
        <v>5733</v>
      </c>
      <c r="H808" s="19" t="s">
        <v>1810</v>
      </c>
      <c r="I808" s="7"/>
      <c r="J808" s="7" t="s">
        <v>1811</v>
      </c>
      <c r="K808" s="14" t="s">
        <v>173</v>
      </c>
      <c r="L808" s="14" t="s">
        <v>3261</v>
      </c>
      <c r="M808" s="18">
        <v>43903</v>
      </c>
      <c r="N808" s="14" t="s">
        <v>6908</v>
      </c>
      <c r="O808" s="18"/>
      <c r="P808" s="14"/>
      <c r="Q808" s="66" t="str">
        <f t="shared" ca="1" si="52"/>
        <v/>
      </c>
      <c r="R808" s="7"/>
      <c r="S808" s="17"/>
      <c r="T808" s="67" t="str">
        <f t="shared" ca="1" si="53"/>
        <v/>
      </c>
      <c r="U808" s="7"/>
      <c r="V808" s="17"/>
      <c r="W808" s="68" t="str">
        <f t="shared" ca="1" si="54"/>
        <v/>
      </c>
    </row>
    <row r="809" spans="1:23" ht="12" customHeight="1">
      <c r="A809" s="13" t="s">
        <v>5394</v>
      </c>
      <c r="B809" s="18">
        <v>43902</v>
      </c>
      <c r="C809" s="13" t="s">
        <v>4897</v>
      </c>
      <c r="D809" s="13" t="s">
        <v>4897</v>
      </c>
      <c r="E809" s="13" t="s">
        <v>6696</v>
      </c>
      <c r="F809" s="13" t="s">
        <v>6696</v>
      </c>
      <c r="G809" s="43" t="s">
        <v>5732</v>
      </c>
      <c r="H809" s="19" t="s">
        <v>1806</v>
      </c>
      <c r="I809" s="7"/>
      <c r="J809" s="7" t="s">
        <v>1807</v>
      </c>
      <c r="K809" s="14" t="s">
        <v>534</v>
      </c>
      <c r="L809" s="14" t="s">
        <v>3261</v>
      </c>
      <c r="M809" s="18">
        <v>43903</v>
      </c>
      <c r="N809" s="14" t="s">
        <v>6908</v>
      </c>
      <c r="O809" s="18"/>
      <c r="P809" s="14"/>
      <c r="Q809" s="66" t="str">
        <f t="shared" ca="1" si="52"/>
        <v/>
      </c>
      <c r="R809" s="7"/>
      <c r="S809" s="17"/>
      <c r="T809" s="67" t="str">
        <f t="shared" ca="1" si="53"/>
        <v/>
      </c>
      <c r="U809" s="7"/>
      <c r="V809" s="17"/>
      <c r="W809" s="68" t="str">
        <f t="shared" ca="1" si="54"/>
        <v/>
      </c>
    </row>
    <row r="810" spans="1:23" ht="12" customHeight="1">
      <c r="A810" s="13" t="s">
        <v>5394</v>
      </c>
      <c r="B810" s="18">
        <v>43903</v>
      </c>
      <c r="C810" s="13" t="s">
        <v>4897</v>
      </c>
      <c r="D810" s="13" t="s">
        <v>4897</v>
      </c>
      <c r="E810" s="13" t="s">
        <v>6696</v>
      </c>
      <c r="F810" s="13" t="s">
        <v>6696</v>
      </c>
      <c r="G810" s="43" t="s">
        <v>5737</v>
      </c>
      <c r="H810" s="19" t="s">
        <v>1831</v>
      </c>
      <c r="I810" s="7" t="s">
        <v>1832</v>
      </c>
      <c r="J810" s="7" t="s">
        <v>1832</v>
      </c>
      <c r="K810" s="14" t="s">
        <v>5004</v>
      </c>
      <c r="L810" s="14" t="s">
        <v>3261</v>
      </c>
      <c r="M810" s="18">
        <v>43904</v>
      </c>
      <c r="N810" s="14" t="s">
        <v>6908</v>
      </c>
      <c r="O810" s="18"/>
      <c r="P810" s="14"/>
      <c r="Q810" s="66" t="str">
        <f t="shared" ca="1" si="52"/>
        <v/>
      </c>
      <c r="R810" s="7"/>
      <c r="S810" s="17"/>
      <c r="T810" s="67" t="str">
        <f t="shared" ca="1" si="53"/>
        <v/>
      </c>
      <c r="U810" s="7"/>
      <c r="V810" s="17"/>
      <c r="W810" s="68" t="str">
        <f t="shared" ca="1" si="54"/>
        <v/>
      </c>
    </row>
    <row r="811" spans="1:23" ht="12" customHeight="1">
      <c r="A811" s="13" t="s">
        <v>5394</v>
      </c>
      <c r="B811" s="18">
        <v>43903</v>
      </c>
      <c r="C811" s="13" t="s">
        <v>4897</v>
      </c>
      <c r="D811" s="13" t="s">
        <v>4897</v>
      </c>
      <c r="E811" s="13" t="s">
        <v>6696</v>
      </c>
      <c r="F811" s="13" t="s">
        <v>6696</v>
      </c>
      <c r="G811" s="43" t="s">
        <v>5740</v>
      </c>
      <c r="H811" s="19" t="s">
        <v>1835</v>
      </c>
      <c r="I811" s="7"/>
      <c r="J811" s="7" t="s">
        <v>1836</v>
      </c>
      <c r="K811" s="14" t="s">
        <v>5004</v>
      </c>
      <c r="L811" s="14" t="s">
        <v>3261</v>
      </c>
      <c r="M811" s="18">
        <v>43904</v>
      </c>
      <c r="N811" s="14" t="s">
        <v>6908</v>
      </c>
      <c r="O811" s="18"/>
      <c r="P811" s="14"/>
      <c r="Q811" s="66" t="str">
        <f t="shared" ca="1" si="52"/>
        <v/>
      </c>
      <c r="R811" s="7"/>
      <c r="S811" s="17"/>
      <c r="T811" s="67" t="str">
        <f t="shared" ca="1" si="53"/>
        <v/>
      </c>
      <c r="U811" s="7"/>
      <c r="V811" s="17"/>
      <c r="W811" s="68" t="str">
        <f t="shared" ca="1" si="54"/>
        <v/>
      </c>
    </row>
    <row r="812" spans="1:23" ht="12" customHeight="1">
      <c r="A812" s="13" t="s">
        <v>5394</v>
      </c>
      <c r="B812" s="18">
        <v>43903</v>
      </c>
      <c r="C812" s="13" t="s">
        <v>4897</v>
      </c>
      <c r="D812" s="13" t="s">
        <v>4897</v>
      </c>
      <c r="E812" s="13" t="s">
        <v>6696</v>
      </c>
      <c r="F812" s="13" t="s">
        <v>6696</v>
      </c>
      <c r="G812" s="43" t="s">
        <v>5738</v>
      </c>
      <c r="H812" s="19" t="s">
        <v>298</v>
      </c>
      <c r="I812" s="7" t="s">
        <v>299</v>
      </c>
      <c r="J812" s="7" t="s">
        <v>300</v>
      </c>
      <c r="K812" s="14" t="s">
        <v>1313</v>
      </c>
      <c r="L812" s="14" t="s">
        <v>3261</v>
      </c>
      <c r="M812" s="18">
        <v>43904</v>
      </c>
      <c r="N812" s="14" t="s">
        <v>6908</v>
      </c>
      <c r="O812" s="18"/>
      <c r="P812" s="14"/>
      <c r="Q812" s="66" t="str">
        <f t="shared" ca="1" si="52"/>
        <v/>
      </c>
      <c r="R812" s="7"/>
      <c r="S812" s="17"/>
      <c r="T812" s="67" t="str">
        <f t="shared" ca="1" si="53"/>
        <v/>
      </c>
      <c r="U812" s="7"/>
      <c r="V812" s="17"/>
      <c r="W812" s="68" t="str">
        <f t="shared" ca="1" si="54"/>
        <v/>
      </c>
    </row>
    <row r="813" spans="1:23" ht="12" customHeight="1">
      <c r="A813" s="13" t="s">
        <v>5394</v>
      </c>
      <c r="B813" s="18">
        <v>43903</v>
      </c>
      <c r="C813" s="13" t="s">
        <v>4897</v>
      </c>
      <c r="D813" s="13" t="s">
        <v>4897</v>
      </c>
      <c r="E813" s="13" t="s">
        <v>6696</v>
      </c>
      <c r="F813" s="13" t="s">
        <v>6696</v>
      </c>
      <c r="G813" s="43" t="s">
        <v>5738</v>
      </c>
      <c r="H813" s="19" t="s">
        <v>298</v>
      </c>
      <c r="I813" s="7" t="s">
        <v>299</v>
      </c>
      <c r="J813" s="7" t="s">
        <v>300</v>
      </c>
      <c r="K813" s="14" t="s">
        <v>1006</v>
      </c>
      <c r="L813" s="14" t="s">
        <v>3261</v>
      </c>
      <c r="M813" s="18">
        <v>43904</v>
      </c>
      <c r="N813" s="14" t="s">
        <v>6908</v>
      </c>
      <c r="O813" s="18"/>
      <c r="P813" s="14"/>
      <c r="Q813" s="66" t="str">
        <f t="shared" ca="1" si="52"/>
        <v/>
      </c>
      <c r="R813" s="7"/>
      <c r="S813" s="17"/>
      <c r="T813" s="67" t="str">
        <f t="shared" ca="1" si="53"/>
        <v/>
      </c>
      <c r="U813" s="7"/>
      <c r="V813" s="17"/>
      <c r="W813" s="68" t="str">
        <f t="shared" ca="1" si="54"/>
        <v/>
      </c>
    </row>
    <row r="814" spans="1:23" ht="12" customHeight="1">
      <c r="A814" s="13" t="s">
        <v>5394</v>
      </c>
      <c r="B814" s="18">
        <v>43903</v>
      </c>
      <c r="C814" s="13" t="s">
        <v>4897</v>
      </c>
      <c r="D814" s="13" t="s">
        <v>4897</v>
      </c>
      <c r="E814" s="13" t="s">
        <v>6696</v>
      </c>
      <c r="F814" s="13" t="s">
        <v>6696</v>
      </c>
      <c r="G814" s="43" t="s">
        <v>5739</v>
      </c>
      <c r="H814" s="19" t="s">
        <v>1833</v>
      </c>
      <c r="I814" s="7"/>
      <c r="J814" s="7" t="s">
        <v>1834</v>
      </c>
      <c r="K814" s="14" t="s">
        <v>534</v>
      </c>
      <c r="L814" s="14" t="s">
        <v>3261</v>
      </c>
      <c r="M814" s="18">
        <v>43904</v>
      </c>
      <c r="N814" s="14" t="s">
        <v>6908</v>
      </c>
      <c r="O814" s="18"/>
      <c r="P814" s="14"/>
      <c r="Q814" s="66" t="str">
        <f t="shared" ca="1" si="52"/>
        <v/>
      </c>
      <c r="R814" s="7"/>
      <c r="S814" s="17"/>
      <c r="T814" s="67" t="str">
        <f t="shared" ca="1" si="53"/>
        <v/>
      </c>
      <c r="U814" s="7"/>
      <c r="V814" s="17"/>
      <c r="W814" s="68" t="str">
        <f t="shared" ca="1" si="54"/>
        <v/>
      </c>
    </row>
    <row r="815" spans="1:23" ht="12" customHeight="1">
      <c r="A815" s="13" t="s">
        <v>5394</v>
      </c>
      <c r="B815" s="18">
        <v>43903</v>
      </c>
      <c r="C815" s="13" t="s">
        <v>4897</v>
      </c>
      <c r="D815" s="13" t="s">
        <v>4897</v>
      </c>
      <c r="E815" s="13" t="s">
        <v>6696</v>
      </c>
      <c r="F815" s="13" t="s">
        <v>6696</v>
      </c>
      <c r="G815" s="43" t="s">
        <v>5737</v>
      </c>
      <c r="H815" s="19" t="s">
        <v>1831</v>
      </c>
      <c r="I815" s="7" t="s">
        <v>1832</v>
      </c>
      <c r="J815" s="7" t="s">
        <v>1832</v>
      </c>
      <c r="K815" s="14" t="s">
        <v>524</v>
      </c>
      <c r="L815" s="14" t="s">
        <v>3261</v>
      </c>
      <c r="M815" s="18">
        <v>43904</v>
      </c>
      <c r="N815" s="14" t="s">
        <v>6908</v>
      </c>
      <c r="O815" s="18"/>
      <c r="P815" s="14"/>
      <c r="Q815" s="66" t="str">
        <f t="shared" ca="1" si="52"/>
        <v/>
      </c>
      <c r="R815" s="7"/>
      <c r="S815" s="17"/>
      <c r="T815" s="67" t="str">
        <f t="shared" ca="1" si="53"/>
        <v/>
      </c>
      <c r="U815" s="7"/>
      <c r="V815" s="17"/>
      <c r="W815" s="68" t="str">
        <f t="shared" ca="1" si="54"/>
        <v/>
      </c>
    </row>
    <row r="816" spans="1:23" ht="12" customHeight="1">
      <c r="A816" s="13" t="s">
        <v>5394</v>
      </c>
      <c r="B816" s="18">
        <v>43903</v>
      </c>
      <c r="C816" s="13" t="s">
        <v>4897</v>
      </c>
      <c r="D816" s="13" t="s">
        <v>4897</v>
      </c>
      <c r="E816" s="13" t="s">
        <v>6696</v>
      </c>
      <c r="F816" s="13" t="s">
        <v>6696</v>
      </c>
      <c r="G816" s="43" t="s">
        <v>5737</v>
      </c>
      <c r="H816" s="19" t="s">
        <v>1831</v>
      </c>
      <c r="I816" s="7" t="s">
        <v>1832</v>
      </c>
      <c r="J816" s="7" t="s">
        <v>1832</v>
      </c>
      <c r="K816" s="14" t="s">
        <v>811</v>
      </c>
      <c r="L816" s="14" t="s">
        <v>3261</v>
      </c>
      <c r="M816" s="18">
        <v>43904</v>
      </c>
      <c r="N816" s="14" t="s">
        <v>6908</v>
      </c>
      <c r="O816" s="18"/>
      <c r="P816" s="14"/>
      <c r="Q816" s="66" t="str">
        <f t="shared" ca="1" si="52"/>
        <v/>
      </c>
      <c r="R816" s="7"/>
      <c r="S816" s="17"/>
      <c r="T816" s="67" t="str">
        <f t="shared" ca="1" si="53"/>
        <v/>
      </c>
      <c r="U816" s="7"/>
      <c r="V816" s="17"/>
      <c r="W816" s="68" t="str">
        <f t="shared" ca="1" si="54"/>
        <v/>
      </c>
    </row>
    <row r="817" spans="1:23" ht="12" customHeight="1">
      <c r="A817" s="13" t="s">
        <v>5394</v>
      </c>
      <c r="B817" s="18">
        <v>43903</v>
      </c>
      <c r="C817" s="13" t="s">
        <v>4897</v>
      </c>
      <c r="D817" s="13" t="s">
        <v>4897</v>
      </c>
      <c r="E817" s="13" t="s">
        <v>6696</v>
      </c>
      <c r="F817" s="13" t="s">
        <v>6696</v>
      </c>
      <c r="G817" s="43" t="s">
        <v>5743</v>
      </c>
      <c r="H817" s="19" t="s">
        <v>1842</v>
      </c>
      <c r="I817" s="7" t="s">
        <v>1843</v>
      </c>
      <c r="J817" s="7" t="s">
        <v>1844</v>
      </c>
      <c r="K817" s="14" t="s">
        <v>6877</v>
      </c>
      <c r="L817" s="14" t="s">
        <v>3261</v>
      </c>
      <c r="M817" s="18">
        <v>43904</v>
      </c>
      <c r="N817" s="14" t="s">
        <v>6908</v>
      </c>
      <c r="O817" s="18"/>
      <c r="P817" s="14"/>
      <c r="Q817" s="66" t="str">
        <f t="shared" ca="1" si="52"/>
        <v/>
      </c>
      <c r="R817" s="7"/>
      <c r="S817" s="17"/>
      <c r="T817" s="67" t="str">
        <f t="shared" ref="T817:T848" ca="1" si="55">IF(R817&lt;&gt;"",(TODAY()-R817)/30,"")</f>
        <v/>
      </c>
      <c r="U817" s="7"/>
      <c r="V817" s="17"/>
      <c r="W817" s="68" t="str">
        <f t="shared" ref="W817:W848" ca="1" si="56">IF(U817&lt;&gt;"",(TODAY()-U817)/30,"")</f>
        <v/>
      </c>
    </row>
    <row r="818" spans="1:23" ht="12" customHeight="1">
      <c r="A818" s="13" t="s">
        <v>5394</v>
      </c>
      <c r="B818" s="18">
        <v>43903</v>
      </c>
      <c r="C818" s="13" t="s">
        <v>4897</v>
      </c>
      <c r="D818" s="13" t="s">
        <v>4897</v>
      </c>
      <c r="E818" s="13" t="s">
        <v>6696</v>
      </c>
      <c r="F818" s="13" t="s">
        <v>6696</v>
      </c>
      <c r="G818" s="43" t="s">
        <v>5742</v>
      </c>
      <c r="H818" s="19" t="s">
        <v>1840</v>
      </c>
      <c r="I818" s="7" t="s">
        <v>1841</v>
      </c>
      <c r="J818" s="7"/>
      <c r="K818" s="14" t="s">
        <v>19</v>
      </c>
      <c r="L818" s="14" t="s">
        <v>3261</v>
      </c>
      <c r="M818" s="18">
        <v>44260</v>
      </c>
      <c r="N818" s="14" t="s">
        <v>8027</v>
      </c>
      <c r="O818" s="18"/>
      <c r="P818" s="14"/>
      <c r="Q818" s="66" t="str">
        <f t="shared" ca="1" si="52"/>
        <v/>
      </c>
      <c r="R818" s="7"/>
      <c r="S818" s="17"/>
      <c r="T818" s="67" t="str">
        <f t="shared" ca="1" si="55"/>
        <v/>
      </c>
      <c r="U818" s="18">
        <v>44154</v>
      </c>
      <c r="V818" s="17" t="s">
        <v>7270</v>
      </c>
      <c r="W818" s="68">
        <f t="shared" ca="1" si="56"/>
        <v>44.833333333333336</v>
      </c>
    </row>
    <row r="819" spans="1:23" ht="12" customHeight="1">
      <c r="A819" s="13" t="s">
        <v>5394</v>
      </c>
      <c r="B819" s="13">
        <v>43904</v>
      </c>
      <c r="C819" s="13" t="s">
        <v>4897</v>
      </c>
      <c r="D819" s="13" t="s">
        <v>4897</v>
      </c>
      <c r="E819" s="13" t="s">
        <v>6696</v>
      </c>
      <c r="F819" s="13" t="s">
        <v>6696</v>
      </c>
      <c r="G819" s="43" t="s">
        <v>5745</v>
      </c>
      <c r="H819" s="15" t="s">
        <v>1849</v>
      </c>
      <c r="I819" s="14" t="s">
        <v>1848</v>
      </c>
      <c r="J819" s="14" t="s">
        <v>1847</v>
      </c>
      <c r="K819" s="14" t="s">
        <v>534</v>
      </c>
      <c r="L819" s="14" t="s">
        <v>3261</v>
      </c>
      <c r="M819" s="13">
        <v>43906</v>
      </c>
      <c r="N819" s="14" t="s">
        <v>6908</v>
      </c>
      <c r="O819" s="13"/>
      <c r="P819" s="14"/>
      <c r="Q819" s="66" t="str">
        <f t="shared" ca="1" si="52"/>
        <v/>
      </c>
      <c r="R819" s="7"/>
      <c r="S819" s="17"/>
      <c r="T819" s="67" t="str">
        <f t="shared" ca="1" si="55"/>
        <v/>
      </c>
      <c r="U819" s="7"/>
      <c r="V819" s="17"/>
      <c r="W819" s="68" t="str">
        <f t="shared" ca="1" si="56"/>
        <v/>
      </c>
    </row>
    <row r="820" spans="1:23" ht="12" customHeight="1">
      <c r="A820" s="13" t="s">
        <v>5394</v>
      </c>
      <c r="B820" s="13">
        <v>43904</v>
      </c>
      <c r="C820" s="13" t="s">
        <v>4897</v>
      </c>
      <c r="D820" s="13" t="s">
        <v>4897</v>
      </c>
      <c r="E820" s="13" t="s">
        <v>6696</v>
      </c>
      <c r="F820" s="13" t="s">
        <v>6696</v>
      </c>
      <c r="G820" s="43" t="s">
        <v>5744</v>
      </c>
      <c r="H820" s="15" t="s">
        <v>1846</v>
      </c>
      <c r="I820" s="14"/>
      <c r="J820" s="14" t="s">
        <v>1845</v>
      </c>
      <c r="K820" s="14" t="s">
        <v>10</v>
      </c>
      <c r="L820" s="14" t="s">
        <v>3261</v>
      </c>
      <c r="M820" s="13">
        <v>44341</v>
      </c>
      <c r="N820" s="14" t="s">
        <v>6908</v>
      </c>
      <c r="O820" s="13"/>
      <c r="P820" s="14"/>
      <c r="Q820" s="66" t="str">
        <f t="shared" ca="1" si="52"/>
        <v/>
      </c>
      <c r="R820" s="7"/>
      <c r="S820" s="17"/>
      <c r="T820" s="67" t="str">
        <f t="shared" ca="1" si="55"/>
        <v/>
      </c>
      <c r="U820" s="18">
        <v>44204</v>
      </c>
      <c r="V820" s="17" t="s">
        <v>9591</v>
      </c>
      <c r="W820" s="68">
        <f t="shared" ca="1" si="56"/>
        <v>43.166666666666664</v>
      </c>
    </row>
    <row r="821" spans="1:23" ht="12" customHeight="1">
      <c r="A821" s="13" t="s">
        <v>5394</v>
      </c>
      <c r="B821" s="13">
        <v>43906</v>
      </c>
      <c r="C821" s="13" t="s">
        <v>4897</v>
      </c>
      <c r="D821" s="13" t="s">
        <v>4897</v>
      </c>
      <c r="E821" s="13" t="s">
        <v>6696</v>
      </c>
      <c r="F821" s="13" t="s">
        <v>6696</v>
      </c>
      <c r="G821" s="43" t="s">
        <v>5749</v>
      </c>
      <c r="H821" s="15" t="s">
        <v>1872</v>
      </c>
      <c r="I821" s="14"/>
      <c r="J821" s="14" t="s">
        <v>1871</v>
      </c>
      <c r="K821" s="14" t="s">
        <v>564</v>
      </c>
      <c r="L821" s="14" t="s">
        <v>3261</v>
      </c>
      <c r="M821" s="13">
        <v>43907</v>
      </c>
      <c r="N821" s="14" t="s">
        <v>6908</v>
      </c>
      <c r="O821" s="13"/>
      <c r="P821" s="14"/>
      <c r="Q821" s="66" t="str">
        <f t="shared" ca="1" si="52"/>
        <v/>
      </c>
      <c r="R821" s="7"/>
      <c r="S821" s="17"/>
      <c r="T821" s="67" t="str">
        <f t="shared" ca="1" si="55"/>
        <v/>
      </c>
      <c r="U821" s="7"/>
      <c r="V821" s="17"/>
      <c r="W821" s="68" t="str">
        <f t="shared" ca="1" si="56"/>
        <v/>
      </c>
    </row>
    <row r="822" spans="1:23" ht="12" customHeight="1">
      <c r="A822" s="13" t="s">
        <v>5394</v>
      </c>
      <c r="B822" s="13">
        <v>43906</v>
      </c>
      <c r="C822" s="13" t="s">
        <v>4897</v>
      </c>
      <c r="D822" s="13" t="s">
        <v>4897</v>
      </c>
      <c r="E822" s="13" t="s">
        <v>6696</v>
      </c>
      <c r="F822" s="13" t="s">
        <v>6696</v>
      </c>
      <c r="G822" s="43" t="s">
        <v>5746</v>
      </c>
      <c r="H822" s="15" t="s">
        <v>1868</v>
      </c>
      <c r="I822" s="14" t="s">
        <v>1867</v>
      </c>
      <c r="J822" s="14"/>
      <c r="K822" s="14" t="s">
        <v>337</v>
      </c>
      <c r="L822" s="14" t="s">
        <v>3261</v>
      </c>
      <c r="M822" s="13">
        <v>44232</v>
      </c>
      <c r="N822" s="14" t="s">
        <v>6908</v>
      </c>
      <c r="O822" s="13"/>
      <c r="P822" s="14"/>
      <c r="Q822" s="66" t="str">
        <f t="shared" ca="1" si="52"/>
        <v/>
      </c>
      <c r="R822" s="7"/>
      <c r="S822" s="17"/>
      <c r="T822" s="67" t="str">
        <f t="shared" ca="1" si="55"/>
        <v/>
      </c>
      <c r="U822" s="7"/>
      <c r="V822" s="17"/>
      <c r="W822" s="68" t="str">
        <f t="shared" ca="1" si="56"/>
        <v/>
      </c>
    </row>
    <row r="823" spans="1:23" ht="12" customHeight="1">
      <c r="A823" s="13" t="s">
        <v>5394</v>
      </c>
      <c r="B823" s="13">
        <v>43906</v>
      </c>
      <c r="C823" s="13" t="s">
        <v>4897</v>
      </c>
      <c r="D823" s="13" t="s">
        <v>4897</v>
      </c>
      <c r="E823" s="13" t="s">
        <v>6696</v>
      </c>
      <c r="F823" s="13" t="s">
        <v>6696</v>
      </c>
      <c r="G823" s="43" t="s">
        <v>5748</v>
      </c>
      <c r="H823" s="15" t="s">
        <v>1864</v>
      </c>
      <c r="I823" s="14" t="s">
        <v>1151</v>
      </c>
      <c r="J823" s="14" t="s">
        <v>1863</v>
      </c>
      <c r="K823" s="14" t="s">
        <v>10</v>
      </c>
      <c r="L823" s="14" t="s">
        <v>3261</v>
      </c>
      <c r="M823" s="13">
        <v>44341</v>
      </c>
      <c r="N823" s="14" t="s">
        <v>8027</v>
      </c>
      <c r="O823" s="13"/>
      <c r="P823" s="14"/>
      <c r="Q823" s="66" t="str">
        <f t="shared" ca="1" si="52"/>
        <v/>
      </c>
      <c r="R823" s="7"/>
      <c r="S823" s="17"/>
      <c r="T823" s="67" t="str">
        <f t="shared" ca="1" si="55"/>
        <v/>
      </c>
      <c r="U823" s="18">
        <v>44204</v>
      </c>
      <c r="V823" s="17" t="s">
        <v>9587</v>
      </c>
      <c r="W823" s="68">
        <f t="shared" ca="1" si="56"/>
        <v>43.166666666666664</v>
      </c>
    </row>
    <row r="824" spans="1:23" ht="12" customHeight="1">
      <c r="A824" s="13" t="s">
        <v>5394</v>
      </c>
      <c r="B824" s="13">
        <v>43907</v>
      </c>
      <c r="C824" s="13" t="s">
        <v>4897</v>
      </c>
      <c r="D824" s="13" t="s">
        <v>4897</v>
      </c>
      <c r="E824" s="13" t="s">
        <v>6696</v>
      </c>
      <c r="F824" s="13" t="s">
        <v>6696</v>
      </c>
      <c r="G824" s="43" t="s">
        <v>5752</v>
      </c>
      <c r="H824" s="15" t="s">
        <v>1879</v>
      </c>
      <c r="I824" s="14" t="s">
        <v>1878</v>
      </c>
      <c r="J824" s="14" t="s">
        <v>1877</v>
      </c>
      <c r="K824" s="14" t="s">
        <v>20</v>
      </c>
      <c r="L824" s="14" t="s">
        <v>3261</v>
      </c>
      <c r="M824" s="13">
        <v>43908</v>
      </c>
      <c r="N824" s="14" t="s">
        <v>6908</v>
      </c>
      <c r="O824" s="13"/>
      <c r="P824" s="14"/>
      <c r="Q824" s="66" t="str">
        <f t="shared" ca="1" si="52"/>
        <v/>
      </c>
      <c r="R824" s="7"/>
      <c r="S824" s="17"/>
      <c r="T824" s="67" t="str">
        <f t="shared" ca="1" si="55"/>
        <v/>
      </c>
      <c r="U824" s="7"/>
      <c r="V824" s="17"/>
      <c r="W824" s="68" t="str">
        <f t="shared" ca="1" si="56"/>
        <v/>
      </c>
    </row>
    <row r="825" spans="1:23" ht="12" customHeight="1">
      <c r="A825" s="13" t="s">
        <v>5394</v>
      </c>
      <c r="B825" s="13">
        <v>43907</v>
      </c>
      <c r="C825" s="13" t="s">
        <v>4897</v>
      </c>
      <c r="D825" s="13" t="s">
        <v>4897</v>
      </c>
      <c r="E825" s="13" t="s">
        <v>6696</v>
      </c>
      <c r="F825" s="13" t="s">
        <v>6696</v>
      </c>
      <c r="G825" s="43" t="s">
        <v>5751</v>
      </c>
      <c r="H825" s="15" t="s">
        <v>1876</v>
      </c>
      <c r="I825" s="14" t="s">
        <v>1875</v>
      </c>
      <c r="J825" s="14" t="s">
        <v>1875</v>
      </c>
      <c r="K825" s="14" t="s">
        <v>534</v>
      </c>
      <c r="L825" s="14" t="s">
        <v>3261</v>
      </c>
      <c r="M825" s="13">
        <v>43908</v>
      </c>
      <c r="N825" s="14" t="s">
        <v>6908</v>
      </c>
      <c r="O825" s="13"/>
      <c r="P825" s="14"/>
      <c r="Q825" s="66" t="str">
        <f t="shared" ca="1" si="52"/>
        <v/>
      </c>
      <c r="R825" s="7"/>
      <c r="S825" s="17"/>
      <c r="T825" s="67" t="str">
        <f t="shared" ca="1" si="55"/>
        <v/>
      </c>
      <c r="U825" s="7"/>
      <c r="V825" s="17"/>
      <c r="W825" s="68" t="str">
        <f t="shared" ca="1" si="56"/>
        <v/>
      </c>
    </row>
    <row r="826" spans="1:23" ht="12" customHeight="1">
      <c r="A826" s="13" t="s">
        <v>5394</v>
      </c>
      <c r="B826" s="13">
        <v>43907</v>
      </c>
      <c r="C826" s="13" t="s">
        <v>4897</v>
      </c>
      <c r="D826" s="13" t="s">
        <v>4897</v>
      </c>
      <c r="E826" s="13" t="s">
        <v>6696</v>
      </c>
      <c r="F826" s="13" t="s">
        <v>6696</v>
      </c>
      <c r="G826" s="43" t="s">
        <v>5750</v>
      </c>
      <c r="H826" s="15" t="s">
        <v>1874</v>
      </c>
      <c r="I826" s="14"/>
      <c r="J826" s="14" t="s">
        <v>1873</v>
      </c>
      <c r="K826" s="14" t="s">
        <v>1097</v>
      </c>
      <c r="L826" s="14" t="s">
        <v>3261</v>
      </c>
      <c r="M826" s="13">
        <v>44232</v>
      </c>
      <c r="N826" s="14" t="s">
        <v>6908</v>
      </c>
      <c r="O826" s="13"/>
      <c r="P826" s="14"/>
      <c r="Q826" s="66" t="str">
        <f t="shared" ca="1" si="52"/>
        <v/>
      </c>
      <c r="R826" s="7"/>
      <c r="S826" s="17"/>
      <c r="T826" s="67" t="str">
        <f t="shared" ca="1" si="55"/>
        <v/>
      </c>
      <c r="U826" s="7"/>
      <c r="V826" s="17"/>
      <c r="W826" s="68" t="str">
        <f t="shared" ca="1" si="56"/>
        <v/>
      </c>
    </row>
    <row r="827" spans="1:23" ht="12" customHeight="1">
      <c r="A827" s="13" t="s">
        <v>5394</v>
      </c>
      <c r="B827" s="13">
        <v>43908</v>
      </c>
      <c r="C827" s="13" t="s">
        <v>4897</v>
      </c>
      <c r="D827" s="13" t="s">
        <v>4897</v>
      </c>
      <c r="E827" s="13" t="s">
        <v>6696</v>
      </c>
      <c r="F827" s="13" t="s">
        <v>6696</v>
      </c>
      <c r="G827" s="43" t="s">
        <v>5754</v>
      </c>
      <c r="H827" s="15" t="s">
        <v>1883</v>
      </c>
      <c r="I827" s="14"/>
      <c r="J827" s="14" t="s">
        <v>1882</v>
      </c>
      <c r="K827" s="14" t="s">
        <v>6877</v>
      </c>
      <c r="L827" s="14" t="s">
        <v>3261</v>
      </c>
      <c r="M827" s="13">
        <v>43910</v>
      </c>
      <c r="N827" s="14" t="s">
        <v>6908</v>
      </c>
      <c r="O827" s="13"/>
      <c r="P827" s="14"/>
      <c r="Q827" s="66" t="str">
        <f t="shared" ca="1" si="52"/>
        <v/>
      </c>
      <c r="R827" s="7"/>
      <c r="S827" s="17"/>
      <c r="T827" s="67" t="str">
        <f t="shared" ca="1" si="55"/>
        <v/>
      </c>
      <c r="V827" s="80"/>
      <c r="W827" s="68" t="str">
        <f t="shared" ca="1" si="56"/>
        <v/>
      </c>
    </row>
    <row r="828" spans="1:23" ht="12" customHeight="1">
      <c r="A828" s="13" t="s">
        <v>5394</v>
      </c>
      <c r="B828" s="13">
        <v>43908</v>
      </c>
      <c r="C828" s="13" t="s">
        <v>4897</v>
      </c>
      <c r="D828" s="13" t="s">
        <v>4897</v>
      </c>
      <c r="E828" s="13" t="s">
        <v>6696</v>
      </c>
      <c r="F828" s="13" t="s">
        <v>6696</v>
      </c>
      <c r="G828" s="43" t="s">
        <v>5756</v>
      </c>
      <c r="H828" s="15" t="s">
        <v>1881</v>
      </c>
      <c r="I828" s="14"/>
      <c r="J828" s="14" t="s">
        <v>1880</v>
      </c>
      <c r="K828" s="14" t="s">
        <v>16</v>
      </c>
      <c r="L828" s="14" t="s">
        <v>3261</v>
      </c>
      <c r="M828" s="13">
        <v>43910</v>
      </c>
      <c r="N828" s="14" t="s">
        <v>6908</v>
      </c>
      <c r="O828" s="13"/>
      <c r="P828" s="14"/>
      <c r="Q828" s="66" t="str">
        <f t="shared" ca="1" si="52"/>
        <v/>
      </c>
      <c r="R828" s="7"/>
      <c r="S828" s="17"/>
      <c r="T828" s="67" t="str">
        <f t="shared" ca="1" si="55"/>
        <v/>
      </c>
      <c r="U828" s="18">
        <v>44183</v>
      </c>
      <c r="V828" s="17" t="s">
        <v>9587</v>
      </c>
      <c r="W828" s="68">
        <f t="shared" ca="1" si="56"/>
        <v>43.866666666666667</v>
      </c>
    </row>
    <row r="829" spans="1:23" ht="12" customHeight="1">
      <c r="A829" s="13" t="s">
        <v>5394</v>
      </c>
      <c r="B829" s="13">
        <v>43908</v>
      </c>
      <c r="C829" s="13" t="s">
        <v>4897</v>
      </c>
      <c r="D829" s="13" t="s">
        <v>4897</v>
      </c>
      <c r="E829" s="13" t="s">
        <v>6696</v>
      </c>
      <c r="F829" s="13" t="s">
        <v>6696</v>
      </c>
      <c r="G829" s="43" t="s">
        <v>5755</v>
      </c>
      <c r="H829" s="15" t="s">
        <v>1894</v>
      </c>
      <c r="I829" s="14"/>
      <c r="J829" s="14" t="s">
        <v>1893</v>
      </c>
      <c r="K829" s="14" t="s">
        <v>1006</v>
      </c>
      <c r="L829" s="14" t="s">
        <v>3261</v>
      </c>
      <c r="M829" s="13">
        <v>43910</v>
      </c>
      <c r="N829" s="14" t="s">
        <v>6908</v>
      </c>
      <c r="O829" s="13"/>
      <c r="P829" s="14"/>
      <c r="Q829" s="66" t="str">
        <f t="shared" ca="1" si="52"/>
        <v/>
      </c>
      <c r="R829" s="7"/>
      <c r="S829" s="17"/>
      <c r="T829" s="67" t="str">
        <f t="shared" ca="1" si="55"/>
        <v/>
      </c>
      <c r="U829" s="7"/>
      <c r="V829" s="17"/>
      <c r="W829" s="68" t="str">
        <f t="shared" ca="1" si="56"/>
        <v/>
      </c>
    </row>
    <row r="830" spans="1:23" ht="12" customHeight="1">
      <c r="A830" s="13" t="s">
        <v>5394</v>
      </c>
      <c r="B830" s="13">
        <v>43908</v>
      </c>
      <c r="C830" s="13" t="s">
        <v>4897</v>
      </c>
      <c r="D830" s="13" t="s">
        <v>4897</v>
      </c>
      <c r="E830" s="13" t="s">
        <v>6696</v>
      </c>
      <c r="F830" s="13" t="s">
        <v>6696</v>
      </c>
      <c r="G830" s="43" t="s">
        <v>5755</v>
      </c>
      <c r="H830" s="15" t="s">
        <v>1894</v>
      </c>
      <c r="I830" s="14"/>
      <c r="J830" s="14" t="s">
        <v>1893</v>
      </c>
      <c r="K830" s="14" t="s">
        <v>294</v>
      </c>
      <c r="L830" s="14" t="s">
        <v>3261</v>
      </c>
      <c r="M830" s="13">
        <v>43910</v>
      </c>
      <c r="N830" s="14" t="s">
        <v>6908</v>
      </c>
      <c r="O830" s="13"/>
      <c r="P830" s="14"/>
      <c r="Q830" s="66" t="str">
        <f t="shared" ca="1" si="52"/>
        <v/>
      </c>
      <c r="R830" s="7"/>
      <c r="S830" s="17"/>
      <c r="T830" s="67" t="str">
        <f t="shared" ca="1" si="55"/>
        <v/>
      </c>
      <c r="U830" s="18">
        <v>44154</v>
      </c>
      <c r="V830" s="17" t="s">
        <v>7002</v>
      </c>
      <c r="W830" s="68">
        <f t="shared" ca="1" si="56"/>
        <v>44.833333333333336</v>
      </c>
    </row>
    <row r="831" spans="1:23" ht="12" customHeight="1">
      <c r="A831" s="13" t="s">
        <v>5394</v>
      </c>
      <c r="B831" s="13">
        <v>43908</v>
      </c>
      <c r="C831" s="13" t="s">
        <v>4897</v>
      </c>
      <c r="D831" s="13" t="s">
        <v>4897</v>
      </c>
      <c r="E831" s="13" t="s">
        <v>6696</v>
      </c>
      <c r="F831" s="13" t="s">
        <v>6696</v>
      </c>
      <c r="G831" s="43" t="s">
        <v>5753</v>
      </c>
      <c r="H831" s="15" t="s">
        <v>1891</v>
      </c>
      <c r="I831" s="14" t="s">
        <v>1890</v>
      </c>
      <c r="J831" s="14" t="s">
        <v>1889</v>
      </c>
      <c r="K831" s="14" t="s">
        <v>19</v>
      </c>
      <c r="L831" s="14" t="s">
        <v>3261</v>
      </c>
      <c r="M831" s="13">
        <v>44260</v>
      </c>
      <c r="N831" s="14" t="s">
        <v>6908</v>
      </c>
      <c r="O831" s="13"/>
      <c r="P831" s="14"/>
      <c r="Q831" s="66" t="str">
        <f t="shared" ca="1" si="52"/>
        <v/>
      </c>
      <c r="R831" s="7"/>
      <c r="S831" s="17"/>
      <c r="T831" s="67" t="str">
        <f t="shared" ca="1" si="55"/>
        <v/>
      </c>
      <c r="U831" s="18">
        <v>44154</v>
      </c>
      <c r="V831" s="17" t="s">
        <v>6879</v>
      </c>
      <c r="W831" s="68">
        <f t="shared" ca="1" si="56"/>
        <v>44.833333333333336</v>
      </c>
    </row>
    <row r="832" spans="1:23" ht="12" customHeight="1">
      <c r="A832" s="13" t="s">
        <v>5394</v>
      </c>
      <c r="B832" s="13">
        <v>43909</v>
      </c>
      <c r="C832" s="13" t="s">
        <v>4897</v>
      </c>
      <c r="D832" s="13" t="s">
        <v>4897</v>
      </c>
      <c r="E832" s="13" t="s">
        <v>6696</v>
      </c>
      <c r="F832" s="13" t="s">
        <v>6696</v>
      </c>
      <c r="G832" s="43" t="s">
        <v>5758</v>
      </c>
      <c r="H832" s="15" t="s">
        <v>1920</v>
      </c>
      <c r="I832" s="14" t="s">
        <v>1919</v>
      </c>
      <c r="J832" s="14" t="s">
        <v>1918</v>
      </c>
      <c r="K832" s="14" t="s">
        <v>16</v>
      </c>
      <c r="L832" s="14" t="s">
        <v>3261</v>
      </c>
      <c r="M832" s="13">
        <v>43910</v>
      </c>
      <c r="N832" s="14" t="s">
        <v>6908</v>
      </c>
      <c r="O832" s="13"/>
      <c r="P832" s="14"/>
      <c r="Q832" s="66" t="str">
        <f t="shared" ca="1" si="52"/>
        <v/>
      </c>
      <c r="R832" s="7"/>
      <c r="S832" s="17"/>
      <c r="T832" s="67" t="str">
        <f t="shared" ca="1" si="55"/>
        <v/>
      </c>
      <c r="U832" s="18">
        <v>44183</v>
      </c>
      <c r="V832" s="17" t="s">
        <v>6868</v>
      </c>
      <c r="W832" s="68">
        <f t="shared" ca="1" si="56"/>
        <v>43.866666666666667</v>
      </c>
    </row>
    <row r="833" spans="1:23" ht="12" customHeight="1">
      <c r="A833" s="13" t="s">
        <v>5394</v>
      </c>
      <c r="B833" s="13">
        <v>43910</v>
      </c>
      <c r="C833" s="13" t="s">
        <v>4897</v>
      </c>
      <c r="D833" s="13" t="s">
        <v>4897</v>
      </c>
      <c r="E833" s="13" t="s">
        <v>6696</v>
      </c>
      <c r="F833" s="13" t="s">
        <v>6696</v>
      </c>
      <c r="G833" s="43" t="s">
        <v>5761</v>
      </c>
      <c r="H833" s="15" t="s">
        <v>1935</v>
      </c>
      <c r="I833" s="14" t="s">
        <v>1934</v>
      </c>
      <c r="J833" s="14" t="s">
        <v>1933</v>
      </c>
      <c r="K833" s="14" t="s">
        <v>6877</v>
      </c>
      <c r="L833" s="14" t="s">
        <v>3261</v>
      </c>
      <c r="M833" s="13">
        <v>43911</v>
      </c>
      <c r="N833" s="14" t="s">
        <v>6908</v>
      </c>
      <c r="O833" s="13"/>
      <c r="P833" s="14"/>
      <c r="Q833" s="66" t="str">
        <f t="shared" ca="1" si="52"/>
        <v/>
      </c>
      <c r="R833" s="7"/>
      <c r="S833" s="80"/>
      <c r="T833" s="67" t="str">
        <f t="shared" ca="1" si="55"/>
        <v/>
      </c>
      <c r="V833" s="80"/>
      <c r="W833" s="68" t="str">
        <f t="shared" ca="1" si="56"/>
        <v/>
      </c>
    </row>
    <row r="834" spans="1:23" ht="12" customHeight="1">
      <c r="A834" s="13" t="s">
        <v>5394</v>
      </c>
      <c r="B834" s="13">
        <v>43910</v>
      </c>
      <c r="C834" s="13" t="s">
        <v>4897</v>
      </c>
      <c r="D834" s="13" t="s">
        <v>4897</v>
      </c>
      <c r="E834" s="13" t="s">
        <v>6696</v>
      </c>
      <c r="F834" s="13" t="s">
        <v>6696</v>
      </c>
      <c r="G834" s="43" t="s">
        <v>5763</v>
      </c>
      <c r="H834" s="15" t="s">
        <v>1924</v>
      </c>
      <c r="I834" s="14"/>
      <c r="J834" s="14" t="s">
        <v>1923</v>
      </c>
      <c r="K834" s="14" t="s">
        <v>16</v>
      </c>
      <c r="L834" s="14" t="s">
        <v>3261</v>
      </c>
      <c r="M834" s="13">
        <v>43911</v>
      </c>
      <c r="N834" s="14" t="s">
        <v>6908</v>
      </c>
      <c r="O834" s="13"/>
      <c r="P834" s="14"/>
      <c r="Q834" s="66" t="str">
        <f t="shared" ca="1" si="52"/>
        <v/>
      </c>
      <c r="R834" s="7"/>
      <c r="S834" s="17"/>
      <c r="T834" s="67" t="str">
        <f t="shared" ca="1" si="55"/>
        <v/>
      </c>
      <c r="U834" s="18">
        <v>44183</v>
      </c>
      <c r="V834" s="17" t="s">
        <v>6868</v>
      </c>
      <c r="W834" s="68">
        <f t="shared" ca="1" si="56"/>
        <v>43.866666666666667</v>
      </c>
    </row>
    <row r="835" spans="1:23" ht="12" customHeight="1">
      <c r="A835" s="13" t="s">
        <v>5394</v>
      </c>
      <c r="B835" s="13">
        <v>43910</v>
      </c>
      <c r="C835" s="13" t="s">
        <v>4897</v>
      </c>
      <c r="D835" s="13" t="s">
        <v>4897</v>
      </c>
      <c r="E835" s="13" t="s">
        <v>6696</v>
      </c>
      <c r="F835" s="13" t="s">
        <v>6696</v>
      </c>
      <c r="G835" s="43" t="s">
        <v>5764</v>
      </c>
      <c r="H835" s="15" t="s">
        <v>1922</v>
      </c>
      <c r="I835" s="14"/>
      <c r="J835" s="14" t="s">
        <v>1921</v>
      </c>
      <c r="K835" s="14" t="s">
        <v>29</v>
      </c>
      <c r="L835" s="14" t="s">
        <v>3261</v>
      </c>
      <c r="M835" s="13">
        <v>43911</v>
      </c>
      <c r="N835" s="14" t="s">
        <v>6908</v>
      </c>
      <c r="O835" s="13"/>
      <c r="P835" s="14"/>
      <c r="Q835" s="66" t="str">
        <f t="shared" ca="1" si="52"/>
        <v/>
      </c>
      <c r="R835" s="7"/>
      <c r="S835" s="17"/>
      <c r="T835" s="67" t="str">
        <f t="shared" ca="1" si="55"/>
        <v/>
      </c>
      <c r="U835" s="7"/>
      <c r="V835" s="17"/>
      <c r="W835" s="68" t="str">
        <f t="shared" ca="1" si="56"/>
        <v/>
      </c>
    </row>
    <row r="836" spans="1:23" ht="12" customHeight="1">
      <c r="A836" s="13" t="s">
        <v>5394</v>
      </c>
      <c r="B836" s="13">
        <v>43910</v>
      </c>
      <c r="C836" s="13" t="s">
        <v>4897</v>
      </c>
      <c r="D836" s="13" t="s">
        <v>4897</v>
      </c>
      <c r="E836" s="13" t="s">
        <v>6696</v>
      </c>
      <c r="F836" s="13" t="s">
        <v>6696</v>
      </c>
      <c r="G836" s="43" t="s">
        <v>5762</v>
      </c>
      <c r="H836" s="15" t="s">
        <v>1932</v>
      </c>
      <c r="I836" s="14" t="s">
        <v>1931</v>
      </c>
      <c r="J836" s="14" t="s">
        <v>1930</v>
      </c>
      <c r="K836" s="14" t="s">
        <v>227</v>
      </c>
      <c r="L836" s="14" t="s">
        <v>3261</v>
      </c>
      <c r="M836" s="13">
        <v>43911</v>
      </c>
      <c r="N836" s="14" t="s">
        <v>6908</v>
      </c>
      <c r="O836" s="13"/>
      <c r="P836" s="14"/>
      <c r="Q836" s="66" t="str">
        <f t="shared" ca="1" si="52"/>
        <v/>
      </c>
      <c r="R836" s="7"/>
      <c r="S836" s="17"/>
      <c r="T836" s="67" t="str">
        <f t="shared" ca="1" si="55"/>
        <v/>
      </c>
      <c r="U836" s="7"/>
      <c r="V836" s="17"/>
      <c r="W836" s="68" t="str">
        <f t="shared" ca="1" si="56"/>
        <v/>
      </c>
    </row>
    <row r="837" spans="1:23" ht="12" customHeight="1">
      <c r="A837" s="13" t="s">
        <v>5394</v>
      </c>
      <c r="B837" s="13">
        <v>43910</v>
      </c>
      <c r="C837" s="13" t="s">
        <v>4897</v>
      </c>
      <c r="D837" s="13" t="s">
        <v>4897</v>
      </c>
      <c r="E837" s="13" t="s">
        <v>6696</v>
      </c>
      <c r="F837" s="13" t="s">
        <v>6696</v>
      </c>
      <c r="G837" s="43" t="s">
        <v>5766</v>
      </c>
      <c r="H837" s="15" t="s">
        <v>1801</v>
      </c>
      <c r="I837" s="14" t="s">
        <v>1802</v>
      </c>
      <c r="J837" s="14" t="s">
        <v>1803</v>
      </c>
      <c r="K837" s="14" t="s">
        <v>534</v>
      </c>
      <c r="L837" s="14" t="s">
        <v>3261</v>
      </c>
      <c r="M837" s="13">
        <v>43911</v>
      </c>
      <c r="N837" s="14" t="s">
        <v>6908</v>
      </c>
      <c r="O837" s="13"/>
      <c r="P837" s="14"/>
      <c r="Q837" s="66" t="str">
        <f t="shared" ca="1" si="52"/>
        <v/>
      </c>
      <c r="R837" s="7"/>
      <c r="S837" s="17"/>
      <c r="T837" s="67" t="str">
        <f t="shared" ca="1" si="55"/>
        <v/>
      </c>
      <c r="U837" s="7"/>
      <c r="V837" s="17"/>
      <c r="W837" s="68" t="str">
        <f t="shared" ca="1" si="56"/>
        <v/>
      </c>
    </row>
    <row r="838" spans="1:23" ht="12" customHeight="1">
      <c r="A838" s="13" t="s">
        <v>5394</v>
      </c>
      <c r="B838" s="13">
        <v>43910</v>
      </c>
      <c r="C838" s="13" t="s">
        <v>4897</v>
      </c>
      <c r="D838" s="13" t="s">
        <v>4897</v>
      </c>
      <c r="E838" s="13" t="s">
        <v>6696</v>
      </c>
      <c r="F838" s="13" t="s">
        <v>6696</v>
      </c>
      <c r="G838" s="43" t="s">
        <v>5765</v>
      </c>
      <c r="H838" s="15" t="s">
        <v>1937</v>
      </c>
      <c r="I838" s="14"/>
      <c r="J838" s="14" t="s">
        <v>1936</v>
      </c>
      <c r="K838" s="14" t="s">
        <v>19</v>
      </c>
      <c r="L838" s="14" t="s">
        <v>3261</v>
      </c>
      <c r="M838" s="13">
        <v>44260</v>
      </c>
      <c r="N838" s="14" t="s">
        <v>6908</v>
      </c>
      <c r="O838" s="13"/>
      <c r="P838" s="14"/>
      <c r="Q838" s="66" t="str">
        <f t="shared" ca="1" si="52"/>
        <v/>
      </c>
      <c r="R838" s="7"/>
      <c r="S838" s="17"/>
      <c r="T838" s="67" t="str">
        <f t="shared" ca="1" si="55"/>
        <v/>
      </c>
      <c r="U838" s="7"/>
      <c r="V838" s="17"/>
      <c r="W838" s="68" t="str">
        <f t="shared" ca="1" si="56"/>
        <v/>
      </c>
    </row>
    <row r="839" spans="1:23" ht="12" customHeight="1">
      <c r="A839" s="13" t="s">
        <v>5394</v>
      </c>
      <c r="B839" s="13">
        <v>43916</v>
      </c>
      <c r="C839" s="13" t="s">
        <v>4897</v>
      </c>
      <c r="D839" s="13" t="s">
        <v>4897</v>
      </c>
      <c r="E839" s="13" t="s">
        <v>6696</v>
      </c>
      <c r="F839" s="13" t="s">
        <v>6696</v>
      </c>
      <c r="G839" s="43" t="s">
        <v>5769</v>
      </c>
      <c r="H839" s="15" t="s">
        <v>1959</v>
      </c>
      <c r="I839" s="14" t="s">
        <v>1958</v>
      </c>
      <c r="J839" s="14" t="s">
        <v>1957</v>
      </c>
      <c r="K839" s="14" t="s">
        <v>5004</v>
      </c>
      <c r="L839" s="14" t="s">
        <v>3261</v>
      </c>
      <c r="M839" s="13">
        <v>43917</v>
      </c>
      <c r="N839" s="14" t="s">
        <v>6908</v>
      </c>
      <c r="O839" s="13"/>
      <c r="P839" s="14"/>
      <c r="Q839" s="66" t="str">
        <f t="shared" ca="1" si="52"/>
        <v/>
      </c>
      <c r="R839" s="7"/>
      <c r="S839" s="17"/>
      <c r="T839" s="67" t="str">
        <f t="shared" ca="1" si="55"/>
        <v/>
      </c>
      <c r="U839" s="7"/>
      <c r="V839" s="17"/>
      <c r="W839" s="68" t="str">
        <f t="shared" ca="1" si="56"/>
        <v/>
      </c>
    </row>
    <row r="840" spans="1:23" ht="12" customHeight="1">
      <c r="A840" s="13" t="s">
        <v>5394</v>
      </c>
      <c r="B840" s="13">
        <v>43916</v>
      </c>
      <c r="C840" s="13" t="s">
        <v>4897</v>
      </c>
      <c r="D840" s="13" t="s">
        <v>4897</v>
      </c>
      <c r="E840" s="13" t="s">
        <v>6696</v>
      </c>
      <c r="F840" s="13" t="s">
        <v>6696</v>
      </c>
      <c r="G840" s="43" t="s">
        <v>5770</v>
      </c>
      <c r="H840" s="15" t="s">
        <v>1345</v>
      </c>
      <c r="I840" s="14" t="s">
        <v>1962</v>
      </c>
      <c r="J840" s="14"/>
      <c r="K840" s="14" t="s">
        <v>1006</v>
      </c>
      <c r="L840" s="14" t="s">
        <v>3261</v>
      </c>
      <c r="M840" s="13">
        <v>43917</v>
      </c>
      <c r="N840" s="14" t="s">
        <v>6908</v>
      </c>
      <c r="O840" s="13"/>
      <c r="P840" s="14"/>
      <c r="Q840" s="66" t="str">
        <f t="shared" ca="1" si="52"/>
        <v/>
      </c>
      <c r="R840" s="7"/>
      <c r="S840" s="17"/>
      <c r="T840" s="67" t="str">
        <f t="shared" ca="1" si="55"/>
        <v/>
      </c>
      <c r="U840" s="7"/>
      <c r="V840" s="17"/>
      <c r="W840" s="68" t="str">
        <f t="shared" ca="1" si="56"/>
        <v/>
      </c>
    </row>
    <row r="841" spans="1:23" ht="12" customHeight="1">
      <c r="A841" s="13" t="s">
        <v>5394</v>
      </c>
      <c r="B841" s="13">
        <v>43917</v>
      </c>
      <c r="C841" s="13" t="s">
        <v>4897</v>
      </c>
      <c r="D841" s="13" t="s">
        <v>4897</v>
      </c>
      <c r="E841" s="13" t="s">
        <v>6696</v>
      </c>
      <c r="F841" s="13" t="s">
        <v>6696</v>
      </c>
      <c r="G841" s="43" t="s">
        <v>5771</v>
      </c>
      <c r="H841" s="15" t="s">
        <v>1963</v>
      </c>
      <c r="I841" s="14"/>
      <c r="J841" s="14"/>
      <c r="K841" s="14" t="s">
        <v>174</v>
      </c>
      <c r="L841" s="14" t="s">
        <v>3261</v>
      </c>
      <c r="M841" s="13">
        <v>43918</v>
      </c>
      <c r="N841" s="14" t="s">
        <v>6908</v>
      </c>
      <c r="O841" s="13"/>
      <c r="P841" s="14"/>
      <c r="Q841" s="66" t="str">
        <f t="shared" ca="1" si="52"/>
        <v/>
      </c>
      <c r="R841" s="7"/>
      <c r="S841" s="17"/>
      <c r="T841" s="67" t="str">
        <f t="shared" ca="1" si="55"/>
        <v/>
      </c>
      <c r="U841" s="7"/>
      <c r="V841" s="17"/>
      <c r="W841" s="68" t="str">
        <f t="shared" ca="1" si="56"/>
        <v/>
      </c>
    </row>
    <row r="842" spans="1:23" ht="12" customHeight="1">
      <c r="A842" s="13" t="s">
        <v>5394</v>
      </c>
      <c r="B842" s="13">
        <v>43920</v>
      </c>
      <c r="C842" s="13" t="s">
        <v>4897</v>
      </c>
      <c r="D842" s="13" t="s">
        <v>4897</v>
      </c>
      <c r="E842" s="13" t="s">
        <v>6696</v>
      </c>
      <c r="F842" s="13" t="s">
        <v>6696</v>
      </c>
      <c r="G842" s="43" t="s">
        <v>5777</v>
      </c>
      <c r="H842" s="15" t="s">
        <v>1977</v>
      </c>
      <c r="I842" s="14" t="s">
        <v>1976</v>
      </c>
      <c r="J842" s="14" t="s">
        <v>1975</v>
      </c>
      <c r="K842" s="14" t="s">
        <v>174</v>
      </c>
      <c r="L842" s="14" t="s">
        <v>3261</v>
      </c>
      <c r="M842" s="13">
        <v>43921</v>
      </c>
      <c r="N842" s="14" t="s">
        <v>6908</v>
      </c>
      <c r="O842" s="13"/>
      <c r="P842" s="14"/>
      <c r="Q842" s="66" t="str">
        <f t="shared" ca="1" si="52"/>
        <v/>
      </c>
      <c r="R842" s="7"/>
      <c r="S842" s="17"/>
      <c r="T842" s="67" t="str">
        <f t="shared" ca="1" si="55"/>
        <v/>
      </c>
      <c r="U842" s="7"/>
      <c r="V842" s="17"/>
      <c r="W842" s="68" t="str">
        <f t="shared" ca="1" si="56"/>
        <v/>
      </c>
    </row>
    <row r="843" spans="1:23" ht="12" customHeight="1">
      <c r="A843" s="13" t="s">
        <v>5394</v>
      </c>
      <c r="B843" s="13">
        <v>43920</v>
      </c>
      <c r="C843" s="13" t="s">
        <v>4897</v>
      </c>
      <c r="D843" s="13" t="s">
        <v>4897</v>
      </c>
      <c r="E843" s="13" t="s">
        <v>6696</v>
      </c>
      <c r="F843" s="13" t="s">
        <v>6696</v>
      </c>
      <c r="G843" s="43" t="s">
        <v>1974</v>
      </c>
      <c r="H843" s="15" t="s">
        <v>1973</v>
      </c>
      <c r="I843" s="14" t="s">
        <v>1972</v>
      </c>
      <c r="J843" s="14" t="s">
        <v>1971</v>
      </c>
      <c r="K843" s="14" t="s">
        <v>534</v>
      </c>
      <c r="L843" s="14" t="s">
        <v>3261</v>
      </c>
      <c r="M843" s="13">
        <v>43921</v>
      </c>
      <c r="N843" s="14" t="s">
        <v>6908</v>
      </c>
      <c r="O843" s="13"/>
      <c r="P843" s="14"/>
      <c r="Q843" s="66" t="str">
        <f t="shared" ref="Q843:Q906" ca="1" si="57">IF(O843&lt;&gt;"",(TODAY()-O843)/30,"")</f>
        <v/>
      </c>
      <c r="R843" s="7"/>
      <c r="S843" s="17"/>
      <c r="T843" s="67" t="str">
        <f t="shared" ca="1" si="55"/>
        <v/>
      </c>
      <c r="U843" s="7"/>
      <c r="V843" s="17"/>
      <c r="W843" s="68" t="str">
        <f t="shared" ca="1" si="56"/>
        <v/>
      </c>
    </row>
    <row r="844" spans="1:23" ht="12" customHeight="1">
      <c r="A844" s="13" t="s">
        <v>5394</v>
      </c>
      <c r="B844" s="13">
        <v>43920</v>
      </c>
      <c r="C844" s="13" t="s">
        <v>4897</v>
      </c>
      <c r="D844" s="13" t="s">
        <v>4897</v>
      </c>
      <c r="E844" s="13" t="s">
        <v>6696</v>
      </c>
      <c r="F844" s="13" t="s">
        <v>6696</v>
      </c>
      <c r="G844" s="43" t="s">
        <v>5775</v>
      </c>
      <c r="H844" s="15" t="s">
        <v>1983</v>
      </c>
      <c r="I844" s="14" t="s">
        <v>1982</v>
      </c>
      <c r="J844" s="14" t="s">
        <v>1981</v>
      </c>
      <c r="K844" s="14" t="s">
        <v>524</v>
      </c>
      <c r="L844" s="14" t="s">
        <v>3261</v>
      </c>
      <c r="M844" s="13">
        <v>43921</v>
      </c>
      <c r="N844" s="14" t="s">
        <v>6908</v>
      </c>
      <c r="O844" s="13"/>
      <c r="P844" s="14"/>
      <c r="Q844" s="66" t="str">
        <f t="shared" ca="1" si="57"/>
        <v/>
      </c>
      <c r="R844" s="7"/>
      <c r="S844" s="17"/>
      <c r="T844" s="67" t="str">
        <f t="shared" ca="1" si="55"/>
        <v/>
      </c>
      <c r="U844" s="7"/>
      <c r="V844" s="17"/>
      <c r="W844" s="68" t="str">
        <f t="shared" ca="1" si="56"/>
        <v/>
      </c>
    </row>
    <row r="845" spans="1:23" ht="12" customHeight="1">
      <c r="A845" s="13" t="s">
        <v>5394</v>
      </c>
      <c r="B845" s="13">
        <v>43920</v>
      </c>
      <c r="C845" s="13" t="s">
        <v>4897</v>
      </c>
      <c r="D845" s="13" t="s">
        <v>4897</v>
      </c>
      <c r="E845" s="13" t="s">
        <v>6696</v>
      </c>
      <c r="F845" s="13" t="s">
        <v>6696</v>
      </c>
      <c r="G845" s="43" t="s">
        <v>5775</v>
      </c>
      <c r="H845" s="15" t="s">
        <v>1983</v>
      </c>
      <c r="I845" s="14" t="s">
        <v>1982</v>
      </c>
      <c r="J845" s="14" t="s">
        <v>1981</v>
      </c>
      <c r="K845" s="14" t="s">
        <v>19</v>
      </c>
      <c r="L845" s="14" t="s">
        <v>3261</v>
      </c>
      <c r="M845" s="13">
        <v>44260</v>
      </c>
      <c r="N845" s="14" t="s">
        <v>6908</v>
      </c>
      <c r="O845" s="13"/>
      <c r="P845" s="14"/>
      <c r="Q845" s="66" t="str">
        <f t="shared" ca="1" si="57"/>
        <v/>
      </c>
      <c r="R845" s="7"/>
      <c r="S845" s="17"/>
      <c r="T845" s="67" t="str">
        <f t="shared" ca="1" si="55"/>
        <v/>
      </c>
      <c r="U845" s="7"/>
      <c r="V845" s="17"/>
      <c r="W845" s="68" t="str">
        <f t="shared" ca="1" si="56"/>
        <v/>
      </c>
    </row>
    <row r="846" spans="1:23" ht="12" customHeight="1">
      <c r="A846" s="13" t="s">
        <v>5394</v>
      </c>
      <c r="B846" s="13">
        <v>43921</v>
      </c>
      <c r="C846" s="13" t="s">
        <v>4897</v>
      </c>
      <c r="D846" s="13" t="s">
        <v>4897</v>
      </c>
      <c r="E846" s="13" t="s">
        <v>6696</v>
      </c>
      <c r="F846" s="13" t="s">
        <v>6696</v>
      </c>
      <c r="G846" s="43" t="s">
        <v>5778</v>
      </c>
      <c r="H846" s="15" t="s">
        <v>1989</v>
      </c>
      <c r="I846" s="14"/>
      <c r="J846" s="14" t="s">
        <v>1988</v>
      </c>
      <c r="K846" s="14" t="s">
        <v>29</v>
      </c>
      <c r="L846" s="14" t="s">
        <v>3261</v>
      </c>
      <c r="M846" s="13">
        <v>43922</v>
      </c>
      <c r="N846" s="14" t="s">
        <v>6908</v>
      </c>
      <c r="O846" s="13"/>
      <c r="P846" s="14"/>
      <c r="Q846" s="66" t="str">
        <f t="shared" ca="1" si="57"/>
        <v/>
      </c>
      <c r="R846" s="7"/>
      <c r="S846" s="17"/>
      <c r="T846" s="67" t="str">
        <f t="shared" ca="1" si="55"/>
        <v/>
      </c>
      <c r="U846" s="7"/>
      <c r="V846" s="17"/>
      <c r="W846" s="68" t="str">
        <f t="shared" ca="1" si="56"/>
        <v/>
      </c>
    </row>
    <row r="847" spans="1:23" ht="12" customHeight="1">
      <c r="A847" s="13" t="s">
        <v>5394</v>
      </c>
      <c r="B847" s="13">
        <v>43922</v>
      </c>
      <c r="C847" s="13" t="s">
        <v>4897</v>
      </c>
      <c r="D847" s="13" t="s">
        <v>4897</v>
      </c>
      <c r="E847" s="13" t="s">
        <v>6696</v>
      </c>
      <c r="F847" s="13" t="s">
        <v>6696</v>
      </c>
      <c r="G847" s="43" t="s">
        <v>1999</v>
      </c>
      <c r="H847" s="15" t="s">
        <v>2000</v>
      </c>
      <c r="I847" s="14" t="s">
        <v>2001</v>
      </c>
      <c r="J847" s="14" t="s">
        <v>2002</v>
      </c>
      <c r="K847" s="14" t="s">
        <v>534</v>
      </c>
      <c r="L847" s="14" t="s">
        <v>3261</v>
      </c>
      <c r="M847" s="13">
        <v>43923</v>
      </c>
      <c r="N847" s="14" t="s">
        <v>6908</v>
      </c>
      <c r="O847" s="13"/>
      <c r="P847" s="14"/>
      <c r="Q847" s="66" t="str">
        <f t="shared" ca="1" si="57"/>
        <v/>
      </c>
      <c r="R847" s="7"/>
      <c r="S847" s="17"/>
      <c r="T847" s="67" t="str">
        <f t="shared" ca="1" si="55"/>
        <v/>
      </c>
      <c r="U847" s="7"/>
      <c r="V847" s="17"/>
      <c r="W847" s="68" t="str">
        <f t="shared" ca="1" si="56"/>
        <v/>
      </c>
    </row>
    <row r="848" spans="1:23" ht="12" customHeight="1">
      <c r="A848" s="13" t="s">
        <v>5394</v>
      </c>
      <c r="B848" s="13">
        <v>43924</v>
      </c>
      <c r="C848" s="13" t="s">
        <v>4897</v>
      </c>
      <c r="D848" s="13" t="s">
        <v>4897</v>
      </c>
      <c r="E848" s="13" t="s">
        <v>6696</v>
      </c>
      <c r="F848" s="13" t="s">
        <v>6696</v>
      </c>
      <c r="G848" s="43" t="s">
        <v>2024</v>
      </c>
      <c r="H848" s="15" t="s">
        <v>2023</v>
      </c>
      <c r="I848" s="14" t="s">
        <v>2022</v>
      </c>
      <c r="J848" s="14" t="s">
        <v>2021</v>
      </c>
      <c r="K848" s="14" t="s">
        <v>6877</v>
      </c>
      <c r="L848" s="14" t="s">
        <v>3261</v>
      </c>
      <c r="M848" s="13">
        <v>43925</v>
      </c>
      <c r="N848" s="14" t="s">
        <v>6908</v>
      </c>
      <c r="O848" s="13"/>
      <c r="P848" s="14"/>
      <c r="Q848" s="66" t="str">
        <f t="shared" ca="1" si="57"/>
        <v/>
      </c>
      <c r="R848" s="7"/>
      <c r="S848" s="17"/>
      <c r="T848" s="67" t="str">
        <f t="shared" ca="1" si="55"/>
        <v/>
      </c>
      <c r="U848" s="7"/>
      <c r="V848" s="17"/>
      <c r="W848" s="68" t="str">
        <f t="shared" ca="1" si="56"/>
        <v/>
      </c>
    </row>
    <row r="849" spans="1:23" ht="12" customHeight="1">
      <c r="A849" s="13" t="s">
        <v>5394</v>
      </c>
      <c r="B849" s="13">
        <v>43924</v>
      </c>
      <c r="C849" s="13" t="s">
        <v>4897</v>
      </c>
      <c r="D849" s="13" t="s">
        <v>4897</v>
      </c>
      <c r="E849" s="13" t="s">
        <v>6696</v>
      </c>
      <c r="F849" s="13" t="s">
        <v>6696</v>
      </c>
      <c r="G849" s="43" t="s">
        <v>5781</v>
      </c>
      <c r="H849" s="15" t="s">
        <v>2026</v>
      </c>
      <c r="I849" s="14"/>
      <c r="J849" s="14" t="s">
        <v>2025</v>
      </c>
      <c r="K849" s="14" t="s">
        <v>19</v>
      </c>
      <c r="L849" s="14" t="s">
        <v>3261</v>
      </c>
      <c r="M849" s="13">
        <v>44260</v>
      </c>
      <c r="N849" s="14" t="s">
        <v>6908</v>
      </c>
      <c r="O849" s="13"/>
      <c r="P849" s="14"/>
      <c r="Q849" s="66" t="str">
        <f t="shared" ca="1" si="57"/>
        <v/>
      </c>
      <c r="R849" s="7"/>
      <c r="S849" s="17"/>
      <c r="T849" s="67" t="str">
        <f t="shared" ref="T849:T880" ca="1" si="58">IF(R849&lt;&gt;"",(TODAY()-R849)/30,"")</f>
        <v/>
      </c>
      <c r="U849" s="18">
        <v>44263</v>
      </c>
      <c r="V849" s="17" t="s">
        <v>10687</v>
      </c>
      <c r="W849" s="68">
        <f t="shared" ref="W849:W880" ca="1" si="59">IF(U849&lt;&gt;"",(TODAY()-U849)/30,"")</f>
        <v>41.2</v>
      </c>
    </row>
    <row r="850" spans="1:23" ht="12" customHeight="1">
      <c r="A850" s="13" t="s">
        <v>5394</v>
      </c>
      <c r="B850" s="13">
        <v>43926</v>
      </c>
      <c r="C850" s="13" t="s">
        <v>4897</v>
      </c>
      <c r="D850" s="13" t="s">
        <v>4897</v>
      </c>
      <c r="E850" s="13" t="s">
        <v>6696</v>
      </c>
      <c r="F850" s="13" t="s">
        <v>6696</v>
      </c>
      <c r="G850" s="43" t="s">
        <v>5783</v>
      </c>
      <c r="H850" s="15" t="s">
        <v>2056</v>
      </c>
      <c r="I850" s="14" t="s">
        <v>2055</v>
      </c>
      <c r="J850" s="14" t="s">
        <v>885</v>
      </c>
      <c r="K850" s="14" t="s">
        <v>227</v>
      </c>
      <c r="L850" s="14" t="s">
        <v>3261</v>
      </c>
      <c r="M850" s="13">
        <v>43927</v>
      </c>
      <c r="N850" s="14" t="s">
        <v>6908</v>
      </c>
      <c r="O850" s="13"/>
      <c r="P850" s="14"/>
      <c r="Q850" s="66" t="str">
        <f t="shared" ca="1" si="57"/>
        <v/>
      </c>
      <c r="R850" s="7"/>
      <c r="S850" s="17"/>
      <c r="T850" s="67" t="str">
        <f t="shared" ca="1" si="58"/>
        <v/>
      </c>
      <c r="U850" s="7"/>
      <c r="V850" s="17"/>
      <c r="W850" s="68" t="str">
        <f t="shared" ca="1" si="59"/>
        <v/>
      </c>
    </row>
    <row r="851" spans="1:23" ht="12" customHeight="1">
      <c r="A851" s="13" t="s">
        <v>5394</v>
      </c>
      <c r="B851" s="13">
        <v>43927</v>
      </c>
      <c r="C851" s="13" t="s">
        <v>4897</v>
      </c>
      <c r="D851" s="13" t="s">
        <v>4897</v>
      </c>
      <c r="E851" s="13" t="s">
        <v>6696</v>
      </c>
      <c r="F851" s="13" t="s">
        <v>6696</v>
      </c>
      <c r="G851" s="43" t="s">
        <v>2065</v>
      </c>
      <c r="H851" s="15" t="s">
        <v>2064</v>
      </c>
      <c r="I851" s="14" t="s">
        <v>2063</v>
      </c>
      <c r="J851" s="14" t="s">
        <v>2062</v>
      </c>
      <c r="K851" s="14" t="s">
        <v>16</v>
      </c>
      <c r="L851" s="14" t="s">
        <v>3261</v>
      </c>
      <c r="M851" s="13">
        <v>44078</v>
      </c>
      <c r="N851" s="14" t="s">
        <v>6908</v>
      </c>
      <c r="O851" s="13"/>
      <c r="P851" s="14"/>
      <c r="Q851" s="66" t="str">
        <f t="shared" ca="1" si="57"/>
        <v/>
      </c>
      <c r="R851" s="7"/>
      <c r="S851" s="17"/>
      <c r="T851" s="67" t="str">
        <f t="shared" ca="1" si="58"/>
        <v/>
      </c>
      <c r="U851" s="18">
        <v>44183</v>
      </c>
      <c r="V851" s="17" t="s">
        <v>9802</v>
      </c>
      <c r="W851" s="68">
        <f t="shared" ca="1" si="59"/>
        <v>43.866666666666667</v>
      </c>
    </row>
    <row r="852" spans="1:23" ht="12" customHeight="1">
      <c r="A852" s="13" t="s">
        <v>5394</v>
      </c>
      <c r="B852" s="13">
        <v>43927</v>
      </c>
      <c r="C852" s="13" t="s">
        <v>4897</v>
      </c>
      <c r="D852" s="13" t="s">
        <v>4897</v>
      </c>
      <c r="E852" s="13" t="s">
        <v>6696</v>
      </c>
      <c r="F852" s="13" t="s">
        <v>6696</v>
      </c>
      <c r="G852" s="43" t="s">
        <v>5785</v>
      </c>
      <c r="H852" s="15" t="s">
        <v>2061</v>
      </c>
      <c r="I852" s="14"/>
      <c r="J852" s="14" t="s">
        <v>2060</v>
      </c>
      <c r="K852" s="14" t="s">
        <v>16</v>
      </c>
      <c r="L852" s="14" t="s">
        <v>3261</v>
      </c>
      <c r="M852" s="13">
        <v>44078</v>
      </c>
      <c r="N852" s="14" t="s">
        <v>6908</v>
      </c>
      <c r="O852" s="13"/>
      <c r="P852" s="14"/>
      <c r="Q852" s="66" t="str">
        <f t="shared" ca="1" si="57"/>
        <v/>
      </c>
      <c r="R852" s="7"/>
      <c r="S852" s="17"/>
      <c r="T852" s="67" t="str">
        <f t="shared" ca="1" si="58"/>
        <v/>
      </c>
      <c r="U852" s="18">
        <v>44183</v>
      </c>
      <c r="V852" s="17" t="s">
        <v>6878</v>
      </c>
      <c r="W852" s="68">
        <f t="shared" ca="1" si="59"/>
        <v>43.866666666666667</v>
      </c>
    </row>
    <row r="853" spans="1:23" ht="12" customHeight="1">
      <c r="A853" s="13" t="s">
        <v>5394</v>
      </c>
      <c r="B853" s="13">
        <v>43927</v>
      </c>
      <c r="C853" s="13" t="s">
        <v>4897</v>
      </c>
      <c r="D853" s="13" t="s">
        <v>4897</v>
      </c>
      <c r="E853" s="13" t="s">
        <v>6696</v>
      </c>
      <c r="F853" s="13" t="s">
        <v>6696</v>
      </c>
      <c r="G853" s="43" t="s">
        <v>5787</v>
      </c>
      <c r="H853" s="15" t="s">
        <v>2059</v>
      </c>
      <c r="I853" s="14" t="s">
        <v>2058</v>
      </c>
      <c r="J853" s="14" t="s">
        <v>2057</v>
      </c>
      <c r="K853" s="14" t="s">
        <v>16</v>
      </c>
      <c r="L853" s="14" t="s">
        <v>3261</v>
      </c>
      <c r="M853" s="13">
        <v>44095</v>
      </c>
      <c r="N853" s="14" t="s">
        <v>6908</v>
      </c>
      <c r="O853" s="13"/>
      <c r="P853" s="14"/>
      <c r="Q853" s="66" t="str">
        <f t="shared" ca="1" si="57"/>
        <v/>
      </c>
      <c r="R853" s="7"/>
      <c r="S853" s="17"/>
      <c r="T853" s="67" t="str">
        <f t="shared" ca="1" si="58"/>
        <v/>
      </c>
      <c r="U853" s="18">
        <v>44183</v>
      </c>
      <c r="V853" s="17" t="s">
        <v>6868</v>
      </c>
      <c r="W853" s="68">
        <f t="shared" ca="1" si="59"/>
        <v>43.866666666666667</v>
      </c>
    </row>
    <row r="854" spans="1:23" ht="12" customHeight="1">
      <c r="A854" s="13" t="s">
        <v>5394</v>
      </c>
      <c r="B854" s="13">
        <v>43927</v>
      </c>
      <c r="C854" s="13" t="s">
        <v>4897</v>
      </c>
      <c r="D854" s="13" t="s">
        <v>4897</v>
      </c>
      <c r="E854" s="13" t="s">
        <v>6696</v>
      </c>
      <c r="F854" s="13" t="s">
        <v>6696</v>
      </c>
      <c r="G854" s="43" t="s">
        <v>5786</v>
      </c>
      <c r="H854" s="15" t="s">
        <v>2054</v>
      </c>
      <c r="I854" s="14"/>
      <c r="J854" s="14" t="s">
        <v>2066</v>
      </c>
      <c r="K854" s="7" t="s">
        <v>8482</v>
      </c>
      <c r="L854" s="14" t="s">
        <v>3261</v>
      </c>
      <c r="M854" s="13">
        <v>44092</v>
      </c>
      <c r="N854" s="14" t="s">
        <v>6908</v>
      </c>
      <c r="O854" s="13"/>
      <c r="P854" s="14"/>
      <c r="Q854" s="66" t="str">
        <f t="shared" ca="1" si="57"/>
        <v/>
      </c>
      <c r="S854" s="80"/>
      <c r="T854" s="67" t="str">
        <f t="shared" ca="1" si="58"/>
        <v/>
      </c>
      <c r="U854" s="7"/>
      <c r="V854" s="17"/>
      <c r="W854" s="68" t="str">
        <f t="shared" ca="1" si="59"/>
        <v/>
      </c>
    </row>
    <row r="855" spans="1:23" ht="12" customHeight="1">
      <c r="A855" s="13" t="s">
        <v>5394</v>
      </c>
      <c r="B855" s="13">
        <v>43928</v>
      </c>
      <c r="C855" s="13" t="s">
        <v>4897</v>
      </c>
      <c r="D855" s="13" t="s">
        <v>4897</v>
      </c>
      <c r="E855" s="13" t="s">
        <v>6696</v>
      </c>
      <c r="F855" s="13" t="s">
        <v>6696</v>
      </c>
      <c r="G855" s="43" t="s">
        <v>5788</v>
      </c>
      <c r="H855" s="15" t="s">
        <v>2072</v>
      </c>
      <c r="I855" s="14" t="s">
        <v>2073</v>
      </c>
      <c r="J855" s="14"/>
      <c r="K855" s="14" t="s">
        <v>524</v>
      </c>
      <c r="L855" s="14" t="s">
        <v>3261</v>
      </c>
      <c r="M855" s="13">
        <v>43929</v>
      </c>
      <c r="N855" s="14" t="s">
        <v>6908</v>
      </c>
      <c r="O855" s="13"/>
      <c r="P855" s="14"/>
      <c r="Q855" s="66" t="str">
        <f t="shared" ca="1" si="57"/>
        <v/>
      </c>
      <c r="R855" s="7"/>
      <c r="S855" s="17"/>
      <c r="T855" s="67" t="str">
        <f t="shared" ca="1" si="58"/>
        <v/>
      </c>
      <c r="U855" s="7"/>
      <c r="V855" s="17"/>
      <c r="W855" s="68" t="str">
        <f t="shared" ca="1" si="59"/>
        <v/>
      </c>
    </row>
    <row r="856" spans="1:23" ht="12" customHeight="1">
      <c r="A856" s="13" t="s">
        <v>5394</v>
      </c>
      <c r="B856" s="13">
        <v>43929</v>
      </c>
      <c r="C856" s="13" t="s">
        <v>4897</v>
      </c>
      <c r="D856" s="13" t="s">
        <v>4897</v>
      </c>
      <c r="E856" s="13" t="s">
        <v>6696</v>
      </c>
      <c r="F856" s="13" t="s">
        <v>6696</v>
      </c>
      <c r="G856" s="43" t="s">
        <v>5436</v>
      </c>
      <c r="H856" s="15" t="s">
        <v>2074</v>
      </c>
      <c r="I856" s="14"/>
      <c r="J856" s="14" t="s">
        <v>240</v>
      </c>
      <c r="K856" s="14" t="s">
        <v>534</v>
      </c>
      <c r="L856" s="14" t="s">
        <v>3261</v>
      </c>
      <c r="M856" s="13">
        <v>43930</v>
      </c>
      <c r="N856" s="14" t="s">
        <v>6908</v>
      </c>
      <c r="O856" s="13"/>
      <c r="P856" s="14"/>
      <c r="Q856" s="66" t="str">
        <f t="shared" ca="1" si="57"/>
        <v/>
      </c>
      <c r="R856" s="7"/>
      <c r="S856" s="17"/>
      <c r="T856" s="67" t="str">
        <f t="shared" ca="1" si="58"/>
        <v/>
      </c>
      <c r="U856" s="7"/>
      <c r="V856" s="17"/>
      <c r="W856" s="68" t="str">
        <f t="shared" ca="1" si="59"/>
        <v/>
      </c>
    </row>
    <row r="857" spans="1:23" ht="12" customHeight="1">
      <c r="A857" s="13" t="s">
        <v>5394</v>
      </c>
      <c r="B857" s="13">
        <v>43932</v>
      </c>
      <c r="C857" s="13" t="s">
        <v>4897</v>
      </c>
      <c r="D857" s="13" t="s">
        <v>4897</v>
      </c>
      <c r="E857" s="13" t="s">
        <v>6696</v>
      </c>
      <c r="F857" s="13" t="s">
        <v>6696</v>
      </c>
      <c r="G857" s="43" t="s">
        <v>5792</v>
      </c>
      <c r="H857" s="15" t="s">
        <v>2087</v>
      </c>
      <c r="I857" s="14" t="s">
        <v>2088</v>
      </c>
      <c r="J857" s="14" t="s">
        <v>2089</v>
      </c>
      <c r="K857" s="14" t="s">
        <v>10</v>
      </c>
      <c r="L857" s="14" t="s">
        <v>3261</v>
      </c>
      <c r="M857" s="13">
        <v>44341</v>
      </c>
      <c r="N857" s="14" t="s">
        <v>8027</v>
      </c>
      <c r="O857" s="13"/>
      <c r="P857" s="14"/>
      <c r="Q857" s="66" t="str">
        <f t="shared" ca="1" si="57"/>
        <v/>
      </c>
      <c r="R857" s="7"/>
      <c r="S857" s="17"/>
      <c r="T857" s="67" t="str">
        <f t="shared" ca="1" si="58"/>
        <v/>
      </c>
      <c r="U857" s="18">
        <v>44204</v>
      </c>
      <c r="V857" s="17" t="s">
        <v>8433</v>
      </c>
      <c r="W857" s="68">
        <f t="shared" ca="1" si="59"/>
        <v>43.166666666666664</v>
      </c>
    </row>
    <row r="858" spans="1:23" ht="12" customHeight="1">
      <c r="A858" s="13" t="s">
        <v>5394</v>
      </c>
      <c r="B858" s="13">
        <v>43934</v>
      </c>
      <c r="C858" s="13" t="s">
        <v>4897</v>
      </c>
      <c r="D858" s="13" t="s">
        <v>4897</v>
      </c>
      <c r="E858" s="13" t="s">
        <v>6696</v>
      </c>
      <c r="F858" s="13" t="s">
        <v>6696</v>
      </c>
      <c r="G858" s="43" t="s">
        <v>5794</v>
      </c>
      <c r="H858" s="15" t="s">
        <v>2096</v>
      </c>
      <c r="I858" s="14" t="s">
        <v>2095</v>
      </c>
      <c r="J858" s="14" t="s">
        <v>2094</v>
      </c>
      <c r="K858" s="14" t="s">
        <v>5004</v>
      </c>
      <c r="L858" s="14" t="s">
        <v>3261</v>
      </c>
      <c r="M858" s="13">
        <v>43935</v>
      </c>
      <c r="N858" s="14" t="s">
        <v>6908</v>
      </c>
      <c r="O858" s="13"/>
      <c r="P858" s="14"/>
      <c r="Q858" s="66" t="str">
        <f t="shared" ca="1" si="57"/>
        <v/>
      </c>
      <c r="R858" s="7"/>
      <c r="S858" s="17"/>
      <c r="T858" s="67" t="str">
        <f t="shared" ca="1" si="58"/>
        <v/>
      </c>
      <c r="U858" s="7"/>
      <c r="V858" s="17"/>
      <c r="W858" s="68" t="str">
        <f t="shared" ca="1" si="59"/>
        <v/>
      </c>
    </row>
    <row r="859" spans="1:23" ht="12" customHeight="1">
      <c r="A859" s="13" t="s">
        <v>5394</v>
      </c>
      <c r="B859" s="13">
        <v>43934</v>
      </c>
      <c r="C859" s="13" t="s">
        <v>4897</v>
      </c>
      <c r="D859" s="13" t="s">
        <v>4897</v>
      </c>
      <c r="E859" s="13" t="s">
        <v>6696</v>
      </c>
      <c r="F859" s="13" t="s">
        <v>6696</v>
      </c>
      <c r="G859" s="43" t="s">
        <v>5795</v>
      </c>
      <c r="H859" s="15" t="s">
        <v>2093</v>
      </c>
      <c r="I859" s="14" t="s">
        <v>2092</v>
      </c>
      <c r="J859" s="14" t="s">
        <v>2091</v>
      </c>
      <c r="K859" s="14" t="s">
        <v>16</v>
      </c>
      <c r="L859" s="14" t="s">
        <v>3261</v>
      </c>
      <c r="M859" s="13">
        <v>43935</v>
      </c>
      <c r="N859" s="14" t="s">
        <v>6908</v>
      </c>
      <c r="O859" s="13"/>
      <c r="P859" s="14"/>
      <c r="Q859" s="66" t="str">
        <f t="shared" ca="1" si="57"/>
        <v/>
      </c>
      <c r="R859" s="7"/>
      <c r="S859" s="17"/>
      <c r="T859" s="67" t="str">
        <f t="shared" ca="1" si="58"/>
        <v/>
      </c>
      <c r="U859" s="18">
        <v>44183</v>
      </c>
      <c r="V859" s="17" t="s">
        <v>9803</v>
      </c>
      <c r="W859" s="68">
        <f t="shared" ca="1" si="59"/>
        <v>43.866666666666667</v>
      </c>
    </row>
    <row r="860" spans="1:23" ht="12" customHeight="1">
      <c r="A860" s="13" t="s">
        <v>5394</v>
      </c>
      <c r="B860" s="13">
        <v>43934</v>
      </c>
      <c r="C860" s="13" t="s">
        <v>4897</v>
      </c>
      <c r="D860" s="13" t="s">
        <v>4897</v>
      </c>
      <c r="E860" s="13" t="s">
        <v>6696</v>
      </c>
      <c r="F860" s="13" t="s">
        <v>6696</v>
      </c>
      <c r="G860" s="43" t="s">
        <v>5796</v>
      </c>
      <c r="H860" s="15" t="s">
        <v>46</v>
      </c>
      <c r="I860" s="14" t="s">
        <v>47</v>
      </c>
      <c r="J860" s="14" t="s">
        <v>48</v>
      </c>
      <c r="K860" s="14" t="s">
        <v>16</v>
      </c>
      <c r="L860" s="14" t="s">
        <v>3261</v>
      </c>
      <c r="M860" s="13">
        <v>43935</v>
      </c>
      <c r="N860" s="14" t="s">
        <v>6908</v>
      </c>
      <c r="O860" s="13"/>
      <c r="P860" s="14"/>
      <c r="Q860" s="66" t="str">
        <f t="shared" ca="1" si="57"/>
        <v/>
      </c>
      <c r="R860" s="7"/>
      <c r="S860" s="17"/>
      <c r="T860" s="67" t="str">
        <f t="shared" ca="1" si="58"/>
        <v/>
      </c>
      <c r="U860" s="18">
        <v>44183</v>
      </c>
      <c r="V860" s="17" t="s">
        <v>6879</v>
      </c>
      <c r="W860" s="68">
        <f t="shared" ca="1" si="59"/>
        <v>43.866666666666667</v>
      </c>
    </row>
    <row r="861" spans="1:23" ht="12" customHeight="1">
      <c r="A861" s="13" t="s">
        <v>5394</v>
      </c>
      <c r="B861" s="13">
        <v>43934</v>
      </c>
      <c r="C861" s="13" t="s">
        <v>4897</v>
      </c>
      <c r="D861" s="13" t="s">
        <v>4897</v>
      </c>
      <c r="E861" s="13" t="s">
        <v>6696</v>
      </c>
      <c r="F861" s="13" t="s">
        <v>6696</v>
      </c>
      <c r="G861" s="43" t="s">
        <v>5796</v>
      </c>
      <c r="H861" s="15" t="s">
        <v>46</v>
      </c>
      <c r="I861" s="14" t="s">
        <v>47</v>
      </c>
      <c r="J861" s="14" t="s">
        <v>48</v>
      </c>
      <c r="K861" s="14" t="s">
        <v>1386</v>
      </c>
      <c r="L861" s="14" t="s">
        <v>3261</v>
      </c>
      <c r="M861" s="13">
        <v>43935</v>
      </c>
      <c r="N861" s="14" t="s">
        <v>6908</v>
      </c>
      <c r="O861" s="13"/>
      <c r="P861" s="14"/>
      <c r="Q861" s="66" t="str">
        <f t="shared" ca="1" si="57"/>
        <v/>
      </c>
      <c r="R861" s="7"/>
      <c r="S861" s="17"/>
      <c r="T861" s="67" t="str">
        <f t="shared" ca="1" si="58"/>
        <v/>
      </c>
      <c r="U861" s="7"/>
      <c r="V861" s="17"/>
      <c r="W861" s="68" t="str">
        <f t="shared" ca="1" si="59"/>
        <v/>
      </c>
    </row>
    <row r="862" spans="1:23" ht="12" customHeight="1">
      <c r="A862" s="13" t="s">
        <v>5394</v>
      </c>
      <c r="B862" s="13">
        <v>43934</v>
      </c>
      <c r="C862" s="13" t="s">
        <v>4897</v>
      </c>
      <c r="D862" s="13" t="s">
        <v>4897</v>
      </c>
      <c r="E862" s="13" t="s">
        <v>6696</v>
      </c>
      <c r="F862" s="13" t="s">
        <v>6696</v>
      </c>
      <c r="G862" s="43" t="s">
        <v>5796</v>
      </c>
      <c r="H862" s="15" t="s">
        <v>46</v>
      </c>
      <c r="I862" s="14" t="s">
        <v>47</v>
      </c>
      <c r="J862" s="14" t="s">
        <v>48</v>
      </c>
      <c r="K862" s="14" t="s">
        <v>19</v>
      </c>
      <c r="L862" s="14" t="s">
        <v>3261</v>
      </c>
      <c r="M862" s="13">
        <v>44260</v>
      </c>
      <c r="N862" s="14" t="s">
        <v>6908</v>
      </c>
      <c r="O862" s="13"/>
      <c r="P862" s="14"/>
      <c r="Q862" s="66" t="str">
        <f t="shared" ca="1" si="57"/>
        <v/>
      </c>
      <c r="R862" s="7"/>
      <c r="S862" s="17"/>
      <c r="T862" s="67" t="str">
        <f t="shared" ca="1" si="58"/>
        <v/>
      </c>
      <c r="U862" s="7"/>
      <c r="V862" s="17"/>
      <c r="W862" s="68" t="str">
        <f t="shared" ca="1" si="59"/>
        <v/>
      </c>
    </row>
    <row r="863" spans="1:23" ht="12" customHeight="1">
      <c r="A863" s="13" t="s">
        <v>5394</v>
      </c>
      <c r="B863" s="13">
        <v>43935</v>
      </c>
      <c r="C863" s="13" t="s">
        <v>4897</v>
      </c>
      <c r="D863" s="13" t="s">
        <v>4897</v>
      </c>
      <c r="E863" s="13" t="s">
        <v>6696</v>
      </c>
      <c r="F863" s="13" t="s">
        <v>6696</v>
      </c>
      <c r="G863" s="43" t="s">
        <v>5799</v>
      </c>
      <c r="H863" s="15" t="s">
        <v>2103</v>
      </c>
      <c r="I863" s="14" t="s">
        <v>2104</v>
      </c>
      <c r="J863" s="14"/>
      <c r="K863" s="14" t="s">
        <v>5004</v>
      </c>
      <c r="L863" s="14" t="s">
        <v>3261</v>
      </c>
      <c r="M863" s="13">
        <v>43936</v>
      </c>
      <c r="N863" s="14" t="s">
        <v>6908</v>
      </c>
      <c r="O863" s="13"/>
      <c r="P863" s="14"/>
      <c r="Q863" s="66" t="str">
        <f t="shared" ca="1" si="57"/>
        <v/>
      </c>
      <c r="R863" s="7"/>
      <c r="S863" s="17"/>
      <c r="T863" s="67" t="str">
        <f t="shared" ca="1" si="58"/>
        <v/>
      </c>
      <c r="U863" s="7"/>
      <c r="V863" s="17"/>
      <c r="W863" s="68" t="str">
        <f t="shared" ca="1" si="59"/>
        <v/>
      </c>
    </row>
    <row r="864" spans="1:23" ht="12" customHeight="1">
      <c r="A864" s="13" t="s">
        <v>5394</v>
      </c>
      <c r="B864" s="13">
        <v>43935</v>
      </c>
      <c r="C864" s="13" t="s">
        <v>4897</v>
      </c>
      <c r="D864" s="13" t="s">
        <v>4897</v>
      </c>
      <c r="E864" s="13" t="s">
        <v>6696</v>
      </c>
      <c r="F864" s="13" t="s">
        <v>6696</v>
      </c>
      <c r="G864" s="43" t="s">
        <v>5800</v>
      </c>
      <c r="H864" s="15" t="s">
        <v>2101</v>
      </c>
      <c r="I864" s="14"/>
      <c r="J864" s="14" t="s">
        <v>2102</v>
      </c>
      <c r="K864" s="14" t="s">
        <v>534</v>
      </c>
      <c r="L864" s="14" t="s">
        <v>3261</v>
      </c>
      <c r="M864" s="13">
        <v>43936</v>
      </c>
      <c r="N864" s="14" t="s">
        <v>6908</v>
      </c>
      <c r="O864" s="13"/>
      <c r="P864" s="14"/>
      <c r="Q864" s="66" t="str">
        <f t="shared" ca="1" si="57"/>
        <v/>
      </c>
      <c r="R864" s="7"/>
      <c r="S864" s="17"/>
      <c r="T864" s="67" t="str">
        <f t="shared" ca="1" si="58"/>
        <v/>
      </c>
      <c r="U864" s="7"/>
      <c r="V864" s="17"/>
      <c r="W864" s="68" t="str">
        <f t="shared" ca="1" si="59"/>
        <v/>
      </c>
    </row>
    <row r="865" spans="1:23" ht="12" customHeight="1">
      <c r="A865" s="13" t="s">
        <v>5394</v>
      </c>
      <c r="B865" s="13">
        <v>43935</v>
      </c>
      <c r="C865" s="13" t="s">
        <v>4897</v>
      </c>
      <c r="D865" s="13" t="s">
        <v>4897</v>
      </c>
      <c r="E865" s="13" t="s">
        <v>6696</v>
      </c>
      <c r="F865" s="13" t="s">
        <v>6696</v>
      </c>
      <c r="G865" s="43" t="s">
        <v>5797</v>
      </c>
      <c r="H865" s="15" t="s">
        <v>2099</v>
      </c>
      <c r="I865" s="14"/>
      <c r="J865" s="14" t="s">
        <v>2100</v>
      </c>
      <c r="K865" s="14" t="s">
        <v>1097</v>
      </c>
      <c r="L865" s="14" t="s">
        <v>3261</v>
      </c>
      <c r="M865" s="13">
        <v>44232</v>
      </c>
      <c r="N865" s="14" t="s">
        <v>6908</v>
      </c>
      <c r="O865" s="13"/>
      <c r="P865" s="14"/>
      <c r="Q865" s="66" t="str">
        <f t="shared" ca="1" si="57"/>
        <v/>
      </c>
      <c r="R865" s="7"/>
      <c r="S865" s="17"/>
      <c r="T865" s="67" t="str">
        <f t="shared" ca="1" si="58"/>
        <v/>
      </c>
      <c r="U865" s="7"/>
      <c r="V865" s="17"/>
      <c r="W865" s="68" t="str">
        <f t="shared" ca="1" si="59"/>
        <v/>
      </c>
    </row>
    <row r="866" spans="1:23" ht="12" customHeight="1">
      <c r="A866" s="13" t="s">
        <v>5394</v>
      </c>
      <c r="B866" s="13">
        <v>43936</v>
      </c>
      <c r="C866" s="13" t="s">
        <v>5396</v>
      </c>
      <c r="D866" s="13" t="s">
        <v>5396</v>
      </c>
      <c r="E866" s="13" t="s">
        <v>6696</v>
      </c>
      <c r="F866" s="13" t="s">
        <v>6696</v>
      </c>
      <c r="G866" s="43" t="s">
        <v>5801</v>
      </c>
      <c r="H866" s="14"/>
      <c r="I866" s="14"/>
      <c r="J866" s="14" t="s">
        <v>2113</v>
      </c>
      <c r="K866" s="14" t="s">
        <v>19</v>
      </c>
      <c r="L866" s="14" t="s">
        <v>3261</v>
      </c>
      <c r="M866" s="13">
        <v>44260</v>
      </c>
      <c r="N866" s="14" t="s">
        <v>6908</v>
      </c>
      <c r="O866" s="13"/>
      <c r="P866" s="14"/>
      <c r="Q866" s="66" t="str">
        <f t="shared" ca="1" si="57"/>
        <v/>
      </c>
      <c r="R866" s="7"/>
      <c r="S866" s="17"/>
      <c r="T866" s="67" t="str">
        <f t="shared" ca="1" si="58"/>
        <v/>
      </c>
      <c r="U866" s="7"/>
      <c r="V866" s="17"/>
      <c r="W866" s="68" t="str">
        <f t="shared" ca="1" si="59"/>
        <v/>
      </c>
    </row>
    <row r="867" spans="1:23" ht="12" customHeight="1">
      <c r="A867" s="13" t="s">
        <v>5394</v>
      </c>
      <c r="B867" s="13">
        <v>43936</v>
      </c>
      <c r="C867" s="13" t="s">
        <v>4897</v>
      </c>
      <c r="D867" s="13" t="s">
        <v>4897</v>
      </c>
      <c r="E867" s="13" t="s">
        <v>6696</v>
      </c>
      <c r="F867" s="13" t="s">
        <v>6696</v>
      </c>
      <c r="G867" s="43" t="s">
        <v>5802</v>
      </c>
      <c r="H867" s="15" t="s">
        <v>2111</v>
      </c>
      <c r="I867" s="14"/>
      <c r="J867" s="14" t="s">
        <v>2112</v>
      </c>
      <c r="K867" s="14" t="s">
        <v>10</v>
      </c>
      <c r="L867" s="14" t="s">
        <v>3261</v>
      </c>
      <c r="M867" s="13">
        <v>44341</v>
      </c>
      <c r="N867" s="14" t="s">
        <v>6908</v>
      </c>
      <c r="O867" s="13"/>
      <c r="P867" s="14"/>
      <c r="Q867" s="66" t="str">
        <f t="shared" ca="1" si="57"/>
        <v/>
      </c>
      <c r="R867" s="7"/>
      <c r="S867" s="17"/>
      <c r="T867" s="67" t="str">
        <f t="shared" ca="1" si="58"/>
        <v/>
      </c>
      <c r="U867" s="18">
        <v>44204</v>
      </c>
      <c r="V867" s="17" t="s">
        <v>9592</v>
      </c>
      <c r="W867" s="68">
        <f t="shared" ca="1" si="59"/>
        <v>43.166666666666664</v>
      </c>
    </row>
    <row r="868" spans="1:23" ht="12" customHeight="1">
      <c r="A868" s="13" t="s">
        <v>5394</v>
      </c>
      <c r="B868" s="13">
        <v>43937</v>
      </c>
      <c r="C868" s="13" t="s">
        <v>4897</v>
      </c>
      <c r="D868" s="13" t="s">
        <v>4897</v>
      </c>
      <c r="E868" s="13" t="s">
        <v>6696</v>
      </c>
      <c r="F868" s="13" t="s">
        <v>6696</v>
      </c>
      <c r="G868" s="43" t="s">
        <v>5803</v>
      </c>
      <c r="H868" s="15" t="s">
        <v>2114</v>
      </c>
      <c r="I868" s="14"/>
      <c r="J868" s="14" t="s">
        <v>2115</v>
      </c>
      <c r="K868" s="14" t="s">
        <v>534</v>
      </c>
      <c r="L868" s="14" t="s">
        <v>3261</v>
      </c>
      <c r="M868" s="13">
        <v>43938</v>
      </c>
      <c r="N868" s="14" t="s">
        <v>6908</v>
      </c>
      <c r="O868" s="13"/>
      <c r="P868" s="14"/>
      <c r="Q868" s="66" t="str">
        <f t="shared" ca="1" si="57"/>
        <v/>
      </c>
      <c r="R868" s="7"/>
      <c r="S868" s="17"/>
      <c r="T868" s="67" t="str">
        <f t="shared" ca="1" si="58"/>
        <v/>
      </c>
      <c r="U868" s="7"/>
      <c r="V868" s="17"/>
      <c r="W868" s="68" t="str">
        <f t="shared" ca="1" si="59"/>
        <v/>
      </c>
    </row>
    <row r="869" spans="1:23" ht="12" customHeight="1">
      <c r="A869" s="13" t="s">
        <v>5394</v>
      </c>
      <c r="B869" s="13">
        <v>43937</v>
      </c>
      <c r="C869" s="13" t="s">
        <v>4897</v>
      </c>
      <c r="D869" s="13" t="s">
        <v>4897</v>
      </c>
      <c r="E869" s="13" t="s">
        <v>6696</v>
      </c>
      <c r="F869" s="13" t="s">
        <v>6696</v>
      </c>
      <c r="G869" s="43" t="s">
        <v>2116</v>
      </c>
      <c r="H869" s="15" t="s">
        <v>2117</v>
      </c>
      <c r="I869" s="14" t="s">
        <v>2118</v>
      </c>
      <c r="J869" s="14" t="s">
        <v>2119</v>
      </c>
      <c r="K869" s="14" t="s">
        <v>19</v>
      </c>
      <c r="L869" s="14" t="s">
        <v>3261</v>
      </c>
      <c r="M869" s="18">
        <v>44260</v>
      </c>
      <c r="N869" s="14" t="s">
        <v>8027</v>
      </c>
      <c r="O869" s="18"/>
      <c r="P869" s="14"/>
      <c r="Q869" s="66" t="str">
        <f t="shared" ca="1" si="57"/>
        <v/>
      </c>
      <c r="R869" s="7"/>
      <c r="S869" s="17"/>
      <c r="T869" s="67" t="str">
        <f t="shared" ca="1" si="58"/>
        <v/>
      </c>
      <c r="U869" s="7"/>
      <c r="V869" s="17"/>
      <c r="W869" s="68" t="str">
        <f t="shared" ca="1" si="59"/>
        <v/>
      </c>
    </row>
    <row r="870" spans="1:23" ht="12" customHeight="1">
      <c r="A870" s="13" t="s">
        <v>5394</v>
      </c>
      <c r="B870" s="13">
        <v>43937</v>
      </c>
      <c r="C870" s="13" t="s">
        <v>4897</v>
      </c>
      <c r="D870" s="13" t="s">
        <v>4897</v>
      </c>
      <c r="E870" s="13" t="s">
        <v>6696</v>
      </c>
      <c r="F870" s="13" t="s">
        <v>6696</v>
      </c>
      <c r="G870" s="43" t="s">
        <v>5803</v>
      </c>
      <c r="H870" s="15" t="s">
        <v>2114</v>
      </c>
      <c r="I870" s="14"/>
      <c r="J870" s="14" t="s">
        <v>2115</v>
      </c>
      <c r="K870" s="14" t="s">
        <v>524</v>
      </c>
      <c r="L870" s="14" t="s">
        <v>3261</v>
      </c>
      <c r="M870" s="13">
        <v>43938</v>
      </c>
      <c r="N870" s="14" t="s">
        <v>6908</v>
      </c>
      <c r="O870" s="13"/>
      <c r="P870" s="14"/>
      <c r="Q870" s="66" t="str">
        <f t="shared" ca="1" si="57"/>
        <v/>
      </c>
      <c r="R870" s="7"/>
      <c r="S870" s="17"/>
      <c r="T870" s="67" t="str">
        <f t="shared" ca="1" si="58"/>
        <v/>
      </c>
      <c r="U870" s="7"/>
      <c r="V870" s="17"/>
      <c r="W870" s="68" t="str">
        <f t="shared" ca="1" si="59"/>
        <v/>
      </c>
    </row>
    <row r="871" spans="1:23" ht="12" customHeight="1">
      <c r="A871" s="13" t="s">
        <v>5394</v>
      </c>
      <c r="B871" s="13">
        <v>43937</v>
      </c>
      <c r="C871" s="13" t="s">
        <v>4897</v>
      </c>
      <c r="D871" s="13" t="s">
        <v>4897</v>
      </c>
      <c r="E871" s="13" t="s">
        <v>6696</v>
      </c>
      <c r="F871" s="13" t="s">
        <v>6696</v>
      </c>
      <c r="G871" s="43" t="s">
        <v>5803</v>
      </c>
      <c r="H871" s="15" t="s">
        <v>2114</v>
      </c>
      <c r="I871" s="14"/>
      <c r="J871" s="14" t="s">
        <v>2115</v>
      </c>
      <c r="K871" s="14" t="s">
        <v>19</v>
      </c>
      <c r="L871" s="14" t="s">
        <v>3261</v>
      </c>
      <c r="M871" s="18">
        <v>44260</v>
      </c>
      <c r="N871" s="14" t="s">
        <v>8027</v>
      </c>
      <c r="O871" s="18"/>
      <c r="P871" s="14"/>
      <c r="Q871" s="66" t="str">
        <f t="shared" ca="1" si="57"/>
        <v/>
      </c>
      <c r="R871" s="7"/>
      <c r="S871" s="17"/>
      <c r="T871" s="67" t="str">
        <f t="shared" ca="1" si="58"/>
        <v/>
      </c>
      <c r="U871" s="7"/>
      <c r="V871" s="17"/>
      <c r="W871" s="68" t="str">
        <f t="shared" ca="1" si="59"/>
        <v/>
      </c>
    </row>
    <row r="872" spans="1:23" ht="12" customHeight="1">
      <c r="A872" s="13" t="s">
        <v>5394</v>
      </c>
      <c r="B872" s="13">
        <v>43938</v>
      </c>
      <c r="C872" s="13" t="s">
        <v>4897</v>
      </c>
      <c r="D872" s="13" t="s">
        <v>4897</v>
      </c>
      <c r="E872" s="13" t="s">
        <v>6696</v>
      </c>
      <c r="F872" s="13" t="s">
        <v>6696</v>
      </c>
      <c r="G872" s="43" t="s">
        <v>5805</v>
      </c>
      <c r="H872" s="15" t="s">
        <v>2123</v>
      </c>
      <c r="I872" s="14" t="s">
        <v>2124</v>
      </c>
      <c r="J872" s="14" t="s">
        <v>2125</v>
      </c>
      <c r="K872" s="14" t="s">
        <v>5004</v>
      </c>
      <c r="L872" s="14" t="s">
        <v>3261</v>
      </c>
      <c r="M872" s="13">
        <v>43939</v>
      </c>
      <c r="N872" s="14" t="s">
        <v>6908</v>
      </c>
      <c r="O872" s="13"/>
      <c r="P872" s="14"/>
      <c r="Q872" s="66" t="str">
        <f t="shared" ca="1" si="57"/>
        <v/>
      </c>
      <c r="R872" s="7"/>
      <c r="S872" s="17"/>
      <c r="T872" s="67" t="str">
        <f t="shared" ca="1" si="58"/>
        <v/>
      </c>
      <c r="U872" s="7"/>
      <c r="V872" s="17"/>
      <c r="W872" s="68" t="str">
        <f t="shared" ca="1" si="59"/>
        <v/>
      </c>
    </row>
    <row r="873" spans="1:23" ht="12" customHeight="1">
      <c r="A873" s="13" t="s">
        <v>5394</v>
      </c>
      <c r="B873" s="13">
        <v>43938</v>
      </c>
      <c r="C873" s="13" t="s">
        <v>4897</v>
      </c>
      <c r="D873" s="13" t="s">
        <v>4897</v>
      </c>
      <c r="E873" s="13" t="s">
        <v>6696</v>
      </c>
      <c r="F873" s="13" t="s">
        <v>6696</v>
      </c>
      <c r="G873" s="43" t="s">
        <v>5805</v>
      </c>
      <c r="H873" s="15" t="s">
        <v>2123</v>
      </c>
      <c r="I873" s="14" t="s">
        <v>2124</v>
      </c>
      <c r="J873" s="14" t="s">
        <v>2125</v>
      </c>
      <c r="K873" s="14" t="s">
        <v>174</v>
      </c>
      <c r="L873" s="14" t="s">
        <v>3261</v>
      </c>
      <c r="M873" s="13">
        <v>43939</v>
      </c>
      <c r="N873" s="14" t="s">
        <v>6908</v>
      </c>
      <c r="O873" s="13"/>
      <c r="P873" s="14"/>
      <c r="Q873" s="66" t="str">
        <f t="shared" ca="1" si="57"/>
        <v/>
      </c>
      <c r="R873" s="7"/>
      <c r="S873" s="17"/>
      <c r="T873" s="67" t="str">
        <f t="shared" ca="1" si="58"/>
        <v/>
      </c>
      <c r="U873" s="7"/>
      <c r="V873" s="17"/>
      <c r="W873" s="68" t="str">
        <f t="shared" ca="1" si="59"/>
        <v/>
      </c>
    </row>
    <row r="874" spans="1:23" ht="12" customHeight="1">
      <c r="A874" s="13" t="s">
        <v>5394</v>
      </c>
      <c r="B874" s="13">
        <v>43940</v>
      </c>
      <c r="C874" s="13" t="s">
        <v>4897</v>
      </c>
      <c r="D874" s="13" t="s">
        <v>4897</v>
      </c>
      <c r="E874" s="13" t="s">
        <v>6696</v>
      </c>
      <c r="F874" s="13" t="s">
        <v>6696</v>
      </c>
      <c r="G874" s="43" t="s">
        <v>2142</v>
      </c>
      <c r="H874" s="15" t="s">
        <v>2143</v>
      </c>
      <c r="I874" s="14" t="s">
        <v>2144</v>
      </c>
      <c r="J874" s="14"/>
      <c r="K874" s="14" t="s">
        <v>219</v>
      </c>
      <c r="L874" s="14" t="s">
        <v>3261</v>
      </c>
      <c r="M874" s="13">
        <v>44138</v>
      </c>
      <c r="N874" s="14" t="s">
        <v>6908</v>
      </c>
      <c r="O874" s="18"/>
      <c r="P874" s="14"/>
      <c r="Q874" s="66" t="str">
        <f t="shared" ca="1" si="57"/>
        <v/>
      </c>
      <c r="R874" s="7"/>
      <c r="S874" s="17"/>
      <c r="T874" s="67" t="str">
        <f t="shared" ca="1" si="58"/>
        <v/>
      </c>
      <c r="U874" s="18">
        <v>44145</v>
      </c>
      <c r="V874" s="17" t="s">
        <v>6868</v>
      </c>
      <c r="W874" s="68">
        <f t="shared" ca="1" si="59"/>
        <v>45.133333333333333</v>
      </c>
    </row>
    <row r="875" spans="1:23" ht="12" customHeight="1">
      <c r="A875" s="13" t="s">
        <v>5394</v>
      </c>
      <c r="B875" s="13">
        <v>43940</v>
      </c>
      <c r="C875" s="13" t="s">
        <v>4897</v>
      </c>
      <c r="D875" s="13" t="s">
        <v>4897</v>
      </c>
      <c r="E875" s="13" t="s">
        <v>6696</v>
      </c>
      <c r="F875" s="13" t="s">
        <v>6696</v>
      </c>
      <c r="G875" s="43" t="s">
        <v>5810</v>
      </c>
      <c r="H875" s="15" t="s">
        <v>2145</v>
      </c>
      <c r="I875" s="14" t="s">
        <v>2146</v>
      </c>
      <c r="J875" s="14" t="s">
        <v>2147</v>
      </c>
      <c r="K875" s="14" t="s">
        <v>201</v>
      </c>
      <c r="L875" s="14" t="s">
        <v>3261</v>
      </c>
      <c r="M875" s="18">
        <v>43941</v>
      </c>
      <c r="N875" s="14" t="s">
        <v>6908</v>
      </c>
      <c r="O875" s="18"/>
      <c r="P875" s="14"/>
      <c r="Q875" s="66" t="str">
        <f t="shared" ca="1" si="57"/>
        <v/>
      </c>
      <c r="R875" s="7"/>
      <c r="S875" s="17"/>
      <c r="T875" s="67" t="str">
        <f t="shared" ca="1" si="58"/>
        <v/>
      </c>
      <c r="U875" s="7"/>
      <c r="V875" s="17"/>
      <c r="W875" s="68" t="str">
        <f t="shared" ca="1" si="59"/>
        <v/>
      </c>
    </row>
    <row r="876" spans="1:23" ht="12" customHeight="1">
      <c r="A876" s="13" t="s">
        <v>5394</v>
      </c>
      <c r="B876" s="13">
        <v>43940</v>
      </c>
      <c r="C876" s="13" t="s">
        <v>4897</v>
      </c>
      <c r="D876" s="13" t="s">
        <v>4897</v>
      </c>
      <c r="E876" s="13" t="s">
        <v>6696</v>
      </c>
      <c r="F876" s="13" t="s">
        <v>6696</v>
      </c>
      <c r="G876" s="43" t="s">
        <v>2142</v>
      </c>
      <c r="H876" s="15" t="s">
        <v>2143</v>
      </c>
      <c r="I876" s="14" t="s">
        <v>2144</v>
      </c>
      <c r="J876" s="14"/>
      <c r="K876" s="14" t="s">
        <v>220</v>
      </c>
      <c r="L876" s="14" t="s">
        <v>3261</v>
      </c>
      <c r="M876" s="13">
        <v>44372</v>
      </c>
      <c r="N876" s="14" t="s">
        <v>6908</v>
      </c>
      <c r="O876" s="18"/>
      <c r="P876" s="14"/>
      <c r="Q876" s="66" t="str">
        <f t="shared" ca="1" si="57"/>
        <v/>
      </c>
      <c r="R876" s="7"/>
      <c r="S876" s="17"/>
      <c r="T876" s="67" t="str">
        <f t="shared" ca="1" si="58"/>
        <v/>
      </c>
      <c r="U876" s="7"/>
      <c r="V876" s="17"/>
      <c r="W876" s="68" t="str">
        <f t="shared" ca="1" si="59"/>
        <v/>
      </c>
    </row>
    <row r="877" spans="1:23" ht="12" customHeight="1">
      <c r="A877" s="13" t="s">
        <v>5394</v>
      </c>
      <c r="B877" s="13">
        <v>43940</v>
      </c>
      <c r="C877" s="13" t="s">
        <v>4897</v>
      </c>
      <c r="D877" s="13" t="s">
        <v>4897</v>
      </c>
      <c r="E877" s="13" t="s">
        <v>6696</v>
      </c>
      <c r="F877" s="13" t="s">
        <v>6696</v>
      </c>
      <c r="G877" s="43" t="s">
        <v>5809</v>
      </c>
      <c r="H877" s="15" t="s">
        <v>2148</v>
      </c>
      <c r="I877" s="14" t="s">
        <v>2149</v>
      </c>
      <c r="J877" s="14" t="s">
        <v>2150</v>
      </c>
      <c r="K877" s="14" t="s">
        <v>19</v>
      </c>
      <c r="L877" s="14" t="s">
        <v>3261</v>
      </c>
      <c r="M877" s="13">
        <v>44260</v>
      </c>
      <c r="N877" s="14" t="s">
        <v>6908</v>
      </c>
      <c r="O877" s="18"/>
      <c r="P877" s="14"/>
      <c r="Q877" s="66" t="str">
        <f t="shared" ca="1" si="57"/>
        <v/>
      </c>
      <c r="R877" s="7"/>
      <c r="S877" s="17"/>
      <c r="T877" s="67" t="str">
        <f t="shared" ca="1" si="58"/>
        <v/>
      </c>
      <c r="U877" s="7"/>
      <c r="V877" s="17"/>
      <c r="W877" s="68" t="str">
        <f t="shared" ca="1" si="59"/>
        <v/>
      </c>
    </row>
    <row r="878" spans="1:23" ht="12" customHeight="1">
      <c r="A878" s="13" t="s">
        <v>5394</v>
      </c>
      <c r="B878" s="13">
        <v>43942</v>
      </c>
      <c r="C878" s="13" t="s">
        <v>4897</v>
      </c>
      <c r="D878" s="13" t="s">
        <v>4897</v>
      </c>
      <c r="E878" s="13" t="s">
        <v>6696</v>
      </c>
      <c r="F878" s="13" t="s">
        <v>6696</v>
      </c>
      <c r="G878" s="43" t="s">
        <v>5813</v>
      </c>
      <c r="H878" s="15" t="s">
        <v>2160</v>
      </c>
      <c r="I878" s="14" t="s">
        <v>2162</v>
      </c>
      <c r="J878" s="14" t="s">
        <v>2161</v>
      </c>
      <c r="K878" s="14" t="s">
        <v>6877</v>
      </c>
      <c r="L878" s="14" t="s">
        <v>3261</v>
      </c>
      <c r="M878" s="18">
        <v>43943</v>
      </c>
      <c r="N878" s="14" t="s">
        <v>6908</v>
      </c>
      <c r="O878" s="18"/>
      <c r="P878" s="14"/>
      <c r="Q878" s="66" t="str">
        <f t="shared" ca="1" si="57"/>
        <v/>
      </c>
      <c r="R878" s="7"/>
      <c r="S878" s="17"/>
      <c r="T878" s="67" t="str">
        <f t="shared" ca="1" si="58"/>
        <v/>
      </c>
      <c r="U878" s="7"/>
      <c r="V878" s="17"/>
      <c r="W878" s="68" t="str">
        <f t="shared" ca="1" si="59"/>
        <v/>
      </c>
    </row>
    <row r="879" spans="1:23" ht="12" customHeight="1">
      <c r="A879" s="13" t="s">
        <v>5394</v>
      </c>
      <c r="B879" s="13">
        <v>43942</v>
      </c>
      <c r="C879" s="13" t="s">
        <v>4897</v>
      </c>
      <c r="D879" s="13" t="s">
        <v>4897</v>
      </c>
      <c r="E879" s="13" t="s">
        <v>6696</v>
      </c>
      <c r="F879" s="13" t="s">
        <v>6696</v>
      </c>
      <c r="G879" s="43" t="s">
        <v>5815</v>
      </c>
      <c r="H879" s="15" t="s">
        <v>2158</v>
      </c>
      <c r="I879" s="14"/>
      <c r="J879" s="14" t="s">
        <v>2159</v>
      </c>
      <c r="K879" s="14" t="s">
        <v>6877</v>
      </c>
      <c r="L879" s="14" t="s">
        <v>3261</v>
      </c>
      <c r="M879" s="18">
        <v>43943</v>
      </c>
      <c r="N879" s="14" t="s">
        <v>6908</v>
      </c>
      <c r="O879" s="18"/>
      <c r="P879" s="14"/>
      <c r="Q879" s="66" t="str">
        <f t="shared" ca="1" si="57"/>
        <v/>
      </c>
      <c r="R879" s="7"/>
      <c r="S879" s="17"/>
      <c r="T879" s="67" t="str">
        <f t="shared" ca="1" si="58"/>
        <v/>
      </c>
      <c r="U879" s="7"/>
      <c r="V879" s="17"/>
      <c r="W879" s="68" t="str">
        <f t="shared" ca="1" si="59"/>
        <v/>
      </c>
    </row>
    <row r="880" spans="1:23" ht="12" customHeight="1">
      <c r="A880" s="13" t="s">
        <v>5394</v>
      </c>
      <c r="B880" s="13">
        <v>43943</v>
      </c>
      <c r="C880" s="13" t="s">
        <v>4897</v>
      </c>
      <c r="D880" s="13" t="s">
        <v>4897</v>
      </c>
      <c r="E880" s="13" t="s">
        <v>6696</v>
      </c>
      <c r="F880" s="13" t="s">
        <v>6696</v>
      </c>
      <c r="G880" s="43" t="s">
        <v>5816</v>
      </c>
      <c r="H880" s="15" t="s">
        <v>2033</v>
      </c>
      <c r="I880" s="14"/>
      <c r="J880" s="14" t="s">
        <v>2163</v>
      </c>
      <c r="K880" s="14" t="s">
        <v>16</v>
      </c>
      <c r="L880" s="14" t="s">
        <v>3261</v>
      </c>
      <c r="M880" s="13">
        <v>43944</v>
      </c>
      <c r="N880" s="14" t="s">
        <v>6908</v>
      </c>
      <c r="O880" s="13"/>
      <c r="P880" s="14"/>
      <c r="Q880" s="66" t="str">
        <f t="shared" ca="1" si="57"/>
        <v/>
      </c>
      <c r="R880" s="7"/>
      <c r="S880" s="17"/>
      <c r="T880" s="67" t="str">
        <f t="shared" ca="1" si="58"/>
        <v/>
      </c>
      <c r="U880" s="18">
        <v>44183</v>
      </c>
      <c r="V880" s="17" t="s">
        <v>6868</v>
      </c>
      <c r="W880" s="68">
        <f t="shared" ca="1" si="59"/>
        <v>43.866666666666667</v>
      </c>
    </row>
    <row r="881" spans="1:23" ht="12" customHeight="1">
      <c r="A881" s="13" t="s">
        <v>5394</v>
      </c>
      <c r="B881" s="13">
        <v>43943</v>
      </c>
      <c r="C881" s="13" t="s">
        <v>4897</v>
      </c>
      <c r="D881" s="13" t="s">
        <v>4897</v>
      </c>
      <c r="E881" s="13" t="s">
        <v>6696</v>
      </c>
      <c r="F881" s="13" t="s">
        <v>6696</v>
      </c>
      <c r="G881" s="43" t="s">
        <v>5818</v>
      </c>
      <c r="H881" s="15" t="s">
        <v>2167</v>
      </c>
      <c r="I881" s="14"/>
      <c r="J881" s="14" t="s">
        <v>2168</v>
      </c>
      <c r="K881" s="14" t="s">
        <v>16</v>
      </c>
      <c r="L881" s="14" t="s">
        <v>3261</v>
      </c>
      <c r="M881" s="13">
        <v>43944</v>
      </c>
      <c r="N881" s="14" t="s">
        <v>6908</v>
      </c>
      <c r="O881" s="13"/>
      <c r="P881" s="14"/>
      <c r="Q881" s="66" t="str">
        <f t="shared" ca="1" si="57"/>
        <v/>
      </c>
      <c r="R881" s="7"/>
      <c r="S881" s="17"/>
      <c r="T881" s="67" t="str">
        <f t="shared" ref="T881:T912" ca="1" si="60">IF(R881&lt;&gt;"",(TODAY()-R881)/30,"")</f>
        <v/>
      </c>
      <c r="U881" s="18">
        <v>44183</v>
      </c>
      <c r="V881" s="17" t="s">
        <v>6868</v>
      </c>
      <c r="W881" s="68">
        <f t="shared" ref="W881:W912" ca="1" si="61">IF(U881&lt;&gt;"",(TODAY()-U881)/30,"")</f>
        <v>43.866666666666667</v>
      </c>
    </row>
    <row r="882" spans="1:23" ht="12" customHeight="1">
      <c r="A882" s="13" t="s">
        <v>5394</v>
      </c>
      <c r="B882" s="13">
        <v>43943</v>
      </c>
      <c r="C882" s="13" t="s">
        <v>4897</v>
      </c>
      <c r="D882" s="13" t="s">
        <v>4897</v>
      </c>
      <c r="E882" s="13" t="s">
        <v>6696</v>
      </c>
      <c r="F882" s="13" t="s">
        <v>6696</v>
      </c>
      <c r="G882" s="43" t="s">
        <v>5819</v>
      </c>
      <c r="H882" s="15" t="s">
        <v>2169</v>
      </c>
      <c r="I882" s="14" t="s">
        <v>2170</v>
      </c>
      <c r="J882" s="14" t="s">
        <v>2171</v>
      </c>
      <c r="K882" s="14" t="s">
        <v>317</v>
      </c>
      <c r="L882" s="14" t="s">
        <v>3261</v>
      </c>
      <c r="M882" s="13">
        <v>44140</v>
      </c>
      <c r="N882" s="14" t="s">
        <v>6908</v>
      </c>
      <c r="O882" s="13"/>
      <c r="P882" s="14"/>
      <c r="Q882" s="66" t="str">
        <f t="shared" ca="1" si="57"/>
        <v/>
      </c>
      <c r="R882" s="7"/>
      <c r="S882" s="17"/>
      <c r="T882" s="67" t="str">
        <f t="shared" ca="1" si="60"/>
        <v/>
      </c>
      <c r="U882" s="7"/>
      <c r="V882" s="17"/>
      <c r="W882" s="68" t="str">
        <f t="shared" ca="1" si="61"/>
        <v/>
      </c>
    </row>
    <row r="883" spans="1:23" ht="12" customHeight="1">
      <c r="A883" s="13" t="s">
        <v>5394</v>
      </c>
      <c r="B883" s="13">
        <v>43943</v>
      </c>
      <c r="C883" s="13" t="s">
        <v>4897</v>
      </c>
      <c r="D883" s="13" t="s">
        <v>4897</v>
      </c>
      <c r="E883" s="13" t="s">
        <v>6696</v>
      </c>
      <c r="F883" s="13" t="s">
        <v>6696</v>
      </c>
      <c r="G883" s="43" t="s">
        <v>5817</v>
      </c>
      <c r="H883" s="15" t="s">
        <v>2164</v>
      </c>
      <c r="I883" s="14" t="s">
        <v>2165</v>
      </c>
      <c r="J883" s="14" t="s">
        <v>2166</v>
      </c>
      <c r="K883" s="14" t="s">
        <v>19</v>
      </c>
      <c r="L883" s="14" t="s">
        <v>3261</v>
      </c>
      <c r="M883" s="13">
        <v>44260</v>
      </c>
      <c r="N883" s="14" t="s">
        <v>6908</v>
      </c>
      <c r="O883" s="13"/>
      <c r="P883" s="14"/>
      <c r="Q883" s="66" t="str">
        <f t="shared" ca="1" si="57"/>
        <v/>
      </c>
      <c r="R883" s="7"/>
      <c r="S883" s="17"/>
      <c r="T883" s="67" t="str">
        <f t="shared" ca="1" si="60"/>
        <v/>
      </c>
      <c r="U883" s="7"/>
      <c r="V883" s="17"/>
      <c r="W883" s="68" t="str">
        <f t="shared" ca="1" si="61"/>
        <v/>
      </c>
    </row>
    <row r="884" spans="1:23" ht="12" customHeight="1">
      <c r="A884" s="13" t="s">
        <v>5394</v>
      </c>
      <c r="B884" s="13">
        <v>43944</v>
      </c>
      <c r="C884" s="13" t="s">
        <v>4897</v>
      </c>
      <c r="D884" s="13" t="s">
        <v>4897</v>
      </c>
      <c r="E884" s="13" t="s">
        <v>6696</v>
      </c>
      <c r="F884" s="13" t="s">
        <v>6696</v>
      </c>
      <c r="G884" s="43" t="s">
        <v>5820</v>
      </c>
      <c r="H884" s="15" t="s">
        <v>2172</v>
      </c>
      <c r="I884" s="14"/>
      <c r="J884" s="14" t="s">
        <v>2173</v>
      </c>
      <c r="K884" s="14" t="s">
        <v>16</v>
      </c>
      <c r="L884" s="14" t="s">
        <v>3261</v>
      </c>
      <c r="M884" s="13">
        <v>43945</v>
      </c>
      <c r="N884" s="14" t="s">
        <v>6908</v>
      </c>
      <c r="O884" s="13"/>
      <c r="P884" s="14"/>
      <c r="Q884" s="66" t="str">
        <f t="shared" ca="1" si="57"/>
        <v/>
      </c>
      <c r="R884" s="7"/>
      <c r="S884" s="17"/>
      <c r="T884" s="67" t="str">
        <f t="shared" ca="1" si="60"/>
        <v/>
      </c>
      <c r="U884" s="18">
        <v>44183</v>
      </c>
      <c r="V884" s="17" t="s">
        <v>6868</v>
      </c>
      <c r="W884" s="68">
        <f t="shared" ca="1" si="61"/>
        <v>43.866666666666667</v>
      </c>
    </row>
    <row r="885" spans="1:23" ht="12" customHeight="1">
      <c r="A885" s="13" t="s">
        <v>5394</v>
      </c>
      <c r="B885" s="13">
        <v>43944</v>
      </c>
      <c r="C885" s="13" t="s">
        <v>4897</v>
      </c>
      <c r="D885" s="13" t="s">
        <v>4897</v>
      </c>
      <c r="E885" s="13" t="s">
        <v>6696</v>
      </c>
      <c r="F885" s="13" t="s">
        <v>6696</v>
      </c>
      <c r="G885" s="43" t="s">
        <v>5822</v>
      </c>
      <c r="H885" s="15" t="s">
        <v>2178</v>
      </c>
      <c r="I885" s="14"/>
      <c r="J885" s="14" t="s">
        <v>2179</v>
      </c>
      <c r="K885" s="14" t="s">
        <v>16</v>
      </c>
      <c r="L885" s="14" t="s">
        <v>3261</v>
      </c>
      <c r="M885" s="13">
        <v>43945</v>
      </c>
      <c r="N885" s="14" t="s">
        <v>6908</v>
      </c>
      <c r="O885" s="13"/>
      <c r="P885" s="14"/>
      <c r="Q885" s="66" t="str">
        <f t="shared" ca="1" si="57"/>
        <v/>
      </c>
      <c r="R885" s="7"/>
      <c r="S885" s="17"/>
      <c r="T885" s="67" t="str">
        <f t="shared" ca="1" si="60"/>
        <v/>
      </c>
      <c r="U885" s="18">
        <v>44183</v>
      </c>
      <c r="V885" s="17" t="s">
        <v>9789</v>
      </c>
      <c r="W885" s="68">
        <f t="shared" ca="1" si="61"/>
        <v>43.866666666666667</v>
      </c>
    </row>
    <row r="886" spans="1:23" ht="12" customHeight="1">
      <c r="A886" s="13" t="s">
        <v>5394</v>
      </c>
      <c r="B886" s="13">
        <v>43945</v>
      </c>
      <c r="C886" s="13" t="s">
        <v>4897</v>
      </c>
      <c r="D886" s="13" t="s">
        <v>4897</v>
      </c>
      <c r="E886" s="13" t="s">
        <v>6696</v>
      </c>
      <c r="F886" s="13" t="s">
        <v>6696</v>
      </c>
      <c r="G886" s="43" t="s">
        <v>5824</v>
      </c>
      <c r="H886" s="15" t="s">
        <v>2180</v>
      </c>
      <c r="I886" s="14" t="s">
        <v>2181</v>
      </c>
      <c r="J886" s="14" t="s">
        <v>2182</v>
      </c>
      <c r="K886" s="14" t="s">
        <v>534</v>
      </c>
      <c r="L886" s="14" t="s">
        <v>3261</v>
      </c>
      <c r="M886" s="13">
        <v>43946</v>
      </c>
      <c r="N886" s="14" t="s">
        <v>6908</v>
      </c>
      <c r="O886" s="13"/>
      <c r="P886" s="14"/>
      <c r="Q886" s="66" t="str">
        <f t="shared" ca="1" si="57"/>
        <v/>
      </c>
      <c r="R886" s="7"/>
      <c r="S886" s="17"/>
      <c r="T886" s="67" t="str">
        <f t="shared" ca="1" si="60"/>
        <v/>
      </c>
      <c r="U886" s="7"/>
      <c r="V886" s="17"/>
      <c r="W886" s="68" t="str">
        <f t="shared" ca="1" si="61"/>
        <v/>
      </c>
    </row>
    <row r="887" spans="1:23" ht="12" customHeight="1">
      <c r="A887" s="13" t="s">
        <v>5394</v>
      </c>
      <c r="B887" s="13">
        <v>43946</v>
      </c>
      <c r="C887" s="13" t="s">
        <v>4897</v>
      </c>
      <c r="D887" s="13" t="s">
        <v>4897</v>
      </c>
      <c r="E887" s="13" t="s">
        <v>6696</v>
      </c>
      <c r="F887" s="13" t="s">
        <v>6696</v>
      </c>
      <c r="G887" s="43" t="s">
        <v>5825</v>
      </c>
      <c r="H887" s="15" t="s">
        <v>2185</v>
      </c>
      <c r="I887" s="14"/>
      <c r="J887" s="14" t="s">
        <v>2184</v>
      </c>
      <c r="K887" s="14" t="s">
        <v>16</v>
      </c>
      <c r="L887" s="14" t="s">
        <v>3261</v>
      </c>
      <c r="M887" s="13">
        <v>43948</v>
      </c>
      <c r="N887" s="14" t="s">
        <v>6908</v>
      </c>
      <c r="O887" s="13"/>
      <c r="P887" s="14"/>
      <c r="Q887" s="66" t="str">
        <f t="shared" ca="1" si="57"/>
        <v/>
      </c>
      <c r="R887" s="7"/>
      <c r="S887" s="17"/>
      <c r="T887" s="67" t="str">
        <f t="shared" ca="1" si="60"/>
        <v/>
      </c>
      <c r="U887" s="18">
        <v>44183</v>
      </c>
      <c r="V887" s="61" t="s">
        <v>6868</v>
      </c>
      <c r="W887" s="68">
        <f t="shared" ca="1" si="61"/>
        <v>43.866666666666667</v>
      </c>
    </row>
    <row r="888" spans="1:23" ht="12" customHeight="1">
      <c r="A888" s="13" t="s">
        <v>5394</v>
      </c>
      <c r="B888" s="13">
        <v>43946</v>
      </c>
      <c r="C888" s="13" t="s">
        <v>4897</v>
      </c>
      <c r="D888" s="13" t="s">
        <v>4897</v>
      </c>
      <c r="E888" s="13" t="s">
        <v>6696</v>
      </c>
      <c r="F888" s="13" t="s">
        <v>6696</v>
      </c>
      <c r="G888" s="43" t="s">
        <v>3873</v>
      </c>
      <c r="H888" s="15" t="s">
        <v>2098</v>
      </c>
      <c r="I888" s="14"/>
      <c r="J888" s="14" t="s">
        <v>2097</v>
      </c>
      <c r="K888" s="14" t="s">
        <v>227</v>
      </c>
      <c r="L888" s="14" t="s">
        <v>3261</v>
      </c>
      <c r="M888" s="13">
        <v>43948</v>
      </c>
      <c r="N888" s="14" t="s">
        <v>6908</v>
      </c>
      <c r="O888" s="13"/>
      <c r="P888" s="14"/>
      <c r="Q888" s="66" t="str">
        <f t="shared" ca="1" si="57"/>
        <v/>
      </c>
      <c r="R888" s="7"/>
      <c r="S888" s="17"/>
      <c r="T888" s="67" t="str">
        <f t="shared" ca="1" si="60"/>
        <v/>
      </c>
      <c r="U888" s="7"/>
      <c r="V888" s="17"/>
      <c r="W888" s="68" t="str">
        <f t="shared" ca="1" si="61"/>
        <v/>
      </c>
    </row>
    <row r="889" spans="1:23" ht="12" customHeight="1">
      <c r="A889" s="13" t="s">
        <v>5394</v>
      </c>
      <c r="B889" s="13">
        <v>43947</v>
      </c>
      <c r="C889" s="13" t="s">
        <v>4897</v>
      </c>
      <c r="D889" s="13" t="s">
        <v>4897</v>
      </c>
      <c r="E889" s="13" t="s">
        <v>6696</v>
      </c>
      <c r="F889" s="13" t="s">
        <v>6696</v>
      </c>
      <c r="G889" s="43" t="s">
        <v>5826</v>
      </c>
      <c r="H889" s="15" t="s">
        <v>2187</v>
      </c>
      <c r="I889" s="14"/>
      <c r="J889" s="14" t="s">
        <v>2186</v>
      </c>
      <c r="K889" s="14" t="s">
        <v>5004</v>
      </c>
      <c r="L889" s="14" t="s">
        <v>3261</v>
      </c>
      <c r="M889" s="13">
        <v>43948</v>
      </c>
      <c r="N889" s="14" t="s">
        <v>6908</v>
      </c>
      <c r="O889" s="13"/>
      <c r="P889" s="14"/>
      <c r="Q889" s="66" t="str">
        <f t="shared" ca="1" si="57"/>
        <v/>
      </c>
      <c r="R889" s="7"/>
      <c r="S889" s="17"/>
      <c r="T889" s="67" t="str">
        <f t="shared" ca="1" si="60"/>
        <v/>
      </c>
      <c r="U889" s="7"/>
      <c r="V889" s="17"/>
      <c r="W889" s="68" t="str">
        <f t="shared" ca="1" si="61"/>
        <v/>
      </c>
    </row>
    <row r="890" spans="1:23" ht="12" customHeight="1">
      <c r="A890" s="13" t="s">
        <v>5394</v>
      </c>
      <c r="B890" s="13">
        <v>43947</v>
      </c>
      <c r="C890" s="13" t="s">
        <v>4897</v>
      </c>
      <c r="D890" s="13" t="s">
        <v>4897</v>
      </c>
      <c r="E890" s="13" t="s">
        <v>6696</v>
      </c>
      <c r="F890" s="13" t="s">
        <v>6696</v>
      </c>
      <c r="G890" s="43" t="s">
        <v>5831</v>
      </c>
      <c r="H890" s="15" t="s">
        <v>2196</v>
      </c>
      <c r="I890" s="14"/>
      <c r="J890" s="14" t="s">
        <v>2195</v>
      </c>
      <c r="K890" s="14" t="s">
        <v>5004</v>
      </c>
      <c r="L890" s="14" t="s">
        <v>3261</v>
      </c>
      <c r="M890" s="13">
        <v>43948</v>
      </c>
      <c r="N890" s="14" t="s">
        <v>6908</v>
      </c>
      <c r="O890" s="13"/>
      <c r="P890" s="14"/>
      <c r="Q890" s="66" t="str">
        <f t="shared" ca="1" si="57"/>
        <v/>
      </c>
      <c r="R890" s="7"/>
      <c r="S890" s="17"/>
      <c r="T890" s="67" t="str">
        <f t="shared" ca="1" si="60"/>
        <v/>
      </c>
      <c r="U890" s="7"/>
      <c r="V890" s="17"/>
      <c r="W890" s="68" t="str">
        <f t="shared" ca="1" si="61"/>
        <v/>
      </c>
    </row>
    <row r="891" spans="1:23" ht="12" customHeight="1">
      <c r="A891" s="13" t="s">
        <v>5394</v>
      </c>
      <c r="B891" s="13">
        <v>43947</v>
      </c>
      <c r="C891" s="13" t="s">
        <v>4897</v>
      </c>
      <c r="D891" s="13" t="s">
        <v>4897</v>
      </c>
      <c r="E891" s="13" t="s">
        <v>6696</v>
      </c>
      <c r="F891" s="13" t="s">
        <v>6696</v>
      </c>
      <c r="G891" s="43" t="s">
        <v>5829</v>
      </c>
      <c r="H891" s="15" t="s">
        <v>2191</v>
      </c>
      <c r="I891" s="14"/>
      <c r="J891" s="14" t="s">
        <v>2190</v>
      </c>
      <c r="K891" s="14" t="s">
        <v>16</v>
      </c>
      <c r="L891" s="14" t="s">
        <v>3261</v>
      </c>
      <c r="M891" s="13">
        <v>43948</v>
      </c>
      <c r="N891" s="14" t="s">
        <v>6908</v>
      </c>
      <c r="O891" s="13"/>
      <c r="P891" s="14"/>
      <c r="Q891" s="66" t="str">
        <f t="shared" ca="1" si="57"/>
        <v/>
      </c>
      <c r="R891" s="7"/>
      <c r="S891" s="17"/>
      <c r="T891" s="67" t="str">
        <f t="shared" ca="1" si="60"/>
        <v/>
      </c>
      <c r="U891" s="18">
        <v>44183</v>
      </c>
      <c r="V891" s="17" t="s">
        <v>6878</v>
      </c>
      <c r="W891" s="68">
        <f t="shared" ca="1" si="61"/>
        <v>43.866666666666667</v>
      </c>
    </row>
    <row r="892" spans="1:23" ht="12" customHeight="1">
      <c r="A892" s="13" t="s">
        <v>5394</v>
      </c>
      <c r="B892" s="13">
        <v>43947</v>
      </c>
      <c r="C892" s="13" t="s">
        <v>4897</v>
      </c>
      <c r="D892" s="13" t="s">
        <v>4897</v>
      </c>
      <c r="E892" s="13" t="s">
        <v>6696</v>
      </c>
      <c r="F892" s="13" t="s">
        <v>6696</v>
      </c>
      <c r="G892" s="43" t="s">
        <v>5827</v>
      </c>
      <c r="H892" s="15" t="s">
        <v>2134</v>
      </c>
      <c r="I892" s="14" t="s">
        <v>2200</v>
      </c>
      <c r="J892" s="14" t="s">
        <v>2135</v>
      </c>
      <c r="K892" s="14" t="s">
        <v>174</v>
      </c>
      <c r="L892" s="14" t="s">
        <v>3261</v>
      </c>
      <c r="M892" s="13">
        <v>43948</v>
      </c>
      <c r="N892" s="14" t="s">
        <v>6908</v>
      </c>
      <c r="O892" s="13"/>
      <c r="P892" s="14"/>
      <c r="Q892" s="66" t="str">
        <f t="shared" ca="1" si="57"/>
        <v/>
      </c>
      <c r="R892" s="7"/>
      <c r="S892" s="17"/>
      <c r="T892" s="67" t="str">
        <f t="shared" ca="1" si="60"/>
        <v/>
      </c>
      <c r="U892" s="7"/>
      <c r="V892" s="17"/>
      <c r="W892" s="68" t="str">
        <f t="shared" ca="1" si="61"/>
        <v/>
      </c>
    </row>
    <row r="893" spans="1:23" ht="12" customHeight="1">
      <c r="A893" s="13" t="s">
        <v>5394</v>
      </c>
      <c r="B893" s="13">
        <v>43947</v>
      </c>
      <c r="C893" s="13" t="s">
        <v>4897</v>
      </c>
      <c r="D893" s="13" t="s">
        <v>4897</v>
      </c>
      <c r="E893" s="13" t="s">
        <v>6696</v>
      </c>
      <c r="F893" s="13" t="s">
        <v>6696</v>
      </c>
      <c r="G893" s="43" t="s">
        <v>5828</v>
      </c>
      <c r="H893" s="15" t="s">
        <v>2189</v>
      </c>
      <c r="I893" s="14"/>
      <c r="J893" s="14" t="s">
        <v>2188</v>
      </c>
      <c r="K893" s="14" t="s">
        <v>19</v>
      </c>
      <c r="L893" s="14" t="s">
        <v>3261</v>
      </c>
      <c r="M893" s="13">
        <v>44260</v>
      </c>
      <c r="N893" s="14" t="s">
        <v>6908</v>
      </c>
      <c r="O893" s="13"/>
      <c r="P893" s="14"/>
      <c r="Q893" s="66" t="str">
        <f t="shared" ca="1" si="57"/>
        <v/>
      </c>
      <c r="R893" s="7"/>
      <c r="S893" s="17"/>
      <c r="T893" s="67" t="str">
        <f t="shared" ca="1" si="60"/>
        <v/>
      </c>
      <c r="U893" s="7"/>
      <c r="V893" s="17"/>
      <c r="W893" s="68" t="str">
        <f t="shared" ca="1" si="61"/>
        <v/>
      </c>
    </row>
    <row r="894" spans="1:23" ht="12" customHeight="1">
      <c r="A894" s="13" t="s">
        <v>5394</v>
      </c>
      <c r="B894" s="13">
        <v>43947</v>
      </c>
      <c r="C894" s="13" t="s">
        <v>4897</v>
      </c>
      <c r="D894" s="13" t="s">
        <v>4897</v>
      </c>
      <c r="E894" s="13" t="s">
        <v>6696</v>
      </c>
      <c r="F894" s="13" t="s">
        <v>6696</v>
      </c>
      <c r="G894" s="43" t="s">
        <v>5832</v>
      </c>
      <c r="H894" s="15" t="s">
        <v>2199</v>
      </c>
      <c r="I894" s="14" t="s">
        <v>2198</v>
      </c>
      <c r="J894" s="14" t="s">
        <v>2197</v>
      </c>
      <c r="K894" s="14" t="s">
        <v>524</v>
      </c>
      <c r="L894" s="14" t="s">
        <v>3261</v>
      </c>
      <c r="M894" s="13">
        <v>43948</v>
      </c>
      <c r="N894" s="14" t="s">
        <v>6908</v>
      </c>
      <c r="O894" s="13"/>
      <c r="P894" s="14"/>
      <c r="Q894" s="66" t="str">
        <f t="shared" ca="1" si="57"/>
        <v/>
      </c>
      <c r="R894" s="7"/>
      <c r="S894" s="17"/>
      <c r="T894" s="67" t="str">
        <f t="shared" ca="1" si="60"/>
        <v/>
      </c>
      <c r="U894" s="7"/>
      <c r="V894" s="17"/>
      <c r="W894" s="68" t="str">
        <f t="shared" ca="1" si="61"/>
        <v/>
      </c>
    </row>
    <row r="895" spans="1:23" ht="12" customHeight="1">
      <c r="A895" s="13" t="s">
        <v>5394</v>
      </c>
      <c r="B895" s="13">
        <v>43948</v>
      </c>
      <c r="C895" s="13" t="s">
        <v>4897</v>
      </c>
      <c r="D895" s="13" t="s">
        <v>4897</v>
      </c>
      <c r="E895" s="13" t="s">
        <v>6696</v>
      </c>
      <c r="F895" s="13" t="s">
        <v>6696</v>
      </c>
      <c r="G895" s="43" t="s">
        <v>5833</v>
      </c>
      <c r="H895" s="15" t="s">
        <v>2206</v>
      </c>
      <c r="I895" s="14"/>
      <c r="J895" s="14" t="s">
        <v>2205</v>
      </c>
      <c r="K895" s="14" t="s">
        <v>5004</v>
      </c>
      <c r="L895" s="14" t="s">
        <v>3261</v>
      </c>
      <c r="M895" s="13">
        <v>43949</v>
      </c>
      <c r="N895" s="14" t="s">
        <v>6908</v>
      </c>
      <c r="O895" s="13"/>
      <c r="P895" s="14"/>
      <c r="Q895" s="66" t="str">
        <f t="shared" ca="1" si="57"/>
        <v/>
      </c>
      <c r="R895" s="7"/>
      <c r="S895" s="17"/>
      <c r="T895" s="67" t="str">
        <f t="shared" ca="1" si="60"/>
        <v/>
      </c>
      <c r="U895" s="7"/>
      <c r="V895" s="17"/>
      <c r="W895" s="68" t="str">
        <f t="shared" ca="1" si="61"/>
        <v/>
      </c>
    </row>
    <row r="896" spans="1:23" ht="12" customHeight="1">
      <c r="A896" s="13" t="s">
        <v>5394</v>
      </c>
      <c r="B896" s="13">
        <v>43948</v>
      </c>
      <c r="C896" s="13" t="s">
        <v>4897</v>
      </c>
      <c r="D896" s="13" t="s">
        <v>4897</v>
      </c>
      <c r="E896" s="13" t="s">
        <v>6696</v>
      </c>
      <c r="F896" s="13" t="s">
        <v>6696</v>
      </c>
      <c r="G896" s="43" t="s">
        <v>5834</v>
      </c>
      <c r="H896" s="15" t="s">
        <v>2208</v>
      </c>
      <c r="I896" s="14"/>
      <c r="J896" s="14" t="s">
        <v>2207</v>
      </c>
      <c r="K896" s="14" t="s">
        <v>16</v>
      </c>
      <c r="L896" s="14" t="s">
        <v>3261</v>
      </c>
      <c r="M896" s="13">
        <v>43949</v>
      </c>
      <c r="N896" s="14" t="s">
        <v>6908</v>
      </c>
      <c r="O896" s="13"/>
      <c r="P896" s="14"/>
      <c r="Q896" s="66" t="str">
        <f t="shared" ca="1" si="57"/>
        <v/>
      </c>
      <c r="R896" s="7"/>
      <c r="S896" s="17"/>
      <c r="T896" s="67" t="str">
        <f t="shared" ca="1" si="60"/>
        <v/>
      </c>
      <c r="U896" s="18">
        <v>44183</v>
      </c>
      <c r="V896" s="61" t="s">
        <v>6868</v>
      </c>
      <c r="W896" s="68">
        <f t="shared" ca="1" si="61"/>
        <v>43.866666666666667</v>
      </c>
    </row>
    <row r="897" spans="1:23" ht="12" customHeight="1">
      <c r="A897" s="13" t="s">
        <v>5394</v>
      </c>
      <c r="B897" s="13">
        <v>43948</v>
      </c>
      <c r="C897" s="13" t="s">
        <v>4897</v>
      </c>
      <c r="D897" s="13" t="s">
        <v>4897</v>
      </c>
      <c r="E897" s="13" t="s">
        <v>6696</v>
      </c>
      <c r="F897" s="13" t="s">
        <v>6696</v>
      </c>
      <c r="G897" s="43" t="s">
        <v>5835</v>
      </c>
      <c r="H897" s="15" t="s">
        <v>2204</v>
      </c>
      <c r="I897" s="14" t="s">
        <v>2203</v>
      </c>
      <c r="J897" s="14"/>
      <c r="K897" s="14" t="s">
        <v>534</v>
      </c>
      <c r="L897" s="14" t="s">
        <v>3261</v>
      </c>
      <c r="M897" s="13">
        <v>43949</v>
      </c>
      <c r="N897" s="14" t="s">
        <v>6908</v>
      </c>
      <c r="O897" s="13"/>
      <c r="P897" s="14"/>
      <c r="Q897" s="66" t="str">
        <f t="shared" ca="1" si="57"/>
        <v/>
      </c>
      <c r="R897" s="7"/>
      <c r="S897" s="17"/>
      <c r="T897" s="67" t="str">
        <f t="shared" ca="1" si="60"/>
        <v/>
      </c>
      <c r="U897" s="7"/>
      <c r="V897" s="17"/>
      <c r="W897" s="68" t="str">
        <f t="shared" ca="1" si="61"/>
        <v/>
      </c>
    </row>
    <row r="898" spans="1:23" ht="12" customHeight="1">
      <c r="A898" s="13" t="s">
        <v>5394</v>
      </c>
      <c r="B898" s="13">
        <v>43948</v>
      </c>
      <c r="C898" s="13" t="s">
        <v>4897</v>
      </c>
      <c r="D898" s="13" t="s">
        <v>4897</v>
      </c>
      <c r="E898" s="13" t="s">
        <v>6696</v>
      </c>
      <c r="F898" s="13" t="s">
        <v>6696</v>
      </c>
      <c r="G898" s="43" t="s">
        <v>5786</v>
      </c>
      <c r="H898" s="15" t="s">
        <v>2054</v>
      </c>
      <c r="I898" s="14"/>
      <c r="J898" s="14" t="s">
        <v>2053</v>
      </c>
      <c r="K898" s="14" t="s">
        <v>5269</v>
      </c>
      <c r="L898" s="14" t="s">
        <v>3261</v>
      </c>
      <c r="M898" s="13">
        <v>43949</v>
      </c>
      <c r="N898" s="14" t="s">
        <v>6908</v>
      </c>
      <c r="O898" s="13"/>
      <c r="P898" s="14"/>
      <c r="Q898" s="66" t="str">
        <f t="shared" ca="1" si="57"/>
        <v/>
      </c>
      <c r="R898" s="7"/>
      <c r="S898" s="17"/>
      <c r="T898" s="67" t="str">
        <f t="shared" ca="1" si="60"/>
        <v/>
      </c>
      <c r="U898" s="7"/>
      <c r="V898" s="17"/>
      <c r="W898" s="68" t="str">
        <f t="shared" ca="1" si="61"/>
        <v/>
      </c>
    </row>
    <row r="899" spans="1:23" ht="12" customHeight="1">
      <c r="A899" s="13" t="s">
        <v>5394</v>
      </c>
      <c r="B899" s="13">
        <v>43949</v>
      </c>
      <c r="C899" s="13" t="s">
        <v>4897</v>
      </c>
      <c r="D899" s="13" t="s">
        <v>4897</v>
      </c>
      <c r="E899" s="13" t="s">
        <v>6696</v>
      </c>
      <c r="F899" s="13" t="s">
        <v>6696</v>
      </c>
      <c r="G899" s="43" t="s">
        <v>3501</v>
      </c>
      <c r="H899" s="15" t="s">
        <v>2212</v>
      </c>
      <c r="I899" s="14"/>
      <c r="J899" s="14" t="s">
        <v>2213</v>
      </c>
      <c r="K899" s="14" t="s">
        <v>16</v>
      </c>
      <c r="L899" s="14" t="s">
        <v>3261</v>
      </c>
      <c r="M899" s="13">
        <v>43950</v>
      </c>
      <c r="N899" s="14" t="s">
        <v>6908</v>
      </c>
      <c r="O899" s="13"/>
      <c r="P899" s="14"/>
      <c r="Q899" s="66" t="str">
        <f t="shared" ca="1" si="57"/>
        <v/>
      </c>
      <c r="R899" s="7"/>
      <c r="S899" s="17"/>
      <c r="T899" s="67" t="str">
        <f t="shared" ca="1" si="60"/>
        <v/>
      </c>
      <c r="U899" s="18">
        <v>44183</v>
      </c>
      <c r="V899" s="17" t="s">
        <v>9790</v>
      </c>
      <c r="W899" s="68">
        <f t="shared" ca="1" si="61"/>
        <v>43.866666666666667</v>
      </c>
    </row>
    <row r="900" spans="1:23" ht="12" customHeight="1">
      <c r="A900" s="13" t="s">
        <v>5394</v>
      </c>
      <c r="B900" s="13">
        <v>43949</v>
      </c>
      <c r="C900" s="13" t="s">
        <v>4897</v>
      </c>
      <c r="D900" s="13" t="s">
        <v>4897</v>
      </c>
      <c r="E900" s="13" t="s">
        <v>6696</v>
      </c>
      <c r="F900" s="13" t="s">
        <v>6696</v>
      </c>
      <c r="G900" s="43" t="s">
        <v>2214</v>
      </c>
      <c r="H900" s="15" t="s">
        <v>2215</v>
      </c>
      <c r="I900" s="14" t="s">
        <v>2216</v>
      </c>
      <c r="J900" s="14" t="s">
        <v>9791</v>
      </c>
      <c r="K900" s="14" t="s">
        <v>16</v>
      </c>
      <c r="L900" s="14" t="s">
        <v>3261</v>
      </c>
      <c r="M900" s="13">
        <v>43950</v>
      </c>
      <c r="N900" s="14" t="s">
        <v>6908</v>
      </c>
      <c r="O900" s="13"/>
      <c r="P900" s="14"/>
      <c r="Q900" s="66" t="str">
        <f t="shared" ca="1" si="57"/>
        <v/>
      </c>
      <c r="R900" s="7"/>
      <c r="S900" s="17"/>
      <c r="T900" s="67" t="str">
        <f t="shared" ca="1" si="60"/>
        <v/>
      </c>
      <c r="U900" s="18">
        <v>44183</v>
      </c>
      <c r="V900" s="17" t="s">
        <v>8497</v>
      </c>
      <c r="W900" s="68">
        <f t="shared" ca="1" si="61"/>
        <v>43.866666666666667</v>
      </c>
    </row>
    <row r="901" spans="1:23" ht="12" customHeight="1">
      <c r="A901" s="13" t="s">
        <v>5394</v>
      </c>
      <c r="B901" s="13">
        <v>43949</v>
      </c>
      <c r="C901" s="13" t="s">
        <v>4897</v>
      </c>
      <c r="D901" s="13" t="s">
        <v>4897</v>
      </c>
      <c r="E901" s="13" t="s">
        <v>6696</v>
      </c>
      <c r="F901" s="13" t="s">
        <v>6696</v>
      </c>
      <c r="G901" s="43" t="s">
        <v>5836</v>
      </c>
      <c r="H901" s="15" t="s">
        <v>2219</v>
      </c>
      <c r="I901" s="14"/>
      <c r="J901" s="14" t="s">
        <v>2220</v>
      </c>
      <c r="K901" s="14" t="s">
        <v>19</v>
      </c>
      <c r="L901" s="14" t="s">
        <v>3261</v>
      </c>
      <c r="M901" s="18">
        <v>44260</v>
      </c>
      <c r="N901" s="14" t="s">
        <v>8027</v>
      </c>
      <c r="O901" s="18"/>
      <c r="P901" s="14"/>
      <c r="Q901" s="66" t="str">
        <f t="shared" ca="1" si="57"/>
        <v/>
      </c>
      <c r="R901" s="7"/>
      <c r="S901" s="17"/>
      <c r="T901" s="67" t="str">
        <f t="shared" ca="1" si="60"/>
        <v/>
      </c>
      <c r="U901" s="7"/>
      <c r="V901" s="17"/>
      <c r="W901" s="68" t="str">
        <f t="shared" ca="1" si="61"/>
        <v/>
      </c>
    </row>
    <row r="902" spans="1:23" ht="12" customHeight="1">
      <c r="A902" s="13" t="s">
        <v>5394</v>
      </c>
      <c r="B902" s="13">
        <v>43949</v>
      </c>
      <c r="C902" s="13" t="s">
        <v>4897</v>
      </c>
      <c r="D902" s="13" t="s">
        <v>4897</v>
      </c>
      <c r="E902" s="13" t="s">
        <v>6696</v>
      </c>
      <c r="F902" s="13" t="s">
        <v>6696</v>
      </c>
      <c r="G902" s="43" t="s">
        <v>5838</v>
      </c>
      <c r="H902" s="15" t="s">
        <v>2217</v>
      </c>
      <c r="I902" s="14"/>
      <c r="J902" s="14" t="s">
        <v>2218</v>
      </c>
      <c r="K902" s="14" t="s">
        <v>297</v>
      </c>
      <c r="L902" s="14" t="s">
        <v>3261</v>
      </c>
      <c r="M902" s="13">
        <v>43950</v>
      </c>
      <c r="N902" s="14" t="s">
        <v>6908</v>
      </c>
      <c r="O902" s="13"/>
      <c r="P902" s="14"/>
      <c r="Q902" s="66" t="str">
        <f t="shared" ca="1" si="57"/>
        <v/>
      </c>
      <c r="R902" s="7"/>
      <c r="S902" s="17"/>
      <c r="T902" s="67" t="str">
        <f t="shared" ca="1" si="60"/>
        <v/>
      </c>
      <c r="U902" s="7"/>
      <c r="V902" s="17"/>
      <c r="W902" s="68" t="str">
        <f t="shared" ca="1" si="61"/>
        <v/>
      </c>
    </row>
    <row r="903" spans="1:23" ht="12" customHeight="1">
      <c r="A903" s="13" t="s">
        <v>5394</v>
      </c>
      <c r="B903" s="13">
        <v>43949</v>
      </c>
      <c r="C903" s="13" t="s">
        <v>4897</v>
      </c>
      <c r="D903" s="13" t="s">
        <v>4897</v>
      </c>
      <c r="E903" s="13" t="s">
        <v>6696</v>
      </c>
      <c r="F903" s="13" t="s">
        <v>6696</v>
      </c>
      <c r="G903" s="43" t="s">
        <v>5837</v>
      </c>
      <c r="H903" s="15" t="s">
        <v>2211</v>
      </c>
      <c r="I903" s="14" t="s">
        <v>2221</v>
      </c>
      <c r="J903" s="14" t="s">
        <v>2209</v>
      </c>
      <c r="K903" s="14" t="s">
        <v>524</v>
      </c>
      <c r="L903" s="14" t="s">
        <v>3261</v>
      </c>
      <c r="M903" s="13">
        <v>43950</v>
      </c>
      <c r="N903" s="14" t="s">
        <v>6908</v>
      </c>
      <c r="O903" s="13"/>
      <c r="P903" s="14"/>
      <c r="Q903" s="66" t="str">
        <f t="shared" ca="1" si="57"/>
        <v/>
      </c>
      <c r="R903" s="7"/>
      <c r="S903" s="17"/>
      <c r="T903" s="67" t="str">
        <f t="shared" ca="1" si="60"/>
        <v/>
      </c>
      <c r="U903" s="7"/>
      <c r="V903" s="17"/>
      <c r="W903" s="68" t="str">
        <f t="shared" ca="1" si="61"/>
        <v/>
      </c>
    </row>
    <row r="904" spans="1:23" ht="12" customHeight="1">
      <c r="A904" s="13" t="s">
        <v>5394</v>
      </c>
      <c r="B904" s="18">
        <v>43950</v>
      </c>
      <c r="C904" s="13" t="s">
        <v>4897</v>
      </c>
      <c r="D904" s="13" t="s">
        <v>4897</v>
      </c>
      <c r="E904" s="13" t="s">
        <v>6696</v>
      </c>
      <c r="F904" s="13" t="s">
        <v>6696</v>
      </c>
      <c r="G904" s="43" t="s">
        <v>5839</v>
      </c>
      <c r="H904" s="19" t="s">
        <v>2232</v>
      </c>
      <c r="I904" s="7"/>
      <c r="J904" s="7" t="s">
        <v>2233</v>
      </c>
      <c r="K904" s="14" t="s">
        <v>16</v>
      </c>
      <c r="L904" s="14" t="s">
        <v>3261</v>
      </c>
      <c r="M904" s="13">
        <v>43951</v>
      </c>
      <c r="N904" s="14" t="s">
        <v>6908</v>
      </c>
      <c r="O904" s="13"/>
      <c r="P904" s="14"/>
      <c r="Q904" s="66" t="str">
        <f t="shared" ca="1" si="57"/>
        <v/>
      </c>
      <c r="R904" s="7"/>
      <c r="S904" s="17"/>
      <c r="T904" s="67" t="str">
        <f t="shared" ca="1" si="60"/>
        <v/>
      </c>
      <c r="U904" s="29">
        <v>44183</v>
      </c>
      <c r="V904" s="80" t="s">
        <v>6878</v>
      </c>
      <c r="W904" s="68">
        <f t="shared" ca="1" si="61"/>
        <v>43.866666666666667</v>
      </c>
    </row>
    <row r="905" spans="1:23" ht="12" customHeight="1">
      <c r="A905" s="13" t="s">
        <v>5394</v>
      </c>
      <c r="B905" s="18">
        <v>43950</v>
      </c>
      <c r="C905" s="13" t="s">
        <v>4897</v>
      </c>
      <c r="D905" s="13" t="s">
        <v>4897</v>
      </c>
      <c r="E905" s="13" t="s">
        <v>6696</v>
      </c>
      <c r="F905" s="13" t="s">
        <v>6696</v>
      </c>
      <c r="G905" s="43" t="s">
        <v>5841</v>
      </c>
      <c r="H905" s="19" t="s">
        <v>2222</v>
      </c>
      <c r="I905" s="7" t="s">
        <v>2223</v>
      </c>
      <c r="J905" s="7" t="s">
        <v>2224</v>
      </c>
      <c r="K905" s="14" t="s">
        <v>16</v>
      </c>
      <c r="L905" s="14" t="s">
        <v>3261</v>
      </c>
      <c r="M905" s="13">
        <v>43951</v>
      </c>
      <c r="N905" s="14" t="s">
        <v>6908</v>
      </c>
      <c r="O905" s="13"/>
      <c r="P905" s="14"/>
      <c r="Q905" s="66" t="str">
        <f t="shared" ca="1" si="57"/>
        <v/>
      </c>
      <c r="R905" s="7"/>
      <c r="S905" s="17"/>
      <c r="T905" s="67" t="str">
        <f t="shared" ca="1" si="60"/>
        <v/>
      </c>
      <c r="U905" s="18">
        <v>44183</v>
      </c>
      <c r="V905" s="17" t="s">
        <v>6868</v>
      </c>
      <c r="W905" s="68">
        <f t="shared" ca="1" si="61"/>
        <v>43.866666666666667</v>
      </c>
    </row>
    <row r="906" spans="1:23" ht="12" customHeight="1">
      <c r="A906" s="13" t="s">
        <v>5394</v>
      </c>
      <c r="B906" s="18">
        <v>43950</v>
      </c>
      <c r="C906" s="13" t="s">
        <v>4897</v>
      </c>
      <c r="D906" s="13" t="s">
        <v>4897</v>
      </c>
      <c r="E906" s="13" t="s">
        <v>6696</v>
      </c>
      <c r="F906" s="13" t="s">
        <v>6696</v>
      </c>
      <c r="G906" s="43" t="s">
        <v>5840</v>
      </c>
      <c r="H906" s="19" t="s">
        <v>2228</v>
      </c>
      <c r="I906" s="7"/>
      <c r="J906" s="7" t="s">
        <v>2229</v>
      </c>
      <c r="K906" s="14" t="s">
        <v>534</v>
      </c>
      <c r="L906" s="14" t="s">
        <v>3261</v>
      </c>
      <c r="M906" s="13">
        <v>43951</v>
      </c>
      <c r="N906" s="14" t="s">
        <v>6908</v>
      </c>
      <c r="O906" s="13"/>
      <c r="P906" s="14"/>
      <c r="Q906" s="66" t="str">
        <f t="shared" ca="1" si="57"/>
        <v/>
      </c>
      <c r="R906" s="7"/>
      <c r="S906" s="17"/>
      <c r="T906" s="67" t="str">
        <f t="shared" ca="1" si="60"/>
        <v/>
      </c>
      <c r="U906" s="7"/>
      <c r="V906" s="17"/>
      <c r="W906" s="68" t="str">
        <f t="shared" ca="1" si="61"/>
        <v/>
      </c>
    </row>
    <row r="907" spans="1:23" ht="12" customHeight="1">
      <c r="A907" s="13" t="s">
        <v>5394</v>
      </c>
      <c r="B907" s="18">
        <v>43950</v>
      </c>
      <c r="C907" s="13" t="s">
        <v>4897</v>
      </c>
      <c r="D907" s="13" t="s">
        <v>4897</v>
      </c>
      <c r="E907" s="13" t="s">
        <v>6696</v>
      </c>
      <c r="F907" s="13" t="s">
        <v>6696</v>
      </c>
      <c r="G907" s="43" t="s">
        <v>2225</v>
      </c>
      <c r="H907" s="19" t="s">
        <v>2226</v>
      </c>
      <c r="I907" s="7"/>
      <c r="J907" s="7" t="s">
        <v>2227</v>
      </c>
      <c r="K907" s="14" t="s">
        <v>19</v>
      </c>
      <c r="L907" s="14" t="s">
        <v>3261</v>
      </c>
      <c r="M907" s="13">
        <v>44260</v>
      </c>
      <c r="N907" s="14" t="s">
        <v>6908</v>
      </c>
      <c r="O907" s="13"/>
      <c r="P907" s="14"/>
      <c r="Q907" s="66" t="str">
        <f t="shared" ref="Q907:Q927" ca="1" si="62">IF(O907&lt;&gt;"",(TODAY()-O907)/30,"")</f>
        <v/>
      </c>
      <c r="R907" s="7"/>
      <c r="S907" s="17"/>
      <c r="T907" s="67" t="str">
        <f t="shared" ca="1" si="60"/>
        <v/>
      </c>
      <c r="U907" s="7"/>
      <c r="V907" s="17"/>
      <c r="W907" s="68" t="str">
        <f t="shared" ca="1" si="61"/>
        <v/>
      </c>
    </row>
    <row r="908" spans="1:23" ht="12" customHeight="1">
      <c r="A908" s="13" t="s">
        <v>5394</v>
      </c>
      <c r="B908" s="18">
        <v>43951</v>
      </c>
      <c r="C908" s="13" t="s">
        <v>4897</v>
      </c>
      <c r="D908" s="13" t="s">
        <v>4897</v>
      </c>
      <c r="E908" s="13" t="s">
        <v>6696</v>
      </c>
      <c r="F908" s="13" t="s">
        <v>6696</v>
      </c>
      <c r="G908" s="43" t="s">
        <v>5843</v>
      </c>
      <c r="H908" s="19" t="s">
        <v>2244</v>
      </c>
      <c r="I908" s="7"/>
      <c r="J908" s="7" t="s">
        <v>2243</v>
      </c>
      <c r="K908" s="14" t="s">
        <v>5004</v>
      </c>
      <c r="L908" s="14" t="s">
        <v>3261</v>
      </c>
      <c r="M908" s="18">
        <v>43953</v>
      </c>
      <c r="N908" s="14" t="s">
        <v>6908</v>
      </c>
      <c r="O908" s="18"/>
      <c r="P908" s="14"/>
      <c r="Q908" s="66" t="str">
        <f t="shared" ca="1" si="62"/>
        <v/>
      </c>
      <c r="R908" s="7"/>
      <c r="S908" s="17"/>
      <c r="T908" s="67" t="str">
        <f t="shared" ca="1" si="60"/>
        <v/>
      </c>
      <c r="U908" s="7"/>
      <c r="V908" s="17"/>
      <c r="W908" s="68" t="str">
        <f t="shared" ca="1" si="61"/>
        <v/>
      </c>
    </row>
    <row r="909" spans="1:23" ht="12" customHeight="1">
      <c r="A909" s="13" t="s">
        <v>5394</v>
      </c>
      <c r="B909" s="18">
        <v>43951</v>
      </c>
      <c r="C909" s="13" t="s">
        <v>4897</v>
      </c>
      <c r="D909" s="13" t="s">
        <v>4897</v>
      </c>
      <c r="E909" s="13" t="s">
        <v>6696</v>
      </c>
      <c r="F909" s="13" t="s">
        <v>6696</v>
      </c>
      <c r="G909" s="43" t="s">
        <v>5844</v>
      </c>
      <c r="H909" s="19" t="s">
        <v>2237</v>
      </c>
      <c r="I909" s="7"/>
      <c r="J909" s="7" t="s">
        <v>2236</v>
      </c>
      <c r="K909" s="14" t="s">
        <v>16</v>
      </c>
      <c r="L909" s="14" t="s">
        <v>3261</v>
      </c>
      <c r="M909" s="18">
        <v>43953</v>
      </c>
      <c r="N909" s="14" t="s">
        <v>6908</v>
      </c>
      <c r="O909" s="18"/>
      <c r="P909" s="14"/>
      <c r="Q909" s="66" t="str">
        <f t="shared" ca="1" si="62"/>
        <v/>
      </c>
      <c r="R909" s="7"/>
      <c r="S909" s="17"/>
      <c r="T909" s="67" t="str">
        <f t="shared" ca="1" si="60"/>
        <v/>
      </c>
      <c r="U909" s="18">
        <v>44183</v>
      </c>
      <c r="V909" s="17" t="s">
        <v>9605</v>
      </c>
      <c r="W909" s="68">
        <f t="shared" ca="1" si="61"/>
        <v>43.866666666666667</v>
      </c>
    </row>
    <row r="910" spans="1:23" ht="12" customHeight="1">
      <c r="A910" s="13" t="s">
        <v>5394</v>
      </c>
      <c r="B910" s="13">
        <v>43952</v>
      </c>
      <c r="C910" s="13" t="s">
        <v>4897</v>
      </c>
      <c r="D910" s="13" t="s">
        <v>4897</v>
      </c>
      <c r="E910" s="13" t="s">
        <v>6696</v>
      </c>
      <c r="F910" s="13" t="s">
        <v>6696</v>
      </c>
      <c r="G910" s="43" t="s">
        <v>5845</v>
      </c>
      <c r="H910" s="15" t="s">
        <v>2252</v>
      </c>
      <c r="I910" s="14" t="s">
        <v>2251</v>
      </c>
      <c r="J910" s="14"/>
      <c r="K910" s="14" t="s">
        <v>20</v>
      </c>
      <c r="L910" s="14" t="s">
        <v>3261</v>
      </c>
      <c r="M910" s="13">
        <v>43953</v>
      </c>
      <c r="N910" s="14" t="s">
        <v>6908</v>
      </c>
      <c r="O910" s="13"/>
      <c r="P910" s="14"/>
      <c r="Q910" s="66" t="str">
        <f t="shared" ca="1" si="62"/>
        <v/>
      </c>
      <c r="R910" s="7"/>
      <c r="S910" s="17"/>
      <c r="T910" s="67" t="str">
        <f t="shared" ca="1" si="60"/>
        <v/>
      </c>
      <c r="U910" s="7"/>
      <c r="V910" s="17"/>
      <c r="W910" s="68" t="str">
        <f t="shared" ca="1" si="61"/>
        <v/>
      </c>
    </row>
    <row r="911" spans="1:23" ht="12" customHeight="1">
      <c r="A911" s="13" t="s">
        <v>5394</v>
      </c>
      <c r="B911" s="13">
        <v>43952</v>
      </c>
      <c r="C911" s="13" t="s">
        <v>4897</v>
      </c>
      <c r="D911" s="13" t="s">
        <v>4897</v>
      </c>
      <c r="E911" s="13" t="s">
        <v>6696</v>
      </c>
      <c r="F911" s="13" t="s">
        <v>6696</v>
      </c>
      <c r="G911" s="43" t="s">
        <v>5847</v>
      </c>
      <c r="H911" s="15" t="s">
        <v>2250</v>
      </c>
      <c r="I911" s="14"/>
      <c r="J911" s="14" t="s">
        <v>2249</v>
      </c>
      <c r="K911" s="14" t="s">
        <v>16</v>
      </c>
      <c r="L911" s="14" t="s">
        <v>3261</v>
      </c>
      <c r="M911" s="13">
        <v>43953</v>
      </c>
      <c r="N911" s="14" t="s">
        <v>6908</v>
      </c>
      <c r="O911" s="13"/>
      <c r="P911" s="14"/>
      <c r="Q911" s="66" t="str">
        <f t="shared" ca="1" si="62"/>
        <v/>
      </c>
      <c r="R911" s="7"/>
      <c r="S911" s="17"/>
      <c r="T911" s="67" t="str">
        <f t="shared" ca="1" si="60"/>
        <v/>
      </c>
      <c r="U911" s="18">
        <v>44183</v>
      </c>
      <c r="V911" s="17" t="s">
        <v>9793</v>
      </c>
      <c r="W911" s="68">
        <f t="shared" ca="1" si="61"/>
        <v>43.866666666666667</v>
      </c>
    </row>
    <row r="912" spans="1:23" ht="12" customHeight="1">
      <c r="A912" s="13" t="s">
        <v>5394</v>
      </c>
      <c r="B912" s="13">
        <v>43952</v>
      </c>
      <c r="C912" s="13" t="s">
        <v>4897</v>
      </c>
      <c r="D912" s="13" t="s">
        <v>4897</v>
      </c>
      <c r="E912" s="13" t="s">
        <v>6696</v>
      </c>
      <c r="F912" s="13" t="s">
        <v>6696</v>
      </c>
      <c r="G912" s="43" t="s">
        <v>5846</v>
      </c>
      <c r="H912" s="15" t="s">
        <v>2248</v>
      </c>
      <c r="I912" s="14" t="s">
        <v>2247</v>
      </c>
      <c r="J912" s="14"/>
      <c r="K912" s="14" t="s">
        <v>19</v>
      </c>
      <c r="L912" s="14" t="s">
        <v>3261</v>
      </c>
      <c r="M912" s="18">
        <v>44260</v>
      </c>
      <c r="N912" s="14" t="s">
        <v>8027</v>
      </c>
      <c r="O912" s="18"/>
      <c r="P912" s="14"/>
      <c r="Q912" s="66" t="str">
        <f t="shared" ca="1" si="62"/>
        <v/>
      </c>
      <c r="R912" s="7"/>
      <c r="S912" s="17"/>
      <c r="T912" s="67" t="str">
        <f t="shared" ca="1" si="60"/>
        <v/>
      </c>
      <c r="U912" s="7"/>
      <c r="V912" s="17"/>
      <c r="W912" s="68" t="str">
        <f t="shared" ca="1" si="61"/>
        <v/>
      </c>
    </row>
    <row r="913" spans="1:23" ht="12" customHeight="1">
      <c r="A913" s="13" t="s">
        <v>5394</v>
      </c>
      <c r="B913" s="13">
        <v>43952</v>
      </c>
      <c r="C913" s="13" t="s">
        <v>4897</v>
      </c>
      <c r="D913" s="13" t="s">
        <v>4897</v>
      </c>
      <c r="E913" s="13" t="s">
        <v>6696</v>
      </c>
      <c r="F913" s="13" t="s">
        <v>6696</v>
      </c>
      <c r="G913" s="43" t="s">
        <v>3873</v>
      </c>
      <c r="H913" s="15" t="s">
        <v>2098</v>
      </c>
      <c r="I913" s="14"/>
      <c r="J913" s="14" t="s">
        <v>2097</v>
      </c>
      <c r="K913" s="14" t="s">
        <v>10</v>
      </c>
      <c r="L913" s="14" t="s">
        <v>3261</v>
      </c>
      <c r="M913" s="13">
        <v>44341</v>
      </c>
      <c r="N913" s="14" t="s">
        <v>6908</v>
      </c>
      <c r="O913" s="13"/>
      <c r="P913" s="14"/>
      <c r="Q913" s="66" t="str">
        <f t="shared" ca="1" si="62"/>
        <v/>
      </c>
      <c r="R913" s="7"/>
      <c r="S913" s="17"/>
      <c r="T913" s="67" t="str">
        <f t="shared" ref="T913:T927" ca="1" si="63">IF(R913&lt;&gt;"",(TODAY()-R913)/30,"")</f>
        <v/>
      </c>
      <c r="U913" s="18">
        <v>44204</v>
      </c>
      <c r="V913" s="17" t="s">
        <v>9593</v>
      </c>
      <c r="W913" s="68">
        <f t="shared" ref="W913:W927" ca="1" si="64">IF(U913&lt;&gt;"",(TODAY()-U913)/30,"")</f>
        <v>43.166666666666664</v>
      </c>
    </row>
    <row r="914" spans="1:23" ht="12" customHeight="1">
      <c r="A914" s="13" t="s">
        <v>5394</v>
      </c>
      <c r="B914" s="13">
        <v>43953</v>
      </c>
      <c r="C914" s="13" t="s">
        <v>4897</v>
      </c>
      <c r="D914" s="13" t="s">
        <v>4897</v>
      </c>
      <c r="E914" s="13" t="s">
        <v>6696</v>
      </c>
      <c r="F914" s="13" t="s">
        <v>6696</v>
      </c>
      <c r="G914" s="43" t="s">
        <v>5848</v>
      </c>
      <c r="H914" s="15" t="s">
        <v>767</v>
      </c>
      <c r="I914" s="14"/>
      <c r="J914" s="14" t="s">
        <v>2255</v>
      </c>
      <c r="K914" s="14" t="s">
        <v>1097</v>
      </c>
      <c r="L914" s="14" t="s">
        <v>3261</v>
      </c>
      <c r="M914" s="13">
        <v>44232</v>
      </c>
      <c r="N914" s="14" t="s">
        <v>6908</v>
      </c>
      <c r="O914" s="13"/>
      <c r="P914" s="14"/>
      <c r="Q914" s="66" t="str">
        <f t="shared" ca="1" si="62"/>
        <v/>
      </c>
      <c r="R914" s="7"/>
      <c r="S914" s="17"/>
      <c r="T914" s="67" t="str">
        <f t="shared" ca="1" si="63"/>
        <v/>
      </c>
      <c r="U914" s="7"/>
      <c r="V914" s="17"/>
      <c r="W914" s="68" t="str">
        <f t="shared" ca="1" si="64"/>
        <v/>
      </c>
    </row>
    <row r="915" spans="1:23" ht="12" customHeight="1">
      <c r="A915" s="13" t="s">
        <v>5394</v>
      </c>
      <c r="B915" s="13">
        <v>43953</v>
      </c>
      <c r="C915" s="13" t="s">
        <v>4897</v>
      </c>
      <c r="D915" s="13" t="s">
        <v>4897</v>
      </c>
      <c r="E915" s="13" t="s">
        <v>6696</v>
      </c>
      <c r="F915" s="13" t="s">
        <v>6696</v>
      </c>
      <c r="G915" s="43" t="s">
        <v>5849</v>
      </c>
      <c r="H915" s="15" t="s">
        <v>2253</v>
      </c>
      <c r="I915" s="14"/>
      <c r="J915" s="14" t="s">
        <v>2254</v>
      </c>
      <c r="K915" s="14" t="s">
        <v>19</v>
      </c>
      <c r="L915" s="14" t="s">
        <v>3261</v>
      </c>
      <c r="M915" s="13">
        <v>44260</v>
      </c>
      <c r="N915" s="14" t="s">
        <v>6908</v>
      </c>
      <c r="O915" s="13"/>
      <c r="P915" s="14"/>
      <c r="Q915" s="66" t="str">
        <f t="shared" ca="1" si="62"/>
        <v/>
      </c>
      <c r="R915" s="7"/>
      <c r="S915" s="17"/>
      <c r="T915" s="67" t="str">
        <f t="shared" ca="1" si="63"/>
        <v/>
      </c>
      <c r="U915" s="7"/>
      <c r="V915" s="17"/>
      <c r="W915" s="68" t="str">
        <f t="shared" ca="1" si="64"/>
        <v/>
      </c>
    </row>
    <row r="916" spans="1:23" ht="12" customHeight="1">
      <c r="A916" s="13" t="s">
        <v>5394</v>
      </c>
      <c r="B916" s="13">
        <v>43954</v>
      </c>
      <c r="C916" s="13" t="s">
        <v>4897</v>
      </c>
      <c r="D916" s="13" t="s">
        <v>4897</v>
      </c>
      <c r="E916" s="13" t="s">
        <v>6696</v>
      </c>
      <c r="F916" s="13" t="s">
        <v>6696</v>
      </c>
      <c r="G916" s="43" t="s">
        <v>5850</v>
      </c>
      <c r="H916" s="15" t="s">
        <v>2263</v>
      </c>
      <c r="I916" s="14"/>
      <c r="J916" s="14" t="s">
        <v>2262</v>
      </c>
      <c r="K916" s="14" t="s">
        <v>16</v>
      </c>
      <c r="L916" s="14" t="s">
        <v>3261</v>
      </c>
      <c r="M916" s="13">
        <v>43955</v>
      </c>
      <c r="N916" s="14" t="s">
        <v>6908</v>
      </c>
      <c r="O916" s="13"/>
      <c r="P916" s="14"/>
      <c r="Q916" s="66" t="str">
        <f t="shared" ca="1" si="62"/>
        <v/>
      </c>
      <c r="R916" s="7"/>
      <c r="S916" s="17"/>
      <c r="T916" s="67" t="str">
        <f t="shared" ca="1" si="63"/>
        <v/>
      </c>
      <c r="U916" s="18">
        <v>44183</v>
      </c>
      <c r="V916" s="17" t="s">
        <v>6878</v>
      </c>
      <c r="W916" s="68">
        <f t="shared" ca="1" si="64"/>
        <v>43.866666666666667</v>
      </c>
    </row>
    <row r="917" spans="1:23" ht="12" customHeight="1">
      <c r="A917" s="13" t="s">
        <v>5394</v>
      </c>
      <c r="B917" s="13">
        <v>43954</v>
      </c>
      <c r="C917" s="13" t="s">
        <v>4897</v>
      </c>
      <c r="D917" s="13" t="s">
        <v>4897</v>
      </c>
      <c r="E917" s="13" t="s">
        <v>6696</v>
      </c>
      <c r="F917" s="13" t="s">
        <v>6696</v>
      </c>
      <c r="G917" s="43" t="s">
        <v>4170</v>
      </c>
      <c r="H917" s="15" t="s">
        <v>2259</v>
      </c>
      <c r="I917" s="14" t="s">
        <v>694</v>
      </c>
      <c r="J917" s="14" t="s">
        <v>2258</v>
      </c>
      <c r="K917" s="14" t="s">
        <v>338</v>
      </c>
      <c r="L917" s="14" t="s">
        <v>3261</v>
      </c>
      <c r="M917" s="18">
        <v>44334</v>
      </c>
      <c r="N917" s="14" t="s">
        <v>6908</v>
      </c>
      <c r="O917" s="13"/>
      <c r="P917" s="14"/>
      <c r="Q917" s="66" t="str">
        <f t="shared" ca="1" si="62"/>
        <v/>
      </c>
      <c r="R917" s="7"/>
      <c r="S917" s="17"/>
      <c r="T917" s="67" t="str">
        <f t="shared" ca="1" si="63"/>
        <v/>
      </c>
      <c r="U917" s="18">
        <v>44244</v>
      </c>
      <c r="V917" s="17" t="s">
        <v>6868</v>
      </c>
      <c r="W917" s="68">
        <f t="shared" ca="1" si="64"/>
        <v>41.833333333333336</v>
      </c>
    </row>
    <row r="918" spans="1:23" ht="12" customHeight="1">
      <c r="A918" s="13" t="s">
        <v>5394</v>
      </c>
      <c r="B918" s="13">
        <v>43954</v>
      </c>
      <c r="C918" s="13" t="s">
        <v>4897</v>
      </c>
      <c r="D918" s="13" t="s">
        <v>4897</v>
      </c>
      <c r="E918" s="13" t="s">
        <v>6696</v>
      </c>
      <c r="F918" s="13" t="s">
        <v>6696</v>
      </c>
      <c r="G918" s="43" t="s">
        <v>4170</v>
      </c>
      <c r="H918" s="15" t="s">
        <v>2259</v>
      </c>
      <c r="I918" s="14" t="s">
        <v>694</v>
      </c>
      <c r="J918" s="14" t="s">
        <v>2258</v>
      </c>
      <c r="K918" s="14" t="s">
        <v>326</v>
      </c>
      <c r="L918" s="14" t="s">
        <v>3261</v>
      </c>
      <c r="M918" s="13">
        <v>43955</v>
      </c>
      <c r="N918" s="14" t="s">
        <v>6908</v>
      </c>
      <c r="O918" s="13"/>
      <c r="P918" s="14"/>
      <c r="Q918" s="66" t="str">
        <f t="shared" ca="1" si="62"/>
        <v/>
      </c>
      <c r="R918" s="7"/>
      <c r="S918" s="17"/>
      <c r="T918" s="67" t="str">
        <f t="shared" ca="1" si="63"/>
        <v/>
      </c>
      <c r="U918" s="7"/>
      <c r="V918" s="17"/>
      <c r="W918" s="68" t="str">
        <f t="shared" ca="1" si="64"/>
        <v/>
      </c>
    </row>
    <row r="919" spans="1:23" ht="12" customHeight="1">
      <c r="A919" s="13" t="s">
        <v>5394</v>
      </c>
      <c r="B919" s="13">
        <v>43955</v>
      </c>
      <c r="C919" s="13" t="s">
        <v>4897</v>
      </c>
      <c r="D919" s="13" t="s">
        <v>4897</v>
      </c>
      <c r="E919" s="13" t="s">
        <v>6696</v>
      </c>
      <c r="F919" s="13" t="s">
        <v>6696</v>
      </c>
      <c r="G919" s="43" t="s">
        <v>5851</v>
      </c>
      <c r="H919" s="15" t="s">
        <v>2269</v>
      </c>
      <c r="I919" s="14" t="s">
        <v>2270</v>
      </c>
      <c r="J919" s="14" t="s">
        <v>2271</v>
      </c>
      <c r="K919" s="14" t="s">
        <v>5004</v>
      </c>
      <c r="L919" s="14" t="s">
        <v>3261</v>
      </c>
      <c r="M919" s="13">
        <v>43956</v>
      </c>
      <c r="N919" s="14" t="s">
        <v>6908</v>
      </c>
      <c r="O919" s="13"/>
      <c r="P919" s="14"/>
      <c r="Q919" s="66" t="str">
        <f t="shared" ca="1" si="62"/>
        <v/>
      </c>
      <c r="R919" s="7"/>
      <c r="S919" s="17"/>
      <c r="T919" s="67" t="str">
        <f t="shared" ca="1" si="63"/>
        <v/>
      </c>
      <c r="U919" s="7"/>
      <c r="V919" s="17"/>
      <c r="W919" s="68" t="str">
        <f t="shared" ca="1" si="64"/>
        <v/>
      </c>
    </row>
    <row r="920" spans="1:23" ht="12" customHeight="1">
      <c r="A920" s="13" t="s">
        <v>5394</v>
      </c>
      <c r="B920" s="13">
        <v>43955</v>
      </c>
      <c r="C920" s="13" t="s">
        <v>4897</v>
      </c>
      <c r="D920" s="13" t="s">
        <v>4897</v>
      </c>
      <c r="E920" s="13" t="s">
        <v>6696</v>
      </c>
      <c r="F920" s="13" t="s">
        <v>6696</v>
      </c>
      <c r="G920" s="43" t="s">
        <v>5852</v>
      </c>
      <c r="H920" s="15" t="s">
        <v>2264</v>
      </c>
      <c r="I920" s="14"/>
      <c r="J920" s="14" t="s">
        <v>2265</v>
      </c>
      <c r="K920" s="14" t="s">
        <v>29</v>
      </c>
      <c r="L920" s="14" t="s">
        <v>3261</v>
      </c>
      <c r="M920" s="13">
        <v>43956</v>
      </c>
      <c r="N920" s="14" t="s">
        <v>6908</v>
      </c>
      <c r="O920" s="13"/>
      <c r="P920" s="14"/>
      <c r="Q920" s="66" t="str">
        <f t="shared" ca="1" si="62"/>
        <v/>
      </c>
      <c r="R920" s="7"/>
      <c r="S920" s="17"/>
      <c r="T920" s="67" t="str">
        <f t="shared" ca="1" si="63"/>
        <v/>
      </c>
      <c r="V920" s="80"/>
      <c r="W920" s="68" t="str">
        <f t="shared" ca="1" si="64"/>
        <v/>
      </c>
    </row>
    <row r="921" spans="1:23" ht="12" customHeight="1">
      <c r="A921" s="13" t="s">
        <v>5394</v>
      </c>
      <c r="B921" s="13">
        <v>43955</v>
      </c>
      <c r="C921" s="13" t="s">
        <v>4897</v>
      </c>
      <c r="D921" s="13" t="s">
        <v>4897</v>
      </c>
      <c r="E921" s="13" t="s">
        <v>6696</v>
      </c>
      <c r="F921" s="13" t="s">
        <v>6696</v>
      </c>
      <c r="G921" s="43" t="s">
        <v>5851</v>
      </c>
      <c r="H921" s="15" t="s">
        <v>2269</v>
      </c>
      <c r="I921" s="14" t="s">
        <v>2270</v>
      </c>
      <c r="J921" s="14" t="s">
        <v>2271</v>
      </c>
      <c r="K921" s="14" t="s">
        <v>174</v>
      </c>
      <c r="L921" s="14" t="s">
        <v>3261</v>
      </c>
      <c r="M921" s="13">
        <v>43956</v>
      </c>
      <c r="N921" s="14" t="s">
        <v>6908</v>
      </c>
      <c r="O921" s="13"/>
      <c r="P921" s="14"/>
      <c r="Q921" s="66" t="str">
        <f t="shared" ca="1" si="62"/>
        <v/>
      </c>
      <c r="R921" s="7"/>
      <c r="S921" s="17"/>
      <c r="T921" s="67" t="str">
        <f t="shared" ca="1" si="63"/>
        <v/>
      </c>
      <c r="V921" s="17"/>
      <c r="W921" s="68" t="str">
        <f t="shared" ca="1" si="64"/>
        <v/>
      </c>
    </row>
    <row r="922" spans="1:23" ht="12" customHeight="1">
      <c r="A922" s="13" t="s">
        <v>5394</v>
      </c>
      <c r="B922" s="13">
        <v>43955</v>
      </c>
      <c r="C922" s="13" t="s">
        <v>4897</v>
      </c>
      <c r="D922" s="13" t="s">
        <v>4897</v>
      </c>
      <c r="E922" s="13" t="s">
        <v>6696</v>
      </c>
      <c r="F922" s="13" t="s">
        <v>6696</v>
      </c>
      <c r="G922" s="43" t="s">
        <v>5853</v>
      </c>
      <c r="H922" s="15" t="s">
        <v>2266</v>
      </c>
      <c r="I922" s="14" t="s">
        <v>2267</v>
      </c>
      <c r="J922" s="14" t="s">
        <v>2268</v>
      </c>
      <c r="K922" s="14" t="s">
        <v>534</v>
      </c>
      <c r="L922" s="14" t="s">
        <v>3261</v>
      </c>
      <c r="M922" s="13">
        <v>43956</v>
      </c>
      <c r="N922" s="14" t="s">
        <v>6908</v>
      </c>
      <c r="O922" s="13"/>
      <c r="P922" s="14"/>
      <c r="Q922" s="66" t="str">
        <f t="shared" ca="1" si="62"/>
        <v/>
      </c>
      <c r="R922" s="7"/>
      <c r="S922" s="17"/>
      <c r="T922" s="67" t="str">
        <f t="shared" ca="1" si="63"/>
        <v/>
      </c>
      <c r="U922" s="7"/>
      <c r="V922" s="17"/>
      <c r="W922" s="68" t="str">
        <f t="shared" ca="1" si="64"/>
        <v/>
      </c>
    </row>
    <row r="923" spans="1:23" ht="12" customHeight="1">
      <c r="A923" s="13" t="s">
        <v>5394</v>
      </c>
      <c r="B923" s="13">
        <v>43955</v>
      </c>
      <c r="C923" s="13" t="s">
        <v>4897</v>
      </c>
      <c r="D923" s="13" t="s">
        <v>4897</v>
      </c>
      <c r="E923" s="13" t="s">
        <v>6696</v>
      </c>
      <c r="F923" s="13" t="s">
        <v>6696</v>
      </c>
      <c r="G923" s="43" t="s">
        <v>5853</v>
      </c>
      <c r="H923" s="15" t="s">
        <v>2266</v>
      </c>
      <c r="I923" s="14" t="s">
        <v>2267</v>
      </c>
      <c r="J923" s="14" t="s">
        <v>2268</v>
      </c>
      <c r="K923" s="14" t="s">
        <v>524</v>
      </c>
      <c r="L923" s="14" t="s">
        <v>3261</v>
      </c>
      <c r="M923" s="13">
        <v>43956</v>
      </c>
      <c r="N923" s="14" t="s">
        <v>6908</v>
      </c>
      <c r="O923" s="13"/>
      <c r="P923" s="14"/>
      <c r="Q923" s="66" t="str">
        <f t="shared" ca="1" si="62"/>
        <v/>
      </c>
      <c r="R923" s="7"/>
      <c r="S923" s="17"/>
      <c r="T923" s="67" t="str">
        <f t="shared" ca="1" si="63"/>
        <v/>
      </c>
      <c r="U923" s="7"/>
      <c r="V923" s="17"/>
      <c r="W923" s="68" t="str">
        <f t="shared" ca="1" si="64"/>
        <v/>
      </c>
    </row>
    <row r="924" spans="1:23" ht="12" customHeight="1">
      <c r="A924" s="13" t="s">
        <v>5394</v>
      </c>
      <c r="B924" s="13">
        <v>43956</v>
      </c>
      <c r="C924" s="13" t="s">
        <v>4897</v>
      </c>
      <c r="D924" s="13" t="s">
        <v>4897</v>
      </c>
      <c r="E924" s="13" t="s">
        <v>6696</v>
      </c>
      <c r="F924" s="13" t="s">
        <v>6696</v>
      </c>
      <c r="G924" s="43" t="s">
        <v>5854</v>
      </c>
      <c r="H924" s="15" t="s">
        <v>2276</v>
      </c>
      <c r="I924" s="14" t="s">
        <v>2275</v>
      </c>
      <c r="J924" s="14"/>
      <c r="K924" s="14" t="s">
        <v>5004</v>
      </c>
      <c r="L924" s="14" t="s">
        <v>3261</v>
      </c>
      <c r="M924" s="18">
        <v>43957</v>
      </c>
      <c r="N924" s="14" t="s">
        <v>6908</v>
      </c>
      <c r="O924" s="18"/>
      <c r="P924" s="14"/>
      <c r="Q924" s="66" t="str">
        <f t="shared" ca="1" si="62"/>
        <v/>
      </c>
      <c r="R924" s="7"/>
      <c r="S924" s="17"/>
      <c r="T924" s="67" t="str">
        <f t="shared" ca="1" si="63"/>
        <v/>
      </c>
      <c r="U924" s="86"/>
      <c r="V924" s="53"/>
      <c r="W924" s="68" t="str">
        <f t="shared" ca="1" si="64"/>
        <v/>
      </c>
    </row>
    <row r="925" spans="1:23" ht="12" customHeight="1">
      <c r="A925" s="13" t="s">
        <v>5394</v>
      </c>
      <c r="B925" s="13">
        <v>43956</v>
      </c>
      <c r="C925" s="13" t="s">
        <v>4897</v>
      </c>
      <c r="D925" s="13" t="s">
        <v>4897</v>
      </c>
      <c r="E925" s="13" t="s">
        <v>6696</v>
      </c>
      <c r="F925" s="13" t="s">
        <v>6696</v>
      </c>
      <c r="G925" s="43" t="s">
        <v>5856</v>
      </c>
      <c r="H925" s="15" t="s">
        <v>2274</v>
      </c>
      <c r="I925" s="14" t="s">
        <v>2273</v>
      </c>
      <c r="J925" s="14" t="s">
        <v>2272</v>
      </c>
      <c r="K925" s="14" t="s">
        <v>5004</v>
      </c>
      <c r="L925" s="14" t="s">
        <v>3261</v>
      </c>
      <c r="M925" s="18">
        <v>43957</v>
      </c>
      <c r="N925" s="14" t="s">
        <v>6908</v>
      </c>
      <c r="O925" s="18"/>
      <c r="P925" s="14"/>
      <c r="Q925" s="66" t="str">
        <f t="shared" ca="1" si="62"/>
        <v/>
      </c>
      <c r="R925" s="7"/>
      <c r="S925" s="17"/>
      <c r="T925" s="67" t="str">
        <f t="shared" ca="1" si="63"/>
        <v/>
      </c>
      <c r="U925" s="7"/>
      <c r="V925" s="17"/>
      <c r="W925" s="68" t="str">
        <f t="shared" ca="1" si="64"/>
        <v/>
      </c>
    </row>
    <row r="926" spans="1:23" ht="12" customHeight="1">
      <c r="A926" s="13" t="s">
        <v>5394</v>
      </c>
      <c r="B926" s="13">
        <v>43956</v>
      </c>
      <c r="C926" s="13" t="s">
        <v>4897</v>
      </c>
      <c r="D926" s="13" t="s">
        <v>4897</v>
      </c>
      <c r="E926" s="13" t="s">
        <v>6696</v>
      </c>
      <c r="F926" s="13" t="s">
        <v>6696</v>
      </c>
      <c r="G926" s="43" t="s">
        <v>5855</v>
      </c>
      <c r="H926" s="15" t="s">
        <v>2280</v>
      </c>
      <c r="I926" s="14"/>
      <c r="J926" s="14" t="s">
        <v>2279</v>
      </c>
      <c r="K926" s="14" t="s">
        <v>16</v>
      </c>
      <c r="L926" s="14" t="s">
        <v>3261</v>
      </c>
      <c r="M926" s="18">
        <v>43957</v>
      </c>
      <c r="N926" s="14" t="s">
        <v>6908</v>
      </c>
      <c r="O926" s="18"/>
      <c r="P926" s="14"/>
      <c r="Q926" s="66" t="str">
        <f t="shared" ca="1" si="62"/>
        <v/>
      </c>
      <c r="R926" s="7"/>
      <c r="S926" s="17"/>
      <c r="T926" s="67" t="str">
        <f t="shared" ca="1" si="63"/>
        <v/>
      </c>
      <c r="U926" s="96">
        <v>44183</v>
      </c>
      <c r="V926" s="40" t="s">
        <v>7272</v>
      </c>
      <c r="W926" s="68">
        <f t="shared" ca="1" si="64"/>
        <v>43.866666666666667</v>
      </c>
    </row>
    <row r="927" spans="1:23" ht="12" customHeight="1">
      <c r="A927" s="13" t="s">
        <v>5394</v>
      </c>
      <c r="B927" s="13">
        <v>43956</v>
      </c>
      <c r="C927" s="13" t="s">
        <v>4897</v>
      </c>
      <c r="D927" s="13" t="s">
        <v>4897</v>
      </c>
      <c r="E927" s="13" t="s">
        <v>6696</v>
      </c>
      <c r="F927" s="13" t="s">
        <v>6696</v>
      </c>
      <c r="G927" s="43" t="s">
        <v>5857</v>
      </c>
      <c r="H927" s="15" t="s">
        <v>2278</v>
      </c>
      <c r="I927" s="14"/>
      <c r="J927" s="14" t="s">
        <v>2277</v>
      </c>
      <c r="K927" s="14" t="s">
        <v>16</v>
      </c>
      <c r="L927" s="14" t="s">
        <v>3261</v>
      </c>
      <c r="M927" s="18">
        <v>43957</v>
      </c>
      <c r="N927" s="14" t="s">
        <v>6908</v>
      </c>
      <c r="O927" s="18"/>
      <c r="P927" s="14"/>
      <c r="Q927" s="66" t="str">
        <f t="shared" ca="1" si="62"/>
        <v/>
      </c>
      <c r="R927" s="7"/>
      <c r="S927" s="17"/>
      <c r="T927" s="67" t="str">
        <f t="shared" ca="1" si="63"/>
        <v/>
      </c>
      <c r="U927" s="18">
        <v>44183</v>
      </c>
      <c r="V927" s="17" t="s">
        <v>7272</v>
      </c>
      <c r="W927" s="68">
        <f t="shared" ca="1" si="64"/>
        <v>43.866666666666667</v>
      </c>
    </row>
    <row r="928" spans="1:23" ht="12" customHeight="1">
      <c r="A928" s="13" t="s">
        <v>5394</v>
      </c>
      <c r="B928" s="13">
        <v>43956</v>
      </c>
      <c r="C928" s="13" t="s">
        <v>4897</v>
      </c>
      <c r="D928" s="13" t="s">
        <v>4897</v>
      </c>
      <c r="E928" s="13" t="s">
        <v>6696</v>
      </c>
      <c r="F928" s="13" t="s">
        <v>6696</v>
      </c>
      <c r="G928" s="43" t="s">
        <v>2283</v>
      </c>
      <c r="H928" s="15" t="s">
        <v>2282</v>
      </c>
      <c r="I928" s="14"/>
      <c r="J928" s="14" t="s">
        <v>2281</v>
      </c>
      <c r="K928" s="14" t="s">
        <v>21</v>
      </c>
      <c r="L928" s="14" t="s">
        <v>5422</v>
      </c>
      <c r="M928" s="13">
        <v>44329</v>
      </c>
      <c r="N928" s="14" t="s">
        <v>6908</v>
      </c>
      <c r="O928" s="18">
        <v>44098</v>
      </c>
      <c r="P928" s="17" t="s">
        <v>6882</v>
      </c>
      <c r="Q928" s="69"/>
      <c r="R928" s="18">
        <v>44183</v>
      </c>
      <c r="S928" s="17" t="s">
        <v>6882</v>
      </c>
      <c r="T928" s="70"/>
      <c r="U928" s="23">
        <v>44334</v>
      </c>
      <c r="V928" s="9" t="s">
        <v>8495</v>
      </c>
      <c r="W928" s="68">
        <f ca="1">IF(R928&lt;&gt;"",(TODAY()-R928)/30,"")</f>
        <v>43.866666666666667</v>
      </c>
    </row>
    <row r="929" spans="1:23" ht="12" customHeight="1">
      <c r="A929" s="13" t="s">
        <v>5394</v>
      </c>
      <c r="B929" s="13">
        <v>43957</v>
      </c>
      <c r="C929" s="13" t="s">
        <v>4897</v>
      </c>
      <c r="D929" s="13" t="s">
        <v>4897</v>
      </c>
      <c r="E929" s="13" t="s">
        <v>6696</v>
      </c>
      <c r="F929" s="13" t="s">
        <v>6696</v>
      </c>
      <c r="G929" s="43" t="s">
        <v>5860</v>
      </c>
      <c r="H929" s="15" t="s">
        <v>2287</v>
      </c>
      <c r="I929" s="14"/>
      <c r="J929" s="14" t="s">
        <v>1809</v>
      </c>
      <c r="K929" s="14" t="s">
        <v>6877</v>
      </c>
      <c r="L929" s="14" t="s">
        <v>3261</v>
      </c>
      <c r="M929" s="13">
        <v>43958</v>
      </c>
      <c r="N929" s="14" t="s">
        <v>6908</v>
      </c>
      <c r="O929" s="13"/>
      <c r="P929" s="14"/>
      <c r="Q929" s="66" t="str">
        <f t="shared" ref="Q929:Q992" ca="1" si="65">IF(O929&lt;&gt;"",(TODAY()-O929)/30,"")</f>
        <v/>
      </c>
      <c r="R929" s="7"/>
      <c r="S929" s="17"/>
      <c r="T929" s="67" t="str">
        <f t="shared" ref="T929:T960" ca="1" si="66">IF(R929&lt;&gt;"",(TODAY()-R929)/30,"")</f>
        <v/>
      </c>
      <c r="U929" s="7"/>
      <c r="V929" s="17"/>
      <c r="W929" s="68" t="str">
        <f t="shared" ref="W929:W960" ca="1" si="67">IF(U929&lt;&gt;"",(TODAY()-U929)/30,"")</f>
        <v/>
      </c>
    </row>
    <row r="930" spans="1:23" ht="12" customHeight="1">
      <c r="A930" s="13" t="s">
        <v>5394</v>
      </c>
      <c r="B930" s="13">
        <v>43957</v>
      </c>
      <c r="C930" s="13" t="s">
        <v>4897</v>
      </c>
      <c r="D930" s="13" t="s">
        <v>4897</v>
      </c>
      <c r="E930" s="13" t="s">
        <v>6696</v>
      </c>
      <c r="F930" s="13" t="s">
        <v>6696</v>
      </c>
      <c r="G930" s="43" t="s">
        <v>5858</v>
      </c>
      <c r="H930" s="15" t="s">
        <v>2294</v>
      </c>
      <c r="I930" s="14" t="s">
        <v>2295</v>
      </c>
      <c r="J930" s="14"/>
      <c r="K930" s="14" t="s">
        <v>5004</v>
      </c>
      <c r="L930" s="14" t="s">
        <v>3261</v>
      </c>
      <c r="M930" s="13">
        <v>43958</v>
      </c>
      <c r="N930" s="14" t="s">
        <v>6908</v>
      </c>
      <c r="O930" s="13"/>
      <c r="P930" s="14"/>
      <c r="Q930" s="66" t="str">
        <f t="shared" ca="1" si="65"/>
        <v/>
      </c>
      <c r="R930" s="7"/>
      <c r="S930" s="17"/>
      <c r="T930" s="67" t="str">
        <f t="shared" ca="1" si="66"/>
        <v/>
      </c>
      <c r="U930" s="7"/>
      <c r="V930" s="17"/>
      <c r="W930" s="68" t="str">
        <f t="shared" ca="1" si="67"/>
        <v/>
      </c>
    </row>
    <row r="931" spans="1:23" ht="12" customHeight="1">
      <c r="A931" s="13" t="s">
        <v>5394</v>
      </c>
      <c r="B931" s="13">
        <v>43957</v>
      </c>
      <c r="C931" s="13" t="s">
        <v>4897</v>
      </c>
      <c r="D931" s="13" t="s">
        <v>4897</v>
      </c>
      <c r="E931" s="13" t="s">
        <v>6696</v>
      </c>
      <c r="F931" s="13" t="s">
        <v>6696</v>
      </c>
      <c r="G931" s="43" t="s">
        <v>5860</v>
      </c>
      <c r="H931" s="15" t="s">
        <v>2287</v>
      </c>
      <c r="I931" s="14"/>
      <c r="J931" s="14" t="s">
        <v>1809</v>
      </c>
      <c r="K931" s="14" t="s">
        <v>16</v>
      </c>
      <c r="L931" s="14" t="s">
        <v>3261</v>
      </c>
      <c r="M931" s="13">
        <v>43958</v>
      </c>
      <c r="N931" s="14" t="s">
        <v>6908</v>
      </c>
      <c r="O931" s="13"/>
      <c r="P931" s="14"/>
      <c r="Q931" s="66" t="str">
        <f t="shared" ca="1" si="65"/>
        <v/>
      </c>
      <c r="R931" s="7"/>
      <c r="S931" s="17"/>
      <c r="T931" s="67" t="str">
        <f t="shared" ca="1" si="66"/>
        <v/>
      </c>
      <c r="U931" s="7"/>
      <c r="V931" s="17"/>
      <c r="W931" s="68" t="str">
        <f t="shared" ca="1" si="67"/>
        <v/>
      </c>
    </row>
    <row r="932" spans="1:23" ht="12" customHeight="1">
      <c r="A932" s="13" t="s">
        <v>5394</v>
      </c>
      <c r="B932" s="13">
        <v>43957</v>
      </c>
      <c r="C932" s="13" t="s">
        <v>4897</v>
      </c>
      <c r="D932" s="13" t="s">
        <v>4897</v>
      </c>
      <c r="E932" s="13" t="s">
        <v>6696</v>
      </c>
      <c r="F932" s="13" t="s">
        <v>6696</v>
      </c>
      <c r="G932" s="43" t="s">
        <v>5861</v>
      </c>
      <c r="H932" s="15" t="s">
        <v>2288</v>
      </c>
      <c r="I932" s="14" t="s">
        <v>2289</v>
      </c>
      <c r="J932" s="14" t="s">
        <v>2290</v>
      </c>
      <c r="K932" s="14" t="s">
        <v>16</v>
      </c>
      <c r="L932" s="14" t="s">
        <v>3261</v>
      </c>
      <c r="M932" s="13">
        <v>43958</v>
      </c>
      <c r="N932" s="14" t="s">
        <v>6908</v>
      </c>
      <c r="O932" s="13"/>
      <c r="P932" s="14"/>
      <c r="Q932" s="66" t="str">
        <f t="shared" ca="1" si="65"/>
        <v/>
      </c>
      <c r="R932" s="7"/>
      <c r="S932" s="17"/>
      <c r="T932" s="67" t="str">
        <f t="shared" ca="1" si="66"/>
        <v/>
      </c>
      <c r="U932" s="18">
        <v>44183</v>
      </c>
      <c r="V932" s="17" t="s">
        <v>9794</v>
      </c>
      <c r="W932" s="68">
        <f t="shared" ca="1" si="67"/>
        <v>43.866666666666667</v>
      </c>
    </row>
    <row r="933" spans="1:23" ht="12" customHeight="1">
      <c r="A933" s="13" t="s">
        <v>5394</v>
      </c>
      <c r="B933" s="13">
        <v>43957</v>
      </c>
      <c r="C933" s="13" t="s">
        <v>4897</v>
      </c>
      <c r="D933" s="13" t="s">
        <v>4897</v>
      </c>
      <c r="E933" s="13" t="s">
        <v>6696</v>
      </c>
      <c r="F933" s="13" t="s">
        <v>6696</v>
      </c>
      <c r="G933" s="43" t="s">
        <v>5859</v>
      </c>
      <c r="H933" s="15" t="s">
        <v>2291</v>
      </c>
      <c r="I933" s="14" t="s">
        <v>2292</v>
      </c>
      <c r="J933" s="14" t="s">
        <v>2293</v>
      </c>
      <c r="K933" s="14" t="s">
        <v>14</v>
      </c>
      <c r="L933" s="14" t="s">
        <v>3261</v>
      </c>
      <c r="M933" s="18">
        <v>44237</v>
      </c>
      <c r="N933" s="14" t="s">
        <v>6908</v>
      </c>
      <c r="O933" s="13"/>
      <c r="P933" s="14"/>
      <c r="Q933" s="66" t="str">
        <f t="shared" ca="1" si="65"/>
        <v/>
      </c>
      <c r="R933" s="7"/>
      <c r="S933" s="17"/>
      <c r="T933" s="67" t="str">
        <f t="shared" ca="1" si="66"/>
        <v/>
      </c>
      <c r="U933" s="27">
        <v>44181</v>
      </c>
      <c r="V933" s="53" t="s">
        <v>9831</v>
      </c>
      <c r="W933" s="68">
        <f t="shared" ca="1" si="67"/>
        <v>43.93333333333333</v>
      </c>
    </row>
    <row r="934" spans="1:23" ht="12" customHeight="1">
      <c r="A934" s="13" t="s">
        <v>5394</v>
      </c>
      <c r="B934" s="13">
        <v>43957</v>
      </c>
      <c r="C934" s="13" t="s">
        <v>4897</v>
      </c>
      <c r="D934" s="13" t="s">
        <v>4897</v>
      </c>
      <c r="E934" s="13" t="s">
        <v>6696</v>
      </c>
      <c r="F934" s="13" t="s">
        <v>6696</v>
      </c>
      <c r="G934" s="43" t="s">
        <v>5863</v>
      </c>
      <c r="H934" s="15" t="s">
        <v>2284</v>
      </c>
      <c r="I934" s="14"/>
      <c r="J934" s="14" t="s">
        <v>1981</v>
      </c>
      <c r="K934" s="14" t="s">
        <v>534</v>
      </c>
      <c r="L934" s="14" t="s">
        <v>3261</v>
      </c>
      <c r="M934" s="13">
        <v>43958</v>
      </c>
      <c r="N934" s="14" t="s">
        <v>6908</v>
      </c>
      <c r="O934" s="13"/>
      <c r="P934" s="14"/>
      <c r="Q934" s="66" t="str">
        <f t="shared" ca="1" si="65"/>
        <v/>
      </c>
      <c r="R934" s="7"/>
      <c r="S934" s="17"/>
      <c r="T934" s="67" t="str">
        <f t="shared" ca="1" si="66"/>
        <v/>
      </c>
      <c r="U934" s="7"/>
      <c r="V934" s="17"/>
      <c r="W934" s="68" t="str">
        <f t="shared" ca="1" si="67"/>
        <v/>
      </c>
    </row>
    <row r="935" spans="1:23" ht="12" customHeight="1">
      <c r="A935" s="13" t="s">
        <v>5394</v>
      </c>
      <c r="B935" s="13">
        <v>43957</v>
      </c>
      <c r="C935" s="13" t="s">
        <v>4897</v>
      </c>
      <c r="D935" s="13" t="s">
        <v>4897</v>
      </c>
      <c r="E935" s="13" t="s">
        <v>6696</v>
      </c>
      <c r="F935" s="13" t="s">
        <v>6696</v>
      </c>
      <c r="G935" s="43" t="s">
        <v>5862</v>
      </c>
      <c r="H935" s="15" t="s">
        <v>2296</v>
      </c>
      <c r="I935" s="14" t="s">
        <v>2297</v>
      </c>
      <c r="J935" s="14" t="s">
        <v>2298</v>
      </c>
      <c r="K935" s="14" t="s">
        <v>19</v>
      </c>
      <c r="L935" s="14" t="s">
        <v>3261</v>
      </c>
      <c r="M935" s="13">
        <v>44260</v>
      </c>
      <c r="N935" s="14" t="s">
        <v>6908</v>
      </c>
      <c r="O935" s="13"/>
      <c r="P935" s="14"/>
      <c r="Q935" s="66" t="str">
        <f t="shared" ca="1" si="65"/>
        <v/>
      </c>
      <c r="R935" s="7"/>
      <c r="S935" s="17"/>
      <c r="T935" s="67" t="str">
        <f t="shared" ca="1" si="66"/>
        <v/>
      </c>
      <c r="U935" s="96">
        <v>44223</v>
      </c>
      <c r="V935" s="17" t="s">
        <v>6868</v>
      </c>
      <c r="W935" s="68">
        <f t="shared" ca="1" si="67"/>
        <v>42.533333333333331</v>
      </c>
    </row>
    <row r="936" spans="1:23" ht="12" customHeight="1">
      <c r="A936" s="13" t="s">
        <v>5394</v>
      </c>
      <c r="B936" s="13">
        <v>43957</v>
      </c>
      <c r="C936" s="13" t="s">
        <v>4897</v>
      </c>
      <c r="D936" s="13" t="s">
        <v>4897</v>
      </c>
      <c r="E936" s="13" t="s">
        <v>6696</v>
      </c>
      <c r="F936" s="13" t="s">
        <v>6696</v>
      </c>
      <c r="G936" s="43" t="s">
        <v>5864</v>
      </c>
      <c r="H936" s="15" t="s">
        <v>2285</v>
      </c>
      <c r="I936" s="14"/>
      <c r="J936" s="14" t="s">
        <v>2286</v>
      </c>
      <c r="K936" s="14" t="s">
        <v>6877</v>
      </c>
      <c r="L936" s="14" t="s">
        <v>3261</v>
      </c>
      <c r="M936" s="13">
        <v>43958</v>
      </c>
      <c r="N936" s="14" t="s">
        <v>6908</v>
      </c>
      <c r="O936" s="13"/>
      <c r="P936" s="14"/>
      <c r="Q936" s="66" t="str">
        <f t="shared" ca="1" si="65"/>
        <v/>
      </c>
      <c r="R936" s="7"/>
      <c r="S936" s="17"/>
      <c r="T936" s="67" t="str">
        <f t="shared" ca="1" si="66"/>
        <v/>
      </c>
      <c r="U936" s="7"/>
      <c r="V936" s="17"/>
      <c r="W936" s="68" t="str">
        <f t="shared" ca="1" si="67"/>
        <v/>
      </c>
    </row>
    <row r="937" spans="1:23" ht="12" customHeight="1">
      <c r="A937" s="13" t="s">
        <v>5394</v>
      </c>
      <c r="B937" s="13">
        <v>43959</v>
      </c>
      <c r="C937" s="13" t="s">
        <v>4897</v>
      </c>
      <c r="D937" s="13" t="s">
        <v>4897</v>
      </c>
      <c r="E937" s="13" t="s">
        <v>6696</v>
      </c>
      <c r="F937" s="13" t="s">
        <v>6696</v>
      </c>
      <c r="G937" s="43" t="s">
        <v>5865</v>
      </c>
      <c r="H937" s="15" t="s">
        <v>2299</v>
      </c>
      <c r="I937" s="14" t="s">
        <v>2300</v>
      </c>
      <c r="J937" s="14" t="s">
        <v>2301</v>
      </c>
      <c r="K937" s="14" t="s">
        <v>16</v>
      </c>
      <c r="L937" s="14" t="s">
        <v>3261</v>
      </c>
      <c r="M937" s="13">
        <v>43960</v>
      </c>
      <c r="N937" s="14" t="s">
        <v>6908</v>
      </c>
      <c r="O937" s="13"/>
      <c r="P937" s="14"/>
      <c r="Q937" s="66" t="str">
        <f t="shared" ca="1" si="65"/>
        <v/>
      </c>
      <c r="R937" s="7"/>
      <c r="S937" s="17"/>
      <c r="T937" s="67" t="str">
        <f t="shared" ca="1" si="66"/>
        <v/>
      </c>
      <c r="U937" s="18">
        <v>44183</v>
      </c>
      <c r="V937" s="17" t="s">
        <v>6868</v>
      </c>
      <c r="W937" s="68">
        <f t="shared" ca="1" si="67"/>
        <v>43.866666666666667</v>
      </c>
    </row>
    <row r="938" spans="1:23" ht="12" customHeight="1">
      <c r="A938" s="13" t="s">
        <v>5394</v>
      </c>
      <c r="B938" s="13">
        <v>43960</v>
      </c>
      <c r="C938" s="13" t="s">
        <v>4897</v>
      </c>
      <c r="D938" s="13" t="s">
        <v>4897</v>
      </c>
      <c r="E938" s="13" t="s">
        <v>6696</v>
      </c>
      <c r="F938" s="13" t="s">
        <v>6696</v>
      </c>
      <c r="G938" s="43" t="s">
        <v>5866</v>
      </c>
      <c r="H938" s="15" t="s">
        <v>2302</v>
      </c>
      <c r="I938" s="14" t="s">
        <v>9114</v>
      </c>
      <c r="J938" s="14" t="s">
        <v>2303</v>
      </c>
      <c r="K938" s="14" t="s">
        <v>326</v>
      </c>
      <c r="L938" s="14" t="s">
        <v>3261</v>
      </c>
      <c r="M938" s="13">
        <v>43961</v>
      </c>
      <c r="N938" s="14" t="s">
        <v>6908</v>
      </c>
      <c r="O938" s="13"/>
      <c r="P938" s="14"/>
      <c r="Q938" s="66" t="str">
        <f t="shared" ca="1" si="65"/>
        <v/>
      </c>
      <c r="R938" s="7"/>
      <c r="S938" s="17"/>
      <c r="T938" s="67" t="str">
        <f t="shared" ca="1" si="66"/>
        <v/>
      </c>
      <c r="U938" s="7"/>
      <c r="V938" s="17"/>
      <c r="W938" s="68" t="str">
        <f t="shared" ca="1" si="67"/>
        <v/>
      </c>
    </row>
    <row r="939" spans="1:23" ht="12" customHeight="1">
      <c r="A939" s="13" t="s">
        <v>5394</v>
      </c>
      <c r="B939" s="13">
        <v>43960</v>
      </c>
      <c r="C939" s="13" t="s">
        <v>4897</v>
      </c>
      <c r="D939" s="13" t="s">
        <v>4897</v>
      </c>
      <c r="E939" s="13" t="s">
        <v>6696</v>
      </c>
      <c r="F939" s="13" t="s">
        <v>6696</v>
      </c>
      <c r="G939" s="43" t="s">
        <v>1974</v>
      </c>
      <c r="H939" s="15" t="s">
        <v>1973</v>
      </c>
      <c r="I939" s="14"/>
      <c r="J939" s="14" t="s">
        <v>1971</v>
      </c>
      <c r="K939" s="14" t="s">
        <v>19</v>
      </c>
      <c r="L939" s="14" t="s">
        <v>3261</v>
      </c>
      <c r="M939" s="13">
        <v>44260</v>
      </c>
      <c r="N939" s="14" t="s">
        <v>6908</v>
      </c>
      <c r="O939" s="13"/>
      <c r="P939" s="14"/>
      <c r="Q939" s="66" t="str">
        <f t="shared" ca="1" si="65"/>
        <v/>
      </c>
      <c r="R939" s="7"/>
      <c r="S939" s="17"/>
      <c r="T939" s="67" t="str">
        <f t="shared" ca="1" si="66"/>
        <v/>
      </c>
      <c r="U939" s="18">
        <v>44223</v>
      </c>
      <c r="V939" s="17" t="s">
        <v>6868</v>
      </c>
      <c r="W939" s="68">
        <f t="shared" ca="1" si="67"/>
        <v>42.533333333333331</v>
      </c>
    </row>
    <row r="940" spans="1:23" ht="12" customHeight="1">
      <c r="A940" s="13" t="s">
        <v>5394</v>
      </c>
      <c r="B940" s="13">
        <v>43960</v>
      </c>
      <c r="C940" s="13" t="s">
        <v>4897</v>
      </c>
      <c r="D940" s="13" t="s">
        <v>4897</v>
      </c>
      <c r="E940" s="13" t="s">
        <v>6696</v>
      </c>
      <c r="F940" s="13" t="s">
        <v>6696</v>
      </c>
      <c r="G940" s="43" t="s">
        <v>1974</v>
      </c>
      <c r="H940" s="15" t="s">
        <v>1973</v>
      </c>
      <c r="I940" s="14"/>
      <c r="J940" s="14" t="s">
        <v>1971</v>
      </c>
      <c r="K940" s="14" t="s">
        <v>7</v>
      </c>
      <c r="L940" s="14" t="s">
        <v>3261</v>
      </c>
      <c r="M940" s="13">
        <v>44246</v>
      </c>
      <c r="N940" s="14" t="s">
        <v>6908</v>
      </c>
      <c r="O940" s="13">
        <v>43961</v>
      </c>
      <c r="P940" s="14" t="s">
        <v>6880</v>
      </c>
      <c r="Q940" s="66">
        <f t="shared" ca="1" si="65"/>
        <v>51.266666666666666</v>
      </c>
      <c r="R940" s="7"/>
      <c r="S940" s="17"/>
      <c r="T940" s="67" t="str">
        <f t="shared" ca="1" si="66"/>
        <v/>
      </c>
      <c r="U940" s="18">
        <v>44111</v>
      </c>
      <c r="V940" s="17" t="s">
        <v>6878</v>
      </c>
      <c r="W940" s="68">
        <f t="shared" ca="1" si="67"/>
        <v>46.266666666666666</v>
      </c>
    </row>
    <row r="941" spans="1:23" ht="12" customHeight="1">
      <c r="A941" s="13" t="s">
        <v>5394</v>
      </c>
      <c r="B941" s="13">
        <v>43960</v>
      </c>
      <c r="C941" s="13" t="s">
        <v>4897</v>
      </c>
      <c r="D941" s="13" t="s">
        <v>4897</v>
      </c>
      <c r="E941" s="13" t="s">
        <v>6696</v>
      </c>
      <c r="F941" s="13" t="s">
        <v>6696</v>
      </c>
      <c r="G941" s="43" t="s">
        <v>1974</v>
      </c>
      <c r="H941" s="15" t="s">
        <v>1973</v>
      </c>
      <c r="I941" s="14"/>
      <c r="J941" s="14" t="s">
        <v>1971</v>
      </c>
      <c r="K941" s="14" t="s">
        <v>811</v>
      </c>
      <c r="L941" s="14" t="s">
        <v>3261</v>
      </c>
      <c r="M941" s="13">
        <v>43961</v>
      </c>
      <c r="N941" s="14" t="s">
        <v>6908</v>
      </c>
      <c r="O941" s="13"/>
      <c r="P941" s="14"/>
      <c r="Q941" s="66" t="str">
        <f t="shared" ca="1" si="65"/>
        <v/>
      </c>
      <c r="R941" s="7"/>
      <c r="S941" s="17"/>
      <c r="T941" s="67" t="str">
        <f t="shared" ca="1" si="66"/>
        <v/>
      </c>
      <c r="U941" s="7"/>
      <c r="V941" s="17"/>
      <c r="W941" s="68" t="str">
        <f t="shared" ca="1" si="67"/>
        <v/>
      </c>
    </row>
    <row r="942" spans="1:23" ht="12" customHeight="1">
      <c r="A942" s="13" t="s">
        <v>5394</v>
      </c>
      <c r="B942" s="13">
        <v>43962</v>
      </c>
      <c r="C942" s="13" t="s">
        <v>4897</v>
      </c>
      <c r="D942" s="13" t="s">
        <v>4897</v>
      </c>
      <c r="E942" s="13" t="s">
        <v>6696</v>
      </c>
      <c r="F942" s="13" t="s">
        <v>6696</v>
      </c>
      <c r="G942" s="43" t="s">
        <v>5870</v>
      </c>
      <c r="H942" s="15" t="s">
        <v>2320</v>
      </c>
      <c r="I942" s="14"/>
      <c r="J942" s="14" t="s">
        <v>2319</v>
      </c>
      <c r="K942" s="14" t="s">
        <v>16</v>
      </c>
      <c r="L942" s="14" t="s">
        <v>3261</v>
      </c>
      <c r="M942" s="13">
        <v>43963</v>
      </c>
      <c r="N942" s="14" t="s">
        <v>6908</v>
      </c>
      <c r="O942" s="13"/>
      <c r="P942" s="14"/>
      <c r="Q942" s="66" t="str">
        <f t="shared" ca="1" si="65"/>
        <v/>
      </c>
      <c r="R942" s="7"/>
      <c r="S942" s="17"/>
      <c r="T942" s="67" t="str">
        <f t="shared" ca="1" si="66"/>
        <v/>
      </c>
      <c r="U942" s="18">
        <v>44183</v>
      </c>
      <c r="V942" s="17" t="s">
        <v>6868</v>
      </c>
      <c r="W942" s="68">
        <f t="shared" ca="1" si="67"/>
        <v>43.866666666666667</v>
      </c>
    </row>
    <row r="943" spans="1:23" ht="12" customHeight="1">
      <c r="A943" s="13" t="s">
        <v>5394</v>
      </c>
      <c r="B943" s="13">
        <v>43962</v>
      </c>
      <c r="C943" s="13" t="s">
        <v>4897</v>
      </c>
      <c r="D943" s="13" t="s">
        <v>4897</v>
      </c>
      <c r="E943" s="13" t="s">
        <v>6696</v>
      </c>
      <c r="F943" s="13" t="s">
        <v>6696</v>
      </c>
      <c r="G943" s="43" t="s">
        <v>5868</v>
      </c>
      <c r="H943" s="15" t="s">
        <v>2317</v>
      </c>
      <c r="I943" s="14" t="s">
        <v>2316</v>
      </c>
      <c r="J943" s="14" t="s">
        <v>2315</v>
      </c>
      <c r="K943" s="14" t="s">
        <v>29</v>
      </c>
      <c r="L943" s="14" t="s">
        <v>3261</v>
      </c>
      <c r="M943" s="13">
        <v>43963</v>
      </c>
      <c r="N943" s="14" t="s">
        <v>6908</v>
      </c>
      <c r="O943" s="13"/>
      <c r="P943" s="14"/>
      <c r="Q943" s="66" t="str">
        <f t="shared" ca="1" si="65"/>
        <v/>
      </c>
      <c r="R943" s="7"/>
      <c r="S943" s="17"/>
      <c r="T943" s="67" t="str">
        <f t="shared" ca="1" si="66"/>
        <v/>
      </c>
      <c r="U943" s="7"/>
      <c r="V943" s="17"/>
      <c r="W943" s="68" t="str">
        <f t="shared" ca="1" si="67"/>
        <v/>
      </c>
    </row>
    <row r="944" spans="1:23" ht="12" customHeight="1">
      <c r="A944" s="13" t="s">
        <v>5394</v>
      </c>
      <c r="B944" s="13">
        <v>43962</v>
      </c>
      <c r="C944" s="13" t="s">
        <v>4897</v>
      </c>
      <c r="D944" s="13" t="s">
        <v>4897</v>
      </c>
      <c r="E944" s="13" t="s">
        <v>6696</v>
      </c>
      <c r="F944" s="13" t="s">
        <v>6696</v>
      </c>
      <c r="G944" s="43" t="s">
        <v>5869</v>
      </c>
      <c r="H944" s="15" t="s">
        <v>2314</v>
      </c>
      <c r="I944" s="14" t="s">
        <v>2313</v>
      </c>
      <c r="J944" s="14" t="s">
        <v>2312</v>
      </c>
      <c r="K944" s="14" t="s">
        <v>29</v>
      </c>
      <c r="L944" s="14" t="s">
        <v>3261</v>
      </c>
      <c r="M944" s="13">
        <v>43963</v>
      </c>
      <c r="N944" s="14" t="s">
        <v>6908</v>
      </c>
      <c r="O944" s="13"/>
      <c r="P944" s="14"/>
      <c r="Q944" s="66" t="str">
        <f t="shared" ca="1" si="65"/>
        <v/>
      </c>
      <c r="R944" s="7"/>
      <c r="S944" s="17"/>
      <c r="T944" s="67" t="str">
        <f t="shared" ca="1" si="66"/>
        <v/>
      </c>
      <c r="U944" s="7"/>
      <c r="V944" s="17"/>
      <c r="W944" s="68" t="str">
        <f t="shared" ca="1" si="67"/>
        <v/>
      </c>
    </row>
    <row r="945" spans="1:23" ht="12" customHeight="1">
      <c r="A945" s="13" t="s">
        <v>5394</v>
      </c>
      <c r="B945" s="13">
        <v>43963</v>
      </c>
      <c r="C945" s="13" t="s">
        <v>4897</v>
      </c>
      <c r="D945" s="13" t="s">
        <v>4897</v>
      </c>
      <c r="E945" s="13" t="s">
        <v>6696</v>
      </c>
      <c r="F945" s="13" t="s">
        <v>6696</v>
      </c>
      <c r="G945" s="43" t="s">
        <v>5871</v>
      </c>
      <c r="H945" s="15" t="s">
        <v>2331</v>
      </c>
      <c r="I945" s="14"/>
      <c r="J945" s="145" t="s">
        <v>2332</v>
      </c>
      <c r="K945" s="14" t="s">
        <v>7</v>
      </c>
      <c r="L945" s="14" t="s">
        <v>3261</v>
      </c>
      <c r="M945" s="13">
        <v>44246</v>
      </c>
      <c r="N945" s="14" t="s">
        <v>6908</v>
      </c>
      <c r="O945" s="18">
        <v>43964</v>
      </c>
      <c r="P945" s="14" t="s">
        <v>6880</v>
      </c>
      <c r="Q945" s="66">
        <f t="shared" ca="1" si="65"/>
        <v>51.166666666666664</v>
      </c>
      <c r="R945" s="7"/>
      <c r="S945" s="17"/>
      <c r="T945" s="67" t="str">
        <f t="shared" ca="1" si="66"/>
        <v/>
      </c>
      <c r="U945" s="18">
        <v>44111</v>
      </c>
      <c r="V945" s="17" t="s">
        <v>6868</v>
      </c>
      <c r="W945" s="68">
        <f t="shared" ca="1" si="67"/>
        <v>46.266666666666666</v>
      </c>
    </row>
    <row r="946" spans="1:23" ht="12" customHeight="1">
      <c r="A946" s="13" t="s">
        <v>5394</v>
      </c>
      <c r="B946" s="13">
        <v>43963</v>
      </c>
      <c r="C946" s="13" t="s">
        <v>4897</v>
      </c>
      <c r="D946" s="13" t="s">
        <v>4897</v>
      </c>
      <c r="E946" s="13" t="s">
        <v>6696</v>
      </c>
      <c r="F946" s="13" t="s">
        <v>6696</v>
      </c>
      <c r="G946" s="43" t="s">
        <v>5875</v>
      </c>
      <c r="H946" s="15" t="s">
        <v>2321</v>
      </c>
      <c r="I946" s="14"/>
      <c r="J946" s="14" t="s">
        <v>2322</v>
      </c>
      <c r="K946" s="14" t="s">
        <v>5004</v>
      </c>
      <c r="L946" s="14" t="s">
        <v>3261</v>
      </c>
      <c r="M946" s="18">
        <v>43964</v>
      </c>
      <c r="N946" s="14" t="s">
        <v>6908</v>
      </c>
      <c r="O946" s="18"/>
      <c r="P946" s="14"/>
      <c r="Q946" s="66" t="str">
        <f t="shared" ca="1" si="65"/>
        <v/>
      </c>
      <c r="R946" s="7"/>
      <c r="S946" s="17"/>
      <c r="T946" s="67" t="str">
        <f t="shared" ca="1" si="66"/>
        <v/>
      </c>
      <c r="U946" s="7"/>
      <c r="V946" s="17"/>
      <c r="W946" s="68" t="str">
        <f t="shared" ca="1" si="67"/>
        <v/>
      </c>
    </row>
    <row r="947" spans="1:23" ht="12" customHeight="1">
      <c r="A947" s="13" t="s">
        <v>5394</v>
      </c>
      <c r="B947" s="13">
        <v>43963</v>
      </c>
      <c r="C947" s="13" t="s">
        <v>4897</v>
      </c>
      <c r="D947" s="13" t="s">
        <v>4897</v>
      </c>
      <c r="E947" s="13" t="s">
        <v>6696</v>
      </c>
      <c r="F947" s="13" t="s">
        <v>6696</v>
      </c>
      <c r="G947" s="43" t="s">
        <v>5873</v>
      </c>
      <c r="H947" s="15" t="s">
        <v>2337</v>
      </c>
      <c r="I947" s="14" t="s">
        <v>2338</v>
      </c>
      <c r="J947" s="14" t="s">
        <v>2339</v>
      </c>
      <c r="K947" s="14" t="s">
        <v>564</v>
      </c>
      <c r="L947" s="14" t="s">
        <v>3261</v>
      </c>
      <c r="M947" s="18">
        <v>43964</v>
      </c>
      <c r="N947" s="14" t="s">
        <v>6908</v>
      </c>
      <c r="O947" s="18"/>
      <c r="P947" s="14"/>
      <c r="Q947" s="66" t="str">
        <f t="shared" ca="1" si="65"/>
        <v/>
      </c>
      <c r="R947" s="7"/>
      <c r="S947" s="17"/>
      <c r="T947" s="67" t="str">
        <f t="shared" ca="1" si="66"/>
        <v/>
      </c>
      <c r="U947" s="7"/>
      <c r="V947" s="17"/>
      <c r="W947" s="68" t="str">
        <f t="shared" ca="1" si="67"/>
        <v/>
      </c>
    </row>
    <row r="948" spans="1:23" ht="12" customHeight="1">
      <c r="A948" s="13" t="s">
        <v>5394</v>
      </c>
      <c r="B948" s="13">
        <v>43963</v>
      </c>
      <c r="C948" s="13" t="s">
        <v>4897</v>
      </c>
      <c r="D948" s="13" t="s">
        <v>4897</v>
      </c>
      <c r="E948" s="13" t="s">
        <v>6696</v>
      </c>
      <c r="F948" s="13" t="s">
        <v>6696</v>
      </c>
      <c r="G948" s="43" t="s">
        <v>5872</v>
      </c>
      <c r="H948" s="15" t="s">
        <v>2333</v>
      </c>
      <c r="I948" s="14"/>
      <c r="J948" s="14" t="s">
        <v>2334</v>
      </c>
      <c r="K948" s="14" t="s">
        <v>29</v>
      </c>
      <c r="L948" s="14" t="s">
        <v>3261</v>
      </c>
      <c r="M948" s="18">
        <v>43964</v>
      </c>
      <c r="N948" s="14" t="s">
        <v>6908</v>
      </c>
      <c r="O948" s="18"/>
      <c r="P948" s="14"/>
      <c r="Q948" s="66" t="str">
        <f t="shared" ca="1" si="65"/>
        <v/>
      </c>
      <c r="R948" s="7"/>
      <c r="S948" s="17"/>
      <c r="T948" s="67" t="str">
        <f t="shared" ca="1" si="66"/>
        <v/>
      </c>
      <c r="U948" s="7"/>
      <c r="V948" s="17"/>
      <c r="W948" s="68" t="str">
        <f t="shared" ca="1" si="67"/>
        <v/>
      </c>
    </row>
    <row r="949" spans="1:23" ht="12" customHeight="1">
      <c r="A949" s="13" t="s">
        <v>5394</v>
      </c>
      <c r="B949" s="13">
        <v>43963</v>
      </c>
      <c r="C949" s="13" t="s">
        <v>4897</v>
      </c>
      <c r="D949" s="13" t="s">
        <v>4897</v>
      </c>
      <c r="E949" s="13" t="s">
        <v>6696</v>
      </c>
      <c r="F949" s="13" t="s">
        <v>6696</v>
      </c>
      <c r="G949" s="43" t="s">
        <v>2325</v>
      </c>
      <c r="H949" s="15" t="s">
        <v>2326</v>
      </c>
      <c r="I949" s="14" t="s">
        <v>2327</v>
      </c>
      <c r="J949" s="14" t="s">
        <v>2328</v>
      </c>
      <c r="K949" s="14" t="s">
        <v>29</v>
      </c>
      <c r="L949" s="14" t="s">
        <v>3261</v>
      </c>
      <c r="M949" s="18">
        <v>43964</v>
      </c>
      <c r="N949" s="14" t="s">
        <v>6908</v>
      </c>
      <c r="O949" s="18"/>
      <c r="P949" s="14"/>
      <c r="Q949" s="66" t="str">
        <f t="shared" ca="1" si="65"/>
        <v/>
      </c>
      <c r="R949" s="7"/>
      <c r="S949" s="17"/>
      <c r="T949" s="67" t="str">
        <f t="shared" ca="1" si="66"/>
        <v/>
      </c>
      <c r="U949" s="7"/>
      <c r="V949" s="17"/>
      <c r="W949" s="68" t="str">
        <f t="shared" ca="1" si="67"/>
        <v/>
      </c>
    </row>
    <row r="950" spans="1:23" ht="12" customHeight="1">
      <c r="A950" s="13" t="s">
        <v>5394</v>
      </c>
      <c r="B950" s="13">
        <v>43963</v>
      </c>
      <c r="C950" s="13" t="s">
        <v>4897</v>
      </c>
      <c r="D950" s="13" t="s">
        <v>4897</v>
      </c>
      <c r="E950" s="13" t="s">
        <v>6696</v>
      </c>
      <c r="F950" s="13" t="s">
        <v>6696</v>
      </c>
      <c r="G950" s="43" t="s">
        <v>5876</v>
      </c>
      <c r="H950" s="15" t="s">
        <v>2323</v>
      </c>
      <c r="I950" s="14"/>
      <c r="J950" s="14" t="s">
        <v>2324</v>
      </c>
      <c r="K950" s="14" t="s">
        <v>29</v>
      </c>
      <c r="L950" s="14" t="s">
        <v>3261</v>
      </c>
      <c r="M950" s="18">
        <v>43964</v>
      </c>
      <c r="N950" s="14" t="s">
        <v>6908</v>
      </c>
      <c r="O950" s="18"/>
      <c r="P950" s="14"/>
      <c r="Q950" s="66" t="str">
        <f t="shared" ca="1" si="65"/>
        <v/>
      </c>
      <c r="R950" s="7"/>
      <c r="S950" s="17"/>
      <c r="T950" s="67" t="str">
        <f t="shared" ca="1" si="66"/>
        <v/>
      </c>
      <c r="U950" s="7"/>
      <c r="V950" s="17"/>
      <c r="W950" s="68" t="str">
        <f t="shared" ca="1" si="67"/>
        <v/>
      </c>
    </row>
    <row r="951" spans="1:23" ht="12" customHeight="1">
      <c r="A951" s="13" t="s">
        <v>5394</v>
      </c>
      <c r="B951" s="13">
        <v>43963</v>
      </c>
      <c r="C951" s="13" t="s">
        <v>4897</v>
      </c>
      <c r="D951" s="13" t="s">
        <v>4897</v>
      </c>
      <c r="E951" s="13" t="s">
        <v>6696</v>
      </c>
      <c r="F951" s="13" t="s">
        <v>6696</v>
      </c>
      <c r="G951" s="43" t="s">
        <v>5873</v>
      </c>
      <c r="H951" s="15" t="s">
        <v>2337</v>
      </c>
      <c r="I951" s="14" t="s">
        <v>2338</v>
      </c>
      <c r="J951" s="14" t="s">
        <v>2339</v>
      </c>
      <c r="K951" s="14" t="s">
        <v>227</v>
      </c>
      <c r="L951" s="14" t="s">
        <v>3261</v>
      </c>
      <c r="M951" s="18">
        <v>43964</v>
      </c>
      <c r="N951" s="14" t="s">
        <v>6908</v>
      </c>
      <c r="O951" s="18"/>
      <c r="P951" s="14"/>
      <c r="Q951" s="66" t="str">
        <f t="shared" ca="1" si="65"/>
        <v/>
      </c>
      <c r="R951" s="7"/>
      <c r="S951" s="17"/>
      <c r="T951" s="67" t="str">
        <f t="shared" ca="1" si="66"/>
        <v/>
      </c>
      <c r="U951" s="7"/>
      <c r="V951" s="17"/>
      <c r="W951" s="68" t="str">
        <f t="shared" ca="1" si="67"/>
        <v/>
      </c>
    </row>
    <row r="952" spans="1:23" ht="12" customHeight="1">
      <c r="A952" s="13" t="s">
        <v>5394</v>
      </c>
      <c r="B952" s="13">
        <v>43963</v>
      </c>
      <c r="C952" s="13" t="s">
        <v>4897</v>
      </c>
      <c r="D952" s="13" t="s">
        <v>4897</v>
      </c>
      <c r="E952" s="13" t="s">
        <v>6696</v>
      </c>
      <c r="F952" s="13" t="s">
        <v>6696</v>
      </c>
      <c r="G952" s="43" t="s">
        <v>5873</v>
      </c>
      <c r="H952" s="15" t="s">
        <v>2340</v>
      </c>
      <c r="I952" s="14" t="s">
        <v>2338</v>
      </c>
      <c r="J952" s="14" t="s">
        <v>2339</v>
      </c>
      <c r="K952" s="14" t="s">
        <v>19</v>
      </c>
      <c r="L952" s="14" t="s">
        <v>3261</v>
      </c>
      <c r="M952" s="13">
        <v>44260</v>
      </c>
      <c r="N952" s="14" t="s">
        <v>6908</v>
      </c>
      <c r="O952" s="18"/>
      <c r="P952" s="14"/>
      <c r="Q952" s="66" t="str">
        <f t="shared" ca="1" si="65"/>
        <v/>
      </c>
      <c r="R952" s="7"/>
      <c r="S952" s="17"/>
      <c r="T952" s="67" t="str">
        <f t="shared" ca="1" si="66"/>
        <v/>
      </c>
      <c r="U952" s="18">
        <v>44223</v>
      </c>
      <c r="V952" s="74" t="s">
        <v>9147</v>
      </c>
      <c r="W952" s="68">
        <f t="shared" ca="1" si="67"/>
        <v>42.533333333333331</v>
      </c>
    </row>
    <row r="953" spans="1:23" ht="12" customHeight="1">
      <c r="A953" s="13" t="s">
        <v>5394</v>
      </c>
      <c r="B953" s="13">
        <v>43963</v>
      </c>
      <c r="C953" s="13" t="s">
        <v>4897</v>
      </c>
      <c r="D953" s="13" t="s">
        <v>4897</v>
      </c>
      <c r="E953" s="13" t="s">
        <v>6696</v>
      </c>
      <c r="F953" s="13" t="s">
        <v>6696</v>
      </c>
      <c r="G953" s="43" t="s">
        <v>5874</v>
      </c>
      <c r="H953" s="15" t="s">
        <v>2335</v>
      </c>
      <c r="I953" s="14"/>
      <c r="J953" s="14" t="s">
        <v>2336</v>
      </c>
      <c r="K953" s="14" t="s">
        <v>19</v>
      </c>
      <c r="L953" s="14" t="s">
        <v>3261</v>
      </c>
      <c r="M953" s="13">
        <v>44260</v>
      </c>
      <c r="N953" s="14" t="s">
        <v>6908</v>
      </c>
      <c r="O953" s="18"/>
      <c r="P953" s="14"/>
      <c r="Q953" s="66" t="str">
        <f t="shared" ca="1" si="65"/>
        <v/>
      </c>
      <c r="R953" s="7"/>
      <c r="S953" s="17"/>
      <c r="T953" s="67" t="str">
        <f t="shared" ca="1" si="66"/>
        <v/>
      </c>
      <c r="U953" s="18">
        <v>44223</v>
      </c>
      <c r="V953" s="17" t="s">
        <v>6868</v>
      </c>
      <c r="W953" s="68">
        <f t="shared" ca="1" si="67"/>
        <v>42.533333333333331</v>
      </c>
    </row>
    <row r="954" spans="1:23" ht="12" customHeight="1">
      <c r="A954" s="13" t="s">
        <v>5394</v>
      </c>
      <c r="B954" s="13">
        <v>43965</v>
      </c>
      <c r="C954" s="13" t="s">
        <v>4897</v>
      </c>
      <c r="D954" s="13" t="s">
        <v>4897</v>
      </c>
      <c r="E954" s="13" t="s">
        <v>6696</v>
      </c>
      <c r="F954" s="13" t="s">
        <v>6696</v>
      </c>
      <c r="G954" s="43" t="s">
        <v>5879</v>
      </c>
      <c r="H954" s="15" t="s">
        <v>2344</v>
      </c>
      <c r="I954" s="14"/>
      <c r="J954" s="14" t="s">
        <v>2343</v>
      </c>
      <c r="K954" s="14" t="s">
        <v>219</v>
      </c>
      <c r="L954" s="14" t="s">
        <v>3261</v>
      </c>
      <c r="M954" s="13">
        <v>44138</v>
      </c>
      <c r="N954" s="14" t="s">
        <v>6908</v>
      </c>
      <c r="O954" s="13"/>
      <c r="P954" s="14"/>
      <c r="Q954" s="66" t="str">
        <f t="shared" ca="1" si="65"/>
        <v/>
      </c>
      <c r="R954" s="7"/>
      <c r="S954" s="17"/>
      <c r="T954" s="67" t="str">
        <f t="shared" ca="1" si="66"/>
        <v/>
      </c>
      <c r="U954" s="18">
        <v>44145</v>
      </c>
      <c r="V954" s="17" t="s">
        <v>6868</v>
      </c>
      <c r="W954" s="68">
        <f t="shared" ca="1" si="67"/>
        <v>45.133333333333333</v>
      </c>
    </row>
    <row r="955" spans="1:23" ht="12" customHeight="1">
      <c r="A955" s="13" t="s">
        <v>5394</v>
      </c>
      <c r="B955" s="13">
        <v>43965</v>
      </c>
      <c r="C955" s="13" t="s">
        <v>4897</v>
      </c>
      <c r="D955" s="13" t="s">
        <v>4897</v>
      </c>
      <c r="E955" s="13" t="s">
        <v>6696</v>
      </c>
      <c r="F955" s="13" t="s">
        <v>6696</v>
      </c>
      <c r="G955" s="43" t="s">
        <v>5877</v>
      </c>
      <c r="H955" s="15" t="s">
        <v>2349</v>
      </c>
      <c r="I955" s="14" t="s">
        <v>2348</v>
      </c>
      <c r="J955" s="14" t="s">
        <v>2347</v>
      </c>
      <c r="K955" s="14" t="s">
        <v>29</v>
      </c>
      <c r="L955" s="14" t="s">
        <v>3261</v>
      </c>
      <c r="M955" s="13">
        <v>43966</v>
      </c>
      <c r="N955" s="14" t="s">
        <v>6908</v>
      </c>
      <c r="O955" s="13"/>
      <c r="P955" s="14"/>
      <c r="Q955" s="66" t="str">
        <f t="shared" ca="1" si="65"/>
        <v/>
      </c>
      <c r="R955" s="7"/>
      <c r="S955" s="17"/>
      <c r="T955" s="67" t="str">
        <f t="shared" ca="1" si="66"/>
        <v/>
      </c>
      <c r="U955" s="7"/>
      <c r="V955" s="17"/>
      <c r="W955" s="68" t="str">
        <f t="shared" ca="1" si="67"/>
        <v/>
      </c>
    </row>
    <row r="956" spans="1:23" ht="12" customHeight="1">
      <c r="A956" s="13" t="s">
        <v>5394</v>
      </c>
      <c r="B956" s="13">
        <v>43965</v>
      </c>
      <c r="C956" s="13" t="s">
        <v>4897</v>
      </c>
      <c r="D956" s="13" t="s">
        <v>4897</v>
      </c>
      <c r="E956" s="13" t="s">
        <v>6696</v>
      </c>
      <c r="F956" s="13" t="s">
        <v>6696</v>
      </c>
      <c r="G956" s="43" t="s">
        <v>5878</v>
      </c>
      <c r="H956" s="15" t="s">
        <v>2346</v>
      </c>
      <c r="I956" s="14"/>
      <c r="J956" s="14" t="s">
        <v>2345</v>
      </c>
      <c r="K956" s="14" t="s">
        <v>10</v>
      </c>
      <c r="L956" s="14" t="s">
        <v>3261</v>
      </c>
      <c r="M956" s="13">
        <v>44341</v>
      </c>
      <c r="N956" s="14" t="s">
        <v>6908</v>
      </c>
      <c r="O956" s="13"/>
      <c r="P956" s="14"/>
      <c r="Q956" s="66" t="str">
        <f t="shared" ca="1" si="65"/>
        <v/>
      </c>
      <c r="R956" s="7"/>
      <c r="S956" s="17"/>
      <c r="T956" s="67" t="str">
        <f t="shared" ca="1" si="66"/>
        <v/>
      </c>
      <c r="U956" s="18">
        <v>44204</v>
      </c>
      <c r="V956" s="17" t="s">
        <v>9595</v>
      </c>
      <c r="W956" s="68">
        <f t="shared" ca="1" si="67"/>
        <v>43.166666666666664</v>
      </c>
    </row>
    <row r="957" spans="1:23" ht="12" customHeight="1">
      <c r="A957" s="13" t="s">
        <v>5394</v>
      </c>
      <c r="B957" s="13">
        <v>43966</v>
      </c>
      <c r="C957" s="13" t="s">
        <v>4897</v>
      </c>
      <c r="D957" s="13" t="s">
        <v>4897</v>
      </c>
      <c r="E957" s="13" t="s">
        <v>6696</v>
      </c>
      <c r="F957" s="13" t="s">
        <v>6696</v>
      </c>
      <c r="G957" s="43" t="s">
        <v>5880</v>
      </c>
      <c r="H957" s="15" t="s">
        <v>2357</v>
      </c>
      <c r="I957" s="14" t="s">
        <v>2358</v>
      </c>
      <c r="J957" s="14" t="s">
        <v>2359</v>
      </c>
      <c r="K957" s="14" t="s">
        <v>29</v>
      </c>
      <c r="L957" s="14" t="s">
        <v>3261</v>
      </c>
      <c r="M957" s="13">
        <v>43967</v>
      </c>
      <c r="N957" s="14" t="s">
        <v>6908</v>
      </c>
      <c r="O957" s="13"/>
      <c r="P957" s="14"/>
      <c r="Q957" s="66" t="str">
        <f t="shared" ca="1" si="65"/>
        <v/>
      </c>
      <c r="R957" s="7"/>
      <c r="S957" s="17"/>
      <c r="T957" s="67" t="str">
        <f t="shared" ca="1" si="66"/>
        <v/>
      </c>
      <c r="U957" s="7"/>
      <c r="V957" s="17"/>
      <c r="W957" s="68" t="str">
        <f t="shared" ca="1" si="67"/>
        <v/>
      </c>
    </row>
    <row r="958" spans="1:23" ht="12" customHeight="1">
      <c r="A958" s="13" t="s">
        <v>5394</v>
      </c>
      <c r="B958" s="13">
        <v>43966</v>
      </c>
      <c r="C958" s="13" t="s">
        <v>4897</v>
      </c>
      <c r="D958" s="13" t="s">
        <v>4897</v>
      </c>
      <c r="E958" s="13" t="s">
        <v>6696</v>
      </c>
      <c r="F958" s="13" t="s">
        <v>6696</v>
      </c>
      <c r="G958" s="43" t="s">
        <v>5881</v>
      </c>
      <c r="H958" s="15" t="s">
        <v>2352</v>
      </c>
      <c r="I958" s="14"/>
      <c r="J958" s="14" t="s">
        <v>2353</v>
      </c>
      <c r="K958" s="14" t="s">
        <v>29</v>
      </c>
      <c r="L958" s="14" t="s">
        <v>3261</v>
      </c>
      <c r="M958" s="13">
        <v>43967</v>
      </c>
      <c r="N958" s="14" t="s">
        <v>6908</v>
      </c>
      <c r="O958" s="13"/>
      <c r="P958" s="14"/>
      <c r="Q958" s="66" t="str">
        <f t="shared" ca="1" si="65"/>
        <v/>
      </c>
      <c r="R958" s="7"/>
      <c r="S958" s="17"/>
      <c r="T958" s="67" t="str">
        <f t="shared" ca="1" si="66"/>
        <v/>
      </c>
      <c r="U958" s="7"/>
      <c r="V958" s="17"/>
      <c r="W958" s="68" t="str">
        <f t="shared" ca="1" si="67"/>
        <v/>
      </c>
    </row>
    <row r="959" spans="1:23" ht="12" customHeight="1">
      <c r="A959" s="13" t="s">
        <v>5394</v>
      </c>
      <c r="B959" s="13">
        <v>43966</v>
      </c>
      <c r="C959" s="13" t="s">
        <v>4897</v>
      </c>
      <c r="D959" s="13" t="s">
        <v>4897</v>
      </c>
      <c r="E959" s="13" t="s">
        <v>6696</v>
      </c>
      <c r="F959" s="13" t="s">
        <v>6696</v>
      </c>
      <c r="G959" s="43" t="s">
        <v>5882</v>
      </c>
      <c r="H959" s="15" t="s">
        <v>2354</v>
      </c>
      <c r="I959" s="14" t="s">
        <v>2355</v>
      </c>
      <c r="J959" s="14" t="s">
        <v>2356</v>
      </c>
      <c r="K959" s="14" t="s">
        <v>29</v>
      </c>
      <c r="L959" s="14" t="s">
        <v>3261</v>
      </c>
      <c r="M959" s="13">
        <v>43967</v>
      </c>
      <c r="N959" s="14" t="s">
        <v>6908</v>
      </c>
      <c r="O959" s="13"/>
      <c r="P959" s="14"/>
      <c r="Q959" s="66" t="str">
        <f t="shared" ca="1" si="65"/>
        <v/>
      </c>
      <c r="R959" s="7"/>
      <c r="S959" s="17"/>
      <c r="T959" s="67" t="str">
        <f t="shared" ca="1" si="66"/>
        <v/>
      </c>
      <c r="U959" s="7"/>
      <c r="V959" s="17"/>
      <c r="W959" s="68" t="str">
        <f t="shared" ca="1" si="67"/>
        <v/>
      </c>
    </row>
    <row r="960" spans="1:23" ht="12" customHeight="1">
      <c r="A960" s="13" t="s">
        <v>5394</v>
      </c>
      <c r="B960" s="13">
        <v>43966</v>
      </c>
      <c r="C960" s="13" t="s">
        <v>4897</v>
      </c>
      <c r="D960" s="13" t="s">
        <v>4897</v>
      </c>
      <c r="E960" s="13" t="s">
        <v>6696</v>
      </c>
      <c r="F960" s="13" t="s">
        <v>6696</v>
      </c>
      <c r="G960" s="43" t="s">
        <v>2360</v>
      </c>
      <c r="H960" s="15" t="s">
        <v>2329</v>
      </c>
      <c r="I960" s="14" t="s">
        <v>2330</v>
      </c>
      <c r="J960" s="14" t="s">
        <v>2330</v>
      </c>
      <c r="K960" s="14" t="s">
        <v>29</v>
      </c>
      <c r="L960" s="14" t="s">
        <v>3261</v>
      </c>
      <c r="M960" s="13">
        <v>43967</v>
      </c>
      <c r="N960" s="14" t="s">
        <v>6908</v>
      </c>
      <c r="O960" s="13"/>
      <c r="P960" s="14"/>
      <c r="Q960" s="66" t="str">
        <f t="shared" ca="1" si="65"/>
        <v/>
      </c>
      <c r="R960" s="7"/>
      <c r="S960" s="17"/>
      <c r="T960" s="67" t="str">
        <f t="shared" ca="1" si="66"/>
        <v/>
      </c>
      <c r="U960" s="7"/>
      <c r="V960" s="17"/>
      <c r="W960" s="68" t="str">
        <f t="shared" ca="1" si="67"/>
        <v/>
      </c>
    </row>
    <row r="961" spans="1:23" ht="12" customHeight="1">
      <c r="A961" s="13" t="s">
        <v>5394</v>
      </c>
      <c r="B961" s="13">
        <v>43966</v>
      </c>
      <c r="C961" s="13" t="s">
        <v>4897</v>
      </c>
      <c r="D961" s="13" t="s">
        <v>4897</v>
      </c>
      <c r="E961" s="13" t="s">
        <v>6696</v>
      </c>
      <c r="F961" s="13" t="s">
        <v>6696</v>
      </c>
      <c r="G961" s="43" t="s">
        <v>5883</v>
      </c>
      <c r="H961" s="15" t="s">
        <v>2350</v>
      </c>
      <c r="I961" s="14"/>
      <c r="J961" s="14" t="s">
        <v>2351</v>
      </c>
      <c r="K961" s="14" t="s">
        <v>174</v>
      </c>
      <c r="L961" s="14" t="s">
        <v>3261</v>
      </c>
      <c r="M961" s="13">
        <v>43967</v>
      </c>
      <c r="N961" s="14" t="s">
        <v>6908</v>
      </c>
      <c r="O961" s="13"/>
      <c r="P961" s="14"/>
      <c r="Q961" s="66" t="str">
        <f t="shared" ca="1" si="65"/>
        <v/>
      </c>
      <c r="R961" s="7"/>
      <c r="S961" s="17"/>
      <c r="T961" s="67" t="str">
        <f t="shared" ref="T961:T992" ca="1" si="68">IF(R961&lt;&gt;"",(TODAY()-R961)/30,"")</f>
        <v/>
      </c>
      <c r="U961" s="7"/>
      <c r="V961" s="17"/>
      <c r="W961" s="68" t="str">
        <f t="shared" ref="W961:W992" ca="1" si="69">IF(U961&lt;&gt;"",(TODAY()-U961)/30,"")</f>
        <v/>
      </c>
    </row>
    <row r="962" spans="1:23" ht="12" customHeight="1">
      <c r="A962" s="13" t="s">
        <v>5394</v>
      </c>
      <c r="B962" s="13">
        <v>43967</v>
      </c>
      <c r="C962" s="13" t="s">
        <v>4897</v>
      </c>
      <c r="D962" s="13" t="s">
        <v>4897</v>
      </c>
      <c r="E962" s="13" t="s">
        <v>6696</v>
      </c>
      <c r="F962" s="13" t="s">
        <v>6696</v>
      </c>
      <c r="G962" s="43" t="s">
        <v>5884</v>
      </c>
      <c r="H962" s="15" t="s">
        <v>2364</v>
      </c>
      <c r="I962" s="14" t="s">
        <v>2365</v>
      </c>
      <c r="J962" s="14" t="s">
        <v>2366</v>
      </c>
      <c r="K962" s="14" t="s">
        <v>29</v>
      </c>
      <c r="L962" s="14" t="s">
        <v>3261</v>
      </c>
      <c r="M962" s="13">
        <v>43969</v>
      </c>
      <c r="N962" s="14" t="s">
        <v>6908</v>
      </c>
      <c r="O962" s="13"/>
      <c r="P962" s="14"/>
      <c r="Q962" s="66" t="str">
        <f t="shared" ca="1" si="65"/>
        <v/>
      </c>
      <c r="R962" s="7"/>
      <c r="S962" s="17"/>
      <c r="T962" s="67" t="str">
        <f t="shared" ca="1" si="68"/>
        <v/>
      </c>
      <c r="U962" s="7"/>
      <c r="V962" s="17"/>
      <c r="W962" s="68" t="str">
        <f t="shared" ca="1" si="69"/>
        <v/>
      </c>
    </row>
    <row r="963" spans="1:23" ht="12" customHeight="1">
      <c r="A963" s="13" t="s">
        <v>5394</v>
      </c>
      <c r="B963" s="13">
        <v>43967</v>
      </c>
      <c r="C963" s="13" t="s">
        <v>4897</v>
      </c>
      <c r="D963" s="13" t="s">
        <v>4897</v>
      </c>
      <c r="E963" s="13" t="s">
        <v>6696</v>
      </c>
      <c r="F963" s="13" t="s">
        <v>6696</v>
      </c>
      <c r="G963" s="43" t="s">
        <v>5885</v>
      </c>
      <c r="H963" s="15" t="s">
        <v>2361</v>
      </c>
      <c r="I963" s="14" t="s">
        <v>2362</v>
      </c>
      <c r="J963" s="14" t="s">
        <v>2363</v>
      </c>
      <c r="K963" s="14" t="s">
        <v>19</v>
      </c>
      <c r="L963" s="14" t="s">
        <v>3261</v>
      </c>
      <c r="M963" s="13">
        <v>44260</v>
      </c>
      <c r="N963" s="14" t="s">
        <v>6908</v>
      </c>
      <c r="O963" s="13"/>
      <c r="P963" s="14"/>
      <c r="Q963" s="66" t="str">
        <f t="shared" ca="1" si="65"/>
        <v/>
      </c>
      <c r="R963" s="18">
        <v>44223</v>
      </c>
      <c r="S963" s="17" t="s">
        <v>9148</v>
      </c>
      <c r="T963" s="67">
        <f t="shared" ca="1" si="68"/>
        <v>42.533333333333331</v>
      </c>
      <c r="U963" s="18">
        <v>44260</v>
      </c>
      <c r="V963" s="17" t="s">
        <v>6867</v>
      </c>
      <c r="W963" s="68">
        <f t="shared" ca="1" si="69"/>
        <v>41.3</v>
      </c>
    </row>
    <row r="964" spans="1:23" ht="12" customHeight="1">
      <c r="A964" s="13" t="s">
        <v>5394</v>
      </c>
      <c r="B964" s="13">
        <v>43968</v>
      </c>
      <c r="C964" s="13" t="s">
        <v>4897</v>
      </c>
      <c r="D964" s="13" t="s">
        <v>4897</v>
      </c>
      <c r="E964" s="13" t="s">
        <v>6696</v>
      </c>
      <c r="F964" s="13" t="s">
        <v>6696</v>
      </c>
      <c r="G964" s="43" t="s">
        <v>5887</v>
      </c>
      <c r="H964" s="15" t="s">
        <v>2372</v>
      </c>
      <c r="I964" s="14"/>
      <c r="J964" s="14" t="s">
        <v>2373</v>
      </c>
      <c r="K964" s="14" t="s">
        <v>29</v>
      </c>
      <c r="L964" s="14" t="s">
        <v>3261</v>
      </c>
      <c r="M964" s="13">
        <v>43969</v>
      </c>
      <c r="N964" s="14" t="s">
        <v>6908</v>
      </c>
      <c r="O964" s="13"/>
      <c r="P964" s="14"/>
      <c r="Q964" s="66" t="str">
        <f t="shared" ca="1" si="65"/>
        <v/>
      </c>
      <c r="R964" s="7"/>
      <c r="S964" s="17"/>
      <c r="T964" s="67" t="str">
        <f t="shared" ca="1" si="68"/>
        <v/>
      </c>
      <c r="U964" s="7"/>
      <c r="V964" s="17"/>
      <c r="W964" s="68" t="str">
        <f t="shared" ca="1" si="69"/>
        <v/>
      </c>
    </row>
    <row r="965" spans="1:23" ht="12" customHeight="1">
      <c r="A965" s="13" t="s">
        <v>5394</v>
      </c>
      <c r="B965" s="13">
        <v>43968</v>
      </c>
      <c r="C965" s="13" t="s">
        <v>4897</v>
      </c>
      <c r="D965" s="13" t="s">
        <v>4897</v>
      </c>
      <c r="E965" s="13" t="s">
        <v>6696</v>
      </c>
      <c r="F965" s="13" t="s">
        <v>6696</v>
      </c>
      <c r="G965" s="43" t="s">
        <v>5886</v>
      </c>
      <c r="H965" s="15" t="s">
        <v>2369</v>
      </c>
      <c r="I965" s="14" t="s">
        <v>2370</v>
      </c>
      <c r="J965" s="14" t="s">
        <v>2371</v>
      </c>
      <c r="K965" s="14" t="s">
        <v>811</v>
      </c>
      <c r="L965" s="14" t="s">
        <v>3261</v>
      </c>
      <c r="M965" s="13">
        <v>43969</v>
      </c>
      <c r="N965" s="14" t="s">
        <v>6908</v>
      </c>
      <c r="O965" s="13"/>
      <c r="P965" s="14"/>
      <c r="Q965" s="66" t="str">
        <f t="shared" ca="1" si="65"/>
        <v/>
      </c>
      <c r="R965" s="7"/>
      <c r="S965" s="17"/>
      <c r="T965" s="67" t="str">
        <f t="shared" ca="1" si="68"/>
        <v/>
      </c>
      <c r="U965" s="7"/>
      <c r="V965" s="17"/>
      <c r="W965" s="68" t="str">
        <f t="shared" ca="1" si="69"/>
        <v/>
      </c>
    </row>
    <row r="966" spans="1:23" ht="12" customHeight="1">
      <c r="A966" s="13" t="s">
        <v>5394</v>
      </c>
      <c r="B966" s="13">
        <v>43969</v>
      </c>
      <c r="C966" s="13" t="s">
        <v>4897</v>
      </c>
      <c r="D966" s="13" t="s">
        <v>4897</v>
      </c>
      <c r="E966" s="13" t="s">
        <v>6696</v>
      </c>
      <c r="F966" s="13" t="s">
        <v>6696</v>
      </c>
      <c r="G966" s="43" t="s">
        <v>5888</v>
      </c>
      <c r="H966" s="15" t="s">
        <v>2376</v>
      </c>
      <c r="I966" s="14" t="s">
        <v>2377</v>
      </c>
      <c r="J966" s="14"/>
      <c r="K966" s="14" t="s">
        <v>16</v>
      </c>
      <c r="L966" s="14" t="s">
        <v>3261</v>
      </c>
      <c r="M966" s="13">
        <v>43970</v>
      </c>
      <c r="N966" s="14" t="s">
        <v>6908</v>
      </c>
      <c r="O966" s="13"/>
      <c r="P966" s="14"/>
      <c r="Q966" s="66" t="str">
        <f t="shared" ca="1" si="65"/>
        <v/>
      </c>
      <c r="R966" s="7"/>
      <c r="S966" s="17"/>
      <c r="T966" s="67" t="str">
        <f t="shared" ca="1" si="68"/>
        <v/>
      </c>
      <c r="U966" s="18">
        <v>44183</v>
      </c>
      <c r="V966" s="17" t="s">
        <v>9795</v>
      </c>
      <c r="W966" s="68">
        <f t="shared" ca="1" si="69"/>
        <v>43.866666666666667</v>
      </c>
    </row>
    <row r="967" spans="1:23" ht="12" customHeight="1">
      <c r="A967" s="13" t="s">
        <v>5394</v>
      </c>
      <c r="B967" s="13">
        <v>43969</v>
      </c>
      <c r="C967" s="13" t="s">
        <v>4897</v>
      </c>
      <c r="D967" s="13" t="s">
        <v>4897</v>
      </c>
      <c r="E967" s="13" t="s">
        <v>6696</v>
      </c>
      <c r="F967" s="13" t="s">
        <v>6696</v>
      </c>
      <c r="G967" s="43" t="s">
        <v>5889</v>
      </c>
      <c r="H967" s="15" t="s">
        <v>2374</v>
      </c>
      <c r="I967" s="14"/>
      <c r="J967" s="14" t="s">
        <v>2375</v>
      </c>
      <c r="K967" s="14" t="s">
        <v>19</v>
      </c>
      <c r="L967" s="14" t="s">
        <v>3261</v>
      </c>
      <c r="M967" s="13">
        <v>44260</v>
      </c>
      <c r="N967" s="14" t="s">
        <v>6908</v>
      </c>
      <c r="O967" s="13"/>
      <c r="P967" s="14"/>
      <c r="Q967" s="66" t="str">
        <f t="shared" ca="1" si="65"/>
        <v/>
      </c>
      <c r="R967" s="7"/>
      <c r="S967" s="17"/>
      <c r="T967" s="67" t="str">
        <f t="shared" ca="1" si="68"/>
        <v/>
      </c>
      <c r="U967" s="18">
        <v>44223</v>
      </c>
      <c r="V967" s="17" t="s">
        <v>9149</v>
      </c>
      <c r="W967" s="68">
        <f t="shared" ca="1" si="69"/>
        <v>42.533333333333331</v>
      </c>
    </row>
    <row r="968" spans="1:23" ht="12" customHeight="1">
      <c r="A968" s="13" t="s">
        <v>5394</v>
      </c>
      <c r="B968" s="13">
        <v>43970</v>
      </c>
      <c r="C968" s="13" t="s">
        <v>4897</v>
      </c>
      <c r="D968" s="13" t="s">
        <v>4897</v>
      </c>
      <c r="E968" s="13" t="s">
        <v>6696</v>
      </c>
      <c r="F968" s="13" t="s">
        <v>6696</v>
      </c>
      <c r="G968" s="43" t="s">
        <v>5891</v>
      </c>
      <c r="H968" s="15" t="s">
        <v>2384</v>
      </c>
      <c r="I968" s="14" t="s">
        <v>2385</v>
      </c>
      <c r="J968" s="14" t="s">
        <v>2386</v>
      </c>
      <c r="K968" s="14" t="s">
        <v>6877</v>
      </c>
      <c r="L968" s="14" t="s">
        <v>3261</v>
      </c>
      <c r="M968" s="13">
        <v>43971</v>
      </c>
      <c r="N968" s="14" t="s">
        <v>6908</v>
      </c>
      <c r="O968" s="13"/>
      <c r="P968" s="14"/>
      <c r="Q968" s="66" t="str">
        <f t="shared" ca="1" si="65"/>
        <v/>
      </c>
      <c r="R968" s="7"/>
      <c r="S968" s="17"/>
      <c r="T968" s="67" t="str">
        <f t="shared" ca="1" si="68"/>
        <v/>
      </c>
      <c r="U968" s="7"/>
      <c r="V968" s="17"/>
      <c r="W968" s="68" t="str">
        <f t="shared" ca="1" si="69"/>
        <v/>
      </c>
    </row>
    <row r="969" spans="1:23" ht="12" customHeight="1">
      <c r="A969" s="13" t="s">
        <v>5394</v>
      </c>
      <c r="B969" s="13">
        <v>43970</v>
      </c>
      <c r="C969" s="13" t="s">
        <v>4897</v>
      </c>
      <c r="D969" s="13" t="s">
        <v>4897</v>
      </c>
      <c r="E969" s="13" t="s">
        <v>6696</v>
      </c>
      <c r="F969" s="13" t="s">
        <v>6696</v>
      </c>
      <c r="G969" s="43" t="s">
        <v>5894</v>
      </c>
      <c r="H969" s="15" t="s">
        <v>2387</v>
      </c>
      <c r="I969" s="14" t="s">
        <v>2388</v>
      </c>
      <c r="J969" s="14" t="s">
        <v>2389</v>
      </c>
      <c r="K969" s="14" t="s">
        <v>219</v>
      </c>
      <c r="L969" s="14" t="s">
        <v>3261</v>
      </c>
      <c r="M969" s="13">
        <v>44138</v>
      </c>
      <c r="N969" s="14" t="s">
        <v>6908</v>
      </c>
      <c r="O969" s="13"/>
      <c r="P969" s="14"/>
      <c r="Q969" s="66" t="str">
        <f t="shared" ca="1" si="65"/>
        <v/>
      </c>
      <c r="R969" s="7"/>
      <c r="S969" s="17"/>
      <c r="T969" s="67" t="str">
        <f t="shared" ca="1" si="68"/>
        <v/>
      </c>
      <c r="U969" s="18">
        <v>44145</v>
      </c>
      <c r="V969" s="17" t="s">
        <v>8401</v>
      </c>
      <c r="W969" s="68">
        <f t="shared" ca="1" si="69"/>
        <v>45.133333333333333</v>
      </c>
    </row>
    <row r="970" spans="1:23" ht="12" customHeight="1">
      <c r="A970" s="13" t="s">
        <v>5394</v>
      </c>
      <c r="B970" s="13">
        <v>43970</v>
      </c>
      <c r="C970" s="13" t="s">
        <v>4897</v>
      </c>
      <c r="D970" s="13" t="s">
        <v>4897</v>
      </c>
      <c r="E970" s="13" t="s">
        <v>6696</v>
      </c>
      <c r="F970" s="13" t="s">
        <v>6696</v>
      </c>
      <c r="G970" s="43" t="s">
        <v>5895</v>
      </c>
      <c r="H970" s="15" t="s">
        <v>2381</v>
      </c>
      <c r="I970" s="14" t="s">
        <v>2382</v>
      </c>
      <c r="J970" s="14" t="s">
        <v>2383</v>
      </c>
      <c r="K970" s="14" t="s">
        <v>824</v>
      </c>
      <c r="L970" s="14" t="s">
        <v>3261</v>
      </c>
      <c r="M970" s="13">
        <v>43971</v>
      </c>
      <c r="N970" s="14" t="s">
        <v>6908</v>
      </c>
      <c r="O970" s="13"/>
      <c r="P970" s="14"/>
      <c r="Q970" s="66" t="str">
        <f t="shared" ca="1" si="65"/>
        <v/>
      </c>
      <c r="R970" s="7"/>
      <c r="S970" s="17"/>
      <c r="T970" s="67" t="str">
        <f t="shared" ca="1" si="68"/>
        <v/>
      </c>
      <c r="U970" s="7"/>
      <c r="V970" s="17"/>
      <c r="W970" s="68" t="str">
        <f t="shared" ca="1" si="69"/>
        <v/>
      </c>
    </row>
    <row r="971" spans="1:23" ht="12" customHeight="1">
      <c r="A971" s="13" t="s">
        <v>5394</v>
      </c>
      <c r="B971" s="13">
        <v>43970</v>
      </c>
      <c r="C971" s="13" t="s">
        <v>4897</v>
      </c>
      <c r="D971" s="13" t="s">
        <v>4897</v>
      </c>
      <c r="E971" s="13" t="s">
        <v>6696</v>
      </c>
      <c r="F971" s="13" t="s">
        <v>6696</v>
      </c>
      <c r="G971" s="43" t="s">
        <v>5893</v>
      </c>
      <c r="H971" s="15" t="s">
        <v>2396</v>
      </c>
      <c r="I971" s="14" t="s">
        <v>2397</v>
      </c>
      <c r="J971" s="14" t="s">
        <v>2398</v>
      </c>
      <c r="K971" s="14" t="s">
        <v>338</v>
      </c>
      <c r="L971" s="14" t="s">
        <v>3261</v>
      </c>
      <c r="M971" s="18">
        <v>44334</v>
      </c>
      <c r="N971" s="14" t="s">
        <v>6908</v>
      </c>
      <c r="O971" s="13"/>
      <c r="P971" s="14"/>
      <c r="Q971" s="66" t="str">
        <f t="shared" ca="1" si="65"/>
        <v/>
      </c>
      <c r="R971" s="7"/>
      <c r="S971" s="17"/>
      <c r="T971" s="67" t="str">
        <f t="shared" ca="1" si="68"/>
        <v/>
      </c>
      <c r="U971" s="18">
        <v>44244</v>
      </c>
      <c r="V971" s="17" t="s">
        <v>10208</v>
      </c>
      <c r="W971" s="68">
        <f t="shared" ca="1" si="69"/>
        <v>41.833333333333336</v>
      </c>
    </row>
    <row r="972" spans="1:23" ht="12" customHeight="1">
      <c r="A972" s="13" t="s">
        <v>5394</v>
      </c>
      <c r="B972" s="13">
        <v>43970</v>
      </c>
      <c r="C972" s="13" t="s">
        <v>4897</v>
      </c>
      <c r="D972" s="13" t="s">
        <v>4897</v>
      </c>
      <c r="E972" s="13" t="s">
        <v>6696</v>
      </c>
      <c r="F972" s="13" t="s">
        <v>6696</v>
      </c>
      <c r="G972" s="43" t="s">
        <v>5892</v>
      </c>
      <c r="H972" s="15" t="s">
        <v>2390</v>
      </c>
      <c r="I972" s="14"/>
      <c r="J972" s="14" t="s">
        <v>2391</v>
      </c>
      <c r="K972" s="14" t="s">
        <v>326</v>
      </c>
      <c r="L972" s="14" t="s">
        <v>3261</v>
      </c>
      <c r="M972" s="13">
        <v>43971</v>
      </c>
      <c r="N972" s="14" t="s">
        <v>6908</v>
      </c>
      <c r="O972" s="13"/>
      <c r="P972" s="14"/>
      <c r="Q972" s="66" t="str">
        <f t="shared" ca="1" si="65"/>
        <v/>
      </c>
      <c r="R972" s="7"/>
      <c r="S972" s="17"/>
      <c r="T972" s="67" t="str">
        <f t="shared" ca="1" si="68"/>
        <v/>
      </c>
      <c r="U972" s="7"/>
      <c r="V972" s="17"/>
      <c r="W972" s="68" t="str">
        <f t="shared" ca="1" si="69"/>
        <v/>
      </c>
    </row>
    <row r="973" spans="1:23" ht="12" customHeight="1">
      <c r="A973" s="13" t="s">
        <v>5394</v>
      </c>
      <c r="B973" s="13">
        <v>43970</v>
      </c>
      <c r="C973" s="13" t="s">
        <v>4897</v>
      </c>
      <c r="D973" s="13" t="s">
        <v>4897</v>
      </c>
      <c r="E973" s="13" t="s">
        <v>6696</v>
      </c>
      <c r="F973" s="13" t="s">
        <v>6696</v>
      </c>
      <c r="G973" s="43" t="s">
        <v>5894</v>
      </c>
      <c r="H973" s="15" t="s">
        <v>2387</v>
      </c>
      <c r="I973" s="14" t="s">
        <v>2388</v>
      </c>
      <c r="J973" s="14" t="s">
        <v>2389</v>
      </c>
      <c r="K973" s="14" t="s">
        <v>534</v>
      </c>
      <c r="L973" s="14" t="s">
        <v>3261</v>
      </c>
      <c r="M973" s="13">
        <v>43971</v>
      </c>
      <c r="N973" s="14" t="s">
        <v>6908</v>
      </c>
      <c r="O973" s="13"/>
      <c r="P973" s="14"/>
      <c r="Q973" s="66" t="str">
        <f t="shared" ca="1" si="65"/>
        <v/>
      </c>
      <c r="R973" s="7"/>
      <c r="S973" s="17"/>
      <c r="T973" s="67" t="str">
        <f t="shared" ca="1" si="68"/>
        <v/>
      </c>
      <c r="U973" s="7"/>
      <c r="V973" s="17"/>
      <c r="W973" s="68" t="str">
        <f t="shared" ca="1" si="69"/>
        <v/>
      </c>
    </row>
    <row r="974" spans="1:23" ht="12" customHeight="1">
      <c r="A974" s="13" t="s">
        <v>5394</v>
      </c>
      <c r="B974" s="18">
        <v>43971</v>
      </c>
      <c r="C974" s="13" t="s">
        <v>4897</v>
      </c>
      <c r="D974" s="13" t="s">
        <v>4897</v>
      </c>
      <c r="E974" s="13" t="s">
        <v>6696</v>
      </c>
      <c r="F974" s="13" t="s">
        <v>6696</v>
      </c>
      <c r="G974" s="43" t="s">
        <v>5896</v>
      </c>
      <c r="H974" s="19" t="s">
        <v>2399</v>
      </c>
      <c r="I974" s="7"/>
      <c r="J974" s="7" t="s">
        <v>2400</v>
      </c>
      <c r="K974" s="14" t="s">
        <v>16</v>
      </c>
      <c r="L974" s="14" t="s">
        <v>3261</v>
      </c>
      <c r="M974" s="18">
        <v>43972</v>
      </c>
      <c r="N974" s="14" t="s">
        <v>6908</v>
      </c>
      <c r="O974" s="18"/>
      <c r="P974" s="14"/>
      <c r="Q974" s="66" t="str">
        <f t="shared" ca="1" si="65"/>
        <v/>
      </c>
      <c r="R974" s="7"/>
      <c r="S974" s="17"/>
      <c r="T974" s="67" t="str">
        <f t="shared" ca="1" si="68"/>
        <v/>
      </c>
      <c r="U974" s="18">
        <v>44183</v>
      </c>
      <c r="V974" s="17" t="s">
        <v>7528</v>
      </c>
      <c r="W974" s="68">
        <f t="shared" ca="1" si="69"/>
        <v>43.866666666666667</v>
      </c>
    </row>
    <row r="975" spans="1:23" ht="12" customHeight="1">
      <c r="A975" s="13" t="s">
        <v>5394</v>
      </c>
      <c r="B975" s="18">
        <v>43971</v>
      </c>
      <c r="C975" s="13" t="s">
        <v>4897</v>
      </c>
      <c r="D975" s="13" t="s">
        <v>4897</v>
      </c>
      <c r="E975" s="13" t="s">
        <v>6696</v>
      </c>
      <c r="F975" s="13" t="s">
        <v>6696</v>
      </c>
      <c r="G975" s="43" t="s">
        <v>5897</v>
      </c>
      <c r="H975" s="19" t="s">
        <v>2405</v>
      </c>
      <c r="I975" s="7" t="s">
        <v>2406</v>
      </c>
      <c r="J975" s="7" t="s">
        <v>2407</v>
      </c>
      <c r="K975" s="7" t="s">
        <v>8482</v>
      </c>
      <c r="L975" s="14" t="s">
        <v>3261</v>
      </c>
      <c r="M975" s="18">
        <v>43972</v>
      </c>
      <c r="N975" s="14" t="s">
        <v>6908</v>
      </c>
      <c r="O975" s="18"/>
      <c r="P975" s="14"/>
      <c r="Q975" s="66" t="str">
        <f t="shared" ca="1" si="65"/>
        <v/>
      </c>
      <c r="R975" s="7"/>
      <c r="S975" s="17"/>
      <c r="T975" s="67" t="str">
        <f t="shared" ca="1" si="68"/>
        <v/>
      </c>
      <c r="U975" s="7"/>
      <c r="V975" s="17"/>
      <c r="W975" s="68" t="str">
        <f t="shared" ca="1" si="69"/>
        <v/>
      </c>
    </row>
    <row r="976" spans="1:23" ht="12" customHeight="1">
      <c r="A976" s="13" t="s">
        <v>5394</v>
      </c>
      <c r="B976" s="18">
        <v>43971</v>
      </c>
      <c r="C976" s="13" t="s">
        <v>4897</v>
      </c>
      <c r="D976" s="13" t="s">
        <v>4897</v>
      </c>
      <c r="E976" s="13" t="s">
        <v>6696</v>
      </c>
      <c r="F976" s="13" t="s">
        <v>6696</v>
      </c>
      <c r="G976" s="43" t="s">
        <v>2401</v>
      </c>
      <c r="H976" s="19" t="s">
        <v>2402</v>
      </c>
      <c r="I976" s="7" t="s">
        <v>2403</v>
      </c>
      <c r="J976" s="7" t="s">
        <v>2404</v>
      </c>
      <c r="K976" s="14" t="s">
        <v>10</v>
      </c>
      <c r="L976" s="14" t="s">
        <v>3261</v>
      </c>
      <c r="M976" s="13">
        <v>44341</v>
      </c>
      <c r="N976" s="14" t="s">
        <v>6908</v>
      </c>
      <c r="O976" s="18"/>
      <c r="P976" s="14"/>
      <c r="Q976" s="66" t="str">
        <f t="shared" ca="1" si="65"/>
        <v/>
      </c>
      <c r="R976" s="7"/>
      <c r="S976" s="17"/>
      <c r="T976" s="67" t="str">
        <f t="shared" ca="1" si="68"/>
        <v/>
      </c>
      <c r="U976" s="18">
        <v>44204</v>
      </c>
      <c r="V976" s="17" t="s">
        <v>6878</v>
      </c>
      <c r="W976" s="68">
        <f t="shared" ca="1" si="69"/>
        <v>43.166666666666664</v>
      </c>
    </row>
    <row r="977" spans="1:23" ht="12" customHeight="1">
      <c r="A977" s="13" t="s">
        <v>5394</v>
      </c>
      <c r="B977" s="18">
        <v>43972</v>
      </c>
      <c r="C977" s="13" t="s">
        <v>4897</v>
      </c>
      <c r="D977" s="13" t="s">
        <v>4897</v>
      </c>
      <c r="E977" s="13" t="s">
        <v>6696</v>
      </c>
      <c r="F977" s="13" t="s">
        <v>6696</v>
      </c>
      <c r="G977" s="43" t="s">
        <v>5899</v>
      </c>
      <c r="H977" s="19" t="s">
        <v>2411</v>
      </c>
      <c r="I977" s="7"/>
      <c r="J977" s="7" t="s">
        <v>2412</v>
      </c>
      <c r="K977" s="14" t="s">
        <v>16</v>
      </c>
      <c r="L977" s="14" t="s">
        <v>3261</v>
      </c>
      <c r="M977" s="18">
        <v>43973</v>
      </c>
      <c r="N977" s="14" t="s">
        <v>6908</v>
      </c>
      <c r="O977" s="18"/>
      <c r="P977" s="14"/>
      <c r="Q977" s="66" t="str">
        <f t="shared" ca="1" si="65"/>
        <v/>
      </c>
      <c r="R977" s="7"/>
      <c r="S977" s="17"/>
      <c r="T977" s="67" t="str">
        <f t="shared" ca="1" si="68"/>
        <v/>
      </c>
      <c r="U977" s="18">
        <v>44183</v>
      </c>
      <c r="V977" s="17" t="s">
        <v>8433</v>
      </c>
      <c r="W977" s="68">
        <f t="shared" ca="1" si="69"/>
        <v>43.866666666666667</v>
      </c>
    </row>
    <row r="978" spans="1:23" ht="12" customHeight="1">
      <c r="A978" s="13" t="s">
        <v>5394</v>
      </c>
      <c r="B978" s="18">
        <v>43973</v>
      </c>
      <c r="C978" s="13" t="s">
        <v>4897</v>
      </c>
      <c r="D978" s="13" t="s">
        <v>4897</v>
      </c>
      <c r="E978" s="13" t="s">
        <v>6696</v>
      </c>
      <c r="F978" s="13" t="s">
        <v>6696</v>
      </c>
      <c r="G978" s="43" t="s">
        <v>5904</v>
      </c>
      <c r="H978" s="19" t="s">
        <v>2425</v>
      </c>
      <c r="I978" s="7"/>
      <c r="J978" s="7" t="s">
        <v>2426</v>
      </c>
      <c r="K978" s="14" t="s">
        <v>174</v>
      </c>
      <c r="L978" s="14" t="s">
        <v>3261</v>
      </c>
      <c r="M978" s="18">
        <v>43974</v>
      </c>
      <c r="N978" s="14" t="s">
        <v>6908</v>
      </c>
      <c r="O978" s="18"/>
      <c r="P978" s="14"/>
      <c r="Q978" s="66" t="str">
        <f t="shared" ca="1" si="65"/>
        <v/>
      </c>
      <c r="R978" s="7"/>
      <c r="S978" s="17"/>
      <c r="T978" s="67" t="str">
        <f t="shared" ca="1" si="68"/>
        <v/>
      </c>
      <c r="U978" s="7"/>
      <c r="V978" s="17"/>
      <c r="W978" s="68" t="str">
        <f t="shared" ca="1" si="69"/>
        <v/>
      </c>
    </row>
    <row r="979" spans="1:23" ht="12" customHeight="1">
      <c r="A979" s="13" t="s">
        <v>5394</v>
      </c>
      <c r="B979" s="18">
        <v>43973</v>
      </c>
      <c r="C979" s="13" t="s">
        <v>4897</v>
      </c>
      <c r="D979" s="13" t="s">
        <v>4897</v>
      </c>
      <c r="E979" s="13" t="s">
        <v>6696</v>
      </c>
      <c r="F979" s="13" t="s">
        <v>6696</v>
      </c>
      <c r="G979" s="43" t="s">
        <v>5901</v>
      </c>
      <c r="H979" s="19" t="s">
        <v>2416</v>
      </c>
      <c r="I979" s="7" t="s">
        <v>2417</v>
      </c>
      <c r="J979" s="7" t="s">
        <v>2418</v>
      </c>
      <c r="K979" s="14" t="s">
        <v>534</v>
      </c>
      <c r="L979" s="14" t="s">
        <v>3261</v>
      </c>
      <c r="M979" s="18">
        <v>43974</v>
      </c>
      <c r="N979" s="14" t="s">
        <v>6908</v>
      </c>
      <c r="O979" s="18"/>
      <c r="P979" s="14"/>
      <c r="Q979" s="66" t="str">
        <f t="shared" ca="1" si="65"/>
        <v/>
      </c>
      <c r="R979" s="7"/>
      <c r="S979" s="17"/>
      <c r="T979" s="67" t="str">
        <f t="shared" ca="1" si="68"/>
        <v/>
      </c>
      <c r="U979" s="7"/>
      <c r="V979" s="17"/>
      <c r="W979" s="68" t="str">
        <f t="shared" ca="1" si="69"/>
        <v/>
      </c>
    </row>
    <row r="980" spans="1:23" ht="12" customHeight="1">
      <c r="A980" s="13" t="s">
        <v>5394</v>
      </c>
      <c r="B980" s="18">
        <v>43973</v>
      </c>
      <c r="C980" s="13" t="s">
        <v>4897</v>
      </c>
      <c r="D980" s="13" t="s">
        <v>4897</v>
      </c>
      <c r="E980" s="13" t="s">
        <v>6696</v>
      </c>
      <c r="F980" s="13" t="s">
        <v>6696</v>
      </c>
      <c r="G980" s="43" t="s">
        <v>5903</v>
      </c>
      <c r="H980" s="19" t="s">
        <v>2422</v>
      </c>
      <c r="I980" s="7" t="s">
        <v>2423</v>
      </c>
      <c r="J980" s="7" t="s">
        <v>2424</v>
      </c>
      <c r="K980" s="14" t="s">
        <v>534</v>
      </c>
      <c r="L980" s="14" t="s">
        <v>3261</v>
      </c>
      <c r="M980" s="18">
        <v>43974</v>
      </c>
      <c r="N980" s="14" t="s">
        <v>6908</v>
      </c>
      <c r="O980" s="18"/>
      <c r="P980" s="14"/>
      <c r="Q980" s="66" t="str">
        <f t="shared" ca="1" si="65"/>
        <v/>
      </c>
      <c r="R980" s="7"/>
      <c r="S980" s="17"/>
      <c r="T980" s="67" t="str">
        <f t="shared" ca="1" si="68"/>
        <v/>
      </c>
      <c r="U980" s="7"/>
      <c r="V980" s="17"/>
      <c r="W980" s="68" t="str">
        <f t="shared" ca="1" si="69"/>
        <v/>
      </c>
    </row>
    <row r="981" spans="1:23" ht="12" customHeight="1">
      <c r="A981" s="13" t="s">
        <v>5394</v>
      </c>
      <c r="B981" s="18">
        <v>43974</v>
      </c>
      <c r="C981" s="13" t="s">
        <v>4897</v>
      </c>
      <c r="D981" s="13" t="s">
        <v>4897</v>
      </c>
      <c r="E981" s="13" t="s">
        <v>6696</v>
      </c>
      <c r="F981" s="13" t="s">
        <v>6696</v>
      </c>
      <c r="G981" s="43" t="s">
        <v>5905</v>
      </c>
      <c r="H981" s="19" t="s">
        <v>2427</v>
      </c>
      <c r="I981" s="7" t="s">
        <v>2428</v>
      </c>
      <c r="J981" s="7" t="s">
        <v>2429</v>
      </c>
      <c r="K981" s="14" t="s">
        <v>19</v>
      </c>
      <c r="L981" s="14" t="s">
        <v>3261</v>
      </c>
      <c r="M981" s="13">
        <v>44260</v>
      </c>
      <c r="N981" s="14" t="s">
        <v>6908</v>
      </c>
      <c r="O981" s="18"/>
      <c r="P981" s="14"/>
      <c r="Q981" s="66" t="str">
        <f t="shared" ca="1" si="65"/>
        <v/>
      </c>
      <c r="R981" s="18">
        <v>44223</v>
      </c>
      <c r="S981" s="17" t="s">
        <v>6868</v>
      </c>
      <c r="T981" s="67">
        <f t="shared" ca="1" si="68"/>
        <v>42.533333333333331</v>
      </c>
      <c r="U981" s="18">
        <v>44260</v>
      </c>
      <c r="V981" s="17" t="s">
        <v>10684</v>
      </c>
      <c r="W981" s="68">
        <f t="shared" ca="1" si="69"/>
        <v>41.3</v>
      </c>
    </row>
    <row r="982" spans="1:23" ht="12" customHeight="1">
      <c r="A982" s="13" t="s">
        <v>5394</v>
      </c>
      <c r="B982" s="18">
        <v>43975</v>
      </c>
      <c r="C982" s="13" t="s">
        <v>4897</v>
      </c>
      <c r="D982" s="13" t="s">
        <v>4897</v>
      </c>
      <c r="E982" s="13" t="s">
        <v>6696</v>
      </c>
      <c r="F982" s="13" t="s">
        <v>6696</v>
      </c>
      <c r="G982" s="43" t="s">
        <v>5907</v>
      </c>
      <c r="H982" s="19" t="s">
        <v>2442</v>
      </c>
      <c r="I982" s="7" t="s">
        <v>2443</v>
      </c>
      <c r="J982" s="7" t="s">
        <v>2444</v>
      </c>
      <c r="K982" s="14" t="s">
        <v>5004</v>
      </c>
      <c r="L982" s="14" t="s">
        <v>3261</v>
      </c>
      <c r="M982" s="18">
        <v>43976</v>
      </c>
      <c r="N982" s="14" t="s">
        <v>6908</v>
      </c>
      <c r="O982" s="18"/>
      <c r="P982" s="14"/>
      <c r="Q982" s="66" t="str">
        <f t="shared" ca="1" si="65"/>
        <v/>
      </c>
      <c r="R982" s="7"/>
      <c r="S982" s="17"/>
      <c r="T982" s="67" t="str">
        <f t="shared" ca="1" si="68"/>
        <v/>
      </c>
      <c r="U982" s="7"/>
      <c r="V982" s="17"/>
      <c r="W982" s="68" t="str">
        <f t="shared" ca="1" si="69"/>
        <v/>
      </c>
    </row>
    <row r="983" spans="1:23" ht="12" customHeight="1">
      <c r="A983" s="13" t="s">
        <v>5394</v>
      </c>
      <c r="B983" s="18">
        <v>43975</v>
      </c>
      <c r="C983" s="13" t="s">
        <v>4897</v>
      </c>
      <c r="D983" s="13" t="s">
        <v>4897</v>
      </c>
      <c r="E983" s="13" t="s">
        <v>6696</v>
      </c>
      <c r="F983" s="13" t="s">
        <v>6696</v>
      </c>
      <c r="G983" s="43" t="s">
        <v>5908</v>
      </c>
      <c r="H983" s="19" t="s">
        <v>2445</v>
      </c>
      <c r="I983" s="7"/>
      <c r="J983" s="7" t="s">
        <v>2446</v>
      </c>
      <c r="K983" s="14" t="s">
        <v>16</v>
      </c>
      <c r="L983" s="14" t="s">
        <v>3261</v>
      </c>
      <c r="M983" s="18">
        <v>43976</v>
      </c>
      <c r="N983" s="14" t="s">
        <v>6908</v>
      </c>
      <c r="O983" s="18"/>
      <c r="P983" s="14"/>
      <c r="Q983" s="66" t="str">
        <f t="shared" ca="1" si="65"/>
        <v/>
      </c>
      <c r="R983" s="7"/>
      <c r="S983" s="17"/>
      <c r="T983" s="67" t="str">
        <f t="shared" ca="1" si="68"/>
        <v/>
      </c>
      <c r="U983" s="18">
        <v>44183</v>
      </c>
      <c r="V983" s="17" t="s">
        <v>6953</v>
      </c>
      <c r="W983" s="68">
        <f t="shared" ca="1" si="69"/>
        <v>43.866666666666667</v>
      </c>
    </row>
    <row r="984" spans="1:23" ht="12" customHeight="1">
      <c r="A984" s="13" t="s">
        <v>5394</v>
      </c>
      <c r="B984" s="18">
        <v>43975</v>
      </c>
      <c r="C984" s="13" t="s">
        <v>4897</v>
      </c>
      <c r="D984" s="13" t="s">
        <v>4897</v>
      </c>
      <c r="E984" s="13" t="s">
        <v>6696</v>
      </c>
      <c r="F984" s="13" t="s">
        <v>6696</v>
      </c>
      <c r="G984" s="43" t="s">
        <v>5909</v>
      </c>
      <c r="H984" s="19" t="s">
        <v>2447</v>
      </c>
      <c r="I984" s="7" t="s">
        <v>2448</v>
      </c>
      <c r="J984" s="7" t="s">
        <v>2449</v>
      </c>
      <c r="K984" s="14" t="s">
        <v>395</v>
      </c>
      <c r="L984" s="14" t="s">
        <v>3261</v>
      </c>
      <c r="M984" s="13">
        <v>44342</v>
      </c>
      <c r="N984" s="14" t="s">
        <v>6908</v>
      </c>
      <c r="O984" s="18"/>
      <c r="P984" s="14"/>
      <c r="Q984" s="66" t="str">
        <f t="shared" ca="1" si="65"/>
        <v/>
      </c>
      <c r="R984" s="7"/>
      <c r="S984" s="17"/>
      <c r="T984" s="67" t="str">
        <f t="shared" ca="1" si="68"/>
        <v/>
      </c>
      <c r="U984" s="7"/>
      <c r="V984" s="51"/>
      <c r="W984" s="68" t="str">
        <f t="shared" ca="1" si="69"/>
        <v/>
      </c>
    </row>
    <row r="985" spans="1:23" ht="12" customHeight="1">
      <c r="A985" s="13" t="s">
        <v>5394</v>
      </c>
      <c r="B985" s="18">
        <v>43975</v>
      </c>
      <c r="C985" s="13" t="s">
        <v>4897</v>
      </c>
      <c r="D985" s="13" t="s">
        <v>4897</v>
      </c>
      <c r="E985" s="13" t="s">
        <v>6696</v>
      </c>
      <c r="F985" s="13" t="s">
        <v>6696</v>
      </c>
      <c r="G985" s="43" t="s">
        <v>5910</v>
      </c>
      <c r="H985" s="19" t="s">
        <v>2450</v>
      </c>
      <c r="I985" s="7" t="s">
        <v>2451</v>
      </c>
      <c r="J985" s="7" t="s">
        <v>2452</v>
      </c>
      <c r="K985" s="14" t="s">
        <v>395</v>
      </c>
      <c r="L985" s="14" t="s">
        <v>3261</v>
      </c>
      <c r="M985" s="13">
        <v>44342</v>
      </c>
      <c r="N985" s="14" t="s">
        <v>6908</v>
      </c>
      <c r="O985" s="18"/>
      <c r="P985" s="14"/>
      <c r="Q985" s="66" t="str">
        <f t="shared" ca="1" si="65"/>
        <v/>
      </c>
      <c r="R985" s="7"/>
      <c r="S985" s="17"/>
      <c r="T985" s="67" t="str">
        <f t="shared" ca="1" si="68"/>
        <v/>
      </c>
      <c r="U985" s="7"/>
      <c r="V985" s="51"/>
      <c r="W985" s="68" t="str">
        <f t="shared" ca="1" si="69"/>
        <v/>
      </c>
    </row>
    <row r="986" spans="1:23" ht="12" customHeight="1">
      <c r="A986" s="13" t="s">
        <v>5394</v>
      </c>
      <c r="B986" s="18">
        <v>43975</v>
      </c>
      <c r="C986" s="13" t="s">
        <v>4897</v>
      </c>
      <c r="D986" s="13" t="s">
        <v>4897</v>
      </c>
      <c r="E986" s="13" t="s">
        <v>6696</v>
      </c>
      <c r="F986" s="13" t="s">
        <v>6696</v>
      </c>
      <c r="G986" s="43" t="s">
        <v>5906</v>
      </c>
      <c r="H986" s="19" t="s">
        <v>1868</v>
      </c>
      <c r="I986" s="7"/>
      <c r="J986" s="7" t="s">
        <v>2441</v>
      </c>
      <c r="K986" s="14" t="s">
        <v>19</v>
      </c>
      <c r="L986" s="14" t="s">
        <v>3261</v>
      </c>
      <c r="M986" s="13">
        <v>44260</v>
      </c>
      <c r="N986" s="14" t="s">
        <v>6908</v>
      </c>
      <c r="O986" s="18"/>
      <c r="P986" s="14"/>
      <c r="Q986" s="66" t="str">
        <f t="shared" ca="1" si="65"/>
        <v/>
      </c>
      <c r="R986" s="7"/>
      <c r="S986" s="17"/>
      <c r="T986" s="67" t="str">
        <f t="shared" ca="1" si="68"/>
        <v/>
      </c>
      <c r="U986" s="7"/>
      <c r="V986" s="17"/>
      <c r="W986" s="68" t="str">
        <f t="shared" ca="1" si="69"/>
        <v/>
      </c>
    </row>
    <row r="987" spans="1:23" ht="12" customHeight="1">
      <c r="A987" s="13" t="s">
        <v>5394</v>
      </c>
      <c r="B987" s="18">
        <v>43976</v>
      </c>
      <c r="C987" s="13" t="s">
        <v>4897</v>
      </c>
      <c r="D987" s="13" t="s">
        <v>4897</v>
      </c>
      <c r="E987" s="13" t="s">
        <v>6696</v>
      </c>
      <c r="F987" s="13" t="s">
        <v>6696</v>
      </c>
      <c r="G987" s="43" t="s">
        <v>5912</v>
      </c>
      <c r="H987" s="19" t="s">
        <v>2453</v>
      </c>
      <c r="I987" s="7" t="s">
        <v>2454</v>
      </c>
      <c r="J987" s="7" t="s">
        <v>2455</v>
      </c>
      <c r="K987" s="14" t="s">
        <v>16</v>
      </c>
      <c r="L987" s="14" t="s">
        <v>3261</v>
      </c>
      <c r="M987" s="18">
        <v>43977</v>
      </c>
      <c r="N987" s="14" t="s">
        <v>6908</v>
      </c>
      <c r="O987" s="18"/>
      <c r="P987" s="14"/>
      <c r="Q987" s="66" t="str">
        <f t="shared" ca="1" si="65"/>
        <v/>
      </c>
      <c r="R987" s="7"/>
      <c r="S987" s="17"/>
      <c r="T987" s="67" t="str">
        <f t="shared" ca="1" si="68"/>
        <v/>
      </c>
      <c r="U987" s="18">
        <v>44183</v>
      </c>
      <c r="V987" s="17" t="s">
        <v>9796</v>
      </c>
      <c r="W987" s="68">
        <f t="shared" ca="1" si="69"/>
        <v>43.866666666666667</v>
      </c>
    </row>
    <row r="988" spans="1:23" ht="12" customHeight="1">
      <c r="A988" s="13" t="s">
        <v>5394</v>
      </c>
      <c r="B988" s="18">
        <v>43976</v>
      </c>
      <c r="C988" s="13" t="s">
        <v>4897</v>
      </c>
      <c r="D988" s="13" t="s">
        <v>4897</v>
      </c>
      <c r="E988" s="13" t="s">
        <v>6696</v>
      </c>
      <c r="F988" s="13" t="s">
        <v>6696</v>
      </c>
      <c r="G988" s="43" t="s">
        <v>5911</v>
      </c>
      <c r="H988" s="19" t="s">
        <v>2304</v>
      </c>
      <c r="I988" s="7" t="s">
        <v>2305</v>
      </c>
      <c r="J988" s="7"/>
      <c r="K988" s="14" t="s">
        <v>534</v>
      </c>
      <c r="L988" s="14" t="s">
        <v>3261</v>
      </c>
      <c r="M988" s="18">
        <v>43977</v>
      </c>
      <c r="N988" s="14" t="s">
        <v>6908</v>
      </c>
      <c r="O988" s="18"/>
      <c r="P988" s="14"/>
      <c r="Q988" s="66" t="str">
        <f t="shared" ca="1" si="65"/>
        <v/>
      </c>
      <c r="R988" s="7"/>
      <c r="S988" s="17"/>
      <c r="T988" s="67" t="str">
        <f t="shared" ca="1" si="68"/>
        <v/>
      </c>
      <c r="U988" s="7"/>
      <c r="V988" s="17"/>
      <c r="W988" s="68" t="str">
        <f t="shared" ca="1" si="69"/>
        <v/>
      </c>
    </row>
    <row r="989" spans="1:23" ht="12" customHeight="1">
      <c r="A989" s="13" t="s">
        <v>5394</v>
      </c>
      <c r="B989" s="18">
        <v>43976</v>
      </c>
      <c r="C989" s="13" t="s">
        <v>4897</v>
      </c>
      <c r="D989" s="13" t="s">
        <v>4897</v>
      </c>
      <c r="E989" s="13" t="s">
        <v>6696</v>
      </c>
      <c r="F989" s="13" t="s">
        <v>6696</v>
      </c>
      <c r="G989" s="43" t="s">
        <v>5913</v>
      </c>
      <c r="H989" s="19" t="s">
        <v>2456</v>
      </c>
      <c r="I989" s="7" t="s">
        <v>2457</v>
      </c>
      <c r="J989" s="7" t="s">
        <v>2458</v>
      </c>
      <c r="K989" s="14" t="s">
        <v>395</v>
      </c>
      <c r="L989" s="14" t="s">
        <v>3261</v>
      </c>
      <c r="M989" s="13">
        <v>44342</v>
      </c>
      <c r="N989" s="14" t="s">
        <v>6908</v>
      </c>
      <c r="O989" s="18">
        <v>43977</v>
      </c>
      <c r="P989" s="14" t="s">
        <v>6890</v>
      </c>
      <c r="Q989" s="66">
        <f t="shared" ca="1" si="65"/>
        <v>50.733333333333334</v>
      </c>
      <c r="R989" s="18">
        <v>44089</v>
      </c>
      <c r="S989" s="17" t="s">
        <v>6889</v>
      </c>
      <c r="T989" s="67">
        <f t="shared" ca="1" si="68"/>
        <v>47</v>
      </c>
      <c r="V989" s="131"/>
      <c r="W989" s="68" t="str">
        <f t="shared" ca="1" si="69"/>
        <v/>
      </c>
    </row>
    <row r="990" spans="1:23" ht="12" customHeight="1">
      <c r="A990" s="13" t="s">
        <v>5394</v>
      </c>
      <c r="B990" s="18">
        <v>43976</v>
      </c>
      <c r="C990" s="13" t="s">
        <v>5396</v>
      </c>
      <c r="D990" s="13" t="s">
        <v>5396</v>
      </c>
      <c r="E990" s="13" t="s">
        <v>6696</v>
      </c>
      <c r="F990" s="13" t="s">
        <v>6696</v>
      </c>
      <c r="G990" s="43" t="s">
        <v>4878</v>
      </c>
      <c r="H990" s="7"/>
      <c r="I990" s="7"/>
      <c r="J990" s="7" t="s">
        <v>4879</v>
      </c>
      <c r="K990" s="14" t="s">
        <v>220</v>
      </c>
      <c r="L990" s="14" t="s">
        <v>5422</v>
      </c>
      <c r="M990" s="13">
        <v>44372</v>
      </c>
      <c r="N990" s="14" t="s">
        <v>8027</v>
      </c>
      <c r="O990" s="18">
        <v>43976</v>
      </c>
      <c r="P990" s="14"/>
      <c r="Q990" s="66">
        <f t="shared" ca="1" si="65"/>
        <v>50.766666666666666</v>
      </c>
      <c r="R990" s="7"/>
      <c r="S990" s="17"/>
      <c r="T990" s="67" t="str">
        <f t="shared" ca="1" si="68"/>
        <v/>
      </c>
      <c r="U990" s="7"/>
      <c r="V990" s="17"/>
      <c r="W990" s="68" t="str">
        <f t="shared" ca="1" si="69"/>
        <v/>
      </c>
    </row>
    <row r="991" spans="1:23" ht="12" customHeight="1">
      <c r="A991" s="13" t="s">
        <v>5394</v>
      </c>
      <c r="B991" s="18">
        <v>43977</v>
      </c>
      <c r="C991" s="13" t="s">
        <v>4897</v>
      </c>
      <c r="D991" s="13" t="s">
        <v>4897</v>
      </c>
      <c r="E991" s="13" t="s">
        <v>6696</v>
      </c>
      <c r="F991" s="13" t="s">
        <v>6696</v>
      </c>
      <c r="G991" s="43" t="s">
        <v>5878</v>
      </c>
      <c r="H991" s="19" t="s">
        <v>2346</v>
      </c>
      <c r="I991" s="7"/>
      <c r="J991" s="7" t="s">
        <v>2345</v>
      </c>
      <c r="K991" s="14" t="s">
        <v>227</v>
      </c>
      <c r="L991" s="14" t="s">
        <v>3261</v>
      </c>
      <c r="M991" s="18">
        <v>43978</v>
      </c>
      <c r="N991" s="14" t="s">
        <v>6908</v>
      </c>
      <c r="O991" s="18"/>
      <c r="P991" s="14"/>
      <c r="Q991" s="66" t="str">
        <f t="shared" ca="1" si="65"/>
        <v/>
      </c>
      <c r="R991" s="7"/>
      <c r="S991" s="17"/>
      <c r="T991" s="67" t="str">
        <f t="shared" ca="1" si="68"/>
        <v/>
      </c>
      <c r="U991" s="7"/>
      <c r="V991" s="17"/>
      <c r="W991" s="68" t="str">
        <f t="shared" ca="1" si="69"/>
        <v/>
      </c>
    </row>
    <row r="992" spans="1:23" ht="12" customHeight="1">
      <c r="A992" s="13" t="s">
        <v>5394</v>
      </c>
      <c r="B992" s="18">
        <v>43977</v>
      </c>
      <c r="C992" s="13" t="s">
        <v>5396</v>
      </c>
      <c r="D992" s="13" t="s">
        <v>5396</v>
      </c>
      <c r="E992" s="13" t="s">
        <v>6696</v>
      </c>
      <c r="F992" s="13" t="s">
        <v>6696</v>
      </c>
      <c r="G992" s="43" t="s">
        <v>5917</v>
      </c>
      <c r="H992" s="7"/>
      <c r="I992" s="7"/>
      <c r="J992" s="7" t="s">
        <v>2470</v>
      </c>
      <c r="K992" s="14" t="s">
        <v>317</v>
      </c>
      <c r="L992" s="14" t="s">
        <v>3261</v>
      </c>
      <c r="M992" s="13">
        <v>44140</v>
      </c>
      <c r="N992" s="14" t="s">
        <v>6908</v>
      </c>
      <c r="O992" s="18">
        <v>43977</v>
      </c>
      <c r="P992" s="14"/>
      <c r="Q992" s="66">
        <f t="shared" ca="1" si="65"/>
        <v>50.733333333333334</v>
      </c>
      <c r="R992" s="7"/>
      <c r="S992" s="17"/>
      <c r="T992" s="67" t="str">
        <f t="shared" ca="1" si="68"/>
        <v/>
      </c>
      <c r="U992" s="7"/>
      <c r="V992" s="17"/>
      <c r="W992" s="68" t="str">
        <f t="shared" ca="1" si="69"/>
        <v/>
      </c>
    </row>
    <row r="993" spans="1:23" ht="12" customHeight="1">
      <c r="A993" s="13" t="s">
        <v>5394</v>
      </c>
      <c r="B993" s="18">
        <v>43977</v>
      </c>
      <c r="C993" s="13" t="s">
        <v>4897</v>
      </c>
      <c r="D993" s="13" t="s">
        <v>4897</v>
      </c>
      <c r="E993" s="13" t="s">
        <v>6696</v>
      </c>
      <c r="F993" s="13" t="s">
        <v>6696</v>
      </c>
      <c r="G993" s="43" t="s">
        <v>5914</v>
      </c>
      <c r="H993" s="19" t="s">
        <v>2462</v>
      </c>
      <c r="I993" s="7" t="s">
        <v>2463</v>
      </c>
      <c r="J993" s="7" t="s">
        <v>2464</v>
      </c>
      <c r="K993" s="14" t="s">
        <v>294</v>
      </c>
      <c r="L993" s="14" t="s">
        <v>3261</v>
      </c>
      <c r="M993" s="18">
        <v>43978</v>
      </c>
      <c r="N993" s="14" t="s">
        <v>6908</v>
      </c>
      <c r="O993" s="18"/>
      <c r="P993" s="14"/>
      <c r="Q993" s="66" t="str">
        <f t="shared" ref="Q993:Q1056" ca="1" si="70">IF(O993&lt;&gt;"",(TODAY()-O993)/30,"")</f>
        <v/>
      </c>
      <c r="R993" s="7"/>
      <c r="S993" s="17"/>
      <c r="T993" s="67" t="str">
        <f t="shared" ref="T993:T1024" ca="1" si="71">IF(R993&lt;&gt;"",(TODAY()-R993)/30,"")</f>
        <v/>
      </c>
      <c r="U993" s="18">
        <v>44154</v>
      </c>
      <c r="V993" s="17" t="s">
        <v>8512</v>
      </c>
      <c r="W993" s="68">
        <f t="shared" ref="W993:W1001" ca="1" si="72">IF(U993&lt;&gt;"",(TODAY()-U993)/30,"")</f>
        <v>44.833333333333336</v>
      </c>
    </row>
    <row r="994" spans="1:23" ht="12" customHeight="1">
      <c r="A994" s="13" t="s">
        <v>5394</v>
      </c>
      <c r="B994" s="18">
        <v>43977</v>
      </c>
      <c r="C994" s="13" t="s">
        <v>4897</v>
      </c>
      <c r="D994" s="13" t="s">
        <v>4897</v>
      </c>
      <c r="E994" s="13" t="s">
        <v>6696</v>
      </c>
      <c r="F994" s="13" t="s">
        <v>6696</v>
      </c>
      <c r="G994" s="43" t="s">
        <v>5916</v>
      </c>
      <c r="H994" s="19" t="s">
        <v>2468</v>
      </c>
      <c r="I994" s="7"/>
      <c r="J994" s="7" t="s">
        <v>2469</v>
      </c>
      <c r="K994" s="14" t="s">
        <v>534</v>
      </c>
      <c r="L994" s="14" t="s">
        <v>3261</v>
      </c>
      <c r="M994" s="18">
        <v>43978</v>
      </c>
      <c r="N994" s="14" t="s">
        <v>6908</v>
      </c>
      <c r="O994" s="18"/>
      <c r="P994" s="14"/>
      <c r="Q994" s="66" t="str">
        <f t="shared" ca="1" si="70"/>
        <v/>
      </c>
      <c r="R994" s="7"/>
      <c r="S994" s="17"/>
      <c r="T994" s="67" t="str">
        <f t="shared" ca="1" si="71"/>
        <v/>
      </c>
      <c r="U994" s="7"/>
      <c r="V994" s="17"/>
      <c r="W994" s="68" t="str">
        <f t="shared" ca="1" si="72"/>
        <v/>
      </c>
    </row>
    <row r="995" spans="1:23" ht="12" customHeight="1">
      <c r="A995" s="13" t="s">
        <v>5394</v>
      </c>
      <c r="B995" s="18">
        <v>43977</v>
      </c>
      <c r="C995" s="13" t="s">
        <v>4897</v>
      </c>
      <c r="D995" s="13" t="s">
        <v>4897</v>
      </c>
      <c r="E995" s="13" t="s">
        <v>6696</v>
      </c>
      <c r="F995" s="13" t="s">
        <v>6696</v>
      </c>
      <c r="G995" s="43" t="s">
        <v>5916</v>
      </c>
      <c r="H995" s="19" t="s">
        <v>2468</v>
      </c>
      <c r="I995" s="7"/>
      <c r="J995" s="7" t="s">
        <v>2469</v>
      </c>
      <c r="K995" s="14" t="s">
        <v>19</v>
      </c>
      <c r="L995" s="14" t="s">
        <v>3261</v>
      </c>
      <c r="M995" s="13">
        <v>44260</v>
      </c>
      <c r="N995" s="14" t="s">
        <v>6908</v>
      </c>
      <c r="O995" s="18"/>
      <c r="P995" s="14"/>
      <c r="Q995" s="66" t="str">
        <f t="shared" ca="1" si="70"/>
        <v/>
      </c>
      <c r="R995" s="7"/>
      <c r="S995" s="17"/>
      <c r="T995" s="67" t="str">
        <f t="shared" ca="1" si="71"/>
        <v/>
      </c>
      <c r="U995" s="7"/>
      <c r="V995" s="17"/>
      <c r="W995" s="68" t="str">
        <f t="shared" ca="1" si="72"/>
        <v/>
      </c>
    </row>
    <row r="996" spans="1:23" ht="12" customHeight="1">
      <c r="A996" s="13" t="s">
        <v>5394</v>
      </c>
      <c r="B996" s="18">
        <v>43977</v>
      </c>
      <c r="C996" s="13" t="s">
        <v>4897</v>
      </c>
      <c r="D996" s="13" t="s">
        <v>4897</v>
      </c>
      <c r="E996" s="13" t="s">
        <v>6696</v>
      </c>
      <c r="F996" s="13" t="s">
        <v>6696</v>
      </c>
      <c r="G996" s="43" t="s">
        <v>5915</v>
      </c>
      <c r="H996" s="19" t="s">
        <v>2465</v>
      </c>
      <c r="I996" s="7" t="s">
        <v>2466</v>
      </c>
      <c r="J996" s="7" t="s">
        <v>2467</v>
      </c>
      <c r="K996" s="14" t="s">
        <v>811</v>
      </c>
      <c r="L996" s="14" t="s">
        <v>3261</v>
      </c>
      <c r="M996" s="18">
        <v>43978</v>
      </c>
      <c r="N996" s="14" t="s">
        <v>6908</v>
      </c>
      <c r="O996" s="18"/>
      <c r="P996" s="14"/>
      <c r="Q996" s="66" t="str">
        <f t="shared" ca="1" si="70"/>
        <v/>
      </c>
      <c r="R996" s="7"/>
      <c r="S996" s="17"/>
      <c r="T996" s="67" t="str">
        <f t="shared" ca="1" si="71"/>
        <v/>
      </c>
      <c r="U996" s="7"/>
      <c r="V996" s="17"/>
      <c r="W996" s="68" t="str">
        <f t="shared" ca="1" si="72"/>
        <v/>
      </c>
    </row>
    <row r="997" spans="1:23" ht="12" customHeight="1">
      <c r="A997" s="13" t="s">
        <v>5394</v>
      </c>
      <c r="B997" s="18">
        <v>43977</v>
      </c>
      <c r="C997" s="13" t="s">
        <v>4897</v>
      </c>
      <c r="D997" s="13" t="s">
        <v>4897</v>
      </c>
      <c r="E997" s="13" t="s">
        <v>6696</v>
      </c>
      <c r="F997" s="13" t="s">
        <v>6696</v>
      </c>
      <c r="G997" s="43" t="s">
        <v>5918</v>
      </c>
      <c r="H997" s="19" t="s">
        <v>2471</v>
      </c>
      <c r="I997" s="7"/>
      <c r="J997" s="7" t="s">
        <v>2472</v>
      </c>
      <c r="K997" s="14" t="s">
        <v>19</v>
      </c>
      <c r="L997" s="14" t="s">
        <v>3261</v>
      </c>
      <c r="M997" s="13">
        <v>44260</v>
      </c>
      <c r="N997" s="14" t="s">
        <v>6908</v>
      </c>
      <c r="O997" s="18"/>
      <c r="P997" s="14"/>
      <c r="Q997" s="66" t="str">
        <f t="shared" ca="1" si="70"/>
        <v/>
      </c>
      <c r="R997" s="7"/>
      <c r="S997" s="17"/>
      <c r="T997" s="67" t="str">
        <f t="shared" ca="1" si="71"/>
        <v/>
      </c>
      <c r="U997" s="7"/>
      <c r="V997" s="17"/>
      <c r="W997" s="68" t="str">
        <f t="shared" ca="1" si="72"/>
        <v/>
      </c>
    </row>
    <row r="998" spans="1:23" ht="12" customHeight="1">
      <c r="A998" s="13" t="s">
        <v>5394</v>
      </c>
      <c r="B998" s="18">
        <v>43978</v>
      </c>
      <c r="C998" s="13" t="s">
        <v>4897</v>
      </c>
      <c r="D998" s="13" t="s">
        <v>4897</v>
      </c>
      <c r="E998" s="13" t="s">
        <v>6696</v>
      </c>
      <c r="F998" s="13" t="s">
        <v>6696</v>
      </c>
      <c r="G998" s="43" t="s">
        <v>5920</v>
      </c>
      <c r="H998" s="19" t="s">
        <v>2476</v>
      </c>
      <c r="I998" s="7"/>
      <c r="J998" s="7" t="s">
        <v>2477</v>
      </c>
      <c r="K998" s="14" t="s">
        <v>16</v>
      </c>
      <c r="L998" s="14" t="s">
        <v>3261</v>
      </c>
      <c r="M998" s="18">
        <v>43979</v>
      </c>
      <c r="N998" s="14" t="s">
        <v>6908</v>
      </c>
      <c r="O998" s="18"/>
      <c r="P998" s="14"/>
      <c r="Q998" s="66" t="str">
        <f t="shared" ca="1" si="70"/>
        <v/>
      </c>
      <c r="R998" s="7"/>
      <c r="S998" s="17"/>
      <c r="T998" s="67" t="str">
        <f t="shared" ca="1" si="71"/>
        <v/>
      </c>
      <c r="U998" s="18">
        <v>44183</v>
      </c>
      <c r="V998" s="17" t="s">
        <v>8433</v>
      </c>
      <c r="W998" s="68">
        <f t="shared" ca="1" si="72"/>
        <v>43.866666666666667</v>
      </c>
    </row>
    <row r="999" spans="1:23" ht="12" customHeight="1">
      <c r="A999" s="13" t="s">
        <v>5394</v>
      </c>
      <c r="B999" s="18">
        <v>43978</v>
      </c>
      <c r="C999" s="13" t="s">
        <v>4897</v>
      </c>
      <c r="D999" s="13" t="s">
        <v>4897</v>
      </c>
      <c r="E999" s="13" t="s">
        <v>6696</v>
      </c>
      <c r="F999" s="13" t="s">
        <v>6696</v>
      </c>
      <c r="G999" s="43" t="s">
        <v>5919</v>
      </c>
      <c r="H999" s="19" t="s">
        <v>2473</v>
      </c>
      <c r="I999" s="7" t="s">
        <v>2474</v>
      </c>
      <c r="J999" s="7" t="s">
        <v>2475</v>
      </c>
      <c r="K999" s="14" t="s">
        <v>29</v>
      </c>
      <c r="L999" s="14" t="s">
        <v>3261</v>
      </c>
      <c r="M999" s="18">
        <v>43979</v>
      </c>
      <c r="N999" s="14" t="s">
        <v>6908</v>
      </c>
      <c r="O999" s="18"/>
      <c r="P999" s="14"/>
      <c r="Q999" s="66" t="str">
        <f t="shared" ca="1" si="70"/>
        <v/>
      </c>
      <c r="R999" s="7"/>
      <c r="S999" s="17"/>
      <c r="T999" s="67" t="str">
        <f t="shared" ca="1" si="71"/>
        <v/>
      </c>
      <c r="U999" s="7"/>
      <c r="V999" s="17"/>
      <c r="W999" s="68" t="str">
        <f t="shared" ca="1" si="72"/>
        <v/>
      </c>
    </row>
    <row r="1000" spans="1:23" ht="12" customHeight="1">
      <c r="A1000" s="13" t="s">
        <v>5394</v>
      </c>
      <c r="B1000" s="18">
        <v>43978</v>
      </c>
      <c r="C1000" s="13" t="s">
        <v>4897</v>
      </c>
      <c r="D1000" s="13" t="s">
        <v>4897</v>
      </c>
      <c r="E1000" s="13" t="s">
        <v>6696</v>
      </c>
      <c r="F1000" s="13" t="s">
        <v>6696</v>
      </c>
      <c r="G1000" s="43" t="s">
        <v>5922</v>
      </c>
      <c r="H1000" s="19" t="s">
        <v>2482</v>
      </c>
      <c r="I1000" s="7" t="s">
        <v>9806</v>
      </c>
      <c r="J1000" s="7" t="s">
        <v>2483</v>
      </c>
      <c r="K1000" s="14" t="s">
        <v>363</v>
      </c>
      <c r="L1000" s="14" t="s">
        <v>3261</v>
      </c>
      <c r="M1000" s="18">
        <v>44235</v>
      </c>
      <c r="N1000" s="14" t="s">
        <v>6908</v>
      </c>
      <c r="O1000" s="18"/>
      <c r="P1000" s="14"/>
      <c r="Q1000" s="66" t="str">
        <f t="shared" ca="1" si="70"/>
        <v/>
      </c>
      <c r="R1000" s="7"/>
      <c r="S1000" s="17"/>
      <c r="T1000" s="67" t="str">
        <f t="shared" ca="1" si="71"/>
        <v/>
      </c>
      <c r="U1000" s="18">
        <v>44155</v>
      </c>
      <c r="V1000" s="17" t="s">
        <v>6868</v>
      </c>
      <c r="W1000" s="68">
        <f t="shared" ca="1" si="72"/>
        <v>44.8</v>
      </c>
    </row>
    <row r="1001" spans="1:23" ht="12" customHeight="1">
      <c r="A1001" s="13" t="s">
        <v>5394</v>
      </c>
      <c r="B1001" s="18">
        <v>43978</v>
      </c>
      <c r="C1001" s="13" t="s">
        <v>4897</v>
      </c>
      <c r="D1001" s="13" t="s">
        <v>4897</v>
      </c>
      <c r="E1001" s="13" t="s">
        <v>6696</v>
      </c>
      <c r="F1001" s="13" t="s">
        <v>6696</v>
      </c>
      <c r="G1001" s="43" t="s">
        <v>5921</v>
      </c>
      <c r="H1001" s="19" t="s">
        <v>2478</v>
      </c>
      <c r="I1001" s="7"/>
      <c r="J1001" s="7" t="s">
        <v>2479</v>
      </c>
      <c r="K1001" s="14" t="s">
        <v>326</v>
      </c>
      <c r="L1001" s="14" t="s">
        <v>3261</v>
      </c>
      <c r="M1001" s="18">
        <v>43979</v>
      </c>
      <c r="N1001" s="14" t="s">
        <v>6908</v>
      </c>
      <c r="O1001" s="18"/>
      <c r="P1001" s="14"/>
      <c r="Q1001" s="66" t="str">
        <f t="shared" ca="1" si="70"/>
        <v/>
      </c>
      <c r="R1001" s="7"/>
      <c r="S1001" s="17"/>
      <c r="T1001" s="67" t="str">
        <f t="shared" ca="1" si="71"/>
        <v/>
      </c>
      <c r="U1001" s="7"/>
      <c r="V1001" s="17"/>
      <c r="W1001" s="68" t="str">
        <f t="shared" ca="1" si="72"/>
        <v/>
      </c>
    </row>
    <row r="1002" spans="1:23" ht="12" customHeight="1">
      <c r="A1002" s="13" t="s">
        <v>5394</v>
      </c>
      <c r="B1002" s="18">
        <v>43979</v>
      </c>
      <c r="C1002" s="13" t="s">
        <v>4897</v>
      </c>
      <c r="D1002" s="13" t="s">
        <v>4897</v>
      </c>
      <c r="E1002" s="13" t="s">
        <v>6696</v>
      </c>
      <c r="F1002" s="13" t="s">
        <v>6696</v>
      </c>
      <c r="G1002" s="43" t="s">
        <v>5923</v>
      </c>
      <c r="H1002" s="19" t="s">
        <v>2484</v>
      </c>
      <c r="I1002" s="7"/>
      <c r="J1002" s="7" t="s">
        <v>2485</v>
      </c>
      <c r="K1002" s="14" t="s">
        <v>10</v>
      </c>
      <c r="L1002" s="14" t="s">
        <v>3261</v>
      </c>
      <c r="M1002" s="13">
        <v>44341</v>
      </c>
      <c r="N1002" s="14" t="s">
        <v>6908</v>
      </c>
      <c r="O1002" s="18"/>
      <c r="P1002" s="14"/>
      <c r="Q1002" s="66" t="str">
        <f t="shared" ca="1" si="70"/>
        <v/>
      </c>
      <c r="R1002" s="18">
        <v>44204</v>
      </c>
      <c r="S1002" s="17" t="s">
        <v>9596</v>
      </c>
      <c r="T1002" s="67">
        <f t="shared" ca="1" si="71"/>
        <v>43.166666666666664</v>
      </c>
      <c r="U1002" s="18">
        <v>44338</v>
      </c>
      <c r="V1002" s="17" t="s">
        <v>6868</v>
      </c>
      <c r="W1002" s="68">
        <f ca="1">IF(R1002&lt;&gt;"",(TODAY()-R1002)/30,"")</f>
        <v>43.166666666666664</v>
      </c>
    </row>
    <row r="1003" spans="1:23" ht="12" customHeight="1">
      <c r="A1003" s="13" t="s">
        <v>5394</v>
      </c>
      <c r="B1003" s="18">
        <v>43979</v>
      </c>
      <c r="C1003" s="13" t="s">
        <v>4897</v>
      </c>
      <c r="D1003" s="13" t="s">
        <v>4897</v>
      </c>
      <c r="E1003" s="13" t="s">
        <v>6696</v>
      </c>
      <c r="F1003" s="13" t="s">
        <v>6696</v>
      </c>
      <c r="G1003" s="43" t="s">
        <v>5923</v>
      </c>
      <c r="H1003" s="19" t="s">
        <v>2484</v>
      </c>
      <c r="I1003" s="7"/>
      <c r="J1003" s="7" t="s">
        <v>2485</v>
      </c>
      <c r="K1003" s="14" t="s">
        <v>1097</v>
      </c>
      <c r="L1003" s="14" t="s">
        <v>3261</v>
      </c>
      <c r="M1003" s="13">
        <v>44232</v>
      </c>
      <c r="N1003" s="14" t="s">
        <v>6908</v>
      </c>
      <c r="O1003" s="18"/>
      <c r="P1003" s="14"/>
      <c r="Q1003" s="66" t="str">
        <f t="shared" ca="1" si="70"/>
        <v/>
      </c>
      <c r="R1003" s="7"/>
      <c r="S1003" s="17"/>
      <c r="T1003" s="67" t="str">
        <f t="shared" ca="1" si="71"/>
        <v/>
      </c>
      <c r="U1003" s="7"/>
      <c r="V1003" s="17"/>
      <c r="W1003" s="68" t="str">
        <f t="shared" ref="W1003:W1023" ca="1" si="73">IF(U1003&lt;&gt;"",(TODAY()-U1003)/30,"")</f>
        <v/>
      </c>
    </row>
    <row r="1004" spans="1:23" ht="12" customHeight="1">
      <c r="A1004" s="13" t="s">
        <v>5394</v>
      </c>
      <c r="B1004" s="18">
        <v>43979</v>
      </c>
      <c r="C1004" s="13" t="s">
        <v>4897</v>
      </c>
      <c r="D1004" s="13" t="s">
        <v>4897</v>
      </c>
      <c r="E1004" s="13" t="s">
        <v>6696</v>
      </c>
      <c r="F1004" s="13" t="s">
        <v>6696</v>
      </c>
      <c r="G1004" s="43" t="s">
        <v>5925</v>
      </c>
      <c r="H1004" s="19" t="s">
        <v>2492</v>
      </c>
      <c r="I1004" s="7"/>
      <c r="J1004" s="7" t="s">
        <v>2493</v>
      </c>
      <c r="K1004" s="14" t="s">
        <v>534</v>
      </c>
      <c r="L1004" s="14" t="s">
        <v>3261</v>
      </c>
      <c r="M1004" s="18">
        <v>43980</v>
      </c>
      <c r="N1004" s="14" t="s">
        <v>6908</v>
      </c>
      <c r="O1004" s="18"/>
      <c r="P1004" s="14"/>
      <c r="Q1004" s="66" t="str">
        <f t="shared" ca="1" si="70"/>
        <v/>
      </c>
      <c r="R1004" s="7"/>
      <c r="S1004" s="17"/>
      <c r="T1004" s="67" t="str">
        <f t="shared" ca="1" si="71"/>
        <v/>
      </c>
      <c r="U1004" s="7"/>
      <c r="V1004" s="17"/>
      <c r="W1004" s="68" t="str">
        <f t="shared" ca="1" si="73"/>
        <v/>
      </c>
    </row>
    <row r="1005" spans="1:23" ht="12" customHeight="1">
      <c r="A1005" s="13" t="s">
        <v>5394</v>
      </c>
      <c r="B1005" s="18">
        <v>43979</v>
      </c>
      <c r="C1005" s="13" t="s">
        <v>4897</v>
      </c>
      <c r="D1005" s="13" t="s">
        <v>4897</v>
      </c>
      <c r="E1005" s="13" t="s">
        <v>6696</v>
      </c>
      <c r="F1005" s="13" t="s">
        <v>6696</v>
      </c>
      <c r="G1005" s="43" t="s">
        <v>5924</v>
      </c>
      <c r="H1005" s="19" t="s">
        <v>2489</v>
      </c>
      <c r="I1005" s="7" t="s">
        <v>2490</v>
      </c>
      <c r="J1005" s="7" t="s">
        <v>2491</v>
      </c>
      <c r="K1005" s="14" t="s">
        <v>337</v>
      </c>
      <c r="L1005" s="14" t="s">
        <v>3261</v>
      </c>
      <c r="M1005" s="13">
        <v>44232</v>
      </c>
      <c r="N1005" s="14" t="s">
        <v>6908</v>
      </c>
      <c r="O1005" s="18"/>
      <c r="P1005" s="14"/>
      <c r="Q1005" s="66" t="str">
        <f t="shared" ca="1" si="70"/>
        <v/>
      </c>
      <c r="R1005" s="7"/>
      <c r="S1005" s="17"/>
      <c r="T1005" s="67" t="str">
        <f t="shared" ca="1" si="71"/>
        <v/>
      </c>
      <c r="U1005" s="18">
        <v>44232</v>
      </c>
      <c r="V1005" s="17" t="s">
        <v>9956</v>
      </c>
      <c r="W1005" s="68">
        <f t="shared" ca="1" si="73"/>
        <v>42.233333333333334</v>
      </c>
    </row>
    <row r="1006" spans="1:23" ht="12" customHeight="1">
      <c r="A1006" s="13" t="s">
        <v>5394</v>
      </c>
      <c r="B1006" s="18">
        <v>43979</v>
      </c>
      <c r="C1006" s="13" t="s">
        <v>4897</v>
      </c>
      <c r="D1006" s="13" t="s">
        <v>4897</v>
      </c>
      <c r="E1006" s="13" t="s">
        <v>6696</v>
      </c>
      <c r="F1006" s="13" t="s">
        <v>6696</v>
      </c>
      <c r="G1006" s="43" t="s">
        <v>4054</v>
      </c>
      <c r="H1006" s="19" t="s">
        <v>2494</v>
      </c>
      <c r="I1006" s="7"/>
      <c r="J1006" s="7" t="s">
        <v>2495</v>
      </c>
      <c r="K1006" s="14" t="s">
        <v>524</v>
      </c>
      <c r="L1006" s="14" t="s">
        <v>3261</v>
      </c>
      <c r="M1006" s="18">
        <v>43980</v>
      </c>
      <c r="N1006" s="14" t="s">
        <v>6908</v>
      </c>
      <c r="O1006" s="18"/>
      <c r="P1006" s="14"/>
      <c r="Q1006" s="66" t="str">
        <f t="shared" ca="1" si="70"/>
        <v/>
      </c>
      <c r="R1006" s="7"/>
      <c r="S1006" s="17"/>
      <c r="T1006" s="67" t="str">
        <f t="shared" ca="1" si="71"/>
        <v/>
      </c>
      <c r="U1006" s="7"/>
      <c r="V1006" s="17"/>
      <c r="W1006" s="68" t="str">
        <f t="shared" ca="1" si="73"/>
        <v/>
      </c>
    </row>
    <row r="1007" spans="1:23" ht="12" customHeight="1">
      <c r="A1007" s="13" t="s">
        <v>5394</v>
      </c>
      <c r="B1007" s="13">
        <v>43980</v>
      </c>
      <c r="C1007" s="13" t="s">
        <v>4897</v>
      </c>
      <c r="D1007" s="13" t="s">
        <v>4897</v>
      </c>
      <c r="E1007" s="13" t="s">
        <v>6696</v>
      </c>
      <c r="F1007" s="13" t="s">
        <v>6696</v>
      </c>
      <c r="G1007" s="43" t="s">
        <v>5926</v>
      </c>
      <c r="H1007" s="15" t="s">
        <v>2504</v>
      </c>
      <c r="I1007" s="14"/>
      <c r="J1007" s="14" t="s">
        <v>2503</v>
      </c>
      <c r="K1007" s="14" t="s">
        <v>19</v>
      </c>
      <c r="L1007" s="14" t="s">
        <v>3261</v>
      </c>
      <c r="M1007" s="13">
        <v>44260</v>
      </c>
      <c r="N1007" s="14" t="s">
        <v>6908</v>
      </c>
      <c r="O1007" s="13"/>
      <c r="P1007" s="14"/>
      <c r="Q1007" s="66" t="str">
        <f t="shared" ca="1" si="70"/>
        <v/>
      </c>
      <c r="R1007" s="7"/>
      <c r="S1007" s="17"/>
      <c r="T1007" s="67" t="str">
        <f t="shared" ca="1" si="71"/>
        <v/>
      </c>
      <c r="V1007" s="80"/>
      <c r="W1007" s="68" t="str">
        <f t="shared" ca="1" si="73"/>
        <v/>
      </c>
    </row>
    <row r="1008" spans="1:23" ht="12" customHeight="1">
      <c r="A1008" s="13" t="s">
        <v>5394</v>
      </c>
      <c r="B1008" s="13">
        <v>43980</v>
      </c>
      <c r="C1008" s="13" t="s">
        <v>4897</v>
      </c>
      <c r="D1008" s="13" t="s">
        <v>4897</v>
      </c>
      <c r="E1008" s="13" t="s">
        <v>6696</v>
      </c>
      <c r="F1008" s="13" t="s">
        <v>6696</v>
      </c>
      <c r="G1008" s="43" t="s">
        <v>5928</v>
      </c>
      <c r="H1008" s="15" t="s">
        <v>2502</v>
      </c>
      <c r="I1008" s="14"/>
      <c r="J1008" s="14" t="s">
        <v>2501</v>
      </c>
      <c r="K1008" s="14" t="s">
        <v>5004</v>
      </c>
      <c r="L1008" s="14" t="s">
        <v>3261</v>
      </c>
      <c r="M1008" s="13">
        <v>43981</v>
      </c>
      <c r="N1008" s="14" t="s">
        <v>6908</v>
      </c>
      <c r="O1008" s="13"/>
      <c r="P1008" s="14"/>
      <c r="Q1008" s="66" t="str">
        <f t="shared" ca="1" si="70"/>
        <v/>
      </c>
      <c r="R1008" s="7"/>
      <c r="S1008" s="17"/>
      <c r="T1008" s="67" t="str">
        <f t="shared" ca="1" si="71"/>
        <v/>
      </c>
      <c r="U1008" s="7"/>
      <c r="V1008" s="17"/>
      <c r="W1008" s="68" t="str">
        <f t="shared" ca="1" si="73"/>
        <v/>
      </c>
    </row>
    <row r="1009" spans="1:23" ht="12" customHeight="1">
      <c r="A1009" s="13" t="s">
        <v>5394</v>
      </c>
      <c r="B1009" s="13">
        <v>43980</v>
      </c>
      <c r="C1009" s="13" t="s">
        <v>4897</v>
      </c>
      <c r="D1009" s="13" t="s">
        <v>4897</v>
      </c>
      <c r="E1009" s="13" t="s">
        <v>6696</v>
      </c>
      <c r="F1009" s="13" t="s">
        <v>6696</v>
      </c>
      <c r="G1009" s="43" t="s">
        <v>5929</v>
      </c>
      <c r="H1009" s="15" t="s">
        <v>2507</v>
      </c>
      <c r="I1009" s="14" t="s">
        <v>2506</v>
      </c>
      <c r="J1009" s="14" t="s">
        <v>2505</v>
      </c>
      <c r="K1009" s="14" t="s">
        <v>5004</v>
      </c>
      <c r="L1009" s="14" t="s">
        <v>3261</v>
      </c>
      <c r="M1009" s="13">
        <v>43981</v>
      </c>
      <c r="N1009" s="14" t="s">
        <v>6908</v>
      </c>
      <c r="O1009" s="13"/>
      <c r="P1009" s="14"/>
      <c r="Q1009" s="66" t="str">
        <f t="shared" ca="1" si="70"/>
        <v/>
      </c>
      <c r="R1009" s="7"/>
      <c r="S1009" s="17"/>
      <c r="T1009" s="67" t="str">
        <f t="shared" ca="1" si="71"/>
        <v/>
      </c>
      <c r="U1009" s="7"/>
      <c r="V1009" s="17"/>
      <c r="W1009" s="68" t="str">
        <f t="shared" ca="1" si="73"/>
        <v/>
      </c>
    </row>
    <row r="1010" spans="1:23" ht="12" customHeight="1">
      <c r="A1010" s="13" t="s">
        <v>5394</v>
      </c>
      <c r="B1010" s="13">
        <v>43980</v>
      </c>
      <c r="C1010" s="13" t="s">
        <v>4897</v>
      </c>
      <c r="D1010" s="13" t="s">
        <v>4897</v>
      </c>
      <c r="E1010" s="13" t="s">
        <v>6696</v>
      </c>
      <c r="F1010" s="13" t="s">
        <v>6696</v>
      </c>
      <c r="G1010" s="43" t="s">
        <v>5928</v>
      </c>
      <c r="H1010" s="15" t="s">
        <v>2502</v>
      </c>
      <c r="I1010" s="14"/>
      <c r="J1010" s="14" t="s">
        <v>2501</v>
      </c>
      <c r="K1010" s="14" t="s">
        <v>20</v>
      </c>
      <c r="L1010" s="14" t="s">
        <v>3261</v>
      </c>
      <c r="M1010" s="13">
        <v>43981</v>
      </c>
      <c r="N1010" s="14" t="s">
        <v>6908</v>
      </c>
      <c r="O1010" s="13"/>
      <c r="P1010" s="14"/>
      <c r="Q1010" s="66" t="str">
        <f t="shared" ca="1" si="70"/>
        <v/>
      </c>
      <c r="R1010" s="7"/>
      <c r="S1010" s="17"/>
      <c r="T1010" s="67" t="str">
        <f t="shared" ca="1" si="71"/>
        <v/>
      </c>
      <c r="U1010" s="7"/>
      <c r="V1010" s="17"/>
      <c r="W1010" s="68" t="str">
        <f t="shared" ca="1" si="73"/>
        <v/>
      </c>
    </row>
    <row r="1011" spans="1:23" ht="12" customHeight="1">
      <c r="A1011" s="13" t="s">
        <v>5394</v>
      </c>
      <c r="B1011" s="13">
        <v>43980</v>
      </c>
      <c r="C1011" s="13" t="s">
        <v>4897</v>
      </c>
      <c r="D1011" s="13" t="s">
        <v>4897</v>
      </c>
      <c r="E1011" s="13" t="s">
        <v>6696</v>
      </c>
      <c r="F1011" s="13" t="s">
        <v>6696</v>
      </c>
      <c r="G1011" s="43" t="s">
        <v>5927</v>
      </c>
      <c r="H1011" s="15" t="s">
        <v>2498</v>
      </c>
      <c r="I1011" s="14" t="s">
        <v>2497</v>
      </c>
      <c r="J1011" s="14" t="s">
        <v>2496</v>
      </c>
      <c r="K1011" s="14" t="s">
        <v>16</v>
      </c>
      <c r="L1011" s="14" t="s">
        <v>3261</v>
      </c>
      <c r="M1011" s="13">
        <v>43981</v>
      </c>
      <c r="N1011" s="14" t="s">
        <v>6908</v>
      </c>
      <c r="O1011" s="13"/>
      <c r="P1011" s="14"/>
      <c r="Q1011" s="66" t="str">
        <f t="shared" ca="1" si="70"/>
        <v/>
      </c>
      <c r="R1011" s="7"/>
      <c r="S1011" s="17"/>
      <c r="T1011" s="67" t="str">
        <f t="shared" ca="1" si="71"/>
        <v/>
      </c>
      <c r="U1011" s="18">
        <v>44183</v>
      </c>
      <c r="V1011" s="17" t="s">
        <v>6878</v>
      </c>
      <c r="W1011" s="68">
        <f t="shared" ca="1" si="73"/>
        <v>43.866666666666667</v>
      </c>
    </row>
    <row r="1012" spans="1:23" ht="12" customHeight="1">
      <c r="A1012" s="13" t="s">
        <v>5394</v>
      </c>
      <c r="B1012" s="13">
        <v>43980</v>
      </c>
      <c r="C1012" s="13" t="s">
        <v>4897</v>
      </c>
      <c r="D1012" s="13" t="s">
        <v>4897</v>
      </c>
      <c r="E1012" s="13" t="s">
        <v>6696</v>
      </c>
      <c r="F1012" s="13" t="s">
        <v>6696</v>
      </c>
      <c r="G1012" s="43" t="s">
        <v>5930</v>
      </c>
      <c r="H1012" s="15" t="s">
        <v>942</v>
      </c>
      <c r="I1012" s="14" t="s">
        <v>943</v>
      </c>
      <c r="J1012" s="14" t="s">
        <v>944</v>
      </c>
      <c r="K1012" s="14" t="s">
        <v>18</v>
      </c>
      <c r="L1012" s="14" t="s">
        <v>3261</v>
      </c>
      <c r="M1012" s="13">
        <v>43981</v>
      </c>
      <c r="N1012" s="14" t="s">
        <v>6908</v>
      </c>
      <c r="O1012" s="13"/>
      <c r="P1012" s="14"/>
      <c r="Q1012" s="66" t="str">
        <f t="shared" ca="1" si="70"/>
        <v/>
      </c>
      <c r="R1012" s="7"/>
      <c r="S1012" s="17"/>
      <c r="T1012" s="67" t="str">
        <f t="shared" ca="1" si="71"/>
        <v/>
      </c>
      <c r="U1012" s="7"/>
      <c r="V1012" s="17"/>
      <c r="W1012" s="68" t="str">
        <f t="shared" ca="1" si="73"/>
        <v/>
      </c>
    </row>
    <row r="1013" spans="1:23" ht="12" customHeight="1">
      <c r="A1013" s="13" t="s">
        <v>5394</v>
      </c>
      <c r="B1013" s="13">
        <v>43980</v>
      </c>
      <c r="C1013" s="13" t="s">
        <v>4897</v>
      </c>
      <c r="D1013" s="13" t="s">
        <v>4897</v>
      </c>
      <c r="E1013" s="13" t="s">
        <v>6696</v>
      </c>
      <c r="F1013" s="13" t="s">
        <v>6696</v>
      </c>
      <c r="G1013" s="43" t="s">
        <v>5454</v>
      </c>
      <c r="H1013" s="15" t="s">
        <v>2500</v>
      </c>
      <c r="I1013" s="14" t="s">
        <v>2499</v>
      </c>
      <c r="J1013" s="14" t="s">
        <v>346</v>
      </c>
      <c r="K1013" s="14" t="s">
        <v>1097</v>
      </c>
      <c r="L1013" s="14" t="s">
        <v>3261</v>
      </c>
      <c r="M1013" s="13">
        <v>44232</v>
      </c>
      <c r="N1013" s="14" t="s">
        <v>6908</v>
      </c>
      <c r="O1013" s="13"/>
      <c r="P1013" s="14"/>
      <c r="Q1013" s="66" t="str">
        <f t="shared" ca="1" si="70"/>
        <v/>
      </c>
      <c r="R1013" s="7"/>
      <c r="S1013" s="17"/>
      <c r="T1013" s="67" t="str">
        <f t="shared" ca="1" si="71"/>
        <v/>
      </c>
      <c r="U1013" s="7"/>
      <c r="V1013" s="17"/>
      <c r="W1013" s="68" t="str">
        <f t="shared" ca="1" si="73"/>
        <v/>
      </c>
    </row>
    <row r="1014" spans="1:23" ht="12" customHeight="1">
      <c r="A1014" s="13" t="s">
        <v>5394</v>
      </c>
      <c r="B1014" s="13">
        <v>43981</v>
      </c>
      <c r="C1014" s="13" t="s">
        <v>4897</v>
      </c>
      <c r="D1014" s="13" t="s">
        <v>4897</v>
      </c>
      <c r="E1014" s="13" t="s">
        <v>6696</v>
      </c>
      <c r="F1014" s="13" t="s">
        <v>6696</v>
      </c>
      <c r="G1014" s="43" t="s">
        <v>5931</v>
      </c>
      <c r="H1014" s="15" t="s">
        <v>92</v>
      </c>
      <c r="I1014" s="14"/>
      <c r="J1014" s="14" t="s">
        <v>93</v>
      </c>
      <c r="K1014" s="14" t="s">
        <v>5004</v>
      </c>
      <c r="L1014" s="14" t="s">
        <v>3261</v>
      </c>
      <c r="M1014" s="13">
        <v>43983</v>
      </c>
      <c r="N1014" s="14" t="s">
        <v>6908</v>
      </c>
      <c r="O1014" s="13"/>
      <c r="P1014" s="14"/>
      <c r="Q1014" s="66" t="str">
        <f t="shared" ca="1" si="70"/>
        <v/>
      </c>
      <c r="R1014" s="7"/>
      <c r="S1014" s="17"/>
      <c r="T1014" s="67" t="str">
        <f t="shared" ca="1" si="71"/>
        <v/>
      </c>
      <c r="U1014" s="7"/>
      <c r="V1014" s="17"/>
      <c r="W1014" s="68" t="str">
        <f t="shared" ca="1" si="73"/>
        <v/>
      </c>
    </row>
    <row r="1015" spans="1:23" ht="12" customHeight="1">
      <c r="A1015" s="13" t="s">
        <v>5394</v>
      </c>
      <c r="B1015" s="13">
        <v>43981</v>
      </c>
      <c r="C1015" s="13" t="s">
        <v>4897</v>
      </c>
      <c r="D1015" s="13" t="s">
        <v>4897</v>
      </c>
      <c r="E1015" s="13" t="s">
        <v>6696</v>
      </c>
      <c r="F1015" s="13" t="s">
        <v>6696</v>
      </c>
      <c r="G1015" s="43" t="s">
        <v>5934</v>
      </c>
      <c r="H1015" s="15" t="s">
        <v>2517</v>
      </c>
      <c r="I1015" s="14"/>
      <c r="J1015" s="14" t="s">
        <v>2516</v>
      </c>
      <c r="K1015" s="14" t="s">
        <v>5004</v>
      </c>
      <c r="L1015" s="14" t="s">
        <v>3261</v>
      </c>
      <c r="M1015" s="13">
        <v>43983</v>
      </c>
      <c r="N1015" s="14" t="s">
        <v>6908</v>
      </c>
      <c r="O1015" s="13"/>
      <c r="P1015" s="14"/>
      <c r="Q1015" s="66" t="str">
        <f t="shared" ca="1" si="70"/>
        <v/>
      </c>
      <c r="R1015" s="7"/>
      <c r="S1015" s="17"/>
      <c r="T1015" s="67" t="str">
        <f t="shared" ca="1" si="71"/>
        <v/>
      </c>
      <c r="U1015" s="7"/>
      <c r="V1015" s="17"/>
      <c r="W1015" s="68" t="str">
        <f t="shared" ca="1" si="73"/>
        <v/>
      </c>
    </row>
    <row r="1016" spans="1:23" ht="12" customHeight="1">
      <c r="A1016" s="13" t="s">
        <v>5394</v>
      </c>
      <c r="B1016" s="13">
        <v>43981</v>
      </c>
      <c r="C1016" s="13" t="s">
        <v>4897</v>
      </c>
      <c r="D1016" s="13" t="s">
        <v>4897</v>
      </c>
      <c r="E1016" s="13" t="s">
        <v>6696</v>
      </c>
      <c r="F1016" s="13" t="s">
        <v>6696</v>
      </c>
      <c r="G1016" s="43" t="s">
        <v>5933</v>
      </c>
      <c r="H1016" s="15" t="s">
        <v>2512</v>
      </c>
      <c r="I1016" s="14" t="s">
        <v>2511</v>
      </c>
      <c r="J1016" s="14" t="s">
        <v>2510</v>
      </c>
      <c r="K1016" s="14" t="s">
        <v>16</v>
      </c>
      <c r="L1016" s="14" t="s">
        <v>3261</v>
      </c>
      <c r="M1016" s="13">
        <v>43983</v>
      </c>
      <c r="N1016" s="14" t="s">
        <v>6908</v>
      </c>
      <c r="O1016" s="13"/>
      <c r="P1016" s="14"/>
      <c r="Q1016" s="66" t="str">
        <f t="shared" ca="1" si="70"/>
        <v/>
      </c>
      <c r="R1016" s="7"/>
      <c r="S1016" s="17"/>
      <c r="T1016" s="67" t="str">
        <f t="shared" ca="1" si="71"/>
        <v/>
      </c>
      <c r="U1016" s="18">
        <v>44183</v>
      </c>
      <c r="V1016" s="17" t="s">
        <v>9797</v>
      </c>
      <c r="W1016" s="68">
        <f t="shared" ca="1" si="73"/>
        <v>43.866666666666667</v>
      </c>
    </row>
    <row r="1017" spans="1:23" ht="12" customHeight="1">
      <c r="A1017" s="13" t="s">
        <v>5394</v>
      </c>
      <c r="B1017" s="13">
        <v>43981</v>
      </c>
      <c r="C1017" s="13" t="s">
        <v>4897</v>
      </c>
      <c r="D1017" s="13" t="s">
        <v>4897</v>
      </c>
      <c r="E1017" s="13" t="s">
        <v>6696</v>
      </c>
      <c r="F1017" s="13" t="s">
        <v>6696</v>
      </c>
      <c r="G1017" s="43" t="s">
        <v>5932</v>
      </c>
      <c r="H1017" s="15" t="s">
        <v>2515</v>
      </c>
      <c r="I1017" s="14" t="s">
        <v>2514</v>
      </c>
      <c r="J1017" s="14" t="s">
        <v>2513</v>
      </c>
      <c r="K1017" s="14" t="s">
        <v>564</v>
      </c>
      <c r="L1017" s="14" t="s">
        <v>3261</v>
      </c>
      <c r="M1017" s="13">
        <v>43983</v>
      </c>
      <c r="N1017" s="14" t="s">
        <v>6908</v>
      </c>
      <c r="O1017" s="13"/>
      <c r="P1017" s="14"/>
      <c r="Q1017" s="66" t="str">
        <f t="shared" ca="1" si="70"/>
        <v/>
      </c>
      <c r="R1017" s="7"/>
      <c r="S1017" s="17"/>
      <c r="T1017" s="67" t="str">
        <f t="shared" ca="1" si="71"/>
        <v/>
      </c>
      <c r="U1017" s="7"/>
      <c r="V1017" s="17"/>
      <c r="W1017" s="68" t="str">
        <f t="shared" ca="1" si="73"/>
        <v/>
      </c>
    </row>
    <row r="1018" spans="1:23" ht="12" customHeight="1">
      <c r="A1018" s="13" t="s">
        <v>5394</v>
      </c>
      <c r="B1018" s="13">
        <v>43981</v>
      </c>
      <c r="C1018" s="13" t="s">
        <v>5396</v>
      </c>
      <c r="D1018" s="13" t="s">
        <v>5396</v>
      </c>
      <c r="E1018" s="13" t="s">
        <v>6696</v>
      </c>
      <c r="F1018" s="13" t="s">
        <v>6696</v>
      </c>
      <c r="G1018" s="43" t="s">
        <v>5932</v>
      </c>
      <c r="H1018" s="14"/>
      <c r="I1018" s="14" t="s">
        <v>2514</v>
      </c>
      <c r="J1018" s="14" t="s">
        <v>2513</v>
      </c>
      <c r="K1018" s="14" t="s">
        <v>201</v>
      </c>
      <c r="L1018" s="14" t="s">
        <v>3261</v>
      </c>
      <c r="M1018" s="13"/>
      <c r="N1018" s="14"/>
      <c r="O1018" s="13">
        <v>43981</v>
      </c>
      <c r="P1018" s="14"/>
      <c r="Q1018" s="66">
        <f t="shared" ca="1" si="70"/>
        <v>50.6</v>
      </c>
      <c r="R1018" s="7"/>
      <c r="S1018" s="17"/>
      <c r="T1018" s="67" t="str">
        <f t="shared" ca="1" si="71"/>
        <v/>
      </c>
      <c r="U1018" s="7"/>
      <c r="V1018" s="17"/>
      <c r="W1018" s="68" t="str">
        <f t="shared" ca="1" si="73"/>
        <v/>
      </c>
    </row>
    <row r="1019" spans="1:23" ht="12" customHeight="1">
      <c r="A1019" s="13" t="s">
        <v>5394</v>
      </c>
      <c r="B1019" s="13">
        <v>43981</v>
      </c>
      <c r="C1019" s="13" t="s">
        <v>4897</v>
      </c>
      <c r="D1019" s="13" t="s">
        <v>4897</v>
      </c>
      <c r="E1019" s="13" t="s">
        <v>6696</v>
      </c>
      <c r="F1019" s="13" t="s">
        <v>6696</v>
      </c>
      <c r="G1019" s="43" t="s">
        <v>4491</v>
      </c>
      <c r="H1019" s="15" t="s">
        <v>2101</v>
      </c>
      <c r="I1019" s="14"/>
      <c r="J1019" s="14" t="s">
        <v>2509</v>
      </c>
      <c r="K1019" s="14" t="s">
        <v>534</v>
      </c>
      <c r="L1019" s="14" t="s">
        <v>3261</v>
      </c>
      <c r="M1019" s="13">
        <v>43983</v>
      </c>
      <c r="N1019" s="14" t="s">
        <v>6908</v>
      </c>
      <c r="O1019" s="13"/>
      <c r="P1019" s="14"/>
      <c r="Q1019" s="66" t="str">
        <f t="shared" ca="1" si="70"/>
        <v/>
      </c>
      <c r="R1019" s="7"/>
      <c r="S1019" s="17"/>
      <c r="T1019" s="67" t="str">
        <f t="shared" ca="1" si="71"/>
        <v/>
      </c>
      <c r="V1019" s="17"/>
      <c r="W1019" s="68" t="str">
        <f t="shared" ca="1" si="73"/>
        <v/>
      </c>
    </row>
    <row r="1020" spans="1:23" ht="12" customHeight="1">
      <c r="A1020" s="13" t="s">
        <v>5394</v>
      </c>
      <c r="B1020" s="13">
        <v>43981</v>
      </c>
      <c r="C1020" s="13" t="s">
        <v>4897</v>
      </c>
      <c r="D1020" s="13" t="s">
        <v>4897</v>
      </c>
      <c r="E1020" s="13" t="s">
        <v>6696</v>
      </c>
      <c r="F1020" s="13" t="s">
        <v>6696</v>
      </c>
      <c r="G1020" s="43" t="s">
        <v>5932</v>
      </c>
      <c r="H1020" s="15" t="s">
        <v>2515</v>
      </c>
      <c r="I1020" s="14" t="s">
        <v>2514</v>
      </c>
      <c r="J1020" s="14" t="s">
        <v>2513</v>
      </c>
      <c r="K1020" s="14" t="s">
        <v>297</v>
      </c>
      <c r="L1020" s="14" t="s">
        <v>3261</v>
      </c>
      <c r="M1020" s="13">
        <v>43983</v>
      </c>
      <c r="N1020" s="14" t="s">
        <v>6908</v>
      </c>
      <c r="O1020" s="13"/>
      <c r="P1020" s="14"/>
      <c r="Q1020" s="66" t="str">
        <f t="shared" ca="1" si="70"/>
        <v/>
      </c>
      <c r="R1020" s="7"/>
      <c r="S1020" s="17"/>
      <c r="T1020" s="67" t="str">
        <f t="shared" ca="1" si="71"/>
        <v/>
      </c>
      <c r="U1020" s="7"/>
      <c r="V1020" s="17"/>
      <c r="W1020" s="68" t="str">
        <f t="shared" ca="1" si="73"/>
        <v/>
      </c>
    </row>
    <row r="1021" spans="1:23" ht="12" customHeight="1">
      <c r="A1021" s="13" t="s">
        <v>5394</v>
      </c>
      <c r="B1021" s="13">
        <v>43983</v>
      </c>
      <c r="C1021" s="13" t="s">
        <v>4897</v>
      </c>
      <c r="D1021" s="13" t="s">
        <v>4897</v>
      </c>
      <c r="E1021" s="13" t="s">
        <v>6696</v>
      </c>
      <c r="F1021" s="13" t="s">
        <v>6696</v>
      </c>
      <c r="G1021" s="43" t="s">
        <v>5566</v>
      </c>
      <c r="H1021" s="15" t="s">
        <v>977</v>
      </c>
      <c r="I1021" s="14"/>
      <c r="J1021" s="14" t="s">
        <v>978</v>
      </c>
      <c r="K1021" s="14" t="s">
        <v>5004</v>
      </c>
      <c r="L1021" s="14" t="s">
        <v>3261</v>
      </c>
      <c r="M1021" s="13">
        <v>43984</v>
      </c>
      <c r="N1021" s="14" t="s">
        <v>6908</v>
      </c>
      <c r="O1021" s="13"/>
      <c r="P1021" s="14"/>
      <c r="Q1021" s="66" t="str">
        <f t="shared" ca="1" si="70"/>
        <v/>
      </c>
      <c r="R1021" s="7"/>
      <c r="S1021" s="17"/>
      <c r="T1021" s="67" t="str">
        <f t="shared" ca="1" si="71"/>
        <v/>
      </c>
      <c r="U1021" s="7"/>
      <c r="V1021" s="17"/>
      <c r="W1021" s="68" t="str">
        <f t="shared" ca="1" si="73"/>
        <v/>
      </c>
    </row>
    <row r="1022" spans="1:23" ht="12" customHeight="1">
      <c r="A1022" s="13" t="s">
        <v>5394</v>
      </c>
      <c r="B1022" s="13">
        <v>43983</v>
      </c>
      <c r="C1022" s="13" t="s">
        <v>4897</v>
      </c>
      <c r="D1022" s="13" t="s">
        <v>4897</v>
      </c>
      <c r="E1022" s="13" t="s">
        <v>6696</v>
      </c>
      <c r="F1022" s="13" t="s">
        <v>6696</v>
      </c>
      <c r="G1022" s="43" t="s">
        <v>5935</v>
      </c>
      <c r="H1022" s="15" t="s">
        <v>2529</v>
      </c>
      <c r="I1022" s="14" t="s">
        <v>2530</v>
      </c>
      <c r="J1022" s="14" t="s">
        <v>2531</v>
      </c>
      <c r="K1022" s="14" t="s">
        <v>20</v>
      </c>
      <c r="L1022" s="14" t="s">
        <v>3261</v>
      </c>
      <c r="M1022" s="13">
        <v>43984</v>
      </c>
      <c r="N1022" s="14" t="s">
        <v>6908</v>
      </c>
      <c r="O1022" s="13"/>
      <c r="P1022" s="14"/>
      <c r="Q1022" s="66" t="str">
        <f t="shared" ca="1" si="70"/>
        <v/>
      </c>
      <c r="R1022" s="7"/>
      <c r="S1022" s="17"/>
      <c r="T1022" s="67" t="str">
        <f t="shared" ca="1" si="71"/>
        <v/>
      </c>
      <c r="U1022" s="7"/>
      <c r="V1022" s="17"/>
      <c r="W1022" s="68" t="str">
        <f t="shared" ca="1" si="73"/>
        <v/>
      </c>
    </row>
    <row r="1023" spans="1:23" ht="12" customHeight="1">
      <c r="A1023" s="13" t="s">
        <v>5394</v>
      </c>
      <c r="B1023" s="13">
        <v>43983</v>
      </c>
      <c r="C1023" s="13" t="s">
        <v>4897</v>
      </c>
      <c r="D1023" s="13" t="s">
        <v>4897</v>
      </c>
      <c r="E1023" s="13" t="s">
        <v>6696</v>
      </c>
      <c r="F1023" s="13" t="s">
        <v>6696</v>
      </c>
      <c r="G1023" s="43" t="s">
        <v>5941</v>
      </c>
      <c r="H1023" s="15" t="s">
        <v>2525</v>
      </c>
      <c r="I1023" s="14"/>
      <c r="J1023" s="14" t="s">
        <v>2526</v>
      </c>
      <c r="K1023" s="14" t="s">
        <v>18</v>
      </c>
      <c r="L1023" s="14" t="s">
        <v>3261</v>
      </c>
      <c r="M1023" s="13">
        <v>43984</v>
      </c>
      <c r="N1023" s="14" t="s">
        <v>6908</v>
      </c>
      <c r="O1023" s="13"/>
      <c r="P1023" s="14"/>
      <c r="Q1023" s="66" t="str">
        <f t="shared" ca="1" si="70"/>
        <v/>
      </c>
      <c r="R1023" s="7"/>
      <c r="S1023" s="17"/>
      <c r="T1023" s="67" t="str">
        <f t="shared" ca="1" si="71"/>
        <v/>
      </c>
      <c r="V1023" s="80"/>
      <c r="W1023" s="68" t="str">
        <f t="shared" ca="1" si="73"/>
        <v/>
      </c>
    </row>
    <row r="1024" spans="1:23" ht="12" customHeight="1">
      <c r="A1024" s="13" t="s">
        <v>5394</v>
      </c>
      <c r="B1024" s="13">
        <v>43983</v>
      </c>
      <c r="C1024" s="13" t="s">
        <v>4897</v>
      </c>
      <c r="D1024" s="13" t="s">
        <v>4897</v>
      </c>
      <c r="E1024" s="13" t="s">
        <v>6696</v>
      </c>
      <c r="F1024" s="13" t="s">
        <v>6696</v>
      </c>
      <c r="G1024" s="43" t="s">
        <v>5936</v>
      </c>
      <c r="H1024" s="15" t="s">
        <v>2523</v>
      </c>
      <c r="I1024" s="14"/>
      <c r="J1024" s="14" t="s">
        <v>2524</v>
      </c>
      <c r="K1024" s="14" t="s">
        <v>17</v>
      </c>
      <c r="L1024" s="14" t="s">
        <v>3261</v>
      </c>
      <c r="M1024" s="13">
        <v>44343</v>
      </c>
      <c r="N1024" s="17" t="s">
        <v>6908</v>
      </c>
      <c r="O1024" s="18">
        <v>44236</v>
      </c>
      <c r="P1024" s="57" t="s">
        <v>6878</v>
      </c>
      <c r="Q1024" s="66">
        <f t="shared" ca="1" si="70"/>
        <v>42.1</v>
      </c>
      <c r="R1024" s="18">
        <v>44244</v>
      </c>
      <c r="S1024" s="57" t="s">
        <v>6868</v>
      </c>
      <c r="T1024" s="67">
        <f t="shared" ca="1" si="71"/>
        <v>41.833333333333336</v>
      </c>
      <c r="U1024" s="18">
        <v>44264</v>
      </c>
      <c r="V1024" s="9" t="s">
        <v>6868</v>
      </c>
      <c r="W1024" s="68">
        <f ca="1">IF(O1024&lt;&gt;"",(TODAY()-O1024)/30,"")</f>
        <v>42.1</v>
      </c>
    </row>
    <row r="1025" spans="1:23" ht="12" customHeight="1">
      <c r="A1025" s="13" t="s">
        <v>5394</v>
      </c>
      <c r="B1025" s="13">
        <v>43983</v>
      </c>
      <c r="C1025" s="13" t="s">
        <v>4897</v>
      </c>
      <c r="D1025" s="13" t="s">
        <v>4897</v>
      </c>
      <c r="E1025" s="13" t="s">
        <v>6696</v>
      </c>
      <c r="F1025" s="13" t="s">
        <v>6696</v>
      </c>
      <c r="G1025" s="43" t="s">
        <v>5935</v>
      </c>
      <c r="H1025" s="15" t="s">
        <v>2529</v>
      </c>
      <c r="I1025" s="14" t="s">
        <v>2530</v>
      </c>
      <c r="J1025" s="14" t="s">
        <v>2531</v>
      </c>
      <c r="K1025" s="14" t="s">
        <v>174</v>
      </c>
      <c r="L1025" s="14" t="s">
        <v>3261</v>
      </c>
      <c r="M1025" s="13">
        <v>43984</v>
      </c>
      <c r="N1025" s="14" t="s">
        <v>6908</v>
      </c>
      <c r="O1025" s="13"/>
      <c r="P1025" s="14"/>
      <c r="Q1025" s="66" t="str">
        <f t="shared" ca="1" si="70"/>
        <v/>
      </c>
      <c r="R1025" s="7"/>
      <c r="S1025" s="17"/>
      <c r="T1025" s="67" t="str">
        <f t="shared" ref="T1025:T1044" ca="1" si="74">IF(R1025&lt;&gt;"",(TODAY()-R1025)/30,"")</f>
        <v/>
      </c>
      <c r="U1025" s="7"/>
      <c r="V1025" s="17"/>
      <c r="W1025" s="68" t="str">
        <f t="shared" ref="W1025:W1044" ca="1" si="75">IF(U1025&lt;&gt;"",(TODAY()-U1025)/30,"")</f>
        <v/>
      </c>
    </row>
    <row r="1026" spans="1:23" ht="12" customHeight="1">
      <c r="A1026" s="13" t="s">
        <v>5394</v>
      </c>
      <c r="B1026" s="13">
        <v>43983</v>
      </c>
      <c r="C1026" s="13" t="s">
        <v>4897</v>
      </c>
      <c r="D1026" s="13" t="s">
        <v>4897</v>
      </c>
      <c r="E1026" s="13" t="s">
        <v>6696</v>
      </c>
      <c r="F1026" s="13" t="s">
        <v>6696</v>
      </c>
      <c r="G1026" s="43" t="s">
        <v>5942</v>
      </c>
      <c r="H1026" s="15" t="s">
        <v>2527</v>
      </c>
      <c r="I1026" s="14" t="s">
        <v>2528</v>
      </c>
      <c r="J1026" s="14"/>
      <c r="K1026" s="7" t="s">
        <v>8482</v>
      </c>
      <c r="L1026" s="14" t="s">
        <v>3261</v>
      </c>
      <c r="M1026" s="13">
        <v>43984</v>
      </c>
      <c r="N1026" s="14" t="s">
        <v>6908</v>
      </c>
      <c r="O1026" s="13"/>
      <c r="P1026" s="14"/>
      <c r="Q1026" s="66" t="str">
        <f t="shared" ca="1" si="70"/>
        <v/>
      </c>
      <c r="R1026" s="7"/>
      <c r="S1026" s="17"/>
      <c r="T1026" s="67" t="str">
        <f t="shared" ca="1" si="74"/>
        <v/>
      </c>
      <c r="U1026" s="7"/>
      <c r="V1026" s="17"/>
      <c r="W1026" s="68" t="str">
        <f t="shared" ca="1" si="75"/>
        <v/>
      </c>
    </row>
    <row r="1027" spans="1:23" ht="12" customHeight="1">
      <c r="A1027" s="13" t="s">
        <v>5394</v>
      </c>
      <c r="B1027" s="13">
        <v>43983</v>
      </c>
      <c r="C1027" s="13" t="s">
        <v>4897</v>
      </c>
      <c r="D1027" s="13" t="s">
        <v>4897</v>
      </c>
      <c r="E1027" s="13" t="s">
        <v>6696</v>
      </c>
      <c r="F1027" s="13" t="s">
        <v>6696</v>
      </c>
      <c r="G1027" s="43" t="s">
        <v>5937</v>
      </c>
      <c r="H1027" s="15" t="s">
        <v>2518</v>
      </c>
      <c r="I1027" s="14"/>
      <c r="J1027" s="14" t="s">
        <v>2519</v>
      </c>
      <c r="K1027" s="14" t="s">
        <v>19</v>
      </c>
      <c r="L1027" s="14" t="s">
        <v>3261</v>
      </c>
      <c r="M1027" s="13">
        <v>44260</v>
      </c>
      <c r="N1027" s="14" t="s">
        <v>6908</v>
      </c>
      <c r="O1027" s="13"/>
      <c r="P1027" s="14"/>
      <c r="Q1027" s="66" t="str">
        <f t="shared" ca="1" si="70"/>
        <v/>
      </c>
      <c r="R1027" s="7"/>
      <c r="S1027" s="17"/>
      <c r="T1027" s="67" t="str">
        <f t="shared" ca="1" si="74"/>
        <v/>
      </c>
      <c r="U1027" s="7"/>
      <c r="V1027" s="17"/>
      <c r="W1027" s="68" t="str">
        <f t="shared" ca="1" si="75"/>
        <v/>
      </c>
    </row>
    <row r="1028" spans="1:23" ht="12" customHeight="1">
      <c r="A1028" s="13" t="s">
        <v>5394</v>
      </c>
      <c r="B1028" s="13">
        <v>43983</v>
      </c>
      <c r="C1028" s="13" t="s">
        <v>4897</v>
      </c>
      <c r="D1028" s="13" t="s">
        <v>4897</v>
      </c>
      <c r="E1028" s="13" t="s">
        <v>6696</v>
      </c>
      <c r="F1028" s="13" t="s">
        <v>6696</v>
      </c>
      <c r="G1028" s="43" t="s">
        <v>5938</v>
      </c>
      <c r="H1028" s="15" t="s">
        <v>1462</v>
      </c>
      <c r="I1028" s="14"/>
      <c r="J1028" s="14" t="s">
        <v>1463</v>
      </c>
      <c r="K1028" s="14" t="s">
        <v>6877</v>
      </c>
      <c r="L1028" s="14" t="s">
        <v>3261</v>
      </c>
      <c r="M1028" s="13">
        <v>43984</v>
      </c>
      <c r="N1028" s="14" t="s">
        <v>6908</v>
      </c>
      <c r="O1028" s="13"/>
      <c r="P1028" s="14"/>
      <c r="Q1028" s="66" t="str">
        <f t="shared" ca="1" si="70"/>
        <v/>
      </c>
      <c r="R1028" s="7"/>
      <c r="S1028" s="17"/>
      <c r="T1028" s="67" t="str">
        <f t="shared" ca="1" si="74"/>
        <v/>
      </c>
      <c r="U1028" s="86"/>
      <c r="V1028" s="53"/>
      <c r="W1028" s="68" t="str">
        <f t="shared" ca="1" si="75"/>
        <v/>
      </c>
    </row>
    <row r="1029" spans="1:23" ht="12" customHeight="1">
      <c r="A1029" s="13" t="s">
        <v>5394</v>
      </c>
      <c r="B1029" s="13">
        <v>43983</v>
      </c>
      <c r="C1029" s="13" t="s">
        <v>4897</v>
      </c>
      <c r="D1029" s="13" t="s">
        <v>4897</v>
      </c>
      <c r="E1029" s="13" t="s">
        <v>6696</v>
      </c>
      <c r="F1029" s="13" t="s">
        <v>6696</v>
      </c>
      <c r="G1029" s="43" t="s">
        <v>5940</v>
      </c>
      <c r="H1029" s="15" t="s">
        <v>2535</v>
      </c>
      <c r="I1029" s="14" t="s">
        <v>2536</v>
      </c>
      <c r="J1029" s="14" t="s">
        <v>2537</v>
      </c>
      <c r="K1029" s="14" t="s">
        <v>6877</v>
      </c>
      <c r="L1029" s="14" t="s">
        <v>3261</v>
      </c>
      <c r="M1029" s="13">
        <v>43984</v>
      </c>
      <c r="N1029" s="14" t="s">
        <v>6908</v>
      </c>
      <c r="O1029" s="13"/>
      <c r="P1029" s="14"/>
      <c r="Q1029" s="66" t="str">
        <f t="shared" ca="1" si="70"/>
        <v/>
      </c>
      <c r="R1029" s="7"/>
      <c r="S1029" s="17"/>
      <c r="T1029" s="67" t="str">
        <f t="shared" ca="1" si="74"/>
        <v/>
      </c>
      <c r="U1029" s="7"/>
      <c r="V1029" s="17"/>
      <c r="W1029" s="68" t="str">
        <f t="shared" ca="1" si="75"/>
        <v/>
      </c>
    </row>
    <row r="1030" spans="1:23" ht="12" customHeight="1">
      <c r="A1030" s="13" t="s">
        <v>5394</v>
      </c>
      <c r="B1030" s="13">
        <v>43983</v>
      </c>
      <c r="C1030" s="13" t="s">
        <v>4897</v>
      </c>
      <c r="D1030" s="13" t="s">
        <v>4897</v>
      </c>
      <c r="E1030" s="13" t="s">
        <v>6696</v>
      </c>
      <c r="F1030" s="13" t="s">
        <v>6696</v>
      </c>
      <c r="G1030" s="43" t="s">
        <v>5943</v>
      </c>
      <c r="H1030" s="15" t="s">
        <v>2532</v>
      </c>
      <c r="I1030" s="14" t="s">
        <v>2533</v>
      </c>
      <c r="J1030" s="14" t="s">
        <v>2534</v>
      </c>
      <c r="K1030" s="14" t="s">
        <v>10</v>
      </c>
      <c r="L1030" s="14" t="s">
        <v>3261</v>
      </c>
      <c r="M1030" s="13">
        <v>44341</v>
      </c>
      <c r="N1030" s="14" t="s">
        <v>6908</v>
      </c>
      <c r="O1030" s="13"/>
      <c r="P1030" s="14"/>
      <c r="Q1030" s="66" t="str">
        <f t="shared" ca="1" si="70"/>
        <v/>
      </c>
      <c r="R1030" s="7"/>
      <c r="S1030" s="17"/>
      <c r="T1030" s="67" t="str">
        <f t="shared" ca="1" si="74"/>
        <v/>
      </c>
      <c r="U1030" s="96">
        <v>44204</v>
      </c>
      <c r="V1030" s="40" t="s">
        <v>9597</v>
      </c>
      <c r="W1030" s="68">
        <f t="shared" ca="1" si="75"/>
        <v>43.166666666666664</v>
      </c>
    </row>
    <row r="1031" spans="1:23" ht="12" customHeight="1">
      <c r="A1031" s="13" t="s">
        <v>5394</v>
      </c>
      <c r="B1031" s="13">
        <v>43984</v>
      </c>
      <c r="C1031" s="13" t="s">
        <v>4897</v>
      </c>
      <c r="D1031" s="13" t="s">
        <v>4897</v>
      </c>
      <c r="E1031" s="13" t="s">
        <v>6696</v>
      </c>
      <c r="F1031" s="13" t="s">
        <v>6696</v>
      </c>
      <c r="G1031" s="43" t="s">
        <v>5946</v>
      </c>
      <c r="H1031" s="15" t="s">
        <v>2545</v>
      </c>
      <c r="I1031" s="14" t="s">
        <v>2546</v>
      </c>
      <c r="J1031" s="14" t="s">
        <v>2547</v>
      </c>
      <c r="K1031" s="14" t="s">
        <v>534</v>
      </c>
      <c r="L1031" s="14" t="s">
        <v>3261</v>
      </c>
      <c r="M1031" s="13">
        <v>43985</v>
      </c>
      <c r="N1031" s="14" t="s">
        <v>6908</v>
      </c>
      <c r="O1031" s="13"/>
      <c r="P1031" s="14"/>
      <c r="Q1031" s="66" t="str">
        <f t="shared" ca="1" si="70"/>
        <v/>
      </c>
      <c r="R1031" s="7"/>
      <c r="S1031" s="17"/>
      <c r="T1031" s="67" t="str">
        <f t="shared" ca="1" si="74"/>
        <v/>
      </c>
      <c r="U1031" s="7"/>
      <c r="V1031" s="17"/>
      <c r="W1031" s="68" t="str">
        <f t="shared" ca="1" si="75"/>
        <v/>
      </c>
    </row>
    <row r="1032" spans="1:23" ht="12" customHeight="1">
      <c r="A1032" s="13" t="s">
        <v>5394</v>
      </c>
      <c r="B1032" s="13">
        <v>43984</v>
      </c>
      <c r="C1032" s="13" t="s">
        <v>4897</v>
      </c>
      <c r="D1032" s="13" t="s">
        <v>4897</v>
      </c>
      <c r="E1032" s="13" t="s">
        <v>6696</v>
      </c>
      <c r="F1032" s="13" t="s">
        <v>6696</v>
      </c>
      <c r="G1032" s="43" t="s">
        <v>5945</v>
      </c>
      <c r="H1032" s="15" t="s">
        <v>2541</v>
      </c>
      <c r="I1032" s="14"/>
      <c r="J1032" s="14" t="s">
        <v>2542</v>
      </c>
      <c r="K1032" s="14" t="s">
        <v>220</v>
      </c>
      <c r="L1032" s="14" t="s">
        <v>3261</v>
      </c>
      <c r="M1032" s="13">
        <v>44372</v>
      </c>
      <c r="N1032" s="14" t="s">
        <v>6908</v>
      </c>
      <c r="O1032" s="13"/>
      <c r="P1032" s="14"/>
      <c r="Q1032" s="66" t="str">
        <f t="shared" ca="1" si="70"/>
        <v/>
      </c>
      <c r="R1032" s="7"/>
      <c r="S1032" s="17"/>
      <c r="T1032" s="67" t="str">
        <f t="shared" ca="1" si="74"/>
        <v/>
      </c>
      <c r="U1032" s="7"/>
      <c r="V1032" s="17"/>
      <c r="W1032" s="68" t="str">
        <f t="shared" ca="1" si="75"/>
        <v/>
      </c>
    </row>
    <row r="1033" spans="1:23" ht="12" customHeight="1">
      <c r="A1033" s="13" t="s">
        <v>5394</v>
      </c>
      <c r="B1033" s="13">
        <v>43985</v>
      </c>
      <c r="C1033" s="13" t="s">
        <v>4897</v>
      </c>
      <c r="D1033" s="13" t="s">
        <v>4897</v>
      </c>
      <c r="E1033" s="13" t="s">
        <v>6696</v>
      </c>
      <c r="F1033" s="13" t="s">
        <v>6696</v>
      </c>
      <c r="G1033" s="43" t="s">
        <v>5947</v>
      </c>
      <c r="H1033" s="15" t="s">
        <v>2342</v>
      </c>
      <c r="I1033" s="14"/>
      <c r="J1033" s="14" t="s">
        <v>2341</v>
      </c>
      <c r="K1033" s="14" t="s">
        <v>5004</v>
      </c>
      <c r="L1033" s="14" t="s">
        <v>3261</v>
      </c>
      <c r="M1033" s="13">
        <v>43986</v>
      </c>
      <c r="N1033" s="14" t="s">
        <v>6908</v>
      </c>
      <c r="O1033" s="13"/>
      <c r="P1033" s="14"/>
      <c r="Q1033" s="66" t="str">
        <f t="shared" ca="1" si="70"/>
        <v/>
      </c>
      <c r="R1033" s="7"/>
      <c r="S1033" s="17"/>
      <c r="T1033" s="67" t="str">
        <f t="shared" ca="1" si="74"/>
        <v/>
      </c>
      <c r="U1033" s="7"/>
      <c r="V1033" s="17"/>
      <c r="W1033" s="68" t="str">
        <f t="shared" ca="1" si="75"/>
        <v/>
      </c>
    </row>
    <row r="1034" spans="1:23" ht="12" customHeight="1">
      <c r="A1034" s="13" t="s">
        <v>5394</v>
      </c>
      <c r="B1034" s="13">
        <v>43986</v>
      </c>
      <c r="C1034" s="13" t="s">
        <v>4897</v>
      </c>
      <c r="D1034" s="13" t="s">
        <v>4897</v>
      </c>
      <c r="E1034" s="13" t="s">
        <v>6696</v>
      </c>
      <c r="F1034" s="13" t="s">
        <v>6696</v>
      </c>
      <c r="G1034" s="43" t="s">
        <v>5951</v>
      </c>
      <c r="H1034" s="15" t="s">
        <v>2567</v>
      </c>
      <c r="I1034" s="14"/>
      <c r="J1034" s="14" t="s">
        <v>2568</v>
      </c>
      <c r="K1034" s="14" t="s">
        <v>20</v>
      </c>
      <c r="L1034" s="14" t="s">
        <v>3261</v>
      </c>
      <c r="M1034" s="13">
        <v>43987</v>
      </c>
      <c r="N1034" s="14" t="s">
        <v>6908</v>
      </c>
      <c r="O1034" s="13"/>
      <c r="P1034" s="14"/>
      <c r="Q1034" s="66" t="str">
        <f t="shared" ca="1" si="70"/>
        <v/>
      </c>
      <c r="R1034" s="7"/>
      <c r="S1034" s="17"/>
      <c r="T1034" s="67" t="str">
        <f t="shared" ca="1" si="74"/>
        <v/>
      </c>
      <c r="U1034" s="7"/>
      <c r="V1034" s="17"/>
      <c r="W1034" s="68" t="str">
        <f t="shared" ca="1" si="75"/>
        <v/>
      </c>
    </row>
    <row r="1035" spans="1:23" ht="12" customHeight="1">
      <c r="A1035" s="13" t="s">
        <v>5394</v>
      </c>
      <c r="B1035" s="13">
        <v>43986</v>
      </c>
      <c r="C1035" s="13" t="s">
        <v>4897</v>
      </c>
      <c r="D1035" s="13" t="s">
        <v>4897</v>
      </c>
      <c r="E1035" s="13" t="s">
        <v>6696</v>
      </c>
      <c r="F1035" s="13" t="s">
        <v>6696</v>
      </c>
      <c r="G1035" s="43" t="s">
        <v>5949</v>
      </c>
      <c r="H1035" s="15" t="s">
        <v>2550</v>
      </c>
      <c r="I1035" s="14" t="s">
        <v>2551</v>
      </c>
      <c r="J1035" s="14" t="s">
        <v>2552</v>
      </c>
      <c r="K1035" s="14" t="s">
        <v>16</v>
      </c>
      <c r="L1035" s="14" t="s">
        <v>3261</v>
      </c>
      <c r="M1035" s="13">
        <v>43987</v>
      </c>
      <c r="N1035" s="14" t="s">
        <v>6908</v>
      </c>
      <c r="O1035" s="13"/>
      <c r="P1035" s="14"/>
      <c r="Q1035" s="66" t="str">
        <f t="shared" ca="1" si="70"/>
        <v/>
      </c>
      <c r="R1035" s="7"/>
      <c r="S1035" s="17"/>
      <c r="T1035" s="67" t="str">
        <f t="shared" ca="1" si="74"/>
        <v/>
      </c>
      <c r="U1035" s="18">
        <v>44183</v>
      </c>
      <c r="V1035" s="17" t="s">
        <v>7002</v>
      </c>
      <c r="W1035" s="68">
        <f t="shared" ca="1" si="75"/>
        <v>43.866666666666667</v>
      </c>
    </row>
    <row r="1036" spans="1:23" ht="12" customHeight="1">
      <c r="A1036" s="13" t="s">
        <v>5394</v>
      </c>
      <c r="B1036" s="13">
        <v>43986</v>
      </c>
      <c r="C1036" s="13" t="s">
        <v>4897</v>
      </c>
      <c r="D1036" s="13" t="s">
        <v>4897</v>
      </c>
      <c r="E1036" s="13" t="s">
        <v>6696</v>
      </c>
      <c r="F1036" s="13" t="s">
        <v>6696</v>
      </c>
      <c r="G1036" s="43" t="s">
        <v>4639</v>
      </c>
      <c r="H1036" s="15" t="s">
        <v>2562</v>
      </c>
      <c r="I1036" s="14" t="s">
        <v>2563</v>
      </c>
      <c r="J1036" s="14" t="s">
        <v>2564</v>
      </c>
      <c r="K1036" s="14" t="s">
        <v>326</v>
      </c>
      <c r="L1036" s="14" t="s">
        <v>3261</v>
      </c>
      <c r="M1036" s="13">
        <v>43987</v>
      </c>
      <c r="N1036" s="14" t="s">
        <v>6908</v>
      </c>
      <c r="O1036" s="13"/>
      <c r="P1036" s="14"/>
      <c r="Q1036" s="66" t="str">
        <f t="shared" ca="1" si="70"/>
        <v/>
      </c>
      <c r="R1036" s="7"/>
      <c r="S1036" s="17"/>
      <c r="T1036" s="67" t="str">
        <f t="shared" ca="1" si="74"/>
        <v/>
      </c>
      <c r="U1036" s="7"/>
      <c r="V1036" s="17"/>
      <c r="W1036" s="68" t="str">
        <f t="shared" ca="1" si="75"/>
        <v/>
      </c>
    </row>
    <row r="1037" spans="1:23" ht="12" customHeight="1">
      <c r="A1037" s="13" t="s">
        <v>5394</v>
      </c>
      <c r="B1037" s="13">
        <v>43986</v>
      </c>
      <c r="C1037" s="13" t="s">
        <v>4897</v>
      </c>
      <c r="D1037" s="13" t="s">
        <v>4897</v>
      </c>
      <c r="E1037" s="13" t="s">
        <v>6696</v>
      </c>
      <c r="F1037" s="13" t="s">
        <v>6696</v>
      </c>
      <c r="G1037" s="43" t="s">
        <v>5949</v>
      </c>
      <c r="H1037" s="15" t="s">
        <v>2550</v>
      </c>
      <c r="I1037" s="14" t="s">
        <v>2551</v>
      </c>
      <c r="J1037" s="14" t="s">
        <v>2552</v>
      </c>
      <c r="K1037" s="14" t="s">
        <v>534</v>
      </c>
      <c r="L1037" s="14" t="s">
        <v>3261</v>
      </c>
      <c r="M1037" s="13">
        <v>43987</v>
      </c>
      <c r="N1037" s="14" t="s">
        <v>6908</v>
      </c>
      <c r="O1037" s="13"/>
      <c r="P1037" s="14"/>
      <c r="Q1037" s="66" t="str">
        <f t="shared" ca="1" si="70"/>
        <v/>
      </c>
      <c r="R1037" s="7"/>
      <c r="S1037" s="17"/>
      <c r="T1037" s="67" t="str">
        <f t="shared" ca="1" si="74"/>
        <v/>
      </c>
      <c r="U1037" s="7"/>
      <c r="V1037" s="17"/>
      <c r="W1037" s="68" t="str">
        <f t="shared" ca="1" si="75"/>
        <v/>
      </c>
    </row>
    <row r="1038" spans="1:23" ht="12" customHeight="1">
      <c r="A1038" s="13" t="s">
        <v>5394</v>
      </c>
      <c r="B1038" s="13">
        <v>43986</v>
      </c>
      <c r="C1038" s="13" t="s">
        <v>4897</v>
      </c>
      <c r="D1038" s="13" t="s">
        <v>4897</v>
      </c>
      <c r="E1038" s="13" t="s">
        <v>6696</v>
      </c>
      <c r="F1038" s="13" t="s">
        <v>6696</v>
      </c>
      <c r="G1038" s="43" t="s">
        <v>5950</v>
      </c>
      <c r="H1038" s="15" t="s">
        <v>2560</v>
      </c>
      <c r="I1038" s="14"/>
      <c r="J1038" s="14" t="s">
        <v>2561</v>
      </c>
      <c r="K1038" s="14" t="s">
        <v>395</v>
      </c>
      <c r="L1038" s="14" t="s">
        <v>3261</v>
      </c>
      <c r="M1038" s="13">
        <v>44342</v>
      </c>
      <c r="N1038" s="14" t="s">
        <v>8027</v>
      </c>
      <c r="O1038" s="13">
        <v>44232</v>
      </c>
      <c r="P1038" s="14" t="s">
        <v>8027</v>
      </c>
      <c r="Q1038" s="66">
        <f t="shared" ca="1" si="70"/>
        <v>42.233333333333334</v>
      </c>
      <c r="R1038" s="7"/>
      <c r="S1038" s="17"/>
      <c r="T1038" s="67" t="str">
        <f t="shared" ca="1" si="74"/>
        <v/>
      </c>
      <c r="U1038" s="7"/>
      <c r="V1038" s="51"/>
      <c r="W1038" s="68" t="str">
        <f t="shared" ca="1" si="75"/>
        <v/>
      </c>
    </row>
    <row r="1039" spans="1:23" ht="12" customHeight="1">
      <c r="A1039" s="13" t="s">
        <v>5394</v>
      </c>
      <c r="B1039" s="13">
        <v>43986</v>
      </c>
      <c r="C1039" s="13" t="s">
        <v>4897</v>
      </c>
      <c r="D1039" s="13" t="s">
        <v>4897</v>
      </c>
      <c r="E1039" s="13" t="s">
        <v>6696</v>
      </c>
      <c r="F1039" s="13" t="s">
        <v>6696</v>
      </c>
      <c r="G1039" s="43" t="s">
        <v>5952</v>
      </c>
      <c r="H1039" s="15" t="s">
        <v>2565</v>
      </c>
      <c r="I1039" s="14"/>
      <c r="J1039" s="14" t="s">
        <v>2566</v>
      </c>
      <c r="K1039" s="7" t="s">
        <v>11585</v>
      </c>
      <c r="L1039" s="14" t="s">
        <v>3261</v>
      </c>
      <c r="M1039" s="13">
        <v>43987</v>
      </c>
      <c r="N1039" s="14" t="s">
        <v>6908</v>
      </c>
      <c r="O1039" s="13"/>
      <c r="P1039" s="14"/>
      <c r="Q1039" s="66" t="str">
        <f t="shared" ca="1" si="70"/>
        <v/>
      </c>
      <c r="R1039" s="7"/>
      <c r="S1039" s="17"/>
      <c r="T1039" s="67" t="str">
        <f t="shared" ca="1" si="74"/>
        <v/>
      </c>
      <c r="U1039" s="7"/>
      <c r="V1039" s="17"/>
      <c r="W1039" s="68" t="str">
        <f t="shared" ca="1" si="75"/>
        <v/>
      </c>
    </row>
    <row r="1040" spans="1:23" ht="12" customHeight="1">
      <c r="A1040" s="13" t="s">
        <v>5394</v>
      </c>
      <c r="B1040" s="13">
        <v>43987</v>
      </c>
      <c r="C1040" s="13" t="s">
        <v>4897</v>
      </c>
      <c r="D1040" s="13" t="s">
        <v>4897</v>
      </c>
      <c r="E1040" s="13" t="s">
        <v>6696</v>
      </c>
      <c r="F1040" s="13" t="s">
        <v>6696</v>
      </c>
      <c r="G1040" s="43" t="s">
        <v>5954</v>
      </c>
      <c r="H1040" s="15" t="s">
        <v>2578</v>
      </c>
      <c r="I1040" s="14"/>
      <c r="J1040" s="14" t="s">
        <v>2577</v>
      </c>
      <c r="K1040" s="14" t="s">
        <v>534</v>
      </c>
      <c r="L1040" s="14" t="s">
        <v>3261</v>
      </c>
      <c r="M1040" s="13">
        <v>43988</v>
      </c>
      <c r="N1040" s="14" t="s">
        <v>6908</v>
      </c>
      <c r="O1040" s="13"/>
      <c r="P1040" s="14"/>
      <c r="Q1040" s="66" t="str">
        <f t="shared" ca="1" si="70"/>
        <v/>
      </c>
      <c r="R1040" s="7"/>
      <c r="S1040" s="17"/>
      <c r="T1040" s="67" t="str">
        <f t="shared" ca="1" si="74"/>
        <v/>
      </c>
      <c r="U1040" s="7"/>
      <c r="V1040" s="17"/>
      <c r="W1040" s="68" t="str">
        <f t="shared" ca="1" si="75"/>
        <v/>
      </c>
    </row>
    <row r="1041" spans="1:23" ht="12" customHeight="1">
      <c r="A1041" s="13" t="s">
        <v>5394</v>
      </c>
      <c r="B1041" s="13">
        <v>43987</v>
      </c>
      <c r="C1041" s="13" t="s">
        <v>4897</v>
      </c>
      <c r="D1041" s="13" t="s">
        <v>4897</v>
      </c>
      <c r="E1041" s="13" t="s">
        <v>6696</v>
      </c>
      <c r="F1041" s="13" t="s">
        <v>6696</v>
      </c>
      <c r="G1041" s="43" t="s">
        <v>5953</v>
      </c>
      <c r="H1041" s="15" t="s">
        <v>2573</v>
      </c>
      <c r="I1041" s="14"/>
      <c r="J1041" s="14" t="s">
        <v>2572</v>
      </c>
      <c r="K1041" s="14" t="s">
        <v>395</v>
      </c>
      <c r="L1041" s="14" t="s">
        <v>3261</v>
      </c>
      <c r="M1041" s="13">
        <v>44342</v>
      </c>
      <c r="N1041" s="14" t="s">
        <v>6908</v>
      </c>
      <c r="O1041" s="18"/>
      <c r="P1041" s="14"/>
      <c r="Q1041" s="66" t="str">
        <f t="shared" ca="1" si="70"/>
        <v/>
      </c>
      <c r="R1041" s="7"/>
      <c r="S1041" s="17"/>
      <c r="T1041" s="67" t="str">
        <f t="shared" ca="1" si="74"/>
        <v/>
      </c>
      <c r="U1041" s="7"/>
      <c r="V1041" s="51"/>
      <c r="W1041" s="68" t="str">
        <f t="shared" ca="1" si="75"/>
        <v/>
      </c>
    </row>
    <row r="1042" spans="1:23" ht="12" customHeight="1">
      <c r="A1042" s="13" t="s">
        <v>5394</v>
      </c>
      <c r="B1042" s="13">
        <v>43987</v>
      </c>
      <c r="C1042" s="13" t="s">
        <v>4897</v>
      </c>
      <c r="D1042" s="13" t="s">
        <v>4897</v>
      </c>
      <c r="E1042" s="13" t="s">
        <v>6696</v>
      </c>
      <c r="F1042" s="13" t="s">
        <v>6696</v>
      </c>
      <c r="G1042" s="43" t="s">
        <v>5955</v>
      </c>
      <c r="H1042" s="15" t="s">
        <v>2575</v>
      </c>
      <c r="I1042" s="14"/>
      <c r="J1042" s="14" t="s">
        <v>2574</v>
      </c>
      <c r="K1042" s="14" t="s">
        <v>19</v>
      </c>
      <c r="L1042" s="14" t="s">
        <v>3261</v>
      </c>
      <c r="M1042" s="13">
        <v>44260</v>
      </c>
      <c r="N1042" s="14" t="s">
        <v>6908</v>
      </c>
      <c r="O1042" s="13"/>
      <c r="P1042" s="14"/>
      <c r="Q1042" s="66" t="str">
        <f t="shared" ca="1" si="70"/>
        <v/>
      </c>
      <c r="R1042" s="7"/>
      <c r="S1042" s="17"/>
      <c r="T1042" s="67" t="str">
        <f t="shared" ca="1" si="74"/>
        <v/>
      </c>
      <c r="U1042" s="7"/>
      <c r="V1042" s="17"/>
      <c r="W1042" s="68" t="str">
        <f t="shared" ca="1" si="75"/>
        <v/>
      </c>
    </row>
    <row r="1043" spans="1:23" ht="12" customHeight="1">
      <c r="A1043" s="13" t="s">
        <v>5394</v>
      </c>
      <c r="B1043" s="13">
        <v>43989</v>
      </c>
      <c r="C1043" s="13" t="s">
        <v>4897</v>
      </c>
      <c r="D1043" s="13" t="s">
        <v>4897</v>
      </c>
      <c r="E1043" s="13" t="s">
        <v>6696</v>
      </c>
      <c r="F1043" s="13" t="s">
        <v>6696</v>
      </c>
      <c r="G1043" s="43" t="s">
        <v>5956</v>
      </c>
      <c r="H1043" s="15" t="s">
        <v>2581</v>
      </c>
      <c r="I1043" s="14" t="s">
        <v>2580</v>
      </c>
      <c r="J1043" s="14" t="s">
        <v>2579</v>
      </c>
      <c r="K1043" s="14" t="s">
        <v>16</v>
      </c>
      <c r="L1043" s="14" t="s">
        <v>3261</v>
      </c>
      <c r="M1043" s="13">
        <v>43990</v>
      </c>
      <c r="N1043" s="14" t="s">
        <v>6908</v>
      </c>
      <c r="O1043" s="13"/>
      <c r="P1043" s="14"/>
      <c r="Q1043" s="66" t="str">
        <f t="shared" ca="1" si="70"/>
        <v/>
      </c>
      <c r="R1043" s="7"/>
      <c r="S1043" s="17"/>
      <c r="T1043" s="67" t="str">
        <f t="shared" ca="1" si="74"/>
        <v/>
      </c>
      <c r="U1043" s="18">
        <v>44183</v>
      </c>
      <c r="V1043" s="17" t="s">
        <v>6868</v>
      </c>
      <c r="W1043" s="68">
        <f t="shared" ca="1" si="75"/>
        <v>43.866666666666667</v>
      </c>
    </row>
    <row r="1044" spans="1:23" ht="12" customHeight="1">
      <c r="A1044" s="13" t="s">
        <v>5394</v>
      </c>
      <c r="B1044" s="13">
        <v>43989</v>
      </c>
      <c r="C1044" s="13" t="s">
        <v>4897</v>
      </c>
      <c r="D1044" s="13" t="s">
        <v>4897</v>
      </c>
      <c r="E1044" s="13" t="s">
        <v>6696</v>
      </c>
      <c r="F1044" s="13" t="s">
        <v>6696</v>
      </c>
      <c r="G1044" s="43" t="s">
        <v>5957</v>
      </c>
      <c r="H1044" s="15" t="s">
        <v>2587</v>
      </c>
      <c r="I1044" s="14" t="s">
        <v>2586</v>
      </c>
      <c r="J1044" s="14" t="s">
        <v>2585</v>
      </c>
      <c r="K1044" s="14" t="s">
        <v>16</v>
      </c>
      <c r="L1044" s="14" t="s">
        <v>3261</v>
      </c>
      <c r="M1044" s="13">
        <v>43990</v>
      </c>
      <c r="N1044" s="14" t="s">
        <v>6908</v>
      </c>
      <c r="O1044" s="13"/>
      <c r="P1044" s="14"/>
      <c r="Q1044" s="66" t="str">
        <f t="shared" ca="1" si="70"/>
        <v/>
      </c>
      <c r="R1044" s="7"/>
      <c r="S1044" s="17"/>
      <c r="T1044" s="67" t="str">
        <f t="shared" ca="1" si="74"/>
        <v/>
      </c>
      <c r="U1044" s="18">
        <v>44183</v>
      </c>
      <c r="V1044" s="17" t="s">
        <v>9798</v>
      </c>
      <c r="W1044" s="68">
        <f t="shared" ca="1" si="75"/>
        <v>43.866666666666667</v>
      </c>
    </row>
    <row r="1045" spans="1:23" ht="12" customHeight="1">
      <c r="A1045" s="13" t="s">
        <v>5394</v>
      </c>
      <c r="B1045" s="13">
        <v>43989</v>
      </c>
      <c r="C1045" s="13" t="s">
        <v>4897</v>
      </c>
      <c r="D1045" s="13" t="s">
        <v>4897</v>
      </c>
      <c r="E1045" s="13" t="s">
        <v>6696</v>
      </c>
      <c r="F1045" s="13" t="s">
        <v>6696</v>
      </c>
      <c r="G1045" s="43" t="s">
        <v>2584</v>
      </c>
      <c r="H1045" s="15" t="s">
        <v>2583</v>
      </c>
      <c r="I1045" s="14"/>
      <c r="J1045" s="14" t="s">
        <v>2582</v>
      </c>
      <c r="K1045" s="14" t="s">
        <v>17</v>
      </c>
      <c r="L1045" s="14" t="s">
        <v>3261</v>
      </c>
      <c r="M1045" s="13">
        <v>44343</v>
      </c>
      <c r="N1045" s="17" t="s">
        <v>8027</v>
      </c>
      <c r="O1045" s="89">
        <v>44232</v>
      </c>
      <c r="P1045" s="6" t="s">
        <v>7528</v>
      </c>
      <c r="Q1045" s="66">
        <f t="shared" ca="1" si="70"/>
        <v>42.233333333333334</v>
      </c>
      <c r="R1045" s="32">
        <v>44236</v>
      </c>
      <c r="S1045" s="76" t="s">
        <v>7528</v>
      </c>
      <c r="T1045" s="70"/>
      <c r="U1045" s="18">
        <v>44264</v>
      </c>
      <c r="V1045" s="46" t="s">
        <v>8433</v>
      </c>
      <c r="W1045" s="68">
        <f ca="1">IF(O1045&lt;&gt;"",(TODAY()-O1045)/30,"")</f>
        <v>42.233333333333334</v>
      </c>
    </row>
    <row r="1046" spans="1:23" ht="12" customHeight="1">
      <c r="A1046" s="13" t="s">
        <v>5394</v>
      </c>
      <c r="B1046" s="13">
        <v>43989</v>
      </c>
      <c r="C1046" s="13" t="s">
        <v>4897</v>
      </c>
      <c r="D1046" s="13" t="s">
        <v>4897</v>
      </c>
      <c r="E1046" s="13" t="s">
        <v>6696</v>
      </c>
      <c r="F1046" s="13" t="s">
        <v>6696</v>
      </c>
      <c r="G1046" s="43" t="s">
        <v>5958</v>
      </c>
      <c r="H1046" s="15" t="s">
        <v>2589</v>
      </c>
      <c r="I1046" s="14"/>
      <c r="J1046" s="14" t="s">
        <v>2588</v>
      </c>
      <c r="K1046" s="14" t="s">
        <v>14</v>
      </c>
      <c r="L1046" s="14" t="s">
        <v>3261</v>
      </c>
      <c r="M1046" s="18">
        <v>44237</v>
      </c>
      <c r="N1046" s="14" t="s">
        <v>6908</v>
      </c>
      <c r="O1046" s="18"/>
      <c r="P1046" s="14"/>
      <c r="Q1046" s="66" t="str">
        <f t="shared" ca="1" si="70"/>
        <v/>
      </c>
      <c r="R1046" s="7"/>
      <c r="S1046" s="17"/>
      <c r="T1046" s="67" t="str">
        <f t="shared" ref="T1046:T1077" ca="1" si="76">IF(R1046&lt;&gt;"",(TODAY()-R1046)/30,"")</f>
        <v/>
      </c>
      <c r="U1046" s="18">
        <v>44181</v>
      </c>
      <c r="V1046" s="17" t="s">
        <v>9759</v>
      </c>
      <c r="W1046" s="68">
        <f t="shared" ref="W1046:W1067" ca="1" si="77">IF(U1046&lt;&gt;"",(TODAY()-U1046)/30,"")</f>
        <v>43.93333333333333</v>
      </c>
    </row>
    <row r="1047" spans="1:23" ht="12" customHeight="1">
      <c r="A1047" s="13" t="s">
        <v>5394</v>
      </c>
      <c r="B1047" s="13">
        <v>43990</v>
      </c>
      <c r="C1047" s="13" t="s">
        <v>4897</v>
      </c>
      <c r="D1047" s="13" t="s">
        <v>4897</v>
      </c>
      <c r="E1047" s="13" t="s">
        <v>6696</v>
      </c>
      <c r="F1047" s="13" t="s">
        <v>6696</v>
      </c>
      <c r="G1047" s="43" t="s">
        <v>5959</v>
      </c>
      <c r="H1047" s="15" t="s">
        <v>2596</v>
      </c>
      <c r="I1047" s="14"/>
      <c r="J1047" s="14" t="s">
        <v>2595</v>
      </c>
      <c r="K1047" s="14" t="s">
        <v>19</v>
      </c>
      <c r="L1047" s="14" t="s">
        <v>3261</v>
      </c>
      <c r="M1047" s="18">
        <v>44260</v>
      </c>
      <c r="N1047" s="14" t="s">
        <v>8027</v>
      </c>
      <c r="O1047" s="18"/>
      <c r="P1047" s="14"/>
      <c r="Q1047" s="66" t="str">
        <f t="shared" ca="1" si="70"/>
        <v/>
      </c>
      <c r="R1047" s="7"/>
      <c r="S1047" s="17"/>
      <c r="T1047" s="67" t="str">
        <f t="shared" ca="1" si="76"/>
        <v/>
      </c>
      <c r="U1047" s="7"/>
      <c r="V1047" s="17"/>
      <c r="W1047" s="68" t="str">
        <f t="shared" ca="1" si="77"/>
        <v/>
      </c>
    </row>
    <row r="1048" spans="1:23" ht="12" customHeight="1">
      <c r="A1048" s="13" t="s">
        <v>5394</v>
      </c>
      <c r="B1048" s="13">
        <v>43990</v>
      </c>
      <c r="C1048" s="13" t="s">
        <v>4897</v>
      </c>
      <c r="D1048" s="13" t="s">
        <v>4897</v>
      </c>
      <c r="E1048" s="13" t="s">
        <v>6696</v>
      </c>
      <c r="F1048" s="13" t="s">
        <v>6696</v>
      </c>
      <c r="G1048" s="43" t="s">
        <v>5964</v>
      </c>
      <c r="H1048" s="15" t="s">
        <v>2592</v>
      </c>
      <c r="I1048" s="14" t="s">
        <v>2591</v>
      </c>
      <c r="J1048" s="14" t="s">
        <v>2590</v>
      </c>
      <c r="K1048" s="14" t="s">
        <v>18</v>
      </c>
      <c r="L1048" s="14" t="s">
        <v>3261</v>
      </c>
      <c r="M1048" s="13">
        <v>43991</v>
      </c>
      <c r="N1048" s="14" t="s">
        <v>6908</v>
      </c>
      <c r="O1048" s="13"/>
      <c r="P1048" s="14"/>
      <c r="Q1048" s="66" t="str">
        <f t="shared" ca="1" si="70"/>
        <v/>
      </c>
      <c r="R1048" s="7"/>
      <c r="S1048" s="17"/>
      <c r="T1048" s="67" t="str">
        <f t="shared" ca="1" si="76"/>
        <v/>
      </c>
      <c r="U1048" s="7"/>
      <c r="V1048" s="17"/>
      <c r="W1048" s="68" t="str">
        <f t="shared" ca="1" si="77"/>
        <v/>
      </c>
    </row>
    <row r="1049" spans="1:23" ht="12" customHeight="1">
      <c r="A1049" s="13" t="s">
        <v>5394</v>
      </c>
      <c r="B1049" s="13">
        <v>43990</v>
      </c>
      <c r="C1049" s="13" t="s">
        <v>4897</v>
      </c>
      <c r="D1049" s="13" t="s">
        <v>4897</v>
      </c>
      <c r="E1049" s="13" t="s">
        <v>6696</v>
      </c>
      <c r="F1049" s="13" t="s">
        <v>6696</v>
      </c>
      <c r="G1049" s="43" t="s">
        <v>5960</v>
      </c>
      <c r="H1049" s="15" t="s">
        <v>2604</v>
      </c>
      <c r="I1049" s="14"/>
      <c r="J1049" s="14" t="s">
        <v>2603</v>
      </c>
      <c r="K1049" s="14" t="s">
        <v>534</v>
      </c>
      <c r="L1049" s="14" t="s">
        <v>3261</v>
      </c>
      <c r="M1049" s="13">
        <v>43991</v>
      </c>
      <c r="N1049" s="14" t="s">
        <v>6908</v>
      </c>
      <c r="O1049" s="13"/>
      <c r="P1049" s="14"/>
      <c r="Q1049" s="66" t="str">
        <f t="shared" ca="1" si="70"/>
        <v/>
      </c>
      <c r="R1049" s="7"/>
      <c r="S1049" s="17"/>
      <c r="T1049" s="67" t="str">
        <f t="shared" ca="1" si="76"/>
        <v/>
      </c>
      <c r="U1049" s="7"/>
      <c r="V1049" s="17"/>
      <c r="W1049" s="68" t="str">
        <f t="shared" ca="1" si="77"/>
        <v/>
      </c>
    </row>
    <row r="1050" spans="1:23" ht="12" customHeight="1">
      <c r="A1050" s="13" t="s">
        <v>5394</v>
      </c>
      <c r="B1050" s="13">
        <v>43990</v>
      </c>
      <c r="C1050" s="13" t="s">
        <v>4897</v>
      </c>
      <c r="D1050" s="13" t="s">
        <v>4897</v>
      </c>
      <c r="E1050" s="13" t="s">
        <v>6696</v>
      </c>
      <c r="F1050" s="13" t="s">
        <v>6696</v>
      </c>
      <c r="G1050" s="43" t="s">
        <v>5962</v>
      </c>
      <c r="H1050" s="15" t="s">
        <v>2606</v>
      </c>
      <c r="I1050" s="14"/>
      <c r="J1050" s="14" t="s">
        <v>2605</v>
      </c>
      <c r="K1050" s="14" t="s">
        <v>534</v>
      </c>
      <c r="L1050" s="14" t="s">
        <v>3261</v>
      </c>
      <c r="M1050" s="13">
        <v>43991</v>
      </c>
      <c r="N1050" s="14" t="s">
        <v>6908</v>
      </c>
      <c r="O1050" s="13"/>
      <c r="P1050" s="14"/>
      <c r="Q1050" s="66" t="str">
        <f t="shared" ca="1" si="70"/>
        <v/>
      </c>
      <c r="R1050" s="7"/>
      <c r="S1050" s="17"/>
      <c r="T1050" s="67" t="str">
        <f t="shared" ca="1" si="76"/>
        <v/>
      </c>
      <c r="U1050" s="7"/>
      <c r="V1050" s="17"/>
      <c r="W1050" s="68" t="str">
        <f t="shared" ca="1" si="77"/>
        <v/>
      </c>
    </row>
    <row r="1051" spans="1:23" ht="12" customHeight="1">
      <c r="A1051" s="13" t="s">
        <v>5394</v>
      </c>
      <c r="B1051" s="13">
        <v>43990</v>
      </c>
      <c r="C1051" s="13" t="s">
        <v>4897</v>
      </c>
      <c r="D1051" s="13" t="s">
        <v>4897</v>
      </c>
      <c r="E1051" s="13" t="s">
        <v>6696</v>
      </c>
      <c r="F1051" s="13" t="s">
        <v>6696</v>
      </c>
      <c r="G1051" s="43" t="s">
        <v>5967</v>
      </c>
      <c r="H1051" s="15" t="s">
        <v>2608</v>
      </c>
      <c r="I1051" s="14"/>
      <c r="J1051" s="14" t="s">
        <v>2607</v>
      </c>
      <c r="K1051" s="14" t="s">
        <v>534</v>
      </c>
      <c r="L1051" s="14" t="s">
        <v>3261</v>
      </c>
      <c r="M1051" s="13">
        <v>43991</v>
      </c>
      <c r="N1051" s="14" t="s">
        <v>6908</v>
      </c>
      <c r="O1051" s="13"/>
      <c r="P1051" s="14"/>
      <c r="Q1051" s="66" t="str">
        <f t="shared" ca="1" si="70"/>
        <v/>
      </c>
      <c r="R1051" s="7"/>
      <c r="S1051" s="17"/>
      <c r="T1051" s="67" t="str">
        <f t="shared" ca="1" si="76"/>
        <v/>
      </c>
      <c r="U1051" s="7"/>
      <c r="V1051" s="17"/>
      <c r="W1051" s="68" t="str">
        <f t="shared" ca="1" si="77"/>
        <v/>
      </c>
    </row>
    <row r="1052" spans="1:23" ht="12" customHeight="1">
      <c r="A1052" s="13" t="s">
        <v>5394</v>
      </c>
      <c r="B1052" s="13">
        <v>43990</v>
      </c>
      <c r="C1052" s="13" t="s">
        <v>4897</v>
      </c>
      <c r="D1052" s="13" t="s">
        <v>4897</v>
      </c>
      <c r="E1052" s="13" t="s">
        <v>6696</v>
      </c>
      <c r="F1052" s="13" t="s">
        <v>6696</v>
      </c>
      <c r="G1052" s="43" t="s">
        <v>5966</v>
      </c>
      <c r="H1052" s="15" t="s">
        <v>2602</v>
      </c>
      <c r="I1052" s="14" t="s">
        <v>2601</v>
      </c>
      <c r="J1052" s="14" t="s">
        <v>2600</v>
      </c>
      <c r="K1052" s="7" t="s">
        <v>8482</v>
      </c>
      <c r="L1052" s="14" t="s">
        <v>3261</v>
      </c>
      <c r="M1052" s="13">
        <v>43991</v>
      </c>
      <c r="N1052" s="14" t="s">
        <v>6908</v>
      </c>
      <c r="O1052" s="13"/>
      <c r="P1052" s="14"/>
      <c r="Q1052" s="66" t="str">
        <f t="shared" ca="1" si="70"/>
        <v/>
      </c>
      <c r="R1052" s="7"/>
      <c r="S1052" s="17"/>
      <c r="T1052" s="67" t="str">
        <f t="shared" ca="1" si="76"/>
        <v/>
      </c>
      <c r="U1052" s="7"/>
      <c r="V1052" s="17"/>
      <c r="W1052" s="68" t="str">
        <f t="shared" ca="1" si="77"/>
        <v/>
      </c>
    </row>
    <row r="1053" spans="1:23" ht="12" customHeight="1">
      <c r="A1053" s="13" t="s">
        <v>5394</v>
      </c>
      <c r="B1053" s="13">
        <v>43990</v>
      </c>
      <c r="C1053" s="13" t="s">
        <v>4897</v>
      </c>
      <c r="D1053" s="13" t="s">
        <v>4897</v>
      </c>
      <c r="E1053" s="13" t="s">
        <v>6696</v>
      </c>
      <c r="F1053" s="13" t="s">
        <v>6696</v>
      </c>
      <c r="G1053" s="43" t="s">
        <v>5963</v>
      </c>
      <c r="H1053" s="15" t="s">
        <v>2594</v>
      </c>
      <c r="I1053" s="14"/>
      <c r="J1053" s="14" t="s">
        <v>2593</v>
      </c>
      <c r="K1053" s="14" t="s">
        <v>524</v>
      </c>
      <c r="L1053" s="14" t="s">
        <v>3261</v>
      </c>
      <c r="M1053" s="13">
        <v>43991</v>
      </c>
      <c r="N1053" s="14" t="s">
        <v>6908</v>
      </c>
      <c r="O1053" s="13"/>
      <c r="P1053" s="14"/>
      <c r="Q1053" s="66" t="str">
        <f t="shared" ca="1" si="70"/>
        <v/>
      </c>
      <c r="R1053" s="7"/>
      <c r="S1053" s="17"/>
      <c r="T1053" s="67" t="str">
        <f t="shared" ca="1" si="76"/>
        <v/>
      </c>
      <c r="U1053" s="7"/>
      <c r="V1053" s="17"/>
      <c r="W1053" s="68" t="str">
        <f t="shared" ca="1" si="77"/>
        <v/>
      </c>
    </row>
    <row r="1054" spans="1:23" ht="12" customHeight="1">
      <c r="A1054" s="13" t="s">
        <v>5394</v>
      </c>
      <c r="B1054" s="13">
        <v>43991</v>
      </c>
      <c r="C1054" s="13" t="s">
        <v>4897</v>
      </c>
      <c r="D1054" s="13" t="s">
        <v>4897</v>
      </c>
      <c r="E1054" s="13" t="s">
        <v>6696</v>
      </c>
      <c r="F1054" s="13" t="s">
        <v>6696</v>
      </c>
      <c r="G1054" s="43" t="s">
        <v>5969</v>
      </c>
      <c r="H1054" s="15" t="s">
        <v>2613</v>
      </c>
      <c r="I1054" s="14" t="s">
        <v>2612</v>
      </c>
      <c r="J1054" s="14" t="s">
        <v>2611</v>
      </c>
      <c r="K1054" s="14" t="s">
        <v>6877</v>
      </c>
      <c r="L1054" s="14" t="s">
        <v>3261</v>
      </c>
      <c r="M1054" s="13">
        <v>43992</v>
      </c>
      <c r="N1054" s="14" t="s">
        <v>6908</v>
      </c>
      <c r="O1054" s="13"/>
      <c r="P1054" s="14"/>
      <c r="Q1054" s="66" t="str">
        <f t="shared" ca="1" si="70"/>
        <v/>
      </c>
      <c r="R1054" s="7"/>
      <c r="S1054" s="17"/>
      <c r="T1054" s="67" t="str">
        <f t="shared" ca="1" si="76"/>
        <v/>
      </c>
      <c r="U1054" s="7"/>
      <c r="V1054" s="17"/>
      <c r="W1054" s="68" t="str">
        <f t="shared" ca="1" si="77"/>
        <v/>
      </c>
    </row>
    <row r="1055" spans="1:23" ht="12" customHeight="1">
      <c r="A1055" s="13" t="s">
        <v>5394</v>
      </c>
      <c r="B1055" s="13">
        <v>43991</v>
      </c>
      <c r="C1055" s="13" t="s">
        <v>4897</v>
      </c>
      <c r="D1055" s="13" t="s">
        <v>4897</v>
      </c>
      <c r="E1055" s="13" t="s">
        <v>6696</v>
      </c>
      <c r="F1055" s="13" t="s">
        <v>6696</v>
      </c>
      <c r="G1055" s="43" t="s">
        <v>5971</v>
      </c>
      <c r="H1055" s="15" t="s">
        <v>2615</v>
      </c>
      <c r="I1055" s="14"/>
      <c r="J1055" s="14" t="s">
        <v>2614</v>
      </c>
      <c r="K1055" s="14" t="s">
        <v>5004</v>
      </c>
      <c r="L1055" s="14" t="s">
        <v>3261</v>
      </c>
      <c r="M1055" s="13">
        <v>43992</v>
      </c>
      <c r="N1055" s="14" t="s">
        <v>6908</v>
      </c>
      <c r="O1055" s="13"/>
      <c r="P1055" s="14"/>
      <c r="Q1055" s="66" t="str">
        <f t="shared" ca="1" si="70"/>
        <v/>
      </c>
      <c r="R1055" s="7"/>
      <c r="S1055" s="17"/>
      <c r="T1055" s="67" t="str">
        <f t="shared" ca="1" si="76"/>
        <v/>
      </c>
      <c r="U1055" s="7"/>
      <c r="V1055" s="17"/>
      <c r="W1055" s="68" t="str">
        <f t="shared" ca="1" si="77"/>
        <v/>
      </c>
    </row>
    <row r="1056" spans="1:23" ht="12" customHeight="1">
      <c r="A1056" s="13" t="s">
        <v>5394</v>
      </c>
      <c r="B1056" s="13">
        <v>43991</v>
      </c>
      <c r="C1056" s="13" t="s">
        <v>4897</v>
      </c>
      <c r="D1056" s="13" t="s">
        <v>4897</v>
      </c>
      <c r="E1056" s="13" t="s">
        <v>6696</v>
      </c>
      <c r="F1056" s="13" t="s">
        <v>6696</v>
      </c>
      <c r="G1056" s="43" t="s">
        <v>5970</v>
      </c>
      <c r="H1056" s="15" t="s">
        <v>2101</v>
      </c>
      <c r="I1056" s="14"/>
      <c r="J1056" s="14" t="s">
        <v>2509</v>
      </c>
      <c r="K1056" s="14" t="s">
        <v>534</v>
      </c>
      <c r="L1056" s="14" t="s">
        <v>3261</v>
      </c>
      <c r="M1056" s="13">
        <v>43992</v>
      </c>
      <c r="N1056" s="14" t="s">
        <v>6908</v>
      </c>
      <c r="O1056" s="13"/>
      <c r="P1056" s="14"/>
      <c r="Q1056" s="66" t="str">
        <f t="shared" ca="1" si="70"/>
        <v/>
      </c>
      <c r="R1056" s="7"/>
      <c r="S1056" s="17"/>
      <c r="T1056" s="67" t="str">
        <f t="shared" ca="1" si="76"/>
        <v/>
      </c>
      <c r="U1056" s="7"/>
      <c r="V1056" s="17"/>
      <c r="W1056" s="68" t="str">
        <f t="shared" ca="1" si="77"/>
        <v/>
      </c>
    </row>
    <row r="1057" spans="1:23" ht="12" customHeight="1">
      <c r="A1057" s="13" t="s">
        <v>5394</v>
      </c>
      <c r="B1057" s="13">
        <v>43991</v>
      </c>
      <c r="C1057" s="13" t="s">
        <v>4897</v>
      </c>
      <c r="D1057" s="13" t="s">
        <v>4897</v>
      </c>
      <c r="E1057" s="13" t="s">
        <v>6696</v>
      </c>
      <c r="F1057" s="13" t="s">
        <v>6696</v>
      </c>
      <c r="G1057" s="43" t="s">
        <v>5968</v>
      </c>
      <c r="H1057" s="15" t="s">
        <v>2617</v>
      </c>
      <c r="I1057" s="14"/>
      <c r="J1057" s="14" t="s">
        <v>2616</v>
      </c>
      <c r="K1057" s="14" t="s">
        <v>19</v>
      </c>
      <c r="L1057" s="14" t="s">
        <v>3261</v>
      </c>
      <c r="M1057" s="13">
        <v>44260</v>
      </c>
      <c r="N1057" s="14" t="s">
        <v>6908</v>
      </c>
      <c r="O1057" s="13"/>
      <c r="P1057" s="14"/>
      <c r="Q1057" s="66" t="str">
        <f t="shared" ref="Q1057:Q1120" ca="1" si="78">IF(O1057&lt;&gt;"",(TODAY()-O1057)/30,"")</f>
        <v/>
      </c>
      <c r="R1057" s="7"/>
      <c r="S1057" s="17"/>
      <c r="T1057" s="67" t="str">
        <f t="shared" ca="1" si="76"/>
        <v/>
      </c>
      <c r="U1057" s="7"/>
      <c r="V1057" s="17"/>
      <c r="W1057" s="68" t="str">
        <f t="shared" ca="1" si="77"/>
        <v/>
      </c>
    </row>
    <row r="1058" spans="1:23" ht="12" customHeight="1">
      <c r="A1058" s="13" t="s">
        <v>5394</v>
      </c>
      <c r="B1058" s="13">
        <v>43992</v>
      </c>
      <c r="C1058" s="13" t="s">
        <v>4897</v>
      </c>
      <c r="D1058" s="13" t="s">
        <v>4897</v>
      </c>
      <c r="E1058" s="13" t="s">
        <v>6696</v>
      </c>
      <c r="F1058" s="13" t="s">
        <v>6696</v>
      </c>
      <c r="G1058" s="43" t="s">
        <v>5973</v>
      </c>
      <c r="H1058" s="15" t="s">
        <v>2622</v>
      </c>
      <c r="I1058" s="14"/>
      <c r="J1058" s="14" t="s">
        <v>2621</v>
      </c>
      <c r="K1058" s="14" t="s">
        <v>174</v>
      </c>
      <c r="L1058" s="14" t="s">
        <v>3261</v>
      </c>
      <c r="M1058" s="13">
        <v>43993</v>
      </c>
      <c r="N1058" s="14" t="s">
        <v>6908</v>
      </c>
      <c r="O1058" s="13"/>
      <c r="P1058" s="14"/>
      <c r="Q1058" s="66" t="str">
        <f t="shared" ca="1" si="78"/>
        <v/>
      </c>
      <c r="R1058" s="7"/>
      <c r="S1058" s="17"/>
      <c r="T1058" s="67" t="str">
        <f t="shared" ca="1" si="76"/>
        <v/>
      </c>
      <c r="U1058" s="7"/>
      <c r="V1058" s="17"/>
      <c r="W1058" s="68" t="str">
        <f t="shared" ca="1" si="77"/>
        <v/>
      </c>
    </row>
    <row r="1059" spans="1:23" ht="12" customHeight="1">
      <c r="A1059" s="13" t="s">
        <v>5394</v>
      </c>
      <c r="B1059" s="13">
        <v>43992</v>
      </c>
      <c r="C1059" s="13" t="s">
        <v>4897</v>
      </c>
      <c r="D1059" s="13" t="s">
        <v>4897</v>
      </c>
      <c r="E1059" s="13" t="s">
        <v>6696</v>
      </c>
      <c r="F1059" s="13" t="s">
        <v>6696</v>
      </c>
      <c r="G1059" s="43" t="s">
        <v>5974</v>
      </c>
      <c r="H1059" s="15" t="s">
        <v>2620</v>
      </c>
      <c r="I1059" s="14" t="s">
        <v>2619</v>
      </c>
      <c r="J1059" s="14" t="s">
        <v>2618</v>
      </c>
      <c r="K1059" s="14" t="s">
        <v>297</v>
      </c>
      <c r="L1059" s="14" t="s">
        <v>3261</v>
      </c>
      <c r="M1059" s="13">
        <v>43993</v>
      </c>
      <c r="N1059" s="14" t="s">
        <v>6908</v>
      </c>
      <c r="O1059" s="13"/>
      <c r="P1059" s="14"/>
      <c r="Q1059" s="66" t="str">
        <f t="shared" ca="1" si="78"/>
        <v/>
      </c>
      <c r="R1059" s="7"/>
      <c r="S1059" s="17"/>
      <c r="T1059" s="67" t="str">
        <f t="shared" ca="1" si="76"/>
        <v/>
      </c>
      <c r="U1059" s="7"/>
      <c r="V1059" s="17"/>
      <c r="W1059" s="68" t="str">
        <f t="shared" ca="1" si="77"/>
        <v/>
      </c>
    </row>
    <row r="1060" spans="1:23" ht="12" customHeight="1">
      <c r="A1060" s="13" t="s">
        <v>5394</v>
      </c>
      <c r="B1060" s="13">
        <v>43993</v>
      </c>
      <c r="C1060" s="13" t="s">
        <v>4897</v>
      </c>
      <c r="D1060" s="13" t="s">
        <v>4897</v>
      </c>
      <c r="E1060" s="13" t="s">
        <v>6696</v>
      </c>
      <c r="F1060" s="13" t="s">
        <v>6696</v>
      </c>
      <c r="G1060" s="43" t="s">
        <v>5975</v>
      </c>
      <c r="H1060" s="15" t="s">
        <v>2627</v>
      </c>
      <c r="I1060" s="14"/>
      <c r="J1060" s="14" t="s">
        <v>2626</v>
      </c>
      <c r="K1060" s="14" t="s">
        <v>5004</v>
      </c>
      <c r="L1060" s="14" t="s">
        <v>3261</v>
      </c>
      <c r="M1060" s="13">
        <v>43994</v>
      </c>
      <c r="N1060" s="14" t="s">
        <v>6908</v>
      </c>
      <c r="O1060" s="13"/>
      <c r="P1060" s="14"/>
      <c r="Q1060" s="66" t="str">
        <f t="shared" ca="1" si="78"/>
        <v/>
      </c>
      <c r="R1060" s="7"/>
      <c r="S1060" s="17"/>
      <c r="T1060" s="67" t="str">
        <f t="shared" ca="1" si="76"/>
        <v/>
      </c>
      <c r="U1060" s="92"/>
      <c r="V1060" s="40"/>
      <c r="W1060" s="68" t="str">
        <f t="shared" ca="1" si="77"/>
        <v/>
      </c>
    </row>
    <row r="1061" spans="1:23" ht="12" customHeight="1">
      <c r="A1061" s="13" t="s">
        <v>5394</v>
      </c>
      <c r="B1061" s="13">
        <v>43993</v>
      </c>
      <c r="C1061" s="13" t="s">
        <v>4897</v>
      </c>
      <c r="D1061" s="13" t="s">
        <v>4897</v>
      </c>
      <c r="E1061" s="13" t="s">
        <v>6696</v>
      </c>
      <c r="F1061" s="13" t="s">
        <v>6696</v>
      </c>
      <c r="G1061" s="43" t="s">
        <v>5975</v>
      </c>
      <c r="H1061" s="15" t="s">
        <v>2627</v>
      </c>
      <c r="I1061" s="14"/>
      <c r="J1061" s="14" t="s">
        <v>2626</v>
      </c>
      <c r="K1061" s="14" t="s">
        <v>20</v>
      </c>
      <c r="L1061" s="14" t="s">
        <v>3261</v>
      </c>
      <c r="M1061" s="13">
        <v>43994</v>
      </c>
      <c r="N1061" s="14" t="s">
        <v>6908</v>
      </c>
      <c r="O1061" s="13"/>
      <c r="P1061" s="14"/>
      <c r="Q1061" s="66" t="str">
        <f t="shared" ca="1" si="78"/>
        <v/>
      </c>
      <c r="R1061" s="7"/>
      <c r="S1061" s="17"/>
      <c r="T1061" s="67" t="str">
        <f t="shared" ca="1" si="76"/>
        <v/>
      </c>
      <c r="U1061" s="7"/>
      <c r="V1061" s="17"/>
      <c r="W1061" s="68" t="str">
        <f t="shared" ca="1" si="77"/>
        <v/>
      </c>
    </row>
    <row r="1062" spans="1:23" ht="12" customHeight="1">
      <c r="A1062" s="13" t="s">
        <v>5394</v>
      </c>
      <c r="B1062" s="13">
        <v>43993</v>
      </c>
      <c r="C1062" s="13" t="s">
        <v>4897</v>
      </c>
      <c r="D1062" s="13" t="s">
        <v>4897</v>
      </c>
      <c r="E1062" s="13" t="s">
        <v>6696</v>
      </c>
      <c r="F1062" s="13" t="s">
        <v>6696</v>
      </c>
      <c r="G1062" s="43" t="s">
        <v>5977</v>
      </c>
      <c r="H1062" s="15" t="s">
        <v>2625</v>
      </c>
      <c r="I1062" s="14" t="s">
        <v>2624</v>
      </c>
      <c r="J1062" s="14" t="s">
        <v>2623</v>
      </c>
      <c r="K1062" s="14" t="s">
        <v>16</v>
      </c>
      <c r="L1062" s="14" t="s">
        <v>3261</v>
      </c>
      <c r="M1062" s="13">
        <v>43994</v>
      </c>
      <c r="N1062" s="14" t="s">
        <v>6908</v>
      </c>
      <c r="O1062" s="13"/>
      <c r="P1062" s="14"/>
      <c r="Q1062" s="66" t="str">
        <f t="shared" ca="1" si="78"/>
        <v/>
      </c>
      <c r="R1062" s="7"/>
      <c r="S1062" s="17"/>
      <c r="T1062" s="67" t="str">
        <f t="shared" ca="1" si="76"/>
        <v/>
      </c>
      <c r="U1062" s="7"/>
      <c r="V1062" s="17"/>
      <c r="W1062" s="68" t="str">
        <f t="shared" ca="1" si="77"/>
        <v/>
      </c>
    </row>
    <row r="1063" spans="1:23" ht="12" customHeight="1">
      <c r="A1063" s="13" t="s">
        <v>5394</v>
      </c>
      <c r="B1063" s="13">
        <v>43993</v>
      </c>
      <c r="C1063" s="13" t="s">
        <v>4897</v>
      </c>
      <c r="D1063" s="13" t="s">
        <v>4897</v>
      </c>
      <c r="E1063" s="13" t="s">
        <v>6696</v>
      </c>
      <c r="F1063" s="13" t="s">
        <v>6696</v>
      </c>
      <c r="G1063" s="43" t="s">
        <v>5977</v>
      </c>
      <c r="H1063" s="15" t="s">
        <v>2625</v>
      </c>
      <c r="I1063" s="14" t="s">
        <v>2624</v>
      </c>
      <c r="J1063" s="14" t="s">
        <v>2623</v>
      </c>
      <c r="K1063" s="14" t="s">
        <v>1386</v>
      </c>
      <c r="L1063" s="14" t="s">
        <v>3261</v>
      </c>
      <c r="M1063" s="13">
        <v>43994</v>
      </c>
      <c r="N1063" s="14" t="s">
        <v>6908</v>
      </c>
      <c r="O1063" s="13"/>
      <c r="P1063" s="14"/>
      <c r="Q1063" s="66" t="str">
        <f t="shared" ca="1" si="78"/>
        <v/>
      </c>
      <c r="R1063" s="7"/>
      <c r="S1063" s="17"/>
      <c r="T1063" s="67" t="str">
        <f t="shared" ca="1" si="76"/>
        <v/>
      </c>
      <c r="U1063" s="7"/>
      <c r="V1063" s="17"/>
      <c r="W1063" s="68" t="str">
        <f t="shared" ca="1" si="77"/>
        <v/>
      </c>
    </row>
    <row r="1064" spans="1:23" ht="12" customHeight="1">
      <c r="A1064" s="13" t="s">
        <v>5394</v>
      </c>
      <c r="B1064" s="13">
        <v>43993</v>
      </c>
      <c r="C1064" s="13" t="s">
        <v>4897</v>
      </c>
      <c r="D1064" s="13" t="s">
        <v>4897</v>
      </c>
      <c r="E1064" s="13" t="s">
        <v>6696</v>
      </c>
      <c r="F1064" s="13" t="s">
        <v>6696</v>
      </c>
      <c r="G1064" s="43" t="s">
        <v>5977</v>
      </c>
      <c r="H1064" s="15" t="s">
        <v>2625</v>
      </c>
      <c r="I1064" s="14" t="s">
        <v>2624</v>
      </c>
      <c r="J1064" s="14" t="s">
        <v>2623</v>
      </c>
      <c r="K1064" s="7" t="s">
        <v>5242</v>
      </c>
      <c r="L1064" s="14" t="s">
        <v>3261</v>
      </c>
      <c r="M1064" s="13">
        <v>43994</v>
      </c>
      <c r="N1064" s="14" t="s">
        <v>6908</v>
      </c>
      <c r="O1064" s="13"/>
      <c r="P1064" s="14"/>
      <c r="Q1064" s="66" t="str">
        <f t="shared" ca="1" si="78"/>
        <v/>
      </c>
      <c r="R1064" s="7"/>
      <c r="S1064" s="17"/>
      <c r="T1064" s="67" t="str">
        <f t="shared" ca="1" si="76"/>
        <v/>
      </c>
      <c r="U1064" s="7"/>
      <c r="V1064" s="17"/>
      <c r="W1064" s="68" t="str">
        <f t="shared" ca="1" si="77"/>
        <v/>
      </c>
    </row>
    <row r="1065" spans="1:23" ht="12" customHeight="1">
      <c r="A1065" s="13" t="s">
        <v>5394</v>
      </c>
      <c r="B1065" s="13">
        <v>43993</v>
      </c>
      <c r="C1065" s="13" t="s">
        <v>4897</v>
      </c>
      <c r="D1065" s="13" t="s">
        <v>4897</v>
      </c>
      <c r="E1065" s="13" t="s">
        <v>6696</v>
      </c>
      <c r="F1065" s="13" t="s">
        <v>6696</v>
      </c>
      <c r="G1065" s="43" t="s">
        <v>5977</v>
      </c>
      <c r="H1065" s="15" t="s">
        <v>2625</v>
      </c>
      <c r="I1065" s="14" t="s">
        <v>2624</v>
      </c>
      <c r="J1065" s="14" t="s">
        <v>2623</v>
      </c>
      <c r="K1065" s="14" t="s">
        <v>18</v>
      </c>
      <c r="L1065" s="14" t="s">
        <v>3261</v>
      </c>
      <c r="M1065" s="13">
        <v>43994</v>
      </c>
      <c r="N1065" s="14" t="s">
        <v>6908</v>
      </c>
      <c r="O1065" s="13"/>
      <c r="P1065" s="14"/>
      <c r="Q1065" s="66" t="str">
        <f t="shared" ca="1" si="78"/>
        <v/>
      </c>
      <c r="R1065" s="7"/>
      <c r="S1065" s="17"/>
      <c r="T1065" s="67" t="str">
        <f t="shared" ca="1" si="76"/>
        <v/>
      </c>
      <c r="U1065" s="7"/>
      <c r="V1065" s="17"/>
      <c r="W1065" s="68" t="str">
        <f t="shared" ca="1" si="77"/>
        <v/>
      </c>
    </row>
    <row r="1066" spans="1:23" ht="12" customHeight="1">
      <c r="A1066" s="13" t="s">
        <v>5394</v>
      </c>
      <c r="B1066" s="13">
        <v>43993</v>
      </c>
      <c r="C1066" s="13" t="s">
        <v>4897</v>
      </c>
      <c r="D1066" s="13" t="s">
        <v>4897</v>
      </c>
      <c r="E1066" s="13" t="s">
        <v>6696</v>
      </c>
      <c r="F1066" s="13" t="s">
        <v>6696</v>
      </c>
      <c r="G1066" s="43" t="s">
        <v>5975</v>
      </c>
      <c r="H1066" s="15" t="s">
        <v>2627</v>
      </c>
      <c r="I1066" s="14"/>
      <c r="J1066" s="14" t="s">
        <v>2626</v>
      </c>
      <c r="K1066" s="14" t="s">
        <v>174</v>
      </c>
      <c r="L1066" s="14" t="s">
        <v>3261</v>
      </c>
      <c r="M1066" s="13">
        <v>43994</v>
      </c>
      <c r="N1066" s="14" t="s">
        <v>6908</v>
      </c>
      <c r="O1066" s="13"/>
      <c r="P1066" s="14"/>
      <c r="Q1066" s="66" t="str">
        <f t="shared" ca="1" si="78"/>
        <v/>
      </c>
      <c r="R1066" s="7"/>
      <c r="S1066" s="17"/>
      <c r="T1066" s="67" t="str">
        <f t="shared" ca="1" si="76"/>
        <v/>
      </c>
      <c r="U1066" s="7"/>
      <c r="V1066" s="17"/>
      <c r="W1066" s="68" t="str">
        <f t="shared" ca="1" si="77"/>
        <v/>
      </c>
    </row>
    <row r="1067" spans="1:23" ht="12" customHeight="1">
      <c r="A1067" s="13" t="s">
        <v>5394</v>
      </c>
      <c r="B1067" s="13">
        <v>43993</v>
      </c>
      <c r="C1067" s="13" t="s">
        <v>5396</v>
      </c>
      <c r="D1067" s="13" t="s">
        <v>5396</v>
      </c>
      <c r="E1067" s="13" t="s">
        <v>6696</v>
      </c>
      <c r="F1067" s="13" t="s">
        <v>6696</v>
      </c>
      <c r="G1067" s="43" t="s">
        <v>5976</v>
      </c>
      <c r="H1067" s="14"/>
      <c r="I1067" s="14" t="s">
        <v>1815</v>
      </c>
      <c r="J1067" s="14" t="s">
        <v>1816</v>
      </c>
      <c r="K1067" s="14" t="s">
        <v>534</v>
      </c>
      <c r="L1067" s="14" t="s">
        <v>3261</v>
      </c>
      <c r="M1067" s="13"/>
      <c r="N1067" s="14"/>
      <c r="O1067" s="13">
        <v>43993</v>
      </c>
      <c r="P1067" s="14"/>
      <c r="Q1067" s="66">
        <f t="shared" ca="1" si="78"/>
        <v>50.2</v>
      </c>
      <c r="R1067" s="7"/>
      <c r="S1067" s="17"/>
      <c r="T1067" s="67" t="str">
        <f t="shared" ca="1" si="76"/>
        <v/>
      </c>
      <c r="U1067" s="7"/>
      <c r="V1067" s="17"/>
      <c r="W1067" s="68" t="str">
        <f t="shared" ca="1" si="77"/>
        <v/>
      </c>
    </row>
    <row r="1068" spans="1:23" ht="12" customHeight="1">
      <c r="A1068" s="13" t="s">
        <v>5394</v>
      </c>
      <c r="B1068" s="13">
        <v>43993</v>
      </c>
      <c r="C1068" s="13" t="s">
        <v>4897</v>
      </c>
      <c r="D1068" s="13" t="s">
        <v>4897</v>
      </c>
      <c r="E1068" s="13" t="s">
        <v>6696</v>
      </c>
      <c r="F1068" s="13" t="s">
        <v>6696</v>
      </c>
      <c r="G1068" s="43" t="s">
        <v>5977</v>
      </c>
      <c r="H1068" s="15" t="s">
        <v>2625</v>
      </c>
      <c r="I1068" s="14" t="s">
        <v>2624</v>
      </c>
      <c r="J1068" s="14" t="s">
        <v>2623</v>
      </c>
      <c r="K1068" s="14" t="s">
        <v>180</v>
      </c>
      <c r="L1068" s="14" t="s">
        <v>3261</v>
      </c>
      <c r="M1068" s="18">
        <v>44253</v>
      </c>
      <c r="N1068" s="14" t="s">
        <v>6908</v>
      </c>
      <c r="O1068" s="13"/>
      <c r="P1068" s="14"/>
      <c r="Q1068" s="66" t="str">
        <f t="shared" ca="1" si="78"/>
        <v/>
      </c>
      <c r="R1068" s="18">
        <v>44223</v>
      </c>
      <c r="S1068" s="17" t="s">
        <v>9714</v>
      </c>
      <c r="T1068" s="67">
        <f t="shared" ca="1" si="76"/>
        <v>42.533333333333331</v>
      </c>
      <c r="U1068" s="32">
        <v>44252</v>
      </c>
      <c r="V1068" s="6" t="s">
        <v>6868</v>
      </c>
      <c r="W1068" s="68">
        <f ca="1">IF(R1068&lt;&gt;"",(TODAY()-R1068)/30,"")</f>
        <v>42.533333333333331</v>
      </c>
    </row>
    <row r="1069" spans="1:23" ht="12" customHeight="1">
      <c r="A1069" s="13" t="s">
        <v>5394</v>
      </c>
      <c r="B1069" s="13">
        <v>43994</v>
      </c>
      <c r="C1069" s="13" t="s">
        <v>4897</v>
      </c>
      <c r="D1069" s="13" t="s">
        <v>4897</v>
      </c>
      <c r="E1069" s="13" t="s">
        <v>6696</v>
      </c>
      <c r="F1069" s="13" t="s">
        <v>6696</v>
      </c>
      <c r="G1069" s="43" t="s">
        <v>5979</v>
      </c>
      <c r="H1069" s="15" t="s">
        <v>2633</v>
      </c>
      <c r="I1069" s="14" t="s">
        <v>2632</v>
      </c>
      <c r="J1069" s="14" t="s">
        <v>2631</v>
      </c>
      <c r="K1069" s="14" t="s">
        <v>16</v>
      </c>
      <c r="L1069" s="14" t="s">
        <v>3261</v>
      </c>
      <c r="M1069" s="13">
        <v>43995</v>
      </c>
      <c r="N1069" s="14" t="s">
        <v>6908</v>
      </c>
      <c r="O1069" s="13"/>
      <c r="P1069" s="14"/>
      <c r="Q1069" s="66" t="str">
        <f t="shared" ca="1" si="78"/>
        <v/>
      </c>
      <c r="R1069" s="7"/>
      <c r="S1069" s="17"/>
      <c r="T1069" s="67" t="str">
        <f t="shared" ca="1" si="76"/>
        <v/>
      </c>
      <c r="U1069" s="7"/>
      <c r="V1069" s="17"/>
      <c r="W1069" s="68" t="str">
        <f t="shared" ref="W1069:W1100" ca="1" si="79">IF(U1069&lt;&gt;"",(TODAY()-U1069)/30,"")</f>
        <v/>
      </c>
    </row>
    <row r="1070" spans="1:23" ht="12" customHeight="1">
      <c r="A1070" s="13" t="s">
        <v>5394</v>
      </c>
      <c r="B1070" s="13">
        <v>43994</v>
      </c>
      <c r="C1070" s="13" t="s">
        <v>4897</v>
      </c>
      <c r="D1070" s="13" t="s">
        <v>4897</v>
      </c>
      <c r="E1070" s="13" t="s">
        <v>6696</v>
      </c>
      <c r="F1070" s="13" t="s">
        <v>6696</v>
      </c>
      <c r="G1070" s="43" t="s">
        <v>4024</v>
      </c>
      <c r="H1070" s="15" t="s">
        <v>2636</v>
      </c>
      <c r="I1070" s="14" t="s">
        <v>2635</v>
      </c>
      <c r="J1070" s="14" t="s">
        <v>2634</v>
      </c>
      <c r="K1070" s="14" t="s">
        <v>16</v>
      </c>
      <c r="L1070" s="14" t="s">
        <v>3261</v>
      </c>
      <c r="M1070" s="13">
        <v>43995</v>
      </c>
      <c r="N1070" s="14" t="s">
        <v>6908</v>
      </c>
      <c r="O1070" s="13"/>
      <c r="P1070" s="14"/>
      <c r="Q1070" s="66" t="str">
        <f t="shared" ca="1" si="78"/>
        <v/>
      </c>
      <c r="R1070" s="7"/>
      <c r="S1070" s="17"/>
      <c r="T1070" s="67" t="str">
        <f t="shared" ca="1" si="76"/>
        <v/>
      </c>
      <c r="U1070" s="7"/>
      <c r="V1070" s="17"/>
      <c r="W1070" s="68" t="str">
        <f t="shared" ca="1" si="79"/>
        <v/>
      </c>
    </row>
    <row r="1071" spans="1:23" ht="12" customHeight="1">
      <c r="A1071" s="13" t="s">
        <v>5394</v>
      </c>
      <c r="B1071" s="13">
        <v>43994</v>
      </c>
      <c r="C1071" s="13" t="s">
        <v>4897</v>
      </c>
      <c r="D1071" s="13" t="s">
        <v>4897</v>
      </c>
      <c r="E1071" s="13" t="s">
        <v>6696</v>
      </c>
      <c r="F1071" s="13" t="s">
        <v>6696</v>
      </c>
      <c r="G1071" s="43" t="s">
        <v>5981</v>
      </c>
      <c r="H1071" s="15" t="s">
        <v>2639</v>
      </c>
      <c r="I1071" s="14" t="s">
        <v>2638</v>
      </c>
      <c r="J1071" s="14" t="s">
        <v>2637</v>
      </c>
      <c r="K1071" s="14" t="s">
        <v>16</v>
      </c>
      <c r="L1071" s="14" t="s">
        <v>3261</v>
      </c>
      <c r="M1071" s="13">
        <v>43995</v>
      </c>
      <c r="N1071" s="14" t="s">
        <v>6908</v>
      </c>
      <c r="O1071" s="13"/>
      <c r="P1071" s="14"/>
      <c r="Q1071" s="66" t="str">
        <f t="shared" ca="1" si="78"/>
        <v/>
      </c>
      <c r="R1071" s="7"/>
      <c r="S1071" s="17"/>
      <c r="T1071" s="67" t="str">
        <f t="shared" ca="1" si="76"/>
        <v/>
      </c>
      <c r="U1071" s="7"/>
      <c r="V1071" s="17"/>
      <c r="W1071" s="68" t="str">
        <f t="shared" ca="1" si="79"/>
        <v/>
      </c>
    </row>
    <row r="1072" spans="1:23" ht="12" customHeight="1">
      <c r="A1072" s="13" t="s">
        <v>5394</v>
      </c>
      <c r="B1072" s="13">
        <v>43994</v>
      </c>
      <c r="C1072" s="13" t="s">
        <v>4897</v>
      </c>
      <c r="D1072" s="13" t="s">
        <v>4897</v>
      </c>
      <c r="E1072" s="13" t="s">
        <v>6696</v>
      </c>
      <c r="F1072" s="13" t="s">
        <v>6696</v>
      </c>
      <c r="G1072" s="43" t="s">
        <v>5982</v>
      </c>
      <c r="H1072" s="15" t="s">
        <v>2630</v>
      </c>
      <c r="I1072" s="14"/>
      <c r="J1072" s="14" t="s">
        <v>2629</v>
      </c>
      <c r="K1072" s="14" t="s">
        <v>16</v>
      </c>
      <c r="L1072" s="14" t="s">
        <v>3261</v>
      </c>
      <c r="M1072" s="13">
        <v>43995</v>
      </c>
      <c r="N1072" s="14" t="s">
        <v>6908</v>
      </c>
      <c r="O1072" s="13"/>
      <c r="P1072" s="14"/>
      <c r="Q1072" s="66" t="str">
        <f t="shared" ca="1" si="78"/>
        <v/>
      </c>
      <c r="R1072" s="7"/>
      <c r="S1072" s="17"/>
      <c r="T1072" s="67" t="str">
        <f t="shared" ca="1" si="76"/>
        <v/>
      </c>
      <c r="U1072" s="7"/>
      <c r="V1072" s="17"/>
      <c r="W1072" s="68" t="str">
        <f t="shared" ca="1" si="79"/>
        <v/>
      </c>
    </row>
    <row r="1073" spans="1:23" ht="12" customHeight="1">
      <c r="A1073" s="13" t="s">
        <v>5394</v>
      </c>
      <c r="B1073" s="13">
        <v>43994</v>
      </c>
      <c r="C1073" s="13" t="s">
        <v>4897</v>
      </c>
      <c r="D1073" s="13" t="s">
        <v>4897</v>
      </c>
      <c r="E1073" s="13" t="s">
        <v>6696</v>
      </c>
      <c r="F1073" s="13" t="s">
        <v>6696</v>
      </c>
      <c r="G1073" s="43" t="s">
        <v>5979</v>
      </c>
      <c r="H1073" s="15" t="s">
        <v>2633</v>
      </c>
      <c r="I1073" s="14"/>
      <c r="J1073" s="14" t="s">
        <v>2631</v>
      </c>
      <c r="K1073" s="14" t="s">
        <v>811</v>
      </c>
      <c r="L1073" s="14" t="s">
        <v>3261</v>
      </c>
      <c r="M1073" s="13">
        <v>43995</v>
      </c>
      <c r="N1073" s="14" t="s">
        <v>6908</v>
      </c>
      <c r="O1073" s="13"/>
      <c r="P1073" s="14"/>
      <c r="Q1073" s="66" t="str">
        <f t="shared" ca="1" si="78"/>
        <v/>
      </c>
      <c r="R1073" s="7"/>
      <c r="S1073" s="17"/>
      <c r="T1073" s="67" t="str">
        <f t="shared" ca="1" si="76"/>
        <v/>
      </c>
      <c r="U1073" s="7"/>
      <c r="V1073" s="17"/>
      <c r="W1073" s="68" t="str">
        <f t="shared" ca="1" si="79"/>
        <v/>
      </c>
    </row>
    <row r="1074" spans="1:23" ht="12" customHeight="1">
      <c r="A1074" s="13" t="s">
        <v>5394</v>
      </c>
      <c r="B1074" s="13">
        <v>43995</v>
      </c>
      <c r="C1074" s="13" t="s">
        <v>4897</v>
      </c>
      <c r="D1074" s="13" t="s">
        <v>4897</v>
      </c>
      <c r="E1074" s="13" t="s">
        <v>6696</v>
      </c>
      <c r="F1074" s="13" t="s">
        <v>6696</v>
      </c>
      <c r="G1074" s="43" t="s">
        <v>5983</v>
      </c>
      <c r="H1074" s="15" t="s">
        <v>2643</v>
      </c>
      <c r="I1074" s="14"/>
      <c r="J1074" s="14" t="s">
        <v>2642</v>
      </c>
      <c r="K1074" s="14" t="s">
        <v>534</v>
      </c>
      <c r="L1074" s="14" t="s">
        <v>3261</v>
      </c>
      <c r="M1074" s="13">
        <v>43997</v>
      </c>
      <c r="N1074" s="14" t="s">
        <v>6908</v>
      </c>
      <c r="O1074" s="13"/>
      <c r="P1074" s="14"/>
      <c r="Q1074" s="66" t="str">
        <f t="shared" ca="1" si="78"/>
        <v/>
      </c>
      <c r="R1074" s="7"/>
      <c r="S1074" s="17"/>
      <c r="T1074" s="67" t="str">
        <f t="shared" ca="1" si="76"/>
        <v/>
      </c>
      <c r="U1074" s="7"/>
      <c r="V1074" s="17"/>
      <c r="W1074" s="68" t="str">
        <f t="shared" ca="1" si="79"/>
        <v/>
      </c>
    </row>
    <row r="1075" spans="1:23" ht="12" customHeight="1">
      <c r="A1075" s="13" t="s">
        <v>5394</v>
      </c>
      <c r="B1075" s="13">
        <v>43995</v>
      </c>
      <c r="C1075" s="13" t="s">
        <v>4897</v>
      </c>
      <c r="D1075" s="13" t="s">
        <v>4897</v>
      </c>
      <c r="E1075" s="13" t="s">
        <v>6696</v>
      </c>
      <c r="F1075" s="13" t="s">
        <v>6696</v>
      </c>
      <c r="G1075" s="43" t="s">
        <v>4871</v>
      </c>
      <c r="H1075" s="15" t="s">
        <v>2641</v>
      </c>
      <c r="I1075" s="14"/>
      <c r="J1075" s="14" t="s">
        <v>2640</v>
      </c>
      <c r="K1075" s="14" t="s">
        <v>19</v>
      </c>
      <c r="L1075" s="14" t="s">
        <v>3261</v>
      </c>
      <c r="M1075" s="13">
        <v>44260</v>
      </c>
      <c r="N1075" s="14" t="s">
        <v>6908</v>
      </c>
      <c r="O1075" s="13"/>
      <c r="P1075" s="14"/>
      <c r="Q1075" s="66" t="str">
        <f t="shared" ca="1" si="78"/>
        <v/>
      </c>
      <c r="R1075" s="7"/>
      <c r="S1075" s="17"/>
      <c r="T1075" s="67" t="str">
        <f t="shared" ca="1" si="76"/>
        <v/>
      </c>
      <c r="U1075" s="7"/>
      <c r="V1075" s="17"/>
      <c r="W1075" s="68" t="str">
        <f t="shared" ca="1" si="79"/>
        <v/>
      </c>
    </row>
    <row r="1076" spans="1:23" ht="12" customHeight="1">
      <c r="A1076" s="13" t="s">
        <v>5394</v>
      </c>
      <c r="B1076" s="13">
        <v>43996</v>
      </c>
      <c r="C1076" s="13" t="s">
        <v>4897</v>
      </c>
      <c r="D1076" s="13" t="s">
        <v>4897</v>
      </c>
      <c r="E1076" s="13" t="s">
        <v>6696</v>
      </c>
      <c r="F1076" s="13" t="s">
        <v>6696</v>
      </c>
      <c r="G1076" s="43" t="s">
        <v>5984</v>
      </c>
      <c r="H1076" s="15" t="s">
        <v>2645</v>
      </c>
      <c r="I1076" s="14"/>
      <c r="J1076" s="14" t="s">
        <v>2644</v>
      </c>
      <c r="K1076" s="14" t="s">
        <v>19</v>
      </c>
      <c r="L1076" s="14" t="s">
        <v>3261</v>
      </c>
      <c r="M1076" s="13">
        <v>44260</v>
      </c>
      <c r="N1076" s="14" t="s">
        <v>6908</v>
      </c>
      <c r="O1076" s="13"/>
      <c r="P1076" s="14"/>
      <c r="Q1076" s="66" t="str">
        <f t="shared" ca="1" si="78"/>
        <v/>
      </c>
      <c r="R1076" s="7"/>
      <c r="S1076" s="17"/>
      <c r="T1076" s="67" t="str">
        <f t="shared" ca="1" si="76"/>
        <v/>
      </c>
      <c r="U1076" s="7"/>
      <c r="V1076" s="17"/>
      <c r="W1076" s="68" t="str">
        <f t="shared" ca="1" si="79"/>
        <v/>
      </c>
    </row>
    <row r="1077" spans="1:23" ht="12" customHeight="1">
      <c r="A1077" s="13" t="s">
        <v>5394</v>
      </c>
      <c r="B1077" s="13">
        <v>43996</v>
      </c>
      <c r="C1077" s="13" t="s">
        <v>4897</v>
      </c>
      <c r="D1077" s="13" t="s">
        <v>4897</v>
      </c>
      <c r="E1077" s="13" t="s">
        <v>6696</v>
      </c>
      <c r="F1077" s="13" t="s">
        <v>6696</v>
      </c>
      <c r="G1077" s="43" t="s">
        <v>5985</v>
      </c>
      <c r="H1077" s="15" t="s">
        <v>2647</v>
      </c>
      <c r="I1077" s="14"/>
      <c r="J1077" s="14" t="s">
        <v>2646</v>
      </c>
      <c r="K1077" s="14" t="s">
        <v>19</v>
      </c>
      <c r="L1077" s="14" t="s">
        <v>3261</v>
      </c>
      <c r="M1077" s="18">
        <v>44260</v>
      </c>
      <c r="N1077" s="14" t="s">
        <v>8027</v>
      </c>
      <c r="O1077" s="18"/>
      <c r="P1077" s="14"/>
      <c r="Q1077" s="66" t="str">
        <f t="shared" ca="1" si="78"/>
        <v/>
      </c>
      <c r="R1077" s="7"/>
      <c r="S1077" s="17"/>
      <c r="T1077" s="67" t="str">
        <f t="shared" ca="1" si="76"/>
        <v/>
      </c>
      <c r="U1077" s="7"/>
      <c r="V1077" s="17"/>
      <c r="W1077" s="68" t="str">
        <f t="shared" ca="1" si="79"/>
        <v/>
      </c>
    </row>
    <row r="1078" spans="1:23" ht="12" customHeight="1">
      <c r="A1078" s="13" t="s">
        <v>5394</v>
      </c>
      <c r="B1078" s="13">
        <v>43996</v>
      </c>
      <c r="C1078" s="13" t="s">
        <v>4897</v>
      </c>
      <c r="D1078" s="13" t="s">
        <v>4897</v>
      </c>
      <c r="E1078" s="13" t="s">
        <v>6696</v>
      </c>
      <c r="F1078" s="13" t="s">
        <v>6696</v>
      </c>
      <c r="G1078" s="43" t="s">
        <v>5987</v>
      </c>
      <c r="H1078" s="15" t="s">
        <v>2367</v>
      </c>
      <c r="I1078" s="14"/>
      <c r="J1078" s="14" t="s">
        <v>2368</v>
      </c>
      <c r="K1078" s="14" t="s">
        <v>19</v>
      </c>
      <c r="L1078" s="14" t="s">
        <v>3261</v>
      </c>
      <c r="M1078" s="13">
        <v>44260</v>
      </c>
      <c r="N1078" s="14" t="s">
        <v>6908</v>
      </c>
      <c r="O1078" s="13"/>
      <c r="P1078" s="14"/>
      <c r="Q1078" s="66" t="str">
        <f t="shared" ca="1" si="78"/>
        <v/>
      </c>
      <c r="R1078" s="7"/>
      <c r="S1078" s="17"/>
      <c r="T1078" s="67" t="str">
        <f t="shared" ref="T1078:T1109" ca="1" si="80">IF(R1078&lt;&gt;"",(TODAY()-R1078)/30,"")</f>
        <v/>
      </c>
      <c r="U1078" s="7"/>
      <c r="V1078" s="61" t="s">
        <v>6868</v>
      </c>
      <c r="W1078" s="68" t="str">
        <f t="shared" ca="1" si="79"/>
        <v/>
      </c>
    </row>
    <row r="1079" spans="1:23" ht="12" customHeight="1">
      <c r="A1079" s="13" t="s">
        <v>5394</v>
      </c>
      <c r="B1079" s="13">
        <v>43996</v>
      </c>
      <c r="C1079" s="13" t="s">
        <v>4897</v>
      </c>
      <c r="D1079" s="13" t="s">
        <v>4897</v>
      </c>
      <c r="E1079" s="13" t="s">
        <v>6696</v>
      </c>
      <c r="F1079" s="13" t="s">
        <v>6696</v>
      </c>
      <c r="G1079" s="43" t="s">
        <v>5986</v>
      </c>
      <c r="H1079" s="15" t="s">
        <v>2649</v>
      </c>
      <c r="I1079" s="14"/>
      <c r="J1079" s="14" t="s">
        <v>2648</v>
      </c>
      <c r="K1079" s="14" t="s">
        <v>811</v>
      </c>
      <c r="L1079" s="14" t="s">
        <v>3261</v>
      </c>
      <c r="M1079" s="13">
        <v>43997</v>
      </c>
      <c r="N1079" s="14" t="s">
        <v>6908</v>
      </c>
      <c r="O1079" s="13"/>
      <c r="P1079" s="14"/>
      <c r="Q1079" s="66" t="str">
        <f t="shared" ca="1" si="78"/>
        <v/>
      </c>
      <c r="R1079" s="7"/>
      <c r="S1079" s="17"/>
      <c r="T1079" s="67" t="str">
        <f t="shared" ca="1" si="80"/>
        <v/>
      </c>
      <c r="U1079" s="7"/>
      <c r="V1079" s="17"/>
      <c r="W1079" s="68" t="str">
        <f t="shared" ca="1" si="79"/>
        <v/>
      </c>
    </row>
    <row r="1080" spans="1:23" ht="12" customHeight="1">
      <c r="A1080" s="13" t="s">
        <v>5394</v>
      </c>
      <c r="B1080" s="13">
        <v>43997</v>
      </c>
      <c r="C1080" s="13" t="s">
        <v>4897</v>
      </c>
      <c r="D1080" s="13" t="s">
        <v>4897</v>
      </c>
      <c r="E1080" s="13" t="s">
        <v>6696</v>
      </c>
      <c r="F1080" s="13" t="s">
        <v>6696</v>
      </c>
      <c r="G1080" s="43" t="s">
        <v>4281</v>
      </c>
      <c r="H1080" s="15" t="s">
        <v>2651</v>
      </c>
      <c r="I1080" s="14"/>
      <c r="J1080" s="14" t="s">
        <v>2650</v>
      </c>
      <c r="K1080" s="14" t="s">
        <v>10</v>
      </c>
      <c r="L1080" s="14" t="s">
        <v>3261</v>
      </c>
      <c r="M1080" s="13">
        <v>44341</v>
      </c>
      <c r="N1080" s="14" t="s">
        <v>8027</v>
      </c>
      <c r="O1080" s="13"/>
      <c r="P1080" s="14"/>
      <c r="Q1080" s="66" t="str">
        <f t="shared" ca="1" si="78"/>
        <v/>
      </c>
      <c r="R1080" s="7"/>
      <c r="S1080" s="17"/>
      <c r="T1080" s="67" t="str">
        <f t="shared" ca="1" si="80"/>
        <v/>
      </c>
      <c r="U1080" s="18">
        <v>44204</v>
      </c>
      <c r="V1080" s="17" t="s">
        <v>9598</v>
      </c>
      <c r="W1080" s="68">
        <f t="shared" ca="1" si="79"/>
        <v>43.166666666666664</v>
      </c>
    </row>
    <row r="1081" spans="1:23" ht="12" customHeight="1">
      <c r="A1081" s="13" t="s">
        <v>5394</v>
      </c>
      <c r="B1081" s="13">
        <v>43998</v>
      </c>
      <c r="C1081" s="13" t="s">
        <v>4897</v>
      </c>
      <c r="D1081" s="13" t="s">
        <v>4897</v>
      </c>
      <c r="E1081" s="13" t="s">
        <v>6696</v>
      </c>
      <c r="F1081" s="13" t="s">
        <v>6696</v>
      </c>
      <c r="G1081" s="43" t="s">
        <v>5988</v>
      </c>
      <c r="H1081" s="15" t="s">
        <v>2657</v>
      </c>
      <c r="I1081" s="14"/>
      <c r="J1081" s="14" t="s">
        <v>2656</v>
      </c>
      <c r="K1081" s="14" t="s">
        <v>5004</v>
      </c>
      <c r="L1081" s="14" t="s">
        <v>3261</v>
      </c>
      <c r="M1081" s="13">
        <v>43999</v>
      </c>
      <c r="N1081" s="14" t="s">
        <v>6908</v>
      </c>
      <c r="O1081" s="13"/>
      <c r="P1081" s="14"/>
      <c r="Q1081" s="66" t="str">
        <f t="shared" ca="1" si="78"/>
        <v/>
      </c>
      <c r="R1081" s="7"/>
      <c r="S1081" s="17"/>
      <c r="T1081" s="67" t="str">
        <f t="shared" ca="1" si="80"/>
        <v/>
      </c>
      <c r="U1081" s="7"/>
      <c r="V1081" s="17"/>
      <c r="W1081" s="68" t="str">
        <f t="shared" ca="1" si="79"/>
        <v/>
      </c>
    </row>
    <row r="1082" spans="1:23" ht="12" customHeight="1">
      <c r="A1082" s="13" t="s">
        <v>5394</v>
      </c>
      <c r="B1082" s="13">
        <v>43998</v>
      </c>
      <c r="C1082" s="13" t="s">
        <v>4897</v>
      </c>
      <c r="D1082" s="13" t="s">
        <v>4897</v>
      </c>
      <c r="E1082" s="13" t="s">
        <v>6696</v>
      </c>
      <c r="F1082" s="13" t="s">
        <v>6696</v>
      </c>
      <c r="G1082" s="43" t="s">
        <v>5990</v>
      </c>
      <c r="H1082" s="15" t="s">
        <v>2659</v>
      </c>
      <c r="I1082" s="14"/>
      <c r="J1082" s="14" t="s">
        <v>2658</v>
      </c>
      <c r="K1082" s="14" t="s">
        <v>16</v>
      </c>
      <c r="L1082" s="14" t="s">
        <v>3261</v>
      </c>
      <c r="M1082" s="13">
        <v>43999</v>
      </c>
      <c r="N1082" s="14" t="s">
        <v>6908</v>
      </c>
      <c r="O1082" s="13"/>
      <c r="P1082" s="14"/>
      <c r="Q1082" s="66" t="str">
        <f t="shared" ca="1" si="78"/>
        <v/>
      </c>
      <c r="R1082" s="7"/>
      <c r="S1082" s="17"/>
      <c r="T1082" s="67" t="str">
        <f t="shared" ca="1" si="80"/>
        <v/>
      </c>
      <c r="V1082" s="80"/>
      <c r="W1082" s="68" t="str">
        <f t="shared" ca="1" si="79"/>
        <v/>
      </c>
    </row>
    <row r="1083" spans="1:23" ht="12" customHeight="1">
      <c r="A1083" s="13" t="s">
        <v>5394</v>
      </c>
      <c r="B1083" s="13">
        <v>43998</v>
      </c>
      <c r="C1083" s="13" t="s">
        <v>4897</v>
      </c>
      <c r="D1083" s="13" t="s">
        <v>4897</v>
      </c>
      <c r="E1083" s="13" t="s">
        <v>6696</v>
      </c>
      <c r="F1083" s="13" t="s">
        <v>6696</v>
      </c>
      <c r="G1083" s="43" t="s">
        <v>5991</v>
      </c>
      <c r="H1083" s="15" t="s">
        <v>2664</v>
      </c>
      <c r="I1083" s="14" t="s">
        <v>2663</v>
      </c>
      <c r="J1083" s="14" t="s">
        <v>2662</v>
      </c>
      <c r="K1083" s="14" t="s">
        <v>16</v>
      </c>
      <c r="L1083" s="14" t="s">
        <v>3261</v>
      </c>
      <c r="M1083" s="13">
        <v>43999</v>
      </c>
      <c r="N1083" s="14" t="s">
        <v>6908</v>
      </c>
      <c r="O1083" s="13"/>
      <c r="P1083" s="14"/>
      <c r="Q1083" s="66" t="str">
        <f t="shared" ca="1" si="78"/>
        <v/>
      </c>
      <c r="R1083" s="7"/>
      <c r="S1083" s="17"/>
      <c r="T1083" s="67" t="str">
        <f t="shared" ca="1" si="80"/>
        <v/>
      </c>
      <c r="V1083" s="80"/>
      <c r="W1083" s="68" t="str">
        <f t="shared" ca="1" si="79"/>
        <v/>
      </c>
    </row>
    <row r="1084" spans="1:23" ht="12" customHeight="1">
      <c r="A1084" s="13" t="s">
        <v>5394</v>
      </c>
      <c r="B1084" s="13">
        <v>43998</v>
      </c>
      <c r="C1084" s="13" t="s">
        <v>4897</v>
      </c>
      <c r="D1084" s="13" t="s">
        <v>4897</v>
      </c>
      <c r="E1084" s="13" t="s">
        <v>6696</v>
      </c>
      <c r="F1084" s="13" t="s">
        <v>6696</v>
      </c>
      <c r="G1084" s="43" t="s">
        <v>2668</v>
      </c>
      <c r="H1084" s="15" t="s">
        <v>2667</v>
      </c>
      <c r="I1084" s="14" t="s">
        <v>2666</v>
      </c>
      <c r="J1084" s="14" t="s">
        <v>2665</v>
      </c>
      <c r="K1084" s="14" t="s">
        <v>16</v>
      </c>
      <c r="L1084" s="14" t="s">
        <v>3261</v>
      </c>
      <c r="M1084" s="13">
        <v>43999</v>
      </c>
      <c r="N1084" s="14" t="s">
        <v>6908</v>
      </c>
      <c r="O1084" s="13"/>
      <c r="P1084" s="14"/>
      <c r="Q1084" s="66" t="str">
        <f t="shared" ca="1" si="78"/>
        <v/>
      </c>
      <c r="R1084" s="7"/>
      <c r="S1084" s="17"/>
      <c r="T1084" s="67" t="str">
        <f t="shared" ca="1" si="80"/>
        <v/>
      </c>
      <c r="U1084" s="7"/>
      <c r="V1084" s="17"/>
      <c r="W1084" s="68" t="str">
        <f t="shared" ca="1" si="79"/>
        <v/>
      </c>
    </row>
    <row r="1085" spans="1:23" ht="12" customHeight="1">
      <c r="A1085" s="13" t="s">
        <v>5394</v>
      </c>
      <c r="B1085" s="13">
        <v>43998</v>
      </c>
      <c r="C1085" s="13" t="s">
        <v>4897</v>
      </c>
      <c r="D1085" s="13" t="s">
        <v>4897</v>
      </c>
      <c r="E1085" s="13" t="s">
        <v>6696</v>
      </c>
      <c r="F1085" s="13" t="s">
        <v>6696</v>
      </c>
      <c r="G1085" s="43" t="s">
        <v>4024</v>
      </c>
      <c r="H1085" s="15" t="s">
        <v>2636</v>
      </c>
      <c r="I1085" s="14" t="s">
        <v>2635</v>
      </c>
      <c r="J1085" s="14" t="s">
        <v>2654</v>
      </c>
      <c r="K1085" s="14" t="s">
        <v>317</v>
      </c>
      <c r="L1085" s="14" t="s">
        <v>3261</v>
      </c>
      <c r="M1085" s="13">
        <v>44140</v>
      </c>
      <c r="N1085" s="14" t="s">
        <v>6908</v>
      </c>
      <c r="O1085" s="13"/>
      <c r="P1085" s="14"/>
      <c r="Q1085" s="66" t="str">
        <f t="shared" ca="1" si="78"/>
        <v/>
      </c>
      <c r="R1085" s="7"/>
      <c r="S1085" s="17"/>
      <c r="T1085" s="67" t="str">
        <f t="shared" ca="1" si="80"/>
        <v/>
      </c>
      <c r="U1085" s="7"/>
      <c r="V1085" s="17"/>
      <c r="W1085" s="68" t="str">
        <f t="shared" ca="1" si="79"/>
        <v/>
      </c>
    </row>
    <row r="1086" spans="1:23" ht="12" customHeight="1">
      <c r="A1086" s="13" t="s">
        <v>5394</v>
      </c>
      <c r="B1086" s="13">
        <v>43998</v>
      </c>
      <c r="C1086" s="13" t="s">
        <v>4897</v>
      </c>
      <c r="D1086" s="13" t="s">
        <v>4897</v>
      </c>
      <c r="E1086" s="13" t="s">
        <v>6696</v>
      </c>
      <c r="F1086" s="13" t="s">
        <v>6696</v>
      </c>
      <c r="G1086" s="43" t="s">
        <v>5989</v>
      </c>
      <c r="H1086" s="15" t="s">
        <v>2653</v>
      </c>
      <c r="I1086" s="14"/>
      <c r="J1086" s="14" t="s">
        <v>2652</v>
      </c>
      <c r="K1086" s="14" t="s">
        <v>14</v>
      </c>
      <c r="L1086" s="14" t="s">
        <v>3261</v>
      </c>
      <c r="M1086" s="18">
        <v>44237</v>
      </c>
      <c r="N1086" s="14" t="s">
        <v>6908</v>
      </c>
      <c r="O1086" s="18"/>
      <c r="P1086" s="14"/>
      <c r="Q1086" s="66" t="str">
        <f t="shared" ca="1" si="78"/>
        <v/>
      </c>
      <c r="R1086" s="7"/>
      <c r="S1086" s="17"/>
      <c r="T1086" s="67" t="str">
        <f t="shared" ca="1" si="80"/>
        <v/>
      </c>
      <c r="U1086" s="18">
        <v>44181</v>
      </c>
      <c r="V1086" s="17" t="s">
        <v>7528</v>
      </c>
      <c r="W1086" s="68">
        <f t="shared" ca="1" si="79"/>
        <v>43.93333333333333</v>
      </c>
    </row>
    <row r="1087" spans="1:23" ht="12" customHeight="1">
      <c r="A1087" s="13" t="s">
        <v>5394</v>
      </c>
      <c r="B1087" s="13">
        <v>43998</v>
      </c>
      <c r="C1087" s="13" t="s">
        <v>4897</v>
      </c>
      <c r="D1087" s="13" t="s">
        <v>4897</v>
      </c>
      <c r="E1087" s="13" t="s">
        <v>6696</v>
      </c>
      <c r="F1087" s="13" t="s">
        <v>6696</v>
      </c>
      <c r="G1087" s="43" t="s">
        <v>5992</v>
      </c>
      <c r="H1087" s="15" t="s">
        <v>2661</v>
      </c>
      <c r="I1087" s="14"/>
      <c r="J1087" s="14" t="s">
        <v>2660</v>
      </c>
      <c r="K1087" s="14" t="s">
        <v>10</v>
      </c>
      <c r="L1087" s="14" t="s">
        <v>3261</v>
      </c>
      <c r="M1087" s="13">
        <v>44341</v>
      </c>
      <c r="N1087" s="14" t="s">
        <v>6908</v>
      </c>
      <c r="O1087" s="13"/>
      <c r="P1087" s="14"/>
      <c r="Q1087" s="66" t="str">
        <f t="shared" ca="1" si="78"/>
        <v/>
      </c>
      <c r="R1087" s="7"/>
      <c r="S1087" s="17"/>
      <c r="T1087" s="67" t="str">
        <f t="shared" ca="1" si="80"/>
        <v/>
      </c>
      <c r="U1087" s="18">
        <v>44204</v>
      </c>
      <c r="V1087" s="17" t="s">
        <v>6868</v>
      </c>
      <c r="W1087" s="68">
        <f t="shared" ca="1" si="79"/>
        <v>43.166666666666664</v>
      </c>
    </row>
    <row r="1088" spans="1:23" ht="12" customHeight="1">
      <c r="A1088" s="13" t="s">
        <v>5394</v>
      </c>
      <c r="B1088" s="13">
        <v>43999</v>
      </c>
      <c r="C1088" s="13" t="s">
        <v>4897</v>
      </c>
      <c r="D1088" s="13" t="s">
        <v>4897</v>
      </c>
      <c r="E1088" s="13" t="s">
        <v>6696</v>
      </c>
      <c r="F1088" s="13" t="s">
        <v>6696</v>
      </c>
      <c r="G1088" s="43" t="s">
        <v>5994</v>
      </c>
      <c r="H1088" s="15" t="s">
        <v>2671</v>
      </c>
      <c r="I1088" s="14" t="s">
        <v>2670</v>
      </c>
      <c r="J1088" s="14" t="s">
        <v>2669</v>
      </c>
      <c r="K1088" s="14" t="s">
        <v>5004</v>
      </c>
      <c r="L1088" s="14" t="s">
        <v>3261</v>
      </c>
      <c r="M1088" s="13">
        <v>44000</v>
      </c>
      <c r="N1088" s="14" t="s">
        <v>6908</v>
      </c>
      <c r="O1088" s="13"/>
      <c r="P1088" s="14"/>
      <c r="Q1088" s="66" t="str">
        <f t="shared" ca="1" si="78"/>
        <v/>
      </c>
      <c r="R1088" s="7"/>
      <c r="S1088" s="17"/>
      <c r="T1088" s="67" t="str">
        <f t="shared" ca="1" si="80"/>
        <v/>
      </c>
      <c r="U1088" s="7"/>
      <c r="V1088" s="17"/>
      <c r="W1088" s="68" t="str">
        <f t="shared" ca="1" si="79"/>
        <v/>
      </c>
    </row>
    <row r="1089" spans="1:23" ht="12" customHeight="1">
      <c r="A1089" s="13" t="s">
        <v>5394</v>
      </c>
      <c r="B1089" s="13">
        <v>43999</v>
      </c>
      <c r="C1089" s="13" t="s">
        <v>4897</v>
      </c>
      <c r="D1089" s="13" t="s">
        <v>4897</v>
      </c>
      <c r="E1089" s="13" t="s">
        <v>6696</v>
      </c>
      <c r="F1089" s="13" t="s">
        <v>6696</v>
      </c>
      <c r="G1089" s="43" t="s">
        <v>5998</v>
      </c>
      <c r="H1089" s="15" t="s">
        <v>2673</v>
      </c>
      <c r="I1089" s="14" t="s">
        <v>2672</v>
      </c>
      <c r="J1089" s="14"/>
      <c r="K1089" s="14" t="s">
        <v>5004</v>
      </c>
      <c r="L1089" s="14" t="s">
        <v>3261</v>
      </c>
      <c r="M1089" s="13">
        <v>44000</v>
      </c>
      <c r="N1089" s="14" t="s">
        <v>6908</v>
      </c>
      <c r="O1089" s="13"/>
      <c r="P1089" s="14"/>
      <c r="Q1089" s="66" t="str">
        <f t="shared" ca="1" si="78"/>
        <v/>
      </c>
      <c r="R1089" s="7"/>
      <c r="S1089" s="17"/>
      <c r="T1089" s="67" t="str">
        <f t="shared" ca="1" si="80"/>
        <v/>
      </c>
      <c r="U1089" s="7"/>
      <c r="V1089" s="17"/>
      <c r="W1089" s="68" t="str">
        <f t="shared" ca="1" si="79"/>
        <v/>
      </c>
    </row>
    <row r="1090" spans="1:23" ht="12" customHeight="1">
      <c r="A1090" s="13" t="s">
        <v>5394</v>
      </c>
      <c r="B1090" s="13">
        <v>43999</v>
      </c>
      <c r="C1090" s="13" t="s">
        <v>4897</v>
      </c>
      <c r="D1090" s="13" t="s">
        <v>4897</v>
      </c>
      <c r="E1090" s="13" t="s">
        <v>6696</v>
      </c>
      <c r="F1090" s="13" t="s">
        <v>6696</v>
      </c>
      <c r="G1090" s="43" t="s">
        <v>2681</v>
      </c>
      <c r="H1090" s="15" t="s">
        <v>2680</v>
      </c>
      <c r="I1090" s="14"/>
      <c r="J1090" s="14" t="s">
        <v>2679</v>
      </c>
      <c r="K1090" s="14" t="s">
        <v>5004</v>
      </c>
      <c r="L1090" s="14" t="s">
        <v>3261</v>
      </c>
      <c r="M1090" s="13">
        <v>44000</v>
      </c>
      <c r="N1090" s="14" t="s">
        <v>6908</v>
      </c>
      <c r="O1090" s="13"/>
      <c r="P1090" s="14"/>
      <c r="Q1090" s="66" t="str">
        <f t="shared" ca="1" si="78"/>
        <v/>
      </c>
      <c r="R1090" s="7"/>
      <c r="S1090" s="17"/>
      <c r="T1090" s="67" t="str">
        <f t="shared" ca="1" si="80"/>
        <v/>
      </c>
      <c r="U1090" s="7"/>
      <c r="V1090" s="17"/>
      <c r="W1090" s="68" t="str">
        <f t="shared" ca="1" si="79"/>
        <v/>
      </c>
    </row>
    <row r="1091" spans="1:23" ht="12" customHeight="1">
      <c r="A1091" s="13" t="s">
        <v>5394</v>
      </c>
      <c r="B1091" s="13">
        <v>43999</v>
      </c>
      <c r="C1091" s="13" t="s">
        <v>4897</v>
      </c>
      <c r="D1091" s="13" t="s">
        <v>4897</v>
      </c>
      <c r="E1091" s="13" t="s">
        <v>6696</v>
      </c>
      <c r="F1091" s="13" t="s">
        <v>6696</v>
      </c>
      <c r="G1091" s="43" t="s">
        <v>5993</v>
      </c>
      <c r="H1091" s="15" t="s">
        <v>2678</v>
      </c>
      <c r="I1091" s="14" t="s">
        <v>2677</v>
      </c>
      <c r="J1091" s="14" t="s">
        <v>2676</v>
      </c>
      <c r="K1091" s="14" t="s">
        <v>16</v>
      </c>
      <c r="L1091" s="14" t="s">
        <v>3261</v>
      </c>
      <c r="M1091" s="13">
        <v>44000</v>
      </c>
      <c r="N1091" s="14" t="s">
        <v>6908</v>
      </c>
      <c r="O1091" s="13"/>
      <c r="P1091" s="14"/>
      <c r="Q1091" s="66" t="str">
        <f t="shared" ca="1" si="78"/>
        <v/>
      </c>
      <c r="R1091" s="7"/>
      <c r="S1091" s="17"/>
      <c r="T1091" s="67" t="str">
        <f t="shared" ca="1" si="80"/>
        <v/>
      </c>
      <c r="V1091" s="80"/>
      <c r="W1091" s="68" t="str">
        <f t="shared" ca="1" si="79"/>
        <v/>
      </c>
    </row>
    <row r="1092" spans="1:23" ht="12" customHeight="1">
      <c r="A1092" s="13" t="s">
        <v>5394</v>
      </c>
      <c r="B1092" s="13">
        <v>43999</v>
      </c>
      <c r="C1092" s="13" t="s">
        <v>4897</v>
      </c>
      <c r="D1092" s="13" t="s">
        <v>4897</v>
      </c>
      <c r="E1092" s="13" t="s">
        <v>6696</v>
      </c>
      <c r="F1092" s="13" t="s">
        <v>6696</v>
      </c>
      <c r="G1092" s="43" t="s">
        <v>5995</v>
      </c>
      <c r="H1092" s="15" t="s">
        <v>2686</v>
      </c>
      <c r="I1092" s="14" t="s">
        <v>2685</v>
      </c>
      <c r="J1092" s="14" t="s">
        <v>2684</v>
      </c>
      <c r="K1092" s="14" t="s">
        <v>29</v>
      </c>
      <c r="L1092" s="14" t="s">
        <v>3261</v>
      </c>
      <c r="M1092" s="13">
        <v>44000</v>
      </c>
      <c r="N1092" s="14" t="s">
        <v>6908</v>
      </c>
      <c r="O1092" s="13"/>
      <c r="P1092" s="14"/>
      <c r="Q1092" s="66" t="str">
        <f t="shared" ca="1" si="78"/>
        <v/>
      </c>
      <c r="R1092" s="7"/>
      <c r="S1092" s="17"/>
      <c r="T1092" s="67" t="str">
        <f t="shared" ca="1" si="80"/>
        <v/>
      </c>
      <c r="U1092" s="7"/>
      <c r="V1092" s="17"/>
      <c r="W1092" s="68" t="str">
        <f t="shared" ca="1" si="79"/>
        <v/>
      </c>
    </row>
    <row r="1093" spans="1:23" ht="12" customHeight="1">
      <c r="A1093" s="13" t="s">
        <v>5394</v>
      </c>
      <c r="B1093" s="13">
        <v>43999</v>
      </c>
      <c r="C1093" s="13" t="s">
        <v>4897</v>
      </c>
      <c r="D1093" s="13" t="s">
        <v>4897</v>
      </c>
      <c r="E1093" s="13" t="s">
        <v>6696</v>
      </c>
      <c r="F1093" s="13" t="s">
        <v>6696</v>
      </c>
      <c r="G1093" s="43" t="s">
        <v>5993</v>
      </c>
      <c r="H1093" s="15" t="s">
        <v>2678</v>
      </c>
      <c r="I1093" s="14"/>
      <c r="J1093" s="14" t="s">
        <v>2676</v>
      </c>
      <c r="K1093" s="14" t="s">
        <v>534</v>
      </c>
      <c r="L1093" s="14" t="s">
        <v>3261</v>
      </c>
      <c r="M1093" s="13">
        <v>44000</v>
      </c>
      <c r="N1093" s="14" t="s">
        <v>6908</v>
      </c>
      <c r="O1093" s="13"/>
      <c r="P1093" s="14"/>
      <c r="Q1093" s="66" t="str">
        <f t="shared" ca="1" si="78"/>
        <v/>
      </c>
      <c r="R1093" s="7"/>
      <c r="S1093" s="17"/>
      <c r="T1093" s="67" t="str">
        <f t="shared" ca="1" si="80"/>
        <v/>
      </c>
      <c r="U1093" s="7"/>
      <c r="V1093" s="17"/>
      <c r="W1093" s="68" t="str">
        <f t="shared" ca="1" si="79"/>
        <v/>
      </c>
    </row>
    <row r="1094" spans="1:23" ht="12" customHeight="1">
      <c r="A1094" s="13" t="s">
        <v>5394</v>
      </c>
      <c r="B1094" s="13">
        <v>43999</v>
      </c>
      <c r="C1094" s="13" t="s">
        <v>4897</v>
      </c>
      <c r="D1094" s="13" t="s">
        <v>4897</v>
      </c>
      <c r="E1094" s="13" t="s">
        <v>6696</v>
      </c>
      <c r="F1094" s="13" t="s">
        <v>6696</v>
      </c>
      <c r="G1094" s="43" t="s">
        <v>5997</v>
      </c>
      <c r="H1094" s="15" t="s">
        <v>1574</v>
      </c>
      <c r="I1094" s="14" t="s">
        <v>2683</v>
      </c>
      <c r="J1094" s="14" t="s">
        <v>2682</v>
      </c>
      <c r="K1094" s="14" t="s">
        <v>395</v>
      </c>
      <c r="L1094" s="14" t="s">
        <v>3261</v>
      </c>
      <c r="M1094" s="13">
        <v>44342</v>
      </c>
      <c r="N1094" s="14" t="s">
        <v>6908</v>
      </c>
      <c r="O1094" s="18"/>
      <c r="P1094" s="14"/>
      <c r="Q1094" s="66" t="str">
        <f t="shared" ca="1" si="78"/>
        <v/>
      </c>
      <c r="R1094" s="7"/>
      <c r="S1094" s="17"/>
      <c r="T1094" s="67" t="str">
        <f t="shared" ca="1" si="80"/>
        <v/>
      </c>
      <c r="U1094" s="7"/>
      <c r="V1094" s="51"/>
      <c r="W1094" s="68" t="str">
        <f t="shared" ca="1" si="79"/>
        <v/>
      </c>
    </row>
    <row r="1095" spans="1:23" ht="12" customHeight="1">
      <c r="A1095" s="13" t="s">
        <v>5394</v>
      </c>
      <c r="B1095" s="13">
        <v>43999</v>
      </c>
      <c r="C1095" s="13" t="s">
        <v>4897</v>
      </c>
      <c r="D1095" s="13" t="s">
        <v>4897</v>
      </c>
      <c r="E1095" s="13" t="s">
        <v>6696</v>
      </c>
      <c r="F1095" s="13" t="s">
        <v>6696</v>
      </c>
      <c r="G1095" s="43" t="s">
        <v>5998</v>
      </c>
      <c r="H1095" s="15" t="s">
        <v>2673</v>
      </c>
      <c r="I1095" s="14" t="s">
        <v>2672</v>
      </c>
      <c r="J1095" s="14"/>
      <c r="K1095" s="14" t="s">
        <v>6877</v>
      </c>
      <c r="L1095" s="14" t="s">
        <v>3261</v>
      </c>
      <c r="M1095" s="18">
        <v>44062</v>
      </c>
      <c r="N1095" s="14" t="s">
        <v>6908</v>
      </c>
      <c r="O1095" s="18"/>
      <c r="P1095" s="14"/>
      <c r="Q1095" s="66" t="str">
        <f t="shared" ca="1" si="78"/>
        <v/>
      </c>
      <c r="R1095" s="18">
        <v>44065</v>
      </c>
      <c r="S1095" s="17" t="s">
        <v>6882</v>
      </c>
      <c r="T1095" s="67">
        <f t="shared" ca="1" si="80"/>
        <v>47.8</v>
      </c>
      <c r="U1095" s="7"/>
      <c r="V1095" s="17"/>
      <c r="W1095" s="68" t="str">
        <f t="shared" ca="1" si="79"/>
        <v/>
      </c>
    </row>
    <row r="1096" spans="1:23" ht="12" customHeight="1">
      <c r="A1096" s="13" t="s">
        <v>5394</v>
      </c>
      <c r="B1096" s="13">
        <v>44000</v>
      </c>
      <c r="C1096" s="13" t="s">
        <v>4897</v>
      </c>
      <c r="D1096" s="13" t="s">
        <v>4897</v>
      </c>
      <c r="E1096" s="13" t="s">
        <v>6696</v>
      </c>
      <c r="F1096" s="13" t="s">
        <v>6696</v>
      </c>
      <c r="G1096" s="43" t="s">
        <v>6000</v>
      </c>
      <c r="H1096" s="15" t="s">
        <v>2693</v>
      </c>
      <c r="I1096" s="14" t="s">
        <v>2692</v>
      </c>
      <c r="J1096" s="14" t="s">
        <v>2691</v>
      </c>
      <c r="K1096" s="14" t="s">
        <v>5004</v>
      </c>
      <c r="L1096" s="14" t="s">
        <v>3261</v>
      </c>
      <c r="M1096" s="13">
        <v>44001</v>
      </c>
      <c r="N1096" s="14" t="s">
        <v>6908</v>
      </c>
      <c r="O1096" s="13"/>
      <c r="P1096" s="14"/>
      <c r="Q1096" s="66" t="str">
        <f t="shared" ca="1" si="78"/>
        <v/>
      </c>
      <c r="R1096" s="7"/>
      <c r="S1096" s="17"/>
      <c r="T1096" s="67" t="str">
        <f t="shared" ca="1" si="80"/>
        <v/>
      </c>
      <c r="U1096" s="7"/>
      <c r="V1096" s="17"/>
      <c r="W1096" s="68" t="str">
        <f t="shared" ca="1" si="79"/>
        <v/>
      </c>
    </row>
    <row r="1097" spans="1:23" ht="12" customHeight="1">
      <c r="A1097" s="13" t="s">
        <v>5394</v>
      </c>
      <c r="B1097" s="13">
        <v>44000</v>
      </c>
      <c r="C1097" s="13" t="s">
        <v>4897</v>
      </c>
      <c r="D1097" s="13" t="s">
        <v>4897</v>
      </c>
      <c r="E1097" s="13" t="s">
        <v>6696</v>
      </c>
      <c r="F1097" s="13" t="s">
        <v>6696</v>
      </c>
      <c r="G1097" s="43" t="s">
        <v>5999</v>
      </c>
      <c r="H1097" s="15" t="s">
        <v>2696</v>
      </c>
      <c r="I1097" s="14"/>
      <c r="J1097" s="14" t="s">
        <v>2695</v>
      </c>
      <c r="K1097" s="14" t="s">
        <v>20</v>
      </c>
      <c r="L1097" s="14" t="s">
        <v>3261</v>
      </c>
      <c r="M1097" s="13">
        <v>44001</v>
      </c>
      <c r="N1097" s="14" t="s">
        <v>6908</v>
      </c>
      <c r="O1097" s="13"/>
      <c r="P1097" s="14"/>
      <c r="Q1097" s="66" t="str">
        <f t="shared" ca="1" si="78"/>
        <v/>
      </c>
      <c r="R1097" s="7"/>
      <c r="S1097" s="17"/>
      <c r="T1097" s="67" t="str">
        <f t="shared" ca="1" si="80"/>
        <v/>
      </c>
      <c r="U1097" s="7"/>
      <c r="V1097" s="17"/>
      <c r="W1097" s="68" t="str">
        <f t="shared" ca="1" si="79"/>
        <v/>
      </c>
    </row>
    <row r="1098" spans="1:23" ht="12" customHeight="1">
      <c r="A1098" s="13" t="s">
        <v>5394</v>
      </c>
      <c r="B1098" s="13">
        <v>44000</v>
      </c>
      <c r="C1098" s="13" t="s">
        <v>4897</v>
      </c>
      <c r="D1098" s="13" t="s">
        <v>4897</v>
      </c>
      <c r="E1098" s="13" t="s">
        <v>6696</v>
      </c>
      <c r="F1098" s="13" t="s">
        <v>6696</v>
      </c>
      <c r="G1098" s="43" t="s">
        <v>6000</v>
      </c>
      <c r="H1098" s="15" t="s">
        <v>2693</v>
      </c>
      <c r="I1098" s="14" t="s">
        <v>2694</v>
      </c>
      <c r="J1098" s="14"/>
      <c r="K1098" s="14" t="s">
        <v>20</v>
      </c>
      <c r="L1098" s="14" t="s">
        <v>3261</v>
      </c>
      <c r="M1098" s="13">
        <v>44001</v>
      </c>
      <c r="N1098" s="14" t="s">
        <v>6908</v>
      </c>
      <c r="O1098" s="13"/>
      <c r="P1098" s="14"/>
      <c r="Q1098" s="66" t="str">
        <f t="shared" ca="1" si="78"/>
        <v/>
      </c>
      <c r="R1098" s="7"/>
      <c r="S1098" s="17"/>
      <c r="T1098" s="67" t="str">
        <f t="shared" ca="1" si="80"/>
        <v/>
      </c>
      <c r="U1098" s="7"/>
      <c r="V1098" s="17"/>
      <c r="W1098" s="68" t="str">
        <f t="shared" ca="1" si="79"/>
        <v/>
      </c>
    </row>
    <row r="1099" spans="1:23" ht="12" customHeight="1">
      <c r="A1099" s="13" t="s">
        <v>5394</v>
      </c>
      <c r="B1099" s="13">
        <v>44000</v>
      </c>
      <c r="C1099" s="13" t="s">
        <v>4897</v>
      </c>
      <c r="D1099" s="13" t="s">
        <v>4897</v>
      </c>
      <c r="E1099" s="13" t="s">
        <v>6696</v>
      </c>
      <c r="F1099" s="13" t="s">
        <v>6696</v>
      </c>
      <c r="G1099" s="43" t="s">
        <v>5890</v>
      </c>
      <c r="H1099" s="15" t="s">
        <v>2378</v>
      </c>
      <c r="I1099" s="14" t="s">
        <v>2379</v>
      </c>
      <c r="J1099" s="14" t="s">
        <v>2690</v>
      </c>
      <c r="K1099" s="14" t="s">
        <v>29</v>
      </c>
      <c r="L1099" s="14" t="s">
        <v>3261</v>
      </c>
      <c r="M1099" s="13">
        <v>44001</v>
      </c>
      <c r="N1099" s="14" t="s">
        <v>6908</v>
      </c>
      <c r="O1099" s="13"/>
      <c r="P1099" s="14"/>
      <c r="Q1099" s="66" t="str">
        <f t="shared" ca="1" si="78"/>
        <v/>
      </c>
      <c r="R1099" s="7"/>
      <c r="S1099" s="17"/>
      <c r="T1099" s="67" t="str">
        <f t="shared" ca="1" si="80"/>
        <v/>
      </c>
      <c r="U1099" s="7"/>
      <c r="V1099" s="17"/>
      <c r="W1099" s="68" t="str">
        <f t="shared" ca="1" si="79"/>
        <v/>
      </c>
    </row>
    <row r="1100" spans="1:23" ht="12" customHeight="1">
      <c r="A1100" s="13" t="s">
        <v>5394</v>
      </c>
      <c r="B1100" s="13">
        <v>44000</v>
      </c>
      <c r="C1100" s="13" t="s">
        <v>4897</v>
      </c>
      <c r="D1100" s="13" t="s">
        <v>4897</v>
      </c>
      <c r="E1100" s="13" t="s">
        <v>6696</v>
      </c>
      <c r="F1100" s="13" t="s">
        <v>6696</v>
      </c>
      <c r="G1100" s="43" t="s">
        <v>6001</v>
      </c>
      <c r="H1100" s="15" t="s">
        <v>2689</v>
      </c>
      <c r="I1100" s="14" t="s">
        <v>2688</v>
      </c>
      <c r="J1100" s="14" t="s">
        <v>2687</v>
      </c>
      <c r="K1100" s="14" t="s">
        <v>19</v>
      </c>
      <c r="L1100" s="14" t="s">
        <v>3261</v>
      </c>
      <c r="M1100" s="18">
        <v>44260</v>
      </c>
      <c r="N1100" s="14" t="s">
        <v>8027</v>
      </c>
      <c r="O1100" s="18"/>
      <c r="P1100" s="14"/>
      <c r="Q1100" s="66" t="str">
        <f t="shared" ca="1" si="78"/>
        <v/>
      </c>
      <c r="R1100" s="7"/>
      <c r="S1100" s="17"/>
      <c r="T1100" s="67" t="str">
        <f t="shared" ca="1" si="80"/>
        <v/>
      </c>
      <c r="U1100" s="7"/>
      <c r="V1100" s="17"/>
      <c r="W1100" s="68" t="str">
        <f t="shared" ca="1" si="79"/>
        <v/>
      </c>
    </row>
    <row r="1101" spans="1:23" ht="12" customHeight="1">
      <c r="A1101" s="13" t="s">
        <v>5394</v>
      </c>
      <c r="B1101" s="13">
        <v>44000</v>
      </c>
      <c r="C1101" s="13" t="s">
        <v>4897</v>
      </c>
      <c r="D1101" s="13" t="s">
        <v>4897</v>
      </c>
      <c r="E1101" s="13" t="s">
        <v>6696</v>
      </c>
      <c r="F1101" s="13" t="s">
        <v>6696</v>
      </c>
      <c r="G1101" s="43" t="s">
        <v>2699</v>
      </c>
      <c r="H1101" s="15" t="s">
        <v>2698</v>
      </c>
      <c r="I1101" s="14"/>
      <c r="J1101" s="14" t="s">
        <v>2697</v>
      </c>
      <c r="K1101" s="14" t="s">
        <v>19</v>
      </c>
      <c r="L1101" s="14" t="s">
        <v>3261</v>
      </c>
      <c r="M1101" s="13">
        <v>44260</v>
      </c>
      <c r="N1101" s="14" t="s">
        <v>6908</v>
      </c>
      <c r="O1101" s="13"/>
      <c r="P1101" s="14"/>
      <c r="Q1101" s="66" t="str">
        <f t="shared" ca="1" si="78"/>
        <v/>
      </c>
      <c r="R1101" s="7"/>
      <c r="S1101" s="17"/>
      <c r="T1101" s="67" t="str">
        <f t="shared" ca="1" si="80"/>
        <v/>
      </c>
      <c r="U1101" s="7"/>
      <c r="V1101" s="17"/>
      <c r="W1101" s="68" t="str">
        <f t="shared" ref="W1101:W1137" ca="1" si="81">IF(U1101&lt;&gt;"",(TODAY()-U1101)/30,"")</f>
        <v/>
      </c>
    </row>
    <row r="1102" spans="1:23" ht="12" customHeight="1">
      <c r="A1102" s="13" t="s">
        <v>5394</v>
      </c>
      <c r="B1102" s="13">
        <v>44001</v>
      </c>
      <c r="C1102" s="13" t="s">
        <v>4897</v>
      </c>
      <c r="D1102" s="13" t="s">
        <v>4897</v>
      </c>
      <c r="E1102" s="13" t="s">
        <v>6696</v>
      </c>
      <c r="F1102" s="13" t="s">
        <v>6696</v>
      </c>
      <c r="G1102" s="43" t="s">
        <v>6004</v>
      </c>
      <c r="H1102" s="15" t="s">
        <v>2705</v>
      </c>
      <c r="I1102" s="14" t="s">
        <v>2704</v>
      </c>
      <c r="J1102" s="14" t="s">
        <v>2703</v>
      </c>
      <c r="K1102" s="14" t="s">
        <v>294</v>
      </c>
      <c r="L1102" s="14" t="s">
        <v>3261</v>
      </c>
      <c r="M1102" s="13">
        <v>44002</v>
      </c>
      <c r="N1102" s="14" t="s">
        <v>6908</v>
      </c>
      <c r="O1102" s="13"/>
      <c r="P1102" s="14"/>
      <c r="Q1102" s="66" t="str">
        <f t="shared" ca="1" si="78"/>
        <v/>
      </c>
      <c r="R1102" s="7"/>
      <c r="S1102" s="17"/>
      <c r="T1102" s="67" t="str">
        <f t="shared" ca="1" si="80"/>
        <v/>
      </c>
      <c r="U1102" s="18">
        <v>44154</v>
      </c>
      <c r="V1102" s="17" t="s">
        <v>8513</v>
      </c>
      <c r="W1102" s="68">
        <f t="shared" ca="1" si="81"/>
        <v>44.833333333333336</v>
      </c>
    </row>
    <row r="1103" spans="1:23" ht="12" customHeight="1">
      <c r="A1103" s="13" t="s">
        <v>5394</v>
      </c>
      <c r="B1103" s="13">
        <v>44001</v>
      </c>
      <c r="C1103" s="13" t="s">
        <v>4897</v>
      </c>
      <c r="D1103" s="13" t="s">
        <v>4897</v>
      </c>
      <c r="E1103" s="13" t="s">
        <v>6696</v>
      </c>
      <c r="F1103" s="13" t="s">
        <v>6696</v>
      </c>
      <c r="G1103" s="43" t="s">
        <v>6003</v>
      </c>
      <c r="H1103" s="15" t="s">
        <v>2707</v>
      </c>
      <c r="I1103" s="14"/>
      <c r="J1103" s="14" t="s">
        <v>2706</v>
      </c>
      <c r="K1103" s="14" t="s">
        <v>297</v>
      </c>
      <c r="L1103" s="14" t="s">
        <v>3261</v>
      </c>
      <c r="M1103" s="13">
        <v>44002</v>
      </c>
      <c r="N1103" s="14" t="s">
        <v>6908</v>
      </c>
      <c r="O1103" s="13"/>
      <c r="P1103" s="14"/>
      <c r="Q1103" s="66" t="str">
        <f t="shared" ca="1" si="78"/>
        <v/>
      </c>
      <c r="R1103" s="7"/>
      <c r="S1103" s="17"/>
      <c r="T1103" s="67" t="str">
        <f t="shared" ca="1" si="80"/>
        <v/>
      </c>
      <c r="U1103" s="7"/>
      <c r="V1103" s="17"/>
      <c r="W1103" s="68" t="str">
        <f t="shared" ca="1" si="81"/>
        <v/>
      </c>
    </row>
    <row r="1104" spans="1:23" ht="12" customHeight="1">
      <c r="A1104" s="13" t="s">
        <v>5394</v>
      </c>
      <c r="B1104" s="13">
        <v>44001</v>
      </c>
      <c r="C1104" s="13" t="s">
        <v>4897</v>
      </c>
      <c r="D1104" s="13" t="s">
        <v>4897</v>
      </c>
      <c r="E1104" s="13" t="s">
        <v>6696</v>
      </c>
      <c r="F1104" s="13" t="s">
        <v>6696</v>
      </c>
      <c r="G1104" s="43" t="s">
        <v>6002</v>
      </c>
      <c r="H1104" s="15" t="s">
        <v>2702</v>
      </c>
      <c r="I1104" s="14" t="s">
        <v>2701</v>
      </c>
      <c r="J1104" s="14" t="s">
        <v>2700</v>
      </c>
      <c r="K1104" s="14" t="s">
        <v>10</v>
      </c>
      <c r="L1104" s="14" t="s">
        <v>3261</v>
      </c>
      <c r="M1104" s="13">
        <v>44341</v>
      </c>
      <c r="N1104" s="14" t="s">
        <v>6908</v>
      </c>
      <c r="O1104" s="13"/>
      <c r="P1104" s="14"/>
      <c r="Q1104" s="66" t="str">
        <f t="shared" ca="1" si="78"/>
        <v/>
      </c>
      <c r="R1104" s="7"/>
      <c r="S1104" s="17"/>
      <c r="T1104" s="67" t="str">
        <f t="shared" ca="1" si="80"/>
        <v/>
      </c>
      <c r="U1104" s="18">
        <v>44204</v>
      </c>
      <c r="V1104" s="17" t="s">
        <v>6868</v>
      </c>
      <c r="W1104" s="68">
        <f t="shared" ca="1" si="81"/>
        <v>43.166666666666664</v>
      </c>
    </row>
    <row r="1105" spans="1:23" ht="12" customHeight="1">
      <c r="A1105" s="13" t="s">
        <v>5394</v>
      </c>
      <c r="B1105" s="13">
        <v>44002</v>
      </c>
      <c r="C1105" s="13" t="s">
        <v>4897</v>
      </c>
      <c r="D1105" s="13" t="s">
        <v>4897</v>
      </c>
      <c r="E1105" s="13" t="s">
        <v>6696</v>
      </c>
      <c r="F1105" s="13" t="s">
        <v>6696</v>
      </c>
      <c r="G1105" s="43" t="s">
        <v>6011</v>
      </c>
      <c r="H1105" s="15" t="s">
        <v>2435</v>
      </c>
      <c r="I1105" s="14" t="s">
        <v>2436</v>
      </c>
      <c r="J1105" s="14" t="s">
        <v>2437</v>
      </c>
      <c r="K1105" s="14" t="s">
        <v>20</v>
      </c>
      <c r="L1105" s="14" t="s">
        <v>3261</v>
      </c>
      <c r="M1105" s="13">
        <v>44004</v>
      </c>
      <c r="N1105" s="14" t="s">
        <v>6908</v>
      </c>
      <c r="O1105" s="13"/>
      <c r="P1105" s="14"/>
      <c r="Q1105" s="66" t="str">
        <f t="shared" ca="1" si="78"/>
        <v/>
      </c>
      <c r="R1105" s="7"/>
      <c r="S1105" s="17"/>
      <c r="T1105" s="67" t="str">
        <f t="shared" ca="1" si="80"/>
        <v/>
      </c>
      <c r="V1105" s="80"/>
      <c r="W1105" s="68" t="str">
        <f t="shared" ca="1" si="81"/>
        <v/>
      </c>
    </row>
    <row r="1106" spans="1:23" ht="12" customHeight="1">
      <c r="A1106" s="13" t="s">
        <v>5394</v>
      </c>
      <c r="B1106" s="13">
        <v>44002</v>
      </c>
      <c r="C1106" s="13" t="s">
        <v>4897</v>
      </c>
      <c r="D1106" s="13" t="s">
        <v>4897</v>
      </c>
      <c r="E1106" s="13" t="s">
        <v>6696</v>
      </c>
      <c r="F1106" s="13" t="s">
        <v>6696</v>
      </c>
      <c r="G1106" s="43" t="s">
        <v>6006</v>
      </c>
      <c r="H1106" s="15" t="s">
        <v>2716</v>
      </c>
      <c r="I1106" s="14" t="s">
        <v>2715</v>
      </c>
      <c r="J1106" s="14" t="s">
        <v>2714</v>
      </c>
      <c r="K1106" s="14" t="s">
        <v>16</v>
      </c>
      <c r="L1106" s="14" t="s">
        <v>3261</v>
      </c>
      <c r="M1106" s="13">
        <v>44004</v>
      </c>
      <c r="N1106" s="14" t="s">
        <v>6908</v>
      </c>
      <c r="O1106" s="13"/>
      <c r="P1106" s="14"/>
      <c r="Q1106" s="66" t="str">
        <f t="shared" ca="1" si="78"/>
        <v/>
      </c>
      <c r="R1106" s="7"/>
      <c r="S1106" s="17"/>
      <c r="T1106" s="67" t="str">
        <f t="shared" ca="1" si="80"/>
        <v/>
      </c>
      <c r="U1106" s="7"/>
      <c r="V1106" s="17"/>
      <c r="W1106" s="68" t="str">
        <f t="shared" ca="1" si="81"/>
        <v/>
      </c>
    </row>
    <row r="1107" spans="1:23" ht="12" customHeight="1">
      <c r="A1107" s="13" t="s">
        <v>5394</v>
      </c>
      <c r="B1107" s="13">
        <v>44002</v>
      </c>
      <c r="C1107" s="13" t="s">
        <v>4897</v>
      </c>
      <c r="D1107" s="13" t="s">
        <v>4897</v>
      </c>
      <c r="E1107" s="13" t="s">
        <v>6696</v>
      </c>
      <c r="F1107" s="13" t="s">
        <v>6696</v>
      </c>
      <c r="G1107" s="43" t="s">
        <v>6007</v>
      </c>
      <c r="H1107" s="15" t="s">
        <v>2724</v>
      </c>
      <c r="I1107" s="14" t="s">
        <v>2723</v>
      </c>
      <c r="J1107" s="14" t="s">
        <v>2723</v>
      </c>
      <c r="K1107" s="14" t="s">
        <v>16</v>
      </c>
      <c r="L1107" s="14" t="s">
        <v>3261</v>
      </c>
      <c r="M1107" s="13">
        <v>44004</v>
      </c>
      <c r="N1107" s="14" t="s">
        <v>6908</v>
      </c>
      <c r="O1107" s="13"/>
      <c r="P1107" s="14"/>
      <c r="Q1107" s="66" t="str">
        <f t="shared" ca="1" si="78"/>
        <v/>
      </c>
      <c r="R1107" s="7"/>
      <c r="S1107" s="17"/>
      <c r="T1107" s="67" t="str">
        <f t="shared" ca="1" si="80"/>
        <v/>
      </c>
      <c r="U1107" s="7"/>
      <c r="V1107" s="17"/>
      <c r="W1107" s="68" t="str">
        <f t="shared" ca="1" si="81"/>
        <v/>
      </c>
    </row>
    <row r="1108" spans="1:23" ht="12" customHeight="1">
      <c r="A1108" s="13" t="s">
        <v>5394</v>
      </c>
      <c r="B1108" s="13">
        <v>44002</v>
      </c>
      <c r="C1108" s="13" t="s">
        <v>4897</v>
      </c>
      <c r="D1108" s="13" t="s">
        <v>4897</v>
      </c>
      <c r="E1108" s="13" t="s">
        <v>6696</v>
      </c>
      <c r="F1108" s="13" t="s">
        <v>6696</v>
      </c>
      <c r="G1108" s="43" t="s">
        <v>6010</v>
      </c>
      <c r="H1108" s="15" t="s">
        <v>2717</v>
      </c>
      <c r="I1108" s="14"/>
      <c r="J1108" s="14" t="s">
        <v>2713</v>
      </c>
      <c r="K1108" s="14" t="s">
        <v>16</v>
      </c>
      <c r="L1108" s="14" t="s">
        <v>3261</v>
      </c>
      <c r="M1108" s="13">
        <v>44004</v>
      </c>
      <c r="N1108" s="14" t="s">
        <v>6908</v>
      </c>
      <c r="O1108" s="13"/>
      <c r="P1108" s="14"/>
      <c r="Q1108" s="66" t="str">
        <f t="shared" ca="1" si="78"/>
        <v/>
      </c>
      <c r="R1108" s="7"/>
      <c r="S1108" s="17"/>
      <c r="T1108" s="67" t="str">
        <f t="shared" ca="1" si="80"/>
        <v/>
      </c>
      <c r="U1108" s="7"/>
      <c r="V1108" s="17"/>
      <c r="W1108" s="68" t="str">
        <f t="shared" ca="1" si="81"/>
        <v/>
      </c>
    </row>
    <row r="1109" spans="1:23" ht="12" customHeight="1">
      <c r="A1109" s="13" t="s">
        <v>5394</v>
      </c>
      <c r="B1109" s="13">
        <v>44002</v>
      </c>
      <c r="C1109" s="13" t="s">
        <v>4897</v>
      </c>
      <c r="D1109" s="13" t="s">
        <v>4897</v>
      </c>
      <c r="E1109" s="13" t="s">
        <v>6696</v>
      </c>
      <c r="F1109" s="13" t="s">
        <v>6696</v>
      </c>
      <c r="G1109" s="43" t="s">
        <v>6012</v>
      </c>
      <c r="H1109" s="15" t="s">
        <v>2719</v>
      </c>
      <c r="I1109" s="14"/>
      <c r="J1109" s="14" t="s">
        <v>2718</v>
      </c>
      <c r="K1109" s="14" t="s">
        <v>16</v>
      </c>
      <c r="L1109" s="14" t="s">
        <v>3261</v>
      </c>
      <c r="M1109" s="13">
        <v>44004</v>
      </c>
      <c r="N1109" s="14" t="s">
        <v>6908</v>
      </c>
      <c r="O1109" s="13"/>
      <c r="P1109" s="14"/>
      <c r="Q1109" s="66" t="str">
        <f t="shared" ca="1" si="78"/>
        <v/>
      </c>
      <c r="R1109" s="7"/>
      <c r="S1109" s="17"/>
      <c r="T1109" s="67" t="str">
        <f t="shared" ca="1" si="80"/>
        <v/>
      </c>
      <c r="U1109" s="7"/>
      <c r="V1109" s="17"/>
      <c r="W1109" s="68" t="str">
        <f t="shared" ca="1" si="81"/>
        <v/>
      </c>
    </row>
    <row r="1110" spans="1:23" ht="12" customHeight="1">
      <c r="A1110" s="13" t="s">
        <v>5394</v>
      </c>
      <c r="B1110" s="13">
        <v>44002</v>
      </c>
      <c r="C1110" s="13" t="s">
        <v>4897</v>
      </c>
      <c r="D1110" s="13" t="s">
        <v>4897</v>
      </c>
      <c r="E1110" s="13" t="s">
        <v>6696</v>
      </c>
      <c r="F1110" s="13" t="s">
        <v>6696</v>
      </c>
      <c r="G1110" s="43" t="s">
        <v>6005</v>
      </c>
      <c r="H1110" s="15" t="s">
        <v>2722</v>
      </c>
      <c r="I1110" s="14" t="s">
        <v>2721</v>
      </c>
      <c r="J1110" s="14" t="s">
        <v>2720</v>
      </c>
      <c r="K1110" s="14" t="s">
        <v>1386</v>
      </c>
      <c r="L1110" s="14" t="s">
        <v>3261</v>
      </c>
      <c r="M1110" s="13">
        <v>44004</v>
      </c>
      <c r="N1110" s="14" t="s">
        <v>6908</v>
      </c>
      <c r="O1110" s="13"/>
      <c r="P1110" s="14"/>
      <c r="Q1110" s="66" t="str">
        <f t="shared" ca="1" si="78"/>
        <v/>
      </c>
      <c r="R1110" s="7"/>
      <c r="S1110" s="17"/>
      <c r="T1110" s="67" t="str">
        <f t="shared" ref="T1110:T1141" ca="1" si="82">IF(R1110&lt;&gt;"",(TODAY()-R1110)/30,"")</f>
        <v/>
      </c>
      <c r="U1110" s="7"/>
      <c r="V1110" s="17"/>
      <c r="W1110" s="68" t="str">
        <f t="shared" ca="1" si="81"/>
        <v/>
      </c>
    </row>
    <row r="1111" spans="1:23" ht="12" customHeight="1">
      <c r="A1111" s="13" t="s">
        <v>5394</v>
      </c>
      <c r="B1111" s="13">
        <v>44002</v>
      </c>
      <c r="C1111" s="13" t="s">
        <v>4897</v>
      </c>
      <c r="D1111" s="13" t="s">
        <v>4897</v>
      </c>
      <c r="E1111" s="13" t="s">
        <v>6696</v>
      </c>
      <c r="F1111" s="13" t="s">
        <v>6696</v>
      </c>
      <c r="G1111" s="43" t="s">
        <v>6009</v>
      </c>
      <c r="H1111" s="15" t="s">
        <v>2712</v>
      </c>
      <c r="I1111" s="14"/>
      <c r="J1111" s="14" t="s">
        <v>2711</v>
      </c>
      <c r="K1111" s="14" t="s">
        <v>534</v>
      </c>
      <c r="L1111" s="14" t="s">
        <v>3261</v>
      </c>
      <c r="M1111" s="13">
        <v>44004</v>
      </c>
      <c r="N1111" s="14" t="s">
        <v>6908</v>
      </c>
      <c r="O1111" s="13"/>
      <c r="P1111" s="14"/>
      <c r="Q1111" s="66" t="str">
        <f t="shared" ca="1" si="78"/>
        <v/>
      </c>
      <c r="R1111" s="7"/>
      <c r="S1111" s="17"/>
      <c r="T1111" s="67" t="str">
        <f t="shared" ca="1" si="82"/>
        <v/>
      </c>
      <c r="U1111" s="7"/>
      <c r="V1111" s="17"/>
      <c r="W1111" s="68" t="str">
        <f t="shared" ca="1" si="81"/>
        <v/>
      </c>
    </row>
    <row r="1112" spans="1:23" ht="12" customHeight="1">
      <c r="A1112" s="13" t="s">
        <v>5394</v>
      </c>
      <c r="B1112" s="13">
        <v>44002</v>
      </c>
      <c r="C1112" s="13" t="s">
        <v>4897</v>
      </c>
      <c r="D1112" s="13" t="s">
        <v>4897</v>
      </c>
      <c r="E1112" s="13" t="s">
        <v>6696</v>
      </c>
      <c r="F1112" s="13" t="s">
        <v>6696</v>
      </c>
      <c r="G1112" s="43" t="s">
        <v>6008</v>
      </c>
      <c r="H1112" s="15" t="s">
        <v>2709</v>
      </c>
      <c r="I1112" s="14"/>
      <c r="J1112" s="14" t="s">
        <v>2708</v>
      </c>
      <c r="K1112" s="14" t="s">
        <v>524</v>
      </c>
      <c r="L1112" s="14" t="s">
        <v>3261</v>
      </c>
      <c r="M1112" s="13">
        <v>44004</v>
      </c>
      <c r="N1112" s="14" t="s">
        <v>6908</v>
      </c>
      <c r="O1112" s="13"/>
      <c r="P1112" s="14"/>
      <c r="Q1112" s="66" t="str">
        <f t="shared" ca="1" si="78"/>
        <v/>
      </c>
      <c r="R1112" s="7"/>
      <c r="S1112" s="17"/>
      <c r="T1112" s="67" t="str">
        <f t="shared" ca="1" si="82"/>
        <v/>
      </c>
      <c r="U1112" s="7"/>
      <c r="V1112" s="17"/>
      <c r="W1112" s="68" t="str">
        <f t="shared" ca="1" si="81"/>
        <v/>
      </c>
    </row>
    <row r="1113" spans="1:23" ht="12" customHeight="1">
      <c r="A1113" s="13" t="s">
        <v>5394</v>
      </c>
      <c r="B1113" s="13">
        <v>44003</v>
      </c>
      <c r="C1113" s="13" t="s">
        <v>4897</v>
      </c>
      <c r="D1113" s="13" t="s">
        <v>4897</v>
      </c>
      <c r="E1113" s="13" t="s">
        <v>6696</v>
      </c>
      <c r="F1113" s="13" t="s">
        <v>6696</v>
      </c>
      <c r="G1113" s="43" t="s">
        <v>6020</v>
      </c>
      <c r="H1113" s="15" t="s">
        <v>2521</v>
      </c>
      <c r="I1113" s="14" t="s">
        <v>2742</v>
      </c>
      <c r="J1113" s="14" t="s">
        <v>2522</v>
      </c>
      <c r="K1113" s="14" t="s">
        <v>5004</v>
      </c>
      <c r="L1113" s="14" t="s">
        <v>3261</v>
      </c>
      <c r="M1113" s="13">
        <v>44004</v>
      </c>
      <c r="N1113" s="14" t="s">
        <v>6908</v>
      </c>
      <c r="O1113" s="13"/>
      <c r="P1113" s="14"/>
      <c r="Q1113" s="66" t="str">
        <f t="shared" ca="1" si="78"/>
        <v/>
      </c>
      <c r="R1113" s="7"/>
      <c r="S1113" s="17"/>
      <c r="T1113" s="67" t="str">
        <f t="shared" ca="1" si="82"/>
        <v/>
      </c>
      <c r="U1113" s="7"/>
      <c r="V1113" s="17"/>
      <c r="W1113" s="68" t="str">
        <f t="shared" ca="1" si="81"/>
        <v/>
      </c>
    </row>
    <row r="1114" spans="1:23" ht="12" customHeight="1">
      <c r="A1114" s="13" t="s">
        <v>5394</v>
      </c>
      <c r="B1114" s="13">
        <v>44003</v>
      </c>
      <c r="C1114" s="13" t="s">
        <v>4897</v>
      </c>
      <c r="D1114" s="13" t="s">
        <v>4897</v>
      </c>
      <c r="E1114" s="13" t="s">
        <v>6696</v>
      </c>
      <c r="F1114" s="13" t="s">
        <v>6696</v>
      </c>
      <c r="G1114" s="43" t="s">
        <v>6015</v>
      </c>
      <c r="H1114" s="15" t="s">
        <v>2729</v>
      </c>
      <c r="I1114" s="14" t="s">
        <v>2728</v>
      </c>
      <c r="J1114" s="14"/>
      <c r="K1114" s="14" t="s">
        <v>16</v>
      </c>
      <c r="L1114" s="14" t="s">
        <v>3261</v>
      </c>
      <c r="M1114" s="13">
        <v>44004</v>
      </c>
      <c r="N1114" s="14" t="s">
        <v>6908</v>
      </c>
      <c r="O1114" s="13"/>
      <c r="P1114" s="14"/>
      <c r="Q1114" s="66" t="str">
        <f t="shared" ca="1" si="78"/>
        <v/>
      </c>
      <c r="R1114" s="7"/>
      <c r="S1114" s="17"/>
      <c r="T1114" s="67" t="str">
        <f t="shared" ca="1" si="82"/>
        <v/>
      </c>
      <c r="U1114" s="7"/>
      <c r="V1114" s="17"/>
      <c r="W1114" s="68" t="str">
        <f t="shared" ca="1" si="81"/>
        <v/>
      </c>
    </row>
    <row r="1115" spans="1:23" ht="12" customHeight="1">
      <c r="A1115" s="13" t="s">
        <v>5394</v>
      </c>
      <c r="B1115" s="13">
        <v>44003</v>
      </c>
      <c r="C1115" s="13" t="s">
        <v>4897</v>
      </c>
      <c r="D1115" s="13" t="s">
        <v>4897</v>
      </c>
      <c r="E1115" s="13" t="s">
        <v>6696</v>
      </c>
      <c r="F1115" s="13" t="s">
        <v>6696</v>
      </c>
      <c r="G1115" s="43" t="s">
        <v>6014</v>
      </c>
      <c r="H1115" s="15" t="s">
        <v>2736</v>
      </c>
      <c r="I1115" s="14" t="s">
        <v>2735</v>
      </c>
      <c r="J1115" s="14" t="s">
        <v>2734</v>
      </c>
      <c r="K1115" s="14" t="s">
        <v>29</v>
      </c>
      <c r="L1115" s="14" t="s">
        <v>3261</v>
      </c>
      <c r="M1115" s="13">
        <v>44004</v>
      </c>
      <c r="N1115" s="14" t="s">
        <v>6908</v>
      </c>
      <c r="O1115" s="13"/>
      <c r="P1115" s="14"/>
      <c r="Q1115" s="66" t="str">
        <f t="shared" ca="1" si="78"/>
        <v/>
      </c>
      <c r="R1115" s="7"/>
      <c r="S1115" s="17"/>
      <c r="T1115" s="67" t="str">
        <f t="shared" ca="1" si="82"/>
        <v/>
      </c>
      <c r="U1115" s="7"/>
      <c r="V1115" s="17"/>
      <c r="W1115" s="68" t="str">
        <f t="shared" ca="1" si="81"/>
        <v/>
      </c>
    </row>
    <row r="1116" spans="1:23" ht="12" customHeight="1">
      <c r="A1116" s="13" t="s">
        <v>5394</v>
      </c>
      <c r="B1116" s="13">
        <v>44003</v>
      </c>
      <c r="C1116" s="13" t="s">
        <v>4897</v>
      </c>
      <c r="D1116" s="13" t="s">
        <v>4897</v>
      </c>
      <c r="E1116" s="13" t="s">
        <v>6696</v>
      </c>
      <c r="F1116" s="13" t="s">
        <v>6696</v>
      </c>
      <c r="G1116" s="43" t="s">
        <v>6019</v>
      </c>
      <c r="H1116" s="15" t="s">
        <v>2741</v>
      </c>
      <c r="I1116" s="14"/>
      <c r="J1116" s="14" t="s">
        <v>2740</v>
      </c>
      <c r="K1116" s="14" t="s">
        <v>14</v>
      </c>
      <c r="L1116" s="14" t="s">
        <v>3261</v>
      </c>
      <c r="M1116" s="18">
        <v>44237</v>
      </c>
      <c r="N1116" s="14" t="s">
        <v>6908</v>
      </c>
      <c r="O1116" s="18"/>
      <c r="P1116" s="14"/>
      <c r="Q1116" s="66" t="str">
        <f t="shared" ca="1" si="78"/>
        <v/>
      </c>
      <c r="R1116" s="7"/>
      <c r="S1116" s="17"/>
      <c r="T1116" s="67" t="str">
        <f t="shared" ca="1" si="82"/>
        <v/>
      </c>
      <c r="U1116" s="18">
        <v>44181</v>
      </c>
      <c r="V1116" s="17" t="s">
        <v>6868</v>
      </c>
      <c r="W1116" s="68">
        <f t="shared" ca="1" si="81"/>
        <v>43.93333333333333</v>
      </c>
    </row>
    <row r="1117" spans="1:23" ht="12" customHeight="1">
      <c r="A1117" s="13" t="s">
        <v>5394</v>
      </c>
      <c r="B1117" s="13">
        <v>44003</v>
      </c>
      <c r="C1117" s="13" t="s">
        <v>4897</v>
      </c>
      <c r="D1117" s="13" t="s">
        <v>4897</v>
      </c>
      <c r="E1117" s="13" t="s">
        <v>6696</v>
      </c>
      <c r="F1117" s="13" t="s">
        <v>6696</v>
      </c>
      <c r="G1117" s="43" t="s">
        <v>6013</v>
      </c>
      <c r="H1117" s="15" t="s">
        <v>2739</v>
      </c>
      <c r="I1117" s="14" t="s">
        <v>2738</v>
      </c>
      <c r="J1117" s="14" t="s">
        <v>2737</v>
      </c>
      <c r="K1117" s="14" t="s">
        <v>174</v>
      </c>
      <c r="L1117" s="14" t="s">
        <v>3261</v>
      </c>
      <c r="M1117" s="13">
        <v>44004</v>
      </c>
      <c r="N1117" s="14" t="s">
        <v>6908</v>
      </c>
      <c r="O1117" s="13"/>
      <c r="P1117" s="14"/>
      <c r="Q1117" s="66" t="str">
        <f t="shared" ca="1" si="78"/>
        <v/>
      </c>
      <c r="R1117" s="7"/>
      <c r="S1117" s="17"/>
      <c r="T1117" s="67" t="str">
        <f t="shared" ca="1" si="82"/>
        <v/>
      </c>
      <c r="U1117" s="7"/>
      <c r="V1117" s="17"/>
      <c r="W1117" s="68" t="str">
        <f t="shared" ca="1" si="81"/>
        <v/>
      </c>
    </row>
    <row r="1118" spans="1:23" ht="12" customHeight="1">
      <c r="A1118" s="13" t="s">
        <v>5394</v>
      </c>
      <c r="B1118" s="13">
        <v>44003</v>
      </c>
      <c r="C1118" s="13" t="s">
        <v>4897</v>
      </c>
      <c r="D1118" s="13" t="s">
        <v>4897</v>
      </c>
      <c r="E1118" s="13" t="s">
        <v>6696</v>
      </c>
      <c r="F1118" s="13" t="s">
        <v>6696</v>
      </c>
      <c r="G1118" s="43" t="s">
        <v>6017</v>
      </c>
      <c r="H1118" s="15" t="s">
        <v>2733</v>
      </c>
      <c r="I1118" s="14"/>
      <c r="J1118" s="14" t="s">
        <v>2732</v>
      </c>
      <c r="K1118" s="14" t="s">
        <v>174</v>
      </c>
      <c r="L1118" s="14" t="s">
        <v>3261</v>
      </c>
      <c r="M1118" s="13">
        <v>44004</v>
      </c>
      <c r="N1118" s="14" t="s">
        <v>6908</v>
      </c>
      <c r="O1118" s="13"/>
      <c r="P1118" s="14"/>
      <c r="Q1118" s="66" t="str">
        <f t="shared" ca="1" si="78"/>
        <v/>
      </c>
      <c r="R1118" s="7"/>
      <c r="S1118" s="17"/>
      <c r="T1118" s="67" t="str">
        <f t="shared" ca="1" si="82"/>
        <v/>
      </c>
      <c r="U1118" s="7"/>
      <c r="V1118" s="17"/>
      <c r="W1118" s="68" t="str">
        <f t="shared" ca="1" si="81"/>
        <v/>
      </c>
    </row>
    <row r="1119" spans="1:23" ht="12" customHeight="1">
      <c r="A1119" s="13" t="s">
        <v>5394</v>
      </c>
      <c r="B1119" s="13">
        <v>44003</v>
      </c>
      <c r="C1119" s="13" t="s">
        <v>4897</v>
      </c>
      <c r="D1119" s="13" t="s">
        <v>4897</v>
      </c>
      <c r="E1119" s="13" t="s">
        <v>6696</v>
      </c>
      <c r="F1119" s="13" t="s">
        <v>6696</v>
      </c>
      <c r="G1119" s="43" t="s">
        <v>6018</v>
      </c>
      <c r="H1119" s="15" t="s">
        <v>2731</v>
      </c>
      <c r="I1119" s="14" t="s">
        <v>2730</v>
      </c>
      <c r="J1119" s="14"/>
      <c r="K1119" s="14" t="s">
        <v>6877</v>
      </c>
      <c r="L1119" s="14" t="s">
        <v>3261</v>
      </c>
      <c r="M1119" s="13">
        <v>44004</v>
      </c>
      <c r="N1119" s="14" t="s">
        <v>6908</v>
      </c>
      <c r="O1119" s="13"/>
      <c r="P1119" s="14"/>
      <c r="Q1119" s="66" t="str">
        <f t="shared" ca="1" si="78"/>
        <v/>
      </c>
      <c r="R1119" s="7"/>
      <c r="S1119" s="17"/>
      <c r="T1119" s="67" t="str">
        <f t="shared" ca="1" si="82"/>
        <v/>
      </c>
      <c r="U1119" s="7"/>
      <c r="V1119" s="17"/>
      <c r="W1119" s="68" t="str">
        <f t="shared" ca="1" si="81"/>
        <v/>
      </c>
    </row>
    <row r="1120" spans="1:23" ht="12" customHeight="1">
      <c r="A1120" s="13" t="s">
        <v>5394</v>
      </c>
      <c r="B1120" s="13">
        <v>44003</v>
      </c>
      <c r="C1120" s="13" t="s">
        <v>4897</v>
      </c>
      <c r="D1120" s="13" t="s">
        <v>4897</v>
      </c>
      <c r="E1120" s="13" t="s">
        <v>6696</v>
      </c>
      <c r="F1120" s="13" t="s">
        <v>6696</v>
      </c>
      <c r="G1120" s="43" t="s">
        <v>6016</v>
      </c>
      <c r="H1120" s="15" t="s">
        <v>2727</v>
      </c>
      <c r="I1120" s="14" t="s">
        <v>2726</v>
      </c>
      <c r="J1120" s="14" t="s">
        <v>2725</v>
      </c>
      <c r="K1120" s="14" t="s">
        <v>10</v>
      </c>
      <c r="L1120" s="14" t="s">
        <v>3261</v>
      </c>
      <c r="M1120" s="13">
        <v>44341</v>
      </c>
      <c r="N1120" s="14" t="s">
        <v>6908</v>
      </c>
      <c r="O1120" s="13"/>
      <c r="P1120" s="14"/>
      <c r="Q1120" s="66" t="str">
        <f t="shared" ca="1" si="78"/>
        <v/>
      </c>
      <c r="R1120" s="7"/>
      <c r="S1120" s="17"/>
      <c r="T1120" s="67" t="str">
        <f t="shared" ca="1" si="82"/>
        <v/>
      </c>
      <c r="U1120" s="18">
        <v>44204</v>
      </c>
      <c r="V1120" s="17" t="s">
        <v>7272</v>
      </c>
      <c r="W1120" s="68">
        <f t="shared" ca="1" si="81"/>
        <v>43.166666666666664</v>
      </c>
    </row>
    <row r="1121" spans="1:23" ht="12" customHeight="1">
      <c r="A1121" s="13" t="s">
        <v>5394</v>
      </c>
      <c r="B1121" s="13">
        <v>44004</v>
      </c>
      <c r="C1121" s="13" t="s">
        <v>4897</v>
      </c>
      <c r="D1121" s="13" t="s">
        <v>4897</v>
      </c>
      <c r="E1121" s="13" t="s">
        <v>6696</v>
      </c>
      <c r="F1121" s="13" t="s">
        <v>6696</v>
      </c>
      <c r="G1121" s="43" t="s">
        <v>5821</v>
      </c>
      <c r="H1121" s="15" t="s">
        <v>2177</v>
      </c>
      <c r="I1121" s="14" t="s">
        <v>2743</v>
      </c>
      <c r="J1121" s="14"/>
      <c r="K1121" s="14" t="s">
        <v>6877</v>
      </c>
      <c r="L1121" s="14" t="s">
        <v>3261</v>
      </c>
      <c r="M1121" s="13">
        <v>44005</v>
      </c>
      <c r="N1121" s="14" t="s">
        <v>6908</v>
      </c>
      <c r="O1121" s="13"/>
      <c r="P1121" s="14"/>
      <c r="Q1121" s="66" t="str">
        <f t="shared" ref="Q1121:Q1184" ca="1" si="83">IF(O1121&lt;&gt;"",(TODAY()-O1121)/30,"")</f>
        <v/>
      </c>
      <c r="R1121" s="7"/>
      <c r="S1121" s="17"/>
      <c r="T1121" s="67" t="str">
        <f t="shared" ca="1" si="82"/>
        <v/>
      </c>
      <c r="U1121" s="7"/>
      <c r="V1121" s="17"/>
      <c r="W1121" s="68" t="str">
        <f t="shared" ca="1" si="81"/>
        <v/>
      </c>
    </row>
    <row r="1122" spans="1:23" ht="12" customHeight="1">
      <c r="A1122" s="13" t="s">
        <v>5394</v>
      </c>
      <c r="B1122" s="13">
        <v>44004</v>
      </c>
      <c r="C1122" s="13" t="s">
        <v>4897</v>
      </c>
      <c r="D1122" s="13" t="s">
        <v>4897</v>
      </c>
      <c r="E1122" s="13" t="s">
        <v>6696</v>
      </c>
      <c r="F1122" s="13" t="s">
        <v>6696</v>
      </c>
      <c r="G1122" s="43" t="s">
        <v>6024</v>
      </c>
      <c r="H1122" s="15" t="s">
        <v>2752</v>
      </c>
      <c r="I1122" s="14"/>
      <c r="J1122" s="14" t="s">
        <v>2751</v>
      </c>
      <c r="K1122" s="14" t="s">
        <v>5004</v>
      </c>
      <c r="L1122" s="14" t="s">
        <v>3261</v>
      </c>
      <c r="M1122" s="13">
        <v>44005</v>
      </c>
      <c r="N1122" s="14" t="s">
        <v>6908</v>
      </c>
      <c r="O1122" s="13"/>
      <c r="P1122" s="14"/>
      <c r="Q1122" s="66" t="str">
        <f t="shared" ca="1" si="83"/>
        <v/>
      </c>
      <c r="R1122" s="7"/>
      <c r="S1122" s="17"/>
      <c r="T1122" s="67" t="str">
        <f t="shared" ca="1" si="82"/>
        <v/>
      </c>
      <c r="U1122" s="7"/>
      <c r="V1122" s="17"/>
      <c r="W1122" s="68" t="str">
        <f t="shared" ca="1" si="81"/>
        <v/>
      </c>
    </row>
    <row r="1123" spans="1:23" ht="12" customHeight="1">
      <c r="A1123" s="13" t="s">
        <v>5394</v>
      </c>
      <c r="B1123" s="13">
        <v>44004</v>
      </c>
      <c r="C1123" s="13" t="s">
        <v>4897</v>
      </c>
      <c r="D1123" s="13" t="s">
        <v>4897</v>
      </c>
      <c r="E1123" s="13" t="s">
        <v>6696</v>
      </c>
      <c r="F1123" s="13" t="s">
        <v>6696</v>
      </c>
      <c r="G1123" s="43" t="s">
        <v>6021</v>
      </c>
      <c r="H1123" s="15" t="s">
        <v>2747</v>
      </c>
      <c r="I1123" s="14"/>
      <c r="J1123" s="14" t="s">
        <v>2746</v>
      </c>
      <c r="K1123" s="14" t="s">
        <v>16</v>
      </c>
      <c r="L1123" s="14" t="s">
        <v>3261</v>
      </c>
      <c r="M1123" s="13">
        <v>44005</v>
      </c>
      <c r="N1123" s="14" t="s">
        <v>6908</v>
      </c>
      <c r="O1123" s="13"/>
      <c r="P1123" s="14"/>
      <c r="Q1123" s="66" t="str">
        <f t="shared" ca="1" si="83"/>
        <v/>
      </c>
      <c r="R1123" s="7"/>
      <c r="S1123" s="17"/>
      <c r="T1123" s="67" t="str">
        <f t="shared" ca="1" si="82"/>
        <v/>
      </c>
      <c r="U1123" s="7"/>
      <c r="V1123" s="17"/>
      <c r="W1123" s="68" t="str">
        <f t="shared" ca="1" si="81"/>
        <v/>
      </c>
    </row>
    <row r="1124" spans="1:23" ht="12" customHeight="1">
      <c r="A1124" s="13" t="s">
        <v>5394</v>
      </c>
      <c r="B1124" s="13">
        <v>44004</v>
      </c>
      <c r="C1124" s="13" t="s">
        <v>4897</v>
      </c>
      <c r="D1124" s="13" t="s">
        <v>4897</v>
      </c>
      <c r="E1124" s="13" t="s">
        <v>6696</v>
      </c>
      <c r="F1124" s="13" t="s">
        <v>6696</v>
      </c>
      <c r="G1124" s="43" t="s">
        <v>6022</v>
      </c>
      <c r="H1124" s="15" t="s">
        <v>2750</v>
      </c>
      <c r="I1124" s="14" t="s">
        <v>2749</v>
      </c>
      <c r="J1124" s="14" t="s">
        <v>2748</v>
      </c>
      <c r="K1124" s="14" t="s">
        <v>16</v>
      </c>
      <c r="L1124" s="14" t="s">
        <v>3261</v>
      </c>
      <c r="M1124" s="13">
        <v>44005</v>
      </c>
      <c r="N1124" s="14" t="s">
        <v>6908</v>
      </c>
      <c r="O1124" s="13"/>
      <c r="P1124" s="14"/>
      <c r="Q1124" s="66" t="str">
        <f t="shared" ca="1" si="83"/>
        <v/>
      </c>
      <c r="R1124" s="7"/>
      <c r="S1124" s="17"/>
      <c r="T1124" s="67" t="str">
        <f t="shared" ca="1" si="82"/>
        <v/>
      </c>
      <c r="U1124" s="7"/>
      <c r="V1124" s="17"/>
      <c r="W1124" s="68" t="str">
        <f t="shared" ca="1" si="81"/>
        <v/>
      </c>
    </row>
    <row r="1125" spans="1:23" ht="12" customHeight="1">
      <c r="A1125" s="13" t="s">
        <v>5394</v>
      </c>
      <c r="B1125" s="13">
        <v>44004</v>
      </c>
      <c r="C1125" s="13" t="s">
        <v>4897</v>
      </c>
      <c r="D1125" s="13" t="s">
        <v>4897</v>
      </c>
      <c r="E1125" s="13" t="s">
        <v>6696</v>
      </c>
      <c r="F1125" s="13" t="s">
        <v>6696</v>
      </c>
      <c r="G1125" s="43" t="s">
        <v>6023</v>
      </c>
      <c r="H1125" s="15" t="s">
        <v>2750</v>
      </c>
      <c r="I1125" s="14" t="s">
        <v>2749</v>
      </c>
      <c r="J1125" s="14" t="s">
        <v>2748</v>
      </c>
      <c r="K1125" s="14" t="s">
        <v>16</v>
      </c>
      <c r="L1125" s="14" t="s">
        <v>3261</v>
      </c>
      <c r="M1125" s="13">
        <v>44005</v>
      </c>
      <c r="N1125" s="14" t="s">
        <v>6908</v>
      </c>
      <c r="O1125" s="13"/>
      <c r="P1125" s="14"/>
      <c r="Q1125" s="66" t="str">
        <f t="shared" ca="1" si="83"/>
        <v/>
      </c>
      <c r="R1125" s="7"/>
      <c r="S1125" s="17"/>
      <c r="T1125" s="67" t="str">
        <f t="shared" ca="1" si="82"/>
        <v/>
      </c>
      <c r="U1125" s="7"/>
      <c r="V1125" s="17"/>
      <c r="W1125" s="68" t="str">
        <f t="shared" ca="1" si="81"/>
        <v/>
      </c>
    </row>
    <row r="1126" spans="1:23" ht="12" customHeight="1">
      <c r="A1126" s="13" t="s">
        <v>5394</v>
      </c>
      <c r="B1126" s="13">
        <v>44004</v>
      </c>
      <c r="C1126" s="13" t="s">
        <v>4897</v>
      </c>
      <c r="D1126" s="13" t="s">
        <v>4897</v>
      </c>
      <c r="E1126" s="13" t="s">
        <v>6696</v>
      </c>
      <c r="F1126" s="13" t="s">
        <v>6696</v>
      </c>
      <c r="G1126" s="43" t="s">
        <v>6025</v>
      </c>
      <c r="H1126" s="15" t="s">
        <v>2745</v>
      </c>
      <c r="I1126" s="14"/>
      <c r="J1126" s="14" t="s">
        <v>2744</v>
      </c>
      <c r="K1126" s="14" t="s">
        <v>534</v>
      </c>
      <c r="L1126" s="14" t="s">
        <v>3261</v>
      </c>
      <c r="M1126" s="13">
        <v>44005</v>
      </c>
      <c r="N1126" s="14" t="s">
        <v>6908</v>
      </c>
      <c r="O1126" s="13"/>
      <c r="P1126" s="14"/>
      <c r="Q1126" s="66" t="str">
        <f t="shared" ca="1" si="83"/>
        <v/>
      </c>
      <c r="R1126" s="7"/>
      <c r="S1126" s="17"/>
      <c r="T1126" s="67" t="str">
        <f t="shared" ca="1" si="82"/>
        <v/>
      </c>
      <c r="V1126" s="80"/>
      <c r="W1126" s="68" t="str">
        <f t="shared" ca="1" si="81"/>
        <v/>
      </c>
    </row>
    <row r="1127" spans="1:23" ht="12" customHeight="1">
      <c r="A1127" s="13" t="s">
        <v>5394</v>
      </c>
      <c r="B1127" s="13">
        <v>44005</v>
      </c>
      <c r="C1127" s="13" t="s">
        <v>4897</v>
      </c>
      <c r="D1127" s="13" t="s">
        <v>4897</v>
      </c>
      <c r="E1127" s="13" t="s">
        <v>6696</v>
      </c>
      <c r="F1127" s="13" t="s">
        <v>6696</v>
      </c>
      <c r="G1127" s="43" t="s">
        <v>6028</v>
      </c>
      <c r="H1127" s="15" t="s">
        <v>2755</v>
      </c>
      <c r="I1127" s="14" t="s">
        <v>2754</v>
      </c>
      <c r="J1127" s="14" t="s">
        <v>2753</v>
      </c>
      <c r="K1127" s="14" t="s">
        <v>219</v>
      </c>
      <c r="L1127" s="14" t="s">
        <v>3261</v>
      </c>
      <c r="M1127" s="13">
        <v>44138</v>
      </c>
      <c r="N1127" s="14" t="s">
        <v>6908</v>
      </c>
      <c r="O1127" s="13"/>
      <c r="P1127" s="14"/>
      <c r="Q1127" s="66" t="str">
        <f t="shared" ca="1" si="83"/>
        <v/>
      </c>
      <c r="R1127" s="7"/>
      <c r="S1127" s="17"/>
      <c r="T1127" s="67" t="str">
        <f t="shared" ca="1" si="82"/>
        <v/>
      </c>
      <c r="U1127" s="18">
        <v>44145</v>
      </c>
      <c r="V1127" s="17" t="s">
        <v>6868</v>
      </c>
      <c r="W1127" s="68">
        <f t="shared" ca="1" si="81"/>
        <v>45.133333333333333</v>
      </c>
    </row>
    <row r="1128" spans="1:23" ht="12" customHeight="1">
      <c r="A1128" s="13" t="s">
        <v>5394</v>
      </c>
      <c r="B1128" s="13">
        <v>44005</v>
      </c>
      <c r="C1128" s="13" t="s">
        <v>4897</v>
      </c>
      <c r="D1128" s="13" t="s">
        <v>4897</v>
      </c>
      <c r="E1128" s="13" t="s">
        <v>6696</v>
      </c>
      <c r="F1128" s="13" t="s">
        <v>6696</v>
      </c>
      <c r="G1128" s="43" t="s">
        <v>6031</v>
      </c>
      <c r="H1128" s="15" t="s">
        <v>2758</v>
      </c>
      <c r="I1128" s="14" t="s">
        <v>2757</v>
      </c>
      <c r="J1128" s="14" t="s">
        <v>2756</v>
      </c>
      <c r="K1128" s="14" t="s">
        <v>5004</v>
      </c>
      <c r="L1128" s="14" t="s">
        <v>3261</v>
      </c>
      <c r="M1128" s="13">
        <v>44006</v>
      </c>
      <c r="N1128" s="14" t="s">
        <v>6908</v>
      </c>
      <c r="O1128" s="13"/>
      <c r="P1128" s="14"/>
      <c r="Q1128" s="66" t="str">
        <f t="shared" ca="1" si="83"/>
        <v/>
      </c>
      <c r="R1128" s="7"/>
      <c r="S1128" s="17"/>
      <c r="T1128" s="67" t="str">
        <f t="shared" ca="1" si="82"/>
        <v/>
      </c>
      <c r="U1128" s="7"/>
      <c r="V1128" s="17"/>
      <c r="W1128" s="68" t="str">
        <f t="shared" ca="1" si="81"/>
        <v/>
      </c>
    </row>
    <row r="1129" spans="1:23" ht="12" customHeight="1">
      <c r="A1129" s="13" t="s">
        <v>5394</v>
      </c>
      <c r="B1129" s="13">
        <v>44005</v>
      </c>
      <c r="C1129" s="13" t="s">
        <v>4897</v>
      </c>
      <c r="D1129" s="13" t="s">
        <v>4897</v>
      </c>
      <c r="E1129" s="13" t="s">
        <v>6696</v>
      </c>
      <c r="F1129" s="13" t="s">
        <v>6696</v>
      </c>
      <c r="G1129" s="43" t="s">
        <v>6030</v>
      </c>
      <c r="H1129" s="15" t="s">
        <v>2770</v>
      </c>
      <c r="I1129" s="14" t="s">
        <v>2769</v>
      </c>
      <c r="J1129" s="14" t="s">
        <v>2768</v>
      </c>
      <c r="K1129" s="14" t="s">
        <v>16</v>
      </c>
      <c r="L1129" s="14" t="s">
        <v>3261</v>
      </c>
      <c r="M1129" s="13">
        <v>44006</v>
      </c>
      <c r="N1129" s="14" t="s">
        <v>6908</v>
      </c>
      <c r="O1129" s="13"/>
      <c r="P1129" s="14"/>
      <c r="Q1129" s="66" t="str">
        <f t="shared" ca="1" si="83"/>
        <v/>
      </c>
      <c r="R1129" s="7"/>
      <c r="S1129" s="17"/>
      <c r="T1129" s="67" t="str">
        <f t="shared" ca="1" si="82"/>
        <v/>
      </c>
      <c r="U1129" s="7"/>
      <c r="V1129" s="17"/>
      <c r="W1129" s="68" t="str">
        <f t="shared" ca="1" si="81"/>
        <v/>
      </c>
    </row>
    <row r="1130" spans="1:23" ht="12" customHeight="1">
      <c r="A1130" s="13" t="s">
        <v>5394</v>
      </c>
      <c r="B1130" s="13">
        <v>44005</v>
      </c>
      <c r="C1130" s="13" t="s">
        <v>4897</v>
      </c>
      <c r="D1130" s="13" t="s">
        <v>4897</v>
      </c>
      <c r="E1130" s="13" t="s">
        <v>6696</v>
      </c>
      <c r="F1130" s="13" t="s">
        <v>6696</v>
      </c>
      <c r="G1130" s="43" t="s">
        <v>6032</v>
      </c>
      <c r="H1130" s="15" t="s">
        <v>2762</v>
      </c>
      <c r="I1130" s="14"/>
      <c r="J1130" s="14" t="s">
        <v>2761</v>
      </c>
      <c r="K1130" s="14" t="s">
        <v>1006</v>
      </c>
      <c r="L1130" s="14" t="s">
        <v>3261</v>
      </c>
      <c r="M1130" s="13">
        <v>44006</v>
      </c>
      <c r="N1130" s="14" t="s">
        <v>6908</v>
      </c>
      <c r="O1130" s="13"/>
      <c r="P1130" s="14"/>
      <c r="Q1130" s="66" t="str">
        <f t="shared" ca="1" si="83"/>
        <v/>
      </c>
      <c r="R1130" s="7"/>
      <c r="S1130" s="17"/>
      <c r="T1130" s="67" t="str">
        <f t="shared" ca="1" si="82"/>
        <v/>
      </c>
      <c r="U1130" s="7"/>
      <c r="V1130" s="17"/>
      <c r="W1130" s="68" t="str">
        <f t="shared" ca="1" si="81"/>
        <v/>
      </c>
    </row>
    <row r="1131" spans="1:23" ht="12" customHeight="1">
      <c r="A1131" s="13" t="s">
        <v>5394</v>
      </c>
      <c r="B1131" s="13">
        <v>44005</v>
      </c>
      <c r="C1131" s="13" t="s">
        <v>4897</v>
      </c>
      <c r="D1131" s="13" t="s">
        <v>4897</v>
      </c>
      <c r="E1131" s="13" t="s">
        <v>6696</v>
      </c>
      <c r="F1131" s="13" t="s">
        <v>6696</v>
      </c>
      <c r="G1131" s="43" t="s">
        <v>6026</v>
      </c>
      <c r="H1131" s="15" t="s">
        <v>2760</v>
      </c>
      <c r="I1131" s="14"/>
      <c r="J1131" s="14" t="s">
        <v>2759</v>
      </c>
      <c r="K1131" s="14" t="s">
        <v>395</v>
      </c>
      <c r="L1131" s="14" t="s">
        <v>3261</v>
      </c>
      <c r="M1131" s="13">
        <v>44342</v>
      </c>
      <c r="N1131" s="14" t="s">
        <v>6908</v>
      </c>
      <c r="O1131" s="18"/>
      <c r="P1131" s="14"/>
      <c r="Q1131" s="66" t="str">
        <f t="shared" ca="1" si="83"/>
        <v/>
      </c>
      <c r="R1131" s="7"/>
      <c r="S1131" s="17"/>
      <c r="T1131" s="67" t="str">
        <f t="shared" ca="1" si="82"/>
        <v/>
      </c>
      <c r="U1131" s="7"/>
      <c r="V1131" s="51"/>
      <c r="W1131" s="68" t="str">
        <f t="shared" ca="1" si="81"/>
        <v/>
      </c>
    </row>
    <row r="1132" spans="1:23" ht="12" customHeight="1">
      <c r="A1132" s="13" t="s">
        <v>5394</v>
      </c>
      <c r="B1132" s="13">
        <v>44005</v>
      </c>
      <c r="C1132" s="13" t="s">
        <v>4897</v>
      </c>
      <c r="D1132" s="13" t="s">
        <v>4897</v>
      </c>
      <c r="E1132" s="13" t="s">
        <v>6696</v>
      </c>
      <c r="F1132" s="13" t="s">
        <v>6696</v>
      </c>
      <c r="G1132" s="43" t="s">
        <v>6027</v>
      </c>
      <c r="H1132" s="15" t="s">
        <v>2765</v>
      </c>
      <c r="I1132" s="14" t="s">
        <v>2764</v>
      </c>
      <c r="J1132" s="14" t="s">
        <v>2763</v>
      </c>
      <c r="K1132" s="14" t="s">
        <v>19</v>
      </c>
      <c r="L1132" s="14" t="s">
        <v>3261</v>
      </c>
      <c r="M1132" s="13">
        <v>44260</v>
      </c>
      <c r="N1132" s="14" t="s">
        <v>6908</v>
      </c>
      <c r="O1132" s="13"/>
      <c r="P1132" s="14"/>
      <c r="Q1132" s="66" t="str">
        <f t="shared" ca="1" si="83"/>
        <v/>
      </c>
      <c r="R1132" s="7"/>
      <c r="S1132" s="17"/>
      <c r="T1132" s="67" t="str">
        <f t="shared" ca="1" si="82"/>
        <v/>
      </c>
      <c r="U1132" s="7"/>
      <c r="V1132" s="17"/>
      <c r="W1132" s="68" t="str">
        <f t="shared" ca="1" si="81"/>
        <v/>
      </c>
    </row>
    <row r="1133" spans="1:23" ht="12" customHeight="1">
      <c r="A1133" s="13" t="s">
        <v>5394</v>
      </c>
      <c r="B1133" s="13">
        <v>44005</v>
      </c>
      <c r="C1133" s="13" t="s">
        <v>4897</v>
      </c>
      <c r="D1133" s="13" t="s">
        <v>4897</v>
      </c>
      <c r="E1133" s="13" t="s">
        <v>6696</v>
      </c>
      <c r="F1133" s="13" t="s">
        <v>6696</v>
      </c>
      <c r="G1133" s="43" t="s">
        <v>6029</v>
      </c>
      <c r="H1133" s="15" t="s">
        <v>2767</v>
      </c>
      <c r="I1133" s="14"/>
      <c r="J1133" s="14" t="s">
        <v>2766</v>
      </c>
      <c r="K1133" s="14" t="s">
        <v>19</v>
      </c>
      <c r="L1133" s="14" t="s">
        <v>3261</v>
      </c>
      <c r="M1133" s="13">
        <v>44260</v>
      </c>
      <c r="N1133" s="14" t="s">
        <v>6908</v>
      </c>
      <c r="O1133" s="13"/>
      <c r="P1133" s="14"/>
      <c r="Q1133" s="66" t="str">
        <f t="shared" ca="1" si="83"/>
        <v/>
      </c>
      <c r="R1133" s="7"/>
      <c r="S1133" s="17"/>
      <c r="T1133" s="67" t="str">
        <f t="shared" ca="1" si="82"/>
        <v/>
      </c>
      <c r="U1133" s="7"/>
      <c r="V1133" s="17"/>
      <c r="W1133" s="68" t="str">
        <f t="shared" ca="1" si="81"/>
        <v/>
      </c>
    </row>
    <row r="1134" spans="1:23" ht="12" customHeight="1">
      <c r="A1134" s="13" t="s">
        <v>5394</v>
      </c>
      <c r="B1134" s="13">
        <v>44006</v>
      </c>
      <c r="C1134" s="13" t="s">
        <v>4897</v>
      </c>
      <c r="D1134" s="13" t="s">
        <v>4897</v>
      </c>
      <c r="E1134" s="13" t="s">
        <v>6696</v>
      </c>
      <c r="F1134" s="13" t="s">
        <v>6696</v>
      </c>
      <c r="G1134" s="43" t="s">
        <v>6034</v>
      </c>
      <c r="H1134" s="15" t="s">
        <v>2775</v>
      </c>
      <c r="I1134" s="14"/>
      <c r="J1134" s="14" t="s">
        <v>2774</v>
      </c>
      <c r="K1134" s="14" t="s">
        <v>5004</v>
      </c>
      <c r="L1134" s="14" t="s">
        <v>3261</v>
      </c>
      <c r="M1134" s="13">
        <v>44007</v>
      </c>
      <c r="N1134" s="14" t="s">
        <v>6908</v>
      </c>
      <c r="O1134" s="13"/>
      <c r="P1134" s="14"/>
      <c r="Q1134" s="66" t="str">
        <f t="shared" ca="1" si="83"/>
        <v/>
      </c>
      <c r="R1134" s="7"/>
      <c r="S1134" s="17"/>
      <c r="T1134" s="67" t="str">
        <f t="shared" ca="1" si="82"/>
        <v/>
      </c>
      <c r="U1134" s="7"/>
      <c r="V1134" s="17"/>
      <c r="W1134" s="68" t="str">
        <f t="shared" ca="1" si="81"/>
        <v/>
      </c>
    </row>
    <row r="1135" spans="1:23" ht="12" customHeight="1">
      <c r="A1135" s="13" t="s">
        <v>5394</v>
      </c>
      <c r="B1135" s="13">
        <v>44006</v>
      </c>
      <c r="C1135" s="13" t="s">
        <v>4897</v>
      </c>
      <c r="D1135" s="13" t="s">
        <v>4897</v>
      </c>
      <c r="E1135" s="13" t="s">
        <v>6696</v>
      </c>
      <c r="F1135" s="13" t="s">
        <v>6696</v>
      </c>
      <c r="G1135" s="43" t="s">
        <v>6037</v>
      </c>
      <c r="H1135" s="15" t="s">
        <v>2781</v>
      </c>
      <c r="I1135" s="14" t="s">
        <v>2780</v>
      </c>
      <c r="J1135" s="14" t="s">
        <v>2779</v>
      </c>
      <c r="K1135" s="14" t="s">
        <v>5004</v>
      </c>
      <c r="L1135" s="14" t="s">
        <v>3261</v>
      </c>
      <c r="M1135" s="13">
        <v>44007</v>
      </c>
      <c r="N1135" s="14" t="s">
        <v>6908</v>
      </c>
      <c r="O1135" s="13"/>
      <c r="P1135" s="14"/>
      <c r="Q1135" s="66" t="str">
        <f t="shared" ca="1" si="83"/>
        <v/>
      </c>
      <c r="R1135" s="7"/>
      <c r="S1135" s="17"/>
      <c r="T1135" s="67" t="str">
        <f t="shared" ca="1" si="82"/>
        <v/>
      </c>
      <c r="U1135" s="7"/>
      <c r="V1135" s="17"/>
      <c r="W1135" s="68" t="str">
        <f t="shared" ca="1" si="81"/>
        <v/>
      </c>
    </row>
    <row r="1136" spans="1:23" ht="12" customHeight="1">
      <c r="A1136" s="13" t="s">
        <v>5394</v>
      </c>
      <c r="B1136" s="13">
        <v>44006</v>
      </c>
      <c r="C1136" s="13" t="s">
        <v>4897</v>
      </c>
      <c r="D1136" s="13" t="s">
        <v>4897</v>
      </c>
      <c r="E1136" s="13" t="s">
        <v>6696</v>
      </c>
      <c r="F1136" s="13" t="s">
        <v>6696</v>
      </c>
      <c r="G1136" s="43" t="s">
        <v>6035</v>
      </c>
      <c r="H1136" s="15" t="s">
        <v>2786</v>
      </c>
      <c r="I1136" s="14" t="s">
        <v>2785</v>
      </c>
      <c r="J1136" s="14" t="s">
        <v>2784</v>
      </c>
      <c r="K1136" s="14" t="s">
        <v>16</v>
      </c>
      <c r="L1136" s="14" t="s">
        <v>3261</v>
      </c>
      <c r="M1136" s="13">
        <v>44007</v>
      </c>
      <c r="N1136" s="14" t="s">
        <v>6908</v>
      </c>
      <c r="O1136" s="13"/>
      <c r="P1136" s="14"/>
      <c r="Q1136" s="66" t="str">
        <f t="shared" ca="1" si="83"/>
        <v/>
      </c>
      <c r="R1136" s="7"/>
      <c r="S1136" s="17"/>
      <c r="T1136" s="67" t="str">
        <f t="shared" ca="1" si="82"/>
        <v/>
      </c>
      <c r="U1136" s="7"/>
      <c r="V1136" s="17"/>
      <c r="W1136" s="68" t="str">
        <f t="shared" ca="1" si="81"/>
        <v/>
      </c>
    </row>
    <row r="1137" spans="1:23" ht="12" customHeight="1">
      <c r="A1137" s="13" t="s">
        <v>5394</v>
      </c>
      <c r="B1137" s="13">
        <v>44006</v>
      </c>
      <c r="C1137" s="13" t="s">
        <v>4897</v>
      </c>
      <c r="D1137" s="13" t="s">
        <v>4897</v>
      </c>
      <c r="E1137" s="13" t="s">
        <v>6696</v>
      </c>
      <c r="F1137" s="13" t="s">
        <v>6696</v>
      </c>
      <c r="G1137" s="43" t="s">
        <v>6033</v>
      </c>
      <c r="H1137" s="15" t="s">
        <v>2783</v>
      </c>
      <c r="I1137" s="14"/>
      <c r="J1137" s="14" t="s">
        <v>2782</v>
      </c>
      <c r="K1137" s="14" t="s">
        <v>326</v>
      </c>
      <c r="L1137" s="14" t="s">
        <v>3261</v>
      </c>
      <c r="M1137" s="13">
        <v>44007</v>
      </c>
      <c r="N1137" s="14" t="s">
        <v>6908</v>
      </c>
      <c r="O1137" s="13"/>
      <c r="P1137" s="14"/>
      <c r="Q1137" s="66" t="str">
        <f t="shared" ca="1" si="83"/>
        <v/>
      </c>
      <c r="R1137" s="7"/>
      <c r="S1137" s="17"/>
      <c r="T1137" s="67" t="str">
        <f t="shared" ca="1" si="82"/>
        <v/>
      </c>
      <c r="U1137" s="7"/>
      <c r="V1137" s="80"/>
      <c r="W1137" s="68" t="str">
        <f t="shared" ca="1" si="81"/>
        <v/>
      </c>
    </row>
    <row r="1138" spans="1:23" ht="12" customHeight="1">
      <c r="A1138" s="13" t="s">
        <v>5394</v>
      </c>
      <c r="B1138" s="13">
        <v>44006</v>
      </c>
      <c r="C1138" s="13" t="s">
        <v>4897</v>
      </c>
      <c r="D1138" s="13" t="s">
        <v>4897</v>
      </c>
      <c r="E1138" s="13" t="s">
        <v>6696</v>
      </c>
      <c r="F1138" s="13" t="s">
        <v>6696</v>
      </c>
      <c r="G1138" s="43" t="s">
        <v>6036</v>
      </c>
      <c r="H1138" s="15" t="s">
        <v>2773</v>
      </c>
      <c r="I1138" s="14" t="s">
        <v>2772</v>
      </c>
      <c r="J1138" s="14" t="s">
        <v>2771</v>
      </c>
      <c r="K1138" s="14" t="s">
        <v>10</v>
      </c>
      <c r="L1138" s="14" t="s">
        <v>3261</v>
      </c>
      <c r="M1138" s="13">
        <v>44341</v>
      </c>
      <c r="N1138" s="14" t="s">
        <v>6908</v>
      </c>
      <c r="O1138" s="13"/>
      <c r="P1138" s="14"/>
      <c r="Q1138" s="66" t="str">
        <f t="shared" ca="1" si="83"/>
        <v/>
      </c>
      <c r="R1138" s="18">
        <v>44204</v>
      </c>
      <c r="S1138" s="17" t="s">
        <v>6868</v>
      </c>
      <c r="T1138" s="67">
        <f t="shared" ca="1" si="82"/>
        <v>43.166666666666664</v>
      </c>
      <c r="U1138" s="18">
        <v>44338</v>
      </c>
      <c r="V1138" s="7" t="s">
        <v>11612</v>
      </c>
      <c r="W1138" s="68">
        <f ca="1">IF(R1138&lt;&gt;"",(TODAY()-R1138)/30,"")</f>
        <v>43.166666666666664</v>
      </c>
    </row>
    <row r="1139" spans="1:23" ht="12" customHeight="1">
      <c r="A1139" s="13" t="s">
        <v>5394</v>
      </c>
      <c r="B1139" s="13">
        <v>44007</v>
      </c>
      <c r="C1139" s="13" t="s">
        <v>4897</v>
      </c>
      <c r="D1139" s="13" t="s">
        <v>4897</v>
      </c>
      <c r="E1139" s="13" t="s">
        <v>6696</v>
      </c>
      <c r="F1139" s="13" t="s">
        <v>6696</v>
      </c>
      <c r="G1139" s="43" t="s">
        <v>6038</v>
      </c>
      <c r="H1139" s="15" t="s">
        <v>2792</v>
      </c>
      <c r="I1139" s="14" t="s">
        <v>2791</v>
      </c>
      <c r="J1139" s="14" t="s">
        <v>2790</v>
      </c>
      <c r="K1139" s="14" t="s">
        <v>16</v>
      </c>
      <c r="L1139" s="14" t="s">
        <v>3261</v>
      </c>
      <c r="M1139" s="13">
        <v>44008</v>
      </c>
      <c r="N1139" s="14" t="s">
        <v>6908</v>
      </c>
      <c r="O1139" s="13"/>
      <c r="P1139" s="14"/>
      <c r="Q1139" s="66" t="str">
        <f t="shared" ca="1" si="83"/>
        <v/>
      </c>
      <c r="R1139" s="7"/>
      <c r="S1139" s="17"/>
      <c r="T1139" s="67" t="str">
        <f t="shared" ca="1" si="82"/>
        <v/>
      </c>
      <c r="U1139" s="7"/>
      <c r="V1139" s="17"/>
      <c r="W1139" s="68" t="str">
        <f t="shared" ref="W1139:W1179" ca="1" si="84">IF(U1139&lt;&gt;"",(TODAY()-U1139)/30,"")</f>
        <v/>
      </c>
    </row>
    <row r="1140" spans="1:23" ht="12" customHeight="1">
      <c r="A1140" s="13" t="s">
        <v>5394</v>
      </c>
      <c r="B1140" s="13">
        <v>44007</v>
      </c>
      <c r="C1140" s="13" t="s">
        <v>4897</v>
      </c>
      <c r="D1140" s="13" t="s">
        <v>4897</v>
      </c>
      <c r="E1140" s="13" t="s">
        <v>6696</v>
      </c>
      <c r="F1140" s="13" t="s">
        <v>6696</v>
      </c>
      <c r="G1140" s="43" t="s">
        <v>6039</v>
      </c>
      <c r="H1140" s="15" t="s">
        <v>2789</v>
      </c>
      <c r="I1140" s="14" t="s">
        <v>2788</v>
      </c>
      <c r="J1140" s="14" t="s">
        <v>2787</v>
      </c>
      <c r="K1140" s="14" t="s">
        <v>19</v>
      </c>
      <c r="L1140" s="14" t="s">
        <v>3261</v>
      </c>
      <c r="M1140" s="13">
        <v>44260</v>
      </c>
      <c r="N1140" s="14" t="s">
        <v>6908</v>
      </c>
      <c r="O1140" s="13"/>
      <c r="P1140" s="14"/>
      <c r="Q1140" s="66" t="str">
        <f t="shared" ca="1" si="83"/>
        <v/>
      </c>
      <c r="R1140" s="7"/>
      <c r="S1140" s="17"/>
      <c r="T1140" s="67" t="str">
        <f t="shared" ca="1" si="82"/>
        <v/>
      </c>
      <c r="V1140" s="80"/>
      <c r="W1140" s="68" t="str">
        <f t="shared" ca="1" si="84"/>
        <v/>
      </c>
    </row>
    <row r="1141" spans="1:23" ht="12" customHeight="1">
      <c r="A1141" s="13" t="s">
        <v>5394</v>
      </c>
      <c r="B1141" s="13">
        <v>44008</v>
      </c>
      <c r="C1141" s="13" t="s">
        <v>4897</v>
      </c>
      <c r="D1141" s="13" t="s">
        <v>4897</v>
      </c>
      <c r="E1141" s="13" t="s">
        <v>6696</v>
      </c>
      <c r="F1141" s="13" t="s">
        <v>6696</v>
      </c>
      <c r="G1141" s="43" t="s">
        <v>2796</v>
      </c>
      <c r="H1141" s="15" t="s">
        <v>2797</v>
      </c>
      <c r="I1141" s="14" t="s">
        <v>2798</v>
      </c>
      <c r="J1141" s="14" t="s">
        <v>2799</v>
      </c>
      <c r="K1141" s="14" t="s">
        <v>5004</v>
      </c>
      <c r="L1141" s="14" t="s">
        <v>3261</v>
      </c>
      <c r="M1141" s="13">
        <v>44009</v>
      </c>
      <c r="N1141" s="14" t="s">
        <v>6908</v>
      </c>
      <c r="O1141" s="13"/>
      <c r="P1141" s="14"/>
      <c r="Q1141" s="66" t="str">
        <f t="shared" ca="1" si="83"/>
        <v/>
      </c>
      <c r="R1141" s="7"/>
      <c r="S1141" s="17"/>
      <c r="T1141" s="67" t="str">
        <f t="shared" ca="1" si="82"/>
        <v/>
      </c>
      <c r="U1141" s="7"/>
      <c r="V1141" s="17"/>
      <c r="W1141" s="68" t="str">
        <f t="shared" ca="1" si="84"/>
        <v/>
      </c>
    </row>
    <row r="1142" spans="1:23" ht="12" customHeight="1">
      <c r="A1142" s="13" t="s">
        <v>5394</v>
      </c>
      <c r="B1142" s="13">
        <v>44008</v>
      </c>
      <c r="C1142" s="13" t="s">
        <v>4897</v>
      </c>
      <c r="D1142" s="13" t="s">
        <v>4897</v>
      </c>
      <c r="E1142" s="13" t="s">
        <v>6696</v>
      </c>
      <c r="F1142" s="13" t="s">
        <v>6696</v>
      </c>
      <c r="G1142" s="43" t="s">
        <v>6040</v>
      </c>
      <c r="H1142" s="15" t="s">
        <v>2793</v>
      </c>
      <c r="I1142" s="14" t="s">
        <v>2794</v>
      </c>
      <c r="J1142" s="14" t="s">
        <v>2795</v>
      </c>
      <c r="K1142" s="14" t="s">
        <v>19</v>
      </c>
      <c r="L1142" s="14" t="s">
        <v>3261</v>
      </c>
      <c r="M1142" s="13">
        <v>44260</v>
      </c>
      <c r="N1142" s="14" t="s">
        <v>6908</v>
      </c>
      <c r="O1142" s="13"/>
      <c r="P1142" s="14"/>
      <c r="Q1142" s="66" t="str">
        <f t="shared" ca="1" si="83"/>
        <v/>
      </c>
      <c r="R1142" s="7"/>
      <c r="S1142" s="17"/>
      <c r="T1142" s="67" t="str">
        <f t="shared" ref="T1142:T1173" ca="1" si="85">IF(R1142&lt;&gt;"",(TODAY()-R1142)/30,"")</f>
        <v/>
      </c>
      <c r="U1142" s="7"/>
      <c r="V1142" s="17"/>
      <c r="W1142" s="68" t="str">
        <f t="shared" ca="1" si="84"/>
        <v/>
      </c>
    </row>
    <row r="1143" spans="1:23" ht="12" customHeight="1">
      <c r="A1143" s="13" t="s">
        <v>5394</v>
      </c>
      <c r="B1143" s="13">
        <v>44009</v>
      </c>
      <c r="C1143" s="13" t="s">
        <v>4897</v>
      </c>
      <c r="D1143" s="13" t="s">
        <v>4897</v>
      </c>
      <c r="E1143" s="13" t="s">
        <v>6696</v>
      </c>
      <c r="F1143" s="13" t="s">
        <v>6696</v>
      </c>
      <c r="G1143" s="43" t="s">
        <v>2800</v>
      </c>
      <c r="H1143" s="15" t="s">
        <v>2801</v>
      </c>
      <c r="I1143" s="14"/>
      <c r="J1143" s="14" t="s">
        <v>2802</v>
      </c>
      <c r="K1143" s="14" t="s">
        <v>19</v>
      </c>
      <c r="L1143" s="14" t="s">
        <v>3261</v>
      </c>
      <c r="M1143" s="13">
        <v>44260</v>
      </c>
      <c r="N1143" s="14" t="s">
        <v>6908</v>
      </c>
      <c r="O1143" s="13"/>
      <c r="P1143" s="14"/>
      <c r="Q1143" s="66" t="str">
        <f t="shared" ca="1" si="83"/>
        <v/>
      </c>
      <c r="R1143" s="7"/>
      <c r="S1143" s="17"/>
      <c r="T1143" s="67" t="str">
        <f t="shared" ca="1" si="85"/>
        <v/>
      </c>
      <c r="U1143" s="7"/>
      <c r="V1143" s="17"/>
      <c r="W1143" s="68" t="str">
        <f t="shared" ca="1" si="84"/>
        <v/>
      </c>
    </row>
    <row r="1144" spans="1:23" ht="12" customHeight="1">
      <c r="A1144" s="13" t="s">
        <v>5394</v>
      </c>
      <c r="B1144" s="13">
        <v>44010</v>
      </c>
      <c r="C1144" s="13" t="s">
        <v>4897</v>
      </c>
      <c r="D1144" s="13" t="s">
        <v>4897</v>
      </c>
      <c r="E1144" s="13" t="s">
        <v>6696</v>
      </c>
      <c r="F1144" s="13" t="s">
        <v>6696</v>
      </c>
      <c r="G1144" s="43" t="s">
        <v>6041</v>
      </c>
      <c r="H1144" s="15" t="s">
        <v>2811</v>
      </c>
      <c r="I1144" s="14" t="s">
        <v>2810</v>
      </c>
      <c r="J1144" s="14" t="s">
        <v>2809</v>
      </c>
      <c r="K1144" s="14" t="s">
        <v>16</v>
      </c>
      <c r="L1144" s="14" t="s">
        <v>3261</v>
      </c>
      <c r="M1144" s="13">
        <v>44011</v>
      </c>
      <c r="N1144" s="14" t="s">
        <v>6908</v>
      </c>
      <c r="O1144" s="13"/>
      <c r="P1144" s="14"/>
      <c r="Q1144" s="66" t="str">
        <f t="shared" ca="1" si="83"/>
        <v/>
      </c>
      <c r="R1144" s="7"/>
      <c r="S1144" s="17"/>
      <c r="T1144" s="67" t="str">
        <f t="shared" ca="1" si="85"/>
        <v/>
      </c>
      <c r="U1144" s="7"/>
      <c r="V1144" s="17"/>
      <c r="W1144" s="68" t="str">
        <f t="shared" ca="1" si="84"/>
        <v/>
      </c>
    </row>
    <row r="1145" spans="1:23" ht="12" customHeight="1">
      <c r="A1145" s="13" t="s">
        <v>5394</v>
      </c>
      <c r="B1145" s="13">
        <v>44010</v>
      </c>
      <c r="C1145" s="13" t="s">
        <v>4897</v>
      </c>
      <c r="D1145" s="13" t="s">
        <v>4897</v>
      </c>
      <c r="E1145" s="13" t="s">
        <v>6696</v>
      </c>
      <c r="F1145" s="13" t="s">
        <v>6696</v>
      </c>
      <c r="G1145" s="43" t="s">
        <v>6042</v>
      </c>
      <c r="H1145" s="15" t="s">
        <v>2807</v>
      </c>
      <c r="I1145" s="14" t="s">
        <v>2806</v>
      </c>
      <c r="J1145" s="14" t="s">
        <v>2805</v>
      </c>
      <c r="K1145" s="14" t="s">
        <v>16</v>
      </c>
      <c r="L1145" s="14" t="s">
        <v>3261</v>
      </c>
      <c r="M1145" s="13">
        <v>44011</v>
      </c>
      <c r="N1145" s="14" t="s">
        <v>6908</v>
      </c>
      <c r="O1145" s="13"/>
      <c r="P1145" s="14"/>
      <c r="Q1145" s="66" t="str">
        <f t="shared" ca="1" si="83"/>
        <v/>
      </c>
      <c r="R1145" s="7"/>
      <c r="S1145" s="17"/>
      <c r="T1145" s="67" t="str">
        <f t="shared" ca="1" si="85"/>
        <v/>
      </c>
      <c r="U1145" s="7"/>
      <c r="V1145" s="17"/>
      <c r="W1145" s="68" t="str">
        <f t="shared" ca="1" si="84"/>
        <v/>
      </c>
    </row>
    <row r="1146" spans="1:23" ht="12" customHeight="1">
      <c r="A1146" s="13" t="s">
        <v>5394</v>
      </c>
      <c r="B1146" s="13">
        <v>44010</v>
      </c>
      <c r="C1146" s="13" t="s">
        <v>4897</v>
      </c>
      <c r="D1146" s="13" t="s">
        <v>4897</v>
      </c>
      <c r="E1146" s="13" t="s">
        <v>6696</v>
      </c>
      <c r="F1146" s="13" t="s">
        <v>6696</v>
      </c>
      <c r="G1146" s="43" t="s">
        <v>6044</v>
      </c>
      <c r="H1146" s="15" t="s">
        <v>2814</v>
      </c>
      <c r="I1146" s="14" t="s">
        <v>2813</v>
      </c>
      <c r="J1146" s="14" t="s">
        <v>2812</v>
      </c>
      <c r="K1146" s="14" t="s">
        <v>16</v>
      </c>
      <c r="L1146" s="14" t="s">
        <v>3261</v>
      </c>
      <c r="M1146" s="13">
        <v>44011</v>
      </c>
      <c r="N1146" s="14" t="s">
        <v>6908</v>
      </c>
      <c r="O1146" s="13"/>
      <c r="P1146" s="14"/>
      <c r="Q1146" s="66" t="str">
        <f t="shared" ca="1" si="83"/>
        <v/>
      </c>
      <c r="R1146" s="7"/>
      <c r="S1146" s="17"/>
      <c r="T1146" s="67" t="str">
        <f t="shared" ca="1" si="85"/>
        <v/>
      </c>
      <c r="U1146" s="7"/>
      <c r="V1146" s="17"/>
      <c r="W1146" s="68" t="str">
        <f t="shared" ca="1" si="84"/>
        <v/>
      </c>
    </row>
    <row r="1147" spans="1:23" ht="12" customHeight="1">
      <c r="A1147" s="13" t="s">
        <v>5394</v>
      </c>
      <c r="B1147" s="13">
        <v>44010</v>
      </c>
      <c r="C1147" s="13" t="s">
        <v>4897</v>
      </c>
      <c r="D1147" s="13" t="s">
        <v>4897</v>
      </c>
      <c r="E1147" s="13" t="s">
        <v>6696</v>
      </c>
      <c r="F1147" s="13" t="s">
        <v>6696</v>
      </c>
      <c r="G1147" s="43" t="s">
        <v>6042</v>
      </c>
      <c r="H1147" s="15" t="s">
        <v>2807</v>
      </c>
      <c r="I1147" s="14" t="s">
        <v>2806</v>
      </c>
      <c r="J1147" s="14" t="s">
        <v>2805</v>
      </c>
      <c r="K1147" s="14" t="s">
        <v>227</v>
      </c>
      <c r="L1147" s="14" t="s">
        <v>3261</v>
      </c>
      <c r="M1147" s="13">
        <v>44011</v>
      </c>
      <c r="N1147" s="14" t="s">
        <v>6908</v>
      </c>
      <c r="O1147" s="13"/>
      <c r="P1147" s="14"/>
      <c r="Q1147" s="66" t="str">
        <f t="shared" ca="1" si="83"/>
        <v/>
      </c>
      <c r="R1147" s="7"/>
      <c r="S1147" s="17"/>
      <c r="T1147" s="67" t="str">
        <f t="shared" ca="1" si="85"/>
        <v/>
      </c>
      <c r="U1147" s="7"/>
      <c r="V1147" s="17"/>
      <c r="W1147" s="68" t="str">
        <f t="shared" ca="1" si="84"/>
        <v/>
      </c>
    </row>
    <row r="1148" spans="1:23" ht="12" customHeight="1">
      <c r="A1148" s="13" t="s">
        <v>5394</v>
      </c>
      <c r="B1148" s="13">
        <v>44010</v>
      </c>
      <c r="C1148" s="13" t="s">
        <v>4897</v>
      </c>
      <c r="D1148" s="13" t="s">
        <v>4897</v>
      </c>
      <c r="E1148" s="13" t="s">
        <v>6696</v>
      </c>
      <c r="F1148" s="13" t="s">
        <v>6696</v>
      </c>
      <c r="G1148" s="43" t="s">
        <v>6043</v>
      </c>
      <c r="H1148" s="15" t="s">
        <v>2804</v>
      </c>
      <c r="I1148" s="14"/>
      <c r="J1148" s="14" t="s">
        <v>2803</v>
      </c>
      <c r="K1148" s="14" t="s">
        <v>174</v>
      </c>
      <c r="L1148" s="14" t="s">
        <v>3261</v>
      </c>
      <c r="M1148" s="13">
        <v>44011</v>
      </c>
      <c r="N1148" s="14" t="s">
        <v>6908</v>
      </c>
      <c r="O1148" s="13"/>
      <c r="P1148" s="14"/>
      <c r="Q1148" s="66" t="str">
        <f t="shared" ca="1" si="83"/>
        <v/>
      </c>
      <c r="R1148" s="7"/>
      <c r="S1148" s="17"/>
      <c r="T1148" s="67" t="str">
        <f t="shared" ca="1" si="85"/>
        <v/>
      </c>
      <c r="U1148" s="7"/>
      <c r="V1148" s="17"/>
      <c r="W1148" s="68" t="str">
        <f t="shared" ca="1" si="84"/>
        <v/>
      </c>
    </row>
    <row r="1149" spans="1:23" ht="12" customHeight="1">
      <c r="A1149" s="13" t="s">
        <v>5394</v>
      </c>
      <c r="B1149" s="13">
        <v>44010</v>
      </c>
      <c r="C1149" s="13" t="s">
        <v>4897</v>
      </c>
      <c r="D1149" s="13" t="s">
        <v>4897</v>
      </c>
      <c r="E1149" s="13" t="s">
        <v>6696</v>
      </c>
      <c r="F1149" s="13" t="s">
        <v>6696</v>
      </c>
      <c r="G1149" s="43" t="s">
        <v>6041</v>
      </c>
      <c r="H1149" s="15" t="s">
        <v>2811</v>
      </c>
      <c r="I1149" s="14" t="s">
        <v>2810</v>
      </c>
      <c r="J1149" s="14" t="s">
        <v>2809</v>
      </c>
      <c r="K1149" s="14" t="s">
        <v>534</v>
      </c>
      <c r="L1149" s="14" t="s">
        <v>3261</v>
      </c>
      <c r="M1149" s="13">
        <v>44011</v>
      </c>
      <c r="N1149" s="14" t="s">
        <v>6908</v>
      </c>
      <c r="O1149" s="13"/>
      <c r="P1149" s="14"/>
      <c r="Q1149" s="66" t="str">
        <f t="shared" ca="1" si="83"/>
        <v/>
      </c>
      <c r="R1149" s="7"/>
      <c r="S1149" s="17"/>
      <c r="T1149" s="67" t="str">
        <f t="shared" ca="1" si="85"/>
        <v/>
      </c>
      <c r="U1149" s="7"/>
      <c r="V1149" s="17"/>
      <c r="W1149" s="68" t="str">
        <f t="shared" ca="1" si="84"/>
        <v/>
      </c>
    </row>
    <row r="1150" spans="1:23" ht="12" customHeight="1">
      <c r="A1150" s="13" t="s">
        <v>5394</v>
      </c>
      <c r="B1150" s="13">
        <v>44010</v>
      </c>
      <c r="C1150" s="13" t="s">
        <v>4897</v>
      </c>
      <c r="D1150" s="13" t="s">
        <v>4897</v>
      </c>
      <c r="E1150" s="13" t="s">
        <v>6696</v>
      </c>
      <c r="F1150" s="13" t="s">
        <v>6696</v>
      </c>
      <c r="G1150" s="43" t="s">
        <v>6042</v>
      </c>
      <c r="H1150" s="15" t="s">
        <v>2807</v>
      </c>
      <c r="I1150" s="14" t="s">
        <v>2806</v>
      </c>
      <c r="J1150" s="14" t="s">
        <v>2808</v>
      </c>
      <c r="K1150" s="14" t="s">
        <v>10</v>
      </c>
      <c r="L1150" s="14" t="s">
        <v>3261</v>
      </c>
      <c r="M1150" s="13">
        <v>44341</v>
      </c>
      <c r="N1150" s="14" t="s">
        <v>8027</v>
      </c>
      <c r="O1150" s="13"/>
      <c r="P1150" s="14"/>
      <c r="Q1150" s="66" t="str">
        <f t="shared" ca="1" si="83"/>
        <v/>
      </c>
      <c r="R1150" s="7"/>
      <c r="S1150" s="17"/>
      <c r="T1150" s="67" t="str">
        <f t="shared" ca="1" si="85"/>
        <v/>
      </c>
      <c r="U1150" s="18">
        <v>44204</v>
      </c>
      <c r="V1150" s="17" t="s">
        <v>6868</v>
      </c>
      <c r="W1150" s="68">
        <f t="shared" ca="1" si="84"/>
        <v>43.166666666666664</v>
      </c>
    </row>
    <row r="1151" spans="1:23" ht="12" customHeight="1">
      <c r="A1151" s="13" t="s">
        <v>5394</v>
      </c>
      <c r="B1151" s="13">
        <v>44011</v>
      </c>
      <c r="C1151" s="13" t="s">
        <v>4897</v>
      </c>
      <c r="D1151" s="13" t="s">
        <v>4897</v>
      </c>
      <c r="E1151" s="13" t="s">
        <v>6696</v>
      </c>
      <c r="F1151" s="13" t="s">
        <v>6696</v>
      </c>
      <c r="G1151" s="43" t="s">
        <v>6045</v>
      </c>
      <c r="H1151" s="15" t="s">
        <v>2815</v>
      </c>
      <c r="I1151" s="14"/>
      <c r="J1151" s="14" t="s">
        <v>2816</v>
      </c>
      <c r="K1151" s="14" t="s">
        <v>363</v>
      </c>
      <c r="L1151" s="14" t="s">
        <v>3261</v>
      </c>
      <c r="M1151" s="18">
        <v>44235</v>
      </c>
      <c r="N1151" s="14" t="s">
        <v>6908</v>
      </c>
      <c r="O1151" s="18"/>
      <c r="P1151" s="14"/>
      <c r="Q1151" s="66" t="str">
        <f t="shared" ca="1" si="83"/>
        <v/>
      </c>
      <c r="R1151" s="7"/>
      <c r="S1151" s="17"/>
      <c r="T1151" s="67" t="str">
        <f t="shared" ca="1" si="85"/>
        <v/>
      </c>
      <c r="U1151" s="18">
        <v>44236</v>
      </c>
      <c r="V1151" s="17" t="s">
        <v>10063</v>
      </c>
      <c r="W1151" s="68">
        <f t="shared" ca="1" si="84"/>
        <v>42.1</v>
      </c>
    </row>
    <row r="1152" spans="1:23" ht="12" customHeight="1">
      <c r="A1152" s="13" t="s">
        <v>5394</v>
      </c>
      <c r="B1152" s="13">
        <v>44011</v>
      </c>
      <c r="C1152" s="13" t="s">
        <v>4897</v>
      </c>
      <c r="D1152" s="13" t="s">
        <v>4897</v>
      </c>
      <c r="E1152" s="13" t="s">
        <v>6696</v>
      </c>
      <c r="F1152" s="13" t="s">
        <v>6696</v>
      </c>
      <c r="G1152" s="43" t="s">
        <v>6047</v>
      </c>
      <c r="H1152" s="15" t="s">
        <v>2820</v>
      </c>
      <c r="I1152" s="14" t="s">
        <v>2821</v>
      </c>
      <c r="J1152" s="14" t="s">
        <v>2822</v>
      </c>
      <c r="K1152" s="14" t="s">
        <v>294</v>
      </c>
      <c r="L1152" s="14" t="s">
        <v>3261</v>
      </c>
      <c r="M1152" s="13">
        <v>44012</v>
      </c>
      <c r="N1152" s="14" t="s">
        <v>6908</v>
      </c>
      <c r="O1152" s="13"/>
      <c r="P1152" s="14"/>
      <c r="Q1152" s="66" t="str">
        <f t="shared" ca="1" si="83"/>
        <v/>
      </c>
      <c r="R1152" s="7"/>
      <c r="S1152" s="17"/>
      <c r="T1152" s="67" t="str">
        <f t="shared" ca="1" si="85"/>
        <v/>
      </c>
      <c r="U1152" s="18">
        <v>44154</v>
      </c>
      <c r="V1152" s="17" t="s">
        <v>6868</v>
      </c>
      <c r="W1152" s="68">
        <f t="shared" ca="1" si="84"/>
        <v>44.833333333333336</v>
      </c>
    </row>
    <row r="1153" spans="1:23" ht="12" customHeight="1">
      <c r="A1153" s="13" t="s">
        <v>5394</v>
      </c>
      <c r="B1153" s="13">
        <v>44011</v>
      </c>
      <c r="C1153" s="13" t="s">
        <v>4897</v>
      </c>
      <c r="D1153" s="13" t="s">
        <v>4897</v>
      </c>
      <c r="E1153" s="13" t="s">
        <v>6696</v>
      </c>
      <c r="F1153" s="13" t="s">
        <v>6696</v>
      </c>
      <c r="G1153" s="43" t="s">
        <v>6046</v>
      </c>
      <c r="H1153" s="15" t="s">
        <v>2817</v>
      </c>
      <c r="I1153" s="14" t="s">
        <v>2818</v>
      </c>
      <c r="J1153" s="14" t="s">
        <v>2819</v>
      </c>
      <c r="K1153" s="14" t="s">
        <v>395</v>
      </c>
      <c r="L1153" s="14" t="s">
        <v>3261</v>
      </c>
      <c r="M1153" s="13">
        <v>44342</v>
      </c>
      <c r="N1153" s="14" t="s">
        <v>8027</v>
      </c>
      <c r="O1153" s="18"/>
      <c r="P1153" s="14"/>
      <c r="Q1153" s="66" t="str">
        <f t="shared" ca="1" si="83"/>
        <v/>
      </c>
      <c r="R1153" s="7"/>
      <c r="S1153" s="17"/>
      <c r="T1153" s="67" t="str">
        <f t="shared" ca="1" si="85"/>
        <v/>
      </c>
      <c r="U1153" s="7"/>
      <c r="V1153" s="51"/>
      <c r="W1153" s="68" t="str">
        <f t="shared" ca="1" si="84"/>
        <v/>
      </c>
    </row>
    <row r="1154" spans="1:23" ht="12" customHeight="1">
      <c r="A1154" s="13" t="s">
        <v>5394</v>
      </c>
      <c r="B1154" s="13">
        <v>44011</v>
      </c>
      <c r="C1154" s="13" t="s">
        <v>4897</v>
      </c>
      <c r="D1154" s="13" t="s">
        <v>4897</v>
      </c>
      <c r="E1154" s="13" t="s">
        <v>6696</v>
      </c>
      <c r="F1154" s="13" t="s">
        <v>6696</v>
      </c>
      <c r="G1154" s="43" t="s">
        <v>6048</v>
      </c>
      <c r="H1154" s="15" t="s">
        <v>2823</v>
      </c>
      <c r="I1154" s="14" t="s">
        <v>2824</v>
      </c>
      <c r="J1154" s="14" t="s">
        <v>2825</v>
      </c>
      <c r="K1154" s="14" t="s">
        <v>6877</v>
      </c>
      <c r="L1154" s="14" t="s">
        <v>3261</v>
      </c>
      <c r="M1154" s="13">
        <v>44012</v>
      </c>
      <c r="N1154" s="14" t="s">
        <v>6908</v>
      </c>
      <c r="O1154" s="13"/>
      <c r="P1154" s="14"/>
      <c r="Q1154" s="66" t="str">
        <f t="shared" ca="1" si="83"/>
        <v/>
      </c>
      <c r="R1154" s="7"/>
      <c r="S1154" s="17"/>
      <c r="T1154" s="67" t="str">
        <f t="shared" ca="1" si="85"/>
        <v/>
      </c>
      <c r="U1154" s="7"/>
      <c r="V1154" s="17"/>
      <c r="W1154" s="68" t="str">
        <f t="shared" ca="1" si="84"/>
        <v/>
      </c>
    </row>
    <row r="1155" spans="1:23" ht="12" customHeight="1">
      <c r="A1155" s="13" t="s">
        <v>5394</v>
      </c>
      <c r="B1155" s="13">
        <v>44012</v>
      </c>
      <c r="C1155" s="13" t="s">
        <v>4897</v>
      </c>
      <c r="D1155" s="13" t="s">
        <v>4897</v>
      </c>
      <c r="E1155" s="13" t="s">
        <v>6696</v>
      </c>
      <c r="F1155" s="13" t="s">
        <v>6696</v>
      </c>
      <c r="G1155" s="43" t="s">
        <v>6052</v>
      </c>
      <c r="H1155" s="15" t="s">
        <v>2839</v>
      </c>
      <c r="I1155" s="14" t="s">
        <v>2840</v>
      </c>
      <c r="J1155" s="14"/>
      <c r="K1155" s="14" t="s">
        <v>174</v>
      </c>
      <c r="L1155" s="14" t="s">
        <v>3261</v>
      </c>
      <c r="M1155" s="13">
        <v>44013</v>
      </c>
      <c r="N1155" s="14" t="s">
        <v>6908</v>
      </c>
      <c r="O1155" s="13"/>
      <c r="P1155" s="14"/>
      <c r="Q1155" s="66" t="str">
        <f t="shared" ca="1" si="83"/>
        <v/>
      </c>
      <c r="R1155" s="7"/>
      <c r="S1155" s="17"/>
      <c r="T1155" s="67" t="str">
        <f t="shared" ca="1" si="85"/>
        <v/>
      </c>
      <c r="U1155" s="7"/>
      <c r="V1155" s="17"/>
      <c r="W1155" s="68" t="str">
        <f t="shared" ca="1" si="84"/>
        <v/>
      </c>
    </row>
    <row r="1156" spans="1:23" ht="12" customHeight="1">
      <c r="A1156" s="13" t="s">
        <v>5394</v>
      </c>
      <c r="B1156" s="13">
        <v>44012</v>
      </c>
      <c r="C1156" s="13" t="s">
        <v>4897</v>
      </c>
      <c r="D1156" s="13" t="s">
        <v>4897</v>
      </c>
      <c r="E1156" s="13" t="s">
        <v>6696</v>
      </c>
      <c r="F1156" s="13" t="s">
        <v>6696</v>
      </c>
      <c r="G1156" s="43" t="s">
        <v>6053</v>
      </c>
      <c r="H1156" s="15" t="s">
        <v>2841</v>
      </c>
      <c r="I1156" s="14" t="s">
        <v>2842</v>
      </c>
      <c r="J1156" s="14"/>
      <c r="K1156" s="14" t="s">
        <v>174</v>
      </c>
      <c r="L1156" s="14" t="s">
        <v>3261</v>
      </c>
      <c r="M1156" s="13">
        <v>44013</v>
      </c>
      <c r="N1156" s="14" t="s">
        <v>6908</v>
      </c>
      <c r="O1156" s="13"/>
      <c r="P1156" s="14"/>
      <c r="Q1156" s="66" t="str">
        <f t="shared" ca="1" si="83"/>
        <v/>
      </c>
      <c r="R1156" s="7"/>
      <c r="S1156" s="17"/>
      <c r="T1156" s="67" t="str">
        <f t="shared" ca="1" si="85"/>
        <v/>
      </c>
      <c r="U1156" s="7"/>
      <c r="V1156" s="17"/>
      <c r="W1156" s="68" t="str">
        <f t="shared" ca="1" si="84"/>
        <v/>
      </c>
    </row>
    <row r="1157" spans="1:23" ht="12" customHeight="1">
      <c r="A1157" s="13" t="s">
        <v>5394</v>
      </c>
      <c r="B1157" s="13">
        <v>44012</v>
      </c>
      <c r="C1157" s="13" t="s">
        <v>4897</v>
      </c>
      <c r="D1157" s="13" t="s">
        <v>4897</v>
      </c>
      <c r="E1157" s="13" t="s">
        <v>6696</v>
      </c>
      <c r="F1157" s="13" t="s">
        <v>6696</v>
      </c>
      <c r="G1157" s="43" t="s">
        <v>6049</v>
      </c>
      <c r="H1157" s="15" t="s">
        <v>2832</v>
      </c>
      <c r="I1157" s="14"/>
      <c r="J1157" s="14" t="s">
        <v>2833</v>
      </c>
      <c r="K1157" s="14" t="s">
        <v>19</v>
      </c>
      <c r="L1157" s="14" t="s">
        <v>3261</v>
      </c>
      <c r="M1157" s="13">
        <v>44260</v>
      </c>
      <c r="N1157" s="14" t="s">
        <v>6908</v>
      </c>
      <c r="O1157" s="13"/>
      <c r="P1157" s="14"/>
      <c r="Q1157" s="66" t="str">
        <f t="shared" ca="1" si="83"/>
        <v/>
      </c>
      <c r="R1157" s="18">
        <v>44226</v>
      </c>
      <c r="S1157" s="17" t="s">
        <v>6868</v>
      </c>
      <c r="T1157" s="67">
        <f t="shared" ca="1" si="85"/>
        <v>42.43333333333333</v>
      </c>
      <c r="U1157" s="18">
        <v>44260</v>
      </c>
      <c r="V1157" s="17" t="s">
        <v>10688</v>
      </c>
      <c r="W1157" s="68">
        <f t="shared" ca="1" si="84"/>
        <v>41.3</v>
      </c>
    </row>
    <row r="1158" spans="1:23" ht="12" customHeight="1">
      <c r="A1158" s="13" t="s">
        <v>5394</v>
      </c>
      <c r="B1158" s="13">
        <v>44012</v>
      </c>
      <c r="C1158" s="13" t="s">
        <v>4897</v>
      </c>
      <c r="D1158" s="13" t="s">
        <v>4897</v>
      </c>
      <c r="E1158" s="13" t="s">
        <v>6696</v>
      </c>
      <c r="F1158" s="13" t="s">
        <v>6696</v>
      </c>
      <c r="G1158" s="43" t="s">
        <v>6050</v>
      </c>
      <c r="H1158" s="15" t="s">
        <v>2834</v>
      </c>
      <c r="I1158" s="14"/>
      <c r="J1158" s="14" t="s">
        <v>2835</v>
      </c>
      <c r="K1158" s="14" t="s">
        <v>5269</v>
      </c>
      <c r="L1158" s="14" t="s">
        <v>3261</v>
      </c>
      <c r="M1158" s="13">
        <v>44013</v>
      </c>
      <c r="N1158" s="14" t="s">
        <v>6908</v>
      </c>
      <c r="O1158" s="13"/>
      <c r="P1158" s="14"/>
      <c r="Q1158" s="66" t="str">
        <f t="shared" ca="1" si="83"/>
        <v/>
      </c>
      <c r="R1158" s="7"/>
      <c r="S1158" s="17"/>
      <c r="T1158" s="67" t="str">
        <f t="shared" ca="1" si="85"/>
        <v/>
      </c>
      <c r="U1158" s="7"/>
      <c r="V1158" s="17"/>
      <c r="W1158" s="68" t="str">
        <f t="shared" ca="1" si="84"/>
        <v/>
      </c>
    </row>
    <row r="1159" spans="1:23" ht="12" customHeight="1">
      <c r="A1159" s="13" t="s">
        <v>5394</v>
      </c>
      <c r="B1159" s="13">
        <v>44012</v>
      </c>
      <c r="C1159" s="13" t="s">
        <v>4897</v>
      </c>
      <c r="D1159" s="13" t="s">
        <v>4897</v>
      </c>
      <c r="E1159" s="13" t="s">
        <v>6696</v>
      </c>
      <c r="F1159" s="13" t="s">
        <v>6696</v>
      </c>
      <c r="G1159" s="43" t="s">
        <v>6051</v>
      </c>
      <c r="H1159" s="15" t="s">
        <v>2836</v>
      </c>
      <c r="I1159" s="14" t="s">
        <v>2837</v>
      </c>
      <c r="J1159" s="14" t="s">
        <v>2838</v>
      </c>
      <c r="K1159" s="14" t="s">
        <v>19</v>
      </c>
      <c r="L1159" s="14" t="s">
        <v>3261</v>
      </c>
      <c r="M1159" s="13">
        <v>44260</v>
      </c>
      <c r="N1159" s="14" t="s">
        <v>6908</v>
      </c>
      <c r="O1159" s="13"/>
      <c r="P1159" s="14"/>
      <c r="Q1159" s="66" t="str">
        <f t="shared" ca="1" si="83"/>
        <v/>
      </c>
      <c r="R1159" s="7"/>
      <c r="S1159" s="17"/>
      <c r="T1159" s="67" t="str">
        <f t="shared" ca="1" si="85"/>
        <v/>
      </c>
      <c r="U1159" s="18">
        <v>44260</v>
      </c>
      <c r="V1159" s="17" t="s">
        <v>6867</v>
      </c>
      <c r="W1159" s="68">
        <f t="shared" ca="1" si="84"/>
        <v>41.3</v>
      </c>
    </row>
    <row r="1160" spans="1:23" ht="12" customHeight="1">
      <c r="A1160" s="13" t="s">
        <v>5394</v>
      </c>
      <c r="B1160" s="18">
        <v>44013</v>
      </c>
      <c r="C1160" s="13" t="s">
        <v>4897</v>
      </c>
      <c r="D1160" s="13" t="s">
        <v>4897</v>
      </c>
      <c r="E1160" s="13" t="s">
        <v>6696</v>
      </c>
      <c r="F1160" s="13" t="s">
        <v>6696</v>
      </c>
      <c r="G1160" s="43" t="s">
        <v>6054</v>
      </c>
      <c r="H1160" s="19" t="s">
        <v>2843</v>
      </c>
      <c r="I1160" s="7"/>
      <c r="J1160" s="7" t="s">
        <v>2844</v>
      </c>
      <c r="K1160" s="14" t="s">
        <v>16</v>
      </c>
      <c r="L1160" s="14" t="s">
        <v>3261</v>
      </c>
      <c r="M1160" s="18">
        <v>44013</v>
      </c>
      <c r="N1160" s="14" t="s">
        <v>6908</v>
      </c>
      <c r="O1160" s="18"/>
      <c r="P1160" s="14"/>
      <c r="Q1160" s="66" t="str">
        <f t="shared" ca="1" si="83"/>
        <v/>
      </c>
      <c r="R1160" s="7"/>
      <c r="S1160" s="17"/>
      <c r="T1160" s="67" t="str">
        <f t="shared" ca="1" si="85"/>
        <v/>
      </c>
      <c r="U1160" s="7"/>
      <c r="V1160" s="17"/>
      <c r="W1160" s="68" t="str">
        <f t="shared" ca="1" si="84"/>
        <v/>
      </c>
    </row>
    <row r="1161" spans="1:23" ht="12" customHeight="1">
      <c r="A1161" s="13" t="s">
        <v>5394</v>
      </c>
      <c r="B1161" s="18">
        <v>44013</v>
      </c>
      <c r="C1161" s="13" t="s">
        <v>4897</v>
      </c>
      <c r="D1161" s="13" t="s">
        <v>4897</v>
      </c>
      <c r="E1161" s="13" t="s">
        <v>6696</v>
      </c>
      <c r="F1161" s="13" t="s">
        <v>6696</v>
      </c>
      <c r="G1161" s="43" t="s">
        <v>6056</v>
      </c>
      <c r="H1161" s="19" t="s">
        <v>2847</v>
      </c>
      <c r="I1161" s="7"/>
      <c r="J1161" s="7" t="s">
        <v>2848</v>
      </c>
      <c r="K1161" s="14" t="s">
        <v>16</v>
      </c>
      <c r="L1161" s="14" t="s">
        <v>3261</v>
      </c>
      <c r="M1161" s="18">
        <v>44013</v>
      </c>
      <c r="N1161" s="14" t="s">
        <v>6908</v>
      </c>
      <c r="O1161" s="18"/>
      <c r="P1161" s="14"/>
      <c r="Q1161" s="66" t="str">
        <f t="shared" ca="1" si="83"/>
        <v/>
      </c>
      <c r="R1161" s="7"/>
      <c r="S1161" s="17"/>
      <c r="T1161" s="67" t="str">
        <f t="shared" ca="1" si="85"/>
        <v/>
      </c>
      <c r="U1161" s="7"/>
      <c r="V1161" s="17"/>
      <c r="W1161" s="68" t="str">
        <f t="shared" ca="1" si="84"/>
        <v/>
      </c>
    </row>
    <row r="1162" spans="1:23" ht="12" customHeight="1">
      <c r="A1162" s="13" t="s">
        <v>5394</v>
      </c>
      <c r="B1162" s="18">
        <v>44013</v>
      </c>
      <c r="C1162" s="13" t="s">
        <v>4897</v>
      </c>
      <c r="D1162" s="13" t="s">
        <v>4897</v>
      </c>
      <c r="E1162" s="13" t="s">
        <v>6696</v>
      </c>
      <c r="F1162" s="13" t="s">
        <v>6696</v>
      </c>
      <c r="G1162" s="43" t="s">
        <v>6055</v>
      </c>
      <c r="H1162" s="19" t="s">
        <v>2845</v>
      </c>
      <c r="I1162" s="7"/>
      <c r="J1162" s="7" t="s">
        <v>2846</v>
      </c>
      <c r="K1162" s="14" t="s">
        <v>534</v>
      </c>
      <c r="L1162" s="14" t="s">
        <v>3261</v>
      </c>
      <c r="M1162" s="18">
        <v>44013</v>
      </c>
      <c r="N1162" s="14" t="s">
        <v>6908</v>
      </c>
      <c r="O1162" s="18"/>
      <c r="P1162" s="14"/>
      <c r="Q1162" s="66" t="str">
        <f t="shared" ca="1" si="83"/>
        <v/>
      </c>
      <c r="R1162" s="7"/>
      <c r="S1162" s="17"/>
      <c r="T1162" s="67" t="str">
        <f t="shared" ca="1" si="85"/>
        <v/>
      </c>
      <c r="U1162" s="7"/>
      <c r="V1162" s="17"/>
      <c r="W1162" s="68" t="str">
        <f t="shared" ca="1" si="84"/>
        <v/>
      </c>
    </row>
    <row r="1163" spans="1:23" ht="12" customHeight="1">
      <c r="A1163" s="13" t="s">
        <v>5394</v>
      </c>
      <c r="B1163" s="18">
        <v>44013</v>
      </c>
      <c r="C1163" s="13" t="s">
        <v>4897</v>
      </c>
      <c r="D1163" s="13" t="s">
        <v>4897</v>
      </c>
      <c r="E1163" s="13" t="s">
        <v>6696</v>
      </c>
      <c r="F1163" s="13" t="s">
        <v>6696</v>
      </c>
      <c r="G1163" s="43" t="s">
        <v>6057</v>
      </c>
      <c r="H1163" s="19" t="s">
        <v>2849</v>
      </c>
      <c r="I1163" s="7" t="s">
        <v>2850</v>
      </c>
      <c r="J1163" s="7" t="s">
        <v>2851</v>
      </c>
      <c r="K1163" s="14" t="s">
        <v>19</v>
      </c>
      <c r="L1163" s="14" t="s">
        <v>3261</v>
      </c>
      <c r="M1163" s="13">
        <v>44260</v>
      </c>
      <c r="N1163" s="14" t="s">
        <v>6908</v>
      </c>
      <c r="O1163" s="18"/>
      <c r="P1163" s="14"/>
      <c r="Q1163" s="66" t="str">
        <f t="shared" ca="1" si="83"/>
        <v/>
      </c>
      <c r="R1163" s="7"/>
      <c r="S1163" s="17"/>
      <c r="T1163" s="67" t="str">
        <f t="shared" ca="1" si="85"/>
        <v/>
      </c>
      <c r="U1163" s="18">
        <v>44154</v>
      </c>
      <c r="V1163" s="17" t="s">
        <v>8501</v>
      </c>
      <c r="W1163" s="68">
        <f t="shared" ca="1" si="84"/>
        <v>44.833333333333336</v>
      </c>
    </row>
    <row r="1164" spans="1:23" ht="12" customHeight="1">
      <c r="A1164" s="13" t="s">
        <v>5394</v>
      </c>
      <c r="B1164" s="18">
        <v>44014</v>
      </c>
      <c r="C1164" s="13" t="s">
        <v>4897</v>
      </c>
      <c r="D1164" s="13" t="s">
        <v>4897</v>
      </c>
      <c r="E1164" s="13" t="s">
        <v>6696</v>
      </c>
      <c r="F1164" s="13" t="s">
        <v>6696</v>
      </c>
      <c r="G1164" s="43" t="s">
        <v>6060</v>
      </c>
      <c r="H1164" s="19" t="s">
        <v>2855</v>
      </c>
      <c r="I1164" s="7" t="s">
        <v>2856</v>
      </c>
      <c r="J1164" s="7" t="s">
        <v>2857</v>
      </c>
      <c r="K1164" s="14" t="s">
        <v>5004</v>
      </c>
      <c r="L1164" s="14" t="s">
        <v>3261</v>
      </c>
      <c r="M1164" s="21">
        <v>44014</v>
      </c>
      <c r="N1164" s="14" t="s">
        <v>6908</v>
      </c>
      <c r="O1164" s="21"/>
      <c r="P1164" s="14"/>
      <c r="Q1164" s="66" t="str">
        <f t="shared" ca="1" si="83"/>
        <v/>
      </c>
      <c r="R1164" s="7"/>
      <c r="S1164" s="17"/>
      <c r="T1164" s="67" t="str">
        <f t="shared" ca="1" si="85"/>
        <v/>
      </c>
      <c r="U1164" s="7"/>
      <c r="V1164" s="17"/>
      <c r="W1164" s="68" t="str">
        <f t="shared" ca="1" si="84"/>
        <v/>
      </c>
    </row>
    <row r="1165" spans="1:23" ht="12" customHeight="1">
      <c r="A1165" s="13" t="s">
        <v>5394</v>
      </c>
      <c r="B1165" s="21">
        <v>44014</v>
      </c>
      <c r="C1165" s="13" t="s">
        <v>5396</v>
      </c>
      <c r="D1165" s="13" t="s">
        <v>5396</v>
      </c>
      <c r="E1165" s="13" t="s">
        <v>6696</v>
      </c>
      <c r="F1165" s="13" t="s">
        <v>6696</v>
      </c>
      <c r="G1165" s="43" t="s">
        <v>6058</v>
      </c>
      <c r="H1165" s="7"/>
      <c r="I1165" s="14">
        <v>17991970841</v>
      </c>
      <c r="J1165" s="7"/>
      <c r="K1165" s="14" t="s">
        <v>5217</v>
      </c>
      <c r="L1165" s="14" t="s">
        <v>5422</v>
      </c>
      <c r="M1165" s="13"/>
      <c r="N1165" s="14"/>
      <c r="O1165" s="21">
        <v>44014</v>
      </c>
      <c r="P1165" s="14"/>
      <c r="Q1165" s="66">
        <f t="shared" ca="1" si="83"/>
        <v>49.5</v>
      </c>
      <c r="R1165" s="7"/>
      <c r="S1165" s="17"/>
      <c r="T1165" s="67" t="str">
        <f t="shared" ca="1" si="85"/>
        <v/>
      </c>
      <c r="U1165" s="7"/>
      <c r="V1165" s="17"/>
      <c r="W1165" s="68" t="str">
        <f t="shared" ca="1" si="84"/>
        <v/>
      </c>
    </row>
    <row r="1166" spans="1:23" ht="12" customHeight="1">
      <c r="A1166" s="13" t="s">
        <v>5394</v>
      </c>
      <c r="B1166" s="21">
        <v>44014</v>
      </c>
      <c r="C1166" s="13" t="s">
        <v>5396</v>
      </c>
      <c r="D1166" s="13" t="s">
        <v>5396</v>
      </c>
      <c r="E1166" s="13" t="s">
        <v>6696</v>
      </c>
      <c r="F1166" s="13" t="s">
        <v>6696</v>
      </c>
      <c r="G1166" s="43" t="s">
        <v>6061</v>
      </c>
      <c r="H1166" s="7"/>
      <c r="I1166" s="14">
        <v>17991486542</v>
      </c>
      <c r="J1166" s="7"/>
      <c r="K1166" s="14" t="s">
        <v>5217</v>
      </c>
      <c r="L1166" s="14" t="s">
        <v>5422</v>
      </c>
      <c r="M1166" s="13"/>
      <c r="N1166" s="14"/>
      <c r="O1166" s="21">
        <v>44014</v>
      </c>
      <c r="P1166" s="14"/>
      <c r="Q1166" s="66">
        <f t="shared" ca="1" si="83"/>
        <v>49.5</v>
      </c>
      <c r="R1166" s="7"/>
      <c r="S1166" s="17"/>
      <c r="T1166" s="67" t="str">
        <f t="shared" ca="1" si="85"/>
        <v/>
      </c>
      <c r="V1166" s="17"/>
      <c r="W1166" s="68" t="str">
        <f t="shared" ca="1" si="84"/>
        <v/>
      </c>
    </row>
    <row r="1167" spans="1:23" ht="12" customHeight="1">
      <c r="A1167" s="13" t="s">
        <v>5394</v>
      </c>
      <c r="B1167" s="21">
        <v>44014</v>
      </c>
      <c r="C1167" s="13" t="s">
        <v>5396</v>
      </c>
      <c r="D1167" s="13" t="s">
        <v>5396</v>
      </c>
      <c r="E1167" s="13" t="s">
        <v>6696</v>
      </c>
      <c r="F1167" s="13" t="s">
        <v>6696</v>
      </c>
      <c r="G1167" s="43" t="s">
        <v>6062</v>
      </c>
      <c r="H1167" s="7"/>
      <c r="I1167" s="14">
        <v>17981096951</v>
      </c>
      <c r="J1167" s="7"/>
      <c r="K1167" s="14" t="s">
        <v>5217</v>
      </c>
      <c r="L1167" s="14" t="s">
        <v>5422</v>
      </c>
      <c r="M1167" s="13"/>
      <c r="N1167" s="14"/>
      <c r="O1167" s="21">
        <v>44014</v>
      </c>
      <c r="P1167" s="14"/>
      <c r="Q1167" s="66">
        <f t="shared" ca="1" si="83"/>
        <v>49.5</v>
      </c>
      <c r="R1167" s="7"/>
      <c r="S1167" s="17"/>
      <c r="T1167" s="67" t="str">
        <f t="shared" ca="1" si="85"/>
        <v/>
      </c>
      <c r="U1167" s="7"/>
      <c r="V1167" s="17"/>
      <c r="W1167" s="68" t="str">
        <f t="shared" ca="1" si="84"/>
        <v/>
      </c>
    </row>
    <row r="1168" spans="1:23" ht="12" customHeight="1">
      <c r="A1168" s="13" t="s">
        <v>5394</v>
      </c>
      <c r="B1168" s="21">
        <v>44014</v>
      </c>
      <c r="C1168" s="13" t="s">
        <v>5396</v>
      </c>
      <c r="D1168" s="13" t="s">
        <v>5396</v>
      </c>
      <c r="E1168" s="13" t="s">
        <v>6696</v>
      </c>
      <c r="F1168" s="13" t="s">
        <v>6696</v>
      </c>
      <c r="G1168" s="43" t="s">
        <v>6063</v>
      </c>
      <c r="H1168" s="7"/>
      <c r="I1168" s="14">
        <v>17992004026</v>
      </c>
      <c r="J1168" s="7"/>
      <c r="K1168" s="14" t="s">
        <v>5217</v>
      </c>
      <c r="L1168" s="14" t="s">
        <v>5422</v>
      </c>
      <c r="M1168" s="13"/>
      <c r="N1168" s="14"/>
      <c r="O1168" s="21">
        <v>44014</v>
      </c>
      <c r="P1168" s="14"/>
      <c r="Q1168" s="66">
        <f t="shared" ca="1" si="83"/>
        <v>49.5</v>
      </c>
      <c r="R1168" s="7"/>
      <c r="S1168" s="17"/>
      <c r="T1168" s="67" t="str">
        <f t="shared" ca="1" si="85"/>
        <v/>
      </c>
      <c r="U1168" s="7"/>
      <c r="V1168" s="17"/>
      <c r="W1168" s="68" t="str">
        <f t="shared" ca="1" si="84"/>
        <v/>
      </c>
    </row>
    <row r="1169" spans="1:23" ht="12" customHeight="1">
      <c r="A1169" s="13" t="s">
        <v>5394</v>
      </c>
      <c r="B1169" s="21">
        <v>44014</v>
      </c>
      <c r="C1169" s="13" t="s">
        <v>5396</v>
      </c>
      <c r="D1169" s="13" t="s">
        <v>5396</v>
      </c>
      <c r="E1169" s="13" t="s">
        <v>6696</v>
      </c>
      <c r="F1169" s="13" t="s">
        <v>6696</v>
      </c>
      <c r="G1169" s="43" t="s">
        <v>6064</v>
      </c>
      <c r="H1169" s="7"/>
      <c r="I1169" s="14" t="s">
        <v>4722</v>
      </c>
      <c r="J1169" s="7"/>
      <c r="K1169" s="14" t="s">
        <v>5217</v>
      </c>
      <c r="L1169" s="14" t="s">
        <v>5422</v>
      </c>
      <c r="M1169" s="13"/>
      <c r="N1169" s="14"/>
      <c r="O1169" s="21">
        <v>44014</v>
      </c>
      <c r="P1169" s="14"/>
      <c r="Q1169" s="66">
        <f t="shared" ca="1" si="83"/>
        <v>49.5</v>
      </c>
      <c r="R1169" s="7"/>
      <c r="S1169" s="17"/>
      <c r="T1169" s="67" t="str">
        <f t="shared" ca="1" si="85"/>
        <v/>
      </c>
      <c r="U1169" s="7"/>
      <c r="V1169" s="17"/>
      <c r="W1169" s="68" t="str">
        <f t="shared" ca="1" si="84"/>
        <v/>
      </c>
    </row>
    <row r="1170" spans="1:23" ht="12" customHeight="1">
      <c r="A1170" s="13" t="s">
        <v>5394</v>
      </c>
      <c r="B1170" s="21">
        <v>44014</v>
      </c>
      <c r="C1170" s="13" t="s">
        <v>5396</v>
      </c>
      <c r="D1170" s="13" t="s">
        <v>5396</v>
      </c>
      <c r="E1170" s="13" t="s">
        <v>6696</v>
      </c>
      <c r="F1170" s="13" t="s">
        <v>6696</v>
      </c>
      <c r="G1170" s="43" t="s">
        <v>6065</v>
      </c>
      <c r="H1170" s="7"/>
      <c r="I1170" s="14">
        <v>17991248430</v>
      </c>
      <c r="J1170" s="7"/>
      <c r="K1170" s="14" t="s">
        <v>5217</v>
      </c>
      <c r="L1170" s="14" t="s">
        <v>5422</v>
      </c>
      <c r="M1170" s="13"/>
      <c r="N1170" s="14"/>
      <c r="O1170" s="21">
        <v>44014</v>
      </c>
      <c r="P1170" s="14"/>
      <c r="Q1170" s="66">
        <f t="shared" ca="1" si="83"/>
        <v>49.5</v>
      </c>
      <c r="R1170" s="7"/>
      <c r="S1170" s="17"/>
      <c r="T1170" s="67" t="str">
        <f t="shared" ca="1" si="85"/>
        <v/>
      </c>
      <c r="U1170" s="7"/>
      <c r="V1170" s="17"/>
      <c r="W1170" s="68" t="str">
        <f t="shared" ca="1" si="84"/>
        <v/>
      </c>
    </row>
    <row r="1171" spans="1:23" ht="12" customHeight="1">
      <c r="A1171" s="13" t="s">
        <v>5394</v>
      </c>
      <c r="B1171" s="18">
        <v>44014</v>
      </c>
      <c r="C1171" s="13" t="s">
        <v>4897</v>
      </c>
      <c r="D1171" s="13" t="s">
        <v>4897</v>
      </c>
      <c r="E1171" s="13" t="s">
        <v>6696</v>
      </c>
      <c r="F1171" s="13" t="s">
        <v>6696</v>
      </c>
      <c r="G1171" s="43" t="s">
        <v>6059</v>
      </c>
      <c r="H1171" s="19" t="s">
        <v>2852</v>
      </c>
      <c r="I1171" s="7" t="s">
        <v>2853</v>
      </c>
      <c r="J1171" s="7" t="s">
        <v>2854</v>
      </c>
      <c r="K1171" s="14" t="s">
        <v>5269</v>
      </c>
      <c r="L1171" s="14" t="s">
        <v>3261</v>
      </c>
      <c r="M1171" s="21">
        <v>44014</v>
      </c>
      <c r="N1171" s="14" t="s">
        <v>6908</v>
      </c>
      <c r="O1171" s="21"/>
      <c r="P1171" s="14"/>
      <c r="Q1171" s="66" t="str">
        <f t="shared" ca="1" si="83"/>
        <v/>
      </c>
      <c r="R1171" s="7"/>
      <c r="S1171" s="17"/>
      <c r="T1171" s="67" t="str">
        <f t="shared" ca="1" si="85"/>
        <v/>
      </c>
      <c r="U1171" s="7"/>
      <c r="V1171" s="17"/>
      <c r="W1171" s="68" t="str">
        <f t="shared" ca="1" si="84"/>
        <v/>
      </c>
    </row>
    <row r="1172" spans="1:23" ht="12" customHeight="1">
      <c r="A1172" s="13" t="s">
        <v>5394</v>
      </c>
      <c r="B1172" s="18">
        <v>44014</v>
      </c>
      <c r="C1172" s="13" t="s">
        <v>4897</v>
      </c>
      <c r="D1172" s="13" t="s">
        <v>4897</v>
      </c>
      <c r="E1172" s="13" t="s">
        <v>6696</v>
      </c>
      <c r="F1172" s="13" t="s">
        <v>6696</v>
      </c>
      <c r="G1172" s="43" t="s">
        <v>6053</v>
      </c>
      <c r="H1172" s="19" t="s">
        <v>2858</v>
      </c>
      <c r="I1172" s="7"/>
      <c r="J1172" s="7"/>
      <c r="K1172" s="14" t="s">
        <v>6877</v>
      </c>
      <c r="L1172" s="14" t="s">
        <v>3261</v>
      </c>
      <c r="M1172" s="21">
        <v>44014</v>
      </c>
      <c r="N1172" s="14" t="s">
        <v>6908</v>
      </c>
      <c r="O1172" s="21"/>
      <c r="P1172" s="14"/>
      <c r="Q1172" s="66" t="str">
        <f t="shared" ca="1" si="83"/>
        <v/>
      </c>
      <c r="R1172" s="7"/>
      <c r="S1172" s="17"/>
      <c r="T1172" s="67" t="str">
        <f t="shared" ca="1" si="85"/>
        <v/>
      </c>
      <c r="U1172" s="7"/>
      <c r="V1172" s="17"/>
      <c r="W1172" s="68" t="str">
        <f t="shared" ca="1" si="84"/>
        <v/>
      </c>
    </row>
    <row r="1173" spans="1:23" ht="12" customHeight="1">
      <c r="A1173" s="13" t="s">
        <v>5394</v>
      </c>
      <c r="B1173" s="21">
        <v>44015</v>
      </c>
      <c r="C1173" s="13" t="s">
        <v>5396</v>
      </c>
      <c r="D1173" s="13" t="s">
        <v>5396</v>
      </c>
      <c r="E1173" s="13" t="s">
        <v>6696</v>
      </c>
      <c r="F1173" s="13" t="s">
        <v>6696</v>
      </c>
      <c r="G1173" s="43" t="s">
        <v>6066</v>
      </c>
      <c r="H1173" s="7"/>
      <c r="I1173" s="14" t="s">
        <v>4723</v>
      </c>
      <c r="J1173" s="7"/>
      <c r="K1173" s="14" t="s">
        <v>5217</v>
      </c>
      <c r="L1173" s="14" t="s">
        <v>5422</v>
      </c>
      <c r="M1173" s="13"/>
      <c r="N1173" s="14"/>
      <c r="O1173" s="21">
        <v>44015</v>
      </c>
      <c r="P1173" s="14"/>
      <c r="Q1173" s="66">
        <f t="shared" ca="1" si="83"/>
        <v>49.466666666666669</v>
      </c>
      <c r="R1173" s="7"/>
      <c r="S1173" s="17"/>
      <c r="T1173" s="67" t="str">
        <f t="shared" ca="1" si="85"/>
        <v/>
      </c>
      <c r="U1173" s="7"/>
      <c r="V1173" s="17"/>
      <c r="W1173" s="68" t="str">
        <f t="shared" ca="1" si="84"/>
        <v/>
      </c>
    </row>
    <row r="1174" spans="1:23" ht="12" customHeight="1">
      <c r="A1174" s="13" t="s">
        <v>5394</v>
      </c>
      <c r="B1174" s="18">
        <v>44015</v>
      </c>
      <c r="C1174" s="13" t="s">
        <v>4897</v>
      </c>
      <c r="D1174" s="13" t="s">
        <v>4897</v>
      </c>
      <c r="E1174" s="13" t="s">
        <v>6696</v>
      </c>
      <c r="F1174" s="13" t="s">
        <v>6696</v>
      </c>
      <c r="G1174" s="43" t="s">
        <v>4637</v>
      </c>
      <c r="H1174" s="19" t="s">
        <v>2859</v>
      </c>
      <c r="I1174" s="7"/>
      <c r="J1174" s="7" t="s">
        <v>728</v>
      </c>
      <c r="K1174" s="14" t="s">
        <v>338</v>
      </c>
      <c r="L1174" s="14" t="s">
        <v>3261</v>
      </c>
      <c r="M1174" s="18">
        <v>44334</v>
      </c>
      <c r="N1174" s="14" t="s">
        <v>6908</v>
      </c>
      <c r="O1174" s="21"/>
      <c r="P1174" s="14"/>
      <c r="Q1174" s="66" t="str">
        <f t="shared" ca="1" si="83"/>
        <v/>
      </c>
      <c r="R1174" s="7"/>
      <c r="S1174" s="17"/>
      <c r="T1174" s="67" t="str">
        <f t="shared" ref="T1174:T1179" ca="1" si="86">IF(R1174&lt;&gt;"",(TODAY()-R1174)/30,"")</f>
        <v/>
      </c>
      <c r="U1174" s="18">
        <v>44244</v>
      </c>
      <c r="V1174" s="17" t="s">
        <v>6912</v>
      </c>
      <c r="W1174" s="68">
        <f t="shared" ca="1" si="84"/>
        <v>41.833333333333336</v>
      </c>
    </row>
    <row r="1175" spans="1:23" ht="12" customHeight="1">
      <c r="A1175" s="13" t="s">
        <v>5394</v>
      </c>
      <c r="B1175" s="18">
        <v>44016</v>
      </c>
      <c r="C1175" s="13" t="s">
        <v>4897</v>
      </c>
      <c r="D1175" s="13" t="s">
        <v>4897</v>
      </c>
      <c r="E1175" s="13" t="s">
        <v>6696</v>
      </c>
      <c r="F1175" s="13" t="s">
        <v>6696</v>
      </c>
      <c r="G1175" s="43" t="s">
        <v>6067</v>
      </c>
      <c r="H1175" s="19" t="s">
        <v>2860</v>
      </c>
      <c r="I1175" s="7" t="s">
        <v>2861</v>
      </c>
      <c r="J1175" s="7" t="s">
        <v>2862</v>
      </c>
      <c r="K1175" s="14" t="s">
        <v>5004</v>
      </c>
      <c r="L1175" s="14" t="s">
        <v>3261</v>
      </c>
      <c r="M1175" s="18">
        <v>44016</v>
      </c>
      <c r="N1175" s="14" t="s">
        <v>6908</v>
      </c>
      <c r="O1175" s="18"/>
      <c r="P1175" s="14"/>
      <c r="Q1175" s="66" t="str">
        <f t="shared" ca="1" si="83"/>
        <v/>
      </c>
      <c r="R1175" s="7"/>
      <c r="S1175" s="17"/>
      <c r="T1175" s="67" t="str">
        <f t="shared" ca="1" si="86"/>
        <v/>
      </c>
      <c r="U1175" s="7"/>
      <c r="V1175" s="17"/>
      <c r="W1175" s="68" t="str">
        <f t="shared" ca="1" si="84"/>
        <v/>
      </c>
    </row>
    <row r="1176" spans="1:23" ht="12" customHeight="1">
      <c r="A1176" s="13" t="s">
        <v>5394</v>
      </c>
      <c r="B1176" s="18">
        <v>44016</v>
      </c>
      <c r="C1176" s="13" t="s">
        <v>4897</v>
      </c>
      <c r="D1176" s="13" t="s">
        <v>4897</v>
      </c>
      <c r="E1176" s="13" t="s">
        <v>6696</v>
      </c>
      <c r="F1176" s="13" t="s">
        <v>6696</v>
      </c>
      <c r="G1176" s="43" t="s">
        <v>2863</v>
      </c>
      <c r="H1176" s="19" t="s">
        <v>2864</v>
      </c>
      <c r="I1176" s="7" t="s">
        <v>2865</v>
      </c>
      <c r="J1176" s="7" t="s">
        <v>2866</v>
      </c>
      <c r="K1176" s="14" t="s">
        <v>19</v>
      </c>
      <c r="L1176" s="14" t="s">
        <v>3261</v>
      </c>
      <c r="M1176" s="13">
        <v>44260</v>
      </c>
      <c r="N1176" s="14" t="s">
        <v>6908</v>
      </c>
      <c r="O1176" s="18"/>
      <c r="P1176" s="14"/>
      <c r="Q1176" s="66" t="str">
        <f t="shared" ca="1" si="83"/>
        <v/>
      </c>
      <c r="R1176" s="18">
        <v>44154</v>
      </c>
      <c r="S1176" s="17" t="s">
        <v>6868</v>
      </c>
      <c r="T1176" s="67">
        <f t="shared" ca="1" si="86"/>
        <v>44.833333333333336</v>
      </c>
      <c r="U1176" s="18">
        <v>44260</v>
      </c>
      <c r="V1176" s="17" t="s">
        <v>10686</v>
      </c>
      <c r="W1176" s="68">
        <f t="shared" ca="1" si="84"/>
        <v>41.3</v>
      </c>
    </row>
    <row r="1177" spans="1:23" ht="12" customHeight="1">
      <c r="A1177" s="13" t="s">
        <v>5394</v>
      </c>
      <c r="B1177" s="18">
        <v>44017</v>
      </c>
      <c r="C1177" s="13" t="s">
        <v>4897</v>
      </c>
      <c r="D1177" s="13" t="s">
        <v>4897</v>
      </c>
      <c r="E1177" s="13" t="s">
        <v>6696</v>
      </c>
      <c r="F1177" s="13" t="s">
        <v>6696</v>
      </c>
      <c r="G1177" s="43" t="s">
        <v>6068</v>
      </c>
      <c r="H1177" s="19" t="s">
        <v>2869</v>
      </c>
      <c r="I1177" s="7"/>
      <c r="J1177" s="7" t="s">
        <v>2870</v>
      </c>
      <c r="K1177" s="14" t="s">
        <v>19</v>
      </c>
      <c r="L1177" s="14" t="s">
        <v>3261</v>
      </c>
      <c r="M1177" s="13">
        <v>44260</v>
      </c>
      <c r="N1177" s="14" t="s">
        <v>6908</v>
      </c>
      <c r="O1177" s="18"/>
      <c r="P1177" s="14"/>
      <c r="Q1177" s="66" t="str">
        <f t="shared" ca="1" si="83"/>
        <v/>
      </c>
      <c r="R1177" s="7"/>
      <c r="S1177" s="17"/>
      <c r="T1177" s="67" t="str">
        <f t="shared" ca="1" si="86"/>
        <v/>
      </c>
      <c r="U1177" s="18">
        <v>44154</v>
      </c>
      <c r="V1177" s="17" t="s">
        <v>6868</v>
      </c>
      <c r="W1177" s="68">
        <f t="shared" ca="1" si="84"/>
        <v>44.833333333333336</v>
      </c>
    </row>
    <row r="1178" spans="1:23" ht="12" customHeight="1">
      <c r="A1178" s="13" t="s">
        <v>5394</v>
      </c>
      <c r="B1178" s="18">
        <v>44017</v>
      </c>
      <c r="C1178" s="13" t="s">
        <v>4897</v>
      </c>
      <c r="D1178" s="13" t="s">
        <v>4897</v>
      </c>
      <c r="E1178" s="13" t="s">
        <v>6696</v>
      </c>
      <c r="F1178" s="13" t="s">
        <v>6696</v>
      </c>
      <c r="G1178" s="43" t="s">
        <v>6069</v>
      </c>
      <c r="H1178" s="19" t="s">
        <v>2871</v>
      </c>
      <c r="I1178" s="7" t="s">
        <v>2872</v>
      </c>
      <c r="J1178" s="7" t="s">
        <v>2873</v>
      </c>
      <c r="K1178" s="14" t="s">
        <v>19</v>
      </c>
      <c r="L1178" s="14" t="s">
        <v>3261</v>
      </c>
      <c r="M1178" s="13">
        <v>44260</v>
      </c>
      <c r="N1178" s="14" t="s">
        <v>6908</v>
      </c>
      <c r="O1178" s="18"/>
      <c r="P1178" s="14"/>
      <c r="Q1178" s="66" t="str">
        <f t="shared" ca="1" si="83"/>
        <v/>
      </c>
      <c r="R1178" s="7"/>
      <c r="S1178" s="17"/>
      <c r="T1178" s="67" t="str">
        <f t="shared" ca="1" si="86"/>
        <v/>
      </c>
      <c r="U1178" s="18">
        <v>44154</v>
      </c>
      <c r="V1178" s="17" t="s">
        <v>6878</v>
      </c>
      <c r="W1178" s="68">
        <f t="shared" ca="1" si="84"/>
        <v>44.833333333333336</v>
      </c>
    </row>
    <row r="1179" spans="1:23" ht="12" customHeight="1">
      <c r="A1179" s="13" t="s">
        <v>5394</v>
      </c>
      <c r="B1179" s="18">
        <v>44017</v>
      </c>
      <c r="C1179" s="13" t="s">
        <v>4897</v>
      </c>
      <c r="D1179" s="13" t="s">
        <v>4897</v>
      </c>
      <c r="E1179" s="13" t="s">
        <v>6696</v>
      </c>
      <c r="F1179" s="13" t="s">
        <v>6696</v>
      </c>
      <c r="G1179" s="43" t="s">
        <v>6071</v>
      </c>
      <c r="H1179" s="19" t="s">
        <v>2877</v>
      </c>
      <c r="I1179" s="7" t="s">
        <v>2878</v>
      </c>
      <c r="J1179" s="7"/>
      <c r="K1179" s="14" t="s">
        <v>5004</v>
      </c>
      <c r="L1179" s="14" t="s">
        <v>3261</v>
      </c>
      <c r="M1179" s="18">
        <v>44017</v>
      </c>
      <c r="N1179" s="14" t="s">
        <v>6908</v>
      </c>
      <c r="O1179" s="18"/>
      <c r="P1179" s="14"/>
      <c r="Q1179" s="66" t="str">
        <f t="shared" ca="1" si="83"/>
        <v/>
      </c>
      <c r="R1179" s="7"/>
      <c r="S1179" s="17"/>
      <c r="T1179" s="67" t="str">
        <f t="shared" ca="1" si="86"/>
        <v/>
      </c>
      <c r="U1179" s="7"/>
      <c r="V1179" s="17"/>
      <c r="W1179" s="68" t="str">
        <f t="shared" ca="1" si="84"/>
        <v/>
      </c>
    </row>
    <row r="1180" spans="1:23" ht="12" customHeight="1">
      <c r="A1180" s="13" t="s">
        <v>5394</v>
      </c>
      <c r="B1180" s="18">
        <v>44017</v>
      </c>
      <c r="C1180" s="13" t="s">
        <v>4897</v>
      </c>
      <c r="D1180" s="13" t="s">
        <v>4897</v>
      </c>
      <c r="E1180" s="13" t="s">
        <v>6696</v>
      </c>
      <c r="F1180" s="13" t="s">
        <v>6696</v>
      </c>
      <c r="G1180" s="43" t="s">
        <v>6070</v>
      </c>
      <c r="H1180" s="19" t="s">
        <v>2874</v>
      </c>
      <c r="I1180" s="7" t="s">
        <v>2875</v>
      </c>
      <c r="J1180" s="7" t="s">
        <v>2876</v>
      </c>
      <c r="K1180" s="14" t="s">
        <v>10</v>
      </c>
      <c r="L1180" s="14" t="s">
        <v>3261</v>
      </c>
      <c r="M1180" s="13">
        <v>44341</v>
      </c>
      <c r="N1180" s="14" t="s">
        <v>6908</v>
      </c>
      <c r="O1180" s="18"/>
      <c r="P1180" s="14"/>
      <c r="Q1180" s="66" t="str">
        <f t="shared" ca="1" si="83"/>
        <v/>
      </c>
      <c r="R1180" s="18">
        <v>44204</v>
      </c>
      <c r="S1180" s="17" t="s">
        <v>9599</v>
      </c>
      <c r="T1180" s="70"/>
      <c r="U1180" s="18">
        <v>44338</v>
      </c>
      <c r="V1180" s="7" t="s">
        <v>6868</v>
      </c>
      <c r="W1180" s="68">
        <f ca="1">IF(R1180&lt;&gt;"",(TODAY()-R1180)/30,"")</f>
        <v>43.166666666666664</v>
      </c>
    </row>
    <row r="1181" spans="1:23" ht="12" customHeight="1">
      <c r="A1181" s="13" t="s">
        <v>5394</v>
      </c>
      <c r="B1181" s="18">
        <v>44018</v>
      </c>
      <c r="C1181" s="13" t="s">
        <v>4897</v>
      </c>
      <c r="D1181" s="13" t="s">
        <v>4897</v>
      </c>
      <c r="E1181" s="13" t="s">
        <v>6696</v>
      </c>
      <c r="F1181" s="13" t="s">
        <v>6696</v>
      </c>
      <c r="G1181" s="43" t="s">
        <v>6072</v>
      </c>
      <c r="H1181" s="19" t="s">
        <v>2879</v>
      </c>
      <c r="I1181" s="7" t="s">
        <v>2880</v>
      </c>
      <c r="J1181" s="7" t="s">
        <v>2881</v>
      </c>
      <c r="K1181" s="14" t="s">
        <v>10</v>
      </c>
      <c r="L1181" s="14" t="s">
        <v>3261</v>
      </c>
      <c r="M1181" s="13">
        <v>44341</v>
      </c>
      <c r="N1181" s="14" t="s">
        <v>6908</v>
      </c>
      <c r="O1181" s="18"/>
      <c r="P1181" s="14"/>
      <c r="Q1181" s="66" t="str">
        <f t="shared" ca="1" si="83"/>
        <v/>
      </c>
      <c r="R1181" s="18">
        <v>44204</v>
      </c>
      <c r="S1181" s="17" t="s">
        <v>9600</v>
      </c>
      <c r="T1181" s="70"/>
      <c r="U1181" s="18">
        <v>44338</v>
      </c>
      <c r="V1181" s="7" t="s">
        <v>8495</v>
      </c>
      <c r="W1181" s="68">
        <f ca="1">IF(R1181&lt;&gt;"",(TODAY()-R1181)/30,"")</f>
        <v>43.166666666666664</v>
      </c>
    </row>
    <row r="1182" spans="1:23" ht="12" customHeight="1">
      <c r="A1182" s="13" t="s">
        <v>5394</v>
      </c>
      <c r="B1182" s="18">
        <v>44018</v>
      </c>
      <c r="C1182" s="13" t="s">
        <v>4897</v>
      </c>
      <c r="D1182" s="13" t="s">
        <v>4897</v>
      </c>
      <c r="E1182" s="13" t="s">
        <v>6696</v>
      </c>
      <c r="F1182" s="13" t="s">
        <v>6696</v>
      </c>
      <c r="G1182" s="43" t="s">
        <v>6072</v>
      </c>
      <c r="H1182" s="19" t="s">
        <v>2879</v>
      </c>
      <c r="I1182" s="7" t="s">
        <v>2880</v>
      </c>
      <c r="J1182" s="7" t="s">
        <v>2881</v>
      </c>
      <c r="K1182" s="14" t="s">
        <v>811</v>
      </c>
      <c r="L1182" s="14" t="s">
        <v>3261</v>
      </c>
      <c r="M1182" s="18">
        <v>44018</v>
      </c>
      <c r="N1182" s="14" t="s">
        <v>6908</v>
      </c>
      <c r="O1182" s="18"/>
      <c r="P1182" s="14"/>
      <c r="Q1182" s="66" t="str">
        <f t="shared" ca="1" si="83"/>
        <v/>
      </c>
      <c r="R1182" s="7"/>
      <c r="S1182" s="17"/>
      <c r="T1182" s="67" t="str">
        <f t="shared" ref="T1182:T1225" ca="1" si="87">IF(R1182&lt;&gt;"",(TODAY()-R1182)/30,"")</f>
        <v/>
      </c>
      <c r="V1182" s="80"/>
      <c r="W1182" s="68" t="str">
        <f t="shared" ref="W1182:W1205" ca="1" si="88">IF(U1182&lt;&gt;"",(TODAY()-U1182)/30,"")</f>
        <v/>
      </c>
    </row>
    <row r="1183" spans="1:23" ht="12" customHeight="1">
      <c r="A1183" s="13" t="s">
        <v>5394</v>
      </c>
      <c r="B1183" s="18">
        <v>44018</v>
      </c>
      <c r="C1183" s="13" t="s">
        <v>4897</v>
      </c>
      <c r="D1183" s="13" t="s">
        <v>4897</v>
      </c>
      <c r="E1183" s="13" t="s">
        <v>6696</v>
      </c>
      <c r="F1183" s="13" t="s">
        <v>6696</v>
      </c>
      <c r="G1183" s="43" t="s">
        <v>6076</v>
      </c>
      <c r="H1183" s="19" t="s">
        <v>2882</v>
      </c>
      <c r="I1183" s="7"/>
      <c r="J1183" s="7" t="s">
        <v>2883</v>
      </c>
      <c r="K1183" s="14" t="s">
        <v>5004</v>
      </c>
      <c r="L1183" s="14" t="s">
        <v>3261</v>
      </c>
      <c r="M1183" s="18">
        <v>44018</v>
      </c>
      <c r="N1183" s="14" t="s">
        <v>6908</v>
      </c>
      <c r="O1183" s="18"/>
      <c r="P1183" s="14"/>
      <c r="Q1183" s="66" t="str">
        <f t="shared" ca="1" si="83"/>
        <v/>
      </c>
      <c r="S1183" s="80"/>
      <c r="T1183" s="67" t="str">
        <f t="shared" ca="1" si="87"/>
        <v/>
      </c>
      <c r="V1183" s="80"/>
      <c r="W1183" s="68" t="str">
        <f t="shared" ca="1" si="88"/>
        <v/>
      </c>
    </row>
    <row r="1184" spans="1:23" ht="12" customHeight="1">
      <c r="A1184" s="13" t="s">
        <v>5394</v>
      </c>
      <c r="B1184" s="21">
        <v>44018</v>
      </c>
      <c r="C1184" s="13" t="s">
        <v>5396</v>
      </c>
      <c r="D1184" s="13" t="s">
        <v>5396</v>
      </c>
      <c r="E1184" s="13" t="s">
        <v>6696</v>
      </c>
      <c r="F1184" s="13" t="s">
        <v>6696</v>
      </c>
      <c r="G1184" s="43" t="s">
        <v>6073</v>
      </c>
      <c r="H1184" s="7"/>
      <c r="I1184" s="14" t="s">
        <v>4710</v>
      </c>
      <c r="J1184" s="7"/>
      <c r="K1184" s="14" t="s">
        <v>5217</v>
      </c>
      <c r="L1184" s="14" t="s">
        <v>5422</v>
      </c>
      <c r="M1184" s="13"/>
      <c r="N1184" s="14"/>
      <c r="O1184" s="18">
        <v>44018</v>
      </c>
      <c r="P1184" s="14"/>
      <c r="Q1184" s="66">
        <f t="shared" ca="1" si="83"/>
        <v>49.366666666666667</v>
      </c>
      <c r="R1184" s="7"/>
      <c r="S1184" s="17"/>
      <c r="T1184" s="67" t="str">
        <f t="shared" ca="1" si="87"/>
        <v/>
      </c>
      <c r="U1184" s="7"/>
      <c r="V1184" s="17"/>
      <c r="W1184" s="68" t="str">
        <f t="shared" ca="1" si="88"/>
        <v/>
      </c>
    </row>
    <row r="1185" spans="1:23" ht="12" customHeight="1">
      <c r="A1185" s="13" t="s">
        <v>5394</v>
      </c>
      <c r="B1185" s="21">
        <v>44018</v>
      </c>
      <c r="C1185" s="13" t="s">
        <v>5396</v>
      </c>
      <c r="D1185" s="13" t="s">
        <v>5396</v>
      </c>
      <c r="E1185" s="13" t="s">
        <v>6696</v>
      </c>
      <c r="F1185" s="13" t="s">
        <v>6696</v>
      </c>
      <c r="G1185" s="43" t="s">
        <v>4399</v>
      </c>
      <c r="H1185" s="7"/>
      <c r="I1185" s="14">
        <v>17988238663</v>
      </c>
      <c r="J1185" s="7"/>
      <c r="K1185" s="14" t="s">
        <v>5217</v>
      </c>
      <c r="L1185" s="14" t="s">
        <v>5422</v>
      </c>
      <c r="M1185" s="13"/>
      <c r="N1185" s="14"/>
      <c r="O1185" s="18">
        <v>44018</v>
      </c>
      <c r="P1185" s="14"/>
      <c r="Q1185" s="66">
        <f t="shared" ref="Q1185:Q1248" ca="1" si="89">IF(O1185&lt;&gt;"",(TODAY()-O1185)/30,"")</f>
        <v>49.366666666666667</v>
      </c>
      <c r="R1185" s="7"/>
      <c r="S1185" s="17"/>
      <c r="T1185" s="67" t="str">
        <f t="shared" ca="1" si="87"/>
        <v/>
      </c>
      <c r="U1185" s="7"/>
      <c r="V1185" s="17"/>
      <c r="W1185" s="68" t="str">
        <f t="shared" ca="1" si="88"/>
        <v/>
      </c>
    </row>
    <row r="1186" spans="1:23" ht="12" customHeight="1">
      <c r="A1186" s="13" t="s">
        <v>5394</v>
      </c>
      <c r="B1186" s="21">
        <v>44018</v>
      </c>
      <c r="C1186" s="13" t="s">
        <v>5396</v>
      </c>
      <c r="D1186" s="13" t="s">
        <v>5396</v>
      </c>
      <c r="E1186" s="13" t="s">
        <v>6696</v>
      </c>
      <c r="F1186" s="13" t="s">
        <v>6696</v>
      </c>
      <c r="G1186" s="43" t="s">
        <v>6074</v>
      </c>
      <c r="H1186" s="7"/>
      <c r="I1186" s="14">
        <v>1517996481651</v>
      </c>
      <c r="J1186" s="7"/>
      <c r="K1186" s="14" t="s">
        <v>5217</v>
      </c>
      <c r="L1186" s="14" t="s">
        <v>5422</v>
      </c>
      <c r="M1186" s="13"/>
      <c r="N1186" s="14"/>
      <c r="O1186" s="18">
        <v>44018</v>
      </c>
      <c r="P1186" s="14"/>
      <c r="Q1186" s="66">
        <f t="shared" ca="1" si="89"/>
        <v>49.366666666666667</v>
      </c>
      <c r="R1186" s="7"/>
      <c r="S1186" s="17"/>
      <c r="T1186" s="67" t="str">
        <f t="shared" ca="1" si="87"/>
        <v/>
      </c>
      <c r="U1186" s="7"/>
      <c r="V1186" s="17"/>
      <c r="W1186" s="68" t="str">
        <f t="shared" ca="1" si="88"/>
        <v/>
      </c>
    </row>
    <row r="1187" spans="1:23" ht="12" customHeight="1">
      <c r="A1187" s="13" t="s">
        <v>5394</v>
      </c>
      <c r="B1187" s="21">
        <v>44018</v>
      </c>
      <c r="C1187" s="13" t="s">
        <v>5396</v>
      </c>
      <c r="D1187" s="13" t="s">
        <v>5396</v>
      </c>
      <c r="E1187" s="13" t="s">
        <v>6696</v>
      </c>
      <c r="F1187" s="13" t="s">
        <v>6696</v>
      </c>
      <c r="G1187" s="43" t="s">
        <v>6075</v>
      </c>
      <c r="H1187" s="7"/>
      <c r="I1187" s="14">
        <v>17997287104</v>
      </c>
      <c r="J1187" s="7"/>
      <c r="K1187" s="14" t="s">
        <v>5217</v>
      </c>
      <c r="L1187" s="14" t="s">
        <v>5422</v>
      </c>
      <c r="M1187" s="13"/>
      <c r="N1187" s="14"/>
      <c r="O1187" s="18">
        <v>44018</v>
      </c>
      <c r="P1187" s="14"/>
      <c r="Q1187" s="66">
        <f t="shared" ca="1" si="89"/>
        <v>49.366666666666667</v>
      </c>
      <c r="R1187" s="7"/>
      <c r="S1187" s="17"/>
      <c r="T1187" s="67" t="str">
        <f t="shared" ca="1" si="87"/>
        <v/>
      </c>
      <c r="U1187" s="7"/>
      <c r="V1187" s="17"/>
      <c r="W1187" s="68" t="str">
        <f t="shared" ca="1" si="88"/>
        <v/>
      </c>
    </row>
    <row r="1188" spans="1:23" ht="12" customHeight="1">
      <c r="A1188" s="13" t="s">
        <v>5394</v>
      </c>
      <c r="B1188" s="21">
        <v>44018</v>
      </c>
      <c r="C1188" s="13" t="s">
        <v>5396</v>
      </c>
      <c r="D1188" s="13" t="s">
        <v>5396</v>
      </c>
      <c r="E1188" s="13" t="s">
        <v>6696</v>
      </c>
      <c r="F1188" s="13" t="s">
        <v>6696</v>
      </c>
      <c r="G1188" s="43" t="s">
        <v>6077</v>
      </c>
      <c r="H1188" s="7"/>
      <c r="I1188" s="14" t="s">
        <v>4724</v>
      </c>
      <c r="J1188" s="7"/>
      <c r="K1188" s="14" t="s">
        <v>5217</v>
      </c>
      <c r="L1188" s="14" t="s">
        <v>5422</v>
      </c>
      <c r="M1188" s="13"/>
      <c r="N1188" s="14"/>
      <c r="O1188" s="18">
        <v>44018</v>
      </c>
      <c r="P1188" s="14"/>
      <c r="Q1188" s="66">
        <f t="shared" ca="1" si="89"/>
        <v>49.366666666666667</v>
      </c>
      <c r="R1188" s="7"/>
      <c r="S1188" s="17"/>
      <c r="T1188" s="67" t="str">
        <f t="shared" ca="1" si="87"/>
        <v/>
      </c>
      <c r="U1188" s="7"/>
      <c r="V1188" s="17"/>
      <c r="W1188" s="68" t="str">
        <f t="shared" ca="1" si="88"/>
        <v/>
      </c>
    </row>
    <row r="1189" spans="1:23" ht="12" customHeight="1">
      <c r="A1189" s="13" t="s">
        <v>5394</v>
      </c>
      <c r="B1189" s="21">
        <v>44018</v>
      </c>
      <c r="C1189" s="13" t="s">
        <v>5396</v>
      </c>
      <c r="D1189" s="13" t="s">
        <v>5396</v>
      </c>
      <c r="E1189" s="13" t="s">
        <v>6696</v>
      </c>
      <c r="F1189" s="13" t="s">
        <v>6696</v>
      </c>
      <c r="G1189" s="43" t="s">
        <v>6078</v>
      </c>
      <c r="H1189" s="7"/>
      <c r="I1189" s="14">
        <v>17988309446</v>
      </c>
      <c r="J1189" s="7"/>
      <c r="K1189" s="14" t="s">
        <v>5217</v>
      </c>
      <c r="L1189" s="14" t="s">
        <v>5422</v>
      </c>
      <c r="M1189" s="13"/>
      <c r="N1189" s="14"/>
      <c r="O1189" s="18">
        <v>44018</v>
      </c>
      <c r="P1189" s="14"/>
      <c r="Q1189" s="66">
        <f t="shared" ca="1" si="89"/>
        <v>49.366666666666667</v>
      </c>
      <c r="R1189" s="7"/>
      <c r="S1189" s="17"/>
      <c r="T1189" s="67" t="str">
        <f t="shared" ca="1" si="87"/>
        <v/>
      </c>
      <c r="U1189" s="86"/>
      <c r="V1189" s="53"/>
      <c r="W1189" s="68" t="str">
        <f t="shared" ca="1" si="88"/>
        <v/>
      </c>
    </row>
    <row r="1190" spans="1:23" ht="12" customHeight="1">
      <c r="A1190" s="13" t="s">
        <v>5394</v>
      </c>
      <c r="B1190" s="21">
        <v>44018</v>
      </c>
      <c r="C1190" s="13" t="s">
        <v>5396</v>
      </c>
      <c r="D1190" s="13" t="s">
        <v>5396</v>
      </c>
      <c r="E1190" s="13" t="s">
        <v>6696</v>
      </c>
      <c r="F1190" s="13" t="s">
        <v>6696</v>
      </c>
      <c r="G1190" s="43" t="s">
        <v>4170</v>
      </c>
      <c r="H1190" s="7"/>
      <c r="I1190" s="14">
        <v>17992154358</v>
      </c>
      <c r="J1190" s="7"/>
      <c r="K1190" s="14" t="s">
        <v>5217</v>
      </c>
      <c r="L1190" s="14" t="s">
        <v>5422</v>
      </c>
      <c r="M1190" s="13"/>
      <c r="N1190" s="14"/>
      <c r="O1190" s="18">
        <v>44018</v>
      </c>
      <c r="P1190" s="14"/>
      <c r="Q1190" s="66">
        <f t="shared" ca="1" si="89"/>
        <v>49.366666666666667</v>
      </c>
      <c r="R1190" s="7"/>
      <c r="S1190" s="17"/>
      <c r="T1190" s="67" t="str">
        <f t="shared" ca="1" si="87"/>
        <v/>
      </c>
      <c r="U1190" s="7"/>
      <c r="V1190" s="17"/>
      <c r="W1190" s="68" t="str">
        <f t="shared" ca="1" si="88"/>
        <v/>
      </c>
    </row>
    <row r="1191" spans="1:23" ht="12" customHeight="1">
      <c r="A1191" s="13" t="s">
        <v>5394</v>
      </c>
      <c r="B1191" s="21">
        <v>44018</v>
      </c>
      <c r="C1191" s="13" t="s">
        <v>5396</v>
      </c>
      <c r="D1191" s="13" t="s">
        <v>5396</v>
      </c>
      <c r="E1191" s="13" t="s">
        <v>6696</v>
      </c>
      <c r="F1191" s="13" t="s">
        <v>6696</v>
      </c>
      <c r="G1191" s="43" t="s">
        <v>4535</v>
      </c>
      <c r="H1191" s="7"/>
      <c r="I1191" s="14">
        <v>17991669452</v>
      </c>
      <c r="J1191" s="7"/>
      <c r="K1191" s="14" t="s">
        <v>5217</v>
      </c>
      <c r="L1191" s="14" t="s">
        <v>5422</v>
      </c>
      <c r="M1191" s="13"/>
      <c r="N1191" s="14"/>
      <c r="O1191" s="18">
        <v>44018</v>
      </c>
      <c r="P1191" s="14"/>
      <c r="Q1191" s="66">
        <f t="shared" ca="1" si="89"/>
        <v>49.366666666666667</v>
      </c>
      <c r="R1191" s="7"/>
      <c r="S1191" s="17"/>
      <c r="T1191" s="67" t="str">
        <f t="shared" ca="1" si="87"/>
        <v/>
      </c>
      <c r="U1191" s="7"/>
      <c r="V1191" s="17"/>
      <c r="W1191" s="68" t="str">
        <f t="shared" ca="1" si="88"/>
        <v/>
      </c>
    </row>
    <row r="1192" spans="1:23" ht="12" customHeight="1">
      <c r="A1192" s="13" t="s">
        <v>5394</v>
      </c>
      <c r="B1192" s="21">
        <v>44018</v>
      </c>
      <c r="C1192" s="13" t="s">
        <v>5396</v>
      </c>
      <c r="D1192" s="13" t="s">
        <v>5396</v>
      </c>
      <c r="E1192" s="13" t="s">
        <v>6696</v>
      </c>
      <c r="F1192" s="13" t="s">
        <v>6696</v>
      </c>
      <c r="G1192" s="43" t="s">
        <v>4582</v>
      </c>
      <c r="H1192" s="7"/>
      <c r="I1192" s="14">
        <v>11974145815</v>
      </c>
      <c r="J1192" s="7"/>
      <c r="K1192" s="14" t="s">
        <v>5217</v>
      </c>
      <c r="L1192" s="14" t="s">
        <v>5422</v>
      </c>
      <c r="M1192" s="13"/>
      <c r="N1192" s="14"/>
      <c r="O1192" s="18">
        <v>44018</v>
      </c>
      <c r="P1192" s="14"/>
      <c r="Q1192" s="66">
        <f t="shared" ca="1" si="89"/>
        <v>49.366666666666667</v>
      </c>
      <c r="R1192" s="7"/>
      <c r="S1192" s="17"/>
      <c r="T1192" s="67" t="str">
        <f t="shared" ca="1" si="87"/>
        <v/>
      </c>
      <c r="U1192" s="7"/>
      <c r="V1192" s="17"/>
      <c r="W1192" s="68" t="str">
        <f t="shared" ca="1" si="88"/>
        <v/>
      </c>
    </row>
    <row r="1193" spans="1:23" ht="12" customHeight="1">
      <c r="A1193" s="13" t="s">
        <v>5394</v>
      </c>
      <c r="B1193" s="18">
        <v>44018</v>
      </c>
      <c r="C1193" s="13" t="s">
        <v>4897</v>
      </c>
      <c r="D1193" s="13" t="s">
        <v>4897</v>
      </c>
      <c r="E1193" s="13" t="s">
        <v>6696</v>
      </c>
      <c r="F1193" s="13" t="s">
        <v>6696</v>
      </c>
      <c r="G1193" s="43" t="s">
        <v>6072</v>
      </c>
      <c r="H1193" s="19" t="s">
        <v>2879</v>
      </c>
      <c r="I1193" s="7" t="s">
        <v>2880</v>
      </c>
      <c r="J1193" s="7" t="s">
        <v>2881</v>
      </c>
      <c r="K1193" s="14" t="s">
        <v>201</v>
      </c>
      <c r="L1193" s="14" t="s">
        <v>3261</v>
      </c>
      <c r="M1193" s="18">
        <v>44018</v>
      </c>
      <c r="N1193" s="14" t="s">
        <v>6908</v>
      </c>
      <c r="O1193" s="18"/>
      <c r="P1193" s="14"/>
      <c r="Q1193" s="66" t="str">
        <f t="shared" ca="1" si="89"/>
        <v/>
      </c>
      <c r="R1193" s="7"/>
      <c r="S1193" s="17"/>
      <c r="T1193" s="67" t="str">
        <f t="shared" ca="1" si="87"/>
        <v/>
      </c>
      <c r="U1193" s="7"/>
      <c r="V1193" s="17"/>
      <c r="W1193" s="68" t="str">
        <f t="shared" ca="1" si="88"/>
        <v/>
      </c>
    </row>
    <row r="1194" spans="1:23" ht="12" customHeight="1">
      <c r="A1194" s="13" t="s">
        <v>5394</v>
      </c>
      <c r="B1194" s="21">
        <v>44019</v>
      </c>
      <c r="C1194" s="13" t="s">
        <v>5396</v>
      </c>
      <c r="D1194" s="13" t="s">
        <v>5396</v>
      </c>
      <c r="E1194" s="13" t="s">
        <v>6696</v>
      </c>
      <c r="F1194" s="13" t="s">
        <v>6696</v>
      </c>
      <c r="G1194" s="43" t="s">
        <v>6079</v>
      </c>
      <c r="H1194" s="7"/>
      <c r="I1194" s="14">
        <v>17996314485</v>
      </c>
      <c r="J1194" s="7"/>
      <c r="K1194" s="14" t="s">
        <v>5217</v>
      </c>
      <c r="L1194" s="14" t="s">
        <v>5422</v>
      </c>
      <c r="M1194" s="13"/>
      <c r="N1194" s="14"/>
      <c r="O1194" s="21">
        <v>44019</v>
      </c>
      <c r="P1194" s="14"/>
      <c r="Q1194" s="66">
        <f t="shared" ca="1" si="89"/>
        <v>49.333333333333336</v>
      </c>
      <c r="R1194" s="7"/>
      <c r="S1194" s="17"/>
      <c r="T1194" s="67" t="str">
        <f t="shared" ca="1" si="87"/>
        <v/>
      </c>
      <c r="V1194" s="17"/>
      <c r="W1194" s="68" t="str">
        <f t="shared" ca="1" si="88"/>
        <v/>
      </c>
    </row>
    <row r="1195" spans="1:23" ht="12" customHeight="1">
      <c r="A1195" s="13" t="s">
        <v>5394</v>
      </c>
      <c r="B1195" s="18">
        <v>44019</v>
      </c>
      <c r="C1195" s="13" t="s">
        <v>4897</v>
      </c>
      <c r="D1195" s="13" t="s">
        <v>4897</v>
      </c>
      <c r="E1195" s="13" t="s">
        <v>6696</v>
      </c>
      <c r="F1195" s="13" t="s">
        <v>6696</v>
      </c>
      <c r="G1195" s="43" t="s">
        <v>6081</v>
      </c>
      <c r="H1195" s="19" t="s">
        <v>2886</v>
      </c>
      <c r="I1195" s="7"/>
      <c r="J1195" s="7" t="s">
        <v>2887</v>
      </c>
      <c r="K1195" s="14" t="s">
        <v>174</v>
      </c>
      <c r="L1195" s="14" t="s">
        <v>3261</v>
      </c>
      <c r="M1195" s="21">
        <v>44019</v>
      </c>
      <c r="N1195" s="14" t="s">
        <v>6908</v>
      </c>
      <c r="O1195" s="21"/>
      <c r="P1195" s="14"/>
      <c r="Q1195" s="66" t="str">
        <f t="shared" ca="1" si="89"/>
        <v/>
      </c>
      <c r="R1195" s="7"/>
      <c r="S1195" s="17"/>
      <c r="T1195" s="67" t="str">
        <f t="shared" ca="1" si="87"/>
        <v/>
      </c>
      <c r="U1195" s="7"/>
      <c r="V1195" s="17"/>
      <c r="W1195" s="68" t="str">
        <f t="shared" ca="1" si="88"/>
        <v/>
      </c>
    </row>
    <row r="1196" spans="1:23" ht="12" customHeight="1">
      <c r="A1196" s="13" t="s">
        <v>5394</v>
      </c>
      <c r="B1196" s="18">
        <v>44020</v>
      </c>
      <c r="C1196" s="13" t="s">
        <v>4897</v>
      </c>
      <c r="D1196" s="13" t="s">
        <v>4897</v>
      </c>
      <c r="E1196" s="13" t="s">
        <v>6696</v>
      </c>
      <c r="F1196" s="13" t="s">
        <v>6696</v>
      </c>
      <c r="G1196" s="43" t="s">
        <v>6085</v>
      </c>
      <c r="H1196" s="19" t="s">
        <v>2888</v>
      </c>
      <c r="I1196" s="7" t="s">
        <v>694</v>
      </c>
      <c r="J1196" s="7" t="s">
        <v>2889</v>
      </c>
      <c r="K1196" s="14" t="s">
        <v>534</v>
      </c>
      <c r="L1196" s="14" t="s">
        <v>3261</v>
      </c>
      <c r="M1196" s="18">
        <v>44020</v>
      </c>
      <c r="N1196" s="14" t="s">
        <v>6908</v>
      </c>
      <c r="O1196" s="18"/>
      <c r="P1196" s="14"/>
      <c r="Q1196" s="66" t="str">
        <f t="shared" ca="1" si="89"/>
        <v/>
      </c>
      <c r="R1196" s="7"/>
      <c r="S1196" s="17"/>
      <c r="T1196" s="67" t="str">
        <f t="shared" ca="1" si="87"/>
        <v/>
      </c>
      <c r="U1196" s="7"/>
      <c r="V1196" s="17"/>
      <c r="W1196" s="68" t="str">
        <f t="shared" ca="1" si="88"/>
        <v/>
      </c>
    </row>
    <row r="1197" spans="1:23" ht="12" customHeight="1">
      <c r="A1197" s="13" t="s">
        <v>5394</v>
      </c>
      <c r="B1197" s="18">
        <v>44021</v>
      </c>
      <c r="C1197" s="13" t="s">
        <v>4897</v>
      </c>
      <c r="D1197" s="13" t="s">
        <v>4897</v>
      </c>
      <c r="E1197" s="13" t="s">
        <v>6696</v>
      </c>
      <c r="F1197" s="13" t="s">
        <v>6696</v>
      </c>
      <c r="G1197" s="43" t="s">
        <v>6090</v>
      </c>
      <c r="H1197" s="19" t="s">
        <v>2898</v>
      </c>
      <c r="I1197" s="7"/>
      <c r="J1197" s="7" t="s">
        <v>2899</v>
      </c>
      <c r="K1197" s="14" t="s">
        <v>5004</v>
      </c>
      <c r="L1197" s="14" t="s">
        <v>3261</v>
      </c>
      <c r="M1197" s="18">
        <v>44021</v>
      </c>
      <c r="N1197" s="14" t="s">
        <v>6908</v>
      </c>
      <c r="O1197" s="18"/>
      <c r="P1197" s="14"/>
      <c r="Q1197" s="66" t="str">
        <f t="shared" ca="1" si="89"/>
        <v/>
      </c>
      <c r="R1197" s="7"/>
      <c r="S1197" s="17"/>
      <c r="T1197" s="67" t="str">
        <f t="shared" ca="1" si="87"/>
        <v/>
      </c>
      <c r="U1197" s="86"/>
      <c r="V1197" s="53"/>
      <c r="W1197" s="68" t="str">
        <f t="shared" ca="1" si="88"/>
        <v/>
      </c>
    </row>
    <row r="1198" spans="1:23" ht="12" customHeight="1">
      <c r="A1198" s="13" t="s">
        <v>5394</v>
      </c>
      <c r="B1198" s="18">
        <v>44021</v>
      </c>
      <c r="C1198" s="13" t="s">
        <v>4897</v>
      </c>
      <c r="D1198" s="13" t="s">
        <v>4897</v>
      </c>
      <c r="E1198" s="13" t="s">
        <v>6696</v>
      </c>
      <c r="F1198" s="13" t="s">
        <v>6696</v>
      </c>
      <c r="G1198" s="43" t="s">
        <v>6090</v>
      </c>
      <c r="H1198" s="19" t="s">
        <v>2898</v>
      </c>
      <c r="I1198" s="7"/>
      <c r="J1198" s="7" t="s">
        <v>2899</v>
      </c>
      <c r="K1198" s="14" t="s">
        <v>20</v>
      </c>
      <c r="L1198" s="14" t="s">
        <v>3261</v>
      </c>
      <c r="M1198" s="18">
        <v>44021</v>
      </c>
      <c r="N1198" s="14" t="s">
        <v>6908</v>
      </c>
      <c r="O1198" s="18"/>
      <c r="P1198" s="14"/>
      <c r="Q1198" s="66" t="str">
        <f t="shared" ca="1" si="89"/>
        <v/>
      </c>
      <c r="R1198" s="7"/>
      <c r="S1198" s="17"/>
      <c r="T1198" s="67" t="str">
        <f t="shared" ca="1" si="87"/>
        <v/>
      </c>
      <c r="U1198" s="7"/>
      <c r="V1198" s="17"/>
      <c r="W1198" s="68" t="str">
        <f t="shared" ca="1" si="88"/>
        <v/>
      </c>
    </row>
    <row r="1199" spans="1:23" ht="12" customHeight="1">
      <c r="A1199" s="13" t="s">
        <v>5394</v>
      </c>
      <c r="B1199" s="18">
        <v>44021</v>
      </c>
      <c r="C1199" s="13" t="s">
        <v>4897</v>
      </c>
      <c r="D1199" s="13" t="s">
        <v>4897</v>
      </c>
      <c r="E1199" s="13" t="s">
        <v>6696</v>
      </c>
      <c r="F1199" s="13" t="s">
        <v>6696</v>
      </c>
      <c r="G1199" s="43" t="s">
        <v>6093</v>
      </c>
      <c r="H1199" s="19" t="s">
        <v>2256</v>
      </c>
      <c r="I1199" s="7" t="s">
        <v>2257</v>
      </c>
      <c r="J1199" s="7" t="s">
        <v>2900</v>
      </c>
      <c r="K1199" s="14" t="s">
        <v>16</v>
      </c>
      <c r="L1199" s="14" t="s">
        <v>3261</v>
      </c>
      <c r="M1199" s="18">
        <v>44021</v>
      </c>
      <c r="N1199" s="14" t="s">
        <v>6908</v>
      </c>
      <c r="O1199" s="18"/>
      <c r="P1199" s="14"/>
      <c r="Q1199" s="66" t="str">
        <f t="shared" ca="1" si="89"/>
        <v/>
      </c>
      <c r="R1199" s="7"/>
      <c r="S1199" s="17"/>
      <c r="T1199" s="67" t="str">
        <f t="shared" ca="1" si="87"/>
        <v/>
      </c>
      <c r="U1199" s="92"/>
      <c r="V1199" s="40"/>
      <c r="W1199" s="68" t="str">
        <f t="shared" ca="1" si="88"/>
        <v/>
      </c>
    </row>
    <row r="1200" spans="1:23" ht="12" customHeight="1">
      <c r="A1200" s="13" t="s">
        <v>5394</v>
      </c>
      <c r="B1200" s="21">
        <v>44021</v>
      </c>
      <c r="C1200" s="13" t="s">
        <v>5396</v>
      </c>
      <c r="D1200" s="13" t="s">
        <v>5396</v>
      </c>
      <c r="E1200" s="13" t="s">
        <v>6696</v>
      </c>
      <c r="F1200" s="13" t="s">
        <v>6696</v>
      </c>
      <c r="G1200" s="43" t="s">
        <v>6091</v>
      </c>
      <c r="H1200" s="7"/>
      <c r="I1200" s="14">
        <v>1791002431</v>
      </c>
      <c r="J1200" s="7"/>
      <c r="K1200" s="14" t="s">
        <v>5217</v>
      </c>
      <c r="L1200" s="14" t="s">
        <v>5422</v>
      </c>
      <c r="M1200" s="13"/>
      <c r="N1200" s="14"/>
      <c r="O1200" s="18">
        <v>44021</v>
      </c>
      <c r="P1200" s="14"/>
      <c r="Q1200" s="66">
        <f t="shared" ca="1" si="89"/>
        <v>49.266666666666666</v>
      </c>
      <c r="R1200" s="7"/>
      <c r="S1200" s="17"/>
      <c r="T1200" s="67" t="str">
        <f t="shared" ca="1" si="87"/>
        <v/>
      </c>
      <c r="U1200" s="7"/>
      <c r="V1200" s="17"/>
      <c r="W1200" s="68" t="str">
        <f t="shared" ca="1" si="88"/>
        <v/>
      </c>
    </row>
    <row r="1201" spans="1:23" ht="12" customHeight="1">
      <c r="A1201" s="13" t="s">
        <v>5394</v>
      </c>
      <c r="B1201" s="18">
        <v>44021</v>
      </c>
      <c r="C1201" s="13" t="s">
        <v>4897</v>
      </c>
      <c r="D1201" s="13" t="s">
        <v>4897</v>
      </c>
      <c r="E1201" s="13" t="s">
        <v>6696</v>
      </c>
      <c r="F1201" s="13" t="s">
        <v>6696</v>
      </c>
      <c r="G1201" s="43" t="s">
        <v>6089</v>
      </c>
      <c r="H1201" s="19" t="s">
        <v>2896</v>
      </c>
      <c r="I1201" s="7" t="s">
        <v>2897</v>
      </c>
      <c r="J1201" s="7"/>
      <c r="K1201" s="14" t="s">
        <v>363</v>
      </c>
      <c r="L1201" s="14" t="s">
        <v>3261</v>
      </c>
      <c r="M1201" s="18">
        <v>44235</v>
      </c>
      <c r="N1201" s="14" t="s">
        <v>8027</v>
      </c>
      <c r="O1201" s="18"/>
      <c r="P1201" s="14"/>
      <c r="Q1201" s="66" t="str">
        <f t="shared" ca="1" si="89"/>
        <v/>
      </c>
      <c r="R1201" s="7"/>
      <c r="S1201" s="17"/>
      <c r="T1201" s="67" t="str">
        <f t="shared" ca="1" si="87"/>
        <v/>
      </c>
      <c r="U1201" s="86"/>
      <c r="V1201" s="53"/>
      <c r="W1201" s="68" t="str">
        <f t="shared" ca="1" si="88"/>
        <v/>
      </c>
    </row>
    <row r="1202" spans="1:23" ht="12" customHeight="1">
      <c r="A1202" s="13" t="s">
        <v>5394</v>
      </c>
      <c r="B1202" s="21">
        <v>44021</v>
      </c>
      <c r="C1202" s="13" t="s">
        <v>5396</v>
      </c>
      <c r="D1202" s="13" t="s">
        <v>5396</v>
      </c>
      <c r="E1202" s="13" t="s">
        <v>6696</v>
      </c>
      <c r="F1202" s="13" t="s">
        <v>6696</v>
      </c>
      <c r="G1202" s="43" t="s">
        <v>4626</v>
      </c>
      <c r="H1202" s="22"/>
      <c r="I1202" s="22">
        <v>17996069001</v>
      </c>
      <c r="J1202" s="22"/>
      <c r="K1202" s="14" t="s">
        <v>4718</v>
      </c>
      <c r="L1202" s="14" t="s">
        <v>5422</v>
      </c>
      <c r="M1202" s="13"/>
      <c r="N1202" s="14"/>
      <c r="O1202" s="18">
        <v>44021</v>
      </c>
      <c r="P1202" s="14"/>
      <c r="Q1202" s="66">
        <f t="shared" ca="1" si="89"/>
        <v>49.266666666666666</v>
      </c>
      <c r="R1202" s="7"/>
      <c r="S1202" s="17"/>
      <c r="T1202" s="67" t="str">
        <f t="shared" ca="1" si="87"/>
        <v/>
      </c>
      <c r="V1202" s="80"/>
      <c r="W1202" s="68" t="str">
        <f t="shared" ca="1" si="88"/>
        <v/>
      </c>
    </row>
    <row r="1203" spans="1:23" ht="12" customHeight="1">
      <c r="A1203" s="13" t="s">
        <v>5394</v>
      </c>
      <c r="B1203" s="18">
        <v>44062</v>
      </c>
      <c r="C1203" s="13" t="s">
        <v>5396</v>
      </c>
      <c r="D1203" s="13" t="s">
        <v>5396</v>
      </c>
      <c r="E1203" s="13" t="s">
        <v>6696</v>
      </c>
      <c r="F1203" s="13" t="s">
        <v>6696</v>
      </c>
      <c r="G1203" s="43" t="s">
        <v>4377</v>
      </c>
      <c r="H1203" s="7"/>
      <c r="I1203" s="7">
        <v>996695521</v>
      </c>
      <c r="J1203" s="7">
        <v>32278025</v>
      </c>
      <c r="K1203" s="14" t="s">
        <v>395</v>
      </c>
      <c r="L1203" s="14" t="s">
        <v>3261</v>
      </c>
      <c r="M1203" s="13">
        <v>44342</v>
      </c>
      <c r="N1203" s="14" t="s">
        <v>8027</v>
      </c>
      <c r="O1203" s="18">
        <v>44062</v>
      </c>
      <c r="P1203" s="14"/>
      <c r="Q1203" s="66">
        <f t="shared" ca="1" si="89"/>
        <v>47.9</v>
      </c>
      <c r="R1203" s="7"/>
      <c r="S1203" s="17"/>
      <c r="T1203" s="67" t="str">
        <f t="shared" ca="1" si="87"/>
        <v/>
      </c>
      <c r="U1203" s="7"/>
      <c r="V1203" s="51"/>
      <c r="W1203" s="68" t="str">
        <f t="shared" ca="1" si="88"/>
        <v/>
      </c>
    </row>
    <row r="1204" spans="1:23" ht="12" customHeight="1">
      <c r="A1204" s="13" t="s">
        <v>5394</v>
      </c>
      <c r="B1204" s="18">
        <v>44022</v>
      </c>
      <c r="C1204" s="13" t="s">
        <v>4897</v>
      </c>
      <c r="D1204" s="13" t="s">
        <v>4897</v>
      </c>
      <c r="E1204" s="13" t="s">
        <v>6696</v>
      </c>
      <c r="F1204" s="13" t="s">
        <v>6696</v>
      </c>
      <c r="G1204" s="43" t="s">
        <v>6094</v>
      </c>
      <c r="H1204" s="19" t="s">
        <v>2830</v>
      </c>
      <c r="I1204" s="7" t="s">
        <v>2831</v>
      </c>
      <c r="J1204" s="7"/>
      <c r="K1204" s="14" t="s">
        <v>534</v>
      </c>
      <c r="L1204" s="14" t="s">
        <v>3261</v>
      </c>
      <c r="M1204" s="18">
        <v>44022</v>
      </c>
      <c r="N1204" s="14" t="s">
        <v>6908</v>
      </c>
      <c r="O1204" s="18"/>
      <c r="P1204" s="14"/>
      <c r="Q1204" s="66" t="str">
        <f t="shared" ca="1" si="89"/>
        <v/>
      </c>
      <c r="R1204" s="7"/>
      <c r="S1204" s="17"/>
      <c r="T1204" s="67" t="str">
        <f t="shared" ca="1" si="87"/>
        <v/>
      </c>
      <c r="U1204" s="7"/>
      <c r="V1204" s="17"/>
      <c r="W1204" s="68" t="str">
        <f t="shared" ca="1" si="88"/>
        <v/>
      </c>
    </row>
    <row r="1205" spans="1:23" ht="12" customHeight="1">
      <c r="A1205" s="13" t="s">
        <v>5394</v>
      </c>
      <c r="B1205" s="18">
        <v>44025</v>
      </c>
      <c r="C1205" s="13" t="s">
        <v>4897</v>
      </c>
      <c r="D1205" s="13" t="s">
        <v>4897</v>
      </c>
      <c r="E1205" s="13" t="s">
        <v>6696</v>
      </c>
      <c r="F1205" s="13" t="s">
        <v>6696</v>
      </c>
      <c r="G1205" s="43" t="s">
        <v>6095</v>
      </c>
      <c r="H1205" s="19" t="s">
        <v>2901</v>
      </c>
      <c r="I1205" s="7"/>
      <c r="J1205" s="7" t="s">
        <v>2902</v>
      </c>
      <c r="K1205" s="14" t="s">
        <v>5269</v>
      </c>
      <c r="L1205" s="14" t="s">
        <v>3261</v>
      </c>
      <c r="M1205" s="18">
        <v>44025</v>
      </c>
      <c r="N1205" s="14" t="s">
        <v>6908</v>
      </c>
      <c r="O1205" s="18"/>
      <c r="P1205" s="14"/>
      <c r="Q1205" s="66" t="str">
        <f t="shared" ca="1" si="89"/>
        <v/>
      </c>
      <c r="R1205" s="7"/>
      <c r="S1205" s="17"/>
      <c r="T1205" s="67" t="str">
        <f t="shared" ca="1" si="87"/>
        <v/>
      </c>
      <c r="U1205" s="7"/>
      <c r="V1205" s="17"/>
      <c r="W1205" s="68" t="str">
        <f t="shared" ca="1" si="88"/>
        <v/>
      </c>
    </row>
    <row r="1206" spans="1:23" ht="12" customHeight="1">
      <c r="A1206" s="13" t="s">
        <v>5394</v>
      </c>
      <c r="B1206" s="18">
        <v>44025</v>
      </c>
      <c r="C1206" s="13" t="s">
        <v>4897</v>
      </c>
      <c r="D1206" s="13" t="s">
        <v>4897</v>
      </c>
      <c r="E1206" s="13" t="s">
        <v>6696</v>
      </c>
      <c r="F1206" s="13" t="s">
        <v>6696</v>
      </c>
      <c r="G1206" s="43" t="s">
        <v>6096</v>
      </c>
      <c r="H1206" s="19" t="s">
        <v>2903</v>
      </c>
      <c r="I1206" s="7" t="s">
        <v>2045</v>
      </c>
      <c r="J1206" s="7" t="s">
        <v>2904</v>
      </c>
      <c r="K1206" s="14" t="s">
        <v>10</v>
      </c>
      <c r="L1206" s="14" t="s">
        <v>3261</v>
      </c>
      <c r="M1206" s="13">
        <v>44341</v>
      </c>
      <c r="N1206" s="14" t="s">
        <v>6908</v>
      </c>
      <c r="O1206" s="18"/>
      <c r="P1206" s="14"/>
      <c r="Q1206" s="66" t="str">
        <f t="shared" ca="1" si="89"/>
        <v/>
      </c>
      <c r="R1206" s="18">
        <v>44204</v>
      </c>
      <c r="S1206" s="17" t="s">
        <v>9601</v>
      </c>
      <c r="T1206" s="67">
        <f t="shared" ca="1" si="87"/>
        <v>43.166666666666664</v>
      </c>
      <c r="U1206" s="27">
        <v>44342</v>
      </c>
      <c r="V1206" s="86" t="s">
        <v>11617</v>
      </c>
      <c r="W1206" s="90">
        <f ca="1">IF(R1206&lt;&gt;"",(TODAY()-R1206)/30,"")</f>
        <v>43.166666666666664</v>
      </c>
    </row>
    <row r="1207" spans="1:23" ht="12" customHeight="1">
      <c r="A1207" s="13" t="s">
        <v>5394</v>
      </c>
      <c r="B1207" s="18">
        <v>44025</v>
      </c>
      <c r="C1207" s="13" t="s">
        <v>4897</v>
      </c>
      <c r="D1207" s="13" t="s">
        <v>4897</v>
      </c>
      <c r="E1207" s="13" t="s">
        <v>6696</v>
      </c>
      <c r="F1207" s="13" t="s">
        <v>6696</v>
      </c>
      <c r="G1207" s="43" t="s">
        <v>6097</v>
      </c>
      <c r="H1207" s="19" t="s">
        <v>2905</v>
      </c>
      <c r="I1207" s="7" t="s">
        <v>2906</v>
      </c>
      <c r="J1207" s="7" t="s">
        <v>2907</v>
      </c>
      <c r="K1207" s="14" t="s">
        <v>10</v>
      </c>
      <c r="L1207" s="14" t="s">
        <v>3261</v>
      </c>
      <c r="M1207" s="13">
        <v>44341</v>
      </c>
      <c r="N1207" s="14" t="s">
        <v>6908</v>
      </c>
      <c r="O1207" s="18"/>
      <c r="P1207" s="14"/>
      <c r="Q1207" s="66" t="str">
        <f t="shared" ca="1" si="89"/>
        <v/>
      </c>
      <c r="R1207" s="7"/>
      <c r="S1207" s="17"/>
      <c r="T1207" s="67" t="str">
        <f t="shared" ca="1" si="87"/>
        <v/>
      </c>
      <c r="U1207" s="18">
        <v>44204</v>
      </c>
      <c r="V1207" s="17" t="s">
        <v>9602</v>
      </c>
      <c r="W1207" s="68">
        <f t="shared" ref="W1207:W1225" ca="1" si="90">IF(U1207&lt;&gt;"",(TODAY()-U1207)/30,"")</f>
        <v>43.166666666666664</v>
      </c>
    </row>
    <row r="1208" spans="1:23" ht="12" customHeight="1">
      <c r="A1208" s="13" t="s">
        <v>5394</v>
      </c>
      <c r="B1208" s="18">
        <v>44026</v>
      </c>
      <c r="C1208" s="13" t="s">
        <v>4897</v>
      </c>
      <c r="D1208" s="13" t="s">
        <v>4897</v>
      </c>
      <c r="E1208" s="13" t="s">
        <v>6696</v>
      </c>
      <c r="F1208" s="13" t="s">
        <v>6696</v>
      </c>
      <c r="G1208" s="43" t="s">
        <v>6098</v>
      </c>
      <c r="H1208" s="19" t="s">
        <v>2908</v>
      </c>
      <c r="I1208" s="7"/>
      <c r="J1208" s="7" t="s">
        <v>2909</v>
      </c>
      <c r="K1208" s="14" t="s">
        <v>5004</v>
      </c>
      <c r="L1208" s="14" t="s">
        <v>3261</v>
      </c>
      <c r="M1208" s="18">
        <v>44026</v>
      </c>
      <c r="N1208" s="14" t="s">
        <v>6908</v>
      </c>
      <c r="O1208" s="18"/>
      <c r="P1208" s="14"/>
      <c r="Q1208" s="66" t="str">
        <f t="shared" ca="1" si="89"/>
        <v/>
      </c>
      <c r="R1208" s="7"/>
      <c r="S1208" s="17"/>
      <c r="T1208" s="67" t="str">
        <f t="shared" ca="1" si="87"/>
        <v/>
      </c>
      <c r="U1208" s="92"/>
      <c r="V1208" s="40"/>
      <c r="W1208" s="93" t="str">
        <f t="shared" ca="1" si="90"/>
        <v/>
      </c>
    </row>
    <row r="1209" spans="1:23" ht="12" customHeight="1">
      <c r="A1209" s="13" t="s">
        <v>5394</v>
      </c>
      <c r="B1209" s="18">
        <v>44026</v>
      </c>
      <c r="C1209" s="13" t="s">
        <v>4897</v>
      </c>
      <c r="D1209" s="13" t="s">
        <v>4897</v>
      </c>
      <c r="E1209" s="13" t="s">
        <v>6696</v>
      </c>
      <c r="F1209" s="13" t="s">
        <v>6696</v>
      </c>
      <c r="G1209" s="43" t="s">
        <v>6099</v>
      </c>
      <c r="H1209" s="19" t="s">
        <v>2910</v>
      </c>
      <c r="I1209" s="7"/>
      <c r="J1209" s="7" t="s">
        <v>2911</v>
      </c>
      <c r="K1209" s="14" t="s">
        <v>227</v>
      </c>
      <c r="L1209" s="14" t="s">
        <v>3261</v>
      </c>
      <c r="M1209" s="18">
        <v>44026</v>
      </c>
      <c r="N1209" s="14" t="s">
        <v>6908</v>
      </c>
      <c r="O1209" s="18"/>
      <c r="P1209" s="14"/>
      <c r="Q1209" s="66" t="str">
        <f t="shared" ca="1" si="89"/>
        <v/>
      </c>
      <c r="R1209" s="7"/>
      <c r="S1209" s="17"/>
      <c r="T1209" s="67" t="str">
        <f t="shared" ca="1" si="87"/>
        <v/>
      </c>
      <c r="U1209" s="7"/>
      <c r="V1209" s="17"/>
      <c r="W1209" s="68" t="str">
        <f t="shared" ca="1" si="90"/>
        <v/>
      </c>
    </row>
    <row r="1210" spans="1:23" ht="12" customHeight="1">
      <c r="A1210" s="13" t="s">
        <v>5394</v>
      </c>
      <c r="B1210" s="18">
        <v>44026</v>
      </c>
      <c r="C1210" s="13" t="s">
        <v>4897</v>
      </c>
      <c r="D1210" s="13" t="s">
        <v>4897</v>
      </c>
      <c r="E1210" s="13" t="s">
        <v>6696</v>
      </c>
      <c r="F1210" s="13" t="s">
        <v>6696</v>
      </c>
      <c r="G1210" s="43" t="s">
        <v>6100</v>
      </c>
      <c r="H1210" s="19" t="s">
        <v>2912</v>
      </c>
      <c r="I1210" s="7"/>
      <c r="J1210" s="7" t="s">
        <v>2913</v>
      </c>
      <c r="K1210" s="14" t="s">
        <v>6877</v>
      </c>
      <c r="L1210" s="14" t="s">
        <v>3261</v>
      </c>
      <c r="M1210" s="18">
        <v>44026</v>
      </c>
      <c r="N1210" s="14" t="s">
        <v>6908</v>
      </c>
      <c r="O1210" s="18"/>
      <c r="P1210" s="14"/>
      <c r="Q1210" s="66" t="str">
        <f t="shared" ca="1" si="89"/>
        <v/>
      </c>
      <c r="R1210" s="7"/>
      <c r="S1210" s="17"/>
      <c r="T1210" s="67" t="str">
        <f t="shared" ca="1" si="87"/>
        <v/>
      </c>
      <c r="U1210" s="7"/>
      <c r="V1210" s="17"/>
      <c r="W1210" s="68" t="str">
        <f t="shared" ca="1" si="90"/>
        <v/>
      </c>
    </row>
    <row r="1211" spans="1:23" ht="12" customHeight="1">
      <c r="A1211" s="13" t="s">
        <v>5394</v>
      </c>
      <c r="B1211" s="18">
        <v>44027</v>
      </c>
      <c r="C1211" s="13" t="s">
        <v>4897</v>
      </c>
      <c r="D1211" s="13" t="s">
        <v>4897</v>
      </c>
      <c r="E1211" s="13" t="s">
        <v>6696</v>
      </c>
      <c r="F1211" s="13" t="s">
        <v>6696</v>
      </c>
      <c r="G1211" s="43" t="s">
        <v>6104</v>
      </c>
      <c r="H1211" s="19" t="s">
        <v>2908</v>
      </c>
      <c r="I1211" s="7"/>
      <c r="J1211" s="7" t="s">
        <v>2918</v>
      </c>
      <c r="K1211" s="14" t="s">
        <v>5004</v>
      </c>
      <c r="L1211" s="14" t="s">
        <v>3261</v>
      </c>
      <c r="M1211" s="18">
        <v>44027</v>
      </c>
      <c r="N1211" s="14" t="s">
        <v>6908</v>
      </c>
      <c r="O1211" s="18"/>
      <c r="P1211" s="14"/>
      <c r="Q1211" s="66" t="str">
        <f t="shared" ca="1" si="89"/>
        <v/>
      </c>
      <c r="R1211" s="7"/>
      <c r="S1211" s="17"/>
      <c r="T1211" s="67" t="str">
        <f t="shared" ca="1" si="87"/>
        <v/>
      </c>
      <c r="U1211" s="7"/>
      <c r="V1211" s="17"/>
      <c r="W1211" s="68" t="str">
        <f t="shared" ca="1" si="90"/>
        <v/>
      </c>
    </row>
    <row r="1212" spans="1:23" ht="12" customHeight="1">
      <c r="A1212" s="13" t="s">
        <v>5394</v>
      </c>
      <c r="B1212" s="18">
        <v>44027</v>
      </c>
      <c r="C1212" s="13" t="s">
        <v>4897</v>
      </c>
      <c r="D1212" s="13" t="s">
        <v>4897</v>
      </c>
      <c r="E1212" s="13" t="s">
        <v>6696</v>
      </c>
      <c r="F1212" s="13" t="s">
        <v>6696</v>
      </c>
      <c r="G1212" s="43" t="s">
        <v>2919</v>
      </c>
      <c r="H1212" s="19" t="s">
        <v>2920</v>
      </c>
      <c r="I1212" s="7"/>
      <c r="J1212" s="7" t="s">
        <v>2921</v>
      </c>
      <c r="K1212" s="14" t="s">
        <v>5004</v>
      </c>
      <c r="L1212" s="14" t="s">
        <v>3261</v>
      </c>
      <c r="M1212" s="18">
        <v>44027</v>
      </c>
      <c r="N1212" s="14" t="s">
        <v>6908</v>
      </c>
      <c r="O1212" s="18"/>
      <c r="P1212" s="14"/>
      <c r="Q1212" s="66" t="str">
        <f t="shared" ca="1" si="89"/>
        <v/>
      </c>
      <c r="R1212" s="7"/>
      <c r="S1212" s="17"/>
      <c r="T1212" s="67" t="str">
        <f t="shared" ca="1" si="87"/>
        <v/>
      </c>
      <c r="U1212" s="86"/>
      <c r="V1212" s="53"/>
      <c r="W1212" s="90" t="str">
        <f t="shared" ca="1" si="90"/>
        <v/>
      </c>
    </row>
    <row r="1213" spans="1:23" ht="12" customHeight="1">
      <c r="A1213" s="13" t="s">
        <v>5394</v>
      </c>
      <c r="B1213" s="21">
        <v>44027</v>
      </c>
      <c r="C1213" s="13" t="s">
        <v>5396</v>
      </c>
      <c r="D1213" s="13" t="s">
        <v>5396</v>
      </c>
      <c r="E1213" s="13" t="s">
        <v>6696</v>
      </c>
      <c r="F1213" s="13" t="s">
        <v>6696</v>
      </c>
      <c r="G1213" s="43" t="s">
        <v>6065</v>
      </c>
      <c r="H1213" s="7"/>
      <c r="I1213" s="7">
        <v>17996271472</v>
      </c>
      <c r="J1213" s="7"/>
      <c r="K1213" s="14" t="s">
        <v>4717</v>
      </c>
      <c r="L1213" s="14" t="s">
        <v>5422</v>
      </c>
      <c r="M1213" s="13"/>
      <c r="N1213" s="14"/>
      <c r="O1213" s="21">
        <v>44027</v>
      </c>
      <c r="P1213" s="14"/>
      <c r="Q1213" s="66">
        <f t="shared" ca="1" si="89"/>
        <v>49.06666666666667</v>
      </c>
      <c r="S1213" s="80"/>
      <c r="T1213" s="67" t="str">
        <f t="shared" ca="1" si="87"/>
        <v/>
      </c>
      <c r="U1213" s="7"/>
      <c r="V1213" s="17"/>
      <c r="W1213" s="68" t="str">
        <f t="shared" ca="1" si="90"/>
        <v/>
      </c>
    </row>
    <row r="1214" spans="1:23" ht="12" customHeight="1">
      <c r="A1214" s="13" t="s">
        <v>5394</v>
      </c>
      <c r="B1214" s="21">
        <v>44027</v>
      </c>
      <c r="C1214" s="13" t="s">
        <v>5396</v>
      </c>
      <c r="D1214" s="13" t="s">
        <v>5396</v>
      </c>
      <c r="E1214" s="13" t="s">
        <v>6696</v>
      </c>
      <c r="F1214" s="13" t="s">
        <v>6696</v>
      </c>
      <c r="G1214" s="43" t="s">
        <v>6102</v>
      </c>
      <c r="H1214" s="22"/>
      <c r="I1214" s="16">
        <v>17981516911</v>
      </c>
      <c r="J1214" s="22"/>
      <c r="K1214" s="14" t="s">
        <v>5269</v>
      </c>
      <c r="L1214" s="14" t="s">
        <v>5422</v>
      </c>
      <c r="M1214" s="13"/>
      <c r="N1214" s="14"/>
      <c r="O1214" s="21">
        <v>44027</v>
      </c>
      <c r="P1214" s="14"/>
      <c r="Q1214" s="66">
        <f t="shared" ca="1" si="89"/>
        <v>49.06666666666667</v>
      </c>
      <c r="R1214" s="7"/>
      <c r="S1214" s="17"/>
      <c r="T1214" s="67" t="str">
        <f t="shared" ca="1" si="87"/>
        <v/>
      </c>
      <c r="U1214" s="146"/>
      <c r="V1214" s="94"/>
      <c r="W1214" s="95" t="str">
        <f t="shared" ca="1" si="90"/>
        <v/>
      </c>
    </row>
    <row r="1215" spans="1:23" ht="12" customHeight="1">
      <c r="A1215" s="13" t="s">
        <v>5394</v>
      </c>
      <c r="B1215" s="18">
        <v>44027</v>
      </c>
      <c r="C1215" s="13" t="s">
        <v>4897</v>
      </c>
      <c r="D1215" s="13" t="s">
        <v>4897</v>
      </c>
      <c r="E1215" s="13" t="s">
        <v>6696</v>
      </c>
      <c r="F1215" s="13" t="s">
        <v>6696</v>
      </c>
      <c r="G1215" s="43" t="s">
        <v>6105</v>
      </c>
      <c r="H1215" s="19" t="s">
        <v>440</v>
      </c>
      <c r="I1215" s="7" t="s">
        <v>441</v>
      </c>
      <c r="J1215" s="7" t="s">
        <v>2922</v>
      </c>
      <c r="K1215" s="14" t="s">
        <v>6877</v>
      </c>
      <c r="L1215" s="14" t="s">
        <v>3261</v>
      </c>
      <c r="M1215" s="18">
        <v>44027</v>
      </c>
      <c r="N1215" s="14" t="s">
        <v>6908</v>
      </c>
      <c r="O1215" s="18"/>
      <c r="P1215" s="14"/>
      <c r="Q1215" s="66" t="str">
        <f t="shared" ca="1" si="89"/>
        <v/>
      </c>
      <c r="R1215" s="7"/>
      <c r="S1215" s="17"/>
      <c r="T1215" s="67" t="str">
        <f t="shared" ca="1" si="87"/>
        <v/>
      </c>
      <c r="U1215" s="7"/>
      <c r="V1215" s="17"/>
      <c r="W1215" s="68" t="str">
        <f t="shared" ca="1" si="90"/>
        <v/>
      </c>
    </row>
    <row r="1216" spans="1:23" ht="12" customHeight="1">
      <c r="A1216" s="13" t="s">
        <v>5394</v>
      </c>
      <c r="B1216" s="18">
        <v>44027</v>
      </c>
      <c r="C1216" s="13" t="s">
        <v>4897</v>
      </c>
      <c r="D1216" s="13" t="s">
        <v>4897</v>
      </c>
      <c r="E1216" s="13" t="s">
        <v>6696</v>
      </c>
      <c r="F1216" s="13" t="s">
        <v>6696</v>
      </c>
      <c r="G1216" s="43" t="s">
        <v>6103</v>
      </c>
      <c r="H1216" s="19" t="s">
        <v>2916</v>
      </c>
      <c r="I1216" s="7" t="s">
        <v>2917</v>
      </c>
      <c r="J1216" s="7"/>
      <c r="K1216" s="14" t="s">
        <v>10</v>
      </c>
      <c r="L1216" s="14" t="s">
        <v>3261</v>
      </c>
      <c r="M1216" s="13">
        <v>44341</v>
      </c>
      <c r="N1216" s="14" t="s">
        <v>8027</v>
      </c>
      <c r="O1216" s="18"/>
      <c r="P1216" s="14"/>
      <c r="Q1216" s="66" t="str">
        <f t="shared" ca="1" si="89"/>
        <v/>
      </c>
      <c r="R1216" s="7"/>
      <c r="S1216" s="17"/>
      <c r="T1216" s="67" t="str">
        <f t="shared" ca="1" si="87"/>
        <v/>
      </c>
      <c r="U1216" s="96">
        <v>44204</v>
      </c>
      <c r="V1216" s="17" t="s">
        <v>9603</v>
      </c>
      <c r="W1216" s="93">
        <f t="shared" ca="1" si="90"/>
        <v>43.166666666666664</v>
      </c>
    </row>
    <row r="1217" spans="1:23" ht="12" customHeight="1">
      <c r="A1217" s="13" t="s">
        <v>5394</v>
      </c>
      <c r="B1217" s="18">
        <v>44028</v>
      </c>
      <c r="C1217" s="13" t="s">
        <v>4897</v>
      </c>
      <c r="D1217" s="13" t="s">
        <v>4897</v>
      </c>
      <c r="E1217" s="13" t="s">
        <v>6696</v>
      </c>
      <c r="F1217" s="13" t="s">
        <v>6696</v>
      </c>
      <c r="G1217" s="43" t="s">
        <v>6106</v>
      </c>
      <c r="H1217" s="19" t="s">
        <v>2923</v>
      </c>
      <c r="I1217" s="7"/>
      <c r="J1217" s="7" t="s">
        <v>2924</v>
      </c>
      <c r="K1217" s="14" t="s">
        <v>5269</v>
      </c>
      <c r="L1217" s="14" t="s">
        <v>3261</v>
      </c>
      <c r="M1217" s="18">
        <v>44028</v>
      </c>
      <c r="N1217" s="14" t="s">
        <v>6908</v>
      </c>
      <c r="O1217" s="18"/>
      <c r="P1217" s="14"/>
      <c r="Q1217" s="66" t="str">
        <f t="shared" ca="1" si="89"/>
        <v/>
      </c>
      <c r="R1217" s="7"/>
      <c r="S1217" s="17"/>
      <c r="T1217" s="67" t="str">
        <f t="shared" ca="1" si="87"/>
        <v/>
      </c>
      <c r="U1217" s="7"/>
      <c r="V1217" s="17"/>
      <c r="W1217" s="68" t="str">
        <f t="shared" ca="1" si="90"/>
        <v/>
      </c>
    </row>
    <row r="1218" spans="1:23" ht="12" customHeight="1">
      <c r="A1218" s="13" t="s">
        <v>5394</v>
      </c>
      <c r="B1218" s="18">
        <v>44028</v>
      </c>
      <c r="C1218" s="13" t="s">
        <v>4897</v>
      </c>
      <c r="D1218" s="13" t="s">
        <v>4897</v>
      </c>
      <c r="E1218" s="13" t="s">
        <v>6696</v>
      </c>
      <c r="F1218" s="13" t="s">
        <v>6696</v>
      </c>
      <c r="G1218" s="43" t="s">
        <v>6107</v>
      </c>
      <c r="H1218" s="19" t="s">
        <v>2318</v>
      </c>
      <c r="I1218" s="7" t="s">
        <v>2925</v>
      </c>
      <c r="J1218" s="7" t="s">
        <v>2926</v>
      </c>
      <c r="K1218" s="14" t="s">
        <v>19</v>
      </c>
      <c r="L1218" s="14" t="s">
        <v>3261</v>
      </c>
      <c r="M1218" s="18">
        <v>44260</v>
      </c>
      <c r="N1218" s="14" t="s">
        <v>8027</v>
      </c>
      <c r="O1218" s="18"/>
      <c r="P1218" s="14"/>
      <c r="Q1218" s="66" t="str">
        <f t="shared" ca="1" si="89"/>
        <v/>
      </c>
      <c r="R1218" s="7"/>
      <c r="S1218" s="17"/>
      <c r="T1218" s="67" t="str">
        <f t="shared" ca="1" si="87"/>
        <v/>
      </c>
      <c r="U1218" s="18">
        <v>44154</v>
      </c>
      <c r="V1218" s="17" t="s">
        <v>7270</v>
      </c>
      <c r="W1218" s="68">
        <f t="shared" ca="1" si="90"/>
        <v>44.833333333333336</v>
      </c>
    </row>
    <row r="1219" spans="1:23" ht="12" customHeight="1">
      <c r="A1219" s="13" t="s">
        <v>5394</v>
      </c>
      <c r="B1219" s="21">
        <v>44028</v>
      </c>
      <c r="C1219" s="13" t="s">
        <v>5396</v>
      </c>
      <c r="D1219" s="13" t="s">
        <v>5396</v>
      </c>
      <c r="E1219" s="13" t="s">
        <v>6696</v>
      </c>
      <c r="F1219" s="13" t="s">
        <v>6696</v>
      </c>
      <c r="G1219" s="43" t="s">
        <v>6108</v>
      </c>
      <c r="H1219" s="7"/>
      <c r="I1219" s="14">
        <v>17988213014</v>
      </c>
      <c r="J1219" s="7"/>
      <c r="K1219" s="14" t="s">
        <v>5217</v>
      </c>
      <c r="L1219" s="14" t="s">
        <v>5422</v>
      </c>
      <c r="M1219" s="13"/>
      <c r="N1219" s="14"/>
      <c r="O1219" s="18">
        <v>44028</v>
      </c>
      <c r="P1219" s="14"/>
      <c r="Q1219" s="66">
        <f t="shared" ca="1" si="89"/>
        <v>49.033333333333331</v>
      </c>
      <c r="R1219" s="7"/>
      <c r="S1219" s="17"/>
      <c r="T1219" s="67" t="str">
        <f t="shared" ca="1" si="87"/>
        <v/>
      </c>
      <c r="U1219" s="7"/>
      <c r="V1219" s="17"/>
      <c r="W1219" s="68" t="str">
        <f t="shared" ca="1" si="90"/>
        <v/>
      </c>
    </row>
    <row r="1220" spans="1:23" ht="12" customHeight="1">
      <c r="A1220" s="13" t="s">
        <v>5394</v>
      </c>
      <c r="B1220" s="18">
        <v>44028</v>
      </c>
      <c r="C1220" s="13" t="s">
        <v>4897</v>
      </c>
      <c r="D1220" s="13" t="s">
        <v>4897</v>
      </c>
      <c r="E1220" s="13" t="s">
        <v>6696</v>
      </c>
      <c r="F1220" s="13" t="s">
        <v>6696</v>
      </c>
      <c r="G1220" s="43" t="s">
        <v>6109</v>
      </c>
      <c r="H1220" s="19" t="s">
        <v>2927</v>
      </c>
      <c r="I1220" s="7" t="s">
        <v>2928</v>
      </c>
      <c r="J1220" s="7" t="s">
        <v>2929</v>
      </c>
      <c r="K1220" s="14" t="s">
        <v>19</v>
      </c>
      <c r="L1220" s="14" t="s">
        <v>3261</v>
      </c>
      <c r="M1220" s="18">
        <v>44260</v>
      </c>
      <c r="N1220" s="14" t="s">
        <v>8027</v>
      </c>
      <c r="O1220" s="18"/>
      <c r="P1220" s="14"/>
      <c r="Q1220" s="66" t="str">
        <f t="shared" ca="1" si="89"/>
        <v/>
      </c>
      <c r="R1220" s="7"/>
      <c r="S1220" s="17"/>
      <c r="T1220" s="67" t="str">
        <f t="shared" ca="1" si="87"/>
        <v/>
      </c>
      <c r="U1220" s="18">
        <v>44154</v>
      </c>
      <c r="V1220" s="17" t="s">
        <v>6868</v>
      </c>
      <c r="W1220" s="68">
        <f t="shared" ca="1" si="90"/>
        <v>44.833333333333336</v>
      </c>
    </row>
    <row r="1221" spans="1:23" ht="12" customHeight="1">
      <c r="A1221" s="13" t="s">
        <v>5394</v>
      </c>
      <c r="B1221" s="18">
        <v>44030</v>
      </c>
      <c r="C1221" s="13" t="s">
        <v>4897</v>
      </c>
      <c r="D1221" s="13" t="s">
        <v>4897</v>
      </c>
      <c r="E1221" s="13" t="s">
        <v>6696</v>
      </c>
      <c r="F1221" s="13" t="s">
        <v>6696</v>
      </c>
      <c r="G1221" s="43" t="s">
        <v>6110</v>
      </c>
      <c r="H1221" s="19" t="s">
        <v>2930</v>
      </c>
      <c r="I1221" s="7"/>
      <c r="J1221" s="7" t="s">
        <v>2609</v>
      </c>
      <c r="K1221" s="14" t="s">
        <v>219</v>
      </c>
      <c r="L1221" s="14" t="s">
        <v>3261</v>
      </c>
      <c r="M1221" s="13">
        <v>44138</v>
      </c>
      <c r="N1221" s="14" t="s">
        <v>6908</v>
      </c>
      <c r="O1221" s="18"/>
      <c r="P1221" s="14"/>
      <c r="Q1221" s="66" t="str">
        <f t="shared" ca="1" si="89"/>
        <v/>
      </c>
      <c r="R1221" s="7"/>
      <c r="S1221" s="17"/>
      <c r="T1221" s="67" t="str">
        <f t="shared" ca="1" si="87"/>
        <v/>
      </c>
      <c r="U1221" s="18">
        <v>44145</v>
      </c>
      <c r="V1221" s="17" t="s">
        <v>6868</v>
      </c>
      <c r="W1221" s="68">
        <f t="shared" ca="1" si="90"/>
        <v>45.133333333333333</v>
      </c>
    </row>
    <row r="1222" spans="1:23" ht="12" customHeight="1">
      <c r="A1222" s="13" t="s">
        <v>5394</v>
      </c>
      <c r="B1222" s="18">
        <v>44030</v>
      </c>
      <c r="C1222" s="13" t="s">
        <v>4897</v>
      </c>
      <c r="D1222" s="13" t="s">
        <v>4897</v>
      </c>
      <c r="E1222" s="13" t="s">
        <v>6696</v>
      </c>
      <c r="F1222" s="13" t="s">
        <v>6696</v>
      </c>
      <c r="G1222" s="43" t="s">
        <v>6111</v>
      </c>
      <c r="H1222" s="19" t="s">
        <v>2931</v>
      </c>
      <c r="I1222" s="7"/>
      <c r="J1222" s="7" t="s">
        <v>2932</v>
      </c>
      <c r="K1222" s="14" t="s">
        <v>16</v>
      </c>
      <c r="L1222" s="14" t="s">
        <v>3261</v>
      </c>
      <c r="M1222" s="18">
        <v>44030</v>
      </c>
      <c r="N1222" s="14" t="s">
        <v>6908</v>
      </c>
      <c r="O1222" s="18"/>
      <c r="P1222" s="14"/>
      <c r="Q1222" s="66" t="str">
        <f t="shared" ca="1" si="89"/>
        <v/>
      </c>
      <c r="R1222" s="7"/>
      <c r="S1222" s="17"/>
      <c r="T1222" s="67" t="str">
        <f t="shared" ca="1" si="87"/>
        <v/>
      </c>
      <c r="U1222" s="7"/>
      <c r="V1222" s="17"/>
      <c r="W1222" s="68" t="str">
        <f t="shared" ca="1" si="90"/>
        <v/>
      </c>
    </row>
    <row r="1223" spans="1:23" ht="12" customHeight="1">
      <c r="A1223" s="13" t="s">
        <v>5394</v>
      </c>
      <c r="B1223" s="18">
        <v>44031</v>
      </c>
      <c r="C1223" s="13" t="s">
        <v>4897</v>
      </c>
      <c r="D1223" s="13" t="s">
        <v>4897</v>
      </c>
      <c r="E1223" s="13" t="s">
        <v>6696</v>
      </c>
      <c r="F1223" s="13" t="s">
        <v>6696</v>
      </c>
      <c r="G1223" s="43" t="s">
        <v>6112</v>
      </c>
      <c r="H1223" s="19" t="s">
        <v>2933</v>
      </c>
      <c r="I1223" s="7" t="s">
        <v>2934</v>
      </c>
      <c r="J1223" s="7" t="s">
        <v>2935</v>
      </c>
      <c r="K1223" s="14" t="s">
        <v>5004</v>
      </c>
      <c r="L1223" s="14" t="s">
        <v>3261</v>
      </c>
      <c r="M1223" s="18">
        <v>44031</v>
      </c>
      <c r="N1223" s="14" t="s">
        <v>6908</v>
      </c>
      <c r="O1223" s="18"/>
      <c r="P1223" s="14"/>
      <c r="Q1223" s="66" t="str">
        <f t="shared" ca="1" si="89"/>
        <v/>
      </c>
      <c r="R1223" s="7"/>
      <c r="S1223" s="17"/>
      <c r="T1223" s="67" t="str">
        <f t="shared" ca="1" si="87"/>
        <v/>
      </c>
      <c r="V1223" s="80"/>
      <c r="W1223" s="68" t="str">
        <f t="shared" ca="1" si="90"/>
        <v/>
      </c>
    </row>
    <row r="1224" spans="1:23" ht="12" customHeight="1">
      <c r="A1224" s="13" t="s">
        <v>5394</v>
      </c>
      <c r="B1224" s="18">
        <v>44031</v>
      </c>
      <c r="C1224" s="13" t="s">
        <v>4897</v>
      </c>
      <c r="D1224" s="13" t="s">
        <v>4897</v>
      </c>
      <c r="E1224" s="13" t="s">
        <v>6696</v>
      </c>
      <c r="F1224" s="13" t="s">
        <v>6696</v>
      </c>
      <c r="G1224" s="43" t="s">
        <v>6113</v>
      </c>
      <c r="H1224" s="19" t="s">
        <v>2936</v>
      </c>
      <c r="I1224" s="7"/>
      <c r="J1224" s="7" t="s">
        <v>2937</v>
      </c>
      <c r="K1224" s="14" t="s">
        <v>270</v>
      </c>
      <c r="L1224" s="14" t="s">
        <v>3261</v>
      </c>
      <c r="M1224" s="18">
        <v>44375</v>
      </c>
      <c r="N1224" s="14" t="s">
        <v>6908</v>
      </c>
      <c r="O1224" s="18"/>
      <c r="P1224" s="14"/>
      <c r="Q1224" s="66" t="str">
        <f t="shared" ca="1" si="89"/>
        <v/>
      </c>
      <c r="R1224" s="7"/>
      <c r="S1224" s="17"/>
      <c r="T1224" s="67" t="str">
        <f t="shared" ca="1" si="87"/>
        <v/>
      </c>
      <c r="U1224" s="7"/>
      <c r="V1224" s="17"/>
      <c r="W1224" s="68" t="str">
        <f t="shared" ca="1" si="90"/>
        <v/>
      </c>
    </row>
    <row r="1225" spans="1:23" ht="12" customHeight="1">
      <c r="A1225" s="13" t="s">
        <v>5394</v>
      </c>
      <c r="B1225" s="18">
        <v>44032</v>
      </c>
      <c r="C1225" s="13" t="s">
        <v>4897</v>
      </c>
      <c r="D1225" s="13" t="s">
        <v>4897</v>
      </c>
      <c r="E1225" s="13" t="s">
        <v>6696</v>
      </c>
      <c r="F1225" s="13" t="s">
        <v>6696</v>
      </c>
      <c r="G1225" s="43" t="s">
        <v>6068</v>
      </c>
      <c r="H1225" s="19" t="s">
        <v>2869</v>
      </c>
      <c r="I1225" s="7"/>
      <c r="J1225" s="7" t="s">
        <v>2870</v>
      </c>
      <c r="K1225" s="14" t="s">
        <v>811</v>
      </c>
      <c r="L1225" s="14" t="s">
        <v>3261</v>
      </c>
      <c r="M1225" s="18">
        <v>44032</v>
      </c>
      <c r="N1225" s="14" t="s">
        <v>6908</v>
      </c>
      <c r="O1225" s="18"/>
      <c r="P1225" s="14"/>
      <c r="Q1225" s="66" t="str">
        <f t="shared" ca="1" si="89"/>
        <v/>
      </c>
      <c r="R1225" s="7"/>
      <c r="S1225" s="17"/>
      <c r="T1225" s="67" t="str">
        <f t="shared" ca="1" si="87"/>
        <v/>
      </c>
      <c r="V1225" s="80"/>
      <c r="W1225" s="68" t="str">
        <f t="shared" ca="1" si="90"/>
        <v/>
      </c>
    </row>
    <row r="1226" spans="1:23" ht="12" customHeight="1">
      <c r="A1226" s="13" t="s">
        <v>5394</v>
      </c>
      <c r="B1226" s="18">
        <v>44032</v>
      </c>
      <c r="C1226" s="13" t="s">
        <v>5396</v>
      </c>
      <c r="D1226" s="13" t="s">
        <v>5396</v>
      </c>
      <c r="E1226" s="13" t="s">
        <v>6696</v>
      </c>
      <c r="F1226" s="13" t="s">
        <v>6696</v>
      </c>
      <c r="G1226" s="43" t="s">
        <v>6083</v>
      </c>
      <c r="H1226" s="22"/>
      <c r="I1226" s="16" t="s">
        <v>4698</v>
      </c>
      <c r="J1226" s="22"/>
      <c r="K1226" s="7" t="s">
        <v>12050</v>
      </c>
      <c r="L1226" s="14" t="s">
        <v>5422</v>
      </c>
      <c r="M1226" s="18">
        <v>44326</v>
      </c>
      <c r="N1226" s="14" t="s">
        <v>6908</v>
      </c>
      <c r="O1226" s="18">
        <v>44142</v>
      </c>
      <c r="P1226" s="14" t="s">
        <v>6878</v>
      </c>
      <c r="Q1226" s="66">
        <f t="shared" ca="1" si="89"/>
        <v>45.233333333333334</v>
      </c>
      <c r="R1226" s="18">
        <v>44208</v>
      </c>
      <c r="S1226" s="14" t="s">
        <v>6868</v>
      </c>
      <c r="T1226" s="67">
        <f ca="1">IF(O1226&lt;&gt;"",(TODAY()-O1226)/30,"")</f>
        <v>45.233333333333334</v>
      </c>
      <c r="U1226" s="29">
        <v>44231</v>
      </c>
      <c r="V1226" s="28" t="s">
        <v>7267</v>
      </c>
      <c r="W1226" s="68">
        <f ca="1">IF(R1226&lt;&gt;"",(TODAY()-R1226)/30,"")</f>
        <v>43.033333333333331</v>
      </c>
    </row>
    <row r="1227" spans="1:23" ht="12" customHeight="1">
      <c r="A1227" s="13" t="s">
        <v>5394</v>
      </c>
      <c r="B1227" s="18">
        <v>44033</v>
      </c>
      <c r="C1227" s="13" t="s">
        <v>4897</v>
      </c>
      <c r="D1227" s="13" t="s">
        <v>4897</v>
      </c>
      <c r="E1227" s="13" t="s">
        <v>6696</v>
      </c>
      <c r="F1227" s="13" t="s">
        <v>6696</v>
      </c>
      <c r="G1227" s="43" t="s">
        <v>6114</v>
      </c>
      <c r="H1227" s="19" t="s">
        <v>2940</v>
      </c>
      <c r="I1227" s="7"/>
      <c r="J1227" s="7" t="s">
        <v>2941</v>
      </c>
      <c r="K1227" s="14" t="s">
        <v>19</v>
      </c>
      <c r="L1227" s="14" t="s">
        <v>3261</v>
      </c>
      <c r="M1227" s="13">
        <v>44260</v>
      </c>
      <c r="N1227" s="14" t="s">
        <v>6908</v>
      </c>
      <c r="O1227" s="18"/>
      <c r="P1227" s="14"/>
      <c r="Q1227" s="66" t="str">
        <f t="shared" ca="1" si="89"/>
        <v/>
      </c>
      <c r="R1227" s="7"/>
      <c r="S1227" s="17"/>
      <c r="T1227" s="67" t="str">
        <f ca="1">IF(R1227&lt;&gt;"",(TODAY()-R1227)/30,"")</f>
        <v/>
      </c>
      <c r="U1227" s="18">
        <v>44154</v>
      </c>
      <c r="V1227" s="17" t="s">
        <v>6868</v>
      </c>
      <c r="W1227" s="68">
        <f ca="1">IF(U1227&lt;&gt;"",(TODAY()-U1227)/30,"")</f>
        <v>44.833333333333336</v>
      </c>
    </row>
    <row r="1228" spans="1:23" ht="12" customHeight="1">
      <c r="A1228" s="13" t="s">
        <v>5394</v>
      </c>
      <c r="B1228" s="18">
        <v>44033</v>
      </c>
      <c r="C1228" s="13" t="s">
        <v>4897</v>
      </c>
      <c r="D1228" s="13" t="s">
        <v>4897</v>
      </c>
      <c r="E1228" s="13" t="s">
        <v>6696</v>
      </c>
      <c r="F1228" s="13" t="s">
        <v>6696</v>
      </c>
      <c r="G1228" s="43" t="s">
        <v>6117</v>
      </c>
      <c r="H1228" s="19" t="s">
        <v>2944</v>
      </c>
      <c r="I1228" s="7" t="s">
        <v>2945</v>
      </c>
      <c r="J1228" s="7" t="s">
        <v>2946</v>
      </c>
      <c r="K1228" s="14" t="s">
        <v>363</v>
      </c>
      <c r="L1228" s="14" t="s">
        <v>3261</v>
      </c>
      <c r="M1228" s="18">
        <v>44235</v>
      </c>
      <c r="N1228" s="14" t="s">
        <v>6908</v>
      </c>
      <c r="O1228" s="18"/>
      <c r="P1228" s="14"/>
      <c r="Q1228" s="66" t="str">
        <f t="shared" ca="1" si="89"/>
        <v/>
      </c>
      <c r="R1228" s="7"/>
      <c r="S1228" s="17"/>
      <c r="T1228" s="67" t="str">
        <f ca="1">IF(R1228&lt;&gt;"",(TODAY()-R1228)/30,"")</f>
        <v/>
      </c>
      <c r="U1228" s="18">
        <v>44235</v>
      </c>
      <c r="V1228" s="17" t="s">
        <v>10024</v>
      </c>
      <c r="W1228" s="68">
        <f ca="1">IF(U1228&lt;&gt;"",(TODAY()-U1228)/30,"")</f>
        <v>42.133333333333333</v>
      </c>
    </row>
    <row r="1229" spans="1:23" ht="12" customHeight="1">
      <c r="A1229" s="13" t="s">
        <v>5394</v>
      </c>
      <c r="B1229" s="18">
        <v>44033</v>
      </c>
      <c r="C1229" s="13" t="s">
        <v>5396</v>
      </c>
      <c r="D1229" s="13" t="s">
        <v>5396</v>
      </c>
      <c r="E1229" s="13" t="s">
        <v>6696</v>
      </c>
      <c r="F1229" s="13" t="s">
        <v>6696</v>
      </c>
      <c r="G1229" s="43" t="s">
        <v>6119</v>
      </c>
      <c r="H1229" s="22"/>
      <c r="I1229" s="16">
        <v>17988341574</v>
      </c>
      <c r="J1229" s="22"/>
      <c r="K1229" s="7" t="s">
        <v>12050</v>
      </c>
      <c r="L1229" s="14" t="s">
        <v>5422</v>
      </c>
      <c r="M1229" s="18">
        <v>44326</v>
      </c>
      <c r="N1229" s="14" t="s">
        <v>6908</v>
      </c>
      <c r="O1229" s="18">
        <v>44142</v>
      </c>
      <c r="P1229" s="14" t="s">
        <v>6868</v>
      </c>
      <c r="Q1229" s="66">
        <f t="shared" ca="1" si="89"/>
        <v>45.233333333333334</v>
      </c>
      <c r="R1229" s="18">
        <v>44208</v>
      </c>
      <c r="S1229" s="14" t="s">
        <v>6868</v>
      </c>
      <c r="T1229" s="67">
        <f ca="1">IF(O1229&lt;&gt;"",(TODAY()-O1229)/30,"")</f>
        <v>45.233333333333334</v>
      </c>
      <c r="U1229" s="32">
        <v>44231</v>
      </c>
      <c r="V1229" s="61" t="s">
        <v>6868</v>
      </c>
      <c r="W1229" s="68">
        <f ca="1">IF(R1229&lt;&gt;"",(TODAY()-R1229)/30,"")</f>
        <v>43.033333333333331</v>
      </c>
    </row>
    <row r="1230" spans="1:23" ht="12" customHeight="1">
      <c r="A1230" s="13" t="s">
        <v>5394</v>
      </c>
      <c r="B1230" s="18">
        <v>44034</v>
      </c>
      <c r="C1230" s="13" t="s">
        <v>4897</v>
      </c>
      <c r="D1230" s="13" t="s">
        <v>4897</v>
      </c>
      <c r="E1230" s="13" t="s">
        <v>6696</v>
      </c>
      <c r="F1230" s="13" t="s">
        <v>6696</v>
      </c>
      <c r="G1230" s="43" t="s">
        <v>4871</v>
      </c>
      <c r="H1230" s="19" t="s">
        <v>2949</v>
      </c>
      <c r="I1230" s="7" t="s">
        <v>2950</v>
      </c>
      <c r="J1230" s="7" t="s">
        <v>2951</v>
      </c>
      <c r="K1230" s="14" t="s">
        <v>227</v>
      </c>
      <c r="L1230" s="14" t="s">
        <v>3261</v>
      </c>
      <c r="M1230" s="18">
        <v>44034</v>
      </c>
      <c r="N1230" s="14" t="s">
        <v>6908</v>
      </c>
      <c r="O1230" s="18"/>
      <c r="P1230" s="14"/>
      <c r="Q1230" s="66" t="str">
        <f t="shared" ca="1" si="89"/>
        <v/>
      </c>
      <c r="R1230" s="7"/>
      <c r="S1230" s="17"/>
      <c r="T1230" s="67" t="str">
        <f ca="1">IF(R1230&lt;&gt;"",(TODAY()-R1230)/30,"")</f>
        <v/>
      </c>
      <c r="U1230" s="7"/>
      <c r="V1230" s="17"/>
      <c r="W1230" s="68" t="str">
        <f ca="1">IF(U1230&lt;&gt;"",(TODAY()-U1230)/30,"")</f>
        <v/>
      </c>
    </row>
    <row r="1231" spans="1:23" ht="12" customHeight="1">
      <c r="A1231" s="13" t="s">
        <v>5394</v>
      </c>
      <c r="B1231" s="18">
        <v>44034</v>
      </c>
      <c r="C1231" s="13" t="s">
        <v>5396</v>
      </c>
      <c r="D1231" s="13" t="s">
        <v>5396</v>
      </c>
      <c r="E1231" s="13" t="s">
        <v>6696</v>
      </c>
      <c r="F1231" s="13" t="s">
        <v>6696</v>
      </c>
      <c r="G1231" s="43" t="s">
        <v>6120</v>
      </c>
      <c r="H1231" s="22"/>
      <c r="I1231" s="16" t="s">
        <v>4702</v>
      </c>
      <c r="J1231" s="22"/>
      <c r="K1231" s="7" t="s">
        <v>12050</v>
      </c>
      <c r="L1231" s="14" t="s">
        <v>5421</v>
      </c>
      <c r="M1231" s="18">
        <v>44326</v>
      </c>
      <c r="N1231" s="14" t="s">
        <v>6908</v>
      </c>
      <c r="O1231" s="18">
        <v>44142</v>
      </c>
      <c r="P1231" s="14" t="s">
        <v>6868</v>
      </c>
      <c r="Q1231" s="66">
        <f t="shared" ca="1" si="89"/>
        <v>45.233333333333334</v>
      </c>
      <c r="R1231" s="18">
        <v>44208</v>
      </c>
      <c r="S1231" s="7" t="s">
        <v>6878</v>
      </c>
      <c r="T1231" s="67">
        <f ca="1">IF(O1231&lt;&gt;"",(TODAY()-O1231)/30,"")</f>
        <v>45.233333333333334</v>
      </c>
      <c r="U1231" s="18">
        <v>44231</v>
      </c>
      <c r="V1231" s="7" t="s">
        <v>9609</v>
      </c>
      <c r="W1231" s="68">
        <f ca="1">IF(O1231&lt;&gt;"",(TODAY()-O1231)/30,"")</f>
        <v>45.233333333333334</v>
      </c>
    </row>
    <row r="1232" spans="1:23" ht="12" customHeight="1">
      <c r="A1232" s="13" t="s">
        <v>5394</v>
      </c>
      <c r="B1232" s="18">
        <v>44035</v>
      </c>
      <c r="C1232" s="13" t="s">
        <v>4897</v>
      </c>
      <c r="D1232" s="13" t="s">
        <v>4897</v>
      </c>
      <c r="E1232" s="13" t="s">
        <v>6696</v>
      </c>
      <c r="F1232" s="13" t="s">
        <v>6696</v>
      </c>
      <c r="G1232" s="43" t="s">
        <v>6121</v>
      </c>
      <c r="H1232" s="19" t="s">
        <v>2952</v>
      </c>
      <c r="I1232" s="7" t="s">
        <v>2953</v>
      </c>
      <c r="J1232" s="7" t="s">
        <v>2954</v>
      </c>
      <c r="K1232" s="14" t="s">
        <v>1097</v>
      </c>
      <c r="L1232" s="14" t="s">
        <v>3261</v>
      </c>
      <c r="M1232" s="13">
        <v>44232</v>
      </c>
      <c r="N1232" s="14" t="s">
        <v>6908</v>
      </c>
      <c r="O1232" s="18"/>
      <c r="P1232" s="14"/>
      <c r="Q1232" s="66" t="str">
        <f t="shared" ca="1" si="89"/>
        <v/>
      </c>
      <c r="R1232" s="7"/>
      <c r="S1232" s="17"/>
      <c r="T1232" s="67" t="str">
        <f t="shared" ref="T1232:T1269" ca="1" si="91">IF(R1232&lt;&gt;"",(TODAY()-R1232)/30,"")</f>
        <v/>
      </c>
      <c r="U1232" s="7"/>
      <c r="V1232" s="17"/>
      <c r="W1232" s="68" t="str">
        <f ca="1">IF(U1232&lt;&gt;"",(TODAY()-U1232)/30,"")</f>
        <v/>
      </c>
    </row>
    <row r="1233" spans="1:23" ht="12" customHeight="1">
      <c r="A1233" s="13" t="s">
        <v>5394</v>
      </c>
      <c r="B1233" s="21">
        <v>44036</v>
      </c>
      <c r="C1233" s="13" t="s">
        <v>5396</v>
      </c>
      <c r="D1233" s="13" t="s">
        <v>5396</v>
      </c>
      <c r="E1233" s="13" t="s">
        <v>6696</v>
      </c>
      <c r="F1233" s="13" t="s">
        <v>6696</v>
      </c>
      <c r="G1233" s="43" t="s">
        <v>6124</v>
      </c>
      <c r="H1233" s="22"/>
      <c r="I1233" s="16">
        <v>981557517</v>
      </c>
      <c r="J1233" s="22"/>
      <c r="K1233" s="14" t="s">
        <v>5269</v>
      </c>
      <c r="L1233" s="14" t="s">
        <v>5422</v>
      </c>
      <c r="M1233" s="13"/>
      <c r="N1233" s="14"/>
      <c r="O1233" s="21">
        <v>44036</v>
      </c>
      <c r="P1233" s="14"/>
      <c r="Q1233" s="66">
        <f t="shared" ca="1" si="89"/>
        <v>48.766666666666666</v>
      </c>
      <c r="R1233" s="7"/>
      <c r="S1233" s="17"/>
      <c r="T1233" s="67" t="str">
        <f t="shared" ca="1" si="91"/>
        <v/>
      </c>
      <c r="U1233" s="7"/>
      <c r="V1233" s="17"/>
      <c r="W1233" s="68" t="str">
        <f ca="1">IF(U1233&lt;&gt;"",(TODAY()-U1233)/30,"")</f>
        <v/>
      </c>
    </row>
    <row r="1234" spans="1:23" ht="12" customHeight="1">
      <c r="A1234" s="13" t="s">
        <v>5394</v>
      </c>
      <c r="B1234" s="18">
        <v>44037</v>
      </c>
      <c r="C1234" s="13" t="s">
        <v>4897</v>
      </c>
      <c r="D1234" s="13" t="s">
        <v>4897</v>
      </c>
      <c r="E1234" s="13" t="s">
        <v>6696</v>
      </c>
      <c r="F1234" s="13" t="s">
        <v>6696</v>
      </c>
      <c r="G1234" s="43" t="s">
        <v>6125</v>
      </c>
      <c r="H1234" s="19" t="s">
        <v>2955</v>
      </c>
      <c r="I1234" s="7"/>
      <c r="J1234" s="7" t="s">
        <v>2956</v>
      </c>
      <c r="K1234" s="14" t="s">
        <v>174</v>
      </c>
      <c r="L1234" s="14" t="s">
        <v>3261</v>
      </c>
      <c r="M1234" s="18">
        <v>44037</v>
      </c>
      <c r="N1234" s="14" t="s">
        <v>6908</v>
      </c>
      <c r="O1234" s="18"/>
      <c r="P1234" s="14"/>
      <c r="Q1234" s="66" t="str">
        <f t="shared" ca="1" si="89"/>
        <v/>
      </c>
      <c r="R1234" s="7"/>
      <c r="S1234" s="17"/>
      <c r="T1234" s="67" t="str">
        <f t="shared" ca="1" si="91"/>
        <v/>
      </c>
      <c r="U1234" s="7"/>
      <c r="V1234" s="17"/>
      <c r="W1234" s="68" t="str">
        <f ca="1">IF(U1234&lt;&gt;"",(TODAY()-U1234)/30,"")</f>
        <v/>
      </c>
    </row>
    <row r="1235" spans="1:23" ht="12" customHeight="1">
      <c r="A1235" s="13" t="s">
        <v>5394</v>
      </c>
      <c r="B1235" s="18">
        <v>44037</v>
      </c>
      <c r="C1235" s="13" t="s">
        <v>4897</v>
      </c>
      <c r="D1235" s="13" t="s">
        <v>4897</v>
      </c>
      <c r="E1235" s="13" t="s">
        <v>6696</v>
      </c>
      <c r="F1235" s="13" t="s">
        <v>6696</v>
      </c>
      <c r="G1235" s="43" t="s">
        <v>6126</v>
      </c>
      <c r="H1235" s="19" t="s">
        <v>2957</v>
      </c>
      <c r="I1235" s="7" t="s">
        <v>2958</v>
      </c>
      <c r="J1235" s="7" t="s">
        <v>2959</v>
      </c>
      <c r="K1235" s="14" t="s">
        <v>338</v>
      </c>
      <c r="L1235" s="14" t="s">
        <v>3261</v>
      </c>
      <c r="M1235" s="18">
        <v>44334</v>
      </c>
      <c r="N1235" s="14" t="s">
        <v>6908</v>
      </c>
      <c r="O1235" s="18"/>
      <c r="P1235" s="14"/>
      <c r="Q1235" s="66" t="str">
        <f t="shared" ca="1" si="89"/>
        <v/>
      </c>
      <c r="R1235" s="18">
        <v>44244</v>
      </c>
      <c r="S1235" s="17" t="s">
        <v>6868</v>
      </c>
      <c r="T1235" s="67">
        <f t="shared" ca="1" si="91"/>
        <v>41.833333333333336</v>
      </c>
      <c r="U1235" s="18">
        <v>44334</v>
      </c>
      <c r="V1235" s="7" t="s">
        <v>6867</v>
      </c>
      <c r="W1235" s="68">
        <f ca="1">IF(R1235&lt;&gt;"",(TODAY()-R1235)/30,"")</f>
        <v>41.833333333333336</v>
      </c>
    </row>
    <row r="1236" spans="1:23" ht="12" customHeight="1">
      <c r="A1236" s="13" t="s">
        <v>5394</v>
      </c>
      <c r="B1236" s="18">
        <v>44037</v>
      </c>
      <c r="C1236" s="13" t="s">
        <v>4897</v>
      </c>
      <c r="D1236" s="13" t="s">
        <v>4897</v>
      </c>
      <c r="E1236" s="13" t="s">
        <v>6696</v>
      </c>
      <c r="F1236" s="13" t="s">
        <v>6696</v>
      </c>
      <c r="G1236" s="43" t="s">
        <v>6127</v>
      </c>
      <c r="H1236" s="19" t="s">
        <v>2960</v>
      </c>
      <c r="I1236" s="7"/>
      <c r="J1236" s="7" t="s">
        <v>2961</v>
      </c>
      <c r="K1236" s="14" t="s">
        <v>1097</v>
      </c>
      <c r="L1236" s="14" t="s">
        <v>3261</v>
      </c>
      <c r="M1236" s="13">
        <v>44232</v>
      </c>
      <c r="N1236" s="14" t="s">
        <v>6908</v>
      </c>
      <c r="O1236" s="18"/>
      <c r="P1236" s="14"/>
      <c r="Q1236" s="66" t="str">
        <f t="shared" ca="1" si="89"/>
        <v/>
      </c>
      <c r="R1236" s="7"/>
      <c r="S1236" s="17"/>
      <c r="T1236" s="67" t="str">
        <f t="shared" ca="1" si="91"/>
        <v/>
      </c>
      <c r="U1236" s="7"/>
      <c r="V1236" s="17"/>
      <c r="W1236" s="68" t="str">
        <f t="shared" ref="W1236:W1249" ca="1" si="92">IF(U1236&lt;&gt;"",(TODAY()-U1236)/30,"")</f>
        <v/>
      </c>
    </row>
    <row r="1237" spans="1:23" ht="12" customHeight="1">
      <c r="A1237" s="13" t="s">
        <v>5394</v>
      </c>
      <c r="B1237" s="18">
        <v>44038</v>
      </c>
      <c r="C1237" s="13" t="s">
        <v>4897</v>
      </c>
      <c r="D1237" s="13" t="s">
        <v>4897</v>
      </c>
      <c r="E1237" s="13" t="s">
        <v>6696</v>
      </c>
      <c r="F1237" s="13" t="s">
        <v>6696</v>
      </c>
      <c r="G1237" s="43" t="s">
        <v>6128</v>
      </c>
      <c r="H1237" s="19" t="s">
        <v>2962</v>
      </c>
      <c r="I1237" s="7"/>
      <c r="J1237" s="7" t="s">
        <v>2963</v>
      </c>
      <c r="K1237" s="14" t="s">
        <v>6877</v>
      </c>
      <c r="L1237" s="14" t="s">
        <v>3261</v>
      </c>
      <c r="M1237" s="18">
        <v>44038</v>
      </c>
      <c r="N1237" s="14" t="s">
        <v>6908</v>
      </c>
      <c r="O1237" s="18"/>
      <c r="P1237" s="14"/>
      <c r="Q1237" s="66" t="str">
        <f t="shared" ca="1" si="89"/>
        <v/>
      </c>
      <c r="R1237" s="7"/>
      <c r="S1237" s="17"/>
      <c r="T1237" s="67" t="str">
        <f t="shared" ca="1" si="91"/>
        <v/>
      </c>
      <c r="U1237" s="7"/>
      <c r="V1237" s="17"/>
      <c r="W1237" s="68" t="str">
        <f t="shared" ca="1" si="92"/>
        <v/>
      </c>
    </row>
    <row r="1238" spans="1:23" ht="12" customHeight="1">
      <c r="A1238" s="13" t="s">
        <v>5394</v>
      </c>
      <c r="B1238" s="18">
        <v>44038</v>
      </c>
      <c r="C1238" s="13" t="s">
        <v>4897</v>
      </c>
      <c r="D1238" s="13" t="s">
        <v>4897</v>
      </c>
      <c r="E1238" s="13" t="s">
        <v>6696</v>
      </c>
      <c r="F1238" s="13" t="s">
        <v>6696</v>
      </c>
      <c r="G1238" s="43" t="s">
        <v>6129</v>
      </c>
      <c r="H1238" s="19" t="s">
        <v>2967</v>
      </c>
      <c r="I1238" s="7"/>
      <c r="J1238" s="7" t="s">
        <v>2968</v>
      </c>
      <c r="K1238" s="14" t="s">
        <v>5004</v>
      </c>
      <c r="L1238" s="14" t="s">
        <v>3261</v>
      </c>
      <c r="M1238" s="18">
        <v>44038</v>
      </c>
      <c r="N1238" s="14" t="s">
        <v>6908</v>
      </c>
      <c r="O1238" s="18"/>
      <c r="P1238" s="14"/>
      <c r="Q1238" s="66" t="str">
        <f t="shared" ca="1" si="89"/>
        <v/>
      </c>
      <c r="R1238" s="7"/>
      <c r="S1238" s="17"/>
      <c r="T1238" s="67" t="str">
        <f t="shared" ca="1" si="91"/>
        <v/>
      </c>
      <c r="U1238" s="7"/>
      <c r="V1238" s="17"/>
      <c r="W1238" s="68" t="str">
        <f t="shared" ca="1" si="92"/>
        <v/>
      </c>
    </row>
    <row r="1239" spans="1:23" ht="12" customHeight="1">
      <c r="A1239" s="13" t="s">
        <v>5394</v>
      </c>
      <c r="B1239" s="18">
        <v>44038</v>
      </c>
      <c r="C1239" s="13" t="s">
        <v>4897</v>
      </c>
      <c r="D1239" s="13" t="s">
        <v>4897</v>
      </c>
      <c r="E1239" s="13" t="s">
        <v>6696</v>
      </c>
      <c r="F1239" s="13" t="s">
        <v>6696</v>
      </c>
      <c r="G1239" s="43" t="s">
        <v>4398</v>
      </c>
      <c r="H1239" s="19" t="s">
        <v>2964</v>
      </c>
      <c r="I1239" s="7" t="s">
        <v>2965</v>
      </c>
      <c r="J1239" s="7" t="s">
        <v>2966</v>
      </c>
      <c r="K1239" s="14" t="s">
        <v>1097</v>
      </c>
      <c r="L1239" s="14" t="s">
        <v>3261</v>
      </c>
      <c r="M1239" s="13">
        <v>44232</v>
      </c>
      <c r="N1239" s="14" t="s">
        <v>6908</v>
      </c>
      <c r="O1239" s="18"/>
      <c r="P1239" s="14"/>
      <c r="Q1239" s="66" t="str">
        <f t="shared" ca="1" si="89"/>
        <v/>
      </c>
      <c r="R1239" s="7"/>
      <c r="S1239" s="17"/>
      <c r="T1239" s="67" t="str">
        <f t="shared" ca="1" si="91"/>
        <v/>
      </c>
      <c r="U1239" s="7"/>
      <c r="V1239" s="17"/>
      <c r="W1239" s="68" t="str">
        <f t="shared" ca="1" si="92"/>
        <v/>
      </c>
    </row>
    <row r="1240" spans="1:23" ht="12" customHeight="1">
      <c r="A1240" s="13" t="s">
        <v>5394</v>
      </c>
      <c r="B1240" s="18">
        <v>44038</v>
      </c>
      <c r="C1240" s="13" t="s">
        <v>4897</v>
      </c>
      <c r="D1240" s="13" t="s">
        <v>4897</v>
      </c>
      <c r="E1240" s="13" t="s">
        <v>6696</v>
      </c>
      <c r="F1240" s="13" t="s">
        <v>6696</v>
      </c>
      <c r="G1240" s="43" t="s">
        <v>2969</v>
      </c>
      <c r="H1240" s="19" t="s">
        <v>2970</v>
      </c>
      <c r="I1240" s="7"/>
      <c r="J1240" s="7" t="s">
        <v>2971</v>
      </c>
      <c r="K1240" s="14" t="s">
        <v>6877</v>
      </c>
      <c r="L1240" s="14" t="s">
        <v>3261</v>
      </c>
      <c r="M1240" s="18">
        <v>44038</v>
      </c>
      <c r="N1240" s="14" t="s">
        <v>6908</v>
      </c>
      <c r="O1240" s="18"/>
      <c r="P1240" s="14"/>
      <c r="Q1240" s="66" t="str">
        <f t="shared" ca="1" si="89"/>
        <v/>
      </c>
      <c r="R1240" s="7"/>
      <c r="S1240" s="17"/>
      <c r="T1240" s="67" t="str">
        <f t="shared" ca="1" si="91"/>
        <v/>
      </c>
      <c r="U1240" s="7"/>
      <c r="V1240" s="17"/>
      <c r="W1240" s="68" t="str">
        <f t="shared" ca="1" si="92"/>
        <v/>
      </c>
    </row>
    <row r="1241" spans="1:23" ht="12" customHeight="1">
      <c r="A1241" s="13" t="s">
        <v>5394</v>
      </c>
      <c r="B1241" s="18">
        <v>44039</v>
      </c>
      <c r="C1241" s="13" t="s">
        <v>4897</v>
      </c>
      <c r="D1241" s="13" t="s">
        <v>4897</v>
      </c>
      <c r="E1241" s="13" t="s">
        <v>6696</v>
      </c>
      <c r="F1241" s="13" t="s">
        <v>6696</v>
      </c>
      <c r="G1241" s="43" t="s">
        <v>6134</v>
      </c>
      <c r="H1241" s="19" t="s">
        <v>2985</v>
      </c>
      <c r="I1241" s="7"/>
      <c r="J1241" s="7" t="s">
        <v>2986</v>
      </c>
      <c r="K1241" s="14" t="s">
        <v>219</v>
      </c>
      <c r="L1241" s="14" t="s">
        <v>3261</v>
      </c>
      <c r="M1241" s="13">
        <v>44138</v>
      </c>
      <c r="N1241" s="14" t="s">
        <v>6908</v>
      </c>
      <c r="O1241" s="18"/>
      <c r="P1241" s="14"/>
      <c r="Q1241" s="66" t="str">
        <f t="shared" ca="1" si="89"/>
        <v/>
      </c>
      <c r="S1241" s="80"/>
      <c r="T1241" s="67" t="str">
        <f t="shared" ca="1" si="91"/>
        <v/>
      </c>
      <c r="U1241" s="29">
        <v>44145</v>
      </c>
      <c r="V1241" s="80" t="s">
        <v>6868</v>
      </c>
      <c r="W1241" s="68">
        <f t="shared" ca="1" si="92"/>
        <v>45.133333333333333</v>
      </c>
    </row>
    <row r="1242" spans="1:23" ht="12" customHeight="1">
      <c r="A1242" s="13" t="s">
        <v>5394</v>
      </c>
      <c r="B1242" s="18">
        <v>44039</v>
      </c>
      <c r="C1242" s="13" t="s">
        <v>4897</v>
      </c>
      <c r="D1242" s="13" t="s">
        <v>4897</v>
      </c>
      <c r="E1242" s="13" t="s">
        <v>6696</v>
      </c>
      <c r="F1242" s="13" t="s">
        <v>6696</v>
      </c>
      <c r="G1242" s="43" t="s">
        <v>6131</v>
      </c>
      <c r="H1242" s="19" t="s">
        <v>2976</v>
      </c>
      <c r="I1242" s="7" t="s">
        <v>2977</v>
      </c>
      <c r="J1242" s="7" t="s">
        <v>2978</v>
      </c>
      <c r="K1242" s="14" t="s">
        <v>363</v>
      </c>
      <c r="L1242" s="14" t="s">
        <v>3261</v>
      </c>
      <c r="M1242" s="18">
        <v>44235</v>
      </c>
      <c r="N1242" s="14" t="s">
        <v>6908</v>
      </c>
      <c r="O1242" s="18"/>
      <c r="P1242" s="14"/>
      <c r="Q1242" s="66" t="str">
        <f t="shared" ca="1" si="89"/>
        <v/>
      </c>
      <c r="R1242" s="18">
        <v>44064</v>
      </c>
      <c r="S1242" s="17" t="s">
        <v>6895</v>
      </c>
      <c r="T1242" s="67">
        <f t="shared" ca="1" si="91"/>
        <v>47.833333333333336</v>
      </c>
      <c r="U1242" s="18">
        <v>44155</v>
      </c>
      <c r="V1242" s="17" t="s">
        <v>9807</v>
      </c>
      <c r="W1242" s="68">
        <f t="shared" ca="1" si="92"/>
        <v>44.8</v>
      </c>
    </row>
    <row r="1243" spans="1:23" ht="12" customHeight="1">
      <c r="A1243" s="13" t="s">
        <v>5394</v>
      </c>
      <c r="B1243" s="18">
        <v>44039</v>
      </c>
      <c r="C1243" s="13" t="s">
        <v>4897</v>
      </c>
      <c r="D1243" s="13" t="s">
        <v>4897</v>
      </c>
      <c r="E1243" s="13" t="s">
        <v>6696</v>
      </c>
      <c r="F1243" s="13" t="s">
        <v>6696</v>
      </c>
      <c r="G1243" s="43" t="s">
        <v>6133</v>
      </c>
      <c r="H1243" s="19" t="s">
        <v>2982</v>
      </c>
      <c r="I1243" s="7" t="s">
        <v>2983</v>
      </c>
      <c r="J1243" s="7" t="s">
        <v>2984</v>
      </c>
      <c r="K1243" s="14" t="s">
        <v>174</v>
      </c>
      <c r="L1243" s="14" t="s">
        <v>3261</v>
      </c>
      <c r="M1243" s="18">
        <v>44062</v>
      </c>
      <c r="N1243" s="14" t="s">
        <v>6908</v>
      </c>
      <c r="O1243" s="18"/>
      <c r="P1243" s="14"/>
      <c r="Q1243" s="66" t="str">
        <f t="shared" ca="1" si="89"/>
        <v/>
      </c>
      <c r="R1243" s="18">
        <v>44065</v>
      </c>
      <c r="S1243" s="17" t="s">
        <v>6882</v>
      </c>
      <c r="T1243" s="67">
        <f t="shared" ca="1" si="91"/>
        <v>47.8</v>
      </c>
      <c r="U1243" s="7"/>
      <c r="V1243" s="17"/>
      <c r="W1243" s="68" t="str">
        <f t="shared" ca="1" si="92"/>
        <v/>
      </c>
    </row>
    <row r="1244" spans="1:23" ht="12" customHeight="1">
      <c r="A1244" s="13" t="s">
        <v>5394</v>
      </c>
      <c r="B1244" s="18">
        <v>44039</v>
      </c>
      <c r="C1244" s="13" t="s">
        <v>4897</v>
      </c>
      <c r="D1244" s="13" t="s">
        <v>4897</v>
      </c>
      <c r="E1244" s="13" t="s">
        <v>6696</v>
      </c>
      <c r="F1244" s="13" t="s">
        <v>6696</v>
      </c>
      <c r="G1244" s="43" t="s">
        <v>6130</v>
      </c>
      <c r="H1244" s="19" t="s">
        <v>2972</v>
      </c>
      <c r="I1244" s="7"/>
      <c r="J1244" s="7" t="s">
        <v>2973</v>
      </c>
      <c r="K1244" s="14" t="s">
        <v>534</v>
      </c>
      <c r="L1244" s="14" t="s">
        <v>3261</v>
      </c>
      <c r="M1244" s="18">
        <v>44039</v>
      </c>
      <c r="N1244" s="14" t="s">
        <v>6908</v>
      </c>
      <c r="O1244" s="18"/>
      <c r="P1244" s="14"/>
      <c r="Q1244" s="66" t="str">
        <f t="shared" ca="1" si="89"/>
        <v/>
      </c>
      <c r="R1244" s="7"/>
      <c r="S1244" s="17"/>
      <c r="T1244" s="67" t="str">
        <f t="shared" ca="1" si="91"/>
        <v/>
      </c>
      <c r="U1244" s="7"/>
      <c r="V1244" s="17"/>
      <c r="W1244" s="68" t="str">
        <f t="shared" ca="1" si="92"/>
        <v/>
      </c>
    </row>
    <row r="1245" spans="1:23" ht="12" customHeight="1">
      <c r="A1245" s="13" t="s">
        <v>5394</v>
      </c>
      <c r="B1245" s="18">
        <v>44039</v>
      </c>
      <c r="C1245" s="13" t="s">
        <v>4897</v>
      </c>
      <c r="D1245" s="13" t="s">
        <v>4897</v>
      </c>
      <c r="E1245" s="13" t="s">
        <v>6696</v>
      </c>
      <c r="F1245" s="13" t="s">
        <v>6696</v>
      </c>
      <c r="G1245" s="43" t="s">
        <v>6134</v>
      </c>
      <c r="H1245" s="19" t="s">
        <v>2985</v>
      </c>
      <c r="I1245" s="7"/>
      <c r="J1245" s="7" t="s">
        <v>2986</v>
      </c>
      <c r="K1245" s="14" t="s">
        <v>220</v>
      </c>
      <c r="L1245" s="14" t="s">
        <v>3261</v>
      </c>
      <c r="M1245" s="13">
        <v>44372</v>
      </c>
      <c r="N1245" s="14" t="s">
        <v>6908</v>
      </c>
      <c r="O1245" s="18"/>
      <c r="P1245" s="14"/>
      <c r="Q1245" s="66" t="str">
        <f t="shared" ca="1" si="89"/>
        <v/>
      </c>
      <c r="R1245" s="7"/>
      <c r="S1245" s="17"/>
      <c r="T1245" s="67" t="str">
        <f t="shared" ca="1" si="91"/>
        <v/>
      </c>
      <c r="V1245" s="80"/>
      <c r="W1245" s="68" t="str">
        <f t="shared" ca="1" si="92"/>
        <v/>
      </c>
    </row>
    <row r="1246" spans="1:23" ht="12" customHeight="1">
      <c r="A1246" s="13" t="s">
        <v>5394</v>
      </c>
      <c r="B1246" s="18">
        <v>44040</v>
      </c>
      <c r="C1246" s="13" t="s">
        <v>4897</v>
      </c>
      <c r="D1246" s="13" t="s">
        <v>4897</v>
      </c>
      <c r="E1246" s="13" t="s">
        <v>6696</v>
      </c>
      <c r="F1246" s="13" t="s">
        <v>6696</v>
      </c>
      <c r="G1246" s="43" t="s">
        <v>6135</v>
      </c>
      <c r="H1246" s="19" t="s">
        <v>2987</v>
      </c>
      <c r="I1246" s="7"/>
      <c r="J1246" s="7" t="s">
        <v>2988</v>
      </c>
      <c r="K1246" s="14" t="s">
        <v>5004</v>
      </c>
      <c r="L1246" s="14" t="s">
        <v>3261</v>
      </c>
      <c r="M1246" s="18">
        <v>44040</v>
      </c>
      <c r="N1246" s="14" t="s">
        <v>6908</v>
      </c>
      <c r="O1246" s="18"/>
      <c r="P1246" s="14"/>
      <c r="Q1246" s="66" t="str">
        <f t="shared" ca="1" si="89"/>
        <v/>
      </c>
      <c r="R1246" s="7"/>
      <c r="S1246" s="17"/>
      <c r="T1246" s="67" t="str">
        <f t="shared" ca="1" si="91"/>
        <v/>
      </c>
      <c r="U1246" s="7"/>
      <c r="V1246" s="17"/>
      <c r="W1246" s="68" t="str">
        <f t="shared" ca="1" si="92"/>
        <v/>
      </c>
    </row>
    <row r="1247" spans="1:23" ht="12" customHeight="1">
      <c r="A1247" s="13" t="s">
        <v>5394</v>
      </c>
      <c r="B1247" s="18">
        <v>44040</v>
      </c>
      <c r="C1247" s="13" t="s">
        <v>4897</v>
      </c>
      <c r="D1247" s="13" t="s">
        <v>4897</v>
      </c>
      <c r="E1247" s="13" t="s">
        <v>6696</v>
      </c>
      <c r="F1247" s="13" t="s">
        <v>6696</v>
      </c>
      <c r="G1247" s="43" t="s">
        <v>2998</v>
      </c>
      <c r="H1247" s="19" t="s">
        <v>2999</v>
      </c>
      <c r="I1247" s="7" t="s">
        <v>3000</v>
      </c>
      <c r="J1247" s="7" t="s">
        <v>3001</v>
      </c>
      <c r="K1247" s="14" t="s">
        <v>5004</v>
      </c>
      <c r="L1247" s="14" t="s">
        <v>3261</v>
      </c>
      <c r="M1247" s="18">
        <v>44040</v>
      </c>
      <c r="N1247" s="14" t="s">
        <v>6908</v>
      </c>
      <c r="O1247" s="18"/>
      <c r="P1247" s="14"/>
      <c r="Q1247" s="66" t="str">
        <f t="shared" ca="1" si="89"/>
        <v/>
      </c>
      <c r="R1247" s="7"/>
      <c r="S1247" s="17"/>
      <c r="T1247" s="67" t="str">
        <f t="shared" ca="1" si="91"/>
        <v/>
      </c>
      <c r="V1247" s="80"/>
      <c r="W1247" s="68" t="str">
        <f t="shared" ca="1" si="92"/>
        <v/>
      </c>
    </row>
    <row r="1248" spans="1:23" ht="12" customHeight="1">
      <c r="A1248" s="13" t="s">
        <v>5394</v>
      </c>
      <c r="B1248" s="18">
        <v>44040</v>
      </c>
      <c r="C1248" s="13" t="s">
        <v>4897</v>
      </c>
      <c r="D1248" s="13" t="s">
        <v>4897</v>
      </c>
      <c r="E1248" s="13" t="s">
        <v>6696</v>
      </c>
      <c r="F1248" s="13" t="s">
        <v>6696</v>
      </c>
      <c r="G1248" s="43" t="s">
        <v>6140</v>
      </c>
      <c r="H1248" s="19" t="s">
        <v>3006</v>
      </c>
      <c r="I1248" s="7"/>
      <c r="J1248" s="7" t="s">
        <v>3007</v>
      </c>
      <c r="K1248" s="14" t="s">
        <v>16</v>
      </c>
      <c r="L1248" s="14" t="s">
        <v>3261</v>
      </c>
      <c r="M1248" s="18">
        <v>44040</v>
      </c>
      <c r="N1248" s="14" t="s">
        <v>6908</v>
      </c>
      <c r="O1248" s="18"/>
      <c r="P1248" s="14"/>
      <c r="Q1248" s="66" t="str">
        <f t="shared" ca="1" si="89"/>
        <v/>
      </c>
      <c r="R1248" s="7"/>
      <c r="S1248" s="17"/>
      <c r="T1248" s="67" t="str">
        <f t="shared" ca="1" si="91"/>
        <v/>
      </c>
      <c r="U1248" s="7"/>
      <c r="V1248" s="17"/>
      <c r="W1248" s="68" t="str">
        <f t="shared" ca="1" si="92"/>
        <v/>
      </c>
    </row>
    <row r="1249" spans="1:23" ht="12" customHeight="1">
      <c r="A1249" s="13" t="s">
        <v>5394</v>
      </c>
      <c r="B1249" s="18">
        <v>44040</v>
      </c>
      <c r="C1249" s="13" t="s">
        <v>4897</v>
      </c>
      <c r="D1249" s="13" t="s">
        <v>4897</v>
      </c>
      <c r="E1249" s="13" t="s">
        <v>6696</v>
      </c>
      <c r="F1249" s="13" t="s">
        <v>6696</v>
      </c>
      <c r="G1249" s="43" t="s">
        <v>3002</v>
      </c>
      <c r="H1249" s="19" t="s">
        <v>2999</v>
      </c>
      <c r="I1249" s="7" t="s">
        <v>3000</v>
      </c>
      <c r="J1249" s="7" t="s">
        <v>3001</v>
      </c>
      <c r="K1249" s="14" t="s">
        <v>174</v>
      </c>
      <c r="L1249" s="14" t="s">
        <v>3261</v>
      </c>
      <c r="M1249" s="18">
        <v>44040</v>
      </c>
      <c r="N1249" s="14" t="s">
        <v>6908</v>
      </c>
      <c r="O1249" s="18"/>
      <c r="P1249" s="14"/>
      <c r="Q1249" s="66" t="str">
        <f t="shared" ref="Q1249:Q1269" ca="1" si="93">IF(O1249&lt;&gt;"",(TODAY()-O1249)/30,"")</f>
        <v/>
      </c>
      <c r="R1249" s="7"/>
      <c r="S1249" s="17"/>
      <c r="T1249" s="67" t="str">
        <f t="shared" ca="1" si="91"/>
        <v/>
      </c>
      <c r="U1249" s="7"/>
      <c r="V1249" s="17"/>
      <c r="W1249" s="68" t="str">
        <f t="shared" ca="1" si="92"/>
        <v/>
      </c>
    </row>
    <row r="1250" spans="1:23" ht="12" customHeight="1">
      <c r="A1250" s="13" t="s">
        <v>5394</v>
      </c>
      <c r="B1250" s="18">
        <v>44040</v>
      </c>
      <c r="C1250" s="13" t="s">
        <v>4897</v>
      </c>
      <c r="D1250" s="13" t="s">
        <v>4897</v>
      </c>
      <c r="E1250" s="13" t="s">
        <v>6696</v>
      </c>
      <c r="F1250" s="13" t="s">
        <v>6696</v>
      </c>
      <c r="G1250" s="43" t="s">
        <v>4638</v>
      </c>
      <c r="H1250" s="19" t="s">
        <v>2992</v>
      </c>
      <c r="I1250" s="7" t="s">
        <v>2993</v>
      </c>
      <c r="J1250" s="7" t="s">
        <v>2994</v>
      </c>
      <c r="K1250" s="14" t="s">
        <v>338</v>
      </c>
      <c r="L1250" s="14" t="s">
        <v>3261</v>
      </c>
      <c r="M1250" s="18">
        <v>44334</v>
      </c>
      <c r="N1250" s="14" t="s">
        <v>6908</v>
      </c>
      <c r="O1250" s="29"/>
      <c r="P1250" s="105"/>
      <c r="Q1250" s="66" t="str">
        <f t="shared" ca="1" si="93"/>
        <v/>
      </c>
      <c r="R1250" s="29">
        <v>44244</v>
      </c>
      <c r="S1250" s="80" t="s">
        <v>6868</v>
      </c>
      <c r="T1250" s="67">
        <f t="shared" ca="1" si="91"/>
        <v>41.833333333333336</v>
      </c>
      <c r="U1250" s="29">
        <v>44334</v>
      </c>
      <c r="V1250" s="28" t="s">
        <v>6867</v>
      </c>
      <c r="W1250" s="68">
        <f ca="1">IF(R1250&lt;&gt;"",(TODAY()-R1250)/30,"")</f>
        <v>41.833333333333336</v>
      </c>
    </row>
    <row r="1251" spans="1:23" ht="12" customHeight="1">
      <c r="A1251" s="13" t="s">
        <v>5394</v>
      </c>
      <c r="B1251" s="18">
        <v>44040</v>
      </c>
      <c r="C1251" s="13" t="s">
        <v>4897</v>
      </c>
      <c r="D1251" s="13" t="s">
        <v>4897</v>
      </c>
      <c r="E1251" s="13" t="s">
        <v>6696</v>
      </c>
      <c r="F1251" s="13" t="s">
        <v>6696</v>
      </c>
      <c r="G1251" s="43" t="s">
        <v>6139</v>
      </c>
      <c r="H1251" s="19" t="s">
        <v>3003</v>
      </c>
      <c r="I1251" s="7" t="s">
        <v>3004</v>
      </c>
      <c r="J1251" s="7" t="s">
        <v>3005</v>
      </c>
      <c r="K1251" s="14" t="s">
        <v>534</v>
      </c>
      <c r="L1251" s="14" t="s">
        <v>3261</v>
      </c>
      <c r="M1251" s="18">
        <v>44040</v>
      </c>
      <c r="N1251" s="14" t="s">
        <v>6908</v>
      </c>
      <c r="O1251" s="18"/>
      <c r="P1251" s="14"/>
      <c r="Q1251" s="66" t="str">
        <f t="shared" ca="1" si="93"/>
        <v/>
      </c>
      <c r="R1251" s="7"/>
      <c r="S1251" s="17"/>
      <c r="T1251" s="67" t="str">
        <f t="shared" ca="1" si="91"/>
        <v/>
      </c>
      <c r="U1251" s="86"/>
      <c r="V1251" s="53"/>
      <c r="W1251" s="68" t="str">
        <f t="shared" ref="W1251:W1259" ca="1" si="94">IF(U1251&lt;&gt;"",(TODAY()-U1251)/30,"")</f>
        <v/>
      </c>
    </row>
    <row r="1252" spans="1:23" ht="12" customHeight="1">
      <c r="A1252" s="13" t="s">
        <v>5394</v>
      </c>
      <c r="B1252" s="21">
        <v>44040</v>
      </c>
      <c r="C1252" s="13" t="s">
        <v>5396</v>
      </c>
      <c r="D1252" s="13" t="s">
        <v>5396</v>
      </c>
      <c r="E1252" s="13" t="s">
        <v>6696</v>
      </c>
      <c r="F1252" s="13" t="s">
        <v>6696</v>
      </c>
      <c r="G1252" s="43" t="s">
        <v>4582</v>
      </c>
      <c r="H1252" s="22"/>
      <c r="I1252" s="16">
        <v>11974145815</v>
      </c>
      <c r="J1252" s="22"/>
      <c r="K1252" s="7" t="s">
        <v>8482</v>
      </c>
      <c r="L1252" s="14" t="s">
        <v>5422</v>
      </c>
      <c r="M1252" s="13"/>
      <c r="N1252" s="14"/>
      <c r="O1252" s="18">
        <v>44040</v>
      </c>
      <c r="P1252" s="14"/>
      <c r="Q1252" s="66">
        <f t="shared" ca="1" si="93"/>
        <v>48.633333333333333</v>
      </c>
      <c r="R1252" s="7"/>
      <c r="S1252" s="17"/>
      <c r="T1252" s="67" t="str">
        <f t="shared" ca="1" si="91"/>
        <v/>
      </c>
      <c r="V1252" s="80"/>
      <c r="W1252" s="68" t="str">
        <f t="shared" ca="1" si="94"/>
        <v/>
      </c>
    </row>
    <row r="1253" spans="1:23" ht="12" customHeight="1">
      <c r="A1253" s="13" t="s">
        <v>5394</v>
      </c>
      <c r="B1253" s="21">
        <v>44040</v>
      </c>
      <c r="C1253" s="13" t="s">
        <v>5396</v>
      </c>
      <c r="D1253" s="13" t="s">
        <v>5396</v>
      </c>
      <c r="E1253" s="13" t="s">
        <v>6696</v>
      </c>
      <c r="F1253" s="13" t="s">
        <v>6696</v>
      </c>
      <c r="G1253" s="43" t="s">
        <v>6136</v>
      </c>
      <c r="H1253" s="22"/>
      <c r="I1253" s="16" t="s">
        <v>4712</v>
      </c>
      <c r="J1253" s="22"/>
      <c r="K1253" s="14" t="s">
        <v>5269</v>
      </c>
      <c r="L1253" s="14" t="s">
        <v>5422</v>
      </c>
      <c r="M1253" s="13"/>
      <c r="N1253" s="14"/>
      <c r="O1253" s="18">
        <v>44040</v>
      </c>
      <c r="P1253" s="14"/>
      <c r="Q1253" s="66">
        <f t="shared" ca="1" si="93"/>
        <v>48.633333333333333</v>
      </c>
      <c r="R1253" s="7"/>
      <c r="S1253" s="17"/>
      <c r="T1253" s="67" t="str">
        <f t="shared" ca="1" si="91"/>
        <v/>
      </c>
      <c r="U1253" s="86"/>
      <c r="V1253" s="53"/>
      <c r="W1253" s="68" t="str">
        <f t="shared" ca="1" si="94"/>
        <v/>
      </c>
    </row>
    <row r="1254" spans="1:23" ht="12" customHeight="1">
      <c r="A1254" s="13" t="s">
        <v>5394</v>
      </c>
      <c r="B1254" s="18">
        <v>44040</v>
      </c>
      <c r="C1254" s="13" t="s">
        <v>4897</v>
      </c>
      <c r="D1254" s="13" t="s">
        <v>4897</v>
      </c>
      <c r="E1254" s="13" t="s">
        <v>6696</v>
      </c>
      <c r="F1254" s="13" t="s">
        <v>6696</v>
      </c>
      <c r="G1254" s="43" t="s">
        <v>6138</v>
      </c>
      <c r="H1254" s="19" t="s">
        <v>2995</v>
      </c>
      <c r="I1254" s="7" t="s">
        <v>2996</v>
      </c>
      <c r="J1254" s="7" t="s">
        <v>2997</v>
      </c>
      <c r="K1254" s="14" t="s">
        <v>19</v>
      </c>
      <c r="L1254" s="14" t="s">
        <v>3261</v>
      </c>
      <c r="M1254" s="13">
        <v>44260</v>
      </c>
      <c r="N1254" s="14" t="s">
        <v>6908</v>
      </c>
      <c r="O1254" s="18"/>
      <c r="P1254" s="14"/>
      <c r="Q1254" s="66" t="str">
        <f t="shared" ca="1" si="93"/>
        <v/>
      </c>
      <c r="R1254" s="7"/>
      <c r="S1254" s="17"/>
      <c r="T1254" s="67" t="str">
        <f t="shared" ca="1" si="91"/>
        <v/>
      </c>
      <c r="U1254" s="7"/>
      <c r="V1254" s="17"/>
      <c r="W1254" s="68" t="str">
        <f t="shared" ca="1" si="94"/>
        <v/>
      </c>
    </row>
    <row r="1255" spans="1:23" ht="12" customHeight="1">
      <c r="A1255" s="13" t="s">
        <v>5394</v>
      </c>
      <c r="B1255" s="18">
        <v>44040</v>
      </c>
      <c r="C1255" s="13" t="s">
        <v>4897</v>
      </c>
      <c r="D1255" s="13" t="s">
        <v>4897</v>
      </c>
      <c r="E1255" s="13" t="s">
        <v>6696</v>
      </c>
      <c r="F1255" s="13" t="s">
        <v>6696</v>
      </c>
      <c r="G1255" s="43" t="s">
        <v>6139</v>
      </c>
      <c r="H1255" s="19" t="s">
        <v>3003</v>
      </c>
      <c r="I1255" s="7" t="s">
        <v>3004</v>
      </c>
      <c r="J1255" s="7" t="s">
        <v>3005</v>
      </c>
      <c r="K1255" s="14" t="s">
        <v>19</v>
      </c>
      <c r="L1255" s="14" t="s">
        <v>3261</v>
      </c>
      <c r="M1255" s="13">
        <v>44260</v>
      </c>
      <c r="N1255" s="14" t="s">
        <v>6908</v>
      </c>
      <c r="O1255" s="18"/>
      <c r="P1255" s="14"/>
      <c r="Q1255" s="66" t="str">
        <f t="shared" ca="1" si="93"/>
        <v/>
      </c>
      <c r="R1255" s="7"/>
      <c r="S1255" s="17"/>
      <c r="T1255" s="67" t="str">
        <f t="shared" ca="1" si="91"/>
        <v/>
      </c>
      <c r="U1255" s="18">
        <v>44154</v>
      </c>
      <c r="V1255" s="17" t="s">
        <v>6868</v>
      </c>
      <c r="W1255" s="68">
        <f t="shared" ca="1" si="94"/>
        <v>44.833333333333336</v>
      </c>
    </row>
    <row r="1256" spans="1:23" ht="12" customHeight="1">
      <c r="A1256" s="13" t="s">
        <v>5394</v>
      </c>
      <c r="B1256" s="18">
        <v>44040</v>
      </c>
      <c r="C1256" s="13" t="s">
        <v>4897</v>
      </c>
      <c r="D1256" s="13" t="s">
        <v>4897</v>
      </c>
      <c r="E1256" s="13" t="s">
        <v>6696</v>
      </c>
      <c r="F1256" s="13" t="s">
        <v>6696</v>
      </c>
      <c r="G1256" s="43" t="s">
        <v>6139</v>
      </c>
      <c r="H1256" s="19" t="s">
        <v>3003</v>
      </c>
      <c r="I1256" s="7" t="s">
        <v>3004</v>
      </c>
      <c r="J1256" s="7" t="s">
        <v>3005</v>
      </c>
      <c r="K1256" s="14" t="s">
        <v>811</v>
      </c>
      <c r="L1256" s="14" t="s">
        <v>3261</v>
      </c>
      <c r="M1256" s="18">
        <v>44040</v>
      </c>
      <c r="N1256" s="14" t="s">
        <v>6908</v>
      </c>
      <c r="O1256" s="18"/>
      <c r="P1256" s="14"/>
      <c r="Q1256" s="66" t="str">
        <f t="shared" ca="1" si="93"/>
        <v/>
      </c>
      <c r="R1256" s="7"/>
      <c r="S1256" s="17"/>
      <c r="T1256" s="67" t="str">
        <f t="shared" ca="1" si="91"/>
        <v/>
      </c>
      <c r="U1256" s="86"/>
      <c r="V1256" s="53"/>
      <c r="W1256" s="68" t="str">
        <f t="shared" ca="1" si="94"/>
        <v/>
      </c>
    </row>
    <row r="1257" spans="1:23" ht="12" customHeight="1">
      <c r="A1257" s="13" t="s">
        <v>5394</v>
      </c>
      <c r="B1257" s="18">
        <v>44041</v>
      </c>
      <c r="C1257" s="13" t="s">
        <v>4897</v>
      </c>
      <c r="D1257" s="13" t="s">
        <v>4897</v>
      </c>
      <c r="E1257" s="13" t="s">
        <v>6696</v>
      </c>
      <c r="F1257" s="13" t="s">
        <v>6696</v>
      </c>
      <c r="G1257" s="43" t="s">
        <v>6143</v>
      </c>
      <c r="H1257" s="19" t="s">
        <v>3012</v>
      </c>
      <c r="I1257" s="7"/>
      <c r="J1257" s="7" t="s">
        <v>3013</v>
      </c>
      <c r="K1257" s="14" t="s">
        <v>20</v>
      </c>
      <c r="L1257" s="14" t="s">
        <v>3261</v>
      </c>
      <c r="M1257" s="18">
        <v>44041</v>
      </c>
      <c r="N1257" s="14" t="s">
        <v>6908</v>
      </c>
      <c r="O1257" s="18"/>
      <c r="P1257" s="14"/>
      <c r="Q1257" s="66" t="str">
        <f t="shared" ca="1" si="93"/>
        <v/>
      </c>
      <c r="R1257" s="7"/>
      <c r="S1257" s="17"/>
      <c r="T1257" s="67" t="str">
        <f t="shared" ca="1" si="91"/>
        <v/>
      </c>
      <c r="U1257" s="86"/>
      <c r="V1257" s="53"/>
      <c r="W1257" s="90" t="str">
        <f t="shared" ca="1" si="94"/>
        <v/>
      </c>
    </row>
    <row r="1258" spans="1:23" ht="12" customHeight="1">
      <c r="A1258" s="13" t="s">
        <v>5394</v>
      </c>
      <c r="B1258" s="18">
        <v>44041</v>
      </c>
      <c r="C1258" s="13" t="s">
        <v>4897</v>
      </c>
      <c r="D1258" s="13" t="s">
        <v>4897</v>
      </c>
      <c r="E1258" s="13" t="s">
        <v>6696</v>
      </c>
      <c r="F1258" s="13" t="s">
        <v>6696</v>
      </c>
      <c r="G1258" s="43" t="s">
        <v>6145</v>
      </c>
      <c r="H1258" s="19" t="s">
        <v>3014</v>
      </c>
      <c r="I1258" s="7" t="s">
        <v>3015</v>
      </c>
      <c r="J1258" s="7" t="s">
        <v>3016</v>
      </c>
      <c r="K1258" s="14" t="s">
        <v>18</v>
      </c>
      <c r="L1258" s="14" t="s">
        <v>3261</v>
      </c>
      <c r="M1258" s="18">
        <v>44041</v>
      </c>
      <c r="N1258" s="14" t="s">
        <v>6908</v>
      </c>
      <c r="O1258" s="18"/>
      <c r="P1258" s="14"/>
      <c r="Q1258" s="66" t="str">
        <f t="shared" ca="1" si="93"/>
        <v/>
      </c>
      <c r="R1258" s="86"/>
      <c r="S1258" s="53"/>
      <c r="T1258" s="67" t="str">
        <f t="shared" ca="1" si="91"/>
        <v/>
      </c>
      <c r="U1258" s="86"/>
      <c r="V1258" s="53"/>
      <c r="W1258" s="68" t="str">
        <f t="shared" ca="1" si="94"/>
        <v/>
      </c>
    </row>
    <row r="1259" spans="1:23" ht="12" customHeight="1">
      <c r="A1259" s="13" t="s">
        <v>5394</v>
      </c>
      <c r="B1259" s="18">
        <v>44041</v>
      </c>
      <c r="C1259" s="13" t="s">
        <v>4897</v>
      </c>
      <c r="D1259" s="13" t="s">
        <v>4897</v>
      </c>
      <c r="E1259" s="13" t="s">
        <v>6696</v>
      </c>
      <c r="F1259" s="13" t="s">
        <v>6696</v>
      </c>
      <c r="G1259" s="43" t="s">
        <v>6143</v>
      </c>
      <c r="H1259" s="19" t="s">
        <v>3012</v>
      </c>
      <c r="I1259" s="7"/>
      <c r="J1259" s="7" t="s">
        <v>3013</v>
      </c>
      <c r="K1259" s="14" t="s">
        <v>294</v>
      </c>
      <c r="L1259" s="14" t="s">
        <v>3261</v>
      </c>
      <c r="M1259" s="18">
        <v>44041</v>
      </c>
      <c r="N1259" s="14" t="s">
        <v>6908</v>
      </c>
      <c r="O1259" s="18"/>
      <c r="P1259" s="14"/>
      <c r="Q1259" s="66" t="str">
        <f t="shared" ca="1" si="93"/>
        <v/>
      </c>
      <c r="R1259" s="7"/>
      <c r="S1259" s="17"/>
      <c r="T1259" s="67" t="str">
        <f t="shared" ca="1" si="91"/>
        <v/>
      </c>
      <c r="U1259" s="18">
        <v>44154</v>
      </c>
      <c r="V1259" s="17" t="s">
        <v>6868</v>
      </c>
      <c r="W1259" s="95">
        <f t="shared" ca="1" si="94"/>
        <v>44.833333333333336</v>
      </c>
    </row>
    <row r="1260" spans="1:23" ht="12" customHeight="1">
      <c r="A1260" s="13" t="s">
        <v>5394</v>
      </c>
      <c r="B1260" s="21">
        <v>44041</v>
      </c>
      <c r="C1260" s="13" t="s">
        <v>5396</v>
      </c>
      <c r="D1260" s="13" t="s">
        <v>5396</v>
      </c>
      <c r="E1260" s="13" t="s">
        <v>6696</v>
      </c>
      <c r="F1260" s="13" t="s">
        <v>6696</v>
      </c>
      <c r="G1260" s="43" t="s">
        <v>6144</v>
      </c>
      <c r="H1260" s="22"/>
      <c r="I1260" s="16"/>
      <c r="J1260" s="16" t="s">
        <v>4732</v>
      </c>
      <c r="K1260" s="14" t="s">
        <v>21</v>
      </c>
      <c r="L1260" s="14" t="s">
        <v>3261</v>
      </c>
      <c r="M1260" s="13">
        <v>44329</v>
      </c>
      <c r="N1260" s="14" t="s">
        <v>6908</v>
      </c>
      <c r="O1260" s="18">
        <v>44068</v>
      </c>
      <c r="P1260" s="14" t="s">
        <v>6896</v>
      </c>
      <c r="Q1260" s="66">
        <f t="shared" ca="1" si="93"/>
        <v>47.7</v>
      </c>
      <c r="R1260" s="18">
        <v>44215</v>
      </c>
      <c r="S1260" s="17" t="s">
        <v>6868</v>
      </c>
      <c r="T1260" s="67">
        <f t="shared" ca="1" si="91"/>
        <v>42.8</v>
      </c>
      <c r="U1260" s="132">
        <v>44336</v>
      </c>
      <c r="V1260" s="24" t="s">
        <v>6868</v>
      </c>
      <c r="W1260" s="68">
        <f ca="1">IF(R1260&lt;&gt;"",(TODAY()-R1260)/30,"")</f>
        <v>42.8</v>
      </c>
    </row>
    <row r="1261" spans="1:23" ht="12" customHeight="1">
      <c r="A1261" s="13" t="s">
        <v>5394</v>
      </c>
      <c r="B1261" s="18">
        <v>44041</v>
      </c>
      <c r="C1261" s="13" t="s">
        <v>4897</v>
      </c>
      <c r="D1261" s="13" t="s">
        <v>4897</v>
      </c>
      <c r="E1261" s="13" t="s">
        <v>6696</v>
      </c>
      <c r="F1261" s="13" t="s">
        <v>6696</v>
      </c>
      <c r="G1261" s="43" t="s">
        <v>6146</v>
      </c>
      <c r="H1261" s="19" t="s">
        <v>1423</v>
      </c>
      <c r="I1261" s="7" t="s">
        <v>3017</v>
      </c>
      <c r="J1261" s="7" t="s">
        <v>1424</v>
      </c>
      <c r="K1261" s="14" t="s">
        <v>524</v>
      </c>
      <c r="L1261" s="14" t="s">
        <v>3261</v>
      </c>
      <c r="M1261" s="18">
        <v>44041</v>
      </c>
      <c r="N1261" s="14" t="s">
        <v>6908</v>
      </c>
      <c r="O1261" s="18"/>
      <c r="P1261" s="14"/>
      <c r="Q1261" s="66" t="str">
        <f t="shared" ca="1" si="93"/>
        <v/>
      </c>
      <c r="R1261" s="7"/>
      <c r="S1261" s="17"/>
      <c r="T1261" s="67" t="str">
        <f t="shared" ca="1" si="91"/>
        <v/>
      </c>
      <c r="U1261" s="7"/>
      <c r="V1261" s="17"/>
      <c r="W1261" s="68" t="str">
        <f ca="1">IF(U1261&lt;&gt;"",(TODAY()-U1261)/30,"")</f>
        <v/>
      </c>
    </row>
    <row r="1262" spans="1:23" ht="12" customHeight="1">
      <c r="A1262" s="13" t="s">
        <v>5394</v>
      </c>
      <c r="B1262" s="18">
        <v>44041</v>
      </c>
      <c r="C1262" s="13" t="s">
        <v>4897</v>
      </c>
      <c r="D1262" s="13" t="s">
        <v>4897</v>
      </c>
      <c r="E1262" s="13" t="s">
        <v>6696</v>
      </c>
      <c r="F1262" s="13" t="s">
        <v>6696</v>
      </c>
      <c r="G1262" s="43" t="s">
        <v>6142</v>
      </c>
      <c r="H1262" s="19" t="s">
        <v>3010</v>
      </c>
      <c r="I1262" s="7"/>
      <c r="J1262" s="7" t="s">
        <v>3011</v>
      </c>
      <c r="K1262" s="14" t="s">
        <v>10</v>
      </c>
      <c r="L1262" s="14" t="s">
        <v>3261</v>
      </c>
      <c r="M1262" s="13">
        <v>44341</v>
      </c>
      <c r="N1262" s="14" t="s">
        <v>8027</v>
      </c>
      <c r="O1262" s="18"/>
      <c r="P1262" s="14"/>
      <c r="Q1262" s="66" t="str">
        <f t="shared" ca="1" si="93"/>
        <v/>
      </c>
      <c r="R1262" s="7"/>
      <c r="S1262" s="17"/>
      <c r="T1262" s="67" t="str">
        <f t="shared" ca="1" si="91"/>
        <v/>
      </c>
      <c r="U1262" s="18">
        <v>44204</v>
      </c>
      <c r="V1262" s="17" t="s">
        <v>6868</v>
      </c>
      <c r="W1262" s="68">
        <f ca="1">IF(U1262&lt;&gt;"",(TODAY()-U1262)/30,"")</f>
        <v>43.166666666666664</v>
      </c>
    </row>
    <row r="1263" spans="1:23" ht="12" customHeight="1">
      <c r="A1263" s="13" t="s">
        <v>5394</v>
      </c>
      <c r="B1263" s="18">
        <v>44042</v>
      </c>
      <c r="C1263" s="13" t="s">
        <v>4897</v>
      </c>
      <c r="D1263" s="13" t="s">
        <v>4897</v>
      </c>
      <c r="E1263" s="13" t="s">
        <v>6696</v>
      </c>
      <c r="F1263" s="13" t="s">
        <v>6696</v>
      </c>
      <c r="G1263" s="43" t="s">
        <v>6147</v>
      </c>
      <c r="H1263" s="19" t="s">
        <v>3018</v>
      </c>
      <c r="I1263" s="7" t="s">
        <v>3019</v>
      </c>
      <c r="J1263" s="7" t="s">
        <v>3020</v>
      </c>
      <c r="K1263" s="14" t="s">
        <v>19</v>
      </c>
      <c r="L1263" s="14" t="s">
        <v>3261</v>
      </c>
      <c r="M1263" s="13">
        <v>44260</v>
      </c>
      <c r="N1263" s="14" t="s">
        <v>6908</v>
      </c>
      <c r="O1263" s="18"/>
      <c r="P1263" s="14"/>
      <c r="Q1263" s="66" t="str">
        <f t="shared" ca="1" si="93"/>
        <v/>
      </c>
      <c r="R1263" s="18">
        <v>44154</v>
      </c>
      <c r="S1263" s="17" t="s">
        <v>6868</v>
      </c>
      <c r="T1263" s="67">
        <f t="shared" ca="1" si="91"/>
        <v>44.833333333333336</v>
      </c>
      <c r="U1263" s="29">
        <v>44226</v>
      </c>
      <c r="V1263" s="30" t="s">
        <v>6868</v>
      </c>
      <c r="W1263" s="68">
        <f ca="1">IF(R1263&lt;&gt;"",(TODAY()-R1263)/30,"")</f>
        <v>44.833333333333336</v>
      </c>
    </row>
    <row r="1264" spans="1:23" ht="12" customHeight="1">
      <c r="A1264" s="13" t="s">
        <v>5394</v>
      </c>
      <c r="B1264" s="18">
        <v>44042</v>
      </c>
      <c r="C1264" s="13" t="s">
        <v>4897</v>
      </c>
      <c r="D1264" s="13" t="s">
        <v>4897</v>
      </c>
      <c r="E1264" s="13" t="s">
        <v>6696</v>
      </c>
      <c r="F1264" s="13" t="s">
        <v>6696</v>
      </c>
      <c r="G1264" s="43" t="s">
        <v>3021</v>
      </c>
      <c r="H1264" s="19" t="s">
        <v>3022</v>
      </c>
      <c r="I1264" s="7" t="s">
        <v>3023</v>
      </c>
      <c r="J1264" s="7" t="s">
        <v>3024</v>
      </c>
      <c r="K1264" s="14" t="s">
        <v>19</v>
      </c>
      <c r="L1264" s="14" t="s">
        <v>3261</v>
      </c>
      <c r="M1264" s="13">
        <v>44260</v>
      </c>
      <c r="N1264" s="14" t="s">
        <v>6908</v>
      </c>
      <c r="O1264" s="18"/>
      <c r="P1264" s="14"/>
      <c r="Q1264" s="66" t="str">
        <f t="shared" ca="1" si="93"/>
        <v/>
      </c>
      <c r="R1264" s="18">
        <v>44154</v>
      </c>
      <c r="S1264" s="17" t="s">
        <v>8502</v>
      </c>
      <c r="T1264" s="67">
        <f t="shared" ca="1" si="91"/>
        <v>44.833333333333336</v>
      </c>
      <c r="U1264" s="96">
        <v>44226</v>
      </c>
      <c r="V1264" s="24" t="s">
        <v>6868</v>
      </c>
      <c r="W1264" s="93">
        <f ca="1">IF(R1264&lt;&gt;"",(TODAY()-R1264)/30,"")</f>
        <v>44.833333333333336</v>
      </c>
    </row>
    <row r="1265" spans="1:23" ht="12" customHeight="1">
      <c r="A1265" s="13" t="s">
        <v>5394</v>
      </c>
      <c r="B1265" s="18">
        <v>44042</v>
      </c>
      <c r="C1265" s="13" t="s">
        <v>4897</v>
      </c>
      <c r="D1265" s="13" t="s">
        <v>4897</v>
      </c>
      <c r="E1265" s="13" t="s">
        <v>6696</v>
      </c>
      <c r="F1265" s="13" t="s">
        <v>6696</v>
      </c>
      <c r="G1265" s="43" t="s">
        <v>6150</v>
      </c>
      <c r="H1265" s="19" t="s">
        <v>3031</v>
      </c>
      <c r="I1265" s="7" t="s">
        <v>3032</v>
      </c>
      <c r="J1265" s="7" t="s">
        <v>3033</v>
      </c>
      <c r="K1265" s="14" t="s">
        <v>6877</v>
      </c>
      <c r="L1265" s="14" t="s">
        <v>3261</v>
      </c>
      <c r="M1265" s="18">
        <v>44042</v>
      </c>
      <c r="N1265" s="14" t="s">
        <v>6908</v>
      </c>
      <c r="O1265" s="18"/>
      <c r="P1265" s="14"/>
      <c r="Q1265" s="66" t="str">
        <f t="shared" ca="1" si="93"/>
        <v/>
      </c>
      <c r="R1265" s="7"/>
      <c r="S1265" s="17"/>
      <c r="T1265" s="67" t="str">
        <f t="shared" ca="1" si="91"/>
        <v/>
      </c>
      <c r="U1265" s="7"/>
      <c r="V1265" s="17"/>
      <c r="W1265" s="68" t="str">
        <f ca="1">IF(U1265&lt;&gt;"",(TODAY()-U1265)/30,"")</f>
        <v/>
      </c>
    </row>
    <row r="1266" spans="1:23" ht="12" customHeight="1">
      <c r="A1266" s="13" t="s">
        <v>5394</v>
      </c>
      <c r="B1266" s="18">
        <v>44042</v>
      </c>
      <c r="C1266" s="13" t="s">
        <v>4897</v>
      </c>
      <c r="D1266" s="13" t="s">
        <v>4897</v>
      </c>
      <c r="E1266" s="13" t="s">
        <v>6696</v>
      </c>
      <c r="F1266" s="13" t="s">
        <v>6696</v>
      </c>
      <c r="G1266" s="43" t="s">
        <v>5187</v>
      </c>
      <c r="H1266" s="19" t="s">
        <v>3036</v>
      </c>
      <c r="I1266" s="7" t="s">
        <v>3037</v>
      </c>
      <c r="J1266" s="7" t="s">
        <v>3038</v>
      </c>
      <c r="K1266" s="14" t="s">
        <v>19</v>
      </c>
      <c r="L1266" s="14" t="s">
        <v>3261</v>
      </c>
      <c r="M1266" s="13">
        <v>44260</v>
      </c>
      <c r="N1266" s="14" t="s">
        <v>6908</v>
      </c>
      <c r="O1266" s="18"/>
      <c r="P1266" s="14"/>
      <c r="Q1266" s="66" t="str">
        <f t="shared" ca="1" si="93"/>
        <v/>
      </c>
      <c r="R1266" s="18">
        <v>44154</v>
      </c>
      <c r="S1266" s="17" t="s">
        <v>6868</v>
      </c>
      <c r="T1266" s="67">
        <f t="shared" ca="1" si="91"/>
        <v>44.833333333333336</v>
      </c>
      <c r="U1266" s="32">
        <v>44226</v>
      </c>
      <c r="V1266" s="46" t="s">
        <v>6868</v>
      </c>
      <c r="W1266" s="68">
        <f ca="1">IF(R1266&lt;&gt;"",(TODAY()-R1266)/30,"")</f>
        <v>44.833333333333336</v>
      </c>
    </row>
    <row r="1267" spans="1:23" ht="12" customHeight="1">
      <c r="A1267" s="13" t="s">
        <v>5394</v>
      </c>
      <c r="B1267" s="18">
        <v>44043</v>
      </c>
      <c r="C1267" s="13" t="s">
        <v>4897</v>
      </c>
      <c r="D1267" s="13" t="s">
        <v>4897</v>
      </c>
      <c r="E1267" s="13" t="s">
        <v>6696</v>
      </c>
      <c r="F1267" s="13" t="s">
        <v>6696</v>
      </c>
      <c r="G1267" s="43" t="s">
        <v>6151</v>
      </c>
      <c r="H1267" s="19" t="s">
        <v>3039</v>
      </c>
      <c r="I1267" s="7" t="s">
        <v>698</v>
      </c>
      <c r="J1267" s="7" t="s">
        <v>3040</v>
      </c>
      <c r="K1267" s="14" t="s">
        <v>19</v>
      </c>
      <c r="L1267" s="14" t="s">
        <v>3261</v>
      </c>
      <c r="M1267" s="13">
        <v>44260</v>
      </c>
      <c r="N1267" s="14" t="s">
        <v>6908</v>
      </c>
      <c r="O1267" s="18"/>
      <c r="P1267" s="14"/>
      <c r="Q1267" s="66" t="str">
        <f t="shared" ca="1" si="93"/>
        <v/>
      </c>
      <c r="R1267" s="18">
        <v>44154</v>
      </c>
      <c r="S1267" s="17" t="s">
        <v>6878</v>
      </c>
      <c r="T1267" s="67">
        <f t="shared" ca="1" si="91"/>
        <v>44.833333333333336</v>
      </c>
      <c r="U1267" s="18">
        <v>44226</v>
      </c>
      <c r="V1267" s="9" t="s">
        <v>6868</v>
      </c>
      <c r="W1267" s="68">
        <f ca="1">IF(R1267&lt;&gt;"",(TODAY()-R1267)/30,"")</f>
        <v>44.833333333333336</v>
      </c>
    </row>
    <row r="1268" spans="1:23" ht="12" customHeight="1">
      <c r="A1268" s="13" t="s">
        <v>5394</v>
      </c>
      <c r="B1268" s="18">
        <v>44043</v>
      </c>
      <c r="C1268" s="13" t="s">
        <v>4897</v>
      </c>
      <c r="D1268" s="13" t="s">
        <v>4897</v>
      </c>
      <c r="E1268" s="13" t="s">
        <v>6696</v>
      </c>
      <c r="F1268" s="13" t="s">
        <v>6696</v>
      </c>
      <c r="G1268" s="43" t="s">
        <v>6152</v>
      </c>
      <c r="H1268" s="19" t="s">
        <v>3041</v>
      </c>
      <c r="I1268" s="7" t="s">
        <v>3042</v>
      </c>
      <c r="J1268" s="7" t="s">
        <v>3043</v>
      </c>
      <c r="K1268" s="14" t="s">
        <v>19</v>
      </c>
      <c r="L1268" s="14" t="s">
        <v>3261</v>
      </c>
      <c r="M1268" s="13">
        <v>44260</v>
      </c>
      <c r="N1268" s="14" t="s">
        <v>6908</v>
      </c>
      <c r="O1268" s="18"/>
      <c r="P1268" s="14"/>
      <c r="Q1268" s="66" t="str">
        <f t="shared" ca="1" si="93"/>
        <v/>
      </c>
      <c r="R1268" s="18">
        <v>44154</v>
      </c>
      <c r="S1268" s="17" t="s">
        <v>6878</v>
      </c>
      <c r="T1268" s="67">
        <f t="shared" ca="1" si="91"/>
        <v>44.833333333333336</v>
      </c>
      <c r="U1268" s="18">
        <v>44226</v>
      </c>
      <c r="V1268" s="9" t="s">
        <v>6868</v>
      </c>
      <c r="W1268" s="68">
        <f ca="1">IF(R1268&lt;&gt;"",(TODAY()-R1268)/30,"")</f>
        <v>44.833333333333336</v>
      </c>
    </row>
    <row r="1269" spans="1:23" ht="12" customHeight="1">
      <c r="A1269" s="13" t="s">
        <v>5394</v>
      </c>
      <c r="B1269" s="18">
        <v>44021</v>
      </c>
      <c r="C1269" s="13" t="s">
        <v>4897</v>
      </c>
      <c r="D1269" s="13" t="s">
        <v>4897</v>
      </c>
      <c r="E1269" s="13" t="s">
        <v>6696</v>
      </c>
      <c r="F1269" s="13" t="s">
        <v>6696</v>
      </c>
      <c r="G1269" s="43" t="s">
        <v>6088</v>
      </c>
      <c r="H1269" s="19" t="s">
        <v>2893</v>
      </c>
      <c r="I1269" s="7" t="s">
        <v>2894</v>
      </c>
      <c r="J1269" s="7" t="s">
        <v>2895</v>
      </c>
      <c r="K1269" s="14" t="s">
        <v>395</v>
      </c>
      <c r="L1269" s="14" t="s">
        <v>3261</v>
      </c>
      <c r="M1269" s="13">
        <v>44342</v>
      </c>
      <c r="N1269" s="14" t="s">
        <v>6908</v>
      </c>
      <c r="O1269" s="18"/>
      <c r="P1269" s="14"/>
      <c r="Q1269" s="66" t="str">
        <f t="shared" ca="1" si="93"/>
        <v/>
      </c>
      <c r="R1269" s="7"/>
      <c r="S1269" s="17"/>
      <c r="T1269" s="67" t="str">
        <f t="shared" ca="1" si="91"/>
        <v/>
      </c>
      <c r="U1269" s="7"/>
      <c r="V1269" s="51"/>
      <c r="W1269" s="68" t="str">
        <f ca="1">IF(U1269&lt;&gt;"",(TODAY()-U1269)/30,"")</f>
        <v/>
      </c>
    </row>
    <row r="1270" spans="1:23" ht="12" customHeight="1">
      <c r="A1270" s="18" t="s">
        <v>5394</v>
      </c>
      <c r="B1270" s="18">
        <v>44382</v>
      </c>
      <c r="C1270" s="18" t="s">
        <v>4897</v>
      </c>
      <c r="D1270" s="18" t="s">
        <v>4897</v>
      </c>
      <c r="E1270" s="18" t="s">
        <v>6696</v>
      </c>
      <c r="F1270" s="18" t="s">
        <v>6696</v>
      </c>
      <c r="G1270" s="23" t="s">
        <v>12465</v>
      </c>
      <c r="H1270" s="7" t="s">
        <v>12466</v>
      </c>
      <c r="I1270" s="7" t="s">
        <v>12467</v>
      </c>
      <c r="J1270" s="7" t="s">
        <v>12468</v>
      </c>
      <c r="K1270" s="7" t="s">
        <v>395</v>
      </c>
      <c r="L1270" s="7" t="s">
        <v>3261</v>
      </c>
      <c r="M1270" s="18">
        <v>44462</v>
      </c>
      <c r="N1270" s="14" t="s">
        <v>6908</v>
      </c>
      <c r="O1270" s="5"/>
      <c r="P1270" s="76"/>
      <c r="Q1270" s="69"/>
      <c r="R1270" s="5"/>
      <c r="S1270" s="76"/>
      <c r="T1270" s="70"/>
      <c r="U1270" s="32">
        <v>44463</v>
      </c>
      <c r="V1270" s="46" t="s">
        <v>9736</v>
      </c>
      <c r="W1270" s="71"/>
    </row>
    <row r="1271" spans="1:23" ht="12" customHeight="1">
      <c r="A1271" s="13" t="s">
        <v>5394</v>
      </c>
      <c r="B1271" s="18">
        <v>44058</v>
      </c>
      <c r="C1271" s="13" t="s">
        <v>4897</v>
      </c>
      <c r="D1271" s="13" t="s">
        <v>4897</v>
      </c>
      <c r="E1271" s="13" t="s">
        <v>6696</v>
      </c>
      <c r="F1271" s="13" t="s">
        <v>6696</v>
      </c>
      <c r="G1271" s="43" t="s">
        <v>6208</v>
      </c>
      <c r="H1271" s="19" t="s">
        <v>3148</v>
      </c>
      <c r="I1271" s="7" t="s">
        <v>3149</v>
      </c>
      <c r="J1271" s="7" t="s">
        <v>3150</v>
      </c>
      <c r="K1271" s="14" t="s">
        <v>29</v>
      </c>
      <c r="L1271" s="14" t="s">
        <v>3261</v>
      </c>
      <c r="M1271" s="18">
        <v>44058</v>
      </c>
      <c r="N1271" s="14" t="s">
        <v>6908</v>
      </c>
      <c r="O1271" s="18"/>
      <c r="P1271" s="14"/>
      <c r="Q1271" s="66" t="s">
        <v>14521</v>
      </c>
      <c r="R1271" s="7"/>
      <c r="S1271" s="17"/>
      <c r="T1271" s="67" t="s">
        <v>14521</v>
      </c>
      <c r="U1271" s="86"/>
      <c r="V1271" s="53"/>
      <c r="W1271" s="68" t="s">
        <v>14521</v>
      </c>
    </row>
    <row r="1272" spans="1:23" ht="12" customHeight="1">
      <c r="A1272" s="13" t="s">
        <v>5394</v>
      </c>
      <c r="B1272" s="13">
        <v>44077</v>
      </c>
      <c r="C1272" s="13" t="s">
        <v>4897</v>
      </c>
      <c r="D1272" s="13" t="s">
        <v>4897</v>
      </c>
      <c r="E1272" s="13" t="s">
        <v>5394</v>
      </c>
      <c r="F1272" s="13">
        <v>31045</v>
      </c>
      <c r="G1272" s="43" t="s">
        <v>6438</v>
      </c>
      <c r="H1272" s="15" t="s">
        <v>2035</v>
      </c>
      <c r="I1272" s="14"/>
      <c r="J1272" s="14" t="s">
        <v>2034</v>
      </c>
      <c r="K1272" s="14" t="s">
        <v>29</v>
      </c>
      <c r="L1272" s="14" t="s">
        <v>3261</v>
      </c>
      <c r="M1272" s="13"/>
      <c r="N1272" s="14"/>
      <c r="O1272" s="18">
        <v>44077</v>
      </c>
      <c r="P1272" s="14" t="s">
        <v>6992</v>
      </c>
      <c r="Q1272" s="66">
        <v>12.866666666666667</v>
      </c>
      <c r="R1272" s="86"/>
      <c r="S1272" s="53"/>
      <c r="T1272" s="67" t="s">
        <v>14521</v>
      </c>
      <c r="V1272" s="80"/>
      <c r="W1272" s="90" t="s">
        <v>14521</v>
      </c>
    </row>
    <row r="1273" spans="1:23" ht="12" customHeight="1">
      <c r="A1273" s="13" t="s">
        <v>5394</v>
      </c>
      <c r="B1273" s="18">
        <v>44078</v>
      </c>
      <c r="C1273" s="13" t="s">
        <v>4897</v>
      </c>
      <c r="D1273" s="13" t="s">
        <v>4897</v>
      </c>
      <c r="E1273" s="13" t="s">
        <v>6696</v>
      </c>
      <c r="F1273" s="13" t="s">
        <v>6696</v>
      </c>
      <c r="G1273" s="43" t="s">
        <v>696</v>
      </c>
      <c r="H1273" s="19" t="s">
        <v>697</v>
      </c>
      <c r="I1273" s="7" t="s">
        <v>698</v>
      </c>
      <c r="J1273" s="7" t="s">
        <v>695</v>
      </c>
      <c r="K1273" s="14" t="s">
        <v>29</v>
      </c>
      <c r="L1273" s="14" t="s">
        <v>3261</v>
      </c>
      <c r="M1273" s="13"/>
      <c r="N1273" s="14"/>
      <c r="O1273" s="18">
        <v>44078</v>
      </c>
      <c r="P1273" s="14" t="s">
        <v>6946</v>
      </c>
      <c r="Q1273" s="66">
        <v>12.833333333333334</v>
      </c>
      <c r="R1273" s="7"/>
      <c r="S1273" s="17"/>
      <c r="T1273" s="67" t="s">
        <v>14521</v>
      </c>
      <c r="U1273" s="7"/>
      <c r="V1273" s="17"/>
      <c r="W1273" s="68" t="s">
        <v>14521</v>
      </c>
    </row>
    <row r="1274" spans="1:23" ht="12" customHeight="1">
      <c r="A1274" s="13" t="s">
        <v>5394</v>
      </c>
      <c r="B1274" s="18">
        <v>44078</v>
      </c>
      <c r="C1274" s="13" t="s">
        <v>4897</v>
      </c>
      <c r="D1274" s="13" t="s">
        <v>4897</v>
      </c>
      <c r="E1274" s="13" t="s">
        <v>6696</v>
      </c>
      <c r="F1274" s="13" t="s">
        <v>6696</v>
      </c>
      <c r="G1274" s="43" t="s">
        <v>6457</v>
      </c>
      <c r="H1274" s="19" t="s">
        <v>905</v>
      </c>
      <c r="I1274" s="7" t="s">
        <v>906</v>
      </c>
      <c r="J1274" s="7" t="s">
        <v>907</v>
      </c>
      <c r="K1274" s="14" t="s">
        <v>29</v>
      </c>
      <c r="L1274" s="14" t="s">
        <v>3261</v>
      </c>
      <c r="M1274" s="13"/>
      <c r="N1274" s="14"/>
      <c r="O1274" s="18">
        <v>44078</v>
      </c>
      <c r="P1274" s="14" t="s">
        <v>6946</v>
      </c>
      <c r="Q1274" s="66">
        <v>12.833333333333334</v>
      </c>
      <c r="R1274" s="7"/>
      <c r="S1274" s="17"/>
      <c r="T1274" s="67" t="s">
        <v>14521</v>
      </c>
      <c r="U1274" s="7"/>
      <c r="V1274" s="17"/>
      <c r="W1274" s="68" t="s">
        <v>14521</v>
      </c>
    </row>
    <row r="1275" spans="1:23" ht="12" customHeight="1">
      <c r="A1275" s="13" t="s">
        <v>5394</v>
      </c>
      <c r="B1275" s="18">
        <v>44078</v>
      </c>
      <c r="C1275" s="13" t="s">
        <v>4897</v>
      </c>
      <c r="D1275" s="13" t="s">
        <v>4897</v>
      </c>
      <c r="E1275" s="13" t="s">
        <v>6696</v>
      </c>
      <c r="F1275" s="13" t="s">
        <v>6696</v>
      </c>
      <c r="G1275" s="43" t="s">
        <v>6459</v>
      </c>
      <c r="H1275" s="19" t="s">
        <v>562</v>
      </c>
      <c r="I1275" s="7"/>
      <c r="J1275" s="7" t="s">
        <v>563</v>
      </c>
      <c r="K1275" s="14" t="s">
        <v>29</v>
      </c>
      <c r="L1275" s="14" t="s">
        <v>3261</v>
      </c>
      <c r="M1275" s="13"/>
      <c r="N1275" s="14"/>
      <c r="O1275" s="18">
        <v>44078</v>
      </c>
      <c r="P1275" s="14" t="s">
        <v>6946</v>
      </c>
      <c r="Q1275" s="66">
        <v>12.833333333333334</v>
      </c>
      <c r="R1275" s="7"/>
      <c r="S1275" s="17"/>
      <c r="T1275" s="67" t="s">
        <v>14521</v>
      </c>
      <c r="U1275" s="7"/>
      <c r="V1275" s="17"/>
      <c r="W1275" s="68" t="s">
        <v>14521</v>
      </c>
    </row>
    <row r="1276" spans="1:23" ht="12" customHeight="1">
      <c r="A1276" s="13" t="s">
        <v>5394</v>
      </c>
      <c r="B1276" s="18">
        <v>44078</v>
      </c>
      <c r="C1276" s="13" t="s">
        <v>5396</v>
      </c>
      <c r="D1276" s="13" t="s">
        <v>5372</v>
      </c>
      <c r="E1276" s="13" t="s">
        <v>5394</v>
      </c>
      <c r="F1276" s="18">
        <v>37151</v>
      </c>
      <c r="G1276" s="43" t="s">
        <v>6472</v>
      </c>
      <c r="H1276" s="19" t="s">
        <v>1230</v>
      </c>
      <c r="I1276" s="7"/>
      <c r="J1276" s="7" t="s">
        <v>1231</v>
      </c>
      <c r="K1276" s="14" t="s">
        <v>29</v>
      </c>
      <c r="L1276" s="14" t="s">
        <v>3261</v>
      </c>
      <c r="M1276" s="13"/>
      <c r="N1276" s="14"/>
      <c r="O1276" s="18">
        <v>44079</v>
      </c>
      <c r="P1276" s="14"/>
      <c r="Q1276" s="66">
        <v>12.8</v>
      </c>
      <c r="R1276" s="7"/>
      <c r="S1276" s="17"/>
      <c r="T1276" s="67" t="s">
        <v>14521</v>
      </c>
      <c r="U1276" s="7"/>
      <c r="V1276" s="17"/>
      <c r="W1276" s="68" t="s">
        <v>14521</v>
      </c>
    </row>
    <row r="1277" spans="1:23" ht="12" customHeight="1">
      <c r="A1277" s="13" t="s">
        <v>5394</v>
      </c>
      <c r="B1277" s="18">
        <v>44078</v>
      </c>
      <c r="C1277" s="13" t="s">
        <v>4897</v>
      </c>
      <c r="D1277" s="13" t="s">
        <v>4897</v>
      </c>
      <c r="E1277" s="13" t="s">
        <v>6696</v>
      </c>
      <c r="F1277" s="13" t="s">
        <v>6696</v>
      </c>
      <c r="G1277" s="43" t="s">
        <v>1724</v>
      </c>
      <c r="H1277" s="19" t="s">
        <v>1725</v>
      </c>
      <c r="I1277" s="7"/>
      <c r="J1277" s="7" t="s">
        <v>1726</v>
      </c>
      <c r="K1277" s="14" t="s">
        <v>29</v>
      </c>
      <c r="L1277" s="14" t="s">
        <v>3261</v>
      </c>
      <c r="M1277" s="13"/>
      <c r="N1277" s="14"/>
      <c r="O1277" s="18">
        <v>44078</v>
      </c>
      <c r="P1277" s="14" t="s">
        <v>6958</v>
      </c>
      <c r="Q1277" s="66">
        <v>12.833333333333334</v>
      </c>
      <c r="R1277" s="7"/>
      <c r="S1277" s="17"/>
      <c r="T1277" s="67" t="s">
        <v>14521</v>
      </c>
      <c r="U1277" s="18">
        <v>44091</v>
      </c>
      <c r="V1277" s="17" t="s">
        <v>6958</v>
      </c>
      <c r="W1277" s="68">
        <v>12.4</v>
      </c>
    </row>
    <row r="1278" spans="1:23" ht="12" customHeight="1">
      <c r="A1278" s="13" t="s">
        <v>5394</v>
      </c>
      <c r="B1278" s="18">
        <v>44082</v>
      </c>
      <c r="C1278" s="13" t="s">
        <v>4897</v>
      </c>
      <c r="D1278" s="13" t="s">
        <v>4897</v>
      </c>
      <c r="E1278" s="13" t="s">
        <v>6696</v>
      </c>
      <c r="F1278" s="13" t="s">
        <v>6696</v>
      </c>
      <c r="G1278" s="43" t="s">
        <v>5679</v>
      </c>
      <c r="H1278" s="19" t="s">
        <v>1294</v>
      </c>
      <c r="I1278" s="7"/>
      <c r="J1278" s="7" t="s">
        <v>1295</v>
      </c>
      <c r="K1278" s="14" t="s">
        <v>29</v>
      </c>
      <c r="L1278" s="14" t="s">
        <v>3261</v>
      </c>
      <c r="M1278" s="13"/>
      <c r="N1278" s="14"/>
      <c r="O1278" s="18">
        <v>44082</v>
      </c>
      <c r="P1278" s="14" t="s">
        <v>6942</v>
      </c>
      <c r="Q1278" s="66">
        <v>12.7</v>
      </c>
      <c r="R1278" s="7"/>
      <c r="S1278" s="17"/>
      <c r="T1278" s="67" t="s">
        <v>14521</v>
      </c>
      <c r="U1278" s="7"/>
      <c r="V1278" s="17"/>
      <c r="W1278" s="68" t="s">
        <v>14521</v>
      </c>
    </row>
    <row r="1279" spans="1:23" ht="12" customHeight="1">
      <c r="A1279" s="13" t="s">
        <v>5394</v>
      </c>
      <c r="B1279" s="18">
        <v>44082</v>
      </c>
      <c r="C1279" s="13" t="s">
        <v>4897</v>
      </c>
      <c r="D1279" s="13" t="s">
        <v>4897</v>
      </c>
      <c r="E1279" s="13" t="s">
        <v>6696</v>
      </c>
      <c r="F1279" s="13" t="s">
        <v>6696</v>
      </c>
      <c r="G1279" s="43" t="s">
        <v>6494</v>
      </c>
      <c r="H1279" s="19" t="s">
        <v>230</v>
      </c>
      <c r="I1279" s="7" t="s">
        <v>231</v>
      </c>
      <c r="J1279" s="7" t="s">
        <v>232</v>
      </c>
      <c r="K1279" s="14" t="s">
        <v>29</v>
      </c>
      <c r="L1279" s="14" t="s">
        <v>3261</v>
      </c>
      <c r="M1279" s="13"/>
      <c r="N1279" s="14"/>
      <c r="O1279" s="18">
        <v>44082</v>
      </c>
      <c r="P1279" s="14" t="s">
        <v>6946</v>
      </c>
      <c r="Q1279" s="66">
        <v>12.7</v>
      </c>
      <c r="R1279" s="7"/>
      <c r="S1279" s="17"/>
      <c r="T1279" s="67" t="s">
        <v>14521</v>
      </c>
      <c r="U1279" s="7"/>
      <c r="V1279" s="17"/>
      <c r="W1279" s="68" t="s">
        <v>14521</v>
      </c>
    </row>
    <row r="1280" spans="1:23" ht="12" customHeight="1">
      <c r="A1280" s="13" t="s">
        <v>5394</v>
      </c>
      <c r="B1280" s="27">
        <v>44084</v>
      </c>
      <c r="C1280" s="13" t="s">
        <v>4897</v>
      </c>
      <c r="D1280" s="13" t="s">
        <v>4897</v>
      </c>
      <c r="E1280" s="13" t="s">
        <v>6696</v>
      </c>
      <c r="F1280" s="13" t="s">
        <v>6696</v>
      </c>
      <c r="G1280" s="43" t="s">
        <v>5690</v>
      </c>
      <c r="H1280" s="19" t="s">
        <v>1530</v>
      </c>
      <c r="I1280" s="7"/>
      <c r="J1280" s="7" t="s">
        <v>1531</v>
      </c>
      <c r="K1280" s="14" t="s">
        <v>29</v>
      </c>
      <c r="L1280" s="14" t="s">
        <v>3261</v>
      </c>
      <c r="M1280" s="13"/>
      <c r="N1280" s="14"/>
      <c r="O1280" s="18">
        <v>44084</v>
      </c>
      <c r="P1280" s="14" t="s">
        <v>6868</v>
      </c>
      <c r="Q1280" s="66">
        <v>12.633333333333333</v>
      </c>
      <c r="R1280" s="7"/>
      <c r="S1280" s="17"/>
      <c r="T1280" s="67" t="s">
        <v>14521</v>
      </c>
      <c r="U1280" s="7"/>
      <c r="V1280" s="17"/>
      <c r="W1280" s="68" t="s">
        <v>14521</v>
      </c>
    </row>
    <row r="1281" spans="1:23" ht="12" customHeight="1">
      <c r="A1281" s="13" t="s">
        <v>5394</v>
      </c>
      <c r="B1281" s="18">
        <v>44085</v>
      </c>
      <c r="C1281" s="13" t="s">
        <v>4897</v>
      </c>
      <c r="D1281" s="13" t="s">
        <v>4897</v>
      </c>
      <c r="E1281" s="13" t="s">
        <v>6696</v>
      </c>
      <c r="F1281" s="13" t="s">
        <v>6696</v>
      </c>
      <c r="G1281" s="43" t="s">
        <v>6549</v>
      </c>
      <c r="H1281" s="19" t="s">
        <v>609</v>
      </c>
      <c r="I1281" s="7" t="s">
        <v>615</v>
      </c>
      <c r="J1281" s="7" t="s">
        <v>610</v>
      </c>
      <c r="K1281" s="14" t="s">
        <v>29</v>
      </c>
      <c r="L1281" s="14" t="s">
        <v>3261</v>
      </c>
      <c r="M1281" s="13"/>
      <c r="N1281" s="14"/>
      <c r="O1281" s="18">
        <v>44085</v>
      </c>
      <c r="P1281" s="14" t="s">
        <v>6946</v>
      </c>
      <c r="Q1281" s="66">
        <v>12.6</v>
      </c>
      <c r="R1281" s="7"/>
      <c r="S1281" s="17"/>
      <c r="T1281" s="67" t="s">
        <v>14521</v>
      </c>
      <c r="U1281" s="7"/>
      <c r="V1281" s="17"/>
      <c r="W1281" s="68" t="s">
        <v>14521</v>
      </c>
    </row>
    <row r="1282" spans="1:23" s="10" customFormat="1" ht="12" customHeight="1">
      <c r="A1282" s="13" t="s">
        <v>5394</v>
      </c>
      <c r="B1282" s="18">
        <v>44089</v>
      </c>
      <c r="C1282" s="13" t="s">
        <v>4897</v>
      </c>
      <c r="D1282" s="13" t="s">
        <v>4897</v>
      </c>
      <c r="E1282" s="13" t="s">
        <v>6696</v>
      </c>
      <c r="F1282" s="13" t="s">
        <v>6696</v>
      </c>
      <c r="G1282" s="43" t="s">
        <v>204</v>
      </c>
      <c r="H1282" s="19" t="s">
        <v>205</v>
      </c>
      <c r="I1282" s="7" t="s">
        <v>206</v>
      </c>
      <c r="J1282" s="7" t="s">
        <v>207</v>
      </c>
      <c r="K1282" s="14" t="s">
        <v>29</v>
      </c>
      <c r="L1282" s="14" t="s">
        <v>3261</v>
      </c>
      <c r="M1282" s="13"/>
      <c r="N1282" s="14"/>
      <c r="O1282" s="18">
        <v>44089</v>
      </c>
      <c r="P1282" s="14" t="s">
        <v>6946</v>
      </c>
      <c r="Q1282" s="66">
        <v>12.466666666666667</v>
      </c>
      <c r="R1282" s="5"/>
      <c r="S1282" s="46"/>
      <c r="T1282" s="67" t="s">
        <v>14521</v>
      </c>
      <c r="U1282" s="5"/>
      <c r="V1282" s="46"/>
      <c r="W1282" s="68" t="s">
        <v>14521</v>
      </c>
    </row>
    <row r="1283" spans="1:23" s="10" customFormat="1" ht="12" customHeight="1">
      <c r="A1283" s="13" t="s">
        <v>5394</v>
      </c>
      <c r="B1283" s="18">
        <v>44089</v>
      </c>
      <c r="C1283" s="13" t="s">
        <v>4897</v>
      </c>
      <c r="D1283" s="13" t="s">
        <v>4897</v>
      </c>
      <c r="E1283" s="13" t="s">
        <v>6696</v>
      </c>
      <c r="F1283" s="13" t="s">
        <v>6696</v>
      </c>
      <c r="G1283" s="43" t="s">
        <v>248</v>
      </c>
      <c r="H1283" s="19" t="s">
        <v>249</v>
      </c>
      <c r="I1283" s="7" t="s">
        <v>250</v>
      </c>
      <c r="J1283" s="7" t="s">
        <v>251</v>
      </c>
      <c r="K1283" s="14" t="s">
        <v>29</v>
      </c>
      <c r="L1283" s="14" t="s">
        <v>3261</v>
      </c>
      <c r="M1283" s="13"/>
      <c r="N1283" s="14"/>
      <c r="O1283" s="18">
        <v>44089</v>
      </c>
      <c r="P1283" s="14" t="s">
        <v>6946</v>
      </c>
      <c r="Q1283" s="66">
        <v>12.466666666666667</v>
      </c>
      <c r="R1283" s="5"/>
      <c r="S1283" s="46"/>
      <c r="T1283" s="67" t="s">
        <v>14521</v>
      </c>
      <c r="U1283" s="5"/>
      <c r="V1283" s="46"/>
      <c r="W1283" s="68" t="s">
        <v>14521</v>
      </c>
    </row>
    <row r="1284" spans="1:23" ht="12" customHeight="1">
      <c r="A1284" s="13" t="s">
        <v>5394</v>
      </c>
      <c r="B1284" s="18">
        <v>44054</v>
      </c>
      <c r="C1284" s="13" t="s">
        <v>4897</v>
      </c>
      <c r="D1284" s="13" t="s">
        <v>4897</v>
      </c>
      <c r="E1284" s="13" t="s">
        <v>6696</v>
      </c>
      <c r="F1284" s="13" t="s">
        <v>6696</v>
      </c>
      <c r="G1284" s="43" t="s">
        <v>6190</v>
      </c>
      <c r="H1284" s="19" t="s">
        <v>3119</v>
      </c>
      <c r="I1284" s="7"/>
      <c r="J1284" s="7" t="s">
        <v>3120</v>
      </c>
      <c r="K1284" s="14" t="s">
        <v>3121</v>
      </c>
      <c r="L1284" s="14" t="s">
        <v>3261</v>
      </c>
      <c r="M1284" s="18">
        <v>44054</v>
      </c>
      <c r="N1284" s="14" t="s">
        <v>6908</v>
      </c>
      <c r="O1284" s="18"/>
      <c r="P1284" s="14"/>
      <c r="Q1284" s="66" t="s">
        <v>14521</v>
      </c>
      <c r="R1284" s="7"/>
      <c r="S1284" s="17"/>
      <c r="T1284" s="67" t="s">
        <v>14521</v>
      </c>
      <c r="U1284" s="7"/>
      <c r="V1284" s="17"/>
      <c r="W1284" s="68" t="s">
        <v>14521</v>
      </c>
    </row>
    <row r="1285" spans="1:23" s="10" customFormat="1" ht="12" customHeight="1">
      <c r="A1285" s="18" t="s">
        <v>5394</v>
      </c>
      <c r="B1285" s="18">
        <v>44202</v>
      </c>
      <c r="C1285" s="13" t="s">
        <v>4897</v>
      </c>
      <c r="D1285" s="13" t="s">
        <v>4897</v>
      </c>
      <c r="E1285" s="18" t="s">
        <v>6696</v>
      </c>
      <c r="F1285" s="18" t="s">
        <v>6696</v>
      </c>
      <c r="G1285" s="23" t="s">
        <v>9099</v>
      </c>
      <c r="H1285" s="7" t="s">
        <v>9100</v>
      </c>
      <c r="I1285" s="7" t="s">
        <v>9101</v>
      </c>
      <c r="J1285" s="7" t="s">
        <v>9102</v>
      </c>
      <c r="K1285" s="7" t="s">
        <v>3121</v>
      </c>
      <c r="L1285" s="7" t="s">
        <v>5421</v>
      </c>
      <c r="M1285" s="18"/>
      <c r="N1285" s="7"/>
      <c r="O1285" s="5"/>
      <c r="P1285" s="61"/>
      <c r="Q1285" s="69"/>
      <c r="R1285" s="5"/>
      <c r="S1285" s="61"/>
      <c r="T1285" s="70"/>
      <c r="U1285" s="4"/>
      <c r="V1285" s="83"/>
      <c r="W1285" s="71"/>
    </row>
    <row r="1286" spans="1:23" ht="12" customHeight="1">
      <c r="A1286" s="13" t="s">
        <v>5394</v>
      </c>
      <c r="B1286" s="18">
        <v>44072</v>
      </c>
      <c r="C1286" s="13" t="s">
        <v>4897</v>
      </c>
      <c r="D1286" s="13" t="s">
        <v>4897</v>
      </c>
      <c r="E1286" s="13" t="s">
        <v>6696</v>
      </c>
      <c r="F1286" s="13" t="s">
        <v>6696</v>
      </c>
      <c r="G1286" s="43" t="s">
        <v>6396</v>
      </c>
      <c r="H1286" s="7" t="s">
        <v>4833</v>
      </c>
      <c r="I1286" s="7"/>
      <c r="J1286" s="7" t="s">
        <v>4834</v>
      </c>
      <c r="K1286" s="14" t="s">
        <v>4835</v>
      </c>
      <c r="L1286" s="14" t="s">
        <v>3261</v>
      </c>
      <c r="M1286" s="18">
        <v>44072</v>
      </c>
      <c r="N1286" s="14" t="s">
        <v>6908</v>
      </c>
      <c r="O1286" s="18"/>
      <c r="P1286" s="14"/>
      <c r="Q1286" s="66" t="str">
        <f ca="1">IF(O1286&lt;&gt;"",(TODAY()-O1286)/30,"")</f>
        <v/>
      </c>
      <c r="R1286" s="7"/>
      <c r="S1286" s="17"/>
      <c r="T1286" s="67" t="str">
        <f ca="1">IF(R1286&lt;&gt;"",(TODAY()-R1286)/30,"")</f>
        <v/>
      </c>
      <c r="U1286" s="7"/>
      <c r="V1286" s="17"/>
      <c r="W1286" s="68" t="str">
        <f ca="1">IF(U1286&lt;&gt;"",(TODAY()-U1286)/30,"")</f>
        <v/>
      </c>
    </row>
    <row r="1287" spans="1:23" ht="12" customHeight="1">
      <c r="A1287" s="13" t="s">
        <v>5394</v>
      </c>
      <c r="B1287" s="18">
        <v>44062</v>
      </c>
      <c r="C1287" s="13" t="s">
        <v>5396</v>
      </c>
      <c r="D1287" s="13" t="s">
        <v>5396</v>
      </c>
      <c r="E1287" s="13" t="s">
        <v>6696</v>
      </c>
      <c r="F1287" s="13" t="s">
        <v>6696</v>
      </c>
      <c r="G1287" s="43" t="s">
        <v>4165</v>
      </c>
      <c r="H1287" s="7"/>
      <c r="I1287" s="7" t="s">
        <v>4166</v>
      </c>
      <c r="J1287" s="7" t="s">
        <v>4167</v>
      </c>
      <c r="K1287" s="14" t="s">
        <v>5214</v>
      </c>
      <c r="L1287" s="14" t="s">
        <v>5422</v>
      </c>
      <c r="M1287" s="13"/>
      <c r="N1287" s="14"/>
      <c r="O1287" s="18">
        <v>44062</v>
      </c>
      <c r="P1287" s="14"/>
      <c r="Q1287" s="66">
        <f ca="1">IF(O1287&lt;&gt;"",(TODAY()-O1287)/30,"")</f>
        <v>47.9</v>
      </c>
      <c r="R1287" s="7"/>
      <c r="S1287" s="17"/>
      <c r="T1287" s="67" t="str">
        <f ca="1">IF(R1287&lt;&gt;"",(TODAY()-R1287)/30,"")</f>
        <v/>
      </c>
      <c r="U1287" s="7"/>
      <c r="V1287" s="17"/>
      <c r="W1287" s="68" t="str">
        <f ca="1">IF(U1287&lt;&gt;"",(TODAY()-U1287)/30,"")</f>
        <v/>
      </c>
    </row>
    <row r="1288" spans="1:23" s="10" customFormat="1" ht="12" customHeight="1">
      <c r="A1288" s="13" t="s">
        <v>5394</v>
      </c>
      <c r="B1288" s="18">
        <v>44238</v>
      </c>
      <c r="C1288" s="18" t="s">
        <v>4953</v>
      </c>
      <c r="D1288" s="18" t="s">
        <v>4897</v>
      </c>
      <c r="E1288" s="18" t="s">
        <v>10107</v>
      </c>
      <c r="F1288" s="18">
        <v>35899</v>
      </c>
      <c r="G1288" s="23" t="s">
        <v>10106</v>
      </c>
      <c r="H1288" s="7"/>
      <c r="I1288" s="7"/>
      <c r="J1288" s="7" t="s">
        <v>10105</v>
      </c>
      <c r="K1288" s="7" t="s">
        <v>6905</v>
      </c>
      <c r="L1288" s="14" t="s">
        <v>3261</v>
      </c>
      <c r="M1288" s="18"/>
      <c r="N1288" s="9"/>
      <c r="O1288" s="5"/>
      <c r="P1288" s="46"/>
      <c r="Q1288" s="69"/>
      <c r="R1288" s="5"/>
      <c r="S1288" s="46"/>
      <c r="T1288" s="70"/>
      <c r="U1288" s="5"/>
      <c r="V1288" s="61"/>
      <c r="W1288" s="71"/>
    </row>
    <row r="1289" spans="1:23" s="10" customFormat="1" ht="12" customHeight="1">
      <c r="A1289" s="18" t="s">
        <v>5394</v>
      </c>
      <c r="B1289" s="18">
        <v>44368</v>
      </c>
      <c r="C1289" s="18" t="s">
        <v>4897</v>
      </c>
      <c r="D1289" s="18" t="s">
        <v>4897</v>
      </c>
      <c r="E1289" s="18" t="s">
        <v>6696</v>
      </c>
      <c r="F1289" s="18" t="s">
        <v>6696</v>
      </c>
      <c r="G1289" s="23" t="s">
        <v>6174</v>
      </c>
      <c r="H1289" s="7" t="s">
        <v>12021</v>
      </c>
      <c r="I1289" s="7"/>
      <c r="J1289" s="7" t="s">
        <v>12022</v>
      </c>
      <c r="K1289" s="7" t="s">
        <v>12023</v>
      </c>
      <c r="L1289" s="7" t="s">
        <v>3261</v>
      </c>
      <c r="M1289" s="18"/>
      <c r="N1289" s="7"/>
      <c r="O1289" s="5"/>
      <c r="P1289" s="76"/>
      <c r="Q1289" s="69"/>
      <c r="R1289" s="5"/>
      <c r="S1289" s="76"/>
      <c r="T1289" s="70"/>
      <c r="U1289" s="5"/>
      <c r="V1289" s="46"/>
      <c r="W1289" s="71"/>
    </row>
    <row r="1290" spans="1:23" s="10" customFormat="1" ht="12" customHeight="1">
      <c r="A1290" s="18" t="s">
        <v>5394</v>
      </c>
      <c r="B1290" s="18">
        <v>44369</v>
      </c>
      <c r="C1290" s="18" t="s">
        <v>4897</v>
      </c>
      <c r="D1290" s="18" t="s">
        <v>4897</v>
      </c>
      <c r="E1290" s="18" t="s">
        <v>6696</v>
      </c>
      <c r="F1290" s="18" t="s">
        <v>6696</v>
      </c>
      <c r="G1290" s="23" t="s">
        <v>12065</v>
      </c>
      <c r="H1290" s="7" t="s">
        <v>12066</v>
      </c>
      <c r="I1290" s="7" t="s">
        <v>12067</v>
      </c>
      <c r="J1290" s="7" t="s">
        <v>12068</v>
      </c>
      <c r="K1290" s="7" t="s">
        <v>12023</v>
      </c>
      <c r="L1290" s="7" t="s">
        <v>3261</v>
      </c>
      <c r="M1290" s="18"/>
      <c r="N1290" s="7"/>
      <c r="O1290" s="5"/>
      <c r="P1290" s="76"/>
      <c r="Q1290" s="69"/>
      <c r="R1290" s="5"/>
      <c r="S1290" s="76"/>
      <c r="T1290" s="70"/>
      <c r="U1290" s="5"/>
      <c r="V1290" s="46"/>
      <c r="W1290" s="71"/>
    </row>
    <row r="1291" spans="1:23" s="10" customFormat="1" ht="12" customHeight="1">
      <c r="A1291" s="18" t="s">
        <v>5394</v>
      </c>
      <c r="B1291" s="18">
        <v>44391</v>
      </c>
      <c r="C1291" s="18" t="s">
        <v>4897</v>
      </c>
      <c r="D1291" s="18" t="s">
        <v>4897</v>
      </c>
      <c r="E1291" s="18" t="s">
        <v>6696</v>
      </c>
      <c r="F1291" s="18" t="s">
        <v>6696</v>
      </c>
      <c r="G1291" s="23" t="s">
        <v>12665</v>
      </c>
      <c r="H1291" s="7" t="s">
        <v>12666</v>
      </c>
      <c r="I1291" s="7"/>
      <c r="J1291" s="7" t="s">
        <v>12667</v>
      </c>
      <c r="K1291" s="7" t="s">
        <v>12023</v>
      </c>
      <c r="L1291" s="7" t="s">
        <v>3261</v>
      </c>
      <c r="M1291" s="18"/>
      <c r="N1291" s="7"/>
      <c r="O1291" s="5"/>
      <c r="P1291" s="76"/>
      <c r="Q1291" s="69"/>
      <c r="R1291" s="5"/>
      <c r="S1291" s="76"/>
      <c r="T1291" s="70"/>
      <c r="U1291" s="5"/>
      <c r="V1291" s="46"/>
      <c r="W1291" s="71"/>
    </row>
    <row r="1292" spans="1:23" s="10" customFormat="1" ht="12" customHeight="1">
      <c r="A1292" s="18" t="s">
        <v>5394</v>
      </c>
      <c r="B1292" s="18">
        <v>44412</v>
      </c>
      <c r="C1292" s="18" t="s">
        <v>4897</v>
      </c>
      <c r="D1292" s="18" t="s">
        <v>4897</v>
      </c>
      <c r="E1292" s="18" t="s">
        <v>6696</v>
      </c>
      <c r="F1292" s="18" t="s">
        <v>6696</v>
      </c>
      <c r="G1292" s="23" t="s">
        <v>13418</v>
      </c>
      <c r="H1292" s="7" t="s">
        <v>13419</v>
      </c>
      <c r="I1292" s="7"/>
      <c r="J1292" s="7" t="s">
        <v>13420</v>
      </c>
      <c r="K1292" s="7" t="s">
        <v>12023</v>
      </c>
      <c r="L1292" s="7" t="s">
        <v>3261</v>
      </c>
      <c r="M1292" s="18"/>
      <c r="N1292" s="7"/>
      <c r="O1292" s="5"/>
      <c r="P1292" s="76"/>
      <c r="Q1292" s="69"/>
      <c r="R1292" s="5"/>
      <c r="S1292" s="76"/>
      <c r="T1292" s="70"/>
      <c r="U1292" s="5"/>
      <c r="V1292" s="46"/>
      <c r="W1292" s="71"/>
    </row>
    <row r="1293" spans="1:23" s="10" customFormat="1" ht="12" customHeight="1">
      <c r="A1293" s="13" t="s">
        <v>5394</v>
      </c>
      <c r="B1293" s="18">
        <v>44100</v>
      </c>
      <c r="C1293" s="13" t="s">
        <v>4953</v>
      </c>
      <c r="D1293" s="13" t="s">
        <v>5396</v>
      </c>
      <c r="E1293" s="13" t="s">
        <v>6696</v>
      </c>
      <c r="F1293" s="13" t="s">
        <v>6696</v>
      </c>
      <c r="G1293" s="43" t="s">
        <v>3202</v>
      </c>
      <c r="H1293" s="7"/>
      <c r="I1293" s="7" t="s">
        <v>3204</v>
      </c>
      <c r="J1293" s="7"/>
      <c r="K1293" s="14" t="s">
        <v>6905</v>
      </c>
      <c r="L1293" s="14" t="s">
        <v>5422</v>
      </c>
      <c r="M1293" s="13"/>
      <c r="N1293" s="14"/>
      <c r="O1293" s="18">
        <v>44100</v>
      </c>
      <c r="P1293" s="14"/>
      <c r="Q1293" s="66">
        <f ca="1">IF(O1293&lt;&gt;"",(TODAY()-O1293)/30,"")</f>
        <v>46.633333333333333</v>
      </c>
      <c r="R1293" s="7"/>
      <c r="S1293" s="17"/>
      <c r="T1293" s="67" t="str">
        <f ca="1">IF(R1293&lt;&gt;"",(TODAY()-R1293)/30,"")</f>
        <v/>
      </c>
      <c r="U1293" s="7"/>
      <c r="V1293" s="17"/>
      <c r="W1293" s="68" t="str">
        <f ca="1">IF(U1293&lt;&gt;"",(TODAY()-U1293)/30,"")</f>
        <v/>
      </c>
    </row>
    <row r="1294" spans="1:23" ht="12" customHeight="1">
      <c r="A1294" s="13" t="s">
        <v>5394</v>
      </c>
      <c r="B1294" s="18">
        <v>44062</v>
      </c>
      <c r="C1294" s="13" t="s">
        <v>5396</v>
      </c>
      <c r="D1294" s="13" t="s">
        <v>5396</v>
      </c>
      <c r="E1294" s="13" t="s">
        <v>6696</v>
      </c>
      <c r="F1294" s="13" t="s">
        <v>6696</v>
      </c>
      <c r="G1294" s="43" t="s">
        <v>4371</v>
      </c>
      <c r="H1294" s="7"/>
      <c r="I1294" s="7" t="s">
        <v>4411</v>
      </c>
      <c r="J1294" s="7" t="s">
        <v>4410</v>
      </c>
      <c r="K1294" s="14" t="s">
        <v>395</v>
      </c>
      <c r="L1294" s="14" t="s">
        <v>3261</v>
      </c>
      <c r="M1294" s="13">
        <v>44342</v>
      </c>
      <c r="N1294" s="14" t="s">
        <v>6908</v>
      </c>
      <c r="O1294" s="18"/>
      <c r="P1294" s="14"/>
      <c r="Q1294" s="66" t="str">
        <f ca="1">IF(O1294&lt;&gt;"",(TODAY()-O1294)/30,"")</f>
        <v/>
      </c>
      <c r="R1294" s="18">
        <v>44231</v>
      </c>
      <c r="S1294" s="51" t="s">
        <v>6868</v>
      </c>
      <c r="T1294" s="67" t="e">
        <f ca="1">IF(#REF!&lt;&gt;"",(TODAY()-#REF!)/30,"")</f>
        <v>#REF!</v>
      </c>
      <c r="U1294" s="29">
        <v>44450</v>
      </c>
      <c r="V1294" s="28" t="s">
        <v>15141</v>
      </c>
      <c r="W1294" s="68">
        <f ca="1">IF(R1294&lt;&gt;"",(TODAY()-R1294)/30,"")</f>
        <v>42.266666666666666</v>
      </c>
    </row>
    <row r="1295" spans="1:23" s="10" customFormat="1" ht="12" customHeight="1">
      <c r="A1295" s="13" t="s">
        <v>5394</v>
      </c>
      <c r="B1295" s="18">
        <v>44102</v>
      </c>
      <c r="C1295" s="13" t="s">
        <v>4897</v>
      </c>
      <c r="D1295" s="13" t="s">
        <v>4897</v>
      </c>
      <c r="E1295" s="13" t="s">
        <v>6696</v>
      </c>
      <c r="F1295" s="13" t="s">
        <v>6696</v>
      </c>
      <c r="G1295" s="43" t="s">
        <v>1001</v>
      </c>
      <c r="H1295" s="19" t="s">
        <v>1002</v>
      </c>
      <c r="I1295" s="7"/>
      <c r="J1295" s="7" t="s">
        <v>1003</v>
      </c>
      <c r="K1295" s="14" t="s">
        <v>18</v>
      </c>
      <c r="L1295" s="14" t="s">
        <v>3261</v>
      </c>
      <c r="M1295" s="13"/>
      <c r="N1295" s="14"/>
      <c r="O1295" s="13">
        <v>44102</v>
      </c>
      <c r="P1295" s="14" t="s">
        <v>6985</v>
      </c>
      <c r="Q1295" s="66">
        <f ca="1">IF(O1295&lt;&gt;"",(TODAY()-O1295)/30,"")</f>
        <v>46.56666666666667</v>
      </c>
      <c r="R1295" s="7"/>
      <c r="S1295" s="17"/>
      <c r="T1295" s="67" t="str">
        <f ca="1">IF(R1295&lt;&gt;"",(TODAY()-R1295)/30,"")</f>
        <v/>
      </c>
      <c r="U1295" s="7"/>
      <c r="V1295" s="51" t="s">
        <v>7121</v>
      </c>
      <c r="W1295" s="68" t="str">
        <f ca="1">IF(U1295&lt;&gt;"",(TODAY()-U1295)/30,"")</f>
        <v/>
      </c>
    </row>
    <row r="1296" spans="1:23" s="10" customFormat="1" ht="12" customHeight="1">
      <c r="A1296" s="18" t="s">
        <v>5394</v>
      </c>
      <c r="B1296" s="18">
        <v>44149</v>
      </c>
      <c r="C1296" s="13" t="s">
        <v>4897</v>
      </c>
      <c r="D1296" s="13" t="s">
        <v>4897</v>
      </c>
      <c r="E1296" s="18" t="s">
        <v>6696</v>
      </c>
      <c r="F1296" s="18" t="s">
        <v>6696</v>
      </c>
      <c r="G1296" s="23" t="s">
        <v>4810</v>
      </c>
      <c r="H1296" s="7" t="s">
        <v>8258</v>
      </c>
      <c r="I1296" s="7" t="s">
        <v>8259</v>
      </c>
      <c r="J1296" s="7" t="s">
        <v>4811</v>
      </c>
      <c r="K1296" s="7" t="s">
        <v>18</v>
      </c>
      <c r="L1296" s="123" t="s">
        <v>3261</v>
      </c>
      <c r="M1296" s="18"/>
      <c r="N1296" s="7"/>
      <c r="O1296" s="5"/>
      <c r="P1296" s="61"/>
      <c r="Q1296" s="69"/>
      <c r="R1296" s="5"/>
      <c r="S1296" s="61"/>
      <c r="T1296" s="70"/>
      <c r="U1296" s="5"/>
      <c r="V1296" s="76" t="s">
        <v>9736</v>
      </c>
      <c r="W1296" s="71"/>
    </row>
    <row r="1297" spans="1:23" ht="12" customHeight="1">
      <c r="A1297" s="13" t="s">
        <v>5394</v>
      </c>
      <c r="B1297" s="18">
        <v>44062</v>
      </c>
      <c r="C1297" s="13" t="s">
        <v>5396</v>
      </c>
      <c r="D1297" s="13" t="s">
        <v>5396</v>
      </c>
      <c r="E1297" s="13" t="s">
        <v>6696</v>
      </c>
      <c r="F1297" s="13" t="s">
        <v>6696</v>
      </c>
      <c r="G1297" s="43" t="s">
        <v>6248</v>
      </c>
      <c r="H1297" s="7"/>
      <c r="I1297" s="7" t="s">
        <v>3926</v>
      </c>
      <c r="J1297" s="7"/>
      <c r="K1297" s="7" t="s">
        <v>10536</v>
      </c>
      <c r="L1297" s="14" t="s">
        <v>5422</v>
      </c>
      <c r="M1297" s="13">
        <v>44476</v>
      </c>
      <c r="N1297" s="14" t="s">
        <v>6908</v>
      </c>
      <c r="O1297" s="18">
        <v>44062</v>
      </c>
      <c r="P1297" s="14"/>
      <c r="Q1297" s="66">
        <f ca="1">IF(O1297&lt;&gt;"",(TODAY()-O1297)/30,"")</f>
        <v>47.9</v>
      </c>
      <c r="R1297" s="18">
        <v>44259</v>
      </c>
      <c r="S1297" s="17" t="s">
        <v>10634</v>
      </c>
      <c r="T1297" s="67" t="e">
        <f ca="1">IF(#REF!&lt;&gt;"",(TODAY()-#REF!)/30,"")</f>
        <v>#REF!</v>
      </c>
      <c r="U1297" s="18">
        <v>44323</v>
      </c>
      <c r="V1297" s="7" t="s">
        <v>11257</v>
      </c>
      <c r="W1297" s="68">
        <f ca="1">IF(R1297&lt;&gt;"",(TODAY()-R1297)/30,"")</f>
        <v>41.333333333333336</v>
      </c>
    </row>
    <row r="1298" spans="1:23" s="10" customFormat="1" ht="12" customHeight="1">
      <c r="A1298" s="13" t="s">
        <v>5394</v>
      </c>
      <c r="B1298" s="18">
        <v>44239</v>
      </c>
      <c r="C1298" s="13" t="s">
        <v>4897</v>
      </c>
      <c r="D1298" s="13" t="s">
        <v>4897</v>
      </c>
      <c r="E1298" s="13" t="s">
        <v>6696</v>
      </c>
      <c r="F1298" s="13" t="s">
        <v>6696</v>
      </c>
      <c r="G1298" s="171" t="s">
        <v>10154</v>
      </c>
      <c r="H1298" s="7" t="s">
        <v>10155</v>
      </c>
      <c r="I1298" s="7" t="s">
        <v>10156</v>
      </c>
      <c r="J1298" s="7" t="s">
        <v>10157</v>
      </c>
      <c r="K1298" s="7" t="s">
        <v>395</v>
      </c>
      <c r="L1298" s="14" t="s">
        <v>5421</v>
      </c>
      <c r="M1298" s="13">
        <v>44489</v>
      </c>
      <c r="N1298" s="14" t="s">
        <v>6908</v>
      </c>
      <c r="O1298" s="5"/>
      <c r="P1298" s="46"/>
      <c r="Q1298" s="69"/>
      <c r="R1298" s="5"/>
      <c r="S1298" s="46"/>
      <c r="T1298" s="70"/>
      <c r="U1298" s="32">
        <v>44489</v>
      </c>
      <c r="V1298" s="46" t="s">
        <v>9749</v>
      </c>
      <c r="W1298" s="71"/>
    </row>
    <row r="1299" spans="1:23" s="10" customFormat="1" ht="12" customHeight="1">
      <c r="A1299" s="18" t="s">
        <v>5394</v>
      </c>
      <c r="B1299" s="18">
        <v>44410</v>
      </c>
      <c r="C1299" s="18" t="s">
        <v>4897</v>
      </c>
      <c r="D1299" s="18" t="s">
        <v>4897</v>
      </c>
      <c r="E1299" s="18" t="s">
        <v>6696</v>
      </c>
      <c r="F1299" s="18" t="s">
        <v>6696</v>
      </c>
      <c r="G1299" s="171" t="s">
        <v>12985</v>
      </c>
      <c r="H1299" s="7" t="s">
        <v>12986</v>
      </c>
      <c r="I1299" s="7" t="s">
        <v>12987</v>
      </c>
      <c r="J1299" s="7" t="s">
        <v>12988</v>
      </c>
      <c r="K1299" s="7" t="s">
        <v>395</v>
      </c>
      <c r="L1299" s="14" t="s">
        <v>5421</v>
      </c>
      <c r="M1299" s="13">
        <v>44489</v>
      </c>
      <c r="N1299" s="14" t="s">
        <v>6908</v>
      </c>
      <c r="O1299" s="5"/>
      <c r="P1299" s="76"/>
      <c r="Q1299" s="69"/>
      <c r="R1299" s="5"/>
      <c r="S1299" s="76"/>
      <c r="T1299" s="70"/>
      <c r="U1299" s="32">
        <v>44489</v>
      </c>
      <c r="V1299" s="46" t="s">
        <v>9749</v>
      </c>
      <c r="W1299" s="71"/>
    </row>
    <row r="1300" spans="1:23" s="10" customFormat="1" ht="12" customHeight="1">
      <c r="A1300" s="18" t="s">
        <v>5394</v>
      </c>
      <c r="B1300" s="18">
        <v>44315</v>
      </c>
      <c r="C1300" s="18" t="s">
        <v>4897</v>
      </c>
      <c r="D1300" s="18" t="s">
        <v>4897</v>
      </c>
      <c r="E1300" s="18" t="s">
        <v>6696</v>
      </c>
      <c r="F1300" s="18" t="s">
        <v>6696</v>
      </c>
      <c r="G1300" s="171" t="s">
        <v>11146</v>
      </c>
      <c r="H1300" s="7" t="s">
        <v>11147</v>
      </c>
      <c r="I1300" s="7"/>
      <c r="J1300" s="7" t="s">
        <v>11148</v>
      </c>
      <c r="K1300" s="7" t="s">
        <v>395</v>
      </c>
      <c r="L1300" s="14" t="s">
        <v>5421</v>
      </c>
      <c r="M1300" s="13">
        <v>44489</v>
      </c>
      <c r="N1300" s="14" t="s">
        <v>6908</v>
      </c>
      <c r="O1300" s="5"/>
      <c r="P1300" s="76"/>
      <c r="Q1300" s="168"/>
      <c r="R1300" s="88"/>
      <c r="S1300" s="107"/>
      <c r="T1300" s="148"/>
      <c r="U1300" s="32">
        <v>44489</v>
      </c>
      <c r="V1300" s="46" t="s">
        <v>9749</v>
      </c>
      <c r="W1300" s="71"/>
    </row>
    <row r="1301" spans="1:23" ht="12" customHeight="1">
      <c r="A1301" s="18" t="s">
        <v>5394</v>
      </c>
      <c r="B1301" s="140">
        <v>44488</v>
      </c>
      <c r="C1301" s="18" t="s">
        <v>4897</v>
      </c>
      <c r="D1301" s="18" t="s">
        <v>4897</v>
      </c>
      <c r="E1301" s="18" t="s">
        <v>6696</v>
      </c>
      <c r="F1301" s="18" t="s">
        <v>6696</v>
      </c>
      <c r="G1301" s="38" t="s">
        <v>15522</v>
      </c>
      <c r="H1301" s="119" t="s">
        <v>15500</v>
      </c>
      <c r="I1301" s="61"/>
      <c r="J1301" s="61" t="s">
        <v>15501</v>
      </c>
      <c r="K1301" s="61" t="s">
        <v>17</v>
      </c>
      <c r="L1301" s="61" t="s">
        <v>3261</v>
      </c>
      <c r="M1301" s="18"/>
      <c r="N1301" s="7"/>
      <c r="O1301" s="5"/>
      <c r="P1301" s="76"/>
      <c r="Q1301" s="69"/>
      <c r="R1301" s="5"/>
      <c r="S1301" s="76"/>
      <c r="T1301" s="70"/>
      <c r="U1301" s="5"/>
      <c r="V1301" s="76"/>
      <c r="W1301" s="71"/>
    </row>
    <row r="1302" spans="1:23" ht="12" customHeight="1">
      <c r="A1302" s="18" t="s">
        <v>5394</v>
      </c>
      <c r="B1302" s="18">
        <v>44490</v>
      </c>
      <c r="C1302" s="18" t="s">
        <v>4897</v>
      </c>
      <c r="D1302" s="18" t="s">
        <v>4897</v>
      </c>
      <c r="E1302" s="18" t="s">
        <v>6696</v>
      </c>
      <c r="F1302" s="18" t="s">
        <v>6696</v>
      </c>
      <c r="G1302" s="23" t="s">
        <v>15563</v>
      </c>
      <c r="H1302" s="7" t="s">
        <v>15500</v>
      </c>
      <c r="I1302" s="7" t="s">
        <v>15564</v>
      </c>
      <c r="J1302" s="7" t="s">
        <v>15501</v>
      </c>
      <c r="K1302" s="7" t="s">
        <v>17</v>
      </c>
      <c r="L1302" s="7" t="s">
        <v>3261</v>
      </c>
      <c r="M1302" s="18"/>
      <c r="N1302" s="7"/>
      <c r="O1302" s="5"/>
      <c r="P1302" s="76"/>
      <c r="Q1302" s="69"/>
      <c r="R1302" s="5"/>
      <c r="S1302" s="76"/>
      <c r="T1302" s="70"/>
      <c r="U1302" s="5"/>
      <c r="V1302" s="76"/>
      <c r="W1302" s="71"/>
    </row>
    <row r="1303" spans="1:23" s="10" customFormat="1" ht="12" customHeight="1">
      <c r="A1303" s="18" t="s">
        <v>5394</v>
      </c>
      <c r="B1303" s="18">
        <v>44199</v>
      </c>
      <c r="C1303" s="13" t="s">
        <v>4897</v>
      </c>
      <c r="D1303" s="13" t="s">
        <v>4897</v>
      </c>
      <c r="E1303" s="18" t="s">
        <v>6696</v>
      </c>
      <c r="F1303" s="18" t="s">
        <v>6696</v>
      </c>
      <c r="G1303" s="23" t="s">
        <v>9052</v>
      </c>
      <c r="H1303" s="7" t="s">
        <v>9053</v>
      </c>
      <c r="I1303" s="7" t="s">
        <v>9054</v>
      </c>
      <c r="J1303" s="7" t="s">
        <v>9055</v>
      </c>
      <c r="K1303" s="7" t="s">
        <v>17</v>
      </c>
      <c r="L1303" s="14" t="s">
        <v>5421</v>
      </c>
      <c r="M1303" s="13">
        <v>44343</v>
      </c>
      <c r="N1303" s="17" t="s">
        <v>6908</v>
      </c>
      <c r="O1303" s="32">
        <v>44257</v>
      </c>
      <c r="P1303" s="17" t="s">
        <v>6878</v>
      </c>
      <c r="Q1303" s="69"/>
      <c r="R1303" s="32">
        <v>44264</v>
      </c>
      <c r="S1303" s="46" t="s">
        <v>6868</v>
      </c>
      <c r="T1303" s="67">
        <f ca="1">IF(O1303&lt;&gt;"",(TODAY()-O1303)/30,"")</f>
        <v>41.4</v>
      </c>
      <c r="U1303" s="32">
        <v>44338</v>
      </c>
      <c r="V1303" s="17" t="s">
        <v>6868</v>
      </c>
      <c r="W1303" s="68">
        <f ca="1">IF(O1303&lt;&gt;"",(TODAY()-O1303)/30,"")</f>
        <v>41.4</v>
      </c>
    </row>
    <row r="1304" spans="1:23" s="10" customFormat="1" ht="12" customHeight="1">
      <c r="A1304" s="18" t="s">
        <v>5394</v>
      </c>
      <c r="B1304" s="140">
        <v>44450</v>
      </c>
      <c r="C1304" s="18" t="s">
        <v>4897</v>
      </c>
      <c r="D1304" s="18" t="s">
        <v>4897</v>
      </c>
      <c r="E1304" s="18" t="s">
        <v>6696</v>
      </c>
      <c r="F1304" s="18" t="s">
        <v>6696</v>
      </c>
      <c r="G1304" s="38" t="s">
        <v>14170</v>
      </c>
      <c r="H1304" s="142" t="s">
        <v>2636</v>
      </c>
      <c r="I1304" s="61" t="s">
        <v>14332</v>
      </c>
      <c r="J1304" s="61" t="s">
        <v>2634</v>
      </c>
      <c r="K1304" s="61" t="s">
        <v>17</v>
      </c>
      <c r="L1304" s="14" t="s">
        <v>3261</v>
      </c>
      <c r="M1304" s="18"/>
      <c r="N1304" s="7"/>
      <c r="O1304" s="5"/>
      <c r="P1304" s="76"/>
      <c r="Q1304" s="69"/>
      <c r="R1304" s="5"/>
      <c r="S1304" s="76"/>
      <c r="T1304" s="70"/>
      <c r="U1304" s="97">
        <v>44510</v>
      </c>
      <c r="V1304" s="102" t="s">
        <v>6912</v>
      </c>
      <c r="W1304" s="71"/>
    </row>
    <row r="1305" spans="1:23" s="10" customFormat="1" ht="12" customHeight="1">
      <c r="A1305" s="18" t="s">
        <v>5394</v>
      </c>
      <c r="B1305" s="18">
        <v>44348</v>
      </c>
      <c r="C1305" s="18" t="s">
        <v>4897</v>
      </c>
      <c r="D1305" s="18" t="s">
        <v>4897</v>
      </c>
      <c r="E1305" s="18" t="s">
        <v>6696</v>
      </c>
      <c r="F1305" s="18" t="s">
        <v>6696</v>
      </c>
      <c r="G1305" s="38" t="s">
        <v>11762</v>
      </c>
      <c r="H1305" s="125" t="s">
        <v>11763</v>
      </c>
      <c r="I1305" s="61" t="s">
        <v>11767</v>
      </c>
      <c r="J1305" s="61" t="s">
        <v>11768</v>
      </c>
      <c r="K1305" s="61" t="s">
        <v>17</v>
      </c>
      <c r="L1305" s="14" t="s">
        <v>3261</v>
      </c>
      <c r="M1305" s="13">
        <v>44348</v>
      </c>
      <c r="N1305" s="14" t="s">
        <v>6908</v>
      </c>
      <c r="O1305" s="5"/>
      <c r="P1305" s="76"/>
      <c r="Q1305" s="69"/>
      <c r="R1305" s="5"/>
      <c r="S1305" s="76"/>
      <c r="T1305" s="70"/>
      <c r="U1305" s="5"/>
      <c r="V1305" s="46"/>
      <c r="W1305" s="71"/>
    </row>
    <row r="1306" spans="1:23" s="10" customFormat="1" ht="12" customHeight="1">
      <c r="A1306" s="13" t="s">
        <v>5394</v>
      </c>
      <c r="B1306" s="18">
        <v>44062</v>
      </c>
      <c r="C1306" s="13" t="s">
        <v>5396</v>
      </c>
      <c r="D1306" s="13" t="s">
        <v>5396</v>
      </c>
      <c r="E1306" s="13" t="s">
        <v>6696</v>
      </c>
      <c r="F1306" s="13" t="s">
        <v>6696</v>
      </c>
      <c r="G1306" s="43" t="s">
        <v>4171</v>
      </c>
      <c r="H1306" s="7"/>
      <c r="I1306" s="7"/>
      <c r="J1306" s="7" t="s">
        <v>1053</v>
      </c>
      <c r="K1306" s="14" t="s">
        <v>17</v>
      </c>
      <c r="L1306" s="14" t="s">
        <v>5422</v>
      </c>
      <c r="M1306" s="13">
        <v>44343</v>
      </c>
      <c r="N1306" s="17" t="s">
        <v>6908</v>
      </c>
      <c r="O1306" s="32">
        <v>44236</v>
      </c>
      <c r="P1306" s="76" t="s">
        <v>6878</v>
      </c>
      <c r="Q1306" s="66">
        <f ca="1">IF(O1306&lt;&gt;"",(TODAY()-O1306)/30,"")</f>
        <v>42.1</v>
      </c>
      <c r="R1306" s="32">
        <v>44257</v>
      </c>
      <c r="S1306" s="46" t="s">
        <v>6868</v>
      </c>
      <c r="T1306" s="67">
        <f ca="1">IF(O1306&lt;&gt;"",(TODAY()-O1306)/30,"")</f>
        <v>42.1</v>
      </c>
      <c r="U1306" s="18">
        <v>44338</v>
      </c>
      <c r="V1306" s="17" t="s">
        <v>6878</v>
      </c>
      <c r="W1306" s="68">
        <f ca="1">IF(O1306&lt;&gt;"",(TODAY()-O1306)/30,"")</f>
        <v>42.1</v>
      </c>
    </row>
    <row r="1307" spans="1:23" s="10" customFormat="1" ht="12" customHeight="1">
      <c r="A1307" s="18" t="s">
        <v>5394</v>
      </c>
      <c r="B1307" s="13">
        <v>44349</v>
      </c>
      <c r="C1307" s="18" t="s">
        <v>4897</v>
      </c>
      <c r="D1307" s="18" t="s">
        <v>4897</v>
      </c>
      <c r="E1307" s="18" t="s">
        <v>6696</v>
      </c>
      <c r="F1307" s="18" t="s">
        <v>6696</v>
      </c>
      <c r="G1307" s="38" t="s">
        <v>11782</v>
      </c>
      <c r="H1307" s="119" t="s">
        <v>11818</v>
      </c>
      <c r="I1307" s="61" t="s">
        <v>11854</v>
      </c>
      <c r="J1307" s="61" t="s">
        <v>11855</v>
      </c>
      <c r="K1307" s="61" t="s">
        <v>17</v>
      </c>
      <c r="L1307" s="14" t="s">
        <v>3261</v>
      </c>
      <c r="M1307" s="13">
        <v>44372</v>
      </c>
      <c r="N1307" s="14" t="s">
        <v>6908</v>
      </c>
      <c r="O1307" s="32">
        <v>44372</v>
      </c>
      <c r="P1307" s="76" t="s">
        <v>12155</v>
      </c>
      <c r="Q1307" s="69"/>
      <c r="R1307" s="5"/>
      <c r="S1307" s="76"/>
      <c r="T1307" s="70"/>
      <c r="U1307" s="5"/>
      <c r="V1307" s="46"/>
      <c r="W1307" s="71"/>
    </row>
    <row r="1308" spans="1:23" s="10" customFormat="1" ht="12" customHeight="1">
      <c r="A1308" s="18" t="s">
        <v>5394</v>
      </c>
      <c r="B1308" s="18">
        <v>44257</v>
      </c>
      <c r="C1308" s="13" t="s">
        <v>4897</v>
      </c>
      <c r="D1308" s="13" t="s">
        <v>4897</v>
      </c>
      <c r="E1308" s="13" t="s">
        <v>6696</v>
      </c>
      <c r="F1308" s="13" t="s">
        <v>6696</v>
      </c>
      <c r="G1308" s="23" t="s">
        <v>10570</v>
      </c>
      <c r="H1308" s="7" t="s">
        <v>10571</v>
      </c>
      <c r="I1308" s="7"/>
      <c r="J1308" s="7" t="s">
        <v>9522</v>
      </c>
      <c r="K1308" s="7" t="s">
        <v>17</v>
      </c>
      <c r="L1308" s="123" t="s">
        <v>3261</v>
      </c>
      <c r="M1308" s="13">
        <v>44343</v>
      </c>
      <c r="N1308" s="17" t="s">
        <v>6908</v>
      </c>
      <c r="O1308" s="5"/>
      <c r="P1308" s="76"/>
      <c r="Q1308" s="69"/>
      <c r="R1308" s="5"/>
      <c r="S1308" s="76"/>
      <c r="T1308" s="70"/>
      <c r="U1308" s="5"/>
      <c r="V1308" s="46"/>
      <c r="W1308" s="71"/>
    </row>
    <row r="1309" spans="1:23" s="10" customFormat="1" ht="12" customHeight="1">
      <c r="A1309" s="18" t="s">
        <v>5394</v>
      </c>
      <c r="B1309" s="18">
        <v>44401</v>
      </c>
      <c r="C1309" s="18" t="s">
        <v>4897</v>
      </c>
      <c r="D1309" s="18" t="s">
        <v>4897</v>
      </c>
      <c r="E1309" s="18" t="s">
        <v>6696</v>
      </c>
      <c r="F1309" s="18" t="s">
        <v>6696</v>
      </c>
      <c r="G1309" s="23" t="s">
        <v>10369</v>
      </c>
      <c r="H1309" s="7"/>
      <c r="I1309" s="7"/>
      <c r="J1309" s="7" t="s">
        <v>10372</v>
      </c>
      <c r="K1309" s="7" t="s">
        <v>17</v>
      </c>
      <c r="L1309" s="123" t="s">
        <v>3261</v>
      </c>
      <c r="M1309" s="18"/>
      <c r="N1309" s="7"/>
      <c r="O1309" s="5"/>
      <c r="P1309" s="76"/>
      <c r="Q1309" s="69"/>
      <c r="R1309" s="5"/>
      <c r="S1309" s="76"/>
      <c r="T1309" s="70"/>
      <c r="U1309" s="5"/>
      <c r="V1309" s="46"/>
      <c r="W1309" s="71"/>
    </row>
    <row r="1310" spans="1:23" s="10" customFormat="1" ht="12" customHeight="1">
      <c r="A1310" s="18" t="s">
        <v>5394</v>
      </c>
      <c r="B1310" s="18">
        <v>44376</v>
      </c>
      <c r="C1310" s="18" t="s">
        <v>4897</v>
      </c>
      <c r="D1310" s="18" t="s">
        <v>4897</v>
      </c>
      <c r="E1310" s="18" t="s">
        <v>6696</v>
      </c>
      <c r="F1310" s="18" t="s">
        <v>6696</v>
      </c>
      <c r="G1310" s="23" t="s">
        <v>12273</v>
      </c>
      <c r="H1310" s="7" t="s">
        <v>12274</v>
      </c>
      <c r="I1310" s="7"/>
      <c r="J1310" s="7" t="s">
        <v>12275</v>
      </c>
      <c r="K1310" s="7" t="s">
        <v>17</v>
      </c>
      <c r="L1310" s="7" t="s">
        <v>3261</v>
      </c>
      <c r="M1310" s="18"/>
      <c r="N1310" s="7"/>
      <c r="O1310" s="5"/>
      <c r="P1310" s="76"/>
      <c r="Q1310" s="69"/>
      <c r="R1310" s="5"/>
      <c r="S1310" s="76"/>
      <c r="T1310" s="70"/>
      <c r="U1310" s="5"/>
      <c r="V1310" s="46"/>
      <c r="W1310" s="71"/>
    </row>
    <row r="1311" spans="1:23" s="10" customFormat="1" ht="12" customHeight="1">
      <c r="A1311" s="13" t="s">
        <v>5394</v>
      </c>
      <c r="B1311" s="13">
        <v>44091</v>
      </c>
      <c r="C1311" s="13" t="s">
        <v>4897</v>
      </c>
      <c r="D1311" s="13" t="s">
        <v>4897</v>
      </c>
      <c r="E1311" s="13" t="s">
        <v>6696</v>
      </c>
      <c r="F1311" s="13" t="s">
        <v>6696</v>
      </c>
      <c r="G1311" s="43" t="s">
        <v>5415</v>
      </c>
      <c r="H1311" s="15" t="s">
        <v>133</v>
      </c>
      <c r="I1311" s="14"/>
      <c r="J1311" s="14" t="s">
        <v>134</v>
      </c>
      <c r="K1311" s="14" t="s">
        <v>17</v>
      </c>
      <c r="L1311" s="14" t="s">
        <v>3261</v>
      </c>
      <c r="M1311" s="13">
        <v>44343</v>
      </c>
      <c r="N1311" s="17" t="s">
        <v>6908</v>
      </c>
      <c r="O1311" s="13"/>
      <c r="P1311" s="51"/>
      <c r="Q1311" s="66" t="str">
        <f ca="1">IF(O1311&lt;&gt;"",(TODAY()-O1311)/30,"")</f>
        <v/>
      </c>
      <c r="R1311" s="18">
        <v>44231</v>
      </c>
      <c r="S1311" s="51" t="s">
        <v>9917</v>
      </c>
      <c r="T1311" s="67">
        <f ca="1">IF(R1311&lt;&gt;"",(TODAY()-R1311)/30,"")</f>
        <v>42.266666666666666</v>
      </c>
      <c r="U1311" s="32">
        <v>44238</v>
      </c>
      <c r="V1311" s="38" t="s">
        <v>9130</v>
      </c>
      <c r="W1311" s="68">
        <f ca="1">IF(R1311&lt;&gt;"",(TODAY()-R1311)/30,"")</f>
        <v>42.266666666666666</v>
      </c>
    </row>
    <row r="1312" spans="1:23" s="10" customFormat="1" ht="12" customHeight="1">
      <c r="A1312" s="13" t="s">
        <v>5394</v>
      </c>
      <c r="B1312" s="136">
        <v>44209</v>
      </c>
      <c r="C1312" s="13" t="s">
        <v>4897</v>
      </c>
      <c r="D1312" s="13" t="s">
        <v>4897</v>
      </c>
      <c r="E1312" s="13" t="s">
        <v>6696</v>
      </c>
      <c r="F1312" s="13" t="s">
        <v>6696</v>
      </c>
      <c r="G1312" s="141" t="s">
        <v>9257</v>
      </c>
      <c r="H1312" s="123" t="s">
        <v>9258</v>
      </c>
      <c r="I1312" s="123"/>
      <c r="J1312" s="123" t="s">
        <v>9259</v>
      </c>
      <c r="K1312" s="123" t="s">
        <v>17</v>
      </c>
      <c r="L1312" s="176" t="s">
        <v>3261</v>
      </c>
      <c r="M1312" s="13">
        <v>44343</v>
      </c>
      <c r="N1312" s="17" t="s">
        <v>6908</v>
      </c>
      <c r="O1312" s="5"/>
      <c r="P1312" s="76"/>
      <c r="Q1312" s="69"/>
      <c r="R1312" s="5"/>
      <c r="S1312" s="76"/>
      <c r="T1312" s="70"/>
      <c r="U1312" s="32">
        <v>44223</v>
      </c>
      <c r="V1312" s="46" t="s">
        <v>9131</v>
      </c>
      <c r="W1312" s="71"/>
    </row>
    <row r="1313" spans="1:23" s="10" customFormat="1" ht="12" customHeight="1">
      <c r="A1313" s="13" t="s">
        <v>5394</v>
      </c>
      <c r="B1313" s="18">
        <v>44091</v>
      </c>
      <c r="C1313" s="13" t="s">
        <v>5396</v>
      </c>
      <c r="D1313" s="13" t="s">
        <v>3856</v>
      </c>
      <c r="E1313" s="13" t="s">
        <v>6696</v>
      </c>
      <c r="F1313" s="18">
        <v>33502</v>
      </c>
      <c r="G1313" s="43" t="s">
        <v>4473</v>
      </c>
      <c r="H1313" s="19" t="s">
        <v>1517</v>
      </c>
      <c r="I1313" s="7"/>
      <c r="J1313" s="7" t="s">
        <v>1518</v>
      </c>
      <c r="K1313" s="14" t="s">
        <v>363</v>
      </c>
      <c r="L1313" s="14" t="s">
        <v>3261</v>
      </c>
      <c r="M1313" s="18">
        <v>44476</v>
      </c>
      <c r="N1313" s="7" t="s">
        <v>6908</v>
      </c>
      <c r="O1313" s="18"/>
      <c r="P1313" s="14"/>
      <c r="Q1313" s="66" t="str">
        <f ca="1">IF(O1313&lt;&gt;"",(TODAY()-O1313)/30,"")</f>
        <v/>
      </c>
      <c r="R1313" s="5"/>
      <c r="S1313" s="46"/>
      <c r="T1313" s="67" t="str">
        <f ca="1">IF(R1313&lt;&gt;"",(TODAY()-R1313)/30,"")</f>
        <v/>
      </c>
      <c r="U1313" s="97">
        <v>44155</v>
      </c>
      <c r="V1313" s="17" t="s">
        <v>8433</v>
      </c>
      <c r="W1313" s="68">
        <f ca="1">IF(U1313&lt;&gt;"",(TODAY()-U1313)/30,"")</f>
        <v>44.8</v>
      </c>
    </row>
    <row r="1314" spans="1:23" s="10" customFormat="1" ht="12" customHeight="1">
      <c r="A1314" s="13" t="s">
        <v>5394</v>
      </c>
      <c r="B1314" s="18">
        <v>44091</v>
      </c>
      <c r="C1314" s="13" t="s">
        <v>4897</v>
      </c>
      <c r="D1314" s="13" t="s">
        <v>4897</v>
      </c>
      <c r="E1314" s="13" t="s">
        <v>6696</v>
      </c>
      <c r="F1314" s="13" t="s">
        <v>6696</v>
      </c>
      <c r="G1314" s="43" t="s">
        <v>5620</v>
      </c>
      <c r="H1314" s="19" t="s">
        <v>1225</v>
      </c>
      <c r="I1314" s="7" t="s">
        <v>1226</v>
      </c>
      <c r="J1314" s="7" t="s">
        <v>1227</v>
      </c>
      <c r="K1314" s="14" t="s">
        <v>363</v>
      </c>
      <c r="L1314" s="14" t="s">
        <v>3261</v>
      </c>
      <c r="M1314" s="18">
        <v>44476</v>
      </c>
      <c r="N1314" s="7" t="s">
        <v>6908</v>
      </c>
      <c r="O1314" s="18"/>
      <c r="P1314" s="14"/>
      <c r="Q1314" s="66" t="str">
        <f ca="1">IF(O1314&lt;&gt;"",(TODAY()-O1314)/30,"")</f>
        <v/>
      </c>
      <c r="R1314" s="7"/>
      <c r="S1314" s="17"/>
      <c r="T1314" s="67" t="str">
        <f ca="1">IF(R1314&lt;&gt;"",(TODAY()-R1314)/30,"")</f>
        <v/>
      </c>
      <c r="U1314" s="29">
        <v>44155</v>
      </c>
      <c r="V1314" s="80" t="s">
        <v>6868</v>
      </c>
      <c r="W1314" s="68">
        <f ca="1">IF(U1314&lt;&gt;"",(TODAY()-U1314)/30,"")</f>
        <v>44.8</v>
      </c>
    </row>
    <row r="1315" spans="1:23" ht="12" customHeight="1">
      <c r="A1315" s="18" t="s">
        <v>5394</v>
      </c>
      <c r="B1315" s="18">
        <v>44273</v>
      </c>
      <c r="C1315" s="18" t="s">
        <v>4897</v>
      </c>
      <c r="D1315" s="18" t="s">
        <v>4897</v>
      </c>
      <c r="E1315" s="18" t="s">
        <v>6696</v>
      </c>
      <c r="F1315" s="18" t="s">
        <v>6696</v>
      </c>
      <c r="G1315" s="23" t="s">
        <v>10819</v>
      </c>
      <c r="H1315" s="7" t="s">
        <v>10820</v>
      </c>
      <c r="I1315" s="7" t="s">
        <v>10821</v>
      </c>
      <c r="J1315" s="7" t="s">
        <v>10822</v>
      </c>
      <c r="K1315" s="7" t="s">
        <v>363</v>
      </c>
      <c r="L1315" s="7" t="s">
        <v>3261</v>
      </c>
      <c r="M1315" s="18">
        <v>44476</v>
      </c>
      <c r="N1315" s="7" t="s">
        <v>6908</v>
      </c>
      <c r="O1315" s="5"/>
      <c r="P1315" s="76"/>
      <c r="Q1315" s="69"/>
      <c r="R1315" s="5"/>
      <c r="S1315" s="76"/>
      <c r="T1315" s="70"/>
      <c r="U1315" s="5"/>
      <c r="V1315" s="76"/>
      <c r="W1315" s="71"/>
    </row>
    <row r="1316" spans="1:23" ht="12" customHeight="1">
      <c r="A1316" s="13" t="s">
        <v>5394</v>
      </c>
      <c r="B1316" s="18">
        <v>44048</v>
      </c>
      <c r="C1316" s="13" t="s">
        <v>4897</v>
      </c>
      <c r="D1316" s="13" t="s">
        <v>4897</v>
      </c>
      <c r="E1316" s="13" t="s">
        <v>6696</v>
      </c>
      <c r="F1316" s="13" t="s">
        <v>6696</v>
      </c>
      <c r="G1316" s="43" t="s">
        <v>6172</v>
      </c>
      <c r="H1316" s="19" t="s">
        <v>3082</v>
      </c>
      <c r="I1316" s="7"/>
      <c r="J1316" s="7" t="s">
        <v>3083</v>
      </c>
      <c r="K1316" s="14" t="s">
        <v>363</v>
      </c>
      <c r="L1316" s="14" t="s">
        <v>3261</v>
      </c>
      <c r="M1316" s="18">
        <v>44476</v>
      </c>
      <c r="N1316" s="7" t="s">
        <v>6908</v>
      </c>
      <c r="O1316" s="18"/>
      <c r="P1316" s="14"/>
      <c r="Q1316" s="66" t="str">
        <f ca="1">IF(O1316&lt;&gt;"",(TODAY()-O1316)/30,"")</f>
        <v/>
      </c>
      <c r="R1316" s="7"/>
      <c r="S1316" s="17"/>
      <c r="T1316" s="67" t="str">
        <f ca="1">IF(R1316&lt;&gt;"",(TODAY()-R1316)/30,"")</f>
        <v/>
      </c>
      <c r="U1316" s="18">
        <v>44520</v>
      </c>
      <c r="V1316" s="17" t="s">
        <v>6868</v>
      </c>
      <c r="W1316" s="68">
        <f ca="1">IF(U1316&lt;&gt;"",(TODAY()-U1316)/30,"")</f>
        <v>32.633333333333333</v>
      </c>
    </row>
    <row r="1317" spans="1:23" s="10" customFormat="1" ht="12" customHeight="1">
      <c r="A1317" s="18" t="s">
        <v>5394</v>
      </c>
      <c r="B1317" s="18">
        <v>44245</v>
      </c>
      <c r="C1317" s="13" t="s">
        <v>4897</v>
      </c>
      <c r="D1317" s="13" t="s">
        <v>4897</v>
      </c>
      <c r="E1317" s="13" t="s">
        <v>6696</v>
      </c>
      <c r="F1317" s="13" t="s">
        <v>6696</v>
      </c>
      <c r="G1317" s="23" t="s">
        <v>10254</v>
      </c>
      <c r="H1317" s="7" t="s">
        <v>1195</v>
      </c>
      <c r="I1317" s="7" t="s">
        <v>1196</v>
      </c>
      <c r="J1317" s="7" t="s">
        <v>1197</v>
      </c>
      <c r="K1317" s="7" t="s">
        <v>363</v>
      </c>
      <c r="L1317" s="14" t="s">
        <v>3261</v>
      </c>
      <c r="M1317" s="18">
        <v>44476</v>
      </c>
      <c r="N1317" s="7" t="s">
        <v>6908</v>
      </c>
      <c r="O1317" s="5"/>
      <c r="P1317" s="46"/>
      <c r="Q1317" s="69"/>
      <c r="R1317" s="5"/>
      <c r="S1317" s="46"/>
      <c r="T1317" s="70"/>
      <c r="U1317" s="32">
        <v>44520</v>
      </c>
      <c r="V1317" s="76" t="s">
        <v>16335</v>
      </c>
      <c r="W1317" s="71"/>
    </row>
    <row r="1318" spans="1:23" s="10" customFormat="1" ht="12" customHeight="1">
      <c r="A1318" s="13" t="s">
        <v>5394</v>
      </c>
      <c r="B1318" s="18">
        <v>44102</v>
      </c>
      <c r="C1318" s="13" t="s">
        <v>4897</v>
      </c>
      <c r="D1318" s="13" t="s">
        <v>4897</v>
      </c>
      <c r="E1318" s="13" t="s">
        <v>6696</v>
      </c>
      <c r="F1318" s="13" t="s">
        <v>6696</v>
      </c>
      <c r="G1318" s="43" t="s">
        <v>7254</v>
      </c>
      <c r="H1318" s="7" t="s">
        <v>7236</v>
      </c>
      <c r="I1318" s="7" t="s">
        <v>7237</v>
      </c>
      <c r="J1318" s="7" t="s">
        <v>7237</v>
      </c>
      <c r="K1318" s="14" t="s">
        <v>363</v>
      </c>
      <c r="L1318" s="14" t="s">
        <v>3261</v>
      </c>
      <c r="M1318" s="18">
        <v>44476</v>
      </c>
      <c r="N1318" s="7" t="s">
        <v>8027</v>
      </c>
      <c r="O1318" s="18">
        <v>44106</v>
      </c>
      <c r="P1318" s="61" t="s">
        <v>6910</v>
      </c>
      <c r="Q1318" s="66">
        <f ca="1">IF(O1318&lt;&gt;"",(TODAY()-O1318)/30,"")</f>
        <v>46.43333333333333</v>
      </c>
      <c r="R1318" s="32">
        <v>44520</v>
      </c>
      <c r="S1318" s="76" t="s">
        <v>6879</v>
      </c>
      <c r="T1318" s="70"/>
      <c r="U1318" s="32">
        <v>44520</v>
      </c>
      <c r="V1318" s="10" t="s">
        <v>6912</v>
      </c>
      <c r="W1318" s="68">
        <f ca="1">IF(R1318&lt;&gt;"",(TODAY()-R1318)/30,"")</f>
        <v>32.633333333333333</v>
      </c>
    </row>
    <row r="1319" spans="1:23" s="10" customFormat="1" ht="12" customHeight="1">
      <c r="A1319" s="18" t="s">
        <v>5394</v>
      </c>
      <c r="B1319" s="18">
        <v>44375</v>
      </c>
      <c r="C1319" s="18" t="s">
        <v>4897</v>
      </c>
      <c r="D1319" s="18" t="s">
        <v>4897</v>
      </c>
      <c r="E1319" s="18" t="s">
        <v>6696</v>
      </c>
      <c r="F1319" s="18" t="s">
        <v>6696</v>
      </c>
      <c r="G1319" s="23" t="s">
        <v>12222</v>
      </c>
      <c r="H1319" s="7" t="s">
        <v>12223</v>
      </c>
      <c r="I1319" s="7" t="s">
        <v>12226</v>
      </c>
      <c r="J1319" s="7" t="s">
        <v>12224</v>
      </c>
      <c r="K1319" s="7" t="s">
        <v>363</v>
      </c>
      <c r="L1319" s="7" t="s">
        <v>3261</v>
      </c>
      <c r="M1319" s="18">
        <v>44476</v>
      </c>
      <c r="N1319" s="7" t="s">
        <v>6908</v>
      </c>
      <c r="O1319" s="5"/>
      <c r="P1319" s="76"/>
      <c r="Q1319" s="69"/>
      <c r="R1319" s="5"/>
      <c r="S1319" s="76"/>
      <c r="T1319" s="70"/>
      <c r="U1319" s="32">
        <v>44520</v>
      </c>
      <c r="V1319" s="46" t="s">
        <v>16336</v>
      </c>
      <c r="W1319" s="71"/>
    </row>
    <row r="1320" spans="1:23" ht="12" customHeight="1">
      <c r="A1320" s="13" t="s">
        <v>5394</v>
      </c>
      <c r="B1320" s="18">
        <v>44062</v>
      </c>
      <c r="C1320" s="13" t="s">
        <v>5396</v>
      </c>
      <c r="D1320" s="13" t="s">
        <v>5396</v>
      </c>
      <c r="E1320" s="13" t="s">
        <v>6696</v>
      </c>
      <c r="F1320" s="13" t="s">
        <v>6696</v>
      </c>
      <c r="G1320" s="43" t="s">
        <v>4664</v>
      </c>
      <c r="H1320" s="7"/>
      <c r="I1320" s="7"/>
      <c r="J1320" s="7" t="s">
        <v>4676</v>
      </c>
      <c r="K1320" s="14" t="s">
        <v>17</v>
      </c>
      <c r="L1320" s="14" t="s">
        <v>5422</v>
      </c>
      <c r="M1320" s="13">
        <v>44343</v>
      </c>
      <c r="N1320" s="17" t="s">
        <v>8027</v>
      </c>
      <c r="O1320" s="18">
        <v>44265</v>
      </c>
      <c r="P1320" s="9" t="s">
        <v>6884</v>
      </c>
      <c r="Q1320" s="69"/>
      <c r="R1320" s="18">
        <v>44338</v>
      </c>
      <c r="S1320" s="9" t="s">
        <v>6879</v>
      </c>
      <c r="T1320" s="70"/>
      <c r="U1320" s="18">
        <v>44510</v>
      </c>
      <c r="V1320" s="46" t="s">
        <v>7182</v>
      </c>
      <c r="W1320" s="71"/>
    </row>
    <row r="1321" spans="1:23" s="10" customFormat="1" ht="12" customHeight="1">
      <c r="A1321" s="13" t="s">
        <v>5394</v>
      </c>
      <c r="B1321" s="136">
        <v>44062</v>
      </c>
      <c r="C1321" s="13" t="s">
        <v>5396</v>
      </c>
      <c r="D1321" s="13" t="s">
        <v>5396</v>
      </c>
      <c r="E1321" s="13" t="s">
        <v>6696</v>
      </c>
      <c r="F1321" s="13" t="s">
        <v>6696</v>
      </c>
      <c r="G1321" s="159" t="s">
        <v>4198</v>
      </c>
      <c r="H1321" s="123"/>
      <c r="I1321" s="123"/>
      <c r="J1321" s="123" t="s">
        <v>4250</v>
      </c>
      <c r="K1321" s="124" t="s">
        <v>17</v>
      </c>
      <c r="L1321" s="124" t="s">
        <v>5422</v>
      </c>
      <c r="M1321" s="13">
        <v>44343</v>
      </c>
      <c r="N1321" s="17" t="s">
        <v>6908</v>
      </c>
      <c r="O1321" s="32">
        <v>44232</v>
      </c>
      <c r="P1321" s="76" t="s">
        <v>9131</v>
      </c>
      <c r="Q1321" s="66">
        <f ca="1">IF(O1321&lt;&gt;"",(TODAY()-O1321)/30,"")</f>
        <v>42.233333333333334</v>
      </c>
      <c r="R1321" s="32">
        <v>44237</v>
      </c>
      <c r="S1321" s="46" t="s">
        <v>9131</v>
      </c>
      <c r="T1321" s="70"/>
      <c r="U1321" s="18">
        <v>44338</v>
      </c>
      <c r="V1321" s="9" t="s">
        <v>16461</v>
      </c>
      <c r="W1321" s="68">
        <f ca="1">IF(O1321&lt;&gt;"",(TODAY()-O1321)/30,"")</f>
        <v>42.233333333333334</v>
      </c>
    </row>
    <row r="1322" spans="1:23" ht="12" customHeight="1">
      <c r="A1322" s="13" t="s">
        <v>5394</v>
      </c>
      <c r="B1322" s="18">
        <v>44045</v>
      </c>
      <c r="C1322" s="13" t="s">
        <v>4897</v>
      </c>
      <c r="D1322" s="13" t="s">
        <v>4897</v>
      </c>
      <c r="E1322" s="13" t="s">
        <v>6696</v>
      </c>
      <c r="F1322" s="13" t="s">
        <v>6696</v>
      </c>
      <c r="G1322" s="43" t="s">
        <v>6153</v>
      </c>
      <c r="H1322" s="19" t="s">
        <v>2419</v>
      </c>
      <c r="I1322" s="7" t="s">
        <v>3046</v>
      </c>
      <c r="J1322" s="7" t="s">
        <v>3047</v>
      </c>
      <c r="K1322" s="14" t="s">
        <v>19</v>
      </c>
      <c r="L1322" s="14" t="s">
        <v>3261</v>
      </c>
      <c r="M1322" s="13">
        <v>44260</v>
      </c>
      <c r="N1322" s="14" t="s">
        <v>6908</v>
      </c>
      <c r="O1322" s="18"/>
      <c r="P1322" s="14"/>
      <c r="Q1322" s="66" t="str">
        <f ca="1">IF(O1322&lt;&gt;"",(TODAY()-O1322)/30,"")</f>
        <v/>
      </c>
      <c r="R1322" s="18">
        <v>44154</v>
      </c>
      <c r="S1322" s="17" t="s">
        <v>6868</v>
      </c>
      <c r="T1322" s="67">
        <f ca="1">IF(R1322&lt;&gt;"",(TODAY()-R1322)/30,"")</f>
        <v>44.833333333333336</v>
      </c>
      <c r="U1322" s="18">
        <v>44226</v>
      </c>
      <c r="V1322" s="17" t="s">
        <v>9720</v>
      </c>
      <c r="W1322" s="68">
        <f ca="1">IF(U1322&lt;&gt;"",(TODAY()-U1322)/30,"")</f>
        <v>42.43333333333333</v>
      </c>
    </row>
    <row r="1323" spans="1:23" ht="12" customHeight="1">
      <c r="A1323" s="13" t="s">
        <v>5394</v>
      </c>
      <c r="B1323" s="21">
        <v>44046</v>
      </c>
      <c r="C1323" s="13" t="s">
        <v>5396</v>
      </c>
      <c r="D1323" s="13" t="s">
        <v>5396</v>
      </c>
      <c r="E1323" s="13" t="s">
        <v>6696</v>
      </c>
      <c r="F1323" s="13" t="s">
        <v>6696</v>
      </c>
      <c r="G1323" s="43" t="s">
        <v>4626</v>
      </c>
      <c r="H1323" s="22"/>
      <c r="I1323" s="22">
        <v>17996069001</v>
      </c>
      <c r="J1323" s="22"/>
      <c r="K1323" s="14" t="s">
        <v>4719</v>
      </c>
      <c r="L1323" s="14" t="s">
        <v>5422</v>
      </c>
      <c r="M1323" s="13"/>
      <c r="N1323" s="14"/>
      <c r="O1323" s="21">
        <v>44046</v>
      </c>
      <c r="P1323" s="14"/>
      <c r="Q1323" s="66">
        <f ca="1">IF(O1323&lt;&gt;"",(TODAY()-O1323)/30,"")</f>
        <v>48.43333333333333</v>
      </c>
      <c r="R1323" s="7"/>
      <c r="S1323" s="17"/>
      <c r="T1323" s="67" t="str">
        <f ca="1">IF(R1323&lt;&gt;"",(TODAY()-R1323)/30,"")</f>
        <v/>
      </c>
      <c r="U1323" s="7"/>
      <c r="V1323" s="17"/>
      <c r="W1323" s="68" t="str">
        <f ca="1">IF(U1323&lt;&gt;"",(TODAY()-U1323)/30,"")</f>
        <v/>
      </c>
    </row>
    <row r="1324" spans="1:23" ht="12" customHeight="1">
      <c r="A1324" s="13" t="s">
        <v>5394</v>
      </c>
      <c r="B1324" s="18">
        <v>44046</v>
      </c>
      <c r="C1324" s="13" t="s">
        <v>4897</v>
      </c>
      <c r="D1324" s="13" t="s">
        <v>4897</v>
      </c>
      <c r="E1324" s="13" t="s">
        <v>6696</v>
      </c>
      <c r="F1324" s="13" t="s">
        <v>6696</v>
      </c>
      <c r="G1324" s="43" t="s">
        <v>6161</v>
      </c>
      <c r="H1324" s="19" t="s">
        <v>3058</v>
      </c>
      <c r="I1324" s="7" t="s">
        <v>3059</v>
      </c>
      <c r="J1324" s="7" t="s">
        <v>3060</v>
      </c>
      <c r="K1324" s="14" t="s">
        <v>1006</v>
      </c>
      <c r="L1324" s="14" t="s">
        <v>3261</v>
      </c>
      <c r="M1324" s="18">
        <v>44046</v>
      </c>
      <c r="N1324" s="14" t="s">
        <v>6908</v>
      </c>
      <c r="O1324" s="18"/>
      <c r="P1324" s="14"/>
      <c r="Q1324" s="66" t="str">
        <f ca="1">IF(O1324&lt;&gt;"",(TODAY()-O1324)/30,"")</f>
        <v/>
      </c>
      <c r="R1324" s="7"/>
      <c r="S1324" s="17"/>
      <c r="T1324" s="67" t="str">
        <f ca="1">IF(R1324&lt;&gt;"",(TODAY()-R1324)/30,"")</f>
        <v/>
      </c>
      <c r="U1324" s="7"/>
      <c r="V1324" s="17"/>
      <c r="W1324" s="68" t="str">
        <f ca="1">IF(U1324&lt;&gt;"",(TODAY()-U1324)/30,"")</f>
        <v/>
      </c>
    </row>
    <row r="1325" spans="1:23" ht="12" customHeight="1">
      <c r="A1325" s="13" t="s">
        <v>5394</v>
      </c>
      <c r="B1325" s="18">
        <v>44046</v>
      </c>
      <c r="C1325" s="13" t="s">
        <v>4897</v>
      </c>
      <c r="D1325" s="13" t="s">
        <v>4897</v>
      </c>
      <c r="E1325" s="13" t="s">
        <v>6696</v>
      </c>
      <c r="F1325" s="13" t="s">
        <v>6696</v>
      </c>
      <c r="G1325" s="43" t="s">
        <v>6157</v>
      </c>
      <c r="H1325" s="19" t="s">
        <v>3051</v>
      </c>
      <c r="I1325" s="7"/>
      <c r="J1325" s="7" t="s">
        <v>3052</v>
      </c>
      <c r="K1325" s="14" t="s">
        <v>5004</v>
      </c>
      <c r="L1325" s="14" t="s">
        <v>3261</v>
      </c>
      <c r="M1325" s="18">
        <v>44046</v>
      </c>
      <c r="N1325" s="14" t="s">
        <v>6908</v>
      </c>
      <c r="O1325" s="18"/>
      <c r="P1325" s="14"/>
      <c r="Q1325" s="66" t="str">
        <f ca="1">IF(O1325&lt;&gt;"",(TODAY()-O1325)/30,"")</f>
        <v/>
      </c>
      <c r="R1325" s="7"/>
      <c r="S1325" s="17"/>
      <c r="T1325" s="67" t="str">
        <f ca="1">IF(R1325&lt;&gt;"",(TODAY()-R1325)/30,"")</f>
        <v/>
      </c>
      <c r="U1325" s="7"/>
      <c r="V1325" s="17"/>
      <c r="W1325" s="68" t="str">
        <f ca="1">IF(U1325&lt;&gt;"",(TODAY()-U1325)/30,"")</f>
        <v/>
      </c>
    </row>
    <row r="1326" spans="1:23" ht="12" customHeight="1">
      <c r="A1326" s="13" t="s">
        <v>5394</v>
      </c>
      <c r="B1326" s="18">
        <v>44046</v>
      </c>
      <c r="C1326" s="13" t="s">
        <v>5396</v>
      </c>
      <c r="D1326" s="13" t="s">
        <v>5396</v>
      </c>
      <c r="E1326" s="13" t="s">
        <v>6696</v>
      </c>
      <c r="F1326" s="13" t="s">
        <v>6696</v>
      </c>
      <c r="G1326" s="43" t="s">
        <v>6154</v>
      </c>
      <c r="H1326" s="22"/>
      <c r="I1326" s="16" t="s">
        <v>4705</v>
      </c>
      <c r="J1326" s="22"/>
      <c r="K1326" s="7" t="s">
        <v>12050</v>
      </c>
      <c r="L1326" s="14" t="s">
        <v>5422</v>
      </c>
      <c r="M1326" s="18">
        <v>44326</v>
      </c>
      <c r="N1326" s="14" t="s">
        <v>6908</v>
      </c>
      <c r="O1326" s="18">
        <v>44208</v>
      </c>
      <c r="P1326" s="7" t="s">
        <v>8507</v>
      </c>
      <c r="Q1326" s="69"/>
      <c r="R1326" s="18">
        <v>44232</v>
      </c>
      <c r="S1326" s="7" t="s">
        <v>9910</v>
      </c>
      <c r="T1326" s="67">
        <f ca="1">IF(R1326&lt;&gt;"",(TODAY()-R1326)/30,"")</f>
        <v>42.233333333333334</v>
      </c>
      <c r="U1326" s="18">
        <v>44326</v>
      </c>
      <c r="V1326" s="7" t="s">
        <v>11290</v>
      </c>
      <c r="W1326" s="68">
        <f ca="1">IF(O1326&lt;&gt;"",(TODAY()-O1326)/30,"")</f>
        <v>43.033333333333331</v>
      </c>
    </row>
    <row r="1327" spans="1:23" ht="12" customHeight="1">
      <c r="A1327" s="13" t="s">
        <v>5394</v>
      </c>
      <c r="B1327" s="18">
        <v>44046</v>
      </c>
      <c r="C1327" s="13" t="s">
        <v>5396</v>
      </c>
      <c r="D1327" s="13" t="s">
        <v>5396</v>
      </c>
      <c r="E1327" s="13" t="s">
        <v>6696</v>
      </c>
      <c r="F1327" s="13" t="s">
        <v>6696</v>
      </c>
      <c r="G1327" s="43" t="s">
        <v>6155</v>
      </c>
      <c r="H1327" s="22"/>
      <c r="I1327" s="16">
        <v>17988346741</v>
      </c>
      <c r="J1327" s="22"/>
      <c r="K1327" s="7" t="s">
        <v>12050</v>
      </c>
      <c r="L1327" s="14" t="s">
        <v>5422</v>
      </c>
      <c r="M1327" s="18">
        <v>44326</v>
      </c>
      <c r="N1327" s="14" t="s">
        <v>6908</v>
      </c>
      <c r="O1327" s="18">
        <v>44142</v>
      </c>
      <c r="P1327" s="14" t="s">
        <v>6868</v>
      </c>
      <c r="Q1327" s="66">
        <f ca="1">IF(O1327&lt;&gt;"",(TODAY()-O1327)/30,"")</f>
        <v>45.233333333333334</v>
      </c>
      <c r="R1327" s="18">
        <v>44208</v>
      </c>
      <c r="S1327" s="7" t="s">
        <v>6868</v>
      </c>
      <c r="T1327" s="67">
        <f ca="1">IF(O1327&lt;&gt;"",(TODAY()-O1327)/30,"")</f>
        <v>45.233333333333334</v>
      </c>
      <c r="U1327" s="18">
        <v>44231</v>
      </c>
      <c r="V1327" s="7" t="s">
        <v>6868</v>
      </c>
      <c r="W1327" s="68">
        <f ca="1">IF(O1327&lt;&gt;"",(TODAY()-O1327)/30,"")</f>
        <v>45.233333333333334</v>
      </c>
    </row>
    <row r="1328" spans="1:23" ht="12" customHeight="1">
      <c r="A1328" s="13" t="s">
        <v>5394</v>
      </c>
      <c r="B1328" s="18">
        <v>44046</v>
      </c>
      <c r="C1328" s="13" t="s">
        <v>5396</v>
      </c>
      <c r="D1328" s="13" t="s">
        <v>5396</v>
      </c>
      <c r="E1328" s="13" t="s">
        <v>6696</v>
      </c>
      <c r="F1328" s="13" t="s">
        <v>6696</v>
      </c>
      <c r="G1328" s="43" t="s">
        <v>6156</v>
      </c>
      <c r="H1328" s="22"/>
      <c r="I1328" s="16">
        <v>17991208518</v>
      </c>
      <c r="J1328" s="22"/>
      <c r="K1328" s="7" t="s">
        <v>12050</v>
      </c>
      <c r="L1328" s="14" t="s">
        <v>5422</v>
      </c>
      <c r="M1328" s="18">
        <v>44326</v>
      </c>
      <c r="N1328" s="14" t="s">
        <v>6908</v>
      </c>
      <c r="O1328" s="18">
        <v>44142</v>
      </c>
      <c r="P1328" s="14" t="s">
        <v>6868</v>
      </c>
      <c r="Q1328" s="69"/>
      <c r="R1328" s="18">
        <v>44208</v>
      </c>
      <c r="S1328" s="7" t="s">
        <v>6868</v>
      </c>
      <c r="T1328" s="67">
        <f ca="1">IF(O1328&lt;&gt;"",(TODAY()-O1328)/30,"")</f>
        <v>45.233333333333334</v>
      </c>
      <c r="U1328" s="32">
        <v>44231</v>
      </c>
      <c r="V1328" s="61" t="s">
        <v>6868</v>
      </c>
      <c r="W1328" s="68">
        <f ca="1">IF(O1328&lt;&gt;"",(TODAY()-O1328)/30,"")</f>
        <v>45.233333333333334</v>
      </c>
    </row>
    <row r="1329" spans="1:23" ht="12" customHeight="1">
      <c r="A1329" s="13" t="s">
        <v>5394</v>
      </c>
      <c r="B1329" s="18">
        <v>44046</v>
      </c>
      <c r="C1329" s="13" t="s">
        <v>4897</v>
      </c>
      <c r="D1329" s="13" t="s">
        <v>4897</v>
      </c>
      <c r="E1329" s="13" t="s">
        <v>6696</v>
      </c>
      <c r="F1329" s="13" t="s">
        <v>6696</v>
      </c>
      <c r="G1329" s="43" t="s">
        <v>6162</v>
      </c>
      <c r="H1329" s="19" t="s">
        <v>3061</v>
      </c>
      <c r="I1329" s="7" t="s">
        <v>3062</v>
      </c>
      <c r="J1329" s="7" t="s">
        <v>3063</v>
      </c>
      <c r="K1329" s="14" t="s">
        <v>201</v>
      </c>
      <c r="L1329" s="14" t="s">
        <v>3261</v>
      </c>
      <c r="M1329" s="18">
        <v>44046</v>
      </c>
      <c r="N1329" s="14" t="s">
        <v>6908</v>
      </c>
      <c r="O1329" s="18"/>
      <c r="P1329" s="14"/>
      <c r="Q1329" s="66" t="str">
        <f ca="1">IF(O1329&lt;&gt;"",(TODAY()-O1329)/30,"")</f>
        <v/>
      </c>
      <c r="R1329" s="7"/>
      <c r="S1329" s="17"/>
      <c r="T1329" s="67" t="str">
        <f ca="1">IF(R1329&lt;&gt;"",(TODAY()-R1329)/30,"")</f>
        <v/>
      </c>
      <c r="U1329" s="7"/>
      <c r="V1329" s="17"/>
      <c r="W1329" s="68" t="str">
        <f ca="1">IF(U1329&lt;&gt;"",(TODAY()-U1329)/30,"")</f>
        <v/>
      </c>
    </row>
    <row r="1330" spans="1:23" ht="12" customHeight="1">
      <c r="A1330" s="13" t="s">
        <v>5394</v>
      </c>
      <c r="B1330" s="18">
        <v>44046</v>
      </c>
      <c r="C1330" s="13" t="s">
        <v>5396</v>
      </c>
      <c r="D1330" s="13" t="s">
        <v>5396</v>
      </c>
      <c r="E1330" s="13" t="s">
        <v>6696</v>
      </c>
      <c r="F1330" s="13" t="s">
        <v>6696</v>
      </c>
      <c r="G1330" s="43" t="s">
        <v>6159</v>
      </c>
      <c r="H1330" s="22"/>
      <c r="I1330" s="16" t="s">
        <v>4704</v>
      </c>
      <c r="J1330" s="22"/>
      <c r="K1330" s="7" t="s">
        <v>12050</v>
      </c>
      <c r="L1330" s="14" t="s">
        <v>5421</v>
      </c>
      <c r="M1330" s="18">
        <v>44326</v>
      </c>
      <c r="N1330" s="14" t="s">
        <v>6908</v>
      </c>
      <c r="O1330" s="18">
        <v>44142</v>
      </c>
      <c r="P1330" s="7" t="s">
        <v>8141</v>
      </c>
      <c r="Q1330" s="66">
        <f ca="1">IF(O1330&lt;&gt;"",(TODAY()-O1330)/30,"")</f>
        <v>45.233333333333334</v>
      </c>
      <c r="R1330" s="32">
        <v>44208</v>
      </c>
      <c r="S1330" s="61" t="s">
        <v>8507</v>
      </c>
      <c r="T1330" s="67">
        <f ca="1">IF(O1330&lt;&gt;"",(TODAY()-O1330)/30,"")</f>
        <v>45.233333333333334</v>
      </c>
      <c r="U1330" s="32">
        <v>44231</v>
      </c>
      <c r="V1330" s="61" t="s">
        <v>6868</v>
      </c>
      <c r="W1330" s="68">
        <f ca="1">IF(O1330&lt;&gt;"",(TODAY()-O1330)/30,"")</f>
        <v>45.233333333333334</v>
      </c>
    </row>
    <row r="1331" spans="1:23" ht="12" customHeight="1">
      <c r="A1331" s="13" t="s">
        <v>5394</v>
      </c>
      <c r="B1331" s="18">
        <v>44046</v>
      </c>
      <c r="C1331" s="13" t="s">
        <v>5396</v>
      </c>
      <c r="D1331" s="13" t="s">
        <v>5396</v>
      </c>
      <c r="E1331" s="13" t="s">
        <v>6696</v>
      </c>
      <c r="F1331" s="13" t="s">
        <v>6696</v>
      </c>
      <c r="G1331" s="43" t="s">
        <v>6163</v>
      </c>
      <c r="H1331" s="22"/>
      <c r="I1331" s="16" t="s">
        <v>4621</v>
      </c>
      <c r="J1331" s="22"/>
      <c r="K1331" s="7" t="s">
        <v>12050</v>
      </c>
      <c r="L1331" s="14" t="s">
        <v>5422</v>
      </c>
      <c r="M1331" s="18">
        <v>44326</v>
      </c>
      <c r="N1331" s="14" t="s">
        <v>6908</v>
      </c>
      <c r="O1331" s="18">
        <v>44142</v>
      </c>
      <c r="P1331" s="14" t="s">
        <v>7294</v>
      </c>
      <c r="Q1331" s="69"/>
      <c r="R1331" s="32">
        <v>44208</v>
      </c>
      <c r="S1331" s="61" t="s">
        <v>6868</v>
      </c>
      <c r="T1331" s="67">
        <f ca="1">IF(O1331&lt;&gt;"",(TODAY()-O1331)/30,"")</f>
        <v>45.233333333333334</v>
      </c>
      <c r="U1331" s="32">
        <v>44231</v>
      </c>
      <c r="V1331" s="61" t="s">
        <v>6868</v>
      </c>
      <c r="W1331" s="68">
        <f ca="1">IF(O1331&lt;&gt;"",(TODAY()-O1331)/30,"")</f>
        <v>45.233333333333334</v>
      </c>
    </row>
    <row r="1332" spans="1:23" ht="12" customHeight="1">
      <c r="A1332" s="13" t="s">
        <v>5394</v>
      </c>
      <c r="B1332" s="18">
        <v>44046</v>
      </c>
      <c r="C1332" s="13" t="s">
        <v>4897</v>
      </c>
      <c r="D1332" s="13" t="s">
        <v>4897</v>
      </c>
      <c r="E1332" s="13" t="s">
        <v>6696</v>
      </c>
      <c r="F1332" s="13" t="s">
        <v>6696</v>
      </c>
      <c r="G1332" s="43" t="s">
        <v>6158</v>
      </c>
      <c r="H1332" s="19" t="s">
        <v>619</v>
      </c>
      <c r="I1332" s="7" t="s">
        <v>3056</v>
      </c>
      <c r="J1332" s="7" t="s">
        <v>3057</v>
      </c>
      <c r="K1332" s="14" t="s">
        <v>19</v>
      </c>
      <c r="L1332" s="14" t="s">
        <v>3261</v>
      </c>
      <c r="M1332" s="13">
        <v>44260</v>
      </c>
      <c r="N1332" s="14" t="s">
        <v>6908</v>
      </c>
      <c r="O1332" s="18">
        <v>44154</v>
      </c>
      <c r="P1332" s="17" t="s">
        <v>8504</v>
      </c>
      <c r="Q1332" s="66">
        <f t="shared" ref="Q1332:Q1347" ca="1" si="95">IF(O1332&lt;&gt;"",(TODAY()-O1332)/30,"")</f>
        <v>44.833333333333336</v>
      </c>
      <c r="R1332" s="89">
        <v>44226</v>
      </c>
      <c r="S1332" s="6" t="s">
        <v>9721</v>
      </c>
      <c r="T1332" s="67">
        <f ca="1">IF(R1332&lt;&gt;"",(TODAY()-R1332)/30,"")</f>
        <v>42.43333333333333</v>
      </c>
      <c r="U1332" s="89">
        <v>44260</v>
      </c>
      <c r="V1332" s="6" t="s">
        <v>10685</v>
      </c>
      <c r="W1332" s="68">
        <f ca="1">IF(R1332&lt;&gt;"",(TODAY()-R1332)/30,"")</f>
        <v>42.43333333333333</v>
      </c>
    </row>
    <row r="1333" spans="1:23" ht="12" customHeight="1">
      <c r="A1333" s="13" t="s">
        <v>5394</v>
      </c>
      <c r="B1333" s="21">
        <v>44047</v>
      </c>
      <c r="C1333" s="13" t="s">
        <v>5396</v>
      </c>
      <c r="D1333" s="13" t="s">
        <v>5396</v>
      </c>
      <c r="E1333" s="13" t="s">
        <v>6696</v>
      </c>
      <c r="F1333" s="13" t="s">
        <v>6696</v>
      </c>
      <c r="G1333" s="43" t="s">
        <v>6164</v>
      </c>
      <c r="H1333" s="22"/>
      <c r="I1333" s="16">
        <v>17981678026</v>
      </c>
      <c r="J1333" s="22"/>
      <c r="K1333" s="14" t="s">
        <v>5269</v>
      </c>
      <c r="L1333" s="14" t="s">
        <v>5422</v>
      </c>
      <c r="M1333" s="13"/>
      <c r="N1333" s="14"/>
      <c r="O1333" s="21">
        <v>44047</v>
      </c>
      <c r="P1333" s="14"/>
      <c r="Q1333" s="66">
        <f t="shared" ca="1" si="95"/>
        <v>48.4</v>
      </c>
      <c r="R1333" s="7"/>
      <c r="S1333" s="17"/>
      <c r="T1333" s="67" t="str">
        <f ca="1">IF(R1333&lt;&gt;"",(TODAY()-R1333)/30,"")</f>
        <v/>
      </c>
      <c r="U1333" s="86"/>
      <c r="V1333" s="53"/>
      <c r="W1333" s="90" t="str">
        <f ca="1">IF(U1333&lt;&gt;"",(TODAY()-U1333)/30,"")</f>
        <v/>
      </c>
    </row>
    <row r="1334" spans="1:23" ht="12" customHeight="1">
      <c r="A1334" s="13" t="s">
        <v>5394</v>
      </c>
      <c r="B1334" s="21">
        <v>44047</v>
      </c>
      <c r="C1334" s="13" t="s">
        <v>5396</v>
      </c>
      <c r="D1334" s="13" t="s">
        <v>5396</v>
      </c>
      <c r="E1334" s="13" t="s">
        <v>6696</v>
      </c>
      <c r="F1334" s="13" t="s">
        <v>6696</v>
      </c>
      <c r="G1334" s="43" t="s">
        <v>3235</v>
      </c>
      <c r="H1334" s="22"/>
      <c r="I1334" s="16">
        <v>17996796611</v>
      </c>
      <c r="J1334" s="22"/>
      <c r="K1334" s="14" t="s">
        <v>5269</v>
      </c>
      <c r="L1334" s="14" t="s">
        <v>5422</v>
      </c>
      <c r="M1334" s="13"/>
      <c r="N1334" s="14"/>
      <c r="O1334" s="21">
        <v>44047</v>
      </c>
      <c r="P1334" s="14"/>
      <c r="Q1334" s="66">
        <f t="shared" ca="1" si="95"/>
        <v>48.4</v>
      </c>
      <c r="R1334" s="7"/>
      <c r="S1334" s="17"/>
      <c r="T1334" s="67" t="str">
        <f ca="1">IF(R1334&lt;&gt;"",(TODAY()-R1334)/30,"")</f>
        <v/>
      </c>
      <c r="U1334" s="7"/>
      <c r="V1334" s="17"/>
      <c r="W1334" s="68" t="str">
        <f ca="1">IF(U1334&lt;&gt;"",(TODAY()-U1334)/30,"")</f>
        <v/>
      </c>
    </row>
    <row r="1335" spans="1:23" ht="12" customHeight="1">
      <c r="A1335" s="13" t="s">
        <v>5394</v>
      </c>
      <c r="B1335" s="21">
        <v>44047</v>
      </c>
      <c r="C1335" s="13" t="s">
        <v>5396</v>
      </c>
      <c r="D1335" s="13" t="s">
        <v>5396</v>
      </c>
      <c r="E1335" s="13" t="s">
        <v>6696</v>
      </c>
      <c r="F1335" s="13" t="s">
        <v>6696</v>
      </c>
      <c r="G1335" s="43" t="s">
        <v>6073</v>
      </c>
      <c r="H1335" s="22"/>
      <c r="I1335" s="16">
        <v>17992633077</v>
      </c>
      <c r="J1335" s="22"/>
      <c r="K1335" s="14" t="s">
        <v>5269</v>
      </c>
      <c r="L1335" s="14" t="s">
        <v>5422</v>
      </c>
      <c r="M1335" s="13"/>
      <c r="N1335" s="14"/>
      <c r="O1335" s="21">
        <v>44047</v>
      </c>
      <c r="P1335" s="14"/>
      <c r="Q1335" s="66">
        <f t="shared" ca="1" si="95"/>
        <v>48.4</v>
      </c>
      <c r="R1335" s="7"/>
      <c r="S1335" s="17"/>
      <c r="T1335" s="67" t="str">
        <f ca="1">IF(R1335&lt;&gt;"",(TODAY()-R1335)/30,"")</f>
        <v/>
      </c>
      <c r="U1335" s="92"/>
      <c r="V1335" s="40"/>
      <c r="W1335" s="93" t="str">
        <f ca="1">IF(U1335&lt;&gt;"",(TODAY()-U1335)/30,"")</f>
        <v/>
      </c>
    </row>
    <row r="1336" spans="1:23" ht="12" customHeight="1">
      <c r="A1336" s="13" t="s">
        <v>5394</v>
      </c>
      <c r="B1336" s="18">
        <v>44047</v>
      </c>
      <c r="C1336" s="13" t="s">
        <v>5396</v>
      </c>
      <c r="D1336" s="13" t="s">
        <v>5396</v>
      </c>
      <c r="E1336" s="13" t="s">
        <v>6696</v>
      </c>
      <c r="F1336" s="13" t="s">
        <v>6696</v>
      </c>
      <c r="G1336" s="43" t="s">
        <v>6165</v>
      </c>
      <c r="H1336" s="22"/>
      <c r="I1336" s="16" t="s">
        <v>4706</v>
      </c>
      <c r="J1336" s="22"/>
      <c r="K1336" s="7" t="s">
        <v>12050</v>
      </c>
      <c r="L1336" s="14" t="s">
        <v>5422</v>
      </c>
      <c r="M1336" s="18">
        <v>44326</v>
      </c>
      <c r="N1336" s="14" t="s">
        <v>6908</v>
      </c>
      <c r="O1336" s="18">
        <v>44124</v>
      </c>
      <c r="P1336" s="14" t="s">
        <v>7651</v>
      </c>
      <c r="Q1336" s="66">
        <f t="shared" ca="1" si="95"/>
        <v>45.833333333333336</v>
      </c>
      <c r="R1336" s="18">
        <v>44231</v>
      </c>
      <c r="S1336" s="7" t="s">
        <v>9845</v>
      </c>
      <c r="T1336" s="67">
        <f ca="1">IF(O1336&lt;&gt;"",(TODAY()-O1336)/30,"")</f>
        <v>45.833333333333336</v>
      </c>
      <c r="U1336" s="18">
        <v>44326</v>
      </c>
      <c r="V1336" s="7" t="s">
        <v>11291</v>
      </c>
      <c r="W1336" s="68">
        <f ca="1">IF(O1336&lt;&gt;"",(TODAY()-O1336)/30,"")</f>
        <v>45.833333333333336</v>
      </c>
    </row>
    <row r="1337" spans="1:23" ht="12" customHeight="1">
      <c r="A1337" s="13" t="s">
        <v>5394</v>
      </c>
      <c r="B1337" s="18">
        <v>44047</v>
      </c>
      <c r="C1337" s="13" t="s">
        <v>4897</v>
      </c>
      <c r="D1337" s="13" t="s">
        <v>4897</v>
      </c>
      <c r="E1337" s="13" t="s">
        <v>6696</v>
      </c>
      <c r="F1337" s="13" t="s">
        <v>6696</v>
      </c>
      <c r="G1337" s="43" t="s">
        <v>6167</v>
      </c>
      <c r="H1337" s="19" t="s">
        <v>3070</v>
      </c>
      <c r="I1337" s="7" t="s">
        <v>3071</v>
      </c>
      <c r="J1337" s="7"/>
      <c r="K1337" s="14" t="s">
        <v>6877</v>
      </c>
      <c r="L1337" s="14" t="s">
        <v>3261</v>
      </c>
      <c r="M1337" s="21">
        <v>44047</v>
      </c>
      <c r="N1337" s="14" t="s">
        <v>6908</v>
      </c>
      <c r="O1337" s="21"/>
      <c r="P1337" s="14"/>
      <c r="Q1337" s="66" t="str">
        <f t="shared" ca="1" si="95"/>
        <v/>
      </c>
      <c r="R1337" s="7"/>
      <c r="S1337" s="17"/>
      <c r="T1337" s="67" t="str">
        <f t="shared" ref="T1337:T1347" ca="1" si="96">IF(R1337&lt;&gt;"",(TODAY()-R1337)/30,"")</f>
        <v/>
      </c>
      <c r="U1337" s="7"/>
      <c r="V1337" s="17"/>
      <c r="W1337" s="68" t="str">
        <f t="shared" ref="W1337:W1347" ca="1" si="97">IF(U1337&lt;&gt;"",(TODAY()-U1337)/30,"")</f>
        <v/>
      </c>
    </row>
    <row r="1338" spans="1:23" ht="12" customHeight="1">
      <c r="A1338" s="13" t="s">
        <v>5394</v>
      </c>
      <c r="B1338" s="18">
        <v>44047</v>
      </c>
      <c r="C1338" s="13" t="s">
        <v>4897</v>
      </c>
      <c r="D1338" s="13" t="s">
        <v>4897</v>
      </c>
      <c r="E1338" s="13" t="s">
        <v>6696</v>
      </c>
      <c r="F1338" s="13" t="s">
        <v>6696</v>
      </c>
      <c r="G1338" s="43" t="s">
        <v>3066</v>
      </c>
      <c r="H1338" s="19" t="s">
        <v>3067</v>
      </c>
      <c r="I1338" s="7" t="s">
        <v>3068</v>
      </c>
      <c r="J1338" s="7" t="s">
        <v>3069</v>
      </c>
      <c r="K1338" s="14" t="s">
        <v>5004</v>
      </c>
      <c r="L1338" s="14" t="s">
        <v>3261</v>
      </c>
      <c r="M1338" s="21">
        <v>44047</v>
      </c>
      <c r="N1338" s="14" t="s">
        <v>6908</v>
      </c>
      <c r="O1338" s="21"/>
      <c r="P1338" s="14"/>
      <c r="Q1338" s="66" t="str">
        <f t="shared" ca="1" si="95"/>
        <v/>
      </c>
      <c r="R1338" s="7"/>
      <c r="S1338" s="17"/>
      <c r="T1338" s="67" t="str">
        <f t="shared" ca="1" si="96"/>
        <v/>
      </c>
      <c r="U1338" s="7"/>
      <c r="V1338" s="17"/>
      <c r="W1338" s="68" t="str">
        <f t="shared" ca="1" si="97"/>
        <v/>
      </c>
    </row>
    <row r="1339" spans="1:23" ht="12" customHeight="1">
      <c r="A1339" s="13" t="s">
        <v>5394</v>
      </c>
      <c r="B1339" s="18">
        <v>44047</v>
      </c>
      <c r="C1339" s="13" t="s">
        <v>4897</v>
      </c>
      <c r="D1339" s="13" t="s">
        <v>4897</v>
      </c>
      <c r="E1339" s="13" t="s">
        <v>6696</v>
      </c>
      <c r="F1339" s="13" t="s">
        <v>6696</v>
      </c>
      <c r="G1339" s="43" t="s">
        <v>6166</v>
      </c>
      <c r="H1339" s="19" t="s">
        <v>3064</v>
      </c>
      <c r="I1339" s="7"/>
      <c r="J1339" s="7" t="s">
        <v>3065</v>
      </c>
      <c r="K1339" s="14" t="s">
        <v>219</v>
      </c>
      <c r="L1339" s="14" t="s">
        <v>3261</v>
      </c>
      <c r="M1339" s="18">
        <v>44476</v>
      </c>
      <c r="N1339" s="14" t="s">
        <v>6908</v>
      </c>
      <c r="O1339" s="21"/>
      <c r="P1339" s="14"/>
      <c r="Q1339" s="66" t="str">
        <f t="shared" ca="1" si="95"/>
        <v/>
      </c>
      <c r="R1339" s="7"/>
      <c r="S1339" s="17"/>
      <c r="T1339" s="67" t="str">
        <f t="shared" ca="1" si="96"/>
        <v/>
      </c>
      <c r="U1339" s="29">
        <v>44145</v>
      </c>
      <c r="V1339" s="80" t="s">
        <v>7265</v>
      </c>
      <c r="W1339" s="68">
        <f t="shared" ca="1" si="97"/>
        <v>45.133333333333333</v>
      </c>
    </row>
    <row r="1340" spans="1:23" ht="12" customHeight="1">
      <c r="A1340" s="13" t="s">
        <v>5394</v>
      </c>
      <c r="B1340" s="18">
        <v>44047</v>
      </c>
      <c r="C1340" s="13" t="s">
        <v>4897</v>
      </c>
      <c r="D1340" s="13" t="s">
        <v>4897</v>
      </c>
      <c r="E1340" s="13" t="s">
        <v>6696</v>
      </c>
      <c r="F1340" s="13" t="s">
        <v>6696</v>
      </c>
      <c r="G1340" s="43" t="s">
        <v>6170</v>
      </c>
      <c r="H1340" s="19" t="s">
        <v>3077</v>
      </c>
      <c r="I1340" s="7"/>
      <c r="J1340" s="7" t="s">
        <v>3078</v>
      </c>
      <c r="K1340" s="14" t="s">
        <v>219</v>
      </c>
      <c r="L1340" s="14" t="s">
        <v>3261</v>
      </c>
      <c r="M1340" s="18">
        <v>44476</v>
      </c>
      <c r="N1340" s="14" t="s">
        <v>6908</v>
      </c>
      <c r="O1340" s="21"/>
      <c r="P1340" s="14"/>
      <c r="Q1340" s="66" t="str">
        <f t="shared" ca="1" si="95"/>
        <v/>
      </c>
      <c r="R1340" s="7"/>
      <c r="S1340" s="17"/>
      <c r="T1340" s="67" t="str">
        <f t="shared" ca="1" si="96"/>
        <v/>
      </c>
      <c r="U1340" s="18">
        <v>44145</v>
      </c>
      <c r="V1340" s="17" t="s">
        <v>6868</v>
      </c>
      <c r="W1340" s="68">
        <f t="shared" ca="1" si="97"/>
        <v>45.133333333333333</v>
      </c>
    </row>
    <row r="1341" spans="1:23" ht="12" customHeight="1">
      <c r="A1341" s="13" t="s">
        <v>5394</v>
      </c>
      <c r="B1341" s="18">
        <v>44047</v>
      </c>
      <c r="C1341" s="13" t="s">
        <v>4897</v>
      </c>
      <c r="D1341" s="13" t="s">
        <v>4897</v>
      </c>
      <c r="E1341" s="13" t="s">
        <v>6696</v>
      </c>
      <c r="F1341" s="13" t="s">
        <v>6696</v>
      </c>
      <c r="G1341" s="43" t="s">
        <v>6170</v>
      </c>
      <c r="H1341" s="19" t="s">
        <v>3077</v>
      </c>
      <c r="I1341" s="7"/>
      <c r="J1341" s="7" t="s">
        <v>3078</v>
      </c>
      <c r="K1341" s="14" t="s">
        <v>220</v>
      </c>
      <c r="L1341" s="14" t="s">
        <v>3261</v>
      </c>
      <c r="M1341" s="13">
        <v>44512</v>
      </c>
      <c r="N1341" s="14" t="s">
        <v>6908</v>
      </c>
      <c r="O1341" s="21"/>
      <c r="P1341" s="14"/>
      <c r="Q1341" s="66" t="str">
        <f t="shared" ca="1" si="95"/>
        <v/>
      </c>
      <c r="R1341" s="7"/>
      <c r="S1341" s="17"/>
      <c r="T1341" s="67" t="str">
        <f t="shared" ca="1" si="96"/>
        <v/>
      </c>
      <c r="U1341" s="7"/>
      <c r="V1341" s="17"/>
      <c r="W1341" s="68" t="str">
        <f t="shared" ca="1" si="97"/>
        <v/>
      </c>
    </row>
    <row r="1342" spans="1:23" ht="12" customHeight="1">
      <c r="A1342" s="13" t="s">
        <v>5394</v>
      </c>
      <c r="B1342" s="18">
        <v>44047</v>
      </c>
      <c r="C1342" s="13" t="s">
        <v>4897</v>
      </c>
      <c r="D1342" s="13" t="s">
        <v>4897</v>
      </c>
      <c r="E1342" s="13" t="s">
        <v>6696</v>
      </c>
      <c r="F1342" s="13" t="s">
        <v>6696</v>
      </c>
      <c r="G1342" s="43" t="s">
        <v>6168</v>
      </c>
      <c r="H1342" s="19" t="s">
        <v>3072</v>
      </c>
      <c r="I1342" s="7" t="s">
        <v>3073</v>
      </c>
      <c r="J1342" s="7" t="s">
        <v>3074</v>
      </c>
      <c r="K1342" s="14" t="s">
        <v>395</v>
      </c>
      <c r="L1342" s="14" t="s">
        <v>3261</v>
      </c>
      <c r="M1342" s="13">
        <v>44342</v>
      </c>
      <c r="N1342" s="14" t="s">
        <v>6908</v>
      </c>
      <c r="O1342" s="18">
        <v>44089</v>
      </c>
      <c r="P1342" s="14" t="s">
        <v>6900</v>
      </c>
      <c r="Q1342" s="66">
        <f t="shared" ca="1" si="95"/>
        <v>47</v>
      </c>
      <c r="R1342" s="7"/>
      <c r="S1342" s="17"/>
      <c r="T1342" s="67" t="str">
        <f t="shared" ca="1" si="96"/>
        <v/>
      </c>
      <c r="U1342" s="7"/>
      <c r="V1342" s="51"/>
      <c r="W1342" s="68" t="str">
        <f t="shared" ca="1" si="97"/>
        <v/>
      </c>
    </row>
    <row r="1343" spans="1:23" ht="12" customHeight="1">
      <c r="A1343" s="13" t="s">
        <v>5394</v>
      </c>
      <c r="B1343" s="18">
        <v>44047</v>
      </c>
      <c r="C1343" s="13" t="s">
        <v>4897</v>
      </c>
      <c r="D1343" s="13" t="s">
        <v>4897</v>
      </c>
      <c r="E1343" s="13" t="s">
        <v>6696</v>
      </c>
      <c r="F1343" s="13" t="s">
        <v>6696</v>
      </c>
      <c r="G1343" s="43" t="s">
        <v>6169</v>
      </c>
      <c r="H1343" s="19" t="s">
        <v>3075</v>
      </c>
      <c r="I1343" s="7" t="s">
        <v>3076</v>
      </c>
      <c r="J1343" s="7" t="s">
        <v>2155</v>
      </c>
      <c r="K1343" s="14" t="s">
        <v>19</v>
      </c>
      <c r="L1343" s="14" t="s">
        <v>3261</v>
      </c>
      <c r="M1343" s="13">
        <v>44260</v>
      </c>
      <c r="N1343" s="14" t="s">
        <v>6908</v>
      </c>
      <c r="O1343" s="21"/>
      <c r="P1343" s="14"/>
      <c r="Q1343" s="66" t="str">
        <f t="shared" ca="1" si="95"/>
        <v/>
      </c>
      <c r="R1343" s="7"/>
      <c r="S1343" s="17"/>
      <c r="T1343" s="67" t="str">
        <f t="shared" ca="1" si="96"/>
        <v/>
      </c>
      <c r="U1343" s="18">
        <v>44226</v>
      </c>
      <c r="V1343" s="17" t="s">
        <v>9722</v>
      </c>
      <c r="W1343" s="68">
        <f t="shared" ca="1" si="97"/>
        <v>42.43333333333333</v>
      </c>
    </row>
    <row r="1344" spans="1:23" ht="12" customHeight="1">
      <c r="A1344" s="13" t="s">
        <v>5394</v>
      </c>
      <c r="B1344" s="21">
        <v>44048</v>
      </c>
      <c r="C1344" s="13" t="s">
        <v>5396</v>
      </c>
      <c r="D1344" s="13" t="s">
        <v>5396</v>
      </c>
      <c r="E1344" s="13" t="s">
        <v>6696</v>
      </c>
      <c r="F1344" s="13" t="s">
        <v>6696</v>
      </c>
      <c r="G1344" s="43" t="s">
        <v>6174</v>
      </c>
      <c r="H1344" s="7"/>
      <c r="I1344" s="14">
        <v>17991040928</v>
      </c>
      <c r="J1344" s="7"/>
      <c r="K1344" s="14" t="s">
        <v>5217</v>
      </c>
      <c r="L1344" s="14" t="s">
        <v>5422</v>
      </c>
      <c r="M1344" s="13"/>
      <c r="N1344" s="14"/>
      <c r="O1344" s="18">
        <v>44048</v>
      </c>
      <c r="P1344" s="14"/>
      <c r="Q1344" s="66">
        <f t="shared" ca="1" si="95"/>
        <v>48.366666666666667</v>
      </c>
      <c r="R1344" s="7"/>
      <c r="S1344" s="17"/>
      <c r="T1344" s="67" t="str">
        <f t="shared" ca="1" si="96"/>
        <v/>
      </c>
      <c r="V1344" s="80"/>
      <c r="W1344" s="68" t="str">
        <f t="shared" ca="1" si="97"/>
        <v/>
      </c>
    </row>
    <row r="1345" spans="1:23" ht="12" customHeight="1">
      <c r="A1345" s="13" t="s">
        <v>5394</v>
      </c>
      <c r="B1345" s="18">
        <v>44048</v>
      </c>
      <c r="C1345" s="13" t="s">
        <v>4897</v>
      </c>
      <c r="D1345" s="13" t="s">
        <v>4897</v>
      </c>
      <c r="E1345" s="13" t="s">
        <v>6696</v>
      </c>
      <c r="F1345" s="13" t="s">
        <v>6696</v>
      </c>
      <c r="G1345" s="43" t="s">
        <v>6171</v>
      </c>
      <c r="H1345" s="19" t="s">
        <v>3079</v>
      </c>
      <c r="I1345" s="7" t="s">
        <v>3080</v>
      </c>
      <c r="J1345" s="7" t="s">
        <v>3081</v>
      </c>
      <c r="K1345" s="14" t="s">
        <v>20</v>
      </c>
      <c r="L1345" s="14" t="s">
        <v>3261</v>
      </c>
      <c r="M1345" s="18">
        <v>44048</v>
      </c>
      <c r="N1345" s="14" t="s">
        <v>6908</v>
      </c>
      <c r="O1345" s="18"/>
      <c r="P1345" s="14"/>
      <c r="Q1345" s="66" t="str">
        <f t="shared" ca="1" si="95"/>
        <v/>
      </c>
      <c r="R1345" s="7"/>
      <c r="S1345" s="17"/>
      <c r="T1345" s="67" t="str">
        <f t="shared" ca="1" si="96"/>
        <v/>
      </c>
      <c r="U1345" s="86"/>
      <c r="V1345" s="53"/>
      <c r="W1345" s="68" t="str">
        <f t="shared" ca="1" si="97"/>
        <v/>
      </c>
    </row>
    <row r="1346" spans="1:23" ht="12" customHeight="1">
      <c r="A1346" s="13" t="s">
        <v>5394</v>
      </c>
      <c r="B1346" s="18">
        <v>44048</v>
      </c>
      <c r="C1346" s="13" t="s">
        <v>4897</v>
      </c>
      <c r="D1346" s="13" t="s">
        <v>4897</v>
      </c>
      <c r="E1346" s="13" t="s">
        <v>6696</v>
      </c>
      <c r="F1346" s="13" t="s">
        <v>6696</v>
      </c>
      <c r="G1346" s="43" t="s">
        <v>6176</v>
      </c>
      <c r="H1346" s="19" t="s">
        <v>3087</v>
      </c>
      <c r="I1346" s="7" t="s">
        <v>3088</v>
      </c>
      <c r="J1346" s="7" t="s">
        <v>3089</v>
      </c>
      <c r="K1346" s="14" t="s">
        <v>6877</v>
      </c>
      <c r="L1346" s="14" t="s">
        <v>3261</v>
      </c>
      <c r="M1346" s="18">
        <v>44048</v>
      </c>
      <c r="N1346" s="14" t="s">
        <v>6908</v>
      </c>
      <c r="O1346" s="18"/>
      <c r="P1346" s="14"/>
      <c r="Q1346" s="66" t="str">
        <f t="shared" ca="1" si="95"/>
        <v/>
      </c>
      <c r="R1346" s="92"/>
      <c r="S1346" s="40"/>
      <c r="T1346" s="67" t="str">
        <f t="shared" ca="1" si="96"/>
        <v/>
      </c>
      <c r="V1346" s="17"/>
      <c r="W1346" s="68" t="str">
        <f t="shared" ca="1" si="97"/>
        <v/>
      </c>
    </row>
    <row r="1347" spans="1:23" ht="12" customHeight="1">
      <c r="A1347" s="13" t="s">
        <v>5394</v>
      </c>
      <c r="B1347" s="18">
        <v>44049</v>
      </c>
      <c r="C1347" s="13" t="s">
        <v>4897</v>
      </c>
      <c r="D1347" s="13" t="s">
        <v>4897</v>
      </c>
      <c r="E1347" s="13" t="s">
        <v>6696</v>
      </c>
      <c r="F1347" s="13" t="s">
        <v>6696</v>
      </c>
      <c r="G1347" s="43" t="s">
        <v>3094</v>
      </c>
      <c r="H1347" s="19" t="s">
        <v>3095</v>
      </c>
      <c r="I1347" s="7" t="s">
        <v>694</v>
      </c>
      <c r="J1347" s="7" t="s">
        <v>3096</v>
      </c>
      <c r="K1347" s="14" t="s">
        <v>534</v>
      </c>
      <c r="L1347" s="14" t="s">
        <v>3261</v>
      </c>
      <c r="M1347" s="18">
        <v>44049</v>
      </c>
      <c r="N1347" s="14" t="s">
        <v>6908</v>
      </c>
      <c r="O1347" s="18"/>
      <c r="P1347" s="14"/>
      <c r="Q1347" s="66" t="str">
        <f t="shared" ca="1" si="95"/>
        <v/>
      </c>
      <c r="R1347" s="7"/>
      <c r="S1347" s="17"/>
      <c r="T1347" s="67" t="str">
        <f t="shared" ca="1" si="96"/>
        <v/>
      </c>
      <c r="U1347" s="86"/>
      <c r="V1347" s="53"/>
      <c r="W1347" s="68" t="str">
        <f t="shared" ca="1" si="97"/>
        <v/>
      </c>
    </row>
    <row r="1348" spans="1:23" ht="12" customHeight="1">
      <c r="A1348" s="13" t="s">
        <v>5394</v>
      </c>
      <c r="B1348" s="18">
        <v>44049</v>
      </c>
      <c r="C1348" s="13" t="s">
        <v>5396</v>
      </c>
      <c r="D1348" s="13" t="s">
        <v>5396</v>
      </c>
      <c r="E1348" s="13" t="s">
        <v>6696</v>
      </c>
      <c r="F1348" s="13" t="s">
        <v>6696</v>
      </c>
      <c r="G1348" s="43" t="s">
        <v>6180</v>
      </c>
      <c r="H1348" s="22"/>
      <c r="I1348" s="16">
        <v>17981236001</v>
      </c>
      <c r="J1348" s="22"/>
      <c r="K1348" s="7" t="s">
        <v>12050</v>
      </c>
      <c r="L1348" s="14" t="s">
        <v>5422</v>
      </c>
      <c r="M1348" s="18">
        <v>44326</v>
      </c>
      <c r="N1348" s="14" t="s">
        <v>6908</v>
      </c>
      <c r="O1348" s="18">
        <v>44142</v>
      </c>
      <c r="P1348" s="14" t="s">
        <v>6868</v>
      </c>
      <c r="Q1348" s="69"/>
      <c r="R1348" s="32">
        <v>44208</v>
      </c>
      <c r="S1348" s="61" t="s">
        <v>6868</v>
      </c>
      <c r="T1348" s="67">
        <f ca="1">IF(O1348&lt;&gt;"",(TODAY()-O1348)/30,"")</f>
        <v>45.233333333333334</v>
      </c>
      <c r="U1348" s="78">
        <v>44231</v>
      </c>
      <c r="V1348" s="61" t="s">
        <v>6868</v>
      </c>
      <c r="W1348" s="68">
        <f ca="1">IF(O1348&lt;&gt;"",(TODAY()-O1348)/30,"")</f>
        <v>45.233333333333334</v>
      </c>
    </row>
    <row r="1349" spans="1:23" ht="12" customHeight="1">
      <c r="A1349" s="13" t="s">
        <v>5394</v>
      </c>
      <c r="B1349" s="18">
        <v>44049</v>
      </c>
      <c r="C1349" s="13" t="s">
        <v>4897</v>
      </c>
      <c r="D1349" s="13" t="s">
        <v>4897</v>
      </c>
      <c r="E1349" s="13" t="s">
        <v>6696</v>
      </c>
      <c r="F1349" s="13" t="s">
        <v>6696</v>
      </c>
      <c r="G1349" s="43" t="s">
        <v>6179</v>
      </c>
      <c r="H1349" s="19" t="s">
        <v>3100</v>
      </c>
      <c r="I1349" s="7"/>
      <c r="J1349" s="7" t="s">
        <v>3101</v>
      </c>
      <c r="K1349" s="14" t="s">
        <v>219</v>
      </c>
      <c r="L1349" s="14" t="s">
        <v>3261</v>
      </c>
      <c r="M1349" s="18">
        <v>44476</v>
      </c>
      <c r="N1349" s="14" t="s">
        <v>6908</v>
      </c>
      <c r="O1349" s="18"/>
      <c r="P1349" s="14"/>
      <c r="Q1349" s="66" t="str">
        <f ca="1">IF(O1349&lt;&gt;"",(TODAY()-O1349)/30,"")</f>
        <v/>
      </c>
      <c r="R1349" s="7"/>
      <c r="S1349" s="17"/>
      <c r="T1349" s="67" t="str">
        <f ca="1">IF(R1349&lt;&gt;"",(TODAY()-R1349)/30,"")</f>
        <v/>
      </c>
      <c r="U1349" s="7"/>
      <c r="V1349" s="17"/>
      <c r="W1349" s="68" t="str">
        <f ca="1">IF(U1349&lt;&gt;"",(TODAY()-U1349)/30,"")</f>
        <v/>
      </c>
    </row>
    <row r="1350" spans="1:23" ht="12" customHeight="1">
      <c r="A1350" s="13" t="s">
        <v>5394</v>
      </c>
      <c r="B1350" s="18">
        <v>44049</v>
      </c>
      <c r="C1350" s="13" t="s">
        <v>4897</v>
      </c>
      <c r="D1350" s="13" t="s">
        <v>4897</v>
      </c>
      <c r="E1350" s="13" t="s">
        <v>6696</v>
      </c>
      <c r="F1350" s="13" t="s">
        <v>6696</v>
      </c>
      <c r="G1350" s="43" t="s">
        <v>6178</v>
      </c>
      <c r="H1350" s="19" t="s">
        <v>3092</v>
      </c>
      <c r="I1350" s="7"/>
      <c r="J1350" s="7" t="s">
        <v>3093</v>
      </c>
      <c r="K1350" s="14" t="s">
        <v>17</v>
      </c>
      <c r="L1350" s="14" t="s">
        <v>3261</v>
      </c>
      <c r="M1350" s="13">
        <v>44343</v>
      </c>
      <c r="N1350" s="17" t="s">
        <v>6908</v>
      </c>
      <c r="O1350" s="18">
        <v>44223</v>
      </c>
      <c r="P1350" s="51" t="s">
        <v>9129</v>
      </c>
      <c r="Q1350" s="69"/>
      <c r="R1350" s="18">
        <v>44264</v>
      </c>
      <c r="S1350" s="17" t="s">
        <v>6878</v>
      </c>
      <c r="T1350" s="67">
        <f ca="1">IF(O1350&lt;&gt;"",(TODAY()-O1350)/30,"")</f>
        <v>42.533333333333331</v>
      </c>
      <c r="U1350" s="18">
        <v>44510</v>
      </c>
      <c r="V1350" s="46" t="s">
        <v>6868</v>
      </c>
      <c r="W1350" s="71"/>
    </row>
    <row r="1351" spans="1:23" ht="12" customHeight="1">
      <c r="A1351" s="18" t="s">
        <v>4858</v>
      </c>
      <c r="B1351" s="18">
        <v>44050</v>
      </c>
      <c r="C1351" s="13" t="s">
        <v>5396</v>
      </c>
      <c r="D1351" s="13" t="s">
        <v>5396</v>
      </c>
      <c r="E1351" s="13" t="s">
        <v>6696</v>
      </c>
      <c r="F1351" s="13" t="s">
        <v>6696</v>
      </c>
      <c r="G1351" s="43" t="s">
        <v>6182</v>
      </c>
      <c r="H1351" s="7"/>
      <c r="I1351" s="14">
        <v>17991150014</v>
      </c>
      <c r="J1351" s="7"/>
      <c r="K1351" s="14" t="s">
        <v>4697</v>
      </c>
      <c r="L1351" s="14" t="s">
        <v>3261</v>
      </c>
      <c r="M1351" s="13"/>
      <c r="N1351" s="14"/>
      <c r="O1351" s="18">
        <v>44050</v>
      </c>
      <c r="P1351" s="14"/>
      <c r="Q1351" s="66">
        <f t="shared" ref="Q1351:Q1414" ca="1" si="98">IF(O1351&lt;&gt;"",(TODAY()-O1351)/30,"")</f>
        <v>48.3</v>
      </c>
      <c r="R1351" s="7"/>
      <c r="S1351" s="17"/>
      <c r="T1351" s="67" t="str">
        <f t="shared" ref="T1351:T1363" ca="1" si="99">IF(R1351&lt;&gt;"",(TODAY()-R1351)/30,"")</f>
        <v/>
      </c>
      <c r="U1351" s="7"/>
      <c r="V1351" s="17"/>
      <c r="W1351" s="68" t="str">
        <f t="shared" ref="W1351:W1363" ca="1" si="100">IF(U1351&lt;&gt;"",(TODAY()-U1351)/30,"")</f>
        <v/>
      </c>
    </row>
    <row r="1352" spans="1:23" ht="12" customHeight="1">
      <c r="A1352" s="18" t="s">
        <v>4858</v>
      </c>
      <c r="B1352" s="18">
        <v>44050</v>
      </c>
      <c r="C1352" s="13" t="s">
        <v>5396</v>
      </c>
      <c r="D1352" s="13" t="s">
        <v>5396</v>
      </c>
      <c r="E1352" s="13" t="s">
        <v>6696</v>
      </c>
      <c r="F1352" s="13" t="s">
        <v>6696</v>
      </c>
      <c r="G1352" s="43" t="s">
        <v>6184</v>
      </c>
      <c r="H1352" s="7"/>
      <c r="I1352" s="14" t="s">
        <v>4692</v>
      </c>
      <c r="J1352" s="7"/>
      <c r="K1352" s="14" t="s">
        <v>4697</v>
      </c>
      <c r="L1352" s="14" t="s">
        <v>3261</v>
      </c>
      <c r="M1352" s="13"/>
      <c r="N1352" s="14"/>
      <c r="O1352" s="18">
        <v>44050</v>
      </c>
      <c r="P1352" s="14"/>
      <c r="Q1352" s="66">
        <f t="shared" ca="1" si="98"/>
        <v>48.3</v>
      </c>
      <c r="R1352" s="7"/>
      <c r="S1352" s="17"/>
      <c r="T1352" s="67" t="str">
        <f t="shared" ca="1" si="99"/>
        <v/>
      </c>
      <c r="U1352" s="7"/>
      <c r="V1352" s="17"/>
      <c r="W1352" s="68" t="str">
        <f t="shared" ca="1" si="100"/>
        <v/>
      </c>
    </row>
    <row r="1353" spans="1:23" ht="12" customHeight="1">
      <c r="A1353" s="13" t="s">
        <v>5394</v>
      </c>
      <c r="B1353" s="18">
        <v>44050</v>
      </c>
      <c r="C1353" s="13" t="s">
        <v>4897</v>
      </c>
      <c r="D1353" s="13" t="s">
        <v>4897</v>
      </c>
      <c r="E1353" s="13" t="s">
        <v>6696</v>
      </c>
      <c r="F1353" s="13" t="s">
        <v>6696</v>
      </c>
      <c r="G1353" s="43" t="s">
        <v>6183</v>
      </c>
      <c r="H1353" s="19" t="s">
        <v>3105</v>
      </c>
      <c r="I1353" s="7"/>
      <c r="J1353" s="7" t="s">
        <v>3106</v>
      </c>
      <c r="K1353" s="14" t="s">
        <v>19</v>
      </c>
      <c r="L1353" s="14" t="s">
        <v>3261</v>
      </c>
      <c r="M1353" s="13">
        <v>44260</v>
      </c>
      <c r="N1353" s="14" t="s">
        <v>6908</v>
      </c>
      <c r="O1353" s="18"/>
      <c r="P1353" s="14"/>
      <c r="Q1353" s="66" t="str">
        <f t="shared" ca="1" si="98"/>
        <v/>
      </c>
      <c r="R1353" s="7"/>
      <c r="S1353" s="17"/>
      <c r="T1353" s="67" t="str">
        <f t="shared" ca="1" si="99"/>
        <v/>
      </c>
      <c r="U1353" s="18">
        <v>44226</v>
      </c>
      <c r="V1353" s="17" t="s">
        <v>6868</v>
      </c>
      <c r="W1353" s="68">
        <f t="shared" ca="1" si="100"/>
        <v>42.43333333333333</v>
      </c>
    </row>
    <row r="1354" spans="1:23" ht="12" customHeight="1">
      <c r="A1354" s="13" t="s">
        <v>5394</v>
      </c>
      <c r="B1354" s="18">
        <v>44050</v>
      </c>
      <c r="C1354" s="13" t="s">
        <v>4897</v>
      </c>
      <c r="D1354" s="13" t="s">
        <v>4897</v>
      </c>
      <c r="E1354" s="13" t="s">
        <v>6696</v>
      </c>
      <c r="F1354" s="13" t="s">
        <v>6696</v>
      </c>
      <c r="G1354" s="43" t="s">
        <v>6185</v>
      </c>
      <c r="H1354" s="19" t="s">
        <v>3107</v>
      </c>
      <c r="I1354" s="7" t="s">
        <v>3108</v>
      </c>
      <c r="J1354" s="7" t="s">
        <v>3109</v>
      </c>
      <c r="K1354" s="14" t="s">
        <v>19</v>
      </c>
      <c r="L1354" s="14" t="s">
        <v>3261</v>
      </c>
      <c r="M1354" s="13">
        <v>44260</v>
      </c>
      <c r="N1354" s="14" t="s">
        <v>6908</v>
      </c>
      <c r="O1354" s="18"/>
      <c r="P1354" s="14"/>
      <c r="Q1354" s="66" t="str">
        <f t="shared" ca="1" si="98"/>
        <v/>
      </c>
      <c r="R1354" s="7"/>
      <c r="S1354" s="17"/>
      <c r="T1354" s="67" t="str">
        <f t="shared" ca="1" si="99"/>
        <v/>
      </c>
      <c r="U1354" s="18">
        <v>44226</v>
      </c>
      <c r="V1354" s="17" t="s">
        <v>9723</v>
      </c>
      <c r="W1354" s="68">
        <f t="shared" ca="1" si="100"/>
        <v>42.43333333333333</v>
      </c>
    </row>
    <row r="1355" spans="1:23" ht="12" customHeight="1">
      <c r="A1355" s="13" t="s">
        <v>5394</v>
      </c>
      <c r="B1355" s="18">
        <v>44052</v>
      </c>
      <c r="C1355" s="13" t="s">
        <v>4897</v>
      </c>
      <c r="D1355" s="13" t="s">
        <v>4897</v>
      </c>
      <c r="E1355" s="13" t="s">
        <v>6696</v>
      </c>
      <c r="F1355" s="13" t="s">
        <v>6696</v>
      </c>
      <c r="G1355" s="43" t="s">
        <v>6186</v>
      </c>
      <c r="H1355" s="19" t="s">
        <v>3110</v>
      </c>
      <c r="I1355" s="7"/>
      <c r="J1355" s="7" t="s">
        <v>3111</v>
      </c>
      <c r="K1355" s="14" t="s">
        <v>174</v>
      </c>
      <c r="L1355" s="14" t="s">
        <v>3261</v>
      </c>
      <c r="M1355" s="18">
        <v>44052</v>
      </c>
      <c r="N1355" s="14" t="s">
        <v>6908</v>
      </c>
      <c r="O1355" s="27"/>
      <c r="P1355" s="113"/>
      <c r="Q1355" s="66" t="str">
        <f t="shared" ca="1" si="98"/>
        <v/>
      </c>
      <c r="R1355" s="86"/>
      <c r="S1355" s="53"/>
      <c r="T1355" s="67" t="str">
        <f t="shared" ca="1" si="99"/>
        <v/>
      </c>
      <c r="U1355" s="7"/>
      <c r="V1355" s="53"/>
      <c r="W1355" s="68" t="str">
        <f t="shared" ca="1" si="100"/>
        <v/>
      </c>
    </row>
    <row r="1356" spans="1:23" ht="12" customHeight="1">
      <c r="A1356" s="13" t="s">
        <v>5394</v>
      </c>
      <c r="B1356" s="18">
        <v>44052</v>
      </c>
      <c r="C1356" s="13" t="s">
        <v>4897</v>
      </c>
      <c r="D1356" s="13" t="s">
        <v>4897</v>
      </c>
      <c r="E1356" s="13" t="s">
        <v>6696</v>
      </c>
      <c r="F1356" s="13" t="s">
        <v>6696</v>
      </c>
      <c r="G1356" s="43" t="s">
        <v>6187</v>
      </c>
      <c r="H1356" s="19" t="s">
        <v>3112</v>
      </c>
      <c r="I1356" s="7" t="s">
        <v>3113</v>
      </c>
      <c r="J1356" s="7" t="s">
        <v>3114</v>
      </c>
      <c r="K1356" s="14" t="s">
        <v>174</v>
      </c>
      <c r="L1356" s="14" t="s">
        <v>3261</v>
      </c>
      <c r="M1356" s="18">
        <v>44052</v>
      </c>
      <c r="N1356" s="14" t="s">
        <v>6908</v>
      </c>
      <c r="O1356" s="18"/>
      <c r="P1356" s="14"/>
      <c r="Q1356" s="66" t="str">
        <f t="shared" ca="1" si="98"/>
        <v/>
      </c>
      <c r="R1356" s="7"/>
      <c r="S1356" s="17"/>
      <c r="T1356" s="67" t="str">
        <f t="shared" ca="1" si="99"/>
        <v/>
      </c>
      <c r="V1356" s="80"/>
      <c r="W1356" s="68" t="str">
        <f t="shared" ca="1" si="100"/>
        <v/>
      </c>
    </row>
    <row r="1357" spans="1:23" ht="12" customHeight="1">
      <c r="A1357" s="18" t="s">
        <v>4858</v>
      </c>
      <c r="B1357" s="18">
        <v>44053</v>
      </c>
      <c r="C1357" s="13" t="s">
        <v>5396</v>
      </c>
      <c r="D1357" s="13" t="s">
        <v>5396</v>
      </c>
      <c r="E1357" s="13" t="s">
        <v>6696</v>
      </c>
      <c r="F1357" s="13" t="s">
        <v>6696</v>
      </c>
      <c r="G1357" s="43" t="s">
        <v>6188</v>
      </c>
      <c r="H1357" s="7"/>
      <c r="I1357" s="14">
        <v>17981480458</v>
      </c>
      <c r="J1357" s="7"/>
      <c r="K1357" s="14" t="s">
        <v>4697</v>
      </c>
      <c r="L1357" s="14" t="s">
        <v>5421</v>
      </c>
      <c r="M1357" s="13"/>
      <c r="N1357" s="14"/>
      <c r="O1357" s="18">
        <v>44053</v>
      </c>
      <c r="P1357" s="14"/>
      <c r="Q1357" s="66">
        <f t="shared" ca="1" si="98"/>
        <v>48.2</v>
      </c>
      <c r="R1357" s="7"/>
      <c r="S1357" s="17"/>
      <c r="T1357" s="67" t="str">
        <f t="shared" ca="1" si="99"/>
        <v/>
      </c>
      <c r="U1357" s="92"/>
      <c r="V1357" s="40"/>
      <c r="W1357" s="93" t="str">
        <f t="shared" ca="1" si="100"/>
        <v/>
      </c>
    </row>
    <row r="1358" spans="1:23" ht="12" customHeight="1">
      <c r="A1358" s="13" t="s">
        <v>5394</v>
      </c>
      <c r="B1358" s="18">
        <v>44053</v>
      </c>
      <c r="C1358" s="13" t="s">
        <v>4897</v>
      </c>
      <c r="D1358" s="13" t="s">
        <v>4897</v>
      </c>
      <c r="E1358" s="13" t="s">
        <v>6696</v>
      </c>
      <c r="F1358" s="13" t="s">
        <v>6696</v>
      </c>
      <c r="G1358" s="43" t="s">
        <v>6189</v>
      </c>
      <c r="H1358" s="19" t="s">
        <v>3117</v>
      </c>
      <c r="I1358" s="7"/>
      <c r="J1358" s="7" t="s">
        <v>3118</v>
      </c>
      <c r="K1358" s="7" t="s">
        <v>8482</v>
      </c>
      <c r="L1358" s="14" t="s">
        <v>3261</v>
      </c>
      <c r="M1358" s="18">
        <v>44053</v>
      </c>
      <c r="N1358" s="14" t="s">
        <v>6908</v>
      </c>
      <c r="O1358" s="18"/>
      <c r="P1358" s="14"/>
      <c r="Q1358" s="66" t="str">
        <f t="shared" ca="1" si="98"/>
        <v/>
      </c>
      <c r="R1358" s="7"/>
      <c r="S1358" s="17"/>
      <c r="T1358" s="67" t="str">
        <f t="shared" ca="1" si="99"/>
        <v/>
      </c>
      <c r="U1358" s="7"/>
      <c r="V1358" s="17"/>
      <c r="W1358" s="68" t="str">
        <f t="shared" ca="1" si="100"/>
        <v/>
      </c>
    </row>
    <row r="1359" spans="1:23" ht="12" customHeight="1">
      <c r="A1359" s="18" t="s">
        <v>4858</v>
      </c>
      <c r="B1359" s="18">
        <v>44054</v>
      </c>
      <c r="C1359" s="13" t="s">
        <v>5396</v>
      </c>
      <c r="D1359" s="13" t="s">
        <v>5396</v>
      </c>
      <c r="E1359" s="13" t="s">
        <v>6696</v>
      </c>
      <c r="F1359" s="13" t="s">
        <v>6696</v>
      </c>
      <c r="G1359" s="43" t="s">
        <v>6191</v>
      </c>
      <c r="H1359" s="7"/>
      <c r="I1359" s="14">
        <v>996518703</v>
      </c>
      <c r="J1359" s="7"/>
      <c r="K1359" s="14" t="s">
        <v>4697</v>
      </c>
      <c r="L1359" s="14" t="s">
        <v>3261</v>
      </c>
      <c r="M1359" s="13"/>
      <c r="N1359" s="14"/>
      <c r="O1359" s="18">
        <v>44054</v>
      </c>
      <c r="P1359" s="14"/>
      <c r="Q1359" s="66">
        <f t="shared" ca="1" si="98"/>
        <v>48.166666666666664</v>
      </c>
      <c r="R1359" s="7"/>
      <c r="S1359" s="17"/>
      <c r="T1359" s="67" t="str">
        <f t="shared" ca="1" si="99"/>
        <v/>
      </c>
      <c r="U1359" s="7"/>
      <c r="V1359" s="17"/>
      <c r="W1359" s="68" t="str">
        <f t="shared" ca="1" si="100"/>
        <v/>
      </c>
    </row>
    <row r="1360" spans="1:23" ht="12" customHeight="1">
      <c r="A1360" s="13" t="s">
        <v>5394</v>
      </c>
      <c r="B1360" s="18">
        <v>44054</v>
      </c>
      <c r="C1360" s="13" t="s">
        <v>4897</v>
      </c>
      <c r="D1360" s="13" t="s">
        <v>4897</v>
      </c>
      <c r="E1360" s="13" t="s">
        <v>6696</v>
      </c>
      <c r="F1360" s="13" t="s">
        <v>6696</v>
      </c>
      <c r="G1360" s="43" t="s">
        <v>6193</v>
      </c>
      <c r="H1360" s="19" t="s">
        <v>3126</v>
      </c>
      <c r="I1360" s="7"/>
      <c r="J1360" s="7" t="s">
        <v>3127</v>
      </c>
      <c r="K1360" s="14" t="s">
        <v>5004</v>
      </c>
      <c r="L1360" s="14" t="s">
        <v>3261</v>
      </c>
      <c r="M1360" s="18">
        <v>44054</v>
      </c>
      <c r="N1360" s="14" t="s">
        <v>6908</v>
      </c>
      <c r="O1360" s="18"/>
      <c r="P1360" s="14"/>
      <c r="Q1360" s="66" t="str">
        <f t="shared" ca="1" si="98"/>
        <v/>
      </c>
      <c r="R1360" s="7"/>
      <c r="S1360" s="17"/>
      <c r="T1360" s="67" t="str">
        <f t="shared" ca="1" si="99"/>
        <v/>
      </c>
      <c r="U1360" s="7"/>
      <c r="V1360" s="17"/>
      <c r="W1360" s="68" t="str">
        <f t="shared" ca="1" si="100"/>
        <v/>
      </c>
    </row>
    <row r="1361" spans="1:23" ht="12" customHeight="1">
      <c r="A1361" s="13" t="s">
        <v>5394</v>
      </c>
      <c r="B1361" s="21">
        <v>44055</v>
      </c>
      <c r="C1361" s="13" t="s">
        <v>5396</v>
      </c>
      <c r="D1361" s="13" t="s">
        <v>5396</v>
      </c>
      <c r="E1361" s="13" t="s">
        <v>6696</v>
      </c>
      <c r="F1361" s="13" t="s">
        <v>6696</v>
      </c>
      <c r="G1361" s="43" t="s">
        <v>6194</v>
      </c>
      <c r="H1361" s="22"/>
      <c r="I1361" s="16" t="s">
        <v>4714</v>
      </c>
      <c r="J1361" s="22"/>
      <c r="K1361" s="14" t="s">
        <v>5269</v>
      </c>
      <c r="L1361" s="14" t="s">
        <v>5422</v>
      </c>
      <c r="M1361" s="13"/>
      <c r="N1361" s="14"/>
      <c r="O1361" s="21">
        <v>44055</v>
      </c>
      <c r="P1361" s="14"/>
      <c r="Q1361" s="66">
        <f t="shared" ca="1" si="98"/>
        <v>48.133333333333333</v>
      </c>
      <c r="R1361" s="7"/>
      <c r="S1361" s="17"/>
      <c r="T1361" s="67" t="str">
        <f t="shared" ca="1" si="99"/>
        <v/>
      </c>
      <c r="U1361" s="7"/>
      <c r="V1361" s="17"/>
      <c r="W1361" s="68" t="str">
        <f t="shared" ca="1" si="100"/>
        <v/>
      </c>
    </row>
    <row r="1362" spans="1:23" ht="12" customHeight="1">
      <c r="A1362" s="13" t="s">
        <v>5394</v>
      </c>
      <c r="B1362" s="21">
        <v>44055</v>
      </c>
      <c r="C1362" s="13" t="s">
        <v>5396</v>
      </c>
      <c r="D1362" s="13" t="s">
        <v>5396</v>
      </c>
      <c r="E1362" s="13" t="s">
        <v>6696</v>
      </c>
      <c r="F1362" s="13" t="s">
        <v>6696</v>
      </c>
      <c r="G1362" s="43" t="s">
        <v>6198</v>
      </c>
      <c r="H1362" s="22"/>
      <c r="I1362" s="16" t="s">
        <v>4713</v>
      </c>
      <c r="J1362" s="22"/>
      <c r="K1362" s="14" t="s">
        <v>5269</v>
      </c>
      <c r="L1362" s="14" t="s">
        <v>5422</v>
      </c>
      <c r="M1362" s="13"/>
      <c r="N1362" s="14"/>
      <c r="O1362" s="21">
        <v>44055</v>
      </c>
      <c r="P1362" s="14"/>
      <c r="Q1362" s="66">
        <f t="shared" ca="1" si="98"/>
        <v>48.133333333333333</v>
      </c>
      <c r="R1362" s="7"/>
      <c r="S1362" s="17"/>
      <c r="T1362" s="67" t="str">
        <f t="shared" ca="1" si="99"/>
        <v/>
      </c>
      <c r="V1362" s="80"/>
      <c r="W1362" s="68" t="str">
        <f t="shared" ca="1" si="100"/>
        <v/>
      </c>
    </row>
    <row r="1363" spans="1:23" ht="12" customHeight="1">
      <c r="A1363" s="13" t="s">
        <v>5394</v>
      </c>
      <c r="B1363" s="18">
        <v>44055</v>
      </c>
      <c r="C1363" s="13" t="s">
        <v>4897</v>
      </c>
      <c r="D1363" s="13" t="s">
        <v>4897</v>
      </c>
      <c r="E1363" s="13" t="s">
        <v>6696</v>
      </c>
      <c r="F1363" s="13" t="s">
        <v>6696</v>
      </c>
      <c r="G1363" s="43" t="s">
        <v>3128</v>
      </c>
      <c r="H1363" s="19" t="s">
        <v>3129</v>
      </c>
      <c r="I1363" s="7"/>
      <c r="J1363" s="7" t="s">
        <v>3130</v>
      </c>
      <c r="K1363" s="14" t="s">
        <v>16</v>
      </c>
      <c r="L1363" s="14" t="s">
        <v>3261</v>
      </c>
      <c r="M1363" s="18">
        <v>44055</v>
      </c>
      <c r="N1363" s="14" t="s">
        <v>6908</v>
      </c>
      <c r="O1363" s="18"/>
      <c r="P1363" s="14"/>
      <c r="Q1363" s="66" t="str">
        <f t="shared" ca="1" si="98"/>
        <v/>
      </c>
      <c r="R1363" s="7"/>
      <c r="S1363" s="17"/>
      <c r="T1363" s="67" t="str">
        <f t="shared" ca="1" si="99"/>
        <v/>
      </c>
      <c r="U1363" s="7"/>
      <c r="V1363" s="17"/>
      <c r="W1363" s="68" t="str">
        <f t="shared" ca="1" si="100"/>
        <v/>
      </c>
    </row>
    <row r="1364" spans="1:23" ht="12" customHeight="1">
      <c r="A1364" s="13" t="s">
        <v>5394</v>
      </c>
      <c r="B1364" s="18">
        <v>44055</v>
      </c>
      <c r="C1364" s="13" t="s">
        <v>4897</v>
      </c>
      <c r="D1364" s="13" t="s">
        <v>4897</v>
      </c>
      <c r="E1364" s="13" t="s">
        <v>6696</v>
      </c>
      <c r="F1364" s="13" t="s">
        <v>6696</v>
      </c>
      <c r="G1364" s="43" t="s">
        <v>3128</v>
      </c>
      <c r="H1364" s="19" t="s">
        <v>3129</v>
      </c>
      <c r="I1364" s="7"/>
      <c r="J1364" s="7" t="s">
        <v>3130</v>
      </c>
      <c r="K1364" s="14" t="s">
        <v>17</v>
      </c>
      <c r="L1364" s="14" t="s">
        <v>3261</v>
      </c>
      <c r="M1364" s="13">
        <v>44343</v>
      </c>
      <c r="N1364" s="17" t="s">
        <v>6908</v>
      </c>
      <c r="O1364" s="18">
        <v>44244</v>
      </c>
      <c r="P1364" s="57" t="s">
        <v>7002</v>
      </c>
      <c r="Q1364" s="66">
        <f t="shared" ca="1" si="98"/>
        <v>41.833333333333336</v>
      </c>
      <c r="R1364" s="18">
        <v>44264</v>
      </c>
      <c r="S1364" s="9" t="s">
        <v>9587</v>
      </c>
      <c r="T1364" s="67">
        <f ca="1">IF(O1364&lt;&gt;"",(TODAY()-O1364)/30,"")</f>
        <v>41.833333333333336</v>
      </c>
      <c r="U1364" s="18">
        <v>44510</v>
      </c>
      <c r="V1364" s="46" t="s">
        <v>6878</v>
      </c>
      <c r="W1364" s="68">
        <f ca="1">IF(O1364&lt;&gt;"",(TODAY()-O1364)/30,"")</f>
        <v>41.833333333333336</v>
      </c>
    </row>
    <row r="1365" spans="1:23" ht="12" customHeight="1">
      <c r="A1365" s="13" t="s">
        <v>5394</v>
      </c>
      <c r="B1365" s="18">
        <v>44055</v>
      </c>
      <c r="C1365" s="13" t="s">
        <v>4897</v>
      </c>
      <c r="D1365" s="13" t="s">
        <v>4897</v>
      </c>
      <c r="E1365" s="13" t="s">
        <v>6696</v>
      </c>
      <c r="F1365" s="13" t="s">
        <v>6696</v>
      </c>
      <c r="G1365" s="43" t="s">
        <v>6197</v>
      </c>
      <c r="H1365" s="19" t="s">
        <v>3135</v>
      </c>
      <c r="I1365" s="7"/>
      <c r="J1365" s="7" t="s">
        <v>3136</v>
      </c>
      <c r="K1365" s="14" t="s">
        <v>19</v>
      </c>
      <c r="L1365" s="14" t="s">
        <v>3261</v>
      </c>
      <c r="M1365" s="18">
        <v>44260</v>
      </c>
      <c r="N1365" s="14" t="s">
        <v>8027</v>
      </c>
      <c r="O1365" s="18"/>
      <c r="P1365" s="14"/>
      <c r="Q1365" s="66" t="str">
        <f t="shared" ca="1" si="98"/>
        <v/>
      </c>
      <c r="R1365" s="18">
        <v>44154</v>
      </c>
      <c r="S1365" s="17" t="s">
        <v>6868</v>
      </c>
      <c r="T1365" s="67">
        <f t="shared" ref="T1365:T1372" ca="1" si="101">IF(R1365&lt;&gt;"",(TODAY()-R1365)/30,"")</f>
        <v>44.833333333333336</v>
      </c>
      <c r="U1365" s="18">
        <v>44226</v>
      </c>
      <c r="V1365" s="7" t="s">
        <v>9609</v>
      </c>
      <c r="W1365" s="68">
        <f ca="1">IF(R1365&lt;&gt;"",(TODAY()-R1365)/30,"")</f>
        <v>44.833333333333336</v>
      </c>
    </row>
    <row r="1366" spans="1:23" ht="12" customHeight="1">
      <c r="A1366" s="13" t="s">
        <v>5394</v>
      </c>
      <c r="B1366" s="18">
        <v>44055</v>
      </c>
      <c r="C1366" s="13" t="s">
        <v>4897</v>
      </c>
      <c r="D1366" s="13" t="s">
        <v>4897</v>
      </c>
      <c r="E1366" s="13" t="s">
        <v>6696</v>
      </c>
      <c r="F1366" s="13" t="s">
        <v>6696</v>
      </c>
      <c r="G1366" s="43" t="s">
        <v>6196</v>
      </c>
      <c r="H1366" s="19" t="s">
        <v>3133</v>
      </c>
      <c r="I1366" s="7"/>
      <c r="J1366" s="7" t="s">
        <v>3134</v>
      </c>
      <c r="K1366" s="14" t="s">
        <v>338</v>
      </c>
      <c r="L1366" s="14" t="s">
        <v>3261</v>
      </c>
      <c r="M1366" s="18">
        <v>44334</v>
      </c>
      <c r="N1366" s="14" t="s">
        <v>6908</v>
      </c>
      <c r="O1366" s="18"/>
      <c r="P1366" s="14"/>
      <c r="Q1366" s="66" t="str">
        <f t="shared" ca="1" si="98"/>
        <v/>
      </c>
      <c r="R1366" s="7"/>
      <c r="S1366" s="17"/>
      <c r="T1366" s="67" t="str">
        <f t="shared" ca="1" si="101"/>
        <v/>
      </c>
      <c r="U1366" s="18">
        <v>44223</v>
      </c>
      <c r="V1366" s="74" t="s">
        <v>9710</v>
      </c>
      <c r="W1366" s="68">
        <f t="shared" ref="W1366:W1372" ca="1" si="102">IF(U1366&lt;&gt;"",(TODAY()-U1366)/30,"")</f>
        <v>42.533333333333331</v>
      </c>
    </row>
    <row r="1367" spans="1:23" ht="12" customHeight="1">
      <c r="A1367" s="18" t="s">
        <v>4858</v>
      </c>
      <c r="B1367" s="18">
        <v>44056</v>
      </c>
      <c r="C1367" s="13" t="s">
        <v>5396</v>
      </c>
      <c r="D1367" s="13" t="s">
        <v>5396</v>
      </c>
      <c r="E1367" s="13" t="s">
        <v>6696</v>
      </c>
      <c r="F1367" s="13" t="s">
        <v>6696</v>
      </c>
      <c r="G1367" s="43" t="s">
        <v>6200</v>
      </c>
      <c r="H1367" s="7"/>
      <c r="I1367" s="14">
        <v>17988045437</v>
      </c>
      <c r="J1367" s="7"/>
      <c r="K1367" s="14" t="s">
        <v>4697</v>
      </c>
      <c r="L1367" s="14" t="s">
        <v>3261</v>
      </c>
      <c r="M1367" s="13"/>
      <c r="N1367" s="14"/>
      <c r="O1367" s="18">
        <v>44056</v>
      </c>
      <c r="P1367" s="14"/>
      <c r="Q1367" s="66">
        <f t="shared" ca="1" si="98"/>
        <v>48.1</v>
      </c>
      <c r="R1367" s="7"/>
      <c r="S1367" s="17"/>
      <c r="T1367" s="67" t="str">
        <f t="shared" ca="1" si="101"/>
        <v/>
      </c>
      <c r="U1367" s="7"/>
      <c r="V1367" s="17"/>
      <c r="W1367" s="68" t="str">
        <f t="shared" ca="1" si="102"/>
        <v/>
      </c>
    </row>
    <row r="1368" spans="1:23" ht="12" customHeight="1">
      <c r="A1368" s="13" t="s">
        <v>5394</v>
      </c>
      <c r="B1368" s="18">
        <v>44056</v>
      </c>
      <c r="C1368" s="13" t="s">
        <v>4897</v>
      </c>
      <c r="D1368" s="13" t="s">
        <v>4897</v>
      </c>
      <c r="E1368" s="13" t="s">
        <v>6696</v>
      </c>
      <c r="F1368" s="13" t="s">
        <v>6696</v>
      </c>
      <c r="G1368" s="43" t="s">
        <v>6199</v>
      </c>
      <c r="H1368" s="19" t="s">
        <v>3137</v>
      </c>
      <c r="I1368" s="7" t="s">
        <v>3138</v>
      </c>
      <c r="J1368" s="7" t="s">
        <v>3139</v>
      </c>
      <c r="K1368" s="14" t="s">
        <v>5004</v>
      </c>
      <c r="L1368" s="14" t="s">
        <v>3261</v>
      </c>
      <c r="M1368" s="18">
        <v>44056</v>
      </c>
      <c r="N1368" s="14" t="s">
        <v>6908</v>
      </c>
      <c r="O1368" s="18"/>
      <c r="P1368" s="14"/>
      <c r="Q1368" s="66" t="str">
        <f t="shared" ca="1" si="98"/>
        <v/>
      </c>
      <c r="R1368" s="7"/>
      <c r="S1368" s="17"/>
      <c r="T1368" s="67" t="str">
        <f t="shared" ca="1" si="101"/>
        <v/>
      </c>
      <c r="U1368" s="7"/>
      <c r="V1368" s="17"/>
      <c r="W1368" s="68" t="str">
        <f t="shared" ca="1" si="102"/>
        <v/>
      </c>
    </row>
    <row r="1369" spans="1:23" ht="12" customHeight="1">
      <c r="A1369" s="18" t="s">
        <v>4858</v>
      </c>
      <c r="B1369" s="18">
        <v>44056</v>
      </c>
      <c r="C1369" s="13" t="s">
        <v>5396</v>
      </c>
      <c r="D1369" s="13" t="s">
        <v>5396</v>
      </c>
      <c r="E1369" s="13" t="s">
        <v>6696</v>
      </c>
      <c r="F1369" s="13" t="s">
        <v>6696</v>
      </c>
      <c r="G1369" s="43" t="s">
        <v>6202</v>
      </c>
      <c r="H1369" s="7"/>
      <c r="I1369" s="14">
        <v>17988356109</v>
      </c>
      <c r="J1369" s="7"/>
      <c r="K1369" s="14" t="s">
        <v>4697</v>
      </c>
      <c r="L1369" s="14" t="s">
        <v>5421</v>
      </c>
      <c r="M1369" s="13"/>
      <c r="N1369" s="14"/>
      <c r="O1369" s="18">
        <v>44056</v>
      </c>
      <c r="P1369" s="14"/>
      <c r="Q1369" s="66">
        <f t="shared" ca="1" si="98"/>
        <v>48.1</v>
      </c>
      <c r="R1369" s="7"/>
      <c r="S1369" s="17"/>
      <c r="T1369" s="67" t="str">
        <f t="shared" ca="1" si="101"/>
        <v/>
      </c>
      <c r="U1369" s="7"/>
      <c r="V1369" s="17"/>
      <c r="W1369" s="68" t="str">
        <f t="shared" ca="1" si="102"/>
        <v/>
      </c>
    </row>
    <row r="1370" spans="1:23" ht="12" customHeight="1">
      <c r="A1370" s="18" t="s">
        <v>4858</v>
      </c>
      <c r="B1370" s="18">
        <v>44056</v>
      </c>
      <c r="C1370" s="13" t="s">
        <v>5396</v>
      </c>
      <c r="D1370" s="13" t="s">
        <v>5396</v>
      </c>
      <c r="E1370" s="13" t="s">
        <v>6696</v>
      </c>
      <c r="F1370" s="13" t="s">
        <v>6696</v>
      </c>
      <c r="G1370" s="43" t="s">
        <v>6203</v>
      </c>
      <c r="H1370" s="7"/>
      <c r="I1370" s="14">
        <v>17996424207</v>
      </c>
      <c r="J1370" s="7"/>
      <c r="K1370" s="14" t="s">
        <v>4697</v>
      </c>
      <c r="L1370" s="14" t="s">
        <v>5421</v>
      </c>
      <c r="M1370" s="13"/>
      <c r="N1370" s="14"/>
      <c r="O1370" s="18">
        <v>44056</v>
      </c>
      <c r="P1370" s="14"/>
      <c r="Q1370" s="66">
        <f t="shared" ca="1" si="98"/>
        <v>48.1</v>
      </c>
      <c r="R1370" s="7"/>
      <c r="S1370" s="17"/>
      <c r="T1370" s="67" t="str">
        <f t="shared" ca="1" si="101"/>
        <v/>
      </c>
      <c r="V1370" s="17"/>
      <c r="W1370" s="68" t="str">
        <f t="shared" ca="1" si="102"/>
        <v/>
      </c>
    </row>
    <row r="1371" spans="1:23" ht="12" customHeight="1">
      <c r="A1371" s="13" t="s">
        <v>5394</v>
      </c>
      <c r="B1371" s="18">
        <v>44056</v>
      </c>
      <c r="C1371" s="13" t="s">
        <v>4897</v>
      </c>
      <c r="D1371" s="13" t="s">
        <v>4897</v>
      </c>
      <c r="E1371" s="13" t="s">
        <v>6696</v>
      </c>
      <c r="F1371" s="13" t="s">
        <v>6696</v>
      </c>
      <c r="G1371" s="43" t="s">
        <v>6201</v>
      </c>
      <c r="H1371" s="19" t="s">
        <v>3140</v>
      </c>
      <c r="I1371" s="7"/>
      <c r="J1371" s="7" t="s">
        <v>3141</v>
      </c>
      <c r="K1371" s="14" t="s">
        <v>16</v>
      </c>
      <c r="L1371" s="14" t="s">
        <v>3261</v>
      </c>
      <c r="M1371" s="18">
        <v>44056</v>
      </c>
      <c r="N1371" s="14" t="s">
        <v>6908</v>
      </c>
      <c r="O1371" s="18"/>
      <c r="P1371" s="14"/>
      <c r="Q1371" s="66" t="str">
        <f t="shared" ca="1" si="98"/>
        <v/>
      </c>
      <c r="R1371" s="7"/>
      <c r="S1371" s="17"/>
      <c r="T1371" s="67" t="str">
        <f t="shared" ca="1" si="101"/>
        <v/>
      </c>
      <c r="U1371" s="7"/>
      <c r="V1371" s="17"/>
      <c r="W1371" s="68" t="str">
        <f t="shared" ca="1" si="102"/>
        <v/>
      </c>
    </row>
    <row r="1372" spans="1:23" ht="12" customHeight="1">
      <c r="A1372" s="18" t="s">
        <v>4858</v>
      </c>
      <c r="B1372" s="18">
        <v>44057</v>
      </c>
      <c r="C1372" s="13" t="s">
        <v>5396</v>
      </c>
      <c r="D1372" s="13" t="s">
        <v>5396</v>
      </c>
      <c r="E1372" s="13" t="s">
        <v>6696</v>
      </c>
      <c r="F1372" s="13" t="s">
        <v>6696</v>
      </c>
      <c r="G1372" s="43" t="s">
        <v>6207</v>
      </c>
      <c r="H1372" s="7"/>
      <c r="I1372" s="14">
        <v>17988116026</v>
      </c>
      <c r="J1372" s="7"/>
      <c r="K1372" s="14" t="s">
        <v>4697</v>
      </c>
      <c r="L1372" s="14" t="s">
        <v>3261</v>
      </c>
      <c r="M1372" s="13"/>
      <c r="N1372" s="14"/>
      <c r="O1372" s="18">
        <v>44057</v>
      </c>
      <c r="P1372" s="14"/>
      <c r="Q1372" s="66">
        <f t="shared" ca="1" si="98"/>
        <v>48.06666666666667</v>
      </c>
      <c r="R1372" s="7"/>
      <c r="S1372" s="17"/>
      <c r="T1372" s="67" t="str">
        <f t="shared" ca="1" si="101"/>
        <v/>
      </c>
      <c r="U1372" s="7"/>
      <c r="V1372" s="17"/>
      <c r="W1372" s="68" t="str">
        <f t="shared" ca="1" si="102"/>
        <v/>
      </c>
    </row>
    <row r="1373" spans="1:23" ht="12" customHeight="1">
      <c r="A1373" s="13" t="s">
        <v>5394</v>
      </c>
      <c r="B1373" s="18">
        <v>44057</v>
      </c>
      <c r="C1373" s="13" t="s">
        <v>5396</v>
      </c>
      <c r="D1373" s="13" t="s">
        <v>5396</v>
      </c>
      <c r="E1373" s="13" t="s">
        <v>6696</v>
      </c>
      <c r="F1373" s="13" t="s">
        <v>6696</v>
      </c>
      <c r="G1373" s="43" t="s">
        <v>6206</v>
      </c>
      <c r="H1373" s="22"/>
      <c r="I1373" s="16" t="s">
        <v>4707</v>
      </c>
      <c r="J1373" s="22"/>
      <c r="K1373" s="7" t="s">
        <v>12050</v>
      </c>
      <c r="L1373" s="14" t="s">
        <v>5422</v>
      </c>
      <c r="M1373" s="18">
        <v>44326</v>
      </c>
      <c r="N1373" s="7" t="s">
        <v>8027</v>
      </c>
      <c r="O1373" s="18">
        <v>44142</v>
      </c>
      <c r="P1373" s="14" t="s">
        <v>8140</v>
      </c>
      <c r="Q1373" s="66">
        <f t="shared" ca="1" si="98"/>
        <v>45.233333333333334</v>
      </c>
      <c r="R1373" s="32">
        <v>44208</v>
      </c>
      <c r="S1373" s="6" t="s">
        <v>6878</v>
      </c>
      <c r="T1373" s="67">
        <f ca="1">IF(O1373&lt;&gt;"",(TODAY()-O1373)/30,"")</f>
        <v>45.233333333333334</v>
      </c>
      <c r="U1373" s="32">
        <v>44231</v>
      </c>
      <c r="V1373" s="61" t="s">
        <v>6868</v>
      </c>
      <c r="W1373" s="68">
        <f ca="1">IF(O1373&lt;&gt;"",(TODAY()-O1373)/30,"")</f>
        <v>45.233333333333334</v>
      </c>
    </row>
    <row r="1374" spans="1:23" ht="12" customHeight="1">
      <c r="A1374" s="13" t="s">
        <v>5394</v>
      </c>
      <c r="B1374" s="18">
        <v>44057</v>
      </c>
      <c r="C1374" s="13" t="s">
        <v>4897</v>
      </c>
      <c r="D1374" s="13" t="s">
        <v>4897</v>
      </c>
      <c r="E1374" s="13" t="s">
        <v>6696</v>
      </c>
      <c r="F1374" s="13" t="s">
        <v>6696</v>
      </c>
      <c r="G1374" s="43" t="s">
        <v>6204</v>
      </c>
      <c r="H1374" s="19" t="s">
        <v>3146</v>
      </c>
      <c r="I1374" s="7"/>
      <c r="J1374" s="7" t="s">
        <v>3147</v>
      </c>
      <c r="K1374" s="14" t="s">
        <v>16</v>
      </c>
      <c r="L1374" s="14" t="s">
        <v>3261</v>
      </c>
      <c r="M1374" s="18">
        <v>44057</v>
      </c>
      <c r="N1374" s="14" t="s">
        <v>6908</v>
      </c>
      <c r="O1374" s="18"/>
      <c r="P1374" s="14"/>
      <c r="Q1374" s="66" t="str">
        <f t="shared" ca="1" si="98"/>
        <v/>
      </c>
      <c r="R1374" s="7"/>
      <c r="S1374" s="17"/>
      <c r="T1374" s="67" t="str">
        <f t="shared" ref="T1374:T1385" ca="1" si="103">IF(R1374&lt;&gt;"",(TODAY()-R1374)/30,"")</f>
        <v/>
      </c>
      <c r="U1374" s="7"/>
      <c r="V1374" s="17"/>
      <c r="W1374" s="68" t="str">
        <f ca="1">IF(U1374&lt;&gt;"",(TODAY()-U1374)/30,"")</f>
        <v/>
      </c>
    </row>
    <row r="1375" spans="1:23" ht="12" customHeight="1">
      <c r="A1375" s="13" t="s">
        <v>5394</v>
      </c>
      <c r="B1375" s="18">
        <v>44058</v>
      </c>
      <c r="C1375" s="13" t="s">
        <v>4897</v>
      </c>
      <c r="D1375" s="13" t="s">
        <v>4897</v>
      </c>
      <c r="E1375" s="13" t="s">
        <v>6696</v>
      </c>
      <c r="F1375" s="13" t="s">
        <v>6696</v>
      </c>
      <c r="G1375" s="43" t="s">
        <v>6209</v>
      </c>
      <c r="H1375" s="19" t="s">
        <v>3151</v>
      </c>
      <c r="I1375" s="7"/>
      <c r="J1375" s="7" t="s">
        <v>3152</v>
      </c>
      <c r="K1375" s="14" t="s">
        <v>5004</v>
      </c>
      <c r="L1375" s="14" t="s">
        <v>3261</v>
      </c>
      <c r="M1375" s="18">
        <v>44058</v>
      </c>
      <c r="N1375" s="14" t="s">
        <v>6908</v>
      </c>
      <c r="O1375" s="18"/>
      <c r="P1375" s="14"/>
      <c r="Q1375" s="66" t="str">
        <f t="shared" ca="1" si="98"/>
        <v/>
      </c>
      <c r="R1375" s="7"/>
      <c r="S1375" s="17"/>
      <c r="T1375" s="67" t="str">
        <f t="shared" ca="1" si="103"/>
        <v/>
      </c>
      <c r="V1375" s="40"/>
      <c r="W1375" s="68" t="str">
        <f ca="1">IF(U1375&lt;&gt;"",(TODAY()-U1375)/30,"")</f>
        <v/>
      </c>
    </row>
    <row r="1376" spans="1:23" ht="12" customHeight="1">
      <c r="A1376" s="18" t="s">
        <v>4858</v>
      </c>
      <c r="B1376" s="18">
        <v>44058</v>
      </c>
      <c r="C1376" s="13" t="s">
        <v>5396</v>
      </c>
      <c r="D1376" s="13" t="s">
        <v>5396</v>
      </c>
      <c r="E1376" s="13" t="s">
        <v>6696</v>
      </c>
      <c r="F1376" s="13" t="s">
        <v>6696</v>
      </c>
      <c r="G1376" s="43" t="s">
        <v>6211</v>
      </c>
      <c r="H1376" s="7"/>
      <c r="I1376" s="14" t="s">
        <v>4693</v>
      </c>
      <c r="J1376" s="7"/>
      <c r="K1376" s="14" t="s">
        <v>4697</v>
      </c>
      <c r="L1376" s="14" t="s">
        <v>3261</v>
      </c>
      <c r="M1376" s="13"/>
      <c r="N1376" s="14"/>
      <c r="O1376" s="18">
        <v>44058</v>
      </c>
      <c r="P1376" s="14"/>
      <c r="Q1376" s="66">
        <f t="shared" ca="1" si="98"/>
        <v>48.033333333333331</v>
      </c>
      <c r="R1376" s="7"/>
      <c r="S1376" s="17"/>
      <c r="T1376" s="67" t="str">
        <f t="shared" ca="1" si="103"/>
        <v/>
      </c>
      <c r="U1376" s="7"/>
      <c r="V1376" s="17"/>
      <c r="W1376" s="68" t="str">
        <f ca="1">IF(U1376&lt;&gt;"",(TODAY()-U1376)/30,"")</f>
        <v/>
      </c>
    </row>
    <row r="1377" spans="1:23" ht="12" customHeight="1">
      <c r="A1377" s="13" t="s">
        <v>5394</v>
      </c>
      <c r="B1377" s="18">
        <v>44058</v>
      </c>
      <c r="C1377" s="13" t="s">
        <v>4897</v>
      </c>
      <c r="D1377" s="13" t="s">
        <v>4897</v>
      </c>
      <c r="E1377" s="13" t="s">
        <v>6696</v>
      </c>
      <c r="F1377" s="13" t="s">
        <v>6696</v>
      </c>
      <c r="G1377" s="43" t="s">
        <v>6212</v>
      </c>
      <c r="H1377" s="19" t="s">
        <v>3156</v>
      </c>
      <c r="I1377" s="7" t="s">
        <v>3157</v>
      </c>
      <c r="J1377" s="7" t="s">
        <v>3157</v>
      </c>
      <c r="K1377" s="14" t="s">
        <v>6877</v>
      </c>
      <c r="L1377" s="14" t="s">
        <v>3261</v>
      </c>
      <c r="M1377" s="18">
        <v>44058</v>
      </c>
      <c r="N1377" s="14" t="s">
        <v>6908</v>
      </c>
      <c r="O1377" s="18"/>
      <c r="P1377" s="14"/>
      <c r="Q1377" s="66" t="str">
        <f t="shared" ca="1" si="98"/>
        <v/>
      </c>
      <c r="R1377" s="7"/>
      <c r="S1377" s="17"/>
      <c r="T1377" s="67" t="str">
        <f t="shared" ca="1" si="103"/>
        <v/>
      </c>
      <c r="U1377" s="7"/>
      <c r="V1377" s="17"/>
      <c r="W1377" s="68" t="str">
        <f ca="1">IF(U1377&lt;&gt;"",(TODAY()-U1377)/30,"")</f>
        <v/>
      </c>
    </row>
    <row r="1378" spans="1:23" ht="12" customHeight="1">
      <c r="A1378" s="13" t="s">
        <v>5394</v>
      </c>
      <c r="B1378" s="18">
        <v>44058</v>
      </c>
      <c r="C1378" s="13" t="s">
        <v>4897</v>
      </c>
      <c r="D1378" s="13" t="s">
        <v>4897</v>
      </c>
      <c r="E1378" s="13" t="s">
        <v>6696</v>
      </c>
      <c r="F1378" s="13" t="s">
        <v>6696</v>
      </c>
      <c r="G1378" s="43" t="s">
        <v>6210</v>
      </c>
      <c r="H1378" s="19" t="s">
        <v>3153</v>
      </c>
      <c r="I1378" s="7" t="s">
        <v>3154</v>
      </c>
      <c r="J1378" s="7" t="s">
        <v>3155</v>
      </c>
      <c r="K1378" s="14" t="s">
        <v>395</v>
      </c>
      <c r="L1378" s="14" t="s">
        <v>5421</v>
      </c>
      <c r="M1378" s="13">
        <v>44489</v>
      </c>
      <c r="N1378" s="14" t="s">
        <v>6908</v>
      </c>
      <c r="O1378" s="18"/>
      <c r="P1378" s="14"/>
      <c r="Q1378" s="66" t="str">
        <f t="shared" ca="1" si="98"/>
        <v/>
      </c>
      <c r="R1378" s="18">
        <v>44232</v>
      </c>
      <c r="S1378" s="51" t="s">
        <v>9968</v>
      </c>
      <c r="T1378" s="67">
        <f t="shared" ca="1" si="103"/>
        <v>42.233333333333334</v>
      </c>
      <c r="U1378" s="32">
        <v>44343</v>
      </c>
      <c r="V1378" s="46" t="s">
        <v>11627</v>
      </c>
      <c r="W1378" s="68">
        <f ca="1">IF(R1378&lt;&gt;"",(TODAY()-R1378)/30,"")</f>
        <v>42.233333333333334</v>
      </c>
    </row>
    <row r="1379" spans="1:23" ht="12" customHeight="1">
      <c r="A1379" s="13" t="s">
        <v>5394</v>
      </c>
      <c r="B1379" s="21">
        <v>44060</v>
      </c>
      <c r="C1379" s="13" t="s">
        <v>5396</v>
      </c>
      <c r="D1379" s="13" t="s">
        <v>5396</v>
      </c>
      <c r="E1379" s="13" t="s">
        <v>6696</v>
      </c>
      <c r="F1379" s="13" t="s">
        <v>6696</v>
      </c>
      <c r="G1379" s="43" t="s">
        <v>6214</v>
      </c>
      <c r="H1379" s="22"/>
      <c r="I1379" s="16" t="s">
        <v>4715</v>
      </c>
      <c r="J1379" s="22"/>
      <c r="K1379" s="14" t="s">
        <v>5269</v>
      </c>
      <c r="L1379" s="14" t="s">
        <v>5422</v>
      </c>
      <c r="M1379" s="13"/>
      <c r="N1379" s="14"/>
      <c r="O1379" s="21">
        <v>44060</v>
      </c>
      <c r="P1379" s="14"/>
      <c r="Q1379" s="66">
        <f t="shared" ca="1" si="98"/>
        <v>47.966666666666669</v>
      </c>
      <c r="R1379" s="7"/>
      <c r="S1379" s="17"/>
      <c r="T1379" s="67" t="str">
        <f t="shared" ca="1" si="103"/>
        <v/>
      </c>
      <c r="U1379" s="7"/>
      <c r="V1379" s="17"/>
      <c r="W1379" s="68" t="str">
        <f t="shared" ref="W1379:W1385" ca="1" si="104">IF(U1379&lt;&gt;"",(TODAY()-U1379)/30,"")</f>
        <v/>
      </c>
    </row>
    <row r="1380" spans="1:23" ht="12" customHeight="1">
      <c r="A1380" s="13" t="s">
        <v>5394</v>
      </c>
      <c r="B1380" s="18">
        <v>44060</v>
      </c>
      <c r="C1380" s="13" t="s">
        <v>4897</v>
      </c>
      <c r="D1380" s="13" t="s">
        <v>4897</v>
      </c>
      <c r="E1380" s="13" t="s">
        <v>6696</v>
      </c>
      <c r="F1380" s="13" t="s">
        <v>6696</v>
      </c>
      <c r="G1380" s="43" t="s">
        <v>6215</v>
      </c>
      <c r="H1380" s="19" t="s">
        <v>3163</v>
      </c>
      <c r="I1380" s="7" t="s">
        <v>3164</v>
      </c>
      <c r="J1380" s="7" t="s">
        <v>3162</v>
      </c>
      <c r="K1380" s="14" t="s">
        <v>21</v>
      </c>
      <c r="L1380" s="14" t="s">
        <v>3261</v>
      </c>
      <c r="M1380" s="13">
        <v>44329</v>
      </c>
      <c r="N1380" s="14" t="s">
        <v>6908</v>
      </c>
      <c r="O1380" s="18"/>
      <c r="P1380" s="14"/>
      <c r="Q1380" s="66" t="str">
        <f t="shared" ca="1" si="98"/>
        <v/>
      </c>
      <c r="R1380" s="18">
        <v>44074</v>
      </c>
      <c r="S1380" s="17" t="s">
        <v>6880</v>
      </c>
      <c r="T1380" s="67">
        <f t="shared" ca="1" si="103"/>
        <v>47.5</v>
      </c>
      <c r="U1380" s="133">
        <v>44340</v>
      </c>
      <c r="V1380" s="185" t="s">
        <v>6868</v>
      </c>
      <c r="W1380" s="68">
        <f t="shared" ca="1" si="104"/>
        <v>38.633333333333333</v>
      </c>
    </row>
    <row r="1381" spans="1:23" ht="12" customHeight="1">
      <c r="A1381" s="18" t="s">
        <v>4858</v>
      </c>
      <c r="B1381" s="18">
        <v>44060</v>
      </c>
      <c r="C1381" s="13" t="s">
        <v>5396</v>
      </c>
      <c r="D1381" s="13" t="s">
        <v>5396</v>
      </c>
      <c r="E1381" s="13" t="s">
        <v>6696</v>
      </c>
      <c r="F1381" s="13" t="s">
        <v>6696</v>
      </c>
      <c r="G1381" s="43" t="s">
        <v>6213</v>
      </c>
      <c r="H1381" s="7"/>
      <c r="I1381" s="14" t="s">
        <v>4694</v>
      </c>
      <c r="J1381" s="7"/>
      <c r="K1381" s="14" t="s">
        <v>4697</v>
      </c>
      <c r="L1381" s="14" t="s">
        <v>3261</v>
      </c>
      <c r="M1381" s="13"/>
      <c r="N1381" s="14"/>
      <c r="O1381" s="18">
        <v>44060</v>
      </c>
      <c r="P1381" s="14"/>
      <c r="Q1381" s="66">
        <f t="shared" ca="1" si="98"/>
        <v>47.966666666666669</v>
      </c>
      <c r="R1381" s="7"/>
      <c r="S1381" s="17"/>
      <c r="T1381" s="67" t="str">
        <f t="shared" ca="1" si="103"/>
        <v/>
      </c>
      <c r="U1381" s="7"/>
      <c r="V1381" s="17"/>
      <c r="W1381" s="68" t="str">
        <f t="shared" ca="1" si="104"/>
        <v/>
      </c>
    </row>
    <row r="1382" spans="1:23" ht="12" customHeight="1">
      <c r="A1382" s="13" t="s">
        <v>5394</v>
      </c>
      <c r="B1382" s="18">
        <v>44062</v>
      </c>
      <c r="C1382" s="13" t="s">
        <v>5396</v>
      </c>
      <c r="D1382" s="13" t="s">
        <v>5396</v>
      </c>
      <c r="E1382" s="13" t="s">
        <v>6696</v>
      </c>
      <c r="F1382" s="13" t="s">
        <v>6696</v>
      </c>
      <c r="G1382" s="43" t="s">
        <v>3558</v>
      </c>
      <c r="H1382" s="7"/>
      <c r="I1382" s="7" t="s">
        <v>3685</v>
      </c>
      <c r="J1382" s="7" t="s">
        <v>3637</v>
      </c>
      <c r="K1382" s="14" t="s">
        <v>19</v>
      </c>
      <c r="L1382" s="14" t="s">
        <v>5422</v>
      </c>
      <c r="M1382" s="13">
        <v>44260</v>
      </c>
      <c r="N1382" s="14" t="s">
        <v>6908</v>
      </c>
      <c r="O1382" s="18">
        <v>44154</v>
      </c>
      <c r="P1382" s="17" t="s">
        <v>6868</v>
      </c>
      <c r="Q1382" s="66">
        <f t="shared" ca="1" si="98"/>
        <v>44.833333333333336</v>
      </c>
      <c r="R1382" s="7"/>
      <c r="S1382" s="17"/>
      <c r="T1382" s="67" t="str">
        <f t="shared" ca="1" si="103"/>
        <v/>
      </c>
      <c r="U1382" s="29">
        <v>44223</v>
      </c>
      <c r="V1382" s="80" t="s">
        <v>6868</v>
      </c>
      <c r="W1382" s="68">
        <f t="shared" ca="1" si="104"/>
        <v>42.533333333333331</v>
      </c>
    </row>
    <row r="1383" spans="1:23" ht="12" customHeight="1">
      <c r="A1383" s="13" t="s">
        <v>5394</v>
      </c>
      <c r="B1383" s="18">
        <v>44062</v>
      </c>
      <c r="C1383" s="13" t="s">
        <v>5396</v>
      </c>
      <c r="D1383" s="13" t="s">
        <v>5396</v>
      </c>
      <c r="E1383" s="13" t="s">
        <v>6696</v>
      </c>
      <c r="F1383" s="13" t="s">
        <v>6696</v>
      </c>
      <c r="G1383" s="43" t="s">
        <v>3514</v>
      </c>
      <c r="H1383" s="7"/>
      <c r="I1383" s="7" t="s">
        <v>3539</v>
      </c>
      <c r="J1383" s="7"/>
      <c r="K1383" s="14" t="s">
        <v>16</v>
      </c>
      <c r="L1383" s="14" t="s">
        <v>5422</v>
      </c>
      <c r="M1383" s="13"/>
      <c r="N1383" s="14"/>
      <c r="O1383" s="18">
        <v>44062</v>
      </c>
      <c r="P1383" s="14"/>
      <c r="Q1383" s="66">
        <f t="shared" ca="1" si="98"/>
        <v>47.9</v>
      </c>
      <c r="R1383" s="7"/>
      <c r="S1383" s="17"/>
      <c r="T1383" s="67" t="str">
        <f t="shared" ca="1" si="103"/>
        <v/>
      </c>
      <c r="U1383" s="7"/>
      <c r="V1383" s="17"/>
      <c r="W1383" s="68" t="str">
        <f t="shared" ca="1" si="104"/>
        <v/>
      </c>
    </row>
    <row r="1384" spans="1:23" ht="12" customHeight="1">
      <c r="A1384" s="13" t="s">
        <v>5394</v>
      </c>
      <c r="B1384" s="18">
        <v>44062</v>
      </c>
      <c r="C1384" s="13" t="s">
        <v>5396</v>
      </c>
      <c r="D1384" s="13" t="s">
        <v>5396</v>
      </c>
      <c r="E1384" s="13" t="s">
        <v>6696</v>
      </c>
      <c r="F1384" s="13" t="s">
        <v>6696</v>
      </c>
      <c r="G1384" s="43" t="s">
        <v>6217</v>
      </c>
      <c r="H1384" s="7"/>
      <c r="I1384" s="7"/>
      <c r="J1384" s="7" t="s">
        <v>4551</v>
      </c>
      <c r="K1384" s="14" t="s">
        <v>201</v>
      </c>
      <c r="L1384" s="14" t="s">
        <v>5422</v>
      </c>
      <c r="M1384" s="13"/>
      <c r="N1384" s="14"/>
      <c r="O1384" s="18">
        <v>44062</v>
      </c>
      <c r="P1384" s="14"/>
      <c r="Q1384" s="66">
        <f t="shared" ca="1" si="98"/>
        <v>47.9</v>
      </c>
      <c r="R1384" s="7"/>
      <c r="S1384" s="17"/>
      <c r="T1384" s="67" t="str">
        <f t="shared" ca="1" si="103"/>
        <v/>
      </c>
      <c r="V1384" s="80"/>
      <c r="W1384" s="68" t="str">
        <f t="shared" ca="1" si="104"/>
        <v/>
      </c>
    </row>
    <row r="1385" spans="1:23" ht="12" customHeight="1">
      <c r="A1385" s="13" t="s">
        <v>5394</v>
      </c>
      <c r="B1385" s="18">
        <v>44062</v>
      </c>
      <c r="C1385" s="13" t="s">
        <v>5396</v>
      </c>
      <c r="D1385" s="13" t="s">
        <v>5396</v>
      </c>
      <c r="E1385" s="13" t="s">
        <v>6696</v>
      </c>
      <c r="F1385" s="13" t="s">
        <v>6696</v>
      </c>
      <c r="G1385" s="43" t="s">
        <v>6221</v>
      </c>
      <c r="H1385" s="7"/>
      <c r="I1385" s="7" t="s">
        <v>3543</v>
      </c>
      <c r="J1385" s="7"/>
      <c r="K1385" s="14" t="s">
        <v>16</v>
      </c>
      <c r="L1385" s="14" t="s">
        <v>5422</v>
      </c>
      <c r="M1385" s="13"/>
      <c r="N1385" s="14"/>
      <c r="O1385" s="18">
        <v>44062</v>
      </c>
      <c r="P1385" s="14"/>
      <c r="Q1385" s="66">
        <f t="shared" ca="1" si="98"/>
        <v>47.9</v>
      </c>
      <c r="R1385" s="7"/>
      <c r="S1385" s="17"/>
      <c r="T1385" s="67" t="str">
        <f t="shared" ca="1" si="103"/>
        <v/>
      </c>
      <c r="V1385" s="80"/>
      <c r="W1385" s="68" t="str">
        <f t="shared" ca="1" si="104"/>
        <v/>
      </c>
    </row>
    <row r="1386" spans="1:23" ht="12" customHeight="1">
      <c r="A1386" s="13" t="s">
        <v>5394</v>
      </c>
      <c r="B1386" s="18">
        <v>44062</v>
      </c>
      <c r="C1386" s="13" t="s">
        <v>5396</v>
      </c>
      <c r="D1386" s="13" t="s">
        <v>5396</v>
      </c>
      <c r="E1386" s="13" t="s">
        <v>6696</v>
      </c>
      <c r="F1386" s="13" t="s">
        <v>6696</v>
      </c>
      <c r="G1386" s="43" t="s">
        <v>4290</v>
      </c>
      <c r="H1386" s="7"/>
      <c r="I1386" s="7" t="s">
        <v>4332</v>
      </c>
      <c r="J1386" s="7" t="s">
        <v>4333</v>
      </c>
      <c r="K1386" s="14" t="s">
        <v>10</v>
      </c>
      <c r="L1386" s="14" t="s">
        <v>5422</v>
      </c>
      <c r="M1386" s="13">
        <v>44341</v>
      </c>
      <c r="N1386" s="14" t="s">
        <v>6908</v>
      </c>
      <c r="O1386" s="18">
        <v>44062</v>
      </c>
      <c r="P1386" s="14"/>
      <c r="Q1386" s="66">
        <f t="shared" ca="1" si="98"/>
        <v>47.9</v>
      </c>
      <c r="R1386" s="18">
        <v>44204</v>
      </c>
      <c r="S1386" s="17" t="s">
        <v>6868</v>
      </c>
      <c r="T1386" s="70"/>
      <c r="U1386" s="18">
        <v>44338</v>
      </c>
      <c r="V1386" s="28" t="s">
        <v>11605</v>
      </c>
      <c r="W1386" s="68">
        <f ca="1">IF(R1386&lt;&gt;"",(TODAY()-R1386)/30,"")</f>
        <v>43.166666666666664</v>
      </c>
    </row>
    <row r="1387" spans="1:23" ht="12" customHeight="1">
      <c r="A1387" s="13" t="s">
        <v>5394</v>
      </c>
      <c r="B1387" s="18">
        <v>44062</v>
      </c>
      <c r="C1387" s="13" t="s">
        <v>5396</v>
      </c>
      <c r="D1387" s="13" t="s">
        <v>5396</v>
      </c>
      <c r="E1387" s="13" t="s">
        <v>6696</v>
      </c>
      <c r="F1387" s="13" t="s">
        <v>6696</v>
      </c>
      <c r="G1387" s="43" t="s">
        <v>7202</v>
      </c>
      <c r="H1387" s="7"/>
      <c r="I1387" s="7"/>
      <c r="J1387" s="79" t="s">
        <v>3251</v>
      </c>
      <c r="K1387" s="14" t="s">
        <v>7</v>
      </c>
      <c r="L1387" s="14" t="s">
        <v>5422</v>
      </c>
      <c r="M1387" s="13">
        <v>44476</v>
      </c>
      <c r="N1387" s="14" t="s">
        <v>6908</v>
      </c>
      <c r="O1387" s="18">
        <v>44103</v>
      </c>
      <c r="P1387" s="14" t="s">
        <v>7203</v>
      </c>
      <c r="Q1387" s="66">
        <f t="shared" ca="1" si="98"/>
        <v>46.533333333333331</v>
      </c>
      <c r="R1387" s="18">
        <v>44249</v>
      </c>
      <c r="S1387" s="17" t="s">
        <v>10292</v>
      </c>
      <c r="T1387" s="67">
        <f t="shared" ref="T1387:T1418" ca="1" si="105">IF(R1387&lt;&gt;"",(TODAY()-R1387)/30,"")</f>
        <v>41.666666666666664</v>
      </c>
      <c r="U1387" s="18"/>
      <c r="V1387" s="17"/>
      <c r="W1387" s="68" t="str">
        <f t="shared" ref="W1387:W1418" ca="1" si="106">IF(U1387&lt;&gt;"",(TODAY()-U1387)/30,"")</f>
        <v/>
      </c>
    </row>
    <row r="1388" spans="1:23" ht="12" customHeight="1">
      <c r="A1388" s="13" t="s">
        <v>5394</v>
      </c>
      <c r="B1388" s="18">
        <v>44062</v>
      </c>
      <c r="C1388" s="13" t="s">
        <v>5396</v>
      </c>
      <c r="D1388" s="13" t="s">
        <v>5396</v>
      </c>
      <c r="E1388" s="13" t="s">
        <v>6696</v>
      </c>
      <c r="F1388" s="13" t="s">
        <v>6696</v>
      </c>
      <c r="G1388" s="43" t="s">
        <v>3598</v>
      </c>
      <c r="H1388" s="7"/>
      <c r="I1388" s="7" t="s">
        <v>3683</v>
      </c>
      <c r="J1388" s="7"/>
      <c r="K1388" s="14" t="s">
        <v>19</v>
      </c>
      <c r="L1388" s="14" t="s">
        <v>5422</v>
      </c>
      <c r="M1388" s="13">
        <v>44260</v>
      </c>
      <c r="N1388" s="14" t="s">
        <v>6908</v>
      </c>
      <c r="O1388" s="18">
        <v>44062</v>
      </c>
      <c r="P1388" s="14"/>
      <c r="Q1388" s="66">
        <f t="shared" ca="1" si="98"/>
        <v>47.9</v>
      </c>
      <c r="R1388" s="7"/>
      <c r="S1388" s="17"/>
      <c r="T1388" s="67" t="str">
        <f t="shared" ca="1" si="105"/>
        <v/>
      </c>
      <c r="U1388" s="18">
        <v>44223</v>
      </c>
      <c r="V1388" s="80" t="s">
        <v>9137</v>
      </c>
      <c r="W1388" s="68">
        <f t="shared" ca="1" si="106"/>
        <v>42.533333333333331</v>
      </c>
    </row>
    <row r="1389" spans="1:23" ht="12" customHeight="1">
      <c r="A1389" s="13" t="s">
        <v>5394</v>
      </c>
      <c r="B1389" s="18">
        <v>44062</v>
      </c>
      <c r="C1389" s="13" t="s">
        <v>5396</v>
      </c>
      <c r="D1389" s="13" t="s">
        <v>5396</v>
      </c>
      <c r="E1389" s="13" t="s">
        <v>6696</v>
      </c>
      <c r="F1389" s="13" t="s">
        <v>6696</v>
      </c>
      <c r="G1389" s="43" t="s">
        <v>4455</v>
      </c>
      <c r="H1389" s="7"/>
      <c r="I1389" s="7" t="s">
        <v>2655</v>
      </c>
      <c r="J1389" s="7"/>
      <c r="K1389" s="14" t="s">
        <v>1097</v>
      </c>
      <c r="L1389" s="14" t="s">
        <v>5422</v>
      </c>
      <c r="M1389" s="13">
        <v>44232</v>
      </c>
      <c r="N1389" s="14" t="s">
        <v>6908</v>
      </c>
      <c r="O1389" s="18">
        <v>44062</v>
      </c>
      <c r="P1389" s="14"/>
      <c r="Q1389" s="66">
        <f t="shared" ca="1" si="98"/>
        <v>47.9</v>
      </c>
      <c r="R1389" s="7"/>
      <c r="S1389" s="17"/>
      <c r="T1389" s="67" t="str">
        <f t="shared" ca="1" si="105"/>
        <v/>
      </c>
      <c r="U1389" s="7"/>
      <c r="V1389" s="80"/>
      <c r="W1389" s="68" t="str">
        <f t="shared" ca="1" si="106"/>
        <v/>
      </c>
    </row>
    <row r="1390" spans="1:23" ht="12" customHeight="1">
      <c r="A1390" s="13" t="s">
        <v>5394</v>
      </c>
      <c r="B1390" s="18">
        <v>44062</v>
      </c>
      <c r="C1390" s="13" t="s">
        <v>5396</v>
      </c>
      <c r="D1390" s="13" t="s">
        <v>5396</v>
      </c>
      <c r="E1390" s="13" t="s">
        <v>6696</v>
      </c>
      <c r="F1390" s="13" t="s">
        <v>6696</v>
      </c>
      <c r="G1390" s="43" t="s">
        <v>4457</v>
      </c>
      <c r="H1390" s="7"/>
      <c r="I1390" s="7" t="s">
        <v>4471</v>
      </c>
      <c r="J1390" s="7"/>
      <c r="K1390" s="14" t="s">
        <v>1097</v>
      </c>
      <c r="L1390" s="14" t="s">
        <v>5422</v>
      </c>
      <c r="M1390" s="13">
        <v>44232</v>
      </c>
      <c r="N1390" s="14" t="s">
        <v>6908</v>
      </c>
      <c r="O1390" s="18">
        <v>44062</v>
      </c>
      <c r="P1390" s="14"/>
      <c r="Q1390" s="66">
        <f t="shared" ca="1" si="98"/>
        <v>47.9</v>
      </c>
      <c r="R1390" s="7"/>
      <c r="S1390" s="17"/>
      <c r="T1390" s="67" t="str">
        <f t="shared" ca="1" si="105"/>
        <v/>
      </c>
      <c r="U1390" s="7"/>
      <c r="V1390" s="17" t="s">
        <v>10180</v>
      </c>
      <c r="W1390" s="68" t="str">
        <f t="shared" ca="1" si="106"/>
        <v/>
      </c>
    </row>
    <row r="1391" spans="1:23" ht="12" customHeight="1">
      <c r="A1391" s="13" t="s">
        <v>5394</v>
      </c>
      <c r="B1391" s="18">
        <v>44062</v>
      </c>
      <c r="C1391" s="13" t="s">
        <v>5396</v>
      </c>
      <c r="D1391" s="13" t="s">
        <v>5396</v>
      </c>
      <c r="E1391" s="13" t="s">
        <v>6696</v>
      </c>
      <c r="F1391" s="13" t="s">
        <v>6696</v>
      </c>
      <c r="G1391" s="43" t="s">
        <v>4350</v>
      </c>
      <c r="H1391" s="7"/>
      <c r="I1391" s="7"/>
      <c r="J1391" s="7" t="s">
        <v>4363</v>
      </c>
      <c r="K1391" s="14" t="s">
        <v>524</v>
      </c>
      <c r="L1391" s="14" t="s">
        <v>5422</v>
      </c>
      <c r="M1391" s="13"/>
      <c r="N1391" s="14"/>
      <c r="O1391" s="18">
        <v>44062</v>
      </c>
      <c r="P1391" s="14"/>
      <c r="Q1391" s="66">
        <f t="shared" ca="1" si="98"/>
        <v>47.9</v>
      </c>
      <c r="R1391" s="7"/>
      <c r="S1391" s="17"/>
      <c r="T1391" s="67" t="str">
        <f t="shared" ca="1" si="105"/>
        <v/>
      </c>
      <c r="U1391" s="7"/>
      <c r="V1391" s="17"/>
      <c r="W1391" s="68" t="str">
        <f t="shared" ca="1" si="106"/>
        <v/>
      </c>
    </row>
    <row r="1392" spans="1:23" ht="12" customHeight="1">
      <c r="A1392" s="13" t="s">
        <v>5394</v>
      </c>
      <c r="B1392" s="18">
        <v>44062</v>
      </c>
      <c r="C1392" s="13" t="s">
        <v>5396</v>
      </c>
      <c r="D1392" s="13" t="s">
        <v>5396</v>
      </c>
      <c r="E1392" s="13" t="s">
        <v>6696</v>
      </c>
      <c r="F1392" s="13" t="s">
        <v>6696</v>
      </c>
      <c r="G1392" s="43" t="s">
        <v>4348</v>
      </c>
      <c r="H1392" s="7"/>
      <c r="I1392" s="7"/>
      <c r="J1392" s="7" t="s">
        <v>4360</v>
      </c>
      <c r="K1392" s="14" t="s">
        <v>524</v>
      </c>
      <c r="L1392" s="14" t="s">
        <v>3261</v>
      </c>
      <c r="M1392" s="13"/>
      <c r="N1392" s="14"/>
      <c r="O1392" s="18">
        <v>44062</v>
      </c>
      <c r="P1392" s="14"/>
      <c r="Q1392" s="66">
        <f t="shared" ca="1" si="98"/>
        <v>47.9</v>
      </c>
      <c r="R1392" s="7"/>
      <c r="S1392" s="17"/>
      <c r="T1392" s="67" t="str">
        <f t="shared" ca="1" si="105"/>
        <v/>
      </c>
      <c r="U1392" s="7"/>
      <c r="V1392" s="17"/>
      <c r="W1392" s="68" t="str">
        <f t="shared" ca="1" si="106"/>
        <v/>
      </c>
    </row>
    <row r="1393" spans="1:23" ht="12" customHeight="1">
      <c r="A1393" s="13" t="s">
        <v>5394</v>
      </c>
      <c r="B1393" s="18">
        <v>44062</v>
      </c>
      <c r="C1393" s="13" t="s">
        <v>5396</v>
      </c>
      <c r="D1393" s="13" t="s">
        <v>5396</v>
      </c>
      <c r="E1393" s="13" t="s">
        <v>6696</v>
      </c>
      <c r="F1393" s="13" t="s">
        <v>6696</v>
      </c>
      <c r="G1393" s="43" t="s">
        <v>6247</v>
      </c>
      <c r="H1393" s="7"/>
      <c r="I1393" s="7"/>
      <c r="J1393" s="7" t="s">
        <v>4463</v>
      </c>
      <c r="K1393" s="14" t="s">
        <v>1097</v>
      </c>
      <c r="L1393" s="14" t="s">
        <v>5422</v>
      </c>
      <c r="M1393" s="13">
        <v>44232</v>
      </c>
      <c r="N1393" s="14" t="s">
        <v>6908</v>
      </c>
      <c r="O1393" s="18">
        <v>44062</v>
      </c>
      <c r="P1393" s="14"/>
      <c r="Q1393" s="66">
        <f t="shared" ca="1" si="98"/>
        <v>47.9</v>
      </c>
      <c r="R1393" s="7"/>
      <c r="S1393" s="17"/>
      <c r="T1393" s="67" t="str">
        <f t="shared" ca="1" si="105"/>
        <v/>
      </c>
      <c r="U1393" s="7"/>
      <c r="V1393" s="17"/>
      <c r="W1393" s="68" t="str">
        <f t="shared" ca="1" si="106"/>
        <v/>
      </c>
    </row>
    <row r="1394" spans="1:23" ht="12" customHeight="1">
      <c r="A1394" s="13" t="s">
        <v>5394</v>
      </c>
      <c r="B1394" s="18">
        <v>44062</v>
      </c>
      <c r="C1394" s="13" t="s">
        <v>5396</v>
      </c>
      <c r="D1394" s="13" t="s">
        <v>5396</v>
      </c>
      <c r="E1394" s="13" t="s">
        <v>6696</v>
      </c>
      <c r="F1394" s="13" t="s">
        <v>6696</v>
      </c>
      <c r="G1394" s="43" t="s">
        <v>4454</v>
      </c>
      <c r="H1394" s="7"/>
      <c r="I1394" s="7" t="s">
        <v>4468</v>
      </c>
      <c r="J1394" s="7"/>
      <c r="K1394" s="14" t="s">
        <v>1097</v>
      </c>
      <c r="L1394" s="14" t="s">
        <v>5422</v>
      </c>
      <c r="M1394" s="13">
        <v>44232</v>
      </c>
      <c r="N1394" s="14" t="s">
        <v>8027</v>
      </c>
      <c r="O1394" s="18">
        <v>44062</v>
      </c>
      <c r="P1394" s="14"/>
      <c r="Q1394" s="66">
        <f t="shared" ca="1" si="98"/>
        <v>47.9</v>
      </c>
      <c r="R1394" s="7"/>
      <c r="S1394" s="17"/>
      <c r="T1394" s="67" t="str">
        <f t="shared" ca="1" si="105"/>
        <v/>
      </c>
      <c r="U1394" s="7"/>
      <c r="V1394" s="80"/>
      <c r="W1394" s="68" t="str">
        <f t="shared" ca="1" si="106"/>
        <v/>
      </c>
    </row>
    <row r="1395" spans="1:23" ht="12" customHeight="1">
      <c r="A1395" s="13" t="s">
        <v>5394</v>
      </c>
      <c r="B1395" s="18">
        <v>44062</v>
      </c>
      <c r="C1395" s="13" t="s">
        <v>5396</v>
      </c>
      <c r="D1395" s="13" t="s">
        <v>5396</v>
      </c>
      <c r="E1395" s="13" t="s">
        <v>6696</v>
      </c>
      <c r="F1395" s="13" t="s">
        <v>6696</v>
      </c>
      <c r="G1395" s="43" t="s">
        <v>4581</v>
      </c>
      <c r="H1395" s="7"/>
      <c r="I1395" s="7" t="s">
        <v>4583</v>
      </c>
      <c r="J1395" s="7"/>
      <c r="K1395" s="14" t="s">
        <v>5269</v>
      </c>
      <c r="L1395" s="14" t="s">
        <v>5422</v>
      </c>
      <c r="M1395" s="13"/>
      <c r="N1395" s="14"/>
      <c r="O1395" s="18">
        <v>44062</v>
      </c>
      <c r="P1395" s="14"/>
      <c r="Q1395" s="66">
        <f t="shared" ca="1" si="98"/>
        <v>47.9</v>
      </c>
      <c r="R1395" s="7"/>
      <c r="S1395" s="17"/>
      <c r="T1395" s="67" t="str">
        <f t="shared" ca="1" si="105"/>
        <v/>
      </c>
      <c r="U1395" s="7"/>
      <c r="V1395" s="17"/>
      <c r="W1395" s="68" t="str">
        <f t="shared" ca="1" si="106"/>
        <v/>
      </c>
    </row>
    <row r="1396" spans="1:23" ht="12" customHeight="1">
      <c r="A1396" s="13" t="s">
        <v>5394</v>
      </c>
      <c r="B1396" s="18">
        <v>44062</v>
      </c>
      <c r="C1396" s="13" t="s">
        <v>5396</v>
      </c>
      <c r="D1396" s="13" t="s">
        <v>5396</v>
      </c>
      <c r="E1396" s="13" t="s">
        <v>6696</v>
      </c>
      <c r="F1396" s="13" t="s">
        <v>6696</v>
      </c>
      <c r="G1396" s="43" t="s">
        <v>4092</v>
      </c>
      <c r="H1396" s="7"/>
      <c r="I1396" s="7"/>
      <c r="J1396" s="7" t="s">
        <v>1516</v>
      </c>
      <c r="K1396" s="7" t="s">
        <v>11585</v>
      </c>
      <c r="L1396" s="14" t="s">
        <v>5422</v>
      </c>
      <c r="M1396" s="13"/>
      <c r="N1396" s="14"/>
      <c r="O1396" s="18">
        <v>44062</v>
      </c>
      <c r="P1396" s="14"/>
      <c r="Q1396" s="66">
        <f t="shared" ca="1" si="98"/>
        <v>47.9</v>
      </c>
      <c r="R1396" s="7"/>
      <c r="S1396" s="17"/>
      <c r="T1396" s="67" t="str">
        <f t="shared" ca="1" si="105"/>
        <v/>
      </c>
      <c r="U1396" s="7"/>
      <c r="V1396" s="17"/>
      <c r="W1396" s="68" t="str">
        <f t="shared" ca="1" si="106"/>
        <v/>
      </c>
    </row>
    <row r="1397" spans="1:23" ht="12" customHeight="1">
      <c r="A1397" s="13" t="s">
        <v>5394</v>
      </c>
      <c r="B1397" s="18">
        <v>44062</v>
      </c>
      <c r="C1397" s="13" t="s">
        <v>5396</v>
      </c>
      <c r="D1397" s="13" t="s">
        <v>5396</v>
      </c>
      <c r="E1397" s="13" t="s">
        <v>6696</v>
      </c>
      <c r="F1397" s="13" t="s">
        <v>6696</v>
      </c>
      <c r="G1397" s="43" t="s">
        <v>3216</v>
      </c>
      <c r="H1397" s="7"/>
      <c r="I1397" s="7"/>
      <c r="J1397" s="7" t="s">
        <v>3217</v>
      </c>
      <c r="K1397" s="14" t="s">
        <v>5383</v>
      </c>
      <c r="L1397" s="14" t="s">
        <v>5422</v>
      </c>
      <c r="M1397" s="13"/>
      <c r="N1397" s="14"/>
      <c r="O1397" s="18">
        <v>44062</v>
      </c>
      <c r="P1397" s="14"/>
      <c r="Q1397" s="66">
        <f t="shared" ca="1" si="98"/>
        <v>47.9</v>
      </c>
      <c r="R1397" s="7"/>
      <c r="S1397" s="17"/>
      <c r="T1397" s="67" t="str">
        <f t="shared" ca="1" si="105"/>
        <v/>
      </c>
      <c r="U1397" s="7"/>
      <c r="V1397" s="17"/>
      <c r="W1397" s="68" t="str">
        <f t="shared" ca="1" si="106"/>
        <v/>
      </c>
    </row>
    <row r="1398" spans="1:23" ht="12" customHeight="1">
      <c r="A1398" s="13" t="s">
        <v>5394</v>
      </c>
      <c r="B1398" s="18">
        <v>44062</v>
      </c>
      <c r="C1398" s="13" t="s">
        <v>5396</v>
      </c>
      <c r="D1398" s="13" t="s">
        <v>5396</v>
      </c>
      <c r="E1398" s="13" t="s">
        <v>6696</v>
      </c>
      <c r="F1398" s="13" t="s">
        <v>6696</v>
      </c>
      <c r="G1398" s="43" t="s">
        <v>3230</v>
      </c>
      <c r="H1398" s="7"/>
      <c r="I1398" s="7" t="s">
        <v>3251</v>
      </c>
      <c r="J1398" s="7"/>
      <c r="K1398" s="7" t="s">
        <v>9893</v>
      </c>
      <c r="L1398" s="14" t="s">
        <v>5422</v>
      </c>
      <c r="M1398" s="13"/>
      <c r="N1398" s="14"/>
      <c r="O1398" s="18">
        <v>44062</v>
      </c>
      <c r="P1398" s="14"/>
      <c r="Q1398" s="66">
        <f t="shared" ca="1" si="98"/>
        <v>47.9</v>
      </c>
      <c r="R1398" s="7"/>
      <c r="S1398" s="17"/>
      <c r="T1398" s="67" t="str">
        <f t="shared" ca="1" si="105"/>
        <v/>
      </c>
      <c r="U1398" s="7"/>
      <c r="V1398" s="17"/>
      <c r="W1398" s="68" t="str">
        <f t="shared" ca="1" si="106"/>
        <v/>
      </c>
    </row>
    <row r="1399" spans="1:23" ht="12" customHeight="1">
      <c r="A1399" s="13" t="s">
        <v>5394</v>
      </c>
      <c r="B1399" s="18">
        <v>44062</v>
      </c>
      <c r="C1399" s="13" t="s">
        <v>5396</v>
      </c>
      <c r="D1399" s="13" t="s">
        <v>5396</v>
      </c>
      <c r="E1399" s="13" t="s">
        <v>6696</v>
      </c>
      <c r="F1399" s="13" t="s">
        <v>6696</v>
      </c>
      <c r="G1399" s="43" t="s">
        <v>3224</v>
      </c>
      <c r="H1399" s="7"/>
      <c r="I1399" s="7" t="s">
        <v>3246</v>
      </c>
      <c r="J1399" s="7"/>
      <c r="K1399" s="7" t="s">
        <v>9893</v>
      </c>
      <c r="L1399" s="14" t="s">
        <v>5422</v>
      </c>
      <c r="M1399" s="13"/>
      <c r="N1399" s="14"/>
      <c r="O1399" s="18">
        <v>44062</v>
      </c>
      <c r="P1399" s="14"/>
      <c r="Q1399" s="66">
        <f t="shared" ca="1" si="98"/>
        <v>47.9</v>
      </c>
      <c r="S1399" s="80"/>
      <c r="T1399" s="67" t="str">
        <f t="shared" ca="1" si="105"/>
        <v/>
      </c>
      <c r="U1399" s="7"/>
      <c r="V1399" s="80"/>
      <c r="W1399" s="68" t="str">
        <f t="shared" ca="1" si="106"/>
        <v/>
      </c>
    </row>
    <row r="1400" spans="1:23" ht="12" customHeight="1">
      <c r="A1400" s="13" t="s">
        <v>5394</v>
      </c>
      <c r="B1400" s="18">
        <v>44062</v>
      </c>
      <c r="C1400" s="13" t="s">
        <v>5396</v>
      </c>
      <c r="D1400" s="13" t="s">
        <v>5396</v>
      </c>
      <c r="E1400" s="13" t="s">
        <v>6696</v>
      </c>
      <c r="F1400" s="13" t="s">
        <v>6696</v>
      </c>
      <c r="G1400" s="43" t="s">
        <v>3235</v>
      </c>
      <c r="H1400" s="7"/>
      <c r="I1400" s="7" t="s">
        <v>1629</v>
      </c>
      <c r="J1400" s="7"/>
      <c r="K1400" s="7" t="s">
        <v>9893</v>
      </c>
      <c r="L1400" s="14" t="s">
        <v>5422</v>
      </c>
      <c r="M1400" s="13"/>
      <c r="N1400" s="14"/>
      <c r="O1400" s="18">
        <v>44062</v>
      </c>
      <c r="P1400" s="14"/>
      <c r="Q1400" s="66">
        <f t="shared" ca="1" si="98"/>
        <v>47.9</v>
      </c>
      <c r="R1400" s="7"/>
      <c r="S1400" s="17"/>
      <c r="T1400" s="67" t="str">
        <f t="shared" ca="1" si="105"/>
        <v/>
      </c>
      <c r="U1400" s="7"/>
      <c r="V1400" s="17"/>
      <c r="W1400" s="68" t="str">
        <f t="shared" ca="1" si="106"/>
        <v/>
      </c>
    </row>
    <row r="1401" spans="1:23" ht="12" customHeight="1">
      <c r="A1401" s="13" t="s">
        <v>5394</v>
      </c>
      <c r="B1401" s="18">
        <v>44062</v>
      </c>
      <c r="C1401" s="13" t="s">
        <v>5396</v>
      </c>
      <c r="D1401" s="13" t="s">
        <v>5396</v>
      </c>
      <c r="E1401" s="13" t="s">
        <v>6696</v>
      </c>
      <c r="F1401" s="13" t="s">
        <v>6696</v>
      </c>
      <c r="G1401" s="43" t="s">
        <v>3218</v>
      </c>
      <c r="H1401" s="7"/>
      <c r="I1401" s="7" t="s">
        <v>3240</v>
      </c>
      <c r="J1401" s="7"/>
      <c r="K1401" s="7" t="s">
        <v>9893</v>
      </c>
      <c r="L1401" s="14" t="s">
        <v>3261</v>
      </c>
      <c r="M1401" s="13"/>
      <c r="N1401" s="14"/>
      <c r="O1401" s="18">
        <v>44062</v>
      </c>
      <c r="P1401" s="14"/>
      <c r="Q1401" s="66">
        <f t="shared" ca="1" si="98"/>
        <v>47.9</v>
      </c>
      <c r="R1401" s="7"/>
      <c r="S1401" s="17"/>
      <c r="T1401" s="67" t="str">
        <f t="shared" ca="1" si="105"/>
        <v/>
      </c>
      <c r="U1401" s="86"/>
      <c r="V1401" s="53"/>
      <c r="W1401" s="68" t="str">
        <f t="shared" ca="1" si="106"/>
        <v/>
      </c>
    </row>
    <row r="1402" spans="1:23" ht="12" customHeight="1">
      <c r="A1402" s="13" t="s">
        <v>5394</v>
      </c>
      <c r="B1402" s="18">
        <v>44062</v>
      </c>
      <c r="C1402" s="13" t="s">
        <v>5396</v>
      </c>
      <c r="D1402" s="13" t="s">
        <v>5396</v>
      </c>
      <c r="E1402" s="13" t="s">
        <v>6696</v>
      </c>
      <c r="F1402" s="13" t="s">
        <v>6696</v>
      </c>
      <c r="G1402" s="43" t="s">
        <v>3221</v>
      </c>
      <c r="H1402" s="7"/>
      <c r="I1402" s="7" t="s">
        <v>3243</v>
      </c>
      <c r="J1402" s="7"/>
      <c r="K1402" s="7" t="s">
        <v>9893</v>
      </c>
      <c r="L1402" s="14" t="s">
        <v>5422</v>
      </c>
      <c r="M1402" s="13"/>
      <c r="N1402" s="14"/>
      <c r="O1402" s="18">
        <v>44062</v>
      </c>
      <c r="P1402" s="14"/>
      <c r="Q1402" s="66">
        <f t="shared" ca="1" si="98"/>
        <v>47.9</v>
      </c>
      <c r="R1402" s="7"/>
      <c r="S1402" s="17"/>
      <c r="T1402" s="67" t="str">
        <f t="shared" ca="1" si="105"/>
        <v/>
      </c>
      <c r="U1402" s="7"/>
      <c r="V1402" s="17"/>
      <c r="W1402" s="68" t="str">
        <f t="shared" ca="1" si="106"/>
        <v/>
      </c>
    </row>
    <row r="1403" spans="1:23" ht="12" customHeight="1">
      <c r="A1403" s="13" t="s">
        <v>5394</v>
      </c>
      <c r="B1403" s="18">
        <v>44062</v>
      </c>
      <c r="C1403" s="13" t="s">
        <v>5396</v>
      </c>
      <c r="D1403" s="13" t="s">
        <v>5396</v>
      </c>
      <c r="E1403" s="13" t="s">
        <v>6696</v>
      </c>
      <c r="F1403" s="13" t="s">
        <v>6696</v>
      </c>
      <c r="G1403" s="43" t="s">
        <v>3237</v>
      </c>
      <c r="H1403" s="7"/>
      <c r="I1403" s="7" t="s">
        <v>3257</v>
      </c>
      <c r="J1403" s="7"/>
      <c r="K1403" s="7" t="s">
        <v>9893</v>
      </c>
      <c r="L1403" s="14" t="s">
        <v>5422</v>
      </c>
      <c r="M1403" s="13"/>
      <c r="N1403" s="14"/>
      <c r="O1403" s="18">
        <v>44062</v>
      </c>
      <c r="P1403" s="14"/>
      <c r="Q1403" s="66">
        <f t="shared" ca="1" si="98"/>
        <v>47.9</v>
      </c>
      <c r="R1403" s="7"/>
      <c r="S1403" s="17"/>
      <c r="T1403" s="67" t="str">
        <f t="shared" ca="1" si="105"/>
        <v/>
      </c>
      <c r="U1403" s="92"/>
      <c r="V1403" s="40"/>
      <c r="W1403" s="68" t="str">
        <f t="shared" ca="1" si="106"/>
        <v/>
      </c>
    </row>
    <row r="1404" spans="1:23" ht="12" customHeight="1">
      <c r="A1404" s="13" t="s">
        <v>5394</v>
      </c>
      <c r="B1404" s="18">
        <v>44062</v>
      </c>
      <c r="C1404" s="13" t="s">
        <v>5396</v>
      </c>
      <c r="D1404" s="13" t="s">
        <v>5396</v>
      </c>
      <c r="E1404" s="13" t="s">
        <v>6696</v>
      </c>
      <c r="F1404" s="13" t="s">
        <v>6696</v>
      </c>
      <c r="G1404" s="43" t="s">
        <v>3234</v>
      </c>
      <c r="H1404" s="7"/>
      <c r="I1404" s="7"/>
      <c r="J1404" s="7"/>
      <c r="K1404" s="7" t="s">
        <v>9893</v>
      </c>
      <c r="L1404" s="14" t="s">
        <v>5422</v>
      </c>
      <c r="M1404" s="13"/>
      <c r="N1404" s="14"/>
      <c r="O1404" s="18">
        <v>44062</v>
      </c>
      <c r="P1404" s="14"/>
      <c r="Q1404" s="66">
        <f t="shared" ca="1" si="98"/>
        <v>47.9</v>
      </c>
      <c r="R1404" s="7"/>
      <c r="S1404" s="17"/>
      <c r="T1404" s="67" t="str">
        <f t="shared" ca="1" si="105"/>
        <v/>
      </c>
      <c r="U1404" s="7"/>
      <c r="V1404" s="17"/>
      <c r="W1404" s="68" t="str">
        <f t="shared" ca="1" si="106"/>
        <v/>
      </c>
    </row>
    <row r="1405" spans="1:23" ht="12" customHeight="1">
      <c r="A1405" s="13" t="s">
        <v>5394</v>
      </c>
      <c r="B1405" s="18">
        <v>44062</v>
      </c>
      <c r="C1405" s="13" t="s">
        <v>5396</v>
      </c>
      <c r="D1405" s="13" t="s">
        <v>5396</v>
      </c>
      <c r="E1405" s="13" t="s">
        <v>6696</v>
      </c>
      <c r="F1405" s="13" t="s">
        <v>6696</v>
      </c>
      <c r="G1405" s="43" t="s">
        <v>6242</v>
      </c>
      <c r="H1405" s="7"/>
      <c r="I1405" s="7" t="s">
        <v>3260</v>
      </c>
      <c r="J1405" s="7"/>
      <c r="K1405" s="7" t="s">
        <v>9893</v>
      </c>
      <c r="L1405" s="14" t="s">
        <v>5422</v>
      </c>
      <c r="M1405" s="13"/>
      <c r="N1405" s="14"/>
      <c r="O1405" s="18">
        <v>44062</v>
      </c>
      <c r="P1405" s="14"/>
      <c r="Q1405" s="66">
        <f t="shared" ca="1" si="98"/>
        <v>47.9</v>
      </c>
      <c r="R1405" s="7"/>
      <c r="S1405" s="17"/>
      <c r="T1405" s="67" t="str">
        <f t="shared" ca="1" si="105"/>
        <v/>
      </c>
      <c r="U1405" s="7"/>
      <c r="V1405" s="17"/>
      <c r="W1405" s="68" t="str">
        <f t="shared" ca="1" si="106"/>
        <v/>
      </c>
    </row>
    <row r="1406" spans="1:23" ht="12" customHeight="1">
      <c r="A1406" s="13" t="s">
        <v>5394</v>
      </c>
      <c r="B1406" s="18">
        <v>44062</v>
      </c>
      <c r="C1406" s="13" t="s">
        <v>5396</v>
      </c>
      <c r="D1406" s="13" t="s">
        <v>5396</v>
      </c>
      <c r="E1406" s="13" t="s">
        <v>6696</v>
      </c>
      <c r="F1406" s="13" t="s">
        <v>6696</v>
      </c>
      <c r="G1406" s="43" t="s">
        <v>3232</v>
      </c>
      <c r="H1406" s="7"/>
      <c r="I1406" s="7" t="s">
        <v>3254</v>
      </c>
      <c r="J1406" s="7"/>
      <c r="K1406" s="7" t="s">
        <v>9893</v>
      </c>
      <c r="L1406" s="14" t="s">
        <v>5422</v>
      </c>
      <c r="M1406" s="13"/>
      <c r="N1406" s="14"/>
      <c r="O1406" s="18">
        <v>44062</v>
      </c>
      <c r="P1406" s="14"/>
      <c r="Q1406" s="66">
        <f t="shared" ca="1" si="98"/>
        <v>47.9</v>
      </c>
      <c r="R1406" s="7"/>
      <c r="S1406" s="17"/>
      <c r="T1406" s="67" t="str">
        <f t="shared" ca="1" si="105"/>
        <v/>
      </c>
      <c r="U1406" s="7"/>
      <c r="V1406" s="17"/>
      <c r="W1406" s="68" t="str">
        <f t="shared" ca="1" si="106"/>
        <v/>
      </c>
    </row>
    <row r="1407" spans="1:23" ht="12" customHeight="1">
      <c r="A1407" s="13" t="s">
        <v>5394</v>
      </c>
      <c r="B1407" s="18">
        <v>44062</v>
      </c>
      <c r="C1407" s="13" t="s">
        <v>5396</v>
      </c>
      <c r="D1407" s="13" t="s">
        <v>5396</v>
      </c>
      <c r="E1407" s="13" t="s">
        <v>6696</v>
      </c>
      <c r="F1407" s="13" t="s">
        <v>6696</v>
      </c>
      <c r="G1407" s="43" t="s">
        <v>3225</v>
      </c>
      <c r="H1407" s="7"/>
      <c r="I1407" s="7" t="s">
        <v>3247</v>
      </c>
      <c r="J1407" s="7" t="s">
        <v>3248</v>
      </c>
      <c r="K1407" s="7" t="s">
        <v>9893</v>
      </c>
      <c r="L1407" s="14" t="s">
        <v>5422</v>
      </c>
      <c r="M1407" s="13"/>
      <c r="N1407" s="14"/>
      <c r="O1407" s="18">
        <v>44062</v>
      </c>
      <c r="P1407" s="14"/>
      <c r="Q1407" s="66">
        <f t="shared" ca="1" si="98"/>
        <v>47.9</v>
      </c>
      <c r="S1407" s="80"/>
      <c r="T1407" s="67" t="str">
        <f t="shared" ca="1" si="105"/>
        <v/>
      </c>
      <c r="V1407" s="80"/>
      <c r="W1407" s="68" t="str">
        <f t="shared" ca="1" si="106"/>
        <v/>
      </c>
    </row>
    <row r="1408" spans="1:23" ht="12" customHeight="1">
      <c r="A1408" s="13" t="s">
        <v>5394</v>
      </c>
      <c r="B1408" s="18">
        <v>44062</v>
      </c>
      <c r="C1408" s="13" t="s">
        <v>5396</v>
      </c>
      <c r="D1408" s="13" t="s">
        <v>5396</v>
      </c>
      <c r="E1408" s="13" t="s">
        <v>6696</v>
      </c>
      <c r="F1408" s="13" t="s">
        <v>6696</v>
      </c>
      <c r="G1408" s="43" t="s">
        <v>3238</v>
      </c>
      <c r="H1408" s="7"/>
      <c r="I1408" s="7" t="s">
        <v>3258</v>
      </c>
      <c r="J1408" s="7"/>
      <c r="K1408" s="7" t="s">
        <v>9893</v>
      </c>
      <c r="L1408" s="14" t="s">
        <v>5422</v>
      </c>
      <c r="M1408" s="13"/>
      <c r="N1408" s="14"/>
      <c r="O1408" s="18">
        <v>44062</v>
      </c>
      <c r="P1408" s="14"/>
      <c r="Q1408" s="66">
        <f t="shared" ca="1" si="98"/>
        <v>47.9</v>
      </c>
      <c r="R1408" s="7"/>
      <c r="S1408" s="17"/>
      <c r="T1408" s="67" t="str">
        <f t="shared" ca="1" si="105"/>
        <v/>
      </c>
      <c r="V1408" s="80"/>
      <c r="W1408" s="68" t="str">
        <f t="shared" ca="1" si="106"/>
        <v/>
      </c>
    </row>
    <row r="1409" spans="1:23" ht="12" customHeight="1">
      <c r="A1409" s="13" t="s">
        <v>5394</v>
      </c>
      <c r="B1409" s="18">
        <v>44062</v>
      </c>
      <c r="C1409" s="13" t="s">
        <v>5396</v>
      </c>
      <c r="D1409" s="13" t="s">
        <v>5396</v>
      </c>
      <c r="E1409" s="13" t="s">
        <v>6696</v>
      </c>
      <c r="F1409" s="13" t="s">
        <v>6696</v>
      </c>
      <c r="G1409" s="43" t="s">
        <v>3220</v>
      </c>
      <c r="H1409" s="7"/>
      <c r="I1409" s="7" t="s">
        <v>3242</v>
      </c>
      <c r="J1409" s="7"/>
      <c r="K1409" s="7" t="s">
        <v>9893</v>
      </c>
      <c r="L1409" s="14" t="s">
        <v>5422</v>
      </c>
      <c r="M1409" s="13"/>
      <c r="N1409" s="14"/>
      <c r="O1409" s="18">
        <v>44062</v>
      </c>
      <c r="P1409" s="14"/>
      <c r="Q1409" s="66">
        <f t="shared" ca="1" si="98"/>
        <v>47.9</v>
      </c>
      <c r="R1409" s="7"/>
      <c r="S1409" s="17"/>
      <c r="T1409" s="67" t="str">
        <f t="shared" ca="1" si="105"/>
        <v/>
      </c>
      <c r="U1409" s="7"/>
      <c r="V1409" s="17"/>
      <c r="W1409" s="68" t="str">
        <f t="shared" ca="1" si="106"/>
        <v/>
      </c>
    </row>
    <row r="1410" spans="1:23" ht="12" customHeight="1">
      <c r="A1410" s="13" t="s">
        <v>5394</v>
      </c>
      <c r="B1410" s="18">
        <v>44062</v>
      </c>
      <c r="C1410" s="13" t="s">
        <v>5396</v>
      </c>
      <c r="D1410" s="13" t="s">
        <v>5396</v>
      </c>
      <c r="E1410" s="13" t="s">
        <v>6696</v>
      </c>
      <c r="F1410" s="13" t="s">
        <v>6696</v>
      </c>
      <c r="G1410" s="43" t="s">
        <v>3226</v>
      </c>
      <c r="H1410" s="7"/>
      <c r="I1410" s="7">
        <v>997694584</v>
      </c>
      <c r="J1410" s="7"/>
      <c r="K1410" s="7" t="s">
        <v>9893</v>
      </c>
      <c r="L1410" s="14" t="s">
        <v>5422</v>
      </c>
      <c r="M1410" s="13"/>
      <c r="N1410" s="14"/>
      <c r="O1410" s="18">
        <v>44062</v>
      </c>
      <c r="P1410" s="14"/>
      <c r="Q1410" s="66">
        <f t="shared" ca="1" si="98"/>
        <v>47.9</v>
      </c>
      <c r="R1410" s="7"/>
      <c r="S1410" s="17"/>
      <c r="T1410" s="67" t="str">
        <f t="shared" ca="1" si="105"/>
        <v/>
      </c>
      <c r="U1410" s="7"/>
      <c r="V1410" s="17"/>
      <c r="W1410" s="68" t="str">
        <f t="shared" ca="1" si="106"/>
        <v/>
      </c>
    </row>
    <row r="1411" spans="1:23" ht="12" customHeight="1">
      <c r="A1411" s="13" t="s">
        <v>5394</v>
      </c>
      <c r="B1411" s="18">
        <v>44062</v>
      </c>
      <c r="C1411" s="13" t="s">
        <v>5396</v>
      </c>
      <c r="D1411" s="13" t="s">
        <v>5396</v>
      </c>
      <c r="E1411" s="13" t="s">
        <v>6696</v>
      </c>
      <c r="F1411" s="13" t="s">
        <v>6696</v>
      </c>
      <c r="G1411" s="43" t="s">
        <v>3222</v>
      </c>
      <c r="H1411" s="7"/>
      <c r="I1411" s="7">
        <v>32197852</v>
      </c>
      <c r="J1411" s="7" t="s">
        <v>3244</v>
      </c>
      <c r="K1411" s="7" t="s">
        <v>9893</v>
      </c>
      <c r="L1411" s="14" t="s">
        <v>5422</v>
      </c>
      <c r="M1411" s="13"/>
      <c r="N1411" s="14"/>
      <c r="O1411" s="18">
        <v>44062</v>
      </c>
      <c r="P1411" s="14"/>
      <c r="Q1411" s="66">
        <f t="shared" ca="1" si="98"/>
        <v>47.9</v>
      </c>
      <c r="R1411" s="7"/>
      <c r="S1411" s="17"/>
      <c r="T1411" s="67" t="str">
        <f t="shared" ca="1" si="105"/>
        <v/>
      </c>
      <c r="U1411" s="18"/>
      <c r="V1411" s="17"/>
      <c r="W1411" s="68" t="str">
        <f t="shared" ca="1" si="106"/>
        <v/>
      </c>
    </row>
    <row r="1412" spans="1:23" ht="12" customHeight="1">
      <c r="A1412" s="13" t="s">
        <v>5394</v>
      </c>
      <c r="B1412" s="18">
        <v>44062</v>
      </c>
      <c r="C1412" s="13" t="s">
        <v>5396</v>
      </c>
      <c r="D1412" s="13" t="s">
        <v>5396</v>
      </c>
      <c r="E1412" s="13" t="s">
        <v>6696</v>
      </c>
      <c r="F1412" s="13" t="s">
        <v>6696</v>
      </c>
      <c r="G1412" s="43" t="s">
        <v>3223</v>
      </c>
      <c r="H1412" s="7"/>
      <c r="I1412" s="7" t="s">
        <v>3245</v>
      </c>
      <c r="J1412" s="7"/>
      <c r="K1412" s="7" t="s">
        <v>9893</v>
      </c>
      <c r="L1412" s="14" t="s">
        <v>5422</v>
      </c>
      <c r="M1412" s="13"/>
      <c r="N1412" s="14"/>
      <c r="O1412" s="18">
        <v>44062</v>
      </c>
      <c r="P1412" s="14"/>
      <c r="Q1412" s="66">
        <f t="shared" ca="1" si="98"/>
        <v>47.9</v>
      </c>
      <c r="R1412" s="7"/>
      <c r="S1412" s="17"/>
      <c r="T1412" s="67" t="str">
        <f t="shared" ca="1" si="105"/>
        <v/>
      </c>
      <c r="U1412" s="7"/>
      <c r="V1412" s="17"/>
      <c r="W1412" s="68" t="str">
        <f t="shared" ca="1" si="106"/>
        <v/>
      </c>
    </row>
    <row r="1413" spans="1:23" ht="12" customHeight="1">
      <c r="A1413" s="13" t="s">
        <v>5394</v>
      </c>
      <c r="B1413" s="18">
        <v>44062</v>
      </c>
      <c r="C1413" s="13" t="s">
        <v>5396</v>
      </c>
      <c r="D1413" s="13" t="s">
        <v>5396</v>
      </c>
      <c r="E1413" s="13" t="s">
        <v>6696</v>
      </c>
      <c r="F1413" s="13" t="s">
        <v>6696</v>
      </c>
      <c r="G1413" s="43" t="s">
        <v>6242</v>
      </c>
      <c r="H1413" s="7"/>
      <c r="I1413" s="7" t="s">
        <v>3260</v>
      </c>
      <c r="J1413" s="7"/>
      <c r="K1413" s="14" t="s">
        <v>5216</v>
      </c>
      <c r="L1413" s="14" t="s">
        <v>5422</v>
      </c>
      <c r="M1413" s="13"/>
      <c r="N1413" s="14"/>
      <c r="O1413" s="18">
        <v>44062</v>
      </c>
      <c r="P1413" s="14"/>
      <c r="Q1413" s="66">
        <f t="shared" ca="1" si="98"/>
        <v>47.9</v>
      </c>
      <c r="R1413" s="7"/>
      <c r="S1413" s="17"/>
      <c r="T1413" s="67" t="str">
        <f t="shared" ca="1" si="105"/>
        <v/>
      </c>
      <c r="U1413" s="7"/>
      <c r="V1413" s="17"/>
      <c r="W1413" s="68" t="str">
        <f t="shared" ca="1" si="106"/>
        <v/>
      </c>
    </row>
    <row r="1414" spans="1:23" ht="12" customHeight="1">
      <c r="A1414" s="13" t="s">
        <v>5394</v>
      </c>
      <c r="B1414" s="18">
        <v>44062</v>
      </c>
      <c r="C1414" s="13" t="s">
        <v>5396</v>
      </c>
      <c r="D1414" s="13" t="s">
        <v>5396</v>
      </c>
      <c r="E1414" s="13" t="s">
        <v>6696</v>
      </c>
      <c r="F1414" s="13" t="s">
        <v>6696</v>
      </c>
      <c r="G1414" s="43" t="s">
        <v>3263</v>
      </c>
      <c r="H1414" s="7"/>
      <c r="I1414" s="7"/>
      <c r="J1414" s="7" t="s">
        <v>3265</v>
      </c>
      <c r="K1414" s="14" t="s">
        <v>5216</v>
      </c>
      <c r="L1414" s="14" t="s">
        <v>5422</v>
      </c>
      <c r="M1414" s="13"/>
      <c r="N1414" s="14"/>
      <c r="O1414" s="18">
        <v>44062</v>
      </c>
      <c r="P1414" s="14"/>
      <c r="Q1414" s="66">
        <f t="shared" ca="1" si="98"/>
        <v>47.9</v>
      </c>
      <c r="R1414" s="7"/>
      <c r="S1414" s="17"/>
      <c r="T1414" s="67" t="str">
        <f t="shared" ca="1" si="105"/>
        <v/>
      </c>
      <c r="U1414" s="7"/>
      <c r="V1414" s="17"/>
      <c r="W1414" s="68" t="str">
        <f t="shared" ca="1" si="106"/>
        <v/>
      </c>
    </row>
    <row r="1415" spans="1:23" ht="12" customHeight="1">
      <c r="A1415" s="13" t="s">
        <v>5394</v>
      </c>
      <c r="B1415" s="18">
        <v>44062</v>
      </c>
      <c r="C1415" s="13" t="s">
        <v>5396</v>
      </c>
      <c r="D1415" s="13" t="s">
        <v>5396</v>
      </c>
      <c r="E1415" s="13" t="s">
        <v>6696</v>
      </c>
      <c r="F1415" s="13" t="s">
        <v>6696</v>
      </c>
      <c r="G1415" s="43" t="s">
        <v>3262</v>
      </c>
      <c r="H1415" s="7"/>
      <c r="I1415" s="7"/>
      <c r="J1415" s="7" t="s">
        <v>3264</v>
      </c>
      <c r="K1415" s="14" t="s">
        <v>5216</v>
      </c>
      <c r="L1415" s="14" t="s">
        <v>5422</v>
      </c>
      <c r="M1415" s="13"/>
      <c r="N1415" s="14"/>
      <c r="O1415" s="18">
        <v>44062</v>
      </c>
      <c r="P1415" s="14"/>
      <c r="Q1415" s="66">
        <f t="shared" ref="Q1415:Q1478" ca="1" si="107">IF(O1415&lt;&gt;"",(TODAY()-O1415)/30,"")</f>
        <v>47.9</v>
      </c>
      <c r="R1415" s="7"/>
      <c r="S1415" s="17"/>
      <c r="T1415" s="67" t="str">
        <f t="shared" ca="1" si="105"/>
        <v/>
      </c>
      <c r="U1415" s="7"/>
      <c r="V1415" s="17"/>
      <c r="W1415" s="68" t="str">
        <f t="shared" ca="1" si="106"/>
        <v/>
      </c>
    </row>
    <row r="1416" spans="1:23" ht="12" customHeight="1">
      <c r="A1416" s="13" t="s">
        <v>5394</v>
      </c>
      <c r="B1416" s="18">
        <v>44062</v>
      </c>
      <c r="C1416" s="13" t="s">
        <v>5396</v>
      </c>
      <c r="D1416" s="13" t="s">
        <v>5396</v>
      </c>
      <c r="E1416" s="13" t="s">
        <v>6696</v>
      </c>
      <c r="F1416" s="13" t="s">
        <v>6696</v>
      </c>
      <c r="G1416" s="43" t="s">
        <v>3274</v>
      </c>
      <c r="H1416" s="7"/>
      <c r="I1416" s="7"/>
      <c r="J1416" s="7" t="s">
        <v>3279</v>
      </c>
      <c r="K1416" s="14" t="s">
        <v>291</v>
      </c>
      <c r="L1416" s="14" t="s">
        <v>5421</v>
      </c>
      <c r="M1416" s="13"/>
      <c r="N1416" s="14"/>
      <c r="O1416" s="18">
        <v>44062</v>
      </c>
      <c r="P1416" s="14" t="s">
        <v>3280</v>
      </c>
      <c r="Q1416" s="66">
        <f t="shared" ca="1" si="107"/>
        <v>47.9</v>
      </c>
      <c r="R1416" s="7"/>
      <c r="S1416" s="17"/>
      <c r="T1416" s="67" t="str">
        <f t="shared" ca="1" si="105"/>
        <v/>
      </c>
      <c r="U1416" s="7"/>
      <c r="V1416" s="17"/>
      <c r="W1416" s="68" t="str">
        <f t="shared" ca="1" si="106"/>
        <v/>
      </c>
    </row>
    <row r="1417" spans="1:23" ht="12" customHeight="1">
      <c r="A1417" s="13" t="s">
        <v>5394</v>
      </c>
      <c r="B1417" s="18">
        <v>44062</v>
      </c>
      <c r="C1417" s="13" t="s">
        <v>5396</v>
      </c>
      <c r="D1417" s="13" t="s">
        <v>5396</v>
      </c>
      <c r="E1417" s="13" t="s">
        <v>6696</v>
      </c>
      <c r="F1417" s="13" t="s">
        <v>6696</v>
      </c>
      <c r="G1417" s="43" t="s">
        <v>3273</v>
      </c>
      <c r="H1417" s="7"/>
      <c r="I1417" s="7" t="s">
        <v>3277</v>
      </c>
      <c r="J1417" s="7"/>
      <c r="K1417" s="14" t="s">
        <v>291</v>
      </c>
      <c r="L1417" s="14" t="s">
        <v>5422</v>
      </c>
      <c r="M1417" s="13"/>
      <c r="N1417" s="14"/>
      <c r="O1417" s="18">
        <v>44062</v>
      </c>
      <c r="P1417" s="14"/>
      <c r="Q1417" s="66">
        <f t="shared" ca="1" si="107"/>
        <v>47.9</v>
      </c>
      <c r="R1417" s="7"/>
      <c r="S1417" s="17"/>
      <c r="T1417" s="67" t="str">
        <f t="shared" ca="1" si="105"/>
        <v/>
      </c>
      <c r="U1417" s="7"/>
      <c r="V1417" s="17"/>
      <c r="W1417" s="68" t="str">
        <f t="shared" ca="1" si="106"/>
        <v/>
      </c>
    </row>
    <row r="1418" spans="1:23" ht="12" customHeight="1">
      <c r="A1418" s="13" t="s">
        <v>5394</v>
      </c>
      <c r="B1418" s="18">
        <v>44062</v>
      </c>
      <c r="C1418" s="13" t="s">
        <v>5396</v>
      </c>
      <c r="D1418" s="13" t="s">
        <v>5396</v>
      </c>
      <c r="E1418" s="13" t="s">
        <v>6696</v>
      </c>
      <c r="F1418" s="13" t="s">
        <v>6696</v>
      </c>
      <c r="G1418" s="43" t="s">
        <v>6299</v>
      </c>
      <c r="H1418" s="7"/>
      <c r="I1418" s="7" t="s">
        <v>3278</v>
      </c>
      <c r="J1418" s="7"/>
      <c r="K1418" s="14" t="s">
        <v>291</v>
      </c>
      <c r="L1418" s="14" t="s">
        <v>5422</v>
      </c>
      <c r="M1418" s="13"/>
      <c r="N1418" s="14"/>
      <c r="O1418" s="18">
        <v>44062</v>
      </c>
      <c r="P1418" s="14"/>
      <c r="Q1418" s="66">
        <f t="shared" ca="1" si="107"/>
        <v>47.9</v>
      </c>
      <c r="R1418" s="7"/>
      <c r="S1418" s="17"/>
      <c r="T1418" s="67" t="str">
        <f t="shared" ca="1" si="105"/>
        <v/>
      </c>
      <c r="U1418" s="7"/>
      <c r="V1418" s="17"/>
      <c r="W1418" s="68" t="str">
        <f t="shared" ca="1" si="106"/>
        <v/>
      </c>
    </row>
    <row r="1419" spans="1:23" ht="12" customHeight="1">
      <c r="A1419" s="13" t="s">
        <v>5394</v>
      </c>
      <c r="B1419" s="18">
        <v>44062</v>
      </c>
      <c r="C1419" s="13" t="s">
        <v>5396</v>
      </c>
      <c r="D1419" s="13" t="s">
        <v>5396</v>
      </c>
      <c r="E1419" s="13" t="s">
        <v>6696</v>
      </c>
      <c r="F1419" s="13" t="s">
        <v>6696</v>
      </c>
      <c r="G1419" s="43" t="s">
        <v>3271</v>
      </c>
      <c r="H1419" s="7"/>
      <c r="I1419" s="7" t="s">
        <v>3276</v>
      </c>
      <c r="J1419" s="7"/>
      <c r="K1419" s="14" t="s">
        <v>291</v>
      </c>
      <c r="L1419" s="14" t="s">
        <v>5422</v>
      </c>
      <c r="M1419" s="13"/>
      <c r="N1419" s="14"/>
      <c r="O1419" s="18">
        <v>44062</v>
      </c>
      <c r="P1419" s="14"/>
      <c r="Q1419" s="66">
        <f t="shared" ca="1" si="107"/>
        <v>47.9</v>
      </c>
      <c r="R1419" s="7"/>
      <c r="S1419" s="17"/>
      <c r="T1419" s="67" t="str">
        <f t="shared" ref="T1419:T1450" ca="1" si="108">IF(R1419&lt;&gt;"",(TODAY()-R1419)/30,"")</f>
        <v/>
      </c>
      <c r="U1419" s="7"/>
      <c r="V1419" s="17"/>
      <c r="W1419" s="68" t="str">
        <f t="shared" ref="W1419:W1450" ca="1" si="109">IF(U1419&lt;&gt;"",(TODAY()-U1419)/30,"")</f>
        <v/>
      </c>
    </row>
    <row r="1420" spans="1:23" ht="12" customHeight="1">
      <c r="A1420" s="13" t="s">
        <v>5394</v>
      </c>
      <c r="B1420" s="18">
        <v>44062</v>
      </c>
      <c r="C1420" s="13" t="s">
        <v>5396</v>
      </c>
      <c r="D1420" s="13" t="s">
        <v>5396</v>
      </c>
      <c r="E1420" s="13" t="s">
        <v>6696</v>
      </c>
      <c r="F1420" s="13" t="s">
        <v>6696</v>
      </c>
      <c r="G1420" s="43" t="s">
        <v>3270</v>
      </c>
      <c r="H1420" s="7"/>
      <c r="I1420" s="7" t="s">
        <v>3275</v>
      </c>
      <c r="J1420" s="7"/>
      <c r="K1420" s="14" t="s">
        <v>291</v>
      </c>
      <c r="L1420" s="14" t="s">
        <v>5422</v>
      </c>
      <c r="M1420" s="13"/>
      <c r="N1420" s="14"/>
      <c r="O1420" s="18">
        <v>44062</v>
      </c>
      <c r="P1420" s="14"/>
      <c r="Q1420" s="66">
        <f t="shared" ca="1" si="107"/>
        <v>47.9</v>
      </c>
      <c r="R1420" s="7"/>
      <c r="S1420" s="17"/>
      <c r="T1420" s="67" t="str">
        <f t="shared" ca="1" si="108"/>
        <v/>
      </c>
      <c r="V1420" s="80"/>
      <c r="W1420" s="68" t="str">
        <f t="shared" ca="1" si="109"/>
        <v/>
      </c>
    </row>
    <row r="1421" spans="1:23" ht="12" customHeight="1">
      <c r="A1421" s="13" t="s">
        <v>5394</v>
      </c>
      <c r="B1421" s="18">
        <v>44062</v>
      </c>
      <c r="C1421" s="13" t="s">
        <v>5396</v>
      </c>
      <c r="D1421" s="13" t="s">
        <v>5396</v>
      </c>
      <c r="E1421" s="13" t="s">
        <v>6696</v>
      </c>
      <c r="F1421" s="13" t="s">
        <v>6696</v>
      </c>
      <c r="G1421" s="43" t="s">
        <v>3272</v>
      </c>
      <c r="H1421" s="7"/>
      <c r="I1421" s="7">
        <v>32119877</v>
      </c>
      <c r="J1421" s="7"/>
      <c r="K1421" s="14" t="s">
        <v>291</v>
      </c>
      <c r="L1421" s="14" t="s">
        <v>3261</v>
      </c>
      <c r="M1421" s="13"/>
      <c r="N1421" s="14"/>
      <c r="O1421" s="18">
        <v>44062</v>
      </c>
      <c r="P1421" s="14"/>
      <c r="Q1421" s="66">
        <f t="shared" ca="1" si="107"/>
        <v>47.9</v>
      </c>
      <c r="R1421" s="7"/>
      <c r="S1421" s="17"/>
      <c r="T1421" s="67" t="str">
        <f t="shared" ca="1" si="108"/>
        <v/>
      </c>
      <c r="U1421" s="7"/>
      <c r="V1421" s="17"/>
      <c r="W1421" s="68" t="str">
        <f t="shared" ca="1" si="109"/>
        <v/>
      </c>
    </row>
    <row r="1422" spans="1:23" ht="12" customHeight="1">
      <c r="A1422" s="13" t="s">
        <v>5394</v>
      </c>
      <c r="B1422" s="18">
        <v>44062</v>
      </c>
      <c r="C1422" s="13" t="s">
        <v>5396</v>
      </c>
      <c r="D1422" s="13" t="s">
        <v>5396</v>
      </c>
      <c r="E1422" s="13" t="s">
        <v>6696</v>
      </c>
      <c r="F1422" s="13" t="s">
        <v>6696</v>
      </c>
      <c r="G1422" s="43" t="s">
        <v>3288</v>
      </c>
      <c r="H1422" s="7"/>
      <c r="I1422" s="7" t="s">
        <v>3292</v>
      </c>
      <c r="J1422" s="7"/>
      <c r="K1422" s="14" t="s">
        <v>5218</v>
      </c>
      <c r="L1422" s="14" t="s">
        <v>5422</v>
      </c>
      <c r="M1422" s="13"/>
      <c r="N1422" s="14"/>
      <c r="O1422" s="18">
        <v>44062</v>
      </c>
      <c r="P1422" s="14"/>
      <c r="Q1422" s="66">
        <f t="shared" ca="1" si="107"/>
        <v>47.9</v>
      </c>
      <c r="R1422" s="7"/>
      <c r="S1422" s="17"/>
      <c r="T1422" s="67" t="str">
        <f t="shared" ca="1" si="108"/>
        <v/>
      </c>
      <c r="U1422" s="7"/>
      <c r="V1422" s="17"/>
      <c r="W1422" s="68" t="str">
        <f t="shared" ca="1" si="109"/>
        <v/>
      </c>
    </row>
    <row r="1423" spans="1:23" ht="12" customHeight="1">
      <c r="A1423" s="13" t="s">
        <v>5394</v>
      </c>
      <c r="B1423" s="18">
        <v>44062</v>
      </c>
      <c r="C1423" s="13" t="s">
        <v>5396</v>
      </c>
      <c r="D1423" s="13" t="s">
        <v>5396</v>
      </c>
      <c r="E1423" s="13" t="s">
        <v>6696</v>
      </c>
      <c r="F1423" s="13" t="s">
        <v>6696</v>
      </c>
      <c r="G1423" s="43" t="s">
        <v>3294</v>
      </c>
      <c r="H1423" s="7"/>
      <c r="I1423" s="7"/>
      <c r="J1423" s="7" t="s">
        <v>3295</v>
      </c>
      <c r="K1423" s="14" t="s">
        <v>5218</v>
      </c>
      <c r="L1423" s="14" t="s">
        <v>5422</v>
      </c>
      <c r="M1423" s="13"/>
      <c r="N1423" s="14"/>
      <c r="O1423" s="18">
        <v>44062</v>
      </c>
      <c r="P1423" s="14"/>
      <c r="Q1423" s="66">
        <f t="shared" ca="1" si="107"/>
        <v>47.9</v>
      </c>
      <c r="R1423" s="7"/>
      <c r="S1423" s="17"/>
      <c r="T1423" s="67" t="str">
        <f t="shared" ca="1" si="108"/>
        <v/>
      </c>
      <c r="U1423" s="7"/>
      <c r="V1423" s="17"/>
      <c r="W1423" s="68" t="str">
        <f t="shared" ca="1" si="109"/>
        <v/>
      </c>
    </row>
    <row r="1424" spans="1:23" ht="12" customHeight="1">
      <c r="A1424" s="13" t="s">
        <v>5394</v>
      </c>
      <c r="B1424" s="18">
        <v>44062</v>
      </c>
      <c r="C1424" s="13" t="s">
        <v>5396</v>
      </c>
      <c r="D1424" s="13" t="s">
        <v>5396</v>
      </c>
      <c r="E1424" s="13" t="s">
        <v>6696</v>
      </c>
      <c r="F1424" s="13" t="s">
        <v>6696</v>
      </c>
      <c r="G1424" s="43" t="s">
        <v>3286</v>
      </c>
      <c r="H1424" s="7"/>
      <c r="I1424" s="7" t="s">
        <v>3289</v>
      </c>
      <c r="J1424" s="7" t="s">
        <v>3290</v>
      </c>
      <c r="K1424" s="14" t="s">
        <v>5218</v>
      </c>
      <c r="L1424" s="14" t="s">
        <v>5422</v>
      </c>
      <c r="M1424" s="13"/>
      <c r="N1424" s="14"/>
      <c r="O1424" s="18">
        <v>44062</v>
      </c>
      <c r="P1424" s="14"/>
      <c r="Q1424" s="66">
        <f t="shared" ca="1" si="107"/>
        <v>47.9</v>
      </c>
      <c r="R1424" s="7"/>
      <c r="S1424" s="17"/>
      <c r="T1424" s="67" t="str">
        <f t="shared" ca="1" si="108"/>
        <v/>
      </c>
      <c r="U1424" s="7"/>
      <c r="V1424" s="17"/>
      <c r="W1424" s="68" t="str">
        <f t="shared" ca="1" si="109"/>
        <v/>
      </c>
    </row>
    <row r="1425" spans="1:23" ht="12" customHeight="1">
      <c r="A1425" s="13" t="s">
        <v>5394</v>
      </c>
      <c r="B1425" s="18">
        <v>44062</v>
      </c>
      <c r="C1425" s="13" t="s">
        <v>5396</v>
      </c>
      <c r="D1425" s="13" t="s">
        <v>5396</v>
      </c>
      <c r="E1425" s="13" t="s">
        <v>6696</v>
      </c>
      <c r="F1425" s="13" t="s">
        <v>6696</v>
      </c>
      <c r="G1425" s="43" t="s">
        <v>3287</v>
      </c>
      <c r="H1425" s="7"/>
      <c r="I1425" s="7" t="s">
        <v>3291</v>
      </c>
      <c r="J1425" s="7"/>
      <c r="K1425" s="14" t="s">
        <v>5218</v>
      </c>
      <c r="L1425" s="14" t="s">
        <v>5422</v>
      </c>
      <c r="M1425" s="13"/>
      <c r="N1425" s="14"/>
      <c r="O1425" s="18">
        <v>44062</v>
      </c>
      <c r="P1425" s="14"/>
      <c r="Q1425" s="66">
        <f t="shared" ca="1" si="107"/>
        <v>47.9</v>
      </c>
      <c r="R1425" s="7"/>
      <c r="S1425" s="17"/>
      <c r="T1425" s="67" t="str">
        <f t="shared" ca="1" si="108"/>
        <v/>
      </c>
      <c r="U1425" s="7"/>
      <c r="V1425" s="17"/>
      <c r="W1425" s="68" t="str">
        <f t="shared" ca="1" si="109"/>
        <v/>
      </c>
    </row>
    <row r="1426" spans="1:23" ht="12" customHeight="1">
      <c r="A1426" s="13" t="s">
        <v>5394</v>
      </c>
      <c r="B1426" s="18">
        <v>44062</v>
      </c>
      <c r="C1426" s="13" t="s">
        <v>5396</v>
      </c>
      <c r="D1426" s="13" t="s">
        <v>5396</v>
      </c>
      <c r="E1426" s="13" t="s">
        <v>6696</v>
      </c>
      <c r="F1426" s="13" t="s">
        <v>6696</v>
      </c>
      <c r="G1426" s="43" t="s">
        <v>3282</v>
      </c>
      <c r="H1426" s="7"/>
      <c r="I1426" s="7"/>
      <c r="J1426" s="7" t="s">
        <v>3283</v>
      </c>
      <c r="K1426" s="14" t="s">
        <v>3281</v>
      </c>
      <c r="L1426" s="14" t="s">
        <v>5422</v>
      </c>
      <c r="M1426" s="13"/>
      <c r="N1426" s="14"/>
      <c r="O1426" s="18">
        <v>44062</v>
      </c>
      <c r="P1426" s="14"/>
      <c r="Q1426" s="66">
        <f t="shared" ca="1" si="107"/>
        <v>47.9</v>
      </c>
      <c r="R1426" s="7"/>
      <c r="S1426" s="17"/>
      <c r="T1426" s="67" t="str">
        <f t="shared" ca="1" si="108"/>
        <v/>
      </c>
      <c r="U1426" s="7"/>
      <c r="V1426" s="17"/>
      <c r="W1426" s="68" t="str">
        <f t="shared" ca="1" si="109"/>
        <v/>
      </c>
    </row>
    <row r="1427" spans="1:23" ht="12" customHeight="1">
      <c r="A1427" s="13" t="s">
        <v>5394</v>
      </c>
      <c r="B1427" s="18">
        <v>44062</v>
      </c>
      <c r="C1427" s="13" t="s">
        <v>5396</v>
      </c>
      <c r="D1427" s="13" t="s">
        <v>5396</v>
      </c>
      <c r="E1427" s="13" t="s">
        <v>6696</v>
      </c>
      <c r="F1427" s="13" t="s">
        <v>6696</v>
      </c>
      <c r="G1427" s="43" t="s">
        <v>3438</v>
      </c>
      <c r="H1427" s="7"/>
      <c r="I1427" s="7"/>
      <c r="J1427" s="7">
        <v>991086759</v>
      </c>
      <c r="K1427" s="14" t="s">
        <v>5212</v>
      </c>
      <c r="L1427" s="14" t="s">
        <v>5422</v>
      </c>
      <c r="M1427" s="13"/>
      <c r="N1427" s="14"/>
      <c r="O1427" s="18">
        <v>44062</v>
      </c>
      <c r="P1427" s="14"/>
      <c r="Q1427" s="66">
        <f t="shared" ca="1" si="107"/>
        <v>47.9</v>
      </c>
      <c r="R1427" s="7"/>
      <c r="S1427" s="17"/>
      <c r="T1427" s="67" t="str">
        <f t="shared" ca="1" si="108"/>
        <v/>
      </c>
      <c r="U1427" s="7"/>
      <c r="V1427" s="17"/>
      <c r="W1427" s="68" t="str">
        <f t="shared" ca="1" si="109"/>
        <v/>
      </c>
    </row>
    <row r="1428" spans="1:23" ht="12" customHeight="1">
      <c r="A1428" s="13" t="s">
        <v>5394</v>
      </c>
      <c r="B1428" s="18">
        <v>44062</v>
      </c>
      <c r="C1428" s="13" t="s">
        <v>5396</v>
      </c>
      <c r="D1428" s="13" t="s">
        <v>5396</v>
      </c>
      <c r="E1428" s="13" t="s">
        <v>6696</v>
      </c>
      <c r="F1428" s="13" t="s">
        <v>6696</v>
      </c>
      <c r="G1428" s="43" t="s">
        <v>3432</v>
      </c>
      <c r="H1428" s="7"/>
      <c r="I1428" s="7" t="s">
        <v>3440</v>
      </c>
      <c r="J1428" s="7" t="s">
        <v>3441</v>
      </c>
      <c r="K1428" s="14" t="s">
        <v>5212</v>
      </c>
      <c r="L1428" s="14" t="s">
        <v>5422</v>
      </c>
      <c r="M1428" s="13"/>
      <c r="N1428" s="14"/>
      <c r="O1428" s="18">
        <v>44062</v>
      </c>
      <c r="P1428" s="14"/>
      <c r="Q1428" s="66">
        <f t="shared" ca="1" si="107"/>
        <v>47.9</v>
      </c>
      <c r="R1428" s="7"/>
      <c r="S1428" s="17"/>
      <c r="T1428" s="67" t="str">
        <f t="shared" ca="1" si="108"/>
        <v/>
      </c>
      <c r="U1428" s="7"/>
      <c r="V1428" s="17"/>
      <c r="W1428" s="68" t="str">
        <f t="shared" ca="1" si="109"/>
        <v/>
      </c>
    </row>
    <row r="1429" spans="1:23" ht="12" customHeight="1">
      <c r="A1429" s="13" t="s">
        <v>5394</v>
      </c>
      <c r="B1429" s="18">
        <v>44062</v>
      </c>
      <c r="C1429" s="13" t="s">
        <v>5396</v>
      </c>
      <c r="D1429" s="13" t="s">
        <v>5396</v>
      </c>
      <c r="E1429" s="13" t="s">
        <v>6696</v>
      </c>
      <c r="F1429" s="13" t="s">
        <v>6696</v>
      </c>
      <c r="G1429" s="43" t="s">
        <v>3430</v>
      </c>
      <c r="H1429" s="7"/>
      <c r="I1429" s="7" t="s">
        <v>3439</v>
      </c>
      <c r="J1429" s="7"/>
      <c r="K1429" s="14" t="s">
        <v>5212</v>
      </c>
      <c r="L1429" s="14" t="s">
        <v>5422</v>
      </c>
      <c r="M1429" s="13"/>
      <c r="N1429" s="14"/>
      <c r="O1429" s="18">
        <v>44062</v>
      </c>
      <c r="P1429" s="14"/>
      <c r="Q1429" s="66">
        <f t="shared" ca="1" si="107"/>
        <v>47.9</v>
      </c>
      <c r="R1429" s="7"/>
      <c r="S1429" s="17"/>
      <c r="T1429" s="67" t="str">
        <f t="shared" ca="1" si="108"/>
        <v/>
      </c>
      <c r="U1429" s="7"/>
      <c r="V1429" s="17"/>
      <c r="W1429" s="68" t="str">
        <f t="shared" ca="1" si="109"/>
        <v/>
      </c>
    </row>
    <row r="1430" spans="1:23" ht="12" customHeight="1">
      <c r="A1430" s="13" t="s">
        <v>5394</v>
      </c>
      <c r="B1430" s="18">
        <v>44062</v>
      </c>
      <c r="C1430" s="13" t="s">
        <v>5396</v>
      </c>
      <c r="D1430" s="13" t="s">
        <v>5396</v>
      </c>
      <c r="E1430" s="13" t="s">
        <v>6696</v>
      </c>
      <c r="F1430" s="13" t="s">
        <v>6696</v>
      </c>
      <c r="G1430" s="43" t="s">
        <v>3434</v>
      </c>
      <c r="H1430" s="7"/>
      <c r="I1430" s="7"/>
      <c r="J1430" s="7" t="s">
        <v>3443</v>
      </c>
      <c r="K1430" s="14" t="s">
        <v>5212</v>
      </c>
      <c r="L1430" s="14" t="s">
        <v>5422</v>
      </c>
      <c r="M1430" s="13"/>
      <c r="N1430" s="14"/>
      <c r="O1430" s="18">
        <v>44062</v>
      </c>
      <c r="P1430" s="14"/>
      <c r="Q1430" s="66">
        <f t="shared" ca="1" si="107"/>
        <v>47.9</v>
      </c>
      <c r="R1430" s="7"/>
      <c r="S1430" s="17"/>
      <c r="T1430" s="67" t="str">
        <f t="shared" ca="1" si="108"/>
        <v/>
      </c>
      <c r="U1430" s="7"/>
      <c r="V1430" s="17"/>
      <c r="W1430" s="68" t="str">
        <f t="shared" ca="1" si="109"/>
        <v/>
      </c>
    </row>
    <row r="1431" spans="1:23" ht="12" customHeight="1">
      <c r="A1431" s="13" t="s">
        <v>5394</v>
      </c>
      <c r="B1431" s="18">
        <v>44062</v>
      </c>
      <c r="C1431" s="13" t="s">
        <v>5396</v>
      </c>
      <c r="D1431" s="13" t="s">
        <v>5396</v>
      </c>
      <c r="E1431" s="13" t="s">
        <v>6696</v>
      </c>
      <c r="F1431" s="13" t="s">
        <v>6696</v>
      </c>
      <c r="G1431" s="43" t="s">
        <v>3437</v>
      </c>
      <c r="H1431" s="7"/>
      <c r="I1431" s="7"/>
      <c r="J1431" s="7" t="s">
        <v>3446</v>
      </c>
      <c r="K1431" s="14" t="s">
        <v>5212</v>
      </c>
      <c r="L1431" s="14" t="s">
        <v>5422</v>
      </c>
      <c r="M1431" s="13"/>
      <c r="N1431" s="14"/>
      <c r="O1431" s="18">
        <v>44062</v>
      </c>
      <c r="P1431" s="14"/>
      <c r="Q1431" s="66">
        <f t="shared" ca="1" si="107"/>
        <v>47.9</v>
      </c>
      <c r="R1431" s="7"/>
      <c r="S1431" s="17"/>
      <c r="T1431" s="67" t="str">
        <f t="shared" ca="1" si="108"/>
        <v/>
      </c>
      <c r="U1431" s="7"/>
      <c r="V1431" s="17"/>
      <c r="W1431" s="68" t="str">
        <f t="shared" ca="1" si="109"/>
        <v/>
      </c>
    </row>
    <row r="1432" spans="1:23" ht="12" customHeight="1">
      <c r="A1432" s="13" t="s">
        <v>5394</v>
      </c>
      <c r="B1432" s="18">
        <v>44062</v>
      </c>
      <c r="C1432" s="13" t="s">
        <v>5396</v>
      </c>
      <c r="D1432" s="13" t="s">
        <v>5396</v>
      </c>
      <c r="E1432" s="13" t="s">
        <v>6696</v>
      </c>
      <c r="F1432" s="13" t="s">
        <v>6696</v>
      </c>
      <c r="G1432" s="43" t="s">
        <v>3286</v>
      </c>
      <c r="H1432" s="7"/>
      <c r="I1432" s="7" t="s">
        <v>3289</v>
      </c>
      <c r="J1432" s="7"/>
      <c r="K1432" s="14" t="s">
        <v>5212</v>
      </c>
      <c r="L1432" s="14" t="s">
        <v>5422</v>
      </c>
      <c r="M1432" s="13"/>
      <c r="N1432" s="14"/>
      <c r="O1432" s="18">
        <v>44062</v>
      </c>
      <c r="P1432" s="14"/>
      <c r="Q1432" s="66">
        <f t="shared" ca="1" si="107"/>
        <v>47.9</v>
      </c>
      <c r="R1432" s="7"/>
      <c r="S1432" s="17"/>
      <c r="T1432" s="67" t="str">
        <f t="shared" ca="1" si="108"/>
        <v/>
      </c>
      <c r="U1432" s="7"/>
      <c r="V1432" s="17"/>
      <c r="W1432" s="68" t="str">
        <f t="shared" ca="1" si="109"/>
        <v/>
      </c>
    </row>
    <row r="1433" spans="1:23" ht="12" customHeight="1">
      <c r="A1433" s="13" t="s">
        <v>5394</v>
      </c>
      <c r="B1433" s="18">
        <v>44062</v>
      </c>
      <c r="C1433" s="13" t="s">
        <v>5396</v>
      </c>
      <c r="D1433" s="13" t="s">
        <v>5396</v>
      </c>
      <c r="E1433" s="13" t="s">
        <v>6696</v>
      </c>
      <c r="F1433" s="13" t="s">
        <v>6696</v>
      </c>
      <c r="G1433" s="43" t="s">
        <v>3431</v>
      </c>
      <c r="H1433" s="7"/>
      <c r="I1433" s="7">
        <v>996620611</v>
      </c>
      <c r="J1433" s="7"/>
      <c r="K1433" s="14" t="s">
        <v>5212</v>
      </c>
      <c r="L1433" s="14" t="s">
        <v>5422</v>
      </c>
      <c r="M1433" s="13"/>
      <c r="N1433" s="14"/>
      <c r="O1433" s="18">
        <v>44062</v>
      </c>
      <c r="P1433" s="14"/>
      <c r="Q1433" s="66">
        <f t="shared" ca="1" si="107"/>
        <v>47.9</v>
      </c>
      <c r="R1433" s="7"/>
      <c r="S1433" s="17"/>
      <c r="T1433" s="67" t="str">
        <f t="shared" ca="1" si="108"/>
        <v/>
      </c>
      <c r="U1433" s="7"/>
      <c r="V1433" s="17"/>
      <c r="W1433" s="68" t="str">
        <f t="shared" ca="1" si="109"/>
        <v/>
      </c>
    </row>
    <row r="1434" spans="1:23" ht="12" customHeight="1">
      <c r="A1434" s="13" t="s">
        <v>5394</v>
      </c>
      <c r="B1434" s="18">
        <v>44062</v>
      </c>
      <c r="C1434" s="13" t="s">
        <v>5396</v>
      </c>
      <c r="D1434" s="13" t="s">
        <v>5396</v>
      </c>
      <c r="E1434" s="13" t="s">
        <v>6696</v>
      </c>
      <c r="F1434" s="13" t="s">
        <v>6696</v>
      </c>
      <c r="G1434" s="43" t="s">
        <v>3436</v>
      </c>
      <c r="H1434" s="7"/>
      <c r="I1434" s="7"/>
      <c r="J1434" s="7" t="s">
        <v>3445</v>
      </c>
      <c r="K1434" s="14" t="s">
        <v>5212</v>
      </c>
      <c r="L1434" s="14" t="s">
        <v>5422</v>
      </c>
      <c r="M1434" s="13"/>
      <c r="N1434" s="14"/>
      <c r="O1434" s="18">
        <v>44062</v>
      </c>
      <c r="P1434" s="14"/>
      <c r="Q1434" s="66">
        <f t="shared" ca="1" si="107"/>
        <v>47.9</v>
      </c>
      <c r="R1434" s="7"/>
      <c r="S1434" s="17"/>
      <c r="T1434" s="67" t="str">
        <f t="shared" ca="1" si="108"/>
        <v/>
      </c>
      <c r="U1434" s="7"/>
      <c r="V1434" s="17"/>
      <c r="W1434" s="68" t="str">
        <f t="shared" ca="1" si="109"/>
        <v/>
      </c>
    </row>
    <row r="1435" spans="1:23" ht="12" customHeight="1">
      <c r="A1435" s="13" t="s">
        <v>5394</v>
      </c>
      <c r="B1435" s="18">
        <v>44062</v>
      </c>
      <c r="C1435" s="13" t="s">
        <v>5396</v>
      </c>
      <c r="D1435" s="13" t="s">
        <v>5396</v>
      </c>
      <c r="E1435" s="13" t="s">
        <v>6696</v>
      </c>
      <c r="F1435" s="13" t="s">
        <v>6696</v>
      </c>
      <c r="G1435" s="43" t="s">
        <v>3379</v>
      </c>
      <c r="H1435" s="7"/>
      <c r="I1435" s="7"/>
      <c r="J1435" s="7" t="s">
        <v>3382</v>
      </c>
      <c r="K1435" s="14" t="s">
        <v>3385</v>
      </c>
      <c r="L1435" s="14" t="s">
        <v>5422</v>
      </c>
      <c r="M1435" s="13"/>
      <c r="N1435" s="14"/>
      <c r="O1435" s="18">
        <v>44062</v>
      </c>
      <c r="P1435" s="14"/>
      <c r="Q1435" s="66">
        <f t="shared" ca="1" si="107"/>
        <v>47.9</v>
      </c>
      <c r="R1435" s="7"/>
      <c r="S1435" s="17"/>
      <c r="T1435" s="67" t="str">
        <f t="shared" ca="1" si="108"/>
        <v/>
      </c>
      <c r="U1435" s="7"/>
      <c r="V1435" s="17"/>
      <c r="W1435" s="68" t="str">
        <f t="shared" ca="1" si="109"/>
        <v/>
      </c>
    </row>
    <row r="1436" spans="1:23" ht="12" customHeight="1">
      <c r="A1436" s="13" t="s">
        <v>5394</v>
      </c>
      <c r="B1436" s="18">
        <v>44062</v>
      </c>
      <c r="C1436" s="13" t="s">
        <v>5396</v>
      </c>
      <c r="D1436" s="13" t="s">
        <v>5396</v>
      </c>
      <c r="E1436" s="13" t="s">
        <v>6696</v>
      </c>
      <c r="F1436" s="13" t="s">
        <v>6696</v>
      </c>
      <c r="G1436" s="43" t="s">
        <v>3381</v>
      </c>
      <c r="H1436" s="7"/>
      <c r="I1436" s="7"/>
      <c r="J1436" s="7" t="s">
        <v>3384</v>
      </c>
      <c r="K1436" s="14" t="s">
        <v>3385</v>
      </c>
      <c r="L1436" s="14" t="s">
        <v>5422</v>
      </c>
      <c r="M1436" s="13"/>
      <c r="N1436" s="14"/>
      <c r="O1436" s="18">
        <v>44062</v>
      </c>
      <c r="P1436" s="14"/>
      <c r="Q1436" s="66">
        <f t="shared" ca="1" si="107"/>
        <v>47.9</v>
      </c>
      <c r="R1436" s="7"/>
      <c r="S1436" s="17"/>
      <c r="T1436" s="67" t="str">
        <f t="shared" ca="1" si="108"/>
        <v/>
      </c>
      <c r="U1436" s="7"/>
      <c r="V1436" s="17"/>
      <c r="W1436" s="68" t="str">
        <f t="shared" ca="1" si="109"/>
        <v/>
      </c>
    </row>
    <row r="1437" spans="1:23" ht="12" customHeight="1">
      <c r="A1437" s="13" t="s">
        <v>5394</v>
      </c>
      <c r="B1437" s="18">
        <v>44062</v>
      </c>
      <c r="C1437" s="13" t="s">
        <v>5396</v>
      </c>
      <c r="D1437" s="13" t="s">
        <v>5396</v>
      </c>
      <c r="E1437" s="13" t="s">
        <v>6696</v>
      </c>
      <c r="F1437" s="13" t="s">
        <v>6696</v>
      </c>
      <c r="G1437" s="43" t="s">
        <v>3380</v>
      </c>
      <c r="H1437" s="7"/>
      <c r="I1437" s="7"/>
      <c r="J1437" s="7" t="s">
        <v>3383</v>
      </c>
      <c r="K1437" s="14" t="s">
        <v>3385</v>
      </c>
      <c r="L1437" s="14" t="s">
        <v>5422</v>
      </c>
      <c r="M1437" s="13"/>
      <c r="N1437" s="14"/>
      <c r="O1437" s="18">
        <v>44062</v>
      </c>
      <c r="P1437" s="14"/>
      <c r="Q1437" s="66">
        <f t="shared" ca="1" si="107"/>
        <v>47.9</v>
      </c>
      <c r="R1437" s="7"/>
      <c r="S1437" s="17"/>
      <c r="T1437" s="67" t="str">
        <f t="shared" ca="1" si="108"/>
        <v/>
      </c>
      <c r="U1437" s="7"/>
      <c r="V1437" s="17"/>
      <c r="W1437" s="68" t="str">
        <f t="shared" ca="1" si="109"/>
        <v/>
      </c>
    </row>
    <row r="1438" spans="1:23" ht="12" customHeight="1">
      <c r="A1438" s="13" t="s">
        <v>5394</v>
      </c>
      <c r="B1438" s="18">
        <v>44062</v>
      </c>
      <c r="C1438" s="13" t="s">
        <v>5396</v>
      </c>
      <c r="D1438" s="13" t="s">
        <v>5396</v>
      </c>
      <c r="E1438" s="13" t="s">
        <v>6696</v>
      </c>
      <c r="F1438" s="13" t="s">
        <v>6696</v>
      </c>
      <c r="G1438" s="43" t="s">
        <v>3395</v>
      </c>
      <c r="H1438" s="7"/>
      <c r="I1438" s="7" t="s">
        <v>3405</v>
      </c>
      <c r="J1438" s="7" t="s">
        <v>3406</v>
      </c>
      <c r="K1438" s="14" t="s">
        <v>5004</v>
      </c>
      <c r="L1438" s="14" t="s">
        <v>5422</v>
      </c>
      <c r="M1438" s="13"/>
      <c r="N1438" s="14"/>
      <c r="O1438" s="18">
        <v>44062</v>
      </c>
      <c r="P1438" s="14"/>
      <c r="Q1438" s="66">
        <f t="shared" ca="1" si="107"/>
        <v>47.9</v>
      </c>
      <c r="R1438" s="7"/>
      <c r="S1438" s="17"/>
      <c r="T1438" s="67" t="str">
        <f t="shared" ca="1" si="108"/>
        <v/>
      </c>
      <c r="U1438" s="7"/>
      <c r="V1438" s="17"/>
      <c r="W1438" s="68" t="str">
        <f t="shared" ca="1" si="109"/>
        <v/>
      </c>
    </row>
    <row r="1439" spans="1:23" ht="12" customHeight="1">
      <c r="A1439" s="13" t="s">
        <v>5394</v>
      </c>
      <c r="B1439" s="18">
        <v>44062</v>
      </c>
      <c r="C1439" s="13" t="s">
        <v>5396</v>
      </c>
      <c r="D1439" s="13" t="s">
        <v>5396</v>
      </c>
      <c r="E1439" s="13" t="s">
        <v>6696</v>
      </c>
      <c r="F1439" s="13" t="s">
        <v>6696</v>
      </c>
      <c r="G1439" s="43" t="s">
        <v>3470</v>
      </c>
      <c r="H1439" s="7"/>
      <c r="I1439" s="7" t="s">
        <v>3482</v>
      </c>
      <c r="J1439" s="7"/>
      <c r="K1439" s="14" t="s">
        <v>1789</v>
      </c>
      <c r="L1439" s="14" t="s">
        <v>5422</v>
      </c>
      <c r="M1439" s="13"/>
      <c r="N1439" s="14"/>
      <c r="O1439" s="18">
        <v>44062</v>
      </c>
      <c r="P1439" s="14" t="s">
        <v>3487</v>
      </c>
      <c r="Q1439" s="66">
        <f t="shared" ca="1" si="107"/>
        <v>47.9</v>
      </c>
      <c r="S1439" s="80"/>
      <c r="T1439" s="67" t="str">
        <f t="shared" ca="1" si="108"/>
        <v/>
      </c>
      <c r="V1439" s="80"/>
      <c r="W1439" s="68" t="str">
        <f t="shared" ca="1" si="109"/>
        <v/>
      </c>
    </row>
    <row r="1440" spans="1:23" ht="12" customHeight="1">
      <c r="A1440" s="13" t="s">
        <v>5394</v>
      </c>
      <c r="B1440" s="18">
        <v>44062</v>
      </c>
      <c r="C1440" s="13" t="s">
        <v>5396</v>
      </c>
      <c r="D1440" s="13" t="s">
        <v>5396</v>
      </c>
      <c r="E1440" s="13" t="s">
        <v>6696</v>
      </c>
      <c r="F1440" s="13" t="s">
        <v>6696</v>
      </c>
      <c r="G1440" s="43" t="s">
        <v>4266</v>
      </c>
      <c r="H1440" s="7"/>
      <c r="I1440" s="7">
        <v>981893836</v>
      </c>
      <c r="J1440" s="7"/>
      <c r="K1440" s="14" t="s">
        <v>1789</v>
      </c>
      <c r="L1440" s="14" t="s">
        <v>5422</v>
      </c>
      <c r="M1440" s="13"/>
      <c r="N1440" s="14"/>
      <c r="O1440" s="18">
        <v>44062</v>
      </c>
      <c r="P1440" s="14"/>
      <c r="Q1440" s="66">
        <f t="shared" ca="1" si="107"/>
        <v>47.9</v>
      </c>
      <c r="R1440" s="7"/>
      <c r="S1440" s="17"/>
      <c r="T1440" s="67" t="str">
        <f t="shared" ca="1" si="108"/>
        <v/>
      </c>
      <c r="U1440" s="7"/>
      <c r="V1440" s="17"/>
      <c r="W1440" s="68" t="str">
        <f t="shared" ca="1" si="109"/>
        <v/>
      </c>
    </row>
    <row r="1441" spans="1:23" ht="12" customHeight="1">
      <c r="A1441" s="13" t="s">
        <v>5394</v>
      </c>
      <c r="B1441" s="18">
        <v>44062</v>
      </c>
      <c r="C1441" s="13" t="s">
        <v>5396</v>
      </c>
      <c r="D1441" s="13" t="s">
        <v>5396</v>
      </c>
      <c r="E1441" s="13" t="s">
        <v>6696</v>
      </c>
      <c r="F1441" s="13" t="s">
        <v>6696</v>
      </c>
      <c r="G1441" s="43" t="s">
        <v>3466</v>
      </c>
      <c r="H1441" s="7"/>
      <c r="I1441" s="7" t="s">
        <v>3476</v>
      </c>
      <c r="J1441" s="7" t="s">
        <v>3477</v>
      </c>
      <c r="K1441" s="14" t="s">
        <v>1789</v>
      </c>
      <c r="L1441" s="14" t="s">
        <v>5422</v>
      </c>
      <c r="M1441" s="13"/>
      <c r="N1441" s="14"/>
      <c r="O1441" s="18">
        <v>44062</v>
      </c>
      <c r="P1441" s="14"/>
      <c r="Q1441" s="66">
        <f t="shared" ca="1" si="107"/>
        <v>47.9</v>
      </c>
      <c r="R1441" s="7"/>
      <c r="S1441" s="17"/>
      <c r="T1441" s="67" t="str">
        <f t="shared" ca="1" si="108"/>
        <v/>
      </c>
      <c r="U1441" s="7"/>
      <c r="V1441" s="17"/>
      <c r="W1441" s="68" t="str">
        <f t="shared" ca="1" si="109"/>
        <v/>
      </c>
    </row>
    <row r="1442" spans="1:23" ht="12" customHeight="1">
      <c r="A1442" s="13" t="s">
        <v>5394</v>
      </c>
      <c r="B1442" s="18">
        <v>44062</v>
      </c>
      <c r="C1442" s="13" t="s">
        <v>5396</v>
      </c>
      <c r="D1442" s="13" t="s">
        <v>5396</v>
      </c>
      <c r="E1442" s="13" t="s">
        <v>6696</v>
      </c>
      <c r="F1442" s="13" t="s">
        <v>6696</v>
      </c>
      <c r="G1442" s="43" t="s">
        <v>3489</v>
      </c>
      <c r="H1442" s="7"/>
      <c r="I1442" s="7"/>
      <c r="J1442" s="7" t="s">
        <v>3490</v>
      </c>
      <c r="K1442" s="14" t="s">
        <v>1789</v>
      </c>
      <c r="L1442" s="14" t="s">
        <v>5422</v>
      </c>
      <c r="M1442" s="13"/>
      <c r="N1442" s="14"/>
      <c r="O1442" s="18">
        <v>44062</v>
      </c>
      <c r="P1442" s="14"/>
      <c r="Q1442" s="66">
        <f t="shared" ca="1" si="107"/>
        <v>47.9</v>
      </c>
      <c r="R1442" s="7"/>
      <c r="S1442" s="17"/>
      <c r="T1442" s="67" t="str">
        <f t="shared" ca="1" si="108"/>
        <v/>
      </c>
      <c r="U1442" s="7"/>
      <c r="V1442" s="17"/>
      <c r="W1442" s="68" t="str">
        <f t="shared" ca="1" si="109"/>
        <v/>
      </c>
    </row>
    <row r="1443" spans="1:23" ht="12" customHeight="1">
      <c r="A1443" s="13" t="s">
        <v>5394</v>
      </c>
      <c r="B1443" s="18">
        <v>44062</v>
      </c>
      <c r="C1443" s="13" t="s">
        <v>5396</v>
      </c>
      <c r="D1443" s="13" t="s">
        <v>5396</v>
      </c>
      <c r="E1443" s="13" t="s">
        <v>6696</v>
      </c>
      <c r="F1443" s="13" t="s">
        <v>6696</v>
      </c>
      <c r="G1443" s="43" t="s">
        <v>3468</v>
      </c>
      <c r="H1443" s="7"/>
      <c r="I1443" s="7" t="s">
        <v>3479</v>
      </c>
      <c r="J1443" s="7" t="s">
        <v>3480</v>
      </c>
      <c r="K1443" s="14" t="s">
        <v>1789</v>
      </c>
      <c r="L1443" s="14" t="s">
        <v>5422</v>
      </c>
      <c r="M1443" s="13"/>
      <c r="N1443" s="14"/>
      <c r="O1443" s="18">
        <v>44062</v>
      </c>
      <c r="P1443" s="14"/>
      <c r="Q1443" s="66">
        <f t="shared" ca="1" si="107"/>
        <v>47.9</v>
      </c>
      <c r="R1443" s="7"/>
      <c r="S1443" s="17"/>
      <c r="T1443" s="67" t="str">
        <f t="shared" ca="1" si="108"/>
        <v/>
      </c>
      <c r="U1443" s="7"/>
      <c r="V1443" s="17"/>
      <c r="W1443" s="68" t="str">
        <f t="shared" ca="1" si="109"/>
        <v/>
      </c>
    </row>
    <row r="1444" spans="1:23" ht="12" customHeight="1">
      <c r="A1444" s="13" t="s">
        <v>5394</v>
      </c>
      <c r="B1444" s="18">
        <v>44062</v>
      </c>
      <c r="C1444" s="13" t="s">
        <v>5396</v>
      </c>
      <c r="D1444" s="13" t="s">
        <v>5396</v>
      </c>
      <c r="E1444" s="13" t="s">
        <v>6696</v>
      </c>
      <c r="F1444" s="13" t="s">
        <v>6696</v>
      </c>
      <c r="G1444" s="43" t="s">
        <v>3465</v>
      </c>
      <c r="H1444" s="7"/>
      <c r="I1444" s="7" t="s">
        <v>3475</v>
      </c>
      <c r="J1444" s="7"/>
      <c r="K1444" s="14" t="s">
        <v>1789</v>
      </c>
      <c r="L1444" s="14" t="s">
        <v>5422</v>
      </c>
      <c r="M1444" s="13"/>
      <c r="N1444" s="14"/>
      <c r="O1444" s="18">
        <v>44062</v>
      </c>
      <c r="P1444" s="14"/>
      <c r="Q1444" s="66">
        <f t="shared" ca="1" si="107"/>
        <v>47.9</v>
      </c>
      <c r="R1444" s="7"/>
      <c r="S1444" s="17"/>
      <c r="T1444" s="67" t="str">
        <f t="shared" ca="1" si="108"/>
        <v/>
      </c>
      <c r="U1444" s="7"/>
      <c r="V1444" s="17"/>
      <c r="W1444" s="68" t="str">
        <f t="shared" ca="1" si="109"/>
        <v/>
      </c>
    </row>
    <row r="1445" spans="1:23" ht="12" customHeight="1">
      <c r="A1445" s="13" t="s">
        <v>5394</v>
      </c>
      <c r="B1445" s="18">
        <v>44062</v>
      </c>
      <c r="C1445" s="13" t="s">
        <v>5396</v>
      </c>
      <c r="D1445" s="13" t="s">
        <v>5396</v>
      </c>
      <c r="E1445" s="13" t="s">
        <v>6696</v>
      </c>
      <c r="F1445" s="13" t="s">
        <v>6696</v>
      </c>
      <c r="G1445" s="43" t="s">
        <v>3472</v>
      </c>
      <c r="H1445" s="7"/>
      <c r="I1445" s="7" t="s">
        <v>3484</v>
      </c>
      <c r="J1445" s="7"/>
      <c r="K1445" s="14" t="s">
        <v>1789</v>
      </c>
      <c r="L1445" s="14" t="s">
        <v>5422</v>
      </c>
      <c r="M1445" s="13"/>
      <c r="N1445" s="14"/>
      <c r="O1445" s="18">
        <v>44062</v>
      </c>
      <c r="P1445" s="14"/>
      <c r="Q1445" s="66">
        <f t="shared" ca="1" si="107"/>
        <v>47.9</v>
      </c>
      <c r="R1445" s="7"/>
      <c r="S1445" s="17"/>
      <c r="T1445" s="67" t="str">
        <f t="shared" ca="1" si="108"/>
        <v/>
      </c>
      <c r="U1445" s="7"/>
      <c r="V1445" s="17"/>
      <c r="W1445" s="68" t="str">
        <f t="shared" ca="1" si="109"/>
        <v/>
      </c>
    </row>
    <row r="1446" spans="1:23" ht="12" customHeight="1">
      <c r="A1446" s="13" t="s">
        <v>5394</v>
      </c>
      <c r="B1446" s="18">
        <v>44062</v>
      </c>
      <c r="C1446" s="13" t="s">
        <v>5396</v>
      </c>
      <c r="D1446" s="13" t="s">
        <v>5396</v>
      </c>
      <c r="E1446" s="13" t="s">
        <v>6696</v>
      </c>
      <c r="F1446" s="13" t="s">
        <v>6696</v>
      </c>
      <c r="G1446" s="43" t="s">
        <v>3467</v>
      </c>
      <c r="H1446" s="7"/>
      <c r="I1446" s="7" t="s">
        <v>3478</v>
      </c>
      <c r="J1446" s="7"/>
      <c r="K1446" s="14" t="s">
        <v>1789</v>
      </c>
      <c r="L1446" s="14" t="s">
        <v>5422</v>
      </c>
      <c r="M1446" s="13"/>
      <c r="N1446" s="14"/>
      <c r="O1446" s="18">
        <v>44062</v>
      </c>
      <c r="P1446" s="14"/>
      <c r="Q1446" s="66">
        <f t="shared" ca="1" si="107"/>
        <v>47.9</v>
      </c>
      <c r="R1446" s="7"/>
      <c r="S1446" s="17"/>
      <c r="T1446" s="67" t="str">
        <f t="shared" ca="1" si="108"/>
        <v/>
      </c>
      <c r="U1446" s="7"/>
      <c r="V1446" s="17"/>
      <c r="W1446" s="68" t="str">
        <f t="shared" ca="1" si="109"/>
        <v/>
      </c>
    </row>
    <row r="1447" spans="1:23" ht="12" customHeight="1">
      <c r="A1447" s="13" t="s">
        <v>5394</v>
      </c>
      <c r="B1447" s="18">
        <v>44062</v>
      </c>
      <c r="C1447" s="13" t="s">
        <v>5396</v>
      </c>
      <c r="D1447" s="13" t="s">
        <v>5396</v>
      </c>
      <c r="E1447" s="13" t="s">
        <v>6696</v>
      </c>
      <c r="F1447" s="13" t="s">
        <v>6696</v>
      </c>
      <c r="G1447" s="43" t="s">
        <v>3473</v>
      </c>
      <c r="H1447" s="7"/>
      <c r="I1447" s="7" t="s">
        <v>3485</v>
      </c>
      <c r="J1447" s="7"/>
      <c r="K1447" s="14" t="s">
        <v>1789</v>
      </c>
      <c r="L1447" s="14" t="s">
        <v>5422</v>
      </c>
      <c r="M1447" s="13"/>
      <c r="N1447" s="14"/>
      <c r="O1447" s="18">
        <v>44062</v>
      </c>
      <c r="P1447" s="14"/>
      <c r="Q1447" s="66">
        <f t="shared" ca="1" si="107"/>
        <v>47.9</v>
      </c>
      <c r="R1447" s="7"/>
      <c r="S1447" s="17"/>
      <c r="T1447" s="67" t="str">
        <f t="shared" ca="1" si="108"/>
        <v/>
      </c>
      <c r="U1447" s="7"/>
      <c r="V1447" s="17"/>
      <c r="W1447" s="68" t="str">
        <f t="shared" ca="1" si="109"/>
        <v/>
      </c>
    </row>
    <row r="1448" spans="1:23" ht="12" customHeight="1">
      <c r="A1448" s="13" t="s">
        <v>5394</v>
      </c>
      <c r="B1448" s="18">
        <v>44062</v>
      </c>
      <c r="C1448" s="13" t="s">
        <v>5396</v>
      </c>
      <c r="D1448" s="13" t="s">
        <v>5396</v>
      </c>
      <c r="E1448" s="13" t="s">
        <v>6696</v>
      </c>
      <c r="F1448" s="13" t="s">
        <v>6696</v>
      </c>
      <c r="G1448" s="43" t="s">
        <v>3471</v>
      </c>
      <c r="H1448" s="7"/>
      <c r="I1448" s="7" t="s">
        <v>3483</v>
      </c>
      <c r="J1448" s="7"/>
      <c r="K1448" s="14" t="s">
        <v>1789</v>
      </c>
      <c r="L1448" s="14" t="s">
        <v>5422</v>
      </c>
      <c r="M1448" s="13"/>
      <c r="N1448" s="14"/>
      <c r="O1448" s="18">
        <v>44062</v>
      </c>
      <c r="P1448" s="14"/>
      <c r="Q1448" s="66">
        <f t="shared" ca="1" si="107"/>
        <v>47.9</v>
      </c>
      <c r="R1448" s="7"/>
      <c r="S1448" s="17"/>
      <c r="T1448" s="67" t="str">
        <f t="shared" ca="1" si="108"/>
        <v/>
      </c>
      <c r="U1448" s="7"/>
      <c r="V1448" s="17"/>
      <c r="W1448" s="68" t="str">
        <f t="shared" ca="1" si="109"/>
        <v/>
      </c>
    </row>
    <row r="1449" spans="1:23" ht="12" customHeight="1">
      <c r="A1449" s="13" t="s">
        <v>5394</v>
      </c>
      <c r="B1449" s="18">
        <v>44062</v>
      </c>
      <c r="C1449" s="13" t="s">
        <v>5396</v>
      </c>
      <c r="D1449" s="13" t="s">
        <v>5396</v>
      </c>
      <c r="E1449" s="13" t="s">
        <v>6696</v>
      </c>
      <c r="F1449" s="13" t="s">
        <v>6696</v>
      </c>
      <c r="G1449" s="43" t="s">
        <v>3451</v>
      </c>
      <c r="H1449" s="7"/>
      <c r="I1449" s="7"/>
      <c r="J1449" s="7" t="s">
        <v>3463</v>
      </c>
      <c r="K1449" s="14" t="s">
        <v>3447</v>
      </c>
      <c r="L1449" s="14" t="s">
        <v>5422</v>
      </c>
      <c r="M1449" s="13"/>
      <c r="N1449" s="14"/>
      <c r="O1449" s="18">
        <v>44062</v>
      </c>
      <c r="P1449" s="14"/>
      <c r="Q1449" s="66">
        <f t="shared" ca="1" si="107"/>
        <v>47.9</v>
      </c>
      <c r="R1449" s="7"/>
      <c r="S1449" s="17"/>
      <c r="T1449" s="67" t="str">
        <f t="shared" ca="1" si="108"/>
        <v/>
      </c>
      <c r="U1449" s="7"/>
      <c r="V1449" s="17"/>
      <c r="W1449" s="68" t="str">
        <f t="shared" ca="1" si="109"/>
        <v/>
      </c>
    </row>
    <row r="1450" spans="1:23" ht="12" customHeight="1">
      <c r="A1450" s="13" t="s">
        <v>5394</v>
      </c>
      <c r="B1450" s="18">
        <v>44062</v>
      </c>
      <c r="C1450" s="13" t="s">
        <v>5396</v>
      </c>
      <c r="D1450" s="13" t="s">
        <v>5396</v>
      </c>
      <c r="E1450" s="13" t="s">
        <v>6696</v>
      </c>
      <c r="F1450" s="13" t="s">
        <v>6696</v>
      </c>
      <c r="G1450" s="43" t="s">
        <v>6231</v>
      </c>
      <c r="H1450" s="7"/>
      <c r="I1450" s="7"/>
      <c r="J1450" s="7" t="s">
        <v>3458</v>
      </c>
      <c r="K1450" s="14" t="s">
        <v>3447</v>
      </c>
      <c r="L1450" s="14" t="s">
        <v>5422</v>
      </c>
      <c r="M1450" s="13"/>
      <c r="N1450" s="14"/>
      <c r="O1450" s="18">
        <v>44062</v>
      </c>
      <c r="P1450" s="14"/>
      <c r="Q1450" s="66">
        <f t="shared" ca="1" si="107"/>
        <v>47.9</v>
      </c>
      <c r="R1450" s="7"/>
      <c r="S1450" s="17"/>
      <c r="T1450" s="67" t="str">
        <f t="shared" ca="1" si="108"/>
        <v/>
      </c>
      <c r="U1450" s="7"/>
      <c r="V1450" s="17"/>
      <c r="W1450" s="68" t="str">
        <f t="shared" ca="1" si="109"/>
        <v/>
      </c>
    </row>
    <row r="1451" spans="1:23" ht="12" customHeight="1">
      <c r="A1451" s="13" t="s">
        <v>5394</v>
      </c>
      <c r="B1451" s="18">
        <v>44062</v>
      </c>
      <c r="C1451" s="13" t="s">
        <v>5396</v>
      </c>
      <c r="D1451" s="13" t="s">
        <v>5396</v>
      </c>
      <c r="E1451" s="13" t="s">
        <v>6696</v>
      </c>
      <c r="F1451" s="13" t="s">
        <v>6696</v>
      </c>
      <c r="G1451" s="43" t="s">
        <v>6232</v>
      </c>
      <c r="H1451" s="7"/>
      <c r="I1451" s="7"/>
      <c r="J1451" s="7" t="s">
        <v>3454</v>
      </c>
      <c r="K1451" s="14" t="s">
        <v>3447</v>
      </c>
      <c r="L1451" s="14" t="s">
        <v>5422</v>
      </c>
      <c r="M1451" s="13"/>
      <c r="N1451" s="14"/>
      <c r="O1451" s="18">
        <v>44062</v>
      </c>
      <c r="P1451" s="14"/>
      <c r="Q1451" s="66">
        <f t="shared" ca="1" si="107"/>
        <v>47.9</v>
      </c>
      <c r="R1451" s="7"/>
      <c r="S1451" s="17"/>
      <c r="T1451" s="67" t="str">
        <f t="shared" ref="T1451:T1482" ca="1" si="110">IF(R1451&lt;&gt;"",(TODAY()-R1451)/30,"")</f>
        <v/>
      </c>
      <c r="U1451" s="7"/>
      <c r="V1451" s="17"/>
      <c r="W1451" s="68" t="str">
        <f t="shared" ref="W1451:W1482" ca="1" si="111">IF(U1451&lt;&gt;"",(TODAY()-U1451)/30,"")</f>
        <v/>
      </c>
    </row>
    <row r="1452" spans="1:23" ht="12" customHeight="1">
      <c r="A1452" s="13" t="s">
        <v>5394</v>
      </c>
      <c r="B1452" s="18">
        <v>44062</v>
      </c>
      <c r="C1452" s="13" t="s">
        <v>5396</v>
      </c>
      <c r="D1452" s="13" t="s">
        <v>5396</v>
      </c>
      <c r="E1452" s="13" t="s">
        <v>6696</v>
      </c>
      <c r="F1452" s="13" t="s">
        <v>6696</v>
      </c>
      <c r="G1452" s="43" t="s">
        <v>3381</v>
      </c>
      <c r="H1452" s="7"/>
      <c r="I1452" s="7"/>
      <c r="J1452" s="7" t="s">
        <v>3384</v>
      </c>
      <c r="K1452" s="14" t="s">
        <v>3447</v>
      </c>
      <c r="L1452" s="14" t="s">
        <v>5422</v>
      </c>
      <c r="M1452" s="13"/>
      <c r="N1452" s="14"/>
      <c r="O1452" s="18">
        <v>44062</v>
      </c>
      <c r="P1452" s="14"/>
      <c r="Q1452" s="66">
        <f t="shared" ca="1" si="107"/>
        <v>47.9</v>
      </c>
      <c r="R1452" s="7"/>
      <c r="S1452" s="17"/>
      <c r="T1452" s="67" t="str">
        <f t="shared" ca="1" si="110"/>
        <v/>
      </c>
      <c r="U1452" s="18">
        <v>44068</v>
      </c>
      <c r="V1452" s="17" t="s">
        <v>3464</v>
      </c>
      <c r="W1452" s="68">
        <f t="shared" ca="1" si="111"/>
        <v>47.7</v>
      </c>
    </row>
    <row r="1453" spans="1:23" ht="12" customHeight="1">
      <c r="A1453" s="13" t="s">
        <v>5394</v>
      </c>
      <c r="B1453" s="18">
        <v>44062</v>
      </c>
      <c r="C1453" s="13" t="s">
        <v>5396</v>
      </c>
      <c r="D1453" s="13" t="s">
        <v>5396</v>
      </c>
      <c r="E1453" s="13" t="s">
        <v>6696</v>
      </c>
      <c r="F1453" s="13" t="s">
        <v>6696</v>
      </c>
      <c r="G1453" s="43" t="s">
        <v>6255</v>
      </c>
      <c r="H1453" s="7"/>
      <c r="I1453" s="7"/>
      <c r="J1453" s="7" t="s">
        <v>3788</v>
      </c>
      <c r="K1453" s="7" t="s">
        <v>3447</v>
      </c>
      <c r="L1453" s="14" t="s">
        <v>5422</v>
      </c>
      <c r="M1453" s="13">
        <v>44322</v>
      </c>
      <c r="N1453" s="14" t="s">
        <v>6908</v>
      </c>
      <c r="O1453" s="18">
        <v>44062</v>
      </c>
      <c r="P1453" s="14"/>
      <c r="Q1453" s="66">
        <f t="shared" ca="1" si="107"/>
        <v>47.9</v>
      </c>
      <c r="R1453" s="7"/>
      <c r="S1453" s="17"/>
      <c r="T1453" s="67" t="str">
        <f t="shared" ca="1" si="110"/>
        <v/>
      </c>
      <c r="U1453" s="29">
        <v>44331</v>
      </c>
      <c r="V1453" s="80" t="s">
        <v>11443</v>
      </c>
      <c r="W1453" s="68">
        <f t="shared" ca="1" si="111"/>
        <v>38.93333333333333</v>
      </c>
    </row>
    <row r="1454" spans="1:23" ht="12" customHeight="1">
      <c r="A1454" s="13" t="s">
        <v>5394</v>
      </c>
      <c r="B1454" s="18">
        <v>44062</v>
      </c>
      <c r="C1454" s="13" t="s">
        <v>5396</v>
      </c>
      <c r="D1454" s="13" t="s">
        <v>5396</v>
      </c>
      <c r="E1454" s="13" t="s">
        <v>6696</v>
      </c>
      <c r="F1454" s="13" t="s">
        <v>6696</v>
      </c>
      <c r="G1454" s="43" t="s">
        <v>6258</v>
      </c>
      <c r="H1454" s="7"/>
      <c r="I1454" s="7"/>
      <c r="J1454" s="7" t="s">
        <v>3459</v>
      </c>
      <c r="K1454" s="14" t="s">
        <v>3447</v>
      </c>
      <c r="L1454" s="14" t="s">
        <v>5422</v>
      </c>
      <c r="M1454" s="13"/>
      <c r="N1454" s="14"/>
      <c r="O1454" s="18">
        <v>44062</v>
      </c>
      <c r="P1454" s="14"/>
      <c r="Q1454" s="66">
        <f t="shared" ca="1" si="107"/>
        <v>47.9</v>
      </c>
      <c r="R1454" s="7"/>
      <c r="S1454" s="17"/>
      <c r="T1454" s="67" t="str">
        <f t="shared" ca="1" si="110"/>
        <v/>
      </c>
      <c r="U1454" s="18">
        <v>44068</v>
      </c>
      <c r="V1454" s="17" t="s">
        <v>3464</v>
      </c>
      <c r="W1454" s="68">
        <f t="shared" ca="1" si="111"/>
        <v>47.7</v>
      </c>
    </row>
    <row r="1455" spans="1:23" ht="12" customHeight="1">
      <c r="A1455" s="13" t="s">
        <v>5394</v>
      </c>
      <c r="B1455" s="18">
        <v>44062</v>
      </c>
      <c r="C1455" s="13" t="s">
        <v>5396</v>
      </c>
      <c r="D1455" s="13" t="s">
        <v>5396</v>
      </c>
      <c r="E1455" s="13" t="s">
        <v>6696</v>
      </c>
      <c r="F1455" s="13" t="s">
        <v>6696</v>
      </c>
      <c r="G1455" s="43" t="s">
        <v>6264</v>
      </c>
      <c r="H1455" s="7"/>
      <c r="I1455" s="7"/>
      <c r="J1455" s="7" t="s">
        <v>3457</v>
      </c>
      <c r="K1455" s="14" t="s">
        <v>3447</v>
      </c>
      <c r="L1455" s="14" t="s">
        <v>5422</v>
      </c>
      <c r="M1455" s="13"/>
      <c r="N1455" s="14"/>
      <c r="O1455" s="18">
        <v>44062</v>
      </c>
      <c r="P1455" s="14"/>
      <c r="Q1455" s="66">
        <f t="shared" ca="1" si="107"/>
        <v>47.9</v>
      </c>
      <c r="R1455" s="7"/>
      <c r="S1455" s="17"/>
      <c r="T1455" s="67" t="str">
        <f t="shared" ca="1" si="110"/>
        <v/>
      </c>
      <c r="U1455" s="18">
        <v>44068</v>
      </c>
      <c r="V1455" s="17" t="s">
        <v>3464</v>
      </c>
      <c r="W1455" s="68">
        <f t="shared" ca="1" si="111"/>
        <v>47.7</v>
      </c>
    </row>
    <row r="1456" spans="1:23" ht="12" customHeight="1">
      <c r="A1456" s="13" t="s">
        <v>5394</v>
      </c>
      <c r="B1456" s="18">
        <v>44062</v>
      </c>
      <c r="C1456" s="13" t="s">
        <v>5396</v>
      </c>
      <c r="D1456" s="13" t="s">
        <v>5396</v>
      </c>
      <c r="E1456" s="13" t="s">
        <v>6696</v>
      </c>
      <c r="F1456" s="13" t="s">
        <v>6696</v>
      </c>
      <c r="G1456" s="43" t="s">
        <v>6289</v>
      </c>
      <c r="H1456" s="7"/>
      <c r="I1456" s="7"/>
      <c r="J1456" s="7" t="s">
        <v>3452</v>
      </c>
      <c r="K1456" s="14" t="s">
        <v>3447</v>
      </c>
      <c r="L1456" s="14" t="s">
        <v>5422</v>
      </c>
      <c r="M1456" s="13"/>
      <c r="N1456" s="14"/>
      <c r="O1456" s="18">
        <v>44062</v>
      </c>
      <c r="P1456" s="14"/>
      <c r="Q1456" s="66">
        <f t="shared" ca="1" si="107"/>
        <v>47.9</v>
      </c>
      <c r="R1456" s="7"/>
      <c r="S1456" s="17"/>
      <c r="T1456" s="67" t="str">
        <f t="shared" ca="1" si="110"/>
        <v/>
      </c>
      <c r="U1456" s="18">
        <v>44068</v>
      </c>
      <c r="V1456" s="17" t="s">
        <v>3464</v>
      </c>
      <c r="W1456" s="68">
        <f t="shared" ca="1" si="111"/>
        <v>47.7</v>
      </c>
    </row>
    <row r="1457" spans="1:23" ht="12" customHeight="1">
      <c r="A1457" s="13" t="s">
        <v>5394</v>
      </c>
      <c r="B1457" s="18">
        <v>44062</v>
      </c>
      <c r="C1457" s="13" t="s">
        <v>5396</v>
      </c>
      <c r="D1457" s="13" t="s">
        <v>5396</v>
      </c>
      <c r="E1457" s="13" t="s">
        <v>6696</v>
      </c>
      <c r="F1457" s="13" t="s">
        <v>6696</v>
      </c>
      <c r="G1457" s="43" t="s">
        <v>3740</v>
      </c>
      <c r="H1457" s="7"/>
      <c r="I1457" s="7" t="s">
        <v>3788</v>
      </c>
      <c r="J1457" s="7"/>
      <c r="K1457" s="7" t="s">
        <v>3447</v>
      </c>
      <c r="L1457" s="14" t="s">
        <v>5422</v>
      </c>
      <c r="M1457" s="13">
        <v>44322</v>
      </c>
      <c r="N1457" s="14" t="s">
        <v>6908</v>
      </c>
      <c r="O1457" s="18">
        <v>44062</v>
      </c>
      <c r="P1457" s="14"/>
      <c r="Q1457" s="66">
        <f t="shared" ca="1" si="107"/>
        <v>47.9</v>
      </c>
      <c r="R1457" s="7"/>
      <c r="S1457" s="17"/>
      <c r="T1457" s="67" t="str">
        <f t="shared" ca="1" si="110"/>
        <v/>
      </c>
      <c r="U1457" s="7"/>
      <c r="V1457" s="17"/>
      <c r="W1457" s="68" t="str">
        <f t="shared" ca="1" si="111"/>
        <v/>
      </c>
    </row>
    <row r="1458" spans="1:23" ht="12" customHeight="1">
      <c r="A1458" s="13" t="s">
        <v>5394</v>
      </c>
      <c r="B1458" s="18">
        <v>44062</v>
      </c>
      <c r="C1458" s="13" t="s">
        <v>5396</v>
      </c>
      <c r="D1458" s="13" t="s">
        <v>5396</v>
      </c>
      <c r="E1458" s="13" t="s">
        <v>6696</v>
      </c>
      <c r="F1458" s="13" t="s">
        <v>6696</v>
      </c>
      <c r="G1458" s="43" t="s">
        <v>3448</v>
      </c>
      <c r="H1458" s="7"/>
      <c r="I1458" s="7"/>
      <c r="J1458" s="7">
        <v>996480696</v>
      </c>
      <c r="K1458" s="14" t="s">
        <v>3447</v>
      </c>
      <c r="L1458" s="14" t="s">
        <v>5422</v>
      </c>
      <c r="M1458" s="13"/>
      <c r="N1458" s="14"/>
      <c r="O1458" s="18">
        <v>44062</v>
      </c>
      <c r="P1458" s="14"/>
      <c r="Q1458" s="66">
        <f t="shared" ca="1" si="107"/>
        <v>47.9</v>
      </c>
      <c r="R1458" s="7"/>
      <c r="S1458" s="17"/>
      <c r="T1458" s="67" t="str">
        <f t="shared" ca="1" si="110"/>
        <v/>
      </c>
      <c r="U1458" s="18">
        <v>44068</v>
      </c>
      <c r="V1458" s="17" t="s">
        <v>3464</v>
      </c>
      <c r="W1458" s="68">
        <f t="shared" ca="1" si="111"/>
        <v>47.7</v>
      </c>
    </row>
    <row r="1459" spans="1:23" ht="12" customHeight="1">
      <c r="A1459" s="13" t="s">
        <v>5394</v>
      </c>
      <c r="B1459" s="18">
        <v>44062</v>
      </c>
      <c r="C1459" s="13" t="s">
        <v>5396</v>
      </c>
      <c r="D1459" s="13" t="s">
        <v>5396</v>
      </c>
      <c r="E1459" s="13" t="s">
        <v>6696</v>
      </c>
      <c r="F1459" s="13" t="s">
        <v>6696</v>
      </c>
      <c r="G1459" s="43" t="s">
        <v>6317</v>
      </c>
      <c r="H1459" s="7"/>
      <c r="I1459" s="7"/>
      <c r="J1459" s="7" t="s">
        <v>3456</v>
      </c>
      <c r="K1459" s="14" t="s">
        <v>3447</v>
      </c>
      <c r="L1459" s="14" t="s">
        <v>5422</v>
      </c>
      <c r="M1459" s="13"/>
      <c r="N1459" s="14"/>
      <c r="O1459" s="18">
        <v>44062</v>
      </c>
      <c r="P1459" s="14"/>
      <c r="Q1459" s="66">
        <f t="shared" ca="1" si="107"/>
        <v>47.9</v>
      </c>
      <c r="R1459" s="7"/>
      <c r="S1459" s="17"/>
      <c r="T1459" s="67" t="str">
        <f t="shared" ca="1" si="110"/>
        <v/>
      </c>
      <c r="U1459" s="18">
        <v>44068</v>
      </c>
      <c r="V1459" s="17" t="s">
        <v>3464</v>
      </c>
      <c r="W1459" s="68">
        <f t="shared" ca="1" si="111"/>
        <v>47.7</v>
      </c>
    </row>
    <row r="1460" spans="1:23" ht="12" customHeight="1">
      <c r="A1460" s="13" t="s">
        <v>5394</v>
      </c>
      <c r="B1460" s="18">
        <v>44062</v>
      </c>
      <c r="C1460" s="13" t="s">
        <v>5396</v>
      </c>
      <c r="D1460" s="13" t="s">
        <v>5396</v>
      </c>
      <c r="E1460" s="13" t="s">
        <v>6696</v>
      </c>
      <c r="F1460" s="13" t="s">
        <v>6696</v>
      </c>
      <c r="G1460" s="43" t="s">
        <v>6324</v>
      </c>
      <c r="H1460" s="7"/>
      <c r="I1460" s="7"/>
      <c r="J1460" s="7" t="s">
        <v>3460</v>
      </c>
      <c r="K1460" s="14" t="s">
        <v>3447</v>
      </c>
      <c r="L1460" s="14" t="s">
        <v>5422</v>
      </c>
      <c r="M1460" s="13"/>
      <c r="N1460" s="14"/>
      <c r="O1460" s="18">
        <v>44062</v>
      </c>
      <c r="P1460" s="14"/>
      <c r="Q1460" s="66">
        <f t="shared" ca="1" si="107"/>
        <v>47.9</v>
      </c>
      <c r="R1460" s="7"/>
      <c r="S1460" s="17"/>
      <c r="T1460" s="67" t="str">
        <f t="shared" ca="1" si="110"/>
        <v/>
      </c>
      <c r="U1460" s="18">
        <v>44068</v>
      </c>
      <c r="V1460" s="17" t="s">
        <v>3464</v>
      </c>
      <c r="W1460" s="68">
        <f t="shared" ca="1" si="111"/>
        <v>47.7</v>
      </c>
    </row>
    <row r="1461" spans="1:23" ht="12" customHeight="1">
      <c r="A1461" s="13" t="s">
        <v>5394</v>
      </c>
      <c r="B1461" s="18">
        <v>44062</v>
      </c>
      <c r="C1461" s="13" t="s">
        <v>5396</v>
      </c>
      <c r="D1461" s="13" t="s">
        <v>5396</v>
      </c>
      <c r="E1461" s="13" t="s">
        <v>6696</v>
      </c>
      <c r="F1461" s="13" t="s">
        <v>6696</v>
      </c>
      <c r="G1461" s="43" t="s">
        <v>6326</v>
      </c>
      <c r="H1461" s="7"/>
      <c r="I1461" s="7"/>
      <c r="J1461" s="7" t="s">
        <v>3453</v>
      </c>
      <c r="K1461" s="14" t="s">
        <v>3447</v>
      </c>
      <c r="L1461" s="14" t="s">
        <v>5422</v>
      </c>
      <c r="M1461" s="13"/>
      <c r="N1461" s="14"/>
      <c r="O1461" s="18">
        <v>44062</v>
      </c>
      <c r="P1461" s="14"/>
      <c r="Q1461" s="66">
        <f t="shared" ca="1" si="107"/>
        <v>47.9</v>
      </c>
      <c r="R1461" s="7"/>
      <c r="S1461" s="17"/>
      <c r="T1461" s="67" t="str">
        <f t="shared" ca="1" si="110"/>
        <v/>
      </c>
      <c r="U1461" s="18">
        <v>44068</v>
      </c>
      <c r="V1461" s="17" t="s">
        <v>3464</v>
      </c>
      <c r="W1461" s="68">
        <f t="shared" ca="1" si="111"/>
        <v>47.7</v>
      </c>
    </row>
    <row r="1462" spans="1:23" ht="12" customHeight="1">
      <c r="A1462" s="13" t="s">
        <v>5394</v>
      </c>
      <c r="B1462" s="18">
        <v>44062</v>
      </c>
      <c r="C1462" s="13" t="s">
        <v>5396</v>
      </c>
      <c r="D1462" s="13" t="s">
        <v>5396</v>
      </c>
      <c r="E1462" s="13" t="s">
        <v>6696</v>
      </c>
      <c r="F1462" s="13" t="s">
        <v>6696</v>
      </c>
      <c r="G1462" s="43" t="s">
        <v>3449</v>
      </c>
      <c r="H1462" s="7"/>
      <c r="I1462" s="7"/>
      <c r="J1462" s="7" t="s">
        <v>3461</v>
      </c>
      <c r="K1462" s="14" t="s">
        <v>3447</v>
      </c>
      <c r="L1462" s="14" t="s">
        <v>5422</v>
      </c>
      <c r="M1462" s="13"/>
      <c r="N1462" s="14"/>
      <c r="O1462" s="18">
        <v>44062</v>
      </c>
      <c r="P1462" s="14"/>
      <c r="Q1462" s="66">
        <f t="shared" ca="1" si="107"/>
        <v>47.9</v>
      </c>
      <c r="R1462" s="7"/>
      <c r="S1462" s="17"/>
      <c r="T1462" s="67" t="str">
        <f t="shared" ca="1" si="110"/>
        <v/>
      </c>
      <c r="U1462" s="18">
        <v>44068</v>
      </c>
      <c r="V1462" s="17" t="s">
        <v>3464</v>
      </c>
      <c r="W1462" s="68">
        <f t="shared" ca="1" si="111"/>
        <v>47.7</v>
      </c>
    </row>
    <row r="1463" spans="1:23" ht="12" customHeight="1">
      <c r="A1463" s="13" t="s">
        <v>5394</v>
      </c>
      <c r="B1463" s="18">
        <v>44062</v>
      </c>
      <c r="C1463" s="13" t="s">
        <v>5396</v>
      </c>
      <c r="D1463" s="13" t="s">
        <v>5396</v>
      </c>
      <c r="E1463" s="13" t="s">
        <v>6696</v>
      </c>
      <c r="F1463" s="13" t="s">
        <v>6696</v>
      </c>
      <c r="G1463" s="43" t="s">
        <v>3450</v>
      </c>
      <c r="H1463" s="7"/>
      <c r="I1463" s="7"/>
      <c r="J1463" s="7" t="s">
        <v>3462</v>
      </c>
      <c r="K1463" s="14" t="s">
        <v>3447</v>
      </c>
      <c r="L1463" s="14" t="s">
        <v>5422</v>
      </c>
      <c r="M1463" s="13"/>
      <c r="N1463" s="14"/>
      <c r="O1463" s="18">
        <v>44062</v>
      </c>
      <c r="P1463" s="14"/>
      <c r="Q1463" s="66">
        <f t="shared" ca="1" si="107"/>
        <v>47.9</v>
      </c>
      <c r="R1463" s="7"/>
      <c r="S1463" s="17"/>
      <c r="T1463" s="67" t="str">
        <f t="shared" ca="1" si="110"/>
        <v/>
      </c>
      <c r="U1463" s="18">
        <v>44068</v>
      </c>
      <c r="V1463" s="17" t="s">
        <v>3464</v>
      </c>
      <c r="W1463" s="68">
        <f t="shared" ca="1" si="111"/>
        <v>47.7</v>
      </c>
    </row>
    <row r="1464" spans="1:23" ht="12" customHeight="1">
      <c r="A1464" s="13" t="s">
        <v>5394</v>
      </c>
      <c r="B1464" s="18">
        <v>44062</v>
      </c>
      <c r="C1464" s="13" t="s">
        <v>5396</v>
      </c>
      <c r="D1464" s="13" t="s">
        <v>5396</v>
      </c>
      <c r="E1464" s="13" t="s">
        <v>6696</v>
      </c>
      <c r="F1464" s="13" t="s">
        <v>6696</v>
      </c>
      <c r="G1464" s="43" t="s">
        <v>3504</v>
      </c>
      <c r="H1464" s="7"/>
      <c r="I1464" s="7" t="s">
        <v>3526</v>
      </c>
      <c r="J1464" s="7"/>
      <c r="K1464" s="14" t="s">
        <v>16</v>
      </c>
      <c r="L1464" s="14" t="s">
        <v>5422</v>
      </c>
      <c r="M1464" s="13"/>
      <c r="N1464" s="14"/>
      <c r="O1464" s="18">
        <v>44062</v>
      </c>
      <c r="P1464" s="14"/>
      <c r="Q1464" s="66">
        <f t="shared" ca="1" si="107"/>
        <v>47.9</v>
      </c>
      <c r="R1464" s="7"/>
      <c r="S1464" s="17"/>
      <c r="T1464" s="67" t="str">
        <f t="shared" ca="1" si="110"/>
        <v/>
      </c>
      <c r="V1464" s="80"/>
      <c r="W1464" s="68" t="str">
        <f t="shared" ca="1" si="111"/>
        <v/>
      </c>
    </row>
    <row r="1465" spans="1:23" ht="12" customHeight="1">
      <c r="A1465" s="13" t="s">
        <v>5394</v>
      </c>
      <c r="B1465" s="18">
        <v>44062</v>
      </c>
      <c r="C1465" s="13" t="s">
        <v>5396</v>
      </c>
      <c r="D1465" s="13" t="s">
        <v>5396</v>
      </c>
      <c r="E1465" s="13" t="s">
        <v>6696</v>
      </c>
      <c r="F1465" s="13" t="s">
        <v>6696</v>
      </c>
      <c r="G1465" s="43" t="s">
        <v>4970</v>
      </c>
      <c r="H1465" s="7"/>
      <c r="I1465" s="7" t="s">
        <v>3717</v>
      </c>
      <c r="J1465" s="7" t="s">
        <v>3718</v>
      </c>
      <c r="K1465" s="14" t="s">
        <v>564</v>
      </c>
      <c r="L1465" s="14" t="s">
        <v>5422</v>
      </c>
      <c r="M1465" s="13"/>
      <c r="N1465" s="14"/>
      <c r="O1465" s="18">
        <v>44082</v>
      </c>
      <c r="P1465" s="14" t="s">
        <v>6946</v>
      </c>
      <c r="Q1465" s="66">
        <f t="shared" ca="1" si="107"/>
        <v>47.233333333333334</v>
      </c>
      <c r="R1465" s="7"/>
      <c r="S1465" s="17"/>
      <c r="T1465" s="67" t="str">
        <f t="shared" ca="1" si="110"/>
        <v/>
      </c>
      <c r="U1465" s="7"/>
      <c r="V1465" s="17"/>
      <c r="W1465" s="68" t="str">
        <f t="shared" ca="1" si="111"/>
        <v/>
      </c>
    </row>
    <row r="1466" spans="1:23" ht="12" customHeight="1">
      <c r="A1466" s="13" t="s">
        <v>5394</v>
      </c>
      <c r="B1466" s="18">
        <v>44062</v>
      </c>
      <c r="C1466" s="13" t="s">
        <v>5396</v>
      </c>
      <c r="D1466" s="13" t="s">
        <v>5396</v>
      </c>
      <c r="E1466" s="13" t="s">
        <v>6696</v>
      </c>
      <c r="F1466" s="13" t="s">
        <v>6696</v>
      </c>
      <c r="G1466" s="43" t="s">
        <v>3716</v>
      </c>
      <c r="H1466" s="7"/>
      <c r="I1466" s="7" t="s">
        <v>3719</v>
      </c>
      <c r="J1466" s="7"/>
      <c r="K1466" s="14" t="s">
        <v>564</v>
      </c>
      <c r="L1466" s="14" t="s">
        <v>5422</v>
      </c>
      <c r="M1466" s="13"/>
      <c r="N1466" s="14"/>
      <c r="O1466" s="18">
        <v>44062</v>
      </c>
      <c r="P1466" s="14"/>
      <c r="Q1466" s="66">
        <f t="shared" ca="1" si="107"/>
        <v>47.9</v>
      </c>
      <c r="R1466" s="7"/>
      <c r="S1466" s="17"/>
      <c r="T1466" s="67" t="str">
        <f t="shared" ca="1" si="110"/>
        <v/>
      </c>
      <c r="U1466" s="7"/>
      <c r="V1466" s="17"/>
      <c r="W1466" s="68" t="str">
        <f t="shared" ca="1" si="111"/>
        <v/>
      </c>
    </row>
    <row r="1467" spans="1:23" ht="12" customHeight="1">
      <c r="A1467" s="13" t="s">
        <v>5394</v>
      </c>
      <c r="B1467" s="18">
        <v>44062</v>
      </c>
      <c r="C1467" s="13" t="s">
        <v>5396</v>
      </c>
      <c r="D1467" s="13" t="s">
        <v>5396</v>
      </c>
      <c r="E1467" s="13" t="s">
        <v>6696</v>
      </c>
      <c r="F1467" s="13" t="s">
        <v>6696</v>
      </c>
      <c r="G1467" s="43" t="s">
        <v>3556</v>
      </c>
      <c r="H1467" s="7"/>
      <c r="I1467" s="7" t="s">
        <v>3634</v>
      </c>
      <c r="J1467" s="7" t="s">
        <v>3635</v>
      </c>
      <c r="K1467" s="14" t="s">
        <v>22</v>
      </c>
      <c r="L1467" s="14" t="s">
        <v>5422</v>
      </c>
      <c r="M1467" s="13"/>
      <c r="N1467" s="14"/>
      <c r="O1467" s="18">
        <v>44062</v>
      </c>
      <c r="P1467" s="14"/>
      <c r="Q1467" s="66">
        <f t="shared" ca="1" si="107"/>
        <v>47.9</v>
      </c>
      <c r="R1467" s="7"/>
      <c r="S1467" s="17"/>
      <c r="T1467" s="67" t="str">
        <f t="shared" ca="1" si="110"/>
        <v/>
      </c>
      <c r="U1467" s="7"/>
      <c r="V1467" s="17"/>
      <c r="W1467" s="68" t="str">
        <f t="shared" ca="1" si="111"/>
        <v/>
      </c>
    </row>
    <row r="1468" spans="1:23" ht="12" customHeight="1">
      <c r="A1468" s="13" t="s">
        <v>5394</v>
      </c>
      <c r="B1468" s="18">
        <v>44062</v>
      </c>
      <c r="C1468" s="13" t="s">
        <v>5396</v>
      </c>
      <c r="D1468" s="13" t="s">
        <v>5396</v>
      </c>
      <c r="E1468" s="13" t="s">
        <v>6696</v>
      </c>
      <c r="F1468" s="13" t="s">
        <v>6696</v>
      </c>
      <c r="G1468" s="43" t="s">
        <v>6227</v>
      </c>
      <c r="H1468" s="7"/>
      <c r="I1468" s="7" t="s">
        <v>4066</v>
      </c>
      <c r="J1468" s="7"/>
      <c r="K1468" s="14" t="s">
        <v>227</v>
      </c>
      <c r="L1468" s="14" t="s">
        <v>5422</v>
      </c>
      <c r="M1468" s="13"/>
      <c r="N1468" s="14"/>
      <c r="O1468" s="18">
        <v>44062</v>
      </c>
      <c r="P1468" s="14"/>
      <c r="Q1468" s="66">
        <f t="shared" ca="1" si="107"/>
        <v>47.9</v>
      </c>
      <c r="R1468" s="7"/>
      <c r="S1468" s="17"/>
      <c r="T1468" s="67" t="str">
        <f t="shared" ca="1" si="110"/>
        <v/>
      </c>
      <c r="U1468" s="7"/>
      <c r="V1468" s="17"/>
      <c r="W1468" s="68" t="str">
        <f t="shared" ca="1" si="111"/>
        <v/>
      </c>
    </row>
    <row r="1469" spans="1:23" ht="12" customHeight="1">
      <c r="A1469" s="13" t="s">
        <v>5394</v>
      </c>
      <c r="B1469" s="18">
        <v>44062</v>
      </c>
      <c r="C1469" s="13" t="s">
        <v>5396</v>
      </c>
      <c r="D1469" s="13" t="s">
        <v>5396</v>
      </c>
      <c r="E1469" s="13" t="s">
        <v>6696</v>
      </c>
      <c r="F1469" s="13" t="s">
        <v>6696</v>
      </c>
      <c r="G1469" s="43" t="s">
        <v>3229</v>
      </c>
      <c r="H1469" s="7"/>
      <c r="I1469" s="7" t="s">
        <v>3250</v>
      </c>
      <c r="J1469" s="7"/>
      <c r="K1469" s="14" t="s">
        <v>381</v>
      </c>
      <c r="L1469" s="14" t="s">
        <v>5422</v>
      </c>
      <c r="M1469" s="13">
        <v>44368</v>
      </c>
      <c r="N1469" s="7" t="s">
        <v>6908</v>
      </c>
      <c r="O1469" s="18">
        <v>44062</v>
      </c>
      <c r="P1469" s="14"/>
      <c r="Q1469" s="66">
        <f t="shared" ca="1" si="107"/>
        <v>47.9</v>
      </c>
      <c r="R1469" s="7"/>
      <c r="S1469" s="17"/>
      <c r="T1469" s="67" t="str">
        <f t="shared" ca="1" si="110"/>
        <v/>
      </c>
      <c r="U1469" s="7"/>
      <c r="V1469" s="17"/>
      <c r="W1469" s="68" t="str">
        <f t="shared" ca="1" si="111"/>
        <v/>
      </c>
    </row>
    <row r="1470" spans="1:23" ht="12" customHeight="1">
      <c r="A1470" s="13" t="s">
        <v>5394</v>
      </c>
      <c r="B1470" s="18">
        <v>44062</v>
      </c>
      <c r="C1470" s="13" t="s">
        <v>5396</v>
      </c>
      <c r="D1470" s="13" t="s">
        <v>5396</v>
      </c>
      <c r="E1470" s="13" t="s">
        <v>6696</v>
      </c>
      <c r="F1470" s="13" t="s">
        <v>6696</v>
      </c>
      <c r="G1470" s="43" t="s">
        <v>6164</v>
      </c>
      <c r="H1470" s="7"/>
      <c r="I1470" s="7" t="s">
        <v>3910</v>
      </c>
      <c r="J1470" s="7" t="s">
        <v>3911</v>
      </c>
      <c r="K1470" s="7" t="s">
        <v>10536</v>
      </c>
      <c r="L1470" s="14" t="s">
        <v>5422</v>
      </c>
      <c r="M1470" s="13">
        <v>44476</v>
      </c>
      <c r="N1470" s="14" t="s">
        <v>6908</v>
      </c>
      <c r="O1470" s="18">
        <v>44062</v>
      </c>
      <c r="P1470" s="14"/>
      <c r="Q1470" s="66">
        <f t="shared" ca="1" si="107"/>
        <v>47.9</v>
      </c>
      <c r="R1470" s="7"/>
      <c r="S1470" s="17"/>
      <c r="T1470" s="67" t="str">
        <f t="shared" ca="1" si="110"/>
        <v/>
      </c>
      <c r="U1470" s="7"/>
      <c r="V1470" s="17"/>
      <c r="W1470" s="68" t="str">
        <f t="shared" ca="1" si="111"/>
        <v/>
      </c>
    </row>
    <row r="1471" spans="1:23" ht="12" customHeight="1">
      <c r="A1471" s="13" t="s">
        <v>5394</v>
      </c>
      <c r="B1471" s="18">
        <v>44062</v>
      </c>
      <c r="C1471" s="13" t="s">
        <v>5396</v>
      </c>
      <c r="D1471" s="13" t="s">
        <v>5396</v>
      </c>
      <c r="E1471" s="13" t="s">
        <v>6696</v>
      </c>
      <c r="F1471" s="13" t="s">
        <v>6696</v>
      </c>
      <c r="G1471" s="43" t="s">
        <v>6218</v>
      </c>
      <c r="H1471" s="7"/>
      <c r="I1471" s="7"/>
      <c r="J1471" s="7" t="s">
        <v>3904</v>
      </c>
      <c r="K1471" s="7" t="s">
        <v>10536</v>
      </c>
      <c r="L1471" s="14" t="s">
        <v>5422</v>
      </c>
      <c r="M1471" s="13">
        <v>44476</v>
      </c>
      <c r="N1471" s="14" t="s">
        <v>6908</v>
      </c>
      <c r="O1471" s="18">
        <v>44062</v>
      </c>
      <c r="P1471" s="14"/>
      <c r="Q1471" s="66">
        <f t="shared" ca="1" si="107"/>
        <v>47.9</v>
      </c>
      <c r="R1471" s="7"/>
      <c r="S1471" s="17"/>
      <c r="T1471" s="67" t="str">
        <f t="shared" ca="1" si="110"/>
        <v/>
      </c>
      <c r="U1471" s="18">
        <v>44259</v>
      </c>
      <c r="V1471" s="17" t="s">
        <v>10632</v>
      </c>
      <c r="W1471" s="68">
        <f t="shared" ca="1" si="111"/>
        <v>41.333333333333336</v>
      </c>
    </row>
    <row r="1472" spans="1:23" ht="12" customHeight="1">
      <c r="A1472" s="13" t="s">
        <v>5394</v>
      </c>
      <c r="B1472" s="18">
        <v>44062</v>
      </c>
      <c r="C1472" s="13" t="s">
        <v>5396</v>
      </c>
      <c r="D1472" s="13" t="s">
        <v>5396</v>
      </c>
      <c r="E1472" s="13" t="s">
        <v>6696</v>
      </c>
      <c r="F1472" s="13" t="s">
        <v>6696</v>
      </c>
      <c r="G1472" s="43" t="s">
        <v>6222</v>
      </c>
      <c r="H1472" s="7"/>
      <c r="I1472" s="7"/>
      <c r="J1472" s="7" t="s">
        <v>3246</v>
      </c>
      <c r="K1472" s="7" t="s">
        <v>10536</v>
      </c>
      <c r="L1472" s="14" t="s">
        <v>5422</v>
      </c>
      <c r="M1472" s="13">
        <v>44476</v>
      </c>
      <c r="N1472" s="14" t="s">
        <v>8027</v>
      </c>
      <c r="O1472" s="18">
        <v>44062</v>
      </c>
      <c r="P1472" s="14"/>
      <c r="Q1472" s="66">
        <f t="shared" ca="1" si="107"/>
        <v>47.9</v>
      </c>
      <c r="R1472" s="7"/>
      <c r="S1472" s="17"/>
      <c r="T1472" s="67" t="str">
        <f t="shared" ca="1" si="110"/>
        <v/>
      </c>
      <c r="U1472" s="7"/>
      <c r="V1472" s="17"/>
      <c r="W1472" s="68" t="str">
        <f t="shared" ca="1" si="111"/>
        <v/>
      </c>
    </row>
    <row r="1473" spans="1:23" ht="12" customHeight="1">
      <c r="A1473" s="13" t="s">
        <v>5394</v>
      </c>
      <c r="B1473" s="18">
        <v>44062</v>
      </c>
      <c r="C1473" s="13" t="s">
        <v>5396</v>
      </c>
      <c r="D1473" s="13" t="s">
        <v>5396</v>
      </c>
      <c r="E1473" s="13" t="s">
        <v>6696</v>
      </c>
      <c r="F1473" s="13" t="s">
        <v>6696</v>
      </c>
      <c r="G1473" s="43" t="s">
        <v>6224</v>
      </c>
      <c r="H1473" s="7"/>
      <c r="I1473" s="7" t="s">
        <v>3954</v>
      </c>
      <c r="J1473" s="7"/>
      <c r="K1473" s="7" t="s">
        <v>10536</v>
      </c>
      <c r="L1473" s="14" t="s">
        <v>5422</v>
      </c>
      <c r="M1473" s="13">
        <v>44476</v>
      </c>
      <c r="N1473" s="14" t="s">
        <v>6908</v>
      </c>
      <c r="O1473" s="18">
        <v>44062</v>
      </c>
      <c r="P1473" s="14"/>
      <c r="Q1473" s="66">
        <f t="shared" ca="1" si="107"/>
        <v>47.9</v>
      </c>
      <c r="R1473" s="7"/>
      <c r="S1473" s="17"/>
      <c r="T1473" s="67" t="str">
        <f t="shared" ca="1" si="110"/>
        <v/>
      </c>
      <c r="U1473" s="18">
        <v>44326</v>
      </c>
      <c r="V1473" s="17" t="s">
        <v>7114</v>
      </c>
      <c r="W1473" s="68">
        <f t="shared" ca="1" si="111"/>
        <v>39.1</v>
      </c>
    </row>
    <row r="1474" spans="1:23" ht="12" customHeight="1">
      <c r="A1474" s="13" t="s">
        <v>5394</v>
      </c>
      <c r="B1474" s="18">
        <v>44062</v>
      </c>
      <c r="C1474" s="13" t="s">
        <v>5396</v>
      </c>
      <c r="D1474" s="13" t="s">
        <v>5396</v>
      </c>
      <c r="E1474" s="13" t="s">
        <v>6696</v>
      </c>
      <c r="F1474" s="13" t="s">
        <v>6696</v>
      </c>
      <c r="G1474" s="43" t="s">
        <v>4069</v>
      </c>
      <c r="H1474" s="7"/>
      <c r="I1474" s="7"/>
      <c r="J1474" s="7" t="s">
        <v>4079</v>
      </c>
      <c r="K1474" s="14" t="s">
        <v>4947</v>
      </c>
      <c r="L1474" s="14" t="s">
        <v>5422</v>
      </c>
      <c r="M1474" s="13"/>
      <c r="N1474" s="14"/>
      <c r="O1474" s="18">
        <v>44062</v>
      </c>
      <c r="P1474" s="14"/>
      <c r="Q1474" s="66">
        <f t="shared" ca="1" si="107"/>
        <v>47.9</v>
      </c>
      <c r="R1474" s="7"/>
      <c r="S1474" s="17"/>
      <c r="T1474" s="67" t="str">
        <f t="shared" ca="1" si="110"/>
        <v/>
      </c>
      <c r="U1474" s="7"/>
      <c r="V1474" s="17"/>
      <c r="W1474" s="68" t="str">
        <f t="shared" ca="1" si="111"/>
        <v/>
      </c>
    </row>
    <row r="1475" spans="1:23" ht="12" customHeight="1">
      <c r="A1475" s="13" t="s">
        <v>5394</v>
      </c>
      <c r="B1475" s="18">
        <v>44062</v>
      </c>
      <c r="C1475" s="13" t="s">
        <v>5396</v>
      </c>
      <c r="D1475" s="13" t="s">
        <v>5396</v>
      </c>
      <c r="E1475" s="13" t="s">
        <v>6696</v>
      </c>
      <c r="F1475" s="13" t="s">
        <v>6696</v>
      </c>
      <c r="G1475" s="43" t="s">
        <v>4068</v>
      </c>
      <c r="H1475" s="7"/>
      <c r="I1475" s="7"/>
      <c r="J1475" s="7" t="s">
        <v>4078</v>
      </c>
      <c r="K1475" s="14" t="s">
        <v>4947</v>
      </c>
      <c r="L1475" s="14" t="s">
        <v>5422</v>
      </c>
      <c r="M1475" s="13"/>
      <c r="N1475" s="14"/>
      <c r="O1475" s="18">
        <v>44062</v>
      </c>
      <c r="P1475" s="14"/>
      <c r="Q1475" s="66">
        <f t="shared" ca="1" si="107"/>
        <v>47.9</v>
      </c>
      <c r="R1475" s="7"/>
      <c r="S1475" s="17"/>
      <c r="T1475" s="67" t="str">
        <f t="shared" ca="1" si="110"/>
        <v/>
      </c>
      <c r="U1475" s="7"/>
      <c r="V1475" s="17"/>
      <c r="W1475" s="68" t="str">
        <f t="shared" ca="1" si="111"/>
        <v/>
      </c>
    </row>
    <row r="1476" spans="1:23" ht="12" customHeight="1">
      <c r="A1476" s="13" t="s">
        <v>5394</v>
      </c>
      <c r="B1476" s="18">
        <v>44062</v>
      </c>
      <c r="C1476" s="13" t="s">
        <v>5396</v>
      </c>
      <c r="D1476" s="13" t="s">
        <v>5396</v>
      </c>
      <c r="E1476" s="13" t="s">
        <v>6696</v>
      </c>
      <c r="F1476" s="13" t="s">
        <v>6696</v>
      </c>
      <c r="G1476" s="43" t="s">
        <v>4070</v>
      </c>
      <c r="H1476" s="7"/>
      <c r="I1476" s="7" t="s">
        <v>4080</v>
      </c>
      <c r="J1476" s="7" t="s">
        <v>4087</v>
      </c>
      <c r="K1476" s="14" t="s">
        <v>4947</v>
      </c>
      <c r="L1476" s="14" t="s">
        <v>5422</v>
      </c>
      <c r="M1476" s="13"/>
      <c r="N1476" s="14"/>
      <c r="O1476" s="18">
        <v>44062</v>
      </c>
      <c r="P1476" s="14" t="s">
        <v>4088</v>
      </c>
      <c r="Q1476" s="66">
        <f t="shared" ca="1" si="107"/>
        <v>47.9</v>
      </c>
      <c r="R1476" s="7"/>
      <c r="S1476" s="17"/>
      <c r="T1476" s="67" t="str">
        <f t="shared" ca="1" si="110"/>
        <v/>
      </c>
      <c r="U1476" s="7"/>
      <c r="V1476" s="17"/>
      <c r="W1476" s="68" t="str">
        <f t="shared" ca="1" si="111"/>
        <v/>
      </c>
    </row>
    <row r="1477" spans="1:23" ht="12" customHeight="1">
      <c r="A1477" s="13" t="s">
        <v>5394</v>
      </c>
      <c r="B1477" s="18">
        <v>44062</v>
      </c>
      <c r="C1477" s="13" t="s">
        <v>5396</v>
      </c>
      <c r="D1477" s="13" t="s">
        <v>5396</v>
      </c>
      <c r="E1477" s="13" t="s">
        <v>6696</v>
      </c>
      <c r="F1477" s="13" t="s">
        <v>6696</v>
      </c>
      <c r="G1477" s="43" t="s">
        <v>4072</v>
      </c>
      <c r="H1477" s="7"/>
      <c r="I1477" s="7"/>
      <c r="J1477" s="7" t="s">
        <v>4082</v>
      </c>
      <c r="K1477" s="14" t="s">
        <v>4947</v>
      </c>
      <c r="L1477" s="14" t="s">
        <v>5422</v>
      </c>
      <c r="M1477" s="13"/>
      <c r="N1477" s="14"/>
      <c r="O1477" s="18">
        <v>44062</v>
      </c>
      <c r="P1477" s="14" t="s">
        <v>4088</v>
      </c>
      <c r="Q1477" s="66">
        <f t="shared" ca="1" si="107"/>
        <v>47.9</v>
      </c>
      <c r="R1477" s="7"/>
      <c r="S1477" s="17"/>
      <c r="T1477" s="67" t="str">
        <f t="shared" ca="1" si="110"/>
        <v/>
      </c>
      <c r="U1477" s="7"/>
      <c r="V1477" s="17"/>
      <c r="W1477" s="68" t="str">
        <f t="shared" ca="1" si="111"/>
        <v/>
      </c>
    </row>
    <row r="1478" spans="1:23" ht="12" customHeight="1">
      <c r="A1478" s="13" t="s">
        <v>5394</v>
      </c>
      <c r="B1478" s="18">
        <v>44062</v>
      </c>
      <c r="C1478" s="13" t="s">
        <v>5396</v>
      </c>
      <c r="D1478" s="13" t="s">
        <v>5396</v>
      </c>
      <c r="E1478" s="13" t="s">
        <v>6696</v>
      </c>
      <c r="F1478" s="13" t="s">
        <v>6696</v>
      </c>
      <c r="G1478" s="43" t="s">
        <v>4073</v>
      </c>
      <c r="H1478" s="7"/>
      <c r="I1478" s="7" t="s">
        <v>4083</v>
      </c>
      <c r="J1478" s="7"/>
      <c r="K1478" s="14" t="s">
        <v>4947</v>
      </c>
      <c r="L1478" s="14" t="s">
        <v>5422</v>
      </c>
      <c r="M1478" s="13"/>
      <c r="N1478" s="14"/>
      <c r="O1478" s="18">
        <v>44062</v>
      </c>
      <c r="P1478" s="14"/>
      <c r="Q1478" s="66">
        <f t="shared" ca="1" si="107"/>
        <v>47.9</v>
      </c>
      <c r="R1478" s="7"/>
      <c r="S1478" s="17"/>
      <c r="T1478" s="67" t="str">
        <f t="shared" ca="1" si="110"/>
        <v/>
      </c>
      <c r="U1478" s="7"/>
      <c r="V1478" s="17"/>
      <c r="W1478" s="68" t="str">
        <f t="shared" ca="1" si="111"/>
        <v/>
      </c>
    </row>
    <row r="1479" spans="1:23" ht="12" customHeight="1">
      <c r="A1479" s="13" t="s">
        <v>5394</v>
      </c>
      <c r="B1479" s="18">
        <v>44062</v>
      </c>
      <c r="C1479" s="13" t="s">
        <v>5396</v>
      </c>
      <c r="D1479" s="13" t="s">
        <v>5396</v>
      </c>
      <c r="E1479" s="13" t="s">
        <v>6696</v>
      </c>
      <c r="F1479" s="13" t="s">
        <v>6696</v>
      </c>
      <c r="G1479" s="43" t="s">
        <v>3220</v>
      </c>
      <c r="H1479" s="7"/>
      <c r="I1479" s="7" t="s">
        <v>3242</v>
      </c>
      <c r="J1479" s="7"/>
      <c r="K1479" s="14" t="s">
        <v>49</v>
      </c>
      <c r="L1479" s="14" t="s">
        <v>5422</v>
      </c>
      <c r="M1479" s="13"/>
      <c r="N1479" s="14"/>
      <c r="O1479" s="18">
        <v>44062</v>
      </c>
      <c r="P1479" s="14"/>
      <c r="Q1479" s="66">
        <f t="shared" ref="Q1479:Q1542" ca="1" si="112">IF(O1479&lt;&gt;"",(TODAY()-O1479)/30,"")</f>
        <v>47.9</v>
      </c>
      <c r="R1479" s="7"/>
      <c r="S1479" s="17"/>
      <c r="T1479" s="67" t="str">
        <f t="shared" ca="1" si="110"/>
        <v/>
      </c>
      <c r="U1479" s="18">
        <v>44183</v>
      </c>
      <c r="V1479" s="17" t="s">
        <v>6867</v>
      </c>
      <c r="W1479" s="68">
        <f t="shared" ca="1" si="111"/>
        <v>43.866666666666667</v>
      </c>
    </row>
    <row r="1480" spans="1:23" ht="12" customHeight="1">
      <c r="A1480" s="13" t="s">
        <v>5394</v>
      </c>
      <c r="B1480" s="18">
        <v>44062</v>
      </c>
      <c r="C1480" s="13" t="s">
        <v>5396</v>
      </c>
      <c r="D1480" s="13" t="s">
        <v>5396</v>
      </c>
      <c r="E1480" s="13" t="s">
        <v>6696</v>
      </c>
      <c r="F1480" s="13" t="s">
        <v>6696</v>
      </c>
      <c r="G1480" s="43" t="s">
        <v>3268</v>
      </c>
      <c r="H1480" s="7"/>
      <c r="I1480" s="7"/>
      <c r="J1480" s="7" t="s">
        <v>3269</v>
      </c>
      <c r="K1480" s="14" t="s">
        <v>49</v>
      </c>
      <c r="L1480" s="14" t="s">
        <v>3261</v>
      </c>
      <c r="M1480" s="13"/>
      <c r="N1480" s="14"/>
      <c r="O1480" s="18">
        <v>44062</v>
      </c>
      <c r="P1480" s="14"/>
      <c r="Q1480" s="66">
        <f t="shared" ca="1" si="112"/>
        <v>47.9</v>
      </c>
      <c r="R1480" s="7"/>
      <c r="S1480" s="17"/>
      <c r="T1480" s="67" t="str">
        <f t="shared" ca="1" si="110"/>
        <v/>
      </c>
      <c r="U1480" s="18">
        <v>44183</v>
      </c>
      <c r="V1480" s="17" t="s">
        <v>6868</v>
      </c>
      <c r="W1480" s="68">
        <f t="shared" ca="1" si="111"/>
        <v>43.866666666666667</v>
      </c>
    </row>
    <row r="1481" spans="1:23" ht="12" customHeight="1">
      <c r="A1481" s="13" t="s">
        <v>5394</v>
      </c>
      <c r="B1481" s="18">
        <v>44062</v>
      </c>
      <c r="C1481" s="13" t="s">
        <v>5396</v>
      </c>
      <c r="D1481" s="13" t="s">
        <v>5396</v>
      </c>
      <c r="E1481" s="13" t="s">
        <v>6696</v>
      </c>
      <c r="F1481" s="13" t="s">
        <v>6696</v>
      </c>
      <c r="G1481" s="43" t="s">
        <v>3329</v>
      </c>
      <c r="H1481" s="7"/>
      <c r="I1481" s="7" t="s">
        <v>3342</v>
      </c>
      <c r="J1481" s="7"/>
      <c r="K1481" s="14" t="s">
        <v>5110</v>
      </c>
      <c r="L1481" s="14" t="s">
        <v>5422</v>
      </c>
      <c r="M1481" s="13"/>
      <c r="N1481" s="14"/>
      <c r="O1481" s="18">
        <v>44062</v>
      </c>
      <c r="P1481" s="14"/>
      <c r="Q1481" s="66">
        <f t="shared" ca="1" si="112"/>
        <v>47.9</v>
      </c>
      <c r="R1481" s="7"/>
      <c r="S1481" s="17"/>
      <c r="T1481" s="67" t="str">
        <f t="shared" ca="1" si="110"/>
        <v/>
      </c>
      <c r="U1481" s="7"/>
      <c r="V1481" s="17"/>
      <c r="W1481" s="68" t="str">
        <f t="shared" ca="1" si="111"/>
        <v/>
      </c>
    </row>
    <row r="1482" spans="1:23" ht="12" customHeight="1">
      <c r="A1482" s="13" t="s">
        <v>5394</v>
      </c>
      <c r="B1482" s="18">
        <v>44062</v>
      </c>
      <c r="C1482" s="13" t="s">
        <v>5396</v>
      </c>
      <c r="D1482" s="13" t="s">
        <v>5396</v>
      </c>
      <c r="E1482" s="13" t="s">
        <v>6696</v>
      </c>
      <c r="F1482" s="13" t="s">
        <v>6696</v>
      </c>
      <c r="G1482" s="43" t="s">
        <v>3327</v>
      </c>
      <c r="H1482" s="7"/>
      <c r="I1482" s="7" t="s">
        <v>3339</v>
      </c>
      <c r="J1482" s="7"/>
      <c r="K1482" s="14" t="s">
        <v>5110</v>
      </c>
      <c r="L1482" s="14" t="s">
        <v>5422</v>
      </c>
      <c r="M1482" s="13"/>
      <c r="N1482" s="14"/>
      <c r="O1482" s="18">
        <v>44062</v>
      </c>
      <c r="P1482" s="14"/>
      <c r="Q1482" s="66">
        <f t="shared" ca="1" si="112"/>
        <v>47.9</v>
      </c>
      <c r="R1482" s="7"/>
      <c r="S1482" s="17"/>
      <c r="T1482" s="67" t="str">
        <f t="shared" ca="1" si="110"/>
        <v/>
      </c>
      <c r="U1482" s="7"/>
      <c r="V1482" s="17"/>
      <c r="W1482" s="68" t="str">
        <f t="shared" ca="1" si="111"/>
        <v/>
      </c>
    </row>
    <row r="1483" spans="1:23" ht="12" customHeight="1">
      <c r="A1483" s="13" t="s">
        <v>5394</v>
      </c>
      <c r="B1483" s="18">
        <v>44062</v>
      </c>
      <c r="C1483" s="13" t="s">
        <v>5396</v>
      </c>
      <c r="D1483" s="13" t="s">
        <v>5396</v>
      </c>
      <c r="E1483" s="13" t="s">
        <v>6696</v>
      </c>
      <c r="F1483" s="13" t="s">
        <v>6696</v>
      </c>
      <c r="G1483" s="43" t="s">
        <v>4094</v>
      </c>
      <c r="H1483" s="7"/>
      <c r="I1483" s="7" t="s">
        <v>4114</v>
      </c>
      <c r="J1483" s="7" t="s">
        <v>4115</v>
      </c>
      <c r="K1483" s="14" t="s">
        <v>1313</v>
      </c>
      <c r="L1483" s="14" t="s">
        <v>5422</v>
      </c>
      <c r="M1483" s="13"/>
      <c r="N1483" s="14"/>
      <c r="O1483" s="18">
        <v>44062</v>
      </c>
      <c r="P1483" s="14"/>
      <c r="Q1483" s="66">
        <f t="shared" ca="1" si="112"/>
        <v>47.9</v>
      </c>
      <c r="R1483" s="7"/>
      <c r="S1483" s="17"/>
      <c r="T1483" s="67" t="str">
        <f t="shared" ref="T1483:T1514" ca="1" si="113">IF(R1483&lt;&gt;"",(TODAY()-R1483)/30,"")</f>
        <v/>
      </c>
      <c r="U1483" s="7"/>
      <c r="V1483" s="17"/>
      <c r="W1483" s="68" t="str">
        <f t="shared" ref="W1483:W1514" ca="1" si="114">IF(U1483&lt;&gt;"",(TODAY()-U1483)/30,"")</f>
        <v/>
      </c>
    </row>
    <row r="1484" spans="1:23" ht="12" customHeight="1">
      <c r="A1484" s="13" t="s">
        <v>5394</v>
      </c>
      <c r="B1484" s="18">
        <v>44062</v>
      </c>
      <c r="C1484" s="13" t="s">
        <v>5396</v>
      </c>
      <c r="D1484" s="13" t="s">
        <v>5396</v>
      </c>
      <c r="E1484" s="13" t="s">
        <v>6696</v>
      </c>
      <c r="F1484" s="13" t="s">
        <v>6696</v>
      </c>
      <c r="G1484" s="43" t="s">
        <v>4092</v>
      </c>
      <c r="H1484" s="7"/>
      <c r="I1484" s="7"/>
      <c r="J1484" s="7" t="s">
        <v>1516</v>
      </c>
      <c r="K1484" s="14" t="s">
        <v>1313</v>
      </c>
      <c r="L1484" s="14" t="s">
        <v>5422</v>
      </c>
      <c r="M1484" s="13"/>
      <c r="N1484" s="14"/>
      <c r="O1484" s="18">
        <v>44062</v>
      </c>
      <c r="P1484" s="14"/>
      <c r="Q1484" s="66">
        <f t="shared" ca="1" si="112"/>
        <v>47.9</v>
      </c>
      <c r="R1484" s="7"/>
      <c r="S1484" s="17"/>
      <c r="T1484" s="67" t="str">
        <f t="shared" ca="1" si="113"/>
        <v/>
      </c>
      <c r="U1484" s="7"/>
      <c r="V1484" s="17"/>
      <c r="W1484" s="68" t="str">
        <f t="shared" ca="1" si="114"/>
        <v/>
      </c>
    </row>
    <row r="1485" spans="1:23" ht="12" customHeight="1">
      <c r="A1485" s="13" t="s">
        <v>5394</v>
      </c>
      <c r="B1485" s="18">
        <v>44062</v>
      </c>
      <c r="C1485" s="13" t="s">
        <v>5396</v>
      </c>
      <c r="D1485" s="13" t="s">
        <v>5396</v>
      </c>
      <c r="E1485" s="13" t="s">
        <v>6696</v>
      </c>
      <c r="F1485" s="13" t="s">
        <v>6696</v>
      </c>
      <c r="G1485" s="43" t="s">
        <v>4095</v>
      </c>
      <c r="H1485" s="7"/>
      <c r="I1485" s="7"/>
      <c r="J1485" s="7" t="s">
        <v>4116</v>
      </c>
      <c r="K1485" s="14" t="s">
        <v>1313</v>
      </c>
      <c r="L1485" s="14" t="s">
        <v>5422</v>
      </c>
      <c r="M1485" s="13"/>
      <c r="N1485" s="14"/>
      <c r="O1485" s="18">
        <v>44062</v>
      </c>
      <c r="P1485" s="14"/>
      <c r="Q1485" s="66">
        <f t="shared" ca="1" si="112"/>
        <v>47.9</v>
      </c>
      <c r="R1485" s="7"/>
      <c r="S1485" s="17"/>
      <c r="T1485" s="67" t="str">
        <f t="shared" ca="1" si="113"/>
        <v/>
      </c>
      <c r="U1485" s="7"/>
      <c r="V1485" s="17"/>
      <c r="W1485" s="68" t="str">
        <f t="shared" ca="1" si="114"/>
        <v/>
      </c>
    </row>
    <row r="1486" spans="1:23" ht="12" customHeight="1">
      <c r="A1486" s="13" t="s">
        <v>5394</v>
      </c>
      <c r="B1486" s="18">
        <v>44062</v>
      </c>
      <c r="C1486" s="13" t="s">
        <v>5396</v>
      </c>
      <c r="D1486" s="13" t="s">
        <v>5396</v>
      </c>
      <c r="E1486" s="13" t="s">
        <v>6696</v>
      </c>
      <c r="F1486" s="13" t="s">
        <v>6696</v>
      </c>
      <c r="G1486" s="43" t="s">
        <v>4096</v>
      </c>
      <c r="H1486" s="7"/>
      <c r="I1486" s="7" t="s">
        <v>4117</v>
      </c>
      <c r="J1486" s="7" t="s">
        <v>4118</v>
      </c>
      <c r="K1486" s="14" t="s">
        <v>1313</v>
      </c>
      <c r="L1486" s="14" t="s">
        <v>5422</v>
      </c>
      <c r="M1486" s="13"/>
      <c r="N1486" s="14"/>
      <c r="O1486" s="18">
        <v>44062</v>
      </c>
      <c r="P1486" s="14"/>
      <c r="Q1486" s="66">
        <f t="shared" ca="1" si="112"/>
        <v>47.9</v>
      </c>
      <c r="R1486" s="7"/>
      <c r="S1486" s="17"/>
      <c r="T1486" s="67" t="str">
        <f t="shared" ca="1" si="113"/>
        <v/>
      </c>
      <c r="V1486" s="80"/>
      <c r="W1486" s="68" t="str">
        <f t="shared" ca="1" si="114"/>
        <v/>
      </c>
    </row>
    <row r="1487" spans="1:23" ht="12" customHeight="1">
      <c r="A1487" s="13" t="s">
        <v>5394</v>
      </c>
      <c r="B1487" s="18">
        <v>44062</v>
      </c>
      <c r="C1487" s="13" t="s">
        <v>5396</v>
      </c>
      <c r="D1487" s="13" t="s">
        <v>5396</v>
      </c>
      <c r="E1487" s="13" t="s">
        <v>6696</v>
      </c>
      <c r="F1487" s="13" t="s">
        <v>6696</v>
      </c>
      <c r="G1487" s="43" t="s">
        <v>4097</v>
      </c>
      <c r="H1487" s="7"/>
      <c r="I1487" s="7" t="s">
        <v>4119</v>
      </c>
      <c r="J1487" s="7" t="s">
        <v>4120</v>
      </c>
      <c r="K1487" s="14" t="s">
        <v>1313</v>
      </c>
      <c r="L1487" s="14" t="s">
        <v>5422</v>
      </c>
      <c r="M1487" s="13"/>
      <c r="N1487" s="14"/>
      <c r="O1487" s="18">
        <v>44062</v>
      </c>
      <c r="P1487" s="14"/>
      <c r="Q1487" s="66">
        <f t="shared" ca="1" si="112"/>
        <v>47.9</v>
      </c>
      <c r="R1487" s="7"/>
      <c r="S1487" s="17"/>
      <c r="T1487" s="67" t="str">
        <f t="shared" ca="1" si="113"/>
        <v/>
      </c>
      <c r="U1487" s="7"/>
      <c r="V1487" s="17"/>
      <c r="W1487" s="68" t="str">
        <f t="shared" ca="1" si="114"/>
        <v/>
      </c>
    </row>
    <row r="1488" spans="1:23" ht="12" customHeight="1">
      <c r="A1488" s="13" t="s">
        <v>5394</v>
      </c>
      <c r="B1488" s="18">
        <v>44062</v>
      </c>
      <c r="C1488" s="13" t="s">
        <v>5396</v>
      </c>
      <c r="D1488" s="13" t="s">
        <v>5396</v>
      </c>
      <c r="E1488" s="13" t="s">
        <v>6696</v>
      </c>
      <c r="F1488" s="13" t="s">
        <v>6696</v>
      </c>
      <c r="G1488" s="43" t="s">
        <v>4098</v>
      </c>
      <c r="H1488" s="7"/>
      <c r="I1488" s="7"/>
      <c r="J1488" s="7" t="s">
        <v>4121</v>
      </c>
      <c r="K1488" s="14" t="s">
        <v>1313</v>
      </c>
      <c r="L1488" s="14" t="s">
        <v>5422</v>
      </c>
      <c r="M1488" s="13"/>
      <c r="N1488" s="14"/>
      <c r="O1488" s="18">
        <v>44062</v>
      </c>
      <c r="P1488" s="14"/>
      <c r="Q1488" s="66">
        <f t="shared" ca="1" si="112"/>
        <v>47.9</v>
      </c>
      <c r="R1488" s="7"/>
      <c r="S1488" s="17"/>
      <c r="T1488" s="67" t="str">
        <f t="shared" ca="1" si="113"/>
        <v/>
      </c>
      <c r="U1488" s="7"/>
      <c r="V1488" s="17"/>
      <c r="W1488" s="68" t="str">
        <f t="shared" ca="1" si="114"/>
        <v/>
      </c>
    </row>
    <row r="1489" spans="1:23" ht="12" customHeight="1">
      <c r="A1489" s="13" t="s">
        <v>5394</v>
      </c>
      <c r="B1489" s="18">
        <v>44062</v>
      </c>
      <c r="C1489" s="13" t="s">
        <v>5396</v>
      </c>
      <c r="D1489" s="13" t="s">
        <v>5396</v>
      </c>
      <c r="E1489" s="13" t="s">
        <v>6696</v>
      </c>
      <c r="F1489" s="13" t="s">
        <v>6696</v>
      </c>
      <c r="G1489" s="43" t="s">
        <v>4099</v>
      </c>
      <c r="H1489" s="7"/>
      <c r="I1489" s="7" t="s">
        <v>4122</v>
      </c>
      <c r="J1489" s="7" t="s">
        <v>4123</v>
      </c>
      <c r="K1489" s="14" t="s">
        <v>1313</v>
      </c>
      <c r="L1489" s="14" t="s">
        <v>5422</v>
      </c>
      <c r="M1489" s="13"/>
      <c r="N1489" s="14"/>
      <c r="O1489" s="18">
        <v>44062</v>
      </c>
      <c r="P1489" s="14"/>
      <c r="Q1489" s="66">
        <f t="shared" ca="1" si="112"/>
        <v>47.9</v>
      </c>
      <c r="R1489" s="7"/>
      <c r="S1489" s="17"/>
      <c r="T1489" s="67" t="str">
        <f t="shared" ca="1" si="113"/>
        <v/>
      </c>
      <c r="U1489" s="7"/>
      <c r="V1489" s="17"/>
      <c r="W1489" s="68" t="str">
        <f t="shared" ca="1" si="114"/>
        <v/>
      </c>
    </row>
    <row r="1490" spans="1:23" ht="12" customHeight="1">
      <c r="A1490" s="13" t="s">
        <v>5394</v>
      </c>
      <c r="B1490" s="18">
        <v>44062</v>
      </c>
      <c r="C1490" s="13" t="s">
        <v>5396</v>
      </c>
      <c r="D1490" s="13" t="s">
        <v>5396</v>
      </c>
      <c r="E1490" s="13" t="s">
        <v>6696</v>
      </c>
      <c r="F1490" s="13" t="s">
        <v>6696</v>
      </c>
      <c r="G1490" s="43" t="s">
        <v>4100</v>
      </c>
      <c r="H1490" s="7"/>
      <c r="I1490" s="7" t="s">
        <v>4124</v>
      </c>
      <c r="J1490" s="7" t="s">
        <v>4125</v>
      </c>
      <c r="K1490" s="14" t="s">
        <v>1313</v>
      </c>
      <c r="L1490" s="14" t="s">
        <v>5422</v>
      </c>
      <c r="M1490" s="13"/>
      <c r="N1490" s="14"/>
      <c r="O1490" s="18">
        <v>44062</v>
      </c>
      <c r="P1490" s="14"/>
      <c r="Q1490" s="66">
        <f t="shared" ca="1" si="112"/>
        <v>47.9</v>
      </c>
      <c r="R1490" s="7"/>
      <c r="S1490" s="17"/>
      <c r="T1490" s="67" t="str">
        <f t="shared" ca="1" si="113"/>
        <v/>
      </c>
      <c r="V1490" s="80"/>
      <c r="W1490" s="68" t="str">
        <f t="shared" ca="1" si="114"/>
        <v/>
      </c>
    </row>
    <row r="1491" spans="1:23" ht="12" customHeight="1">
      <c r="A1491" s="13" t="s">
        <v>5394</v>
      </c>
      <c r="B1491" s="18">
        <v>44062</v>
      </c>
      <c r="C1491" s="13" t="s">
        <v>5396</v>
      </c>
      <c r="D1491" s="13" t="s">
        <v>5396</v>
      </c>
      <c r="E1491" s="13" t="s">
        <v>6696</v>
      </c>
      <c r="F1491" s="13" t="s">
        <v>6696</v>
      </c>
      <c r="G1491" s="43" t="s">
        <v>4101</v>
      </c>
      <c r="H1491" s="7"/>
      <c r="I1491" s="7" t="s">
        <v>4126</v>
      </c>
      <c r="J1491" s="7" t="s">
        <v>4127</v>
      </c>
      <c r="K1491" s="14" t="s">
        <v>1313</v>
      </c>
      <c r="L1491" s="14" t="s">
        <v>5422</v>
      </c>
      <c r="M1491" s="13"/>
      <c r="N1491" s="14"/>
      <c r="O1491" s="18">
        <v>44062</v>
      </c>
      <c r="P1491" s="14"/>
      <c r="Q1491" s="66">
        <f t="shared" ca="1" si="112"/>
        <v>47.9</v>
      </c>
      <c r="R1491" s="7"/>
      <c r="S1491" s="17"/>
      <c r="T1491" s="67" t="str">
        <f t="shared" ca="1" si="113"/>
        <v/>
      </c>
      <c r="U1491" s="7"/>
      <c r="V1491" s="17"/>
      <c r="W1491" s="68" t="str">
        <f t="shared" ca="1" si="114"/>
        <v/>
      </c>
    </row>
    <row r="1492" spans="1:23" ht="12" customHeight="1">
      <c r="A1492" s="13" t="s">
        <v>5394</v>
      </c>
      <c r="B1492" s="18">
        <v>44062</v>
      </c>
      <c r="C1492" s="13" t="s">
        <v>5396</v>
      </c>
      <c r="D1492" s="13" t="s">
        <v>5396</v>
      </c>
      <c r="E1492" s="13" t="s">
        <v>6696</v>
      </c>
      <c r="F1492" s="13" t="s">
        <v>6696</v>
      </c>
      <c r="G1492" s="43" t="s">
        <v>4102</v>
      </c>
      <c r="H1492" s="7"/>
      <c r="I1492" s="7" t="s">
        <v>4128</v>
      </c>
      <c r="J1492" s="7" t="s">
        <v>4129</v>
      </c>
      <c r="K1492" s="14" t="s">
        <v>1313</v>
      </c>
      <c r="L1492" s="14" t="s">
        <v>5422</v>
      </c>
      <c r="M1492" s="13"/>
      <c r="N1492" s="14"/>
      <c r="O1492" s="18">
        <v>44062</v>
      </c>
      <c r="P1492" s="14"/>
      <c r="Q1492" s="66">
        <f t="shared" ca="1" si="112"/>
        <v>47.9</v>
      </c>
      <c r="R1492" s="7"/>
      <c r="S1492" s="17"/>
      <c r="T1492" s="67" t="str">
        <f t="shared" ca="1" si="113"/>
        <v/>
      </c>
      <c r="U1492" s="7"/>
      <c r="V1492" s="17"/>
      <c r="W1492" s="68" t="str">
        <f t="shared" ca="1" si="114"/>
        <v/>
      </c>
    </row>
    <row r="1493" spans="1:23" ht="12" customHeight="1">
      <c r="A1493" s="13" t="s">
        <v>5394</v>
      </c>
      <c r="B1493" s="18">
        <v>44062</v>
      </c>
      <c r="C1493" s="13" t="s">
        <v>5396</v>
      </c>
      <c r="D1493" s="13" t="s">
        <v>5396</v>
      </c>
      <c r="E1493" s="13" t="s">
        <v>6696</v>
      </c>
      <c r="F1493" s="13" t="s">
        <v>6696</v>
      </c>
      <c r="G1493" s="43" t="s">
        <v>4113</v>
      </c>
      <c r="H1493" s="7"/>
      <c r="I1493" s="7"/>
      <c r="J1493" s="7" t="s">
        <v>4146</v>
      </c>
      <c r="K1493" s="14" t="s">
        <v>1313</v>
      </c>
      <c r="L1493" s="14" t="s">
        <v>5422</v>
      </c>
      <c r="M1493" s="13"/>
      <c r="N1493" s="14"/>
      <c r="O1493" s="18">
        <v>44062</v>
      </c>
      <c r="P1493" s="14"/>
      <c r="Q1493" s="66">
        <f t="shared" ca="1" si="112"/>
        <v>47.9</v>
      </c>
      <c r="R1493" s="7"/>
      <c r="S1493" s="17"/>
      <c r="T1493" s="67" t="str">
        <f t="shared" ca="1" si="113"/>
        <v/>
      </c>
      <c r="V1493" s="17"/>
      <c r="W1493" s="68" t="str">
        <f t="shared" ca="1" si="114"/>
        <v/>
      </c>
    </row>
    <row r="1494" spans="1:23" ht="12" customHeight="1">
      <c r="A1494" s="13" t="s">
        <v>5394</v>
      </c>
      <c r="B1494" s="18">
        <v>44062</v>
      </c>
      <c r="C1494" s="13" t="s">
        <v>5396</v>
      </c>
      <c r="D1494" s="13" t="s">
        <v>5396</v>
      </c>
      <c r="E1494" s="13" t="s">
        <v>6696</v>
      </c>
      <c r="F1494" s="13" t="s">
        <v>6696</v>
      </c>
      <c r="G1494" s="43" t="s">
        <v>4103</v>
      </c>
      <c r="H1494" s="7"/>
      <c r="I1494" s="7" t="s">
        <v>4130</v>
      </c>
      <c r="J1494" s="7" t="s">
        <v>4131</v>
      </c>
      <c r="K1494" s="14" t="s">
        <v>1313</v>
      </c>
      <c r="L1494" s="14" t="s">
        <v>5422</v>
      </c>
      <c r="M1494" s="13"/>
      <c r="N1494" s="14"/>
      <c r="O1494" s="18">
        <v>44062</v>
      </c>
      <c r="P1494" s="14"/>
      <c r="Q1494" s="66">
        <f t="shared" ca="1" si="112"/>
        <v>47.9</v>
      </c>
      <c r="R1494" s="7"/>
      <c r="S1494" s="17"/>
      <c r="T1494" s="67" t="str">
        <f t="shared" ca="1" si="113"/>
        <v/>
      </c>
      <c r="U1494" s="7"/>
      <c r="V1494" s="17"/>
      <c r="W1494" s="68" t="str">
        <f t="shared" ca="1" si="114"/>
        <v/>
      </c>
    </row>
    <row r="1495" spans="1:23" ht="12" customHeight="1">
      <c r="A1495" s="13" t="s">
        <v>5394</v>
      </c>
      <c r="B1495" s="18">
        <v>44062</v>
      </c>
      <c r="C1495" s="13" t="s">
        <v>5396</v>
      </c>
      <c r="D1495" s="13" t="s">
        <v>5396</v>
      </c>
      <c r="E1495" s="13" t="s">
        <v>6696</v>
      </c>
      <c r="F1495" s="13" t="s">
        <v>6696</v>
      </c>
      <c r="G1495" s="43" t="s">
        <v>3210</v>
      </c>
      <c r="H1495" s="7"/>
      <c r="I1495" s="7" t="s">
        <v>1253</v>
      </c>
      <c r="J1495" s="7"/>
      <c r="K1495" s="14" t="s">
        <v>1006</v>
      </c>
      <c r="L1495" s="14" t="s">
        <v>5422</v>
      </c>
      <c r="M1495" s="13"/>
      <c r="N1495" s="14"/>
      <c r="O1495" s="18">
        <v>44062</v>
      </c>
      <c r="P1495" s="14"/>
      <c r="Q1495" s="66">
        <f t="shared" ca="1" si="112"/>
        <v>47.9</v>
      </c>
      <c r="R1495" s="7"/>
      <c r="S1495" s="17"/>
      <c r="T1495" s="67" t="str">
        <f t="shared" ca="1" si="113"/>
        <v/>
      </c>
      <c r="V1495" s="17"/>
      <c r="W1495" s="68" t="str">
        <f t="shared" ca="1" si="114"/>
        <v/>
      </c>
    </row>
    <row r="1496" spans="1:23" ht="12" customHeight="1">
      <c r="A1496" s="13" t="s">
        <v>5394</v>
      </c>
      <c r="B1496" s="18">
        <v>44062</v>
      </c>
      <c r="C1496" s="13" t="s">
        <v>5396</v>
      </c>
      <c r="D1496" s="13" t="s">
        <v>5396</v>
      </c>
      <c r="E1496" s="13" t="s">
        <v>6696</v>
      </c>
      <c r="F1496" s="13" t="s">
        <v>6696</v>
      </c>
      <c r="G1496" s="43" t="s">
        <v>4536</v>
      </c>
      <c r="H1496" s="7"/>
      <c r="I1496" s="7"/>
      <c r="J1496" s="7" t="s">
        <v>4563</v>
      </c>
      <c r="K1496" s="14" t="s">
        <v>201</v>
      </c>
      <c r="L1496" s="14" t="s">
        <v>5422</v>
      </c>
      <c r="M1496" s="13"/>
      <c r="N1496" s="14"/>
      <c r="O1496" s="18">
        <v>44062</v>
      </c>
      <c r="P1496" s="14"/>
      <c r="Q1496" s="66">
        <f t="shared" ca="1" si="112"/>
        <v>47.9</v>
      </c>
      <c r="R1496" s="7"/>
      <c r="S1496" s="17"/>
      <c r="T1496" s="67" t="str">
        <f t="shared" ca="1" si="113"/>
        <v/>
      </c>
      <c r="U1496" s="7"/>
      <c r="V1496" s="17"/>
      <c r="W1496" s="68" t="str">
        <f t="shared" ca="1" si="114"/>
        <v/>
      </c>
    </row>
    <row r="1497" spans="1:23" ht="12" customHeight="1">
      <c r="A1497" s="13" t="s">
        <v>5394</v>
      </c>
      <c r="B1497" s="18">
        <v>44062</v>
      </c>
      <c r="C1497" s="13" t="s">
        <v>5396</v>
      </c>
      <c r="D1497" s="13" t="s">
        <v>5396</v>
      </c>
      <c r="E1497" s="13" t="s">
        <v>6696</v>
      </c>
      <c r="F1497" s="13" t="s">
        <v>6696</v>
      </c>
      <c r="G1497" s="43" t="s">
        <v>3224</v>
      </c>
      <c r="H1497" s="7"/>
      <c r="I1497" s="7" t="s">
        <v>4547</v>
      </c>
      <c r="J1497" s="7"/>
      <c r="K1497" s="14" t="s">
        <v>201</v>
      </c>
      <c r="L1497" s="14" t="s">
        <v>5422</v>
      </c>
      <c r="M1497" s="13"/>
      <c r="N1497" s="14"/>
      <c r="O1497" s="18">
        <v>44062</v>
      </c>
      <c r="P1497" s="14"/>
      <c r="Q1497" s="66">
        <f t="shared" ca="1" si="112"/>
        <v>47.9</v>
      </c>
      <c r="R1497" s="7"/>
      <c r="S1497" s="17"/>
      <c r="T1497" s="67" t="str">
        <f t="shared" ca="1" si="113"/>
        <v/>
      </c>
      <c r="V1497" s="80"/>
      <c r="W1497" s="68" t="str">
        <f t="shared" ca="1" si="114"/>
        <v/>
      </c>
    </row>
    <row r="1498" spans="1:23" ht="12" customHeight="1">
      <c r="A1498" s="13" t="s">
        <v>5394</v>
      </c>
      <c r="B1498" s="18">
        <v>44062</v>
      </c>
      <c r="C1498" s="13" t="s">
        <v>5396</v>
      </c>
      <c r="D1498" s="13" t="s">
        <v>5396</v>
      </c>
      <c r="E1498" s="13" t="s">
        <v>6696</v>
      </c>
      <c r="F1498" s="13" t="s">
        <v>6696</v>
      </c>
      <c r="G1498" s="43" t="s">
        <v>6223</v>
      </c>
      <c r="H1498" s="7"/>
      <c r="I1498" s="7" t="s">
        <v>4553</v>
      </c>
      <c r="J1498" s="7" t="s">
        <v>4554</v>
      </c>
      <c r="K1498" s="14" t="s">
        <v>201</v>
      </c>
      <c r="L1498" s="14" t="s">
        <v>5422</v>
      </c>
      <c r="M1498" s="13"/>
      <c r="N1498" s="14"/>
      <c r="O1498" s="18">
        <v>44062</v>
      </c>
      <c r="P1498" s="14"/>
      <c r="Q1498" s="66">
        <f t="shared" ca="1" si="112"/>
        <v>47.9</v>
      </c>
      <c r="R1498" s="7"/>
      <c r="S1498" s="17"/>
      <c r="T1498" s="67" t="str">
        <f t="shared" ca="1" si="113"/>
        <v/>
      </c>
      <c r="U1498" s="7"/>
      <c r="V1498" s="17"/>
      <c r="W1498" s="68" t="str">
        <f t="shared" ca="1" si="114"/>
        <v/>
      </c>
    </row>
    <row r="1499" spans="1:23" ht="12" customHeight="1">
      <c r="A1499" s="13" t="s">
        <v>5394</v>
      </c>
      <c r="B1499" s="18">
        <v>44062</v>
      </c>
      <c r="C1499" s="13" t="s">
        <v>5396</v>
      </c>
      <c r="D1499" s="13" t="s">
        <v>5396</v>
      </c>
      <c r="E1499" s="13" t="s">
        <v>6696</v>
      </c>
      <c r="F1499" s="13" t="s">
        <v>6696</v>
      </c>
      <c r="G1499" s="43" t="s">
        <v>3419</v>
      </c>
      <c r="H1499" s="7"/>
      <c r="I1499" s="7" t="s">
        <v>4576</v>
      </c>
      <c r="J1499" s="7" t="s">
        <v>4577</v>
      </c>
      <c r="K1499" s="14" t="s">
        <v>201</v>
      </c>
      <c r="L1499" s="14" t="s">
        <v>5422</v>
      </c>
      <c r="M1499" s="13"/>
      <c r="N1499" s="14"/>
      <c r="O1499" s="18">
        <v>44062</v>
      </c>
      <c r="P1499" s="14"/>
      <c r="Q1499" s="66">
        <f t="shared" ca="1" si="112"/>
        <v>47.9</v>
      </c>
      <c r="R1499" s="7"/>
      <c r="S1499" s="17"/>
      <c r="T1499" s="67" t="str">
        <f t="shared" ca="1" si="113"/>
        <v/>
      </c>
      <c r="U1499" s="7"/>
      <c r="V1499" s="17"/>
      <c r="W1499" s="68" t="str">
        <f t="shared" ca="1" si="114"/>
        <v/>
      </c>
    </row>
    <row r="1500" spans="1:23" ht="12" customHeight="1">
      <c r="A1500" s="13" t="s">
        <v>5394</v>
      </c>
      <c r="B1500" s="18">
        <v>44062</v>
      </c>
      <c r="C1500" s="13" t="s">
        <v>5396</v>
      </c>
      <c r="D1500" s="13" t="s">
        <v>5396</v>
      </c>
      <c r="E1500" s="13" t="s">
        <v>6696</v>
      </c>
      <c r="F1500" s="13" t="s">
        <v>6696</v>
      </c>
      <c r="G1500" s="43" t="s">
        <v>4531</v>
      </c>
      <c r="H1500" s="7"/>
      <c r="I1500" s="7"/>
      <c r="J1500" s="7" t="s">
        <v>3428</v>
      </c>
      <c r="K1500" s="14" t="s">
        <v>201</v>
      </c>
      <c r="L1500" s="14" t="s">
        <v>5422</v>
      </c>
      <c r="M1500" s="13"/>
      <c r="N1500" s="14"/>
      <c r="O1500" s="18">
        <v>44062</v>
      </c>
      <c r="P1500" s="14"/>
      <c r="Q1500" s="66">
        <f t="shared" ca="1" si="112"/>
        <v>47.9</v>
      </c>
      <c r="R1500" s="7"/>
      <c r="S1500" s="17"/>
      <c r="T1500" s="67" t="str">
        <f t="shared" ca="1" si="113"/>
        <v/>
      </c>
      <c r="U1500" s="7"/>
      <c r="V1500" s="17"/>
      <c r="W1500" s="68" t="str">
        <f t="shared" ca="1" si="114"/>
        <v/>
      </c>
    </row>
    <row r="1501" spans="1:23" ht="12" customHeight="1">
      <c r="A1501" s="13" t="s">
        <v>5394</v>
      </c>
      <c r="B1501" s="18">
        <v>44062</v>
      </c>
      <c r="C1501" s="13" t="s">
        <v>5396</v>
      </c>
      <c r="D1501" s="13" t="s">
        <v>5396</v>
      </c>
      <c r="E1501" s="13" t="s">
        <v>6696</v>
      </c>
      <c r="F1501" s="13" t="s">
        <v>6696</v>
      </c>
      <c r="G1501" s="43" t="s">
        <v>4384</v>
      </c>
      <c r="H1501" s="7"/>
      <c r="I1501" s="7" t="s">
        <v>4425</v>
      </c>
      <c r="J1501" s="7" t="s">
        <v>4426</v>
      </c>
      <c r="K1501" s="14" t="s">
        <v>201</v>
      </c>
      <c r="L1501" s="14" t="s">
        <v>5421</v>
      </c>
      <c r="M1501" s="13"/>
      <c r="N1501" s="14"/>
      <c r="O1501" s="18">
        <v>44062</v>
      </c>
      <c r="P1501" s="14"/>
      <c r="Q1501" s="66">
        <f t="shared" ca="1" si="112"/>
        <v>47.9</v>
      </c>
      <c r="R1501" s="7"/>
      <c r="S1501" s="17"/>
      <c r="T1501" s="67" t="str">
        <f t="shared" ca="1" si="113"/>
        <v/>
      </c>
      <c r="U1501" s="18">
        <v>44089</v>
      </c>
      <c r="V1501" s="51" t="s">
        <v>6908</v>
      </c>
      <c r="W1501" s="68">
        <f t="shared" ca="1" si="114"/>
        <v>47</v>
      </c>
    </row>
    <row r="1502" spans="1:23" ht="12" customHeight="1">
      <c r="A1502" s="13" t="s">
        <v>5394</v>
      </c>
      <c r="B1502" s="18">
        <v>44062</v>
      </c>
      <c r="C1502" s="13" t="s">
        <v>5396</v>
      </c>
      <c r="D1502" s="13" t="s">
        <v>5396</v>
      </c>
      <c r="E1502" s="13" t="s">
        <v>6696</v>
      </c>
      <c r="F1502" s="13" t="s">
        <v>6696</v>
      </c>
      <c r="G1502" s="43" t="s">
        <v>3351</v>
      </c>
      <c r="H1502" s="7"/>
      <c r="I1502" s="7" t="s">
        <v>4578</v>
      </c>
      <c r="J1502" s="7"/>
      <c r="K1502" s="14" t="s">
        <v>201</v>
      </c>
      <c r="L1502" s="14" t="s">
        <v>5422</v>
      </c>
      <c r="M1502" s="13"/>
      <c r="N1502" s="14"/>
      <c r="O1502" s="18">
        <v>44062</v>
      </c>
      <c r="P1502" s="14"/>
      <c r="Q1502" s="66">
        <f t="shared" ca="1" si="112"/>
        <v>47.9</v>
      </c>
      <c r="R1502" s="7"/>
      <c r="S1502" s="17"/>
      <c r="T1502" s="67" t="str">
        <f t="shared" ca="1" si="113"/>
        <v/>
      </c>
      <c r="U1502" s="7"/>
      <c r="V1502" s="17"/>
      <c r="W1502" s="68" t="str">
        <f t="shared" ca="1" si="114"/>
        <v/>
      </c>
    </row>
    <row r="1503" spans="1:23" ht="12" customHeight="1">
      <c r="A1503" s="13" t="s">
        <v>5394</v>
      </c>
      <c r="B1503" s="18">
        <v>44062</v>
      </c>
      <c r="C1503" s="13" t="s">
        <v>5396</v>
      </c>
      <c r="D1503" s="13" t="s">
        <v>5396</v>
      </c>
      <c r="E1503" s="13" t="s">
        <v>6696</v>
      </c>
      <c r="F1503" s="13" t="s">
        <v>6696</v>
      </c>
      <c r="G1503" s="43" t="s">
        <v>4527</v>
      </c>
      <c r="H1503" s="7"/>
      <c r="I1503" s="7"/>
      <c r="J1503" s="7" t="s">
        <v>3361</v>
      </c>
      <c r="K1503" s="14" t="s">
        <v>201</v>
      </c>
      <c r="L1503" s="14" t="s">
        <v>5422</v>
      </c>
      <c r="M1503" s="13"/>
      <c r="N1503" s="14"/>
      <c r="O1503" s="18">
        <v>44062</v>
      </c>
      <c r="P1503" s="14"/>
      <c r="Q1503" s="66">
        <f t="shared" ca="1" si="112"/>
        <v>47.9</v>
      </c>
      <c r="R1503" s="7"/>
      <c r="S1503" s="17"/>
      <c r="T1503" s="67" t="str">
        <f t="shared" ca="1" si="113"/>
        <v/>
      </c>
      <c r="U1503" s="7"/>
      <c r="V1503" s="17"/>
      <c r="W1503" s="68" t="str">
        <f t="shared" ca="1" si="114"/>
        <v/>
      </c>
    </row>
    <row r="1504" spans="1:23" ht="12" customHeight="1">
      <c r="A1504" s="13" t="s">
        <v>5394</v>
      </c>
      <c r="B1504" s="18">
        <v>44062</v>
      </c>
      <c r="C1504" s="13" t="s">
        <v>5396</v>
      </c>
      <c r="D1504" s="13" t="s">
        <v>5396</v>
      </c>
      <c r="E1504" s="13" t="s">
        <v>6696</v>
      </c>
      <c r="F1504" s="13" t="s">
        <v>6696</v>
      </c>
      <c r="G1504" s="43" t="s">
        <v>4539</v>
      </c>
      <c r="H1504" s="7"/>
      <c r="I1504" s="7"/>
      <c r="J1504" s="7" t="s">
        <v>4566</v>
      </c>
      <c r="K1504" s="14" t="s">
        <v>201</v>
      </c>
      <c r="L1504" s="14" t="s">
        <v>5422</v>
      </c>
      <c r="M1504" s="13"/>
      <c r="N1504" s="14"/>
      <c r="O1504" s="18">
        <v>44062</v>
      </c>
      <c r="P1504" s="14"/>
      <c r="Q1504" s="66">
        <f t="shared" ca="1" si="112"/>
        <v>47.9</v>
      </c>
      <c r="R1504" s="7"/>
      <c r="S1504" s="17"/>
      <c r="T1504" s="67" t="str">
        <f t="shared" ca="1" si="113"/>
        <v/>
      </c>
      <c r="U1504" s="7"/>
      <c r="V1504" s="17"/>
      <c r="W1504" s="68" t="str">
        <f t="shared" ca="1" si="114"/>
        <v/>
      </c>
    </row>
    <row r="1505" spans="1:23" ht="12" customHeight="1">
      <c r="A1505" s="13" t="s">
        <v>5394</v>
      </c>
      <c r="B1505" s="18">
        <v>44062</v>
      </c>
      <c r="C1505" s="13" t="s">
        <v>5396</v>
      </c>
      <c r="D1505" s="13" t="s">
        <v>5396</v>
      </c>
      <c r="E1505" s="13" t="s">
        <v>6696</v>
      </c>
      <c r="F1505" s="13" t="s">
        <v>6696</v>
      </c>
      <c r="G1505" s="43" t="s">
        <v>4529</v>
      </c>
      <c r="H1505" s="7"/>
      <c r="I1505" s="7" t="s">
        <v>4557</v>
      </c>
      <c r="J1505" s="7"/>
      <c r="K1505" s="14" t="s">
        <v>201</v>
      </c>
      <c r="L1505" s="14" t="s">
        <v>5422</v>
      </c>
      <c r="M1505" s="13"/>
      <c r="N1505" s="14"/>
      <c r="O1505" s="18">
        <v>44062</v>
      </c>
      <c r="P1505" s="14"/>
      <c r="Q1505" s="66">
        <f t="shared" ca="1" si="112"/>
        <v>47.9</v>
      </c>
      <c r="R1505" s="7"/>
      <c r="S1505" s="17"/>
      <c r="T1505" s="67" t="str">
        <f t="shared" ca="1" si="113"/>
        <v/>
      </c>
      <c r="U1505" s="7"/>
      <c r="V1505" s="17"/>
      <c r="W1505" s="68" t="str">
        <f t="shared" ca="1" si="114"/>
        <v/>
      </c>
    </row>
    <row r="1506" spans="1:23" ht="12" customHeight="1">
      <c r="A1506" s="13" t="s">
        <v>5394</v>
      </c>
      <c r="B1506" s="18">
        <v>44062</v>
      </c>
      <c r="C1506" s="13" t="s">
        <v>5396</v>
      </c>
      <c r="D1506" s="13" t="s">
        <v>5396</v>
      </c>
      <c r="E1506" s="13" t="s">
        <v>6696</v>
      </c>
      <c r="F1506" s="13" t="s">
        <v>6696</v>
      </c>
      <c r="G1506" s="43" t="s">
        <v>4525</v>
      </c>
      <c r="H1506" s="7"/>
      <c r="I1506" s="7"/>
      <c r="J1506" s="7" t="s">
        <v>3495</v>
      </c>
      <c r="K1506" s="14" t="s">
        <v>201</v>
      </c>
      <c r="L1506" s="14" t="s">
        <v>5422</v>
      </c>
      <c r="M1506" s="13"/>
      <c r="N1506" s="14"/>
      <c r="O1506" s="18">
        <v>44062</v>
      </c>
      <c r="P1506" s="14"/>
      <c r="Q1506" s="66">
        <f t="shared" ca="1" si="112"/>
        <v>47.9</v>
      </c>
      <c r="R1506" s="7"/>
      <c r="S1506" s="17"/>
      <c r="T1506" s="67" t="str">
        <f t="shared" ca="1" si="113"/>
        <v/>
      </c>
      <c r="U1506" s="7"/>
      <c r="V1506" s="17"/>
      <c r="W1506" s="68" t="str">
        <f t="shared" ca="1" si="114"/>
        <v/>
      </c>
    </row>
    <row r="1507" spans="1:23" ht="12" customHeight="1">
      <c r="A1507" s="13" t="s">
        <v>5394</v>
      </c>
      <c r="B1507" s="18">
        <v>44062</v>
      </c>
      <c r="C1507" s="13" t="s">
        <v>5396</v>
      </c>
      <c r="D1507" s="13" t="s">
        <v>5396</v>
      </c>
      <c r="E1507" s="13" t="s">
        <v>6696</v>
      </c>
      <c r="F1507" s="13" t="s">
        <v>6696</v>
      </c>
      <c r="G1507" s="43" t="s">
        <v>4580</v>
      </c>
      <c r="H1507" s="7"/>
      <c r="I1507" s="7" t="s">
        <v>2939</v>
      </c>
      <c r="J1507" s="7"/>
      <c r="K1507" s="14" t="s">
        <v>201</v>
      </c>
      <c r="L1507" s="14" t="s">
        <v>5422</v>
      </c>
      <c r="M1507" s="13"/>
      <c r="N1507" s="14"/>
      <c r="O1507" s="18">
        <v>44062</v>
      </c>
      <c r="P1507" s="14"/>
      <c r="Q1507" s="66">
        <f t="shared" ca="1" si="112"/>
        <v>47.9</v>
      </c>
      <c r="R1507" s="7"/>
      <c r="S1507" s="17"/>
      <c r="T1507" s="67" t="str">
        <f t="shared" ca="1" si="113"/>
        <v/>
      </c>
      <c r="U1507" s="7"/>
      <c r="V1507" s="17"/>
      <c r="W1507" s="68" t="str">
        <f t="shared" ca="1" si="114"/>
        <v/>
      </c>
    </row>
    <row r="1508" spans="1:23" ht="12" customHeight="1">
      <c r="A1508" s="13" t="s">
        <v>5394</v>
      </c>
      <c r="B1508" s="18">
        <v>44062</v>
      </c>
      <c r="C1508" s="13" t="s">
        <v>5396</v>
      </c>
      <c r="D1508" s="13" t="s">
        <v>5396</v>
      </c>
      <c r="E1508" s="13" t="s">
        <v>6696</v>
      </c>
      <c r="F1508" s="13" t="s">
        <v>6696</v>
      </c>
      <c r="G1508" s="43" t="s">
        <v>4538</v>
      </c>
      <c r="H1508" s="7"/>
      <c r="I1508" s="7"/>
      <c r="J1508" s="7" t="s">
        <v>4565</v>
      </c>
      <c r="K1508" s="14" t="s">
        <v>201</v>
      </c>
      <c r="L1508" s="14" t="s">
        <v>5422</v>
      </c>
      <c r="M1508" s="13"/>
      <c r="N1508" s="14"/>
      <c r="O1508" s="18">
        <v>44062</v>
      </c>
      <c r="P1508" s="14"/>
      <c r="Q1508" s="66">
        <f t="shared" ca="1" si="112"/>
        <v>47.9</v>
      </c>
      <c r="R1508" s="7"/>
      <c r="S1508" s="17"/>
      <c r="T1508" s="67" t="str">
        <f t="shared" ca="1" si="113"/>
        <v/>
      </c>
      <c r="U1508" s="7"/>
      <c r="V1508" s="17"/>
      <c r="W1508" s="68" t="str">
        <f t="shared" ca="1" si="114"/>
        <v/>
      </c>
    </row>
    <row r="1509" spans="1:23" ht="12" customHeight="1">
      <c r="A1509" s="13" t="s">
        <v>5394</v>
      </c>
      <c r="B1509" s="18">
        <v>44062</v>
      </c>
      <c r="C1509" s="13" t="s">
        <v>5396</v>
      </c>
      <c r="D1509" s="13" t="s">
        <v>5396</v>
      </c>
      <c r="E1509" s="13" t="s">
        <v>6696</v>
      </c>
      <c r="F1509" s="13" t="s">
        <v>6696</v>
      </c>
      <c r="G1509" s="43" t="s">
        <v>4542</v>
      </c>
      <c r="H1509" s="7"/>
      <c r="I1509" s="7" t="s">
        <v>4570</v>
      </c>
      <c r="J1509" s="7" t="s">
        <v>4571</v>
      </c>
      <c r="K1509" s="14" t="s">
        <v>201</v>
      </c>
      <c r="L1509" s="14" t="s">
        <v>5422</v>
      </c>
      <c r="M1509" s="13"/>
      <c r="N1509" s="14"/>
      <c r="O1509" s="18">
        <v>44062</v>
      </c>
      <c r="P1509" s="14"/>
      <c r="Q1509" s="66">
        <f t="shared" ca="1" si="112"/>
        <v>47.9</v>
      </c>
      <c r="R1509" s="7"/>
      <c r="S1509" s="17"/>
      <c r="T1509" s="67" t="str">
        <f t="shared" ca="1" si="113"/>
        <v/>
      </c>
      <c r="V1509" s="80"/>
      <c r="W1509" s="68" t="str">
        <f t="shared" ca="1" si="114"/>
        <v/>
      </c>
    </row>
    <row r="1510" spans="1:23" ht="12" customHeight="1">
      <c r="A1510" s="13" t="s">
        <v>5394</v>
      </c>
      <c r="B1510" s="18">
        <v>44062</v>
      </c>
      <c r="C1510" s="13" t="s">
        <v>5396</v>
      </c>
      <c r="D1510" s="13" t="s">
        <v>5396</v>
      </c>
      <c r="E1510" s="13" t="s">
        <v>6696</v>
      </c>
      <c r="F1510" s="13" t="s">
        <v>6696</v>
      </c>
      <c r="G1510" s="43" t="s">
        <v>4524</v>
      </c>
      <c r="H1510" s="7"/>
      <c r="I1510" s="7" t="s">
        <v>4548</v>
      </c>
      <c r="J1510" s="7" t="s">
        <v>4549</v>
      </c>
      <c r="K1510" s="14" t="s">
        <v>201</v>
      </c>
      <c r="L1510" s="14" t="s">
        <v>5422</v>
      </c>
      <c r="M1510" s="13"/>
      <c r="N1510" s="14"/>
      <c r="O1510" s="18">
        <v>44062</v>
      </c>
      <c r="P1510" s="14"/>
      <c r="Q1510" s="66">
        <f t="shared" ca="1" si="112"/>
        <v>47.9</v>
      </c>
      <c r="R1510" s="7"/>
      <c r="S1510" s="17"/>
      <c r="T1510" s="67" t="str">
        <f t="shared" ca="1" si="113"/>
        <v/>
      </c>
      <c r="U1510" s="7"/>
      <c r="V1510" s="17"/>
      <c r="W1510" s="68" t="str">
        <f t="shared" ca="1" si="114"/>
        <v/>
      </c>
    </row>
    <row r="1511" spans="1:23" ht="12" customHeight="1">
      <c r="A1511" s="13" t="s">
        <v>5394</v>
      </c>
      <c r="B1511" s="18">
        <v>44062</v>
      </c>
      <c r="C1511" s="13" t="s">
        <v>5396</v>
      </c>
      <c r="D1511" s="13" t="s">
        <v>5396</v>
      </c>
      <c r="E1511" s="13" t="s">
        <v>6696</v>
      </c>
      <c r="F1511" s="13" t="s">
        <v>6696</v>
      </c>
      <c r="G1511" s="43" t="s">
        <v>4581</v>
      </c>
      <c r="H1511" s="7"/>
      <c r="I1511" s="7"/>
      <c r="J1511" s="7" t="s">
        <v>4584</v>
      </c>
      <c r="K1511" s="14" t="s">
        <v>4719</v>
      </c>
      <c r="L1511" s="14" t="s">
        <v>5422</v>
      </c>
      <c r="M1511" s="13"/>
      <c r="N1511" s="14"/>
      <c r="O1511" s="18">
        <v>44062</v>
      </c>
      <c r="P1511" s="14"/>
      <c r="Q1511" s="66">
        <f t="shared" ca="1" si="112"/>
        <v>47.9</v>
      </c>
      <c r="S1511" s="80"/>
      <c r="T1511" s="67" t="str">
        <f t="shared" ca="1" si="113"/>
        <v/>
      </c>
      <c r="U1511" s="7"/>
      <c r="V1511" s="17"/>
      <c r="W1511" s="68" t="str">
        <f t="shared" ca="1" si="114"/>
        <v/>
      </c>
    </row>
    <row r="1512" spans="1:23" ht="12" customHeight="1">
      <c r="A1512" s="13" t="s">
        <v>5394</v>
      </c>
      <c r="B1512" s="18">
        <v>44062</v>
      </c>
      <c r="C1512" s="13" t="s">
        <v>5396</v>
      </c>
      <c r="D1512" s="13" t="s">
        <v>5396</v>
      </c>
      <c r="E1512" s="13" t="s">
        <v>6696</v>
      </c>
      <c r="F1512" s="13" t="s">
        <v>6696</v>
      </c>
      <c r="G1512" s="43" t="s">
        <v>3988</v>
      </c>
      <c r="H1512" s="7"/>
      <c r="I1512" s="7"/>
      <c r="J1512" s="7" t="s">
        <v>4014</v>
      </c>
      <c r="K1512" s="14" t="s">
        <v>191</v>
      </c>
      <c r="L1512" s="14" t="s">
        <v>5422</v>
      </c>
      <c r="M1512" s="13"/>
      <c r="N1512" s="14"/>
      <c r="O1512" s="18">
        <v>44062</v>
      </c>
      <c r="P1512" s="14"/>
      <c r="Q1512" s="66">
        <f t="shared" ca="1" si="112"/>
        <v>47.9</v>
      </c>
      <c r="R1512" s="7"/>
      <c r="S1512" s="17"/>
      <c r="T1512" s="67" t="str">
        <f t="shared" ca="1" si="113"/>
        <v/>
      </c>
      <c r="U1512" s="7"/>
      <c r="V1512" s="17"/>
      <c r="W1512" s="68" t="str">
        <f t="shared" ca="1" si="114"/>
        <v/>
      </c>
    </row>
    <row r="1513" spans="1:23" ht="12" customHeight="1">
      <c r="A1513" s="13" t="s">
        <v>5394</v>
      </c>
      <c r="B1513" s="18">
        <v>44062</v>
      </c>
      <c r="C1513" s="13" t="s">
        <v>5396</v>
      </c>
      <c r="D1513" s="13" t="s">
        <v>5396</v>
      </c>
      <c r="E1513" s="13" t="s">
        <v>6696</v>
      </c>
      <c r="F1513" s="13" t="s">
        <v>6696</v>
      </c>
      <c r="G1513" s="43" t="s">
        <v>3986</v>
      </c>
      <c r="H1513" s="7"/>
      <c r="I1513" s="7" t="s">
        <v>4011</v>
      </c>
      <c r="J1513" s="7" t="s">
        <v>4012</v>
      </c>
      <c r="K1513" s="14" t="s">
        <v>191</v>
      </c>
      <c r="L1513" s="14" t="s">
        <v>5422</v>
      </c>
      <c r="M1513" s="13"/>
      <c r="N1513" s="14"/>
      <c r="O1513" s="18">
        <v>44062</v>
      </c>
      <c r="P1513" s="14"/>
      <c r="Q1513" s="66">
        <f t="shared" ca="1" si="112"/>
        <v>47.9</v>
      </c>
      <c r="R1513" s="7"/>
      <c r="S1513" s="17"/>
      <c r="T1513" s="67" t="str">
        <f t="shared" ca="1" si="113"/>
        <v/>
      </c>
      <c r="U1513" s="7"/>
      <c r="V1513" s="17"/>
      <c r="W1513" s="68" t="str">
        <f t="shared" ca="1" si="114"/>
        <v/>
      </c>
    </row>
    <row r="1514" spans="1:23" ht="12" customHeight="1">
      <c r="A1514" s="13" t="s">
        <v>5394</v>
      </c>
      <c r="B1514" s="18">
        <v>44062</v>
      </c>
      <c r="C1514" s="13" t="s">
        <v>5396</v>
      </c>
      <c r="D1514" s="13" t="s">
        <v>5396</v>
      </c>
      <c r="E1514" s="13" t="s">
        <v>6696</v>
      </c>
      <c r="F1514" s="13" t="s">
        <v>6696</v>
      </c>
      <c r="G1514" s="43" t="s">
        <v>3985</v>
      </c>
      <c r="H1514" s="7"/>
      <c r="I1514" s="7"/>
      <c r="J1514" s="7" t="s">
        <v>4010</v>
      </c>
      <c r="K1514" s="14" t="s">
        <v>191</v>
      </c>
      <c r="L1514" s="14" t="s">
        <v>5422</v>
      </c>
      <c r="M1514" s="13"/>
      <c r="N1514" s="14"/>
      <c r="O1514" s="18">
        <v>44062</v>
      </c>
      <c r="P1514" s="14"/>
      <c r="Q1514" s="66">
        <f t="shared" ca="1" si="112"/>
        <v>47.9</v>
      </c>
      <c r="R1514" s="7"/>
      <c r="S1514" s="17"/>
      <c r="T1514" s="67" t="str">
        <f t="shared" ca="1" si="113"/>
        <v/>
      </c>
      <c r="U1514" s="7"/>
      <c r="V1514" s="17"/>
      <c r="W1514" s="68" t="str">
        <f t="shared" ca="1" si="114"/>
        <v/>
      </c>
    </row>
    <row r="1515" spans="1:23" ht="12" customHeight="1">
      <c r="A1515" s="13" t="s">
        <v>5394</v>
      </c>
      <c r="B1515" s="18">
        <v>44062</v>
      </c>
      <c r="C1515" s="13" t="s">
        <v>5396</v>
      </c>
      <c r="D1515" s="13" t="s">
        <v>5396</v>
      </c>
      <c r="E1515" s="13" t="s">
        <v>6696</v>
      </c>
      <c r="F1515" s="13" t="s">
        <v>6696</v>
      </c>
      <c r="G1515" s="43" t="s">
        <v>6241</v>
      </c>
      <c r="H1515" s="7"/>
      <c r="I1515" s="7"/>
      <c r="J1515" s="7" t="s">
        <v>3999</v>
      </c>
      <c r="K1515" s="14" t="s">
        <v>191</v>
      </c>
      <c r="L1515" s="14" t="s">
        <v>5422</v>
      </c>
      <c r="M1515" s="13"/>
      <c r="N1515" s="14"/>
      <c r="O1515" s="18">
        <v>44062</v>
      </c>
      <c r="P1515" s="14"/>
      <c r="Q1515" s="66">
        <f t="shared" ca="1" si="112"/>
        <v>47.9</v>
      </c>
      <c r="R1515" s="7"/>
      <c r="S1515" s="17"/>
      <c r="T1515" s="67" t="str">
        <f t="shared" ref="T1515:T1546" ca="1" si="115">IF(R1515&lt;&gt;"",(TODAY()-R1515)/30,"")</f>
        <v/>
      </c>
      <c r="U1515" s="7"/>
      <c r="V1515" s="17"/>
      <c r="W1515" s="68" t="str">
        <f t="shared" ref="W1515:W1550" ca="1" si="116">IF(U1515&lt;&gt;"",(TODAY()-U1515)/30,"")</f>
        <v/>
      </c>
    </row>
    <row r="1516" spans="1:23" ht="12" customHeight="1">
      <c r="A1516" s="13" t="s">
        <v>5394</v>
      </c>
      <c r="B1516" s="18">
        <v>44062</v>
      </c>
      <c r="C1516" s="13" t="s">
        <v>5396</v>
      </c>
      <c r="D1516" s="13" t="s">
        <v>5396</v>
      </c>
      <c r="E1516" s="13" t="s">
        <v>6696</v>
      </c>
      <c r="F1516" s="13" t="s">
        <v>6696</v>
      </c>
      <c r="G1516" s="43" t="s">
        <v>3977</v>
      </c>
      <c r="H1516" s="7"/>
      <c r="I1516" s="7" t="s">
        <v>3996</v>
      </c>
      <c r="J1516" s="7"/>
      <c r="K1516" s="14" t="s">
        <v>191</v>
      </c>
      <c r="L1516" s="14" t="s">
        <v>5422</v>
      </c>
      <c r="M1516" s="13"/>
      <c r="N1516" s="14"/>
      <c r="O1516" s="18">
        <v>44062</v>
      </c>
      <c r="P1516" s="14"/>
      <c r="Q1516" s="66">
        <f t="shared" ca="1" si="112"/>
        <v>47.9</v>
      </c>
      <c r="R1516" s="7"/>
      <c r="S1516" s="17"/>
      <c r="T1516" s="67" t="str">
        <f t="shared" ca="1" si="115"/>
        <v/>
      </c>
      <c r="U1516" s="7"/>
      <c r="V1516" s="17"/>
      <c r="W1516" s="68" t="str">
        <f t="shared" ca="1" si="116"/>
        <v/>
      </c>
    </row>
    <row r="1517" spans="1:23" ht="12" customHeight="1">
      <c r="A1517" s="13" t="s">
        <v>5394</v>
      </c>
      <c r="B1517" s="18">
        <v>44062</v>
      </c>
      <c r="C1517" s="13" t="s">
        <v>5396</v>
      </c>
      <c r="D1517" s="13" t="s">
        <v>5396</v>
      </c>
      <c r="E1517" s="13" t="s">
        <v>6696</v>
      </c>
      <c r="F1517" s="13" t="s">
        <v>6696</v>
      </c>
      <c r="G1517" s="43" t="s">
        <v>3990</v>
      </c>
      <c r="H1517" s="7"/>
      <c r="I1517" s="7"/>
      <c r="J1517" s="7" t="s">
        <v>4016</v>
      </c>
      <c r="K1517" s="14" t="s">
        <v>191</v>
      </c>
      <c r="L1517" s="14" t="s">
        <v>5422</v>
      </c>
      <c r="M1517" s="13"/>
      <c r="N1517" s="14"/>
      <c r="O1517" s="18">
        <v>44062</v>
      </c>
      <c r="P1517" s="14"/>
      <c r="Q1517" s="66">
        <f t="shared" ca="1" si="112"/>
        <v>47.9</v>
      </c>
      <c r="R1517" s="7"/>
      <c r="S1517" s="17"/>
      <c r="T1517" s="67" t="str">
        <f t="shared" ca="1" si="115"/>
        <v/>
      </c>
      <c r="U1517" s="7"/>
      <c r="V1517" s="17"/>
      <c r="W1517" s="68" t="str">
        <f t="shared" ca="1" si="116"/>
        <v/>
      </c>
    </row>
    <row r="1518" spans="1:23" ht="12" customHeight="1">
      <c r="A1518" s="13" t="s">
        <v>5394</v>
      </c>
      <c r="B1518" s="18">
        <v>44062</v>
      </c>
      <c r="C1518" s="13" t="s">
        <v>5396</v>
      </c>
      <c r="D1518" s="13" t="s">
        <v>5396</v>
      </c>
      <c r="E1518" s="13" t="s">
        <v>6696</v>
      </c>
      <c r="F1518" s="13" t="s">
        <v>6696</v>
      </c>
      <c r="G1518" s="43" t="s">
        <v>3980</v>
      </c>
      <c r="H1518" s="7"/>
      <c r="I1518" s="7" t="s">
        <v>4007</v>
      </c>
      <c r="J1518" s="7" t="s">
        <v>4004</v>
      </c>
      <c r="K1518" s="14" t="s">
        <v>191</v>
      </c>
      <c r="L1518" s="14" t="s">
        <v>5422</v>
      </c>
      <c r="M1518" s="13"/>
      <c r="N1518" s="14"/>
      <c r="O1518" s="18">
        <v>44062</v>
      </c>
      <c r="P1518" s="14"/>
      <c r="Q1518" s="66">
        <f t="shared" ca="1" si="112"/>
        <v>47.9</v>
      </c>
      <c r="R1518" s="7"/>
      <c r="S1518" s="17"/>
      <c r="T1518" s="67" t="str">
        <f t="shared" ca="1" si="115"/>
        <v/>
      </c>
      <c r="U1518" s="7"/>
      <c r="V1518" s="17"/>
      <c r="W1518" s="68" t="str">
        <f t="shared" ca="1" si="116"/>
        <v/>
      </c>
    </row>
    <row r="1519" spans="1:23" ht="12" customHeight="1">
      <c r="A1519" s="13" t="s">
        <v>5394</v>
      </c>
      <c r="B1519" s="18">
        <v>44062</v>
      </c>
      <c r="C1519" s="13" t="s">
        <v>5396</v>
      </c>
      <c r="D1519" s="13" t="s">
        <v>5396</v>
      </c>
      <c r="E1519" s="13" t="s">
        <v>6696</v>
      </c>
      <c r="F1519" s="13" t="s">
        <v>6696</v>
      </c>
      <c r="G1519" s="43" t="s">
        <v>3975</v>
      </c>
      <c r="H1519" s="7"/>
      <c r="I1519" s="7"/>
      <c r="J1519" s="7" t="s">
        <v>1333</v>
      </c>
      <c r="K1519" s="14" t="s">
        <v>191</v>
      </c>
      <c r="L1519" s="14" t="s">
        <v>5422</v>
      </c>
      <c r="M1519" s="13"/>
      <c r="N1519" s="14"/>
      <c r="O1519" s="18">
        <v>44062</v>
      </c>
      <c r="P1519" s="14"/>
      <c r="Q1519" s="66">
        <f t="shared" ca="1" si="112"/>
        <v>47.9</v>
      </c>
      <c r="R1519" s="7"/>
      <c r="S1519" s="17"/>
      <c r="T1519" s="67" t="str">
        <f t="shared" ca="1" si="115"/>
        <v/>
      </c>
      <c r="U1519" s="7"/>
      <c r="V1519" s="17"/>
      <c r="W1519" s="68" t="str">
        <f t="shared" ca="1" si="116"/>
        <v/>
      </c>
    </row>
    <row r="1520" spans="1:23" ht="12" customHeight="1">
      <c r="A1520" s="13" t="s">
        <v>5394</v>
      </c>
      <c r="B1520" s="18">
        <v>44062</v>
      </c>
      <c r="C1520" s="13" t="s">
        <v>5396</v>
      </c>
      <c r="D1520" s="13" t="s">
        <v>5396</v>
      </c>
      <c r="E1520" s="13" t="s">
        <v>6696</v>
      </c>
      <c r="F1520" s="13" t="s">
        <v>6696</v>
      </c>
      <c r="G1520" s="43" t="s">
        <v>3989</v>
      </c>
      <c r="H1520" s="7"/>
      <c r="I1520" s="7"/>
      <c r="J1520" s="7" t="s">
        <v>4015</v>
      </c>
      <c r="K1520" s="14" t="s">
        <v>191</v>
      </c>
      <c r="L1520" s="14" t="s">
        <v>5422</v>
      </c>
      <c r="M1520" s="13"/>
      <c r="N1520" s="14"/>
      <c r="O1520" s="18">
        <v>44062</v>
      </c>
      <c r="P1520" s="14"/>
      <c r="Q1520" s="66">
        <f t="shared" ca="1" si="112"/>
        <v>47.9</v>
      </c>
      <c r="R1520" s="7"/>
      <c r="S1520" s="17"/>
      <c r="T1520" s="67" t="str">
        <f t="shared" ca="1" si="115"/>
        <v/>
      </c>
      <c r="U1520" s="7"/>
      <c r="V1520" s="17"/>
      <c r="W1520" s="68" t="str">
        <f t="shared" ca="1" si="116"/>
        <v/>
      </c>
    </row>
    <row r="1521" spans="1:23" ht="12" customHeight="1">
      <c r="A1521" s="13" t="s">
        <v>5394</v>
      </c>
      <c r="B1521" s="18">
        <v>44062</v>
      </c>
      <c r="C1521" s="13" t="s">
        <v>5396</v>
      </c>
      <c r="D1521" s="13" t="s">
        <v>5396</v>
      </c>
      <c r="E1521" s="13" t="s">
        <v>6696</v>
      </c>
      <c r="F1521" s="13" t="s">
        <v>6696</v>
      </c>
      <c r="G1521" s="43" t="s">
        <v>3991</v>
      </c>
      <c r="H1521" s="7"/>
      <c r="I1521" s="7"/>
      <c r="J1521" s="7" t="s">
        <v>4017</v>
      </c>
      <c r="K1521" s="14" t="s">
        <v>191</v>
      </c>
      <c r="L1521" s="14" t="s">
        <v>5422</v>
      </c>
      <c r="M1521" s="13"/>
      <c r="N1521" s="14"/>
      <c r="O1521" s="18">
        <v>44062</v>
      </c>
      <c r="P1521" s="14"/>
      <c r="Q1521" s="66">
        <f t="shared" ca="1" si="112"/>
        <v>47.9</v>
      </c>
      <c r="R1521" s="7"/>
      <c r="S1521" s="17"/>
      <c r="T1521" s="67" t="str">
        <f t="shared" ca="1" si="115"/>
        <v/>
      </c>
      <c r="U1521" s="7"/>
      <c r="V1521" s="17"/>
      <c r="W1521" s="68" t="str">
        <f t="shared" ca="1" si="116"/>
        <v/>
      </c>
    </row>
    <row r="1522" spans="1:23" ht="12" customHeight="1">
      <c r="A1522" s="13" t="s">
        <v>5394</v>
      </c>
      <c r="B1522" s="18">
        <v>44062</v>
      </c>
      <c r="C1522" s="13" t="s">
        <v>5396</v>
      </c>
      <c r="D1522" s="13" t="s">
        <v>5396</v>
      </c>
      <c r="E1522" s="13" t="s">
        <v>6696</v>
      </c>
      <c r="F1522" s="13" t="s">
        <v>6696</v>
      </c>
      <c r="G1522" s="43" t="s">
        <v>6281</v>
      </c>
      <c r="H1522" s="7"/>
      <c r="I1522" s="7"/>
      <c r="J1522" s="7"/>
      <c r="K1522" s="14" t="s">
        <v>191</v>
      </c>
      <c r="L1522" s="14" t="s">
        <v>5422</v>
      </c>
      <c r="M1522" s="13"/>
      <c r="N1522" s="14"/>
      <c r="O1522" s="18">
        <v>44062</v>
      </c>
      <c r="P1522" s="14"/>
      <c r="Q1522" s="66">
        <f t="shared" ca="1" si="112"/>
        <v>47.9</v>
      </c>
      <c r="R1522" s="7"/>
      <c r="S1522" s="17"/>
      <c r="T1522" s="67" t="str">
        <f t="shared" ca="1" si="115"/>
        <v/>
      </c>
      <c r="U1522" s="7"/>
      <c r="V1522" s="17"/>
      <c r="W1522" s="68" t="str">
        <f t="shared" ca="1" si="116"/>
        <v/>
      </c>
    </row>
    <row r="1523" spans="1:23" ht="12" customHeight="1">
      <c r="A1523" s="13" t="s">
        <v>5394</v>
      </c>
      <c r="B1523" s="18">
        <v>44062</v>
      </c>
      <c r="C1523" s="13" t="s">
        <v>5396</v>
      </c>
      <c r="D1523" s="13" t="s">
        <v>5396</v>
      </c>
      <c r="E1523" s="13" t="s">
        <v>6696</v>
      </c>
      <c r="F1523" s="13" t="s">
        <v>6696</v>
      </c>
      <c r="G1523" s="43" t="s">
        <v>6287</v>
      </c>
      <c r="H1523" s="7"/>
      <c r="I1523" s="7"/>
      <c r="J1523" s="7" t="s">
        <v>4002</v>
      </c>
      <c r="K1523" s="14" t="s">
        <v>191</v>
      </c>
      <c r="L1523" s="14" t="s">
        <v>5422</v>
      </c>
      <c r="M1523" s="13"/>
      <c r="N1523" s="14"/>
      <c r="O1523" s="18">
        <v>44062</v>
      </c>
      <c r="P1523" s="14"/>
      <c r="Q1523" s="66">
        <f t="shared" ca="1" si="112"/>
        <v>47.9</v>
      </c>
      <c r="R1523" s="7"/>
      <c r="S1523" s="17"/>
      <c r="T1523" s="67" t="str">
        <f t="shared" ca="1" si="115"/>
        <v/>
      </c>
      <c r="U1523" s="7"/>
      <c r="V1523" s="17"/>
      <c r="W1523" s="68" t="str">
        <f t="shared" ca="1" si="116"/>
        <v/>
      </c>
    </row>
    <row r="1524" spans="1:23" ht="12" customHeight="1">
      <c r="A1524" s="13" t="s">
        <v>5394</v>
      </c>
      <c r="B1524" s="18">
        <v>44062</v>
      </c>
      <c r="C1524" s="13" t="s">
        <v>5396</v>
      </c>
      <c r="D1524" s="13" t="s">
        <v>5396</v>
      </c>
      <c r="E1524" s="13" t="s">
        <v>6696</v>
      </c>
      <c r="F1524" s="13" t="s">
        <v>6696</v>
      </c>
      <c r="G1524" s="43" t="s">
        <v>3979</v>
      </c>
      <c r="H1524" s="7"/>
      <c r="I1524" s="7" t="s">
        <v>4000</v>
      </c>
      <c r="J1524" s="7" t="s">
        <v>4001</v>
      </c>
      <c r="K1524" s="14" t="s">
        <v>191</v>
      </c>
      <c r="L1524" s="14" t="s">
        <v>5422</v>
      </c>
      <c r="M1524" s="13"/>
      <c r="N1524" s="14"/>
      <c r="O1524" s="18">
        <v>44062</v>
      </c>
      <c r="P1524" s="14"/>
      <c r="Q1524" s="66">
        <f t="shared" ca="1" si="112"/>
        <v>47.9</v>
      </c>
      <c r="R1524" s="7"/>
      <c r="S1524" s="17"/>
      <c r="T1524" s="67" t="str">
        <f t="shared" ca="1" si="115"/>
        <v/>
      </c>
      <c r="U1524" s="7"/>
      <c r="V1524" s="17"/>
      <c r="W1524" s="68" t="str">
        <f t="shared" ca="1" si="116"/>
        <v/>
      </c>
    </row>
    <row r="1525" spans="1:23" ht="12" customHeight="1">
      <c r="A1525" s="13" t="s">
        <v>5394</v>
      </c>
      <c r="B1525" s="18">
        <v>44062</v>
      </c>
      <c r="C1525" s="13" t="s">
        <v>5396</v>
      </c>
      <c r="D1525" s="13" t="s">
        <v>5396</v>
      </c>
      <c r="E1525" s="13" t="s">
        <v>6696</v>
      </c>
      <c r="F1525" s="13" t="s">
        <v>6696</v>
      </c>
      <c r="G1525" s="43" t="s">
        <v>4486</v>
      </c>
      <c r="H1525" s="7"/>
      <c r="I1525" s="7" t="s">
        <v>4504</v>
      </c>
      <c r="J1525" s="7"/>
      <c r="K1525" s="14" t="s">
        <v>534</v>
      </c>
      <c r="L1525" s="14" t="s">
        <v>5422</v>
      </c>
      <c r="M1525" s="13"/>
      <c r="N1525" s="14"/>
      <c r="O1525" s="18">
        <v>44062</v>
      </c>
      <c r="P1525" s="14"/>
      <c r="Q1525" s="66">
        <f t="shared" ca="1" si="112"/>
        <v>47.9</v>
      </c>
      <c r="R1525" s="7"/>
      <c r="S1525" s="17"/>
      <c r="T1525" s="67" t="str">
        <f t="shared" ca="1" si="115"/>
        <v/>
      </c>
      <c r="U1525" s="7"/>
      <c r="V1525" s="17"/>
      <c r="W1525" s="68" t="str">
        <f t="shared" ca="1" si="116"/>
        <v/>
      </c>
    </row>
    <row r="1526" spans="1:23" ht="12" customHeight="1">
      <c r="A1526" s="13" t="s">
        <v>5394</v>
      </c>
      <c r="B1526" s="18">
        <v>44062</v>
      </c>
      <c r="C1526" s="13" t="s">
        <v>5396</v>
      </c>
      <c r="D1526" s="13" t="s">
        <v>5396</v>
      </c>
      <c r="E1526" s="13" t="s">
        <v>6696</v>
      </c>
      <c r="F1526" s="13" t="s">
        <v>6696</v>
      </c>
      <c r="G1526" s="43" t="s">
        <v>4480</v>
      </c>
      <c r="H1526" s="7"/>
      <c r="I1526" s="7"/>
      <c r="J1526" s="7" t="s">
        <v>4496</v>
      </c>
      <c r="K1526" s="14" t="s">
        <v>534</v>
      </c>
      <c r="L1526" s="14" t="s">
        <v>5422</v>
      </c>
      <c r="M1526" s="13"/>
      <c r="N1526" s="14"/>
      <c r="O1526" s="18">
        <v>44062</v>
      </c>
      <c r="P1526" s="14"/>
      <c r="Q1526" s="66">
        <f t="shared" ca="1" si="112"/>
        <v>47.9</v>
      </c>
      <c r="R1526" s="7"/>
      <c r="S1526" s="17"/>
      <c r="T1526" s="67" t="str">
        <f t="shared" ca="1" si="115"/>
        <v/>
      </c>
      <c r="U1526" s="7"/>
      <c r="V1526" s="17"/>
      <c r="W1526" s="68" t="str">
        <f t="shared" ca="1" si="116"/>
        <v/>
      </c>
    </row>
    <row r="1527" spans="1:23" ht="12" customHeight="1">
      <c r="A1527" s="13" t="s">
        <v>5394</v>
      </c>
      <c r="B1527" s="18">
        <v>44062</v>
      </c>
      <c r="C1527" s="13" t="s">
        <v>5396</v>
      </c>
      <c r="D1527" s="13" t="s">
        <v>5396</v>
      </c>
      <c r="E1527" s="13" t="s">
        <v>6696</v>
      </c>
      <c r="F1527" s="13" t="s">
        <v>6696</v>
      </c>
      <c r="G1527" s="43" t="s">
        <v>6249</v>
      </c>
      <c r="H1527" s="7"/>
      <c r="I1527" s="7"/>
      <c r="J1527" s="7" t="s">
        <v>4501</v>
      </c>
      <c r="K1527" s="14" t="s">
        <v>534</v>
      </c>
      <c r="L1527" s="14" t="s">
        <v>5422</v>
      </c>
      <c r="M1527" s="13"/>
      <c r="N1527" s="14"/>
      <c r="O1527" s="18">
        <v>44062</v>
      </c>
      <c r="P1527" s="14"/>
      <c r="Q1527" s="66">
        <f t="shared" ca="1" si="112"/>
        <v>47.9</v>
      </c>
      <c r="R1527" s="7"/>
      <c r="S1527" s="17"/>
      <c r="T1527" s="67" t="str">
        <f t="shared" ca="1" si="115"/>
        <v/>
      </c>
      <c r="U1527" s="7"/>
      <c r="V1527" s="17"/>
      <c r="W1527" s="68" t="str">
        <f t="shared" ca="1" si="116"/>
        <v/>
      </c>
    </row>
    <row r="1528" spans="1:23" ht="12" customHeight="1">
      <c r="A1528" s="13" t="s">
        <v>5394</v>
      </c>
      <c r="B1528" s="18">
        <v>44062</v>
      </c>
      <c r="C1528" s="13" t="s">
        <v>5396</v>
      </c>
      <c r="D1528" s="13" t="s">
        <v>5396</v>
      </c>
      <c r="E1528" s="13" t="s">
        <v>6696</v>
      </c>
      <c r="F1528" s="13" t="s">
        <v>6696</v>
      </c>
      <c r="G1528" s="43" t="s">
        <v>4485</v>
      </c>
      <c r="H1528" s="7"/>
      <c r="I1528" s="7" t="s">
        <v>4502</v>
      </c>
      <c r="J1528" s="7"/>
      <c r="K1528" s="14" t="s">
        <v>534</v>
      </c>
      <c r="L1528" s="14" t="s">
        <v>5422</v>
      </c>
      <c r="M1528" s="13"/>
      <c r="N1528" s="14"/>
      <c r="O1528" s="18">
        <v>44062</v>
      </c>
      <c r="P1528" s="14"/>
      <c r="Q1528" s="66">
        <f t="shared" ca="1" si="112"/>
        <v>47.9</v>
      </c>
      <c r="R1528" s="7"/>
      <c r="S1528" s="17"/>
      <c r="T1528" s="67" t="str">
        <f t="shared" ca="1" si="115"/>
        <v/>
      </c>
      <c r="U1528" s="7"/>
      <c r="V1528" s="17"/>
      <c r="W1528" s="68" t="str">
        <f t="shared" ca="1" si="116"/>
        <v/>
      </c>
    </row>
    <row r="1529" spans="1:23" ht="12" customHeight="1">
      <c r="A1529" s="13" t="s">
        <v>5394</v>
      </c>
      <c r="B1529" s="18">
        <v>44062</v>
      </c>
      <c r="C1529" s="13" t="s">
        <v>5396</v>
      </c>
      <c r="D1529" s="13" t="s">
        <v>5396</v>
      </c>
      <c r="E1529" s="13" t="s">
        <v>6696</v>
      </c>
      <c r="F1529" s="13" t="s">
        <v>6696</v>
      </c>
      <c r="G1529" s="43" t="s">
        <v>6260</v>
      </c>
      <c r="H1529" s="7"/>
      <c r="I1529" s="7"/>
      <c r="J1529" s="7" t="s">
        <v>4495</v>
      </c>
      <c r="K1529" s="14" t="s">
        <v>534</v>
      </c>
      <c r="L1529" s="14" t="s">
        <v>5422</v>
      </c>
      <c r="M1529" s="13"/>
      <c r="N1529" s="14"/>
      <c r="O1529" s="18">
        <v>44062</v>
      </c>
      <c r="P1529" s="14"/>
      <c r="Q1529" s="66">
        <f t="shared" ca="1" si="112"/>
        <v>47.9</v>
      </c>
      <c r="R1529" s="7"/>
      <c r="S1529" s="17"/>
      <c r="T1529" s="67" t="str">
        <f t="shared" ca="1" si="115"/>
        <v/>
      </c>
      <c r="U1529" s="7"/>
      <c r="V1529" s="17"/>
      <c r="W1529" s="68" t="str">
        <f t="shared" ca="1" si="116"/>
        <v/>
      </c>
    </row>
    <row r="1530" spans="1:23" ht="12" customHeight="1">
      <c r="A1530" s="13" t="s">
        <v>5394</v>
      </c>
      <c r="B1530" s="18">
        <v>44062</v>
      </c>
      <c r="C1530" s="13" t="s">
        <v>5396</v>
      </c>
      <c r="D1530" s="13" t="s">
        <v>5396</v>
      </c>
      <c r="E1530" s="13" t="s">
        <v>6696</v>
      </c>
      <c r="F1530" s="13" t="s">
        <v>6696</v>
      </c>
      <c r="G1530" s="43" t="s">
        <v>4490</v>
      </c>
      <c r="H1530" s="7"/>
      <c r="I1530" s="7"/>
      <c r="J1530" s="7" t="s">
        <v>4509</v>
      </c>
      <c r="K1530" s="14" t="s">
        <v>534</v>
      </c>
      <c r="L1530" s="14" t="s">
        <v>5422</v>
      </c>
      <c r="M1530" s="13"/>
      <c r="N1530" s="14"/>
      <c r="O1530" s="18">
        <v>44062</v>
      </c>
      <c r="P1530" s="14"/>
      <c r="Q1530" s="66">
        <f t="shared" ca="1" si="112"/>
        <v>47.9</v>
      </c>
      <c r="R1530" s="7"/>
      <c r="S1530" s="17"/>
      <c r="T1530" s="67" t="str">
        <f t="shared" ca="1" si="115"/>
        <v/>
      </c>
      <c r="U1530" s="7"/>
      <c r="V1530" s="17"/>
      <c r="W1530" s="68" t="str">
        <f t="shared" ca="1" si="116"/>
        <v/>
      </c>
    </row>
    <row r="1531" spans="1:23" ht="12" customHeight="1">
      <c r="A1531" s="13" t="s">
        <v>5394</v>
      </c>
      <c r="B1531" s="18">
        <v>44062</v>
      </c>
      <c r="C1531" s="13" t="s">
        <v>5396</v>
      </c>
      <c r="D1531" s="13" t="s">
        <v>5396</v>
      </c>
      <c r="E1531" s="13" t="s">
        <v>6696</v>
      </c>
      <c r="F1531" s="13" t="s">
        <v>6696</v>
      </c>
      <c r="G1531" s="43" t="s">
        <v>6273</v>
      </c>
      <c r="H1531" s="7"/>
      <c r="I1531" s="7"/>
      <c r="J1531" s="7" t="s">
        <v>4493</v>
      </c>
      <c r="K1531" s="14" t="s">
        <v>534</v>
      </c>
      <c r="L1531" s="14" t="s">
        <v>5422</v>
      </c>
      <c r="M1531" s="13"/>
      <c r="N1531" s="14"/>
      <c r="O1531" s="18">
        <v>44062</v>
      </c>
      <c r="P1531" s="14"/>
      <c r="Q1531" s="66">
        <f t="shared" ca="1" si="112"/>
        <v>47.9</v>
      </c>
      <c r="R1531" s="7"/>
      <c r="S1531" s="17"/>
      <c r="T1531" s="67" t="str">
        <f t="shared" ca="1" si="115"/>
        <v/>
      </c>
      <c r="U1531" s="7"/>
      <c r="V1531" s="17"/>
      <c r="W1531" s="68" t="str">
        <f t="shared" ca="1" si="116"/>
        <v/>
      </c>
    </row>
    <row r="1532" spans="1:23" ht="12" customHeight="1">
      <c r="A1532" s="13" t="s">
        <v>5394</v>
      </c>
      <c r="B1532" s="18">
        <v>44062</v>
      </c>
      <c r="C1532" s="13" t="s">
        <v>5396</v>
      </c>
      <c r="D1532" s="13" t="s">
        <v>5396</v>
      </c>
      <c r="E1532" s="13" t="s">
        <v>6696</v>
      </c>
      <c r="F1532" s="13" t="s">
        <v>6696</v>
      </c>
      <c r="G1532" s="43" t="s">
        <v>6274</v>
      </c>
      <c r="H1532" s="7"/>
      <c r="I1532" s="7"/>
      <c r="J1532" s="7" t="s">
        <v>4492</v>
      </c>
      <c r="K1532" s="14" t="s">
        <v>534</v>
      </c>
      <c r="L1532" s="14" t="s">
        <v>5422</v>
      </c>
      <c r="M1532" s="13"/>
      <c r="N1532" s="14"/>
      <c r="O1532" s="18">
        <v>44062</v>
      </c>
      <c r="P1532" s="14"/>
      <c r="Q1532" s="66">
        <f t="shared" ca="1" si="112"/>
        <v>47.9</v>
      </c>
      <c r="R1532" s="7"/>
      <c r="S1532" s="17"/>
      <c r="T1532" s="67" t="str">
        <f t="shared" ca="1" si="115"/>
        <v/>
      </c>
      <c r="U1532" s="7"/>
      <c r="V1532" s="17"/>
      <c r="W1532" s="68" t="str">
        <f t="shared" ca="1" si="116"/>
        <v/>
      </c>
    </row>
    <row r="1533" spans="1:23" ht="12" customHeight="1">
      <c r="A1533" s="13" t="s">
        <v>5394</v>
      </c>
      <c r="B1533" s="18">
        <v>44062</v>
      </c>
      <c r="C1533" s="13" t="s">
        <v>5396</v>
      </c>
      <c r="D1533" s="13" t="s">
        <v>5396</v>
      </c>
      <c r="E1533" s="13" t="s">
        <v>6696</v>
      </c>
      <c r="F1533" s="13" t="s">
        <v>6696</v>
      </c>
      <c r="G1533" s="43" t="s">
        <v>4487</v>
      </c>
      <c r="H1533" s="7"/>
      <c r="I1533" s="7" t="s">
        <v>4506</v>
      </c>
      <c r="J1533" s="7"/>
      <c r="K1533" s="14" t="s">
        <v>534</v>
      </c>
      <c r="L1533" s="14" t="s">
        <v>5422</v>
      </c>
      <c r="M1533" s="13"/>
      <c r="N1533" s="14"/>
      <c r="O1533" s="18">
        <v>44062</v>
      </c>
      <c r="P1533" s="14"/>
      <c r="Q1533" s="66">
        <f t="shared" ca="1" si="112"/>
        <v>47.9</v>
      </c>
      <c r="R1533" s="7"/>
      <c r="S1533" s="17"/>
      <c r="T1533" s="67" t="str">
        <f t="shared" ca="1" si="115"/>
        <v/>
      </c>
      <c r="U1533" s="7"/>
      <c r="V1533" s="17"/>
      <c r="W1533" s="68" t="str">
        <f t="shared" ca="1" si="116"/>
        <v/>
      </c>
    </row>
    <row r="1534" spans="1:23" ht="12" customHeight="1">
      <c r="A1534" s="13" t="s">
        <v>5394</v>
      </c>
      <c r="B1534" s="18">
        <v>44062</v>
      </c>
      <c r="C1534" s="13" t="s">
        <v>5396</v>
      </c>
      <c r="D1534" s="13" t="s">
        <v>5396</v>
      </c>
      <c r="E1534" s="13" t="s">
        <v>6696</v>
      </c>
      <c r="F1534" s="13" t="s">
        <v>6696</v>
      </c>
      <c r="G1534" s="43" t="s">
        <v>4482</v>
      </c>
      <c r="H1534" s="7"/>
      <c r="I1534" s="7" t="s">
        <v>4498</v>
      </c>
      <c r="J1534" s="7"/>
      <c r="K1534" s="14" t="s">
        <v>534</v>
      </c>
      <c r="L1534" s="14" t="s">
        <v>5422</v>
      </c>
      <c r="M1534" s="13"/>
      <c r="N1534" s="14"/>
      <c r="O1534" s="18">
        <v>44062</v>
      </c>
      <c r="P1534" s="14"/>
      <c r="Q1534" s="66">
        <f t="shared" ca="1" si="112"/>
        <v>47.9</v>
      </c>
      <c r="R1534" s="7"/>
      <c r="S1534" s="17"/>
      <c r="T1534" s="67" t="str">
        <f t="shared" ca="1" si="115"/>
        <v/>
      </c>
      <c r="U1534" s="7"/>
      <c r="V1534" s="17"/>
      <c r="W1534" s="68" t="str">
        <f t="shared" ca="1" si="116"/>
        <v/>
      </c>
    </row>
    <row r="1535" spans="1:23" ht="12" customHeight="1">
      <c r="A1535" s="13" t="s">
        <v>5394</v>
      </c>
      <c r="B1535" s="18">
        <v>44062</v>
      </c>
      <c r="C1535" s="13" t="s">
        <v>5396</v>
      </c>
      <c r="D1535" s="13" t="s">
        <v>5396</v>
      </c>
      <c r="E1535" s="13" t="s">
        <v>6696</v>
      </c>
      <c r="F1535" s="13" t="s">
        <v>6696</v>
      </c>
      <c r="G1535" s="43" t="s">
        <v>4489</v>
      </c>
      <c r="H1535" s="7"/>
      <c r="I1535" s="7"/>
      <c r="J1535" s="7" t="s">
        <v>4508</v>
      </c>
      <c r="K1535" s="14" t="s">
        <v>534</v>
      </c>
      <c r="L1535" s="14" t="s">
        <v>5422</v>
      </c>
      <c r="M1535" s="13"/>
      <c r="N1535" s="14"/>
      <c r="O1535" s="18">
        <v>44062</v>
      </c>
      <c r="P1535" s="14"/>
      <c r="Q1535" s="66">
        <f t="shared" ca="1" si="112"/>
        <v>47.9</v>
      </c>
      <c r="R1535" s="7"/>
      <c r="S1535" s="17"/>
      <c r="T1535" s="67" t="str">
        <f t="shared" ca="1" si="115"/>
        <v/>
      </c>
      <c r="U1535" s="7"/>
      <c r="V1535" s="17"/>
      <c r="W1535" s="68" t="str">
        <f t="shared" ca="1" si="116"/>
        <v/>
      </c>
    </row>
    <row r="1536" spans="1:23" ht="12" customHeight="1">
      <c r="A1536" s="13" t="s">
        <v>5394</v>
      </c>
      <c r="B1536" s="18">
        <v>44062</v>
      </c>
      <c r="C1536" s="13" t="s">
        <v>5396</v>
      </c>
      <c r="D1536" s="13" t="s">
        <v>5396</v>
      </c>
      <c r="E1536" s="13" t="s">
        <v>6696</v>
      </c>
      <c r="F1536" s="13" t="s">
        <v>6696</v>
      </c>
      <c r="G1536" s="43" t="s">
        <v>3740</v>
      </c>
      <c r="H1536" s="7"/>
      <c r="I1536" s="7" t="s">
        <v>3820</v>
      </c>
      <c r="J1536" s="7"/>
      <c r="K1536" s="14" t="s">
        <v>534</v>
      </c>
      <c r="L1536" s="14" t="s">
        <v>5422</v>
      </c>
      <c r="M1536" s="13"/>
      <c r="N1536" s="14"/>
      <c r="O1536" s="18">
        <v>44062</v>
      </c>
      <c r="P1536" s="14"/>
      <c r="Q1536" s="66">
        <f t="shared" ca="1" si="112"/>
        <v>47.9</v>
      </c>
      <c r="R1536" s="7"/>
      <c r="S1536" s="17"/>
      <c r="T1536" s="67" t="str">
        <f t="shared" ca="1" si="115"/>
        <v/>
      </c>
      <c r="U1536" s="7"/>
      <c r="V1536" s="17"/>
      <c r="W1536" s="68" t="str">
        <f t="shared" ca="1" si="116"/>
        <v/>
      </c>
    </row>
    <row r="1537" spans="1:23" ht="12" customHeight="1">
      <c r="A1537" s="13" t="s">
        <v>5394</v>
      </c>
      <c r="B1537" s="18">
        <v>44062</v>
      </c>
      <c r="C1537" s="13" t="s">
        <v>5396</v>
      </c>
      <c r="D1537" s="13" t="s">
        <v>5396</v>
      </c>
      <c r="E1537" s="13" t="s">
        <v>6696</v>
      </c>
      <c r="F1537" s="13" t="s">
        <v>6696</v>
      </c>
      <c r="G1537" s="43" t="s">
        <v>4481</v>
      </c>
      <c r="H1537" s="7"/>
      <c r="I1537" s="7" t="s">
        <v>4497</v>
      </c>
      <c r="J1537" s="7"/>
      <c r="K1537" s="14" t="s">
        <v>534</v>
      </c>
      <c r="L1537" s="14" t="s">
        <v>5422</v>
      </c>
      <c r="M1537" s="13"/>
      <c r="N1537" s="14"/>
      <c r="O1537" s="18">
        <v>44062</v>
      </c>
      <c r="P1537" s="14"/>
      <c r="Q1537" s="66">
        <f t="shared" ca="1" si="112"/>
        <v>47.9</v>
      </c>
      <c r="R1537" s="7"/>
      <c r="S1537" s="17"/>
      <c r="T1537" s="67" t="str">
        <f t="shared" ca="1" si="115"/>
        <v/>
      </c>
      <c r="U1537" s="7"/>
      <c r="V1537" s="17"/>
      <c r="W1537" s="68" t="str">
        <f t="shared" ca="1" si="116"/>
        <v/>
      </c>
    </row>
    <row r="1538" spans="1:23" ht="12" customHeight="1">
      <c r="A1538" s="13" t="s">
        <v>5394</v>
      </c>
      <c r="B1538" s="18">
        <v>44062</v>
      </c>
      <c r="C1538" s="13" t="s">
        <v>5396</v>
      </c>
      <c r="D1538" s="13" t="s">
        <v>5396</v>
      </c>
      <c r="E1538" s="13" t="s">
        <v>6696</v>
      </c>
      <c r="F1538" s="13" t="s">
        <v>6696</v>
      </c>
      <c r="G1538" s="43" t="s">
        <v>4484</v>
      </c>
      <c r="H1538" s="7"/>
      <c r="I1538" s="7" t="s">
        <v>4500</v>
      </c>
      <c r="J1538" s="7"/>
      <c r="K1538" s="14" t="s">
        <v>534</v>
      </c>
      <c r="L1538" s="14" t="s">
        <v>5422</v>
      </c>
      <c r="M1538" s="13"/>
      <c r="N1538" s="14"/>
      <c r="O1538" s="18">
        <v>44062</v>
      </c>
      <c r="P1538" s="14"/>
      <c r="Q1538" s="66">
        <f t="shared" ca="1" si="112"/>
        <v>47.9</v>
      </c>
      <c r="R1538" s="7"/>
      <c r="S1538" s="17"/>
      <c r="T1538" s="67" t="str">
        <f t="shared" ca="1" si="115"/>
        <v/>
      </c>
      <c r="U1538" s="7"/>
      <c r="V1538" s="17"/>
      <c r="W1538" s="68" t="str">
        <f t="shared" ca="1" si="116"/>
        <v/>
      </c>
    </row>
    <row r="1539" spans="1:23" ht="12" customHeight="1">
      <c r="A1539" s="13" t="s">
        <v>5394</v>
      </c>
      <c r="B1539" s="18">
        <v>44062</v>
      </c>
      <c r="C1539" s="13" t="s">
        <v>5396</v>
      </c>
      <c r="D1539" s="13" t="s">
        <v>5396</v>
      </c>
      <c r="E1539" s="13" t="s">
        <v>6696</v>
      </c>
      <c r="F1539" s="13" t="s">
        <v>6696</v>
      </c>
      <c r="G1539" s="43" t="s">
        <v>3978</v>
      </c>
      <c r="H1539" s="7"/>
      <c r="I1539" s="7" t="s">
        <v>4505</v>
      </c>
      <c r="J1539" s="7"/>
      <c r="K1539" s="14" t="s">
        <v>534</v>
      </c>
      <c r="L1539" s="14" t="s">
        <v>5422</v>
      </c>
      <c r="M1539" s="13"/>
      <c r="N1539" s="14"/>
      <c r="O1539" s="18">
        <v>44062</v>
      </c>
      <c r="P1539" s="14"/>
      <c r="Q1539" s="66">
        <f t="shared" ca="1" si="112"/>
        <v>47.9</v>
      </c>
      <c r="R1539" s="7"/>
      <c r="S1539" s="17"/>
      <c r="T1539" s="67" t="str">
        <f t="shared" ca="1" si="115"/>
        <v/>
      </c>
      <c r="U1539" s="7"/>
      <c r="V1539" s="17"/>
      <c r="W1539" s="68" t="str">
        <f t="shared" ca="1" si="116"/>
        <v/>
      </c>
    </row>
    <row r="1540" spans="1:23" ht="12" customHeight="1">
      <c r="A1540" s="13" t="s">
        <v>5394</v>
      </c>
      <c r="B1540" s="18">
        <v>44062</v>
      </c>
      <c r="C1540" s="13" t="s">
        <v>5396</v>
      </c>
      <c r="D1540" s="13" t="s">
        <v>5396</v>
      </c>
      <c r="E1540" s="13" t="s">
        <v>6696</v>
      </c>
      <c r="F1540" s="13" t="s">
        <v>6696</v>
      </c>
      <c r="G1540" s="43" t="s">
        <v>4488</v>
      </c>
      <c r="H1540" s="7"/>
      <c r="I1540" s="7" t="s">
        <v>4507</v>
      </c>
      <c r="J1540" s="7"/>
      <c r="K1540" s="14" t="s">
        <v>534</v>
      </c>
      <c r="L1540" s="14" t="s">
        <v>5422</v>
      </c>
      <c r="M1540" s="13"/>
      <c r="N1540" s="14"/>
      <c r="O1540" s="18">
        <v>44062</v>
      </c>
      <c r="P1540" s="14"/>
      <c r="Q1540" s="66">
        <f t="shared" ca="1" si="112"/>
        <v>47.9</v>
      </c>
      <c r="R1540" s="7"/>
      <c r="S1540" s="17"/>
      <c r="T1540" s="67" t="str">
        <f t="shared" ca="1" si="115"/>
        <v/>
      </c>
      <c r="U1540" s="7"/>
      <c r="V1540" s="17"/>
      <c r="W1540" s="68" t="str">
        <f t="shared" ca="1" si="116"/>
        <v/>
      </c>
    </row>
    <row r="1541" spans="1:23" ht="12" customHeight="1">
      <c r="A1541" s="13" t="s">
        <v>5394</v>
      </c>
      <c r="B1541" s="18">
        <v>44062</v>
      </c>
      <c r="C1541" s="13" t="s">
        <v>5396</v>
      </c>
      <c r="D1541" s="13" t="s">
        <v>5396</v>
      </c>
      <c r="E1541" s="13" t="s">
        <v>6696</v>
      </c>
      <c r="F1541" s="13" t="s">
        <v>6696</v>
      </c>
      <c r="G1541" s="43" t="s">
        <v>4483</v>
      </c>
      <c r="H1541" s="7"/>
      <c r="I1541" s="7" t="s">
        <v>4499</v>
      </c>
      <c r="J1541" s="7"/>
      <c r="K1541" s="14" t="s">
        <v>534</v>
      </c>
      <c r="L1541" s="14" t="s">
        <v>5422</v>
      </c>
      <c r="M1541" s="13"/>
      <c r="N1541" s="14"/>
      <c r="O1541" s="18">
        <v>44062</v>
      </c>
      <c r="P1541" s="14"/>
      <c r="Q1541" s="66">
        <f t="shared" ca="1" si="112"/>
        <v>47.9</v>
      </c>
      <c r="R1541" s="7"/>
      <c r="S1541" s="17"/>
      <c r="T1541" s="67" t="str">
        <f t="shared" ca="1" si="115"/>
        <v/>
      </c>
      <c r="U1541" s="7"/>
      <c r="V1541" s="17"/>
      <c r="W1541" s="68" t="str">
        <f t="shared" ca="1" si="116"/>
        <v/>
      </c>
    </row>
    <row r="1542" spans="1:23" ht="12" customHeight="1">
      <c r="A1542" s="13" t="s">
        <v>5394</v>
      </c>
      <c r="B1542" s="18">
        <v>44062</v>
      </c>
      <c r="C1542" s="13" t="s">
        <v>5396</v>
      </c>
      <c r="D1542" s="13" t="s">
        <v>5396</v>
      </c>
      <c r="E1542" s="13" t="s">
        <v>6696</v>
      </c>
      <c r="F1542" s="13" t="s">
        <v>6696</v>
      </c>
      <c r="G1542" s="43" t="s">
        <v>6328</v>
      </c>
      <c r="H1542" s="7"/>
      <c r="I1542" s="7"/>
      <c r="J1542" s="7" t="s">
        <v>4494</v>
      </c>
      <c r="K1542" s="14" t="s">
        <v>534</v>
      </c>
      <c r="L1542" s="14" t="s">
        <v>5422</v>
      </c>
      <c r="M1542" s="13"/>
      <c r="N1542" s="14"/>
      <c r="O1542" s="18">
        <v>44062</v>
      </c>
      <c r="P1542" s="14"/>
      <c r="Q1542" s="66">
        <f t="shared" ca="1" si="112"/>
        <v>47.9</v>
      </c>
      <c r="R1542" s="7"/>
      <c r="S1542" s="17"/>
      <c r="T1542" s="67" t="str">
        <f t="shared" ca="1" si="115"/>
        <v/>
      </c>
      <c r="U1542" s="7"/>
      <c r="V1542" s="17"/>
      <c r="W1542" s="68" t="str">
        <f t="shared" ca="1" si="116"/>
        <v/>
      </c>
    </row>
    <row r="1543" spans="1:23" ht="12" customHeight="1">
      <c r="A1543" s="13" t="s">
        <v>5394</v>
      </c>
      <c r="B1543" s="18">
        <v>44062</v>
      </c>
      <c r="C1543" s="13" t="s">
        <v>5396</v>
      </c>
      <c r="D1543" s="13" t="s">
        <v>5396</v>
      </c>
      <c r="E1543" s="13" t="s">
        <v>6696</v>
      </c>
      <c r="F1543" s="13" t="s">
        <v>6696</v>
      </c>
      <c r="G1543" s="43" t="s">
        <v>6346</v>
      </c>
      <c r="H1543" s="7"/>
      <c r="I1543" s="7"/>
      <c r="J1543" s="7" t="s">
        <v>4503</v>
      </c>
      <c r="K1543" s="14" t="s">
        <v>534</v>
      </c>
      <c r="L1543" s="14" t="s">
        <v>5422</v>
      </c>
      <c r="M1543" s="13"/>
      <c r="N1543" s="14"/>
      <c r="O1543" s="18">
        <v>44062</v>
      </c>
      <c r="P1543" s="14"/>
      <c r="Q1543" s="66">
        <f t="shared" ref="Q1543:Q1567" ca="1" si="117">IF(O1543&lt;&gt;"",(TODAY()-O1543)/30,"")</f>
        <v>47.9</v>
      </c>
      <c r="R1543" s="7"/>
      <c r="S1543" s="17"/>
      <c r="T1543" s="67" t="str">
        <f t="shared" ca="1" si="115"/>
        <v/>
      </c>
      <c r="U1543" s="7"/>
      <c r="V1543" s="17"/>
      <c r="W1543" s="68" t="str">
        <f t="shared" ca="1" si="116"/>
        <v/>
      </c>
    </row>
    <row r="1544" spans="1:23" ht="12" customHeight="1">
      <c r="A1544" s="13" t="s">
        <v>5394</v>
      </c>
      <c r="B1544" s="18">
        <v>44062</v>
      </c>
      <c r="C1544" s="13" t="s">
        <v>5396</v>
      </c>
      <c r="D1544" s="13" t="s">
        <v>5396</v>
      </c>
      <c r="E1544" s="13" t="s">
        <v>6696</v>
      </c>
      <c r="F1544" s="13" t="s">
        <v>6696</v>
      </c>
      <c r="G1544" s="43" t="s">
        <v>4580</v>
      </c>
      <c r="H1544" s="7"/>
      <c r="I1544" s="7" t="s">
        <v>4585</v>
      </c>
      <c r="J1544" s="7" t="s">
        <v>4586</v>
      </c>
      <c r="K1544" s="14" t="s">
        <v>5269</v>
      </c>
      <c r="L1544" s="14" t="s">
        <v>5422</v>
      </c>
      <c r="M1544" s="13"/>
      <c r="N1544" s="14"/>
      <c r="O1544" s="18">
        <v>44062</v>
      </c>
      <c r="P1544" s="14"/>
      <c r="Q1544" s="66">
        <f t="shared" ca="1" si="117"/>
        <v>47.9</v>
      </c>
      <c r="R1544" s="7"/>
      <c r="S1544" s="17"/>
      <c r="T1544" s="67" t="str">
        <f t="shared" ca="1" si="115"/>
        <v/>
      </c>
      <c r="V1544" s="80"/>
      <c r="W1544" s="68" t="str">
        <f t="shared" ca="1" si="116"/>
        <v/>
      </c>
    </row>
    <row r="1545" spans="1:23" ht="12" customHeight="1">
      <c r="A1545" s="13" t="s">
        <v>5394</v>
      </c>
      <c r="B1545" s="18">
        <v>44062</v>
      </c>
      <c r="C1545" s="13" t="s">
        <v>5396</v>
      </c>
      <c r="D1545" s="13" t="s">
        <v>5396</v>
      </c>
      <c r="E1545" s="13" t="s">
        <v>6696</v>
      </c>
      <c r="F1545" s="13" t="s">
        <v>6696</v>
      </c>
      <c r="G1545" s="43" t="s">
        <v>3864</v>
      </c>
      <c r="H1545" s="7"/>
      <c r="I1545" s="7" t="s">
        <v>3868</v>
      </c>
      <c r="J1545" s="7" t="s">
        <v>3869</v>
      </c>
      <c r="K1545" s="14" t="s">
        <v>3860</v>
      </c>
      <c r="L1545" s="14" t="s">
        <v>5422</v>
      </c>
      <c r="M1545" s="13"/>
      <c r="N1545" s="14"/>
      <c r="O1545" s="18">
        <v>44062</v>
      </c>
      <c r="P1545" s="14"/>
      <c r="Q1545" s="66">
        <f t="shared" ca="1" si="117"/>
        <v>47.9</v>
      </c>
      <c r="R1545" s="7"/>
      <c r="S1545" s="17"/>
      <c r="T1545" s="67" t="str">
        <f t="shared" ca="1" si="115"/>
        <v/>
      </c>
      <c r="U1545" s="7"/>
      <c r="V1545" s="17"/>
      <c r="W1545" s="68" t="str">
        <f t="shared" ca="1" si="116"/>
        <v/>
      </c>
    </row>
    <row r="1546" spans="1:23" ht="12" customHeight="1">
      <c r="A1546" s="13" t="s">
        <v>5394</v>
      </c>
      <c r="B1546" s="18">
        <v>44062</v>
      </c>
      <c r="C1546" s="13" t="s">
        <v>5396</v>
      </c>
      <c r="D1546" s="13" t="s">
        <v>5396</v>
      </c>
      <c r="E1546" s="13" t="s">
        <v>6696</v>
      </c>
      <c r="F1546" s="13" t="s">
        <v>6696</v>
      </c>
      <c r="G1546" s="43" t="s">
        <v>3863</v>
      </c>
      <c r="H1546" s="7"/>
      <c r="I1546" s="7" t="s">
        <v>3867</v>
      </c>
      <c r="J1546" s="7"/>
      <c r="K1546" s="14" t="s">
        <v>3860</v>
      </c>
      <c r="L1546" s="14" t="s">
        <v>5422</v>
      </c>
      <c r="M1546" s="13"/>
      <c r="N1546" s="14"/>
      <c r="O1546" s="18">
        <v>44062</v>
      </c>
      <c r="P1546" s="14"/>
      <c r="Q1546" s="66">
        <f t="shared" ca="1" si="117"/>
        <v>47.9</v>
      </c>
      <c r="R1546" s="7"/>
      <c r="S1546" s="17"/>
      <c r="T1546" s="67" t="str">
        <f t="shared" ca="1" si="115"/>
        <v/>
      </c>
      <c r="U1546" s="18">
        <v>44254</v>
      </c>
      <c r="V1546" s="17" t="s">
        <v>10469</v>
      </c>
      <c r="W1546" s="68">
        <f t="shared" ca="1" si="116"/>
        <v>41.5</v>
      </c>
    </row>
    <row r="1547" spans="1:23" ht="12" customHeight="1">
      <c r="A1547" s="13" t="s">
        <v>5394</v>
      </c>
      <c r="B1547" s="18">
        <v>44062</v>
      </c>
      <c r="C1547" s="13" t="s">
        <v>5396</v>
      </c>
      <c r="D1547" s="13" t="s">
        <v>5396</v>
      </c>
      <c r="E1547" s="13" t="s">
        <v>6696</v>
      </c>
      <c r="F1547" s="13" t="s">
        <v>6696</v>
      </c>
      <c r="G1547" s="43" t="s">
        <v>3862</v>
      </c>
      <c r="H1547" s="7"/>
      <c r="I1547" s="7" t="s">
        <v>3866</v>
      </c>
      <c r="J1547" s="7"/>
      <c r="K1547" s="14" t="s">
        <v>3860</v>
      </c>
      <c r="L1547" s="14" t="s">
        <v>5422</v>
      </c>
      <c r="M1547" s="13"/>
      <c r="N1547" s="14"/>
      <c r="O1547" s="18">
        <v>44062</v>
      </c>
      <c r="P1547" s="14" t="s">
        <v>3870</v>
      </c>
      <c r="Q1547" s="66">
        <f t="shared" ca="1" si="117"/>
        <v>47.9</v>
      </c>
      <c r="R1547" s="7"/>
      <c r="S1547" s="17"/>
      <c r="T1547" s="67" t="str">
        <f t="shared" ref="T1547:T1557" ca="1" si="118">IF(R1547&lt;&gt;"",(TODAY()-R1547)/30,"")</f>
        <v/>
      </c>
      <c r="U1547" s="86"/>
      <c r="V1547" s="53"/>
      <c r="W1547" s="68" t="str">
        <f t="shared" ca="1" si="116"/>
        <v/>
      </c>
    </row>
    <row r="1548" spans="1:23" ht="12" customHeight="1">
      <c r="A1548" s="13" t="s">
        <v>5394</v>
      </c>
      <c r="B1548" s="18">
        <v>44062</v>
      </c>
      <c r="C1548" s="13" t="s">
        <v>5396</v>
      </c>
      <c r="D1548" s="13" t="s">
        <v>5396</v>
      </c>
      <c r="E1548" s="13" t="s">
        <v>6696</v>
      </c>
      <c r="F1548" s="13" t="s">
        <v>6696</v>
      </c>
      <c r="G1548" s="43" t="s">
        <v>3861</v>
      </c>
      <c r="H1548" s="7"/>
      <c r="I1548" s="7"/>
      <c r="J1548" s="7" t="s">
        <v>3865</v>
      </c>
      <c r="K1548" s="14" t="s">
        <v>3860</v>
      </c>
      <c r="L1548" s="14" t="s">
        <v>5422</v>
      </c>
      <c r="M1548" s="13"/>
      <c r="N1548" s="14"/>
      <c r="O1548" s="18">
        <v>44062</v>
      </c>
      <c r="P1548" s="14"/>
      <c r="Q1548" s="66">
        <f t="shared" ca="1" si="117"/>
        <v>47.9</v>
      </c>
      <c r="R1548" s="7"/>
      <c r="S1548" s="17"/>
      <c r="T1548" s="67" t="str">
        <f t="shared" ca="1" si="118"/>
        <v/>
      </c>
      <c r="U1548" s="7"/>
      <c r="V1548" s="17"/>
      <c r="W1548" s="68" t="str">
        <f t="shared" ca="1" si="116"/>
        <v/>
      </c>
    </row>
    <row r="1549" spans="1:23" ht="12" customHeight="1">
      <c r="A1549" s="13" t="s">
        <v>5394</v>
      </c>
      <c r="B1549" s="18">
        <v>44062</v>
      </c>
      <c r="C1549" s="13" t="s">
        <v>5396</v>
      </c>
      <c r="D1549" s="13" t="s">
        <v>5396</v>
      </c>
      <c r="E1549" s="13" t="s">
        <v>6696</v>
      </c>
      <c r="F1549" s="13" t="s">
        <v>6696</v>
      </c>
      <c r="G1549" s="43" t="s">
        <v>4451</v>
      </c>
      <c r="H1549" s="7"/>
      <c r="I1549" s="7"/>
      <c r="J1549" s="7" t="s">
        <v>4460</v>
      </c>
      <c r="K1549" s="14" t="s">
        <v>1097</v>
      </c>
      <c r="L1549" s="14" t="s">
        <v>5422</v>
      </c>
      <c r="M1549" s="13">
        <v>44232</v>
      </c>
      <c r="N1549" s="14" t="s">
        <v>6908</v>
      </c>
      <c r="O1549" s="18">
        <v>44062</v>
      </c>
      <c r="P1549" s="14"/>
      <c r="Q1549" s="66">
        <f t="shared" ca="1" si="117"/>
        <v>47.9</v>
      </c>
      <c r="R1549" s="7"/>
      <c r="S1549" s="17"/>
      <c r="T1549" s="67" t="str">
        <f t="shared" ca="1" si="118"/>
        <v/>
      </c>
      <c r="U1549" s="18">
        <v>44231</v>
      </c>
      <c r="V1549" s="17" t="s">
        <v>6868</v>
      </c>
      <c r="W1549" s="68">
        <f t="shared" ca="1" si="116"/>
        <v>42.266666666666666</v>
      </c>
    </row>
    <row r="1550" spans="1:23" ht="12" customHeight="1">
      <c r="A1550" s="13" t="s">
        <v>5394</v>
      </c>
      <c r="B1550" s="18">
        <v>44062</v>
      </c>
      <c r="C1550" s="13" t="s">
        <v>5396</v>
      </c>
      <c r="D1550" s="13" t="s">
        <v>5396</v>
      </c>
      <c r="E1550" s="13" t="s">
        <v>6696</v>
      </c>
      <c r="F1550" s="13" t="s">
        <v>6696</v>
      </c>
      <c r="G1550" s="43" t="s">
        <v>6266</v>
      </c>
      <c r="H1550" s="7"/>
      <c r="I1550" s="7" t="s">
        <v>4461</v>
      </c>
      <c r="J1550" s="7" t="s">
        <v>4462</v>
      </c>
      <c r="K1550" s="14" t="s">
        <v>1097</v>
      </c>
      <c r="L1550" s="14" t="s">
        <v>5422</v>
      </c>
      <c r="M1550" s="13">
        <v>44232</v>
      </c>
      <c r="N1550" s="14" t="s">
        <v>6908</v>
      </c>
      <c r="O1550" s="18">
        <v>44062</v>
      </c>
      <c r="P1550" s="14"/>
      <c r="Q1550" s="66">
        <f t="shared" ca="1" si="117"/>
        <v>47.9</v>
      </c>
      <c r="R1550" s="7"/>
      <c r="S1550" s="17"/>
      <c r="T1550" s="67" t="str">
        <f t="shared" ca="1" si="118"/>
        <v/>
      </c>
      <c r="U1550" s="18">
        <v>44231</v>
      </c>
      <c r="V1550" s="17" t="s">
        <v>7528</v>
      </c>
      <c r="W1550" s="68">
        <f t="shared" ca="1" si="116"/>
        <v>42.266666666666666</v>
      </c>
    </row>
    <row r="1551" spans="1:23" ht="12" customHeight="1">
      <c r="A1551" s="13" t="s">
        <v>5394</v>
      </c>
      <c r="B1551" s="18">
        <v>44062</v>
      </c>
      <c r="C1551" s="13" t="s">
        <v>5396</v>
      </c>
      <c r="D1551" s="13" t="s">
        <v>5396</v>
      </c>
      <c r="E1551" s="13" t="s">
        <v>6696</v>
      </c>
      <c r="F1551" s="13" t="s">
        <v>6696</v>
      </c>
      <c r="G1551" s="43" t="s">
        <v>4450</v>
      </c>
      <c r="H1551" s="7"/>
      <c r="I1551" s="7"/>
      <c r="J1551" s="7" t="s">
        <v>4459</v>
      </c>
      <c r="K1551" s="14" t="s">
        <v>1097</v>
      </c>
      <c r="L1551" s="14" t="s">
        <v>5422</v>
      </c>
      <c r="M1551" s="13">
        <v>44232</v>
      </c>
      <c r="N1551" s="14" t="s">
        <v>6908</v>
      </c>
      <c r="O1551" s="18">
        <v>44062</v>
      </c>
      <c r="P1551" s="14"/>
      <c r="Q1551" s="66">
        <f t="shared" ca="1" si="117"/>
        <v>47.9</v>
      </c>
      <c r="R1551" s="18">
        <v>44231</v>
      </c>
      <c r="S1551" s="17" t="s">
        <v>9694</v>
      </c>
      <c r="T1551" s="67">
        <f t="shared" ca="1" si="118"/>
        <v>42.266666666666666</v>
      </c>
      <c r="U1551" s="18">
        <v>44235</v>
      </c>
      <c r="V1551" s="7" t="s">
        <v>10023</v>
      </c>
      <c r="W1551" s="68">
        <f ca="1">IF(R1551&lt;&gt;"",(TODAY()-R1551)/30,"")</f>
        <v>42.266666666666666</v>
      </c>
    </row>
    <row r="1552" spans="1:23" ht="12" customHeight="1">
      <c r="A1552" s="13" t="s">
        <v>5394</v>
      </c>
      <c r="B1552" s="18">
        <v>44062</v>
      </c>
      <c r="C1552" s="13" t="s">
        <v>5396</v>
      </c>
      <c r="D1552" s="13" t="s">
        <v>5396</v>
      </c>
      <c r="E1552" s="13" t="s">
        <v>6696</v>
      </c>
      <c r="F1552" s="13" t="s">
        <v>6696</v>
      </c>
      <c r="G1552" s="43" t="s">
        <v>4347</v>
      </c>
      <c r="H1552" s="7"/>
      <c r="I1552" s="7" t="s">
        <v>4358</v>
      </c>
      <c r="J1552" s="7" t="s">
        <v>4359</v>
      </c>
      <c r="K1552" s="14" t="s">
        <v>524</v>
      </c>
      <c r="L1552" s="14" t="s">
        <v>3261</v>
      </c>
      <c r="M1552" s="13"/>
      <c r="N1552" s="14"/>
      <c r="O1552" s="18">
        <v>44062</v>
      </c>
      <c r="P1552" s="14"/>
      <c r="Q1552" s="66">
        <f t="shared" ca="1" si="117"/>
        <v>47.9</v>
      </c>
      <c r="R1552" s="7"/>
      <c r="S1552" s="17"/>
      <c r="T1552" s="67" t="str">
        <f t="shared" ca="1" si="118"/>
        <v/>
      </c>
      <c r="U1552" s="7"/>
      <c r="V1552" s="17"/>
      <c r="W1552" s="68" t="str">
        <f t="shared" ref="W1552:W1557" ca="1" si="119">IF(U1552&lt;&gt;"",(TODAY()-U1552)/30,"")</f>
        <v/>
      </c>
    </row>
    <row r="1553" spans="1:23" ht="12" customHeight="1">
      <c r="A1553" s="13" t="s">
        <v>5394</v>
      </c>
      <c r="B1553" s="18">
        <v>44062</v>
      </c>
      <c r="C1553" s="13" t="s">
        <v>5396</v>
      </c>
      <c r="D1553" s="13" t="s">
        <v>5396</v>
      </c>
      <c r="E1553" s="13" t="s">
        <v>6696</v>
      </c>
      <c r="F1553" s="13" t="s">
        <v>6696</v>
      </c>
      <c r="G1553" s="43" t="s">
        <v>3977</v>
      </c>
      <c r="H1553" s="7"/>
      <c r="I1553" s="7"/>
      <c r="J1553" s="7" t="s">
        <v>4514</v>
      </c>
      <c r="K1553" s="61" t="s">
        <v>15362</v>
      </c>
      <c r="L1553" s="14" t="s">
        <v>5422</v>
      </c>
      <c r="M1553" s="13"/>
      <c r="N1553" s="14"/>
      <c r="O1553" s="18">
        <v>44062</v>
      </c>
      <c r="P1553" s="14"/>
      <c r="Q1553" s="66">
        <f t="shared" ca="1" si="117"/>
        <v>47.9</v>
      </c>
      <c r="R1553" s="7"/>
      <c r="S1553" s="17"/>
      <c r="T1553" s="67" t="str">
        <f t="shared" ca="1" si="118"/>
        <v/>
      </c>
      <c r="U1553" s="7"/>
      <c r="V1553" s="17"/>
      <c r="W1553" s="68" t="str">
        <f t="shared" ca="1" si="119"/>
        <v/>
      </c>
    </row>
    <row r="1554" spans="1:23" ht="12" customHeight="1">
      <c r="A1554" s="13" t="s">
        <v>5394</v>
      </c>
      <c r="B1554" s="18">
        <v>44062</v>
      </c>
      <c r="C1554" s="13" t="s">
        <v>5396</v>
      </c>
      <c r="D1554" s="13" t="s">
        <v>5396</v>
      </c>
      <c r="E1554" s="13" t="s">
        <v>6696</v>
      </c>
      <c r="F1554" s="13" t="s">
        <v>6696</v>
      </c>
      <c r="G1554" s="43" t="s">
        <v>4511</v>
      </c>
      <c r="H1554" s="7"/>
      <c r="I1554" s="7"/>
      <c r="J1554" s="7" t="s">
        <v>4516</v>
      </c>
      <c r="K1554" s="61" t="s">
        <v>15362</v>
      </c>
      <c r="L1554" s="14" t="s">
        <v>5422</v>
      </c>
      <c r="M1554" s="13"/>
      <c r="N1554" s="14"/>
      <c r="O1554" s="18">
        <v>44062</v>
      </c>
      <c r="P1554" s="14"/>
      <c r="Q1554" s="66">
        <f t="shared" ca="1" si="117"/>
        <v>47.9</v>
      </c>
      <c r="R1554" s="7"/>
      <c r="S1554" s="17"/>
      <c r="T1554" s="67" t="str">
        <f t="shared" ca="1" si="118"/>
        <v/>
      </c>
      <c r="U1554" s="7"/>
      <c r="V1554" s="17"/>
      <c r="W1554" s="68" t="str">
        <f t="shared" ca="1" si="119"/>
        <v/>
      </c>
    </row>
    <row r="1555" spans="1:23" ht="12" customHeight="1">
      <c r="A1555" s="13" t="s">
        <v>5394</v>
      </c>
      <c r="B1555" s="18">
        <v>44062</v>
      </c>
      <c r="C1555" s="13" t="s">
        <v>5396</v>
      </c>
      <c r="D1555" s="13" t="s">
        <v>5396</v>
      </c>
      <c r="E1555" s="13" t="s">
        <v>6696</v>
      </c>
      <c r="F1555" s="13" t="s">
        <v>6696</v>
      </c>
      <c r="G1555" s="43" t="s">
        <v>4510</v>
      </c>
      <c r="H1555" s="7"/>
      <c r="I1555" s="7"/>
      <c r="J1555" s="7" t="s">
        <v>4515</v>
      </c>
      <c r="K1555" s="61" t="s">
        <v>15362</v>
      </c>
      <c r="L1555" s="14" t="s">
        <v>5422</v>
      </c>
      <c r="M1555" s="13"/>
      <c r="N1555" s="14"/>
      <c r="O1555" s="18">
        <v>44062</v>
      </c>
      <c r="P1555" s="14"/>
      <c r="Q1555" s="66">
        <f t="shared" ca="1" si="117"/>
        <v>47.9</v>
      </c>
      <c r="R1555" s="7"/>
      <c r="S1555" s="17"/>
      <c r="T1555" s="67" t="str">
        <f t="shared" ca="1" si="118"/>
        <v/>
      </c>
      <c r="U1555" s="7"/>
      <c r="V1555" s="17"/>
      <c r="W1555" s="68" t="str">
        <f t="shared" ca="1" si="119"/>
        <v/>
      </c>
    </row>
    <row r="1556" spans="1:23" ht="12" customHeight="1">
      <c r="A1556" s="13" t="s">
        <v>5394</v>
      </c>
      <c r="B1556" s="18">
        <v>44062</v>
      </c>
      <c r="C1556" s="13" t="s">
        <v>5396</v>
      </c>
      <c r="D1556" s="13" t="s">
        <v>5396</v>
      </c>
      <c r="E1556" s="13" t="s">
        <v>6696</v>
      </c>
      <c r="F1556" s="13" t="s">
        <v>6696</v>
      </c>
      <c r="G1556" s="43" t="s">
        <v>6220</v>
      </c>
      <c r="H1556" s="7"/>
      <c r="I1556" s="7" t="s">
        <v>3804</v>
      </c>
      <c r="J1556" s="7"/>
      <c r="K1556" s="7" t="s">
        <v>10537</v>
      </c>
      <c r="L1556" s="14" t="s">
        <v>5422</v>
      </c>
      <c r="M1556" s="13">
        <v>44322</v>
      </c>
      <c r="N1556" s="14" t="s">
        <v>8027</v>
      </c>
      <c r="O1556" s="18">
        <v>44062</v>
      </c>
      <c r="P1556" s="14"/>
      <c r="Q1556" s="66">
        <f t="shared" ca="1" si="117"/>
        <v>47.9</v>
      </c>
      <c r="R1556" s="7"/>
      <c r="S1556" s="17"/>
      <c r="T1556" s="67" t="str">
        <f t="shared" ca="1" si="118"/>
        <v/>
      </c>
      <c r="U1556" s="18">
        <v>44326</v>
      </c>
      <c r="V1556" s="17" t="s">
        <v>6912</v>
      </c>
      <c r="W1556" s="68">
        <f t="shared" ca="1" si="119"/>
        <v>39.1</v>
      </c>
    </row>
    <row r="1557" spans="1:23" ht="12" customHeight="1">
      <c r="A1557" s="13" t="s">
        <v>5394</v>
      </c>
      <c r="B1557" s="18">
        <v>44062</v>
      </c>
      <c r="C1557" s="13" t="s">
        <v>5396</v>
      </c>
      <c r="D1557" s="13" t="s">
        <v>5396</v>
      </c>
      <c r="E1557" s="13" t="s">
        <v>6696</v>
      </c>
      <c r="F1557" s="13" t="s">
        <v>6696</v>
      </c>
      <c r="G1557" s="43" t="s">
        <v>4449</v>
      </c>
      <c r="H1557" s="7"/>
      <c r="I1557" s="7"/>
      <c r="J1557" s="7" t="s">
        <v>4458</v>
      </c>
      <c r="K1557" s="14" t="s">
        <v>1097</v>
      </c>
      <c r="L1557" s="14" t="s">
        <v>5422</v>
      </c>
      <c r="M1557" s="13">
        <v>44232</v>
      </c>
      <c r="N1557" s="14" t="s">
        <v>6908</v>
      </c>
      <c r="O1557" s="18">
        <v>44062</v>
      </c>
      <c r="P1557" s="14"/>
      <c r="Q1557" s="66">
        <f t="shared" ca="1" si="117"/>
        <v>47.9</v>
      </c>
      <c r="R1557" s="7"/>
      <c r="S1557" s="17"/>
      <c r="T1557" s="67" t="str">
        <f t="shared" ca="1" si="118"/>
        <v/>
      </c>
      <c r="U1557" s="7"/>
      <c r="V1557" s="17"/>
      <c r="W1557" s="68" t="str">
        <f t="shared" ca="1" si="119"/>
        <v/>
      </c>
    </row>
    <row r="1558" spans="1:23" ht="12" customHeight="1">
      <c r="A1558" s="13" t="s">
        <v>5394</v>
      </c>
      <c r="B1558" s="18">
        <v>44062</v>
      </c>
      <c r="C1558" s="13" t="s">
        <v>5396</v>
      </c>
      <c r="D1558" s="13" t="s">
        <v>5396</v>
      </c>
      <c r="E1558" s="13" t="s">
        <v>6696</v>
      </c>
      <c r="F1558" s="13" t="s">
        <v>6696</v>
      </c>
      <c r="G1558" s="43" t="s">
        <v>3470</v>
      </c>
      <c r="H1558" s="7"/>
      <c r="I1558" s="7"/>
      <c r="J1558" s="7" t="s">
        <v>3482</v>
      </c>
      <c r="K1558" s="14" t="s">
        <v>21</v>
      </c>
      <c r="L1558" s="14" t="s">
        <v>5422</v>
      </c>
      <c r="M1558" s="13">
        <v>44329</v>
      </c>
      <c r="N1558" s="14" t="s">
        <v>6908</v>
      </c>
      <c r="O1558" s="18">
        <v>44183</v>
      </c>
      <c r="P1558" s="7" t="s">
        <v>6878</v>
      </c>
      <c r="Q1558" s="66">
        <f t="shared" ca="1" si="117"/>
        <v>43.866666666666667</v>
      </c>
      <c r="R1558" s="18">
        <v>44334</v>
      </c>
      <c r="S1558" s="17" t="s">
        <v>6868</v>
      </c>
      <c r="T1558" s="67">
        <f ca="1">IF(O1558&lt;&gt;"",(TODAY()-O1558)/30,"")</f>
        <v>43.866666666666667</v>
      </c>
      <c r="U1558" s="106">
        <v>44343</v>
      </c>
      <c r="V1558" s="80" t="s">
        <v>6868</v>
      </c>
      <c r="W1558" s="68">
        <f ca="1">IF(R1558&lt;&gt;"",(TODAY()-R1558)/30,"")</f>
        <v>38.833333333333336</v>
      </c>
    </row>
    <row r="1559" spans="1:23" ht="12" customHeight="1">
      <c r="A1559" s="13" t="s">
        <v>5394</v>
      </c>
      <c r="B1559" s="18">
        <v>44062</v>
      </c>
      <c r="C1559" s="13" t="s">
        <v>5396</v>
      </c>
      <c r="D1559" s="13" t="s">
        <v>5396</v>
      </c>
      <c r="E1559" s="13" t="s">
        <v>6696</v>
      </c>
      <c r="F1559" s="13" t="s">
        <v>6696</v>
      </c>
      <c r="G1559" s="43" t="s">
        <v>4354</v>
      </c>
      <c r="H1559" s="7"/>
      <c r="I1559" s="7" t="s">
        <v>4367</v>
      </c>
      <c r="J1559" s="7" t="s">
        <v>4368</v>
      </c>
      <c r="K1559" s="14" t="s">
        <v>524</v>
      </c>
      <c r="L1559" s="14" t="s">
        <v>5422</v>
      </c>
      <c r="M1559" s="13"/>
      <c r="N1559" s="14"/>
      <c r="O1559" s="18">
        <v>44062</v>
      </c>
      <c r="P1559" s="14"/>
      <c r="Q1559" s="66">
        <f t="shared" ca="1" si="117"/>
        <v>47.9</v>
      </c>
      <c r="R1559" s="7"/>
      <c r="S1559" s="17"/>
      <c r="T1559" s="67" t="str">
        <f ca="1">IF(R1559&lt;&gt;"",(TODAY()-R1559)/30,"")</f>
        <v/>
      </c>
      <c r="U1559" s="7"/>
      <c r="V1559" s="17"/>
      <c r="W1559" s="68" t="str">
        <f ca="1">IF(U1559&lt;&gt;"",(TODAY()-U1559)/30,"")</f>
        <v/>
      </c>
    </row>
    <row r="1560" spans="1:23" ht="12" customHeight="1">
      <c r="A1560" s="13" t="s">
        <v>5394</v>
      </c>
      <c r="B1560" s="18">
        <v>44062</v>
      </c>
      <c r="C1560" s="13" t="s">
        <v>5396</v>
      </c>
      <c r="D1560" s="13" t="s">
        <v>5396</v>
      </c>
      <c r="E1560" s="13" t="s">
        <v>6696</v>
      </c>
      <c r="F1560" s="13" t="s">
        <v>6696</v>
      </c>
      <c r="G1560" s="43" t="s">
        <v>4452</v>
      </c>
      <c r="H1560" s="7"/>
      <c r="I1560" s="7" t="s">
        <v>4465</v>
      </c>
      <c r="J1560" s="7" t="s">
        <v>4466</v>
      </c>
      <c r="K1560" s="14" t="s">
        <v>1097</v>
      </c>
      <c r="L1560" s="14" t="s">
        <v>5422</v>
      </c>
      <c r="M1560" s="13">
        <v>44232</v>
      </c>
      <c r="N1560" s="14" t="s">
        <v>6908</v>
      </c>
      <c r="O1560" s="18">
        <v>44062</v>
      </c>
      <c r="P1560" s="14"/>
      <c r="Q1560" s="66">
        <f t="shared" ca="1" si="117"/>
        <v>47.9</v>
      </c>
      <c r="R1560" s="7"/>
      <c r="S1560" s="17"/>
      <c r="T1560" s="67" t="str">
        <f ca="1">IF(R1560&lt;&gt;"",(TODAY()-R1560)/30,"")</f>
        <v/>
      </c>
      <c r="U1560" s="7"/>
      <c r="V1560" s="17"/>
      <c r="W1560" s="68" t="str">
        <f ca="1">IF(U1560&lt;&gt;"",(TODAY()-U1560)/30,"")</f>
        <v/>
      </c>
    </row>
    <row r="1561" spans="1:23" ht="12" customHeight="1">
      <c r="A1561" s="13" t="s">
        <v>5394</v>
      </c>
      <c r="B1561" s="18">
        <v>44062</v>
      </c>
      <c r="C1561" s="13" t="s">
        <v>5396</v>
      </c>
      <c r="D1561" s="13" t="s">
        <v>5396</v>
      </c>
      <c r="E1561" s="13" t="s">
        <v>6696</v>
      </c>
      <c r="F1561" s="13" t="s">
        <v>6696</v>
      </c>
      <c r="G1561" s="43" t="s">
        <v>4345</v>
      </c>
      <c r="H1561" s="7"/>
      <c r="I1561" s="7"/>
      <c r="J1561" s="7" t="s">
        <v>4356</v>
      </c>
      <c r="K1561" s="14" t="s">
        <v>524</v>
      </c>
      <c r="L1561" s="14" t="s">
        <v>3261</v>
      </c>
      <c r="M1561" s="13"/>
      <c r="N1561" s="14"/>
      <c r="O1561" s="18">
        <v>44062</v>
      </c>
      <c r="P1561" s="14"/>
      <c r="Q1561" s="66">
        <f t="shared" ca="1" si="117"/>
        <v>47.9</v>
      </c>
      <c r="R1561" s="7"/>
      <c r="S1561" s="17"/>
      <c r="T1561" s="67" t="str">
        <f ca="1">IF(R1561&lt;&gt;"",(TODAY()-R1561)/30,"")</f>
        <v/>
      </c>
      <c r="U1561" s="7"/>
      <c r="V1561" s="17"/>
      <c r="W1561" s="68" t="str">
        <f ca="1">IF(U1561&lt;&gt;"",(TODAY()-U1561)/30,"")</f>
        <v/>
      </c>
    </row>
    <row r="1562" spans="1:23" ht="12" customHeight="1">
      <c r="A1562" s="13" t="s">
        <v>5394</v>
      </c>
      <c r="B1562" s="18">
        <v>44062</v>
      </c>
      <c r="C1562" s="13" t="s">
        <v>5396</v>
      </c>
      <c r="D1562" s="13" t="s">
        <v>5396</v>
      </c>
      <c r="E1562" s="13" t="s">
        <v>6696</v>
      </c>
      <c r="F1562" s="13" t="s">
        <v>6696</v>
      </c>
      <c r="G1562" s="43" t="s">
        <v>4624</v>
      </c>
      <c r="H1562" s="7"/>
      <c r="I1562" s="7"/>
      <c r="J1562" s="7" t="s">
        <v>4625</v>
      </c>
      <c r="K1562" s="14" t="s">
        <v>5269</v>
      </c>
      <c r="L1562" s="14" t="s">
        <v>5422</v>
      </c>
      <c r="M1562" s="13"/>
      <c r="N1562" s="14"/>
      <c r="O1562" s="18">
        <v>44062</v>
      </c>
      <c r="P1562" s="14"/>
      <c r="Q1562" s="66">
        <f t="shared" ca="1" si="117"/>
        <v>47.9</v>
      </c>
      <c r="R1562" s="7"/>
      <c r="S1562" s="17"/>
      <c r="T1562" s="67" t="str">
        <f ca="1">IF(R1562&lt;&gt;"",(TODAY()-R1562)/30,"")</f>
        <v/>
      </c>
      <c r="U1562" s="7"/>
      <c r="V1562" s="17"/>
      <c r="W1562" s="68" t="str">
        <f ca="1">IF(U1562&lt;&gt;"",(TODAY()-U1562)/30,"")</f>
        <v/>
      </c>
    </row>
    <row r="1563" spans="1:23" ht="12" customHeight="1">
      <c r="A1563" s="13" t="s">
        <v>5394</v>
      </c>
      <c r="B1563" s="18">
        <v>44062</v>
      </c>
      <c r="C1563" s="13" t="s">
        <v>5396</v>
      </c>
      <c r="D1563" s="13" t="s">
        <v>5396</v>
      </c>
      <c r="E1563" s="13" t="s">
        <v>6696</v>
      </c>
      <c r="F1563" s="13" t="s">
        <v>6696</v>
      </c>
      <c r="G1563" s="43" t="s">
        <v>4456</v>
      </c>
      <c r="H1563" s="7"/>
      <c r="I1563" s="7" t="s">
        <v>4469</v>
      </c>
      <c r="J1563" s="7" t="s">
        <v>4470</v>
      </c>
      <c r="K1563" s="14" t="s">
        <v>1097</v>
      </c>
      <c r="L1563" s="14" t="s">
        <v>5422</v>
      </c>
      <c r="M1563" s="13">
        <v>44232</v>
      </c>
      <c r="N1563" s="14" t="s">
        <v>6908</v>
      </c>
      <c r="O1563" s="18">
        <v>44062</v>
      </c>
      <c r="P1563" s="14"/>
      <c r="Q1563" s="66">
        <f t="shared" ca="1" si="117"/>
        <v>47.9</v>
      </c>
      <c r="R1563" s="18">
        <v>44231</v>
      </c>
      <c r="S1563" s="17" t="s">
        <v>6953</v>
      </c>
      <c r="T1563" s="70"/>
      <c r="U1563" s="32">
        <v>44235</v>
      </c>
      <c r="V1563" s="61" t="s">
        <v>10061</v>
      </c>
      <c r="W1563" s="68">
        <f ca="1">IF(R1563&lt;&gt;"",(TODAY()-R1563)/30,"")</f>
        <v>42.266666666666666</v>
      </c>
    </row>
    <row r="1564" spans="1:23" ht="12" customHeight="1">
      <c r="A1564" s="13" t="s">
        <v>5394</v>
      </c>
      <c r="B1564" s="18">
        <v>44062</v>
      </c>
      <c r="C1564" s="13" t="s">
        <v>5396</v>
      </c>
      <c r="D1564" s="13" t="s">
        <v>5396</v>
      </c>
      <c r="E1564" s="13" t="s">
        <v>6696</v>
      </c>
      <c r="F1564" s="13" t="s">
        <v>6696</v>
      </c>
      <c r="G1564" s="43" t="s">
        <v>4351</v>
      </c>
      <c r="H1564" s="7"/>
      <c r="I1564" s="7"/>
      <c r="J1564" s="7" t="s">
        <v>4364</v>
      </c>
      <c r="K1564" s="14" t="s">
        <v>524</v>
      </c>
      <c r="L1564" s="14" t="s">
        <v>5422</v>
      </c>
      <c r="M1564" s="13"/>
      <c r="N1564" s="14"/>
      <c r="O1564" s="18">
        <v>44062</v>
      </c>
      <c r="P1564" s="14"/>
      <c r="Q1564" s="66">
        <f t="shared" ca="1" si="117"/>
        <v>47.9</v>
      </c>
      <c r="R1564" s="7"/>
      <c r="S1564" s="17"/>
      <c r="T1564" s="67" t="str">
        <f ca="1">IF(R1564&lt;&gt;"",(TODAY()-R1564)/30,"")</f>
        <v/>
      </c>
      <c r="U1564" s="7"/>
      <c r="V1564" s="17"/>
      <c r="W1564" s="68" t="str">
        <f ca="1">IF(U1564&lt;&gt;"",(TODAY()-U1564)/30,"")</f>
        <v/>
      </c>
    </row>
    <row r="1565" spans="1:23" ht="12" customHeight="1">
      <c r="A1565" s="13" t="s">
        <v>5394</v>
      </c>
      <c r="B1565" s="18">
        <v>44062</v>
      </c>
      <c r="C1565" s="13" t="s">
        <v>5396</v>
      </c>
      <c r="D1565" s="13" t="s">
        <v>5396</v>
      </c>
      <c r="E1565" s="13" t="s">
        <v>6696</v>
      </c>
      <c r="F1565" s="13" t="s">
        <v>6696</v>
      </c>
      <c r="G1565" s="43" t="s">
        <v>4353</v>
      </c>
      <c r="H1565" s="7"/>
      <c r="I1565" s="7"/>
      <c r="J1565" s="7" t="s">
        <v>4366</v>
      </c>
      <c r="K1565" s="14" t="s">
        <v>524</v>
      </c>
      <c r="L1565" s="14" t="s">
        <v>5422</v>
      </c>
      <c r="M1565" s="13"/>
      <c r="N1565" s="14"/>
      <c r="O1565" s="18">
        <v>44062</v>
      </c>
      <c r="P1565" s="14"/>
      <c r="Q1565" s="66">
        <f t="shared" ca="1" si="117"/>
        <v>47.9</v>
      </c>
      <c r="R1565" s="7"/>
      <c r="S1565" s="17"/>
      <c r="T1565" s="67" t="str">
        <f ca="1">IF(R1565&lt;&gt;"",(TODAY()-R1565)/30,"")</f>
        <v/>
      </c>
      <c r="U1565" s="7"/>
      <c r="V1565" s="17"/>
      <c r="W1565" s="68" t="str">
        <f ca="1">IF(U1565&lt;&gt;"",(TODAY()-U1565)/30,"")</f>
        <v/>
      </c>
    </row>
    <row r="1566" spans="1:23" ht="12" customHeight="1">
      <c r="A1566" s="13" t="s">
        <v>5394</v>
      </c>
      <c r="B1566" s="18">
        <v>44062</v>
      </c>
      <c r="C1566" s="13" t="s">
        <v>5396</v>
      </c>
      <c r="D1566" s="13" t="s">
        <v>5396</v>
      </c>
      <c r="E1566" s="13" t="s">
        <v>6696</v>
      </c>
      <c r="F1566" s="13" t="s">
        <v>6696</v>
      </c>
      <c r="G1566" s="43" t="s">
        <v>3588</v>
      </c>
      <c r="H1566" s="7"/>
      <c r="I1566" s="7" t="s">
        <v>3670</v>
      </c>
      <c r="J1566" s="7"/>
      <c r="K1566" s="14" t="s">
        <v>19</v>
      </c>
      <c r="L1566" s="14" t="s">
        <v>5422</v>
      </c>
      <c r="M1566" s="13">
        <v>44260</v>
      </c>
      <c r="N1566" s="14" t="s">
        <v>6908</v>
      </c>
      <c r="O1566" s="18">
        <v>44062</v>
      </c>
      <c r="P1566" s="14"/>
      <c r="Q1566" s="66">
        <f t="shared" ca="1" si="117"/>
        <v>47.9</v>
      </c>
      <c r="R1566" s="7"/>
      <c r="S1566" s="17"/>
      <c r="T1566" s="67" t="str">
        <f ca="1">IF(R1566&lt;&gt;"",(TODAY()-R1566)/30,"")</f>
        <v/>
      </c>
      <c r="U1566" s="18">
        <v>44223</v>
      </c>
      <c r="V1566" s="17" t="s">
        <v>9138</v>
      </c>
      <c r="W1566" s="68">
        <f ca="1">IF(U1566&lt;&gt;"",(TODAY()-U1566)/30,"")</f>
        <v>42.533333333333331</v>
      </c>
    </row>
    <row r="1567" spans="1:23" ht="12" customHeight="1">
      <c r="A1567" s="13" t="s">
        <v>5394</v>
      </c>
      <c r="B1567" s="18">
        <v>44062</v>
      </c>
      <c r="C1567" s="13" t="s">
        <v>5396</v>
      </c>
      <c r="D1567" s="13" t="s">
        <v>5396</v>
      </c>
      <c r="E1567" s="13" t="s">
        <v>6696</v>
      </c>
      <c r="F1567" s="13" t="s">
        <v>6696</v>
      </c>
      <c r="G1567" s="43" t="s">
        <v>3551</v>
      </c>
      <c r="H1567" s="7"/>
      <c r="I1567" s="7" t="s">
        <v>3626</v>
      </c>
      <c r="J1567" s="7" t="s">
        <v>3627</v>
      </c>
      <c r="K1567" s="14" t="s">
        <v>19</v>
      </c>
      <c r="L1567" s="14" t="s">
        <v>5422</v>
      </c>
      <c r="M1567" s="13">
        <v>44260</v>
      </c>
      <c r="N1567" s="14" t="s">
        <v>6908</v>
      </c>
      <c r="O1567" s="18">
        <v>44062</v>
      </c>
      <c r="P1567" s="14"/>
      <c r="Q1567" s="66">
        <f t="shared" ca="1" si="117"/>
        <v>47.9</v>
      </c>
      <c r="R1567" s="18">
        <v>44223</v>
      </c>
      <c r="S1567" s="17" t="s">
        <v>9139</v>
      </c>
      <c r="T1567" s="67">
        <f ca="1">IF(R1567&lt;&gt;"",(TODAY()-R1567)/30,"")</f>
        <v>42.533333333333331</v>
      </c>
      <c r="U1567" s="18">
        <v>44260</v>
      </c>
      <c r="V1567" s="17" t="s">
        <v>9804</v>
      </c>
      <c r="W1567" s="68">
        <f ca="1">IF(U1567&lt;&gt;"",(TODAY()-U1567)/30,"")</f>
        <v>41.3</v>
      </c>
    </row>
    <row r="1568" spans="1:23" ht="12" customHeight="1">
      <c r="A1568" s="13" t="s">
        <v>5394</v>
      </c>
      <c r="B1568" s="18">
        <v>44062</v>
      </c>
      <c r="C1568" s="13" t="s">
        <v>5396</v>
      </c>
      <c r="D1568" s="13" t="s">
        <v>5396</v>
      </c>
      <c r="E1568" s="13" t="s">
        <v>6696</v>
      </c>
      <c r="F1568" s="13" t="s">
        <v>6696</v>
      </c>
      <c r="G1568" s="43" t="s">
        <v>6270</v>
      </c>
      <c r="H1568" s="7"/>
      <c r="I1568" s="7"/>
      <c r="J1568" s="7" t="s">
        <v>4478</v>
      </c>
      <c r="K1568" s="14" t="s">
        <v>21</v>
      </c>
      <c r="L1568" s="14" t="s">
        <v>5422</v>
      </c>
      <c r="M1568" s="13">
        <v>44329</v>
      </c>
      <c r="N1568" s="14" t="s">
        <v>6908</v>
      </c>
      <c r="O1568" s="18">
        <v>44183</v>
      </c>
      <c r="P1568" s="7" t="s">
        <v>9770</v>
      </c>
      <c r="Q1568" s="66"/>
      <c r="R1568" s="18">
        <v>44216</v>
      </c>
      <c r="S1568" s="9" t="s">
        <v>9718</v>
      </c>
      <c r="T1568" s="67"/>
      <c r="U1568" s="23">
        <v>44340</v>
      </c>
      <c r="V1568" s="9" t="s">
        <v>6868</v>
      </c>
      <c r="W1568" s="68">
        <f ca="1">IF(R1568&lt;&gt;"",(TODAY()-R1568)/30,"")</f>
        <v>42.766666666666666</v>
      </c>
    </row>
    <row r="1569" spans="1:23" ht="12" customHeight="1">
      <c r="A1569" s="13" t="s">
        <v>5394</v>
      </c>
      <c r="B1569" s="18">
        <v>44062</v>
      </c>
      <c r="C1569" s="13" t="s">
        <v>5396</v>
      </c>
      <c r="D1569" s="13" t="s">
        <v>5396</v>
      </c>
      <c r="E1569" s="13" t="s">
        <v>6696</v>
      </c>
      <c r="F1569" s="13" t="s">
        <v>6696</v>
      </c>
      <c r="G1569" s="43" t="s">
        <v>3219</v>
      </c>
      <c r="H1569" s="7"/>
      <c r="I1569" s="7" t="s">
        <v>3241</v>
      </c>
      <c r="J1569" s="7"/>
      <c r="K1569" s="7" t="s">
        <v>9893</v>
      </c>
      <c r="L1569" s="14" t="s">
        <v>5422</v>
      </c>
      <c r="M1569" s="13"/>
      <c r="N1569" s="14"/>
      <c r="O1569" s="18">
        <v>44062</v>
      </c>
      <c r="P1569" s="14"/>
      <c r="Q1569" s="66">
        <f t="shared" ref="Q1569:Q1600" ca="1" si="120">IF(O1569&lt;&gt;"",(TODAY()-O1569)/30,"")</f>
        <v>47.9</v>
      </c>
      <c r="R1569" s="7"/>
      <c r="S1569" s="17"/>
      <c r="T1569" s="67" t="str">
        <f t="shared" ref="T1569:T1575" ca="1" si="121">IF(R1569&lt;&gt;"",(TODAY()-R1569)/30,"")</f>
        <v/>
      </c>
      <c r="U1569" s="7"/>
      <c r="V1569" s="17"/>
      <c r="W1569" s="68" t="str">
        <f t="shared" ref="W1569:W1575" ca="1" si="122">IF(U1569&lt;&gt;"",(TODAY()-U1569)/30,"")</f>
        <v/>
      </c>
    </row>
    <row r="1570" spans="1:23" ht="12" customHeight="1">
      <c r="A1570" s="13" t="s">
        <v>5394</v>
      </c>
      <c r="B1570" s="18">
        <v>44062</v>
      </c>
      <c r="C1570" s="13" t="s">
        <v>5396</v>
      </c>
      <c r="D1570" s="13" t="s">
        <v>5396</v>
      </c>
      <c r="E1570" s="13" t="s">
        <v>6696</v>
      </c>
      <c r="F1570" s="13" t="s">
        <v>6696</v>
      </c>
      <c r="G1570" s="43" t="s">
        <v>3574</v>
      </c>
      <c r="H1570" s="7"/>
      <c r="I1570" s="7" t="s">
        <v>3655</v>
      </c>
      <c r="J1570" s="7" t="s">
        <v>3656</v>
      </c>
      <c r="K1570" s="14" t="s">
        <v>19</v>
      </c>
      <c r="L1570" s="14" t="s">
        <v>5422</v>
      </c>
      <c r="M1570" s="13">
        <v>44260</v>
      </c>
      <c r="N1570" s="14" t="s">
        <v>6908</v>
      </c>
      <c r="O1570" s="18">
        <v>44062</v>
      </c>
      <c r="P1570" s="14"/>
      <c r="Q1570" s="66">
        <f t="shared" ca="1" si="120"/>
        <v>47.9</v>
      </c>
      <c r="R1570" s="18">
        <v>44223</v>
      </c>
      <c r="S1570" s="17" t="s">
        <v>6868</v>
      </c>
      <c r="T1570" s="67">
        <f t="shared" ca="1" si="121"/>
        <v>42.533333333333331</v>
      </c>
      <c r="U1570" s="18">
        <v>44260</v>
      </c>
      <c r="V1570" s="17" t="s">
        <v>10678</v>
      </c>
      <c r="W1570" s="68">
        <f t="shared" ca="1" si="122"/>
        <v>41.3</v>
      </c>
    </row>
    <row r="1571" spans="1:23" ht="12" customHeight="1">
      <c r="A1571" s="13" t="s">
        <v>5394</v>
      </c>
      <c r="B1571" s="18">
        <v>44062</v>
      </c>
      <c r="C1571" s="13" t="s">
        <v>5396</v>
      </c>
      <c r="D1571" s="13" t="s">
        <v>5396</v>
      </c>
      <c r="E1571" s="13" t="s">
        <v>6696</v>
      </c>
      <c r="F1571" s="13" t="s">
        <v>6696</v>
      </c>
      <c r="G1571" s="43" t="s">
        <v>3233</v>
      </c>
      <c r="H1571" s="7"/>
      <c r="I1571" s="7" t="s">
        <v>3255</v>
      </c>
      <c r="J1571" s="7"/>
      <c r="K1571" s="7" t="s">
        <v>9893</v>
      </c>
      <c r="L1571" s="14" t="s">
        <v>5422</v>
      </c>
      <c r="M1571" s="13"/>
      <c r="N1571" s="14"/>
      <c r="O1571" s="18">
        <v>44062</v>
      </c>
      <c r="P1571" s="14"/>
      <c r="Q1571" s="66">
        <f t="shared" ca="1" si="120"/>
        <v>47.9</v>
      </c>
      <c r="R1571" s="7"/>
      <c r="S1571" s="17"/>
      <c r="T1571" s="67" t="str">
        <f t="shared" ca="1" si="121"/>
        <v/>
      </c>
      <c r="U1571" s="7"/>
      <c r="V1571" s="17"/>
      <c r="W1571" s="68" t="str">
        <f t="shared" ca="1" si="122"/>
        <v/>
      </c>
    </row>
    <row r="1572" spans="1:23" ht="12" customHeight="1">
      <c r="A1572" s="13" t="s">
        <v>5394</v>
      </c>
      <c r="B1572" s="18">
        <v>44062</v>
      </c>
      <c r="C1572" s="13" t="s">
        <v>5396</v>
      </c>
      <c r="D1572" s="13" t="s">
        <v>5396</v>
      </c>
      <c r="E1572" s="13" t="s">
        <v>6696</v>
      </c>
      <c r="F1572" s="13" t="s">
        <v>6696</v>
      </c>
      <c r="G1572" s="43" t="s">
        <v>4349</v>
      </c>
      <c r="H1572" s="7"/>
      <c r="I1572" s="7"/>
      <c r="J1572" s="7" t="s">
        <v>4362</v>
      </c>
      <c r="K1572" s="14" t="s">
        <v>524</v>
      </c>
      <c r="L1572" s="14" t="s">
        <v>5422</v>
      </c>
      <c r="M1572" s="13"/>
      <c r="N1572" s="14"/>
      <c r="O1572" s="18">
        <v>44062</v>
      </c>
      <c r="P1572" s="14"/>
      <c r="Q1572" s="66">
        <f t="shared" ca="1" si="120"/>
        <v>47.9</v>
      </c>
      <c r="R1572" s="7"/>
      <c r="S1572" s="17"/>
      <c r="T1572" s="67" t="str">
        <f t="shared" ca="1" si="121"/>
        <v/>
      </c>
      <c r="U1572" s="7"/>
      <c r="V1572" s="17"/>
      <c r="W1572" s="68" t="str">
        <f t="shared" ca="1" si="122"/>
        <v/>
      </c>
    </row>
    <row r="1573" spans="1:23" ht="12" customHeight="1">
      <c r="A1573" s="13" t="s">
        <v>5394</v>
      </c>
      <c r="B1573" s="18">
        <v>44062</v>
      </c>
      <c r="C1573" s="13" t="s">
        <v>5396</v>
      </c>
      <c r="D1573" s="13" t="s">
        <v>5396</v>
      </c>
      <c r="E1573" s="13" t="s">
        <v>6696</v>
      </c>
      <c r="F1573" s="13" t="s">
        <v>6696</v>
      </c>
      <c r="G1573" s="43" t="s">
        <v>4352</v>
      </c>
      <c r="H1573" s="7"/>
      <c r="I1573" s="7"/>
      <c r="J1573" s="7" t="s">
        <v>4365</v>
      </c>
      <c r="K1573" s="14" t="s">
        <v>524</v>
      </c>
      <c r="L1573" s="14" t="s">
        <v>5422</v>
      </c>
      <c r="M1573" s="13"/>
      <c r="N1573" s="14"/>
      <c r="O1573" s="18">
        <v>44062</v>
      </c>
      <c r="P1573" s="14"/>
      <c r="Q1573" s="66">
        <f t="shared" ca="1" si="120"/>
        <v>47.9</v>
      </c>
      <c r="R1573" s="7"/>
      <c r="S1573" s="17"/>
      <c r="T1573" s="67" t="str">
        <f t="shared" ca="1" si="121"/>
        <v/>
      </c>
      <c r="V1573" s="17"/>
      <c r="W1573" s="68" t="str">
        <f t="shared" ca="1" si="122"/>
        <v/>
      </c>
    </row>
    <row r="1574" spans="1:23" ht="12" customHeight="1">
      <c r="A1574" s="13" t="s">
        <v>5394</v>
      </c>
      <c r="B1574" s="18">
        <v>44062</v>
      </c>
      <c r="C1574" s="13" t="s">
        <v>5396</v>
      </c>
      <c r="D1574" s="13" t="s">
        <v>5396</v>
      </c>
      <c r="E1574" s="13" t="s">
        <v>6696</v>
      </c>
      <c r="F1574" s="13" t="s">
        <v>6696</v>
      </c>
      <c r="G1574" s="43" t="s">
        <v>4346</v>
      </c>
      <c r="H1574" s="7"/>
      <c r="I1574" s="7"/>
      <c r="J1574" s="7" t="s">
        <v>4357</v>
      </c>
      <c r="K1574" s="14" t="s">
        <v>524</v>
      </c>
      <c r="L1574" s="14" t="s">
        <v>3261</v>
      </c>
      <c r="M1574" s="13"/>
      <c r="N1574" s="14"/>
      <c r="O1574" s="18">
        <v>44062</v>
      </c>
      <c r="P1574" s="14"/>
      <c r="Q1574" s="66">
        <f t="shared" ca="1" si="120"/>
        <v>47.9</v>
      </c>
      <c r="R1574" s="7"/>
      <c r="S1574" s="17"/>
      <c r="T1574" s="67" t="str">
        <f t="shared" ca="1" si="121"/>
        <v/>
      </c>
      <c r="U1574" s="7"/>
      <c r="V1574" s="17"/>
      <c r="W1574" s="68" t="str">
        <f t="shared" ca="1" si="122"/>
        <v/>
      </c>
    </row>
    <row r="1575" spans="1:23" ht="12" customHeight="1">
      <c r="A1575" s="13" t="s">
        <v>5394</v>
      </c>
      <c r="B1575" s="18">
        <v>44062</v>
      </c>
      <c r="C1575" s="13" t="s">
        <v>5396</v>
      </c>
      <c r="D1575" s="13" t="s">
        <v>5396</v>
      </c>
      <c r="E1575" s="13" t="s">
        <v>6696</v>
      </c>
      <c r="F1575" s="13" t="s">
        <v>6696</v>
      </c>
      <c r="G1575" s="43" t="s">
        <v>4147</v>
      </c>
      <c r="H1575" s="7"/>
      <c r="I1575" s="7" t="s">
        <v>4154</v>
      </c>
      <c r="J1575" s="7" t="s">
        <v>4155</v>
      </c>
      <c r="K1575" s="7" t="s">
        <v>11585</v>
      </c>
      <c r="L1575" s="14" t="s">
        <v>5422</v>
      </c>
      <c r="M1575" s="13"/>
      <c r="N1575" s="14"/>
      <c r="O1575" s="18">
        <v>44062</v>
      </c>
      <c r="P1575" s="14"/>
      <c r="Q1575" s="66">
        <f t="shared" ca="1" si="120"/>
        <v>47.9</v>
      </c>
      <c r="R1575" s="7"/>
      <c r="S1575" s="17"/>
      <c r="T1575" s="67" t="str">
        <f t="shared" ca="1" si="121"/>
        <v/>
      </c>
      <c r="U1575" s="7"/>
      <c r="V1575" s="17"/>
      <c r="W1575" s="68" t="str">
        <f t="shared" ca="1" si="122"/>
        <v/>
      </c>
    </row>
    <row r="1576" spans="1:23" ht="12" customHeight="1">
      <c r="A1576" s="13" t="s">
        <v>5394</v>
      </c>
      <c r="B1576" s="18">
        <v>44062</v>
      </c>
      <c r="C1576" s="13" t="s">
        <v>5396</v>
      </c>
      <c r="D1576" s="13" t="s">
        <v>5396</v>
      </c>
      <c r="E1576" s="13" t="s">
        <v>6696</v>
      </c>
      <c r="F1576" s="13" t="s">
        <v>6696</v>
      </c>
      <c r="G1576" s="43" t="s">
        <v>6230</v>
      </c>
      <c r="H1576" s="7"/>
      <c r="I1576" s="7"/>
      <c r="J1576" s="7" t="s">
        <v>3815</v>
      </c>
      <c r="K1576" s="7" t="s">
        <v>10537</v>
      </c>
      <c r="L1576" s="14" t="s">
        <v>5422</v>
      </c>
      <c r="M1576" s="13">
        <v>44322</v>
      </c>
      <c r="N1576" s="14" t="s">
        <v>6908</v>
      </c>
      <c r="O1576" s="18">
        <v>44062</v>
      </c>
      <c r="P1576" s="14"/>
      <c r="Q1576" s="66">
        <f t="shared" ca="1" si="120"/>
        <v>47.9</v>
      </c>
      <c r="R1576" s="18">
        <v>44326</v>
      </c>
      <c r="S1576" s="51" t="s">
        <v>6868</v>
      </c>
      <c r="T1576" s="70"/>
      <c r="U1576" s="18">
        <v>44331</v>
      </c>
      <c r="V1576" s="9" t="s">
        <v>6868</v>
      </c>
      <c r="W1576" s="68">
        <f ca="1">IF(R1576&lt;&gt;"",(TODAY()-R1576)/30,"")</f>
        <v>39.1</v>
      </c>
    </row>
    <row r="1577" spans="1:23" ht="12" customHeight="1">
      <c r="A1577" s="13" t="s">
        <v>5394</v>
      </c>
      <c r="B1577" s="18">
        <v>44062</v>
      </c>
      <c r="C1577" s="13" t="s">
        <v>5396</v>
      </c>
      <c r="D1577" s="13" t="s">
        <v>5396</v>
      </c>
      <c r="E1577" s="13" t="s">
        <v>6696</v>
      </c>
      <c r="F1577" s="13" t="s">
        <v>6696</v>
      </c>
      <c r="G1577" s="43" t="s">
        <v>6232</v>
      </c>
      <c r="H1577" s="7"/>
      <c r="I1577" s="7"/>
      <c r="J1577" s="7" t="s">
        <v>3454</v>
      </c>
      <c r="K1577" s="7" t="s">
        <v>10537</v>
      </c>
      <c r="L1577" s="14" t="s">
        <v>5422</v>
      </c>
      <c r="M1577" s="13">
        <v>44322</v>
      </c>
      <c r="N1577" s="14" t="s">
        <v>6908</v>
      </c>
      <c r="O1577" s="18">
        <v>44062</v>
      </c>
      <c r="P1577" s="14"/>
      <c r="Q1577" s="66">
        <f t="shared" ca="1" si="120"/>
        <v>47.9</v>
      </c>
      <c r="R1577" s="18">
        <v>44326</v>
      </c>
      <c r="S1577" s="51" t="s">
        <v>6868</v>
      </c>
      <c r="T1577" s="67">
        <f t="shared" ref="T1577:T1618" ca="1" si="123">IF(R1577&lt;&gt;"",(TODAY()-R1577)/30,"")</f>
        <v>39.1</v>
      </c>
      <c r="U1577" s="18">
        <v>44331</v>
      </c>
      <c r="V1577" s="9" t="s">
        <v>6868</v>
      </c>
      <c r="W1577" s="68">
        <f ca="1">IF(R1577&lt;&gt;"",(TODAY()-R1577)/30,"")</f>
        <v>39.1</v>
      </c>
    </row>
    <row r="1578" spans="1:23" ht="12" customHeight="1">
      <c r="A1578" s="13" t="s">
        <v>5394</v>
      </c>
      <c r="B1578" s="18">
        <v>44062</v>
      </c>
      <c r="C1578" s="13" t="s">
        <v>5396</v>
      </c>
      <c r="D1578" s="13" t="s">
        <v>5396</v>
      </c>
      <c r="E1578" s="13" t="s">
        <v>6696</v>
      </c>
      <c r="F1578" s="13" t="s">
        <v>6696</v>
      </c>
      <c r="G1578" s="43" t="s">
        <v>6341</v>
      </c>
      <c r="H1578" s="7"/>
      <c r="I1578" s="7"/>
      <c r="J1578" s="7" t="s">
        <v>4361</v>
      </c>
      <c r="K1578" s="14" t="s">
        <v>524</v>
      </c>
      <c r="L1578" s="14" t="s">
        <v>5422</v>
      </c>
      <c r="M1578" s="13"/>
      <c r="N1578" s="14"/>
      <c r="O1578" s="18">
        <v>44062</v>
      </c>
      <c r="P1578" s="14"/>
      <c r="Q1578" s="66">
        <f t="shared" ca="1" si="120"/>
        <v>47.9</v>
      </c>
      <c r="R1578" s="7"/>
      <c r="S1578" s="17"/>
      <c r="T1578" s="67" t="str">
        <f t="shared" ca="1" si="123"/>
        <v/>
      </c>
      <c r="U1578" s="7"/>
      <c r="V1578" s="17"/>
      <c r="W1578" s="68" t="str">
        <f t="shared" ref="W1578:W1618" ca="1" si="124">IF(U1578&lt;&gt;"",(TODAY()-U1578)/30,"")</f>
        <v/>
      </c>
    </row>
    <row r="1579" spans="1:23" ht="12" customHeight="1">
      <c r="A1579" s="13" t="s">
        <v>5394</v>
      </c>
      <c r="B1579" s="18">
        <v>44062</v>
      </c>
      <c r="C1579" s="13" t="s">
        <v>5396</v>
      </c>
      <c r="D1579" s="13" t="s">
        <v>5396</v>
      </c>
      <c r="E1579" s="13" t="s">
        <v>6696</v>
      </c>
      <c r="F1579" s="13" t="s">
        <v>6696</v>
      </c>
      <c r="G1579" s="43" t="s">
        <v>4344</v>
      </c>
      <c r="H1579" s="7"/>
      <c r="I1579" s="7"/>
      <c r="J1579" s="7" t="s">
        <v>4355</v>
      </c>
      <c r="K1579" s="14" t="s">
        <v>524</v>
      </c>
      <c r="L1579" s="14" t="s">
        <v>3261</v>
      </c>
      <c r="M1579" s="13"/>
      <c r="N1579" s="14"/>
      <c r="O1579" s="18">
        <v>44062</v>
      </c>
      <c r="P1579" s="14"/>
      <c r="Q1579" s="66">
        <f t="shared" ca="1" si="120"/>
        <v>47.9</v>
      </c>
      <c r="R1579" s="7"/>
      <c r="S1579" s="17"/>
      <c r="T1579" s="67" t="str">
        <f t="shared" ca="1" si="123"/>
        <v/>
      </c>
      <c r="U1579" s="7"/>
      <c r="V1579" s="17"/>
      <c r="W1579" s="68" t="str">
        <f t="shared" ca="1" si="124"/>
        <v/>
      </c>
    </row>
    <row r="1580" spans="1:23" ht="12" customHeight="1">
      <c r="A1580" s="13" t="s">
        <v>5394</v>
      </c>
      <c r="B1580" s="18">
        <v>44062</v>
      </c>
      <c r="C1580" s="13" t="s">
        <v>5396</v>
      </c>
      <c r="D1580" s="13" t="s">
        <v>5396</v>
      </c>
      <c r="E1580" s="13" t="s">
        <v>6696</v>
      </c>
      <c r="F1580" s="13" t="s">
        <v>6696</v>
      </c>
      <c r="G1580" s="43" t="s">
        <v>3492</v>
      </c>
      <c r="H1580" s="7"/>
      <c r="I1580" s="7"/>
      <c r="J1580" s="7" t="s">
        <v>3495</v>
      </c>
      <c r="K1580" s="14" t="s">
        <v>524</v>
      </c>
      <c r="L1580" s="14" t="s">
        <v>3261</v>
      </c>
      <c r="M1580" s="13"/>
      <c r="N1580" s="14"/>
      <c r="O1580" s="18">
        <v>44062</v>
      </c>
      <c r="P1580" s="14"/>
      <c r="Q1580" s="66">
        <f t="shared" ca="1" si="120"/>
        <v>47.9</v>
      </c>
      <c r="R1580" s="7"/>
      <c r="S1580" s="17"/>
      <c r="T1580" s="67" t="str">
        <f t="shared" ca="1" si="123"/>
        <v/>
      </c>
      <c r="U1580" s="7"/>
      <c r="V1580" s="17"/>
      <c r="W1580" s="68" t="str">
        <f t="shared" ca="1" si="124"/>
        <v/>
      </c>
    </row>
    <row r="1581" spans="1:23" ht="12" customHeight="1">
      <c r="A1581" s="13" t="s">
        <v>5394</v>
      </c>
      <c r="B1581" s="18">
        <v>44062</v>
      </c>
      <c r="C1581" s="13" t="s">
        <v>5396</v>
      </c>
      <c r="D1581" s="13" t="s">
        <v>5396</v>
      </c>
      <c r="E1581" s="13" t="s">
        <v>6696</v>
      </c>
      <c r="F1581" s="13" t="s">
        <v>6696</v>
      </c>
      <c r="G1581" s="43" t="s">
        <v>6240</v>
      </c>
      <c r="H1581" s="7"/>
      <c r="I1581" s="7">
        <v>32165636</v>
      </c>
      <c r="J1581" s="7" t="s">
        <v>3301</v>
      </c>
      <c r="K1581" s="14" t="s">
        <v>381</v>
      </c>
      <c r="L1581" s="14" t="s">
        <v>5422</v>
      </c>
      <c r="M1581" s="13">
        <v>44368</v>
      </c>
      <c r="N1581" s="7" t="s">
        <v>6908</v>
      </c>
      <c r="O1581" s="18">
        <v>44062</v>
      </c>
      <c r="P1581" s="14"/>
      <c r="Q1581" s="66">
        <f t="shared" ca="1" si="120"/>
        <v>47.9</v>
      </c>
      <c r="R1581" s="7"/>
      <c r="S1581" s="17"/>
      <c r="T1581" s="67" t="str">
        <f t="shared" ca="1" si="123"/>
        <v/>
      </c>
      <c r="U1581" s="18">
        <v>44368</v>
      </c>
      <c r="V1581" s="17" t="s">
        <v>12010</v>
      </c>
      <c r="W1581" s="68">
        <f t="shared" ca="1" si="124"/>
        <v>37.700000000000003</v>
      </c>
    </row>
    <row r="1582" spans="1:23" ht="12" customHeight="1">
      <c r="A1582" s="13" t="s">
        <v>5394</v>
      </c>
      <c r="B1582" s="18">
        <v>44062</v>
      </c>
      <c r="C1582" s="13" t="s">
        <v>5396</v>
      </c>
      <c r="D1582" s="13" t="s">
        <v>5396</v>
      </c>
      <c r="E1582" s="13" t="s">
        <v>6696</v>
      </c>
      <c r="F1582" s="13" t="s">
        <v>6696</v>
      </c>
      <c r="G1582" s="43" t="s">
        <v>3227</v>
      </c>
      <c r="H1582" s="7"/>
      <c r="I1582" s="7">
        <v>996642618</v>
      </c>
      <c r="J1582" s="7"/>
      <c r="K1582" s="7" t="s">
        <v>9893</v>
      </c>
      <c r="L1582" s="14" t="s">
        <v>5422</v>
      </c>
      <c r="M1582" s="13"/>
      <c r="N1582" s="14"/>
      <c r="O1582" s="18">
        <v>44062</v>
      </c>
      <c r="P1582" s="14"/>
      <c r="Q1582" s="66">
        <f t="shared" ca="1" si="120"/>
        <v>47.9</v>
      </c>
      <c r="R1582" s="7"/>
      <c r="S1582" s="17"/>
      <c r="T1582" s="67" t="str">
        <f t="shared" ca="1" si="123"/>
        <v/>
      </c>
      <c r="U1582" s="7"/>
      <c r="V1582" s="17"/>
      <c r="W1582" s="68" t="str">
        <f t="shared" ca="1" si="124"/>
        <v/>
      </c>
    </row>
    <row r="1583" spans="1:23" ht="12" customHeight="1">
      <c r="A1583" s="13" t="s">
        <v>5394</v>
      </c>
      <c r="B1583" s="18">
        <v>44062</v>
      </c>
      <c r="C1583" s="13" t="s">
        <v>5396</v>
      </c>
      <c r="D1583" s="13" t="s">
        <v>5396</v>
      </c>
      <c r="E1583" s="13" t="s">
        <v>6696</v>
      </c>
      <c r="F1583" s="13" t="s">
        <v>6696</v>
      </c>
      <c r="G1583" s="43" t="s">
        <v>4582</v>
      </c>
      <c r="H1583" s="7"/>
      <c r="I1583" s="7" t="s">
        <v>4584</v>
      </c>
      <c r="J1583" s="7"/>
      <c r="K1583" s="14" t="s">
        <v>5269</v>
      </c>
      <c r="L1583" s="14" t="s">
        <v>5422</v>
      </c>
      <c r="M1583" s="13"/>
      <c r="N1583" s="14"/>
      <c r="O1583" s="18">
        <v>44062</v>
      </c>
      <c r="P1583" s="14"/>
      <c r="Q1583" s="66">
        <f t="shared" ca="1" si="120"/>
        <v>47.9</v>
      </c>
      <c r="R1583" s="7"/>
      <c r="S1583" s="17"/>
      <c r="T1583" s="67" t="str">
        <f t="shared" ca="1" si="123"/>
        <v/>
      </c>
      <c r="U1583" s="86"/>
      <c r="V1583" s="53"/>
      <c r="W1583" s="68" t="str">
        <f t="shared" ca="1" si="124"/>
        <v/>
      </c>
    </row>
    <row r="1584" spans="1:23" ht="12" customHeight="1">
      <c r="A1584" s="13" t="s">
        <v>5394</v>
      </c>
      <c r="B1584" s="18">
        <v>44062</v>
      </c>
      <c r="C1584" s="13" t="s">
        <v>5396</v>
      </c>
      <c r="D1584" s="13" t="s">
        <v>5396</v>
      </c>
      <c r="E1584" s="13" t="s">
        <v>6696</v>
      </c>
      <c r="F1584" s="13" t="s">
        <v>6696</v>
      </c>
      <c r="G1584" s="43" t="s">
        <v>3976</v>
      </c>
      <c r="H1584" s="7"/>
      <c r="I1584" s="7"/>
      <c r="J1584" s="7" t="s">
        <v>3994</v>
      </c>
      <c r="K1584" s="14" t="s">
        <v>191</v>
      </c>
      <c r="L1584" s="14" t="s">
        <v>5422</v>
      </c>
      <c r="M1584" s="13"/>
      <c r="N1584" s="14"/>
      <c r="O1584" s="18">
        <v>44062</v>
      </c>
      <c r="P1584" s="14"/>
      <c r="Q1584" s="66">
        <f t="shared" ca="1" si="120"/>
        <v>47.9</v>
      </c>
      <c r="R1584" s="7"/>
      <c r="S1584" s="17"/>
      <c r="T1584" s="67" t="str">
        <f t="shared" ca="1" si="123"/>
        <v/>
      </c>
      <c r="U1584" s="7"/>
      <c r="V1584" s="17"/>
      <c r="W1584" s="68" t="str">
        <f t="shared" ca="1" si="124"/>
        <v/>
      </c>
    </row>
    <row r="1585" spans="1:23" ht="12" customHeight="1">
      <c r="A1585" s="13" t="s">
        <v>5394</v>
      </c>
      <c r="B1585" s="18">
        <v>44062</v>
      </c>
      <c r="C1585" s="13" t="s">
        <v>5396</v>
      </c>
      <c r="D1585" s="13" t="s">
        <v>5396</v>
      </c>
      <c r="E1585" s="13" t="s">
        <v>6696</v>
      </c>
      <c r="F1585" s="13" t="s">
        <v>6696</v>
      </c>
      <c r="G1585" s="43" t="s">
        <v>6229</v>
      </c>
      <c r="H1585" s="7"/>
      <c r="I1585" s="7"/>
      <c r="J1585" s="7"/>
      <c r="K1585" s="14" t="s">
        <v>5004</v>
      </c>
      <c r="L1585" s="14" t="s">
        <v>5422</v>
      </c>
      <c r="M1585" s="13"/>
      <c r="N1585" s="14"/>
      <c r="O1585" s="18">
        <v>44062</v>
      </c>
      <c r="P1585" s="14"/>
      <c r="Q1585" s="66">
        <f t="shared" ca="1" si="120"/>
        <v>47.9</v>
      </c>
      <c r="R1585" s="7"/>
      <c r="S1585" s="17"/>
      <c r="T1585" s="67" t="str">
        <f t="shared" ca="1" si="123"/>
        <v/>
      </c>
      <c r="U1585" s="7"/>
      <c r="V1585" s="17"/>
      <c r="W1585" s="68" t="str">
        <f t="shared" ca="1" si="124"/>
        <v/>
      </c>
    </row>
    <row r="1586" spans="1:23" ht="12" customHeight="1">
      <c r="A1586" s="13" t="s">
        <v>5394</v>
      </c>
      <c r="B1586" s="18">
        <v>44062</v>
      </c>
      <c r="C1586" s="13" t="s">
        <v>5396</v>
      </c>
      <c r="D1586" s="13" t="s">
        <v>5396</v>
      </c>
      <c r="E1586" s="13" t="s">
        <v>6696</v>
      </c>
      <c r="F1586" s="13" t="s">
        <v>6696</v>
      </c>
      <c r="G1586" s="43" t="s">
        <v>4543</v>
      </c>
      <c r="H1586" s="7"/>
      <c r="I1586" s="7" t="s">
        <v>4572</v>
      </c>
      <c r="J1586" s="7" t="s">
        <v>4573</v>
      </c>
      <c r="K1586" s="14" t="s">
        <v>201</v>
      </c>
      <c r="L1586" s="14" t="s">
        <v>5422</v>
      </c>
      <c r="M1586" s="13"/>
      <c r="N1586" s="14"/>
      <c r="O1586" s="18">
        <v>44062</v>
      </c>
      <c r="P1586" s="14"/>
      <c r="Q1586" s="66">
        <f t="shared" ca="1" si="120"/>
        <v>47.9</v>
      </c>
      <c r="R1586" s="7"/>
      <c r="S1586" s="17"/>
      <c r="T1586" s="67" t="str">
        <f t="shared" ca="1" si="123"/>
        <v/>
      </c>
      <c r="V1586" s="17"/>
      <c r="W1586" s="68" t="str">
        <f t="shared" ca="1" si="124"/>
        <v/>
      </c>
    </row>
    <row r="1587" spans="1:23" ht="12" customHeight="1">
      <c r="A1587" s="13" t="s">
        <v>5394</v>
      </c>
      <c r="B1587" s="18">
        <v>44062</v>
      </c>
      <c r="C1587" s="13" t="s">
        <v>5396</v>
      </c>
      <c r="D1587" s="13" t="s">
        <v>5396</v>
      </c>
      <c r="E1587" s="13" t="s">
        <v>6696</v>
      </c>
      <c r="F1587" s="13" t="s">
        <v>6696</v>
      </c>
      <c r="G1587" s="43" t="s">
        <v>3579</v>
      </c>
      <c r="H1587" s="7"/>
      <c r="I1587" s="7" t="s">
        <v>3662</v>
      </c>
      <c r="J1587" s="7"/>
      <c r="K1587" s="14" t="s">
        <v>19</v>
      </c>
      <c r="L1587" s="14" t="s">
        <v>5422</v>
      </c>
      <c r="M1587" s="13">
        <v>44260</v>
      </c>
      <c r="N1587" s="14" t="s">
        <v>6908</v>
      </c>
      <c r="O1587" s="18">
        <v>44062</v>
      </c>
      <c r="P1587" s="14"/>
      <c r="Q1587" s="66">
        <f t="shared" ca="1" si="120"/>
        <v>47.9</v>
      </c>
      <c r="R1587" s="7"/>
      <c r="S1587" s="17"/>
      <c r="T1587" s="67" t="str">
        <f t="shared" ca="1" si="123"/>
        <v/>
      </c>
      <c r="U1587" s="7"/>
      <c r="V1587" s="17"/>
      <c r="W1587" s="68" t="str">
        <f t="shared" ca="1" si="124"/>
        <v/>
      </c>
    </row>
    <row r="1588" spans="1:23" ht="12" customHeight="1">
      <c r="A1588" s="13" t="s">
        <v>5394</v>
      </c>
      <c r="B1588" s="18">
        <v>44062</v>
      </c>
      <c r="C1588" s="13" t="s">
        <v>5396</v>
      </c>
      <c r="D1588" s="13" t="s">
        <v>5396</v>
      </c>
      <c r="E1588" s="13" t="s">
        <v>6696</v>
      </c>
      <c r="F1588" s="13" t="s">
        <v>6696</v>
      </c>
      <c r="G1588" s="43" t="s">
        <v>4050</v>
      </c>
      <c r="H1588" s="7"/>
      <c r="I1588" s="7" t="s">
        <v>4057</v>
      </c>
      <c r="J1588" s="7" t="s">
        <v>4058</v>
      </c>
      <c r="K1588" s="14" t="s">
        <v>227</v>
      </c>
      <c r="L1588" s="14" t="s">
        <v>5422</v>
      </c>
      <c r="M1588" s="13"/>
      <c r="N1588" s="14"/>
      <c r="O1588" s="18">
        <v>44062</v>
      </c>
      <c r="P1588" s="14"/>
      <c r="Q1588" s="66">
        <f t="shared" ca="1" si="120"/>
        <v>47.9</v>
      </c>
      <c r="R1588" s="7"/>
      <c r="S1588" s="17"/>
      <c r="T1588" s="67" t="str">
        <f t="shared" ca="1" si="123"/>
        <v/>
      </c>
      <c r="V1588" s="17"/>
      <c r="W1588" s="68" t="str">
        <f t="shared" ca="1" si="124"/>
        <v/>
      </c>
    </row>
    <row r="1589" spans="1:23" ht="12" customHeight="1">
      <c r="A1589" s="13" t="s">
        <v>5394</v>
      </c>
      <c r="B1589" s="18">
        <v>44062</v>
      </c>
      <c r="C1589" s="13" t="s">
        <v>5396</v>
      </c>
      <c r="D1589" s="13" t="s">
        <v>5396</v>
      </c>
      <c r="E1589" s="13" t="s">
        <v>6696</v>
      </c>
      <c r="F1589" s="13" t="s">
        <v>6696</v>
      </c>
      <c r="G1589" s="43" t="s">
        <v>3394</v>
      </c>
      <c r="H1589" s="7"/>
      <c r="I1589" s="7"/>
      <c r="J1589" s="7" t="s">
        <v>3404</v>
      </c>
      <c r="K1589" s="14" t="s">
        <v>5004</v>
      </c>
      <c r="L1589" s="14" t="s">
        <v>5422</v>
      </c>
      <c r="M1589" s="13"/>
      <c r="N1589" s="14"/>
      <c r="O1589" s="18">
        <v>44062</v>
      </c>
      <c r="P1589" s="14"/>
      <c r="Q1589" s="66">
        <f t="shared" ca="1" si="120"/>
        <v>47.9</v>
      </c>
      <c r="R1589" s="7"/>
      <c r="S1589" s="17"/>
      <c r="T1589" s="67" t="str">
        <f t="shared" ca="1" si="123"/>
        <v/>
      </c>
      <c r="U1589" s="7"/>
      <c r="V1589" s="17"/>
      <c r="W1589" s="68" t="str">
        <f t="shared" ca="1" si="124"/>
        <v/>
      </c>
    </row>
    <row r="1590" spans="1:23" ht="12" customHeight="1">
      <c r="A1590" s="13" t="s">
        <v>5394</v>
      </c>
      <c r="B1590" s="18">
        <v>44062</v>
      </c>
      <c r="C1590" s="13" t="s">
        <v>5396</v>
      </c>
      <c r="D1590" s="13" t="s">
        <v>5396</v>
      </c>
      <c r="E1590" s="13" t="s">
        <v>6696</v>
      </c>
      <c r="F1590" s="13" t="s">
        <v>6696</v>
      </c>
      <c r="G1590" s="43" t="s">
        <v>3898</v>
      </c>
      <c r="H1590" s="7"/>
      <c r="I1590" s="7" t="s">
        <v>3960</v>
      </c>
      <c r="J1590" s="7" t="s">
        <v>3961</v>
      </c>
      <c r="K1590" s="7" t="s">
        <v>10536</v>
      </c>
      <c r="L1590" s="7" t="s">
        <v>3261</v>
      </c>
      <c r="M1590" s="13">
        <v>44476</v>
      </c>
      <c r="N1590" s="14" t="s">
        <v>6908</v>
      </c>
      <c r="O1590" s="18">
        <v>44062</v>
      </c>
      <c r="P1590" s="14"/>
      <c r="Q1590" s="66">
        <f t="shared" ca="1" si="120"/>
        <v>47.9</v>
      </c>
      <c r="S1590" s="80"/>
      <c r="T1590" s="67" t="str">
        <f t="shared" ca="1" si="123"/>
        <v/>
      </c>
      <c r="V1590" s="80"/>
      <c r="W1590" s="68" t="str">
        <f t="shared" ca="1" si="124"/>
        <v/>
      </c>
    </row>
    <row r="1591" spans="1:23" ht="12" customHeight="1">
      <c r="A1591" s="13" t="s">
        <v>5394</v>
      </c>
      <c r="B1591" s="18">
        <v>44062</v>
      </c>
      <c r="C1591" s="13" t="s">
        <v>5396</v>
      </c>
      <c r="D1591" s="13" t="s">
        <v>5396</v>
      </c>
      <c r="E1591" s="13" t="s">
        <v>6696</v>
      </c>
      <c r="F1591" s="13" t="s">
        <v>6696</v>
      </c>
      <c r="G1591" s="43" t="s">
        <v>4075</v>
      </c>
      <c r="H1591" s="7"/>
      <c r="I1591" s="7" t="s">
        <v>4086</v>
      </c>
      <c r="J1591" s="7"/>
      <c r="K1591" s="14" t="s">
        <v>4947</v>
      </c>
      <c r="L1591" s="14" t="s">
        <v>5422</v>
      </c>
      <c r="M1591" s="13"/>
      <c r="N1591" s="14"/>
      <c r="O1591" s="18">
        <v>44062</v>
      </c>
      <c r="P1591" s="14"/>
      <c r="Q1591" s="66">
        <f t="shared" ca="1" si="120"/>
        <v>47.9</v>
      </c>
      <c r="R1591" s="7"/>
      <c r="S1591" s="17"/>
      <c r="T1591" s="67" t="str">
        <f t="shared" ca="1" si="123"/>
        <v/>
      </c>
      <c r="U1591" s="7"/>
      <c r="V1591" s="17"/>
      <c r="W1591" s="68" t="str">
        <f t="shared" ca="1" si="124"/>
        <v/>
      </c>
    </row>
    <row r="1592" spans="1:23" ht="12" customHeight="1">
      <c r="A1592" s="13" t="s">
        <v>5394</v>
      </c>
      <c r="B1592" s="18">
        <v>44062</v>
      </c>
      <c r="C1592" s="13" t="s">
        <v>5396</v>
      </c>
      <c r="D1592" s="13" t="s">
        <v>5396</v>
      </c>
      <c r="E1592" s="13" t="s">
        <v>6696</v>
      </c>
      <c r="F1592" s="13" t="s">
        <v>6696</v>
      </c>
      <c r="G1592" s="43" t="s">
        <v>4148</v>
      </c>
      <c r="H1592" s="7"/>
      <c r="I1592" s="7"/>
      <c r="J1592" s="7" t="s">
        <v>4156</v>
      </c>
      <c r="K1592" s="7" t="s">
        <v>11585</v>
      </c>
      <c r="L1592" s="14" t="s">
        <v>5422</v>
      </c>
      <c r="M1592" s="13"/>
      <c r="N1592" s="14"/>
      <c r="O1592" s="18">
        <v>44062</v>
      </c>
      <c r="P1592" s="14"/>
      <c r="Q1592" s="66">
        <f t="shared" ca="1" si="120"/>
        <v>47.9</v>
      </c>
      <c r="R1592" s="7"/>
      <c r="S1592" s="17"/>
      <c r="T1592" s="67" t="str">
        <f t="shared" ca="1" si="123"/>
        <v/>
      </c>
      <c r="U1592" s="7"/>
      <c r="V1592" s="17"/>
      <c r="W1592" s="68" t="str">
        <f t="shared" ca="1" si="124"/>
        <v/>
      </c>
    </row>
    <row r="1593" spans="1:23" ht="12" customHeight="1">
      <c r="A1593" s="13" t="s">
        <v>5394</v>
      </c>
      <c r="B1593" s="18">
        <v>44062</v>
      </c>
      <c r="C1593" s="13" t="s">
        <v>5396</v>
      </c>
      <c r="D1593" s="13" t="s">
        <v>5396</v>
      </c>
      <c r="E1593" s="13" t="s">
        <v>6696</v>
      </c>
      <c r="F1593" s="13" t="s">
        <v>6696</v>
      </c>
      <c r="G1593" s="43" t="s">
        <v>4534</v>
      </c>
      <c r="H1593" s="7"/>
      <c r="I1593" s="7"/>
      <c r="J1593" s="7" t="s">
        <v>4561</v>
      </c>
      <c r="K1593" s="14" t="s">
        <v>201</v>
      </c>
      <c r="L1593" s="14" t="s">
        <v>5422</v>
      </c>
      <c r="M1593" s="13"/>
      <c r="N1593" s="14"/>
      <c r="O1593" s="18">
        <v>44062</v>
      </c>
      <c r="P1593" s="14"/>
      <c r="Q1593" s="66">
        <f t="shared" ca="1" si="120"/>
        <v>47.9</v>
      </c>
      <c r="R1593" s="7"/>
      <c r="S1593" s="17"/>
      <c r="T1593" s="67" t="str">
        <f t="shared" ca="1" si="123"/>
        <v/>
      </c>
      <c r="U1593" s="7"/>
      <c r="V1593" s="17"/>
      <c r="W1593" s="68" t="str">
        <f t="shared" ca="1" si="124"/>
        <v/>
      </c>
    </row>
    <row r="1594" spans="1:23" ht="12" customHeight="1">
      <c r="A1594" s="13" t="s">
        <v>5394</v>
      </c>
      <c r="B1594" s="18">
        <v>44062</v>
      </c>
      <c r="C1594" s="13" t="s">
        <v>5396</v>
      </c>
      <c r="D1594" s="13" t="s">
        <v>5396</v>
      </c>
      <c r="E1594" s="13" t="s">
        <v>6696</v>
      </c>
      <c r="F1594" s="13" t="s">
        <v>6696</v>
      </c>
      <c r="G1594" s="43" t="s">
        <v>3211</v>
      </c>
      <c r="H1594" s="7"/>
      <c r="I1594" s="7" t="s">
        <v>3214</v>
      </c>
      <c r="J1594" s="7" t="s">
        <v>3215</v>
      </c>
      <c r="K1594" s="14" t="s">
        <v>1006</v>
      </c>
      <c r="L1594" s="14" t="s">
        <v>5422</v>
      </c>
      <c r="M1594" s="13"/>
      <c r="N1594" s="14"/>
      <c r="O1594" s="18">
        <v>44062</v>
      </c>
      <c r="P1594" s="14"/>
      <c r="Q1594" s="66">
        <f t="shared" ca="1" si="120"/>
        <v>47.9</v>
      </c>
      <c r="R1594" s="7"/>
      <c r="S1594" s="17"/>
      <c r="T1594" s="67" t="str">
        <f t="shared" ca="1" si="123"/>
        <v/>
      </c>
      <c r="U1594" s="7"/>
      <c r="V1594" s="17"/>
      <c r="W1594" s="68" t="str">
        <f t="shared" ca="1" si="124"/>
        <v/>
      </c>
    </row>
    <row r="1595" spans="1:23" ht="12" customHeight="1">
      <c r="A1595" s="13" t="s">
        <v>5394</v>
      </c>
      <c r="B1595" s="18">
        <v>44062</v>
      </c>
      <c r="C1595" s="13" t="s">
        <v>5396</v>
      </c>
      <c r="D1595" s="13" t="s">
        <v>5396</v>
      </c>
      <c r="E1595" s="13" t="s">
        <v>6696</v>
      </c>
      <c r="F1595" s="13" t="s">
        <v>6696</v>
      </c>
      <c r="G1595" s="43" t="s">
        <v>4545</v>
      </c>
      <c r="H1595" s="7"/>
      <c r="I1595" s="7"/>
      <c r="J1595" s="7" t="s">
        <v>3425</v>
      </c>
      <c r="K1595" s="14" t="s">
        <v>201</v>
      </c>
      <c r="L1595" s="14" t="s">
        <v>5422</v>
      </c>
      <c r="M1595" s="13"/>
      <c r="N1595" s="14"/>
      <c r="O1595" s="18">
        <v>44062</v>
      </c>
      <c r="P1595" s="14"/>
      <c r="Q1595" s="66">
        <f t="shared" ca="1" si="120"/>
        <v>47.9</v>
      </c>
      <c r="R1595" s="7"/>
      <c r="S1595" s="17"/>
      <c r="T1595" s="67" t="str">
        <f t="shared" ca="1" si="123"/>
        <v/>
      </c>
      <c r="U1595" s="7"/>
      <c r="V1595" s="17"/>
      <c r="W1595" s="68" t="str">
        <f t="shared" ca="1" si="124"/>
        <v/>
      </c>
    </row>
    <row r="1596" spans="1:23" ht="12" customHeight="1">
      <c r="A1596" s="13" t="s">
        <v>5394</v>
      </c>
      <c r="B1596" s="18">
        <v>44062</v>
      </c>
      <c r="C1596" s="13" t="s">
        <v>5396</v>
      </c>
      <c r="D1596" s="13" t="s">
        <v>5396</v>
      </c>
      <c r="E1596" s="13" t="s">
        <v>6696</v>
      </c>
      <c r="F1596" s="13" t="s">
        <v>6696</v>
      </c>
      <c r="G1596" s="43" t="s">
        <v>3377</v>
      </c>
      <c r="H1596" s="7"/>
      <c r="I1596" s="7"/>
      <c r="J1596" s="7" t="s">
        <v>3378</v>
      </c>
      <c r="K1596" s="14" t="s">
        <v>6877</v>
      </c>
      <c r="L1596" s="14" t="s">
        <v>5422</v>
      </c>
      <c r="M1596" s="13"/>
      <c r="N1596" s="14"/>
      <c r="O1596" s="18">
        <v>44062</v>
      </c>
      <c r="P1596" s="14"/>
      <c r="Q1596" s="66">
        <f t="shared" ca="1" si="120"/>
        <v>47.9</v>
      </c>
      <c r="R1596" s="7"/>
      <c r="S1596" s="17"/>
      <c r="T1596" s="67" t="str">
        <f t="shared" ca="1" si="123"/>
        <v/>
      </c>
      <c r="U1596" s="7"/>
      <c r="V1596" s="17"/>
      <c r="W1596" s="68" t="str">
        <f t="shared" ca="1" si="124"/>
        <v/>
      </c>
    </row>
    <row r="1597" spans="1:23" ht="12" customHeight="1">
      <c r="A1597" s="13" t="s">
        <v>5394</v>
      </c>
      <c r="B1597" s="18">
        <v>44062</v>
      </c>
      <c r="C1597" s="13" t="s">
        <v>5396</v>
      </c>
      <c r="D1597" s="13" t="s">
        <v>5396</v>
      </c>
      <c r="E1597" s="13" t="s">
        <v>6696</v>
      </c>
      <c r="F1597" s="13" t="s">
        <v>6696</v>
      </c>
      <c r="G1597" s="43" t="s">
        <v>3208</v>
      </c>
      <c r="H1597" s="7"/>
      <c r="I1597" s="7" t="s">
        <v>3212</v>
      </c>
      <c r="J1597" s="7"/>
      <c r="K1597" s="14" t="s">
        <v>1006</v>
      </c>
      <c r="L1597" s="14" t="s">
        <v>3261</v>
      </c>
      <c r="M1597" s="13"/>
      <c r="N1597" s="14"/>
      <c r="O1597" s="18">
        <v>44062</v>
      </c>
      <c r="P1597" s="14"/>
      <c r="Q1597" s="66">
        <f t="shared" ca="1" si="120"/>
        <v>47.9</v>
      </c>
      <c r="R1597" s="7"/>
      <c r="S1597" s="17"/>
      <c r="T1597" s="67" t="str">
        <f t="shared" ca="1" si="123"/>
        <v/>
      </c>
      <c r="U1597" s="7"/>
      <c r="V1597" s="17"/>
      <c r="W1597" s="68" t="str">
        <f t="shared" ca="1" si="124"/>
        <v/>
      </c>
    </row>
    <row r="1598" spans="1:23" ht="12" customHeight="1">
      <c r="A1598" s="13" t="s">
        <v>5394</v>
      </c>
      <c r="B1598" s="18">
        <v>44062</v>
      </c>
      <c r="C1598" s="13" t="s">
        <v>5396</v>
      </c>
      <c r="D1598" s="13" t="s">
        <v>5396</v>
      </c>
      <c r="E1598" s="13" t="s">
        <v>6696</v>
      </c>
      <c r="F1598" s="13" t="s">
        <v>6696</v>
      </c>
      <c r="G1598" s="43" t="s">
        <v>6282</v>
      </c>
      <c r="H1598" s="7"/>
      <c r="I1598" s="7"/>
      <c r="J1598" s="7" t="s">
        <v>4260</v>
      </c>
      <c r="K1598" s="14" t="s">
        <v>174</v>
      </c>
      <c r="L1598" s="14" t="s">
        <v>5422</v>
      </c>
      <c r="M1598" s="13"/>
      <c r="N1598" s="14"/>
      <c r="O1598" s="18">
        <v>44062</v>
      </c>
      <c r="P1598" s="14"/>
      <c r="Q1598" s="66">
        <f t="shared" ca="1" si="120"/>
        <v>47.9</v>
      </c>
      <c r="R1598" s="7"/>
      <c r="S1598" s="17"/>
      <c r="T1598" s="67" t="str">
        <f t="shared" ca="1" si="123"/>
        <v/>
      </c>
      <c r="U1598" s="7"/>
      <c r="V1598" s="17"/>
      <c r="W1598" s="68" t="str">
        <f t="shared" ca="1" si="124"/>
        <v/>
      </c>
    </row>
    <row r="1599" spans="1:23" ht="12" customHeight="1">
      <c r="A1599" s="13" t="s">
        <v>5394</v>
      </c>
      <c r="B1599" s="18">
        <v>44062</v>
      </c>
      <c r="C1599" s="13" t="s">
        <v>5396</v>
      </c>
      <c r="D1599" s="13" t="s">
        <v>5396</v>
      </c>
      <c r="E1599" s="13" t="s">
        <v>6696</v>
      </c>
      <c r="F1599" s="13" t="s">
        <v>6696</v>
      </c>
      <c r="G1599" s="43" t="s">
        <v>4530</v>
      </c>
      <c r="H1599" s="7"/>
      <c r="I1599" s="7"/>
      <c r="J1599" s="7" t="s">
        <v>4558</v>
      </c>
      <c r="K1599" s="14" t="s">
        <v>201</v>
      </c>
      <c r="L1599" s="14" t="s">
        <v>5422</v>
      </c>
      <c r="M1599" s="13"/>
      <c r="N1599" s="14"/>
      <c r="O1599" s="18">
        <v>44062</v>
      </c>
      <c r="P1599" s="14"/>
      <c r="Q1599" s="66">
        <f t="shared" ca="1" si="120"/>
        <v>47.9</v>
      </c>
      <c r="R1599" s="7"/>
      <c r="S1599" s="17"/>
      <c r="T1599" s="67" t="str">
        <f t="shared" ca="1" si="123"/>
        <v/>
      </c>
      <c r="U1599" s="7"/>
      <c r="V1599" s="17"/>
      <c r="W1599" s="68" t="str">
        <f t="shared" ca="1" si="124"/>
        <v/>
      </c>
    </row>
    <row r="1600" spans="1:23" ht="12" customHeight="1">
      <c r="A1600" s="13" t="s">
        <v>5394</v>
      </c>
      <c r="B1600" s="18">
        <v>44062</v>
      </c>
      <c r="C1600" s="13" t="s">
        <v>5396</v>
      </c>
      <c r="D1600" s="13" t="s">
        <v>5396</v>
      </c>
      <c r="E1600" s="13" t="s">
        <v>6696</v>
      </c>
      <c r="F1600" s="13" t="s">
        <v>6696</v>
      </c>
      <c r="G1600" s="43" t="s">
        <v>3871</v>
      </c>
      <c r="H1600" s="7"/>
      <c r="I1600" s="7"/>
      <c r="J1600" s="7" t="s">
        <v>3872</v>
      </c>
      <c r="K1600" s="14" t="s">
        <v>22</v>
      </c>
      <c r="L1600" s="14" t="s">
        <v>5422</v>
      </c>
      <c r="M1600" s="13"/>
      <c r="N1600" s="14"/>
      <c r="O1600" s="18">
        <v>44062</v>
      </c>
      <c r="P1600" s="14"/>
      <c r="Q1600" s="66">
        <f t="shared" ca="1" si="120"/>
        <v>47.9</v>
      </c>
      <c r="R1600" s="7"/>
      <c r="S1600" s="17"/>
      <c r="T1600" s="67" t="str">
        <f t="shared" ca="1" si="123"/>
        <v/>
      </c>
      <c r="U1600" s="7"/>
      <c r="V1600" s="17"/>
      <c r="W1600" s="68" t="str">
        <f t="shared" ca="1" si="124"/>
        <v/>
      </c>
    </row>
    <row r="1601" spans="1:23" ht="12" customHeight="1">
      <c r="A1601" s="13" t="s">
        <v>5394</v>
      </c>
      <c r="B1601" s="18">
        <v>44062</v>
      </c>
      <c r="C1601" s="13" t="s">
        <v>5396</v>
      </c>
      <c r="D1601" s="13" t="s">
        <v>5396</v>
      </c>
      <c r="E1601" s="13" t="s">
        <v>6696</v>
      </c>
      <c r="F1601" s="13" t="s">
        <v>6696</v>
      </c>
      <c r="G1601" s="43" t="s">
        <v>6293</v>
      </c>
      <c r="H1601" s="7"/>
      <c r="I1601" s="7"/>
      <c r="J1601" s="7" t="s">
        <v>4093</v>
      </c>
      <c r="K1601" s="14" t="s">
        <v>174</v>
      </c>
      <c r="L1601" s="14" t="s">
        <v>5422</v>
      </c>
      <c r="M1601" s="13"/>
      <c r="N1601" s="14"/>
      <c r="O1601" s="18">
        <v>44062</v>
      </c>
      <c r="P1601" s="14"/>
      <c r="Q1601" s="66">
        <f t="shared" ref="Q1601:Q1632" ca="1" si="125">IF(O1601&lt;&gt;"",(TODAY()-O1601)/30,"")</f>
        <v>47.9</v>
      </c>
      <c r="R1601" s="7"/>
      <c r="S1601" s="17"/>
      <c r="T1601" s="67" t="str">
        <f t="shared" ca="1" si="123"/>
        <v/>
      </c>
      <c r="V1601" s="80"/>
      <c r="W1601" s="68" t="str">
        <f t="shared" ca="1" si="124"/>
        <v/>
      </c>
    </row>
    <row r="1602" spans="1:23" ht="12" customHeight="1">
      <c r="A1602" s="13" t="s">
        <v>5394</v>
      </c>
      <c r="B1602" s="18">
        <v>44062</v>
      </c>
      <c r="C1602" s="13" t="s">
        <v>5396</v>
      </c>
      <c r="D1602" s="13" t="s">
        <v>5396</v>
      </c>
      <c r="E1602" s="13" t="s">
        <v>6696</v>
      </c>
      <c r="F1602" s="13" t="s">
        <v>6696</v>
      </c>
      <c r="G1602" s="43" t="s">
        <v>4532</v>
      </c>
      <c r="H1602" s="7"/>
      <c r="I1602" s="7"/>
      <c r="J1602" s="7" t="s">
        <v>4559</v>
      </c>
      <c r="K1602" s="14" t="s">
        <v>201</v>
      </c>
      <c r="L1602" s="14" t="s">
        <v>5422</v>
      </c>
      <c r="M1602" s="13"/>
      <c r="N1602" s="14"/>
      <c r="O1602" s="18">
        <v>44062</v>
      </c>
      <c r="P1602" s="14"/>
      <c r="Q1602" s="66">
        <f t="shared" ca="1" si="125"/>
        <v>47.9</v>
      </c>
      <c r="R1602" s="7"/>
      <c r="S1602" s="17"/>
      <c r="T1602" s="67" t="str">
        <f t="shared" ca="1" si="123"/>
        <v/>
      </c>
      <c r="V1602" s="80"/>
      <c r="W1602" s="68" t="str">
        <f t="shared" ca="1" si="124"/>
        <v/>
      </c>
    </row>
    <row r="1603" spans="1:23" ht="12" customHeight="1">
      <c r="A1603" s="13" t="s">
        <v>5394</v>
      </c>
      <c r="B1603" s="18">
        <v>44062</v>
      </c>
      <c r="C1603" s="13" t="s">
        <v>5396</v>
      </c>
      <c r="D1603" s="13" t="s">
        <v>5396</v>
      </c>
      <c r="E1603" s="13" t="s">
        <v>6696</v>
      </c>
      <c r="F1603" s="13" t="s">
        <v>6696</v>
      </c>
      <c r="G1603" s="43" t="s">
        <v>6306</v>
      </c>
      <c r="H1603" s="7"/>
      <c r="I1603" s="7"/>
      <c r="J1603" s="7" t="s">
        <v>3995</v>
      </c>
      <c r="K1603" s="14" t="s">
        <v>191</v>
      </c>
      <c r="L1603" s="14" t="s">
        <v>5422</v>
      </c>
      <c r="M1603" s="13"/>
      <c r="N1603" s="14"/>
      <c r="O1603" s="18">
        <v>44062</v>
      </c>
      <c r="P1603" s="14"/>
      <c r="Q1603" s="66">
        <f t="shared" ca="1" si="125"/>
        <v>47.9</v>
      </c>
      <c r="R1603" s="7"/>
      <c r="S1603" s="17"/>
      <c r="T1603" s="67" t="str">
        <f t="shared" ca="1" si="123"/>
        <v/>
      </c>
      <c r="U1603" s="7"/>
      <c r="V1603" s="17"/>
      <c r="W1603" s="68" t="str">
        <f t="shared" ca="1" si="124"/>
        <v/>
      </c>
    </row>
    <row r="1604" spans="1:23" ht="12" customHeight="1">
      <c r="A1604" s="13" t="s">
        <v>5394</v>
      </c>
      <c r="B1604" s="18">
        <v>44062</v>
      </c>
      <c r="C1604" s="13" t="s">
        <v>5396</v>
      </c>
      <c r="D1604" s="13" t="s">
        <v>5396</v>
      </c>
      <c r="E1604" s="13" t="s">
        <v>6696</v>
      </c>
      <c r="F1604" s="13" t="s">
        <v>6696</v>
      </c>
      <c r="G1604" s="43" t="s">
        <v>3322</v>
      </c>
      <c r="H1604" s="7"/>
      <c r="I1604" s="7"/>
      <c r="J1604" s="7" t="s">
        <v>3333</v>
      </c>
      <c r="K1604" s="14" t="s">
        <v>5110</v>
      </c>
      <c r="L1604" s="14" t="s">
        <v>5422</v>
      </c>
      <c r="M1604" s="13"/>
      <c r="N1604" s="14"/>
      <c r="O1604" s="18">
        <v>44062</v>
      </c>
      <c r="P1604" s="14"/>
      <c r="Q1604" s="66">
        <f t="shared" ca="1" si="125"/>
        <v>47.9</v>
      </c>
      <c r="R1604" s="7"/>
      <c r="S1604" s="17"/>
      <c r="T1604" s="67" t="str">
        <f t="shared" ca="1" si="123"/>
        <v/>
      </c>
      <c r="U1604" s="7"/>
      <c r="V1604" s="17"/>
      <c r="W1604" s="68" t="str">
        <f t="shared" ca="1" si="124"/>
        <v/>
      </c>
    </row>
    <row r="1605" spans="1:23" ht="12" customHeight="1">
      <c r="A1605" s="13" t="s">
        <v>5394</v>
      </c>
      <c r="B1605" s="18">
        <v>44062</v>
      </c>
      <c r="C1605" s="13" t="s">
        <v>5396</v>
      </c>
      <c r="D1605" s="13" t="s">
        <v>5396</v>
      </c>
      <c r="E1605" s="13" t="s">
        <v>6696</v>
      </c>
      <c r="F1605" s="13" t="s">
        <v>6696</v>
      </c>
      <c r="G1605" s="43" t="s">
        <v>3298</v>
      </c>
      <c r="H1605" s="7"/>
      <c r="I1605" s="7" t="s">
        <v>3367</v>
      </c>
      <c r="J1605" s="7" t="s">
        <v>3368</v>
      </c>
      <c r="K1605" s="14" t="s">
        <v>201</v>
      </c>
      <c r="L1605" s="14" t="s">
        <v>5422</v>
      </c>
      <c r="M1605" s="13"/>
      <c r="N1605" s="14"/>
      <c r="O1605" s="18">
        <v>44062</v>
      </c>
      <c r="P1605" s="14"/>
      <c r="Q1605" s="66">
        <f t="shared" ca="1" si="125"/>
        <v>47.9</v>
      </c>
      <c r="R1605" s="7"/>
      <c r="S1605" s="17"/>
      <c r="T1605" s="67" t="str">
        <f t="shared" ca="1" si="123"/>
        <v/>
      </c>
      <c r="U1605" s="7"/>
      <c r="V1605" s="17"/>
      <c r="W1605" s="68" t="str">
        <f t="shared" ca="1" si="124"/>
        <v/>
      </c>
    </row>
    <row r="1606" spans="1:23" ht="12" customHeight="1">
      <c r="A1606" s="13" t="s">
        <v>5394</v>
      </c>
      <c r="B1606" s="18">
        <v>44062</v>
      </c>
      <c r="C1606" s="13" t="s">
        <v>5396</v>
      </c>
      <c r="D1606" s="13" t="s">
        <v>5396</v>
      </c>
      <c r="E1606" s="13" t="s">
        <v>6696</v>
      </c>
      <c r="F1606" s="13" t="s">
        <v>6696</v>
      </c>
      <c r="G1606" s="43" t="s">
        <v>3296</v>
      </c>
      <c r="H1606" s="7"/>
      <c r="I1606" s="7"/>
      <c r="J1606" s="7" t="s">
        <v>3299</v>
      </c>
      <c r="K1606" s="14" t="s">
        <v>381</v>
      </c>
      <c r="L1606" s="14" t="s">
        <v>5422</v>
      </c>
      <c r="M1606" s="13">
        <v>44368</v>
      </c>
      <c r="N1606" s="7" t="s">
        <v>6908</v>
      </c>
      <c r="O1606" s="18">
        <v>44062</v>
      </c>
      <c r="P1606" s="14"/>
      <c r="Q1606" s="66">
        <f t="shared" ca="1" si="125"/>
        <v>47.9</v>
      </c>
      <c r="R1606" s="7"/>
      <c r="S1606" s="17"/>
      <c r="T1606" s="67" t="str">
        <f t="shared" ca="1" si="123"/>
        <v/>
      </c>
      <c r="U1606" s="7"/>
      <c r="V1606" s="17"/>
      <c r="W1606" s="68" t="str">
        <f t="shared" ca="1" si="124"/>
        <v/>
      </c>
    </row>
    <row r="1607" spans="1:23" ht="12" customHeight="1">
      <c r="A1607" s="13" t="s">
        <v>5394</v>
      </c>
      <c r="B1607" s="18">
        <v>44062</v>
      </c>
      <c r="C1607" s="13" t="s">
        <v>5396</v>
      </c>
      <c r="D1607" s="13" t="s">
        <v>5396</v>
      </c>
      <c r="E1607" s="13" t="s">
        <v>6696</v>
      </c>
      <c r="F1607" s="13" t="s">
        <v>6696</v>
      </c>
      <c r="G1607" s="43" t="s">
        <v>6235</v>
      </c>
      <c r="H1607" s="7"/>
      <c r="I1607" s="7" t="s">
        <v>3848</v>
      </c>
      <c r="J1607" s="7"/>
      <c r="K1607" s="7" t="s">
        <v>10537</v>
      </c>
      <c r="L1607" s="14" t="s">
        <v>5422</v>
      </c>
      <c r="M1607" s="13">
        <v>44322</v>
      </c>
      <c r="N1607" s="14" t="s">
        <v>6908</v>
      </c>
      <c r="O1607" s="18">
        <v>44062</v>
      </c>
      <c r="P1607" s="14"/>
      <c r="Q1607" s="66">
        <f t="shared" ca="1" si="125"/>
        <v>47.9</v>
      </c>
      <c r="R1607" s="7"/>
      <c r="S1607" s="17"/>
      <c r="T1607" s="67" t="str">
        <f t="shared" ca="1" si="123"/>
        <v/>
      </c>
      <c r="U1607" s="18">
        <v>44326</v>
      </c>
      <c r="V1607" s="17" t="s">
        <v>6878</v>
      </c>
      <c r="W1607" s="68">
        <f t="shared" ca="1" si="124"/>
        <v>39.1</v>
      </c>
    </row>
    <row r="1608" spans="1:23" ht="12" customHeight="1">
      <c r="A1608" s="13" t="s">
        <v>5394</v>
      </c>
      <c r="B1608" s="18">
        <v>44062</v>
      </c>
      <c r="C1608" s="13" t="s">
        <v>5396</v>
      </c>
      <c r="D1608" s="13" t="s">
        <v>5396</v>
      </c>
      <c r="E1608" s="13" t="s">
        <v>6696</v>
      </c>
      <c r="F1608" s="13" t="s">
        <v>6696</v>
      </c>
      <c r="G1608" s="43" t="s">
        <v>4111</v>
      </c>
      <c r="H1608" s="7"/>
      <c r="I1608" s="7" t="s">
        <v>4143</v>
      </c>
      <c r="J1608" s="7" t="s">
        <v>4144</v>
      </c>
      <c r="K1608" s="14" t="s">
        <v>1313</v>
      </c>
      <c r="L1608" s="14" t="s">
        <v>5422</v>
      </c>
      <c r="M1608" s="13"/>
      <c r="N1608" s="14"/>
      <c r="O1608" s="18">
        <v>44062</v>
      </c>
      <c r="P1608" s="14"/>
      <c r="Q1608" s="66">
        <f t="shared" ca="1" si="125"/>
        <v>47.9</v>
      </c>
      <c r="R1608" s="7"/>
      <c r="S1608" s="17"/>
      <c r="T1608" s="67" t="str">
        <f t="shared" ca="1" si="123"/>
        <v/>
      </c>
      <c r="U1608" s="7"/>
      <c r="V1608" s="17"/>
      <c r="W1608" s="68" t="str">
        <f t="shared" ca="1" si="124"/>
        <v/>
      </c>
    </row>
    <row r="1609" spans="1:23" ht="12" customHeight="1">
      <c r="A1609" s="13" t="s">
        <v>5394</v>
      </c>
      <c r="B1609" s="18">
        <v>44062</v>
      </c>
      <c r="C1609" s="13" t="s">
        <v>5396</v>
      </c>
      <c r="D1609" s="13" t="s">
        <v>5396</v>
      </c>
      <c r="E1609" s="13" t="s">
        <v>6696</v>
      </c>
      <c r="F1609" s="13" t="s">
        <v>6696</v>
      </c>
      <c r="G1609" s="43" t="s">
        <v>3982</v>
      </c>
      <c r="H1609" s="7"/>
      <c r="I1609" s="7"/>
      <c r="J1609" s="7" t="s">
        <v>4006</v>
      </c>
      <c r="K1609" s="14" t="s">
        <v>191</v>
      </c>
      <c r="L1609" s="14" t="s">
        <v>5422</v>
      </c>
      <c r="M1609" s="13"/>
      <c r="N1609" s="14"/>
      <c r="O1609" s="18">
        <v>44062</v>
      </c>
      <c r="P1609" s="14"/>
      <c r="Q1609" s="66">
        <f t="shared" ca="1" si="125"/>
        <v>47.9</v>
      </c>
      <c r="R1609" s="7"/>
      <c r="S1609" s="17"/>
      <c r="T1609" s="67" t="str">
        <f t="shared" ca="1" si="123"/>
        <v/>
      </c>
      <c r="U1609" s="7"/>
      <c r="V1609" s="17"/>
      <c r="W1609" s="68" t="str">
        <f t="shared" ca="1" si="124"/>
        <v/>
      </c>
    </row>
    <row r="1610" spans="1:23" ht="12" customHeight="1">
      <c r="A1610" s="13" t="s">
        <v>5394</v>
      </c>
      <c r="B1610" s="18">
        <v>44062</v>
      </c>
      <c r="C1610" s="13" t="s">
        <v>5396</v>
      </c>
      <c r="D1610" s="13" t="s">
        <v>5396</v>
      </c>
      <c r="E1610" s="13" t="s">
        <v>6696</v>
      </c>
      <c r="F1610" s="13" t="s">
        <v>6696</v>
      </c>
      <c r="G1610" s="43" t="s">
        <v>3978</v>
      </c>
      <c r="H1610" s="7"/>
      <c r="I1610" s="7"/>
      <c r="J1610" s="7" t="s">
        <v>3997</v>
      </c>
      <c r="K1610" s="14" t="s">
        <v>191</v>
      </c>
      <c r="L1610" s="14" t="s">
        <v>5422</v>
      </c>
      <c r="M1610" s="13"/>
      <c r="N1610" s="14"/>
      <c r="O1610" s="18">
        <v>44062</v>
      </c>
      <c r="P1610" s="14"/>
      <c r="Q1610" s="66">
        <f t="shared" ca="1" si="125"/>
        <v>47.9</v>
      </c>
      <c r="R1610" s="7"/>
      <c r="S1610" s="17"/>
      <c r="T1610" s="67" t="str">
        <f t="shared" ca="1" si="123"/>
        <v/>
      </c>
      <c r="V1610" s="80"/>
      <c r="W1610" s="68" t="str">
        <f t="shared" ca="1" si="124"/>
        <v/>
      </c>
    </row>
    <row r="1611" spans="1:23" ht="12" customHeight="1">
      <c r="A1611" s="13" t="s">
        <v>5394</v>
      </c>
      <c r="B1611" s="18">
        <v>44062</v>
      </c>
      <c r="C1611" s="13" t="s">
        <v>5396</v>
      </c>
      <c r="D1611" s="13" t="s">
        <v>5396</v>
      </c>
      <c r="E1611" s="13" t="s">
        <v>6696</v>
      </c>
      <c r="F1611" s="13" t="s">
        <v>6696</v>
      </c>
      <c r="G1611" s="43" t="s">
        <v>5061</v>
      </c>
      <c r="H1611" s="7"/>
      <c r="I1611" s="7"/>
      <c r="J1611" s="7" t="s">
        <v>3998</v>
      </c>
      <c r="K1611" s="14" t="s">
        <v>191</v>
      </c>
      <c r="L1611" s="14" t="s">
        <v>5422</v>
      </c>
      <c r="M1611" s="13"/>
      <c r="N1611" s="14"/>
      <c r="O1611" s="18">
        <v>44062</v>
      </c>
      <c r="P1611" s="14"/>
      <c r="Q1611" s="66">
        <f t="shared" ca="1" si="125"/>
        <v>47.9</v>
      </c>
      <c r="R1611" s="7"/>
      <c r="S1611" s="17"/>
      <c r="T1611" s="67" t="str">
        <f t="shared" ca="1" si="123"/>
        <v/>
      </c>
      <c r="U1611" s="7"/>
      <c r="V1611" s="17"/>
      <c r="W1611" s="68" t="str">
        <f t="shared" ca="1" si="124"/>
        <v/>
      </c>
    </row>
    <row r="1612" spans="1:23" ht="12" customHeight="1">
      <c r="A1612" s="13" t="s">
        <v>5394</v>
      </c>
      <c r="B1612" s="18">
        <v>44062</v>
      </c>
      <c r="C1612" s="13" t="s">
        <v>5396</v>
      </c>
      <c r="D1612" s="13" t="s">
        <v>5396</v>
      </c>
      <c r="E1612" s="13" t="s">
        <v>6696</v>
      </c>
      <c r="F1612" s="13" t="s">
        <v>6696</v>
      </c>
      <c r="G1612" s="43" t="s">
        <v>3992</v>
      </c>
      <c r="H1612" s="7"/>
      <c r="I1612" s="7"/>
      <c r="J1612" s="7" t="s">
        <v>4018</v>
      </c>
      <c r="K1612" s="14" t="s">
        <v>191</v>
      </c>
      <c r="L1612" s="14" t="s">
        <v>5422</v>
      </c>
      <c r="M1612" s="13"/>
      <c r="N1612" s="14"/>
      <c r="O1612" s="18">
        <v>44062</v>
      </c>
      <c r="P1612" s="14"/>
      <c r="Q1612" s="66">
        <f t="shared" ca="1" si="125"/>
        <v>47.9</v>
      </c>
      <c r="R1612" s="7"/>
      <c r="S1612" s="17"/>
      <c r="T1612" s="67" t="str">
        <f t="shared" ca="1" si="123"/>
        <v/>
      </c>
      <c r="U1612" s="7"/>
      <c r="V1612" s="17"/>
      <c r="W1612" s="68" t="str">
        <f t="shared" ca="1" si="124"/>
        <v/>
      </c>
    </row>
    <row r="1613" spans="1:23" ht="12" customHeight="1">
      <c r="A1613" s="13" t="s">
        <v>5394</v>
      </c>
      <c r="B1613" s="18">
        <v>44062</v>
      </c>
      <c r="C1613" s="13" t="s">
        <v>5396</v>
      </c>
      <c r="D1613" s="13" t="s">
        <v>5396</v>
      </c>
      <c r="E1613" s="13" t="s">
        <v>6696</v>
      </c>
      <c r="F1613" s="13" t="s">
        <v>6696</v>
      </c>
      <c r="G1613" s="43" t="s">
        <v>4519</v>
      </c>
      <c r="H1613" s="7"/>
      <c r="I1613" s="7"/>
      <c r="J1613" s="7" t="s">
        <v>4520</v>
      </c>
      <c r="K1613" s="14" t="s">
        <v>6877</v>
      </c>
      <c r="L1613" s="14" t="s">
        <v>5421</v>
      </c>
      <c r="M1613" s="13"/>
      <c r="N1613" s="14"/>
      <c r="O1613" s="18">
        <v>44062</v>
      </c>
      <c r="P1613" s="14"/>
      <c r="Q1613" s="66">
        <f t="shared" ca="1" si="125"/>
        <v>47.9</v>
      </c>
      <c r="R1613" s="7"/>
      <c r="S1613" s="17"/>
      <c r="T1613" s="67" t="str">
        <f t="shared" ca="1" si="123"/>
        <v/>
      </c>
      <c r="U1613" s="7"/>
      <c r="V1613" s="17"/>
      <c r="W1613" s="68" t="str">
        <f t="shared" ca="1" si="124"/>
        <v/>
      </c>
    </row>
    <row r="1614" spans="1:23" ht="12" customHeight="1">
      <c r="A1614" s="13" t="s">
        <v>5394</v>
      </c>
      <c r="B1614" s="18">
        <v>44062</v>
      </c>
      <c r="C1614" s="13" t="s">
        <v>5396</v>
      </c>
      <c r="D1614" s="13" t="s">
        <v>5396</v>
      </c>
      <c r="E1614" s="13" t="s">
        <v>6696</v>
      </c>
      <c r="F1614" s="13" t="s">
        <v>6696</v>
      </c>
      <c r="G1614" s="43" t="s">
        <v>6233</v>
      </c>
      <c r="H1614" s="7"/>
      <c r="I1614" s="26" t="s">
        <v>3533</v>
      </c>
      <c r="J1614" s="7"/>
      <c r="K1614" s="14" t="s">
        <v>19</v>
      </c>
      <c r="L1614" s="14" t="s">
        <v>5422</v>
      </c>
      <c r="M1614" s="13">
        <v>44260</v>
      </c>
      <c r="N1614" s="14" t="s">
        <v>6908</v>
      </c>
      <c r="O1614" s="18">
        <v>44062</v>
      </c>
      <c r="P1614" s="14"/>
      <c r="Q1614" s="66">
        <f t="shared" ca="1" si="125"/>
        <v>47.9</v>
      </c>
      <c r="R1614" s="29">
        <v>44154</v>
      </c>
      <c r="S1614" s="80" t="s">
        <v>6868</v>
      </c>
      <c r="T1614" s="67">
        <f t="shared" ca="1" si="123"/>
        <v>44.833333333333336</v>
      </c>
      <c r="U1614" s="29">
        <v>44260</v>
      </c>
      <c r="V1614" s="80" t="s">
        <v>10673</v>
      </c>
      <c r="W1614" s="68">
        <f t="shared" ca="1" si="124"/>
        <v>41.3</v>
      </c>
    </row>
    <row r="1615" spans="1:23" ht="12" customHeight="1">
      <c r="A1615" s="13" t="s">
        <v>5394</v>
      </c>
      <c r="B1615" s="18">
        <v>44062</v>
      </c>
      <c r="C1615" s="13" t="s">
        <v>5396</v>
      </c>
      <c r="D1615" s="13" t="s">
        <v>5396</v>
      </c>
      <c r="E1615" s="13" t="s">
        <v>6696</v>
      </c>
      <c r="F1615" s="13" t="s">
        <v>6696</v>
      </c>
      <c r="G1615" s="43" t="s">
        <v>3328</v>
      </c>
      <c r="H1615" s="7"/>
      <c r="I1615" s="7" t="s">
        <v>3341</v>
      </c>
      <c r="J1615" s="7"/>
      <c r="K1615" s="14" t="s">
        <v>5110</v>
      </c>
      <c r="L1615" s="14" t="s">
        <v>5422</v>
      </c>
      <c r="M1615" s="13"/>
      <c r="N1615" s="14"/>
      <c r="O1615" s="18">
        <v>44062</v>
      </c>
      <c r="P1615" s="14"/>
      <c r="Q1615" s="66">
        <f t="shared" ca="1" si="125"/>
        <v>47.9</v>
      </c>
      <c r="R1615" s="7"/>
      <c r="S1615" s="17"/>
      <c r="T1615" s="67" t="str">
        <f t="shared" ca="1" si="123"/>
        <v/>
      </c>
      <c r="U1615" s="7"/>
      <c r="V1615" s="17"/>
      <c r="W1615" s="68" t="str">
        <f t="shared" ca="1" si="124"/>
        <v/>
      </c>
    </row>
    <row r="1616" spans="1:23" ht="12" customHeight="1">
      <c r="A1616" s="13" t="s">
        <v>5394</v>
      </c>
      <c r="B1616" s="18">
        <v>44062</v>
      </c>
      <c r="C1616" s="13" t="s">
        <v>5396</v>
      </c>
      <c r="D1616" s="13" t="s">
        <v>5396</v>
      </c>
      <c r="E1616" s="13" t="s">
        <v>6696</v>
      </c>
      <c r="F1616" s="13" t="s">
        <v>6696</v>
      </c>
      <c r="G1616" s="43" t="s">
        <v>3435</v>
      </c>
      <c r="H1616" s="7"/>
      <c r="I1616" s="7"/>
      <c r="J1616" s="7" t="s">
        <v>3444</v>
      </c>
      <c r="K1616" s="14" t="s">
        <v>5212</v>
      </c>
      <c r="L1616" s="14" t="s">
        <v>5422</v>
      </c>
      <c r="M1616" s="13"/>
      <c r="N1616" s="14"/>
      <c r="O1616" s="18">
        <v>44062</v>
      </c>
      <c r="P1616" s="14"/>
      <c r="Q1616" s="66">
        <f t="shared" ca="1" si="125"/>
        <v>47.9</v>
      </c>
      <c r="R1616" s="7"/>
      <c r="S1616" s="17"/>
      <c r="T1616" s="67" t="str">
        <f t="shared" ca="1" si="123"/>
        <v/>
      </c>
      <c r="U1616" s="7"/>
      <c r="V1616" s="17"/>
      <c r="W1616" s="68" t="str">
        <f t="shared" ca="1" si="124"/>
        <v/>
      </c>
    </row>
    <row r="1617" spans="1:23" ht="12" customHeight="1">
      <c r="A1617" s="13" t="s">
        <v>5394</v>
      </c>
      <c r="B1617" s="18">
        <v>44062</v>
      </c>
      <c r="C1617" s="13" t="s">
        <v>5396</v>
      </c>
      <c r="D1617" s="13" t="s">
        <v>5396</v>
      </c>
      <c r="E1617" s="13" t="s">
        <v>6696</v>
      </c>
      <c r="F1617" s="13" t="s">
        <v>6696</v>
      </c>
      <c r="G1617" s="43" t="s">
        <v>6322</v>
      </c>
      <c r="H1617" s="7"/>
      <c r="I1617" s="7"/>
      <c r="J1617" s="7" t="s">
        <v>3413</v>
      </c>
      <c r="K1617" s="14" t="s">
        <v>22</v>
      </c>
      <c r="L1617" s="14" t="s">
        <v>5422</v>
      </c>
      <c r="M1617" s="13"/>
      <c r="N1617" s="14"/>
      <c r="O1617" s="29">
        <v>44062</v>
      </c>
      <c r="P1617" s="105"/>
      <c r="Q1617" s="66">
        <f t="shared" ca="1" si="125"/>
        <v>47.9</v>
      </c>
      <c r="S1617" s="80"/>
      <c r="T1617" s="67" t="str">
        <f t="shared" ca="1" si="123"/>
        <v/>
      </c>
      <c r="V1617" s="80"/>
      <c r="W1617" s="68" t="str">
        <f t="shared" ca="1" si="124"/>
        <v/>
      </c>
    </row>
    <row r="1618" spans="1:23" ht="12" customHeight="1">
      <c r="A1618" s="13" t="s">
        <v>5394</v>
      </c>
      <c r="B1618" s="18">
        <v>44062</v>
      </c>
      <c r="C1618" s="13" t="s">
        <v>5396</v>
      </c>
      <c r="D1618" s="13" t="s">
        <v>5396</v>
      </c>
      <c r="E1618" s="13" t="s">
        <v>6696</v>
      </c>
      <c r="F1618" s="13" t="s">
        <v>6696</v>
      </c>
      <c r="G1618" s="43" t="s">
        <v>4052</v>
      </c>
      <c r="H1618" s="7"/>
      <c r="I1618" s="7"/>
      <c r="J1618" s="7" t="s">
        <v>4061</v>
      </c>
      <c r="K1618" s="14" t="s">
        <v>227</v>
      </c>
      <c r="L1618" s="14" t="s">
        <v>5422</v>
      </c>
      <c r="M1618" s="13"/>
      <c r="N1618" s="14"/>
      <c r="O1618" s="18">
        <v>44062</v>
      </c>
      <c r="P1618" s="14"/>
      <c r="Q1618" s="66">
        <f t="shared" ca="1" si="125"/>
        <v>47.9</v>
      </c>
      <c r="R1618" s="7"/>
      <c r="S1618" s="17"/>
      <c r="T1618" s="67" t="str">
        <f t="shared" ca="1" si="123"/>
        <v/>
      </c>
      <c r="U1618" s="7"/>
      <c r="V1618" s="17"/>
      <c r="W1618" s="68" t="str">
        <f t="shared" ca="1" si="124"/>
        <v/>
      </c>
    </row>
    <row r="1619" spans="1:23" ht="12" customHeight="1">
      <c r="A1619" s="13" t="s">
        <v>5394</v>
      </c>
      <c r="B1619" s="18">
        <v>44062</v>
      </c>
      <c r="C1619" s="13" t="s">
        <v>5396</v>
      </c>
      <c r="D1619" s="13" t="s">
        <v>5396</v>
      </c>
      <c r="E1619" s="13" t="s">
        <v>6696</v>
      </c>
      <c r="F1619" s="13" t="s">
        <v>6696</v>
      </c>
      <c r="G1619" s="43" t="s">
        <v>6234</v>
      </c>
      <c r="H1619" s="7"/>
      <c r="I1619" s="7"/>
      <c r="J1619" s="7" t="s">
        <v>4341</v>
      </c>
      <c r="K1619" s="14" t="s">
        <v>10</v>
      </c>
      <c r="L1619" s="14" t="s">
        <v>5422</v>
      </c>
      <c r="M1619" s="13">
        <v>44341</v>
      </c>
      <c r="N1619" s="14" t="s">
        <v>6908</v>
      </c>
      <c r="O1619" s="18">
        <v>44062</v>
      </c>
      <c r="P1619" s="14"/>
      <c r="Q1619" s="66">
        <f t="shared" ca="1" si="125"/>
        <v>47.9</v>
      </c>
      <c r="R1619" s="18">
        <v>44204</v>
      </c>
      <c r="S1619" s="17" t="s">
        <v>6868</v>
      </c>
      <c r="T1619" s="70"/>
      <c r="U1619" s="18">
        <v>44338</v>
      </c>
      <c r="V1619" s="7" t="s">
        <v>6868</v>
      </c>
      <c r="W1619" s="68">
        <f ca="1">IF(R1619&lt;&gt;"",(TODAY()-R1619)/30,"")</f>
        <v>43.166666666666664</v>
      </c>
    </row>
    <row r="1620" spans="1:23" ht="12" customHeight="1">
      <c r="A1620" s="13" t="s">
        <v>5394</v>
      </c>
      <c r="B1620" s="18">
        <v>44062</v>
      </c>
      <c r="C1620" s="13" t="s">
        <v>5396</v>
      </c>
      <c r="D1620" s="13" t="s">
        <v>5396</v>
      </c>
      <c r="E1620" s="13" t="s">
        <v>6696</v>
      </c>
      <c r="F1620" s="13" t="s">
        <v>6696</v>
      </c>
      <c r="G1620" s="43" t="s">
        <v>3489</v>
      </c>
      <c r="H1620" s="7"/>
      <c r="I1620" s="7" t="s">
        <v>3490</v>
      </c>
      <c r="J1620" s="7"/>
      <c r="K1620" s="14" t="s">
        <v>227</v>
      </c>
      <c r="L1620" s="14" t="s">
        <v>5422</v>
      </c>
      <c r="M1620" s="13"/>
      <c r="N1620" s="14"/>
      <c r="O1620" s="18">
        <v>44062</v>
      </c>
      <c r="P1620" s="14"/>
      <c r="Q1620" s="66">
        <f t="shared" ca="1" si="125"/>
        <v>47.9</v>
      </c>
      <c r="R1620" s="7"/>
      <c r="S1620" s="17"/>
      <c r="T1620" s="67" t="str">
        <f ca="1">IF(R1620&lt;&gt;"",(TODAY()-R1620)/30,"")</f>
        <v/>
      </c>
      <c r="U1620" s="7"/>
      <c r="V1620" s="17"/>
      <c r="W1620" s="68" t="str">
        <f ca="1">IF(U1620&lt;&gt;"",(TODAY()-U1620)/30,"")</f>
        <v/>
      </c>
    </row>
    <row r="1621" spans="1:23" ht="12" customHeight="1">
      <c r="A1621" s="13" t="s">
        <v>5394</v>
      </c>
      <c r="B1621" s="18">
        <v>44062</v>
      </c>
      <c r="C1621" s="13" t="s">
        <v>5396</v>
      </c>
      <c r="D1621" s="13" t="s">
        <v>5396</v>
      </c>
      <c r="E1621" s="13" t="s">
        <v>6696</v>
      </c>
      <c r="F1621" s="13" t="s">
        <v>6696</v>
      </c>
      <c r="G1621" s="43" t="s">
        <v>4104</v>
      </c>
      <c r="H1621" s="7"/>
      <c r="I1621" s="7" t="s">
        <v>4132</v>
      </c>
      <c r="J1621" s="7" t="s">
        <v>4122</v>
      </c>
      <c r="K1621" s="14" t="s">
        <v>1313</v>
      </c>
      <c r="L1621" s="14" t="s">
        <v>5422</v>
      </c>
      <c r="M1621" s="13"/>
      <c r="N1621" s="14"/>
      <c r="O1621" s="18">
        <v>44062</v>
      </c>
      <c r="P1621" s="14"/>
      <c r="Q1621" s="66">
        <f t="shared" ca="1" si="125"/>
        <v>47.9</v>
      </c>
      <c r="R1621" s="7"/>
      <c r="S1621" s="17"/>
      <c r="T1621" s="67" t="str">
        <f ca="1">IF(R1621&lt;&gt;"",(TODAY()-R1621)/30,"")</f>
        <v/>
      </c>
      <c r="U1621" s="7"/>
      <c r="V1621" s="17"/>
      <c r="W1621" s="68" t="str">
        <f ca="1">IF(U1621&lt;&gt;"",(TODAY()-U1621)/30,"")</f>
        <v/>
      </c>
    </row>
    <row r="1622" spans="1:23" ht="12" customHeight="1">
      <c r="A1622" s="13" t="s">
        <v>5394</v>
      </c>
      <c r="B1622" s="18">
        <v>44062</v>
      </c>
      <c r="C1622" s="13" t="s">
        <v>5396</v>
      </c>
      <c r="D1622" s="13" t="s">
        <v>5396</v>
      </c>
      <c r="E1622" s="13" t="s">
        <v>6696</v>
      </c>
      <c r="F1622" s="13" t="s">
        <v>6696</v>
      </c>
      <c r="G1622" s="43" t="s">
        <v>4263</v>
      </c>
      <c r="H1622" s="7"/>
      <c r="I1622" s="7" t="s">
        <v>4302</v>
      </c>
      <c r="J1622" s="7"/>
      <c r="K1622" s="14" t="s">
        <v>10</v>
      </c>
      <c r="L1622" s="14" t="s">
        <v>5422</v>
      </c>
      <c r="M1622" s="13">
        <v>44341</v>
      </c>
      <c r="N1622" s="14" t="s">
        <v>6908</v>
      </c>
      <c r="O1622" s="18">
        <v>44062</v>
      </c>
      <c r="P1622" s="14"/>
      <c r="Q1622" s="66">
        <f t="shared" ca="1" si="125"/>
        <v>47.9</v>
      </c>
      <c r="R1622" s="18">
        <v>44204</v>
      </c>
      <c r="S1622" s="17" t="s">
        <v>6868</v>
      </c>
      <c r="T1622" s="70"/>
      <c r="U1622" s="29">
        <v>44338</v>
      </c>
      <c r="V1622" s="28" t="s">
        <v>6878</v>
      </c>
      <c r="W1622" s="68">
        <f ca="1">IF(R1622&lt;&gt;"",(TODAY()-R1622)/30,"")</f>
        <v>43.166666666666664</v>
      </c>
    </row>
    <row r="1623" spans="1:23" ht="12" customHeight="1">
      <c r="A1623" s="13" t="s">
        <v>5394</v>
      </c>
      <c r="B1623" s="18">
        <v>44062</v>
      </c>
      <c r="C1623" s="13" t="s">
        <v>5396</v>
      </c>
      <c r="D1623" s="13" t="s">
        <v>5396</v>
      </c>
      <c r="E1623" s="13" t="s">
        <v>6696</v>
      </c>
      <c r="F1623" s="13" t="s">
        <v>6696</v>
      </c>
      <c r="G1623" s="43" t="s">
        <v>3877</v>
      </c>
      <c r="H1623" s="7"/>
      <c r="I1623" s="7" t="s">
        <v>3922</v>
      </c>
      <c r="J1623" s="7"/>
      <c r="K1623" s="7" t="s">
        <v>10536</v>
      </c>
      <c r="L1623" s="14" t="s">
        <v>5422</v>
      </c>
      <c r="M1623" s="13">
        <v>44476</v>
      </c>
      <c r="N1623" s="14" t="s">
        <v>6908</v>
      </c>
      <c r="O1623" s="18">
        <v>44062</v>
      </c>
      <c r="P1623" s="14"/>
      <c r="Q1623" s="66">
        <f t="shared" ca="1" si="125"/>
        <v>47.9</v>
      </c>
      <c r="R1623" s="7"/>
      <c r="S1623" s="17"/>
      <c r="T1623" s="67" t="str">
        <f t="shared" ref="T1623:T1668" ca="1" si="126">IF(R1623&lt;&gt;"",(TODAY()-R1623)/30,"")</f>
        <v/>
      </c>
      <c r="U1623" s="7"/>
      <c r="V1623" s="17"/>
      <c r="W1623" s="68" t="str">
        <f ca="1">IF(U1623&lt;&gt;"",(TODAY()-U1623)/30,"")</f>
        <v/>
      </c>
    </row>
    <row r="1624" spans="1:23" ht="12" customHeight="1">
      <c r="A1624" s="13" t="s">
        <v>5394</v>
      </c>
      <c r="B1624" s="18">
        <v>44062</v>
      </c>
      <c r="C1624" s="13" t="s">
        <v>5396</v>
      </c>
      <c r="D1624" s="13" t="s">
        <v>5396</v>
      </c>
      <c r="E1624" s="13" t="s">
        <v>6696</v>
      </c>
      <c r="F1624" s="13" t="s">
        <v>6696</v>
      </c>
      <c r="G1624" s="43" t="s">
        <v>3749</v>
      </c>
      <c r="H1624" s="7"/>
      <c r="I1624" s="7" t="s">
        <v>3830</v>
      </c>
      <c r="J1624" s="7"/>
      <c r="K1624" s="7" t="s">
        <v>10537</v>
      </c>
      <c r="L1624" s="14" t="s">
        <v>5422</v>
      </c>
      <c r="M1624" s="13">
        <v>44322</v>
      </c>
      <c r="N1624" s="14" t="s">
        <v>6908</v>
      </c>
      <c r="O1624" s="18">
        <v>44062</v>
      </c>
      <c r="P1624" s="14"/>
      <c r="Q1624" s="66">
        <f t="shared" ca="1" si="125"/>
        <v>47.9</v>
      </c>
      <c r="R1624" s="18">
        <v>44258</v>
      </c>
      <c r="S1624" s="17" t="s">
        <v>10589</v>
      </c>
      <c r="T1624" s="67">
        <f t="shared" ca="1" si="126"/>
        <v>41.366666666666667</v>
      </c>
      <c r="U1624" s="18">
        <v>44324</v>
      </c>
      <c r="V1624" s="9" t="s">
        <v>6867</v>
      </c>
      <c r="W1624" s="68">
        <f ca="1">IF(R1624&lt;&gt;"",(TODAY()-R1624)/30,"")</f>
        <v>41.366666666666667</v>
      </c>
    </row>
    <row r="1625" spans="1:23" ht="12" customHeight="1">
      <c r="A1625" s="13" t="s">
        <v>5394</v>
      </c>
      <c r="B1625" s="18">
        <v>44062</v>
      </c>
      <c r="C1625" s="13" t="s">
        <v>5396</v>
      </c>
      <c r="D1625" s="13" t="s">
        <v>5396</v>
      </c>
      <c r="E1625" s="13" t="s">
        <v>6696</v>
      </c>
      <c r="F1625" s="13" t="s">
        <v>6696</v>
      </c>
      <c r="G1625" s="43" t="s">
        <v>4105</v>
      </c>
      <c r="H1625" s="7"/>
      <c r="I1625" s="7" t="s">
        <v>4133</v>
      </c>
      <c r="J1625" s="7" t="s">
        <v>4134</v>
      </c>
      <c r="K1625" s="14" t="s">
        <v>1313</v>
      </c>
      <c r="L1625" s="14" t="s">
        <v>5422</v>
      </c>
      <c r="M1625" s="13"/>
      <c r="N1625" s="14"/>
      <c r="O1625" s="18">
        <v>44062</v>
      </c>
      <c r="P1625" s="14"/>
      <c r="Q1625" s="66">
        <f t="shared" ca="1" si="125"/>
        <v>47.9</v>
      </c>
      <c r="R1625" s="7"/>
      <c r="S1625" s="17"/>
      <c r="T1625" s="67" t="str">
        <f t="shared" ca="1" si="126"/>
        <v/>
      </c>
      <c r="U1625" s="7"/>
      <c r="V1625" s="17"/>
      <c r="W1625" s="68" t="str">
        <f t="shared" ref="W1625:W1668" ca="1" si="127">IF(U1625&lt;&gt;"",(TODAY()-U1625)/30,"")</f>
        <v/>
      </c>
    </row>
    <row r="1626" spans="1:23" ht="12" customHeight="1">
      <c r="A1626" s="13" t="s">
        <v>5394</v>
      </c>
      <c r="B1626" s="18">
        <v>44062</v>
      </c>
      <c r="C1626" s="13" t="s">
        <v>5396</v>
      </c>
      <c r="D1626" s="13" t="s">
        <v>5396</v>
      </c>
      <c r="E1626" s="13" t="s">
        <v>6696</v>
      </c>
      <c r="F1626" s="13" t="s">
        <v>6696</v>
      </c>
      <c r="G1626" s="43" t="s">
        <v>3983</v>
      </c>
      <c r="H1626" s="7"/>
      <c r="I1626" s="7"/>
      <c r="J1626" s="7" t="s">
        <v>4008</v>
      </c>
      <c r="K1626" s="14" t="s">
        <v>191</v>
      </c>
      <c r="L1626" s="14" t="s">
        <v>5422</v>
      </c>
      <c r="M1626" s="13"/>
      <c r="N1626" s="14"/>
      <c r="O1626" s="18">
        <v>44062</v>
      </c>
      <c r="P1626" s="14"/>
      <c r="Q1626" s="66">
        <f t="shared" ca="1" si="125"/>
        <v>47.9</v>
      </c>
      <c r="R1626" s="7"/>
      <c r="S1626" s="17"/>
      <c r="T1626" s="67" t="str">
        <f t="shared" ca="1" si="126"/>
        <v/>
      </c>
      <c r="U1626" s="7"/>
      <c r="V1626" s="17"/>
      <c r="W1626" s="68" t="str">
        <f t="shared" ca="1" si="127"/>
        <v/>
      </c>
    </row>
    <row r="1627" spans="1:23" ht="12" customHeight="1">
      <c r="A1627" s="13" t="s">
        <v>5394</v>
      </c>
      <c r="B1627" s="18">
        <v>44062</v>
      </c>
      <c r="C1627" s="13" t="s">
        <v>5396</v>
      </c>
      <c r="D1627" s="13" t="s">
        <v>5396</v>
      </c>
      <c r="E1627" s="13" t="s">
        <v>6696</v>
      </c>
      <c r="F1627" s="13" t="s">
        <v>6696</v>
      </c>
      <c r="G1627" s="43" t="s">
        <v>3433</v>
      </c>
      <c r="H1627" s="7"/>
      <c r="I1627" s="7"/>
      <c r="J1627" s="7" t="s">
        <v>3442</v>
      </c>
      <c r="K1627" s="14" t="s">
        <v>5212</v>
      </c>
      <c r="L1627" s="14" t="s">
        <v>5422</v>
      </c>
      <c r="M1627" s="13"/>
      <c r="N1627" s="14"/>
      <c r="O1627" s="18">
        <v>44062</v>
      </c>
      <c r="P1627" s="14"/>
      <c r="Q1627" s="66">
        <f t="shared" ca="1" si="125"/>
        <v>47.9</v>
      </c>
      <c r="R1627" s="7"/>
      <c r="S1627" s="17"/>
      <c r="T1627" s="67" t="str">
        <f t="shared" ca="1" si="126"/>
        <v/>
      </c>
      <c r="U1627" s="7"/>
      <c r="V1627" s="17"/>
      <c r="W1627" s="68" t="str">
        <f t="shared" ca="1" si="127"/>
        <v/>
      </c>
    </row>
    <row r="1628" spans="1:23" ht="12" customHeight="1">
      <c r="A1628" s="13" t="s">
        <v>5394</v>
      </c>
      <c r="B1628" s="18">
        <v>44062</v>
      </c>
      <c r="C1628" s="13" t="s">
        <v>5396</v>
      </c>
      <c r="D1628" s="13" t="s">
        <v>5396</v>
      </c>
      <c r="E1628" s="13" t="s">
        <v>6696</v>
      </c>
      <c r="F1628" s="13" t="s">
        <v>6696</v>
      </c>
      <c r="G1628" s="43" t="s">
        <v>3321</v>
      </c>
      <c r="H1628" s="7"/>
      <c r="I1628" s="7"/>
      <c r="J1628" s="7" t="s">
        <v>3332</v>
      </c>
      <c r="K1628" s="14" t="s">
        <v>5110</v>
      </c>
      <c r="L1628" s="14" t="s">
        <v>5422</v>
      </c>
      <c r="M1628" s="13"/>
      <c r="N1628" s="14"/>
      <c r="O1628" s="18">
        <v>44062</v>
      </c>
      <c r="P1628" s="14"/>
      <c r="Q1628" s="66">
        <f t="shared" ca="1" si="125"/>
        <v>47.9</v>
      </c>
      <c r="R1628" s="7"/>
      <c r="S1628" s="17"/>
      <c r="T1628" s="67" t="str">
        <f t="shared" ca="1" si="126"/>
        <v/>
      </c>
      <c r="U1628" s="7"/>
      <c r="V1628" s="17"/>
      <c r="W1628" s="68" t="str">
        <f t="shared" ca="1" si="127"/>
        <v/>
      </c>
    </row>
    <row r="1629" spans="1:23" ht="12" customHeight="1">
      <c r="A1629" s="13" t="s">
        <v>5394</v>
      </c>
      <c r="B1629" s="18">
        <v>44062</v>
      </c>
      <c r="C1629" s="13" t="s">
        <v>5396</v>
      </c>
      <c r="D1629" s="13" t="s">
        <v>5396</v>
      </c>
      <c r="E1629" s="13" t="s">
        <v>6696</v>
      </c>
      <c r="F1629" s="13" t="s">
        <v>6696</v>
      </c>
      <c r="G1629" s="43" t="s">
        <v>6331</v>
      </c>
      <c r="H1629" s="7"/>
      <c r="I1629" s="7"/>
      <c r="J1629" s="7" t="s">
        <v>3205</v>
      </c>
      <c r="K1629" s="14" t="s">
        <v>6877</v>
      </c>
      <c r="L1629" s="14" t="s">
        <v>5422</v>
      </c>
      <c r="M1629" s="13"/>
      <c r="N1629" s="14"/>
      <c r="O1629" s="18">
        <v>44062</v>
      </c>
      <c r="P1629" s="14"/>
      <c r="Q1629" s="66">
        <f t="shared" ca="1" si="125"/>
        <v>47.9</v>
      </c>
      <c r="R1629" s="7"/>
      <c r="S1629" s="17"/>
      <c r="T1629" s="67" t="str">
        <f t="shared" ca="1" si="126"/>
        <v/>
      </c>
      <c r="U1629" s="7"/>
      <c r="V1629" s="17"/>
      <c r="W1629" s="68" t="str">
        <f t="shared" ca="1" si="127"/>
        <v/>
      </c>
    </row>
    <row r="1630" spans="1:23" ht="12" customHeight="1">
      <c r="A1630" s="13" t="s">
        <v>5394</v>
      </c>
      <c r="B1630" s="18">
        <v>44062</v>
      </c>
      <c r="C1630" s="13" t="s">
        <v>5396</v>
      </c>
      <c r="D1630" s="13" t="s">
        <v>5396</v>
      </c>
      <c r="E1630" s="13" t="s">
        <v>6696</v>
      </c>
      <c r="F1630" s="13" t="s">
        <v>6696</v>
      </c>
      <c r="G1630" s="43" t="s">
        <v>4071</v>
      </c>
      <c r="H1630" s="7"/>
      <c r="I1630" s="7" t="s">
        <v>4080</v>
      </c>
      <c r="J1630" s="7" t="s">
        <v>4081</v>
      </c>
      <c r="K1630" s="14" t="s">
        <v>4947</v>
      </c>
      <c r="L1630" s="14" t="s">
        <v>5422</v>
      </c>
      <c r="M1630" s="13"/>
      <c r="N1630" s="14"/>
      <c r="O1630" s="18">
        <v>44062</v>
      </c>
      <c r="P1630" s="14" t="s">
        <v>4088</v>
      </c>
      <c r="Q1630" s="66">
        <f t="shared" ca="1" si="125"/>
        <v>47.9</v>
      </c>
      <c r="R1630" s="7"/>
      <c r="S1630" s="17"/>
      <c r="T1630" s="67" t="str">
        <f t="shared" ca="1" si="126"/>
        <v/>
      </c>
      <c r="U1630" s="7"/>
      <c r="V1630" s="17"/>
      <c r="W1630" s="68" t="str">
        <f t="shared" ca="1" si="127"/>
        <v/>
      </c>
    </row>
    <row r="1631" spans="1:23" ht="12" customHeight="1">
      <c r="A1631" s="13" t="s">
        <v>5394</v>
      </c>
      <c r="B1631" s="18">
        <v>44062</v>
      </c>
      <c r="C1631" s="13" t="s">
        <v>5396</v>
      </c>
      <c r="D1631" s="13" t="s">
        <v>5396</v>
      </c>
      <c r="E1631" s="13" t="s">
        <v>6696</v>
      </c>
      <c r="F1631" s="13" t="s">
        <v>6696</v>
      </c>
      <c r="G1631" s="43" t="s">
        <v>3389</v>
      </c>
      <c r="H1631" s="7"/>
      <c r="I1631" s="7"/>
      <c r="J1631" s="7" t="s">
        <v>3397</v>
      </c>
      <c r="K1631" s="14" t="s">
        <v>5004</v>
      </c>
      <c r="L1631" s="14" t="s">
        <v>5422</v>
      </c>
      <c r="M1631" s="13"/>
      <c r="N1631" s="14"/>
      <c r="O1631" s="18">
        <v>44062</v>
      </c>
      <c r="P1631" s="14"/>
      <c r="Q1631" s="66">
        <f t="shared" ca="1" si="125"/>
        <v>47.9</v>
      </c>
      <c r="R1631" s="7"/>
      <c r="S1631" s="80"/>
      <c r="T1631" s="67" t="str">
        <f t="shared" ca="1" si="126"/>
        <v/>
      </c>
      <c r="V1631" s="80"/>
      <c r="W1631" s="68" t="str">
        <f t="shared" ca="1" si="127"/>
        <v/>
      </c>
    </row>
    <row r="1632" spans="1:23" ht="12" customHeight="1">
      <c r="A1632" s="13" t="s">
        <v>5394</v>
      </c>
      <c r="B1632" s="18">
        <v>44062</v>
      </c>
      <c r="C1632" s="13" t="s">
        <v>5396</v>
      </c>
      <c r="D1632" s="13" t="s">
        <v>5396</v>
      </c>
      <c r="E1632" s="13" t="s">
        <v>6696</v>
      </c>
      <c r="F1632" s="13" t="s">
        <v>6696</v>
      </c>
      <c r="G1632" s="43" t="s">
        <v>4074</v>
      </c>
      <c r="H1632" s="7"/>
      <c r="I1632" s="7" t="s">
        <v>4084</v>
      </c>
      <c r="J1632" s="7" t="s">
        <v>4085</v>
      </c>
      <c r="K1632" s="14" t="s">
        <v>4947</v>
      </c>
      <c r="L1632" s="14" t="s">
        <v>5422</v>
      </c>
      <c r="M1632" s="13"/>
      <c r="N1632" s="14"/>
      <c r="O1632" s="18">
        <v>44062</v>
      </c>
      <c r="P1632" s="14"/>
      <c r="Q1632" s="66">
        <f t="shared" ca="1" si="125"/>
        <v>47.9</v>
      </c>
      <c r="R1632" s="7"/>
      <c r="S1632" s="17"/>
      <c r="T1632" s="67" t="str">
        <f t="shared" ca="1" si="126"/>
        <v/>
      </c>
      <c r="U1632" s="7"/>
      <c r="V1632" s="17"/>
      <c r="W1632" s="68" t="str">
        <f t="shared" ca="1" si="127"/>
        <v/>
      </c>
    </row>
    <row r="1633" spans="1:23" ht="12" customHeight="1">
      <c r="A1633" s="13" t="s">
        <v>5394</v>
      </c>
      <c r="B1633" s="18">
        <v>44062</v>
      </c>
      <c r="C1633" s="13" t="s">
        <v>5396</v>
      </c>
      <c r="D1633" s="13" t="s">
        <v>5396</v>
      </c>
      <c r="E1633" s="13" t="s">
        <v>6696</v>
      </c>
      <c r="F1633" s="13" t="s">
        <v>6696</v>
      </c>
      <c r="G1633" s="43" t="s">
        <v>3324</v>
      </c>
      <c r="H1633" s="7"/>
      <c r="I1633" s="7" t="s">
        <v>3335</v>
      </c>
      <c r="J1633" s="7"/>
      <c r="K1633" s="14" t="s">
        <v>5110</v>
      </c>
      <c r="L1633" s="14" t="s">
        <v>5422</v>
      </c>
      <c r="M1633" s="13"/>
      <c r="N1633" s="14"/>
      <c r="O1633" s="18">
        <v>44062</v>
      </c>
      <c r="P1633" s="14"/>
      <c r="Q1633" s="66">
        <f t="shared" ref="Q1633:Q1668" ca="1" si="128">IF(O1633&lt;&gt;"",(TODAY()-O1633)/30,"")</f>
        <v>47.9</v>
      </c>
      <c r="R1633" s="7"/>
      <c r="S1633" s="17"/>
      <c r="T1633" s="67" t="str">
        <f t="shared" ca="1" si="126"/>
        <v/>
      </c>
      <c r="U1633" s="7"/>
      <c r="V1633" s="17"/>
      <c r="W1633" s="68" t="str">
        <f t="shared" ca="1" si="127"/>
        <v/>
      </c>
    </row>
    <row r="1634" spans="1:23" ht="12" customHeight="1">
      <c r="A1634" s="13" t="s">
        <v>5394</v>
      </c>
      <c r="B1634" s="18">
        <v>44062</v>
      </c>
      <c r="C1634" s="13" t="s">
        <v>5396</v>
      </c>
      <c r="D1634" s="13" t="s">
        <v>5396</v>
      </c>
      <c r="E1634" s="13" t="s">
        <v>6696</v>
      </c>
      <c r="F1634" s="13" t="s">
        <v>6696</v>
      </c>
      <c r="G1634" s="43" t="s">
        <v>3330</v>
      </c>
      <c r="H1634" s="7"/>
      <c r="I1634" s="7" t="s">
        <v>3343</v>
      </c>
      <c r="J1634" s="7"/>
      <c r="K1634" s="14" t="s">
        <v>5110</v>
      </c>
      <c r="L1634" s="14" t="s">
        <v>5422</v>
      </c>
      <c r="M1634" s="13"/>
      <c r="N1634" s="14"/>
      <c r="O1634" s="18">
        <v>44062</v>
      </c>
      <c r="P1634" s="14"/>
      <c r="Q1634" s="66">
        <f t="shared" ca="1" si="128"/>
        <v>47.9</v>
      </c>
      <c r="R1634" s="7"/>
      <c r="S1634" s="17"/>
      <c r="T1634" s="67" t="str">
        <f t="shared" ca="1" si="126"/>
        <v/>
      </c>
      <c r="U1634" s="7"/>
      <c r="V1634" s="17"/>
      <c r="W1634" s="68" t="str">
        <f t="shared" ca="1" si="127"/>
        <v/>
      </c>
    </row>
    <row r="1635" spans="1:23" ht="12" customHeight="1">
      <c r="A1635" s="13" t="s">
        <v>5394</v>
      </c>
      <c r="B1635" s="18">
        <v>44062</v>
      </c>
      <c r="C1635" s="13" t="s">
        <v>5396</v>
      </c>
      <c r="D1635" s="13" t="s">
        <v>5396</v>
      </c>
      <c r="E1635" s="13" t="s">
        <v>6696</v>
      </c>
      <c r="F1635" s="13" t="s">
        <v>6696</v>
      </c>
      <c r="G1635" s="43" t="s">
        <v>3323</v>
      </c>
      <c r="H1635" s="7"/>
      <c r="I1635" s="7"/>
      <c r="J1635" s="7" t="s">
        <v>3334</v>
      </c>
      <c r="K1635" s="14" t="s">
        <v>5110</v>
      </c>
      <c r="L1635" s="14" t="s">
        <v>5422</v>
      </c>
      <c r="M1635" s="13"/>
      <c r="N1635" s="14"/>
      <c r="O1635" s="18">
        <v>44062</v>
      </c>
      <c r="P1635" s="14"/>
      <c r="Q1635" s="66">
        <f t="shared" ca="1" si="128"/>
        <v>47.9</v>
      </c>
      <c r="R1635" s="7"/>
      <c r="S1635" s="17"/>
      <c r="T1635" s="67" t="str">
        <f t="shared" ca="1" si="126"/>
        <v/>
      </c>
      <c r="U1635" s="7"/>
      <c r="V1635" s="17"/>
      <c r="W1635" s="68" t="str">
        <f t="shared" ca="1" si="127"/>
        <v/>
      </c>
    </row>
    <row r="1636" spans="1:23" ht="12" customHeight="1">
      <c r="A1636" s="13" t="s">
        <v>5394</v>
      </c>
      <c r="B1636" s="18">
        <v>44062</v>
      </c>
      <c r="C1636" s="13" t="s">
        <v>5396</v>
      </c>
      <c r="D1636" s="13" t="s">
        <v>5396</v>
      </c>
      <c r="E1636" s="13" t="s">
        <v>6696</v>
      </c>
      <c r="F1636" s="13" t="s">
        <v>6696</v>
      </c>
      <c r="G1636" s="43" t="s">
        <v>6233</v>
      </c>
      <c r="H1636" s="7"/>
      <c r="I1636" s="26" t="s">
        <v>3533</v>
      </c>
      <c r="J1636" s="7"/>
      <c r="K1636" s="14" t="s">
        <v>16</v>
      </c>
      <c r="L1636" s="14" t="s">
        <v>5422</v>
      </c>
      <c r="M1636" s="13"/>
      <c r="N1636" s="14"/>
      <c r="O1636" s="18">
        <v>44062</v>
      </c>
      <c r="P1636" s="14"/>
      <c r="Q1636" s="66">
        <f t="shared" ca="1" si="128"/>
        <v>47.9</v>
      </c>
      <c r="R1636" s="7"/>
      <c r="S1636" s="17"/>
      <c r="T1636" s="67" t="str">
        <f t="shared" ca="1" si="126"/>
        <v/>
      </c>
      <c r="U1636" s="7"/>
      <c r="V1636" s="17"/>
      <c r="W1636" s="68" t="str">
        <f t="shared" ca="1" si="127"/>
        <v/>
      </c>
    </row>
    <row r="1637" spans="1:23" ht="12" customHeight="1">
      <c r="A1637" s="13" t="s">
        <v>5394</v>
      </c>
      <c r="B1637" s="18">
        <v>44062</v>
      </c>
      <c r="C1637" s="13" t="s">
        <v>5396</v>
      </c>
      <c r="D1637" s="13" t="s">
        <v>5396</v>
      </c>
      <c r="E1637" s="13" t="s">
        <v>6696</v>
      </c>
      <c r="F1637" s="13" t="s">
        <v>6696</v>
      </c>
      <c r="G1637" s="43" t="s">
        <v>3875</v>
      </c>
      <c r="H1637" s="7"/>
      <c r="I1637" s="7" t="s">
        <v>3919</v>
      </c>
      <c r="J1637" s="7" t="s">
        <v>3920</v>
      </c>
      <c r="K1637" s="7" t="s">
        <v>10536</v>
      </c>
      <c r="L1637" s="14" t="s">
        <v>5422</v>
      </c>
      <c r="M1637" s="13">
        <v>44476</v>
      </c>
      <c r="N1637" s="14" t="s">
        <v>6908</v>
      </c>
      <c r="O1637" s="18">
        <v>44062</v>
      </c>
      <c r="P1637" s="14"/>
      <c r="Q1637" s="66">
        <f t="shared" ca="1" si="128"/>
        <v>47.9</v>
      </c>
      <c r="R1637" s="7"/>
      <c r="S1637" s="17"/>
      <c r="T1637" s="67" t="str">
        <f t="shared" ca="1" si="126"/>
        <v/>
      </c>
      <c r="U1637" s="7"/>
      <c r="V1637" s="17"/>
      <c r="W1637" s="68" t="str">
        <f t="shared" ca="1" si="127"/>
        <v/>
      </c>
    </row>
    <row r="1638" spans="1:23" ht="12" customHeight="1">
      <c r="A1638" s="13" t="s">
        <v>5394</v>
      </c>
      <c r="B1638" s="18">
        <v>44062</v>
      </c>
      <c r="C1638" s="13" t="s">
        <v>5396</v>
      </c>
      <c r="D1638" s="13" t="s">
        <v>5396</v>
      </c>
      <c r="E1638" s="13" t="s">
        <v>6696</v>
      </c>
      <c r="F1638" s="13" t="s">
        <v>6696</v>
      </c>
      <c r="G1638" s="43" t="s">
        <v>6335</v>
      </c>
      <c r="H1638" s="7"/>
      <c r="I1638" s="7"/>
      <c r="J1638" s="7" t="s">
        <v>3253</v>
      </c>
      <c r="K1638" s="7" t="s">
        <v>9893</v>
      </c>
      <c r="L1638" s="14" t="s">
        <v>5422</v>
      </c>
      <c r="M1638" s="13"/>
      <c r="N1638" s="14"/>
      <c r="O1638" s="18">
        <v>44062</v>
      </c>
      <c r="P1638" s="14" t="s">
        <v>3850</v>
      </c>
      <c r="Q1638" s="66">
        <f t="shared" ca="1" si="128"/>
        <v>47.9</v>
      </c>
      <c r="R1638" s="7"/>
      <c r="S1638" s="17"/>
      <c r="T1638" s="67" t="str">
        <f t="shared" ca="1" si="126"/>
        <v/>
      </c>
      <c r="U1638" s="7"/>
      <c r="V1638" s="17"/>
      <c r="W1638" s="68" t="str">
        <f t="shared" ca="1" si="127"/>
        <v/>
      </c>
    </row>
    <row r="1639" spans="1:23" ht="12" customHeight="1">
      <c r="A1639" s="13" t="s">
        <v>5394</v>
      </c>
      <c r="B1639" s="18">
        <v>44062</v>
      </c>
      <c r="C1639" s="13" t="s">
        <v>5396</v>
      </c>
      <c r="D1639" s="13" t="s">
        <v>5396</v>
      </c>
      <c r="E1639" s="13" t="s">
        <v>6696</v>
      </c>
      <c r="F1639" s="13" t="s">
        <v>6696</v>
      </c>
      <c r="G1639" s="43" t="s">
        <v>3326</v>
      </c>
      <c r="H1639" s="7"/>
      <c r="I1639" s="7" t="s">
        <v>3337</v>
      </c>
      <c r="J1639" s="7" t="s">
        <v>3338</v>
      </c>
      <c r="K1639" s="14" t="s">
        <v>5110</v>
      </c>
      <c r="L1639" s="14" t="s">
        <v>3261</v>
      </c>
      <c r="M1639" s="13"/>
      <c r="N1639" s="14"/>
      <c r="O1639" s="18">
        <v>44062</v>
      </c>
      <c r="P1639" s="14"/>
      <c r="Q1639" s="66">
        <f t="shared" ca="1" si="128"/>
        <v>47.9</v>
      </c>
      <c r="R1639" s="7"/>
      <c r="S1639" s="17"/>
      <c r="T1639" s="67" t="str">
        <f t="shared" ca="1" si="126"/>
        <v/>
      </c>
      <c r="U1639" s="7"/>
      <c r="V1639" s="17"/>
      <c r="W1639" s="68" t="str">
        <f t="shared" ca="1" si="127"/>
        <v/>
      </c>
    </row>
    <row r="1640" spans="1:23" ht="12" customHeight="1">
      <c r="A1640" s="13" t="s">
        <v>5394</v>
      </c>
      <c r="B1640" s="18">
        <v>44062</v>
      </c>
      <c r="C1640" s="13" t="s">
        <v>5396</v>
      </c>
      <c r="D1640" s="13" t="s">
        <v>5396</v>
      </c>
      <c r="E1640" s="13" t="s">
        <v>6696</v>
      </c>
      <c r="F1640" s="13" t="s">
        <v>6696</v>
      </c>
      <c r="G1640" s="43" t="s">
        <v>3331</v>
      </c>
      <c r="H1640" s="7"/>
      <c r="I1640" s="7" t="s">
        <v>3344</v>
      </c>
      <c r="J1640" s="7"/>
      <c r="K1640" s="14" t="s">
        <v>5110</v>
      </c>
      <c r="L1640" s="14" t="s">
        <v>5422</v>
      </c>
      <c r="M1640" s="13"/>
      <c r="N1640" s="14"/>
      <c r="O1640" s="18">
        <v>44062</v>
      </c>
      <c r="P1640" s="14"/>
      <c r="Q1640" s="66">
        <f t="shared" ca="1" si="128"/>
        <v>47.9</v>
      </c>
      <c r="R1640" s="7"/>
      <c r="S1640" s="17"/>
      <c r="T1640" s="67" t="str">
        <f t="shared" ca="1" si="126"/>
        <v/>
      </c>
      <c r="U1640" s="7"/>
      <c r="V1640" s="17"/>
      <c r="W1640" s="68" t="str">
        <f t="shared" ca="1" si="127"/>
        <v/>
      </c>
    </row>
    <row r="1641" spans="1:23" ht="12" customHeight="1">
      <c r="A1641" s="13" t="s">
        <v>5394</v>
      </c>
      <c r="B1641" s="18">
        <v>44062</v>
      </c>
      <c r="C1641" s="13" t="s">
        <v>5396</v>
      </c>
      <c r="D1641" s="13" t="s">
        <v>5396</v>
      </c>
      <c r="E1641" s="13" t="s">
        <v>6696</v>
      </c>
      <c r="F1641" s="13" t="s">
        <v>6696</v>
      </c>
      <c r="G1641" s="43" t="s">
        <v>3981</v>
      </c>
      <c r="H1641" s="7"/>
      <c r="I1641" s="7"/>
      <c r="J1641" s="7" t="s">
        <v>4005</v>
      </c>
      <c r="K1641" s="14" t="s">
        <v>191</v>
      </c>
      <c r="L1641" s="14" t="s">
        <v>5422</v>
      </c>
      <c r="M1641" s="13"/>
      <c r="N1641" s="14"/>
      <c r="O1641" s="18">
        <v>44062</v>
      </c>
      <c r="P1641" s="14"/>
      <c r="Q1641" s="66">
        <f t="shared" ca="1" si="128"/>
        <v>47.9</v>
      </c>
      <c r="R1641" s="7"/>
      <c r="S1641" s="17"/>
      <c r="T1641" s="67" t="str">
        <f t="shared" ca="1" si="126"/>
        <v/>
      </c>
      <c r="U1641" s="7"/>
      <c r="V1641" s="17"/>
      <c r="W1641" s="68" t="str">
        <f t="shared" ca="1" si="127"/>
        <v/>
      </c>
    </row>
    <row r="1642" spans="1:23" ht="12" customHeight="1">
      <c r="A1642" s="13" t="s">
        <v>5394</v>
      </c>
      <c r="B1642" s="18">
        <v>44062</v>
      </c>
      <c r="C1642" s="13" t="s">
        <v>5396</v>
      </c>
      <c r="D1642" s="13" t="s">
        <v>5396</v>
      </c>
      <c r="E1642" s="13" t="s">
        <v>6696</v>
      </c>
      <c r="F1642" s="13" t="s">
        <v>6696</v>
      </c>
      <c r="G1642" s="43" t="s">
        <v>3325</v>
      </c>
      <c r="H1642" s="7"/>
      <c r="I1642" s="7" t="s">
        <v>3336</v>
      </c>
      <c r="J1642" s="7"/>
      <c r="K1642" s="14" t="s">
        <v>5110</v>
      </c>
      <c r="L1642" s="14" t="s">
        <v>5422</v>
      </c>
      <c r="M1642" s="13"/>
      <c r="N1642" s="14"/>
      <c r="O1642" s="18">
        <v>44062</v>
      </c>
      <c r="P1642" s="14"/>
      <c r="Q1642" s="66">
        <f t="shared" ca="1" si="128"/>
        <v>47.9</v>
      </c>
      <c r="R1642" s="7"/>
      <c r="S1642" s="17"/>
      <c r="T1642" s="67" t="str">
        <f t="shared" ca="1" si="126"/>
        <v/>
      </c>
      <c r="V1642" s="80"/>
      <c r="W1642" s="68" t="str">
        <f t="shared" ca="1" si="127"/>
        <v/>
      </c>
    </row>
    <row r="1643" spans="1:23" ht="12" customHeight="1">
      <c r="A1643" s="13" t="s">
        <v>5394</v>
      </c>
      <c r="B1643" s="18">
        <v>44062</v>
      </c>
      <c r="C1643" s="13" t="s">
        <v>5396</v>
      </c>
      <c r="D1643" s="13" t="s">
        <v>5396</v>
      </c>
      <c r="E1643" s="13" t="s">
        <v>6696</v>
      </c>
      <c r="F1643" s="13" t="s">
        <v>6696</v>
      </c>
      <c r="G1643" s="43" t="s">
        <v>4106</v>
      </c>
      <c r="H1643" s="7"/>
      <c r="I1643" s="7" t="s">
        <v>4135</v>
      </c>
      <c r="J1643" s="7" t="s">
        <v>4136</v>
      </c>
      <c r="K1643" s="14" t="s">
        <v>1313</v>
      </c>
      <c r="L1643" s="14" t="s">
        <v>5422</v>
      </c>
      <c r="M1643" s="13"/>
      <c r="N1643" s="14"/>
      <c r="O1643" s="18">
        <v>44062</v>
      </c>
      <c r="P1643" s="14"/>
      <c r="Q1643" s="66">
        <f t="shared" ca="1" si="128"/>
        <v>47.9</v>
      </c>
      <c r="R1643" s="7"/>
      <c r="S1643" s="17"/>
      <c r="T1643" s="67" t="str">
        <f t="shared" ca="1" si="126"/>
        <v/>
      </c>
      <c r="U1643" s="7"/>
      <c r="V1643" s="17"/>
      <c r="W1643" s="68" t="str">
        <f t="shared" ca="1" si="127"/>
        <v/>
      </c>
    </row>
    <row r="1644" spans="1:23" ht="12" customHeight="1">
      <c r="A1644" s="13" t="s">
        <v>5394</v>
      </c>
      <c r="B1644" s="18">
        <v>44062</v>
      </c>
      <c r="C1644" s="13" t="s">
        <v>5396</v>
      </c>
      <c r="D1644" s="13" t="s">
        <v>5396</v>
      </c>
      <c r="E1644" s="13" t="s">
        <v>6696</v>
      </c>
      <c r="F1644" s="13" t="s">
        <v>6696</v>
      </c>
      <c r="G1644" s="43" t="s">
        <v>3206</v>
      </c>
      <c r="H1644" s="7"/>
      <c r="I1644" s="7"/>
      <c r="J1644" s="7" t="s">
        <v>3207</v>
      </c>
      <c r="K1644" s="14" t="s">
        <v>297</v>
      </c>
      <c r="L1644" s="14" t="s">
        <v>5422</v>
      </c>
      <c r="M1644" s="13"/>
      <c r="N1644" s="14"/>
      <c r="O1644" s="18">
        <v>44062</v>
      </c>
      <c r="P1644" s="14"/>
      <c r="Q1644" s="66">
        <f t="shared" ca="1" si="128"/>
        <v>47.9</v>
      </c>
      <c r="R1644" s="7"/>
      <c r="S1644" s="17"/>
      <c r="T1644" s="67" t="str">
        <f t="shared" ca="1" si="126"/>
        <v/>
      </c>
      <c r="U1644" s="7"/>
      <c r="V1644" s="17"/>
      <c r="W1644" s="68" t="str">
        <f t="shared" ca="1" si="127"/>
        <v/>
      </c>
    </row>
    <row r="1645" spans="1:23" ht="12" customHeight="1">
      <c r="A1645" s="13" t="s">
        <v>5394</v>
      </c>
      <c r="B1645" s="18">
        <v>44062</v>
      </c>
      <c r="C1645" s="13" t="s">
        <v>5396</v>
      </c>
      <c r="D1645" s="13" t="s">
        <v>5396</v>
      </c>
      <c r="E1645" s="13" t="s">
        <v>6696</v>
      </c>
      <c r="F1645" s="13" t="s">
        <v>6696</v>
      </c>
      <c r="G1645" s="43" t="s">
        <v>3987</v>
      </c>
      <c r="H1645" s="7"/>
      <c r="I1645" s="7"/>
      <c r="J1645" s="7" t="s">
        <v>4013</v>
      </c>
      <c r="K1645" s="14" t="s">
        <v>191</v>
      </c>
      <c r="L1645" s="14" t="s">
        <v>5422</v>
      </c>
      <c r="M1645" s="13"/>
      <c r="N1645" s="14"/>
      <c r="O1645" s="18">
        <v>44062</v>
      </c>
      <c r="P1645" s="14"/>
      <c r="Q1645" s="66">
        <f t="shared" ca="1" si="128"/>
        <v>47.9</v>
      </c>
      <c r="R1645" s="7"/>
      <c r="S1645" s="17"/>
      <c r="T1645" s="67" t="str">
        <f t="shared" ca="1" si="126"/>
        <v/>
      </c>
      <c r="U1645" s="7"/>
      <c r="V1645" s="17"/>
      <c r="W1645" s="68" t="str">
        <f t="shared" ca="1" si="127"/>
        <v/>
      </c>
    </row>
    <row r="1646" spans="1:23" ht="12" customHeight="1">
      <c r="A1646" s="13" t="s">
        <v>5394</v>
      </c>
      <c r="B1646" s="18">
        <v>44062</v>
      </c>
      <c r="C1646" s="13" t="s">
        <v>5396</v>
      </c>
      <c r="D1646" s="13" t="s">
        <v>5396</v>
      </c>
      <c r="E1646" s="13" t="s">
        <v>6696</v>
      </c>
      <c r="F1646" s="13" t="s">
        <v>6696</v>
      </c>
      <c r="G1646" s="43" t="s">
        <v>4056</v>
      </c>
      <c r="H1646" s="7"/>
      <c r="I1646" s="7" t="s">
        <v>4064</v>
      </c>
      <c r="J1646" s="7" t="s">
        <v>4065</v>
      </c>
      <c r="K1646" s="14" t="s">
        <v>227</v>
      </c>
      <c r="L1646" s="14" t="s">
        <v>5422</v>
      </c>
      <c r="M1646" s="13"/>
      <c r="N1646" s="14"/>
      <c r="O1646" s="18">
        <v>44062</v>
      </c>
      <c r="P1646" s="14"/>
      <c r="Q1646" s="66">
        <f t="shared" ca="1" si="128"/>
        <v>47.9</v>
      </c>
      <c r="R1646" s="7"/>
      <c r="S1646" s="17"/>
      <c r="T1646" s="67" t="str">
        <f t="shared" ca="1" si="126"/>
        <v/>
      </c>
      <c r="U1646" s="7"/>
      <c r="V1646" s="17"/>
      <c r="W1646" s="68" t="str">
        <f t="shared" ca="1" si="127"/>
        <v/>
      </c>
    </row>
    <row r="1647" spans="1:23" ht="12" customHeight="1">
      <c r="A1647" s="13" t="s">
        <v>5394</v>
      </c>
      <c r="B1647" s="18">
        <v>44062</v>
      </c>
      <c r="C1647" s="13" t="s">
        <v>4953</v>
      </c>
      <c r="D1647" s="13" t="s">
        <v>4953</v>
      </c>
      <c r="E1647" s="13" t="s">
        <v>5394</v>
      </c>
      <c r="F1647" s="18">
        <v>30077</v>
      </c>
      <c r="G1647" s="43" t="s">
        <v>3239</v>
      </c>
      <c r="H1647" s="7"/>
      <c r="I1647" s="7"/>
      <c r="J1647" s="7" t="s">
        <v>3259</v>
      </c>
      <c r="K1647" s="7" t="s">
        <v>9893</v>
      </c>
      <c r="L1647" s="14" t="s">
        <v>5422</v>
      </c>
      <c r="M1647" s="13"/>
      <c r="N1647" s="14"/>
      <c r="O1647" s="18">
        <v>44062</v>
      </c>
      <c r="P1647" s="14"/>
      <c r="Q1647" s="66">
        <f t="shared" ca="1" si="128"/>
        <v>47.9</v>
      </c>
      <c r="R1647" s="7"/>
      <c r="S1647" s="17"/>
      <c r="T1647" s="67" t="str">
        <f t="shared" ca="1" si="126"/>
        <v/>
      </c>
      <c r="U1647" s="7"/>
      <c r="V1647" s="17"/>
      <c r="W1647" s="68" t="str">
        <f t="shared" ca="1" si="127"/>
        <v/>
      </c>
    </row>
    <row r="1648" spans="1:23" ht="12" customHeight="1">
      <c r="A1648" s="13" t="s">
        <v>5394</v>
      </c>
      <c r="B1648" s="18">
        <v>44062</v>
      </c>
      <c r="C1648" s="13" t="s">
        <v>5396</v>
      </c>
      <c r="D1648" s="13" t="s">
        <v>5396</v>
      </c>
      <c r="E1648" s="13" t="s">
        <v>6696</v>
      </c>
      <c r="F1648" s="13" t="s">
        <v>6696</v>
      </c>
      <c r="G1648" s="43" t="s">
        <v>3993</v>
      </c>
      <c r="H1648" s="7"/>
      <c r="I1648" s="7"/>
      <c r="J1648" s="7" t="s">
        <v>4014</v>
      </c>
      <c r="K1648" s="14" t="s">
        <v>191</v>
      </c>
      <c r="L1648" s="14" t="s">
        <v>5422</v>
      </c>
      <c r="M1648" s="13"/>
      <c r="N1648" s="14"/>
      <c r="O1648" s="18">
        <v>44062</v>
      </c>
      <c r="P1648" s="14"/>
      <c r="Q1648" s="66">
        <f t="shared" ca="1" si="128"/>
        <v>47.9</v>
      </c>
      <c r="R1648" s="7"/>
      <c r="S1648" s="17"/>
      <c r="T1648" s="67" t="str">
        <f t="shared" ca="1" si="126"/>
        <v/>
      </c>
      <c r="U1648" s="7"/>
      <c r="V1648" s="17"/>
      <c r="W1648" s="68" t="str">
        <f t="shared" ca="1" si="127"/>
        <v/>
      </c>
    </row>
    <row r="1649" spans="1:23" ht="12" customHeight="1">
      <c r="A1649" s="13" t="s">
        <v>5394</v>
      </c>
      <c r="B1649" s="18">
        <v>44062</v>
      </c>
      <c r="C1649" s="13" t="s">
        <v>5396</v>
      </c>
      <c r="D1649" s="13" t="s">
        <v>5396</v>
      </c>
      <c r="E1649" s="13" t="s">
        <v>6696</v>
      </c>
      <c r="F1649" s="13" t="s">
        <v>6696</v>
      </c>
      <c r="G1649" s="43" t="s">
        <v>4107</v>
      </c>
      <c r="H1649" s="7"/>
      <c r="I1649" s="7" t="s">
        <v>4137</v>
      </c>
      <c r="J1649" s="7" t="s">
        <v>4138</v>
      </c>
      <c r="K1649" s="14" t="s">
        <v>1313</v>
      </c>
      <c r="L1649" s="14" t="s">
        <v>5422</v>
      </c>
      <c r="M1649" s="13"/>
      <c r="N1649" s="14"/>
      <c r="O1649" s="18">
        <v>44062</v>
      </c>
      <c r="P1649" s="14"/>
      <c r="Q1649" s="66">
        <f t="shared" ca="1" si="128"/>
        <v>47.9</v>
      </c>
      <c r="R1649" s="7"/>
      <c r="S1649" s="17"/>
      <c r="T1649" s="67" t="str">
        <f t="shared" ca="1" si="126"/>
        <v/>
      </c>
      <c r="U1649" s="7"/>
      <c r="V1649" s="17"/>
      <c r="W1649" s="68" t="str">
        <f t="shared" ca="1" si="127"/>
        <v/>
      </c>
    </row>
    <row r="1650" spans="1:23" ht="12" customHeight="1">
      <c r="A1650" s="13" t="s">
        <v>5394</v>
      </c>
      <c r="B1650" s="18">
        <v>44062</v>
      </c>
      <c r="C1650" s="13" t="s">
        <v>5396</v>
      </c>
      <c r="D1650" s="13" t="s">
        <v>5396</v>
      </c>
      <c r="E1650" s="13" t="s">
        <v>6696</v>
      </c>
      <c r="F1650" s="13" t="s">
        <v>6696</v>
      </c>
      <c r="G1650" s="43" t="s">
        <v>6278</v>
      </c>
      <c r="H1650" s="7"/>
      <c r="I1650" s="7"/>
      <c r="J1650" s="7"/>
      <c r="K1650" s="14" t="s">
        <v>5004</v>
      </c>
      <c r="L1650" s="14" t="s">
        <v>5422</v>
      </c>
      <c r="M1650" s="13"/>
      <c r="N1650" s="14"/>
      <c r="O1650" s="18">
        <v>44062</v>
      </c>
      <c r="P1650" s="14"/>
      <c r="Q1650" s="66">
        <f t="shared" ca="1" si="128"/>
        <v>47.9</v>
      </c>
      <c r="R1650" s="7"/>
      <c r="S1650" s="17"/>
      <c r="T1650" s="67" t="str">
        <f t="shared" ca="1" si="126"/>
        <v/>
      </c>
      <c r="U1650" s="7"/>
      <c r="V1650" s="17"/>
      <c r="W1650" s="68" t="str">
        <f t="shared" ca="1" si="127"/>
        <v/>
      </c>
    </row>
    <row r="1651" spans="1:23" ht="12" customHeight="1">
      <c r="A1651" s="13" t="s">
        <v>5394</v>
      </c>
      <c r="B1651" s="18">
        <v>44062</v>
      </c>
      <c r="C1651" s="13" t="s">
        <v>5396</v>
      </c>
      <c r="D1651" s="13" t="s">
        <v>5396</v>
      </c>
      <c r="E1651" s="13" t="s">
        <v>6696</v>
      </c>
      <c r="F1651" s="13" t="s">
        <v>6696</v>
      </c>
      <c r="G1651" s="43" t="s">
        <v>6309</v>
      </c>
      <c r="H1651" s="7"/>
      <c r="I1651" s="7"/>
      <c r="J1651" s="7" t="s">
        <v>4555</v>
      </c>
      <c r="K1651" s="14" t="s">
        <v>201</v>
      </c>
      <c r="L1651" s="14" t="s">
        <v>5422</v>
      </c>
      <c r="M1651" s="13"/>
      <c r="N1651" s="14"/>
      <c r="O1651" s="18">
        <v>44062</v>
      </c>
      <c r="P1651" s="14" t="s">
        <v>3850</v>
      </c>
      <c r="Q1651" s="66">
        <f t="shared" ca="1" si="128"/>
        <v>47.9</v>
      </c>
      <c r="R1651" s="7"/>
      <c r="S1651" s="17"/>
      <c r="T1651" s="67" t="str">
        <f t="shared" ca="1" si="126"/>
        <v/>
      </c>
      <c r="U1651" s="7"/>
      <c r="V1651" s="17"/>
      <c r="W1651" s="68" t="str">
        <f t="shared" ca="1" si="127"/>
        <v/>
      </c>
    </row>
    <row r="1652" spans="1:23" ht="12" customHeight="1">
      <c r="A1652" s="13" t="s">
        <v>5394</v>
      </c>
      <c r="B1652" s="18">
        <v>44062</v>
      </c>
      <c r="C1652" s="13" t="s">
        <v>5396</v>
      </c>
      <c r="D1652" s="13" t="s">
        <v>5396</v>
      </c>
      <c r="E1652" s="13" t="s">
        <v>6696</v>
      </c>
      <c r="F1652" s="13" t="s">
        <v>6696</v>
      </c>
      <c r="G1652" s="43" t="s">
        <v>4522</v>
      </c>
      <c r="H1652" s="7"/>
      <c r="I1652" s="7" t="s">
        <v>4546</v>
      </c>
      <c r="J1652" s="7"/>
      <c r="K1652" s="14" t="s">
        <v>201</v>
      </c>
      <c r="L1652" s="14" t="s">
        <v>5422</v>
      </c>
      <c r="M1652" s="13"/>
      <c r="N1652" s="14"/>
      <c r="O1652" s="18">
        <v>44062</v>
      </c>
      <c r="P1652" s="14"/>
      <c r="Q1652" s="66">
        <f t="shared" ca="1" si="128"/>
        <v>47.9</v>
      </c>
      <c r="R1652" s="7"/>
      <c r="S1652" s="17"/>
      <c r="T1652" s="67" t="str">
        <f t="shared" ca="1" si="126"/>
        <v/>
      </c>
      <c r="U1652" s="7"/>
      <c r="V1652" s="17"/>
      <c r="W1652" s="68" t="str">
        <f t="shared" ca="1" si="127"/>
        <v/>
      </c>
    </row>
    <row r="1653" spans="1:23" ht="12" customHeight="1">
      <c r="A1653" s="13" t="s">
        <v>5394</v>
      </c>
      <c r="B1653" s="18">
        <v>44062</v>
      </c>
      <c r="C1653" s="13" t="s">
        <v>5396</v>
      </c>
      <c r="D1653" s="13" t="s">
        <v>5396</v>
      </c>
      <c r="E1653" s="13" t="s">
        <v>6696</v>
      </c>
      <c r="F1653" s="13" t="s">
        <v>6696</v>
      </c>
      <c r="G1653" s="43" t="s">
        <v>3984</v>
      </c>
      <c r="H1653" s="7"/>
      <c r="I1653" s="7"/>
      <c r="J1653" s="7" t="s">
        <v>4009</v>
      </c>
      <c r="K1653" s="14" t="s">
        <v>191</v>
      </c>
      <c r="L1653" s="14" t="s">
        <v>5422</v>
      </c>
      <c r="M1653" s="13"/>
      <c r="N1653" s="14"/>
      <c r="O1653" s="18">
        <v>44062</v>
      </c>
      <c r="P1653" s="14"/>
      <c r="Q1653" s="66">
        <f t="shared" ca="1" si="128"/>
        <v>47.9</v>
      </c>
      <c r="R1653" s="7"/>
      <c r="S1653" s="17"/>
      <c r="T1653" s="67" t="str">
        <f t="shared" ca="1" si="126"/>
        <v/>
      </c>
      <c r="U1653" s="7"/>
      <c r="V1653" s="17"/>
      <c r="W1653" s="68" t="str">
        <f t="shared" ca="1" si="127"/>
        <v/>
      </c>
    </row>
    <row r="1654" spans="1:23" ht="12" customHeight="1">
      <c r="A1654" s="13" t="s">
        <v>5394</v>
      </c>
      <c r="B1654" s="18">
        <v>44062</v>
      </c>
      <c r="C1654" s="13" t="s">
        <v>5396</v>
      </c>
      <c r="D1654" s="13" t="s">
        <v>5396</v>
      </c>
      <c r="E1654" s="13" t="s">
        <v>6696</v>
      </c>
      <c r="F1654" s="13" t="s">
        <v>6696</v>
      </c>
      <c r="G1654" s="43" t="s">
        <v>3616</v>
      </c>
      <c r="H1654" s="7"/>
      <c r="I1654" s="7"/>
      <c r="J1654" s="7" t="s">
        <v>3708</v>
      </c>
      <c r="K1654" s="14" t="s">
        <v>19</v>
      </c>
      <c r="L1654" s="14" t="s">
        <v>5422</v>
      </c>
      <c r="M1654" s="18">
        <v>44260</v>
      </c>
      <c r="N1654" s="14" t="s">
        <v>8027</v>
      </c>
      <c r="O1654" s="18">
        <v>44062</v>
      </c>
      <c r="P1654" s="14"/>
      <c r="Q1654" s="66">
        <f t="shared" ca="1" si="128"/>
        <v>47.9</v>
      </c>
      <c r="R1654" s="7"/>
      <c r="S1654" s="17"/>
      <c r="T1654" s="67" t="str">
        <f t="shared" ca="1" si="126"/>
        <v/>
      </c>
      <c r="U1654" s="18">
        <v>44154</v>
      </c>
      <c r="V1654" s="17" t="s">
        <v>7270</v>
      </c>
      <c r="W1654" s="68">
        <f t="shared" ca="1" si="127"/>
        <v>44.833333333333336</v>
      </c>
    </row>
    <row r="1655" spans="1:23" ht="12" customHeight="1">
      <c r="A1655" s="13" t="s">
        <v>5394</v>
      </c>
      <c r="B1655" s="18">
        <v>44062</v>
      </c>
      <c r="C1655" s="13" t="s">
        <v>5396</v>
      </c>
      <c r="D1655" s="13" t="s">
        <v>5396</v>
      </c>
      <c r="E1655" s="13" t="s">
        <v>6696</v>
      </c>
      <c r="F1655" s="13" t="s">
        <v>6696</v>
      </c>
      <c r="G1655" s="43" t="s">
        <v>4108</v>
      </c>
      <c r="H1655" s="7"/>
      <c r="I1655" s="7" t="s">
        <v>4139</v>
      </c>
      <c r="J1655" s="7" t="s">
        <v>4140</v>
      </c>
      <c r="K1655" s="14" t="s">
        <v>1313</v>
      </c>
      <c r="L1655" s="14" t="s">
        <v>5422</v>
      </c>
      <c r="M1655" s="13"/>
      <c r="N1655" s="14"/>
      <c r="O1655" s="18">
        <v>44062</v>
      </c>
      <c r="P1655" s="14"/>
      <c r="Q1655" s="66">
        <f t="shared" ca="1" si="128"/>
        <v>47.9</v>
      </c>
      <c r="R1655" s="7"/>
      <c r="S1655" s="17"/>
      <c r="T1655" s="67" t="str">
        <f t="shared" ca="1" si="126"/>
        <v/>
      </c>
      <c r="U1655" s="7"/>
      <c r="V1655" s="17"/>
      <c r="W1655" s="68" t="str">
        <f t="shared" ca="1" si="127"/>
        <v/>
      </c>
    </row>
    <row r="1656" spans="1:23" ht="12" customHeight="1">
      <c r="A1656" s="13" t="s">
        <v>5394</v>
      </c>
      <c r="B1656" s="18">
        <v>44062</v>
      </c>
      <c r="C1656" s="13" t="s">
        <v>5396</v>
      </c>
      <c r="D1656" s="13" t="s">
        <v>5396</v>
      </c>
      <c r="E1656" s="13" t="s">
        <v>6696</v>
      </c>
      <c r="F1656" s="13" t="s">
        <v>6696</v>
      </c>
      <c r="G1656" s="43" t="s">
        <v>4112</v>
      </c>
      <c r="H1656" s="7"/>
      <c r="I1656" s="7"/>
      <c r="J1656" s="7" t="s">
        <v>4145</v>
      </c>
      <c r="K1656" s="14" t="s">
        <v>1313</v>
      </c>
      <c r="L1656" s="14" t="s">
        <v>5422</v>
      </c>
      <c r="M1656" s="13"/>
      <c r="N1656" s="14"/>
      <c r="O1656" s="18">
        <v>44062</v>
      </c>
      <c r="P1656" s="14"/>
      <c r="Q1656" s="66">
        <f t="shared" ca="1" si="128"/>
        <v>47.9</v>
      </c>
      <c r="R1656" s="7"/>
      <c r="S1656" s="17"/>
      <c r="T1656" s="67" t="str">
        <f t="shared" ca="1" si="126"/>
        <v/>
      </c>
      <c r="U1656" s="7"/>
      <c r="V1656" s="17"/>
      <c r="W1656" s="68" t="str">
        <f t="shared" ca="1" si="127"/>
        <v/>
      </c>
    </row>
    <row r="1657" spans="1:23" ht="12" customHeight="1">
      <c r="A1657" s="13" t="s">
        <v>5394</v>
      </c>
      <c r="B1657" s="18">
        <v>44062</v>
      </c>
      <c r="C1657" s="13" t="s">
        <v>5396</v>
      </c>
      <c r="D1657" s="13" t="s">
        <v>5396</v>
      </c>
      <c r="E1657" s="13" t="s">
        <v>6696</v>
      </c>
      <c r="F1657" s="13" t="s">
        <v>6696</v>
      </c>
      <c r="G1657" s="43" t="s">
        <v>4109</v>
      </c>
      <c r="H1657" s="7"/>
      <c r="I1657" s="7"/>
      <c r="J1657" s="7" t="s">
        <v>4141</v>
      </c>
      <c r="K1657" s="14" t="s">
        <v>1313</v>
      </c>
      <c r="L1657" s="14" t="s">
        <v>5422</v>
      </c>
      <c r="M1657" s="13"/>
      <c r="N1657" s="14"/>
      <c r="O1657" s="18">
        <v>44062</v>
      </c>
      <c r="P1657" s="14"/>
      <c r="Q1657" s="66">
        <f t="shared" ca="1" si="128"/>
        <v>47.9</v>
      </c>
      <c r="R1657" s="7"/>
      <c r="S1657" s="17"/>
      <c r="T1657" s="67" t="str">
        <f t="shared" ca="1" si="126"/>
        <v/>
      </c>
      <c r="U1657" s="7"/>
      <c r="V1657" s="17"/>
      <c r="W1657" s="68" t="str">
        <f t="shared" ca="1" si="127"/>
        <v/>
      </c>
    </row>
    <row r="1658" spans="1:23" ht="12" customHeight="1">
      <c r="A1658" s="13" t="s">
        <v>5394</v>
      </c>
      <c r="B1658" s="18">
        <v>44062</v>
      </c>
      <c r="C1658" s="13" t="s">
        <v>5396</v>
      </c>
      <c r="D1658" s="13" t="s">
        <v>5396</v>
      </c>
      <c r="E1658" s="13" t="s">
        <v>6696</v>
      </c>
      <c r="F1658" s="13" t="s">
        <v>6696</v>
      </c>
      <c r="G1658" s="43" t="s">
        <v>3236</v>
      </c>
      <c r="H1658" s="7"/>
      <c r="I1658" s="7" t="s">
        <v>3256</v>
      </c>
      <c r="J1658" s="7"/>
      <c r="K1658" s="7" t="s">
        <v>9893</v>
      </c>
      <c r="L1658" s="14" t="s">
        <v>5422</v>
      </c>
      <c r="M1658" s="13"/>
      <c r="N1658" s="14"/>
      <c r="O1658" s="18">
        <v>44062</v>
      </c>
      <c r="P1658" s="14"/>
      <c r="Q1658" s="66">
        <f t="shared" ca="1" si="128"/>
        <v>47.9</v>
      </c>
      <c r="R1658" s="7"/>
      <c r="S1658" s="17"/>
      <c r="T1658" s="67" t="str">
        <f t="shared" ca="1" si="126"/>
        <v/>
      </c>
      <c r="U1658" s="7"/>
      <c r="V1658" s="17"/>
      <c r="W1658" s="68" t="str">
        <f t="shared" ca="1" si="127"/>
        <v/>
      </c>
    </row>
    <row r="1659" spans="1:23" ht="12" customHeight="1">
      <c r="A1659" s="13" t="s">
        <v>5394</v>
      </c>
      <c r="B1659" s="18">
        <v>44062</v>
      </c>
      <c r="C1659" s="13" t="s">
        <v>5396</v>
      </c>
      <c r="D1659" s="13" t="s">
        <v>5396</v>
      </c>
      <c r="E1659" s="13" t="s">
        <v>6696</v>
      </c>
      <c r="F1659" s="13" t="s">
        <v>6696</v>
      </c>
      <c r="G1659" s="43" t="s">
        <v>3202</v>
      </c>
      <c r="H1659" s="7"/>
      <c r="I1659" s="7" t="s">
        <v>3204</v>
      </c>
      <c r="J1659" s="7"/>
      <c r="K1659" s="14" t="s">
        <v>180</v>
      </c>
      <c r="L1659" s="14" t="s">
        <v>5422</v>
      </c>
      <c r="M1659" s="18">
        <v>44253</v>
      </c>
      <c r="N1659" s="14" t="s">
        <v>6908</v>
      </c>
      <c r="O1659" s="18">
        <v>44062</v>
      </c>
      <c r="P1659" s="14"/>
      <c r="Q1659" s="66">
        <f t="shared" ca="1" si="128"/>
        <v>47.9</v>
      </c>
      <c r="R1659" s="18">
        <v>44252</v>
      </c>
      <c r="S1659" s="51" t="s">
        <v>6879</v>
      </c>
      <c r="T1659" s="67">
        <f t="shared" ca="1" si="126"/>
        <v>41.56666666666667</v>
      </c>
      <c r="U1659" s="18">
        <v>44254</v>
      </c>
      <c r="V1659" s="51" t="s">
        <v>10466</v>
      </c>
      <c r="W1659" s="68">
        <f t="shared" ca="1" si="127"/>
        <v>41.5</v>
      </c>
    </row>
    <row r="1660" spans="1:23" ht="12" customHeight="1">
      <c r="A1660" s="18" t="s">
        <v>4858</v>
      </c>
      <c r="B1660" s="18">
        <v>44062</v>
      </c>
      <c r="C1660" s="13" t="s">
        <v>5396</v>
      </c>
      <c r="D1660" s="13" t="s">
        <v>5396</v>
      </c>
      <c r="E1660" s="13" t="s">
        <v>6696</v>
      </c>
      <c r="F1660" s="13" t="s">
        <v>6696</v>
      </c>
      <c r="G1660" s="43" t="s">
        <v>6308</v>
      </c>
      <c r="H1660" s="7"/>
      <c r="I1660" s="14" t="s">
        <v>4695</v>
      </c>
      <c r="J1660" s="7"/>
      <c r="K1660" s="14" t="s">
        <v>4697</v>
      </c>
      <c r="L1660" s="14" t="s">
        <v>5421</v>
      </c>
      <c r="M1660" s="13"/>
      <c r="N1660" s="14"/>
      <c r="O1660" s="18">
        <v>44062</v>
      </c>
      <c r="P1660" s="14"/>
      <c r="Q1660" s="66">
        <f t="shared" ca="1" si="128"/>
        <v>47.9</v>
      </c>
      <c r="R1660" s="7"/>
      <c r="S1660" s="17"/>
      <c r="T1660" s="67" t="str">
        <f t="shared" ca="1" si="126"/>
        <v/>
      </c>
      <c r="U1660" s="7"/>
      <c r="V1660" s="17"/>
      <c r="W1660" s="68" t="str">
        <f t="shared" ca="1" si="127"/>
        <v/>
      </c>
    </row>
    <row r="1661" spans="1:23" ht="12" customHeight="1">
      <c r="A1661" s="13" t="s">
        <v>5394</v>
      </c>
      <c r="B1661" s="18">
        <v>44062</v>
      </c>
      <c r="C1661" s="13" t="s">
        <v>5396</v>
      </c>
      <c r="D1661" s="13" t="s">
        <v>5396</v>
      </c>
      <c r="E1661" s="13" t="s">
        <v>6696</v>
      </c>
      <c r="F1661" s="13" t="s">
        <v>6696</v>
      </c>
      <c r="G1661" s="43" t="s">
        <v>4055</v>
      </c>
      <c r="H1661" s="7"/>
      <c r="I1661" s="7"/>
      <c r="J1661" s="7" t="s">
        <v>4063</v>
      </c>
      <c r="K1661" s="14" t="s">
        <v>227</v>
      </c>
      <c r="L1661" s="14" t="s">
        <v>5422</v>
      </c>
      <c r="M1661" s="13"/>
      <c r="N1661" s="14"/>
      <c r="O1661" s="18">
        <v>44062</v>
      </c>
      <c r="P1661" s="14"/>
      <c r="Q1661" s="66">
        <f t="shared" ca="1" si="128"/>
        <v>47.9</v>
      </c>
      <c r="R1661" s="7"/>
      <c r="S1661" s="17"/>
      <c r="T1661" s="67" t="str">
        <f t="shared" ca="1" si="126"/>
        <v/>
      </c>
      <c r="U1661" s="7"/>
      <c r="V1661" s="17"/>
      <c r="W1661" s="68" t="str">
        <f t="shared" ca="1" si="127"/>
        <v/>
      </c>
    </row>
    <row r="1662" spans="1:23" ht="12" customHeight="1">
      <c r="A1662" s="13" t="s">
        <v>5394</v>
      </c>
      <c r="B1662" s="18">
        <v>44062</v>
      </c>
      <c r="C1662" s="13" t="s">
        <v>5396</v>
      </c>
      <c r="D1662" s="13" t="s">
        <v>5396</v>
      </c>
      <c r="E1662" s="13" t="s">
        <v>6696</v>
      </c>
      <c r="F1662" s="13" t="s">
        <v>6696</v>
      </c>
      <c r="G1662" s="43" t="s">
        <v>3209</v>
      </c>
      <c r="H1662" s="7"/>
      <c r="I1662" s="7" t="s">
        <v>3213</v>
      </c>
      <c r="J1662" s="7"/>
      <c r="K1662" s="14" t="s">
        <v>1006</v>
      </c>
      <c r="L1662" s="14" t="s">
        <v>5422</v>
      </c>
      <c r="M1662" s="13"/>
      <c r="N1662" s="14"/>
      <c r="O1662" s="18">
        <v>44062</v>
      </c>
      <c r="P1662" s="14"/>
      <c r="Q1662" s="66">
        <f t="shared" ca="1" si="128"/>
        <v>47.9</v>
      </c>
      <c r="R1662" s="7"/>
      <c r="S1662" s="17"/>
      <c r="T1662" s="67" t="str">
        <f t="shared" ca="1" si="126"/>
        <v/>
      </c>
      <c r="U1662" s="7"/>
      <c r="V1662" s="17"/>
      <c r="W1662" s="68" t="str">
        <f t="shared" ca="1" si="127"/>
        <v/>
      </c>
    </row>
    <row r="1663" spans="1:23" ht="12" customHeight="1">
      <c r="A1663" s="13" t="s">
        <v>5394</v>
      </c>
      <c r="B1663" s="18">
        <v>44062</v>
      </c>
      <c r="C1663" s="13" t="s">
        <v>5396</v>
      </c>
      <c r="D1663" s="13" t="s">
        <v>5396</v>
      </c>
      <c r="E1663" s="13" t="s">
        <v>6696</v>
      </c>
      <c r="F1663" s="13" t="s">
        <v>6696</v>
      </c>
      <c r="G1663" s="43" t="s">
        <v>4526</v>
      </c>
      <c r="H1663" s="7"/>
      <c r="I1663" s="7"/>
      <c r="J1663" s="7" t="s">
        <v>4552</v>
      </c>
      <c r="K1663" s="14" t="s">
        <v>201</v>
      </c>
      <c r="L1663" s="14" t="s">
        <v>5422</v>
      </c>
      <c r="M1663" s="13"/>
      <c r="N1663" s="14"/>
      <c r="O1663" s="18">
        <v>44062</v>
      </c>
      <c r="P1663" s="14"/>
      <c r="Q1663" s="66">
        <f t="shared" ca="1" si="128"/>
        <v>47.9</v>
      </c>
      <c r="R1663" s="7"/>
      <c r="S1663" s="17"/>
      <c r="T1663" s="67" t="str">
        <f t="shared" ca="1" si="126"/>
        <v/>
      </c>
      <c r="U1663" s="7"/>
      <c r="V1663" s="17"/>
      <c r="W1663" s="68" t="str">
        <f t="shared" ca="1" si="127"/>
        <v/>
      </c>
    </row>
    <row r="1664" spans="1:23" ht="12" customHeight="1">
      <c r="A1664" s="13" t="s">
        <v>5394</v>
      </c>
      <c r="B1664" s="18">
        <v>44062</v>
      </c>
      <c r="C1664" s="13" t="s">
        <v>5396</v>
      </c>
      <c r="D1664" s="13" t="s">
        <v>5396</v>
      </c>
      <c r="E1664" s="13" t="s">
        <v>6696</v>
      </c>
      <c r="F1664" s="13" t="s">
        <v>6696</v>
      </c>
      <c r="G1664" s="43" t="s">
        <v>4149</v>
      </c>
      <c r="H1664" s="7"/>
      <c r="I1664" s="7"/>
      <c r="J1664" s="7" t="s">
        <v>4157</v>
      </c>
      <c r="K1664" s="7" t="s">
        <v>11585</v>
      </c>
      <c r="L1664" s="14" t="s">
        <v>5422</v>
      </c>
      <c r="M1664" s="13"/>
      <c r="N1664" s="14"/>
      <c r="O1664" s="18">
        <v>44062</v>
      </c>
      <c r="P1664" s="14"/>
      <c r="Q1664" s="66">
        <f t="shared" ca="1" si="128"/>
        <v>47.9</v>
      </c>
      <c r="R1664" s="7"/>
      <c r="S1664" s="17"/>
      <c r="T1664" s="67" t="str">
        <f t="shared" ca="1" si="126"/>
        <v/>
      </c>
      <c r="U1664" s="7"/>
      <c r="V1664" s="17"/>
      <c r="W1664" s="68" t="str">
        <f t="shared" ca="1" si="127"/>
        <v/>
      </c>
    </row>
    <row r="1665" spans="1:23" ht="12" customHeight="1">
      <c r="A1665" s="13" t="s">
        <v>5394</v>
      </c>
      <c r="B1665" s="18">
        <v>44062</v>
      </c>
      <c r="C1665" s="13" t="s">
        <v>5396</v>
      </c>
      <c r="D1665" s="13" t="s">
        <v>5396</v>
      </c>
      <c r="E1665" s="13" t="s">
        <v>6696</v>
      </c>
      <c r="F1665" s="13" t="s">
        <v>6696</v>
      </c>
      <c r="G1665" s="43" t="s">
        <v>4067</v>
      </c>
      <c r="H1665" s="7"/>
      <c r="I1665" s="7" t="s">
        <v>4076</v>
      </c>
      <c r="J1665" s="7" t="s">
        <v>4077</v>
      </c>
      <c r="K1665" s="14" t="s">
        <v>4947</v>
      </c>
      <c r="L1665" s="14" t="s">
        <v>5422</v>
      </c>
      <c r="M1665" s="13"/>
      <c r="N1665" s="14"/>
      <c r="O1665" s="18">
        <v>44062</v>
      </c>
      <c r="P1665" s="14"/>
      <c r="Q1665" s="66">
        <f t="shared" ca="1" si="128"/>
        <v>47.9</v>
      </c>
      <c r="R1665" s="7"/>
      <c r="S1665" s="17"/>
      <c r="T1665" s="67" t="str">
        <f t="shared" ca="1" si="126"/>
        <v/>
      </c>
      <c r="U1665" s="7"/>
      <c r="V1665" s="17"/>
      <c r="W1665" s="68" t="str">
        <f t="shared" ca="1" si="127"/>
        <v/>
      </c>
    </row>
    <row r="1666" spans="1:23" ht="12" customHeight="1">
      <c r="A1666" s="13" t="s">
        <v>5394</v>
      </c>
      <c r="B1666" s="18">
        <v>44062</v>
      </c>
      <c r="C1666" s="13" t="s">
        <v>5396</v>
      </c>
      <c r="D1666" s="13" t="s">
        <v>5396</v>
      </c>
      <c r="E1666" s="13" t="s">
        <v>6696</v>
      </c>
      <c r="F1666" s="13" t="s">
        <v>6696</v>
      </c>
      <c r="G1666" s="43" t="s">
        <v>6348</v>
      </c>
      <c r="H1666" s="7"/>
      <c r="I1666" s="7"/>
      <c r="J1666" s="7" t="s">
        <v>4003</v>
      </c>
      <c r="K1666" s="14" t="s">
        <v>191</v>
      </c>
      <c r="L1666" s="14" t="s">
        <v>5422</v>
      </c>
      <c r="M1666" s="13"/>
      <c r="N1666" s="14"/>
      <c r="O1666" s="18">
        <v>44062</v>
      </c>
      <c r="P1666" s="14"/>
      <c r="Q1666" s="66">
        <f t="shared" ca="1" si="128"/>
        <v>47.9</v>
      </c>
      <c r="R1666" s="7"/>
      <c r="S1666" s="17"/>
      <c r="T1666" s="67" t="str">
        <f t="shared" ca="1" si="126"/>
        <v/>
      </c>
      <c r="U1666" s="7"/>
      <c r="V1666" s="17"/>
      <c r="W1666" s="68" t="str">
        <f t="shared" ca="1" si="127"/>
        <v/>
      </c>
    </row>
    <row r="1667" spans="1:23" ht="12" customHeight="1">
      <c r="A1667" s="13" t="s">
        <v>5394</v>
      </c>
      <c r="B1667" s="18">
        <v>44062</v>
      </c>
      <c r="C1667" s="13" t="s">
        <v>5396</v>
      </c>
      <c r="D1667" s="13" t="s">
        <v>5396</v>
      </c>
      <c r="E1667" s="13" t="s">
        <v>6696</v>
      </c>
      <c r="F1667" s="13" t="s">
        <v>6696</v>
      </c>
      <c r="G1667" s="43" t="s">
        <v>11364</v>
      </c>
      <c r="H1667" s="7"/>
      <c r="I1667" s="7"/>
      <c r="J1667" s="7" t="s">
        <v>3765</v>
      </c>
      <c r="K1667" s="7" t="s">
        <v>10537</v>
      </c>
      <c r="L1667" s="14" t="s">
        <v>5422</v>
      </c>
      <c r="M1667" s="13">
        <v>44322</v>
      </c>
      <c r="N1667" s="14" t="s">
        <v>6908</v>
      </c>
      <c r="O1667" s="18">
        <v>44062</v>
      </c>
      <c r="P1667" s="14"/>
      <c r="Q1667" s="66">
        <f t="shared" ca="1" si="128"/>
        <v>47.9</v>
      </c>
      <c r="R1667" s="7"/>
      <c r="S1667" s="17"/>
      <c r="T1667" s="67" t="str">
        <f t="shared" ca="1" si="126"/>
        <v/>
      </c>
      <c r="U1667" s="18">
        <v>44323</v>
      </c>
      <c r="V1667" s="17" t="s">
        <v>11365</v>
      </c>
      <c r="W1667" s="68">
        <f t="shared" ca="1" si="127"/>
        <v>39.200000000000003</v>
      </c>
    </row>
    <row r="1668" spans="1:23" ht="12" customHeight="1">
      <c r="A1668" s="13" t="s">
        <v>5394</v>
      </c>
      <c r="B1668" s="18">
        <v>44062</v>
      </c>
      <c r="C1668" s="13" t="s">
        <v>5396</v>
      </c>
      <c r="D1668" s="13" t="s">
        <v>5396</v>
      </c>
      <c r="E1668" s="13" t="s">
        <v>6696</v>
      </c>
      <c r="F1668" s="13" t="s">
        <v>6696</v>
      </c>
      <c r="G1668" s="43" t="s">
        <v>3733</v>
      </c>
      <c r="H1668" s="7"/>
      <c r="I1668" s="7">
        <v>981348376</v>
      </c>
      <c r="J1668" s="7"/>
      <c r="K1668" s="7" t="s">
        <v>10537</v>
      </c>
      <c r="L1668" s="14" t="s">
        <v>5422</v>
      </c>
      <c r="M1668" s="13">
        <v>44322</v>
      </c>
      <c r="N1668" s="14" t="s">
        <v>6908</v>
      </c>
      <c r="O1668" s="18">
        <v>44062</v>
      </c>
      <c r="P1668" s="65" t="s">
        <v>3854</v>
      </c>
      <c r="Q1668" s="66">
        <f t="shared" ca="1" si="128"/>
        <v>47.9</v>
      </c>
      <c r="R1668" s="7"/>
      <c r="S1668" s="17"/>
      <c r="T1668" s="67" t="str">
        <f t="shared" ca="1" si="126"/>
        <v/>
      </c>
      <c r="U1668" s="18">
        <v>44324</v>
      </c>
      <c r="V1668" s="17" t="s">
        <v>11366</v>
      </c>
      <c r="W1668" s="68">
        <f t="shared" ca="1" si="127"/>
        <v>39.166666666666664</v>
      </c>
    </row>
    <row r="1669" spans="1:23" ht="12" customHeight="1">
      <c r="A1669" s="13" t="s">
        <v>5394</v>
      </c>
      <c r="B1669" s="18">
        <v>44062</v>
      </c>
      <c r="C1669" s="13" t="s">
        <v>5396</v>
      </c>
      <c r="D1669" s="13" t="s">
        <v>5396</v>
      </c>
      <c r="E1669" s="13" t="s">
        <v>6696</v>
      </c>
      <c r="F1669" s="13" t="s">
        <v>6696</v>
      </c>
      <c r="G1669" s="43" t="s">
        <v>4594</v>
      </c>
      <c r="H1669" s="7"/>
      <c r="I1669" s="7" t="s">
        <v>4611</v>
      </c>
      <c r="J1669" s="7"/>
      <c r="K1669" s="7" t="s">
        <v>12050</v>
      </c>
      <c r="L1669" s="14" t="s">
        <v>5422</v>
      </c>
      <c r="M1669" s="18">
        <v>44326</v>
      </c>
      <c r="N1669" s="14" t="s">
        <v>6908</v>
      </c>
      <c r="O1669" s="18">
        <v>44142</v>
      </c>
      <c r="P1669" s="14" t="s">
        <v>8143</v>
      </c>
      <c r="Q1669" s="69"/>
      <c r="R1669" s="18">
        <v>44208</v>
      </c>
      <c r="S1669" s="7" t="s">
        <v>6868</v>
      </c>
      <c r="T1669" s="70"/>
      <c r="U1669" s="32">
        <v>44231</v>
      </c>
      <c r="V1669" s="61" t="s">
        <v>6868</v>
      </c>
      <c r="W1669" s="68">
        <f ca="1">IF(O1669&lt;&gt;"",(TODAY()-O1669)/30,"")</f>
        <v>45.233333333333334</v>
      </c>
    </row>
    <row r="1670" spans="1:23" ht="12" customHeight="1">
      <c r="A1670" s="13" t="s">
        <v>5394</v>
      </c>
      <c r="B1670" s="18">
        <v>44062</v>
      </c>
      <c r="C1670" s="13" t="s">
        <v>5396</v>
      </c>
      <c r="D1670" s="13" t="s">
        <v>5396</v>
      </c>
      <c r="E1670" s="13" t="s">
        <v>6696</v>
      </c>
      <c r="F1670" s="13" t="s">
        <v>6696</v>
      </c>
      <c r="G1670" s="43" t="s">
        <v>4051</v>
      </c>
      <c r="H1670" s="7"/>
      <c r="I1670" s="7"/>
      <c r="J1670" s="7" t="s">
        <v>4059</v>
      </c>
      <c r="K1670" s="14" t="s">
        <v>227</v>
      </c>
      <c r="L1670" s="14" t="s">
        <v>5422</v>
      </c>
      <c r="M1670" s="13"/>
      <c r="N1670" s="14"/>
      <c r="O1670" s="18">
        <v>44062</v>
      </c>
      <c r="P1670" s="14"/>
      <c r="Q1670" s="66">
        <f t="shared" ref="Q1670:Q1701" ca="1" si="129">IF(O1670&lt;&gt;"",(TODAY()-O1670)/30,"")</f>
        <v>47.9</v>
      </c>
      <c r="R1670" s="7"/>
      <c r="S1670" s="17"/>
      <c r="T1670" s="67" t="str">
        <f t="shared" ref="T1670:T1681" ca="1" si="130">IF(R1670&lt;&gt;"",(TODAY()-R1670)/30,"")</f>
        <v/>
      </c>
      <c r="U1670" s="7"/>
      <c r="V1670" s="17"/>
      <c r="W1670" s="68" t="str">
        <f ca="1">IF(U1670&lt;&gt;"",(TODAY()-U1670)/30,"")</f>
        <v/>
      </c>
    </row>
    <row r="1671" spans="1:23" ht="12" customHeight="1">
      <c r="A1671" s="13" t="s">
        <v>5394</v>
      </c>
      <c r="B1671" s="18">
        <v>44062</v>
      </c>
      <c r="C1671" s="13" t="s">
        <v>5396</v>
      </c>
      <c r="D1671" s="13" t="s">
        <v>5396</v>
      </c>
      <c r="E1671" s="13" t="s">
        <v>6696</v>
      </c>
      <c r="F1671" s="13" t="s">
        <v>6696</v>
      </c>
      <c r="G1671" s="43" t="s">
        <v>3761</v>
      </c>
      <c r="H1671" s="7"/>
      <c r="I1671" s="7" t="s">
        <v>3840</v>
      </c>
      <c r="J1671" s="7" t="s">
        <v>3841</v>
      </c>
      <c r="K1671" s="7" t="s">
        <v>10537</v>
      </c>
      <c r="L1671" s="14" t="s">
        <v>5422</v>
      </c>
      <c r="M1671" s="13">
        <v>44322</v>
      </c>
      <c r="N1671" s="14" t="s">
        <v>8027</v>
      </c>
      <c r="O1671" s="18">
        <v>44062</v>
      </c>
      <c r="P1671" s="14"/>
      <c r="Q1671" s="66">
        <f t="shared" ca="1" si="129"/>
        <v>47.9</v>
      </c>
      <c r="R1671" s="7"/>
      <c r="S1671" s="17"/>
      <c r="T1671" s="67" t="str">
        <f t="shared" ca="1" si="130"/>
        <v/>
      </c>
      <c r="U1671" s="18">
        <v>44324</v>
      </c>
      <c r="V1671" s="17" t="s">
        <v>11274</v>
      </c>
      <c r="W1671" s="68">
        <f ca="1">IF(U1671&lt;&gt;"",(TODAY()-U1671)/30,"")</f>
        <v>39.166666666666664</v>
      </c>
    </row>
    <row r="1672" spans="1:23" ht="12" customHeight="1">
      <c r="A1672" s="13" t="s">
        <v>5394</v>
      </c>
      <c r="B1672" s="18">
        <v>44062</v>
      </c>
      <c r="C1672" s="13" t="s">
        <v>5396</v>
      </c>
      <c r="D1672" s="13" t="s">
        <v>5396</v>
      </c>
      <c r="E1672" s="13" t="s">
        <v>6696</v>
      </c>
      <c r="F1672" s="13" t="s">
        <v>6696</v>
      </c>
      <c r="G1672" s="43" t="s">
        <v>6237</v>
      </c>
      <c r="H1672" s="7"/>
      <c r="I1672" s="7"/>
      <c r="J1672" s="7" t="s">
        <v>3713</v>
      </c>
      <c r="K1672" s="14" t="s">
        <v>19</v>
      </c>
      <c r="L1672" s="14" t="s">
        <v>5422</v>
      </c>
      <c r="M1672" s="13">
        <v>44260</v>
      </c>
      <c r="N1672" s="14" t="s">
        <v>6908</v>
      </c>
      <c r="O1672" s="18">
        <v>44062</v>
      </c>
      <c r="P1672" s="14"/>
      <c r="Q1672" s="66">
        <f t="shared" ca="1" si="129"/>
        <v>47.9</v>
      </c>
      <c r="R1672" s="7"/>
      <c r="S1672" s="17"/>
      <c r="T1672" s="67" t="str">
        <f t="shared" ca="1" si="130"/>
        <v/>
      </c>
      <c r="U1672" s="18">
        <v>44223</v>
      </c>
      <c r="V1672" s="17" t="s">
        <v>9141</v>
      </c>
      <c r="W1672" s="68">
        <f ca="1">IF(U1672&lt;&gt;"",(TODAY()-U1672)/30,"")</f>
        <v>42.533333333333331</v>
      </c>
    </row>
    <row r="1673" spans="1:23" ht="12" customHeight="1">
      <c r="A1673" s="13" t="s">
        <v>5394</v>
      </c>
      <c r="B1673" s="18">
        <v>44062</v>
      </c>
      <c r="C1673" s="13" t="s">
        <v>5396</v>
      </c>
      <c r="D1673" s="13" t="s">
        <v>5396</v>
      </c>
      <c r="E1673" s="13" t="s">
        <v>6696</v>
      </c>
      <c r="F1673" s="13" t="s">
        <v>6696</v>
      </c>
      <c r="G1673" s="43" t="s">
        <v>3284</v>
      </c>
      <c r="H1673" s="7"/>
      <c r="I1673" s="7"/>
      <c r="J1673" s="7" t="s">
        <v>3285</v>
      </c>
      <c r="K1673" s="7" t="s">
        <v>9056</v>
      </c>
      <c r="L1673" s="14" t="s">
        <v>5422</v>
      </c>
      <c r="M1673" s="13">
        <v>44253</v>
      </c>
      <c r="N1673" s="14" t="s">
        <v>6908</v>
      </c>
      <c r="O1673" s="18">
        <v>44062</v>
      </c>
      <c r="P1673" s="14"/>
      <c r="Q1673" s="66">
        <f t="shared" ca="1" si="129"/>
        <v>47.9</v>
      </c>
      <c r="R1673" s="7"/>
      <c r="S1673" s="17"/>
      <c r="T1673" s="67" t="str">
        <f t="shared" ca="1" si="130"/>
        <v/>
      </c>
      <c r="U1673" s="18">
        <v>44251</v>
      </c>
      <c r="V1673" s="17" t="s">
        <v>10460</v>
      </c>
      <c r="W1673" s="68">
        <f ca="1">IF(U1673&lt;&gt;"",(TODAY()-U1673)/30,"")</f>
        <v>41.6</v>
      </c>
    </row>
    <row r="1674" spans="1:23" ht="12" customHeight="1">
      <c r="A1674" s="13" t="s">
        <v>5394</v>
      </c>
      <c r="B1674" s="18">
        <v>44062</v>
      </c>
      <c r="C1674" s="13" t="s">
        <v>5396</v>
      </c>
      <c r="D1674" s="13" t="s">
        <v>5396</v>
      </c>
      <c r="E1674" s="13" t="s">
        <v>6696</v>
      </c>
      <c r="F1674" s="13" t="s">
        <v>6696</v>
      </c>
      <c r="G1674" s="43" t="s">
        <v>3390</v>
      </c>
      <c r="H1674" s="7"/>
      <c r="I1674" s="7"/>
      <c r="J1674" s="7" t="s">
        <v>3398</v>
      </c>
      <c r="K1674" s="14" t="s">
        <v>5004</v>
      </c>
      <c r="L1674" s="14" t="s">
        <v>5422</v>
      </c>
      <c r="M1674" s="13"/>
      <c r="N1674" s="14"/>
      <c r="O1674" s="18">
        <v>44062</v>
      </c>
      <c r="P1674" s="14"/>
      <c r="Q1674" s="66">
        <f t="shared" ca="1" si="129"/>
        <v>47.9</v>
      </c>
      <c r="R1674" s="7"/>
      <c r="S1674" s="17"/>
      <c r="T1674" s="67" t="str">
        <f t="shared" ca="1" si="130"/>
        <v/>
      </c>
      <c r="U1674" s="7"/>
      <c r="V1674" s="17"/>
      <c r="W1674" s="68" t="str">
        <f ca="1">IF(U1674&lt;&gt;"",(TODAY()-U1674)/30,"")</f>
        <v/>
      </c>
    </row>
    <row r="1675" spans="1:23" ht="12" customHeight="1">
      <c r="A1675" s="13" t="s">
        <v>5394</v>
      </c>
      <c r="B1675" s="18">
        <v>44062</v>
      </c>
      <c r="C1675" s="13" t="s">
        <v>5396</v>
      </c>
      <c r="D1675" s="13" t="s">
        <v>5396</v>
      </c>
      <c r="E1675" s="13" t="s">
        <v>6696</v>
      </c>
      <c r="F1675" s="13" t="s">
        <v>6696</v>
      </c>
      <c r="G1675" s="43" t="s">
        <v>3610</v>
      </c>
      <c r="H1675" s="7"/>
      <c r="I1675" s="7"/>
      <c r="J1675" s="7" t="s">
        <v>3698</v>
      </c>
      <c r="K1675" s="14" t="s">
        <v>19</v>
      </c>
      <c r="L1675" s="14" t="s">
        <v>5422</v>
      </c>
      <c r="M1675" s="13">
        <v>44260</v>
      </c>
      <c r="N1675" s="14" t="s">
        <v>6908</v>
      </c>
      <c r="O1675" s="18">
        <v>44062</v>
      </c>
      <c r="P1675" s="14"/>
      <c r="Q1675" s="66">
        <f t="shared" ca="1" si="129"/>
        <v>47.9</v>
      </c>
      <c r="R1675" s="18">
        <v>44223</v>
      </c>
      <c r="S1675" s="17" t="s">
        <v>6868</v>
      </c>
      <c r="T1675" s="67">
        <f t="shared" ca="1" si="130"/>
        <v>42.533333333333331</v>
      </c>
      <c r="U1675" s="18">
        <v>44256</v>
      </c>
      <c r="V1675" s="17" t="s">
        <v>6868</v>
      </c>
      <c r="W1675" s="68">
        <f ca="1">IF(R1675&lt;&gt;"",(TODAY()-R1675)/30,"")</f>
        <v>42.533333333333331</v>
      </c>
    </row>
    <row r="1676" spans="1:23" ht="12" customHeight="1">
      <c r="A1676" s="13" t="s">
        <v>5394</v>
      </c>
      <c r="B1676" s="18">
        <v>44062</v>
      </c>
      <c r="C1676" s="13" t="s">
        <v>5396</v>
      </c>
      <c r="D1676" s="13" t="s">
        <v>5396</v>
      </c>
      <c r="E1676" s="13" t="s">
        <v>6696</v>
      </c>
      <c r="F1676" s="13" t="s">
        <v>6696</v>
      </c>
      <c r="G1676" s="43" t="s">
        <v>3386</v>
      </c>
      <c r="H1676" s="7"/>
      <c r="I1676" s="7"/>
      <c r="J1676" s="7" t="s">
        <v>3387</v>
      </c>
      <c r="K1676" s="14" t="s">
        <v>20</v>
      </c>
      <c r="L1676" s="14" t="s">
        <v>5422</v>
      </c>
      <c r="M1676" s="13"/>
      <c r="N1676" s="14"/>
      <c r="O1676" s="18">
        <v>44062</v>
      </c>
      <c r="P1676" s="14"/>
      <c r="Q1676" s="66">
        <f t="shared" ca="1" si="129"/>
        <v>47.9</v>
      </c>
      <c r="R1676" s="7"/>
      <c r="S1676" s="17"/>
      <c r="T1676" s="67" t="str">
        <f t="shared" ca="1" si="130"/>
        <v/>
      </c>
      <c r="V1676" s="17"/>
      <c r="W1676" s="68" t="str">
        <f t="shared" ref="W1676:W1681" ca="1" si="131">IF(U1676&lt;&gt;"",(TODAY()-U1676)/30,"")</f>
        <v/>
      </c>
    </row>
    <row r="1677" spans="1:23" ht="12" customHeight="1">
      <c r="A1677" s="13" t="s">
        <v>5394</v>
      </c>
      <c r="B1677" s="18">
        <v>44062</v>
      </c>
      <c r="C1677" s="13" t="s">
        <v>5396</v>
      </c>
      <c r="D1677" s="13" t="s">
        <v>5396</v>
      </c>
      <c r="E1677" s="13" t="s">
        <v>6696</v>
      </c>
      <c r="F1677" s="13" t="s">
        <v>6696</v>
      </c>
      <c r="G1677" s="43" t="s">
        <v>6323</v>
      </c>
      <c r="H1677" s="7"/>
      <c r="I1677" s="7"/>
      <c r="J1677" s="7" t="s">
        <v>4060</v>
      </c>
      <c r="K1677" s="14" t="s">
        <v>227</v>
      </c>
      <c r="L1677" s="14" t="s">
        <v>5421</v>
      </c>
      <c r="M1677" s="13"/>
      <c r="N1677" s="14"/>
      <c r="O1677" s="18">
        <v>44062</v>
      </c>
      <c r="P1677" s="14"/>
      <c r="Q1677" s="66">
        <f t="shared" ca="1" si="129"/>
        <v>47.9</v>
      </c>
      <c r="R1677" s="7"/>
      <c r="S1677" s="17"/>
      <c r="T1677" s="67" t="str">
        <f t="shared" ca="1" si="130"/>
        <v/>
      </c>
      <c r="U1677" s="7"/>
      <c r="V1677" s="17"/>
      <c r="W1677" s="68" t="str">
        <f t="shared" ca="1" si="131"/>
        <v/>
      </c>
    </row>
    <row r="1678" spans="1:23" ht="12" customHeight="1">
      <c r="A1678" s="13" t="s">
        <v>5394</v>
      </c>
      <c r="B1678" s="18">
        <v>44062</v>
      </c>
      <c r="C1678" s="13" t="s">
        <v>5396</v>
      </c>
      <c r="D1678" s="13" t="s">
        <v>5396</v>
      </c>
      <c r="E1678" s="13" t="s">
        <v>6696</v>
      </c>
      <c r="F1678" s="13" t="s">
        <v>6696</v>
      </c>
      <c r="G1678" s="43" t="s">
        <v>3616</v>
      </c>
      <c r="H1678" s="7"/>
      <c r="I1678" s="7"/>
      <c r="J1678" s="7" t="s">
        <v>3708</v>
      </c>
      <c r="K1678" s="7" t="s">
        <v>10536</v>
      </c>
      <c r="L1678" s="14" t="s">
        <v>5422</v>
      </c>
      <c r="M1678" s="13">
        <v>44476</v>
      </c>
      <c r="N1678" s="14" t="s">
        <v>8027</v>
      </c>
      <c r="O1678" s="18">
        <v>44062</v>
      </c>
      <c r="P1678" s="14"/>
      <c r="Q1678" s="66">
        <f t="shared" ca="1" si="129"/>
        <v>47.9</v>
      </c>
      <c r="R1678" s="7"/>
      <c r="S1678" s="17"/>
      <c r="T1678" s="67" t="str">
        <f t="shared" ca="1" si="130"/>
        <v/>
      </c>
      <c r="U1678" s="7"/>
      <c r="V1678" s="17"/>
      <c r="W1678" s="68" t="str">
        <f t="shared" ca="1" si="131"/>
        <v/>
      </c>
    </row>
    <row r="1679" spans="1:23" ht="12" customHeight="1">
      <c r="A1679" s="13" t="s">
        <v>5394</v>
      </c>
      <c r="B1679" s="18">
        <v>44062</v>
      </c>
      <c r="C1679" s="13" t="s">
        <v>5396</v>
      </c>
      <c r="D1679" s="13" t="s">
        <v>5396</v>
      </c>
      <c r="E1679" s="13" t="s">
        <v>6696</v>
      </c>
      <c r="F1679" s="13" t="s">
        <v>6696</v>
      </c>
      <c r="G1679" s="43" t="s">
        <v>4640</v>
      </c>
      <c r="H1679" s="7"/>
      <c r="I1679" s="7"/>
      <c r="J1679" s="7" t="s">
        <v>4655</v>
      </c>
      <c r="K1679" s="14" t="s">
        <v>326</v>
      </c>
      <c r="L1679" s="14" t="s">
        <v>5422</v>
      </c>
      <c r="M1679" s="13"/>
      <c r="N1679" s="14"/>
      <c r="O1679" s="18">
        <v>44062</v>
      </c>
      <c r="P1679" s="14" t="s">
        <v>6888</v>
      </c>
      <c r="Q1679" s="66">
        <f t="shared" ca="1" si="129"/>
        <v>47.9</v>
      </c>
      <c r="R1679" s="7"/>
      <c r="S1679" s="17"/>
      <c r="T1679" s="67" t="str">
        <f t="shared" ca="1" si="130"/>
        <v/>
      </c>
      <c r="U1679" s="7"/>
      <c r="V1679" s="17"/>
      <c r="W1679" s="68" t="str">
        <f t="shared" ca="1" si="131"/>
        <v/>
      </c>
    </row>
    <row r="1680" spans="1:23" ht="12" customHeight="1">
      <c r="A1680" s="13" t="s">
        <v>5394</v>
      </c>
      <c r="B1680" s="18">
        <v>44062</v>
      </c>
      <c r="C1680" s="13" t="s">
        <v>5396</v>
      </c>
      <c r="D1680" s="13" t="s">
        <v>5396</v>
      </c>
      <c r="E1680" s="13" t="s">
        <v>6696</v>
      </c>
      <c r="F1680" s="13" t="s">
        <v>6696</v>
      </c>
      <c r="G1680" s="43" t="s">
        <v>4528</v>
      </c>
      <c r="H1680" s="7"/>
      <c r="I1680" s="7"/>
      <c r="J1680" s="7" t="s">
        <v>4556</v>
      </c>
      <c r="K1680" s="14" t="s">
        <v>201</v>
      </c>
      <c r="L1680" s="14" t="s">
        <v>5422</v>
      </c>
      <c r="M1680" s="13"/>
      <c r="N1680" s="14"/>
      <c r="O1680" s="18">
        <v>44062</v>
      </c>
      <c r="P1680" s="14"/>
      <c r="Q1680" s="66">
        <f t="shared" ca="1" si="129"/>
        <v>47.9</v>
      </c>
      <c r="R1680" s="7"/>
      <c r="S1680" s="17"/>
      <c r="T1680" s="67" t="str">
        <f t="shared" ca="1" si="130"/>
        <v/>
      </c>
      <c r="U1680" s="7"/>
      <c r="V1680" s="17"/>
      <c r="W1680" s="68" t="str">
        <f t="shared" ca="1" si="131"/>
        <v/>
      </c>
    </row>
    <row r="1681" spans="1:23" ht="12" customHeight="1">
      <c r="A1681" s="13" t="s">
        <v>5394</v>
      </c>
      <c r="B1681" s="18">
        <v>44062</v>
      </c>
      <c r="C1681" s="13" t="s">
        <v>5396</v>
      </c>
      <c r="D1681" s="13" t="s">
        <v>5396</v>
      </c>
      <c r="E1681" s="13" t="s">
        <v>6696</v>
      </c>
      <c r="F1681" s="13" t="s">
        <v>6696</v>
      </c>
      <c r="G1681" s="43" t="s">
        <v>4544</v>
      </c>
      <c r="H1681" s="7"/>
      <c r="I1681" s="7" t="s">
        <v>4574</v>
      </c>
      <c r="J1681" s="7" t="s">
        <v>4575</v>
      </c>
      <c r="K1681" s="14" t="s">
        <v>201</v>
      </c>
      <c r="L1681" s="14" t="s">
        <v>5422</v>
      </c>
      <c r="M1681" s="13"/>
      <c r="N1681" s="14"/>
      <c r="O1681" s="18">
        <v>44062</v>
      </c>
      <c r="P1681" s="14"/>
      <c r="Q1681" s="66">
        <f t="shared" ca="1" si="129"/>
        <v>47.9</v>
      </c>
      <c r="R1681" s="7"/>
      <c r="S1681" s="17"/>
      <c r="T1681" s="67" t="str">
        <f t="shared" ca="1" si="130"/>
        <v/>
      </c>
      <c r="U1681" s="7"/>
      <c r="V1681" s="17"/>
      <c r="W1681" s="68" t="str">
        <f t="shared" ca="1" si="131"/>
        <v/>
      </c>
    </row>
    <row r="1682" spans="1:23" ht="12" customHeight="1">
      <c r="A1682" s="13" t="s">
        <v>5394</v>
      </c>
      <c r="B1682" s="18">
        <v>44062</v>
      </c>
      <c r="C1682" s="13" t="s">
        <v>5396</v>
      </c>
      <c r="D1682" s="13" t="s">
        <v>5396</v>
      </c>
      <c r="E1682" s="13" t="s">
        <v>6696</v>
      </c>
      <c r="F1682" s="13" t="s">
        <v>6696</v>
      </c>
      <c r="G1682" s="43" t="s">
        <v>4266</v>
      </c>
      <c r="H1682" s="7"/>
      <c r="I1682" s="7" t="s">
        <v>4304</v>
      </c>
      <c r="J1682" s="7"/>
      <c r="K1682" s="14" t="s">
        <v>10</v>
      </c>
      <c r="L1682" s="14" t="s">
        <v>5422</v>
      </c>
      <c r="M1682" s="13">
        <v>44341</v>
      </c>
      <c r="N1682" s="14" t="s">
        <v>8027</v>
      </c>
      <c r="O1682" s="18">
        <v>44062</v>
      </c>
      <c r="P1682" s="14"/>
      <c r="Q1682" s="66">
        <f t="shared" ca="1" si="129"/>
        <v>47.9</v>
      </c>
      <c r="R1682" s="18">
        <v>44204</v>
      </c>
      <c r="S1682" s="17" t="s">
        <v>9605</v>
      </c>
      <c r="T1682" s="70"/>
      <c r="U1682" s="18">
        <v>44338</v>
      </c>
      <c r="V1682" s="7" t="s">
        <v>6868</v>
      </c>
      <c r="W1682" s="68">
        <f ca="1">IF(R1682&lt;&gt;"",(TODAY()-R1682)/30,"")</f>
        <v>43.166666666666664</v>
      </c>
    </row>
    <row r="1683" spans="1:23" ht="12" customHeight="1">
      <c r="A1683" s="13" t="s">
        <v>5394</v>
      </c>
      <c r="B1683" s="18">
        <v>44062</v>
      </c>
      <c r="C1683" s="13" t="s">
        <v>5396</v>
      </c>
      <c r="D1683" s="13" t="s">
        <v>5396</v>
      </c>
      <c r="E1683" s="13" t="s">
        <v>6696</v>
      </c>
      <c r="F1683" s="13" t="s">
        <v>6696</v>
      </c>
      <c r="G1683" s="43" t="s">
        <v>4110</v>
      </c>
      <c r="H1683" s="7"/>
      <c r="I1683" s="7"/>
      <c r="J1683" s="7" t="s">
        <v>4142</v>
      </c>
      <c r="K1683" s="14" t="s">
        <v>1313</v>
      </c>
      <c r="L1683" s="14" t="s">
        <v>5422</v>
      </c>
      <c r="M1683" s="13"/>
      <c r="N1683" s="14"/>
      <c r="O1683" s="18">
        <v>44062</v>
      </c>
      <c r="P1683" s="14"/>
      <c r="Q1683" s="66">
        <f t="shared" ca="1" si="129"/>
        <v>47.9</v>
      </c>
      <c r="R1683" s="7"/>
      <c r="S1683" s="17"/>
      <c r="T1683" s="67" t="str">
        <f ca="1">IF(R1683&lt;&gt;"",(TODAY()-R1683)/30,"")</f>
        <v/>
      </c>
      <c r="U1683" s="7"/>
      <c r="V1683" s="17"/>
      <c r="W1683" s="68" t="str">
        <f ca="1">IF(U1683&lt;&gt;"",(TODAY()-U1683)/30,"")</f>
        <v/>
      </c>
    </row>
    <row r="1684" spans="1:23" ht="12" customHeight="1">
      <c r="A1684" s="13" t="s">
        <v>5394</v>
      </c>
      <c r="B1684" s="18">
        <v>44062</v>
      </c>
      <c r="C1684" s="13" t="s">
        <v>5396</v>
      </c>
      <c r="D1684" s="13" t="s">
        <v>5396</v>
      </c>
      <c r="E1684" s="13" t="s">
        <v>6696</v>
      </c>
      <c r="F1684" s="13" t="s">
        <v>6696</v>
      </c>
      <c r="G1684" s="43" t="s">
        <v>4589</v>
      </c>
      <c r="H1684" s="7"/>
      <c r="I1684" s="7" t="s">
        <v>4605</v>
      </c>
      <c r="J1684" s="7" t="s">
        <v>4606</v>
      </c>
      <c r="K1684" s="7" t="s">
        <v>12050</v>
      </c>
      <c r="L1684" s="14" t="s">
        <v>5422</v>
      </c>
      <c r="M1684" s="18">
        <v>44326</v>
      </c>
      <c r="N1684" s="7" t="s">
        <v>8027</v>
      </c>
      <c r="O1684" s="18"/>
      <c r="P1684" s="14"/>
      <c r="Q1684" s="66" t="str">
        <f t="shared" ca="1" si="129"/>
        <v/>
      </c>
      <c r="R1684" s="18">
        <v>44142</v>
      </c>
      <c r="S1684" s="14" t="s">
        <v>7528</v>
      </c>
      <c r="T1684" s="67">
        <f ca="1">IF(R1684&lt;&gt;"",(TODAY()-R1684)/30,"")</f>
        <v>45.233333333333334</v>
      </c>
      <c r="U1684" s="29">
        <v>44208</v>
      </c>
      <c r="V1684" s="7" t="s">
        <v>9747</v>
      </c>
      <c r="W1684" s="68">
        <f ca="1">IF(R1684&lt;&gt;"",(TODAY()-R1684)/30,"")</f>
        <v>45.233333333333334</v>
      </c>
    </row>
    <row r="1685" spans="1:23" ht="12" customHeight="1">
      <c r="A1685" s="13" t="s">
        <v>5394</v>
      </c>
      <c r="B1685" s="18">
        <v>44062</v>
      </c>
      <c r="C1685" s="13" t="s">
        <v>5396</v>
      </c>
      <c r="D1685" s="13" t="s">
        <v>5396</v>
      </c>
      <c r="E1685" s="13" t="s">
        <v>6696</v>
      </c>
      <c r="F1685" s="13" t="s">
        <v>6696</v>
      </c>
      <c r="G1685" s="43" t="s">
        <v>4595</v>
      </c>
      <c r="H1685" s="7"/>
      <c r="I1685" s="7" t="s">
        <v>4612</v>
      </c>
      <c r="J1685" s="7"/>
      <c r="K1685" s="7" t="s">
        <v>12050</v>
      </c>
      <c r="L1685" s="14" t="s">
        <v>5422</v>
      </c>
      <c r="M1685" s="18">
        <v>44326</v>
      </c>
      <c r="N1685" s="14" t="s">
        <v>6908</v>
      </c>
      <c r="O1685" s="18">
        <v>44142</v>
      </c>
      <c r="P1685" s="14" t="s">
        <v>7528</v>
      </c>
      <c r="Q1685" s="66">
        <f t="shared" ca="1" si="129"/>
        <v>45.233333333333334</v>
      </c>
      <c r="R1685" s="18">
        <v>44208</v>
      </c>
      <c r="S1685" s="7" t="s">
        <v>6868</v>
      </c>
      <c r="T1685" s="67">
        <f ca="1">IF(O1685&lt;&gt;"",(TODAY()-O1685)/30,"")</f>
        <v>45.233333333333334</v>
      </c>
      <c r="U1685" s="78">
        <v>44231</v>
      </c>
      <c r="V1685" s="83" t="s">
        <v>7528</v>
      </c>
      <c r="W1685" s="68">
        <f ca="1">IF(O1685&lt;&gt;"",(TODAY()-O1685)/30,"")</f>
        <v>45.233333333333334</v>
      </c>
    </row>
    <row r="1686" spans="1:23" ht="12" customHeight="1">
      <c r="A1686" s="13" t="s">
        <v>5394</v>
      </c>
      <c r="B1686" s="18">
        <v>44062</v>
      </c>
      <c r="C1686" s="13" t="s">
        <v>5396</v>
      </c>
      <c r="D1686" s="13" t="s">
        <v>5396</v>
      </c>
      <c r="E1686" s="13" t="s">
        <v>6696</v>
      </c>
      <c r="F1686" s="13" t="s">
        <v>6696</v>
      </c>
      <c r="G1686" s="43" t="s">
        <v>6322</v>
      </c>
      <c r="H1686" s="7"/>
      <c r="I1686" s="7"/>
      <c r="J1686" s="7" t="s">
        <v>3413</v>
      </c>
      <c r="K1686" s="14" t="s">
        <v>220</v>
      </c>
      <c r="L1686" s="14" t="s">
        <v>5422</v>
      </c>
      <c r="M1686" s="13">
        <v>44512</v>
      </c>
      <c r="N1686" s="14" t="s">
        <v>6908</v>
      </c>
      <c r="O1686" s="18">
        <v>44062</v>
      </c>
      <c r="P1686" s="14"/>
      <c r="Q1686" s="66">
        <f t="shared" ca="1" si="129"/>
        <v>47.9</v>
      </c>
      <c r="R1686" s="7"/>
      <c r="S1686" s="17"/>
      <c r="T1686" s="67" t="str">
        <f ca="1">IF(R1686&lt;&gt;"",(TODAY()-R1686)/30,"")</f>
        <v/>
      </c>
      <c r="U1686" s="7"/>
      <c r="V1686" s="17"/>
      <c r="W1686" s="68" t="str">
        <f ca="1">IF(U1686&lt;&gt;"",(TODAY()-U1686)/30,"")</f>
        <v/>
      </c>
    </row>
    <row r="1687" spans="1:23" ht="12" customHeight="1">
      <c r="A1687" s="13" t="s">
        <v>5394</v>
      </c>
      <c r="B1687" s="18">
        <v>44062</v>
      </c>
      <c r="C1687" s="13" t="s">
        <v>5396</v>
      </c>
      <c r="D1687" s="13" t="s">
        <v>5396</v>
      </c>
      <c r="E1687" s="13" t="s">
        <v>6696</v>
      </c>
      <c r="F1687" s="13" t="s">
        <v>6696</v>
      </c>
      <c r="G1687" s="43" t="s">
        <v>6296</v>
      </c>
      <c r="H1687" s="7"/>
      <c r="I1687" s="7" t="s">
        <v>4609</v>
      </c>
      <c r="J1687" s="7"/>
      <c r="K1687" s="7" t="s">
        <v>12050</v>
      </c>
      <c r="L1687" s="14" t="s">
        <v>5422</v>
      </c>
      <c r="M1687" s="18">
        <v>44326</v>
      </c>
      <c r="N1687" s="14" t="s">
        <v>6908</v>
      </c>
      <c r="O1687" s="18">
        <v>44142</v>
      </c>
      <c r="P1687" s="14" t="s">
        <v>7270</v>
      </c>
      <c r="Q1687" s="66">
        <f t="shared" ca="1" si="129"/>
        <v>45.233333333333334</v>
      </c>
      <c r="R1687" s="18">
        <v>44208</v>
      </c>
      <c r="S1687" s="7" t="s">
        <v>6953</v>
      </c>
      <c r="T1687" s="67">
        <f ca="1">IF(O1687&lt;&gt;"",(TODAY()-O1687)/30,"")</f>
        <v>45.233333333333334</v>
      </c>
      <c r="U1687" s="32">
        <v>44231</v>
      </c>
      <c r="V1687" s="61" t="s">
        <v>6868</v>
      </c>
      <c r="W1687" s="68">
        <f ca="1">IF(O1687&lt;&gt;"",(TODAY()-O1687)/30,"")</f>
        <v>45.233333333333334</v>
      </c>
    </row>
    <row r="1688" spans="1:23" ht="12" customHeight="1">
      <c r="A1688" s="13" t="s">
        <v>5394</v>
      </c>
      <c r="B1688" s="18">
        <v>44062</v>
      </c>
      <c r="C1688" s="13" t="s">
        <v>5396</v>
      </c>
      <c r="D1688" s="13" t="s">
        <v>5396</v>
      </c>
      <c r="E1688" s="13" t="s">
        <v>6696</v>
      </c>
      <c r="F1688" s="13" t="s">
        <v>6696</v>
      </c>
      <c r="G1688" s="43" t="s">
        <v>3388</v>
      </c>
      <c r="H1688" s="7"/>
      <c r="I1688" s="7"/>
      <c r="J1688" s="7" t="s">
        <v>3396</v>
      </c>
      <c r="K1688" s="14" t="s">
        <v>5004</v>
      </c>
      <c r="L1688" s="14" t="s">
        <v>5422</v>
      </c>
      <c r="M1688" s="13"/>
      <c r="N1688" s="14"/>
      <c r="O1688" s="18">
        <v>44062</v>
      </c>
      <c r="P1688" s="14"/>
      <c r="Q1688" s="66">
        <f t="shared" ca="1" si="129"/>
        <v>47.9</v>
      </c>
      <c r="R1688" s="7"/>
      <c r="S1688" s="17"/>
      <c r="T1688" s="67" t="str">
        <f t="shared" ref="T1688:T1723" ca="1" si="132">IF(R1688&lt;&gt;"",(TODAY()-R1688)/30,"")</f>
        <v/>
      </c>
      <c r="U1688" s="7"/>
      <c r="V1688" s="17"/>
      <c r="W1688" s="68" t="str">
        <f t="shared" ref="W1688:W1705" ca="1" si="133">IF(U1688&lt;&gt;"",(TODAY()-U1688)/30,"")</f>
        <v/>
      </c>
    </row>
    <row r="1689" spans="1:23" ht="12" customHeight="1">
      <c r="A1689" s="13" t="s">
        <v>5394</v>
      </c>
      <c r="B1689" s="18">
        <v>44062</v>
      </c>
      <c r="C1689" s="13" t="s">
        <v>5396</v>
      </c>
      <c r="D1689" s="13" t="s">
        <v>5396</v>
      </c>
      <c r="E1689" s="13" t="s">
        <v>6696</v>
      </c>
      <c r="F1689" s="13" t="s">
        <v>6696</v>
      </c>
      <c r="G1689" s="43" t="s">
        <v>3409</v>
      </c>
      <c r="H1689" s="7"/>
      <c r="I1689" s="7" t="s">
        <v>3412</v>
      </c>
      <c r="J1689" s="7"/>
      <c r="K1689" s="14" t="s">
        <v>220</v>
      </c>
      <c r="L1689" s="14" t="s">
        <v>5422</v>
      </c>
      <c r="M1689" s="13">
        <v>44512</v>
      </c>
      <c r="N1689" s="14" t="s">
        <v>6908</v>
      </c>
      <c r="O1689" s="18">
        <v>44062</v>
      </c>
      <c r="P1689" s="14"/>
      <c r="Q1689" s="66">
        <f t="shared" ca="1" si="129"/>
        <v>47.9</v>
      </c>
      <c r="R1689" s="7"/>
      <c r="S1689" s="17"/>
      <c r="T1689" s="67" t="str">
        <f t="shared" ca="1" si="132"/>
        <v/>
      </c>
      <c r="U1689" s="7"/>
      <c r="V1689" s="17"/>
      <c r="W1689" s="68" t="str">
        <f t="shared" ca="1" si="133"/>
        <v/>
      </c>
    </row>
    <row r="1690" spans="1:23" ht="12" customHeight="1">
      <c r="A1690" s="13" t="s">
        <v>5394</v>
      </c>
      <c r="B1690" s="18">
        <v>44062</v>
      </c>
      <c r="C1690" s="13" t="s">
        <v>5396</v>
      </c>
      <c r="D1690" s="13" t="s">
        <v>5396</v>
      </c>
      <c r="E1690" s="13" t="s">
        <v>6696</v>
      </c>
      <c r="F1690" s="13" t="s">
        <v>6696</v>
      </c>
      <c r="G1690" s="43" t="s">
        <v>4523</v>
      </c>
      <c r="H1690" s="7"/>
      <c r="I1690" s="7" t="s">
        <v>3246</v>
      </c>
      <c r="J1690" s="7"/>
      <c r="K1690" s="14" t="s">
        <v>201</v>
      </c>
      <c r="L1690" s="14" t="s">
        <v>5422</v>
      </c>
      <c r="M1690" s="13"/>
      <c r="N1690" s="14"/>
      <c r="O1690" s="18">
        <v>44062</v>
      </c>
      <c r="P1690" s="14"/>
      <c r="Q1690" s="66">
        <f t="shared" ca="1" si="129"/>
        <v>47.9</v>
      </c>
      <c r="R1690" s="7"/>
      <c r="S1690" s="17"/>
      <c r="T1690" s="67" t="str">
        <f t="shared" ca="1" si="132"/>
        <v/>
      </c>
      <c r="U1690" s="7"/>
      <c r="V1690" s="17"/>
      <c r="W1690" s="68" t="str">
        <f t="shared" ca="1" si="133"/>
        <v/>
      </c>
    </row>
    <row r="1691" spans="1:23" ht="12" customHeight="1">
      <c r="A1691" s="13" t="s">
        <v>5394</v>
      </c>
      <c r="B1691" s="18">
        <v>44062</v>
      </c>
      <c r="C1691" s="13" t="s">
        <v>5396</v>
      </c>
      <c r="D1691" s="13" t="s">
        <v>5396</v>
      </c>
      <c r="E1691" s="13" t="s">
        <v>6696</v>
      </c>
      <c r="F1691" s="13" t="s">
        <v>6696</v>
      </c>
      <c r="G1691" s="43" t="s">
        <v>4397</v>
      </c>
      <c r="H1691" s="7"/>
      <c r="I1691" s="7" t="s">
        <v>4579</v>
      </c>
      <c r="J1691" s="7"/>
      <c r="K1691" s="14" t="s">
        <v>201</v>
      </c>
      <c r="L1691" s="14" t="s">
        <v>5422</v>
      </c>
      <c r="M1691" s="13"/>
      <c r="N1691" s="14"/>
      <c r="O1691" s="18">
        <v>44062</v>
      </c>
      <c r="P1691" s="14"/>
      <c r="Q1691" s="66">
        <f t="shared" ca="1" si="129"/>
        <v>47.9</v>
      </c>
      <c r="R1691" s="7"/>
      <c r="S1691" s="17"/>
      <c r="T1691" s="67" t="str">
        <f t="shared" ca="1" si="132"/>
        <v/>
      </c>
      <c r="V1691" s="80"/>
      <c r="W1691" s="68" t="str">
        <f t="shared" ca="1" si="133"/>
        <v/>
      </c>
    </row>
    <row r="1692" spans="1:23" ht="12" customHeight="1">
      <c r="A1692" s="13" t="s">
        <v>5394</v>
      </c>
      <c r="B1692" s="18">
        <v>44062</v>
      </c>
      <c r="C1692" s="13" t="s">
        <v>5396</v>
      </c>
      <c r="D1692" s="13" t="s">
        <v>5396</v>
      </c>
      <c r="E1692" s="13" t="s">
        <v>6696</v>
      </c>
      <c r="F1692" s="13" t="s">
        <v>6696</v>
      </c>
      <c r="G1692" s="43" t="s">
        <v>4521</v>
      </c>
      <c r="H1692" s="7"/>
      <c r="I1692" s="7"/>
      <c r="J1692" s="7"/>
      <c r="K1692" s="14" t="s">
        <v>201</v>
      </c>
      <c r="L1692" s="14" t="s">
        <v>5422</v>
      </c>
      <c r="M1692" s="13"/>
      <c r="N1692" s="14"/>
      <c r="O1692" s="18">
        <v>44062</v>
      </c>
      <c r="P1692" s="14"/>
      <c r="Q1692" s="66">
        <f t="shared" ca="1" si="129"/>
        <v>47.9</v>
      </c>
      <c r="R1692" s="7"/>
      <c r="S1692" s="17"/>
      <c r="T1692" s="67" t="str">
        <f t="shared" ca="1" si="132"/>
        <v/>
      </c>
      <c r="U1692" s="7"/>
      <c r="V1692" s="80"/>
      <c r="W1692" s="68" t="str">
        <f t="shared" ca="1" si="133"/>
        <v/>
      </c>
    </row>
    <row r="1693" spans="1:23" ht="12" customHeight="1">
      <c r="A1693" s="13" t="s">
        <v>5394</v>
      </c>
      <c r="B1693" s="18">
        <v>44062</v>
      </c>
      <c r="C1693" s="13" t="s">
        <v>5396</v>
      </c>
      <c r="D1693" s="13" t="s">
        <v>5396</v>
      </c>
      <c r="E1693" s="13" t="s">
        <v>6696</v>
      </c>
      <c r="F1693" s="13" t="s">
        <v>6696</v>
      </c>
      <c r="G1693" s="43" t="s">
        <v>3298</v>
      </c>
      <c r="H1693" s="7"/>
      <c r="I1693" s="7" t="s">
        <v>3302</v>
      </c>
      <c r="J1693" s="7"/>
      <c r="K1693" s="14" t="s">
        <v>381</v>
      </c>
      <c r="L1693" s="14" t="s">
        <v>5422</v>
      </c>
      <c r="M1693" s="13">
        <v>44368</v>
      </c>
      <c r="N1693" s="7" t="s">
        <v>6908</v>
      </c>
      <c r="O1693" s="18">
        <v>44062</v>
      </c>
      <c r="P1693" s="14"/>
      <c r="Q1693" s="66">
        <f t="shared" ca="1" si="129"/>
        <v>47.9</v>
      </c>
      <c r="R1693" s="7"/>
      <c r="S1693" s="17"/>
      <c r="T1693" s="67" t="str">
        <f t="shared" ca="1" si="132"/>
        <v/>
      </c>
      <c r="U1693" s="7"/>
      <c r="V1693" s="17"/>
      <c r="W1693" s="68" t="str">
        <f t="shared" ca="1" si="133"/>
        <v/>
      </c>
    </row>
    <row r="1694" spans="1:23" ht="12" customHeight="1">
      <c r="A1694" s="13" t="s">
        <v>5394</v>
      </c>
      <c r="B1694" s="18">
        <v>44062</v>
      </c>
      <c r="C1694" s="13" t="s">
        <v>5396</v>
      </c>
      <c r="D1694" s="13" t="s">
        <v>5396</v>
      </c>
      <c r="E1694" s="13" t="s">
        <v>6696</v>
      </c>
      <c r="F1694" s="13" t="s">
        <v>6696</v>
      </c>
      <c r="G1694" s="43" t="s">
        <v>3393</v>
      </c>
      <c r="H1694" s="7"/>
      <c r="I1694" s="7"/>
      <c r="J1694" s="7" t="s">
        <v>3403</v>
      </c>
      <c r="K1694" s="14" t="s">
        <v>5004</v>
      </c>
      <c r="L1694" s="14" t="s">
        <v>5422</v>
      </c>
      <c r="M1694" s="13"/>
      <c r="N1694" s="14"/>
      <c r="O1694" s="18">
        <v>44062</v>
      </c>
      <c r="P1694" s="14"/>
      <c r="Q1694" s="66">
        <f t="shared" ca="1" si="129"/>
        <v>47.9</v>
      </c>
      <c r="R1694" s="7"/>
      <c r="S1694" s="17"/>
      <c r="T1694" s="67" t="str">
        <f t="shared" ca="1" si="132"/>
        <v/>
      </c>
      <c r="U1694" s="7"/>
      <c r="V1694" s="17"/>
      <c r="W1694" s="68" t="str">
        <f t="shared" ca="1" si="133"/>
        <v/>
      </c>
    </row>
    <row r="1695" spans="1:23" ht="12" customHeight="1">
      <c r="A1695" s="13" t="s">
        <v>5394</v>
      </c>
      <c r="B1695" s="18">
        <v>44062</v>
      </c>
      <c r="C1695" s="13" t="s">
        <v>5396</v>
      </c>
      <c r="D1695" s="13" t="s">
        <v>5396</v>
      </c>
      <c r="E1695" s="13" t="s">
        <v>6696</v>
      </c>
      <c r="F1695" s="13" t="s">
        <v>6696</v>
      </c>
      <c r="G1695" s="43" t="s">
        <v>3469</v>
      </c>
      <c r="H1695" s="7"/>
      <c r="I1695" s="7" t="s">
        <v>3481</v>
      </c>
      <c r="J1695" s="7"/>
      <c r="K1695" s="14" t="s">
        <v>1789</v>
      </c>
      <c r="L1695" s="14" t="s">
        <v>5422</v>
      </c>
      <c r="M1695" s="13"/>
      <c r="N1695" s="14"/>
      <c r="O1695" s="18">
        <v>44062</v>
      </c>
      <c r="P1695" s="14"/>
      <c r="Q1695" s="66">
        <f t="shared" ca="1" si="129"/>
        <v>47.9</v>
      </c>
      <c r="R1695" s="7"/>
      <c r="S1695" s="17"/>
      <c r="T1695" s="67" t="str">
        <f t="shared" ca="1" si="132"/>
        <v/>
      </c>
      <c r="U1695" s="86"/>
      <c r="V1695" s="53"/>
      <c r="W1695" s="68" t="str">
        <f t="shared" ca="1" si="133"/>
        <v/>
      </c>
    </row>
    <row r="1696" spans="1:23" ht="12" customHeight="1">
      <c r="A1696" s="13" t="s">
        <v>5394</v>
      </c>
      <c r="B1696" s="18">
        <v>44062</v>
      </c>
      <c r="C1696" s="13" t="s">
        <v>5396</v>
      </c>
      <c r="D1696" s="13" t="s">
        <v>5396</v>
      </c>
      <c r="E1696" s="13" t="s">
        <v>6696</v>
      </c>
      <c r="F1696" s="13" t="s">
        <v>6696</v>
      </c>
      <c r="G1696" s="43" t="s">
        <v>3350</v>
      </c>
      <c r="H1696" s="7"/>
      <c r="I1696" s="79">
        <v>996137861</v>
      </c>
      <c r="J1696" s="7"/>
      <c r="K1696" s="14" t="s">
        <v>7</v>
      </c>
      <c r="L1696" s="14" t="s">
        <v>3261</v>
      </c>
      <c r="M1696" s="13">
        <v>44246</v>
      </c>
      <c r="N1696" s="14" t="s">
        <v>6908</v>
      </c>
      <c r="O1696" s="18">
        <v>44062</v>
      </c>
      <c r="P1696" s="14"/>
      <c r="Q1696" s="66">
        <f t="shared" ca="1" si="129"/>
        <v>47.9</v>
      </c>
      <c r="R1696" s="7"/>
      <c r="S1696" s="17"/>
      <c r="T1696" s="67" t="str">
        <f t="shared" ca="1" si="132"/>
        <v/>
      </c>
      <c r="U1696" s="18">
        <v>44111</v>
      </c>
      <c r="V1696" s="17" t="s">
        <v>7525</v>
      </c>
      <c r="W1696" s="68">
        <f t="shared" ca="1" si="133"/>
        <v>46.266666666666666</v>
      </c>
    </row>
    <row r="1697" spans="1:23" ht="12" customHeight="1">
      <c r="A1697" s="13" t="s">
        <v>5394</v>
      </c>
      <c r="B1697" s="18">
        <v>44062</v>
      </c>
      <c r="C1697" s="13" t="s">
        <v>5396</v>
      </c>
      <c r="D1697" s="13" t="s">
        <v>5396</v>
      </c>
      <c r="E1697" s="13" t="s">
        <v>6696</v>
      </c>
      <c r="F1697" s="13" t="s">
        <v>6696</v>
      </c>
      <c r="G1697" s="43" t="s">
        <v>3592</v>
      </c>
      <c r="H1697" s="7"/>
      <c r="I1697" s="7" t="s">
        <v>3677</v>
      </c>
      <c r="J1697" s="7"/>
      <c r="K1697" s="14" t="s">
        <v>19</v>
      </c>
      <c r="L1697" s="14" t="s">
        <v>5421</v>
      </c>
      <c r="M1697" s="13"/>
      <c r="N1697" s="14"/>
      <c r="O1697" s="18">
        <v>44062</v>
      </c>
      <c r="P1697" s="14"/>
      <c r="Q1697" s="66">
        <f t="shared" ca="1" si="129"/>
        <v>47.9</v>
      </c>
      <c r="R1697" s="7"/>
      <c r="S1697" s="17"/>
      <c r="T1697" s="67" t="str">
        <f t="shared" ca="1" si="132"/>
        <v/>
      </c>
      <c r="U1697" s="18">
        <v>44154</v>
      </c>
      <c r="V1697" s="17" t="s">
        <v>5181</v>
      </c>
      <c r="W1697" s="68">
        <f t="shared" ca="1" si="133"/>
        <v>44.833333333333336</v>
      </c>
    </row>
    <row r="1698" spans="1:23" ht="12" customHeight="1">
      <c r="A1698" s="13" t="s">
        <v>5394</v>
      </c>
      <c r="B1698" s="18">
        <v>44062</v>
      </c>
      <c r="C1698" s="13" t="s">
        <v>5396</v>
      </c>
      <c r="D1698" s="13" t="s">
        <v>5396</v>
      </c>
      <c r="E1698" s="13" t="s">
        <v>6696</v>
      </c>
      <c r="F1698" s="13" t="s">
        <v>6696</v>
      </c>
      <c r="G1698" s="43" t="s">
        <v>3474</v>
      </c>
      <c r="H1698" s="7"/>
      <c r="I1698" s="7" t="s">
        <v>3486</v>
      </c>
      <c r="J1698" s="7"/>
      <c r="K1698" s="14" t="s">
        <v>1789</v>
      </c>
      <c r="L1698" s="14" t="s">
        <v>5422</v>
      </c>
      <c r="M1698" s="13"/>
      <c r="N1698" s="14"/>
      <c r="O1698" s="18">
        <v>44062</v>
      </c>
      <c r="P1698" s="14" t="s">
        <v>3488</v>
      </c>
      <c r="Q1698" s="66">
        <f t="shared" ca="1" si="129"/>
        <v>47.9</v>
      </c>
      <c r="R1698" s="7"/>
      <c r="S1698" s="17"/>
      <c r="T1698" s="67" t="str">
        <f t="shared" ca="1" si="132"/>
        <v/>
      </c>
      <c r="U1698" s="7"/>
      <c r="V1698" s="17"/>
      <c r="W1698" s="68" t="str">
        <f t="shared" ca="1" si="133"/>
        <v/>
      </c>
    </row>
    <row r="1699" spans="1:23" ht="12" customHeight="1">
      <c r="A1699" s="13" t="s">
        <v>5394</v>
      </c>
      <c r="B1699" s="18">
        <v>44062</v>
      </c>
      <c r="C1699" s="13" t="s">
        <v>5396</v>
      </c>
      <c r="D1699" s="13" t="s">
        <v>5396</v>
      </c>
      <c r="E1699" s="13" t="s">
        <v>6696</v>
      </c>
      <c r="F1699" s="13" t="s">
        <v>6696</v>
      </c>
      <c r="G1699" s="43" t="s">
        <v>6351</v>
      </c>
      <c r="H1699" s="7"/>
      <c r="I1699" s="7"/>
      <c r="J1699" s="7" t="s">
        <v>3455</v>
      </c>
      <c r="K1699" s="14" t="s">
        <v>3447</v>
      </c>
      <c r="L1699" s="14" t="s">
        <v>5422</v>
      </c>
      <c r="M1699" s="13"/>
      <c r="N1699" s="14"/>
      <c r="O1699" s="18">
        <v>44062</v>
      </c>
      <c r="P1699" s="14"/>
      <c r="Q1699" s="66">
        <f t="shared" ca="1" si="129"/>
        <v>47.9</v>
      </c>
      <c r="R1699" s="7"/>
      <c r="S1699" s="17"/>
      <c r="T1699" s="67" t="str">
        <f t="shared" ca="1" si="132"/>
        <v/>
      </c>
      <c r="U1699" s="18">
        <v>44068</v>
      </c>
      <c r="V1699" s="17" t="s">
        <v>3464</v>
      </c>
      <c r="W1699" s="68">
        <f t="shared" ca="1" si="133"/>
        <v>47.7</v>
      </c>
    </row>
    <row r="1700" spans="1:23" ht="12" customHeight="1">
      <c r="A1700" s="13" t="s">
        <v>5394</v>
      </c>
      <c r="B1700" s="18">
        <v>44062</v>
      </c>
      <c r="C1700" s="13" t="s">
        <v>5396</v>
      </c>
      <c r="D1700" s="13" t="s">
        <v>5396</v>
      </c>
      <c r="E1700" s="13" t="s">
        <v>6696</v>
      </c>
      <c r="F1700" s="13" t="s">
        <v>6696</v>
      </c>
      <c r="G1700" s="43" t="s">
        <v>4150</v>
      </c>
      <c r="H1700" s="7"/>
      <c r="I1700" s="7"/>
      <c r="J1700" s="7" t="s">
        <v>4158</v>
      </c>
      <c r="K1700" s="7" t="s">
        <v>11585</v>
      </c>
      <c r="L1700" s="14" t="s">
        <v>5422</v>
      </c>
      <c r="M1700" s="13"/>
      <c r="N1700" s="14"/>
      <c r="O1700" s="18">
        <v>44062</v>
      </c>
      <c r="P1700" s="14"/>
      <c r="Q1700" s="66">
        <f t="shared" ca="1" si="129"/>
        <v>47.9</v>
      </c>
      <c r="R1700" s="7"/>
      <c r="S1700" s="17"/>
      <c r="T1700" s="67" t="str">
        <f t="shared" ca="1" si="132"/>
        <v/>
      </c>
      <c r="U1700" s="7"/>
      <c r="V1700" s="17"/>
      <c r="W1700" s="68" t="str">
        <f t="shared" ca="1" si="133"/>
        <v/>
      </c>
    </row>
    <row r="1701" spans="1:23" ht="12" customHeight="1">
      <c r="A1701" s="13" t="s">
        <v>5394</v>
      </c>
      <c r="B1701" s="18">
        <v>44062</v>
      </c>
      <c r="C1701" s="13" t="s">
        <v>5396</v>
      </c>
      <c r="D1701" s="13" t="s">
        <v>5396</v>
      </c>
      <c r="E1701" s="13" t="s">
        <v>6696</v>
      </c>
      <c r="F1701" s="13" t="s">
        <v>6696</v>
      </c>
      <c r="G1701" s="43" t="s">
        <v>4537</v>
      </c>
      <c r="H1701" s="7"/>
      <c r="I1701" s="7"/>
      <c r="J1701" s="7" t="s">
        <v>4564</v>
      </c>
      <c r="K1701" s="14" t="s">
        <v>201</v>
      </c>
      <c r="L1701" s="14" t="s">
        <v>5422</v>
      </c>
      <c r="M1701" s="13"/>
      <c r="N1701" s="14"/>
      <c r="O1701" s="18">
        <v>44062</v>
      </c>
      <c r="P1701" s="14"/>
      <c r="Q1701" s="66">
        <f t="shared" ca="1" si="129"/>
        <v>47.9</v>
      </c>
      <c r="R1701" s="7"/>
      <c r="S1701" s="17"/>
      <c r="T1701" s="67" t="str">
        <f t="shared" ca="1" si="132"/>
        <v/>
      </c>
      <c r="U1701" s="7"/>
      <c r="V1701" s="17"/>
      <c r="W1701" s="68" t="str">
        <f t="shared" ca="1" si="133"/>
        <v/>
      </c>
    </row>
    <row r="1702" spans="1:23" ht="12" customHeight="1">
      <c r="A1702" s="13" t="s">
        <v>5394</v>
      </c>
      <c r="B1702" s="18">
        <v>44062</v>
      </c>
      <c r="C1702" s="13" t="s">
        <v>5396</v>
      </c>
      <c r="D1702" s="13" t="s">
        <v>5396</v>
      </c>
      <c r="E1702" s="13" t="s">
        <v>6696</v>
      </c>
      <c r="F1702" s="13" t="s">
        <v>6696</v>
      </c>
      <c r="G1702" s="43" t="s">
        <v>4151</v>
      </c>
      <c r="H1702" s="7"/>
      <c r="I1702" s="7" t="s">
        <v>4159</v>
      </c>
      <c r="J1702" s="7" t="s">
        <v>4160</v>
      </c>
      <c r="K1702" s="7" t="s">
        <v>11585</v>
      </c>
      <c r="L1702" s="14" t="s">
        <v>5422</v>
      </c>
      <c r="M1702" s="13"/>
      <c r="N1702" s="14"/>
      <c r="O1702" s="18">
        <v>44062</v>
      </c>
      <c r="P1702" s="14"/>
      <c r="Q1702" s="66">
        <f t="shared" ref="Q1702:Q1733" ca="1" si="134">IF(O1702&lt;&gt;"",(TODAY()-O1702)/30,"")</f>
        <v>47.9</v>
      </c>
      <c r="R1702" s="7"/>
      <c r="S1702" s="17"/>
      <c r="T1702" s="67" t="str">
        <f t="shared" ca="1" si="132"/>
        <v/>
      </c>
      <c r="U1702" s="7"/>
      <c r="V1702" s="17"/>
      <c r="W1702" s="68" t="str">
        <f t="shared" ca="1" si="133"/>
        <v/>
      </c>
    </row>
    <row r="1703" spans="1:23" ht="12" customHeight="1">
      <c r="A1703" s="13" t="s">
        <v>5394</v>
      </c>
      <c r="B1703" s="18">
        <v>44062</v>
      </c>
      <c r="C1703" s="13" t="s">
        <v>5396</v>
      </c>
      <c r="D1703" s="13" t="s">
        <v>5396</v>
      </c>
      <c r="E1703" s="13" t="s">
        <v>6696</v>
      </c>
      <c r="F1703" s="13" t="s">
        <v>6696</v>
      </c>
      <c r="G1703" s="43" t="s">
        <v>4054</v>
      </c>
      <c r="H1703" s="7"/>
      <c r="I1703" s="7"/>
      <c r="J1703" s="7" t="s">
        <v>2097</v>
      </c>
      <c r="K1703" s="14" t="s">
        <v>227</v>
      </c>
      <c r="L1703" s="14" t="s">
        <v>5422</v>
      </c>
      <c r="M1703" s="13"/>
      <c r="N1703" s="14"/>
      <c r="O1703" s="18">
        <v>44062</v>
      </c>
      <c r="P1703" s="14"/>
      <c r="Q1703" s="66">
        <f t="shared" ca="1" si="134"/>
        <v>47.9</v>
      </c>
      <c r="R1703" s="7"/>
      <c r="S1703" s="17"/>
      <c r="T1703" s="67" t="str">
        <f t="shared" ca="1" si="132"/>
        <v/>
      </c>
      <c r="V1703" s="80"/>
      <c r="W1703" s="68" t="str">
        <f t="shared" ca="1" si="133"/>
        <v/>
      </c>
    </row>
    <row r="1704" spans="1:23" ht="12" customHeight="1">
      <c r="A1704" s="13" t="s">
        <v>5394</v>
      </c>
      <c r="B1704" s="18">
        <v>44062</v>
      </c>
      <c r="C1704" s="13" t="s">
        <v>5396</v>
      </c>
      <c r="D1704" s="13" t="s">
        <v>5396</v>
      </c>
      <c r="E1704" s="13" t="s">
        <v>6696</v>
      </c>
      <c r="F1704" s="13" t="s">
        <v>6696</v>
      </c>
      <c r="G1704" s="43" t="s">
        <v>4533</v>
      </c>
      <c r="H1704" s="7"/>
      <c r="I1704" s="7"/>
      <c r="J1704" s="7" t="s">
        <v>4560</v>
      </c>
      <c r="K1704" s="14" t="s">
        <v>201</v>
      </c>
      <c r="L1704" s="14" t="s">
        <v>5422</v>
      </c>
      <c r="M1704" s="13"/>
      <c r="N1704" s="14"/>
      <c r="O1704" s="18">
        <v>44062</v>
      </c>
      <c r="P1704" s="14"/>
      <c r="Q1704" s="66">
        <f t="shared" ca="1" si="134"/>
        <v>47.9</v>
      </c>
      <c r="R1704" s="7"/>
      <c r="S1704" s="17"/>
      <c r="T1704" s="67" t="str">
        <f t="shared" ca="1" si="132"/>
        <v/>
      </c>
      <c r="U1704" s="7"/>
      <c r="V1704" s="17"/>
      <c r="W1704" s="68" t="str">
        <f t="shared" ca="1" si="133"/>
        <v/>
      </c>
    </row>
    <row r="1705" spans="1:23" ht="12" customHeight="1">
      <c r="A1705" s="13" t="s">
        <v>5394</v>
      </c>
      <c r="B1705" s="18">
        <v>44062</v>
      </c>
      <c r="C1705" s="13" t="s">
        <v>5396</v>
      </c>
      <c r="D1705" s="13" t="s">
        <v>5396</v>
      </c>
      <c r="E1705" s="13" t="s">
        <v>6696</v>
      </c>
      <c r="F1705" s="13" t="s">
        <v>6696</v>
      </c>
      <c r="G1705" s="43" t="s">
        <v>3492</v>
      </c>
      <c r="H1705" s="7"/>
      <c r="I1705" s="7" t="s">
        <v>4550</v>
      </c>
      <c r="J1705" s="7"/>
      <c r="K1705" s="14" t="s">
        <v>201</v>
      </c>
      <c r="L1705" s="14" t="s">
        <v>5422</v>
      </c>
      <c r="M1705" s="13"/>
      <c r="N1705" s="14"/>
      <c r="O1705" s="18">
        <v>44062</v>
      </c>
      <c r="P1705" s="14"/>
      <c r="Q1705" s="66">
        <f t="shared" ca="1" si="134"/>
        <v>47.9</v>
      </c>
      <c r="R1705" s="7"/>
      <c r="S1705" s="17"/>
      <c r="T1705" s="67" t="str">
        <f t="shared" ca="1" si="132"/>
        <v/>
      </c>
      <c r="U1705" s="7"/>
      <c r="V1705" s="17"/>
      <c r="W1705" s="68" t="str">
        <f t="shared" ca="1" si="133"/>
        <v/>
      </c>
    </row>
    <row r="1706" spans="1:23" ht="12" customHeight="1">
      <c r="A1706" s="13" t="s">
        <v>5394</v>
      </c>
      <c r="B1706" s="18">
        <v>44062</v>
      </c>
      <c r="C1706" s="13" t="s">
        <v>5396</v>
      </c>
      <c r="D1706" s="13" t="s">
        <v>5396</v>
      </c>
      <c r="E1706" s="13" t="s">
        <v>6696</v>
      </c>
      <c r="F1706" s="13" t="s">
        <v>6696</v>
      </c>
      <c r="G1706" s="43" t="s">
        <v>3764</v>
      </c>
      <c r="H1706" s="7"/>
      <c r="I1706" s="7" t="s">
        <v>3846</v>
      </c>
      <c r="J1706" s="7" t="s">
        <v>3847</v>
      </c>
      <c r="K1706" s="7" t="s">
        <v>10537</v>
      </c>
      <c r="L1706" s="14" t="s">
        <v>5422</v>
      </c>
      <c r="M1706" s="13">
        <v>44322</v>
      </c>
      <c r="N1706" s="14" t="s">
        <v>6908</v>
      </c>
      <c r="O1706" s="18">
        <v>44062</v>
      </c>
      <c r="P1706" s="14"/>
      <c r="Q1706" s="66">
        <f t="shared" ca="1" si="134"/>
        <v>47.9</v>
      </c>
      <c r="R1706" s="18">
        <v>44328</v>
      </c>
      <c r="S1706" s="76" t="s">
        <v>6868</v>
      </c>
      <c r="T1706" s="67">
        <f t="shared" ca="1" si="132"/>
        <v>39.033333333333331</v>
      </c>
      <c r="U1706" s="27">
        <v>44331</v>
      </c>
      <c r="V1706" s="84" t="s">
        <v>6868</v>
      </c>
      <c r="W1706" s="68">
        <f ca="1">IF(R1706&lt;&gt;"",(TODAY()-R1706)/30,"")</f>
        <v>39.033333333333331</v>
      </c>
    </row>
    <row r="1707" spans="1:23" ht="12" customHeight="1">
      <c r="A1707" s="13" t="s">
        <v>5394</v>
      </c>
      <c r="B1707" s="18">
        <v>44062</v>
      </c>
      <c r="C1707" s="13" t="s">
        <v>5396</v>
      </c>
      <c r="D1707" s="13" t="s">
        <v>5396</v>
      </c>
      <c r="E1707" s="13" t="s">
        <v>6696</v>
      </c>
      <c r="F1707" s="13" t="s">
        <v>6696</v>
      </c>
      <c r="G1707" s="43" t="s">
        <v>4540</v>
      </c>
      <c r="H1707" s="7"/>
      <c r="I1707" s="7"/>
      <c r="J1707" s="7" t="s">
        <v>4567</v>
      </c>
      <c r="K1707" s="14" t="s">
        <v>201</v>
      </c>
      <c r="L1707" s="14" t="s">
        <v>5422</v>
      </c>
      <c r="M1707" s="13"/>
      <c r="N1707" s="14"/>
      <c r="O1707" s="18">
        <v>44062</v>
      </c>
      <c r="P1707" s="14"/>
      <c r="Q1707" s="66">
        <f t="shared" ca="1" si="134"/>
        <v>47.9</v>
      </c>
      <c r="R1707" s="7"/>
      <c r="S1707" s="17"/>
      <c r="T1707" s="67" t="str">
        <f t="shared" ca="1" si="132"/>
        <v/>
      </c>
      <c r="U1707" s="7"/>
      <c r="V1707" s="17"/>
      <c r="W1707" s="68" t="str">
        <f t="shared" ref="W1707:W1714" ca="1" si="135">IF(U1707&lt;&gt;"",(TODAY()-U1707)/30,"")</f>
        <v/>
      </c>
    </row>
    <row r="1708" spans="1:23" ht="12" customHeight="1">
      <c r="A1708" s="13" t="s">
        <v>5394</v>
      </c>
      <c r="B1708" s="18">
        <v>44062</v>
      </c>
      <c r="C1708" s="13" t="s">
        <v>5396</v>
      </c>
      <c r="D1708" s="13" t="s">
        <v>5396</v>
      </c>
      <c r="E1708" s="13" t="s">
        <v>6696</v>
      </c>
      <c r="F1708" s="13" t="s">
        <v>6696</v>
      </c>
      <c r="G1708" s="43" t="s">
        <v>4152</v>
      </c>
      <c r="H1708" s="7"/>
      <c r="I1708" s="7" t="s">
        <v>4161</v>
      </c>
      <c r="J1708" s="7" t="s">
        <v>4162</v>
      </c>
      <c r="K1708" s="7" t="s">
        <v>11585</v>
      </c>
      <c r="L1708" s="14" t="s">
        <v>5422</v>
      </c>
      <c r="M1708" s="13"/>
      <c r="N1708" s="14"/>
      <c r="O1708" s="18">
        <v>44062</v>
      </c>
      <c r="P1708" s="14"/>
      <c r="Q1708" s="66">
        <f t="shared" ca="1" si="134"/>
        <v>47.9</v>
      </c>
      <c r="R1708" s="7"/>
      <c r="S1708" s="17"/>
      <c r="T1708" s="67" t="str">
        <f t="shared" ca="1" si="132"/>
        <v/>
      </c>
      <c r="U1708" s="92"/>
      <c r="V1708" s="40"/>
      <c r="W1708" s="68" t="str">
        <f t="shared" ca="1" si="135"/>
        <v/>
      </c>
    </row>
    <row r="1709" spans="1:23" ht="12" customHeight="1">
      <c r="A1709" s="13" t="s">
        <v>5394</v>
      </c>
      <c r="B1709" s="18">
        <v>44062</v>
      </c>
      <c r="C1709" s="13" t="s">
        <v>5396</v>
      </c>
      <c r="D1709" s="13" t="s">
        <v>5396</v>
      </c>
      <c r="E1709" s="13" t="s">
        <v>6696</v>
      </c>
      <c r="F1709" s="13" t="s">
        <v>6696</v>
      </c>
      <c r="G1709" s="43" t="s">
        <v>3266</v>
      </c>
      <c r="H1709" s="7"/>
      <c r="I1709" s="7" t="s">
        <v>3267</v>
      </c>
      <c r="J1709" s="7"/>
      <c r="K1709" s="14" t="s">
        <v>341</v>
      </c>
      <c r="L1709" s="14" t="s">
        <v>5422</v>
      </c>
      <c r="M1709" s="13"/>
      <c r="N1709" s="14"/>
      <c r="O1709" s="18">
        <v>44062</v>
      </c>
      <c r="P1709" s="14"/>
      <c r="Q1709" s="66">
        <f t="shared" ca="1" si="134"/>
        <v>47.9</v>
      </c>
      <c r="R1709" s="7"/>
      <c r="S1709" s="17"/>
      <c r="T1709" s="67" t="str">
        <f t="shared" ca="1" si="132"/>
        <v/>
      </c>
      <c r="U1709" s="7"/>
      <c r="V1709" s="17"/>
      <c r="W1709" s="68" t="str">
        <f t="shared" ca="1" si="135"/>
        <v/>
      </c>
    </row>
    <row r="1710" spans="1:23" ht="12" customHeight="1">
      <c r="A1710" s="13" t="s">
        <v>5394</v>
      </c>
      <c r="B1710" s="18">
        <v>44062</v>
      </c>
      <c r="C1710" s="13" t="s">
        <v>5396</v>
      </c>
      <c r="D1710" s="13" t="s">
        <v>5396</v>
      </c>
      <c r="E1710" s="13" t="s">
        <v>6696</v>
      </c>
      <c r="F1710" s="13" t="s">
        <v>6696</v>
      </c>
      <c r="G1710" s="43" t="s">
        <v>3515</v>
      </c>
      <c r="H1710" s="7"/>
      <c r="I1710" s="7" t="s">
        <v>3540</v>
      </c>
      <c r="J1710" s="7"/>
      <c r="K1710" s="14" t="s">
        <v>16</v>
      </c>
      <c r="L1710" s="14" t="s">
        <v>5422</v>
      </c>
      <c r="M1710" s="13"/>
      <c r="N1710" s="14"/>
      <c r="O1710" s="18">
        <v>44062</v>
      </c>
      <c r="P1710" s="14"/>
      <c r="Q1710" s="66">
        <f t="shared" ca="1" si="134"/>
        <v>47.9</v>
      </c>
      <c r="S1710" s="80"/>
      <c r="T1710" s="67" t="str">
        <f t="shared" ca="1" si="132"/>
        <v/>
      </c>
      <c r="U1710" s="18">
        <v>44183</v>
      </c>
      <c r="V1710" s="80" t="s">
        <v>9775</v>
      </c>
      <c r="W1710" s="68">
        <f t="shared" ca="1" si="135"/>
        <v>43.866666666666667</v>
      </c>
    </row>
    <row r="1711" spans="1:23" ht="12" customHeight="1">
      <c r="A1711" s="13" t="s">
        <v>5394</v>
      </c>
      <c r="B1711" s="18">
        <v>44062</v>
      </c>
      <c r="C1711" s="13" t="s">
        <v>5396</v>
      </c>
      <c r="D1711" s="13" t="s">
        <v>5396</v>
      </c>
      <c r="E1711" s="13" t="s">
        <v>6696</v>
      </c>
      <c r="F1711" s="13" t="s">
        <v>6696</v>
      </c>
      <c r="G1711" s="43" t="s">
        <v>4153</v>
      </c>
      <c r="H1711" s="7"/>
      <c r="I1711" s="7" t="s">
        <v>4163</v>
      </c>
      <c r="J1711" s="7" t="s">
        <v>4164</v>
      </c>
      <c r="K1711" s="7" t="s">
        <v>11585</v>
      </c>
      <c r="L1711" s="14" t="s">
        <v>5422</v>
      </c>
      <c r="M1711" s="13"/>
      <c r="N1711" s="14"/>
      <c r="O1711" s="18">
        <v>44062</v>
      </c>
      <c r="P1711" s="14"/>
      <c r="Q1711" s="66">
        <f t="shared" ca="1" si="134"/>
        <v>47.9</v>
      </c>
      <c r="R1711" s="7"/>
      <c r="S1711" s="17"/>
      <c r="T1711" s="67" t="str">
        <f t="shared" ca="1" si="132"/>
        <v/>
      </c>
      <c r="U1711" s="7"/>
      <c r="V1711" s="17"/>
      <c r="W1711" s="68" t="str">
        <f t="shared" ca="1" si="135"/>
        <v/>
      </c>
    </row>
    <row r="1712" spans="1:23" ht="12" customHeight="1">
      <c r="A1712" s="13" t="s">
        <v>5394</v>
      </c>
      <c r="B1712" s="18">
        <v>44062</v>
      </c>
      <c r="C1712" s="13" t="s">
        <v>5396</v>
      </c>
      <c r="D1712" s="13" t="s">
        <v>5396</v>
      </c>
      <c r="E1712" s="13" t="s">
        <v>6696</v>
      </c>
      <c r="F1712" s="13" t="s">
        <v>6696</v>
      </c>
      <c r="G1712" s="43" t="s">
        <v>3223</v>
      </c>
      <c r="H1712" s="7"/>
      <c r="I1712" s="7" t="s">
        <v>3245</v>
      </c>
      <c r="J1712" s="7"/>
      <c r="K1712" s="14" t="s">
        <v>381</v>
      </c>
      <c r="L1712" s="14" t="s">
        <v>5422</v>
      </c>
      <c r="M1712" s="13">
        <v>44368</v>
      </c>
      <c r="N1712" s="7" t="s">
        <v>6908</v>
      </c>
      <c r="O1712" s="18">
        <v>44062</v>
      </c>
      <c r="P1712" s="14"/>
      <c r="Q1712" s="66">
        <f t="shared" ca="1" si="134"/>
        <v>47.9</v>
      </c>
      <c r="R1712" s="7"/>
      <c r="S1712" s="17"/>
      <c r="T1712" s="67" t="str">
        <f t="shared" ca="1" si="132"/>
        <v/>
      </c>
      <c r="U1712" s="7"/>
      <c r="V1712" s="17"/>
      <c r="W1712" s="68" t="str">
        <f t="shared" ca="1" si="135"/>
        <v/>
      </c>
    </row>
    <row r="1713" spans="1:23" ht="12" customHeight="1">
      <c r="A1713" s="13" t="s">
        <v>5394</v>
      </c>
      <c r="B1713" s="18">
        <v>44062</v>
      </c>
      <c r="C1713" s="13" t="s">
        <v>5396</v>
      </c>
      <c r="D1713" s="13" t="s">
        <v>5396</v>
      </c>
      <c r="E1713" s="13" t="s">
        <v>6696</v>
      </c>
      <c r="F1713" s="13" t="s">
        <v>6696</v>
      </c>
      <c r="G1713" s="43" t="s">
        <v>3231</v>
      </c>
      <c r="H1713" s="7"/>
      <c r="I1713" s="7" t="s">
        <v>3252</v>
      </c>
      <c r="J1713" s="7"/>
      <c r="K1713" s="7" t="s">
        <v>9893</v>
      </c>
      <c r="L1713" s="14" t="s">
        <v>5422</v>
      </c>
      <c r="M1713" s="13"/>
      <c r="N1713" s="14"/>
      <c r="O1713" s="18">
        <v>44062</v>
      </c>
      <c r="P1713" s="14"/>
      <c r="Q1713" s="66">
        <f t="shared" ca="1" si="134"/>
        <v>47.9</v>
      </c>
      <c r="R1713" s="7"/>
      <c r="S1713" s="17"/>
      <c r="T1713" s="67" t="str">
        <f t="shared" ca="1" si="132"/>
        <v/>
      </c>
      <c r="U1713" s="7"/>
      <c r="V1713" s="17"/>
      <c r="W1713" s="68" t="str">
        <f t="shared" ca="1" si="135"/>
        <v/>
      </c>
    </row>
    <row r="1714" spans="1:23" ht="12" customHeight="1">
      <c r="A1714" s="13" t="s">
        <v>5394</v>
      </c>
      <c r="B1714" s="18">
        <v>44062</v>
      </c>
      <c r="C1714" s="13" t="s">
        <v>5396</v>
      </c>
      <c r="D1714" s="13" t="s">
        <v>5396</v>
      </c>
      <c r="E1714" s="13" t="s">
        <v>6696</v>
      </c>
      <c r="F1714" s="13" t="s">
        <v>6696</v>
      </c>
      <c r="G1714" s="43" t="s">
        <v>4535</v>
      </c>
      <c r="H1714" s="7"/>
      <c r="I1714" s="7"/>
      <c r="J1714" s="7" t="s">
        <v>4562</v>
      </c>
      <c r="K1714" s="14" t="s">
        <v>201</v>
      </c>
      <c r="L1714" s="14" t="s">
        <v>5422</v>
      </c>
      <c r="M1714" s="13"/>
      <c r="N1714" s="14"/>
      <c r="O1714" s="18">
        <v>44062</v>
      </c>
      <c r="P1714" s="14"/>
      <c r="Q1714" s="66">
        <f t="shared" ca="1" si="134"/>
        <v>47.9</v>
      </c>
      <c r="R1714" s="7"/>
      <c r="S1714" s="17"/>
      <c r="T1714" s="67" t="str">
        <f t="shared" ca="1" si="132"/>
        <v/>
      </c>
      <c r="U1714" s="7"/>
      <c r="V1714" s="17"/>
      <c r="W1714" s="68" t="str">
        <f t="shared" ca="1" si="135"/>
        <v/>
      </c>
    </row>
    <row r="1715" spans="1:23" ht="12" customHeight="1">
      <c r="A1715" s="13" t="s">
        <v>5394</v>
      </c>
      <c r="B1715" s="18">
        <v>44062</v>
      </c>
      <c r="C1715" s="13" t="s">
        <v>5396</v>
      </c>
      <c r="D1715" s="13" t="s">
        <v>5396</v>
      </c>
      <c r="E1715" s="13" t="s">
        <v>6696</v>
      </c>
      <c r="F1715" s="13" t="s">
        <v>6696</v>
      </c>
      <c r="G1715" s="43" t="s">
        <v>4050</v>
      </c>
      <c r="H1715" s="7"/>
      <c r="I1715" s="7" t="s">
        <v>4057</v>
      </c>
      <c r="J1715" s="7">
        <v>997876168</v>
      </c>
      <c r="K1715" s="14" t="s">
        <v>10</v>
      </c>
      <c r="L1715" s="14" t="s">
        <v>5422</v>
      </c>
      <c r="M1715" s="13">
        <v>44341</v>
      </c>
      <c r="N1715" s="14" t="s">
        <v>8027</v>
      </c>
      <c r="O1715" s="18">
        <v>44062</v>
      </c>
      <c r="P1715" s="14"/>
      <c r="Q1715" s="66">
        <f t="shared" ca="1" si="134"/>
        <v>47.9</v>
      </c>
      <c r="R1715" s="18">
        <v>44204</v>
      </c>
      <c r="S1715" s="17" t="s">
        <v>6868</v>
      </c>
      <c r="T1715" s="67">
        <f t="shared" ca="1" si="132"/>
        <v>43.166666666666664</v>
      </c>
      <c r="U1715" s="18">
        <v>44338</v>
      </c>
      <c r="V1715" s="7" t="s">
        <v>6868</v>
      </c>
      <c r="W1715" s="68">
        <f ca="1">IF(R1715&lt;&gt;"",(TODAY()-R1715)/30,"")</f>
        <v>43.166666666666664</v>
      </c>
    </row>
    <row r="1716" spans="1:23" ht="12" customHeight="1">
      <c r="A1716" s="13" t="s">
        <v>5394</v>
      </c>
      <c r="B1716" s="18">
        <v>44062</v>
      </c>
      <c r="C1716" s="13" t="s">
        <v>5396</v>
      </c>
      <c r="D1716" s="13" t="s">
        <v>5396</v>
      </c>
      <c r="E1716" s="13" t="s">
        <v>6696</v>
      </c>
      <c r="F1716" s="13" t="s">
        <v>6696</v>
      </c>
      <c r="G1716" s="43" t="s">
        <v>3550</v>
      </c>
      <c r="H1716" s="7"/>
      <c r="I1716" s="7" t="s">
        <v>3624</v>
      </c>
      <c r="J1716" s="7" t="s">
        <v>3625</v>
      </c>
      <c r="K1716" s="14" t="s">
        <v>19</v>
      </c>
      <c r="L1716" s="14" t="s">
        <v>5422</v>
      </c>
      <c r="M1716" s="13">
        <v>44260</v>
      </c>
      <c r="N1716" s="14" t="s">
        <v>6908</v>
      </c>
      <c r="O1716" s="18">
        <v>44062</v>
      </c>
      <c r="P1716" s="14"/>
      <c r="Q1716" s="66">
        <f t="shared" ca="1" si="134"/>
        <v>47.9</v>
      </c>
      <c r="R1716" s="7"/>
      <c r="S1716" s="17"/>
      <c r="T1716" s="67" t="str">
        <f t="shared" ca="1" si="132"/>
        <v/>
      </c>
      <c r="U1716" s="18">
        <v>44223</v>
      </c>
      <c r="V1716" s="17" t="s">
        <v>9142</v>
      </c>
      <c r="W1716" s="68">
        <f t="shared" ref="W1716:W1723" ca="1" si="136">IF(U1716&lt;&gt;"",(TODAY()-U1716)/30,"")</f>
        <v>42.533333333333331</v>
      </c>
    </row>
    <row r="1717" spans="1:23" ht="12" customHeight="1">
      <c r="A1717" s="13" t="s">
        <v>5394</v>
      </c>
      <c r="B1717" s="18">
        <v>44062</v>
      </c>
      <c r="C1717" s="13" t="s">
        <v>5396</v>
      </c>
      <c r="D1717" s="13" t="s">
        <v>5396</v>
      </c>
      <c r="E1717" s="13" t="s">
        <v>6696</v>
      </c>
      <c r="F1717" s="13" t="s">
        <v>6696</v>
      </c>
      <c r="G1717" s="43" t="s">
        <v>3392</v>
      </c>
      <c r="H1717" s="7"/>
      <c r="I1717" s="7" t="s">
        <v>3401</v>
      </c>
      <c r="J1717" s="7" t="s">
        <v>3402</v>
      </c>
      <c r="K1717" s="14" t="s">
        <v>5004</v>
      </c>
      <c r="L1717" s="14" t="s">
        <v>5422</v>
      </c>
      <c r="M1717" s="13"/>
      <c r="N1717" s="14"/>
      <c r="O1717" s="18">
        <v>44062</v>
      </c>
      <c r="P1717" s="14"/>
      <c r="Q1717" s="66">
        <f t="shared" ca="1" si="134"/>
        <v>47.9</v>
      </c>
      <c r="R1717" s="7"/>
      <c r="S1717" s="17"/>
      <c r="T1717" s="67" t="str">
        <f t="shared" ca="1" si="132"/>
        <v/>
      </c>
      <c r="U1717" s="86"/>
      <c r="V1717" s="53"/>
      <c r="W1717" s="68" t="str">
        <f t="shared" ca="1" si="136"/>
        <v/>
      </c>
    </row>
    <row r="1718" spans="1:23" ht="12" customHeight="1">
      <c r="A1718" s="13" t="s">
        <v>5394</v>
      </c>
      <c r="B1718" s="18">
        <v>44062</v>
      </c>
      <c r="C1718" s="13" t="s">
        <v>5396</v>
      </c>
      <c r="D1718" s="13" t="s">
        <v>5396</v>
      </c>
      <c r="E1718" s="13" t="s">
        <v>6696</v>
      </c>
      <c r="F1718" s="13" t="s">
        <v>6696</v>
      </c>
      <c r="G1718" s="43" t="s">
        <v>4541</v>
      </c>
      <c r="H1718" s="7"/>
      <c r="I1718" s="7" t="s">
        <v>4568</v>
      </c>
      <c r="J1718" s="7" t="s">
        <v>4569</v>
      </c>
      <c r="K1718" s="14" t="s">
        <v>201</v>
      </c>
      <c r="L1718" s="14" t="s">
        <v>5422</v>
      </c>
      <c r="M1718" s="13"/>
      <c r="N1718" s="14"/>
      <c r="O1718" s="18">
        <v>44062</v>
      </c>
      <c r="P1718" s="14"/>
      <c r="Q1718" s="66">
        <f t="shared" ca="1" si="134"/>
        <v>47.9</v>
      </c>
      <c r="R1718" s="7"/>
      <c r="S1718" s="17"/>
      <c r="T1718" s="67" t="str">
        <f t="shared" ca="1" si="132"/>
        <v/>
      </c>
      <c r="U1718" s="7"/>
      <c r="V1718" s="17"/>
      <c r="W1718" s="68" t="str">
        <f t="shared" ca="1" si="136"/>
        <v/>
      </c>
    </row>
    <row r="1719" spans="1:23" ht="12" customHeight="1">
      <c r="A1719" s="13" t="s">
        <v>5394</v>
      </c>
      <c r="B1719" s="18">
        <v>44062</v>
      </c>
      <c r="C1719" s="13" t="s">
        <v>5396</v>
      </c>
      <c r="D1719" s="13" t="s">
        <v>5396</v>
      </c>
      <c r="E1719" s="13" t="s">
        <v>6696</v>
      </c>
      <c r="F1719" s="13" t="s">
        <v>6696</v>
      </c>
      <c r="G1719" s="43" t="s">
        <v>3391</v>
      </c>
      <c r="H1719" s="7"/>
      <c r="I1719" s="7" t="s">
        <v>3399</v>
      </c>
      <c r="J1719" s="7" t="s">
        <v>3400</v>
      </c>
      <c r="K1719" s="14" t="s">
        <v>5004</v>
      </c>
      <c r="L1719" s="14" t="s">
        <v>5422</v>
      </c>
      <c r="M1719" s="13"/>
      <c r="N1719" s="14"/>
      <c r="O1719" s="18">
        <v>44062</v>
      </c>
      <c r="P1719" s="14"/>
      <c r="Q1719" s="66">
        <f t="shared" ca="1" si="134"/>
        <v>47.9</v>
      </c>
      <c r="R1719" s="7"/>
      <c r="S1719" s="17"/>
      <c r="T1719" s="67" t="str">
        <f t="shared" ca="1" si="132"/>
        <v/>
      </c>
      <c r="U1719" s="7"/>
      <c r="V1719" s="17"/>
      <c r="W1719" s="68" t="str">
        <f t="shared" ca="1" si="136"/>
        <v/>
      </c>
    </row>
    <row r="1720" spans="1:23" ht="12" customHeight="1">
      <c r="A1720" s="13" t="s">
        <v>5394</v>
      </c>
      <c r="B1720" s="18">
        <v>44062</v>
      </c>
      <c r="C1720" s="13" t="s">
        <v>5396</v>
      </c>
      <c r="D1720" s="13" t="s">
        <v>5396</v>
      </c>
      <c r="E1720" s="13" t="s">
        <v>6696</v>
      </c>
      <c r="F1720" s="13" t="s">
        <v>6696</v>
      </c>
      <c r="G1720" s="43" t="s">
        <v>3231</v>
      </c>
      <c r="H1720" s="7"/>
      <c r="I1720" s="7" t="s">
        <v>3252</v>
      </c>
      <c r="J1720" s="7"/>
      <c r="K1720" s="14" t="s">
        <v>381</v>
      </c>
      <c r="L1720" s="14" t="s">
        <v>5422</v>
      </c>
      <c r="M1720" s="13">
        <v>44368</v>
      </c>
      <c r="N1720" s="7" t="s">
        <v>6908</v>
      </c>
      <c r="O1720" s="18">
        <v>44062</v>
      </c>
      <c r="P1720" s="14"/>
      <c r="Q1720" s="66">
        <f t="shared" ca="1" si="134"/>
        <v>47.9</v>
      </c>
      <c r="R1720" s="7"/>
      <c r="S1720" s="17"/>
      <c r="T1720" s="67" t="str">
        <f t="shared" ca="1" si="132"/>
        <v/>
      </c>
      <c r="U1720" s="7"/>
      <c r="V1720" s="17"/>
      <c r="W1720" s="68" t="str">
        <f t="shared" ca="1" si="136"/>
        <v/>
      </c>
    </row>
    <row r="1721" spans="1:23" ht="12" customHeight="1">
      <c r="A1721" s="13" t="s">
        <v>5394</v>
      </c>
      <c r="B1721" s="18">
        <v>44062</v>
      </c>
      <c r="C1721" s="13" t="s">
        <v>5396</v>
      </c>
      <c r="D1721" s="13" t="s">
        <v>5396</v>
      </c>
      <c r="E1721" s="13" t="s">
        <v>6696</v>
      </c>
      <c r="F1721" s="13" t="s">
        <v>6696</v>
      </c>
      <c r="G1721" s="43" t="s">
        <v>3421</v>
      </c>
      <c r="H1721" s="7"/>
      <c r="I1721" s="7"/>
      <c r="J1721" s="7" t="s">
        <v>3427</v>
      </c>
      <c r="K1721" s="14" t="s">
        <v>219</v>
      </c>
      <c r="L1721" s="14" t="s">
        <v>5422</v>
      </c>
      <c r="M1721" s="18">
        <v>44476</v>
      </c>
      <c r="N1721" s="14" t="s">
        <v>6908</v>
      </c>
      <c r="O1721" s="18">
        <v>44062</v>
      </c>
      <c r="P1721" s="14"/>
      <c r="Q1721" s="66">
        <f t="shared" ca="1" si="134"/>
        <v>47.9</v>
      </c>
      <c r="R1721" s="7"/>
      <c r="S1721" s="17"/>
      <c r="T1721" s="67" t="str">
        <f t="shared" ca="1" si="132"/>
        <v/>
      </c>
      <c r="U1721" s="18">
        <v>44145</v>
      </c>
      <c r="V1721" s="17" t="s">
        <v>8403</v>
      </c>
      <c r="W1721" s="68">
        <f t="shared" ca="1" si="136"/>
        <v>45.133333333333333</v>
      </c>
    </row>
    <row r="1722" spans="1:23" ht="12" customHeight="1">
      <c r="A1722" s="13" t="s">
        <v>5394</v>
      </c>
      <c r="B1722" s="18">
        <v>44062</v>
      </c>
      <c r="C1722" s="13" t="s">
        <v>5396</v>
      </c>
      <c r="D1722" s="13" t="s">
        <v>5396</v>
      </c>
      <c r="E1722" s="13" t="s">
        <v>6696</v>
      </c>
      <c r="F1722" s="13" t="s">
        <v>6696</v>
      </c>
      <c r="G1722" s="43" t="s">
        <v>3423</v>
      </c>
      <c r="H1722" s="7"/>
      <c r="I1722" s="7"/>
      <c r="J1722" s="7" t="s">
        <v>3429</v>
      </c>
      <c r="K1722" s="14" t="s">
        <v>219</v>
      </c>
      <c r="L1722" s="14" t="s">
        <v>5422</v>
      </c>
      <c r="M1722" s="18">
        <v>44476</v>
      </c>
      <c r="N1722" s="14" t="s">
        <v>6908</v>
      </c>
      <c r="O1722" s="18">
        <v>44062</v>
      </c>
      <c r="P1722" s="14"/>
      <c r="Q1722" s="66">
        <f t="shared" ca="1" si="134"/>
        <v>47.9</v>
      </c>
      <c r="R1722" s="7"/>
      <c r="S1722" s="17"/>
      <c r="T1722" s="67" t="str">
        <f t="shared" ca="1" si="132"/>
        <v/>
      </c>
      <c r="U1722" s="18">
        <v>44145</v>
      </c>
      <c r="V1722" s="17" t="s">
        <v>6913</v>
      </c>
      <c r="W1722" s="68">
        <f t="shared" ca="1" si="136"/>
        <v>45.133333333333333</v>
      </c>
    </row>
    <row r="1723" spans="1:23" ht="12" customHeight="1">
      <c r="A1723" s="13" t="s">
        <v>5394</v>
      </c>
      <c r="B1723" s="18">
        <v>44062</v>
      </c>
      <c r="C1723" s="13" t="s">
        <v>5396</v>
      </c>
      <c r="D1723" s="13" t="s">
        <v>5396</v>
      </c>
      <c r="E1723" s="13" t="s">
        <v>6696</v>
      </c>
      <c r="F1723" s="13" t="s">
        <v>6696</v>
      </c>
      <c r="G1723" s="43" t="s">
        <v>3891</v>
      </c>
      <c r="H1723" s="7"/>
      <c r="I1723" s="7" t="s">
        <v>3948</v>
      </c>
      <c r="J1723" s="7" t="s">
        <v>3949</v>
      </c>
      <c r="K1723" s="7" t="s">
        <v>10536</v>
      </c>
      <c r="L1723" s="14" t="s">
        <v>5421</v>
      </c>
      <c r="M1723" s="13">
        <v>44476</v>
      </c>
      <c r="N1723" s="14" t="s">
        <v>6908</v>
      </c>
      <c r="O1723" s="18">
        <v>44062</v>
      </c>
      <c r="P1723" s="14"/>
      <c r="Q1723" s="66">
        <f t="shared" ca="1" si="134"/>
        <v>47.9</v>
      </c>
      <c r="R1723" s="7"/>
      <c r="S1723" s="17"/>
      <c r="T1723" s="67" t="str">
        <f t="shared" ca="1" si="132"/>
        <v/>
      </c>
      <c r="U1723" s="7"/>
      <c r="V1723" s="17"/>
      <c r="W1723" s="68" t="str">
        <f t="shared" ca="1" si="136"/>
        <v/>
      </c>
    </row>
    <row r="1724" spans="1:23" ht="12" customHeight="1">
      <c r="A1724" s="13" t="s">
        <v>5394</v>
      </c>
      <c r="B1724" s="18">
        <v>44062</v>
      </c>
      <c r="C1724" s="13" t="s">
        <v>5396</v>
      </c>
      <c r="D1724" s="13" t="s">
        <v>5396</v>
      </c>
      <c r="E1724" s="13" t="s">
        <v>6696</v>
      </c>
      <c r="F1724" s="13" t="s">
        <v>6696</v>
      </c>
      <c r="G1724" s="43" t="s">
        <v>4177</v>
      </c>
      <c r="H1724" s="7"/>
      <c r="I1724" s="7" t="s">
        <v>4218</v>
      </c>
      <c r="J1724" s="7" t="s">
        <v>4219</v>
      </c>
      <c r="K1724" s="14" t="s">
        <v>14</v>
      </c>
      <c r="L1724" s="14" t="s">
        <v>5422</v>
      </c>
      <c r="M1724" s="18">
        <v>44484</v>
      </c>
      <c r="N1724" s="14" t="s">
        <v>6908</v>
      </c>
      <c r="O1724" s="18">
        <v>44065</v>
      </c>
      <c r="P1724" s="17" t="s">
        <v>6939</v>
      </c>
      <c r="Q1724" s="66">
        <f t="shared" ca="1" si="134"/>
        <v>47.8</v>
      </c>
      <c r="R1724" s="18">
        <v>44090</v>
      </c>
      <c r="S1724" s="17" t="s">
        <v>6908</v>
      </c>
      <c r="T1724" s="67">
        <f ca="1">IF(O1724&lt;&gt;"",(TODAY()-O1724)/30,"")</f>
        <v>47.8</v>
      </c>
      <c r="U1724" s="18">
        <v>44181</v>
      </c>
      <c r="V1724" s="46" t="s">
        <v>6868</v>
      </c>
      <c r="W1724" s="68">
        <f ca="1">IF(R1724&lt;&gt;"",(TODAY()-R1724)/30,"")</f>
        <v>46.966666666666669</v>
      </c>
    </row>
    <row r="1725" spans="1:23" ht="12" customHeight="1">
      <c r="A1725" s="13" t="s">
        <v>5394</v>
      </c>
      <c r="B1725" s="18">
        <v>44062</v>
      </c>
      <c r="C1725" s="13" t="s">
        <v>5396</v>
      </c>
      <c r="D1725" s="13" t="s">
        <v>5396</v>
      </c>
      <c r="E1725" s="13" t="s">
        <v>6696</v>
      </c>
      <c r="F1725" s="13" t="s">
        <v>6696</v>
      </c>
      <c r="G1725" s="43" t="s">
        <v>3890</v>
      </c>
      <c r="H1725" s="7"/>
      <c r="I1725" s="7" t="s">
        <v>3947</v>
      </c>
      <c r="J1725" s="7"/>
      <c r="K1725" s="7" t="s">
        <v>10536</v>
      </c>
      <c r="L1725" s="14" t="s">
        <v>5422</v>
      </c>
      <c r="M1725" s="13">
        <v>44476</v>
      </c>
      <c r="N1725" s="14" t="s">
        <v>6908</v>
      </c>
      <c r="O1725" s="18">
        <v>44062</v>
      </c>
      <c r="P1725" s="14"/>
      <c r="Q1725" s="66">
        <f t="shared" ca="1" si="134"/>
        <v>47.9</v>
      </c>
      <c r="S1725" s="80"/>
      <c r="T1725" s="67" t="str">
        <f t="shared" ref="T1725:T1739" ca="1" si="137">IF(R1725&lt;&gt;"",(TODAY()-R1725)/30,"")</f>
        <v/>
      </c>
      <c r="V1725" s="80"/>
      <c r="W1725" s="68" t="str">
        <f t="shared" ref="W1725:W1739" ca="1" si="138">IF(U1725&lt;&gt;"",(TODAY()-U1725)/30,"")</f>
        <v/>
      </c>
    </row>
    <row r="1726" spans="1:23" ht="12" customHeight="1">
      <c r="A1726" s="13" t="s">
        <v>5394</v>
      </c>
      <c r="B1726" s="18">
        <v>44062</v>
      </c>
      <c r="C1726" s="13" t="s">
        <v>5396</v>
      </c>
      <c r="D1726" s="13" t="s">
        <v>5396</v>
      </c>
      <c r="E1726" s="13" t="s">
        <v>6696</v>
      </c>
      <c r="F1726" s="13" t="s">
        <v>6696</v>
      </c>
      <c r="G1726" s="43" t="s">
        <v>3899</v>
      </c>
      <c r="H1726" s="7"/>
      <c r="I1726" s="7" t="s">
        <v>3962</v>
      </c>
      <c r="J1726" s="7"/>
      <c r="K1726" s="7" t="s">
        <v>10536</v>
      </c>
      <c r="L1726" s="14" t="s">
        <v>5422</v>
      </c>
      <c r="M1726" s="13">
        <v>44476</v>
      </c>
      <c r="N1726" s="14" t="s">
        <v>6908</v>
      </c>
      <c r="O1726" s="18">
        <v>44062</v>
      </c>
      <c r="P1726" s="14"/>
      <c r="Q1726" s="66">
        <f t="shared" ca="1" si="134"/>
        <v>47.9</v>
      </c>
      <c r="R1726" s="7"/>
      <c r="S1726" s="17"/>
      <c r="T1726" s="67" t="str">
        <f t="shared" ca="1" si="137"/>
        <v/>
      </c>
      <c r="U1726" s="7"/>
      <c r="V1726" s="17"/>
      <c r="W1726" s="68" t="str">
        <f t="shared" ca="1" si="138"/>
        <v/>
      </c>
    </row>
    <row r="1727" spans="1:23" ht="12" customHeight="1">
      <c r="A1727" s="13" t="s">
        <v>5394</v>
      </c>
      <c r="B1727" s="18">
        <v>44062</v>
      </c>
      <c r="C1727" s="13" t="s">
        <v>5396</v>
      </c>
      <c r="D1727" s="13" t="s">
        <v>5396</v>
      </c>
      <c r="E1727" s="13" t="s">
        <v>6696</v>
      </c>
      <c r="F1727" s="13" t="s">
        <v>6696</v>
      </c>
      <c r="G1727" s="43" t="s">
        <v>3754</v>
      </c>
      <c r="H1727" s="7"/>
      <c r="I1727" s="7" t="s">
        <v>3833</v>
      </c>
      <c r="J1727" s="7"/>
      <c r="K1727" s="7" t="s">
        <v>10536</v>
      </c>
      <c r="L1727" s="14" t="s">
        <v>5422</v>
      </c>
      <c r="M1727" s="13">
        <v>44476</v>
      </c>
      <c r="N1727" s="14" t="s">
        <v>6908</v>
      </c>
      <c r="O1727" s="18">
        <v>44062</v>
      </c>
      <c r="P1727" s="14"/>
      <c r="Q1727" s="66">
        <f t="shared" ca="1" si="134"/>
        <v>47.9</v>
      </c>
      <c r="R1727" s="7"/>
      <c r="S1727" s="17"/>
      <c r="T1727" s="67" t="str">
        <f t="shared" ca="1" si="137"/>
        <v/>
      </c>
      <c r="U1727" s="7"/>
      <c r="V1727" s="17"/>
      <c r="W1727" s="68" t="str">
        <f t="shared" ca="1" si="138"/>
        <v/>
      </c>
    </row>
    <row r="1728" spans="1:23" ht="12" customHeight="1">
      <c r="A1728" s="13" t="s">
        <v>5394</v>
      </c>
      <c r="B1728" s="18">
        <v>44062</v>
      </c>
      <c r="C1728" s="13" t="s">
        <v>5396</v>
      </c>
      <c r="D1728" s="13" t="s">
        <v>5396</v>
      </c>
      <c r="E1728" s="13" t="s">
        <v>6696</v>
      </c>
      <c r="F1728" s="13" t="s">
        <v>6696</v>
      </c>
      <c r="G1728" s="43" t="s">
        <v>3418</v>
      </c>
      <c r="H1728" s="7"/>
      <c r="I1728" s="7"/>
      <c r="J1728" s="7" t="s">
        <v>3424</v>
      </c>
      <c r="K1728" s="14" t="s">
        <v>219</v>
      </c>
      <c r="L1728" s="14" t="s">
        <v>5422</v>
      </c>
      <c r="M1728" s="18">
        <v>44476</v>
      </c>
      <c r="N1728" s="14" t="s">
        <v>6908</v>
      </c>
      <c r="O1728" s="18">
        <v>44062</v>
      </c>
      <c r="P1728" s="14"/>
      <c r="Q1728" s="66">
        <f t="shared" ca="1" si="134"/>
        <v>47.9</v>
      </c>
      <c r="R1728" s="7"/>
      <c r="S1728" s="17"/>
      <c r="T1728" s="67" t="str">
        <f t="shared" ca="1" si="137"/>
        <v/>
      </c>
      <c r="U1728" s="18">
        <v>44145</v>
      </c>
      <c r="V1728" s="17" t="s">
        <v>6868</v>
      </c>
      <c r="W1728" s="68">
        <f t="shared" ca="1" si="138"/>
        <v>45.133333333333333</v>
      </c>
    </row>
    <row r="1729" spans="1:23" ht="12" customHeight="1">
      <c r="A1729" s="13" t="s">
        <v>5394</v>
      </c>
      <c r="B1729" s="18">
        <v>44062</v>
      </c>
      <c r="C1729" s="13" t="s">
        <v>5396</v>
      </c>
      <c r="D1729" s="13" t="s">
        <v>5396</v>
      </c>
      <c r="E1729" s="13" t="s">
        <v>6696</v>
      </c>
      <c r="F1729" s="13" t="s">
        <v>6696</v>
      </c>
      <c r="G1729" s="43" t="s">
        <v>3422</v>
      </c>
      <c r="H1729" s="7"/>
      <c r="I1729" s="7"/>
      <c r="J1729" s="7" t="s">
        <v>3428</v>
      </c>
      <c r="K1729" s="14" t="s">
        <v>219</v>
      </c>
      <c r="L1729" s="14" t="s">
        <v>5422</v>
      </c>
      <c r="M1729" s="18">
        <v>44476</v>
      </c>
      <c r="N1729" s="14" t="s">
        <v>6908</v>
      </c>
      <c r="O1729" s="18">
        <v>44062</v>
      </c>
      <c r="P1729" s="14"/>
      <c r="Q1729" s="66">
        <f t="shared" ca="1" si="134"/>
        <v>47.9</v>
      </c>
      <c r="R1729" s="7"/>
      <c r="S1729" s="17"/>
      <c r="T1729" s="67" t="str">
        <f t="shared" ca="1" si="137"/>
        <v/>
      </c>
      <c r="U1729" s="18">
        <v>44145</v>
      </c>
      <c r="V1729" s="17" t="s">
        <v>6868</v>
      </c>
      <c r="W1729" s="68">
        <f t="shared" ca="1" si="138"/>
        <v>45.133333333333333</v>
      </c>
    </row>
    <row r="1730" spans="1:23" ht="12" customHeight="1">
      <c r="A1730" s="13" t="s">
        <v>5394</v>
      </c>
      <c r="B1730" s="18">
        <v>44062</v>
      </c>
      <c r="C1730" s="13" t="s">
        <v>5396</v>
      </c>
      <c r="D1730" s="13" t="s">
        <v>5396</v>
      </c>
      <c r="E1730" s="13" t="s">
        <v>6696</v>
      </c>
      <c r="F1730" s="13" t="s">
        <v>6696</v>
      </c>
      <c r="G1730" s="43" t="s">
        <v>6244</v>
      </c>
      <c r="H1730" s="7"/>
      <c r="I1730" s="7" t="s">
        <v>3941</v>
      </c>
      <c r="J1730" s="7"/>
      <c r="K1730" s="7" t="s">
        <v>10536</v>
      </c>
      <c r="L1730" s="14" t="s">
        <v>5421</v>
      </c>
      <c r="M1730" s="13">
        <v>44476</v>
      </c>
      <c r="N1730" s="14" t="s">
        <v>6908</v>
      </c>
      <c r="O1730" s="18">
        <v>44062</v>
      </c>
      <c r="P1730" s="14"/>
      <c r="Q1730" s="66">
        <f t="shared" ca="1" si="134"/>
        <v>47.9</v>
      </c>
      <c r="R1730" s="7"/>
      <c r="S1730" s="17"/>
      <c r="T1730" s="67" t="str">
        <f t="shared" ca="1" si="137"/>
        <v/>
      </c>
      <c r="U1730" s="7"/>
      <c r="V1730" s="17"/>
      <c r="W1730" s="68" t="str">
        <f t="shared" ca="1" si="138"/>
        <v/>
      </c>
    </row>
    <row r="1731" spans="1:23" ht="12" customHeight="1">
      <c r="A1731" s="13" t="s">
        <v>5394</v>
      </c>
      <c r="B1731" s="18">
        <v>44062</v>
      </c>
      <c r="C1731" s="13" t="s">
        <v>5396</v>
      </c>
      <c r="D1731" s="13" t="s">
        <v>5396</v>
      </c>
      <c r="E1731" s="13" t="s">
        <v>6696</v>
      </c>
      <c r="F1731" s="13" t="s">
        <v>6696</v>
      </c>
      <c r="G1731" s="43" t="s">
        <v>6246</v>
      </c>
      <c r="H1731" s="7"/>
      <c r="I1731" s="7"/>
      <c r="J1731" s="7" t="s">
        <v>3916</v>
      </c>
      <c r="K1731" s="7" t="s">
        <v>10536</v>
      </c>
      <c r="L1731" s="14" t="s">
        <v>5422</v>
      </c>
      <c r="M1731" s="13">
        <v>44476</v>
      </c>
      <c r="N1731" s="14" t="s">
        <v>6908</v>
      </c>
      <c r="O1731" s="18">
        <v>44062</v>
      </c>
      <c r="P1731" s="14"/>
      <c r="Q1731" s="66">
        <f t="shared" ca="1" si="134"/>
        <v>47.9</v>
      </c>
      <c r="R1731" s="7"/>
      <c r="S1731" s="17"/>
      <c r="T1731" s="67" t="str">
        <f t="shared" ca="1" si="137"/>
        <v/>
      </c>
      <c r="U1731" s="7"/>
      <c r="V1731" s="17"/>
      <c r="W1731" s="68" t="str">
        <f t="shared" ca="1" si="138"/>
        <v/>
      </c>
    </row>
    <row r="1732" spans="1:23" ht="12" customHeight="1">
      <c r="A1732" s="13" t="s">
        <v>5394</v>
      </c>
      <c r="B1732" s="18">
        <v>44062</v>
      </c>
      <c r="C1732" s="13" t="s">
        <v>5396</v>
      </c>
      <c r="D1732" s="13" t="s">
        <v>5396</v>
      </c>
      <c r="E1732" s="13" t="s">
        <v>6696</v>
      </c>
      <c r="F1732" s="13" t="s">
        <v>6696</v>
      </c>
      <c r="G1732" s="43" t="s">
        <v>3189</v>
      </c>
      <c r="H1732" s="7"/>
      <c r="I1732" s="7"/>
      <c r="J1732" s="7" t="s">
        <v>3194</v>
      </c>
      <c r="K1732" s="14" t="s">
        <v>363</v>
      </c>
      <c r="L1732" s="14" t="s">
        <v>3261</v>
      </c>
      <c r="M1732" s="18">
        <v>44476</v>
      </c>
      <c r="N1732" s="7" t="s">
        <v>6908</v>
      </c>
      <c r="O1732" s="18"/>
      <c r="P1732" s="14"/>
      <c r="Q1732" s="66" t="str">
        <f t="shared" ca="1" si="134"/>
        <v/>
      </c>
      <c r="R1732" s="7"/>
      <c r="S1732" s="17"/>
      <c r="T1732" s="67" t="str">
        <f t="shared" ca="1" si="137"/>
        <v/>
      </c>
      <c r="U1732" s="18">
        <v>44520</v>
      </c>
      <c r="V1732" s="17" t="s">
        <v>6868</v>
      </c>
      <c r="W1732" s="68">
        <f t="shared" ca="1" si="138"/>
        <v>32.633333333333333</v>
      </c>
    </row>
    <row r="1733" spans="1:23" ht="12" customHeight="1">
      <c r="A1733" s="13" t="s">
        <v>5394</v>
      </c>
      <c r="B1733" s="18">
        <v>44062</v>
      </c>
      <c r="C1733" s="13" t="s">
        <v>5396</v>
      </c>
      <c r="D1733" s="13" t="s">
        <v>5396</v>
      </c>
      <c r="E1733" s="13" t="s">
        <v>6696</v>
      </c>
      <c r="F1733" s="13" t="s">
        <v>6696</v>
      </c>
      <c r="G1733" s="43" t="s">
        <v>6225</v>
      </c>
      <c r="H1733" s="7"/>
      <c r="I1733" s="7" t="s">
        <v>4027</v>
      </c>
      <c r="J1733" s="7"/>
      <c r="K1733" s="14" t="s">
        <v>317</v>
      </c>
      <c r="L1733" s="14" t="s">
        <v>5421</v>
      </c>
      <c r="M1733" s="13">
        <v>44140</v>
      </c>
      <c r="N1733" s="14" t="s">
        <v>6908</v>
      </c>
      <c r="O1733" s="18">
        <v>44062</v>
      </c>
      <c r="P1733" s="14"/>
      <c r="Q1733" s="66">
        <f t="shared" ca="1" si="134"/>
        <v>47.9</v>
      </c>
      <c r="R1733" s="7"/>
      <c r="S1733" s="17"/>
      <c r="T1733" s="67" t="str">
        <f t="shared" ca="1" si="137"/>
        <v/>
      </c>
      <c r="U1733" s="7"/>
      <c r="V1733" s="17"/>
      <c r="W1733" s="68" t="str">
        <f t="shared" ca="1" si="138"/>
        <v/>
      </c>
    </row>
    <row r="1734" spans="1:23" ht="12" customHeight="1">
      <c r="A1734" s="13" t="s">
        <v>5394</v>
      </c>
      <c r="B1734" s="18">
        <v>44062</v>
      </c>
      <c r="C1734" s="13" t="s">
        <v>5396</v>
      </c>
      <c r="D1734" s="13" t="s">
        <v>5396</v>
      </c>
      <c r="E1734" s="13" t="s">
        <v>6696</v>
      </c>
      <c r="F1734" s="13" t="s">
        <v>6696</v>
      </c>
      <c r="G1734" s="43" t="s">
        <v>3420</v>
      </c>
      <c r="H1734" s="7"/>
      <c r="I1734" s="7"/>
      <c r="J1734" s="7" t="s">
        <v>3426</v>
      </c>
      <c r="K1734" s="14" t="s">
        <v>219</v>
      </c>
      <c r="L1734" s="14" t="s">
        <v>5422</v>
      </c>
      <c r="M1734" s="18">
        <v>44476</v>
      </c>
      <c r="N1734" s="14" t="s">
        <v>6908</v>
      </c>
      <c r="O1734" s="18">
        <v>44062</v>
      </c>
      <c r="P1734" s="14"/>
      <c r="Q1734" s="66">
        <f t="shared" ref="Q1734:Q1739" ca="1" si="139">IF(O1734&lt;&gt;"",(TODAY()-O1734)/30,"")</f>
        <v>47.9</v>
      </c>
      <c r="R1734" s="7"/>
      <c r="S1734" s="17"/>
      <c r="T1734" s="67" t="str">
        <f t="shared" ca="1" si="137"/>
        <v/>
      </c>
      <c r="U1734" s="18">
        <v>44145</v>
      </c>
      <c r="V1734" s="17" t="s">
        <v>6868</v>
      </c>
      <c r="W1734" s="68">
        <f t="shared" ca="1" si="138"/>
        <v>45.133333333333333</v>
      </c>
    </row>
    <row r="1735" spans="1:23" ht="12" customHeight="1">
      <c r="A1735" s="13" t="s">
        <v>5394</v>
      </c>
      <c r="B1735" s="18">
        <v>44062</v>
      </c>
      <c r="C1735" s="13" t="s">
        <v>5396</v>
      </c>
      <c r="D1735" s="13" t="s">
        <v>5396</v>
      </c>
      <c r="E1735" s="13" t="s">
        <v>6696</v>
      </c>
      <c r="F1735" s="13" t="s">
        <v>6696</v>
      </c>
      <c r="G1735" s="43" t="s">
        <v>3884</v>
      </c>
      <c r="H1735" s="7"/>
      <c r="I1735" s="7" t="s">
        <v>3936</v>
      </c>
      <c r="J1735" s="7"/>
      <c r="K1735" s="7" t="s">
        <v>10536</v>
      </c>
      <c r="L1735" s="14" t="s">
        <v>5422</v>
      </c>
      <c r="M1735" s="13">
        <v>44476</v>
      </c>
      <c r="N1735" s="14" t="s">
        <v>6908</v>
      </c>
      <c r="O1735" s="18">
        <v>44062</v>
      </c>
      <c r="P1735" s="14"/>
      <c r="Q1735" s="66">
        <f t="shared" ca="1" si="139"/>
        <v>47.9</v>
      </c>
      <c r="R1735" s="7"/>
      <c r="S1735" s="17"/>
      <c r="T1735" s="67" t="str">
        <f t="shared" ca="1" si="137"/>
        <v/>
      </c>
      <c r="V1735" s="17"/>
      <c r="W1735" s="68" t="str">
        <f t="shared" ca="1" si="138"/>
        <v/>
      </c>
    </row>
    <row r="1736" spans="1:23" ht="12" customHeight="1">
      <c r="A1736" s="13" t="s">
        <v>5394</v>
      </c>
      <c r="B1736" s="18">
        <v>44062</v>
      </c>
      <c r="C1736" s="13" t="s">
        <v>5396</v>
      </c>
      <c r="D1736" s="13" t="s">
        <v>5396</v>
      </c>
      <c r="E1736" s="13" t="s">
        <v>6696</v>
      </c>
      <c r="F1736" s="13" t="s">
        <v>6696</v>
      </c>
      <c r="G1736" s="43" t="s">
        <v>4632</v>
      </c>
      <c r="H1736" s="7"/>
      <c r="I1736" s="7"/>
      <c r="J1736" s="7" t="s">
        <v>4648</v>
      </c>
      <c r="K1736" s="14" t="s">
        <v>326</v>
      </c>
      <c r="L1736" s="14" t="s">
        <v>5422</v>
      </c>
      <c r="M1736" s="13"/>
      <c r="N1736" s="14"/>
      <c r="O1736" s="18">
        <v>44062</v>
      </c>
      <c r="P1736" s="14"/>
      <c r="Q1736" s="66">
        <f t="shared" ca="1" si="139"/>
        <v>47.9</v>
      </c>
      <c r="R1736" s="7"/>
      <c r="S1736" s="17"/>
      <c r="T1736" s="67" t="str">
        <f t="shared" ca="1" si="137"/>
        <v/>
      </c>
      <c r="U1736" s="7"/>
      <c r="V1736" s="17"/>
      <c r="W1736" s="68" t="str">
        <f t="shared" ca="1" si="138"/>
        <v/>
      </c>
    </row>
    <row r="1737" spans="1:23" ht="12" customHeight="1">
      <c r="A1737" s="13" t="s">
        <v>5394</v>
      </c>
      <c r="B1737" s="18">
        <v>44062</v>
      </c>
      <c r="C1737" s="13" t="s">
        <v>5396</v>
      </c>
      <c r="D1737" s="13" t="s">
        <v>5396</v>
      </c>
      <c r="E1737" s="13" t="s">
        <v>6696</v>
      </c>
      <c r="F1737" s="13" t="s">
        <v>6696</v>
      </c>
      <c r="G1737" s="43" t="s">
        <v>6322</v>
      </c>
      <c r="H1737" s="7"/>
      <c r="I1737" s="7"/>
      <c r="J1737" s="7" t="s">
        <v>3413</v>
      </c>
      <c r="K1737" s="14" t="s">
        <v>219</v>
      </c>
      <c r="L1737" s="14" t="s">
        <v>5422</v>
      </c>
      <c r="M1737" s="18">
        <v>44476</v>
      </c>
      <c r="N1737" s="14" t="s">
        <v>6908</v>
      </c>
      <c r="O1737" s="18">
        <v>44062</v>
      </c>
      <c r="P1737" s="14"/>
      <c r="Q1737" s="66">
        <f t="shared" ca="1" si="139"/>
        <v>47.9</v>
      </c>
      <c r="R1737" s="7"/>
      <c r="S1737" s="17"/>
      <c r="T1737" s="67" t="str">
        <f t="shared" ca="1" si="137"/>
        <v/>
      </c>
      <c r="U1737" s="18">
        <v>44145</v>
      </c>
      <c r="V1737" s="17" t="s">
        <v>6868</v>
      </c>
      <c r="W1737" s="68">
        <f t="shared" ca="1" si="138"/>
        <v>45.133333333333333</v>
      </c>
    </row>
    <row r="1738" spans="1:23" ht="12" customHeight="1">
      <c r="A1738" s="13" t="s">
        <v>5394</v>
      </c>
      <c r="B1738" s="18">
        <v>44062</v>
      </c>
      <c r="C1738" s="13" t="s">
        <v>5396</v>
      </c>
      <c r="D1738" s="13" t="s">
        <v>5396</v>
      </c>
      <c r="E1738" s="13" t="s">
        <v>6696</v>
      </c>
      <c r="F1738" s="13" t="s">
        <v>6696</v>
      </c>
      <c r="G1738" s="43" t="s">
        <v>3878</v>
      </c>
      <c r="H1738" s="7"/>
      <c r="I1738" s="7" t="s">
        <v>3923</v>
      </c>
      <c r="J1738" s="7"/>
      <c r="K1738" s="7" t="s">
        <v>10536</v>
      </c>
      <c r="L1738" s="14" t="s">
        <v>5422</v>
      </c>
      <c r="M1738" s="13">
        <v>44476</v>
      </c>
      <c r="N1738" s="14" t="s">
        <v>6908</v>
      </c>
      <c r="O1738" s="18">
        <v>44062</v>
      </c>
      <c r="P1738" s="14"/>
      <c r="Q1738" s="66">
        <f t="shared" ca="1" si="139"/>
        <v>47.9</v>
      </c>
      <c r="R1738" s="7"/>
      <c r="S1738" s="17"/>
      <c r="T1738" s="67" t="str">
        <f t="shared" ca="1" si="137"/>
        <v/>
      </c>
      <c r="U1738" s="7"/>
      <c r="V1738" s="17"/>
      <c r="W1738" s="68" t="str">
        <f t="shared" ca="1" si="138"/>
        <v/>
      </c>
    </row>
    <row r="1739" spans="1:23" ht="12" customHeight="1">
      <c r="A1739" s="13" t="s">
        <v>5394</v>
      </c>
      <c r="B1739" s="18">
        <v>44062</v>
      </c>
      <c r="C1739" s="13" t="s">
        <v>5396</v>
      </c>
      <c r="D1739" s="13" t="s">
        <v>5396</v>
      </c>
      <c r="E1739" s="13" t="s">
        <v>6696</v>
      </c>
      <c r="F1739" s="13" t="s">
        <v>6696</v>
      </c>
      <c r="G1739" s="43" t="s">
        <v>3349</v>
      </c>
      <c r="H1739" s="7"/>
      <c r="I1739" s="7" t="s">
        <v>3365</v>
      </c>
      <c r="J1739" s="7" t="s">
        <v>3366</v>
      </c>
      <c r="K1739" s="14" t="s">
        <v>7</v>
      </c>
      <c r="L1739" s="14" t="s">
        <v>5422</v>
      </c>
      <c r="M1739" s="13">
        <v>44476</v>
      </c>
      <c r="N1739" s="14" t="s">
        <v>6908</v>
      </c>
      <c r="O1739" s="18">
        <v>44096</v>
      </c>
      <c r="P1739" s="14" t="s">
        <v>6961</v>
      </c>
      <c r="Q1739" s="66">
        <f t="shared" ca="1" si="139"/>
        <v>46.766666666666666</v>
      </c>
      <c r="R1739" s="7"/>
      <c r="S1739" s="17"/>
      <c r="T1739" s="67" t="str">
        <f t="shared" ca="1" si="137"/>
        <v/>
      </c>
      <c r="U1739" s="18">
        <v>44401</v>
      </c>
      <c r="V1739" s="17" t="s">
        <v>12782</v>
      </c>
      <c r="W1739" s="68">
        <f t="shared" ca="1" si="138"/>
        <v>36.6</v>
      </c>
    </row>
    <row r="1740" spans="1:23" ht="12" customHeight="1">
      <c r="A1740" s="13" t="s">
        <v>5394</v>
      </c>
      <c r="B1740" s="18">
        <v>44062</v>
      </c>
      <c r="C1740" s="13" t="s">
        <v>5396</v>
      </c>
      <c r="D1740" s="13" t="s">
        <v>5396</v>
      </c>
      <c r="E1740" s="13" t="s">
        <v>6696</v>
      </c>
      <c r="F1740" s="13" t="s">
        <v>6696</v>
      </c>
      <c r="G1740" s="43" t="s">
        <v>4382</v>
      </c>
      <c r="H1740" s="7"/>
      <c r="I1740" s="7" t="s">
        <v>4423</v>
      </c>
      <c r="J1740" s="7"/>
      <c r="K1740" s="14" t="s">
        <v>395</v>
      </c>
      <c r="L1740" s="14" t="s">
        <v>3261</v>
      </c>
      <c r="M1740" s="13">
        <v>44476</v>
      </c>
      <c r="N1740" s="14" t="s">
        <v>6908</v>
      </c>
      <c r="O1740" s="18">
        <v>44201</v>
      </c>
      <c r="P1740" s="51" t="s">
        <v>9764</v>
      </c>
      <c r="Q1740" s="69"/>
      <c r="R1740" s="18">
        <v>44232</v>
      </c>
      <c r="S1740" s="7" t="s">
        <v>6937</v>
      </c>
      <c r="T1740" s="67">
        <f ca="1">IF(O1740&lt;&gt;"",(TODAY()-O1740)/30,"")</f>
        <v>43.266666666666666</v>
      </c>
      <c r="U1740" s="18">
        <v>44343</v>
      </c>
      <c r="V1740" s="7" t="s">
        <v>11630</v>
      </c>
      <c r="W1740" s="68">
        <f ca="1">IF(O1740&lt;&gt;"",(TODAY()-O1740)/30,"")</f>
        <v>43.266666666666666</v>
      </c>
    </row>
    <row r="1741" spans="1:23" ht="12" customHeight="1">
      <c r="A1741" s="13" t="s">
        <v>5394</v>
      </c>
      <c r="B1741" s="18">
        <v>44062</v>
      </c>
      <c r="C1741" s="13" t="s">
        <v>5396</v>
      </c>
      <c r="D1741" s="13" t="s">
        <v>5396</v>
      </c>
      <c r="E1741" s="13" t="s">
        <v>6696</v>
      </c>
      <c r="F1741" s="13" t="s">
        <v>6696</v>
      </c>
      <c r="G1741" s="43" t="s">
        <v>6238</v>
      </c>
      <c r="H1741" s="7"/>
      <c r="I1741" s="7"/>
      <c r="J1741" s="7" t="s">
        <v>4644</v>
      </c>
      <c r="K1741" s="14" t="s">
        <v>326</v>
      </c>
      <c r="L1741" s="14" t="s">
        <v>5421</v>
      </c>
      <c r="M1741" s="13"/>
      <c r="N1741" s="14"/>
      <c r="O1741" s="18">
        <v>44062</v>
      </c>
      <c r="P1741" s="14"/>
      <c r="Q1741" s="66">
        <f t="shared" ref="Q1741:Q1747" ca="1" si="140">IF(O1741&lt;&gt;"",(TODAY()-O1741)/30,"")</f>
        <v>47.9</v>
      </c>
      <c r="R1741" s="7"/>
      <c r="S1741" s="17"/>
      <c r="T1741" s="67" t="str">
        <f ca="1">IF(R1741&lt;&gt;"",(TODAY()-R1741)/30,"")</f>
        <v/>
      </c>
      <c r="U1741" s="7"/>
      <c r="V1741" s="17"/>
      <c r="W1741" s="68" t="str">
        <f ca="1">IF(U1741&lt;&gt;"",(TODAY()-U1741)/30,"")</f>
        <v/>
      </c>
    </row>
    <row r="1742" spans="1:23" ht="12" customHeight="1">
      <c r="A1742" s="13" t="s">
        <v>5394</v>
      </c>
      <c r="B1742" s="18">
        <v>44062</v>
      </c>
      <c r="C1742" s="13" t="s">
        <v>5396</v>
      </c>
      <c r="D1742" s="13" t="s">
        <v>5396</v>
      </c>
      <c r="E1742" s="13" t="s">
        <v>6696</v>
      </c>
      <c r="F1742" s="13" t="s">
        <v>6696</v>
      </c>
      <c r="G1742" s="43" t="s">
        <v>3408</v>
      </c>
      <c r="H1742" s="7"/>
      <c r="I1742" s="7" t="s">
        <v>3410</v>
      </c>
      <c r="J1742" s="7" t="s">
        <v>3411</v>
      </c>
      <c r="K1742" s="14" t="s">
        <v>220</v>
      </c>
      <c r="L1742" s="14" t="s">
        <v>5421</v>
      </c>
      <c r="M1742" s="13">
        <v>44512</v>
      </c>
      <c r="N1742" s="14" t="s">
        <v>6908</v>
      </c>
      <c r="O1742" s="18">
        <v>44062</v>
      </c>
      <c r="P1742" s="14"/>
      <c r="Q1742" s="66">
        <f t="shared" ca="1" si="140"/>
        <v>47.9</v>
      </c>
      <c r="R1742" s="18">
        <v>44372</v>
      </c>
      <c r="S1742" s="17" t="s">
        <v>12156</v>
      </c>
      <c r="T1742" s="67">
        <f ca="1">IF(R1742&lt;&gt;"",(TODAY()-R1742)/30,"")</f>
        <v>37.56666666666667</v>
      </c>
      <c r="U1742" s="7"/>
      <c r="V1742" s="17"/>
      <c r="W1742" s="68" t="str">
        <f ca="1">IF(U1742&lt;&gt;"",(TODAY()-U1742)/30,"")</f>
        <v/>
      </c>
    </row>
    <row r="1743" spans="1:23" ht="12" customHeight="1">
      <c r="A1743" s="13" t="s">
        <v>5394</v>
      </c>
      <c r="B1743" s="18">
        <v>44062</v>
      </c>
      <c r="C1743" s="13" t="s">
        <v>5396</v>
      </c>
      <c r="D1743" s="13" t="s">
        <v>5396</v>
      </c>
      <c r="E1743" s="13" t="s">
        <v>6696</v>
      </c>
      <c r="F1743" s="13" t="s">
        <v>6696</v>
      </c>
      <c r="G1743" s="43" t="s">
        <v>3407</v>
      </c>
      <c r="H1743" s="7"/>
      <c r="I1743" s="7" t="s">
        <v>3414</v>
      </c>
      <c r="J1743" s="7" t="s">
        <v>3415</v>
      </c>
      <c r="K1743" s="14" t="s">
        <v>220</v>
      </c>
      <c r="L1743" s="14" t="s">
        <v>5422</v>
      </c>
      <c r="M1743" s="13">
        <v>44512</v>
      </c>
      <c r="N1743" s="14" t="s">
        <v>6908</v>
      </c>
      <c r="O1743" s="18">
        <v>44062</v>
      </c>
      <c r="P1743" s="14"/>
      <c r="Q1743" s="66">
        <f t="shared" ca="1" si="140"/>
        <v>47.9</v>
      </c>
      <c r="R1743" s="7"/>
      <c r="S1743" s="17"/>
      <c r="T1743" s="67" t="str">
        <f ca="1">IF(R1743&lt;&gt;"",(TODAY()-R1743)/30,"")</f>
        <v/>
      </c>
      <c r="U1743" s="7"/>
      <c r="V1743" s="17"/>
      <c r="W1743" s="68" t="str">
        <f ca="1">IF(U1743&lt;&gt;"",(TODAY()-U1743)/30,"")</f>
        <v/>
      </c>
    </row>
    <row r="1744" spans="1:23" ht="12" customHeight="1">
      <c r="A1744" s="13" t="s">
        <v>5394</v>
      </c>
      <c r="B1744" s="18">
        <v>44062</v>
      </c>
      <c r="C1744" s="13" t="s">
        <v>5396</v>
      </c>
      <c r="D1744" s="13" t="s">
        <v>5396</v>
      </c>
      <c r="E1744" s="13" t="s">
        <v>6696</v>
      </c>
      <c r="F1744" s="13" t="s">
        <v>6696</v>
      </c>
      <c r="G1744" s="43" t="s">
        <v>4183</v>
      </c>
      <c r="H1744" s="7"/>
      <c r="I1744" s="7" t="s">
        <v>4243</v>
      </c>
      <c r="J1744" s="7"/>
      <c r="K1744" s="14" t="s">
        <v>14</v>
      </c>
      <c r="L1744" s="14" t="s">
        <v>5422</v>
      </c>
      <c r="M1744" s="18">
        <v>44484</v>
      </c>
      <c r="N1744" s="14" t="s">
        <v>6908</v>
      </c>
      <c r="O1744" s="18">
        <v>44065</v>
      </c>
      <c r="P1744" s="17" t="s">
        <v>6879</v>
      </c>
      <c r="Q1744" s="66">
        <f t="shared" ca="1" si="140"/>
        <v>47.8</v>
      </c>
      <c r="R1744" s="18">
        <v>44090</v>
      </c>
      <c r="S1744" s="17" t="s">
        <v>6908</v>
      </c>
      <c r="T1744" s="67">
        <f ca="1">IF(O1744&lt;&gt;"",(TODAY()-O1744)/30,"")</f>
        <v>47.8</v>
      </c>
      <c r="U1744" s="18">
        <v>44181</v>
      </c>
      <c r="V1744" s="7" t="s">
        <v>7528</v>
      </c>
      <c r="W1744" s="68">
        <f ca="1">IF(R1744&lt;&gt;"",(TODAY()-R1744)/30,"")</f>
        <v>46.966666666666669</v>
      </c>
    </row>
    <row r="1745" spans="1:23" ht="12" customHeight="1">
      <c r="A1745" s="13" t="s">
        <v>5394</v>
      </c>
      <c r="B1745" s="18">
        <v>44062</v>
      </c>
      <c r="C1745" s="13" t="s">
        <v>5396</v>
      </c>
      <c r="D1745" s="13" t="s">
        <v>5396</v>
      </c>
      <c r="E1745" s="13" t="s">
        <v>6696</v>
      </c>
      <c r="F1745" s="13" t="s">
        <v>6696</v>
      </c>
      <c r="G1745" s="43" t="s">
        <v>4179</v>
      </c>
      <c r="H1745" s="7"/>
      <c r="I1745" s="7" t="s">
        <v>4221</v>
      </c>
      <c r="J1745" s="7" t="s">
        <v>4222</v>
      </c>
      <c r="K1745" s="14" t="s">
        <v>14</v>
      </c>
      <c r="L1745" s="14" t="s">
        <v>5421</v>
      </c>
      <c r="M1745" s="18">
        <v>44484</v>
      </c>
      <c r="N1745" s="14" t="s">
        <v>6908</v>
      </c>
      <c r="O1745" s="18"/>
      <c r="P1745" s="14"/>
      <c r="Q1745" s="66" t="str">
        <f t="shared" ca="1" si="140"/>
        <v/>
      </c>
      <c r="R1745" s="18">
        <v>44065</v>
      </c>
      <c r="S1745" s="17" t="s">
        <v>6882</v>
      </c>
      <c r="T1745" s="67">
        <f ca="1">IF(R1745&lt;&gt;"",(TODAY()-R1745)/30,"")</f>
        <v>47.8</v>
      </c>
      <c r="U1745" s="29">
        <v>44090</v>
      </c>
      <c r="V1745" s="80" t="s">
        <v>6967</v>
      </c>
      <c r="W1745" s="68">
        <f ca="1">IF(U1745&lt;&gt;"",(TODAY()-U1745)/30,"")</f>
        <v>46.966666666666669</v>
      </c>
    </row>
    <row r="1746" spans="1:23" ht="12" customHeight="1">
      <c r="A1746" s="13" t="s">
        <v>5394</v>
      </c>
      <c r="B1746" s="18">
        <v>44062</v>
      </c>
      <c r="C1746" s="13" t="s">
        <v>5396</v>
      </c>
      <c r="D1746" s="13" t="s">
        <v>5396</v>
      </c>
      <c r="E1746" s="13" t="s">
        <v>6696</v>
      </c>
      <c r="F1746" s="13" t="s">
        <v>6696</v>
      </c>
      <c r="G1746" s="43" t="s">
        <v>4660</v>
      </c>
      <c r="H1746" s="7"/>
      <c r="I1746" s="7"/>
      <c r="J1746" s="7" t="s">
        <v>4674</v>
      </c>
      <c r="K1746" s="14" t="s">
        <v>17</v>
      </c>
      <c r="L1746" s="14" t="s">
        <v>3261</v>
      </c>
      <c r="M1746" s="13">
        <v>44343</v>
      </c>
      <c r="N1746" s="17" t="s">
        <v>6908</v>
      </c>
      <c r="O1746" s="18">
        <v>44238</v>
      </c>
      <c r="P1746" s="57" t="s">
        <v>10104</v>
      </c>
      <c r="Q1746" s="66">
        <f t="shared" ca="1" si="140"/>
        <v>42.033333333333331</v>
      </c>
      <c r="R1746" s="18">
        <v>44265</v>
      </c>
      <c r="S1746" s="9" t="s">
        <v>10961</v>
      </c>
      <c r="T1746" s="70"/>
      <c r="U1746" s="78">
        <v>44510</v>
      </c>
      <c r="V1746" s="46" t="s">
        <v>6878</v>
      </c>
      <c r="W1746" s="68">
        <f ca="1">IF(O1746&lt;&gt;"",(TODAY()-O1746)/30,"")</f>
        <v>42.033333333333331</v>
      </c>
    </row>
    <row r="1747" spans="1:23" ht="12" customHeight="1">
      <c r="A1747" s="13" t="s">
        <v>5394</v>
      </c>
      <c r="B1747" s="18">
        <v>44062</v>
      </c>
      <c r="C1747" s="13" t="s">
        <v>5396</v>
      </c>
      <c r="D1747" s="13" t="s">
        <v>5396</v>
      </c>
      <c r="E1747" s="13" t="s">
        <v>6696</v>
      </c>
      <c r="F1747" s="13" t="s">
        <v>6696</v>
      </c>
      <c r="G1747" s="43" t="s">
        <v>4184</v>
      </c>
      <c r="H1747" s="7"/>
      <c r="I1747" s="7" t="s">
        <v>4229</v>
      </c>
      <c r="J1747" s="7"/>
      <c r="K1747" s="14" t="s">
        <v>14</v>
      </c>
      <c r="L1747" s="14" t="s">
        <v>5422</v>
      </c>
      <c r="M1747" s="18">
        <v>44484</v>
      </c>
      <c r="N1747" s="14" t="s">
        <v>6908</v>
      </c>
      <c r="O1747" s="18">
        <v>44065</v>
      </c>
      <c r="P1747" s="17" t="s">
        <v>6879</v>
      </c>
      <c r="Q1747" s="66">
        <f t="shared" ca="1" si="140"/>
        <v>47.8</v>
      </c>
      <c r="R1747" s="18">
        <v>44091</v>
      </c>
      <c r="S1747" s="17" t="s">
        <v>6913</v>
      </c>
      <c r="T1747" s="67">
        <f ca="1">IF(O1747&lt;&gt;"",(TODAY()-O1747)/30,"")</f>
        <v>47.8</v>
      </c>
      <c r="U1747" s="18">
        <v>44181</v>
      </c>
      <c r="V1747" s="7" t="s">
        <v>9130</v>
      </c>
      <c r="W1747" s="68">
        <f ca="1">IF(R1747&lt;&gt;"",(TODAY()-R1747)/30,"")</f>
        <v>46.93333333333333</v>
      </c>
    </row>
    <row r="1748" spans="1:23" ht="12" customHeight="1">
      <c r="A1748" s="13" t="s">
        <v>5394</v>
      </c>
      <c r="B1748" s="18">
        <v>44062</v>
      </c>
      <c r="C1748" s="13" t="s">
        <v>5396</v>
      </c>
      <c r="D1748" s="13" t="s">
        <v>5396</v>
      </c>
      <c r="E1748" s="13" t="s">
        <v>6696</v>
      </c>
      <c r="F1748" s="13" t="s">
        <v>6696</v>
      </c>
      <c r="G1748" s="43" t="s">
        <v>4672</v>
      </c>
      <c r="H1748" s="7"/>
      <c r="I1748" s="7"/>
      <c r="J1748" s="7" t="s">
        <v>4687</v>
      </c>
      <c r="K1748" s="14" t="s">
        <v>17</v>
      </c>
      <c r="L1748" s="14" t="s">
        <v>5422</v>
      </c>
      <c r="M1748" s="13">
        <v>44343</v>
      </c>
      <c r="N1748" s="17" t="s">
        <v>8027</v>
      </c>
      <c r="O1748" s="18">
        <v>44265</v>
      </c>
      <c r="P1748" s="9" t="s">
        <v>6879</v>
      </c>
      <c r="Q1748" s="69"/>
      <c r="R1748" s="18">
        <v>44338</v>
      </c>
      <c r="S1748" s="9" t="s">
        <v>6879</v>
      </c>
      <c r="T1748" s="70"/>
      <c r="U1748" s="32">
        <v>44510</v>
      </c>
      <c r="V1748" s="46" t="s">
        <v>6868</v>
      </c>
      <c r="W1748" s="71"/>
    </row>
    <row r="1749" spans="1:23" ht="12" customHeight="1">
      <c r="A1749" s="13" t="s">
        <v>5394</v>
      </c>
      <c r="B1749" s="18">
        <v>44062</v>
      </c>
      <c r="C1749" s="13" t="s">
        <v>5396</v>
      </c>
      <c r="D1749" s="13" t="s">
        <v>5396</v>
      </c>
      <c r="E1749" s="13" t="s">
        <v>6696</v>
      </c>
      <c r="F1749" s="13" t="s">
        <v>6696</v>
      </c>
      <c r="G1749" s="43" t="s">
        <v>4288</v>
      </c>
      <c r="H1749" s="7"/>
      <c r="I1749" s="7" t="s">
        <v>4330</v>
      </c>
      <c r="J1749" s="7" t="s">
        <v>4329</v>
      </c>
      <c r="K1749" s="14" t="s">
        <v>10</v>
      </c>
      <c r="L1749" s="14" t="s">
        <v>5422</v>
      </c>
      <c r="M1749" s="13">
        <v>44341</v>
      </c>
      <c r="N1749" s="14" t="s">
        <v>6908</v>
      </c>
      <c r="O1749" s="18">
        <v>44062</v>
      </c>
      <c r="P1749" s="14"/>
      <c r="Q1749" s="66">
        <f ca="1">IF(O1749&lt;&gt;"",(TODAY()-O1749)/30,"")</f>
        <v>47.9</v>
      </c>
      <c r="R1749" s="18">
        <v>44204</v>
      </c>
      <c r="S1749" s="17" t="s">
        <v>6868</v>
      </c>
      <c r="T1749" s="70"/>
      <c r="U1749" s="18">
        <v>44338</v>
      </c>
      <c r="V1749" s="7" t="s">
        <v>6868</v>
      </c>
      <c r="W1749" s="68">
        <f ca="1">IF(R1749&lt;&gt;"",(TODAY()-R1749)/30,"")</f>
        <v>43.166666666666664</v>
      </c>
    </row>
    <row r="1750" spans="1:23" ht="12" customHeight="1">
      <c r="A1750" s="13" t="s">
        <v>5394</v>
      </c>
      <c r="B1750" s="18">
        <v>44062</v>
      </c>
      <c r="C1750" s="13" t="s">
        <v>5396</v>
      </c>
      <c r="D1750" s="13" t="s">
        <v>5396</v>
      </c>
      <c r="E1750" s="13" t="s">
        <v>6696</v>
      </c>
      <c r="F1750" s="13" t="s">
        <v>6696</v>
      </c>
      <c r="G1750" s="43" t="s">
        <v>3590</v>
      </c>
      <c r="H1750" s="7"/>
      <c r="I1750" s="7"/>
      <c r="J1750" s="7" t="s">
        <v>3705</v>
      </c>
      <c r="K1750" s="14" t="s">
        <v>19</v>
      </c>
      <c r="L1750" s="14" t="s">
        <v>5422</v>
      </c>
      <c r="M1750" s="13">
        <v>44260</v>
      </c>
      <c r="N1750" s="14" t="s">
        <v>6908</v>
      </c>
      <c r="O1750" s="18">
        <v>44062</v>
      </c>
      <c r="P1750" s="14"/>
      <c r="Q1750" s="66">
        <f ca="1">IF(O1750&lt;&gt;"",(TODAY()-O1750)/30,"")</f>
        <v>47.9</v>
      </c>
      <c r="R1750" s="18">
        <v>44154</v>
      </c>
      <c r="S1750" s="17" t="s">
        <v>6868</v>
      </c>
      <c r="T1750" s="67">
        <f ca="1">IF(R1750&lt;&gt;"",(TODAY()-R1750)/30,"")</f>
        <v>44.833333333333336</v>
      </c>
      <c r="U1750" s="29">
        <v>44256</v>
      </c>
      <c r="V1750" s="28" t="s">
        <v>6868</v>
      </c>
      <c r="W1750" s="68">
        <f ca="1">IF(R1750&lt;&gt;"",(TODAY()-R1750)/30,"")</f>
        <v>44.833333333333336</v>
      </c>
    </row>
    <row r="1751" spans="1:23" ht="12" customHeight="1">
      <c r="A1751" s="13" t="s">
        <v>5394</v>
      </c>
      <c r="B1751" s="18">
        <v>44062</v>
      </c>
      <c r="C1751" s="13" t="s">
        <v>5396</v>
      </c>
      <c r="D1751" s="13" t="s">
        <v>3856</v>
      </c>
      <c r="E1751" s="13" t="s">
        <v>5394</v>
      </c>
      <c r="F1751" s="13" t="s">
        <v>6696</v>
      </c>
      <c r="G1751" s="43" t="s">
        <v>4283</v>
      </c>
      <c r="H1751" s="7"/>
      <c r="I1751" s="7" t="s">
        <v>4321</v>
      </c>
      <c r="J1751" s="7" t="s">
        <v>5251</v>
      </c>
      <c r="K1751" s="14" t="s">
        <v>10</v>
      </c>
      <c r="L1751" s="14" t="s">
        <v>5422</v>
      </c>
      <c r="M1751" s="13">
        <v>44341</v>
      </c>
      <c r="N1751" s="14" t="s">
        <v>6908</v>
      </c>
      <c r="O1751" s="18">
        <v>44093</v>
      </c>
      <c r="P1751" s="14" t="s">
        <v>6946</v>
      </c>
      <c r="Q1751" s="66">
        <f ca="1">IF(O1751&lt;&gt;"",(TODAY()-O1751)/30,"")</f>
        <v>46.866666666666667</v>
      </c>
      <c r="R1751" s="7"/>
      <c r="S1751" s="17"/>
      <c r="T1751" s="67" t="str">
        <f ca="1">IF(R1751&lt;&gt;"",(TODAY()-R1751)/30,"")</f>
        <v/>
      </c>
      <c r="U1751" s="18">
        <v>44204</v>
      </c>
      <c r="V1751" s="17" t="s">
        <v>8507</v>
      </c>
      <c r="W1751" s="68">
        <f ca="1">IF(U1751&lt;&gt;"",(TODAY()-U1751)/30,"")</f>
        <v>43.166666666666664</v>
      </c>
    </row>
    <row r="1752" spans="1:23" ht="12" customHeight="1">
      <c r="A1752" s="13" t="s">
        <v>5394</v>
      </c>
      <c r="B1752" s="18">
        <v>44062</v>
      </c>
      <c r="C1752" s="13" t="s">
        <v>5396</v>
      </c>
      <c r="D1752" s="13" t="s">
        <v>5396</v>
      </c>
      <c r="E1752" s="13" t="s">
        <v>6696</v>
      </c>
      <c r="F1752" s="13" t="s">
        <v>6696</v>
      </c>
      <c r="G1752" s="43" t="s">
        <v>3609</v>
      </c>
      <c r="H1752" s="7"/>
      <c r="I1752" s="7"/>
      <c r="J1752" s="7" t="s">
        <v>3697</v>
      </c>
      <c r="K1752" s="14" t="s">
        <v>19</v>
      </c>
      <c r="L1752" s="14" t="s">
        <v>5422</v>
      </c>
      <c r="M1752" s="13">
        <v>44260</v>
      </c>
      <c r="N1752" s="14" t="s">
        <v>6908</v>
      </c>
      <c r="O1752" s="18">
        <v>44062</v>
      </c>
      <c r="P1752" s="14"/>
      <c r="Q1752" s="66">
        <f ca="1">IF(O1752&lt;&gt;"",(TODAY()-O1752)/30,"")</f>
        <v>47.9</v>
      </c>
      <c r="R1752" s="18">
        <v>44223</v>
      </c>
      <c r="S1752" s="17" t="s">
        <v>6868</v>
      </c>
      <c r="T1752" s="67">
        <f ca="1">IF(R1752&lt;&gt;"",(TODAY()-R1752)/30,"")</f>
        <v>42.533333333333331</v>
      </c>
      <c r="U1752" s="18">
        <v>44256</v>
      </c>
      <c r="V1752" s="7" t="s">
        <v>6868</v>
      </c>
      <c r="W1752" s="68">
        <f ca="1">IF(R1752&lt;&gt;"",(TODAY()-R1752)/30,"")</f>
        <v>42.533333333333331</v>
      </c>
    </row>
    <row r="1753" spans="1:23" ht="12" customHeight="1">
      <c r="A1753" s="13" t="s">
        <v>5394</v>
      </c>
      <c r="B1753" s="18">
        <v>44062</v>
      </c>
      <c r="C1753" s="13" t="s">
        <v>5396</v>
      </c>
      <c r="D1753" s="13" t="s">
        <v>5396</v>
      </c>
      <c r="E1753" s="13" t="s">
        <v>6696</v>
      </c>
      <c r="F1753" s="13" t="s">
        <v>6696</v>
      </c>
      <c r="G1753" s="43" t="s">
        <v>4175</v>
      </c>
      <c r="H1753" s="7"/>
      <c r="I1753" s="7" t="s">
        <v>4215</v>
      </c>
      <c r="J1753" s="7" t="s">
        <v>4216</v>
      </c>
      <c r="K1753" s="14" t="s">
        <v>14</v>
      </c>
      <c r="L1753" s="14" t="s">
        <v>5421</v>
      </c>
      <c r="M1753" s="18">
        <v>44484</v>
      </c>
      <c r="N1753" s="14" t="s">
        <v>8027</v>
      </c>
      <c r="O1753" s="18">
        <v>44065</v>
      </c>
      <c r="P1753" s="17" t="s">
        <v>6868</v>
      </c>
      <c r="Q1753" s="18">
        <v>44090</v>
      </c>
      <c r="R1753" s="17" t="s">
        <v>6969</v>
      </c>
      <c r="S1753" s="7"/>
      <c r="T1753" s="67">
        <f ca="1">IF(O1753&lt;&gt;"",(TODAY()-O1753)/30,"")</f>
        <v>47.8</v>
      </c>
      <c r="U1753" s="18">
        <v>44236</v>
      </c>
      <c r="V1753" s="7" t="s">
        <v>10088</v>
      </c>
      <c r="W1753" s="68">
        <f ca="1">IF(Q1753&lt;&gt;"",(TODAY()-Q1753)/30,"")</f>
        <v>46.966666666666669</v>
      </c>
    </row>
    <row r="1754" spans="1:23" ht="12" customHeight="1">
      <c r="A1754" s="13" t="s">
        <v>5394</v>
      </c>
      <c r="B1754" s="18">
        <v>44062</v>
      </c>
      <c r="C1754" s="13" t="s">
        <v>5396</v>
      </c>
      <c r="D1754" s="13" t="s">
        <v>5396</v>
      </c>
      <c r="E1754" s="13" t="s">
        <v>6696</v>
      </c>
      <c r="F1754" s="13" t="s">
        <v>6696</v>
      </c>
      <c r="G1754" s="43" t="s">
        <v>3498</v>
      </c>
      <c r="H1754" s="7"/>
      <c r="I1754" s="7" t="s">
        <v>3519</v>
      </c>
      <c r="J1754" s="7" t="s">
        <v>3520</v>
      </c>
      <c r="K1754" s="14" t="s">
        <v>16</v>
      </c>
      <c r="L1754" s="14" t="s">
        <v>3261</v>
      </c>
      <c r="M1754" s="13"/>
      <c r="N1754" s="14"/>
      <c r="O1754" s="18">
        <v>44062</v>
      </c>
      <c r="P1754" s="14"/>
      <c r="Q1754" s="66">
        <f ca="1">IF(O1754&lt;&gt;"",(TODAY()-O1754)/30,"")</f>
        <v>47.9</v>
      </c>
      <c r="R1754" s="7"/>
      <c r="S1754" s="17"/>
      <c r="T1754" s="67" t="str">
        <f ca="1">IF(R1754&lt;&gt;"",(TODAY()-R1754)/30,"")</f>
        <v/>
      </c>
      <c r="U1754" s="18">
        <v>44183</v>
      </c>
      <c r="V1754" s="17" t="s">
        <v>6868</v>
      </c>
      <c r="W1754" s="68">
        <f ca="1">IF(U1754&lt;&gt;"",(TODAY()-U1754)/30,"")</f>
        <v>43.866666666666667</v>
      </c>
    </row>
    <row r="1755" spans="1:23" ht="12" customHeight="1">
      <c r="A1755" s="13" t="s">
        <v>5394</v>
      </c>
      <c r="B1755" s="18">
        <v>44062</v>
      </c>
      <c r="C1755" s="13" t="s">
        <v>5396</v>
      </c>
      <c r="D1755" s="13" t="s">
        <v>5396</v>
      </c>
      <c r="E1755" s="13" t="s">
        <v>6696</v>
      </c>
      <c r="F1755" s="13" t="s">
        <v>6696</v>
      </c>
      <c r="G1755" s="43" t="s">
        <v>4379</v>
      </c>
      <c r="H1755" s="7"/>
      <c r="I1755" s="7"/>
      <c r="J1755" s="7" t="s">
        <v>1324</v>
      </c>
      <c r="K1755" s="14" t="s">
        <v>395</v>
      </c>
      <c r="L1755" s="14" t="s">
        <v>3261</v>
      </c>
      <c r="M1755" s="13">
        <v>44476</v>
      </c>
      <c r="N1755" s="14" t="s">
        <v>6908</v>
      </c>
      <c r="O1755" s="18">
        <v>44062</v>
      </c>
      <c r="P1755" s="14"/>
      <c r="Q1755" s="66">
        <f ca="1">IF(O1755&lt;&gt;"",(TODAY()-O1755)/30,"")</f>
        <v>47.9</v>
      </c>
      <c r="R1755" s="18">
        <v>44089</v>
      </c>
      <c r="S1755" s="51" t="s">
        <v>6908</v>
      </c>
      <c r="T1755" s="67">
        <f ca="1">IF(R1755&lt;&gt;"",(TODAY()-R1755)/30,"")</f>
        <v>47</v>
      </c>
      <c r="U1755" s="27">
        <v>44450</v>
      </c>
      <c r="V1755" s="153" t="s">
        <v>8510</v>
      </c>
      <c r="W1755" s="68">
        <f ca="1">IF(U1755&lt;&gt;"",(TODAY()-U1755)/30,"")</f>
        <v>34.966666666666669</v>
      </c>
    </row>
    <row r="1756" spans="1:23" ht="12" customHeight="1">
      <c r="A1756" s="13" t="s">
        <v>5394</v>
      </c>
      <c r="B1756" s="18">
        <v>44062</v>
      </c>
      <c r="C1756" s="13" t="s">
        <v>5396</v>
      </c>
      <c r="D1756" s="13" t="s">
        <v>5396</v>
      </c>
      <c r="E1756" s="13" t="s">
        <v>6696</v>
      </c>
      <c r="F1756" s="13" t="s">
        <v>6696</v>
      </c>
      <c r="G1756" s="43" t="s">
        <v>4188</v>
      </c>
      <c r="H1756" s="7"/>
      <c r="I1756" s="7" t="s">
        <v>4234</v>
      </c>
      <c r="J1756" s="7"/>
      <c r="K1756" s="14" t="s">
        <v>14</v>
      </c>
      <c r="L1756" s="14" t="s">
        <v>3261</v>
      </c>
      <c r="M1756" s="18">
        <v>44484</v>
      </c>
      <c r="N1756" s="14" t="s">
        <v>6908</v>
      </c>
      <c r="O1756" s="18">
        <v>44090</v>
      </c>
      <c r="P1756" s="17" t="s">
        <v>6962</v>
      </c>
      <c r="Q1756" s="66">
        <f ca="1">IF(O1756&lt;&gt;"",(TODAY()-O1756)/30,"")</f>
        <v>46.966666666666669</v>
      </c>
      <c r="R1756" s="18">
        <v>44091</v>
      </c>
      <c r="S1756" s="17" t="s">
        <v>6966</v>
      </c>
      <c r="T1756" s="67">
        <f ca="1">IF(O1756&lt;&gt;"",(TODAY()-O1756)/30,"")</f>
        <v>46.966666666666669</v>
      </c>
      <c r="U1756" s="18">
        <v>44181</v>
      </c>
      <c r="V1756" s="7" t="s">
        <v>9617</v>
      </c>
      <c r="W1756" s="68">
        <f ca="1">IF(R1756&lt;&gt;"",(TODAY()-R1756)/30,"")</f>
        <v>46.93333333333333</v>
      </c>
    </row>
    <row r="1757" spans="1:23" ht="12" customHeight="1">
      <c r="A1757" s="13" t="s">
        <v>5394</v>
      </c>
      <c r="B1757" s="18">
        <v>44062</v>
      </c>
      <c r="C1757" s="13" t="s">
        <v>5396</v>
      </c>
      <c r="D1757" s="13" t="s">
        <v>5396</v>
      </c>
      <c r="E1757" s="13" t="s">
        <v>6696</v>
      </c>
      <c r="F1757" s="13" t="s">
        <v>6696</v>
      </c>
      <c r="G1757" s="43" t="s">
        <v>4172</v>
      </c>
      <c r="H1757" s="7"/>
      <c r="I1757" s="7" t="s">
        <v>4211</v>
      </c>
      <c r="J1757" s="7"/>
      <c r="K1757" s="14" t="s">
        <v>14</v>
      </c>
      <c r="L1757" s="14" t="s">
        <v>5422</v>
      </c>
      <c r="M1757" s="18">
        <v>44484</v>
      </c>
      <c r="N1757" s="14" t="s">
        <v>6908</v>
      </c>
      <c r="O1757" s="18">
        <v>44065</v>
      </c>
      <c r="P1757" s="17" t="s">
        <v>6868</v>
      </c>
      <c r="Q1757" s="69"/>
      <c r="R1757" s="18">
        <v>44090</v>
      </c>
      <c r="S1757" s="17" t="s">
        <v>6962</v>
      </c>
      <c r="T1757" s="67">
        <f ca="1">IF(O1757&lt;&gt;"",(TODAY()-O1757)/30,"")</f>
        <v>47.8</v>
      </c>
      <c r="U1757" s="18">
        <v>44181</v>
      </c>
      <c r="V1757" s="7" t="s">
        <v>9833</v>
      </c>
      <c r="W1757" s="68">
        <f ca="1">IF(R1757&lt;&gt;"",(TODAY()-R1757)/30,"")</f>
        <v>46.966666666666669</v>
      </c>
    </row>
    <row r="1758" spans="1:23" ht="12" customHeight="1">
      <c r="A1758" s="13" t="s">
        <v>5394</v>
      </c>
      <c r="B1758" s="18">
        <v>44062</v>
      </c>
      <c r="C1758" s="13" t="s">
        <v>5396</v>
      </c>
      <c r="D1758" s="13" t="s">
        <v>5396</v>
      </c>
      <c r="E1758" s="13" t="s">
        <v>6696</v>
      </c>
      <c r="F1758" s="13" t="s">
        <v>6696</v>
      </c>
      <c r="G1758" s="43" t="s">
        <v>4194</v>
      </c>
      <c r="H1758" s="7"/>
      <c r="I1758" s="22" t="s">
        <v>4244</v>
      </c>
      <c r="J1758" s="22"/>
      <c r="K1758" s="14" t="s">
        <v>14</v>
      </c>
      <c r="L1758" s="14" t="s">
        <v>5421</v>
      </c>
      <c r="M1758" s="18">
        <v>44484</v>
      </c>
      <c r="N1758" s="14" t="s">
        <v>6908</v>
      </c>
      <c r="O1758" s="18"/>
      <c r="P1758" s="14"/>
      <c r="Q1758" s="66" t="str">
        <f ca="1">IF(O1758&lt;&gt;"",(TODAY()-O1758)/30,"")</f>
        <v/>
      </c>
      <c r="R1758" s="7"/>
      <c r="S1758" s="17"/>
      <c r="T1758" s="67" t="str">
        <f ca="1">IF(R1758&lt;&gt;"",(TODAY()-R1758)/30,"")</f>
        <v/>
      </c>
      <c r="U1758" s="18">
        <v>44090</v>
      </c>
      <c r="V1758" s="17" t="s">
        <v>7094</v>
      </c>
      <c r="W1758" s="68">
        <f ca="1">IF(U1758&lt;&gt;"",(TODAY()-U1758)/30,"")</f>
        <v>46.966666666666669</v>
      </c>
    </row>
    <row r="1759" spans="1:23" ht="12" customHeight="1">
      <c r="A1759" s="13" t="s">
        <v>5394</v>
      </c>
      <c r="B1759" s="18">
        <v>44062</v>
      </c>
      <c r="C1759" s="13" t="s">
        <v>5396</v>
      </c>
      <c r="D1759" s="13" t="s">
        <v>5396</v>
      </c>
      <c r="E1759" s="13" t="s">
        <v>6696</v>
      </c>
      <c r="F1759" s="13" t="s">
        <v>6696</v>
      </c>
      <c r="G1759" s="43" t="s">
        <v>4190</v>
      </c>
      <c r="H1759" s="7"/>
      <c r="I1759" s="7" t="s">
        <v>4236</v>
      </c>
      <c r="J1759" s="7"/>
      <c r="K1759" s="14" t="s">
        <v>14</v>
      </c>
      <c r="L1759" s="14" t="s">
        <v>5422</v>
      </c>
      <c r="M1759" s="18">
        <v>44484</v>
      </c>
      <c r="N1759" s="14" t="s">
        <v>6908</v>
      </c>
      <c r="O1759" s="18">
        <v>44095</v>
      </c>
      <c r="P1759" s="17" t="s">
        <v>6868</v>
      </c>
      <c r="Q1759" s="69"/>
      <c r="R1759" s="18">
        <v>44181</v>
      </c>
      <c r="S1759" s="7" t="s">
        <v>6868</v>
      </c>
      <c r="T1759" s="70"/>
      <c r="U1759" s="29">
        <v>44237</v>
      </c>
      <c r="V1759" s="28" t="s">
        <v>6867</v>
      </c>
      <c r="W1759" s="68">
        <f ca="1">IF(O1759&lt;&gt;"",(TODAY()-O1759)/30,"")</f>
        <v>46.8</v>
      </c>
    </row>
    <row r="1760" spans="1:23" ht="12" customHeight="1">
      <c r="A1760" s="13" t="s">
        <v>5394</v>
      </c>
      <c r="B1760" s="18">
        <v>44062</v>
      </c>
      <c r="C1760" s="13" t="s">
        <v>5396</v>
      </c>
      <c r="D1760" s="13" t="s">
        <v>5396</v>
      </c>
      <c r="E1760" s="13" t="s">
        <v>6696</v>
      </c>
      <c r="F1760" s="13" t="s">
        <v>6696</v>
      </c>
      <c r="G1760" s="43" t="s">
        <v>4186</v>
      </c>
      <c r="H1760" s="7"/>
      <c r="I1760" s="7" t="s">
        <v>4231</v>
      </c>
      <c r="J1760" s="7" t="s">
        <v>4232</v>
      </c>
      <c r="K1760" s="14" t="s">
        <v>14</v>
      </c>
      <c r="L1760" s="14" t="s">
        <v>5422</v>
      </c>
      <c r="M1760" s="18">
        <v>44484</v>
      </c>
      <c r="N1760" s="14" t="s">
        <v>8027</v>
      </c>
      <c r="O1760" s="18">
        <v>44065</v>
      </c>
      <c r="P1760" s="17" t="s">
        <v>6868</v>
      </c>
      <c r="Q1760" s="69"/>
      <c r="R1760" s="18">
        <v>44095</v>
      </c>
      <c r="S1760" s="17" t="s">
        <v>6868</v>
      </c>
      <c r="T1760" s="67">
        <f ca="1">IF(O1760&lt;&gt;"",(TODAY()-O1760)/30,"")</f>
        <v>47.8</v>
      </c>
      <c r="U1760" s="18">
        <v>44181</v>
      </c>
      <c r="V1760" s="7" t="s">
        <v>6868</v>
      </c>
      <c r="W1760" s="68">
        <f ca="1">IF(R1760&lt;&gt;"",(TODAY()-R1760)/30,"")</f>
        <v>46.8</v>
      </c>
    </row>
    <row r="1761" spans="1:23" ht="12" customHeight="1">
      <c r="A1761" s="13" t="s">
        <v>5394</v>
      </c>
      <c r="B1761" s="18">
        <v>44062</v>
      </c>
      <c r="C1761" s="13" t="s">
        <v>5396</v>
      </c>
      <c r="D1761" s="13" t="s">
        <v>5396</v>
      </c>
      <c r="E1761" s="13" t="s">
        <v>6696</v>
      </c>
      <c r="F1761" s="13" t="s">
        <v>6696</v>
      </c>
      <c r="G1761" s="43" t="s">
        <v>3563</v>
      </c>
      <c r="H1761" s="7"/>
      <c r="I1761" s="7" t="s">
        <v>3707</v>
      </c>
      <c r="J1761" s="7"/>
      <c r="K1761" s="14" t="s">
        <v>19</v>
      </c>
      <c r="L1761" s="14" t="s">
        <v>5422</v>
      </c>
      <c r="M1761" s="13">
        <v>44260</v>
      </c>
      <c r="N1761" s="14" t="s">
        <v>6908</v>
      </c>
      <c r="O1761" s="18">
        <v>44062</v>
      </c>
      <c r="P1761" s="14"/>
      <c r="Q1761" s="66">
        <f t="shared" ref="Q1761:Q1769" ca="1" si="141">IF(O1761&lt;&gt;"",(TODAY()-O1761)/30,"")</f>
        <v>47.9</v>
      </c>
      <c r="R1761" s="7"/>
      <c r="S1761" s="17"/>
      <c r="T1761" s="67" t="str">
        <f t="shared" ref="T1761:T1766" ca="1" si="142">IF(R1761&lt;&gt;"",(TODAY()-R1761)/30,"")</f>
        <v/>
      </c>
      <c r="U1761" s="18">
        <v>44256</v>
      </c>
      <c r="V1761" s="7" t="s">
        <v>6868</v>
      </c>
      <c r="W1761" s="68">
        <f t="shared" ref="W1761:W1766" ca="1" si="143">IF(U1761&lt;&gt;"",(TODAY()-U1761)/30,"")</f>
        <v>41.43333333333333</v>
      </c>
    </row>
    <row r="1762" spans="1:23" ht="12" customHeight="1">
      <c r="A1762" s="13" t="s">
        <v>5394</v>
      </c>
      <c r="B1762" s="18">
        <v>44062</v>
      </c>
      <c r="C1762" s="13" t="s">
        <v>5396</v>
      </c>
      <c r="D1762" s="13" t="s">
        <v>5396</v>
      </c>
      <c r="E1762" s="13" t="s">
        <v>6696</v>
      </c>
      <c r="F1762" s="13" t="s">
        <v>6696</v>
      </c>
      <c r="G1762" s="43" t="s">
        <v>3577</v>
      </c>
      <c r="H1762" s="7"/>
      <c r="I1762" s="7" t="s">
        <v>3660</v>
      </c>
      <c r="J1762" s="7"/>
      <c r="K1762" s="14" t="s">
        <v>19</v>
      </c>
      <c r="L1762" s="14" t="s">
        <v>5422</v>
      </c>
      <c r="M1762" s="13">
        <v>44260</v>
      </c>
      <c r="N1762" s="14" t="s">
        <v>6908</v>
      </c>
      <c r="O1762" s="18">
        <v>44062</v>
      </c>
      <c r="P1762" s="14"/>
      <c r="Q1762" s="66">
        <f t="shared" ca="1" si="141"/>
        <v>47.9</v>
      </c>
      <c r="R1762" s="7"/>
      <c r="S1762" s="17"/>
      <c r="T1762" s="67" t="str">
        <f t="shared" ca="1" si="142"/>
        <v/>
      </c>
      <c r="U1762" s="18">
        <v>44256</v>
      </c>
      <c r="V1762" s="17" t="s">
        <v>6878</v>
      </c>
      <c r="W1762" s="68">
        <f t="shared" ca="1" si="143"/>
        <v>41.43333333333333</v>
      </c>
    </row>
    <row r="1763" spans="1:23" ht="12" customHeight="1">
      <c r="A1763" s="13" t="s">
        <v>5394</v>
      </c>
      <c r="B1763" s="18">
        <v>44062</v>
      </c>
      <c r="C1763" s="13" t="s">
        <v>5396</v>
      </c>
      <c r="D1763" s="13" t="s">
        <v>5396</v>
      </c>
      <c r="E1763" s="13" t="s">
        <v>6696</v>
      </c>
      <c r="F1763" s="13" t="s">
        <v>6696</v>
      </c>
      <c r="G1763" s="43" t="s">
        <v>3567</v>
      </c>
      <c r="H1763" s="7"/>
      <c r="I1763" s="7" t="s">
        <v>3645</v>
      </c>
      <c r="J1763" s="7"/>
      <c r="K1763" s="14" t="s">
        <v>19</v>
      </c>
      <c r="L1763" s="14" t="s">
        <v>5422</v>
      </c>
      <c r="M1763" s="13">
        <v>44260</v>
      </c>
      <c r="N1763" s="14" t="s">
        <v>6908</v>
      </c>
      <c r="O1763" s="18">
        <v>44062</v>
      </c>
      <c r="P1763" s="14"/>
      <c r="Q1763" s="66">
        <f t="shared" ca="1" si="141"/>
        <v>47.9</v>
      </c>
      <c r="R1763" s="7"/>
      <c r="S1763" s="17"/>
      <c r="T1763" s="67" t="str">
        <f t="shared" ca="1" si="142"/>
        <v/>
      </c>
      <c r="U1763" s="18">
        <v>44256</v>
      </c>
      <c r="V1763" s="7" t="s">
        <v>6868</v>
      </c>
      <c r="W1763" s="68">
        <f t="shared" ca="1" si="143"/>
        <v>41.43333333333333</v>
      </c>
    </row>
    <row r="1764" spans="1:23" ht="12" customHeight="1">
      <c r="A1764" s="13" t="s">
        <v>5394</v>
      </c>
      <c r="B1764" s="18">
        <v>44062</v>
      </c>
      <c r="C1764" s="13" t="s">
        <v>5396</v>
      </c>
      <c r="D1764" s="13" t="s">
        <v>5396</v>
      </c>
      <c r="E1764" s="13" t="s">
        <v>6696</v>
      </c>
      <c r="F1764" s="13" t="s">
        <v>6696</v>
      </c>
      <c r="G1764" s="43" t="s">
        <v>3901</v>
      </c>
      <c r="H1764" s="7"/>
      <c r="I1764" s="7" t="s">
        <v>3964</v>
      </c>
      <c r="J1764" s="7" t="s">
        <v>3965</v>
      </c>
      <c r="K1764" s="7" t="s">
        <v>10536</v>
      </c>
      <c r="L1764" s="14" t="s">
        <v>5422</v>
      </c>
      <c r="M1764" s="13">
        <v>44476</v>
      </c>
      <c r="N1764" s="14" t="s">
        <v>8027</v>
      </c>
      <c r="O1764" s="18">
        <v>44062</v>
      </c>
      <c r="P1764" s="14"/>
      <c r="Q1764" s="66">
        <f t="shared" ca="1" si="141"/>
        <v>47.9</v>
      </c>
      <c r="R1764" s="7"/>
      <c r="S1764" s="17"/>
      <c r="T1764" s="67" t="str">
        <f t="shared" ca="1" si="142"/>
        <v/>
      </c>
      <c r="U1764" s="7"/>
      <c r="V1764" s="17"/>
      <c r="W1764" s="68" t="str">
        <f t="shared" ca="1" si="143"/>
        <v/>
      </c>
    </row>
    <row r="1765" spans="1:23" ht="12" customHeight="1">
      <c r="A1765" s="13" t="s">
        <v>5394</v>
      </c>
      <c r="B1765" s="18">
        <v>44062</v>
      </c>
      <c r="C1765" s="13" t="s">
        <v>5396</v>
      </c>
      <c r="D1765" s="13" t="s">
        <v>5396</v>
      </c>
      <c r="E1765" s="13" t="s">
        <v>6696</v>
      </c>
      <c r="F1765" s="13" t="s">
        <v>6696</v>
      </c>
      <c r="G1765" s="43" t="s">
        <v>3508</v>
      </c>
      <c r="H1765" s="7"/>
      <c r="I1765" s="7" t="s">
        <v>3530</v>
      </c>
      <c r="J1765" s="7"/>
      <c r="K1765" s="14" t="s">
        <v>16</v>
      </c>
      <c r="L1765" s="14" t="s">
        <v>5422</v>
      </c>
      <c r="M1765" s="13"/>
      <c r="N1765" s="14"/>
      <c r="O1765" s="18">
        <v>44062</v>
      </c>
      <c r="P1765" s="14"/>
      <c r="Q1765" s="66">
        <f t="shared" ca="1" si="141"/>
        <v>47.9</v>
      </c>
      <c r="R1765" s="7"/>
      <c r="S1765" s="17"/>
      <c r="T1765" s="67" t="str">
        <f t="shared" ca="1" si="142"/>
        <v/>
      </c>
      <c r="U1765" s="18">
        <v>44183</v>
      </c>
      <c r="V1765" s="17" t="s">
        <v>9776</v>
      </c>
      <c r="W1765" s="68">
        <f t="shared" ca="1" si="143"/>
        <v>43.866666666666667</v>
      </c>
    </row>
    <row r="1766" spans="1:23" ht="12" customHeight="1">
      <c r="A1766" s="13" t="s">
        <v>5394</v>
      </c>
      <c r="B1766" s="18">
        <v>44062</v>
      </c>
      <c r="C1766" s="13" t="s">
        <v>5396</v>
      </c>
      <c r="D1766" s="13" t="s">
        <v>5396</v>
      </c>
      <c r="E1766" s="13" t="s">
        <v>6696</v>
      </c>
      <c r="F1766" s="13" t="s">
        <v>6696</v>
      </c>
      <c r="G1766" s="43" t="s">
        <v>3590</v>
      </c>
      <c r="H1766" s="7"/>
      <c r="I1766" s="7" t="s">
        <v>4047</v>
      </c>
      <c r="J1766" s="7" t="s">
        <v>3674</v>
      </c>
      <c r="K1766" s="14" t="s">
        <v>18</v>
      </c>
      <c r="L1766" s="14" t="s">
        <v>5422</v>
      </c>
      <c r="M1766" s="13"/>
      <c r="N1766" s="14"/>
      <c r="O1766" s="18">
        <v>44062</v>
      </c>
      <c r="P1766" s="14"/>
      <c r="Q1766" s="66">
        <f t="shared" ca="1" si="141"/>
        <v>47.9</v>
      </c>
      <c r="R1766" s="7"/>
      <c r="S1766" s="17"/>
      <c r="T1766" s="67" t="str">
        <f t="shared" ca="1" si="142"/>
        <v/>
      </c>
      <c r="U1766" s="29">
        <v>44464</v>
      </c>
      <c r="V1766" s="131" t="s">
        <v>6878</v>
      </c>
      <c r="W1766" s="68">
        <f t="shared" ca="1" si="143"/>
        <v>34.5</v>
      </c>
    </row>
    <row r="1767" spans="1:23" ht="12" customHeight="1">
      <c r="A1767" s="13" t="s">
        <v>5394</v>
      </c>
      <c r="B1767" s="18">
        <v>44062</v>
      </c>
      <c r="C1767" s="13" t="s">
        <v>5396</v>
      </c>
      <c r="D1767" s="13" t="s">
        <v>5396</v>
      </c>
      <c r="E1767" s="13" t="s">
        <v>6696</v>
      </c>
      <c r="F1767" s="13" t="s">
        <v>6696</v>
      </c>
      <c r="G1767" s="43" t="s">
        <v>4180</v>
      </c>
      <c r="H1767" s="7"/>
      <c r="I1767" s="7" t="s">
        <v>4225</v>
      </c>
      <c r="J1767" s="7" t="s">
        <v>4226</v>
      </c>
      <c r="K1767" s="14" t="s">
        <v>14</v>
      </c>
      <c r="L1767" s="14" t="s">
        <v>3261</v>
      </c>
      <c r="M1767" s="18">
        <v>44484</v>
      </c>
      <c r="N1767" s="14" t="s">
        <v>8027</v>
      </c>
      <c r="O1767" s="18">
        <v>44090</v>
      </c>
      <c r="P1767" s="17" t="s">
        <v>6941</v>
      </c>
      <c r="Q1767" s="66">
        <f t="shared" ca="1" si="141"/>
        <v>46.966666666666669</v>
      </c>
      <c r="R1767" s="18">
        <v>44091</v>
      </c>
      <c r="S1767" s="17" t="s">
        <v>7103</v>
      </c>
      <c r="T1767" s="67">
        <f ca="1">IF(O1767&lt;&gt;"",(TODAY()-O1767)/30,"")</f>
        <v>46.966666666666669</v>
      </c>
      <c r="U1767" s="18">
        <v>44181</v>
      </c>
      <c r="V1767" s="7" t="s">
        <v>6879</v>
      </c>
      <c r="W1767" s="68">
        <f ca="1">IF(R1767&lt;&gt;"",(TODAY()-R1767)/30,"")</f>
        <v>46.93333333333333</v>
      </c>
    </row>
    <row r="1768" spans="1:23" ht="12" customHeight="1">
      <c r="A1768" s="13" t="s">
        <v>5394</v>
      </c>
      <c r="B1768" s="18">
        <v>44062</v>
      </c>
      <c r="C1768" s="13" t="s">
        <v>5396</v>
      </c>
      <c r="D1768" s="13" t="s">
        <v>5396</v>
      </c>
      <c r="E1768" s="13" t="s">
        <v>6696</v>
      </c>
      <c r="F1768" s="13" t="s">
        <v>6696</v>
      </c>
      <c r="G1768" s="43" t="s">
        <v>3560</v>
      </c>
      <c r="H1768" s="7"/>
      <c r="I1768" s="7" t="s">
        <v>3639</v>
      </c>
      <c r="J1768" s="7"/>
      <c r="K1768" s="14" t="s">
        <v>19</v>
      </c>
      <c r="L1768" s="14" t="s">
        <v>5422</v>
      </c>
      <c r="M1768" s="13">
        <v>44260</v>
      </c>
      <c r="N1768" s="14" t="s">
        <v>6908</v>
      </c>
      <c r="O1768" s="18">
        <v>44062</v>
      </c>
      <c r="P1768" s="14"/>
      <c r="Q1768" s="66">
        <f t="shared" ca="1" si="141"/>
        <v>47.9</v>
      </c>
      <c r="R1768" s="7"/>
      <c r="S1768" s="17"/>
      <c r="T1768" s="67" t="str">
        <f ca="1">IF(R1768&lt;&gt;"",(TODAY()-R1768)/30,"")</f>
        <v/>
      </c>
      <c r="U1768" s="18">
        <v>44256</v>
      </c>
      <c r="V1768" s="7" t="s">
        <v>6868</v>
      </c>
      <c r="W1768" s="68">
        <f ca="1">IF(U1768&lt;&gt;"",(TODAY()-U1768)/30,"")</f>
        <v>41.43333333333333</v>
      </c>
    </row>
    <row r="1769" spans="1:23" ht="12" customHeight="1">
      <c r="A1769" s="13" t="s">
        <v>5394</v>
      </c>
      <c r="B1769" s="18">
        <v>44062</v>
      </c>
      <c r="C1769" s="13" t="s">
        <v>5396</v>
      </c>
      <c r="D1769" s="13" t="s">
        <v>5396</v>
      </c>
      <c r="E1769" s="13" t="s">
        <v>6696</v>
      </c>
      <c r="F1769" s="13" t="s">
        <v>6696</v>
      </c>
      <c r="G1769" s="43" t="s">
        <v>4187</v>
      </c>
      <c r="H1769" s="7"/>
      <c r="I1769" s="7" t="s">
        <v>4233</v>
      </c>
      <c r="J1769" s="7"/>
      <c r="K1769" s="14" t="s">
        <v>14</v>
      </c>
      <c r="L1769" s="14" t="s">
        <v>5421</v>
      </c>
      <c r="M1769" s="18">
        <v>44484</v>
      </c>
      <c r="N1769" s="14" t="s">
        <v>6908</v>
      </c>
      <c r="O1769" s="18">
        <v>44181</v>
      </c>
      <c r="P1769" s="7" t="s">
        <v>9834</v>
      </c>
      <c r="Q1769" s="66">
        <f t="shared" ca="1" si="141"/>
        <v>43.93333333333333</v>
      </c>
      <c r="R1769" s="18">
        <v>44237</v>
      </c>
      <c r="S1769" s="7" t="s">
        <v>10097</v>
      </c>
      <c r="T1769" s="67">
        <f ca="1">IF(R1769&lt;&gt;"",(TODAY()-R1769)/30,"")</f>
        <v>42.06666666666667</v>
      </c>
      <c r="U1769" s="29">
        <v>44238</v>
      </c>
      <c r="V1769" s="28" t="s">
        <v>5181</v>
      </c>
      <c r="W1769" s="68" t="e">
        <f ca="1">IF(#REF!&lt;&gt;"",(TODAY()-#REF!)/30,"")</f>
        <v>#REF!</v>
      </c>
    </row>
    <row r="1770" spans="1:23" ht="12" customHeight="1">
      <c r="A1770" s="13" t="s">
        <v>5394</v>
      </c>
      <c r="B1770" s="18">
        <v>44062</v>
      </c>
      <c r="C1770" s="13" t="s">
        <v>5396</v>
      </c>
      <c r="D1770" s="13" t="s">
        <v>5396</v>
      </c>
      <c r="E1770" s="13" t="s">
        <v>6696</v>
      </c>
      <c r="F1770" s="13" t="s">
        <v>6696</v>
      </c>
      <c r="G1770" s="43" t="s">
        <v>3590</v>
      </c>
      <c r="H1770" s="7"/>
      <c r="I1770" s="7" t="s">
        <v>4047</v>
      </c>
      <c r="J1770" s="7" t="s">
        <v>3674</v>
      </c>
      <c r="K1770" s="14" t="s">
        <v>17</v>
      </c>
      <c r="L1770" s="14" t="s">
        <v>5422</v>
      </c>
      <c r="M1770" s="13">
        <v>44343</v>
      </c>
      <c r="N1770" s="17" t="s">
        <v>6908</v>
      </c>
      <c r="O1770" s="18">
        <v>44265</v>
      </c>
      <c r="P1770" s="9" t="s">
        <v>6868</v>
      </c>
      <c r="Q1770" s="69"/>
      <c r="R1770" s="18">
        <v>44338</v>
      </c>
      <c r="S1770" s="9" t="s">
        <v>6868</v>
      </c>
      <c r="T1770" s="70"/>
      <c r="U1770" s="32">
        <v>44510</v>
      </c>
      <c r="V1770" s="46" t="s">
        <v>6878</v>
      </c>
      <c r="W1770" s="71"/>
    </row>
    <row r="1771" spans="1:23" ht="12" customHeight="1">
      <c r="A1771" s="13" t="s">
        <v>5394</v>
      </c>
      <c r="B1771" s="18">
        <v>44062</v>
      </c>
      <c r="C1771" s="13" t="s">
        <v>5396</v>
      </c>
      <c r="D1771" s="13" t="s">
        <v>5396</v>
      </c>
      <c r="E1771" s="13" t="s">
        <v>6696</v>
      </c>
      <c r="F1771" s="13" t="s">
        <v>6696</v>
      </c>
      <c r="G1771" s="43" t="s">
        <v>4403</v>
      </c>
      <c r="H1771" s="7"/>
      <c r="I1771" s="7" t="s">
        <v>4443</v>
      </c>
      <c r="J1771" s="7"/>
      <c r="K1771" s="14" t="s">
        <v>395</v>
      </c>
      <c r="L1771" s="14" t="s">
        <v>5422</v>
      </c>
      <c r="M1771" s="13">
        <v>44476</v>
      </c>
      <c r="N1771" s="14" t="s">
        <v>6908</v>
      </c>
      <c r="O1771" s="18"/>
      <c r="P1771" s="14"/>
      <c r="Q1771" s="66" t="str">
        <f t="shared" ref="Q1771:Q1781" ca="1" si="144">IF(O1771&lt;&gt;"",(TODAY()-O1771)/30,"")</f>
        <v/>
      </c>
      <c r="R1771" s="18">
        <v>44201</v>
      </c>
      <c r="S1771" s="51" t="s">
        <v>6868</v>
      </c>
      <c r="T1771" s="67">
        <f ca="1">IF(R1771&lt;&gt;"",(TODAY()-R1771)/30,"")</f>
        <v>43.266666666666666</v>
      </c>
      <c r="U1771" s="18">
        <v>44450</v>
      </c>
      <c r="V1771" s="51" t="s">
        <v>9586</v>
      </c>
      <c r="W1771" s="68">
        <f ca="1">IF(U1771&lt;&gt;"",(TODAY()-U1771)/30,"")</f>
        <v>34.966666666666669</v>
      </c>
    </row>
    <row r="1772" spans="1:23" ht="12" customHeight="1">
      <c r="A1772" s="13" t="s">
        <v>5394</v>
      </c>
      <c r="B1772" s="18">
        <v>44062</v>
      </c>
      <c r="C1772" s="13" t="s">
        <v>5396</v>
      </c>
      <c r="D1772" s="13" t="s">
        <v>5396</v>
      </c>
      <c r="E1772" s="13" t="s">
        <v>6696</v>
      </c>
      <c r="F1772" s="13" t="s">
        <v>6696</v>
      </c>
      <c r="G1772" s="43" t="s">
        <v>4273</v>
      </c>
      <c r="H1772" s="7"/>
      <c r="I1772" s="7" t="s">
        <v>4310</v>
      </c>
      <c r="J1772" s="7"/>
      <c r="K1772" s="14" t="s">
        <v>10</v>
      </c>
      <c r="L1772" s="14" t="s">
        <v>5422</v>
      </c>
      <c r="M1772" s="13">
        <v>44341</v>
      </c>
      <c r="N1772" s="14" t="s">
        <v>6908</v>
      </c>
      <c r="O1772" s="18">
        <v>44062</v>
      </c>
      <c r="P1772" s="14"/>
      <c r="Q1772" s="66">
        <f t="shared" ca="1" si="144"/>
        <v>47.9</v>
      </c>
      <c r="R1772" s="7"/>
      <c r="S1772" s="17"/>
      <c r="T1772" s="67" t="str">
        <f ca="1">IF(R1772&lt;&gt;"",(TODAY()-R1772)/30,"")</f>
        <v/>
      </c>
      <c r="U1772" s="18">
        <v>44204</v>
      </c>
      <c r="V1772" s="17" t="s">
        <v>9607</v>
      </c>
      <c r="W1772" s="68">
        <f ca="1">IF(U1772&lt;&gt;"",(TODAY()-U1772)/30,"")</f>
        <v>43.166666666666664</v>
      </c>
    </row>
    <row r="1773" spans="1:23" ht="12" customHeight="1">
      <c r="A1773" s="13" t="s">
        <v>5394</v>
      </c>
      <c r="B1773" s="18">
        <v>44062</v>
      </c>
      <c r="C1773" s="13" t="s">
        <v>5396</v>
      </c>
      <c r="D1773" s="13" t="s">
        <v>5396</v>
      </c>
      <c r="E1773" s="13" t="s">
        <v>6696</v>
      </c>
      <c r="F1773" s="13" t="s">
        <v>6696</v>
      </c>
      <c r="G1773" s="43" t="s">
        <v>3358</v>
      </c>
      <c r="H1773" s="7"/>
      <c r="I1773" s="7" t="s">
        <v>3376</v>
      </c>
      <c r="J1773" s="7"/>
      <c r="K1773" s="14" t="s">
        <v>7</v>
      </c>
      <c r="L1773" s="14" t="s">
        <v>5422</v>
      </c>
      <c r="M1773" s="13">
        <v>44476</v>
      </c>
      <c r="N1773" s="14" t="s">
        <v>6908</v>
      </c>
      <c r="O1773" s="18">
        <v>44096</v>
      </c>
      <c r="P1773" s="14" t="s">
        <v>6880</v>
      </c>
      <c r="Q1773" s="66">
        <f t="shared" ca="1" si="144"/>
        <v>46.766666666666666</v>
      </c>
      <c r="R1773" s="18">
        <v>44111</v>
      </c>
      <c r="S1773" s="17" t="s">
        <v>7527</v>
      </c>
      <c r="T1773" s="67">
        <f ca="1">IF(R1773&lt;&gt;"",(TODAY()-R1773)/30,"")</f>
        <v>46.266666666666666</v>
      </c>
      <c r="U1773" s="18">
        <v>44394</v>
      </c>
      <c r="V1773" s="17" t="s">
        <v>12781</v>
      </c>
      <c r="W1773" s="68">
        <f ca="1">IF(U1773&lt;&gt;"",(TODAY()-U1773)/30,"")</f>
        <v>36.833333333333336</v>
      </c>
    </row>
    <row r="1774" spans="1:23" ht="12" customHeight="1">
      <c r="A1774" s="13" t="s">
        <v>5394</v>
      </c>
      <c r="B1774" s="18">
        <v>44062</v>
      </c>
      <c r="C1774" s="13" t="s">
        <v>5396</v>
      </c>
      <c r="D1774" s="13" t="s">
        <v>5396</v>
      </c>
      <c r="E1774" s="13" t="s">
        <v>6696</v>
      </c>
      <c r="F1774" s="13" t="s">
        <v>6696</v>
      </c>
      <c r="G1774" s="43" t="s">
        <v>3559</v>
      </c>
      <c r="H1774" s="7"/>
      <c r="I1774" s="7" t="s">
        <v>3638</v>
      </c>
      <c r="J1774" s="7"/>
      <c r="K1774" s="14" t="s">
        <v>19</v>
      </c>
      <c r="L1774" s="14" t="s">
        <v>5422</v>
      </c>
      <c r="M1774" s="13">
        <v>44260</v>
      </c>
      <c r="N1774" s="14" t="s">
        <v>6908</v>
      </c>
      <c r="O1774" s="18">
        <v>44062</v>
      </c>
      <c r="P1774" s="14"/>
      <c r="Q1774" s="66">
        <f t="shared" ca="1" si="144"/>
        <v>47.9</v>
      </c>
      <c r="R1774" s="7"/>
      <c r="S1774" s="17"/>
      <c r="T1774" s="67" t="str">
        <f ca="1">IF(R1774&lt;&gt;"",(TODAY()-R1774)/30,"")</f>
        <v/>
      </c>
      <c r="U1774" s="18">
        <v>44256</v>
      </c>
      <c r="V1774" s="17" t="s">
        <v>8403</v>
      </c>
      <c r="W1774" s="68">
        <f ca="1">IF(U1774&lt;&gt;"",(TODAY()-U1774)/30,"")</f>
        <v>41.43333333333333</v>
      </c>
    </row>
    <row r="1775" spans="1:23" ht="12" customHeight="1">
      <c r="A1775" s="13" t="s">
        <v>5394</v>
      </c>
      <c r="B1775" s="18">
        <v>44062</v>
      </c>
      <c r="C1775" s="13" t="s">
        <v>5396</v>
      </c>
      <c r="D1775" s="13" t="s">
        <v>5396</v>
      </c>
      <c r="E1775" s="13" t="s">
        <v>6696</v>
      </c>
      <c r="F1775" s="13" t="s">
        <v>6696</v>
      </c>
      <c r="G1775" s="43" t="s">
        <v>6265</v>
      </c>
      <c r="H1775" s="7"/>
      <c r="I1775" s="7" t="s">
        <v>4242</v>
      </c>
      <c r="J1775" s="7"/>
      <c r="K1775" s="14" t="s">
        <v>14</v>
      </c>
      <c r="L1775" s="14" t="s">
        <v>5422</v>
      </c>
      <c r="M1775" s="18">
        <v>44484</v>
      </c>
      <c r="N1775" s="14" t="s">
        <v>6908</v>
      </c>
      <c r="O1775" s="18">
        <v>44090</v>
      </c>
      <c r="P1775" s="17" t="s">
        <v>6908</v>
      </c>
      <c r="Q1775" s="66">
        <f t="shared" ca="1" si="144"/>
        <v>46.966666666666669</v>
      </c>
      <c r="R1775" s="18">
        <v>44095</v>
      </c>
      <c r="S1775" s="17" t="s">
        <v>6868</v>
      </c>
      <c r="T1775" s="67">
        <f ca="1">IF(O1775&lt;&gt;"",(TODAY()-O1775)/30,"")</f>
        <v>46.966666666666669</v>
      </c>
      <c r="U1775" s="18">
        <v>44181</v>
      </c>
      <c r="V1775" s="7" t="s">
        <v>8403</v>
      </c>
      <c r="W1775" s="68">
        <f ca="1">IF(R1775&lt;&gt;"",(TODAY()-R1775)/30,"")</f>
        <v>46.8</v>
      </c>
    </row>
    <row r="1776" spans="1:23" ht="12" customHeight="1">
      <c r="A1776" s="13" t="s">
        <v>5394</v>
      </c>
      <c r="B1776" s="18">
        <v>44062</v>
      </c>
      <c r="C1776" s="13" t="s">
        <v>5396</v>
      </c>
      <c r="D1776" s="13" t="s">
        <v>5396</v>
      </c>
      <c r="E1776" s="13" t="s">
        <v>6696</v>
      </c>
      <c r="F1776" s="13" t="s">
        <v>6696</v>
      </c>
      <c r="G1776" s="43" t="s">
        <v>4194</v>
      </c>
      <c r="H1776" s="7"/>
      <c r="I1776" s="7" t="s">
        <v>4244</v>
      </c>
      <c r="J1776" s="7"/>
      <c r="K1776" s="14" t="s">
        <v>395</v>
      </c>
      <c r="L1776" s="14" t="s">
        <v>5421</v>
      </c>
      <c r="M1776" s="13">
        <v>44489</v>
      </c>
      <c r="N1776" s="14" t="s">
        <v>6908</v>
      </c>
      <c r="O1776" s="18">
        <v>44062</v>
      </c>
      <c r="P1776" s="14"/>
      <c r="Q1776" s="66">
        <f t="shared" ca="1" si="144"/>
        <v>47.9</v>
      </c>
      <c r="R1776" s="18">
        <v>44201</v>
      </c>
      <c r="S1776" s="7" t="s">
        <v>6868</v>
      </c>
      <c r="T1776" s="70"/>
      <c r="U1776" s="18">
        <v>44235</v>
      </c>
      <c r="V1776" s="7" t="s">
        <v>6868</v>
      </c>
      <c r="W1776" s="68">
        <f ca="1">IF(R1776&lt;&gt;"",(TODAY()-R1776)/30,"")</f>
        <v>43.266666666666666</v>
      </c>
    </row>
    <row r="1777" spans="1:23" ht="12" customHeight="1">
      <c r="A1777" s="13" t="s">
        <v>5394</v>
      </c>
      <c r="B1777" s="18">
        <v>44062</v>
      </c>
      <c r="C1777" s="13" t="s">
        <v>5396</v>
      </c>
      <c r="D1777" s="13" t="s">
        <v>5396</v>
      </c>
      <c r="E1777" s="13" t="s">
        <v>6696</v>
      </c>
      <c r="F1777" s="13" t="s">
        <v>6696</v>
      </c>
      <c r="G1777" s="43" t="s">
        <v>3351</v>
      </c>
      <c r="H1777" s="7"/>
      <c r="I1777" s="7" t="s">
        <v>3367</v>
      </c>
      <c r="J1777" s="7" t="s">
        <v>3368</v>
      </c>
      <c r="K1777" s="14" t="s">
        <v>7</v>
      </c>
      <c r="L1777" s="14" t="s">
        <v>5422</v>
      </c>
      <c r="M1777" s="13">
        <v>44476</v>
      </c>
      <c r="N1777" s="14" t="s">
        <v>6908</v>
      </c>
      <c r="O1777" s="18">
        <v>44062</v>
      </c>
      <c r="P1777" s="14"/>
      <c r="Q1777" s="66">
        <f t="shared" ca="1" si="144"/>
        <v>47.9</v>
      </c>
      <c r="R1777" s="18">
        <v>44096</v>
      </c>
      <c r="S1777" s="17" t="s">
        <v>6945</v>
      </c>
      <c r="T1777" s="67">
        <f ca="1">IF(R1777&lt;&gt;"",(TODAY()-R1777)/30,"")</f>
        <v>46.766666666666666</v>
      </c>
      <c r="U1777" s="18">
        <v>44401</v>
      </c>
      <c r="V1777" s="17" t="s">
        <v>12780</v>
      </c>
      <c r="W1777" s="68">
        <f ca="1">IF(U1777&lt;&gt;"",(TODAY()-U1777)/30,"")</f>
        <v>36.6</v>
      </c>
    </row>
    <row r="1778" spans="1:23" ht="12" customHeight="1">
      <c r="A1778" s="13" t="s">
        <v>5394</v>
      </c>
      <c r="B1778" s="18">
        <v>44062</v>
      </c>
      <c r="C1778" s="13" t="s">
        <v>5396</v>
      </c>
      <c r="D1778" s="13" t="s">
        <v>5396</v>
      </c>
      <c r="E1778" s="13" t="s">
        <v>6696</v>
      </c>
      <c r="F1778" s="13" t="s">
        <v>6696</v>
      </c>
      <c r="G1778" s="43" t="s">
        <v>4270</v>
      </c>
      <c r="H1778" s="7"/>
      <c r="I1778" s="7" t="s">
        <v>4166</v>
      </c>
      <c r="J1778" s="7"/>
      <c r="K1778" s="14" t="s">
        <v>10</v>
      </c>
      <c r="L1778" s="14" t="s">
        <v>5422</v>
      </c>
      <c r="M1778" s="13">
        <v>44341</v>
      </c>
      <c r="N1778" s="14" t="s">
        <v>6908</v>
      </c>
      <c r="O1778" s="18">
        <v>44062</v>
      </c>
      <c r="P1778" s="14"/>
      <c r="Q1778" s="66">
        <f t="shared" ca="1" si="144"/>
        <v>47.9</v>
      </c>
      <c r="R1778" s="7"/>
      <c r="S1778" s="17"/>
      <c r="T1778" s="67" t="str">
        <f ca="1">IF(R1778&lt;&gt;"",(TODAY()-R1778)/30,"")</f>
        <v/>
      </c>
      <c r="U1778" s="18">
        <v>44204</v>
      </c>
      <c r="V1778" s="17" t="s">
        <v>7528</v>
      </c>
      <c r="W1778" s="68">
        <f ca="1">IF(U1778&lt;&gt;"",(TODAY()-U1778)/30,"")</f>
        <v>43.166666666666664</v>
      </c>
    </row>
    <row r="1779" spans="1:23" ht="12" customHeight="1">
      <c r="A1779" s="13" t="s">
        <v>5394</v>
      </c>
      <c r="B1779" s="18">
        <v>44062</v>
      </c>
      <c r="C1779" s="13" t="s">
        <v>5396</v>
      </c>
      <c r="D1779" s="13" t="s">
        <v>5396</v>
      </c>
      <c r="E1779" s="13" t="s">
        <v>6696</v>
      </c>
      <c r="F1779" s="13" t="s">
        <v>6696</v>
      </c>
      <c r="G1779" s="43" t="s">
        <v>4178</v>
      </c>
      <c r="H1779" s="7"/>
      <c r="I1779" s="7" t="s">
        <v>4220</v>
      </c>
      <c r="J1779" s="7"/>
      <c r="K1779" s="14" t="s">
        <v>14</v>
      </c>
      <c r="L1779" s="14" t="s">
        <v>5422</v>
      </c>
      <c r="M1779" s="18">
        <v>44484</v>
      </c>
      <c r="N1779" s="14" t="s">
        <v>6908</v>
      </c>
      <c r="O1779" s="18">
        <v>44090</v>
      </c>
      <c r="P1779" s="17" t="s">
        <v>6908</v>
      </c>
      <c r="Q1779" s="66">
        <f t="shared" ca="1" si="144"/>
        <v>46.966666666666669</v>
      </c>
      <c r="R1779" s="18">
        <v>44095</v>
      </c>
      <c r="S1779" s="17" t="s">
        <v>6868</v>
      </c>
      <c r="T1779" s="67">
        <f ca="1">IF(O1779&lt;&gt;"",(TODAY()-O1779)/30,"")</f>
        <v>46.966666666666669</v>
      </c>
      <c r="U1779" s="18">
        <v>44181</v>
      </c>
      <c r="V1779" s="7" t="s">
        <v>9591</v>
      </c>
      <c r="W1779" s="68">
        <f ca="1">IF(R1779&lt;&gt;"",(TODAY()-R1779)/30,"")</f>
        <v>46.8</v>
      </c>
    </row>
    <row r="1780" spans="1:23" ht="12" customHeight="1">
      <c r="A1780" s="13" t="s">
        <v>5394</v>
      </c>
      <c r="B1780" s="18">
        <v>44062</v>
      </c>
      <c r="C1780" s="13" t="s">
        <v>5396</v>
      </c>
      <c r="D1780" s="13" t="s">
        <v>5396</v>
      </c>
      <c r="E1780" s="13" t="s">
        <v>6696</v>
      </c>
      <c r="F1780" s="13" t="s">
        <v>6696</v>
      </c>
      <c r="G1780" s="43" t="s">
        <v>4199</v>
      </c>
      <c r="H1780" s="7"/>
      <c r="I1780" s="7" t="s">
        <v>4251</v>
      </c>
      <c r="J1780" s="7"/>
      <c r="K1780" s="14" t="s">
        <v>14</v>
      </c>
      <c r="L1780" s="14" t="s">
        <v>5422</v>
      </c>
      <c r="M1780" s="18">
        <v>44484</v>
      </c>
      <c r="N1780" s="14" t="s">
        <v>8027</v>
      </c>
      <c r="O1780" s="18">
        <v>44065</v>
      </c>
      <c r="P1780" s="17" t="s">
        <v>6879</v>
      </c>
      <c r="Q1780" s="66">
        <f t="shared" ca="1" si="144"/>
        <v>47.8</v>
      </c>
      <c r="R1780" s="18">
        <v>44095</v>
      </c>
      <c r="S1780" s="17" t="s">
        <v>6879</v>
      </c>
      <c r="T1780" s="67">
        <f ca="1">IF(O1780&lt;&gt;"",(TODAY()-O1780)/30,"")</f>
        <v>47.8</v>
      </c>
      <c r="U1780" s="18">
        <v>44181</v>
      </c>
      <c r="V1780" s="7" t="s">
        <v>7267</v>
      </c>
      <c r="W1780" s="68">
        <f ca="1">IF(R1780&lt;&gt;"",(TODAY()-R1780)/30,"")</f>
        <v>46.8</v>
      </c>
    </row>
    <row r="1781" spans="1:23" ht="12" customHeight="1">
      <c r="A1781" s="13" t="s">
        <v>5394</v>
      </c>
      <c r="B1781" s="18">
        <v>44062</v>
      </c>
      <c r="C1781" s="13" t="s">
        <v>5396</v>
      </c>
      <c r="D1781" s="13" t="s">
        <v>5396</v>
      </c>
      <c r="E1781" s="13" t="s">
        <v>6696</v>
      </c>
      <c r="F1781" s="13" t="s">
        <v>6696</v>
      </c>
      <c r="G1781" s="43" t="s">
        <v>4402</v>
      </c>
      <c r="H1781" s="7"/>
      <c r="I1781" s="7" t="s">
        <v>4442</v>
      </c>
      <c r="J1781" s="7" t="s">
        <v>4464</v>
      </c>
      <c r="K1781" s="14" t="s">
        <v>395</v>
      </c>
      <c r="L1781" s="14" t="s">
        <v>3261</v>
      </c>
      <c r="M1781" s="13">
        <v>44476</v>
      </c>
      <c r="N1781" s="14" t="s">
        <v>6908</v>
      </c>
      <c r="O1781" s="18">
        <v>44062</v>
      </c>
      <c r="P1781" s="14"/>
      <c r="Q1781" s="66">
        <f t="shared" ca="1" si="144"/>
        <v>47.9</v>
      </c>
      <c r="R1781" s="18">
        <v>44235</v>
      </c>
      <c r="S1781" s="51" t="s">
        <v>6937</v>
      </c>
      <c r="T1781" s="67">
        <f ca="1">IF(R1781&lt;&gt;"",(TODAY()-R1781)/30,"")</f>
        <v>42.133333333333333</v>
      </c>
      <c r="U1781" s="18">
        <v>44236</v>
      </c>
      <c r="V1781" s="7" t="s">
        <v>10062</v>
      </c>
      <c r="W1781" s="68">
        <f ca="1">IF(R1781&lt;&gt;"",(TODAY()-R1781)/30,"")</f>
        <v>42.133333333333333</v>
      </c>
    </row>
    <row r="1782" spans="1:23" ht="12" customHeight="1">
      <c r="A1782" s="13" t="s">
        <v>5394</v>
      </c>
      <c r="B1782" s="18">
        <v>44062</v>
      </c>
      <c r="C1782" s="13" t="s">
        <v>5396</v>
      </c>
      <c r="D1782" s="13" t="s">
        <v>5396</v>
      </c>
      <c r="E1782" s="13" t="s">
        <v>6696</v>
      </c>
      <c r="F1782" s="13" t="s">
        <v>6696</v>
      </c>
      <c r="G1782" s="43" t="s">
        <v>4176</v>
      </c>
      <c r="H1782" s="7"/>
      <c r="I1782" s="7" t="s">
        <v>4217</v>
      </c>
      <c r="J1782" s="7"/>
      <c r="K1782" s="14" t="s">
        <v>14</v>
      </c>
      <c r="L1782" s="14" t="s">
        <v>5422</v>
      </c>
      <c r="M1782" s="18">
        <v>44484</v>
      </c>
      <c r="N1782" s="14" t="s">
        <v>6908</v>
      </c>
      <c r="O1782" s="18">
        <v>44065</v>
      </c>
      <c r="P1782" s="17" t="s">
        <v>6880</v>
      </c>
      <c r="Q1782" s="69"/>
      <c r="R1782" s="18">
        <v>44091</v>
      </c>
      <c r="S1782" s="17" t="s">
        <v>6885</v>
      </c>
      <c r="T1782" s="67">
        <f ca="1">IF(O1782&lt;&gt;"",(TODAY()-O1782)/30,"")</f>
        <v>47.8</v>
      </c>
      <c r="U1782" s="89">
        <v>44181</v>
      </c>
      <c r="V1782" s="6" t="s">
        <v>6878</v>
      </c>
      <c r="W1782" s="68">
        <f ca="1">IF(R1782&lt;&gt;"",(TODAY()-R1782)/30,"")</f>
        <v>46.93333333333333</v>
      </c>
    </row>
    <row r="1783" spans="1:23" ht="12" customHeight="1">
      <c r="A1783" s="13" t="s">
        <v>5394</v>
      </c>
      <c r="B1783" s="18">
        <v>44062</v>
      </c>
      <c r="C1783" s="13" t="s">
        <v>5396</v>
      </c>
      <c r="D1783" s="13" t="s">
        <v>5396</v>
      </c>
      <c r="E1783" s="13" t="s">
        <v>6696</v>
      </c>
      <c r="F1783" s="13" t="s">
        <v>6696</v>
      </c>
      <c r="G1783" s="43" t="s">
        <v>4168</v>
      </c>
      <c r="H1783" s="7"/>
      <c r="I1783" s="7" t="s">
        <v>4207</v>
      </c>
      <c r="J1783" s="7"/>
      <c r="K1783" s="14" t="s">
        <v>14</v>
      </c>
      <c r="L1783" s="14" t="s">
        <v>5422</v>
      </c>
      <c r="M1783" s="18">
        <v>44484</v>
      </c>
      <c r="N1783" s="14" t="s">
        <v>6908</v>
      </c>
      <c r="O1783" s="18"/>
      <c r="P1783" s="14"/>
      <c r="Q1783" s="66" t="str">
        <f t="shared" ref="Q1783:Q1802" ca="1" si="145">IF(O1783&lt;&gt;"",(TODAY()-O1783)/30,"")</f>
        <v/>
      </c>
      <c r="R1783" s="18">
        <v>44090</v>
      </c>
      <c r="S1783" s="17" t="s">
        <v>6907</v>
      </c>
      <c r="T1783" s="67" t="str">
        <f ca="1">IF(O1783&lt;&gt;"",(TODAY()-O1783)/30,"")</f>
        <v/>
      </c>
      <c r="U1783" s="89">
        <v>44181</v>
      </c>
      <c r="V1783" s="6" t="s">
        <v>10090</v>
      </c>
      <c r="W1783" s="68">
        <f ca="1">IF(R1783&lt;&gt;"",(TODAY()-R1783)/30,"")</f>
        <v>46.966666666666669</v>
      </c>
    </row>
    <row r="1784" spans="1:23" ht="12" customHeight="1">
      <c r="A1784" s="13" t="s">
        <v>5394</v>
      </c>
      <c r="B1784" s="18">
        <v>44062</v>
      </c>
      <c r="C1784" s="13" t="s">
        <v>5396</v>
      </c>
      <c r="D1784" s="13" t="s">
        <v>5396</v>
      </c>
      <c r="E1784" s="13" t="s">
        <v>6696</v>
      </c>
      <c r="F1784" s="13" t="s">
        <v>6696</v>
      </c>
      <c r="G1784" s="43" t="s">
        <v>4291</v>
      </c>
      <c r="H1784" s="7"/>
      <c r="I1784" s="7" t="s">
        <v>4335</v>
      </c>
      <c r="J1784" s="7"/>
      <c r="K1784" s="14" t="s">
        <v>10</v>
      </c>
      <c r="L1784" s="14" t="s">
        <v>5422</v>
      </c>
      <c r="M1784" s="13">
        <v>44341</v>
      </c>
      <c r="N1784" s="14" t="s">
        <v>6908</v>
      </c>
      <c r="O1784" s="18">
        <v>44062</v>
      </c>
      <c r="P1784" s="14"/>
      <c r="Q1784" s="66">
        <f t="shared" ca="1" si="145"/>
        <v>47.9</v>
      </c>
      <c r="R1784" s="7"/>
      <c r="S1784" s="17"/>
      <c r="T1784" s="67" t="str">
        <f t="shared" ref="T1784:T1789" ca="1" si="146">IF(R1784&lt;&gt;"",(TODAY()-R1784)/30,"")</f>
        <v/>
      </c>
      <c r="U1784" s="18">
        <v>44204</v>
      </c>
      <c r="V1784" s="17" t="s">
        <v>6868</v>
      </c>
      <c r="W1784" s="68">
        <f ca="1">IF(U1784&lt;&gt;"",(TODAY()-U1784)/30,"")</f>
        <v>43.166666666666664</v>
      </c>
    </row>
    <row r="1785" spans="1:23" ht="12" customHeight="1">
      <c r="A1785" s="13" t="s">
        <v>5394</v>
      </c>
      <c r="B1785" s="18">
        <v>44062</v>
      </c>
      <c r="C1785" s="13" t="s">
        <v>5396</v>
      </c>
      <c r="D1785" s="13" t="s">
        <v>5396</v>
      </c>
      <c r="E1785" s="13" t="s">
        <v>6696</v>
      </c>
      <c r="F1785" s="13" t="s">
        <v>6696</v>
      </c>
      <c r="G1785" s="43" t="s">
        <v>4635</v>
      </c>
      <c r="H1785" s="7"/>
      <c r="I1785" s="7"/>
      <c r="J1785" s="7" t="s">
        <v>4650</v>
      </c>
      <c r="K1785" s="14" t="s">
        <v>326</v>
      </c>
      <c r="L1785" s="14" t="s">
        <v>5422</v>
      </c>
      <c r="M1785" s="13"/>
      <c r="N1785" s="14"/>
      <c r="O1785" s="18">
        <v>44062</v>
      </c>
      <c r="P1785" s="14"/>
      <c r="Q1785" s="66">
        <f t="shared" ca="1" si="145"/>
        <v>47.9</v>
      </c>
      <c r="R1785" s="7"/>
      <c r="S1785" s="17"/>
      <c r="T1785" s="67" t="str">
        <f t="shared" ca="1" si="146"/>
        <v/>
      </c>
      <c r="U1785" s="7"/>
      <c r="V1785" s="17"/>
      <c r="W1785" s="68" t="str">
        <f ca="1">IF(U1785&lt;&gt;"",(TODAY()-U1785)/30,"")</f>
        <v/>
      </c>
    </row>
    <row r="1786" spans="1:23" ht="12" customHeight="1">
      <c r="A1786" s="13" t="s">
        <v>5394</v>
      </c>
      <c r="B1786" s="18">
        <v>44062</v>
      </c>
      <c r="C1786" s="13" t="s">
        <v>5396</v>
      </c>
      <c r="D1786" s="13" t="s">
        <v>5396</v>
      </c>
      <c r="E1786" s="13" t="s">
        <v>6696</v>
      </c>
      <c r="F1786" s="13" t="s">
        <v>6696</v>
      </c>
      <c r="G1786" s="43" t="s">
        <v>4022</v>
      </c>
      <c r="H1786" s="7"/>
      <c r="I1786" s="7" t="s">
        <v>4028</v>
      </c>
      <c r="J1786" s="7"/>
      <c r="K1786" s="14" t="s">
        <v>317</v>
      </c>
      <c r="L1786" s="14" t="s">
        <v>5422</v>
      </c>
      <c r="M1786" s="13">
        <v>44140</v>
      </c>
      <c r="N1786" s="14" t="s">
        <v>8027</v>
      </c>
      <c r="O1786" s="18">
        <v>44062</v>
      </c>
      <c r="P1786" s="14"/>
      <c r="Q1786" s="66">
        <f t="shared" ca="1" si="145"/>
        <v>47.9</v>
      </c>
      <c r="R1786" s="7"/>
      <c r="S1786" s="17"/>
      <c r="T1786" s="67" t="str">
        <f t="shared" ca="1" si="146"/>
        <v/>
      </c>
      <c r="U1786" s="7"/>
      <c r="V1786" s="17"/>
      <c r="W1786" s="68" t="str">
        <f ca="1">IF(U1786&lt;&gt;"",(TODAY()-U1786)/30,"")</f>
        <v/>
      </c>
    </row>
    <row r="1787" spans="1:23" ht="12" customHeight="1">
      <c r="A1787" s="13" t="s">
        <v>5394</v>
      </c>
      <c r="B1787" s="18">
        <v>44062</v>
      </c>
      <c r="C1787" s="13" t="s">
        <v>5396</v>
      </c>
      <c r="D1787" s="13" t="s">
        <v>5396</v>
      </c>
      <c r="E1787" s="13" t="s">
        <v>6696</v>
      </c>
      <c r="F1787" s="13" t="s">
        <v>6696</v>
      </c>
      <c r="G1787" s="43" t="s">
        <v>3600</v>
      </c>
      <c r="H1787" s="7"/>
      <c r="I1787" s="7" t="s">
        <v>3686</v>
      </c>
      <c r="J1787" s="7"/>
      <c r="K1787" s="14" t="s">
        <v>19</v>
      </c>
      <c r="L1787" s="14" t="s">
        <v>5422</v>
      </c>
      <c r="M1787" s="13">
        <v>44260</v>
      </c>
      <c r="N1787" s="14" t="s">
        <v>6908</v>
      </c>
      <c r="O1787" s="18">
        <v>44062</v>
      </c>
      <c r="P1787" s="14"/>
      <c r="Q1787" s="66">
        <f t="shared" ca="1" si="145"/>
        <v>47.9</v>
      </c>
      <c r="R1787" s="18">
        <v>44256</v>
      </c>
      <c r="S1787" s="17" t="s">
        <v>10652</v>
      </c>
      <c r="T1787" s="67">
        <f t="shared" ca="1" si="146"/>
        <v>41.43333333333333</v>
      </c>
      <c r="U1787" s="18">
        <v>44260</v>
      </c>
      <c r="V1787" s="17" t="s">
        <v>6913</v>
      </c>
      <c r="W1787" s="68">
        <f ca="1">IF(U1787&lt;&gt;"",(TODAY()-U1787)/30,"")</f>
        <v>41.3</v>
      </c>
    </row>
    <row r="1788" spans="1:23" ht="12" customHeight="1">
      <c r="A1788" s="13" t="s">
        <v>5394</v>
      </c>
      <c r="B1788" s="18">
        <v>44062</v>
      </c>
      <c r="C1788" s="13" t="s">
        <v>5396</v>
      </c>
      <c r="D1788" s="13" t="s">
        <v>5396</v>
      </c>
      <c r="E1788" s="13" t="s">
        <v>6696</v>
      </c>
      <c r="F1788" s="13" t="s">
        <v>6696</v>
      </c>
      <c r="G1788" s="43" t="s">
        <v>4022</v>
      </c>
      <c r="H1788" s="7"/>
      <c r="I1788" s="7" t="s">
        <v>4040</v>
      </c>
      <c r="J1788" s="7"/>
      <c r="K1788" s="14" t="s">
        <v>18</v>
      </c>
      <c r="L1788" s="14" t="s">
        <v>5422</v>
      </c>
      <c r="M1788" s="13"/>
      <c r="N1788" s="14"/>
      <c r="O1788" s="18">
        <v>44062</v>
      </c>
      <c r="P1788" s="14"/>
      <c r="Q1788" s="66">
        <f t="shared" ca="1" si="145"/>
        <v>47.9</v>
      </c>
      <c r="R1788" s="7"/>
      <c r="S1788" s="17"/>
      <c r="T1788" s="67" t="str">
        <f t="shared" ca="1" si="146"/>
        <v/>
      </c>
      <c r="U1788" s="18">
        <v>44464</v>
      </c>
      <c r="V1788" s="51" t="s">
        <v>15150</v>
      </c>
      <c r="W1788" s="68">
        <f ca="1">IF(U1788&lt;&gt;"",(TODAY()-U1788)/30,"")</f>
        <v>34.5</v>
      </c>
    </row>
    <row r="1789" spans="1:23" ht="12" customHeight="1">
      <c r="A1789" s="13" t="s">
        <v>5394</v>
      </c>
      <c r="B1789" s="18">
        <v>44062</v>
      </c>
      <c r="C1789" s="13" t="s">
        <v>5396</v>
      </c>
      <c r="D1789" s="13" t="s">
        <v>5396</v>
      </c>
      <c r="E1789" s="13" t="s">
        <v>6696</v>
      </c>
      <c r="F1789" s="13" t="s">
        <v>6696</v>
      </c>
      <c r="G1789" s="43" t="s">
        <v>4174</v>
      </c>
      <c r="H1789" s="7"/>
      <c r="I1789" s="7" t="s">
        <v>4214</v>
      </c>
      <c r="J1789" s="7"/>
      <c r="K1789" s="14" t="s">
        <v>14</v>
      </c>
      <c r="L1789" s="14" t="s">
        <v>5422</v>
      </c>
      <c r="M1789" s="18">
        <v>44484</v>
      </c>
      <c r="N1789" s="14" t="s">
        <v>6908</v>
      </c>
      <c r="O1789" s="18">
        <v>44091</v>
      </c>
      <c r="P1789" s="17" t="s">
        <v>7271</v>
      </c>
      <c r="Q1789" s="66">
        <f t="shared" ca="1" si="145"/>
        <v>46.93333333333333</v>
      </c>
      <c r="R1789" s="89">
        <v>44181</v>
      </c>
      <c r="S1789" s="6" t="s">
        <v>6867</v>
      </c>
      <c r="T1789" s="67">
        <f t="shared" ca="1" si="146"/>
        <v>43.93333333333333</v>
      </c>
      <c r="U1789" s="89">
        <v>44237</v>
      </c>
      <c r="V1789" s="6" t="s">
        <v>10089</v>
      </c>
      <c r="W1789" s="68">
        <f ca="1">IF(O1789&lt;&gt;"",(TODAY()-O1789)/30,"")</f>
        <v>46.93333333333333</v>
      </c>
    </row>
    <row r="1790" spans="1:23" ht="12" customHeight="1">
      <c r="A1790" s="13" t="s">
        <v>5394</v>
      </c>
      <c r="B1790" s="18">
        <v>44062</v>
      </c>
      <c r="C1790" s="13" t="s">
        <v>5396</v>
      </c>
      <c r="D1790" s="13" t="s">
        <v>5396</v>
      </c>
      <c r="E1790" s="13" t="s">
        <v>6696</v>
      </c>
      <c r="F1790" s="13" t="s">
        <v>6696</v>
      </c>
      <c r="G1790" s="43" t="s">
        <v>4181</v>
      </c>
      <c r="H1790" s="7"/>
      <c r="I1790" s="7" t="s">
        <v>4227</v>
      </c>
      <c r="J1790" s="7"/>
      <c r="K1790" s="14" t="s">
        <v>14</v>
      </c>
      <c r="L1790" s="14" t="s">
        <v>5422</v>
      </c>
      <c r="M1790" s="18">
        <v>44484</v>
      </c>
      <c r="N1790" s="14" t="s">
        <v>6908</v>
      </c>
      <c r="O1790" s="18">
        <v>44065</v>
      </c>
      <c r="P1790" s="17" t="s">
        <v>6868</v>
      </c>
      <c r="Q1790" s="66">
        <f t="shared" ca="1" si="145"/>
        <v>47.8</v>
      </c>
      <c r="R1790" s="18">
        <v>44090</v>
      </c>
      <c r="S1790" s="17" t="s">
        <v>7079</v>
      </c>
      <c r="T1790" s="67">
        <f ca="1">IF(O1790&lt;&gt;"",(TODAY()-O1790)/30,"")</f>
        <v>47.8</v>
      </c>
      <c r="U1790" s="32">
        <v>44181</v>
      </c>
      <c r="V1790" s="61" t="s">
        <v>6868</v>
      </c>
      <c r="W1790" s="68">
        <f ca="1">IF(R1790&lt;&gt;"",(TODAY()-R1790)/30,"")</f>
        <v>46.966666666666669</v>
      </c>
    </row>
    <row r="1791" spans="1:23" ht="12" customHeight="1">
      <c r="A1791" s="13" t="s">
        <v>5394</v>
      </c>
      <c r="B1791" s="18">
        <v>44062</v>
      </c>
      <c r="C1791" s="13" t="s">
        <v>5396</v>
      </c>
      <c r="D1791" s="13" t="s">
        <v>5396</v>
      </c>
      <c r="E1791" s="13" t="s">
        <v>6696</v>
      </c>
      <c r="F1791" s="13" t="s">
        <v>6696</v>
      </c>
      <c r="G1791" s="43" t="s">
        <v>6253</v>
      </c>
      <c r="H1791" s="7"/>
      <c r="I1791" s="7" t="s">
        <v>3369</v>
      </c>
      <c r="J1791" s="7"/>
      <c r="K1791" s="14" t="s">
        <v>7</v>
      </c>
      <c r="L1791" s="14" t="s">
        <v>5422</v>
      </c>
      <c r="M1791" s="13">
        <v>44476</v>
      </c>
      <c r="N1791" s="14" t="s">
        <v>6908</v>
      </c>
      <c r="O1791" s="18">
        <v>44096</v>
      </c>
      <c r="P1791" s="14" t="s">
        <v>6880</v>
      </c>
      <c r="Q1791" s="66">
        <f t="shared" ca="1" si="145"/>
        <v>46.766666666666666</v>
      </c>
      <c r="R1791" s="18">
        <v>44111</v>
      </c>
      <c r="S1791" s="17" t="s">
        <v>7528</v>
      </c>
      <c r="T1791" s="67">
        <f t="shared" ref="T1791:T1800" ca="1" si="147">IF(R1791&lt;&gt;"",(TODAY()-R1791)/30,"")</f>
        <v>46.266666666666666</v>
      </c>
      <c r="U1791" s="18">
        <v>44401</v>
      </c>
      <c r="V1791" s="17" t="s">
        <v>12781</v>
      </c>
      <c r="W1791" s="68">
        <f t="shared" ref="W1791:W1800" ca="1" si="148">IF(U1791&lt;&gt;"",(TODAY()-U1791)/30,"")</f>
        <v>36.6</v>
      </c>
    </row>
    <row r="1792" spans="1:23" ht="12" customHeight="1">
      <c r="A1792" s="13" t="s">
        <v>5394</v>
      </c>
      <c r="B1792" s="18">
        <v>44062</v>
      </c>
      <c r="C1792" s="13" t="s">
        <v>5396</v>
      </c>
      <c r="D1792" s="13" t="s">
        <v>5396</v>
      </c>
      <c r="E1792" s="13" t="s">
        <v>6696</v>
      </c>
      <c r="F1792" s="13" t="s">
        <v>6696</v>
      </c>
      <c r="G1792" s="43" t="s">
        <v>4638</v>
      </c>
      <c r="H1792" s="7"/>
      <c r="I1792" s="7"/>
      <c r="J1792" s="7" t="s">
        <v>2994</v>
      </c>
      <c r="K1792" s="14" t="s">
        <v>326</v>
      </c>
      <c r="L1792" s="14" t="s">
        <v>5422</v>
      </c>
      <c r="M1792" s="13"/>
      <c r="N1792" s="14"/>
      <c r="O1792" s="18">
        <v>44062</v>
      </c>
      <c r="P1792" s="14"/>
      <c r="Q1792" s="66">
        <f t="shared" ca="1" si="145"/>
        <v>47.9</v>
      </c>
      <c r="R1792" s="7"/>
      <c r="S1792" s="17"/>
      <c r="T1792" s="67" t="str">
        <f t="shared" ca="1" si="147"/>
        <v/>
      </c>
      <c r="U1792" s="7"/>
      <c r="V1792" s="17"/>
      <c r="W1792" s="68" t="str">
        <f t="shared" ca="1" si="148"/>
        <v/>
      </c>
    </row>
    <row r="1793" spans="1:23" ht="12" customHeight="1">
      <c r="A1793" s="13" t="s">
        <v>5394</v>
      </c>
      <c r="B1793" s="18">
        <v>44062</v>
      </c>
      <c r="C1793" s="13" t="s">
        <v>5396</v>
      </c>
      <c r="D1793" s="13" t="s">
        <v>5396</v>
      </c>
      <c r="E1793" s="13" t="s">
        <v>6696</v>
      </c>
      <c r="F1793" s="13" t="s">
        <v>6696</v>
      </c>
      <c r="G1793" s="43" t="s">
        <v>3308</v>
      </c>
      <c r="H1793" s="7"/>
      <c r="I1793" s="7" t="s">
        <v>3318</v>
      </c>
      <c r="J1793" s="7"/>
      <c r="K1793" s="14" t="s">
        <v>338</v>
      </c>
      <c r="L1793" s="14" t="s">
        <v>5422</v>
      </c>
      <c r="M1793" s="18">
        <v>44334</v>
      </c>
      <c r="N1793" s="14" t="s">
        <v>6908</v>
      </c>
      <c r="O1793" s="18">
        <v>44062</v>
      </c>
      <c r="P1793" s="14"/>
      <c r="Q1793" s="66">
        <f t="shared" ca="1" si="145"/>
        <v>47.9</v>
      </c>
      <c r="R1793" s="7"/>
      <c r="S1793" s="17"/>
      <c r="T1793" s="67" t="str">
        <f t="shared" ca="1" si="147"/>
        <v/>
      </c>
      <c r="U1793" s="7"/>
      <c r="V1793" s="17"/>
      <c r="W1793" s="68" t="str">
        <f t="shared" ca="1" si="148"/>
        <v/>
      </c>
    </row>
    <row r="1794" spans="1:23" ht="12" customHeight="1">
      <c r="A1794" s="13" t="s">
        <v>5394</v>
      </c>
      <c r="B1794" s="18">
        <v>44062</v>
      </c>
      <c r="C1794" s="13" t="s">
        <v>5396</v>
      </c>
      <c r="D1794" s="13" t="s">
        <v>5396</v>
      </c>
      <c r="E1794" s="13" t="s">
        <v>6696</v>
      </c>
      <c r="F1794" s="13" t="s">
        <v>6696</v>
      </c>
      <c r="G1794" s="43" t="s">
        <v>3352</v>
      </c>
      <c r="H1794" s="7"/>
      <c r="I1794" s="7" t="s">
        <v>3370</v>
      </c>
      <c r="J1794" s="7"/>
      <c r="K1794" s="14" t="s">
        <v>7</v>
      </c>
      <c r="L1794" s="14" t="s">
        <v>5422</v>
      </c>
      <c r="M1794" s="13">
        <v>44476</v>
      </c>
      <c r="N1794" s="14" t="s">
        <v>6908</v>
      </c>
      <c r="O1794" s="18">
        <v>44111</v>
      </c>
      <c r="P1794" s="14" t="s">
        <v>6868</v>
      </c>
      <c r="Q1794" s="66">
        <f t="shared" ca="1" si="145"/>
        <v>46.266666666666666</v>
      </c>
      <c r="R1794" s="18">
        <v>44239</v>
      </c>
      <c r="S1794" s="17" t="s">
        <v>10273</v>
      </c>
      <c r="T1794" s="68">
        <f t="shared" ca="1" si="147"/>
        <v>42</v>
      </c>
      <c r="U1794" s="18">
        <v>44477</v>
      </c>
      <c r="V1794" s="17" t="s">
        <v>15195</v>
      </c>
      <c r="W1794" s="68">
        <f t="shared" ca="1" si="148"/>
        <v>34.06666666666667</v>
      </c>
    </row>
    <row r="1795" spans="1:23" ht="12" customHeight="1">
      <c r="A1795" s="13" t="s">
        <v>5394</v>
      </c>
      <c r="B1795" s="18">
        <v>44062</v>
      </c>
      <c r="C1795" s="13" t="s">
        <v>5396</v>
      </c>
      <c r="D1795" s="13" t="s">
        <v>5396</v>
      </c>
      <c r="E1795" s="13" t="s">
        <v>6696</v>
      </c>
      <c r="F1795" s="13" t="s">
        <v>6696</v>
      </c>
      <c r="G1795" s="43" t="s">
        <v>4278</v>
      </c>
      <c r="H1795" s="7"/>
      <c r="I1795" s="7" t="s">
        <v>4315</v>
      </c>
      <c r="J1795" s="7"/>
      <c r="K1795" s="14" t="s">
        <v>10</v>
      </c>
      <c r="L1795" s="14" t="s">
        <v>5422</v>
      </c>
      <c r="M1795" s="13">
        <v>44341</v>
      </c>
      <c r="N1795" s="14" t="s">
        <v>6908</v>
      </c>
      <c r="O1795" s="18">
        <v>44062</v>
      </c>
      <c r="P1795" s="14"/>
      <c r="Q1795" s="66">
        <f t="shared" ca="1" si="145"/>
        <v>47.9</v>
      </c>
      <c r="R1795" s="7"/>
      <c r="S1795" s="17"/>
      <c r="T1795" s="67" t="str">
        <f t="shared" ca="1" si="147"/>
        <v/>
      </c>
      <c r="U1795" s="18">
        <v>44204</v>
      </c>
      <c r="V1795" s="17" t="s">
        <v>6868</v>
      </c>
      <c r="W1795" s="68">
        <f t="shared" ca="1" si="148"/>
        <v>43.166666666666664</v>
      </c>
    </row>
    <row r="1796" spans="1:23" ht="12" customHeight="1">
      <c r="A1796" s="13" t="s">
        <v>5394</v>
      </c>
      <c r="B1796" s="18">
        <v>44062</v>
      </c>
      <c r="C1796" s="13" t="s">
        <v>5396</v>
      </c>
      <c r="D1796" s="13" t="s">
        <v>5396</v>
      </c>
      <c r="E1796" s="13" t="s">
        <v>6696</v>
      </c>
      <c r="F1796" s="13" t="s">
        <v>6696</v>
      </c>
      <c r="G1796" s="43" t="s">
        <v>3305</v>
      </c>
      <c r="H1796" s="7"/>
      <c r="I1796" s="7"/>
      <c r="J1796" s="7" t="s">
        <v>3314</v>
      </c>
      <c r="K1796" s="14" t="s">
        <v>338</v>
      </c>
      <c r="L1796" s="14" t="s">
        <v>5422</v>
      </c>
      <c r="M1796" s="18">
        <v>44334</v>
      </c>
      <c r="N1796" s="14" t="s">
        <v>6908</v>
      </c>
      <c r="O1796" s="18">
        <v>44062</v>
      </c>
      <c r="P1796" s="14"/>
      <c r="Q1796" s="66">
        <f t="shared" ca="1" si="145"/>
        <v>47.9</v>
      </c>
      <c r="R1796" s="7"/>
      <c r="S1796" s="17"/>
      <c r="T1796" s="67" t="str">
        <f t="shared" ca="1" si="147"/>
        <v/>
      </c>
      <c r="U1796" s="18">
        <v>44334</v>
      </c>
      <c r="V1796" s="17" t="s">
        <v>6867</v>
      </c>
      <c r="W1796" s="68">
        <f t="shared" ca="1" si="148"/>
        <v>38.833333333333336</v>
      </c>
    </row>
    <row r="1797" spans="1:23" ht="12" customHeight="1">
      <c r="A1797" s="13" t="s">
        <v>5394</v>
      </c>
      <c r="B1797" s="18">
        <v>44062</v>
      </c>
      <c r="C1797" s="13" t="s">
        <v>5396</v>
      </c>
      <c r="D1797" s="13" t="s">
        <v>5396</v>
      </c>
      <c r="E1797" s="13" t="s">
        <v>6696</v>
      </c>
      <c r="F1797" s="13" t="s">
        <v>6696</v>
      </c>
      <c r="G1797" s="43" t="s">
        <v>3570</v>
      </c>
      <c r="H1797" s="7"/>
      <c r="I1797" s="7" t="s">
        <v>3648</v>
      </c>
      <c r="J1797" s="7"/>
      <c r="K1797" s="7" t="s">
        <v>10536</v>
      </c>
      <c r="L1797" s="14" t="s">
        <v>5422</v>
      </c>
      <c r="M1797" s="13">
        <v>44476</v>
      </c>
      <c r="N1797" s="14" t="s">
        <v>6908</v>
      </c>
      <c r="O1797" s="18">
        <v>44062</v>
      </c>
      <c r="P1797" s="14"/>
      <c r="Q1797" s="66">
        <f t="shared" ca="1" si="145"/>
        <v>47.9</v>
      </c>
      <c r="R1797" s="7"/>
      <c r="S1797" s="17"/>
      <c r="T1797" s="67" t="str">
        <f t="shared" ca="1" si="147"/>
        <v/>
      </c>
      <c r="U1797" s="7"/>
      <c r="V1797" s="17"/>
      <c r="W1797" s="68" t="str">
        <f t="shared" ca="1" si="148"/>
        <v/>
      </c>
    </row>
    <row r="1798" spans="1:23" ht="12" customHeight="1">
      <c r="A1798" s="13" t="s">
        <v>5394</v>
      </c>
      <c r="B1798" s="18">
        <v>44062</v>
      </c>
      <c r="C1798" s="13" t="s">
        <v>5396</v>
      </c>
      <c r="D1798" s="13" t="s">
        <v>5396</v>
      </c>
      <c r="E1798" s="13" t="s">
        <v>6696</v>
      </c>
      <c r="F1798" s="13" t="s">
        <v>6696</v>
      </c>
      <c r="G1798" s="43" t="s">
        <v>6261</v>
      </c>
      <c r="H1798" s="7"/>
      <c r="I1798" s="7"/>
      <c r="J1798" s="7" t="s">
        <v>3944</v>
      </c>
      <c r="K1798" s="7" t="s">
        <v>10536</v>
      </c>
      <c r="L1798" s="14" t="s">
        <v>5422</v>
      </c>
      <c r="M1798" s="13">
        <v>44476</v>
      </c>
      <c r="N1798" s="14" t="s">
        <v>6908</v>
      </c>
      <c r="O1798" s="18">
        <v>44062</v>
      </c>
      <c r="P1798" s="14"/>
      <c r="Q1798" s="66">
        <f t="shared" ca="1" si="145"/>
        <v>47.9</v>
      </c>
      <c r="R1798" s="7"/>
      <c r="S1798" s="17"/>
      <c r="T1798" s="67" t="str">
        <f t="shared" ca="1" si="147"/>
        <v/>
      </c>
      <c r="U1798" s="18">
        <v>44322</v>
      </c>
      <c r="V1798" s="17" t="s">
        <v>11254</v>
      </c>
      <c r="W1798" s="68">
        <f t="shared" ca="1" si="148"/>
        <v>39.233333333333334</v>
      </c>
    </row>
    <row r="1799" spans="1:23" ht="12" customHeight="1">
      <c r="A1799" s="13" t="s">
        <v>5394</v>
      </c>
      <c r="B1799" s="18">
        <v>44062</v>
      </c>
      <c r="C1799" s="13" t="s">
        <v>5396</v>
      </c>
      <c r="D1799" s="13" t="s">
        <v>5396</v>
      </c>
      <c r="E1799" s="13" t="s">
        <v>6696</v>
      </c>
      <c r="F1799" s="13" t="s">
        <v>6696</v>
      </c>
      <c r="G1799" s="43" t="s">
        <v>3887</v>
      </c>
      <c r="H1799" s="7"/>
      <c r="I1799" s="7">
        <v>991029729</v>
      </c>
      <c r="J1799" s="7"/>
      <c r="K1799" s="7" t="s">
        <v>10536</v>
      </c>
      <c r="L1799" s="14" t="s">
        <v>5421</v>
      </c>
      <c r="M1799" s="13">
        <v>44476</v>
      </c>
      <c r="N1799" s="14" t="s">
        <v>6908</v>
      </c>
      <c r="O1799" s="18">
        <v>44062</v>
      </c>
      <c r="P1799" s="65" t="s">
        <v>3972</v>
      </c>
      <c r="Q1799" s="66">
        <f t="shared" ca="1" si="145"/>
        <v>47.9</v>
      </c>
      <c r="R1799" s="7"/>
      <c r="S1799" s="17"/>
      <c r="T1799" s="67" t="str">
        <f t="shared" ca="1" si="147"/>
        <v/>
      </c>
      <c r="U1799" s="7"/>
      <c r="V1799" s="17"/>
      <c r="W1799" s="68" t="str">
        <f t="shared" ca="1" si="148"/>
        <v/>
      </c>
    </row>
    <row r="1800" spans="1:23" ht="12" customHeight="1">
      <c r="A1800" s="13" t="s">
        <v>5394</v>
      </c>
      <c r="B1800" s="18">
        <v>44062</v>
      </c>
      <c r="C1800" s="13" t="s">
        <v>5396</v>
      </c>
      <c r="D1800" s="13" t="s">
        <v>5396</v>
      </c>
      <c r="E1800" s="13" t="s">
        <v>6696</v>
      </c>
      <c r="F1800" s="13" t="s">
        <v>6696</v>
      </c>
      <c r="G1800" s="43" t="s">
        <v>3380</v>
      </c>
      <c r="H1800" s="7"/>
      <c r="I1800" s="7"/>
      <c r="J1800" s="7" t="s">
        <v>3383</v>
      </c>
      <c r="K1800" s="7" t="s">
        <v>10536</v>
      </c>
      <c r="L1800" s="14" t="s">
        <v>5422</v>
      </c>
      <c r="M1800" s="13">
        <v>44476</v>
      </c>
      <c r="N1800" s="14" t="s">
        <v>6908</v>
      </c>
      <c r="O1800" s="18">
        <v>44062</v>
      </c>
      <c r="P1800" s="14"/>
      <c r="Q1800" s="66">
        <f t="shared" ca="1" si="145"/>
        <v>47.9</v>
      </c>
      <c r="R1800" s="7"/>
      <c r="S1800" s="17"/>
      <c r="T1800" s="67" t="str">
        <f t="shared" ca="1" si="147"/>
        <v/>
      </c>
      <c r="V1800" s="80"/>
      <c r="W1800" s="68" t="str">
        <f t="shared" ca="1" si="148"/>
        <v/>
      </c>
    </row>
    <row r="1801" spans="1:23" ht="12" customHeight="1">
      <c r="A1801" s="13" t="s">
        <v>5394</v>
      </c>
      <c r="B1801" s="18">
        <v>44062</v>
      </c>
      <c r="C1801" s="13" t="s">
        <v>5396</v>
      </c>
      <c r="D1801" s="13" t="s">
        <v>5396</v>
      </c>
      <c r="E1801" s="13" t="s">
        <v>6696</v>
      </c>
      <c r="F1801" s="13" t="s">
        <v>6696</v>
      </c>
      <c r="G1801" s="43" t="s">
        <v>6251</v>
      </c>
      <c r="H1801" s="7"/>
      <c r="I1801" s="7"/>
      <c r="J1801" s="7" t="s">
        <v>3769</v>
      </c>
      <c r="K1801" s="7" t="s">
        <v>10537</v>
      </c>
      <c r="L1801" s="14" t="s">
        <v>5422</v>
      </c>
      <c r="M1801" s="13">
        <v>44322</v>
      </c>
      <c r="N1801" s="14" t="s">
        <v>6908</v>
      </c>
      <c r="O1801" s="18">
        <v>44062</v>
      </c>
      <c r="P1801" s="14"/>
      <c r="Q1801" s="66">
        <f t="shared" ca="1" si="145"/>
        <v>47.9</v>
      </c>
      <c r="R1801" s="18">
        <v>44328</v>
      </c>
      <c r="S1801" s="9" t="s">
        <v>6868</v>
      </c>
      <c r="T1801" s="67">
        <f ca="1">IF(O1801&lt;&gt;"",(TODAY()-O1801)/30,"")</f>
        <v>47.9</v>
      </c>
      <c r="U1801" s="18">
        <v>44331</v>
      </c>
      <c r="V1801" s="9" t="s">
        <v>11371</v>
      </c>
      <c r="W1801" s="68">
        <f ca="1">IF(R1801&lt;&gt;"",(TODAY()-R1801)/30,"")</f>
        <v>39.033333333333331</v>
      </c>
    </row>
    <row r="1802" spans="1:23" ht="12" customHeight="1">
      <c r="A1802" s="13" t="s">
        <v>5394</v>
      </c>
      <c r="B1802" s="18">
        <v>44062</v>
      </c>
      <c r="C1802" s="13" t="s">
        <v>5396</v>
      </c>
      <c r="D1802" s="13" t="s">
        <v>5396</v>
      </c>
      <c r="E1802" s="13" t="s">
        <v>6696</v>
      </c>
      <c r="F1802" s="13" t="s">
        <v>6696</v>
      </c>
      <c r="G1802" s="43" t="s">
        <v>4385</v>
      </c>
      <c r="H1802" s="7"/>
      <c r="I1802" s="7" t="s">
        <v>4334</v>
      </c>
      <c r="J1802" s="7"/>
      <c r="K1802" s="14" t="s">
        <v>10</v>
      </c>
      <c r="L1802" s="14" t="s">
        <v>5422</v>
      </c>
      <c r="M1802" s="13">
        <v>44341</v>
      </c>
      <c r="N1802" s="14" t="s">
        <v>8027</v>
      </c>
      <c r="O1802" s="18">
        <v>44062</v>
      </c>
      <c r="P1802" s="14"/>
      <c r="Q1802" s="66">
        <f t="shared" ca="1" si="145"/>
        <v>47.9</v>
      </c>
      <c r="R1802" s="7"/>
      <c r="S1802" s="17"/>
      <c r="T1802" s="67" t="str">
        <f ca="1">IF(R1802&lt;&gt;"",(TODAY()-R1802)/30,"")</f>
        <v/>
      </c>
      <c r="U1802" s="18">
        <v>44204</v>
      </c>
      <c r="V1802" s="17" t="s">
        <v>8403</v>
      </c>
      <c r="W1802" s="68">
        <f ca="1">IF(U1802&lt;&gt;"",(TODAY()-U1802)/30,"")</f>
        <v>43.166666666666664</v>
      </c>
    </row>
    <row r="1803" spans="1:23" ht="12" customHeight="1">
      <c r="A1803" s="13" t="s">
        <v>5394</v>
      </c>
      <c r="B1803" s="18">
        <v>44062</v>
      </c>
      <c r="C1803" s="13" t="s">
        <v>5396</v>
      </c>
      <c r="D1803" s="13" t="s">
        <v>5396</v>
      </c>
      <c r="E1803" s="13" t="s">
        <v>6696</v>
      </c>
      <c r="F1803" s="13" t="s">
        <v>6696</v>
      </c>
      <c r="G1803" s="43" t="s">
        <v>4670</v>
      </c>
      <c r="H1803" s="7"/>
      <c r="I1803" s="7"/>
      <c r="J1803" s="7" t="s">
        <v>4685</v>
      </c>
      <c r="K1803" s="14" t="s">
        <v>17</v>
      </c>
      <c r="L1803" s="14" t="s">
        <v>5422</v>
      </c>
      <c r="M1803" s="13">
        <v>44343</v>
      </c>
      <c r="N1803" s="17" t="s">
        <v>6908</v>
      </c>
      <c r="O1803" s="18">
        <v>44265</v>
      </c>
      <c r="P1803" s="9" t="s">
        <v>6954</v>
      </c>
      <c r="Q1803" s="69"/>
      <c r="R1803" s="18">
        <v>44338</v>
      </c>
      <c r="S1803" s="9" t="s">
        <v>6868</v>
      </c>
      <c r="T1803" s="70"/>
      <c r="U1803" s="89">
        <v>44510</v>
      </c>
      <c r="V1803" s="46" t="s">
        <v>6878</v>
      </c>
      <c r="W1803" s="71"/>
    </row>
    <row r="1804" spans="1:23" ht="12" customHeight="1">
      <c r="A1804" s="13" t="s">
        <v>5394</v>
      </c>
      <c r="B1804" s="18">
        <v>44062</v>
      </c>
      <c r="C1804" s="13" t="s">
        <v>5396</v>
      </c>
      <c r="D1804" s="13" t="s">
        <v>5396</v>
      </c>
      <c r="E1804" s="13" t="s">
        <v>6696</v>
      </c>
      <c r="F1804" s="13" t="s">
        <v>6696</v>
      </c>
      <c r="G1804" s="43" t="s">
        <v>4193</v>
      </c>
      <c r="H1804" s="7"/>
      <c r="I1804" s="7" t="s">
        <v>4241</v>
      </c>
      <c r="J1804" s="7"/>
      <c r="K1804" s="14" t="s">
        <v>14</v>
      </c>
      <c r="L1804" s="14" t="s">
        <v>5422</v>
      </c>
      <c r="M1804" s="18">
        <v>44484</v>
      </c>
      <c r="N1804" s="14" t="s">
        <v>6908</v>
      </c>
      <c r="O1804" s="18">
        <v>44090</v>
      </c>
      <c r="P1804" s="17" t="s">
        <v>6941</v>
      </c>
      <c r="Q1804" s="66">
        <f t="shared" ref="Q1804:Q1835" ca="1" si="149">IF(O1804&lt;&gt;"",(TODAY()-O1804)/30,"")</f>
        <v>46.966666666666669</v>
      </c>
      <c r="R1804" s="18">
        <v>44095</v>
      </c>
      <c r="S1804" s="17" t="s">
        <v>6879</v>
      </c>
      <c r="T1804" s="67">
        <f ca="1">IF(O1804&lt;&gt;"",(TODAY()-O1804)/30,"")</f>
        <v>46.966666666666669</v>
      </c>
      <c r="U1804" s="32">
        <v>44181</v>
      </c>
      <c r="V1804" s="61" t="s">
        <v>6868</v>
      </c>
      <c r="W1804" s="68">
        <f ca="1">IF(R1804&lt;&gt;"",(TODAY()-R1804)/30,"")</f>
        <v>46.8</v>
      </c>
    </row>
    <row r="1805" spans="1:23" ht="12" customHeight="1">
      <c r="A1805" s="13" t="s">
        <v>5394</v>
      </c>
      <c r="B1805" s="18">
        <v>44062</v>
      </c>
      <c r="C1805" s="13" t="s">
        <v>5396</v>
      </c>
      <c r="D1805" s="13" t="s">
        <v>5396</v>
      </c>
      <c r="E1805" s="13" t="s">
        <v>6696</v>
      </c>
      <c r="F1805" s="13" t="s">
        <v>6696</v>
      </c>
      <c r="G1805" s="43" t="s">
        <v>6272</v>
      </c>
      <c r="H1805" s="7"/>
      <c r="I1805" s="7"/>
      <c r="J1805" s="7" t="s">
        <v>3928</v>
      </c>
      <c r="K1805" s="7" t="s">
        <v>10536</v>
      </c>
      <c r="L1805" s="14" t="s">
        <v>5422</v>
      </c>
      <c r="M1805" s="13">
        <v>44476</v>
      </c>
      <c r="N1805" s="14" t="s">
        <v>6908</v>
      </c>
      <c r="O1805" s="18">
        <v>44062</v>
      </c>
      <c r="P1805" s="14" t="s">
        <v>3968</v>
      </c>
      <c r="Q1805" s="66">
        <f t="shared" ca="1" si="149"/>
        <v>47.9</v>
      </c>
      <c r="R1805" s="7"/>
      <c r="S1805" s="17"/>
      <c r="T1805" s="67" t="str">
        <f ca="1">IF(R1805&lt;&gt;"",(TODAY()-R1805)/30,"")</f>
        <v/>
      </c>
      <c r="U1805" s="7"/>
      <c r="V1805" s="17"/>
      <c r="W1805" s="68" t="str">
        <f ca="1">IF(U1805&lt;&gt;"",(TODAY()-U1805)/30,"")</f>
        <v/>
      </c>
    </row>
    <row r="1806" spans="1:23" ht="12" customHeight="1">
      <c r="A1806" s="13" t="s">
        <v>5394</v>
      </c>
      <c r="B1806" s="18">
        <v>44062</v>
      </c>
      <c r="C1806" s="13" t="s">
        <v>5396</v>
      </c>
      <c r="D1806" s="13" t="s">
        <v>5396</v>
      </c>
      <c r="E1806" s="13" t="s">
        <v>6696</v>
      </c>
      <c r="F1806" s="13" t="s">
        <v>6696</v>
      </c>
      <c r="G1806" s="43" t="s">
        <v>3583</v>
      </c>
      <c r="H1806" s="7"/>
      <c r="I1806" s="7" t="s">
        <v>3666</v>
      </c>
      <c r="J1806" s="7"/>
      <c r="K1806" s="14" t="s">
        <v>19</v>
      </c>
      <c r="L1806" s="14" t="s">
        <v>5422</v>
      </c>
      <c r="M1806" s="13">
        <v>44260</v>
      </c>
      <c r="N1806" s="14" t="s">
        <v>6908</v>
      </c>
      <c r="O1806" s="18">
        <v>44062</v>
      </c>
      <c r="P1806" s="14"/>
      <c r="Q1806" s="66">
        <f t="shared" ca="1" si="149"/>
        <v>47.9</v>
      </c>
      <c r="R1806" s="7"/>
      <c r="S1806" s="17"/>
      <c r="T1806" s="67" t="str">
        <f ca="1">IF(R1806&lt;&gt;"",(TODAY()-R1806)/30,"")</f>
        <v/>
      </c>
      <c r="U1806" s="18">
        <v>44256</v>
      </c>
      <c r="V1806" s="7" t="s">
        <v>6868</v>
      </c>
      <c r="W1806" s="68">
        <f ca="1">IF(U1806&lt;&gt;"",(TODAY()-U1806)/30,"")</f>
        <v>41.43333333333333</v>
      </c>
    </row>
    <row r="1807" spans="1:23" ht="12" customHeight="1">
      <c r="A1807" s="13" t="s">
        <v>5394</v>
      </c>
      <c r="B1807" s="18">
        <v>44062</v>
      </c>
      <c r="C1807" s="13" t="s">
        <v>5396</v>
      </c>
      <c r="D1807" s="13" t="s">
        <v>5396</v>
      </c>
      <c r="E1807" s="13" t="s">
        <v>6696</v>
      </c>
      <c r="F1807" s="13" t="s">
        <v>6696</v>
      </c>
      <c r="G1807" s="43" t="s">
        <v>4196</v>
      </c>
      <c r="H1807" s="7"/>
      <c r="I1807" s="7" t="s">
        <v>4246</v>
      </c>
      <c r="J1807" s="7" t="s">
        <v>4247</v>
      </c>
      <c r="K1807" s="14" t="s">
        <v>14</v>
      </c>
      <c r="L1807" s="14" t="s">
        <v>3261</v>
      </c>
      <c r="M1807" s="18">
        <v>44484</v>
      </c>
      <c r="N1807" s="14" t="s">
        <v>6908</v>
      </c>
      <c r="O1807" s="18">
        <v>44090</v>
      </c>
      <c r="P1807" s="17" t="s">
        <v>6941</v>
      </c>
      <c r="Q1807" s="66">
        <f t="shared" ca="1" si="149"/>
        <v>46.966666666666669</v>
      </c>
      <c r="R1807" s="18">
        <v>44091</v>
      </c>
      <c r="S1807" s="17" t="s">
        <v>7105</v>
      </c>
      <c r="T1807" s="67">
        <f ca="1">IF(O1807&lt;&gt;"",(TODAY()-O1807)/30,"")</f>
        <v>46.966666666666669</v>
      </c>
      <c r="U1807" s="32">
        <v>44181</v>
      </c>
      <c r="V1807" s="61" t="s">
        <v>6868</v>
      </c>
      <c r="W1807" s="68">
        <f ca="1">IF(R1807&lt;&gt;"",(TODAY()-R1807)/30,"")</f>
        <v>46.93333333333333</v>
      </c>
    </row>
    <row r="1808" spans="1:23" ht="12" customHeight="1">
      <c r="A1808" s="13" t="s">
        <v>5394</v>
      </c>
      <c r="B1808" s="18">
        <v>44062</v>
      </c>
      <c r="C1808" s="13" t="s">
        <v>5396</v>
      </c>
      <c r="D1808" s="13" t="s">
        <v>5396</v>
      </c>
      <c r="E1808" s="13" t="s">
        <v>6696</v>
      </c>
      <c r="F1808" s="13" t="s">
        <v>6696</v>
      </c>
      <c r="G1808" s="43" t="s">
        <v>3896</v>
      </c>
      <c r="H1808" s="7"/>
      <c r="I1808" s="7" t="s">
        <v>3958</v>
      </c>
      <c r="J1808" s="7"/>
      <c r="K1808" s="7" t="s">
        <v>10536</v>
      </c>
      <c r="L1808" s="14" t="s">
        <v>5422</v>
      </c>
      <c r="M1808" s="13">
        <v>44476</v>
      </c>
      <c r="N1808" s="14" t="s">
        <v>6908</v>
      </c>
      <c r="O1808" s="18">
        <v>44062</v>
      </c>
      <c r="P1808" s="14" t="s">
        <v>3974</v>
      </c>
      <c r="Q1808" s="66">
        <f t="shared" ca="1" si="149"/>
        <v>47.9</v>
      </c>
      <c r="R1808" s="7"/>
      <c r="S1808" s="17"/>
      <c r="T1808" s="67" t="str">
        <f t="shared" ref="T1808:T1819" ca="1" si="150">IF(R1808&lt;&gt;"",(TODAY()-R1808)/30,"")</f>
        <v/>
      </c>
      <c r="U1808" s="7"/>
      <c r="V1808" s="17"/>
      <c r="W1808" s="68" t="str">
        <f t="shared" ref="W1808:W1819" ca="1" si="151">IF(U1808&lt;&gt;"",(TODAY()-U1808)/30,"")</f>
        <v/>
      </c>
    </row>
    <row r="1809" spans="1:23" ht="12" customHeight="1">
      <c r="A1809" s="13" t="s">
        <v>5394</v>
      </c>
      <c r="B1809" s="18">
        <v>44062</v>
      </c>
      <c r="C1809" s="13" t="s">
        <v>5396</v>
      </c>
      <c r="D1809" s="13" t="s">
        <v>5396</v>
      </c>
      <c r="E1809" s="13" t="s">
        <v>6696</v>
      </c>
      <c r="F1809" s="13" t="s">
        <v>6696</v>
      </c>
      <c r="G1809" s="43" t="s">
        <v>6275</v>
      </c>
      <c r="H1809" s="7"/>
      <c r="I1809" s="7"/>
      <c r="J1809" s="7" t="s">
        <v>3933</v>
      </c>
      <c r="K1809" s="7" t="s">
        <v>10536</v>
      </c>
      <c r="L1809" s="7" t="s">
        <v>3261</v>
      </c>
      <c r="M1809" s="13">
        <v>44476</v>
      </c>
      <c r="N1809" s="14" t="s">
        <v>6908</v>
      </c>
      <c r="O1809" s="18">
        <v>44062</v>
      </c>
      <c r="P1809" s="14"/>
      <c r="Q1809" s="66">
        <f t="shared" ca="1" si="149"/>
        <v>47.9</v>
      </c>
      <c r="R1809" s="7"/>
      <c r="S1809" s="17"/>
      <c r="T1809" s="67" t="str">
        <f t="shared" ca="1" si="150"/>
        <v/>
      </c>
      <c r="U1809" s="7"/>
      <c r="V1809" s="17"/>
      <c r="W1809" s="68" t="str">
        <f t="shared" ca="1" si="151"/>
        <v/>
      </c>
    </row>
    <row r="1810" spans="1:23" ht="12" customHeight="1">
      <c r="A1810" s="13" t="s">
        <v>5394</v>
      </c>
      <c r="B1810" s="18">
        <v>44062</v>
      </c>
      <c r="C1810" s="13" t="s">
        <v>5396</v>
      </c>
      <c r="D1810" s="13" t="s">
        <v>5396</v>
      </c>
      <c r="E1810" s="13" t="s">
        <v>6696</v>
      </c>
      <c r="F1810" s="13" t="s">
        <v>6696</v>
      </c>
      <c r="G1810" s="43" t="s">
        <v>6254</v>
      </c>
      <c r="H1810" s="7"/>
      <c r="I1810" s="7" t="s">
        <v>3803</v>
      </c>
      <c r="J1810" s="7"/>
      <c r="K1810" s="7" t="s">
        <v>10537</v>
      </c>
      <c r="L1810" s="14" t="s">
        <v>5422</v>
      </c>
      <c r="M1810" s="13">
        <v>44322</v>
      </c>
      <c r="N1810" s="14" t="s">
        <v>6908</v>
      </c>
      <c r="O1810" s="18">
        <v>44062</v>
      </c>
      <c r="P1810" s="14"/>
      <c r="Q1810" s="66">
        <f t="shared" ca="1" si="149"/>
        <v>47.9</v>
      </c>
      <c r="R1810" s="7"/>
      <c r="S1810" s="17"/>
      <c r="T1810" s="67" t="str">
        <f t="shared" ca="1" si="150"/>
        <v/>
      </c>
      <c r="U1810" s="18">
        <v>44331</v>
      </c>
      <c r="V1810" s="17" t="s">
        <v>9830</v>
      </c>
      <c r="W1810" s="68">
        <f t="shared" ca="1" si="151"/>
        <v>38.93333333333333</v>
      </c>
    </row>
    <row r="1811" spans="1:23" ht="12" customHeight="1">
      <c r="A1811" s="13" t="s">
        <v>5394</v>
      </c>
      <c r="B1811" s="18">
        <v>44062</v>
      </c>
      <c r="C1811" s="13" t="s">
        <v>5396</v>
      </c>
      <c r="D1811" s="13" t="s">
        <v>5396</v>
      </c>
      <c r="E1811" s="13" t="s">
        <v>6696</v>
      </c>
      <c r="F1811" s="13" t="s">
        <v>6696</v>
      </c>
      <c r="G1811" s="43" t="s">
        <v>4271</v>
      </c>
      <c r="H1811" s="7"/>
      <c r="I1811" s="7" t="s">
        <v>4307</v>
      </c>
      <c r="J1811" s="7"/>
      <c r="K1811" s="14" t="s">
        <v>10</v>
      </c>
      <c r="L1811" s="14" t="s">
        <v>5422</v>
      </c>
      <c r="M1811" s="13">
        <v>44341</v>
      </c>
      <c r="N1811" s="14" t="s">
        <v>6908</v>
      </c>
      <c r="O1811" s="18">
        <v>44062</v>
      </c>
      <c r="P1811" s="14"/>
      <c r="Q1811" s="66">
        <f t="shared" ca="1" si="149"/>
        <v>47.9</v>
      </c>
      <c r="R1811" s="7"/>
      <c r="S1811" s="17"/>
      <c r="T1811" s="67" t="str">
        <f t="shared" ca="1" si="150"/>
        <v/>
      </c>
      <c r="U1811" s="18">
        <v>44204</v>
      </c>
      <c r="V1811" s="17" t="s">
        <v>9609</v>
      </c>
      <c r="W1811" s="68">
        <f t="shared" ca="1" si="151"/>
        <v>43.166666666666664</v>
      </c>
    </row>
    <row r="1812" spans="1:23" ht="12" customHeight="1">
      <c r="A1812" s="13" t="s">
        <v>5394</v>
      </c>
      <c r="B1812" s="18">
        <v>44062</v>
      </c>
      <c r="C1812" s="13" t="s">
        <v>5396</v>
      </c>
      <c r="D1812" s="13" t="s">
        <v>5396</v>
      </c>
      <c r="E1812" s="13" t="s">
        <v>6696</v>
      </c>
      <c r="F1812" s="13" t="s">
        <v>6696</v>
      </c>
      <c r="G1812" s="43" t="s">
        <v>3586</v>
      </c>
      <c r="H1812" s="7"/>
      <c r="I1812" s="7" t="s">
        <v>3668</v>
      </c>
      <c r="J1812" s="7"/>
      <c r="K1812" s="14" t="s">
        <v>19</v>
      </c>
      <c r="L1812" s="14" t="s">
        <v>5422</v>
      </c>
      <c r="M1812" s="18">
        <v>44260</v>
      </c>
      <c r="N1812" s="14" t="s">
        <v>8027</v>
      </c>
      <c r="O1812" s="18">
        <v>44062</v>
      </c>
      <c r="P1812" s="14"/>
      <c r="Q1812" s="66">
        <f t="shared" ca="1" si="149"/>
        <v>47.9</v>
      </c>
      <c r="R1812" s="7"/>
      <c r="S1812" s="17"/>
      <c r="T1812" s="67" t="str">
        <f t="shared" ca="1" si="150"/>
        <v/>
      </c>
      <c r="U1812" s="18">
        <v>44256</v>
      </c>
      <c r="V1812" s="17" t="s">
        <v>9137</v>
      </c>
      <c r="W1812" s="68">
        <f t="shared" ca="1" si="151"/>
        <v>41.43333333333333</v>
      </c>
    </row>
    <row r="1813" spans="1:23" ht="12" customHeight="1">
      <c r="A1813" s="13" t="s">
        <v>5394</v>
      </c>
      <c r="B1813" s="18">
        <v>44062</v>
      </c>
      <c r="C1813" s="13" t="s">
        <v>5396</v>
      </c>
      <c r="D1813" s="13" t="s">
        <v>5396</v>
      </c>
      <c r="E1813" s="13" t="s">
        <v>6696</v>
      </c>
      <c r="F1813" s="13" t="s">
        <v>6696</v>
      </c>
      <c r="G1813" s="43" t="s">
        <v>3758</v>
      </c>
      <c r="H1813" s="7"/>
      <c r="I1813" s="7" t="s">
        <v>3837</v>
      </c>
      <c r="J1813" s="7"/>
      <c r="K1813" s="7" t="s">
        <v>10536</v>
      </c>
      <c r="L1813" s="14" t="s">
        <v>5422</v>
      </c>
      <c r="M1813" s="13">
        <v>44476</v>
      </c>
      <c r="N1813" s="14" t="s">
        <v>6908</v>
      </c>
      <c r="O1813" s="18">
        <v>44062</v>
      </c>
      <c r="P1813" s="14"/>
      <c r="Q1813" s="66">
        <f t="shared" ca="1" si="149"/>
        <v>47.9</v>
      </c>
      <c r="R1813" s="7"/>
      <c r="S1813" s="17"/>
      <c r="T1813" s="67" t="str">
        <f t="shared" ca="1" si="150"/>
        <v/>
      </c>
      <c r="U1813" s="7"/>
      <c r="V1813" s="17"/>
      <c r="W1813" s="68" t="str">
        <f t="shared" ca="1" si="151"/>
        <v/>
      </c>
    </row>
    <row r="1814" spans="1:23" ht="12" customHeight="1">
      <c r="A1814" s="13" t="s">
        <v>5394</v>
      </c>
      <c r="B1814" s="18">
        <v>44062</v>
      </c>
      <c r="C1814" s="13" t="s">
        <v>5396</v>
      </c>
      <c r="D1814" s="13" t="s">
        <v>5396</v>
      </c>
      <c r="E1814" s="13" t="s">
        <v>6696</v>
      </c>
      <c r="F1814" s="13" t="s">
        <v>6696</v>
      </c>
      <c r="G1814" s="43" t="s">
        <v>3555</v>
      </c>
      <c r="H1814" s="7"/>
      <c r="I1814" s="7" t="s">
        <v>3633</v>
      </c>
      <c r="J1814" s="7"/>
      <c r="K1814" s="14" t="s">
        <v>19</v>
      </c>
      <c r="L1814" s="14" t="s">
        <v>5421</v>
      </c>
      <c r="M1814" s="13"/>
      <c r="N1814" s="14"/>
      <c r="O1814" s="18">
        <v>44062</v>
      </c>
      <c r="P1814" s="14"/>
      <c r="Q1814" s="66">
        <f t="shared" ca="1" si="149"/>
        <v>47.9</v>
      </c>
      <c r="R1814" s="7"/>
      <c r="S1814" s="17"/>
      <c r="T1814" s="67" t="str">
        <f t="shared" ca="1" si="150"/>
        <v/>
      </c>
      <c r="U1814" s="7"/>
      <c r="V1814" s="17"/>
      <c r="W1814" s="68" t="str">
        <f t="shared" ca="1" si="151"/>
        <v/>
      </c>
    </row>
    <row r="1815" spans="1:23" ht="12" customHeight="1">
      <c r="A1815" s="13" t="s">
        <v>5394</v>
      </c>
      <c r="B1815" s="18">
        <v>44062</v>
      </c>
      <c r="C1815" s="13" t="s">
        <v>5396</v>
      </c>
      <c r="D1815" s="13" t="s">
        <v>5396</v>
      </c>
      <c r="E1815" s="13" t="s">
        <v>6696</v>
      </c>
      <c r="F1815" s="13" t="s">
        <v>6696</v>
      </c>
      <c r="G1815" s="43" t="s">
        <v>3557</v>
      </c>
      <c r="H1815" s="7"/>
      <c r="I1815" s="7" t="s">
        <v>3636</v>
      </c>
      <c r="J1815" s="7"/>
      <c r="K1815" s="14" t="s">
        <v>19</v>
      </c>
      <c r="L1815" s="14" t="s">
        <v>5422</v>
      </c>
      <c r="M1815" s="13">
        <v>44260</v>
      </c>
      <c r="N1815" s="14" t="s">
        <v>6908</v>
      </c>
      <c r="O1815" s="18">
        <v>44062</v>
      </c>
      <c r="P1815" s="14"/>
      <c r="Q1815" s="66">
        <f t="shared" ca="1" si="149"/>
        <v>47.9</v>
      </c>
      <c r="R1815" s="7"/>
      <c r="S1815" s="17"/>
      <c r="T1815" s="67" t="str">
        <f t="shared" ca="1" si="150"/>
        <v/>
      </c>
      <c r="U1815" s="18">
        <v>44256</v>
      </c>
      <c r="V1815" s="17" t="s">
        <v>10653</v>
      </c>
      <c r="W1815" s="68">
        <f t="shared" ca="1" si="151"/>
        <v>41.43333333333333</v>
      </c>
    </row>
    <row r="1816" spans="1:23" ht="12" customHeight="1">
      <c r="A1816" s="13" t="s">
        <v>5394</v>
      </c>
      <c r="B1816" s="18">
        <v>44062</v>
      </c>
      <c r="C1816" s="13" t="s">
        <v>5396</v>
      </c>
      <c r="D1816" s="13" t="s">
        <v>5396</v>
      </c>
      <c r="E1816" s="13" t="s">
        <v>6696</v>
      </c>
      <c r="F1816" s="13" t="s">
        <v>6696</v>
      </c>
      <c r="G1816" s="43" t="s">
        <v>3556</v>
      </c>
      <c r="H1816" s="7"/>
      <c r="I1816" s="7" t="s">
        <v>3634</v>
      </c>
      <c r="J1816" s="7" t="s">
        <v>3635</v>
      </c>
      <c r="K1816" s="14" t="s">
        <v>19</v>
      </c>
      <c r="L1816" s="14" t="s">
        <v>5422</v>
      </c>
      <c r="M1816" s="13">
        <v>44260</v>
      </c>
      <c r="N1816" s="14" t="s">
        <v>6908</v>
      </c>
      <c r="O1816" s="18">
        <v>44062</v>
      </c>
      <c r="P1816" s="14"/>
      <c r="Q1816" s="66">
        <f t="shared" ca="1" si="149"/>
        <v>47.9</v>
      </c>
      <c r="R1816" s="18">
        <v>44154</v>
      </c>
      <c r="S1816" s="17" t="s">
        <v>6868</v>
      </c>
      <c r="T1816" s="67">
        <f t="shared" ca="1" si="150"/>
        <v>44.833333333333336</v>
      </c>
      <c r="U1816" s="18">
        <v>44260</v>
      </c>
      <c r="V1816" s="17" t="s">
        <v>10681</v>
      </c>
      <c r="W1816" s="68">
        <f t="shared" ca="1" si="151"/>
        <v>41.3</v>
      </c>
    </row>
    <row r="1817" spans="1:23" ht="12" customHeight="1">
      <c r="A1817" s="13" t="s">
        <v>5394</v>
      </c>
      <c r="B1817" s="18">
        <v>44062</v>
      </c>
      <c r="C1817" s="13" t="s">
        <v>5396</v>
      </c>
      <c r="D1817" s="13" t="s">
        <v>5396</v>
      </c>
      <c r="E1817" s="13" t="s">
        <v>6696</v>
      </c>
      <c r="F1817" s="13" t="s">
        <v>6696</v>
      </c>
      <c r="G1817" s="43" t="s">
        <v>3762</v>
      </c>
      <c r="H1817" s="7"/>
      <c r="I1817" s="7" t="s">
        <v>3842</v>
      </c>
      <c r="J1817" s="7" t="s">
        <v>3843</v>
      </c>
      <c r="K1817" s="7" t="s">
        <v>10537</v>
      </c>
      <c r="L1817" s="14" t="s">
        <v>5422</v>
      </c>
      <c r="M1817" s="13">
        <v>44322</v>
      </c>
      <c r="N1817" s="14" t="s">
        <v>6908</v>
      </c>
      <c r="O1817" s="18">
        <v>44062</v>
      </c>
      <c r="P1817" s="14"/>
      <c r="Q1817" s="66">
        <f t="shared" ca="1" si="149"/>
        <v>47.9</v>
      </c>
      <c r="R1817" s="7"/>
      <c r="S1817" s="17"/>
      <c r="T1817" s="67" t="str">
        <f t="shared" ca="1" si="150"/>
        <v/>
      </c>
      <c r="U1817" s="18">
        <v>44331</v>
      </c>
      <c r="V1817" s="17" t="s">
        <v>9685</v>
      </c>
      <c r="W1817" s="68">
        <f t="shared" ca="1" si="151"/>
        <v>38.93333333333333</v>
      </c>
    </row>
    <row r="1818" spans="1:23" ht="12" customHeight="1">
      <c r="A1818" s="13" t="s">
        <v>5394</v>
      </c>
      <c r="B1818" s="18">
        <v>44062</v>
      </c>
      <c r="C1818" s="13" t="s">
        <v>5396</v>
      </c>
      <c r="D1818" s="13" t="s">
        <v>5396</v>
      </c>
      <c r="E1818" s="13" t="s">
        <v>6696</v>
      </c>
      <c r="F1818" s="13" t="s">
        <v>6696</v>
      </c>
      <c r="G1818" s="43" t="s">
        <v>4275</v>
      </c>
      <c r="H1818" s="7"/>
      <c r="I1818" s="7" t="s">
        <v>4312</v>
      </c>
      <c r="J1818" s="7"/>
      <c r="K1818" s="14" t="s">
        <v>10</v>
      </c>
      <c r="L1818" s="14" t="s">
        <v>5422</v>
      </c>
      <c r="M1818" s="13">
        <v>44341</v>
      </c>
      <c r="N1818" s="14" t="s">
        <v>6908</v>
      </c>
      <c r="O1818" s="18">
        <v>44062</v>
      </c>
      <c r="P1818" s="14"/>
      <c r="Q1818" s="66">
        <f t="shared" ca="1" si="149"/>
        <v>47.9</v>
      </c>
      <c r="R1818" s="7"/>
      <c r="S1818" s="17"/>
      <c r="T1818" s="67" t="str">
        <f t="shared" ca="1" si="150"/>
        <v/>
      </c>
      <c r="U1818" s="18">
        <v>44204</v>
      </c>
      <c r="V1818" s="17" t="s">
        <v>6868</v>
      </c>
      <c r="W1818" s="68">
        <f t="shared" ca="1" si="151"/>
        <v>43.166666666666664</v>
      </c>
    </row>
    <row r="1819" spans="1:23" ht="12" customHeight="1">
      <c r="A1819" s="13" t="s">
        <v>5394</v>
      </c>
      <c r="B1819" s="18">
        <v>44062</v>
      </c>
      <c r="C1819" s="13" t="s">
        <v>5396</v>
      </c>
      <c r="D1819" s="13" t="s">
        <v>5396</v>
      </c>
      <c r="E1819" s="13" t="s">
        <v>6696</v>
      </c>
      <c r="F1819" s="13" t="s">
        <v>6696</v>
      </c>
      <c r="G1819" s="43" t="s">
        <v>3511</v>
      </c>
      <c r="H1819" s="7"/>
      <c r="I1819" s="7" t="s">
        <v>3536</v>
      </c>
      <c r="J1819" s="7"/>
      <c r="K1819" s="14" t="s">
        <v>16</v>
      </c>
      <c r="L1819" s="14" t="s">
        <v>5422</v>
      </c>
      <c r="M1819" s="13"/>
      <c r="N1819" s="14"/>
      <c r="O1819" s="18">
        <v>44062</v>
      </c>
      <c r="P1819" s="14"/>
      <c r="Q1819" s="66">
        <f t="shared" ca="1" si="149"/>
        <v>47.9</v>
      </c>
      <c r="R1819" s="7"/>
      <c r="S1819" s="17"/>
      <c r="T1819" s="67" t="str">
        <f t="shared" ca="1" si="150"/>
        <v/>
      </c>
      <c r="U1819" s="18">
        <v>44183</v>
      </c>
      <c r="V1819" s="17" t="s">
        <v>6868</v>
      </c>
      <c r="W1819" s="68">
        <f t="shared" ca="1" si="151"/>
        <v>43.866666666666667</v>
      </c>
    </row>
    <row r="1820" spans="1:23" ht="12" customHeight="1">
      <c r="A1820" s="13" t="s">
        <v>5394</v>
      </c>
      <c r="B1820" s="18">
        <v>44062</v>
      </c>
      <c r="C1820" s="13" t="s">
        <v>5396</v>
      </c>
      <c r="D1820" s="13" t="s">
        <v>5396</v>
      </c>
      <c r="E1820" s="13" t="s">
        <v>6696</v>
      </c>
      <c r="F1820" s="13" t="s">
        <v>6696</v>
      </c>
      <c r="G1820" s="43" t="s">
        <v>4034</v>
      </c>
      <c r="H1820" s="7"/>
      <c r="I1820" s="7"/>
      <c r="J1820" s="7" t="s">
        <v>4043</v>
      </c>
      <c r="K1820" s="14" t="s">
        <v>17</v>
      </c>
      <c r="L1820" s="14" t="s">
        <v>5422</v>
      </c>
      <c r="M1820" s="13">
        <v>44343</v>
      </c>
      <c r="N1820" s="17" t="s">
        <v>8027</v>
      </c>
      <c r="O1820" s="18">
        <v>44257</v>
      </c>
      <c r="P1820" s="9" t="s">
        <v>6868</v>
      </c>
      <c r="Q1820" s="66">
        <f t="shared" ca="1" si="149"/>
        <v>41.4</v>
      </c>
      <c r="R1820" s="18">
        <v>44338</v>
      </c>
      <c r="S1820" s="9" t="s">
        <v>6868</v>
      </c>
      <c r="T1820" s="67">
        <f ca="1">IF(O1820&lt;&gt;"",(TODAY()-O1820)/30,"")</f>
        <v>41.4</v>
      </c>
      <c r="U1820" s="32">
        <v>44510</v>
      </c>
      <c r="V1820" s="6" t="s">
        <v>6868</v>
      </c>
      <c r="W1820" s="68">
        <f ca="1">IF(O1820&lt;&gt;"",(TODAY()-O1820)/30,"")</f>
        <v>41.4</v>
      </c>
    </row>
    <row r="1821" spans="1:23" ht="12" customHeight="1">
      <c r="A1821" s="13" t="s">
        <v>5394</v>
      </c>
      <c r="B1821" s="18">
        <v>44062</v>
      </c>
      <c r="C1821" s="13" t="s">
        <v>5396</v>
      </c>
      <c r="D1821" s="13" t="s">
        <v>5396</v>
      </c>
      <c r="E1821" s="13" t="s">
        <v>6696</v>
      </c>
      <c r="F1821" s="13" t="s">
        <v>6696</v>
      </c>
      <c r="G1821" s="43" t="s">
        <v>10094</v>
      </c>
      <c r="H1821" s="7"/>
      <c r="I1821" s="7" t="s">
        <v>4224</v>
      </c>
      <c r="J1821" s="7"/>
      <c r="K1821" s="14" t="s">
        <v>14</v>
      </c>
      <c r="L1821" s="14" t="s">
        <v>5422</v>
      </c>
      <c r="M1821" s="18">
        <v>44484</v>
      </c>
      <c r="N1821" s="14" t="s">
        <v>6908</v>
      </c>
      <c r="O1821" s="18">
        <v>44090</v>
      </c>
      <c r="P1821" s="17" t="s">
        <v>6868</v>
      </c>
      <c r="Q1821" s="66">
        <f t="shared" ca="1" si="149"/>
        <v>46.966666666666669</v>
      </c>
      <c r="R1821" s="32">
        <v>44181</v>
      </c>
      <c r="S1821" s="61" t="s">
        <v>6868</v>
      </c>
      <c r="T1821" s="67">
        <f ca="1">IF(O1821&lt;&gt;"",(TODAY()-O1821)/30,"")</f>
        <v>46.966666666666669</v>
      </c>
      <c r="U1821" s="32">
        <v>44237</v>
      </c>
      <c r="V1821" s="61" t="s">
        <v>10095</v>
      </c>
      <c r="W1821" s="68">
        <f ca="1">IF(O1821&lt;&gt;"",(TODAY()-O1821)/30,"")</f>
        <v>46.966666666666669</v>
      </c>
    </row>
    <row r="1822" spans="1:23" ht="12" customHeight="1">
      <c r="A1822" s="13" t="s">
        <v>5394</v>
      </c>
      <c r="B1822" s="18">
        <v>44062</v>
      </c>
      <c r="C1822" s="13" t="s">
        <v>5396</v>
      </c>
      <c r="D1822" s="13" t="s">
        <v>5396</v>
      </c>
      <c r="E1822" s="13" t="s">
        <v>6696</v>
      </c>
      <c r="F1822" s="13" t="s">
        <v>6696</v>
      </c>
      <c r="G1822" s="43" t="s">
        <v>3886</v>
      </c>
      <c r="H1822" s="7"/>
      <c r="I1822" s="7" t="s">
        <v>3939</v>
      </c>
      <c r="J1822" s="7"/>
      <c r="K1822" s="7" t="s">
        <v>10536</v>
      </c>
      <c r="L1822" s="14" t="s">
        <v>5422</v>
      </c>
      <c r="M1822" s="13">
        <v>44476</v>
      </c>
      <c r="N1822" s="14" t="s">
        <v>6908</v>
      </c>
      <c r="O1822" s="18">
        <v>44062</v>
      </c>
      <c r="P1822" s="14"/>
      <c r="Q1822" s="66">
        <f t="shared" ca="1" si="149"/>
        <v>47.9</v>
      </c>
      <c r="R1822" s="7"/>
      <c r="S1822" s="17"/>
      <c r="T1822" s="67" t="str">
        <f t="shared" ref="T1822:T1828" ca="1" si="152">IF(R1822&lt;&gt;"",(TODAY()-R1822)/30,"")</f>
        <v/>
      </c>
      <c r="U1822" s="7"/>
      <c r="V1822" s="17"/>
      <c r="W1822" s="68" t="str">
        <f t="shared" ref="W1822:W1828" ca="1" si="153">IF(U1822&lt;&gt;"",(TODAY()-U1822)/30,"")</f>
        <v/>
      </c>
    </row>
    <row r="1823" spans="1:23" ht="12" customHeight="1">
      <c r="A1823" s="13" t="s">
        <v>5394</v>
      </c>
      <c r="B1823" s="18">
        <v>44062</v>
      </c>
      <c r="C1823" s="13" t="s">
        <v>5396</v>
      </c>
      <c r="D1823" s="13" t="s">
        <v>5396</v>
      </c>
      <c r="E1823" s="13" t="s">
        <v>6696</v>
      </c>
      <c r="F1823" s="13" t="s">
        <v>6696</v>
      </c>
      <c r="G1823" s="43" t="s">
        <v>6267</v>
      </c>
      <c r="H1823" s="7"/>
      <c r="I1823" s="7" t="s">
        <v>4445</v>
      </c>
      <c r="J1823" s="7"/>
      <c r="K1823" s="14" t="s">
        <v>395</v>
      </c>
      <c r="L1823" s="14" t="s">
        <v>5422</v>
      </c>
      <c r="M1823" s="13">
        <v>44476</v>
      </c>
      <c r="N1823" s="14" t="s">
        <v>6908</v>
      </c>
      <c r="O1823" s="18">
        <v>44201</v>
      </c>
      <c r="P1823" s="51" t="s">
        <v>6953</v>
      </c>
      <c r="Q1823" s="66">
        <f t="shared" ca="1" si="149"/>
        <v>43.266666666666666</v>
      </c>
      <c r="R1823" s="18">
        <v>44477</v>
      </c>
      <c r="S1823" s="17" t="s">
        <v>10679</v>
      </c>
      <c r="T1823" s="67">
        <f t="shared" ca="1" si="152"/>
        <v>34.06666666666667</v>
      </c>
      <c r="U1823" s="29"/>
      <c r="V1823" s="51"/>
      <c r="W1823" s="68" t="str">
        <f t="shared" ca="1" si="153"/>
        <v/>
      </c>
    </row>
    <row r="1824" spans="1:23" ht="12" customHeight="1">
      <c r="A1824" s="13" t="s">
        <v>5394</v>
      </c>
      <c r="B1824" s="18">
        <v>44062</v>
      </c>
      <c r="C1824" s="13" t="s">
        <v>5396</v>
      </c>
      <c r="D1824" s="13" t="s">
        <v>5396</v>
      </c>
      <c r="E1824" s="13" t="s">
        <v>6696</v>
      </c>
      <c r="F1824" s="13" t="s">
        <v>6696</v>
      </c>
      <c r="G1824" s="43" t="s">
        <v>3603</v>
      </c>
      <c r="H1824" s="7"/>
      <c r="I1824" s="7"/>
      <c r="J1824" s="7" t="s">
        <v>3690</v>
      </c>
      <c r="K1824" s="14" t="s">
        <v>19</v>
      </c>
      <c r="L1824" s="14" t="s">
        <v>5422</v>
      </c>
      <c r="M1824" s="13">
        <v>44260</v>
      </c>
      <c r="N1824" s="14" t="s">
        <v>6908</v>
      </c>
      <c r="O1824" s="18">
        <v>44062</v>
      </c>
      <c r="P1824" s="14"/>
      <c r="Q1824" s="66">
        <f t="shared" ca="1" si="149"/>
        <v>47.9</v>
      </c>
      <c r="R1824" s="7"/>
      <c r="S1824" s="17"/>
      <c r="T1824" s="67" t="str">
        <f t="shared" ca="1" si="152"/>
        <v/>
      </c>
      <c r="U1824" s="18">
        <v>44260</v>
      </c>
      <c r="V1824" s="17" t="s">
        <v>10671</v>
      </c>
      <c r="W1824" s="68">
        <f t="shared" ca="1" si="153"/>
        <v>41.3</v>
      </c>
    </row>
    <row r="1825" spans="1:23" ht="12" customHeight="1">
      <c r="A1825" s="13" t="s">
        <v>5394</v>
      </c>
      <c r="B1825" s="18">
        <v>44062</v>
      </c>
      <c r="C1825" s="13" t="s">
        <v>5396</v>
      </c>
      <c r="D1825" s="13" t="s">
        <v>5396</v>
      </c>
      <c r="E1825" s="13" t="s">
        <v>6696</v>
      </c>
      <c r="F1825" s="13" t="s">
        <v>6696</v>
      </c>
      <c r="G1825" s="43" t="s">
        <v>4034</v>
      </c>
      <c r="H1825" s="7"/>
      <c r="I1825" s="7" t="s">
        <v>4043</v>
      </c>
      <c r="J1825" s="7"/>
      <c r="K1825" s="14" t="s">
        <v>18</v>
      </c>
      <c r="L1825" s="14" t="s">
        <v>5422</v>
      </c>
      <c r="M1825" s="13"/>
      <c r="N1825" s="14"/>
      <c r="O1825" s="18">
        <v>44062</v>
      </c>
      <c r="P1825" s="14"/>
      <c r="Q1825" s="66">
        <f t="shared" ca="1" si="149"/>
        <v>47.9</v>
      </c>
      <c r="R1825" s="7"/>
      <c r="S1825" s="17"/>
      <c r="T1825" s="67" t="str">
        <f t="shared" ca="1" si="152"/>
        <v/>
      </c>
      <c r="U1825" s="18">
        <v>44464</v>
      </c>
      <c r="V1825" s="76" t="s">
        <v>6868</v>
      </c>
      <c r="W1825" s="68">
        <f t="shared" ca="1" si="153"/>
        <v>34.5</v>
      </c>
    </row>
    <row r="1826" spans="1:23" ht="12" customHeight="1">
      <c r="A1826" s="13" t="s">
        <v>5394</v>
      </c>
      <c r="B1826" s="18">
        <v>44062</v>
      </c>
      <c r="C1826" s="13" t="s">
        <v>5396</v>
      </c>
      <c r="D1826" s="13" t="s">
        <v>5396</v>
      </c>
      <c r="E1826" s="13" t="s">
        <v>6696</v>
      </c>
      <c r="F1826" s="13" t="s">
        <v>6696</v>
      </c>
      <c r="G1826" s="43" t="s">
        <v>6279</v>
      </c>
      <c r="H1826" s="7"/>
      <c r="I1826" s="7" t="s">
        <v>3908</v>
      </c>
      <c r="J1826" s="7" t="s">
        <v>3909</v>
      </c>
      <c r="K1826" s="7" t="s">
        <v>10536</v>
      </c>
      <c r="L1826" s="14" t="s">
        <v>5422</v>
      </c>
      <c r="M1826" s="13">
        <v>44476</v>
      </c>
      <c r="N1826" s="14" t="s">
        <v>6908</v>
      </c>
      <c r="O1826" s="18">
        <v>44062</v>
      </c>
      <c r="P1826" s="14"/>
      <c r="Q1826" s="66">
        <f t="shared" ca="1" si="149"/>
        <v>47.9</v>
      </c>
      <c r="R1826" s="7"/>
      <c r="S1826" s="17"/>
      <c r="T1826" s="67" t="str">
        <f t="shared" ca="1" si="152"/>
        <v/>
      </c>
      <c r="U1826" s="18">
        <v>44327</v>
      </c>
      <c r="V1826" s="17" t="s">
        <v>6867</v>
      </c>
      <c r="W1826" s="68">
        <f t="shared" ca="1" si="153"/>
        <v>39.06666666666667</v>
      </c>
    </row>
    <row r="1827" spans="1:23" ht="12" customHeight="1">
      <c r="A1827" s="13" t="s">
        <v>5394</v>
      </c>
      <c r="B1827" s="18">
        <v>44062</v>
      </c>
      <c r="C1827" s="13" t="s">
        <v>5396</v>
      </c>
      <c r="D1827" s="13" t="s">
        <v>5396</v>
      </c>
      <c r="E1827" s="13" t="s">
        <v>6696</v>
      </c>
      <c r="F1827" s="13" t="s">
        <v>6696</v>
      </c>
      <c r="G1827" s="43" t="s">
        <v>6280</v>
      </c>
      <c r="H1827" s="7"/>
      <c r="I1827" s="7" t="s">
        <v>3902</v>
      </c>
      <c r="J1827" s="7" t="s">
        <v>3903</v>
      </c>
      <c r="K1827" s="7" t="s">
        <v>10536</v>
      </c>
      <c r="L1827" s="14" t="s">
        <v>5422</v>
      </c>
      <c r="M1827" s="13">
        <v>44476</v>
      </c>
      <c r="N1827" s="14" t="s">
        <v>6908</v>
      </c>
      <c r="O1827" s="18">
        <v>44062</v>
      </c>
      <c r="P1827" s="14"/>
      <c r="Q1827" s="66">
        <f t="shared" ca="1" si="149"/>
        <v>47.9</v>
      </c>
      <c r="R1827" s="7"/>
      <c r="S1827" s="17"/>
      <c r="T1827" s="67" t="str">
        <f t="shared" ca="1" si="152"/>
        <v/>
      </c>
      <c r="V1827" s="17"/>
      <c r="W1827" s="68" t="str">
        <f t="shared" ca="1" si="153"/>
        <v/>
      </c>
    </row>
    <row r="1828" spans="1:23" ht="12" customHeight="1">
      <c r="A1828" s="13" t="s">
        <v>5394</v>
      </c>
      <c r="B1828" s="18">
        <v>44062</v>
      </c>
      <c r="C1828" s="13" t="s">
        <v>5396</v>
      </c>
      <c r="D1828" s="13" t="s">
        <v>5396</v>
      </c>
      <c r="E1828" s="13" t="s">
        <v>6696</v>
      </c>
      <c r="F1828" s="13" t="s">
        <v>6696</v>
      </c>
      <c r="G1828" s="43" t="s">
        <v>6259</v>
      </c>
      <c r="H1828" s="7"/>
      <c r="I1828" s="7" t="s">
        <v>3671</v>
      </c>
      <c r="J1828" s="7"/>
      <c r="K1828" s="14" t="s">
        <v>19</v>
      </c>
      <c r="L1828" s="14" t="s">
        <v>5422</v>
      </c>
      <c r="M1828" s="13">
        <v>44260</v>
      </c>
      <c r="N1828" s="14" t="s">
        <v>6908</v>
      </c>
      <c r="O1828" s="18">
        <v>44062</v>
      </c>
      <c r="P1828" s="14"/>
      <c r="Q1828" s="66">
        <f t="shared" ca="1" si="149"/>
        <v>47.9</v>
      </c>
      <c r="R1828" s="7"/>
      <c r="S1828" s="17"/>
      <c r="T1828" s="67" t="str">
        <f t="shared" ca="1" si="152"/>
        <v/>
      </c>
      <c r="U1828" s="7"/>
      <c r="V1828" s="17"/>
      <c r="W1828" s="68" t="str">
        <f t="shared" ca="1" si="153"/>
        <v/>
      </c>
    </row>
    <row r="1829" spans="1:23" ht="12" customHeight="1">
      <c r="A1829" s="13" t="s">
        <v>5394</v>
      </c>
      <c r="B1829" s="18">
        <v>44062</v>
      </c>
      <c r="C1829" s="13" t="s">
        <v>5396</v>
      </c>
      <c r="D1829" s="13" t="s">
        <v>5396</v>
      </c>
      <c r="E1829" s="13" t="s">
        <v>6696</v>
      </c>
      <c r="F1829" s="13" t="s">
        <v>6696</v>
      </c>
      <c r="G1829" s="43" t="s">
        <v>4189</v>
      </c>
      <c r="H1829" s="7"/>
      <c r="I1829" s="7" t="s">
        <v>4235</v>
      </c>
      <c r="J1829" s="7"/>
      <c r="K1829" s="14" t="s">
        <v>16</v>
      </c>
      <c r="L1829" s="14" t="s">
        <v>5422</v>
      </c>
      <c r="M1829" s="18">
        <v>44064</v>
      </c>
      <c r="N1829" s="14" t="s">
        <v>6908</v>
      </c>
      <c r="O1829" s="18">
        <v>44065</v>
      </c>
      <c r="P1829" s="17" t="s">
        <v>6936</v>
      </c>
      <c r="Q1829" s="66">
        <f t="shared" ca="1" si="149"/>
        <v>47.8</v>
      </c>
      <c r="R1829" s="18">
        <v>44090</v>
      </c>
      <c r="S1829" s="17" t="s">
        <v>6908</v>
      </c>
      <c r="T1829" s="67">
        <f ca="1">IF(O1829&lt;&gt;"",(TODAY()-O1829)/30,"")</f>
        <v>47.8</v>
      </c>
      <c r="U1829" s="18">
        <v>44183</v>
      </c>
      <c r="V1829" s="7" t="s">
        <v>6868</v>
      </c>
      <c r="W1829" s="68">
        <f ca="1">IF(R1829&lt;&gt;"",(TODAY()-R1829)/30,"")</f>
        <v>46.966666666666669</v>
      </c>
    </row>
    <row r="1830" spans="1:23" ht="12" customHeight="1">
      <c r="A1830" s="13" t="s">
        <v>5394</v>
      </c>
      <c r="B1830" s="18">
        <v>44062</v>
      </c>
      <c r="C1830" s="13" t="s">
        <v>5396</v>
      </c>
      <c r="D1830" s="13" t="s">
        <v>5396</v>
      </c>
      <c r="E1830" s="13" t="s">
        <v>6696</v>
      </c>
      <c r="F1830" s="13" t="s">
        <v>6696</v>
      </c>
      <c r="G1830" s="43" t="s">
        <v>3570</v>
      </c>
      <c r="H1830" s="7"/>
      <c r="I1830" s="7" t="s">
        <v>3648</v>
      </c>
      <c r="J1830" s="7"/>
      <c r="K1830" s="14" t="s">
        <v>19</v>
      </c>
      <c r="L1830" s="14" t="s">
        <v>5422</v>
      </c>
      <c r="M1830" s="13">
        <v>44260</v>
      </c>
      <c r="N1830" s="14" t="s">
        <v>6908</v>
      </c>
      <c r="O1830" s="18">
        <v>44062</v>
      </c>
      <c r="P1830" s="14"/>
      <c r="Q1830" s="66">
        <f t="shared" ca="1" si="149"/>
        <v>47.9</v>
      </c>
      <c r="R1830" s="7"/>
      <c r="S1830" s="17"/>
      <c r="T1830" s="67" t="str">
        <f ca="1">IF(R1830&lt;&gt;"",(TODAY()-R1830)/30,"")</f>
        <v/>
      </c>
      <c r="U1830" s="18">
        <v>44154</v>
      </c>
      <c r="V1830" s="17" t="s">
        <v>8502</v>
      </c>
      <c r="W1830" s="68">
        <f ca="1">IF(U1830&lt;&gt;"",(TODAY()-U1830)/30,"")</f>
        <v>44.833333333333336</v>
      </c>
    </row>
    <row r="1831" spans="1:23" ht="12" customHeight="1">
      <c r="A1831" s="13" t="s">
        <v>5394</v>
      </c>
      <c r="B1831" s="18">
        <v>44062</v>
      </c>
      <c r="C1831" s="13" t="s">
        <v>5396</v>
      </c>
      <c r="D1831" s="13" t="s">
        <v>5396</v>
      </c>
      <c r="E1831" s="13" t="s">
        <v>6696</v>
      </c>
      <c r="F1831" s="13" t="s">
        <v>6696</v>
      </c>
      <c r="G1831" s="43" t="s">
        <v>3499</v>
      </c>
      <c r="H1831" s="7"/>
      <c r="I1831" s="7">
        <v>988357503</v>
      </c>
      <c r="J1831" s="7"/>
      <c r="K1831" s="14" t="s">
        <v>16</v>
      </c>
      <c r="L1831" s="14" t="s">
        <v>5422</v>
      </c>
      <c r="M1831" s="13"/>
      <c r="N1831" s="14"/>
      <c r="O1831" s="18">
        <v>44062</v>
      </c>
      <c r="P1831" s="14"/>
      <c r="Q1831" s="66">
        <f t="shared" ca="1" si="149"/>
        <v>47.9</v>
      </c>
      <c r="R1831" s="7"/>
      <c r="S1831" s="17"/>
      <c r="T1831" s="67" t="str">
        <f ca="1">IF(R1831&lt;&gt;"",(TODAY()-R1831)/30,"")</f>
        <v/>
      </c>
      <c r="U1831" s="29">
        <v>44183</v>
      </c>
      <c r="V1831" s="80" t="s">
        <v>9816</v>
      </c>
      <c r="W1831" s="68">
        <f ca="1">IF(U1831&lt;&gt;"",(TODAY()-U1831)/30,"")</f>
        <v>43.866666666666667</v>
      </c>
    </row>
    <row r="1832" spans="1:23" ht="12" customHeight="1">
      <c r="A1832" s="13" t="s">
        <v>5394</v>
      </c>
      <c r="B1832" s="18">
        <v>44062</v>
      </c>
      <c r="C1832" s="13" t="s">
        <v>5396</v>
      </c>
      <c r="D1832" s="13" t="s">
        <v>5396</v>
      </c>
      <c r="E1832" s="13" t="s">
        <v>6696</v>
      </c>
      <c r="F1832" s="13" t="s">
        <v>6696</v>
      </c>
      <c r="G1832" s="43" t="s">
        <v>4191</v>
      </c>
      <c r="H1832" s="7"/>
      <c r="I1832" s="7" t="s">
        <v>4237</v>
      </c>
      <c r="J1832" s="7"/>
      <c r="K1832" s="14" t="s">
        <v>14</v>
      </c>
      <c r="L1832" s="14" t="s">
        <v>5422</v>
      </c>
      <c r="M1832" s="18">
        <v>44484</v>
      </c>
      <c r="N1832" s="14" t="s">
        <v>6908</v>
      </c>
      <c r="O1832" s="18">
        <v>44090</v>
      </c>
      <c r="P1832" s="17" t="s">
        <v>6908</v>
      </c>
      <c r="Q1832" s="66">
        <f t="shared" ca="1" si="149"/>
        <v>46.966666666666669</v>
      </c>
      <c r="R1832" s="18">
        <v>44091</v>
      </c>
      <c r="S1832" s="17" t="s">
        <v>6868</v>
      </c>
      <c r="T1832" s="67">
        <f ca="1">IF(O1832&lt;&gt;"",(TODAY()-O1832)/30,"")</f>
        <v>46.966666666666669</v>
      </c>
      <c r="U1832" s="32">
        <v>44181</v>
      </c>
      <c r="V1832" s="61" t="s">
        <v>6878</v>
      </c>
      <c r="W1832" s="68">
        <f ca="1">IF(R1832&lt;&gt;"",(TODAY()-R1832)/30,"")</f>
        <v>46.93333333333333</v>
      </c>
    </row>
    <row r="1833" spans="1:23" ht="12" customHeight="1">
      <c r="A1833" s="13" t="s">
        <v>5394</v>
      </c>
      <c r="B1833" s="18">
        <v>44062</v>
      </c>
      <c r="C1833" s="13" t="s">
        <v>5396</v>
      </c>
      <c r="D1833" s="13" t="s">
        <v>5396</v>
      </c>
      <c r="E1833" s="13" t="s">
        <v>6696</v>
      </c>
      <c r="F1833" s="13" t="s">
        <v>6696</v>
      </c>
      <c r="G1833" s="43" t="s">
        <v>4192</v>
      </c>
      <c r="H1833" s="7"/>
      <c r="I1833" s="7" t="s">
        <v>4238</v>
      </c>
      <c r="J1833" s="7"/>
      <c r="K1833" s="14" t="s">
        <v>16</v>
      </c>
      <c r="L1833" s="14" t="s">
        <v>5422</v>
      </c>
      <c r="M1833" s="18">
        <v>44064</v>
      </c>
      <c r="N1833" s="14" t="s">
        <v>6908</v>
      </c>
      <c r="O1833" s="18">
        <v>44067</v>
      </c>
      <c r="P1833" s="17" t="s">
        <v>7104</v>
      </c>
      <c r="Q1833" s="66">
        <f t="shared" ca="1" si="149"/>
        <v>47.733333333333334</v>
      </c>
      <c r="R1833" s="18">
        <v>44090</v>
      </c>
      <c r="S1833" s="17" t="s">
        <v>7066</v>
      </c>
      <c r="T1833" s="67">
        <f ca="1">IF(O1833&lt;&gt;"",(TODAY()-O1833)/30,"")</f>
        <v>47.733333333333334</v>
      </c>
      <c r="U1833" s="18">
        <v>44183</v>
      </c>
      <c r="V1833" s="7" t="s">
        <v>6879</v>
      </c>
      <c r="W1833" s="68">
        <f ca="1">IF(R1833&lt;&gt;"",(TODAY()-R1833)/30,"")</f>
        <v>46.966666666666669</v>
      </c>
    </row>
    <row r="1834" spans="1:23" ht="12" customHeight="1">
      <c r="A1834" s="13" t="s">
        <v>5394</v>
      </c>
      <c r="B1834" s="18">
        <v>44062</v>
      </c>
      <c r="C1834" s="13" t="s">
        <v>5396</v>
      </c>
      <c r="D1834" s="13" t="s">
        <v>5396</v>
      </c>
      <c r="E1834" s="13" t="s">
        <v>6696</v>
      </c>
      <c r="F1834" s="13" t="s">
        <v>6696</v>
      </c>
      <c r="G1834" s="43" t="s">
        <v>4372</v>
      </c>
      <c r="H1834" s="7"/>
      <c r="I1834" s="7"/>
      <c r="J1834" s="7" t="s">
        <v>4412</v>
      </c>
      <c r="K1834" s="14" t="s">
        <v>395</v>
      </c>
      <c r="L1834" s="14" t="s">
        <v>3261</v>
      </c>
      <c r="M1834" s="13">
        <v>44476</v>
      </c>
      <c r="N1834" s="14" t="s">
        <v>6908</v>
      </c>
      <c r="O1834" s="18">
        <v>44062</v>
      </c>
      <c r="P1834" s="14"/>
      <c r="Q1834" s="66">
        <f t="shared" ca="1" si="149"/>
        <v>47.9</v>
      </c>
      <c r="R1834" s="7"/>
      <c r="S1834" s="17"/>
      <c r="T1834" s="67" t="str">
        <f ca="1">IF(R1834&lt;&gt;"",(TODAY()-R1834)/30,"")</f>
        <v/>
      </c>
      <c r="U1834" s="18">
        <v>44089</v>
      </c>
      <c r="V1834" s="51" t="s">
        <v>6908</v>
      </c>
      <c r="W1834" s="68">
        <f ca="1">IF(U1834&lt;&gt;"",(TODAY()-U1834)/30,"")</f>
        <v>47</v>
      </c>
    </row>
    <row r="1835" spans="1:23" ht="12" customHeight="1">
      <c r="A1835" s="13" t="s">
        <v>5394</v>
      </c>
      <c r="B1835" s="18">
        <v>44062</v>
      </c>
      <c r="C1835" s="13" t="s">
        <v>5396</v>
      </c>
      <c r="D1835" s="13" t="s">
        <v>5396</v>
      </c>
      <c r="E1835" s="13" t="s">
        <v>6696</v>
      </c>
      <c r="F1835" s="13" t="s">
        <v>6696</v>
      </c>
      <c r="G1835" s="43" t="s">
        <v>3353</v>
      </c>
      <c r="H1835" s="7"/>
      <c r="I1835" s="7" t="s">
        <v>2183</v>
      </c>
      <c r="J1835" s="7"/>
      <c r="K1835" s="14" t="s">
        <v>7</v>
      </c>
      <c r="L1835" s="14" t="s">
        <v>5422</v>
      </c>
      <c r="M1835" s="13">
        <v>44476</v>
      </c>
      <c r="N1835" s="14" t="s">
        <v>6908</v>
      </c>
      <c r="O1835" s="18">
        <v>44096</v>
      </c>
      <c r="P1835" s="14" t="s">
        <v>6943</v>
      </c>
      <c r="Q1835" s="66">
        <f t="shared" ca="1" si="149"/>
        <v>46.766666666666666</v>
      </c>
      <c r="R1835" s="7"/>
      <c r="S1835" s="17"/>
      <c r="T1835" s="67" t="str">
        <f ca="1">IF(R1835&lt;&gt;"",(TODAY()-R1835)/30,"")</f>
        <v/>
      </c>
      <c r="U1835" s="7"/>
      <c r="V1835" s="17"/>
      <c r="W1835" s="68" t="str">
        <f ca="1">IF(U1835&lt;&gt;"",(TODAY()-U1835)/30,"")</f>
        <v/>
      </c>
    </row>
    <row r="1836" spans="1:23" ht="12" customHeight="1">
      <c r="A1836" s="13" t="s">
        <v>5394</v>
      </c>
      <c r="B1836" s="18">
        <v>44062</v>
      </c>
      <c r="C1836" s="13" t="s">
        <v>5396</v>
      </c>
      <c r="D1836" s="13" t="s">
        <v>5396</v>
      </c>
      <c r="E1836" s="13" t="s">
        <v>6696</v>
      </c>
      <c r="F1836" s="13" t="s">
        <v>6696</v>
      </c>
      <c r="G1836" s="43" t="s">
        <v>4195</v>
      </c>
      <c r="H1836" s="7"/>
      <c r="I1836" s="7" t="s">
        <v>4245</v>
      </c>
      <c r="J1836" s="7"/>
      <c r="K1836" s="14" t="s">
        <v>14</v>
      </c>
      <c r="L1836" s="14" t="s">
        <v>3261</v>
      </c>
      <c r="M1836" s="18">
        <v>44484</v>
      </c>
      <c r="N1836" s="14" t="s">
        <v>6908</v>
      </c>
      <c r="O1836" s="18">
        <v>44065</v>
      </c>
      <c r="P1836" s="17" t="s">
        <v>6868</v>
      </c>
      <c r="Q1836" s="66">
        <f t="shared" ref="Q1836:Q1857" ca="1" si="154">IF(O1836&lt;&gt;"",(TODAY()-O1836)/30,"")</f>
        <v>47.8</v>
      </c>
      <c r="R1836" s="18">
        <v>44091</v>
      </c>
      <c r="S1836" s="17" t="s">
        <v>6868</v>
      </c>
      <c r="T1836" s="67">
        <f ca="1">IF(O1836&lt;&gt;"",(TODAY()-O1836)/30,"")</f>
        <v>47.8</v>
      </c>
      <c r="U1836" s="32">
        <v>44181</v>
      </c>
      <c r="V1836" s="61" t="s">
        <v>6868</v>
      </c>
      <c r="W1836" s="68">
        <f ca="1">IF(R1836&lt;&gt;"",(TODAY()-R1836)/30,"")</f>
        <v>46.93333333333333</v>
      </c>
    </row>
    <row r="1837" spans="1:23" ht="12" customHeight="1">
      <c r="A1837" s="13" t="s">
        <v>5394</v>
      </c>
      <c r="B1837" s="18">
        <v>44062</v>
      </c>
      <c r="C1837" s="13" t="s">
        <v>5396</v>
      </c>
      <c r="D1837" s="13" t="s">
        <v>5396</v>
      </c>
      <c r="E1837" s="13" t="s">
        <v>6696</v>
      </c>
      <c r="F1837" s="13" t="s">
        <v>6696</v>
      </c>
      <c r="G1837" s="43" t="s">
        <v>6283</v>
      </c>
      <c r="H1837" s="7"/>
      <c r="I1837" s="26" t="s">
        <v>3534</v>
      </c>
      <c r="J1837" s="7"/>
      <c r="K1837" s="14" t="s">
        <v>16</v>
      </c>
      <c r="L1837" s="14" t="s">
        <v>5422</v>
      </c>
      <c r="M1837" s="13"/>
      <c r="N1837" s="14"/>
      <c r="O1837" s="18">
        <v>44062</v>
      </c>
      <c r="P1837" s="14"/>
      <c r="Q1837" s="66">
        <f t="shared" ca="1" si="154"/>
        <v>47.9</v>
      </c>
      <c r="R1837" s="7"/>
      <c r="S1837" s="17"/>
      <c r="T1837" s="67" t="str">
        <f ca="1">IF(R1837&lt;&gt;"",(TODAY()-R1837)/30,"")</f>
        <v/>
      </c>
      <c r="U1837" s="7"/>
      <c r="V1837" s="17"/>
      <c r="W1837" s="68" t="str">
        <f ca="1">IF(U1837&lt;&gt;"",(TODAY()-U1837)/30,"")</f>
        <v/>
      </c>
    </row>
    <row r="1838" spans="1:23" ht="12" customHeight="1">
      <c r="A1838" s="13" t="s">
        <v>5394</v>
      </c>
      <c r="B1838" s="18">
        <v>44062</v>
      </c>
      <c r="C1838" s="13" t="s">
        <v>5396</v>
      </c>
      <c r="D1838" s="13" t="s">
        <v>5396</v>
      </c>
      <c r="E1838" s="13" t="s">
        <v>6696</v>
      </c>
      <c r="F1838" s="13" t="s">
        <v>6696</v>
      </c>
      <c r="G1838" s="43" t="s">
        <v>4037</v>
      </c>
      <c r="H1838" s="7"/>
      <c r="I1838" s="7" t="s">
        <v>4048</v>
      </c>
      <c r="J1838" s="7"/>
      <c r="K1838" s="14" t="s">
        <v>18</v>
      </c>
      <c r="L1838" s="14" t="s">
        <v>5422</v>
      </c>
      <c r="M1838" s="13"/>
      <c r="N1838" s="14"/>
      <c r="O1838" s="18">
        <v>44062</v>
      </c>
      <c r="P1838" s="14"/>
      <c r="Q1838" s="66">
        <f t="shared" ca="1" si="154"/>
        <v>47.9</v>
      </c>
      <c r="R1838" s="7"/>
      <c r="S1838" s="17"/>
      <c r="T1838" s="67" t="str">
        <f ca="1">IF(R1838&lt;&gt;"",(TODAY()-R1838)/30,"")</f>
        <v/>
      </c>
      <c r="U1838" s="18">
        <v>44464</v>
      </c>
      <c r="V1838" s="51" t="s">
        <v>7528</v>
      </c>
      <c r="W1838" s="68">
        <f ca="1">IF(U1838&lt;&gt;"",(TODAY()-U1838)/30,"")</f>
        <v>34.5</v>
      </c>
    </row>
    <row r="1839" spans="1:23" ht="12" customHeight="1">
      <c r="A1839" s="13" t="s">
        <v>5394</v>
      </c>
      <c r="B1839" s="18">
        <v>44062</v>
      </c>
      <c r="C1839" s="13" t="s">
        <v>5396</v>
      </c>
      <c r="D1839" s="13" t="s">
        <v>5396</v>
      </c>
      <c r="E1839" s="13" t="s">
        <v>6696</v>
      </c>
      <c r="F1839" s="13" t="s">
        <v>6696</v>
      </c>
      <c r="G1839" s="43" t="s">
        <v>6286</v>
      </c>
      <c r="H1839" s="7"/>
      <c r="I1839" s="7"/>
      <c r="J1839" s="7" t="s">
        <v>4420</v>
      </c>
      <c r="K1839" s="14" t="s">
        <v>395</v>
      </c>
      <c r="L1839" s="14" t="s">
        <v>5422</v>
      </c>
      <c r="M1839" s="13">
        <v>44476</v>
      </c>
      <c r="N1839" s="14" t="s">
        <v>6908</v>
      </c>
      <c r="O1839" s="18"/>
      <c r="P1839" s="14"/>
      <c r="Q1839" s="66" t="str">
        <f t="shared" ca="1" si="154"/>
        <v/>
      </c>
      <c r="R1839" s="18">
        <v>44226</v>
      </c>
      <c r="S1839" s="51" t="s">
        <v>9587</v>
      </c>
      <c r="T1839" s="70"/>
      <c r="U1839" s="18">
        <v>44231</v>
      </c>
      <c r="V1839" s="7" t="s">
        <v>6868</v>
      </c>
      <c r="W1839" s="68">
        <f ca="1">IF(R1839&lt;&gt;"",(TODAY()-R1839)/30,"")</f>
        <v>42.43333333333333</v>
      </c>
    </row>
    <row r="1840" spans="1:23" ht="12" customHeight="1">
      <c r="A1840" s="13" t="s">
        <v>5394</v>
      </c>
      <c r="B1840" s="18">
        <v>44062</v>
      </c>
      <c r="C1840" s="13" t="s">
        <v>5396</v>
      </c>
      <c r="D1840" s="13" t="s">
        <v>5396</v>
      </c>
      <c r="E1840" s="13" t="s">
        <v>6696</v>
      </c>
      <c r="F1840" s="13" t="s">
        <v>6696</v>
      </c>
      <c r="G1840" s="43" t="s">
        <v>3516</v>
      </c>
      <c r="H1840" s="7"/>
      <c r="I1840" s="7" t="s">
        <v>3541</v>
      </c>
      <c r="J1840" s="7"/>
      <c r="K1840" s="14" t="s">
        <v>16</v>
      </c>
      <c r="L1840" s="14" t="s">
        <v>5422</v>
      </c>
      <c r="M1840" s="13"/>
      <c r="N1840" s="14"/>
      <c r="O1840" s="18">
        <v>44062</v>
      </c>
      <c r="P1840" s="14"/>
      <c r="Q1840" s="66">
        <f t="shared" ca="1" si="154"/>
        <v>47.9</v>
      </c>
      <c r="R1840" s="7"/>
      <c r="S1840" s="17"/>
      <c r="T1840" s="67" t="str">
        <f t="shared" ref="T1840:T1847" ca="1" si="155">IF(R1840&lt;&gt;"",(TODAY()-R1840)/30,"")</f>
        <v/>
      </c>
      <c r="U1840" s="18">
        <v>44183</v>
      </c>
      <c r="V1840" s="74" t="s">
        <v>9612</v>
      </c>
      <c r="W1840" s="68">
        <f t="shared" ref="W1840:W1847" ca="1" si="156">IF(U1840&lt;&gt;"",(TODAY()-U1840)/30,"")</f>
        <v>43.866666666666667</v>
      </c>
    </row>
    <row r="1841" spans="1:23" ht="12" customHeight="1">
      <c r="A1841" s="13" t="s">
        <v>5394</v>
      </c>
      <c r="B1841" s="18">
        <v>44062</v>
      </c>
      <c r="C1841" s="13" t="s">
        <v>5396</v>
      </c>
      <c r="D1841" s="13" t="s">
        <v>5396</v>
      </c>
      <c r="E1841" s="13" t="s">
        <v>6696</v>
      </c>
      <c r="F1841" s="13" t="s">
        <v>6696</v>
      </c>
      <c r="G1841" s="43" t="s">
        <v>4038</v>
      </c>
      <c r="H1841" s="7"/>
      <c r="I1841" s="7" t="s">
        <v>1537</v>
      </c>
      <c r="J1841" s="7"/>
      <c r="K1841" s="14" t="s">
        <v>18</v>
      </c>
      <c r="L1841" s="14" t="s">
        <v>5422</v>
      </c>
      <c r="M1841" s="13"/>
      <c r="N1841" s="14"/>
      <c r="O1841" s="18">
        <v>44062</v>
      </c>
      <c r="P1841" s="14"/>
      <c r="Q1841" s="66">
        <f t="shared" ca="1" si="154"/>
        <v>47.9</v>
      </c>
      <c r="R1841" s="7"/>
      <c r="S1841" s="17"/>
      <c r="T1841" s="67" t="str">
        <f t="shared" ca="1" si="155"/>
        <v/>
      </c>
      <c r="U1841" s="18">
        <v>44464</v>
      </c>
      <c r="V1841" s="51" t="s">
        <v>7528</v>
      </c>
      <c r="W1841" s="68">
        <f t="shared" ca="1" si="156"/>
        <v>34.5</v>
      </c>
    </row>
    <row r="1842" spans="1:23" ht="12" customHeight="1">
      <c r="A1842" s="13" t="s">
        <v>5394</v>
      </c>
      <c r="B1842" s="18">
        <v>44062</v>
      </c>
      <c r="C1842" s="13" t="s">
        <v>5396</v>
      </c>
      <c r="D1842" s="13" t="s">
        <v>5396</v>
      </c>
      <c r="E1842" s="13" t="s">
        <v>6696</v>
      </c>
      <c r="F1842" s="13" t="s">
        <v>6696</v>
      </c>
      <c r="G1842" s="43" t="s">
        <v>3562</v>
      </c>
      <c r="H1842" s="7"/>
      <c r="I1842" s="7" t="s">
        <v>3641</v>
      </c>
      <c r="J1842" s="7"/>
      <c r="K1842" s="14" t="s">
        <v>19</v>
      </c>
      <c r="L1842" s="14" t="s">
        <v>5422</v>
      </c>
      <c r="M1842" s="18">
        <v>44260</v>
      </c>
      <c r="N1842" s="14" t="s">
        <v>8027</v>
      </c>
      <c r="O1842" s="18">
        <v>44062</v>
      </c>
      <c r="P1842" s="14"/>
      <c r="Q1842" s="66">
        <f t="shared" ca="1" si="154"/>
        <v>47.9</v>
      </c>
      <c r="R1842" s="7"/>
      <c r="S1842" s="17"/>
      <c r="T1842" s="67" t="str">
        <f t="shared" ca="1" si="155"/>
        <v/>
      </c>
      <c r="U1842" s="7"/>
      <c r="V1842" s="17"/>
      <c r="W1842" s="68" t="str">
        <f t="shared" ca="1" si="156"/>
        <v/>
      </c>
    </row>
    <row r="1843" spans="1:23" ht="12" customHeight="1">
      <c r="A1843" s="13" t="s">
        <v>5394</v>
      </c>
      <c r="B1843" s="18">
        <v>44062</v>
      </c>
      <c r="C1843" s="13" t="s">
        <v>5396</v>
      </c>
      <c r="D1843" s="13" t="s">
        <v>5396</v>
      </c>
      <c r="E1843" s="13" t="s">
        <v>6696</v>
      </c>
      <c r="F1843" s="13" t="s">
        <v>6696</v>
      </c>
      <c r="G1843" s="43" t="s">
        <v>3892</v>
      </c>
      <c r="H1843" s="7"/>
      <c r="I1843" s="7"/>
      <c r="J1843" s="7" t="s">
        <v>3950</v>
      </c>
      <c r="K1843" s="7" t="s">
        <v>10536</v>
      </c>
      <c r="L1843" s="7" t="s">
        <v>3261</v>
      </c>
      <c r="M1843" s="13">
        <v>44476</v>
      </c>
      <c r="N1843" s="14" t="s">
        <v>6908</v>
      </c>
      <c r="O1843" s="18">
        <v>44062</v>
      </c>
      <c r="P1843" s="14"/>
      <c r="Q1843" s="66">
        <f t="shared" ca="1" si="154"/>
        <v>47.9</v>
      </c>
      <c r="R1843" s="7"/>
      <c r="S1843" s="17"/>
      <c r="T1843" s="67" t="str">
        <f t="shared" ca="1" si="155"/>
        <v/>
      </c>
      <c r="U1843" s="7"/>
      <c r="V1843" s="17"/>
      <c r="W1843" s="68" t="str">
        <f t="shared" ca="1" si="156"/>
        <v/>
      </c>
    </row>
    <row r="1844" spans="1:23" ht="12" customHeight="1">
      <c r="A1844" s="13" t="s">
        <v>5394</v>
      </c>
      <c r="B1844" s="18">
        <v>44062</v>
      </c>
      <c r="C1844" s="13" t="s">
        <v>5396</v>
      </c>
      <c r="D1844" s="13" t="s">
        <v>5396</v>
      </c>
      <c r="E1844" s="13" t="s">
        <v>6696</v>
      </c>
      <c r="F1844" s="13" t="s">
        <v>6696</v>
      </c>
      <c r="G1844" s="43" t="s">
        <v>4021</v>
      </c>
      <c r="H1844" s="7"/>
      <c r="I1844" s="7">
        <v>997416609</v>
      </c>
      <c r="J1844" s="7"/>
      <c r="K1844" s="14" t="s">
        <v>317</v>
      </c>
      <c r="L1844" s="14" t="s">
        <v>5421</v>
      </c>
      <c r="M1844" s="13">
        <v>44140</v>
      </c>
      <c r="N1844" s="14" t="s">
        <v>6908</v>
      </c>
      <c r="O1844" s="18">
        <v>44062</v>
      </c>
      <c r="P1844" s="14" t="s">
        <v>4031</v>
      </c>
      <c r="Q1844" s="66">
        <f t="shared" ca="1" si="154"/>
        <v>47.9</v>
      </c>
      <c r="R1844" s="7"/>
      <c r="S1844" s="17"/>
      <c r="T1844" s="67" t="str">
        <f t="shared" ca="1" si="155"/>
        <v/>
      </c>
      <c r="U1844" s="7"/>
      <c r="V1844" s="17"/>
      <c r="W1844" s="68" t="str">
        <f t="shared" ca="1" si="156"/>
        <v/>
      </c>
    </row>
    <row r="1845" spans="1:23" ht="12" customHeight="1">
      <c r="A1845" s="13" t="s">
        <v>5394</v>
      </c>
      <c r="B1845" s="18">
        <v>44062</v>
      </c>
      <c r="C1845" s="13" t="s">
        <v>5396</v>
      </c>
      <c r="D1845" s="13" t="s">
        <v>5396</v>
      </c>
      <c r="E1845" s="13" t="s">
        <v>6696</v>
      </c>
      <c r="F1845" s="13" t="s">
        <v>6696</v>
      </c>
      <c r="G1845" s="43" t="s">
        <v>4282</v>
      </c>
      <c r="H1845" s="7"/>
      <c r="I1845" s="7" t="s">
        <v>4320</v>
      </c>
      <c r="J1845" s="7"/>
      <c r="K1845" s="14" t="s">
        <v>10</v>
      </c>
      <c r="L1845" s="14" t="s">
        <v>5422</v>
      </c>
      <c r="M1845" s="13">
        <v>44341</v>
      </c>
      <c r="N1845" s="14" t="s">
        <v>6908</v>
      </c>
      <c r="O1845" s="18">
        <v>44062</v>
      </c>
      <c r="P1845" s="14"/>
      <c r="Q1845" s="66">
        <f t="shared" ca="1" si="154"/>
        <v>47.9</v>
      </c>
      <c r="R1845" s="7"/>
      <c r="S1845" s="17"/>
      <c r="T1845" s="67" t="str">
        <f t="shared" ca="1" si="155"/>
        <v/>
      </c>
      <c r="U1845" s="18">
        <v>44204</v>
      </c>
      <c r="V1845" s="17" t="s">
        <v>9609</v>
      </c>
      <c r="W1845" s="68">
        <f t="shared" ca="1" si="156"/>
        <v>43.166666666666664</v>
      </c>
    </row>
    <row r="1846" spans="1:23" ht="12" customHeight="1">
      <c r="A1846" s="13" t="s">
        <v>5394</v>
      </c>
      <c r="B1846" s="18">
        <v>44062</v>
      </c>
      <c r="C1846" s="13" t="s">
        <v>5396</v>
      </c>
      <c r="D1846" s="13" t="s">
        <v>5396</v>
      </c>
      <c r="E1846" s="13" t="s">
        <v>6696</v>
      </c>
      <c r="F1846" s="13" t="s">
        <v>6696</v>
      </c>
      <c r="G1846" s="43" t="s">
        <v>6288</v>
      </c>
      <c r="H1846" s="7"/>
      <c r="I1846" s="7"/>
      <c r="J1846" s="7" t="s">
        <v>4653</v>
      </c>
      <c r="K1846" s="14" t="s">
        <v>326</v>
      </c>
      <c r="L1846" s="14" t="s">
        <v>5422</v>
      </c>
      <c r="M1846" s="13"/>
      <c r="N1846" s="14"/>
      <c r="O1846" s="18">
        <v>44062</v>
      </c>
      <c r="P1846" s="14"/>
      <c r="Q1846" s="66">
        <f t="shared" ca="1" si="154"/>
        <v>47.9</v>
      </c>
      <c r="R1846" s="7"/>
      <c r="S1846" s="17"/>
      <c r="T1846" s="67" t="str">
        <f t="shared" ca="1" si="155"/>
        <v/>
      </c>
      <c r="U1846" s="7"/>
      <c r="V1846" s="17"/>
      <c r="W1846" s="68" t="str">
        <f t="shared" ca="1" si="156"/>
        <v/>
      </c>
    </row>
    <row r="1847" spans="1:23" ht="12" customHeight="1">
      <c r="A1847" s="13" t="s">
        <v>5394</v>
      </c>
      <c r="B1847" s="18">
        <v>44062</v>
      </c>
      <c r="C1847" s="13" t="s">
        <v>5396</v>
      </c>
      <c r="D1847" s="13" t="s">
        <v>5396</v>
      </c>
      <c r="E1847" s="13" t="s">
        <v>6696</v>
      </c>
      <c r="F1847" s="13" t="s">
        <v>6696</v>
      </c>
      <c r="G1847" s="43" t="s">
        <v>3876</v>
      </c>
      <c r="H1847" s="7"/>
      <c r="I1847" s="7" t="s">
        <v>3921</v>
      </c>
      <c r="J1847" s="7"/>
      <c r="K1847" s="7" t="s">
        <v>10536</v>
      </c>
      <c r="L1847" s="14" t="s">
        <v>5422</v>
      </c>
      <c r="M1847" s="13">
        <v>44476</v>
      </c>
      <c r="N1847" s="14" t="s">
        <v>6908</v>
      </c>
      <c r="O1847" s="18">
        <v>44062</v>
      </c>
      <c r="P1847" s="14"/>
      <c r="Q1847" s="66">
        <f t="shared" ca="1" si="154"/>
        <v>47.9</v>
      </c>
      <c r="R1847" s="7"/>
      <c r="S1847" s="17"/>
      <c r="T1847" s="67" t="str">
        <f t="shared" ca="1" si="155"/>
        <v/>
      </c>
      <c r="U1847" s="7"/>
      <c r="V1847" s="17"/>
      <c r="W1847" s="68" t="str">
        <f t="shared" ca="1" si="156"/>
        <v/>
      </c>
    </row>
    <row r="1848" spans="1:23" ht="12" customHeight="1">
      <c r="A1848" s="13" t="s">
        <v>5394</v>
      </c>
      <c r="B1848" s="18">
        <v>44062</v>
      </c>
      <c r="C1848" s="13" t="s">
        <v>5396</v>
      </c>
      <c r="D1848" s="13" t="s">
        <v>5396</v>
      </c>
      <c r="E1848" s="13" t="s">
        <v>6696</v>
      </c>
      <c r="F1848" s="13" t="s">
        <v>6696</v>
      </c>
      <c r="G1848" s="43" t="s">
        <v>3513</v>
      </c>
      <c r="H1848" s="7"/>
      <c r="I1848" s="7" t="s">
        <v>3538</v>
      </c>
      <c r="J1848" s="7">
        <v>981595476</v>
      </c>
      <c r="K1848" s="14" t="s">
        <v>14</v>
      </c>
      <c r="L1848" s="14" t="s">
        <v>5422</v>
      </c>
      <c r="M1848" s="18">
        <v>44484</v>
      </c>
      <c r="N1848" s="14" t="s">
        <v>6908</v>
      </c>
      <c r="O1848" s="18">
        <v>44065</v>
      </c>
      <c r="P1848" s="17" t="s">
        <v>6868</v>
      </c>
      <c r="Q1848" s="66">
        <f t="shared" ca="1" si="154"/>
        <v>47.8</v>
      </c>
      <c r="R1848" s="18">
        <v>44091</v>
      </c>
      <c r="S1848" s="17" t="s">
        <v>6868</v>
      </c>
      <c r="T1848" s="67">
        <f ca="1">IF(O1848&lt;&gt;"",(TODAY()-O1848)/30,"")</f>
        <v>47.8</v>
      </c>
      <c r="U1848" s="32">
        <v>44181</v>
      </c>
      <c r="V1848" s="61" t="s">
        <v>6868</v>
      </c>
      <c r="W1848" s="68">
        <f ca="1">IF(R1848&lt;&gt;"",(TODAY()-R1848)/30,"")</f>
        <v>46.93333333333333</v>
      </c>
    </row>
    <row r="1849" spans="1:23" ht="12" customHeight="1">
      <c r="A1849" s="13" t="s">
        <v>5394</v>
      </c>
      <c r="B1849" s="18">
        <v>44062</v>
      </c>
      <c r="C1849" s="13" t="s">
        <v>5396</v>
      </c>
      <c r="D1849" s="13" t="s">
        <v>5396</v>
      </c>
      <c r="E1849" s="13" t="s">
        <v>6696</v>
      </c>
      <c r="F1849" s="13" t="s">
        <v>6696</v>
      </c>
      <c r="G1849" s="43" t="s">
        <v>3587</v>
      </c>
      <c r="H1849" s="7"/>
      <c r="I1849" s="7" t="s">
        <v>3669</v>
      </c>
      <c r="J1849" s="7"/>
      <c r="K1849" s="14" t="s">
        <v>19</v>
      </c>
      <c r="L1849" s="14" t="s">
        <v>5422</v>
      </c>
      <c r="M1849" s="13">
        <v>44260</v>
      </c>
      <c r="N1849" s="14" t="s">
        <v>6908</v>
      </c>
      <c r="O1849" s="18">
        <v>44062</v>
      </c>
      <c r="P1849" s="14"/>
      <c r="Q1849" s="66">
        <f t="shared" ca="1" si="154"/>
        <v>47.9</v>
      </c>
      <c r="R1849" s="7"/>
      <c r="S1849" s="17"/>
      <c r="T1849" s="67" t="str">
        <f t="shared" ref="T1849:T1857" ca="1" si="157">IF(R1849&lt;&gt;"",(TODAY()-R1849)/30,"")</f>
        <v/>
      </c>
      <c r="U1849" s="18">
        <v>44260</v>
      </c>
      <c r="V1849" s="17" t="s">
        <v>10679</v>
      </c>
      <c r="W1849" s="68">
        <f t="shared" ref="W1849:W1857" ca="1" si="158">IF(U1849&lt;&gt;"",(TODAY()-U1849)/30,"")</f>
        <v>41.3</v>
      </c>
    </row>
    <row r="1850" spans="1:23" ht="12" customHeight="1">
      <c r="A1850" s="13" t="s">
        <v>5394</v>
      </c>
      <c r="B1850" s="18">
        <v>44062</v>
      </c>
      <c r="C1850" s="13" t="s">
        <v>5396</v>
      </c>
      <c r="D1850" s="13" t="s">
        <v>5396</v>
      </c>
      <c r="E1850" s="13" t="s">
        <v>6696</v>
      </c>
      <c r="F1850" s="13" t="s">
        <v>6696</v>
      </c>
      <c r="G1850" s="43" t="s">
        <v>4035</v>
      </c>
      <c r="H1850" s="7"/>
      <c r="I1850" s="7" t="s">
        <v>4044</v>
      </c>
      <c r="J1850" s="7" t="s">
        <v>4045</v>
      </c>
      <c r="K1850" s="14" t="s">
        <v>18</v>
      </c>
      <c r="L1850" s="14" t="s">
        <v>5422</v>
      </c>
      <c r="M1850" s="13"/>
      <c r="N1850" s="14"/>
      <c r="O1850" s="18">
        <v>44062</v>
      </c>
      <c r="P1850" s="14"/>
      <c r="Q1850" s="66">
        <f t="shared" ca="1" si="154"/>
        <v>47.9</v>
      </c>
      <c r="R1850" s="7"/>
      <c r="S1850" s="17"/>
      <c r="T1850" s="67" t="str">
        <f t="shared" ca="1" si="157"/>
        <v/>
      </c>
      <c r="U1850" s="18">
        <v>44464</v>
      </c>
      <c r="V1850" s="51" t="s">
        <v>7528</v>
      </c>
      <c r="W1850" s="68">
        <f t="shared" ca="1" si="158"/>
        <v>34.5</v>
      </c>
    </row>
    <row r="1851" spans="1:23" ht="12" customHeight="1">
      <c r="A1851" s="13" t="s">
        <v>5394</v>
      </c>
      <c r="B1851" s="18">
        <v>44062</v>
      </c>
      <c r="C1851" s="13" t="s">
        <v>5396</v>
      </c>
      <c r="D1851" s="13" t="s">
        <v>5396</v>
      </c>
      <c r="E1851" s="13" t="s">
        <v>6696</v>
      </c>
      <c r="F1851" s="13" t="s">
        <v>6696</v>
      </c>
      <c r="G1851" s="43" t="s">
        <v>4025</v>
      </c>
      <c r="H1851" s="7"/>
      <c r="I1851" s="7" t="s">
        <v>4030</v>
      </c>
      <c r="J1851" s="7"/>
      <c r="K1851" s="14" t="s">
        <v>317</v>
      </c>
      <c r="L1851" s="14" t="s">
        <v>5422</v>
      </c>
      <c r="M1851" s="13">
        <v>44140</v>
      </c>
      <c r="N1851" s="14" t="s">
        <v>6908</v>
      </c>
      <c r="O1851" s="18">
        <v>44062</v>
      </c>
      <c r="P1851" s="14"/>
      <c r="Q1851" s="66">
        <f t="shared" ca="1" si="154"/>
        <v>47.9</v>
      </c>
      <c r="R1851" s="7"/>
      <c r="S1851" s="17"/>
      <c r="T1851" s="67" t="str">
        <f t="shared" ca="1" si="157"/>
        <v/>
      </c>
      <c r="U1851" s="7"/>
      <c r="V1851" s="17"/>
      <c r="W1851" s="68" t="str">
        <f t="shared" ca="1" si="158"/>
        <v/>
      </c>
    </row>
    <row r="1852" spans="1:23" ht="12" customHeight="1">
      <c r="A1852" s="13" t="s">
        <v>5394</v>
      </c>
      <c r="B1852" s="18">
        <v>44062</v>
      </c>
      <c r="C1852" s="13" t="s">
        <v>5396</v>
      </c>
      <c r="D1852" s="13" t="s">
        <v>5396</v>
      </c>
      <c r="E1852" s="13" t="s">
        <v>6696</v>
      </c>
      <c r="F1852" s="13" t="s">
        <v>6696</v>
      </c>
      <c r="G1852" s="43" t="s">
        <v>6271</v>
      </c>
      <c r="H1852" s="7"/>
      <c r="I1852" s="7" t="s">
        <v>4336</v>
      </c>
      <c r="J1852" s="7"/>
      <c r="K1852" s="14" t="s">
        <v>10</v>
      </c>
      <c r="L1852" s="14" t="s">
        <v>5422</v>
      </c>
      <c r="M1852" s="13">
        <v>44341</v>
      </c>
      <c r="N1852" s="14" t="s">
        <v>6908</v>
      </c>
      <c r="O1852" s="18">
        <v>44062</v>
      </c>
      <c r="P1852" s="14"/>
      <c r="Q1852" s="66">
        <f t="shared" ca="1" si="154"/>
        <v>47.9</v>
      </c>
      <c r="R1852" s="7"/>
      <c r="S1852" s="17"/>
      <c r="T1852" s="67" t="str">
        <f t="shared" ca="1" si="157"/>
        <v/>
      </c>
      <c r="U1852" s="18">
        <v>44204</v>
      </c>
      <c r="V1852" s="17" t="s">
        <v>9610</v>
      </c>
      <c r="W1852" s="68">
        <f t="shared" ca="1" si="158"/>
        <v>43.166666666666664</v>
      </c>
    </row>
    <row r="1853" spans="1:23" ht="12" customHeight="1">
      <c r="A1853" s="13" t="s">
        <v>5394</v>
      </c>
      <c r="B1853" s="18">
        <v>44062</v>
      </c>
      <c r="C1853" s="13" t="s">
        <v>5396</v>
      </c>
      <c r="D1853" s="13" t="s">
        <v>5396</v>
      </c>
      <c r="E1853" s="13" t="s">
        <v>6696</v>
      </c>
      <c r="F1853" s="13" t="s">
        <v>6696</v>
      </c>
      <c r="G1853" s="43" t="s">
        <v>4284</v>
      </c>
      <c r="H1853" s="7"/>
      <c r="I1853" s="7" t="s">
        <v>4322</v>
      </c>
      <c r="J1853" s="7"/>
      <c r="K1853" s="14" t="s">
        <v>10</v>
      </c>
      <c r="L1853" s="14" t="s">
        <v>5422</v>
      </c>
      <c r="M1853" s="13">
        <v>44341</v>
      </c>
      <c r="N1853" s="14" t="s">
        <v>6908</v>
      </c>
      <c r="O1853" s="18">
        <v>44062</v>
      </c>
      <c r="P1853" s="14"/>
      <c r="Q1853" s="66">
        <f t="shared" ca="1" si="154"/>
        <v>47.9</v>
      </c>
      <c r="R1853" s="7"/>
      <c r="S1853" s="17"/>
      <c r="T1853" s="67" t="str">
        <f t="shared" ca="1" si="157"/>
        <v/>
      </c>
      <c r="U1853" s="18">
        <v>44204</v>
      </c>
      <c r="V1853" s="17" t="s">
        <v>9609</v>
      </c>
      <c r="W1853" s="68">
        <f t="shared" ca="1" si="158"/>
        <v>43.166666666666664</v>
      </c>
    </row>
    <row r="1854" spans="1:23" ht="12" customHeight="1">
      <c r="A1854" s="13" t="s">
        <v>5394</v>
      </c>
      <c r="B1854" s="18">
        <v>44062</v>
      </c>
      <c r="C1854" s="13" t="s">
        <v>5396</v>
      </c>
      <c r="D1854" s="13" t="s">
        <v>5396</v>
      </c>
      <c r="E1854" s="13" t="s">
        <v>6696</v>
      </c>
      <c r="F1854" s="13" t="s">
        <v>6696</v>
      </c>
      <c r="G1854" s="43" t="s">
        <v>6276</v>
      </c>
      <c r="H1854" s="7"/>
      <c r="I1854" s="7" t="s">
        <v>4299</v>
      </c>
      <c r="J1854" s="7"/>
      <c r="K1854" s="14" t="s">
        <v>10</v>
      </c>
      <c r="L1854" s="14" t="s">
        <v>5422</v>
      </c>
      <c r="M1854" s="13">
        <v>44341</v>
      </c>
      <c r="N1854" s="14" t="s">
        <v>6908</v>
      </c>
      <c r="O1854" s="18">
        <v>44062</v>
      </c>
      <c r="P1854" s="14"/>
      <c r="Q1854" s="66">
        <f t="shared" ca="1" si="154"/>
        <v>47.9</v>
      </c>
      <c r="R1854" s="7"/>
      <c r="S1854" s="17"/>
      <c r="T1854" s="67" t="str">
        <f t="shared" ca="1" si="157"/>
        <v/>
      </c>
      <c r="U1854" s="18">
        <v>44204</v>
      </c>
      <c r="V1854" s="17" t="s">
        <v>6868</v>
      </c>
      <c r="W1854" s="68">
        <f t="shared" ca="1" si="158"/>
        <v>43.166666666666664</v>
      </c>
    </row>
    <row r="1855" spans="1:23" ht="12" customHeight="1">
      <c r="A1855" s="13" t="s">
        <v>5394</v>
      </c>
      <c r="B1855" s="18">
        <v>44062</v>
      </c>
      <c r="C1855" s="13" t="s">
        <v>5396</v>
      </c>
      <c r="D1855" s="13" t="s">
        <v>5396</v>
      </c>
      <c r="E1855" s="13" t="s">
        <v>6696</v>
      </c>
      <c r="F1855" s="13" t="s">
        <v>6696</v>
      </c>
      <c r="G1855" s="43" t="s">
        <v>6277</v>
      </c>
      <c r="H1855" s="7"/>
      <c r="I1855" s="7"/>
      <c r="J1855" s="7" t="s">
        <v>3704</v>
      </c>
      <c r="K1855" s="14" t="s">
        <v>10</v>
      </c>
      <c r="L1855" s="14" t="s">
        <v>5422</v>
      </c>
      <c r="M1855" s="13">
        <v>44341</v>
      </c>
      <c r="N1855" s="14" t="s">
        <v>8027</v>
      </c>
      <c r="O1855" s="18">
        <v>44062</v>
      </c>
      <c r="P1855" s="14"/>
      <c r="Q1855" s="66">
        <f t="shared" ca="1" si="154"/>
        <v>47.9</v>
      </c>
      <c r="R1855" s="7"/>
      <c r="S1855" s="17"/>
      <c r="T1855" s="67" t="str">
        <f t="shared" ca="1" si="157"/>
        <v/>
      </c>
      <c r="U1855" s="18">
        <v>44204</v>
      </c>
      <c r="V1855" s="17" t="s">
        <v>6878</v>
      </c>
      <c r="W1855" s="68">
        <f t="shared" ca="1" si="158"/>
        <v>43.166666666666664</v>
      </c>
    </row>
    <row r="1856" spans="1:23" ht="12" customHeight="1">
      <c r="A1856" s="13" t="s">
        <v>5394</v>
      </c>
      <c r="B1856" s="18">
        <v>44062</v>
      </c>
      <c r="C1856" s="13" t="s">
        <v>5396</v>
      </c>
      <c r="D1856" s="13" t="s">
        <v>5396</v>
      </c>
      <c r="E1856" s="13" t="s">
        <v>6696</v>
      </c>
      <c r="F1856" s="13" t="s">
        <v>6696</v>
      </c>
      <c r="G1856" s="43" t="s">
        <v>3618</v>
      </c>
      <c r="H1856" s="7"/>
      <c r="I1856" s="7"/>
      <c r="J1856" s="7" t="s">
        <v>3711</v>
      </c>
      <c r="K1856" s="14" t="s">
        <v>19</v>
      </c>
      <c r="L1856" s="14" t="s">
        <v>5422</v>
      </c>
      <c r="M1856" s="13">
        <v>44260</v>
      </c>
      <c r="N1856" s="14" t="s">
        <v>6908</v>
      </c>
      <c r="O1856" s="18">
        <v>44062</v>
      </c>
      <c r="P1856" s="14"/>
      <c r="Q1856" s="66">
        <f t="shared" ca="1" si="154"/>
        <v>47.9</v>
      </c>
      <c r="R1856" s="7"/>
      <c r="S1856" s="17"/>
      <c r="T1856" s="67" t="str">
        <f t="shared" ca="1" si="157"/>
        <v/>
      </c>
      <c r="U1856" s="7"/>
      <c r="V1856" s="17"/>
      <c r="W1856" s="68" t="str">
        <f t="shared" ca="1" si="158"/>
        <v/>
      </c>
    </row>
    <row r="1857" spans="1:23" ht="12" customHeight="1">
      <c r="A1857" s="13" t="s">
        <v>5394</v>
      </c>
      <c r="B1857" s="18">
        <v>44062</v>
      </c>
      <c r="C1857" s="13" t="s">
        <v>5396</v>
      </c>
      <c r="D1857" s="13" t="s">
        <v>5396</v>
      </c>
      <c r="E1857" s="13" t="s">
        <v>6696</v>
      </c>
      <c r="F1857" s="13" t="s">
        <v>6696</v>
      </c>
      <c r="G1857" s="43" t="s">
        <v>3739</v>
      </c>
      <c r="H1857" s="7"/>
      <c r="I1857" s="7" t="s">
        <v>3818</v>
      </c>
      <c r="J1857" s="7"/>
      <c r="K1857" s="7" t="s">
        <v>10536</v>
      </c>
      <c r="L1857" s="14" t="s">
        <v>5422</v>
      </c>
      <c r="M1857" s="13">
        <v>44476</v>
      </c>
      <c r="N1857" s="14" t="s">
        <v>6908</v>
      </c>
      <c r="O1857" s="18">
        <v>44062</v>
      </c>
      <c r="P1857" s="14"/>
      <c r="Q1857" s="66">
        <f t="shared" ca="1" si="154"/>
        <v>47.9</v>
      </c>
      <c r="R1857" s="7"/>
      <c r="S1857" s="17"/>
      <c r="T1857" s="67" t="str">
        <f t="shared" ca="1" si="157"/>
        <v/>
      </c>
      <c r="U1857" s="7"/>
      <c r="V1857" s="17"/>
      <c r="W1857" s="68" t="str">
        <f t="shared" ca="1" si="158"/>
        <v/>
      </c>
    </row>
    <row r="1858" spans="1:23" ht="12" customHeight="1">
      <c r="A1858" s="13" t="s">
        <v>5394</v>
      </c>
      <c r="B1858" s="18">
        <v>44062</v>
      </c>
      <c r="C1858" s="13" t="s">
        <v>5396</v>
      </c>
      <c r="D1858" s="13" t="s">
        <v>5396</v>
      </c>
      <c r="E1858" s="13" t="s">
        <v>6696</v>
      </c>
      <c r="F1858" s="13" t="s">
        <v>6696</v>
      </c>
      <c r="G1858" s="43" t="s">
        <v>4667</v>
      </c>
      <c r="H1858" s="7"/>
      <c r="I1858" s="7" t="s">
        <v>4681</v>
      </c>
      <c r="J1858" s="7" t="s">
        <v>4682</v>
      </c>
      <c r="K1858" s="14" t="s">
        <v>17</v>
      </c>
      <c r="L1858" s="14" t="s">
        <v>5422</v>
      </c>
      <c r="M1858" s="13">
        <v>44343</v>
      </c>
      <c r="N1858" s="17" t="s">
        <v>6908</v>
      </c>
      <c r="O1858" s="18">
        <v>44257</v>
      </c>
      <c r="P1858" s="17" t="s">
        <v>6868</v>
      </c>
      <c r="Q1858" s="69"/>
      <c r="R1858" s="18">
        <v>44338</v>
      </c>
      <c r="S1858" s="9" t="s">
        <v>6868</v>
      </c>
      <c r="T1858" s="70"/>
      <c r="U1858" s="32">
        <v>44510</v>
      </c>
      <c r="V1858" s="6" t="s">
        <v>6868</v>
      </c>
      <c r="W1858" s="71"/>
    </row>
    <row r="1859" spans="1:23" ht="12" customHeight="1">
      <c r="A1859" s="13" t="s">
        <v>5394</v>
      </c>
      <c r="B1859" s="18">
        <v>44062</v>
      </c>
      <c r="C1859" s="13" t="s">
        <v>5396</v>
      </c>
      <c r="D1859" s="13" t="s">
        <v>5396</v>
      </c>
      <c r="E1859" s="13" t="s">
        <v>6696</v>
      </c>
      <c r="F1859" s="13" t="s">
        <v>6696</v>
      </c>
      <c r="G1859" s="43" t="s">
        <v>6277</v>
      </c>
      <c r="H1859" s="7"/>
      <c r="I1859" s="7"/>
      <c r="J1859" s="7" t="s">
        <v>3704</v>
      </c>
      <c r="K1859" s="14" t="s">
        <v>19</v>
      </c>
      <c r="L1859" s="14" t="s">
        <v>5422</v>
      </c>
      <c r="M1859" s="13">
        <v>44260</v>
      </c>
      <c r="N1859" s="14" t="s">
        <v>6908</v>
      </c>
      <c r="O1859" s="18">
        <v>44062</v>
      </c>
      <c r="P1859" s="14"/>
      <c r="Q1859" s="66">
        <f t="shared" ref="Q1859:Q1890" ca="1" si="159">IF(O1859&lt;&gt;"",(TODAY()-O1859)/30,"")</f>
        <v>47.9</v>
      </c>
      <c r="R1859" s="7"/>
      <c r="S1859" s="17"/>
      <c r="T1859" s="67" t="str">
        <f ca="1">IF(R1859&lt;&gt;"",(TODAY()-R1859)/30,"")</f>
        <v/>
      </c>
      <c r="U1859" s="7"/>
      <c r="V1859" s="17"/>
      <c r="W1859" s="68" t="str">
        <f ca="1">IF(U1859&lt;&gt;"",(TODAY()-U1859)/30,"")</f>
        <v/>
      </c>
    </row>
    <row r="1860" spans="1:23" ht="12" customHeight="1">
      <c r="A1860" s="13" t="s">
        <v>5394</v>
      </c>
      <c r="B1860" s="18">
        <v>44062</v>
      </c>
      <c r="C1860" s="13" t="s">
        <v>5396</v>
      </c>
      <c r="D1860" s="13" t="s">
        <v>5396</v>
      </c>
      <c r="E1860" s="13" t="s">
        <v>6696</v>
      </c>
      <c r="F1860" s="13" t="s">
        <v>6696</v>
      </c>
      <c r="G1860" s="43" t="s">
        <v>4390</v>
      </c>
      <c r="H1860" s="7"/>
      <c r="I1860" s="7" t="s">
        <v>4431</v>
      </c>
      <c r="J1860" s="7"/>
      <c r="K1860" s="14" t="s">
        <v>395</v>
      </c>
      <c r="L1860" s="14" t="s">
        <v>5422</v>
      </c>
      <c r="M1860" s="13">
        <v>44476</v>
      </c>
      <c r="N1860" s="14" t="s">
        <v>6908</v>
      </c>
      <c r="O1860" s="18"/>
      <c r="P1860" s="14"/>
      <c r="Q1860" s="66" t="str">
        <f t="shared" ca="1" si="159"/>
        <v/>
      </c>
      <c r="R1860" s="18">
        <v>44201</v>
      </c>
      <c r="S1860" s="51" t="s">
        <v>6953</v>
      </c>
      <c r="T1860" s="67">
        <f ca="1">IF(R1860&lt;&gt;"",(TODAY()-R1860)/30,"")</f>
        <v>43.266666666666666</v>
      </c>
      <c r="U1860" s="18">
        <v>44231</v>
      </c>
      <c r="V1860" s="7" t="s">
        <v>10010</v>
      </c>
      <c r="W1860" s="68">
        <f ca="1">IF(R1860&lt;&gt;"",(TODAY()-R1860)/30,"")</f>
        <v>43.266666666666666</v>
      </c>
    </row>
    <row r="1861" spans="1:23" ht="12" customHeight="1">
      <c r="A1861" s="13" t="s">
        <v>5394</v>
      </c>
      <c r="B1861" s="18">
        <v>44062</v>
      </c>
      <c r="C1861" s="13" t="s">
        <v>5396</v>
      </c>
      <c r="D1861" s="13" t="s">
        <v>5396</v>
      </c>
      <c r="E1861" s="13" t="s">
        <v>6696</v>
      </c>
      <c r="F1861" s="13" t="s">
        <v>6696</v>
      </c>
      <c r="G1861" s="43" t="s">
        <v>4033</v>
      </c>
      <c r="H1861" s="7"/>
      <c r="I1861" s="7" t="s">
        <v>4042</v>
      </c>
      <c r="J1861" s="7"/>
      <c r="K1861" s="14" t="s">
        <v>18</v>
      </c>
      <c r="L1861" s="14" t="s">
        <v>5422</v>
      </c>
      <c r="M1861" s="13"/>
      <c r="N1861" s="14"/>
      <c r="O1861" s="18">
        <v>44062</v>
      </c>
      <c r="P1861" s="14"/>
      <c r="Q1861" s="66">
        <f t="shared" ca="1" si="159"/>
        <v>47.9</v>
      </c>
      <c r="R1861" s="7"/>
      <c r="S1861" s="17"/>
      <c r="T1861" s="67" t="str">
        <f ca="1">IF(R1861&lt;&gt;"",(TODAY()-R1861)/30,"")</f>
        <v/>
      </c>
      <c r="U1861" s="18">
        <v>44464</v>
      </c>
      <c r="V1861" s="51" t="s">
        <v>6868</v>
      </c>
      <c r="W1861" s="68">
        <f ca="1">IF(U1861&lt;&gt;"",(TODAY()-U1861)/30,"")</f>
        <v>34.5</v>
      </c>
    </row>
    <row r="1862" spans="1:23" ht="12" customHeight="1">
      <c r="A1862" s="13" t="s">
        <v>5394</v>
      </c>
      <c r="B1862" s="18">
        <v>44062</v>
      </c>
      <c r="C1862" s="13" t="s">
        <v>5396</v>
      </c>
      <c r="D1862" s="13" t="s">
        <v>5396</v>
      </c>
      <c r="E1862" s="13" t="s">
        <v>6696</v>
      </c>
      <c r="F1862" s="13" t="s">
        <v>6696</v>
      </c>
      <c r="G1862" s="43" t="s">
        <v>3499</v>
      </c>
      <c r="H1862" s="7"/>
      <c r="I1862" s="7">
        <v>988357503</v>
      </c>
      <c r="J1862" s="7"/>
      <c r="K1862" s="14" t="s">
        <v>19</v>
      </c>
      <c r="L1862" s="14" t="s">
        <v>3261</v>
      </c>
      <c r="M1862" s="13">
        <v>44260</v>
      </c>
      <c r="N1862" s="14" t="s">
        <v>6908</v>
      </c>
      <c r="O1862" s="18">
        <v>44062</v>
      </c>
      <c r="P1862" s="14"/>
      <c r="Q1862" s="66">
        <f t="shared" ca="1" si="159"/>
        <v>47.9</v>
      </c>
      <c r="R1862" s="18">
        <v>44226</v>
      </c>
      <c r="S1862" s="17" t="s">
        <v>9724</v>
      </c>
      <c r="T1862" s="67">
        <f ca="1">IF(R1862&lt;&gt;"",(TODAY()-R1862)/30,"")</f>
        <v>42.43333333333333</v>
      </c>
      <c r="U1862" s="18">
        <v>44256</v>
      </c>
      <c r="V1862" s="17" t="s">
        <v>9724</v>
      </c>
      <c r="W1862" s="68">
        <f ca="1">IF(U1862&lt;&gt;"",(TODAY()-U1862)/30,"")</f>
        <v>41.43333333333333</v>
      </c>
    </row>
    <row r="1863" spans="1:23" ht="12" customHeight="1">
      <c r="A1863" s="13" t="s">
        <v>5394</v>
      </c>
      <c r="B1863" s="18">
        <v>44062</v>
      </c>
      <c r="C1863" s="13" t="s">
        <v>5396</v>
      </c>
      <c r="D1863" s="13" t="s">
        <v>5396</v>
      </c>
      <c r="E1863" s="13" t="s">
        <v>6696</v>
      </c>
      <c r="F1863" s="13" t="s">
        <v>6696</v>
      </c>
      <c r="G1863" s="43" t="s">
        <v>4020</v>
      </c>
      <c r="H1863" s="7"/>
      <c r="I1863" s="7" t="s">
        <v>4026</v>
      </c>
      <c r="J1863" s="7"/>
      <c r="K1863" s="14" t="s">
        <v>317</v>
      </c>
      <c r="L1863" s="14" t="s">
        <v>5421</v>
      </c>
      <c r="M1863" s="13">
        <v>44140</v>
      </c>
      <c r="N1863" s="14" t="s">
        <v>6908</v>
      </c>
      <c r="O1863" s="18">
        <v>44062</v>
      </c>
      <c r="P1863" s="14"/>
      <c r="Q1863" s="66">
        <f t="shared" ca="1" si="159"/>
        <v>47.9</v>
      </c>
      <c r="R1863" s="7"/>
      <c r="S1863" s="17"/>
      <c r="T1863" s="67" t="str">
        <f ca="1">IF(R1863&lt;&gt;"",(TODAY()-R1863)/30,"")</f>
        <v/>
      </c>
      <c r="V1863" s="80"/>
      <c r="W1863" s="68" t="str">
        <f ca="1">IF(U1863&lt;&gt;"",(TODAY()-U1863)/30,"")</f>
        <v/>
      </c>
    </row>
    <row r="1864" spans="1:23" ht="12" customHeight="1">
      <c r="A1864" s="13" t="s">
        <v>5394</v>
      </c>
      <c r="B1864" s="18">
        <v>44062</v>
      </c>
      <c r="C1864" s="13" t="s">
        <v>5396</v>
      </c>
      <c r="D1864" s="13" t="s">
        <v>5396</v>
      </c>
      <c r="E1864" s="13" t="s">
        <v>6696</v>
      </c>
      <c r="F1864" s="13" t="s">
        <v>6696</v>
      </c>
      <c r="G1864" s="43" t="s">
        <v>4197</v>
      </c>
      <c r="H1864" s="7"/>
      <c r="I1864" s="7" t="s">
        <v>4248</v>
      </c>
      <c r="J1864" s="7" t="s">
        <v>4249</v>
      </c>
      <c r="K1864" s="14" t="s">
        <v>14</v>
      </c>
      <c r="L1864" s="14" t="s">
        <v>5422</v>
      </c>
      <c r="M1864" s="18">
        <v>44484</v>
      </c>
      <c r="N1864" s="14" t="s">
        <v>6908</v>
      </c>
      <c r="O1864" s="18">
        <v>44065</v>
      </c>
      <c r="P1864" s="17" t="s">
        <v>7107</v>
      </c>
      <c r="Q1864" s="66">
        <f t="shared" ca="1" si="159"/>
        <v>47.8</v>
      </c>
      <c r="R1864" s="18">
        <v>44091</v>
      </c>
      <c r="S1864" s="17" t="s">
        <v>7106</v>
      </c>
      <c r="T1864" s="67">
        <f ca="1">IF(O1864&lt;&gt;"",(TODAY()-O1864)/30,"")</f>
        <v>47.8</v>
      </c>
      <c r="U1864" s="97">
        <v>44181</v>
      </c>
      <c r="V1864" s="98" t="s">
        <v>9137</v>
      </c>
      <c r="W1864" s="68">
        <f ca="1">IF(R1864&lt;&gt;"",(TODAY()-R1864)/30,"")</f>
        <v>46.93333333333333</v>
      </c>
    </row>
    <row r="1865" spans="1:23" ht="12" customHeight="1">
      <c r="A1865" s="13" t="s">
        <v>5394</v>
      </c>
      <c r="B1865" s="18">
        <v>44062</v>
      </c>
      <c r="C1865" s="13" t="s">
        <v>5396</v>
      </c>
      <c r="D1865" s="13" t="s">
        <v>5396</v>
      </c>
      <c r="E1865" s="13" t="s">
        <v>6696</v>
      </c>
      <c r="F1865" s="13" t="s">
        <v>6696</v>
      </c>
      <c r="G1865" s="43" t="s">
        <v>4525</v>
      </c>
      <c r="H1865" s="7"/>
      <c r="I1865" s="7"/>
      <c r="J1865" s="7" t="s">
        <v>3786</v>
      </c>
      <c r="K1865" s="7" t="s">
        <v>10537</v>
      </c>
      <c r="L1865" s="14" t="s">
        <v>5422</v>
      </c>
      <c r="M1865" s="13">
        <v>44322</v>
      </c>
      <c r="N1865" s="14" t="s">
        <v>6908</v>
      </c>
      <c r="O1865" s="18">
        <v>44062</v>
      </c>
      <c r="P1865" s="14"/>
      <c r="Q1865" s="66">
        <f t="shared" ca="1" si="159"/>
        <v>47.9</v>
      </c>
      <c r="R1865" s="7"/>
      <c r="S1865" s="17"/>
      <c r="T1865" s="67" t="str">
        <f t="shared" ref="T1865:T1893" ca="1" si="160">IF(R1865&lt;&gt;"",(TODAY()-R1865)/30,"")</f>
        <v/>
      </c>
      <c r="U1865" s="18">
        <v>44331</v>
      </c>
      <c r="V1865" s="17" t="s">
        <v>11371</v>
      </c>
      <c r="W1865" s="68">
        <f t="shared" ref="W1865:W1871" ca="1" si="161">IF(U1865&lt;&gt;"",(TODAY()-U1865)/30,"")</f>
        <v>38.93333333333333</v>
      </c>
    </row>
    <row r="1866" spans="1:23" ht="12" customHeight="1">
      <c r="A1866" s="13" t="s">
        <v>5394</v>
      </c>
      <c r="B1866" s="18">
        <v>44062</v>
      </c>
      <c r="C1866" s="13" t="s">
        <v>5396</v>
      </c>
      <c r="D1866" s="13" t="s">
        <v>5396</v>
      </c>
      <c r="E1866" s="13" t="s">
        <v>6696</v>
      </c>
      <c r="F1866" s="13" t="s">
        <v>6696</v>
      </c>
      <c r="G1866" s="43" t="s">
        <v>3510</v>
      </c>
      <c r="H1866" s="7"/>
      <c r="I1866" s="7" t="s">
        <v>3532</v>
      </c>
      <c r="J1866" s="7"/>
      <c r="K1866" s="14" t="s">
        <v>16</v>
      </c>
      <c r="L1866" s="14" t="s">
        <v>5422</v>
      </c>
      <c r="M1866" s="13"/>
      <c r="N1866" s="14"/>
      <c r="O1866" s="18">
        <v>44062</v>
      </c>
      <c r="P1866" s="14" t="s">
        <v>3544</v>
      </c>
      <c r="Q1866" s="66">
        <f t="shared" ca="1" si="159"/>
        <v>47.9</v>
      </c>
      <c r="R1866" s="7"/>
      <c r="S1866" s="17"/>
      <c r="T1866" s="67" t="str">
        <f t="shared" ca="1" si="160"/>
        <v/>
      </c>
      <c r="U1866" s="29">
        <v>44183</v>
      </c>
      <c r="V1866" s="80" t="s">
        <v>7527</v>
      </c>
      <c r="W1866" s="68">
        <f t="shared" ca="1" si="161"/>
        <v>43.866666666666667</v>
      </c>
    </row>
    <row r="1867" spans="1:23" ht="12" customHeight="1">
      <c r="A1867" s="13" t="s">
        <v>5394</v>
      </c>
      <c r="B1867" s="18">
        <v>44062</v>
      </c>
      <c r="C1867" s="13" t="s">
        <v>5396</v>
      </c>
      <c r="D1867" s="13" t="s">
        <v>5396</v>
      </c>
      <c r="E1867" s="13" t="s">
        <v>6696</v>
      </c>
      <c r="F1867" s="13" t="s">
        <v>6696</v>
      </c>
      <c r="G1867" s="43" t="s">
        <v>4272</v>
      </c>
      <c r="H1867" s="7"/>
      <c r="I1867" s="7" t="s">
        <v>4308</v>
      </c>
      <c r="J1867" s="7" t="s">
        <v>4309</v>
      </c>
      <c r="K1867" s="14" t="s">
        <v>10</v>
      </c>
      <c r="L1867" s="14" t="s">
        <v>5421</v>
      </c>
      <c r="M1867" s="13">
        <v>44341</v>
      </c>
      <c r="N1867" s="14" t="s">
        <v>6908</v>
      </c>
      <c r="O1867" s="18">
        <v>44062</v>
      </c>
      <c r="P1867" s="14"/>
      <c r="Q1867" s="66">
        <f t="shared" ca="1" si="159"/>
        <v>47.9</v>
      </c>
      <c r="R1867" s="7"/>
      <c r="S1867" s="17"/>
      <c r="T1867" s="67" t="str">
        <f t="shared" ca="1" si="160"/>
        <v/>
      </c>
      <c r="U1867" s="7"/>
      <c r="V1867" s="17"/>
      <c r="W1867" s="68" t="str">
        <f t="shared" ca="1" si="161"/>
        <v/>
      </c>
    </row>
    <row r="1868" spans="1:23" ht="12" customHeight="1">
      <c r="A1868" s="13" t="s">
        <v>5394</v>
      </c>
      <c r="B1868" s="18">
        <v>44062</v>
      </c>
      <c r="C1868" s="13" t="s">
        <v>5396</v>
      </c>
      <c r="D1868" s="13" t="s">
        <v>5396</v>
      </c>
      <c r="E1868" s="13" t="s">
        <v>6696</v>
      </c>
      <c r="F1868" s="13" t="s">
        <v>6696</v>
      </c>
      <c r="G1868" s="43" t="s">
        <v>6303</v>
      </c>
      <c r="H1868" s="7"/>
      <c r="I1868" s="7"/>
      <c r="J1868" s="7" t="s">
        <v>3195</v>
      </c>
      <c r="K1868" s="14" t="s">
        <v>363</v>
      </c>
      <c r="L1868" s="14" t="s">
        <v>3261</v>
      </c>
      <c r="M1868" s="18">
        <v>44476</v>
      </c>
      <c r="N1868" s="7" t="s">
        <v>6908</v>
      </c>
      <c r="O1868" s="18"/>
      <c r="P1868" s="14"/>
      <c r="Q1868" s="66" t="str">
        <f t="shared" ca="1" si="159"/>
        <v/>
      </c>
      <c r="R1868" s="7"/>
      <c r="S1868" s="17"/>
      <c r="T1868" s="67" t="str">
        <f t="shared" ca="1" si="160"/>
        <v/>
      </c>
      <c r="U1868" s="18">
        <v>44520</v>
      </c>
      <c r="V1868" s="17" t="s">
        <v>6868</v>
      </c>
      <c r="W1868" s="68">
        <f t="shared" ca="1" si="161"/>
        <v>32.633333333333333</v>
      </c>
    </row>
    <row r="1869" spans="1:23" ht="12" customHeight="1">
      <c r="A1869" s="13" t="s">
        <v>5394</v>
      </c>
      <c r="B1869" s="18">
        <v>44062</v>
      </c>
      <c r="C1869" s="13" t="s">
        <v>5396</v>
      </c>
      <c r="D1869" s="13" t="s">
        <v>5396</v>
      </c>
      <c r="E1869" s="13" t="s">
        <v>6696</v>
      </c>
      <c r="F1869" s="13" t="s">
        <v>6696</v>
      </c>
      <c r="G1869" s="43" t="s">
        <v>6283</v>
      </c>
      <c r="H1869" s="7"/>
      <c r="I1869" s="26" t="s">
        <v>3534</v>
      </c>
      <c r="J1869" s="7"/>
      <c r="K1869" s="14" t="s">
        <v>19</v>
      </c>
      <c r="L1869" s="14" t="s">
        <v>5422</v>
      </c>
      <c r="M1869" s="13">
        <v>44260</v>
      </c>
      <c r="N1869" s="14" t="s">
        <v>6908</v>
      </c>
      <c r="O1869" s="18">
        <v>44062</v>
      </c>
      <c r="P1869" s="14" t="s">
        <v>3544</v>
      </c>
      <c r="Q1869" s="66">
        <f t="shared" ca="1" si="159"/>
        <v>47.9</v>
      </c>
      <c r="R1869" s="18">
        <v>44154</v>
      </c>
      <c r="S1869" s="17" t="s">
        <v>8433</v>
      </c>
      <c r="T1869" s="67">
        <f t="shared" ca="1" si="160"/>
        <v>44.833333333333336</v>
      </c>
      <c r="U1869" s="18">
        <v>44260</v>
      </c>
      <c r="V1869" s="17" t="s">
        <v>10679</v>
      </c>
      <c r="W1869" s="68">
        <f t="shared" ca="1" si="161"/>
        <v>41.3</v>
      </c>
    </row>
    <row r="1870" spans="1:23" ht="12" customHeight="1">
      <c r="A1870" s="13" t="s">
        <v>5394</v>
      </c>
      <c r="B1870" s="18">
        <v>44062</v>
      </c>
      <c r="C1870" s="13" t="s">
        <v>5396</v>
      </c>
      <c r="D1870" s="13" t="s">
        <v>5396</v>
      </c>
      <c r="E1870" s="13" t="s">
        <v>6696</v>
      </c>
      <c r="F1870" s="13" t="s">
        <v>6696</v>
      </c>
      <c r="G1870" s="43" t="s">
        <v>3548</v>
      </c>
      <c r="H1870" s="7"/>
      <c r="I1870" s="7" t="s">
        <v>3622</v>
      </c>
      <c r="J1870" s="7"/>
      <c r="K1870" s="14" t="s">
        <v>19</v>
      </c>
      <c r="L1870" s="14" t="s">
        <v>5422</v>
      </c>
      <c r="M1870" s="13">
        <v>44260</v>
      </c>
      <c r="N1870" s="14" t="s">
        <v>6908</v>
      </c>
      <c r="O1870" s="18">
        <v>44062</v>
      </c>
      <c r="P1870" s="14"/>
      <c r="Q1870" s="66">
        <f t="shared" ca="1" si="159"/>
        <v>47.9</v>
      </c>
      <c r="R1870" s="7"/>
      <c r="S1870" s="17"/>
      <c r="T1870" s="67" t="str">
        <f t="shared" ca="1" si="160"/>
        <v/>
      </c>
      <c r="U1870" s="18">
        <v>44260</v>
      </c>
      <c r="V1870" s="17" t="s">
        <v>10677</v>
      </c>
      <c r="W1870" s="68">
        <f t="shared" ca="1" si="161"/>
        <v>41.3</v>
      </c>
    </row>
    <row r="1871" spans="1:23" ht="12" customHeight="1">
      <c r="A1871" s="13" t="s">
        <v>5394</v>
      </c>
      <c r="B1871" s="18">
        <v>44062</v>
      </c>
      <c r="C1871" s="13" t="s">
        <v>5396</v>
      </c>
      <c r="D1871" s="13" t="s">
        <v>5396</v>
      </c>
      <c r="E1871" s="13" t="s">
        <v>6696</v>
      </c>
      <c r="F1871" s="13" t="s">
        <v>6696</v>
      </c>
      <c r="G1871" s="43" t="s">
        <v>6256</v>
      </c>
      <c r="H1871" s="7"/>
      <c r="I1871" s="7"/>
      <c r="J1871" s="7" t="s">
        <v>3768</v>
      </c>
      <c r="K1871" s="7" t="s">
        <v>10537</v>
      </c>
      <c r="L1871" s="14" t="s">
        <v>5422</v>
      </c>
      <c r="M1871" s="13">
        <v>44322</v>
      </c>
      <c r="N1871" s="14" t="s">
        <v>6908</v>
      </c>
      <c r="O1871" s="18">
        <v>44062</v>
      </c>
      <c r="P1871" s="14"/>
      <c r="Q1871" s="66">
        <f t="shared" ca="1" si="159"/>
        <v>47.9</v>
      </c>
      <c r="R1871" s="7"/>
      <c r="S1871" s="17"/>
      <c r="T1871" s="67" t="str">
        <f t="shared" ca="1" si="160"/>
        <v/>
      </c>
      <c r="U1871" s="7" t="s">
        <v>11444</v>
      </c>
      <c r="V1871" s="17" t="s">
        <v>6868</v>
      </c>
      <c r="W1871" s="68" t="e">
        <f t="shared" ca="1" si="161"/>
        <v>#VALUE!</v>
      </c>
    </row>
    <row r="1872" spans="1:23" ht="12" customHeight="1">
      <c r="A1872" s="13" t="s">
        <v>5394</v>
      </c>
      <c r="B1872" s="18">
        <v>44062</v>
      </c>
      <c r="C1872" s="13" t="s">
        <v>5396</v>
      </c>
      <c r="D1872" s="13" t="s">
        <v>5396</v>
      </c>
      <c r="E1872" s="13" t="s">
        <v>6696</v>
      </c>
      <c r="F1872" s="13" t="s">
        <v>6696</v>
      </c>
      <c r="G1872" s="43" t="s">
        <v>5191</v>
      </c>
      <c r="H1872" s="7"/>
      <c r="I1872" s="7"/>
      <c r="J1872" s="7" t="s">
        <v>5192</v>
      </c>
      <c r="K1872" s="14" t="s">
        <v>395</v>
      </c>
      <c r="L1872" s="14" t="s">
        <v>5422</v>
      </c>
      <c r="M1872" s="13">
        <v>44476</v>
      </c>
      <c r="N1872" s="14" t="s">
        <v>6908</v>
      </c>
      <c r="O1872" s="18">
        <v>44062</v>
      </c>
      <c r="P1872" s="14"/>
      <c r="Q1872" s="66">
        <f t="shared" ca="1" si="159"/>
        <v>47.9</v>
      </c>
      <c r="R1872" s="18">
        <v>44091</v>
      </c>
      <c r="S1872" s="51" t="s">
        <v>6944</v>
      </c>
      <c r="T1872" s="67">
        <f t="shared" ca="1" si="160"/>
        <v>46.93333333333333</v>
      </c>
      <c r="U1872" s="89">
        <v>44201</v>
      </c>
      <c r="V1872" s="6" t="s">
        <v>6953</v>
      </c>
      <c r="W1872" s="68">
        <f ca="1">IF(R1872&lt;&gt;"",(TODAY()-R1872)/30,"")</f>
        <v>46.93333333333333</v>
      </c>
    </row>
    <row r="1873" spans="1:23" ht="12" customHeight="1">
      <c r="A1873" s="13" t="s">
        <v>5394</v>
      </c>
      <c r="B1873" s="18">
        <v>44062</v>
      </c>
      <c r="C1873" s="13" t="s">
        <v>5396</v>
      </c>
      <c r="D1873" s="13" t="s">
        <v>5396</v>
      </c>
      <c r="E1873" s="13" t="s">
        <v>6696</v>
      </c>
      <c r="F1873" s="13" t="s">
        <v>6696</v>
      </c>
      <c r="G1873" s="43" t="s">
        <v>6302</v>
      </c>
      <c r="H1873" s="7"/>
      <c r="I1873" s="7"/>
      <c r="J1873" s="7" t="s">
        <v>4419</v>
      </c>
      <c r="K1873" s="14" t="s">
        <v>395</v>
      </c>
      <c r="L1873" s="14" t="s">
        <v>5422</v>
      </c>
      <c r="M1873" s="13">
        <v>44476</v>
      </c>
      <c r="N1873" s="14" t="s">
        <v>6908</v>
      </c>
      <c r="O1873" s="18"/>
      <c r="P1873" s="14"/>
      <c r="Q1873" s="66" t="str">
        <f t="shared" ca="1" si="159"/>
        <v/>
      </c>
      <c r="R1873" s="18">
        <v>44201</v>
      </c>
      <c r="S1873" s="51" t="s">
        <v>6868</v>
      </c>
      <c r="T1873" s="67">
        <f t="shared" ca="1" si="160"/>
        <v>43.266666666666666</v>
      </c>
      <c r="U1873" s="82">
        <v>44231</v>
      </c>
      <c r="V1873" s="10" t="s">
        <v>6953</v>
      </c>
      <c r="W1873" s="68">
        <f ca="1">IF(R1873&lt;&gt;"",(TODAY()-R1873)/30,"")</f>
        <v>43.266666666666666</v>
      </c>
    </row>
    <row r="1874" spans="1:23" ht="12" customHeight="1">
      <c r="A1874" s="13" t="s">
        <v>5394</v>
      </c>
      <c r="B1874" s="18">
        <v>44062</v>
      </c>
      <c r="C1874" s="13" t="s">
        <v>5396</v>
      </c>
      <c r="D1874" s="13" t="s">
        <v>5396</v>
      </c>
      <c r="E1874" s="13" t="s">
        <v>6696</v>
      </c>
      <c r="F1874" s="13" t="s">
        <v>6696</v>
      </c>
      <c r="G1874" s="43" t="s">
        <v>3897</v>
      </c>
      <c r="H1874" s="7"/>
      <c r="I1874" s="7" t="s">
        <v>3959</v>
      </c>
      <c r="J1874" s="7"/>
      <c r="K1874" s="7" t="s">
        <v>10536</v>
      </c>
      <c r="L1874" s="14" t="s">
        <v>5422</v>
      </c>
      <c r="M1874" s="13">
        <v>44476</v>
      </c>
      <c r="N1874" s="14" t="s">
        <v>6908</v>
      </c>
      <c r="O1874" s="18">
        <v>44062</v>
      </c>
      <c r="P1874" s="14"/>
      <c r="Q1874" s="66">
        <f t="shared" ca="1" si="159"/>
        <v>47.9</v>
      </c>
      <c r="R1874" s="7"/>
      <c r="S1874" s="17"/>
      <c r="T1874" s="67" t="str">
        <f t="shared" ca="1" si="160"/>
        <v/>
      </c>
      <c r="U1874" s="7"/>
      <c r="V1874" s="17"/>
      <c r="W1874" s="68" t="str">
        <f t="shared" ref="W1874:W1881" ca="1" si="162">IF(U1874&lt;&gt;"",(TODAY()-U1874)/30,"")</f>
        <v/>
      </c>
    </row>
    <row r="1875" spans="1:23" ht="12" customHeight="1">
      <c r="A1875" s="13" t="s">
        <v>5394</v>
      </c>
      <c r="B1875" s="18">
        <v>44062</v>
      </c>
      <c r="C1875" s="13" t="s">
        <v>5396</v>
      </c>
      <c r="D1875" s="13" t="s">
        <v>5396</v>
      </c>
      <c r="E1875" s="13" t="s">
        <v>6696</v>
      </c>
      <c r="F1875" s="13" t="s">
        <v>6696</v>
      </c>
      <c r="G1875" s="43" t="s">
        <v>3893</v>
      </c>
      <c r="H1875" s="7"/>
      <c r="I1875" s="7" t="s">
        <v>3951</v>
      </c>
      <c r="J1875" s="7"/>
      <c r="K1875" s="7" t="s">
        <v>10536</v>
      </c>
      <c r="L1875" s="14" t="s">
        <v>5422</v>
      </c>
      <c r="M1875" s="13">
        <v>44476</v>
      </c>
      <c r="N1875" s="14" t="s">
        <v>6908</v>
      </c>
      <c r="O1875" s="18">
        <v>44062</v>
      </c>
      <c r="P1875" s="14"/>
      <c r="Q1875" s="66">
        <f t="shared" ca="1" si="159"/>
        <v>47.9</v>
      </c>
      <c r="R1875" s="7"/>
      <c r="S1875" s="17"/>
      <c r="T1875" s="67" t="str">
        <f t="shared" ca="1" si="160"/>
        <v/>
      </c>
      <c r="U1875" s="7"/>
      <c r="V1875" s="17"/>
      <c r="W1875" s="68" t="str">
        <f t="shared" ca="1" si="162"/>
        <v/>
      </c>
    </row>
    <row r="1876" spans="1:23" ht="12" customHeight="1">
      <c r="A1876" s="13" t="s">
        <v>5394</v>
      </c>
      <c r="B1876" s="18">
        <v>44062</v>
      </c>
      <c r="C1876" s="13" t="s">
        <v>5396</v>
      </c>
      <c r="D1876" s="13" t="s">
        <v>5396</v>
      </c>
      <c r="E1876" s="13" t="s">
        <v>6696</v>
      </c>
      <c r="F1876" s="13" t="s">
        <v>6696</v>
      </c>
      <c r="G1876" s="43" t="s">
        <v>3593</v>
      </c>
      <c r="H1876" s="7"/>
      <c r="I1876" s="7" t="s">
        <v>3678</v>
      </c>
      <c r="J1876" s="7"/>
      <c r="K1876" s="14" t="s">
        <v>19</v>
      </c>
      <c r="L1876" s="14" t="s">
        <v>5422</v>
      </c>
      <c r="M1876" s="13">
        <v>44260</v>
      </c>
      <c r="N1876" s="14" t="s">
        <v>6908</v>
      </c>
      <c r="O1876" s="18">
        <v>44062</v>
      </c>
      <c r="P1876" s="14"/>
      <c r="Q1876" s="66">
        <f t="shared" ca="1" si="159"/>
        <v>47.9</v>
      </c>
      <c r="R1876" s="7"/>
      <c r="S1876" s="17"/>
      <c r="T1876" s="67" t="str">
        <f t="shared" ca="1" si="160"/>
        <v/>
      </c>
      <c r="U1876" s="7"/>
      <c r="V1876" s="17"/>
      <c r="W1876" s="68" t="str">
        <f t="shared" ca="1" si="162"/>
        <v/>
      </c>
    </row>
    <row r="1877" spans="1:23" ht="12" customHeight="1">
      <c r="A1877" s="13" t="s">
        <v>5394</v>
      </c>
      <c r="B1877" s="18">
        <v>44062</v>
      </c>
      <c r="C1877" s="13" t="s">
        <v>5396</v>
      </c>
      <c r="D1877" s="13" t="s">
        <v>5396</v>
      </c>
      <c r="E1877" s="13" t="s">
        <v>6696</v>
      </c>
      <c r="F1877" s="13" t="s">
        <v>6696</v>
      </c>
      <c r="G1877" s="43" t="s">
        <v>3602</v>
      </c>
      <c r="H1877" s="7"/>
      <c r="I1877" s="7"/>
      <c r="J1877" s="7" t="s">
        <v>3689</v>
      </c>
      <c r="K1877" s="14" t="s">
        <v>19</v>
      </c>
      <c r="L1877" s="14" t="s">
        <v>5422</v>
      </c>
      <c r="M1877" s="13">
        <v>44260</v>
      </c>
      <c r="N1877" s="14" t="s">
        <v>6908</v>
      </c>
      <c r="O1877" s="18">
        <v>44062</v>
      </c>
      <c r="P1877" s="14"/>
      <c r="Q1877" s="66">
        <f t="shared" ca="1" si="159"/>
        <v>47.9</v>
      </c>
      <c r="R1877" s="7"/>
      <c r="S1877" s="17"/>
      <c r="T1877" s="67" t="str">
        <f t="shared" ca="1" si="160"/>
        <v/>
      </c>
      <c r="U1877" s="7"/>
      <c r="V1877" s="17"/>
      <c r="W1877" s="68" t="str">
        <f t="shared" ca="1" si="162"/>
        <v/>
      </c>
    </row>
    <row r="1878" spans="1:23" ht="12" customHeight="1">
      <c r="A1878" s="13" t="s">
        <v>5394</v>
      </c>
      <c r="B1878" s="18">
        <v>44062</v>
      </c>
      <c r="C1878" s="13" t="s">
        <v>5396</v>
      </c>
      <c r="D1878" s="13" t="s">
        <v>5396</v>
      </c>
      <c r="E1878" s="13" t="s">
        <v>6696</v>
      </c>
      <c r="F1878" s="13" t="s">
        <v>6696</v>
      </c>
      <c r="G1878" s="43" t="s">
        <v>3353</v>
      </c>
      <c r="H1878" s="7"/>
      <c r="I1878" s="7" t="s">
        <v>2183</v>
      </c>
      <c r="J1878" s="7"/>
      <c r="K1878" s="14" t="s">
        <v>19</v>
      </c>
      <c r="L1878" s="14" t="s">
        <v>5422</v>
      </c>
      <c r="M1878" s="13">
        <v>44260</v>
      </c>
      <c r="N1878" s="14" t="s">
        <v>6908</v>
      </c>
      <c r="O1878" s="18">
        <v>44062</v>
      </c>
      <c r="P1878" s="14"/>
      <c r="Q1878" s="66">
        <f t="shared" ca="1" si="159"/>
        <v>47.9</v>
      </c>
      <c r="R1878" s="7"/>
      <c r="S1878" s="17"/>
      <c r="T1878" s="67" t="str">
        <f t="shared" ca="1" si="160"/>
        <v/>
      </c>
      <c r="U1878" s="7"/>
      <c r="V1878" s="17"/>
      <c r="W1878" s="68" t="str">
        <f t="shared" ca="1" si="162"/>
        <v/>
      </c>
    </row>
    <row r="1879" spans="1:23" ht="12" customHeight="1">
      <c r="A1879" s="13" t="s">
        <v>5394</v>
      </c>
      <c r="B1879" s="18">
        <v>44062</v>
      </c>
      <c r="C1879" s="13" t="s">
        <v>5396</v>
      </c>
      <c r="D1879" s="13" t="s">
        <v>5396</v>
      </c>
      <c r="E1879" s="13" t="s">
        <v>6696</v>
      </c>
      <c r="F1879" s="13" t="s">
        <v>6696</v>
      </c>
      <c r="G1879" s="43" t="s">
        <v>4628</v>
      </c>
      <c r="H1879" s="7"/>
      <c r="I1879" s="7"/>
      <c r="J1879" s="7" t="s">
        <v>4645</v>
      </c>
      <c r="K1879" s="14" t="s">
        <v>326</v>
      </c>
      <c r="L1879" s="14" t="s">
        <v>5421</v>
      </c>
      <c r="M1879" s="13"/>
      <c r="N1879" s="14"/>
      <c r="O1879" s="18">
        <v>44062</v>
      </c>
      <c r="P1879" s="14"/>
      <c r="Q1879" s="66">
        <f t="shared" ca="1" si="159"/>
        <v>47.9</v>
      </c>
      <c r="R1879" s="7"/>
      <c r="S1879" s="17"/>
      <c r="T1879" s="67" t="str">
        <f t="shared" ca="1" si="160"/>
        <v/>
      </c>
      <c r="U1879" s="7"/>
      <c r="V1879" s="17"/>
      <c r="W1879" s="68" t="str">
        <f t="shared" ca="1" si="162"/>
        <v/>
      </c>
    </row>
    <row r="1880" spans="1:23" ht="12" customHeight="1">
      <c r="A1880" s="13" t="s">
        <v>5394</v>
      </c>
      <c r="B1880" s="18">
        <v>44062</v>
      </c>
      <c r="C1880" s="13" t="s">
        <v>5396</v>
      </c>
      <c r="D1880" s="13" t="s">
        <v>5396</v>
      </c>
      <c r="E1880" s="13" t="s">
        <v>6696</v>
      </c>
      <c r="F1880" s="13" t="s">
        <v>6696</v>
      </c>
      <c r="G1880" s="43" t="s">
        <v>6300</v>
      </c>
      <c r="H1880" s="7"/>
      <c r="I1880" s="7" t="s">
        <v>3953</v>
      </c>
      <c r="J1880" s="7"/>
      <c r="K1880" s="7" t="s">
        <v>10536</v>
      </c>
      <c r="L1880" s="14" t="s">
        <v>5422</v>
      </c>
      <c r="M1880" s="13">
        <v>44476</v>
      </c>
      <c r="N1880" s="14" t="s">
        <v>6908</v>
      </c>
      <c r="O1880" s="18">
        <v>44062</v>
      </c>
      <c r="P1880" s="14"/>
      <c r="Q1880" s="66">
        <f t="shared" ca="1" si="159"/>
        <v>47.9</v>
      </c>
      <c r="R1880" s="7"/>
      <c r="S1880" s="17"/>
      <c r="T1880" s="67" t="str">
        <f t="shared" ca="1" si="160"/>
        <v/>
      </c>
      <c r="U1880" s="7"/>
      <c r="V1880" s="17"/>
      <c r="W1880" s="68" t="str">
        <f t="shared" ca="1" si="162"/>
        <v/>
      </c>
    </row>
    <row r="1881" spans="1:23" ht="12" customHeight="1">
      <c r="A1881" s="13" t="s">
        <v>5394</v>
      </c>
      <c r="B1881" s="18">
        <v>44062</v>
      </c>
      <c r="C1881" s="13" t="s">
        <v>5396</v>
      </c>
      <c r="D1881" s="13" t="s">
        <v>5396</v>
      </c>
      <c r="E1881" s="13" t="s">
        <v>6696</v>
      </c>
      <c r="F1881" s="13" t="s">
        <v>6696</v>
      </c>
      <c r="G1881" s="43" t="s">
        <v>9560</v>
      </c>
      <c r="H1881" s="7"/>
      <c r="I1881" s="7" t="s">
        <v>4300</v>
      </c>
      <c r="J1881" s="7"/>
      <c r="K1881" s="14" t="s">
        <v>10</v>
      </c>
      <c r="L1881" s="14" t="s">
        <v>5422</v>
      </c>
      <c r="M1881" s="13">
        <v>44341</v>
      </c>
      <c r="N1881" s="14" t="s">
        <v>6908</v>
      </c>
      <c r="O1881" s="18">
        <v>44062</v>
      </c>
      <c r="P1881" s="14"/>
      <c r="Q1881" s="66">
        <f t="shared" ca="1" si="159"/>
        <v>47.9</v>
      </c>
      <c r="R1881" s="7"/>
      <c r="S1881" s="17"/>
      <c r="T1881" s="67" t="str">
        <f t="shared" ca="1" si="160"/>
        <v/>
      </c>
      <c r="U1881" s="18">
        <v>44204</v>
      </c>
      <c r="V1881" s="17" t="s">
        <v>9611</v>
      </c>
      <c r="W1881" s="68">
        <f t="shared" ca="1" si="162"/>
        <v>43.166666666666664</v>
      </c>
    </row>
    <row r="1882" spans="1:23" ht="12" customHeight="1">
      <c r="A1882" s="13" t="s">
        <v>5394</v>
      </c>
      <c r="B1882" s="18">
        <v>44062</v>
      </c>
      <c r="C1882" s="13" t="s">
        <v>5396</v>
      </c>
      <c r="D1882" s="13" t="s">
        <v>5396</v>
      </c>
      <c r="E1882" s="13" t="s">
        <v>6696</v>
      </c>
      <c r="F1882" s="13" t="s">
        <v>6696</v>
      </c>
      <c r="G1882" s="43" t="s">
        <v>3728</v>
      </c>
      <c r="H1882" s="7"/>
      <c r="I1882" s="7" t="s">
        <v>3800</v>
      </c>
      <c r="J1882" s="7"/>
      <c r="K1882" s="7" t="s">
        <v>10537</v>
      </c>
      <c r="L1882" s="14" t="s">
        <v>5422</v>
      </c>
      <c r="M1882" s="13">
        <v>44322</v>
      </c>
      <c r="N1882" s="14" t="s">
        <v>8027</v>
      </c>
      <c r="O1882" s="18">
        <v>44062</v>
      </c>
      <c r="P1882" s="14"/>
      <c r="Q1882" s="66">
        <f t="shared" ca="1" si="159"/>
        <v>47.9</v>
      </c>
      <c r="R1882" s="18">
        <v>44324</v>
      </c>
      <c r="S1882" s="17" t="s">
        <v>6868</v>
      </c>
      <c r="T1882" s="67">
        <f t="shared" ca="1" si="160"/>
        <v>39.166666666666664</v>
      </c>
      <c r="U1882" s="18">
        <v>44331</v>
      </c>
      <c r="V1882" s="17" t="s">
        <v>6868</v>
      </c>
      <c r="W1882" s="68">
        <f ca="1">IF(R1882&lt;&gt;"",(TODAY()-R1882)/30,"")</f>
        <v>39.166666666666664</v>
      </c>
    </row>
    <row r="1883" spans="1:23" ht="12" customHeight="1">
      <c r="A1883" s="13" t="s">
        <v>5394</v>
      </c>
      <c r="B1883" s="18">
        <v>44062</v>
      </c>
      <c r="C1883" s="13" t="s">
        <v>5396</v>
      </c>
      <c r="D1883" s="13" t="s">
        <v>5396</v>
      </c>
      <c r="E1883" s="13" t="s">
        <v>6696</v>
      </c>
      <c r="F1883" s="13" t="s">
        <v>6696</v>
      </c>
      <c r="G1883" s="43" t="s">
        <v>3734</v>
      </c>
      <c r="H1883" s="7"/>
      <c r="I1883" s="7" t="s">
        <v>3808</v>
      </c>
      <c r="J1883" s="7"/>
      <c r="K1883" s="7" t="s">
        <v>10537</v>
      </c>
      <c r="L1883" s="14" t="s">
        <v>5422</v>
      </c>
      <c r="M1883" s="13">
        <v>44322</v>
      </c>
      <c r="N1883" s="14" t="s">
        <v>6908</v>
      </c>
      <c r="O1883" s="18">
        <v>44062</v>
      </c>
      <c r="P1883" s="14"/>
      <c r="Q1883" s="66">
        <f t="shared" ca="1" si="159"/>
        <v>47.9</v>
      </c>
      <c r="R1883" s="7"/>
      <c r="S1883" s="17"/>
      <c r="T1883" s="67" t="str">
        <f t="shared" ca="1" si="160"/>
        <v/>
      </c>
      <c r="U1883" s="27">
        <v>44331</v>
      </c>
      <c r="V1883" s="53" t="s">
        <v>9830</v>
      </c>
      <c r="W1883" s="68">
        <f t="shared" ref="W1883:W1891" ca="1" si="163">IF(U1883&lt;&gt;"",(TODAY()-U1883)/30,"")</f>
        <v>38.93333333333333</v>
      </c>
    </row>
    <row r="1884" spans="1:23" ht="12" customHeight="1">
      <c r="A1884" s="13" t="s">
        <v>5394</v>
      </c>
      <c r="B1884" s="18">
        <v>44062</v>
      </c>
      <c r="C1884" s="13" t="s">
        <v>5396</v>
      </c>
      <c r="D1884" s="13" t="s">
        <v>5396</v>
      </c>
      <c r="E1884" s="13" t="s">
        <v>6696</v>
      </c>
      <c r="F1884" s="13" t="s">
        <v>6696</v>
      </c>
      <c r="G1884" s="43" t="s">
        <v>6304</v>
      </c>
      <c r="H1884" s="7"/>
      <c r="I1884" s="7"/>
      <c r="J1884" s="7" t="s">
        <v>3918</v>
      </c>
      <c r="K1884" s="7" t="s">
        <v>10536</v>
      </c>
      <c r="L1884" s="14" t="s">
        <v>5422</v>
      </c>
      <c r="M1884" s="13">
        <v>44476</v>
      </c>
      <c r="N1884" s="14" t="s">
        <v>6908</v>
      </c>
      <c r="O1884" s="18">
        <v>44062</v>
      </c>
      <c r="P1884" s="14" t="s">
        <v>3967</v>
      </c>
      <c r="Q1884" s="66">
        <f t="shared" ca="1" si="159"/>
        <v>47.9</v>
      </c>
      <c r="R1884" s="7"/>
      <c r="S1884" s="17"/>
      <c r="T1884" s="67" t="str">
        <f t="shared" ca="1" si="160"/>
        <v/>
      </c>
      <c r="U1884" s="7"/>
      <c r="V1884" s="17"/>
      <c r="W1884" s="68" t="str">
        <f t="shared" ca="1" si="163"/>
        <v/>
      </c>
    </row>
    <row r="1885" spans="1:23" ht="12" customHeight="1">
      <c r="A1885" s="13" t="s">
        <v>5394</v>
      </c>
      <c r="B1885" s="18">
        <v>44062</v>
      </c>
      <c r="C1885" s="13" t="s">
        <v>5396</v>
      </c>
      <c r="D1885" s="13" t="s">
        <v>5396</v>
      </c>
      <c r="E1885" s="13" t="s">
        <v>6696</v>
      </c>
      <c r="F1885" s="13" t="s">
        <v>6696</v>
      </c>
      <c r="G1885" s="43" t="s">
        <v>6262</v>
      </c>
      <c r="H1885" s="7"/>
      <c r="I1885" s="7" t="s">
        <v>3813</v>
      </c>
      <c r="J1885" s="7"/>
      <c r="K1885" s="7" t="s">
        <v>10537</v>
      </c>
      <c r="L1885" s="14" t="s">
        <v>5422</v>
      </c>
      <c r="M1885" s="13">
        <v>44322</v>
      </c>
      <c r="N1885" s="14" t="s">
        <v>6908</v>
      </c>
      <c r="O1885" s="18">
        <v>44062</v>
      </c>
      <c r="P1885" s="14"/>
      <c r="Q1885" s="66">
        <f t="shared" ca="1" si="159"/>
        <v>47.9</v>
      </c>
      <c r="R1885" s="7"/>
      <c r="S1885" s="17"/>
      <c r="T1885" s="67" t="str">
        <f t="shared" ca="1" si="160"/>
        <v/>
      </c>
      <c r="U1885" s="96">
        <v>44331</v>
      </c>
      <c r="V1885" s="40" t="s">
        <v>6868</v>
      </c>
      <c r="W1885" s="68">
        <f t="shared" ca="1" si="163"/>
        <v>38.93333333333333</v>
      </c>
    </row>
    <row r="1886" spans="1:23" ht="12" customHeight="1">
      <c r="A1886" s="13" t="s">
        <v>5394</v>
      </c>
      <c r="B1886" s="18">
        <v>44062</v>
      </c>
      <c r="C1886" s="13" t="s">
        <v>5396</v>
      </c>
      <c r="D1886" s="13" t="s">
        <v>5396</v>
      </c>
      <c r="E1886" s="13" t="s">
        <v>6696</v>
      </c>
      <c r="F1886" s="13" t="s">
        <v>6696</v>
      </c>
      <c r="G1886" s="43" t="s">
        <v>3202</v>
      </c>
      <c r="H1886" s="7"/>
      <c r="I1886" s="7" t="s">
        <v>3204</v>
      </c>
      <c r="J1886" s="7"/>
      <c r="K1886" s="14" t="s">
        <v>19</v>
      </c>
      <c r="L1886" s="14" t="s">
        <v>5421</v>
      </c>
      <c r="M1886" s="18"/>
      <c r="N1886" s="7"/>
      <c r="O1886" s="32"/>
      <c r="P1886" s="61"/>
      <c r="Q1886" s="66" t="str">
        <f t="shared" ca="1" si="159"/>
        <v/>
      </c>
      <c r="R1886" s="5"/>
      <c r="S1886" s="46"/>
      <c r="T1886" s="67" t="str">
        <f t="shared" ca="1" si="160"/>
        <v/>
      </c>
      <c r="U1886" s="5"/>
      <c r="V1886" s="46"/>
      <c r="W1886" s="68" t="str">
        <f t="shared" ca="1" si="163"/>
        <v/>
      </c>
    </row>
    <row r="1887" spans="1:23" ht="12" customHeight="1">
      <c r="A1887" s="13" t="s">
        <v>5394</v>
      </c>
      <c r="B1887" s="18">
        <v>44062</v>
      </c>
      <c r="C1887" s="13" t="s">
        <v>5396</v>
      </c>
      <c r="D1887" s="13" t="s">
        <v>5396</v>
      </c>
      <c r="E1887" s="13" t="s">
        <v>6696</v>
      </c>
      <c r="F1887" s="13" t="s">
        <v>6696</v>
      </c>
      <c r="G1887" s="43" t="s">
        <v>3566</v>
      </c>
      <c r="H1887" s="7"/>
      <c r="I1887" s="7" t="s">
        <v>3644</v>
      </c>
      <c r="J1887" s="7"/>
      <c r="K1887" s="14" t="s">
        <v>19</v>
      </c>
      <c r="L1887" s="14" t="s">
        <v>5422</v>
      </c>
      <c r="M1887" s="18">
        <v>44260</v>
      </c>
      <c r="N1887" s="14" t="s">
        <v>8027</v>
      </c>
      <c r="O1887" s="18">
        <v>44062</v>
      </c>
      <c r="P1887" s="14" t="s">
        <v>3714</v>
      </c>
      <c r="Q1887" s="66">
        <f t="shared" ca="1" si="159"/>
        <v>47.9</v>
      </c>
      <c r="R1887" s="7"/>
      <c r="S1887" s="17"/>
      <c r="T1887" s="67" t="str">
        <f t="shared" ca="1" si="160"/>
        <v/>
      </c>
      <c r="U1887" s="7"/>
      <c r="V1887" s="17"/>
      <c r="W1887" s="68" t="str">
        <f t="shared" ca="1" si="163"/>
        <v/>
      </c>
    </row>
    <row r="1888" spans="1:23" ht="12" customHeight="1">
      <c r="A1888" s="13" t="s">
        <v>5394</v>
      </c>
      <c r="B1888" s="18">
        <v>44062</v>
      </c>
      <c r="C1888" s="13" t="s">
        <v>5396</v>
      </c>
      <c r="D1888" s="13" t="s">
        <v>5396</v>
      </c>
      <c r="E1888" s="13" t="s">
        <v>6696</v>
      </c>
      <c r="F1888" s="13" t="s">
        <v>6696</v>
      </c>
      <c r="G1888" s="43" t="s">
        <v>4380</v>
      </c>
      <c r="H1888" s="7"/>
      <c r="I1888" s="7" t="s">
        <v>4421</v>
      </c>
      <c r="J1888" s="7"/>
      <c r="K1888" s="14" t="s">
        <v>395</v>
      </c>
      <c r="L1888" s="14" t="s">
        <v>5422</v>
      </c>
      <c r="M1888" s="13">
        <v>44476</v>
      </c>
      <c r="N1888" s="14" t="s">
        <v>6908</v>
      </c>
      <c r="O1888" s="18"/>
      <c r="P1888" s="14"/>
      <c r="Q1888" s="66" t="str">
        <f t="shared" ca="1" si="159"/>
        <v/>
      </c>
      <c r="R1888" s="7"/>
      <c r="S1888" s="17"/>
      <c r="T1888" s="67" t="str">
        <f t="shared" ca="1" si="160"/>
        <v/>
      </c>
      <c r="U1888" s="18">
        <v>44227</v>
      </c>
      <c r="V1888" s="51" t="s">
        <v>9680</v>
      </c>
      <c r="W1888" s="68">
        <f t="shared" ca="1" si="163"/>
        <v>42.4</v>
      </c>
    </row>
    <row r="1889" spans="1:23" ht="12" customHeight="1">
      <c r="A1889" s="13" t="s">
        <v>5394</v>
      </c>
      <c r="B1889" s="18">
        <v>44062</v>
      </c>
      <c r="C1889" s="13" t="s">
        <v>5396</v>
      </c>
      <c r="D1889" s="13" t="s">
        <v>5396</v>
      </c>
      <c r="E1889" s="13" t="s">
        <v>6696</v>
      </c>
      <c r="F1889" s="13" t="s">
        <v>6696</v>
      </c>
      <c r="G1889" s="43" t="s">
        <v>3606</v>
      </c>
      <c r="H1889" s="7"/>
      <c r="I1889" s="7"/>
      <c r="J1889" s="7" t="s">
        <v>3694</v>
      </c>
      <c r="K1889" s="14" t="s">
        <v>19</v>
      </c>
      <c r="L1889" s="14" t="s">
        <v>5422</v>
      </c>
      <c r="M1889" s="13">
        <v>44260</v>
      </c>
      <c r="N1889" s="14" t="s">
        <v>6908</v>
      </c>
      <c r="O1889" s="18">
        <v>44062</v>
      </c>
      <c r="P1889" s="14"/>
      <c r="Q1889" s="66">
        <f t="shared" ca="1" si="159"/>
        <v>47.9</v>
      </c>
      <c r="R1889" s="7"/>
      <c r="S1889" s="17"/>
      <c r="T1889" s="67" t="str">
        <f t="shared" ca="1" si="160"/>
        <v/>
      </c>
      <c r="U1889" s="7"/>
      <c r="V1889" s="17"/>
      <c r="W1889" s="68" t="str">
        <f t="shared" ca="1" si="163"/>
        <v/>
      </c>
    </row>
    <row r="1890" spans="1:23" ht="12" customHeight="1">
      <c r="A1890" s="13" t="s">
        <v>5394</v>
      </c>
      <c r="B1890" s="18">
        <v>44062</v>
      </c>
      <c r="C1890" s="13" t="s">
        <v>5396</v>
      </c>
      <c r="D1890" s="13" t="s">
        <v>5396</v>
      </c>
      <c r="E1890" s="13" t="s">
        <v>6696</v>
      </c>
      <c r="F1890" s="13" t="s">
        <v>6696</v>
      </c>
      <c r="G1890" s="43" t="s">
        <v>3883</v>
      </c>
      <c r="H1890" s="7"/>
      <c r="I1890" s="7" t="s">
        <v>3935</v>
      </c>
      <c r="J1890" s="7"/>
      <c r="K1890" s="7" t="s">
        <v>10536</v>
      </c>
      <c r="L1890" s="14" t="s">
        <v>5422</v>
      </c>
      <c r="M1890" s="13">
        <v>44476</v>
      </c>
      <c r="N1890" s="14" t="s">
        <v>6908</v>
      </c>
      <c r="O1890" s="18">
        <v>44062</v>
      </c>
      <c r="P1890" s="14"/>
      <c r="Q1890" s="66">
        <f t="shared" ca="1" si="159"/>
        <v>47.9</v>
      </c>
      <c r="R1890" s="7"/>
      <c r="S1890" s="17"/>
      <c r="T1890" s="67" t="str">
        <f t="shared" ca="1" si="160"/>
        <v/>
      </c>
      <c r="U1890" s="7"/>
      <c r="V1890" s="17"/>
      <c r="W1890" s="68" t="str">
        <f t="shared" ca="1" si="163"/>
        <v/>
      </c>
    </row>
    <row r="1891" spans="1:23" ht="12" customHeight="1">
      <c r="A1891" s="13" t="s">
        <v>5394</v>
      </c>
      <c r="B1891" s="18">
        <v>44062</v>
      </c>
      <c r="C1891" s="13" t="s">
        <v>5396</v>
      </c>
      <c r="D1891" s="13" t="s">
        <v>5396</v>
      </c>
      <c r="E1891" s="13" t="s">
        <v>6696</v>
      </c>
      <c r="F1891" s="13" t="s">
        <v>6696</v>
      </c>
      <c r="G1891" s="43" t="s">
        <v>3595</v>
      </c>
      <c r="H1891" s="7"/>
      <c r="I1891" s="7" t="s">
        <v>3680</v>
      </c>
      <c r="J1891" s="7"/>
      <c r="K1891" s="14" t="s">
        <v>19</v>
      </c>
      <c r="L1891" s="14" t="s">
        <v>5422</v>
      </c>
      <c r="M1891" s="13">
        <v>44260</v>
      </c>
      <c r="N1891" s="14" t="s">
        <v>6908</v>
      </c>
      <c r="O1891" s="18">
        <v>44062</v>
      </c>
      <c r="P1891" s="14"/>
      <c r="Q1891" s="66">
        <f t="shared" ref="Q1891:Q1907" ca="1" si="164">IF(O1891&lt;&gt;"",(TODAY()-O1891)/30,"")</f>
        <v>47.9</v>
      </c>
      <c r="R1891" s="7"/>
      <c r="S1891" s="17"/>
      <c r="T1891" s="67" t="str">
        <f t="shared" ca="1" si="160"/>
        <v/>
      </c>
      <c r="U1891" s="86"/>
      <c r="V1891" s="53"/>
      <c r="W1891" s="68" t="str">
        <f t="shared" ca="1" si="163"/>
        <v/>
      </c>
    </row>
    <row r="1892" spans="1:23" ht="12" customHeight="1">
      <c r="A1892" s="13" t="s">
        <v>5394</v>
      </c>
      <c r="B1892" s="18">
        <v>44062</v>
      </c>
      <c r="C1892" s="13" t="s">
        <v>5396</v>
      </c>
      <c r="D1892" s="13" t="s">
        <v>5396</v>
      </c>
      <c r="E1892" s="13" t="s">
        <v>6696</v>
      </c>
      <c r="F1892" s="13" t="s">
        <v>6696</v>
      </c>
      <c r="G1892" s="43" t="s">
        <v>3582</v>
      </c>
      <c r="H1892" s="7"/>
      <c r="I1892" s="7" t="s">
        <v>3664</v>
      </c>
      <c r="J1892" s="7" t="s">
        <v>3665</v>
      </c>
      <c r="K1892" s="14" t="s">
        <v>19</v>
      </c>
      <c r="L1892" s="14" t="s">
        <v>5422</v>
      </c>
      <c r="M1892" s="13">
        <v>44260</v>
      </c>
      <c r="N1892" s="14" t="s">
        <v>6908</v>
      </c>
      <c r="O1892" s="18">
        <v>44062</v>
      </c>
      <c r="P1892" s="14" t="s">
        <v>3715</v>
      </c>
      <c r="Q1892" s="66">
        <f t="shared" ca="1" si="164"/>
        <v>47.9</v>
      </c>
      <c r="R1892" s="18">
        <v>44205</v>
      </c>
      <c r="S1892" s="17" t="s">
        <v>6868</v>
      </c>
      <c r="T1892" s="67">
        <f t="shared" ca="1" si="160"/>
        <v>43.133333333333333</v>
      </c>
      <c r="U1892" s="18">
        <v>44211</v>
      </c>
      <c r="V1892" s="7" t="s">
        <v>6868</v>
      </c>
      <c r="W1892" s="68">
        <f ca="1">IF(R1892&lt;&gt;"",(TODAY()-R1892)/30,"")</f>
        <v>43.133333333333333</v>
      </c>
    </row>
    <row r="1893" spans="1:23" ht="12" customHeight="1">
      <c r="A1893" s="13" t="s">
        <v>5394</v>
      </c>
      <c r="B1893" s="18">
        <v>44062</v>
      </c>
      <c r="C1893" s="13" t="s">
        <v>5396</v>
      </c>
      <c r="D1893" s="13" t="s">
        <v>5396</v>
      </c>
      <c r="E1893" s="13" t="s">
        <v>6696</v>
      </c>
      <c r="F1893" s="13" t="s">
        <v>6696</v>
      </c>
      <c r="G1893" s="43" t="s">
        <v>6263</v>
      </c>
      <c r="H1893" s="7"/>
      <c r="I1893" s="7"/>
      <c r="J1893" s="7" t="s">
        <v>3778</v>
      </c>
      <c r="K1893" s="7" t="s">
        <v>10537</v>
      </c>
      <c r="L1893" s="14" t="s">
        <v>5422</v>
      </c>
      <c r="M1893" s="13">
        <v>44322</v>
      </c>
      <c r="N1893" s="14" t="s">
        <v>6908</v>
      </c>
      <c r="O1893" s="18">
        <v>44062</v>
      </c>
      <c r="P1893" s="14"/>
      <c r="Q1893" s="66">
        <f t="shared" ca="1" si="164"/>
        <v>47.9</v>
      </c>
      <c r="R1893" s="7"/>
      <c r="S1893" s="17"/>
      <c r="T1893" s="67" t="str">
        <f t="shared" ca="1" si="160"/>
        <v/>
      </c>
      <c r="U1893" s="96">
        <v>44331</v>
      </c>
      <c r="V1893" s="40" t="s">
        <v>6868</v>
      </c>
      <c r="W1893" s="68">
        <f ca="1">IF(U1893&lt;&gt;"",(TODAY()-U1893)/30,"")</f>
        <v>38.93333333333333</v>
      </c>
    </row>
    <row r="1894" spans="1:23" ht="12" customHeight="1">
      <c r="A1894" s="13" t="s">
        <v>5394</v>
      </c>
      <c r="B1894" s="18">
        <v>44062</v>
      </c>
      <c r="C1894" s="13" t="s">
        <v>5396</v>
      </c>
      <c r="D1894" s="13" t="s">
        <v>5396</v>
      </c>
      <c r="E1894" s="13" t="s">
        <v>6696</v>
      </c>
      <c r="F1894" s="13" t="s">
        <v>6696</v>
      </c>
      <c r="G1894" s="43" t="s">
        <v>6268</v>
      </c>
      <c r="H1894" s="7"/>
      <c r="I1894" s="7"/>
      <c r="J1894" s="7" t="s">
        <v>3777</v>
      </c>
      <c r="K1894" s="7" t="s">
        <v>10537</v>
      </c>
      <c r="L1894" s="14" t="s">
        <v>5422</v>
      </c>
      <c r="M1894" s="13">
        <v>44322</v>
      </c>
      <c r="N1894" s="14" t="s">
        <v>6908</v>
      </c>
      <c r="O1894" s="18">
        <v>44322</v>
      </c>
      <c r="P1894" s="51" t="s">
        <v>6911</v>
      </c>
      <c r="Q1894" s="66">
        <f t="shared" ca="1" si="164"/>
        <v>39.233333333333334</v>
      </c>
      <c r="R1894" s="18">
        <v>44333</v>
      </c>
      <c r="S1894" s="9" t="s">
        <v>9830</v>
      </c>
      <c r="T1894" s="67">
        <f ca="1">IF(O1894&lt;&gt;"",(TODAY()-O1894)/30,"")</f>
        <v>39.233333333333334</v>
      </c>
      <c r="U1894" s="18">
        <v>44338</v>
      </c>
      <c r="V1894" s="7" t="s">
        <v>9830</v>
      </c>
      <c r="W1894" s="68">
        <f ca="1">IF(O1894&lt;&gt;"",(TODAY()-O1894)/30,"")</f>
        <v>39.233333333333334</v>
      </c>
    </row>
    <row r="1895" spans="1:23" ht="12" customHeight="1">
      <c r="A1895" s="13" t="s">
        <v>5394</v>
      </c>
      <c r="B1895" s="18">
        <v>44062</v>
      </c>
      <c r="C1895" s="13" t="s">
        <v>5396</v>
      </c>
      <c r="D1895" s="13" t="s">
        <v>5396</v>
      </c>
      <c r="E1895" s="13" t="s">
        <v>6696</v>
      </c>
      <c r="F1895" s="13" t="s">
        <v>6696</v>
      </c>
      <c r="G1895" s="43" t="s">
        <v>3888</v>
      </c>
      <c r="H1895" s="7"/>
      <c r="I1895" s="7" t="s">
        <v>3940</v>
      </c>
      <c r="J1895" s="7"/>
      <c r="K1895" s="7" t="s">
        <v>10536</v>
      </c>
      <c r="L1895" s="14" t="s">
        <v>5422</v>
      </c>
      <c r="M1895" s="13">
        <v>44476</v>
      </c>
      <c r="N1895" s="14" t="s">
        <v>6908</v>
      </c>
      <c r="O1895" s="18">
        <v>44062</v>
      </c>
      <c r="P1895" s="14"/>
      <c r="Q1895" s="66">
        <f t="shared" ca="1" si="164"/>
        <v>47.9</v>
      </c>
      <c r="R1895" s="7"/>
      <c r="S1895" s="17"/>
      <c r="T1895" s="67" t="str">
        <f ca="1">IF(R1895&lt;&gt;"",(TODAY()-R1895)/30,"")</f>
        <v/>
      </c>
      <c r="U1895" s="7"/>
      <c r="V1895" s="80"/>
      <c r="W1895" s="68" t="str">
        <f ca="1">IF(U1895&lt;&gt;"",(TODAY()-U1895)/30,"")</f>
        <v/>
      </c>
    </row>
    <row r="1896" spans="1:23" ht="12" customHeight="1">
      <c r="A1896" s="13" t="s">
        <v>5394</v>
      </c>
      <c r="B1896" s="18">
        <v>44062</v>
      </c>
      <c r="C1896" s="13" t="s">
        <v>5396</v>
      </c>
      <c r="D1896" s="13" t="s">
        <v>5396</v>
      </c>
      <c r="E1896" s="13" t="s">
        <v>6696</v>
      </c>
      <c r="F1896" s="13" t="s">
        <v>6696</v>
      </c>
      <c r="G1896" s="43" t="s">
        <v>6269</v>
      </c>
      <c r="H1896" s="7"/>
      <c r="I1896" s="7"/>
      <c r="J1896" s="7" t="s">
        <v>3785</v>
      </c>
      <c r="K1896" s="7" t="s">
        <v>10537</v>
      </c>
      <c r="L1896" s="14" t="s">
        <v>5422</v>
      </c>
      <c r="M1896" s="13">
        <v>44322</v>
      </c>
      <c r="N1896" s="14" t="s">
        <v>6908</v>
      </c>
      <c r="O1896" s="18">
        <v>44062</v>
      </c>
      <c r="P1896" s="14"/>
      <c r="Q1896" s="66">
        <f t="shared" ca="1" si="164"/>
        <v>47.9</v>
      </c>
      <c r="R1896" s="7"/>
      <c r="S1896" s="17"/>
      <c r="T1896" s="67" t="str">
        <f ca="1">IF(R1896&lt;&gt;"",(TODAY()-R1896)/30,"")</f>
        <v/>
      </c>
      <c r="U1896" s="27">
        <v>44331</v>
      </c>
      <c r="V1896" s="53" t="s">
        <v>11442</v>
      </c>
      <c r="W1896" s="68">
        <f ca="1">IF(U1896&lt;&gt;"",(TODAY()-U1896)/30,"")</f>
        <v>38.93333333333333</v>
      </c>
    </row>
    <row r="1897" spans="1:23" ht="12" customHeight="1">
      <c r="A1897" s="13" t="s">
        <v>5394</v>
      </c>
      <c r="B1897" s="18">
        <v>44062</v>
      </c>
      <c r="C1897" s="13" t="s">
        <v>5396</v>
      </c>
      <c r="D1897" s="13" t="s">
        <v>5396</v>
      </c>
      <c r="E1897" s="13" t="s">
        <v>6696</v>
      </c>
      <c r="F1897" s="13" t="s">
        <v>6696</v>
      </c>
      <c r="G1897" s="43" t="s">
        <v>4627</v>
      </c>
      <c r="H1897" s="7"/>
      <c r="I1897" s="7"/>
      <c r="J1897" s="7" t="s">
        <v>4643</v>
      </c>
      <c r="K1897" s="14" t="s">
        <v>326</v>
      </c>
      <c r="L1897" s="14" t="s">
        <v>5422</v>
      </c>
      <c r="M1897" s="13"/>
      <c r="N1897" s="14"/>
      <c r="O1897" s="18">
        <v>44062</v>
      </c>
      <c r="P1897" s="14"/>
      <c r="Q1897" s="66">
        <f t="shared" ca="1" si="164"/>
        <v>47.9</v>
      </c>
      <c r="R1897" s="7"/>
      <c r="S1897" s="17"/>
      <c r="T1897" s="67" t="str">
        <f ca="1">IF(R1897&lt;&gt;"",(TODAY()-R1897)/30,"")</f>
        <v/>
      </c>
      <c r="U1897" s="7"/>
      <c r="V1897" s="17"/>
      <c r="W1897" s="68" t="str">
        <f ca="1">IF(U1897&lt;&gt;"",(TODAY()-U1897)/30,"")</f>
        <v/>
      </c>
    </row>
    <row r="1898" spans="1:23" ht="12" customHeight="1">
      <c r="A1898" s="13" t="s">
        <v>5394</v>
      </c>
      <c r="B1898" s="18">
        <v>44062</v>
      </c>
      <c r="C1898" s="13" t="s">
        <v>5396</v>
      </c>
      <c r="D1898" s="13" t="s">
        <v>5396</v>
      </c>
      <c r="E1898" s="13" t="s">
        <v>6696</v>
      </c>
      <c r="F1898" s="13" t="s">
        <v>6696</v>
      </c>
      <c r="G1898" s="43" t="s">
        <v>3307</v>
      </c>
      <c r="H1898" s="7"/>
      <c r="I1898" s="7" t="s">
        <v>3316</v>
      </c>
      <c r="J1898" s="7" t="s">
        <v>3317</v>
      </c>
      <c r="K1898" s="14" t="s">
        <v>338</v>
      </c>
      <c r="L1898" s="14" t="s">
        <v>5422</v>
      </c>
      <c r="M1898" s="18">
        <v>44334</v>
      </c>
      <c r="N1898" s="14" t="s">
        <v>8027</v>
      </c>
      <c r="O1898" s="18">
        <v>44062</v>
      </c>
      <c r="P1898" s="14"/>
      <c r="Q1898" s="66">
        <f t="shared" ca="1" si="164"/>
        <v>47.9</v>
      </c>
      <c r="R1898" s="7"/>
      <c r="S1898" s="17"/>
      <c r="T1898" s="67" t="str">
        <f ca="1">IF(R1898&lt;&gt;"",(TODAY()-R1898)/30,"")</f>
        <v/>
      </c>
      <c r="U1898" s="18">
        <v>44244</v>
      </c>
      <c r="V1898" s="17" t="s">
        <v>6953</v>
      </c>
      <c r="W1898" s="68">
        <f ca="1">IF(U1898&lt;&gt;"",(TODAY()-U1898)/30,"")</f>
        <v>41.833333333333336</v>
      </c>
    </row>
    <row r="1899" spans="1:23" ht="12" customHeight="1">
      <c r="A1899" s="13" t="s">
        <v>5394</v>
      </c>
      <c r="B1899" s="18">
        <v>44062</v>
      </c>
      <c r="C1899" s="13" t="s">
        <v>5396</v>
      </c>
      <c r="D1899" s="13" t="s">
        <v>5396</v>
      </c>
      <c r="E1899" s="13" t="s">
        <v>6696</v>
      </c>
      <c r="F1899" s="13" t="s">
        <v>6696</v>
      </c>
      <c r="G1899" s="43" t="s">
        <v>4375</v>
      </c>
      <c r="H1899" s="7"/>
      <c r="I1899" s="7"/>
      <c r="J1899" s="7" t="s">
        <v>4416</v>
      </c>
      <c r="K1899" s="14" t="s">
        <v>395</v>
      </c>
      <c r="L1899" s="14" t="s">
        <v>3261</v>
      </c>
      <c r="M1899" s="13">
        <v>44476</v>
      </c>
      <c r="N1899" s="14" t="s">
        <v>6908</v>
      </c>
      <c r="O1899" s="18">
        <v>44063</v>
      </c>
      <c r="P1899" s="14" t="s">
        <v>6971</v>
      </c>
      <c r="Q1899" s="66">
        <f t="shared" ca="1" si="164"/>
        <v>47.866666666666667</v>
      </c>
      <c r="R1899" s="18">
        <v>44089</v>
      </c>
      <c r="S1899" s="51" t="s">
        <v>6908</v>
      </c>
      <c r="T1899" s="70"/>
      <c r="U1899" s="97">
        <v>44232</v>
      </c>
      <c r="V1899" s="98" t="s">
        <v>9960</v>
      </c>
      <c r="W1899" s="68">
        <f ca="1">IF(R1899&lt;&gt;"",(TODAY()-R1899)/30,"")</f>
        <v>47</v>
      </c>
    </row>
    <row r="1900" spans="1:23" ht="12" customHeight="1">
      <c r="A1900" s="13" t="s">
        <v>5394</v>
      </c>
      <c r="B1900" s="18">
        <v>44062</v>
      </c>
      <c r="C1900" s="13" t="s">
        <v>5396</v>
      </c>
      <c r="D1900" s="13" t="s">
        <v>5396</v>
      </c>
      <c r="E1900" s="13" t="s">
        <v>6696</v>
      </c>
      <c r="F1900" s="13" t="s">
        <v>6696</v>
      </c>
      <c r="G1900" s="43" t="s">
        <v>3758</v>
      </c>
      <c r="H1900" s="7"/>
      <c r="I1900" s="7" t="s">
        <v>3837</v>
      </c>
      <c r="J1900" s="7"/>
      <c r="K1900" s="7" t="s">
        <v>10537</v>
      </c>
      <c r="L1900" s="14" t="s">
        <v>5422</v>
      </c>
      <c r="M1900" s="13">
        <v>44322</v>
      </c>
      <c r="N1900" s="14" t="s">
        <v>6908</v>
      </c>
      <c r="O1900" s="18">
        <v>44062</v>
      </c>
      <c r="P1900" s="14"/>
      <c r="Q1900" s="66">
        <f t="shared" ca="1" si="164"/>
        <v>47.9</v>
      </c>
      <c r="R1900" s="7"/>
      <c r="S1900" s="17"/>
      <c r="T1900" s="67" t="str">
        <f ca="1">IF(R1900&lt;&gt;"",(TODAY()-R1900)/30,"")</f>
        <v/>
      </c>
      <c r="U1900" s="18">
        <v>44331</v>
      </c>
      <c r="V1900" s="17" t="s">
        <v>11446</v>
      </c>
      <c r="W1900" s="68">
        <f ca="1">IF(U1900&lt;&gt;"",(TODAY()-U1900)/30,"")</f>
        <v>38.93333333333333</v>
      </c>
    </row>
    <row r="1901" spans="1:23" ht="12" customHeight="1">
      <c r="A1901" s="13" t="s">
        <v>5394</v>
      </c>
      <c r="B1901" s="18">
        <v>44062</v>
      </c>
      <c r="C1901" s="13" t="s">
        <v>5396</v>
      </c>
      <c r="D1901" s="13" t="s">
        <v>5396</v>
      </c>
      <c r="E1901" s="13" t="s">
        <v>6696</v>
      </c>
      <c r="F1901" s="13" t="s">
        <v>6696</v>
      </c>
      <c r="G1901" s="43" t="s">
        <v>4395</v>
      </c>
      <c r="H1901" s="7"/>
      <c r="I1901" s="7" t="s">
        <v>4436</v>
      </c>
      <c r="J1901" s="7" t="s">
        <v>4437</v>
      </c>
      <c r="K1901" s="14" t="s">
        <v>395</v>
      </c>
      <c r="L1901" s="14" t="s">
        <v>5422</v>
      </c>
      <c r="M1901" s="13">
        <v>44476</v>
      </c>
      <c r="N1901" s="14" t="s">
        <v>6908</v>
      </c>
      <c r="O1901" s="18"/>
      <c r="P1901" s="14"/>
      <c r="Q1901" s="66" t="str">
        <f t="shared" ca="1" si="164"/>
        <v/>
      </c>
      <c r="R1901" s="18">
        <v>44201</v>
      </c>
      <c r="S1901" s="51" t="s">
        <v>6878</v>
      </c>
      <c r="T1901" s="70"/>
      <c r="U1901" s="89">
        <v>44231</v>
      </c>
      <c r="V1901" s="6" t="s">
        <v>10011</v>
      </c>
      <c r="W1901" s="68">
        <f ca="1">IF(R1901&lt;&gt;"",(TODAY()-R1901)/30,"")</f>
        <v>43.266666666666666</v>
      </c>
    </row>
    <row r="1902" spans="1:23" ht="12" customHeight="1">
      <c r="A1902" s="13" t="s">
        <v>5394</v>
      </c>
      <c r="B1902" s="18">
        <v>44062</v>
      </c>
      <c r="C1902" s="13" t="s">
        <v>5396</v>
      </c>
      <c r="D1902" s="13" t="s">
        <v>5396</v>
      </c>
      <c r="E1902" s="13" t="s">
        <v>6696</v>
      </c>
      <c r="F1902" s="13" t="s">
        <v>6696</v>
      </c>
      <c r="G1902" s="43" t="s">
        <v>6298</v>
      </c>
      <c r="H1902" s="7"/>
      <c r="I1902" s="7"/>
      <c r="J1902" s="7" t="s">
        <v>3712</v>
      </c>
      <c r="K1902" s="14" t="s">
        <v>19</v>
      </c>
      <c r="L1902" s="14" t="s">
        <v>5422</v>
      </c>
      <c r="M1902" s="13">
        <v>44260</v>
      </c>
      <c r="N1902" s="14" t="s">
        <v>6908</v>
      </c>
      <c r="O1902" s="18">
        <v>44062</v>
      </c>
      <c r="P1902" s="14"/>
      <c r="Q1902" s="66">
        <f t="shared" ca="1" si="164"/>
        <v>47.9</v>
      </c>
      <c r="R1902" s="7"/>
      <c r="S1902" s="17"/>
      <c r="T1902" s="67" t="str">
        <f t="shared" ref="T1902:T1907" ca="1" si="165">IF(R1902&lt;&gt;"",(TODAY()-R1902)/30,"")</f>
        <v/>
      </c>
      <c r="U1902" s="86"/>
      <c r="V1902" s="53"/>
      <c r="W1902" s="68" t="str">
        <f t="shared" ref="W1902:W1907" ca="1" si="166">IF(U1902&lt;&gt;"",(TODAY()-U1902)/30,"")</f>
        <v/>
      </c>
    </row>
    <row r="1903" spans="1:23" ht="12" customHeight="1">
      <c r="A1903" s="13" t="s">
        <v>5394</v>
      </c>
      <c r="B1903" s="18">
        <v>44062</v>
      </c>
      <c r="C1903" s="13" t="s">
        <v>5396</v>
      </c>
      <c r="D1903" s="13" t="s">
        <v>5396</v>
      </c>
      <c r="E1903" s="13" t="s">
        <v>6696</v>
      </c>
      <c r="F1903" s="13" t="s">
        <v>6696</v>
      </c>
      <c r="G1903" s="43" t="s">
        <v>4294</v>
      </c>
      <c r="H1903" s="7"/>
      <c r="I1903" s="7" t="s">
        <v>4340</v>
      </c>
      <c r="J1903" s="7"/>
      <c r="K1903" s="14" t="s">
        <v>10</v>
      </c>
      <c r="L1903" s="14" t="s">
        <v>5422</v>
      </c>
      <c r="M1903" s="13">
        <v>44341</v>
      </c>
      <c r="N1903" s="14" t="s">
        <v>6908</v>
      </c>
      <c r="O1903" s="18">
        <v>44062</v>
      </c>
      <c r="P1903" s="14"/>
      <c r="Q1903" s="66">
        <f t="shared" ca="1" si="164"/>
        <v>47.9</v>
      </c>
      <c r="R1903" s="7"/>
      <c r="S1903" s="17"/>
      <c r="T1903" s="67" t="str">
        <f t="shared" ca="1" si="165"/>
        <v/>
      </c>
      <c r="U1903" s="18">
        <v>44204</v>
      </c>
      <c r="V1903" s="17" t="s">
        <v>9613</v>
      </c>
      <c r="W1903" s="68">
        <f t="shared" ca="1" si="166"/>
        <v>43.166666666666664</v>
      </c>
    </row>
    <row r="1904" spans="1:23" ht="12" customHeight="1">
      <c r="A1904" s="13" t="s">
        <v>5394</v>
      </c>
      <c r="B1904" s="18">
        <v>44062</v>
      </c>
      <c r="C1904" s="13" t="s">
        <v>5396</v>
      </c>
      <c r="D1904" s="13" t="s">
        <v>5396</v>
      </c>
      <c r="E1904" s="13" t="s">
        <v>6696</v>
      </c>
      <c r="F1904" s="13" t="s">
        <v>6696</v>
      </c>
      <c r="G1904" s="43" t="s">
        <v>3889</v>
      </c>
      <c r="H1904" s="7"/>
      <c r="I1904" s="7" t="s">
        <v>3946</v>
      </c>
      <c r="J1904" s="7"/>
      <c r="K1904" s="7" t="s">
        <v>10536</v>
      </c>
      <c r="L1904" s="14" t="s">
        <v>5422</v>
      </c>
      <c r="M1904" s="13">
        <v>44476</v>
      </c>
      <c r="N1904" s="14" t="s">
        <v>6908</v>
      </c>
      <c r="O1904" s="18">
        <v>44062</v>
      </c>
      <c r="P1904" s="14"/>
      <c r="Q1904" s="66">
        <f t="shared" ca="1" si="164"/>
        <v>47.9</v>
      </c>
      <c r="R1904" s="7"/>
      <c r="S1904" s="17"/>
      <c r="T1904" s="67" t="str">
        <f t="shared" ca="1" si="165"/>
        <v/>
      </c>
      <c r="U1904" s="92"/>
      <c r="V1904" s="40"/>
      <c r="W1904" s="68" t="str">
        <f t="shared" ca="1" si="166"/>
        <v/>
      </c>
    </row>
    <row r="1905" spans="1:23" ht="12" customHeight="1">
      <c r="A1905" s="13" t="s">
        <v>5394</v>
      </c>
      <c r="B1905" s="18">
        <v>44062</v>
      </c>
      <c r="C1905" s="13" t="s">
        <v>5396</v>
      </c>
      <c r="D1905" s="13" t="s">
        <v>5396</v>
      </c>
      <c r="E1905" s="13" t="s">
        <v>6696</v>
      </c>
      <c r="F1905" s="13" t="s">
        <v>6696</v>
      </c>
      <c r="G1905" s="43" t="s">
        <v>3553</v>
      </c>
      <c r="H1905" s="7"/>
      <c r="I1905" s="7" t="s">
        <v>3630</v>
      </c>
      <c r="J1905" s="7" t="s">
        <v>3631</v>
      </c>
      <c r="K1905" s="14" t="s">
        <v>19</v>
      </c>
      <c r="L1905" s="14" t="s">
        <v>5422</v>
      </c>
      <c r="M1905" s="13">
        <v>44260</v>
      </c>
      <c r="N1905" s="14" t="s">
        <v>6908</v>
      </c>
      <c r="O1905" s="18">
        <v>44062</v>
      </c>
      <c r="P1905" s="14"/>
      <c r="Q1905" s="66">
        <f t="shared" ca="1" si="164"/>
        <v>47.9</v>
      </c>
      <c r="R1905" s="7"/>
      <c r="S1905" s="17"/>
      <c r="T1905" s="67" t="str">
        <f t="shared" ca="1" si="165"/>
        <v/>
      </c>
      <c r="U1905" s="18">
        <v>44205</v>
      </c>
      <c r="V1905" s="17" t="s">
        <v>6868</v>
      </c>
      <c r="W1905" s="68">
        <f t="shared" ca="1" si="166"/>
        <v>43.133333333333333</v>
      </c>
    </row>
    <row r="1906" spans="1:23" ht="12" customHeight="1">
      <c r="A1906" s="13" t="s">
        <v>5394</v>
      </c>
      <c r="B1906" s="18">
        <v>44062</v>
      </c>
      <c r="C1906" s="13" t="s">
        <v>5396</v>
      </c>
      <c r="D1906" s="13" t="s">
        <v>5396</v>
      </c>
      <c r="E1906" s="13" t="s">
        <v>6696</v>
      </c>
      <c r="F1906" s="13" t="s">
        <v>6696</v>
      </c>
      <c r="G1906" s="43" t="s">
        <v>3604</v>
      </c>
      <c r="H1906" s="7"/>
      <c r="I1906" s="7"/>
      <c r="J1906" s="7" t="s">
        <v>3691</v>
      </c>
      <c r="K1906" s="14" t="s">
        <v>19</v>
      </c>
      <c r="L1906" s="14" t="s">
        <v>5422</v>
      </c>
      <c r="M1906" s="13">
        <v>44260</v>
      </c>
      <c r="N1906" s="14" t="s">
        <v>6908</v>
      </c>
      <c r="O1906" s="18">
        <v>44062</v>
      </c>
      <c r="P1906" s="14"/>
      <c r="Q1906" s="66">
        <f t="shared" ca="1" si="164"/>
        <v>47.9</v>
      </c>
      <c r="R1906" s="7"/>
      <c r="S1906" s="17"/>
      <c r="T1906" s="67" t="str">
        <f t="shared" ca="1" si="165"/>
        <v/>
      </c>
      <c r="U1906" s="29">
        <v>44226</v>
      </c>
      <c r="V1906" s="80" t="s">
        <v>6868</v>
      </c>
      <c r="W1906" s="68">
        <f t="shared" ca="1" si="166"/>
        <v>42.43333333333333</v>
      </c>
    </row>
    <row r="1907" spans="1:23" ht="12" customHeight="1">
      <c r="A1907" s="13" t="s">
        <v>5394</v>
      </c>
      <c r="B1907" s="18">
        <v>44062</v>
      </c>
      <c r="C1907" s="13" t="s">
        <v>5396</v>
      </c>
      <c r="D1907" s="13" t="s">
        <v>5396</v>
      </c>
      <c r="E1907" s="13" t="s">
        <v>6696</v>
      </c>
      <c r="F1907" s="13" t="s">
        <v>6696</v>
      </c>
      <c r="G1907" s="43" t="s">
        <v>4378</v>
      </c>
      <c r="H1907" s="7"/>
      <c r="I1907" s="7"/>
      <c r="J1907" s="7" t="s">
        <v>1324</v>
      </c>
      <c r="K1907" s="14" t="s">
        <v>395</v>
      </c>
      <c r="L1907" s="14" t="s">
        <v>3261</v>
      </c>
      <c r="M1907" s="13">
        <v>44476</v>
      </c>
      <c r="N1907" s="14" t="s">
        <v>6908</v>
      </c>
      <c r="O1907" s="18">
        <v>44062</v>
      </c>
      <c r="P1907" s="14"/>
      <c r="Q1907" s="66">
        <f t="shared" ca="1" si="164"/>
        <v>47.9</v>
      </c>
      <c r="R1907" s="7"/>
      <c r="S1907" s="17"/>
      <c r="T1907" s="67" t="str">
        <f t="shared" ca="1" si="165"/>
        <v/>
      </c>
      <c r="U1907" s="18">
        <v>44089</v>
      </c>
      <c r="V1907" s="51" t="s">
        <v>6973</v>
      </c>
      <c r="W1907" s="68">
        <f t="shared" ca="1" si="166"/>
        <v>47</v>
      </c>
    </row>
    <row r="1908" spans="1:23" ht="12" customHeight="1">
      <c r="A1908" s="13" t="s">
        <v>5394</v>
      </c>
      <c r="B1908" s="18">
        <v>44062</v>
      </c>
      <c r="C1908" s="13" t="s">
        <v>5396</v>
      </c>
      <c r="D1908" s="13" t="s">
        <v>5396</v>
      </c>
      <c r="E1908" s="13" t="s">
        <v>6696</v>
      </c>
      <c r="F1908" s="13" t="s">
        <v>6696</v>
      </c>
      <c r="G1908" s="43" t="s">
        <v>4169</v>
      </c>
      <c r="H1908" s="7"/>
      <c r="I1908" s="7"/>
      <c r="J1908" s="7" t="s">
        <v>4209</v>
      </c>
      <c r="K1908" s="14" t="s">
        <v>17</v>
      </c>
      <c r="L1908" s="14" t="s">
        <v>3261</v>
      </c>
      <c r="M1908" s="13">
        <v>44343</v>
      </c>
      <c r="N1908" s="17" t="s">
        <v>8027</v>
      </c>
      <c r="O1908" s="32">
        <v>44231</v>
      </c>
      <c r="P1908" s="76" t="s">
        <v>6868</v>
      </c>
      <c r="Q1908" s="69"/>
      <c r="R1908" s="32">
        <v>44236</v>
      </c>
      <c r="S1908" s="46" t="s">
        <v>7528</v>
      </c>
      <c r="T1908" s="70"/>
      <c r="U1908" s="89">
        <v>44510</v>
      </c>
      <c r="V1908" s="46" t="s">
        <v>7528</v>
      </c>
      <c r="W1908" s="68" t="e">
        <f ca="1">IF(#REF!&lt;&gt;"",(TODAY()-#REF!)/30,"")</f>
        <v>#REF!</v>
      </c>
    </row>
    <row r="1909" spans="1:23" ht="12" customHeight="1">
      <c r="A1909" s="13" t="s">
        <v>5394</v>
      </c>
      <c r="B1909" s="18">
        <v>44062</v>
      </c>
      <c r="C1909" s="13" t="s">
        <v>5396</v>
      </c>
      <c r="D1909" s="13" t="s">
        <v>5396</v>
      </c>
      <c r="E1909" s="13" t="s">
        <v>6696</v>
      </c>
      <c r="F1909" s="13" t="s">
        <v>6696</v>
      </c>
      <c r="G1909" s="43" t="s">
        <v>6312</v>
      </c>
      <c r="H1909" s="7"/>
      <c r="I1909" s="7"/>
      <c r="J1909" s="7" t="s">
        <v>3914</v>
      </c>
      <c r="K1909" s="7" t="s">
        <v>10536</v>
      </c>
      <c r="L1909" s="14" t="s">
        <v>5422</v>
      </c>
      <c r="M1909" s="13">
        <v>44476</v>
      </c>
      <c r="N1909" s="14" t="s">
        <v>8027</v>
      </c>
      <c r="O1909" s="18">
        <v>44062</v>
      </c>
      <c r="P1909" s="14"/>
      <c r="Q1909" s="66">
        <f ca="1">IF(O1909&lt;&gt;"",(TODAY()-O1909)/30,"")</f>
        <v>47.9</v>
      </c>
      <c r="R1909" s="7"/>
      <c r="S1909" s="17"/>
      <c r="T1909" s="67" t="str">
        <f ca="1">IF(R1909&lt;&gt;"",(TODAY()-R1909)/30,"")</f>
        <v/>
      </c>
      <c r="U1909" s="7"/>
      <c r="V1909" s="17"/>
      <c r="W1909" s="68" t="str">
        <f ca="1">IF(U1909&lt;&gt;"",(TODAY()-U1909)/30,"")</f>
        <v/>
      </c>
    </row>
    <row r="1910" spans="1:23" ht="12" customHeight="1">
      <c r="A1910" s="13" t="s">
        <v>5394</v>
      </c>
      <c r="B1910" s="18">
        <v>44062</v>
      </c>
      <c r="C1910" s="13" t="s">
        <v>5396</v>
      </c>
      <c r="D1910" s="13" t="s">
        <v>5396</v>
      </c>
      <c r="E1910" s="13" t="s">
        <v>6696</v>
      </c>
      <c r="F1910" s="13" t="s">
        <v>6696</v>
      </c>
      <c r="G1910" s="43" t="s">
        <v>4200</v>
      </c>
      <c r="H1910" s="7"/>
      <c r="I1910" s="7" t="s">
        <v>4252</v>
      </c>
      <c r="J1910" s="7"/>
      <c r="K1910" s="14" t="s">
        <v>14</v>
      </c>
      <c r="L1910" s="14" t="s">
        <v>3261</v>
      </c>
      <c r="M1910" s="18">
        <v>44484</v>
      </c>
      <c r="N1910" s="14" t="s">
        <v>6908</v>
      </c>
      <c r="O1910" s="18">
        <v>44090</v>
      </c>
      <c r="P1910" s="17" t="s">
        <v>6908</v>
      </c>
      <c r="Q1910" s="66">
        <f ca="1">IF(O1910&lt;&gt;"",(TODAY()-O1910)/30,"")</f>
        <v>46.966666666666669</v>
      </c>
      <c r="R1910" s="18">
        <v>44091</v>
      </c>
      <c r="S1910" s="17" t="s">
        <v>6897</v>
      </c>
      <c r="T1910" s="67">
        <f ca="1">IF(O1910&lt;&gt;"",(TODAY()-O1910)/30,"")</f>
        <v>46.966666666666669</v>
      </c>
      <c r="U1910" s="32">
        <v>44181</v>
      </c>
      <c r="V1910" s="61" t="s">
        <v>6868</v>
      </c>
      <c r="W1910" s="68">
        <f ca="1">IF(R1910&lt;&gt;"",(TODAY()-R1910)/30,"")</f>
        <v>46.93333333333333</v>
      </c>
    </row>
    <row r="1911" spans="1:23" ht="12" customHeight="1">
      <c r="A1911" s="13" t="s">
        <v>5394</v>
      </c>
      <c r="B1911" s="18">
        <v>44062</v>
      </c>
      <c r="C1911" s="13" t="s">
        <v>5396</v>
      </c>
      <c r="D1911" s="13" t="s">
        <v>5396</v>
      </c>
      <c r="E1911" s="13" t="s">
        <v>6696</v>
      </c>
      <c r="F1911" s="13" t="s">
        <v>6696</v>
      </c>
      <c r="G1911" s="43" t="s">
        <v>4522</v>
      </c>
      <c r="H1911" s="7"/>
      <c r="I1911" s="7"/>
      <c r="J1911" s="7" t="s">
        <v>4677</v>
      </c>
      <c r="K1911" s="14" t="s">
        <v>17</v>
      </c>
      <c r="L1911" s="14" t="s">
        <v>5422</v>
      </c>
      <c r="M1911" s="13">
        <v>44343</v>
      </c>
      <c r="N1911" s="17" t="s">
        <v>6908</v>
      </c>
      <c r="O1911" s="18">
        <v>44236</v>
      </c>
      <c r="P1911" s="17" t="s">
        <v>6878</v>
      </c>
      <c r="Q1911" s="69"/>
      <c r="R1911" s="18">
        <v>44338</v>
      </c>
      <c r="S1911" s="9" t="s">
        <v>6868</v>
      </c>
      <c r="T1911" s="70"/>
      <c r="U1911" s="89">
        <v>44510</v>
      </c>
      <c r="V1911" s="9" t="s">
        <v>7002</v>
      </c>
      <c r="W1911" s="68" t="e">
        <f ca="1">IF(#REF!&lt;&gt;"",(TODAY()-#REF!)/30,"")</f>
        <v>#REF!</v>
      </c>
    </row>
    <row r="1912" spans="1:23" ht="12" customHeight="1">
      <c r="A1912" s="13" t="s">
        <v>5394</v>
      </c>
      <c r="B1912" s="18">
        <v>44062</v>
      </c>
      <c r="C1912" s="13" t="s">
        <v>5396</v>
      </c>
      <c r="D1912" s="13" t="s">
        <v>5396</v>
      </c>
      <c r="E1912" s="13" t="s">
        <v>6696</v>
      </c>
      <c r="F1912" s="13" t="s">
        <v>6696</v>
      </c>
      <c r="G1912" s="43" t="s">
        <v>3756</v>
      </c>
      <c r="H1912" s="7"/>
      <c r="I1912" s="7" t="s">
        <v>3835</v>
      </c>
      <c r="J1912" s="7"/>
      <c r="K1912" s="7" t="s">
        <v>10537</v>
      </c>
      <c r="L1912" s="14" t="s">
        <v>5422</v>
      </c>
      <c r="M1912" s="13">
        <v>44322</v>
      </c>
      <c r="N1912" s="14" t="s">
        <v>6908</v>
      </c>
      <c r="O1912" s="18">
        <v>44062</v>
      </c>
      <c r="P1912" s="14"/>
      <c r="Q1912" s="66">
        <f t="shared" ref="Q1912:Q1943" ca="1" si="167">IF(O1912&lt;&gt;"",(TODAY()-O1912)/30,"")</f>
        <v>47.9</v>
      </c>
      <c r="R1912" s="18">
        <v>44331</v>
      </c>
      <c r="S1912" s="17" t="s">
        <v>11447</v>
      </c>
      <c r="T1912" s="67">
        <f ca="1">IF(R1912&lt;&gt;"",(TODAY()-R1912)/30,"")</f>
        <v>38.93333333333333</v>
      </c>
      <c r="U1912" s="18">
        <v>44338</v>
      </c>
      <c r="V1912" s="7" t="s">
        <v>9830</v>
      </c>
      <c r="W1912" s="68">
        <f ca="1">IF(R1912&lt;&gt;"",(TODAY()-R1912)/30,"")</f>
        <v>38.93333333333333</v>
      </c>
    </row>
    <row r="1913" spans="1:23" ht="12" customHeight="1">
      <c r="A1913" s="13" t="s">
        <v>5394</v>
      </c>
      <c r="B1913" s="18">
        <v>44062</v>
      </c>
      <c r="C1913" s="13" t="s">
        <v>5396</v>
      </c>
      <c r="D1913" s="13" t="s">
        <v>5396</v>
      </c>
      <c r="E1913" s="13" t="s">
        <v>6696</v>
      </c>
      <c r="F1913" s="13" t="s">
        <v>6696</v>
      </c>
      <c r="G1913" s="43" t="s">
        <v>6313</v>
      </c>
      <c r="H1913" s="7"/>
      <c r="I1913" s="7"/>
      <c r="J1913" s="7" t="s">
        <v>3245</v>
      </c>
      <c r="K1913" s="7" t="s">
        <v>10536</v>
      </c>
      <c r="L1913" s="14" t="s">
        <v>5422</v>
      </c>
      <c r="M1913" s="13">
        <v>44476</v>
      </c>
      <c r="N1913" s="14" t="s">
        <v>6908</v>
      </c>
      <c r="O1913" s="18">
        <v>44062</v>
      </c>
      <c r="P1913" s="14"/>
      <c r="Q1913" s="66">
        <f t="shared" ca="1" si="167"/>
        <v>47.9</v>
      </c>
      <c r="R1913" s="7"/>
      <c r="S1913" s="17"/>
      <c r="T1913" s="67" t="str">
        <f ca="1">IF(R1913&lt;&gt;"",(TODAY()-R1913)/30,"")</f>
        <v/>
      </c>
      <c r="U1913" s="7"/>
      <c r="V1913" s="17"/>
      <c r="W1913" s="68" t="str">
        <f ca="1">IF(U1913&lt;&gt;"",(TODAY()-U1913)/30,"")</f>
        <v/>
      </c>
    </row>
    <row r="1914" spans="1:23" ht="12" customHeight="1">
      <c r="A1914" s="13" t="s">
        <v>5394</v>
      </c>
      <c r="B1914" s="18">
        <v>44062</v>
      </c>
      <c r="C1914" s="13" t="s">
        <v>5396</v>
      </c>
      <c r="D1914" s="13" t="s">
        <v>5396</v>
      </c>
      <c r="E1914" s="13" t="s">
        <v>6696</v>
      </c>
      <c r="F1914" s="13" t="s">
        <v>6696</v>
      </c>
      <c r="G1914" s="43" t="s">
        <v>3303</v>
      </c>
      <c r="H1914" s="7"/>
      <c r="I1914" s="7"/>
      <c r="J1914" s="7" t="s">
        <v>3311</v>
      </c>
      <c r="K1914" s="14" t="s">
        <v>326</v>
      </c>
      <c r="L1914" s="14" t="s">
        <v>5422</v>
      </c>
      <c r="M1914" s="13"/>
      <c r="N1914" s="14"/>
      <c r="O1914" s="18">
        <v>44062</v>
      </c>
      <c r="P1914" s="14"/>
      <c r="Q1914" s="66">
        <f t="shared" ca="1" si="167"/>
        <v>47.9</v>
      </c>
      <c r="R1914" s="7"/>
      <c r="S1914" s="17"/>
      <c r="T1914" s="67" t="str">
        <f ca="1">IF(R1914&lt;&gt;"",(TODAY()-R1914)/30,"")</f>
        <v/>
      </c>
      <c r="U1914" s="86"/>
      <c r="V1914" s="53"/>
      <c r="W1914" s="68" t="str">
        <f ca="1">IF(U1914&lt;&gt;"",(TODAY()-U1914)/30,"")</f>
        <v/>
      </c>
    </row>
    <row r="1915" spans="1:23" ht="12" customHeight="1">
      <c r="A1915" s="13" t="s">
        <v>5394</v>
      </c>
      <c r="B1915" s="18">
        <v>44062</v>
      </c>
      <c r="C1915" s="13" t="s">
        <v>5396</v>
      </c>
      <c r="D1915" s="13" t="s">
        <v>5396</v>
      </c>
      <c r="E1915" s="13" t="s">
        <v>6696</v>
      </c>
      <c r="F1915" s="13" t="s">
        <v>6696</v>
      </c>
      <c r="G1915" s="43" t="s">
        <v>4295</v>
      </c>
      <c r="H1915" s="7"/>
      <c r="I1915" s="7"/>
      <c r="J1915" s="7" t="s">
        <v>4342</v>
      </c>
      <c r="K1915" s="14" t="s">
        <v>10</v>
      </c>
      <c r="L1915" s="14" t="s">
        <v>5422</v>
      </c>
      <c r="M1915" s="13">
        <v>44341</v>
      </c>
      <c r="N1915" s="14" t="s">
        <v>6908</v>
      </c>
      <c r="O1915" s="18">
        <v>44062</v>
      </c>
      <c r="P1915" s="14"/>
      <c r="Q1915" s="66">
        <f t="shared" ca="1" si="167"/>
        <v>47.9</v>
      </c>
      <c r="R1915" s="7"/>
      <c r="S1915" s="17"/>
      <c r="T1915" s="67" t="str">
        <f ca="1">IF(R1915&lt;&gt;"",(TODAY()-R1915)/30,"")</f>
        <v/>
      </c>
      <c r="U1915" s="18">
        <v>44204</v>
      </c>
      <c r="V1915" s="17" t="s">
        <v>6868</v>
      </c>
      <c r="W1915" s="68">
        <f ca="1">IF(U1915&lt;&gt;"",(TODAY()-U1915)/30,"")</f>
        <v>43.166666666666664</v>
      </c>
    </row>
    <row r="1916" spans="1:23" ht="12" customHeight="1">
      <c r="A1916" s="13" t="s">
        <v>5394</v>
      </c>
      <c r="B1916" s="18">
        <v>44062</v>
      </c>
      <c r="C1916" s="13" t="s">
        <v>4897</v>
      </c>
      <c r="D1916" s="13" t="s">
        <v>4897</v>
      </c>
      <c r="E1916" s="13" t="s">
        <v>6696</v>
      </c>
      <c r="F1916" s="13" t="s">
        <v>6696</v>
      </c>
      <c r="G1916" s="43" t="s">
        <v>6315</v>
      </c>
      <c r="H1916" s="19" t="s">
        <v>617</v>
      </c>
      <c r="I1916" s="7"/>
      <c r="J1916" s="7" t="s">
        <v>618</v>
      </c>
      <c r="K1916" s="14" t="s">
        <v>17</v>
      </c>
      <c r="L1916" s="14" t="s">
        <v>3261</v>
      </c>
      <c r="M1916" s="13">
        <v>44343</v>
      </c>
      <c r="N1916" s="17" t="s">
        <v>6908</v>
      </c>
      <c r="O1916" s="11">
        <v>44236</v>
      </c>
      <c r="P1916" s="38" t="s">
        <v>6868</v>
      </c>
      <c r="Q1916" s="66">
        <f t="shared" ca="1" si="167"/>
        <v>42.1</v>
      </c>
      <c r="R1916" s="11">
        <v>44257</v>
      </c>
      <c r="S1916" s="38" t="s">
        <v>6878</v>
      </c>
      <c r="T1916" s="68">
        <f ca="1">IF(O1916&lt;&gt;"",(TODAY()-O1916)/30,"")</f>
        <v>42.1</v>
      </c>
      <c r="U1916" s="147">
        <v>44264</v>
      </c>
      <c r="V1916" s="170" t="s">
        <v>10959</v>
      </c>
      <c r="W1916" s="68">
        <f ca="1">IF(O1916&lt;&gt;"",(TODAY()-O1916)/30,"")</f>
        <v>42.1</v>
      </c>
    </row>
    <row r="1917" spans="1:23" ht="12" customHeight="1">
      <c r="A1917" s="13" t="s">
        <v>5394</v>
      </c>
      <c r="B1917" s="18">
        <v>44062</v>
      </c>
      <c r="C1917" s="13" t="s">
        <v>5396</v>
      </c>
      <c r="D1917" s="13" t="s">
        <v>5396</v>
      </c>
      <c r="E1917" s="13" t="s">
        <v>6696</v>
      </c>
      <c r="F1917" s="13" t="s">
        <v>6696</v>
      </c>
      <c r="G1917" s="43" t="s">
        <v>3611</v>
      </c>
      <c r="H1917" s="7"/>
      <c r="I1917" s="7"/>
      <c r="J1917" s="7" t="s">
        <v>3699</v>
      </c>
      <c r="K1917" s="14" t="s">
        <v>19</v>
      </c>
      <c r="L1917" s="14" t="s">
        <v>3261</v>
      </c>
      <c r="M1917" s="13">
        <v>44260</v>
      </c>
      <c r="N1917" s="14" t="s">
        <v>6908</v>
      </c>
      <c r="O1917" s="18">
        <v>44205</v>
      </c>
      <c r="P1917" s="17" t="s">
        <v>5352</v>
      </c>
      <c r="Q1917" s="66">
        <f t="shared" ca="1" si="167"/>
        <v>43.133333333333333</v>
      </c>
      <c r="R1917" s="18">
        <v>44227</v>
      </c>
      <c r="S1917" s="9" t="s">
        <v>9763</v>
      </c>
      <c r="T1917" s="67">
        <f ca="1">IF(O1917&lt;&gt;"",(TODAY()-O1917)/30,"")</f>
        <v>43.133333333333333</v>
      </c>
      <c r="U1917" s="29">
        <v>44256</v>
      </c>
      <c r="V1917" s="80" t="s">
        <v>6868</v>
      </c>
      <c r="W1917" s="68">
        <f ca="1">IF(O1917&lt;&gt;"",(TODAY()-O1917)/30,"")</f>
        <v>43.133333333333333</v>
      </c>
    </row>
    <row r="1918" spans="1:23" ht="12" customHeight="1">
      <c r="A1918" s="13" t="s">
        <v>5394</v>
      </c>
      <c r="B1918" s="18">
        <v>44062</v>
      </c>
      <c r="C1918" s="13" t="s">
        <v>5396</v>
      </c>
      <c r="D1918" s="13" t="s">
        <v>5396</v>
      </c>
      <c r="E1918" s="13" t="s">
        <v>6696</v>
      </c>
      <c r="F1918" s="13" t="s">
        <v>6696</v>
      </c>
      <c r="G1918" s="43" t="s">
        <v>3617</v>
      </c>
      <c r="H1918" s="7"/>
      <c r="I1918" s="7"/>
      <c r="J1918" s="7" t="s">
        <v>3709</v>
      </c>
      <c r="K1918" s="14" t="s">
        <v>19</v>
      </c>
      <c r="L1918" s="14" t="s">
        <v>5422</v>
      </c>
      <c r="M1918" s="13">
        <v>44260</v>
      </c>
      <c r="N1918" s="14" t="s">
        <v>6908</v>
      </c>
      <c r="O1918" s="18">
        <v>44205</v>
      </c>
      <c r="P1918" s="17" t="s">
        <v>6868</v>
      </c>
      <c r="Q1918" s="66">
        <f t="shared" ca="1" si="167"/>
        <v>43.133333333333333</v>
      </c>
      <c r="R1918" s="18">
        <v>44227</v>
      </c>
      <c r="S1918" s="9" t="s">
        <v>6878</v>
      </c>
      <c r="T1918" s="67">
        <f ca="1">IF(O1918&lt;&gt;"",(TODAY()-O1918)/30,"")</f>
        <v>43.133333333333333</v>
      </c>
      <c r="U1918" s="18">
        <v>44249</v>
      </c>
      <c r="V1918" s="7" t="s">
        <v>9609</v>
      </c>
      <c r="W1918" s="68">
        <f ca="1">IF(O1918&lt;&gt;"",(TODAY()-O1918)/30,"")</f>
        <v>43.133333333333333</v>
      </c>
    </row>
    <row r="1919" spans="1:23" ht="12" customHeight="1">
      <c r="A1919" s="13" t="s">
        <v>5394</v>
      </c>
      <c r="B1919" s="18">
        <v>44062</v>
      </c>
      <c r="C1919" s="13" t="s">
        <v>5396</v>
      </c>
      <c r="D1919" s="13" t="s">
        <v>5396</v>
      </c>
      <c r="E1919" s="13" t="s">
        <v>6696</v>
      </c>
      <c r="F1919" s="13" t="s">
        <v>6696</v>
      </c>
      <c r="G1919" s="43" t="s">
        <v>6320</v>
      </c>
      <c r="H1919" s="7"/>
      <c r="I1919" s="7" t="s">
        <v>3913</v>
      </c>
      <c r="J1919" s="7"/>
      <c r="K1919" s="7" t="s">
        <v>10536</v>
      </c>
      <c r="L1919" s="14" t="s">
        <v>5422</v>
      </c>
      <c r="M1919" s="13">
        <v>44476</v>
      </c>
      <c r="N1919" s="14" t="s">
        <v>6908</v>
      </c>
      <c r="O1919" s="18">
        <v>44062</v>
      </c>
      <c r="P1919" s="14"/>
      <c r="Q1919" s="66">
        <f t="shared" ca="1" si="167"/>
        <v>47.9</v>
      </c>
      <c r="R1919" s="7"/>
      <c r="S1919" s="17"/>
      <c r="T1919" s="67" t="str">
        <f ca="1">IF(R1919&lt;&gt;"",(TODAY()-R1919)/30,"")</f>
        <v/>
      </c>
      <c r="U1919" s="7"/>
      <c r="V1919" s="17"/>
      <c r="W1919" s="68" t="str">
        <f ca="1">IF(U1919&lt;&gt;"",(TODAY()-U1919)/30,"")</f>
        <v/>
      </c>
    </row>
    <row r="1920" spans="1:23" ht="12" customHeight="1">
      <c r="A1920" s="13" t="s">
        <v>5394</v>
      </c>
      <c r="B1920" s="18">
        <v>44062</v>
      </c>
      <c r="C1920" s="13" t="s">
        <v>5396</v>
      </c>
      <c r="D1920" s="13" t="s">
        <v>5396</v>
      </c>
      <c r="E1920" s="13" t="s">
        <v>6696</v>
      </c>
      <c r="F1920" s="13" t="s">
        <v>6696</v>
      </c>
      <c r="G1920" s="43" t="s">
        <v>3720</v>
      </c>
      <c r="H1920" s="7"/>
      <c r="I1920" s="7"/>
      <c r="J1920" s="7" t="s">
        <v>3780</v>
      </c>
      <c r="K1920" s="7" t="s">
        <v>10537</v>
      </c>
      <c r="L1920" s="14" t="s">
        <v>5422</v>
      </c>
      <c r="M1920" s="13">
        <v>44322</v>
      </c>
      <c r="N1920" s="14" t="s">
        <v>6908</v>
      </c>
      <c r="O1920" s="18">
        <v>44062</v>
      </c>
      <c r="P1920" s="14" t="s">
        <v>3851</v>
      </c>
      <c r="Q1920" s="66">
        <f t="shared" ca="1" si="167"/>
        <v>47.9</v>
      </c>
      <c r="R1920" s="7"/>
      <c r="S1920" s="17"/>
      <c r="T1920" s="67" t="str">
        <f ca="1">IF(R1920&lt;&gt;"",(TODAY()-R1920)/30,"")</f>
        <v/>
      </c>
      <c r="U1920" s="7"/>
      <c r="V1920" s="17"/>
      <c r="W1920" s="68" t="str">
        <f ca="1">IF(U1920&lt;&gt;"",(TODAY()-U1920)/30,"")</f>
        <v/>
      </c>
    </row>
    <row r="1921" spans="1:23" ht="12" customHeight="1">
      <c r="A1921" s="13" t="s">
        <v>5394</v>
      </c>
      <c r="B1921" s="18">
        <v>44062</v>
      </c>
      <c r="C1921" s="13" t="s">
        <v>5396</v>
      </c>
      <c r="D1921" s="13" t="s">
        <v>5396</v>
      </c>
      <c r="E1921" s="13" t="s">
        <v>6696</v>
      </c>
      <c r="F1921" s="13" t="s">
        <v>6696</v>
      </c>
      <c r="G1921" s="43" t="s">
        <v>4276</v>
      </c>
      <c r="H1921" s="7"/>
      <c r="I1921" s="7" t="s">
        <v>4313</v>
      </c>
      <c r="J1921" s="7"/>
      <c r="K1921" s="14" t="s">
        <v>10</v>
      </c>
      <c r="L1921" s="14" t="s">
        <v>5422</v>
      </c>
      <c r="M1921" s="13">
        <v>44341</v>
      </c>
      <c r="N1921" s="14" t="s">
        <v>8027</v>
      </c>
      <c r="O1921" s="18">
        <v>44062</v>
      </c>
      <c r="P1921" s="14"/>
      <c r="Q1921" s="66">
        <f t="shared" ca="1" si="167"/>
        <v>47.9</v>
      </c>
      <c r="R1921" s="7"/>
      <c r="S1921" s="17"/>
      <c r="T1921" s="67" t="str">
        <f ca="1">IF(R1921&lt;&gt;"",(TODAY()-R1921)/30,"")</f>
        <v/>
      </c>
      <c r="U1921" s="27">
        <v>44204</v>
      </c>
      <c r="V1921" s="53" t="s">
        <v>7528</v>
      </c>
      <c r="W1921" s="68">
        <f ca="1">IF(U1921&lt;&gt;"",(TODAY()-U1921)/30,"")</f>
        <v>43.166666666666664</v>
      </c>
    </row>
    <row r="1922" spans="1:23" ht="12" customHeight="1">
      <c r="A1922" s="13" t="s">
        <v>5394</v>
      </c>
      <c r="B1922" s="18">
        <v>44062</v>
      </c>
      <c r="C1922" s="13" t="s">
        <v>5396</v>
      </c>
      <c r="D1922" s="13" t="s">
        <v>5396</v>
      </c>
      <c r="E1922" s="13" t="s">
        <v>6696</v>
      </c>
      <c r="F1922" s="13" t="s">
        <v>6696</v>
      </c>
      <c r="G1922" s="43" t="s">
        <v>3503</v>
      </c>
      <c r="H1922" s="7"/>
      <c r="I1922" s="7" t="s">
        <v>3525</v>
      </c>
      <c r="J1922" s="7"/>
      <c r="K1922" s="14" t="s">
        <v>16</v>
      </c>
      <c r="L1922" s="14" t="s">
        <v>5421</v>
      </c>
      <c r="M1922" s="13"/>
      <c r="N1922" s="14"/>
      <c r="O1922" s="18">
        <v>44062</v>
      </c>
      <c r="P1922" s="14"/>
      <c r="Q1922" s="66">
        <f t="shared" ca="1" si="167"/>
        <v>47.9</v>
      </c>
      <c r="R1922" s="7"/>
      <c r="S1922" s="17"/>
      <c r="T1922" s="67" t="str">
        <f ca="1">IF(R1922&lt;&gt;"",(TODAY()-R1922)/30,"")</f>
        <v/>
      </c>
      <c r="U1922" s="18">
        <v>44183</v>
      </c>
      <c r="V1922" s="17" t="s">
        <v>9817</v>
      </c>
      <c r="W1922" s="68">
        <f ca="1">IF(U1922&lt;&gt;"",(TODAY()-U1922)/30,"")</f>
        <v>43.866666666666667</v>
      </c>
    </row>
    <row r="1923" spans="1:23" ht="12" customHeight="1">
      <c r="A1923" s="13" t="s">
        <v>5394</v>
      </c>
      <c r="B1923" s="18">
        <v>44062</v>
      </c>
      <c r="C1923" s="13" t="s">
        <v>5396</v>
      </c>
      <c r="D1923" s="13" t="s">
        <v>5396</v>
      </c>
      <c r="E1923" s="13" t="s">
        <v>6696</v>
      </c>
      <c r="F1923" s="13" t="s">
        <v>6696</v>
      </c>
      <c r="G1923" s="43" t="s">
        <v>4285</v>
      </c>
      <c r="H1923" s="7"/>
      <c r="I1923" s="7" t="s">
        <v>4323</v>
      </c>
      <c r="J1923" s="7"/>
      <c r="K1923" s="14" t="s">
        <v>10</v>
      </c>
      <c r="L1923" s="14" t="s">
        <v>5422</v>
      </c>
      <c r="M1923" s="13">
        <v>44341</v>
      </c>
      <c r="N1923" s="14" t="s">
        <v>8027</v>
      </c>
      <c r="O1923" s="18">
        <v>44062</v>
      </c>
      <c r="P1923" s="14"/>
      <c r="Q1923" s="66">
        <f t="shared" ca="1" si="167"/>
        <v>47.9</v>
      </c>
      <c r="R1923" s="7"/>
      <c r="S1923" s="17"/>
      <c r="T1923" s="67" t="str">
        <f ca="1">IF(R1923&lt;&gt;"",(TODAY()-R1923)/30,"")</f>
        <v/>
      </c>
      <c r="U1923" s="18">
        <v>44204</v>
      </c>
      <c r="V1923" s="17" t="s">
        <v>6868</v>
      </c>
      <c r="W1923" s="68">
        <f ca="1">IF(U1923&lt;&gt;"",(TODAY()-U1923)/30,"")</f>
        <v>43.166666666666664</v>
      </c>
    </row>
    <row r="1924" spans="1:23" ht="12" customHeight="1">
      <c r="A1924" s="13" t="s">
        <v>5394</v>
      </c>
      <c r="B1924" s="18">
        <v>44062</v>
      </c>
      <c r="C1924" s="13" t="s">
        <v>5396</v>
      </c>
      <c r="D1924" s="13" t="s">
        <v>5396</v>
      </c>
      <c r="E1924" s="13" t="s">
        <v>6696</v>
      </c>
      <c r="F1924" s="13" t="s">
        <v>6696</v>
      </c>
      <c r="G1924" s="43" t="s">
        <v>3345</v>
      </c>
      <c r="H1924" s="7"/>
      <c r="I1924" s="7" t="s">
        <v>4210</v>
      </c>
      <c r="J1924" s="7"/>
      <c r="K1924" s="14" t="s">
        <v>14</v>
      </c>
      <c r="L1924" s="14" t="s">
        <v>5422</v>
      </c>
      <c r="M1924" s="18">
        <v>44484</v>
      </c>
      <c r="N1924" s="14" t="s">
        <v>6908</v>
      </c>
      <c r="O1924" s="18">
        <v>44090</v>
      </c>
      <c r="P1924" s="17" t="s">
        <v>6908</v>
      </c>
      <c r="Q1924" s="66">
        <f t="shared" ca="1" si="167"/>
        <v>46.966666666666669</v>
      </c>
      <c r="R1924" s="18">
        <v>44091</v>
      </c>
      <c r="S1924" s="17" t="s">
        <v>6970</v>
      </c>
      <c r="T1924" s="67">
        <f ca="1">IF(O1924&lt;&gt;"",(TODAY()-O1924)/30,"")</f>
        <v>46.966666666666669</v>
      </c>
      <c r="U1924" s="32">
        <v>44181</v>
      </c>
      <c r="V1924" s="61" t="s">
        <v>9836</v>
      </c>
      <c r="W1924" s="68">
        <f ca="1">IF(R1924&lt;&gt;"",(TODAY()-R1924)/30,"")</f>
        <v>46.93333333333333</v>
      </c>
    </row>
    <row r="1925" spans="1:23" ht="12" customHeight="1">
      <c r="A1925" s="13" t="s">
        <v>5394</v>
      </c>
      <c r="B1925" s="18">
        <v>44062</v>
      </c>
      <c r="C1925" s="13" t="s">
        <v>5396</v>
      </c>
      <c r="D1925" s="13" t="s">
        <v>5396</v>
      </c>
      <c r="E1925" s="13" t="s">
        <v>6696</v>
      </c>
      <c r="F1925" s="13" t="s">
        <v>6696</v>
      </c>
      <c r="G1925" s="43" t="s">
        <v>3572</v>
      </c>
      <c r="H1925" s="7"/>
      <c r="I1925" s="7" t="s">
        <v>3651</v>
      </c>
      <c r="J1925" s="7" t="s">
        <v>3652</v>
      </c>
      <c r="K1925" s="14" t="s">
        <v>19</v>
      </c>
      <c r="L1925" s="14" t="s">
        <v>5421</v>
      </c>
      <c r="M1925" s="13"/>
      <c r="N1925" s="14"/>
      <c r="O1925" s="18">
        <v>44062</v>
      </c>
      <c r="P1925" s="14"/>
      <c r="Q1925" s="66">
        <f t="shared" ca="1" si="167"/>
        <v>47.9</v>
      </c>
      <c r="R1925" s="7"/>
      <c r="S1925" s="17"/>
      <c r="T1925" s="67" t="str">
        <f ca="1">IF(R1925&lt;&gt;"",(TODAY()-R1925)/30,"")</f>
        <v/>
      </c>
      <c r="U1925" s="18">
        <v>44205</v>
      </c>
      <c r="V1925" s="17" t="s">
        <v>6868</v>
      </c>
      <c r="W1925" s="68">
        <f ca="1">IF(U1925&lt;&gt;"",(TODAY()-U1925)/30,"")</f>
        <v>43.133333333333333</v>
      </c>
    </row>
    <row r="1926" spans="1:23" ht="12" customHeight="1">
      <c r="A1926" s="13" t="s">
        <v>5394</v>
      </c>
      <c r="B1926" s="18">
        <v>44062</v>
      </c>
      <c r="C1926" s="13" t="s">
        <v>5396</v>
      </c>
      <c r="D1926" s="13" t="s">
        <v>5396</v>
      </c>
      <c r="E1926" s="13" t="s">
        <v>6696</v>
      </c>
      <c r="F1926" s="13" t="s">
        <v>6696</v>
      </c>
      <c r="G1926" s="43" t="s">
        <v>3739</v>
      </c>
      <c r="H1926" s="7"/>
      <c r="I1926" s="7" t="s">
        <v>3818</v>
      </c>
      <c r="J1926" s="7"/>
      <c r="K1926" s="7" t="s">
        <v>10537</v>
      </c>
      <c r="L1926" s="14" t="s">
        <v>5422</v>
      </c>
      <c r="M1926" s="13">
        <v>44322</v>
      </c>
      <c r="N1926" s="14" t="s">
        <v>6908</v>
      </c>
      <c r="O1926" s="18">
        <v>44062</v>
      </c>
      <c r="P1926" s="14"/>
      <c r="Q1926" s="66">
        <f t="shared" ca="1" si="167"/>
        <v>47.9</v>
      </c>
      <c r="R1926" s="7"/>
      <c r="S1926" s="17"/>
      <c r="T1926" s="67" t="str">
        <f ca="1">IF(R1926&lt;&gt;"",(TODAY()-R1926)/30,"")</f>
        <v/>
      </c>
      <c r="U1926" s="18">
        <v>44331</v>
      </c>
      <c r="V1926" s="17" t="s">
        <v>9830</v>
      </c>
      <c r="W1926" s="68">
        <f ca="1">IF(U1926&lt;&gt;"",(TODAY()-U1926)/30,"")</f>
        <v>38.93333333333333</v>
      </c>
    </row>
    <row r="1927" spans="1:23" ht="12" customHeight="1">
      <c r="A1927" s="13" t="s">
        <v>5394</v>
      </c>
      <c r="B1927" s="18">
        <v>44062</v>
      </c>
      <c r="C1927" s="13" t="s">
        <v>5396</v>
      </c>
      <c r="D1927" s="13" t="s">
        <v>5396</v>
      </c>
      <c r="E1927" s="13" t="s">
        <v>6696</v>
      </c>
      <c r="F1927" s="13" t="s">
        <v>6696</v>
      </c>
      <c r="G1927" s="43" t="s">
        <v>4262</v>
      </c>
      <c r="H1927" s="7"/>
      <c r="I1927" s="7" t="s">
        <v>4298</v>
      </c>
      <c r="J1927" s="7"/>
      <c r="K1927" s="14" t="s">
        <v>10</v>
      </c>
      <c r="L1927" s="14" t="s">
        <v>3261</v>
      </c>
      <c r="M1927" s="13">
        <v>44341</v>
      </c>
      <c r="N1927" s="14" t="s">
        <v>6908</v>
      </c>
      <c r="O1927" s="18">
        <v>44062</v>
      </c>
      <c r="P1927" s="14"/>
      <c r="Q1927" s="66">
        <f t="shared" ca="1" si="167"/>
        <v>47.9</v>
      </c>
      <c r="R1927" s="7"/>
      <c r="S1927" s="17"/>
      <c r="T1927" s="67" t="str">
        <f ca="1">IF(R1927&lt;&gt;"",(TODAY()-R1927)/30,"")</f>
        <v/>
      </c>
      <c r="U1927" s="18">
        <v>44204</v>
      </c>
      <c r="V1927" s="17" t="s">
        <v>9614</v>
      </c>
      <c r="W1927" s="68">
        <f ca="1">IF(U1927&lt;&gt;"",(TODAY()-U1927)/30,"")</f>
        <v>43.166666666666664</v>
      </c>
    </row>
    <row r="1928" spans="1:23" ht="12" customHeight="1">
      <c r="A1928" s="13" t="s">
        <v>5394</v>
      </c>
      <c r="B1928" s="18">
        <v>44062</v>
      </c>
      <c r="C1928" s="13" t="s">
        <v>5396</v>
      </c>
      <c r="D1928" s="13" t="s">
        <v>5396</v>
      </c>
      <c r="E1928" s="13" t="s">
        <v>6696</v>
      </c>
      <c r="F1928" s="13" t="s">
        <v>6696</v>
      </c>
      <c r="G1928" s="43" t="s">
        <v>3760</v>
      </c>
      <c r="H1928" s="7"/>
      <c r="I1928" s="7" t="s">
        <v>3839</v>
      </c>
      <c r="J1928" s="7"/>
      <c r="K1928" s="7" t="s">
        <v>10537</v>
      </c>
      <c r="L1928" s="14" t="s">
        <v>5422</v>
      </c>
      <c r="M1928" s="13">
        <v>44322</v>
      </c>
      <c r="N1928" s="14" t="s">
        <v>6908</v>
      </c>
      <c r="O1928" s="18">
        <v>44062</v>
      </c>
      <c r="P1928" s="14"/>
      <c r="Q1928" s="66">
        <f t="shared" ca="1" si="167"/>
        <v>47.9</v>
      </c>
      <c r="R1928" s="18">
        <v>44331</v>
      </c>
      <c r="S1928" s="17" t="s">
        <v>11447</v>
      </c>
      <c r="T1928" s="67">
        <f ca="1">IF(R1928&lt;&gt;"",(TODAY()-R1928)/30,"")</f>
        <v>38.93333333333333</v>
      </c>
      <c r="U1928" s="18">
        <v>44338</v>
      </c>
      <c r="V1928" s="17" t="s">
        <v>6868</v>
      </c>
      <c r="W1928" s="68">
        <f ca="1">IF(R1928&lt;&gt;"",(TODAY()-R1928)/30,"")</f>
        <v>38.93333333333333</v>
      </c>
    </row>
    <row r="1929" spans="1:23" ht="12" customHeight="1">
      <c r="A1929" s="13" t="s">
        <v>5394</v>
      </c>
      <c r="B1929" s="18">
        <v>44062</v>
      </c>
      <c r="C1929" s="13" t="s">
        <v>5396</v>
      </c>
      <c r="D1929" s="13" t="s">
        <v>5396</v>
      </c>
      <c r="E1929" s="13" t="s">
        <v>6696</v>
      </c>
      <c r="F1929" s="13" t="s">
        <v>6696</v>
      </c>
      <c r="G1929" s="43" t="s">
        <v>9144</v>
      </c>
      <c r="H1929" s="7"/>
      <c r="I1929" s="7" t="s">
        <v>9702</v>
      </c>
      <c r="J1929" s="7" t="s">
        <v>3692</v>
      </c>
      <c r="K1929" s="14" t="s">
        <v>19</v>
      </c>
      <c r="L1929" s="14" t="s">
        <v>5422</v>
      </c>
      <c r="M1929" s="13">
        <v>44260</v>
      </c>
      <c r="N1929" s="14" t="s">
        <v>6908</v>
      </c>
      <c r="O1929" s="18">
        <v>44205</v>
      </c>
      <c r="P1929" s="17" t="s">
        <v>9145</v>
      </c>
      <c r="Q1929" s="66">
        <f t="shared" ca="1" si="167"/>
        <v>43.133333333333333</v>
      </c>
      <c r="R1929" s="18">
        <v>44228</v>
      </c>
      <c r="S1929" s="114" t="s">
        <v>9703</v>
      </c>
      <c r="T1929" s="67">
        <f ca="1">IF(O1929&lt;&gt;"",(TODAY()-O1929)/30,"")</f>
        <v>43.133333333333333</v>
      </c>
      <c r="U1929" s="27">
        <v>44249</v>
      </c>
      <c r="V1929" s="86" t="s">
        <v>6868</v>
      </c>
      <c r="W1929" s="68">
        <f ca="1">IF(O1929&lt;&gt;"",(TODAY()-O1929)/30,"")</f>
        <v>43.133333333333333</v>
      </c>
    </row>
    <row r="1930" spans="1:23" ht="12" customHeight="1">
      <c r="A1930" s="13" t="s">
        <v>5394</v>
      </c>
      <c r="B1930" s="18">
        <v>44062</v>
      </c>
      <c r="C1930" s="13" t="s">
        <v>5396</v>
      </c>
      <c r="D1930" s="13" t="s">
        <v>5396</v>
      </c>
      <c r="E1930" s="13" t="s">
        <v>6696</v>
      </c>
      <c r="F1930" s="13" t="s">
        <v>6696</v>
      </c>
      <c r="G1930" s="43" t="s">
        <v>3561</v>
      </c>
      <c r="H1930" s="7"/>
      <c r="I1930" s="7" t="s">
        <v>3640</v>
      </c>
      <c r="J1930" s="7"/>
      <c r="K1930" s="14" t="s">
        <v>19</v>
      </c>
      <c r="L1930" s="14" t="s">
        <v>5422</v>
      </c>
      <c r="M1930" s="18">
        <v>44260</v>
      </c>
      <c r="N1930" s="14" t="s">
        <v>8027</v>
      </c>
      <c r="O1930" s="18">
        <v>44062</v>
      </c>
      <c r="P1930" s="14"/>
      <c r="Q1930" s="66">
        <f t="shared" ca="1" si="167"/>
        <v>47.9</v>
      </c>
      <c r="R1930" s="18">
        <v>44226</v>
      </c>
      <c r="S1930" s="17" t="s">
        <v>9704</v>
      </c>
      <c r="T1930" s="67">
        <f ca="1">IF(O1930&lt;&gt;"",(TODAY()-O1930)/30,"")</f>
        <v>47.9</v>
      </c>
      <c r="U1930" s="18">
        <v>44249</v>
      </c>
      <c r="V1930" s="7" t="s">
        <v>10644</v>
      </c>
      <c r="W1930" s="68">
        <f ca="1">IF(R1930&lt;&gt;"",(TODAY()-R1930)/30,"")</f>
        <v>42.43333333333333</v>
      </c>
    </row>
    <row r="1931" spans="1:23" ht="12" customHeight="1">
      <c r="A1931" s="13" t="s">
        <v>5394</v>
      </c>
      <c r="B1931" s="18">
        <v>44062</v>
      </c>
      <c r="C1931" s="13" t="s">
        <v>5396</v>
      </c>
      <c r="D1931" s="13" t="s">
        <v>5396</v>
      </c>
      <c r="E1931" s="13" t="s">
        <v>6696</v>
      </c>
      <c r="F1931" s="13" t="s">
        <v>6696</v>
      </c>
      <c r="G1931" s="43" t="s">
        <v>4522</v>
      </c>
      <c r="H1931" s="7"/>
      <c r="I1931" s="7"/>
      <c r="J1931" s="7" t="s">
        <v>4642</v>
      </c>
      <c r="K1931" s="14" t="s">
        <v>326</v>
      </c>
      <c r="L1931" s="14" t="s">
        <v>5422</v>
      </c>
      <c r="M1931" s="13"/>
      <c r="N1931" s="14"/>
      <c r="O1931" s="18">
        <v>44062</v>
      </c>
      <c r="P1931" s="14"/>
      <c r="Q1931" s="66">
        <f t="shared" ca="1" si="167"/>
        <v>47.9</v>
      </c>
      <c r="R1931" s="7"/>
      <c r="S1931" s="17"/>
      <c r="T1931" s="67" t="str">
        <f ca="1">IF(R1931&lt;&gt;"",(TODAY()-R1931)/30,"")</f>
        <v/>
      </c>
      <c r="V1931" s="80"/>
      <c r="W1931" s="68" t="str">
        <f ca="1">IF(U1931&lt;&gt;"",(TODAY()-U1931)/30,"")</f>
        <v/>
      </c>
    </row>
    <row r="1932" spans="1:23" ht="12" customHeight="1">
      <c r="A1932" s="13" t="s">
        <v>5394</v>
      </c>
      <c r="B1932" s="18">
        <v>44062</v>
      </c>
      <c r="C1932" s="13" t="s">
        <v>5396</v>
      </c>
      <c r="D1932" s="13" t="s">
        <v>5396</v>
      </c>
      <c r="E1932" s="13" t="s">
        <v>6696</v>
      </c>
      <c r="F1932" s="13" t="s">
        <v>6696</v>
      </c>
      <c r="G1932" s="43" t="s">
        <v>4268</v>
      </c>
      <c r="H1932" s="7"/>
      <c r="I1932" s="7" t="s">
        <v>4306</v>
      </c>
      <c r="J1932" s="7"/>
      <c r="K1932" s="14" t="s">
        <v>10</v>
      </c>
      <c r="L1932" s="14" t="s">
        <v>3261</v>
      </c>
      <c r="M1932" s="13">
        <v>44341</v>
      </c>
      <c r="N1932" s="14" t="s">
        <v>6908</v>
      </c>
      <c r="O1932" s="18">
        <v>44062</v>
      </c>
      <c r="P1932" s="14"/>
      <c r="Q1932" s="66">
        <f t="shared" ca="1" si="167"/>
        <v>47.9</v>
      </c>
      <c r="R1932" s="7"/>
      <c r="S1932" s="17"/>
      <c r="T1932" s="67" t="str">
        <f ca="1">IF(R1932&lt;&gt;"",(TODAY()-R1932)/30,"")</f>
        <v/>
      </c>
      <c r="U1932" s="18">
        <v>44204</v>
      </c>
      <c r="V1932" s="17" t="s">
        <v>9609</v>
      </c>
      <c r="W1932" s="68">
        <f ca="1">IF(U1932&lt;&gt;"",(TODAY()-U1932)/30,"")</f>
        <v>43.166666666666664</v>
      </c>
    </row>
    <row r="1933" spans="1:23" ht="12" customHeight="1">
      <c r="A1933" s="13" t="s">
        <v>5394</v>
      </c>
      <c r="B1933" s="18">
        <v>44062</v>
      </c>
      <c r="C1933" s="13" t="s">
        <v>5396</v>
      </c>
      <c r="D1933" s="13" t="s">
        <v>5396</v>
      </c>
      <c r="E1933" s="13" t="s">
        <v>6696</v>
      </c>
      <c r="F1933" s="13" t="s">
        <v>6696</v>
      </c>
      <c r="G1933" s="43" t="s">
        <v>6290</v>
      </c>
      <c r="H1933" s="7"/>
      <c r="I1933" s="7" t="s">
        <v>3783</v>
      </c>
      <c r="J1933" s="7" t="s">
        <v>3784</v>
      </c>
      <c r="K1933" s="7" t="s">
        <v>10537</v>
      </c>
      <c r="L1933" s="14" t="s">
        <v>5422</v>
      </c>
      <c r="M1933" s="13">
        <v>44322</v>
      </c>
      <c r="N1933" s="14" t="s">
        <v>6908</v>
      </c>
      <c r="O1933" s="18">
        <v>44062</v>
      </c>
      <c r="P1933" s="14"/>
      <c r="Q1933" s="66">
        <f t="shared" ca="1" si="167"/>
        <v>47.9</v>
      </c>
      <c r="R1933" s="7"/>
      <c r="S1933" s="17"/>
      <c r="T1933" s="67" t="str">
        <f ca="1">IF(R1933&lt;&gt;"",(TODAY()-R1933)/30,"")</f>
        <v/>
      </c>
      <c r="U1933" s="18">
        <v>44331</v>
      </c>
      <c r="V1933" s="17" t="s">
        <v>6868</v>
      </c>
      <c r="W1933" s="68">
        <f ca="1">IF(U1933&lt;&gt;"",(TODAY()-U1933)/30,"")</f>
        <v>38.93333333333333</v>
      </c>
    </row>
    <row r="1934" spans="1:23" ht="12" customHeight="1">
      <c r="A1934" s="13" t="s">
        <v>5394</v>
      </c>
      <c r="B1934" s="18">
        <v>44062</v>
      </c>
      <c r="C1934" s="13" t="s">
        <v>5396</v>
      </c>
      <c r="D1934" s="13" t="s">
        <v>5396</v>
      </c>
      <c r="E1934" s="13" t="s">
        <v>6696</v>
      </c>
      <c r="F1934" s="13" t="s">
        <v>6696</v>
      </c>
      <c r="G1934" s="43" t="s">
        <v>6291</v>
      </c>
      <c r="H1934" s="7"/>
      <c r="I1934" s="7" t="s">
        <v>11566</v>
      </c>
      <c r="J1934" s="7" t="s">
        <v>3815</v>
      </c>
      <c r="K1934" s="7" t="s">
        <v>10537</v>
      </c>
      <c r="L1934" s="14" t="s">
        <v>5422</v>
      </c>
      <c r="M1934" s="13">
        <v>44322</v>
      </c>
      <c r="N1934" s="14" t="s">
        <v>6908</v>
      </c>
      <c r="O1934" s="18">
        <v>44062</v>
      </c>
      <c r="P1934" s="14"/>
      <c r="Q1934" s="66">
        <f t="shared" ca="1" si="167"/>
        <v>47.9</v>
      </c>
      <c r="R1934" s="18">
        <v>44331</v>
      </c>
      <c r="S1934" s="17" t="s">
        <v>6868</v>
      </c>
      <c r="T1934" s="67">
        <f ca="1">IF(R1934&lt;&gt;"",(TODAY()-R1934)/30,"")</f>
        <v>38.93333333333333</v>
      </c>
      <c r="U1934" s="29">
        <v>44338</v>
      </c>
      <c r="V1934" s="80" t="s">
        <v>9747</v>
      </c>
      <c r="W1934" s="68">
        <f ca="1">IF(U1934&lt;&gt;"",(TODAY()-U1934)/30,"")</f>
        <v>38.700000000000003</v>
      </c>
    </row>
    <row r="1935" spans="1:23" ht="12" customHeight="1">
      <c r="A1935" s="13" t="s">
        <v>5394</v>
      </c>
      <c r="B1935" s="18">
        <v>44062</v>
      </c>
      <c r="C1935" s="13" t="s">
        <v>5396</v>
      </c>
      <c r="D1935" s="13" t="s">
        <v>5396</v>
      </c>
      <c r="E1935" s="13" t="s">
        <v>6696</v>
      </c>
      <c r="F1935" s="13" t="s">
        <v>6696</v>
      </c>
      <c r="G1935" s="43" t="s">
        <v>6321</v>
      </c>
      <c r="H1935" s="7"/>
      <c r="I1935" s="7" t="s">
        <v>3913</v>
      </c>
      <c r="J1935" s="7"/>
      <c r="K1935" s="7" t="s">
        <v>10536</v>
      </c>
      <c r="L1935" s="14" t="s">
        <v>5422</v>
      </c>
      <c r="M1935" s="13">
        <v>44476</v>
      </c>
      <c r="N1935" s="14" t="s">
        <v>6908</v>
      </c>
      <c r="O1935" s="18">
        <v>44062</v>
      </c>
      <c r="P1935" s="14"/>
      <c r="Q1935" s="66">
        <f t="shared" ca="1" si="167"/>
        <v>47.9</v>
      </c>
      <c r="R1935" s="7"/>
      <c r="S1935" s="17"/>
      <c r="T1935" s="67" t="str">
        <f ca="1">IF(R1935&lt;&gt;"",(TODAY()-R1935)/30,"")</f>
        <v/>
      </c>
      <c r="U1935" s="7"/>
      <c r="V1935" s="17"/>
      <c r="W1935" s="68" t="str">
        <f ca="1">IF(U1935&lt;&gt;"",(TODAY()-U1935)/30,"")</f>
        <v/>
      </c>
    </row>
    <row r="1936" spans="1:23" ht="12" customHeight="1">
      <c r="A1936" s="13" t="s">
        <v>5394</v>
      </c>
      <c r="B1936" s="18">
        <v>44062</v>
      </c>
      <c r="C1936" s="13" t="s">
        <v>5396</v>
      </c>
      <c r="D1936" s="13" t="s">
        <v>5396</v>
      </c>
      <c r="E1936" s="13" t="s">
        <v>6696</v>
      </c>
      <c r="F1936" s="13" t="s">
        <v>6696</v>
      </c>
      <c r="G1936" s="43" t="s">
        <v>3727</v>
      </c>
      <c r="H1936" s="7"/>
      <c r="I1936" s="7" t="s">
        <v>3800</v>
      </c>
      <c r="J1936" s="7"/>
      <c r="K1936" s="7" t="s">
        <v>10537</v>
      </c>
      <c r="L1936" s="14" t="s">
        <v>5422</v>
      </c>
      <c r="M1936" s="13">
        <v>44322</v>
      </c>
      <c r="N1936" s="14" t="s">
        <v>8027</v>
      </c>
      <c r="O1936" s="18">
        <v>44324</v>
      </c>
      <c r="P1936" s="17" t="s">
        <v>11278</v>
      </c>
      <c r="Q1936" s="66">
        <f t="shared" ca="1" si="167"/>
        <v>39.166666666666664</v>
      </c>
      <c r="R1936" s="18">
        <v>44331</v>
      </c>
      <c r="S1936" s="17" t="s">
        <v>6868</v>
      </c>
      <c r="T1936" s="67">
        <f ca="1">IF(O1936&lt;&gt;"",(TODAY()-O1936)/30,"")</f>
        <v>39.166666666666664</v>
      </c>
      <c r="U1936" s="18">
        <v>44338</v>
      </c>
      <c r="V1936" s="17" t="s">
        <v>6868</v>
      </c>
      <c r="W1936" s="68">
        <f ca="1">IF(O1936&lt;&gt;"",(TODAY()-O1936)/30,"")</f>
        <v>39.166666666666664</v>
      </c>
    </row>
    <row r="1937" spans="1:23" ht="12" customHeight="1">
      <c r="A1937" s="13" t="s">
        <v>5394</v>
      </c>
      <c r="B1937" s="18">
        <v>44062</v>
      </c>
      <c r="C1937" s="13" t="s">
        <v>5396</v>
      </c>
      <c r="D1937" s="13" t="s">
        <v>5396</v>
      </c>
      <c r="E1937" s="13" t="s">
        <v>6696</v>
      </c>
      <c r="F1937" s="13" t="s">
        <v>6696</v>
      </c>
      <c r="G1937" s="43" t="s">
        <v>3506</v>
      </c>
      <c r="H1937" s="7"/>
      <c r="I1937" s="7" t="s">
        <v>2768</v>
      </c>
      <c r="J1937" s="7"/>
      <c r="K1937" s="14" t="s">
        <v>16</v>
      </c>
      <c r="L1937" s="14" t="s">
        <v>3261</v>
      </c>
      <c r="M1937" s="13"/>
      <c r="N1937" s="14"/>
      <c r="O1937" s="18">
        <v>44062</v>
      </c>
      <c r="P1937" s="14"/>
      <c r="Q1937" s="66">
        <f t="shared" ca="1" si="167"/>
        <v>47.9</v>
      </c>
      <c r="R1937" s="7"/>
      <c r="S1937" s="17"/>
      <c r="T1937" s="67" t="str">
        <f ca="1">IF(R1937&lt;&gt;"",(TODAY()-R1937)/30,"")</f>
        <v/>
      </c>
      <c r="U1937" s="7"/>
      <c r="V1937" s="17"/>
      <c r="W1937" s="68" t="str">
        <f ca="1">IF(U1937&lt;&gt;"",(TODAY()-U1937)/30,"")</f>
        <v/>
      </c>
    </row>
    <row r="1938" spans="1:23" ht="12" customHeight="1">
      <c r="A1938" s="13" t="s">
        <v>5394</v>
      </c>
      <c r="B1938" s="18">
        <v>44062</v>
      </c>
      <c r="C1938" s="13" t="s">
        <v>5396</v>
      </c>
      <c r="D1938" s="13" t="s">
        <v>5396</v>
      </c>
      <c r="E1938" s="13" t="s">
        <v>6696</v>
      </c>
      <c r="F1938" s="13" t="s">
        <v>6696</v>
      </c>
      <c r="G1938" s="43" t="s">
        <v>3607</v>
      </c>
      <c r="H1938" s="7"/>
      <c r="I1938" s="7"/>
      <c r="J1938" s="7" t="s">
        <v>3695</v>
      </c>
      <c r="K1938" s="14" t="s">
        <v>19</v>
      </c>
      <c r="L1938" s="14" t="s">
        <v>5422</v>
      </c>
      <c r="M1938" s="18">
        <v>44260</v>
      </c>
      <c r="N1938" s="14" t="s">
        <v>8027</v>
      </c>
      <c r="O1938" s="18">
        <v>44062</v>
      </c>
      <c r="P1938" s="14"/>
      <c r="Q1938" s="66">
        <f t="shared" ca="1" si="167"/>
        <v>47.9</v>
      </c>
      <c r="R1938" s="18">
        <v>44226</v>
      </c>
      <c r="S1938" s="17" t="s">
        <v>9587</v>
      </c>
      <c r="T1938" s="67">
        <f ca="1">IF(O1938&lt;&gt;"",(TODAY()-O1938)/30,"")</f>
        <v>47.9</v>
      </c>
      <c r="U1938" s="18">
        <v>44249</v>
      </c>
      <c r="V1938" s="7"/>
      <c r="W1938" s="68">
        <f ca="1">IF(R1938&lt;&gt;"",(TODAY()-R1938)/30,"")</f>
        <v>42.43333333333333</v>
      </c>
    </row>
    <row r="1939" spans="1:23" ht="12" customHeight="1">
      <c r="A1939" s="13" t="s">
        <v>5394</v>
      </c>
      <c r="B1939" s="18">
        <v>44062</v>
      </c>
      <c r="C1939" s="13" t="s">
        <v>5396</v>
      </c>
      <c r="D1939" s="13" t="s">
        <v>5396</v>
      </c>
      <c r="E1939" s="13" t="s">
        <v>6696</v>
      </c>
      <c r="F1939" s="13" t="s">
        <v>6696</v>
      </c>
      <c r="G1939" s="43" t="s">
        <v>3513</v>
      </c>
      <c r="H1939" s="7"/>
      <c r="I1939" s="7" t="s">
        <v>3538</v>
      </c>
      <c r="J1939" s="7">
        <v>981595476</v>
      </c>
      <c r="K1939" s="14" t="s">
        <v>19</v>
      </c>
      <c r="L1939" s="14" t="s">
        <v>5422</v>
      </c>
      <c r="M1939" s="13">
        <v>44260</v>
      </c>
      <c r="N1939" s="14" t="s">
        <v>6908</v>
      </c>
      <c r="O1939" s="18">
        <v>44062</v>
      </c>
      <c r="P1939" s="14"/>
      <c r="Q1939" s="66">
        <f t="shared" ca="1" si="167"/>
        <v>47.9</v>
      </c>
      <c r="R1939" s="18">
        <v>44226</v>
      </c>
      <c r="S1939" s="17" t="s">
        <v>9705</v>
      </c>
      <c r="T1939" s="67">
        <f ca="1">IF(R1939&lt;&gt;"",(TODAY()-R1939)/30,"")</f>
        <v>42.43333333333333</v>
      </c>
      <c r="U1939" s="18">
        <v>44250</v>
      </c>
      <c r="V1939" s="17" t="s">
        <v>9705</v>
      </c>
      <c r="W1939" s="68">
        <f ca="1">IF(U1939&lt;&gt;"",(TODAY()-U1939)/30,"")</f>
        <v>41.633333333333333</v>
      </c>
    </row>
    <row r="1940" spans="1:23" ht="12" customHeight="1">
      <c r="A1940" s="13" t="s">
        <v>5394</v>
      </c>
      <c r="B1940" s="18">
        <v>44062</v>
      </c>
      <c r="C1940" s="13" t="s">
        <v>5396</v>
      </c>
      <c r="D1940" s="13" t="s">
        <v>5396</v>
      </c>
      <c r="E1940" s="13" t="s">
        <v>6696</v>
      </c>
      <c r="F1940" s="13" t="s">
        <v>6696</v>
      </c>
      <c r="G1940" s="43" t="s">
        <v>3601</v>
      </c>
      <c r="H1940" s="7"/>
      <c r="I1940" s="7" t="s">
        <v>3687</v>
      </c>
      <c r="J1940" s="7" t="s">
        <v>3688</v>
      </c>
      <c r="K1940" s="14" t="s">
        <v>19</v>
      </c>
      <c r="L1940" s="14" t="s">
        <v>5422</v>
      </c>
      <c r="M1940" s="13">
        <v>44260</v>
      </c>
      <c r="N1940" s="14" t="s">
        <v>6908</v>
      </c>
      <c r="O1940" s="18">
        <v>44062</v>
      </c>
      <c r="P1940" s="14"/>
      <c r="Q1940" s="66">
        <f t="shared" ca="1" si="167"/>
        <v>47.9</v>
      </c>
      <c r="R1940" s="18">
        <v>44228</v>
      </c>
      <c r="S1940" s="80" t="s">
        <v>6878</v>
      </c>
      <c r="T1940" s="67">
        <f ca="1">IF(R1940&lt;&gt;"",(TODAY()-R1940)/30,"")</f>
        <v>42.366666666666667</v>
      </c>
      <c r="U1940" s="29">
        <v>44250</v>
      </c>
      <c r="V1940" s="28" t="s">
        <v>10645</v>
      </c>
      <c r="W1940" s="68">
        <f ca="1">IF(R1940&lt;&gt;"",(TODAY()-R1940)/30,"")</f>
        <v>42.366666666666667</v>
      </c>
    </row>
    <row r="1941" spans="1:23" ht="12" customHeight="1">
      <c r="A1941" s="13" t="s">
        <v>5394</v>
      </c>
      <c r="B1941" s="18">
        <v>44062</v>
      </c>
      <c r="C1941" s="13" t="s">
        <v>5396</v>
      </c>
      <c r="D1941" s="13" t="s">
        <v>5396</v>
      </c>
      <c r="E1941" s="13" t="s">
        <v>6696</v>
      </c>
      <c r="F1941" s="13" t="s">
        <v>6696</v>
      </c>
      <c r="G1941" s="43" t="s">
        <v>3502</v>
      </c>
      <c r="H1941" s="7"/>
      <c r="I1941" s="7" t="s">
        <v>3524</v>
      </c>
      <c r="J1941" s="7"/>
      <c r="K1941" s="14" t="s">
        <v>16</v>
      </c>
      <c r="L1941" s="14" t="s">
        <v>5422</v>
      </c>
      <c r="M1941" s="13"/>
      <c r="N1941" s="14"/>
      <c r="O1941" s="18">
        <v>44062</v>
      </c>
      <c r="P1941" s="14"/>
      <c r="Q1941" s="66">
        <f t="shared" ca="1" si="167"/>
        <v>47.9</v>
      </c>
      <c r="R1941" s="7"/>
      <c r="S1941" s="17"/>
      <c r="T1941" s="67" t="str">
        <f ca="1">IF(R1941&lt;&gt;"",(TODAY()-R1941)/30,"")</f>
        <v/>
      </c>
      <c r="U1941" s="18">
        <v>44183</v>
      </c>
      <c r="V1941" s="17" t="s">
        <v>6868</v>
      </c>
      <c r="W1941" s="68">
        <f ca="1">IF(U1941&lt;&gt;"",(TODAY()-U1941)/30,"")</f>
        <v>43.866666666666667</v>
      </c>
    </row>
    <row r="1942" spans="1:23" ht="12" customHeight="1">
      <c r="A1942" s="13" t="s">
        <v>5394</v>
      </c>
      <c r="B1942" s="18">
        <v>44062</v>
      </c>
      <c r="C1942" s="13" t="s">
        <v>5396</v>
      </c>
      <c r="D1942" s="13" t="s">
        <v>5396</v>
      </c>
      <c r="E1942" s="13" t="s">
        <v>6696</v>
      </c>
      <c r="F1942" s="13" t="s">
        <v>6696</v>
      </c>
      <c r="G1942" s="43" t="s">
        <v>6292</v>
      </c>
      <c r="H1942" s="7"/>
      <c r="I1942" s="7"/>
      <c r="J1942" s="7">
        <v>992862718</v>
      </c>
      <c r="K1942" s="7" t="s">
        <v>10537</v>
      </c>
      <c r="L1942" s="14" t="s">
        <v>5422</v>
      </c>
      <c r="M1942" s="13">
        <v>44322</v>
      </c>
      <c r="N1942" s="14" t="s">
        <v>6908</v>
      </c>
      <c r="O1942" s="18">
        <v>44062</v>
      </c>
      <c r="P1942" s="14"/>
      <c r="Q1942" s="66">
        <f t="shared" ca="1" si="167"/>
        <v>47.9</v>
      </c>
      <c r="R1942" s="18">
        <v>44331</v>
      </c>
      <c r="S1942" s="17" t="s">
        <v>6868</v>
      </c>
      <c r="T1942" s="67">
        <f ca="1">IF(O1942&lt;&gt;"",(TODAY()-O1942)/30,"")</f>
        <v>47.9</v>
      </c>
      <c r="U1942" s="29">
        <v>44338</v>
      </c>
      <c r="V1942" s="80" t="s">
        <v>6868</v>
      </c>
      <c r="W1942" s="68">
        <f ca="1">IF(R1942&lt;&gt;"",(TODAY()-R1942)/30,"")</f>
        <v>38.93333333333333</v>
      </c>
    </row>
    <row r="1943" spans="1:23" ht="12" customHeight="1">
      <c r="A1943" s="13" t="s">
        <v>5394</v>
      </c>
      <c r="B1943" s="18">
        <v>44062</v>
      </c>
      <c r="C1943" s="13" t="s">
        <v>5396</v>
      </c>
      <c r="D1943" s="13" t="s">
        <v>5396</v>
      </c>
      <c r="E1943" s="13" t="s">
        <v>6696</v>
      </c>
      <c r="F1943" s="13" t="s">
        <v>6696</v>
      </c>
      <c r="G1943" s="43" t="s">
        <v>4267</v>
      </c>
      <c r="H1943" s="7"/>
      <c r="I1943" s="7" t="s">
        <v>4305</v>
      </c>
      <c r="J1943" s="7"/>
      <c r="K1943" s="14" t="s">
        <v>10</v>
      </c>
      <c r="L1943" s="14" t="s">
        <v>5422</v>
      </c>
      <c r="M1943" s="13">
        <v>44341</v>
      </c>
      <c r="N1943" s="14" t="s">
        <v>6908</v>
      </c>
      <c r="O1943" s="18">
        <v>44062</v>
      </c>
      <c r="P1943" s="14"/>
      <c r="Q1943" s="66">
        <f t="shared" ca="1" si="167"/>
        <v>47.9</v>
      </c>
      <c r="R1943" s="7"/>
      <c r="S1943" s="17"/>
      <c r="T1943" s="67" t="str">
        <f t="shared" ref="T1943:T1948" ca="1" si="168">IF(R1943&lt;&gt;"",(TODAY()-R1943)/30,"")</f>
        <v/>
      </c>
      <c r="U1943" s="18">
        <v>44204</v>
      </c>
      <c r="V1943" s="17" t="s">
        <v>9615</v>
      </c>
      <c r="W1943" s="68">
        <f ca="1">IF(U1943&lt;&gt;"",(TODAY()-U1943)/30,"")</f>
        <v>43.166666666666664</v>
      </c>
    </row>
    <row r="1944" spans="1:23" ht="12" customHeight="1">
      <c r="A1944" s="13" t="s">
        <v>5394</v>
      </c>
      <c r="B1944" s="18">
        <v>44062</v>
      </c>
      <c r="C1944" s="13" t="s">
        <v>5396</v>
      </c>
      <c r="D1944" s="13" t="s">
        <v>5396</v>
      </c>
      <c r="E1944" s="13" t="s">
        <v>6696</v>
      </c>
      <c r="F1944" s="13" t="s">
        <v>6696</v>
      </c>
      <c r="G1944" s="43" t="s">
        <v>4201</v>
      </c>
      <c r="H1944" s="7"/>
      <c r="I1944" s="7" t="s">
        <v>4253</v>
      </c>
      <c r="J1944" s="7"/>
      <c r="K1944" s="14" t="s">
        <v>14</v>
      </c>
      <c r="L1944" s="14" t="s">
        <v>5422</v>
      </c>
      <c r="M1944" s="18">
        <v>44484</v>
      </c>
      <c r="N1944" s="14" t="s">
        <v>6908</v>
      </c>
      <c r="O1944" s="18"/>
      <c r="P1944" s="14"/>
      <c r="Q1944" s="66" t="str">
        <f t="shared" ref="Q1944:Q1975" ca="1" si="169">IF(O1944&lt;&gt;"",(TODAY()-O1944)/30,"")</f>
        <v/>
      </c>
      <c r="R1944" s="18">
        <v>44090</v>
      </c>
      <c r="S1944" s="17" t="s">
        <v>6908</v>
      </c>
      <c r="T1944" s="67">
        <f t="shared" ca="1" si="168"/>
        <v>46.966666666666669</v>
      </c>
      <c r="U1944" s="18">
        <v>44091</v>
      </c>
      <c r="V1944" s="17" t="s">
        <v>6884</v>
      </c>
      <c r="W1944" s="68">
        <f ca="1">IF(U1944&lt;&gt;"",(TODAY()-U1944)/30,"")</f>
        <v>46.93333333333333</v>
      </c>
    </row>
    <row r="1945" spans="1:23" ht="12" customHeight="1">
      <c r="A1945" s="13" t="s">
        <v>5394</v>
      </c>
      <c r="B1945" s="18">
        <v>44062</v>
      </c>
      <c r="C1945" s="13" t="s">
        <v>5396</v>
      </c>
      <c r="D1945" s="13" t="s">
        <v>5396</v>
      </c>
      <c r="E1945" s="13" t="s">
        <v>6696</v>
      </c>
      <c r="F1945" s="13" t="s">
        <v>6696</v>
      </c>
      <c r="G1945" s="43" t="s">
        <v>4023</v>
      </c>
      <c r="H1945" s="7"/>
      <c r="I1945" s="7" t="s">
        <v>4029</v>
      </c>
      <c r="J1945" s="7"/>
      <c r="K1945" s="14" t="s">
        <v>317</v>
      </c>
      <c r="L1945" s="14" t="s">
        <v>5422</v>
      </c>
      <c r="M1945" s="13">
        <v>44140</v>
      </c>
      <c r="N1945" s="14" t="s">
        <v>6908</v>
      </c>
      <c r="O1945" s="18">
        <v>44062</v>
      </c>
      <c r="P1945" s="14"/>
      <c r="Q1945" s="66">
        <f t="shared" ca="1" si="169"/>
        <v>47.9</v>
      </c>
      <c r="R1945" s="7"/>
      <c r="S1945" s="17"/>
      <c r="T1945" s="67" t="str">
        <f t="shared" ca="1" si="168"/>
        <v/>
      </c>
      <c r="U1945" s="7"/>
      <c r="V1945" s="17"/>
      <c r="W1945" s="68" t="str">
        <f ca="1">IF(U1945&lt;&gt;"",(TODAY()-U1945)/30,"")</f>
        <v/>
      </c>
    </row>
    <row r="1946" spans="1:23" ht="12" customHeight="1">
      <c r="A1946" s="13" t="s">
        <v>5394</v>
      </c>
      <c r="B1946" s="18">
        <v>44062</v>
      </c>
      <c r="C1946" s="13" t="s">
        <v>5396</v>
      </c>
      <c r="D1946" s="13" t="s">
        <v>5396</v>
      </c>
      <c r="E1946" s="13" t="s">
        <v>6696</v>
      </c>
      <c r="F1946" s="13" t="s">
        <v>6696</v>
      </c>
      <c r="G1946" s="43" t="s">
        <v>3874</v>
      </c>
      <c r="H1946" s="7"/>
      <c r="I1946" s="7" t="s">
        <v>3912</v>
      </c>
      <c r="J1946" s="7"/>
      <c r="K1946" s="7" t="s">
        <v>10536</v>
      </c>
      <c r="L1946" s="14" t="s">
        <v>5422</v>
      </c>
      <c r="M1946" s="13">
        <v>44476</v>
      </c>
      <c r="N1946" s="14" t="s">
        <v>6908</v>
      </c>
      <c r="O1946" s="18">
        <v>44062</v>
      </c>
      <c r="P1946" s="14"/>
      <c r="Q1946" s="66">
        <f t="shared" ca="1" si="169"/>
        <v>47.9</v>
      </c>
      <c r="R1946" s="7"/>
      <c r="S1946" s="17"/>
      <c r="T1946" s="67" t="str">
        <f t="shared" ca="1" si="168"/>
        <v/>
      </c>
      <c r="U1946" s="7"/>
      <c r="V1946" s="17"/>
      <c r="W1946" s="68" t="str">
        <f ca="1">IF(U1946&lt;&gt;"",(TODAY()-U1946)/30,"")</f>
        <v/>
      </c>
    </row>
    <row r="1947" spans="1:23" ht="12" customHeight="1">
      <c r="A1947" s="13" t="s">
        <v>5394</v>
      </c>
      <c r="B1947" s="18">
        <v>44062</v>
      </c>
      <c r="C1947" s="13" t="s">
        <v>5396</v>
      </c>
      <c r="D1947" s="13" t="s">
        <v>5396</v>
      </c>
      <c r="E1947" s="13" t="s">
        <v>6696</v>
      </c>
      <c r="F1947" s="13" t="s">
        <v>6696</v>
      </c>
      <c r="G1947" s="43" t="s">
        <v>3554</v>
      </c>
      <c r="H1947" s="7"/>
      <c r="I1947" s="7" t="s">
        <v>3632</v>
      </c>
      <c r="J1947" s="7"/>
      <c r="K1947" s="14" t="s">
        <v>19</v>
      </c>
      <c r="L1947" s="14" t="s">
        <v>5422</v>
      </c>
      <c r="M1947" s="18">
        <v>44260</v>
      </c>
      <c r="N1947" s="14" t="s">
        <v>8027</v>
      </c>
      <c r="O1947" s="18">
        <v>44062</v>
      </c>
      <c r="P1947" s="14"/>
      <c r="Q1947" s="66">
        <f t="shared" ca="1" si="169"/>
        <v>47.9</v>
      </c>
      <c r="R1947" s="18">
        <v>44226</v>
      </c>
      <c r="S1947" s="17" t="s">
        <v>7272</v>
      </c>
      <c r="T1947" s="67">
        <f t="shared" ca="1" si="168"/>
        <v>42.43333333333333</v>
      </c>
      <c r="U1947" s="29">
        <v>44250</v>
      </c>
      <c r="V1947" s="28" t="s">
        <v>7272</v>
      </c>
      <c r="W1947" s="68">
        <f ca="1">IF(R1947&lt;&gt;"",(TODAY()-R1947)/30,"")</f>
        <v>42.43333333333333</v>
      </c>
    </row>
    <row r="1948" spans="1:23" ht="12" customHeight="1">
      <c r="A1948" s="13" t="s">
        <v>5394</v>
      </c>
      <c r="B1948" s="18">
        <v>44062</v>
      </c>
      <c r="C1948" s="13" t="s">
        <v>5396</v>
      </c>
      <c r="D1948" s="13" t="s">
        <v>5396</v>
      </c>
      <c r="E1948" s="13" t="s">
        <v>6696</v>
      </c>
      <c r="F1948" s="13" t="s">
        <v>6696</v>
      </c>
      <c r="G1948" s="43" t="s">
        <v>4397</v>
      </c>
      <c r="H1948" s="7"/>
      <c r="I1948" s="7" t="s">
        <v>2939</v>
      </c>
      <c r="J1948" s="7"/>
      <c r="K1948" s="14" t="s">
        <v>395</v>
      </c>
      <c r="L1948" s="14" t="s">
        <v>5422</v>
      </c>
      <c r="M1948" s="13">
        <v>44476</v>
      </c>
      <c r="N1948" s="14" t="s">
        <v>6908</v>
      </c>
      <c r="O1948" s="18"/>
      <c r="P1948" s="14"/>
      <c r="Q1948" s="66" t="str">
        <f t="shared" ca="1" si="169"/>
        <v/>
      </c>
      <c r="R1948" s="29">
        <v>44201</v>
      </c>
      <c r="S1948" s="131" t="s">
        <v>6868</v>
      </c>
      <c r="T1948" s="67">
        <f t="shared" ca="1" si="168"/>
        <v>43.266666666666666</v>
      </c>
      <c r="U1948" s="78">
        <v>44231</v>
      </c>
      <c r="V1948" s="83" t="s">
        <v>9824</v>
      </c>
      <c r="W1948" s="68">
        <f ca="1">IF(R1948&lt;&gt;"",(TODAY()-R1948)/30,"")</f>
        <v>43.266666666666666</v>
      </c>
    </row>
    <row r="1949" spans="1:23" ht="12" customHeight="1">
      <c r="A1949" s="13" t="s">
        <v>5394</v>
      </c>
      <c r="B1949" s="18">
        <v>44062</v>
      </c>
      <c r="C1949" s="13" t="s">
        <v>5396</v>
      </c>
      <c r="D1949" s="13" t="s">
        <v>5396</v>
      </c>
      <c r="E1949" s="13" t="s">
        <v>6696</v>
      </c>
      <c r="F1949" s="13" t="s">
        <v>6696</v>
      </c>
      <c r="G1949" s="43" t="s">
        <v>6294</v>
      </c>
      <c r="H1949" s="7"/>
      <c r="I1949" s="7" t="s">
        <v>3821</v>
      </c>
      <c r="J1949" s="7"/>
      <c r="K1949" s="7" t="s">
        <v>10537</v>
      </c>
      <c r="L1949" s="14" t="s">
        <v>5422</v>
      </c>
      <c r="M1949" s="13">
        <v>44322</v>
      </c>
      <c r="N1949" s="14" t="s">
        <v>6908</v>
      </c>
      <c r="O1949" s="18">
        <v>44062</v>
      </c>
      <c r="P1949" s="14"/>
      <c r="Q1949" s="66">
        <f t="shared" ca="1" si="169"/>
        <v>47.9</v>
      </c>
      <c r="R1949" s="18">
        <v>44322</v>
      </c>
      <c r="S1949" s="17" t="s">
        <v>11250</v>
      </c>
      <c r="T1949" s="70"/>
      <c r="U1949" s="18">
        <v>44331</v>
      </c>
      <c r="V1949" s="17" t="s">
        <v>9830</v>
      </c>
      <c r="W1949" s="68">
        <f ca="1">IF(R1949&lt;&gt;"",(TODAY()-R1949)/30,"")</f>
        <v>39.233333333333334</v>
      </c>
    </row>
    <row r="1950" spans="1:23" ht="12" customHeight="1">
      <c r="A1950" s="13" t="s">
        <v>5394</v>
      </c>
      <c r="B1950" s="18">
        <v>44062</v>
      </c>
      <c r="C1950" s="13" t="s">
        <v>5396</v>
      </c>
      <c r="D1950" s="13" t="s">
        <v>5396</v>
      </c>
      <c r="E1950" s="13" t="s">
        <v>6696</v>
      </c>
      <c r="F1950" s="13" t="s">
        <v>6696</v>
      </c>
      <c r="G1950" s="43" t="s">
        <v>4387</v>
      </c>
      <c r="H1950" s="7"/>
      <c r="I1950" s="7" t="s">
        <v>4428</v>
      </c>
      <c r="J1950" s="7"/>
      <c r="K1950" s="14" t="s">
        <v>395</v>
      </c>
      <c r="L1950" s="14" t="s">
        <v>5422</v>
      </c>
      <c r="M1950" s="13">
        <v>44476</v>
      </c>
      <c r="N1950" s="14" t="s">
        <v>6908</v>
      </c>
      <c r="O1950" s="18"/>
      <c r="P1950" s="14"/>
      <c r="Q1950" s="66" t="str">
        <f t="shared" ca="1" si="169"/>
        <v/>
      </c>
      <c r="R1950" s="18">
        <v>44201</v>
      </c>
      <c r="S1950" s="51" t="s">
        <v>6868</v>
      </c>
      <c r="T1950" s="67">
        <f ca="1">IF(R1950&lt;&gt;"",(TODAY()-R1950)/30,"")</f>
        <v>43.266666666666666</v>
      </c>
      <c r="U1950" s="32">
        <v>44231</v>
      </c>
      <c r="V1950" s="61" t="s">
        <v>6868</v>
      </c>
      <c r="W1950" s="68">
        <f ca="1">IF(R1950&lt;&gt;"",(TODAY()-R1950)/30,"")</f>
        <v>43.266666666666666</v>
      </c>
    </row>
    <row r="1951" spans="1:23" ht="12" customHeight="1">
      <c r="A1951" s="13" t="s">
        <v>5394</v>
      </c>
      <c r="B1951" s="18">
        <v>44062</v>
      </c>
      <c r="C1951" s="13" t="s">
        <v>5396</v>
      </c>
      <c r="D1951" s="13" t="s">
        <v>5396</v>
      </c>
      <c r="E1951" s="13" t="s">
        <v>6696</v>
      </c>
      <c r="F1951" s="13" t="s">
        <v>6696</v>
      </c>
      <c r="G1951" s="43" t="s">
        <v>6325</v>
      </c>
      <c r="H1951" s="7"/>
      <c r="I1951" s="7">
        <v>981555747</v>
      </c>
      <c r="J1951" s="7"/>
      <c r="K1951" s="14" t="s">
        <v>10</v>
      </c>
      <c r="L1951" s="14" t="s">
        <v>3261</v>
      </c>
      <c r="M1951" s="13">
        <v>44341</v>
      </c>
      <c r="N1951" s="14" t="s">
        <v>6908</v>
      </c>
      <c r="O1951" s="18">
        <v>44062</v>
      </c>
      <c r="P1951" s="14"/>
      <c r="Q1951" s="66">
        <f t="shared" ca="1" si="169"/>
        <v>47.9</v>
      </c>
      <c r="R1951" s="7"/>
      <c r="S1951" s="17"/>
      <c r="T1951" s="67" t="str">
        <f ca="1">IF(R1951&lt;&gt;"",(TODAY()-R1951)/30,"")</f>
        <v/>
      </c>
      <c r="U1951" s="18">
        <v>44204</v>
      </c>
      <c r="V1951" s="17" t="s">
        <v>6868</v>
      </c>
      <c r="W1951" s="68">
        <f ca="1">IF(U1951&lt;&gt;"",(TODAY()-U1951)/30,"")</f>
        <v>43.166666666666664</v>
      </c>
    </row>
    <row r="1952" spans="1:23" ht="12" customHeight="1">
      <c r="A1952" s="13" t="s">
        <v>5394</v>
      </c>
      <c r="B1952" s="18">
        <v>44062</v>
      </c>
      <c r="C1952" s="13" t="s">
        <v>5396</v>
      </c>
      <c r="D1952" s="13" t="s">
        <v>5396</v>
      </c>
      <c r="E1952" s="13" t="s">
        <v>6696</v>
      </c>
      <c r="F1952" s="13" t="s">
        <v>6696</v>
      </c>
      <c r="G1952" s="43" t="s">
        <v>6295</v>
      </c>
      <c r="H1952" s="7"/>
      <c r="I1952" s="7"/>
      <c r="J1952" s="7" t="s">
        <v>3773</v>
      </c>
      <c r="K1952" s="7" t="s">
        <v>10537</v>
      </c>
      <c r="L1952" s="14" t="s">
        <v>5422</v>
      </c>
      <c r="M1952" s="13">
        <v>44322</v>
      </c>
      <c r="N1952" s="14" t="s">
        <v>6908</v>
      </c>
      <c r="O1952" s="18">
        <v>44062</v>
      </c>
      <c r="P1952" s="14"/>
      <c r="Q1952" s="66">
        <f t="shared" ca="1" si="169"/>
        <v>47.9</v>
      </c>
      <c r="R1952" s="18">
        <v>44331</v>
      </c>
      <c r="S1952" s="17" t="s">
        <v>6868</v>
      </c>
      <c r="T1952" s="70"/>
      <c r="U1952" s="18">
        <v>44338</v>
      </c>
      <c r="V1952" s="7" t="s">
        <v>6868</v>
      </c>
      <c r="W1952" s="68">
        <f ca="1">IF(R1952&lt;&gt;"",(TODAY()-R1952)/30,"")</f>
        <v>38.93333333333333</v>
      </c>
    </row>
    <row r="1953" spans="1:23" ht="12" customHeight="1">
      <c r="A1953" s="13" t="s">
        <v>5394</v>
      </c>
      <c r="B1953" s="18">
        <v>44062</v>
      </c>
      <c r="C1953" s="13" t="s">
        <v>5396</v>
      </c>
      <c r="D1953" s="13" t="s">
        <v>5396</v>
      </c>
      <c r="E1953" s="13" t="s">
        <v>6696</v>
      </c>
      <c r="F1953" s="13" t="s">
        <v>6696</v>
      </c>
      <c r="G1953" s="43" t="s">
        <v>3564</v>
      </c>
      <c r="H1953" s="7"/>
      <c r="I1953" s="7" t="s">
        <v>3642</v>
      </c>
      <c r="J1953" s="7" t="s">
        <v>3643</v>
      </c>
      <c r="K1953" s="14" t="s">
        <v>19</v>
      </c>
      <c r="L1953" s="14" t="s">
        <v>5422</v>
      </c>
      <c r="M1953" s="13">
        <v>44260</v>
      </c>
      <c r="N1953" s="14" t="s">
        <v>6908</v>
      </c>
      <c r="O1953" s="18">
        <v>44062</v>
      </c>
      <c r="P1953" s="14"/>
      <c r="Q1953" s="66">
        <f t="shared" ca="1" si="169"/>
        <v>47.9</v>
      </c>
      <c r="R1953" s="7"/>
      <c r="S1953" s="17"/>
      <c r="T1953" s="67" t="str">
        <f ca="1">IF(R1953&lt;&gt;"",(TODAY()-R1953)/30,"")</f>
        <v/>
      </c>
      <c r="U1953" s="18">
        <v>44226</v>
      </c>
      <c r="V1953" s="17" t="s">
        <v>9706</v>
      </c>
      <c r="W1953" s="68">
        <f ca="1">IF(U1953&lt;&gt;"",(TODAY()-U1953)/30,"")</f>
        <v>42.43333333333333</v>
      </c>
    </row>
    <row r="1954" spans="1:23" ht="12" customHeight="1">
      <c r="A1954" s="13" t="s">
        <v>5394</v>
      </c>
      <c r="B1954" s="18">
        <v>44062</v>
      </c>
      <c r="C1954" s="13" t="s">
        <v>5396</v>
      </c>
      <c r="D1954" s="13" t="s">
        <v>5396</v>
      </c>
      <c r="E1954" s="13" t="s">
        <v>6696</v>
      </c>
      <c r="F1954" s="13" t="s">
        <v>6696</v>
      </c>
      <c r="G1954" s="43" t="s">
        <v>3874</v>
      </c>
      <c r="H1954" s="7"/>
      <c r="I1954" s="7" t="s">
        <v>4318</v>
      </c>
      <c r="J1954" s="7"/>
      <c r="K1954" s="14" t="s">
        <v>10</v>
      </c>
      <c r="L1954" s="14" t="s">
        <v>5422</v>
      </c>
      <c r="M1954" s="13">
        <v>44341</v>
      </c>
      <c r="N1954" s="14" t="s">
        <v>6908</v>
      </c>
      <c r="O1954" s="18">
        <v>44062</v>
      </c>
      <c r="P1954" s="14"/>
      <c r="Q1954" s="66">
        <f t="shared" ca="1" si="169"/>
        <v>47.9</v>
      </c>
      <c r="R1954" s="92"/>
      <c r="S1954" s="40"/>
      <c r="T1954" s="67" t="str">
        <f ca="1">IF(R1954&lt;&gt;"",(TODAY()-R1954)/30,"")</f>
        <v/>
      </c>
      <c r="U1954" s="29">
        <v>44204</v>
      </c>
      <c r="V1954" s="17" t="s">
        <v>9616</v>
      </c>
      <c r="W1954" s="68">
        <f ca="1">IF(U1954&lt;&gt;"",(TODAY()-U1954)/30,"")</f>
        <v>43.166666666666664</v>
      </c>
    </row>
    <row r="1955" spans="1:23" ht="12" customHeight="1">
      <c r="A1955" s="13" t="s">
        <v>5394</v>
      </c>
      <c r="B1955" s="18">
        <v>44062</v>
      </c>
      <c r="C1955" s="13" t="s">
        <v>5396</v>
      </c>
      <c r="D1955" s="13" t="s">
        <v>5396</v>
      </c>
      <c r="E1955" s="13" t="s">
        <v>6696</v>
      </c>
      <c r="F1955" s="13" t="s">
        <v>6696</v>
      </c>
      <c r="G1955" s="43" t="s">
        <v>3190</v>
      </c>
      <c r="H1955" s="7"/>
      <c r="I1955" s="7"/>
      <c r="J1955" s="7" t="s">
        <v>3196</v>
      </c>
      <c r="K1955" s="14" t="s">
        <v>363</v>
      </c>
      <c r="L1955" s="14" t="s">
        <v>5422</v>
      </c>
      <c r="M1955" s="18">
        <v>44476</v>
      </c>
      <c r="N1955" s="7" t="s">
        <v>6908</v>
      </c>
      <c r="O1955" s="18"/>
      <c r="P1955" s="14"/>
      <c r="Q1955" s="66" t="str">
        <f t="shared" ca="1" si="169"/>
        <v/>
      </c>
      <c r="R1955" s="18">
        <v>44155</v>
      </c>
      <c r="S1955" s="17" t="s">
        <v>6868</v>
      </c>
      <c r="T1955" s="67">
        <f ca="1">IF(R1955&lt;&gt;"",(TODAY()-R1955)/30,"")</f>
        <v>44.8</v>
      </c>
      <c r="U1955" s="78">
        <v>44235</v>
      </c>
      <c r="V1955" s="46" t="s">
        <v>6867</v>
      </c>
      <c r="W1955" s="68">
        <f ca="1">IF(R1955&lt;&gt;"",(TODAY()-R1955)/30,"")</f>
        <v>44.8</v>
      </c>
    </row>
    <row r="1956" spans="1:23" ht="12" customHeight="1">
      <c r="A1956" s="13" t="s">
        <v>5394</v>
      </c>
      <c r="B1956" s="18">
        <v>44062</v>
      </c>
      <c r="C1956" s="13" t="s">
        <v>5396</v>
      </c>
      <c r="D1956" s="13" t="s">
        <v>5396</v>
      </c>
      <c r="E1956" s="13" t="s">
        <v>6696</v>
      </c>
      <c r="F1956" s="13" t="s">
        <v>6696</v>
      </c>
      <c r="G1956" s="43" t="s">
        <v>3748</v>
      </c>
      <c r="H1956" s="7"/>
      <c r="I1956" s="7" t="s">
        <v>3829</v>
      </c>
      <c r="J1956" s="7"/>
      <c r="K1956" s="7" t="s">
        <v>10537</v>
      </c>
      <c r="L1956" s="14" t="s">
        <v>5422</v>
      </c>
      <c r="M1956" s="13">
        <v>44322</v>
      </c>
      <c r="N1956" s="14" t="s">
        <v>6908</v>
      </c>
      <c r="O1956" s="18">
        <v>44062</v>
      </c>
      <c r="P1956" s="14" t="s">
        <v>3857</v>
      </c>
      <c r="Q1956" s="66">
        <f t="shared" ca="1" si="169"/>
        <v>47.9</v>
      </c>
      <c r="R1956" s="18">
        <v>44331</v>
      </c>
      <c r="S1956" s="17" t="s">
        <v>6868</v>
      </c>
      <c r="T1956" s="70"/>
      <c r="U1956" s="18">
        <v>44338</v>
      </c>
      <c r="V1956" s="7" t="s">
        <v>6868</v>
      </c>
      <c r="W1956" s="68">
        <f ca="1">IF(R1956&lt;&gt;"",(TODAY()-R1956)/30,"")</f>
        <v>38.93333333333333</v>
      </c>
    </row>
    <row r="1957" spans="1:23" ht="12" customHeight="1">
      <c r="A1957" s="13" t="s">
        <v>5394</v>
      </c>
      <c r="B1957" s="18">
        <v>44062</v>
      </c>
      <c r="C1957" s="13" t="s">
        <v>5396</v>
      </c>
      <c r="D1957" s="13" t="s">
        <v>5396</v>
      </c>
      <c r="E1957" s="13" t="s">
        <v>6696</v>
      </c>
      <c r="F1957" s="13" t="s">
        <v>6696</v>
      </c>
      <c r="G1957" s="43" t="s">
        <v>6300</v>
      </c>
      <c r="H1957" s="7"/>
      <c r="I1957" s="7"/>
      <c r="J1957" s="7" t="s">
        <v>3766</v>
      </c>
      <c r="K1957" s="7" t="s">
        <v>10537</v>
      </c>
      <c r="L1957" s="14" t="s">
        <v>5422</v>
      </c>
      <c r="M1957" s="13">
        <v>44322</v>
      </c>
      <c r="N1957" s="14" t="s">
        <v>6908</v>
      </c>
      <c r="O1957" s="18">
        <v>44062</v>
      </c>
      <c r="P1957" s="14"/>
      <c r="Q1957" s="66">
        <f t="shared" ca="1" si="169"/>
        <v>47.9</v>
      </c>
      <c r="S1957" s="80"/>
      <c r="T1957" s="67" t="str">
        <f ca="1">IF(R1957&lt;&gt;"",(TODAY()-R1957)/30,"")</f>
        <v/>
      </c>
      <c r="U1957" s="29">
        <v>44331</v>
      </c>
      <c r="V1957" s="80" t="s">
        <v>6868</v>
      </c>
      <c r="W1957" s="68">
        <f ca="1">IF(U1957&lt;&gt;"",(TODAY()-U1957)/30,"")</f>
        <v>38.93333333333333</v>
      </c>
    </row>
    <row r="1958" spans="1:23" ht="12" customHeight="1">
      <c r="A1958" s="13" t="s">
        <v>5394</v>
      </c>
      <c r="B1958" s="18">
        <v>44062</v>
      </c>
      <c r="C1958" s="13" t="s">
        <v>5396</v>
      </c>
      <c r="D1958" s="13" t="s">
        <v>5396</v>
      </c>
      <c r="E1958" s="13" t="s">
        <v>6696</v>
      </c>
      <c r="F1958" s="13" t="s">
        <v>6696</v>
      </c>
      <c r="G1958" s="43" t="s">
        <v>4381</v>
      </c>
      <c r="H1958" s="7"/>
      <c r="I1958" s="7" t="s">
        <v>4422</v>
      </c>
      <c r="J1958" s="7"/>
      <c r="K1958" s="14" t="s">
        <v>395</v>
      </c>
      <c r="L1958" s="14" t="s">
        <v>5422</v>
      </c>
      <c r="M1958" s="13">
        <v>44476</v>
      </c>
      <c r="N1958" s="14" t="s">
        <v>8027</v>
      </c>
      <c r="O1958" s="18">
        <v>44200</v>
      </c>
      <c r="P1958" s="51" t="s">
        <v>6867</v>
      </c>
      <c r="Q1958" s="66">
        <f t="shared" ca="1" si="169"/>
        <v>43.3</v>
      </c>
      <c r="R1958" s="32">
        <v>44232</v>
      </c>
      <c r="S1958" s="61" t="s">
        <v>9963</v>
      </c>
      <c r="T1958" s="67">
        <f ca="1">IF(O1958&lt;&gt;"",(TODAY()-O1958)/30,"")</f>
        <v>43.3</v>
      </c>
      <c r="U1958" s="32">
        <v>44343</v>
      </c>
      <c r="V1958" s="46" t="s">
        <v>11632</v>
      </c>
      <c r="W1958" s="68">
        <f ca="1">IF(O1958&lt;&gt;"",(TODAY()-O1958)/30,"")</f>
        <v>43.3</v>
      </c>
    </row>
    <row r="1959" spans="1:23" ht="12" customHeight="1">
      <c r="A1959" s="13" t="s">
        <v>5394</v>
      </c>
      <c r="B1959" s="18">
        <v>44062</v>
      </c>
      <c r="C1959" s="13" t="s">
        <v>5396</v>
      </c>
      <c r="D1959" s="13" t="s">
        <v>5396</v>
      </c>
      <c r="E1959" s="13" t="s">
        <v>6696</v>
      </c>
      <c r="F1959" s="13" t="s">
        <v>6696</v>
      </c>
      <c r="G1959" s="43" t="s">
        <v>3605</v>
      </c>
      <c r="H1959" s="7"/>
      <c r="I1959" s="7"/>
      <c r="J1959" s="7" t="s">
        <v>3693</v>
      </c>
      <c r="K1959" s="14" t="s">
        <v>19</v>
      </c>
      <c r="L1959" s="14" t="s">
        <v>5422</v>
      </c>
      <c r="M1959" s="13">
        <v>44260</v>
      </c>
      <c r="N1959" s="14" t="s">
        <v>6908</v>
      </c>
      <c r="O1959" s="18">
        <v>44062</v>
      </c>
      <c r="P1959" s="14"/>
      <c r="Q1959" s="66">
        <f t="shared" ca="1" si="169"/>
        <v>47.9</v>
      </c>
      <c r="R1959" s="7"/>
      <c r="S1959" s="17"/>
      <c r="T1959" s="67" t="str">
        <f ca="1">IF(R1959&lt;&gt;"",(TODAY()-R1959)/30,"")</f>
        <v/>
      </c>
      <c r="U1959" s="27">
        <v>44226</v>
      </c>
      <c r="V1959" s="53" t="s">
        <v>9707</v>
      </c>
      <c r="W1959" s="68">
        <f ca="1">IF(U1959&lt;&gt;"",(TODAY()-U1959)/30,"")</f>
        <v>42.43333333333333</v>
      </c>
    </row>
    <row r="1960" spans="1:23" ht="12" customHeight="1">
      <c r="A1960" s="13" t="s">
        <v>5394</v>
      </c>
      <c r="B1960" s="18">
        <v>44062</v>
      </c>
      <c r="C1960" s="13" t="s">
        <v>5396</v>
      </c>
      <c r="D1960" s="13" t="s">
        <v>5396</v>
      </c>
      <c r="E1960" s="13" t="s">
        <v>6696</v>
      </c>
      <c r="F1960" s="13" t="s">
        <v>6696</v>
      </c>
      <c r="G1960" s="43" t="s">
        <v>4170</v>
      </c>
      <c r="H1960" s="7"/>
      <c r="I1960" s="7">
        <v>997230207</v>
      </c>
      <c r="J1960" s="7"/>
      <c r="K1960" s="14" t="s">
        <v>14</v>
      </c>
      <c r="L1960" s="14" t="s">
        <v>5422</v>
      </c>
      <c r="M1960" s="18">
        <v>44484</v>
      </c>
      <c r="N1960" s="14" t="s">
        <v>6908</v>
      </c>
      <c r="O1960" s="18">
        <v>44090</v>
      </c>
      <c r="P1960" s="17" t="s">
        <v>6908</v>
      </c>
      <c r="Q1960" s="66">
        <f t="shared" ca="1" si="169"/>
        <v>46.966666666666669</v>
      </c>
      <c r="R1960" s="29">
        <v>44091</v>
      </c>
      <c r="S1960" s="80" t="s">
        <v>6868</v>
      </c>
      <c r="T1960" s="67">
        <f ca="1">IF(O1960&lt;&gt;"",(TODAY()-O1960)/30,"")</f>
        <v>46.966666666666669</v>
      </c>
      <c r="U1960" s="32">
        <v>44181</v>
      </c>
      <c r="V1960" s="61" t="s">
        <v>9837</v>
      </c>
      <c r="W1960" s="68">
        <f ca="1">IF(R1960&lt;&gt;"",(TODAY()-R1960)/30,"")</f>
        <v>46.93333333333333</v>
      </c>
    </row>
    <row r="1961" spans="1:23" ht="12" customHeight="1">
      <c r="A1961" s="13" t="s">
        <v>5394</v>
      </c>
      <c r="B1961" s="18">
        <v>44062</v>
      </c>
      <c r="C1961" s="13" t="s">
        <v>5396</v>
      </c>
      <c r="D1961" s="13" t="s">
        <v>5396</v>
      </c>
      <c r="E1961" s="13" t="s">
        <v>6696</v>
      </c>
      <c r="F1961" s="13" t="s">
        <v>6696</v>
      </c>
      <c r="G1961" s="43" t="s">
        <v>3192</v>
      </c>
      <c r="H1961" s="7"/>
      <c r="I1961" s="7" t="s">
        <v>3199</v>
      </c>
      <c r="J1961" s="7" t="s">
        <v>3200</v>
      </c>
      <c r="K1961" s="14" t="s">
        <v>363</v>
      </c>
      <c r="L1961" s="14" t="s">
        <v>5422</v>
      </c>
      <c r="M1961" s="18">
        <v>44476</v>
      </c>
      <c r="N1961" s="7" t="s">
        <v>6908</v>
      </c>
      <c r="O1961" s="18"/>
      <c r="P1961" s="14"/>
      <c r="Q1961" s="66" t="str">
        <f t="shared" ca="1" si="169"/>
        <v/>
      </c>
      <c r="R1961" s="7"/>
      <c r="S1961" s="17"/>
      <c r="T1961" s="67" t="str">
        <f t="shared" ref="T1961:T1975" ca="1" si="170">IF(R1961&lt;&gt;"",(TODAY()-R1961)/30,"")</f>
        <v/>
      </c>
      <c r="U1961" s="99">
        <v>44520</v>
      </c>
      <c r="V1961" s="94" t="s">
        <v>16334</v>
      </c>
      <c r="W1961" s="68">
        <f ca="1">IF(U1961&lt;&gt;"",(TODAY()-U1961)/30,"")</f>
        <v>32.633333333333333</v>
      </c>
    </row>
    <row r="1962" spans="1:23" ht="12" customHeight="1">
      <c r="A1962" s="13" t="s">
        <v>5394</v>
      </c>
      <c r="B1962" s="18">
        <v>44062</v>
      </c>
      <c r="C1962" s="13" t="s">
        <v>5396</v>
      </c>
      <c r="D1962" s="13" t="s">
        <v>5396</v>
      </c>
      <c r="E1962" s="13" t="s">
        <v>6696</v>
      </c>
      <c r="F1962" s="13" t="s">
        <v>6696</v>
      </c>
      <c r="G1962" s="43" t="s">
        <v>6301</v>
      </c>
      <c r="H1962" s="7"/>
      <c r="I1962" s="7"/>
      <c r="J1962" s="7" t="s">
        <v>3792</v>
      </c>
      <c r="K1962" s="7" t="s">
        <v>10537</v>
      </c>
      <c r="L1962" s="14" t="s">
        <v>5422</v>
      </c>
      <c r="M1962" s="13">
        <v>44322</v>
      </c>
      <c r="N1962" s="14" t="s">
        <v>6908</v>
      </c>
      <c r="O1962" s="18">
        <v>44062</v>
      </c>
      <c r="P1962" s="14"/>
      <c r="Q1962" s="66">
        <f t="shared" ca="1" si="169"/>
        <v>47.9</v>
      </c>
      <c r="R1962" s="7"/>
      <c r="S1962" s="17"/>
      <c r="T1962" s="67" t="str">
        <f t="shared" ca="1" si="170"/>
        <v/>
      </c>
      <c r="U1962" s="96">
        <v>44331</v>
      </c>
      <c r="V1962" s="17" t="s">
        <v>9830</v>
      </c>
      <c r="W1962" s="68">
        <f ca="1">IF(U1962&lt;&gt;"",(TODAY()-U1962)/30,"")</f>
        <v>38.93333333333333</v>
      </c>
    </row>
    <row r="1963" spans="1:23" ht="12" customHeight="1">
      <c r="A1963" s="13" t="s">
        <v>5394</v>
      </c>
      <c r="B1963" s="18">
        <v>44062</v>
      </c>
      <c r="C1963" s="13" t="s">
        <v>5396</v>
      </c>
      <c r="D1963" s="13" t="s">
        <v>5396</v>
      </c>
      <c r="E1963" s="13" t="s">
        <v>6696</v>
      </c>
      <c r="F1963" s="13" t="s">
        <v>6696</v>
      </c>
      <c r="G1963" s="43" t="s">
        <v>3517</v>
      </c>
      <c r="H1963" s="7"/>
      <c r="I1963" s="7" t="s">
        <v>3542</v>
      </c>
      <c r="J1963" s="7"/>
      <c r="K1963" s="14" t="s">
        <v>14</v>
      </c>
      <c r="L1963" s="14" t="s">
        <v>5422</v>
      </c>
      <c r="M1963" s="18">
        <v>44484</v>
      </c>
      <c r="N1963" s="14" t="s">
        <v>6908</v>
      </c>
      <c r="O1963" s="18">
        <v>44064</v>
      </c>
      <c r="P1963" s="14"/>
      <c r="Q1963" s="66">
        <f t="shared" ca="1" si="169"/>
        <v>47.833333333333336</v>
      </c>
      <c r="R1963" s="18">
        <v>44090</v>
      </c>
      <c r="S1963" s="17" t="s">
        <v>6962</v>
      </c>
      <c r="T1963" s="67">
        <f t="shared" ca="1" si="170"/>
        <v>46.966666666666669</v>
      </c>
      <c r="U1963" s="29">
        <v>44091</v>
      </c>
      <c r="V1963" s="80" t="s">
        <v>6868</v>
      </c>
      <c r="W1963" s="68">
        <f ca="1">IF(U1963&lt;&gt;"",(TODAY()-U1963)/30,"")</f>
        <v>46.93333333333333</v>
      </c>
    </row>
    <row r="1964" spans="1:23" ht="12" customHeight="1">
      <c r="A1964" s="13" t="s">
        <v>5394</v>
      </c>
      <c r="B1964" s="18">
        <v>44062</v>
      </c>
      <c r="C1964" s="13" t="s">
        <v>5396</v>
      </c>
      <c r="D1964" s="13" t="s">
        <v>5396</v>
      </c>
      <c r="E1964" s="13" t="s">
        <v>6696</v>
      </c>
      <c r="F1964" s="13" t="s">
        <v>6696</v>
      </c>
      <c r="G1964" s="43" t="s">
        <v>4636</v>
      </c>
      <c r="H1964" s="7"/>
      <c r="I1964" s="7"/>
      <c r="J1964" s="7" t="s">
        <v>4652</v>
      </c>
      <c r="K1964" s="14" t="s">
        <v>326</v>
      </c>
      <c r="L1964" s="14" t="s">
        <v>5422</v>
      </c>
      <c r="M1964" s="13"/>
      <c r="N1964" s="14"/>
      <c r="O1964" s="18">
        <v>44062</v>
      </c>
      <c r="P1964" s="14"/>
      <c r="Q1964" s="66">
        <f t="shared" ca="1" si="169"/>
        <v>47.9</v>
      </c>
      <c r="R1964" s="7"/>
      <c r="S1964" s="17"/>
      <c r="T1964" s="67" t="str">
        <f t="shared" ca="1" si="170"/>
        <v/>
      </c>
      <c r="U1964" s="7"/>
      <c r="V1964" s="17"/>
      <c r="W1964" s="68" t="str">
        <f ca="1">IF(U1964&lt;&gt;"",(TODAY()-U1964)/30,"")</f>
        <v/>
      </c>
    </row>
    <row r="1965" spans="1:23" ht="12" customHeight="1">
      <c r="A1965" s="13" t="s">
        <v>5394</v>
      </c>
      <c r="B1965" s="18">
        <v>44062</v>
      </c>
      <c r="C1965" s="13" t="s">
        <v>5396</v>
      </c>
      <c r="D1965" s="13" t="s">
        <v>5396</v>
      </c>
      <c r="E1965" s="13" t="s">
        <v>6696</v>
      </c>
      <c r="F1965" s="13" t="s">
        <v>6696</v>
      </c>
      <c r="G1965" s="43" t="s">
        <v>3738</v>
      </c>
      <c r="H1965" s="7"/>
      <c r="I1965" s="7" t="s">
        <v>3816</v>
      </c>
      <c r="J1965" s="7" t="s">
        <v>3817</v>
      </c>
      <c r="K1965" s="7" t="s">
        <v>10537</v>
      </c>
      <c r="L1965" s="14" t="s">
        <v>5422</v>
      </c>
      <c r="M1965" s="13">
        <v>44322</v>
      </c>
      <c r="N1965" s="14" t="s">
        <v>6908</v>
      </c>
      <c r="O1965" s="18">
        <v>44062</v>
      </c>
      <c r="P1965" s="14"/>
      <c r="Q1965" s="66">
        <f t="shared" ca="1" si="169"/>
        <v>47.9</v>
      </c>
      <c r="R1965" s="18">
        <v>44331</v>
      </c>
      <c r="S1965" s="17" t="s">
        <v>6868</v>
      </c>
      <c r="T1965" s="67">
        <f t="shared" ca="1" si="170"/>
        <v>38.93333333333333</v>
      </c>
      <c r="U1965" s="18">
        <v>44338</v>
      </c>
      <c r="V1965" s="17" t="s">
        <v>6868</v>
      </c>
      <c r="W1965" s="68">
        <f ca="1">IF(R1965&lt;&gt;"",(TODAY()-R1965)/30,"")</f>
        <v>38.93333333333333</v>
      </c>
    </row>
    <row r="1966" spans="1:23" ht="12" customHeight="1">
      <c r="A1966" s="13" t="s">
        <v>5394</v>
      </c>
      <c r="B1966" s="18">
        <v>44062</v>
      </c>
      <c r="C1966" s="13" t="s">
        <v>5396</v>
      </c>
      <c r="D1966" s="13" t="s">
        <v>5396</v>
      </c>
      <c r="E1966" s="13" t="s">
        <v>6696</v>
      </c>
      <c r="F1966" s="13" t="s">
        <v>6696</v>
      </c>
      <c r="G1966" s="43" t="s">
        <v>3759</v>
      </c>
      <c r="H1966" s="7"/>
      <c r="I1966" s="7"/>
      <c r="J1966" s="7" t="s">
        <v>3838</v>
      </c>
      <c r="K1966" s="7" t="s">
        <v>10537</v>
      </c>
      <c r="L1966" s="14" t="s">
        <v>5422</v>
      </c>
      <c r="M1966" s="13">
        <v>44322</v>
      </c>
      <c r="N1966" s="14" t="s">
        <v>6908</v>
      </c>
      <c r="O1966" s="18">
        <v>44062</v>
      </c>
      <c r="P1966" s="14"/>
      <c r="Q1966" s="66">
        <f t="shared" ca="1" si="169"/>
        <v>47.9</v>
      </c>
      <c r="R1966" s="18">
        <v>44331</v>
      </c>
      <c r="S1966" s="17" t="s">
        <v>6868</v>
      </c>
      <c r="T1966" s="67">
        <f t="shared" ca="1" si="170"/>
        <v>38.93333333333333</v>
      </c>
      <c r="U1966" s="18">
        <v>44338</v>
      </c>
      <c r="V1966" s="17" t="s">
        <v>6868</v>
      </c>
      <c r="W1966" s="68">
        <f ca="1">IF(R1966&lt;&gt;"",(TODAY()-R1966)/30,"")</f>
        <v>38.93333333333333</v>
      </c>
    </row>
    <row r="1967" spans="1:23" ht="12" customHeight="1">
      <c r="A1967" s="13" t="s">
        <v>5394</v>
      </c>
      <c r="B1967" s="18">
        <v>44062</v>
      </c>
      <c r="C1967" s="13" t="s">
        <v>5396</v>
      </c>
      <c r="D1967" s="13" t="s">
        <v>5396</v>
      </c>
      <c r="E1967" s="13" t="s">
        <v>6696</v>
      </c>
      <c r="F1967" s="13" t="s">
        <v>6696</v>
      </c>
      <c r="G1967" s="43" t="s">
        <v>3356</v>
      </c>
      <c r="H1967" s="7"/>
      <c r="I1967" s="7" t="s">
        <v>3374</v>
      </c>
      <c r="J1967" s="7"/>
      <c r="K1967" s="14" t="s">
        <v>7</v>
      </c>
      <c r="L1967" s="14" t="s">
        <v>5422</v>
      </c>
      <c r="M1967" s="13">
        <v>44476</v>
      </c>
      <c r="N1967" s="14" t="s">
        <v>6908</v>
      </c>
      <c r="O1967" s="18">
        <v>44096</v>
      </c>
      <c r="P1967" s="14" t="s">
        <v>6880</v>
      </c>
      <c r="Q1967" s="66">
        <f t="shared" ca="1" si="169"/>
        <v>46.766666666666666</v>
      </c>
      <c r="R1967" s="96">
        <v>44111</v>
      </c>
      <c r="S1967" s="80" t="s">
        <v>6868</v>
      </c>
      <c r="T1967" s="67">
        <f t="shared" ca="1" si="170"/>
        <v>46.266666666666666</v>
      </c>
      <c r="U1967" s="29">
        <v>44401</v>
      </c>
      <c r="V1967" s="17" t="s">
        <v>12780</v>
      </c>
      <c r="W1967" s="93">
        <f t="shared" ref="W1967:W1975" ca="1" si="171">IF(U1967&lt;&gt;"",(TODAY()-U1967)/30,"")</f>
        <v>36.6</v>
      </c>
    </row>
    <row r="1968" spans="1:23" ht="12" customHeight="1">
      <c r="A1968" s="13" t="s">
        <v>5394</v>
      </c>
      <c r="B1968" s="18">
        <v>44062</v>
      </c>
      <c r="C1968" s="13" t="s">
        <v>5396</v>
      </c>
      <c r="D1968" s="13" t="s">
        <v>5396</v>
      </c>
      <c r="E1968" s="13" t="s">
        <v>6696</v>
      </c>
      <c r="F1968" s="13" t="s">
        <v>6696</v>
      </c>
      <c r="G1968" s="43" t="s">
        <v>3469</v>
      </c>
      <c r="H1968" s="7"/>
      <c r="I1968" s="7" t="s">
        <v>3481</v>
      </c>
      <c r="J1968" s="7"/>
      <c r="K1968" s="14" t="s">
        <v>395</v>
      </c>
      <c r="L1968" s="14" t="s">
        <v>5421</v>
      </c>
      <c r="M1968" s="13">
        <v>44489</v>
      </c>
      <c r="N1968" s="14" t="s">
        <v>11010</v>
      </c>
      <c r="O1968" s="18"/>
      <c r="P1968" s="14"/>
      <c r="Q1968" s="66" t="str">
        <f t="shared" ca="1" si="169"/>
        <v/>
      </c>
      <c r="R1968" s="18">
        <v>44200</v>
      </c>
      <c r="S1968" s="51" t="s">
        <v>6868</v>
      </c>
      <c r="T1968" s="67">
        <f t="shared" ca="1" si="170"/>
        <v>43.3</v>
      </c>
      <c r="U1968" s="27">
        <v>44235</v>
      </c>
      <c r="V1968" s="153" t="s">
        <v>6878</v>
      </c>
      <c r="W1968" s="90">
        <f t="shared" ca="1" si="171"/>
        <v>42.133333333333333</v>
      </c>
    </row>
    <row r="1969" spans="1:23" ht="12" customHeight="1">
      <c r="A1969" s="13" t="s">
        <v>5394</v>
      </c>
      <c r="B1969" s="18">
        <v>44062</v>
      </c>
      <c r="C1969" s="13" t="s">
        <v>5396</v>
      </c>
      <c r="D1969" s="13" t="s">
        <v>5396</v>
      </c>
      <c r="E1969" s="13" t="s">
        <v>6696</v>
      </c>
      <c r="F1969" s="13" t="s">
        <v>6696</v>
      </c>
      <c r="G1969" s="43" t="s">
        <v>3303</v>
      </c>
      <c r="H1969" s="7"/>
      <c r="I1969" s="7"/>
      <c r="J1969" s="7" t="s">
        <v>3311</v>
      </c>
      <c r="K1969" s="14" t="s">
        <v>338</v>
      </c>
      <c r="L1969" s="14" t="s">
        <v>5421</v>
      </c>
      <c r="M1969" s="18">
        <v>44334</v>
      </c>
      <c r="N1969" s="14" t="s">
        <v>6908</v>
      </c>
      <c r="O1969" s="18">
        <v>44062</v>
      </c>
      <c r="P1969" s="14"/>
      <c r="Q1969" s="66">
        <f t="shared" ca="1" si="169"/>
        <v>47.9</v>
      </c>
      <c r="R1969" s="7"/>
      <c r="S1969" s="17"/>
      <c r="T1969" s="67" t="str">
        <f t="shared" ca="1" si="170"/>
        <v/>
      </c>
      <c r="U1969" s="29">
        <v>44223</v>
      </c>
      <c r="V1969" s="80" t="s">
        <v>5181</v>
      </c>
      <c r="W1969" s="68">
        <f t="shared" ca="1" si="171"/>
        <v>42.533333333333331</v>
      </c>
    </row>
    <row r="1970" spans="1:23" ht="12" customHeight="1">
      <c r="A1970" s="13" t="s">
        <v>5394</v>
      </c>
      <c r="B1970" s="18">
        <v>44062</v>
      </c>
      <c r="C1970" s="13" t="s">
        <v>5396</v>
      </c>
      <c r="D1970" s="13" t="s">
        <v>5396</v>
      </c>
      <c r="E1970" s="13" t="s">
        <v>6696</v>
      </c>
      <c r="F1970" s="13" t="s">
        <v>6696</v>
      </c>
      <c r="G1970" s="43" t="s">
        <v>6334</v>
      </c>
      <c r="H1970" s="7"/>
      <c r="I1970" s="7">
        <v>981297904</v>
      </c>
      <c r="J1970" s="7"/>
      <c r="K1970" s="14" t="s">
        <v>7</v>
      </c>
      <c r="L1970" s="14" t="s">
        <v>5422</v>
      </c>
      <c r="M1970" s="13">
        <v>44476</v>
      </c>
      <c r="N1970" s="14" t="s">
        <v>6908</v>
      </c>
      <c r="O1970" s="18">
        <v>44096</v>
      </c>
      <c r="P1970" s="14" t="s">
        <v>6880</v>
      </c>
      <c r="Q1970" s="66">
        <f t="shared" ca="1" si="169"/>
        <v>46.766666666666666</v>
      </c>
      <c r="R1970" s="96">
        <v>44111</v>
      </c>
      <c r="S1970" s="40" t="s">
        <v>7529</v>
      </c>
      <c r="T1970" s="67">
        <f t="shared" ca="1" si="170"/>
        <v>46.266666666666666</v>
      </c>
      <c r="U1970" s="29">
        <v>44477</v>
      </c>
      <c r="V1970" s="80" t="s">
        <v>11634</v>
      </c>
      <c r="W1970" s="93">
        <f t="shared" ca="1" si="171"/>
        <v>34.06666666666667</v>
      </c>
    </row>
    <row r="1971" spans="1:23" ht="12" customHeight="1">
      <c r="A1971" s="13" t="s">
        <v>5394</v>
      </c>
      <c r="B1971" s="18">
        <v>44062</v>
      </c>
      <c r="C1971" s="13" t="s">
        <v>5396</v>
      </c>
      <c r="D1971" s="13" t="s">
        <v>5396</v>
      </c>
      <c r="E1971" s="13" t="s">
        <v>6696</v>
      </c>
      <c r="F1971" s="13" t="s">
        <v>6696</v>
      </c>
      <c r="G1971" s="43" t="s">
        <v>3469</v>
      </c>
      <c r="H1971" s="7"/>
      <c r="I1971" s="7" t="s">
        <v>3481</v>
      </c>
      <c r="J1971" s="7"/>
      <c r="K1971" s="14" t="s">
        <v>10</v>
      </c>
      <c r="L1971" s="14" t="s">
        <v>5421</v>
      </c>
      <c r="M1971" s="13">
        <v>44341</v>
      </c>
      <c r="N1971" s="14" t="s">
        <v>6908</v>
      </c>
      <c r="O1971" s="18">
        <v>44062</v>
      </c>
      <c r="P1971" s="14"/>
      <c r="Q1971" s="66">
        <f t="shared" ca="1" si="169"/>
        <v>47.9</v>
      </c>
      <c r="R1971" s="7"/>
      <c r="S1971" s="17"/>
      <c r="T1971" s="67" t="str">
        <f t="shared" ca="1" si="170"/>
        <v/>
      </c>
      <c r="V1971" s="17"/>
      <c r="W1971" s="68" t="str">
        <f t="shared" ca="1" si="171"/>
        <v/>
      </c>
    </row>
    <row r="1972" spans="1:23" ht="12" customHeight="1">
      <c r="A1972" s="13" t="s">
        <v>5394</v>
      </c>
      <c r="B1972" s="18">
        <v>44062</v>
      </c>
      <c r="C1972" s="13" t="s">
        <v>5396</v>
      </c>
      <c r="D1972" s="13" t="s">
        <v>5396</v>
      </c>
      <c r="E1972" s="13" t="s">
        <v>6696</v>
      </c>
      <c r="F1972" s="13" t="s">
        <v>6696</v>
      </c>
      <c r="G1972" s="43" t="s">
        <v>6347</v>
      </c>
      <c r="H1972" s="7"/>
      <c r="I1972" s="7" t="s">
        <v>4240</v>
      </c>
      <c r="J1972" s="7"/>
      <c r="K1972" s="14" t="s">
        <v>14</v>
      </c>
      <c r="L1972" s="14" t="s">
        <v>5422</v>
      </c>
      <c r="M1972" s="18">
        <v>44484</v>
      </c>
      <c r="N1972" s="14" t="s">
        <v>11010</v>
      </c>
      <c r="O1972" s="18"/>
      <c r="P1972" s="14"/>
      <c r="Q1972" s="66" t="str">
        <f t="shared" ca="1" si="169"/>
        <v/>
      </c>
      <c r="R1972" s="29">
        <v>44065</v>
      </c>
      <c r="S1972" s="80" t="s">
        <v>6879</v>
      </c>
      <c r="T1972" s="67">
        <f t="shared" ca="1" si="170"/>
        <v>47.8</v>
      </c>
      <c r="U1972" s="29">
        <v>44091</v>
      </c>
      <c r="V1972" s="80" t="s">
        <v>6879</v>
      </c>
      <c r="W1972" s="68">
        <f t="shared" ca="1" si="171"/>
        <v>46.93333333333333</v>
      </c>
    </row>
    <row r="1973" spans="1:23" ht="12" customHeight="1">
      <c r="A1973" s="13" t="s">
        <v>5394</v>
      </c>
      <c r="B1973" s="18">
        <v>44062</v>
      </c>
      <c r="C1973" s="13" t="s">
        <v>5396</v>
      </c>
      <c r="D1973" s="13" t="s">
        <v>5396</v>
      </c>
      <c r="E1973" s="13" t="s">
        <v>6696</v>
      </c>
      <c r="F1973" s="13" t="s">
        <v>6696</v>
      </c>
      <c r="G1973" s="43" t="s">
        <v>3881</v>
      </c>
      <c r="H1973" s="7"/>
      <c r="I1973" s="7"/>
      <c r="J1973" s="7" t="s">
        <v>3930</v>
      </c>
      <c r="K1973" s="7" t="s">
        <v>10536</v>
      </c>
      <c r="L1973" s="14" t="s">
        <v>5422</v>
      </c>
      <c r="M1973" s="13">
        <v>44476</v>
      </c>
      <c r="N1973" s="14" t="s">
        <v>6908</v>
      </c>
      <c r="O1973" s="18">
        <v>44062</v>
      </c>
      <c r="P1973" s="14"/>
      <c r="Q1973" s="66">
        <f t="shared" ca="1" si="169"/>
        <v>47.9</v>
      </c>
      <c r="S1973" s="80"/>
      <c r="T1973" s="67" t="str">
        <f t="shared" ca="1" si="170"/>
        <v/>
      </c>
      <c r="V1973" s="80"/>
      <c r="W1973" s="68" t="str">
        <f t="shared" ca="1" si="171"/>
        <v/>
      </c>
    </row>
    <row r="1974" spans="1:23" ht="12" customHeight="1">
      <c r="A1974" s="13" t="s">
        <v>5394</v>
      </c>
      <c r="B1974" s="18">
        <v>44062</v>
      </c>
      <c r="C1974" s="13" t="s">
        <v>5396</v>
      </c>
      <c r="D1974" s="13" t="s">
        <v>5396</v>
      </c>
      <c r="E1974" s="13" t="s">
        <v>6696</v>
      </c>
      <c r="F1974" s="13" t="s">
        <v>6696</v>
      </c>
      <c r="G1974" s="43" t="s">
        <v>3894</v>
      </c>
      <c r="H1974" s="7"/>
      <c r="I1974" s="7" t="s">
        <v>3956</v>
      </c>
      <c r="J1974" s="7"/>
      <c r="K1974" s="7" t="s">
        <v>10536</v>
      </c>
      <c r="L1974" s="14" t="s">
        <v>5422</v>
      </c>
      <c r="M1974" s="13">
        <v>44476</v>
      </c>
      <c r="N1974" s="14" t="s">
        <v>6908</v>
      </c>
      <c r="O1974" s="18">
        <v>44062</v>
      </c>
      <c r="P1974" s="14"/>
      <c r="Q1974" s="66">
        <f t="shared" ca="1" si="169"/>
        <v>47.9</v>
      </c>
      <c r="R1974" s="7"/>
      <c r="S1974" s="17"/>
      <c r="T1974" s="67" t="str">
        <f t="shared" ca="1" si="170"/>
        <v/>
      </c>
      <c r="U1974" s="18">
        <v>44476</v>
      </c>
      <c r="V1974" s="17" t="s">
        <v>15140</v>
      </c>
      <c r="W1974" s="68">
        <f t="shared" ca="1" si="171"/>
        <v>34.1</v>
      </c>
    </row>
    <row r="1975" spans="1:23" ht="12" customHeight="1">
      <c r="A1975" s="13" t="s">
        <v>5394</v>
      </c>
      <c r="B1975" s="18">
        <v>44062</v>
      </c>
      <c r="C1975" s="13" t="s">
        <v>5396</v>
      </c>
      <c r="D1975" s="13" t="s">
        <v>5396</v>
      </c>
      <c r="E1975" s="13" t="s">
        <v>6696</v>
      </c>
      <c r="F1975" s="13" t="s">
        <v>6696</v>
      </c>
      <c r="G1975" s="43" t="s">
        <v>4277</v>
      </c>
      <c r="H1975" s="7"/>
      <c r="I1975" s="7" t="s">
        <v>4314</v>
      </c>
      <c r="J1975" s="7"/>
      <c r="K1975" s="14" t="s">
        <v>10</v>
      </c>
      <c r="L1975" s="14" t="s">
        <v>5422</v>
      </c>
      <c r="M1975" s="13">
        <v>44341</v>
      </c>
      <c r="N1975" s="14" t="s">
        <v>6908</v>
      </c>
      <c r="O1975" s="18">
        <v>44062</v>
      </c>
      <c r="P1975" s="14"/>
      <c r="Q1975" s="66">
        <f t="shared" ca="1" si="169"/>
        <v>47.9</v>
      </c>
      <c r="R1975" s="92"/>
      <c r="S1975" s="40"/>
      <c r="T1975" s="67" t="str">
        <f t="shared" ca="1" si="170"/>
        <v/>
      </c>
      <c r="U1975" s="29">
        <v>44204</v>
      </c>
      <c r="V1975" s="80" t="s">
        <v>6868</v>
      </c>
      <c r="W1975" s="93">
        <f t="shared" ca="1" si="171"/>
        <v>43.166666666666664</v>
      </c>
    </row>
    <row r="1976" spans="1:23" ht="12" customHeight="1">
      <c r="A1976" s="13" t="s">
        <v>5394</v>
      </c>
      <c r="B1976" s="18">
        <v>44062</v>
      </c>
      <c r="C1976" s="13" t="s">
        <v>5396</v>
      </c>
      <c r="D1976" s="13" t="s">
        <v>5396</v>
      </c>
      <c r="E1976" s="13" t="s">
        <v>6696</v>
      </c>
      <c r="F1976" s="13" t="s">
        <v>6696</v>
      </c>
      <c r="G1976" s="43" t="s">
        <v>4405</v>
      </c>
      <c r="H1976" s="7"/>
      <c r="I1976" s="7" t="s">
        <v>4446</v>
      </c>
      <c r="J1976" s="7"/>
      <c r="K1976" s="14" t="s">
        <v>395</v>
      </c>
      <c r="L1976" s="14" t="s">
        <v>5422</v>
      </c>
      <c r="M1976" s="13">
        <v>44476</v>
      </c>
      <c r="N1976" s="14" t="s">
        <v>6908</v>
      </c>
      <c r="O1976" s="18"/>
      <c r="P1976" s="14"/>
      <c r="Q1976" s="66" t="str">
        <f t="shared" ref="Q1976:Q1982" ca="1" si="172">IF(O1976&lt;&gt;"",(TODAY()-O1976)/30,"")</f>
        <v/>
      </c>
      <c r="R1976" s="18">
        <v>44200</v>
      </c>
      <c r="S1976" s="51" t="s">
        <v>6868</v>
      </c>
      <c r="T1976" s="70"/>
      <c r="U1976" s="32">
        <v>44231</v>
      </c>
      <c r="V1976" s="61" t="s">
        <v>6868</v>
      </c>
      <c r="W1976" s="68">
        <f ca="1">IF(R1976&lt;&gt;"",(TODAY()-R1976)/30,"")</f>
        <v>43.3</v>
      </c>
    </row>
    <row r="1977" spans="1:23" ht="12" customHeight="1">
      <c r="A1977" s="13" t="s">
        <v>5394</v>
      </c>
      <c r="B1977" s="18">
        <v>44062</v>
      </c>
      <c r="C1977" s="13" t="s">
        <v>5396</v>
      </c>
      <c r="D1977" s="13" t="s">
        <v>5396</v>
      </c>
      <c r="E1977" s="13" t="s">
        <v>6696</v>
      </c>
      <c r="F1977" s="13" t="s">
        <v>6696</v>
      </c>
      <c r="G1977" s="43" t="s">
        <v>3740</v>
      </c>
      <c r="H1977" s="7"/>
      <c r="I1977" s="7" t="s">
        <v>3820</v>
      </c>
      <c r="J1977" s="7"/>
      <c r="K1977" s="7" t="s">
        <v>10537</v>
      </c>
      <c r="L1977" s="14" t="s">
        <v>5422</v>
      </c>
      <c r="M1977" s="13">
        <v>44322</v>
      </c>
      <c r="N1977" s="14" t="s">
        <v>6908</v>
      </c>
      <c r="O1977" s="18">
        <v>44062</v>
      </c>
      <c r="P1977" s="14"/>
      <c r="Q1977" s="66">
        <f t="shared" ca="1" si="172"/>
        <v>47.9</v>
      </c>
      <c r="R1977" s="7"/>
      <c r="S1977" s="17"/>
      <c r="T1977" s="67" t="str">
        <f t="shared" ref="T1977:T1982" ca="1" si="173">IF(R1977&lt;&gt;"",(TODAY()-R1977)/30,"")</f>
        <v/>
      </c>
      <c r="U1977" s="18">
        <v>44331</v>
      </c>
      <c r="V1977" s="17" t="s">
        <v>9830</v>
      </c>
      <c r="W1977" s="68">
        <f t="shared" ref="W1977:W1982" ca="1" si="174">IF(U1977&lt;&gt;"",(TODAY()-U1977)/30,"")</f>
        <v>38.93333333333333</v>
      </c>
    </row>
    <row r="1978" spans="1:23" ht="12" customHeight="1">
      <c r="A1978" s="13" t="s">
        <v>5394</v>
      </c>
      <c r="B1978" s="18">
        <v>44062</v>
      </c>
      <c r="C1978" s="13" t="s">
        <v>5396</v>
      </c>
      <c r="D1978" s="13" t="s">
        <v>5396</v>
      </c>
      <c r="E1978" s="13" t="s">
        <v>6696</v>
      </c>
      <c r="F1978" s="13" t="s">
        <v>6696</v>
      </c>
      <c r="G1978" s="43" t="s">
        <v>3879</v>
      </c>
      <c r="H1978" s="7"/>
      <c r="I1978" s="7" t="s">
        <v>3924</v>
      </c>
      <c r="J1978" s="7" t="s">
        <v>3925</v>
      </c>
      <c r="K1978" s="7" t="s">
        <v>10536</v>
      </c>
      <c r="L1978" s="14" t="s">
        <v>5422</v>
      </c>
      <c r="M1978" s="13">
        <v>44476</v>
      </c>
      <c r="N1978" s="14" t="s">
        <v>6908</v>
      </c>
      <c r="O1978" s="18">
        <v>44062</v>
      </c>
      <c r="P1978" s="14"/>
      <c r="Q1978" s="66">
        <f t="shared" ca="1" si="172"/>
        <v>47.9</v>
      </c>
      <c r="R1978" s="7"/>
      <c r="S1978" s="17"/>
      <c r="T1978" s="67" t="str">
        <f t="shared" ca="1" si="173"/>
        <v/>
      </c>
      <c r="U1978" s="7"/>
      <c r="V1978" s="17"/>
      <c r="W1978" s="68" t="str">
        <f t="shared" ca="1" si="174"/>
        <v/>
      </c>
    </row>
    <row r="1979" spans="1:23" ht="12" customHeight="1">
      <c r="A1979" s="13" t="s">
        <v>5394</v>
      </c>
      <c r="B1979" s="18">
        <v>44062</v>
      </c>
      <c r="C1979" s="13" t="s">
        <v>5396</v>
      </c>
      <c r="D1979" s="13" t="s">
        <v>5396</v>
      </c>
      <c r="E1979" s="13" t="s">
        <v>6696</v>
      </c>
      <c r="F1979" s="13" t="s">
        <v>6696</v>
      </c>
      <c r="G1979" s="43" t="s">
        <v>6310</v>
      </c>
      <c r="H1979" s="7"/>
      <c r="I1979" s="7"/>
      <c r="J1979" s="7" t="s">
        <v>3809</v>
      </c>
      <c r="K1979" s="7" t="s">
        <v>10537</v>
      </c>
      <c r="L1979" s="14" t="s">
        <v>5422</v>
      </c>
      <c r="M1979" s="13">
        <v>44322</v>
      </c>
      <c r="N1979" s="14" t="s">
        <v>6908</v>
      </c>
      <c r="O1979" s="18">
        <v>44062</v>
      </c>
      <c r="P1979" s="14"/>
      <c r="Q1979" s="66">
        <f t="shared" ca="1" si="172"/>
        <v>47.9</v>
      </c>
      <c r="R1979" s="7"/>
      <c r="S1979" s="17"/>
      <c r="T1979" s="67" t="str">
        <f t="shared" ca="1" si="173"/>
        <v/>
      </c>
      <c r="U1979" s="18">
        <v>44331</v>
      </c>
      <c r="V1979" s="17" t="s">
        <v>9830</v>
      </c>
      <c r="W1979" s="68">
        <f t="shared" ca="1" si="174"/>
        <v>38.93333333333333</v>
      </c>
    </row>
    <row r="1980" spans="1:23" ht="12" customHeight="1">
      <c r="A1980" s="13" t="s">
        <v>5394</v>
      </c>
      <c r="B1980" s="18">
        <v>44062</v>
      </c>
      <c r="C1980" s="13" t="s">
        <v>5396</v>
      </c>
      <c r="D1980" s="13" t="s">
        <v>5396</v>
      </c>
      <c r="E1980" s="13" t="s">
        <v>6696</v>
      </c>
      <c r="F1980" s="13" t="s">
        <v>6696</v>
      </c>
      <c r="G1980" s="43" t="s">
        <v>6338</v>
      </c>
      <c r="H1980" s="7"/>
      <c r="I1980" s="7" t="s">
        <v>3906</v>
      </c>
      <c r="J1980" s="7" t="s">
        <v>3907</v>
      </c>
      <c r="K1980" s="7" t="s">
        <v>10536</v>
      </c>
      <c r="L1980" s="14" t="s">
        <v>5421</v>
      </c>
      <c r="M1980" s="13">
        <v>44476</v>
      </c>
      <c r="N1980" s="14" t="s">
        <v>6908</v>
      </c>
      <c r="O1980" s="18">
        <v>44062</v>
      </c>
      <c r="P1980" s="14" t="s">
        <v>3966</v>
      </c>
      <c r="Q1980" s="66">
        <f t="shared" ca="1" si="172"/>
        <v>47.9</v>
      </c>
      <c r="R1980" s="7"/>
      <c r="S1980" s="17"/>
      <c r="T1980" s="67" t="str">
        <f t="shared" ca="1" si="173"/>
        <v/>
      </c>
      <c r="U1980" s="18">
        <v>44326</v>
      </c>
      <c r="V1980" s="17" t="s">
        <v>11294</v>
      </c>
      <c r="W1980" s="68">
        <f t="shared" ca="1" si="174"/>
        <v>39.1</v>
      </c>
    </row>
    <row r="1981" spans="1:23" ht="12" customHeight="1">
      <c r="A1981" s="13" t="s">
        <v>5394</v>
      </c>
      <c r="B1981" s="18">
        <v>44062</v>
      </c>
      <c r="C1981" s="13" t="s">
        <v>5396</v>
      </c>
      <c r="D1981" s="13" t="s">
        <v>5396</v>
      </c>
      <c r="E1981" s="13" t="s">
        <v>6696</v>
      </c>
      <c r="F1981" s="13" t="s">
        <v>6696</v>
      </c>
      <c r="G1981" s="43" t="s">
        <v>6311</v>
      </c>
      <c r="H1981" s="7"/>
      <c r="I1981" s="7"/>
      <c r="J1981" s="7" t="s">
        <v>3810</v>
      </c>
      <c r="K1981" s="7" t="s">
        <v>10537</v>
      </c>
      <c r="L1981" s="14" t="s">
        <v>5422</v>
      </c>
      <c r="M1981" s="13">
        <v>44322</v>
      </c>
      <c r="N1981" s="14" t="s">
        <v>6908</v>
      </c>
      <c r="O1981" s="18">
        <v>44062</v>
      </c>
      <c r="P1981" s="14"/>
      <c r="Q1981" s="66">
        <f t="shared" ca="1" si="172"/>
        <v>47.9</v>
      </c>
      <c r="R1981" s="7"/>
      <c r="S1981" s="17"/>
      <c r="T1981" s="67" t="str">
        <f t="shared" ca="1" si="173"/>
        <v/>
      </c>
      <c r="U1981" s="18">
        <v>44331</v>
      </c>
      <c r="V1981" s="17" t="s">
        <v>9830</v>
      </c>
      <c r="W1981" s="68">
        <f t="shared" ca="1" si="174"/>
        <v>38.93333333333333</v>
      </c>
    </row>
    <row r="1982" spans="1:23" ht="12" customHeight="1">
      <c r="A1982" s="13" t="s">
        <v>5394</v>
      </c>
      <c r="B1982" s="18">
        <v>44062</v>
      </c>
      <c r="C1982" s="13" t="s">
        <v>5396</v>
      </c>
      <c r="D1982" s="13" t="s">
        <v>5396</v>
      </c>
      <c r="E1982" s="13" t="s">
        <v>6696</v>
      </c>
      <c r="F1982" s="13" t="s">
        <v>6696</v>
      </c>
      <c r="G1982" s="43" t="s">
        <v>6337</v>
      </c>
      <c r="H1982" s="7"/>
      <c r="I1982" s="7" t="s">
        <v>4339</v>
      </c>
      <c r="J1982" s="7"/>
      <c r="K1982" s="14" t="s">
        <v>10</v>
      </c>
      <c r="L1982" s="14" t="s">
        <v>5422</v>
      </c>
      <c r="M1982" s="13">
        <v>44341</v>
      </c>
      <c r="N1982" s="14" t="s">
        <v>6908</v>
      </c>
      <c r="O1982" s="18">
        <v>44062</v>
      </c>
      <c r="P1982" s="14"/>
      <c r="Q1982" s="66">
        <f t="shared" ca="1" si="172"/>
        <v>47.9</v>
      </c>
      <c r="R1982" s="7"/>
      <c r="S1982" s="17"/>
      <c r="T1982" s="67" t="str">
        <f t="shared" ca="1" si="173"/>
        <v/>
      </c>
      <c r="U1982" s="18">
        <v>44204</v>
      </c>
      <c r="V1982" s="17" t="s">
        <v>6868</v>
      </c>
      <c r="W1982" s="68">
        <f t="shared" ca="1" si="174"/>
        <v>43.166666666666664</v>
      </c>
    </row>
    <row r="1983" spans="1:23" ht="12" customHeight="1">
      <c r="A1983" s="13" t="s">
        <v>5394</v>
      </c>
      <c r="B1983" s="18">
        <v>44062</v>
      </c>
      <c r="C1983" s="13" t="s">
        <v>5396</v>
      </c>
      <c r="D1983" s="13" t="s">
        <v>5396</v>
      </c>
      <c r="E1983" s="13" t="s">
        <v>6696</v>
      </c>
      <c r="F1983" s="13" t="s">
        <v>6696</v>
      </c>
      <c r="G1983" s="43" t="s">
        <v>6333</v>
      </c>
      <c r="H1983" s="7"/>
      <c r="I1983" s="7"/>
      <c r="J1983" s="7" t="s">
        <v>3710</v>
      </c>
      <c r="K1983" s="14" t="s">
        <v>19</v>
      </c>
      <c r="L1983" s="14" t="s">
        <v>5422</v>
      </c>
      <c r="M1983" s="13">
        <v>44260</v>
      </c>
      <c r="N1983" s="14" t="s">
        <v>6908</v>
      </c>
      <c r="O1983" s="32">
        <v>44220</v>
      </c>
      <c r="P1983" s="46" t="s">
        <v>6868</v>
      </c>
      <c r="Q1983" s="67" t="e">
        <f ca="1">IF(L1983&lt;&gt;"",(TODAY()-L1983)/30,"")</f>
        <v>#VALUE!</v>
      </c>
      <c r="R1983" s="18">
        <v>44250</v>
      </c>
      <c r="S1983" s="7" t="s">
        <v>10647</v>
      </c>
      <c r="T1983" s="67">
        <f ca="1">IF(O1983&lt;&gt;"",(TODAY()-O1983)/30,"")</f>
        <v>42.633333333333333</v>
      </c>
      <c r="U1983" s="18">
        <v>44260</v>
      </c>
      <c r="V1983" s="7" t="s">
        <v>10676</v>
      </c>
      <c r="W1983" s="68">
        <f ca="1">IF(O1983&lt;&gt;"",(TODAY()-O1983)/30,"")</f>
        <v>42.633333333333333</v>
      </c>
    </row>
    <row r="1984" spans="1:23" ht="12" customHeight="1">
      <c r="A1984" s="13" t="s">
        <v>5394</v>
      </c>
      <c r="B1984" s="18">
        <v>44062</v>
      </c>
      <c r="C1984" s="13" t="s">
        <v>5396</v>
      </c>
      <c r="D1984" s="13" t="s">
        <v>5396</v>
      </c>
      <c r="E1984" s="13" t="s">
        <v>6696</v>
      </c>
      <c r="F1984" s="13" t="s">
        <v>6696</v>
      </c>
      <c r="G1984" s="43" t="s">
        <v>6314</v>
      </c>
      <c r="H1984" s="7"/>
      <c r="I1984" s="7"/>
      <c r="J1984" s="7" t="s">
        <v>3245</v>
      </c>
      <c r="K1984" s="7" t="s">
        <v>10537</v>
      </c>
      <c r="L1984" s="14" t="s">
        <v>5422</v>
      </c>
      <c r="M1984" s="13">
        <v>44322</v>
      </c>
      <c r="N1984" s="14" t="s">
        <v>6908</v>
      </c>
      <c r="O1984" s="18">
        <v>44062</v>
      </c>
      <c r="P1984" s="14"/>
      <c r="Q1984" s="66">
        <f t="shared" ref="Q1984:Q2015" ca="1" si="175">IF(O1984&lt;&gt;"",(TODAY()-O1984)/30,"")</f>
        <v>47.9</v>
      </c>
      <c r="R1984" s="7"/>
      <c r="S1984" s="17"/>
      <c r="T1984" s="67" t="str">
        <f ca="1">IF(R1984&lt;&gt;"",(TODAY()-R1984)/30,"")</f>
        <v/>
      </c>
      <c r="U1984" s="18">
        <v>44331</v>
      </c>
      <c r="V1984" s="17" t="s">
        <v>11450</v>
      </c>
      <c r="W1984" s="68">
        <f ca="1">IF(U1984&lt;&gt;"",(TODAY()-U1984)/30,"")</f>
        <v>38.93333333333333</v>
      </c>
    </row>
    <row r="1985" spans="1:23" ht="12" customHeight="1">
      <c r="A1985" s="13" t="s">
        <v>5394</v>
      </c>
      <c r="B1985" s="18">
        <v>44062</v>
      </c>
      <c r="C1985" s="13" t="s">
        <v>5396</v>
      </c>
      <c r="D1985" s="13" t="s">
        <v>5396</v>
      </c>
      <c r="E1985" s="13" t="s">
        <v>6696</v>
      </c>
      <c r="F1985" s="13" t="s">
        <v>6696</v>
      </c>
      <c r="G1985" s="43" t="s">
        <v>3742</v>
      </c>
      <c r="H1985" s="7"/>
      <c r="I1985" s="7" t="s">
        <v>3822</v>
      </c>
      <c r="J1985" s="7"/>
      <c r="K1985" s="7" t="s">
        <v>10537</v>
      </c>
      <c r="L1985" s="14" t="s">
        <v>5422</v>
      </c>
      <c r="M1985" s="13">
        <v>44322</v>
      </c>
      <c r="N1985" s="14" t="s">
        <v>6908</v>
      </c>
      <c r="O1985" s="18">
        <v>44062</v>
      </c>
      <c r="P1985" s="14"/>
      <c r="Q1985" s="66">
        <f t="shared" ca="1" si="175"/>
        <v>47.9</v>
      </c>
      <c r="R1985" s="18">
        <v>44331</v>
      </c>
      <c r="S1985" s="17" t="s">
        <v>6868</v>
      </c>
      <c r="T1985" s="67">
        <f ca="1">IF(R1985&lt;&gt;"",(TODAY()-R1985)/30,"")</f>
        <v>38.93333333333333</v>
      </c>
      <c r="U1985" s="18">
        <v>44338</v>
      </c>
      <c r="V1985" s="17" t="s">
        <v>6868</v>
      </c>
      <c r="W1985" s="68">
        <f ca="1">IF(R1985&lt;&gt;"",(TODAY()-R1985)/30,"")</f>
        <v>38.93333333333333</v>
      </c>
    </row>
    <row r="1986" spans="1:23" ht="12" customHeight="1">
      <c r="A1986" s="13" t="s">
        <v>5394</v>
      </c>
      <c r="B1986" s="18">
        <v>44062</v>
      </c>
      <c r="C1986" s="13" t="s">
        <v>5396</v>
      </c>
      <c r="D1986" s="13" t="s">
        <v>5396</v>
      </c>
      <c r="E1986" s="13" t="s">
        <v>6696</v>
      </c>
      <c r="F1986" s="13" t="s">
        <v>6696</v>
      </c>
      <c r="G1986" s="43" t="s">
        <v>3568</v>
      </c>
      <c r="H1986" s="7"/>
      <c r="I1986" s="7" t="s">
        <v>3646</v>
      </c>
      <c r="J1986" s="7"/>
      <c r="K1986" s="14" t="s">
        <v>19</v>
      </c>
      <c r="L1986" s="14" t="s">
        <v>5422</v>
      </c>
      <c r="M1986" s="13">
        <v>44260</v>
      </c>
      <c r="N1986" s="14" t="s">
        <v>6908</v>
      </c>
      <c r="O1986" s="18">
        <v>44062</v>
      </c>
      <c r="P1986" s="14"/>
      <c r="Q1986" s="66">
        <f t="shared" ca="1" si="175"/>
        <v>47.9</v>
      </c>
      <c r="R1986" s="18">
        <v>44220</v>
      </c>
      <c r="S1986" s="17" t="s">
        <v>7272</v>
      </c>
      <c r="T1986" s="67">
        <f ca="1">IF(O1986&lt;&gt;"",(TODAY()-O1986)/30,"")</f>
        <v>47.9</v>
      </c>
      <c r="U1986" s="18">
        <v>44250</v>
      </c>
      <c r="V1986" s="7" t="s">
        <v>10648</v>
      </c>
      <c r="W1986" s="68">
        <f ca="1">IF(R1986&lt;&gt;"",(TODAY()-R1986)/30,"")</f>
        <v>42.633333333333333</v>
      </c>
    </row>
    <row r="1987" spans="1:23" ht="12" customHeight="1">
      <c r="A1987" s="13" t="s">
        <v>5394</v>
      </c>
      <c r="B1987" s="18">
        <v>44062</v>
      </c>
      <c r="C1987" s="13" t="s">
        <v>5396</v>
      </c>
      <c r="D1987" s="13" t="s">
        <v>5396</v>
      </c>
      <c r="E1987" s="13" t="s">
        <v>6696</v>
      </c>
      <c r="F1987" s="13" t="s">
        <v>6696</v>
      </c>
      <c r="G1987" s="43" t="s">
        <v>3724</v>
      </c>
      <c r="H1987" s="7"/>
      <c r="I1987" s="7" t="s">
        <v>3806</v>
      </c>
      <c r="J1987" s="7"/>
      <c r="K1987" s="7" t="s">
        <v>10537</v>
      </c>
      <c r="L1987" s="14" t="s">
        <v>5422</v>
      </c>
      <c r="M1987" s="13">
        <v>44322</v>
      </c>
      <c r="N1987" s="14" t="s">
        <v>6908</v>
      </c>
      <c r="O1987" s="18">
        <v>44062</v>
      </c>
      <c r="P1987" s="14"/>
      <c r="Q1987" s="66">
        <f t="shared" ca="1" si="175"/>
        <v>47.9</v>
      </c>
      <c r="R1987" s="18">
        <v>44331</v>
      </c>
      <c r="S1987" s="17" t="s">
        <v>6868</v>
      </c>
      <c r="T1987" s="67">
        <f ca="1">IF(R1987&lt;&gt;"",(TODAY()-R1987)/30,"")</f>
        <v>38.93333333333333</v>
      </c>
      <c r="U1987" s="29">
        <v>44338</v>
      </c>
      <c r="V1987" s="80" t="s">
        <v>6868</v>
      </c>
      <c r="W1987" s="68">
        <f ca="1">IF(R1987&lt;&gt;"",(TODAY()-R1987)/30,"")</f>
        <v>38.93333333333333</v>
      </c>
    </row>
    <row r="1988" spans="1:23" ht="12" customHeight="1">
      <c r="A1988" s="13" t="s">
        <v>5394</v>
      </c>
      <c r="B1988" s="18">
        <v>44062</v>
      </c>
      <c r="C1988" s="13" t="s">
        <v>5396</v>
      </c>
      <c r="D1988" s="13" t="s">
        <v>5396</v>
      </c>
      <c r="E1988" s="13" t="s">
        <v>6696</v>
      </c>
      <c r="F1988" s="13" t="s">
        <v>6696</v>
      </c>
      <c r="G1988" s="43" t="s">
        <v>6316</v>
      </c>
      <c r="H1988" s="7"/>
      <c r="I1988" s="7"/>
      <c r="J1988" s="7" t="s">
        <v>3241</v>
      </c>
      <c r="K1988" s="7" t="s">
        <v>10537</v>
      </c>
      <c r="L1988" s="14" t="s">
        <v>5422</v>
      </c>
      <c r="M1988" s="13">
        <v>44322</v>
      </c>
      <c r="N1988" s="14" t="s">
        <v>6908</v>
      </c>
      <c r="O1988" s="18">
        <v>44062</v>
      </c>
      <c r="P1988" s="14"/>
      <c r="Q1988" s="66">
        <f t="shared" ca="1" si="175"/>
        <v>47.9</v>
      </c>
      <c r="R1988" s="18">
        <v>44331</v>
      </c>
      <c r="S1988" s="17" t="s">
        <v>6868</v>
      </c>
      <c r="T1988" s="67">
        <f ca="1">IF(R1988&lt;&gt;"",(TODAY()-R1988)/30,"")</f>
        <v>38.93333333333333</v>
      </c>
      <c r="U1988" s="18">
        <v>44338</v>
      </c>
      <c r="V1988" s="17" t="s">
        <v>6868</v>
      </c>
      <c r="W1988" s="68">
        <f ca="1">IF(R1988&lt;&gt;"",(TODAY()-R1988)/30,"")</f>
        <v>38.93333333333333</v>
      </c>
    </row>
    <row r="1989" spans="1:23" ht="12" customHeight="1">
      <c r="A1989" s="13" t="s">
        <v>5394</v>
      </c>
      <c r="B1989" s="18">
        <v>44062</v>
      </c>
      <c r="C1989" s="13" t="s">
        <v>5396</v>
      </c>
      <c r="D1989" s="13" t="s">
        <v>5396</v>
      </c>
      <c r="E1989" s="13" t="s">
        <v>6696</v>
      </c>
      <c r="F1989" s="13" t="s">
        <v>6696</v>
      </c>
      <c r="G1989" s="43" t="s">
        <v>4630</v>
      </c>
      <c r="H1989" s="7"/>
      <c r="I1989" s="7"/>
      <c r="J1989" s="7" t="s">
        <v>4646</v>
      </c>
      <c r="K1989" s="14" t="s">
        <v>326</v>
      </c>
      <c r="L1989" s="14" t="s">
        <v>5422</v>
      </c>
      <c r="M1989" s="13"/>
      <c r="N1989" s="14"/>
      <c r="O1989" s="18">
        <v>44062</v>
      </c>
      <c r="P1989" s="14"/>
      <c r="Q1989" s="66">
        <f t="shared" ca="1" si="175"/>
        <v>47.9</v>
      </c>
      <c r="R1989" s="7"/>
      <c r="S1989" s="17"/>
      <c r="T1989" s="67" t="str">
        <f ca="1">IF(R1989&lt;&gt;"",(TODAY()-R1989)/30,"")</f>
        <v/>
      </c>
      <c r="U1989" s="7"/>
      <c r="V1989" s="17"/>
      <c r="W1989" s="68" t="str">
        <f ca="1">IF(U1989&lt;&gt;"",(TODAY()-U1989)/30,"")</f>
        <v/>
      </c>
    </row>
    <row r="1990" spans="1:23" ht="12" customHeight="1">
      <c r="A1990" s="13" t="s">
        <v>5394</v>
      </c>
      <c r="B1990" s="18">
        <v>44062</v>
      </c>
      <c r="C1990" s="13" t="s">
        <v>5396</v>
      </c>
      <c r="D1990" s="13" t="s">
        <v>5396</v>
      </c>
      <c r="E1990" s="13" t="s">
        <v>6696</v>
      </c>
      <c r="F1990" s="13" t="s">
        <v>6696</v>
      </c>
      <c r="G1990" s="43" t="s">
        <v>6340</v>
      </c>
      <c r="H1990" s="7"/>
      <c r="I1990" s="7" t="s">
        <v>3905</v>
      </c>
      <c r="J1990" s="7"/>
      <c r="K1990" s="7" t="s">
        <v>10536</v>
      </c>
      <c r="L1990" s="14" t="s">
        <v>5422</v>
      </c>
      <c r="M1990" s="13">
        <v>44476</v>
      </c>
      <c r="N1990" s="14" t="s">
        <v>6908</v>
      </c>
      <c r="O1990" s="18">
        <v>44062</v>
      </c>
      <c r="P1990" s="14"/>
      <c r="Q1990" s="66">
        <f t="shared" ca="1" si="175"/>
        <v>47.9</v>
      </c>
      <c r="R1990" s="7"/>
      <c r="S1990" s="17"/>
      <c r="T1990" s="67" t="str">
        <f ca="1">IF(R1990&lt;&gt;"",(TODAY()-R1990)/30,"")</f>
        <v/>
      </c>
      <c r="U1990" s="7"/>
      <c r="V1990" s="17"/>
      <c r="W1990" s="68" t="str">
        <f ca="1">IF(U1990&lt;&gt;"",(TODAY()-U1990)/30,"")</f>
        <v/>
      </c>
    </row>
    <row r="1991" spans="1:23" ht="12" customHeight="1">
      <c r="A1991" s="13" t="s">
        <v>5394</v>
      </c>
      <c r="B1991" s="18">
        <v>44062</v>
      </c>
      <c r="C1991" s="13" t="s">
        <v>5396</v>
      </c>
      <c r="D1991" s="13" t="s">
        <v>5396</v>
      </c>
      <c r="E1991" s="13" t="s">
        <v>6696</v>
      </c>
      <c r="F1991" s="13" t="s">
        <v>6696</v>
      </c>
      <c r="G1991" s="43" t="s">
        <v>6319</v>
      </c>
      <c r="H1991" s="7"/>
      <c r="I1991" s="7" t="s">
        <v>3812</v>
      </c>
      <c r="J1991" s="7"/>
      <c r="K1991" s="7" t="s">
        <v>10537</v>
      </c>
      <c r="L1991" s="14" t="s">
        <v>3261</v>
      </c>
      <c r="M1991" s="13">
        <v>44322</v>
      </c>
      <c r="N1991" s="14" t="s">
        <v>6908</v>
      </c>
      <c r="O1991" s="18">
        <v>44062</v>
      </c>
      <c r="P1991" s="14"/>
      <c r="Q1991" s="66">
        <f t="shared" ca="1" si="175"/>
        <v>47.9</v>
      </c>
      <c r="R1991" s="18">
        <v>44258</v>
      </c>
      <c r="S1991" s="17" t="s">
        <v>9830</v>
      </c>
      <c r="T1991" s="70"/>
      <c r="U1991" s="32">
        <v>44322</v>
      </c>
      <c r="V1991" s="46" t="s">
        <v>11256</v>
      </c>
      <c r="W1991" s="68">
        <f ca="1">IF(R1991&lt;&gt;"",(TODAY()-R1991)/30,"")</f>
        <v>41.366666666666667</v>
      </c>
    </row>
    <row r="1992" spans="1:23" ht="12" customHeight="1">
      <c r="A1992" s="13" t="s">
        <v>5394</v>
      </c>
      <c r="B1992" s="18">
        <v>44062</v>
      </c>
      <c r="C1992" s="13" t="s">
        <v>5396</v>
      </c>
      <c r="D1992" s="13" t="s">
        <v>5396</v>
      </c>
      <c r="E1992" s="13" t="s">
        <v>6696</v>
      </c>
      <c r="F1992" s="13" t="s">
        <v>6696</v>
      </c>
      <c r="G1992" s="43" t="s">
        <v>3755</v>
      </c>
      <c r="H1992" s="7"/>
      <c r="I1992" s="7" t="s">
        <v>3834</v>
      </c>
      <c r="J1992" s="7"/>
      <c r="K1992" s="7" t="s">
        <v>10537</v>
      </c>
      <c r="L1992" s="14" t="s">
        <v>5422</v>
      </c>
      <c r="M1992" s="13">
        <v>44322</v>
      </c>
      <c r="N1992" s="14" t="s">
        <v>6908</v>
      </c>
      <c r="O1992" s="18">
        <v>44062</v>
      </c>
      <c r="P1992" s="14"/>
      <c r="Q1992" s="66">
        <f t="shared" ca="1" si="175"/>
        <v>47.9</v>
      </c>
      <c r="R1992" s="18">
        <v>44331</v>
      </c>
      <c r="S1992" s="17" t="s">
        <v>9685</v>
      </c>
      <c r="T1992" s="67">
        <f t="shared" ref="T1992:T1997" ca="1" si="176">IF(R1992&lt;&gt;"",(TODAY()-R1992)/30,"")</f>
        <v>38.93333333333333</v>
      </c>
      <c r="U1992" s="18">
        <v>44338</v>
      </c>
      <c r="V1992" s="17" t="s">
        <v>6868</v>
      </c>
      <c r="W1992" s="68">
        <f ca="1">IF(R1992&lt;&gt;"",(TODAY()-R1992)/30,"")</f>
        <v>38.93333333333333</v>
      </c>
    </row>
    <row r="1993" spans="1:23" ht="12" customHeight="1">
      <c r="A1993" s="13" t="s">
        <v>5394</v>
      </c>
      <c r="B1993" s="18">
        <v>44062</v>
      </c>
      <c r="C1993" s="13" t="s">
        <v>5396</v>
      </c>
      <c r="D1993" s="13" t="s">
        <v>5396</v>
      </c>
      <c r="E1993" s="13" t="s">
        <v>6696</v>
      </c>
      <c r="F1993" s="13" t="s">
        <v>6696</v>
      </c>
      <c r="G1993" s="43" t="s">
        <v>3732</v>
      </c>
      <c r="H1993" s="7"/>
      <c r="I1993" s="7" t="s">
        <v>3807</v>
      </c>
      <c r="J1993" s="7"/>
      <c r="K1993" s="7" t="s">
        <v>10537</v>
      </c>
      <c r="L1993" s="14" t="s">
        <v>5422</v>
      </c>
      <c r="M1993" s="13">
        <v>44322</v>
      </c>
      <c r="N1993" s="14" t="s">
        <v>6908</v>
      </c>
      <c r="O1993" s="18">
        <v>44062</v>
      </c>
      <c r="P1993" s="14"/>
      <c r="Q1993" s="66">
        <f t="shared" ca="1" si="175"/>
        <v>47.9</v>
      </c>
      <c r="R1993" s="7"/>
      <c r="S1993" s="17"/>
      <c r="T1993" s="67" t="str">
        <f t="shared" ca="1" si="176"/>
        <v/>
      </c>
      <c r="U1993" s="18">
        <v>44331</v>
      </c>
      <c r="V1993" s="17" t="s">
        <v>6868</v>
      </c>
      <c r="W1993" s="68">
        <f ca="1">IF(U1993&lt;&gt;"",(TODAY()-U1993)/30,"")</f>
        <v>38.93333333333333</v>
      </c>
    </row>
    <row r="1994" spans="1:23" ht="12" customHeight="1">
      <c r="A1994" s="13" t="s">
        <v>5394</v>
      </c>
      <c r="B1994" s="18">
        <v>44062</v>
      </c>
      <c r="C1994" s="13" t="s">
        <v>5396</v>
      </c>
      <c r="D1994" s="13" t="s">
        <v>5396</v>
      </c>
      <c r="E1994" s="13" t="s">
        <v>6696</v>
      </c>
      <c r="F1994" s="13" t="s">
        <v>6696</v>
      </c>
      <c r="G1994" s="43" t="s">
        <v>3746</v>
      </c>
      <c r="H1994" s="7"/>
      <c r="I1994" s="7" t="s">
        <v>3826</v>
      </c>
      <c r="J1994" s="7" t="s">
        <v>3827</v>
      </c>
      <c r="K1994" s="7" t="s">
        <v>10537</v>
      </c>
      <c r="L1994" s="14" t="s">
        <v>5422</v>
      </c>
      <c r="M1994" s="13">
        <v>44322</v>
      </c>
      <c r="N1994" s="14" t="s">
        <v>6908</v>
      </c>
      <c r="O1994" s="18">
        <v>44062</v>
      </c>
      <c r="P1994" s="14" t="s">
        <v>3856</v>
      </c>
      <c r="Q1994" s="66">
        <f t="shared" ca="1" si="175"/>
        <v>47.9</v>
      </c>
      <c r="R1994" s="7"/>
      <c r="S1994" s="17"/>
      <c r="T1994" s="67" t="str">
        <f t="shared" ca="1" si="176"/>
        <v/>
      </c>
      <c r="U1994" s="18">
        <v>44331</v>
      </c>
      <c r="V1994" s="17" t="s">
        <v>11454</v>
      </c>
      <c r="W1994" s="68">
        <f ca="1">IF(U1994&lt;&gt;"",(TODAY()-U1994)/30,"")</f>
        <v>38.93333333333333</v>
      </c>
    </row>
    <row r="1995" spans="1:23" ht="12" customHeight="1">
      <c r="A1995" s="13" t="s">
        <v>5394</v>
      </c>
      <c r="B1995" s="18">
        <v>44062</v>
      </c>
      <c r="C1995" s="13" t="s">
        <v>5396</v>
      </c>
      <c r="D1995" s="13" t="s">
        <v>5396</v>
      </c>
      <c r="E1995" s="13" t="s">
        <v>6696</v>
      </c>
      <c r="F1995" s="13" t="s">
        <v>6696</v>
      </c>
      <c r="G1995" s="43" t="s">
        <v>4513</v>
      </c>
      <c r="H1995" s="7"/>
      <c r="I1995" s="7"/>
      <c r="J1995" s="7" t="s">
        <v>4518</v>
      </c>
      <c r="K1995" s="61" t="s">
        <v>15362</v>
      </c>
      <c r="L1995" s="14" t="s">
        <v>5422</v>
      </c>
      <c r="M1995" s="13"/>
      <c r="N1995" s="14"/>
      <c r="O1995" s="18">
        <v>44062</v>
      </c>
      <c r="P1995" s="14"/>
      <c r="Q1995" s="66">
        <f t="shared" ca="1" si="175"/>
        <v>47.9</v>
      </c>
      <c r="R1995" s="7"/>
      <c r="S1995" s="17"/>
      <c r="T1995" s="67" t="str">
        <f t="shared" ca="1" si="176"/>
        <v/>
      </c>
      <c r="U1995" s="7"/>
      <c r="V1995" s="17"/>
      <c r="W1995" s="68" t="str">
        <f ca="1">IF(U1995&lt;&gt;"",(TODAY()-U1995)/30,"")</f>
        <v/>
      </c>
    </row>
    <row r="1996" spans="1:23" ht="12" customHeight="1">
      <c r="A1996" s="13" t="s">
        <v>5394</v>
      </c>
      <c r="B1996" s="18">
        <v>44062</v>
      </c>
      <c r="C1996" s="13" t="s">
        <v>5396</v>
      </c>
      <c r="D1996" s="13" t="s">
        <v>5396</v>
      </c>
      <c r="E1996" s="13" t="s">
        <v>6696</v>
      </c>
      <c r="F1996" s="13" t="s">
        <v>6696</v>
      </c>
      <c r="G1996" s="43" t="s">
        <v>3517</v>
      </c>
      <c r="H1996" s="7"/>
      <c r="I1996" s="7" t="s">
        <v>3542</v>
      </c>
      <c r="J1996" s="7"/>
      <c r="K1996" s="14" t="s">
        <v>16</v>
      </c>
      <c r="L1996" s="14" t="s">
        <v>5422</v>
      </c>
      <c r="M1996" s="13"/>
      <c r="N1996" s="14"/>
      <c r="O1996" s="18">
        <v>44062</v>
      </c>
      <c r="P1996" s="14"/>
      <c r="Q1996" s="66">
        <f t="shared" ca="1" si="175"/>
        <v>47.9</v>
      </c>
      <c r="R1996" s="7"/>
      <c r="S1996" s="17"/>
      <c r="T1996" s="67" t="str">
        <f t="shared" ca="1" si="176"/>
        <v/>
      </c>
      <c r="U1996" s="7" t="s">
        <v>9818</v>
      </c>
      <c r="V1996" s="17" t="s">
        <v>6868</v>
      </c>
      <c r="W1996" s="68" t="e">
        <f ca="1">IF(U1996&lt;&gt;"",(TODAY()-U1996)/30,"")</f>
        <v>#VALUE!</v>
      </c>
    </row>
    <row r="1997" spans="1:23" ht="12" customHeight="1">
      <c r="A1997" s="13" t="s">
        <v>5394</v>
      </c>
      <c r="B1997" s="18">
        <v>44062</v>
      </c>
      <c r="C1997" s="13" t="s">
        <v>5396</v>
      </c>
      <c r="D1997" s="13" t="s">
        <v>5396</v>
      </c>
      <c r="E1997" s="13" t="s">
        <v>6696</v>
      </c>
      <c r="F1997" s="13" t="s">
        <v>6696</v>
      </c>
      <c r="G1997" s="43" t="s">
        <v>3873</v>
      </c>
      <c r="H1997" s="7"/>
      <c r="I1997" s="7" t="s">
        <v>3952</v>
      </c>
      <c r="J1997" s="7"/>
      <c r="K1997" s="7" t="s">
        <v>10536</v>
      </c>
      <c r="L1997" s="14" t="s">
        <v>5422</v>
      </c>
      <c r="M1997" s="13">
        <v>44476</v>
      </c>
      <c r="N1997" s="14" t="s">
        <v>6908</v>
      </c>
      <c r="O1997" s="18">
        <v>44062</v>
      </c>
      <c r="P1997" s="14"/>
      <c r="Q1997" s="66">
        <f t="shared" ca="1" si="175"/>
        <v>47.9</v>
      </c>
      <c r="R1997" s="7"/>
      <c r="S1997" s="17"/>
      <c r="T1997" s="67" t="str">
        <f t="shared" ca="1" si="176"/>
        <v/>
      </c>
      <c r="V1997" s="17"/>
      <c r="W1997" s="68" t="str">
        <f ca="1">IF(U1997&lt;&gt;"",(TODAY()-U1997)/30,"")</f>
        <v/>
      </c>
    </row>
    <row r="1998" spans="1:23" ht="12" customHeight="1">
      <c r="A1998" s="13" t="s">
        <v>5394</v>
      </c>
      <c r="B1998" s="18">
        <v>44062</v>
      </c>
      <c r="C1998" s="13" t="s">
        <v>5396</v>
      </c>
      <c r="D1998" s="13" t="s">
        <v>5396</v>
      </c>
      <c r="E1998" s="13" t="s">
        <v>6696</v>
      </c>
      <c r="F1998" s="13" t="s">
        <v>6696</v>
      </c>
      <c r="G1998" s="43" t="s">
        <v>3236</v>
      </c>
      <c r="H1998" s="7"/>
      <c r="I1998" s="7" t="s">
        <v>3256</v>
      </c>
      <c r="J1998" s="7"/>
      <c r="K1998" s="14" t="s">
        <v>10</v>
      </c>
      <c r="L1998" s="14" t="s">
        <v>5422</v>
      </c>
      <c r="M1998" s="13">
        <v>44341</v>
      </c>
      <c r="N1998" s="14" t="s">
        <v>6908</v>
      </c>
      <c r="O1998" s="18">
        <v>44062</v>
      </c>
      <c r="P1998" s="14"/>
      <c r="Q1998" s="66">
        <f t="shared" ca="1" si="175"/>
        <v>47.9</v>
      </c>
      <c r="R1998" s="18">
        <v>44342</v>
      </c>
      <c r="S1998" s="17" t="s">
        <v>11618</v>
      </c>
      <c r="T1998" s="70"/>
      <c r="U1998" s="32">
        <v>44461</v>
      </c>
      <c r="V1998" s="61" t="s">
        <v>14848</v>
      </c>
      <c r="W1998" s="68">
        <f ca="1">IF(R1998&lt;&gt;"",(TODAY()-R1998)/30,"")</f>
        <v>38.56666666666667</v>
      </c>
    </row>
    <row r="1999" spans="1:23" ht="12" customHeight="1">
      <c r="A1999" s="13" t="s">
        <v>5394</v>
      </c>
      <c r="B1999" s="18">
        <v>44062</v>
      </c>
      <c r="C1999" s="13" t="s">
        <v>5396</v>
      </c>
      <c r="D1999" s="13" t="s">
        <v>5396</v>
      </c>
      <c r="E1999" s="13" t="s">
        <v>6696</v>
      </c>
      <c r="F1999" s="13" t="s">
        <v>6696</v>
      </c>
      <c r="G1999" s="43" t="s">
        <v>4292</v>
      </c>
      <c r="H1999" s="7"/>
      <c r="I1999" s="7" t="s">
        <v>4337</v>
      </c>
      <c r="J1999" s="7"/>
      <c r="K1999" s="14" t="s">
        <v>10</v>
      </c>
      <c r="L1999" s="14" t="s">
        <v>5422</v>
      </c>
      <c r="M1999" s="13">
        <v>44341</v>
      </c>
      <c r="N1999" s="14" t="s">
        <v>6908</v>
      </c>
      <c r="O1999" s="18">
        <v>44062</v>
      </c>
      <c r="P1999" s="14"/>
      <c r="Q1999" s="66">
        <f t="shared" ca="1" si="175"/>
        <v>47.9</v>
      </c>
      <c r="R1999" s="7"/>
      <c r="S1999" s="17"/>
      <c r="T1999" s="67" t="str">
        <f ca="1">IF(R1999&lt;&gt;"",(TODAY()-R1999)/30,"")</f>
        <v/>
      </c>
      <c r="U1999" s="18">
        <v>44204</v>
      </c>
      <c r="V1999" s="17" t="s">
        <v>7528</v>
      </c>
      <c r="W1999" s="68">
        <f ca="1">IF(U1999&lt;&gt;"",(TODAY()-U1999)/30,"")</f>
        <v>43.166666666666664</v>
      </c>
    </row>
    <row r="2000" spans="1:23" ht="12" customHeight="1">
      <c r="A2000" s="13" t="s">
        <v>5394</v>
      </c>
      <c r="B2000" s="18">
        <v>44062</v>
      </c>
      <c r="C2000" s="13" t="s">
        <v>5396</v>
      </c>
      <c r="D2000" s="13" t="s">
        <v>5396</v>
      </c>
      <c r="E2000" s="13" t="s">
        <v>6696</v>
      </c>
      <c r="F2000" s="13" t="s">
        <v>6696</v>
      </c>
      <c r="G2000" s="43" t="s">
        <v>6327</v>
      </c>
      <c r="H2000" s="7"/>
      <c r="I2000" s="7"/>
      <c r="J2000" s="7" t="s">
        <v>3772</v>
      </c>
      <c r="K2000" s="7" t="s">
        <v>10537</v>
      </c>
      <c r="L2000" s="14" t="s">
        <v>3261</v>
      </c>
      <c r="M2000" s="13">
        <v>44322</v>
      </c>
      <c r="N2000" s="14" t="s">
        <v>6908</v>
      </c>
      <c r="O2000" s="18">
        <v>44062</v>
      </c>
      <c r="P2000" s="14"/>
      <c r="Q2000" s="66">
        <f t="shared" ca="1" si="175"/>
        <v>47.9</v>
      </c>
      <c r="R2000" s="7"/>
      <c r="S2000" s="17"/>
      <c r="T2000" s="67" t="str">
        <f ca="1">IF(R2000&lt;&gt;"",(TODAY()-R2000)/30,"")</f>
        <v/>
      </c>
      <c r="U2000" s="18">
        <v>44331</v>
      </c>
      <c r="V2000" s="17" t="s">
        <v>11455</v>
      </c>
      <c r="W2000" s="68">
        <f ca="1">IF(U2000&lt;&gt;"",(TODAY()-U2000)/30,"")</f>
        <v>38.93333333333333</v>
      </c>
    </row>
    <row r="2001" spans="1:23" ht="12" customHeight="1">
      <c r="A2001" s="13" t="s">
        <v>5394</v>
      </c>
      <c r="B2001" s="18">
        <v>44062</v>
      </c>
      <c r="C2001" s="13" t="s">
        <v>5396</v>
      </c>
      <c r="D2001" s="13" t="s">
        <v>5396</v>
      </c>
      <c r="E2001" s="13" t="s">
        <v>6696</v>
      </c>
      <c r="F2001" s="13" t="s">
        <v>6696</v>
      </c>
      <c r="G2001" s="43" t="s">
        <v>3236</v>
      </c>
      <c r="H2001" s="7"/>
      <c r="I2001" s="7"/>
      <c r="J2001" s="7" t="s">
        <v>3518</v>
      </c>
      <c r="K2001" s="14" t="s">
        <v>16</v>
      </c>
      <c r="L2001" s="14" t="s">
        <v>5422</v>
      </c>
      <c r="M2001" s="13"/>
      <c r="N2001" s="14"/>
      <c r="O2001" s="18">
        <v>44062</v>
      </c>
      <c r="P2001" s="14"/>
      <c r="Q2001" s="66">
        <f t="shared" ca="1" si="175"/>
        <v>47.9</v>
      </c>
      <c r="R2001" s="7"/>
      <c r="S2001" s="17"/>
      <c r="T2001" s="67" t="str">
        <f ca="1">IF(R2001&lt;&gt;"",(TODAY()-R2001)/30,"")</f>
        <v/>
      </c>
      <c r="U2001" s="29">
        <v>44183</v>
      </c>
      <c r="V2001" s="80" t="s">
        <v>6868</v>
      </c>
      <c r="W2001" s="68">
        <f ca="1">IF(U2001&lt;&gt;"",(TODAY()-U2001)/30,"")</f>
        <v>43.866666666666667</v>
      </c>
    </row>
    <row r="2002" spans="1:23" ht="12" customHeight="1">
      <c r="A2002" s="13" t="s">
        <v>5394</v>
      </c>
      <c r="B2002" s="18">
        <v>44062</v>
      </c>
      <c r="C2002" s="13" t="s">
        <v>5396</v>
      </c>
      <c r="D2002" s="13" t="s">
        <v>5396</v>
      </c>
      <c r="E2002" s="13" t="s">
        <v>6696</v>
      </c>
      <c r="F2002" s="13" t="s">
        <v>6696</v>
      </c>
      <c r="G2002" s="43" t="s">
        <v>4165</v>
      </c>
      <c r="H2002" s="7"/>
      <c r="I2002" s="7" t="s">
        <v>4166</v>
      </c>
      <c r="J2002" s="7" t="s">
        <v>4167</v>
      </c>
      <c r="K2002" s="14" t="s">
        <v>10</v>
      </c>
      <c r="L2002" s="14" t="s">
        <v>5422</v>
      </c>
      <c r="M2002" s="13">
        <v>44341</v>
      </c>
      <c r="N2002" s="14" t="s">
        <v>8027</v>
      </c>
      <c r="O2002" s="18">
        <v>44062</v>
      </c>
      <c r="P2002" s="14"/>
      <c r="Q2002" s="66">
        <f t="shared" ca="1" si="175"/>
        <v>47.9</v>
      </c>
      <c r="R2002" s="7"/>
      <c r="S2002" s="17"/>
      <c r="T2002" s="67" t="str">
        <f ca="1">IF(R2002&lt;&gt;"",(TODAY()-R2002)/30,"")</f>
        <v/>
      </c>
      <c r="U2002" s="18">
        <v>44204</v>
      </c>
      <c r="V2002" s="17" t="s">
        <v>9617</v>
      </c>
      <c r="W2002" s="68">
        <f ca="1">IF(U2002&lt;&gt;"",(TODAY()-U2002)/30,"")</f>
        <v>43.166666666666664</v>
      </c>
    </row>
    <row r="2003" spans="1:23" ht="12" customHeight="1">
      <c r="A2003" s="13" t="s">
        <v>5394</v>
      </c>
      <c r="B2003" s="18">
        <v>44062</v>
      </c>
      <c r="C2003" s="13" t="s">
        <v>5396</v>
      </c>
      <c r="D2003" s="13" t="s">
        <v>5396</v>
      </c>
      <c r="E2003" s="13" t="s">
        <v>6696</v>
      </c>
      <c r="F2003" s="13" t="s">
        <v>6696</v>
      </c>
      <c r="G2003" s="43" t="s">
        <v>3599</v>
      </c>
      <c r="H2003" s="7"/>
      <c r="I2003" s="7" t="s">
        <v>3684</v>
      </c>
      <c r="J2003" s="7"/>
      <c r="K2003" s="14" t="s">
        <v>19</v>
      </c>
      <c r="L2003" s="14" t="s">
        <v>5422</v>
      </c>
      <c r="M2003" s="13">
        <v>44260</v>
      </c>
      <c r="N2003" s="14" t="s">
        <v>6908</v>
      </c>
      <c r="O2003" s="18">
        <v>44062</v>
      </c>
      <c r="P2003" s="14"/>
      <c r="Q2003" s="66">
        <f t="shared" ca="1" si="175"/>
        <v>47.9</v>
      </c>
      <c r="R2003" s="18">
        <v>44209</v>
      </c>
      <c r="S2003" s="17" t="s">
        <v>9729</v>
      </c>
      <c r="T2003" s="67">
        <f ca="1">IF(O2003&lt;&gt;"",(TODAY()-O2003)/30,"")</f>
        <v>47.9</v>
      </c>
      <c r="U2003" s="7"/>
      <c r="V2003" s="7" t="s">
        <v>10649</v>
      </c>
      <c r="W2003" s="68">
        <f ca="1">IF(R2003&lt;&gt;"",(TODAY()-R2003)/30,"")</f>
        <v>43</v>
      </c>
    </row>
    <row r="2004" spans="1:23" ht="12" customHeight="1">
      <c r="A2004" s="13" t="s">
        <v>5394</v>
      </c>
      <c r="B2004" s="18">
        <v>44062</v>
      </c>
      <c r="C2004" s="13" t="s">
        <v>5396</v>
      </c>
      <c r="D2004" s="13" t="s">
        <v>5396</v>
      </c>
      <c r="E2004" s="13" t="s">
        <v>6696</v>
      </c>
      <c r="F2004" s="13" t="s">
        <v>6696</v>
      </c>
      <c r="G2004" s="43" t="s">
        <v>3304</v>
      </c>
      <c r="H2004" s="7"/>
      <c r="I2004" s="7"/>
      <c r="J2004" s="7" t="s">
        <v>3312</v>
      </c>
      <c r="K2004" s="14" t="s">
        <v>338</v>
      </c>
      <c r="L2004" s="14" t="s">
        <v>5422</v>
      </c>
      <c r="M2004" s="18">
        <v>44334</v>
      </c>
      <c r="N2004" s="14" t="s">
        <v>6908</v>
      </c>
      <c r="O2004" s="18">
        <v>44062</v>
      </c>
      <c r="P2004" s="14"/>
      <c r="Q2004" s="66">
        <f t="shared" ca="1" si="175"/>
        <v>47.9</v>
      </c>
      <c r="R2004" s="7"/>
      <c r="S2004" s="17"/>
      <c r="T2004" s="67" t="str">
        <f ca="1">IF(R2004&lt;&gt;"",(TODAY()-R2004)/30,"")</f>
        <v/>
      </c>
      <c r="U2004" s="18">
        <v>44223</v>
      </c>
      <c r="V2004" s="17" t="s">
        <v>9617</v>
      </c>
      <c r="W2004" s="68">
        <f ca="1">IF(U2004&lt;&gt;"",(TODAY()-U2004)/30,"")</f>
        <v>42.533333333333331</v>
      </c>
    </row>
    <row r="2005" spans="1:23" ht="12" customHeight="1">
      <c r="A2005" s="13" t="s">
        <v>5394</v>
      </c>
      <c r="B2005" s="18">
        <v>44062</v>
      </c>
      <c r="C2005" s="13" t="s">
        <v>5396</v>
      </c>
      <c r="D2005" s="13" t="s">
        <v>5396</v>
      </c>
      <c r="E2005" s="13" t="s">
        <v>6696</v>
      </c>
      <c r="F2005" s="13" t="s">
        <v>6696</v>
      </c>
      <c r="G2005" s="43" t="s">
        <v>6343</v>
      </c>
      <c r="H2005" s="7"/>
      <c r="I2005" s="7"/>
      <c r="J2005" s="7" t="s">
        <v>3945</v>
      </c>
      <c r="K2005" s="7" t="s">
        <v>10536</v>
      </c>
      <c r="L2005" s="14" t="s">
        <v>5422</v>
      </c>
      <c r="M2005" s="13">
        <v>44476</v>
      </c>
      <c r="N2005" s="14" t="s">
        <v>6908</v>
      </c>
      <c r="O2005" s="18">
        <v>44062</v>
      </c>
      <c r="P2005" s="14"/>
      <c r="Q2005" s="66">
        <f t="shared" ca="1" si="175"/>
        <v>47.9</v>
      </c>
      <c r="R2005" s="7"/>
      <c r="S2005" s="17"/>
      <c r="T2005" s="67" t="str">
        <f ca="1">IF(R2005&lt;&gt;"",(TODAY()-R2005)/30,"")</f>
        <v/>
      </c>
      <c r="U2005" s="7"/>
      <c r="V2005" s="17"/>
      <c r="W2005" s="68" t="str">
        <f ca="1">IF(U2005&lt;&gt;"",(TODAY()-U2005)/30,"")</f>
        <v/>
      </c>
    </row>
    <row r="2006" spans="1:23" ht="12" customHeight="1">
      <c r="A2006" s="13" t="s">
        <v>5394</v>
      </c>
      <c r="B2006" s="18">
        <v>44062</v>
      </c>
      <c r="C2006" s="13" t="s">
        <v>5396</v>
      </c>
      <c r="D2006" s="13" t="s">
        <v>5396</v>
      </c>
      <c r="E2006" s="13" t="s">
        <v>6696</v>
      </c>
      <c r="F2006" s="13" t="s">
        <v>6696</v>
      </c>
      <c r="G2006" s="43" t="s">
        <v>3597</v>
      </c>
      <c r="H2006" s="7"/>
      <c r="I2006" s="7" t="s">
        <v>3682</v>
      </c>
      <c r="J2006" s="7"/>
      <c r="K2006" s="14" t="s">
        <v>19</v>
      </c>
      <c r="L2006" s="14" t="s">
        <v>5422</v>
      </c>
      <c r="M2006" s="13">
        <v>44260</v>
      </c>
      <c r="N2006" s="14" t="s">
        <v>6908</v>
      </c>
      <c r="O2006" s="18">
        <v>44091</v>
      </c>
      <c r="P2006" s="14" t="s">
        <v>7004</v>
      </c>
      <c r="Q2006" s="66">
        <f t="shared" ca="1" si="175"/>
        <v>46.93333333333333</v>
      </c>
      <c r="R2006" s="18">
        <v>44209</v>
      </c>
      <c r="S2006" s="17" t="s">
        <v>9730</v>
      </c>
      <c r="T2006" s="67">
        <f ca="1">IF(O2006&lt;&gt;"",(TODAY()-O2006)/30,"")</f>
        <v>46.93333333333333</v>
      </c>
      <c r="U2006" s="18">
        <v>44250</v>
      </c>
      <c r="V2006" s="7" t="s">
        <v>10650</v>
      </c>
      <c r="W2006" s="68">
        <f ca="1">IF(R2006&lt;&gt;"",(TODAY()-R2006)/30,"")</f>
        <v>43</v>
      </c>
    </row>
    <row r="2007" spans="1:23" ht="12" customHeight="1">
      <c r="A2007" s="13" t="s">
        <v>5394</v>
      </c>
      <c r="B2007" s="18">
        <v>44062</v>
      </c>
      <c r="C2007" s="13" t="s">
        <v>5396</v>
      </c>
      <c r="D2007" s="13" t="s">
        <v>5396</v>
      </c>
      <c r="E2007" s="13" t="s">
        <v>6696</v>
      </c>
      <c r="F2007" s="13" t="s">
        <v>6696</v>
      </c>
      <c r="G2007" s="43" t="s">
        <v>3737</v>
      </c>
      <c r="H2007" s="7"/>
      <c r="I2007" s="7" t="s">
        <v>3814</v>
      </c>
      <c r="J2007" s="7"/>
      <c r="K2007" s="7" t="s">
        <v>10537</v>
      </c>
      <c r="L2007" s="14" t="s">
        <v>5422</v>
      </c>
      <c r="M2007" s="13">
        <v>44322</v>
      </c>
      <c r="N2007" s="14" t="s">
        <v>6908</v>
      </c>
      <c r="O2007" s="18">
        <v>44062</v>
      </c>
      <c r="P2007" s="14"/>
      <c r="Q2007" s="66">
        <f t="shared" ca="1" si="175"/>
        <v>47.9</v>
      </c>
      <c r="R2007" s="7"/>
      <c r="S2007" s="17"/>
      <c r="T2007" s="67" t="str">
        <f ca="1">IF(R2007&lt;&gt;"",(TODAY()-R2007)/30,"")</f>
        <v/>
      </c>
      <c r="U2007" s="18">
        <v>44331</v>
      </c>
      <c r="V2007" s="17" t="s">
        <v>11456</v>
      </c>
      <c r="W2007" s="68">
        <f ca="1">IF(U2007&lt;&gt;"",(TODAY()-U2007)/30,"")</f>
        <v>38.93333333333333</v>
      </c>
    </row>
    <row r="2008" spans="1:23" ht="12" customHeight="1">
      <c r="A2008" s="13" t="s">
        <v>5394</v>
      </c>
      <c r="B2008" s="18">
        <v>44062</v>
      </c>
      <c r="C2008" s="13" t="s">
        <v>5396</v>
      </c>
      <c r="D2008" s="13" t="s">
        <v>5396</v>
      </c>
      <c r="E2008" s="13" t="s">
        <v>6696</v>
      </c>
      <c r="F2008" s="13" t="s">
        <v>6696</v>
      </c>
      <c r="G2008" s="43" t="s">
        <v>3751</v>
      </c>
      <c r="H2008" s="7"/>
      <c r="I2008" s="7">
        <v>992857268</v>
      </c>
      <c r="J2008" s="7"/>
      <c r="K2008" s="7" t="s">
        <v>10536</v>
      </c>
      <c r="L2008" s="14" t="s">
        <v>5422</v>
      </c>
      <c r="M2008" s="13">
        <v>44476</v>
      </c>
      <c r="N2008" s="14" t="s">
        <v>6908</v>
      </c>
      <c r="O2008" s="18">
        <v>44062</v>
      </c>
      <c r="P2008" s="14" t="s">
        <v>3973</v>
      </c>
      <c r="Q2008" s="66">
        <f t="shared" ca="1" si="175"/>
        <v>47.9</v>
      </c>
      <c r="R2008" s="7"/>
      <c r="S2008" s="17"/>
      <c r="T2008" s="67" t="str">
        <f ca="1">IF(R2008&lt;&gt;"",(TODAY()-R2008)/30,"")</f>
        <v/>
      </c>
      <c r="U2008" s="7"/>
      <c r="V2008" s="17"/>
      <c r="W2008" s="68" t="str">
        <f ca="1">IF(U2008&lt;&gt;"",(TODAY()-U2008)/30,"")</f>
        <v/>
      </c>
    </row>
    <row r="2009" spans="1:23" ht="12" customHeight="1">
      <c r="A2009" s="13" t="s">
        <v>5394</v>
      </c>
      <c r="B2009" s="18">
        <v>44062</v>
      </c>
      <c r="C2009" s="13" t="s">
        <v>5396</v>
      </c>
      <c r="D2009" s="13" t="s">
        <v>5396</v>
      </c>
      <c r="E2009" s="13" t="s">
        <v>6696</v>
      </c>
      <c r="F2009" s="13" t="s">
        <v>6696</v>
      </c>
      <c r="G2009" s="43" t="s">
        <v>3880</v>
      </c>
      <c r="H2009" s="7"/>
      <c r="I2009" s="7"/>
      <c r="J2009" s="7">
        <v>991892697</v>
      </c>
      <c r="K2009" s="7" t="s">
        <v>10536</v>
      </c>
      <c r="L2009" s="14" t="s">
        <v>5422</v>
      </c>
      <c r="M2009" s="13">
        <v>44476</v>
      </c>
      <c r="N2009" s="14" t="s">
        <v>6908</v>
      </c>
      <c r="O2009" s="18">
        <v>44062</v>
      </c>
      <c r="P2009" s="14" t="s">
        <v>3969</v>
      </c>
      <c r="Q2009" s="66">
        <f t="shared" ca="1" si="175"/>
        <v>47.9</v>
      </c>
      <c r="R2009" s="7"/>
      <c r="S2009" s="17"/>
      <c r="T2009" s="67" t="str">
        <f ca="1">IF(R2009&lt;&gt;"",(TODAY()-R2009)/30,"")</f>
        <v/>
      </c>
      <c r="U2009" s="7"/>
      <c r="V2009" s="17"/>
      <c r="W2009" s="68" t="str">
        <f ca="1">IF(U2009&lt;&gt;"",(TODAY()-U2009)/30,"")</f>
        <v/>
      </c>
    </row>
    <row r="2010" spans="1:23" ht="12" customHeight="1">
      <c r="A2010" s="13" t="s">
        <v>5394</v>
      </c>
      <c r="B2010" s="18">
        <v>44062</v>
      </c>
      <c r="C2010" s="13" t="s">
        <v>5396</v>
      </c>
      <c r="D2010" s="13" t="s">
        <v>5396</v>
      </c>
      <c r="E2010" s="13" t="s">
        <v>6696</v>
      </c>
      <c r="F2010" s="13" t="s">
        <v>6696</v>
      </c>
      <c r="G2010" s="43" t="s">
        <v>6350</v>
      </c>
      <c r="H2010" s="7"/>
      <c r="I2010" s="7">
        <v>996820655</v>
      </c>
      <c r="J2010" s="7"/>
      <c r="K2010" s="14" t="s">
        <v>395</v>
      </c>
      <c r="L2010" s="14" t="s">
        <v>5422</v>
      </c>
      <c r="M2010" s="13">
        <v>44476</v>
      </c>
      <c r="N2010" s="14" t="s">
        <v>8027</v>
      </c>
      <c r="O2010" s="18">
        <v>44093</v>
      </c>
      <c r="P2010" s="14" t="s">
        <v>6983</v>
      </c>
      <c r="Q2010" s="66">
        <f t="shared" ca="1" si="175"/>
        <v>46.866666666666667</v>
      </c>
      <c r="R2010" s="18">
        <v>44200</v>
      </c>
      <c r="S2010" s="51" t="s">
        <v>6868</v>
      </c>
      <c r="T2010" s="70"/>
      <c r="U2010" s="32">
        <v>44231</v>
      </c>
      <c r="V2010" s="61" t="s">
        <v>6878</v>
      </c>
      <c r="W2010" s="68">
        <f ca="1">IF(R2010&lt;&gt;"",(TODAY()-R2010)/30,"")</f>
        <v>43.3</v>
      </c>
    </row>
    <row r="2011" spans="1:23" ht="12" customHeight="1">
      <c r="A2011" s="13" t="s">
        <v>5394</v>
      </c>
      <c r="B2011" s="18">
        <v>44062</v>
      </c>
      <c r="C2011" s="13" t="s">
        <v>5396</v>
      </c>
      <c r="D2011" s="13" t="s">
        <v>5396</v>
      </c>
      <c r="E2011" s="13" t="s">
        <v>6696</v>
      </c>
      <c r="F2011" s="13" t="s">
        <v>6696</v>
      </c>
      <c r="G2011" s="43" t="s">
        <v>6349</v>
      </c>
      <c r="H2011" s="7"/>
      <c r="I2011" s="7"/>
      <c r="J2011" s="7" t="s">
        <v>3929</v>
      </c>
      <c r="K2011" s="7" t="s">
        <v>10536</v>
      </c>
      <c r="L2011" s="14" t="s">
        <v>5422</v>
      </c>
      <c r="M2011" s="13">
        <v>44476</v>
      </c>
      <c r="N2011" s="14" t="s">
        <v>6908</v>
      </c>
      <c r="O2011" s="18">
        <v>44062</v>
      </c>
      <c r="P2011" s="14" t="s">
        <v>3850</v>
      </c>
      <c r="Q2011" s="66">
        <f t="shared" ca="1" si="175"/>
        <v>47.9</v>
      </c>
      <c r="R2011" s="7"/>
      <c r="S2011" s="17"/>
      <c r="T2011" s="67" t="str">
        <f ca="1">IF(R2011&lt;&gt;"",(TODAY()-R2011)/30,"")</f>
        <v/>
      </c>
      <c r="U2011" s="7"/>
      <c r="V2011" s="17"/>
      <c r="W2011" s="68" t="str">
        <f ca="1">IF(U2011&lt;&gt;"",(TODAY()-U2011)/30,"")</f>
        <v/>
      </c>
    </row>
    <row r="2012" spans="1:23" ht="12" customHeight="1">
      <c r="A2012" s="13" t="s">
        <v>5394</v>
      </c>
      <c r="B2012" s="18">
        <v>44062</v>
      </c>
      <c r="C2012" s="13" t="s">
        <v>5396</v>
      </c>
      <c r="D2012" s="13" t="s">
        <v>5396</v>
      </c>
      <c r="E2012" s="13" t="s">
        <v>6696</v>
      </c>
      <c r="F2012" s="13" t="s">
        <v>6696</v>
      </c>
      <c r="G2012" s="43" t="s">
        <v>3612</v>
      </c>
      <c r="H2012" s="7"/>
      <c r="I2012" s="7" t="s">
        <v>3701</v>
      </c>
      <c r="J2012" s="7" t="s">
        <v>3702</v>
      </c>
      <c r="K2012" s="14" t="s">
        <v>19</v>
      </c>
      <c r="L2012" s="14" t="s">
        <v>5422</v>
      </c>
      <c r="M2012" s="13">
        <v>44260</v>
      </c>
      <c r="N2012" s="14" t="s">
        <v>6908</v>
      </c>
      <c r="O2012" s="18">
        <v>44209</v>
      </c>
      <c r="P2012" s="17" t="s">
        <v>9731</v>
      </c>
      <c r="Q2012" s="66">
        <f t="shared" ca="1" si="175"/>
        <v>43</v>
      </c>
      <c r="R2012" s="18">
        <v>44250</v>
      </c>
      <c r="S2012" s="7" t="s">
        <v>7272</v>
      </c>
      <c r="T2012" s="67">
        <f ca="1">IF(O2012&lt;&gt;"",(TODAY()-O2012)/30,"")</f>
        <v>43</v>
      </c>
      <c r="U2012" s="18">
        <v>44260</v>
      </c>
      <c r="V2012" s="7" t="s">
        <v>6867</v>
      </c>
      <c r="W2012" s="68">
        <f ca="1">IF(R2012&lt;&gt;"",(TODAY()-R2012)/30,"")</f>
        <v>41.633333333333333</v>
      </c>
    </row>
    <row r="2013" spans="1:23" ht="12" customHeight="1">
      <c r="A2013" s="13" t="s">
        <v>5394</v>
      </c>
      <c r="B2013" s="18">
        <v>44062</v>
      </c>
      <c r="C2013" s="13" t="s">
        <v>5396</v>
      </c>
      <c r="D2013" s="13" t="s">
        <v>5396</v>
      </c>
      <c r="E2013" s="13" t="s">
        <v>6696</v>
      </c>
      <c r="F2013" s="13" t="s">
        <v>6696</v>
      </c>
      <c r="G2013" s="43" t="s">
        <v>4631</v>
      </c>
      <c r="H2013" s="7"/>
      <c r="I2013" s="7"/>
      <c r="J2013" s="7" t="s">
        <v>4647</v>
      </c>
      <c r="K2013" s="14" t="s">
        <v>326</v>
      </c>
      <c r="L2013" s="14" t="s">
        <v>5422</v>
      </c>
      <c r="M2013" s="13"/>
      <c r="N2013" s="14"/>
      <c r="O2013" s="18">
        <v>44062</v>
      </c>
      <c r="P2013" s="14" t="s">
        <v>4656</v>
      </c>
      <c r="Q2013" s="66">
        <f t="shared" ca="1" si="175"/>
        <v>47.9</v>
      </c>
      <c r="R2013" s="7"/>
      <c r="S2013" s="17"/>
      <c r="T2013" s="67" t="str">
        <f ca="1">IF(R2013&lt;&gt;"",(TODAY()-R2013)/30,"")</f>
        <v/>
      </c>
      <c r="U2013" s="7"/>
      <c r="V2013" s="17"/>
      <c r="W2013" s="68" t="str">
        <f ca="1">IF(U2013&lt;&gt;"",(TODAY()-U2013)/30,"")</f>
        <v/>
      </c>
    </row>
    <row r="2014" spans="1:23" ht="12" customHeight="1">
      <c r="A2014" s="13" t="s">
        <v>5394</v>
      </c>
      <c r="B2014" s="18">
        <v>44062</v>
      </c>
      <c r="C2014" s="13" t="s">
        <v>5396</v>
      </c>
      <c r="D2014" s="13" t="s">
        <v>5396</v>
      </c>
      <c r="E2014" s="13" t="s">
        <v>6696</v>
      </c>
      <c r="F2014" s="13" t="s">
        <v>6696</v>
      </c>
      <c r="G2014" s="43" t="s">
        <v>4287</v>
      </c>
      <c r="H2014" s="7"/>
      <c r="I2014" s="7" t="s">
        <v>4325</v>
      </c>
      <c r="J2014" s="7" t="s">
        <v>4326</v>
      </c>
      <c r="K2014" s="14" t="s">
        <v>10</v>
      </c>
      <c r="L2014" s="14" t="s">
        <v>5422</v>
      </c>
      <c r="M2014" s="13">
        <v>44341</v>
      </c>
      <c r="N2014" s="14" t="s">
        <v>6908</v>
      </c>
      <c r="O2014" s="18">
        <v>44062</v>
      </c>
      <c r="P2014" s="14"/>
      <c r="Q2014" s="66">
        <f t="shared" ca="1" si="175"/>
        <v>47.9</v>
      </c>
      <c r="R2014" s="7"/>
      <c r="S2014" s="17"/>
      <c r="T2014" s="67" t="str">
        <f ca="1">IF(R2014&lt;&gt;"",(TODAY()-R2014)/30,"")</f>
        <v/>
      </c>
      <c r="U2014" s="18">
        <v>44204</v>
      </c>
      <c r="V2014" s="17" t="s">
        <v>9618</v>
      </c>
      <c r="W2014" s="68">
        <f ca="1">IF(U2014&lt;&gt;"",(TODAY()-U2014)/30,"")</f>
        <v>43.166666666666664</v>
      </c>
    </row>
    <row r="2015" spans="1:23" ht="12" customHeight="1">
      <c r="A2015" s="13" t="s">
        <v>5394</v>
      </c>
      <c r="B2015" s="18">
        <v>44062</v>
      </c>
      <c r="C2015" s="13" t="s">
        <v>5396</v>
      </c>
      <c r="D2015" s="13" t="s">
        <v>5396</v>
      </c>
      <c r="E2015" s="13" t="s">
        <v>6696</v>
      </c>
      <c r="F2015" s="13" t="s">
        <v>6696</v>
      </c>
      <c r="G2015" s="43" t="s">
        <v>3507</v>
      </c>
      <c r="H2015" s="7"/>
      <c r="I2015" s="7" t="s">
        <v>3529</v>
      </c>
      <c r="J2015" s="7"/>
      <c r="K2015" s="14" t="s">
        <v>16</v>
      </c>
      <c r="L2015" s="14" t="s">
        <v>5422</v>
      </c>
      <c r="M2015" s="13"/>
      <c r="N2015" s="14"/>
      <c r="O2015" s="18">
        <v>44062</v>
      </c>
      <c r="P2015" s="14"/>
      <c r="Q2015" s="66">
        <f t="shared" ca="1" si="175"/>
        <v>47.9</v>
      </c>
      <c r="R2015" s="7"/>
      <c r="S2015" s="17"/>
      <c r="T2015" s="67" t="str">
        <f ca="1">IF(R2015&lt;&gt;"",(TODAY()-R2015)/30,"")</f>
        <v/>
      </c>
      <c r="U2015" s="18">
        <v>44183</v>
      </c>
      <c r="V2015" s="17" t="s">
        <v>9609</v>
      </c>
      <c r="W2015" s="68">
        <f ca="1">IF(U2015&lt;&gt;"",(TODAY()-U2015)/30,"")</f>
        <v>43.866666666666667</v>
      </c>
    </row>
    <row r="2016" spans="1:23" ht="12" customHeight="1">
      <c r="A2016" s="13" t="s">
        <v>5394</v>
      </c>
      <c r="B2016" s="18">
        <v>44062</v>
      </c>
      <c r="C2016" s="13" t="s">
        <v>5396</v>
      </c>
      <c r="D2016" s="13" t="s">
        <v>5396</v>
      </c>
      <c r="E2016" s="13" t="s">
        <v>6696</v>
      </c>
      <c r="F2016" s="13" t="s">
        <v>6696</v>
      </c>
      <c r="G2016" s="43" t="s">
        <v>4198</v>
      </c>
      <c r="H2016" s="7"/>
      <c r="I2016" s="7" t="s">
        <v>4250</v>
      </c>
      <c r="J2016" s="7"/>
      <c r="K2016" s="14" t="s">
        <v>14</v>
      </c>
      <c r="L2016" s="14" t="s">
        <v>5422</v>
      </c>
      <c r="M2016" s="18">
        <v>44484</v>
      </c>
      <c r="N2016" s="14" t="s">
        <v>6908</v>
      </c>
      <c r="O2016" s="18">
        <v>44090</v>
      </c>
      <c r="P2016" s="17" t="s">
        <v>6962</v>
      </c>
      <c r="Q2016" s="66">
        <f t="shared" ref="Q2016:Q2047" ca="1" si="177">IF(O2016&lt;&gt;"",(TODAY()-O2016)/30,"")</f>
        <v>46.966666666666669</v>
      </c>
      <c r="R2016" s="27">
        <v>44091</v>
      </c>
      <c r="S2016" s="53" t="s">
        <v>6868</v>
      </c>
      <c r="T2016" s="67">
        <f ca="1">IF(O2016&lt;&gt;"",(TODAY()-O2016)/30,"")</f>
        <v>46.966666666666669</v>
      </c>
      <c r="U2016" s="87">
        <v>44237</v>
      </c>
      <c r="V2016" s="85" t="s">
        <v>10092</v>
      </c>
      <c r="W2016" s="68">
        <f ca="1">IF(R2016&lt;&gt;"",(TODAY()-R2016)/30,"")</f>
        <v>46.93333333333333</v>
      </c>
    </row>
    <row r="2017" spans="1:23" ht="12" customHeight="1">
      <c r="A2017" s="13" t="s">
        <v>5394</v>
      </c>
      <c r="B2017" s="18">
        <v>44062</v>
      </c>
      <c r="C2017" s="13" t="s">
        <v>5396</v>
      </c>
      <c r="D2017" s="13" t="s">
        <v>5396</v>
      </c>
      <c r="E2017" s="13" t="s">
        <v>6696</v>
      </c>
      <c r="F2017" s="13" t="s">
        <v>6696</v>
      </c>
      <c r="G2017" s="43" t="s">
        <v>3885</v>
      </c>
      <c r="H2017" s="7"/>
      <c r="I2017" s="7" t="s">
        <v>3938</v>
      </c>
      <c r="J2017" s="7"/>
      <c r="K2017" s="7" t="s">
        <v>14</v>
      </c>
      <c r="L2017" s="14" t="s">
        <v>5422</v>
      </c>
      <c r="M2017" s="18">
        <v>44484</v>
      </c>
      <c r="N2017" s="14" t="s">
        <v>6908</v>
      </c>
      <c r="O2017" s="18">
        <v>44062</v>
      </c>
      <c r="P2017" s="14"/>
      <c r="Q2017" s="66">
        <f t="shared" ca="1" si="177"/>
        <v>47.9</v>
      </c>
      <c r="R2017" s="18">
        <v>44259</v>
      </c>
      <c r="S2017" s="17" t="s">
        <v>10636</v>
      </c>
      <c r="T2017" s="67">
        <f ca="1">IF(R2017&lt;&gt;"",(TODAY()-R2017)/30,"")</f>
        <v>41.333333333333336</v>
      </c>
      <c r="U2017" s="18">
        <v>44477</v>
      </c>
      <c r="V2017" s="17" t="s">
        <v>9749</v>
      </c>
      <c r="W2017" s="68">
        <f ca="1">IF(U2017&lt;&gt;"",(TODAY()-U2017)/30,"")</f>
        <v>34.06666666666667</v>
      </c>
    </row>
    <row r="2018" spans="1:23" ht="12" customHeight="1">
      <c r="A2018" s="13" t="s">
        <v>5394</v>
      </c>
      <c r="B2018" s="18">
        <v>44062</v>
      </c>
      <c r="C2018" s="13" t="s">
        <v>5396</v>
      </c>
      <c r="D2018" s="13" t="s">
        <v>5396</v>
      </c>
      <c r="E2018" s="13" t="s">
        <v>6696</v>
      </c>
      <c r="F2018" s="13" t="s">
        <v>6696</v>
      </c>
      <c r="G2018" s="43" t="s">
        <v>3743</v>
      </c>
      <c r="H2018" s="7"/>
      <c r="I2018" s="7" t="s">
        <v>3823</v>
      </c>
      <c r="J2018" s="7"/>
      <c r="K2018" s="7" t="s">
        <v>10537</v>
      </c>
      <c r="L2018" s="14" t="s">
        <v>5422</v>
      </c>
      <c r="M2018" s="13">
        <v>44322</v>
      </c>
      <c r="N2018" s="14" t="s">
        <v>6908</v>
      </c>
      <c r="O2018" s="18">
        <v>44062</v>
      </c>
      <c r="P2018" s="14"/>
      <c r="Q2018" s="66">
        <f t="shared" ca="1" si="177"/>
        <v>47.9</v>
      </c>
      <c r="R2018" s="18">
        <v>44331</v>
      </c>
      <c r="S2018" s="17" t="s">
        <v>11454</v>
      </c>
      <c r="T2018" s="67">
        <f ca="1">IF(R2018&lt;&gt;"",(TODAY()-R2018)/30,"")</f>
        <v>38.93333333333333</v>
      </c>
      <c r="U2018" s="97">
        <v>44338</v>
      </c>
      <c r="V2018" s="102" t="s">
        <v>6868</v>
      </c>
      <c r="W2018" s="68">
        <f ca="1">IF(R2018&lt;&gt;"",(TODAY()-R2018)/30,"")</f>
        <v>38.93333333333333</v>
      </c>
    </row>
    <row r="2019" spans="1:23" ht="12" customHeight="1">
      <c r="A2019" s="13" t="s">
        <v>5394</v>
      </c>
      <c r="B2019" s="18">
        <v>44062</v>
      </c>
      <c r="C2019" s="13" t="s">
        <v>5396</v>
      </c>
      <c r="D2019" s="13" t="s">
        <v>5396</v>
      </c>
      <c r="E2019" s="13" t="s">
        <v>6696</v>
      </c>
      <c r="F2019" s="13" t="s">
        <v>6696</v>
      </c>
      <c r="G2019" s="43" t="s">
        <v>3348</v>
      </c>
      <c r="H2019" s="7"/>
      <c r="I2019" s="7" t="s">
        <v>3363</v>
      </c>
      <c r="J2019" s="7" t="s">
        <v>3364</v>
      </c>
      <c r="K2019" s="14" t="s">
        <v>7</v>
      </c>
      <c r="L2019" s="14" t="s">
        <v>5422</v>
      </c>
      <c r="M2019" s="13">
        <v>44476</v>
      </c>
      <c r="N2019" s="14" t="s">
        <v>6908</v>
      </c>
      <c r="O2019" s="18">
        <v>44098</v>
      </c>
      <c r="P2019" s="14" t="s">
        <v>6868</v>
      </c>
      <c r="Q2019" s="66">
        <f t="shared" ca="1" si="177"/>
        <v>46.7</v>
      </c>
      <c r="R2019" s="7"/>
      <c r="S2019" s="17"/>
      <c r="T2019" s="67" t="str">
        <f ca="1">IF(R2019&lt;&gt;"",(TODAY()-R2019)/30,"")</f>
        <v/>
      </c>
      <c r="U2019" s="7"/>
      <c r="V2019" s="17"/>
      <c r="W2019" s="68" t="str">
        <f ca="1">IF(U2019&lt;&gt;"",(TODAY()-U2019)/30,"")</f>
        <v/>
      </c>
    </row>
    <row r="2020" spans="1:23" ht="12" customHeight="1">
      <c r="A2020" s="13" t="s">
        <v>5394</v>
      </c>
      <c r="B2020" s="18">
        <v>44062</v>
      </c>
      <c r="C2020" s="13" t="s">
        <v>5396</v>
      </c>
      <c r="D2020" s="13" t="s">
        <v>5396</v>
      </c>
      <c r="E2020" s="13" t="s">
        <v>6696</v>
      </c>
      <c r="F2020" s="13" t="s">
        <v>6696</v>
      </c>
      <c r="G2020" s="43" t="s">
        <v>4032</v>
      </c>
      <c r="H2020" s="7"/>
      <c r="I2020" s="7" t="s">
        <v>4041</v>
      </c>
      <c r="J2020" s="7"/>
      <c r="K2020" s="14" t="s">
        <v>18</v>
      </c>
      <c r="L2020" s="14" t="s">
        <v>5422</v>
      </c>
      <c r="M2020" s="13"/>
      <c r="N2020" s="14"/>
      <c r="O2020" s="18">
        <v>44062</v>
      </c>
      <c r="P2020" s="14" t="s">
        <v>4049</v>
      </c>
      <c r="Q2020" s="66">
        <f t="shared" ca="1" si="177"/>
        <v>47.9</v>
      </c>
      <c r="R2020" s="7"/>
      <c r="S2020" s="17"/>
      <c r="T2020" s="67" t="str">
        <f ca="1">IF(R2020&lt;&gt;"",(TODAY()-R2020)/30,"")</f>
        <v/>
      </c>
      <c r="U2020" s="18">
        <v>44524</v>
      </c>
      <c r="V2020" s="51" t="s">
        <v>16462</v>
      </c>
      <c r="W2020" s="68">
        <f ca="1">IF(U2020&lt;&gt;"",(TODAY()-U2020)/30,"")</f>
        <v>32.5</v>
      </c>
    </row>
    <row r="2021" spans="1:23" ht="12" customHeight="1">
      <c r="A2021" s="13" t="s">
        <v>5394</v>
      </c>
      <c r="B2021" s="18">
        <v>44062</v>
      </c>
      <c r="C2021" s="13" t="s">
        <v>5396</v>
      </c>
      <c r="D2021" s="13" t="s">
        <v>5396</v>
      </c>
      <c r="E2021" s="13" t="s">
        <v>6696</v>
      </c>
      <c r="F2021" s="13" t="s">
        <v>6696</v>
      </c>
      <c r="G2021" s="43" t="s">
        <v>3581</v>
      </c>
      <c r="H2021" s="7"/>
      <c r="I2021" s="7" t="s">
        <v>3663</v>
      </c>
      <c r="J2021" s="7"/>
      <c r="K2021" s="14" t="s">
        <v>19</v>
      </c>
      <c r="L2021" s="14" t="s">
        <v>5422</v>
      </c>
      <c r="M2021" s="13">
        <v>44260</v>
      </c>
      <c r="N2021" s="14" t="s">
        <v>6908</v>
      </c>
      <c r="O2021" s="18">
        <v>44062</v>
      </c>
      <c r="P2021" s="14"/>
      <c r="Q2021" s="66">
        <f t="shared" ca="1" si="177"/>
        <v>47.9</v>
      </c>
      <c r="R2021" s="18">
        <v>44209</v>
      </c>
      <c r="S2021" s="17" t="s">
        <v>6868</v>
      </c>
      <c r="T2021" s="67">
        <f ca="1">IF(O2021&lt;&gt;"",(TODAY()-O2021)/30,"")</f>
        <v>47.9</v>
      </c>
      <c r="U2021" s="18">
        <v>44250</v>
      </c>
      <c r="V2021" s="7" t="s">
        <v>6868</v>
      </c>
      <c r="W2021" s="68">
        <f ca="1">IF(R2021&lt;&gt;"",(TODAY()-R2021)/30,"")</f>
        <v>43</v>
      </c>
    </row>
    <row r="2022" spans="1:23" ht="12" customHeight="1">
      <c r="A2022" s="13" t="s">
        <v>5394</v>
      </c>
      <c r="B2022" s="18">
        <v>44062</v>
      </c>
      <c r="C2022" s="13" t="s">
        <v>5396</v>
      </c>
      <c r="D2022" s="13" t="s">
        <v>5396</v>
      </c>
      <c r="E2022" s="13" t="s">
        <v>6696</v>
      </c>
      <c r="F2022" s="13" t="s">
        <v>6696</v>
      </c>
      <c r="G2022" s="43" t="s">
        <v>3552</v>
      </c>
      <c r="H2022" s="7"/>
      <c r="I2022" s="7" t="s">
        <v>3628</v>
      </c>
      <c r="J2022" s="7" t="s">
        <v>3629</v>
      </c>
      <c r="K2022" s="14" t="s">
        <v>19</v>
      </c>
      <c r="L2022" s="14" t="s">
        <v>5422</v>
      </c>
      <c r="M2022" s="13">
        <v>44260</v>
      </c>
      <c r="N2022" s="14" t="s">
        <v>6908</v>
      </c>
      <c r="O2022" s="18">
        <v>44062</v>
      </c>
      <c r="P2022" s="14"/>
      <c r="Q2022" s="66">
        <f t="shared" ca="1" si="177"/>
        <v>47.9</v>
      </c>
      <c r="R2022" s="18">
        <v>44209</v>
      </c>
      <c r="S2022" s="17" t="s">
        <v>6868</v>
      </c>
      <c r="T2022" s="67">
        <f ca="1">IF(O2022&lt;&gt;"",(TODAY()-O2022)/30,"")</f>
        <v>47.9</v>
      </c>
      <c r="U2022" s="18">
        <v>44250</v>
      </c>
      <c r="V2022" s="7" t="s">
        <v>6868</v>
      </c>
      <c r="W2022" s="68">
        <f ca="1">IF(R2022&lt;&gt;"",(TODAY()-R2022)/30,"")</f>
        <v>43</v>
      </c>
    </row>
    <row r="2023" spans="1:23" ht="12" customHeight="1">
      <c r="A2023" s="13" t="s">
        <v>5394</v>
      </c>
      <c r="B2023" s="18">
        <v>44062</v>
      </c>
      <c r="C2023" s="13" t="s">
        <v>5396</v>
      </c>
      <c r="D2023" s="13" t="s">
        <v>5396</v>
      </c>
      <c r="E2023" s="13" t="s">
        <v>6696</v>
      </c>
      <c r="F2023" s="13" t="s">
        <v>6696</v>
      </c>
      <c r="G2023" s="43" t="s">
        <v>3729</v>
      </c>
      <c r="H2023" s="7"/>
      <c r="I2023" s="7" t="s">
        <v>3801</v>
      </c>
      <c r="J2023" s="7"/>
      <c r="K2023" s="7" t="s">
        <v>10537</v>
      </c>
      <c r="L2023" s="14" t="s">
        <v>5422</v>
      </c>
      <c r="M2023" s="13">
        <v>44322</v>
      </c>
      <c r="N2023" s="14" t="s">
        <v>8027</v>
      </c>
      <c r="O2023" s="18">
        <v>44062</v>
      </c>
      <c r="P2023" s="14"/>
      <c r="Q2023" s="66">
        <f t="shared" ca="1" si="177"/>
        <v>47.9</v>
      </c>
      <c r="R2023" s="7"/>
      <c r="S2023" s="17"/>
      <c r="T2023" s="67" t="str">
        <f ca="1">IF(R2023&lt;&gt;"",(TODAY()-R2023)/30,"")</f>
        <v/>
      </c>
      <c r="U2023" s="29">
        <v>44331</v>
      </c>
      <c r="V2023" s="80" t="s">
        <v>6868</v>
      </c>
      <c r="W2023" s="68">
        <f ca="1">IF(U2023&lt;&gt;"",(TODAY()-U2023)/30,"")</f>
        <v>38.93333333333333</v>
      </c>
    </row>
    <row r="2024" spans="1:23" ht="12" customHeight="1">
      <c r="A2024" s="13" t="s">
        <v>5394</v>
      </c>
      <c r="B2024" s="18">
        <v>44062</v>
      </c>
      <c r="C2024" s="13" t="s">
        <v>5396</v>
      </c>
      <c r="D2024" s="13" t="s">
        <v>5396</v>
      </c>
      <c r="E2024" s="13" t="s">
        <v>6696</v>
      </c>
      <c r="F2024" s="13" t="s">
        <v>6696</v>
      </c>
      <c r="G2024" s="43" t="s">
        <v>3547</v>
      </c>
      <c r="H2024" s="7"/>
      <c r="I2024" s="7">
        <v>996702384</v>
      </c>
      <c r="J2024" s="7">
        <v>996532384</v>
      </c>
      <c r="K2024" s="14" t="s">
        <v>19</v>
      </c>
      <c r="L2024" s="14" t="s">
        <v>5422</v>
      </c>
      <c r="M2024" s="13">
        <v>44260</v>
      </c>
      <c r="N2024" s="14" t="s">
        <v>6908</v>
      </c>
      <c r="O2024" s="18">
        <v>44062</v>
      </c>
      <c r="P2024" s="14"/>
      <c r="Q2024" s="66">
        <f t="shared" ca="1" si="177"/>
        <v>47.9</v>
      </c>
      <c r="R2024" s="18">
        <v>44209</v>
      </c>
      <c r="S2024" s="17" t="s">
        <v>7528</v>
      </c>
      <c r="T2024" s="67">
        <f ca="1">IF(O2024&lt;&gt;"",(TODAY()-O2024)/30,"")</f>
        <v>47.9</v>
      </c>
      <c r="U2024" s="18">
        <v>44250</v>
      </c>
      <c r="V2024" s="7" t="s">
        <v>10651</v>
      </c>
      <c r="W2024" s="68">
        <f ca="1">IF(R2024&lt;&gt;"",(TODAY()-R2024)/30,"")</f>
        <v>43</v>
      </c>
    </row>
    <row r="2025" spans="1:23" ht="12" customHeight="1">
      <c r="A2025" s="13" t="s">
        <v>5394</v>
      </c>
      <c r="B2025" s="18">
        <v>44062</v>
      </c>
      <c r="C2025" s="13" t="s">
        <v>5396</v>
      </c>
      <c r="D2025" s="13" t="s">
        <v>5396</v>
      </c>
      <c r="E2025" s="13" t="s">
        <v>6696</v>
      </c>
      <c r="F2025" s="13" t="s">
        <v>6696</v>
      </c>
      <c r="G2025" s="43" t="s">
        <v>4512</v>
      </c>
      <c r="H2025" s="7"/>
      <c r="I2025" s="7"/>
      <c r="J2025" s="7" t="s">
        <v>4517</v>
      </c>
      <c r="K2025" s="61" t="s">
        <v>15362</v>
      </c>
      <c r="L2025" s="14" t="s">
        <v>5422</v>
      </c>
      <c r="M2025" s="13"/>
      <c r="N2025" s="14"/>
      <c r="O2025" s="18">
        <v>44062</v>
      </c>
      <c r="P2025" s="14"/>
      <c r="Q2025" s="66">
        <f t="shared" ca="1" si="177"/>
        <v>47.9</v>
      </c>
      <c r="R2025" s="7"/>
      <c r="S2025" s="17"/>
      <c r="T2025" s="67" t="str">
        <f ca="1">IF(R2025&lt;&gt;"",(TODAY()-R2025)/30,"")</f>
        <v/>
      </c>
      <c r="U2025" s="7"/>
      <c r="V2025" s="17"/>
      <c r="W2025" s="68" t="str">
        <f ca="1">IF(U2025&lt;&gt;"",(TODAY()-U2025)/30,"")</f>
        <v/>
      </c>
    </row>
    <row r="2026" spans="1:23" ht="12" customHeight="1">
      <c r="A2026" s="13" t="s">
        <v>5394</v>
      </c>
      <c r="B2026" s="18">
        <v>44062</v>
      </c>
      <c r="C2026" s="13" t="s">
        <v>5396</v>
      </c>
      <c r="D2026" s="13" t="s">
        <v>5396</v>
      </c>
      <c r="E2026" s="13" t="s">
        <v>6696</v>
      </c>
      <c r="F2026" s="13" t="s">
        <v>6696</v>
      </c>
      <c r="G2026" s="43" t="s">
        <v>3751</v>
      </c>
      <c r="H2026" s="7"/>
      <c r="I2026" s="7">
        <v>992857268</v>
      </c>
      <c r="J2026" s="7"/>
      <c r="K2026" s="7" t="s">
        <v>10537</v>
      </c>
      <c r="L2026" s="14" t="s">
        <v>5422</v>
      </c>
      <c r="M2026" s="13">
        <v>44322</v>
      </c>
      <c r="N2026" s="14" t="s">
        <v>6908</v>
      </c>
      <c r="O2026" s="18">
        <v>44062</v>
      </c>
      <c r="P2026" s="14" t="s">
        <v>3859</v>
      </c>
      <c r="Q2026" s="66">
        <f t="shared" ca="1" si="177"/>
        <v>47.9</v>
      </c>
      <c r="R2026" s="7"/>
      <c r="S2026" s="17"/>
      <c r="T2026" s="67" t="str">
        <f ca="1">IF(R2026&lt;&gt;"",(TODAY()-R2026)/30,"")</f>
        <v/>
      </c>
      <c r="U2026" s="18">
        <v>44331</v>
      </c>
      <c r="V2026" s="17" t="s">
        <v>6868</v>
      </c>
      <c r="W2026" s="68">
        <f ca="1">IF(U2026&lt;&gt;"",(TODAY()-U2026)/30,"")</f>
        <v>38.93333333333333</v>
      </c>
    </row>
    <row r="2027" spans="1:23" ht="12" customHeight="1">
      <c r="A2027" s="13" t="s">
        <v>5394</v>
      </c>
      <c r="B2027" s="18">
        <v>44062</v>
      </c>
      <c r="C2027" s="13" t="s">
        <v>5396</v>
      </c>
      <c r="D2027" s="13" t="s">
        <v>5396</v>
      </c>
      <c r="E2027" s="13" t="s">
        <v>6696</v>
      </c>
      <c r="F2027" s="13" t="s">
        <v>6696</v>
      </c>
      <c r="G2027" s="43" t="s">
        <v>6345</v>
      </c>
      <c r="H2027" s="7"/>
      <c r="I2027" s="7"/>
      <c r="J2027" s="7" t="s">
        <v>3774</v>
      </c>
      <c r="K2027" s="7" t="s">
        <v>10537</v>
      </c>
      <c r="L2027" s="14" t="s">
        <v>5422</v>
      </c>
      <c r="M2027" s="13">
        <v>44322</v>
      </c>
      <c r="N2027" s="14" t="s">
        <v>6908</v>
      </c>
      <c r="O2027" s="18">
        <v>44062</v>
      </c>
      <c r="P2027" s="14"/>
      <c r="Q2027" s="66">
        <f t="shared" ca="1" si="177"/>
        <v>47.9</v>
      </c>
      <c r="R2027" s="7"/>
      <c r="S2027" s="17"/>
      <c r="T2027" s="67" t="str">
        <f ca="1">IF(R2027&lt;&gt;"",(TODAY()-R2027)/30,"")</f>
        <v/>
      </c>
      <c r="U2027" s="18">
        <v>44331</v>
      </c>
      <c r="V2027" s="17" t="s">
        <v>9830</v>
      </c>
      <c r="W2027" s="68">
        <f ca="1">IF(U2027&lt;&gt;"",(TODAY()-U2027)/30,"")</f>
        <v>38.93333333333333</v>
      </c>
    </row>
    <row r="2028" spans="1:23" ht="12" customHeight="1">
      <c r="A2028" s="13" t="s">
        <v>5394</v>
      </c>
      <c r="B2028" s="18">
        <v>44062</v>
      </c>
      <c r="C2028" s="13" t="s">
        <v>5396</v>
      </c>
      <c r="D2028" s="13" t="s">
        <v>5396</v>
      </c>
      <c r="E2028" s="13" t="s">
        <v>6696</v>
      </c>
      <c r="F2028" s="13" t="s">
        <v>6696</v>
      </c>
      <c r="G2028" s="43" t="s">
        <v>4286</v>
      </c>
      <c r="H2028" s="7"/>
      <c r="I2028" s="7" t="s">
        <v>4324</v>
      </c>
      <c r="J2028" s="7"/>
      <c r="K2028" s="14" t="s">
        <v>10</v>
      </c>
      <c r="L2028" s="14" t="s">
        <v>5422</v>
      </c>
      <c r="M2028" s="13">
        <v>44341</v>
      </c>
      <c r="N2028" s="14" t="s">
        <v>8027</v>
      </c>
      <c r="O2028" s="18">
        <v>44062</v>
      </c>
      <c r="P2028" s="14"/>
      <c r="Q2028" s="66">
        <f t="shared" ca="1" si="177"/>
        <v>47.9</v>
      </c>
      <c r="R2028" s="7"/>
      <c r="S2028" s="17"/>
      <c r="T2028" s="67" t="str">
        <f ca="1">IF(R2028&lt;&gt;"",(TODAY()-R2028)/30,"")</f>
        <v/>
      </c>
      <c r="U2028" s="18">
        <v>44204</v>
      </c>
      <c r="V2028" s="17" t="s">
        <v>9619</v>
      </c>
      <c r="W2028" s="68">
        <f ca="1">IF(U2028&lt;&gt;"",(TODAY()-U2028)/30,"")</f>
        <v>43.166666666666664</v>
      </c>
    </row>
    <row r="2029" spans="1:23" ht="12" customHeight="1">
      <c r="A2029" s="13" t="s">
        <v>5394</v>
      </c>
      <c r="B2029" s="18">
        <v>44062</v>
      </c>
      <c r="C2029" s="13" t="s">
        <v>5396</v>
      </c>
      <c r="D2029" s="13" t="s">
        <v>5396</v>
      </c>
      <c r="E2029" s="13" t="s">
        <v>6696</v>
      </c>
      <c r="F2029" s="13" t="s">
        <v>6696</v>
      </c>
      <c r="G2029" s="43" t="s">
        <v>3512</v>
      </c>
      <c r="H2029" s="7"/>
      <c r="I2029" s="7" t="s">
        <v>3537</v>
      </c>
      <c r="J2029" s="7"/>
      <c r="K2029" s="14" t="s">
        <v>16</v>
      </c>
      <c r="L2029" s="14" t="s">
        <v>5422</v>
      </c>
      <c r="M2029" s="13"/>
      <c r="N2029" s="14"/>
      <c r="O2029" s="18">
        <v>44062</v>
      </c>
      <c r="P2029" s="14"/>
      <c r="Q2029" s="66">
        <f t="shared" ca="1" si="177"/>
        <v>47.9</v>
      </c>
      <c r="R2029" s="7"/>
      <c r="S2029" s="17"/>
      <c r="T2029" s="67" t="str">
        <f ca="1">IF(R2029&lt;&gt;"",(TODAY()-R2029)/30,"")</f>
        <v/>
      </c>
      <c r="U2029" s="18">
        <v>44183</v>
      </c>
      <c r="V2029" s="17" t="s">
        <v>9819</v>
      </c>
      <c r="W2029" s="68">
        <f ca="1">IF(U2029&lt;&gt;"",(TODAY()-U2029)/30,"")</f>
        <v>43.866666666666667</v>
      </c>
    </row>
    <row r="2030" spans="1:23" ht="12" customHeight="1">
      <c r="A2030" s="13" t="s">
        <v>5394</v>
      </c>
      <c r="B2030" s="18">
        <v>44062</v>
      </c>
      <c r="C2030" s="13" t="s">
        <v>5396</v>
      </c>
      <c r="D2030" s="13" t="s">
        <v>5396</v>
      </c>
      <c r="E2030" s="13" t="s">
        <v>6696</v>
      </c>
      <c r="F2030" s="13" t="s">
        <v>6696</v>
      </c>
      <c r="G2030" s="43" t="s">
        <v>3576</v>
      </c>
      <c r="H2030" s="7"/>
      <c r="I2030" s="7" t="s">
        <v>3658</v>
      </c>
      <c r="J2030" s="7" t="s">
        <v>3659</v>
      </c>
      <c r="K2030" s="14" t="s">
        <v>19</v>
      </c>
      <c r="L2030" s="14" t="s">
        <v>5422</v>
      </c>
      <c r="M2030" s="13">
        <v>44260</v>
      </c>
      <c r="N2030" s="14" t="s">
        <v>6908</v>
      </c>
      <c r="O2030" s="18">
        <v>44062</v>
      </c>
      <c r="P2030" s="14"/>
      <c r="Q2030" s="66">
        <f t="shared" ca="1" si="177"/>
        <v>47.9</v>
      </c>
      <c r="R2030" s="18">
        <v>44209</v>
      </c>
      <c r="S2030" s="17" t="s">
        <v>9732</v>
      </c>
      <c r="T2030" s="67">
        <f ca="1">IF(O2030&lt;&gt;"",(TODAY()-O2030)/30,"")</f>
        <v>47.9</v>
      </c>
      <c r="U2030" s="18">
        <v>44250</v>
      </c>
      <c r="V2030" s="7" t="s">
        <v>6868</v>
      </c>
      <c r="W2030" s="68">
        <f ca="1">IF(R2030&lt;&gt;"",(TODAY()-R2030)/30,"")</f>
        <v>43</v>
      </c>
    </row>
    <row r="2031" spans="1:23" ht="12" customHeight="1">
      <c r="A2031" s="13" t="s">
        <v>5394</v>
      </c>
      <c r="B2031" s="18">
        <v>44062</v>
      </c>
      <c r="C2031" s="13" t="s">
        <v>5396</v>
      </c>
      <c r="D2031" s="13" t="s">
        <v>5396</v>
      </c>
      <c r="E2031" s="13" t="s">
        <v>6696</v>
      </c>
      <c r="F2031" s="13" t="s">
        <v>6696</v>
      </c>
      <c r="G2031" s="43" t="s">
        <v>3576</v>
      </c>
      <c r="H2031" s="7"/>
      <c r="I2031" s="7" t="s">
        <v>3658</v>
      </c>
      <c r="J2031" s="7" t="s">
        <v>3659</v>
      </c>
      <c r="K2031" s="7" t="s">
        <v>10537</v>
      </c>
      <c r="L2031" s="14" t="s">
        <v>5422</v>
      </c>
      <c r="M2031" s="13">
        <v>44322</v>
      </c>
      <c r="N2031" s="14" t="s">
        <v>6908</v>
      </c>
      <c r="O2031" s="18">
        <v>44062</v>
      </c>
      <c r="P2031" s="14"/>
      <c r="Q2031" s="66">
        <f t="shared" ca="1" si="177"/>
        <v>47.9</v>
      </c>
      <c r="R2031" s="18">
        <v>44331</v>
      </c>
      <c r="S2031" s="17" t="s">
        <v>6868</v>
      </c>
      <c r="T2031" s="67">
        <f ca="1">IF(R2031&lt;&gt;"",(TODAY()-R2031)/30,"")</f>
        <v>38.93333333333333</v>
      </c>
      <c r="U2031" s="32">
        <v>44338</v>
      </c>
      <c r="V2031" s="17" t="s">
        <v>9830</v>
      </c>
      <c r="W2031" s="68">
        <f ca="1">IF(R2031&lt;&gt;"",(TODAY()-R2031)/30,"")</f>
        <v>38.93333333333333</v>
      </c>
    </row>
    <row r="2032" spans="1:23" ht="12" customHeight="1">
      <c r="A2032" s="13" t="s">
        <v>5394</v>
      </c>
      <c r="B2032" s="18">
        <v>44062</v>
      </c>
      <c r="C2032" s="13" t="s">
        <v>5396</v>
      </c>
      <c r="D2032" s="13" t="s">
        <v>5396</v>
      </c>
      <c r="E2032" s="13" t="s">
        <v>6696</v>
      </c>
      <c r="F2032" s="13" t="s">
        <v>6696</v>
      </c>
      <c r="G2032" s="43" t="s">
        <v>4633</v>
      </c>
      <c r="H2032" s="7"/>
      <c r="I2032" s="7"/>
      <c r="J2032" s="7" t="s">
        <v>3256</v>
      </c>
      <c r="K2032" s="14" t="s">
        <v>326</v>
      </c>
      <c r="L2032" s="14" t="s">
        <v>5422</v>
      </c>
      <c r="M2032" s="13"/>
      <c r="N2032" s="14"/>
      <c r="O2032" s="18">
        <v>44062</v>
      </c>
      <c r="P2032" s="14"/>
      <c r="Q2032" s="66">
        <f t="shared" ca="1" si="177"/>
        <v>47.9</v>
      </c>
      <c r="R2032" s="7"/>
      <c r="S2032" s="17"/>
      <c r="T2032" s="67" t="str">
        <f ca="1">IF(R2032&lt;&gt;"",(TODAY()-R2032)/30,"")</f>
        <v/>
      </c>
      <c r="V2032" s="17"/>
      <c r="W2032" s="68" t="str">
        <f ca="1">IF(U2032&lt;&gt;"",(TODAY()-U2032)/30,"")</f>
        <v/>
      </c>
    </row>
    <row r="2033" spans="1:23" ht="12" customHeight="1">
      <c r="A2033" s="13" t="s">
        <v>5394</v>
      </c>
      <c r="B2033" s="18">
        <v>44062</v>
      </c>
      <c r="C2033" s="13" t="s">
        <v>5396</v>
      </c>
      <c r="D2033" s="13" t="s">
        <v>5396</v>
      </c>
      <c r="E2033" s="13" t="s">
        <v>6696</v>
      </c>
      <c r="F2033" s="13" t="s">
        <v>6696</v>
      </c>
      <c r="G2033" s="43" t="s">
        <v>3723</v>
      </c>
      <c r="H2033" s="7"/>
      <c r="I2033" s="7" t="s">
        <v>3794</v>
      </c>
      <c r="J2033" s="7" t="s">
        <v>3795</v>
      </c>
      <c r="K2033" s="7" t="s">
        <v>10537</v>
      </c>
      <c r="L2033" s="14" t="s">
        <v>5422</v>
      </c>
      <c r="M2033" s="13">
        <v>44322</v>
      </c>
      <c r="N2033" s="14" t="s">
        <v>6908</v>
      </c>
      <c r="O2033" s="18">
        <v>44062</v>
      </c>
      <c r="P2033" s="14"/>
      <c r="Q2033" s="66">
        <f t="shared" ca="1" si="177"/>
        <v>47.9</v>
      </c>
      <c r="R2033" s="7"/>
      <c r="S2033" s="17"/>
      <c r="T2033" s="67" t="str">
        <f ca="1">IF(R2033&lt;&gt;"",(TODAY()-R2033)/30,"")</f>
        <v/>
      </c>
      <c r="U2033" s="18">
        <v>44331</v>
      </c>
      <c r="V2033" s="17" t="s">
        <v>11458</v>
      </c>
      <c r="W2033" s="68">
        <f ca="1">IF(U2033&lt;&gt;"",(TODAY()-U2033)/30,"")</f>
        <v>38.93333333333333</v>
      </c>
    </row>
    <row r="2034" spans="1:23" ht="12" customHeight="1">
      <c r="A2034" s="13" t="s">
        <v>5394</v>
      </c>
      <c r="B2034" s="18">
        <v>44062</v>
      </c>
      <c r="C2034" s="13" t="s">
        <v>5396</v>
      </c>
      <c r="D2034" s="13" t="s">
        <v>5396</v>
      </c>
      <c r="E2034" s="13" t="s">
        <v>6696</v>
      </c>
      <c r="F2034" s="13" t="s">
        <v>6696</v>
      </c>
      <c r="G2034" s="43" t="s">
        <v>3549</v>
      </c>
      <c r="H2034" s="7"/>
      <c r="I2034" s="7" t="s">
        <v>3623</v>
      </c>
      <c r="J2034" s="7"/>
      <c r="K2034" s="14" t="s">
        <v>19</v>
      </c>
      <c r="L2034" s="14" t="s">
        <v>5422</v>
      </c>
      <c r="M2034" s="13">
        <v>44260</v>
      </c>
      <c r="N2034" s="14" t="s">
        <v>6908</v>
      </c>
      <c r="O2034" s="18">
        <v>44062</v>
      </c>
      <c r="P2034" s="14"/>
      <c r="Q2034" s="66">
        <f t="shared" ca="1" si="177"/>
        <v>47.9</v>
      </c>
      <c r="R2034" s="18">
        <v>44209</v>
      </c>
      <c r="S2034" s="17" t="s">
        <v>9733</v>
      </c>
      <c r="T2034" s="67">
        <f ca="1">IF(O2034&lt;&gt;"",(TODAY()-O2034)/30,"")</f>
        <v>47.9</v>
      </c>
      <c r="U2034" s="18">
        <v>44250</v>
      </c>
      <c r="V2034" s="7" t="s">
        <v>6867</v>
      </c>
      <c r="W2034" s="68">
        <f ca="1">IF(R2034&lt;&gt;"",(TODAY()-R2034)/30,"")</f>
        <v>43</v>
      </c>
    </row>
    <row r="2035" spans="1:23" ht="12" customHeight="1">
      <c r="A2035" s="13" t="s">
        <v>5394</v>
      </c>
      <c r="B2035" s="18">
        <v>44062</v>
      </c>
      <c r="C2035" s="13" t="s">
        <v>5396</v>
      </c>
      <c r="D2035" s="13" t="s">
        <v>5396</v>
      </c>
      <c r="E2035" s="13" t="s">
        <v>6696</v>
      </c>
      <c r="F2035" s="13" t="s">
        <v>6696</v>
      </c>
      <c r="G2035" s="43" t="s">
        <v>3354</v>
      </c>
      <c r="H2035" s="7"/>
      <c r="I2035" s="7" t="s">
        <v>3371</v>
      </c>
      <c r="J2035" s="7"/>
      <c r="K2035" s="14" t="s">
        <v>7</v>
      </c>
      <c r="L2035" s="14" t="s">
        <v>3261</v>
      </c>
      <c r="M2035" s="13">
        <v>44246</v>
      </c>
      <c r="N2035" s="14" t="s">
        <v>6908</v>
      </c>
      <c r="O2035" s="18">
        <v>44062</v>
      </c>
      <c r="P2035" s="14"/>
      <c r="Q2035" s="66">
        <f t="shared" ca="1" si="177"/>
        <v>47.9</v>
      </c>
      <c r="R2035" s="7"/>
      <c r="S2035" s="17"/>
      <c r="T2035" s="67" t="str">
        <f t="shared" ref="T2035:T2042" ca="1" si="178">IF(R2035&lt;&gt;"",(TODAY()-R2035)/30,"")</f>
        <v/>
      </c>
      <c r="U2035" s="18">
        <v>44250</v>
      </c>
      <c r="V2035" s="17" t="s">
        <v>10357</v>
      </c>
      <c r="W2035" s="68">
        <f t="shared" ref="W2035:W2041" ca="1" si="179">IF(U2035&lt;&gt;"",(TODAY()-U2035)/30,"")</f>
        <v>41.633333333333333</v>
      </c>
    </row>
    <row r="2036" spans="1:23" ht="12" customHeight="1">
      <c r="A2036" s="13" t="s">
        <v>5394</v>
      </c>
      <c r="B2036" s="18">
        <v>44062</v>
      </c>
      <c r="C2036" s="13" t="s">
        <v>5396</v>
      </c>
      <c r="D2036" s="13" t="s">
        <v>5396</v>
      </c>
      <c r="E2036" s="13" t="s">
        <v>6696</v>
      </c>
      <c r="F2036" s="13" t="s">
        <v>6696</v>
      </c>
      <c r="G2036" s="43" t="s">
        <v>3357</v>
      </c>
      <c r="H2036" s="7"/>
      <c r="I2036" s="7" t="s">
        <v>3937</v>
      </c>
      <c r="J2036" s="7"/>
      <c r="K2036" s="7" t="s">
        <v>10536</v>
      </c>
      <c r="L2036" s="14" t="s">
        <v>5422</v>
      </c>
      <c r="M2036" s="13">
        <v>44476</v>
      </c>
      <c r="N2036" s="14" t="s">
        <v>6908</v>
      </c>
      <c r="O2036" s="18">
        <v>44062</v>
      </c>
      <c r="P2036" s="14" t="s">
        <v>3971</v>
      </c>
      <c r="Q2036" s="66">
        <f t="shared" ca="1" si="177"/>
        <v>47.9</v>
      </c>
      <c r="R2036" s="7"/>
      <c r="S2036" s="17"/>
      <c r="T2036" s="67" t="str">
        <f t="shared" ca="1" si="178"/>
        <v/>
      </c>
      <c r="U2036" s="86"/>
      <c r="V2036" s="53"/>
      <c r="W2036" s="68" t="str">
        <f t="shared" ca="1" si="179"/>
        <v/>
      </c>
    </row>
    <row r="2037" spans="1:23" ht="12" customHeight="1">
      <c r="A2037" s="13" t="s">
        <v>5394</v>
      </c>
      <c r="B2037" s="18">
        <v>44062</v>
      </c>
      <c r="C2037" s="13" t="s">
        <v>5396</v>
      </c>
      <c r="D2037" s="13" t="s">
        <v>5396</v>
      </c>
      <c r="E2037" s="13" t="s">
        <v>6696</v>
      </c>
      <c r="F2037" s="13" t="s">
        <v>6696</v>
      </c>
      <c r="G2037" s="43" t="s">
        <v>3753</v>
      </c>
      <c r="H2037" s="7"/>
      <c r="I2037" s="7" t="s">
        <v>3832</v>
      </c>
      <c r="J2037" s="7"/>
      <c r="K2037" s="7" t="s">
        <v>10537</v>
      </c>
      <c r="L2037" s="14" t="s">
        <v>5422</v>
      </c>
      <c r="M2037" s="13">
        <v>44322</v>
      </c>
      <c r="N2037" s="14" t="s">
        <v>8027</v>
      </c>
      <c r="O2037" s="18">
        <v>44062</v>
      </c>
      <c r="P2037" s="14"/>
      <c r="Q2037" s="66">
        <f t="shared" ca="1" si="177"/>
        <v>47.9</v>
      </c>
      <c r="R2037" s="7"/>
      <c r="S2037" s="17"/>
      <c r="T2037" s="67" t="str">
        <f t="shared" ca="1" si="178"/>
        <v/>
      </c>
      <c r="U2037" s="18">
        <v>44331</v>
      </c>
      <c r="V2037" s="17" t="s">
        <v>9696</v>
      </c>
      <c r="W2037" s="68">
        <f t="shared" ca="1" si="179"/>
        <v>38.93333333333333</v>
      </c>
    </row>
    <row r="2038" spans="1:23" ht="12" customHeight="1">
      <c r="A2038" s="13" t="s">
        <v>5394</v>
      </c>
      <c r="B2038" s="18">
        <v>44062</v>
      </c>
      <c r="C2038" s="13" t="s">
        <v>5396</v>
      </c>
      <c r="D2038" s="13" t="s">
        <v>5396</v>
      </c>
      <c r="E2038" s="13" t="s">
        <v>6696</v>
      </c>
      <c r="F2038" s="13" t="s">
        <v>6696</v>
      </c>
      <c r="G2038" s="43" t="s">
        <v>3357</v>
      </c>
      <c r="H2038" s="7"/>
      <c r="I2038" s="7"/>
      <c r="J2038" s="7" t="s">
        <v>3375</v>
      </c>
      <c r="K2038" s="14" t="s">
        <v>7</v>
      </c>
      <c r="L2038" s="14" t="s">
        <v>5422</v>
      </c>
      <c r="M2038" s="13">
        <v>44476</v>
      </c>
      <c r="N2038" s="14" t="s">
        <v>6908</v>
      </c>
      <c r="O2038" s="18">
        <v>44098</v>
      </c>
      <c r="P2038" s="14" t="s">
        <v>7098</v>
      </c>
      <c r="Q2038" s="66">
        <f t="shared" ca="1" si="177"/>
        <v>46.7</v>
      </c>
      <c r="R2038" s="29">
        <v>44477</v>
      </c>
      <c r="S2038" s="80" t="s">
        <v>15192</v>
      </c>
      <c r="T2038" s="67">
        <f t="shared" ca="1" si="178"/>
        <v>34.06666666666667</v>
      </c>
      <c r="U2038" s="7"/>
      <c r="V2038" s="17"/>
      <c r="W2038" s="68" t="str">
        <f t="shared" ca="1" si="179"/>
        <v/>
      </c>
    </row>
    <row r="2039" spans="1:23" ht="12" customHeight="1">
      <c r="A2039" s="13" t="s">
        <v>5394</v>
      </c>
      <c r="B2039" s="18">
        <v>44062</v>
      </c>
      <c r="C2039" s="13" t="s">
        <v>5396</v>
      </c>
      <c r="D2039" s="13" t="s">
        <v>5396</v>
      </c>
      <c r="E2039" s="13" t="s">
        <v>6696</v>
      </c>
      <c r="F2039" s="13" t="s">
        <v>6696</v>
      </c>
      <c r="G2039" s="43" t="s">
        <v>4182</v>
      </c>
      <c r="H2039" s="7"/>
      <c r="I2039" s="7" t="s">
        <v>4228</v>
      </c>
      <c r="J2039" s="7"/>
      <c r="K2039" s="14" t="s">
        <v>14</v>
      </c>
      <c r="L2039" s="14" t="s">
        <v>5422</v>
      </c>
      <c r="M2039" s="18">
        <v>44484</v>
      </c>
      <c r="N2039" s="14" t="s">
        <v>6908</v>
      </c>
      <c r="O2039" s="18"/>
      <c r="P2039" s="14"/>
      <c r="Q2039" s="66" t="str">
        <f t="shared" ca="1" si="177"/>
        <v/>
      </c>
      <c r="R2039" s="18">
        <v>44065</v>
      </c>
      <c r="S2039" s="17" t="s">
        <v>6880</v>
      </c>
      <c r="T2039" s="67">
        <f t="shared" ca="1" si="178"/>
        <v>47.8</v>
      </c>
      <c r="U2039" s="18">
        <v>44091</v>
      </c>
      <c r="V2039" s="17" t="s">
        <v>6883</v>
      </c>
      <c r="W2039" s="68">
        <f t="shared" ca="1" si="179"/>
        <v>46.93333333333333</v>
      </c>
    </row>
    <row r="2040" spans="1:23" ht="12" customHeight="1">
      <c r="A2040" s="13" t="s">
        <v>5394</v>
      </c>
      <c r="B2040" s="18">
        <v>44062</v>
      </c>
      <c r="C2040" s="13" t="s">
        <v>5396</v>
      </c>
      <c r="D2040" s="13" t="s">
        <v>5396</v>
      </c>
      <c r="E2040" s="13" t="s">
        <v>6696</v>
      </c>
      <c r="F2040" s="13" t="s">
        <v>6696</v>
      </c>
      <c r="G2040" s="43" t="s">
        <v>3747</v>
      </c>
      <c r="H2040" s="7"/>
      <c r="I2040" s="7" t="s">
        <v>3828</v>
      </c>
      <c r="J2040" s="7" t="s">
        <v>3826</v>
      </c>
      <c r="K2040" s="7" t="s">
        <v>10537</v>
      </c>
      <c r="L2040" s="14" t="s">
        <v>5422</v>
      </c>
      <c r="M2040" s="13">
        <v>44322</v>
      </c>
      <c r="N2040" s="14" t="s">
        <v>6908</v>
      </c>
      <c r="O2040" s="18">
        <v>44062</v>
      </c>
      <c r="P2040" s="14" t="s">
        <v>3856</v>
      </c>
      <c r="Q2040" s="66">
        <f t="shared" ca="1" si="177"/>
        <v>47.9</v>
      </c>
      <c r="R2040" s="7"/>
      <c r="S2040" s="17"/>
      <c r="T2040" s="67" t="str">
        <f t="shared" ca="1" si="178"/>
        <v/>
      </c>
      <c r="U2040" s="18">
        <v>44331</v>
      </c>
      <c r="V2040" s="17" t="s">
        <v>11452</v>
      </c>
      <c r="W2040" s="68">
        <f t="shared" ca="1" si="179"/>
        <v>38.93333333333333</v>
      </c>
    </row>
    <row r="2041" spans="1:23" ht="12" customHeight="1">
      <c r="A2041" s="13" t="s">
        <v>5394</v>
      </c>
      <c r="B2041" s="18">
        <v>44063</v>
      </c>
      <c r="C2041" s="13" t="s">
        <v>4897</v>
      </c>
      <c r="D2041" s="13" t="s">
        <v>4897</v>
      </c>
      <c r="E2041" s="13" t="s">
        <v>6696</v>
      </c>
      <c r="F2041" s="13" t="s">
        <v>6696</v>
      </c>
      <c r="G2041" s="43" t="s">
        <v>6352</v>
      </c>
      <c r="H2041" s="19" t="s">
        <v>3166</v>
      </c>
      <c r="I2041" s="7" t="s">
        <v>3167</v>
      </c>
      <c r="J2041" s="7" t="s">
        <v>3168</v>
      </c>
      <c r="K2041" s="14" t="s">
        <v>174</v>
      </c>
      <c r="L2041" s="14" t="s">
        <v>3261</v>
      </c>
      <c r="M2041" s="18">
        <v>44063</v>
      </c>
      <c r="N2041" s="14" t="s">
        <v>6908</v>
      </c>
      <c r="O2041" s="18"/>
      <c r="P2041" s="14"/>
      <c r="Q2041" s="66" t="str">
        <f t="shared" ca="1" si="177"/>
        <v/>
      </c>
      <c r="R2041" s="7"/>
      <c r="S2041" s="17"/>
      <c r="T2041" s="67" t="str">
        <f t="shared" ca="1" si="178"/>
        <v/>
      </c>
      <c r="U2041" s="7"/>
      <c r="V2041" s="17"/>
      <c r="W2041" s="68" t="str">
        <f t="shared" ca="1" si="179"/>
        <v/>
      </c>
    </row>
    <row r="2042" spans="1:23" ht="12" customHeight="1">
      <c r="A2042" s="13" t="s">
        <v>5394</v>
      </c>
      <c r="B2042" s="18">
        <v>44063</v>
      </c>
      <c r="C2042" s="13" t="s">
        <v>4897</v>
      </c>
      <c r="D2042" s="13" t="s">
        <v>4897</v>
      </c>
      <c r="E2042" s="13" t="s">
        <v>6696</v>
      </c>
      <c r="F2042" s="13" t="s">
        <v>6696</v>
      </c>
      <c r="G2042" s="43" t="s">
        <v>5747</v>
      </c>
      <c r="H2042" s="15" t="s">
        <v>1866</v>
      </c>
      <c r="I2042" s="14"/>
      <c r="J2042" s="14" t="s">
        <v>1865</v>
      </c>
      <c r="K2042" s="14" t="s">
        <v>21</v>
      </c>
      <c r="L2042" s="14" t="s">
        <v>5421</v>
      </c>
      <c r="M2042" s="13">
        <v>44329</v>
      </c>
      <c r="N2042" s="14" t="s">
        <v>8027</v>
      </c>
      <c r="O2042" s="18">
        <v>44183</v>
      </c>
      <c r="P2042" s="7" t="s">
        <v>6868</v>
      </c>
      <c r="Q2042" s="66">
        <f t="shared" ca="1" si="177"/>
        <v>43.866666666666667</v>
      </c>
      <c r="R2042" s="89">
        <v>44334</v>
      </c>
      <c r="S2042" s="6" t="s">
        <v>6868</v>
      </c>
      <c r="T2042" s="67">
        <f t="shared" ca="1" si="178"/>
        <v>38.833333333333336</v>
      </c>
      <c r="U2042" s="106">
        <v>44336</v>
      </c>
      <c r="V2042" s="30" t="s">
        <v>6953</v>
      </c>
      <c r="W2042" s="68">
        <f ca="1">IF(R2042&lt;&gt;"",(TODAY()-R2042)/30,"")</f>
        <v>38.833333333333336</v>
      </c>
    </row>
    <row r="2043" spans="1:23" ht="12" customHeight="1">
      <c r="A2043" s="13" t="s">
        <v>5394</v>
      </c>
      <c r="B2043" s="18">
        <v>44063</v>
      </c>
      <c r="C2043" s="13" t="s">
        <v>5396</v>
      </c>
      <c r="D2043" s="13" t="s">
        <v>5396</v>
      </c>
      <c r="E2043" s="13" t="s">
        <v>6696</v>
      </c>
      <c r="F2043" s="13" t="s">
        <v>6696</v>
      </c>
      <c r="G2043" s="43" t="s">
        <v>6353</v>
      </c>
      <c r="H2043" s="22"/>
      <c r="I2043" s="16">
        <v>17988063329</v>
      </c>
      <c r="J2043" s="22"/>
      <c r="K2043" s="7" t="s">
        <v>12050</v>
      </c>
      <c r="L2043" s="14" t="s">
        <v>5421</v>
      </c>
      <c r="M2043" s="18">
        <v>44326</v>
      </c>
      <c r="N2043" s="14" t="s">
        <v>6908</v>
      </c>
      <c r="O2043" s="18">
        <v>44142</v>
      </c>
      <c r="P2043" s="7" t="s">
        <v>6878</v>
      </c>
      <c r="Q2043" s="66">
        <f t="shared" ca="1" si="177"/>
        <v>45.233333333333334</v>
      </c>
      <c r="R2043" s="18">
        <v>44208</v>
      </c>
      <c r="S2043" s="7" t="s">
        <v>6868</v>
      </c>
      <c r="T2043" s="67">
        <f ca="1">IF(O2043&lt;&gt;"",(TODAY()-O2043)/30,"")</f>
        <v>45.233333333333334</v>
      </c>
      <c r="U2043" s="18">
        <v>44231</v>
      </c>
      <c r="V2043" s="7" t="s">
        <v>6868</v>
      </c>
      <c r="W2043" s="68">
        <f ca="1">IF(O2043&lt;&gt;"",(TODAY()-O2043)/30,"")</f>
        <v>45.233333333333334</v>
      </c>
    </row>
    <row r="2044" spans="1:23" ht="12" customHeight="1">
      <c r="A2044" s="18" t="s">
        <v>4858</v>
      </c>
      <c r="B2044" s="18">
        <v>44063</v>
      </c>
      <c r="C2044" s="13" t="s">
        <v>5396</v>
      </c>
      <c r="D2044" s="13" t="s">
        <v>5396</v>
      </c>
      <c r="E2044" s="13" t="s">
        <v>6696</v>
      </c>
      <c r="F2044" s="13" t="s">
        <v>6696</v>
      </c>
      <c r="G2044" s="43" t="s">
        <v>6354</v>
      </c>
      <c r="H2044" s="7"/>
      <c r="I2044" s="14">
        <v>17997750704</v>
      </c>
      <c r="J2044" s="7"/>
      <c r="K2044" s="14" t="s">
        <v>4697</v>
      </c>
      <c r="L2044" s="14" t="s">
        <v>5421</v>
      </c>
      <c r="M2044" s="13"/>
      <c r="N2044" s="14"/>
      <c r="O2044" s="18">
        <v>44063</v>
      </c>
      <c r="P2044" s="14" t="s">
        <v>4696</v>
      </c>
      <c r="Q2044" s="66">
        <f t="shared" ca="1" si="177"/>
        <v>47.866666666666667</v>
      </c>
      <c r="S2044" s="80"/>
      <c r="T2044" s="67" t="str">
        <f ca="1">IF(R2044&lt;&gt;"",(TODAY()-R2044)/30,"")</f>
        <v/>
      </c>
      <c r="V2044" s="80"/>
      <c r="W2044" s="68" t="str">
        <f ca="1">IF(U2044&lt;&gt;"",(TODAY()-U2044)/30,"")</f>
        <v/>
      </c>
    </row>
    <row r="2045" spans="1:23" ht="12" customHeight="1">
      <c r="A2045" s="13" t="s">
        <v>5394</v>
      </c>
      <c r="B2045" s="18">
        <v>44063</v>
      </c>
      <c r="C2045" s="13" t="s">
        <v>4897</v>
      </c>
      <c r="D2045" s="13" t="s">
        <v>4897</v>
      </c>
      <c r="E2045" s="13" t="s">
        <v>6696</v>
      </c>
      <c r="F2045" s="13" t="s">
        <v>6696</v>
      </c>
      <c r="G2045" s="43" t="s">
        <v>5767</v>
      </c>
      <c r="H2045" s="15" t="s">
        <v>1947</v>
      </c>
      <c r="I2045" s="14"/>
      <c r="J2045" s="14" t="s">
        <v>1946</v>
      </c>
      <c r="K2045" s="14" t="s">
        <v>363</v>
      </c>
      <c r="L2045" s="14" t="s">
        <v>3261</v>
      </c>
      <c r="M2045" s="18">
        <v>44476</v>
      </c>
      <c r="N2045" s="7" t="s">
        <v>6908</v>
      </c>
      <c r="O2045" s="18"/>
      <c r="P2045" s="14"/>
      <c r="Q2045" s="66" t="str">
        <f t="shared" ca="1" si="177"/>
        <v/>
      </c>
      <c r="R2045" s="7"/>
      <c r="S2045" s="17"/>
      <c r="T2045" s="67" t="str">
        <f ca="1">IF(R2045&lt;&gt;"",(TODAY()-R2045)/30,"")</f>
        <v/>
      </c>
      <c r="U2045" s="18">
        <v>44520</v>
      </c>
      <c r="V2045" s="17" t="s">
        <v>6879</v>
      </c>
      <c r="W2045" s="68">
        <f ca="1">IF(U2045&lt;&gt;"",(TODAY()-U2045)/30,"")</f>
        <v>32.633333333333333</v>
      </c>
    </row>
    <row r="2046" spans="1:23" ht="12" customHeight="1">
      <c r="A2046" s="13" t="s">
        <v>5394</v>
      </c>
      <c r="B2046" s="18">
        <v>44063</v>
      </c>
      <c r="C2046" s="13" t="s">
        <v>4897</v>
      </c>
      <c r="D2046" s="13" t="s">
        <v>4897</v>
      </c>
      <c r="E2046" s="13" t="s">
        <v>6696</v>
      </c>
      <c r="F2046" s="13" t="s">
        <v>6696</v>
      </c>
      <c r="G2046" s="43" t="s">
        <v>5729</v>
      </c>
      <c r="H2046" s="19" t="s">
        <v>1792</v>
      </c>
      <c r="I2046" s="7"/>
      <c r="J2046" s="7" t="s">
        <v>1793</v>
      </c>
      <c r="K2046" s="14" t="s">
        <v>363</v>
      </c>
      <c r="L2046" s="14" t="s">
        <v>3261</v>
      </c>
      <c r="M2046" s="18">
        <v>44476</v>
      </c>
      <c r="N2046" s="7" t="s">
        <v>6908</v>
      </c>
      <c r="O2046" s="18"/>
      <c r="P2046" s="14"/>
      <c r="Q2046" s="66" t="str">
        <f t="shared" ca="1" si="177"/>
        <v/>
      </c>
      <c r="R2046" s="7"/>
      <c r="S2046" s="17"/>
      <c r="T2046" s="67" t="str">
        <f ca="1">IF(R2046&lt;&gt;"",(TODAY()-R2046)/30,"")</f>
        <v/>
      </c>
      <c r="U2046" s="18">
        <v>44520</v>
      </c>
      <c r="V2046" s="17" t="s">
        <v>6868</v>
      </c>
      <c r="W2046" s="68">
        <f ca="1">IF(U2046&lt;&gt;"",(TODAY()-U2046)/30,"")</f>
        <v>32.633333333333333</v>
      </c>
    </row>
    <row r="2047" spans="1:23" ht="12" customHeight="1">
      <c r="A2047" s="13" t="s">
        <v>5394</v>
      </c>
      <c r="B2047" s="18">
        <v>44063</v>
      </c>
      <c r="C2047" s="13" t="s">
        <v>4897</v>
      </c>
      <c r="D2047" s="13" t="s">
        <v>4897</v>
      </c>
      <c r="E2047" s="13" t="s">
        <v>6696</v>
      </c>
      <c r="F2047" s="13" t="s">
        <v>6696</v>
      </c>
      <c r="G2047" s="43" t="s">
        <v>5708</v>
      </c>
      <c r="H2047" s="19" t="s">
        <v>1619</v>
      </c>
      <c r="I2047" s="7"/>
      <c r="J2047" s="7" t="s">
        <v>1620</v>
      </c>
      <c r="K2047" s="14" t="s">
        <v>363</v>
      </c>
      <c r="L2047" s="14" t="s">
        <v>3261</v>
      </c>
      <c r="M2047" s="18">
        <v>44476</v>
      </c>
      <c r="N2047" s="7" t="s">
        <v>6908</v>
      </c>
      <c r="O2047" s="18"/>
      <c r="P2047" s="14"/>
      <c r="Q2047" s="66" t="str">
        <f t="shared" ca="1" si="177"/>
        <v/>
      </c>
      <c r="R2047" s="7"/>
      <c r="S2047" s="17"/>
      <c r="T2047" s="67" t="str">
        <f ca="1">IF(R2047&lt;&gt;"",(TODAY()-R2047)/30,"")</f>
        <v/>
      </c>
      <c r="U2047" s="18">
        <v>44520</v>
      </c>
      <c r="V2047" s="17" t="s">
        <v>6879</v>
      </c>
      <c r="W2047" s="68">
        <f ca="1">IF(U2047&lt;&gt;"",(TODAY()-U2047)/30,"")</f>
        <v>32.633333333333333</v>
      </c>
    </row>
    <row r="2048" spans="1:23" ht="12" customHeight="1">
      <c r="A2048" s="13" t="s">
        <v>5394</v>
      </c>
      <c r="B2048" s="18">
        <v>44063</v>
      </c>
      <c r="C2048" s="13" t="s">
        <v>4897</v>
      </c>
      <c r="D2048" s="13" t="s">
        <v>4897</v>
      </c>
      <c r="E2048" s="13" t="s">
        <v>6696</v>
      </c>
      <c r="F2048" s="13" t="s">
        <v>6696</v>
      </c>
      <c r="G2048" s="43" t="s">
        <v>6355</v>
      </c>
      <c r="H2048" s="19" t="s">
        <v>3169</v>
      </c>
      <c r="I2048" s="7" t="s">
        <v>3170</v>
      </c>
      <c r="J2048" s="7" t="s">
        <v>3171</v>
      </c>
      <c r="K2048" s="14" t="s">
        <v>19</v>
      </c>
      <c r="L2048" s="14" t="s">
        <v>3261</v>
      </c>
      <c r="M2048" s="18">
        <v>44260</v>
      </c>
      <c r="N2048" s="14" t="s">
        <v>8027</v>
      </c>
      <c r="O2048" s="18"/>
      <c r="P2048" s="14"/>
      <c r="Q2048" s="66" t="str">
        <f t="shared" ref="Q2048:Q2065" ca="1" si="180">IF(O2048&lt;&gt;"",(TODAY()-O2048)/30,"")</f>
        <v/>
      </c>
      <c r="R2048" s="18">
        <v>44226</v>
      </c>
      <c r="S2048" s="17" t="s">
        <v>6868</v>
      </c>
      <c r="T2048" s="67" t="str">
        <f ca="1">IF(O2048&lt;&gt;"",(TODAY()-O2048)/30,"")</f>
        <v/>
      </c>
      <c r="U2048" s="18">
        <v>44256</v>
      </c>
      <c r="V2048" s="7" t="s">
        <v>6868</v>
      </c>
      <c r="W2048" s="68">
        <f ca="1">IF(R2048&lt;&gt;"",(TODAY()-R2048)/30,"")</f>
        <v>42.43333333333333</v>
      </c>
    </row>
    <row r="2049" spans="1:23" ht="12" customHeight="1">
      <c r="A2049" s="13" t="s">
        <v>5394</v>
      </c>
      <c r="B2049" s="21">
        <v>44064</v>
      </c>
      <c r="C2049" s="13" t="s">
        <v>5396</v>
      </c>
      <c r="D2049" s="13" t="s">
        <v>5396</v>
      </c>
      <c r="E2049" s="13" t="s">
        <v>6696</v>
      </c>
      <c r="F2049" s="13" t="s">
        <v>6696</v>
      </c>
      <c r="G2049" s="43" t="s">
        <v>6298</v>
      </c>
      <c r="H2049" s="22"/>
      <c r="I2049" s="16">
        <v>17991386311</v>
      </c>
      <c r="J2049" s="22"/>
      <c r="K2049" s="14" t="s">
        <v>5269</v>
      </c>
      <c r="L2049" s="14" t="s">
        <v>5422</v>
      </c>
      <c r="M2049" s="13"/>
      <c r="N2049" s="14"/>
      <c r="O2049" s="21">
        <v>44064</v>
      </c>
      <c r="P2049" s="14"/>
      <c r="Q2049" s="66">
        <f t="shared" ca="1" si="180"/>
        <v>47.833333333333336</v>
      </c>
      <c r="R2049" s="7"/>
      <c r="S2049" s="17"/>
      <c r="T2049" s="67" t="str">
        <f ca="1">IF(R2049&lt;&gt;"",(TODAY()-R2049)/30,"")</f>
        <v/>
      </c>
      <c r="V2049" s="80"/>
      <c r="W2049" s="68" t="str">
        <f ca="1">IF(U2049&lt;&gt;"",(TODAY()-U2049)/30,"")</f>
        <v/>
      </c>
    </row>
    <row r="2050" spans="1:23" ht="12" customHeight="1">
      <c r="A2050" s="13" t="s">
        <v>5394</v>
      </c>
      <c r="B2050" s="18">
        <v>44064</v>
      </c>
      <c r="C2050" s="13" t="s">
        <v>4897</v>
      </c>
      <c r="D2050" s="13" t="s">
        <v>4897</v>
      </c>
      <c r="E2050" s="13" t="s">
        <v>6696</v>
      </c>
      <c r="F2050" s="13" t="s">
        <v>6696</v>
      </c>
      <c r="G2050" s="43" t="s">
        <v>6357</v>
      </c>
      <c r="H2050" s="19" t="s">
        <v>3174</v>
      </c>
      <c r="I2050" s="7"/>
      <c r="J2050" s="7" t="s">
        <v>3175</v>
      </c>
      <c r="K2050" s="14" t="s">
        <v>7</v>
      </c>
      <c r="L2050" s="14" t="s">
        <v>3261</v>
      </c>
      <c r="M2050" s="13">
        <v>44246</v>
      </c>
      <c r="N2050" s="14" t="s">
        <v>6908</v>
      </c>
      <c r="O2050" s="18">
        <v>44098</v>
      </c>
      <c r="P2050" s="14" t="s">
        <v>6879</v>
      </c>
      <c r="Q2050" s="66">
        <f t="shared" ca="1" si="180"/>
        <v>46.7</v>
      </c>
      <c r="R2050" s="7"/>
      <c r="S2050" s="17"/>
      <c r="T2050" s="67" t="str">
        <f ca="1">IF(R2050&lt;&gt;"",(TODAY()-R2050)/30,"")</f>
        <v/>
      </c>
      <c r="U2050" s="7"/>
      <c r="V2050" s="17"/>
      <c r="W2050" s="68" t="str">
        <f ca="1">IF(U2050&lt;&gt;"",(TODAY()-U2050)/30,"")</f>
        <v/>
      </c>
    </row>
    <row r="2051" spans="1:23" ht="12" customHeight="1">
      <c r="A2051" s="13" t="s">
        <v>5394</v>
      </c>
      <c r="B2051" s="18">
        <v>44065</v>
      </c>
      <c r="C2051" s="13" t="s">
        <v>4897</v>
      </c>
      <c r="D2051" s="13" t="s">
        <v>4897</v>
      </c>
      <c r="E2051" s="13" t="s">
        <v>6696</v>
      </c>
      <c r="F2051" s="13" t="s">
        <v>6696</v>
      </c>
      <c r="G2051" s="43" t="s">
        <v>6358</v>
      </c>
      <c r="H2051" s="19" t="s">
        <v>3176</v>
      </c>
      <c r="I2051" s="7" t="s">
        <v>3177</v>
      </c>
      <c r="J2051" s="7" t="s">
        <v>3178</v>
      </c>
      <c r="K2051" s="14" t="s">
        <v>395</v>
      </c>
      <c r="L2051" s="14" t="s">
        <v>3261</v>
      </c>
      <c r="M2051" s="13">
        <v>44476</v>
      </c>
      <c r="N2051" s="14" t="s">
        <v>6908</v>
      </c>
      <c r="O2051" s="18"/>
      <c r="P2051" s="14"/>
      <c r="Q2051" s="66" t="str">
        <f t="shared" ca="1" si="180"/>
        <v/>
      </c>
      <c r="R2051" s="7"/>
      <c r="S2051" s="17"/>
      <c r="T2051" s="67" t="str">
        <f ca="1">IF(R2051&lt;&gt;"",(TODAY()-R2051)/30,"")</f>
        <v/>
      </c>
      <c r="U2051" s="18">
        <v>44091</v>
      </c>
      <c r="V2051" s="51" t="s">
        <v>6868</v>
      </c>
      <c r="W2051" s="68">
        <f ca="1">IF(U2051&lt;&gt;"",(TODAY()-U2051)/30,"")</f>
        <v>46.93333333333333</v>
      </c>
    </row>
    <row r="2052" spans="1:23" ht="12" customHeight="1">
      <c r="A2052" s="13" t="s">
        <v>5394</v>
      </c>
      <c r="B2052" s="18">
        <v>44066</v>
      </c>
      <c r="C2052" s="13" t="s">
        <v>4897</v>
      </c>
      <c r="D2052" s="13" t="s">
        <v>4897</v>
      </c>
      <c r="E2052" s="13" t="s">
        <v>6696</v>
      </c>
      <c r="F2052" s="13" t="s">
        <v>6696</v>
      </c>
      <c r="G2052" s="43" t="s">
        <v>6359</v>
      </c>
      <c r="H2052" s="19" t="s">
        <v>3182</v>
      </c>
      <c r="I2052" s="7" t="s">
        <v>3183</v>
      </c>
      <c r="J2052" s="7" t="s">
        <v>3184</v>
      </c>
      <c r="K2052" s="14" t="s">
        <v>19</v>
      </c>
      <c r="L2052" s="14" t="s">
        <v>3261</v>
      </c>
      <c r="M2052" s="13">
        <v>44260</v>
      </c>
      <c r="N2052" s="14" t="s">
        <v>6908</v>
      </c>
      <c r="O2052" s="18"/>
      <c r="P2052" s="14"/>
      <c r="Q2052" s="66" t="str">
        <f t="shared" ca="1" si="180"/>
        <v/>
      </c>
      <c r="R2052" s="7"/>
      <c r="S2052" s="17"/>
      <c r="T2052" s="67" t="str">
        <f ca="1">IF(R2052&lt;&gt;"",(TODAY()-R2052)/30,"")</f>
        <v/>
      </c>
      <c r="U2052" s="27">
        <v>44226</v>
      </c>
      <c r="V2052" s="53" t="s">
        <v>9725</v>
      </c>
      <c r="W2052" s="68">
        <f ca="1">IF(U2052&lt;&gt;"",(TODAY()-U2052)/30,"")</f>
        <v>42.43333333333333</v>
      </c>
    </row>
    <row r="2053" spans="1:23" ht="12" customHeight="1">
      <c r="A2053" s="13" t="s">
        <v>5394</v>
      </c>
      <c r="B2053" s="18">
        <v>44066</v>
      </c>
      <c r="C2053" s="13" t="s">
        <v>4897</v>
      </c>
      <c r="D2053" s="13" t="s">
        <v>4897</v>
      </c>
      <c r="E2053" s="13" t="s">
        <v>6696</v>
      </c>
      <c r="F2053" s="13" t="s">
        <v>6696</v>
      </c>
      <c r="G2053" s="43" t="s">
        <v>6360</v>
      </c>
      <c r="H2053" s="19" t="s">
        <v>3185</v>
      </c>
      <c r="I2053" s="7" t="s">
        <v>3186</v>
      </c>
      <c r="J2053" s="7" t="s">
        <v>3187</v>
      </c>
      <c r="K2053" s="14" t="s">
        <v>14</v>
      </c>
      <c r="L2053" s="14" t="s">
        <v>3261</v>
      </c>
      <c r="M2053" s="18">
        <v>44484</v>
      </c>
      <c r="N2053" s="14" t="s">
        <v>6908</v>
      </c>
      <c r="O2053" s="18">
        <v>44090</v>
      </c>
      <c r="P2053" s="14" t="s">
        <v>6910</v>
      </c>
      <c r="Q2053" s="66">
        <f t="shared" ca="1" si="180"/>
        <v>46.966666666666669</v>
      </c>
      <c r="R2053" s="18">
        <v>44091</v>
      </c>
      <c r="S2053" s="17" t="s">
        <v>6879</v>
      </c>
      <c r="T2053" s="70"/>
      <c r="U2053" s="32">
        <v>44237</v>
      </c>
      <c r="V2053" s="61" t="s">
        <v>10098</v>
      </c>
      <c r="W2053" s="68">
        <f ca="1">IF(R2053&lt;&gt;"",(TODAY()-R2053)/30,"")</f>
        <v>46.93333333333333</v>
      </c>
    </row>
    <row r="2054" spans="1:23" ht="12" customHeight="1">
      <c r="A2054" s="18" t="s">
        <v>4858</v>
      </c>
      <c r="B2054" s="21">
        <v>44067</v>
      </c>
      <c r="C2054" s="13" t="s">
        <v>5396</v>
      </c>
      <c r="D2054" s="13" t="s">
        <v>5396</v>
      </c>
      <c r="E2054" s="13" t="s">
        <v>6696</v>
      </c>
      <c r="F2054" s="13" t="s">
        <v>6696</v>
      </c>
      <c r="G2054" s="43" t="s">
        <v>6361</v>
      </c>
      <c r="H2054" s="22"/>
      <c r="I2054" s="22" t="s">
        <v>4708</v>
      </c>
      <c r="J2054" s="22"/>
      <c r="K2054" s="14" t="s">
        <v>4709</v>
      </c>
      <c r="L2054" s="14" t="s">
        <v>5421</v>
      </c>
      <c r="M2054" s="18">
        <v>44237</v>
      </c>
      <c r="N2054" s="14" t="s">
        <v>6908</v>
      </c>
      <c r="O2054" s="21">
        <v>44067</v>
      </c>
      <c r="P2054" s="14"/>
      <c r="Q2054" s="66">
        <f t="shared" ca="1" si="180"/>
        <v>47.733333333333334</v>
      </c>
      <c r="R2054" s="7"/>
      <c r="S2054" s="17"/>
      <c r="T2054" s="67" t="str">
        <f t="shared" ref="T2054:T2064" ca="1" si="181">IF(R2054&lt;&gt;"",(TODAY()-R2054)/30,"")</f>
        <v/>
      </c>
      <c r="U2054" s="7"/>
      <c r="V2054" s="17"/>
      <c r="W2054" s="68" t="str">
        <f t="shared" ref="W2054:W2062" ca="1" si="182">IF(U2054&lt;&gt;"",(TODAY()-U2054)/30,"")</f>
        <v/>
      </c>
    </row>
    <row r="2055" spans="1:23" ht="12" customHeight="1">
      <c r="A2055" s="13" t="s">
        <v>5394</v>
      </c>
      <c r="B2055" s="21">
        <v>44067</v>
      </c>
      <c r="C2055" s="13" t="s">
        <v>5396</v>
      </c>
      <c r="D2055" s="13" t="s">
        <v>5396</v>
      </c>
      <c r="E2055" s="13" t="s">
        <v>6696</v>
      </c>
      <c r="F2055" s="13" t="s">
        <v>6696</v>
      </c>
      <c r="G2055" s="43" t="s">
        <v>3418</v>
      </c>
      <c r="H2055" s="22"/>
      <c r="I2055" s="16" t="s">
        <v>4721</v>
      </c>
      <c r="J2055" s="22"/>
      <c r="K2055" s="7" t="s">
        <v>8482</v>
      </c>
      <c r="L2055" s="14" t="s">
        <v>5422</v>
      </c>
      <c r="M2055" s="13"/>
      <c r="N2055" s="14"/>
      <c r="O2055" s="21">
        <v>44067</v>
      </c>
      <c r="P2055" s="14"/>
      <c r="Q2055" s="66">
        <f t="shared" ca="1" si="180"/>
        <v>47.733333333333334</v>
      </c>
      <c r="R2055" s="7"/>
      <c r="S2055" s="17"/>
      <c r="T2055" s="67" t="str">
        <f t="shared" ca="1" si="181"/>
        <v/>
      </c>
      <c r="U2055" s="7"/>
      <c r="V2055" s="17"/>
      <c r="W2055" s="68" t="str">
        <f t="shared" ca="1" si="182"/>
        <v/>
      </c>
    </row>
    <row r="2056" spans="1:23" ht="12" customHeight="1">
      <c r="A2056" s="13" t="s">
        <v>5394</v>
      </c>
      <c r="B2056" s="18">
        <v>44067</v>
      </c>
      <c r="C2056" s="13" t="s">
        <v>4897</v>
      </c>
      <c r="D2056" s="13" t="s">
        <v>4897</v>
      </c>
      <c r="E2056" s="13" t="s">
        <v>6696</v>
      </c>
      <c r="F2056" s="13" t="s">
        <v>6696</v>
      </c>
      <c r="G2056" s="43" t="s">
        <v>6362</v>
      </c>
      <c r="H2056" s="19" t="s">
        <v>2240</v>
      </c>
      <c r="I2056" s="7" t="s">
        <v>2239</v>
      </c>
      <c r="J2056" s="7" t="s">
        <v>2238</v>
      </c>
      <c r="K2056" s="14" t="s">
        <v>395</v>
      </c>
      <c r="L2056" s="14" t="s">
        <v>3261</v>
      </c>
      <c r="M2056" s="13">
        <v>44476</v>
      </c>
      <c r="N2056" s="14" t="s">
        <v>6908</v>
      </c>
      <c r="O2056" s="18">
        <v>44067</v>
      </c>
      <c r="P2056" s="14" t="s">
        <v>6897</v>
      </c>
      <c r="Q2056" s="66">
        <f t="shared" ca="1" si="180"/>
        <v>47.733333333333334</v>
      </c>
      <c r="R2056" s="7"/>
      <c r="S2056" s="17"/>
      <c r="T2056" s="67" t="str">
        <f t="shared" ca="1" si="181"/>
        <v/>
      </c>
      <c r="U2056" s="18">
        <v>44089</v>
      </c>
      <c r="V2056" s="51" t="s">
        <v>6908</v>
      </c>
      <c r="W2056" s="68">
        <f t="shared" ca="1" si="182"/>
        <v>47</v>
      </c>
    </row>
    <row r="2057" spans="1:23" ht="12" customHeight="1">
      <c r="A2057" s="13" t="s">
        <v>5394</v>
      </c>
      <c r="B2057" s="18">
        <v>44068</v>
      </c>
      <c r="C2057" s="13" t="s">
        <v>4897</v>
      </c>
      <c r="D2057" s="13" t="s">
        <v>4897</v>
      </c>
      <c r="E2057" s="13" t="s">
        <v>6696</v>
      </c>
      <c r="F2057" s="13" t="s">
        <v>6696</v>
      </c>
      <c r="G2057" s="43" t="s">
        <v>6363</v>
      </c>
      <c r="H2057" s="7" t="s">
        <v>812</v>
      </c>
      <c r="I2057" s="7"/>
      <c r="J2057" s="7" t="s">
        <v>813</v>
      </c>
      <c r="K2057" s="14" t="s">
        <v>6877</v>
      </c>
      <c r="L2057" s="14" t="s">
        <v>3261</v>
      </c>
      <c r="M2057" s="18">
        <v>44068</v>
      </c>
      <c r="N2057" s="14" t="s">
        <v>6908</v>
      </c>
      <c r="O2057" s="18"/>
      <c r="P2057" s="14"/>
      <c r="Q2057" s="66" t="str">
        <f t="shared" ca="1" si="180"/>
        <v/>
      </c>
      <c r="R2057" s="7"/>
      <c r="S2057" s="17"/>
      <c r="T2057" s="67" t="str">
        <f t="shared" ca="1" si="181"/>
        <v/>
      </c>
      <c r="U2057" s="7"/>
      <c r="V2057" s="17"/>
      <c r="W2057" s="68" t="str">
        <f t="shared" ca="1" si="182"/>
        <v/>
      </c>
    </row>
    <row r="2058" spans="1:23" ht="12" customHeight="1">
      <c r="A2058" s="13" t="s">
        <v>5394</v>
      </c>
      <c r="B2058" s="18">
        <v>44068</v>
      </c>
      <c r="C2058" s="13" t="s">
        <v>5396</v>
      </c>
      <c r="D2058" s="13" t="s">
        <v>5396</v>
      </c>
      <c r="E2058" s="13" t="s">
        <v>6696</v>
      </c>
      <c r="F2058" s="13" t="s">
        <v>6696</v>
      </c>
      <c r="G2058" s="43" t="s">
        <v>4741</v>
      </c>
      <c r="H2058" s="7"/>
      <c r="I2058" s="7" t="s">
        <v>4742</v>
      </c>
      <c r="J2058" s="7"/>
      <c r="K2058" s="14" t="s">
        <v>191</v>
      </c>
      <c r="L2058" s="14" t="s">
        <v>5422</v>
      </c>
      <c r="M2058" s="13"/>
      <c r="N2058" s="14"/>
      <c r="O2058" s="18">
        <v>44068</v>
      </c>
      <c r="P2058" s="14"/>
      <c r="Q2058" s="66">
        <f t="shared" ca="1" si="180"/>
        <v>47.7</v>
      </c>
      <c r="R2058" s="7"/>
      <c r="S2058" s="17"/>
      <c r="T2058" s="67" t="str">
        <f t="shared" ca="1" si="181"/>
        <v/>
      </c>
      <c r="U2058" s="7"/>
      <c r="V2058" s="17"/>
      <c r="W2058" s="68" t="str">
        <f t="shared" ca="1" si="182"/>
        <v/>
      </c>
    </row>
    <row r="2059" spans="1:23" ht="12" customHeight="1">
      <c r="A2059" s="13" t="s">
        <v>5394</v>
      </c>
      <c r="B2059" s="18">
        <v>44068</v>
      </c>
      <c r="C2059" s="13" t="s">
        <v>4897</v>
      </c>
      <c r="D2059" s="13" t="s">
        <v>4897</v>
      </c>
      <c r="E2059" s="13" t="s">
        <v>6696</v>
      </c>
      <c r="F2059" s="13" t="s">
        <v>6696</v>
      </c>
      <c r="G2059" s="43" t="s">
        <v>6371</v>
      </c>
      <c r="H2059" s="7" t="s">
        <v>4759</v>
      </c>
      <c r="I2059" s="7" t="s">
        <v>4760</v>
      </c>
      <c r="J2059" s="7" t="s">
        <v>4761</v>
      </c>
      <c r="K2059" s="14" t="s">
        <v>1097</v>
      </c>
      <c r="L2059" s="14" t="s">
        <v>3261</v>
      </c>
      <c r="M2059" s="18">
        <v>44232</v>
      </c>
      <c r="N2059" s="14" t="s">
        <v>8027</v>
      </c>
      <c r="O2059" s="18"/>
      <c r="P2059" s="14"/>
      <c r="Q2059" s="66" t="str">
        <f t="shared" ca="1" si="180"/>
        <v/>
      </c>
      <c r="R2059" s="7"/>
      <c r="S2059" s="17"/>
      <c r="T2059" s="67" t="str">
        <f t="shared" ca="1" si="181"/>
        <v/>
      </c>
      <c r="U2059" s="7"/>
      <c r="V2059" s="17"/>
      <c r="W2059" s="68" t="str">
        <f t="shared" ca="1" si="182"/>
        <v/>
      </c>
    </row>
    <row r="2060" spans="1:23" ht="12" customHeight="1">
      <c r="A2060" s="13" t="s">
        <v>5394</v>
      </c>
      <c r="B2060" s="18">
        <v>44068</v>
      </c>
      <c r="C2060" s="13" t="s">
        <v>5396</v>
      </c>
      <c r="D2060" s="13" t="s">
        <v>5396</v>
      </c>
      <c r="E2060" s="13" t="s">
        <v>6696</v>
      </c>
      <c r="F2060" s="13" t="s">
        <v>6696</v>
      </c>
      <c r="G2060" s="43" t="s">
        <v>4776</v>
      </c>
      <c r="H2060" s="7"/>
      <c r="I2060" s="7" t="s">
        <v>4777</v>
      </c>
      <c r="J2060" s="7"/>
      <c r="K2060" s="14" t="s">
        <v>534</v>
      </c>
      <c r="L2060" s="14" t="s">
        <v>5422</v>
      </c>
      <c r="M2060" s="13"/>
      <c r="N2060" s="14"/>
      <c r="O2060" s="18">
        <v>44068</v>
      </c>
      <c r="P2060" s="14"/>
      <c r="Q2060" s="66">
        <f t="shared" ca="1" si="180"/>
        <v>47.7</v>
      </c>
      <c r="R2060" s="7"/>
      <c r="S2060" s="17"/>
      <c r="T2060" s="67" t="str">
        <f t="shared" ca="1" si="181"/>
        <v/>
      </c>
      <c r="V2060" s="80"/>
      <c r="W2060" s="68" t="str">
        <f t="shared" ca="1" si="182"/>
        <v/>
      </c>
    </row>
    <row r="2061" spans="1:23" ht="12" customHeight="1">
      <c r="A2061" s="13" t="s">
        <v>5394</v>
      </c>
      <c r="B2061" s="18">
        <v>44068</v>
      </c>
      <c r="C2061" s="13" t="s">
        <v>4897</v>
      </c>
      <c r="D2061" s="13" t="s">
        <v>4897</v>
      </c>
      <c r="E2061" s="13" t="s">
        <v>6696</v>
      </c>
      <c r="F2061" s="13" t="s">
        <v>6696</v>
      </c>
      <c r="G2061" s="43" t="s">
        <v>6373</v>
      </c>
      <c r="H2061" s="7" t="s">
        <v>4769</v>
      </c>
      <c r="I2061" s="7" t="s">
        <v>4770</v>
      </c>
      <c r="J2061" s="7" t="s">
        <v>4771</v>
      </c>
      <c r="K2061" s="7" t="s">
        <v>8482</v>
      </c>
      <c r="L2061" s="14" t="s">
        <v>3261</v>
      </c>
      <c r="M2061" s="18">
        <v>44068</v>
      </c>
      <c r="N2061" s="14" t="s">
        <v>6908</v>
      </c>
      <c r="O2061" s="18"/>
      <c r="P2061" s="14"/>
      <c r="Q2061" s="66" t="str">
        <f t="shared" ca="1" si="180"/>
        <v/>
      </c>
      <c r="R2061" s="7"/>
      <c r="S2061" s="17"/>
      <c r="T2061" s="67" t="str">
        <f t="shared" ca="1" si="181"/>
        <v/>
      </c>
      <c r="U2061" s="7"/>
      <c r="V2061" s="17"/>
      <c r="W2061" s="68" t="str">
        <f t="shared" ca="1" si="182"/>
        <v/>
      </c>
    </row>
    <row r="2062" spans="1:23" ht="12" customHeight="1">
      <c r="A2062" s="13" t="s">
        <v>5394</v>
      </c>
      <c r="B2062" s="13">
        <v>44068</v>
      </c>
      <c r="C2062" s="13" t="s">
        <v>4897</v>
      </c>
      <c r="D2062" s="13" t="s">
        <v>4897</v>
      </c>
      <c r="E2062" s="13" t="s">
        <v>6696</v>
      </c>
      <c r="F2062" s="13" t="s">
        <v>6696</v>
      </c>
      <c r="G2062" s="43" t="s">
        <v>6365</v>
      </c>
      <c r="H2062" s="15" t="s">
        <v>1885</v>
      </c>
      <c r="I2062" s="14"/>
      <c r="J2062" s="14" t="s">
        <v>1884</v>
      </c>
      <c r="K2062" s="14" t="s">
        <v>21</v>
      </c>
      <c r="L2062" s="14" t="s">
        <v>5421</v>
      </c>
      <c r="M2062" s="13">
        <v>44329</v>
      </c>
      <c r="N2062" s="14" t="s">
        <v>6908</v>
      </c>
      <c r="O2062" s="18">
        <v>44068</v>
      </c>
      <c r="P2062" s="14" t="s">
        <v>6917</v>
      </c>
      <c r="Q2062" s="66">
        <f t="shared" ca="1" si="180"/>
        <v>47.7</v>
      </c>
      <c r="R2062" s="7"/>
      <c r="S2062" s="17"/>
      <c r="T2062" s="67" t="str">
        <f t="shared" ca="1" si="181"/>
        <v/>
      </c>
      <c r="U2062" s="106">
        <v>44334</v>
      </c>
      <c r="V2062" s="80" t="s">
        <v>6868</v>
      </c>
      <c r="W2062" s="68">
        <f t="shared" ca="1" si="182"/>
        <v>38.833333333333336</v>
      </c>
    </row>
    <row r="2063" spans="1:23" ht="12" customHeight="1">
      <c r="A2063" s="13" t="s">
        <v>5394</v>
      </c>
      <c r="B2063" s="18">
        <v>44068</v>
      </c>
      <c r="C2063" s="13" t="s">
        <v>4897</v>
      </c>
      <c r="D2063" s="13" t="s">
        <v>4897</v>
      </c>
      <c r="E2063" s="13" t="s">
        <v>6696</v>
      </c>
      <c r="F2063" s="13" t="s">
        <v>6696</v>
      </c>
      <c r="G2063" s="43" t="s">
        <v>5655</v>
      </c>
      <c r="H2063" s="19" t="s">
        <v>1373</v>
      </c>
      <c r="I2063" s="7"/>
      <c r="J2063" s="7" t="s">
        <v>1374</v>
      </c>
      <c r="K2063" s="14" t="s">
        <v>21</v>
      </c>
      <c r="L2063" s="14" t="s">
        <v>5422</v>
      </c>
      <c r="M2063" s="13">
        <v>44329</v>
      </c>
      <c r="N2063" s="14" t="s">
        <v>6908</v>
      </c>
      <c r="O2063" s="18">
        <v>44098</v>
      </c>
      <c r="P2063" s="17" t="s">
        <v>6868</v>
      </c>
      <c r="Q2063" s="66">
        <f t="shared" ca="1" si="180"/>
        <v>46.7</v>
      </c>
      <c r="R2063" s="18">
        <v>44183</v>
      </c>
      <c r="S2063" s="7" t="s">
        <v>6867</v>
      </c>
      <c r="T2063" s="67">
        <f t="shared" ca="1" si="181"/>
        <v>43.866666666666667</v>
      </c>
      <c r="U2063" s="23">
        <v>44334</v>
      </c>
      <c r="V2063" s="17" t="s">
        <v>6868</v>
      </c>
      <c r="W2063" s="68">
        <f ca="1">IF(O2063&lt;&gt;"",(TODAY()-O2063)/30,"")</f>
        <v>46.7</v>
      </c>
    </row>
    <row r="2064" spans="1:23" ht="12" customHeight="1">
      <c r="A2064" s="13" t="s">
        <v>5394</v>
      </c>
      <c r="B2064" s="18">
        <v>44068</v>
      </c>
      <c r="C2064" s="13" t="s">
        <v>4897</v>
      </c>
      <c r="D2064" s="13" t="s">
        <v>4897</v>
      </c>
      <c r="E2064" s="13" t="s">
        <v>6696</v>
      </c>
      <c r="F2064" s="13" t="s">
        <v>6696</v>
      </c>
      <c r="G2064" s="43" t="s">
        <v>1334</v>
      </c>
      <c r="H2064" s="19" t="s">
        <v>1335</v>
      </c>
      <c r="I2064" s="7"/>
      <c r="J2064" s="7" t="s">
        <v>1336</v>
      </c>
      <c r="K2064" s="14" t="s">
        <v>21</v>
      </c>
      <c r="L2064" s="14" t="s">
        <v>3261</v>
      </c>
      <c r="M2064" s="13">
        <v>44329</v>
      </c>
      <c r="N2064" s="14" t="s">
        <v>6908</v>
      </c>
      <c r="O2064" s="18">
        <v>44068</v>
      </c>
      <c r="P2064" s="14" t="s">
        <v>7069</v>
      </c>
      <c r="Q2064" s="66">
        <f t="shared" ca="1" si="180"/>
        <v>47.7</v>
      </c>
      <c r="R2064" s="7"/>
      <c r="S2064" s="17"/>
      <c r="T2064" s="67" t="str">
        <f t="shared" ca="1" si="181"/>
        <v/>
      </c>
      <c r="U2064" s="23">
        <v>44098</v>
      </c>
      <c r="V2064" s="17" t="s">
        <v>7002</v>
      </c>
      <c r="W2064" s="68">
        <f ca="1">IF(U2064&lt;&gt;"",(TODAY()-U2064)/30,"")</f>
        <v>46.7</v>
      </c>
    </row>
    <row r="2065" spans="1:23" ht="12" customHeight="1">
      <c r="A2065" s="13" t="s">
        <v>5394</v>
      </c>
      <c r="B2065" s="18">
        <v>44068</v>
      </c>
      <c r="C2065" s="13" t="s">
        <v>4897</v>
      </c>
      <c r="D2065" s="13" t="s">
        <v>4897</v>
      </c>
      <c r="E2065" s="13" t="s">
        <v>6696</v>
      </c>
      <c r="F2065" s="13" t="s">
        <v>6696</v>
      </c>
      <c r="G2065" s="43" t="s">
        <v>6374</v>
      </c>
      <c r="H2065" s="19" t="s">
        <v>1499</v>
      </c>
      <c r="I2065" s="7"/>
      <c r="J2065" s="7" t="s">
        <v>1500</v>
      </c>
      <c r="K2065" s="14" t="s">
        <v>21</v>
      </c>
      <c r="L2065" s="14" t="s">
        <v>5421</v>
      </c>
      <c r="M2065" s="13">
        <v>44329</v>
      </c>
      <c r="N2065" s="14" t="s">
        <v>6908</v>
      </c>
      <c r="O2065" s="18">
        <v>44074</v>
      </c>
      <c r="P2065" s="17" t="s">
        <v>7003</v>
      </c>
      <c r="Q2065" s="66">
        <f t="shared" ca="1" si="180"/>
        <v>47.5</v>
      </c>
      <c r="R2065" s="32">
        <v>44183</v>
      </c>
      <c r="S2065" s="61" t="s">
        <v>9772</v>
      </c>
      <c r="T2065" s="67">
        <f ca="1">IF(O2065&lt;&gt;"",(TODAY()-O2065)/30,"")</f>
        <v>47.5</v>
      </c>
      <c r="U2065" s="147">
        <v>44334</v>
      </c>
      <c r="V2065" s="184" t="s">
        <v>6868</v>
      </c>
      <c r="W2065" s="68">
        <f ca="1">IF(O2065&lt;&gt;"",(TODAY()-O2065)/30,"")</f>
        <v>47.5</v>
      </c>
    </row>
    <row r="2066" spans="1:23" ht="12" customHeight="1">
      <c r="A2066" s="13" t="s">
        <v>5394</v>
      </c>
      <c r="B2066" s="13">
        <v>44068</v>
      </c>
      <c r="C2066" s="13" t="s">
        <v>4897</v>
      </c>
      <c r="D2066" s="13" t="s">
        <v>4897</v>
      </c>
      <c r="E2066" s="13" t="s">
        <v>6696</v>
      </c>
      <c r="F2066" s="13" t="s">
        <v>6696</v>
      </c>
      <c r="G2066" s="43" t="s">
        <v>6376</v>
      </c>
      <c r="H2066" s="15" t="s">
        <v>2130</v>
      </c>
      <c r="I2066" s="14"/>
      <c r="J2066" s="14" t="s">
        <v>2131</v>
      </c>
      <c r="K2066" s="14" t="s">
        <v>21</v>
      </c>
      <c r="L2066" s="14" t="s">
        <v>5421</v>
      </c>
      <c r="M2066" s="13">
        <v>44329</v>
      </c>
      <c r="N2066" s="14" t="s">
        <v>6908</v>
      </c>
      <c r="O2066" s="18">
        <v>44074</v>
      </c>
      <c r="P2066" s="17" t="s">
        <v>7003</v>
      </c>
      <c r="Q2066" s="69"/>
      <c r="R2066" s="32">
        <v>44183</v>
      </c>
      <c r="S2066" s="61" t="s">
        <v>6867</v>
      </c>
      <c r="T2066" s="70"/>
      <c r="U2066" s="11">
        <v>44334</v>
      </c>
      <c r="V2066" s="38" t="s">
        <v>6868</v>
      </c>
      <c r="W2066" s="68">
        <f ca="1">IF(O2066&lt;&gt;"",(TODAY()-O2066)/30,"")</f>
        <v>47.5</v>
      </c>
    </row>
    <row r="2067" spans="1:23" ht="12" customHeight="1">
      <c r="A2067" s="13" t="s">
        <v>5394</v>
      </c>
      <c r="B2067" s="13">
        <v>44068</v>
      </c>
      <c r="C2067" s="13" t="s">
        <v>4897</v>
      </c>
      <c r="D2067" s="13" t="s">
        <v>4897</v>
      </c>
      <c r="E2067" s="13" t="s">
        <v>6696</v>
      </c>
      <c r="F2067" s="13" t="s">
        <v>6696</v>
      </c>
      <c r="G2067" s="43" t="s">
        <v>5424</v>
      </c>
      <c r="H2067" s="15" t="s">
        <v>57</v>
      </c>
      <c r="I2067" s="14" t="s">
        <v>58</v>
      </c>
      <c r="J2067" s="14" t="s">
        <v>59</v>
      </c>
      <c r="K2067" s="14" t="s">
        <v>5004</v>
      </c>
      <c r="L2067" s="14" t="s">
        <v>5421</v>
      </c>
      <c r="M2067" s="18">
        <v>44068</v>
      </c>
      <c r="N2067" s="14" t="s">
        <v>6908</v>
      </c>
      <c r="O2067" s="18"/>
      <c r="P2067" s="14"/>
      <c r="Q2067" s="66" t="str">
        <f t="shared" ref="Q2067:Q2089" ca="1" si="183">IF(O2067&lt;&gt;"",(TODAY()-O2067)/30,"")</f>
        <v/>
      </c>
      <c r="R2067" s="18">
        <v>44074</v>
      </c>
      <c r="S2067" s="17" t="s">
        <v>5397</v>
      </c>
      <c r="T2067" s="67">
        <f t="shared" ref="T2067:T2082" ca="1" si="184">IF(R2067&lt;&gt;"",(TODAY()-R2067)/30,"")</f>
        <v>47.5</v>
      </c>
      <c r="U2067" s="29">
        <v>44075</v>
      </c>
      <c r="V2067" s="17" t="s">
        <v>5398</v>
      </c>
      <c r="W2067" s="68">
        <f t="shared" ref="W2067:W2079" ca="1" si="185">IF(U2067&lt;&gt;"",(TODAY()-U2067)/30,"")</f>
        <v>47.466666666666669</v>
      </c>
    </row>
    <row r="2068" spans="1:23" ht="12" customHeight="1">
      <c r="A2068" s="13" t="s">
        <v>5394</v>
      </c>
      <c r="B2068" s="18">
        <v>44068</v>
      </c>
      <c r="C2068" s="13" t="s">
        <v>4897</v>
      </c>
      <c r="D2068" s="13" t="s">
        <v>4897</v>
      </c>
      <c r="E2068" s="13" t="s">
        <v>6696</v>
      </c>
      <c r="F2068" s="13" t="s">
        <v>6696</v>
      </c>
      <c r="G2068" s="43" t="s">
        <v>6368</v>
      </c>
      <c r="H2068" s="7" t="s">
        <v>4753</v>
      </c>
      <c r="I2068" s="7" t="s">
        <v>4754</v>
      </c>
      <c r="J2068" s="7" t="s">
        <v>4755</v>
      </c>
      <c r="K2068" s="14" t="s">
        <v>6877</v>
      </c>
      <c r="L2068" s="14" t="s">
        <v>3261</v>
      </c>
      <c r="M2068" s="18">
        <v>44068</v>
      </c>
      <c r="N2068" s="14" t="s">
        <v>6908</v>
      </c>
      <c r="O2068" s="18"/>
      <c r="P2068" s="14"/>
      <c r="Q2068" s="66" t="str">
        <f t="shared" ca="1" si="183"/>
        <v/>
      </c>
      <c r="R2068" s="7"/>
      <c r="S2068" s="17"/>
      <c r="T2068" s="67" t="str">
        <f t="shared" ca="1" si="184"/>
        <v/>
      </c>
      <c r="U2068" s="7"/>
      <c r="V2068" s="17"/>
      <c r="W2068" s="68" t="str">
        <f t="shared" ca="1" si="185"/>
        <v/>
      </c>
    </row>
    <row r="2069" spans="1:23" ht="12" customHeight="1">
      <c r="A2069" s="13" t="s">
        <v>5394</v>
      </c>
      <c r="B2069" s="18">
        <v>44068</v>
      </c>
      <c r="C2069" s="13" t="s">
        <v>4897</v>
      </c>
      <c r="D2069" s="13" t="s">
        <v>4897</v>
      </c>
      <c r="E2069" s="13" t="s">
        <v>6696</v>
      </c>
      <c r="F2069" s="13" t="s">
        <v>6696</v>
      </c>
      <c r="G2069" s="43" t="s">
        <v>6375</v>
      </c>
      <c r="H2069" s="7" t="s">
        <v>1178</v>
      </c>
      <c r="I2069" s="7" t="s">
        <v>4772</v>
      </c>
      <c r="J2069" s="7" t="s">
        <v>4773</v>
      </c>
      <c r="K2069" s="14" t="s">
        <v>6877</v>
      </c>
      <c r="L2069" s="14" t="s">
        <v>3261</v>
      </c>
      <c r="M2069" s="18">
        <v>44068</v>
      </c>
      <c r="N2069" s="14" t="s">
        <v>6908</v>
      </c>
      <c r="O2069" s="18"/>
      <c r="P2069" s="14"/>
      <c r="Q2069" s="66" t="str">
        <f t="shared" ca="1" si="183"/>
        <v/>
      </c>
      <c r="R2069" s="7"/>
      <c r="S2069" s="17"/>
      <c r="T2069" s="67" t="str">
        <f t="shared" ca="1" si="184"/>
        <v/>
      </c>
      <c r="U2069" s="7"/>
      <c r="V2069" s="17"/>
      <c r="W2069" s="68" t="str">
        <f t="shared" ca="1" si="185"/>
        <v/>
      </c>
    </row>
    <row r="2070" spans="1:23" ht="12" customHeight="1">
      <c r="A2070" s="13" t="s">
        <v>5394</v>
      </c>
      <c r="B2070" s="18">
        <v>44068</v>
      </c>
      <c r="C2070" s="13" t="s">
        <v>4897</v>
      </c>
      <c r="D2070" s="13" t="s">
        <v>4897</v>
      </c>
      <c r="E2070" s="13" t="s">
        <v>6696</v>
      </c>
      <c r="F2070" s="13" t="s">
        <v>6696</v>
      </c>
      <c r="G2070" s="43" t="s">
        <v>1177</v>
      </c>
      <c r="H2070" s="7" t="s">
        <v>1178</v>
      </c>
      <c r="I2070" s="7" t="s">
        <v>4774</v>
      </c>
      <c r="J2070" s="7" t="s">
        <v>4775</v>
      </c>
      <c r="K2070" s="14" t="s">
        <v>6877</v>
      </c>
      <c r="L2070" s="14" t="s">
        <v>3261</v>
      </c>
      <c r="M2070" s="18">
        <v>44068</v>
      </c>
      <c r="N2070" s="14" t="s">
        <v>6908</v>
      </c>
      <c r="O2070" s="18"/>
      <c r="P2070" s="14"/>
      <c r="Q2070" s="66" t="str">
        <f t="shared" ca="1" si="183"/>
        <v/>
      </c>
      <c r="R2070" s="7"/>
      <c r="S2070" s="17"/>
      <c r="T2070" s="67" t="str">
        <f t="shared" ca="1" si="184"/>
        <v/>
      </c>
      <c r="U2070" s="7"/>
      <c r="V2070" s="17"/>
      <c r="W2070" s="68" t="str">
        <f t="shared" ca="1" si="185"/>
        <v/>
      </c>
    </row>
    <row r="2071" spans="1:23" ht="12" customHeight="1">
      <c r="A2071" s="13" t="s">
        <v>5394</v>
      </c>
      <c r="B2071" s="18">
        <v>44068</v>
      </c>
      <c r="C2071" s="13" t="s">
        <v>4897</v>
      </c>
      <c r="D2071" s="13" t="s">
        <v>4897</v>
      </c>
      <c r="E2071" s="13" t="s">
        <v>6696</v>
      </c>
      <c r="F2071" s="13" t="s">
        <v>6696</v>
      </c>
      <c r="G2071" s="43" t="s">
        <v>6367</v>
      </c>
      <c r="H2071" s="7" t="s">
        <v>4750</v>
      </c>
      <c r="I2071" s="7" t="s">
        <v>4751</v>
      </c>
      <c r="J2071" s="7" t="s">
        <v>4752</v>
      </c>
      <c r="K2071" s="14" t="s">
        <v>811</v>
      </c>
      <c r="L2071" s="14" t="s">
        <v>3261</v>
      </c>
      <c r="M2071" s="18">
        <v>44068</v>
      </c>
      <c r="N2071" s="14" t="s">
        <v>6908</v>
      </c>
      <c r="O2071" s="18"/>
      <c r="P2071" s="14"/>
      <c r="Q2071" s="66" t="str">
        <f t="shared" ca="1" si="183"/>
        <v/>
      </c>
      <c r="R2071" s="7"/>
      <c r="S2071" s="17"/>
      <c r="T2071" s="67" t="str">
        <f t="shared" ca="1" si="184"/>
        <v/>
      </c>
      <c r="U2071" s="7"/>
      <c r="V2071" s="17"/>
      <c r="W2071" s="68" t="str">
        <f t="shared" ca="1" si="185"/>
        <v/>
      </c>
    </row>
    <row r="2072" spans="1:23" ht="12" customHeight="1">
      <c r="A2072" s="13" t="s">
        <v>5394</v>
      </c>
      <c r="B2072" s="18">
        <v>44068</v>
      </c>
      <c r="C2072" s="13" t="s">
        <v>4897</v>
      </c>
      <c r="D2072" s="13" t="s">
        <v>4897</v>
      </c>
      <c r="E2072" s="13" t="s">
        <v>6696</v>
      </c>
      <c r="F2072" s="13" t="s">
        <v>6696</v>
      </c>
      <c r="G2072" s="43" t="s">
        <v>4764</v>
      </c>
      <c r="H2072" s="7" t="s">
        <v>4765</v>
      </c>
      <c r="I2072" s="7" t="s">
        <v>4766</v>
      </c>
      <c r="J2072" s="7" t="s">
        <v>4767</v>
      </c>
      <c r="K2072" s="14" t="s">
        <v>811</v>
      </c>
      <c r="L2072" s="14" t="s">
        <v>3261</v>
      </c>
      <c r="M2072" s="18">
        <v>44068</v>
      </c>
      <c r="N2072" s="14" t="s">
        <v>6908</v>
      </c>
      <c r="O2072" s="18"/>
      <c r="P2072" s="14"/>
      <c r="Q2072" s="66" t="str">
        <f t="shared" ca="1" si="183"/>
        <v/>
      </c>
      <c r="R2072" s="7"/>
      <c r="S2072" s="17"/>
      <c r="T2072" s="67" t="str">
        <f t="shared" ca="1" si="184"/>
        <v/>
      </c>
      <c r="U2072" s="7"/>
      <c r="V2072" s="17"/>
      <c r="W2072" s="68" t="str">
        <f t="shared" ca="1" si="185"/>
        <v/>
      </c>
    </row>
    <row r="2073" spans="1:23" ht="12" customHeight="1">
      <c r="A2073" s="13" t="s">
        <v>5394</v>
      </c>
      <c r="B2073" s="18">
        <v>44068</v>
      </c>
      <c r="C2073" s="13" t="s">
        <v>5396</v>
      </c>
      <c r="D2073" s="13" t="s">
        <v>5396</v>
      </c>
      <c r="E2073" s="13" t="s">
        <v>6696</v>
      </c>
      <c r="F2073" s="13" t="s">
        <v>6696</v>
      </c>
      <c r="G2073" s="43" t="s">
        <v>4735</v>
      </c>
      <c r="H2073" s="7"/>
      <c r="I2073" s="7"/>
      <c r="J2073" s="7" t="s">
        <v>4736</v>
      </c>
      <c r="K2073" s="14" t="s">
        <v>5004</v>
      </c>
      <c r="L2073" s="14" t="s">
        <v>5422</v>
      </c>
      <c r="M2073" s="13"/>
      <c r="N2073" s="14"/>
      <c r="O2073" s="18">
        <v>44068</v>
      </c>
      <c r="P2073" s="14"/>
      <c r="Q2073" s="66">
        <f t="shared" ca="1" si="183"/>
        <v>47.7</v>
      </c>
      <c r="R2073" s="7"/>
      <c r="S2073" s="17"/>
      <c r="T2073" s="67" t="str">
        <f t="shared" ca="1" si="184"/>
        <v/>
      </c>
      <c r="U2073" s="7"/>
      <c r="V2073" s="17"/>
      <c r="W2073" s="68" t="str">
        <f t="shared" ca="1" si="185"/>
        <v/>
      </c>
    </row>
    <row r="2074" spans="1:23" ht="12" customHeight="1">
      <c r="A2074" s="13" t="s">
        <v>5394</v>
      </c>
      <c r="B2074" s="18">
        <v>44068</v>
      </c>
      <c r="C2074" s="13" t="s">
        <v>5396</v>
      </c>
      <c r="D2074" s="13" t="s">
        <v>5396</v>
      </c>
      <c r="E2074" s="13" t="s">
        <v>6696</v>
      </c>
      <c r="F2074" s="13" t="s">
        <v>6696</v>
      </c>
      <c r="G2074" s="43" t="s">
        <v>4739</v>
      </c>
      <c r="H2074" s="7"/>
      <c r="I2074" s="7" t="s">
        <v>4740</v>
      </c>
      <c r="J2074" s="7"/>
      <c r="K2074" s="14" t="s">
        <v>10</v>
      </c>
      <c r="L2074" s="14" t="s">
        <v>5422</v>
      </c>
      <c r="M2074" s="13">
        <v>44341</v>
      </c>
      <c r="N2074" s="14" t="s">
        <v>6908</v>
      </c>
      <c r="O2074" s="18">
        <v>44068</v>
      </c>
      <c r="P2074" s="14"/>
      <c r="Q2074" s="66">
        <f t="shared" ca="1" si="183"/>
        <v>47.7</v>
      </c>
      <c r="R2074" s="7"/>
      <c r="S2074" s="17"/>
      <c r="T2074" s="67" t="str">
        <f t="shared" ca="1" si="184"/>
        <v/>
      </c>
      <c r="U2074" s="18">
        <v>44204</v>
      </c>
      <c r="V2074" s="17" t="s">
        <v>6868</v>
      </c>
      <c r="W2074" s="68">
        <f t="shared" ca="1" si="185"/>
        <v>43.166666666666664</v>
      </c>
    </row>
    <row r="2075" spans="1:23" ht="12" customHeight="1">
      <c r="A2075" s="13" t="s">
        <v>5394</v>
      </c>
      <c r="B2075" s="18">
        <v>44068</v>
      </c>
      <c r="C2075" s="13" t="s">
        <v>4897</v>
      </c>
      <c r="D2075" s="13" t="s">
        <v>4897</v>
      </c>
      <c r="E2075" s="13" t="s">
        <v>6696</v>
      </c>
      <c r="F2075" s="13" t="s">
        <v>6696</v>
      </c>
      <c r="G2075" s="43" t="s">
        <v>6366</v>
      </c>
      <c r="H2075" s="7" t="s">
        <v>4747</v>
      </c>
      <c r="I2075" s="7" t="s">
        <v>4748</v>
      </c>
      <c r="J2075" s="7" t="s">
        <v>4749</v>
      </c>
      <c r="K2075" s="14" t="s">
        <v>19</v>
      </c>
      <c r="L2075" s="14" t="s">
        <v>3261</v>
      </c>
      <c r="M2075" s="13">
        <v>44260</v>
      </c>
      <c r="N2075" s="14" t="s">
        <v>6908</v>
      </c>
      <c r="O2075" s="18"/>
      <c r="P2075" s="14"/>
      <c r="Q2075" s="66" t="str">
        <f t="shared" ca="1" si="183"/>
        <v/>
      </c>
      <c r="R2075" s="7"/>
      <c r="S2075" s="17"/>
      <c r="T2075" s="67" t="str">
        <f t="shared" ca="1" si="184"/>
        <v/>
      </c>
      <c r="U2075" s="18">
        <v>44256</v>
      </c>
      <c r="V2075" s="17" t="s">
        <v>6868</v>
      </c>
      <c r="W2075" s="68">
        <f t="shared" ca="1" si="185"/>
        <v>41.43333333333333</v>
      </c>
    </row>
    <row r="2076" spans="1:23" ht="12" customHeight="1">
      <c r="A2076" s="13" t="s">
        <v>5394</v>
      </c>
      <c r="B2076" s="18">
        <v>44068</v>
      </c>
      <c r="C2076" s="13" t="s">
        <v>4897</v>
      </c>
      <c r="D2076" s="13" t="s">
        <v>4897</v>
      </c>
      <c r="E2076" s="13" t="s">
        <v>6696</v>
      </c>
      <c r="F2076" s="13" t="s">
        <v>6696</v>
      </c>
      <c r="G2076" s="43" t="s">
        <v>6372</v>
      </c>
      <c r="H2076" s="7" t="s">
        <v>4762</v>
      </c>
      <c r="I2076" s="7" t="s">
        <v>4763</v>
      </c>
      <c r="J2076" s="7"/>
      <c r="K2076" s="14" t="s">
        <v>16</v>
      </c>
      <c r="L2076" s="14" t="s">
        <v>3261</v>
      </c>
      <c r="M2076" s="18">
        <v>44068</v>
      </c>
      <c r="N2076" s="14" t="s">
        <v>6908</v>
      </c>
      <c r="O2076" s="18"/>
      <c r="P2076" s="14"/>
      <c r="Q2076" s="66" t="str">
        <f t="shared" ca="1" si="183"/>
        <v/>
      </c>
      <c r="R2076" s="7"/>
      <c r="S2076" s="17"/>
      <c r="T2076" s="67" t="str">
        <f t="shared" ca="1" si="184"/>
        <v/>
      </c>
      <c r="U2076" s="27">
        <v>44183</v>
      </c>
      <c r="V2076" s="53" t="s">
        <v>9609</v>
      </c>
      <c r="W2076" s="68">
        <f t="shared" ca="1" si="185"/>
        <v>43.866666666666667</v>
      </c>
    </row>
    <row r="2077" spans="1:23" ht="12" customHeight="1">
      <c r="A2077" s="13" t="s">
        <v>5394</v>
      </c>
      <c r="B2077" s="18">
        <v>44068</v>
      </c>
      <c r="C2077" s="13" t="s">
        <v>4897</v>
      </c>
      <c r="D2077" s="13" t="s">
        <v>4897</v>
      </c>
      <c r="E2077" s="13" t="s">
        <v>6696</v>
      </c>
      <c r="F2077" s="13" t="s">
        <v>6696</v>
      </c>
      <c r="G2077" s="43" t="s">
        <v>6370</v>
      </c>
      <c r="H2077" s="7" t="s">
        <v>4756</v>
      </c>
      <c r="I2077" s="7" t="s">
        <v>4757</v>
      </c>
      <c r="J2077" s="7" t="s">
        <v>4758</v>
      </c>
      <c r="K2077" s="14" t="s">
        <v>19</v>
      </c>
      <c r="L2077" s="14" t="s">
        <v>5421</v>
      </c>
      <c r="M2077" s="18">
        <v>44068</v>
      </c>
      <c r="N2077" s="14" t="s">
        <v>6908</v>
      </c>
      <c r="O2077" s="18"/>
      <c r="P2077" s="14"/>
      <c r="Q2077" s="66" t="str">
        <f t="shared" ca="1" si="183"/>
        <v/>
      </c>
      <c r="R2077" s="7"/>
      <c r="S2077" s="17"/>
      <c r="T2077" s="67" t="str">
        <f t="shared" ca="1" si="184"/>
        <v/>
      </c>
      <c r="U2077" s="29">
        <v>44228</v>
      </c>
      <c r="V2077" s="80" t="s">
        <v>9726</v>
      </c>
      <c r="W2077" s="68">
        <f t="shared" ca="1" si="185"/>
        <v>42.366666666666667</v>
      </c>
    </row>
    <row r="2078" spans="1:23" ht="12" customHeight="1">
      <c r="A2078" s="13" t="s">
        <v>5394</v>
      </c>
      <c r="B2078" s="18">
        <v>44068</v>
      </c>
      <c r="C2078" s="13" t="s">
        <v>4897</v>
      </c>
      <c r="D2078" s="13" t="s">
        <v>4897</v>
      </c>
      <c r="E2078" s="13" t="s">
        <v>6696</v>
      </c>
      <c r="F2078" s="13" t="s">
        <v>6696</v>
      </c>
      <c r="G2078" s="43" t="s">
        <v>6372</v>
      </c>
      <c r="H2078" s="7" t="s">
        <v>4762</v>
      </c>
      <c r="I2078" s="7" t="s">
        <v>9682</v>
      </c>
      <c r="J2078" s="7"/>
      <c r="K2078" s="14" t="s">
        <v>19</v>
      </c>
      <c r="L2078" s="14" t="s">
        <v>3261</v>
      </c>
      <c r="M2078" s="13">
        <v>44260</v>
      </c>
      <c r="N2078" s="14" t="s">
        <v>6908</v>
      </c>
      <c r="O2078" s="18"/>
      <c r="P2078" s="14"/>
      <c r="Q2078" s="66" t="str">
        <f t="shared" ca="1" si="183"/>
        <v/>
      </c>
      <c r="R2078" s="7"/>
      <c r="S2078" s="17"/>
      <c r="T2078" s="67" t="str">
        <f t="shared" ca="1" si="184"/>
        <v/>
      </c>
      <c r="U2078" s="96">
        <v>44256</v>
      </c>
      <c r="V2078" s="40" t="s">
        <v>9734</v>
      </c>
      <c r="W2078" s="68">
        <f t="shared" ca="1" si="185"/>
        <v>41.43333333333333</v>
      </c>
    </row>
    <row r="2079" spans="1:23" ht="12" customHeight="1">
      <c r="A2079" s="13" t="s">
        <v>5394</v>
      </c>
      <c r="B2079" s="18">
        <v>44068</v>
      </c>
      <c r="C2079" s="13" t="s">
        <v>4897</v>
      </c>
      <c r="D2079" s="13" t="s">
        <v>4897</v>
      </c>
      <c r="E2079" s="13" t="s">
        <v>6696</v>
      </c>
      <c r="F2079" s="13" t="s">
        <v>6696</v>
      </c>
      <c r="G2079" s="43" t="s">
        <v>4764</v>
      </c>
      <c r="H2079" s="7" t="s">
        <v>4765</v>
      </c>
      <c r="I2079" s="7" t="s">
        <v>4766</v>
      </c>
      <c r="J2079" s="7" t="s">
        <v>4767</v>
      </c>
      <c r="K2079" s="14" t="s">
        <v>10</v>
      </c>
      <c r="L2079" s="14" t="s">
        <v>3261</v>
      </c>
      <c r="M2079" s="13">
        <v>44341</v>
      </c>
      <c r="N2079" s="14" t="s">
        <v>6908</v>
      </c>
      <c r="O2079" s="18"/>
      <c r="P2079" s="14"/>
      <c r="Q2079" s="66" t="str">
        <f t="shared" ca="1" si="183"/>
        <v/>
      </c>
      <c r="R2079" s="7"/>
      <c r="S2079" s="17"/>
      <c r="T2079" s="67" t="str">
        <f t="shared" ca="1" si="184"/>
        <v/>
      </c>
      <c r="U2079" s="18">
        <v>44204</v>
      </c>
      <c r="V2079" s="17" t="s">
        <v>9606</v>
      </c>
      <c r="W2079" s="68">
        <f t="shared" ca="1" si="185"/>
        <v>43.166666666666664</v>
      </c>
    </row>
    <row r="2080" spans="1:23" ht="12" customHeight="1">
      <c r="A2080" s="13" t="s">
        <v>5394</v>
      </c>
      <c r="B2080" s="18">
        <v>44068</v>
      </c>
      <c r="C2080" s="13" t="s">
        <v>5396</v>
      </c>
      <c r="D2080" s="13" t="s">
        <v>5396</v>
      </c>
      <c r="E2080" s="13" t="s">
        <v>6696</v>
      </c>
      <c r="F2080" s="13" t="s">
        <v>6696</v>
      </c>
      <c r="G2080" s="43" t="s">
        <v>4737</v>
      </c>
      <c r="H2080" s="7"/>
      <c r="I2080" s="7" t="s">
        <v>4738</v>
      </c>
      <c r="J2080" s="7"/>
      <c r="K2080" s="14" t="s">
        <v>19</v>
      </c>
      <c r="L2080" s="14" t="s">
        <v>5422</v>
      </c>
      <c r="M2080" s="13">
        <v>44260</v>
      </c>
      <c r="N2080" s="14" t="s">
        <v>6908</v>
      </c>
      <c r="O2080" s="18">
        <v>44068</v>
      </c>
      <c r="P2080" s="14"/>
      <c r="Q2080" s="66">
        <f t="shared" ca="1" si="183"/>
        <v>47.7</v>
      </c>
      <c r="R2080" s="18">
        <v>44228</v>
      </c>
      <c r="S2080" s="17" t="s">
        <v>6868</v>
      </c>
      <c r="T2080" s="67">
        <f t="shared" ca="1" si="184"/>
        <v>42.366666666666667</v>
      </c>
      <c r="U2080" s="18">
        <v>44256</v>
      </c>
      <c r="V2080" s="7" t="s">
        <v>6868</v>
      </c>
      <c r="W2080" s="68">
        <f ca="1">IF(R2080&lt;&gt;"",(TODAY()-R2080)/30,"")</f>
        <v>42.366666666666667</v>
      </c>
    </row>
    <row r="2081" spans="1:23" ht="12" customHeight="1">
      <c r="A2081" s="13" t="s">
        <v>5394</v>
      </c>
      <c r="B2081" s="18">
        <v>44068</v>
      </c>
      <c r="C2081" s="13" t="s">
        <v>4897</v>
      </c>
      <c r="D2081" s="13" t="s">
        <v>4897</v>
      </c>
      <c r="E2081" s="13" t="s">
        <v>6696</v>
      </c>
      <c r="F2081" s="13" t="s">
        <v>6696</v>
      </c>
      <c r="G2081" s="43" t="s">
        <v>4764</v>
      </c>
      <c r="H2081" s="7" t="s">
        <v>4765</v>
      </c>
      <c r="I2081" s="7" t="s">
        <v>4766</v>
      </c>
      <c r="J2081" s="7" t="s">
        <v>4767</v>
      </c>
      <c r="K2081" s="14" t="s">
        <v>19</v>
      </c>
      <c r="L2081" s="14" t="s">
        <v>3261</v>
      </c>
      <c r="M2081" s="13">
        <v>44260</v>
      </c>
      <c r="N2081" s="14" t="s">
        <v>6908</v>
      </c>
      <c r="O2081" s="18"/>
      <c r="P2081" s="14"/>
      <c r="Q2081" s="66" t="str">
        <f t="shared" ca="1" si="183"/>
        <v/>
      </c>
      <c r="R2081" s="18">
        <v>44228</v>
      </c>
      <c r="S2081" s="17" t="s">
        <v>7272</v>
      </c>
      <c r="T2081" s="67">
        <f t="shared" ca="1" si="184"/>
        <v>42.366666666666667</v>
      </c>
      <c r="U2081" s="18">
        <v>44256</v>
      </c>
      <c r="V2081" s="17" t="s">
        <v>9734</v>
      </c>
      <c r="W2081" s="68">
        <f ca="1">IF(R2081&lt;&gt;"",(TODAY()-R2081)/30,"")</f>
        <v>42.366666666666667</v>
      </c>
    </row>
    <row r="2082" spans="1:23" ht="12" customHeight="1">
      <c r="A2082" s="13" t="s">
        <v>5394</v>
      </c>
      <c r="B2082" s="18">
        <v>44068</v>
      </c>
      <c r="C2082" s="13" t="s">
        <v>5396</v>
      </c>
      <c r="D2082" s="13" t="s">
        <v>5396</v>
      </c>
      <c r="E2082" s="13" t="s">
        <v>6696</v>
      </c>
      <c r="F2082" s="13" t="s">
        <v>6696</v>
      </c>
      <c r="G2082" s="43" t="s">
        <v>4725</v>
      </c>
      <c r="H2082" s="7"/>
      <c r="I2082" s="7" t="s">
        <v>4434</v>
      </c>
      <c r="J2082" s="7"/>
      <c r="K2082" s="14" t="s">
        <v>19</v>
      </c>
      <c r="L2082" s="14" t="s">
        <v>3261</v>
      </c>
      <c r="M2082" s="13">
        <v>44260</v>
      </c>
      <c r="N2082" s="14" t="s">
        <v>6908</v>
      </c>
      <c r="O2082" s="18">
        <v>44068</v>
      </c>
      <c r="P2082" s="14"/>
      <c r="Q2082" s="66">
        <f t="shared" ca="1" si="183"/>
        <v>47.7</v>
      </c>
      <c r="R2082" s="18">
        <v>44228</v>
      </c>
      <c r="S2082" s="17" t="s">
        <v>9683</v>
      </c>
      <c r="T2082" s="67">
        <f t="shared" ca="1" si="184"/>
        <v>42.366666666666667</v>
      </c>
      <c r="U2082" s="18">
        <v>44256</v>
      </c>
      <c r="V2082" s="7" t="s">
        <v>6868</v>
      </c>
      <c r="W2082" s="68">
        <f ca="1">IF(R2082&lt;&gt;"",(TODAY()-R2082)/30,"")</f>
        <v>42.366666666666667</v>
      </c>
    </row>
    <row r="2083" spans="1:23" ht="12" customHeight="1">
      <c r="A2083" s="13" t="s">
        <v>5394</v>
      </c>
      <c r="B2083" s="18">
        <v>44069</v>
      </c>
      <c r="C2083" s="13" t="s">
        <v>5396</v>
      </c>
      <c r="D2083" s="13" t="s">
        <v>5396</v>
      </c>
      <c r="E2083" s="13" t="s">
        <v>6696</v>
      </c>
      <c r="F2083" s="13" t="s">
        <v>6696</v>
      </c>
      <c r="G2083" s="43" t="s">
        <v>6378</v>
      </c>
      <c r="H2083" s="7"/>
      <c r="I2083" s="7" t="s">
        <v>4780</v>
      </c>
      <c r="J2083" s="7"/>
      <c r="K2083" s="14" t="s">
        <v>10</v>
      </c>
      <c r="L2083" s="14" t="s">
        <v>5422</v>
      </c>
      <c r="M2083" s="13">
        <v>44341</v>
      </c>
      <c r="N2083" s="14" t="s">
        <v>6908</v>
      </c>
      <c r="O2083" s="18">
        <v>44069</v>
      </c>
      <c r="P2083" s="14" t="s">
        <v>6919</v>
      </c>
      <c r="Q2083" s="66">
        <f t="shared" ca="1" si="183"/>
        <v>47.666666666666664</v>
      </c>
      <c r="R2083" s="18">
        <v>44204</v>
      </c>
      <c r="S2083" s="17" t="s">
        <v>6868</v>
      </c>
      <c r="T2083" s="70"/>
      <c r="U2083" s="29">
        <v>44338</v>
      </c>
      <c r="V2083" s="28" t="s">
        <v>7528</v>
      </c>
      <c r="W2083" s="68">
        <f ca="1">IF(R2083&lt;&gt;"",(TODAY()-R2083)/30,"")</f>
        <v>43.166666666666664</v>
      </c>
    </row>
    <row r="2084" spans="1:23" ht="12" customHeight="1">
      <c r="A2084" s="13" t="s">
        <v>5394</v>
      </c>
      <c r="B2084" s="18">
        <v>44069</v>
      </c>
      <c r="C2084" s="13" t="s">
        <v>5396</v>
      </c>
      <c r="D2084" s="13" t="s">
        <v>5396</v>
      </c>
      <c r="E2084" s="13" t="s">
        <v>6696</v>
      </c>
      <c r="F2084" s="13" t="s">
        <v>6696</v>
      </c>
      <c r="G2084" s="43" t="s">
        <v>4796</v>
      </c>
      <c r="H2084" s="7"/>
      <c r="I2084" s="7" t="s">
        <v>4797</v>
      </c>
      <c r="J2084" s="7"/>
      <c r="K2084" s="14" t="s">
        <v>5110</v>
      </c>
      <c r="L2084" s="14" t="s">
        <v>5422</v>
      </c>
      <c r="M2084" s="13"/>
      <c r="N2084" s="14"/>
      <c r="O2084" s="18">
        <v>44069</v>
      </c>
      <c r="P2084" s="14"/>
      <c r="Q2084" s="66">
        <f t="shared" ca="1" si="183"/>
        <v>47.666666666666664</v>
      </c>
      <c r="R2084" s="7"/>
      <c r="S2084" s="17"/>
      <c r="T2084" s="67" t="str">
        <f t="shared" ref="T2084:T2089" ca="1" si="186">IF(R2084&lt;&gt;"",(TODAY()-R2084)/30,"")</f>
        <v/>
      </c>
      <c r="U2084" s="7"/>
      <c r="V2084" s="17"/>
      <c r="W2084" s="68" t="str">
        <f t="shared" ref="W2084:W2089" ca="1" si="187">IF(U2084&lt;&gt;"",(TODAY()-U2084)/30,"")</f>
        <v/>
      </c>
    </row>
    <row r="2085" spans="1:23" ht="12" customHeight="1">
      <c r="A2085" s="13" t="s">
        <v>5394</v>
      </c>
      <c r="B2085" s="18">
        <v>44069</v>
      </c>
      <c r="C2085" s="13" t="s">
        <v>5396</v>
      </c>
      <c r="D2085" s="13" t="s">
        <v>5396</v>
      </c>
      <c r="E2085" s="13" t="s">
        <v>6696</v>
      </c>
      <c r="F2085" s="13" t="s">
        <v>6696</v>
      </c>
      <c r="G2085" s="43" t="s">
        <v>6377</v>
      </c>
      <c r="H2085" s="7"/>
      <c r="I2085" s="7" t="s">
        <v>1430</v>
      </c>
      <c r="J2085" s="7"/>
      <c r="K2085" s="14" t="s">
        <v>5004</v>
      </c>
      <c r="L2085" s="14" t="s">
        <v>5422</v>
      </c>
      <c r="M2085" s="13"/>
      <c r="N2085" s="14"/>
      <c r="O2085" s="18">
        <v>44069</v>
      </c>
      <c r="P2085" s="14" t="s">
        <v>6919</v>
      </c>
      <c r="Q2085" s="66">
        <f t="shared" ca="1" si="183"/>
        <v>47.666666666666664</v>
      </c>
      <c r="R2085" s="7"/>
      <c r="S2085" s="17"/>
      <c r="T2085" s="67" t="str">
        <f t="shared" ca="1" si="186"/>
        <v/>
      </c>
      <c r="U2085" s="7"/>
      <c r="V2085" s="17"/>
      <c r="W2085" s="68" t="str">
        <f t="shared" ca="1" si="187"/>
        <v/>
      </c>
    </row>
    <row r="2086" spans="1:23" ht="12" customHeight="1">
      <c r="A2086" s="13" t="s">
        <v>5394</v>
      </c>
      <c r="B2086" s="18">
        <v>44069</v>
      </c>
      <c r="C2086" s="13" t="s">
        <v>5396</v>
      </c>
      <c r="D2086" s="13" t="s">
        <v>5396</v>
      </c>
      <c r="E2086" s="13" t="s">
        <v>6696</v>
      </c>
      <c r="F2086" s="13" t="s">
        <v>6696</v>
      </c>
      <c r="G2086" s="43" t="s">
        <v>6383</v>
      </c>
      <c r="H2086" s="7"/>
      <c r="I2086" s="7"/>
      <c r="J2086" s="7" t="s">
        <v>4778</v>
      </c>
      <c r="K2086" s="14" t="s">
        <v>5004</v>
      </c>
      <c r="L2086" s="14" t="s">
        <v>5422</v>
      </c>
      <c r="M2086" s="13"/>
      <c r="N2086" s="14"/>
      <c r="O2086" s="18">
        <v>44069</v>
      </c>
      <c r="P2086" s="14"/>
      <c r="Q2086" s="66">
        <f t="shared" ca="1" si="183"/>
        <v>47.666666666666664</v>
      </c>
      <c r="R2086" s="7"/>
      <c r="S2086" s="17"/>
      <c r="T2086" s="67" t="str">
        <f t="shared" ca="1" si="186"/>
        <v/>
      </c>
      <c r="U2086" s="7"/>
      <c r="V2086" s="17"/>
      <c r="W2086" s="68" t="str">
        <f t="shared" ca="1" si="187"/>
        <v/>
      </c>
    </row>
    <row r="2087" spans="1:23" ht="12" customHeight="1">
      <c r="A2087" s="13" t="s">
        <v>5394</v>
      </c>
      <c r="B2087" s="18">
        <v>44069</v>
      </c>
      <c r="C2087" s="13" t="s">
        <v>4897</v>
      </c>
      <c r="D2087" s="13" t="s">
        <v>4897</v>
      </c>
      <c r="E2087" s="13" t="s">
        <v>6696</v>
      </c>
      <c r="F2087" s="13" t="s">
        <v>6696</v>
      </c>
      <c r="G2087" s="43" t="s">
        <v>6379</v>
      </c>
      <c r="H2087" s="7" t="s">
        <v>4791</v>
      </c>
      <c r="I2087" s="7"/>
      <c r="J2087" s="7" t="s">
        <v>4792</v>
      </c>
      <c r="K2087" s="14" t="s">
        <v>219</v>
      </c>
      <c r="L2087" s="14" t="s">
        <v>3261</v>
      </c>
      <c r="M2087" s="18">
        <v>44476</v>
      </c>
      <c r="N2087" s="14" t="s">
        <v>6908</v>
      </c>
      <c r="O2087" s="18"/>
      <c r="P2087" s="14"/>
      <c r="Q2087" s="66" t="str">
        <f t="shared" ca="1" si="183"/>
        <v/>
      </c>
      <c r="R2087" s="7"/>
      <c r="S2087" s="17"/>
      <c r="T2087" s="67" t="str">
        <f t="shared" ca="1" si="186"/>
        <v/>
      </c>
      <c r="U2087" s="18">
        <v>44145</v>
      </c>
      <c r="V2087" s="17" t="s">
        <v>6867</v>
      </c>
      <c r="W2087" s="68">
        <f t="shared" ca="1" si="187"/>
        <v>45.133333333333333</v>
      </c>
    </row>
    <row r="2088" spans="1:23" ht="12" customHeight="1">
      <c r="A2088" s="13" t="s">
        <v>5394</v>
      </c>
      <c r="B2088" s="18">
        <v>44069</v>
      </c>
      <c r="C2088" s="13" t="s">
        <v>5396</v>
      </c>
      <c r="D2088" s="13" t="s">
        <v>5396</v>
      </c>
      <c r="E2088" s="13" t="s">
        <v>6696</v>
      </c>
      <c r="F2088" s="13" t="s">
        <v>6696</v>
      </c>
      <c r="G2088" s="43" t="s">
        <v>4786</v>
      </c>
      <c r="H2088" s="7"/>
      <c r="I2088" s="7"/>
      <c r="J2088" s="7" t="s">
        <v>4787</v>
      </c>
      <c r="K2088" s="7" t="s">
        <v>10536</v>
      </c>
      <c r="L2088" s="14" t="s">
        <v>5422</v>
      </c>
      <c r="M2088" s="13">
        <v>44476</v>
      </c>
      <c r="N2088" s="14" t="s">
        <v>6908</v>
      </c>
      <c r="O2088" s="18">
        <v>44069</v>
      </c>
      <c r="P2088" s="14"/>
      <c r="Q2088" s="66">
        <f t="shared" ca="1" si="183"/>
        <v>47.666666666666664</v>
      </c>
      <c r="R2088" s="7"/>
      <c r="S2088" s="17"/>
      <c r="T2088" s="67" t="str">
        <f t="shared" ca="1" si="186"/>
        <v/>
      </c>
      <c r="U2088" s="7"/>
      <c r="V2088" s="17"/>
      <c r="W2088" s="68" t="str">
        <f t="shared" ca="1" si="187"/>
        <v/>
      </c>
    </row>
    <row r="2089" spans="1:23" ht="12" customHeight="1">
      <c r="A2089" s="13" t="s">
        <v>5394</v>
      </c>
      <c r="B2089" s="18">
        <v>44069</v>
      </c>
      <c r="C2089" s="13" t="s">
        <v>4897</v>
      </c>
      <c r="D2089" s="13" t="s">
        <v>4897</v>
      </c>
      <c r="E2089" s="13" t="s">
        <v>6696</v>
      </c>
      <c r="F2089" s="13" t="s">
        <v>6696</v>
      </c>
      <c r="G2089" s="43" t="s">
        <v>6381</v>
      </c>
      <c r="H2089" s="19" t="s">
        <v>974</v>
      </c>
      <c r="I2089" s="7" t="s">
        <v>975</v>
      </c>
      <c r="J2089" s="7" t="s">
        <v>976</v>
      </c>
      <c r="K2089" s="14" t="s">
        <v>14</v>
      </c>
      <c r="L2089" s="14" t="s">
        <v>3261</v>
      </c>
      <c r="M2089" s="18">
        <v>44484</v>
      </c>
      <c r="N2089" s="14" t="s">
        <v>6908</v>
      </c>
      <c r="O2089" s="18"/>
      <c r="P2089" s="14"/>
      <c r="Q2089" s="66" t="str">
        <f t="shared" ca="1" si="183"/>
        <v/>
      </c>
      <c r="S2089" s="80"/>
      <c r="T2089" s="67" t="str">
        <f t="shared" ca="1" si="186"/>
        <v/>
      </c>
      <c r="U2089" s="29">
        <v>44095</v>
      </c>
      <c r="V2089" s="80" t="s">
        <v>7006</v>
      </c>
      <c r="W2089" s="68">
        <f t="shared" ca="1" si="187"/>
        <v>46.8</v>
      </c>
    </row>
    <row r="2090" spans="1:23" ht="12" customHeight="1">
      <c r="A2090" s="13" t="s">
        <v>5394</v>
      </c>
      <c r="B2090" s="18">
        <v>44069</v>
      </c>
      <c r="C2090" s="13" t="s">
        <v>4897</v>
      </c>
      <c r="D2090" s="13" t="s">
        <v>4897</v>
      </c>
      <c r="E2090" s="13" t="s">
        <v>6696</v>
      </c>
      <c r="F2090" s="13" t="s">
        <v>6696</v>
      </c>
      <c r="G2090" s="43" t="s">
        <v>5741</v>
      </c>
      <c r="H2090" s="19" t="s">
        <v>1837</v>
      </c>
      <c r="I2090" s="7" t="s">
        <v>1838</v>
      </c>
      <c r="J2090" s="7" t="s">
        <v>1839</v>
      </c>
      <c r="K2090" s="14" t="s">
        <v>17</v>
      </c>
      <c r="L2090" s="14" t="s">
        <v>3261</v>
      </c>
      <c r="M2090" s="13">
        <v>44343</v>
      </c>
      <c r="N2090" s="17" t="s">
        <v>6908</v>
      </c>
      <c r="O2090" s="18">
        <v>44069</v>
      </c>
      <c r="P2090" s="51" t="s">
        <v>7005</v>
      </c>
      <c r="Q2090" s="69"/>
      <c r="R2090" s="18">
        <v>44223</v>
      </c>
      <c r="S2090" s="17" t="s">
        <v>9126</v>
      </c>
      <c r="T2090" s="68">
        <f ca="1">IF(O2090&lt;&gt;"",(TODAY()-O2090)/30,"")</f>
        <v>47.666666666666664</v>
      </c>
      <c r="U2090" s="89">
        <v>44510</v>
      </c>
      <c r="V2090" s="46" t="s">
        <v>6878</v>
      </c>
      <c r="W2090" s="71"/>
    </row>
    <row r="2091" spans="1:23" ht="12" customHeight="1">
      <c r="A2091" s="13" t="s">
        <v>5394</v>
      </c>
      <c r="B2091" s="18">
        <v>44069</v>
      </c>
      <c r="C2091" s="13" t="s">
        <v>5396</v>
      </c>
      <c r="D2091" s="13" t="s">
        <v>5396</v>
      </c>
      <c r="E2091" s="13" t="s">
        <v>6696</v>
      </c>
      <c r="F2091" s="13" t="s">
        <v>6696</v>
      </c>
      <c r="G2091" s="43" t="s">
        <v>4784</v>
      </c>
      <c r="H2091" s="7" t="s">
        <v>4790</v>
      </c>
      <c r="I2091" s="7" t="s">
        <v>4793</v>
      </c>
      <c r="J2091" s="7" t="s">
        <v>4785</v>
      </c>
      <c r="K2091" s="14" t="s">
        <v>10</v>
      </c>
      <c r="L2091" s="14" t="s">
        <v>5422</v>
      </c>
      <c r="M2091" s="13">
        <v>44341</v>
      </c>
      <c r="N2091" s="14" t="s">
        <v>6908</v>
      </c>
      <c r="O2091" s="18">
        <v>44069</v>
      </c>
      <c r="P2091" s="14"/>
      <c r="Q2091" s="66">
        <f t="shared" ref="Q2091:Q2099" ca="1" si="188">IF(O2091&lt;&gt;"",(TODAY()-O2091)/30,"")</f>
        <v>47.666666666666664</v>
      </c>
      <c r="R2091" s="7"/>
      <c r="S2091" s="17"/>
      <c r="T2091" s="67" t="str">
        <f t="shared" ref="T2091:T2099" ca="1" si="189">IF(R2091&lt;&gt;"",(TODAY()-R2091)/30,"")</f>
        <v/>
      </c>
      <c r="U2091" s="18">
        <v>44204</v>
      </c>
      <c r="V2091" s="17" t="s">
        <v>9620</v>
      </c>
      <c r="W2091" s="68">
        <f t="shared" ref="W2091:W2099" ca="1" si="190">IF(U2091&lt;&gt;"",(TODAY()-U2091)/30,"")</f>
        <v>43.166666666666664</v>
      </c>
    </row>
    <row r="2092" spans="1:23" ht="12" customHeight="1">
      <c r="A2092" s="13" t="s">
        <v>5394</v>
      </c>
      <c r="B2092" s="18">
        <v>44069</v>
      </c>
      <c r="C2092" s="13" t="s">
        <v>5396</v>
      </c>
      <c r="D2092" s="13" t="s">
        <v>5396</v>
      </c>
      <c r="E2092" s="13" t="s">
        <v>6696</v>
      </c>
      <c r="F2092" s="13" t="s">
        <v>6696</v>
      </c>
      <c r="G2092" s="43" t="s">
        <v>6380</v>
      </c>
      <c r="H2092" s="7"/>
      <c r="I2092" s="7" t="s">
        <v>4779</v>
      </c>
      <c r="J2092" s="7"/>
      <c r="K2092" s="14" t="s">
        <v>19</v>
      </c>
      <c r="L2092" s="14" t="s">
        <v>5421</v>
      </c>
      <c r="M2092" s="13"/>
      <c r="N2092" s="14"/>
      <c r="O2092" s="18">
        <v>44069</v>
      </c>
      <c r="P2092" s="14"/>
      <c r="Q2092" s="66">
        <f t="shared" ca="1" si="188"/>
        <v>47.666666666666664</v>
      </c>
      <c r="R2092" s="7"/>
      <c r="S2092" s="17"/>
      <c r="T2092" s="67" t="str">
        <f t="shared" ca="1" si="189"/>
        <v/>
      </c>
      <c r="U2092" s="18">
        <v>44228</v>
      </c>
      <c r="V2092" s="80" t="s">
        <v>9684</v>
      </c>
      <c r="W2092" s="68">
        <f t="shared" ca="1" si="190"/>
        <v>42.366666666666667</v>
      </c>
    </row>
    <row r="2093" spans="1:23" ht="12" customHeight="1">
      <c r="A2093" s="13" t="s">
        <v>5394</v>
      </c>
      <c r="B2093" s="18">
        <v>44069</v>
      </c>
      <c r="C2093" s="13" t="s">
        <v>5396</v>
      </c>
      <c r="D2093" s="13" t="s">
        <v>5396</v>
      </c>
      <c r="E2093" s="13" t="s">
        <v>6696</v>
      </c>
      <c r="F2093" s="13" t="s">
        <v>6696</v>
      </c>
      <c r="G2093" s="43" t="s">
        <v>4794</v>
      </c>
      <c r="H2093" s="7"/>
      <c r="I2093" s="7"/>
      <c r="J2093" s="7" t="s">
        <v>4795</v>
      </c>
      <c r="K2093" s="14" t="s">
        <v>395</v>
      </c>
      <c r="L2093" s="14" t="s">
        <v>5422</v>
      </c>
      <c r="M2093" s="13">
        <v>44476</v>
      </c>
      <c r="N2093" s="14" t="s">
        <v>6908</v>
      </c>
      <c r="O2093" s="18"/>
      <c r="P2093" s="14"/>
      <c r="Q2093" s="66" t="str">
        <f t="shared" ca="1" si="188"/>
        <v/>
      </c>
      <c r="R2093" s="7"/>
      <c r="S2093" s="17"/>
      <c r="T2093" s="67" t="str">
        <f t="shared" ca="1" si="189"/>
        <v/>
      </c>
      <c r="U2093" s="18">
        <v>44231</v>
      </c>
      <c r="V2093" s="51" t="s">
        <v>6878</v>
      </c>
      <c r="W2093" s="68">
        <f t="shared" ca="1" si="190"/>
        <v>42.266666666666666</v>
      </c>
    </row>
    <row r="2094" spans="1:23" ht="12" customHeight="1">
      <c r="A2094" s="13" t="s">
        <v>5394</v>
      </c>
      <c r="B2094" s="18">
        <v>44069</v>
      </c>
      <c r="C2094" s="13" t="s">
        <v>5396</v>
      </c>
      <c r="D2094" s="13" t="s">
        <v>5396</v>
      </c>
      <c r="E2094" s="13" t="s">
        <v>6696</v>
      </c>
      <c r="F2094" s="13" t="s">
        <v>6696</v>
      </c>
      <c r="G2094" s="43" t="s">
        <v>4799</v>
      </c>
      <c r="H2094" s="7"/>
      <c r="I2094" s="7"/>
      <c r="J2094" s="7" t="s">
        <v>3178</v>
      </c>
      <c r="K2094" s="14" t="s">
        <v>326</v>
      </c>
      <c r="L2094" s="14" t="s">
        <v>5422</v>
      </c>
      <c r="M2094" s="13"/>
      <c r="N2094" s="14"/>
      <c r="O2094" s="18">
        <v>44069</v>
      </c>
      <c r="P2094" s="14"/>
      <c r="Q2094" s="66">
        <f t="shared" ca="1" si="188"/>
        <v>47.666666666666664</v>
      </c>
      <c r="R2094" s="7"/>
      <c r="S2094" s="17"/>
      <c r="T2094" s="67" t="str">
        <f t="shared" ca="1" si="189"/>
        <v/>
      </c>
      <c r="U2094" s="7"/>
      <c r="V2094" s="17"/>
      <c r="W2094" s="68" t="str">
        <f t="shared" ca="1" si="190"/>
        <v/>
      </c>
    </row>
    <row r="2095" spans="1:23" ht="12" customHeight="1">
      <c r="A2095" s="13" t="s">
        <v>5394</v>
      </c>
      <c r="B2095" s="18">
        <v>44069</v>
      </c>
      <c r="C2095" s="13" t="s">
        <v>5396</v>
      </c>
      <c r="D2095" s="13" t="s">
        <v>5396</v>
      </c>
      <c r="E2095" s="13" t="s">
        <v>6696</v>
      </c>
      <c r="F2095" s="13" t="s">
        <v>6696</v>
      </c>
      <c r="G2095" s="43" t="s">
        <v>4781</v>
      </c>
      <c r="H2095" s="7"/>
      <c r="I2095" s="7"/>
      <c r="J2095" s="7" t="s">
        <v>4782</v>
      </c>
      <c r="K2095" s="14" t="s">
        <v>395</v>
      </c>
      <c r="L2095" s="14" t="s">
        <v>5422</v>
      </c>
      <c r="M2095" s="13">
        <v>44476</v>
      </c>
      <c r="N2095" s="14" t="s">
        <v>8027</v>
      </c>
      <c r="O2095" s="18">
        <v>44069</v>
      </c>
      <c r="P2095" s="14" t="s">
        <v>6868</v>
      </c>
      <c r="Q2095" s="66">
        <f t="shared" ca="1" si="188"/>
        <v>47.666666666666664</v>
      </c>
      <c r="R2095" s="18">
        <v>44070</v>
      </c>
      <c r="S2095" s="17" t="s">
        <v>7101</v>
      </c>
      <c r="T2095" s="67">
        <f t="shared" ca="1" si="189"/>
        <v>47.633333333333333</v>
      </c>
      <c r="U2095" s="18">
        <v>44089</v>
      </c>
      <c r="V2095" s="51" t="s">
        <v>6908</v>
      </c>
      <c r="W2095" s="68">
        <f t="shared" ca="1" si="190"/>
        <v>47</v>
      </c>
    </row>
    <row r="2096" spans="1:23" ht="12" customHeight="1">
      <c r="A2096" s="13" t="s">
        <v>5394</v>
      </c>
      <c r="B2096" s="18">
        <v>44070</v>
      </c>
      <c r="C2096" s="13" t="s">
        <v>4897</v>
      </c>
      <c r="D2096" s="13" t="s">
        <v>4897</v>
      </c>
      <c r="E2096" s="13" t="s">
        <v>6696</v>
      </c>
      <c r="F2096" s="13" t="s">
        <v>6696</v>
      </c>
      <c r="G2096" s="43" t="s">
        <v>6384</v>
      </c>
      <c r="H2096" s="7" t="s">
        <v>4813</v>
      </c>
      <c r="I2096" s="7" t="s">
        <v>4814</v>
      </c>
      <c r="J2096" s="7" t="s">
        <v>4815</v>
      </c>
      <c r="K2096" s="14" t="s">
        <v>22</v>
      </c>
      <c r="L2096" s="14" t="s">
        <v>3261</v>
      </c>
      <c r="M2096" s="18">
        <v>44070</v>
      </c>
      <c r="N2096" s="14" t="s">
        <v>6908</v>
      </c>
      <c r="O2096" s="18"/>
      <c r="P2096" s="14"/>
      <c r="Q2096" s="66" t="str">
        <f t="shared" ca="1" si="188"/>
        <v/>
      </c>
      <c r="R2096" s="7"/>
      <c r="S2096" s="17"/>
      <c r="T2096" s="67" t="str">
        <f t="shared" ca="1" si="189"/>
        <v/>
      </c>
      <c r="U2096" s="7"/>
      <c r="V2096" s="17"/>
      <c r="W2096" s="68" t="str">
        <f t="shared" ca="1" si="190"/>
        <v/>
      </c>
    </row>
    <row r="2097" spans="1:23" ht="12" customHeight="1">
      <c r="A2097" s="13" t="s">
        <v>5394</v>
      </c>
      <c r="B2097" s="18">
        <v>44070</v>
      </c>
      <c r="C2097" s="13" t="s">
        <v>5396</v>
      </c>
      <c r="D2097" s="13" t="s">
        <v>5396</v>
      </c>
      <c r="E2097" s="13" t="s">
        <v>6696</v>
      </c>
      <c r="F2097" s="13" t="s">
        <v>6696</v>
      </c>
      <c r="G2097" s="43" t="s">
        <v>4805</v>
      </c>
      <c r="H2097" s="7"/>
      <c r="I2097" s="7" t="s">
        <v>4806</v>
      </c>
      <c r="J2097" s="7" t="s">
        <v>4807</v>
      </c>
      <c r="K2097" s="14" t="s">
        <v>22</v>
      </c>
      <c r="L2097" s="14" t="s">
        <v>5422</v>
      </c>
      <c r="M2097" s="13"/>
      <c r="N2097" s="14"/>
      <c r="O2097" s="18">
        <v>44070</v>
      </c>
      <c r="P2097" s="14"/>
      <c r="Q2097" s="66">
        <f t="shared" ca="1" si="188"/>
        <v>47.633333333333333</v>
      </c>
      <c r="R2097" s="7"/>
      <c r="S2097" s="17"/>
      <c r="T2097" s="67" t="str">
        <f t="shared" ca="1" si="189"/>
        <v/>
      </c>
      <c r="U2097" s="7"/>
      <c r="V2097" s="17"/>
      <c r="W2097" s="68" t="str">
        <f t="shared" ca="1" si="190"/>
        <v/>
      </c>
    </row>
    <row r="2098" spans="1:23" ht="12" customHeight="1">
      <c r="A2098" s="13" t="s">
        <v>5394</v>
      </c>
      <c r="B2098" s="18">
        <v>44070</v>
      </c>
      <c r="C2098" s="13" t="s">
        <v>4897</v>
      </c>
      <c r="D2098" s="13" t="s">
        <v>4897</v>
      </c>
      <c r="E2098" s="13" t="s">
        <v>6696</v>
      </c>
      <c r="F2098" s="13" t="s">
        <v>6696</v>
      </c>
      <c r="G2098" s="43" t="s">
        <v>6391</v>
      </c>
      <c r="H2098" s="7" t="s">
        <v>4823</v>
      </c>
      <c r="I2098" s="7"/>
      <c r="J2098" s="7" t="s">
        <v>4824</v>
      </c>
      <c r="K2098" s="7" t="s">
        <v>8482</v>
      </c>
      <c r="L2098" s="14" t="s">
        <v>3261</v>
      </c>
      <c r="M2098" s="18">
        <v>44070</v>
      </c>
      <c r="N2098" s="14" t="s">
        <v>6908</v>
      </c>
      <c r="O2098" s="18"/>
      <c r="P2098" s="14"/>
      <c r="Q2098" s="66" t="str">
        <f t="shared" ca="1" si="188"/>
        <v/>
      </c>
      <c r="S2098" s="80"/>
      <c r="T2098" s="67" t="str">
        <f t="shared" ca="1" si="189"/>
        <v/>
      </c>
      <c r="V2098" s="80"/>
      <c r="W2098" s="68" t="str">
        <f t="shared" ca="1" si="190"/>
        <v/>
      </c>
    </row>
    <row r="2099" spans="1:23" ht="12" customHeight="1">
      <c r="A2099" s="13" t="s">
        <v>5394</v>
      </c>
      <c r="B2099" s="18">
        <v>44070</v>
      </c>
      <c r="C2099" s="13" t="s">
        <v>5396</v>
      </c>
      <c r="D2099" s="13" t="s">
        <v>5396</v>
      </c>
      <c r="E2099" s="13" t="s">
        <v>6696</v>
      </c>
      <c r="F2099" s="13" t="s">
        <v>6696</v>
      </c>
      <c r="G2099" s="43" t="s">
        <v>4802</v>
      </c>
      <c r="H2099" s="7"/>
      <c r="I2099" s="7" t="s">
        <v>4803</v>
      </c>
      <c r="J2099" s="7" t="s">
        <v>4804</v>
      </c>
      <c r="K2099" s="7" t="s">
        <v>8482</v>
      </c>
      <c r="L2099" s="14" t="s">
        <v>5422</v>
      </c>
      <c r="M2099" s="13"/>
      <c r="N2099" s="14"/>
      <c r="O2099" s="18">
        <v>44070</v>
      </c>
      <c r="P2099" s="14"/>
      <c r="Q2099" s="66">
        <f t="shared" ca="1" si="188"/>
        <v>47.633333333333333</v>
      </c>
      <c r="R2099" s="7"/>
      <c r="S2099" s="17"/>
      <c r="T2099" s="67" t="str">
        <f t="shared" ca="1" si="189"/>
        <v/>
      </c>
      <c r="U2099" s="7"/>
      <c r="V2099" s="17"/>
      <c r="W2099" s="68" t="str">
        <f t="shared" ca="1" si="190"/>
        <v/>
      </c>
    </row>
    <row r="2100" spans="1:23" ht="12" customHeight="1">
      <c r="A2100" s="13" t="s">
        <v>5394</v>
      </c>
      <c r="B2100" s="18">
        <v>44070</v>
      </c>
      <c r="C2100" s="13" t="s">
        <v>5396</v>
      </c>
      <c r="D2100" s="13" t="s">
        <v>5396</v>
      </c>
      <c r="E2100" s="13" t="s">
        <v>6696</v>
      </c>
      <c r="F2100" s="13" t="s">
        <v>6696</v>
      </c>
      <c r="G2100" s="43" t="s">
        <v>6385</v>
      </c>
      <c r="H2100" s="7"/>
      <c r="I2100" s="7"/>
      <c r="J2100" s="7" t="s">
        <v>4789</v>
      </c>
      <c r="K2100" s="14" t="s">
        <v>21</v>
      </c>
      <c r="L2100" s="14" t="s">
        <v>5422</v>
      </c>
      <c r="M2100" s="13">
        <v>44329</v>
      </c>
      <c r="N2100" s="14" t="s">
        <v>6908</v>
      </c>
      <c r="O2100" s="18">
        <v>44183</v>
      </c>
      <c r="P2100" s="17" t="s">
        <v>6868</v>
      </c>
      <c r="Q2100" s="69"/>
      <c r="R2100" s="18">
        <v>44246</v>
      </c>
      <c r="S2100" s="7" t="s">
        <v>10252</v>
      </c>
      <c r="T2100" s="67">
        <f ca="1">IF(O2100&lt;&gt;"",(TODAY()-O2100)/30,"")</f>
        <v>43.866666666666667</v>
      </c>
      <c r="U2100" s="23">
        <v>44340</v>
      </c>
      <c r="V2100" s="9" t="s">
        <v>6867</v>
      </c>
      <c r="W2100" s="68">
        <f ca="1">IF(O2100&lt;&gt;"",(TODAY()-O2100)/30,"")</f>
        <v>43.866666666666667</v>
      </c>
    </row>
    <row r="2101" spans="1:23" ht="12" customHeight="1">
      <c r="A2101" s="13" t="s">
        <v>5394</v>
      </c>
      <c r="B2101" s="18">
        <v>44070</v>
      </c>
      <c r="C2101" s="13" t="s">
        <v>4897</v>
      </c>
      <c r="D2101" s="13" t="s">
        <v>4897</v>
      </c>
      <c r="E2101" s="13" t="s">
        <v>6696</v>
      </c>
      <c r="F2101" s="13" t="s">
        <v>6696</v>
      </c>
      <c r="G2101" s="43" t="s">
        <v>6386</v>
      </c>
      <c r="H2101" s="7" t="s">
        <v>4816</v>
      </c>
      <c r="I2101" s="7"/>
      <c r="J2101" s="7" t="s">
        <v>4817</v>
      </c>
      <c r="K2101" s="14" t="s">
        <v>5269</v>
      </c>
      <c r="L2101" s="14" t="s">
        <v>3261</v>
      </c>
      <c r="M2101" s="18">
        <v>44070</v>
      </c>
      <c r="N2101" s="14" t="s">
        <v>6908</v>
      </c>
      <c r="O2101" s="18"/>
      <c r="P2101" s="14"/>
      <c r="Q2101" s="66" t="str">
        <f t="shared" ref="Q2101:Q2140" ca="1" si="191">IF(O2101&lt;&gt;"",(TODAY()-O2101)/30,"")</f>
        <v/>
      </c>
      <c r="R2101" s="7"/>
      <c r="S2101" s="17"/>
      <c r="T2101" s="67" t="str">
        <f t="shared" ref="T2101:T2106" ca="1" si="192">IF(R2101&lt;&gt;"",(TODAY()-R2101)/30,"")</f>
        <v/>
      </c>
      <c r="U2101" s="7"/>
      <c r="V2101" s="17"/>
      <c r="W2101" s="68" t="str">
        <f ca="1">IF(U2101&lt;&gt;"",(TODAY()-U2101)/30,"")</f>
        <v/>
      </c>
    </row>
    <row r="2102" spans="1:23" ht="12" customHeight="1">
      <c r="A2102" s="13" t="s">
        <v>5394</v>
      </c>
      <c r="B2102" s="18">
        <v>44070</v>
      </c>
      <c r="C2102" s="13" t="s">
        <v>4897</v>
      </c>
      <c r="D2102" s="13" t="s">
        <v>4897</v>
      </c>
      <c r="E2102" s="13" t="s">
        <v>6696</v>
      </c>
      <c r="F2102" s="13" t="s">
        <v>6696</v>
      </c>
      <c r="G2102" s="43" t="s">
        <v>6388</v>
      </c>
      <c r="H2102" s="7" t="s">
        <v>4820</v>
      </c>
      <c r="I2102" s="7" t="s">
        <v>4821</v>
      </c>
      <c r="J2102" s="7" t="s">
        <v>4822</v>
      </c>
      <c r="K2102" s="14" t="s">
        <v>201</v>
      </c>
      <c r="L2102" s="14" t="s">
        <v>3261</v>
      </c>
      <c r="M2102" s="18">
        <v>44070</v>
      </c>
      <c r="N2102" s="14" t="s">
        <v>6908</v>
      </c>
      <c r="O2102" s="18"/>
      <c r="P2102" s="14"/>
      <c r="Q2102" s="66" t="str">
        <f t="shared" ca="1" si="191"/>
        <v/>
      </c>
      <c r="S2102" s="80"/>
      <c r="T2102" s="67" t="str">
        <f t="shared" ca="1" si="192"/>
        <v/>
      </c>
      <c r="V2102" s="80"/>
      <c r="W2102" s="68" t="str">
        <f ca="1">IF(U2102&lt;&gt;"",(TODAY()-U2102)/30,"")</f>
        <v/>
      </c>
    </row>
    <row r="2103" spans="1:23" ht="12" customHeight="1">
      <c r="A2103" s="13" t="s">
        <v>5394</v>
      </c>
      <c r="B2103" s="18">
        <v>44070</v>
      </c>
      <c r="C2103" s="13" t="s">
        <v>4897</v>
      </c>
      <c r="D2103" s="13" t="s">
        <v>4897</v>
      </c>
      <c r="E2103" s="13" t="s">
        <v>6696</v>
      </c>
      <c r="F2103" s="13" t="s">
        <v>6696</v>
      </c>
      <c r="G2103" s="43" t="s">
        <v>6387</v>
      </c>
      <c r="H2103" s="7" t="s">
        <v>4818</v>
      </c>
      <c r="I2103" s="7"/>
      <c r="J2103" s="7" t="s">
        <v>4819</v>
      </c>
      <c r="K2103" s="14" t="s">
        <v>16</v>
      </c>
      <c r="L2103" s="14" t="s">
        <v>3261</v>
      </c>
      <c r="M2103" s="18">
        <v>44070</v>
      </c>
      <c r="N2103" s="14" t="s">
        <v>6908</v>
      </c>
      <c r="O2103" s="18"/>
      <c r="P2103" s="14"/>
      <c r="Q2103" s="66" t="str">
        <f t="shared" ca="1" si="191"/>
        <v/>
      </c>
      <c r="R2103" s="7"/>
      <c r="S2103" s="17"/>
      <c r="T2103" s="67" t="str">
        <f t="shared" ca="1" si="192"/>
        <v/>
      </c>
      <c r="U2103" s="18">
        <v>44183</v>
      </c>
      <c r="V2103" s="17" t="s">
        <v>9820</v>
      </c>
      <c r="W2103" s="68">
        <f ca="1">IF(U2103&lt;&gt;"",(TODAY()-U2103)/30,"")</f>
        <v>43.866666666666667</v>
      </c>
    </row>
    <row r="2104" spans="1:23" ht="12" customHeight="1">
      <c r="A2104" s="13" t="s">
        <v>5394</v>
      </c>
      <c r="B2104" s="18">
        <v>44070</v>
      </c>
      <c r="C2104" s="13" t="s">
        <v>5396</v>
      </c>
      <c r="D2104" s="13" t="s">
        <v>5396</v>
      </c>
      <c r="E2104" s="13" t="s">
        <v>6696</v>
      </c>
      <c r="F2104" s="13" t="s">
        <v>6696</v>
      </c>
      <c r="G2104" s="43" t="s">
        <v>4634</v>
      </c>
      <c r="H2104" s="7"/>
      <c r="I2104" s="7" t="s">
        <v>4801</v>
      </c>
      <c r="J2104" s="7" t="s">
        <v>4649</v>
      </c>
      <c r="K2104" s="14" t="s">
        <v>326</v>
      </c>
      <c r="L2104" s="14" t="s">
        <v>5421</v>
      </c>
      <c r="M2104" s="13"/>
      <c r="N2104" s="14"/>
      <c r="O2104" s="18">
        <v>44070</v>
      </c>
      <c r="P2104" s="14" t="s">
        <v>5181</v>
      </c>
      <c r="Q2104" s="66">
        <f t="shared" ca="1" si="191"/>
        <v>47.633333333333333</v>
      </c>
      <c r="R2104" s="7"/>
      <c r="S2104" s="17"/>
      <c r="T2104" s="67" t="str">
        <f t="shared" ca="1" si="192"/>
        <v/>
      </c>
      <c r="U2104" s="7"/>
      <c r="V2104" s="17"/>
      <c r="W2104" s="68" t="str">
        <f ca="1">IF(U2104&lt;&gt;"",(TODAY()-U2104)/30,"")</f>
        <v/>
      </c>
    </row>
    <row r="2105" spans="1:23" ht="12" customHeight="1">
      <c r="A2105" s="13" t="s">
        <v>5394</v>
      </c>
      <c r="B2105" s="18">
        <v>44071</v>
      </c>
      <c r="C2105" s="13" t="s">
        <v>5396</v>
      </c>
      <c r="D2105" s="13" t="s">
        <v>5396</v>
      </c>
      <c r="E2105" s="13" t="s">
        <v>6696</v>
      </c>
      <c r="F2105" s="13" t="s">
        <v>6696</v>
      </c>
      <c r="G2105" s="43" t="s">
        <v>6394</v>
      </c>
      <c r="H2105" s="7"/>
      <c r="I2105" s="7"/>
      <c r="J2105" s="7" t="s">
        <v>4812</v>
      </c>
      <c r="K2105" s="14" t="s">
        <v>5173</v>
      </c>
      <c r="L2105" s="14" t="s">
        <v>5422</v>
      </c>
      <c r="M2105" s="13"/>
      <c r="N2105" s="14"/>
      <c r="O2105" s="18">
        <v>44071</v>
      </c>
      <c r="P2105" s="14"/>
      <c r="Q2105" s="66">
        <f t="shared" ca="1" si="191"/>
        <v>47.6</v>
      </c>
      <c r="R2105" s="7"/>
      <c r="S2105" s="17"/>
      <c r="T2105" s="67" t="str">
        <f t="shared" ca="1" si="192"/>
        <v/>
      </c>
      <c r="U2105" s="7"/>
      <c r="V2105" s="17"/>
      <c r="W2105" s="68" t="str">
        <f ca="1">IF(U2105&lt;&gt;"",(TODAY()-U2105)/30,"")</f>
        <v/>
      </c>
    </row>
    <row r="2106" spans="1:23" ht="12" customHeight="1">
      <c r="A2106" s="13" t="s">
        <v>5394</v>
      </c>
      <c r="B2106" s="18">
        <v>44071</v>
      </c>
      <c r="C2106" s="13" t="s">
        <v>5396</v>
      </c>
      <c r="D2106" s="13" t="s">
        <v>5396</v>
      </c>
      <c r="E2106" s="13" t="s">
        <v>6696</v>
      </c>
      <c r="F2106" s="13" t="s">
        <v>6696</v>
      </c>
      <c r="G2106" s="43" t="s">
        <v>4829</v>
      </c>
      <c r="H2106" s="7"/>
      <c r="I2106" s="7"/>
      <c r="J2106" s="7" t="s">
        <v>4830</v>
      </c>
      <c r="K2106" s="14" t="s">
        <v>395</v>
      </c>
      <c r="L2106" s="14" t="s">
        <v>5422</v>
      </c>
      <c r="M2106" s="13">
        <v>44476</v>
      </c>
      <c r="N2106" s="14" t="s">
        <v>8027</v>
      </c>
      <c r="O2106" s="18">
        <v>44071</v>
      </c>
      <c r="P2106" s="14"/>
      <c r="Q2106" s="66">
        <f t="shared" ca="1" si="191"/>
        <v>47.6</v>
      </c>
      <c r="R2106" s="18">
        <v>44091</v>
      </c>
      <c r="S2106" s="51" t="s">
        <v>6868</v>
      </c>
      <c r="T2106" s="67">
        <f t="shared" ca="1" si="192"/>
        <v>46.93333333333333</v>
      </c>
      <c r="U2106" s="32">
        <v>44231</v>
      </c>
      <c r="V2106" s="61" t="s">
        <v>6953</v>
      </c>
      <c r="W2106" s="68">
        <f ca="1">IF(R2106&lt;&gt;"",(TODAY()-R2106)/30,"")</f>
        <v>46.93333333333333</v>
      </c>
    </row>
    <row r="2107" spans="1:23" ht="12" customHeight="1">
      <c r="A2107" s="13" t="s">
        <v>5394</v>
      </c>
      <c r="B2107" s="18">
        <v>44071</v>
      </c>
      <c r="C2107" s="13" t="s">
        <v>5396</v>
      </c>
      <c r="D2107" s="13" t="s">
        <v>5396</v>
      </c>
      <c r="E2107" s="13" t="s">
        <v>6696</v>
      </c>
      <c r="F2107" s="13" t="s">
        <v>6696</v>
      </c>
      <c r="G2107" s="43" t="s">
        <v>4831</v>
      </c>
      <c r="H2107" s="7"/>
      <c r="I2107" s="7"/>
      <c r="J2107" s="7" t="s">
        <v>2176</v>
      </c>
      <c r="K2107" s="14" t="s">
        <v>17</v>
      </c>
      <c r="L2107" s="14" t="s">
        <v>3261</v>
      </c>
      <c r="M2107" s="13">
        <v>44343</v>
      </c>
      <c r="N2107" s="17" t="s">
        <v>6908</v>
      </c>
      <c r="O2107" s="18">
        <v>44209</v>
      </c>
      <c r="P2107" s="51" t="s">
        <v>6868</v>
      </c>
      <c r="Q2107" s="66">
        <f t="shared" ca="1" si="191"/>
        <v>43</v>
      </c>
      <c r="R2107" s="32">
        <v>44232</v>
      </c>
      <c r="S2107" s="38" t="s">
        <v>10007</v>
      </c>
      <c r="T2107" s="70"/>
      <c r="U2107" s="32">
        <v>44516</v>
      </c>
      <c r="V2107" s="38" t="s">
        <v>16269</v>
      </c>
      <c r="W2107" s="68">
        <f ca="1">IF(O2107&lt;&gt;"",(TODAY()-O2107)/30,"")</f>
        <v>43</v>
      </c>
    </row>
    <row r="2108" spans="1:23" ht="12" customHeight="1">
      <c r="A2108" s="13" t="s">
        <v>5394</v>
      </c>
      <c r="B2108" s="18">
        <v>44072</v>
      </c>
      <c r="C2108" s="13" t="s">
        <v>4897</v>
      </c>
      <c r="D2108" s="13" t="s">
        <v>4897</v>
      </c>
      <c r="E2108" s="13" t="s">
        <v>6696</v>
      </c>
      <c r="F2108" s="13" t="s">
        <v>6696</v>
      </c>
      <c r="G2108" s="43" t="s">
        <v>6277</v>
      </c>
      <c r="H2108" s="7" t="s">
        <v>4836</v>
      </c>
      <c r="I2108" s="7"/>
      <c r="J2108" s="7" t="s">
        <v>4837</v>
      </c>
      <c r="K2108" s="14" t="s">
        <v>1097</v>
      </c>
      <c r="L2108" s="14" t="s">
        <v>3261</v>
      </c>
      <c r="M2108" s="13">
        <v>44232</v>
      </c>
      <c r="N2108" s="14" t="s">
        <v>6908</v>
      </c>
      <c r="O2108" s="18"/>
      <c r="P2108" s="14"/>
      <c r="Q2108" s="66" t="str">
        <f t="shared" ca="1" si="191"/>
        <v/>
      </c>
      <c r="R2108" s="7"/>
      <c r="S2108" s="17"/>
      <c r="T2108" s="67" t="str">
        <f ca="1">IF(R2108&lt;&gt;"",(TODAY()-R2108)/30,"")</f>
        <v/>
      </c>
      <c r="U2108" s="29">
        <v>44231</v>
      </c>
      <c r="V2108" s="80" t="s">
        <v>7528</v>
      </c>
      <c r="W2108" s="68">
        <f ca="1">IF(U2108&lt;&gt;"",(TODAY()-U2108)/30,"")</f>
        <v>42.266666666666666</v>
      </c>
    </row>
    <row r="2109" spans="1:23" ht="12" customHeight="1">
      <c r="A2109" s="13" t="s">
        <v>5394</v>
      </c>
      <c r="B2109" s="18">
        <v>44074</v>
      </c>
      <c r="C2109" s="13" t="s">
        <v>5396</v>
      </c>
      <c r="D2109" s="13" t="s">
        <v>5396</v>
      </c>
      <c r="E2109" s="13" t="s">
        <v>6696</v>
      </c>
      <c r="F2109" s="13" t="s">
        <v>6696</v>
      </c>
      <c r="G2109" s="43" t="s">
        <v>4841</v>
      </c>
      <c r="H2109" s="7"/>
      <c r="I2109" s="7"/>
      <c r="J2109" s="7" t="s">
        <v>4842</v>
      </c>
      <c r="K2109" s="14" t="s">
        <v>19</v>
      </c>
      <c r="L2109" s="14" t="s">
        <v>3261</v>
      </c>
      <c r="M2109" s="13">
        <v>44260</v>
      </c>
      <c r="N2109" s="14" t="s">
        <v>6908</v>
      </c>
      <c r="O2109" s="18">
        <v>44074</v>
      </c>
      <c r="P2109" s="14" t="s">
        <v>6937</v>
      </c>
      <c r="Q2109" s="66">
        <f t="shared" ca="1" si="191"/>
        <v>47.5</v>
      </c>
      <c r="R2109" s="18">
        <v>44228</v>
      </c>
      <c r="S2109" s="17" t="s">
        <v>7528</v>
      </c>
      <c r="T2109" s="67">
        <f ca="1">IF(R2109&lt;&gt;"",(TODAY()-R2109)/30,"")</f>
        <v>42.366666666666667</v>
      </c>
      <c r="U2109" s="18">
        <v>44246</v>
      </c>
      <c r="V2109" s="17" t="s">
        <v>6868</v>
      </c>
      <c r="W2109" s="68">
        <f ca="1">IF(R2109&lt;&gt;"",(TODAY()-R2109)/30,"")</f>
        <v>42.366666666666667</v>
      </c>
    </row>
    <row r="2110" spans="1:23" ht="12" customHeight="1">
      <c r="A2110" s="13" t="s">
        <v>5394</v>
      </c>
      <c r="B2110" s="18">
        <v>44074</v>
      </c>
      <c r="C2110" s="13" t="s">
        <v>5396</v>
      </c>
      <c r="D2110" s="13" t="s">
        <v>5396</v>
      </c>
      <c r="E2110" s="13" t="s">
        <v>6696</v>
      </c>
      <c r="F2110" s="13" t="s">
        <v>6696</v>
      </c>
      <c r="G2110" s="43" t="s">
        <v>6398</v>
      </c>
      <c r="H2110" s="7"/>
      <c r="I2110" s="7"/>
      <c r="J2110" s="7" t="s">
        <v>4856</v>
      </c>
      <c r="K2110" s="14" t="s">
        <v>18</v>
      </c>
      <c r="L2110" s="14" t="s">
        <v>5422</v>
      </c>
      <c r="M2110" s="13"/>
      <c r="N2110" s="14"/>
      <c r="O2110" s="18">
        <v>44074</v>
      </c>
      <c r="P2110" s="14" t="s">
        <v>6979</v>
      </c>
      <c r="Q2110" s="66">
        <f t="shared" ca="1" si="191"/>
        <v>47.5</v>
      </c>
      <c r="R2110" s="7"/>
      <c r="S2110" s="17"/>
      <c r="T2110" s="67" t="str">
        <f ca="1">IF(R2110&lt;&gt;"",(TODAY()-R2110)/30,"")</f>
        <v/>
      </c>
      <c r="U2110" s="18">
        <v>44464</v>
      </c>
      <c r="V2110" s="51" t="s">
        <v>6868</v>
      </c>
      <c r="W2110" s="68">
        <f ca="1">IF(U2110&lt;&gt;"",(TODAY()-U2110)/30,"")</f>
        <v>34.5</v>
      </c>
    </row>
    <row r="2111" spans="1:23" ht="12" customHeight="1">
      <c r="A2111" s="13" t="s">
        <v>5394</v>
      </c>
      <c r="B2111" s="18">
        <v>44074</v>
      </c>
      <c r="C2111" s="13" t="s">
        <v>4897</v>
      </c>
      <c r="D2111" s="13" t="s">
        <v>4897</v>
      </c>
      <c r="E2111" s="13" t="s">
        <v>6696</v>
      </c>
      <c r="F2111" s="13" t="s">
        <v>6696</v>
      </c>
      <c r="G2111" s="43" t="s">
        <v>5442</v>
      </c>
      <c r="H2111" s="19" t="s">
        <v>274</v>
      </c>
      <c r="I2111" s="7" t="s">
        <v>275</v>
      </c>
      <c r="J2111" s="7" t="s">
        <v>276</v>
      </c>
      <c r="K2111" s="14" t="s">
        <v>21</v>
      </c>
      <c r="L2111" s="14" t="s">
        <v>3261</v>
      </c>
      <c r="M2111" s="13">
        <v>44329</v>
      </c>
      <c r="N2111" s="14" t="s">
        <v>6908</v>
      </c>
      <c r="O2111" s="18"/>
      <c r="P2111" s="14"/>
      <c r="Q2111" s="66" t="str">
        <f t="shared" ca="1" si="191"/>
        <v/>
      </c>
      <c r="R2111" s="18">
        <v>44074</v>
      </c>
      <c r="S2111" s="17" t="s">
        <v>6909</v>
      </c>
      <c r="T2111" s="67">
        <f ca="1">IF(R2111&lt;&gt;"",(TODAY()-R2111)/30,"")</f>
        <v>47.5</v>
      </c>
      <c r="U2111" s="23">
        <v>44336</v>
      </c>
      <c r="V2111" s="9" t="s">
        <v>6868</v>
      </c>
      <c r="W2111" s="68">
        <f ca="1">IF(R2111&lt;&gt;"",(TODAY()-R2111)/30,"")</f>
        <v>47.5</v>
      </c>
    </row>
    <row r="2112" spans="1:23" ht="12" customHeight="1">
      <c r="A2112" s="13" t="s">
        <v>5394</v>
      </c>
      <c r="B2112" s="18">
        <v>44074</v>
      </c>
      <c r="C2112" s="13" t="s">
        <v>4897</v>
      </c>
      <c r="D2112" s="13" t="s">
        <v>4897</v>
      </c>
      <c r="E2112" s="13" t="s">
        <v>6696</v>
      </c>
      <c r="F2112" s="13" t="s">
        <v>6696</v>
      </c>
      <c r="G2112" s="43" t="s">
        <v>6400</v>
      </c>
      <c r="H2112" s="7" t="s">
        <v>4838</v>
      </c>
      <c r="I2112" s="7" t="s">
        <v>4839</v>
      </c>
      <c r="J2112" s="7" t="s">
        <v>4840</v>
      </c>
      <c r="K2112" s="14" t="s">
        <v>524</v>
      </c>
      <c r="L2112" s="14" t="s">
        <v>3261</v>
      </c>
      <c r="M2112" s="18">
        <v>44074</v>
      </c>
      <c r="N2112" s="14" t="s">
        <v>6908</v>
      </c>
      <c r="O2112" s="18"/>
      <c r="P2112" s="14"/>
      <c r="Q2112" s="66" t="str">
        <f t="shared" ca="1" si="191"/>
        <v/>
      </c>
      <c r="R2112" s="7"/>
      <c r="S2112" s="17"/>
      <c r="T2112" s="67" t="str">
        <f ca="1">IF(R2112&lt;&gt;"",(TODAY()-R2112)/30,"")</f>
        <v/>
      </c>
      <c r="U2112" s="7"/>
      <c r="V2112" s="17"/>
      <c r="W2112" s="68" t="str">
        <f ca="1">IF(U2112&lt;&gt;"",(TODAY()-U2112)/30,"")</f>
        <v/>
      </c>
    </row>
    <row r="2113" spans="1:23" ht="12" customHeight="1">
      <c r="A2113" s="13" t="s">
        <v>5394</v>
      </c>
      <c r="B2113" s="13">
        <v>44074</v>
      </c>
      <c r="C2113" s="13" t="s">
        <v>4897</v>
      </c>
      <c r="D2113" s="13" t="s">
        <v>4897</v>
      </c>
      <c r="E2113" s="13" t="s">
        <v>6696</v>
      </c>
      <c r="F2113" s="13" t="s">
        <v>6696</v>
      </c>
      <c r="G2113" s="43" t="s">
        <v>5419</v>
      </c>
      <c r="H2113" s="15" t="s">
        <v>108</v>
      </c>
      <c r="I2113" s="14"/>
      <c r="J2113" s="14" t="s">
        <v>159</v>
      </c>
      <c r="K2113" s="14" t="s">
        <v>21</v>
      </c>
      <c r="L2113" s="14" t="s">
        <v>5421</v>
      </c>
      <c r="M2113" s="13">
        <v>44329</v>
      </c>
      <c r="N2113" s="14" t="s">
        <v>6908</v>
      </c>
      <c r="O2113" s="18">
        <v>44183</v>
      </c>
      <c r="P2113" s="17" t="s">
        <v>6868</v>
      </c>
      <c r="Q2113" s="66">
        <f t="shared" ca="1" si="191"/>
        <v>43.866666666666667</v>
      </c>
      <c r="R2113" s="89">
        <v>44334</v>
      </c>
      <c r="S2113" s="6" t="s">
        <v>6868</v>
      </c>
      <c r="T2113" s="67">
        <f ca="1">IF(O2113&lt;&gt;"",(TODAY()-O2113)/30,"")</f>
        <v>43.866666666666667</v>
      </c>
      <c r="U2113" s="11">
        <v>44336</v>
      </c>
      <c r="V2113" s="9" t="s">
        <v>6868</v>
      </c>
      <c r="W2113" s="68">
        <f ca="1">IF(R2113&lt;&gt;"",(TODAY()-R2113)/30,"")</f>
        <v>38.833333333333336</v>
      </c>
    </row>
    <row r="2114" spans="1:23" ht="12" customHeight="1">
      <c r="A2114" s="13" t="s">
        <v>5394</v>
      </c>
      <c r="B2114" s="18">
        <v>44074</v>
      </c>
      <c r="C2114" s="13" t="s">
        <v>4897</v>
      </c>
      <c r="D2114" s="13" t="s">
        <v>4897</v>
      </c>
      <c r="E2114" s="13" t="s">
        <v>6696</v>
      </c>
      <c r="F2114" s="13" t="s">
        <v>6696</v>
      </c>
      <c r="G2114" s="43" t="s">
        <v>6401</v>
      </c>
      <c r="H2114" s="7" t="s">
        <v>4863</v>
      </c>
      <c r="I2114" s="7" t="s">
        <v>4864</v>
      </c>
      <c r="J2114" s="7" t="s">
        <v>3460</v>
      </c>
      <c r="K2114" s="14" t="s">
        <v>1006</v>
      </c>
      <c r="L2114" s="14" t="s">
        <v>3261</v>
      </c>
      <c r="M2114" s="18">
        <v>44074</v>
      </c>
      <c r="N2114" s="14" t="s">
        <v>6908</v>
      </c>
      <c r="O2114" s="18"/>
      <c r="P2114" s="14"/>
      <c r="Q2114" s="66" t="str">
        <f t="shared" ca="1" si="191"/>
        <v/>
      </c>
      <c r="R2114" s="7"/>
      <c r="S2114" s="17"/>
      <c r="T2114" s="67" t="str">
        <f t="shared" ref="T2114:T2140" ca="1" si="193">IF(R2114&lt;&gt;"",(TODAY()-R2114)/30,"")</f>
        <v/>
      </c>
      <c r="V2114" s="80"/>
      <c r="W2114" s="68" t="str">
        <f t="shared" ref="W2114:W2120" ca="1" si="194">IF(U2114&lt;&gt;"",(TODAY()-U2114)/30,"")</f>
        <v/>
      </c>
    </row>
    <row r="2115" spans="1:23" ht="12" customHeight="1">
      <c r="A2115" s="13" t="s">
        <v>5394</v>
      </c>
      <c r="B2115" s="18">
        <v>44074</v>
      </c>
      <c r="C2115" s="13" t="s">
        <v>5396</v>
      </c>
      <c r="D2115" s="13" t="s">
        <v>5396</v>
      </c>
      <c r="E2115" s="13" t="s">
        <v>6696</v>
      </c>
      <c r="F2115" s="13" t="s">
        <v>6696</v>
      </c>
      <c r="G2115" s="43" t="s">
        <v>4845</v>
      </c>
      <c r="H2115" s="7"/>
      <c r="I2115" s="7" t="s">
        <v>4846</v>
      </c>
      <c r="J2115" s="7" t="s">
        <v>4847</v>
      </c>
      <c r="K2115" s="14" t="s">
        <v>16</v>
      </c>
      <c r="L2115" s="14" t="s">
        <v>5421</v>
      </c>
      <c r="M2115" s="13"/>
      <c r="N2115" s="14"/>
      <c r="O2115" s="18">
        <v>44074</v>
      </c>
      <c r="P2115" s="14" t="s">
        <v>6980</v>
      </c>
      <c r="Q2115" s="66">
        <f t="shared" ca="1" si="191"/>
        <v>47.5</v>
      </c>
      <c r="R2115" s="7"/>
      <c r="S2115" s="17"/>
      <c r="T2115" s="67" t="str">
        <f t="shared" ca="1" si="193"/>
        <v/>
      </c>
      <c r="U2115" s="7"/>
      <c r="V2115" s="17"/>
      <c r="W2115" s="68" t="str">
        <f t="shared" ca="1" si="194"/>
        <v/>
      </c>
    </row>
    <row r="2116" spans="1:23" ht="12" customHeight="1">
      <c r="A2116" s="13" t="s">
        <v>5394</v>
      </c>
      <c r="B2116" s="18">
        <v>44074</v>
      </c>
      <c r="C2116" s="13" t="s">
        <v>4897</v>
      </c>
      <c r="D2116" s="13" t="s">
        <v>4897</v>
      </c>
      <c r="E2116" s="13" t="s">
        <v>6696</v>
      </c>
      <c r="F2116" s="13" t="s">
        <v>6696</v>
      </c>
      <c r="G2116" s="43" t="s">
        <v>6399</v>
      </c>
      <c r="H2116" s="7" t="s">
        <v>4861</v>
      </c>
      <c r="I2116" s="7"/>
      <c r="J2116" s="7" t="s">
        <v>4862</v>
      </c>
      <c r="K2116" s="14" t="s">
        <v>10</v>
      </c>
      <c r="L2116" s="14" t="s">
        <v>3261</v>
      </c>
      <c r="M2116" s="13">
        <v>44341</v>
      </c>
      <c r="N2116" s="14" t="s">
        <v>6908</v>
      </c>
      <c r="O2116" s="18"/>
      <c r="P2116" s="14"/>
      <c r="Q2116" s="66" t="str">
        <f t="shared" ca="1" si="191"/>
        <v/>
      </c>
      <c r="R2116" s="7"/>
      <c r="S2116" s="17"/>
      <c r="T2116" s="67" t="str">
        <f t="shared" ca="1" si="193"/>
        <v/>
      </c>
      <c r="U2116" s="29">
        <v>44204</v>
      </c>
      <c r="V2116" s="80" t="s">
        <v>9621</v>
      </c>
      <c r="W2116" s="68">
        <f t="shared" ca="1" si="194"/>
        <v>43.166666666666664</v>
      </c>
    </row>
    <row r="2117" spans="1:23" ht="12" customHeight="1">
      <c r="A2117" s="13" t="s">
        <v>5394</v>
      </c>
      <c r="B2117" s="18">
        <v>44074</v>
      </c>
      <c r="C2117" s="13" t="s">
        <v>5396</v>
      </c>
      <c r="D2117" s="13" t="s">
        <v>5396</v>
      </c>
      <c r="E2117" s="13" t="s">
        <v>6696</v>
      </c>
      <c r="F2117" s="13" t="s">
        <v>6696</v>
      </c>
      <c r="G2117" s="43" t="s">
        <v>4852</v>
      </c>
      <c r="H2117" s="7"/>
      <c r="I2117" s="7" t="s">
        <v>4853</v>
      </c>
      <c r="J2117" s="7" t="s">
        <v>4854</v>
      </c>
      <c r="K2117" s="14" t="s">
        <v>326</v>
      </c>
      <c r="L2117" s="14" t="s">
        <v>5421</v>
      </c>
      <c r="M2117" s="13"/>
      <c r="N2117" s="14"/>
      <c r="O2117" s="18">
        <v>44074</v>
      </c>
      <c r="P2117" s="14" t="s">
        <v>6981</v>
      </c>
      <c r="Q2117" s="66">
        <f t="shared" ca="1" si="191"/>
        <v>47.5</v>
      </c>
      <c r="R2117" s="7"/>
      <c r="S2117" s="17"/>
      <c r="T2117" s="67" t="str">
        <f t="shared" ca="1" si="193"/>
        <v/>
      </c>
      <c r="U2117" s="7"/>
      <c r="V2117" s="17"/>
      <c r="W2117" s="68" t="str">
        <f t="shared" ca="1" si="194"/>
        <v/>
      </c>
    </row>
    <row r="2118" spans="1:23" ht="12" customHeight="1">
      <c r="A2118" s="13" t="s">
        <v>5394</v>
      </c>
      <c r="B2118" s="18">
        <v>44074</v>
      </c>
      <c r="C2118" s="13" t="s">
        <v>5396</v>
      </c>
      <c r="D2118" s="13" t="s">
        <v>5396</v>
      </c>
      <c r="E2118" s="13" t="s">
        <v>6696</v>
      </c>
      <c r="F2118" s="13" t="s">
        <v>6696</v>
      </c>
      <c r="G2118" s="43" t="s">
        <v>4848</v>
      </c>
      <c r="H2118" s="7"/>
      <c r="I2118" s="7" t="s">
        <v>4849</v>
      </c>
      <c r="J2118" s="7" t="s">
        <v>4850</v>
      </c>
      <c r="K2118" s="14" t="s">
        <v>19</v>
      </c>
      <c r="L2118" s="14" t="s">
        <v>5422</v>
      </c>
      <c r="M2118" s="18">
        <v>44260</v>
      </c>
      <c r="N2118" s="14" t="s">
        <v>8027</v>
      </c>
      <c r="O2118" s="18">
        <v>44074</v>
      </c>
      <c r="P2118" s="14" t="s">
        <v>4855</v>
      </c>
      <c r="Q2118" s="66">
        <f t="shared" ca="1" si="191"/>
        <v>47.5</v>
      </c>
      <c r="R2118" s="7"/>
      <c r="S2118" s="17"/>
      <c r="T2118" s="67" t="str">
        <f t="shared" ca="1" si="193"/>
        <v/>
      </c>
      <c r="U2118" s="27">
        <v>44228</v>
      </c>
      <c r="V2118" s="53" t="s">
        <v>9686</v>
      </c>
      <c r="W2118" s="68">
        <f t="shared" ca="1" si="194"/>
        <v>42.366666666666667</v>
      </c>
    </row>
    <row r="2119" spans="1:23" ht="12" customHeight="1">
      <c r="A2119" s="13" t="s">
        <v>5394</v>
      </c>
      <c r="B2119" s="18">
        <v>44074</v>
      </c>
      <c r="C2119" s="13" t="s">
        <v>5396</v>
      </c>
      <c r="D2119" s="13" t="s">
        <v>5396</v>
      </c>
      <c r="E2119" s="13" t="s">
        <v>6696</v>
      </c>
      <c r="F2119" s="13" t="s">
        <v>6696</v>
      </c>
      <c r="G2119" s="43" t="s">
        <v>4851</v>
      </c>
      <c r="H2119" s="7"/>
      <c r="I2119" s="7" t="s">
        <v>4849</v>
      </c>
      <c r="J2119" s="7" t="s">
        <v>4850</v>
      </c>
      <c r="K2119" s="14" t="s">
        <v>19</v>
      </c>
      <c r="L2119" s="14" t="s">
        <v>5422</v>
      </c>
      <c r="M2119" s="18">
        <v>44260</v>
      </c>
      <c r="N2119" s="14" t="s">
        <v>8027</v>
      </c>
      <c r="O2119" s="18">
        <v>44074</v>
      </c>
      <c r="P2119" s="14" t="s">
        <v>4855</v>
      </c>
      <c r="Q2119" s="66">
        <f t="shared" ca="1" si="191"/>
        <v>47.5</v>
      </c>
      <c r="R2119" s="7"/>
      <c r="S2119" s="17"/>
      <c r="T2119" s="67" t="str">
        <f t="shared" ca="1" si="193"/>
        <v/>
      </c>
      <c r="U2119" s="18">
        <v>44228</v>
      </c>
      <c r="V2119" s="17" t="s">
        <v>9687</v>
      </c>
      <c r="W2119" s="68">
        <f t="shared" ca="1" si="194"/>
        <v>42.366666666666667</v>
      </c>
    </row>
    <row r="2120" spans="1:23" ht="12" customHeight="1">
      <c r="A2120" s="13" t="s">
        <v>5394</v>
      </c>
      <c r="B2120" s="18">
        <v>44075</v>
      </c>
      <c r="C2120" s="13" t="s">
        <v>5396</v>
      </c>
      <c r="D2120" s="13" t="s">
        <v>5372</v>
      </c>
      <c r="E2120" s="18" t="s">
        <v>5029</v>
      </c>
      <c r="F2120" s="18">
        <v>34585</v>
      </c>
      <c r="G2120" s="43" t="s">
        <v>6403</v>
      </c>
      <c r="H2120" s="7"/>
      <c r="I2120" s="7" t="s">
        <v>5262</v>
      </c>
      <c r="J2120" s="7" t="s">
        <v>5263</v>
      </c>
      <c r="K2120" s="14" t="s">
        <v>19</v>
      </c>
      <c r="L2120" s="14" t="s">
        <v>5421</v>
      </c>
      <c r="M2120" s="13"/>
      <c r="N2120" s="14"/>
      <c r="O2120" s="18">
        <v>44075</v>
      </c>
      <c r="P2120" s="14" t="s">
        <v>7007</v>
      </c>
      <c r="Q2120" s="66">
        <f t="shared" ca="1" si="191"/>
        <v>47.466666666666669</v>
      </c>
      <c r="R2120" s="7"/>
      <c r="S2120" s="17"/>
      <c r="T2120" s="67" t="str">
        <f t="shared" ca="1" si="193"/>
        <v/>
      </c>
      <c r="U2120" s="96">
        <v>44209</v>
      </c>
      <c r="V2120" s="40" t="s">
        <v>9734</v>
      </c>
      <c r="W2120" s="68">
        <f t="shared" ca="1" si="194"/>
        <v>43</v>
      </c>
    </row>
    <row r="2121" spans="1:23" ht="12" customHeight="1">
      <c r="A2121" s="13" t="s">
        <v>5394</v>
      </c>
      <c r="B2121" s="13">
        <v>44075</v>
      </c>
      <c r="C2121" s="18" t="s">
        <v>5373</v>
      </c>
      <c r="D2121" s="13" t="s">
        <v>5373</v>
      </c>
      <c r="E2121" s="13" t="s">
        <v>5394</v>
      </c>
      <c r="F2121" s="13">
        <v>26703</v>
      </c>
      <c r="G2121" s="43" t="s">
        <v>6404</v>
      </c>
      <c r="H2121" s="15" t="s">
        <v>2043</v>
      </c>
      <c r="I2121" s="14" t="s">
        <v>2042</v>
      </c>
      <c r="J2121" s="14" t="s">
        <v>2041</v>
      </c>
      <c r="K2121" s="14" t="s">
        <v>19</v>
      </c>
      <c r="L2121" s="14" t="s">
        <v>3261</v>
      </c>
      <c r="M2121" s="13">
        <v>44260</v>
      </c>
      <c r="N2121" s="14" t="s">
        <v>6908</v>
      </c>
      <c r="O2121" s="13">
        <v>44075</v>
      </c>
      <c r="P2121" s="14"/>
      <c r="Q2121" s="66">
        <f t="shared" ca="1" si="191"/>
        <v>47.466666666666669</v>
      </c>
      <c r="R2121" s="18">
        <v>44228</v>
      </c>
      <c r="S2121" s="17" t="s">
        <v>6868</v>
      </c>
      <c r="T2121" s="67">
        <f t="shared" ca="1" si="193"/>
        <v>42.366666666666667</v>
      </c>
      <c r="U2121" s="29">
        <v>44246</v>
      </c>
      <c r="V2121" s="28" t="s">
        <v>6868</v>
      </c>
      <c r="W2121" s="68">
        <f ca="1">IF(R2121&lt;&gt;"",(TODAY()-R2121)/30,"")</f>
        <v>42.366666666666667</v>
      </c>
    </row>
    <row r="2122" spans="1:23" ht="12" customHeight="1">
      <c r="A2122" s="13" t="s">
        <v>5394</v>
      </c>
      <c r="B2122" s="18">
        <v>44075</v>
      </c>
      <c r="C2122" s="13" t="s">
        <v>4897</v>
      </c>
      <c r="D2122" s="13" t="s">
        <v>4897</v>
      </c>
      <c r="E2122" s="13" t="s">
        <v>6696</v>
      </c>
      <c r="F2122" s="13" t="s">
        <v>6696</v>
      </c>
      <c r="G2122" s="43" t="s">
        <v>6405</v>
      </c>
      <c r="H2122" s="7" t="s">
        <v>4908</v>
      </c>
      <c r="I2122" s="7"/>
      <c r="J2122" s="7" t="s">
        <v>4909</v>
      </c>
      <c r="K2122" s="7" t="s">
        <v>5242</v>
      </c>
      <c r="L2122" s="14" t="s">
        <v>3261</v>
      </c>
      <c r="M2122" s="18">
        <v>44077</v>
      </c>
      <c r="N2122" s="14" t="s">
        <v>6908</v>
      </c>
      <c r="O2122" s="18"/>
      <c r="P2122" s="14"/>
      <c r="Q2122" s="66" t="str">
        <f t="shared" ca="1" si="191"/>
        <v/>
      </c>
      <c r="R2122" s="7"/>
      <c r="S2122" s="17"/>
      <c r="T2122" s="67" t="str">
        <f t="shared" ca="1" si="193"/>
        <v/>
      </c>
      <c r="U2122" s="7"/>
      <c r="V2122" s="17"/>
      <c r="W2122" s="68" t="str">
        <f t="shared" ref="W2122:W2133" ca="1" si="195">IF(U2122&lt;&gt;"",(TODAY()-U2122)/30,"")</f>
        <v/>
      </c>
    </row>
    <row r="2123" spans="1:23" ht="12" customHeight="1">
      <c r="A2123" s="13" t="s">
        <v>5394</v>
      </c>
      <c r="B2123" s="18">
        <v>44075</v>
      </c>
      <c r="C2123" s="13" t="s">
        <v>4897</v>
      </c>
      <c r="D2123" s="13" t="s">
        <v>4897</v>
      </c>
      <c r="E2123" s="13" t="s">
        <v>6696</v>
      </c>
      <c r="F2123" s="13" t="s">
        <v>6696</v>
      </c>
      <c r="G2123" s="43" t="s">
        <v>6407</v>
      </c>
      <c r="H2123" s="7" t="s">
        <v>4901</v>
      </c>
      <c r="I2123" s="7" t="s">
        <v>4902</v>
      </c>
      <c r="J2123" s="7" t="s">
        <v>4903</v>
      </c>
      <c r="K2123" s="14" t="s">
        <v>1006</v>
      </c>
      <c r="L2123" s="14" t="s">
        <v>3261</v>
      </c>
      <c r="M2123" s="18">
        <v>44077</v>
      </c>
      <c r="N2123" s="14" t="s">
        <v>6908</v>
      </c>
      <c r="O2123" s="18"/>
      <c r="P2123" s="14"/>
      <c r="Q2123" s="66" t="str">
        <f t="shared" ca="1" si="191"/>
        <v/>
      </c>
      <c r="R2123" s="7"/>
      <c r="S2123" s="17"/>
      <c r="T2123" s="67" t="str">
        <f t="shared" ca="1" si="193"/>
        <v/>
      </c>
      <c r="U2123" s="7"/>
      <c r="V2123" s="17"/>
      <c r="W2123" s="68" t="str">
        <f t="shared" ca="1" si="195"/>
        <v/>
      </c>
    </row>
    <row r="2124" spans="1:23" ht="12" customHeight="1">
      <c r="A2124" s="13" t="s">
        <v>5394</v>
      </c>
      <c r="B2124" s="18">
        <v>44075</v>
      </c>
      <c r="C2124" s="13" t="s">
        <v>4897</v>
      </c>
      <c r="D2124" s="13" t="s">
        <v>4897</v>
      </c>
      <c r="E2124" s="13" t="s">
        <v>6696</v>
      </c>
      <c r="F2124" s="13" t="s">
        <v>6696</v>
      </c>
      <c r="G2124" s="43" t="s">
        <v>6407</v>
      </c>
      <c r="H2124" s="7" t="s">
        <v>4901</v>
      </c>
      <c r="I2124" s="7" t="s">
        <v>4902</v>
      </c>
      <c r="J2124" s="7" t="s">
        <v>4904</v>
      </c>
      <c r="K2124" s="14" t="s">
        <v>174</v>
      </c>
      <c r="L2124" s="14" t="s">
        <v>3261</v>
      </c>
      <c r="M2124" s="18">
        <v>44077</v>
      </c>
      <c r="N2124" s="14" t="s">
        <v>6908</v>
      </c>
      <c r="O2124" s="18"/>
      <c r="P2124" s="14"/>
      <c r="Q2124" s="66" t="str">
        <f t="shared" ca="1" si="191"/>
        <v/>
      </c>
      <c r="R2124" s="7"/>
      <c r="S2124" s="17"/>
      <c r="T2124" s="67" t="str">
        <f t="shared" ca="1" si="193"/>
        <v/>
      </c>
      <c r="U2124" s="7"/>
      <c r="V2124" s="17"/>
      <c r="W2124" s="68" t="str">
        <f t="shared" ca="1" si="195"/>
        <v/>
      </c>
    </row>
    <row r="2125" spans="1:23" ht="12" customHeight="1">
      <c r="A2125" s="13" t="s">
        <v>5394</v>
      </c>
      <c r="B2125" s="13">
        <v>44075</v>
      </c>
      <c r="C2125" s="13" t="s">
        <v>5396</v>
      </c>
      <c r="D2125" s="13" t="s">
        <v>5372</v>
      </c>
      <c r="E2125" s="13" t="s">
        <v>5394</v>
      </c>
      <c r="F2125" s="13">
        <v>35292</v>
      </c>
      <c r="G2125" s="43" t="s">
        <v>6406</v>
      </c>
      <c r="H2125" s="15" t="s">
        <v>2081</v>
      </c>
      <c r="I2125" s="14"/>
      <c r="J2125" s="14" t="s">
        <v>2080</v>
      </c>
      <c r="K2125" s="14" t="s">
        <v>5004</v>
      </c>
      <c r="L2125" s="14" t="s">
        <v>3261</v>
      </c>
      <c r="M2125" s="13"/>
      <c r="N2125" s="14"/>
      <c r="O2125" s="13">
        <v>44075</v>
      </c>
      <c r="P2125" s="14"/>
      <c r="Q2125" s="66">
        <f t="shared" ca="1" si="191"/>
        <v>47.466666666666669</v>
      </c>
      <c r="R2125" s="7"/>
      <c r="S2125" s="17"/>
      <c r="T2125" s="67" t="str">
        <f t="shared" ca="1" si="193"/>
        <v/>
      </c>
      <c r="U2125" s="7"/>
      <c r="V2125" s="17"/>
      <c r="W2125" s="68" t="str">
        <f t="shared" ca="1" si="195"/>
        <v/>
      </c>
    </row>
    <row r="2126" spans="1:23" ht="12" customHeight="1">
      <c r="A2126" s="13" t="s">
        <v>5394</v>
      </c>
      <c r="B2126" s="18">
        <v>44075</v>
      </c>
      <c r="C2126" s="13" t="s">
        <v>5396</v>
      </c>
      <c r="D2126" s="13" t="s">
        <v>5396</v>
      </c>
      <c r="E2126" s="13" t="s">
        <v>6696</v>
      </c>
      <c r="F2126" s="13" t="s">
        <v>6696</v>
      </c>
      <c r="G2126" s="43" t="s">
        <v>4873</v>
      </c>
      <c r="H2126" s="7"/>
      <c r="I2126" s="7"/>
      <c r="J2126" s="7" t="s">
        <v>4874</v>
      </c>
      <c r="K2126" s="14" t="s">
        <v>5004</v>
      </c>
      <c r="L2126" s="14" t="s">
        <v>5422</v>
      </c>
      <c r="M2126" s="13"/>
      <c r="N2126" s="14"/>
      <c r="O2126" s="18">
        <v>44075</v>
      </c>
      <c r="P2126" s="14"/>
      <c r="Q2126" s="66">
        <f t="shared" ca="1" si="191"/>
        <v>47.466666666666669</v>
      </c>
      <c r="R2126" s="7"/>
      <c r="S2126" s="17"/>
      <c r="T2126" s="67" t="str">
        <f t="shared" ca="1" si="193"/>
        <v/>
      </c>
      <c r="U2126" s="7"/>
      <c r="V2126" s="17"/>
      <c r="W2126" s="68" t="str">
        <f t="shared" ca="1" si="195"/>
        <v/>
      </c>
    </row>
    <row r="2127" spans="1:23" ht="12" customHeight="1">
      <c r="A2127" s="13" t="s">
        <v>5394</v>
      </c>
      <c r="B2127" s="13">
        <v>44075</v>
      </c>
      <c r="C2127" s="13" t="s">
        <v>5396</v>
      </c>
      <c r="D2127" s="13" t="s">
        <v>5372</v>
      </c>
      <c r="E2127" s="13" t="s">
        <v>5394</v>
      </c>
      <c r="F2127" s="13">
        <v>35292</v>
      </c>
      <c r="G2127" s="43" t="s">
        <v>6406</v>
      </c>
      <c r="H2127" s="15" t="s">
        <v>2081</v>
      </c>
      <c r="I2127" s="14"/>
      <c r="J2127" s="14" t="s">
        <v>2080</v>
      </c>
      <c r="K2127" s="14" t="s">
        <v>20</v>
      </c>
      <c r="L2127" s="14" t="s">
        <v>3261</v>
      </c>
      <c r="M2127" s="13"/>
      <c r="N2127" s="14"/>
      <c r="O2127" s="13">
        <v>44075</v>
      </c>
      <c r="P2127" s="14"/>
      <c r="Q2127" s="66">
        <f t="shared" ca="1" si="191"/>
        <v>47.466666666666669</v>
      </c>
      <c r="R2127" s="7"/>
      <c r="S2127" s="17"/>
      <c r="T2127" s="67" t="str">
        <f t="shared" ca="1" si="193"/>
        <v/>
      </c>
      <c r="U2127" s="7"/>
      <c r="V2127" s="17"/>
      <c r="W2127" s="68" t="str">
        <f t="shared" ca="1" si="195"/>
        <v/>
      </c>
    </row>
    <row r="2128" spans="1:23" ht="12" customHeight="1">
      <c r="A2128" s="13" t="s">
        <v>5394</v>
      </c>
      <c r="B2128" s="13">
        <v>44075</v>
      </c>
      <c r="C2128" s="13" t="s">
        <v>4897</v>
      </c>
      <c r="D2128" s="13" t="s">
        <v>4897</v>
      </c>
      <c r="E2128" s="13" t="s">
        <v>5394</v>
      </c>
      <c r="F2128" s="13">
        <v>32626</v>
      </c>
      <c r="G2128" s="43" t="s">
        <v>6408</v>
      </c>
      <c r="H2128" s="15" t="s">
        <v>2040</v>
      </c>
      <c r="I2128" s="14" t="s">
        <v>2039</v>
      </c>
      <c r="J2128" s="14" t="s">
        <v>2038</v>
      </c>
      <c r="K2128" s="14" t="s">
        <v>220</v>
      </c>
      <c r="L2128" s="14" t="s">
        <v>3261</v>
      </c>
      <c r="M2128" s="13">
        <v>44512</v>
      </c>
      <c r="N2128" s="14" t="s">
        <v>6908</v>
      </c>
      <c r="O2128" s="13"/>
      <c r="P2128" s="14"/>
      <c r="Q2128" s="66" t="str">
        <f t="shared" ca="1" si="191"/>
        <v/>
      </c>
      <c r="R2128" s="7"/>
      <c r="S2128" s="17"/>
      <c r="T2128" s="67" t="str">
        <f t="shared" ca="1" si="193"/>
        <v/>
      </c>
      <c r="U2128" s="7"/>
      <c r="V2128" s="17"/>
      <c r="W2128" s="68" t="str">
        <f t="shared" ca="1" si="195"/>
        <v/>
      </c>
    </row>
    <row r="2129" spans="1:23" ht="12" customHeight="1">
      <c r="A2129" s="13" t="s">
        <v>5394</v>
      </c>
      <c r="B2129" s="18">
        <v>44075</v>
      </c>
      <c r="C2129" s="13" t="s">
        <v>5396</v>
      </c>
      <c r="D2129" s="13" t="s">
        <v>5396</v>
      </c>
      <c r="E2129" s="13" t="s">
        <v>6696</v>
      </c>
      <c r="F2129" s="13" t="s">
        <v>6696</v>
      </c>
      <c r="G2129" s="43" t="s">
        <v>4882</v>
      </c>
      <c r="H2129" s="7"/>
      <c r="I2129" s="7"/>
      <c r="J2129" s="7" t="s">
        <v>4883</v>
      </c>
      <c r="K2129" s="14" t="s">
        <v>14</v>
      </c>
      <c r="L2129" s="14" t="s">
        <v>5422</v>
      </c>
      <c r="M2129" s="18">
        <v>44484</v>
      </c>
      <c r="N2129" s="14" t="s">
        <v>6908</v>
      </c>
      <c r="O2129" s="18"/>
      <c r="P2129" s="14"/>
      <c r="Q2129" s="66" t="str">
        <f t="shared" ca="1" si="191"/>
        <v/>
      </c>
      <c r="R2129" s="7"/>
      <c r="S2129" s="17"/>
      <c r="T2129" s="67" t="str">
        <f t="shared" ca="1" si="193"/>
        <v/>
      </c>
      <c r="U2129" s="18">
        <v>44091</v>
      </c>
      <c r="V2129" s="17" t="s">
        <v>6868</v>
      </c>
      <c r="W2129" s="68">
        <f t="shared" ca="1" si="195"/>
        <v>46.93333333333333</v>
      </c>
    </row>
    <row r="2130" spans="1:23" ht="12" customHeight="1">
      <c r="A2130" s="13" t="s">
        <v>5394</v>
      </c>
      <c r="B2130" s="18">
        <v>44075</v>
      </c>
      <c r="C2130" s="13" t="s">
        <v>5396</v>
      </c>
      <c r="D2130" s="13" t="s">
        <v>5396</v>
      </c>
      <c r="E2130" s="13" t="s">
        <v>6696</v>
      </c>
      <c r="F2130" s="13" t="s">
        <v>6696</v>
      </c>
      <c r="G2130" s="43" t="s">
        <v>4877</v>
      </c>
      <c r="H2130" s="7"/>
      <c r="I2130" s="7"/>
      <c r="J2130" s="7" t="s">
        <v>4872</v>
      </c>
      <c r="K2130" s="14" t="s">
        <v>395</v>
      </c>
      <c r="L2130" s="14" t="s">
        <v>5422</v>
      </c>
      <c r="M2130" s="13">
        <v>44476</v>
      </c>
      <c r="N2130" s="14" t="s">
        <v>6908</v>
      </c>
      <c r="O2130" s="18"/>
      <c r="P2130" s="14"/>
      <c r="Q2130" s="66" t="str">
        <f t="shared" ca="1" si="191"/>
        <v/>
      </c>
      <c r="R2130" s="7"/>
      <c r="S2130" s="17"/>
      <c r="T2130" s="67" t="str">
        <f t="shared" ca="1" si="193"/>
        <v/>
      </c>
      <c r="U2130" s="18">
        <v>44231</v>
      </c>
      <c r="V2130" s="51" t="s">
        <v>6868</v>
      </c>
      <c r="W2130" s="68">
        <f t="shared" ca="1" si="195"/>
        <v>42.266666666666666</v>
      </c>
    </row>
    <row r="2131" spans="1:23" ht="12" customHeight="1">
      <c r="A2131" s="13" t="s">
        <v>5394</v>
      </c>
      <c r="B2131" s="18">
        <v>44075</v>
      </c>
      <c r="C2131" s="13" t="s">
        <v>5396</v>
      </c>
      <c r="D2131" s="13" t="s">
        <v>5396</v>
      </c>
      <c r="E2131" s="13" t="s">
        <v>6696</v>
      </c>
      <c r="F2131" s="13" t="s">
        <v>6696</v>
      </c>
      <c r="G2131" s="43" t="s">
        <v>4869</v>
      </c>
      <c r="H2131" s="7"/>
      <c r="I2131" s="7"/>
      <c r="J2131" s="7" t="s">
        <v>4870</v>
      </c>
      <c r="K2131" s="14" t="s">
        <v>395</v>
      </c>
      <c r="L2131" s="14" t="s">
        <v>5422</v>
      </c>
      <c r="M2131" s="13">
        <v>44476</v>
      </c>
      <c r="N2131" s="14" t="s">
        <v>8027</v>
      </c>
      <c r="O2131" s="18">
        <v>44075</v>
      </c>
      <c r="P2131" s="14" t="s">
        <v>6978</v>
      </c>
      <c r="Q2131" s="66">
        <f t="shared" ca="1" si="191"/>
        <v>47.466666666666669</v>
      </c>
      <c r="R2131" s="7"/>
      <c r="S2131" s="17"/>
      <c r="T2131" s="67" t="str">
        <f t="shared" ca="1" si="193"/>
        <v/>
      </c>
      <c r="U2131" s="29">
        <v>44089</v>
      </c>
      <c r="V2131" s="131" t="s">
        <v>6908</v>
      </c>
      <c r="W2131" s="68">
        <f t="shared" ca="1" si="195"/>
        <v>47</v>
      </c>
    </row>
    <row r="2132" spans="1:23" ht="12" customHeight="1">
      <c r="A2132" s="13" t="s">
        <v>5394</v>
      </c>
      <c r="B2132" s="18">
        <v>44075</v>
      </c>
      <c r="C2132" s="13" t="s">
        <v>5396</v>
      </c>
      <c r="D2132" s="13" t="s">
        <v>5396</v>
      </c>
      <c r="E2132" s="13" t="s">
        <v>6696</v>
      </c>
      <c r="F2132" s="13" t="s">
        <v>6696</v>
      </c>
      <c r="G2132" s="43" t="s">
        <v>4865</v>
      </c>
      <c r="H2132" s="7"/>
      <c r="I2132" s="7" t="s">
        <v>4866</v>
      </c>
      <c r="J2132" s="7"/>
      <c r="K2132" s="14" t="s">
        <v>317</v>
      </c>
      <c r="L2132" s="14" t="s">
        <v>5421</v>
      </c>
      <c r="M2132" s="13">
        <v>44140</v>
      </c>
      <c r="N2132" s="14" t="s">
        <v>6908</v>
      </c>
      <c r="O2132" s="18">
        <v>44075</v>
      </c>
      <c r="P2132" s="14"/>
      <c r="Q2132" s="66">
        <f t="shared" ca="1" si="191"/>
        <v>47.466666666666669</v>
      </c>
      <c r="S2132" s="17"/>
      <c r="T2132" s="67" t="str">
        <f t="shared" ca="1" si="193"/>
        <v/>
      </c>
      <c r="V2132" s="80"/>
      <c r="W2132" s="68" t="str">
        <f t="shared" ca="1" si="195"/>
        <v/>
      </c>
    </row>
    <row r="2133" spans="1:23" ht="12" customHeight="1">
      <c r="A2133" s="13" t="s">
        <v>5394</v>
      </c>
      <c r="B2133" s="18">
        <v>44075</v>
      </c>
      <c r="C2133" s="13" t="s">
        <v>4897</v>
      </c>
      <c r="D2133" s="13" t="s">
        <v>4897</v>
      </c>
      <c r="E2133" s="13" t="s">
        <v>6696</v>
      </c>
      <c r="F2133" s="13" t="s">
        <v>6696</v>
      </c>
      <c r="G2133" s="43" t="s">
        <v>4905</v>
      </c>
      <c r="H2133" s="7" t="s">
        <v>4906</v>
      </c>
      <c r="I2133" s="7" t="s">
        <v>4907</v>
      </c>
      <c r="J2133" s="7"/>
      <c r="K2133" s="14" t="s">
        <v>363</v>
      </c>
      <c r="L2133" s="14" t="s">
        <v>3261</v>
      </c>
      <c r="M2133" s="18">
        <v>44476</v>
      </c>
      <c r="N2133" s="7" t="s">
        <v>8027</v>
      </c>
      <c r="O2133" s="18"/>
      <c r="P2133" s="14"/>
      <c r="Q2133" s="66" t="str">
        <f t="shared" ca="1" si="191"/>
        <v/>
      </c>
      <c r="R2133" s="7"/>
      <c r="S2133" s="17"/>
      <c r="T2133" s="67" t="str">
        <f t="shared" ca="1" si="193"/>
        <v/>
      </c>
      <c r="U2133" s="27">
        <v>44520</v>
      </c>
      <c r="V2133" s="53" t="s">
        <v>6868</v>
      </c>
      <c r="W2133" s="90">
        <f t="shared" ca="1" si="195"/>
        <v>32.633333333333333</v>
      </c>
    </row>
    <row r="2134" spans="1:23" ht="12" customHeight="1">
      <c r="A2134" s="13" t="s">
        <v>5394</v>
      </c>
      <c r="B2134" s="18">
        <v>44075</v>
      </c>
      <c r="C2134" s="13" t="s">
        <v>5396</v>
      </c>
      <c r="D2134" s="13" t="s">
        <v>4897</v>
      </c>
      <c r="E2134" s="13" t="s">
        <v>5394</v>
      </c>
      <c r="F2134" s="13" t="s">
        <v>6696</v>
      </c>
      <c r="G2134" s="43" t="s">
        <v>6409</v>
      </c>
      <c r="H2134" s="7"/>
      <c r="I2134" s="7" t="s">
        <v>5239</v>
      </c>
      <c r="J2134" s="7"/>
      <c r="K2134" s="14" t="s">
        <v>19</v>
      </c>
      <c r="L2134" s="7" t="s">
        <v>5422</v>
      </c>
      <c r="M2134" s="13">
        <v>44260</v>
      </c>
      <c r="N2134" s="14" t="s">
        <v>6908</v>
      </c>
      <c r="O2134" s="18">
        <v>44228</v>
      </c>
      <c r="P2134" s="17" t="s">
        <v>9689</v>
      </c>
      <c r="Q2134" s="67">
        <f t="shared" ca="1" si="191"/>
        <v>42.366666666666667</v>
      </c>
      <c r="R2134" s="18">
        <v>44246</v>
      </c>
      <c r="S2134" s="7" t="s">
        <v>9735</v>
      </c>
      <c r="T2134" s="67">
        <f t="shared" ca="1" si="193"/>
        <v>41.766666666666666</v>
      </c>
      <c r="U2134" s="18">
        <v>44260</v>
      </c>
      <c r="V2134" s="7" t="s">
        <v>10674</v>
      </c>
      <c r="W2134" s="68">
        <f ca="1">IF(R2134&lt;&gt;"",(TODAY()-R2134)/30,"")</f>
        <v>41.766666666666666</v>
      </c>
    </row>
    <row r="2135" spans="1:23" ht="12" customHeight="1">
      <c r="A2135" s="13" t="s">
        <v>5394</v>
      </c>
      <c r="B2135" s="18">
        <v>44075</v>
      </c>
      <c r="C2135" s="13" t="s">
        <v>5396</v>
      </c>
      <c r="D2135" s="13" t="s">
        <v>5396</v>
      </c>
      <c r="E2135" s="13" t="s">
        <v>6696</v>
      </c>
      <c r="F2135" s="13" t="s">
        <v>6696</v>
      </c>
      <c r="G2135" s="43" t="s">
        <v>4875</v>
      </c>
      <c r="H2135" s="7"/>
      <c r="I2135" s="7"/>
      <c r="J2135" s="7" t="s">
        <v>4876</v>
      </c>
      <c r="K2135" s="14" t="s">
        <v>395</v>
      </c>
      <c r="L2135" s="14" t="s">
        <v>5422</v>
      </c>
      <c r="M2135" s="13">
        <v>44476</v>
      </c>
      <c r="N2135" s="14" t="s">
        <v>6908</v>
      </c>
      <c r="O2135" s="18"/>
      <c r="P2135" s="14"/>
      <c r="Q2135" s="66" t="str">
        <f t="shared" ca="1" si="191"/>
        <v/>
      </c>
      <c r="R2135" s="7"/>
      <c r="S2135" s="17"/>
      <c r="T2135" s="67" t="str">
        <f t="shared" ca="1" si="193"/>
        <v/>
      </c>
      <c r="U2135" s="96">
        <v>44231</v>
      </c>
      <c r="V2135" s="100" t="s">
        <v>6868</v>
      </c>
      <c r="W2135" s="93">
        <f t="shared" ref="W2135:W2140" ca="1" si="196">IF(U2135&lt;&gt;"",(TODAY()-U2135)/30,"")</f>
        <v>42.266666666666666</v>
      </c>
    </row>
    <row r="2136" spans="1:23" ht="12" customHeight="1">
      <c r="A2136" s="13" t="s">
        <v>5394</v>
      </c>
      <c r="B2136" s="18">
        <v>44076</v>
      </c>
      <c r="C2136" s="13" t="s">
        <v>5396</v>
      </c>
      <c r="D2136" s="13" t="s">
        <v>5372</v>
      </c>
      <c r="E2136" s="18" t="s">
        <v>4890</v>
      </c>
      <c r="F2136" s="18">
        <v>31806</v>
      </c>
      <c r="G2136" s="43" t="s">
        <v>4891</v>
      </c>
      <c r="H2136" s="7"/>
      <c r="I2136" s="7"/>
      <c r="J2136" s="7" t="s">
        <v>4892</v>
      </c>
      <c r="K2136" s="14" t="s">
        <v>16</v>
      </c>
      <c r="L2136" s="14" t="s">
        <v>5421</v>
      </c>
      <c r="M2136" s="13"/>
      <c r="N2136" s="14"/>
      <c r="O2136" s="18">
        <v>44076</v>
      </c>
      <c r="P2136" s="14" t="s">
        <v>6920</v>
      </c>
      <c r="Q2136" s="66">
        <f t="shared" ca="1" si="191"/>
        <v>47.43333333333333</v>
      </c>
      <c r="R2136" s="7"/>
      <c r="S2136" s="17"/>
      <c r="T2136" s="67" t="str">
        <f t="shared" ca="1" si="193"/>
        <v/>
      </c>
      <c r="U2136" s="7"/>
      <c r="V2136" s="17"/>
      <c r="W2136" s="68" t="str">
        <f t="shared" ca="1" si="196"/>
        <v/>
      </c>
    </row>
    <row r="2137" spans="1:23" ht="12" customHeight="1">
      <c r="A2137" s="13" t="s">
        <v>5394</v>
      </c>
      <c r="B2137" s="18">
        <v>44076</v>
      </c>
      <c r="C2137" s="13" t="s">
        <v>4897</v>
      </c>
      <c r="D2137" s="13" t="s">
        <v>4897</v>
      </c>
      <c r="E2137" s="13" t="s">
        <v>6696</v>
      </c>
      <c r="F2137" s="13" t="s">
        <v>6696</v>
      </c>
      <c r="G2137" s="43" t="s">
        <v>5560</v>
      </c>
      <c r="H2137" s="19" t="s">
        <v>953</v>
      </c>
      <c r="I2137" s="7"/>
      <c r="J2137" s="7" t="s">
        <v>954</v>
      </c>
      <c r="K2137" s="14" t="s">
        <v>14</v>
      </c>
      <c r="L2137" s="14" t="s">
        <v>3261</v>
      </c>
      <c r="M2137" s="18">
        <v>44484</v>
      </c>
      <c r="N2137" s="14" t="s">
        <v>6908</v>
      </c>
      <c r="O2137" s="13">
        <v>44477</v>
      </c>
      <c r="P2137" s="14" t="s">
        <v>15191</v>
      </c>
      <c r="Q2137" s="66">
        <f t="shared" ca="1" si="191"/>
        <v>34.06666666666667</v>
      </c>
      <c r="R2137" s="7"/>
      <c r="S2137" s="17"/>
      <c r="T2137" s="67" t="str">
        <f t="shared" ca="1" si="193"/>
        <v/>
      </c>
      <c r="U2137" s="7"/>
      <c r="V2137" s="17"/>
      <c r="W2137" s="68" t="str">
        <f t="shared" ca="1" si="196"/>
        <v/>
      </c>
    </row>
    <row r="2138" spans="1:23" ht="12" customHeight="1">
      <c r="A2138" s="13" t="s">
        <v>5394</v>
      </c>
      <c r="B2138" s="18">
        <v>44076</v>
      </c>
      <c r="C2138" s="13" t="s">
        <v>5396</v>
      </c>
      <c r="D2138" s="13" t="s">
        <v>3856</v>
      </c>
      <c r="E2138" s="18" t="s">
        <v>4930</v>
      </c>
      <c r="F2138" s="18">
        <v>34751</v>
      </c>
      <c r="G2138" s="43" t="s">
        <v>6413</v>
      </c>
      <c r="H2138" s="19" t="s">
        <v>1183</v>
      </c>
      <c r="I2138" s="7" t="s">
        <v>1184</v>
      </c>
      <c r="J2138" s="7" t="s">
        <v>4931</v>
      </c>
      <c r="K2138" s="14" t="s">
        <v>395</v>
      </c>
      <c r="L2138" s="14" t="s">
        <v>3261</v>
      </c>
      <c r="M2138" s="13">
        <v>44476</v>
      </c>
      <c r="N2138" s="14" t="s">
        <v>8027</v>
      </c>
      <c r="O2138" s="18">
        <v>44077</v>
      </c>
      <c r="P2138" s="14" t="s">
        <v>7068</v>
      </c>
      <c r="Q2138" s="66">
        <f t="shared" ca="1" si="191"/>
        <v>47.4</v>
      </c>
      <c r="R2138" s="7"/>
      <c r="S2138" s="17"/>
      <c r="T2138" s="67" t="str">
        <f t="shared" ca="1" si="193"/>
        <v/>
      </c>
      <c r="U2138" s="18">
        <v>44089</v>
      </c>
      <c r="V2138" s="51" t="s">
        <v>6908</v>
      </c>
      <c r="W2138" s="68">
        <f t="shared" ca="1" si="196"/>
        <v>47</v>
      </c>
    </row>
    <row r="2139" spans="1:23" ht="12" customHeight="1">
      <c r="A2139" s="13" t="s">
        <v>5394</v>
      </c>
      <c r="B2139" s="13">
        <v>44076</v>
      </c>
      <c r="C2139" s="13" t="s">
        <v>4897</v>
      </c>
      <c r="D2139" s="13" t="s">
        <v>4897</v>
      </c>
      <c r="E2139" s="13" t="s">
        <v>5394</v>
      </c>
      <c r="F2139" s="13">
        <v>27229</v>
      </c>
      <c r="G2139" s="43" t="s">
        <v>6410</v>
      </c>
      <c r="H2139" s="15" t="s">
        <v>1992</v>
      </c>
      <c r="I2139" s="14" t="s">
        <v>1993</v>
      </c>
      <c r="J2139" s="14" t="s">
        <v>1994</v>
      </c>
      <c r="K2139" s="14" t="s">
        <v>5004</v>
      </c>
      <c r="L2139" s="14" t="s">
        <v>3261</v>
      </c>
      <c r="M2139" s="13">
        <v>44076</v>
      </c>
      <c r="N2139" s="14" t="s">
        <v>6908</v>
      </c>
      <c r="O2139" s="13"/>
      <c r="P2139" s="14"/>
      <c r="Q2139" s="66" t="str">
        <f t="shared" ca="1" si="191"/>
        <v/>
      </c>
      <c r="R2139" s="7"/>
      <c r="S2139" s="17"/>
      <c r="T2139" s="67" t="str">
        <f t="shared" ca="1" si="193"/>
        <v/>
      </c>
      <c r="U2139" s="7"/>
      <c r="V2139" s="17"/>
      <c r="W2139" s="68" t="str">
        <f t="shared" ca="1" si="196"/>
        <v/>
      </c>
    </row>
    <row r="2140" spans="1:23" ht="12" customHeight="1">
      <c r="A2140" s="13" t="s">
        <v>5394</v>
      </c>
      <c r="B2140" s="18">
        <v>44076</v>
      </c>
      <c r="C2140" s="13" t="s">
        <v>5396</v>
      </c>
      <c r="D2140" s="13" t="s">
        <v>4897</v>
      </c>
      <c r="E2140" s="13" t="s">
        <v>5394</v>
      </c>
      <c r="F2140" s="13" t="s">
        <v>6696</v>
      </c>
      <c r="G2140" s="43" t="s">
        <v>4927</v>
      </c>
      <c r="H2140" s="19" t="s">
        <v>1164</v>
      </c>
      <c r="I2140" s="7" t="s">
        <v>1165</v>
      </c>
      <c r="J2140" s="7" t="s">
        <v>4928</v>
      </c>
      <c r="K2140" s="14" t="s">
        <v>49</v>
      </c>
      <c r="L2140" s="14" t="s">
        <v>3261</v>
      </c>
      <c r="M2140" s="13"/>
      <c r="N2140" s="14"/>
      <c r="O2140" s="13">
        <v>44077</v>
      </c>
      <c r="P2140" s="14"/>
      <c r="Q2140" s="66">
        <f t="shared" ca="1" si="191"/>
        <v>47.4</v>
      </c>
      <c r="R2140" s="7"/>
      <c r="S2140" s="17"/>
      <c r="T2140" s="67" t="str">
        <f t="shared" ca="1" si="193"/>
        <v/>
      </c>
      <c r="U2140" s="18">
        <v>44077</v>
      </c>
      <c r="V2140" s="17" t="s">
        <v>6974</v>
      </c>
      <c r="W2140" s="68">
        <f t="shared" ca="1" si="196"/>
        <v>47.4</v>
      </c>
    </row>
    <row r="2141" spans="1:23" ht="12" customHeight="1">
      <c r="A2141" s="13" t="s">
        <v>5394</v>
      </c>
      <c r="B2141" s="18">
        <v>44076</v>
      </c>
      <c r="C2141" s="13" t="s">
        <v>4897</v>
      </c>
      <c r="D2141" s="13" t="s">
        <v>4897</v>
      </c>
      <c r="E2141" s="13" t="s">
        <v>6696</v>
      </c>
      <c r="F2141" s="13" t="s">
        <v>6696</v>
      </c>
      <c r="G2141" s="43" t="s">
        <v>4474</v>
      </c>
      <c r="H2141" s="19" t="s">
        <v>489</v>
      </c>
      <c r="I2141" s="7" t="s">
        <v>490</v>
      </c>
      <c r="J2141" s="7" t="s">
        <v>491</v>
      </c>
      <c r="K2141" s="14" t="s">
        <v>21</v>
      </c>
      <c r="L2141" s="14" t="s">
        <v>3261</v>
      </c>
      <c r="M2141" s="13">
        <v>44329</v>
      </c>
      <c r="N2141" s="14" t="s">
        <v>6908</v>
      </c>
      <c r="O2141" s="18">
        <v>44098</v>
      </c>
      <c r="P2141" s="17" t="s">
        <v>6911</v>
      </c>
      <c r="Q2141" s="69"/>
      <c r="R2141" s="32">
        <v>44337</v>
      </c>
      <c r="S2141" s="46" t="s">
        <v>11526</v>
      </c>
      <c r="T2141" s="70"/>
      <c r="U2141" s="11">
        <v>44336</v>
      </c>
      <c r="V2141" s="46" t="s">
        <v>9617</v>
      </c>
      <c r="W2141" s="68">
        <f ca="1">IF(O2141&lt;&gt;"",(TODAY()-O2141)/30,"")</f>
        <v>46.7</v>
      </c>
    </row>
    <row r="2142" spans="1:23" ht="12" customHeight="1">
      <c r="A2142" s="13" t="s">
        <v>5394</v>
      </c>
      <c r="B2142" s="18">
        <v>44076</v>
      </c>
      <c r="C2142" s="13" t="s">
        <v>5396</v>
      </c>
      <c r="D2142" s="13" t="s">
        <v>3856</v>
      </c>
      <c r="E2142" s="13" t="s">
        <v>5394</v>
      </c>
      <c r="F2142" s="18">
        <v>30097</v>
      </c>
      <c r="G2142" s="43" t="s">
        <v>6411</v>
      </c>
      <c r="H2142" s="7"/>
      <c r="I2142" s="7" t="s">
        <v>2135</v>
      </c>
      <c r="J2142" s="7"/>
      <c r="K2142" s="14" t="s">
        <v>5004</v>
      </c>
      <c r="L2142" s="7" t="s">
        <v>5422</v>
      </c>
      <c r="M2142" s="18"/>
      <c r="N2142" s="7"/>
      <c r="O2142" s="18">
        <v>44076</v>
      </c>
      <c r="P2142" s="14"/>
      <c r="Q2142" s="66">
        <f t="shared" ref="Q2142:Q2174" ca="1" si="197">IF(O2142&lt;&gt;"",(TODAY()-O2142)/30,"")</f>
        <v>47.43333333333333</v>
      </c>
      <c r="R2142" s="7"/>
      <c r="S2142" s="17"/>
      <c r="T2142" s="67" t="str">
        <f t="shared" ref="T2142:T2161" ca="1" si="198">IF(R2142&lt;&gt;"",(TODAY()-R2142)/30,"")</f>
        <v/>
      </c>
      <c r="V2142" s="80"/>
      <c r="W2142" s="68" t="str">
        <f t="shared" ref="W2142:W2161" ca="1" si="199">IF(U2142&lt;&gt;"",(TODAY()-U2142)/30,"")</f>
        <v/>
      </c>
    </row>
    <row r="2143" spans="1:23" ht="12" customHeight="1">
      <c r="A2143" s="13" t="s">
        <v>5394</v>
      </c>
      <c r="B2143" s="18">
        <v>44076</v>
      </c>
      <c r="C2143" s="13" t="s">
        <v>4897</v>
      </c>
      <c r="D2143" s="13" t="s">
        <v>4897</v>
      </c>
      <c r="E2143" s="13" t="s">
        <v>6696</v>
      </c>
      <c r="F2143" s="13" t="s">
        <v>6696</v>
      </c>
      <c r="G2143" s="43" t="s">
        <v>6419</v>
      </c>
      <c r="H2143" s="7" t="s">
        <v>4921</v>
      </c>
      <c r="I2143" s="7"/>
      <c r="J2143" s="7" t="s">
        <v>4922</v>
      </c>
      <c r="K2143" s="14" t="s">
        <v>6877</v>
      </c>
      <c r="L2143" s="14" t="s">
        <v>3261</v>
      </c>
      <c r="M2143" s="18">
        <v>44077</v>
      </c>
      <c r="N2143" s="14" t="s">
        <v>6908</v>
      </c>
      <c r="O2143" s="18"/>
      <c r="P2143" s="14"/>
      <c r="Q2143" s="66" t="str">
        <f t="shared" ca="1" si="197"/>
        <v/>
      </c>
      <c r="R2143" s="7"/>
      <c r="S2143" s="17"/>
      <c r="T2143" s="67" t="str">
        <f t="shared" ca="1" si="198"/>
        <v/>
      </c>
      <c r="U2143" s="7"/>
      <c r="V2143" s="17"/>
      <c r="W2143" s="68" t="str">
        <f t="shared" ca="1" si="199"/>
        <v/>
      </c>
    </row>
    <row r="2144" spans="1:23" ht="12" customHeight="1">
      <c r="A2144" s="13" t="s">
        <v>5394</v>
      </c>
      <c r="B2144" s="18">
        <v>44076</v>
      </c>
      <c r="C2144" s="13" t="s">
        <v>4897</v>
      </c>
      <c r="D2144" s="13" t="s">
        <v>4897</v>
      </c>
      <c r="E2144" s="13" t="s">
        <v>6696</v>
      </c>
      <c r="F2144" s="13" t="s">
        <v>6696</v>
      </c>
      <c r="G2144" s="43" t="s">
        <v>6412</v>
      </c>
      <c r="H2144" s="7" t="s">
        <v>4915</v>
      </c>
      <c r="I2144" s="7" t="s">
        <v>4916</v>
      </c>
      <c r="J2144" s="7" t="s">
        <v>4917</v>
      </c>
      <c r="K2144" s="14" t="s">
        <v>5004</v>
      </c>
      <c r="L2144" s="14" t="s">
        <v>3261</v>
      </c>
      <c r="M2144" s="18">
        <v>44077</v>
      </c>
      <c r="N2144" s="14" t="s">
        <v>6908</v>
      </c>
      <c r="O2144" s="18"/>
      <c r="P2144" s="14"/>
      <c r="Q2144" s="66" t="str">
        <f t="shared" ca="1" si="197"/>
        <v/>
      </c>
      <c r="R2144" s="7"/>
      <c r="S2144" s="17"/>
      <c r="T2144" s="67" t="str">
        <f t="shared" ca="1" si="198"/>
        <v/>
      </c>
      <c r="U2144" s="7"/>
      <c r="V2144" s="17"/>
      <c r="W2144" s="68" t="str">
        <f t="shared" ca="1" si="199"/>
        <v/>
      </c>
    </row>
    <row r="2145" spans="1:23" ht="12" customHeight="1">
      <c r="A2145" s="13" t="s">
        <v>5394</v>
      </c>
      <c r="B2145" s="18">
        <v>44076</v>
      </c>
      <c r="C2145" s="13" t="s">
        <v>4897</v>
      </c>
      <c r="D2145" s="13" t="s">
        <v>4897</v>
      </c>
      <c r="E2145" s="13" t="s">
        <v>6696</v>
      </c>
      <c r="F2145" s="13" t="s">
        <v>6696</v>
      </c>
      <c r="G2145" s="43" t="s">
        <v>6416</v>
      </c>
      <c r="H2145" s="7" t="s">
        <v>4910</v>
      </c>
      <c r="I2145" s="7" t="s">
        <v>4911</v>
      </c>
      <c r="J2145" s="7" t="s">
        <v>4912</v>
      </c>
      <c r="K2145" s="14" t="s">
        <v>5004</v>
      </c>
      <c r="L2145" s="14" t="s">
        <v>3261</v>
      </c>
      <c r="M2145" s="18">
        <v>44077</v>
      </c>
      <c r="N2145" s="14" t="s">
        <v>6908</v>
      </c>
      <c r="O2145" s="18"/>
      <c r="P2145" s="14"/>
      <c r="Q2145" s="66" t="str">
        <f t="shared" ca="1" si="197"/>
        <v/>
      </c>
      <c r="R2145" s="7"/>
      <c r="S2145" s="17"/>
      <c r="T2145" s="67" t="str">
        <f t="shared" ca="1" si="198"/>
        <v/>
      </c>
      <c r="U2145" s="7"/>
      <c r="V2145" s="17"/>
      <c r="W2145" s="68" t="str">
        <f t="shared" ca="1" si="199"/>
        <v/>
      </c>
    </row>
    <row r="2146" spans="1:23" ht="12" customHeight="1">
      <c r="A2146" s="13" t="s">
        <v>5394</v>
      </c>
      <c r="B2146" s="18">
        <v>44076</v>
      </c>
      <c r="C2146" s="13" t="s">
        <v>5396</v>
      </c>
      <c r="D2146" s="13" t="s">
        <v>4897</v>
      </c>
      <c r="E2146" s="13" t="s">
        <v>5394</v>
      </c>
      <c r="F2146" s="18">
        <v>31543</v>
      </c>
      <c r="G2146" s="43" t="s">
        <v>6422</v>
      </c>
      <c r="H2146" s="19" t="s">
        <v>1162</v>
      </c>
      <c r="I2146" s="7"/>
      <c r="J2146" s="7" t="s">
        <v>1163</v>
      </c>
      <c r="K2146" s="14" t="s">
        <v>227</v>
      </c>
      <c r="L2146" s="14" t="s">
        <v>3261</v>
      </c>
      <c r="M2146" s="13"/>
      <c r="N2146" s="14"/>
      <c r="O2146" s="13">
        <v>44077</v>
      </c>
      <c r="P2146" s="14"/>
      <c r="Q2146" s="66">
        <f t="shared" ca="1" si="197"/>
        <v>47.4</v>
      </c>
      <c r="R2146" s="7"/>
      <c r="S2146" s="17"/>
      <c r="T2146" s="67" t="str">
        <f t="shared" ca="1" si="198"/>
        <v/>
      </c>
      <c r="U2146" s="7"/>
      <c r="V2146" s="17"/>
      <c r="W2146" s="68" t="str">
        <f t="shared" ca="1" si="199"/>
        <v/>
      </c>
    </row>
    <row r="2147" spans="1:23" ht="12" customHeight="1">
      <c r="A2147" s="13" t="s">
        <v>5394</v>
      </c>
      <c r="B2147" s="18">
        <v>44076</v>
      </c>
      <c r="C2147" s="13" t="s">
        <v>4953</v>
      </c>
      <c r="D2147" s="13" t="s">
        <v>5373</v>
      </c>
      <c r="E2147" s="13" t="s">
        <v>5394</v>
      </c>
      <c r="F2147" s="18">
        <v>26304</v>
      </c>
      <c r="G2147" s="43" t="s">
        <v>6420</v>
      </c>
      <c r="H2147" s="19" t="s">
        <v>1112</v>
      </c>
      <c r="I2147" s="7" t="s">
        <v>1113</v>
      </c>
      <c r="J2147" s="7" t="s">
        <v>1114</v>
      </c>
      <c r="K2147" s="14" t="s">
        <v>5004</v>
      </c>
      <c r="L2147" s="14" t="s">
        <v>3261</v>
      </c>
      <c r="M2147" s="13"/>
      <c r="N2147" s="14"/>
      <c r="O2147" s="13">
        <v>44077</v>
      </c>
      <c r="P2147" s="14"/>
      <c r="Q2147" s="66">
        <f t="shared" ca="1" si="197"/>
        <v>47.4</v>
      </c>
      <c r="R2147" s="7"/>
      <c r="S2147" s="17"/>
      <c r="T2147" s="67" t="str">
        <f t="shared" ca="1" si="198"/>
        <v/>
      </c>
      <c r="U2147" s="7"/>
      <c r="V2147" s="17"/>
      <c r="W2147" s="68" t="str">
        <f t="shared" ca="1" si="199"/>
        <v/>
      </c>
    </row>
    <row r="2148" spans="1:23" ht="12" customHeight="1">
      <c r="A2148" s="13" t="s">
        <v>5394</v>
      </c>
      <c r="B2148" s="18">
        <v>44076</v>
      </c>
      <c r="C2148" s="13" t="s">
        <v>4897</v>
      </c>
      <c r="D2148" s="13" t="s">
        <v>4897</v>
      </c>
      <c r="E2148" s="13" t="s">
        <v>6696</v>
      </c>
      <c r="F2148" s="13" t="s">
        <v>6696</v>
      </c>
      <c r="G2148" s="43" t="s">
        <v>6421</v>
      </c>
      <c r="H2148" s="7" t="s">
        <v>606</v>
      </c>
      <c r="I2148" s="7" t="s">
        <v>607</v>
      </c>
      <c r="J2148" s="7" t="s">
        <v>608</v>
      </c>
      <c r="K2148" s="14" t="s">
        <v>5004</v>
      </c>
      <c r="L2148" s="14" t="s">
        <v>3261</v>
      </c>
      <c r="M2148" s="18">
        <v>44077</v>
      </c>
      <c r="N2148" s="14" t="s">
        <v>6908</v>
      </c>
      <c r="O2148" s="18"/>
      <c r="P2148" s="14"/>
      <c r="Q2148" s="66" t="str">
        <f t="shared" ca="1" si="197"/>
        <v/>
      </c>
      <c r="R2148" s="7"/>
      <c r="S2148" s="17"/>
      <c r="T2148" s="67" t="str">
        <f t="shared" ca="1" si="198"/>
        <v/>
      </c>
      <c r="U2148" s="92"/>
      <c r="V2148" s="17"/>
      <c r="W2148" s="68" t="str">
        <f t="shared" ca="1" si="199"/>
        <v/>
      </c>
    </row>
    <row r="2149" spans="1:23" ht="12" customHeight="1">
      <c r="A2149" s="13" t="s">
        <v>5394</v>
      </c>
      <c r="B2149" s="18">
        <v>44076</v>
      </c>
      <c r="C2149" s="13" t="s">
        <v>4897</v>
      </c>
      <c r="D2149" s="13" t="s">
        <v>4897</v>
      </c>
      <c r="E2149" s="13" t="s">
        <v>6696</v>
      </c>
      <c r="F2149" s="13" t="s">
        <v>6696</v>
      </c>
      <c r="G2149" s="43" t="s">
        <v>6423</v>
      </c>
      <c r="H2149" s="7" t="s">
        <v>4913</v>
      </c>
      <c r="I2149" s="7"/>
      <c r="J2149" s="7" t="s">
        <v>4914</v>
      </c>
      <c r="K2149" s="14" t="s">
        <v>5004</v>
      </c>
      <c r="L2149" s="14" t="s">
        <v>3261</v>
      </c>
      <c r="M2149" s="18">
        <v>44077</v>
      </c>
      <c r="N2149" s="14" t="s">
        <v>6908</v>
      </c>
      <c r="O2149" s="18"/>
      <c r="P2149" s="14"/>
      <c r="Q2149" s="66" t="str">
        <f t="shared" ca="1" si="197"/>
        <v/>
      </c>
      <c r="R2149" s="7"/>
      <c r="S2149" s="17"/>
      <c r="T2149" s="67" t="str">
        <f t="shared" ca="1" si="198"/>
        <v/>
      </c>
      <c r="U2149" s="7"/>
      <c r="V2149" s="17"/>
      <c r="W2149" s="68" t="str">
        <f t="shared" ca="1" si="199"/>
        <v/>
      </c>
    </row>
    <row r="2150" spans="1:23" ht="12" customHeight="1">
      <c r="A2150" s="13" t="s">
        <v>5394</v>
      </c>
      <c r="B2150" s="13">
        <v>44076</v>
      </c>
      <c r="C2150" s="13" t="s">
        <v>5397</v>
      </c>
      <c r="D2150" s="13" t="s">
        <v>4897</v>
      </c>
      <c r="E2150" s="13" t="s">
        <v>5394</v>
      </c>
      <c r="F2150" s="13">
        <v>30231</v>
      </c>
      <c r="G2150" s="43" t="s">
        <v>6424</v>
      </c>
      <c r="H2150" s="15" t="s">
        <v>1995</v>
      </c>
      <c r="I2150" s="14"/>
      <c r="J2150" s="14" t="s">
        <v>1996</v>
      </c>
      <c r="K2150" s="14" t="s">
        <v>5004</v>
      </c>
      <c r="L2150" s="14" t="s">
        <v>3261</v>
      </c>
      <c r="M2150" s="13"/>
      <c r="N2150" s="14"/>
      <c r="O2150" s="13">
        <v>44077</v>
      </c>
      <c r="P2150" s="14"/>
      <c r="Q2150" s="66">
        <f t="shared" ca="1" si="197"/>
        <v>47.4</v>
      </c>
      <c r="R2150" s="7"/>
      <c r="S2150" s="17"/>
      <c r="T2150" s="67" t="str">
        <f t="shared" ca="1" si="198"/>
        <v/>
      </c>
      <c r="U2150" s="7"/>
      <c r="V2150" s="17"/>
      <c r="W2150" s="68" t="str">
        <f t="shared" ca="1" si="199"/>
        <v/>
      </c>
    </row>
    <row r="2151" spans="1:23" ht="12" customHeight="1">
      <c r="A2151" s="13" t="s">
        <v>5394</v>
      </c>
      <c r="B2151" s="18">
        <v>44076</v>
      </c>
      <c r="C2151" s="13" t="s">
        <v>5396</v>
      </c>
      <c r="D2151" s="13" t="s">
        <v>4897</v>
      </c>
      <c r="E2151" s="13" t="s">
        <v>5394</v>
      </c>
      <c r="F2151" s="18">
        <v>27607</v>
      </c>
      <c r="G2151" s="43" t="s">
        <v>6427</v>
      </c>
      <c r="H2151" s="19" t="s">
        <v>1122</v>
      </c>
      <c r="I2151" s="7" t="s">
        <v>4925</v>
      </c>
      <c r="J2151" s="7" t="s">
        <v>1123</v>
      </c>
      <c r="K2151" s="14" t="s">
        <v>5004</v>
      </c>
      <c r="L2151" s="14" t="s">
        <v>3261</v>
      </c>
      <c r="M2151" s="13"/>
      <c r="N2151" s="14"/>
      <c r="O2151" s="13">
        <v>44077</v>
      </c>
      <c r="P2151" s="14"/>
      <c r="Q2151" s="66">
        <f t="shared" ca="1" si="197"/>
        <v>47.4</v>
      </c>
      <c r="R2151" s="7"/>
      <c r="S2151" s="17"/>
      <c r="T2151" s="67" t="str">
        <f t="shared" ca="1" si="198"/>
        <v/>
      </c>
      <c r="U2151" s="7"/>
      <c r="V2151" s="17"/>
      <c r="W2151" s="68" t="str">
        <f t="shared" ca="1" si="199"/>
        <v/>
      </c>
    </row>
    <row r="2152" spans="1:23" ht="12" customHeight="1">
      <c r="A2152" s="13" t="s">
        <v>5394</v>
      </c>
      <c r="B2152" s="18">
        <v>44076</v>
      </c>
      <c r="C2152" s="13" t="s">
        <v>4897</v>
      </c>
      <c r="D2152" s="13" t="s">
        <v>4897</v>
      </c>
      <c r="E2152" s="13" t="s">
        <v>6696</v>
      </c>
      <c r="F2152" s="13" t="s">
        <v>6696</v>
      </c>
      <c r="G2152" s="43" t="s">
        <v>5563</v>
      </c>
      <c r="H2152" s="19" t="s">
        <v>953</v>
      </c>
      <c r="I2152" s="7"/>
      <c r="J2152" s="7" t="s">
        <v>964</v>
      </c>
      <c r="K2152" s="14" t="s">
        <v>14</v>
      </c>
      <c r="L2152" s="14" t="s">
        <v>3261</v>
      </c>
      <c r="M2152" s="18">
        <v>44484</v>
      </c>
      <c r="N2152" s="14" t="s">
        <v>6908</v>
      </c>
      <c r="O2152" s="18"/>
      <c r="P2152" s="14"/>
      <c r="Q2152" s="66" t="str">
        <f t="shared" ca="1" si="197"/>
        <v/>
      </c>
      <c r="R2152" s="7"/>
      <c r="S2152" s="17"/>
      <c r="T2152" s="67" t="str">
        <f t="shared" ca="1" si="198"/>
        <v/>
      </c>
      <c r="U2152" s="7"/>
      <c r="V2152" s="17"/>
      <c r="W2152" s="68" t="str">
        <f t="shared" ca="1" si="199"/>
        <v/>
      </c>
    </row>
    <row r="2153" spans="1:23" ht="12" customHeight="1">
      <c r="A2153" s="13" t="s">
        <v>5394</v>
      </c>
      <c r="B2153" s="18">
        <v>44076</v>
      </c>
      <c r="C2153" s="13" t="s">
        <v>5396</v>
      </c>
      <c r="D2153" s="13" t="s">
        <v>4897</v>
      </c>
      <c r="E2153" s="13" t="s">
        <v>5394</v>
      </c>
      <c r="F2153" s="18">
        <v>38718</v>
      </c>
      <c r="G2153" s="43" t="s">
        <v>6417</v>
      </c>
      <c r="H2153" s="19" t="s">
        <v>1155</v>
      </c>
      <c r="I2153" s="7" t="s">
        <v>1156</v>
      </c>
      <c r="J2153" s="7" t="s">
        <v>1157</v>
      </c>
      <c r="K2153" s="14" t="s">
        <v>14</v>
      </c>
      <c r="L2153" s="14" t="s">
        <v>3261</v>
      </c>
      <c r="M2153" s="18">
        <v>44484</v>
      </c>
      <c r="N2153" s="14" t="s">
        <v>6908</v>
      </c>
      <c r="O2153" s="18"/>
      <c r="P2153" s="14"/>
      <c r="Q2153" s="66" t="str">
        <f t="shared" ca="1" si="197"/>
        <v/>
      </c>
      <c r="R2153" s="7"/>
      <c r="S2153" s="17"/>
      <c r="T2153" s="67" t="str">
        <f t="shared" ca="1" si="198"/>
        <v/>
      </c>
      <c r="U2153" s="27">
        <v>44095</v>
      </c>
      <c r="V2153" s="53" t="s">
        <v>6908</v>
      </c>
      <c r="W2153" s="68">
        <f t="shared" ca="1" si="199"/>
        <v>46.8</v>
      </c>
    </row>
    <row r="2154" spans="1:23" ht="12" customHeight="1">
      <c r="A2154" s="13" t="s">
        <v>5394</v>
      </c>
      <c r="B2154" s="13">
        <v>44076</v>
      </c>
      <c r="C2154" s="13" t="s">
        <v>4953</v>
      </c>
      <c r="D2154" s="13" t="s">
        <v>5373</v>
      </c>
      <c r="E2154" s="13" t="s">
        <v>5394</v>
      </c>
      <c r="F2154" s="13">
        <v>36793</v>
      </c>
      <c r="G2154" s="43" t="s">
        <v>6415</v>
      </c>
      <c r="H2154" s="15" t="s">
        <v>2005</v>
      </c>
      <c r="I2154" s="14" t="s">
        <v>2006</v>
      </c>
      <c r="J2154" s="14" t="s">
        <v>2007</v>
      </c>
      <c r="K2154" s="14" t="s">
        <v>16</v>
      </c>
      <c r="L2154" s="14" t="s">
        <v>3261</v>
      </c>
      <c r="M2154" s="13"/>
      <c r="N2154" s="14"/>
      <c r="O2154" s="13">
        <v>44076</v>
      </c>
      <c r="P2154" s="14"/>
      <c r="Q2154" s="66">
        <f t="shared" ca="1" si="197"/>
        <v>47.43333333333333</v>
      </c>
      <c r="R2154" s="7"/>
      <c r="S2154" s="17"/>
      <c r="T2154" s="67" t="str">
        <f t="shared" ca="1" si="198"/>
        <v/>
      </c>
      <c r="U2154" s="18">
        <v>44183</v>
      </c>
      <c r="V2154" s="17" t="s">
        <v>6867</v>
      </c>
      <c r="W2154" s="68">
        <f t="shared" ca="1" si="199"/>
        <v>43.866666666666667</v>
      </c>
    </row>
    <row r="2155" spans="1:23" ht="12" customHeight="1">
      <c r="A2155" s="13" t="s">
        <v>5394</v>
      </c>
      <c r="B2155" s="18">
        <v>44076</v>
      </c>
      <c r="C2155" s="13" t="s">
        <v>5396</v>
      </c>
      <c r="D2155" s="13" t="s">
        <v>5372</v>
      </c>
      <c r="E2155" s="13" t="s">
        <v>5394</v>
      </c>
      <c r="F2155" s="13" t="s">
        <v>6696</v>
      </c>
      <c r="G2155" s="43" t="s">
        <v>6414</v>
      </c>
      <c r="H2155" s="7"/>
      <c r="I2155" s="7" t="s">
        <v>5264</v>
      </c>
      <c r="J2155" s="7" t="s">
        <v>5265</v>
      </c>
      <c r="K2155" s="14" t="s">
        <v>395</v>
      </c>
      <c r="L2155" s="7" t="s">
        <v>5422</v>
      </c>
      <c r="M2155" s="13">
        <v>44476</v>
      </c>
      <c r="N2155" s="14" t="s">
        <v>6908</v>
      </c>
      <c r="O2155" s="18">
        <v>44076</v>
      </c>
      <c r="P2155" s="14"/>
      <c r="Q2155" s="66">
        <f t="shared" ca="1" si="197"/>
        <v>47.43333333333333</v>
      </c>
      <c r="R2155" s="7"/>
      <c r="S2155" s="17"/>
      <c r="T2155" s="67" t="str">
        <f t="shared" ca="1" si="198"/>
        <v/>
      </c>
      <c r="U2155" s="7"/>
      <c r="V2155" s="51"/>
      <c r="W2155" s="68" t="str">
        <f t="shared" ca="1" si="199"/>
        <v/>
      </c>
    </row>
    <row r="2156" spans="1:23" ht="12" customHeight="1">
      <c r="A2156" s="13" t="s">
        <v>5394</v>
      </c>
      <c r="B2156" s="18">
        <v>44076</v>
      </c>
      <c r="C2156" s="13" t="s">
        <v>5396</v>
      </c>
      <c r="D2156" s="13" t="s">
        <v>5373</v>
      </c>
      <c r="E2156" s="13" t="s">
        <v>5394</v>
      </c>
      <c r="F2156" s="18">
        <v>33093</v>
      </c>
      <c r="G2156" s="43" t="s">
        <v>4887</v>
      </c>
      <c r="H2156" s="7"/>
      <c r="I2156" s="7"/>
      <c r="J2156" s="7" t="s">
        <v>4888</v>
      </c>
      <c r="K2156" s="14" t="s">
        <v>14</v>
      </c>
      <c r="L2156" s="14" t="s">
        <v>5421</v>
      </c>
      <c r="M2156" s="18">
        <v>44484</v>
      </c>
      <c r="N2156" s="14" t="s">
        <v>6908</v>
      </c>
      <c r="O2156" s="18"/>
      <c r="P2156" s="14"/>
      <c r="Q2156" s="66" t="str">
        <f t="shared" ca="1" si="197"/>
        <v/>
      </c>
      <c r="R2156" s="7"/>
      <c r="S2156" s="17"/>
      <c r="T2156" s="67" t="str">
        <f t="shared" ca="1" si="198"/>
        <v/>
      </c>
      <c r="U2156" s="18">
        <v>44095</v>
      </c>
      <c r="V2156" s="17" t="s">
        <v>6879</v>
      </c>
      <c r="W2156" s="68">
        <f t="shared" ca="1" si="199"/>
        <v>46.8</v>
      </c>
    </row>
    <row r="2157" spans="1:23" ht="12" customHeight="1">
      <c r="A2157" s="13" t="s">
        <v>5394</v>
      </c>
      <c r="B2157" s="18">
        <v>44076</v>
      </c>
      <c r="C2157" s="13" t="s">
        <v>4897</v>
      </c>
      <c r="D2157" s="13" t="s">
        <v>4897</v>
      </c>
      <c r="E2157" s="13" t="s">
        <v>6696</v>
      </c>
      <c r="F2157" s="13" t="s">
        <v>6696</v>
      </c>
      <c r="G2157" s="43" t="s">
        <v>5567</v>
      </c>
      <c r="H2157" s="19" t="s">
        <v>981</v>
      </c>
      <c r="I2157" s="7"/>
      <c r="J2157" s="7" t="s">
        <v>982</v>
      </c>
      <c r="K2157" s="14" t="s">
        <v>14</v>
      </c>
      <c r="L2157" s="14" t="s">
        <v>3261</v>
      </c>
      <c r="M2157" s="18">
        <v>44484</v>
      </c>
      <c r="N2157" s="14" t="s">
        <v>6908</v>
      </c>
      <c r="O2157" s="18"/>
      <c r="P2157" s="14"/>
      <c r="Q2157" s="66" t="str">
        <f t="shared" ca="1" si="197"/>
        <v/>
      </c>
      <c r="R2157" s="7"/>
      <c r="S2157" s="17"/>
      <c r="T2157" s="67" t="str">
        <f t="shared" ca="1" si="198"/>
        <v/>
      </c>
      <c r="U2157" s="7"/>
      <c r="V2157" s="17"/>
      <c r="W2157" s="68" t="str">
        <f t="shared" ca="1" si="199"/>
        <v/>
      </c>
    </row>
    <row r="2158" spans="1:23" ht="12" customHeight="1">
      <c r="A2158" s="13" t="s">
        <v>5394</v>
      </c>
      <c r="B2158" s="13">
        <v>44076</v>
      </c>
      <c r="C2158" s="13" t="s">
        <v>5397</v>
      </c>
      <c r="D2158" s="13" t="s">
        <v>4897</v>
      </c>
      <c r="E2158" s="13" t="s">
        <v>5394</v>
      </c>
      <c r="F2158" s="13">
        <v>25981</v>
      </c>
      <c r="G2158" s="43" t="s">
        <v>2016</v>
      </c>
      <c r="H2158" s="15" t="s">
        <v>2015</v>
      </c>
      <c r="I2158" s="14"/>
      <c r="J2158" s="14" t="s">
        <v>2014</v>
      </c>
      <c r="K2158" s="14" t="s">
        <v>16</v>
      </c>
      <c r="L2158" s="14" t="s">
        <v>3261</v>
      </c>
      <c r="M2158" s="13"/>
      <c r="N2158" s="14"/>
      <c r="O2158" s="13">
        <v>44077</v>
      </c>
      <c r="P2158" s="14"/>
      <c r="Q2158" s="66">
        <f t="shared" ca="1" si="197"/>
        <v>47.4</v>
      </c>
      <c r="R2158" s="7"/>
      <c r="S2158" s="17"/>
      <c r="T2158" s="67" t="str">
        <f t="shared" ca="1" si="198"/>
        <v/>
      </c>
      <c r="U2158" s="18">
        <v>44183</v>
      </c>
      <c r="V2158" s="17" t="s">
        <v>6868</v>
      </c>
      <c r="W2158" s="68">
        <f t="shared" ca="1" si="199"/>
        <v>43.866666666666667</v>
      </c>
    </row>
    <row r="2159" spans="1:23" ht="12" customHeight="1">
      <c r="A2159" s="13" t="s">
        <v>5394</v>
      </c>
      <c r="B2159" s="18">
        <v>44076</v>
      </c>
      <c r="C2159" s="13" t="s">
        <v>4897</v>
      </c>
      <c r="D2159" s="13" t="s">
        <v>4897</v>
      </c>
      <c r="E2159" s="13" t="s">
        <v>5394</v>
      </c>
      <c r="F2159" s="18">
        <v>28339</v>
      </c>
      <c r="G2159" s="43" t="s">
        <v>6418</v>
      </c>
      <c r="H2159" s="19" t="s">
        <v>1131</v>
      </c>
      <c r="I2159" s="7" t="s">
        <v>4926</v>
      </c>
      <c r="J2159" s="7" t="s">
        <v>1132</v>
      </c>
      <c r="K2159" s="14" t="s">
        <v>19</v>
      </c>
      <c r="L2159" s="14" t="s">
        <v>3261</v>
      </c>
      <c r="M2159" s="13">
        <v>44260</v>
      </c>
      <c r="N2159" s="14" t="s">
        <v>6908</v>
      </c>
      <c r="O2159" s="13"/>
      <c r="P2159" s="14"/>
      <c r="Q2159" s="66" t="str">
        <f t="shared" ca="1" si="197"/>
        <v/>
      </c>
      <c r="R2159" s="7"/>
      <c r="S2159" s="17"/>
      <c r="T2159" s="67" t="str">
        <f t="shared" ca="1" si="198"/>
        <v/>
      </c>
      <c r="U2159" s="18">
        <v>44226</v>
      </c>
      <c r="V2159" s="17" t="s">
        <v>6913</v>
      </c>
      <c r="W2159" s="68">
        <f t="shared" ca="1" si="199"/>
        <v>42.43333333333333</v>
      </c>
    </row>
    <row r="2160" spans="1:23" ht="12" customHeight="1">
      <c r="A2160" s="13" t="s">
        <v>5394</v>
      </c>
      <c r="B2160" s="18">
        <v>44076</v>
      </c>
      <c r="C2160" s="13" t="s">
        <v>5396</v>
      </c>
      <c r="D2160" s="13" t="s">
        <v>4897</v>
      </c>
      <c r="E2160" s="13" t="s">
        <v>5394</v>
      </c>
      <c r="F2160" s="18">
        <v>36858</v>
      </c>
      <c r="G2160" s="43" t="s">
        <v>1159</v>
      </c>
      <c r="H2160" s="19" t="s">
        <v>1160</v>
      </c>
      <c r="I2160" s="7" t="s">
        <v>4929</v>
      </c>
      <c r="J2160" s="7" t="s">
        <v>1161</v>
      </c>
      <c r="K2160" s="14" t="s">
        <v>317</v>
      </c>
      <c r="L2160" s="14" t="s">
        <v>3261</v>
      </c>
      <c r="M2160" s="13">
        <v>44140</v>
      </c>
      <c r="N2160" s="14" t="s">
        <v>6908</v>
      </c>
      <c r="O2160" s="13">
        <v>44077</v>
      </c>
      <c r="P2160" s="14"/>
      <c r="Q2160" s="66">
        <f t="shared" ca="1" si="197"/>
        <v>47.4</v>
      </c>
      <c r="R2160" s="7"/>
      <c r="S2160" s="17"/>
      <c r="T2160" s="67" t="str">
        <f t="shared" ca="1" si="198"/>
        <v/>
      </c>
      <c r="U2160" s="7"/>
      <c r="V2160" s="17"/>
      <c r="W2160" s="68" t="str">
        <f t="shared" ca="1" si="199"/>
        <v/>
      </c>
    </row>
    <row r="2161" spans="1:23" ht="12" customHeight="1">
      <c r="A2161" s="13" t="s">
        <v>5394</v>
      </c>
      <c r="B2161" s="18">
        <v>44076</v>
      </c>
      <c r="C2161" s="13" t="s">
        <v>5396</v>
      </c>
      <c r="D2161" s="13" t="s">
        <v>5372</v>
      </c>
      <c r="E2161" s="18" t="s">
        <v>4896</v>
      </c>
      <c r="F2161" s="18">
        <v>37530</v>
      </c>
      <c r="G2161" s="43" t="s">
        <v>4894</v>
      </c>
      <c r="H2161" s="7"/>
      <c r="I2161" s="7"/>
      <c r="J2161" s="7" t="s">
        <v>4895</v>
      </c>
      <c r="K2161" s="14" t="s">
        <v>16</v>
      </c>
      <c r="L2161" s="14" t="s">
        <v>3261</v>
      </c>
      <c r="M2161" s="13"/>
      <c r="N2161" s="14"/>
      <c r="O2161" s="18">
        <v>44076</v>
      </c>
      <c r="P2161" s="14" t="s">
        <v>6920</v>
      </c>
      <c r="Q2161" s="66">
        <f t="shared" ca="1" si="197"/>
        <v>47.43333333333333</v>
      </c>
      <c r="R2161" s="7"/>
      <c r="S2161" s="17"/>
      <c r="T2161" s="67" t="str">
        <f t="shared" ca="1" si="198"/>
        <v/>
      </c>
      <c r="U2161" s="7"/>
      <c r="V2161" s="17"/>
      <c r="W2161" s="68" t="str">
        <f t="shared" ca="1" si="199"/>
        <v/>
      </c>
    </row>
    <row r="2162" spans="1:23" ht="12" customHeight="1">
      <c r="A2162" s="13" t="s">
        <v>5394</v>
      </c>
      <c r="B2162" s="18">
        <v>44076</v>
      </c>
      <c r="C2162" s="13" t="s">
        <v>5396</v>
      </c>
      <c r="D2162" s="13" t="s">
        <v>4897</v>
      </c>
      <c r="E2162" s="13" t="s">
        <v>5394</v>
      </c>
      <c r="F2162" s="18">
        <v>35333</v>
      </c>
      <c r="G2162" s="43" t="s">
        <v>6425</v>
      </c>
      <c r="H2162" s="19" t="s">
        <v>1166</v>
      </c>
      <c r="I2162" s="7" t="s">
        <v>1167</v>
      </c>
      <c r="J2162" s="7" t="s">
        <v>1168</v>
      </c>
      <c r="K2162" s="14" t="s">
        <v>19</v>
      </c>
      <c r="L2162" s="14" t="s">
        <v>3261</v>
      </c>
      <c r="M2162" s="13">
        <v>44260</v>
      </c>
      <c r="N2162" s="14" t="s">
        <v>6908</v>
      </c>
      <c r="O2162" s="18">
        <v>44091</v>
      </c>
      <c r="P2162" s="17" t="s">
        <v>6867</v>
      </c>
      <c r="Q2162" s="66">
        <f t="shared" ca="1" si="197"/>
        <v>46.93333333333333</v>
      </c>
      <c r="R2162" s="18">
        <v>44228</v>
      </c>
      <c r="S2162" s="17" t="s">
        <v>6868</v>
      </c>
      <c r="T2162" s="67">
        <f ca="1">IF(O2162&lt;&gt;"",(TODAY()-O2162)/30,"")</f>
        <v>46.93333333333333</v>
      </c>
      <c r="U2162" s="18">
        <v>44246</v>
      </c>
      <c r="V2162" s="7" t="s">
        <v>6868</v>
      </c>
      <c r="W2162" s="68">
        <f ca="1">IF(R2162&lt;&gt;"",(TODAY()-R2162)/30,"")</f>
        <v>42.366666666666667</v>
      </c>
    </row>
    <row r="2163" spans="1:23" ht="12" customHeight="1">
      <c r="A2163" s="13" t="s">
        <v>5394</v>
      </c>
      <c r="B2163" s="13">
        <v>44076</v>
      </c>
      <c r="C2163" s="13" t="s">
        <v>5397</v>
      </c>
      <c r="D2163" s="13" t="s">
        <v>4897</v>
      </c>
      <c r="E2163" s="13" t="s">
        <v>5394</v>
      </c>
      <c r="F2163" s="13">
        <v>30319</v>
      </c>
      <c r="G2163" s="43" t="s">
        <v>6426</v>
      </c>
      <c r="H2163" s="15" t="s">
        <v>1990</v>
      </c>
      <c r="I2163" s="14"/>
      <c r="J2163" s="14" t="s">
        <v>1991</v>
      </c>
      <c r="K2163" s="14" t="s">
        <v>16</v>
      </c>
      <c r="L2163" s="14" t="s">
        <v>3261</v>
      </c>
      <c r="M2163" s="13"/>
      <c r="N2163" s="14"/>
      <c r="O2163" s="13">
        <v>44077</v>
      </c>
      <c r="P2163" s="14"/>
      <c r="Q2163" s="66">
        <f t="shared" ca="1" si="197"/>
        <v>47.4</v>
      </c>
      <c r="R2163" s="7"/>
      <c r="S2163" s="17"/>
      <c r="T2163" s="67" t="str">
        <f ca="1">IF(R2163&lt;&gt;"",(TODAY()-R2163)/30,"")</f>
        <v/>
      </c>
      <c r="U2163" s="7"/>
      <c r="V2163" s="17"/>
      <c r="W2163" s="68" t="str">
        <f ca="1">IF(U2163&lt;&gt;"",(TODAY()-U2163)/30,"")</f>
        <v/>
      </c>
    </row>
    <row r="2164" spans="1:23" ht="12" customHeight="1">
      <c r="A2164" s="13" t="s">
        <v>5394</v>
      </c>
      <c r="B2164" s="18">
        <v>44076</v>
      </c>
      <c r="C2164" s="13" t="s">
        <v>4897</v>
      </c>
      <c r="D2164" s="13" t="s">
        <v>4897</v>
      </c>
      <c r="E2164" s="13" t="s">
        <v>6696</v>
      </c>
      <c r="F2164" s="13" t="s">
        <v>6696</v>
      </c>
      <c r="G2164" s="43" t="s">
        <v>5485</v>
      </c>
      <c r="H2164" s="19" t="s">
        <v>494</v>
      </c>
      <c r="I2164" s="7" t="s">
        <v>495</v>
      </c>
      <c r="J2164" s="7" t="s">
        <v>496</v>
      </c>
      <c r="K2164" s="14" t="s">
        <v>14</v>
      </c>
      <c r="L2164" s="14" t="s">
        <v>3261</v>
      </c>
      <c r="M2164" s="18">
        <v>44484</v>
      </c>
      <c r="N2164" s="14" t="s">
        <v>6908</v>
      </c>
      <c r="O2164" s="13"/>
      <c r="P2164" s="14"/>
      <c r="Q2164" s="66" t="str">
        <f t="shared" ca="1" si="197"/>
        <v/>
      </c>
      <c r="R2164" s="7"/>
      <c r="S2164" s="17"/>
      <c r="T2164" s="67" t="str">
        <f ca="1">IF(R2164&lt;&gt;"",(TODAY()-R2164)/30,"")</f>
        <v/>
      </c>
      <c r="U2164" s="7"/>
      <c r="V2164" s="17"/>
      <c r="W2164" s="68" t="str">
        <f ca="1">IF(U2164&lt;&gt;"",(TODAY()-U2164)/30,"")</f>
        <v/>
      </c>
    </row>
    <row r="2165" spans="1:23" ht="12" customHeight="1">
      <c r="A2165" s="13" t="s">
        <v>5394</v>
      </c>
      <c r="B2165" s="13">
        <v>44077</v>
      </c>
      <c r="C2165" s="13" t="s">
        <v>5396</v>
      </c>
      <c r="D2165" s="13" t="s">
        <v>5372</v>
      </c>
      <c r="E2165" s="13" t="s">
        <v>5394</v>
      </c>
      <c r="F2165" s="13">
        <v>33059</v>
      </c>
      <c r="G2165" s="43" t="s">
        <v>6431</v>
      </c>
      <c r="H2165" s="15" t="s">
        <v>2010</v>
      </c>
      <c r="I2165" s="14" t="s">
        <v>2009</v>
      </c>
      <c r="J2165" s="14" t="s">
        <v>2008</v>
      </c>
      <c r="K2165" s="14" t="s">
        <v>10</v>
      </c>
      <c r="L2165" s="14" t="s">
        <v>3261</v>
      </c>
      <c r="M2165" s="13">
        <v>44341</v>
      </c>
      <c r="N2165" s="14" t="s">
        <v>6908</v>
      </c>
      <c r="O2165" s="18">
        <v>44078</v>
      </c>
      <c r="P2165" s="14"/>
      <c r="Q2165" s="66">
        <f t="shared" ca="1" si="197"/>
        <v>47.366666666666667</v>
      </c>
      <c r="R2165" s="7"/>
      <c r="S2165" s="17"/>
      <c r="T2165" s="67" t="str">
        <f ca="1">IF(R2165&lt;&gt;"",(TODAY()-R2165)/30,"")</f>
        <v/>
      </c>
      <c r="U2165" s="18">
        <v>44338</v>
      </c>
      <c r="V2165" s="17" t="s">
        <v>6878</v>
      </c>
      <c r="W2165" s="68">
        <f ca="1">IF(U2165&lt;&gt;"",(TODAY()-U2165)/30,"")</f>
        <v>38.700000000000003</v>
      </c>
    </row>
    <row r="2166" spans="1:23" ht="12" customHeight="1">
      <c r="A2166" s="13" t="s">
        <v>5394</v>
      </c>
      <c r="B2166" s="18">
        <v>44077</v>
      </c>
      <c r="C2166" s="13" t="s">
        <v>4897</v>
      </c>
      <c r="D2166" s="13" t="s">
        <v>4897</v>
      </c>
      <c r="E2166" s="13" t="s">
        <v>6696</v>
      </c>
      <c r="F2166" s="13" t="s">
        <v>6696</v>
      </c>
      <c r="G2166" s="43" t="s">
        <v>6430</v>
      </c>
      <c r="H2166" s="19" t="s">
        <v>843</v>
      </c>
      <c r="I2166" s="7"/>
      <c r="J2166" s="7" t="s">
        <v>844</v>
      </c>
      <c r="K2166" s="14" t="s">
        <v>326</v>
      </c>
      <c r="L2166" s="14" t="s">
        <v>5421</v>
      </c>
      <c r="M2166" s="13"/>
      <c r="N2166" s="14"/>
      <c r="O2166" s="18">
        <v>44077</v>
      </c>
      <c r="P2166" s="14" t="s">
        <v>6946</v>
      </c>
      <c r="Q2166" s="66">
        <f t="shared" ca="1" si="197"/>
        <v>47.4</v>
      </c>
      <c r="R2166" s="7"/>
      <c r="S2166" s="17"/>
      <c r="T2166" s="67" t="str">
        <f ca="1">IF(R2166&lt;&gt;"",(TODAY()-R2166)/30,"")</f>
        <v/>
      </c>
      <c r="U2166" s="7"/>
      <c r="V2166" s="17"/>
      <c r="W2166" s="68" t="str">
        <f ca="1">IF(U2166&lt;&gt;"",(TODAY()-U2166)/30,"")</f>
        <v/>
      </c>
    </row>
    <row r="2167" spans="1:23" ht="12" customHeight="1">
      <c r="A2167" s="13" t="s">
        <v>5394</v>
      </c>
      <c r="B2167" s="18">
        <v>44077</v>
      </c>
      <c r="C2167" s="13" t="s">
        <v>4897</v>
      </c>
      <c r="D2167" s="13" t="s">
        <v>4897</v>
      </c>
      <c r="E2167" s="13" t="s">
        <v>6696</v>
      </c>
      <c r="F2167" s="13" t="s">
        <v>6696</v>
      </c>
      <c r="G2167" s="43" t="s">
        <v>5714</v>
      </c>
      <c r="H2167" s="19" t="s">
        <v>1646</v>
      </c>
      <c r="I2167" s="7" t="s">
        <v>1647</v>
      </c>
      <c r="J2167" s="7" t="s">
        <v>1648</v>
      </c>
      <c r="K2167" s="14" t="s">
        <v>10</v>
      </c>
      <c r="L2167" s="14" t="s">
        <v>3261</v>
      </c>
      <c r="M2167" s="13">
        <v>44341</v>
      </c>
      <c r="N2167" s="14" t="s">
        <v>6908</v>
      </c>
      <c r="O2167" s="18">
        <v>44077</v>
      </c>
      <c r="P2167" s="14" t="s">
        <v>6952</v>
      </c>
      <c r="Q2167" s="66">
        <f t="shared" ca="1" si="197"/>
        <v>47.4</v>
      </c>
      <c r="R2167" s="18">
        <v>44090</v>
      </c>
      <c r="S2167" s="17" t="s">
        <v>6951</v>
      </c>
      <c r="T2167" s="70"/>
      <c r="U2167" s="18">
        <v>44338</v>
      </c>
      <c r="V2167" s="7" t="s">
        <v>11613</v>
      </c>
      <c r="W2167" s="68">
        <f ca="1">IF(R2167&lt;&gt;"",(TODAY()-R2167)/30,"")</f>
        <v>46.966666666666669</v>
      </c>
    </row>
    <row r="2168" spans="1:23" ht="12" customHeight="1">
      <c r="A2168" s="13" t="s">
        <v>5394</v>
      </c>
      <c r="B2168" s="18">
        <v>44077</v>
      </c>
      <c r="C2168" s="13" t="s">
        <v>4897</v>
      </c>
      <c r="D2168" s="13" t="s">
        <v>4897</v>
      </c>
      <c r="E2168" s="13" t="s">
        <v>6696</v>
      </c>
      <c r="F2168" s="13" t="s">
        <v>6696</v>
      </c>
      <c r="G2168" s="43" t="s">
        <v>6429</v>
      </c>
      <c r="H2168" s="19" t="s">
        <v>254</v>
      </c>
      <c r="I2168" s="7" t="s">
        <v>255</v>
      </c>
      <c r="J2168" s="7" t="s">
        <v>256</v>
      </c>
      <c r="K2168" s="14" t="s">
        <v>5004</v>
      </c>
      <c r="L2168" s="14" t="s">
        <v>3261</v>
      </c>
      <c r="M2168" s="13"/>
      <c r="N2168" s="14"/>
      <c r="O2168" s="18">
        <v>44077</v>
      </c>
      <c r="P2168" s="14" t="s">
        <v>6975</v>
      </c>
      <c r="Q2168" s="66">
        <f t="shared" ca="1" si="197"/>
        <v>47.4</v>
      </c>
      <c r="R2168" s="7"/>
      <c r="S2168" s="17"/>
      <c r="T2168" s="67" t="str">
        <f t="shared" ref="T2168:T2174" ca="1" si="200">IF(R2168&lt;&gt;"",(TODAY()-R2168)/30,"")</f>
        <v/>
      </c>
      <c r="U2168" s="7"/>
      <c r="V2168" s="17"/>
      <c r="W2168" s="68" t="str">
        <f t="shared" ref="W2168:W2174" ca="1" si="201">IF(U2168&lt;&gt;"",(TODAY()-U2168)/30,"")</f>
        <v/>
      </c>
    </row>
    <row r="2169" spans="1:23" ht="12" customHeight="1">
      <c r="A2169" s="13" t="s">
        <v>5394</v>
      </c>
      <c r="B2169" s="18">
        <v>44077</v>
      </c>
      <c r="C2169" s="13" t="s">
        <v>4897</v>
      </c>
      <c r="D2169" s="13" t="s">
        <v>4897</v>
      </c>
      <c r="E2169" s="13" t="s">
        <v>6696</v>
      </c>
      <c r="F2169" s="13" t="s">
        <v>6696</v>
      </c>
      <c r="G2169" s="43" t="s">
        <v>3472</v>
      </c>
      <c r="H2169" s="19" t="s">
        <v>1655</v>
      </c>
      <c r="I2169" s="7"/>
      <c r="J2169" s="7" t="s">
        <v>1656</v>
      </c>
      <c r="K2169" s="14" t="s">
        <v>1006</v>
      </c>
      <c r="L2169" s="14" t="s">
        <v>3261</v>
      </c>
      <c r="M2169" s="13"/>
      <c r="N2169" s="14"/>
      <c r="O2169" s="18">
        <v>44077</v>
      </c>
      <c r="P2169" s="14" t="s">
        <v>6952</v>
      </c>
      <c r="Q2169" s="66">
        <f t="shared" ca="1" si="197"/>
        <v>47.4</v>
      </c>
      <c r="R2169" s="7"/>
      <c r="S2169" s="17"/>
      <c r="T2169" s="67" t="str">
        <f t="shared" ca="1" si="200"/>
        <v/>
      </c>
      <c r="U2169" s="18">
        <v>44090</v>
      </c>
      <c r="V2169" s="17" t="s">
        <v>6951</v>
      </c>
      <c r="W2169" s="68">
        <f t="shared" ca="1" si="201"/>
        <v>46.966666666666669</v>
      </c>
    </row>
    <row r="2170" spans="1:23" ht="12" customHeight="1">
      <c r="A2170" s="13" t="s">
        <v>5394</v>
      </c>
      <c r="B2170" s="18">
        <v>44077</v>
      </c>
      <c r="C2170" s="13" t="s">
        <v>4897</v>
      </c>
      <c r="D2170" s="13" t="s">
        <v>4897</v>
      </c>
      <c r="E2170" s="13" t="s">
        <v>6696</v>
      </c>
      <c r="F2170" s="13" t="s">
        <v>6696</v>
      </c>
      <c r="G2170" s="43" t="s">
        <v>5713</v>
      </c>
      <c r="H2170" s="19" t="s">
        <v>1644</v>
      </c>
      <c r="I2170" s="7"/>
      <c r="J2170" s="7" t="s">
        <v>1645</v>
      </c>
      <c r="K2170" s="14" t="s">
        <v>6877</v>
      </c>
      <c r="L2170" s="14" t="s">
        <v>3261</v>
      </c>
      <c r="M2170" s="13"/>
      <c r="N2170" s="14"/>
      <c r="O2170" s="18">
        <v>44077</v>
      </c>
      <c r="P2170" s="14" t="s">
        <v>6952</v>
      </c>
      <c r="Q2170" s="66">
        <f t="shared" ca="1" si="197"/>
        <v>47.4</v>
      </c>
      <c r="R2170" s="7"/>
      <c r="S2170" s="17"/>
      <c r="T2170" s="67" t="str">
        <f t="shared" ca="1" si="200"/>
        <v/>
      </c>
      <c r="U2170" s="18">
        <v>44090</v>
      </c>
      <c r="V2170" s="17" t="s">
        <v>6951</v>
      </c>
      <c r="W2170" s="68">
        <f t="shared" ca="1" si="201"/>
        <v>46.966666666666669</v>
      </c>
    </row>
    <row r="2171" spans="1:23" ht="12" customHeight="1">
      <c r="A2171" s="13" t="s">
        <v>5394</v>
      </c>
      <c r="B2171" s="18">
        <v>44077</v>
      </c>
      <c r="C2171" s="13" t="s">
        <v>4897</v>
      </c>
      <c r="D2171" s="13" t="s">
        <v>4897</v>
      </c>
      <c r="E2171" s="13" t="s">
        <v>6696</v>
      </c>
      <c r="F2171" s="13" t="s">
        <v>6696</v>
      </c>
      <c r="G2171" s="43" t="s">
        <v>6430</v>
      </c>
      <c r="H2171" s="19" t="s">
        <v>843</v>
      </c>
      <c r="I2171" s="7"/>
      <c r="J2171" s="7" t="s">
        <v>844</v>
      </c>
      <c r="K2171" s="14" t="s">
        <v>811</v>
      </c>
      <c r="L2171" s="14" t="s">
        <v>3261</v>
      </c>
      <c r="M2171" s="13"/>
      <c r="N2171" s="14"/>
      <c r="O2171" s="18">
        <v>44077</v>
      </c>
      <c r="P2171" s="14" t="s">
        <v>6946</v>
      </c>
      <c r="Q2171" s="66">
        <f t="shared" ca="1" si="197"/>
        <v>47.4</v>
      </c>
      <c r="R2171" s="7"/>
      <c r="S2171" s="17"/>
      <c r="T2171" s="67" t="str">
        <f t="shared" ca="1" si="200"/>
        <v/>
      </c>
      <c r="U2171" s="7"/>
      <c r="V2171" s="17"/>
      <c r="W2171" s="68" t="str">
        <f t="shared" ca="1" si="201"/>
        <v/>
      </c>
    </row>
    <row r="2172" spans="1:23" ht="12" customHeight="1">
      <c r="A2172" s="13" t="s">
        <v>5394</v>
      </c>
      <c r="B2172" s="18">
        <v>44077</v>
      </c>
      <c r="C2172" s="13" t="s">
        <v>4897</v>
      </c>
      <c r="D2172" s="13" t="s">
        <v>4897</v>
      </c>
      <c r="E2172" s="13" t="s">
        <v>6696</v>
      </c>
      <c r="F2172" s="13" t="s">
        <v>6696</v>
      </c>
      <c r="G2172" s="43" t="s">
        <v>5712</v>
      </c>
      <c r="H2172" s="19" t="s">
        <v>1637</v>
      </c>
      <c r="I2172" s="7" t="s">
        <v>1638</v>
      </c>
      <c r="J2172" s="7" t="s">
        <v>1639</v>
      </c>
      <c r="K2172" s="14" t="s">
        <v>22</v>
      </c>
      <c r="L2172" s="14" t="s">
        <v>3261</v>
      </c>
      <c r="M2172" s="13"/>
      <c r="N2172" s="14"/>
      <c r="O2172" s="18">
        <v>44077</v>
      </c>
      <c r="P2172" s="14" t="s">
        <v>6952</v>
      </c>
      <c r="Q2172" s="66">
        <f t="shared" ca="1" si="197"/>
        <v>47.4</v>
      </c>
      <c r="R2172" s="7"/>
      <c r="S2172" s="17"/>
      <c r="T2172" s="67" t="str">
        <f t="shared" ca="1" si="200"/>
        <v/>
      </c>
      <c r="U2172" s="29">
        <v>44090</v>
      </c>
      <c r="V2172" s="17" t="s">
        <v>6951</v>
      </c>
      <c r="W2172" s="68">
        <f t="shared" ca="1" si="201"/>
        <v>46.966666666666669</v>
      </c>
    </row>
    <row r="2173" spans="1:23" ht="12" customHeight="1">
      <c r="A2173" s="13" t="s">
        <v>5394</v>
      </c>
      <c r="B2173" s="18">
        <v>44077</v>
      </c>
      <c r="C2173" s="13" t="s">
        <v>5396</v>
      </c>
      <c r="D2173" s="13" t="s">
        <v>3856</v>
      </c>
      <c r="E2173" s="13" t="s">
        <v>5394</v>
      </c>
      <c r="F2173" s="18">
        <v>31195</v>
      </c>
      <c r="G2173" s="43" t="s">
        <v>5972</v>
      </c>
      <c r="H2173" s="7"/>
      <c r="I2173" s="7" t="s">
        <v>5266</v>
      </c>
      <c r="J2173" s="7" t="s">
        <v>1811</v>
      </c>
      <c r="K2173" s="14" t="s">
        <v>5004</v>
      </c>
      <c r="L2173" s="7" t="s">
        <v>5422</v>
      </c>
      <c r="M2173" s="18"/>
      <c r="N2173" s="7"/>
      <c r="O2173" s="18">
        <v>44077</v>
      </c>
      <c r="P2173" s="14"/>
      <c r="Q2173" s="66">
        <f t="shared" ca="1" si="197"/>
        <v>47.4</v>
      </c>
      <c r="R2173" s="7"/>
      <c r="S2173" s="17"/>
      <c r="T2173" s="67" t="str">
        <f t="shared" ca="1" si="200"/>
        <v/>
      </c>
      <c r="U2173" s="7"/>
      <c r="V2173" s="17"/>
      <c r="W2173" s="68" t="str">
        <f t="shared" ca="1" si="201"/>
        <v/>
      </c>
    </row>
    <row r="2174" spans="1:23" ht="12" customHeight="1">
      <c r="A2174" s="13" t="s">
        <v>5394</v>
      </c>
      <c r="B2174" s="13">
        <v>44077</v>
      </c>
      <c r="C2174" s="13" t="s">
        <v>5397</v>
      </c>
      <c r="D2174" s="13" t="s">
        <v>4897</v>
      </c>
      <c r="E2174" s="13" t="s">
        <v>5394</v>
      </c>
      <c r="F2174" s="13">
        <v>30606</v>
      </c>
      <c r="G2174" s="43" t="s">
        <v>5784</v>
      </c>
      <c r="H2174" s="15" t="s">
        <v>2052</v>
      </c>
      <c r="I2174" s="14" t="s">
        <v>2051</v>
      </c>
      <c r="J2174" s="14" t="s">
        <v>2050</v>
      </c>
      <c r="K2174" s="14" t="s">
        <v>5004</v>
      </c>
      <c r="L2174" s="14" t="s">
        <v>3261</v>
      </c>
      <c r="M2174" s="13"/>
      <c r="N2174" s="14"/>
      <c r="O2174" s="13">
        <v>44077</v>
      </c>
      <c r="P2174" s="14"/>
      <c r="Q2174" s="66">
        <f t="shared" ca="1" si="197"/>
        <v>47.4</v>
      </c>
      <c r="R2174" s="7"/>
      <c r="S2174" s="17"/>
      <c r="T2174" s="67" t="str">
        <f t="shared" ca="1" si="200"/>
        <v/>
      </c>
      <c r="U2174" s="7"/>
      <c r="V2174" s="17"/>
      <c r="W2174" s="68" t="str">
        <f t="shared" ca="1" si="201"/>
        <v/>
      </c>
    </row>
    <row r="2175" spans="1:23" ht="12" customHeight="1">
      <c r="A2175" s="13" t="s">
        <v>5394</v>
      </c>
      <c r="B2175" s="18">
        <v>44077</v>
      </c>
      <c r="C2175" s="13" t="s">
        <v>4897</v>
      </c>
      <c r="D2175" s="13" t="s">
        <v>4897</v>
      </c>
      <c r="E2175" s="13" t="s">
        <v>6696</v>
      </c>
      <c r="F2175" s="13" t="s">
        <v>6696</v>
      </c>
      <c r="G2175" s="43" t="s">
        <v>6433</v>
      </c>
      <c r="H2175" s="19" t="s">
        <v>1524</v>
      </c>
      <c r="I2175" s="7" t="s">
        <v>1525</v>
      </c>
      <c r="J2175" s="7" t="s">
        <v>1526</v>
      </c>
      <c r="K2175" s="7" t="s">
        <v>12050</v>
      </c>
      <c r="L2175" s="14" t="s">
        <v>3261</v>
      </c>
      <c r="M2175" s="18">
        <v>44326</v>
      </c>
      <c r="N2175" s="14" t="s">
        <v>6908</v>
      </c>
      <c r="O2175" s="18">
        <v>44142</v>
      </c>
      <c r="P2175" s="14" t="s">
        <v>8144</v>
      </c>
      <c r="Q2175" s="69"/>
      <c r="R2175" s="18">
        <v>44208</v>
      </c>
      <c r="S2175" s="7" t="s">
        <v>7528</v>
      </c>
      <c r="T2175" s="70"/>
      <c r="U2175" s="32">
        <v>44231</v>
      </c>
      <c r="V2175" s="61" t="s">
        <v>6867</v>
      </c>
      <c r="W2175" s="68">
        <f ca="1">IF(O2175&lt;&gt;"",(TODAY()-O2175)/30,"")</f>
        <v>45.233333333333334</v>
      </c>
    </row>
    <row r="2176" spans="1:23" ht="12" customHeight="1">
      <c r="A2176" s="13" t="s">
        <v>5394</v>
      </c>
      <c r="B2176" s="18">
        <v>44077</v>
      </c>
      <c r="C2176" s="13" t="s">
        <v>4897</v>
      </c>
      <c r="D2176" s="13" t="s">
        <v>4897</v>
      </c>
      <c r="E2176" s="13" t="s">
        <v>6696</v>
      </c>
      <c r="F2176" s="13" t="s">
        <v>6696</v>
      </c>
      <c r="G2176" s="43" t="s">
        <v>5711</v>
      </c>
      <c r="H2176" s="19" t="s">
        <v>1634</v>
      </c>
      <c r="I2176" s="7" t="s">
        <v>1635</v>
      </c>
      <c r="J2176" s="7" t="s">
        <v>1636</v>
      </c>
      <c r="K2176" s="14" t="s">
        <v>174</v>
      </c>
      <c r="L2176" s="14" t="s">
        <v>3261</v>
      </c>
      <c r="M2176" s="13"/>
      <c r="N2176" s="14"/>
      <c r="O2176" s="18">
        <v>44077</v>
      </c>
      <c r="P2176" s="14" t="s">
        <v>6955</v>
      </c>
      <c r="Q2176" s="66">
        <f t="shared" ref="Q2176:Q2207" ca="1" si="202">IF(O2176&lt;&gt;"",(TODAY()-O2176)/30,"")</f>
        <v>47.4</v>
      </c>
      <c r="R2176" s="7"/>
      <c r="S2176" s="17"/>
      <c r="T2176" s="67" t="str">
        <f t="shared" ref="T2176:T2188" ca="1" si="203">IF(R2176&lt;&gt;"",(TODAY()-R2176)/30,"")</f>
        <v/>
      </c>
      <c r="U2176" s="18">
        <v>44090</v>
      </c>
      <c r="V2176" s="17" t="s">
        <v>6954</v>
      </c>
      <c r="W2176" s="68">
        <f t="shared" ref="W2176:W2188" ca="1" si="204">IF(U2176&lt;&gt;"",(TODAY()-U2176)/30,"")</f>
        <v>46.966666666666669</v>
      </c>
    </row>
    <row r="2177" spans="1:23" ht="12" customHeight="1">
      <c r="A2177" s="13" t="s">
        <v>5394</v>
      </c>
      <c r="B2177" s="18">
        <v>44077</v>
      </c>
      <c r="C2177" s="13" t="s">
        <v>4897</v>
      </c>
      <c r="D2177" s="13" t="s">
        <v>4897</v>
      </c>
      <c r="E2177" s="13" t="s">
        <v>6696</v>
      </c>
      <c r="F2177" s="13" t="s">
        <v>6696</v>
      </c>
      <c r="G2177" s="43" t="s">
        <v>5716</v>
      </c>
      <c r="H2177" s="19" t="s">
        <v>1675</v>
      </c>
      <c r="I2177" s="7"/>
      <c r="J2177" s="7" t="s">
        <v>1676</v>
      </c>
      <c r="K2177" s="14" t="s">
        <v>5004</v>
      </c>
      <c r="L2177" s="14" t="s">
        <v>3261</v>
      </c>
      <c r="M2177" s="13"/>
      <c r="N2177" s="14"/>
      <c r="O2177" s="18">
        <v>44077</v>
      </c>
      <c r="P2177" s="14" t="s">
        <v>6952</v>
      </c>
      <c r="Q2177" s="66">
        <f t="shared" ca="1" si="202"/>
        <v>47.4</v>
      </c>
      <c r="R2177" s="7"/>
      <c r="S2177" s="17"/>
      <c r="T2177" s="67" t="str">
        <f t="shared" ca="1" si="203"/>
        <v/>
      </c>
      <c r="U2177" s="18">
        <v>44090</v>
      </c>
      <c r="V2177" s="17" t="s">
        <v>6951</v>
      </c>
      <c r="W2177" s="68">
        <f t="shared" ca="1" si="204"/>
        <v>46.966666666666669</v>
      </c>
    </row>
    <row r="2178" spans="1:23" ht="12" customHeight="1">
      <c r="A2178" s="13" t="s">
        <v>5394</v>
      </c>
      <c r="B2178" s="13">
        <v>44077</v>
      </c>
      <c r="C2178" s="13" t="s">
        <v>5396</v>
      </c>
      <c r="D2178" s="13" t="s">
        <v>7111</v>
      </c>
      <c r="E2178" s="13" t="s">
        <v>5394</v>
      </c>
      <c r="F2178" s="13">
        <v>20905</v>
      </c>
      <c r="G2178" s="43" t="s">
        <v>6439</v>
      </c>
      <c r="H2178" s="15" t="s">
        <v>2032</v>
      </c>
      <c r="I2178" s="14" t="s">
        <v>2031</v>
      </c>
      <c r="J2178" s="14" t="s">
        <v>2030</v>
      </c>
      <c r="K2178" s="14" t="s">
        <v>5004</v>
      </c>
      <c r="L2178" s="14" t="s">
        <v>3261</v>
      </c>
      <c r="M2178" s="13"/>
      <c r="N2178" s="14"/>
      <c r="O2178" s="18">
        <v>44078</v>
      </c>
      <c r="P2178" s="14"/>
      <c r="Q2178" s="66">
        <f t="shared" ca="1" si="202"/>
        <v>47.366666666666667</v>
      </c>
      <c r="R2178" s="7"/>
      <c r="S2178" s="17"/>
      <c r="T2178" s="67" t="str">
        <f t="shared" ca="1" si="203"/>
        <v/>
      </c>
      <c r="U2178" s="7"/>
      <c r="V2178" s="17"/>
      <c r="W2178" s="68" t="str">
        <f t="shared" ca="1" si="204"/>
        <v/>
      </c>
    </row>
    <row r="2179" spans="1:23" ht="12" customHeight="1">
      <c r="A2179" s="13" t="s">
        <v>5394</v>
      </c>
      <c r="B2179" s="18">
        <v>44077</v>
      </c>
      <c r="C2179" s="13" t="s">
        <v>5396</v>
      </c>
      <c r="D2179" s="13" t="s">
        <v>5372</v>
      </c>
      <c r="E2179" s="13" t="s">
        <v>5394</v>
      </c>
      <c r="F2179" s="18">
        <v>26740</v>
      </c>
      <c r="G2179" s="43" t="s">
        <v>4941</v>
      </c>
      <c r="H2179" s="19" t="s">
        <v>1266</v>
      </c>
      <c r="I2179" s="7"/>
      <c r="J2179" s="7" t="s">
        <v>1267</v>
      </c>
      <c r="K2179" s="14" t="s">
        <v>5004</v>
      </c>
      <c r="L2179" s="14" t="s">
        <v>3261</v>
      </c>
      <c r="M2179" s="13"/>
      <c r="N2179" s="14"/>
      <c r="O2179" s="18">
        <v>44078</v>
      </c>
      <c r="P2179" s="14"/>
      <c r="Q2179" s="66">
        <f t="shared" ca="1" si="202"/>
        <v>47.366666666666667</v>
      </c>
      <c r="R2179" s="7"/>
      <c r="S2179" s="17"/>
      <c r="T2179" s="67" t="str">
        <f t="shared" ca="1" si="203"/>
        <v/>
      </c>
      <c r="U2179" s="7"/>
      <c r="V2179" s="17"/>
      <c r="W2179" s="68" t="str">
        <f t="shared" ca="1" si="204"/>
        <v/>
      </c>
    </row>
    <row r="2180" spans="1:23" ht="12" customHeight="1">
      <c r="A2180" s="13" t="s">
        <v>5394</v>
      </c>
      <c r="B2180" s="13">
        <v>44077</v>
      </c>
      <c r="C2180" s="13" t="s">
        <v>4897</v>
      </c>
      <c r="D2180" s="13" t="s">
        <v>4897</v>
      </c>
      <c r="E2180" s="13" t="s">
        <v>5394</v>
      </c>
      <c r="F2180" s="13">
        <v>30412</v>
      </c>
      <c r="G2180" s="43" t="s">
        <v>6441</v>
      </c>
      <c r="H2180" s="15" t="s">
        <v>2046</v>
      </c>
      <c r="I2180" s="14"/>
      <c r="J2180" s="14" t="s">
        <v>2044</v>
      </c>
      <c r="K2180" s="14" t="s">
        <v>5004</v>
      </c>
      <c r="L2180" s="14" t="s">
        <v>3261</v>
      </c>
      <c r="M2180" s="18">
        <v>44078</v>
      </c>
      <c r="N2180" s="14" t="s">
        <v>6908</v>
      </c>
      <c r="O2180" s="18"/>
      <c r="P2180" s="14"/>
      <c r="Q2180" s="66" t="str">
        <f t="shared" ca="1" si="202"/>
        <v/>
      </c>
      <c r="R2180" s="7"/>
      <c r="S2180" s="17"/>
      <c r="T2180" s="67" t="str">
        <f t="shared" ca="1" si="203"/>
        <v/>
      </c>
      <c r="U2180" s="7"/>
      <c r="V2180" s="17"/>
      <c r="W2180" s="68" t="str">
        <f t="shared" ca="1" si="204"/>
        <v/>
      </c>
    </row>
    <row r="2181" spans="1:23" ht="12" customHeight="1">
      <c r="A2181" s="13" t="s">
        <v>5394</v>
      </c>
      <c r="B2181" s="18">
        <v>44077</v>
      </c>
      <c r="C2181" s="13" t="s">
        <v>4897</v>
      </c>
      <c r="D2181" s="13" t="s">
        <v>4897</v>
      </c>
      <c r="E2181" s="13" t="s">
        <v>6696</v>
      </c>
      <c r="F2181" s="13" t="s">
        <v>6696</v>
      </c>
      <c r="G2181" s="43" t="s">
        <v>5902</v>
      </c>
      <c r="H2181" s="19" t="s">
        <v>2420</v>
      </c>
      <c r="I2181" s="7"/>
      <c r="J2181" s="7" t="s">
        <v>2421</v>
      </c>
      <c r="K2181" s="14" t="s">
        <v>19</v>
      </c>
      <c r="L2181" s="14" t="s">
        <v>3261</v>
      </c>
      <c r="M2181" s="13">
        <v>44260</v>
      </c>
      <c r="N2181" s="14" t="s">
        <v>6908</v>
      </c>
      <c r="O2181" s="18"/>
      <c r="P2181" s="14"/>
      <c r="Q2181" s="66" t="str">
        <f t="shared" ca="1" si="202"/>
        <v/>
      </c>
      <c r="R2181" s="7"/>
      <c r="S2181" s="17"/>
      <c r="T2181" s="67" t="str">
        <f t="shared" ca="1" si="203"/>
        <v/>
      </c>
      <c r="U2181" s="18">
        <v>44228</v>
      </c>
      <c r="V2181" s="17" t="s">
        <v>9690</v>
      </c>
      <c r="W2181" s="68">
        <f t="shared" ca="1" si="204"/>
        <v>42.366666666666667</v>
      </c>
    </row>
    <row r="2182" spans="1:23" ht="12" customHeight="1">
      <c r="A2182" s="13" t="s">
        <v>5394</v>
      </c>
      <c r="B2182" s="18">
        <v>44077</v>
      </c>
      <c r="C2182" s="13" t="s">
        <v>5396</v>
      </c>
      <c r="D2182" s="13" t="s">
        <v>4897</v>
      </c>
      <c r="E2182" s="18" t="s">
        <v>4937</v>
      </c>
      <c r="F2182" s="18">
        <v>37343</v>
      </c>
      <c r="G2182" s="43" t="s">
        <v>6435</v>
      </c>
      <c r="H2182" s="19" t="s">
        <v>1296</v>
      </c>
      <c r="I2182" s="7" t="s">
        <v>4939</v>
      </c>
      <c r="J2182" s="7" t="s">
        <v>4940</v>
      </c>
      <c r="K2182" s="14" t="s">
        <v>14</v>
      </c>
      <c r="L2182" s="14" t="s">
        <v>5421</v>
      </c>
      <c r="M2182" s="18">
        <v>44484</v>
      </c>
      <c r="N2182" s="14" t="s">
        <v>8027</v>
      </c>
      <c r="O2182" s="18"/>
      <c r="P2182" s="14"/>
      <c r="Q2182" s="66" t="str">
        <f t="shared" ca="1" si="202"/>
        <v/>
      </c>
      <c r="R2182" s="7"/>
      <c r="S2182" s="17"/>
      <c r="T2182" s="67" t="str">
        <f t="shared" ca="1" si="203"/>
        <v/>
      </c>
      <c r="U2182" s="18">
        <v>44095</v>
      </c>
      <c r="V2182" s="17" t="s">
        <v>5181</v>
      </c>
      <c r="W2182" s="68">
        <f t="shared" ca="1" si="204"/>
        <v>46.8</v>
      </c>
    </row>
    <row r="2183" spans="1:23" ht="12" customHeight="1">
      <c r="A2183" s="13" t="s">
        <v>5394</v>
      </c>
      <c r="B2183" s="13">
        <v>44077</v>
      </c>
      <c r="C2183" s="13" t="s">
        <v>4897</v>
      </c>
      <c r="D2183" s="13" t="s">
        <v>4897</v>
      </c>
      <c r="E2183" s="13" t="s">
        <v>5394</v>
      </c>
      <c r="F2183" s="13">
        <v>34364</v>
      </c>
      <c r="G2183" s="43" t="s">
        <v>6436</v>
      </c>
      <c r="H2183" s="15" t="s">
        <v>2049</v>
      </c>
      <c r="I2183" s="14" t="s">
        <v>2048</v>
      </c>
      <c r="J2183" s="14" t="s">
        <v>2047</v>
      </c>
      <c r="K2183" s="14" t="s">
        <v>14</v>
      </c>
      <c r="L2183" s="14" t="s">
        <v>3261</v>
      </c>
      <c r="M2183" s="18">
        <v>44484</v>
      </c>
      <c r="N2183" s="14" t="s">
        <v>6908</v>
      </c>
      <c r="O2183" s="18"/>
      <c r="P2183" s="14"/>
      <c r="Q2183" s="66" t="str">
        <f t="shared" ca="1" si="202"/>
        <v/>
      </c>
      <c r="R2183" s="7"/>
      <c r="S2183" s="17"/>
      <c r="T2183" s="67" t="str">
        <f t="shared" ca="1" si="203"/>
        <v/>
      </c>
      <c r="U2183" s="18">
        <v>44095</v>
      </c>
      <c r="V2183" s="17" t="s">
        <v>6879</v>
      </c>
      <c r="W2183" s="68">
        <f t="shared" ca="1" si="204"/>
        <v>46.8</v>
      </c>
    </row>
    <row r="2184" spans="1:23" ht="12" customHeight="1">
      <c r="A2184" s="13" t="s">
        <v>5394</v>
      </c>
      <c r="B2184" s="18">
        <v>44077</v>
      </c>
      <c r="C2184" s="13" t="s">
        <v>5396</v>
      </c>
      <c r="D2184" s="13" t="s">
        <v>4897</v>
      </c>
      <c r="E2184" s="18" t="s">
        <v>7518</v>
      </c>
      <c r="F2184" s="18">
        <v>32961</v>
      </c>
      <c r="G2184" s="43" t="s">
        <v>4942</v>
      </c>
      <c r="H2184" s="7"/>
      <c r="I2184" s="7" t="s">
        <v>4944</v>
      </c>
      <c r="J2184" s="7" t="s">
        <v>4943</v>
      </c>
      <c r="K2184" s="14" t="s">
        <v>16</v>
      </c>
      <c r="L2184" s="14" t="s">
        <v>5421</v>
      </c>
      <c r="M2184" s="13"/>
      <c r="N2184" s="14"/>
      <c r="O2184" s="18">
        <v>44077</v>
      </c>
      <c r="P2184" s="14"/>
      <c r="Q2184" s="66">
        <f t="shared" ca="1" si="202"/>
        <v>47.4</v>
      </c>
      <c r="R2184" s="7"/>
      <c r="S2184" s="17"/>
      <c r="T2184" s="67" t="str">
        <f t="shared" ca="1" si="203"/>
        <v/>
      </c>
      <c r="U2184" s="7"/>
      <c r="V2184" s="17"/>
      <c r="W2184" s="68" t="str">
        <f t="shared" ca="1" si="204"/>
        <v/>
      </c>
    </row>
    <row r="2185" spans="1:23" ht="12" customHeight="1">
      <c r="A2185" s="13" t="s">
        <v>5394</v>
      </c>
      <c r="B2185" s="18">
        <v>44077</v>
      </c>
      <c r="C2185" s="13" t="s">
        <v>4897</v>
      </c>
      <c r="D2185" s="13" t="s">
        <v>4897</v>
      </c>
      <c r="E2185" s="13" t="s">
        <v>6696</v>
      </c>
      <c r="F2185" s="13" t="s">
        <v>6696</v>
      </c>
      <c r="G2185" s="43" t="s">
        <v>573</v>
      </c>
      <c r="H2185" s="19" t="s">
        <v>574</v>
      </c>
      <c r="I2185" s="7" t="s">
        <v>575</v>
      </c>
      <c r="J2185" s="7" t="s">
        <v>576</v>
      </c>
      <c r="K2185" s="14" t="s">
        <v>14</v>
      </c>
      <c r="L2185" s="14" t="s">
        <v>5421</v>
      </c>
      <c r="M2185" s="18">
        <v>44484</v>
      </c>
      <c r="N2185" s="14" t="s">
        <v>6908</v>
      </c>
      <c r="O2185" s="13"/>
      <c r="P2185" s="14"/>
      <c r="Q2185" s="66" t="str">
        <f t="shared" ca="1" si="202"/>
        <v/>
      </c>
      <c r="R2185" s="7"/>
      <c r="S2185" s="17"/>
      <c r="T2185" s="67" t="str">
        <f t="shared" ca="1" si="203"/>
        <v/>
      </c>
      <c r="U2185" s="7"/>
      <c r="V2185" s="17"/>
      <c r="W2185" s="68" t="str">
        <f t="shared" ca="1" si="204"/>
        <v/>
      </c>
    </row>
    <row r="2186" spans="1:23" ht="12" customHeight="1">
      <c r="A2186" s="13" t="s">
        <v>5394</v>
      </c>
      <c r="B2186" s="13">
        <v>44077</v>
      </c>
      <c r="C2186" s="13" t="s">
        <v>4897</v>
      </c>
      <c r="D2186" s="13" t="s">
        <v>4897</v>
      </c>
      <c r="E2186" s="13" t="s">
        <v>5394</v>
      </c>
      <c r="F2186" s="13">
        <v>34044</v>
      </c>
      <c r="G2186" s="43" t="s">
        <v>6434</v>
      </c>
      <c r="H2186" s="15" t="s">
        <v>2037</v>
      </c>
      <c r="I2186" s="14"/>
      <c r="J2186" s="14" t="s">
        <v>2036</v>
      </c>
      <c r="K2186" s="14" t="s">
        <v>16</v>
      </c>
      <c r="L2186" s="14" t="s">
        <v>3261</v>
      </c>
      <c r="M2186" s="18">
        <v>44078</v>
      </c>
      <c r="N2186" s="14" t="s">
        <v>6908</v>
      </c>
      <c r="O2186" s="18"/>
      <c r="P2186" s="14"/>
      <c r="Q2186" s="66" t="str">
        <f t="shared" ca="1" si="202"/>
        <v/>
      </c>
      <c r="R2186" s="7"/>
      <c r="S2186" s="17"/>
      <c r="T2186" s="67" t="str">
        <f t="shared" ca="1" si="203"/>
        <v/>
      </c>
      <c r="U2186" s="7"/>
      <c r="V2186" s="17"/>
      <c r="W2186" s="68" t="str">
        <f t="shared" ca="1" si="204"/>
        <v/>
      </c>
    </row>
    <row r="2187" spans="1:23" ht="12" customHeight="1">
      <c r="A2187" s="13" t="s">
        <v>5394</v>
      </c>
      <c r="B2187" s="13">
        <v>44077</v>
      </c>
      <c r="C2187" s="13" t="s">
        <v>4897</v>
      </c>
      <c r="D2187" s="13" t="s">
        <v>4897</v>
      </c>
      <c r="E2187" s="13" t="s">
        <v>5394</v>
      </c>
      <c r="F2187" s="13">
        <v>34364</v>
      </c>
      <c r="G2187" s="43" t="s">
        <v>6436</v>
      </c>
      <c r="H2187" s="15" t="s">
        <v>2049</v>
      </c>
      <c r="I2187" s="14"/>
      <c r="J2187" s="14" t="s">
        <v>2047</v>
      </c>
      <c r="K2187" s="14" t="s">
        <v>16</v>
      </c>
      <c r="L2187" s="14" t="s">
        <v>3261</v>
      </c>
      <c r="M2187" s="18">
        <v>44078</v>
      </c>
      <c r="N2187" s="14" t="s">
        <v>6908</v>
      </c>
      <c r="O2187" s="18"/>
      <c r="P2187" s="14"/>
      <c r="Q2187" s="66" t="str">
        <f t="shared" ca="1" si="202"/>
        <v/>
      </c>
      <c r="R2187" s="7"/>
      <c r="S2187" s="17"/>
      <c r="T2187" s="67" t="str">
        <f t="shared" ca="1" si="203"/>
        <v/>
      </c>
      <c r="U2187" s="7"/>
      <c r="V2187" s="17"/>
      <c r="W2187" s="68" t="str">
        <f t="shared" ca="1" si="204"/>
        <v/>
      </c>
    </row>
    <row r="2188" spans="1:23" ht="12" customHeight="1">
      <c r="A2188" s="13" t="s">
        <v>5394</v>
      </c>
      <c r="B2188" s="18">
        <v>44077</v>
      </c>
      <c r="C2188" s="13" t="s">
        <v>5396</v>
      </c>
      <c r="D2188" s="13" t="s">
        <v>5372</v>
      </c>
      <c r="E2188" s="13" t="s">
        <v>5394</v>
      </c>
      <c r="F2188" s="18">
        <v>35041</v>
      </c>
      <c r="G2188" s="43" t="s">
        <v>6437</v>
      </c>
      <c r="H2188" s="19" t="s">
        <v>1357</v>
      </c>
      <c r="I2188" s="7" t="s">
        <v>4935</v>
      </c>
      <c r="J2188" s="7" t="s">
        <v>1358</v>
      </c>
      <c r="K2188" s="14" t="s">
        <v>7</v>
      </c>
      <c r="L2188" s="14" t="s">
        <v>5421</v>
      </c>
      <c r="M2188" s="13">
        <v>44476</v>
      </c>
      <c r="N2188" s="14" t="s">
        <v>6908</v>
      </c>
      <c r="O2188" s="18">
        <v>44098</v>
      </c>
      <c r="P2188" s="14" t="s">
        <v>6868</v>
      </c>
      <c r="Q2188" s="66">
        <f t="shared" ca="1" si="202"/>
        <v>46.7</v>
      </c>
      <c r="R2188" s="18">
        <v>44251</v>
      </c>
      <c r="S2188" s="17" t="s">
        <v>9830</v>
      </c>
      <c r="T2188" s="67">
        <f t="shared" ca="1" si="203"/>
        <v>41.6</v>
      </c>
      <c r="U2188" s="18"/>
      <c r="V2188" s="17"/>
      <c r="W2188" s="68" t="str">
        <f t="shared" ca="1" si="204"/>
        <v/>
      </c>
    </row>
    <row r="2189" spans="1:23" ht="12" customHeight="1">
      <c r="A2189" s="13" t="s">
        <v>5394</v>
      </c>
      <c r="B2189" s="18">
        <v>44077</v>
      </c>
      <c r="C2189" s="13" t="s">
        <v>4897</v>
      </c>
      <c r="D2189" s="13" t="s">
        <v>4897</v>
      </c>
      <c r="E2189" s="13" t="s">
        <v>6696</v>
      </c>
      <c r="F2189" s="13" t="s">
        <v>6696</v>
      </c>
      <c r="G2189" s="43" t="s">
        <v>5715</v>
      </c>
      <c r="H2189" s="19" t="s">
        <v>1670</v>
      </c>
      <c r="I2189" s="7" t="s">
        <v>1671</v>
      </c>
      <c r="J2189" s="7" t="s">
        <v>1672</v>
      </c>
      <c r="K2189" s="14" t="s">
        <v>19</v>
      </c>
      <c r="L2189" s="14" t="s">
        <v>3261</v>
      </c>
      <c r="M2189" s="13">
        <v>44260</v>
      </c>
      <c r="N2189" s="14" t="s">
        <v>6908</v>
      </c>
      <c r="O2189" s="18">
        <v>44090</v>
      </c>
      <c r="P2189" s="17" t="s">
        <v>6951</v>
      </c>
      <c r="Q2189" s="66">
        <f t="shared" ca="1" si="202"/>
        <v>46.966666666666669</v>
      </c>
      <c r="R2189" s="18">
        <v>44228</v>
      </c>
      <c r="S2189" s="17" t="s">
        <v>6868</v>
      </c>
      <c r="T2189" s="67">
        <f ca="1">IF(O2189&lt;&gt;"",(TODAY()-O2189)/30,"")</f>
        <v>46.966666666666669</v>
      </c>
      <c r="U2189" s="18">
        <v>44246</v>
      </c>
      <c r="V2189" s="7" t="s">
        <v>6868</v>
      </c>
      <c r="W2189" s="68">
        <f ca="1">IF(R2189&lt;&gt;"",(TODAY()-R2189)/30,"")</f>
        <v>42.366666666666667</v>
      </c>
    </row>
    <row r="2190" spans="1:23" ht="12" customHeight="1">
      <c r="A2190" s="13" t="s">
        <v>5394</v>
      </c>
      <c r="B2190" s="18">
        <v>44077</v>
      </c>
      <c r="C2190" s="13" t="s">
        <v>5396</v>
      </c>
      <c r="D2190" s="13" t="s">
        <v>3856</v>
      </c>
      <c r="E2190" s="18" t="s">
        <v>4932</v>
      </c>
      <c r="F2190" s="18">
        <v>35860</v>
      </c>
      <c r="G2190" s="43" t="s">
        <v>6440</v>
      </c>
      <c r="H2190" s="19" t="s">
        <v>1340</v>
      </c>
      <c r="I2190" s="7" t="s">
        <v>1341</v>
      </c>
      <c r="J2190" s="7" t="s">
        <v>1342</v>
      </c>
      <c r="K2190" s="14" t="s">
        <v>14</v>
      </c>
      <c r="L2190" s="14" t="s">
        <v>5421</v>
      </c>
      <c r="M2190" s="18">
        <v>44484</v>
      </c>
      <c r="N2190" s="14" t="s">
        <v>6908</v>
      </c>
      <c r="O2190" s="18"/>
      <c r="P2190" s="14"/>
      <c r="Q2190" s="66" t="str">
        <f t="shared" ca="1" si="202"/>
        <v/>
      </c>
      <c r="R2190" s="18">
        <v>44095</v>
      </c>
      <c r="S2190" s="17" t="s">
        <v>6879</v>
      </c>
      <c r="T2190" s="67">
        <f t="shared" ref="T2190:T2230" ca="1" si="205">IF(R2190&lt;&gt;"",(TODAY()-R2190)/30,"")</f>
        <v>46.8</v>
      </c>
      <c r="U2190" s="18">
        <v>44101</v>
      </c>
      <c r="V2190" s="17" t="s">
        <v>5181</v>
      </c>
      <c r="W2190" s="68">
        <f t="shared" ref="W2190:W2197" ca="1" si="206">IF(U2190&lt;&gt;"",(TODAY()-U2190)/30,"")</f>
        <v>46.6</v>
      </c>
    </row>
    <row r="2191" spans="1:23" ht="12" customHeight="1">
      <c r="A2191" s="13" t="s">
        <v>5394</v>
      </c>
      <c r="B2191" s="18">
        <v>44077</v>
      </c>
      <c r="C2191" s="13" t="s">
        <v>4897</v>
      </c>
      <c r="D2191" s="13" t="s">
        <v>4897</v>
      </c>
      <c r="E2191" s="13" t="s">
        <v>6696</v>
      </c>
      <c r="F2191" s="13" t="s">
        <v>6696</v>
      </c>
      <c r="G2191" s="43" t="s">
        <v>5497</v>
      </c>
      <c r="H2191" s="19" t="s">
        <v>590</v>
      </c>
      <c r="I2191" s="7" t="s">
        <v>591</v>
      </c>
      <c r="J2191" s="7" t="s">
        <v>592</v>
      </c>
      <c r="K2191" s="14" t="s">
        <v>14</v>
      </c>
      <c r="L2191" s="14" t="s">
        <v>3261</v>
      </c>
      <c r="M2191" s="18">
        <v>44484</v>
      </c>
      <c r="N2191" s="14" t="s">
        <v>8027</v>
      </c>
      <c r="O2191" s="13">
        <v>44077</v>
      </c>
      <c r="P2191" s="14" t="s">
        <v>6910</v>
      </c>
      <c r="Q2191" s="66">
        <f t="shared" ca="1" si="202"/>
        <v>47.4</v>
      </c>
      <c r="R2191" s="18">
        <v>44091</v>
      </c>
      <c r="S2191" s="17" t="s">
        <v>7268</v>
      </c>
      <c r="T2191" s="67">
        <f t="shared" ca="1" si="205"/>
        <v>46.93333333333333</v>
      </c>
      <c r="U2191" s="7"/>
      <c r="V2191" s="17"/>
      <c r="W2191" s="68" t="str">
        <f t="shared" ca="1" si="206"/>
        <v/>
      </c>
    </row>
    <row r="2192" spans="1:23" ht="12" customHeight="1">
      <c r="A2192" s="13" t="s">
        <v>5394</v>
      </c>
      <c r="B2192" s="18">
        <v>44078</v>
      </c>
      <c r="C2192" s="13" t="s">
        <v>4897</v>
      </c>
      <c r="D2192" s="13" t="s">
        <v>4897</v>
      </c>
      <c r="E2192" s="13" t="s">
        <v>6696</v>
      </c>
      <c r="F2192" s="13" t="s">
        <v>6696</v>
      </c>
      <c r="G2192" s="43" t="s">
        <v>5606</v>
      </c>
      <c r="H2192" s="19" t="s">
        <v>168</v>
      </c>
      <c r="I2192" s="7"/>
      <c r="J2192" s="7" t="s">
        <v>169</v>
      </c>
      <c r="K2192" s="14" t="s">
        <v>16</v>
      </c>
      <c r="L2192" s="14" t="s">
        <v>3261</v>
      </c>
      <c r="M2192" s="13"/>
      <c r="N2192" s="14"/>
      <c r="O2192" s="18">
        <v>44078</v>
      </c>
      <c r="P2192" s="14" t="s">
        <v>6946</v>
      </c>
      <c r="Q2192" s="66">
        <f t="shared" ca="1" si="202"/>
        <v>47.366666666666667</v>
      </c>
      <c r="R2192" s="7"/>
      <c r="S2192" s="17"/>
      <c r="T2192" s="67" t="str">
        <f t="shared" ca="1" si="205"/>
        <v/>
      </c>
      <c r="U2192" s="7"/>
      <c r="V2192" s="17"/>
      <c r="W2192" s="68" t="str">
        <f t="shared" ca="1" si="206"/>
        <v/>
      </c>
    </row>
    <row r="2193" spans="1:23" ht="12" customHeight="1">
      <c r="A2193" s="13" t="s">
        <v>5394</v>
      </c>
      <c r="B2193" s="18">
        <v>44078</v>
      </c>
      <c r="C2193" s="13" t="s">
        <v>4897</v>
      </c>
      <c r="D2193" s="13" t="s">
        <v>4897</v>
      </c>
      <c r="E2193" s="13" t="s">
        <v>5394</v>
      </c>
      <c r="F2193" s="18">
        <v>28914</v>
      </c>
      <c r="G2193" s="43" t="s">
        <v>6444</v>
      </c>
      <c r="H2193" s="19" t="s">
        <v>1353</v>
      </c>
      <c r="I2193" s="7"/>
      <c r="J2193" s="7" t="s">
        <v>1354</v>
      </c>
      <c r="K2193" s="14" t="s">
        <v>19</v>
      </c>
      <c r="L2193" s="14" t="s">
        <v>5421</v>
      </c>
      <c r="M2193" s="18">
        <v>44079</v>
      </c>
      <c r="N2193" s="14" t="s">
        <v>6908</v>
      </c>
      <c r="O2193" s="18"/>
      <c r="P2193" s="14"/>
      <c r="Q2193" s="66" t="str">
        <f t="shared" ca="1" si="202"/>
        <v/>
      </c>
      <c r="R2193" s="7"/>
      <c r="S2193" s="17"/>
      <c r="T2193" s="67" t="str">
        <f t="shared" ca="1" si="205"/>
        <v/>
      </c>
      <c r="U2193" s="18">
        <v>44209</v>
      </c>
      <c r="V2193" s="17" t="s">
        <v>6868</v>
      </c>
      <c r="W2193" s="68">
        <f t="shared" ca="1" si="206"/>
        <v>43</v>
      </c>
    </row>
    <row r="2194" spans="1:23" ht="12" customHeight="1">
      <c r="A2194" s="13" t="s">
        <v>5394</v>
      </c>
      <c r="B2194" s="18">
        <v>44078</v>
      </c>
      <c r="C2194" s="13" t="s">
        <v>5396</v>
      </c>
      <c r="D2194" s="13" t="s">
        <v>4897</v>
      </c>
      <c r="E2194" s="13" t="s">
        <v>5394</v>
      </c>
      <c r="F2194" s="18">
        <v>30754</v>
      </c>
      <c r="G2194" s="43" t="s">
        <v>6452</v>
      </c>
      <c r="H2194" s="19" t="s">
        <v>1375</v>
      </c>
      <c r="I2194" s="7" t="s">
        <v>1376</v>
      </c>
      <c r="J2194" s="7" t="s">
        <v>1377</v>
      </c>
      <c r="K2194" s="14" t="s">
        <v>19</v>
      </c>
      <c r="L2194" s="14" t="s">
        <v>3261</v>
      </c>
      <c r="M2194" s="13">
        <v>44260</v>
      </c>
      <c r="N2194" s="14" t="s">
        <v>6908</v>
      </c>
      <c r="O2194" s="18">
        <v>44088</v>
      </c>
      <c r="P2194" s="14" t="s">
        <v>6913</v>
      </c>
      <c r="Q2194" s="66">
        <f t="shared" ca="1" si="202"/>
        <v>47.033333333333331</v>
      </c>
      <c r="R2194" s="18">
        <v>44260</v>
      </c>
      <c r="S2194" s="17" t="s">
        <v>10675</v>
      </c>
      <c r="T2194" s="67">
        <f t="shared" ca="1" si="205"/>
        <v>41.3</v>
      </c>
      <c r="U2194" s="18">
        <v>44228</v>
      </c>
      <c r="V2194" s="17" t="s">
        <v>9691</v>
      </c>
      <c r="W2194" s="68">
        <f t="shared" ca="1" si="206"/>
        <v>42.366666666666667</v>
      </c>
    </row>
    <row r="2195" spans="1:23" ht="12" customHeight="1">
      <c r="A2195" s="13" t="s">
        <v>5394</v>
      </c>
      <c r="B2195" s="18">
        <v>44078</v>
      </c>
      <c r="C2195" s="13" t="s">
        <v>4897</v>
      </c>
      <c r="D2195" s="13" t="s">
        <v>4897</v>
      </c>
      <c r="E2195" s="13" t="s">
        <v>6696</v>
      </c>
      <c r="F2195" s="13" t="s">
        <v>6696</v>
      </c>
      <c r="G2195" s="43" t="s">
        <v>6456</v>
      </c>
      <c r="H2195" s="19" t="s">
        <v>699</v>
      </c>
      <c r="I2195" s="7" t="s">
        <v>700</v>
      </c>
      <c r="J2195" s="7" t="s">
        <v>701</v>
      </c>
      <c r="K2195" s="14" t="s">
        <v>19</v>
      </c>
      <c r="L2195" s="14" t="s">
        <v>3261</v>
      </c>
      <c r="M2195" s="13">
        <v>44260</v>
      </c>
      <c r="N2195" s="14" t="s">
        <v>6908</v>
      </c>
      <c r="O2195" s="18">
        <v>44078</v>
      </c>
      <c r="P2195" s="14" t="s">
        <v>6946</v>
      </c>
      <c r="Q2195" s="66">
        <f t="shared" ca="1" si="202"/>
        <v>47.366666666666667</v>
      </c>
      <c r="R2195" s="7"/>
      <c r="S2195" s="17"/>
      <c r="T2195" s="67" t="str">
        <f t="shared" ca="1" si="205"/>
        <v/>
      </c>
      <c r="U2195" s="18">
        <v>44228</v>
      </c>
      <c r="V2195" s="17" t="s">
        <v>6963</v>
      </c>
      <c r="W2195" s="68">
        <f t="shared" ca="1" si="206"/>
        <v>42.366666666666667</v>
      </c>
    </row>
    <row r="2196" spans="1:23" ht="12" customHeight="1">
      <c r="A2196" s="13" t="s">
        <v>5394</v>
      </c>
      <c r="B2196" s="18">
        <v>44078</v>
      </c>
      <c r="C2196" s="13" t="s">
        <v>5396</v>
      </c>
      <c r="D2196" s="13" t="s">
        <v>4897</v>
      </c>
      <c r="E2196" s="18" t="s">
        <v>4974</v>
      </c>
      <c r="F2196" s="18">
        <v>32486</v>
      </c>
      <c r="G2196" s="43" t="s">
        <v>1698</v>
      </c>
      <c r="H2196" s="19" t="s">
        <v>1699</v>
      </c>
      <c r="I2196" s="7"/>
      <c r="J2196" s="7" t="s">
        <v>1700</v>
      </c>
      <c r="K2196" s="14" t="s">
        <v>317</v>
      </c>
      <c r="L2196" s="14" t="s">
        <v>3261</v>
      </c>
      <c r="M2196" s="13">
        <v>44140</v>
      </c>
      <c r="N2196" s="14" t="s">
        <v>6908</v>
      </c>
      <c r="O2196" s="18">
        <v>44078</v>
      </c>
      <c r="P2196" s="14" t="s">
        <v>6993</v>
      </c>
      <c r="Q2196" s="66">
        <f t="shared" ca="1" si="202"/>
        <v>47.366666666666667</v>
      </c>
      <c r="R2196" s="7"/>
      <c r="S2196" s="17"/>
      <c r="T2196" s="67" t="str">
        <f t="shared" ca="1" si="205"/>
        <v/>
      </c>
      <c r="U2196" s="7"/>
      <c r="V2196" s="17"/>
      <c r="W2196" s="68" t="str">
        <f t="shared" ca="1" si="206"/>
        <v/>
      </c>
    </row>
    <row r="2197" spans="1:23" ht="12" customHeight="1">
      <c r="A2197" s="13" t="s">
        <v>5394</v>
      </c>
      <c r="B2197" s="18">
        <v>44078</v>
      </c>
      <c r="C2197" s="13" t="s">
        <v>5396</v>
      </c>
      <c r="D2197" s="13" t="s">
        <v>4897</v>
      </c>
      <c r="E2197" s="18" t="s">
        <v>5267</v>
      </c>
      <c r="F2197" s="18">
        <v>33589</v>
      </c>
      <c r="G2197" s="43" t="s">
        <v>6448</v>
      </c>
      <c r="H2197" s="19" t="s">
        <v>1780</v>
      </c>
      <c r="I2197" s="7"/>
      <c r="J2197" s="7" t="s">
        <v>1781</v>
      </c>
      <c r="K2197" s="14" t="s">
        <v>14</v>
      </c>
      <c r="L2197" s="14" t="s">
        <v>3261</v>
      </c>
      <c r="M2197" s="18">
        <v>44484</v>
      </c>
      <c r="N2197" s="14" t="s">
        <v>6908</v>
      </c>
      <c r="O2197" s="18">
        <v>44078</v>
      </c>
      <c r="P2197" s="14" t="s">
        <v>7057</v>
      </c>
      <c r="Q2197" s="66">
        <f t="shared" ca="1" si="202"/>
        <v>47.366666666666667</v>
      </c>
      <c r="R2197" s="7"/>
      <c r="S2197" s="17"/>
      <c r="T2197" s="67" t="str">
        <f t="shared" ca="1" si="205"/>
        <v/>
      </c>
      <c r="U2197" s="29">
        <v>44090</v>
      </c>
      <c r="V2197" s="17" t="s">
        <v>6962</v>
      </c>
      <c r="W2197" s="68">
        <f t="shared" ca="1" si="206"/>
        <v>46.966666666666669</v>
      </c>
    </row>
    <row r="2198" spans="1:23" ht="12" customHeight="1">
      <c r="A2198" s="13" t="s">
        <v>5394</v>
      </c>
      <c r="B2198" s="18">
        <v>44078</v>
      </c>
      <c r="C2198" s="13" t="s">
        <v>5396</v>
      </c>
      <c r="D2198" s="13" t="s">
        <v>4897</v>
      </c>
      <c r="E2198" s="13" t="s">
        <v>5394</v>
      </c>
      <c r="F2198" s="18">
        <v>30331</v>
      </c>
      <c r="G2198" s="43" t="s">
        <v>6449</v>
      </c>
      <c r="H2198" s="19" t="s">
        <v>1716</v>
      </c>
      <c r="I2198" s="7" t="s">
        <v>1717</v>
      </c>
      <c r="J2198" s="7" t="s">
        <v>1718</v>
      </c>
      <c r="K2198" s="14" t="s">
        <v>14</v>
      </c>
      <c r="L2198" s="14" t="s">
        <v>3261</v>
      </c>
      <c r="M2198" s="18">
        <v>44484</v>
      </c>
      <c r="N2198" s="14" t="s">
        <v>6908</v>
      </c>
      <c r="O2198" s="18">
        <v>44078</v>
      </c>
      <c r="P2198" s="14" t="s">
        <v>7070</v>
      </c>
      <c r="Q2198" s="66">
        <f t="shared" ca="1" si="202"/>
        <v>47.366666666666667</v>
      </c>
      <c r="R2198" s="18">
        <v>44090</v>
      </c>
      <c r="S2198" s="17" t="s">
        <v>6908</v>
      </c>
      <c r="T2198" s="67">
        <f t="shared" ca="1" si="205"/>
        <v>46.966666666666669</v>
      </c>
      <c r="U2198" s="18">
        <v>44238</v>
      </c>
      <c r="V2198" s="7" t="s">
        <v>10142</v>
      </c>
      <c r="W2198" s="68">
        <f ca="1">IF(R2198&lt;&gt;"",(TODAY()-R2198)/30,"")</f>
        <v>46.966666666666669</v>
      </c>
    </row>
    <row r="2199" spans="1:23" ht="12" customHeight="1">
      <c r="A2199" s="13" t="s">
        <v>5394</v>
      </c>
      <c r="B2199" s="18">
        <v>44078</v>
      </c>
      <c r="C2199" s="13" t="s">
        <v>4897</v>
      </c>
      <c r="D2199" s="13" t="s">
        <v>4897</v>
      </c>
      <c r="E2199" s="13" t="s">
        <v>6696</v>
      </c>
      <c r="F2199" s="13" t="s">
        <v>6696</v>
      </c>
      <c r="G2199" s="43" t="s">
        <v>6445</v>
      </c>
      <c r="H2199" s="19" t="s">
        <v>170</v>
      </c>
      <c r="I2199" s="7"/>
      <c r="J2199" s="7" t="s">
        <v>171</v>
      </c>
      <c r="K2199" s="14" t="s">
        <v>1006</v>
      </c>
      <c r="L2199" s="14" t="s">
        <v>5421</v>
      </c>
      <c r="M2199" s="13"/>
      <c r="N2199" s="14"/>
      <c r="O2199" s="18">
        <v>44078</v>
      </c>
      <c r="P2199" s="14" t="s">
        <v>6946</v>
      </c>
      <c r="Q2199" s="66">
        <f t="shared" ca="1" si="202"/>
        <v>47.366666666666667</v>
      </c>
      <c r="R2199" s="7"/>
      <c r="S2199" s="17"/>
      <c r="T2199" s="67" t="str">
        <f t="shared" ca="1" si="205"/>
        <v/>
      </c>
      <c r="U2199" s="7"/>
      <c r="V2199" s="17"/>
      <c r="W2199" s="68" t="str">
        <f t="shared" ref="W2199:W2230" ca="1" si="207">IF(U2199&lt;&gt;"",(TODAY()-U2199)/30,"")</f>
        <v/>
      </c>
    </row>
    <row r="2200" spans="1:23" ht="12" customHeight="1">
      <c r="A2200" s="13" t="s">
        <v>5394</v>
      </c>
      <c r="B2200" s="18">
        <v>44078</v>
      </c>
      <c r="C2200" s="13" t="s">
        <v>4897</v>
      </c>
      <c r="D2200" s="13" t="s">
        <v>4897</v>
      </c>
      <c r="E2200" s="13" t="s">
        <v>6696</v>
      </c>
      <c r="F2200" s="13" t="s">
        <v>6696</v>
      </c>
      <c r="G2200" s="43" t="s">
        <v>6445</v>
      </c>
      <c r="H2200" s="19" t="s">
        <v>170</v>
      </c>
      <c r="I2200" s="7"/>
      <c r="J2200" s="7" t="s">
        <v>171</v>
      </c>
      <c r="K2200" s="14" t="s">
        <v>174</v>
      </c>
      <c r="L2200" s="14" t="s">
        <v>5421</v>
      </c>
      <c r="M2200" s="13"/>
      <c r="N2200" s="14"/>
      <c r="O2200" s="18">
        <v>44078</v>
      </c>
      <c r="P2200" s="14" t="s">
        <v>6946</v>
      </c>
      <c r="Q2200" s="66">
        <f t="shared" ca="1" si="202"/>
        <v>47.366666666666667</v>
      </c>
      <c r="R2200" s="7"/>
      <c r="S2200" s="17"/>
      <c r="T2200" s="67" t="str">
        <f t="shared" ca="1" si="205"/>
        <v/>
      </c>
      <c r="U2200" s="7"/>
      <c r="V2200" s="17"/>
      <c r="W2200" s="68" t="str">
        <f t="shared" ca="1" si="207"/>
        <v/>
      </c>
    </row>
    <row r="2201" spans="1:23" ht="12" customHeight="1">
      <c r="A2201" s="13" t="s">
        <v>5394</v>
      </c>
      <c r="B2201" s="18">
        <v>44078</v>
      </c>
      <c r="C2201" s="13" t="s">
        <v>4897</v>
      </c>
      <c r="D2201" s="13" t="s">
        <v>4897</v>
      </c>
      <c r="E2201" s="13" t="s">
        <v>6696</v>
      </c>
      <c r="F2201" s="13" t="s">
        <v>6696</v>
      </c>
      <c r="G2201" s="43" t="s">
        <v>6463</v>
      </c>
      <c r="H2201" s="19" t="s">
        <v>387</v>
      </c>
      <c r="I2201" s="7"/>
      <c r="J2201" s="7" t="s">
        <v>388</v>
      </c>
      <c r="K2201" s="14" t="s">
        <v>201</v>
      </c>
      <c r="L2201" s="14" t="s">
        <v>3261</v>
      </c>
      <c r="M2201" s="13"/>
      <c r="N2201" s="14"/>
      <c r="O2201" s="18">
        <v>44078</v>
      </c>
      <c r="P2201" s="14" t="s">
        <v>7055</v>
      </c>
      <c r="Q2201" s="66">
        <f t="shared" ca="1" si="202"/>
        <v>47.366666666666667</v>
      </c>
      <c r="R2201" s="7"/>
      <c r="S2201" s="17"/>
      <c r="T2201" s="67" t="str">
        <f t="shared" ca="1" si="205"/>
        <v/>
      </c>
      <c r="U2201" s="7"/>
      <c r="V2201" s="17"/>
      <c r="W2201" s="68" t="str">
        <f t="shared" ca="1" si="207"/>
        <v/>
      </c>
    </row>
    <row r="2202" spans="1:23" ht="12" customHeight="1">
      <c r="A2202" s="13" t="s">
        <v>5394</v>
      </c>
      <c r="B2202" s="18">
        <v>44078</v>
      </c>
      <c r="C2202" s="13" t="s">
        <v>4897</v>
      </c>
      <c r="D2202" s="13" t="s">
        <v>4897</v>
      </c>
      <c r="E2202" s="13" t="s">
        <v>5394</v>
      </c>
      <c r="F2202" s="18">
        <v>28914</v>
      </c>
      <c r="G2202" s="43" t="s">
        <v>6444</v>
      </c>
      <c r="H2202" s="19" t="s">
        <v>1353</v>
      </c>
      <c r="I2202" s="7"/>
      <c r="J2202" s="7" t="s">
        <v>1354</v>
      </c>
      <c r="K2202" s="14" t="s">
        <v>5004</v>
      </c>
      <c r="L2202" s="14" t="s">
        <v>5421</v>
      </c>
      <c r="M2202" s="18">
        <v>44079</v>
      </c>
      <c r="N2202" s="14" t="s">
        <v>6908</v>
      </c>
      <c r="O2202" s="18"/>
      <c r="P2202" s="14"/>
      <c r="Q2202" s="66" t="str">
        <f t="shared" ca="1" si="202"/>
        <v/>
      </c>
      <c r="R2202" s="7"/>
      <c r="S2202" s="17"/>
      <c r="T2202" s="67" t="str">
        <f t="shared" ca="1" si="205"/>
        <v/>
      </c>
      <c r="U2202" s="7"/>
      <c r="V2202" s="17"/>
      <c r="W2202" s="68" t="str">
        <f t="shared" ca="1" si="207"/>
        <v/>
      </c>
    </row>
    <row r="2203" spans="1:23" ht="12" customHeight="1">
      <c r="A2203" s="13" t="s">
        <v>5394</v>
      </c>
      <c r="B2203" s="18">
        <v>44078</v>
      </c>
      <c r="C2203" s="13" t="s">
        <v>4897</v>
      </c>
      <c r="D2203" s="13" t="s">
        <v>4897</v>
      </c>
      <c r="E2203" s="13" t="s">
        <v>6696</v>
      </c>
      <c r="F2203" s="13" t="s">
        <v>6696</v>
      </c>
      <c r="G2203" s="43" t="s">
        <v>6456</v>
      </c>
      <c r="H2203" s="19" t="s">
        <v>699</v>
      </c>
      <c r="I2203" s="7" t="s">
        <v>700</v>
      </c>
      <c r="J2203" s="7" t="s">
        <v>701</v>
      </c>
      <c r="K2203" s="14" t="s">
        <v>174</v>
      </c>
      <c r="L2203" s="14" t="s">
        <v>3261</v>
      </c>
      <c r="M2203" s="13"/>
      <c r="N2203" s="14"/>
      <c r="O2203" s="18">
        <v>44078</v>
      </c>
      <c r="P2203" s="14" t="s">
        <v>6946</v>
      </c>
      <c r="Q2203" s="66">
        <f t="shared" ca="1" si="202"/>
        <v>47.366666666666667</v>
      </c>
      <c r="R2203" s="7"/>
      <c r="S2203" s="17"/>
      <c r="T2203" s="67" t="str">
        <f t="shared" ca="1" si="205"/>
        <v/>
      </c>
      <c r="V2203" s="80"/>
      <c r="W2203" s="68" t="str">
        <f t="shared" ca="1" si="207"/>
        <v/>
      </c>
    </row>
    <row r="2204" spans="1:23" ht="12" customHeight="1">
      <c r="A2204" s="13" t="s">
        <v>5394</v>
      </c>
      <c r="B2204" s="18">
        <v>44078</v>
      </c>
      <c r="C2204" s="13" t="s">
        <v>4897</v>
      </c>
      <c r="D2204" s="13" t="s">
        <v>4897</v>
      </c>
      <c r="E2204" s="13" t="s">
        <v>6696</v>
      </c>
      <c r="F2204" s="13" t="s">
        <v>6696</v>
      </c>
      <c r="G2204" s="43" t="s">
        <v>6445</v>
      </c>
      <c r="H2204" s="19" t="s">
        <v>170</v>
      </c>
      <c r="I2204" s="7"/>
      <c r="J2204" s="7" t="s">
        <v>171</v>
      </c>
      <c r="K2204" s="14" t="s">
        <v>5004</v>
      </c>
      <c r="L2204" s="14" t="s">
        <v>5421</v>
      </c>
      <c r="M2204" s="13"/>
      <c r="N2204" s="14"/>
      <c r="O2204" s="18">
        <v>44078</v>
      </c>
      <c r="P2204" s="14" t="s">
        <v>6946</v>
      </c>
      <c r="Q2204" s="66">
        <f t="shared" ca="1" si="202"/>
        <v>47.366666666666667</v>
      </c>
      <c r="R2204" s="7"/>
      <c r="S2204" s="17"/>
      <c r="T2204" s="67" t="str">
        <f t="shared" ca="1" si="205"/>
        <v/>
      </c>
      <c r="U2204" s="7"/>
      <c r="V2204" s="17"/>
      <c r="W2204" s="68" t="str">
        <f t="shared" ca="1" si="207"/>
        <v/>
      </c>
    </row>
    <row r="2205" spans="1:23" ht="12" customHeight="1">
      <c r="A2205" s="13" t="s">
        <v>5394</v>
      </c>
      <c r="B2205" s="18">
        <v>44078</v>
      </c>
      <c r="C2205" s="13" t="s">
        <v>5396</v>
      </c>
      <c r="D2205" s="13" t="s">
        <v>3856</v>
      </c>
      <c r="E2205" s="18" t="s">
        <v>5267</v>
      </c>
      <c r="F2205" s="13" t="s">
        <v>6696</v>
      </c>
      <c r="G2205" s="43" t="s">
        <v>6464</v>
      </c>
      <c r="H2205" s="7"/>
      <c r="I2205" s="7" t="s">
        <v>5268</v>
      </c>
      <c r="J2205" s="7"/>
      <c r="K2205" s="14" t="s">
        <v>5269</v>
      </c>
      <c r="L2205" s="7" t="s">
        <v>5422</v>
      </c>
      <c r="M2205" s="18"/>
      <c r="N2205" s="7"/>
      <c r="O2205" s="18">
        <v>44078</v>
      </c>
      <c r="P2205" s="14"/>
      <c r="Q2205" s="66">
        <f t="shared" ca="1" si="202"/>
        <v>47.366666666666667</v>
      </c>
      <c r="R2205" s="7"/>
      <c r="S2205" s="17"/>
      <c r="T2205" s="67" t="str">
        <f t="shared" ca="1" si="205"/>
        <v/>
      </c>
      <c r="V2205" s="17"/>
      <c r="W2205" s="68" t="str">
        <f t="shared" ca="1" si="207"/>
        <v/>
      </c>
    </row>
    <row r="2206" spans="1:23" ht="12" customHeight="1">
      <c r="A2206" s="13" t="s">
        <v>5394</v>
      </c>
      <c r="B2206" s="18">
        <v>44078</v>
      </c>
      <c r="C2206" s="13" t="s">
        <v>4897</v>
      </c>
      <c r="D2206" s="13" t="s">
        <v>4897</v>
      </c>
      <c r="E2206" s="13" t="s">
        <v>6696</v>
      </c>
      <c r="F2206" s="13" t="s">
        <v>6696</v>
      </c>
      <c r="G2206" s="43" t="s">
        <v>6447</v>
      </c>
      <c r="H2206" s="19" t="s">
        <v>734</v>
      </c>
      <c r="I2206" s="7" t="s">
        <v>735</v>
      </c>
      <c r="J2206" s="7" t="s">
        <v>4955</v>
      </c>
      <c r="K2206" s="14" t="s">
        <v>5004</v>
      </c>
      <c r="L2206" s="14" t="s">
        <v>3261</v>
      </c>
      <c r="M2206" s="13"/>
      <c r="N2206" s="14"/>
      <c r="O2206" s="18">
        <v>44078</v>
      </c>
      <c r="P2206" s="14" t="s">
        <v>6946</v>
      </c>
      <c r="Q2206" s="66">
        <f t="shared" ca="1" si="202"/>
        <v>47.366666666666667</v>
      </c>
      <c r="R2206" s="7"/>
      <c r="S2206" s="17"/>
      <c r="T2206" s="67" t="str">
        <f t="shared" ca="1" si="205"/>
        <v/>
      </c>
      <c r="U2206" s="7"/>
      <c r="V2206" s="17"/>
      <c r="W2206" s="68" t="str">
        <f t="shared" ca="1" si="207"/>
        <v/>
      </c>
    </row>
    <row r="2207" spans="1:23" ht="12" customHeight="1">
      <c r="A2207" s="13" t="s">
        <v>5394</v>
      </c>
      <c r="B2207" s="18">
        <v>44078</v>
      </c>
      <c r="C2207" s="13" t="s">
        <v>4897</v>
      </c>
      <c r="D2207" s="13" t="s">
        <v>4897</v>
      </c>
      <c r="E2207" s="13" t="s">
        <v>6696</v>
      </c>
      <c r="F2207" s="13" t="s">
        <v>6696</v>
      </c>
      <c r="G2207" s="43" t="s">
        <v>5738</v>
      </c>
      <c r="H2207" s="19" t="s">
        <v>298</v>
      </c>
      <c r="I2207" s="7" t="s">
        <v>299</v>
      </c>
      <c r="J2207" s="7" t="s">
        <v>300</v>
      </c>
      <c r="K2207" s="14" t="s">
        <v>5004</v>
      </c>
      <c r="L2207" s="14" t="s">
        <v>3261</v>
      </c>
      <c r="M2207" s="13"/>
      <c r="N2207" s="14"/>
      <c r="O2207" s="18">
        <v>44078</v>
      </c>
      <c r="P2207" s="14" t="s">
        <v>6946</v>
      </c>
      <c r="Q2207" s="66">
        <f t="shared" ca="1" si="202"/>
        <v>47.366666666666667</v>
      </c>
      <c r="R2207" s="7"/>
      <c r="S2207" s="17"/>
      <c r="T2207" s="67" t="str">
        <f t="shared" ca="1" si="205"/>
        <v/>
      </c>
      <c r="U2207" s="7"/>
      <c r="V2207" s="17"/>
      <c r="W2207" s="68" t="str">
        <f t="shared" ca="1" si="207"/>
        <v/>
      </c>
    </row>
    <row r="2208" spans="1:23" ht="12" customHeight="1">
      <c r="A2208" s="13" t="s">
        <v>5394</v>
      </c>
      <c r="B2208" s="18">
        <v>44078</v>
      </c>
      <c r="C2208" s="13" t="s">
        <v>4897</v>
      </c>
      <c r="D2208" s="13" t="s">
        <v>4897</v>
      </c>
      <c r="E2208" s="13" t="s">
        <v>6696</v>
      </c>
      <c r="F2208" s="13" t="s">
        <v>6696</v>
      </c>
      <c r="G2208" s="43" t="s">
        <v>6450</v>
      </c>
      <c r="H2208" s="19" t="s">
        <v>554</v>
      </c>
      <c r="I2208" s="7"/>
      <c r="J2208" s="7" t="s">
        <v>555</v>
      </c>
      <c r="K2208" s="14" t="s">
        <v>5004</v>
      </c>
      <c r="L2208" s="14" t="s">
        <v>3261</v>
      </c>
      <c r="M2208" s="13"/>
      <c r="N2208" s="14"/>
      <c r="O2208" s="18">
        <v>44078</v>
      </c>
      <c r="P2208" s="14" t="s">
        <v>6946</v>
      </c>
      <c r="Q2208" s="66">
        <f t="shared" ref="Q2208:Q2239" ca="1" si="208">IF(O2208&lt;&gt;"",(TODAY()-O2208)/30,"")</f>
        <v>47.366666666666667</v>
      </c>
      <c r="R2208" s="7"/>
      <c r="S2208" s="17"/>
      <c r="T2208" s="67" t="str">
        <f t="shared" ca="1" si="205"/>
        <v/>
      </c>
      <c r="U2208" s="7"/>
      <c r="V2208" s="17"/>
      <c r="W2208" s="68" t="str">
        <f t="shared" ca="1" si="207"/>
        <v/>
      </c>
    </row>
    <row r="2209" spans="1:23" ht="12" customHeight="1">
      <c r="A2209" s="13" t="s">
        <v>5394</v>
      </c>
      <c r="B2209" s="18">
        <v>44078</v>
      </c>
      <c r="C2209" s="13" t="s">
        <v>5396</v>
      </c>
      <c r="D2209" s="13" t="s">
        <v>4897</v>
      </c>
      <c r="E2209" s="13" t="s">
        <v>5394</v>
      </c>
      <c r="F2209" s="18">
        <v>32149</v>
      </c>
      <c r="G2209" s="43" t="s">
        <v>6470</v>
      </c>
      <c r="H2209" s="19" t="s">
        <v>1688</v>
      </c>
      <c r="I2209" s="7"/>
      <c r="J2209" s="7" t="s">
        <v>1689</v>
      </c>
      <c r="K2209" s="14" t="s">
        <v>564</v>
      </c>
      <c r="L2209" s="14" t="s">
        <v>3261</v>
      </c>
      <c r="M2209" s="13"/>
      <c r="N2209" s="14"/>
      <c r="O2209" s="18">
        <v>44078</v>
      </c>
      <c r="P2209" s="14" t="s">
        <v>6993</v>
      </c>
      <c r="Q2209" s="66">
        <f t="shared" ca="1" si="208"/>
        <v>47.366666666666667</v>
      </c>
      <c r="R2209" s="7"/>
      <c r="S2209" s="17"/>
      <c r="T2209" s="67" t="str">
        <f t="shared" ca="1" si="205"/>
        <v/>
      </c>
      <c r="U2209" s="7"/>
      <c r="V2209" s="17"/>
      <c r="W2209" s="68" t="str">
        <f t="shared" ca="1" si="207"/>
        <v/>
      </c>
    </row>
    <row r="2210" spans="1:23" ht="12" customHeight="1">
      <c r="A2210" s="13" t="s">
        <v>5394</v>
      </c>
      <c r="B2210" s="18">
        <v>44078</v>
      </c>
      <c r="C2210" s="13" t="s">
        <v>5396</v>
      </c>
      <c r="D2210" s="13" t="s">
        <v>4897</v>
      </c>
      <c r="E2210" s="13" t="s">
        <v>5394</v>
      </c>
      <c r="F2210" s="18">
        <v>29991</v>
      </c>
      <c r="G2210" s="43" t="s">
        <v>5574</v>
      </c>
      <c r="H2210" s="19" t="s">
        <v>983</v>
      </c>
      <c r="I2210" s="7" t="s">
        <v>1385</v>
      </c>
      <c r="J2210" s="7" t="s">
        <v>984</v>
      </c>
      <c r="K2210" s="14" t="s">
        <v>564</v>
      </c>
      <c r="L2210" s="14" t="s">
        <v>3261</v>
      </c>
      <c r="M2210" s="13"/>
      <c r="N2210" s="14"/>
      <c r="O2210" s="18">
        <v>44079</v>
      </c>
      <c r="P2210" s="14"/>
      <c r="Q2210" s="66">
        <f t="shared" ca="1" si="208"/>
        <v>47.333333333333336</v>
      </c>
      <c r="R2210" s="7"/>
      <c r="S2210" s="17"/>
      <c r="T2210" s="67" t="str">
        <f t="shared" ca="1" si="205"/>
        <v/>
      </c>
      <c r="U2210" s="7"/>
      <c r="V2210" s="17"/>
      <c r="W2210" s="68" t="str">
        <f t="shared" ca="1" si="207"/>
        <v/>
      </c>
    </row>
    <row r="2211" spans="1:23" ht="12" customHeight="1">
      <c r="A2211" s="13" t="s">
        <v>5394</v>
      </c>
      <c r="B2211" s="18">
        <v>44078</v>
      </c>
      <c r="C2211" s="13" t="s">
        <v>5396</v>
      </c>
      <c r="D2211" s="13" t="s">
        <v>4897</v>
      </c>
      <c r="E2211" s="13" t="s">
        <v>5394</v>
      </c>
      <c r="F2211" s="18">
        <v>29991</v>
      </c>
      <c r="G2211" s="43" t="s">
        <v>5574</v>
      </c>
      <c r="H2211" s="19" t="s">
        <v>983</v>
      </c>
      <c r="I2211" s="7" t="s">
        <v>1385</v>
      </c>
      <c r="J2211" s="7" t="s">
        <v>984</v>
      </c>
      <c r="K2211" s="14" t="s">
        <v>1386</v>
      </c>
      <c r="L2211" s="14" t="s">
        <v>3261</v>
      </c>
      <c r="M2211" s="13"/>
      <c r="N2211" s="14"/>
      <c r="O2211" s="18">
        <v>44079</v>
      </c>
      <c r="P2211" s="14"/>
      <c r="Q2211" s="66">
        <f t="shared" ca="1" si="208"/>
        <v>47.333333333333336</v>
      </c>
      <c r="R2211" s="7"/>
      <c r="S2211" s="17"/>
      <c r="T2211" s="67" t="str">
        <f t="shared" ca="1" si="205"/>
        <v/>
      </c>
      <c r="U2211" s="7"/>
      <c r="V2211" s="17"/>
      <c r="W2211" s="68" t="str">
        <f t="shared" ca="1" si="207"/>
        <v/>
      </c>
    </row>
    <row r="2212" spans="1:23" ht="12" customHeight="1">
      <c r="A2212" s="13" t="s">
        <v>5394</v>
      </c>
      <c r="B2212" s="18">
        <v>44078</v>
      </c>
      <c r="C2212" s="13" t="s">
        <v>5396</v>
      </c>
      <c r="D2212" s="13" t="s">
        <v>4897</v>
      </c>
      <c r="E2212" s="18" t="s">
        <v>5005</v>
      </c>
      <c r="F2212" s="18">
        <v>33242</v>
      </c>
      <c r="G2212" s="43" t="s">
        <v>6477</v>
      </c>
      <c r="H2212" s="19" t="s">
        <v>1798</v>
      </c>
      <c r="I2212" s="7"/>
      <c r="J2212" s="7" t="s">
        <v>1799</v>
      </c>
      <c r="K2212" s="7" t="s">
        <v>5242</v>
      </c>
      <c r="L2212" s="14" t="s">
        <v>3261</v>
      </c>
      <c r="M2212" s="13"/>
      <c r="N2212" s="14"/>
      <c r="O2212" s="18">
        <v>44078</v>
      </c>
      <c r="P2212" s="14" t="s">
        <v>6922</v>
      </c>
      <c r="Q2212" s="66">
        <f t="shared" ca="1" si="208"/>
        <v>47.366666666666667</v>
      </c>
      <c r="R2212" s="7"/>
      <c r="S2212" s="17"/>
      <c r="T2212" s="67" t="str">
        <f t="shared" ca="1" si="205"/>
        <v/>
      </c>
      <c r="U2212" s="7"/>
      <c r="V2212" s="17"/>
      <c r="W2212" s="68" t="str">
        <f t="shared" ca="1" si="207"/>
        <v/>
      </c>
    </row>
    <row r="2213" spans="1:23" ht="12" customHeight="1">
      <c r="A2213" s="13" t="s">
        <v>5394</v>
      </c>
      <c r="B2213" s="18">
        <v>44078</v>
      </c>
      <c r="C2213" s="13" t="s">
        <v>4897</v>
      </c>
      <c r="D2213" s="13" t="s">
        <v>4897</v>
      </c>
      <c r="E2213" s="13" t="s">
        <v>6696</v>
      </c>
      <c r="F2213" s="13" t="s">
        <v>6696</v>
      </c>
      <c r="G2213" s="43" t="s">
        <v>6446</v>
      </c>
      <c r="H2213" s="19" t="s">
        <v>549</v>
      </c>
      <c r="I2213" s="7" t="s">
        <v>550</v>
      </c>
      <c r="J2213" s="7" t="s">
        <v>551</v>
      </c>
      <c r="K2213" s="14" t="s">
        <v>49</v>
      </c>
      <c r="L2213" s="14" t="s">
        <v>3261</v>
      </c>
      <c r="M2213" s="13"/>
      <c r="N2213" s="14"/>
      <c r="O2213" s="18">
        <v>44078</v>
      </c>
      <c r="P2213" s="14" t="s">
        <v>6946</v>
      </c>
      <c r="Q2213" s="66">
        <f t="shared" ca="1" si="208"/>
        <v>47.366666666666667</v>
      </c>
      <c r="R2213" s="7"/>
      <c r="S2213" s="17"/>
      <c r="T2213" s="67" t="str">
        <f t="shared" ca="1" si="205"/>
        <v/>
      </c>
      <c r="U2213" s="18">
        <v>44098</v>
      </c>
      <c r="V2213" s="17" t="s">
        <v>6994</v>
      </c>
      <c r="W2213" s="68">
        <f t="shared" ca="1" si="207"/>
        <v>46.7</v>
      </c>
    </row>
    <row r="2214" spans="1:23" ht="12" customHeight="1">
      <c r="A2214" s="13" t="s">
        <v>5394</v>
      </c>
      <c r="B2214" s="18">
        <v>44078</v>
      </c>
      <c r="C2214" s="18" t="s">
        <v>4983</v>
      </c>
      <c r="D2214" s="13" t="s">
        <v>4983</v>
      </c>
      <c r="E2214" s="13" t="s">
        <v>5394</v>
      </c>
      <c r="F2214" s="18">
        <v>32871</v>
      </c>
      <c r="G2214" s="43" t="s">
        <v>4984</v>
      </c>
      <c r="H2214" s="7"/>
      <c r="I2214" s="7" t="s">
        <v>4986</v>
      </c>
      <c r="J2214" s="7" t="s">
        <v>4985</v>
      </c>
      <c r="K2214" s="14" t="s">
        <v>49</v>
      </c>
      <c r="L2214" s="14" t="s">
        <v>5421</v>
      </c>
      <c r="M2214" s="13"/>
      <c r="N2214" s="14"/>
      <c r="O2214" s="18">
        <v>44078</v>
      </c>
      <c r="P2214" s="14"/>
      <c r="Q2214" s="110">
        <f t="shared" ca="1" si="208"/>
        <v>47.366666666666667</v>
      </c>
      <c r="S2214" s="53"/>
      <c r="T2214" s="111" t="str">
        <f t="shared" ca="1" si="205"/>
        <v/>
      </c>
      <c r="V2214" s="80"/>
      <c r="W2214" s="68" t="str">
        <f t="shared" ca="1" si="207"/>
        <v/>
      </c>
    </row>
    <row r="2215" spans="1:23" ht="12" customHeight="1">
      <c r="A2215" s="13" t="s">
        <v>5394</v>
      </c>
      <c r="B2215" s="18">
        <v>44078</v>
      </c>
      <c r="C2215" s="13" t="s">
        <v>5396</v>
      </c>
      <c r="D2215" s="13" t="s">
        <v>4897</v>
      </c>
      <c r="E2215" s="13" t="s">
        <v>5394</v>
      </c>
      <c r="F2215" s="18">
        <v>31313</v>
      </c>
      <c r="G2215" s="43" t="s">
        <v>6458</v>
      </c>
      <c r="H2215" s="19" t="s">
        <v>1649</v>
      </c>
      <c r="I2215" s="7" t="s">
        <v>1650</v>
      </c>
      <c r="J2215" s="7" t="s">
        <v>1651</v>
      </c>
      <c r="K2215" s="14" t="s">
        <v>174</v>
      </c>
      <c r="L2215" s="14" t="s">
        <v>3261</v>
      </c>
      <c r="M2215" s="13"/>
      <c r="N2215" s="14"/>
      <c r="O2215" s="18">
        <v>44078</v>
      </c>
      <c r="P2215" s="14" t="s">
        <v>7071</v>
      </c>
      <c r="Q2215" s="66">
        <f t="shared" ca="1" si="208"/>
        <v>47.366666666666667</v>
      </c>
      <c r="R2215" s="7"/>
      <c r="S2215" s="17"/>
      <c r="T2215" s="67" t="str">
        <f t="shared" ca="1" si="205"/>
        <v/>
      </c>
      <c r="U2215" s="7"/>
      <c r="V2215" s="17"/>
      <c r="W2215" s="68" t="str">
        <f t="shared" ca="1" si="207"/>
        <v/>
      </c>
    </row>
    <row r="2216" spans="1:23" ht="12" customHeight="1">
      <c r="A2216" s="13" t="s">
        <v>5394</v>
      </c>
      <c r="B2216" s="18">
        <v>44078</v>
      </c>
      <c r="C2216" s="13" t="s">
        <v>5396</v>
      </c>
      <c r="D2216" s="13" t="s">
        <v>4897</v>
      </c>
      <c r="E2216" s="13" t="s">
        <v>5394</v>
      </c>
      <c r="F2216" s="18">
        <v>34328</v>
      </c>
      <c r="G2216" s="43" t="s">
        <v>6475</v>
      </c>
      <c r="H2216" s="19" t="s">
        <v>1709</v>
      </c>
      <c r="I2216" s="7"/>
      <c r="J2216" s="7" t="s">
        <v>1710</v>
      </c>
      <c r="K2216" s="14" t="s">
        <v>534</v>
      </c>
      <c r="L2216" s="14" t="s">
        <v>3261</v>
      </c>
      <c r="M2216" s="13"/>
      <c r="N2216" s="14"/>
      <c r="O2216" s="18">
        <v>44078</v>
      </c>
      <c r="P2216" s="14" t="s">
        <v>6993</v>
      </c>
      <c r="Q2216" s="66">
        <f t="shared" ca="1" si="208"/>
        <v>47.366666666666667</v>
      </c>
      <c r="R2216" s="7"/>
      <c r="S2216" s="17"/>
      <c r="T2216" s="67" t="str">
        <f t="shared" ca="1" si="205"/>
        <v/>
      </c>
      <c r="U2216" s="7"/>
      <c r="V2216" s="17"/>
      <c r="W2216" s="68" t="str">
        <f t="shared" ca="1" si="207"/>
        <v/>
      </c>
    </row>
    <row r="2217" spans="1:23" ht="12" customHeight="1">
      <c r="A2217" s="13" t="s">
        <v>5394</v>
      </c>
      <c r="B2217" s="18">
        <v>44078</v>
      </c>
      <c r="C2217" s="13" t="s">
        <v>4897</v>
      </c>
      <c r="D2217" s="13" t="s">
        <v>4897</v>
      </c>
      <c r="E2217" s="13" t="s">
        <v>6696</v>
      </c>
      <c r="F2217" s="13" t="s">
        <v>6696</v>
      </c>
      <c r="G2217" s="43" t="s">
        <v>6462</v>
      </c>
      <c r="H2217" s="19" t="s">
        <v>228</v>
      </c>
      <c r="I2217" s="7"/>
      <c r="J2217" s="7" t="s">
        <v>229</v>
      </c>
      <c r="K2217" s="14" t="s">
        <v>16</v>
      </c>
      <c r="L2217" s="14" t="s">
        <v>5421</v>
      </c>
      <c r="M2217" s="13"/>
      <c r="N2217" s="14"/>
      <c r="O2217" s="18">
        <v>44078</v>
      </c>
      <c r="P2217" s="14" t="s">
        <v>6946</v>
      </c>
      <c r="Q2217" s="66">
        <f t="shared" ca="1" si="208"/>
        <v>47.366666666666667</v>
      </c>
      <c r="R2217" s="7"/>
      <c r="S2217" s="17"/>
      <c r="T2217" s="67" t="str">
        <f t="shared" ca="1" si="205"/>
        <v/>
      </c>
      <c r="U2217" s="7"/>
      <c r="V2217" s="17"/>
      <c r="W2217" s="68" t="str">
        <f t="shared" ca="1" si="207"/>
        <v/>
      </c>
    </row>
    <row r="2218" spans="1:23" ht="12" customHeight="1">
      <c r="A2218" s="13" t="s">
        <v>5394</v>
      </c>
      <c r="B2218" s="18">
        <v>44078</v>
      </c>
      <c r="C2218" s="13" t="s">
        <v>5396</v>
      </c>
      <c r="D2218" s="13" t="s">
        <v>4897</v>
      </c>
      <c r="E2218" s="13" t="s">
        <v>5394</v>
      </c>
      <c r="F2218" s="18">
        <v>25135</v>
      </c>
      <c r="G2218" s="43" t="s">
        <v>6468</v>
      </c>
      <c r="H2218" s="19" t="s">
        <v>1652</v>
      </c>
      <c r="I2218" s="7" t="s">
        <v>1653</v>
      </c>
      <c r="J2218" s="7" t="s">
        <v>1654</v>
      </c>
      <c r="K2218" s="14" t="s">
        <v>6877</v>
      </c>
      <c r="L2218" s="14" t="s">
        <v>3261</v>
      </c>
      <c r="M2218" s="13"/>
      <c r="N2218" s="14"/>
      <c r="O2218" s="18">
        <v>44078</v>
      </c>
      <c r="P2218" s="14" t="s">
        <v>7059</v>
      </c>
      <c r="Q2218" s="66">
        <f t="shared" ca="1" si="208"/>
        <v>47.366666666666667</v>
      </c>
      <c r="R2218" s="7"/>
      <c r="S2218" s="17"/>
      <c r="T2218" s="67" t="str">
        <f t="shared" ca="1" si="205"/>
        <v/>
      </c>
      <c r="U2218" s="7"/>
      <c r="V2218" s="17"/>
      <c r="W2218" s="68" t="str">
        <f t="shared" ca="1" si="207"/>
        <v/>
      </c>
    </row>
    <row r="2219" spans="1:23" ht="12" customHeight="1">
      <c r="A2219" s="13" t="s">
        <v>5394</v>
      </c>
      <c r="B2219" s="18">
        <v>44078</v>
      </c>
      <c r="C2219" s="13" t="s">
        <v>5396</v>
      </c>
      <c r="D2219" s="13" t="s">
        <v>4897</v>
      </c>
      <c r="E2219" s="13" t="s">
        <v>5394</v>
      </c>
      <c r="F2219" s="18">
        <v>25218</v>
      </c>
      <c r="G2219" s="43" t="s">
        <v>6455</v>
      </c>
      <c r="H2219" s="19" t="s">
        <v>1664</v>
      </c>
      <c r="I2219" s="7" t="s">
        <v>1665</v>
      </c>
      <c r="J2219" s="7" t="s">
        <v>1666</v>
      </c>
      <c r="K2219" s="14" t="s">
        <v>5004</v>
      </c>
      <c r="L2219" s="14" t="s">
        <v>3261</v>
      </c>
      <c r="M2219" s="13"/>
      <c r="N2219" s="14"/>
      <c r="O2219" s="18">
        <v>44078</v>
      </c>
      <c r="P2219" s="14" t="s">
        <v>7054</v>
      </c>
      <c r="Q2219" s="66">
        <f t="shared" ca="1" si="208"/>
        <v>47.366666666666667</v>
      </c>
      <c r="R2219" s="7"/>
      <c r="S2219" s="17"/>
      <c r="T2219" s="67" t="str">
        <f t="shared" ca="1" si="205"/>
        <v/>
      </c>
      <c r="U2219" s="7"/>
      <c r="V2219" s="17"/>
      <c r="W2219" s="68" t="str">
        <f t="shared" ca="1" si="207"/>
        <v/>
      </c>
    </row>
    <row r="2220" spans="1:23" ht="12" customHeight="1">
      <c r="A2220" s="13" t="s">
        <v>5394</v>
      </c>
      <c r="B2220" s="18">
        <v>44078</v>
      </c>
      <c r="C2220" s="13" t="s">
        <v>5396</v>
      </c>
      <c r="D2220" s="13" t="s">
        <v>4897</v>
      </c>
      <c r="E2220" s="13" t="s">
        <v>5394</v>
      </c>
      <c r="F2220" s="18">
        <v>29991</v>
      </c>
      <c r="G2220" s="43" t="s">
        <v>5574</v>
      </c>
      <c r="H2220" s="19" t="s">
        <v>983</v>
      </c>
      <c r="I2220" s="7" t="s">
        <v>1385</v>
      </c>
      <c r="J2220" s="7" t="s">
        <v>984</v>
      </c>
      <c r="K2220" s="14" t="s">
        <v>297</v>
      </c>
      <c r="L2220" s="14" t="s">
        <v>3261</v>
      </c>
      <c r="M2220" s="13"/>
      <c r="N2220" s="14"/>
      <c r="O2220" s="18">
        <v>44079</v>
      </c>
      <c r="P2220" s="14"/>
      <c r="Q2220" s="66">
        <f t="shared" ca="1" si="208"/>
        <v>47.333333333333336</v>
      </c>
      <c r="R2220" s="7"/>
      <c r="S2220" s="17"/>
      <c r="T2220" s="67" t="str">
        <f t="shared" ca="1" si="205"/>
        <v/>
      </c>
      <c r="U2220" s="7"/>
      <c r="V2220" s="17"/>
      <c r="W2220" s="68" t="str">
        <f t="shared" ca="1" si="207"/>
        <v/>
      </c>
    </row>
    <row r="2221" spans="1:23" ht="12" customHeight="1">
      <c r="A2221" s="13" t="s">
        <v>5394</v>
      </c>
      <c r="B2221" s="18">
        <v>44078</v>
      </c>
      <c r="C2221" s="13" t="s">
        <v>4897</v>
      </c>
      <c r="D2221" s="13" t="s">
        <v>4897</v>
      </c>
      <c r="E2221" s="13" t="s">
        <v>6696</v>
      </c>
      <c r="F2221" s="13" t="s">
        <v>6696</v>
      </c>
      <c r="G2221" s="43" t="s">
        <v>559</v>
      </c>
      <c r="H2221" s="19" t="s">
        <v>560</v>
      </c>
      <c r="I2221" s="7"/>
      <c r="J2221" s="7" t="s">
        <v>561</v>
      </c>
      <c r="K2221" s="14" t="s">
        <v>5004</v>
      </c>
      <c r="L2221" s="14" t="s">
        <v>3261</v>
      </c>
      <c r="M2221" s="13"/>
      <c r="N2221" s="14"/>
      <c r="O2221" s="18">
        <v>44078</v>
      </c>
      <c r="P2221" s="14" t="s">
        <v>6946</v>
      </c>
      <c r="Q2221" s="66">
        <f t="shared" ca="1" si="208"/>
        <v>47.366666666666667</v>
      </c>
      <c r="R2221" s="7"/>
      <c r="S2221" s="17"/>
      <c r="T2221" s="67" t="str">
        <f t="shared" ca="1" si="205"/>
        <v/>
      </c>
      <c r="U2221" s="7"/>
      <c r="V2221" s="17"/>
      <c r="W2221" s="68" t="str">
        <f t="shared" ca="1" si="207"/>
        <v/>
      </c>
    </row>
    <row r="2222" spans="1:23" ht="12" customHeight="1">
      <c r="A2222" s="13" t="s">
        <v>5394</v>
      </c>
      <c r="B2222" s="18">
        <v>44078</v>
      </c>
      <c r="C2222" s="13" t="s">
        <v>4897</v>
      </c>
      <c r="D2222" s="13" t="s">
        <v>4897</v>
      </c>
      <c r="E2222" s="13" t="s">
        <v>6696</v>
      </c>
      <c r="F2222" s="13" t="s">
        <v>6696</v>
      </c>
      <c r="G2222" s="43" t="s">
        <v>6465</v>
      </c>
      <c r="H2222" s="19" t="s">
        <v>565</v>
      </c>
      <c r="I2222" s="7"/>
      <c r="J2222" s="7" t="s">
        <v>566</v>
      </c>
      <c r="K2222" s="14" t="s">
        <v>227</v>
      </c>
      <c r="L2222" s="14" t="s">
        <v>3261</v>
      </c>
      <c r="M2222" s="13"/>
      <c r="N2222" s="14"/>
      <c r="O2222" s="18">
        <v>44078</v>
      </c>
      <c r="P2222" s="14" t="s">
        <v>6946</v>
      </c>
      <c r="Q2222" s="66">
        <f t="shared" ca="1" si="208"/>
        <v>47.366666666666667</v>
      </c>
      <c r="R2222" s="7"/>
      <c r="S2222" s="17"/>
      <c r="T2222" s="67" t="str">
        <f t="shared" ca="1" si="205"/>
        <v/>
      </c>
      <c r="U2222" s="7"/>
      <c r="V2222" s="17"/>
      <c r="W2222" s="68" t="str">
        <f t="shared" ca="1" si="207"/>
        <v/>
      </c>
    </row>
    <row r="2223" spans="1:23" ht="12" customHeight="1">
      <c r="A2223" s="13" t="s">
        <v>5394</v>
      </c>
      <c r="B2223" s="18">
        <v>44078</v>
      </c>
      <c r="C2223" s="13" t="s">
        <v>4897</v>
      </c>
      <c r="D2223" s="13" t="s">
        <v>4897</v>
      </c>
      <c r="E2223" s="13" t="s">
        <v>6696</v>
      </c>
      <c r="F2223" s="13" t="s">
        <v>6696</v>
      </c>
      <c r="G2223" s="43" t="s">
        <v>6460</v>
      </c>
      <c r="H2223" s="19" t="s">
        <v>260</v>
      </c>
      <c r="I2223" s="7" t="s">
        <v>261</v>
      </c>
      <c r="J2223" s="7" t="s">
        <v>262</v>
      </c>
      <c r="K2223" s="14" t="s">
        <v>5004</v>
      </c>
      <c r="L2223" s="14" t="s">
        <v>3261</v>
      </c>
      <c r="M2223" s="13"/>
      <c r="N2223" s="14"/>
      <c r="O2223" s="18">
        <v>44078</v>
      </c>
      <c r="P2223" s="14" t="s">
        <v>6946</v>
      </c>
      <c r="Q2223" s="66">
        <f t="shared" ca="1" si="208"/>
        <v>47.366666666666667</v>
      </c>
      <c r="R2223" s="7"/>
      <c r="S2223" s="17"/>
      <c r="T2223" s="67" t="str">
        <f t="shared" ca="1" si="205"/>
        <v/>
      </c>
      <c r="U2223" s="7"/>
      <c r="V2223" s="17"/>
      <c r="W2223" s="68" t="str">
        <f t="shared" ca="1" si="207"/>
        <v/>
      </c>
    </row>
    <row r="2224" spans="1:23" ht="12" customHeight="1">
      <c r="A2224" s="13" t="s">
        <v>5394</v>
      </c>
      <c r="B2224" s="18">
        <v>44078</v>
      </c>
      <c r="C2224" s="13" t="s">
        <v>4897</v>
      </c>
      <c r="D2224" s="13" t="s">
        <v>4897</v>
      </c>
      <c r="E2224" s="13" t="s">
        <v>6696</v>
      </c>
      <c r="F2224" s="13" t="s">
        <v>6696</v>
      </c>
      <c r="G2224" s="43" t="s">
        <v>6453</v>
      </c>
      <c r="H2224" s="19" t="s">
        <v>376</v>
      </c>
      <c r="I2224" s="7"/>
      <c r="J2224" s="7" t="s">
        <v>377</v>
      </c>
      <c r="K2224" s="14" t="s">
        <v>20</v>
      </c>
      <c r="L2224" s="14" t="s">
        <v>3261</v>
      </c>
      <c r="M2224" s="13"/>
      <c r="N2224" s="14"/>
      <c r="O2224" s="18">
        <v>44078</v>
      </c>
      <c r="P2224" s="14" t="s">
        <v>6946</v>
      </c>
      <c r="Q2224" s="66">
        <f t="shared" ca="1" si="208"/>
        <v>47.366666666666667</v>
      </c>
      <c r="R2224" s="7"/>
      <c r="S2224" s="17"/>
      <c r="T2224" s="67" t="str">
        <f t="shared" ca="1" si="205"/>
        <v/>
      </c>
      <c r="U2224" s="7"/>
      <c r="V2224" s="17"/>
      <c r="W2224" s="68" t="str">
        <f t="shared" ca="1" si="207"/>
        <v/>
      </c>
    </row>
    <row r="2225" spans="1:23" ht="12" customHeight="1">
      <c r="A2225" s="13" t="s">
        <v>5394</v>
      </c>
      <c r="B2225" s="18">
        <v>44078</v>
      </c>
      <c r="C2225" s="13" t="s">
        <v>4897</v>
      </c>
      <c r="D2225" s="13" t="s">
        <v>4897</v>
      </c>
      <c r="E2225" s="13" t="s">
        <v>6696</v>
      </c>
      <c r="F2225" s="13" t="s">
        <v>6696</v>
      </c>
      <c r="G2225" s="43" t="s">
        <v>6445</v>
      </c>
      <c r="H2225" s="19" t="s">
        <v>170</v>
      </c>
      <c r="I2225" s="7"/>
      <c r="J2225" s="7" t="s">
        <v>171</v>
      </c>
      <c r="K2225" s="14" t="s">
        <v>173</v>
      </c>
      <c r="L2225" s="14" t="s">
        <v>5421</v>
      </c>
      <c r="M2225" s="13"/>
      <c r="N2225" s="14"/>
      <c r="O2225" s="18">
        <v>44078</v>
      </c>
      <c r="P2225" s="14" t="s">
        <v>6946</v>
      </c>
      <c r="Q2225" s="66">
        <f t="shared" ca="1" si="208"/>
        <v>47.366666666666667</v>
      </c>
      <c r="R2225" s="7"/>
      <c r="S2225" s="17"/>
      <c r="T2225" s="67" t="str">
        <f t="shared" ca="1" si="205"/>
        <v/>
      </c>
      <c r="U2225" s="7"/>
      <c r="V2225" s="17"/>
      <c r="W2225" s="68" t="str">
        <f t="shared" ca="1" si="207"/>
        <v/>
      </c>
    </row>
    <row r="2226" spans="1:23" ht="12" customHeight="1">
      <c r="A2226" s="13" t="s">
        <v>5394</v>
      </c>
      <c r="B2226" s="18">
        <v>44078</v>
      </c>
      <c r="C2226" s="13" t="s">
        <v>4897</v>
      </c>
      <c r="D2226" s="13" t="s">
        <v>4897</v>
      </c>
      <c r="E2226" s="13" t="s">
        <v>6696</v>
      </c>
      <c r="F2226" s="13" t="s">
        <v>6696</v>
      </c>
      <c r="G2226" s="43" t="s">
        <v>6456</v>
      </c>
      <c r="H2226" s="19" t="s">
        <v>699</v>
      </c>
      <c r="I2226" s="7" t="s">
        <v>700</v>
      </c>
      <c r="J2226" s="7" t="s">
        <v>701</v>
      </c>
      <c r="K2226" s="14" t="s">
        <v>20</v>
      </c>
      <c r="L2226" s="14" t="s">
        <v>3261</v>
      </c>
      <c r="M2226" s="13"/>
      <c r="N2226" s="14"/>
      <c r="O2226" s="18">
        <v>44078</v>
      </c>
      <c r="P2226" s="14" t="s">
        <v>6946</v>
      </c>
      <c r="Q2226" s="66">
        <f t="shared" ca="1" si="208"/>
        <v>47.366666666666667</v>
      </c>
      <c r="R2226" s="7"/>
      <c r="S2226" s="17"/>
      <c r="T2226" s="67" t="str">
        <f t="shared" ca="1" si="205"/>
        <v/>
      </c>
      <c r="U2226" s="7"/>
      <c r="V2226" s="17"/>
      <c r="W2226" s="68" t="str">
        <f t="shared" ca="1" si="207"/>
        <v/>
      </c>
    </row>
    <row r="2227" spans="1:23" ht="12" customHeight="1">
      <c r="A2227" s="13" t="s">
        <v>5394</v>
      </c>
      <c r="B2227" s="18">
        <v>44078</v>
      </c>
      <c r="C2227" s="13" t="s">
        <v>4897</v>
      </c>
      <c r="D2227" s="13" t="s">
        <v>4897</v>
      </c>
      <c r="E2227" s="13" t="s">
        <v>6696</v>
      </c>
      <c r="F2227" s="13" t="s">
        <v>6696</v>
      </c>
      <c r="G2227" s="43" t="s">
        <v>6466</v>
      </c>
      <c r="H2227" s="19" t="s">
        <v>181</v>
      </c>
      <c r="I2227" s="7" t="s">
        <v>182</v>
      </c>
      <c r="J2227" s="7" t="s">
        <v>183</v>
      </c>
      <c r="K2227" s="14" t="s">
        <v>5004</v>
      </c>
      <c r="L2227" s="14" t="s">
        <v>3261</v>
      </c>
      <c r="M2227" s="13"/>
      <c r="N2227" s="14"/>
      <c r="O2227" s="18">
        <v>44078</v>
      </c>
      <c r="P2227" s="14" t="s">
        <v>6946</v>
      </c>
      <c r="Q2227" s="66">
        <f t="shared" ca="1" si="208"/>
        <v>47.366666666666667</v>
      </c>
      <c r="R2227" s="7"/>
      <c r="S2227" s="17"/>
      <c r="T2227" s="67" t="str">
        <f t="shared" ca="1" si="205"/>
        <v/>
      </c>
      <c r="V2227" s="17"/>
      <c r="W2227" s="68" t="str">
        <f t="shared" ca="1" si="207"/>
        <v/>
      </c>
    </row>
    <row r="2228" spans="1:23" ht="12" customHeight="1">
      <c r="A2228" s="13" t="s">
        <v>5394</v>
      </c>
      <c r="B2228" s="18">
        <v>44078</v>
      </c>
      <c r="C2228" s="13" t="s">
        <v>4897</v>
      </c>
      <c r="D2228" s="13" t="s">
        <v>4897</v>
      </c>
      <c r="E2228" s="13" t="s">
        <v>6696</v>
      </c>
      <c r="F2228" s="13" t="s">
        <v>6696</v>
      </c>
      <c r="G2228" s="43" t="s">
        <v>5730</v>
      </c>
      <c r="H2228" s="19" t="s">
        <v>1796</v>
      </c>
      <c r="I2228" s="7"/>
      <c r="J2228" s="7" t="s">
        <v>1797</v>
      </c>
      <c r="K2228" s="14" t="s">
        <v>6877</v>
      </c>
      <c r="L2228" s="14" t="s">
        <v>3261</v>
      </c>
      <c r="M2228" s="13"/>
      <c r="N2228" s="14"/>
      <c r="O2228" s="18">
        <v>44078</v>
      </c>
      <c r="P2228" s="14" t="s">
        <v>6960</v>
      </c>
      <c r="Q2228" s="66">
        <f t="shared" ca="1" si="208"/>
        <v>47.366666666666667</v>
      </c>
      <c r="R2228" s="7"/>
      <c r="S2228" s="17"/>
      <c r="T2228" s="67" t="str">
        <f t="shared" ca="1" si="205"/>
        <v/>
      </c>
      <c r="U2228" s="18">
        <v>44091</v>
      </c>
      <c r="V2228" s="17" t="s">
        <v>6960</v>
      </c>
      <c r="W2228" s="68">
        <f t="shared" ca="1" si="207"/>
        <v>46.93333333333333</v>
      </c>
    </row>
    <row r="2229" spans="1:23" ht="12" customHeight="1">
      <c r="A2229" s="13" t="s">
        <v>5394</v>
      </c>
      <c r="B2229" s="18">
        <v>44078</v>
      </c>
      <c r="C2229" s="13" t="s">
        <v>5396</v>
      </c>
      <c r="D2229" s="13" t="s">
        <v>4897</v>
      </c>
      <c r="E2229" s="13" t="s">
        <v>5394</v>
      </c>
      <c r="F2229" s="18">
        <v>25218</v>
      </c>
      <c r="G2229" s="43" t="s">
        <v>6455</v>
      </c>
      <c r="H2229" s="19" t="s">
        <v>1664</v>
      </c>
      <c r="I2229" s="7" t="s">
        <v>1665</v>
      </c>
      <c r="J2229" s="7" t="s">
        <v>1666</v>
      </c>
      <c r="K2229" s="14" t="s">
        <v>824</v>
      </c>
      <c r="L2229" s="14" t="s">
        <v>3261</v>
      </c>
      <c r="M2229" s="13"/>
      <c r="N2229" s="14"/>
      <c r="O2229" s="18">
        <v>44078</v>
      </c>
      <c r="P2229" s="14" t="s">
        <v>7054</v>
      </c>
      <c r="Q2229" s="66">
        <f t="shared" ca="1" si="208"/>
        <v>47.366666666666667</v>
      </c>
      <c r="R2229" s="7"/>
      <c r="S2229" s="17"/>
      <c r="T2229" s="67" t="str">
        <f t="shared" ca="1" si="205"/>
        <v/>
      </c>
      <c r="U2229" s="7"/>
      <c r="V2229" s="17"/>
      <c r="W2229" s="68" t="str">
        <f t="shared" ca="1" si="207"/>
        <v/>
      </c>
    </row>
    <row r="2230" spans="1:23" ht="12" customHeight="1">
      <c r="A2230" s="13" t="s">
        <v>5394</v>
      </c>
      <c r="B2230" s="18">
        <v>44078</v>
      </c>
      <c r="C2230" s="13" t="s">
        <v>5396</v>
      </c>
      <c r="D2230" s="13" t="s">
        <v>4897</v>
      </c>
      <c r="E2230" s="13" t="s">
        <v>5394</v>
      </c>
      <c r="F2230" s="18">
        <v>25135</v>
      </c>
      <c r="G2230" s="43" t="s">
        <v>6468</v>
      </c>
      <c r="H2230" s="19" t="s">
        <v>1652</v>
      </c>
      <c r="I2230" s="7" t="s">
        <v>1653</v>
      </c>
      <c r="J2230" s="7" t="s">
        <v>1654</v>
      </c>
      <c r="K2230" s="14" t="s">
        <v>5004</v>
      </c>
      <c r="L2230" s="14" t="s">
        <v>3261</v>
      </c>
      <c r="M2230" s="13"/>
      <c r="N2230" s="14"/>
      <c r="O2230" s="18">
        <v>44078</v>
      </c>
      <c r="P2230" s="14" t="s">
        <v>7059</v>
      </c>
      <c r="Q2230" s="66">
        <f t="shared" ca="1" si="208"/>
        <v>47.366666666666667</v>
      </c>
      <c r="R2230" s="7"/>
      <c r="S2230" s="17"/>
      <c r="T2230" s="67" t="str">
        <f t="shared" ca="1" si="205"/>
        <v/>
      </c>
      <c r="V2230" s="80"/>
      <c r="W2230" s="68" t="str">
        <f t="shared" ca="1" si="207"/>
        <v/>
      </c>
    </row>
    <row r="2231" spans="1:23" ht="12" customHeight="1">
      <c r="A2231" s="13" t="s">
        <v>5394</v>
      </c>
      <c r="B2231" s="18">
        <v>44078</v>
      </c>
      <c r="C2231" s="13" t="s">
        <v>5396</v>
      </c>
      <c r="D2231" s="13" t="s">
        <v>5372</v>
      </c>
      <c r="E2231" s="13" t="s">
        <v>5394</v>
      </c>
      <c r="F2231" s="18">
        <v>29626</v>
      </c>
      <c r="G2231" s="43" t="s">
        <v>4923</v>
      </c>
      <c r="H2231" s="7"/>
      <c r="I2231" s="7"/>
      <c r="J2231" s="7" t="s">
        <v>3368</v>
      </c>
      <c r="K2231" s="7" t="s">
        <v>12050</v>
      </c>
      <c r="L2231" s="14" t="s">
        <v>5422</v>
      </c>
      <c r="M2231" s="18">
        <v>44326</v>
      </c>
      <c r="N2231" s="14" t="s">
        <v>6908</v>
      </c>
      <c r="O2231" s="18">
        <v>44208</v>
      </c>
      <c r="P2231" s="7" t="s">
        <v>9747</v>
      </c>
      <c r="Q2231" s="66">
        <f t="shared" ca="1" si="208"/>
        <v>43.033333333333331</v>
      </c>
      <c r="R2231" s="18">
        <v>44231</v>
      </c>
      <c r="S2231" s="7" t="s">
        <v>6868</v>
      </c>
      <c r="T2231" s="67">
        <f ca="1">IF(O2231&lt;&gt;"",(TODAY()-O2231)/30,"")</f>
        <v>43.033333333333331</v>
      </c>
      <c r="U2231" s="18">
        <v>44326</v>
      </c>
      <c r="V2231" s="7" t="s">
        <v>11295</v>
      </c>
      <c r="W2231" s="68" t="e">
        <f ca="1">IF(#REF!&lt;&gt;"",(TODAY()-#REF!)/30,"")</f>
        <v>#REF!</v>
      </c>
    </row>
    <row r="2232" spans="1:23" ht="12" customHeight="1">
      <c r="A2232" s="13" t="s">
        <v>5394</v>
      </c>
      <c r="B2232" s="18">
        <v>44078</v>
      </c>
      <c r="C2232" s="13" t="s">
        <v>5396</v>
      </c>
      <c r="D2232" s="13" t="s">
        <v>4897</v>
      </c>
      <c r="E2232" s="13" t="s">
        <v>5394</v>
      </c>
      <c r="F2232" s="18">
        <v>35531</v>
      </c>
      <c r="G2232" s="43" t="s">
        <v>1188</v>
      </c>
      <c r="H2232" s="19" t="s">
        <v>1189</v>
      </c>
      <c r="I2232" s="7" t="s">
        <v>1190</v>
      </c>
      <c r="J2232" s="7" t="s">
        <v>1191</v>
      </c>
      <c r="K2232" s="14" t="s">
        <v>227</v>
      </c>
      <c r="L2232" s="14" t="s">
        <v>3261</v>
      </c>
      <c r="M2232" s="13"/>
      <c r="N2232" s="14"/>
      <c r="O2232" s="18">
        <v>44079</v>
      </c>
      <c r="P2232" s="14"/>
      <c r="Q2232" s="66">
        <f t="shared" ca="1" si="208"/>
        <v>47.333333333333336</v>
      </c>
      <c r="R2232" s="7"/>
      <c r="S2232" s="17"/>
      <c r="T2232" s="67" t="str">
        <f t="shared" ref="T2232:T2245" ca="1" si="209">IF(R2232&lt;&gt;"",(TODAY()-R2232)/30,"")</f>
        <v/>
      </c>
      <c r="V2232" s="80"/>
      <c r="W2232" s="68" t="str">
        <f t="shared" ref="W2232:W2245" ca="1" si="210">IF(U2232&lt;&gt;"",(TODAY()-U2232)/30,"")</f>
        <v/>
      </c>
    </row>
    <row r="2233" spans="1:23" ht="12" customHeight="1">
      <c r="A2233" s="13" t="s">
        <v>5394</v>
      </c>
      <c r="B2233" s="18">
        <v>44078</v>
      </c>
      <c r="C2233" s="13" t="s">
        <v>4897</v>
      </c>
      <c r="D2233" s="13" t="s">
        <v>4897</v>
      </c>
      <c r="E2233" s="13" t="s">
        <v>6696</v>
      </c>
      <c r="F2233" s="13" t="s">
        <v>6696</v>
      </c>
      <c r="G2233" s="43" t="s">
        <v>5717</v>
      </c>
      <c r="H2233" s="19" t="s">
        <v>1706</v>
      </c>
      <c r="I2233" s="7" t="s">
        <v>1707</v>
      </c>
      <c r="J2233" s="7" t="s">
        <v>1708</v>
      </c>
      <c r="K2233" s="14" t="s">
        <v>5004</v>
      </c>
      <c r="L2233" s="14" t="s">
        <v>3261</v>
      </c>
      <c r="M2233" s="13"/>
      <c r="N2233" s="14"/>
      <c r="O2233" s="18">
        <v>44078</v>
      </c>
      <c r="P2233" s="14" t="s">
        <v>6956</v>
      </c>
      <c r="Q2233" s="66">
        <f t="shared" ca="1" si="208"/>
        <v>47.366666666666667</v>
      </c>
      <c r="R2233" s="7"/>
      <c r="S2233" s="17"/>
      <c r="T2233" s="67" t="str">
        <f t="shared" ca="1" si="209"/>
        <v/>
      </c>
      <c r="U2233" s="18">
        <v>44091</v>
      </c>
      <c r="V2233" s="17" t="s">
        <v>6957</v>
      </c>
      <c r="W2233" s="68">
        <f t="shared" ca="1" si="210"/>
        <v>46.93333333333333</v>
      </c>
    </row>
    <row r="2234" spans="1:23" ht="12" customHeight="1">
      <c r="A2234" s="13" t="s">
        <v>5394</v>
      </c>
      <c r="B2234" s="18">
        <v>44078</v>
      </c>
      <c r="C2234" s="13" t="s">
        <v>5396</v>
      </c>
      <c r="D2234" s="13" t="s">
        <v>3856</v>
      </c>
      <c r="E2234" s="13" t="s">
        <v>5394</v>
      </c>
      <c r="F2234" s="18">
        <v>29243</v>
      </c>
      <c r="G2234" s="43" t="s">
        <v>6471</v>
      </c>
      <c r="H2234" s="19" t="s">
        <v>1321</v>
      </c>
      <c r="I2234" s="7" t="s">
        <v>4987</v>
      </c>
      <c r="J2234" s="7" t="s">
        <v>1322</v>
      </c>
      <c r="K2234" s="14" t="s">
        <v>227</v>
      </c>
      <c r="L2234" s="14" t="s">
        <v>3261</v>
      </c>
      <c r="M2234" s="13"/>
      <c r="N2234" s="14"/>
      <c r="O2234" s="18">
        <v>44079</v>
      </c>
      <c r="P2234" s="14" t="s">
        <v>3850</v>
      </c>
      <c r="Q2234" s="66">
        <f t="shared" ca="1" si="208"/>
        <v>47.333333333333336</v>
      </c>
      <c r="R2234" s="7"/>
      <c r="S2234" s="17"/>
      <c r="T2234" s="67" t="str">
        <f t="shared" ca="1" si="209"/>
        <v/>
      </c>
      <c r="U2234" s="7"/>
      <c r="V2234" s="17"/>
      <c r="W2234" s="68" t="str">
        <f t="shared" ca="1" si="210"/>
        <v/>
      </c>
    </row>
    <row r="2235" spans="1:23" ht="12" customHeight="1">
      <c r="A2235" s="13" t="s">
        <v>5394</v>
      </c>
      <c r="B2235" s="18">
        <v>44078</v>
      </c>
      <c r="C2235" s="13" t="s">
        <v>5396</v>
      </c>
      <c r="D2235" s="13" t="s">
        <v>5372</v>
      </c>
      <c r="E2235" s="13" t="s">
        <v>5394</v>
      </c>
      <c r="F2235" s="18">
        <v>37151</v>
      </c>
      <c r="G2235" s="43" t="s">
        <v>6472</v>
      </c>
      <c r="H2235" s="19" t="s">
        <v>1230</v>
      </c>
      <c r="I2235" s="7"/>
      <c r="J2235" s="7" t="s">
        <v>1231</v>
      </c>
      <c r="K2235" s="14" t="s">
        <v>5004</v>
      </c>
      <c r="L2235" s="14" t="s">
        <v>3261</v>
      </c>
      <c r="M2235" s="13"/>
      <c r="N2235" s="14"/>
      <c r="O2235" s="18">
        <v>44079</v>
      </c>
      <c r="P2235" s="14"/>
      <c r="Q2235" s="66">
        <f t="shared" ca="1" si="208"/>
        <v>47.333333333333336</v>
      </c>
      <c r="R2235" s="7"/>
      <c r="S2235" s="17"/>
      <c r="T2235" s="67" t="str">
        <f t="shared" ca="1" si="209"/>
        <v/>
      </c>
      <c r="U2235" s="7"/>
      <c r="V2235" s="17"/>
      <c r="W2235" s="68" t="str">
        <f t="shared" ca="1" si="210"/>
        <v/>
      </c>
    </row>
    <row r="2236" spans="1:23" ht="12" customHeight="1">
      <c r="A2236" s="13" t="s">
        <v>5394</v>
      </c>
      <c r="B2236" s="18">
        <v>44078</v>
      </c>
      <c r="C2236" s="13" t="s">
        <v>4897</v>
      </c>
      <c r="D2236" s="13" t="s">
        <v>4897</v>
      </c>
      <c r="E2236" s="13" t="s">
        <v>6696</v>
      </c>
      <c r="F2236" s="13" t="s">
        <v>6696</v>
      </c>
      <c r="G2236" s="43" t="s">
        <v>739</v>
      </c>
      <c r="H2236" s="19" t="s">
        <v>740</v>
      </c>
      <c r="I2236" s="7"/>
      <c r="J2236" s="7" t="s">
        <v>741</v>
      </c>
      <c r="K2236" s="14" t="s">
        <v>20</v>
      </c>
      <c r="L2236" s="14" t="s">
        <v>3261</v>
      </c>
      <c r="M2236" s="13"/>
      <c r="N2236" s="14"/>
      <c r="O2236" s="18">
        <v>44078</v>
      </c>
      <c r="P2236" s="14" t="s">
        <v>6946</v>
      </c>
      <c r="Q2236" s="66">
        <f t="shared" ca="1" si="208"/>
        <v>47.366666666666667</v>
      </c>
      <c r="R2236" s="7"/>
      <c r="S2236" s="17"/>
      <c r="T2236" s="67" t="str">
        <f t="shared" ca="1" si="209"/>
        <v/>
      </c>
      <c r="U2236" s="7"/>
      <c r="V2236" s="17"/>
      <c r="W2236" s="68" t="str">
        <f t="shared" ca="1" si="210"/>
        <v/>
      </c>
    </row>
    <row r="2237" spans="1:23" ht="12" customHeight="1">
      <c r="A2237" s="13" t="s">
        <v>5394</v>
      </c>
      <c r="B2237" s="18">
        <v>44078</v>
      </c>
      <c r="C2237" s="13" t="s">
        <v>4897</v>
      </c>
      <c r="D2237" s="13" t="s">
        <v>4897</v>
      </c>
      <c r="E2237" s="13" t="s">
        <v>6696</v>
      </c>
      <c r="F2237" s="13" t="s">
        <v>6696</v>
      </c>
      <c r="G2237" s="43" t="s">
        <v>5722</v>
      </c>
      <c r="H2237" s="19" t="s">
        <v>1748</v>
      </c>
      <c r="I2237" s="7"/>
      <c r="J2237" s="7" t="s">
        <v>1749</v>
      </c>
      <c r="K2237" s="14" t="s">
        <v>174</v>
      </c>
      <c r="L2237" s="14" t="s">
        <v>3261</v>
      </c>
      <c r="M2237" s="13"/>
      <c r="N2237" s="14"/>
      <c r="O2237" s="18">
        <v>44078</v>
      </c>
      <c r="P2237" s="14" t="s">
        <v>6952</v>
      </c>
      <c r="Q2237" s="66">
        <f t="shared" ca="1" si="208"/>
        <v>47.366666666666667</v>
      </c>
      <c r="S2237" s="80"/>
      <c r="T2237" s="67" t="str">
        <f t="shared" ca="1" si="209"/>
        <v/>
      </c>
      <c r="U2237" s="29">
        <v>44091</v>
      </c>
      <c r="V2237" s="17" t="s">
        <v>6959</v>
      </c>
      <c r="W2237" s="68">
        <f t="shared" ca="1" si="210"/>
        <v>46.93333333333333</v>
      </c>
    </row>
    <row r="2238" spans="1:23" ht="12" customHeight="1">
      <c r="A2238" s="13" t="s">
        <v>5394</v>
      </c>
      <c r="B2238" s="18">
        <v>44078</v>
      </c>
      <c r="C2238" s="13" t="s">
        <v>5396</v>
      </c>
      <c r="D2238" s="13" t="s">
        <v>4897</v>
      </c>
      <c r="E2238" s="18" t="s">
        <v>5285</v>
      </c>
      <c r="F2238" s="18">
        <v>35549</v>
      </c>
      <c r="G2238" s="43" t="s">
        <v>6474</v>
      </c>
      <c r="H2238" s="19" t="s">
        <v>1821</v>
      </c>
      <c r="I2238" s="7" t="s">
        <v>1822</v>
      </c>
      <c r="J2238" s="7" t="s">
        <v>1823</v>
      </c>
      <c r="K2238" s="14" t="s">
        <v>174</v>
      </c>
      <c r="L2238" s="14" t="s">
        <v>3261</v>
      </c>
      <c r="M2238" s="13"/>
      <c r="N2238" s="14"/>
      <c r="O2238" s="18">
        <v>44078</v>
      </c>
      <c r="P2238" s="14" t="s">
        <v>6921</v>
      </c>
      <c r="Q2238" s="66">
        <f t="shared" ca="1" si="208"/>
        <v>47.366666666666667</v>
      </c>
      <c r="R2238" s="7"/>
      <c r="S2238" s="17"/>
      <c r="T2238" s="67" t="str">
        <f t="shared" ca="1" si="209"/>
        <v/>
      </c>
      <c r="U2238" s="7"/>
      <c r="V2238" s="17"/>
      <c r="W2238" s="68" t="str">
        <f t="shared" ca="1" si="210"/>
        <v/>
      </c>
    </row>
    <row r="2239" spans="1:23" ht="12" customHeight="1">
      <c r="A2239" s="13" t="s">
        <v>5394</v>
      </c>
      <c r="B2239" s="18">
        <v>44078</v>
      </c>
      <c r="C2239" s="13" t="s">
        <v>5396</v>
      </c>
      <c r="D2239" s="13" t="s">
        <v>5372</v>
      </c>
      <c r="E2239" s="13" t="s">
        <v>5394</v>
      </c>
      <c r="F2239" s="18">
        <v>28935</v>
      </c>
      <c r="G2239" s="43" t="s">
        <v>4982</v>
      </c>
      <c r="H2239" s="7"/>
      <c r="I2239" s="7"/>
      <c r="J2239" s="7" t="s">
        <v>3013</v>
      </c>
      <c r="K2239" s="14" t="s">
        <v>5004</v>
      </c>
      <c r="L2239" s="14" t="s">
        <v>3261</v>
      </c>
      <c r="M2239" s="13"/>
      <c r="N2239" s="14"/>
      <c r="O2239" s="18">
        <v>44078</v>
      </c>
      <c r="P2239" s="14"/>
      <c r="Q2239" s="66">
        <f t="shared" ca="1" si="208"/>
        <v>47.366666666666667</v>
      </c>
      <c r="R2239" s="7"/>
      <c r="S2239" s="17"/>
      <c r="T2239" s="67" t="str">
        <f t="shared" ca="1" si="209"/>
        <v/>
      </c>
      <c r="U2239" s="7"/>
      <c r="V2239" s="17"/>
      <c r="W2239" s="68" t="str">
        <f t="shared" ca="1" si="210"/>
        <v/>
      </c>
    </row>
    <row r="2240" spans="1:23" ht="12" customHeight="1">
      <c r="A2240" s="13" t="s">
        <v>5394</v>
      </c>
      <c r="B2240" s="18">
        <v>44078</v>
      </c>
      <c r="C2240" s="13" t="s">
        <v>5396</v>
      </c>
      <c r="D2240" s="13" t="s">
        <v>4897</v>
      </c>
      <c r="E2240" s="13" t="s">
        <v>5394</v>
      </c>
      <c r="F2240" s="18">
        <v>25345</v>
      </c>
      <c r="G2240" s="43" t="s">
        <v>1419</v>
      </c>
      <c r="H2240" s="19" t="s">
        <v>1420</v>
      </c>
      <c r="I2240" s="7" t="s">
        <v>1421</v>
      </c>
      <c r="J2240" s="7" t="s">
        <v>1422</v>
      </c>
      <c r="K2240" s="14" t="s">
        <v>5004</v>
      </c>
      <c r="L2240" s="14" t="s">
        <v>3261</v>
      </c>
      <c r="M2240" s="13"/>
      <c r="N2240" s="14"/>
      <c r="O2240" s="18">
        <v>44078</v>
      </c>
      <c r="P2240" s="14" t="s">
        <v>7008</v>
      </c>
      <c r="Q2240" s="66">
        <f t="shared" ref="Q2240:Q2254" ca="1" si="211">IF(O2240&lt;&gt;"",(TODAY()-O2240)/30,"")</f>
        <v>47.366666666666667</v>
      </c>
      <c r="R2240" s="7"/>
      <c r="S2240" s="17"/>
      <c r="T2240" s="67" t="str">
        <f t="shared" ca="1" si="209"/>
        <v/>
      </c>
      <c r="U2240" s="7"/>
      <c r="V2240" s="17"/>
      <c r="W2240" s="68" t="str">
        <f t="shared" ca="1" si="210"/>
        <v/>
      </c>
    </row>
    <row r="2241" spans="1:23" ht="12" customHeight="1">
      <c r="A2241" s="13" t="s">
        <v>5394</v>
      </c>
      <c r="B2241" s="18">
        <v>44078</v>
      </c>
      <c r="C2241" s="13" t="s">
        <v>5396</v>
      </c>
      <c r="D2241" s="13" t="s">
        <v>4897</v>
      </c>
      <c r="E2241" s="18" t="s">
        <v>5285</v>
      </c>
      <c r="F2241" s="18">
        <v>35549</v>
      </c>
      <c r="G2241" s="43" t="s">
        <v>6474</v>
      </c>
      <c r="H2241" s="19" t="s">
        <v>1821</v>
      </c>
      <c r="I2241" s="7" t="s">
        <v>1822</v>
      </c>
      <c r="J2241" s="7" t="s">
        <v>1823</v>
      </c>
      <c r="K2241" s="14" t="s">
        <v>20</v>
      </c>
      <c r="L2241" s="14" t="s">
        <v>3261</v>
      </c>
      <c r="M2241" s="13"/>
      <c r="N2241" s="14"/>
      <c r="O2241" s="18">
        <v>44078</v>
      </c>
      <c r="P2241" s="14" t="s">
        <v>6921</v>
      </c>
      <c r="Q2241" s="66">
        <f t="shared" ca="1" si="211"/>
        <v>47.366666666666667</v>
      </c>
      <c r="R2241" s="7"/>
      <c r="S2241" s="17"/>
      <c r="T2241" s="67" t="str">
        <f t="shared" ca="1" si="209"/>
        <v/>
      </c>
      <c r="U2241" s="7"/>
      <c r="V2241" s="17"/>
      <c r="W2241" s="68" t="str">
        <f t="shared" ca="1" si="210"/>
        <v/>
      </c>
    </row>
    <row r="2242" spans="1:23" ht="12" customHeight="1">
      <c r="A2242" s="13" t="s">
        <v>5394</v>
      </c>
      <c r="B2242" s="18">
        <v>44078</v>
      </c>
      <c r="C2242" s="13" t="s">
        <v>5396</v>
      </c>
      <c r="D2242" s="13" t="s">
        <v>3856</v>
      </c>
      <c r="E2242" s="18" t="s">
        <v>5285</v>
      </c>
      <c r="F2242" s="18">
        <v>34065</v>
      </c>
      <c r="G2242" s="43" t="s">
        <v>4945</v>
      </c>
      <c r="H2242" s="7"/>
      <c r="I2242" s="7"/>
      <c r="J2242" s="7" t="s">
        <v>4946</v>
      </c>
      <c r="K2242" s="14" t="s">
        <v>4947</v>
      </c>
      <c r="L2242" s="14" t="s">
        <v>5422</v>
      </c>
      <c r="M2242" s="13"/>
      <c r="N2242" s="14"/>
      <c r="O2242" s="18">
        <v>44078</v>
      </c>
      <c r="P2242" s="14"/>
      <c r="Q2242" s="66">
        <f t="shared" ca="1" si="211"/>
        <v>47.366666666666667</v>
      </c>
      <c r="R2242" s="7"/>
      <c r="S2242" s="17"/>
      <c r="T2242" s="67" t="str">
        <f t="shared" ca="1" si="209"/>
        <v/>
      </c>
      <c r="U2242" s="7"/>
      <c r="V2242" s="17"/>
      <c r="W2242" s="68" t="str">
        <f t="shared" ca="1" si="210"/>
        <v/>
      </c>
    </row>
    <row r="2243" spans="1:23" ht="12" customHeight="1">
      <c r="A2243" s="13" t="s">
        <v>5394</v>
      </c>
      <c r="B2243" s="18">
        <v>44078</v>
      </c>
      <c r="C2243" s="13" t="s">
        <v>5396</v>
      </c>
      <c r="D2243" s="13" t="s">
        <v>4897</v>
      </c>
      <c r="E2243" s="13" t="s">
        <v>5394</v>
      </c>
      <c r="F2243" s="18">
        <v>29991</v>
      </c>
      <c r="G2243" s="43" t="s">
        <v>5574</v>
      </c>
      <c r="H2243" s="19" t="s">
        <v>983</v>
      </c>
      <c r="I2243" s="7" t="s">
        <v>1385</v>
      </c>
      <c r="J2243" s="7" t="s">
        <v>984</v>
      </c>
      <c r="K2243" s="14" t="s">
        <v>220</v>
      </c>
      <c r="L2243" s="14" t="s">
        <v>3261</v>
      </c>
      <c r="M2243" s="13">
        <v>44512</v>
      </c>
      <c r="N2243" s="14" t="s">
        <v>6908</v>
      </c>
      <c r="O2243" s="18">
        <v>44079</v>
      </c>
      <c r="P2243" s="14"/>
      <c r="Q2243" s="66">
        <f t="shared" ca="1" si="211"/>
        <v>47.333333333333336</v>
      </c>
      <c r="R2243" s="7"/>
      <c r="S2243" s="17"/>
      <c r="T2243" s="67" t="str">
        <f t="shared" ca="1" si="209"/>
        <v/>
      </c>
      <c r="U2243" s="7"/>
      <c r="V2243" s="17"/>
      <c r="W2243" s="68" t="str">
        <f t="shared" ca="1" si="210"/>
        <v/>
      </c>
    </row>
    <row r="2244" spans="1:23" ht="12" customHeight="1">
      <c r="A2244" s="13" t="s">
        <v>5394</v>
      </c>
      <c r="B2244" s="18">
        <v>44078</v>
      </c>
      <c r="C2244" s="13" t="s">
        <v>5396</v>
      </c>
      <c r="D2244" s="13" t="s">
        <v>4897</v>
      </c>
      <c r="E2244" s="13" t="s">
        <v>5394</v>
      </c>
      <c r="F2244" s="18">
        <v>34161</v>
      </c>
      <c r="G2244" s="43" t="s">
        <v>6454</v>
      </c>
      <c r="H2244" s="19" t="s">
        <v>378</v>
      </c>
      <c r="I2244" s="7" t="s">
        <v>379</v>
      </c>
      <c r="J2244" s="7" t="s">
        <v>380</v>
      </c>
      <c r="K2244" s="14" t="s">
        <v>7</v>
      </c>
      <c r="L2244" s="14" t="s">
        <v>3261</v>
      </c>
      <c r="M2244" s="13">
        <v>44246</v>
      </c>
      <c r="N2244" s="14" t="s">
        <v>6908</v>
      </c>
      <c r="O2244" s="18">
        <v>44078</v>
      </c>
      <c r="P2244" s="14" t="s">
        <v>7058</v>
      </c>
      <c r="Q2244" s="66">
        <f t="shared" ca="1" si="211"/>
        <v>47.366666666666667</v>
      </c>
      <c r="R2244" s="18">
        <v>44098</v>
      </c>
      <c r="S2244" s="17" t="s">
        <v>6868</v>
      </c>
      <c r="T2244" s="67">
        <f t="shared" ca="1" si="209"/>
        <v>46.7</v>
      </c>
      <c r="U2244" s="18">
        <v>44246</v>
      </c>
      <c r="V2244" s="17" t="s">
        <v>10250</v>
      </c>
      <c r="W2244" s="68">
        <f t="shared" ca="1" si="210"/>
        <v>41.766666666666666</v>
      </c>
    </row>
    <row r="2245" spans="1:23" ht="12" customHeight="1">
      <c r="A2245" s="13" t="s">
        <v>5394</v>
      </c>
      <c r="B2245" s="13">
        <v>44078</v>
      </c>
      <c r="C2245" s="13" t="s">
        <v>4897</v>
      </c>
      <c r="D2245" s="13" t="s">
        <v>4897</v>
      </c>
      <c r="E2245" s="13" t="s">
        <v>6696</v>
      </c>
      <c r="F2245" s="13" t="s">
        <v>6696</v>
      </c>
      <c r="G2245" s="43" t="s">
        <v>5785</v>
      </c>
      <c r="H2245" s="15" t="s">
        <v>2061</v>
      </c>
      <c r="I2245" s="14"/>
      <c r="J2245" s="14" t="s">
        <v>2060</v>
      </c>
      <c r="K2245" s="14" t="s">
        <v>14</v>
      </c>
      <c r="L2245" s="14" t="s">
        <v>3261</v>
      </c>
      <c r="M2245" s="18">
        <v>44484</v>
      </c>
      <c r="N2245" s="14" t="s">
        <v>6908</v>
      </c>
      <c r="O2245" s="13"/>
      <c r="P2245" s="14"/>
      <c r="Q2245" s="66" t="str">
        <f t="shared" ca="1" si="211"/>
        <v/>
      </c>
      <c r="R2245" s="7"/>
      <c r="S2245" s="17"/>
      <c r="T2245" s="67" t="str">
        <f t="shared" ca="1" si="209"/>
        <v/>
      </c>
      <c r="U2245" s="7"/>
      <c r="V2245" s="17"/>
      <c r="W2245" s="68" t="str">
        <f t="shared" ca="1" si="210"/>
        <v/>
      </c>
    </row>
    <row r="2246" spans="1:23" ht="12" customHeight="1">
      <c r="A2246" s="13" t="s">
        <v>5394</v>
      </c>
      <c r="B2246" s="18">
        <v>44078</v>
      </c>
      <c r="C2246" s="13" t="s">
        <v>4897</v>
      </c>
      <c r="D2246" s="13" t="s">
        <v>4897</v>
      </c>
      <c r="E2246" s="13" t="s">
        <v>6696</v>
      </c>
      <c r="F2246" s="13" t="s">
        <v>6696</v>
      </c>
      <c r="G2246" s="43" t="s">
        <v>5727</v>
      </c>
      <c r="H2246" s="19" t="s">
        <v>1782</v>
      </c>
      <c r="I2246" s="7" t="s">
        <v>1783</v>
      </c>
      <c r="J2246" s="7" t="s">
        <v>1784</v>
      </c>
      <c r="K2246" s="14" t="s">
        <v>10</v>
      </c>
      <c r="L2246" s="14" t="s">
        <v>3261</v>
      </c>
      <c r="M2246" s="13">
        <v>44341</v>
      </c>
      <c r="N2246" s="14" t="s">
        <v>6908</v>
      </c>
      <c r="O2246" s="18">
        <v>44078</v>
      </c>
      <c r="P2246" s="14" t="s">
        <v>6952</v>
      </c>
      <c r="Q2246" s="66">
        <f t="shared" ca="1" si="211"/>
        <v>47.366666666666667</v>
      </c>
      <c r="R2246" s="18">
        <v>44091</v>
      </c>
      <c r="S2246" s="17" t="s">
        <v>6959</v>
      </c>
      <c r="T2246" s="70"/>
      <c r="U2246" s="18">
        <v>44342</v>
      </c>
      <c r="V2246" s="7" t="s">
        <v>6867</v>
      </c>
      <c r="W2246" s="68">
        <f ca="1">IF(R2246&lt;&gt;"",(TODAY()-R2246)/30,"")</f>
        <v>46.93333333333333</v>
      </c>
    </row>
    <row r="2247" spans="1:23" ht="12" customHeight="1">
      <c r="A2247" s="13" t="s">
        <v>5394</v>
      </c>
      <c r="B2247" s="18">
        <v>44078</v>
      </c>
      <c r="C2247" s="13" t="s">
        <v>4897</v>
      </c>
      <c r="D2247" s="13" t="s">
        <v>4897</v>
      </c>
      <c r="E2247" s="13" t="s">
        <v>6696</v>
      </c>
      <c r="F2247" s="13" t="s">
        <v>6696</v>
      </c>
      <c r="G2247" s="43" t="s">
        <v>6461</v>
      </c>
      <c r="H2247" s="19" t="s">
        <v>634</v>
      </c>
      <c r="I2247" s="7"/>
      <c r="J2247" s="7" t="s">
        <v>635</v>
      </c>
      <c r="K2247" s="14" t="s">
        <v>7</v>
      </c>
      <c r="L2247" s="14" t="s">
        <v>3261</v>
      </c>
      <c r="M2247" s="13">
        <v>44246</v>
      </c>
      <c r="N2247" s="14" t="s">
        <v>6908</v>
      </c>
      <c r="O2247" s="18">
        <v>44078</v>
      </c>
      <c r="P2247" s="14" t="s">
        <v>6946</v>
      </c>
      <c r="Q2247" s="66">
        <f t="shared" ca="1" si="211"/>
        <v>47.366666666666667</v>
      </c>
      <c r="R2247" s="7"/>
      <c r="S2247" s="17"/>
      <c r="T2247" s="67" t="str">
        <f t="shared" ref="T2247:T2254" ca="1" si="212">IF(R2247&lt;&gt;"",(TODAY()-R2247)/30,"")</f>
        <v/>
      </c>
      <c r="U2247" s="7"/>
      <c r="V2247" s="17"/>
      <c r="W2247" s="68" t="str">
        <f ca="1">IF(U2247&lt;&gt;"",(TODAY()-U2247)/30,"")</f>
        <v/>
      </c>
    </row>
    <row r="2248" spans="1:23" ht="12" customHeight="1">
      <c r="A2248" s="13" t="s">
        <v>5394</v>
      </c>
      <c r="B2248" s="18">
        <v>44078</v>
      </c>
      <c r="C2248" s="13" t="s">
        <v>4897</v>
      </c>
      <c r="D2248" s="13" t="s">
        <v>4897</v>
      </c>
      <c r="E2248" s="13" t="s">
        <v>6696</v>
      </c>
      <c r="F2248" s="13" t="s">
        <v>6696</v>
      </c>
      <c r="G2248" s="43" t="s">
        <v>600</v>
      </c>
      <c r="H2248" s="19" t="s">
        <v>601</v>
      </c>
      <c r="I2248" s="7" t="s">
        <v>602</v>
      </c>
      <c r="J2248" s="7" t="s">
        <v>603</v>
      </c>
      <c r="K2248" s="14" t="s">
        <v>363</v>
      </c>
      <c r="L2248" s="14" t="s">
        <v>5421</v>
      </c>
      <c r="M2248" s="18">
        <v>44476</v>
      </c>
      <c r="N2248" s="7" t="s">
        <v>6908</v>
      </c>
      <c r="O2248" s="18"/>
      <c r="P2248" s="14"/>
      <c r="Q2248" s="66" t="str">
        <f t="shared" ca="1" si="211"/>
        <v/>
      </c>
      <c r="R2248" s="7"/>
      <c r="S2248" s="17"/>
      <c r="T2248" s="67" t="str">
        <f t="shared" ca="1" si="212"/>
        <v/>
      </c>
      <c r="U2248" s="18">
        <v>44520</v>
      </c>
      <c r="V2248" s="17" t="s">
        <v>16333</v>
      </c>
      <c r="W2248" s="68">
        <f ca="1">IF(U2248&lt;&gt;"",(TODAY()-U2248)/30,"")</f>
        <v>32.633333333333333</v>
      </c>
    </row>
    <row r="2249" spans="1:23" ht="12" customHeight="1">
      <c r="A2249" s="13" t="s">
        <v>5394</v>
      </c>
      <c r="B2249" s="18">
        <v>44078</v>
      </c>
      <c r="C2249" s="13" t="s">
        <v>5396</v>
      </c>
      <c r="D2249" s="13" t="s">
        <v>4897</v>
      </c>
      <c r="E2249" s="13" t="s">
        <v>5394</v>
      </c>
      <c r="F2249" s="18">
        <v>27473</v>
      </c>
      <c r="G2249" s="43" t="s">
        <v>6467</v>
      </c>
      <c r="H2249" s="19" t="s">
        <v>1410</v>
      </c>
      <c r="I2249" s="7"/>
      <c r="J2249" s="7" t="s">
        <v>1411</v>
      </c>
      <c r="K2249" s="14" t="s">
        <v>10</v>
      </c>
      <c r="L2249" s="14" t="s">
        <v>5421</v>
      </c>
      <c r="M2249" s="13">
        <v>44341</v>
      </c>
      <c r="N2249" s="14" t="s">
        <v>6908</v>
      </c>
      <c r="O2249" s="18">
        <v>44079</v>
      </c>
      <c r="P2249" s="14"/>
      <c r="Q2249" s="66">
        <f t="shared" ca="1" si="211"/>
        <v>47.333333333333336</v>
      </c>
      <c r="R2249" s="7"/>
      <c r="S2249" s="17"/>
      <c r="T2249" s="67" t="str">
        <f t="shared" ca="1" si="212"/>
        <v/>
      </c>
      <c r="U2249" s="7"/>
      <c r="V2249" s="17"/>
      <c r="W2249" s="68" t="str">
        <f ca="1">IF(U2249&lt;&gt;"",(TODAY()-U2249)/30,"")</f>
        <v/>
      </c>
    </row>
    <row r="2250" spans="1:23" ht="12" customHeight="1">
      <c r="A2250" s="13" t="s">
        <v>5394</v>
      </c>
      <c r="B2250" s="18">
        <v>44078</v>
      </c>
      <c r="C2250" s="13" t="s">
        <v>5396</v>
      </c>
      <c r="D2250" s="13" t="s">
        <v>5372</v>
      </c>
      <c r="E2250" s="13" t="s">
        <v>5394</v>
      </c>
      <c r="F2250" s="18">
        <v>35108</v>
      </c>
      <c r="G2250" s="43" t="s">
        <v>4949</v>
      </c>
      <c r="H2250" s="7"/>
      <c r="I2250" s="7"/>
      <c r="J2250" s="7" t="s">
        <v>4950</v>
      </c>
      <c r="K2250" s="7" t="s">
        <v>10536</v>
      </c>
      <c r="L2250" s="7" t="s">
        <v>3261</v>
      </c>
      <c r="M2250" s="13">
        <v>44476</v>
      </c>
      <c r="N2250" s="14" t="s">
        <v>6908</v>
      </c>
      <c r="O2250" s="18">
        <v>44078</v>
      </c>
      <c r="P2250" s="14"/>
      <c r="Q2250" s="66">
        <f t="shared" ca="1" si="211"/>
        <v>47.366666666666667</v>
      </c>
      <c r="R2250" s="7"/>
      <c r="S2250" s="17"/>
      <c r="T2250" s="67" t="str">
        <f t="shared" ca="1" si="212"/>
        <v/>
      </c>
      <c r="U2250" s="7"/>
      <c r="V2250" s="17"/>
      <c r="W2250" s="68" t="str">
        <f ca="1">IF(U2250&lt;&gt;"",(TODAY()-U2250)/30,"")</f>
        <v/>
      </c>
    </row>
    <row r="2251" spans="1:23" ht="12" customHeight="1">
      <c r="A2251" s="13" t="s">
        <v>5394</v>
      </c>
      <c r="B2251" s="18">
        <v>44078</v>
      </c>
      <c r="C2251" s="18" t="s">
        <v>4983</v>
      </c>
      <c r="D2251" s="13" t="s">
        <v>4983</v>
      </c>
      <c r="E2251" s="13" t="s">
        <v>5394</v>
      </c>
      <c r="F2251" s="18">
        <v>26755</v>
      </c>
      <c r="G2251" s="43" t="s">
        <v>6469</v>
      </c>
      <c r="H2251" s="19" t="s">
        <v>1381</v>
      </c>
      <c r="I2251" s="7" t="s">
        <v>4989</v>
      </c>
      <c r="J2251" s="7" t="s">
        <v>4988</v>
      </c>
      <c r="K2251" s="14" t="s">
        <v>19</v>
      </c>
      <c r="L2251" s="14" t="s">
        <v>3261</v>
      </c>
      <c r="M2251" s="13">
        <v>44260</v>
      </c>
      <c r="N2251" s="14" t="s">
        <v>6908</v>
      </c>
      <c r="O2251" s="18">
        <v>44079</v>
      </c>
      <c r="P2251" s="14"/>
      <c r="Q2251" s="66">
        <f t="shared" ca="1" si="211"/>
        <v>47.333333333333336</v>
      </c>
      <c r="R2251" s="18">
        <v>44228</v>
      </c>
      <c r="S2251" s="17" t="s">
        <v>6868</v>
      </c>
      <c r="T2251" s="67">
        <f t="shared" ca="1" si="212"/>
        <v>42.366666666666667</v>
      </c>
      <c r="U2251" s="18">
        <v>44246</v>
      </c>
      <c r="V2251" s="7" t="s">
        <v>6868</v>
      </c>
      <c r="W2251" s="68">
        <f ca="1">IF(R2251&lt;&gt;"",(TODAY()-R2251)/30,"")</f>
        <v>42.366666666666667</v>
      </c>
    </row>
    <row r="2252" spans="1:23" ht="12" customHeight="1">
      <c r="A2252" s="13" t="s">
        <v>5394</v>
      </c>
      <c r="B2252" s="18">
        <v>44078</v>
      </c>
      <c r="C2252" s="13" t="s">
        <v>5396</v>
      </c>
      <c r="D2252" s="13" t="s">
        <v>3856</v>
      </c>
      <c r="E2252" s="13" t="s">
        <v>5394</v>
      </c>
      <c r="F2252" s="18">
        <v>29480</v>
      </c>
      <c r="G2252" s="43" t="s">
        <v>6473</v>
      </c>
      <c r="H2252" s="19" t="s">
        <v>1259</v>
      </c>
      <c r="I2252" s="7" t="s">
        <v>4990</v>
      </c>
      <c r="J2252" s="7" t="s">
        <v>1260</v>
      </c>
      <c r="K2252" s="7" t="s">
        <v>10536</v>
      </c>
      <c r="L2252" s="7" t="s">
        <v>3261</v>
      </c>
      <c r="M2252" s="13">
        <v>44476</v>
      </c>
      <c r="N2252" s="14" t="s">
        <v>6908</v>
      </c>
      <c r="O2252" s="18">
        <v>44079</v>
      </c>
      <c r="P2252" s="14"/>
      <c r="Q2252" s="66">
        <f t="shared" ca="1" si="211"/>
        <v>47.333333333333336</v>
      </c>
      <c r="R2252" s="18">
        <v>44109</v>
      </c>
      <c r="S2252" s="17" t="s">
        <v>6868</v>
      </c>
      <c r="T2252" s="68">
        <f t="shared" ca="1" si="212"/>
        <v>46.333333333333336</v>
      </c>
      <c r="U2252" s="18">
        <v>44259</v>
      </c>
      <c r="V2252" s="17" t="s">
        <v>10637</v>
      </c>
      <c r="W2252" s="68">
        <f ca="1">IF(U2252&lt;&gt;"",(TODAY()-U2252)/30,"")</f>
        <v>41.333333333333336</v>
      </c>
    </row>
    <row r="2253" spans="1:23" ht="12" customHeight="1">
      <c r="A2253" s="13" t="s">
        <v>5394</v>
      </c>
      <c r="B2253" s="18">
        <v>44078</v>
      </c>
      <c r="C2253" s="13" t="s">
        <v>4897</v>
      </c>
      <c r="D2253" s="13" t="s">
        <v>4897</v>
      </c>
      <c r="E2253" s="13" t="s">
        <v>6696</v>
      </c>
      <c r="F2253" s="13" t="s">
        <v>6696</v>
      </c>
      <c r="G2253" s="43" t="s">
        <v>5502</v>
      </c>
      <c r="H2253" s="19" t="s">
        <v>625</v>
      </c>
      <c r="I2253" s="7"/>
      <c r="J2253" s="7" t="s">
        <v>626</v>
      </c>
      <c r="K2253" s="14" t="s">
        <v>14</v>
      </c>
      <c r="L2253" s="14" t="s">
        <v>5421</v>
      </c>
      <c r="M2253" s="18">
        <v>44484</v>
      </c>
      <c r="N2253" s="14" t="s">
        <v>8027</v>
      </c>
      <c r="O2253" s="18"/>
      <c r="P2253" s="14"/>
      <c r="Q2253" s="66" t="str">
        <f t="shared" ca="1" si="211"/>
        <v/>
      </c>
      <c r="R2253" s="7"/>
      <c r="S2253" s="17"/>
      <c r="T2253" s="67" t="str">
        <f t="shared" ca="1" si="212"/>
        <v/>
      </c>
      <c r="U2253" s="18">
        <v>44238</v>
      </c>
      <c r="V2253" s="17" t="s">
        <v>6879</v>
      </c>
      <c r="W2253" s="68">
        <f ca="1">IF(U2253&lt;&gt;"",(TODAY()-U2253)/30,"")</f>
        <v>42.033333333333331</v>
      </c>
    </row>
    <row r="2254" spans="1:23" ht="12" customHeight="1">
      <c r="A2254" s="13" t="s">
        <v>5394</v>
      </c>
      <c r="B2254" s="18">
        <v>44078</v>
      </c>
      <c r="C2254" s="13" t="s">
        <v>4897</v>
      </c>
      <c r="D2254" s="13" t="s">
        <v>4897</v>
      </c>
      <c r="E2254" s="18" t="s">
        <v>4951</v>
      </c>
      <c r="F2254" s="18">
        <v>32757</v>
      </c>
      <c r="G2254" s="43" t="s">
        <v>4952</v>
      </c>
      <c r="H2254" s="7"/>
      <c r="I2254" s="7"/>
      <c r="J2254" s="7" t="s">
        <v>1265</v>
      </c>
      <c r="K2254" s="14" t="s">
        <v>7</v>
      </c>
      <c r="L2254" s="14" t="s">
        <v>5421</v>
      </c>
      <c r="M2254" s="13">
        <v>44476</v>
      </c>
      <c r="N2254" s="14" t="s">
        <v>6908</v>
      </c>
      <c r="O2254" s="18"/>
      <c r="P2254" s="14"/>
      <c r="Q2254" s="66" t="str">
        <f t="shared" ca="1" si="211"/>
        <v/>
      </c>
      <c r="R2254" s="18">
        <v>44109</v>
      </c>
      <c r="S2254" s="17" t="s">
        <v>7383</v>
      </c>
      <c r="T2254" s="67">
        <f t="shared" ca="1" si="212"/>
        <v>46.333333333333336</v>
      </c>
      <c r="U2254" s="18"/>
      <c r="V2254" s="17"/>
      <c r="W2254" s="68" t="str">
        <f ca="1">IF(U2254&lt;&gt;"",(TODAY()-U2254)/30,"")</f>
        <v/>
      </c>
    </row>
    <row r="2255" spans="1:23" ht="12" customHeight="1">
      <c r="A2255" s="13" t="s">
        <v>5394</v>
      </c>
      <c r="B2255" s="18">
        <v>44078</v>
      </c>
      <c r="C2255" s="13" t="s">
        <v>4897</v>
      </c>
      <c r="D2255" s="13" t="s">
        <v>4897</v>
      </c>
      <c r="E2255" s="13" t="s">
        <v>6696</v>
      </c>
      <c r="F2255" s="13" t="s">
        <v>6696</v>
      </c>
      <c r="G2255" s="43" t="s">
        <v>5575</v>
      </c>
      <c r="H2255" s="19" t="s">
        <v>1016</v>
      </c>
      <c r="I2255" s="7"/>
      <c r="J2255" s="7" t="s">
        <v>16268</v>
      </c>
      <c r="K2255" s="14" t="s">
        <v>17</v>
      </c>
      <c r="L2255" s="14" t="s">
        <v>3261</v>
      </c>
      <c r="M2255" s="13">
        <v>44343</v>
      </c>
      <c r="N2255" s="17" t="s">
        <v>6908</v>
      </c>
      <c r="O2255" s="89">
        <v>44232</v>
      </c>
      <c r="P2255" s="6" t="s">
        <v>8494</v>
      </c>
      <c r="Q2255" s="66"/>
      <c r="R2255" s="32">
        <v>44237</v>
      </c>
      <c r="S2255" s="46" t="s">
        <v>6868</v>
      </c>
      <c r="T2255" s="67"/>
      <c r="U2255" s="32">
        <v>44516</v>
      </c>
      <c r="V2255" s="46" t="s">
        <v>16195</v>
      </c>
      <c r="W2255" s="68" t="e">
        <f ca="1">IF(#REF!&lt;&gt;"",(TODAY()-#REF!)/30,"")</f>
        <v>#REF!</v>
      </c>
    </row>
    <row r="2256" spans="1:23" ht="12" customHeight="1">
      <c r="A2256" s="13" t="s">
        <v>5394</v>
      </c>
      <c r="B2256" s="18">
        <v>44078</v>
      </c>
      <c r="C2256" s="13" t="s">
        <v>4897</v>
      </c>
      <c r="D2256" s="13" t="s">
        <v>4897</v>
      </c>
      <c r="E2256" s="18" t="s">
        <v>4951</v>
      </c>
      <c r="F2256" s="18">
        <v>32757</v>
      </c>
      <c r="G2256" s="43" t="s">
        <v>4952</v>
      </c>
      <c r="H2256" s="7"/>
      <c r="I2256" s="7"/>
      <c r="J2256" s="7" t="s">
        <v>1265</v>
      </c>
      <c r="K2256" s="14" t="s">
        <v>19</v>
      </c>
      <c r="L2256" s="14" t="s">
        <v>5421</v>
      </c>
      <c r="M2256" s="18">
        <v>44078</v>
      </c>
      <c r="N2256" s="14" t="s">
        <v>6908</v>
      </c>
      <c r="O2256" s="18"/>
      <c r="P2256" s="14"/>
      <c r="Q2256" s="66" t="str">
        <f t="shared" ref="Q2256:Q2287" ca="1" si="213">IF(O2256&lt;&gt;"",(TODAY()-O2256)/30,"")</f>
        <v/>
      </c>
      <c r="R2256" s="7"/>
      <c r="S2256" s="17"/>
      <c r="T2256" s="67" t="str">
        <f t="shared" ref="T2256:T2287" ca="1" si="214">IF(R2256&lt;&gt;"",(TODAY()-R2256)/30,"")</f>
        <v/>
      </c>
      <c r="U2256" s="29">
        <v>44209</v>
      </c>
      <c r="V2256" s="80" t="s">
        <v>6878</v>
      </c>
      <c r="W2256" s="68">
        <f ca="1">IF(U2256&lt;&gt;"",(TODAY()-U2256)/30,"")</f>
        <v>43</v>
      </c>
    </row>
    <row r="2257" spans="1:23" ht="12" customHeight="1">
      <c r="A2257" s="13" t="s">
        <v>5394</v>
      </c>
      <c r="B2257" s="18">
        <v>44078</v>
      </c>
      <c r="C2257" s="13" t="s">
        <v>5396</v>
      </c>
      <c r="D2257" s="13" t="s">
        <v>4897</v>
      </c>
      <c r="E2257" s="18" t="s">
        <v>5005</v>
      </c>
      <c r="F2257" s="18">
        <v>33242</v>
      </c>
      <c r="G2257" s="43" t="s">
        <v>6477</v>
      </c>
      <c r="H2257" s="19" t="s">
        <v>1798</v>
      </c>
      <c r="I2257" s="7"/>
      <c r="J2257" s="7" t="s">
        <v>1799</v>
      </c>
      <c r="K2257" s="14" t="s">
        <v>19</v>
      </c>
      <c r="L2257" s="14" t="s">
        <v>3261</v>
      </c>
      <c r="M2257" s="13">
        <v>44260</v>
      </c>
      <c r="N2257" s="14" t="s">
        <v>6908</v>
      </c>
      <c r="O2257" s="18">
        <v>44078</v>
      </c>
      <c r="P2257" s="14" t="s">
        <v>6922</v>
      </c>
      <c r="Q2257" s="66">
        <f t="shared" ca="1" si="213"/>
        <v>47.366666666666667</v>
      </c>
      <c r="R2257" s="18">
        <v>44228</v>
      </c>
      <c r="S2257" s="17" t="s">
        <v>9693</v>
      </c>
      <c r="T2257" s="67">
        <f t="shared" ca="1" si="214"/>
        <v>42.366666666666667</v>
      </c>
      <c r="U2257" s="18">
        <v>44246</v>
      </c>
      <c r="V2257" s="17" t="s">
        <v>9693</v>
      </c>
      <c r="W2257" s="68">
        <f ca="1">IF(R2257&lt;&gt;"",(TODAY()-R2257)/30,"")</f>
        <v>42.366666666666667</v>
      </c>
    </row>
    <row r="2258" spans="1:23" ht="12" customHeight="1">
      <c r="A2258" s="13" t="s">
        <v>5394</v>
      </c>
      <c r="B2258" s="18">
        <v>44078</v>
      </c>
      <c r="C2258" s="13" t="s">
        <v>5396</v>
      </c>
      <c r="D2258" s="13" t="s">
        <v>4897</v>
      </c>
      <c r="E2258" s="13" t="s">
        <v>5394</v>
      </c>
      <c r="F2258" s="18">
        <v>36134</v>
      </c>
      <c r="G2258" s="43" t="s">
        <v>6478</v>
      </c>
      <c r="H2258" s="7"/>
      <c r="I2258" s="7"/>
      <c r="J2258" s="7" t="s">
        <v>1660</v>
      </c>
      <c r="K2258" s="14" t="s">
        <v>338</v>
      </c>
      <c r="L2258" s="14" t="s">
        <v>5421</v>
      </c>
      <c r="M2258" s="18">
        <v>44334</v>
      </c>
      <c r="N2258" s="14" t="s">
        <v>6908</v>
      </c>
      <c r="O2258" s="18">
        <v>44089</v>
      </c>
      <c r="P2258" s="14" t="s">
        <v>6984</v>
      </c>
      <c r="Q2258" s="66">
        <f t="shared" ca="1" si="213"/>
        <v>47</v>
      </c>
      <c r="R2258" s="18">
        <v>44223</v>
      </c>
      <c r="S2258" s="17" t="s">
        <v>5181</v>
      </c>
      <c r="T2258" s="67">
        <f t="shared" ca="1" si="214"/>
        <v>42.533333333333331</v>
      </c>
      <c r="U2258" s="32">
        <v>44334</v>
      </c>
      <c r="V2258" s="81" t="s">
        <v>5181</v>
      </c>
      <c r="W2258" s="68">
        <f ca="1">IF(R2258&lt;&gt;"",(TODAY()-R2258)/30,"")</f>
        <v>42.533333333333331</v>
      </c>
    </row>
    <row r="2259" spans="1:23" ht="12" customHeight="1">
      <c r="A2259" s="13" t="s">
        <v>5394</v>
      </c>
      <c r="B2259" s="18">
        <v>44079</v>
      </c>
      <c r="C2259" s="13" t="s">
        <v>4897</v>
      </c>
      <c r="D2259" s="13" t="s">
        <v>4897</v>
      </c>
      <c r="E2259" s="13" t="s">
        <v>5394</v>
      </c>
      <c r="F2259" s="13" t="s">
        <v>6696</v>
      </c>
      <c r="G2259" s="43" t="s">
        <v>6483</v>
      </c>
      <c r="H2259" s="18" t="s">
        <v>4965</v>
      </c>
      <c r="I2259" s="18" t="s">
        <v>4966</v>
      </c>
      <c r="J2259" s="7"/>
      <c r="K2259" s="14" t="s">
        <v>363</v>
      </c>
      <c r="L2259" s="14" t="s">
        <v>3261</v>
      </c>
      <c r="M2259" s="18">
        <v>44476</v>
      </c>
      <c r="N2259" s="7" t="s">
        <v>6908</v>
      </c>
      <c r="O2259" s="18"/>
      <c r="P2259" s="14"/>
      <c r="Q2259" s="66" t="str">
        <f t="shared" ca="1" si="213"/>
        <v/>
      </c>
      <c r="R2259" s="7"/>
      <c r="S2259" s="17"/>
      <c r="T2259" s="67" t="str">
        <f t="shared" ca="1" si="214"/>
        <v/>
      </c>
      <c r="U2259" s="18">
        <v>44520</v>
      </c>
      <c r="V2259" s="17" t="s">
        <v>6868</v>
      </c>
      <c r="W2259" s="68">
        <f t="shared" ref="W2259:W2299" ca="1" si="215">IF(U2259&lt;&gt;"",(TODAY()-U2259)/30,"")</f>
        <v>32.633333333333333</v>
      </c>
    </row>
    <row r="2260" spans="1:23" ht="12" customHeight="1">
      <c r="A2260" s="13" t="s">
        <v>5394</v>
      </c>
      <c r="B2260" s="18">
        <v>44079</v>
      </c>
      <c r="C2260" s="13" t="s">
        <v>4897</v>
      </c>
      <c r="D2260" s="13" t="s">
        <v>4897</v>
      </c>
      <c r="E2260" s="13" t="s">
        <v>5394</v>
      </c>
      <c r="F2260" s="13" t="s">
        <v>6696</v>
      </c>
      <c r="G2260" s="43" t="s">
        <v>6479</v>
      </c>
      <c r="H2260" s="18" t="s">
        <v>4959</v>
      </c>
      <c r="I2260" s="18" t="s">
        <v>4960</v>
      </c>
      <c r="J2260" s="7" t="s">
        <v>4961</v>
      </c>
      <c r="K2260" s="14" t="s">
        <v>5004</v>
      </c>
      <c r="L2260" s="14" t="s">
        <v>3261</v>
      </c>
      <c r="M2260" s="18">
        <v>44088</v>
      </c>
      <c r="N2260" s="14" t="s">
        <v>6908</v>
      </c>
      <c r="O2260" s="18"/>
      <c r="P2260" s="14"/>
      <c r="Q2260" s="66" t="str">
        <f t="shared" ca="1" si="213"/>
        <v/>
      </c>
      <c r="R2260" s="7"/>
      <c r="S2260" s="17"/>
      <c r="T2260" s="67" t="str">
        <f t="shared" ca="1" si="214"/>
        <v/>
      </c>
      <c r="U2260" s="7"/>
      <c r="V2260" s="17"/>
      <c r="W2260" s="68" t="str">
        <f t="shared" ca="1" si="215"/>
        <v/>
      </c>
    </row>
    <row r="2261" spans="1:23" ht="12" customHeight="1">
      <c r="A2261" s="13" t="s">
        <v>5394</v>
      </c>
      <c r="B2261" s="18">
        <v>44079</v>
      </c>
      <c r="C2261" s="13" t="s">
        <v>5396</v>
      </c>
      <c r="D2261" s="13" t="s">
        <v>4897</v>
      </c>
      <c r="E2261" s="13" t="s">
        <v>5394</v>
      </c>
      <c r="F2261" s="18">
        <v>28729</v>
      </c>
      <c r="G2261" s="43" t="s">
        <v>6482</v>
      </c>
      <c r="H2261" s="19" t="s">
        <v>1101</v>
      </c>
      <c r="I2261" s="7"/>
      <c r="J2261" s="7" t="s">
        <v>4991</v>
      </c>
      <c r="K2261" s="14" t="s">
        <v>1006</v>
      </c>
      <c r="L2261" s="14" t="s">
        <v>3261</v>
      </c>
      <c r="M2261" s="13"/>
      <c r="N2261" s="14"/>
      <c r="O2261" s="18">
        <v>44080</v>
      </c>
      <c r="P2261" s="14"/>
      <c r="Q2261" s="66">
        <f t="shared" ca="1" si="213"/>
        <v>47.3</v>
      </c>
      <c r="R2261" s="7"/>
      <c r="S2261" s="17"/>
      <c r="T2261" s="67" t="str">
        <f t="shared" ca="1" si="214"/>
        <v/>
      </c>
      <c r="U2261" s="7"/>
      <c r="V2261" s="17"/>
      <c r="W2261" s="68" t="str">
        <f t="shared" ca="1" si="215"/>
        <v/>
      </c>
    </row>
    <row r="2262" spans="1:23" ht="12" customHeight="1">
      <c r="A2262" s="13" t="s">
        <v>5394</v>
      </c>
      <c r="B2262" s="18">
        <v>44079</v>
      </c>
      <c r="C2262" s="13" t="s">
        <v>5396</v>
      </c>
      <c r="D2262" s="13" t="s">
        <v>4897</v>
      </c>
      <c r="E2262" s="13" t="s">
        <v>5394</v>
      </c>
      <c r="F2262" s="18">
        <v>29370</v>
      </c>
      <c r="G2262" s="43" t="s">
        <v>6481</v>
      </c>
      <c r="H2262" s="19" t="s">
        <v>1396</v>
      </c>
      <c r="I2262" s="7" t="s">
        <v>4996</v>
      </c>
      <c r="J2262" s="7" t="s">
        <v>1397</v>
      </c>
      <c r="K2262" s="14" t="s">
        <v>6877</v>
      </c>
      <c r="L2262" s="14" t="s">
        <v>3261</v>
      </c>
      <c r="M2262" s="13"/>
      <c r="N2262" s="14"/>
      <c r="O2262" s="18">
        <v>44080</v>
      </c>
      <c r="P2262" s="14"/>
      <c r="Q2262" s="66">
        <f t="shared" ca="1" si="213"/>
        <v>47.3</v>
      </c>
      <c r="R2262" s="7"/>
      <c r="S2262" s="17"/>
      <c r="T2262" s="67" t="str">
        <f t="shared" ca="1" si="214"/>
        <v/>
      </c>
      <c r="U2262" s="7"/>
      <c r="V2262" s="17"/>
      <c r="W2262" s="68" t="str">
        <f t="shared" ca="1" si="215"/>
        <v/>
      </c>
    </row>
    <row r="2263" spans="1:23" ht="12" customHeight="1">
      <c r="A2263" s="13" t="s">
        <v>5394</v>
      </c>
      <c r="B2263" s="18">
        <v>44079</v>
      </c>
      <c r="C2263" s="13" t="s">
        <v>5396</v>
      </c>
      <c r="D2263" s="13" t="s">
        <v>4897</v>
      </c>
      <c r="E2263" s="13" t="s">
        <v>5394</v>
      </c>
      <c r="F2263" s="18">
        <v>25164</v>
      </c>
      <c r="G2263" s="43" t="s">
        <v>1248</v>
      </c>
      <c r="H2263" s="19" t="s">
        <v>1249</v>
      </c>
      <c r="I2263" s="7" t="s">
        <v>1250</v>
      </c>
      <c r="J2263" s="7" t="s">
        <v>1251</v>
      </c>
      <c r="K2263" s="14" t="s">
        <v>5004</v>
      </c>
      <c r="L2263" s="14" t="s">
        <v>3261</v>
      </c>
      <c r="M2263" s="13"/>
      <c r="N2263" s="14"/>
      <c r="O2263" s="18">
        <v>44080</v>
      </c>
      <c r="P2263" s="14"/>
      <c r="Q2263" s="66">
        <f t="shared" ca="1" si="213"/>
        <v>47.3</v>
      </c>
      <c r="R2263" s="7"/>
      <c r="S2263" s="17"/>
      <c r="T2263" s="67" t="str">
        <f t="shared" ca="1" si="214"/>
        <v/>
      </c>
      <c r="U2263" s="7"/>
      <c r="V2263" s="17"/>
      <c r="W2263" s="68" t="str">
        <f t="shared" ca="1" si="215"/>
        <v/>
      </c>
    </row>
    <row r="2264" spans="1:23" ht="12" customHeight="1">
      <c r="A2264" s="13" t="s">
        <v>5394</v>
      </c>
      <c r="B2264" s="18">
        <v>44079</v>
      </c>
      <c r="C2264" s="13" t="s">
        <v>4897</v>
      </c>
      <c r="D2264" s="13" t="s">
        <v>4897</v>
      </c>
      <c r="E2264" s="13" t="s">
        <v>5394</v>
      </c>
      <c r="F2264" s="13" t="s">
        <v>6696</v>
      </c>
      <c r="G2264" s="43" t="s">
        <v>6480</v>
      </c>
      <c r="H2264" s="18" t="s">
        <v>4962</v>
      </c>
      <c r="I2264" s="18"/>
      <c r="J2264" s="7" t="s">
        <v>4963</v>
      </c>
      <c r="K2264" s="14" t="s">
        <v>5004</v>
      </c>
      <c r="L2264" s="14" t="s">
        <v>3261</v>
      </c>
      <c r="M2264" s="18">
        <v>44088</v>
      </c>
      <c r="N2264" s="14" t="s">
        <v>6908</v>
      </c>
      <c r="O2264" s="18"/>
      <c r="P2264" s="14"/>
      <c r="Q2264" s="66" t="str">
        <f t="shared" ca="1" si="213"/>
        <v/>
      </c>
      <c r="R2264" s="7"/>
      <c r="S2264" s="17"/>
      <c r="T2264" s="67" t="str">
        <f t="shared" ca="1" si="214"/>
        <v/>
      </c>
      <c r="U2264" s="7"/>
      <c r="V2264" s="17"/>
      <c r="W2264" s="68" t="str">
        <f t="shared" ca="1" si="215"/>
        <v/>
      </c>
    </row>
    <row r="2265" spans="1:23" ht="12" customHeight="1">
      <c r="A2265" s="13" t="s">
        <v>5394</v>
      </c>
      <c r="B2265" s="18">
        <v>44079</v>
      </c>
      <c r="C2265" s="13" t="s">
        <v>4897</v>
      </c>
      <c r="D2265" s="13" t="s">
        <v>4897</v>
      </c>
      <c r="E2265" s="13" t="s">
        <v>5394</v>
      </c>
      <c r="F2265" s="13" t="s">
        <v>6696</v>
      </c>
      <c r="G2265" s="43" t="s">
        <v>6479</v>
      </c>
      <c r="H2265" s="18" t="s">
        <v>4959</v>
      </c>
      <c r="I2265" s="18" t="s">
        <v>4960</v>
      </c>
      <c r="J2265" s="7" t="s">
        <v>4961</v>
      </c>
      <c r="K2265" s="14" t="s">
        <v>294</v>
      </c>
      <c r="L2265" s="14" t="s">
        <v>3261</v>
      </c>
      <c r="M2265" s="18">
        <v>44088</v>
      </c>
      <c r="N2265" s="14" t="s">
        <v>6908</v>
      </c>
      <c r="O2265" s="18"/>
      <c r="P2265" s="14"/>
      <c r="Q2265" s="66" t="str">
        <f t="shared" ca="1" si="213"/>
        <v/>
      </c>
      <c r="R2265" s="7"/>
      <c r="S2265" s="17"/>
      <c r="T2265" s="67" t="str">
        <f t="shared" ca="1" si="214"/>
        <v/>
      </c>
      <c r="U2265" s="18">
        <v>44154</v>
      </c>
      <c r="V2265" s="17" t="s">
        <v>6913</v>
      </c>
      <c r="W2265" s="68">
        <f t="shared" ca="1" si="215"/>
        <v>44.833333333333336</v>
      </c>
    </row>
    <row r="2266" spans="1:23" ht="12" customHeight="1">
      <c r="A2266" s="13" t="s">
        <v>5394</v>
      </c>
      <c r="B2266" s="18">
        <v>44079</v>
      </c>
      <c r="C2266" s="13" t="s">
        <v>5396</v>
      </c>
      <c r="D2266" s="13" t="s">
        <v>4897</v>
      </c>
      <c r="E2266" s="13" t="s">
        <v>5394</v>
      </c>
      <c r="F2266" s="18">
        <v>29370</v>
      </c>
      <c r="G2266" s="43" t="s">
        <v>6481</v>
      </c>
      <c r="H2266" s="19" t="s">
        <v>1398</v>
      </c>
      <c r="I2266" s="7" t="s">
        <v>4996</v>
      </c>
      <c r="J2266" s="7" t="s">
        <v>1397</v>
      </c>
      <c r="K2266" s="14" t="s">
        <v>5004</v>
      </c>
      <c r="L2266" s="14" t="s">
        <v>3261</v>
      </c>
      <c r="M2266" s="13"/>
      <c r="N2266" s="14"/>
      <c r="O2266" s="18">
        <v>44080</v>
      </c>
      <c r="P2266" s="14"/>
      <c r="Q2266" s="66">
        <f t="shared" ca="1" si="213"/>
        <v>47.3</v>
      </c>
      <c r="R2266" s="7"/>
      <c r="S2266" s="17"/>
      <c r="T2266" s="67" t="str">
        <f t="shared" ca="1" si="214"/>
        <v/>
      </c>
      <c r="U2266" s="7"/>
      <c r="V2266" s="17"/>
      <c r="W2266" s="68" t="str">
        <f t="shared" ca="1" si="215"/>
        <v/>
      </c>
    </row>
    <row r="2267" spans="1:23" ht="12" customHeight="1">
      <c r="A2267" s="13" t="s">
        <v>5394</v>
      </c>
      <c r="B2267" s="18">
        <v>44079</v>
      </c>
      <c r="C2267" s="13" t="s">
        <v>5396</v>
      </c>
      <c r="D2267" s="13" t="s">
        <v>4897</v>
      </c>
      <c r="E2267" s="13" t="s">
        <v>5394</v>
      </c>
      <c r="F2267" s="18">
        <v>31378</v>
      </c>
      <c r="G2267" s="43" t="s">
        <v>4995</v>
      </c>
      <c r="H2267" s="7"/>
      <c r="I2267" s="7" t="s">
        <v>1046</v>
      </c>
      <c r="J2267" s="7" t="s">
        <v>1073</v>
      </c>
      <c r="K2267" s="14" t="s">
        <v>5004</v>
      </c>
      <c r="L2267" s="14" t="s">
        <v>3261</v>
      </c>
      <c r="M2267" s="13"/>
      <c r="N2267" s="14"/>
      <c r="O2267" s="18">
        <v>44079</v>
      </c>
      <c r="P2267" s="14"/>
      <c r="Q2267" s="66">
        <f t="shared" ca="1" si="213"/>
        <v>47.333333333333336</v>
      </c>
      <c r="R2267" s="7"/>
      <c r="S2267" s="17"/>
      <c r="T2267" s="67" t="str">
        <f t="shared" ca="1" si="214"/>
        <v/>
      </c>
      <c r="U2267" s="7"/>
      <c r="V2267" s="17"/>
      <c r="W2267" s="68" t="str">
        <f t="shared" ca="1" si="215"/>
        <v/>
      </c>
    </row>
    <row r="2268" spans="1:23" ht="12" customHeight="1">
      <c r="A2268" s="13" t="s">
        <v>5394</v>
      </c>
      <c r="B2268" s="18">
        <v>44079</v>
      </c>
      <c r="C2268" s="13" t="s">
        <v>4953</v>
      </c>
      <c r="D2268" s="13" t="s">
        <v>4953</v>
      </c>
      <c r="E2268" s="18" t="s">
        <v>4858</v>
      </c>
      <c r="F2268" s="18">
        <v>33192</v>
      </c>
      <c r="G2268" s="43" t="s">
        <v>6356</v>
      </c>
      <c r="H2268" s="7"/>
      <c r="I2268" s="7"/>
      <c r="J2268" s="7" t="s">
        <v>4954</v>
      </c>
      <c r="K2268" s="14" t="s">
        <v>4697</v>
      </c>
      <c r="L2268" s="14" t="s">
        <v>5421</v>
      </c>
      <c r="M2268" s="13"/>
      <c r="N2268" s="14"/>
      <c r="O2268" s="18">
        <v>44079</v>
      </c>
      <c r="P2268" s="14" t="s">
        <v>6920</v>
      </c>
      <c r="Q2268" s="66">
        <f t="shared" ca="1" si="213"/>
        <v>47.333333333333336</v>
      </c>
      <c r="R2268" s="7"/>
      <c r="S2268" s="17"/>
      <c r="T2268" s="67" t="str">
        <f t="shared" ca="1" si="214"/>
        <v/>
      </c>
      <c r="U2268" s="7"/>
      <c r="V2268" s="17"/>
      <c r="W2268" s="68" t="str">
        <f t="shared" ca="1" si="215"/>
        <v/>
      </c>
    </row>
    <row r="2269" spans="1:23" ht="12" customHeight="1">
      <c r="A2269" s="13" t="s">
        <v>5394</v>
      </c>
      <c r="B2269" s="18">
        <v>44079</v>
      </c>
      <c r="C2269" s="13" t="s">
        <v>5396</v>
      </c>
      <c r="D2269" s="13" t="s">
        <v>4897</v>
      </c>
      <c r="E2269" s="13" t="s">
        <v>5394</v>
      </c>
      <c r="F2269" s="18">
        <v>35158</v>
      </c>
      <c r="G2269" s="43" t="s">
        <v>6485</v>
      </c>
      <c r="H2269" s="19" t="s">
        <v>1277</v>
      </c>
      <c r="I2269" s="7"/>
      <c r="J2269" s="7" t="s">
        <v>1276</v>
      </c>
      <c r="K2269" s="14" t="s">
        <v>22</v>
      </c>
      <c r="L2269" s="14" t="s">
        <v>3261</v>
      </c>
      <c r="M2269" s="13"/>
      <c r="N2269" s="14"/>
      <c r="O2269" s="18">
        <v>44080</v>
      </c>
      <c r="P2269" s="14"/>
      <c r="Q2269" s="66">
        <f t="shared" ca="1" si="213"/>
        <v>47.3</v>
      </c>
      <c r="R2269" s="7"/>
      <c r="S2269" s="17"/>
      <c r="T2269" s="67" t="str">
        <f t="shared" ca="1" si="214"/>
        <v/>
      </c>
      <c r="U2269" s="7"/>
      <c r="V2269" s="17"/>
      <c r="W2269" s="68" t="str">
        <f t="shared" ca="1" si="215"/>
        <v/>
      </c>
    </row>
    <row r="2270" spans="1:23" ht="12" customHeight="1">
      <c r="A2270" s="13" t="s">
        <v>5394</v>
      </c>
      <c r="B2270" s="18">
        <v>44079</v>
      </c>
      <c r="C2270" s="13" t="s">
        <v>5396</v>
      </c>
      <c r="D2270" s="13" t="s">
        <v>4897</v>
      </c>
      <c r="E2270" s="13" t="s">
        <v>5394</v>
      </c>
      <c r="F2270" s="18">
        <v>22168</v>
      </c>
      <c r="G2270" s="43" t="s">
        <v>4993</v>
      </c>
      <c r="H2270" s="7"/>
      <c r="I2270" s="7"/>
      <c r="J2270" s="7" t="s">
        <v>4994</v>
      </c>
      <c r="K2270" s="14" t="s">
        <v>5004</v>
      </c>
      <c r="L2270" s="14" t="s">
        <v>3261</v>
      </c>
      <c r="M2270" s="13"/>
      <c r="N2270" s="14"/>
      <c r="O2270" s="18">
        <v>44079</v>
      </c>
      <c r="P2270" s="14"/>
      <c r="Q2270" s="66">
        <f t="shared" ca="1" si="213"/>
        <v>47.333333333333336</v>
      </c>
      <c r="R2270" s="7"/>
      <c r="S2270" s="17"/>
      <c r="T2270" s="67" t="str">
        <f t="shared" ca="1" si="214"/>
        <v/>
      </c>
      <c r="U2270" s="7"/>
      <c r="V2270" s="17"/>
      <c r="W2270" s="68" t="str">
        <f t="shared" ca="1" si="215"/>
        <v/>
      </c>
    </row>
    <row r="2271" spans="1:23" ht="12" customHeight="1">
      <c r="A2271" s="13" t="s">
        <v>5394</v>
      </c>
      <c r="B2271" s="18">
        <v>44079</v>
      </c>
      <c r="C2271" s="13" t="s">
        <v>5396</v>
      </c>
      <c r="D2271" s="13" t="s">
        <v>5372</v>
      </c>
      <c r="E2271" s="18" t="s">
        <v>4858</v>
      </c>
      <c r="F2271" s="18">
        <v>32875</v>
      </c>
      <c r="G2271" s="43" t="s">
        <v>6484</v>
      </c>
      <c r="H2271" s="19" t="s">
        <v>1205</v>
      </c>
      <c r="I2271" s="7" t="s">
        <v>4992</v>
      </c>
      <c r="J2271" s="7" t="s">
        <v>1206</v>
      </c>
      <c r="K2271" s="14" t="s">
        <v>10</v>
      </c>
      <c r="L2271" s="14" t="s">
        <v>3261</v>
      </c>
      <c r="M2271" s="13">
        <v>44341</v>
      </c>
      <c r="N2271" s="14" t="s">
        <v>6908</v>
      </c>
      <c r="O2271" s="18">
        <v>44080</v>
      </c>
      <c r="P2271" s="14"/>
      <c r="Q2271" s="66">
        <f t="shared" ca="1" si="213"/>
        <v>47.3</v>
      </c>
      <c r="R2271" s="7"/>
      <c r="S2271" s="17"/>
      <c r="T2271" s="67" t="str">
        <f t="shared" ca="1" si="214"/>
        <v/>
      </c>
      <c r="U2271" s="7"/>
      <c r="V2271" s="17"/>
      <c r="W2271" s="68" t="str">
        <f t="shared" ca="1" si="215"/>
        <v/>
      </c>
    </row>
    <row r="2272" spans="1:23" ht="12" customHeight="1">
      <c r="A2272" s="13" t="s">
        <v>5394</v>
      </c>
      <c r="B2272" s="18">
        <v>44079</v>
      </c>
      <c r="C2272" s="13" t="s">
        <v>4897</v>
      </c>
      <c r="D2272" s="13" t="s">
        <v>4897</v>
      </c>
      <c r="E2272" s="13" t="s">
        <v>6696</v>
      </c>
      <c r="F2272" s="13" t="s">
        <v>6696</v>
      </c>
      <c r="G2272" s="43" t="s">
        <v>5588</v>
      </c>
      <c r="H2272" s="19" t="s">
        <v>1095</v>
      </c>
      <c r="I2272" s="7"/>
      <c r="J2272" s="7" t="s">
        <v>1096</v>
      </c>
      <c r="K2272" s="14" t="s">
        <v>395</v>
      </c>
      <c r="L2272" s="14" t="s">
        <v>3261</v>
      </c>
      <c r="M2272" s="13">
        <v>44476</v>
      </c>
      <c r="N2272" s="14" t="s">
        <v>6908</v>
      </c>
      <c r="O2272" s="18"/>
      <c r="P2272" s="14"/>
      <c r="Q2272" s="66" t="str">
        <f t="shared" ca="1" si="213"/>
        <v/>
      </c>
      <c r="R2272" s="7"/>
      <c r="S2272" s="17"/>
      <c r="T2272" s="67" t="str">
        <f t="shared" ca="1" si="214"/>
        <v/>
      </c>
      <c r="U2272" s="7"/>
      <c r="V2272" s="51"/>
      <c r="W2272" s="68" t="str">
        <f t="shared" ca="1" si="215"/>
        <v/>
      </c>
    </row>
    <row r="2273" spans="1:23" ht="12" customHeight="1">
      <c r="A2273" s="13" t="s">
        <v>5394</v>
      </c>
      <c r="B2273" s="18">
        <v>44079</v>
      </c>
      <c r="C2273" s="13" t="s">
        <v>5396</v>
      </c>
      <c r="D2273" s="13" t="s">
        <v>4897</v>
      </c>
      <c r="E2273" s="13" t="s">
        <v>5394</v>
      </c>
      <c r="F2273" s="18">
        <v>35158</v>
      </c>
      <c r="G2273" s="43" t="s">
        <v>6485</v>
      </c>
      <c r="H2273" s="19" t="s">
        <v>1275</v>
      </c>
      <c r="I2273" s="7"/>
      <c r="J2273" s="7" t="s">
        <v>1276</v>
      </c>
      <c r="K2273" s="14" t="s">
        <v>7</v>
      </c>
      <c r="L2273" s="14" t="s">
        <v>3261</v>
      </c>
      <c r="M2273" s="13">
        <v>44246</v>
      </c>
      <c r="N2273" s="14" t="s">
        <v>6908</v>
      </c>
      <c r="O2273" s="18">
        <v>44080</v>
      </c>
      <c r="P2273" s="14"/>
      <c r="Q2273" s="66">
        <f t="shared" ca="1" si="213"/>
        <v>47.3</v>
      </c>
      <c r="R2273" s="7"/>
      <c r="S2273" s="17"/>
      <c r="T2273" s="67" t="str">
        <f t="shared" ca="1" si="214"/>
        <v/>
      </c>
      <c r="U2273" s="18">
        <v>44109</v>
      </c>
      <c r="V2273" s="17" t="s">
        <v>6913</v>
      </c>
      <c r="W2273" s="68">
        <f t="shared" ca="1" si="215"/>
        <v>46.333333333333336</v>
      </c>
    </row>
    <row r="2274" spans="1:23" ht="12" customHeight="1">
      <c r="A2274" s="13" t="s">
        <v>5394</v>
      </c>
      <c r="B2274" s="18">
        <v>44080</v>
      </c>
      <c r="C2274" s="13" t="s">
        <v>4897</v>
      </c>
      <c r="D2274" s="13" t="s">
        <v>4897</v>
      </c>
      <c r="E2274" s="13" t="s">
        <v>5394</v>
      </c>
      <c r="F2274" s="13" t="s">
        <v>6696</v>
      </c>
      <c r="G2274" s="43" t="s">
        <v>6486</v>
      </c>
      <c r="H2274" s="18" t="s">
        <v>4956</v>
      </c>
      <c r="I2274" s="18" t="s">
        <v>4957</v>
      </c>
      <c r="J2274" s="7" t="s">
        <v>4958</v>
      </c>
      <c r="K2274" s="14" t="s">
        <v>19</v>
      </c>
      <c r="L2274" s="14" t="s">
        <v>3261</v>
      </c>
      <c r="M2274" s="13">
        <v>44260</v>
      </c>
      <c r="N2274" s="14" t="s">
        <v>6908</v>
      </c>
      <c r="O2274" s="18"/>
      <c r="P2274" s="14"/>
      <c r="Q2274" s="66" t="str">
        <f t="shared" ca="1" si="213"/>
        <v/>
      </c>
      <c r="R2274" s="7"/>
      <c r="S2274" s="17"/>
      <c r="T2274" s="67" t="str">
        <f t="shared" ca="1" si="214"/>
        <v/>
      </c>
      <c r="U2274" s="18">
        <v>44228</v>
      </c>
      <c r="V2274" s="17" t="s">
        <v>9694</v>
      </c>
      <c r="W2274" s="68">
        <f t="shared" ca="1" si="215"/>
        <v>42.366666666666667</v>
      </c>
    </row>
    <row r="2275" spans="1:23" ht="12" customHeight="1">
      <c r="A2275" s="13" t="s">
        <v>5394</v>
      </c>
      <c r="B2275" s="18">
        <v>44081</v>
      </c>
      <c r="C2275" s="13" t="s">
        <v>4897</v>
      </c>
      <c r="D2275" s="13" t="s">
        <v>4897</v>
      </c>
      <c r="E2275" s="13" t="s">
        <v>5394</v>
      </c>
      <c r="F2275" s="13" t="s">
        <v>6696</v>
      </c>
      <c r="G2275" s="43" t="s">
        <v>6487</v>
      </c>
      <c r="H2275" s="18" t="s">
        <v>4968</v>
      </c>
      <c r="I2275" s="18"/>
      <c r="J2275" s="7" t="s">
        <v>4969</v>
      </c>
      <c r="K2275" s="14" t="s">
        <v>10</v>
      </c>
      <c r="L2275" s="14" t="s">
        <v>3261</v>
      </c>
      <c r="M2275" s="13">
        <v>44341</v>
      </c>
      <c r="N2275" s="14" t="s">
        <v>6908</v>
      </c>
      <c r="O2275" s="18"/>
      <c r="P2275" s="14"/>
      <c r="Q2275" s="66" t="str">
        <f t="shared" ca="1" si="213"/>
        <v/>
      </c>
      <c r="R2275" s="7"/>
      <c r="S2275" s="17"/>
      <c r="T2275" s="67" t="str">
        <f t="shared" ca="1" si="214"/>
        <v/>
      </c>
      <c r="U2275" s="7"/>
      <c r="V2275" s="17"/>
      <c r="W2275" s="68" t="str">
        <f t="shared" ca="1" si="215"/>
        <v/>
      </c>
    </row>
    <row r="2276" spans="1:23" ht="12" customHeight="1">
      <c r="A2276" s="13" t="s">
        <v>5394</v>
      </c>
      <c r="B2276" s="18">
        <v>44081</v>
      </c>
      <c r="C2276" s="13" t="s">
        <v>4897</v>
      </c>
      <c r="D2276" s="13" t="s">
        <v>4897</v>
      </c>
      <c r="E2276" s="13" t="s">
        <v>5394</v>
      </c>
      <c r="F2276" s="13" t="s">
        <v>6696</v>
      </c>
      <c r="G2276" s="43" t="s">
        <v>6488</v>
      </c>
      <c r="H2276" s="18" t="s">
        <v>2890</v>
      </c>
      <c r="I2276" s="18" t="s">
        <v>2891</v>
      </c>
      <c r="J2276" s="7" t="s">
        <v>2892</v>
      </c>
      <c r="K2276" s="14" t="s">
        <v>19</v>
      </c>
      <c r="L2276" s="14" t="s">
        <v>3261</v>
      </c>
      <c r="M2276" s="13">
        <v>44260</v>
      </c>
      <c r="N2276" s="14" t="s">
        <v>6908</v>
      </c>
      <c r="O2276" s="18"/>
      <c r="P2276" s="14"/>
      <c r="Q2276" s="66" t="str">
        <f t="shared" ca="1" si="213"/>
        <v/>
      </c>
      <c r="R2276" s="7"/>
      <c r="S2276" s="17"/>
      <c r="T2276" s="67" t="str">
        <f t="shared" ca="1" si="214"/>
        <v/>
      </c>
      <c r="U2276" s="18">
        <v>44228</v>
      </c>
      <c r="V2276" s="17" t="s">
        <v>6878</v>
      </c>
      <c r="W2276" s="68">
        <f t="shared" ca="1" si="215"/>
        <v>42.366666666666667</v>
      </c>
    </row>
    <row r="2277" spans="1:23" ht="12" customHeight="1">
      <c r="A2277" s="13" t="s">
        <v>5394</v>
      </c>
      <c r="B2277" s="18">
        <v>44082</v>
      </c>
      <c r="C2277" s="13" t="s">
        <v>5396</v>
      </c>
      <c r="D2277" s="13" t="s">
        <v>3856</v>
      </c>
      <c r="E2277" s="18" t="s">
        <v>4890</v>
      </c>
      <c r="F2277" s="18">
        <v>31535</v>
      </c>
      <c r="G2277" s="43" t="s">
        <v>6490</v>
      </c>
      <c r="H2277" s="7"/>
      <c r="I2277" s="7" t="s">
        <v>5113</v>
      </c>
      <c r="J2277" s="7"/>
      <c r="K2277" s="14" t="s">
        <v>18</v>
      </c>
      <c r="L2277" s="14" t="s">
        <v>3261</v>
      </c>
      <c r="M2277" s="13"/>
      <c r="N2277" s="14"/>
      <c r="O2277" s="18">
        <v>44095</v>
      </c>
      <c r="P2277" s="14" t="s">
        <v>7010</v>
      </c>
      <c r="Q2277" s="66">
        <f t="shared" ca="1" si="213"/>
        <v>46.8</v>
      </c>
      <c r="R2277" s="7"/>
      <c r="S2277" s="17"/>
      <c r="T2277" s="67" t="str">
        <f t="shared" ca="1" si="214"/>
        <v/>
      </c>
      <c r="U2277" s="18">
        <v>44464</v>
      </c>
      <c r="V2277" s="51" t="s">
        <v>15148</v>
      </c>
      <c r="W2277" s="68">
        <f t="shared" ca="1" si="215"/>
        <v>34.5</v>
      </c>
    </row>
    <row r="2278" spans="1:23" ht="12" customHeight="1">
      <c r="A2278" s="13" t="s">
        <v>5394</v>
      </c>
      <c r="B2278" s="18">
        <v>44082</v>
      </c>
      <c r="C2278" s="13" t="s">
        <v>4897</v>
      </c>
      <c r="D2278" s="13" t="s">
        <v>4897</v>
      </c>
      <c r="E2278" s="13" t="s">
        <v>6696</v>
      </c>
      <c r="F2278" s="13" t="s">
        <v>6696</v>
      </c>
      <c r="G2278" s="43" t="s">
        <v>6495</v>
      </c>
      <c r="H2278" s="19" t="s">
        <v>233</v>
      </c>
      <c r="I2278" s="7" t="s">
        <v>234</v>
      </c>
      <c r="J2278" s="7" t="s">
        <v>235</v>
      </c>
      <c r="K2278" s="14" t="s">
        <v>201</v>
      </c>
      <c r="L2278" s="14" t="s">
        <v>3261</v>
      </c>
      <c r="M2278" s="13"/>
      <c r="N2278" s="14"/>
      <c r="O2278" s="18">
        <v>44082</v>
      </c>
      <c r="P2278" s="14" t="s">
        <v>6946</v>
      </c>
      <c r="Q2278" s="66">
        <f t="shared" ca="1" si="213"/>
        <v>47.233333333333334</v>
      </c>
      <c r="R2278" s="7"/>
      <c r="S2278" s="17"/>
      <c r="T2278" s="67" t="str">
        <f t="shared" ca="1" si="214"/>
        <v/>
      </c>
      <c r="U2278" s="7"/>
      <c r="V2278" s="17"/>
      <c r="W2278" s="68" t="str">
        <f t="shared" ca="1" si="215"/>
        <v/>
      </c>
    </row>
    <row r="2279" spans="1:23" ht="12" customHeight="1">
      <c r="A2279" s="13" t="s">
        <v>5394</v>
      </c>
      <c r="B2279" s="13">
        <v>44082</v>
      </c>
      <c r="C2279" s="13" t="s">
        <v>4897</v>
      </c>
      <c r="D2279" s="13" t="s">
        <v>4897</v>
      </c>
      <c r="E2279" s="13" t="s">
        <v>6696</v>
      </c>
      <c r="F2279" s="13" t="s">
        <v>6696</v>
      </c>
      <c r="G2279" s="43" t="s">
        <v>696</v>
      </c>
      <c r="H2279" s="15" t="s">
        <v>697</v>
      </c>
      <c r="I2279" s="14" t="s">
        <v>698</v>
      </c>
      <c r="J2279" s="14" t="s">
        <v>695</v>
      </c>
      <c r="K2279" s="14" t="s">
        <v>6877</v>
      </c>
      <c r="L2279" s="14" t="s">
        <v>3261</v>
      </c>
      <c r="M2279" s="18">
        <v>44088</v>
      </c>
      <c r="N2279" s="14" t="s">
        <v>6908</v>
      </c>
      <c r="O2279" s="18"/>
      <c r="P2279" s="14"/>
      <c r="Q2279" s="66" t="str">
        <f t="shared" ca="1" si="213"/>
        <v/>
      </c>
      <c r="R2279" s="7"/>
      <c r="S2279" s="17"/>
      <c r="T2279" s="67" t="str">
        <f t="shared" ca="1" si="214"/>
        <v/>
      </c>
      <c r="U2279" s="7"/>
      <c r="V2279" s="17"/>
      <c r="W2279" s="68" t="str">
        <f t="shared" ca="1" si="215"/>
        <v/>
      </c>
    </row>
    <row r="2280" spans="1:23" ht="12" customHeight="1">
      <c r="A2280" s="13" t="s">
        <v>5394</v>
      </c>
      <c r="B2280" s="18">
        <v>44082</v>
      </c>
      <c r="C2280" s="13" t="s">
        <v>5396</v>
      </c>
      <c r="D2280" s="13" t="s">
        <v>5372</v>
      </c>
      <c r="E2280" s="13" t="s">
        <v>5394</v>
      </c>
      <c r="F2280" s="18">
        <v>32394</v>
      </c>
      <c r="G2280" s="43" t="s">
        <v>6489</v>
      </c>
      <c r="H2280" s="19" t="s">
        <v>1148</v>
      </c>
      <c r="I2280" s="7" t="s">
        <v>5080</v>
      </c>
      <c r="J2280" s="7" t="s">
        <v>1149</v>
      </c>
      <c r="K2280" s="14" t="s">
        <v>5004</v>
      </c>
      <c r="L2280" s="14" t="s">
        <v>3261</v>
      </c>
      <c r="M2280" s="13"/>
      <c r="N2280" s="14"/>
      <c r="O2280" s="18">
        <v>44083</v>
      </c>
      <c r="P2280" s="14"/>
      <c r="Q2280" s="66">
        <f t="shared" ca="1" si="213"/>
        <v>47.2</v>
      </c>
      <c r="R2280" s="7"/>
      <c r="S2280" s="17"/>
      <c r="T2280" s="67" t="str">
        <f t="shared" ca="1" si="214"/>
        <v/>
      </c>
      <c r="U2280" s="7"/>
      <c r="V2280" s="17"/>
      <c r="W2280" s="68" t="str">
        <f t="shared" ca="1" si="215"/>
        <v/>
      </c>
    </row>
    <row r="2281" spans="1:23" ht="12" customHeight="1">
      <c r="A2281" s="13" t="s">
        <v>5394</v>
      </c>
      <c r="B2281" s="18">
        <v>44082</v>
      </c>
      <c r="C2281" s="13" t="s">
        <v>4897</v>
      </c>
      <c r="D2281" s="13" t="s">
        <v>4897</v>
      </c>
      <c r="E2281" s="13" t="s">
        <v>6696</v>
      </c>
      <c r="F2281" s="13" t="s">
        <v>6696</v>
      </c>
      <c r="G2281" s="43" t="s">
        <v>5681</v>
      </c>
      <c r="H2281" s="19" t="s">
        <v>1476</v>
      </c>
      <c r="I2281" s="7"/>
      <c r="J2281" s="7"/>
      <c r="K2281" s="14" t="s">
        <v>6877</v>
      </c>
      <c r="L2281" s="14" t="s">
        <v>3261</v>
      </c>
      <c r="M2281" s="13"/>
      <c r="N2281" s="14"/>
      <c r="O2281" s="18">
        <v>44082</v>
      </c>
      <c r="P2281" s="14" t="s">
        <v>6868</v>
      </c>
      <c r="Q2281" s="66">
        <f t="shared" ca="1" si="213"/>
        <v>47.233333333333334</v>
      </c>
      <c r="R2281" s="7"/>
      <c r="S2281" s="17"/>
      <c r="T2281" s="67" t="str">
        <f t="shared" ca="1" si="214"/>
        <v/>
      </c>
      <c r="U2281" s="7"/>
      <c r="V2281" s="17"/>
      <c r="W2281" s="68" t="str">
        <f t="shared" ca="1" si="215"/>
        <v/>
      </c>
    </row>
    <row r="2282" spans="1:23" ht="12" customHeight="1">
      <c r="A2282" s="13" t="s">
        <v>5394</v>
      </c>
      <c r="B2282" s="27">
        <v>44082</v>
      </c>
      <c r="C2282" s="13" t="s">
        <v>4897</v>
      </c>
      <c r="D2282" s="13" t="s">
        <v>4897</v>
      </c>
      <c r="E2282" s="13" t="s">
        <v>6696</v>
      </c>
      <c r="F2282" s="13" t="s">
        <v>6696</v>
      </c>
      <c r="G2282" s="43" t="s">
        <v>6500</v>
      </c>
      <c r="H2282" s="19" t="s">
        <v>1034</v>
      </c>
      <c r="I2282" s="7" t="s">
        <v>1035</v>
      </c>
      <c r="J2282" s="7" t="s">
        <v>1036</v>
      </c>
      <c r="K2282" s="14" t="s">
        <v>6877</v>
      </c>
      <c r="L2282" s="14" t="s">
        <v>3261</v>
      </c>
      <c r="M2282" s="13"/>
      <c r="N2282" s="14"/>
      <c r="O2282" s="18">
        <v>44082</v>
      </c>
      <c r="P2282" s="14" t="s">
        <v>6946</v>
      </c>
      <c r="Q2282" s="66">
        <f t="shared" ca="1" si="213"/>
        <v>47.233333333333334</v>
      </c>
      <c r="R2282" s="7"/>
      <c r="S2282" s="17"/>
      <c r="T2282" s="67" t="str">
        <f t="shared" ca="1" si="214"/>
        <v/>
      </c>
      <c r="U2282" s="7"/>
      <c r="V2282" s="17"/>
      <c r="W2282" s="68" t="str">
        <f t="shared" ca="1" si="215"/>
        <v/>
      </c>
    </row>
    <row r="2283" spans="1:23" ht="12" customHeight="1">
      <c r="A2283" s="13" t="s">
        <v>5394</v>
      </c>
      <c r="B2283" s="27">
        <v>44082</v>
      </c>
      <c r="C2283" s="13" t="s">
        <v>5396</v>
      </c>
      <c r="D2283" s="13" t="s">
        <v>4897</v>
      </c>
      <c r="E2283" s="13" t="s">
        <v>5394</v>
      </c>
      <c r="F2283" s="18">
        <v>28245</v>
      </c>
      <c r="G2283" s="43" t="s">
        <v>5078</v>
      </c>
      <c r="H2283" s="36"/>
      <c r="I2283" s="7" t="s">
        <v>5018</v>
      </c>
      <c r="J2283" s="7" t="s">
        <v>5079</v>
      </c>
      <c r="K2283" s="14" t="s">
        <v>5004</v>
      </c>
      <c r="L2283" s="14" t="s">
        <v>5422</v>
      </c>
      <c r="M2283" s="13"/>
      <c r="N2283" s="14"/>
      <c r="O2283" s="18">
        <v>44082</v>
      </c>
      <c r="P2283" s="14"/>
      <c r="Q2283" s="66">
        <f t="shared" ca="1" si="213"/>
        <v>47.233333333333334</v>
      </c>
      <c r="R2283" s="7"/>
      <c r="S2283" s="17"/>
      <c r="T2283" s="67" t="str">
        <f t="shared" ca="1" si="214"/>
        <v/>
      </c>
      <c r="U2283" s="7"/>
      <c r="V2283" s="17"/>
      <c r="W2283" s="68" t="str">
        <f t="shared" ca="1" si="215"/>
        <v/>
      </c>
    </row>
    <row r="2284" spans="1:23" ht="12" customHeight="1">
      <c r="A2284" s="13" t="s">
        <v>5394</v>
      </c>
      <c r="B2284" s="27">
        <v>44082</v>
      </c>
      <c r="C2284" s="13" t="s">
        <v>4897</v>
      </c>
      <c r="D2284" s="13" t="s">
        <v>4897</v>
      </c>
      <c r="E2284" s="13" t="s">
        <v>6696</v>
      </c>
      <c r="F2284" s="13" t="s">
        <v>6696</v>
      </c>
      <c r="G2284" s="43" t="s">
        <v>5680</v>
      </c>
      <c r="H2284" s="19" t="s">
        <v>1473</v>
      </c>
      <c r="I2284" s="7" t="s">
        <v>1474</v>
      </c>
      <c r="J2284" s="7" t="s">
        <v>1475</v>
      </c>
      <c r="K2284" s="14" t="s">
        <v>6877</v>
      </c>
      <c r="L2284" s="14" t="s">
        <v>3261</v>
      </c>
      <c r="M2284" s="13"/>
      <c r="N2284" s="14"/>
      <c r="O2284" s="18">
        <v>44082</v>
      </c>
      <c r="P2284" s="14" t="s">
        <v>6868</v>
      </c>
      <c r="Q2284" s="66">
        <f t="shared" ca="1" si="213"/>
        <v>47.233333333333334</v>
      </c>
      <c r="R2284" s="7"/>
      <c r="S2284" s="17"/>
      <c r="T2284" s="67" t="str">
        <f t="shared" ca="1" si="214"/>
        <v/>
      </c>
      <c r="U2284" s="7"/>
      <c r="V2284" s="17"/>
      <c r="W2284" s="68" t="str">
        <f t="shared" ca="1" si="215"/>
        <v/>
      </c>
    </row>
    <row r="2285" spans="1:23" ht="12" customHeight="1">
      <c r="A2285" s="13" t="s">
        <v>5394</v>
      </c>
      <c r="B2285" s="27">
        <v>44082</v>
      </c>
      <c r="C2285" s="13" t="s">
        <v>4897</v>
      </c>
      <c r="D2285" s="13" t="s">
        <v>4897</v>
      </c>
      <c r="E2285" s="13" t="s">
        <v>6696</v>
      </c>
      <c r="F2285" s="13" t="s">
        <v>6696</v>
      </c>
      <c r="G2285" s="43" t="s">
        <v>6502</v>
      </c>
      <c r="H2285" s="19" t="s">
        <v>1037</v>
      </c>
      <c r="I2285" s="7" t="s">
        <v>1038</v>
      </c>
      <c r="J2285" s="7" t="s">
        <v>1039</v>
      </c>
      <c r="K2285" s="14" t="s">
        <v>5004</v>
      </c>
      <c r="L2285" s="14" t="s">
        <v>3261</v>
      </c>
      <c r="M2285" s="13"/>
      <c r="N2285" s="14"/>
      <c r="O2285" s="18">
        <v>44082</v>
      </c>
      <c r="P2285" s="14" t="s">
        <v>6946</v>
      </c>
      <c r="Q2285" s="66">
        <f t="shared" ca="1" si="213"/>
        <v>47.233333333333334</v>
      </c>
      <c r="R2285" s="7"/>
      <c r="S2285" s="17"/>
      <c r="T2285" s="67" t="str">
        <f t="shared" ca="1" si="214"/>
        <v/>
      </c>
      <c r="U2285" s="7"/>
      <c r="V2285" s="17"/>
      <c r="W2285" s="68" t="str">
        <f t="shared" ca="1" si="215"/>
        <v/>
      </c>
    </row>
    <row r="2286" spans="1:23" ht="12" customHeight="1">
      <c r="A2286" s="13" t="s">
        <v>5394</v>
      </c>
      <c r="B2286" s="27">
        <v>44082</v>
      </c>
      <c r="C2286" s="13" t="s">
        <v>4897</v>
      </c>
      <c r="D2286" s="13" t="s">
        <v>4897</v>
      </c>
      <c r="E2286" s="13" t="s">
        <v>6696</v>
      </c>
      <c r="F2286" s="13" t="s">
        <v>6696</v>
      </c>
      <c r="G2286" s="43" t="s">
        <v>6493</v>
      </c>
      <c r="H2286" s="19" t="s">
        <v>822</v>
      </c>
      <c r="I2286" s="7"/>
      <c r="J2286" s="7" t="s">
        <v>823</v>
      </c>
      <c r="K2286" s="14" t="s">
        <v>824</v>
      </c>
      <c r="L2286" s="14" t="s">
        <v>3261</v>
      </c>
      <c r="M2286" s="13"/>
      <c r="N2286" s="14"/>
      <c r="O2286" s="18">
        <v>44082</v>
      </c>
      <c r="P2286" s="14" t="s">
        <v>6946</v>
      </c>
      <c r="Q2286" s="66">
        <f t="shared" ca="1" si="213"/>
        <v>47.233333333333334</v>
      </c>
      <c r="R2286" s="7"/>
      <c r="S2286" s="17"/>
      <c r="T2286" s="67" t="str">
        <f t="shared" ca="1" si="214"/>
        <v/>
      </c>
      <c r="U2286" s="92"/>
      <c r="V2286" s="40"/>
      <c r="W2286" s="93" t="str">
        <f t="shared" ca="1" si="215"/>
        <v/>
      </c>
    </row>
    <row r="2287" spans="1:23" ht="12" customHeight="1">
      <c r="A2287" s="13" t="s">
        <v>5394</v>
      </c>
      <c r="B2287" s="35">
        <v>44082</v>
      </c>
      <c r="C2287" s="13" t="s">
        <v>4897</v>
      </c>
      <c r="D2287" s="13" t="s">
        <v>4897</v>
      </c>
      <c r="E2287" s="13" t="s">
        <v>6696</v>
      </c>
      <c r="F2287" s="13" t="s">
        <v>6696</v>
      </c>
      <c r="G2287" s="43" t="s">
        <v>6507</v>
      </c>
      <c r="H2287" s="15" t="s">
        <v>4999</v>
      </c>
      <c r="I2287" s="14" t="s">
        <v>5000</v>
      </c>
      <c r="J2287" s="14" t="s">
        <v>5001</v>
      </c>
      <c r="K2287" s="14" t="s">
        <v>294</v>
      </c>
      <c r="L2287" s="14" t="s">
        <v>3261</v>
      </c>
      <c r="M2287" s="18">
        <v>44088</v>
      </c>
      <c r="N2287" s="14" t="s">
        <v>6908</v>
      </c>
      <c r="O2287" s="18"/>
      <c r="P2287" s="14"/>
      <c r="Q2287" s="66" t="str">
        <f t="shared" ca="1" si="213"/>
        <v/>
      </c>
      <c r="R2287" s="7"/>
      <c r="S2287" s="17"/>
      <c r="T2287" s="67" t="str">
        <f t="shared" ca="1" si="214"/>
        <v/>
      </c>
      <c r="U2287" s="18">
        <v>44154</v>
      </c>
      <c r="V2287" s="17" t="s">
        <v>8513</v>
      </c>
      <c r="W2287" s="68">
        <f t="shared" ca="1" si="215"/>
        <v>44.833333333333336</v>
      </c>
    </row>
    <row r="2288" spans="1:23" ht="12" customHeight="1">
      <c r="A2288" s="13" t="s">
        <v>5394</v>
      </c>
      <c r="B2288" s="27">
        <v>44082</v>
      </c>
      <c r="C2288" s="13" t="s">
        <v>4897</v>
      </c>
      <c r="D2288" s="13" t="s">
        <v>4897</v>
      </c>
      <c r="E2288" s="13" t="s">
        <v>6696</v>
      </c>
      <c r="F2288" s="13" t="s">
        <v>6696</v>
      </c>
      <c r="G2288" s="43" t="s">
        <v>5675</v>
      </c>
      <c r="H2288" s="19" t="s">
        <v>1458</v>
      </c>
      <c r="I2288" s="7"/>
      <c r="J2288" s="7" t="s">
        <v>1459</v>
      </c>
      <c r="K2288" s="14" t="s">
        <v>20</v>
      </c>
      <c r="L2288" s="14" t="s">
        <v>3261</v>
      </c>
      <c r="M2288" s="13"/>
      <c r="N2288" s="14"/>
      <c r="O2288" s="18">
        <v>44082</v>
      </c>
      <c r="P2288" s="14" t="s">
        <v>6868</v>
      </c>
      <c r="Q2288" s="66">
        <f t="shared" ref="Q2288:Q2319" ca="1" si="216">IF(O2288&lt;&gt;"",(TODAY()-O2288)/30,"")</f>
        <v>47.233333333333334</v>
      </c>
      <c r="R2288" s="7"/>
      <c r="S2288" s="17"/>
      <c r="T2288" s="67" t="str">
        <f t="shared" ref="T2288:T2307" ca="1" si="217">IF(R2288&lt;&gt;"",(TODAY()-R2288)/30,"")</f>
        <v/>
      </c>
      <c r="U2288" s="7"/>
      <c r="V2288" s="17"/>
      <c r="W2288" s="68" t="str">
        <f t="shared" ca="1" si="215"/>
        <v/>
      </c>
    </row>
    <row r="2289" spans="1:23" ht="12" customHeight="1">
      <c r="A2289" s="13" t="s">
        <v>5394</v>
      </c>
      <c r="B2289" s="27">
        <v>44082</v>
      </c>
      <c r="C2289" s="13" t="s">
        <v>4897</v>
      </c>
      <c r="D2289" s="13" t="s">
        <v>4897</v>
      </c>
      <c r="E2289" s="13" t="s">
        <v>5394</v>
      </c>
      <c r="F2289" s="18">
        <v>27079</v>
      </c>
      <c r="G2289" s="43" t="s">
        <v>6442</v>
      </c>
      <c r="H2289" s="19" t="s">
        <v>1445</v>
      </c>
      <c r="I2289" s="7" t="s">
        <v>5122</v>
      </c>
      <c r="J2289" s="7" t="s">
        <v>1446</v>
      </c>
      <c r="K2289" s="14" t="s">
        <v>5004</v>
      </c>
      <c r="L2289" s="14" t="s">
        <v>3261</v>
      </c>
      <c r="M2289" s="13"/>
      <c r="N2289" s="14"/>
      <c r="O2289" s="18">
        <v>44077</v>
      </c>
      <c r="P2289" s="14" t="s">
        <v>6946</v>
      </c>
      <c r="Q2289" s="66">
        <f t="shared" ca="1" si="216"/>
        <v>47.4</v>
      </c>
      <c r="R2289" s="7"/>
      <c r="S2289" s="17"/>
      <c r="T2289" s="67" t="str">
        <f t="shared" ca="1" si="217"/>
        <v/>
      </c>
      <c r="U2289" s="7"/>
      <c r="V2289" s="17"/>
      <c r="W2289" s="68" t="str">
        <f t="shared" ca="1" si="215"/>
        <v/>
      </c>
    </row>
    <row r="2290" spans="1:23" ht="12" customHeight="1">
      <c r="A2290" s="13" t="s">
        <v>5394</v>
      </c>
      <c r="B2290" s="18">
        <v>44082</v>
      </c>
      <c r="C2290" s="13" t="s">
        <v>4897</v>
      </c>
      <c r="D2290" s="13" t="s">
        <v>4897</v>
      </c>
      <c r="E2290" s="13" t="s">
        <v>6696</v>
      </c>
      <c r="F2290" s="13" t="s">
        <v>6696</v>
      </c>
      <c r="G2290" s="43" t="s">
        <v>6495</v>
      </c>
      <c r="H2290" s="19" t="s">
        <v>233</v>
      </c>
      <c r="I2290" s="7" t="s">
        <v>234</v>
      </c>
      <c r="J2290" s="7" t="s">
        <v>235</v>
      </c>
      <c r="K2290" s="14" t="s">
        <v>219</v>
      </c>
      <c r="L2290" s="14" t="s">
        <v>3261</v>
      </c>
      <c r="M2290" s="18">
        <v>44476</v>
      </c>
      <c r="N2290" s="14" t="s">
        <v>6908</v>
      </c>
      <c r="O2290" s="18">
        <v>44082</v>
      </c>
      <c r="P2290" s="14" t="s">
        <v>6946</v>
      </c>
      <c r="Q2290" s="66">
        <f t="shared" ca="1" si="216"/>
        <v>47.233333333333334</v>
      </c>
      <c r="R2290" s="7"/>
      <c r="S2290" s="17"/>
      <c r="T2290" s="67" t="str">
        <f t="shared" ca="1" si="217"/>
        <v/>
      </c>
      <c r="U2290" s="29">
        <v>44145</v>
      </c>
      <c r="V2290" s="80" t="s">
        <v>6868</v>
      </c>
      <c r="W2290" s="68">
        <f t="shared" ca="1" si="215"/>
        <v>45.133333333333333</v>
      </c>
    </row>
    <row r="2291" spans="1:23" ht="12" customHeight="1">
      <c r="A2291" s="13" t="s">
        <v>5394</v>
      </c>
      <c r="B2291" s="27">
        <v>44082</v>
      </c>
      <c r="C2291" s="13" t="s">
        <v>4897</v>
      </c>
      <c r="D2291" s="13" t="s">
        <v>4897</v>
      </c>
      <c r="E2291" s="13" t="s">
        <v>6696</v>
      </c>
      <c r="F2291" s="13" t="s">
        <v>6696</v>
      </c>
      <c r="G2291" s="43" t="s">
        <v>4522</v>
      </c>
      <c r="H2291" s="19" t="s">
        <v>1443</v>
      </c>
      <c r="I2291" s="7"/>
      <c r="J2291" s="7" t="s">
        <v>1444</v>
      </c>
      <c r="K2291" s="14" t="s">
        <v>219</v>
      </c>
      <c r="L2291" s="14" t="s">
        <v>3261</v>
      </c>
      <c r="M2291" s="18">
        <v>44476</v>
      </c>
      <c r="N2291" s="14" t="s">
        <v>8027</v>
      </c>
      <c r="O2291" s="18">
        <v>44082</v>
      </c>
      <c r="P2291" s="14" t="s">
        <v>6868</v>
      </c>
      <c r="Q2291" s="66">
        <f t="shared" ca="1" si="216"/>
        <v>47.233333333333334</v>
      </c>
      <c r="R2291" s="7"/>
      <c r="S2291" s="17"/>
      <c r="T2291" s="67" t="str">
        <f t="shared" ca="1" si="217"/>
        <v/>
      </c>
      <c r="U2291" s="18">
        <v>44145</v>
      </c>
      <c r="V2291" s="17" t="s">
        <v>6879</v>
      </c>
      <c r="W2291" s="68">
        <f t="shared" ca="1" si="215"/>
        <v>45.133333333333333</v>
      </c>
    </row>
    <row r="2292" spans="1:23" ht="12" customHeight="1">
      <c r="A2292" s="13" t="s">
        <v>5394</v>
      </c>
      <c r="B2292" s="35">
        <v>44082</v>
      </c>
      <c r="C2292" s="13" t="s">
        <v>4897</v>
      </c>
      <c r="D2292" s="13" t="s">
        <v>4897</v>
      </c>
      <c r="E2292" s="13" t="s">
        <v>6696</v>
      </c>
      <c r="F2292" s="13" t="s">
        <v>6696</v>
      </c>
      <c r="G2292" s="43" t="s">
        <v>6496</v>
      </c>
      <c r="H2292" s="15" t="s">
        <v>118</v>
      </c>
      <c r="I2292" s="14" t="s">
        <v>119</v>
      </c>
      <c r="J2292" s="14"/>
      <c r="K2292" s="14" t="s">
        <v>16</v>
      </c>
      <c r="L2292" s="14" t="s">
        <v>3261</v>
      </c>
      <c r="M2292" s="13"/>
      <c r="N2292" s="14"/>
      <c r="O2292" s="18">
        <v>44082</v>
      </c>
      <c r="P2292" s="14" t="s">
        <v>6946</v>
      </c>
      <c r="Q2292" s="66">
        <f t="shared" ca="1" si="216"/>
        <v>47.233333333333334</v>
      </c>
      <c r="R2292" s="7"/>
      <c r="S2292" s="17"/>
      <c r="T2292" s="67" t="str">
        <f t="shared" ca="1" si="217"/>
        <v/>
      </c>
      <c r="U2292" s="7"/>
      <c r="V2292" s="17"/>
      <c r="W2292" s="68" t="str">
        <f t="shared" ca="1" si="215"/>
        <v/>
      </c>
    </row>
    <row r="2293" spans="1:23" ht="12" customHeight="1">
      <c r="A2293" s="13" t="s">
        <v>5394</v>
      </c>
      <c r="B2293" s="27">
        <v>44082</v>
      </c>
      <c r="C2293" s="13" t="s">
        <v>4897</v>
      </c>
      <c r="D2293" s="13" t="s">
        <v>4897</v>
      </c>
      <c r="E2293" s="13" t="s">
        <v>6696</v>
      </c>
      <c r="F2293" s="13" t="s">
        <v>6696</v>
      </c>
      <c r="G2293" s="43" t="s">
        <v>6497</v>
      </c>
      <c r="H2293" s="19" t="s">
        <v>664</v>
      </c>
      <c r="I2293" s="7" t="s">
        <v>665</v>
      </c>
      <c r="J2293" s="7" t="s">
        <v>666</v>
      </c>
      <c r="K2293" s="14" t="s">
        <v>16</v>
      </c>
      <c r="L2293" s="14" t="s">
        <v>5421</v>
      </c>
      <c r="M2293" s="13"/>
      <c r="N2293" s="14"/>
      <c r="O2293" s="18">
        <v>44082</v>
      </c>
      <c r="P2293" s="14" t="s">
        <v>6946</v>
      </c>
      <c r="Q2293" s="66">
        <f t="shared" ca="1" si="216"/>
        <v>47.233333333333334</v>
      </c>
      <c r="R2293" s="7"/>
      <c r="S2293" s="17"/>
      <c r="T2293" s="67" t="str">
        <f t="shared" ca="1" si="217"/>
        <v/>
      </c>
      <c r="V2293" s="80"/>
      <c r="W2293" s="68" t="str">
        <f t="shared" ca="1" si="215"/>
        <v/>
      </c>
    </row>
    <row r="2294" spans="1:23" ht="12" customHeight="1">
      <c r="A2294" s="13" t="s">
        <v>5394</v>
      </c>
      <c r="B2294" s="27">
        <v>44082</v>
      </c>
      <c r="C2294" s="13" t="s">
        <v>4897</v>
      </c>
      <c r="D2294" s="13" t="s">
        <v>4897</v>
      </c>
      <c r="E2294" s="13" t="s">
        <v>6696</v>
      </c>
      <c r="F2294" s="13" t="s">
        <v>6696</v>
      </c>
      <c r="G2294" s="43" t="s">
        <v>6498</v>
      </c>
      <c r="H2294" s="19" t="s">
        <v>304</v>
      </c>
      <c r="I2294" s="7" t="s">
        <v>305</v>
      </c>
      <c r="J2294" s="7" t="s">
        <v>305</v>
      </c>
      <c r="K2294" s="14" t="s">
        <v>16</v>
      </c>
      <c r="L2294" s="14" t="s">
        <v>5421</v>
      </c>
      <c r="M2294" s="13"/>
      <c r="N2294" s="14"/>
      <c r="O2294" s="18">
        <v>44082</v>
      </c>
      <c r="P2294" s="14" t="s">
        <v>6946</v>
      </c>
      <c r="Q2294" s="66">
        <f t="shared" ca="1" si="216"/>
        <v>47.233333333333334</v>
      </c>
      <c r="R2294" s="7"/>
      <c r="S2294" s="17"/>
      <c r="T2294" s="67" t="str">
        <f t="shared" ca="1" si="217"/>
        <v/>
      </c>
      <c r="V2294" s="80"/>
      <c r="W2294" s="68" t="str">
        <f t="shared" ca="1" si="215"/>
        <v/>
      </c>
    </row>
    <row r="2295" spans="1:23" ht="12" customHeight="1">
      <c r="A2295" s="13" t="s">
        <v>5394</v>
      </c>
      <c r="B2295" s="35">
        <v>44082</v>
      </c>
      <c r="C2295" s="13" t="s">
        <v>4897</v>
      </c>
      <c r="D2295" s="13" t="s">
        <v>4897</v>
      </c>
      <c r="E2295" s="13" t="s">
        <v>6696</v>
      </c>
      <c r="F2295" s="13" t="s">
        <v>6696</v>
      </c>
      <c r="G2295" s="43" t="s">
        <v>121</v>
      </c>
      <c r="H2295" s="15" t="s">
        <v>122</v>
      </c>
      <c r="I2295" s="14"/>
      <c r="J2295" s="14" t="s">
        <v>123</v>
      </c>
      <c r="K2295" s="14" t="s">
        <v>16</v>
      </c>
      <c r="L2295" s="14" t="s">
        <v>3261</v>
      </c>
      <c r="M2295" s="13"/>
      <c r="N2295" s="14"/>
      <c r="O2295" s="18">
        <v>44082</v>
      </c>
      <c r="P2295" s="14" t="s">
        <v>6946</v>
      </c>
      <c r="Q2295" s="66">
        <f t="shared" ca="1" si="216"/>
        <v>47.233333333333334</v>
      </c>
      <c r="R2295" s="7"/>
      <c r="S2295" s="17"/>
      <c r="T2295" s="67" t="str">
        <f t="shared" ca="1" si="217"/>
        <v/>
      </c>
      <c r="V2295" s="80"/>
      <c r="W2295" s="68" t="str">
        <f t="shared" ca="1" si="215"/>
        <v/>
      </c>
    </row>
    <row r="2296" spans="1:23" ht="12" customHeight="1">
      <c r="A2296" s="13" t="s">
        <v>5394</v>
      </c>
      <c r="B2296" s="35">
        <v>44082</v>
      </c>
      <c r="C2296" s="13" t="s">
        <v>4897</v>
      </c>
      <c r="D2296" s="13" t="s">
        <v>4897</v>
      </c>
      <c r="E2296" s="13" t="s">
        <v>6696</v>
      </c>
      <c r="F2296" s="13" t="s">
        <v>6696</v>
      </c>
      <c r="G2296" s="43" t="s">
        <v>6496</v>
      </c>
      <c r="H2296" s="15" t="s">
        <v>120</v>
      </c>
      <c r="I2296" s="14"/>
      <c r="J2296" s="14" t="s">
        <v>119</v>
      </c>
      <c r="K2296" s="14" t="s">
        <v>19</v>
      </c>
      <c r="L2296" s="14" t="s">
        <v>3261</v>
      </c>
      <c r="M2296" s="18">
        <v>44260</v>
      </c>
      <c r="N2296" s="14" t="s">
        <v>8027</v>
      </c>
      <c r="O2296" s="18">
        <v>44082</v>
      </c>
      <c r="P2296" s="14" t="s">
        <v>6946</v>
      </c>
      <c r="Q2296" s="66">
        <f t="shared" ca="1" si="216"/>
        <v>47.233333333333334</v>
      </c>
      <c r="R2296" s="7"/>
      <c r="S2296" s="17"/>
      <c r="T2296" s="67" t="str">
        <f t="shared" ca="1" si="217"/>
        <v/>
      </c>
      <c r="U2296" s="18">
        <v>44228</v>
      </c>
      <c r="V2296" s="17" t="s">
        <v>9695</v>
      </c>
      <c r="W2296" s="68">
        <f t="shared" ca="1" si="215"/>
        <v>42.366666666666667</v>
      </c>
    </row>
    <row r="2297" spans="1:23" ht="12" customHeight="1">
      <c r="A2297" s="13" t="s">
        <v>5394</v>
      </c>
      <c r="B2297" s="27">
        <v>44082</v>
      </c>
      <c r="C2297" s="13" t="s">
        <v>5396</v>
      </c>
      <c r="D2297" s="13" t="s">
        <v>5372</v>
      </c>
      <c r="E2297" s="13" t="s">
        <v>5394</v>
      </c>
      <c r="F2297" s="18">
        <v>34041</v>
      </c>
      <c r="G2297" s="43" t="s">
        <v>6503</v>
      </c>
      <c r="H2297" s="19" t="s">
        <v>1438</v>
      </c>
      <c r="I2297" s="7"/>
      <c r="J2297" s="7" t="s">
        <v>1439</v>
      </c>
      <c r="K2297" s="14" t="s">
        <v>7</v>
      </c>
      <c r="L2297" s="14" t="s">
        <v>3261</v>
      </c>
      <c r="M2297" s="13">
        <v>44246</v>
      </c>
      <c r="N2297" s="14" t="s">
        <v>6908</v>
      </c>
      <c r="O2297" s="18">
        <v>44083</v>
      </c>
      <c r="P2297" s="14"/>
      <c r="Q2297" s="66">
        <f t="shared" ca="1" si="216"/>
        <v>47.2</v>
      </c>
      <c r="R2297" s="18">
        <v>44109</v>
      </c>
      <c r="S2297" s="17" t="s">
        <v>6868</v>
      </c>
      <c r="T2297" s="67">
        <f t="shared" ca="1" si="217"/>
        <v>46.333333333333336</v>
      </c>
      <c r="U2297" s="29">
        <v>44111</v>
      </c>
      <c r="V2297" s="80" t="s">
        <v>7270</v>
      </c>
      <c r="W2297" s="68">
        <f t="shared" ca="1" si="215"/>
        <v>46.266666666666666</v>
      </c>
    </row>
    <row r="2298" spans="1:23" ht="12" customHeight="1">
      <c r="A2298" s="13" t="s">
        <v>5394</v>
      </c>
      <c r="B2298" s="27">
        <v>44082</v>
      </c>
      <c r="C2298" s="13" t="s">
        <v>5396</v>
      </c>
      <c r="D2298" s="13" t="s">
        <v>4897</v>
      </c>
      <c r="E2298" s="18" t="s">
        <v>4974</v>
      </c>
      <c r="F2298" s="18">
        <v>34781</v>
      </c>
      <c r="G2298" s="43" t="s">
        <v>6492</v>
      </c>
      <c r="H2298" s="19" t="s">
        <v>1812</v>
      </c>
      <c r="I2298" s="7" t="s">
        <v>1813</v>
      </c>
      <c r="J2298" s="7" t="s">
        <v>1814</v>
      </c>
      <c r="K2298" s="14" t="s">
        <v>338</v>
      </c>
      <c r="L2298" s="14" t="s">
        <v>3261</v>
      </c>
      <c r="M2298" s="18">
        <v>44334</v>
      </c>
      <c r="N2298" s="14" t="s">
        <v>6908</v>
      </c>
      <c r="O2298" s="18">
        <v>44082</v>
      </c>
      <c r="P2298" s="14" t="s">
        <v>6922</v>
      </c>
      <c r="Q2298" s="108">
        <f t="shared" ca="1" si="216"/>
        <v>47.233333333333334</v>
      </c>
      <c r="R2298" s="7"/>
      <c r="S2298" s="17"/>
      <c r="T2298" s="67" t="str">
        <f t="shared" ca="1" si="217"/>
        <v/>
      </c>
      <c r="U2298" s="29">
        <v>44236</v>
      </c>
      <c r="V2298" s="186" t="s">
        <v>9710</v>
      </c>
      <c r="W2298" s="68">
        <f t="shared" ca="1" si="215"/>
        <v>42.1</v>
      </c>
    </row>
    <row r="2299" spans="1:23" ht="12" customHeight="1">
      <c r="A2299" s="13" t="s">
        <v>5394</v>
      </c>
      <c r="B2299" s="27">
        <v>44082</v>
      </c>
      <c r="C2299" s="13" t="s">
        <v>4897</v>
      </c>
      <c r="D2299" s="13" t="s">
        <v>4897</v>
      </c>
      <c r="E2299" s="13" t="s">
        <v>6696</v>
      </c>
      <c r="F2299" s="13" t="s">
        <v>6696</v>
      </c>
      <c r="G2299" s="43" t="s">
        <v>6501</v>
      </c>
      <c r="H2299" s="19" t="s">
        <v>641</v>
      </c>
      <c r="I2299" s="7"/>
      <c r="J2299" s="7" t="s">
        <v>642</v>
      </c>
      <c r="K2299" s="14" t="s">
        <v>317</v>
      </c>
      <c r="L2299" s="14" t="s">
        <v>3261</v>
      </c>
      <c r="M2299" s="13">
        <v>44140</v>
      </c>
      <c r="N2299" s="14" t="s">
        <v>6908</v>
      </c>
      <c r="O2299" s="18">
        <v>44082</v>
      </c>
      <c r="P2299" s="14" t="s">
        <v>6946</v>
      </c>
      <c r="Q2299" s="66">
        <f t="shared" ca="1" si="216"/>
        <v>47.233333333333334</v>
      </c>
      <c r="R2299" s="7"/>
      <c r="S2299" s="17"/>
      <c r="T2299" s="67" t="str">
        <f t="shared" ca="1" si="217"/>
        <v/>
      </c>
      <c r="U2299" s="7"/>
      <c r="V2299" s="17"/>
      <c r="W2299" s="68" t="str">
        <f t="shared" ca="1" si="215"/>
        <v/>
      </c>
    </row>
    <row r="2300" spans="1:23" ht="12" customHeight="1">
      <c r="A2300" s="13" t="s">
        <v>5394</v>
      </c>
      <c r="B2300" s="27">
        <v>44082</v>
      </c>
      <c r="C2300" s="13" t="s">
        <v>4897</v>
      </c>
      <c r="D2300" s="13" t="s">
        <v>4897</v>
      </c>
      <c r="E2300" s="13" t="s">
        <v>5394</v>
      </c>
      <c r="F2300" s="18">
        <v>34041</v>
      </c>
      <c r="G2300" s="43" t="s">
        <v>6503</v>
      </c>
      <c r="H2300" s="19" t="s">
        <v>1438</v>
      </c>
      <c r="I2300" s="7"/>
      <c r="J2300" s="7" t="s">
        <v>1439</v>
      </c>
      <c r="K2300" s="14" t="s">
        <v>19</v>
      </c>
      <c r="L2300" s="14" t="s">
        <v>3261</v>
      </c>
      <c r="M2300" s="13">
        <v>44260</v>
      </c>
      <c r="N2300" s="14" t="s">
        <v>6908</v>
      </c>
      <c r="O2300" s="18"/>
      <c r="P2300" s="14"/>
      <c r="Q2300" s="66" t="str">
        <f t="shared" ca="1" si="216"/>
        <v/>
      </c>
      <c r="R2300" s="18">
        <v>44228</v>
      </c>
      <c r="S2300" s="17" t="s">
        <v>9696</v>
      </c>
      <c r="T2300" s="67">
        <f t="shared" ca="1" si="217"/>
        <v>42.366666666666667</v>
      </c>
      <c r="U2300" s="96">
        <v>44246</v>
      </c>
      <c r="V2300" s="92" t="s">
        <v>6954</v>
      </c>
      <c r="W2300" s="68">
        <f ca="1">IF(R2300&lt;&gt;"",(TODAY()-R2300)/30,"")</f>
        <v>42.366666666666667</v>
      </c>
    </row>
    <row r="2301" spans="1:23" ht="12" customHeight="1">
      <c r="A2301" s="13" t="s">
        <v>5394</v>
      </c>
      <c r="B2301" s="35">
        <v>44082</v>
      </c>
      <c r="C2301" s="13" t="s">
        <v>4897</v>
      </c>
      <c r="D2301" s="13" t="s">
        <v>4897</v>
      </c>
      <c r="E2301" s="13" t="s">
        <v>6696</v>
      </c>
      <c r="F2301" s="13" t="s">
        <v>6696</v>
      </c>
      <c r="G2301" s="43" t="s">
        <v>6504</v>
      </c>
      <c r="H2301" s="15" t="s">
        <v>4997</v>
      </c>
      <c r="I2301" s="14"/>
      <c r="J2301" s="14" t="s">
        <v>4998</v>
      </c>
      <c r="K2301" s="14" t="s">
        <v>19</v>
      </c>
      <c r="L2301" s="14" t="s">
        <v>3261</v>
      </c>
      <c r="M2301" s="13">
        <v>44260</v>
      </c>
      <c r="N2301" s="14" t="s">
        <v>6908</v>
      </c>
      <c r="O2301" s="18">
        <v>44228</v>
      </c>
      <c r="P2301" s="17" t="s">
        <v>9697</v>
      </c>
      <c r="Q2301" s="67">
        <f t="shared" ca="1" si="216"/>
        <v>42.366666666666667</v>
      </c>
      <c r="R2301" s="18">
        <v>44246</v>
      </c>
      <c r="S2301" s="17" t="s">
        <v>9709</v>
      </c>
      <c r="T2301" s="68">
        <f t="shared" ca="1" si="217"/>
        <v>41.766666666666666</v>
      </c>
      <c r="U2301" s="18">
        <v>44260</v>
      </c>
      <c r="V2301" s="17" t="s">
        <v>10669</v>
      </c>
      <c r="W2301" s="68">
        <f ca="1">IF(U2301&lt;&gt;"",(TODAY()-U2301)/30,"")</f>
        <v>41.3</v>
      </c>
    </row>
    <row r="2302" spans="1:23" ht="12" customHeight="1">
      <c r="A2302" s="13" t="s">
        <v>5394</v>
      </c>
      <c r="B2302" s="27">
        <v>44082</v>
      </c>
      <c r="C2302" s="13" t="s">
        <v>4953</v>
      </c>
      <c r="D2302" s="13" t="s">
        <v>4953</v>
      </c>
      <c r="E2302" s="18" t="s">
        <v>4973</v>
      </c>
      <c r="F2302" s="18">
        <v>37252</v>
      </c>
      <c r="G2302" s="43" t="s">
        <v>6505</v>
      </c>
      <c r="H2302" s="7"/>
      <c r="I2302" s="7"/>
      <c r="J2302" s="7" t="s">
        <v>3340</v>
      </c>
      <c r="K2302" s="14" t="s">
        <v>14</v>
      </c>
      <c r="L2302" s="14" t="s">
        <v>3261</v>
      </c>
      <c r="M2302" s="18">
        <v>44484</v>
      </c>
      <c r="N2302" s="14" t="s">
        <v>6908</v>
      </c>
      <c r="O2302" s="18"/>
      <c r="P2302" s="14"/>
      <c r="Q2302" s="66" t="str">
        <f t="shared" ca="1" si="216"/>
        <v/>
      </c>
      <c r="R2302" s="18">
        <v>44091</v>
      </c>
      <c r="S2302" s="17" t="s">
        <v>7056</v>
      </c>
      <c r="T2302" s="67">
        <f t="shared" ca="1" si="217"/>
        <v>46.93333333333333</v>
      </c>
      <c r="U2302" s="32">
        <v>44237</v>
      </c>
      <c r="V2302" s="61" t="s">
        <v>6879</v>
      </c>
      <c r="W2302" s="68">
        <f ca="1">IF(R2302&lt;&gt;"",(TODAY()-R2302)/30,"")</f>
        <v>46.93333333333333</v>
      </c>
    </row>
    <row r="2303" spans="1:23" ht="12" customHeight="1">
      <c r="A2303" s="13" t="s">
        <v>5394</v>
      </c>
      <c r="B2303" s="27">
        <v>44082</v>
      </c>
      <c r="C2303" s="13" t="s">
        <v>4897</v>
      </c>
      <c r="D2303" s="13" t="s">
        <v>4897</v>
      </c>
      <c r="E2303" s="13" t="s">
        <v>6696</v>
      </c>
      <c r="F2303" s="13" t="s">
        <v>6696</v>
      </c>
      <c r="G2303" s="43" t="s">
        <v>1478</v>
      </c>
      <c r="H2303" s="19" t="s">
        <v>519</v>
      </c>
      <c r="I2303" s="7" t="s">
        <v>520</v>
      </c>
      <c r="J2303" s="7" t="s">
        <v>1479</v>
      </c>
      <c r="K2303" s="14" t="s">
        <v>19</v>
      </c>
      <c r="L2303" s="14" t="s">
        <v>3261</v>
      </c>
      <c r="M2303" s="13">
        <v>44260</v>
      </c>
      <c r="N2303" s="14" t="s">
        <v>6908</v>
      </c>
      <c r="O2303" s="18">
        <v>44082</v>
      </c>
      <c r="P2303" s="14" t="s">
        <v>6880</v>
      </c>
      <c r="Q2303" s="66">
        <f t="shared" ca="1" si="216"/>
        <v>47.233333333333334</v>
      </c>
      <c r="R2303" s="18">
        <v>44228</v>
      </c>
      <c r="S2303" s="17" t="s">
        <v>6868</v>
      </c>
      <c r="T2303" s="67">
        <f t="shared" ca="1" si="217"/>
        <v>42.366666666666667</v>
      </c>
      <c r="U2303" s="18">
        <v>44246</v>
      </c>
      <c r="V2303" s="7" t="s">
        <v>9137</v>
      </c>
      <c r="W2303" s="68">
        <f ca="1">IF(R2303&lt;&gt;"",(TODAY()-R2303)/30,"")</f>
        <v>42.366666666666667</v>
      </c>
    </row>
    <row r="2304" spans="1:23" ht="12" customHeight="1">
      <c r="A2304" s="13" t="s">
        <v>5394</v>
      </c>
      <c r="B2304" s="27">
        <v>44082</v>
      </c>
      <c r="C2304" s="13" t="s">
        <v>5396</v>
      </c>
      <c r="D2304" s="13" t="s">
        <v>3856</v>
      </c>
      <c r="E2304" s="18" t="s">
        <v>4890</v>
      </c>
      <c r="F2304" s="18">
        <v>32194</v>
      </c>
      <c r="G2304" s="43" t="s">
        <v>6506</v>
      </c>
      <c r="H2304" s="7"/>
      <c r="I2304" s="7" t="s">
        <v>5113</v>
      </c>
      <c r="J2304" s="7"/>
      <c r="K2304" s="14" t="s">
        <v>18</v>
      </c>
      <c r="L2304" s="14" t="s">
        <v>3261</v>
      </c>
      <c r="M2304" s="13"/>
      <c r="N2304" s="14"/>
      <c r="O2304" s="18">
        <v>44095</v>
      </c>
      <c r="P2304" s="14" t="s">
        <v>7080</v>
      </c>
      <c r="Q2304" s="66">
        <f t="shared" ca="1" si="216"/>
        <v>46.8</v>
      </c>
      <c r="R2304" s="7"/>
      <c r="S2304" s="17"/>
      <c r="T2304" s="67" t="str">
        <f t="shared" ca="1" si="217"/>
        <v/>
      </c>
      <c r="U2304" s="18">
        <v>44464</v>
      </c>
      <c r="V2304" s="76" t="s">
        <v>7528</v>
      </c>
      <c r="W2304" s="68">
        <f ca="1">IF(U2304&lt;&gt;"",(TODAY()-U2304)/30,"")</f>
        <v>34.5</v>
      </c>
    </row>
    <row r="2305" spans="1:23" ht="12" customHeight="1">
      <c r="A2305" s="13" t="s">
        <v>5394</v>
      </c>
      <c r="B2305" s="27">
        <v>44082</v>
      </c>
      <c r="C2305" s="13" t="s">
        <v>4953</v>
      </c>
      <c r="D2305" s="13" t="s">
        <v>4953</v>
      </c>
      <c r="E2305" s="13" t="s">
        <v>5394</v>
      </c>
      <c r="F2305" s="18">
        <v>34601</v>
      </c>
      <c r="G2305" s="43" t="s">
        <v>4972</v>
      </c>
      <c r="H2305" s="7"/>
      <c r="I2305" s="7"/>
      <c r="J2305" s="7" t="s">
        <v>3535</v>
      </c>
      <c r="K2305" s="14" t="s">
        <v>16</v>
      </c>
      <c r="L2305" s="14" t="s">
        <v>3261</v>
      </c>
      <c r="M2305" s="13"/>
      <c r="N2305" s="14"/>
      <c r="O2305" s="18">
        <v>44082</v>
      </c>
      <c r="P2305" s="14"/>
      <c r="Q2305" s="66">
        <f t="shared" ca="1" si="216"/>
        <v>47.233333333333334</v>
      </c>
      <c r="R2305" s="7"/>
      <c r="S2305" s="17"/>
      <c r="T2305" s="67" t="str">
        <f t="shared" ca="1" si="217"/>
        <v/>
      </c>
      <c r="U2305" s="7"/>
      <c r="V2305" s="17"/>
      <c r="W2305" s="68" t="str">
        <f ca="1">IF(U2305&lt;&gt;"",(TODAY()-U2305)/30,"")</f>
        <v/>
      </c>
    </row>
    <row r="2306" spans="1:23" ht="12" customHeight="1">
      <c r="A2306" s="13" t="s">
        <v>5394</v>
      </c>
      <c r="B2306" s="27">
        <v>44082</v>
      </c>
      <c r="C2306" s="13" t="s">
        <v>5396</v>
      </c>
      <c r="D2306" s="13" t="s">
        <v>4897</v>
      </c>
      <c r="E2306" s="13" t="s">
        <v>5394</v>
      </c>
      <c r="F2306" s="18">
        <v>38144</v>
      </c>
      <c r="G2306" s="43" t="s">
        <v>6508</v>
      </c>
      <c r="H2306" s="19" t="s">
        <v>1215</v>
      </c>
      <c r="I2306" s="7"/>
      <c r="J2306" s="7" t="s">
        <v>1217</v>
      </c>
      <c r="K2306" s="14" t="s">
        <v>14</v>
      </c>
      <c r="L2306" s="14" t="s">
        <v>5421</v>
      </c>
      <c r="M2306" s="18">
        <v>44484</v>
      </c>
      <c r="N2306" s="14" t="s">
        <v>6908</v>
      </c>
      <c r="O2306" s="18"/>
      <c r="P2306" s="14"/>
      <c r="Q2306" s="66" t="str">
        <f t="shared" ca="1" si="216"/>
        <v/>
      </c>
      <c r="R2306" s="7"/>
      <c r="S2306" s="17"/>
      <c r="T2306" s="67" t="str">
        <f t="shared" ca="1" si="217"/>
        <v/>
      </c>
      <c r="U2306" s="18">
        <v>44236</v>
      </c>
      <c r="V2306" s="17" t="s">
        <v>6868</v>
      </c>
      <c r="W2306" s="68">
        <f ca="1">IF(U2306&lt;&gt;"",(TODAY()-U2306)/30,"")</f>
        <v>42.1</v>
      </c>
    </row>
    <row r="2307" spans="1:23" ht="12" customHeight="1">
      <c r="A2307" s="13" t="s">
        <v>5394</v>
      </c>
      <c r="B2307" s="27">
        <v>44082</v>
      </c>
      <c r="C2307" s="13" t="s">
        <v>4897</v>
      </c>
      <c r="D2307" s="13" t="s">
        <v>4897</v>
      </c>
      <c r="E2307" s="13" t="s">
        <v>6696</v>
      </c>
      <c r="F2307" s="13" t="s">
        <v>6696</v>
      </c>
      <c r="G2307" s="43" t="s">
        <v>6170</v>
      </c>
      <c r="H2307" s="19" t="s">
        <v>3077</v>
      </c>
      <c r="I2307" s="7"/>
      <c r="J2307" s="7" t="s">
        <v>3078</v>
      </c>
      <c r="K2307" s="14" t="s">
        <v>7</v>
      </c>
      <c r="L2307" s="14" t="s">
        <v>3261</v>
      </c>
      <c r="M2307" s="13">
        <v>44246</v>
      </c>
      <c r="N2307" s="14" t="s">
        <v>6908</v>
      </c>
      <c r="O2307" s="18">
        <v>44082</v>
      </c>
      <c r="P2307" s="14" t="s">
        <v>6989</v>
      </c>
      <c r="Q2307" s="66">
        <f t="shared" ca="1" si="216"/>
        <v>47.233333333333334</v>
      </c>
      <c r="R2307" s="7"/>
      <c r="S2307" s="17"/>
      <c r="T2307" s="67" t="str">
        <f t="shared" ca="1" si="217"/>
        <v/>
      </c>
      <c r="U2307" s="7"/>
      <c r="V2307" s="17"/>
      <c r="W2307" s="68" t="str">
        <f ca="1">IF(U2307&lt;&gt;"",(TODAY()-U2307)/30,"")</f>
        <v/>
      </c>
    </row>
    <row r="2308" spans="1:23" ht="12" customHeight="1">
      <c r="A2308" s="13" t="s">
        <v>5394</v>
      </c>
      <c r="B2308" s="35">
        <v>44083</v>
      </c>
      <c r="C2308" s="13" t="s">
        <v>5396</v>
      </c>
      <c r="D2308" s="13" t="s">
        <v>4897</v>
      </c>
      <c r="E2308" s="13" t="s">
        <v>5394</v>
      </c>
      <c r="F2308" s="13">
        <v>34997</v>
      </c>
      <c r="G2308" s="43" t="s">
        <v>6510</v>
      </c>
      <c r="H2308" s="15" t="s">
        <v>1908</v>
      </c>
      <c r="I2308" s="14" t="s">
        <v>1907</v>
      </c>
      <c r="J2308" s="14"/>
      <c r="K2308" s="14" t="s">
        <v>14</v>
      </c>
      <c r="L2308" s="14" t="s">
        <v>3261</v>
      </c>
      <c r="M2308" s="18">
        <v>44484</v>
      </c>
      <c r="N2308" s="14" t="s">
        <v>6908</v>
      </c>
      <c r="O2308" s="18">
        <v>44090</v>
      </c>
      <c r="P2308" s="17" t="s">
        <v>6908</v>
      </c>
      <c r="Q2308" s="66">
        <f t="shared" ca="1" si="216"/>
        <v>46.966666666666669</v>
      </c>
      <c r="R2308" s="18">
        <v>44236</v>
      </c>
      <c r="S2308" s="7" t="s">
        <v>6868</v>
      </c>
      <c r="T2308" s="67">
        <f ca="1">IF(O2308&lt;&gt;"",(TODAY()-O2308)/30,"")</f>
        <v>46.966666666666669</v>
      </c>
      <c r="U2308" s="18">
        <v>44237</v>
      </c>
      <c r="V2308" s="7" t="s">
        <v>10091</v>
      </c>
      <c r="W2308" s="68">
        <f ca="1">IF(O2308&lt;&gt;"",(TODAY()-O2308)/30,"")</f>
        <v>46.966666666666669</v>
      </c>
    </row>
    <row r="2309" spans="1:23" ht="12" customHeight="1">
      <c r="A2309" s="13" t="s">
        <v>5394</v>
      </c>
      <c r="B2309" s="35">
        <v>44083</v>
      </c>
      <c r="C2309" s="13" t="s">
        <v>5396</v>
      </c>
      <c r="D2309" s="13" t="s">
        <v>4897</v>
      </c>
      <c r="E2309" s="13" t="s">
        <v>5394</v>
      </c>
      <c r="F2309" s="13">
        <v>34997</v>
      </c>
      <c r="G2309" s="43" t="s">
        <v>6510</v>
      </c>
      <c r="H2309" s="15" t="s">
        <v>1908</v>
      </c>
      <c r="I2309" s="14" t="s">
        <v>1907</v>
      </c>
      <c r="J2309" s="14"/>
      <c r="K2309" s="14" t="s">
        <v>16</v>
      </c>
      <c r="L2309" s="14" t="s">
        <v>3261</v>
      </c>
      <c r="M2309" s="13"/>
      <c r="N2309" s="14"/>
      <c r="O2309" s="18">
        <v>44083</v>
      </c>
      <c r="P2309" s="14" t="s">
        <v>6987</v>
      </c>
      <c r="Q2309" s="66">
        <f t="shared" ca="1" si="216"/>
        <v>47.2</v>
      </c>
      <c r="R2309" s="7"/>
      <c r="S2309" s="17"/>
      <c r="T2309" s="67" t="str">
        <f t="shared" ref="T2309:T2336" ca="1" si="218">IF(R2309&lt;&gt;"",(TODAY()-R2309)/30,"")</f>
        <v/>
      </c>
      <c r="U2309" s="7"/>
      <c r="V2309" s="17"/>
      <c r="W2309" s="68" t="str">
        <f t="shared" ref="W2309:W2322" ca="1" si="219">IF(U2309&lt;&gt;"",(TODAY()-U2309)/30,"")</f>
        <v/>
      </c>
    </row>
    <row r="2310" spans="1:23" ht="12" customHeight="1">
      <c r="A2310" s="13" t="s">
        <v>5394</v>
      </c>
      <c r="B2310" s="35">
        <v>44083</v>
      </c>
      <c r="C2310" s="13" t="s">
        <v>4897</v>
      </c>
      <c r="D2310" s="13" t="s">
        <v>4897</v>
      </c>
      <c r="E2310" s="13" t="s">
        <v>6696</v>
      </c>
      <c r="F2310" s="13" t="s">
        <v>6696</v>
      </c>
      <c r="G2310" s="43" t="s">
        <v>6512</v>
      </c>
      <c r="H2310" s="15" t="s">
        <v>1943</v>
      </c>
      <c r="I2310" s="14"/>
      <c r="J2310" s="14" t="s">
        <v>1942</v>
      </c>
      <c r="K2310" s="14" t="s">
        <v>1006</v>
      </c>
      <c r="L2310" s="14" t="s">
        <v>3261</v>
      </c>
      <c r="M2310" s="13"/>
      <c r="N2310" s="14"/>
      <c r="O2310" s="18">
        <v>44083</v>
      </c>
      <c r="P2310" s="14" t="s">
        <v>6988</v>
      </c>
      <c r="Q2310" s="66">
        <f t="shared" ca="1" si="216"/>
        <v>47.2</v>
      </c>
      <c r="R2310" s="7"/>
      <c r="S2310" s="17"/>
      <c r="T2310" s="67" t="str">
        <f t="shared" ca="1" si="218"/>
        <v/>
      </c>
      <c r="U2310" s="7"/>
      <c r="V2310" s="17"/>
      <c r="W2310" s="68" t="str">
        <f t="shared" ca="1" si="219"/>
        <v/>
      </c>
    </row>
    <row r="2311" spans="1:23" ht="12" customHeight="1">
      <c r="A2311" s="13" t="s">
        <v>5394</v>
      </c>
      <c r="B2311" s="27">
        <v>44083</v>
      </c>
      <c r="C2311" s="13" t="s">
        <v>4897</v>
      </c>
      <c r="D2311" s="13" t="s">
        <v>4897</v>
      </c>
      <c r="E2311" s="13" t="s">
        <v>6696</v>
      </c>
      <c r="F2311" s="13" t="s">
        <v>6696</v>
      </c>
      <c r="G2311" s="43" t="s">
        <v>5688</v>
      </c>
      <c r="H2311" s="7" t="s">
        <v>5012</v>
      </c>
      <c r="I2311" s="7"/>
      <c r="J2311" s="7" t="s">
        <v>5013</v>
      </c>
      <c r="K2311" s="14" t="s">
        <v>201</v>
      </c>
      <c r="L2311" s="14" t="s">
        <v>3261</v>
      </c>
      <c r="M2311" s="18">
        <v>44088</v>
      </c>
      <c r="N2311" s="14" t="s">
        <v>6908</v>
      </c>
      <c r="O2311" s="18"/>
      <c r="P2311" s="14"/>
      <c r="Q2311" s="66" t="str">
        <f t="shared" ca="1" si="216"/>
        <v/>
      </c>
      <c r="R2311" s="7"/>
      <c r="S2311" s="17"/>
      <c r="T2311" s="67" t="str">
        <f t="shared" ca="1" si="218"/>
        <v/>
      </c>
      <c r="V2311" s="17"/>
      <c r="W2311" s="68" t="str">
        <f t="shared" ca="1" si="219"/>
        <v/>
      </c>
    </row>
    <row r="2312" spans="1:23" ht="12" customHeight="1">
      <c r="A2312" s="13" t="s">
        <v>5394</v>
      </c>
      <c r="B2312" s="18">
        <v>44083</v>
      </c>
      <c r="C2312" s="13" t="s">
        <v>4897</v>
      </c>
      <c r="D2312" s="13" t="s">
        <v>4897</v>
      </c>
      <c r="E2312" s="13" t="s">
        <v>6696</v>
      </c>
      <c r="F2312" s="18">
        <v>37302</v>
      </c>
      <c r="G2312" s="43" t="s">
        <v>6517</v>
      </c>
      <c r="H2312" s="19" t="s">
        <v>1535</v>
      </c>
      <c r="I2312" s="7" t="s">
        <v>1533</v>
      </c>
      <c r="J2312" s="7" t="s">
        <v>1534</v>
      </c>
      <c r="K2312" s="14" t="s">
        <v>191</v>
      </c>
      <c r="L2312" s="14" t="s">
        <v>3261</v>
      </c>
      <c r="M2312" s="13"/>
      <c r="N2312" s="14"/>
      <c r="O2312" s="18">
        <v>44083</v>
      </c>
      <c r="P2312" s="14" t="s">
        <v>6990</v>
      </c>
      <c r="Q2312" s="66">
        <f t="shared" ca="1" si="216"/>
        <v>47.2</v>
      </c>
      <c r="R2312" s="7"/>
      <c r="S2312" s="17"/>
      <c r="T2312" s="67" t="str">
        <f t="shared" ca="1" si="218"/>
        <v/>
      </c>
      <c r="U2312" s="7"/>
      <c r="V2312" s="17"/>
      <c r="W2312" s="68" t="str">
        <f t="shared" ca="1" si="219"/>
        <v/>
      </c>
    </row>
    <row r="2313" spans="1:23" ht="12" customHeight="1">
      <c r="A2313" s="13" t="s">
        <v>5394</v>
      </c>
      <c r="B2313" s="13">
        <v>44083</v>
      </c>
      <c r="C2313" s="13" t="s">
        <v>4897</v>
      </c>
      <c r="D2313" s="13" t="s">
        <v>4897</v>
      </c>
      <c r="E2313" s="13" t="s">
        <v>6696</v>
      </c>
      <c r="F2313" s="13" t="s">
        <v>6696</v>
      </c>
      <c r="G2313" s="43" t="s">
        <v>97</v>
      </c>
      <c r="H2313" s="15" t="s">
        <v>98</v>
      </c>
      <c r="I2313" s="14" t="s">
        <v>99</v>
      </c>
      <c r="J2313" s="14"/>
      <c r="K2313" s="14" t="s">
        <v>22</v>
      </c>
      <c r="L2313" s="14" t="s">
        <v>5421</v>
      </c>
      <c r="M2313" s="13"/>
      <c r="N2313" s="14"/>
      <c r="O2313" s="18">
        <v>44082</v>
      </c>
      <c r="P2313" s="14" t="s">
        <v>7012</v>
      </c>
      <c r="Q2313" s="66">
        <f t="shared" ca="1" si="216"/>
        <v>47.233333333333334</v>
      </c>
      <c r="R2313" s="7"/>
      <c r="S2313" s="17"/>
      <c r="T2313" s="67" t="str">
        <f t="shared" ca="1" si="218"/>
        <v/>
      </c>
      <c r="U2313" s="7"/>
      <c r="V2313" s="17"/>
      <c r="W2313" s="68" t="str">
        <f t="shared" ca="1" si="219"/>
        <v/>
      </c>
    </row>
    <row r="2314" spans="1:23" ht="12" customHeight="1">
      <c r="A2314" s="13" t="s">
        <v>5394</v>
      </c>
      <c r="B2314" s="18">
        <v>44083</v>
      </c>
      <c r="C2314" s="13" t="s">
        <v>4897</v>
      </c>
      <c r="D2314" s="13" t="s">
        <v>4897</v>
      </c>
      <c r="E2314" s="13" t="s">
        <v>6696</v>
      </c>
      <c r="F2314" s="13" t="s">
        <v>6696</v>
      </c>
      <c r="G2314" s="43" t="s">
        <v>6519</v>
      </c>
      <c r="H2314" s="19" t="s">
        <v>1004</v>
      </c>
      <c r="I2314" s="7" t="s">
        <v>1005</v>
      </c>
      <c r="J2314" s="7" t="s">
        <v>1005</v>
      </c>
      <c r="K2314" s="14" t="s">
        <v>1006</v>
      </c>
      <c r="L2314" s="14" t="s">
        <v>3261</v>
      </c>
      <c r="M2314" s="13"/>
      <c r="N2314" s="14"/>
      <c r="O2314" s="18">
        <v>44083</v>
      </c>
      <c r="P2314" s="14" t="s">
        <v>7015</v>
      </c>
      <c r="Q2314" s="66">
        <f t="shared" ca="1" si="216"/>
        <v>47.2</v>
      </c>
      <c r="R2314" s="7"/>
      <c r="S2314" s="17"/>
      <c r="T2314" s="67" t="str">
        <f t="shared" ca="1" si="218"/>
        <v/>
      </c>
      <c r="U2314" s="7"/>
      <c r="V2314" s="17"/>
      <c r="W2314" s="68" t="str">
        <f t="shared" ca="1" si="219"/>
        <v/>
      </c>
    </row>
    <row r="2315" spans="1:23" ht="12" customHeight="1">
      <c r="A2315" s="13" t="s">
        <v>5394</v>
      </c>
      <c r="B2315" s="13">
        <v>44083</v>
      </c>
      <c r="C2315" s="13" t="s">
        <v>5396</v>
      </c>
      <c r="D2315" s="13" t="s">
        <v>4897</v>
      </c>
      <c r="E2315" s="13" t="s">
        <v>5394</v>
      </c>
      <c r="F2315" s="13">
        <v>30981</v>
      </c>
      <c r="G2315" s="43" t="s">
        <v>6511</v>
      </c>
      <c r="H2315" s="15" t="s">
        <v>1965</v>
      </c>
      <c r="I2315" s="14"/>
      <c r="J2315" s="14" t="s">
        <v>1964</v>
      </c>
      <c r="K2315" s="14" t="s">
        <v>174</v>
      </c>
      <c r="L2315" s="14" t="s">
        <v>3261</v>
      </c>
      <c r="M2315" s="13"/>
      <c r="N2315" s="14"/>
      <c r="O2315" s="18">
        <v>44083</v>
      </c>
      <c r="P2315" s="14" t="s">
        <v>6923</v>
      </c>
      <c r="Q2315" s="66">
        <f t="shared" ca="1" si="216"/>
        <v>47.2</v>
      </c>
      <c r="R2315" s="7"/>
      <c r="S2315" s="17"/>
      <c r="T2315" s="67" t="str">
        <f t="shared" ca="1" si="218"/>
        <v/>
      </c>
      <c r="U2315" s="7"/>
      <c r="V2315" s="17"/>
      <c r="W2315" s="68" t="str">
        <f t="shared" ca="1" si="219"/>
        <v/>
      </c>
    </row>
    <row r="2316" spans="1:23" ht="12" customHeight="1">
      <c r="A2316" s="13" t="s">
        <v>5394</v>
      </c>
      <c r="B2316" s="13">
        <v>44083</v>
      </c>
      <c r="C2316" s="13" t="s">
        <v>4897</v>
      </c>
      <c r="D2316" s="13" t="s">
        <v>4897</v>
      </c>
      <c r="E2316" s="13" t="s">
        <v>6696</v>
      </c>
      <c r="F2316" s="13" t="s">
        <v>6696</v>
      </c>
      <c r="G2316" s="43" t="s">
        <v>6513</v>
      </c>
      <c r="H2316" s="15" t="s">
        <v>1943</v>
      </c>
      <c r="I2316" s="14"/>
      <c r="J2316" s="14" t="s">
        <v>1942</v>
      </c>
      <c r="K2316" s="14" t="s">
        <v>174</v>
      </c>
      <c r="L2316" s="14" t="s">
        <v>3261</v>
      </c>
      <c r="M2316" s="13"/>
      <c r="N2316" s="14"/>
      <c r="O2316" s="18">
        <v>44083</v>
      </c>
      <c r="P2316" s="14" t="s">
        <v>6988</v>
      </c>
      <c r="Q2316" s="66">
        <f t="shared" ca="1" si="216"/>
        <v>47.2</v>
      </c>
      <c r="R2316" s="7"/>
      <c r="S2316" s="17"/>
      <c r="T2316" s="67" t="str">
        <f t="shared" ca="1" si="218"/>
        <v/>
      </c>
      <c r="U2316" s="7"/>
      <c r="V2316" s="17"/>
      <c r="W2316" s="68" t="str">
        <f t="shared" ca="1" si="219"/>
        <v/>
      </c>
    </row>
    <row r="2317" spans="1:23" ht="12" customHeight="1">
      <c r="A2317" s="13" t="s">
        <v>5394</v>
      </c>
      <c r="B2317" s="18">
        <v>44083</v>
      </c>
      <c r="C2317" s="13" t="s">
        <v>4897</v>
      </c>
      <c r="D2317" s="13" t="s">
        <v>4897</v>
      </c>
      <c r="E2317" s="13" t="s">
        <v>6696</v>
      </c>
      <c r="F2317" s="18">
        <v>37302</v>
      </c>
      <c r="G2317" s="43" t="s">
        <v>6517</v>
      </c>
      <c r="H2317" s="19" t="s">
        <v>1535</v>
      </c>
      <c r="I2317" s="7" t="s">
        <v>1533</v>
      </c>
      <c r="J2317" s="7" t="s">
        <v>1534</v>
      </c>
      <c r="K2317" s="14" t="s">
        <v>174</v>
      </c>
      <c r="L2317" s="14" t="s">
        <v>3261</v>
      </c>
      <c r="M2317" s="13"/>
      <c r="N2317" s="14"/>
      <c r="O2317" s="18">
        <v>44083</v>
      </c>
      <c r="P2317" s="14" t="s">
        <v>6990</v>
      </c>
      <c r="Q2317" s="66">
        <f t="shared" ca="1" si="216"/>
        <v>47.2</v>
      </c>
      <c r="R2317" s="7"/>
      <c r="S2317" s="17"/>
      <c r="T2317" s="67" t="str">
        <f t="shared" ca="1" si="218"/>
        <v/>
      </c>
      <c r="U2317" s="7"/>
      <c r="V2317" s="17"/>
      <c r="W2317" s="68" t="str">
        <f t="shared" ca="1" si="219"/>
        <v/>
      </c>
    </row>
    <row r="2318" spans="1:23" ht="12" customHeight="1">
      <c r="A2318" s="13" t="s">
        <v>5394</v>
      </c>
      <c r="B2318" s="13">
        <v>44083</v>
      </c>
      <c r="C2318" s="13" t="s">
        <v>4897</v>
      </c>
      <c r="D2318" s="13" t="s">
        <v>4897</v>
      </c>
      <c r="E2318" s="18" t="s">
        <v>5285</v>
      </c>
      <c r="F2318" s="13">
        <v>29828</v>
      </c>
      <c r="G2318" s="43" t="s">
        <v>6524</v>
      </c>
      <c r="H2318" s="15" t="s">
        <v>1896</v>
      </c>
      <c r="I2318" s="14"/>
      <c r="J2318" s="14" t="s">
        <v>1895</v>
      </c>
      <c r="K2318" s="14" t="s">
        <v>4719</v>
      </c>
      <c r="L2318" s="14" t="s">
        <v>3261</v>
      </c>
      <c r="M2318" s="13"/>
      <c r="N2318" s="14"/>
      <c r="O2318" s="18">
        <v>44083</v>
      </c>
      <c r="P2318" s="14" t="s">
        <v>6926</v>
      </c>
      <c r="Q2318" s="66">
        <f t="shared" ca="1" si="216"/>
        <v>47.2</v>
      </c>
      <c r="R2318" s="7"/>
      <c r="S2318" s="17"/>
      <c r="T2318" s="67" t="str">
        <f t="shared" ca="1" si="218"/>
        <v/>
      </c>
      <c r="U2318" s="7"/>
      <c r="V2318" s="17"/>
      <c r="W2318" s="68" t="str">
        <f t="shared" ca="1" si="219"/>
        <v/>
      </c>
    </row>
    <row r="2319" spans="1:23" ht="12" customHeight="1">
      <c r="A2319" s="13" t="s">
        <v>5394</v>
      </c>
      <c r="B2319" s="13">
        <v>44083</v>
      </c>
      <c r="C2319" s="13" t="s">
        <v>5396</v>
      </c>
      <c r="D2319" s="13" t="s">
        <v>4897</v>
      </c>
      <c r="E2319" s="13" t="s">
        <v>5394</v>
      </c>
      <c r="F2319" s="13">
        <v>34862</v>
      </c>
      <c r="G2319" s="43" t="s">
        <v>6514</v>
      </c>
      <c r="H2319" s="15" t="s">
        <v>1929</v>
      </c>
      <c r="I2319" s="14" t="s">
        <v>1928</v>
      </c>
      <c r="J2319" s="14" t="s">
        <v>1927</v>
      </c>
      <c r="K2319" s="14" t="s">
        <v>534</v>
      </c>
      <c r="L2319" s="14" t="s">
        <v>3261</v>
      </c>
      <c r="M2319" s="13"/>
      <c r="N2319" s="14"/>
      <c r="O2319" s="18">
        <v>44083</v>
      </c>
      <c r="P2319" s="14" t="s">
        <v>6924</v>
      </c>
      <c r="Q2319" s="66">
        <f t="shared" ca="1" si="216"/>
        <v>47.2</v>
      </c>
      <c r="R2319" s="7"/>
      <c r="S2319" s="17"/>
      <c r="T2319" s="67" t="str">
        <f t="shared" ca="1" si="218"/>
        <v/>
      </c>
      <c r="V2319" s="80"/>
      <c r="W2319" s="68" t="str">
        <f t="shared" ca="1" si="219"/>
        <v/>
      </c>
    </row>
    <row r="2320" spans="1:23" ht="12" customHeight="1">
      <c r="A2320" s="13" t="s">
        <v>5394</v>
      </c>
      <c r="B2320" s="13">
        <v>44083</v>
      </c>
      <c r="C2320" s="13" t="s">
        <v>5396</v>
      </c>
      <c r="D2320" s="13" t="s">
        <v>4897</v>
      </c>
      <c r="E2320" s="13" t="s">
        <v>4896</v>
      </c>
      <c r="F2320" s="13">
        <v>33378</v>
      </c>
      <c r="G2320" s="43" t="s">
        <v>6521</v>
      </c>
      <c r="H2320" s="15" t="s">
        <v>1906</v>
      </c>
      <c r="I2320" s="14" t="s">
        <v>1905</v>
      </c>
      <c r="J2320" s="14" t="s">
        <v>1904</v>
      </c>
      <c r="K2320" s="14" t="s">
        <v>534</v>
      </c>
      <c r="L2320" s="14" t="s">
        <v>3261</v>
      </c>
      <c r="M2320" s="13"/>
      <c r="N2320" s="14"/>
      <c r="O2320" s="18">
        <v>44083</v>
      </c>
      <c r="P2320" s="14" t="s">
        <v>6925</v>
      </c>
      <c r="Q2320" s="66">
        <f t="shared" ref="Q2320:Q2336" ca="1" si="220">IF(O2320&lt;&gt;"",(TODAY()-O2320)/30,"")</f>
        <v>47.2</v>
      </c>
      <c r="R2320" s="7"/>
      <c r="S2320" s="17"/>
      <c r="T2320" s="67" t="str">
        <f t="shared" ca="1" si="218"/>
        <v/>
      </c>
      <c r="U2320" s="7"/>
      <c r="V2320" s="17"/>
      <c r="W2320" s="68" t="str">
        <f t="shared" ca="1" si="219"/>
        <v/>
      </c>
    </row>
    <row r="2321" spans="1:23" ht="12" customHeight="1">
      <c r="A2321" s="13" t="s">
        <v>5394</v>
      </c>
      <c r="B2321" s="13">
        <v>44083</v>
      </c>
      <c r="C2321" s="13" t="s">
        <v>5396</v>
      </c>
      <c r="D2321" s="13" t="s">
        <v>4897</v>
      </c>
      <c r="E2321" s="13" t="s">
        <v>5394</v>
      </c>
      <c r="F2321" s="13">
        <v>32223</v>
      </c>
      <c r="G2321" s="43" t="s">
        <v>1853</v>
      </c>
      <c r="H2321" s="15" t="s">
        <v>1854</v>
      </c>
      <c r="I2321" s="14" t="s">
        <v>1855</v>
      </c>
      <c r="J2321" s="14" t="s">
        <v>1856</v>
      </c>
      <c r="K2321" s="14" t="s">
        <v>534</v>
      </c>
      <c r="L2321" s="14" t="s">
        <v>5421</v>
      </c>
      <c r="M2321" s="13"/>
      <c r="N2321" s="14"/>
      <c r="O2321" s="18">
        <v>44083</v>
      </c>
      <c r="P2321" s="14" t="s">
        <v>7048</v>
      </c>
      <c r="Q2321" s="66">
        <f t="shared" ca="1" si="220"/>
        <v>47.2</v>
      </c>
      <c r="R2321" s="7"/>
      <c r="S2321" s="17"/>
      <c r="T2321" s="67" t="str">
        <f t="shared" ca="1" si="218"/>
        <v/>
      </c>
      <c r="U2321" s="7"/>
      <c r="V2321" s="17"/>
      <c r="W2321" s="68" t="str">
        <f t="shared" ca="1" si="219"/>
        <v/>
      </c>
    </row>
    <row r="2322" spans="1:23" ht="12" customHeight="1">
      <c r="A2322" s="13" t="s">
        <v>5394</v>
      </c>
      <c r="B2322" s="13">
        <v>44083</v>
      </c>
      <c r="C2322" s="13" t="s">
        <v>5396</v>
      </c>
      <c r="D2322" s="13" t="s">
        <v>4897</v>
      </c>
      <c r="E2322" s="13" t="s">
        <v>5394</v>
      </c>
      <c r="F2322" s="13">
        <v>31044</v>
      </c>
      <c r="G2322" s="43" t="s">
        <v>6528</v>
      </c>
      <c r="H2322" s="15" t="s">
        <v>1985</v>
      </c>
      <c r="I2322" s="14"/>
      <c r="J2322" s="14" t="s">
        <v>1984</v>
      </c>
      <c r="K2322" s="14" t="s">
        <v>534</v>
      </c>
      <c r="L2322" s="14" t="s">
        <v>3261</v>
      </c>
      <c r="M2322" s="13"/>
      <c r="N2322" s="14"/>
      <c r="O2322" s="18">
        <v>44083</v>
      </c>
      <c r="P2322" s="14" t="s">
        <v>7061</v>
      </c>
      <c r="Q2322" s="66">
        <f t="shared" ca="1" si="220"/>
        <v>47.2</v>
      </c>
      <c r="R2322" s="7"/>
      <c r="S2322" s="17"/>
      <c r="T2322" s="67" t="str">
        <f t="shared" ca="1" si="218"/>
        <v/>
      </c>
      <c r="U2322" s="7"/>
      <c r="V2322" s="17"/>
      <c r="W2322" s="68" t="str">
        <f t="shared" ca="1" si="219"/>
        <v/>
      </c>
    </row>
    <row r="2323" spans="1:23" ht="12" customHeight="1">
      <c r="A2323" s="13" t="s">
        <v>5394</v>
      </c>
      <c r="B2323" s="13">
        <v>44083</v>
      </c>
      <c r="C2323" s="13" t="s">
        <v>4897</v>
      </c>
      <c r="D2323" s="13" t="s">
        <v>4897</v>
      </c>
      <c r="E2323" s="13" t="s">
        <v>6696</v>
      </c>
      <c r="F2323" s="13" t="s">
        <v>6696</v>
      </c>
      <c r="G2323" s="43" t="s">
        <v>6515</v>
      </c>
      <c r="H2323" s="15" t="s">
        <v>32</v>
      </c>
      <c r="I2323" s="14" t="s">
        <v>33</v>
      </c>
      <c r="J2323" s="14" t="s">
        <v>34</v>
      </c>
      <c r="K2323" s="14" t="s">
        <v>21</v>
      </c>
      <c r="L2323" s="14" t="s">
        <v>3261</v>
      </c>
      <c r="M2323" s="13">
        <v>44329</v>
      </c>
      <c r="N2323" s="14" t="s">
        <v>6908</v>
      </c>
      <c r="O2323" s="18">
        <v>44083</v>
      </c>
      <c r="P2323" s="14" t="s">
        <v>7011</v>
      </c>
      <c r="Q2323" s="66">
        <f t="shared" ca="1" si="220"/>
        <v>47.2</v>
      </c>
      <c r="R2323" s="7"/>
      <c r="S2323" s="17"/>
      <c r="T2323" s="67" t="str">
        <f t="shared" ca="1" si="218"/>
        <v/>
      </c>
      <c r="U2323" s="23">
        <v>44336</v>
      </c>
      <c r="V2323" s="9" t="s">
        <v>6868</v>
      </c>
      <c r="W2323" s="68" t="str">
        <f ca="1">IF(R2323&lt;&gt;"",(TODAY()-R2323)/30,"")</f>
        <v/>
      </c>
    </row>
    <row r="2324" spans="1:23" ht="12" customHeight="1">
      <c r="A2324" s="13" t="s">
        <v>5394</v>
      </c>
      <c r="B2324" s="35">
        <v>44083</v>
      </c>
      <c r="C2324" s="13" t="s">
        <v>4897</v>
      </c>
      <c r="D2324" s="13" t="s">
        <v>4897</v>
      </c>
      <c r="E2324" s="18" t="s">
        <v>5285</v>
      </c>
      <c r="F2324" s="13">
        <v>29828</v>
      </c>
      <c r="G2324" s="43" t="s">
        <v>6524</v>
      </c>
      <c r="H2324" s="15" t="s">
        <v>1896</v>
      </c>
      <c r="I2324" s="14"/>
      <c r="J2324" s="14" t="s">
        <v>1895</v>
      </c>
      <c r="K2324" s="14" t="s">
        <v>5269</v>
      </c>
      <c r="L2324" s="14" t="s">
        <v>3261</v>
      </c>
      <c r="M2324" s="13"/>
      <c r="N2324" s="14"/>
      <c r="O2324" s="18">
        <v>44083</v>
      </c>
      <c r="P2324" s="14" t="s">
        <v>6926</v>
      </c>
      <c r="Q2324" s="66">
        <f t="shared" ca="1" si="220"/>
        <v>47.2</v>
      </c>
      <c r="R2324" s="7"/>
      <c r="S2324" s="17"/>
      <c r="T2324" s="67" t="str">
        <f t="shared" ca="1" si="218"/>
        <v/>
      </c>
      <c r="U2324" s="7"/>
      <c r="V2324" s="17"/>
      <c r="W2324" s="68" t="str">
        <f t="shared" ref="W2324:W2336" ca="1" si="221">IF(U2324&lt;&gt;"",(TODAY()-U2324)/30,"")</f>
        <v/>
      </c>
    </row>
    <row r="2325" spans="1:23" ht="12" customHeight="1">
      <c r="A2325" s="13" t="s">
        <v>5394</v>
      </c>
      <c r="B2325" s="18">
        <v>44083</v>
      </c>
      <c r="C2325" s="13" t="s">
        <v>4897</v>
      </c>
      <c r="D2325" s="13" t="s">
        <v>4897</v>
      </c>
      <c r="E2325" s="13" t="s">
        <v>6696</v>
      </c>
      <c r="F2325" s="18">
        <v>37302</v>
      </c>
      <c r="G2325" s="43" t="s">
        <v>6517</v>
      </c>
      <c r="H2325" s="19" t="s">
        <v>1532</v>
      </c>
      <c r="I2325" s="7" t="s">
        <v>1533</v>
      </c>
      <c r="J2325" s="7" t="s">
        <v>1534</v>
      </c>
      <c r="K2325" s="14" t="s">
        <v>6877</v>
      </c>
      <c r="L2325" s="14" t="s">
        <v>3261</v>
      </c>
      <c r="M2325" s="13"/>
      <c r="N2325" s="14"/>
      <c r="O2325" s="18">
        <v>44083</v>
      </c>
      <c r="P2325" s="14" t="s">
        <v>6990</v>
      </c>
      <c r="Q2325" s="66">
        <f t="shared" ca="1" si="220"/>
        <v>47.2</v>
      </c>
      <c r="R2325" s="7"/>
      <c r="S2325" s="17"/>
      <c r="T2325" s="67" t="str">
        <f t="shared" ca="1" si="218"/>
        <v/>
      </c>
      <c r="U2325" s="7"/>
      <c r="V2325" s="17"/>
      <c r="W2325" s="68" t="str">
        <f t="shared" ca="1" si="221"/>
        <v/>
      </c>
    </row>
    <row r="2326" spans="1:23" ht="12" customHeight="1">
      <c r="A2326" s="13" t="s">
        <v>5394</v>
      </c>
      <c r="B2326" s="27">
        <v>44083</v>
      </c>
      <c r="C2326" s="13" t="s">
        <v>4897</v>
      </c>
      <c r="D2326" s="13" t="s">
        <v>4897</v>
      </c>
      <c r="E2326" s="13" t="s">
        <v>6696</v>
      </c>
      <c r="F2326" s="13" t="s">
        <v>6696</v>
      </c>
      <c r="G2326" s="43" t="s">
        <v>6518</v>
      </c>
      <c r="H2326" s="19" t="s">
        <v>848</v>
      </c>
      <c r="I2326" s="7" t="s">
        <v>849</v>
      </c>
      <c r="J2326" s="7" t="s">
        <v>850</v>
      </c>
      <c r="K2326" s="14" t="s">
        <v>6877</v>
      </c>
      <c r="L2326" s="14" t="s">
        <v>3261</v>
      </c>
      <c r="M2326" s="13"/>
      <c r="N2326" s="14"/>
      <c r="O2326" s="18">
        <v>44083</v>
      </c>
      <c r="P2326" s="14" t="s">
        <v>6946</v>
      </c>
      <c r="Q2326" s="66">
        <f t="shared" ca="1" si="220"/>
        <v>47.2</v>
      </c>
      <c r="R2326" s="7"/>
      <c r="S2326" s="17"/>
      <c r="T2326" s="67" t="str">
        <f t="shared" ca="1" si="218"/>
        <v/>
      </c>
      <c r="U2326" s="7"/>
      <c r="V2326" s="17"/>
      <c r="W2326" s="68" t="str">
        <f t="shared" ca="1" si="221"/>
        <v/>
      </c>
    </row>
    <row r="2327" spans="1:23" ht="12" customHeight="1">
      <c r="A2327" s="13" t="s">
        <v>5394</v>
      </c>
      <c r="B2327" s="27">
        <v>44083</v>
      </c>
      <c r="C2327" s="13" t="s">
        <v>4897</v>
      </c>
      <c r="D2327" s="13" t="s">
        <v>4897</v>
      </c>
      <c r="E2327" s="13" t="s">
        <v>6696</v>
      </c>
      <c r="F2327" s="13" t="s">
        <v>6696</v>
      </c>
      <c r="G2327" s="43" t="s">
        <v>5417</v>
      </c>
      <c r="H2327" s="19" t="s">
        <v>149</v>
      </c>
      <c r="I2327" s="7" t="s">
        <v>511</v>
      </c>
      <c r="J2327" s="7" t="s">
        <v>150</v>
      </c>
      <c r="K2327" s="14" t="s">
        <v>6877</v>
      </c>
      <c r="L2327" s="14" t="s">
        <v>3261</v>
      </c>
      <c r="M2327" s="13"/>
      <c r="N2327" s="14"/>
      <c r="O2327" s="18">
        <v>44083</v>
      </c>
      <c r="P2327" s="14" t="s">
        <v>7014</v>
      </c>
      <c r="Q2327" s="66">
        <f t="shared" ca="1" si="220"/>
        <v>47.2</v>
      </c>
      <c r="R2327" s="7"/>
      <c r="S2327" s="17"/>
      <c r="T2327" s="67" t="str">
        <f t="shared" ca="1" si="218"/>
        <v/>
      </c>
      <c r="U2327" s="7"/>
      <c r="V2327" s="17"/>
      <c r="W2327" s="68" t="str">
        <f t="shared" ca="1" si="221"/>
        <v/>
      </c>
    </row>
    <row r="2328" spans="1:23" ht="12" customHeight="1">
      <c r="A2328" s="13" t="s">
        <v>5394</v>
      </c>
      <c r="B2328" s="35">
        <v>44083</v>
      </c>
      <c r="C2328" s="13" t="s">
        <v>4897</v>
      </c>
      <c r="D2328" s="13" t="s">
        <v>4897</v>
      </c>
      <c r="E2328" s="13" t="s">
        <v>6696</v>
      </c>
      <c r="F2328" s="13" t="s">
        <v>6696</v>
      </c>
      <c r="G2328" s="43" t="s">
        <v>6513</v>
      </c>
      <c r="H2328" s="15" t="s">
        <v>1943</v>
      </c>
      <c r="I2328" s="14"/>
      <c r="J2328" s="14" t="s">
        <v>1942</v>
      </c>
      <c r="K2328" s="14" t="s">
        <v>294</v>
      </c>
      <c r="L2328" s="14" t="s">
        <v>3261</v>
      </c>
      <c r="M2328" s="13"/>
      <c r="N2328" s="14"/>
      <c r="O2328" s="18">
        <v>44083</v>
      </c>
      <c r="P2328" s="14" t="s">
        <v>6988</v>
      </c>
      <c r="Q2328" s="66">
        <f t="shared" ca="1" si="220"/>
        <v>47.2</v>
      </c>
      <c r="R2328" s="7"/>
      <c r="S2328" s="17"/>
      <c r="T2328" s="67" t="str">
        <f t="shared" ca="1" si="218"/>
        <v/>
      </c>
      <c r="U2328" s="18">
        <v>44154</v>
      </c>
      <c r="V2328" s="17" t="s">
        <v>7272</v>
      </c>
      <c r="W2328" s="68">
        <f t="shared" ca="1" si="221"/>
        <v>44.833333333333336</v>
      </c>
    </row>
    <row r="2329" spans="1:23" ht="12" customHeight="1">
      <c r="A2329" s="13" t="s">
        <v>5394</v>
      </c>
      <c r="B2329" s="35">
        <v>44083</v>
      </c>
      <c r="C2329" s="13" t="s">
        <v>4897</v>
      </c>
      <c r="D2329" s="13" t="s">
        <v>4897</v>
      </c>
      <c r="E2329" s="13" t="s">
        <v>6696</v>
      </c>
      <c r="F2329" s="13" t="s">
        <v>6696</v>
      </c>
      <c r="G2329" s="43" t="s">
        <v>6522</v>
      </c>
      <c r="H2329" s="15" t="s">
        <v>1961</v>
      </c>
      <c r="I2329" s="14"/>
      <c r="J2329" s="14" t="s">
        <v>1960</v>
      </c>
      <c r="K2329" s="14" t="s">
        <v>174</v>
      </c>
      <c r="L2329" s="14" t="s">
        <v>3261</v>
      </c>
      <c r="M2329" s="13"/>
      <c r="N2329" s="14"/>
      <c r="O2329" s="18">
        <v>44083</v>
      </c>
      <c r="P2329" s="14" t="s">
        <v>7047</v>
      </c>
      <c r="Q2329" s="66">
        <f t="shared" ca="1" si="220"/>
        <v>47.2</v>
      </c>
      <c r="R2329" s="7"/>
      <c r="S2329" s="17"/>
      <c r="T2329" s="67" t="str">
        <f t="shared" ca="1" si="218"/>
        <v/>
      </c>
      <c r="U2329" s="7"/>
      <c r="V2329" s="17"/>
      <c r="W2329" s="68" t="str">
        <f t="shared" ca="1" si="221"/>
        <v/>
      </c>
    </row>
    <row r="2330" spans="1:23" ht="12" customHeight="1">
      <c r="A2330" s="13" t="s">
        <v>5394</v>
      </c>
      <c r="B2330" s="27">
        <v>44083</v>
      </c>
      <c r="C2330" s="13" t="s">
        <v>5396</v>
      </c>
      <c r="D2330" s="13" t="s">
        <v>4897</v>
      </c>
      <c r="E2330" s="13" t="s">
        <v>6696</v>
      </c>
      <c r="F2330" s="13" t="s">
        <v>6696</v>
      </c>
      <c r="G2330" s="43" t="s">
        <v>4979</v>
      </c>
      <c r="H2330" s="33" t="s">
        <v>4981</v>
      </c>
      <c r="I2330" s="7"/>
      <c r="J2330" s="7" t="s">
        <v>4980</v>
      </c>
      <c r="K2330" s="14" t="s">
        <v>5004</v>
      </c>
      <c r="L2330" s="14" t="s">
        <v>3261</v>
      </c>
      <c r="M2330" s="13"/>
      <c r="N2330" s="14"/>
      <c r="O2330" s="18">
        <v>44084</v>
      </c>
      <c r="P2330" s="14"/>
      <c r="Q2330" s="66">
        <f t="shared" ca="1" si="220"/>
        <v>47.166666666666664</v>
      </c>
      <c r="R2330" s="7"/>
      <c r="S2330" s="17"/>
      <c r="T2330" s="67" t="str">
        <f t="shared" ca="1" si="218"/>
        <v/>
      </c>
      <c r="U2330" s="7"/>
      <c r="V2330" s="17"/>
      <c r="W2330" s="68" t="str">
        <f t="shared" ca="1" si="221"/>
        <v/>
      </c>
    </row>
    <row r="2331" spans="1:23" ht="12" customHeight="1">
      <c r="A2331" s="13" t="s">
        <v>5394</v>
      </c>
      <c r="B2331" s="27">
        <v>44083</v>
      </c>
      <c r="C2331" s="13" t="s">
        <v>4897</v>
      </c>
      <c r="D2331" s="13" t="s">
        <v>4897</v>
      </c>
      <c r="E2331" s="13" t="s">
        <v>6696</v>
      </c>
      <c r="F2331" s="13" t="s">
        <v>6696</v>
      </c>
      <c r="G2331" s="43" t="s">
        <v>5682</v>
      </c>
      <c r="H2331" s="19" t="s">
        <v>1040</v>
      </c>
      <c r="I2331" s="7"/>
      <c r="J2331" s="7" t="s">
        <v>1041</v>
      </c>
      <c r="K2331" s="14" t="s">
        <v>227</v>
      </c>
      <c r="L2331" s="14" t="s">
        <v>3261</v>
      </c>
      <c r="M2331" s="13"/>
      <c r="N2331" s="14"/>
      <c r="O2331" s="18">
        <v>44083</v>
      </c>
      <c r="P2331" s="14" t="s">
        <v>6942</v>
      </c>
      <c r="Q2331" s="66">
        <f t="shared" ca="1" si="220"/>
        <v>47.2</v>
      </c>
      <c r="R2331" s="7"/>
      <c r="S2331" s="17"/>
      <c r="T2331" s="67" t="str">
        <f t="shared" ca="1" si="218"/>
        <v/>
      </c>
      <c r="U2331" s="7"/>
      <c r="V2331" s="17"/>
      <c r="W2331" s="68" t="str">
        <f t="shared" ca="1" si="221"/>
        <v/>
      </c>
    </row>
    <row r="2332" spans="1:23" ht="12" customHeight="1">
      <c r="A2332" s="13" t="s">
        <v>5394</v>
      </c>
      <c r="B2332" s="27">
        <v>44083</v>
      </c>
      <c r="C2332" s="13" t="s">
        <v>4897</v>
      </c>
      <c r="D2332" s="13" t="s">
        <v>4897</v>
      </c>
      <c r="E2332" s="13" t="s">
        <v>6696</v>
      </c>
      <c r="F2332" s="13" t="s">
        <v>6696</v>
      </c>
      <c r="G2332" s="43" t="s">
        <v>5693</v>
      </c>
      <c r="H2332" s="19" t="s">
        <v>1546</v>
      </c>
      <c r="I2332" s="7" t="s">
        <v>1547</v>
      </c>
      <c r="J2332" s="7" t="s">
        <v>1548</v>
      </c>
      <c r="K2332" s="14" t="s">
        <v>6877</v>
      </c>
      <c r="L2332" s="14" t="s">
        <v>3261</v>
      </c>
      <c r="M2332" s="13"/>
      <c r="N2332" s="14"/>
      <c r="O2332" s="18">
        <v>44083</v>
      </c>
      <c r="P2332" s="14" t="s">
        <v>6880</v>
      </c>
      <c r="Q2332" s="66">
        <f t="shared" ca="1" si="220"/>
        <v>47.2</v>
      </c>
      <c r="R2332" s="7"/>
      <c r="S2332" s="17"/>
      <c r="T2332" s="67" t="str">
        <f t="shared" ca="1" si="218"/>
        <v/>
      </c>
      <c r="V2332" s="80"/>
      <c r="W2332" s="68" t="str">
        <f t="shared" ca="1" si="221"/>
        <v/>
      </c>
    </row>
    <row r="2333" spans="1:23" ht="12" customHeight="1">
      <c r="A2333" s="13" t="s">
        <v>5394</v>
      </c>
      <c r="B2333" s="27">
        <v>44083</v>
      </c>
      <c r="C2333" s="13" t="s">
        <v>4897</v>
      </c>
      <c r="D2333" s="13" t="s">
        <v>4897</v>
      </c>
      <c r="E2333" s="13" t="s">
        <v>6696</v>
      </c>
      <c r="F2333" s="13" t="s">
        <v>6696</v>
      </c>
      <c r="G2333" s="43" t="s">
        <v>6516</v>
      </c>
      <c r="H2333" s="19" t="s">
        <v>508</v>
      </c>
      <c r="I2333" s="7" t="s">
        <v>509</v>
      </c>
      <c r="J2333" s="7" t="s">
        <v>510</v>
      </c>
      <c r="K2333" s="14" t="s">
        <v>5004</v>
      </c>
      <c r="L2333" s="14" t="s">
        <v>5421</v>
      </c>
      <c r="M2333" s="13"/>
      <c r="N2333" s="14"/>
      <c r="O2333" s="18">
        <v>44083</v>
      </c>
      <c r="P2333" s="14" t="s">
        <v>7013</v>
      </c>
      <c r="Q2333" s="66">
        <f t="shared" ca="1" si="220"/>
        <v>47.2</v>
      </c>
      <c r="R2333" s="7"/>
      <c r="S2333" s="17"/>
      <c r="T2333" s="67" t="str">
        <f t="shared" ca="1" si="218"/>
        <v/>
      </c>
      <c r="U2333" s="7"/>
      <c r="V2333" s="17"/>
      <c r="W2333" s="68" t="str">
        <f t="shared" ca="1" si="221"/>
        <v/>
      </c>
    </row>
    <row r="2334" spans="1:23" ht="12" customHeight="1">
      <c r="A2334" s="13" t="s">
        <v>5394</v>
      </c>
      <c r="B2334" s="35">
        <v>44083</v>
      </c>
      <c r="C2334" s="13" t="s">
        <v>5396</v>
      </c>
      <c r="D2334" s="13" t="s">
        <v>4897</v>
      </c>
      <c r="E2334" s="13" t="s">
        <v>5394</v>
      </c>
      <c r="F2334" s="13">
        <v>30981</v>
      </c>
      <c r="G2334" s="43" t="s">
        <v>6511</v>
      </c>
      <c r="H2334" s="15" t="s">
        <v>1965</v>
      </c>
      <c r="I2334" s="14"/>
      <c r="J2334" s="14" t="s">
        <v>1964</v>
      </c>
      <c r="K2334" s="14" t="s">
        <v>173</v>
      </c>
      <c r="L2334" s="14" t="s">
        <v>3261</v>
      </c>
      <c r="M2334" s="13"/>
      <c r="N2334" s="14"/>
      <c r="O2334" s="18">
        <v>44083</v>
      </c>
      <c r="P2334" s="14" t="s">
        <v>6923</v>
      </c>
      <c r="Q2334" s="66">
        <f t="shared" ca="1" si="220"/>
        <v>47.2</v>
      </c>
      <c r="R2334" s="7"/>
      <c r="S2334" s="17"/>
      <c r="T2334" s="67" t="str">
        <f t="shared" ca="1" si="218"/>
        <v/>
      </c>
      <c r="U2334" s="7"/>
      <c r="V2334" s="17"/>
      <c r="W2334" s="68" t="str">
        <f t="shared" ca="1" si="221"/>
        <v/>
      </c>
    </row>
    <row r="2335" spans="1:23" ht="12" customHeight="1">
      <c r="A2335" s="13" t="s">
        <v>5394</v>
      </c>
      <c r="B2335" s="35">
        <v>44083</v>
      </c>
      <c r="C2335" s="13" t="s">
        <v>5396</v>
      </c>
      <c r="D2335" s="13" t="s">
        <v>4897</v>
      </c>
      <c r="E2335" s="13" t="s">
        <v>5394</v>
      </c>
      <c r="F2335" s="13">
        <v>32903</v>
      </c>
      <c r="G2335" s="43" t="s">
        <v>6523</v>
      </c>
      <c r="H2335" s="15" t="s">
        <v>1954</v>
      </c>
      <c r="I2335" s="14" t="s">
        <v>1953</v>
      </c>
      <c r="J2335" s="14" t="s">
        <v>1952</v>
      </c>
      <c r="K2335" s="14" t="s">
        <v>5004</v>
      </c>
      <c r="L2335" s="14" t="s">
        <v>3261</v>
      </c>
      <c r="M2335" s="13"/>
      <c r="N2335" s="14"/>
      <c r="O2335" s="18">
        <v>44083</v>
      </c>
      <c r="P2335" s="14" t="s">
        <v>7049</v>
      </c>
      <c r="Q2335" s="66">
        <f t="shared" ca="1" si="220"/>
        <v>47.2</v>
      </c>
      <c r="R2335" s="7"/>
      <c r="S2335" s="17"/>
      <c r="T2335" s="67" t="str">
        <f t="shared" ca="1" si="218"/>
        <v/>
      </c>
      <c r="U2335" s="7"/>
      <c r="V2335" s="17"/>
      <c r="W2335" s="68" t="str">
        <f t="shared" ca="1" si="221"/>
        <v/>
      </c>
    </row>
    <row r="2336" spans="1:23" ht="12" customHeight="1">
      <c r="A2336" s="13" t="s">
        <v>5394</v>
      </c>
      <c r="B2336" s="27">
        <v>44083</v>
      </c>
      <c r="C2336" s="13" t="s">
        <v>4897</v>
      </c>
      <c r="D2336" s="13" t="s">
        <v>4897</v>
      </c>
      <c r="E2336" s="13" t="s">
        <v>6696</v>
      </c>
      <c r="F2336" s="13" t="s">
        <v>6696</v>
      </c>
      <c r="G2336" s="43" t="s">
        <v>5417</v>
      </c>
      <c r="H2336" s="19" t="s">
        <v>149</v>
      </c>
      <c r="I2336" s="7" t="s">
        <v>511</v>
      </c>
      <c r="J2336" s="7" t="s">
        <v>150</v>
      </c>
      <c r="K2336" s="14" t="s">
        <v>20</v>
      </c>
      <c r="L2336" s="14" t="s">
        <v>3261</v>
      </c>
      <c r="M2336" s="13"/>
      <c r="N2336" s="14"/>
      <c r="O2336" s="18">
        <v>44083</v>
      </c>
      <c r="P2336" s="14" t="s">
        <v>7014</v>
      </c>
      <c r="Q2336" s="66">
        <f t="shared" ca="1" si="220"/>
        <v>47.2</v>
      </c>
      <c r="R2336" s="7"/>
      <c r="S2336" s="17"/>
      <c r="T2336" s="67" t="str">
        <f t="shared" ca="1" si="218"/>
        <v/>
      </c>
      <c r="V2336" s="80"/>
      <c r="W2336" s="68" t="str">
        <f t="shared" ca="1" si="221"/>
        <v/>
      </c>
    </row>
    <row r="2337" spans="1:23" ht="12" customHeight="1">
      <c r="A2337" s="13" t="s">
        <v>5394</v>
      </c>
      <c r="B2337" s="27">
        <v>44083</v>
      </c>
      <c r="C2337" s="13" t="s">
        <v>5396</v>
      </c>
      <c r="D2337" s="13" t="s">
        <v>4897</v>
      </c>
      <c r="E2337" s="13" t="s">
        <v>5394</v>
      </c>
      <c r="F2337" s="18">
        <v>36384</v>
      </c>
      <c r="G2337" s="43" t="s">
        <v>5081</v>
      </c>
      <c r="H2337" s="7"/>
      <c r="I2337" s="7"/>
      <c r="J2337" s="7" t="s">
        <v>5082</v>
      </c>
      <c r="K2337" s="7" t="s">
        <v>12050</v>
      </c>
      <c r="L2337" s="14" t="s">
        <v>5421</v>
      </c>
      <c r="M2337" s="18">
        <v>44326</v>
      </c>
      <c r="N2337" s="14" t="s">
        <v>6908</v>
      </c>
      <c r="O2337" s="18">
        <v>44142</v>
      </c>
      <c r="P2337" s="14" t="s">
        <v>6868</v>
      </c>
      <c r="Q2337" s="69"/>
      <c r="R2337" s="18">
        <v>44208</v>
      </c>
      <c r="S2337" s="7" t="s">
        <v>6880</v>
      </c>
      <c r="T2337" s="70"/>
      <c r="U2337" s="78">
        <v>44231</v>
      </c>
      <c r="V2337" s="83" t="s">
        <v>6868</v>
      </c>
      <c r="W2337" s="68">
        <f ca="1">IF(O2337&lt;&gt;"",(TODAY()-O2337)/30,"")</f>
        <v>45.233333333333334</v>
      </c>
    </row>
    <row r="2338" spans="1:23" ht="12" customHeight="1">
      <c r="A2338" s="13" t="s">
        <v>5394</v>
      </c>
      <c r="B2338" s="35">
        <v>44083</v>
      </c>
      <c r="C2338" s="13" t="s">
        <v>5396</v>
      </c>
      <c r="D2338" s="13" t="s">
        <v>4897</v>
      </c>
      <c r="E2338" s="13" t="s">
        <v>5394</v>
      </c>
      <c r="F2338" s="13">
        <v>34915</v>
      </c>
      <c r="G2338" s="43" t="s">
        <v>6530</v>
      </c>
      <c r="H2338" s="15" t="s">
        <v>1968</v>
      </c>
      <c r="I2338" s="14" t="s">
        <v>1967</v>
      </c>
      <c r="J2338" s="14" t="s">
        <v>1966</v>
      </c>
      <c r="K2338" s="14" t="s">
        <v>227</v>
      </c>
      <c r="L2338" s="14" t="s">
        <v>3261</v>
      </c>
      <c r="M2338" s="13"/>
      <c r="N2338" s="14"/>
      <c r="O2338" s="27">
        <v>44083</v>
      </c>
      <c r="P2338" s="113" t="s">
        <v>6924</v>
      </c>
      <c r="Q2338" s="66">
        <f t="shared" ref="Q2338:Q2385" ca="1" si="222">IF(O2338&lt;&gt;"",(TODAY()-O2338)/30,"")</f>
        <v>47.2</v>
      </c>
      <c r="S2338" s="80"/>
      <c r="T2338" s="111" t="str">
        <f t="shared" ref="T2338:T2345" ca="1" si="223">IF(R2338&lt;&gt;"",(TODAY()-R2338)/30,"")</f>
        <v/>
      </c>
      <c r="V2338" s="80"/>
      <c r="W2338" s="68" t="str">
        <f t="shared" ref="W2338:W2343" ca="1" si="224">IF(U2338&lt;&gt;"",(TODAY()-U2338)/30,"")</f>
        <v/>
      </c>
    </row>
    <row r="2339" spans="1:23" ht="12" customHeight="1">
      <c r="A2339" s="13" t="s">
        <v>5394</v>
      </c>
      <c r="B2339" s="27">
        <v>44083</v>
      </c>
      <c r="C2339" s="13" t="s">
        <v>4897</v>
      </c>
      <c r="D2339" s="13" t="s">
        <v>4897</v>
      </c>
      <c r="E2339" s="13" t="s">
        <v>6696</v>
      </c>
      <c r="F2339" s="13" t="s">
        <v>6696</v>
      </c>
      <c r="G2339" s="43" t="s">
        <v>5694</v>
      </c>
      <c r="H2339" s="19" t="s">
        <v>1549</v>
      </c>
      <c r="I2339" s="7" t="s">
        <v>1550</v>
      </c>
      <c r="J2339" s="7" t="s">
        <v>1551</v>
      </c>
      <c r="K2339" s="14" t="s">
        <v>5004</v>
      </c>
      <c r="L2339" s="14" t="s">
        <v>3261</v>
      </c>
      <c r="M2339" s="13"/>
      <c r="N2339" s="14"/>
      <c r="O2339" s="18">
        <v>44083</v>
      </c>
      <c r="P2339" s="14" t="s">
        <v>6880</v>
      </c>
      <c r="Q2339" s="66">
        <f t="shared" ca="1" si="222"/>
        <v>47.2</v>
      </c>
      <c r="R2339" s="7"/>
      <c r="S2339" s="17"/>
      <c r="T2339" s="67" t="str">
        <f t="shared" ca="1" si="223"/>
        <v/>
      </c>
      <c r="U2339" s="7"/>
      <c r="V2339" s="17"/>
      <c r="W2339" s="68" t="str">
        <f t="shared" ca="1" si="224"/>
        <v/>
      </c>
    </row>
    <row r="2340" spans="1:23" ht="12" customHeight="1">
      <c r="A2340" s="13" t="s">
        <v>5394</v>
      </c>
      <c r="B2340" s="35">
        <v>44083</v>
      </c>
      <c r="C2340" s="13" t="s">
        <v>5396</v>
      </c>
      <c r="D2340" s="13" t="s">
        <v>4897</v>
      </c>
      <c r="E2340" s="13" t="s">
        <v>5394</v>
      </c>
      <c r="F2340" s="13">
        <v>23477</v>
      </c>
      <c r="G2340" s="43" t="s">
        <v>6526</v>
      </c>
      <c r="H2340" s="15" t="s">
        <v>1945</v>
      </c>
      <c r="I2340" s="14"/>
      <c r="J2340" s="14" t="s">
        <v>1944</v>
      </c>
      <c r="K2340" s="14" t="s">
        <v>219</v>
      </c>
      <c r="L2340" s="14" t="s">
        <v>5421</v>
      </c>
      <c r="M2340" s="18">
        <v>44476</v>
      </c>
      <c r="N2340" s="14" t="s">
        <v>6908</v>
      </c>
      <c r="O2340" s="18">
        <v>44083</v>
      </c>
      <c r="P2340" s="14" t="s">
        <v>6927</v>
      </c>
      <c r="Q2340" s="66">
        <f t="shared" ca="1" si="222"/>
        <v>47.2</v>
      </c>
      <c r="R2340" s="7"/>
      <c r="S2340" s="17"/>
      <c r="T2340" s="67" t="str">
        <f t="shared" ca="1" si="223"/>
        <v/>
      </c>
      <c r="U2340" s="18">
        <v>44145</v>
      </c>
      <c r="V2340" s="17" t="s">
        <v>8141</v>
      </c>
      <c r="W2340" s="68">
        <f t="shared" ca="1" si="224"/>
        <v>45.133333333333333</v>
      </c>
    </row>
    <row r="2341" spans="1:23" ht="12" customHeight="1">
      <c r="A2341" s="13" t="s">
        <v>5394</v>
      </c>
      <c r="B2341" s="27">
        <v>44083</v>
      </c>
      <c r="C2341" s="13" t="s">
        <v>4897</v>
      </c>
      <c r="D2341" s="13" t="s">
        <v>4897</v>
      </c>
      <c r="E2341" s="13" t="s">
        <v>6696</v>
      </c>
      <c r="F2341" s="13" t="s">
        <v>6696</v>
      </c>
      <c r="G2341" s="43" t="s">
        <v>5688</v>
      </c>
      <c r="H2341" s="7" t="s">
        <v>5012</v>
      </c>
      <c r="I2341" s="7"/>
      <c r="J2341" s="7" t="s">
        <v>5013</v>
      </c>
      <c r="K2341" s="14" t="s">
        <v>7</v>
      </c>
      <c r="L2341" s="14" t="s">
        <v>3261</v>
      </c>
      <c r="M2341" s="13">
        <v>44246</v>
      </c>
      <c r="N2341" s="14" t="s">
        <v>6908</v>
      </c>
      <c r="O2341" s="18">
        <v>44109</v>
      </c>
      <c r="P2341" s="17" t="s">
        <v>6868</v>
      </c>
      <c r="Q2341" s="66">
        <f t="shared" ca="1" si="222"/>
        <v>46.333333333333336</v>
      </c>
      <c r="R2341" s="18">
        <v>44111</v>
      </c>
      <c r="S2341" s="17" t="s">
        <v>7530</v>
      </c>
      <c r="T2341" s="67">
        <f t="shared" ca="1" si="223"/>
        <v>46.266666666666666</v>
      </c>
      <c r="U2341" s="27">
        <v>44246</v>
      </c>
      <c r="V2341" s="53" t="s">
        <v>10096</v>
      </c>
      <c r="W2341" s="68">
        <f t="shared" ca="1" si="224"/>
        <v>41.766666666666666</v>
      </c>
    </row>
    <row r="2342" spans="1:23" ht="12" customHeight="1">
      <c r="A2342" s="13" t="s">
        <v>5394</v>
      </c>
      <c r="B2342" s="27">
        <v>44083</v>
      </c>
      <c r="C2342" s="13" t="s">
        <v>5396</v>
      </c>
      <c r="D2342" s="13" t="s">
        <v>4897</v>
      </c>
      <c r="E2342" s="18" t="s">
        <v>4976</v>
      </c>
      <c r="F2342" s="18">
        <v>35165</v>
      </c>
      <c r="G2342" s="43" t="s">
        <v>4977</v>
      </c>
      <c r="H2342" s="7"/>
      <c r="I2342" s="7"/>
      <c r="J2342" s="7" t="s">
        <v>4978</v>
      </c>
      <c r="K2342" s="14" t="s">
        <v>16</v>
      </c>
      <c r="L2342" s="14" t="s">
        <v>3261</v>
      </c>
      <c r="M2342" s="13"/>
      <c r="N2342" s="14"/>
      <c r="O2342" s="18">
        <v>44083</v>
      </c>
      <c r="P2342" s="14"/>
      <c r="Q2342" s="66">
        <f t="shared" ca="1" si="222"/>
        <v>47.2</v>
      </c>
      <c r="R2342" s="7"/>
      <c r="S2342" s="17"/>
      <c r="T2342" s="67" t="str">
        <f t="shared" ca="1" si="223"/>
        <v/>
      </c>
      <c r="U2342" s="7"/>
      <c r="V2342" s="17"/>
      <c r="W2342" s="68" t="str">
        <f t="shared" ca="1" si="224"/>
        <v/>
      </c>
    </row>
    <row r="2343" spans="1:23" ht="12" customHeight="1">
      <c r="A2343" s="13" t="s">
        <v>5394</v>
      </c>
      <c r="B2343" s="13">
        <v>44083</v>
      </c>
      <c r="C2343" s="13" t="s">
        <v>5396</v>
      </c>
      <c r="D2343" s="13" t="s">
        <v>4897</v>
      </c>
      <c r="E2343" s="13" t="s">
        <v>5009</v>
      </c>
      <c r="F2343" s="13">
        <v>35326</v>
      </c>
      <c r="G2343" s="43" t="s">
        <v>6520</v>
      </c>
      <c r="H2343" s="15" t="s">
        <v>1914</v>
      </c>
      <c r="I2343" s="14" t="s">
        <v>1913</v>
      </c>
      <c r="J2343" s="14" t="s">
        <v>1912</v>
      </c>
      <c r="K2343" s="14" t="s">
        <v>10</v>
      </c>
      <c r="L2343" s="14" t="s">
        <v>3261</v>
      </c>
      <c r="M2343" s="13">
        <v>44341</v>
      </c>
      <c r="N2343" s="14" t="s">
        <v>6908</v>
      </c>
      <c r="O2343" s="18">
        <v>44083</v>
      </c>
      <c r="P2343" s="14" t="s">
        <v>7060</v>
      </c>
      <c r="Q2343" s="66">
        <f t="shared" ca="1" si="222"/>
        <v>47.2</v>
      </c>
      <c r="R2343" s="7"/>
      <c r="S2343" s="17"/>
      <c r="T2343" s="67" t="str">
        <f t="shared" ca="1" si="223"/>
        <v/>
      </c>
      <c r="U2343" s="146"/>
      <c r="V2343" s="94"/>
      <c r="W2343" s="68" t="str">
        <f t="shared" ca="1" si="224"/>
        <v/>
      </c>
    </row>
    <row r="2344" spans="1:23" ht="12" customHeight="1">
      <c r="A2344" s="13" t="s">
        <v>5394</v>
      </c>
      <c r="B2344" s="18">
        <v>44083</v>
      </c>
      <c r="C2344" s="13" t="s">
        <v>4897</v>
      </c>
      <c r="D2344" s="13" t="s">
        <v>4897</v>
      </c>
      <c r="E2344" s="13" t="s">
        <v>6696</v>
      </c>
      <c r="F2344" s="13" t="s">
        <v>6696</v>
      </c>
      <c r="G2344" s="43" t="s">
        <v>5684</v>
      </c>
      <c r="H2344" s="19" t="s">
        <v>1495</v>
      </c>
      <c r="I2344" s="7"/>
      <c r="J2344" s="7" t="s">
        <v>1496</v>
      </c>
      <c r="K2344" s="14" t="s">
        <v>19</v>
      </c>
      <c r="L2344" s="14" t="s">
        <v>3261</v>
      </c>
      <c r="M2344" s="13">
        <v>44260</v>
      </c>
      <c r="N2344" s="14" t="s">
        <v>6908</v>
      </c>
      <c r="O2344" s="18">
        <v>44083</v>
      </c>
      <c r="P2344" s="14" t="s">
        <v>6880</v>
      </c>
      <c r="Q2344" s="66">
        <f t="shared" ca="1" si="222"/>
        <v>47.2</v>
      </c>
      <c r="R2344" s="18">
        <v>44228</v>
      </c>
      <c r="S2344" s="17" t="s">
        <v>6963</v>
      </c>
      <c r="T2344" s="67">
        <f t="shared" ca="1" si="223"/>
        <v>42.366666666666667</v>
      </c>
      <c r="U2344" s="18">
        <v>44249</v>
      </c>
      <c r="V2344" s="7" t="s">
        <v>6868</v>
      </c>
      <c r="W2344" s="68">
        <f ca="1">IF(R2344&lt;&gt;"",(TODAY()-R2344)/30,"")</f>
        <v>42.366666666666667</v>
      </c>
    </row>
    <row r="2345" spans="1:23" ht="12" customHeight="1">
      <c r="A2345" s="13" t="s">
        <v>5394</v>
      </c>
      <c r="B2345" s="18">
        <v>44083</v>
      </c>
      <c r="C2345" s="13" t="s">
        <v>5396</v>
      </c>
      <c r="D2345" s="13" t="s">
        <v>5396</v>
      </c>
      <c r="E2345" s="13" t="s">
        <v>6696</v>
      </c>
      <c r="F2345" s="13" t="s">
        <v>6696</v>
      </c>
      <c r="G2345" s="43" t="s">
        <v>5692</v>
      </c>
      <c r="H2345" s="7"/>
      <c r="I2345" s="7"/>
      <c r="J2345" s="7" t="s">
        <v>1543</v>
      </c>
      <c r="K2345" s="14" t="s">
        <v>317</v>
      </c>
      <c r="L2345" s="14" t="s">
        <v>3261</v>
      </c>
      <c r="M2345" s="13">
        <v>44140</v>
      </c>
      <c r="N2345" s="14" t="s">
        <v>8027</v>
      </c>
      <c r="O2345" s="18">
        <v>44083</v>
      </c>
      <c r="P2345" s="14" t="s">
        <v>6880</v>
      </c>
      <c r="Q2345" s="66">
        <f t="shared" ca="1" si="222"/>
        <v>47.2</v>
      </c>
      <c r="R2345" s="7"/>
      <c r="S2345" s="17"/>
      <c r="T2345" s="67" t="str">
        <f t="shared" ca="1" si="223"/>
        <v/>
      </c>
      <c r="U2345" s="92"/>
      <c r="V2345" s="40"/>
      <c r="W2345" s="68" t="str">
        <f ca="1">IF(U2345&lt;&gt;"",(TODAY()-U2345)/30,"")</f>
        <v/>
      </c>
    </row>
    <row r="2346" spans="1:23" ht="12" customHeight="1">
      <c r="A2346" s="13" t="s">
        <v>5394</v>
      </c>
      <c r="B2346" s="13">
        <v>44083</v>
      </c>
      <c r="C2346" s="13" t="s">
        <v>5396</v>
      </c>
      <c r="D2346" s="13" t="s">
        <v>4897</v>
      </c>
      <c r="E2346" s="13" t="s">
        <v>5008</v>
      </c>
      <c r="F2346" s="13">
        <v>26936</v>
      </c>
      <c r="G2346" s="43" t="s">
        <v>6525</v>
      </c>
      <c r="H2346" s="15" t="s">
        <v>1903</v>
      </c>
      <c r="I2346" s="14" t="s">
        <v>1902</v>
      </c>
      <c r="J2346" s="14" t="s">
        <v>1901</v>
      </c>
      <c r="K2346" s="14" t="s">
        <v>19</v>
      </c>
      <c r="L2346" s="14" t="s">
        <v>3261</v>
      </c>
      <c r="M2346" s="13">
        <v>44260</v>
      </c>
      <c r="N2346" s="14" t="s">
        <v>6908</v>
      </c>
      <c r="O2346" s="18">
        <v>44088</v>
      </c>
      <c r="P2346" s="17" t="s">
        <v>6913</v>
      </c>
      <c r="Q2346" s="66">
        <f t="shared" ca="1" si="222"/>
        <v>47.033333333333331</v>
      </c>
      <c r="R2346" s="18">
        <v>44228</v>
      </c>
      <c r="S2346" s="17" t="s">
        <v>9698</v>
      </c>
      <c r="T2346" s="67">
        <f ca="1">IF(O2346&lt;&gt;"",(TODAY()-O2346)/30,"")</f>
        <v>47.033333333333331</v>
      </c>
      <c r="U2346" s="18">
        <v>44246</v>
      </c>
      <c r="V2346" s="7" t="s">
        <v>6868</v>
      </c>
      <c r="W2346" s="68">
        <f ca="1">IF(R2346&lt;&gt;"",(TODAY()-R2346)/30,"")</f>
        <v>42.366666666666667</v>
      </c>
    </row>
    <row r="2347" spans="1:23" ht="12" customHeight="1">
      <c r="A2347" s="13" t="s">
        <v>5394</v>
      </c>
      <c r="B2347" s="18">
        <v>44083</v>
      </c>
      <c r="C2347" s="13" t="s">
        <v>4897</v>
      </c>
      <c r="D2347" s="13" t="s">
        <v>4897</v>
      </c>
      <c r="E2347" s="13" t="s">
        <v>6696</v>
      </c>
      <c r="F2347" s="13" t="s">
        <v>6696</v>
      </c>
      <c r="G2347" s="43" t="s">
        <v>5685</v>
      </c>
      <c r="H2347" s="19" t="s">
        <v>1503</v>
      </c>
      <c r="I2347" s="7" t="s">
        <v>1504</v>
      </c>
      <c r="J2347" s="7" t="s">
        <v>1505</v>
      </c>
      <c r="K2347" s="14" t="s">
        <v>19</v>
      </c>
      <c r="L2347" s="14" t="s">
        <v>3261</v>
      </c>
      <c r="M2347" s="13">
        <v>44260</v>
      </c>
      <c r="N2347" s="14" t="s">
        <v>6908</v>
      </c>
      <c r="O2347" s="18">
        <v>44228</v>
      </c>
      <c r="P2347" s="17" t="s">
        <v>6878</v>
      </c>
      <c r="Q2347" s="66">
        <f t="shared" ca="1" si="222"/>
        <v>42.366666666666667</v>
      </c>
      <c r="R2347" s="32">
        <v>44229</v>
      </c>
      <c r="S2347" s="61" t="s">
        <v>9812</v>
      </c>
      <c r="T2347" s="67">
        <f ca="1">IF(O2347&lt;&gt;"",(TODAY()-O2347)/30,"")</f>
        <v>42.366666666666667</v>
      </c>
      <c r="U2347" s="18">
        <v>44249</v>
      </c>
      <c r="V2347" s="7" t="s">
        <v>7528</v>
      </c>
      <c r="W2347" s="68">
        <f ca="1">IF(O2347&lt;&gt;"",(TODAY()-O2347)/30,"")</f>
        <v>42.366666666666667</v>
      </c>
    </row>
    <row r="2348" spans="1:23" ht="12" customHeight="1">
      <c r="A2348" s="13" t="s">
        <v>5394</v>
      </c>
      <c r="B2348" s="18">
        <v>44083</v>
      </c>
      <c r="C2348" s="13" t="s">
        <v>4897</v>
      </c>
      <c r="D2348" s="13" t="s">
        <v>4897</v>
      </c>
      <c r="E2348" s="13" t="s">
        <v>6696</v>
      </c>
      <c r="F2348" s="13" t="s">
        <v>6696</v>
      </c>
      <c r="G2348" s="43" t="s">
        <v>5686</v>
      </c>
      <c r="H2348" s="19" t="s">
        <v>1506</v>
      </c>
      <c r="I2348" s="7"/>
      <c r="J2348" s="7" t="s">
        <v>1507</v>
      </c>
      <c r="K2348" s="14" t="s">
        <v>19</v>
      </c>
      <c r="L2348" s="14" t="s">
        <v>3261</v>
      </c>
      <c r="M2348" s="13">
        <v>44260</v>
      </c>
      <c r="N2348" s="14" t="s">
        <v>6908</v>
      </c>
      <c r="O2348" s="18">
        <v>44228</v>
      </c>
      <c r="P2348" s="17" t="s">
        <v>7272</v>
      </c>
      <c r="Q2348" s="66">
        <f t="shared" ca="1" si="222"/>
        <v>42.366666666666667</v>
      </c>
      <c r="R2348" s="32">
        <v>44229</v>
      </c>
      <c r="S2348" s="61" t="s">
        <v>9812</v>
      </c>
      <c r="T2348" s="67">
        <f ca="1">IF(O2348&lt;&gt;"",(TODAY()-O2348)/30,"")</f>
        <v>42.366666666666667</v>
      </c>
      <c r="U2348" s="18">
        <v>44249</v>
      </c>
      <c r="V2348" s="7" t="s">
        <v>6868</v>
      </c>
      <c r="W2348" s="68">
        <f ca="1">IF(O2348&lt;&gt;"",(TODAY()-O2348)/30,"")</f>
        <v>42.366666666666667</v>
      </c>
    </row>
    <row r="2349" spans="1:23" ht="12" customHeight="1">
      <c r="A2349" s="13" t="s">
        <v>5394</v>
      </c>
      <c r="B2349" s="18">
        <v>44083</v>
      </c>
      <c r="C2349" s="13" t="s">
        <v>4897</v>
      </c>
      <c r="D2349" s="13" t="s">
        <v>4897</v>
      </c>
      <c r="E2349" s="13" t="s">
        <v>6696</v>
      </c>
      <c r="F2349" s="13" t="s">
        <v>6696</v>
      </c>
      <c r="G2349" s="43" t="s">
        <v>6529</v>
      </c>
      <c r="H2349" s="7" t="s">
        <v>5015</v>
      </c>
      <c r="I2349" s="7"/>
      <c r="J2349" s="7" t="s">
        <v>5016</v>
      </c>
      <c r="K2349" s="14" t="s">
        <v>326</v>
      </c>
      <c r="L2349" s="14" t="s">
        <v>3261</v>
      </c>
      <c r="M2349" s="18">
        <v>44088</v>
      </c>
      <c r="N2349" s="14" t="s">
        <v>6908</v>
      </c>
      <c r="O2349" s="18"/>
      <c r="P2349" s="14"/>
      <c r="Q2349" s="66" t="str">
        <f t="shared" ca="1" si="222"/>
        <v/>
      </c>
      <c r="R2349" s="18">
        <v>44118</v>
      </c>
      <c r="S2349" s="17"/>
      <c r="T2349" s="67">
        <f t="shared" ref="T2349:T2383" ca="1" si="225">IF(R2349&lt;&gt;"",(TODAY()-R2349)/30,"")</f>
        <v>46.033333333333331</v>
      </c>
      <c r="U2349" s="7"/>
      <c r="V2349" s="17"/>
      <c r="W2349" s="68" t="str">
        <f t="shared" ref="W2349:W2362" ca="1" si="226">IF(U2349&lt;&gt;"",(TODAY()-U2349)/30,"")</f>
        <v/>
      </c>
    </row>
    <row r="2350" spans="1:23" ht="12" customHeight="1">
      <c r="A2350" s="13" t="s">
        <v>5394</v>
      </c>
      <c r="B2350" s="18">
        <v>44083</v>
      </c>
      <c r="C2350" s="13" t="s">
        <v>4897</v>
      </c>
      <c r="D2350" s="13" t="s">
        <v>4897</v>
      </c>
      <c r="E2350" s="13" t="s">
        <v>6696</v>
      </c>
      <c r="F2350" s="13" t="s">
        <v>6696</v>
      </c>
      <c r="G2350" s="43" t="s">
        <v>3861</v>
      </c>
      <c r="H2350" s="19" t="s">
        <v>1510</v>
      </c>
      <c r="I2350" s="7"/>
      <c r="J2350" s="7" t="s">
        <v>1511</v>
      </c>
      <c r="K2350" s="14" t="s">
        <v>7</v>
      </c>
      <c r="L2350" s="14" t="s">
        <v>3261</v>
      </c>
      <c r="M2350" s="13">
        <v>44246</v>
      </c>
      <c r="N2350" s="14" t="s">
        <v>8027</v>
      </c>
      <c r="O2350" s="18">
        <v>44083</v>
      </c>
      <c r="P2350" s="14" t="s">
        <v>6880</v>
      </c>
      <c r="Q2350" s="66">
        <f t="shared" ca="1" si="222"/>
        <v>47.2</v>
      </c>
      <c r="S2350" s="80"/>
      <c r="T2350" s="67" t="str">
        <f t="shared" ca="1" si="225"/>
        <v/>
      </c>
      <c r="U2350" s="29">
        <v>44111</v>
      </c>
      <c r="V2350" s="80" t="s">
        <v>6879</v>
      </c>
      <c r="W2350" s="68">
        <f t="shared" ca="1" si="226"/>
        <v>46.266666666666666</v>
      </c>
    </row>
    <row r="2351" spans="1:23" ht="12" customHeight="1">
      <c r="A2351" s="13" t="s">
        <v>5394</v>
      </c>
      <c r="B2351" s="18">
        <v>44084</v>
      </c>
      <c r="C2351" s="13" t="s">
        <v>5396</v>
      </c>
      <c r="D2351" s="13" t="s">
        <v>4897</v>
      </c>
      <c r="E2351" s="13" t="s">
        <v>5394</v>
      </c>
      <c r="F2351" s="18">
        <v>35224</v>
      </c>
      <c r="G2351" s="43" t="s">
        <v>5089</v>
      </c>
      <c r="H2351" s="7"/>
      <c r="I2351" s="7" t="s">
        <v>5091</v>
      </c>
      <c r="J2351" s="7" t="s">
        <v>5090</v>
      </c>
      <c r="K2351" s="14" t="s">
        <v>10</v>
      </c>
      <c r="L2351" s="14" t="s">
        <v>5421</v>
      </c>
      <c r="M2351" s="13">
        <v>44341</v>
      </c>
      <c r="N2351" s="14" t="s">
        <v>6908</v>
      </c>
      <c r="O2351" s="18">
        <v>44084</v>
      </c>
      <c r="P2351" s="14"/>
      <c r="Q2351" s="66">
        <f t="shared" ca="1" si="222"/>
        <v>47.166666666666664</v>
      </c>
      <c r="R2351" s="7"/>
      <c r="S2351" s="17"/>
      <c r="T2351" s="67" t="str">
        <f t="shared" ca="1" si="225"/>
        <v/>
      </c>
      <c r="U2351" s="18">
        <v>44338</v>
      </c>
      <c r="V2351" s="17" t="s">
        <v>6868</v>
      </c>
      <c r="W2351" s="68">
        <f t="shared" ca="1" si="226"/>
        <v>38.700000000000003</v>
      </c>
    </row>
    <row r="2352" spans="1:23" ht="12" customHeight="1">
      <c r="A2352" s="13" t="s">
        <v>5394</v>
      </c>
      <c r="B2352" s="18">
        <v>44084</v>
      </c>
      <c r="C2352" s="13" t="s">
        <v>5396</v>
      </c>
      <c r="D2352" s="13" t="s">
        <v>4897</v>
      </c>
      <c r="E2352" s="18" t="s">
        <v>4948</v>
      </c>
      <c r="F2352" s="18">
        <v>24401</v>
      </c>
      <c r="G2352" s="43" t="s">
        <v>6432</v>
      </c>
      <c r="H2352" s="19" t="s">
        <v>1632</v>
      </c>
      <c r="I2352" s="7"/>
      <c r="J2352" s="7" t="s">
        <v>1633</v>
      </c>
      <c r="K2352" s="14" t="s">
        <v>16</v>
      </c>
      <c r="L2352" s="14" t="s">
        <v>3261</v>
      </c>
      <c r="M2352" s="13"/>
      <c r="N2352" s="14"/>
      <c r="O2352" s="18">
        <v>44098</v>
      </c>
      <c r="P2352" s="14" t="s">
        <v>6977</v>
      </c>
      <c r="Q2352" s="66">
        <f t="shared" ca="1" si="222"/>
        <v>46.7</v>
      </c>
      <c r="R2352" s="7"/>
      <c r="S2352" s="17"/>
      <c r="T2352" s="67" t="str">
        <f t="shared" ca="1" si="225"/>
        <v/>
      </c>
      <c r="U2352" s="29">
        <v>44183</v>
      </c>
      <c r="V2352" s="17" t="s">
        <v>7272</v>
      </c>
      <c r="W2352" s="68">
        <f t="shared" ca="1" si="226"/>
        <v>43.866666666666667</v>
      </c>
    </row>
    <row r="2353" spans="1:23" ht="12" customHeight="1">
      <c r="A2353" s="13" t="s">
        <v>5394</v>
      </c>
      <c r="B2353" s="18">
        <v>44084</v>
      </c>
      <c r="C2353" s="13" t="s">
        <v>5396</v>
      </c>
      <c r="D2353" s="13" t="s">
        <v>5396</v>
      </c>
      <c r="E2353" s="13" t="s">
        <v>6696</v>
      </c>
      <c r="F2353" s="13" t="s">
        <v>6696</v>
      </c>
      <c r="G2353" s="43" t="s">
        <v>3306</v>
      </c>
      <c r="H2353" s="7"/>
      <c r="I2353" s="7"/>
      <c r="J2353" s="7" t="s">
        <v>3315</v>
      </c>
      <c r="K2353" s="14" t="s">
        <v>326</v>
      </c>
      <c r="L2353" s="14" t="s">
        <v>5422</v>
      </c>
      <c r="M2353" s="13"/>
      <c r="N2353" s="14"/>
      <c r="O2353" s="18">
        <v>44062</v>
      </c>
      <c r="P2353" s="14"/>
      <c r="Q2353" s="66">
        <f t="shared" ca="1" si="222"/>
        <v>47.9</v>
      </c>
      <c r="R2353" s="7"/>
      <c r="S2353" s="17"/>
      <c r="T2353" s="67" t="str">
        <f t="shared" ca="1" si="225"/>
        <v/>
      </c>
      <c r="U2353" s="86"/>
      <c r="V2353" s="53"/>
      <c r="W2353" s="68" t="str">
        <f t="shared" ca="1" si="226"/>
        <v/>
      </c>
    </row>
    <row r="2354" spans="1:23" ht="12" customHeight="1">
      <c r="A2354" s="13" t="s">
        <v>5394</v>
      </c>
      <c r="B2354" s="18">
        <v>44084</v>
      </c>
      <c r="C2354" s="13" t="s">
        <v>4897</v>
      </c>
      <c r="D2354" s="13" t="s">
        <v>4897</v>
      </c>
      <c r="E2354" s="13" t="s">
        <v>6696</v>
      </c>
      <c r="F2354" s="13" t="s">
        <v>6696</v>
      </c>
      <c r="G2354" s="43" t="s">
        <v>6532</v>
      </c>
      <c r="H2354" s="19" t="s">
        <v>717</v>
      </c>
      <c r="I2354" s="7"/>
      <c r="J2354" s="7" t="s">
        <v>718</v>
      </c>
      <c r="K2354" s="14" t="s">
        <v>191</v>
      </c>
      <c r="L2354" s="14" t="s">
        <v>3261</v>
      </c>
      <c r="M2354" s="13"/>
      <c r="N2354" s="14"/>
      <c r="O2354" s="18">
        <v>44084</v>
      </c>
      <c r="P2354" s="14" t="s">
        <v>6946</v>
      </c>
      <c r="Q2354" s="66">
        <f t="shared" ca="1" si="222"/>
        <v>47.166666666666664</v>
      </c>
      <c r="R2354" s="7"/>
      <c r="S2354" s="17"/>
      <c r="T2354" s="67" t="str">
        <f t="shared" ca="1" si="225"/>
        <v/>
      </c>
      <c r="U2354" s="7"/>
      <c r="V2354" s="17"/>
      <c r="W2354" s="68" t="str">
        <f t="shared" ca="1" si="226"/>
        <v/>
      </c>
    </row>
    <row r="2355" spans="1:23" ht="12" customHeight="1">
      <c r="A2355" s="13" t="s">
        <v>5394</v>
      </c>
      <c r="B2355" s="18">
        <v>44084</v>
      </c>
      <c r="C2355" s="13" t="s">
        <v>4897</v>
      </c>
      <c r="D2355" s="13" t="s">
        <v>4897</v>
      </c>
      <c r="E2355" s="13" t="s">
        <v>6696</v>
      </c>
      <c r="F2355" s="13" t="s">
        <v>6696</v>
      </c>
      <c r="G2355" s="43" t="s">
        <v>5696</v>
      </c>
      <c r="H2355" s="19" t="s">
        <v>1559</v>
      </c>
      <c r="I2355" s="7" t="s">
        <v>1560</v>
      </c>
      <c r="J2355" s="7" t="s">
        <v>1561</v>
      </c>
      <c r="K2355" s="14" t="s">
        <v>22</v>
      </c>
      <c r="L2355" s="14" t="s">
        <v>3261</v>
      </c>
      <c r="M2355" s="13"/>
      <c r="N2355" s="14"/>
      <c r="O2355" s="18">
        <v>44084</v>
      </c>
      <c r="P2355" s="14" t="s">
        <v>6942</v>
      </c>
      <c r="Q2355" s="66">
        <f t="shared" ca="1" si="222"/>
        <v>47.166666666666664</v>
      </c>
      <c r="R2355" s="7"/>
      <c r="S2355" s="17"/>
      <c r="T2355" s="67" t="str">
        <f t="shared" ca="1" si="225"/>
        <v/>
      </c>
      <c r="U2355" s="92"/>
      <c r="V2355" s="40"/>
      <c r="W2355" s="68" t="str">
        <f t="shared" ca="1" si="226"/>
        <v/>
      </c>
    </row>
    <row r="2356" spans="1:23" ht="12" customHeight="1">
      <c r="A2356" s="13" t="s">
        <v>5394</v>
      </c>
      <c r="B2356" s="18">
        <v>44084</v>
      </c>
      <c r="C2356" s="13" t="s">
        <v>4897</v>
      </c>
      <c r="D2356" s="13" t="s">
        <v>4897</v>
      </c>
      <c r="E2356" s="13" t="s">
        <v>6696</v>
      </c>
      <c r="F2356" s="13" t="s">
        <v>6696</v>
      </c>
      <c r="G2356" s="43" t="s">
        <v>5689</v>
      </c>
      <c r="H2356" s="19" t="s">
        <v>1527</v>
      </c>
      <c r="I2356" s="7" t="s">
        <v>1528</v>
      </c>
      <c r="J2356" s="7" t="s">
        <v>1529</v>
      </c>
      <c r="K2356" s="14" t="s">
        <v>6877</v>
      </c>
      <c r="L2356" s="14" t="s">
        <v>3261</v>
      </c>
      <c r="M2356" s="13"/>
      <c r="N2356" s="14"/>
      <c r="O2356" s="18">
        <v>44084</v>
      </c>
      <c r="P2356" s="14" t="s">
        <v>6868</v>
      </c>
      <c r="Q2356" s="66">
        <f t="shared" ca="1" si="222"/>
        <v>47.166666666666664</v>
      </c>
      <c r="R2356" s="7"/>
      <c r="S2356" s="17"/>
      <c r="T2356" s="67" t="str">
        <f t="shared" ca="1" si="225"/>
        <v/>
      </c>
      <c r="V2356" s="80"/>
      <c r="W2356" s="68" t="str">
        <f t="shared" ca="1" si="226"/>
        <v/>
      </c>
    </row>
    <row r="2357" spans="1:23" ht="12" customHeight="1">
      <c r="A2357" s="13" t="s">
        <v>5394</v>
      </c>
      <c r="B2357" s="18">
        <v>44084</v>
      </c>
      <c r="C2357" s="13" t="s">
        <v>4897</v>
      </c>
      <c r="D2357" s="13" t="s">
        <v>4897</v>
      </c>
      <c r="E2357" s="13" t="s">
        <v>6696</v>
      </c>
      <c r="F2357" s="13" t="s">
        <v>6696</v>
      </c>
      <c r="G2357" s="43" t="s">
        <v>5701</v>
      </c>
      <c r="H2357" s="19" t="s">
        <v>1580</v>
      </c>
      <c r="I2357" s="7"/>
      <c r="J2357" s="7" t="s">
        <v>1581</v>
      </c>
      <c r="K2357" s="14" t="s">
        <v>1097</v>
      </c>
      <c r="L2357" s="14" t="s">
        <v>3261</v>
      </c>
      <c r="M2357" s="13">
        <v>44232</v>
      </c>
      <c r="N2357" s="14" t="s">
        <v>6908</v>
      </c>
      <c r="O2357" s="18">
        <v>44084</v>
      </c>
      <c r="P2357" s="14" t="s">
        <v>6868</v>
      </c>
      <c r="Q2357" s="66">
        <f t="shared" ca="1" si="222"/>
        <v>47.166666666666664</v>
      </c>
      <c r="R2357" s="7"/>
      <c r="S2357" s="17"/>
      <c r="T2357" s="67" t="str">
        <f t="shared" ca="1" si="225"/>
        <v/>
      </c>
      <c r="U2357" s="7"/>
      <c r="V2357" s="17"/>
      <c r="W2357" s="68" t="str">
        <f t="shared" ca="1" si="226"/>
        <v/>
      </c>
    </row>
    <row r="2358" spans="1:23" ht="12" customHeight="1">
      <c r="A2358" s="13" t="s">
        <v>5394</v>
      </c>
      <c r="B2358" s="18">
        <v>44084</v>
      </c>
      <c r="C2358" s="13" t="s">
        <v>4953</v>
      </c>
      <c r="D2358" s="13" t="s">
        <v>4953</v>
      </c>
      <c r="E2358" s="13" t="s">
        <v>5394</v>
      </c>
      <c r="F2358" s="18">
        <v>36134</v>
      </c>
      <c r="G2358" s="43" t="s">
        <v>6478</v>
      </c>
      <c r="H2358" s="7"/>
      <c r="I2358" s="7"/>
      <c r="J2358" s="7" t="s">
        <v>1660</v>
      </c>
      <c r="K2358" s="14" t="s">
        <v>5017</v>
      </c>
      <c r="L2358" s="14" t="s">
        <v>3261</v>
      </c>
      <c r="M2358" s="13"/>
      <c r="N2358" s="14"/>
      <c r="O2358" s="18">
        <v>44084</v>
      </c>
      <c r="P2358" s="14"/>
      <c r="Q2358" s="66">
        <f t="shared" ca="1" si="222"/>
        <v>47.166666666666664</v>
      </c>
      <c r="R2358" s="7"/>
      <c r="S2358" s="17"/>
      <c r="T2358" s="67" t="str">
        <f t="shared" ca="1" si="225"/>
        <v/>
      </c>
      <c r="V2358" s="80"/>
      <c r="W2358" s="68" t="str">
        <f t="shared" ca="1" si="226"/>
        <v/>
      </c>
    </row>
    <row r="2359" spans="1:23" ht="12" customHeight="1">
      <c r="A2359" s="13" t="s">
        <v>5394</v>
      </c>
      <c r="B2359" s="18">
        <v>44084</v>
      </c>
      <c r="C2359" s="13" t="s">
        <v>4897</v>
      </c>
      <c r="D2359" s="13" t="s">
        <v>4897</v>
      </c>
      <c r="E2359" s="13" t="s">
        <v>6696</v>
      </c>
      <c r="F2359" s="13" t="s">
        <v>6696</v>
      </c>
      <c r="G2359" s="43" t="s">
        <v>5688</v>
      </c>
      <c r="H2359" s="19" t="s">
        <v>1519</v>
      </c>
      <c r="I2359" s="7"/>
      <c r="J2359" s="7" t="s">
        <v>1520</v>
      </c>
      <c r="K2359" s="14" t="s">
        <v>219</v>
      </c>
      <c r="L2359" s="14" t="s">
        <v>3261</v>
      </c>
      <c r="M2359" s="18">
        <v>44476</v>
      </c>
      <c r="N2359" s="14" t="s">
        <v>6908</v>
      </c>
      <c r="O2359" s="18">
        <v>44084</v>
      </c>
      <c r="P2359" s="14" t="s">
        <v>6868</v>
      </c>
      <c r="Q2359" s="66">
        <f t="shared" ca="1" si="222"/>
        <v>47.166666666666664</v>
      </c>
      <c r="R2359" s="7"/>
      <c r="S2359" s="17"/>
      <c r="T2359" s="67" t="str">
        <f t="shared" ca="1" si="225"/>
        <v/>
      </c>
      <c r="U2359" s="18">
        <v>44145</v>
      </c>
      <c r="V2359" s="17" t="s">
        <v>8402</v>
      </c>
      <c r="W2359" s="68">
        <f t="shared" ca="1" si="226"/>
        <v>45.133333333333333</v>
      </c>
    </row>
    <row r="2360" spans="1:23" ht="12" customHeight="1">
      <c r="A2360" s="13" t="s">
        <v>5394</v>
      </c>
      <c r="B2360" s="18">
        <v>44084</v>
      </c>
      <c r="C2360" s="13" t="s">
        <v>5396</v>
      </c>
      <c r="D2360" s="13" t="s">
        <v>4897</v>
      </c>
      <c r="E2360" s="13" t="s">
        <v>5394</v>
      </c>
      <c r="F2360" s="18">
        <v>29985</v>
      </c>
      <c r="G2360" s="43" t="s">
        <v>5010</v>
      </c>
      <c r="H2360" s="7"/>
      <c r="I2360" s="7"/>
      <c r="J2360" s="7" t="s">
        <v>5011</v>
      </c>
      <c r="K2360" s="14" t="s">
        <v>5004</v>
      </c>
      <c r="L2360" s="14" t="s">
        <v>3261</v>
      </c>
      <c r="M2360" s="13"/>
      <c r="N2360" s="14"/>
      <c r="O2360" s="18">
        <v>44084</v>
      </c>
      <c r="P2360" s="14"/>
      <c r="Q2360" s="66">
        <f t="shared" ca="1" si="222"/>
        <v>47.166666666666664</v>
      </c>
      <c r="R2360" s="7"/>
      <c r="S2360" s="17"/>
      <c r="T2360" s="67" t="str">
        <f t="shared" ca="1" si="225"/>
        <v/>
      </c>
      <c r="U2360" s="7"/>
      <c r="V2360" s="17"/>
      <c r="W2360" s="68" t="str">
        <f t="shared" ca="1" si="226"/>
        <v/>
      </c>
    </row>
    <row r="2361" spans="1:23" ht="12" customHeight="1">
      <c r="A2361" s="13" t="s">
        <v>5394</v>
      </c>
      <c r="B2361" s="18">
        <v>44084</v>
      </c>
      <c r="C2361" s="13" t="s">
        <v>4897</v>
      </c>
      <c r="D2361" s="13" t="s">
        <v>4897</v>
      </c>
      <c r="E2361" s="13" t="s">
        <v>6696</v>
      </c>
      <c r="F2361" s="13" t="s">
        <v>6696</v>
      </c>
      <c r="G2361" s="43" t="s">
        <v>5699</v>
      </c>
      <c r="H2361" s="19" t="s">
        <v>1575</v>
      </c>
      <c r="I2361" s="7"/>
      <c r="J2361" s="7" t="s">
        <v>1576</v>
      </c>
      <c r="K2361" s="14" t="s">
        <v>564</v>
      </c>
      <c r="L2361" s="14" t="s">
        <v>3261</v>
      </c>
      <c r="M2361" s="13"/>
      <c r="N2361" s="14"/>
      <c r="O2361" s="18">
        <v>44084</v>
      </c>
      <c r="P2361" s="14" t="s">
        <v>6868</v>
      </c>
      <c r="Q2361" s="66">
        <f t="shared" ca="1" si="222"/>
        <v>47.166666666666664</v>
      </c>
      <c r="R2361" s="7"/>
      <c r="S2361" s="17"/>
      <c r="T2361" s="67" t="str">
        <f t="shared" ca="1" si="225"/>
        <v/>
      </c>
      <c r="U2361" s="7"/>
      <c r="V2361" s="17"/>
      <c r="W2361" s="68" t="str">
        <f t="shared" ca="1" si="226"/>
        <v/>
      </c>
    </row>
    <row r="2362" spans="1:23" ht="12" customHeight="1">
      <c r="A2362" s="13" t="s">
        <v>5394</v>
      </c>
      <c r="B2362" s="18">
        <v>44084</v>
      </c>
      <c r="C2362" s="13" t="s">
        <v>5396</v>
      </c>
      <c r="D2362" s="13" t="s">
        <v>4897</v>
      </c>
      <c r="E2362" s="13" t="s">
        <v>5394</v>
      </c>
      <c r="F2362" s="18">
        <v>28668</v>
      </c>
      <c r="G2362" s="43" t="s">
        <v>6541</v>
      </c>
      <c r="H2362" s="7"/>
      <c r="I2362" s="7" t="s">
        <v>5020</v>
      </c>
      <c r="J2362" s="7" t="s">
        <v>5021</v>
      </c>
      <c r="K2362" s="14" t="s">
        <v>534</v>
      </c>
      <c r="L2362" s="14" t="s">
        <v>3261</v>
      </c>
      <c r="M2362" s="13"/>
      <c r="N2362" s="14"/>
      <c r="O2362" s="18">
        <v>44084</v>
      </c>
      <c r="P2362" s="14"/>
      <c r="Q2362" s="66">
        <f t="shared" ca="1" si="222"/>
        <v>47.166666666666664</v>
      </c>
      <c r="R2362" s="7"/>
      <c r="S2362" s="17"/>
      <c r="T2362" s="67" t="str">
        <f t="shared" ca="1" si="225"/>
        <v/>
      </c>
      <c r="U2362" s="7"/>
      <c r="V2362" s="17"/>
      <c r="W2362" s="68" t="str">
        <f t="shared" ca="1" si="226"/>
        <v/>
      </c>
    </row>
    <row r="2363" spans="1:23" ht="12" customHeight="1">
      <c r="A2363" s="13" t="s">
        <v>5394</v>
      </c>
      <c r="B2363" s="18">
        <v>44084</v>
      </c>
      <c r="C2363" s="13" t="s">
        <v>4897</v>
      </c>
      <c r="D2363" s="13" t="s">
        <v>4897</v>
      </c>
      <c r="E2363" s="13" t="s">
        <v>6696</v>
      </c>
      <c r="F2363" s="13" t="s">
        <v>6696</v>
      </c>
      <c r="G2363" s="43" t="s">
        <v>6399</v>
      </c>
      <c r="H2363" s="7" t="s">
        <v>5037</v>
      </c>
      <c r="I2363" s="7"/>
      <c r="J2363" s="7" t="s">
        <v>4862</v>
      </c>
      <c r="K2363" s="14" t="s">
        <v>21</v>
      </c>
      <c r="L2363" s="14" t="s">
        <v>3261</v>
      </c>
      <c r="M2363" s="13">
        <v>44329</v>
      </c>
      <c r="N2363" s="14" t="s">
        <v>6908</v>
      </c>
      <c r="O2363" s="18"/>
      <c r="P2363" s="14"/>
      <c r="Q2363" s="66" t="str">
        <f t="shared" ca="1" si="222"/>
        <v/>
      </c>
      <c r="R2363" s="7"/>
      <c r="S2363" s="17"/>
      <c r="T2363" s="67" t="str">
        <f t="shared" ca="1" si="225"/>
        <v/>
      </c>
      <c r="U2363" s="133">
        <v>44336</v>
      </c>
      <c r="V2363" s="183" t="s">
        <v>6868</v>
      </c>
      <c r="W2363" s="68" t="str">
        <f ca="1">IF(R2363&lt;&gt;"",(TODAY()-R2363)/30,"")</f>
        <v/>
      </c>
    </row>
    <row r="2364" spans="1:23" ht="12" customHeight="1">
      <c r="A2364" s="13" t="s">
        <v>5394</v>
      </c>
      <c r="B2364" s="18">
        <v>44084</v>
      </c>
      <c r="C2364" s="13" t="s">
        <v>4897</v>
      </c>
      <c r="D2364" s="13" t="s">
        <v>4897</v>
      </c>
      <c r="E2364" s="13" t="s">
        <v>6696</v>
      </c>
      <c r="F2364" s="13" t="s">
        <v>6696</v>
      </c>
      <c r="G2364" s="43" t="s">
        <v>667</v>
      </c>
      <c r="H2364" s="19" t="s">
        <v>668</v>
      </c>
      <c r="I2364" s="7"/>
      <c r="J2364" s="7" t="s">
        <v>669</v>
      </c>
      <c r="K2364" s="14" t="s">
        <v>6877</v>
      </c>
      <c r="L2364" s="14" t="s">
        <v>3261</v>
      </c>
      <c r="M2364" s="13"/>
      <c r="N2364" s="14"/>
      <c r="O2364" s="18">
        <v>44084</v>
      </c>
      <c r="P2364" s="14" t="s">
        <v>6946</v>
      </c>
      <c r="Q2364" s="66">
        <f t="shared" ca="1" si="222"/>
        <v>47.166666666666664</v>
      </c>
      <c r="R2364" s="7"/>
      <c r="S2364" s="17"/>
      <c r="T2364" s="67" t="str">
        <f t="shared" ca="1" si="225"/>
        <v/>
      </c>
      <c r="U2364" s="7"/>
      <c r="V2364" s="17"/>
      <c r="W2364" s="68" t="str">
        <f t="shared" ref="W2364:W2383" ca="1" si="227">IF(U2364&lt;&gt;"",(TODAY()-U2364)/30,"")</f>
        <v/>
      </c>
    </row>
    <row r="2365" spans="1:23" ht="12" customHeight="1">
      <c r="A2365" s="13" t="s">
        <v>5394</v>
      </c>
      <c r="B2365" s="18">
        <v>44084</v>
      </c>
      <c r="C2365" s="13" t="s">
        <v>4897</v>
      </c>
      <c r="D2365" s="13" t="s">
        <v>4897</v>
      </c>
      <c r="E2365" s="13" t="s">
        <v>6696</v>
      </c>
      <c r="F2365" s="13" t="s">
        <v>6696</v>
      </c>
      <c r="G2365" s="43" t="s">
        <v>5600</v>
      </c>
      <c r="H2365" s="19" t="s">
        <v>42</v>
      </c>
      <c r="I2365" s="7" t="s">
        <v>518</v>
      </c>
      <c r="J2365" s="7" t="s">
        <v>43</v>
      </c>
      <c r="K2365" s="14" t="s">
        <v>6877</v>
      </c>
      <c r="L2365" s="14" t="s">
        <v>3261</v>
      </c>
      <c r="M2365" s="13"/>
      <c r="N2365" s="14"/>
      <c r="O2365" s="18">
        <v>44084</v>
      </c>
      <c r="P2365" s="14" t="s">
        <v>7051</v>
      </c>
      <c r="Q2365" s="66">
        <f t="shared" ca="1" si="222"/>
        <v>47.166666666666664</v>
      </c>
      <c r="R2365" s="7"/>
      <c r="S2365" s="17"/>
      <c r="T2365" s="111" t="str">
        <f t="shared" ca="1" si="225"/>
        <v/>
      </c>
      <c r="U2365" s="7"/>
      <c r="V2365" s="17"/>
      <c r="W2365" s="68" t="str">
        <f t="shared" ca="1" si="227"/>
        <v/>
      </c>
    </row>
    <row r="2366" spans="1:23" ht="12" customHeight="1">
      <c r="A2366" s="13" t="s">
        <v>5394</v>
      </c>
      <c r="B2366" s="18">
        <v>44084</v>
      </c>
      <c r="C2366" s="13" t="s">
        <v>4897</v>
      </c>
      <c r="D2366" s="13" t="s">
        <v>4897</v>
      </c>
      <c r="E2366" s="13" t="s">
        <v>6696</v>
      </c>
      <c r="F2366" s="13" t="s">
        <v>6696</v>
      </c>
      <c r="G2366" s="43" t="s">
        <v>6537</v>
      </c>
      <c r="H2366" s="19" t="s">
        <v>570</v>
      </c>
      <c r="I2366" s="7" t="s">
        <v>571</v>
      </c>
      <c r="J2366" s="7" t="s">
        <v>572</v>
      </c>
      <c r="K2366" s="14" t="s">
        <v>174</v>
      </c>
      <c r="L2366" s="14" t="s">
        <v>3261</v>
      </c>
      <c r="M2366" s="13"/>
      <c r="N2366" s="14"/>
      <c r="O2366" s="18">
        <v>44084</v>
      </c>
      <c r="P2366" s="14" t="s">
        <v>7081</v>
      </c>
      <c r="Q2366" s="66">
        <f t="shared" ca="1" si="222"/>
        <v>47.166666666666664</v>
      </c>
      <c r="R2366" s="7"/>
      <c r="S2366" s="17"/>
      <c r="T2366" s="67" t="str">
        <f t="shared" ca="1" si="225"/>
        <v/>
      </c>
      <c r="U2366" s="7"/>
      <c r="V2366" s="17"/>
      <c r="W2366" s="68" t="str">
        <f t="shared" ca="1" si="227"/>
        <v/>
      </c>
    </row>
    <row r="2367" spans="1:23" ht="12" customHeight="1">
      <c r="A2367" s="13" t="s">
        <v>5394</v>
      </c>
      <c r="B2367" s="18">
        <v>44084</v>
      </c>
      <c r="C2367" s="13" t="s">
        <v>4897</v>
      </c>
      <c r="D2367" s="13" t="s">
        <v>4897</v>
      </c>
      <c r="E2367" s="13" t="s">
        <v>6696</v>
      </c>
      <c r="F2367" s="13" t="s">
        <v>6696</v>
      </c>
      <c r="G2367" s="43" t="s">
        <v>5600</v>
      </c>
      <c r="H2367" s="19" t="s">
        <v>42</v>
      </c>
      <c r="I2367" s="7" t="s">
        <v>518</v>
      </c>
      <c r="J2367" s="7" t="s">
        <v>43</v>
      </c>
      <c r="K2367" s="14" t="s">
        <v>174</v>
      </c>
      <c r="L2367" s="14" t="s">
        <v>3261</v>
      </c>
      <c r="M2367" s="13"/>
      <c r="N2367" s="14"/>
      <c r="O2367" s="18">
        <v>44084</v>
      </c>
      <c r="P2367" s="14" t="s">
        <v>7082</v>
      </c>
      <c r="Q2367" s="66">
        <f t="shared" ca="1" si="222"/>
        <v>47.166666666666664</v>
      </c>
      <c r="S2367" s="80"/>
      <c r="T2367" s="67" t="str">
        <f t="shared" ca="1" si="225"/>
        <v/>
      </c>
      <c r="U2367" s="7"/>
      <c r="V2367" s="17"/>
      <c r="W2367" s="68" t="str">
        <f t="shared" ca="1" si="227"/>
        <v/>
      </c>
    </row>
    <row r="2368" spans="1:23" ht="12" customHeight="1">
      <c r="A2368" s="13" t="s">
        <v>5394</v>
      </c>
      <c r="B2368" s="18">
        <v>44084</v>
      </c>
      <c r="C2368" s="13" t="s">
        <v>4897</v>
      </c>
      <c r="D2368" s="13" t="s">
        <v>4897</v>
      </c>
      <c r="E2368" s="13" t="s">
        <v>6696</v>
      </c>
      <c r="F2368" s="13" t="s">
        <v>6696</v>
      </c>
      <c r="G2368" s="43" t="s">
        <v>6537</v>
      </c>
      <c r="H2368" s="19" t="s">
        <v>570</v>
      </c>
      <c r="I2368" s="7" t="s">
        <v>571</v>
      </c>
      <c r="J2368" s="7" t="s">
        <v>572</v>
      </c>
      <c r="K2368" s="14" t="s">
        <v>294</v>
      </c>
      <c r="L2368" s="14" t="s">
        <v>3261</v>
      </c>
      <c r="M2368" s="13"/>
      <c r="N2368" s="14"/>
      <c r="O2368" s="18">
        <v>44084</v>
      </c>
      <c r="P2368" s="14" t="s">
        <v>7050</v>
      </c>
      <c r="Q2368" s="66">
        <f t="shared" ca="1" si="222"/>
        <v>47.166666666666664</v>
      </c>
      <c r="R2368" s="7"/>
      <c r="S2368" s="17"/>
      <c r="T2368" s="67" t="str">
        <f t="shared" ca="1" si="225"/>
        <v/>
      </c>
      <c r="U2368" s="18">
        <v>44154</v>
      </c>
      <c r="V2368" s="17" t="s">
        <v>8515</v>
      </c>
      <c r="W2368" s="68">
        <f t="shared" ca="1" si="227"/>
        <v>44.833333333333336</v>
      </c>
    </row>
    <row r="2369" spans="1:23" ht="12" customHeight="1">
      <c r="A2369" s="13" t="s">
        <v>5394</v>
      </c>
      <c r="B2369" s="18">
        <v>44084</v>
      </c>
      <c r="C2369" s="13" t="s">
        <v>4897</v>
      </c>
      <c r="D2369" s="13" t="s">
        <v>4897</v>
      </c>
      <c r="E2369" s="13" t="s">
        <v>6696</v>
      </c>
      <c r="F2369" s="13" t="s">
        <v>6696</v>
      </c>
      <c r="G2369" s="43" t="s">
        <v>5695</v>
      </c>
      <c r="H2369" s="19" t="s">
        <v>1557</v>
      </c>
      <c r="I2369" s="7"/>
      <c r="J2369" s="7" t="s">
        <v>1558</v>
      </c>
      <c r="K2369" s="14" t="s">
        <v>5004</v>
      </c>
      <c r="L2369" s="14" t="s">
        <v>3261</v>
      </c>
      <c r="M2369" s="13"/>
      <c r="N2369" s="14"/>
      <c r="O2369" s="18">
        <v>44084</v>
      </c>
      <c r="P2369" s="14" t="s">
        <v>6912</v>
      </c>
      <c r="Q2369" s="66">
        <f t="shared" ca="1" si="222"/>
        <v>47.166666666666664</v>
      </c>
      <c r="R2369" s="7"/>
      <c r="S2369" s="17"/>
      <c r="T2369" s="67" t="str">
        <f t="shared" ca="1" si="225"/>
        <v/>
      </c>
      <c r="U2369" s="7"/>
      <c r="V2369" s="17"/>
      <c r="W2369" s="68" t="str">
        <f t="shared" ca="1" si="227"/>
        <v/>
      </c>
    </row>
    <row r="2370" spans="1:23" s="10" customFormat="1" ht="12" customHeight="1">
      <c r="A2370" s="13" t="s">
        <v>5394</v>
      </c>
      <c r="B2370" s="18">
        <v>44084</v>
      </c>
      <c r="C2370" s="13" t="s">
        <v>4897</v>
      </c>
      <c r="D2370" s="13" t="s">
        <v>4897</v>
      </c>
      <c r="E2370" s="13" t="s">
        <v>6696</v>
      </c>
      <c r="F2370" s="13" t="s">
        <v>6696</v>
      </c>
      <c r="G2370" s="43" t="s">
        <v>6534</v>
      </c>
      <c r="H2370" s="19" t="s">
        <v>1047</v>
      </c>
      <c r="I2370" s="7"/>
      <c r="J2370" s="7" t="s">
        <v>1048</v>
      </c>
      <c r="K2370" s="14" t="s">
        <v>5004</v>
      </c>
      <c r="L2370" s="14" t="s">
        <v>3261</v>
      </c>
      <c r="M2370" s="13"/>
      <c r="N2370" s="14"/>
      <c r="O2370" s="18">
        <v>44084</v>
      </c>
      <c r="P2370" s="14" t="s">
        <v>6946</v>
      </c>
      <c r="Q2370" s="66">
        <f t="shared" ca="1" si="222"/>
        <v>47.166666666666664</v>
      </c>
      <c r="R2370" s="7"/>
      <c r="S2370" s="17"/>
      <c r="T2370" s="67" t="str">
        <f t="shared" ca="1" si="225"/>
        <v/>
      </c>
      <c r="U2370" s="7"/>
      <c r="V2370" s="17"/>
      <c r="W2370" s="68" t="str">
        <f t="shared" ca="1" si="227"/>
        <v/>
      </c>
    </row>
    <row r="2371" spans="1:23" s="10" customFormat="1" ht="12" customHeight="1">
      <c r="A2371" s="13" t="s">
        <v>5394</v>
      </c>
      <c r="B2371" s="18">
        <v>44084</v>
      </c>
      <c r="C2371" s="13" t="s">
        <v>5396</v>
      </c>
      <c r="D2371" s="13" t="s">
        <v>4897</v>
      </c>
      <c r="E2371" s="13" t="s">
        <v>5394</v>
      </c>
      <c r="F2371" s="18">
        <v>35417</v>
      </c>
      <c r="G2371" s="43" t="s">
        <v>6540</v>
      </c>
      <c r="H2371" s="7"/>
      <c r="I2371" s="7" t="s">
        <v>5028</v>
      </c>
      <c r="J2371" s="7"/>
      <c r="K2371" s="14" t="s">
        <v>5004</v>
      </c>
      <c r="L2371" s="14" t="s">
        <v>3261</v>
      </c>
      <c r="M2371" s="13"/>
      <c r="N2371" s="14"/>
      <c r="O2371" s="18">
        <v>44084</v>
      </c>
      <c r="P2371" s="14"/>
      <c r="Q2371" s="66">
        <f t="shared" ca="1" si="222"/>
        <v>47.166666666666664</v>
      </c>
      <c r="R2371" s="7"/>
      <c r="S2371" s="17"/>
      <c r="T2371" s="67" t="str">
        <f t="shared" ca="1" si="225"/>
        <v/>
      </c>
      <c r="U2371" s="7"/>
      <c r="V2371" s="17"/>
      <c r="W2371" s="68" t="str">
        <f t="shared" ca="1" si="227"/>
        <v/>
      </c>
    </row>
    <row r="2372" spans="1:23" s="10" customFormat="1" ht="12" customHeight="1">
      <c r="A2372" s="13" t="s">
        <v>5394</v>
      </c>
      <c r="B2372" s="18">
        <v>44084</v>
      </c>
      <c r="C2372" s="13" t="s">
        <v>5396</v>
      </c>
      <c r="D2372" s="13" t="s">
        <v>5372</v>
      </c>
      <c r="E2372" s="13" t="s">
        <v>5394</v>
      </c>
      <c r="F2372" s="18">
        <v>22300</v>
      </c>
      <c r="G2372" s="43" t="s">
        <v>6527</v>
      </c>
      <c r="H2372" s="7"/>
      <c r="I2372" s="7" t="s">
        <v>5014</v>
      </c>
      <c r="J2372" s="7" t="s">
        <v>5026</v>
      </c>
      <c r="K2372" s="14" t="s">
        <v>294</v>
      </c>
      <c r="L2372" s="14" t="s">
        <v>3261</v>
      </c>
      <c r="M2372" s="13"/>
      <c r="N2372" s="14"/>
      <c r="O2372" s="18">
        <v>44084</v>
      </c>
      <c r="P2372" s="14"/>
      <c r="Q2372" s="66">
        <f t="shared" ca="1" si="222"/>
        <v>47.166666666666664</v>
      </c>
      <c r="R2372" s="7"/>
      <c r="S2372" s="17"/>
      <c r="T2372" s="67" t="str">
        <f t="shared" ca="1" si="225"/>
        <v/>
      </c>
      <c r="U2372" s="29">
        <v>44154</v>
      </c>
      <c r="V2372" s="80" t="s">
        <v>6868</v>
      </c>
      <c r="W2372" s="68">
        <f t="shared" ca="1" si="227"/>
        <v>44.833333333333336</v>
      </c>
    </row>
    <row r="2373" spans="1:23" s="10" customFormat="1" ht="12" customHeight="1">
      <c r="A2373" s="13" t="s">
        <v>5394</v>
      </c>
      <c r="B2373" s="18">
        <v>44084</v>
      </c>
      <c r="C2373" s="13" t="s">
        <v>5396</v>
      </c>
      <c r="D2373" s="13" t="s">
        <v>5372</v>
      </c>
      <c r="E2373" s="13" t="s">
        <v>5394</v>
      </c>
      <c r="F2373" s="13" t="s">
        <v>6696</v>
      </c>
      <c r="G2373" s="43" t="s">
        <v>6543</v>
      </c>
      <c r="H2373" s="7"/>
      <c r="I2373" s="7" t="s">
        <v>5027</v>
      </c>
      <c r="J2373" s="7"/>
      <c r="K2373" s="14" t="s">
        <v>294</v>
      </c>
      <c r="L2373" s="14" t="s">
        <v>3261</v>
      </c>
      <c r="M2373" s="13"/>
      <c r="N2373" s="14"/>
      <c r="O2373" s="18">
        <v>44084</v>
      </c>
      <c r="P2373" s="14"/>
      <c r="Q2373" s="66">
        <f t="shared" ca="1" si="222"/>
        <v>47.166666666666664</v>
      </c>
      <c r="R2373" s="7"/>
      <c r="S2373" s="17"/>
      <c r="T2373" s="67" t="str">
        <f t="shared" ca="1" si="225"/>
        <v/>
      </c>
      <c r="U2373" s="18">
        <v>44154</v>
      </c>
      <c r="V2373" s="17" t="s">
        <v>6868</v>
      </c>
      <c r="W2373" s="68">
        <f t="shared" ca="1" si="227"/>
        <v>44.833333333333336</v>
      </c>
    </row>
    <row r="2374" spans="1:23" s="10" customFormat="1" ht="12" customHeight="1">
      <c r="A2374" s="13" t="s">
        <v>5394</v>
      </c>
      <c r="B2374" s="18">
        <v>44084</v>
      </c>
      <c r="C2374" s="13" t="s">
        <v>4897</v>
      </c>
      <c r="D2374" s="13" t="s">
        <v>4897</v>
      </c>
      <c r="E2374" s="13" t="s">
        <v>6696</v>
      </c>
      <c r="F2374" s="13" t="s">
        <v>6696</v>
      </c>
      <c r="G2374" s="43" t="s">
        <v>5703</v>
      </c>
      <c r="H2374" s="19" t="s">
        <v>1599</v>
      </c>
      <c r="I2374" s="7"/>
      <c r="J2374" s="7" t="s">
        <v>1598</v>
      </c>
      <c r="K2374" s="14" t="s">
        <v>201</v>
      </c>
      <c r="L2374" s="14" t="s">
        <v>3261</v>
      </c>
      <c r="M2374" s="13"/>
      <c r="N2374" s="14"/>
      <c r="O2374" s="18">
        <v>44084</v>
      </c>
      <c r="P2374" s="14" t="s">
        <v>6880</v>
      </c>
      <c r="Q2374" s="66">
        <f t="shared" ca="1" si="222"/>
        <v>47.166666666666664</v>
      </c>
      <c r="R2374" s="7"/>
      <c r="S2374" s="17"/>
      <c r="T2374" s="67" t="str">
        <f t="shared" ca="1" si="225"/>
        <v/>
      </c>
      <c r="U2374" s="7"/>
      <c r="V2374" s="17"/>
      <c r="W2374" s="68" t="str">
        <f t="shared" ca="1" si="227"/>
        <v/>
      </c>
    </row>
    <row r="2375" spans="1:23" s="10" customFormat="1" ht="12" customHeight="1">
      <c r="A2375" s="13" t="s">
        <v>5394</v>
      </c>
      <c r="B2375" s="18">
        <v>44084</v>
      </c>
      <c r="C2375" s="13" t="s">
        <v>5396</v>
      </c>
      <c r="D2375" s="13" t="s">
        <v>5396</v>
      </c>
      <c r="E2375" s="13" t="s">
        <v>6696</v>
      </c>
      <c r="F2375" s="13" t="s">
        <v>6696</v>
      </c>
      <c r="G2375" s="43" t="s">
        <v>5706</v>
      </c>
      <c r="H2375" s="7"/>
      <c r="I2375" s="7"/>
      <c r="J2375" s="7" t="s">
        <v>1608</v>
      </c>
      <c r="K2375" s="14" t="s">
        <v>20</v>
      </c>
      <c r="L2375" s="14" t="s">
        <v>3261</v>
      </c>
      <c r="M2375" s="13"/>
      <c r="N2375" s="14"/>
      <c r="O2375" s="18">
        <v>44084</v>
      </c>
      <c r="P2375" s="14" t="s">
        <v>6868</v>
      </c>
      <c r="Q2375" s="66">
        <f t="shared" ca="1" si="222"/>
        <v>47.166666666666664</v>
      </c>
      <c r="R2375" s="7"/>
      <c r="S2375" s="17"/>
      <c r="T2375" s="67" t="str">
        <f t="shared" ca="1" si="225"/>
        <v/>
      </c>
      <c r="U2375" s="28"/>
      <c r="V2375" s="80"/>
      <c r="W2375" s="68" t="str">
        <f t="shared" ca="1" si="227"/>
        <v/>
      </c>
    </row>
    <row r="2376" spans="1:23" s="10" customFormat="1" ht="12" customHeight="1">
      <c r="A2376" s="13" t="s">
        <v>5394</v>
      </c>
      <c r="B2376" s="18">
        <v>44084</v>
      </c>
      <c r="C2376" s="13" t="s">
        <v>5397</v>
      </c>
      <c r="D2376" s="13" t="s">
        <v>5372</v>
      </c>
      <c r="E2376" s="13" t="s">
        <v>5394</v>
      </c>
      <c r="F2376" s="13">
        <v>27018</v>
      </c>
      <c r="G2376" s="43" t="s">
        <v>5790</v>
      </c>
      <c r="H2376" s="15" t="s">
        <v>2079</v>
      </c>
      <c r="I2376" s="14"/>
      <c r="J2376" s="14" t="s">
        <v>2078</v>
      </c>
      <c r="K2376" s="14" t="s">
        <v>5004</v>
      </c>
      <c r="L2376" s="14" t="s">
        <v>3261</v>
      </c>
      <c r="M2376" s="13"/>
      <c r="N2376" s="14"/>
      <c r="O2376" s="13">
        <v>44078</v>
      </c>
      <c r="P2376" s="14"/>
      <c r="Q2376" s="66">
        <f t="shared" ca="1" si="222"/>
        <v>47.366666666666667</v>
      </c>
      <c r="R2376" s="7"/>
      <c r="S2376" s="17"/>
      <c r="T2376" s="67" t="str">
        <f t="shared" ca="1" si="225"/>
        <v/>
      </c>
      <c r="U2376" s="7"/>
      <c r="V2376" s="17"/>
      <c r="W2376" s="68" t="str">
        <f t="shared" ca="1" si="227"/>
        <v/>
      </c>
    </row>
    <row r="2377" spans="1:23" s="10" customFormat="1" ht="12" customHeight="1">
      <c r="A2377" s="13" t="s">
        <v>5394</v>
      </c>
      <c r="B2377" s="18">
        <v>44084</v>
      </c>
      <c r="C2377" s="13" t="s">
        <v>4897</v>
      </c>
      <c r="D2377" s="13" t="s">
        <v>4897</v>
      </c>
      <c r="E2377" s="13" t="s">
        <v>6696</v>
      </c>
      <c r="F2377" s="13" t="s">
        <v>6696</v>
      </c>
      <c r="G2377" s="43" t="s">
        <v>5703</v>
      </c>
      <c r="H2377" s="19" t="s">
        <v>1597</v>
      </c>
      <c r="I2377" s="7"/>
      <c r="J2377" s="7" t="s">
        <v>1598</v>
      </c>
      <c r="K2377" s="14" t="s">
        <v>811</v>
      </c>
      <c r="L2377" s="14" t="s">
        <v>3261</v>
      </c>
      <c r="M2377" s="13"/>
      <c r="N2377" s="14"/>
      <c r="O2377" s="18">
        <v>44084</v>
      </c>
      <c r="P2377" s="14" t="s">
        <v>6880</v>
      </c>
      <c r="Q2377" s="66">
        <f t="shared" ca="1" si="222"/>
        <v>47.166666666666664</v>
      </c>
      <c r="R2377" s="7"/>
      <c r="S2377" s="17"/>
      <c r="T2377" s="67" t="str">
        <f t="shared" ca="1" si="225"/>
        <v/>
      </c>
      <c r="U2377" s="7"/>
      <c r="V2377" s="17"/>
      <c r="W2377" s="68" t="str">
        <f t="shared" ca="1" si="227"/>
        <v/>
      </c>
    </row>
    <row r="2378" spans="1:23" s="10" customFormat="1" ht="12" customHeight="1">
      <c r="A2378" s="13" t="s">
        <v>5394</v>
      </c>
      <c r="B2378" s="18">
        <v>44084</v>
      </c>
      <c r="C2378" s="13" t="s">
        <v>4897</v>
      </c>
      <c r="D2378" s="13" t="s">
        <v>4897</v>
      </c>
      <c r="E2378" s="13" t="s">
        <v>6696</v>
      </c>
      <c r="F2378" s="13" t="s">
        <v>6696</v>
      </c>
      <c r="G2378" s="43" t="s">
        <v>889</v>
      </c>
      <c r="H2378" s="19" t="s">
        <v>890</v>
      </c>
      <c r="I2378" s="7"/>
      <c r="J2378" s="7" t="s">
        <v>891</v>
      </c>
      <c r="K2378" s="14" t="s">
        <v>219</v>
      </c>
      <c r="L2378" s="14" t="s">
        <v>3261</v>
      </c>
      <c r="M2378" s="18">
        <v>44476</v>
      </c>
      <c r="N2378" s="14" t="s">
        <v>6908</v>
      </c>
      <c r="O2378" s="18">
        <v>44084</v>
      </c>
      <c r="P2378" s="14" t="s">
        <v>6946</v>
      </c>
      <c r="Q2378" s="66">
        <f t="shared" ca="1" si="222"/>
        <v>47.166666666666664</v>
      </c>
      <c r="R2378" s="7"/>
      <c r="S2378" s="17"/>
      <c r="T2378" s="67" t="str">
        <f t="shared" ca="1" si="225"/>
        <v/>
      </c>
      <c r="U2378" s="18">
        <v>44145</v>
      </c>
      <c r="V2378" s="17" t="s">
        <v>8399</v>
      </c>
      <c r="W2378" s="68">
        <f t="shared" ca="1" si="227"/>
        <v>45.133333333333333</v>
      </c>
    </row>
    <row r="2379" spans="1:23" s="10" customFormat="1" ht="12" customHeight="1">
      <c r="A2379" s="13" t="s">
        <v>5394</v>
      </c>
      <c r="B2379" s="18">
        <v>44084</v>
      </c>
      <c r="C2379" s="13" t="s">
        <v>4897</v>
      </c>
      <c r="D2379" s="13" t="s">
        <v>4897</v>
      </c>
      <c r="E2379" s="13" t="s">
        <v>6696</v>
      </c>
      <c r="F2379" s="13" t="s">
        <v>6696</v>
      </c>
      <c r="G2379" s="43" t="s">
        <v>5696</v>
      </c>
      <c r="H2379" s="19" t="s">
        <v>1559</v>
      </c>
      <c r="I2379" s="7" t="s">
        <v>1560</v>
      </c>
      <c r="J2379" s="7" t="s">
        <v>1561</v>
      </c>
      <c r="K2379" s="14" t="s">
        <v>219</v>
      </c>
      <c r="L2379" s="14" t="s">
        <v>3261</v>
      </c>
      <c r="M2379" s="18">
        <v>44476</v>
      </c>
      <c r="N2379" s="14" t="s">
        <v>6908</v>
      </c>
      <c r="O2379" s="18">
        <v>44084</v>
      </c>
      <c r="P2379" s="14" t="s">
        <v>6942</v>
      </c>
      <c r="Q2379" s="66">
        <f t="shared" ca="1" si="222"/>
        <v>47.166666666666664</v>
      </c>
      <c r="R2379" s="7"/>
      <c r="S2379" s="17"/>
      <c r="T2379" s="67" t="str">
        <f t="shared" ca="1" si="225"/>
        <v/>
      </c>
      <c r="U2379" s="18">
        <v>44145</v>
      </c>
      <c r="V2379" s="17" t="s">
        <v>6868</v>
      </c>
      <c r="W2379" s="68">
        <f t="shared" ca="1" si="227"/>
        <v>45.133333333333333</v>
      </c>
    </row>
    <row r="2380" spans="1:23" s="10" customFormat="1" ht="12" customHeight="1">
      <c r="A2380" s="13" t="s">
        <v>5394</v>
      </c>
      <c r="B2380" s="18">
        <v>44084</v>
      </c>
      <c r="C2380" s="13" t="s">
        <v>4897</v>
      </c>
      <c r="D2380" s="13" t="s">
        <v>4897</v>
      </c>
      <c r="E2380" s="13" t="s">
        <v>6696</v>
      </c>
      <c r="F2380" s="13" t="s">
        <v>6696</v>
      </c>
      <c r="G2380" s="43" t="s">
        <v>5688</v>
      </c>
      <c r="H2380" s="19" t="s">
        <v>1519</v>
      </c>
      <c r="I2380" s="7"/>
      <c r="J2380" s="7" t="s">
        <v>1520</v>
      </c>
      <c r="K2380" s="14" t="s">
        <v>220</v>
      </c>
      <c r="L2380" s="14" t="s">
        <v>3261</v>
      </c>
      <c r="M2380" s="13">
        <v>44512</v>
      </c>
      <c r="N2380" s="14" t="s">
        <v>6908</v>
      </c>
      <c r="O2380" s="18">
        <v>44084</v>
      </c>
      <c r="P2380" s="14" t="s">
        <v>6868</v>
      </c>
      <c r="Q2380" s="66">
        <f t="shared" ca="1" si="222"/>
        <v>47.166666666666664</v>
      </c>
      <c r="R2380" s="7"/>
      <c r="S2380" s="17"/>
      <c r="T2380" s="67" t="str">
        <f t="shared" ca="1" si="225"/>
        <v/>
      </c>
      <c r="U2380" s="7"/>
      <c r="V2380" s="17"/>
      <c r="W2380" s="68" t="str">
        <f t="shared" ca="1" si="227"/>
        <v/>
      </c>
    </row>
    <row r="2381" spans="1:23" s="10" customFormat="1" ht="12" customHeight="1">
      <c r="A2381" s="13" t="s">
        <v>5394</v>
      </c>
      <c r="B2381" s="18">
        <v>44084</v>
      </c>
      <c r="C2381" s="13" t="s">
        <v>4897</v>
      </c>
      <c r="D2381" s="13" t="s">
        <v>4897</v>
      </c>
      <c r="E2381" s="13" t="s">
        <v>6696</v>
      </c>
      <c r="F2381" s="13" t="s">
        <v>6696</v>
      </c>
      <c r="G2381" s="43" t="s">
        <v>5705</v>
      </c>
      <c r="H2381" s="19" t="s">
        <v>1604</v>
      </c>
      <c r="I2381" s="7" t="s">
        <v>1607</v>
      </c>
      <c r="J2381" s="7" t="s">
        <v>1606</v>
      </c>
      <c r="K2381" s="14" t="s">
        <v>220</v>
      </c>
      <c r="L2381" s="14" t="s">
        <v>3261</v>
      </c>
      <c r="M2381" s="13">
        <v>44512</v>
      </c>
      <c r="N2381" s="14" t="s">
        <v>6908</v>
      </c>
      <c r="O2381" s="18">
        <v>44084</v>
      </c>
      <c r="P2381" s="14" t="s">
        <v>6880</v>
      </c>
      <c r="Q2381" s="66">
        <f t="shared" ca="1" si="222"/>
        <v>47.166666666666664</v>
      </c>
      <c r="R2381" s="7"/>
      <c r="S2381" s="17"/>
      <c r="T2381" s="67" t="str">
        <f t="shared" ca="1" si="225"/>
        <v/>
      </c>
      <c r="U2381" s="7"/>
      <c r="V2381" s="17"/>
      <c r="W2381" s="68" t="str">
        <f t="shared" ca="1" si="227"/>
        <v/>
      </c>
    </row>
    <row r="2382" spans="1:23" s="10" customFormat="1" ht="12" customHeight="1">
      <c r="A2382" s="13" t="s">
        <v>5394</v>
      </c>
      <c r="B2382" s="18">
        <v>44084</v>
      </c>
      <c r="C2382" s="13" t="s">
        <v>5397</v>
      </c>
      <c r="D2382" s="13" t="s">
        <v>4897</v>
      </c>
      <c r="E2382" s="13" t="s">
        <v>5394</v>
      </c>
      <c r="F2382" s="13">
        <v>30769</v>
      </c>
      <c r="G2382" s="43" t="s">
        <v>5791</v>
      </c>
      <c r="H2382" s="15" t="s">
        <v>2082</v>
      </c>
      <c r="I2382" s="14" t="s">
        <v>2083</v>
      </c>
      <c r="J2382" s="14"/>
      <c r="K2382" s="14" t="s">
        <v>10</v>
      </c>
      <c r="L2382" s="14" t="s">
        <v>3261</v>
      </c>
      <c r="M2382" s="13">
        <v>44341</v>
      </c>
      <c r="N2382" s="14" t="s">
        <v>6908</v>
      </c>
      <c r="O2382" s="13">
        <v>44078</v>
      </c>
      <c r="P2382" s="14"/>
      <c r="Q2382" s="66">
        <f t="shared" ca="1" si="222"/>
        <v>47.366666666666667</v>
      </c>
      <c r="R2382" s="7"/>
      <c r="S2382" s="17"/>
      <c r="T2382" s="67" t="str">
        <f t="shared" ca="1" si="225"/>
        <v/>
      </c>
      <c r="U2382" s="7"/>
      <c r="V2382" s="17"/>
      <c r="W2382" s="68" t="str">
        <f t="shared" ca="1" si="227"/>
        <v/>
      </c>
    </row>
    <row r="2383" spans="1:23" s="10" customFormat="1" ht="12" customHeight="1">
      <c r="A2383" s="13" t="s">
        <v>5394</v>
      </c>
      <c r="B2383" s="18">
        <v>44084</v>
      </c>
      <c r="C2383" s="13" t="s">
        <v>4897</v>
      </c>
      <c r="D2383" s="13" t="s">
        <v>4897</v>
      </c>
      <c r="E2383" s="13" t="s">
        <v>6696</v>
      </c>
      <c r="F2383" s="13" t="s">
        <v>6696</v>
      </c>
      <c r="G2383" s="43" t="s">
        <v>6536</v>
      </c>
      <c r="H2383" s="19" t="s">
        <v>786</v>
      </c>
      <c r="I2383" s="7" t="s">
        <v>787</v>
      </c>
      <c r="J2383" s="7" t="s">
        <v>788</v>
      </c>
      <c r="K2383" s="14" t="s">
        <v>16</v>
      </c>
      <c r="L2383" s="14" t="s">
        <v>5421</v>
      </c>
      <c r="M2383" s="13"/>
      <c r="N2383" s="14"/>
      <c r="O2383" s="18">
        <v>44084</v>
      </c>
      <c r="P2383" s="14" t="s">
        <v>6946</v>
      </c>
      <c r="Q2383" s="66">
        <f t="shared" ca="1" si="222"/>
        <v>47.166666666666664</v>
      </c>
      <c r="R2383" s="7"/>
      <c r="S2383" s="17"/>
      <c r="T2383" s="67" t="str">
        <f t="shared" ca="1" si="225"/>
        <v/>
      </c>
      <c r="U2383" s="7"/>
      <c r="V2383" s="17"/>
      <c r="W2383" s="68" t="str">
        <f t="shared" ca="1" si="227"/>
        <v/>
      </c>
    </row>
    <row r="2384" spans="1:23" s="10" customFormat="1" ht="12" customHeight="1">
      <c r="A2384" s="13" t="s">
        <v>5394</v>
      </c>
      <c r="B2384" s="18">
        <v>44084</v>
      </c>
      <c r="C2384" s="13" t="s">
        <v>4897</v>
      </c>
      <c r="D2384" s="13" t="s">
        <v>4897</v>
      </c>
      <c r="E2384" s="13" t="s">
        <v>6696</v>
      </c>
      <c r="F2384" s="13" t="s">
        <v>6696</v>
      </c>
      <c r="G2384" s="43" t="s">
        <v>6533</v>
      </c>
      <c r="H2384" s="19" t="s">
        <v>751</v>
      </c>
      <c r="I2384" s="7"/>
      <c r="J2384" s="7" t="s">
        <v>752</v>
      </c>
      <c r="K2384" s="14" t="s">
        <v>19</v>
      </c>
      <c r="L2384" s="14" t="s">
        <v>3261</v>
      </c>
      <c r="M2384" s="13">
        <v>44260</v>
      </c>
      <c r="N2384" s="14" t="s">
        <v>6908</v>
      </c>
      <c r="O2384" s="18">
        <v>44228</v>
      </c>
      <c r="P2384" s="17" t="s">
        <v>9685</v>
      </c>
      <c r="Q2384" s="66">
        <f t="shared" ca="1" si="222"/>
        <v>42.366666666666667</v>
      </c>
      <c r="R2384" s="18">
        <v>44229</v>
      </c>
      <c r="S2384" s="7" t="s">
        <v>9814</v>
      </c>
      <c r="T2384" s="70"/>
      <c r="U2384" s="18">
        <v>44249</v>
      </c>
      <c r="V2384" s="7" t="s">
        <v>6868</v>
      </c>
      <c r="W2384" s="68">
        <f ca="1">IF(O2384&lt;&gt;"",(TODAY()-O2384)/30,"")</f>
        <v>42.366666666666667</v>
      </c>
    </row>
    <row r="2385" spans="1:23" s="10" customFormat="1" ht="12" customHeight="1">
      <c r="A2385" s="13" t="s">
        <v>5394</v>
      </c>
      <c r="B2385" s="18">
        <v>44084</v>
      </c>
      <c r="C2385" s="13" t="s">
        <v>4897</v>
      </c>
      <c r="D2385" s="13" t="s">
        <v>4897</v>
      </c>
      <c r="E2385" s="13" t="s">
        <v>6696</v>
      </c>
      <c r="F2385" s="13" t="s">
        <v>6696</v>
      </c>
      <c r="G2385" s="43" t="s">
        <v>5705</v>
      </c>
      <c r="H2385" s="19" t="s">
        <v>1604</v>
      </c>
      <c r="I2385" s="7" t="s">
        <v>1605</v>
      </c>
      <c r="J2385" s="7" t="s">
        <v>1606</v>
      </c>
      <c r="K2385" s="14" t="s">
        <v>7</v>
      </c>
      <c r="L2385" s="14" t="s">
        <v>3261</v>
      </c>
      <c r="M2385" s="13">
        <v>44246</v>
      </c>
      <c r="N2385" s="14" t="s">
        <v>6908</v>
      </c>
      <c r="O2385" s="18">
        <v>44084</v>
      </c>
      <c r="P2385" s="14" t="s">
        <v>6880</v>
      </c>
      <c r="Q2385" s="66">
        <f t="shared" ca="1" si="222"/>
        <v>47.166666666666664</v>
      </c>
      <c r="R2385" s="7"/>
      <c r="S2385" s="17"/>
      <c r="T2385" s="67" t="str">
        <f ca="1">IF(R2385&lt;&gt;"",(TODAY()-R2385)/30,"")</f>
        <v/>
      </c>
      <c r="U2385" s="18">
        <v>44111</v>
      </c>
      <c r="V2385" s="17" t="s">
        <v>6878</v>
      </c>
      <c r="W2385" s="68">
        <f ca="1">IF(U2385&lt;&gt;"",(TODAY()-U2385)/30,"")</f>
        <v>46.266666666666666</v>
      </c>
    </row>
    <row r="2386" spans="1:23" s="10" customFormat="1" ht="12" customHeight="1">
      <c r="A2386" s="13" t="s">
        <v>5394</v>
      </c>
      <c r="B2386" s="18">
        <v>44084</v>
      </c>
      <c r="C2386" s="13" t="s">
        <v>4897</v>
      </c>
      <c r="D2386" s="13" t="s">
        <v>4897</v>
      </c>
      <c r="E2386" s="13" t="s">
        <v>6696</v>
      </c>
      <c r="F2386" s="18">
        <v>29557</v>
      </c>
      <c r="G2386" s="43" t="s">
        <v>6539</v>
      </c>
      <c r="H2386" s="19" t="s">
        <v>1565</v>
      </c>
      <c r="I2386" s="7"/>
      <c r="J2386" s="7" t="s">
        <v>1566</v>
      </c>
      <c r="K2386" s="14" t="s">
        <v>19</v>
      </c>
      <c r="L2386" s="14" t="s">
        <v>3261</v>
      </c>
      <c r="M2386" s="13">
        <v>44260</v>
      </c>
      <c r="N2386" s="14" t="s">
        <v>6908</v>
      </c>
      <c r="O2386" s="18">
        <v>44228</v>
      </c>
      <c r="P2386" s="17" t="s">
        <v>7528</v>
      </c>
      <c r="Q2386" s="7"/>
      <c r="R2386" s="18">
        <v>44229</v>
      </c>
      <c r="S2386" s="7" t="s">
        <v>9737</v>
      </c>
      <c r="T2386" s="67">
        <f ca="1">IF(O2386&lt;&gt;"",(TODAY()-O2386)/30,"")</f>
        <v>42.366666666666667</v>
      </c>
      <c r="U2386" s="18">
        <v>44249</v>
      </c>
      <c r="V2386" s="7" t="s">
        <v>6868</v>
      </c>
      <c r="W2386" s="68">
        <f ca="1">IF(O2386&lt;&gt;"",(TODAY()-O2386)/30,"")</f>
        <v>42.366666666666667</v>
      </c>
    </row>
    <row r="2387" spans="1:23" s="10" customFormat="1" ht="12" customHeight="1">
      <c r="A2387" s="13" t="s">
        <v>5394</v>
      </c>
      <c r="B2387" s="18">
        <v>44084</v>
      </c>
      <c r="C2387" s="13" t="s">
        <v>5396</v>
      </c>
      <c r="D2387" s="13" t="s">
        <v>5372</v>
      </c>
      <c r="E2387" s="13" t="s">
        <v>5394</v>
      </c>
      <c r="F2387" s="13" t="s">
        <v>6696</v>
      </c>
      <c r="G2387" s="43" t="s">
        <v>5092</v>
      </c>
      <c r="H2387" s="7"/>
      <c r="I2387" s="7" t="s">
        <v>5094</v>
      </c>
      <c r="J2387" s="7" t="s">
        <v>5093</v>
      </c>
      <c r="K2387" s="14" t="s">
        <v>14</v>
      </c>
      <c r="L2387" s="14" t="s">
        <v>3261</v>
      </c>
      <c r="M2387" s="18">
        <v>44484</v>
      </c>
      <c r="N2387" s="14" t="s">
        <v>6908</v>
      </c>
      <c r="O2387" s="18"/>
      <c r="P2387" s="14"/>
      <c r="Q2387" s="66" t="str">
        <f ca="1">IF(O2387&lt;&gt;"",(TODAY()-O2387)/30,"")</f>
        <v/>
      </c>
      <c r="R2387" s="7"/>
      <c r="S2387" s="17"/>
      <c r="T2387" s="67" t="str">
        <f ca="1">IF(R2387&lt;&gt;"",(TODAY()-R2387)/30,"")</f>
        <v/>
      </c>
      <c r="U2387" s="18">
        <v>44095</v>
      </c>
      <c r="V2387" s="17" t="s">
        <v>7052</v>
      </c>
      <c r="W2387" s="68">
        <f ca="1">IF(U2387&lt;&gt;"",(TODAY()-U2387)/30,"")</f>
        <v>46.8</v>
      </c>
    </row>
    <row r="2388" spans="1:23" s="10" customFormat="1" ht="12" customHeight="1">
      <c r="A2388" s="13" t="s">
        <v>5394</v>
      </c>
      <c r="B2388" s="18">
        <v>44084</v>
      </c>
      <c r="C2388" s="13" t="s">
        <v>5396</v>
      </c>
      <c r="D2388" s="13" t="s">
        <v>4897</v>
      </c>
      <c r="E2388" s="18" t="s">
        <v>5029</v>
      </c>
      <c r="F2388" s="18">
        <v>29355</v>
      </c>
      <c r="G2388" s="43" t="s">
        <v>6542</v>
      </c>
      <c r="H2388" s="7"/>
      <c r="I2388" s="7" t="s">
        <v>5030</v>
      </c>
      <c r="J2388" s="7" t="s">
        <v>5031</v>
      </c>
      <c r="K2388" s="14" t="s">
        <v>395</v>
      </c>
      <c r="L2388" s="14" t="s">
        <v>3261</v>
      </c>
      <c r="M2388" s="13">
        <v>44476</v>
      </c>
      <c r="N2388" s="14" t="s">
        <v>8027</v>
      </c>
      <c r="O2388" s="18">
        <v>44084</v>
      </c>
      <c r="P2388" s="14"/>
      <c r="Q2388" s="66">
        <f ca="1">IF(O2388&lt;&gt;"",(TODAY()-O2388)/30,"")</f>
        <v>47.166666666666664</v>
      </c>
      <c r="R2388" s="7"/>
      <c r="S2388" s="17"/>
      <c r="T2388" s="67" t="str">
        <f ca="1">IF(R2388&lt;&gt;"",(TODAY()-R2388)/30,"")</f>
        <v/>
      </c>
      <c r="U2388" s="18">
        <v>44236</v>
      </c>
      <c r="V2388" s="51" t="s">
        <v>10069</v>
      </c>
      <c r="W2388" s="68">
        <f ca="1">IF(U2388&lt;&gt;"",(TODAY()-U2388)/30,"")</f>
        <v>42.1</v>
      </c>
    </row>
    <row r="2389" spans="1:23" s="10" customFormat="1" ht="12" customHeight="1">
      <c r="A2389" s="13" t="s">
        <v>5394</v>
      </c>
      <c r="B2389" s="18">
        <v>44084</v>
      </c>
      <c r="C2389" s="13" t="s">
        <v>5396</v>
      </c>
      <c r="D2389" s="13" t="s">
        <v>3856</v>
      </c>
      <c r="E2389" s="13" t="s">
        <v>6696</v>
      </c>
      <c r="F2389" s="18">
        <v>31414</v>
      </c>
      <c r="G2389" s="43" t="s">
        <v>3757</v>
      </c>
      <c r="H2389" s="7"/>
      <c r="I2389" s="7" t="s">
        <v>3836</v>
      </c>
      <c r="J2389" s="7" t="s">
        <v>5119</v>
      </c>
      <c r="K2389" s="7" t="s">
        <v>10536</v>
      </c>
      <c r="L2389" s="7" t="s">
        <v>3261</v>
      </c>
      <c r="M2389" s="13">
        <v>44476</v>
      </c>
      <c r="N2389" s="14" t="s">
        <v>6908</v>
      </c>
      <c r="O2389" s="18">
        <v>44084</v>
      </c>
      <c r="P2389" s="14" t="s">
        <v>7046</v>
      </c>
      <c r="Q2389" s="66">
        <f ca="1">IF(O2389&lt;&gt;"",(TODAY()-O2389)/30,"")</f>
        <v>47.166666666666664</v>
      </c>
      <c r="R2389" s="7"/>
      <c r="S2389" s="17"/>
      <c r="T2389" s="67" t="str">
        <f ca="1">IF(R2389&lt;&gt;"",(TODAY()-R2389)/30,"")</f>
        <v/>
      </c>
      <c r="U2389" s="7"/>
      <c r="V2389" s="17"/>
      <c r="W2389" s="68" t="str">
        <f ca="1">IF(U2389&lt;&gt;"",(TODAY()-U2389)/30,"")</f>
        <v/>
      </c>
    </row>
    <row r="2390" spans="1:23" s="10" customFormat="1" ht="12" customHeight="1">
      <c r="A2390" s="13" t="s">
        <v>5394</v>
      </c>
      <c r="B2390" s="18">
        <v>44084</v>
      </c>
      <c r="C2390" s="13" t="s">
        <v>4897</v>
      </c>
      <c r="D2390" s="13" t="s">
        <v>4897</v>
      </c>
      <c r="E2390" s="13" t="s">
        <v>6696</v>
      </c>
      <c r="F2390" s="13" t="s">
        <v>6696</v>
      </c>
      <c r="G2390" s="43" t="s">
        <v>5698</v>
      </c>
      <c r="H2390" s="19" t="s">
        <v>1572</v>
      </c>
      <c r="I2390" s="7"/>
      <c r="J2390" s="7" t="s">
        <v>1573</v>
      </c>
      <c r="K2390" s="14" t="s">
        <v>19</v>
      </c>
      <c r="L2390" s="14" t="s">
        <v>3261</v>
      </c>
      <c r="M2390" s="18">
        <v>44260</v>
      </c>
      <c r="N2390" s="14" t="s">
        <v>8027</v>
      </c>
      <c r="O2390" s="18">
        <v>44228</v>
      </c>
      <c r="P2390" s="17" t="s">
        <v>6878</v>
      </c>
      <c r="Q2390" s="66">
        <f ca="1">IF(O2353&lt;&gt;"",(TODAY()-O2353)/30,"")</f>
        <v>47.9</v>
      </c>
      <c r="R2390" s="32">
        <v>44229</v>
      </c>
      <c r="S2390" s="61" t="s">
        <v>9812</v>
      </c>
      <c r="T2390" s="67">
        <f ca="1">IF(O2390&lt;&gt;"",(TODAY()-O2390)/30,"")</f>
        <v>42.366666666666667</v>
      </c>
      <c r="U2390" s="27">
        <v>44249</v>
      </c>
      <c r="V2390" s="86" t="s">
        <v>9609</v>
      </c>
      <c r="W2390" s="68">
        <f ca="1">IF(O2390&lt;&gt;"",(TODAY()-O2390)/30,"")</f>
        <v>42.366666666666667</v>
      </c>
    </row>
    <row r="2391" spans="1:23" s="10" customFormat="1" ht="12" customHeight="1">
      <c r="A2391" s="13" t="s">
        <v>5394</v>
      </c>
      <c r="B2391" s="18">
        <v>44084</v>
      </c>
      <c r="C2391" s="13" t="s">
        <v>5397</v>
      </c>
      <c r="D2391" s="13" t="s">
        <v>4897</v>
      </c>
      <c r="E2391" s="13" t="s">
        <v>5009</v>
      </c>
      <c r="F2391" s="13">
        <v>32690</v>
      </c>
      <c r="G2391" s="43" t="s">
        <v>5793</v>
      </c>
      <c r="H2391" s="15" t="s">
        <v>2084</v>
      </c>
      <c r="I2391" s="14" t="s">
        <v>2085</v>
      </c>
      <c r="J2391" s="14" t="s">
        <v>2086</v>
      </c>
      <c r="K2391" s="14" t="s">
        <v>16</v>
      </c>
      <c r="L2391" s="14" t="s">
        <v>5421</v>
      </c>
      <c r="M2391" s="13"/>
      <c r="N2391" s="14"/>
      <c r="O2391" s="13">
        <v>44078</v>
      </c>
      <c r="P2391" s="14"/>
      <c r="Q2391" s="66">
        <f ca="1">IF(O2391&lt;&gt;"",(TODAY()-O2391)/30,"")</f>
        <v>47.366666666666667</v>
      </c>
      <c r="R2391" s="7"/>
      <c r="S2391" s="17"/>
      <c r="T2391" s="67" t="str">
        <f ca="1">IF(R2391&lt;&gt;"",(TODAY()-R2391)/30,"")</f>
        <v/>
      </c>
      <c r="U2391" s="18">
        <v>44183</v>
      </c>
      <c r="V2391" s="17" t="s">
        <v>5181</v>
      </c>
      <c r="W2391" s="68">
        <f ca="1">IF(U2391&lt;&gt;"",(TODAY()-U2391)/30,"")</f>
        <v>43.866666666666667</v>
      </c>
    </row>
    <row r="2392" spans="1:23" s="10" customFormat="1" ht="12" customHeight="1">
      <c r="A2392" s="13" t="s">
        <v>5394</v>
      </c>
      <c r="B2392" s="18">
        <v>44084</v>
      </c>
      <c r="C2392" s="13" t="s">
        <v>4897</v>
      </c>
      <c r="D2392" s="13" t="s">
        <v>4897</v>
      </c>
      <c r="E2392" s="13" t="s">
        <v>6696</v>
      </c>
      <c r="F2392" s="13" t="s">
        <v>6696</v>
      </c>
      <c r="G2392" s="43" t="s">
        <v>6544</v>
      </c>
      <c r="H2392" s="7" t="s">
        <v>5038</v>
      </c>
      <c r="I2392" s="7"/>
      <c r="J2392" s="7" t="s">
        <v>5039</v>
      </c>
      <c r="K2392" s="14" t="s">
        <v>19</v>
      </c>
      <c r="L2392" s="14" t="s">
        <v>3261</v>
      </c>
      <c r="M2392" s="13">
        <v>44260</v>
      </c>
      <c r="N2392" s="14" t="s">
        <v>6908</v>
      </c>
      <c r="O2392" s="18">
        <v>44228</v>
      </c>
      <c r="P2392" s="17" t="s">
        <v>6878</v>
      </c>
      <c r="Q2392" s="66">
        <f ca="1">IF(O2352&lt;&gt;"",(TODAY()-O2352)/30,"")</f>
        <v>46.7</v>
      </c>
      <c r="R2392" s="32">
        <v>44229</v>
      </c>
      <c r="S2392" s="61" t="s">
        <v>9815</v>
      </c>
      <c r="T2392" s="70"/>
      <c r="U2392" s="27">
        <v>44249</v>
      </c>
      <c r="V2392" s="86" t="s">
        <v>7528</v>
      </c>
      <c r="W2392" s="68">
        <f ca="1">IF(O2392&lt;&gt;"",(TODAY()-O2392)/30,"")</f>
        <v>42.366666666666667</v>
      </c>
    </row>
    <row r="2393" spans="1:23" s="10" customFormat="1" ht="12" customHeight="1">
      <c r="A2393" s="13" t="s">
        <v>5394</v>
      </c>
      <c r="B2393" s="18">
        <v>44085</v>
      </c>
      <c r="C2393" s="13" t="s">
        <v>5396</v>
      </c>
      <c r="D2393" s="13" t="s">
        <v>5372</v>
      </c>
      <c r="E2393" s="18" t="s">
        <v>5032</v>
      </c>
      <c r="F2393" s="18">
        <v>37896</v>
      </c>
      <c r="G2393" s="43" t="s">
        <v>6546</v>
      </c>
      <c r="H2393" s="7"/>
      <c r="I2393" s="7" t="s">
        <v>5033</v>
      </c>
      <c r="J2393" s="7" t="s">
        <v>5034</v>
      </c>
      <c r="K2393" s="14" t="s">
        <v>395</v>
      </c>
      <c r="L2393" s="14" t="s">
        <v>3261</v>
      </c>
      <c r="M2393" s="13">
        <v>44476</v>
      </c>
      <c r="N2393" s="14" t="s">
        <v>8027</v>
      </c>
      <c r="O2393" s="18">
        <v>44085</v>
      </c>
      <c r="P2393" s="14" t="s">
        <v>7077</v>
      </c>
      <c r="Q2393" s="66">
        <f ca="1">IF(O2393&lt;&gt;"",(TODAY()-O2393)/30,"")</f>
        <v>47.133333333333333</v>
      </c>
      <c r="R2393" s="7"/>
      <c r="S2393" s="17"/>
      <c r="T2393" s="67" t="str">
        <f ca="1">IF(R2393&lt;&gt;"",(TODAY()-R2393)/30,"")</f>
        <v/>
      </c>
      <c r="U2393" s="18">
        <v>44089</v>
      </c>
      <c r="V2393" s="51" t="s">
        <v>6962</v>
      </c>
      <c r="W2393" s="68">
        <f ca="1">IF(U2393&lt;&gt;"",(TODAY()-U2393)/30,"")</f>
        <v>47</v>
      </c>
    </row>
    <row r="2394" spans="1:23" s="10" customFormat="1" ht="12" customHeight="1">
      <c r="A2394" s="13" t="s">
        <v>5394</v>
      </c>
      <c r="B2394" s="18">
        <v>44085</v>
      </c>
      <c r="C2394" s="13" t="s">
        <v>5396</v>
      </c>
      <c r="D2394" s="13" t="s">
        <v>5372</v>
      </c>
      <c r="E2394" s="18" t="s">
        <v>5085</v>
      </c>
      <c r="F2394" s="18">
        <v>37021</v>
      </c>
      <c r="G2394" s="43" t="s">
        <v>5086</v>
      </c>
      <c r="H2394" s="7"/>
      <c r="I2394" s="7" t="s">
        <v>5087</v>
      </c>
      <c r="J2394" s="7" t="s">
        <v>5088</v>
      </c>
      <c r="K2394" s="14" t="s">
        <v>14</v>
      </c>
      <c r="L2394" s="14" t="s">
        <v>3261</v>
      </c>
      <c r="M2394" s="18">
        <v>44484</v>
      </c>
      <c r="N2394" s="14" t="s">
        <v>6908</v>
      </c>
      <c r="O2394" s="18">
        <v>44090</v>
      </c>
      <c r="P2394" s="14" t="s">
        <v>6910</v>
      </c>
      <c r="Q2394" s="66">
        <f ca="1">IF(O2394&lt;&gt;"",(TODAY()-O2394)/30,"")</f>
        <v>46.966666666666669</v>
      </c>
      <c r="R2394" s="18">
        <v>44091</v>
      </c>
      <c r="S2394" s="17" t="s">
        <v>7072</v>
      </c>
      <c r="T2394" s="67">
        <f ca="1">IF(R2394&lt;&gt;"",(TODAY()-R2394)/30,"")</f>
        <v>46.93333333333333</v>
      </c>
      <c r="U2394" s="18">
        <v>44236</v>
      </c>
      <c r="V2394" s="7" t="s">
        <v>6868</v>
      </c>
      <c r="W2394" s="68">
        <f ca="1">IF(R2394&lt;&gt;"",(TODAY()-R2394)/30,"")</f>
        <v>46.93333333333333</v>
      </c>
    </row>
    <row r="2395" spans="1:23" s="10" customFormat="1" ht="12" customHeight="1">
      <c r="A2395" s="13" t="s">
        <v>5394</v>
      </c>
      <c r="B2395" s="13">
        <v>44085</v>
      </c>
      <c r="C2395" s="13" t="s">
        <v>4897</v>
      </c>
      <c r="D2395" s="13" t="s">
        <v>4897</v>
      </c>
      <c r="E2395" s="13" t="s">
        <v>6696</v>
      </c>
      <c r="F2395" s="13" t="s">
        <v>6696</v>
      </c>
      <c r="G2395" s="43" t="s">
        <v>6545</v>
      </c>
      <c r="H2395" s="15" t="s">
        <v>2826</v>
      </c>
      <c r="I2395" s="14"/>
      <c r="J2395" s="14" t="s">
        <v>2827</v>
      </c>
      <c r="K2395" s="14" t="s">
        <v>21</v>
      </c>
      <c r="L2395" s="14" t="s">
        <v>5422</v>
      </c>
      <c r="M2395" s="13">
        <v>44329</v>
      </c>
      <c r="N2395" s="14" t="s">
        <v>6908</v>
      </c>
      <c r="O2395" s="18">
        <v>44215</v>
      </c>
      <c r="P2395" s="9" t="s">
        <v>6878</v>
      </c>
      <c r="Q2395" s="69"/>
      <c r="R2395" s="18">
        <v>44183</v>
      </c>
      <c r="S2395" s="7" t="s">
        <v>6913</v>
      </c>
      <c r="T2395" s="70"/>
      <c r="U2395" s="23">
        <v>44334</v>
      </c>
      <c r="V2395" s="9" t="s">
        <v>6868</v>
      </c>
      <c r="W2395" s="71"/>
    </row>
    <row r="2396" spans="1:23" s="10" customFormat="1" ht="12" customHeight="1">
      <c r="A2396" s="13" t="s">
        <v>5394</v>
      </c>
      <c r="B2396" s="18">
        <v>44085</v>
      </c>
      <c r="C2396" s="13" t="s">
        <v>4897</v>
      </c>
      <c r="D2396" s="13" t="s">
        <v>4897</v>
      </c>
      <c r="E2396" s="13" t="s">
        <v>6696</v>
      </c>
      <c r="F2396" s="13" t="s">
        <v>6696</v>
      </c>
      <c r="G2396" s="43" t="s">
        <v>408</v>
      </c>
      <c r="H2396" s="19" t="s">
        <v>409</v>
      </c>
      <c r="I2396" s="7" t="s">
        <v>410</v>
      </c>
      <c r="J2396" s="7" t="s">
        <v>411</v>
      </c>
      <c r="K2396" s="14" t="s">
        <v>49</v>
      </c>
      <c r="L2396" s="14" t="s">
        <v>5421</v>
      </c>
      <c r="M2396" s="13"/>
      <c r="N2396" s="14"/>
      <c r="O2396" s="18">
        <v>44085</v>
      </c>
      <c r="P2396" s="14" t="s">
        <v>6946</v>
      </c>
      <c r="Q2396" s="66">
        <f ca="1">IF(O2396&lt;&gt;"",(TODAY()-O2396)/30,"")</f>
        <v>47.133333333333333</v>
      </c>
      <c r="R2396" s="7"/>
      <c r="S2396" s="17"/>
      <c r="T2396" s="67" t="str">
        <f ca="1">IF(R2396&lt;&gt;"",(TODAY()-R2396)/30,"")</f>
        <v/>
      </c>
      <c r="U2396" s="7"/>
      <c r="V2396" s="17"/>
      <c r="W2396" s="68" t="str">
        <f ca="1">IF(U2396&lt;&gt;"",(TODAY()-U2396)/30,"")</f>
        <v/>
      </c>
    </row>
    <row r="2397" spans="1:23" s="10" customFormat="1" ht="12" customHeight="1">
      <c r="A2397" s="13" t="s">
        <v>5394</v>
      </c>
      <c r="B2397" s="18">
        <v>44085</v>
      </c>
      <c r="C2397" s="13" t="s">
        <v>4897</v>
      </c>
      <c r="D2397" s="13" t="s">
        <v>4897</v>
      </c>
      <c r="E2397" s="13" t="s">
        <v>6696</v>
      </c>
      <c r="F2397" s="13" t="s">
        <v>6696</v>
      </c>
      <c r="G2397" s="43" t="s">
        <v>6550</v>
      </c>
      <c r="H2397" s="7" t="s">
        <v>5043</v>
      </c>
      <c r="I2397" s="7"/>
      <c r="J2397" s="7" t="s">
        <v>5044</v>
      </c>
      <c r="K2397" s="14" t="s">
        <v>534</v>
      </c>
      <c r="L2397" s="14" t="s">
        <v>3261</v>
      </c>
      <c r="M2397" s="18">
        <v>44088</v>
      </c>
      <c r="N2397" s="14" t="s">
        <v>6908</v>
      </c>
      <c r="O2397" s="18"/>
      <c r="P2397" s="14"/>
      <c r="Q2397" s="66" t="str">
        <f ca="1">IF(O2397&lt;&gt;"",(TODAY()-O2397)/30,"")</f>
        <v/>
      </c>
      <c r="R2397" s="7"/>
      <c r="S2397" s="17"/>
      <c r="T2397" s="67" t="str">
        <f ca="1">IF(R2397&lt;&gt;"",(TODAY()-R2397)/30,"")</f>
        <v/>
      </c>
      <c r="U2397" s="7"/>
      <c r="V2397" s="17"/>
      <c r="W2397" s="68" t="str">
        <f ca="1">IF(U2397&lt;&gt;"",(TODAY()-U2397)/30,"")</f>
        <v/>
      </c>
    </row>
    <row r="2398" spans="1:23" s="10" customFormat="1" ht="12" customHeight="1">
      <c r="A2398" s="13" t="s">
        <v>5394</v>
      </c>
      <c r="B2398" s="18">
        <v>44085</v>
      </c>
      <c r="C2398" s="13" t="s">
        <v>4897</v>
      </c>
      <c r="D2398" s="13" t="s">
        <v>4897</v>
      </c>
      <c r="E2398" s="13" t="s">
        <v>6696</v>
      </c>
      <c r="F2398" s="13" t="s">
        <v>6696</v>
      </c>
      <c r="G2398" s="43" t="s">
        <v>6555</v>
      </c>
      <c r="H2398" s="19" t="s">
        <v>853</v>
      </c>
      <c r="I2398" s="7" t="s">
        <v>854</v>
      </c>
      <c r="J2398" s="7" t="s">
        <v>855</v>
      </c>
      <c r="K2398" s="14" t="s">
        <v>21</v>
      </c>
      <c r="L2398" s="14" t="s">
        <v>3261</v>
      </c>
      <c r="M2398" s="13">
        <v>44329</v>
      </c>
      <c r="N2398" s="14" t="s">
        <v>6908</v>
      </c>
      <c r="O2398" s="18"/>
      <c r="P2398" s="14"/>
      <c r="Q2398" s="66" t="str">
        <f ca="1">IF(O2398&lt;&gt;"",(TODAY()-O2398)/30,"")</f>
        <v/>
      </c>
      <c r="R2398" s="27">
        <v>44074</v>
      </c>
      <c r="S2398" s="53" t="s">
        <v>7083</v>
      </c>
      <c r="T2398" s="67">
        <f ca="1">IF(R2398&lt;&gt;"",(TODAY()-R2398)/30,"")</f>
        <v>47.5</v>
      </c>
      <c r="U2398" s="106">
        <v>44085</v>
      </c>
      <c r="V2398" s="80" t="s">
        <v>7073</v>
      </c>
      <c r="W2398" s="90">
        <f ca="1">IF(R2398&lt;&gt;"",(TODAY()-R2398)/30,"")</f>
        <v>47.5</v>
      </c>
    </row>
    <row r="2399" spans="1:23" s="10" customFormat="1" ht="12" customHeight="1">
      <c r="A2399" s="13" t="s">
        <v>5394</v>
      </c>
      <c r="B2399" s="18">
        <v>44085</v>
      </c>
      <c r="C2399" s="13" t="s">
        <v>5396</v>
      </c>
      <c r="D2399" s="13" t="s">
        <v>5396</v>
      </c>
      <c r="E2399" s="13" t="s">
        <v>6696</v>
      </c>
      <c r="F2399" s="13" t="s">
        <v>6696</v>
      </c>
      <c r="G2399" s="43" t="s">
        <v>4472</v>
      </c>
      <c r="H2399" s="7"/>
      <c r="I2399" s="7"/>
      <c r="J2399" s="7" t="s">
        <v>4477</v>
      </c>
      <c r="K2399" s="14" t="s">
        <v>21</v>
      </c>
      <c r="L2399" s="14" t="s">
        <v>5422</v>
      </c>
      <c r="M2399" s="13">
        <v>44329</v>
      </c>
      <c r="N2399" s="14" t="s">
        <v>6908</v>
      </c>
      <c r="O2399" s="18">
        <v>44216</v>
      </c>
      <c r="P2399" s="9" t="s">
        <v>6868</v>
      </c>
      <c r="Q2399" s="66">
        <f ca="1">IF(O2399&lt;&gt;"",(TODAY()-O2399)/30,"")</f>
        <v>42.766666666666666</v>
      </c>
      <c r="R2399" s="18">
        <v>44183</v>
      </c>
      <c r="S2399" s="7" t="s">
        <v>6868</v>
      </c>
      <c r="T2399" s="67">
        <f ca="1">IF(R2399&lt;&gt;"",(TODAY()-R2399)/30,"")</f>
        <v>43.866666666666667</v>
      </c>
      <c r="U2399" s="11">
        <v>44340</v>
      </c>
      <c r="V2399" s="46" t="s">
        <v>9617</v>
      </c>
      <c r="W2399" s="68">
        <f ca="1">IF(R2399&lt;&gt;"",(TODAY()-R2399)/30,"")</f>
        <v>43.866666666666667</v>
      </c>
    </row>
    <row r="2400" spans="1:23" s="10" customFormat="1" ht="12" customHeight="1">
      <c r="A2400" s="13" t="s">
        <v>5394</v>
      </c>
      <c r="B2400" s="18">
        <v>44085</v>
      </c>
      <c r="C2400" s="13" t="s">
        <v>4897</v>
      </c>
      <c r="D2400" s="13" t="s">
        <v>4897</v>
      </c>
      <c r="E2400" s="13" t="s">
        <v>6696</v>
      </c>
      <c r="F2400" s="13" t="s">
        <v>6696</v>
      </c>
      <c r="G2400" s="43" t="s">
        <v>6560</v>
      </c>
      <c r="H2400" s="19" t="s">
        <v>3053</v>
      </c>
      <c r="I2400" s="7" t="s">
        <v>3054</v>
      </c>
      <c r="J2400" s="7" t="s">
        <v>3055</v>
      </c>
      <c r="K2400" s="14" t="s">
        <v>21</v>
      </c>
      <c r="L2400" s="14" t="s">
        <v>5422</v>
      </c>
      <c r="M2400" s="13">
        <v>44329</v>
      </c>
      <c r="N2400" s="14" t="s">
        <v>6908</v>
      </c>
      <c r="O2400" s="32">
        <v>44085</v>
      </c>
      <c r="P2400" s="46" t="s">
        <v>6911</v>
      </c>
      <c r="Q2400" s="69"/>
      <c r="R2400" s="32">
        <v>44329</v>
      </c>
      <c r="S2400" s="76" t="s">
        <v>11374</v>
      </c>
      <c r="T2400" s="70"/>
      <c r="U2400" s="11">
        <v>44340</v>
      </c>
      <c r="V2400" s="46" t="s">
        <v>6868</v>
      </c>
      <c r="W2400" s="68">
        <f ca="1">IF(O2400&lt;&gt;"",(TODAY()-O2400)/30,"")</f>
        <v>47.133333333333333</v>
      </c>
    </row>
    <row r="2401" spans="1:23" s="10" customFormat="1" ht="12" customHeight="1">
      <c r="A2401" s="13" t="s">
        <v>5394</v>
      </c>
      <c r="B2401" s="18">
        <v>44085</v>
      </c>
      <c r="C2401" s="13" t="s">
        <v>4897</v>
      </c>
      <c r="D2401" s="13" t="s">
        <v>4897</v>
      </c>
      <c r="E2401" s="13" t="s">
        <v>6696</v>
      </c>
      <c r="F2401" s="13" t="s">
        <v>6696</v>
      </c>
      <c r="G2401" s="43" t="s">
        <v>6566</v>
      </c>
      <c r="H2401" s="19" t="s">
        <v>1238</v>
      </c>
      <c r="I2401" s="7"/>
      <c r="J2401" s="7" t="s">
        <v>1239</v>
      </c>
      <c r="K2401" s="14" t="s">
        <v>21</v>
      </c>
      <c r="L2401" s="14" t="s">
        <v>3261</v>
      </c>
      <c r="M2401" s="13">
        <v>44329</v>
      </c>
      <c r="N2401" s="14" t="s">
        <v>6908</v>
      </c>
      <c r="O2401" s="32">
        <v>44074</v>
      </c>
      <c r="P2401" s="46" t="s">
        <v>6868</v>
      </c>
      <c r="Q2401" s="66">
        <f ca="1">IF(O2401&lt;&gt;"",(TODAY()-O2401)/30,"")</f>
        <v>47.5</v>
      </c>
      <c r="R2401" s="32">
        <v>44085</v>
      </c>
      <c r="S2401" s="46" t="s">
        <v>7075</v>
      </c>
      <c r="T2401" s="67">
        <f ca="1">IF(O2401&lt;&gt;"",(TODAY()-O2401)/30,"")</f>
        <v>47.5</v>
      </c>
      <c r="U2401" s="11">
        <v>44340</v>
      </c>
      <c r="V2401" s="46" t="s">
        <v>6867</v>
      </c>
      <c r="W2401" s="68">
        <f ca="1">IF(R2401&lt;&gt;"",(TODAY()-R2401)/30,"")</f>
        <v>47.133333333333333</v>
      </c>
    </row>
    <row r="2402" spans="1:23" s="10" customFormat="1" ht="12" customHeight="1">
      <c r="A2402" s="13" t="s">
        <v>5394</v>
      </c>
      <c r="B2402" s="18">
        <v>44085</v>
      </c>
      <c r="C2402" s="13" t="s">
        <v>4897</v>
      </c>
      <c r="D2402" s="13" t="s">
        <v>4897</v>
      </c>
      <c r="E2402" s="13" t="s">
        <v>6696</v>
      </c>
      <c r="F2402" s="13" t="s">
        <v>6696</v>
      </c>
      <c r="G2402" s="43" t="s">
        <v>3159</v>
      </c>
      <c r="H2402" s="19" t="s">
        <v>3160</v>
      </c>
      <c r="I2402" s="7" t="s">
        <v>3161</v>
      </c>
      <c r="J2402" s="7" t="s">
        <v>3162</v>
      </c>
      <c r="K2402" s="14" t="s">
        <v>21</v>
      </c>
      <c r="L2402" s="14" t="s">
        <v>3261</v>
      </c>
      <c r="M2402" s="13">
        <v>44329</v>
      </c>
      <c r="N2402" s="14" t="s">
        <v>6908</v>
      </c>
      <c r="O2402" s="18">
        <v>44074</v>
      </c>
      <c r="P2402" s="14" t="s">
        <v>6868</v>
      </c>
      <c r="Q2402" s="66">
        <f ca="1">IF(O2402&lt;&gt;"",(TODAY()-O2402)/30,"")</f>
        <v>47.5</v>
      </c>
      <c r="R2402" s="78">
        <v>44085</v>
      </c>
      <c r="S2402" s="81" t="s">
        <v>7064</v>
      </c>
      <c r="T2402" s="67">
        <f ca="1">IF(O2402&lt;&gt;"",(TODAY()-O2402)/30,"")</f>
        <v>47.5</v>
      </c>
      <c r="U2402" s="147">
        <v>44340</v>
      </c>
      <c r="V2402" s="81" t="s">
        <v>6868</v>
      </c>
      <c r="W2402" s="68">
        <f ca="1">IF(R2402&lt;&gt;"",(TODAY()-R2402)/30,"")</f>
        <v>47.133333333333333</v>
      </c>
    </row>
    <row r="2403" spans="1:23" s="10" customFormat="1" ht="12" customHeight="1">
      <c r="A2403" s="13" t="s">
        <v>5394</v>
      </c>
      <c r="B2403" s="13">
        <v>44085</v>
      </c>
      <c r="C2403" s="13" t="s">
        <v>4897</v>
      </c>
      <c r="D2403" s="13" t="s">
        <v>4897</v>
      </c>
      <c r="E2403" s="13" t="s">
        <v>6696</v>
      </c>
      <c r="F2403" s="13" t="s">
        <v>6696</v>
      </c>
      <c r="G2403" s="43" t="s">
        <v>6568</v>
      </c>
      <c r="H2403" s="15" t="s">
        <v>139</v>
      </c>
      <c r="I2403" s="14"/>
      <c r="J2403" s="14" t="s">
        <v>140</v>
      </c>
      <c r="K2403" s="14" t="s">
        <v>21</v>
      </c>
      <c r="L2403" s="14" t="s">
        <v>5421</v>
      </c>
      <c r="M2403" s="13">
        <v>44329</v>
      </c>
      <c r="N2403" s="14" t="s">
        <v>6908</v>
      </c>
      <c r="O2403" s="32">
        <v>44183</v>
      </c>
      <c r="P2403" s="61" t="s">
        <v>9773</v>
      </c>
      <c r="Q2403" s="69"/>
      <c r="R2403" s="32">
        <v>44246</v>
      </c>
      <c r="S2403" s="61" t="s">
        <v>9830</v>
      </c>
      <c r="T2403" s="70"/>
      <c r="U2403" s="11">
        <v>44334</v>
      </c>
      <c r="V2403" s="38" t="s">
        <v>6868</v>
      </c>
      <c r="W2403" s="68" t="e">
        <f ca="1">IF(#REF!&lt;&gt;"",(TODAY()-#REF!)/30,"")</f>
        <v>#REF!</v>
      </c>
    </row>
    <row r="2404" spans="1:23" s="10" customFormat="1" ht="12" customHeight="1">
      <c r="A2404" s="13" t="s">
        <v>5394</v>
      </c>
      <c r="B2404" s="18">
        <v>44085</v>
      </c>
      <c r="C2404" s="13" t="s">
        <v>4897</v>
      </c>
      <c r="D2404" s="13" t="s">
        <v>4897</v>
      </c>
      <c r="E2404" s="13" t="s">
        <v>6696</v>
      </c>
      <c r="F2404" s="13" t="s">
        <v>6696</v>
      </c>
      <c r="G2404" s="43" t="s">
        <v>6554</v>
      </c>
      <c r="H2404" s="19" t="s">
        <v>482</v>
      </c>
      <c r="I2404" s="7"/>
      <c r="J2404" s="7" t="s">
        <v>483</v>
      </c>
      <c r="K2404" s="14" t="s">
        <v>6877</v>
      </c>
      <c r="L2404" s="14" t="s">
        <v>5421</v>
      </c>
      <c r="M2404" s="13"/>
      <c r="N2404" s="14"/>
      <c r="O2404" s="18">
        <v>44085</v>
      </c>
      <c r="P2404" s="14" t="s">
        <v>6946</v>
      </c>
      <c r="Q2404" s="66">
        <f t="shared" ref="Q2404:Q2410" ca="1" si="228">IF(O2404&lt;&gt;"",(TODAY()-O2404)/30,"")</f>
        <v>47.133333333333333</v>
      </c>
      <c r="R2404" s="7"/>
      <c r="S2404" s="17"/>
      <c r="T2404" s="67" t="str">
        <f t="shared" ref="T2404:T2410" ca="1" si="229">IF(R2404&lt;&gt;"",(TODAY()-R2404)/30,"")</f>
        <v/>
      </c>
      <c r="U2404" s="28"/>
      <c r="V2404" s="80"/>
      <c r="W2404" s="68" t="str">
        <f t="shared" ref="W2404:W2410" ca="1" si="230">IF(U2404&lt;&gt;"",(TODAY()-U2404)/30,"")</f>
        <v/>
      </c>
    </row>
    <row r="2405" spans="1:23" s="10" customFormat="1" ht="12" customHeight="1">
      <c r="A2405" s="13" t="s">
        <v>5394</v>
      </c>
      <c r="B2405" s="18">
        <v>44085</v>
      </c>
      <c r="C2405" s="13" t="s">
        <v>4897</v>
      </c>
      <c r="D2405" s="13" t="s">
        <v>4897</v>
      </c>
      <c r="E2405" s="13" t="s">
        <v>6696</v>
      </c>
      <c r="F2405" s="13" t="s">
        <v>6696</v>
      </c>
      <c r="G2405" s="43" t="s">
        <v>6561</v>
      </c>
      <c r="H2405" s="7" t="s">
        <v>5045</v>
      </c>
      <c r="I2405" s="7" t="s">
        <v>5046</v>
      </c>
      <c r="J2405" s="7" t="s">
        <v>5047</v>
      </c>
      <c r="K2405" s="14" t="s">
        <v>294</v>
      </c>
      <c r="L2405" s="14" t="s">
        <v>3261</v>
      </c>
      <c r="M2405" s="18">
        <v>44088</v>
      </c>
      <c r="N2405" s="14" t="s">
        <v>6908</v>
      </c>
      <c r="O2405" s="18"/>
      <c r="P2405" s="14"/>
      <c r="Q2405" s="66" t="str">
        <f t="shared" ca="1" si="228"/>
        <v/>
      </c>
      <c r="R2405" s="5"/>
      <c r="S2405" s="46"/>
      <c r="T2405" s="67" t="str">
        <f t="shared" ca="1" si="229"/>
        <v/>
      </c>
      <c r="U2405" s="18">
        <v>44154</v>
      </c>
      <c r="V2405" s="17" t="s">
        <v>6868</v>
      </c>
      <c r="W2405" s="68">
        <f t="shared" ca="1" si="230"/>
        <v>44.833333333333336</v>
      </c>
    </row>
    <row r="2406" spans="1:23" s="10" customFormat="1" ht="12" customHeight="1">
      <c r="A2406" s="13" t="s">
        <v>5394</v>
      </c>
      <c r="B2406" s="18">
        <v>44085</v>
      </c>
      <c r="C2406" s="13" t="s">
        <v>4897</v>
      </c>
      <c r="D2406" s="13" t="s">
        <v>4897</v>
      </c>
      <c r="E2406" s="13" t="s">
        <v>6696</v>
      </c>
      <c r="F2406" s="13" t="s">
        <v>6696</v>
      </c>
      <c r="G2406" s="43" t="s">
        <v>6562</v>
      </c>
      <c r="H2406" s="7" t="s">
        <v>5048</v>
      </c>
      <c r="I2406" s="7" t="s">
        <v>5049</v>
      </c>
      <c r="J2406" s="7" t="s">
        <v>5050</v>
      </c>
      <c r="K2406" s="14" t="s">
        <v>294</v>
      </c>
      <c r="L2406" s="14" t="s">
        <v>3261</v>
      </c>
      <c r="M2406" s="18">
        <v>44088</v>
      </c>
      <c r="N2406" s="14" t="s">
        <v>6908</v>
      </c>
      <c r="O2406" s="18"/>
      <c r="P2406" s="14"/>
      <c r="Q2406" s="66" t="str">
        <f t="shared" ca="1" si="228"/>
        <v/>
      </c>
      <c r="R2406" s="5"/>
      <c r="S2406" s="46"/>
      <c r="T2406" s="67" t="str">
        <f t="shared" ca="1" si="229"/>
        <v/>
      </c>
      <c r="U2406" s="96">
        <v>44154</v>
      </c>
      <c r="V2406" s="46" t="s">
        <v>8434</v>
      </c>
      <c r="W2406" s="68">
        <f t="shared" ca="1" si="230"/>
        <v>44.833333333333336</v>
      </c>
    </row>
    <row r="2407" spans="1:23" s="10" customFormat="1" ht="12" customHeight="1">
      <c r="A2407" s="13" t="s">
        <v>5394</v>
      </c>
      <c r="B2407" s="18">
        <v>44085</v>
      </c>
      <c r="C2407" s="13" t="s">
        <v>4897</v>
      </c>
      <c r="D2407" s="13" t="s">
        <v>4897</v>
      </c>
      <c r="E2407" s="13" t="s">
        <v>6696</v>
      </c>
      <c r="F2407" s="13" t="s">
        <v>6696</v>
      </c>
      <c r="G2407" s="43" t="s">
        <v>420</v>
      </c>
      <c r="H2407" s="19" t="s">
        <v>421</v>
      </c>
      <c r="I2407" s="7" t="s">
        <v>422</v>
      </c>
      <c r="J2407" s="7" t="s">
        <v>423</v>
      </c>
      <c r="K2407" s="14" t="s">
        <v>5004</v>
      </c>
      <c r="L2407" s="14" t="s">
        <v>3261</v>
      </c>
      <c r="M2407" s="13"/>
      <c r="N2407" s="14"/>
      <c r="O2407" s="18">
        <v>44085</v>
      </c>
      <c r="P2407" s="14" t="s">
        <v>6946</v>
      </c>
      <c r="Q2407" s="66">
        <f t="shared" ca="1" si="228"/>
        <v>47.133333333333333</v>
      </c>
      <c r="R2407" s="86"/>
      <c r="S2407" s="53"/>
      <c r="T2407" s="67" t="str">
        <f t="shared" ca="1" si="229"/>
        <v/>
      </c>
      <c r="U2407" s="28"/>
      <c r="V2407" s="80"/>
      <c r="W2407" s="90" t="str">
        <f t="shared" ca="1" si="230"/>
        <v/>
      </c>
    </row>
    <row r="2408" spans="1:23" s="10" customFormat="1" ht="12" customHeight="1">
      <c r="A2408" s="13" t="s">
        <v>5394</v>
      </c>
      <c r="B2408" s="18">
        <v>44085</v>
      </c>
      <c r="C2408" s="13" t="s">
        <v>4897</v>
      </c>
      <c r="D2408" s="13" t="s">
        <v>4897</v>
      </c>
      <c r="E2408" s="13" t="s">
        <v>6696</v>
      </c>
      <c r="F2408" s="13" t="s">
        <v>6696</v>
      </c>
      <c r="G2408" s="43" t="s">
        <v>6565</v>
      </c>
      <c r="H2408" s="7" t="s">
        <v>5054</v>
      </c>
      <c r="I2408" s="7"/>
      <c r="J2408" s="7" t="s">
        <v>5055</v>
      </c>
      <c r="K2408" s="14" t="s">
        <v>294</v>
      </c>
      <c r="L2408" s="14" t="s">
        <v>3261</v>
      </c>
      <c r="M2408" s="18">
        <v>44088</v>
      </c>
      <c r="N2408" s="14" t="s">
        <v>6908</v>
      </c>
      <c r="O2408" s="18"/>
      <c r="P2408" s="14"/>
      <c r="Q2408" s="66" t="str">
        <f t="shared" ca="1" si="228"/>
        <v/>
      </c>
      <c r="R2408" s="5"/>
      <c r="S2408" s="46"/>
      <c r="T2408" s="67" t="str">
        <f t="shared" ca="1" si="229"/>
        <v/>
      </c>
      <c r="U2408" s="18">
        <v>44154</v>
      </c>
      <c r="V2408" s="17" t="s">
        <v>6868</v>
      </c>
      <c r="W2408" s="68">
        <f t="shared" ca="1" si="230"/>
        <v>44.833333333333336</v>
      </c>
    </row>
    <row r="2409" spans="1:23" s="10" customFormat="1" ht="12" customHeight="1">
      <c r="A2409" s="13" t="s">
        <v>5394</v>
      </c>
      <c r="B2409" s="13">
        <v>44085</v>
      </c>
      <c r="C2409" s="13" t="s">
        <v>4897</v>
      </c>
      <c r="D2409" s="13" t="s">
        <v>4897</v>
      </c>
      <c r="E2409" s="13" t="s">
        <v>6696</v>
      </c>
      <c r="F2409" s="13" t="s">
        <v>6696</v>
      </c>
      <c r="G2409" s="43" t="s">
        <v>6558</v>
      </c>
      <c r="H2409" s="15" t="s">
        <v>30</v>
      </c>
      <c r="I2409" s="14"/>
      <c r="J2409" s="14" t="s">
        <v>126</v>
      </c>
      <c r="K2409" s="14" t="s">
        <v>5004</v>
      </c>
      <c r="L2409" s="14" t="s">
        <v>5421</v>
      </c>
      <c r="M2409" s="13"/>
      <c r="N2409" s="14"/>
      <c r="O2409" s="18">
        <v>44085</v>
      </c>
      <c r="P2409" s="14" t="s">
        <v>6946</v>
      </c>
      <c r="Q2409" s="66">
        <f t="shared" ca="1" si="228"/>
        <v>47.133333333333333</v>
      </c>
      <c r="R2409" s="7"/>
      <c r="S2409" s="17"/>
      <c r="T2409" s="67" t="str">
        <f t="shared" ca="1" si="229"/>
        <v/>
      </c>
      <c r="U2409" s="7"/>
      <c r="V2409" s="17"/>
      <c r="W2409" s="68" t="str">
        <f t="shared" ca="1" si="230"/>
        <v/>
      </c>
    </row>
    <row r="2410" spans="1:23" s="10" customFormat="1" ht="12" customHeight="1">
      <c r="A2410" s="13" t="s">
        <v>5394</v>
      </c>
      <c r="B2410" s="18">
        <v>44085</v>
      </c>
      <c r="C2410" s="13" t="s">
        <v>4897</v>
      </c>
      <c r="D2410" s="13" t="s">
        <v>4897</v>
      </c>
      <c r="E2410" s="13" t="s">
        <v>6696</v>
      </c>
      <c r="F2410" s="13" t="s">
        <v>6696</v>
      </c>
      <c r="G2410" s="43" t="s">
        <v>6563</v>
      </c>
      <c r="H2410" s="7" t="s">
        <v>5051</v>
      </c>
      <c r="I2410" s="7" t="s">
        <v>5052</v>
      </c>
      <c r="J2410" s="7" t="s">
        <v>5053</v>
      </c>
      <c r="K2410" s="14" t="s">
        <v>5004</v>
      </c>
      <c r="L2410" s="14" t="s">
        <v>3261</v>
      </c>
      <c r="M2410" s="18">
        <v>44088</v>
      </c>
      <c r="N2410" s="14" t="s">
        <v>6908</v>
      </c>
      <c r="O2410" s="18"/>
      <c r="P2410" s="14"/>
      <c r="Q2410" s="66" t="str">
        <f t="shared" ca="1" si="228"/>
        <v/>
      </c>
      <c r="R2410" s="5"/>
      <c r="S2410" s="46"/>
      <c r="T2410" s="67" t="str">
        <f t="shared" ca="1" si="229"/>
        <v/>
      </c>
      <c r="U2410" s="5"/>
      <c r="V2410" s="46"/>
      <c r="W2410" s="68" t="str">
        <f t="shared" ca="1" si="230"/>
        <v/>
      </c>
    </row>
    <row r="2411" spans="1:23" s="10" customFormat="1" ht="12" customHeight="1">
      <c r="A2411" s="13" t="s">
        <v>5394</v>
      </c>
      <c r="B2411" s="18">
        <v>44085</v>
      </c>
      <c r="C2411" s="13" t="s">
        <v>5396</v>
      </c>
      <c r="D2411" s="13" t="s">
        <v>4897</v>
      </c>
      <c r="E2411" s="18" t="s">
        <v>5029</v>
      </c>
      <c r="F2411" s="13" t="s">
        <v>6696</v>
      </c>
      <c r="G2411" s="43" t="s">
        <v>6547</v>
      </c>
      <c r="H2411" s="7"/>
      <c r="I2411" s="7" t="s">
        <v>4749</v>
      </c>
      <c r="J2411" s="7" t="s">
        <v>5118</v>
      </c>
      <c r="K2411" s="14" t="s">
        <v>19</v>
      </c>
      <c r="L2411" s="14" t="s">
        <v>3261</v>
      </c>
      <c r="M2411" s="13">
        <v>44260</v>
      </c>
      <c r="N2411" s="14" t="s">
        <v>6908</v>
      </c>
      <c r="O2411" s="18">
        <v>44228</v>
      </c>
      <c r="P2411" s="17" t="s">
        <v>9681</v>
      </c>
      <c r="Q2411" s="66" t="e">
        <f ca="1">IF(#REF!&lt;&gt;"",(TODAY()-#REF!)/30,"")</f>
        <v>#REF!</v>
      </c>
      <c r="R2411" s="18">
        <v>44229</v>
      </c>
      <c r="S2411" s="7" t="s">
        <v>9814</v>
      </c>
      <c r="T2411" s="67">
        <f ca="1">IF(O2411&lt;&gt;"",(TODAY()-O2411)/30,"")</f>
        <v>42.366666666666667</v>
      </c>
      <c r="U2411" s="18">
        <v>44249</v>
      </c>
      <c r="V2411" s="7" t="s">
        <v>7528</v>
      </c>
      <c r="W2411" s="68">
        <f ca="1">IF(O2411&lt;&gt;"",(TODAY()-O2411)/30,"")</f>
        <v>42.366666666666667</v>
      </c>
    </row>
    <row r="2412" spans="1:23" s="10" customFormat="1" ht="12" customHeight="1">
      <c r="A2412" s="13" t="s">
        <v>5394</v>
      </c>
      <c r="B2412" s="18">
        <v>44085</v>
      </c>
      <c r="C2412" s="13" t="s">
        <v>5396</v>
      </c>
      <c r="D2412" s="13" t="s">
        <v>4897</v>
      </c>
      <c r="E2412" s="18" t="s">
        <v>5029</v>
      </c>
      <c r="F2412" s="13" t="s">
        <v>6696</v>
      </c>
      <c r="G2412" s="43" t="s">
        <v>6547</v>
      </c>
      <c r="H2412" s="7"/>
      <c r="I2412" s="7" t="s">
        <v>4749</v>
      </c>
      <c r="J2412" s="7" t="s">
        <v>5118</v>
      </c>
      <c r="K2412" s="14" t="s">
        <v>7</v>
      </c>
      <c r="L2412" s="14" t="s">
        <v>3261</v>
      </c>
      <c r="M2412" s="13">
        <v>44246</v>
      </c>
      <c r="N2412" s="14" t="s">
        <v>6908</v>
      </c>
      <c r="O2412" s="18">
        <v>44085</v>
      </c>
      <c r="P2412" s="14"/>
      <c r="Q2412" s="66">
        <f ca="1">IF(O2412&lt;&gt;"",(TODAY()-O2412)/30,"")</f>
        <v>47.133333333333333</v>
      </c>
      <c r="R2412" s="18">
        <v>44109</v>
      </c>
      <c r="S2412" s="17" t="s">
        <v>6868</v>
      </c>
      <c r="T2412" s="67">
        <f ca="1">IF(R2412&lt;&gt;"",(TODAY()-R2412)/30,"")</f>
        <v>46.333333333333336</v>
      </c>
      <c r="U2412" s="18">
        <v>44111</v>
      </c>
      <c r="V2412" s="17" t="s">
        <v>6868</v>
      </c>
      <c r="W2412" s="68">
        <f ca="1">IF(U2412&lt;&gt;"",(TODAY()-U2412)/30,"")</f>
        <v>46.266666666666666</v>
      </c>
    </row>
    <row r="2413" spans="1:23" s="10" customFormat="1" ht="12" customHeight="1">
      <c r="A2413" s="13" t="s">
        <v>5394</v>
      </c>
      <c r="B2413" s="18">
        <v>44085</v>
      </c>
      <c r="C2413" s="13" t="s">
        <v>4953</v>
      </c>
      <c r="D2413" s="13" t="s">
        <v>4953</v>
      </c>
      <c r="E2413" s="18" t="s">
        <v>5019</v>
      </c>
      <c r="F2413" s="18">
        <v>34143</v>
      </c>
      <c r="G2413" s="43" t="s">
        <v>6548</v>
      </c>
      <c r="H2413" s="7"/>
      <c r="I2413" s="7"/>
      <c r="J2413" s="7" t="s">
        <v>2183</v>
      </c>
      <c r="K2413" s="14" t="s">
        <v>7</v>
      </c>
      <c r="L2413" s="14" t="s">
        <v>3261</v>
      </c>
      <c r="M2413" s="13">
        <v>44246</v>
      </c>
      <c r="N2413" s="14" t="s">
        <v>6908</v>
      </c>
      <c r="O2413" s="18">
        <v>44085</v>
      </c>
      <c r="P2413" s="14" t="s">
        <v>7053</v>
      </c>
      <c r="Q2413" s="66">
        <f ca="1">IF(O2413&lt;&gt;"",(TODAY()-O2413)/30,"")</f>
        <v>47.133333333333333</v>
      </c>
      <c r="R2413" s="7"/>
      <c r="S2413" s="17"/>
      <c r="T2413" s="67" t="str">
        <f ca="1">IF(R2413&lt;&gt;"",(TODAY()-R2413)/30,"")</f>
        <v/>
      </c>
      <c r="U2413" s="7"/>
      <c r="V2413" s="17"/>
      <c r="W2413" s="68" t="str">
        <f ca="1">IF(U2413&lt;&gt;"",(TODAY()-U2413)/30,"")</f>
        <v/>
      </c>
    </row>
    <row r="2414" spans="1:23" s="10" customFormat="1" ht="12" customHeight="1">
      <c r="A2414" s="13" t="s">
        <v>5394</v>
      </c>
      <c r="B2414" s="18">
        <v>44085</v>
      </c>
      <c r="C2414" s="13" t="s">
        <v>5396</v>
      </c>
      <c r="D2414" s="13" t="s">
        <v>3856</v>
      </c>
      <c r="E2414" s="18" t="s">
        <v>5042</v>
      </c>
      <c r="F2414" s="18">
        <v>34534</v>
      </c>
      <c r="G2414" s="43" t="s">
        <v>6551</v>
      </c>
      <c r="H2414" s="7"/>
      <c r="I2414" s="7"/>
      <c r="J2414" s="7" t="s">
        <v>5041</v>
      </c>
      <c r="K2414" s="14" t="s">
        <v>17</v>
      </c>
      <c r="L2414" s="14" t="s">
        <v>5422</v>
      </c>
      <c r="M2414" s="13">
        <v>44343</v>
      </c>
      <c r="N2414" s="17" t="s">
        <v>6908</v>
      </c>
      <c r="O2414" s="18">
        <v>44223</v>
      </c>
      <c r="P2414" s="17" t="s">
        <v>9735</v>
      </c>
      <c r="Q2414" s="168"/>
      <c r="R2414" s="27">
        <v>44338</v>
      </c>
      <c r="S2414" s="183" t="s">
        <v>11563</v>
      </c>
      <c r="T2414" s="148"/>
      <c r="U2414" s="87">
        <v>44510</v>
      </c>
      <c r="V2414" s="183" t="s">
        <v>11563</v>
      </c>
      <c r="W2414" s="71"/>
    </row>
    <row r="2415" spans="1:23" s="10" customFormat="1" ht="12" customHeight="1">
      <c r="A2415" s="13" t="s">
        <v>5394</v>
      </c>
      <c r="B2415" s="18">
        <v>44085</v>
      </c>
      <c r="C2415" s="13" t="s">
        <v>4897</v>
      </c>
      <c r="D2415" s="13" t="s">
        <v>4897</v>
      </c>
      <c r="E2415" s="13" t="s">
        <v>6696</v>
      </c>
      <c r="F2415" s="13" t="s">
        <v>6696</v>
      </c>
      <c r="G2415" s="43" t="s">
        <v>6556</v>
      </c>
      <c r="H2415" s="19" t="s">
        <v>364</v>
      </c>
      <c r="I2415" s="7" t="s">
        <v>365</v>
      </c>
      <c r="J2415" s="7" t="s">
        <v>366</v>
      </c>
      <c r="K2415" s="14" t="s">
        <v>16</v>
      </c>
      <c r="L2415" s="14" t="s">
        <v>3261</v>
      </c>
      <c r="M2415" s="13"/>
      <c r="N2415" s="14"/>
      <c r="O2415" s="18">
        <v>44085</v>
      </c>
      <c r="P2415" s="14" t="s">
        <v>7063</v>
      </c>
      <c r="Q2415" s="66">
        <f t="shared" ref="Q2415:Q2431" ca="1" si="231">IF(O2415&lt;&gt;"",(TODAY()-O2415)/30,"")</f>
        <v>47.133333333333333</v>
      </c>
      <c r="R2415" s="7"/>
      <c r="S2415" s="17"/>
      <c r="T2415" s="67" t="str">
        <f t="shared" ref="T2415:T2425" ca="1" si="232">IF(R2415&lt;&gt;"",(TODAY()-R2415)/30,"")</f>
        <v/>
      </c>
      <c r="U2415" s="18">
        <v>44183</v>
      </c>
      <c r="V2415" s="17" t="s">
        <v>6868</v>
      </c>
      <c r="W2415" s="68">
        <f t="shared" ref="W2415:W2425" ca="1" si="233">IF(U2415&lt;&gt;"",(TODAY()-U2415)/30,"")</f>
        <v>43.866666666666667</v>
      </c>
    </row>
    <row r="2416" spans="1:23" s="10" customFormat="1" ht="12" customHeight="1">
      <c r="A2416" s="13" t="s">
        <v>5394</v>
      </c>
      <c r="B2416" s="18">
        <v>44085</v>
      </c>
      <c r="C2416" s="13" t="s">
        <v>4897</v>
      </c>
      <c r="D2416" s="13" t="s">
        <v>4897</v>
      </c>
      <c r="E2416" s="13" t="s">
        <v>6696</v>
      </c>
      <c r="F2416" s="13" t="s">
        <v>6696</v>
      </c>
      <c r="G2416" s="43" t="s">
        <v>6557</v>
      </c>
      <c r="H2416" s="19" t="s">
        <v>577</v>
      </c>
      <c r="I2416" s="7"/>
      <c r="J2416" s="7" t="s">
        <v>578</v>
      </c>
      <c r="K2416" s="14" t="s">
        <v>16</v>
      </c>
      <c r="L2416" s="14" t="s">
        <v>3261</v>
      </c>
      <c r="M2416" s="13"/>
      <c r="N2416" s="14"/>
      <c r="O2416" s="18">
        <v>44085</v>
      </c>
      <c r="P2416" s="14" t="s">
        <v>6946</v>
      </c>
      <c r="Q2416" s="66">
        <f t="shared" ca="1" si="231"/>
        <v>47.133333333333333</v>
      </c>
      <c r="R2416" s="7"/>
      <c r="S2416" s="17"/>
      <c r="T2416" s="111" t="str">
        <f t="shared" ca="1" si="232"/>
        <v/>
      </c>
      <c r="U2416" s="29">
        <v>44183</v>
      </c>
      <c r="V2416" s="17" t="s">
        <v>6868</v>
      </c>
      <c r="W2416" s="68">
        <f t="shared" ca="1" si="233"/>
        <v>43.866666666666667</v>
      </c>
    </row>
    <row r="2417" spans="1:23" s="10" customFormat="1" ht="12" customHeight="1">
      <c r="A2417" s="13" t="s">
        <v>5394</v>
      </c>
      <c r="B2417" s="18">
        <v>44085</v>
      </c>
      <c r="C2417" s="13" t="s">
        <v>4897</v>
      </c>
      <c r="D2417" s="13" t="s">
        <v>4897</v>
      </c>
      <c r="E2417" s="13" t="s">
        <v>6696</v>
      </c>
      <c r="F2417" s="13" t="s">
        <v>6696</v>
      </c>
      <c r="G2417" s="43" t="s">
        <v>6553</v>
      </c>
      <c r="H2417" s="19" t="s">
        <v>611</v>
      </c>
      <c r="I2417" s="7" t="s">
        <v>612</v>
      </c>
      <c r="J2417" s="7" t="s">
        <v>613</v>
      </c>
      <c r="K2417" s="14" t="s">
        <v>326</v>
      </c>
      <c r="L2417" s="14" t="s">
        <v>3261</v>
      </c>
      <c r="M2417" s="13"/>
      <c r="N2417" s="14"/>
      <c r="O2417" s="18">
        <v>44085</v>
      </c>
      <c r="P2417" s="14" t="s">
        <v>6946</v>
      </c>
      <c r="Q2417" s="66">
        <f t="shared" ca="1" si="231"/>
        <v>47.133333333333333</v>
      </c>
      <c r="R2417" s="7"/>
      <c r="S2417" s="17"/>
      <c r="T2417" s="67" t="str">
        <f t="shared" ca="1" si="232"/>
        <v/>
      </c>
      <c r="U2417" s="28"/>
      <c r="V2417" s="80"/>
      <c r="W2417" s="68" t="str">
        <f t="shared" ca="1" si="233"/>
        <v/>
      </c>
    </row>
    <row r="2418" spans="1:23" s="10" customFormat="1" ht="12" customHeight="1">
      <c r="A2418" s="13" t="s">
        <v>5394</v>
      </c>
      <c r="B2418" s="18">
        <v>44085</v>
      </c>
      <c r="C2418" s="13" t="s">
        <v>4897</v>
      </c>
      <c r="D2418" s="13" t="s">
        <v>4897</v>
      </c>
      <c r="E2418" s="13" t="s">
        <v>6696</v>
      </c>
      <c r="F2418" s="13" t="s">
        <v>6696</v>
      </c>
      <c r="G2418" s="43" t="s">
        <v>6567</v>
      </c>
      <c r="H2418" s="7" t="s">
        <v>5056</v>
      </c>
      <c r="I2418" s="7"/>
      <c r="J2418" s="7" t="s">
        <v>5057</v>
      </c>
      <c r="K2418" s="14" t="s">
        <v>10</v>
      </c>
      <c r="L2418" s="14" t="s">
        <v>3261</v>
      </c>
      <c r="M2418" s="13">
        <v>44341</v>
      </c>
      <c r="N2418" s="14" t="s">
        <v>6908</v>
      </c>
      <c r="O2418" s="18"/>
      <c r="P2418" s="14"/>
      <c r="Q2418" s="66" t="str">
        <f t="shared" ca="1" si="231"/>
        <v/>
      </c>
      <c r="R2418" s="5"/>
      <c r="S2418" s="46"/>
      <c r="T2418" s="67" t="str">
        <f t="shared" ca="1" si="232"/>
        <v/>
      </c>
      <c r="U2418" s="5"/>
      <c r="V2418" s="46"/>
      <c r="W2418" s="68" t="str">
        <f t="shared" ca="1" si="233"/>
        <v/>
      </c>
    </row>
    <row r="2419" spans="1:23" s="10" customFormat="1" ht="12" customHeight="1">
      <c r="A2419" s="13" t="s">
        <v>5394</v>
      </c>
      <c r="B2419" s="18">
        <v>44086</v>
      </c>
      <c r="C2419" s="13" t="s">
        <v>4897</v>
      </c>
      <c r="D2419" s="13" t="s">
        <v>4897</v>
      </c>
      <c r="E2419" s="13" t="s">
        <v>5394</v>
      </c>
      <c r="F2419" s="18">
        <v>30225</v>
      </c>
      <c r="G2419" s="43" t="s">
        <v>5063</v>
      </c>
      <c r="H2419" s="7" t="s">
        <v>5064</v>
      </c>
      <c r="I2419" s="7" t="s">
        <v>5065</v>
      </c>
      <c r="J2419" s="7" t="s">
        <v>5066</v>
      </c>
      <c r="K2419" s="14" t="s">
        <v>5269</v>
      </c>
      <c r="L2419" s="14" t="s">
        <v>3261</v>
      </c>
      <c r="M2419" s="32">
        <v>44087</v>
      </c>
      <c r="N2419" s="14" t="s">
        <v>6908</v>
      </c>
      <c r="O2419" s="32"/>
      <c r="P2419" s="14"/>
      <c r="Q2419" s="66" t="str">
        <f t="shared" ca="1" si="231"/>
        <v/>
      </c>
      <c r="R2419" s="5"/>
      <c r="S2419" s="46"/>
      <c r="T2419" s="67" t="str">
        <f t="shared" ca="1" si="232"/>
        <v/>
      </c>
      <c r="U2419" s="5"/>
      <c r="V2419" s="46"/>
      <c r="W2419" s="68" t="str">
        <f t="shared" ca="1" si="233"/>
        <v/>
      </c>
    </row>
    <row r="2420" spans="1:23" s="10" customFormat="1" ht="12" customHeight="1">
      <c r="A2420" s="13" t="s">
        <v>5394</v>
      </c>
      <c r="B2420" s="18">
        <v>44086</v>
      </c>
      <c r="C2420" s="13" t="s">
        <v>5396</v>
      </c>
      <c r="D2420" s="13" t="s">
        <v>5396</v>
      </c>
      <c r="E2420" s="18" t="s">
        <v>4858</v>
      </c>
      <c r="F2420" s="18">
        <v>30013</v>
      </c>
      <c r="G2420" s="43" t="s">
        <v>5068</v>
      </c>
      <c r="H2420" s="7"/>
      <c r="I2420" s="7"/>
      <c r="J2420" s="7" t="s">
        <v>5071</v>
      </c>
      <c r="K2420" s="14" t="s">
        <v>5217</v>
      </c>
      <c r="L2420" s="14" t="s">
        <v>3261</v>
      </c>
      <c r="M2420" s="13"/>
      <c r="N2420" s="14"/>
      <c r="O2420" s="18">
        <v>44086</v>
      </c>
      <c r="P2420" s="61"/>
      <c r="Q2420" s="66">
        <f t="shared" ca="1" si="231"/>
        <v>47.1</v>
      </c>
      <c r="R2420" s="5"/>
      <c r="S2420" s="46"/>
      <c r="T2420" s="67" t="str">
        <f t="shared" ca="1" si="232"/>
        <v/>
      </c>
      <c r="U2420" s="5"/>
      <c r="V2420" s="46"/>
      <c r="W2420" s="68" t="str">
        <f t="shared" ca="1" si="233"/>
        <v/>
      </c>
    </row>
    <row r="2421" spans="1:23" s="10" customFormat="1" ht="12" customHeight="1">
      <c r="A2421" s="13" t="s">
        <v>5394</v>
      </c>
      <c r="B2421" s="18">
        <v>44086</v>
      </c>
      <c r="C2421" s="13" t="s">
        <v>5396</v>
      </c>
      <c r="D2421" s="13" t="s">
        <v>5396</v>
      </c>
      <c r="E2421" s="18" t="s">
        <v>4858</v>
      </c>
      <c r="F2421" s="18">
        <v>27839</v>
      </c>
      <c r="G2421" s="43" t="s">
        <v>5069</v>
      </c>
      <c r="H2421" s="7"/>
      <c r="I2421" s="7"/>
      <c r="J2421" s="7" t="s">
        <v>5070</v>
      </c>
      <c r="K2421" s="14" t="s">
        <v>5217</v>
      </c>
      <c r="L2421" s="14" t="s">
        <v>3261</v>
      </c>
      <c r="M2421" s="13"/>
      <c r="N2421" s="14"/>
      <c r="O2421" s="18">
        <v>44086</v>
      </c>
      <c r="P2421" s="61"/>
      <c r="Q2421" s="66">
        <f t="shared" ca="1" si="231"/>
        <v>47.1</v>
      </c>
      <c r="R2421" s="5"/>
      <c r="S2421" s="46"/>
      <c r="T2421" s="67" t="str">
        <f t="shared" ca="1" si="232"/>
        <v/>
      </c>
      <c r="U2421" s="5"/>
      <c r="V2421" s="46"/>
      <c r="W2421" s="68" t="str">
        <f t="shared" ca="1" si="233"/>
        <v/>
      </c>
    </row>
    <row r="2422" spans="1:23" s="10" customFormat="1" ht="12" customHeight="1">
      <c r="A2422" s="13" t="s">
        <v>5394</v>
      </c>
      <c r="B2422" s="18">
        <v>44086</v>
      </c>
      <c r="C2422" s="13" t="s">
        <v>4897</v>
      </c>
      <c r="D2422" s="13" t="s">
        <v>4897</v>
      </c>
      <c r="E2422" s="13" t="s">
        <v>5394</v>
      </c>
      <c r="F2422" s="18">
        <v>34856</v>
      </c>
      <c r="G2422" s="43" t="s">
        <v>5058</v>
      </c>
      <c r="H2422" s="7" t="s">
        <v>2508</v>
      </c>
      <c r="I2422" s="7" t="s">
        <v>5059</v>
      </c>
      <c r="J2422" s="7" t="s">
        <v>5060</v>
      </c>
      <c r="K2422" s="14" t="s">
        <v>534</v>
      </c>
      <c r="L2422" s="14" t="s">
        <v>3261</v>
      </c>
      <c r="M2422" s="32">
        <v>44087</v>
      </c>
      <c r="N2422" s="14" t="s">
        <v>6908</v>
      </c>
      <c r="O2422" s="32"/>
      <c r="P2422" s="14"/>
      <c r="Q2422" s="66" t="str">
        <f t="shared" ca="1" si="231"/>
        <v/>
      </c>
      <c r="R2422" s="5"/>
      <c r="S2422" s="46"/>
      <c r="T2422" s="67" t="str">
        <f t="shared" ca="1" si="232"/>
        <v/>
      </c>
      <c r="U2422" s="5"/>
      <c r="V2422" s="46"/>
      <c r="W2422" s="68" t="str">
        <f t="shared" ca="1" si="233"/>
        <v/>
      </c>
    </row>
    <row r="2423" spans="1:23" s="10" customFormat="1" ht="12" customHeight="1">
      <c r="A2423" s="13" t="s">
        <v>5394</v>
      </c>
      <c r="B2423" s="18">
        <v>44086</v>
      </c>
      <c r="C2423" s="13" t="s">
        <v>5396</v>
      </c>
      <c r="D2423" s="13" t="s">
        <v>5396</v>
      </c>
      <c r="E2423" s="13" t="s">
        <v>5394</v>
      </c>
      <c r="F2423" s="18">
        <v>27831</v>
      </c>
      <c r="G2423" s="43" t="s">
        <v>5061</v>
      </c>
      <c r="H2423" s="7"/>
      <c r="I2423" s="7"/>
      <c r="J2423" s="7" t="s">
        <v>5062</v>
      </c>
      <c r="K2423" s="14" t="s">
        <v>534</v>
      </c>
      <c r="L2423" s="14" t="s">
        <v>3261</v>
      </c>
      <c r="M2423" s="13"/>
      <c r="N2423" s="14"/>
      <c r="O2423" s="18">
        <v>44086</v>
      </c>
      <c r="P2423" s="61"/>
      <c r="Q2423" s="66">
        <f t="shared" ca="1" si="231"/>
        <v>47.1</v>
      </c>
      <c r="R2423" s="5"/>
      <c r="S2423" s="46"/>
      <c r="T2423" s="67" t="str">
        <f t="shared" ca="1" si="232"/>
        <v/>
      </c>
      <c r="U2423" s="5"/>
      <c r="V2423" s="46"/>
      <c r="W2423" s="68" t="str">
        <f t="shared" ca="1" si="233"/>
        <v/>
      </c>
    </row>
    <row r="2424" spans="1:23" s="10" customFormat="1" ht="12" customHeight="1">
      <c r="A2424" s="13" t="s">
        <v>5394</v>
      </c>
      <c r="B2424" s="18">
        <v>44086</v>
      </c>
      <c r="C2424" s="13" t="s">
        <v>4897</v>
      </c>
      <c r="D2424" s="13" t="s">
        <v>4897</v>
      </c>
      <c r="E2424" s="13" t="s">
        <v>6696</v>
      </c>
      <c r="F2424" s="13" t="s">
        <v>6696</v>
      </c>
      <c r="G2424" s="43" t="s">
        <v>6571</v>
      </c>
      <c r="H2424" s="7" t="s">
        <v>5100</v>
      </c>
      <c r="I2424" s="7" t="s">
        <v>5101</v>
      </c>
      <c r="J2424" s="7" t="s">
        <v>5102</v>
      </c>
      <c r="K2424" s="14" t="s">
        <v>294</v>
      </c>
      <c r="L2424" s="14" t="s">
        <v>3261</v>
      </c>
      <c r="M2424" s="18">
        <v>44089</v>
      </c>
      <c r="N2424" s="14" t="s">
        <v>6908</v>
      </c>
      <c r="O2424" s="18"/>
      <c r="P2424" s="14"/>
      <c r="Q2424" s="66" t="str">
        <f t="shared" ca="1" si="231"/>
        <v/>
      </c>
      <c r="R2424" s="5"/>
      <c r="S2424" s="46"/>
      <c r="T2424" s="67" t="str">
        <f t="shared" ca="1" si="232"/>
        <v/>
      </c>
      <c r="U2424" s="18">
        <v>44154</v>
      </c>
      <c r="V2424" s="46" t="s">
        <v>7270</v>
      </c>
      <c r="W2424" s="68">
        <f t="shared" ca="1" si="233"/>
        <v>44.833333333333336</v>
      </c>
    </row>
    <row r="2425" spans="1:23" s="10" customFormat="1" ht="12" customHeight="1">
      <c r="A2425" s="13" t="s">
        <v>5394</v>
      </c>
      <c r="B2425" s="18">
        <v>44086</v>
      </c>
      <c r="C2425" s="13" t="s">
        <v>5396</v>
      </c>
      <c r="D2425" s="13" t="s">
        <v>5372</v>
      </c>
      <c r="E2425" s="13" t="s">
        <v>6696</v>
      </c>
      <c r="F2425" s="18">
        <v>22425</v>
      </c>
      <c r="G2425" s="43" t="s">
        <v>5072</v>
      </c>
      <c r="H2425" s="36" t="s">
        <v>5073</v>
      </c>
      <c r="I2425" s="7" t="s">
        <v>5075</v>
      </c>
      <c r="J2425" s="7"/>
      <c r="K2425" s="14" t="s">
        <v>297</v>
      </c>
      <c r="L2425" s="14" t="s">
        <v>5422</v>
      </c>
      <c r="M2425" s="13"/>
      <c r="N2425" s="14"/>
      <c r="O2425" s="18">
        <v>44086</v>
      </c>
      <c r="P2425" s="14" t="s">
        <v>7016</v>
      </c>
      <c r="Q2425" s="66">
        <f t="shared" ca="1" si="231"/>
        <v>47.1</v>
      </c>
      <c r="R2425" s="5"/>
      <c r="S2425" s="46"/>
      <c r="T2425" s="67" t="str">
        <f t="shared" ca="1" si="232"/>
        <v/>
      </c>
      <c r="U2425" s="5"/>
      <c r="V2425" s="46"/>
      <c r="W2425" s="68" t="str">
        <f t="shared" ca="1" si="233"/>
        <v/>
      </c>
    </row>
    <row r="2426" spans="1:23" s="10" customFormat="1" ht="12" customHeight="1">
      <c r="A2426" s="13" t="s">
        <v>5394</v>
      </c>
      <c r="B2426" s="18">
        <v>44086</v>
      </c>
      <c r="C2426" s="13" t="s">
        <v>4897</v>
      </c>
      <c r="D2426" s="13" t="s">
        <v>4897</v>
      </c>
      <c r="E2426" s="13" t="s">
        <v>6696</v>
      </c>
      <c r="F2426" s="13" t="s">
        <v>6696</v>
      </c>
      <c r="G2426" s="43" t="s">
        <v>6569</v>
      </c>
      <c r="H2426" s="7" t="s">
        <v>5095</v>
      </c>
      <c r="I2426" s="7" t="s">
        <v>5096</v>
      </c>
      <c r="J2426" s="7" t="s">
        <v>5097</v>
      </c>
      <c r="K2426" s="14" t="s">
        <v>19</v>
      </c>
      <c r="L2426" s="14" t="s">
        <v>3261</v>
      </c>
      <c r="M2426" s="13">
        <v>44260</v>
      </c>
      <c r="N2426" s="14" t="s">
        <v>6908</v>
      </c>
      <c r="O2426" s="18"/>
      <c r="P2426" s="14"/>
      <c r="Q2426" s="66" t="str">
        <f t="shared" ca="1" si="231"/>
        <v/>
      </c>
      <c r="R2426" s="32">
        <v>44228</v>
      </c>
      <c r="S2426" s="46" t="s">
        <v>7528</v>
      </c>
      <c r="T2426" s="67" t="str">
        <f ca="1">IF(O2426&lt;&gt;"",(TODAY()-O2426)/30,"")</f>
        <v/>
      </c>
      <c r="U2426" s="29">
        <v>44249</v>
      </c>
      <c r="V2426" s="28" t="s">
        <v>9907</v>
      </c>
      <c r="W2426" s="68">
        <f ca="1">IF(R2426&lt;&gt;"",(TODAY()-R2426)/30,"")</f>
        <v>42.366666666666667</v>
      </c>
    </row>
    <row r="2427" spans="1:23" s="10" customFormat="1" ht="12" customHeight="1">
      <c r="A2427" s="13" t="s">
        <v>5394</v>
      </c>
      <c r="B2427" s="18">
        <v>44086</v>
      </c>
      <c r="C2427" s="13" t="s">
        <v>4897</v>
      </c>
      <c r="D2427" s="13" t="s">
        <v>4897</v>
      </c>
      <c r="E2427" s="13" t="s">
        <v>6696</v>
      </c>
      <c r="F2427" s="13" t="s">
        <v>6696</v>
      </c>
      <c r="G2427" s="43" t="s">
        <v>6570</v>
      </c>
      <c r="H2427" s="7" t="s">
        <v>5098</v>
      </c>
      <c r="I2427" s="7"/>
      <c r="J2427" s="7" t="s">
        <v>5099</v>
      </c>
      <c r="K2427" s="14" t="s">
        <v>19</v>
      </c>
      <c r="L2427" s="14" t="s">
        <v>3261</v>
      </c>
      <c r="M2427" s="13">
        <v>44260</v>
      </c>
      <c r="N2427" s="14" t="s">
        <v>6908</v>
      </c>
      <c r="O2427" s="32">
        <v>44154</v>
      </c>
      <c r="P2427" s="46" t="s">
        <v>8433</v>
      </c>
      <c r="Q2427" s="66">
        <f t="shared" ca="1" si="231"/>
        <v>44.833333333333336</v>
      </c>
      <c r="R2427" s="32">
        <v>44228</v>
      </c>
      <c r="S2427" s="46" t="s">
        <v>9696</v>
      </c>
      <c r="T2427" s="67">
        <f ca="1">IF(O2427&lt;&gt;"",(TODAY()-O2427)/30,"")</f>
        <v>44.833333333333336</v>
      </c>
      <c r="U2427" s="18">
        <v>44249</v>
      </c>
      <c r="V2427" s="46" t="s">
        <v>6954</v>
      </c>
      <c r="W2427" s="68">
        <f ca="1">IF(U2427&lt;&gt;"",(TODAY()-U2427)/30,"")</f>
        <v>41.666666666666664</v>
      </c>
    </row>
    <row r="2428" spans="1:23" s="10" customFormat="1" ht="12" customHeight="1">
      <c r="A2428" s="13" t="s">
        <v>5394</v>
      </c>
      <c r="B2428" s="18">
        <v>44086</v>
      </c>
      <c r="C2428" s="13" t="s">
        <v>5396</v>
      </c>
      <c r="D2428" s="13" t="s">
        <v>5372</v>
      </c>
      <c r="E2428" s="13" t="s">
        <v>5394</v>
      </c>
      <c r="F2428" s="18">
        <v>29682</v>
      </c>
      <c r="G2428" s="43" t="s">
        <v>5074</v>
      </c>
      <c r="H2428" s="7"/>
      <c r="I2428" s="7" t="s">
        <v>5076</v>
      </c>
      <c r="J2428" s="7"/>
      <c r="K2428" s="14" t="s">
        <v>16</v>
      </c>
      <c r="L2428" s="14" t="s">
        <v>5422</v>
      </c>
      <c r="M2428" s="13"/>
      <c r="N2428" s="14"/>
      <c r="O2428" s="18">
        <v>44086</v>
      </c>
      <c r="P2428" s="14" t="s">
        <v>7017</v>
      </c>
      <c r="Q2428" s="66">
        <f t="shared" ca="1" si="231"/>
        <v>47.1</v>
      </c>
      <c r="R2428" s="5"/>
      <c r="S2428" s="46"/>
      <c r="T2428" s="67" t="str">
        <f ca="1">IF(R2428&lt;&gt;"",(TODAY()-R2428)/30,"")</f>
        <v/>
      </c>
      <c r="U2428" s="32">
        <v>44183</v>
      </c>
      <c r="V2428" s="46" t="s">
        <v>9777</v>
      </c>
      <c r="W2428" s="68">
        <f ca="1">IF(U2428&lt;&gt;"",(TODAY()-U2428)/30,"")</f>
        <v>43.866666666666667</v>
      </c>
    </row>
    <row r="2429" spans="1:23" s="10" customFormat="1" ht="12" customHeight="1">
      <c r="A2429" s="13" t="s">
        <v>5394</v>
      </c>
      <c r="B2429" s="18">
        <v>44086</v>
      </c>
      <c r="C2429" s="13" t="s">
        <v>5396</v>
      </c>
      <c r="D2429" s="13" t="s">
        <v>5396</v>
      </c>
      <c r="E2429" s="13" t="s">
        <v>5394</v>
      </c>
      <c r="F2429" s="18">
        <v>36915</v>
      </c>
      <c r="G2429" s="43" t="s">
        <v>6572</v>
      </c>
      <c r="H2429" s="7"/>
      <c r="I2429" s="7" t="s">
        <v>4651</v>
      </c>
      <c r="J2429" s="7" t="s">
        <v>5040</v>
      </c>
      <c r="K2429" s="14" t="s">
        <v>326</v>
      </c>
      <c r="L2429" s="14" t="s">
        <v>5422</v>
      </c>
      <c r="M2429" s="13"/>
      <c r="N2429" s="14"/>
      <c r="O2429" s="18">
        <v>44086</v>
      </c>
      <c r="P2429" s="61"/>
      <c r="Q2429" s="66">
        <f t="shared" ca="1" si="231"/>
        <v>47.1</v>
      </c>
      <c r="R2429" s="5"/>
      <c r="S2429" s="46"/>
      <c r="T2429" s="67" t="str">
        <f ca="1">IF(R2429&lt;&gt;"",(TODAY()-R2429)/30,"")</f>
        <v/>
      </c>
      <c r="U2429" s="5"/>
      <c r="V2429" s="46"/>
      <c r="W2429" s="68" t="str">
        <f ca="1">IF(U2429&lt;&gt;"",(TODAY()-U2429)/30,"")</f>
        <v/>
      </c>
    </row>
    <row r="2430" spans="1:23" s="10" customFormat="1" ht="12" customHeight="1">
      <c r="A2430" s="13" t="s">
        <v>5394</v>
      </c>
      <c r="B2430" s="18">
        <v>44087</v>
      </c>
      <c r="C2430" s="13" t="s">
        <v>4897</v>
      </c>
      <c r="D2430" s="13" t="s">
        <v>4897</v>
      </c>
      <c r="E2430" s="13" t="s">
        <v>6696</v>
      </c>
      <c r="F2430" s="13" t="s">
        <v>6696</v>
      </c>
      <c r="G2430" s="43" t="s">
        <v>6573</v>
      </c>
      <c r="H2430" s="7" t="s">
        <v>5103</v>
      </c>
      <c r="I2430" s="7"/>
      <c r="J2430" s="7" t="s">
        <v>5104</v>
      </c>
      <c r="K2430" s="14" t="s">
        <v>19</v>
      </c>
      <c r="L2430" s="14" t="s">
        <v>3261</v>
      </c>
      <c r="M2430" s="13">
        <v>44260</v>
      </c>
      <c r="N2430" s="14" t="s">
        <v>6908</v>
      </c>
      <c r="O2430" s="32">
        <v>44154</v>
      </c>
      <c r="P2430" s="46" t="s">
        <v>6868</v>
      </c>
      <c r="Q2430" s="66">
        <f t="shared" ca="1" si="231"/>
        <v>44.833333333333336</v>
      </c>
      <c r="R2430" s="32">
        <v>44228</v>
      </c>
      <c r="S2430" s="46" t="s">
        <v>9685</v>
      </c>
      <c r="T2430" s="67">
        <f ca="1">IF(O2430&lt;&gt;"",(TODAY()-O2430)/30,"")</f>
        <v>44.833333333333336</v>
      </c>
      <c r="U2430" s="18">
        <v>44249</v>
      </c>
      <c r="V2430" s="76" t="s">
        <v>9685</v>
      </c>
      <c r="W2430" s="68">
        <f ca="1">IF(R2430&lt;&gt;"",(TODAY()-R2430)/30,"")</f>
        <v>42.366666666666667</v>
      </c>
    </row>
    <row r="2431" spans="1:23" s="10" customFormat="1" ht="12" customHeight="1">
      <c r="A2431" s="13" t="s">
        <v>5394</v>
      </c>
      <c r="B2431" s="18">
        <v>44087</v>
      </c>
      <c r="C2431" s="13" t="s">
        <v>4897</v>
      </c>
      <c r="D2431" s="13" t="s">
        <v>4897</v>
      </c>
      <c r="E2431" s="13" t="s">
        <v>6696</v>
      </c>
      <c r="F2431" s="13" t="s">
        <v>6696</v>
      </c>
      <c r="G2431" s="43" t="s">
        <v>6574</v>
      </c>
      <c r="H2431" s="7"/>
      <c r="I2431" s="7"/>
      <c r="J2431" s="7" t="s">
        <v>5109</v>
      </c>
      <c r="K2431" s="14" t="s">
        <v>395</v>
      </c>
      <c r="L2431" s="14" t="s">
        <v>3261</v>
      </c>
      <c r="M2431" s="13">
        <v>44476</v>
      </c>
      <c r="N2431" s="14" t="s">
        <v>8027</v>
      </c>
      <c r="O2431" s="18"/>
      <c r="P2431" s="14"/>
      <c r="Q2431" s="66" t="str">
        <f t="shared" ca="1" si="231"/>
        <v/>
      </c>
      <c r="R2431" s="5"/>
      <c r="S2431" s="46"/>
      <c r="T2431" s="67" t="str">
        <f ca="1">IF(R2431&lt;&gt;"",(TODAY()-R2431)/30,"")</f>
        <v/>
      </c>
      <c r="U2431" s="5"/>
      <c r="V2431" s="76"/>
      <c r="W2431" s="68" t="str">
        <f ca="1">IF(U2431&lt;&gt;"",(TODAY()-U2431)/30,"")</f>
        <v/>
      </c>
    </row>
    <row r="2432" spans="1:23" s="10" customFormat="1" ht="12" customHeight="1">
      <c r="A2432" s="13" t="s">
        <v>5394</v>
      </c>
      <c r="B2432" s="18">
        <v>44088</v>
      </c>
      <c r="C2432" s="13" t="s">
        <v>4897</v>
      </c>
      <c r="D2432" s="13" t="s">
        <v>4897</v>
      </c>
      <c r="E2432" s="13" t="s">
        <v>6696</v>
      </c>
      <c r="F2432" s="18">
        <v>27643</v>
      </c>
      <c r="G2432" s="43" t="s">
        <v>6577</v>
      </c>
      <c r="H2432" s="19" t="s">
        <v>1609</v>
      </c>
      <c r="I2432" s="7" t="s">
        <v>1610</v>
      </c>
      <c r="J2432" s="7" t="s">
        <v>1611</v>
      </c>
      <c r="K2432" s="14" t="s">
        <v>17</v>
      </c>
      <c r="L2432" s="14" t="s">
        <v>5421</v>
      </c>
      <c r="M2432" s="13">
        <v>44343</v>
      </c>
      <c r="N2432" s="17" t="s">
        <v>6908</v>
      </c>
      <c r="O2432" s="32">
        <v>44223</v>
      </c>
      <c r="P2432" s="46" t="s">
        <v>9738</v>
      </c>
      <c r="Q2432" s="69"/>
      <c r="R2432" s="32">
        <v>44497</v>
      </c>
      <c r="S2432" s="76" t="s">
        <v>5181</v>
      </c>
      <c r="T2432" s="70"/>
      <c r="U2432" s="18">
        <v>44510</v>
      </c>
      <c r="V2432" s="46" t="s">
        <v>16194</v>
      </c>
      <c r="W2432" s="68">
        <f ca="1">IF(O2432&lt;&gt;"",(TODAY()-O2432)/30,"")</f>
        <v>42.533333333333331</v>
      </c>
    </row>
    <row r="2433" spans="1:23" s="10" customFormat="1" ht="12" customHeight="1">
      <c r="A2433" s="13" t="s">
        <v>5394</v>
      </c>
      <c r="B2433" s="18">
        <v>44088</v>
      </c>
      <c r="C2433" s="13" t="s">
        <v>4897</v>
      </c>
      <c r="D2433" s="13" t="s">
        <v>4897</v>
      </c>
      <c r="E2433" s="13" t="s">
        <v>6696</v>
      </c>
      <c r="F2433" s="13" t="s">
        <v>6696</v>
      </c>
      <c r="G2433" s="43" t="s">
        <v>6588</v>
      </c>
      <c r="H2433" s="19" t="s">
        <v>923</v>
      </c>
      <c r="I2433" s="7"/>
      <c r="J2433" s="7" t="s">
        <v>924</v>
      </c>
      <c r="K2433" s="14" t="s">
        <v>291</v>
      </c>
      <c r="L2433" s="14" t="s">
        <v>5421</v>
      </c>
      <c r="M2433" s="13"/>
      <c r="N2433" s="14"/>
      <c r="O2433" s="18">
        <v>44088</v>
      </c>
      <c r="P2433" s="14" t="s">
        <v>6946</v>
      </c>
      <c r="Q2433" s="66">
        <f t="shared" ref="Q2433:Q2451" ca="1" si="234">IF(O2433&lt;&gt;"",(TODAY()-O2433)/30,"")</f>
        <v>47.033333333333331</v>
      </c>
      <c r="R2433" s="5"/>
      <c r="S2433" s="46"/>
      <c r="T2433" s="67" t="str">
        <f t="shared" ref="T2433:T2451" ca="1" si="235">IF(R2433&lt;&gt;"",(TODAY()-R2433)/30,"")</f>
        <v/>
      </c>
      <c r="U2433" s="88"/>
      <c r="V2433" s="84"/>
      <c r="W2433" s="68" t="str">
        <f t="shared" ref="W2433:W2451" ca="1" si="236">IF(U2433&lt;&gt;"",(TODAY()-U2433)/30,"")</f>
        <v/>
      </c>
    </row>
    <row r="2434" spans="1:23" s="10" customFormat="1" ht="12" customHeight="1">
      <c r="A2434" s="13" t="s">
        <v>5394</v>
      </c>
      <c r="B2434" s="18">
        <v>44088</v>
      </c>
      <c r="C2434" s="13" t="s">
        <v>4897</v>
      </c>
      <c r="D2434" s="13" t="s">
        <v>4897</v>
      </c>
      <c r="E2434" s="13" t="s">
        <v>6696</v>
      </c>
      <c r="F2434" s="13" t="s">
        <v>6696</v>
      </c>
      <c r="G2434" s="43" t="s">
        <v>6584</v>
      </c>
      <c r="H2434" s="19" t="s">
        <v>530</v>
      </c>
      <c r="I2434" s="7"/>
      <c r="J2434" s="7" t="s">
        <v>531</v>
      </c>
      <c r="K2434" s="14" t="s">
        <v>534</v>
      </c>
      <c r="L2434" s="14" t="s">
        <v>5421</v>
      </c>
      <c r="M2434" s="13"/>
      <c r="N2434" s="14"/>
      <c r="O2434" s="18">
        <v>44088</v>
      </c>
      <c r="P2434" s="14" t="s">
        <v>6946</v>
      </c>
      <c r="Q2434" s="66">
        <f t="shared" ca="1" si="234"/>
        <v>47.033333333333331</v>
      </c>
      <c r="R2434" s="5"/>
      <c r="S2434" s="46"/>
      <c r="T2434" s="67" t="str">
        <f t="shared" ca="1" si="235"/>
        <v/>
      </c>
      <c r="U2434" s="5"/>
      <c r="V2434" s="46"/>
      <c r="W2434" s="68" t="str">
        <f t="shared" ca="1" si="236"/>
        <v/>
      </c>
    </row>
    <row r="2435" spans="1:23" s="10" customFormat="1" ht="12" customHeight="1">
      <c r="A2435" s="13" t="s">
        <v>5394</v>
      </c>
      <c r="B2435" s="13">
        <v>44088</v>
      </c>
      <c r="C2435" s="13" t="s">
        <v>4897</v>
      </c>
      <c r="D2435" s="13" t="s">
        <v>4897</v>
      </c>
      <c r="E2435" s="13" t="s">
        <v>6696</v>
      </c>
      <c r="F2435" s="13" t="s">
        <v>6696</v>
      </c>
      <c r="G2435" s="43" t="s">
        <v>76</v>
      </c>
      <c r="H2435" s="15" t="s">
        <v>77</v>
      </c>
      <c r="I2435" s="14" t="s">
        <v>78</v>
      </c>
      <c r="J2435" s="14" t="s">
        <v>79</v>
      </c>
      <c r="K2435" s="14" t="s">
        <v>6877</v>
      </c>
      <c r="L2435" s="14" t="s">
        <v>5421</v>
      </c>
      <c r="M2435" s="13"/>
      <c r="N2435" s="14"/>
      <c r="O2435" s="18">
        <v>44088</v>
      </c>
      <c r="P2435" s="14" t="s">
        <v>7044</v>
      </c>
      <c r="Q2435" s="66">
        <f t="shared" ca="1" si="234"/>
        <v>47.033333333333331</v>
      </c>
      <c r="R2435" s="5"/>
      <c r="S2435" s="46"/>
      <c r="T2435" s="67" t="str">
        <f t="shared" ca="1" si="235"/>
        <v/>
      </c>
      <c r="U2435" s="5"/>
      <c r="V2435" s="46"/>
      <c r="W2435" s="68" t="str">
        <f t="shared" ca="1" si="236"/>
        <v/>
      </c>
    </row>
    <row r="2436" spans="1:23" s="10" customFormat="1" ht="12" customHeight="1">
      <c r="A2436" s="13" t="s">
        <v>5394</v>
      </c>
      <c r="B2436" s="18">
        <v>44088</v>
      </c>
      <c r="C2436" s="13" t="s">
        <v>4897</v>
      </c>
      <c r="D2436" s="13" t="s">
        <v>4897</v>
      </c>
      <c r="E2436" s="13" t="s">
        <v>6696</v>
      </c>
      <c r="F2436" s="13" t="s">
        <v>6696</v>
      </c>
      <c r="G2436" s="43" t="s">
        <v>6584</v>
      </c>
      <c r="H2436" s="19" t="s">
        <v>530</v>
      </c>
      <c r="I2436" s="7"/>
      <c r="J2436" s="7" t="s">
        <v>532</v>
      </c>
      <c r="K2436" s="14" t="s">
        <v>297</v>
      </c>
      <c r="L2436" s="14" t="s">
        <v>5421</v>
      </c>
      <c r="M2436" s="13"/>
      <c r="N2436" s="14"/>
      <c r="O2436" s="18">
        <v>44088</v>
      </c>
      <c r="P2436" s="14" t="s">
        <v>6946</v>
      </c>
      <c r="Q2436" s="66">
        <f t="shared" ca="1" si="234"/>
        <v>47.033333333333331</v>
      </c>
      <c r="R2436" s="5"/>
      <c r="S2436" s="46"/>
      <c r="T2436" s="67" t="str">
        <f t="shared" ca="1" si="235"/>
        <v/>
      </c>
      <c r="U2436" s="5"/>
      <c r="V2436" s="46"/>
      <c r="W2436" s="68" t="str">
        <f t="shared" ca="1" si="236"/>
        <v/>
      </c>
    </row>
    <row r="2437" spans="1:23" s="10" customFormat="1" ht="12" customHeight="1">
      <c r="A2437" s="13" t="s">
        <v>5394</v>
      </c>
      <c r="B2437" s="18">
        <v>44088</v>
      </c>
      <c r="C2437" s="13" t="s">
        <v>4897</v>
      </c>
      <c r="D2437" s="13" t="s">
        <v>4897</v>
      </c>
      <c r="E2437" s="13" t="s">
        <v>6696</v>
      </c>
      <c r="F2437" s="13" t="s">
        <v>6696</v>
      </c>
      <c r="G2437" s="43" t="s">
        <v>6590</v>
      </c>
      <c r="H2437" s="19" t="s">
        <v>623</v>
      </c>
      <c r="I2437" s="7"/>
      <c r="J2437" s="7" t="s">
        <v>624</v>
      </c>
      <c r="K2437" s="14" t="s">
        <v>297</v>
      </c>
      <c r="L2437" s="14" t="s">
        <v>5421</v>
      </c>
      <c r="M2437" s="13"/>
      <c r="N2437" s="14"/>
      <c r="O2437" s="18">
        <v>44088</v>
      </c>
      <c r="P2437" s="14" t="s">
        <v>6946</v>
      </c>
      <c r="Q2437" s="66">
        <f t="shared" ca="1" si="234"/>
        <v>47.033333333333331</v>
      </c>
      <c r="R2437" s="4"/>
      <c r="S2437" s="81"/>
      <c r="T2437" s="67" t="str">
        <f t="shared" ca="1" si="235"/>
        <v/>
      </c>
      <c r="U2437" s="4"/>
      <c r="V2437" s="81"/>
      <c r="W2437" s="68" t="str">
        <f t="shared" ca="1" si="236"/>
        <v/>
      </c>
    </row>
    <row r="2438" spans="1:23" s="10" customFormat="1" ht="12" customHeight="1">
      <c r="A2438" s="13" t="s">
        <v>5394</v>
      </c>
      <c r="B2438" s="18">
        <v>44088</v>
      </c>
      <c r="C2438" s="13" t="s">
        <v>4897</v>
      </c>
      <c r="D2438" s="13" t="s">
        <v>4897</v>
      </c>
      <c r="E2438" s="18" t="s">
        <v>4932</v>
      </c>
      <c r="F2438" s="18">
        <v>34202</v>
      </c>
      <c r="G2438" s="43" t="s">
        <v>6575</v>
      </c>
      <c r="H2438" s="7"/>
      <c r="I2438" s="7"/>
      <c r="J2438" s="7" t="s">
        <v>1899</v>
      </c>
      <c r="K2438" s="14" t="s">
        <v>5110</v>
      </c>
      <c r="L2438" s="14" t="s">
        <v>3261</v>
      </c>
      <c r="M2438" s="18">
        <v>44088</v>
      </c>
      <c r="N2438" s="14" t="s">
        <v>6908</v>
      </c>
      <c r="O2438" s="18"/>
      <c r="P2438" s="14"/>
      <c r="Q2438" s="66" t="str">
        <f t="shared" ca="1" si="234"/>
        <v/>
      </c>
      <c r="R2438" s="5"/>
      <c r="S2438" s="46"/>
      <c r="T2438" s="67" t="str">
        <f t="shared" ca="1" si="235"/>
        <v/>
      </c>
      <c r="U2438" s="5"/>
      <c r="V2438" s="46"/>
      <c r="W2438" s="68" t="str">
        <f t="shared" ca="1" si="236"/>
        <v/>
      </c>
    </row>
    <row r="2439" spans="1:23" s="10" customFormat="1" ht="12" customHeight="1">
      <c r="A2439" s="13" t="s">
        <v>5394</v>
      </c>
      <c r="B2439" s="18">
        <v>44088</v>
      </c>
      <c r="C2439" s="13" t="s">
        <v>4897</v>
      </c>
      <c r="D2439" s="13" t="s">
        <v>4897</v>
      </c>
      <c r="E2439" s="13" t="s">
        <v>6696</v>
      </c>
      <c r="F2439" s="13" t="s">
        <v>6696</v>
      </c>
      <c r="G2439" s="43" t="s">
        <v>6582</v>
      </c>
      <c r="H2439" s="7" t="s">
        <v>5139</v>
      </c>
      <c r="I2439" s="7"/>
      <c r="J2439" s="7" t="s">
        <v>5147</v>
      </c>
      <c r="K2439" s="14" t="s">
        <v>294</v>
      </c>
      <c r="L2439" s="14" t="s">
        <v>3261</v>
      </c>
      <c r="M2439" s="18">
        <v>44089</v>
      </c>
      <c r="N2439" s="14" t="s">
        <v>6908</v>
      </c>
      <c r="O2439" s="18"/>
      <c r="P2439" s="14"/>
      <c r="Q2439" s="66" t="str">
        <f t="shared" ca="1" si="234"/>
        <v/>
      </c>
      <c r="R2439" s="5"/>
      <c r="S2439" s="46"/>
      <c r="T2439" s="67" t="str">
        <f t="shared" ca="1" si="235"/>
        <v/>
      </c>
      <c r="U2439" s="78">
        <v>44154</v>
      </c>
      <c r="V2439" s="81" t="s">
        <v>8506</v>
      </c>
      <c r="W2439" s="68">
        <f t="shared" ca="1" si="236"/>
        <v>44.833333333333336</v>
      </c>
    </row>
    <row r="2440" spans="1:23" s="10" customFormat="1" ht="12" customHeight="1">
      <c r="A2440" s="13" t="s">
        <v>5394</v>
      </c>
      <c r="B2440" s="18">
        <v>44088</v>
      </c>
      <c r="C2440" s="13" t="s">
        <v>4897</v>
      </c>
      <c r="D2440" s="13" t="s">
        <v>4897</v>
      </c>
      <c r="E2440" s="13" t="s">
        <v>6696</v>
      </c>
      <c r="F2440" s="13" t="s">
        <v>6696</v>
      </c>
      <c r="G2440" s="43" t="s">
        <v>6583</v>
      </c>
      <c r="H2440" s="7" t="s">
        <v>5140</v>
      </c>
      <c r="I2440" s="7"/>
      <c r="J2440" s="7" t="s">
        <v>5148</v>
      </c>
      <c r="K2440" s="14" t="s">
        <v>294</v>
      </c>
      <c r="L2440" s="14" t="s">
        <v>3261</v>
      </c>
      <c r="M2440" s="18">
        <v>44089</v>
      </c>
      <c r="N2440" s="14" t="s">
        <v>6908</v>
      </c>
      <c r="O2440" s="18"/>
      <c r="P2440" s="14"/>
      <c r="Q2440" s="66" t="str">
        <f t="shared" ca="1" si="234"/>
        <v/>
      </c>
      <c r="R2440" s="5"/>
      <c r="S2440" s="46"/>
      <c r="T2440" s="67" t="str">
        <f t="shared" ca="1" si="235"/>
        <v/>
      </c>
      <c r="U2440" s="32">
        <v>44154</v>
      </c>
      <c r="V2440" s="46" t="s">
        <v>8507</v>
      </c>
      <c r="W2440" s="68">
        <f t="shared" ca="1" si="236"/>
        <v>44.833333333333336</v>
      </c>
    </row>
    <row r="2441" spans="1:23" s="10" customFormat="1" ht="12" customHeight="1">
      <c r="A2441" s="13" t="s">
        <v>5394</v>
      </c>
      <c r="B2441" s="18">
        <v>44088</v>
      </c>
      <c r="C2441" s="18" t="s">
        <v>4983</v>
      </c>
      <c r="D2441" s="13" t="s">
        <v>4983</v>
      </c>
      <c r="E2441" s="13" t="s">
        <v>5394</v>
      </c>
      <c r="F2441" s="13" t="s">
        <v>6696</v>
      </c>
      <c r="G2441" s="43" t="s">
        <v>5362</v>
      </c>
      <c r="H2441" s="7"/>
      <c r="I2441" s="7" t="s">
        <v>5363</v>
      </c>
      <c r="J2441" s="7" t="s">
        <v>5364</v>
      </c>
      <c r="K2441" s="14" t="s">
        <v>5004</v>
      </c>
      <c r="L2441" s="14" t="s">
        <v>5421</v>
      </c>
      <c r="M2441" s="13"/>
      <c r="N2441" s="14"/>
      <c r="O2441" s="18">
        <v>44088</v>
      </c>
      <c r="P2441" s="61"/>
      <c r="Q2441" s="66">
        <f t="shared" ca="1" si="234"/>
        <v>47.033333333333331</v>
      </c>
      <c r="R2441" s="5"/>
      <c r="S2441" s="46"/>
      <c r="T2441" s="67" t="str">
        <f t="shared" ca="1" si="235"/>
        <v/>
      </c>
      <c r="U2441" s="5"/>
      <c r="V2441" s="46"/>
      <c r="W2441" s="68" t="str">
        <f t="shared" ca="1" si="236"/>
        <v/>
      </c>
    </row>
    <row r="2442" spans="1:23" s="10" customFormat="1" ht="12" customHeight="1">
      <c r="A2442" s="13" t="s">
        <v>5394</v>
      </c>
      <c r="B2442" s="18">
        <v>44088</v>
      </c>
      <c r="C2442" s="13" t="s">
        <v>4897</v>
      </c>
      <c r="D2442" s="13" t="s">
        <v>4897</v>
      </c>
      <c r="E2442" s="13" t="s">
        <v>6696</v>
      </c>
      <c r="F2442" s="13" t="s">
        <v>6696</v>
      </c>
      <c r="G2442" s="43" t="s">
        <v>6578</v>
      </c>
      <c r="H2442" s="7" t="s">
        <v>5123</v>
      </c>
      <c r="I2442" s="7" t="s">
        <v>5134</v>
      </c>
      <c r="J2442" s="7" t="s">
        <v>5135</v>
      </c>
      <c r="K2442" s="14" t="s">
        <v>5004</v>
      </c>
      <c r="L2442" s="14" t="s">
        <v>3261</v>
      </c>
      <c r="M2442" s="18">
        <v>44089</v>
      </c>
      <c r="N2442" s="14" t="s">
        <v>6908</v>
      </c>
      <c r="O2442" s="18"/>
      <c r="P2442" s="14"/>
      <c r="Q2442" s="66" t="str">
        <f t="shared" ca="1" si="234"/>
        <v/>
      </c>
      <c r="R2442" s="5"/>
      <c r="S2442" s="46"/>
      <c r="T2442" s="67" t="str">
        <f t="shared" ca="1" si="235"/>
        <v/>
      </c>
      <c r="U2442" s="5"/>
      <c r="V2442" s="46"/>
      <c r="W2442" s="68" t="str">
        <f t="shared" ca="1" si="236"/>
        <v/>
      </c>
    </row>
    <row r="2443" spans="1:23" s="10" customFormat="1" ht="12" customHeight="1">
      <c r="A2443" s="13" t="s">
        <v>5394</v>
      </c>
      <c r="B2443" s="18">
        <v>44088</v>
      </c>
      <c r="C2443" s="13" t="s">
        <v>4897</v>
      </c>
      <c r="D2443" s="13" t="s">
        <v>4897</v>
      </c>
      <c r="E2443" s="13" t="s">
        <v>6696</v>
      </c>
      <c r="F2443" s="13" t="s">
        <v>6696</v>
      </c>
      <c r="G2443" s="43" t="s">
        <v>6580</v>
      </c>
      <c r="H2443" s="19" t="s">
        <v>793</v>
      </c>
      <c r="I2443" s="7" t="s">
        <v>794</v>
      </c>
      <c r="J2443" s="7" t="s">
        <v>795</v>
      </c>
      <c r="K2443" s="14" t="s">
        <v>5004</v>
      </c>
      <c r="L2443" s="14" t="s">
        <v>3261</v>
      </c>
      <c r="M2443" s="13"/>
      <c r="N2443" s="14"/>
      <c r="O2443" s="18">
        <v>44088</v>
      </c>
      <c r="P2443" s="14" t="s">
        <v>6946</v>
      </c>
      <c r="Q2443" s="66">
        <f t="shared" ca="1" si="234"/>
        <v>47.033333333333331</v>
      </c>
      <c r="R2443" s="4"/>
      <c r="S2443" s="46"/>
      <c r="T2443" s="67" t="str">
        <f t="shared" ca="1" si="235"/>
        <v/>
      </c>
      <c r="U2443" s="5"/>
      <c r="V2443" s="81"/>
      <c r="W2443" s="68" t="str">
        <f t="shared" ca="1" si="236"/>
        <v/>
      </c>
    </row>
    <row r="2444" spans="1:23" s="10" customFormat="1" ht="12" customHeight="1">
      <c r="A2444" s="13" t="s">
        <v>5394</v>
      </c>
      <c r="B2444" s="18">
        <v>44088</v>
      </c>
      <c r="C2444" s="13" t="s">
        <v>4897</v>
      </c>
      <c r="D2444" s="13" t="s">
        <v>4897</v>
      </c>
      <c r="E2444" s="13" t="s">
        <v>6696</v>
      </c>
      <c r="F2444" s="13" t="s">
        <v>6696</v>
      </c>
      <c r="G2444" s="43" t="s">
        <v>6581</v>
      </c>
      <c r="H2444" s="19" t="s">
        <v>320</v>
      </c>
      <c r="I2444" s="7" t="s">
        <v>321</v>
      </c>
      <c r="J2444" s="7" t="s">
        <v>322</v>
      </c>
      <c r="K2444" s="14" t="s">
        <v>5004</v>
      </c>
      <c r="L2444" s="14" t="s">
        <v>3261</v>
      </c>
      <c r="M2444" s="13"/>
      <c r="N2444" s="14"/>
      <c r="O2444" s="18">
        <v>44088</v>
      </c>
      <c r="P2444" s="14" t="s">
        <v>6946</v>
      </c>
      <c r="Q2444" s="66">
        <f t="shared" ca="1" si="234"/>
        <v>47.033333333333331</v>
      </c>
      <c r="R2444" s="5"/>
      <c r="S2444" s="46"/>
      <c r="T2444" s="67" t="str">
        <f t="shared" ca="1" si="235"/>
        <v/>
      </c>
      <c r="U2444" s="5"/>
      <c r="V2444" s="46"/>
      <c r="W2444" s="68" t="str">
        <f t="shared" ca="1" si="236"/>
        <v/>
      </c>
    </row>
    <row r="2445" spans="1:23" s="10" customFormat="1" ht="12" customHeight="1">
      <c r="A2445" s="13" t="s">
        <v>5394</v>
      </c>
      <c r="B2445" s="18">
        <v>44088</v>
      </c>
      <c r="C2445" s="13" t="s">
        <v>4897</v>
      </c>
      <c r="D2445" s="13" t="s">
        <v>4897</v>
      </c>
      <c r="E2445" s="13" t="s">
        <v>6696</v>
      </c>
      <c r="F2445" s="13" t="s">
        <v>6696</v>
      </c>
      <c r="G2445" s="43" t="s">
        <v>6585</v>
      </c>
      <c r="H2445" s="19" t="s">
        <v>869</v>
      </c>
      <c r="I2445" s="7" t="s">
        <v>870</v>
      </c>
      <c r="J2445" s="7" t="s">
        <v>871</v>
      </c>
      <c r="K2445" s="14" t="s">
        <v>5004</v>
      </c>
      <c r="L2445" s="14" t="s">
        <v>3261</v>
      </c>
      <c r="M2445" s="13"/>
      <c r="N2445" s="14"/>
      <c r="O2445" s="18">
        <v>44088</v>
      </c>
      <c r="P2445" s="14" t="s">
        <v>6946</v>
      </c>
      <c r="Q2445" s="66">
        <f t="shared" ca="1" si="234"/>
        <v>47.033333333333331</v>
      </c>
      <c r="R2445" s="5"/>
      <c r="S2445" s="46"/>
      <c r="T2445" s="67" t="str">
        <f t="shared" ca="1" si="235"/>
        <v/>
      </c>
      <c r="U2445" s="4"/>
      <c r="V2445" s="81"/>
      <c r="W2445" s="68" t="str">
        <f t="shared" ca="1" si="236"/>
        <v/>
      </c>
    </row>
    <row r="2446" spans="1:23" s="10" customFormat="1" ht="12" customHeight="1">
      <c r="A2446" s="13" t="s">
        <v>5394</v>
      </c>
      <c r="B2446" s="18">
        <v>44088</v>
      </c>
      <c r="C2446" s="13" t="s">
        <v>4897</v>
      </c>
      <c r="D2446" s="13" t="s">
        <v>4897</v>
      </c>
      <c r="E2446" s="13" t="s">
        <v>6696</v>
      </c>
      <c r="F2446" s="13" t="s">
        <v>6696</v>
      </c>
      <c r="G2446" s="43" t="s">
        <v>6594</v>
      </c>
      <c r="H2446" s="7" t="s">
        <v>5141</v>
      </c>
      <c r="I2446" s="7"/>
      <c r="J2446" s="7" t="s">
        <v>5149</v>
      </c>
      <c r="K2446" s="14" t="s">
        <v>294</v>
      </c>
      <c r="L2446" s="14" t="s">
        <v>3261</v>
      </c>
      <c r="M2446" s="18">
        <v>44089</v>
      </c>
      <c r="N2446" s="14" t="s">
        <v>6908</v>
      </c>
      <c r="O2446" s="18"/>
      <c r="P2446" s="14"/>
      <c r="Q2446" s="66" t="str">
        <f t="shared" ca="1" si="234"/>
        <v/>
      </c>
      <c r="R2446" s="5"/>
      <c r="S2446" s="46"/>
      <c r="T2446" s="67" t="str">
        <f t="shared" ca="1" si="235"/>
        <v/>
      </c>
      <c r="U2446" s="32">
        <v>44154</v>
      </c>
      <c r="V2446" s="46" t="s">
        <v>6868</v>
      </c>
      <c r="W2446" s="68">
        <f t="shared" ca="1" si="236"/>
        <v>44.833333333333336</v>
      </c>
    </row>
    <row r="2447" spans="1:23" s="10" customFormat="1" ht="12" customHeight="1">
      <c r="A2447" s="13" t="s">
        <v>5394</v>
      </c>
      <c r="B2447" s="18">
        <v>44088</v>
      </c>
      <c r="C2447" s="13" t="s">
        <v>4897</v>
      </c>
      <c r="D2447" s="13" t="s">
        <v>4897</v>
      </c>
      <c r="E2447" s="13" t="s">
        <v>6696</v>
      </c>
      <c r="F2447" s="13" t="s">
        <v>6696</v>
      </c>
      <c r="G2447" s="43" t="s">
        <v>6584</v>
      </c>
      <c r="H2447" s="19" t="s">
        <v>530</v>
      </c>
      <c r="I2447" s="7"/>
      <c r="J2447" s="7" t="s">
        <v>533</v>
      </c>
      <c r="K2447" s="14" t="s">
        <v>201</v>
      </c>
      <c r="L2447" s="14" t="s">
        <v>5421</v>
      </c>
      <c r="M2447" s="13"/>
      <c r="N2447" s="14"/>
      <c r="O2447" s="18">
        <v>44088</v>
      </c>
      <c r="P2447" s="14" t="s">
        <v>6946</v>
      </c>
      <c r="Q2447" s="66">
        <f t="shared" ca="1" si="234"/>
        <v>47.033333333333331</v>
      </c>
      <c r="R2447" s="5"/>
      <c r="S2447" s="46"/>
      <c r="T2447" s="67" t="str">
        <f t="shared" ca="1" si="235"/>
        <v/>
      </c>
      <c r="U2447" s="5"/>
      <c r="V2447" s="46"/>
      <c r="W2447" s="68" t="str">
        <f t="shared" ca="1" si="236"/>
        <v/>
      </c>
    </row>
    <row r="2448" spans="1:23" s="10" customFormat="1" ht="12" customHeight="1">
      <c r="A2448" s="13" t="s">
        <v>5394</v>
      </c>
      <c r="B2448" s="18">
        <v>44088</v>
      </c>
      <c r="C2448" s="13" t="s">
        <v>4897</v>
      </c>
      <c r="D2448" s="13" t="s">
        <v>4897</v>
      </c>
      <c r="E2448" s="13" t="s">
        <v>6696</v>
      </c>
      <c r="F2448" s="13" t="s">
        <v>6696</v>
      </c>
      <c r="G2448" s="43" t="s">
        <v>6592</v>
      </c>
      <c r="H2448" s="19" t="s">
        <v>585</v>
      </c>
      <c r="I2448" s="7"/>
      <c r="J2448" s="7" t="s">
        <v>586</v>
      </c>
      <c r="K2448" s="14" t="s">
        <v>5004</v>
      </c>
      <c r="L2448" s="14" t="s">
        <v>3261</v>
      </c>
      <c r="M2448" s="13"/>
      <c r="N2448" s="14"/>
      <c r="O2448" s="18">
        <v>44088</v>
      </c>
      <c r="P2448" s="14" t="s">
        <v>6946</v>
      </c>
      <c r="Q2448" s="66">
        <f t="shared" ca="1" si="234"/>
        <v>47.033333333333331</v>
      </c>
      <c r="R2448" s="5"/>
      <c r="S2448" s="46"/>
      <c r="T2448" s="67" t="str">
        <f t="shared" ca="1" si="235"/>
        <v/>
      </c>
      <c r="U2448" s="5"/>
      <c r="V2448" s="46"/>
      <c r="W2448" s="68" t="str">
        <f t="shared" ca="1" si="236"/>
        <v/>
      </c>
    </row>
    <row r="2449" spans="1:23" s="10" customFormat="1" ht="12" customHeight="1">
      <c r="A2449" s="13" t="s">
        <v>5394</v>
      </c>
      <c r="B2449" s="18">
        <v>44088</v>
      </c>
      <c r="C2449" s="13" t="s">
        <v>4897</v>
      </c>
      <c r="D2449" s="13" t="s">
        <v>4897</v>
      </c>
      <c r="E2449" s="13" t="s">
        <v>6696</v>
      </c>
      <c r="F2449" s="13" t="s">
        <v>6696</v>
      </c>
      <c r="G2449" s="43" t="s">
        <v>6579</v>
      </c>
      <c r="H2449" s="19" t="s">
        <v>1062</v>
      </c>
      <c r="I2449" s="7" t="s">
        <v>1063</v>
      </c>
      <c r="J2449" s="7" t="s">
        <v>1064</v>
      </c>
      <c r="K2449" s="14" t="s">
        <v>173</v>
      </c>
      <c r="L2449" s="14" t="s">
        <v>3261</v>
      </c>
      <c r="M2449" s="13"/>
      <c r="N2449" s="14"/>
      <c r="O2449" s="18">
        <v>44084</v>
      </c>
      <c r="P2449" s="14" t="s">
        <v>6946</v>
      </c>
      <c r="Q2449" s="66">
        <f t="shared" ca="1" si="234"/>
        <v>47.166666666666664</v>
      </c>
      <c r="R2449" s="5"/>
      <c r="S2449" s="46"/>
      <c r="T2449" s="67" t="str">
        <f t="shared" ca="1" si="235"/>
        <v/>
      </c>
      <c r="U2449" s="5"/>
      <c r="V2449" s="46"/>
      <c r="W2449" s="68" t="str">
        <f t="shared" ca="1" si="236"/>
        <v/>
      </c>
    </row>
    <row r="2450" spans="1:23" s="10" customFormat="1" ht="12" customHeight="1">
      <c r="A2450" s="13" t="s">
        <v>5394</v>
      </c>
      <c r="B2450" s="18">
        <v>44088</v>
      </c>
      <c r="C2450" s="13" t="s">
        <v>4897</v>
      </c>
      <c r="D2450" s="13" t="s">
        <v>4897</v>
      </c>
      <c r="E2450" s="13" t="s">
        <v>6696</v>
      </c>
      <c r="F2450" s="13" t="s">
        <v>6696</v>
      </c>
      <c r="G2450" s="43" t="s">
        <v>6585</v>
      </c>
      <c r="H2450" s="19" t="s">
        <v>869</v>
      </c>
      <c r="I2450" s="7" t="s">
        <v>872</v>
      </c>
      <c r="J2450" s="7" t="s">
        <v>871</v>
      </c>
      <c r="K2450" s="14" t="s">
        <v>20</v>
      </c>
      <c r="L2450" s="14" t="s">
        <v>3261</v>
      </c>
      <c r="M2450" s="13"/>
      <c r="N2450" s="14"/>
      <c r="O2450" s="18">
        <v>44088</v>
      </c>
      <c r="P2450" s="14" t="s">
        <v>6946</v>
      </c>
      <c r="Q2450" s="66">
        <f t="shared" ca="1" si="234"/>
        <v>47.033333333333331</v>
      </c>
      <c r="R2450" s="5"/>
      <c r="S2450" s="46"/>
      <c r="T2450" s="67" t="str">
        <f t="shared" ca="1" si="235"/>
        <v/>
      </c>
      <c r="U2450" s="4"/>
      <c r="V2450" s="81"/>
      <c r="W2450" s="68" t="str">
        <f t="shared" ca="1" si="236"/>
        <v/>
      </c>
    </row>
    <row r="2451" spans="1:23" s="10" customFormat="1" ht="12" customHeight="1">
      <c r="A2451" s="13" t="s">
        <v>5394</v>
      </c>
      <c r="B2451" s="18">
        <v>44088</v>
      </c>
      <c r="C2451" s="13" t="s">
        <v>4897</v>
      </c>
      <c r="D2451" s="13" t="s">
        <v>4897</v>
      </c>
      <c r="E2451" s="13" t="s">
        <v>6696</v>
      </c>
      <c r="F2451" s="13" t="s">
        <v>6696</v>
      </c>
      <c r="G2451" s="43" t="s">
        <v>3888</v>
      </c>
      <c r="H2451" s="19" t="s">
        <v>1617</v>
      </c>
      <c r="I2451" s="7"/>
      <c r="J2451" s="7" t="s">
        <v>1618</v>
      </c>
      <c r="K2451" s="14" t="s">
        <v>381</v>
      </c>
      <c r="L2451" s="14" t="s">
        <v>3261</v>
      </c>
      <c r="M2451" s="13">
        <v>44368</v>
      </c>
      <c r="N2451" s="7" t="s">
        <v>6908</v>
      </c>
      <c r="O2451" s="18">
        <v>44088</v>
      </c>
      <c r="P2451" s="14" t="s">
        <v>6868</v>
      </c>
      <c r="Q2451" s="66">
        <f t="shared" ca="1" si="234"/>
        <v>47.033333333333331</v>
      </c>
      <c r="R2451" s="7"/>
      <c r="S2451" s="17"/>
      <c r="T2451" s="67" t="str">
        <f t="shared" ca="1" si="235"/>
        <v/>
      </c>
      <c r="U2451" s="7"/>
      <c r="V2451" s="17"/>
      <c r="W2451" s="68" t="str">
        <f t="shared" ca="1" si="236"/>
        <v/>
      </c>
    </row>
    <row r="2452" spans="1:23" s="10" customFormat="1" ht="12" customHeight="1">
      <c r="A2452" s="13" t="s">
        <v>5394</v>
      </c>
      <c r="B2452" s="18">
        <v>44088</v>
      </c>
      <c r="C2452" s="13" t="s">
        <v>5397</v>
      </c>
      <c r="D2452" s="13" t="s">
        <v>4897</v>
      </c>
      <c r="E2452" s="13" t="s">
        <v>5394</v>
      </c>
      <c r="F2452" s="18">
        <v>32557</v>
      </c>
      <c r="G2452" s="43" t="s">
        <v>5359</v>
      </c>
      <c r="H2452" s="7"/>
      <c r="I2452" s="7" t="s">
        <v>5360</v>
      </c>
      <c r="J2452" s="7"/>
      <c r="K2452" s="7" t="s">
        <v>12050</v>
      </c>
      <c r="L2452" s="7" t="s">
        <v>5422</v>
      </c>
      <c r="M2452" s="18">
        <v>44326</v>
      </c>
      <c r="N2452" s="14" t="s">
        <v>6908</v>
      </c>
      <c r="O2452" s="32">
        <v>44142</v>
      </c>
      <c r="P2452" s="61" t="s">
        <v>8145</v>
      </c>
      <c r="Q2452" s="69"/>
      <c r="R2452" s="32">
        <v>44208</v>
      </c>
      <c r="S2452" s="61" t="s">
        <v>6878</v>
      </c>
      <c r="T2452" s="67">
        <f ca="1">IF(O2452&lt;&gt;"",(TODAY()-O2452)/30,"")</f>
        <v>45.233333333333334</v>
      </c>
      <c r="U2452" s="32">
        <v>44231</v>
      </c>
      <c r="V2452" s="61" t="s">
        <v>9907</v>
      </c>
      <c r="W2452" s="68">
        <f ca="1">IF(O2452&lt;&gt;"",(TODAY()-O2452)/30,"")</f>
        <v>45.233333333333334</v>
      </c>
    </row>
    <row r="2453" spans="1:23" s="10" customFormat="1" ht="12" customHeight="1">
      <c r="A2453" s="13" t="s">
        <v>5394</v>
      </c>
      <c r="B2453" s="18">
        <v>44088</v>
      </c>
      <c r="C2453" s="13" t="s">
        <v>4897</v>
      </c>
      <c r="D2453" s="13" t="s">
        <v>4897</v>
      </c>
      <c r="E2453" s="13" t="s">
        <v>6696</v>
      </c>
      <c r="F2453" s="13" t="s">
        <v>6696</v>
      </c>
      <c r="G2453" s="43" t="s">
        <v>6151</v>
      </c>
      <c r="H2453" s="7" t="s">
        <v>5137</v>
      </c>
      <c r="I2453" s="7" t="s">
        <v>5144</v>
      </c>
      <c r="J2453" s="7" t="s">
        <v>5145</v>
      </c>
      <c r="K2453" s="14" t="s">
        <v>17</v>
      </c>
      <c r="L2453" s="14" t="s">
        <v>3261</v>
      </c>
      <c r="M2453" s="13">
        <v>44343</v>
      </c>
      <c r="N2453" s="17" t="s">
        <v>6908</v>
      </c>
      <c r="O2453" s="18">
        <v>44223</v>
      </c>
      <c r="P2453" s="51" t="s">
        <v>9125</v>
      </c>
      <c r="Q2453" s="66">
        <f t="shared" ref="Q2453:Q2462" ca="1" si="237">IF(O2453&lt;&gt;"",(TODAY()-O2453)/30,"")</f>
        <v>42.533333333333331</v>
      </c>
      <c r="R2453" s="32">
        <v>44231</v>
      </c>
      <c r="S2453" s="46" t="s">
        <v>9737</v>
      </c>
      <c r="T2453" s="70"/>
      <c r="U2453" s="89">
        <v>44510</v>
      </c>
      <c r="V2453" s="6" t="s">
        <v>16193</v>
      </c>
      <c r="W2453" s="68">
        <f ca="1">IF(O2453&lt;&gt;"",(TODAY()-O2453)/30,"")</f>
        <v>42.533333333333331</v>
      </c>
    </row>
    <row r="2454" spans="1:23" s="10" customFormat="1" ht="12" customHeight="1">
      <c r="A2454" s="13" t="s">
        <v>5394</v>
      </c>
      <c r="B2454" s="18">
        <v>44088</v>
      </c>
      <c r="C2454" s="13" t="s">
        <v>4897</v>
      </c>
      <c r="D2454" s="13" t="s">
        <v>4897</v>
      </c>
      <c r="E2454" s="13" t="s">
        <v>6696</v>
      </c>
      <c r="F2454" s="13" t="s">
        <v>6696</v>
      </c>
      <c r="G2454" s="43" t="s">
        <v>5136</v>
      </c>
      <c r="H2454" s="7" t="s">
        <v>5138</v>
      </c>
      <c r="I2454" s="7"/>
      <c r="J2454" s="7" t="s">
        <v>5146</v>
      </c>
      <c r="K2454" s="14" t="s">
        <v>14</v>
      </c>
      <c r="L2454" s="14" t="s">
        <v>3261</v>
      </c>
      <c r="M2454" s="18">
        <v>44484</v>
      </c>
      <c r="N2454" s="14" t="s">
        <v>6908</v>
      </c>
      <c r="O2454" s="32">
        <v>44091</v>
      </c>
      <c r="P2454" s="46" t="s">
        <v>6897</v>
      </c>
      <c r="Q2454" s="66">
        <f t="shared" ca="1" si="237"/>
        <v>46.93333333333333</v>
      </c>
      <c r="R2454" s="32">
        <v>44092</v>
      </c>
      <c r="S2454" s="46" t="s">
        <v>7096</v>
      </c>
      <c r="T2454" s="67">
        <f ca="1">IF(O2454&lt;&gt;"",(TODAY()-O2454)/30,"")</f>
        <v>46.93333333333333</v>
      </c>
      <c r="U2454" s="32">
        <v>44236</v>
      </c>
      <c r="V2454" s="61" t="s">
        <v>7294</v>
      </c>
      <c r="W2454" s="68">
        <f ca="1">IF(R2454&lt;&gt;"",(TODAY()-R2454)/30,"")</f>
        <v>46.9</v>
      </c>
    </row>
    <row r="2455" spans="1:23" s="10" customFormat="1" ht="12" customHeight="1">
      <c r="A2455" s="13" t="s">
        <v>5394</v>
      </c>
      <c r="B2455" s="18">
        <v>44088</v>
      </c>
      <c r="C2455" s="13" t="s">
        <v>4897</v>
      </c>
      <c r="D2455" s="13" t="s">
        <v>4897</v>
      </c>
      <c r="E2455" s="13" t="s">
        <v>6696</v>
      </c>
      <c r="F2455" s="13" t="s">
        <v>6696</v>
      </c>
      <c r="G2455" s="43" t="s">
        <v>1612</v>
      </c>
      <c r="H2455" s="19" t="s">
        <v>1613</v>
      </c>
      <c r="I2455" s="7"/>
      <c r="J2455" s="7" t="s">
        <v>1614</v>
      </c>
      <c r="K2455" s="14" t="s">
        <v>19</v>
      </c>
      <c r="L2455" s="14" t="s">
        <v>3261</v>
      </c>
      <c r="M2455" s="13">
        <v>44260</v>
      </c>
      <c r="N2455" s="14" t="s">
        <v>6908</v>
      </c>
      <c r="O2455" s="18">
        <v>44154</v>
      </c>
      <c r="P2455" s="46" t="s">
        <v>6868</v>
      </c>
      <c r="Q2455" s="66">
        <f t="shared" ca="1" si="237"/>
        <v>44.833333333333336</v>
      </c>
      <c r="R2455" s="18">
        <v>44228</v>
      </c>
      <c r="S2455" s="46" t="s">
        <v>7272</v>
      </c>
      <c r="T2455" s="67">
        <f ca="1">IF(O2455&lt;&gt;"",(TODAY()-O2455)/30,"")</f>
        <v>44.833333333333336</v>
      </c>
      <c r="U2455" s="18">
        <v>44249</v>
      </c>
      <c r="V2455" s="76" t="s">
        <v>6954</v>
      </c>
      <c r="W2455" s="68">
        <f ca="1">IF(R2455&lt;&gt;"",(TODAY()-R2455)/30,"")</f>
        <v>42.366666666666667</v>
      </c>
    </row>
    <row r="2456" spans="1:23" s="10" customFormat="1" ht="12" customHeight="1">
      <c r="A2456" s="13" t="s">
        <v>5394</v>
      </c>
      <c r="B2456" s="18">
        <v>44088</v>
      </c>
      <c r="C2456" s="13" t="s">
        <v>4897</v>
      </c>
      <c r="D2456" s="13" t="s">
        <v>4897</v>
      </c>
      <c r="E2456" s="13" t="s">
        <v>6696</v>
      </c>
      <c r="F2456" s="13" t="s">
        <v>6696</v>
      </c>
      <c r="G2456" s="43" t="s">
        <v>5136</v>
      </c>
      <c r="H2456" s="7" t="s">
        <v>5138</v>
      </c>
      <c r="I2456" s="7"/>
      <c r="J2456" s="7" t="s">
        <v>5146</v>
      </c>
      <c r="K2456" s="14" t="s">
        <v>16</v>
      </c>
      <c r="L2456" s="14" t="s">
        <v>3261</v>
      </c>
      <c r="M2456" s="18">
        <v>44089</v>
      </c>
      <c r="N2456" s="14" t="s">
        <v>6908</v>
      </c>
      <c r="O2456" s="18"/>
      <c r="P2456" s="14"/>
      <c r="Q2456" s="66" t="str">
        <f t="shared" ca="1" si="237"/>
        <v/>
      </c>
      <c r="R2456" s="5"/>
      <c r="S2456" s="46"/>
      <c r="T2456" s="67" t="str">
        <f ca="1">IF(R2456&lt;&gt;"",(TODAY()-R2456)/30,"")</f>
        <v/>
      </c>
      <c r="U2456" s="78">
        <v>44183</v>
      </c>
      <c r="V2456" s="81" t="s">
        <v>9778</v>
      </c>
      <c r="W2456" s="68">
        <f ca="1">IF(U2456&lt;&gt;"",(TODAY()-U2456)/30,"")</f>
        <v>43.866666666666667</v>
      </c>
    </row>
    <row r="2457" spans="1:23" s="10" customFormat="1" ht="12" customHeight="1">
      <c r="A2457" s="13" t="s">
        <v>5394</v>
      </c>
      <c r="B2457" s="18">
        <v>44088</v>
      </c>
      <c r="C2457" s="13" t="s">
        <v>4897</v>
      </c>
      <c r="D2457" s="13" t="s">
        <v>4897</v>
      </c>
      <c r="E2457" s="13" t="s">
        <v>6696</v>
      </c>
      <c r="F2457" s="13" t="s">
        <v>6696</v>
      </c>
      <c r="G2457" s="43" t="s">
        <v>5465</v>
      </c>
      <c r="H2457" s="19" t="s">
        <v>412</v>
      </c>
      <c r="I2457" s="7" t="s">
        <v>413</v>
      </c>
      <c r="J2457" s="7" t="s">
        <v>414</v>
      </c>
      <c r="K2457" s="14" t="s">
        <v>363</v>
      </c>
      <c r="L2457" s="14" t="s">
        <v>3261</v>
      </c>
      <c r="M2457" s="18">
        <v>44476</v>
      </c>
      <c r="N2457" s="7" t="s">
        <v>6908</v>
      </c>
      <c r="O2457" s="18"/>
      <c r="P2457" s="14"/>
      <c r="Q2457" s="66" t="str">
        <f t="shared" ca="1" si="237"/>
        <v/>
      </c>
      <c r="R2457" s="7"/>
      <c r="S2457" s="17"/>
      <c r="T2457" s="67" t="str">
        <f ca="1">IF(R2457&lt;&gt;"",(TODAY()-R2457)/30,"")</f>
        <v/>
      </c>
      <c r="U2457" s="18">
        <v>44520</v>
      </c>
      <c r="V2457" s="9" t="s">
        <v>6868</v>
      </c>
      <c r="W2457" s="68">
        <f ca="1">IF(U2457&lt;&gt;"",(TODAY()-U2457)/30,"")</f>
        <v>32.633333333333333</v>
      </c>
    </row>
    <row r="2458" spans="1:23" s="10" customFormat="1" ht="12" customHeight="1">
      <c r="A2458" s="13" t="s">
        <v>5394</v>
      </c>
      <c r="B2458" s="13">
        <v>44088</v>
      </c>
      <c r="C2458" s="13" t="s">
        <v>4897</v>
      </c>
      <c r="D2458" s="13" t="s">
        <v>4897</v>
      </c>
      <c r="E2458" s="13" t="s">
        <v>6696</v>
      </c>
      <c r="F2458" s="13" t="s">
        <v>6696</v>
      </c>
      <c r="G2458" s="43" t="s">
        <v>5768</v>
      </c>
      <c r="H2458" s="15" t="s">
        <v>1950</v>
      </c>
      <c r="I2458" s="14" t="s">
        <v>1949</v>
      </c>
      <c r="J2458" s="14" t="s">
        <v>1948</v>
      </c>
      <c r="K2458" s="14" t="s">
        <v>395</v>
      </c>
      <c r="L2458" s="14" t="s">
        <v>3261</v>
      </c>
      <c r="M2458" s="13">
        <v>44476</v>
      </c>
      <c r="N2458" s="14" t="s">
        <v>8027</v>
      </c>
      <c r="O2458" s="13">
        <v>44088</v>
      </c>
      <c r="P2458" s="14" t="s">
        <v>7266</v>
      </c>
      <c r="Q2458" s="66">
        <f t="shared" ca="1" si="237"/>
        <v>47.033333333333331</v>
      </c>
      <c r="R2458" s="7"/>
      <c r="S2458" s="17"/>
      <c r="T2458" s="67" t="str">
        <f ca="1">IF(R2458&lt;&gt;"",(TODAY()-R2458)/30,"")</f>
        <v/>
      </c>
      <c r="U2458" s="7"/>
      <c r="V2458" s="51"/>
      <c r="W2458" s="68" t="str">
        <f ca="1">IF(U2458&lt;&gt;"",(TODAY()-U2458)/30,"")</f>
        <v/>
      </c>
    </row>
    <row r="2459" spans="1:23" s="10" customFormat="1" ht="12" customHeight="1">
      <c r="A2459" s="13" t="s">
        <v>5394</v>
      </c>
      <c r="B2459" s="18">
        <v>44088</v>
      </c>
      <c r="C2459" s="13" t="s">
        <v>4897</v>
      </c>
      <c r="D2459" s="13" t="s">
        <v>4897</v>
      </c>
      <c r="E2459" s="13" t="s">
        <v>6696</v>
      </c>
      <c r="F2459" s="13" t="s">
        <v>6696</v>
      </c>
      <c r="G2459" s="43" t="s">
        <v>5707</v>
      </c>
      <c r="H2459" s="19" t="s">
        <v>1619</v>
      </c>
      <c r="I2459" s="7"/>
      <c r="J2459" s="7" t="s">
        <v>1620</v>
      </c>
      <c r="K2459" s="14" t="s">
        <v>10</v>
      </c>
      <c r="L2459" s="14" t="s">
        <v>3261</v>
      </c>
      <c r="M2459" s="13">
        <v>44341</v>
      </c>
      <c r="N2459" s="14" t="s">
        <v>6908</v>
      </c>
      <c r="O2459" s="18">
        <v>44088</v>
      </c>
      <c r="P2459" s="14" t="s">
        <v>6880</v>
      </c>
      <c r="Q2459" s="66">
        <f t="shared" ca="1" si="237"/>
        <v>47.033333333333331</v>
      </c>
      <c r="R2459" s="7"/>
      <c r="S2459" s="17"/>
      <c r="T2459" s="67" t="str">
        <f ca="1">IF(R2459&lt;&gt;"",(TODAY()-R2459)/30,"")</f>
        <v/>
      </c>
      <c r="U2459" s="7"/>
      <c r="V2459" s="17"/>
      <c r="W2459" s="68" t="str">
        <f ca="1">IF(U2459&lt;&gt;"",(TODAY()-U2459)/30,"")</f>
        <v/>
      </c>
    </row>
    <row r="2460" spans="1:23" s="10" customFormat="1" ht="12" customHeight="1">
      <c r="A2460" s="13" t="s">
        <v>5394</v>
      </c>
      <c r="B2460" s="18">
        <v>44088</v>
      </c>
      <c r="C2460" s="13" t="s">
        <v>4897</v>
      </c>
      <c r="D2460" s="13" t="s">
        <v>4897</v>
      </c>
      <c r="E2460" s="13" t="s">
        <v>6696</v>
      </c>
      <c r="F2460" s="13" t="s">
        <v>6696</v>
      </c>
      <c r="G2460" s="43" t="s">
        <v>6584</v>
      </c>
      <c r="H2460" s="19" t="s">
        <v>530</v>
      </c>
      <c r="I2460" s="7"/>
      <c r="J2460" s="7" t="s">
        <v>531</v>
      </c>
      <c r="K2460" s="14" t="s">
        <v>7</v>
      </c>
      <c r="L2460" s="14" t="s">
        <v>5421</v>
      </c>
      <c r="M2460" s="13">
        <v>44476</v>
      </c>
      <c r="N2460" s="14" t="s">
        <v>6908</v>
      </c>
      <c r="O2460" s="18">
        <v>44088</v>
      </c>
      <c r="P2460" s="14" t="s">
        <v>6946</v>
      </c>
      <c r="Q2460" s="66">
        <f t="shared" ca="1" si="237"/>
        <v>47.033333333333331</v>
      </c>
      <c r="R2460" s="32">
        <v>44251</v>
      </c>
      <c r="S2460" s="38" t="s">
        <v>7294</v>
      </c>
      <c r="T2460" s="70"/>
      <c r="U2460" s="32">
        <v>44477</v>
      </c>
      <c r="V2460" s="38" t="s">
        <v>6867</v>
      </c>
      <c r="W2460" s="68">
        <f ca="1">IF(U2460&lt;&gt;"",(TODAY()-U2460)/30,"")</f>
        <v>34.06666666666667</v>
      </c>
    </row>
    <row r="2461" spans="1:23" s="10" customFormat="1" ht="12" customHeight="1">
      <c r="A2461" s="13" t="s">
        <v>5394</v>
      </c>
      <c r="B2461" s="18">
        <v>44088</v>
      </c>
      <c r="C2461" s="13" t="s">
        <v>4897</v>
      </c>
      <c r="D2461" s="13" t="s">
        <v>4897</v>
      </c>
      <c r="E2461" s="13" t="s">
        <v>6696</v>
      </c>
      <c r="F2461" s="13" t="s">
        <v>6696</v>
      </c>
      <c r="G2461" s="43" t="s">
        <v>6586</v>
      </c>
      <c r="H2461" s="19" t="s">
        <v>761</v>
      </c>
      <c r="I2461" s="7"/>
      <c r="J2461" s="7" t="s">
        <v>762</v>
      </c>
      <c r="K2461" s="14" t="s">
        <v>19</v>
      </c>
      <c r="L2461" s="14" t="s">
        <v>3261</v>
      </c>
      <c r="M2461" s="18">
        <v>44260</v>
      </c>
      <c r="N2461" s="14" t="s">
        <v>8027</v>
      </c>
      <c r="O2461" s="32">
        <v>44154</v>
      </c>
      <c r="P2461" s="46" t="s">
        <v>6878</v>
      </c>
      <c r="Q2461" s="66">
        <f t="shared" ca="1" si="237"/>
        <v>44.833333333333336</v>
      </c>
      <c r="R2461" s="32">
        <v>44228</v>
      </c>
      <c r="S2461" s="46" t="s">
        <v>6878</v>
      </c>
      <c r="T2461" s="67">
        <f ca="1">IF(O2461&lt;&gt;"",(TODAY()-O2461)/30,"")</f>
        <v>44.833333333333336</v>
      </c>
      <c r="U2461" s="18">
        <v>44249</v>
      </c>
      <c r="V2461" s="46" t="s">
        <v>6878</v>
      </c>
      <c r="W2461" s="68">
        <f ca="1">IF(R2461&lt;&gt;"",(TODAY()-R2461)/30,"")</f>
        <v>42.366666666666667</v>
      </c>
    </row>
    <row r="2462" spans="1:23" s="10" customFormat="1" ht="12" customHeight="1">
      <c r="A2462" s="13" t="s">
        <v>5394</v>
      </c>
      <c r="B2462" s="13">
        <v>44088</v>
      </c>
      <c r="C2462" s="13" t="s">
        <v>4897</v>
      </c>
      <c r="D2462" s="13" t="s">
        <v>4897</v>
      </c>
      <c r="E2462" s="13" t="s">
        <v>6696</v>
      </c>
      <c r="F2462" s="13" t="s">
        <v>6696</v>
      </c>
      <c r="G2462" s="43" t="s">
        <v>6589</v>
      </c>
      <c r="H2462" s="15" t="s">
        <v>54</v>
      </c>
      <c r="I2462" s="14" t="s">
        <v>55</v>
      </c>
      <c r="J2462" s="14" t="s">
        <v>56</v>
      </c>
      <c r="K2462" s="14" t="s">
        <v>16</v>
      </c>
      <c r="L2462" s="14" t="s">
        <v>5421</v>
      </c>
      <c r="M2462" s="13"/>
      <c r="N2462" s="14"/>
      <c r="O2462" s="18">
        <v>44088</v>
      </c>
      <c r="P2462" s="14" t="s">
        <v>6946</v>
      </c>
      <c r="Q2462" s="66">
        <f t="shared" ca="1" si="237"/>
        <v>47.033333333333331</v>
      </c>
      <c r="R2462" s="5"/>
      <c r="S2462" s="46"/>
      <c r="T2462" s="67" t="str">
        <f ca="1">IF(R2462&lt;&gt;"",(TODAY()-R2462)/30,"")</f>
        <v/>
      </c>
      <c r="U2462" s="5"/>
      <c r="V2462" s="46"/>
      <c r="W2462" s="68" t="str">
        <f ca="1">IF(U2462&lt;&gt;"",(TODAY()-U2462)/30,"")</f>
        <v/>
      </c>
    </row>
    <row r="2463" spans="1:23" s="10" customFormat="1" ht="12" customHeight="1">
      <c r="A2463" s="13" t="s">
        <v>5394</v>
      </c>
      <c r="B2463" s="18">
        <v>44088</v>
      </c>
      <c r="C2463" s="13" t="s">
        <v>4897</v>
      </c>
      <c r="D2463" s="13" t="s">
        <v>4897</v>
      </c>
      <c r="E2463" s="13" t="s">
        <v>6696</v>
      </c>
      <c r="F2463" s="13" t="s">
        <v>6696</v>
      </c>
      <c r="G2463" s="43" t="s">
        <v>6591</v>
      </c>
      <c r="H2463" s="19" t="s">
        <v>246</v>
      </c>
      <c r="I2463" s="7"/>
      <c r="J2463" s="7" t="s">
        <v>247</v>
      </c>
      <c r="K2463" s="14" t="s">
        <v>17</v>
      </c>
      <c r="L2463" s="14" t="s">
        <v>3261</v>
      </c>
      <c r="M2463" s="13">
        <v>44343</v>
      </c>
      <c r="N2463" s="17" t="s">
        <v>6908</v>
      </c>
      <c r="O2463" s="32">
        <v>44232</v>
      </c>
      <c r="P2463" s="76" t="s">
        <v>6878</v>
      </c>
      <c r="Q2463" s="69"/>
      <c r="R2463" s="32">
        <v>44236</v>
      </c>
      <c r="S2463" s="46" t="s">
        <v>6878</v>
      </c>
      <c r="T2463" s="70"/>
      <c r="U2463" s="32">
        <v>44516</v>
      </c>
      <c r="V2463" s="81" t="s">
        <v>16195</v>
      </c>
      <c r="W2463" s="68" t="e">
        <f ca="1">IF(#REF!&lt;&gt;"",(TODAY()-#REF!)/30,"")</f>
        <v>#REF!</v>
      </c>
    </row>
    <row r="2464" spans="1:23" s="10" customFormat="1" ht="12" customHeight="1">
      <c r="A2464" s="13" t="s">
        <v>5394</v>
      </c>
      <c r="B2464" s="18">
        <v>44088</v>
      </c>
      <c r="C2464" s="13" t="s">
        <v>5396</v>
      </c>
      <c r="D2464" s="13" t="s">
        <v>5372</v>
      </c>
      <c r="E2464" s="13" t="s">
        <v>5394</v>
      </c>
      <c r="F2464" s="18">
        <v>29544</v>
      </c>
      <c r="G2464" s="43" t="s">
        <v>5160</v>
      </c>
      <c r="H2464" s="7"/>
      <c r="I2464" s="7" t="s">
        <v>5162</v>
      </c>
      <c r="J2464" s="7" t="s">
        <v>5161</v>
      </c>
      <c r="K2464" s="14" t="s">
        <v>10</v>
      </c>
      <c r="L2464" s="7" t="s">
        <v>5422</v>
      </c>
      <c r="M2464" s="13">
        <v>44341</v>
      </c>
      <c r="N2464" s="14" t="s">
        <v>6908</v>
      </c>
      <c r="O2464" s="18">
        <v>44088</v>
      </c>
      <c r="P2464" s="61"/>
      <c r="Q2464" s="66">
        <f ca="1">IF(O2464&lt;&gt;"",(TODAY()-O2464)/30,"")</f>
        <v>47.033333333333331</v>
      </c>
      <c r="R2464" s="5"/>
      <c r="S2464" s="46"/>
      <c r="T2464" s="67" t="str">
        <f ca="1">IF(R2464&lt;&gt;"",(TODAY()-R2464)/30,"")</f>
        <v/>
      </c>
      <c r="U2464" s="5"/>
      <c r="V2464" s="46"/>
      <c r="W2464" s="68" t="str">
        <f ca="1">IF(U2464&lt;&gt;"",(TODAY()-U2464)/30,"")</f>
        <v/>
      </c>
    </row>
    <row r="2465" spans="1:23" s="10" customFormat="1" ht="12" customHeight="1">
      <c r="A2465" s="13" t="s">
        <v>5394</v>
      </c>
      <c r="B2465" s="18">
        <v>44088</v>
      </c>
      <c r="C2465" s="13" t="s">
        <v>4897</v>
      </c>
      <c r="D2465" s="13" t="s">
        <v>4897</v>
      </c>
      <c r="E2465" s="13" t="s">
        <v>6696</v>
      </c>
      <c r="F2465" s="13" t="s">
        <v>6696</v>
      </c>
      <c r="G2465" s="43" t="s">
        <v>6591</v>
      </c>
      <c r="H2465" s="19" t="s">
        <v>246</v>
      </c>
      <c r="I2465" s="7"/>
      <c r="J2465" s="7" t="s">
        <v>247</v>
      </c>
      <c r="K2465" s="14" t="s">
        <v>18</v>
      </c>
      <c r="L2465" s="14" t="s">
        <v>3261</v>
      </c>
      <c r="M2465" s="13"/>
      <c r="N2465" s="14"/>
      <c r="O2465" s="18">
        <v>44088</v>
      </c>
      <c r="P2465" s="14" t="s">
        <v>6946</v>
      </c>
      <c r="Q2465" s="66">
        <f ca="1">IF(O2465&lt;&gt;"",(TODAY()-O2465)/30,"")</f>
        <v>47.033333333333331</v>
      </c>
      <c r="R2465" s="5"/>
      <c r="S2465" s="46"/>
      <c r="T2465" s="67" t="str">
        <f ca="1">IF(R2465&lt;&gt;"",(TODAY()-R2465)/30,"")</f>
        <v/>
      </c>
      <c r="U2465" s="78">
        <v>44524</v>
      </c>
      <c r="V2465" s="76" t="s">
        <v>7528</v>
      </c>
      <c r="W2465" s="68">
        <f ca="1">IF(U2465&lt;&gt;"",(TODAY()-U2465)/30,"")</f>
        <v>32.5</v>
      </c>
    </row>
    <row r="2466" spans="1:23" s="10" customFormat="1" ht="12" customHeight="1">
      <c r="A2466" s="13" t="s">
        <v>5394</v>
      </c>
      <c r="B2466" s="18">
        <v>44088</v>
      </c>
      <c r="C2466" s="13" t="s">
        <v>5396</v>
      </c>
      <c r="D2466" s="13" t="s">
        <v>3856</v>
      </c>
      <c r="E2466" s="13" t="s">
        <v>5394</v>
      </c>
      <c r="F2466" s="18">
        <v>30897</v>
      </c>
      <c r="G2466" s="43" t="s">
        <v>5154</v>
      </c>
      <c r="H2466" s="7"/>
      <c r="I2466" s="7" t="s">
        <v>5156</v>
      </c>
      <c r="J2466" s="7" t="s">
        <v>5155</v>
      </c>
      <c r="K2466" s="7" t="s">
        <v>10537</v>
      </c>
      <c r="L2466" s="7" t="s">
        <v>5422</v>
      </c>
      <c r="M2466" s="13">
        <v>44322</v>
      </c>
      <c r="N2466" s="14" t="s">
        <v>6908</v>
      </c>
      <c r="O2466" s="18">
        <v>44088</v>
      </c>
      <c r="P2466" s="61"/>
      <c r="Q2466" s="66">
        <f ca="1">IF(O2466&lt;&gt;"",(TODAY()-O2466)/30,"")</f>
        <v>47.033333333333331</v>
      </c>
      <c r="R2466" s="5"/>
      <c r="S2466" s="46"/>
      <c r="T2466" s="67" t="str">
        <f ca="1">IF(R2466&lt;&gt;"",(TODAY()-R2466)/30,"")</f>
        <v/>
      </c>
      <c r="U2466" s="32">
        <v>44331</v>
      </c>
      <c r="V2466" s="46" t="s">
        <v>9830</v>
      </c>
      <c r="W2466" s="68">
        <f ca="1">IF(U2466&lt;&gt;"",(TODAY()-U2466)/30,"")</f>
        <v>38.93333333333333</v>
      </c>
    </row>
    <row r="2467" spans="1:23" s="10" customFormat="1" ht="12" customHeight="1">
      <c r="A2467" s="13" t="s">
        <v>5394</v>
      </c>
      <c r="B2467" s="18">
        <v>44089</v>
      </c>
      <c r="C2467" s="13" t="s">
        <v>5396</v>
      </c>
      <c r="D2467" s="13" t="s">
        <v>4897</v>
      </c>
      <c r="E2467" s="13" t="s">
        <v>5394</v>
      </c>
      <c r="F2467" s="13" t="s">
        <v>6696</v>
      </c>
      <c r="G2467" s="43" t="s">
        <v>5131</v>
      </c>
      <c r="H2467" s="7"/>
      <c r="I2467" s="7" t="s">
        <v>5132</v>
      </c>
      <c r="J2467" s="7" t="s">
        <v>5133</v>
      </c>
      <c r="K2467" s="14" t="s">
        <v>14</v>
      </c>
      <c r="L2467" s="7" t="s">
        <v>5422</v>
      </c>
      <c r="M2467" s="18">
        <v>44484</v>
      </c>
      <c r="N2467" s="14" t="s">
        <v>6908</v>
      </c>
      <c r="O2467" s="18"/>
      <c r="P2467" s="14"/>
      <c r="Q2467" s="66" t="str">
        <f ca="1">IF(O2467&lt;&gt;"",(TODAY()-O2467)/30,"")</f>
        <v/>
      </c>
      <c r="R2467" s="32">
        <v>44095</v>
      </c>
      <c r="S2467" s="46" t="s">
        <v>6868</v>
      </c>
      <c r="T2467" s="70"/>
      <c r="U2467" s="18">
        <v>44236</v>
      </c>
      <c r="V2467" s="7" t="s">
        <v>6879</v>
      </c>
      <c r="W2467" s="68">
        <f ca="1">IF(R2467&lt;&gt;"",(TODAY()-R2467)/30,"")</f>
        <v>46.8</v>
      </c>
    </row>
    <row r="2468" spans="1:23" s="10" customFormat="1" ht="12" customHeight="1">
      <c r="A2468" s="13" t="s">
        <v>5394</v>
      </c>
      <c r="B2468" s="18">
        <v>44089</v>
      </c>
      <c r="C2468" s="13" t="s">
        <v>4897</v>
      </c>
      <c r="D2468" s="13" t="s">
        <v>4897</v>
      </c>
      <c r="E2468" s="13" t="s">
        <v>6696</v>
      </c>
      <c r="F2468" s="13" t="s">
        <v>6696</v>
      </c>
      <c r="G2468" s="43" t="s">
        <v>6597</v>
      </c>
      <c r="H2468" s="7" t="s">
        <v>2610</v>
      </c>
      <c r="I2468" s="7"/>
      <c r="J2468" s="7" t="s">
        <v>2609</v>
      </c>
      <c r="K2468" s="14" t="s">
        <v>326</v>
      </c>
      <c r="L2468" s="14" t="s">
        <v>3261</v>
      </c>
      <c r="M2468" s="18">
        <v>44090</v>
      </c>
      <c r="N2468" s="14" t="s">
        <v>6908</v>
      </c>
      <c r="O2468" s="18"/>
      <c r="P2468" s="14"/>
      <c r="Q2468" s="66" t="str">
        <f ca="1">IF(O2468&lt;&gt;"",(TODAY()-O2468)/30,"")</f>
        <v/>
      </c>
      <c r="R2468" s="5"/>
      <c r="S2468" s="46"/>
      <c r="T2468" s="67" t="str">
        <f ca="1">IF(R2468&lt;&gt;"",(TODAY()-R2468)/30,"")</f>
        <v/>
      </c>
      <c r="U2468" s="5"/>
      <c r="V2468" s="46"/>
      <c r="W2468" s="68" t="str">
        <f ca="1">IF(U2468&lt;&gt;"",(TODAY()-U2468)/30,"")</f>
        <v/>
      </c>
    </row>
    <row r="2469" spans="1:23" s="10" customFormat="1" ht="12" customHeight="1">
      <c r="A2469" s="13" t="s">
        <v>5394</v>
      </c>
      <c r="B2469" s="18">
        <v>44089</v>
      </c>
      <c r="C2469" s="13" t="s">
        <v>5396</v>
      </c>
      <c r="D2469" s="13" t="s">
        <v>4897</v>
      </c>
      <c r="E2469" s="13" t="s">
        <v>5394</v>
      </c>
      <c r="F2469" s="13" t="s">
        <v>6696</v>
      </c>
      <c r="G2469" s="43" t="s">
        <v>6596</v>
      </c>
      <c r="H2469" s="7"/>
      <c r="I2469" s="7" t="s">
        <v>5153</v>
      </c>
      <c r="J2469" s="7" t="s">
        <v>5153</v>
      </c>
      <c r="K2469" s="7" t="s">
        <v>12050</v>
      </c>
      <c r="L2469" s="14" t="s">
        <v>5421</v>
      </c>
      <c r="M2469" s="18">
        <v>44326</v>
      </c>
      <c r="N2469" s="14" t="s">
        <v>6908</v>
      </c>
      <c r="O2469" s="32">
        <v>44142</v>
      </c>
      <c r="P2469" s="61" t="s">
        <v>6868</v>
      </c>
      <c r="Q2469" s="69"/>
      <c r="R2469" s="18">
        <v>44208</v>
      </c>
      <c r="S2469" s="7" t="s">
        <v>7527</v>
      </c>
      <c r="T2469" s="70"/>
      <c r="U2469" s="18">
        <v>44231</v>
      </c>
      <c r="V2469" s="7" t="s">
        <v>7527</v>
      </c>
      <c r="W2469" s="68">
        <f ca="1">IF(O2469&lt;&gt;"",(TODAY()-O2469)/30,"")</f>
        <v>45.233333333333334</v>
      </c>
    </row>
    <row r="2470" spans="1:23" s="10" customFormat="1" ht="12" customHeight="1">
      <c r="A2470" s="13" t="s">
        <v>5394</v>
      </c>
      <c r="B2470" s="18">
        <v>44089</v>
      </c>
      <c r="C2470" s="13" t="s">
        <v>4897</v>
      </c>
      <c r="D2470" s="13" t="s">
        <v>4897</v>
      </c>
      <c r="E2470" s="13" t="s">
        <v>6696</v>
      </c>
      <c r="F2470" s="13" t="s">
        <v>6696</v>
      </c>
      <c r="G2470" s="43" t="s">
        <v>5947</v>
      </c>
      <c r="H2470" s="15" t="s">
        <v>2342</v>
      </c>
      <c r="I2470" s="14"/>
      <c r="J2470" s="14" t="s">
        <v>2341</v>
      </c>
      <c r="K2470" s="14" t="s">
        <v>294</v>
      </c>
      <c r="L2470" s="14" t="s">
        <v>3261</v>
      </c>
      <c r="M2470" s="13">
        <v>43985</v>
      </c>
      <c r="N2470" s="14" t="s">
        <v>6908</v>
      </c>
      <c r="O2470" s="13"/>
      <c r="P2470" s="14"/>
      <c r="Q2470" s="66" t="str">
        <f t="shared" ref="Q2470:Q2492" ca="1" si="238">IF(O2470&lt;&gt;"",(TODAY()-O2470)/30,"")</f>
        <v/>
      </c>
      <c r="R2470" s="7"/>
      <c r="S2470" s="17"/>
      <c r="T2470" s="67" t="str">
        <f t="shared" ref="T2470:T2477" ca="1" si="239">IF(R2470&lt;&gt;"",(TODAY()-R2470)/30,"")</f>
        <v/>
      </c>
      <c r="U2470" s="78">
        <v>44154</v>
      </c>
      <c r="V2470" s="80" t="s">
        <v>8508</v>
      </c>
      <c r="W2470" s="68">
        <f t="shared" ref="W2470:W2477" ca="1" si="240">IF(U2470&lt;&gt;"",(TODAY()-U2470)/30,"")</f>
        <v>44.833333333333336</v>
      </c>
    </row>
    <row r="2471" spans="1:23" s="10" customFormat="1" ht="12" customHeight="1">
      <c r="A2471" s="13" t="s">
        <v>5394</v>
      </c>
      <c r="B2471" s="18">
        <v>44089</v>
      </c>
      <c r="C2471" s="13" t="s">
        <v>4897</v>
      </c>
      <c r="D2471" s="13" t="s">
        <v>4897</v>
      </c>
      <c r="E2471" s="13" t="s">
        <v>6696</v>
      </c>
      <c r="F2471" s="13" t="s">
        <v>6696</v>
      </c>
      <c r="G2471" s="43" t="s">
        <v>6600</v>
      </c>
      <c r="H2471" s="19" t="s">
        <v>679</v>
      </c>
      <c r="I2471" s="7"/>
      <c r="J2471" s="7" t="s">
        <v>680</v>
      </c>
      <c r="K2471" s="14" t="s">
        <v>49</v>
      </c>
      <c r="L2471" s="14" t="s">
        <v>3261</v>
      </c>
      <c r="M2471" s="13"/>
      <c r="N2471" s="14"/>
      <c r="O2471" s="18">
        <v>44089</v>
      </c>
      <c r="P2471" s="14" t="s">
        <v>6946</v>
      </c>
      <c r="Q2471" s="66">
        <f t="shared" ca="1" si="238"/>
        <v>47</v>
      </c>
      <c r="R2471" s="5"/>
      <c r="S2471" s="46"/>
      <c r="T2471" s="67" t="str">
        <f t="shared" ca="1" si="239"/>
        <v/>
      </c>
      <c r="U2471" s="5"/>
      <c r="V2471" s="46"/>
      <c r="W2471" s="68" t="str">
        <f t="shared" ca="1" si="240"/>
        <v/>
      </c>
    </row>
    <row r="2472" spans="1:23" s="10" customFormat="1" ht="12" customHeight="1">
      <c r="A2472" s="13" t="s">
        <v>5394</v>
      </c>
      <c r="B2472" s="18">
        <v>44089</v>
      </c>
      <c r="C2472" s="13" t="s">
        <v>4897</v>
      </c>
      <c r="D2472" s="13" t="s">
        <v>4897</v>
      </c>
      <c r="E2472" s="13" t="s">
        <v>6696</v>
      </c>
      <c r="F2472" s="13" t="s">
        <v>6696</v>
      </c>
      <c r="G2472" s="43" t="s">
        <v>6599</v>
      </c>
      <c r="H2472" s="7" t="s">
        <v>5170</v>
      </c>
      <c r="I2472" s="7" t="s">
        <v>5171</v>
      </c>
      <c r="J2472" s="7" t="s">
        <v>5172</v>
      </c>
      <c r="K2472" s="14" t="s">
        <v>5173</v>
      </c>
      <c r="L2472" s="14" t="s">
        <v>3261</v>
      </c>
      <c r="M2472" s="18">
        <v>44090</v>
      </c>
      <c r="N2472" s="14" t="s">
        <v>6908</v>
      </c>
      <c r="O2472" s="18"/>
      <c r="P2472" s="14"/>
      <c r="Q2472" s="66" t="str">
        <f t="shared" ca="1" si="238"/>
        <v/>
      </c>
      <c r="R2472" s="5"/>
      <c r="S2472" s="46"/>
      <c r="T2472" s="67" t="str">
        <f t="shared" ca="1" si="239"/>
        <v/>
      </c>
      <c r="U2472" s="4"/>
      <c r="V2472" s="81"/>
      <c r="W2472" s="68" t="str">
        <f t="shared" ca="1" si="240"/>
        <v/>
      </c>
    </row>
    <row r="2473" spans="1:23" s="10" customFormat="1" ht="12" customHeight="1">
      <c r="A2473" s="13" t="s">
        <v>5394</v>
      </c>
      <c r="B2473" s="18">
        <v>44089</v>
      </c>
      <c r="C2473" s="13" t="s">
        <v>5396</v>
      </c>
      <c r="D2473" s="13" t="s">
        <v>4897</v>
      </c>
      <c r="E2473" s="18" t="s">
        <v>5124</v>
      </c>
      <c r="F2473" s="18">
        <v>31341</v>
      </c>
      <c r="G2473" s="43" t="s">
        <v>5125</v>
      </c>
      <c r="H2473" s="7"/>
      <c r="I2473" s="7" t="s">
        <v>5126</v>
      </c>
      <c r="J2473" s="7"/>
      <c r="K2473" s="7" t="s">
        <v>8482</v>
      </c>
      <c r="L2473" s="7" t="s">
        <v>5422</v>
      </c>
      <c r="M2473" s="18"/>
      <c r="N2473" s="7"/>
      <c r="O2473" s="18">
        <v>44089</v>
      </c>
      <c r="P2473" s="61"/>
      <c r="Q2473" s="66">
        <f t="shared" ca="1" si="238"/>
        <v>47</v>
      </c>
      <c r="R2473" s="5"/>
      <c r="S2473" s="46"/>
      <c r="T2473" s="67" t="str">
        <f t="shared" ca="1" si="239"/>
        <v/>
      </c>
      <c r="U2473" s="5"/>
      <c r="V2473" s="46"/>
      <c r="W2473" s="68" t="str">
        <f t="shared" ca="1" si="240"/>
        <v/>
      </c>
    </row>
    <row r="2474" spans="1:23" s="10" customFormat="1" ht="12" customHeight="1">
      <c r="A2474" s="13" t="s">
        <v>5394</v>
      </c>
      <c r="B2474" s="18">
        <v>44089</v>
      </c>
      <c r="C2474" s="13" t="s">
        <v>4897</v>
      </c>
      <c r="D2474" s="13" t="s">
        <v>4897</v>
      </c>
      <c r="E2474" s="13" t="s">
        <v>6696</v>
      </c>
      <c r="F2474" s="13" t="s">
        <v>6696</v>
      </c>
      <c r="G2474" s="43" t="s">
        <v>6609</v>
      </c>
      <c r="H2474" s="19" t="s">
        <v>334</v>
      </c>
      <c r="I2474" s="7" t="s">
        <v>335</v>
      </c>
      <c r="J2474" s="7" t="s">
        <v>336</v>
      </c>
      <c r="K2474" s="14" t="s">
        <v>337</v>
      </c>
      <c r="L2474" s="14" t="s">
        <v>3261</v>
      </c>
      <c r="M2474" s="13">
        <v>44232</v>
      </c>
      <c r="N2474" s="14" t="s">
        <v>6908</v>
      </c>
      <c r="O2474" s="18">
        <v>44089</v>
      </c>
      <c r="P2474" s="14" t="s">
        <v>6946</v>
      </c>
      <c r="Q2474" s="66">
        <f t="shared" ca="1" si="238"/>
        <v>47</v>
      </c>
      <c r="R2474" s="5"/>
      <c r="S2474" s="46"/>
      <c r="T2474" s="67" t="str">
        <f t="shared" ca="1" si="239"/>
        <v/>
      </c>
      <c r="U2474" s="32">
        <v>44232</v>
      </c>
      <c r="V2474" s="46" t="s">
        <v>10014</v>
      </c>
      <c r="W2474" s="68">
        <f t="shared" ca="1" si="240"/>
        <v>42.233333333333334</v>
      </c>
    </row>
    <row r="2475" spans="1:23" s="10" customFormat="1" ht="12" customHeight="1">
      <c r="A2475" s="13" t="s">
        <v>5394</v>
      </c>
      <c r="B2475" s="18">
        <v>44089</v>
      </c>
      <c r="C2475" s="13" t="s">
        <v>4897</v>
      </c>
      <c r="D2475" s="13" t="s">
        <v>4897</v>
      </c>
      <c r="E2475" s="13" t="s">
        <v>6696</v>
      </c>
      <c r="F2475" s="13" t="s">
        <v>6696</v>
      </c>
      <c r="G2475" s="43" t="s">
        <v>6603</v>
      </c>
      <c r="H2475" s="19" t="s">
        <v>1032</v>
      </c>
      <c r="I2475" s="7"/>
      <c r="J2475" s="7" t="s">
        <v>1086</v>
      </c>
      <c r="K2475" s="14" t="s">
        <v>1006</v>
      </c>
      <c r="L2475" s="14" t="s">
        <v>3261</v>
      </c>
      <c r="M2475" s="13"/>
      <c r="N2475" s="14"/>
      <c r="O2475" s="18">
        <v>44089</v>
      </c>
      <c r="P2475" s="14" t="s">
        <v>6946</v>
      </c>
      <c r="Q2475" s="66">
        <f t="shared" ca="1" si="238"/>
        <v>47</v>
      </c>
      <c r="R2475" s="5"/>
      <c r="S2475" s="46"/>
      <c r="T2475" s="67" t="str">
        <f t="shared" ca="1" si="239"/>
        <v/>
      </c>
      <c r="U2475" s="5"/>
      <c r="V2475" s="46"/>
      <c r="W2475" s="68" t="str">
        <f t="shared" ca="1" si="240"/>
        <v/>
      </c>
    </row>
    <row r="2476" spans="1:23" s="10" customFormat="1" ht="12" customHeight="1">
      <c r="A2476" s="13" t="s">
        <v>5394</v>
      </c>
      <c r="B2476" s="18">
        <v>44089</v>
      </c>
      <c r="C2476" s="13" t="s">
        <v>5397</v>
      </c>
      <c r="D2476" s="13" t="s">
        <v>5372</v>
      </c>
      <c r="E2476" s="18" t="s">
        <v>5165</v>
      </c>
      <c r="F2476" s="18">
        <v>30679</v>
      </c>
      <c r="G2476" s="43" t="s">
        <v>5167</v>
      </c>
      <c r="H2476" s="7"/>
      <c r="I2476" s="7"/>
      <c r="J2476" s="7" t="s">
        <v>2110</v>
      </c>
      <c r="K2476" s="14" t="s">
        <v>5004</v>
      </c>
      <c r="L2476" s="14" t="s">
        <v>3261</v>
      </c>
      <c r="M2476" s="13"/>
      <c r="N2476" s="14"/>
      <c r="O2476" s="18">
        <v>44089</v>
      </c>
      <c r="P2476" s="61"/>
      <c r="Q2476" s="66">
        <f t="shared" ca="1" si="238"/>
        <v>47</v>
      </c>
      <c r="R2476" s="5"/>
      <c r="S2476" s="46"/>
      <c r="T2476" s="67" t="str">
        <f t="shared" ca="1" si="239"/>
        <v/>
      </c>
      <c r="U2476" s="5"/>
      <c r="V2476" s="46"/>
      <c r="W2476" s="68" t="str">
        <f t="shared" ca="1" si="240"/>
        <v/>
      </c>
    </row>
    <row r="2477" spans="1:23" s="10" customFormat="1" ht="12" customHeight="1">
      <c r="A2477" s="13" t="s">
        <v>5394</v>
      </c>
      <c r="B2477" s="18">
        <v>44089</v>
      </c>
      <c r="C2477" s="13" t="s">
        <v>4897</v>
      </c>
      <c r="D2477" s="13" t="s">
        <v>4897</v>
      </c>
      <c r="E2477" s="13" t="s">
        <v>6696</v>
      </c>
      <c r="F2477" s="13" t="s">
        <v>6696</v>
      </c>
      <c r="G2477" s="43" t="s">
        <v>769</v>
      </c>
      <c r="H2477" s="19" t="s">
        <v>770</v>
      </c>
      <c r="I2477" s="7"/>
      <c r="J2477" s="7" t="s">
        <v>771</v>
      </c>
      <c r="K2477" s="14" t="s">
        <v>6877</v>
      </c>
      <c r="L2477" s="14" t="s">
        <v>3261</v>
      </c>
      <c r="M2477" s="13"/>
      <c r="N2477" s="14"/>
      <c r="O2477" s="18">
        <v>44089</v>
      </c>
      <c r="P2477" s="14" t="s">
        <v>6946</v>
      </c>
      <c r="Q2477" s="66">
        <f t="shared" ca="1" si="238"/>
        <v>47</v>
      </c>
      <c r="R2477" s="5"/>
      <c r="S2477" s="46"/>
      <c r="T2477" s="67" t="str">
        <f t="shared" ca="1" si="239"/>
        <v/>
      </c>
      <c r="U2477" s="4"/>
      <c r="V2477" s="81"/>
      <c r="W2477" s="68" t="str">
        <f t="shared" ca="1" si="240"/>
        <v/>
      </c>
    </row>
    <row r="2478" spans="1:23" s="10" customFormat="1" ht="12" customHeight="1">
      <c r="A2478" s="13" t="s">
        <v>5394</v>
      </c>
      <c r="B2478" s="18">
        <v>44089</v>
      </c>
      <c r="C2478" s="13" t="s">
        <v>4953</v>
      </c>
      <c r="D2478" s="13" t="s">
        <v>5373</v>
      </c>
      <c r="E2478" s="13" t="s">
        <v>5394</v>
      </c>
      <c r="F2478" s="18">
        <v>36950</v>
      </c>
      <c r="G2478" s="43" t="s">
        <v>6598</v>
      </c>
      <c r="H2478" s="7"/>
      <c r="I2478" s="7" t="s">
        <v>5151</v>
      </c>
      <c r="J2478" s="7" t="s">
        <v>5152</v>
      </c>
      <c r="K2478" s="7" t="s">
        <v>12050</v>
      </c>
      <c r="L2478" s="14" t="s">
        <v>5421</v>
      </c>
      <c r="M2478" s="18">
        <v>44326</v>
      </c>
      <c r="N2478" s="14" t="s">
        <v>8027</v>
      </c>
      <c r="O2478" s="18">
        <v>44142</v>
      </c>
      <c r="P2478" s="14" t="s">
        <v>7272</v>
      </c>
      <c r="Q2478" s="66">
        <f t="shared" ca="1" si="238"/>
        <v>45.233333333333334</v>
      </c>
      <c r="R2478" s="18">
        <v>44208</v>
      </c>
      <c r="S2478" s="7" t="s">
        <v>6878</v>
      </c>
      <c r="T2478" s="67">
        <f ca="1">IF(O2478&lt;&gt;"",(TODAY()-O2478)/30,"")</f>
        <v>45.233333333333334</v>
      </c>
      <c r="U2478" s="18">
        <v>44231</v>
      </c>
      <c r="V2478" s="7" t="s">
        <v>6878</v>
      </c>
      <c r="W2478" s="68">
        <f ca="1">IF(O2478&lt;&gt;"",(TODAY()-O2478)/30,"")</f>
        <v>45.233333333333334</v>
      </c>
    </row>
    <row r="2479" spans="1:23" s="10" customFormat="1" ht="12" customHeight="1">
      <c r="A2479" s="13" t="s">
        <v>5394</v>
      </c>
      <c r="B2479" s="18">
        <v>44089</v>
      </c>
      <c r="C2479" s="13" t="s">
        <v>4897</v>
      </c>
      <c r="D2479" s="13" t="s">
        <v>4897</v>
      </c>
      <c r="E2479" s="13" t="s">
        <v>6696</v>
      </c>
      <c r="F2479" s="13" t="s">
        <v>6696</v>
      </c>
      <c r="G2479" s="43" t="s">
        <v>1087</v>
      </c>
      <c r="H2479" s="19" t="s">
        <v>1088</v>
      </c>
      <c r="I2479" s="7"/>
      <c r="J2479" s="7" t="s">
        <v>1089</v>
      </c>
      <c r="K2479" s="14" t="s">
        <v>6877</v>
      </c>
      <c r="L2479" s="14" t="s">
        <v>3261</v>
      </c>
      <c r="M2479" s="13"/>
      <c r="N2479" s="14"/>
      <c r="O2479" s="18">
        <v>44089</v>
      </c>
      <c r="P2479" s="14" t="s">
        <v>6946</v>
      </c>
      <c r="Q2479" s="66">
        <f t="shared" ca="1" si="238"/>
        <v>47</v>
      </c>
      <c r="R2479" s="5"/>
      <c r="S2479" s="46"/>
      <c r="T2479" s="67" t="str">
        <f t="shared" ref="T2479:T2485" ca="1" si="241">IF(R2479&lt;&gt;"",(TODAY()-R2479)/30,"")</f>
        <v/>
      </c>
      <c r="U2479" s="5"/>
      <c r="V2479" s="46"/>
      <c r="W2479" s="68" t="str">
        <f t="shared" ref="W2479:W2485" ca="1" si="242">IF(U2479&lt;&gt;"",(TODAY()-U2479)/30,"")</f>
        <v/>
      </c>
    </row>
    <row r="2480" spans="1:23" s="10" customFormat="1" ht="12" customHeight="1">
      <c r="A2480" s="13" t="s">
        <v>5394</v>
      </c>
      <c r="B2480" s="18">
        <v>44089</v>
      </c>
      <c r="C2480" s="13" t="s">
        <v>5396</v>
      </c>
      <c r="D2480" s="13" t="s">
        <v>5372</v>
      </c>
      <c r="E2480" s="18" t="s">
        <v>5165</v>
      </c>
      <c r="F2480" s="18">
        <v>37421</v>
      </c>
      <c r="G2480" s="43" t="s">
        <v>5166</v>
      </c>
      <c r="H2480" s="7"/>
      <c r="I2480" s="7"/>
      <c r="J2480" s="7" t="s">
        <v>2108</v>
      </c>
      <c r="K2480" s="14" t="s">
        <v>5004</v>
      </c>
      <c r="L2480" s="14" t="s">
        <v>3261</v>
      </c>
      <c r="M2480" s="13"/>
      <c r="N2480" s="14"/>
      <c r="O2480" s="18">
        <v>44089</v>
      </c>
      <c r="P2480" s="61"/>
      <c r="Q2480" s="66">
        <f t="shared" ca="1" si="238"/>
        <v>47</v>
      </c>
      <c r="R2480" s="5"/>
      <c r="S2480" s="46"/>
      <c r="T2480" s="67" t="str">
        <f t="shared" ca="1" si="241"/>
        <v/>
      </c>
      <c r="U2480" s="5"/>
      <c r="V2480" s="46"/>
      <c r="W2480" s="68" t="str">
        <f t="shared" ca="1" si="242"/>
        <v/>
      </c>
    </row>
    <row r="2481" spans="1:23" s="10" customFormat="1" ht="12" customHeight="1">
      <c r="A2481" s="13" t="s">
        <v>5394</v>
      </c>
      <c r="B2481" s="18">
        <v>44089</v>
      </c>
      <c r="C2481" s="13" t="s">
        <v>4897</v>
      </c>
      <c r="D2481" s="13" t="s">
        <v>4897</v>
      </c>
      <c r="E2481" s="13" t="s">
        <v>6696</v>
      </c>
      <c r="F2481" s="13" t="s">
        <v>6696</v>
      </c>
      <c r="G2481" s="43" t="s">
        <v>6601</v>
      </c>
      <c r="H2481" s="19" t="s">
        <v>1074</v>
      </c>
      <c r="I2481" s="7"/>
      <c r="J2481" s="7" t="s">
        <v>1075</v>
      </c>
      <c r="K2481" s="14" t="s">
        <v>5004</v>
      </c>
      <c r="L2481" s="14" t="s">
        <v>3261</v>
      </c>
      <c r="M2481" s="13"/>
      <c r="N2481" s="14"/>
      <c r="O2481" s="18">
        <v>44089</v>
      </c>
      <c r="P2481" s="14" t="s">
        <v>6946</v>
      </c>
      <c r="Q2481" s="66">
        <f t="shared" ca="1" si="238"/>
        <v>47</v>
      </c>
      <c r="R2481" s="5"/>
      <c r="S2481" s="46"/>
      <c r="T2481" s="67" t="str">
        <f t="shared" ca="1" si="241"/>
        <v/>
      </c>
      <c r="U2481" s="5"/>
      <c r="V2481" s="46"/>
      <c r="W2481" s="68" t="str">
        <f t="shared" ca="1" si="242"/>
        <v/>
      </c>
    </row>
    <row r="2482" spans="1:23" s="10" customFormat="1" ht="12" customHeight="1">
      <c r="A2482" s="13" t="s">
        <v>5394</v>
      </c>
      <c r="B2482" s="18">
        <v>44089</v>
      </c>
      <c r="C2482" s="13" t="s">
        <v>4897</v>
      </c>
      <c r="D2482" s="13" t="s">
        <v>4897</v>
      </c>
      <c r="E2482" s="13" t="s">
        <v>6696</v>
      </c>
      <c r="F2482" s="13" t="s">
        <v>6696</v>
      </c>
      <c r="G2482" s="43" t="s">
        <v>6604</v>
      </c>
      <c r="H2482" s="19" t="s">
        <v>1090</v>
      </c>
      <c r="I2482" s="7" t="s">
        <v>1091</v>
      </c>
      <c r="J2482" s="7" t="s">
        <v>1092</v>
      </c>
      <c r="K2482" s="14" t="s">
        <v>227</v>
      </c>
      <c r="L2482" s="14" t="s">
        <v>3261</v>
      </c>
      <c r="M2482" s="13"/>
      <c r="N2482" s="14"/>
      <c r="O2482" s="18">
        <v>44089</v>
      </c>
      <c r="P2482" s="14" t="s">
        <v>6946</v>
      </c>
      <c r="Q2482" s="66">
        <f t="shared" ca="1" si="238"/>
        <v>47</v>
      </c>
      <c r="R2482" s="5"/>
      <c r="S2482" s="46"/>
      <c r="T2482" s="67" t="str">
        <f t="shared" ca="1" si="241"/>
        <v/>
      </c>
      <c r="U2482" s="4"/>
      <c r="V2482" s="81"/>
      <c r="W2482" s="68" t="str">
        <f t="shared" ca="1" si="242"/>
        <v/>
      </c>
    </row>
    <row r="2483" spans="1:23" s="10" customFormat="1" ht="12" customHeight="1">
      <c r="A2483" s="13" t="s">
        <v>5394</v>
      </c>
      <c r="B2483" s="18">
        <v>44089</v>
      </c>
      <c r="C2483" s="13" t="s">
        <v>4897</v>
      </c>
      <c r="D2483" s="13" t="s">
        <v>4897</v>
      </c>
      <c r="E2483" s="13" t="s">
        <v>6696</v>
      </c>
      <c r="F2483" s="13" t="s">
        <v>6696</v>
      </c>
      <c r="G2483" s="43" t="s">
        <v>6610</v>
      </c>
      <c r="H2483" s="19" t="s">
        <v>593</v>
      </c>
      <c r="I2483" s="7" t="s">
        <v>594</v>
      </c>
      <c r="J2483" s="7" t="s">
        <v>595</v>
      </c>
      <c r="K2483" s="14" t="s">
        <v>201</v>
      </c>
      <c r="L2483" s="14" t="s">
        <v>5421</v>
      </c>
      <c r="M2483" s="13"/>
      <c r="N2483" s="14"/>
      <c r="O2483" s="18">
        <v>44089</v>
      </c>
      <c r="P2483" s="14" t="s">
        <v>6946</v>
      </c>
      <c r="Q2483" s="66">
        <f t="shared" ca="1" si="238"/>
        <v>47</v>
      </c>
      <c r="R2483" s="5"/>
      <c r="S2483" s="46"/>
      <c r="T2483" s="67" t="str">
        <f t="shared" ca="1" si="241"/>
        <v/>
      </c>
      <c r="U2483" s="5"/>
      <c r="V2483" s="81"/>
      <c r="W2483" s="68" t="str">
        <f t="shared" ca="1" si="242"/>
        <v/>
      </c>
    </row>
    <row r="2484" spans="1:23" s="10" customFormat="1" ht="12" customHeight="1">
      <c r="A2484" s="13" t="s">
        <v>5394</v>
      </c>
      <c r="B2484" s="18">
        <v>44089</v>
      </c>
      <c r="C2484" s="13" t="s">
        <v>4897</v>
      </c>
      <c r="D2484" s="13" t="s">
        <v>4897</v>
      </c>
      <c r="E2484" s="13" t="s">
        <v>6696</v>
      </c>
      <c r="F2484" s="13" t="s">
        <v>6696</v>
      </c>
      <c r="G2484" s="43" t="s">
        <v>6606</v>
      </c>
      <c r="H2484" s="19" t="s">
        <v>801</v>
      </c>
      <c r="I2484" s="7" t="s">
        <v>802</v>
      </c>
      <c r="J2484" s="7" t="s">
        <v>803</v>
      </c>
      <c r="K2484" s="14" t="s">
        <v>5004</v>
      </c>
      <c r="L2484" s="14" t="s">
        <v>3261</v>
      </c>
      <c r="M2484" s="13"/>
      <c r="N2484" s="14"/>
      <c r="O2484" s="18">
        <v>44089</v>
      </c>
      <c r="P2484" s="14" t="s">
        <v>6946</v>
      </c>
      <c r="Q2484" s="66">
        <f t="shared" ca="1" si="238"/>
        <v>47</v>
      </c>
      <c r="R2484" s="5"/>
      <c r="S2484" s="46"/>
      <c r="T2484" s="67" t="str">
        <f t="shared" ca="1" si="241"/>
        <v/>
      </c>
      <c r="U2484" s="5"/>
      <c r="V2484" s="46"/>
      <c r="W2484" s="68" t="str">
        <f t="shared" ca="1" si="242"/>
        <v/>
      </c>
    </row>
    <row r="2485" spans="1:23" s="10" customFormat="1" ht="12" customHeight="1">
      <c r="A2485" s="13" t="s">
        <v>5394</v>
      </c>
      <c r="B2485" s="18">
        <v>44089</v>
      </c>
      <c r="C2485" s="13" t="s">
        <v>4897</v>
      </c>
      <c r="D2485" s="13" t="s">
        <v>4897</v>
      </c>
      <c r="E2485" s="13" t="s">
        <v>6696</v>
      </c>
      <c r="F2485" s="13" t="s">
        <v>6696</v>
      </c>
      <c r="G2485" s="43" t="s">
        <v>6607</v>
      </c>
      <c r="H2485" s="19" t="s">
        <v>1093</v>
      </c>
      <c r="I2485" s="7"/>
      <c r="J2485" s="7" t="s">
        <v>1094</v>
      </c>
      <c r="K2485" s="14" t="s">
        <v>5004</v>
      </c>
      <c r="L2485" s="14" t="s">
        <v>3261</v>
      </c>
      <c r="M2485" s="13"/>
      <c r="N2485" s="14"/>
      <c r="O2485" s="18">
        <v>44089</v>
      </c>
      <c r="P2485" s="14" t="s">
        <v>6946</v>
      </c>
      <c r="Q2485" s="66">
        <f t="shared" ca="1" si="238"/>
        <v>47</v>
      </c>
      <c r="R2485" s="5"/>
      <c r="S2485" s="46"/>
      <c r="T2485" s="67" t="str">
        <f t="shared" ca="1" si="241"/>
        <v/>
      </c>
      <c r="U2485" s="5"/>
      <c r="V2485" s="46"/>
      <c r="W2485" s="68" t="str">
        <f t="shared" ca="1" si="242"/>
        <v/>
      </c>
    </row>
    <row r="2486" spans="1:23" s="10" customFormat="1" ht="12" customHeight="1">
      <c r="A2486" s="13" t="s">
        <v>5394</v>
      </c>
      <c r="B2486" s="18">
        <v>44089</v>
      </c>
      <c r="C2486" s="13" t="s">
        <v>5396</v>
      </c>
      <c r="D2486" s="13" t="s">
        <v>5372</v>
      </c>
      <c r="E2486" s="13" t="s">
        <v>5394</v>
      </c>
      <c r="F2486" s="13" t="s">
        <v>6696</v>
      </c>
      <c r="G2486" s="43" t="s">
        <v>5128</v>
      </c>
      <c r="H2486" s="7"/>
      <c r="I2486" s="7" t="s">
        <v>5129</v>
      </c>
      <c r="J2486" s="7"/>
      <c r="K2486" s="14" t="s">
        <v>395</v>
      </c>
      <c r="L2486" s="7" t="s">
        <v>5422</v>
      </c>
      <c r="M2486" s="13">
        <v>44476</v>
      </c>
      <c r="N2486" s="14" t="s">
        <v>6908</v>
      </c>
      <c r="O2486" s="18">
        <v>44089</v>
      </c>
      <c r="P2486" s="14" t="s">
        <v>5130</v>
      </c>
      <c r="Q2486" s="66">
        <f t="shared" ca="1" si="238"/>
        <v>47</v>
      </c>
      <c r="R2486" s="32">
        <v>44232</v>
      </c>
      <c r="S2486" s="76" t="s">
        <v>9964</v>
      </c>
      <c r="T2486" s="67" t="e">
        <f ca="1">IF(#REF!&lt;&gt;"",(TODAY()-#REF!)/30,"")</f>
        <v>#REF!</v>
      </c>
      <c r="U2486" s="32">
        <v>44482</v>
      </c>
      <c r="V2486" s="76" t="s">
        <v>15199</v>
      </c>
      <c r="W2486" s="68">
        <f ca="1">IF(R2486&lt;&gt;"",(TODAY()-R2486)/30,"")</f>
        <v>42.233333333333334</v>
      </c>
    </row>
    <row r="2487" spans="1:23" s="10" customFormat="1" ht="12" customHeight="1">
      <c r="A2487" s="13" t="s">
        <v>5394</v>
      </c>
      <c r="B2487" s="18">
        <v>44089</v>
      </c>
      <c r="C2487" s="13" t="s">
        <v>5397</v>
      </c>
      <c r="D2487" s="13" t="s">
        <v>5372</v>
      </c>
      <c r="E2487" s="13" t="s">
        <v>5394</v>
      </c>
      <c r="F2487" s="18">
        <v>32992</v>
      </c>
      <c r="G2487" s="43" t="s">
        <v>5384</v>
      </c>
      <c r="H2487" s="7"/>
      <c r="I2487" s="7" t="s">
        <v>5385</v>
      </c>
      <c r="J2487" s="7" t="s">
        <v>5386</v>
      </c>
      <c r="K2487" s="14" t="s">
        <v>395</v>
      </c>
      <c r="L2487" s="14" t="s">
        <v>5421</v>
      </c>
      <c r="M2487" s="13">
        <v>44489</v>
      </c>
      <c r="N2487" s="14" t="s">
        <v>8027</v>
      </c>
      <c r="O2487" s="18">
        <v>44089</v>
      </c>
      <c r="P2487" s="14" t="s">
        <v>7086</v>
      </c>
      <c r="Q2487" s="66">
        <f t="shared" ca="1" si="238"/>
        <v>47</v>
      </c>
      <c r="R2487" s="32">
        <v>44201</v>
      </c>
      <c r="S2487" s="76" t="s">
        <v>9766</v>
      </c>
      <c r="T2487" s="67">
        <f ca="1">IF(R2487&lt;&gt;"",(TODAY()-R2487)/30,"")</f>
        <v>43.266666666666666</v>
      </c>
      <c r="U2487" s="78">
        <v>44232</v>
      </c>
      <c r="V2487" s="83" t="s">
        <v>9913</v>
      </c>
      <c r="W2487" s="68">
        <f ca="1">IF(R2487&lt;&gt;"",(TODAY()-R2487)/30,"")</f>
        <v>43.266666666666666</v>
      </c>
    </row>
    <row r="2488" spans="1:23" s="10" customFormat="1" ht="12" customHeight="1">
      <c r="A2488" s="13" t="s">
        <v>5394</v>
      </c>
      <c r="B2488" s="18">
        <v>44089</v>
      </c>
      <c r="C2488" s="13" t="s">
        <v>4953</v>
      </c>
      <c r="D2488" s="13" t="s">
        <v>4953</v>
      </c>
      <c r="E2488" s="18" t="s">
        <v>4932</v>
      </c>
      <c r="F2488" s="18">
        <v>35492</v>
      </c>
      <c r="G2488" s="43" t="s">
        <v>3328</v>
      </c>
      <c r="H2488" s="7"/>
      <c r="I2488" s="7" t="s">
        <v>4208</v>
      </c>
      <c r="J2488" s="7"/>
      <c r="K2488" s="14" t="s">
        <v>395</v>
      </c>
      <c r="L2488" s="14" t="s">
        <v>5421</v>
      </c>
      <c r="M2488" s="13">
        <v>44489</v>
      </c>
      <c r="N2488" s="14" t="s">
        <v>6908</v>
      </c>
      <c r="O2488" s="18">
        <v>44089</v>
      </c>
      <c r="P2488" s="14" t="s">
        <v>6928</v>
      </c>
      <c r="Q2488" s="66">
        <f t="shared" ca="1" si="238"/>
        <v>47</v>
      </c>
      <c r="R2488" s="5"/>
      <c r="S2488" s="46"/>
      <c r="T2488" s="67" t="str">
        <f ca="1">IF(R2488&lt;&gt;"",(TODAY()-R2488)/30,"")</f>
        <v/>
      </c>
      <c r="U2488" s="32">
        <v>44232</v>
      </c>
      <c r="V2488" s="76" t="s">
        <v>6868</v>
      </c>
      <c r="W2488" s="68">
        <f ca="1">IF(U2488&lt;&gt;"",(TODAY()-U2488)/30,"")</f>
        <v>42.233333333333334</v>
      </c>
    </row>
    <row r="2489" spans="1:23" s="10" customFormat="1" ht="12" customHeight="1">
      <c r="A2489" s="13" t="s">
        <v>5394</v>
      </c>
      <c r="B2489" s="18">
        <v>44089</v>
      </c>
      <c r="C2489" s="13" t="s">
        <v>4897</v>
      </c>
      <c r="D2489" s="13" t="s">
        <v>4897</v>
      </c>
      <c r="E2489" s="13" t="s">
        <v>6696</v>
      </c>
      <c r="F2489" s="13" t="s">
        <v>6696</v>
      </c>
      <c r="G2489" s="43" t="s">
        <v>5691</v>
      </c>
      <c r="H2489" s="19" t="s">
        <v>1536</v>
      </c>
      <c r="I2489" s="7"/>
      <c r="J2489" s="7" t="s">
        <v>1537</v>
      </c>
      <c r="K2489" s="14" t="s">
        <v>395</v>
      </c>
      <c r="L2489" s="14" t="s">
        <v>3261</v>
      </c>
      <c r="M2489" s="13">
        <v>44476</v>
      </c>
      <c r="N2489" s="14" t="s">
        <v>6908</v>
      </c>
      <c r="O2489" s="18"/>
      <c r="P2489" s="14"/>
      <c r="Q2489" s="66" t="str">
        <f t="shared" ca="1" si="238"/>
        <v/>
      </c>
      <c r="R2489" s="18">
        <v>44232</v>
      </c>
      <c r="S2489" s="51" t="s">
        <v>6937</v>
      </c>
      <c r="T2489" s="67">
        <f ca="1">IF(R2489&lt;&gt;"",(TODAY()-R2489)/30,"")</f>
        <v>42.233333333333334</v>
      </c>
      <c r="U2489" s="32">
        <v>44343</v>
      </c>
      <c r="V2489" s="46" t="s">
        <v>9591</v>
      </c>
      <c r="W2489" s="68">
        <f ca="1">IF(R2489&lt;&gt;"",(TODAY()-R2489)/30,"")</f>
        <v>42.233333333333334</v>
      </c>
    </row>
    <row r="2490" spans="1:23" s="10" customFormat="1" ht="12" customHeight="1">
      <c r="A2490" s="13" t="s">
        <v>5394</v>
      </c>
      <c r="B2490" s="18">
        <v>44089</v>
      </c>
      <c r="C2490" s="13" t="s">
        <v>4897</v>
      </c>
      <c r="D2490" s="13" t="s">
        <v>4897</v>
      </c>
      <c r="E2490" s="13" t="s">
        <v>6696</v>
      </c>
      <c r="F2490" s="13" t="s">
        <v>6696</v>
      </c>
      <c r="G2490" s="43" t="s">
        <v>5571</v>
      </c>
      <c r="H2490" s="19" t="s">
        <v>1007</v>
      </c>
      <c r="I2490" s="7"/>
      <c r="J2490" s="7" t="s">
        <v>1008</v>
      </c>
      <c r="K2490" s="14" t="s">
        <v>395</v>
      </c>
      <c r="L2490" s="14" t="s">
        <v>3261</v>
      </c>
      <c r="M2490" s="13">
        <v>44476</v>
      </c>
      <c r="N2490" s="14" t="s">
        <v>6908</v>
      </c>
      <c r="O2490" s="18">
        <v>44089</v>
      </c>
      <c r="P2490" s="14" t="s">
        <v>7265</v>
      </c>
      <c r="Q2490" s="66">
        <f t="shared" ca="1" si="238"/>
        <v>47</v>
      </c>
      <c r="R2490" s="7"/>
      <c r="S2490" s="17"/>
      <c r="T2490" s="67" t="str">
        <f ca="1">IF(R2490&lt;&gt;"",(TODAY()-R2490)/30,"")</f>
        <v/>
      </c>
      <c r="U2490" s="7"/>
      <c r="V2490" s="51"/>
      <c r="W2490" s="68" t="str">
        <f ca="1">IF(U2490&lt;&gt;"",(TODAY()-U2490)/30,"")</f>
        <v/>
      </c>
    </row>
    <row r="2491" spans="1:23" s="10" customFormat="1" ht="12" customHeight="1">
      <c r="A2491" s="13" t="s">
        <v>5394</v>
      </c>
      <c r="B2491" s="18">
        <v>44089</v>
      </c>
      <c r="C2491" s="13" t="s">
        <v>5396</v>
      </c>
      <c r="D2491" s="13" t="s">
        <v>4897</v>
      </c>
      <c r="E2491" s="18" t="s">
        <v>4930</v>
      </c>
      <c r="F2491" s="18">
        <v>30024</v>
      </c>
      <c r="G2491" s="43" t="s">
        <v>5168</v>
      </c>
      <c r="H2491" s="7"/>
      <c r="I2491" s="7"/>
      <c r="J2491" s="7" t="s">
        <v>5169</v>
      </c>
      <c r="K2491" s="14" t="s">
        <v>19</v>
      </c>
      <c r="L2491" s="14" t="s">
        <v>3261</v>
      </c>
      <c r="M2491" s="13">
        <v>44260</v>
      </c>
      <c r="N2491" s="14" t="s">
        <v>6908</v>
      </c>
      <c r="O2491" s="32">
        <v>44154</v>
      </c>
      <c r="P2491" s="46" t="s">
        <v>6868</v>
      </c>
      <c r="Q2491" s="66">
        <f t="shared" ca="1" si="238"/>
        <v>44.833333333333336</v>
      </c>
      <c r="R2491" s="32">
        <v>44228</v>
      </c>
      <c r="S2491" s="46" t="s">
        <v>7528</v>
      </c>
      <c r="T2491" s="67">
        <f ca="1">IF(O2491&lt;&gt;"",(TODAY()-O2491)/30,"")</f>
        <v>44.833333333333336</v>
      </c>
      <c r="U2491" s="18">
        <v>44249</v>
      </c>
      <c r="V2491" s="6" t="s">
        <v>9734</v>
      </c>
      <c r="W2491" s="68">
        <f ca="1">IF(R2491&lt;&gt;"",(TODAY()-R2491)/30,"")</f>
        <v>42.366666666666667</v>
      </c>
    </row>
    <row r="2492" spans="1:23" s="10" customFormat="1" ht="12" customHeight="1">
      <c r="A2492" s="13" t="s">
        <v>5394</v>
      </c>
      <c r="B2492" s="18">
        <v>44089</v>
      </c>
      <c r="C2492" s="13" t="s">
        <v>4897</v>
      </c>
      <c r="D2492" s="13" t="s">
        <v>4897</v>
      </c>
      <c r="E2492" s="13" t="s">
        <v>6696</v>
      </c>
      <c r="F2492" s="13" t="s">
        <v>6696</v>
      </c>
      <c r="G2492" s="43" t="s">
        <v>5667</v>
      </c>
      <c r="H2492" s="19" t="s">
        <v>1412</v>
      </c>
      <c r="I2492" s="7"/>
      <c r="J2492" s="7" t="s">
        <v>1413</v>
      </c>
      <c r="K2492" s="14" t="s">
        <v>395</v>
      </c>
      <c r="L2492" s="14" t="s">
        <v>3261</v>
      </c>
      <c r="M2492" s="13">
        <v>44476</v>
      </c>
      <c r="N2492" s="14" t="s">
        <v>8027</v>
      </c>
      <c r="O2492" s="18">
        <v>44089</v>
      </c>
      <c r="P2492" s="14" t="s">
        <v>6880</v>
      </c>
      <c r="Q2492" s="66">
        <f t="shared" ca="1" si="238"/>
        <v>47</v>
      </c>
      <c r="R2492" s="7"/>
      <c r="S2492" s="17"/>
      <c r="T2492" s="67" t="str">
        <f ca="1">IF(R2492&lt;&gt;"",(TODAY()-R2492)/30,"")</f>
        <v/>
      </c>
      <c r="U2492" s="18">
        <v>44236</v>
      </c>
      <c r="V2492" s="51" t="s">
        <v>10070</v>
      </c>
      <c r="W2492" s="68">
        <f ca="1">IF(U2492&lt;&gt;"",(TODAY()-U2492)/30,"")</f>
        <v>42.1</v>
      </c>
    </row>
    <row r="2493" spans="1:23" s="10" customFormat="1" ht="12" customHeight="1">
      <c r="A2493" s="13" t="s">
        <v>5394</v>
      </c>
      <c r="B2493" s="18">
        <v>44089</v>
      </c>
      <c r="C2493" s="13" t="s">
        <v>4897</v>
      </c>
      <c r="D2493" s="13" t="s">
        <v>4897</v>
      </c>
      <c r="E2493" s="13" t="s">
        <v>6696</v>
      </c>
      <c r="F2493" s="13" t="s">
        <v>6696</v>
      </c>
      <c r="G2493" s="43" t="s">
        <v>6599</v>
      </c>
      <c r="H2493" s="7" t="s">
        <v>5170</v>
      </c>
      <c r="I2493" s="7" t="s">
        <v>5171</v>
      </c>
      <c r="J2493" s="7" t="s">
        <v>5172</v>
      </c>
      <c r="K2493" s="14" t="s">
        <v>17</v>
      </c>
      <c r="L2493" s="14" t="s">
        <v>3261</v>
      </c>
      <c r="M2493" s="13">
        <v>44343</v>
      </c>
      <c r="N2493" s="17" t="s">
        <v>6908</v>
      </c>
      <c r="O2493" s="32">
        <v>44231</v>
      </c>
      <c r="P2493" s="76" t="s">
        <v>7528</v>
      </c>
      <c r="Q2493" s="69"/>
      <c r="R2493" s="32">
        <v>44237</v>
      </c>
      <c r="S2493" s="46" t="s">
        <v>7528</v>
      </c>
      <c r="T2493" s="70"/>
      <c r="U2493" s="89">
        <v>44510</v>
      </c>
      <c r="V2493" s="6" t="s">
        <v>7528</v>
      </c>
      <c r="W2493" s="71"/>
    </row>
    <row r="2494" spans="1:23" s="10" customFormat="1" ht="12" customHeight="1">
      <c r="A2494" s="13" t="s">
        <v>5394</v>
      </c>
      <c r="B2494" s="18">
        <v>44089</v>
      </c>
      <c r="C2494" s="13" t="s">
        <v>4897</v>
      </c>
      <c r="D2494" s="13" t="s">
        <v>4897</v>
      </c>
      <c r="E2494" s="13" t="s">
        <v>6696</v>
      </c>
      <c r="F2494" s="13" t="s">
        <v>6696</v>
      </c>
      <c r="G2494" s="43" t="s">
        <v>6599</v>
      </c>
      <c r="H2494" s="7" t="s">
        <v>5170</v>
      </c>
      <c r="I2494" s="7" t="s">
        <v>5171</v>
      </c>
      <c r="J2494" s="7" t="s">
        <v>5172</v>
      </c>
      <c r="K2494" s="14" t="s">
        <v>363</v>
      </c>
      <c r="L2494" s="14" t="s">
        <v>3261</v>
      </c>
      <c r="M2494" s="18">
        <v>44476</v>
      </c>
      <c r="N2494" s="7" t="s">
        <v>6908</v>
      </c>
      <c r="O2494" s="18"/>
      <c r="P2494" s="14"/>
      <c r="Q2494" s="66" t="str">
        <f t="shared" ref="Q2494:Q2525" ca="1" si="243">IF(O2494&lt;&gt;"",(TODAY()-O2494)/30,"")</f>
        <v/>
      </c>
      <c r="R2494" s="5"/>
      <c r="S2494" s="46"/>
      <c r="T2494" s="67" t="str">
        <f ca="1">IF(R2494&lt;&gt;"",(TODAY()-R2494)/30,"")</f>
        <v/>
      </c>
      <c r="U2494" s="78">
        <v>44520</v>
      </c>
      <c r="V2494" s="80" t="s">
        <v>6868</v>
      </c>
      <c r="W2494" s="68">
        <f ca="1">IF(U2494&lt;&gt;"",(TODAY()-U2494)/30,"")</f>
        <v>32.633333333333333</v>
      </c>
    </row>
    <row r="2495" spans="1:23" s="10" customFormat="1" ht="12" customHeight="1">
      <c r="A2495" s="13" t="s">
        <v>5394</v>
      </c>
      <c r="B2495" s="18">
        <v>44089</v>
      </c>
      <c r="C2495" s="13" t="s">
        <v>4897</v>
      </c>
      <c r="D2495" s="13" t="s">
        <v>4897</v>
      </c>
      <c r="E2495" s="13" t="s">
        <v>6696</v>
      </c>
      <c r="F2495" s="13" t="s">
        <v>6696</v>
      </c>
      <c r="G2495" s="43" t="s">
        <v>6600</v>
      </c>
      <c r="H2495" s="19" t="s">
        <v>679</v>
      </c>
      <c r="I2495" s="7"/>
      <c r="J2495" s="7" t="s">
        <v>680</v>
      </c>
      <c r="K2495" s="14" t="s">
        <v>14</v>
      </c>
      <c r="L2495" s="14" t="s">
        <v>3261</v>
      </c>
      <c r="M2495" s="18">
        <v>44484</v>
      </c>
      <c r="N2495" s="14" t="s">
        <v>6908</v>
      </c>
      <c r="O2495" s="32">
        <v>44091</v>
      </c>
      <c r="P2495" s="46" t="s">
        <v>7092</v>
      </c>
      <c r="Q2495" s="66">
        <f t="shared" ca="1" si="243"/>
        <v>46.93333333333333</v>
      </c>
      <c r="R2495" s="32">
        <v>44095</v>
      </c>
      <c r="S2495" s="46" t="s">
        <v>6991</v>
      </c>
      <c r="T2495" s="67">
        <f ca="1">IF(O2495&lt;&gt;"",(TODAY()-O2495)/30,"")</f>
        <v>46.93333333333333</v>
      </c>
      <c r="U2495" s="32">
        <v>44236</v>
      </c>
      <c r="V2495" s="61" t="s">
        <v>10019</v>
      </c>
      <c r="W2495" s="68">
        <f ca="1">IF(R2495&lt;&gt;"",(TODAY()-R2495)/30,"")</f>
        <v>46.8</v>
      </c>
    </row>
    <row r="2496" spans="1:23" s="10" customFormat="1" ht="12" customHeight="1">
      <c r="A2496" s="13" t="s">
        <v>5394</v>
      </c>
      <c r="B2496" s="18">
        <v>44089</v>
      </c>
      <c r="C2496" s="13" t="s">
        <v>4897</v>
      </c>
      <c r="D2496" s="13" t="s">
        <v>4897</v>
      </c>
      <c r="E2496" s="13" t="s">
        <v>6696</v>
      </c>
      <c r="F2496" s="13" t="s">
        <v>6696</v>
      </c>
      <c r="G2496" s="43" t="s">
        <v>5697</v>
      </c>
      <c r="H2496" s="19" t="s">
        <v>1570</v>
      </c>
      <c r="I2496" s="7"/>
      <c r="J2496" s="7" t="s">
        <v>1571</v>
      </c>
      <c r="K2496" s="14" t="s">
        <v>395</v>
      </c>
      <c r="L2496" s="14" t="s">
        <v>3261</v>
      </c>
      <c r="M2496" s="13">
        <v>44476</v>
      </c>
      <c r="N2496" s="14" t="s">
        <v>6908</v>
      </c>
      <c r="O2496" s="18"/>
      <c r="P2496" s="14"/>
      <c r="Q2496" s="66" t="str">
        <f t="shared" ca="1" si="243"/>
        <v/>
      </c>
      <c r="R2496" s="7"/>
      <c r="S2496" s="17"/>
      <c r="T2496" s="67" t="str">
        <f ca="1">IF(R2496&lt;&gt;"",(TODAY()-R2496)/30,"")</f>
        <v/>
      </c>
      <c r="U2496" s="7"/>
      <c r="V2496" s="51"/>
      <c r="W2496" s="68" t="str">
        <f ca="1">IF(U2496&lt;&gt;"",(TODAY()-U2496)/30,"")</f>
        <v/>
      </c>
    </row>
    <row r="2497" spans="1:23" s="10" customFormat="1" ht="12" customHeight="1">
      <c r="A2497" s="13" t="s">
        <v>5394</v>
      </c>
      <c r="B2497" s="18">
        <v>44089</v>
      </c>
      <c r="C2497" s="13" t="s">
        <v>4897</v>
      </c>
      <c r="D2497" s="13" t="s">
        <v>4897</v>
      </c>
      <c r="E2497" s="13" t="s">
        <v>6696</v>
      </c>
      <c r="F2497" s="13" t="s">
        <v>6696</v>
      </c>
      <c r="G2497" s="43" t="s">
        <v>5174</v>
      </c>
      <c r="H2497" s="7" t="s">
        <v>5175</v>
      </c>
      <c r="I2497" s="7" t="s">
        <v>5176</v>
      </c>
      <c r="J2497" s="7" t="s">
        <v>5177</v>
      </c>
      <c r="K2497" s="14" t="s">
        <v>19</v>
      </c>
      <c r="L2497" s="14" t="s">
        <v>3261</v>
      </c>
      <c r="M2497" s="13">
        <v>44260</v>
      </c>
      <c r="N2497" s="14" t="s">
        <v>6908</v>
      </c>
      <c r="O2497" s="32">
        <v>44154</v>
      </c>
      <c r="P2497" s="46" t="s">
        <v>6868</v>
      </c>
      <c r="Q2497" s="66">
        <f t="shared" ca="1" si="243"/>
        <v>44.833333333333336</v>
      </c>
      <c r="R2497" s="32">
        <v>44228</v>
      </c>
      <c r="S2497" s="46" t="s">
        <v>6878</v>
      </c>
      <c r="T2497" s="67">
        <f ca="1">IF(O2497&lt;&gt;"",(TODAY()-O2497)/30,"")</f>
        <v>44.833333333333336</v>
      </c>
      <c r="U2497" s="18">
        <v>44249</v>
      </c>
      <c r="V2497" s="76" t="s">
        <v>10642</v>
      </c>
      <c r="W2497" s="68">
        <f ca="1">IF(R2497&lt;&gt;"",(TODAY()-R2497)/30,"")</f>
        <v>42.366666666666667</v>
      </c>
    </row>
    <row r="2498" spans="1:23" s="10" customFormat="1" ht="12" customHeight="1">
      <c r="A2498" s="13" t="s">
        <v>5394</v>
      </c>
      <c r="B2498" s="18">
        <v>44089</v>
      </c>
      <c r="C2498" s="13" t="s">
        <v>4897</v>
      </c>
      <c r="D2498" s="13" t="s">
        <v>4897</v>
      </c>
      <c r="E2498" s="13" t="s">
        <v>6696</v>
      </c>
      <c r="F2498" s="13" t="s">
        <v>6696</v>
      </c>
      <c r="G2498" s="43" t="s">
        <v>6608</v>
      </c>
      <c r="H2498" s="19" t="s">
        <v>213</v>
      </c>
      <c r="I2498" s="7" t="s">
        <v>214</v>
      </c>
      <c r="J2498" s="7" t="s">
        <v>215</v>
      </c>
      <c r="K2498" s="14" t="s">
        <v>19</v>
      </c>
      <c r="L2498" s="14" t="s">
        <v>5421</v>
      </c>
      <c r="M2498" s="13"/>
      <c r="N2498" s="14"/>
      <c r="O2498" s="18">
        <v>44089</v>
      </c>
      <c r="P2498" s="14" t="s">
        <v>6946</v>
      </c>
      <c r="Q2498" s="66">
        <f t="shared" ca="1" si="243"/>
        <v>47</v>
      </c>
      <c r="R2498" s="5"/>
      <c r="S2498" s="46"/>
      <c r="T2498" s="67" t="str">
        <f ca="1">IF(R2498&lt;&gt;"",(TODAY()-R2498)/30,"")</f>
        <v/>
      </c>
      <c r="U2498" s="78">
        <v>44209</v>
      </c>
      <c r="V2498" s="80" t="s">
        <v>6868</v>
      </c>
      <c r="W2498" s="68">
        <f ca="1">IF(U2498&lt;&gt;"",(TODAY()-U2498)/30,"")</f>
        <v>43</v>
      </c>
    </row>
    <row r="2499" spans="1:23" s="10" customFormat="1" ht="12" customHeight="1">
      <c r="A2499" s="13" t="s">
        <v>5394</v>
      </c>
      <c r="B2499" s="13">
        <v>44090</v>
      </c>
      <c r="C2499" s="13" t="s">
        <v>4897</v>
      </c>
      <c r="D2499" s="13" t="s">
        <v>4897</v>
      </c>
      <c r="E2499" s="13" t="s">
        <v>6696</v>
      </c>
      <c r="F2499" s="13" t="s">
        <v>6696</v>
      </c>
      <c r="G2499" s="43" t="s">
        <v>89</v>
      </c>
      <c r="H2499" s="15" t="s">
        <v>90</v>
      </c>
      <c r="I2499" s="14"/>
      <c r="J2499" s="14" t="s">
        <v>91</v>
      </c>
      <c r="K2499" s="14" t="s">
        <v>16</v>
      </c>
      <c r="L2499" s="14" t="s">
        <v>3261</v>
      </c>
      <c r="M2499" s="13"/>
      <c r="N2499" s="14"/>
      <c r="O2499" s="18">
        <v>44090</v>
      </c>
      <c r="P2499" s="14" t="s">
        <v>6946</v>
      </c>
      <c r="Q2499" s="66">
        <f t="shared" ca="1" si="243"/>
        <v>46.966666666666669</v>
      </c>
      <c r="R2499" s="5"/>
      <c r="S2499" s="46"/>
      <c r="T2499" s="67" t="str">
        <f ca="1">IF(R2499&lt;&gt;"",(TODAY()-R2499)/30,"")</f>
        <v/>
      </c>
      <c r="U2499" s="78">
        <v>44183</v>
      </c>
      <c r="V2499" s="81" t="s">
        <v>6868</v>
      </c>
      <c r="W2499" s="68">
        <f ca="1">IF(U2499&lt;&gt;"",(TODAY()-U2499)/30,"")</f>
        <v>43.866666666666667</v>
      </c>
    </row>
    <row r="2500" spans="1:23" s="10" customFormat="1" ht="12" customHeight="1">
      <c r="A2500" s="13" t="s">
        <v>5394</v>
      </c>
      <c r="B2500" s="18">
        <v>44090</v>
      </c>
      <c r="C2500" s="13" t="s">
        <v>5396</v>
      </c>
      <c r="D2500" s="13" t="s">
        <v>3856</v>
      </c>
      <c r="E2500" s="13" t="s">
        <v>6696</v>
      </c>
      <c r="F2500" s="13" t="s">
        <v>6696</v>
      </c>
      <c r="G2500" s="43" t="s">
        <v>5189</v>
      </c>
      <c r="H2500" s="7"/>
      <c r="I2500" s="7"/>
      <c r="J2500" s="7" t="s">
        <v>5190</v>
      </c>
      <c r="K2500" s="14" t="s">
        <v>395</v>
      </c>
      <c r="L2500" s="14" t="s">
        <v>3261</v>
      </c>
      <c r="M2500" s="13">
        <v>44476</v>
      </c>
      <c r="N2500" s="14" t="s">
        <v>6908</v>
      </c>
      <c r="O2500" s="18">
        <v>44090</v>
      </c>
      <c r="P2500" s="14" t="s">
        <v>6937</v>
      </c>
      <c r="Q2500" s="66">
        <f t="shared" ca="1" si="243"/>
        <v>46.966666666666669</v>
      </c>
      <c r="R2500" s="5"/>
      <c r="S2500" s="46"/>
      <c r="T2500" s="67" t="str">
        <f ca="1">IF(R2500&lt;&gt;"",(TODAY()-R2500)/30,"")</f>
        <v/>
      </c>
      <c r="U2500" s="5"/>
      <c r="V2500" s="76"/>
      <c r="W2500" s="68" t="str">
        <f ca="1">IF(U2500&lt;&gt;"",(TODAY()-U2500)/30,"")</f>
        <v/>
      </c>
    </row>
    <row r="2501" spans="1:23" s="10" customFormat="1" ht="12" customHeight="1">
      <c r="A2501" s="13" t="s">
        <v>5394</v>
      </c>
      <c r="B2501" s="18">
        <v>44090</v>
      </c>
      <c r="C2501" s="13" t="s">
        <v>4897</v>
      </c>
      <c r="D2501" s="13" t="s">
        <v>4897</v>
      </c>
      <c r="E2501" s="13" t="s">
        <v>6696</v>
      </c>
      <c r="F2501" s="13" t="s">
        <v>6696</v>
      </c>
      <c r="G2501" s="43" t="s">
        <v>5731</v>
      </c>
      <c r="H2501" s="19" t="s">
        <v>1804</v>
      </c>
      <c r="I2501" s="7"/>
      <c r="J2501" s="7" t="s">
        <v>1805</v>
      </c>
      <c r="K2501" s="14" t="s">
        <v>14</v>
      </c>
      <c r="L2501" s="14" t="s">
        <v>3261</v>
      </c>
      <c r="M2501" s="18">
        <v>44484</v>
      </c>
      <c r="N2501" s="14" t="s">
        <v>6908</v>
      </c>
      <c r="O2501" s="18"/>
      <c r="P2501" s="14"/>
      <c r="Q2501" s="66" t="str">
        <f t="shared" ca="1" si="243"/>
        <v/>
      </c>
      <c r="R2501" s="18">
        <v>44091</v>
      </c>
      <c r="S2501" s="17" t="s">
        <v>6965</v>
      </c>
      <c r="T2501" s="67">
        <f ca="1">IF(R2501&lt;&gt;"",(TODAY()-R2501)/30,"")</f>
        <v>46.93333333333333</v>
      </c>
      <c r="U2501" s="18">
        <v>44232</v>
      </c>
      <c r="V2501" s="7" t="s">
        <v>9824</v>
      </c>
      <c r="W2501" s="68">
        <f ca="1">IF(R2501&lt;&gt;"",(TODAY()-R2501)/30,"")</f>
        <v>46.93333333333333</v>
      </c>
    </row>
    <row r="2502" spans="1:23" s="10" customFormat="1" ht="12" customHeight="1">
      <c r="A2502" s="13" t="s">
        <v>5394</v>
      </c>
      <c r="B2502" s="18">
        <v>44090</v>
      </c>
      <c r="C2502" s="13" t="s">
        <v>4897</v>
      </c>
      <c r="D2502" s="13" t="s">
        <v>4897</v>
      </c>
      <c r="E2502" s="13" t="s">
        <v>6696</v>
      </c>
      <c r="F2502" s="13" t="s">
        <v>6696</v>
      </c>
      <c r="G2502" s="43" t="s">
        <v>5806</v>
      </c>
      <c r="H2502" s="15" t="s">
        <v>2137</v>
      </c>
      <c r="I2502" s="14"/>
      <c r="J2502" s="14" t="s">
        <v>2138</v>
      </c>
      <c r="K2502" s="14" t="s">
        <v>14</v>
      </c>
      <c r="L2502" s="14" t="s">
        <v>3261</v>
      </c>
      <c r="M2502" s="18">
        <v>44484</v>
      </c>
      <c r="N2502" s="14" t="s">
        <v>6908</v>
      </c>
      <c r="O2502" s="18"/>
      <c r="P2502" s="14"/>
      <c r="Q2502" s="66" t="str">
        <f t="shared" ca="1" si="243"/>
        <v/>
      </c>
      <c r="R2502" s="18">
        <v>44232</v>
      </c>
      <c r="S2502" s="17" t="s">
        <v>6868</v>
      </c>
      <c r="T2502" s="67">
        <f ca="1">IF(R2502&lt;&gt;"",(TODAY()-R2502)/30,"")</f>
        <v>42.233333333333334</v>
      </c>
      <c r="U2502" s="18">
        <v>44237</v>
      </c>
      <c r="V2502" s="7" t="s">
        <v>10100</v>
      </c>
      <c r="W2502" s="68">
        <f ca="1">IF(R2502&lt;&gt;"",(TODAY()-R2502)/30,"")</f>
        <v>42.233333333333334</v>
      </c>
    </row>
    <row r="2503" spans="1:23" s="10" customFormat="1" ht="12" customHeight="1">
      <c r="A2503" s="13" t="s">
        <v>5394</v>
      </c>
      <c r="B2503" s="18">
        <v>44090</v>
      </c>
      <c r="C2503" s="13" t="s">
        <v>4897</v>
      </c>
      <c r="D2503" s="13" t="s">
        <v>4897</v>
      </c>
      <c r="E2503" s="13" t="s">
        <v>6696</v>
      </c>
      <c r="F2503" s="13" t="s">
        <v>6696</v>
      </c>
      <c r="G2503" s="43" t="s">
        <v>1680</v>
      </c>
      <c r="H2503" s="19" t="s">
        <v>1681</v>
      </c>
      <c r="I2503" s="7" t="s">
        <v>1682</v>
      </c>
      <c r="J2503" s="7"/>
      <c r="K2503" s="14" t="s">
        <v>14</v>
      </c>
      <c r="L2503" s="14" t="s">
        <v>3261</v>
      </c>
      <c r="M2503" s="18">
        <v>44484</v>
      </c>
      <c r="N2503" s="14" t="s">
        <v>6908</v>
      </c>
      <c r="O2503" s="18"/>
      <c r="P2503" s="14"/>
      <c r="Q2503" s="66" t="str">
        <f t="shared" ca="1" si="243"/>
        <v/>
      </c>
      <c r="R2503" s="18">
        <v>44091</v>
      </c>
      <c r="S2503" s="17" t="s">
        <v>6953</v>
      </c>
      <c r="T2503" s="67" t="str">
        <f ca="1">IF(O2503&lt;&gt;"",(TODAY()-O2503)/30,"")</f>
        <v/>
      </c>
      <c r="U2503" s="29">
        <v>44232</v>
      </c>
      <c r="V2503" s="28" t="s">
        <v>6868</v>
      </c>
      <c r="W2503" s="68">
        <f ca="1">IF(R2503&lt;&gt;"",(TODAY()-R2503)/30,"")</f>
        <v>46.93333333333333</v>
      </c>
    </row>
    <row r="2504" spans="1:23" s="10" customFormat="1" ht="12" customHeight="1">
      <c r="A2504" s="13" t="s">
        <v>5394</v>
      </c>
      <c r="B2504" s="18">
        <v>44090</v>
      </c>
      <c r="C2504" s="13" t="s">
        <v>4897</v>
      </c>
      <c r="D2504" s="13" t="s">
        <v>4897</v>
      </c>
      <c r="E2504" s="13" t="s">
        <v>6696</v>
      </c>
      <c r="F2504" s="13" t="s">
        <v>6696</v>
      </c>
      <c r="G2504" s="43" t="s">
        <v>5772</v>
      </c>
      <c r="H2504" s="15" t="s">
        <v>1970</v>
      </c>
      <c r="I2504" s="14"/>
      <c r="J2504" s="14" t="s">
        <v>1969</v>
      </c>
      <c r="K2504" s="14" t="s">
        <v>14</v>
      </c>
      <c r="L2504" s="14" t="s">
        <v>3261</v>
      </c>
      <c r="M2504" s="18">
        <v>44484</v>
      </c>
      <c r="N2504" s="14" t="s">
        <v>6908</v>
      </c>
      <c r="O2504" s="18"/>
      <c r="P2504" s="14"/>
      <c r="Q2504" s="66" t="str">
        <f t="shared" ca="1" si="243"/>
        <v/>
      </c>
      <c r="R2504" s="7"/>
      <c r="S2504" s="17"/>
      <c r="T2504" s="67" t="str">
        <f t="shared" ref="T2504:T2530" ca="1" si="244">IF(R2504&lt;&gt;"",(TODAY()-R2504)/30,"")</f>
        <v/>
      </c>
      <c r="U2504" s="18">
        <v>44232</v>
      </c>
      <c r="V2504" s="7" t="s">
        <v>6868</v>
      </c>
      <c r="W2504" s="68">
        <f ca="1">IF(U2504&lt;&gt;"",(TODAY()-U2504)/30,"")</f>
        <v>42.233333333333334</v>
      </c>
    </row>
    <row r="2505" spans="1:23" s="10" customFormat="1" ht="12" customHeight="1">
      <c r="A2505" s="13" t="s">
        <v>5394</v>
      </c>
      <c r="B2505" s="18">
        <v>44090</v>
      </c>
      <c r="C2505" s="13" t="s">
        <v>4897</v>
      </c>
      <c r="D2505" s="13" t="s">
        <v>4897</v>
      </c>
      <c r="E2505" s="13" t="s">
        <v>6696</v>
      </c>
      <c r="F2505" s="13" t="s">
        <v>6696</v>
      </c>
      <c r="G2505" s="43" t="s">
        <v>2151</v>
      </c>
      <c r="H2505" s="7" t="s">
        <v>5105</v>
      </c>
      <c r="I2505" s="7" t="s">
        <v>2152</v>
      </c>
      <c r="J2505" s="7" t="s">
        <v>5106</v>
      </c>
      <c r="K2505" s="14" t="s">
        <v>395</v>
      </c>
      <c r="L2505" s="14" t="s">
        <v>3261</v>
      </c>
      <c r="M2505" s="13">
        <v>44476</v>
      </c>
      <c r="N2505" s="14" t="s">
        <v>6908</v>
      </c>
      <c r="O2505" s="18"/>
      <c r="P2505" s="14"/>
      <c r="Q2505" s="66" t="str">
        <f t="shared" ca="1" si="243"/>
        <v/>
      </c>
      <c r="R2505" s="5"/>
      <c r="S2505" s="46"/>
      <c r="T2505" s="67" t="str">
        <f t="shared" ca="1" si="244"/>
        <v/>
      </c>
      <c r="U2505" s="5"/>
      <c r="V2505" s="76"/>
      <c r="W2505" s="68" t="str">
        <f ca="1">IF(U2505&lt;&gt;"",(TODAY()-U2505)/30,"")</f>
        <v/>
      </c>
    </row>
    <row r="2506" spans="1:23" s="10" customFormat="1" ht="12" customHeight="1">
      <c r="A2506" s="13" t="s">
        <v>5394</v>
      </c>
      <c r="B2506" s="13">
        <v>44090</v>
      </c>
      <c r="C2506" s="13" t="s">
        <v>4897</v>
      </c>
      <c r="D2506" s="13" t="s">
        <v>4897</v>
      </c>
      <c r="E2506" s="13" t="s">
        <v>6696</v>
      </c>
      <c r="F2506" s="13" t="s">
        <v>6696</v>
      </c>
      <c r="G2506" s="43" t="s">
        <v>6616</v>
      </c>
      <c r="H2506" s="15" t="s">
        <v>60</v>
      </c>
      <c r="I2506" s="14"/>
      <c r="J2506" s="14" t="s">
        <v>61</v>
      </c>
      <c r="K2506" s="14" t="s">
        <v>7</v>
      </c>
      <c r="L2506" s="14" t="s">
        <v>3261</v>
      </c>
      <c r="M2506" s="13">
        <v>44246</v>
      </c>
      <c r="N2506" s="14" t="s">
        <v>6908</v>
      </c>
      <c r="O2506" s="18">
        <v>44090</v>
      </c>
      <c r="P2506" s="14" t="s">
        <v>6946</v>
      </c>
      <c r="Q2506" s="66">
        <f t="shared" ca="1" si="243"/>
        <v>46.966666666666669</v>
      </c>
      <c r="R2506" s="5"/>
      <c r="S2506" s="46"/>
      <c r="T2506" s="67" t="str">
        <f t="shared" ca="1" si="244"/>
        <v/>
      </c>
      <c r="U2506" s="32">
        <v>44109</v>
      </c>
      <c r="V2506" s="17" t="s">
        <v>6868</v>
      </c>
      <c r="W2506" s="68">
        <f ca="1">IF(U2506&lt;&gt;"",(TODAY()-U2506)/30,"")</f>
        <v>46.333333333333336</v>
      </c>
    </row>
    <row r="2507" spans="1:23" s="10" customFormat="1" ht="12" customHeight="1">
      <c r="A2507" s="13" t="s">
        <v>5394</v>
      </c>
      <c r="B2507" s="18">
        <v>44090</v>
      </c>
      <c r="C2507" s="13" t="s">
        <v>5397</v>
      </c>
      <c r="D2507" s="13" t="s">
        <v>7286</v>
      </c>
      <c r="E2507" s="13" t="s">
        <v>5394</v>
      </c>
      <c r="F2507" s="18">
        <v>25391</v>
      </c>
      <c r="G2507" s="43" t="s">
        <v>5184</v>
      </c>
      <c r="H2507" s="7"/>
      <c r="I2507" s="7" t="s">
        <v>5185</v>
      </c>
      <c r="J2507" s="7" t="s">
        <v>5186</v>
      </c>
      <c r="K2507" s="14" t="s">
        <v>19</v>
      </c>
      <c r="L2507" s="14" t="s">
        <v>3261</v>
      </c>
      <c r="M2507" s="13">
        <v>44260</v>
      </c>
      <c r="N2507" s="14" t="s">
        <v>6908</v>
      </c>
      <c r="O2507" s="18">
        <v>44090</v>
      </c>
      <c r="P2507" s="14" t="s">
        <v>6929</v>
      </c>
      <c r="Q2507" s="66">
        <f t="shared" ca="1" si="243"/>
        <v>46.966666666666669</v>
      </c>
      <c r="R2507" s="32">
        <v>44228</v>
      </c>
      <c r="S2507" s="46" t="s">
        <v>6878</v>
      </c>
      <c r="T2507" s="67">
        <f t="shared" ca="1" si="244"/>
        <v>42.366666666666667</v>
      </c>
      <c r="U2507" s="18">
        <v>44245</v>
      </c>
      <c r="V2507" s="9" t="s">
        <v>6868</v>
      </c>
      <c r="W2507" s="68">
        <f ca="1">IF(R2507&lt;&gt;"",(TODAY()-R2507)/30,"")</f>
        <v>42.366666666666667</v>
      </c>
    </row>
    <row r="2508" spans="1:23" s="10" customFormat="1" ht="12" customHeight="1">
      <c r="A2508" s="13" t="s">
        <v>5394</v>
      </c>
      <c r="B2508" s="18">
        <v>44090</v>
      </c>
      <c r="C2508" s="18" t="s">
        <v>4983</v>
      </c>
      <c r="D2508" s="13" t="s">
        <v>4983</v>
      </c>
      <c r="E2508" s="13" t="s">
        <v>5394</v>
      </c>
      <c r="F2508" s="18">
        <v>37524</v>
      </c>
      <c r="G2508" s="43" t="s">
        <v>5178</v>
      </c>
      <c r="H2508" s="7"/>
      <c r="I2508" s="7" t="s">
        <v>5179</v>
      </c>
      <c r="J2508" s="7" t="s">
        <v>5180</v>
      </c>
      <c r="K2508" s="14" t="s">
        <v>14</v>
      </c>
      <c r="L2508" s="14" t="s">
        <v>3261</v>
      </c>
      <c r="M2508" s="18">
        <v>44484</v>
      </c>
      <c r="N2508" s="14" t="s">
        <v>6908</v>
      </c>
      <c r="O2508" s="18">
        <v>44090</v>
      </c>
      <c r="P2508" s="14" t="s">
        <v>7090</v>
      </c>
      <c r="Q2508" s="66">
        <f t="shared" ca="1" si="243"/>
        <v>46.966666666666669</v>
      </c>
      <c r="R2508" s="32">
        <v>44095</v>
      </c>
      <c r="S2508" s="46" t="s">
        <v>7091</v>
      </c>
      <c r="T2508" s="67">
        <f t="shared" ca="1" si="244"/>
        <v>46.8</v>
      </c>
      <c r="U2508" s="18">
        <v>44232</v>
      </c>
      <c r="V2508" s="7" t="s">
        <v>6868</v>
      </c>
      <c r="W2508" s="68">
        <f ca="1">IF(R2508&lt;&gt;"",(TODAY()-R2508)/30,"")</f>
        <v>46.8</v>
      </c>
    </row>
    <row r="2509" spans="1:23" s="10" customFormat="1" ht="12" customHeight="1">
      <c r="A2509" s="13" t="s">
        <v>5394</v>
      </c>
      <c r="B2509" s="13">
        <v>44090</v>
      </c>
      <c r="C2509" s="13" t="s">
        <v>4897</v>
      </c>
      <c r="D2509" s="13" t="s">
        <v>4897</v>
      </c>
      <c r="E2509" s="13" t="s">
        <v>6696</v>
      </c>
      <c r="F2509" s="13" t="s">
        <v>6696</v>
      </c>
      <c r="G2509" s="43" t="s">
        <v>6611</v>
      </c>
      <c r="H2509" s="15" t="s">
        <v>141</v>
      </c>
      <c r="I2509" s="14"/>
      <c r="J2509" s="14" t="s">
        <v>142</v>
      </c>
      <c r="K2509" s="14" t="s">
        <v>20</v>
      </c>
      <c r="L2509" s="14" t="s">
        <v>3261</v>
      </c>
      <c r="M2509" s="13"/>
      <c r="N2509" s="14"/>
      <c r="O2509" s="18">
        <v>44089</v>
      </c>
      <c r="P2509" s="14" t="s">
        <v>6946</v>
      </c>
      <c r="Q2509" s="110">
        <f t="shared" ca="1" si="243"/>
        <v>47</v>
      </c>
      <c r="R2509" s="88"/>
      <c r="S2509" s="84"/>
      <c r="T2509" s="111" t="str">
        <f t="shared" ca="1" si="244"/>
        <v/>
      </c>
      <c r="U2509" s="4"/>
      <c r="V2509" s="81"/>
      <c r="W2509" s="68" t="str">
        <f t="shared" ref="W2509:W2530" ca="1" si="245">IF(U2509&lt;&gt;"",(TODAY()-U2509)/30,"")</f>
        <v/>
      </c>
    </row>
    <row r="2510" spans="1:23" s="10" customFormat="1" ht="12" customHeight="1">
      <c r="A2510" s="13" t="s">
        <v>5394</v>
      </c>
      <c r="B2510" s="18">
        <v>44090</v>
      </c>
      <c r="C2510" s="13" t="s">
        <v>4897</v>
      </c>
      <c r="D2510" s="13" t="s">
        <v>4897</v>
      </c>
      <c r="E2510" s="13" t="s">
        <v>6696</v>
      </c>
      <c r="F2510" s="13" t="s">
        <v>6696</v>
      </c>
      <c r="G2510" s="43" t="s">
        <v>6612</v>
      </c>
      <c r="H2510" s="19" t="s">
        <v>546</v>
      </c>
      <c r="I2510" s="7" t="s">
        <v>547</v>
      </c>
      <c r="J2510" s="7" t="s">
        <v>548</v>
      </c>
      <c r="K2510" s="14" t="s">
        <v>5004</v>
      </c>
      <c r="L2510" s="14" t="s">
        <v>3261</v>
      </c>
      <c r="M2510" s="13"/>
      <c r="N2510" s="14"/>
      <c r="O2510" s="18">
        <v>44089</v>
      </c>
      <c r="P2510" s="14" t="s">
        <v>6946</v>
      </c>
      <c r="Q2510" s="66">
        <f t="shared" ca="1" si="243"/>
        <v>47</v>
      </c>
      <c r="R2510" s="5"/>
      <c r="S2510" s="46"/>
      <c r="T2510" s="67" t="str">
        <f t="shared" ca="1" si="244"/>
        <v/>
      </c>
      <c r="U2510" s="5"/>
      <c r="V2510" s="46"/>
      <c r="W2510" s="68" t="str">
        <f t="shared" ca="1" si="245"/>
        <v/>
      </c>
    </row>
    <row r="2511" spans="1:23" s="10" customFormat="1" ht="12" customHeight="1">
      <c r="A2511" s="13" t="s">
        <v>5394</v>
      </c>
      <c r="B2511" s="18">
        <v>44090</v>
      </c>
      <c r="C2511" s="13" t="s">
        <v>4897</v>
      </c>
      <c r="D2511" s="13" t="s">
        <v>4897</v>
      </c>
      <c r="E2511" s="13" t="s">
        <v>6696</v>
      </c>
      <c r="F2511" s="13" t="s">
        <v>6696</v>
      </c>
      <c r="G2511" s="43" t="s">
        <v>5670</v>
      </c>
      <c r="H2511" s="19" t="s">
        <v>445</v>
      </c>
      <c r="I2511" s="7" t="s">
        <v>446</v>
      </c>
      <c r="J2511" s="7"/>
      <c r="K2511" s="14" t="s">
        <v>227</v>
      </c>
      <c r="L2511" s="14" t="s">
        <v>3261</v>
      </c>
      <c r="M2511" s="13"/>
      <c r="N2511" s="14"/>
      <c r="O2511" s="18">
        <v>44089</v>
      </c>
      <c r="P2511" s="14" t="s">
        <v>6946</v>
      </c>
      <c r="Q2511" s="66">
        <f t="shared" ca="1" si="243"/>
        <v>47</v>
      </c>
      <c r="R2511" s="5"/>
      <c r="S2511" s="46"/>
      <c r="T2511" s="67" t="str">
        <f t="shared" ca="1" si="244"/>
        <v/>
      </c>
      <c r="U2511" s="5"/>
      <c r="V2511" s="46"/>
      <c r="W2511" s="68" t="str">
        <f t="shared" ca="1" si="245"/>
        <v/>
      </c>
    </row>
    <row r="2512" spans="1:23" s="10" customFormat="1" ht="12" customHeight="1">
      <c r="A2512" s="13" t="s">
        <v>5394</v>
      </c>
      <c r="B2512" s="18">
        <v>44090</v>
      </c>
      <c r="C2512" s="13" t="s">
        <v>4897</v>
      </c>
      <c r="D2512" s="13" t="s">
        <v>4897</v>
      </c>
      <c r="E2512" s="13" t="s">
        <v>6696</v>
      </c>
      <c r="F2512" s="13" t="s">
        <v>6696</v>
      </c>
      <c r="G2512" s="43" t="s">
        <v>6613</v>
      </c>
      <c r="H2512" s="19" t="s">
        <v>1661</v>
      </c>
      <c r="I2512" s="7" t="s">
        <v>1662</v>
      </c>
      <c r="J2512" s="7" t="s">
        <v>1663</v>
      </c>
      <c r="K2512" s="14" t="s">
        <v>201</v>
      </c>
      <c r="L2512" s="14" t="s">
        <v>5421</v>
      </c>
      <c r="M2512" s="13"/>
      <c r="N2512" s="14"/>
      <c r="O2512" s="18">
        <v>44090</v>
      </c>
      <c r="P2512" s="14" t="s">
        <v>5207</v>
      </c>
      <c r="Q2512" s="66">
        <f t="shared" ca="1" si="243"/>
        <v>46.966666666666669</v>
      </c>
      <c r="R2512" s="5"/>
      <c r="S2512" s="46"/>
      <c r="T2512" s="67" t="str">
        <f t="shared" ca="1" si="244"/>
        <v/>
      </c>
      <c r="U2512" s="5"/>
      <c r="V2512" s="46"/>
      <c r="W2512" s="68" t="str">
        <f t="shared" ca="1" si="245"/>
        <v/>
      </c>
    </row>
    <row r="2513" spans="1:23" s="10" customFormat="1" ht="12" customHeight="1">
      <c r="A2513" s="13" t="s">
        <v>5394</v>
      </c>
      <c r="B2513" s="18">
        <v>44090</v>
      </c>
      <c r="C2513" s="13" t="s">
        <v>4897</v>
      </c>
      <c r="D2513" s="13" t="s">
        <v>4897</v>
      </c>
      <c r="E2513" s="13" t="s">
        <v>6696</v>
      </c>
      <c r="F2513" s="13" t="s">
        <v>6696</v>
      </c>
      <c r="G2513" s="43" t="s">
        <v>6618</v>
      </c>
      <c r="H2513" s="19" t="s">
        <v>1027</v>
      </c>
      <c r="I2513" s="7"/>
      <c r="J2513" s="7" t="s">
        <v>1028</v>
      </c>
      <c r="K2513" s="14" t="s">
        <v>6877</v>
      </c>
      <c r="L2513" s="14" t="s">
        <v>3261</v>
      </c>
      <c r="M2513" s="13"/>
      <c r="N2513" s="14"/>
      <c r="O2513" s="18">
        <v>44090</v>
      </c>
      <c r="P2513" s="14" t="s">
        <v>6946</v>
      </c>
      <c r="Q2513" s="66">
        <f t="shared" ca="1" si="243"/>
        <v>46.966666666666669</v>
      </c>
      <c r="R2513" s="5"/>
      <c r="S2513" s="46"/>
      <c r="T2513" s="67" t="str">
        <f t="shared" ca="1" si="244"/>
        <v/>
      </c>
      <c r="U2513" s="5"/>
      <c r="V2513" s="46"/>
      <c r="W2513" s="68" t="str">
        <f t="shared" ca="1" si="245"/>
        <v/>
      </c>
    </row>
    <row r="2514" spans="1:23" s="10" customFormat="1" ht="12" customHeight="1">
      <c r="A2514" s="13" t="s">
        <v>5394</v>
      </c>
      <c r="B2514" s="18">
        <v>44090</v>
      </c>
      <c r="C2514" s="13" t="s">
        <v>4897</v>
      </c>
      <c r="D2514" s="13" t="s">
        <v>4897</v>
      </c>
      <c r="E2514" s="13" t="s">
        <v>6696</v>
      </c>
      <c r="F2514" s="13" t="s">
        <v>6696</v>
      </c>
      <c r="G2514" s="43" t="s">
        <v>6615</v>
      </c>
      <c r="H2514" s="19" t="s">
        <v>257</v>
      </c>
      <c r="I2514" s="7" t="s">
        <v>258</v>
      </c>
      <c r="J2514" s="7" t="s">
        <v>259</v>
      </c>
      <c r="K2514" s="14" t="s">
        <v>20</v>
      </c>
      <c r="L2514" s="14" t="s">
        <v>3261</v>
      </c>
      <c r="M2514" s="32">
        <v>44091</v>
      </c>
      <c r="N2514" s="14" t="s">
        <v>6908</v>
      </c>
      <c r="O2514" s="32"/>
      <c r="P2514" s="14"/>
      <c r="Q2514" s="66" t="str">
        <f t="shared" ca="1" si="243"/>
        <v/>
      </c>
      <c r="R2514" s="5"/>
      <c r="S2514" s="46"/>
      <c r="T2514" s="67" t="str">
        <f t="shared" ca="1" si="244"/>
        <v/>
      </c>
      <c r="U2514" s="5"/>
      <c r="V2514" s="46"/>
      <c r="W2514" s="68" t="str">
        <f t="shared" ca="1" si="245"/>
        <v/>
      </c>
    </row>
    <row r="2515" spans="1:23" s="10" customFormat="1" ht="12" customHeight="1">
      <c r="A2515" s="13" t="s">
        <v>5394</v>
      </c>
      <c r="B2515" s="18">
        <v>44090</v>
      </c>
      <c r="C2515" s="13" t="s">
        <v>4897</v>
      </c>
      <c r="D2515" s="13" t="s">
        <v>4897</v>
      </c>
      <c r="E2515" s="13" t="s">
        <v>6696</v>
      </c>
      <c r="F2515" s="13" t="s">
        <v>6696</v>
      </c>
      <c r="G2515" s="43" t="s">
        <v>6619</v>
      </c>
      <c r="H2515" s="19" t="s">
        <v>184</v>
      </c>
      <c r="I2515" s="7"/>
      <c r="J2515" s="7" t="s">
        <v>185</v>
      </c>
      <c r="K2515" s="14" t="s">
        <v>270</v>
      </c>
      <c r="L2515" s="14" t="s">
        <v>3261</v>
      </c>
      <c r="M2515" s="18">
        <v>44375</v>
      </c>
      <c r="N2515" s="14" t="s">
        <v>6908</v>
      </c>
      <c r="O2515" s="18">
        <v>44090</v>
      </c>
      <c r="P2515" s="14" t="s">
        <v>6985</v>
      </c>
      <c r="Q2515" s="66">
        <f t="shared" ca="1" si="243"/>
        <v>46.966666666666669</v>
      </c>
      <c r="R2515" s="5"/>
      <c r="S2515" s="46"/>
      <c r="T2515" s="67" t="str">
        <f t="shared" ca="1" si="244"/>
        <v/>
      </c>
      <c r="U2515" s="5"/>
      <c r="V2515" s="46"/>
      <c r="W2515" s="68" t="str">
        <f t="shared" ca="1" si="245"/>
        <v/>
      </c>
    </row>
    <row r="2516" spans="1:23" s="10" customFormat="1" ht="12" customHeight="1">
      <c r="A2516" s="13" t="s">
        <v>5394</v>
      </c>
      <c r="B2516" s="18">
        <v>44090</v>
      </c>
      <c r="C2516" s="13" t="s">
        <v>5396</v>
      </c>
      <c r="D2516" s="13" t="s">
        <v>5396</v>
      </c>
      <c r="E2516" s="13" t="s">
        <v>6696</v>
      </c>
      <c r="F2516" s="13" t="s">
        <v>6696</v>
      </c>
      <c r="G2516" s="43" t="s">
        <v>5902</v>
      </c>
      <c r="H2516" s="22"/>
      <c r="I2516" s="16" t="s">
        <v>4711</v>
      </c>
      <c r="J2516" s="22"/>
      <c r="K2516" s="14" t="s">
        <v>5269</v>
      </c>
      <c r="L2516" s="14" t="s">
        <v>5422</v>
      </c>
      <c r="M2516" s="13"/>
      <c r="N2516" s="14"/>
      <c r="O2516" s="18">
        <v>44039</v>
      </c>
      <c r="P2516" s="14"/>
      <c r="Q2516" s="66">
        <f t="shared" ca="1" si="243"/>
        <v>48.666666666666664</v>
      </c>
      <c r="R2516" s="7"/>
      <c r="S2516" s="17"/>
      <c r="T2516" s="67" t="str">
        <f t="shared" ca="1" si="244"/>
        <v/>
      </c>
      <c r="U2516" s="7"/>
      <c r="V2516" s="17"/>
      <c r="W2516" s="68" t="str">
        <f t="shared" ca="1" si="245"/>
        <v/>
      </c>
    </row>
    <row r="2517" spans="1:23" s="10" customFormat="1" ht="12" customHeight="1">
      <c r="A2517" s="13" t="s">
        <v>5394</v>
      </c>
      <c r="B2517" s="18">
        <v>44090</v>
      </c>
      <c r="C2517" s="13" t="s">
        <v>4897</v>
      </c>
      <c r="D2517" s="13" t="s">
        <v>4897</v>
      </c>
      <c r="E2517" s="13" t="s">
        <v>5394</v>
      </c>
      <c r="F2517" s="18">
        <v>35553</v>
      </c>
      <c r="G2517" s="43" t="s">
        <v>6622</v>
      </c>
      <c r="H2517" s="19" t="s">
        <v>1640</v>
      </c>
      <c r="I2517" s="7" t="s">
        <v>1641</v>
      </c>
      <c r="J2517" s="7"/>
      <c r="K2517" s="14" t="s">
        <v>291</v>
      </c>
      <c r="L2517" s="14" t="s">
        <v>3261</v>
      </c>
      <c r="M2517" s="13"/>
      <c r="N2517" s="14"/>
      <c r="O2517" s="18">
        <v>44090</v>
      </c>
      <c r="P2517" s="14" t="s">
        <v>6931</v>
      </c>
      <c r="Q2517" s="66">
        <f t="shared" ca="1" si="243"/>
        <v>46.966666666666669</v>
      </c>
      <c r="R2517" s="5"/>
      <c r="S2517" s="46"/>
      <c r="T2517" s="67" t="str">
        <f t="shared" ca="1" si="244"/>
        <v/>
      </c>
      <c r="U2517" s="5"/>
      <c r="V2517" s="46"/>
      <c r="W2517" s="68" t="str">
        <f t="shared" ca="1" si="245"/>
        <v/>
      </c>
    </row>
    <row r="2518" spans="1:23" s="10" customFormat="1" ht="12" customHeight="1">
      <c r="A2518" s="13" t="s">
        <v>5394</v>
      </c>
      <c r="B2518" s="18">
        <v>44090</v>
      </c>
      <c r="C2518" s="13" t="s">
        <v>4897</v>
      </c>
      <c r="D2518" s="13" t="s">
        <v>4897</v>
      </c>
      <c r="E2518" s="13" t="s">
        <v>6696</v>
      </c>
      <c r="F2518" s="13" t="s">
        <v>6696</v>
      </c>
      <c r="G2518" s="43" t="s">
        <v>6618</v>
      </c>
      <c r="H2518" s="19" t="s">
        <v>1027</v>
      </c>
      <c r="I2518" s="7"/>
      <c r="J2518" s="7" t="s">
        <v>1028</v>
      </c>
      <c r="K2518" s="14" t="s">
        <v>5004</v>
      </c>
      <c r="L2518" s="14" t="s">
        <v>3261</v>
      </c>
      <c r="M2518" s="13"/>
      <c r="N2518" s="14"/>
      <c r="O2518" s="18">
        <v>44090</v>
      </c>
      <c r="P2518" s="14" t="s">
        <v>6946</v>
      </c>
      <c r="Q2518" s="66">
        <f t="shared" ca="1" si="243"/>
        <v>46.966666666666669</v>
      </c>
      <c r="R2518" s="5"/>
      <c r="S2518" s="46"/>
      <c r="T2518" s="67" t="str">
        <f t="shared" ca="1" si="244"/>
        <v/>
      </c>
      <c r="U2518" s="5"/>
      <c r="V2518" s="46"/>
      <c r="W2518" s="68" t="str">
        <f t="shared" ca="1" si="245"/>
        <v/>
      </c>
    </row>
    <row r="2519" spans="1:23" s="10" customFormat="1" ht="12" customHeight="1">
      <c r="A2519" s="13" t="s">
        <v>5394</v>
      </c>
      <c r="B2519" s="18">
        <v>44090</v>
      </c>
      <c r="C2519" s="13" t="s">
        <v>4897</v>
      </c>
      <c r="D2519" s="13" t="s">
        <v>4897</v>
      </c>
      <c r="E2519" s="13" t="s">
        <v>6696</v>
      </c>
      <c r="F2519" s="13" t="s">
        <v>6696</v>
      </c>
      <c r="G2519" s="43" t="s">
        <v>4406</v>
      </c>
      <c r="H2519" s="7" t="s">
        <v>5204</v>
      </c>
      <c r="I2519" s="7"/>
      <c r="J2519" s="7" t="s">
        <v>3158</v>
      </c>
      <c r="K2519" s="14" t="s">
        <v>1097</v>
      </c>
      <c r="L2519" s="14" t="s">
        <v>3261</v>
      </c>
      <c r="M2519" s="13">
        <v>44232</v>
      </c>
      <c r="N2519" s="14" t="s">
        <v>6908</v>
      </c>
      <c r="O2519" s="18">
        <v>44093</v>
      </c>
      <c r="P2519" s="14" t="s">
        <v>6930</v>
      </c>
      <c r="Q2519" s="66">
        <f t="shared" ca="1" si="243"/>
        <v>46.866666666666667</v>
      </c>
      <c r="R2519" s="5"/>
      <c r="S2519" s="46"/>
      <c r="T2519" s="67" t="str">
        <f t="shared" ca="1" si="244"/>
        <v/>
      </c>
      <c r="U2519" s="5"/>
      <c r="V2519" s="46"/>
      <c r="W2519" s="68" t="str">
        <f t="shared" ca="1" si="245"/>
        <v/>
      </c>
    </row>
    <row r="2520" spans="1:23" s="10" customFormat="1" ht="12" customHeight="1">
      <c r="A2520" s="13" t="s">
        <v>5394</v>
      </c>
      <c r="B2520" s="18">
        <v>44090</v>
      </c>
      <c r="C2520" s="13" t="s">
        <v>5397</v>
      </c>
      <c r="D2520" s="13" t="s">
        <v>5372</v>
      </c>
      <c r="E2520" s="13" t="s">
        <v>5394</v>
      </c>
      <c r="F2520" s="18">
        <v>27755</v>
      </c>
      <c r="G2520" s="43" t="s">
        <v>5387</v>
      </c>
      <c r="H2520" s="7"/>
      <c r="I2520" s="7" t="s">
        <v>5388</v>
      </c>
      <c r="J2520" s="7" t="s">
        <v>5389</v>
      </c>
      <c r="K2520" s="14" t="s">
        <v>173</v>
      </c>
      <c r="L2520" s="14" t="s">
        <v>3261</v>
      </c>
      <c r="M2520" s="13"/>
      <c r="N2520" s="14"/>
      <c r="O2520" s="18">
        <v>44090</v>
      </c>
      <c r="P2520" s="61"/>
      <c r="Q2520" s="66">
        <f t="shared" ca="1" si="243"/>
        <v>46.966666666666669</v>
      </c>
      <c r="R2520" s="5"/>
      <c r="S2520" s="46"/>
      <c r="T2520" s="67" t="str">
        <f t="shared" ca="1" si="244"/>
        <v/>
      </c>
      <c r="U2520" s="5"/>
      <c r="V2520" s="46"/>
      <c r="W2520" s="68" t="str">
        <f t="shared" ca="1" si="245"/>
        <v/>
      </c>
    </row>
    <row r="2521" spans="1:23" s="10" customFormat="1" ht="12" customHeight="1">
      <c r="A2521" s="13" t="s">
        <v>5394</v>
      </c>
      <c r="B2521" s="18">
        <v>44090</v>
      </c>
      <c r="C2521" s="13" t="s">
        <v>4897</v>
      </c>
      <c r="D2521" s="13" t="s">
        <v>4897</v>
      </c>
      <c r="E2521" s="13" t="s">
        <v>6696</v>
      </c>
      <c r="F2521" s="13" t="s">
        <v>6696</v>
      </c>
      <c r="G2521" s="43" t="s">
        <v>6625</v>
      </c>
      <c r="H2521" s="19" t="s">
        <v>440</v>
      </c>
      <c r="I2521" s="7" t="s">
        <v>441</v>
      </c>
      <c r="J2521" s="7" t="s">
        <v>442</v>
      </c>
      <c r="K2521" s="14" t="s">
        <v>6877</v>
      </c>
      <c r="L2521" s="14" t="s">
        <v>3261</v>
      </c>
      <c r="M2521" s="13"/>
      <c r="N2521" s="14"/>
      <c r="O2521" s="18">
        <v>44090</v>
      </c>
      <c r="P2521" s="14" t="s">
        <v>6985</v>
      </c>
      <c r="Q2521" s="66">
        <f t="shared" ca="1" si="243"/>
        <v>46.966666666666669</v>
      </c>
      <c r="R2521" s="5"/>
      <c r="S2521" s="46"/>
      <c r="T2521" s="67" t="str">
        <f t="shared" ca="1" si="244"/>
        <v/>
      </c>
      <c r="U2521" s="5"/>
      <c r="V2521" s="46"/>
      <c r="W2521" s="68" t="str">
        <f t="shared" ca="1" si="245"/>
        <v/>
      </c>
    </row>
    <row r="2522" spans="1:23" s="10" customFormat="1" ht="12" customHeight="1">
      <c r="A2522" s="13" t="s">
        <v>5394</v>
      </c>
      <c r="B2522" s="18">
        <v>44090</v>
      </c>
      <c r="C2522" s="13" t="s">
        <v>5396</v>
      </c>
      <c r="D2522" s="13" t="s">
        <v>4897</v>
      </c>
      <c r="E2522" s="13" t="s">
        <v>5394</v>
      </c>
      <c r="F2522" s="18">
        <v>30356</v>
      </c>
      <c r="G2522" s="43" t="s">
        <v>6620</v>
      </c>
      <c r="H2522" s="7"/>
      <c r="I2522" s="7" t="s">
        <v>5252</v>
      </c>
      <c r="J2522" s="7" t="s">
        <v>5253</v>
      </c>
      <c r="K2522" s="14" t="s">
        <v>5004</v>
      </c>
      <c r="L2522" s="7" t="s">
        <v>5422</v>
      </c>
      <c r="M2522" s="18"/>
      <c r="N2522" s="7"/>
      <c r="O2522" s="18">
        <v>44090</v>
      </c>
      <c r="P2522" s="61"/>
      <c r="Q2522" s="66">
        <f t="shared" ca="1" si="243"/>
        <v>46.966666666666669</v>
      </c>
      <c r="R2522" s="5"/>
      <c r="S2522" s="46"/>
      <c r="T2522" s="67" t="str">
        <f t="shared" ca="1" si="244"/>
        <v/>
      </c>
      <c r="U2522" s="5"/>
      <c r="V2522" s="46"/>
      <c r="W2522" s="68" t="str">
        <f t="shared" ca="1" si="245"/>
        <v/>
      </c>
    </row>
    <row r="2523" spans="1:23" s="10" customFormat="1" ht="12" customHeight="1">
      <c r="A2523" s="13" t="s">
        <v>5394</v>
      </c>
      <c r="B2523" s="18">
        <v>44090</v>
      </c>
      <c r="C2523" s="13" t="s">
        <v>5396</v>
      </c>
      <c r="D2523" s="13" t="s">
        <v>4897</v>
      </c>
      <c r="E2523" s="13" t="s">
        <v>5394</v>
      </c>
      <c r="F2523" s="18">
        <v>21661</v>
      </c>
      <c r="G2523" s="43" t="s">
        <v>6621</v>
      </c>
      <c r="H2523" s="7"/>
      <c r="I2523" s="7" t="s">
        <v>5254</v>
      </c>
      <c r="J2523" s="7" t="s">
        <v>5253</v>
      </c>
      <c r="K2523" s="14" t="s">
        <v>5004</v>
      </c>
      <c r="L2523" s="7" t="s">
        <v>5422</v>
      </c>
      <c r="M2523" s="18"/>
      <c r="N2523" s="7"/>
      <c r="O2523" s="18">
        <v>44090</v>
      </c>
      <c r="P2523" s="14" t="s">
        <v>5255</v>
      </c>
      <c r="Q2523" s="66">
        <f t="shared" ca="1" si="243"/>
        <v>46.966666666666669</v>
      </c>
      <c r="R2523" s="5"/>
      <c r="S2523" s="46"/>
      <c r="T2523" s="67" t="str">
        <f t="shared" ca="1" si="244"/>
        <v/>
      </c>
      <c r="U2523" s="4"/>
      <c r="V2523" s="81"/>
      <c r="W2523" s="68" t="str">
        <f t="shared" ca="1" si="245"/>
        <v/>
      </c>
    </row>
    <row r="2524" spans="1:23" s="10" customFormat="1" ht="12" customHeight="1">
      <c r="A2524" s="13" t="s">
        <v>5394</v>
      </c>
      <c r="B2524" s="18">
        <v>44090</v>
      </c>
      <c r="C2524" s="13" t="s">
        <v>4953</v>
      </c>
      <c r="D2524" s="13" t="s">
        <v>5373</v>
      </c>
      <c r="E2524" s="13" t="s">
        <v>5394</v>
      </c>
      <c r="F2524" s="18">
        <v>33107</v>
      </c>
      <c r="G2524" s="43" t="s">
        <v>6617</v>
      </c>
      <c r="H2524" s="7"/>
      <c r="I2524" s="7"/>
      <c r="J2524" s="7" t="s">
        <v>3685</v>
      </c>
      <c r="K2524" s="14" t="s">
        <v>341</v>
      </c>
      <c r="L2524" s="14" t="s">
        <v>5422</v>
      </c>
      <c r="M2524" s="13"/>
      <c r="N2524" s="14"/>
      <c r="O2524" s="18">
        <v>44090</v>
      </c>
      <c r="P2524" s="61"/>
      <c r="Q2524" s="66">
        <f t="shared" ca="1" si="243"/>
        <v>46.966666666666669</v>
      </c>
      <c r="R2524" s="5"/>
      <c r="S2524" s="46"/>
      <c r="T2524" s="67" t="str">
        <f t="shared" ca="1" si="244"/>
        <v/>
      </c>
      <c r="U2524" s="5"/>
      <c r="V2524" s="46"/>
      <c r="W2524" s="68" t="str">
        <f t="shared" ca="1" si="245"/>
        <v/>
      </c>
    </row>
    <row r="2525" spans="1:23" s="10" customFormat="1" ht="12" customHeight="1">
      <c r="A2525" s="13" t="s">
        <v>5394</v>
      </c>
      <c r="B2525" s="18">
        <v>44090</v>
      </c>
      <c r="C2525" s="13" t="s">
        <v>5396</v>
      </c>
      <c r="D2525" s="13" t="s">
        <v>4897</v>
      </c>
      <c r="E2525" s="13" t="s">
        <v>5394</v>
      </c>
      <c r="F2525" s="18">
        <v>27052</v>
      </c>
      <c r="G2525" s="43" t="s">
        <v>6623</v>
      </c>
      <c r="H2525" s="19" t="s">
        <v>1677</v>
      </c>
      <c r="I2525" s="7" t="s">
        <v>1678</v>
      </c>
      <c r="J2525" s="7" t="s">
        <v>1678</v>
      </c>
      <c r="K2525" s="14" t="s">
        <v>5004</v>
      </c>
      <c r="L2525" s="14" t="s">
        <v>3261</v>
      </c>
      <c r="M2525" s="13"/>
      <c r="N2525" s="14"/>
      <c r="O2525" s="18">
        <v>44090</v>
      </c>
      <c r="P2525" s="14" t="s">
        <v>6931</v>
      </c>
      <c r="Q2525" s="66">
        <f t="shared" ca="1" si="243"/>
        <v>46.966666666666669</v>
      </c>
      <c r="R2525" s="5"/>
      <c r="S2525" s="46"/>
      <c r="T2525" s="67" t="str">
        <f t="shared" ca="1" si="244"/>
        <v/>
      </c>
      <c r="U2525" s="5"/>
      <c r="V2525" s="46"/>
      <c r="W2525" s="68" t="str">
        <f t="shared" ca="1" si="245"/>
        <v/>
      </c>
    </row>
    <row r="2526" spans="1:23" s="10" customFormat="1" ht="12" customHeight="1">
      <c r="A2526" s="13" t="s">
        <v>5394</v>
      </c>
      <c r="B2526" s="18">
        <v>44090</v>
      </c>
      <c r="C2526" s="13" t="s">
        <v>5397</v>
      </c>
      <c r="D2526" s="13" t="s">
        <v>3856</v>
      </c>
      <c r="E2526" s="13" t="s">
        <v>5394</v>
      </c>
      <c r="F2526" s="18">
        <v>26952</v>
      </c>
      <c r="G2526" s="43" t="s">
        <v>4369</v>
      </c>
      <c r="H2526" s="7"/>
      <c r="I2526" s="7" t="s">
        <v>4408</v>
      </c>
      <c r="J2526" s="7" t="s">
        <v>4409</v>
      </c>
      <c r="K2526" s="14" t="s">
        <v>395</v>
      </c>
      <c r="L2526" s="14" t="s">
        <v>3261</v>
      </c>
      <c r="M2526" s="13">
        <v>44476</v>
      </c>
      <c r="N2526" s="14" t="s">
        <v>8027</v>
      </c>
      <c r="O2526" s="18">
        <v>44090</v>
      </c>
      <c r="P2526" s="14" t="s">
        <v>6937</v>
      </c>
      <c r="Q2526" s="66">
        <f t="shared" ref="Q2526:Q2544" ca="1" si="246">IF(O2526&lt;&gt;"",(TODAY()-O2526)/30,"")</f>
        <v>46.966666666666669</v>
      </c>
      <c r="R2526" s="5"/>
      <c r="S2526" s="46"/>
      <c r="T2526" s="67" t="str">
        <f t="shared" ca="1" si="244"/>
        <v/>
      </c>
      <c r="U2526" s="4"/>
      <c r="V2526" s="77"/>
      <c r="W2526" s="68" t="str">
        <f t="shared" ca="1" si="245"/>
        <v/>
      </c>
    </row>
    <row r="2527" spans="1:23" s="10" customFormat="1" ht="12" customHeight="1">
      <c r="A2527" s="13" t="s">
        <v>5394</v>
      </c>
      <c r="B2527" s="18">
        <v>44090</v>
      </c>
      <c r="C2527" s="13" t="s">
        <v>4897</v>
      </c>
      <c r="D2527" s="13" t="s">
        <v>4897</v>
      </c>
      <c r="E2527" s="13" t="s">
        <v>6696</v>
      </c>
      <c r="F2527" s="13" t="s">
        <v>6696</v>
      </c>
      <c r="G2527" s="43" t="s">
        <v>5683</v>
      </c>
      <c r="H2527" s="19" t="s">
        <v>1493</v>
      </c>
      <c r="I2527" s="7"/>
      <c r="J2527" s="7" t="s">
        <v>1494</v>
      </c>
      <c r="K2527" s="14" t="s">
        <v>14</v>
      </c>
      <c r="L2527" s="14" t="s">
        <v>3261</v>
      </c>
      <c r="M2527" s="18">
        <v>44484</v>
      </c>
      <c r="N2527" s="14" t="s">
        <v>8027</v>
      </c>
      <c r="O2527" s="18">
        <v>44090</v>
      </c>
      <c r="P2527" s="14" t="s">
        <v>6910</v>
      </c>
      <c r="Q2527" s="110">
        <f t="shared" ca="1" si="246"/>
        <v>46.966666666666669</v>
      </c>
      <c r="R2527" s="27">
        <v>44091</v>
      </c>
      <c r="S2527" s="53" t="s">
        <v>7270</v>
      </c>
      <c r="T2527" s="111">
        <f t="shared" ca="1" si="244"/>
        <v>46.93333333333333</v>
      </c>
      <c r="U2527" s="27">
        <v>44232</v>
      </c>
      <c r="V2527" s="53" t="s">
        <v>6912</v>
      </c>
      <c r="W2527" s="68">
        <f t="shared" ca="1" si="245"/>
        <v>42.233333333333334</v>
      </c>
    </row>
    <row r="2528" spans="1:23" s="10" customFormat="1" ht="12" customHeight="1">
      <c r="A2528" s="13" t="s">
        <v>5394</v>
      </c>
      <c r="B2528" s="18">
        <v>44090</v>
      </c>
      <c r="C2528" s="13" t="s">
        <v>5396</v>
      </c>
      <c r="D2528" s="13" t="s">
        <v>5396</v>
      </c>
      <c r="E2528" s="13" t="s">
        <v>6696</v>
      </c>
      <c r="F2528" s="13" t="s">
        <v>6696</v>
      </c>
      <c r="G2528" s="43" t="s">
        <v>5692</v>
      </c>
      <c r="H2528" s="7"/>
      <c r="I2528" s="7"/>
      <c r="J2528" s="7" t="s">
        <v>1543</v>
      </c>
      <c r="K2528" s="14" t="s">
        <v>14</v>
      </c>
      <c r="L2528" s="14" t="s">
        <v>3261</v>
      </c>
      <c r="M2528" s="18">
        <v>44484</v>
      </c>
      <c r="N2528" s="14" t="s">
        <v>8027</v>
      </c>
      <c r="O2528" s="18">
        <v>44090</v>
      </c>
      <c r="P2528" s="14" t="s">
        <v>6910</v>
      </c>
      <c r="Q2528" s="66">
        <f t="shared" ca="1" si="246"/>
        <v>46.966666666666669</v>
      </c>
      <c r="R2528" s="18">
        <v>44091</v>
      </c>
      <c r="S2528" s="17" t="s">
        <v>6880</v>
      </c>
      <c r="T2528" s="67">
        <f t="shared" ca="1" si="244"/>
        <v>46.93333333333333</v>
      </c>
      <c r="U2528" s="18">
        <v>44231</v>
      </c>
      <c r="V2528" s="17" t="s">
        <v>6868</v>
      </c>
      <c r="W2528" s="68">
        <f t="shared" ca="1" si="245"/>
        <v>42.266666666666666</v>
      </c>
    </row>
    <row r="2529" spans="1:23" s="10" customFormat="1" ht="12" customHeight="1">
      <c r="A2529" s="13" t="s">
        <v>5394</v>
      </c>
      <c r="B2529" s="18">
        <v>44090</v>
      </c>
      <c r="C2529" s="13" t="s">
        <v>4897</v>
      </c>
      <c r="D2529" s="13" t="s">
        <v>4897</v>
      </c>
      <c r="E2529" s="13" t="s">
        <v>6696</v>
      </c>
      <c r="F2529" s="13" t="s">
        <v>6696</v>
      </c>
      <c r="G2529" s="43" t="s">
        <v>5760</v>
      </c>
      <c r="H2529" s="15" t="s">
        <v>1898</v>
      </c>
      <c r="I2529" s="14"/>
      <c r="J2529" s="14" t="s">
        <v>1897</v>
      </c>
      <c r="K2529" s="14" t="s">
        <v>14</v>
      </c>
      <c r="L2529" s="14" t="s">
        <v>3261</v>
      </c>
      <c r="M2529" s="18">
        <v>44484</v>
      </c>
      <c r="N2529" s="14" t="s">
        <v>6908</v>
      </c>
      <c r="O2529" s="18"/>
      <c r="P2529" s="14"/>
      <c r="Q2529" s="66" t="str">
        <f t="shared" ca="1" si="246"/>
        <v/>
      </c>
      <c r="R2529" s="7"/>
      <c r="S2529" s="17"/>
      <c r="T2529" s="67" t="str">
        <f t="shared" ca="1" si="244"/>
        <v/>
      </c>
      <c r="U2529" s="18">
        <v>44231</v>
      </c>
      <c r="V2529" s="61" t="s">
        <v>6868</v>
      </c>
      <c r="W2529" s="68">
        <f t="shared" ca="1" si="245"/>
        <v>42.266666666666666</v>
      </c>
    </row>
    <row r="2530" spans="1:23" s="10" customFormat="1" ht="12" customHeight="1">
      <c r="A2530" s="13" t="s">
        <v>5394</v>
      </c>
      <c r="B2530" s="18">
        <v>44090</v>
      </c>
      <c r="C2530" s="13" t="s">
        <v>5396</v>
      </c>
      <c r="D2530" s="13" t="s">
        <v>5396</v>
      </c>
      <c r="E2530" s="13" t="s">
        <v>6696</v>
      </c>
      <c r="F2530" s="13" t="s">
        <v>6696</v>
      </c>
      <c r="G2530" s="43" t="s">
        <v>5776</v>
      </c>
      <c r="H2530" s="14"/>
      <c r="I2530" s="14" t="s">
        <v>1978</v>
      </c>
      <c r="J2530" s="14"/>
      <c r="K2530" s="14" t="s">
        <v>14</v>
      </c>
      <c r="L2530" s="14" t="s">
        <v>3261</v>
      </c>
      <c r="M2530" s="18">
        <v>44484</v>
      </c>
      <c r="N2530" s="14" t="s">
        <v>8027</v>
      </c>
      <c r="O2530" s="18">
        <v>44090</v>
      </c>
      <c r="P2530" s="14" t="s">
        <v>6910</v>
      </c>
      <c r="Q2530" s="66">
        <f t="shared" ca="1" si="246"/>
        <v>46.966666666666669</v>
      </c>
      <c r="R2530" s="18">
        <v>44091</v>
      </c>
      <c r="S2530" s="17" t="s">
        <v>6868</v>
      </c>
      <c r="T2530" s="67">
        <f t="shared" ca="1" si="244"/>
        <v>46.93333333333333</v>
      </c>
      <c r="U2530" s="18">
        <v>44231</v>
      </c>
      <c r="V2530" s="17" t="s">
        <v>6868</v>
      </c>
      <c r="W2530" s="68">
        <f t="shared" ca="1" si="245"/>
        <v>42.266666666666666</v>
      </c>
    </row>
    <row r="2531" spans="1:23" s="10" customFormat="1" ht="12" customHeight="1">
      <c r="A2531" s="13" t="s">
        <v>5394</v>
      </c>
      <c r="B2531" s="18">
        <v>44090</v>
      </c>
      <c r="C2531" s="13" t="s">
        <v>4897</v>
      </c>
      <c r="D2531" s="13" t="s">
        <v>4897</v>
      </c>
      <c r="E2531" s="13" t="s">
        <v>6696</v>
      </c>
      <c r="F2531" s="13" t="s">
        <v>6696</v>
      </c>
      <c r="G2531" s="43" t="s">
        <v>5174</v>
      </c>
      <c r="H2531" s="7" t="s">
        <v>5175</v>
      </c>
      <c r="I2531" s="7" t="s">
        <v>5176</v>
      </c>
      <c r="J2531" s="7" t="s">
        <v>5177</v>
      </c>
      <c r="K2531" s="14" t="s">
        <v>10</v>
      </c>
      <c r="L2531" s="14" t="s">
        <v>3261</v>
      </c>
      <c r="M2531" s="13">
        <v>44341</v>
      </c>
      <c r="N2531" s="14" t="s">
        <v>6908</v>
      </c>
      <c r="O2531" s="18"/>
      <c r="P2531" s="14"/>
      <c r="Q2531" s="66" t="str">
        <f t="shared" ca="1" si="246"/>
        <v/>
      </c>
      <c r="R2531" s="32">
        <v>44342</v>
      </c>
      <c r="S2531" s="46" t="s">
        <v>11620</v>
      </c>
      <c r="T2531" s="70"/>
      <c r="U2531" s="32">
        <v>44461</v>
      </c>
      <c r="V2531" s="61" t="s">
        <v>14848</v>
      </c>
      <c r="W2531" s="68">
        <f ca="1">IF(R2531&lt;&gt;"",(TODAY()-R2531)/30,"")</f>
        <v>38.56666666666667</v>
      </c>
    </row>
    <row r="2532" spans="1:23" s="10" customFormat="1" ht="12" customHeight="1">
      <c r="A2532" s="13" t="s">
        <v>5394</v>
      </c>
      <c r="B2532" s="18">
        <v>44090</v>
      </c>
      <c r="C2532" s="13" t="s">
        <v>4897</v>
      </c>
      <c r="D2532" s="13" t="s">
        <v>4897</v>
      </c>
      <c r="E2532" s="13" t="s">
        <v>6696</v>
      </c>
      <c r="F2532" s="13" t="s">
        <v>6696</v>
      </c>
      <c r="G2532" s="43" t="s">
        <v>6624</v>
      </c>
      <c r="H2532" s="7" t="s">
        <v>5205</v>
      </c>
      <c r="I2532" s="7" t="s">
        <v>5206</v>
      </c>
      <c r="J2532" s="7"/>
      <c r="K2532" s="14" t="s">
        <v>7</v>
      </c>
      <c r="L2532" s="14" t="s">
        <v>3261</v>
      </c>
      <c r="M2532" s="13">
        <v>44246</v>
      </c>
      <c r="N2532" s="14" t="s">
        <v>6908</v>
      </c>
      <c r="O2532" s="18"/>
      <c r="P2532" s="14"/>
      <c r="Q2532" s="66" t="str">
        <f t="shared" ca="1" si="246"/>
        <v/>
      </c>
      <c r="R2532" s="5"/>
      <c r="S2532" s="46"/>
      <c r="T2532" s="67" t="str">
        <f t="shared" ref="T2532:T2538" ca="1" si="247">IF(R2532&lt;&gt;"",(TODAY()-R2532)/30,"")</f>
        <v/>
      </c>
      <c r="U2532" s="87">
        <v>44109</v>
      </c>
      <c r="V2532" s="84" t="s">
        <v>6879</v>
      </c>
      <c r="W2532" s="68">
        <f t="shared" ref="W2532:W2538" ca="1" si="248">IF(U2532&lt;&gt;"",(TODAY()-U2532)/30,"")</f>
        <v>46.333333333333336</v>
      </c>
    </row>
    <row r="2533" spans="1:23" s="10" customFormat="1" ht="12" customHeight="1">
      <c r="A2533" s="13" t="s">
        <v>5394</v>
      </c>
      <c r="B2533" s="18">
        <v>44090</v>
      </c>
      <c r="C2533" s="13" t="s">
        <v>4897</v>
      </c>
      <c r="D2533" s="13" t="s">
        <v>4897</v>
      </c>
      <c r="E2533" s="13" t="s">
        <v>6696</v>
      </c>
      <c r="F2533" s="13" t="s">
        <v>6696</v>
      </c>
      <c r="G2533" s="43" t="s">
        <v>5523</v>
      </c>
      <c r="H2533" s="19" t="s">
        <v>732</v>
      </c>
      <c r="I2533" s="7"/>
      <c r="J2533" s="7" t="s">
        <v>733</v>
      </c>
      <c r="K2533" s="14" t="s">
        <v>14</v>
      </c>
      <c r="L2533" s="14" t="s">
        <v>5421</v>
      </c>
      <c r="M2533" s="18">
        <v>44484</v>
      </c>
      <c r="N2533" s="14" t="s">
        <v>8027</v>
      </c>
      <c r="O2533" s="18">
        <v>44090</v>
      </c>
      <c r="P2533" s="14" t="s">
        <v>6910</v>
      </c>
      <c r="Q2533" s="66">
        <f t="shared" ca="1" si="246"/>
        <v>46.966666666666669</v>
      </c>
      <c r="R2533" s="18">
        <v>44091</v>
      </c>
      <c r="S2533" s="17" t="s">
        <v>7269</v>
      </c>
      <c r="T2533" s="67">
        <f t="shared" ca="1" si="247"/>
        <v>46.93333333333333</v>
      </c>
      <c r="U2533" s="18">
        <v>44231</v>
      </c>
      <c r="V2533" s="17" t="s">
        <v>6912</v>
      </c>
      <c r="W2533" s="68">
        <f t="shared" ca="1" si="248"/>
        <v>42.266666666666666</v>
      </c>
    </row>
    <row r="2534" spans="1:23" s="10" customFormat="1" ht="12" customHeight="1">
      <c r="A2534" s="13" t="s">
        <v>5394</v>
      </c>
      <c r="B2534" s="18">
        <v>44091</v>
      </c>
      <c r="C2534" s="13" t="s">
        <v>4897</v>
      </c>
      <c r="D2534" s="13" t="s">
        <v>4897</v>
      </c>
      <c r="E2534" s="13" t="s">
        <v>6696</v>
      </c>
      <c r="F2534" s="13" t="s">
        <v>6696</v>
      </c>
      <c r="G2534" s="43" t="s">
        <v>351</v>
      </c>
      <c r="H2534" s="19" t="s">
        <v>349</v>
      </c>
      <c r="I2534" s="7"/>
      <c r="J2534" s="7" t="s">
        <v>350</v>
      </c>
      <c r="K2534" s="14" t="s">
        <v>16</v>
      </c>
      <c r="L2534" s="14" t="s">
        <v>3261</v>
      </c>
      <c r="M2534" s="13"/>
      <c r="N2534" s="14"/>
      <c r="O2534" s="18">
        <v>44091</v>
      </c>
      <c r="P2534" s="14" t="s">
        <v>6910</v>
      </c>
      <c r="Q2534" s="66">
        <f t="shared" ca="1" si="246"/>
        <v>46.93333333333333</v>
      </c>
      <c r="R2534" s="7"/>
      <c r="S2534" s="17"/>
      <c r="T2534" s="67" t="str">
        <f t="shared" ca="1" si="247"/>
        <v/>
      </c>
      <c r="U2534" s="29">
        <v>44183</v>
      </c>
      <c r="V2534" s="80" t="s">
        <v>7528</v>
      </c>
      <c r="W2534" s="68">
        <f t="shared" ca="1" si="248"/>
        <v>43.866666666666667</v>
      </c>
    </row>
    <row r="2535" spans="1:23" s="10" customFormat="1" ht="12" customHeight="1">
      <c r="A2535" s="13" t="s">
        <v>5394</v>
      </c>
      <c r="B2535" s="18">
        <v>44091</v>
      </c>
      <c r="C2535" s="13" t="s">
        <v>5396</v>
      </c>
      <c r="D2535" s="13" t="s">
        <v>4897</v>
      </c>
      <c r="E2535" s="13" t="s">
        <v>5394</v>
      </c>
      <c r="F2535" s="18">
        <v>27025</v>
      </c>
      <c r="G2535" s="43" t="s">
        <v>6629</v>
      </c>
      <c r="H2535" s="7"/>
      <c r="I2535" s="7" t="s">
        <v>5244</v>
      </c>
      <c r="J2535" s="7"/>
      <c r="K2535" s="7" t="s">
        <v>10536</v>
      </c>
      <c r="L2535" s="7" t="s">
        <v>5422</v>
      </c>
      <c r="M2535" s="13">
        <v>44476</v>
      </c>
      <c r="N2535" s="14" t="s">
        <v>6908</v>
      </c>
      <c r="O2535" s="18">
        <v>44091</v>
      </c>
      <c r="P2535" s="61"/>
      <c r="Q2535" s="66">
        <f t="shared" ca="1" si="246"/>
        <v>46.93333333333333</v>
      </c>
      <c r="R2535" s="5"/>
      <c r="S2535" s="46"/>
      <c r="T2535" s="67" t="str">
        <f t="shared" ca="1" si="247"/>
        <v/>
      </c>
      <c r="U2535" s="5"/>
      <c r="V2535" s="46"/>
      <c r="W2535" s="68" t="str">
        <f t="shared" ca="1" si="248"/>
        <v/>
      </c>
    </row>
    <row r="2536" spans="1:23" s="10" customFormat="1" ht="12" customHeight="1">
      <c r="A2536" s="13" t="s">
        <v>5394</v>
      </c>
      <c r="B2536" s="18">
        <v>44091</v>
      </c>
      <c r="C2536" s="13" t="s">
        <v>4897</v>
      </c>
      <c r="D2536" s="13" t="s">
        <v>4897</v>
      </c>
      <c r="E2536" s="13" t="s">
        <v>6696</v>
      </c>
      <c r="F2536" s="13" t="s">
        <v>6696</v>
      </c>
      <c r="G2536" s="43" t="s">
        <v>5673</v>
      </c>
      <c r="H2536" s="19" t="s">
        <v>1449</v>
      </c>
      <c r="I2536" s="7"/>
      <c r="J2536" s="7" t="s">
        <v>1450</v>
      </c>
      <c r="K2536" s="14" t="s">
        <v>395</v>
      </c>
      <c r="L2536" s="14" t="s">
        <v>3261</v>
      </c>
      <c r="M2536" s="13">
        <v>44476</v>
      </c>
      <c r="N2536" s="14" t="s">
        <v>6908</v>
      </c>
      <c r="O2536" s="18"/>
      <c r="P2536" s="14"/>
      <c r="Q2536" s="66" t="str">
        <f t="shared" ca="1" si="246"/>
        <v/>
      </c>
      <c r="R2536" s="7"/>
      <c r="S2536" s="17"/>
      <c r="T2536" s="67" t="str">
        <f t="shared" ca="1" si="247"/>
        <v/>
      </c>
      <c r="U2536" s="18">
        <v>44232</v>
      </c>
      <c r="V2536" s="51" t="s">
        <v>10015</v>
      </c>
      <c r="W2536" s="68">
        <f t="shared" ca="1" si="248"/>
        <v>42.233333333333334</v>
      </c>
    </row>
    <row r="2537" spans="1:23" s="10" customFormat="1" ht="12" customHeight="1">
      <c r="A2537" s="13" t="s">
        <v>5394</v>
      </c>
      <c r="B2537" s="18">
        <v>44091</v>
      </c>
      <c r="C2537" s="13" t="s">
        <v>4897</v>
      </c>
      <c r="D2537" s="13" t="s">
        <v>4897</v>
      </c>
      <c r="E2537" s="13" t="s">
        <v>6696</v>
      </c>
      <c r="F2537" s="13" t="s">
        <v>6696</v>
      </c>
      <c r="G2537" s="43" t="s">
        <v>6627</v>
      </c>
      <c r="H2537" s="7" t="s">
        <v>5227</v>
      </c>
      <c r="I2537" s="7" t="s">
        <v>5228</v>
      </c>
      <c r="J2537" s="7" t="s">
        <v>5229</v>
      </c>
      <c r="K2537" s="14" t="s">
        <v>395</v>
      </c>
      <c r="L2537" s="14" t="s">
        <v>3261</v>
      </c>
      <c r="M2537" s="13">
        <v>44476</v>
      </c>
      <c r="N2537" s="14" t="s">
        <v>8027</v>
      </c>
      <c r="O2537" s="18">
        <v>44091</v>
      </c>
      <c r="P2537" s="14" t="s">
        <v>7042</v>
      </c>
      <c r="Q2537" s="66">
        <f t="shared" ca="1" si="246"/>
        <v>46.93333333333333</v>
      </c>
      <c r="R2537" s="5"/>
      <c r="S2537" s="46"/>
      <c r="T2537" s="67" t="str">
        <f t="shared" ca="1" si="247"/>
        <v/>
      </c>
      <c r="U2537" s="5"/>
      <c r="V2537" s="76"/>
      <c r="W2537" s="68" t="str">
        <f t="shared" ca="1" si="248"/>
        <v/>
      </c>
    </row>
    <row r="2538" spans="1:23" s="10" customFormat="1" ht="12" customHeight="1">
      <c r="A2538" s="13" t="s">
        <v>5394</v>
      </c>
      <c r="B2538" s="18">
        <v>44091</v>
      </c>
      <c r="C2538" s="13" t="s">
        <v>4897</v>
      </c>
      <c r="D2538" s="13" t="s">
        <v>4897</v>
      </c>
      <c r="E2538" s="13" t="s">
        <v>6696</v>
      </c>
      <c r="F2538" s="13" t="s">
        <v>6696</v>
      </c>
      <c r="G2538" s="43" t="s">
        <v>5739</v>
      </c>
      <c r="H2538" s="19" t="s">
        <v>1833</v>
      </c>
      <c r="I2538" s="7"/>
      <c r="J2538" s="7" t="s">
        <v>1834</v>
      </c>
      <c r="K2538" s="14" t="s">
        <v>14</v>
      </c>
      <c r="L2538" s="14" t="s">
        <v>3261</v>
      </c>
      <c r="M2538" s="18">
        <v>44484</v>
      </c>
      <c r="N2538" s="14" t="s">
        <v>6908</v>
      </c>
      <c r="O2538" s="18"/>
      <c r="P2538" s="14"/>
      <c r="Q2538" s="66" t="str">
        <f t="shared" ca="1" si="246"/>
        <v/>
      </c>
      <c r="R2538" s="7"/>
      <c r="S2538" s="17"/>
      <c r="T2538" s="67" t="str">
        <f t="shared" ca="1" si="247"/>
        <v/>
      </c>
      <c r="U2538" s="18">
        <v>44231</v>
      </c>
      <c r="V2538" s="17" t="s">
        <v>6868</v>
      </c>
      <c r="W2538" s="68">
        <f t="shared" ca="1" si="248"/>
        <v>42.266666666666666</v>
      </c>
    </row>
    <row r="2539" spans="1:23" s="10" customFormat="1" ht="12" customHeight="1">
      <c r="A2539" s="13" t="s">
        <v>5394</v>
      </c>
      <c r="B2539" s="18">
        <v>44091</v>
      </c>
      <c r="C2539" s="13" t="s">
        <v>4897</v>
      </c>
      <c r="D2539" s="13" t="s">
        <v>4897</v>
      </c>
      <c r="E2539" s="13" t="s">
        <v>6696</v>
      </c>
      <c r="F2539" s="13" t="s">
        <v>6696</v>
      </c>
      <c r="G2539" s="43" t="s">
        <v>351</v>
      </c>
      <c r="H2539" s="19" t="s">
        <v>349</v>
      </c>
      <c r="I2539" s="7"/>
      <c r="J2539" s="7" t="s">
        <v>350</v>
      </c>
      <c r="K2539" s="14" t="s">
        <v>14</v>
      </c>
      <c r="L2539" s="14" t="s">
        <v>3261</v>
      </c>
      <c r="M2539" s="18">
        <v>44484</v>
      </c>
      <c r="N2539" s="14" t="s">
        <v>8027</v>
      </c>
      <c r="O2539" s="18">
        <v>44091</v>
      </c>
      <c r="P2539" s="17" t="s">
        <v>6878</v>
      </c>
      <c r="Q2539" s="66">
        <f t="shared" ca="1" si="246"/>
        <v>46.93333333333333</v>
      </c>
      <c r="R2539" s="18">
        <v>44218</v>
      </c>
      <c r="S2539" s="17" t="s">
        <v>7528</v>
      </c>
      <c r="T2539" s="67">
        <f ca="1">IF(O2539&lt;&gt;"",(TODAY()-O2539)/30,"")</f>
        <v>46.93333333333333</v>
      </c>
      <c r="U2539" s="18">
        <v>44231</v>
      </c>
      <c r="V2539" s="7" t="s">
        <v>6879</v>
      </c>
      <c r="W2539" s="68">
        <f ca="1">IF(R2539&lt;&gt;"",(TODAY()-R2539)/30,"")</f>
        <v>42.7</v>
      </c>
    </row>
    <row r="2540" spans="1:23" s="10" customFormat="1" ht="12" customHeight="1">
      <c r="A2540" s="13" t="s">
        <v>5394</v>
      </c>
      <c r="B2540" s="18">
        <v>44091</v>
      </c>
      <c r="C2540" s="13" t="s">
        <v>5396</v>
      </c>
      <c r="D2540" s="13" t="s">
        <v>4897</v>
      </c>
      <c r="E2540" s="13" t="s">
        <v>5394</v>
      </c>
      <c r="F2540" s="18">
        <v>20213</v>
      </c>
      <c r="G2540" s="43" t="s">
        <v>6631</v>
      </c>
      <c r="H2540" s="19" t="s">
        <v>1489</v>
      </c>
      <c r="I2540" s="7"/>
      <c r="J2540" s="7" t="s">
        <v>1490</v>
      </c>
      <c r="K2540" s="14" t="s">
        <v>19</v>
      </c>
      <c r="L2540" s="14" t="s">
        <v>3261</v>
      </c>
      <c r="M2540" s="13">
        <v>44260</v>
      </c>
      <c r="N2540" s="14" t="s">
        <v>6908</v>
      </c>
      <c r="O2540" s="32">
        <v>44154</v>
      </c>
      <c r="P2540" s="46" t="s">
        <v>6878</v>
      </c>
      <c r="Q2540" s="66">
        <f t="shared" ca="1" si="246"/>
        <v>44.833333333333336</v>
      </c>
      <c r="R2540" s="18">
        <v>44228</v>
      </c>
      <c r="S2540" s="9" t="s">
        <v>9696</v>
      </c>
      <c r="T2540" s="67">
        <f ca="1">IF(R2540&lt;&gt;"",(TODAY()-R2540)/30,"")</f>
        <v>42.366666666666667</v>
      </c>
      <c r="U2540" s="18">
        <v>44245</v>
      </c>
      <c r="V2540" s="9" t="s">
        <v>6909</v>
      </c>
      <c r="W2540" s="68">
        <f ca="1">IF(R2540&lt;&gt;"",(TODAY()-R2540)/30,"")</f>
        <v>42.366666666666667</v>
      </c>
    </row>
    <row r="2541" spans="1:23" s="10" customFormat="1" ht="12" customHeight="1">
      <c r="A2541" s="13" t="s">
        <v>5394</v>
      </c>
      <c r="B2541" s="18">
        <v>44091</v>
      </c>
      <c r="C2541" s="13" t="s">
        <v>4897</v>
      </c>
      <c r="D2541" s="13" t="s">
        <v>4897</v>
      </c>
      <c r="E2541" s="13" t="s">
        <v>6696</v>
      </c>
      <c r="F2541" s="13" t="s">
        <v>6696</v>
      </c>
      <c r="G2541" s="43" t="s">
        <v>5525</v>
      </c>
      <c r="H2541" s="19" t="s">
        <v>742</v>
      </c>
      <c r="I2541" s="7" t="s">
        <v>743</v>
      </c>
      <c r="J2541" s="7" t="s">
        <v>744</v>
      </c>
      <c r="K2541" s="14" t="s">
        <v>14</v>
      </c>
      <c r="L2541" s="14" t="s">
        <v>3261</v>
      </c>
      <c r="M2541" s="18">
        <v>44484</v>
      </c>
      <c r="N2541" s="14" t="s">
        <v>6908</v>
      </c>
      <c r="O2541" s="18">
        <v>44231</v>
      </c>
      <c r="P2541" s="7" t="s">
        <v>6868</v>
      </c>
      <c r="Q2541" s="66">
        <f t="shared" ca="1" si="246"/>
        <v>42.266666666666666</v>
      </c>
      <c r="R2541" s="18">
        <v>44237</v>
      </c>
      <c r="S2541" s="7" t="s">
        <v>6867</v>
      </c>
      <c r="T2541" s="67">
        <f ca="1">IF(O2541&lt;&gt;"",(TODAY()-O2541)/30,"")</f>
        <v>42.266666666666666</v>
      </c>
      <c r="U2541" s="18">
        <v>44477</v>
      </c>
      <c r="V2541" s="7" t="s">
        <v>6867</v>
      </c>
      <c r="W2541" s="68">
        <f ca="1">IF(O2541&lt;&gt;"",(TODAY()-O2541)/30,"")</f>
        <v>42.266666666666666</v>
      </c>
    </row>
    <row r="2542" spans="1:23" s="10" customFormat="1" ht="12" customHeight="1">
      <c r="A2542" s="13" t="s">
        <v>5394</v>
      </c>
      <c r="B2542" s="18">
        <v>44091</v>
      </c>
      <c r="C2542" s="13" t="s">
        <v>4897</v>
      </c>
      <c r="D2542" s="13" t="s">
        <v>4897</v>
      </c>
      <c r="E2542" s="13" t="s">
        <v>6696</v>
      </c>
      <c r="F2542" s="13" t="s">
        <v>6696</v>
      </c>
      <c r="G2542" s="43" t="s">
        <v>5635</v>
      </c>
      <c r="H2542" s="19" t="s">
        <v>1291</v>
      </c>
      <c r="I2542" s="7" t="s">
        <v>1292</v>
      </c>
      <c r="J2542" s="7" t="s">
        <v>1293</v>
      </c>
      <c r="K2542" s="14" t="s">
        <v>14</v>
      </c>
      <c r="L2542" s="14" t="s">
        <v>3261</v>
      </c>
      <c r="M2542" s="18">
        <v>44484</v>
      </c>
      <c r="N2542" s="14" t="s">
        <v>6908</v>
      </c>
      <c r="O2542" s="18"/>
      <c r="P2542" s="14"/>
      <c r="Q2542" s="66" t="str">
        <f t="shared" ca="1" si="246"/>
        <v/>
      </c>
      <c r="R2542" s="18">
        <v>44216</v>
      </c>
      <c r="S2542" s="17" t="s">
        <v>9838</v>
      </c>
      <c r="T2542" s="67">
        <f t="shared" ref="T2542:T2580" ca="1" si="249">IF(R2542&lt;&gt;"",(TODAY()-R2542)/30,"")</f>
        <v>42.766666666666666</v>
      </c>
      <c r="U2542" s="18">
        <v>44231</v>
      </c>
      <c r="V2542" s="7" t="s">
        <v>9914</v>
      </c>
      <c r="W2542" s="68">
        <f ca="1">IF(R2542&lt;&gt;"",(TODAY()-R2542)/30,"")</f>
        <v>42.766666666666666</v>
      </c>
    </row>
    <row r="2543" spans="1:23" s="10" customFormat="1" ht="12" customHeight="1">
      <c r="A2543" s="13" t="s">
        <v>5394</v>
      </c>
      <c r="B2543" s="18">
        <v>44091</v>
      </c>
      <c r="C2543" s="13" t="s">
        <v>4897</v>
      </c>
      <c r="D2543" s="13" t="s">
        <v>4897</v>
      </c>
      <c r="E2543" s="13" t="s">
        <v>6696</v>
      </c>
      <c r="F2543" s="13" t="s">
        <v>6696</v>
      </c>
      <c r="G2543" s="43" t="s">
        <v>5741</v>
      </c>
      <c r="H2543" s="19" t="s">
        <v>1837</v>
      </c>
      <c r="I2543" s="7" t="s">
        <v>1838</v>
      </c>
      <c r="J2543" s="7" t="s">
        <v>1839</v>
      </c>
      <c r="K2543" s="14" t="s">
        <v>363</v>
      </c>
      <c r="L2543" s="14" t="s">
        <v>3261</v>
      </c>
      <c r="M2543" s="18">
        <v>44476</v>
      </c>
      <c r="N2543" s="7" t="s">
        <v>6908</v>
      </c>
      <c r="O2543" s="18"/>
      <c r="P2543" s="14"/>
      <c r="Q2543" s="66" t="str">
        <f t="shared" ca="1" si="246"/>
        <v/>
      </c>
      <c r="R2543" s="7"/>
      <c r="S2543" s="17"/>
      <c r="T2543" s="67" t="str">
        <f t="shared" ca="1" si="249"/>
        <v/>
      </c>
      <c r="U2543" s="18">
        <v>44520</v>
      </c>
      <c r="V2543" s="51" t="s">
        <v>6868</v>
      </c>
      <c r="W2543" s="68">
        <f ca="1">IF(U2543&lt;&gt;"",(TODAY()-U2543)/30,"")</f>
        <v>32.633333333333333</v>
      </c>
    </row>
    <row r="2544" spans="1:23" s="10" customFormat="1" ht="12" customHeight="1">
      <c r="A2544" s="13" t="s">
        <v>5394</v>
      </c>
      <c r="B2544" s="18">
        <v>44091</v>
      </c>
      <c r="C2544" s="13" t="s">
        <v>4897</v>
      </c>
      <c r="D2544" s="13" t="s">
        <v>4897</v>
      </c>
      <c r="E2544" s="13" t="s">
        <v>5394</v>
      </c>
      <c r="F2544" s="18">
        <v>30637</v>
      </c>
      <c r="G2544" s="43" t="s">
        <v>6633</v>
      </c>
      <c r="H2544" s="19" t="s">
        <v>1456</v>
      </c>
      <c r="I2544" s="7" t="s">
        <v>1457</v>
      </c>
      <c r="J2544" s="7"/>
      <c r="K2544" s="14" t="s">
        <v>10</v>
      </c>
      <c r="L2544" s="14" t="s">
        <v>3261</v>
      </c>
      <c r="M2544" s="13">
        <v>44341</v>
      </c>
      <c r="N2544" s="14" t="s">
        <v>6908</v>
      </c>
      <c r="O2544" s="18"/>
      <c r="P2544" s="14"/>
      <c r="Q2544" s="66" t="str">
        <f t="shared" ca="1" si="246"/>
        <v/>
      </c>
      <c r="R2544" s="5"/>
      <c r="S2544" s="46"/>
      <c r="T2544" s="67" t="str">
        <f t="shared" ca="1" si="249"/>
        <v/>
      </c>
      <c r="U2544" s="5"/>
      <c r="V2544" s="46"/>
      <c r="W2544" s="68" t="str">
        <f ca="1">IF(U2544&lt;&gt;"",(TODAY()-U2544)/30,"")</f>
        <v/>
      </c>
    </row>
    <row r="2545" spans="1:23" s="10" customFormat="1" ht="12" customHeight="1">
      <c r="A2545" s="13" t="s">
        <v>5394</v>
      </c>
      <c r="B2545" s="18">
        <v>44091</v>
      </c>
      <c r="C2545" s="13" t="s">
        <v>5397</v>
      </c>
      <c r="D2545" s="13" t="s">
        <v>5373</v>
      </c>
      <c r="E2545" s="18" t="s">
        <v>4858</v>
      </c>
      <c r="F2545" s="18">
        <v>37749</v>
      </c>
      <c r="G2545" s="43" t="s">
        <v>6361</v>
      </c>
      <c r="H2545" s="7"/>
      <c r="I2545" s="7" t="s">
        <v>5391</v>
      </c>
      <c r="J2545" s="7" t="s">
        <v>4809</v>
      </c>
      <c r="K2545" s="14" t="s">
        <v>14</v>
      </c>
      <c r="L2545" s="14" t="s">
        <v>5421</v>
      </c>
      <c r="M2545" s="18">
        <v>44484</v>
      </c>
      <c r="N2545" s="14" t="s">
        <v>6908</v>
      </c>
      <c r="O2545" s="32">
        <v>44091</v>
      </c>
      <c r="P2545" s="46" t="s">
        <v>7089</v>
      </c>
      <c r="Q2545" s="69"/>
      <c r="R2545" s="18">
        <v>44231</v>
      </c>
      <c r="S2545" s="17" t="s">
        <v>9137</v>
      </c>
      <c r="T2545" s="67">
        <f t="shared" ca="1" si="249"/>
        <v>42.266666666666666</v>
      </c>
      <c r="U2545" s="29">
        <v>44237</v>
      </c>
      <c r="V2545" s="28" t="s">
        <v>5181</v>
      </c>
      <c r="W2545" s="68">
        <f ca="1">IF(O2545&lt;&gt;"",(TODAY()-O2545)/30,"")</f>
        <v>46.93333333333333</v>
      </c>
    </row>
    <row r="2546" spans="1:23" s="10" customFormat="1" ht="12" customHeight="1">
      <c r="A2546" s="13" t="s">
        <v>5394</v>
      </c>
      <c r="B2546" s="18">
        <v>44091</v>
      </c>
      <c r="C2546" s="13" t="s">
        <v>4897</v>
      </c>
      <c r="D2546" s="13" t="s">
        <v>4897</v>
      </c>
      <c r="E2546" s="13" t="s">
        <v>6696</v>
      </c>
      <c r="F2546" s="13" t="s">
        <v>6696</v>
      </c>
      <c r="G2546" s="43" t="s">
        <v>5670</v>
      </c>
      <c r="H2546" s="19" t="s">
        <v>445</v>
      </c>
      <c r="I2546" s="7" t="s">
        <v>446</v>
      </c>
      <c r="J2546" s="7"/>
      <c r="K2546" s="14" t="s">
        <v>219</v>
      </c>
      <c r="L2546" s="14" t="s">
        <v>3261</v>
      </c>
      <c r="M2546" s="18">
        <v>44476</v>
      </c>
      <c r="N2546" s="14" t="s">
        <v>6908</v>
      </c>
      <c r="O2546" s="18">
        <v>44091</v>
      </c>
      <c r="P2546" s="14" t="s">
        <v>6868</v>
      </c>
      <c r="Q2546" s="66">
        <f t="shared" ref="Q2546:Q2577" ca="1" si="250">IF(O2546&lt;&gt;"",(TODAY()-O2546)/30,"")</f>
        <v>46.93333333333333</v>
      </c>
      <c r="R2546" s="7"/>
      <c r="S2546" s="17"/>
      <c r="T2546" s="67" t="str">
        <f t="shared" ca="1" si="249"/>
        <v/>
      </c>
      <c r="U2546" s="18">
        <v>44145</v>
      </c>
      <c r="V2546" s="17" t="s">
        <v>6868</v>
      </c>
      <c r="W2546" s="68">
        <f t="shared" ref="W2546:W2578" ca="1" si="251">IF(U2546&lt;&gt;"",(TODAY()-U2546)/30,"")</f>
        <v>45.133333333333333</v>
      </c>
    </row>
    <row r="2547" spans="1:23" s="10" customFormat="1" ht="12" customHeight="1">
      <c r="A2547" s="13" t="s">
        <v>5394</v>
      </c>
      <c r="B2547" s="18">
        <v>44091</v>
      </c>
      <c r="C2547" s="13" t="s">
        <v>4897</v>
      </c>
      <c r="D2547" s="13" t="s">
        <v>4897</v>
      </c>
      <c r="E2547" s="13" t="s">
        <v>6696</v>
      </c>
      <c r="F2547" s="13" t="s">
        <v>6696</v>
      </c>
      <c r="G2547" s="43" t="s">
        <v>5671</v>
      </c>
      <c r="H2547" s="19" t="s">
        <v>1425</v>
      </c>
      <c r="I2547" s="7" t="s">
        <v>1426</v>
      </c>
      <c r="J2547" s="7" t="s">
        <v>1427</v>
      </c>
      <c r="K2547" s="14" t="s">
        <v>174</v>
      </c>
      <c r="L2547" s="14" t="s">
        <v>3261</v>
      </c>
      <c r="M2547" s="13"/>
      <c r="N2547" s="14"/>
      <c r="O2547" s="18">
        <v>44091</v>
      </c>
      <c r="P2547" s="14" t="s">
        <v>6868</v>
      </c>
      <c r="Q2547" s="66">
        <f t="shared" ca="1" si="250"/>
        <v>46.93333333333333</v>
      </c>
      <c r="R2547" s="7"/>
      <c r="S2547" s="17"/>
      <c r="T2547" s="67" t="str">
        <f t="shared" ca="1" si="249"/>
        <v/>
      </c>
      <c r="U2547" s="7"/>
      <c r="V2547" s="17"/>
      <c r="W2547" s="68" t="str">
        <f t="shared" ca="1" si="251"/>
        <v/>
      </c>
    </row>
    <row r="2548" spans="1:23" s="10" customFormat="1" ht="12" customHeight="1">
      <c r="A2548" s="13" t="s">
        <v>5394</v>
      </c>
      <c r="B2548" s="18">
        <v>44091</v>
      </c>
      <c r="C2548" s="13" t="s">
        <v>5396</v>
      </c>
      <c r="D2548" s="13" t="s">
        <v>3856</v>
      </c>
      <c r="E2548" s="13" t="s">
        <v>6696</v>
      </c>
      <c r="F2548" s="18">
        <v>33494</v>
      </c>
      <c r="G2548" s="43" t="s">
        <v>6628</v>
      </c>
      <c r="H2548" s="19" t="s">
        <v>1451</v>
      </c>
      <c r="I2548" s="7"/>
      <c r="J2548" s="7" t="s">
        <v>1452</v>
      </c>
      <c r="K2548" s="14" t="s">
        <v>191</v>
      </c>
      <c r="L2548" s="14" t="s">
        <v>3261</v>
      </c>
      <c r="M2548" s="13"/>
      <c r="N2548" s="14"/>
      <c r="O2548" s="18">
        <v>44092</v>
      </c>
      <c r="P2548" s="14" t="s">
        <v>3850</v>
      </c>
      <c r="Q2548" s="66">
        <f t="shared" ca="1" si="250"/>
        <v>46.9</v>
      </c>
      <c r="R2548" s="5"/>
      <c r="S2548" s="46"/>
      <c r="T2548" s="67" t="str">
        <f t="shared" ca="1" si="249"/>
        <v/>
      </c>
      <c r="U2548" s="5"/>
      <c r="V2548" s="46"/>
      <c r="W2548" s="68" t="str">
        <f t="shared" ca="1" si="251"/>
        <v/>
      </c>
    </row>
    <row r="2549" spans="1:23" s="10" customFormat="1" ht="12" customHeight="1">
      <c r="A2549" s="13" t="s">
        <v>5394</v>
      </c>
      <c r="B2549" s="18">
        <v>44091</v>
      </c>
      <c r="C2549" s="13" t="s">
        <v>4897</v>
      </c>
      <c r="D2549" s="13" t="s">
        <v>4897</v>
      </c>
      <c r="E2549" s="13" t="s">
        <v>6696</v>
      </c>
      <c r="F2549" s="13" t="s">
        <v>6696</v>
      </c>
      <c r="G2549" s="43" t="s">
        <v>5674</v>
      </c>
      <c r="H2549" s="19" t="s">
        <v>1453</v>
      </c>
      <c r="I2549" s="7" t="s">
        <v>1454</v>
      </c>
      <c r="J2549" s="7" t="s">
        <v>1455</v>
      </c>
      <c r="K2549" s="14" t="s">
        <v>191</v>
      </c>
      <c r="L2549" s="14" t="s">
        <v>3261</v>
      </c>
      <c r="M2549" s="13"/>
      <c r="N2549" s="14"/>
      <c r="O2549" s="18">
        <v>44091</v>
      </c>
      <c r="P2549" s="14" t="s">
        <v>6868</v>
      </c>
      <c r="Q2549" s="66">
        <f t="shared" ca="1" si="250"/>
        <v>46.93333333333333</v>
      </c>
      <c r="R2549" s="7"/>
      <c r="S2549" s="17"/>
      <c r="T2549" s="67" t="str">
        <f t="shared" ca="1" si="249"/>
        <v/>
      </c>
      <c r="U2549" s="7"/>
      <c r="V2549" s="17"/>
      <c r="W2549" s="68" t="str">
        <f t="shared" ca="1" si="251"/>
        <v/>
      </c>
    </row>
    <row r="2550" spans="1:23" s="10" customFormat="1" ht="12" customHeight="1">
      <c r="A2550" s="13" t="s">
        <v>5394</v>
      </c>
      <c r="B2550" s="18">
        <v>44091</v>
      </c>
      <c r="C2550" s="13" t="s">
        <v>4897</v>
      </c>
      <c r="D2550" s="13" t="s">
        <v>4897</v>
      </c>
      <c r="E2550" s="13" t="s">
        <v>6696</v>
      </c>
      <c r="F2550" s="13" t="s">
        <v>6696</v>
      </c>
      <c r="G2550" s="43" t="s">
        <v>6639</v>
      </c>
      <c r="H2550" s="19" t="s">
        <v>965</v>
      </c>
      <c r="I2550" s="7" t="s">
        <v>966</v>
      </c>
      <c r="J2550" s="7" t="s">
        <v>967</v>
      </c>
      <c r="K2550" s="14" t="s">
        <v>6877</v>
      </c>
      <c r="L2550" s="14" t="s">
        <v>5421</v>
      </c>
      <c r="M2550" s="13"/>
      <c r="N2550" s="14"/>
      <c r="O2550" s="18">
        <v>44082</v>
      </c>
      <c r="P2550" s="14" t="s">
        <v>6946</v>
      </c>
      <c r="Q2550" s="66">
        <f t="shared" ca="1" si="250"/>
        <v>47.233333333333334</v>
      </c>
      <c r="R2550" s="5"/>
      <c r="S2550" s="46"/>
      <c r="T2550" s="67" t="str">
        <f t="shared" ca="1" si="249"/>
        <v/>
      </c>
      <c r="U2550" s="5"/>
      <c r="V2550" s="46"/>
      <c r="W2550" s="68" t="str">
        <f t="shared" ca="1" si="251"/>
        <v/>
      </c>
    </row>
    <row r="2551" spans="1:23" s="10" customFormat="1" ht="12" customHeight="1">
      <c r="A2551" s="13" t="s">
        <v>5394</v>
      </c>
      <c r="B2551" s="18">
        <v>44091</v>
      </c>
      <c r="C2551" s="13" t="s">
        <v>4897</v>
      </c>
      <c r="D2551" s="13" t="s">
        <v>4897</v>
      </c>
      <c r="E2551" s="13" t="s">
        <v>6696</v>
      </c>
      <c r="F2551" s="13" t="s">
        <v>6696</v>
      </c>
      <c r="G2551" s="43" t="s">
        <v>6634</v>
      </c>
      <c r="H2551" s="19" t="s">
        <v>2230</v>
      </c>
      <c r="I2551" s="7"/>
      <c r="J2551" s="7" t="s">
        <v>2231</v>
      </c>
      <c r="K2551" s="14" t="s">
        <v>10</v>
      </c>
      <c r="L2551" s="14" t="s">
        <v>3261</v>
      </c>
      <c r="M2551" s="13">
        <v>44341</v>
      </c>
      <c r="N2551" s="14" t="s">
        <v>6908</v>
      </c>
      <c r="O2551" s="18"/>
      <c r="P2551" s="14"/>
      <c r="Q2551" s="66" t="str">
        <f t="shared" ca="1" si="250"/>
        <v/>
      </c>
      <c r="R2551" s="5"/>
      <c r="S2551" s="46"/>
      <c r="T2551" s="67" t="str">
        <f t="shared" ca="1" si="249"/>
        <v/>
      </c>
      <c r="U2551" s="5"/>
      <c r="V2551" s="46"/>
      <c r="W2551" s="68" t="str">
        <f t="shared" ca="1" si="251"/>
        <v/>
      </c>
    </row>
    <row r="2552" spans="1:23" s="10" customFormat="1" ht="12" customHeight="1">
      <c r="A2552" s="13" t="s">
        <v>5394</v>
      </c>
      <c r="B2552" s="18">
        <v>44091</v>
      </c>
      <c r="C2552" s="13" t="s">
        <v>4897</v>
      </c>
      <c r="D2552" s="13" t="s">
        <v>4897</v>
      </c>
      <c r="E2552" s="13" t="s">
        <v>6696</v>
      </c>
      <c r="F2552" s="18">
        <v>32415</v>
      </c>
      <c r="G2552" s="43" t="s">
        <v>6626</v>
      </c>
      <c r="H2552" s="19" t="s">
        <v>1514</v>
      </c>
      <c r="I2552" s="7" t="s">
        <v>1515</v>
      </c>
      <c r="J2552" s="7" t="s">
        <v>1516</v>
      </c>
      <c r="K2552" s="14" t="s">
        <v>294</v>
      </c>
      <c r="L2552" s="14" t="s">
        <v>3261</v>
      </c>
      <c r="M2552" s="13"/>
      <c r="N2552" s="14"/>
      <c r="O2552" s="18">
        <v>44091</v>
      </c>
      <c r="P2552" s="14" t="s">
        <v>7019</v>
      </c>
      <c r="Q2552" s="66">
        <f t="shared" ca="1" si="250"/>
        <v>46.93333333333333</v>
      </c>
      <c r="R2552" s="5"/>
      <c r="S2552" s="46"/>
      <c r="T2552" s="67" t="str">
        <f t="shared" ca="1" si="249"/>
        <v/>
      </c>
      <c r="U2552" s="32">
        <v>44154</v>
      </c>
      <c r="V2552" s="46" t="s">
        <v>6868</v>
      </c>
      <c r="W2552" s="68">
        <f t="shared" ca="1" si="251"/>
        <v>44.833333333333336</v>
      </c>
    </row>
    <row r="2553" spans="1:23" s="10" customFormat="1" ht="12" customHeight="1">
      <c r="A2553" s="13" t="s">
        <v>5394</v>
      </c>
      <c r="B2553" s="18">
        <v>44091</v>
      </c>
      <c r="C2553" s="13" t="s">
        <v>5396</v>
      </c>
      <c r="D2553" s="13" t="s">
        <v>3856</v>
      </c>
      <c r="E2553" s="18" t="s">
        <v>5292</v>
      </c>
      <c r="F2553" s="13" t="s">
        <v>6696</v>
      </c>
      <c r="G2553" s="43" t="s">
        <v>6630</v>
      </c>
      <c r="H2553" s="19" t="s">
        <v>1485</v>
      </c>
      <c r="I2553" s="7" t="s">
        <v>1486</v>
      </c>
      <c r="J2553" s="7"/>
      <c r="K2553" s="14" t="s">
        <v>5004</v>
      </c>
      <c r="L2553" s="14" t="s">
        <v>3261</v>
      </c>
      <c r="M2553" s="13"/>
      <c r="N2553" s="14"/>
      <c r="O2553" s="18">
        <v>44092</v>
      </c>
      <c r="P2553" s="61"/>
      <c r="Q2553" s="66">
        <f t="shared" ca="1" si="250"/>
        <v>46.9</v>
      </c>
      <c r="R2553" s="5"/>
      <c r="S2553" s="46"/>
      <c r="T2553" s="67" t="str">
        <f t="shared" ca="1" si="249"/>
        <v/>
      </c>
      <c r="U2553" s="5"/>
      <c r="V2553" s="46"/>
      <c r="W2553" s="68" t="str">
        <f t="shared" ca="1" si="251"/>
        <v/>
      </c>
    </row>
    <row r="2554" spans="1:23" s="10" customFormat="1" ht="12" customHeight="1">
      <c r="A2554" s="13" t="s">
        <v>5394</v>
      </c>
      <c r="B2554" s="13">
        <v>44091</v>
      </c>
      <c r="C2554" s="13" t="s">
        <v>5397</v>
      </c>
      <c r="D2554" s="13" t="s">
        <v>4897</v>
      </c>
      <c r="E2554" s="13" t="s">
        <v>5394</v>
      </c>
      <c r="F2554" s="13">
        <v>29859</v>
      </c>
      <c r="G2554" s="43" t="s">
        <v>6644</v>
      </c>
      <c r="H2554" s="15" t="s">
        <v>2126</v>
      </c>
      <c r="I2554" s="14"/>
      <c r="J2554" s="14" t="s">
        <v>2127</v>
      </c>
      <c r="K2554" s="14" t="s">
        <v>174</v>
      </c>
      <c r="L2554" s="14" t="s">
        <v>3261</v>
      </c>
      <c r="M2554" s="13"/>
      <c r="N2554" s="14"/>
      <c r="O2554" s="18">
        <v>44092</v>
      </c>
      <c r="P2554" s="14"/>
      <c r="Q2554" s="66">
        <f t="shared" ca="1" si="250"/>
        <v>46.9</v>
      </c>
      <c r="R2554" s="5"/>
      <c r="S2554" s="46"/>
      <c r="T2554" s="67" t="str">
        <f t="shared" ca="1" si="249"/>
        <v/>
      </c>
      <c r="U2554" s="5"/>
      <c r="V2554" s="46"/>
      <c r="W2554" s="68" t="str">
        <f t="shared" ca="1" si="251"/>
        <v/>
      </c>
    </row>
    <row r="2555" spans="1:23" s="10" customFormat="1" ht="12" customHeight="1">
      <c r="A2555" s="13" t="s">
        <v>5394</v>
      </c>
      <c r="B2555" s="18">
        <v>44091</v>
      </c>
      <c r="C2555" s="13" t="s">
        <v>5396</v>
      </c>
      <c r="D2555" s="13" t="s">
        <v>4897</v>
      </c>
      <c r="E2555" s="18" t="s">
        <v>5286</v>
      </c>
      <c r="F2555" s="18">
        <v>29862</v>
      </c>
      <c r="G2555" s="43" t="s">
        <v>1428</v>
      </c>
      <c r="H2555" s="19" t="s">
        <v>1429</v>
      </c>
      <c r="I2555" s="7"/>
      <c r="J2555" s="7" t="s">
        <v>1430</v>
      </c>
      <c r="K2555" s="14" t="s">
        <v>20</v>
      </c>
      <c r="L2555" s="14" t="s">
        <v>3261</v>
      </c>
      <c r="M2555" s="13"/>
      <c r="N2555" s="14"/>
      <c r="O2555" s="18">
        <v>44092</v>
      </c>
      <c r="P2555" s="61"/>
      <c r="Q2555" s="66">
        <f t="shared" ca="1" si="250"/>
        <v>46.9</v>
      </c>
      <c r="R2555" s="5"/>
      <c r="S2555" s="46"/>
      <c r="T2555" s="67" t="str">
        <f t="shared" ca="1" si="249"/>
        <v/>
      </c>
      <c r="U2555" s="5"/>
      <c r="V2555" s="46"/>
      <c r="W2555" s="68" t="str">
        <f t="shared" ca="1" si="251"/>
        <v/>
      </c>
    </row>
    <row r="2556" spans="1:23" s="10" customFormat="1" ht="12" customHeight="1">
      <c r="A2556" s="13" t="s">
        <v>5394</v>
      </c>
      <c r="B2556" s="18">
        <v>44091</v>
      </c>
      <c r="C2556" s="13" t="s">
        <v>4897</v>
      </c>
      <c r="D2556" s="13" t="s">
        <v>4897</v>
      </c>
      <c r="E2556" s="13" t="s">
        <v>6696</v>
      </c>
      <c r="F2556" s="13" t="s">
        <v>6696</v>
      </c>
      <c r="G2556" s="43" t="s">
        <v>6645</v>
      </c>
      <c r="H2556" s="7" t="s">
        <v>5235</v>
      </c>
      <c r="I2556" s="7"/>
      <c r="J2556" s="7" t="s">
        <v>5236</v>
      </c>
      <c r="K2556" s="14" t="s">
        <v>6877</v>
      </c>
      <c r="L2556" s="14" t="s">
        <v>3261</v>
      </c>
      <c r="M2556" s="18">
        <v>44091</v>
      </c>
      <c r="N2556" s="14" t="s">
        <v>6908</v>
      </c>
      <c r="O2556" s="18"/>
      <c r="P2556" s="14"/>
      <c r="Q2556" s="66" t="str">
        <f t="shared" ca="1" si="250"/>
        <v/>
      </c>
      <c r="R2556" s="5"/>
      <c r="S2556" s="46"/>
      <c r="T2556" s="67" t="str">
        <f t="shared" ca="1" si="249"/>
        <v/>
      </c>
      <c r="U2556" s="5"/>
      <c r="V2556" s="46"/>
      <c r="W2556" s="68" t="str">
        <f t="shared" ca="1" si="251"/>
        <v/>
      </c>
    </row>
    <row r="2557" spans="1:23" s="10" customFormat="1" ht="12" customHeight="1">
      <c r="A2557" s="13" t="s">
        <v>5394</v>
      </c>
      <c r="B2557" s="18">
        <v>44091</v>
      </c>
      <c r="C2557" s="13" t="s">
        <v>4897</v>
      </c>
      <c r="D2557" s="13" t="s">
        <v>4897</v>
      </c>
      <c r="E2557" s="18" t="s">
        <v>5285</v>
      </c>
      <c r="F2557" s="18">
        <v>34470</v>
      </c>
      <c r="G2557" s="43" t="s">
        <v>6632</v>
      </c>
      <c r="H2557" s="19" t="s">
        <v>1431</v>
      </c>
      <c r="I2557" s="7" t="s">
        <v>1432</v>
      </c>
      <c r="J2557" s="7"/>
      <c r="K2557" s="14" t="s">
        <v>5004</v>
      </c>
      <c r="L2557" s="14" t="s">
        <v>3261</v>
      </c>
      <c r="M2557" s="13"/>
      <c r="N2557" s="14"/>
      <c r="O2557" s="18">
        <v>44092</v>
      </c>
      <c r="P2557" s="14" t="s">
        <v>6946</v>
      </c>
      <c r="Q2557" s="66">
        <f t="shared" ca="1" si="250"/>
        <v>46.9</v>
      </c>
      <c r="R2557" s="5"/>
      <c r="S2557" s="46"/>
      <c r="T2557" s="67" t="str">
        <f t="shared" ca="1" si="249"/>
        <v/>
      </c>
      <c r="U2557" s="5"/>
      <c r="V2557" s="46"/>
      <c r="W2557" s="68" t="str">
        <f t="shared" ca="1" si="251"/>
        <v/>
      </c>
    </row>
    <row r="2558" spans="1:23" s="10" customFormat="1" ht="12" customHeight="1">
      <c r="A2558" s="13" t="s">
        <v>5394</v>
      </c>
      <c r="B2558" s="18">
        <v>44091</v>
      </c>
      <c r="C2558" s="13" t="s">
        <v>4897</v>
      </c>
      <c r="D2558" s="13" t="s">
        <v>4897</v>
      </c>
      <c r="E2558" s="18" t="s">
        <v>5032</v>
      </c>
      <c r="F2558" s="18">
        <v>30134</v>
      </c>
      <c r="G2558" s="43" t="s">
        <v>6635</v>
      </c>
      <c r="H2558" s="19" t="s">
        <v>1433</v>
      </c>
      <c r="I2558" s="7" t="s">
        <v>1434</v>
      </c>
      <c r="J2558" s="7" t="s">
        <v>1435</v>
      </c>
      <c r="K2558" s="14" t="s">
        <v>524</v>
      </c>
      <c r="L2558" s="14" t="s">
        <v>3261</v>
      </c>
      <c r="M2558" s="18">
        <v>44092</v>
      </c>
      <c r="N2558" s="14" t="s">
        <v>6908</v>
      </c>
      <c r="O2558" s="18"/>
      <c r="P2558" s="14"/>
      <c r="Q2558" s="66" t="str">
        <f t="shared" ca="1" si="250"/>
        <v/>
      </c>
      <c r="R2558" s="5"/>
      <c r="S2558" s="46"/>
      <c r="T2558" s="67" t="str">
        <f t="shared" ca="1" si="249"/>
        <v/>
      </c>
      <c r="U2558" s="5"/>
      <c r="V2558" s="46"/>
      <c r="W2558" s="68" t="str">
        <f t="shared" ca="1" si="251"/>
        <v/>
      </c>
    </row>
    <row r="2559" spans="1:23" s="10" customFormat="1" ht="12" customHeight="1">
      <c r="A2559" s="13" t="s">
        <v>5394</v>
      </c>
      <c r="B2559" s="18">
        <v>44091</v>
      </c>
      <c r="C2559" s="13" t="s">
        <v>5396</v>
      </c>
      <c r="D2559" s="13" t="s">
        <v>4897</v>
      </c>
      <c r="E2559" s="13" t="s">
        <v>5394</v>
      </c>
      <c r="F2559" s="18">
        <v>29176</v>
      </c>
      <c r="G2559" s="43" t="s">
        <v>6640</v>
      </c>
      <c r="H2559" s="19" t="s">
        <v>1477</v>
      </c>
      <c r="I2559" s="7" t="s">
        <v>5288</v>
      </c>
      <c r="J2559" s="7" t="s">
        <v>5289</v>
      </c>
      <c r="K2559" s="14" t="s">
        <v>1386</v>
      </c>
      <c r="L2559" s="14" t="s">
        <v>3261</v>
      </c>
      <c r="M2559" s="13"/>
      <c r="N2559" s="14"/>
      <c r="O2559" s="18">
        <v>44088</v>
      </c>
      <c r="P2559" s="14" t="s">
        <v>7018</v>
      </c>
      <c r="Q2559" s="66">
        <f t="shared" ca="1" si="250"/>
        <v>47.033333333333331</v>
      </c>
      <c r="R2559" s="5"/>
      <c r="S2559" s="46"/>
      <c r="T2559" s="67" t="str">
        <f t="shared" ca="1" si="249"/>
        <v/>
      </c>
      <c r="U2559" s="5"/>
      <c r="V2559" s="46"/>
      <c r="W2559" s="68" t="str">
        <f t="shared" ca="1" si="251"/>
        <v/>
      </c>
    </row>
    <row r="2560" spans="1:23" s="10" customFormat="1" ht="12" customHeight="1">
      <c r="A2560" s="13" t="s">
        <v>5394</v>
      </c>
      <c r="B2560" s="18">
        <v>44091</v>
      </c>
      <c r="C2560" s="13" t="s">
        <v>4897</v>
      </c>
      <c r="D2560" s="13" t="s">
        <v>4897</v>
      </c>
      <c r="E2560" s="13" t="s">
        <v>6696</v>
      </c>
      <c r="F2560" s="13" t="s">
        <v>6696</v>
      </c>
      <c r="G2560" s="43" t="s">
        <v>6638</v>
      </c>
      <c r="H2560" s="7" t="s">
        <v>5230</v>
      </c>
      <c r="I2560" s="7" t="s">
        <v>5231</v>
      </c>
      <c r="J2560" s="7" t="s">
        <v>5232</v>
      </c>
      <c r="K2560" s="14" t="s">
        <v>227</v>
      </c>
      <c r="L2560" s="14" t="s">
        <v>3261</v>
      </c>
      <c r="M2560" s="18">
        <v>44091</v>
      </c>
      <c r="N2560" s="14" t="s">
        <v>6908</v>
      </c>
      <c r="O2560" s="18"/>
      <c r="P2560" s="14"/>
      <c r="Q2560" s="66" t="str">
        <f t="shared" ca="1" si="250"/>
        <v/>
      </c>
      <c r="R2560" s="5"/>
      <c r="S2560" s="46"/>
      <c r="T2560" s="67" t="str">
        <f t="shared" ca="1" si="249"/>
        <v/>
      </c>
      <c r="U2560" s="5"/>
      <c r="V2560" s="46"/>
      <c r="W2560" s="68" t="str">
        <f t="shared" ca="1" si="251"/>
        <v/>
      </c>
    </row>
    <row r="2561" spans="1:23" s="10" customFormat="1" ht="12" customHeight="1">
      <c r="A2561" s="13" t="s">
        <v>5394</v>
      </c>
      <c r="B2561" s="18">
        <v>44091</v>
      </c>
      <c r="C2561" s="13" t="s">
        <v>5396</v>
      </c>
      <c r="D2561" s="13" t="s">
        <v>4897</v>
      </c>
      <c r="E2561" s="18" t="s">
        <v>5290</v>
      </c>
      <c r="F2561" s="18">
        <v>35100</v>
      </c>
      <c r="G2561" s="43" t="s">
        <v>6173</v>
      </c>
      <c r="H2561" s="19" t="s">
        <v>1602</v>
      </c>
      <c r="I2561" s="7"/>
      <c r="J2561" s="7" t="s">
        <v>1603</v>
      </c>
      <c r="K2561" s="14" t="s">
        <v>534</v>
      </c>
      <c r="L2561" s="14" t="s">
        <v>3261</v>
      </c>
      <c r="M2561" s="13"/>
      <c r="N2561" s="14"/>
      <c r="O2561" s="18">
        <v>44092</v>
      </c>
      <c r="P2561" s="14"/>
      <c r="Q2561" s="66">
        <f t="shared" ca="1" si="250"/>
        <v>46.9</v>
      </c>
      <c r="R2561" s="5"/>
      <c r="S2561" s="46"/>
      <c r="T2561" s="67" t="str">
        <f t="shared" ca="1" si="249"/>
        <v/>
      </c>
      <c r="U2561" s="5"/>
      <c r="V2561" s="46"/>
      <c r="W2561" s="68" t="str">
        <f t="shared" ca="1" si="251"/>
        <v/>
      </c>
    </row>
    <row r="2562" spans="1:23" s="10" customFormat="1" ht="12" customHeight="1">
      <c r="A2562" s="13" t="s">
        <v>5394</v>
      </c>
      <c r="B2562" s="18">
        <v>44091</v>
      </c>
      <c r="C2562" s="13" t="s">
        <v>4897</v>
      </c>
      <c r="D2562" s="13" t="s">
        <v>4897</v>
      </c>
      <c r="E2562" s="13" t="s">
        <v>6696</v>
      </c>
      <c r="F2562" s="13" t="s">
        <v>6696</v>
      </c>
      <c r="G2562" s="43" t="s">
        <v>5724</v>
      </c>
      <c r="H2562" s="19" t="s">
        <v>1765</v>
      </c>
      <c r="I2562" s="7" t="s">
        <v>1766</v>
      </c>
      <c r="J2562" s="7" t="s">
        <v>1767</v>
      </c>
      <c r="K2562" s="14" t="s">
        <v>174</v>
      </c>
      <c r="L2562" s="14" t="s">
        <v>3261</v>
      </c>
      <c r="M2562" s="13"/>
      <c r="N2562" s="14"/>
      <c r="O2562" s="18">
        <v>44091</v>
      </c>
      <c r="P2562" s="14" t="s">
        <v>6952</v>
      </c>
      <c r="Q2562" s="66">
        <f t="shared" ca="1" si="250"/>
        <v>46.93333333333333</v>
      </c>
      <c r="R2562" s="7"/>
      <c r="S2562" s="17"/>
      <c r="T2562" s="67" t="str">
        <f t="shared" ca="1" si="249"/>
        <v/>
      </c>
      <c r="U2562" s="18">
        <v>44091</v>
      </c>
      <c r="V2562" s="17" t="s">
        <v>6868</v>
      </c>
      <c r="W2562" s="68">
        <f t="shared" ca="1" si="251"/>
        <v>46.93333333333333</v>
      </c>
    </row>
    <row r="2563" spans="1:23" s="10" customFormat="1" ht="12" customHeight="1">
      <c r="A2563" s="13" t="s">
        <v>5394</v>
      </c>
      <c r="B2563" s="18">
        <v>44091</v>
      </c>
      <c r="C2563" s="13" t="s">
        <v>4953</v>
      </c>
      <c r="D2563" s="13" t="s">
        <v>4953</v>
      </c>
      <c r="E2563" s="13" t="s">
        <v>5394</v>
      </c>
      <c r="F2563" s="13" t="s">
        <v>6696</v>
      </c>
      <c r="G2563" s="43" t="s">
        <v>6656</v>
      </c>
      <c r="H2563" s="19" t="s">
        <v>1469</v>
      </c>
      <c r="I2563" s="7"/>
      <c r="J2563" s="7" t="s">
        <v>1470</v>
      </c>
      <c r="K2563" s="14" t="s">
        <v>191</v>
      </c>
      <c r="L2563" s="14" t="s">
        <v>3261</v>
      </c>
      <c r="M2563" s="13"/>
      <c r="N2563" s="14"/>
      <c r="O2563" s="18">
        <v>44092</v>
      </c>
      <c r="P2563" s="61"/>
      <c r="Q2563" s="66">
        <f t="shared" ca="1" si="250"/>
        <v>46.9</v>
      </c>
      <c r="R2563" s="5"/>
      <c r="S2563" s="46"/>
      <c r="T2563" s="67" t="str">
        <f t="shared" ca="1" si="249"/>
        <v/>
      </c>
      <c r="U2563" s="4"/>
      <c r="V2563" s="81"/>
      <c r="W2563" s="68" t="str">
        <f t="shared" ca="1" si="251"/>
        <v/>
      </c>
    </row>
    <row r="2564" spans="1:23" s="10" customFormat="1" ht="12" customHeight="1">
      <c r="A2564" s="13" t="s">
        <v>5394</v>
      </c>
      <c r="B2564" s="18">
        <v>44091</v>
      </c>
      <c r="C2564" s="13" t="s">
        <v>4897</v>
      </c>
      <c r="D2564" s="13" t="s">
        <v>4897</v>
      </c>
      <c r="E2564" s="13" t="s">
        <v>6696</v>
      </c>
      <c r="F2564" s="13" t="s">
        <v>6696</v>
      </c>
      <c r="G2564" s="43" t="s">
        <v>6643</v>
      </c>
      <c r="H2564" s="7" t="s">
        <v>5233</v>
      </c>
      <c r="I2564" s="7"/>
      <c r="J2564" s="7" t="s">
        <v>5234</v>
      </c>
      <c r="K2564" s="14" t="s">
        <v>5004</v>
      </c>
      <c r="L2564" s="14" t="s">
        <v>3261</v>
      </c>
      <c r="M2564" s="18">
        <v>44091</v>
      </c>
      <c r="N2564" s="14" t="s">
        <v>6908</v>
      </c>
      <c r="O2564" s="18"/>
      <c r="P2564" s="14"/>
      <c r="Q2564" s="66" t="str">
        <f t="shared" ca="1" si="250"/>
        <v/>
      </c>
      <c r="R2564" s="5"/>
      <c r="S2564" s="46"/>
      <c r="T2564" s="67" t="str">
        <f t="shared" ca="1" si="249"/>
        <v/>
      </c>
      <c r="U2564" s="5"/>
      <c r="V2564" s="46"/>
      <c r="W2564" s="68" t="str">
        <f t="shared" ca="1" si="251"/>
        <v/>
      </c>
    </row>
    <row r="2565" spans="1:23" s="10" customFormat="1" ht="12" customHeight="1">
      <c r="A2565" s="13" t="s">
        <v>5394</v>
      </c>
      <c r="B2565" s="18">
        <v>44091</v>
      </c>
      <c r="C2565" s="13" t="s">
        <v>4897</v>
      </c>
      <c r="D2565" s="13" t="s">
        <v>4897</v>
      </c>
      <c r="E2565" s="13" t="s">
        <v>6696</v>
      </c>
      <c r="F2565" s="13" t="s">
        <v>6696</v>
      </c>
      <c r="G2565" s="43" t="s">
        <v>5672</v>
      </c>
      <c r="H2565" s="19" t="s">
        <v>1436</v>
      </c>
      <c r="I2565" s="7"/>
      <c r="J2565" s="7" t="s">
        <v>1437</v>
      </c>
      <c r="K2565" s="14" t="s">
        <v>227</v>
      </c>
      <c r="L2565" s="14" t="s">
        <v>3261</v>
      </c>
      <c r="M2565" s="13"/>
      <c r="N2565" s="14"/>
      <c r="O2565" s="18">
        <v>44091</v>
      </c>
      <c r="P2565" s="14" t="s">
        <v>6880</v>
      </c>
      <c r="Q2565" s="66">
        <f t="shared" ca="1" si="250"/>
        <v>46.93333333333333</v>
      </c>
      <c r="R2565" s="7"/>
      <c r="S2565" s="17"/>
      <c r="T2565" s="67" t="str">
        <f t="shared" ca="1" si="249"/>
        <v/>
      </c>
      <c r="U2565" s="7"/>
      <c r="V2565" s="17"/>
      <c r="W2565" s="68" t="str">
        <f t="shared" ca="1" si="251"/>
        <v/>
      </c>
    </row>
    <row r="2566" spans="1:23" s="10" customFormat="1" ht="12" customHeight="1">
      <c r="A2566" s="13" t="s">
        <v>5394</v>
      </c>
      <c r="B2566" s="18">
        <v>44091</v>
      </c>
      <c r="C2566" s="13" t="s">
        <v>5397</v>
      </c>
      <c r="D2566" s="13" t="s">
        <v>5372</v>
      </c>
      <c r="E2566" s="13" t="s">
        <v>5394</v>
      </c>
      <c r="F2566" s="13" t="s">
        <v>6696</v>
      </c>
      <c r="G2566" s="43" t="s">
        <v>6646</v>
      </c>
      <c r="H2566" s="19" t="s">
        <v>1464</v>
      </c>
      <c r="I2566" s="7"/>
      <c r="J2566" s="7" t="s">
        <v>1414</v>
      </c>
      <c r="K2566" s="14" t="s">
        <v>227</v>
      </c>
      <c r="L2566" s="14" t="s">
        <v>3261</v>
      </c>
      <c r="M2566" s="13"/>
      <c r="N2566" s="14"/>
      <c r="O2566" s="18">
        <v>44092</v>
      </c>
      <c r="P2566" s="61"/>
      <c r="Q2566" s="66">
        <f t="shared" ca="1" si="250"/>
        <v>46.9</v>
      </c>
      <c r="R2566" s="5"/>
      <c r="S2566" s="46"/>
      <c r="T2566" s="67" t="str">
        <f t="shared" ca="1" si="249"/>
        <v/>
      </c>
      <c r="U2566" s="5"/>
      <c r="V2566" s="46"/>
      <c r="W2566" s="68" t="str">
        <f t="shared" ca="1" si="251"/>
        <v/>
      </c>
    </row>
    <row r="2567" spans="1:23" s="10" customFormat="1" ht="12" customHeight="1">
      <c r="A2567" s="13" t="s">
        <v>5394</v>
      </c>
      <c r="B2567" s="18">
        <v>44091</v>
      </c>
      <c r="C2567" s="13" t="s">
        <v>4897</v>
      </c>
      <c r="D2567" s="13" t="s">
        <v>4897</v>
      </c>
      <c r="E2567" s="13" t="s">
        <v>6696</v>
      </c>
      <c r="F2567" s="13" t="s">
        <v>6696</v>
      </c>
      <c r="G2567" s="43" t="s">
        <v>6653</v>
      </c>
      <c r="H2567" s="19" t="s">
        <v>1569</v>
      </c>
      <c r="I2567" s="7"/>
      <c r="J2567" s="7" t="s">
        <v>1282</v>
      </c>
      <c r="K2567" s="14" t="s">
        <v>294</v>
      </c>
      <c r="L2567" s="14" t="s">
        <v>3261</v>
      </c>
      <c r="M2567" s="18">
        <v>44092</v>
      </c>
      <c r="N2567" s="14" t="s">
        <v>6908</v>
      </c>
      <c r="O2567" s="18"/>
      <c r="P2567" s="14"/>
      <c r="Q2567" s="66" t="str">
        <f t="shared" ca="1" si="250"/>
        <v/>
      </c>
      <c r="R2567" s="5"/>
      <c r="S2567" s="46"/>
      <c r="T2567" s="67" t="str">
        <f t="shared" ca="1" si="249"/>
        <v/>
      </c>
      <c r="U2567" s="32">
        <v>44154</v>
      </c>
      <c r="V2567" s="46" t="s">
        <v>7272</v>
      </c>
      <c r="W2567" s="68">
        <f t="shared" ca="1" si="251"/>
        <v>44.833333333333336</v>
      </c>
    </row>
    <row r="2568" spans="1:23" s="10" customFormat="1" ht="12" customHeight="1">
      <c r="A2568" s="13" t="s">
        <v>5394</v>
      </c>
      <c r="B2568" s="13">
        <v>44091</v>
      </c>
      <c r="C2568" s="13" t="s">
        <v>5397</v>
      </c>
      <c r="D2568" s="13" t="s">
        <v>5372</v>
      </c>
      <c r="E2568" s="13" t="s">
        <v>5165</v>
      </c>
      <c r="F2568" s="13">
        <v>30679</v>
      </c>
      <c r="G2568" s="43" t="s">
        <v>6647</v>
      </c>
      <c r="H2568" s="15" t="s">
        <v>2109</v>
      </c>
      <c r="I2568" s="14"/>
      <c r="J2568" s="14" t="s">
        <v>2110</v>
      </c>
      <c r="K2568" s="14" t="s">
        <v>5004</v>
      </c>
      <c r="L2568" s="14" t="s">
        <v>3261</v>
      </c>
      <c r="M2568" s="13"/>
      <c r="N2568" s="14"/>
      <c r="O2568" s="18">
        <v>44092</v>
      </c>
      <c r="P2568" s="61"/>
      <c r="Q2568" s="66">
        <f t="shared" ca="1" si="250"/>
        <v>46.9</v>
      </c>
      <c r="R2568" s="5"/>
      <c r="S2568" s="46"/>
      <c r="T2568" s="67" t="str">
        <f t="shared" ca="1" si="249"/>
        <v/>
      </c>
      <c r="U2568" s="5"/>
      <c r="V2568" s="46"/>
      <c r="W2568" s="68" t="str">
        <f t="shared" ca="1" si="251"/>
        <v/>
      </c>
    </row>
    <row r="2569" spans="1:23" s="10" customFormat="1" ht="12" customHeight="1">
      <c r="A2569" s="13" t="s">
        <v>5394</v>
      </c>
      <c r="B2569" s="18">
        <v>44091</v>
      </c>
      <c r="C2569" s="13" t="s">
        <v>4897</v>
      </c>
      <c r="D2569" s="13" t="s">
        <v>4897</v>
      </c>
      <c r="E2569" s="13" t="s">
        <v>6696</v>
      </c>
      <c r="F2569" s="13" t="s">
        <v>6696</v>
      </c>
      <c r="G2569" s="43" t="s">
        <v>5725</v>
      </c>
      <c r="H2569" s="19" t="s">
        <v>1765</v>
      </c>
      <c r="I2569" s="7" t="s">
        <v>1766</v>
      </c>
      <c r="J2569" s="7" t="s">
        <v>1767</v>
      </c>
      <c r="K2569" s="14" t="s">
        <v>5004</v>
      </c>
      <c r="L2569" s="14" t="s">
        <v>3261</v>
      </c>
      <c r="M2569" s="13"/>
      <c r="N2569" s="14"/>
      <c r="O2569" s="18">
        <v>44091</v>
      </c>
      <c r="P2569" s="14" t="s">
        <v>6952</v>
      </c>
      <c r="Q2569" s="66">
        <f t="shared" ca="1" si="250"/>
        <v>46.93333333333333</v>
      </c>
      <c r="R2569" s="7"/>
      <c r="S2569" s="17"/>
      <c r="T2569" s="67" t="str">
        <f t="shared" ca="1" si="249"/>
        <v/>
      </c>
      <c r="U2569" s="18">
        <v>44091</v>
      </c>
      <c r="V2569" s="17" t="s">
        <v>6868</v>
      </c>
      <c r="W2569" s="68">
        <f t="shared" ca="1" si="251"/>
        <v>46.93333333333333</v>
      </c>
    </row>
    <row r="2570" spans="1:23" s="10" customFormat="1" ht="12" customHeight="1">
      <c r="A2570" s="13" t="s">
        <v>5394</v>
      </c>
      <c r="B2570" s="18">
        <v>44091</v>
      </c>
      <c r="C2570" s="13" t="s">
        <v>5396</v>
      </c>
      <c r="D2570" s="13" t="s">
        <v>4897</v>
      </c>
      <c r="E2570" s="13" t="s">
        <v>5394</v>
      </c>
      <c r="F2570" s="18">
        <v>32969</v>
      </c>
      <c r="G2570" s="43" t="s">
        <v>6652</v>
      </c>
      <c r="H2570" s="19" t="s">
        <v>1567</v>
      </c>
      <c r="I2570" s="7" t="s">
        <v>5294</v>
      </c>
      <c r="J2570" s="7" t="s">
        <v>1568</v>
      </c>
      <c r="K2570" s="14" t="s">
        <v>5004</v>
      </c>
      <c r="L2570" s="14" t="s">
        <v>3261</v>
      </c>
      <c r="M2570" s="13"/>
      <c r="N2570" s="14"/>
      <c r="O2570" s="18">
        <v>44092</v>
      </c>
      <c r="P2570" s="61"/>
      <c r="Q2570" s="66">
        <f t="shared" ca="1" si="250"/>
        <v>46.9</v>
      </c>
      <c r="R2570" s="5"/>
      <c r="S2570" s="46"/>
      <c r="T2570" s="67" t="str">
        <f t="shared" ca="1" si="249"/>
        <v/>
      </c>
      <c r="U2570" s="5"/>
      <c r="V2570" s="46"/>
      <c r="W2570" s="68" t="str">
        <f t="shared" ca="1" si="251"/>
        <v/>
      </c>
    </row>
    <row r="2571" spans="1:23" s="10" customFormat="1" ht="12" customHeight="1">
      <c r="A2571" s="13" t="s">
        <v>5394</v>
      </c>
      <c r="B2571" s="18">
        <v>44091</v>
      </c>
      <c r="C2571" s="13" t="s">
        <v>5396</v>
      </c>
      <c r="D2571" s="13" t="s">
        <v>4897</v>
      </c>
      <c r="E2571" s="13" t="s">
        <v>6696</v>
      </c>
      <c r="F2571" s="18">
        <v>25337</v>
      </c>
      <c r="G2571" s="43" t="s">
        <v>6657</v>
      </c>
      <c r="H2571" s="19" t="s">
        <v>1625</v>
      </c>
      <c r="I2571" s="7"/>
      <c r="J2571" s="7" t="s">
        <v>1626</v>
      </c>
      <c r="K2571" s="14" t="s">
        <v>1313</v>
      </c>
      <c r="L2571" s="14" t="s">
        <v>3261</v>
      </c>
      <c r="M2571" s="13"/>
      <c r="N2571" s="14"/>
      <c r="O2571" s="18">
        <v>44092</v>
      </c>
      <c r="P2571" s="61"/>
      <c r="Q2571" s="66">
        <f t="shared" ca="1" si="250"/>
        <v>46.9</v>
      </c>
      <c r="R2571" s="5"/>
      <c r="S2571" s="46"/>
      <c r="T2571" s="67" t="str">
        <f t="shared" ca="1" si="249"/>
        <v/>
      </c>
      <c r="U2571" s="5"/>
      <c r="V2571" s="46"/>
      <c r="W2571" s="68" t="str">
        <f t="shared" ca="1" si="251"/>
        <v/>
      </c>
    </row>
    <row r="2572" spans="1:23" s="10" customFormat="1" ht="12" customHeight="1">
      <c r="A2572" s="13" t="s">
        <v>5394</v>
      </c>
      <c r="B2572" s="18">
        <v>44091</v>
      </c>
      <c r="C2572" s="13" t="s">
        <v>4897</v>
      </c>
      <c r="D2572" s="13" t="s">
        <v>4897</v>
      </c>
      <c r="E2572" s="13" t="s">
        <v>6696</v>
      </c>
      <c r="F2572" s="13" t="s">
        <v>6696</v>
      </c>
      <c r="G2572" s="43" t="s">
        <v>6653</v>
      </c>
      <c r="H2572" s="19" t="s">
        <v>1569</v>
      </c>
      <c r="I2572" s="7"/>
      <c r="J2572" s="7" t="s">
        <v>1282</v>
      </c>
      <c r="K2572" s="14" t="s">
        <v>174</v>
      </c>
      <c r="L2572" s="14" t="s">
        <v>3261</v>
      </c>
      <c r="M2572" s="18">
        <v>44092</v>
      </c>
      <c r="N2572" s="14" t="s">
        <v>6908</v>
      </c>
      <c r="O2572" s="18"/>
      <c r="P2572" s="14"/>
      <c r="Q2572" s="66" t="str">
        <f t="shared" ca="1" si="250"/>
        <v/>
      </c>
      <c r="R2572" s="5"/>
      <c r="S2572" s="46"/>
      <c r="T2572" s="67" t="str">
        <f t="shared" ca="1" si="249"/>
        <v/>
      </c>
      <c r="U2572" s="5"/>
      <c r="V2572" s="46"/>
      <c r="W2572" s="68" t="str">
        <f t="shared" ca="1" si="251"/>
        <v/>
      </c>
    </row>
    <row r="2573" spans="1:23" s="10" customFormat="1" ht="12" customHeight="1">
      <c r="A2573" s="13" t="s">
        <v>5394</v>
      </c>
      <c r="B2573" s="18">
        <v>44091</v>
      </c>
      <c r="C2573" s="13" t="s">
        <v>4897</v>
      </c>
      <c r="D2573" s="13" t="s">
        <v>4897</v>
      </c>
      <c r="E2573" s="13" t="s">
        <v>6696</v>
      </c>
      <c r="F2573" s="13" t="s">
        <v>6696</v>
      </c>
      <c r="G2573" s="43" t="s">
        <v>5831</v>
      </c>
      <c r="H2573" s="7" t="s">
        <v>5237</v>
      </c>
      <c r="I2573" s="7" t="s">
        <v>5238</v>
      </c>
      <c r="J2573" s="7"/>
      <c r="K2573" s="14" t="s">
        <v>5004</v>
      </c>
      <c r="L2573" s="14" t="s">
        <v>3261</v>
      </c>
      <c r="M2573" s="13"/>
      <c r="N2573" s="14"/>
      <c r="O2573" s="18">
        <v>44093</v>
      </c>
      <c r="P2573" s="14" t="s">
        <v>6930</v>
      </c>
      <c r="Q2573" s="66">
        <f t="shared" ca="1" si="250"/>
        <v>46.866666666666667</v>
      </c>
      <c r="R2573" s="5"/>
      <c r="S2573" s="46"/>
      <c r="T2573" s="67" t="str">
        <f t="shared" ca="1" si="249"/>
        <v/>
      </c>
      <c r="U2573" s="4"/>
      <c r="V2573" s="81"/>
      <c r="W2573" s="68" t="str">
        <f t="shared" ca="1" si="251"/>
        <v/>
      </c>
    </row>
    <row r="2574" spans="1:23" s="10" customFormat="1" ht="12" customHeight="1">
      <c r="A2574" s="13" t="s">
        <v>5394</v>
      </c>
      <c r="B2574" s="18">
        <v>44091</v>
      </c>
      <c r="C2574" s="13" t="s">
        <v>4897</v>
      </c>
      <c r="D2574" s="13" t="s">
        <v>4897</v>
      </c>
      <c r="E2574" s="13" t="s">
        <v>6696</v>
      </c>
      <c r="F2574" s="13" t="s">
        <v>6696</v>
      </c>
      <c r="G2574" s="43" t="s">
        <v>6653</v>
      </c>
      <c r="H2574" s="19" t="s">
        <v>1569</v>
      </c>
      <c r="I2574" s="7"/>
      <c r="J2574" s="7" t="s">
        <v>1282</v>
      </c>
      <c r="K2574" s="14" t="s">
        <v>173</v>
      </c>
      <c r="L2574" s="14" t="s">
        <v>3261</v>
      </c>
      <c r="M2574" s="18">
        <v>44092</v>
      </c>
      <c r="N2574" s="14" t="s">
        <v>6908</v>
      </c>
      <c r="O2574" s="18"/>
      <c r="P2574" s="14"/>
      <c r="Q2574" s="66" t="str">
        <f t="shared" ca="1" si="250"/>
        <v/>
      </c>
      <c r="R2574" s="5"/>
      <c r="S2574" s="46"/>
      <c r="T2574" s="67" t="str">
        <f t="shared" ca="1" si="249"/>
        <v/>
      </c>
      <c r="U2574" s="5"/>
      <c r="V2574" s="46"/>
      <c r="W2574" s="68" t="str">
        <f t="shared" ca="1" si="251"/>
        <v/>
      </c>
    </row>
    <row r="2575" spans="1:23" s="10" customFormat="1" ht="12" customHeight="1">
      <c r="A2575" s="13" t="s">
        <v>5394</v>
      </c>
      <c r="B2575" s="18">
        <v>44091</v>
      </c>
      <c r="C2575" s="13" t="s">
        <v>5396</v>
      </c>
      <c r="D2575" s="13" t="s">
        <v>4897</v>
      </c>
      <c r="E2575" s="13" t="s">
        <v>5394</v>
      </c>
      <c r="F2575" s="18">
        <v>23145</v>
      </c>
      <c r="G2575" s="43" t="s">
        <v>6657</v>
      </c>
      <c r="H2575" s="19" t="s">
        <v>1625</v>
      </c>
      <c r="I2575" s="7"/>
      <c r="J2575" s="7" t="s">
        <v>1626</v>
      </c>
      <c r="K2575" s="14" t="s">
        <v>824</v>
      </c>
      <c r="L2575" s="14" t="s">
        <v>3261</v>
      </c>
      <c r="M2575" s="13"/>
      <c r="N2575" s="14"/>
      <c r="O2575" s="18">
        <v>44091</v>
      </c>
      <c r="P2575" s="14" t="s">
        <v>6933</v>
      </c>
      <c r="Q2575" s="66">
        <f t="shared" ca="1" si="250"/>
        <v>46.93333333333333</v>
      </c>
      <c r="R2575" s="5"/>
      <c r="S2575" s="46"/>
      <c r="T2575" s="67" t="str">
        <f t="shared" ca="1" si="249"/>
        <v/>
      </c>
      <c r="U2575" s="5"/>
      <c r="V2575" s="46"/>
      <c r="W2575" s="68" t="str">
        <f t="shared" ca="1" si="251"/>
        <v/>
      </c>
    </row>
    <row r="2576" spans="1:23" s="10" customFormat="1" ht="12" customHeight="1">
      <c r="A2576" s="13" t="s">
        <v>5394</v>
      </c>
      <c r="B2576" s="18">
        <v>44091</v>
      </c>
      <c r="C2576" s="13" t="s">
        <v>5396</v>
      </c>
      <c r="D2576" s="13" t="s">
        <v>4897</v>
      </c>
      <c r="E2576" s="13" t="s">
        <v>6696</v>
      </c>
      <c r="F2576" s="18">
        <v>25337</v>
      </c>
      <c r="G2576" s="43" t="s">
        <v>6657</v>
      </c>
      <c r="H2576" s="19" t="s">
        <v>1625</v>
      </c>
      <c r="I2576" s="7"/>
      <c r="J2576" s="7" t="s">
        <v>1626</v>
      </c>
      <c r="K2576" s="14" t="s">
        <v>5004</v>
      </c>
      <c r="L2576" s="14" t="s">
        <v>3261</v>
      </c>
      <c r="M2576" s="13"/>
      <c r="N2576" s="14"/>
      <c r="O2576" s="18">
        <v>44092</v>
      </c>
      <c r="P2576" s="61"/>
      <c r="Q2576" s="66">
        <f t="shared" ca="1" si="250"/>
        <v>46.9</v>
      </c>
      <c r="R2576" s="5"/>
      <c r="S2576" s="46"/>
      <c r="T2576" s="67" t="str">
        <f t="shared" ca="1" si="249"/>
        <v/>
      </c>
      <c r="U2576" s="5"/>
      <c r="V2576" s="46"/>
      <c r="W2576" s="68" t="str">
        <f t="shared" ca="1" si="251"/>
        <v/>
      </c>
    </row>
    <row r="2577" spans="1:23" s="10" customFormat="1" ht="12" customHeight="1">
      <c r="A2577" s="13" t="s">
        <v>5394</v>
      </c>
      <c r="B2577" s="18">
        <v>44091</v>
      </c>
      <c r="C2577" s="13" t="s">
        <v>5396</v>
      </c>
      <c r="D2577" s="13" t="s">
        <v>4897</v>
      </c>
      <c r="E2577" s="13" t="s">
        <v>6696</v>
      </c>
      <c r="F2577" s="18">
        <v>25337</v>
      </c>
      <c r="G2577" s="43" t="s">
        <v>6657</v>
      </c>
      <c r="H2577" s="19" t="s">
        <v>1625</v>
      </c>
      <c r="I2577" s="7"/>
      <c r="J2577" s="7" t="s">
        <v>1626</v>
      </c>
      <c r="K2577" s="14" t="s">
        <v>174</v>
      </c>
      <c r="L2577" s="14" t="s">
        <v>3261</v>
      </c>
      <c r="M2577" s="13"/>
      <c r="N2577" s="14"/>
      <c r="O2577" s="18">
        <v>44092</v>
      </c>
      <c r="P2577" s="61"/>
      <c r="Q2577" s="66">
        <f t="shared" ca="1" si="250"/>
        <v>46.9</v>
      </c>
      <c r="R2577" s="5"/>
      <c r="S2577" s="46"/>
      <c r="T2577" s="67" t="str">
        <f t="shared" ca="1" si="249"/>
        <v/>
      </c>
      <c r="U2577" s="5"/>
      <c r="V2577" s="46"/>
      <c r="W2577" s="68" t="str">
        <f t="shared" ca="1" si="251"/>
        <v/>
      </c>
    </row>
    <row r="2578" spans="1:23" s="10" customFormat="1" ht="12" customHeight="1">
      <c r="A2578" s="13" t="s">
        <v>5394</v>
      </c>
      <c r="B2578" s="18">
        <v>44091</v>
      </c>
      <c r="C2578" s="13" t="s">
        <v>4897</v>
      </c>
      <c r="D2578" s="13" t="s">
        <v>4897</v>
      </c>
      <c r="E2578" s="13" t="s">
        <v>6696</v>
      </c>
      <c r="F2578" s="13" t="s">
        <v>6696</v>
      </c>
      <c r="G2578" s="43" t="s">
        <v>6636</v>
      </c>
      <c r="H2578" s="19" t="s">
        <v>819</v>
      </c>
      <c r="I2578" s="7" t="s">
        <v>820</v>
      </c>
      <c r="J2578" s="7" t="s">
        <v>821</v>
      </c>
      <c r="K2578" s="14" t="s">
        <v>10</v>
      </c>
      <c r="L2578" s="14" t="s">
        <v>3261</v>
      </c>
      <c r="M2578" s="13">
        <v>44341</v>
      </c>
      <c r="N2578" s="14" t="s">
        <v>6908</v>
      </c>
      <c r="O2578" s="18"/>
      <c r="P2578" s="14"/>
      <c r="Q2578" s="66" t="str">
        <f t="shared" ref="Q2578:Q2600" ca="1" si="252">IF(O2578&lt;&gt;"",(TODAY()-O2578)/30,"")</f>
        <v/>
      </c>
      <c r="R2578" s="5"/>
      <c r="S2578" s="46"/>
      <c r="T2578" s="67" t="str">
        <f t="shared" ca="1" si="249"/>
        <v/>
      </c>
      <c r="U2578" s="5"/>
      <c r="V2578" s="46"/>
      <c r="W2578" s="68" t="str">
        <f t="shared" ca="1" si="251"/>
        <v/>
      </c>
    </row>
    <row r="2579" spans="1:23" s="10" customFormat="1" ht="12" customHeight="1">
      <c r="A2579" s="13" t="s">
        <v>5394</v>
      </c>
      <c r="B2579" s="18">
        <v>44091</v>
      </c>
      <c r="C2579" s="13" t="s">
        <v>4897</v>
      </c>
      <c r="D2579" s="13" t="s">
        <v>4897</v>
      </c>
      <c r="E2579" s="13" t="s">
        <v>6696</v>
      </c>
      <c r="F2579" s="13" t="s">
        <v>6696</v>
      </c>
      <c r="G2579" s="43" t="s">
        <v>5649</v>
      </c>
      <c r="H2579" s="19" t="s">
        <v>1355</v>
      </c>
      <c r="I2579" s="7"/>
      <c r="J2579" s="7" t="s">
        <v>1356</v>
      </c>
      <c r="K2579" s="14" t="s">
        <v>14</v>
      </c>
      <c r="L2579" s="14" t="s">
        <v>3261</v>
      </c>
      <c r="M2579" s="18">
        <v>44484</v>
      </c>
      <c r="N2579" s="14" t="s">
        <v>6908</v>
      </c>
      <c r="O2579" s="18"/>
      <c r="P2579" s="14"/>
      <c r="Q2579" s="66" t="str">
        <f t="shared" ca="1" si="252"/>
        <v/>
      </c>
      <c r="R2579" s="18">
        <v>44216</v>
      </c>
      <c r="S2579" s="17" t="s">
        <v>6868</v>
      </c>
      <c r="T2579" s="67">
        <f t="shared" ca="1" si="249"/>
        <v>42.766666666666666</v>
      </c>
      <c r="U2579" s="32">
        <v>44231</v>
      </c>
      <c r="V2579" s="17" t="s">
        <v>6868</v>
      </c>
      <c r="W2579" s="68">
        <f ca="1">IF(R2579&lt;&gt;"",(TODAY()-R2579)/30,"")</f>
        <v>42.766666666666666</v>
      </c>
    </row>
    <row r="2580" spans="1:23" s="10" customFormat="1" ht="12" customHeight="1">
      <c r="A2580" s="13" t="s">
        <v>5394</v>
      </c>
      <c r="B2580" s="18">
        <v>44091</v>
      </c>
      <c r="C2580" s="13" t="s">
        <v>5396</v>
      </c>
      <c r="D2580" s="13" t="s">
        <v>5372</v>
      </c>
      <c r="E2580" s="13" t="s">
        <v>5394</v>
      </c>
      <c r="F2580" s="18">
        <v>37378</v>
      </c>
      <c r="G2580" s="43" t="s">
        <v>6641</v>
      </c>
      <c r="H2580" s="7"/>
      <c r="I2580" s="7" t="s">
        <v>5249</v>
      </c>
      <c r="J2580" s="7" t="s">
        <v>5250</v>
      </c>
      <c r="K2580" s="14" t="s">
        <v>10</v>
      </c>
      <c r="L2580" s="14" t="s">
        <v>5421</v>
      </c>
      <c r="M2580" s="13">
        <v>44341</v>
      </c>
      <c r="N2580" s="14" t="s">
        <v>8027</v>
      </c>
      <c r="O2580" s="18">
        <v>44091</v>
      </c>
      <c r="P2580" s="14" t="s">
        <v>6946</v>
      </c>
      <c r="Q2580" s="66">
        <f t="shared" ca="1" si="252"/>
        <v>46.93333333333333</v>
      </c>
      <c r="R2580" s="5"/>
      <c r="S2580" s="46"/>
      <c r="T2580" s="67" t="str">
        <f t="shared" ca="1" si="249"/>
        <v/>
      </c>
      <c r="U2580" s="5"/>
      <c r="V2580" s="46"/>
      <c r="W2580" s="68" t="str">
        <f ca="1">IF(U2580&lt;&gt;"",(TODAY()-U2580)/30,"")</f>
        <v/>
      </c>
    </row>
    <row r="2581" spans="1:23" s="10" customFormat="1" ht="12" customHeight="1">
      <c r="A2581" s="13" t="s">
        <v>5394</v>
      </c>
      <c r="B2581" s="18">
        <v>44091</v>
      </c>
      <c r="C2581" s="13" t="s">
        <v>4897</v>
      </c>
      <c r="D2581" s="13" t="s">
        <v>4897</v>
      </c>
      <c r="E2581" s="13" t="s">
        <v>6696</v>
      </c>
      <c r="F2581" s="13" t="s">
        <v>6696</v>
      </c>
      <c r="G2581" s="43" t="s">
        <v>5467</v>
      </c>
      <c r="H2581" s="19" t="s">
        <v>418</v>
      </c>
      <c r="I2581" s="7"/>
      <c r="J2581" s="7" t="s">
        <v>419</v>
      </c>
      <c r="K2581" s="14" t="s">
        <v>14</v>
      </c>
      <c r="L2581" s="14" t="s">
        <v>3261</v>
      </c>
      <c r="M2581" s="18">
        <v>44484</v>
      </c>
      <c r="N2581" s="14" t="s">
        <v>8027</v>
      </c>
      <c r="O2581" s="18">
        <v>44091</v>
      </c>
      <c r="P2581" s="17" t="s">
        <v>7267</v>
      </c>
      <c r="Q2581" s="66">
        <f t="shared" ca="1" si="252"/>
        <v>46.93333333333333</v>
      </c>
      <c r="R2581" s="18">
        <v>44216</v>
      </c>
      <c r="S2581" s="61" t="s">
        <v>6868</v>
      </c>
      <c r="T2581" s="67">
        <f ca="1">IF(O2581&lt;&gt;"",(TODAY()-O2581)/30,"")</f>
        <v>46.93333333333333</v>
      </c>
      <c r="U2581" s="32">
        <v>44231</v>
      </c>
      <c r="V2581" s="61" t="s">
        <v>6868</v>
      </c>
      <c r="W2581" s="68">
        <f ca="1">IF(R2581&lt;&gt;"",(TODAY()-R2581)/30,"")</f>
        <v>42.766666666666666</v>
      </c>
    </row>
    <row r="2582" spans="1:23" s="10" customFormat="1" ht="12" customHeight="1">
      <c r="A2582" s="13" t="s">
        <v>5394</v>
      </c>
      <c r="B2582" s="18">
        <v>44091</v>
      </c>
      <c r="C2582" s="13" t="s">
        <v>5396</v>
      </c>
      <c r="D2582" s="13" t="s">
        <v>3856</v>
      </c>
      <c r="E2582" s="18" t="s">
        <v>4948</v>
      </c>
      <c r="F2582" s="18">
        <v>32213</v>
      </c>
      <c r="G2582" s="43" t="s">
        <v>5193</v>
      </c>
      <c r="H2582" s="7"/>
      <c r="I2582" s="7" t="s">
        <v>5194</v>
      </c>
      <c r="J2582" s="7"/>
      <c r="K2582" s="14" t="s">
        <v>19</v>
      </c>
      <c r="L2582" s="14" t="s">
        <v>3261</v>
      </c>
      <c r="M2582" s="13">
        <v>44260</v>
      </c>
      <c r="N2582" s="14" t="s">
        <v>6908</v>
      </c>
      <c r="O2582" s="18">
        <v>44091</v>
      </c>
      <c r="P2582" s="14" t="s">
        <v>7043</v>
      </c>
      <c r="Q2582" s="66">
        <f t="shared" ca="1" si="252"/>
        <v>46.93333333333333</v>
      </c>
      <c r="R2582" s="32">
        <v>44154</v>
      </c>
      <c r="S2582" s="46" t="s">
        <v>8434</v>
      </c>
      <c r="T2582" s="70"/>
      <c r="U2582" s="29">
        <v>44228</v>
      </c>
      <c r="V2582" s="30" t="s">
        <v>6868</v>
      </c>
      <c r="W2582" s="68">
        <f ca="1">IF(R2582&lt;&gt;"",(TODAY()-R2582)/30,"")</f>
        <v>44.833333333333336</v>
      </c>
    </row>
    <row r="2583" spans="1:23" s="10" customFormat="1" ht="12" customHeight="1">
      <c r="A2583" s="13" t="s">
        <v>5394</v>
      </c>
      <c r="B2583" s="13">
        <v>44091</v>
      </c>
      <c r="C2583" s="13" t="s">
        <v>4897</v>
      </c>
      <c r="D2583" s="13" t="s">
        <v>4897</v>
      </c>
      <c r="E2583" s="13" t="s">
        <v>6696</v>
      </c>
      <c r="F2583" s="13" t="s">
        <v>6696</v>
      </c>
      <c r="G2583" s="43" t="s">
        <v>5418</v>
      </c>
      <c r="H2583" s="14" t="s">
        <v>151</v>
      </c>
      <c r="I2583" s="14" t="s">
        <v>152</v>
      </c>
      <c r="J2583" s="14" t="s">
        <v>153</v>
      </c>
      <c r="K2583" s="14" t="s">
        <v>7</v>
      </c>
      <c r="L2583" s="14" t="s">
        <v>3261</v>
      </c>
      <c r="M2583" s="13">
        <v>44246</v>
      </c>
      <c r="N2583" s="14" t="s">
        <v>6908</v>
      </c>
      <c r="O2583" s="13">
        <v>44091</v>
      </c>
      <c r="P2583" s="14" t="s">
        <v>6878</v>
      </c>
      <c r="Q2583" s="66">
        <f t="shared" ca="1" si="252"/>
        <v>46.93333333333333</v>
      </c>
      <c r="R2583" s="7"/>
      <c r="S2583" s="17"/>
      <c r="T2583" s="67" t="str">
        <f t="shared" ref="T2583:T2588" ca="1" si="253">IF(R2583&lt;&gt;"",(TODAY()-R2583)/30,"")</f>
        <v/>
      </c>
      <c r="U2583" s="18">
        <v>44111</v>
      </c>
      <c r="V2583" s="17" t="s">
        <v>7521</v>
      </c>
      <c r="W2583" s="68">
        <f ca="1">IF(U2583&lt;&gt;"",(TODAY()-U2583)/30,"")</f>
        <v>46.266666666666666</v>
      </c>
    </row>
    <row r="2584" spans="1:23" s="10" customFormat="1" ht="12" customHeight="1">
      <c r="A2584" s="13" t="s">
        <v>5394</v>
      </c>
      <c r="B2584" s="18">
        <v>44091</v>
      </c>
      <c r="C2584" s="13" t="s">
        <v>4897</v>
      </c>
      <c r="D2584" s="13" t="s">
        <v>4897</v>
      </c>
      <c r="E2584" s="13" t="s">
        <v>5394</v>
      </c>
      <c r="F2584" s="18">
        <v>38138</v>
      </c>
      <c r="G2584" s="43" t="s">
        <v>6651</v>
      </c>
      <c r="H2584" s="19" t="s">
        <v>1480</v>
      </c>
      <c r="I2584" s="7"/>
      <c r="J2584" s="7" t="s">
        <v>1481</v>
      </c>
      <c r="K2584" s="14" t="s">
        <v>14</v>
      </c>
      <c r="L2584" s="14" t="s">
        <v>3261</v>
      </c>
      <c r="M2584" s="18">
        <v>44484</v>
      </c>
      <c r="N2584" s="14" t="s">
        <v>6908</v>
      </c>
      <c r="O2584" s="32">
        <v>44216</v>
      </c>
      <c r="P2584" s="46" t="s">
        <v>6868</v>
      </c>
      <c r="Q2584" s="66">
        <f t="shared" ca="1" si="252"/>
        <v>42.766666666666666</v>
      </c>
      <c r="R2584" s="32">
        <v>44231</v>
      </c>
      <c r="S2584" s="7" t="s">
        <v>6868</v>
      </c>
      <c r="T2584" s="67">
        <f t="shared" ca="1" si="253"/>
        <v>42.266666666666666</v>
      </c>
      <c r="U2584" s="32">
        <v>44477</v>
      </c>
      <c r="V2584" s="7" t="s">
        <v>6867</v>
      </c>
      <c r="W2584" s="68">
        <f ca="1">IF(R2584&lt;&gt;"",(TODAY()-R2584)/30,"")</f>
        <v>42.266666666666666</v>
      </c>
    </row>
    <row r="2585" spans="1:23" s="10" customFormat="1" ht="12" customHeight="1">
      <c r="A2585" s="13" t="s">
        <v>5394</v>
      </c>
      <c r="B2585" s="18">
        <v>44091</v>
      </c>
      <c r="C2585" s="13" t="s">
        <v>4897</v>
      </c>
      <c r="D2585" s="13" t="s">
        <v>4897</v>
      </c>
      <c r="E2585" s="13" t="s">
        <v>6696</v>
      </c>
      <c r="F2585" s="13" t="s">
        <v>6696</v>
      </c>
      <c r="G2585" s="43" t="s">
        <v>5467</v>
      </c>
      <c r="H2585" s="19" t="s">
        <v>418</v>
      </c>
      <c r="I2585" s="7"/>
      <c r="J2585" s="7" t="s">
        <v>419</v>
      </c>
      <c r="K2585" s="14" t="s">
        <v>16</v>
      </c>
      <c r="L2585" s="14" t="s">
        <v>3261</v>
      </c>
      <c r="M2585" s="13"/>
      <c r="N2585" s="14"/>
      <c r="O2585" s="18">
        <v>44091</v>
      </c>
      <c r="P2585" s="14" t="s">
        <v>6910</v>
      </c>
      <c r="Q2585" s="66">
        <f t="shared" ca="1" si="252"/>
        <v>46.93333333333333</v>
      </c>
      <c r="R2585" s="7"/>
      <c r="S2585" s="17"/>
      <c r="T2585" s="67" t="str">
        <f t="shared" ca="1" si="253"/>
        <v/>
      </c>
      <c r="U2585" s="18">
        <v>44183</v>
      </c>
      <c r="V2585" s="17" t="s">
        <v>9587</v>
      </c>
      <c r="W2585" s="68">
        <f ca="1">IF(U2585&lt;&gt;"",(TODAY()-U2585)/30,"")</f>
        <v>43.866666666666667</v>
      </c>
    </row>
    <row r="2586" spans="1:23" s="10" customFormat="1" ht="12" customHeight="1">
      <c r="A2586" s="13" t="s">
        <v>5394</v>
      </c>
      <c r="B2586" s="18">
        <v>44091</v>
      </c>
      <c r="C2586" s="13" t="s">
        <v>4897</v>
      </c>
      <c r="D2586" s="13" t="s">
        <v>4897</v>
      </c>
      <c r="E2586" s="18" t="s">
        <v>5287</v>
      </c>
      <c r="F2586" s="13" t="s">
        <v>6696</v>
      </c>
      <c r="G2586" s="43" t="s">
        <v>6654</v>
      </c>
      <c r="H2586" s="19" t="s">
        <v>1483</v>
      </c>
      <c r="I2586" s="7"/>
      <c r="J2586" s="7" t="s">
        <v>1484</v>
      </c>
      <c r="K2586" s="14" t="s">
        <v>14</v>
      </c>
      <c r="L2586" s="14" t="s">
        <v>3261</v>
      </c>
      <c r="M2586" s="18">
        <v>44484</v>
      </c>
      <c r="N2586" s="14" t="s">
        <v>6908</v>
      </c>
      <c r="O2586" s="18"/>
      <c r="P2586" s="14"/>
      <c r="Q2586" s="66" t="str">
        <f t="shared" ca="1" si="252"/>
        <v/>
      </c>
      <c r="R2586" s="32">
        <v>44216</v>
      </c>
      <c r="S2586" s="46" t="s">
        <v>6897</v>
      </c>
      <c r="T2586" s="67">
        <f t="shared" ca="1" si="253"/>
        <v>42.766666666666666</v>
      </c>
      <c r="U2586" s="78">
        <v>44231</v>
      </c>
      <c r="V2586" s="83" t="s">
        <v>6868</v>
      </c>
      <c r="W2586" s="68">
        <f ca="1">IF(R2586&lt;&gt;"",(TODAY()-R2586)/30,"")</f>
        <v>42.766666666666666</v>
      </c>
    </row>
    <row r="2587" spans="1:23" s="10" customFormat="1" ht="12" customHeight="1">
      <c r="A2587" s="13" t="s">
        <v>5394</v>
      </c>
      <c r="B2587" s="18">
        <v>44091</v>
      </c>
      <c r="C2587" s="13" t="s">
        <v>4897</v>
      </c>
      <c r="D2587" s="13" t="s">
        <v>4897</v>
      </c>
      <c r="E2587" s="13" t="s">
        <v>6696</v>
      </c>
      <c r="F2587" s="13" t="s">
        <v>6696</v>
      </c>
      <c r="G2587" s="43" t="s">
        <v>5639</v>
      </c>
      <c r="H2587" s="19" t="s">
        <v>1302</v>
      </c>
      <c r="I2587" s="7"/>
      <c r="J2587" s="7" t="s">
        <v>1303</v>
      </c>
      <c r="K2587" s="14" t="s">
        <v>395</v>
      </c>
      <c r="L2587" s="14" t="s">
        <v>3261</v>
      </c>
      <c r="M2587" s="13">
        <v>44476</v>
      </c>
      <c r="N2587" s="14" t="s">
        <v>6908</v>
      </c>
      <c r="O2587" s="18"/>
      <c r="P2587" s="14"/>
      <c r="Q2587" s="66" t="str">
        <f t="shared" ca="1" si="252"/>
        <v/>
      </c>
      <c r="R2587" s="7"/>
      <c r="S2587" s="17"/>
      <c r="T2587" s="67" t="str">
        <f t="shared" ca="1" si="253"/>
        <v/>
      </c>
      <c r="U2587" s="7"/>
      <c r="V2587" s="51"/>
      <c r="W2587" s="68" t="str">
        <f ca="1">IF(U2587&lt;&gt;"",(TODAY()-U2587)/30,"")</f>
        <v/>
      </c>
    </row>
    <row r="2588" spans="1:23" s="10" customFormat="1" ht="12" customHeight="1">
      <c r="A2588" s="13" t="s">
        <v>5394</v>
      </c>
      <c r="B2588" s="18">
        <v>44091</v>
      </c>
      <c r="C2588" s="13" t="s">
        <v>5397</v>
      </c>
      <c r="D2588" s="13" t="s">
        <v>6869</v>
      </c>
      <c r="E2588" s="18" t="s">
        <v>5005</v>
      </c>
      <c r="F2588" s="18">
        <v>37095</v>
      </c>
      <c r="G2588" s="43" t="s">
        <v>6650</v>
      </c>
      <c r="H2588" s="7"/>
      <c r="I2588" s="7" t="s">
        <v>5243</v>
      </c>
      <c r="J2588" s="7"/>
      <c r="K2588" s="14" t="s">
        <v>16</v>
      </c>
      <c r="L2588" s="7" t="s">
        <v>5422</v>
      </c>
      <c r="M2588" s="18"/>
      <c r="N2588" s="7"/>
      <c r="O2588" s="18">
        <v>44091</v>
      </c>
      <c r="P2588" s="14" t="s">
        <v>5352</v>
      </c>
      <c r="Q2588" s="66">
        <f t="shared" ca="1" si="252"/>
        <v>46.93333333333333</v>
      </c>
      <c r="R2588" s="5"/>
      <c r="S2588" s="46"/>
      <c r="T2588" s="67" t="str">
        <f t="shared" ca="1" si="253"/>
        <v/>
      </c>
      <c r="U2588" s="32">
        <v>44183</v>
      </c>
      <c r="V2588" s="46" t="s">
        <v>9779</v>
      </c>
      <c r="W2588" s="68">
        <f ca="1">IF(U2588&lt;&gt;"",(TODAY()-U2588)/30,"")</f>
        <v>43.866666666666667</v>
      </c>
    </row>
    <row r="2589" spans="1:23" s="10" customFormat="1" ht="12" customHeight="1">
      <c r="A2589" s="13" t="s">
        <v>5394</v>
      </c>
      <c r="B2589" s="18">
        <v>44091</v>
      </c>
      <c r="C2589" s="13" t="s">
        <v>4897</v>
      </c>
      <c r="D2589" s="13" t="s">
        <v>4897</v>
      </c>
      <c r="E2589" s="13" t="s">
        <v>6696</v>
      </c>
      <c r="F2589" s="13" t="s">
        <v>6696</v>
      </c>
      <c r="G2589" s="43" t="s">
        <v>1173</v>
      </c>
      <c r="H2589" s="19" t="s">
        <v>1174</v>
      </c>
      <c r="I2589" s="7" t="s">
        <v>1175</v>
      </c>
      <c r="J2589" s="7" t="s">
        <v>1176</v>
      </c>
      <c r="K2589" s="14" t="s">
        <v>14</v>
      </c>
      <c r="L2589" s="14" t="s">
        <v>3261</v>
      </c>
      <c r="M2589" s="18">
        <v>44484</v>
      </c>
      <c r="N2589" s="14" t="s">
        <v>6908</v>
      </c>
      <c r="O2589" s="18">
        <v>44091</v>
      </c>
      <c r="P2589" s="17" t="s">
        <v>6878</v>
      </c>
      <c r="Q2589" s="66">
        <f t="shared" ca="1" si="252"/>
        <v>46.93333333333333</v>
      </c>
      <c r="R2589" s="18">
        <v>44216</v>
      </c>
      <c r="S2589" s="17" t="s">
        <v>6868</v>
      </c>
      <c r="T2589" s="67">
        <f ca="1">IF(O2589&lt;&gt;"",(TODAY()-O2589)/30,"")</f>
        <v>46.93333333333333</v>
      </c>
      <c r="U2589" s="32">
        <v>44231</v>
      </c>
      <c r="V2589" s="61" t="s">
        <v>6868</v>
      </c>
      <c r="W2589" s="68">
        <f ca="1">IF(R2589&lt;&gt;"",(TODAY()-R2589)/30,"")</f>
        <v>42.766666666666666</v>
      </c>
    </row>
    <row r="2590" spans="1:23" s="10" customFormat="1" ht="12" customHeight="1">
      <c r="A2590" s="13" t="s">
        <v>5394</v>
      </c>
      <c r="B2590" s="18">
        <v>44091</v>
      </c>
      <c r="C2590" s="13" t="s">
        <v>4897</v>
      </c>
      <c r="D2590" s="13" t="s">
        <v>4897</v>
      </c>
      <c r="E2590" s="13" t="s">
        <v>6696</v>
      </c>
      <c r="F2590" s="13" t="s">
        <v>6696</v>
      </c>
      <c r="G2590" s="43" t="s">
        <v>428</v>
      </c>
      <c r="H2590" s="19" t="s">
        <v>429</v>
      </c>
      <c r="I2590" s="7" t="s">
        <v>430</v>
      </c>
      <c r="J2590" s="7" t="s">
        <v>431</v>
      </c>
      <c r="K2590" s="14" t="s">
        <v>7</v>
      </c>
      <c r="L2590" s="14" t="s">
        <v>3261</v>
      </c>
      <c r="M2590" s="13">
        <v>44246</v>
      </c>
      <c r="N2590" s="14" t="s">
        <v>6908</v>
      </c>
      <c r="O2590" s="18"/>
      <c r="P2590" s="14"/>
      <c r="Q2590" s="66" t="str">
        <f t="shared" ca="1" si="252"/>
        <v/>
      </c>
      <c r="R2590" s="7"/>
      <c r="S2590" s="17"/>
      <c r="T2590" s="67" t="str">
        <f ca="1">IF(R2590&lt;&gt;"",(TODAY()-R2590)/30,"")</f>
        <v/>
      </c>
      <c r="U2590" s="7" t="s">
        <v>7522</v>
      </c>
      <c r="V2590" s="17" t="s">
        <v>6868</v>
      </c>
      <c r="W2590" s="68" t="e">
        <f ca="1">IF(U2590&lt;&gt;"",(TODAY()-U2590)/30,"")</f>
        <v>#VALUE!</v>
      </c>
    </row>
    <row r="2591" spans="1:23" s="10" customFormat="1" ht="12" customHeight="1">
      <c r="A2591" s="13" t="s">
        <v>5394</v>
      </c>
      <c r="B2591" s="18">
        <v>44091</v>
      </c>
      <c r="C2591" s="13" t="s">
        <v>4897</v>
      </c>
      <c r="D2591" s="13" t="s">
        <v>4897</v>
      </c>
      <c r="E2591" s="13" t="s">
        <v>6696</v>
      </c>
      <c r="F2591" s="13" t="s">
        <v>6696</v>
      </c>
      <c r="G2591" s="43" t="s">
        <v>5652</v>
      </c>
      <c r="H2591" s="19" t="s">
        <v>1365</v>
      </c>
      <c r="I2591" s="7"/>
      <c r="J2591" s="7" t="s">
        <v>1366</v>
      </c>
      <c r="K2591" s="14" t="s">
        <v>7</v>
      </c>
      <c r="L2591" s="14" t="s">
        <v>3261</v>
      </c>
      <c r="M2591" s="13">
        <v>44246</v>
      </c>
      <c r="N2591" s="14" t="s">
        <v>6908</v>
      </c>
      <c r="O2591" s="18">
        <v>44091</v>
      </c>
      <c r="P2591" s="14" t="s">
        <v>6880</v>
      </c>
      <c r="Q2591" s="66">
        <f t="shared" ca="1" si="252"/>
        <v>46.93333333333333</v>
      </c>
      <c r="R2591" s="7"/>
      <c r="S2591" s="17"/>
      <c r="T2591" s="67" t="str">
        <f ca="1">IF(R2591&lt;&gt;"",(TODAY()-R2591)/30,"")</f>
        <v/>
      </c>
      <c r="U2591" s="18">
        <v>44111</v>
      </c>
      <c r="V2591" s="17" t="s">
        <v>6879</v>
      </c>
      <c r="W2591" s="68">
        <f ca="1">IF(U2591&lt;&gt;"",(TODAY()-U2591)/30,"")</f>
        <v>46.266666666666666</v>
      </c>
    </row>
    <row r="2592" spans="1:23" s="10" customFormat="1" ht="12" customHeight="1">
      <c r="A2592" s="13" t="s">
        <v>5394</v>
      </c>
      <c r="B2592" s="18">
        <v>44091</v>
      </c>
      <c r="C2592" s="13" t="s">
        <v>4897</v>
      </c>
      <c r="D2592" s="13" t="s">
        <v>4897</v>
      </c>
      <c r="E2592" s="13" t="s">
        <v>6696</v>
      </c>
      <c r="F2592" s="13" t="s">
        <v>6696</v>
      </c>
      <c r="G2592" s="43" t="s">
        <v>5614</v>
      </c>
      <c r="H2592" s="19" t="s">
        <v>1207</v>
      </c>
      <c r="I2592" s="7" t="s">
        <v>1208</v>
      </c>
      <c r="J2592" s="7" t="s">
        <v>1209</v>
      </c>
      <c r="K2592" s="14" t="s">
        <v>395</v>
      </c>
      <c r="L2592" s="14" t="s">
        <v>3261</v>
      </c>
      <c r="M2592" s="13">
        <v>44476</v>
      </c>
      <c r="N2592" s="14" t="s">
        <v>6908</v>
      </c>
      <c r="O2592" s="18"/>
      <c r="P2592" s="14"/>
      <c r="Q2592" s="66" t="str">
        <f t="shared" ca="1" si="252"/>
        <v/>
      </c>
      <c r="R2592" s="7"/>
      <c r="S2592" s="17"/>
      <c r="T2592" s="67" t="str">
        <f ca="1">IF(R2592&lt;&gt;"",(TODAY()-R2592)/30,"")</f>
        <v/>
      </c>
      <c r="U2592" s="27">
        <v>44232</v>
      </c>
      <c r="V2592" s="153" t="s">
        <v>10017</v>
      </c>
      <c r="W2592" s="90">
        <f ca="1">IF(U2592&lt;&gt;"",(TODAY()-U2592)/30,"")</f>
        <v>42.233333333333334</v>
      </c>
    </row>
    <row r="2593" spans="1:23" s="10" customFormat="1" ht="12" customHeight="1">
      <c r="A2593" s="13" t="s">
        <v>5394</v>
      </c>
      <c r="B2593" s="18">
        <v>44091</v>
      </c>
      <c r="C2593" s="13" t="s">
        <v>5396</v>
      </c>
      <c r="D2593" s="13" t="s">
        <v>4897</v>
      </c>
      <c r="E2593" s="18" t="s">
        <v>5290</v>
      </c>
      <c r="F2593" s="13" t="s">
        <v>6696</v>
      </c>
      <c r="G2593" s="43" t="s">
        <v>6655</v>
      </c>
      <c r="H2593" s="19" t="s">
        <v>1501</v>
      </c>
      <c r="I2593" s="7" t="s">
        <v>5291</v>
      </c>
      <c r="J2593" s="7" t="s">
        <v>1502</v>
      </c>
      <c r="K2593" s="14" t="s">
        <v>10</v>
      </c>
      <c r="L2593" s="14" t="s">
        <v>3261</v>
      </c>
      <c r="M2593" s="13">
        <v>44341</v>
      </c>
      <c r="N2593" s="14" t="s">
        <v>6908</v>
      </c>
      <c r="O2593" s="18">
        <v>44083</v>
      </c>
      <c r="P2593" s="14" t="s">
        <v>7018</v>
      </c>
      <c r="Q2593" s="66">
        <f t="shared" ca="1" si="252"/>
        <v>47.2</v>
      </c>
      <c r="R2593" s="5"/>
      <c r="S2593" s="46"/>
      <c r="T2593" s="67" t="str">
        <f ca="1">IF(R2593&lt;&gt;"",(TODAY()-R2593)/30,"")</f>
        <v/>
      </c>
      <c r="U2593" s="5"/>
      <c r="V2593" s="46"/>
      <c r="W2593" s="68" t="str">
        <f ca="1">IF(U2593&lt;&gt;"",(TODAY()-U2593)/30,"")</f>
        <v/>
      </c>
    </row>
    <row r="2594" spans="1:23" s="10" customFormat="1" ht="12" customHeight="1">
      <c r="A2594" s="13" t="s">
        <v>5394</v>
      </c>
      <c r="B2594" s="18">
        <v>44091</v>
      </c>
      <c r="C2594" s="13" t="s">
        <v>4897</v>
      </c>
      <c r="D2594" s="13" t="s">
        <v>4897</v>
      </c>
      <c r="E2594" s="13" t="s">
        <v>6696</v>
      </c>
      <c r="F2594" s="13" t="s">
        <v>6696</v>
      </c>
      <c r="G2594" s="43" t="s">
        <v>5643</v>
      </c>
      <c r="H2594" s="19" t="s">
        <v>1325</v>
      </c>
      <c r="I2594" s="7"/>
      <c r="J2594" s="7" t="s">
        <v>1326</v>
      </c>
      <c r="K2594" s="14" t="s">
        <v>363</v>
      </c>
      <c r="L2594" s="14" t="s">
        <v>3261</v>
      </c>
      <c r="M2594" s="18">
        <v>44476</v>
      </c>
      <c r="N2594" s="7" t="s">
        <v>6908</v>
      </c>
      <c r="O2594" s="18"/>
      <c r="P2594" s="14"/>
      <c r="Q2594" s="66" t="str">
        <f t="shared" ca="1" si="252"/>
        <v/>
      </c>
      <c r="R2594" s="7"/>
      <c r="S2594" s="17"/>
      <c r="T2594" s="67" t="str">
        <f ca="1">IF(R2594&lt;&gt;"",(TODAY()-R2594)/30,"")</f>
        <v/>
      </c>
      <c r="U2594" s="96">
        <v>44520</v>
      </c>
      <c r="V2594" s="109" t="s">
        <v>6868</v>
      </c>
      <c r="W2594" s="93">
        <f ca="1">IF(U2594&lt;&gt;"",(TODAY()-U2594)/30,"")</f>
        <v>32.633333333333333</v>
      </c>
    </row>
    <row r="2595" spans="1:23" s="10" customFormat="1" ht="12" customHeight="1">
      <c r="A2595" s="13" t="s">
        <v>5394</v>
      </c>
      <c r="B2595" s="18">
        <v>44091</v>
      </c>
      <c r="C2595" s="13" t="s">
        <v>4897</v>
      </c>
      <c r="D2595" s="13" t="s">
        <v>4897</v>
      </c>
      <c r="E2595" s="13" t="s">
        <v>6696</v>
      </c>
      <c r="F2595" s="13" t="s">
        <v>6696</v>
      </c>
      <c r="G2595" s="43" t="s">
        <v>5472</v>
      </c>
      <c r="H2595" s="19" t="s">
        <v>443</v>
      </c>
      <c r="I2595" s="7"/>
      <c r="J2595" s="7" t="s">
        <v>444</v>
      </c>
      <c r="K2595" s="14" t="s">
        <v>14</v>
      </c>
      <c r="L2595" s="14" t="s">
        <v>3261</v>
      </c>
      <c r="M2595" s="18">
        <v>44484</v>
      </c>
      <c r="N2595" s="14" t="s">
        <v>8027</v>
      </c>
      <c r="O2595" s="18">
        <v>44091</v>
      </c>
      <c r="P2595" s="17" t="s">
        <v>7267</v>
      </c>
      <c r="Q2595" s="66">
        <f t="shared" ca="1" si="252"/>
        <v>46.93333333333333</v>
      </c>
      <c r="R2595" s="18">
        <v>44216</v>
      </c>
      <c r="S2595" s="17" t="s">
        <v>6868</v>
      </c>
      <c r="T2595" s="67">
        <f ca="1">IF(O2595&lt;&gt;"",(TODAY()-O2595)/30,"")</f>
        <v>46.93333333333333</v>
      </c>
      <c r="U2595" s="32">
        <v>44231</v>
      </c>
      <c r="V2595" s="61" t="s">
        <v>9137</v>
      </c>
      <c r="W2595" s="68">
        <f ca="1">IF(R2595&lt;&gt;"",(TODAY()-R2595)/30,"")</f>
        <v>42.766666666666666</v>
      </c>
    </row>
    <row r="2596" spans="1:23" s="10" customFormat="1" ht="12" customHeight="1">
      <c r="A2596" s="13" t="s">
        <v>5394</v>
      </c>
      <c r="B2596" s="18">
        <v>44091</v>
      </c>
      <c r="C2596" s="13" t="s">
        <v>5396</v>
      </c>
      <c r="D2596" s="13" t="s">
        <v>4897</v>
      </c>
      <c r="E2596" s="18" t="s">
        <v>5029</v>
      </c>
      <c r="F2596" s="18">
        <v>33094</v>
      </c>
      <c r="G2596" s="43" t="s">
        <v>1750</v>
      </c>
      <c r="H2596" s="19" t="s">
        <v>1751</v>
      </c>
      <c r="I2596" s="7"/>
      <c r="J2596" s="7" t="s">
        <v>1752</v>
      </c>
      <c r="K2596" s="7" t="s">
        <v>10537</v>
      </c>
      <c r="L2596" s="14" t="s">
        <v>3261</v>
      </c>
      <c r="M2596" s="13">
        <v>44322</v>
      </c>
      <c r="N2596" s="14" t="s">
        <v>6908</v>
      </c>
      <c r="O2596" s="18">
        <v>44091</v>
      </c>
      <c r="P2596" s="14" t="s">
        <v>7087</v>
      </c>
      <c r="Q2596" s="66">
        <f t="shared" ca="1" si="252"/>
        <v>46.93333333333333</v>
      </c>
      <c r="R2596" s="5"/>
      <c r="S2596" s="46"/>
      <c r="T2596" s="67" t="str">
        <f ca="1">IF(R2596&lt;&gt;"",(TODAY()-R2596)/30,"")</f>
        <v/>
      </c>
      <c r="U2596" s="78">
        <v>44331</v>
      </c>
      <c r="V2596" s="81" t="s">
        <v>9696</v>
      </c>
      <c r="W2596" s="68">
        <f ca="1">IF(U2596&lt;&gt;"",(TODAY()-U2596)/30,"")</f>
        <v>38.93333333333333</v>
      </c>
    </row>
    <row r="2597" spans="1:23" s="10" customFormat="1" ht="12" customHeight="1">
      <c r="A2597" s="13" t="s">
        <v>5394</v>
      </c>
      <c r="B2597" s="18">
        <v>44091</v>
      </c>
      <c r="C2597" s="13" t="s">
        <v>4897</v>
      </c>
      <c r="D2597" s="13" t="s">
        <v>4897</v>
      </c>
      <c r="E2597" s="13" t="s">
        <v>6696</v>
      </c>
      <c r="F2597" s="13" t="s">
        <v>6696</v>
      </c>
      <c r="G2597" s="43" t="s">
        <v>5438</v>
      </c>
      <c r="H2597" s="19" t="s">
        <v>252</v>
      </c>
      <c r="I2597" s="7" t="s">
        <v>253</v>
      </c>
      <c r="J2597" s="7"/>
      <c r="K2597" s="14" t="s">
        <v>14</v>
      </c>
      <c r="L2597" s="14" t="s">
        <v>3261</v>
      </c>
      <c r="M2597" s="18">
        <v>44484</v>
      </c>
      <c r="N2597" s="14" t="s">
        <v>6908</v>
      </c>
      <c r="O2597" s="18"/>
      <c r="P2597" s="14"/>
      <c r="Q2597" s="66" t="str">
        <f t="shared" ca="1" si="252"/>
        <v/>
      </c>
      <c r="R2597" s="18">
        <v>44216</v>
      </c>
      <c r="S2597" s="17" t="s">
        <v>6868</v>
      </c>
      <c r="T2597" s="67">
        <f ca="1">IF(R2597&lt;&gt;"",(TODAY()-R2597)/30,"")</f>
        <v>42.766666666666666</v>
      </c>
      <c r="U2597" s="32">
        <v>44231</v>
      </c>
      <c r="V2597" s="61" t="s">
        <v>6868</v>
      </c>
      <c r="W2597" s="68">
        <f ca="1">IF(R2597&lt;&gt;"",(TODAY()-R2597)/30,"")</f>
        <v>42.766666666666666</v>
      </c>
    </row>
    <row r="2598" spans="1:23" s="10" customFormat="1" ht="12" customHeight="1">
      <c r="A2598" s="13" t="s">
        <v>5394</v>
      </c>
      <c r="B2598" s="18">
        <v>44091</v>
      </c>
      <c r="C2598" s="13" t="s">
        <v>5396</v>
      </c>
      <c r="D2598" s="13" t="s">
        <v>5372</v>
      </c>
      <c r="E2598" s="13" t="s">
        <v>5394</v>
      </c>
      <c r="F2598" s="18">
        <v>37802</v>
      </c>
      <c r="G2598" s="43" t="s">
        <v>6658</v>
      </c>
      <c r="H2598" s="19" t="s">
        <v>1553</v>
      </c>
      <c r="I2598" s="7" t="s">
        <v>5293</v>
      </c>
      <c r="J2598" s="7" t="s">
        <v>1554</v>
      </c>
      <c r="K2598" s="14" t="s">
        <v>14</v>
      </c>
      <c r="L2598" s="14" t="s">
        <v>3261</v>
      </c>
      <c r="M2598" s="18">
        <v>44484</v>
      </c>
      <c r="N2598" s="14" t="s">
        <v>8027</v>
      </c>
      <c r="O2598" s="18">
        <v>44083</v>
      </c>
      <c r="P2598" s="14" t="s">
        <v>7022</v>
      </c>
      <c r="Q2598" s="66">
        <f t="shared" ca="1" si="252"/>
        <v>47.2</v>
      </c>
      <c r="R2598" s="32">
        <v>44216</v>
      </c>
      <c r="S2598" s="17" t="s">
        <v>6868</v>
      </c>
      <c r="T2598" s="67">
        <f ca="1">IF(R2598&lt;&gt;"",(TODAY()-R2598)/30,"")</f>
        <v>42.766666666666666</v>
      </c>
      <c r="U2598" s="32">
        <v>44231</v>
      </c>
      <c r="V2598" s="46" t="s">
        <v>6879</v>
      </c>
      <c r="W2598" s="68">
        <f ca="1">IF(R2598&lt;&gt;"",(TODAY()-R2598)/30,"")</f>
        <v>42.766666666666666</v>
      </c>
    </row>
    <row r="2599" spans="1:23" s="10" customFormat="1" ht="12" customHeight="1">
      <c r="A2599" s="13" t="s">
        <v>5394</v>
      </c>
      <c r="B2599" s="18">
        <v>44091</v>
      </c>
      <c r="C2599" s="13" t="s">
        <v>4897</v>
      </c>
      <c r="D2599" s="13" t="s">
        <v>4897</v>
      </c>
      <c r="E2599" s="13" t="s">
        <v>6696</v>
      </c>
      <c r="F2599" s="13" t="s">
        <v>6696</v>
      </c>
      <c r="G2599" s="43" t="s">
        <v>5472</v>
      </c>
      <c r="H2599" s="19" t="s">
        <v>443</v>
      </c>
      <c r="I2599" s="7"/>
      <c r="J2599" s="7" t="s">
        <v>444</v>
      </c>
      <c r="K2599" s="14" t="s">
        <v>16</v>
      </c>
      <c r="L2599" s="14" t="s">
        <v>3261</v>
      </c>
      <c r="M2599" s="13"/>
      <c r="N2599" s="14"/>
      <c r="O2599" s="18">
        <v>44091</v>
      </c>
      <c r="P2599" s="14" t="s">
        <v>6910</v>
      </c>
      <c r="Q2599" s="66">
        <f t="shared" ca="1" si="252"/>
        <v>46.93333333333333</v>
      </c>
      <c r="R2599" s="7"/>
      <c r="S2599" s="17"/>
      <c r="T2599" s="67" t="str">
        <f ca="1">IF(R2599&lt;&gt;"",(TODAY()-R2599)/30,"")</f>
        <v/>
      </c>
      <c r="U2599" s="18">
        <v>44183</v>
      </c>
      <c r="V2599" s="17" t="s">
        <v>9587</v>
      </c>
      <c r="W2599" s="68">
        <f ca="1">IF(U2599&lt;&gt;"",(TODAY()-U2599)/30,"")</f>
        <v>43.866666666666667</v>
      </c>
    </row>
    <row r="2600" spans="1:23" s="10" customFormat="1" ht="12" customHeight="1">
      <c r="A2600" s="13" t="s">
        <v>5394</v>
      </c>
      <c r="B2600" s="18">
        <v>44091</v>
      </c>
      <c r="C2600" s="13" t="s">
        <v>4897</v>
      </c>
      <c r="D2600" s="13" t="s">
        <v>4897</v>
      </c>
      <c r="E2600" s="13" t="s">
        <v>6696</v>
      </c>
      <c r="F2600" s="13" t="s">
        <v>6696</v>
      </c>
      <c r="G2600" s="43" t="s">
        <v>5736</v>
      </c>
      <c r="H2600" s="19" t="s">
        <v>1828</v>
      </c>
      <c r="I2600" s="7" t="s">
        <v>1829</v>
      </c>
      <c r="J2600" s="7" t="s">
        <v>1830</v>
      </c>
      <c r="K2600" s="14" t="s">
        <v>10</v>
      </c>
      <c r="L2600" s="14" t="s">
        <v>3261</v>
      </c>
      <c r="M2600" s="13">
        <v>44341</v>
      </c>
      <c r="N2600" s="14" t="s">
        <v>6908</v>
      </c>
      <c r="O2600" s="18">
        <v>44091</v>
      </c>
      <c r="P2600" s="14" t="s">
        <v>6964</v>
      </c>
      <c r="Q2600" s="66">
        <f t="shared" ca="1" si="252"/>
        <v>46.93333333333333</v>
      </c>
      <c r="R2600" s="7"/>
      <c r="S2600" s="17"/>
      <c r="T2600" s="67" t="str">
        <f ca="1">IF(R2600&lt;&gt;"",(TODAY()-R2600)/30,"")</f>
        <v/>
      </c>
      <c r="U2600" s="27">
        <v>44091</v>
      </c>
      <c r="V2600" s="53" t="s">
        <v>6868</v>
      </c>
      <c r="W2600" s="68">
        <f ca="1">IF(U2600&lt;&gt;"",(TODAY()-U2600)/30,"")</f>
        <v>46.93333333333333</v>
      </c>
    </row>
    <row r="2601" spans="1:23" s="10" customFormat="1" ht="12" customHeight="1">
      <c r="A2601" s="13" t="s">
        <v>5394</v>
      </c>
      <c r="B2601" s="18">
        <v>44091</v>
      </c>
      <c r="C2601" s="13" t="s">
        <v>5396</v>
      </c>
      <c r="D2601" s="13" t="s">
        <v>5372</v>
      </c>
      <c r="E2601" s="13" t="s">
        <v>5394</v>
      </c>
      <c r="F2601" s="18">
        <v>37802</v>
      </c>
      <c r="G2601" s="43" t="s">
        <v>6658</v>
      </c>
      <c r="H2601" s="19" t="s">
        <v>1553</v>
      </c>
      <c r="I2601" s="7" t="s">
        <v>5293</v>
      </c>
      <c r="J2601" s="7" t="s">
        <v>1554</v>
      </c>
      <c r="K2601" s="14" t="s">
        <v>17</v>
      </c>
      <c r="L2601" s="14" t="s">
        <v>3261</v>
      </c>
      <c r="M2601" s="13">
        <v>44343</v>
      </c>
      <c r="N2601" s="17" t="s">
        <v>6908</v>
      </c>
      <c r="O2601" s="32">
        <v>44238</v>
      </c>
      <c r="P2601" s="46" t="s">
        <v>9131</v>
      </c>
      <c r="Q2601" s="69"/>
      <c r="R2601" s="32">
        <v>44238</v>
      </c>
      <c r="S2601" s="46" t="s">
        <v>9131</v>
      </c>
      <c r="T2601" s="70"/>
      <c r="U2601" s="32">
        <v>44516</v>
      </c>
      <c r="V2601" s="46" t="s">
        <v>16195</v>
      </c>
      <c r="W2601" s="68" t="e">
        <f ca="1">IF(#REF!&lt;&gt;"",(TODAY()-#REF!)/30,"")</f>
        <v>#REF!</v>
      </c>
    </row>
    <row r="2602" spans="1:23" s="10" customFormat="1" ht="12" customHeight="1">
      <c r="A2602" s="13" t="s">
        <v>5394</v>
      </c>
      <c r="B2602" s="18">
        <v>44091</v>
      </c>
      <c r="C2602" s="13" t="s">
        <v>4897</v>
      </c>
      <c r="D2602" s="13" t="s">
        <v>4897</v>
      </c>
      <c r="E2602" s="13" t="s">
        <v>6696</v>
      </c>
      <c r="F2602" s="13" t="s">
        <v>6696</v>
      </c>
      <c r="G2602" s="43" t="s">
        <v>5435</v>
      </c>
      <c r="H2602" s="19" t="s">
        <v>211</v>
      </c>
      <c r="I2602" s="7"/>
      <c r="J2602" s="7" t="s">
        <v>212</v>
      </c>
      <c r="K2602" s="14" t="s">
        <v>17</v>
      </c>
      <c r="L2602" s="14" t="s">
        <v>3261</v>
      </c>
      <c r="M2602" s="13">
        <v>44343</v>
      </c>
      <c r="N2602" s="17" t="s">
        <v>6908</v>
      </c>
      <c r="O2602" s="18">
        <v>44209</v>
      </c>
      <c r="P2602" s="51" t="s">
        <v>6868</v>
      </c>
      <c r="Q2602" s="66">
        <f t="shared" ref="Q2602:Q2633" ca="1" si="254">IF(O2602&lt;&gt;"",(TODAY()-O2602)/30,"")</f>
        <v>43</v>
      </c>
      <c r="R2602" s="89">
        <v>44232</v>
      </c>
      <c r="S2602" s="6" t="s">
        <v>7528</v>
      </c>
      <c r="T2602" s="70"/>
      <c r="U2602" s="144">
        <v>44238</v>
      </c>
      <c r="V2602" s="84" t="s">
        <v>9131</v>
      </c>
      <c r="W2602" s="68">
        <f ca="1">IF(O2602&lt;&gt;"",(TODAY()-O2602)/30,"")</f>
        <v>43</v>
      </c>
    </row>
    <row r="2603" spans="1:23" s="10" customFormat="1" ht="12" customHeight="1">
      <c r="A2603" s="13" t="s">
        <v>5394</v>
      </c>
      <c r="B2603" s="18">
        <v>44092</v>
      </c>
      <c r="C2603" s="13" t="s">
        <v>5396</v>
      </c>
      <c r="D2603" s="13" t="s">
        <v>5372</v>
      </c>
      <c r="E2603" s="13" t="s">
        <v>5394</v>
      </c>
      <c r="F2603" s="18">
        <v>33532</v>
      </c>
      <c r="G2603" s="43" t="s">
        <v>6659</v>
      </c>
      <c r="H2603" s="7"/>
      <c r="I2603" s="7" t="s">
        <v>4301</v>
      </c>
      <c r="J2603" s="7" t="s">
        <v>5259</v>
      </c>
      <c r="K2603" s="14" t="s">
        <v>10</v>
      </c>
      <c r="L2603" s="14" t="s">
        <v>3261</v>
      </c>
      <c r="M2603" s="13">
        <v>44341</v>
      </c>
      <c r="N2603" s="14" t="s">
        <v>6908</v>
      </c>
      <c r="O2603" s="18">
        <v>44092</v>
      </c>
      <c r="P2603" s="14" t="s">
        <v>5260</v>
      </c>
      <c r="Q2603" s="66">
        <f t="shared" ca="1" si="254"/>
        <v>46.9</v>
      </c>
      <c r="R2603" s="18">
        <v>44342</v>
      </c>
      <c r="S2603" s="7" t="s">
        <v>11623</v>
      </c>
      <c r="T2603" s="70"/>
      <c r="U2603" s="18">
        <v>44461</v>
      </c>
      <c r="V2603" s="46" t="s">
        <v>14848</v>
      </c>
      <c r="W2603" s="68" t="e">
        <f ca="1">IF(#REF!&lt;&gt;"",(TODAY()-#REF!)/30,"")</f>
        <v>#REF!</v>
      </c>
    </row>
    <row r="2604" spans="1:23" s="10" customFormat="1" ht="12" customHeight="1">
      <c r="A2604" s="13" t="s">
        <v>5394</v>
      </c>
      <c r="B2604" s="18">
        <v>44092</v>
      </c>
      <c r="C2604" s="13" t="s">
        <v>4953</v>
      </c>
      <c r="D2604" s="13" t="s">
        <v>4953</v>
      </c>
      <c r="E2604" s="18" t="s">
        <v>4948</v>
      </c>
      <c r="F2604" s="18">
        <v>36366</v>
      </c>
      <c r="G2604" s="43" t="s">
        <v>6662</v>
      </c>
      <c r="H2604" s="7"/>
      <c r="I2604" s="7"/>
      <c r="J2604" s="7" t="s">
        <v>5077</v>
      </c>
      <c r="K2604" s="14" t="s">
        <v>16</v>
      </c>
      <c r="L2604" s="14" t="s">
        <v>3261</v>
      </c>
      <c r="M2604" s="13"/>
      <c r="N2604" s="14"/>
      <c r="O2604" s="18">
        <v>44091</v>
      </c>
      <c r="P2604" s="14" t="s">
        <v>6946</v>
      </c>
      <c r="Q2604" s="66">
        <f t="shared" ca="1" si="254"/>
        <v>46.93333333333333</v>
      </c>
      <c r="R2604" s="5"/>
      <c r="S2604" s="46"/>
      <c r="T2604" s="67" t="str">
        <f t="shared" ref="T2604:T2624" ca="1" si="255">IF(R2604&lt;&gt;"",(TODAY()-R2604)/30,"")</f>
        <v/>
      </c>
      <c r="U2604" s="97">
        <v>44183</v>
      </c>
      <c r="V2604" s="46" t="s">
        <v>9709</v>
      </c>
      <c r="W2604" s="68">
        <f t="shared" ref="W2604:W2624" ca="1" si="256">IF(U2604&lt;&gt;"",(TODAY()-U2604)/30,"")</f>
        <v>43.866666666666667</v>
      </c>
    </row>
    <row r="2605" spans="1:23" s="10" customFormat="1" ht="12" customHeight="1">
      <c r="A2605" s="13" t="s">
        <v>5394</v>
      </c>
      <c r="B2605" s="18">
        <v>44092</v>
      </c>
      <c r="C2605" s="13" t="s">
        <v>4897</v>
      </c>
      <c r="D2605" s="13" t="s">
        <v>4897</v>
      </c>
      <c r="E2605" s="13" t="s">
        <v>6696</v>
      </c>
      <c r="F2605" s="13" t="s">
        <v>6696</v>
      </c>
      <c r="G2605" s="43" t="s">
        <v>6660</v>
      </c>
      <c r="H2605" s="7" t="s">
        <v>5270</v>
      </c>
      <c r="I2605" s="7"/>
      <c r="J2605" s="7" t="s">
        <v>5271</v>
      </c>
      <c r="K2605" s="14" t="s">
        <v>317</v>
      </c>
      <c r="L2605" s="14" t="s">
        <v>3261</v>
      </c>
      <c r="M2605" s="13">
        <v>44140</v>
      </c>
      <c r="N2605" s="14" t="s">
        <v>6908</v>
      </c>
      <c r="O2605" s="18"/>
      <c r="P2605" s="14"/>
      <c r="Q2605" s="66" t="str">
        <f t="shared" ca="1" si="254"/>
        <v/>
      </c>
      <c r="R2605" s="5"/>
      <c r="S2605" s="46"/>
      <c r="T2605" s="67" t="str">
        <f t="shared" ca="1" si="255"/>
        <v/>
      </c>
      <c r="U2605" s="5"/>
      <c r="V2605" s="46"/>
      <c r="W2605" s="68" t="str">
        <f t="shared" ca="1" si="256"/>
        <v/>
      </c>
    </row>
    <row r="2606" spans="1:23" s="10" customFormat="1" ht="12" customHeight="1">
      <c r="A2606" s="13" t="s">
        <v>5394</v>
      </c>
      <c r="B2606" s="18">
        <v>44092</v>
      </c>
      <c r="C2606" s="13" t="s">
        <v>4953</v>
      </c>
      <c r="D2606" s="13" t="s">
        <v>4953</v>
      </c>
      <c r="E2606" s="18" t="s">
        <v>4948</v>
      </c>
      <c r="F2606" s="18">
        <v>36366</v>
      </c>
      <c r="G2606" s="43" t="s">
        <v>6662</v>
      </c>
      <c r="H2606" s="7"/>
      <c r="I2606" s="7"/>
      <c r="J2606" s="7" t="s">
        <v>5077</v>
      </c>
      <c r="K2606" s="14" t="s">
        <v>5212</v>
      </c>
      <c r="L2606" s="14" t="s">
        <v>3261</v>
      </c>
      <c r="M2606" s="13"/>
      <c r="N2606" s="14"/>
      <c r="O2606" s="18">
        <v>44091</v>
      </c>
      <c r="P2606" s="14" t="s">
        <v>6946</v>
      </c>
      <c r="Q2606" s="66">
        <f t="shared" ca="1" si="254"/>
        <v>46.93333333333333</v>
      </c>
      <c r="R2606" s="5"/>
      <c r="S2606" s="46"/>
      <c r="T2606" s="67" t="str">
        <f t="shared" ca="1" si="255"/>
        <v/>
      </c>
      <c r="U2606" s="5"/>
      <c r="V2606" s="46"/>
      <c r="W2606" s="68" t="str">
        <f t="shared" ca="1" si="256"/>
        <v/>
      </c>
    </row>
    <row r="2607" spans="1:23" s="10" customFormat="1" ht="12" customHeight="1">
      <c r="A2607" s="13" t="s">
        <v>5394</v>
      </c>
      <c r="B2607" s="13">
        <v>44092</v>
      </c>
      <c r="C2607" s="13" t="s">
        <v>4897</v>
      </c>
      <c r="D2607" s="13" t="s">
        <v>4897</v>
      </c>
      <c r="E2607" s="13" t="s">
        <v>6696</v>
      </c>
      <c r="F2607" s="13" t="s">
        <v>6696</v>
      </c>
      <c r="G2607" s="43" t="s">
        <v>5479</v>
      </c>
      <c r="H2607" s="19" t="s">
        <v>474</v>
      </c>
      <c r="I2607" s="7"/>
      <c r="J2607" s="7" t="s">
        <v>475</v>
      </c>
      <c r="K2607" s="14" t="s">
        <v>6877</v>
      </c>
      <c r="L2607" s="14" t="s">
        <v>3261</v>
      </c>
      <c r="M2607" s="13">
        <v>44092</v>
      </c>
      <c r="N2607" s="14" t="s">
        <v>6908</v>
      </c>
      <c r="O2607" s="13"/>
      <c r="P2607" s="14"/>
      <c r="Q2607" s="66" t="str">
        <f t="shared" ca="1" si="254"/>
        <v/>
      </c>
      <c r="R2607" s="7"/>
      <c r="S2607" s="17"/>
      <c r="T2607" s="67" t="str">
        <f t="shared" ca="1" si="255"/>
        <v/>
      </c>
      <c r="U2607" s="7"/>
      <c r="V2607" s="17"/>
      <c r="W2607" s="68" t="str">
        <f t="shared" ca="1" si="256"/>
        <v/>
      </c>
    </row>
    <row r="2608" spans="1:23" s="10" customFormat="1" ht="12" customHeight="1">
      <c r="A2608" s="13" t="s">
        <v>5394</v>
      </c>
      <c r="B2608" s="18">
        <v>44092</v>
      </c>
      <c r="C2608" s="13" t="s">
        <v>4897</v>
      </c>
      <c r="D2608" s="13" t="s">
        <v>4897</v>
      </c>
      <c r="E2608" s="13" t="s">
        <v>6696</v>
      </c>
      <c r="F2608" s="13" t="s">
        <v>6696</v>
      </c>
      <c r="G2608" s="43" t="s">
        <v>310</v>
      </c>
      <c r="H2608" s="19" t="s">
        <v>312</v>
      </c>
      <c r="I2608" s="7" t="s">
        <v>308</v>
      </c>
      <c r="J2608" s="7" t="s">
        <v>314</v>
      </c>
      <c r="K2608" s="14" t="s">
        <v>174</v>
      </c>
      <c r="L2608" s="14" t="s">
        <v>5421</v>
      </c>
      <c r="M2608" s="13"/>
      <c r="N2608" s="14"/>
      <c r="O2608" s="18">
        <v>44092</v>
      </c>
      <c r="P2608" s="14" t="s">
        <v>6946</v>
      </c>
      <c r="Q2608" s="66">
        <f t="shared" ca="1" si="254"/>
        <v>46.9</v>
      </c>
      <c r="R2608" s="5"/>
      <c r="S2608" s="46"/>
      <c r="T2608" s="67" t="str">
        <f t="shared" ca="1" si="255"/>
        <v/>
      </c>
      <c r="U2608" s="5"/>
      <c r="V2608" s="46"/>
      <c r="W2608" s="68" t="str">
        <f t="shared" ca="1" si="256"/>
        <v/>
      </c>
    </row>
    <row r="2609" spans="1:23" s="10" customFormat="1" ht="12" customHeight="1">
      <c r="A2609" s="13" t="s">
        <v>5394</v>
      </c>
      <c r="B2609" s="18">
        <v>44092</v>
      </c>
      <c r="C2609" s="13" t="s">
        <v>4897</v>
      </c>
      <c r="D2609" s="13" t="s">
        <v>4897</v>
      </c>
      <c r="E2609" s="13" t="s">
        <v>6696</v>
      </c>
      <c r="F2609" s="13" t="s">
        <v>6696</v>
      </c>
      <c r="G2609" s="43" t="s">
        <v>310</v>
      </c>
      <c r="H2609" s="19" t="s">
        <v>312</v>
      </c>
      <c r="I2609" s="7" t="s">
        <v>308</v>
      </c>
      <c r="J2609" s="7" t="s">
        <v>314</v>
      </c>
      <c r="K2609" s="14" t="s">
        <v>294</v>
      </c>
      <c r="L2609" s="14" t="s">
        <v>5421</v>
      </c>
      <c r="M2609" s="13"/>
      <c r="N2609" s="14"/>
      <c r="O2609" s="18">
        <v>44092</v>
      </c>
      <c r="P2609" s="14" t="s">
        <v>6946</v>
      </c>
      <c r="Q2609" s="66">
        <f t="shared" ca="1" si="254"/>
        <v>46.9</v>
      </c>
      <c r="R2609" s="5"/>
      <c r="S2609" s="46"/>
      <c r="T2609" s="67" t="str">
        <f t="shared" ca="1" si="255"/>
        <v/>
      </c>
      <c r="U2609" s="32">
        <v>44154</v>
      </c>
      <c r="V2609" s="46" t="s">
        <v>6868</v>
      </c>
      <c r="W2609" s="68">
        <f t="shared" ca="1" si="256"/>
        <v>44.833333333333336</v>
      </c>
    </row>
    <row r="2610" spans="1:23" s="10" customFormat="1" ht="12" customHeight="1">
      <c r="A2610" s="13" t="s">
        <v>5394</v>
      </c>
      <c r="B2610" s="18">
        <v>44092</v>
      </c>
      <c r="C2610" s="13" t="s">
        <v>4897</v>
      </c>
      <c r="D2610" s="13" t="s">
        <v>4897</v>
      </c>
      <c r="E2610" s="13" t="s">
        <v>6696</v>
      </c>
      <c r="F2610" s="13" t="s">
        <v>6696</v>
      </c>
      <c r="G2610" s="43" t="s">
        <v>5676</v>
      </c>
      <c r="H2610" s="19" t="s">
        <v>1465</v>
      </c>
      <c r="I2610" s="7"/>
      <c r="J2610" s="7" t="s">
        <v>1466</v>
      </c>
      <c r="K2610" s="14" t="s">
        <v>191</v>
      </c>
      <c r="L2610" s="14" t="s">
        <v>3261</v>
      </c>
      <c r="M2610" s="13"/>
      <c r="N2610" s="14"/>
      <c r="O2610" s="18">
        <v>44092</v>
      </c>
      <c r="P2610" s="14" t="s">
        <v>6868</v>
      </c>
      <c r="Q2610" s="66">
        <f t="shared" ca="1" si="254"/>
        <v>46.9</v>
      </c>
      <c r="R2610" s="7"/>
      <c r="S2610" s="17"/>
      <c r="T2610" s="67" t="str">
        <f t="shared" ca="1" si="255"/>
        <v/>
      </c>
      <c r="U2610" s="7"/>
      <c r="V2610" s="17"/>
      <c r="W2610" s="68" t="str">
        <f t="shared" ca="1" si="256"/>
        <v/>
      </c>
    </row>
    <row r="2611" spans="1:23" s="10" customFormat="1" ht="12" customHeight="1">
      <c r="A2611" s="13" t="s">
        <v>5394</v>
      </c>
      <c r="B2611" s="18">
        <v>44092</v>
      </c>
      <c r="C2611" s="13" t="s">
        <v>5396</v>
      </c>
      <c r="D2611" s="13" t="s">
        <v>5372</v>
      </c>
      <c r="E2611" s="18" t="s">
        <v>5005</v>
      </c>
      <c r="F2611" s="18">
        <v>28585</v>
      </c>
      <c r="G2611" s="43" t="s">
        <v>6661</v>
      </c>
      <c r="H2611" s="7"/>
      <c r="I2611" s="7" t="s">
        <v>5240</v>
      </c>
      <c r="J2611" s="7" t="s">
        <v>5241</v>
      </c>
      <c r="K2611" s="7" t="s">
        <v>5242</v>
      </c>
      <c r="L2611" s="7" t="s">
        <v>5422</v>
      </c>
      <c r="M2611" s="18"/>
      <c r="N2611" s="7"/>
      <c r="O2611" s="18">
        <v>44092</v>
      </c>
      <c r="P2611" s="14"/>
      <c r="Q2611" s="66">
        <f t="shared" ca="1" si="254"/>
        <v>46.9</v>
      </c>
      <c r="R2611" s="5"/>
      <c r="S2611" s="46"/>
      <c r="T2611" s="67" t="str">
        <f t="shared" ca="1" si="255"/>
        <v/>
      </c>
      <c r="U2611" s="5"/>
      <c r="V2611" s="46"/>
      <c r="W2611" s="68" t="str">
        <f t="shared" ca="1" si="256"/>
        <v/>
      </c>
    </row>
    <row r="2612" spans="1:23" s="10" customFormat="1" ht="12" customHeight="1">
      <c r="A2612" s="13" t="s">
        <v>5394</v>
      </c>
      <c r="B2612" s="18">
        <v>44092</v>
      </c>
      <c r="C2612" s="13" t="s">
        <v>5396</v>
      </c>
      <c r="D2612" s="13" t="s">
        <v>5372</v>
      </c>
      <c r="E2612" s="18" t="s">
        <v>5005</v>
      </c>
      <c r="F2612" s="18">
        <v>37385</v>
      </c>
      <c r="G2612" s="43" t="s">
        <v>6675</v>
      </c>
      <c r="H2612" s="7"/>
      <c r="I2612" s="7" t="s">
        <v>5240</v>
      </c>
      <c r="J2612" s="7" t="s">
        <v>5241</v>
      </c>
      <c r="K2612" s="7" t="s">
        <v>5242</v>
      </c>
      <c r="L2612" s="7" t="s">
        <v>5422</v>
      </c>
      <c r="M2612" s="18"/>
      <c r="N2612" s="7"/>
      <c r="O2612" s="18">
        <v>44092</v>
      </c>
      <c r="P2612" s="61"/>
      <c r="Q2612" s="66">
        <f t="shared" ca="1" si="254"/>
        <v>46.9</v>
      </c>
      <c r="R2612" s="5"/>
      <c r="S2612" s="46"/>
      <c r="T2612" s="67" t="str">
        <f t="shared" ca="1" si="255"/>
        <v/>
      </c>
      <c r="U2612" s="5"/>
      <c r="V2612" s="46"/>
      <c r="W2612" s="68" t="str">
        <f t="shared" ca="1" si="256"/>
        <v/>
      </c>
    </row>
    <row r="2613" spans="1:23" s="10" customFormat="1" ht="12" customHeight="1">
      <c r="A2613" s="13" t="s">
        <v>5394</v>
      </c>
      <c r="B2613" s="18">
        <v>44092</v>
      </c>
      <c r="C2613" s="13" t="s">
        <v>4897</v>
      </c>
      <c r="D2613" s="13" t="s">
        <v>4897</v>
      </c>
      <c r="E2613" s="13" t="s">
        <v>6696</v>
      </c>
      <c r="F2613" s="13" t="s">
        <v>6696</v>
      </c>
      <c r="G2613" s="43" t="s">
        <v>6670</v>
      </c>
      <c r="H2613" s="7" t="s">
        <v>5276</v>
      </c>
      <c r="I2613" s="7" t="s">
        <v>5277</v>
      </c>
      <c r="J2613" s="7" t="s">
        <v>5278</v>
      </c>
      <c r="K2613" s="14" t="s">
        <v>5110</v>
      </c>
      <c r="L2613" s="14" t="s">
        <v>3261</v>
      </c>
      <c r="M2613" s="18">
        <v>44093</v>
      </c>
      <c r="N2613" s="14" t="s">
        <v>6908</v>
      </c>
      <c r="O2613" s="18"/>
      <c r="P2613" s="14"/>
      <c r="Q2613" s="66" t="str">
        <f t="shared" ca="1" si="254"/>
        <v/>
      </c>
      <c r="R2613" s="5"/>
      <c r="S2613" s="46"/>
      <c r="T2613" s="67" t="str">
        <f t="shared" ca="1" si="255"/>
        <v/>
      </c>
      <c r="U2613" s="5"/>
      <c r="V2613" s="46"/>
      <c r="W2613" s="68" t="str">
        <f t="shared" ca="1" si="256"/>
        <v/>
      </c>
    </row>
    <row r="2614" spans="1:23" s="10" customFormat="1" ht="12" customHeight="1">
      <c r="A2614" s="13" t="s">
        <v>5394</v>
      </c>
      <c r="B2614" s="18">
        <v>44092</v>
      </c>
      <c r="C2614" s="13" t="s">
        <v>4897</v>
      </c>
      <c r="D2614" s="13" t="s">
        <v>4897</v>
      </c>
      <c r="E2614" s="13" t="s">
        <v>6696</v>
      </c>
      <c r="F2614" s="13" t="s">
        <v>6696</v>
      </c>
      <c r="G2614" s="43" t="s">
        <v>5677</v>
      </c>
      <c r="H2614" s="19" t="s">
        <v>1467</v>
      </c>
      <c r="I2614" s="7"/>
      <c r="J2614" s="7" t="s">
        <v>1468</v>
      </c>
      <c r="K2614" s="14" t="s">
        <v>5269</v>
      </c>
      <c r="L2614" s="14" t="s">
        <v>3261</v>
      </c>
      <c r="M2614" s="13"/>
      <c r="N2614" s="14"/>
      <c r="O2614" s="18">
        <v>44092</v>
      </c>
      <c r="P2614" s="14" t="s">
        <v>6868</v>
      </c>
      <c r="Q2614" s="66">
        <f t="shared" ca="1" si="254"/>
        <v>46.9</v>
      </c>
      <c r="R2614" s="7"/>
      <c r="S2614" s="17"/>
      <c r="T2614" s="67" t="str">
        <f t="shared" ca="1" si="255"/>
        <v/>
      </c>
      <c r="U2614" s="7"/>
      <c r="V2614" s="17"/>
      <c r="W2614" s="68" t="str">
        <f t="shared" ca="1" si="256"/>
        <v/>
      </c>
    </row>
    <row r="2615" spans="1:23" s="10" customFormat="1" ht="12" customHeight="1">
      <c r="A2615" s="13" t="s">
        <v>5394</v>
      </c>
      <c r="B2615" s="18">
        <v>44092</v>
      </c>
      <c r="C2615" s="13" t="s">
        <v>4897</v>
      </c>
      <c r="D2615" s="13" t="s">
        <v>4897</v>
      </c>
      <c r="E2615" s="13" t="s">
        <v>6696</v>
      </c>
      <c r="F2615" s="13" t="s">
        <v>6696</v>
      </c>
      <c r="G2615" s="43" t="s">
        <v>6676</v>
      </c>
      <c r="H2615" s="19" t="s">
        <v>1642</v>
      </c>
      <c r="I2615" s="7"/>
      <c r="J2615" s="7" t="s">
        <v>1643</v>
      </c>
      <c r="K2615" s="14" t="s">
        <v>191</v>
      </c>
      <c r="L2615" s="14" t="s">
        <v>3261</v>
      </c>
      <c r="M2615" s="13"/>
      <c r="N2615" s="14"/>
      <c r="O2615" s="18">
        <v>44077</v>
      </c>
      <c r="P2615" s="14" t="s">
        <v>7040</v>
      </c>
      <c r="Q2615" s="66">
        <f t="shared" ca="1" si="254"/>
        <v>47.4</v>
      </c>
      <c r="R2615" s="5"/>
      <c r="S2615" s="46"/>
      <c r="T2615" s="67" t="str">
        <f t="shared" ca="1" si="255"/>
        <v/>
      </c>
      <c r="U2615" s="78">
        <v>44090</v>
      </c>
      <c r="V2615" s="81" t="s">
        <v>6954</v>
      </c>
      <c r="W2615" s="68">
        <f t="shared" ca="1" si="256"/>
        <v>46.966666666666669</v>
      </c>
    </row>
    <row r="2616" spans="1:23" s="10" customFormat="1" ht="12" customHeight="1">
      <c r="A2616" s="13" t="s">
        <v>5394</v>
      </c>
      <c r="B2616" s="18">
        <v>44092</v>
      </c>
      <c r="C2616" s="13" t="s">
        <v>4897</v>
      </c>
      <c r="D2616" s="13" t="s">
        <v>4897</v>
      </c>
      <c r="E2616" s="13" t="s">
        <v>6696</v>
      </c>
      <c r="F2616" s="13" t="s">
        <v>6696</v>
      </c>
      <c r="G2616" s="43" t="s">
        <v>6663</v>
      </c>
      <c r="H2616" s="19" t="s">
        <v>705</v>
      </c>
      <c r="I2616" s="7"/>
      <c r="J2616" s="7" t="s">
        <v>706</v>
      </c>
      <c r="K2616" s="14" t="s">
        <v>227</v>
      </c>
      <c r="L2616" s="14" t="s">
        <v>3261</v>
      </c>
      <c r="M2616" s="13"/>
      <c r="N2616" s="14"/>
      <c r="O2616" s="18">
        <v>44092</v>
      </c>
      <c r="P2616" s="14" t="s">
        <v>6946</v>
      </c>
      <c r="Q2616" s="66">
        <f t="shared" ca="1" si="254"/>
        <v>46.9</v>
      </c>
      <c r="R2616" s="5"/>
      <c r="S2616" s="46"/>
      <c r="T2616" s="67" t="str">
        <f t="shared" ca="1" si="255"/>
        <v/>
      </c>
      <c r="U2616" s="5"/>
      <c r="V2616" s="46"/>
      <c r="W2616" s="68" t="str">
        <f t="shared" ca="1" si="256"/>
        <v/>
      </c>
    </row>
    <row r="2617" spans="1:23" s="10" customFormat="1" ht="12" customHeight="1">
      <c r="A2617" s="13" t="s">
        <v>5394</v>
      </c>
      <c r="B2617" s="18">
        <v>44092</v>
      </c>
      <c r="C2617" s="13" t="s">
        <v>4897</v>
      </c>
      <c r="D2617" s="13" t="s">
        <v>4897</v>
      </c>
      <c r="E2617" s="13" t="s">
        <v>6696</v>
      </c>
      <c r="F2617" s="13" t="s">
        <v>6696</v>
      </c>
      <c r="G2617" s="43" t="s">
        <v>6669</v>
      </c>
      <c r="H2617" s="7" t="s">
        <v>5274</v>
      </c>
      <c r="I2617" s="7"/>
      <c r="J2617" s="7" t="s">
        <v>5275</v>
      </c>
      <c r="K2617" s="14" t="s">
        <v>5004</v>
      </c>
      <c r="L2617" s="14" t="s">
        <v>3261</v>
      </c>
      <c r="M2617" s="18">
        <v>44093</v>
      </c>
      <c r="N2617" s="14" t="s">
        <v>6908</v>
      </c>
      <c r="O2617" s="18"/>
      <c r="P2617" s="14"/>
      <c r="Q2617" s="66" t="str">
        <f t="shared" ca="1" si="254"/>
        <v/>
      </c>
      <c r="R2617" s="5"/>
      <c r="S2617" s="46"/>
      <c r="T2617" s="67" t="str">
        <f t="shared" ca="1" si="255"/>
        <v/>
      </c>
      <c r="U2617" s="88"/>
      <c r="V2617" s="84"/>
      <c r="W2617" s="68" t="str">
        <f t="shared" ca="1" si="256"/>
        <v/>
      </c>
    </row>
    <row r="2618" spans="1:23" s="10" customFormat="1" ht="12" customHeight="1">
      <c r="A2618" s="13" t="s">
        <v>5394</v>
      </c>
      <c r="B2618" s="18">
        <v>44092</v>
      </c>
      <c r="C2618" s="13" t="s">
        <v>4897</v>
      </c>
      <c r="D2618" s="13" t="s">
        <v>4897</v>
      </c>
      <c r="E2618" s="13" t="s">
        <v>6696</v>
      </c>
      <c r="F2618" s="13" t="s">
        <v>6696</v>
      </c>
      <c r="G2618" s="43" t="s">
        <v>5678</v>
      </c>
      <c r="H2618" s="19" t="s">
        <v>1471</v>
      </c>
      <c r="I2618" s="7"/>
      <c r="J2618" s="7" t="s">
        <v>1472</v>
      </c>
      <c r="K2618" s="14" t="s">
        <v>6877</v>
      </c>
      <c r="L2618" s="14" t="s">
        <v>3261</v>
      </c>
      <c r="M2618" s="13"/>
      <c r="N2618" s="14"/>
      <c r="O2618" s="18">
        <v>44092</v>
      </c>
      <c r="P2618" s="14" t="s">
        <v>6942</v>
      </c>
      <c r="Q2618" s="66">
        <f t="shared" ca="1" si="254"/>
        <v>46.9</v>
      </c>
      <c r="R2618" s="7"/>
      <c r="S2618" s="17"/>
      <c r="T2618" s="67" t="str">
        <f t="shared" ca="1" si="255"/>
        <v/>
      </c>
      <c r="U2618" s="7"/>
      <c r="V2618" s="17"/>
      <c r="W2618" s="68" t="str">
        <f t="shared" ca="1" si="256"/>
        <v/>
      </c>
    </row>
    <row r="2619" spans="1:23" s="10" customFormat="1" ht="12" customHeight="1">
      <c r="A2619" s="13" t="s">
        <v>5394</v>
      </c>
      <c r="B2619" s="18">
        <v>44092</v>
      </c>
      <c r="C2619" s="13" t="s">
        <v>4897</v>
      </c>
      <c r="D2619" s="13" t="s">
        <v>4897</v>
      </c>
      <c r="E2619" s="13" t="s">
        <v>6696</v>
      </c>
      <c r="F2619" s="13" t="s">
        <v>6696</v>
      </c>
      <c r="G2619" s="43" t="s">
        <v>310</v>
      </c>
      <c r="H2619" s="19" t="s">
        <v>312</v>
      </c>
      <c r="I2619" s="7" t="s">
        <v>308</v>
      </c>
      <c r="J2619" s="7" t="s">
        <v>309</v>
      </c>
      <c r="K2619" s="14" t="s">
        <v>5004</v>
      </c>
      <c r="L2619" s="14" t="s">
        <v>5421</v>
      </c>
      <c r="M2619" s="13"/>
      <c r="N2619" s="14"/>
      <c r="O2619" s="18">
        <v>44092</v>
      </c>
      <c r="P2619" s="14" t="s">
        <v>6946</v>
      </c>
      <c r="Q2619" s="66">
        <f t="shared" ca="1" si="254"/>
        <v>46.9</v>
      </c>
      <c r="R2619" s="5"/>
      <c r="S2619" s="46"/>
      <c r="T2619" s="67" t="str">
        <f t="shared" ca="1" si="255"/>
        <v/>
      </c>
      <c r="U2619" s="101"/>
      <c r="V2619" s="46"/>
      <c r="W2619" s="68" t="str">
        <f t="shared" ca="1" si="256"/>
        <v/>
      </c>
    </row>
    <row r="2620" spans="1:23" s="10" customFormat="1" ht="12" customHeight="1">
      <c r="A2620" s="13" t="s">
        <v>5394</v>
      </c>
      <c r="B2620" s="18">
        <v>44092</v>
      </c>
      <c r="C2620" s="13" t="s">
        <v>5396</v>
      </c>
      <c r="D2620" s="13" t="s">
        <v>4897</v>
      </c>
      <c r="E2620" s="13" t="s">
        <v>5394</v>
      </c>
      <c r="F2620" s="18">
        <v>21384</v>
      </c>
      <c r="G2620" s="43" t="s">
        <v>6673</v>
      </c>
      <c r="H2620" s="7"/>
      <c r="I2620" s="7" t="s">
        <v>5261</v>
      </c>
      <c r="J2620" s="7"/>
      <c r="K2620" s="14" t="s">
        <v>5004</v>
      </c>
      <c r="L2620" s="14" t="s">
        <v>5421</v>
      </c>
      <c r="M2620" s="13"/>
      <c r="N2620" s="14"/>
      <c r="O2620" s="18">
        <v>44092</v>
      </c>
      <c r="P2620" s="61"/>
      <c r="Q2620" s="66">
        <f t="shared" ca="1" si="254"/>
        <v>46.9</v>
      </c>
      <c r="R2620" s="5"/>
      <c r="S2620" s="46"/>
      <c r="T2620" s="67" t="str">
        <f t="shared" ca="1" si="255"/>
        <v/>
      </c>
      <c r="U2620" s="5"/>
      <c r="V2620" s="46"/>
      <c r="W2620" s="68" t="str">
        <f t="shared" ca="1" si="256"/>
        <v/>
      </c>
    </row>
    <row r="2621" spans="1:23" s="10" customFormat="1" ht="12" customHeight="1">
      <c r="A2621" s="13" t="s">
        <v>5394</v>
      </c>
      <c r="B2621" s="18">
        <v>44092</v>
      </c>
      <c r="C2621" s="13" t="s">
        <v>4897</v>
      </c>
      <c r="D2621" s="13" t="s">
        <v>4897</v>
      </c>
      <c r="E2621" s="13" t="s">
        <v>6696</v>
      </c>
      <c r="F2621" s="13" t="s">
        <v>6696</v>
      </c>
      <c r="G2621" s="43" t="s">
        <v>310</v>
      </c>
      <c r="H2621" s="19" t="s">
        <v>312</v>
      </c>
      <c r="I2621" s="7" t="s">
        <v>308</v>
      </c>
      <c r="J2621" s="7" t="s">
        <v>309</v>
      </c>
      <c r="K2621" s="14" t="s">
        <v>20</v>
      </c>
      <c r="L2621" s="14" t="s">
        <v>5421</v>
      </c>
      <c r="M2621" s="13"/>
      <c r="N2621" s="14"/>
      <c r="O2621" s="18">
        <v>44092</v>
      </c>
      <c r="P2621" s="14" t="s">
        <v>6946</v>
      </c>
      <c r="Q2621" s="110">
        <f t="shared" ca="1" si="254"/>
        <v>46.9</v>
      </c>
      <c r="R2621" s="88"/>
      <c r="S2621" s="84"/>
      <c r="T2621" s="111" t="str">
        <f t="shared" ca="1" si="255"/>
        <v/>
      </c>
      <c r="U2621" s="88"/>
      <c r="V2621" s="84"/>
      <c r="W2621" s="68" t="str">
        <f t="shared" ca="1" si="256"/>
        <v/>
      </c>
    </row>
    <row r="2622" spans="1:23" s="10" customFormat="1" ht="12" customHeight="1">
      <c r="A2622" s="13" t="s">
        <v>5394</v>
      </c>
      <c r="B2622" s="18">
        <v>44092</v>
      </c>
      <c r="C2622" s="13" t="s">
        <v>4897</v>
      </c>
      <c r="D2622" s="13" t="s">
        <v>4897</v>
      </c>
      <c r="E2622" s="13" t="s">
        <v>6696</v>
      </c>
      <c r="F2622" s="18">
        <v>24494</v>
      </c>
      <c r="G2622" s="43" t="s">
        <v>5220</v>
      </c>
      <c r="H2622" s="36" t="s">
        <v>5221</v>
      </c>
      <c r="I2622" s="7" t="s">
        <v>5222</v>
      </c>
      <c r="J2622" s="7"/>
      <c r="K2622" s="14" t="s">
        <v>5004</v>
      </c>
      <c r="L2622" s="14" t="s">
        <v>3261</v>
      </c>
      <c r="M2622" s="13"/>
      <c r="N2622" s="14"/>
      <c r="O2622" s="18">
        <v>44092</v>
      </c>
      <c r="P2622" s="14" t="s">
        <v>7039</v>
      </c>
      <c r="Q2622" s="66">
        <f t="shared" ca="1" si="254"/>
        <v>46.9</v>
      </c>
      <c r="R2622" s="5"/>
      <c r="S2622" s="46"/>
      <c r="T2622" s="67" t="str">
        <f t="shared" ca="1" si="255"/>
        <v/>
      </c>
      <c r="U2622" s="5"/>
      <c r="V2622" s="46"/>
      <c r="W2622" s="68" t="str">
        <f t="shared" ca="1" si="256"/>
        <v/>
      </c>
    </row>
    <row r="2623" spans="1:23" s="10" customFormat="1" ht="12" customHeight="1">
      <c r="A2623" s="13" t="s">
        <v>5394</v>
      </c>
      <c r="B2623" s="18">
        <v>44092</v>
      </c>
      <c r="C2623" s="13" t="s">
        <v>4897</v>
      </c>
      <c r="D2623" s="13" t="s">
        <v>4897</v>
      </c>
      <c r="E2623" s="13" t="s">
        <v>6696</v>
      </c>
      <c r="F2623" s="13" t="s">
        <v>6696</v>
      </c>
      <c r="G2623" s="43" t="s">
        <v>6666</v>
      </c>
      <c r="H2623" s="19" t="s">
        <v>664</v>
      </c>
      <c r="I2623" s="7" t="s">
        <v>665</v>
      </c>
      <c r="J2623" s="7" t="s">
        <v>666</v>
      </c>
      <c r="K2623" s="14" t="s">
        <v>16</v>
      </c>
      <c r="L2623" s="14" t="s">
        <v>5421</v>
      </c>
      <c r="M2623" s="13"/>
      <c r="N2623" s="14"/>
      <c r="O2623" s="18">
        <v>44092</v>
      </c>
      <c r="P2623" s="14" t="s">
        <v>6946</v>
      </c>
      <c r="Q2623" s="66">
        <f t="shared" ca="1" si="254"/>
        <v>46.9</v>
      </c>
      <c r="R2623" s="5"/>
      <c r="S2623" s="46"/>
      <c r="T2623" s="67" t="str">
        <f t="shared" ca="1" si="255"/>
        <v/>
      </c>
      <c r="U2623" s="4"/>
      <c r="V2623" s="81"/>
      <c r="W2623" s="68" t="str">
        <f t="shared" ca="1" si="256"/>
        <v/>
      </c>
    </row>
    <row r="2624" spans="1:23" s="10" customFormat="1" ht="12" customHeight="1">
      <c r="A2624" s="13" t="s">
        <v>5394</v>
      </c>
      <c r="B2624" s="18">
        <v>44092</v>
      </c>
      <c r="C2624" s="13" t="s">
        <v>4897</v>
      </c>
      <c r="D2624" s="13" t="s">
        <v>4897</v>
      </c>
      <c r="E2624" s="13" t="s">
        <v>6696</v>
      </c>
      <c r="F2624" s="13" t="s">
        <v>6696</v>
      </c>
      <c r="G2624" s="43" t="s">
        <v>6664</v>
      </c>
      <c r="H2624" s="19" t="s">
        <v>638</v>
      </c>
      <c r="I2624" s="7" t="s">
        <v>639</v>
      </c>
      <c r="J2624" s="7" t="s">
        <v>640</v>
      </c>
      <c r="K2624" s="14" t="s">
        <v>10</v>
      </c>
      <c r="L2624" s="14" t="s">
        <v>5421</v>
      </c>
      <c r="M2624" s="13">
        <v>44341</v>
      </c>
      <c r="N2624" s="14" t="s">
        <v>6908</v>
      </c>
      <c r="O2624" s="18">
        <v>44092</v>
      </c>
      <c r="P2624" s="14" t="s">
        <v>5337</v>
      </c>
      <c r="Q2624" s="66">
        <f t="shared" ca="1" si="254"/>
        <v>46.9</v>
      </c>
      <c r="R2624" s="5"/>
      <c r="S2624" s="46"/>
      <c r="T2624" s="67" t="str">
        <f t="shared" ca="1" si="255"/>
        <v/>
      </c>
      <c r="U2624" s="5"/>
      <c r="V2624" s="46"/>
      <c r="W2624" s="68" t="str">
        <f t="shared" ca="1" si="256"/>
        <v/>
      </c>
    </row>
    <row r="2625" spans="1:23" s="10" customFormat="1" ht="12" customHeight="1">
      <c r="A2625" s="13" t="s">
        <v>5394</v>
      </c>
      <c r="B2625" s="18">
        <v>44092</v>
      </c>
      <c r="C2625" s="13" t="s">
        <v>5397</v>
      </c>
      <c r="D2625" s="13" t="s">
        <v>3856</v>
      </c>
      <c r="E2625" s="13" t="s">
        <v>5394</v>
      </c>
      <c r="F2625" s="18">
        <v>35339</v>
      </c>
      <c r="G2625" s="43" t="s">
        <v>6665</v>
      </c>
      <c r="H2625" s="19" t="s">
        <v>1667</v>
      </c>
      <c r="I2625" s="7" t="s">
        <v>1668</v>
      </c>
      <c r="J2625" s="7" t="s">
        <v>1669</v>
      </c>
      <c r="K2625" s="14" t="s">
        <v>10</v>
      </c>
      <c r="L2625" s="14" t="s">
        <v>3261</v>
      </c>
      <c r="M2625" s="13">
        <v>44341</v>
      </c>
      <c r="N2625" s="14" t="s">
        <v>6908</v>
      </c>
      <c r="O2625" s="32">
        <v>44090</v>
      </c>
      <c r="P2625" s="17" t="s">
        <v>7040</v>
      </c>
      <c r="Q2625" s="66">
        <f t="shared" ca="1" si="254"/>
        <v>46.966666666666669</v>
      </c>
      <c r="R2625" s="18">
        <v>44342</v>
      </c>
      <c r="S2625" s="7" t="s">
        <v>11622</v>
      </c>
      <c r="T2625" s="67">
        <f ca="1">IF(O2625&lt;&gt;"",(TODAY()-O2625)/30,"")</f>
        <v>46.966666666666669</v>
      </c>
      <c r="U2625" s="18">
        <v>44461</v>
      </c>
      <c r="V2625" s="83" t="s">
        <v>14848</v>
      </c>
      <c r="W2625" s="68">
        <f ca="1">IF(O2625&lt;&gt;"",(TODAY()-O2625)/30,"")</f>
        <v>46.966666666666669</v>
      </c>
    </row>
    <row r="2626" spans="1:23" s="10" customFormat="1" ht="12" customHeight="1">
      <c r="A2626" s="13" t="s">
        <v>5394</v>
      </c>
      <c r="B2626" s="18">
        <v>44092</v>
      </c>
      <c r="C2626" s="13" t="s">
        <v>4897</v>
      </c>
      <c r="D2626" s="13" t="s">
        <v>4897</v>
      </c>
      <c r="E2626" s="13" t="s">
        <v>6696</v>
      </c>
      <c r="F2626" s="13" t="s">
        <v>6696</v>
      </c>
      <c r="G2626" s="43" t="s">
        <v>6670</v>
      </c>
      <c r="H2626" s="7" t="s">
        <v>5276</v>
      </c>
      <c r="I2626" s="7" t="s">
        <v>5277</v>
      </c>
      <c r="J2626" s="7" t="s">
        <v>5278</v>
      </c>
      <c r="K2626" s="14" t="s">
        <v>17</v>
      </c>
      <c r="L2626" s="14" t="s">
        <v>5421</v>
      </c>
      <c r="M2626" s="18">
        <v>44093</v>
      </c>
      <c r="N2626" s="14" t="s">
        <v>6908</v>
      </c>
      <c r="O2626" s="18"/>
      <c r="P2626" s="14"/>
      <c r="Q2626" s="66" t="str">
        <f t="shared" ca="1" si="254"/>
        <v/>
      </c>
      <c r="R2626" s="5"/>
      <c r="S2626" s="46"/>
      <c r="T2626" s="67" t="str">
        <f t="shared" ref="T2626:T2633" ca="1" si="257">IF(R2626&lt;&gt;"",(TODAY()-R2626)/30,"")</f>
        <v/>
      </c>
      <c r="U2626" s="32">
        <v>44510</v>
      </c>
      <c r="V2626" s="46" t="s">
        <v>6878</v>
      </c>
      <c r="W2626" s="68">
        <f t="shared" ref="W2626:W2633" ca="1" si="258">IF(U2626&lt;&gt;"",(TODAY()-U2626)/30,"")</f>
        <v>32.966666666666669</v>
      </c>
    </row>
    <row r="2627" spans="1:23" s="10" customFormat="1" ht="12" customHeight="1">
      <c r="A2627" s="13" t="s">
        <v>5394</v>
      </c>
      <c r="B2627" s="18">
        <v>44092</v>
      </c>
      <c r="C2627" s="13" t="s">
        <v>4897</v>
      </c>
      <c r="D2627" s="13" t="s">
        <v>4897</v>
      </c>
      <c r="E2627" s="13" t="s">
        <v>6696</v>
      </c>
      <c r="F2627" s="13" t="s">
        <v>6696</v>
      </c>
      <c r="G2627" s="43" t="s">
        <v>6668</v>
      </c>
      <c r="H2627" s="7" t="s">
        <v>5272</v>
      </c>
      <c r="I2627" s="7"/>
      <c r="J2627" s="7" t="s">
        <v>5273</v>
      </c>
      <c r="K2627" s="14" t="s">
        <v>326</v>
      </c>
      <c r="L2627" s="14" t="s">
        <v>3261</v>
      </c>
      <c r="M2627" s="13"/>
      <c r="N2627" s="14"/>
      <c r="O2627" s="18">
        <v>44093</v>
      </c>
      <c r="P2627" s="14" t="s">
        <v>6930</v>
      </c>
      <c r="Q2627" s="66">
        <f t="shared" ca="1" si="254"/>
        <v>46.866666666666667</v>
      </c>
      <c r="R2627" s="5"/>
      <c r="S2627" s="46"/>
      <c r="T2627" s="67" t="str">
        <f t="shared" ca="1" si="257"/>
        <v/>
      </c>
      <c r="U2627" s="4"/>
      <c r="V2627" s="84"/>
      <c r="W2627" s="68" t="str">
        <f t="shared" ca="1" si="258"/>
        <v/>
      </c>
    </row>
    <row r="2628" spans="1:23" s="10" customFormat="1" ht="12" customHeight="1">
      <c r="A2628" s="13" t="s">
        <v>5394</v>
      </c>
      <c r="B2628" s="18">
        <v>44092</v>
      </c>
      <c r="C2628" s="13" t="s">
        <v>4897</v>
      </c>
      <c r="D2628" s="13" t="s">
        <v>4897</v>
      </c>
      <c r="E2628" s="13" t="s">
        <v>6696</v>
      </c>
      <c r="F2628" s="13" t="s">
        <v>6696</v>
      </c>
      <c r="G2628" s="43" t="s">
        <v>6667</v>
      </c>
      <c r="H2628" s="19" t="s">
        <v>354</v>
      </c>
      <c r="I2628" s="7"/>
      <c r="J2628" s="7" t="s">
        <v>355</v>
      </c>
      <c r="K2628" s="14" t="s">
        <v>19</v>
      </c>
      <c r="L2628" s="14" t="s">
        <v>3261</v>
      </c>
      <c r="M2628" s="13">
        <v>44260</v>
      </c>
      <c r="N2628" s="14" t="s">
        <v>6908</v>
      </c>
      <c r="O2628" s="18">
        <v>44092</v>
      </c>
      <c r="P2628" s="14" t="s">
        <v>7088</v>
      </c>
      <c r="Q2628" s="66">
        <f t="shared" ca="1" si="254"/>
        <v>46.9</v>
      </c>
      <c r="R2628" s="32">
        <v>44154</v>
      </c>
      <c r="S2628" s="46" t="s">
        <v>6868</v>
      </c>
      <c r="T2628" s="67">
        <f t="shared" ca="1" si="257"/>
        <v>44.833333333333336</v>
      </c>
      <c r="U2628" s="32">
        <v>44228</v>
      </c>
      <c r="V2628" s="46" t="s">
        <v>9698</v>
      </c>
      <c r="W2628" s="68">
        <f t="shared" ca="1" si="258"/>
        <v>42.366666666666667</v>
      </c>
    </row>
    <row r="2629" spans="1:23" s="10" customFormat="1" ht="12" customHeight="1">
      <c r="A2629" s="13" t="s">
        <v>5394</v>
      </c>
      <c r="B2629" s="13">
        <v>44092</v>
      </c>
      <c r="C2629" s="13" t="s">
        <v>4897</v>
      </c>
      <c r="D2629" s="13" t="s">
        <v>4897</v>
      </c>
      <c r="E2629" s="13" t="s">
        <v>6696</v>
      </c>
      <c r="F2629" s="13" t="s">
        <v>6696</v>
      </c>
      <c r="G2629" s="43" t="s">
        <v>6672</v>
      </c>
      <c r="H2629" s="15" t="s">
        <v>156</v>
      </c>
      <c r="I2629" s="14" t="s">
        <v>157</v>
      </c>
      <c r="J2629" s="14" t="s">
        <v>158</v>
      </c>
      <c r="K2629" s="14" t="s">
        <v>16</v>
      </c>
      <c r="L2629" s="14" t="s">
        <v>3261</v>
      </c>
      <c r="M2629" s="13"/>
      <c r="N2629" s="14"/>
      <c r="O2629" s="18">
        <v>44092</v>
      </c>
      <c r="P2629" s="14" t="s">
        <v>6946</v>
      </c>
      <c r="Q2629" s="66">
        <f t="shared" ca="1" si="254"/>
        <v>46.9</v>
      </c>
      <c r="R2629" s="5"/>
      <c r="S2629" s="46"/>
      <c r="T2629" s="67" t="str">
        <f t="shared" ca="1" si="257"/>
        <v/>
      </c>
      <c r="U2629" s="97">
        <v>44183</v>
      </c>
      <c r="V2629" s="102" t="s">
        <v>9780</v>
      </c>
      <c r="W2629" s="68">
        <f t="shared" ca="1" si="258"/>
        <v>43.866666666666667</v>
      </c>
    </row>
    <row r="2630" spans="1:23" s="10" customFormat="1" ht="12" customHeight="1">
      <c r="A2630" s="13" t="s">
        <v>5394</v>
      </c>
      <c r="B2630" s="18">
        <v>44092</v>
      </c>
      <c r="C2630" s="13" t="s">
        <v>5396</v>
      </c>
      <c r="D2630" s="13" t="s">
        <v>4897</v>
      </c>
      <c r="E2630" s="18" t="s">
        <v>4930</v>
      </c>
      <c r="F2630" s="13" t="s">
        <v>6696</v>
      </c>
      <c r="G2630" s="43" t="s">
        <v>6671</v>
      </c>
      <c r="H2630" s="7"/>
      <c r="I2630" s="7" t="s">
        <v>5258</v>
      </c>
      <c r="J2630" s="7"/>
      <c r="K2630" s="14" t="s">
        <v>19</v>
      </c>
      <c r="L2630" s="14" t="s">
        <v>5421</v>
      </c>
      <c r="M2630" s="13"/>
      <c r="N2630" s="14"/>
      <c r="O2630" s="18">
        <v>44092</v>
      </c>
      <c r="P2630" s="61"/>
      <c r="Q2630" s="66">
        <f t="shared" ca="1" si="254"/>
        <v>46.9</v>
      </c>
      <c r="R2630" s="5"/>
      <c r="S2630" s="46"/>
      <c r="T2630" s="67" t="str">
        <f t="shared" ca="1" si="257"/>
        <v/>
      </c>
      <c r="U2630" s="5"/>
      <c r="V2630" s="46"/>
      <c r="W2630" s="68" t="str">
        <f t="shared" ca="1" si="258"/>
        <v/>
      </c>
    </row>
    <row r="2631" spans="1:23" s="10" customFormat="1" ht="12" customHeight="1">
      <c r="A2631" s="13" t="s">
        <v>5394</v>
      </c>
      <c r="B2631" s="18">
        <v>44092</v>
      </c>
      <c r="C2631" s="13" t="s">
        <v>5396</v>
      </c>
      <c r="D2631" s="13" t="s">
        <v>4897</v>
      </c>
      <c r="E2631" s="18" t="s">
        <v>4930</v>
      </c>
      <c r="F2631" s="18">
        <v>33560</v>
      </c>
      <c r="G2631" s="43" t="s">
        <v>6674</v>
      </c>
      <c r="H2631" s="7"/>
      <c r="I2631" s="7" t="s">
        <v>5256</v>
      </c>
      <c r="J2631" s="7" t="s">
        <v>5257</v>
      </c>
      <c r="K2631" s="14" t="s">
        <v>19</v>
      </c>
      <c r="L2631" s="14" t="s">
        <v>5421</v>
      </c>
      <c r="M2631" s="13"/>
      <c r="N2631" s="14"/>
      <c r="O2631" s="18">
        <v>44092</v>
      </c>
      <c r="P2631" s="61"/>
      <c r="Q2631" s="66">
        <f t="shared" ca="1" si="254"/>
        <v>46.9</v>
      </c>
      <c r="R2631" s="5"/>
      <c r="S2631" s="46"/>
      <c r="T2631" s="67" t="str">
        <f t="shared" ca="1" si="257"/>
        <v/>
      </c>
      <c r="U2631" s="32">
        <v>44209</v>
      </c>
      <c r="V2631" s="17" t="s">
        <v>6868</v>
      </c>
      <c r="W2631" s="68">
        <f t="shared" ca="1" si="258"/>
        <v>43</v>
      </c>
    </row>
    <row r="2632" spans="1:23" s="10" customFormat="1" ht="12" customHeight="1">
      <c r="A2632" s="13" t="s">
        <v>5394</v>
      </c>
      <c r="B2632" s="13">
        <v>44092</v>
      </c>
      <c r="C2632" s="13" t="s">
        <v>4953</v>
      </c>
      <c r="D2632" s="13" t="s">
        <v>4897</v>
      </c>
      <c r="E2632" s="13" t="s">
        <v>6696</v>
      </c>
      <c r="F2632" s="13" t="s">
        <v>6696</v>
      </c>
      <c r="G2632" s="43" t="s">
        <v>5823</v>
      </c>
      <c r="H2632" s="15" t="s">
        <v>2174</v>
      </c>
      <c r="I2632" s="14" t="s">
        <v>2175</v>
      </c>
      <c r="J2632" s="14" t="s">
        <v>2176</v>
      </c>
      <c r="K2632" s="14" t="s">
        <v>16</v>
      </c>
      <c r="L2632" s="14" t="s">
        <v>3261</v>
      </c>
      <c r="M2632" s="13"/>
      <c r="N2632" s="14"/>
      <c r="O2632" s="13">
        <v>44092</v>
      </c>
      <c r="P2632" s="14"/>
      <c r="Q2632" s="66">
        <f t="shared" ca="1" si="254"/>
        <v>46.9</v>
      </c>
      <c r="R2632" s="7"/>
      <c r="S2632" s="17"/>
      <c r="T2632" s="67" t="str">
        <f t="shared" ca="1" si="257"/>
        <v/>
      </c>
      <c r="U2632" s="18">
        <v>44183</v>
      </c>
      <c r="V2632" s="17" t="s">
        <v>9781</v>
      </c>
      <c r="W2632" s="68">
        <f t="shared" ca="1" si="258"/>
        <v>43.866666666666667</v>
      </c>
    </row>
    <row r="2633" spans="1:23" s="10" customFormat="1" ht="12" customHeight="1">
      <c r="A2633" s="13" t="s">
        <v>5394</v>
      </c>
      <c r="B2633" s="13">
        <v>44092</v>
      </c>
      <c r="C2633" s="13" t="s">
        <v>4953</v>
      </c>
      <c r="D2633" s="13" t="s">
        <v>4897</v>
      </c>
      <c r="E2633" s="13" t="s">
        <v>6696</v>
      </c>
      <c r="F2633" s="13" t="s">
        <v>6696</v>
      </c>
      <c r="G2633" s="43" t="s">
        <v>5823</v>
      </c>
      <c r="H2633" s="15" t="s">
        <v>2174</v>
      </c>
      <c r="I2633" s="14" t="s">
        <v>2175</v>
      </c>
      <c r="J2633" s="14" t="s">
        <v>2176</v>
      </c>
      <c r="K2633" s="14" t="s">
        <v>317</v>
      </c>
      <c r="L2633" s="14" t="s">
        <v>3261</v>
      </c>
      <c r="M2633" s="13">
        <v>44140</v>
      </c>
      <c r="N2633" s="14" t="s">
        <v>6908</v>
      </c>
      <c r="O2633" s="13">
        <v>44092</v>
      </c>
      <c r="P2633" s="14"/>
      <c r="Q2633" s="66">
        <f t="shared" ca="1" si="254"/>
        <v>46.9</v>
      </c>
      <c r="R2633" s="7"/>
      <c r="S2633" s="17"/>
      <c r="T2633" s="67" t="str">
        <f t="shared" ca="1" si="257"/>
        <v/>
      </c>
      <c r="U2633" s="7"/>
      <c r="V2633" s="17"/>
      <c r="W2633" s="68" t="str">
        <f t="shared" ca="1" si="258"/>
        <v/>
      </c>
    </row>
    <row r="2634" spans="1:23" s="10" customFormat="1" ht="12" customHeight="1">
      <c r="A2634" s="13" t="s">
        <v>5394</v>
      </c>
      <c r="B2634" s="18">
        <v>44093</v>
      </c>
      <c r="C2634" s="13" t="s">
        <v>4897</v>
      </c>
      <c r="D2634" s="13" t="s">
        <v>4897</v>
      </c>
      <c r="E2634" s="13" t="s">
        <v>6696</v>
      </c>
      <c r="F2634" s="13" t="s">
        <v>6696</v>
      </c>
      <c r="G2634" s="43" t="s">
        <v>6678</v>
      </c>
      <c r="H2634" s="7" t="s">
        <v>5295</v>
      </c>
      <c r="I2634" s="7"/>
      <c r="J2634" s="7" t="s">
        <v>5296</v>
      </c>
      <c r="K2634" s="14" t="s">
        <v>19</v>
      </c>
      <c r="L2634" s="14" t="s">
        <v>3261</v>
      </c>
      <c r="M2634" s="13">
        <v>44260</v>
      </c>
      <c r="N2634" s="14" t="s">
        <v>6908</v>
      </c>
      <c r="O2634" s="32">
        <v>44154</v>
      </c>
      <c r="P2634" s="46" t="s">
        <v>6878</v>
      </c>
      <c r="Q2634" s="66">
        <f t="shared" ref="Q2634:Q2657" ca="1" si="259">IF(O2634&lt;&gt;"",(TODAY()-O2634)/30,"")</f>
        <v>44.833333333333336</v>
      </c>
      <c r="R2634" s="18">
        <v>44228</v>
      </c>
      <c r="S2634" s="9" t="s">
        <v>6878</v>
      </c>
      <c r="T2634" s="70"/>
      <c r="U2634" s="18">
        <v>44245</v>
      </c>
      <c r="V2634" s="9" t="s">
        <v>10246</v>
      </c>
      <c r="W2634" s="68">
        <f ca="1">IF(R2634&lt;&gt;"",(TODAY()-R2634)/30,"")</f>
        <v>42.366666666666667</v>
      </c>
    </row>
    <row r="2635" spans="1:23" s="10" customFormat="1" ht="12" customHeight="1">
      <c r="A2635" s="13" t="s">
        <v>5394</v>
      </c>
      <c r="B2635" s="18">
        <v>44093</v>
      </c>
      <c r="C2635" s="13" t="s">
        <v>4897</v>
      </c>
      <c r="D2635" s="13" t="s">
        <v>4897</v>
      </c>
      <c r="E2635" s="13" t="s">
        <v>6696</v>
      </c>
      <c r="F2635" s="13" t="s">
        <v>6696</v>
      </c>
      <c r="G2635" s="43" t="s">
        <v>6679</v>
      </c>
      <c r="H2635" s="7" t="s">
        <v>5297</v>
      </c>
      <c r="I2635" s="7" t="s">
        <v>5298</v>
      </c>
      <c r="J2635" s="7" t="s">
        <v>5299</v>
      </c>
      <c r="K2635" s="14" t="s">
        <v>16</v>
      </c>
      <c r="L2635" s="14" t="s">
        <v>3261</v>
      </c>
      <c r="M2635" s="18">
        <v>44095</v>
      </c>
      <c r="N2635" s="14" t="s">
        <v>6908</v>
      </c>
      <c r="O2635" s="18"/>
      <c r="P2635" s="14"/>
      <c r="Q2635" s="66" t="str">
        <f t="shared" ca="1" si="259"/>
        <v/>
      </c>
      <c r="R2635" s="5"/>
      <c r="S2635" s="46"/>
      <c r="T2635" s="67" t="str">
        <f t="shared" ref="T2635:T2645" ca="1" si="260">IF(R2635&lt;&gt;"",(TODAY()-R2635)/30,"")</f>
        <v/>
      </c>
      <c r="U2635" s="32">
        <v>44183</v>
      </c>
      <c r="V2635" s="46" t="s">
        <v>9592</v>
      </c>
      <c r="W2635" s="68">
        <f t="shared" ref="W2635:W2641" ca="1" si="261">IF(U2635&lt;&gt;"",(TODAY()-U2635)/30,"")</f>
        <v>43.866666666666667</v>
      </c>
    </row>
    <row r="2636" spans="1:23" s="10" customFormat="1" ht="12" customHeight="1">
      <c r="A2636" s="13" t="s">
        <v>5394</v>
      </c>
      <c r="B2636" s="18">
        <v>44093</v>
      </c>
      <c r="C2636" s="13" t="s">
        <v>5396</v>
      </c>
      <c r="D2636" s="13" t="s">
        <v>5372</v>
      </c>
      <c r="E2636" s="13" t="s">
        <v>5394</v>
      </c>
      <c r="F2636" s="18">
        <v>30901</v>
      </c>
      <c r="G2636" s="43" t="s">
        <v>5355</v>
      </c>
      <c r="H2636" s="7"/>
      <c r="I2636" s="7" t="s">
        <v>5300</v>
      </c>
      <c r="J2636" s="7"/>
      <c r="K2636" s="14" t="s">
        <v>395</v>
      </c>
      <c r="L2636" s="14" t="s">
        <v>5421</v>
      </c>
      <c r="M2636" s="13">
        <v>44489</v>
      </c>
      <c r="N2636" s="14" t="s">
        <v>6908</v>
      </c>
      <c r="O2636" s="18">
        <v>44093</v>
      </c>
      <c r="P2636" s="14" t="s">
        <v>5356</v>
      </c>
      <c r="Q2636" s="66">
        <f t="shared" ca="1" si="259"/>
        <v>46.866666666666667</v>
      </c>
      <c r="R2636" s="5"/>
      <c r="S2636" s="46"/>
      <c r="T2636" s="67" t="str">
        <f t="shared" ca="1" si="260"/>
        <v/>
      </c>
      <c r="U2636" s="32">
        <v>44235</v>
      </c>
      <c r="V2636" s="76" t="s">
        <v>6868</v>
      </c>
      <c r="W2636" s="68">
        <f t="shared" ca="1" si="261"/>
        <v>42.133333333333333</v>
      </c>
    </row>
    <row r="2637" spans="1:23" s="10" customFormat="1" ht="12" customHeight="1">
      <c r="A2637" s="13" t="s">
        <v>5394</v>
      </c>
      <c r="B2637" s="18">
        <v>44093</v>
      </c>
      <c r="C2637" s="13" t="s">
        <v>5397</v>
      </c>
      <c r="D2637" s="13" t="s">
        <v>5372</v>
      </c>
      <c r="E2637" s="18" t="s">
        <v>4932</v>
      </c>
      <c r="F2637" s="18">
        <v>27861</v>
      </c>
      <c r="G2637" s="43" t="s">
        <v>6680</v>
      </c>
      <c r="H2637" s="19" t="s">
        <v>658</v>
      </c>
      <c r="I2637" s="7" t="s">
        <v>5392</v>
      </c>
      <c r="J2637" s="7" t="s">
        <v>659</v>
      </c>
      <c r="K2637" s="14" t="s">
        <v>18</v>
      </c>
      <c r="L2637" s="14" t="s">
        <v>5421</v>
      </c>
      <c r="M2637" s="13"/>
      <c r="N2637" s="14"/>
      <c r="O2637" s="18">
        <v>44093</v>
      </c>
      <c r="P2637" s="14" t="s">
        <v>5181</v>
      </c>
      <c r="Q2637" s="66">
        <f t="shared" ca="1" si="259"/>
        <v>46.866666666666667</v>
      </c>
      <c r="R2637" s="5"/>
      <c r="S2637" s="46"/>
      <c r="T2637" s="67" t="str">
        <f t="shared" ca="1" si="260"/>
        <v/>
      </c>
      <c r="U2637" s="32">
        <v>44464</v>
      </c>
      <c r="V2637" s="76" t="s">
        <v>15153</v>
      </c>
      <c r="W2637" s="68">
        <f t="shared" ca="1" si="261"/>
        <v>34.5</v>
      </c>
    </row>
    <row r="2638" spans="1:23" s="10" customFormat="1" ht="12" customHeight="1">
      <c r="A2638" s="13" t="s">
        <v>5394</v>
      </c>
      <c r="B2638" s="18">
        <v>44094</v>
      </c>
      <c r="C2638" s="13" t="s">
        <v>4897</v>
      </c>
      <c r="D2638" s="13" t="s">
        <v>4897</v>
      </c>
      <c r="E2638" s="13" t="s">
        <v>6696</v>
      </c>
      <c r="F2638" s="13" t="s">
        <v>6696</v>
      </c>
      <c r="G2638" s="43" t="s">
        <v>6181</v>
      </c>
      <c r="H2638" s="7" t="s">
        <v>3102</v>
      </c>
      <c r="I2638" s="7" t="s">
        <v>4964</v>
      </c>
      <c r="J2638" s="7"/>
      <c r="K2638" s="14" t="s">
        <v>5110</v>
      </c>
      <c r="L2638" s="14" t="s">
        <v>3261</v>
      </c>
      <c r="M2638" s="18">
        <v>44095</v>
      </c>
      <c r="N2638" s="14" t="s">
        <v>6908</v>
      </c>
      <c r="O2638" s="18"/>
      <c r="P2638" s="14"/>
      <c r="Q2638" s="66" t="str">
        <f t="shared" ca="1" si="259"/>
        <v/>
      </c>
      <c r="R2638" s="5"/>
      <c r="S2638" s="46"/>
      <c r="T2638" s="67" t="str">
        <f t="shared" ca="1" si="260"/>
        <v/>
      </c>
      <c r="U2638" s="5"/>
      <c r="V2638" s="46"/>
      <c r="W2638" s="68" t="str">
        <f t="shared" ca="1" si="261"/>
        <v/>
      </c>
    </row>
    <row r="2639" spans="1:23" s="10" customFormat="1" ht="12" customHeight="1">
      <c r="A2639" s="13" t="s">
        <v>5394</v>
      </c>
      <c r="B2639" s="18">
        <v>44094</v>
      </c>
      <c r="C2639" s="13" t="s">
        <v>4897</v>
      </c>
      <c r="D2639" s="13" t="s">
        <v>4897</v>
      </c>
      <c r="E2639" s="13" t="s">
        <v>6696</v>
      </c>
      <c r="F2639" s="13" t="s">
        <v>6696</v>
      </c>
      <c r="G2639" s="43" t="s">
        <v>6195</v>
      </c>
      <c r="H2639" s="7" t="s">
        <v>2778</v>
      </c>
      <c r="I2639" s="7" t="s">
        <v>2777</v>
      </c>
      <c r="J2639" s="7" t="s">
        <v>2776</v>
      </c>
      <c r="K2639" s="14" t="s">
        <v>5004</v>
      </c>
      <c r="L2639" s="14" t="s">
        <v>3261</v>
      </c>
      <c r="M2639" s="18">
        <v>44095</v>
      </c>
      <c r="N2639" s="14" t="s">
        <v>6908</v>
      </c>
      <c r="O2639" s="18"/>
      <c r="P2639" s="14"/>
      <c r="Q2639" s="66" t="str">
        <f t="shared" ca="1" si="259"/>
        <v/>
      </c>
      <c r="R2639" s="5"/>
      <c r="S2639" s="46"/>
      <c r="T2639" s="67" t="str">
        <f t="shared" ca="1" si="260"/>
        <v/>
      </c>
      <c r="U2639" s="5"/>
      <c r="V2639" s="46"/>
      <c r="W2639" s="68" t="str">
        <f t="shared" ca="1" si="261"/>
        <v/>
      </c>
    </row>
    <row r="2640" spans="1:23" s="10" customFormat="1" ht="12" customHeight="1">
      <c r="A2640" s="13" t="s">
        <v>5394</v>
      </c>
      <c r="B2640" s="18">
        <v>44094</v>
      </c>
      <c r="C2640" s="13" t="s">
        <v>4897</v>
      </c>
      <c r="D2640" s="13" t="s">
        <v>4897</v>
      </c>
      <c r="E2640" s="13" t="s">
        <v>6696</v>
      </c>
      <c r="F2640" s="13" t="s">
        <v>6696</v>
      </c>
      <c r="G2640" s="43" t="s">
        <v>6681</v>
      </c>
      <c r="H2640" s="7" t="s">
        <v>5301</v>
      </c>
      <c r="I2640" s="7"/>
      <c r="J2640" s="7" t="s">
        <v>5302</v>
      </c>
      <c r="K2640" s="14" t="s">
        <v>6877</v>
      </c>
      <c r="L2640" s="14" t="s">
        <v>3261</v>
      </c>
      <c r="M2640" s="13"/>
      <c r="N2640" s="14"/>
      <c r="O2640" s="18">
        <v>44095</v>
      </c>
      <c r="P2640" s="14" t="s">
        <v>6910</v>
      </c>
      <c r="Q2640" s="66">
        <f t="shared" ca="1" si="259"/>
        <v>46.8</v>
      </c>
      <c r="R2640" s="5"/>
      <c r="S2640" s="46"/>
      <c r="T2640" s="67" t="str">
        <f t="shared" ca="1" si="260"/>
        <v/>
      </c>
      <c r="U2640" s="5"/>
      <c r="V2640" s="46"/>
      <c r="W2640" s="68" t="str">
        <f t="shared" ca="1" si="261"/>
        <v/>
      </c>
    </row>
    <row r="2641" spans="1:23" s="10" customFormat="1" ht="12" customHeight="1">
      <c r="A2641" s="13" t="s">
        <v>5394</v>
      </c>
      <c r="B2641" s="18">
        <v>44094</v>
      </c>
      <c r="C2641" s="13" t="s">
        <v>4897</v>
      </c>
      <c r="D2641" s="13" t="s">
        <v>4897</v>
      </c>
      <c r="E2641" s="13" t="s">
        <v>6696</v>
      </c>
      <c r="F2641" s="13" t="s">
        <v>6696</v>
      </c>
      <c r="G2641" s="43" t="s">
        <v>6681</v>
      </c>
      <c r="H2641" s="7" t="s">
        <v>5301</v>
      </c>
      <c r="I2641" s="7"/>
      <c r="J2641" s="7" t="s">
        <v>5302</v>
      </c>
      <c r="K2641" s="14" t="s">
        <v>5004</v>
      </c>
      <c r="L2641" s="14" t="s">
        <v>3261</v>
      </c>
      <c r="M2641" s="13"/>
      <c r="N2641" s="14"/>
      <c r="O2641" s="18">
        <v>44095</v>
      </c>
      <c r="P2641" s="14" t="s">
        <v>6910</v>
      </c>
      <c r="Q2641" s="66">
        <f t="shared" ca="1" si="259"/>
        <v>46.8</v>
      </c>
      <c r="R2641" s="5"/>
      <c r="S2641" s="46"/>
      <c r="T2641" s="67" t="str">
        <f t="shared" ca="1" si="260"/>
        <v/>
      </c>
      <c r="U2641" s="5"/>
      <c r="V2641" s="46"/>
      <c r="W2641" s="68" t="str">
        <f t="shared" ca="1" si="261"/>
        <v/>
      </c>
    </row>
    <row r="2642" spans="1:23" s="10" customFormat="1" ht="12" customHeight="1">
      <c r="A2642" s="13" t="s">
        <v>5394</v>
      </c>
      <c r="B2642" s="18">
        <v>44094</v>
      </c>
      <c r="C2642" s="13" t="s">
        <v>4897</v>
      </c>
      <c r="D2642" s="13" t="s">
        <v>4897</v>
      </c>
      <c r="E2642" s="13" t="s">
        <v>6696</v>
      </c>
      <c r="F2642" s="13" t="s">
        <v>6696</v>
      </c>
      <c r="G2642" s="43" t="s">
        <v>5303</v>
      </c>
      <c r="H2642" s="7" t="s">
        <v>5304</v>
      </c>
      <c r="I2642" s="7" t="s">
        <v>5305</v>
      </c>
      <c r="J2642" s="7"/>
      <c r="K2642" s="14" t="s">
        <v>19</v>
      </c>
      <c r="L2642" s="14" t="s">
        <v>3261</v>
      </c>
      <c r="M2642" s="13">
        <v>44260</v>
      </c>
      <c r="N2642" s="14" t="s">
        <v>6908</v>
      </c>
      <c r="O2642" s="32">
        <v>44154</v>
      </c>
      <c r="P2642" s="46" t="s">
        <v>8433</v>
      </c>
      <c r="Q2642" s="66">
        <f t="shared" ca="1" si="259"/>
        <v>44.833333333333336</v>
      </c>
      <c r="R2642" s="32">
        <v>44228</v>
      </c>
      <c r="S2642" s="46" t="s">
        <v>6878</v>
      </c>
      <c r="T2642" s="67">
        <f t="shared" ca="1" si="260"/>
        <v>42.366666666666667</v>
      </c>
      <c r="U2642" s="32">
        <v>44245</v>
      </c>
      <c r="V2642" s="17" t="s">
        <v>6868</v>
      </c>
      <c r="W2642" s="68" t="e">
        <f ca="1">IF(#REF!&lt;&gt;"",(TODAY()-#REF!)/30,"")</f>
        <v>#REF!</v>
      </c>
    </row>
    <row r="2643" spans="1:23" s="10" customFormat="1" ht="12" customHeight="1">
      <c r="A2643" s="13" t="s">
        <v>5394</v>
      </c>
      <c r="B2643" s="18">
        <v>44094</v>
      </c>
      <c r="C2643" s="13" t="s">
        <v>4897</v>
      </c>
      <c r="D2643" s="13" t="s">
        <v>4897</v>
      </c>
      <c r="E2643" s="13" t="s">
        <v>6696</v>
      </c>
      <c r="F2643" s="13" t="s">
        <v>6696</v>
      </c>
      <c r="G2643" s="43" t="s">
        <v>6682</v>
      </c>
      <c r="H2643" s="7" t="s">
        <v>5306</v>
      </c>
      <c r="I2643" s="7" t="s">
        <v>5307</v>
      </c>
      <c r="J2643" s="7"/>
      <c r="K2643" s="14" t="s">
        <v>395</v>
      </c>
      <c r="L2643" s="14" t="s">
        <v>3261</v>
      </c>
      <c r="M2643" s="13">
        <v>44476</v>
      </c>
      <c r="N2643" s="14" t="s">
        <v>6908</v>
      </c>
      <c r="O2643" s="18">
        <v>44477</v>
      </c>
      <c r="P2643" s="14" t="s">
        <v>15194</v>
      </c>
      <c r="Q2643" s="66">
        <f t="shared" ca="1" si="259"/>
        <v>34.06666666666667</v>
      </c>
      <c r="R2643" s="5"/>
      <c r="S2643" s="46"/>
      <c r="T2643" s="67" t="str">
        <f t="shared" ca="1" si="260"/>
        <v/>
      </c>
      <c r="U2643" s="5"/>
      <c r="V2643" s="76"/>
      <c r="W2643" s="68" t="str">
        <f ca="1">IF(U2643&lt;&gt;"",(TODAY()-U2643)/30,"")</f>
        <v/>
      </c>
    </row>
    <row r="2644" spans="1:23" s="10" customFormat="1" ht="12" customHeight="1">
      <c r="A2644" s="13" t="s">
        <v>5394</v>
      </c>
      <c r="B2644" s="18">
        <v>44095</v>
      </c>
      <c r="C2644" s="13" t="s">
        <v>5396</v>
      </c>
      <c r="D2644" s="13" t="s">
        <v>4897</v>
      </c>
      <c r="E2644" s="18" t="s">
        <v>5353</v>
      </c>
      <c r="F2644" s="18">
        <v>32081</v>
      </c>
      <c r="G2644" s="43" t="s">
        <v>6596</v>
      </c>
      <c r="H2644" s="7"/>
      <c r="I2644" s="7" t="s">
        <v>5354</v>
      </c>
      <c r="J2644" s="7"/>
      <c r="K2644" s="7" t="s">
        <v>19</v>
      </c>
      <c r="L2644" s="14" t="s">
        <v>5421</v>
      </c>
      <c r="M2644" s="13">
        <v>44322</v>
      </c>
      <c r="N2644" s="14" t="s">
        <v>6908</v>
      </c>
      <c r="O2644" s="18">
        <v>44095</v>
      </c>
      <c r="P2644" s="61"/>
      <c r="Q2644" s="66">
        <f t="shared" ca="1" si="259"/>
        <v>46.8</v>
      </c>
      <c r="R2644" s="5"/>
      <c r="S2644" s="46"/>
      <c r="T2644" s="67" t="str">
        <f t="shared" ca="1" si="260"/>
        <v/>
      </c>
      <c r="U2644" s="32">
        <v>44326</v>
      </c>
      <c r="V2644" s="46" t="s">
        <v>11360</v>
      </c>
      <c r="W2644" s="68">
        <f ca="1">IF(U2644&lt;&gt;"",(TODAY()-U2644)/30,"")</f>
        <v>39.1</v>
      </c>
    </row>
    <row r="2645" spans="1:23" s="10" customFormat="1" ht="12" customHeight="1">
      <c r="A2645" s="13" t="s">
        <v>5394</v>
      </c>
      <c r="B2645" s="18">
        <v>44095</v>
      </c>
      <c r="C2645" s="13" t="s">
        <v>4953</v>
      </c>
      <c r="D2645" s="13" t="s">
        <v>4953</v>
      </c>
      <c r="E2645" s="13" t="s">
        <v>6696</v>
      </c>
      <c r="F2645" s="18">
        <v>26200</v>
      </c>
      <c r="G2645" s="43" t="s">
        <v>5331</v>
      </c>
      <c r="H2645" s="7"/>
      <c r="I2645" s="7" t="s">
        <v>5330</v>
      </c>
      <c r="J2645" s="7"/>
      <c r="K2645" s="7" t="s">
        <v>10536</v>
      </c>
      <c r="L2645" s="14" t="s">
        <v>5422</v>
      </c>
      <c r="M2645" s="13">
        <v>44476</v>
      </c>
      <c r="N2645" s="14" t="s">
        <v>6908</v>
      </c>
      <c r="O2645" s="18">
        <v>44095</v>
      </c>
      <c r="P2645" s="61"/>
      <c r="Q2645" s="66">
        <f t="shared" ca="1" si="259"/>
        <v>46.8</v>
      </c>
      <c r="R2645" s="5"/>
      <c r="S2645" s="46"/>
      <c r="T2645" s="67" t="str">
        <f t="shared" ca="1" si="260"/>
        <v/>
      </c>
      <c r="U2645" s="4"/>
      <c r="V2645" s="81"/>
      <c r="W2645" s="68" t="str">
        <f ca="1">IF(U2645&lt;&gt;"",(TODAY()-U2645)/30,"")</f>
        <v/>
      </c>
    </row>
    <row r="2646" spans="1:23" s="10" customFormat="1" ht="12" customHeight="1">
      <c r="A2646" s="13" t="s">
        <v>5394</v>
      </c>
      <c r="B2646" s="18">
        <v>44095</v>
      </c>
      <c r="C2646" s="13" t="s">
        <v>5396</v>
      </c>
      <c r="D2646" s="13" t="s">
        <v>5372</v>
      </c>
      <c r="E2646" s="18" t="s">
        <v>5313</v>
      </c>
      <c r="F2646" s="18">
        <v>32087</v>
      </c>
      <c r="G2646" s="43" t="s">
        <v>5314</v>
      </c>
      <c r="H2646" s="7"/>
      <c r="I2646" s="7" t="s">
        <v>5315</v>
      </c>
      <c r="J2646" s="7"/>
      <c r="K2646" s="14" t="s">
        <v>19</v>
      </c>
      <c r="L2646" s="14" t="s">
        <v>5422</v>
      </c>
      <c r="M2646" s="13">
        <v>44260</v>
      </c>
      <c r="N2646" s="14" t="s">
        <v>6908</v>
      </c>
      <c r="O2646" s="32">
        <v>44154</v>
      </c>
      <c r="P2646" s="46" t="s">
        <v>6868</v>
      </c>
      <c r="Q2646" s="66">
        <f t="shared" ca="1" si="259"/>
        <v>44.833333333333336</v>
      </c>
      <c r="R2646" s="32">
        <v>44228</v>
      </c>
      <c r="S2646" s="46" t="s">
        <v>6878</v>
      </c>
      <c r="T2646" s="67">
        <f ca="1">IF(O2646&lt;&gt;"",(TODAY()-O2646)/30,"")</f>
        <v>44.833333333333336</v>
      </c>
      <c r="U2646" s="18">
        <v>44245</v>
      </c>
      <c r="V2646" s="7" t="s">
        <v>10247</v>
      </c>
      <c r="W2646" s="68">
        <f ca="1">IF(R2646&lt;&gt;"",(TODAY()-R2646)/30,"")</f>
        <v>42.366666666666667</v>
      </c>
    </row>
    <row r="2647" spans="1:23" s="10" customFormat="1" ht="12" customHeight="1">
      <c r="A2647" s="13" t="s">
        <v>5394</v>
      </c>
      <c r="B2647" s="18">
        <v>44095</v>
      </c>
      <c r="C2647" s="13" t="s">
        <v>4897</v>
      </c>
      <c r="D2647" s="13" t="s">
        <v>4897</v>
      </c>
      <c r="E2647" s="13" t="s">
        <v>6696</v>
      </c>
      <c r="F2647" s="13" t="s">
        <v>6696</v>
      </c>
      <c r="G2647" s="43" t="s">
        <v>5774</v>
      </c>
      <c r="H2647" s="15" t="s">
        <v>1980</v>
      </c>
      <c r="I2647" s="14"/>
      <c r="J2647" s="14" t="s">
        <v>1979</v>
      </c>
      <c r="K2647" s="14" t="s">
        <v>7</v>
      </c>
      <c r="L2647" s="14" t="s">
        <v>3261</v>
      </c>
      <c r="M2647" s="13">
        <v>44246</v>
      </c>
      <c r="N2647" s="14" t="s">
        <v>6908</v>
      </c>
      <c r="O2647" s="18">
        <v>44095</v>
      </c>
      <c r="P2647" s="14" t="s">
        <v>6880</v>
      </c>
      <c r="Q2647" s="66">
        <f t="shared" ca="1" si="259"/>
        <v>46.8</v>
      </c>
      <c r="R2647" s="7"/>
      <c r="S2647" s="17"/>
      <c r="T2647" s="67" t="str">
        <f ca="1">IF(R2647&lt;&gt;"",(TODAY()-R2647)/30,"")</f>
        <v/>
      </c>
      <c r="U2647" s="18">
        <v>44111</v>
      </c>
      <c r="V2647" s="17" t="s">
        <v>7524</v>
      </c>
      <c r="W2647" s="68">
        <f ca="1">IF(U2647&lt;&gt;"",(TODAY()-U2647)/30,"")</f>
        <v>46.266666666666666</v>
      </c>
    </row>
    <row r="2648" spans="1:23" s="10" customFormat="1" ht="12" customHeight="1">
      <c r="A2648" s="13" t="s">
        <v>5394</v>
      </c>
      <c r="B2648" s="18">
        <v>44095</v>
      </c>
      <c r="C2648" s="13" t="s">
        <v>4953</v>
      </c>
      <c r="D2648" s="13" t="s">
        <v>4953</v>
      </c>
      <c r="E2648" s="13" t="s">
        <v>6696</v>
      </c>
      <c r="F2648" s="13" t="s">
        <v>6696</v>
      </c>
      <c r="G2648" s="43" t="s">
        <v>5332</v>
      </c>
      <c r="H2648" s="7"/>
      <c r="I2648" s="7" t="s">
        <v>5333</v>
      </c>
      <c r="J2648" s="7"/>
      <c r="K2648" s="7" t="s">
        <v>10536</v>
      </c>
      <c r="L2648" s="14" t="s">
        <v>5422</v>
      </c>
      <c r="M2648" s="13">
        <v>44476</v>
      </c>
      <c r="N2648" s="14" t="s">
        <v>6908</v>
      </c>
      <c r="O2648" s="18">
        <v>44095</v>
      </c>
      <c r="P2648" s="61"/>
      <c r="Q2648" s="66">
        <f t="shared" ca="1" si="259"/>
        <v>46.8</v>
      </c>
      <c r="R2648" s="5"/>
      <c r="S2648" s="46"/>
      <c r="T2648" s="67" t="str">
        <f ca="1">IF(R2648&lt;&gt;"",(TODAY()-R2648)/30,"")</f>
        <v/>
      </c>
      <c r="U2648" s="5"/>
      <c r="V2648" s="46"/>
      <c r="W2648" s="68" t="str">
        <f ca="1">IF(U2648&lt;&gt;"",(TODAY()-U2648)/30,"")</f>
        <v/>
      </c>
    </row>
    <row r="2649" spans="1:23" s="10" customFormat="1" ht="12" customHeight="1">
      <c r="A2649" s="13" t="s">
        <v>5394</v>
      </c>
      <c r="B2649" s="18">
        <v>44095</v>
      </c>
      <c r="C2649" s="13" t="s">
        <v>4897</v>
      </c>
      <c r="D2649" s="13" t="s">
        <v>4897</v>
      </c>
      <c r="E2649" s="13" t="s">
        <v>6696</v>
      </c>
      <c r="F2649" s="13" t="s">
        <v>6696</v>
      </c>
      <c r="G2649" s="43" t="s">
        <v>6683</v>
      </c>
      <c r="H2649" s="19" t="s">
        <v>1487</v>
      </c>
      <c r="I2649" s="7"/>
      <c r="J2649" s="7" t="s">
        <v>1488</v>
      </c>
      <c r="K2649" s="14" t="s">
        <v>14</v>
      </c>
      <c r="L2649" s="14" t="s">
        <v>5421</v>
      </c>
      <c r="M2649" s="18">
        <v>44484</v>
      </c>
      <c r="N2649" s="14" t="s">
        <v>6908</v>
      </c>
      <c r="O2649" s="32">
        <v>44095</v>
      </c>
      <c r="P2649" s="46" t="s">
        <v>6914</v>
      </c>
      <c r="Q2649" s="66">
        <f t="shared" ca="1" si="259"/>
        <v>46.8</v>
      </c>
      <c r="R2649" s="18">
        <v>44216</v>
      </c>
      <c r="S2649" s="7" t="s">
        <v>5181</v>
      </c>
      <c r="T2649" s="67">
        <f ca="1">IF(O2649&lt;&gt;"",(TODAY()-O2649)/30,"")</f>
        <v>46.8</v>
      </c>
      <c r="U2649" s="18">
        <v>44228</v>
      </c>
      <c r="V2649" s="7" t="s">
        <v>6868</v>
      </c>
      <c r="W2649" s="68">
        <f ca="1">IF(O2649&lt;&gt;"",(TODAY()-O2649)/30,"")</f>
        <v>46.8</v>
      </c>
    </row>
    <row r="2650" spans="1:23" s="10" customFormat="1" ht="12" customHeight="1">
      <c r="A2650" s="13" t="s">
        <v>5394</v>
      </c>
      <c r="B2650" s="18">
        <v>44095</v>
      </c>
      <c r="C2650" s="13" t="s">
        <v>4897</v>
      </c>
      <c r="D2650" s="13" t="s">
        <v>4897</v>
      </c>
      <c r="E2650" s="13" t="s">
        <v>6696</v>
      </c>
      <c r="F2650" s="13" t="s">
        <v>6696</v>
      </c>
      <c r="G2650" s="43" t="s">
        <v>6686</v>
      </c>
      <c r="H2650" s="19" t="s">
        <v>186</v>
      </c>
      <c r="I2650" s="7"/>
      <c r="J2650" s="7" t="s">
        <v>187</v>
      </c>
      <c r="K2650" s="14" t="s">
        <v>14</v>
      </c>
      <c r="L2650" s="14" t="s">
        <v>3261</v>
      </c>
      <c r="M2650" s="18">
        <v>44484</v>
      </c>
      <c r="N2650" s="14" t="s">
        <v>6908</v>
      </c>
      <c r="O2650" s="78">
        <v>44095</v>
      </c>
      <c r="P2650" s="81" t="s">
        <v>7035</v>
      </c>
      <c r="Q2650" s="66">
        <f t="shared" ca="1" si="259"/>
        <v>46.8</v>
      </c>
      <c r="R2650" s="28"/>
      <c r="S2650" s="28"/>
      <c r="T2650" s="67">
        <f ca="1">IF(O2650&lt;&gt;"",(TODAY()-O2650)/30,"")</f>
        <v>46.8</v>
      </c>
      <c r="U2650" s="29">
        <v>44228</v>
      </c>
      <c r="V2650" s="28" t="s">
        <v>9821</v>
      </c>
      <c r="W2650" s="68">
        <f ca="1">IF(O2650&lt;&gt;"",(TODAY()-O2650)/30,"")</f>
        <v>46.8</v>
      </c>
    </row>
    <row r="2651" spans="1:23" s="10" customFormat="1" ht="12" customHeight="1">
      <c r="A2651" s="13" t="s">
        <v>5394</v>
      </c>
      <c r="B2651" s="18">
        <v>44095</v>
      </c>
      <c r="C2651" s="13" t="s">
        <v>5396</v>
      </c>
      <c r="D2651" s="13" t="s">
        <v>4897</v>
      </c>
      <c r="E2651" s="18" t="s">
        <v>5318</v>
      </c>
      <c r="F2651" s="18">
        <v>31320</v>
      </c>
      <c r="G2651" s="43" t="s">
        <v>5319</v>
      </c>
      <c r="H2651" s="7"/>
      <c r="I2651" s="7" t="s">
        <v>5320</v>
      </c>
      <c r="J2651" s="7"/>
      <c r="K2651" s="14" t="s">
        <v>5212</v>
      </c>
      <c r="L2651" s="14" t="s">
        <v>3261</v>
      </c>
      <c r="M2651" s="13"/>
      <c r="N2651" s="14"/>
      <c r="O2651" s="18">
        <v>44095</v>
      </c>
      <c r="P2651" s="14" t="s">
        <v>7029</v>
      </c>
      <c r="Q2651" s="66">
        <f t="shared" ca="1" si="259"/>
        <v>46.8</v>
      </c>
      <c r="R2651" s="5"/>
      <c r="S2651" s="46"/>
      <c r="T2651" s="67" t="str">
        <f t="shared" ref="T2651:T2657" ca="1" si="262">IF(R2651&lt;&gt;"",(TODAY()-R2651)/30,"")</f>
        <v/>
      </c>
      <c r="U2651" s="88"/>
      <c r="V2651" s="84"/>
      <c r="W2651" s="68" t="str">
        <f t="shared" ref="W2651:W2657" ca="1" si="263">IF(U2651&lt;&gt;"",(TODAY()-U2651)/30,"")</f>
        <v/>
      </c>
    </row>
    <row r="2652" spans="1:23" s="10" customFormat="1" ht="12" customHeight="1">
      <c r="A2652" s="13" t="s">
        <v>5394</v>
      </c>
      <c r="B2652" s="18">
        <v>44095</v>
      </c>
      <c r="C2652" s="13" t="s">
        <v>4897</v>
      </c>
      <c r="D2652" s="13" t="s">
        <v>4897</v>
      </c>
      <c r="E2652" s="13" t="s">
        <v>6696</v>
      </c>
      <c r="F2652" s="13" t="s">
        <v>6696</v>
      </c>
      <c r="G2652" s="43" t="s">
        <v>5577</v>
      </c>
      <c r="H2652" s="19" t="s">
        <v>216</v>
      </c>
      <c r="I2652" s="7"/>
      <c r="J2652" s="7" t="s">
        <v>217</v>
      </c>
      <c r="K2652" s="14" t="s">
        <v>5004</v>
      </c>
      <c r="L2652" s="14" t="s">
        <v>5421</v>
      </c>
      <c r="M2652" s="13"/>
      <c r="N2652" s="14"/>
      <c r="O2652" s="18">
        <v>44095</v>
      </c>
      <c r="P2652" s="14" t="s">
        <v>6946</v>
      </c>
      <c r="Q2652" s="66">
        <f t="shared" ca="1" si="259"/>
        <v>46.8</v>
      </c>
      <c r="R2652" s="4"/>
      <c r="S2652" s="81"/>
      <c r="T2652" s="67" t="str">
        <f t="shared" ca="1" si="262"/>
        <v/>
      </c>
      <c r="U2652" s="5"/>
      <c r="V2652" s="46"/>
      <c r="W2652" s="68" t="str">
        <f t="shared" ca="1" si="263"/>
        <v/>
      </c>
    </row>
    <row r="2653" spans="1:23" s="10" customFormat="1" ht="12" customHeight="1">
      <c r="A2653" s="13" t="s">
        <v>5394</v>
      </c>
      <c r="B2653" s="18">
        <v>44095</v>
      </c>
      <c r="C2653" s="13" t="s">
        <v>5396</v>
      </c>
      <c r="D2653" s="13" t="s">
        <v>5396</v>
      </c>
      <c r="E2653" s="13" t="s">
        <v>5394</v>
      </c>
      <c r="F2653" s="18">
        <v>28864</v>
      </c>
      <c r="G2653" s="43" t="s">
        <v>5316</v>
      </c>
      <c r="H2653" s="7"/>
      <c r="I2653" s="7"/>
      <c r="J2653" s="7" t="s">
        <v>5317</v>
      </c>
      <c r="K2653" s="14" t="s">
        <v>22</v>
      </c>
      <c r="L2653" s="14" t="s">
        <v>3261</v>
      </c>
      <c r="M2653" s="13"/>
      <c r="N2653" s="14"/>
      <c r="O2653" s="18">
        <v>44095</v>
      </c>
      <c r="P2653" s="14" t="s">
        <v>6995</v>
      </c>
      <c r="Q2653" s="66">
        <f t="shared" ca="1" si="259"/>
        <v>46.8</v>
      </c>
      <c r="R2653" s="5"/>
      <c r="S2653" s="46"/>
      <c r="T2653" s="67" t="str">
        <f t="shared" ca="1" si="262"/>
        <v/>
      </c>
      <c r="U2653" s="101"/>
      <c r="V2653" s="102"/>
      <c r="W2653" s="68" t="str">
        <f t="shared" ca="1" si="263"/>
        <v/>
      </c>
    </row>
    <row r="2654" spans="1:23" s="10" customFormat="1" ht="12" customHeight="1">
      <c r="A2654" s="13" t="s">
        <v>5394</v>
      </c>
      <c r="B2654" s="18">
        <v>44095</v>
      </c>
      <c r="C2654" s="13" t="s">
        <v>5396</v>
      </c>
      <c r="D2654" s="13" t="s">
        <v>3856</v>
      </c>
      <c r="E2654" s="13" t="s">
        <v>6696</v>
      </c>
      <c r="F2654" s="13" t="s">
        <v>6696</v>
      </c>
      <c r="G2654" s="43" t="s">
        <v>5327</v>
      </c>
      <c r="H2654" s="7" t="s">
        <v>5328</v>
      </c>
      <c r="I2654" s="7"/>
      <c r="J2654" s="7"/>
      <c r="K2654" s="7" t="s">
        <v>8463</v>
      </c>
      <c r="L2654" s="14" t="s">
        <v>3261</v>
      </c>
      <c r="M2654" s="13"/>
      <c r="N2654" s="14"/>
      <c r="O2654" s="18">
        <v>44095</v>
      </c>
      <c r="P2654" s="61"/>
      <c r="Q2654" s="66">
        <f t="shared" ca="1" si="259"/>
        <v>46.8</v>
      </c>
      <c r="R2654" s="5"/>
      <c r="S2654" s="46"/>
      <c r="T2654" s="67" t="str">
        <f t="shared" ca="1" si="262"/>
        <v/>
      </c>
      <c r="U2654" s="5"/>
      <c r="V2654" s="46"/>
      <c r="W2654" s="68" t="str">
        <f t="shared" ca="1" si="263"/>
        <v/>
      </c>
    </row>
    <row r="2655" spans="1:23" s="10" customFormat="1" ht="12" customHeight="1">
      <c r="A2655" s="13" t="s">
        <v>5394</v>
      </c>
      <c r="B2655" s="18">
        <v>44095</v>
      </c>
      <c r="C2655" s="13" t="s">
        <v>5396</v>
      </c>
      <c r="D2655" s="13" t="s">
        <v>5396</v>
      </c>
      <c r="E2655" s="13" t="s">
        <v>5394</v>
      </c>
      <c r="F2655" s="18">
        <v>28864</v>
      </c>
      <c r="G2655" s="43" t="s">
        <v>5316</v>
      </c>
      <c r="H2655" s="7"/>
      <c r="I2655" s="7"/>
      <c r="J2655" s="7" t="s">
        <v>5317</v>
      </c>
      <c r="K2655" s="14" t="s">
        <v>4717</v>
      </c>
      <c r="L2655" s="14" t="s">
        <v>3261</v>
      </c>
      <c r="M2655" s="13"/>
      <c r="N2655" s="14"/>
      <c r="O2655" s="18">
        <v>44095</v>
      </c>
      <c r="P2655" s="14" t="s">
        <v>6995</v>
      </c>
      <c r="Q2655" s="66">
        <f t="shared" ca="1" si="259"/>
        <v>46.8</v>
      </c>
      <c r="R2655" s="5"/>
      <c r="S2655" s="46"/>
      <c r="T2655" s="67" t="str">
        <f t="shared" ca="1" si="262"/>
        <v/>
      </c>
      <c r="U2655" s="5"/>
      <c r="V2655" s="46"/>
      <c r="W2655" s="68" t="str">
        <f t="shared" ca="1" si="263"/>
        <v/>
      </c>
    </row>
    <row r="2656" spans="1:23" s="10" customFormat="1" ht="12" customHeight="1">
      <c r="A2656" s="13" t="s">
        <v>5394</v>
      </c>
      <c r="B2656" s="18">
        <v>44095</v>
      </c>
      <c r="C2656" s="13" t="s">
        <v>5396</v>
      </c>
      <c r="D2656" s="13" t="s">
        <v>5396</v>
      </c>
      <c r="E2656" s="18" t="s">
        <v>5267</v>
      </c>
      <c r="F2656" s="18">
        <v>23964</v>
      </c>
      <c r="G2656" s="43" t="s">
        <v>5310</v>
      </c>
      <c r="H2656" s="7"/>
      <c r="I2656" s="7" t="s">
        <v>5311</v>
      </c>
      <c r="J2656" s="7" t="s">
        <v>5312</v>
      </c>
      <c r="K2656" s="14" t="s">
        <v>6877</v>
      </c>
      <c r="L2656" s="14" t="s">
        <v>3261</v>
      </c>
      <c r="M2656" s="13"/>
      <c r="N2656" s="14"/>
      <c r="O2656" s="18">
        <v>44095</v>
      </c>
      <c r="P2656" s="14" t="s">
        <v>7029</v>
      </c>
      <c r="Q2656" s="66">
        <f t="shared" ca="1" si="259"/>
        <v>46.8</v>
      </c>
      <c r="R2656" s="5"/>
      <c r="S2656" s="46"/>
      <c r="T2656" s="67" t="str">
        <f t="shared" ca="1" si="262"/>
        <v/>
      </c>
      <c r="U2656" s="5"/>
      <c r="V2656" s="46"/>
      <c r="W2656" s="68" t="str">
        <f t="shared" ca="1" si="263"/>
        <v/>
      </c>
    </row>
    <row r="2657" spans="1:23" s="10" customFormat="1" ht="12" customHeight="1">
      <c r="A2657" s="13" t="s">
        <v>5394</v>
      </c>
      <c r="B2657" s="18">
        <v>44095</v>
      </c>
      <c r="C2657" s="13" t="s">
        <v>5396</v>
      </c>
      <c r="D2657" s="13" t="s">
        <v>4897</v>
      </c>
      <c r="E2657" s="13" t="s">
        <v>5394</v>
      </c>
      <c r="F2657" s="18">
        <v>25055</v>
      </c>
      <c r="G2657" s="43" t="s">
        <v>5325</v>
      </c>
      <c r="H2657" s="7"/>
      <c r="I2657" s="7"/>
      <c r="J2657" s="7" t="s">
        <v>5326</v>
      </c>
      <c r="K2657" s="14" t="s">
        <v>5110</v>
      </c>
      <c r="L2657" s="14" t="s">
        <v>5421</v>
      </c>
      <c r="M2657" s="13"/>
      <c r="N2657" s="14"/>
      <c r="O2657" s="18">
        <v>44095</v>
      </c>
      <c r="P2657" s="14" t="s">
        <v>7033</v>
      </c>
      <c r="Q2657" s="66">
        <f t="shared" ca="1" si="259"/>
        <v>46.8</v>
      </c>
      <c r="R2657" s="5"/>
      <c r="S2657" s="46"/>
      <c r="T2657" s="67" t="str">
        <f t="shared" ca="1" si="262"/>
        <v/>
      </c>
      <c r="U2657" s="5"/>
      <c r="V2657" s="46"/>
      <c r="W2657" s="68" t="str">
        <f t="shared" ca="1" si="263"/>
        <v/>
      </c>
    </row>
    <row r="2658" spans="1:23" s="10" customFormat="1" ht="12" customHeight="1">
      <c r="A2658" s="13" t="s">
        <v>5394</v>
      </c>
      <c r="B2658" s="18">
        <v>44095</v>
      </c>
      <c r="C2658" s="13" t="s">
        <v>5396</v>
      </c>
      <c r="D2658" s="13" t="s">
        <v>4897</v>
      </c>
      <c r="E2658" s="13" t="s">
        <v>5394</v>
      </c>
      <c r="F2658" s="18">
        <v>25055</v>
      </c>
      <c r="G2658" s="43" t="s">
        <v>5325</v>
      </c>
      <c r="H2658" s="7"/>
      <c r="I2658" s="7"/>
      <c r="J2658" s="7" t="s">
        <v>5326</v>
      </c>
      <c r="K2658" s="7" t="s">
        <v>12050</v>
      </c>
      <c r="L2658" s="14" t="s">
        <v>5421</v>
      </c>
      <c r="M2658" s="18">
        <v>44326</v>
      </c>
      <c r="N2658" s="14" t="s">
        <v>6908</v>
      </c>
      <c r="O2658" s="32">
        <v>44142</v>
      </c>
      <c r="P2658" s="61" t="s">
        <v>6868</v>
      </c>
      <c r="Q2658" s="69"/>
      <c r="R2658" s="18">
        <v>44208</v>
      </c>
      <c r="S2658" s="7" t="s">
        <v>9750</v>
      </c>
      <c r="T2658" s="67">
        <f ca="1">IF(O2658&lt;&gt;"",(TODAY()-O2658)/30,"")</f>
        <v>45.233333333333334</v>
      </c>
      <c r="U2658" s="32">
        <v>44231</v>
      </c>
      <c r="V2658" s="61" t="s">
        <v>6868</v>
      </c>
      <c r="W2658" s="68">
        <f ca="1">IF(O2658&lt;&gt;"",(TODAY()-O2658)/30,"")</f>
        <v>45.233333333333334</v>
      </c>
    </row>
    <row r="2659" spans="1:23" s="10" customFormat="1" ht="12" customHeight="1">
      <c r="A2659" s="13" t="s">
        <v>5394</v>
      </c>
      <c r="B2659" s="18">
        <v>44095</v>
      </c>
      <c r="C2659" s="13" t="s">
        <v>4897</v>
      </c>
      <c r="D2659" s="13" t="s">
        <v>4897</v>
      </c>
      <c r="E2659" s="13" t="s">
        <v>6696</v>
      </c>
      <c r="F2659" s="13" t="s">
        <v>6696</v>
      </c>
      <c r="G2659" s="43" t="s">
        <v>6684</v>
      </c>
      <c r="H2659" s="19" t="s">
        <v>995</v>
      </c>
      <c r="I2659" s="7" t="s">
        <v>996</v>
      </c>
      <c r="J2659" s="7" t="s">
        <v>997</v>
      </c>
      <c r="K2659" s="14" t="s">
        <v>7</v>
      </c>
      <c r="L2659" s="14" t="s">
        <v>3261</v>
      </c>
      <c r="M2659" s="13">
        <v>44246</v>
      </c>
      <c r="N2659" s="14" t="s">
        <v>6908</v>
      </c>
      <c r="O2659" s="18">
        <v>44095</v>
      </c>
      <c r="P2659" s="14" t="s">
        <v>7038</v>
      </c>
      <c r="Q2659" s="66">
        <f t="shared" ref="Q2659:Q2671" ca="1" si="264">IF(O2659&lt;&gt;"",(TODAY()-O2659)/30,"")</f>
        <v>46.8</v>
      </c>
      <c r="R2659" s="5"/>
      <c r="S2659" s="46"/>
      <c r="T2659" s="67" t="str">
        <f ca="1">IF(R2659&lt;&gt;"",(TODAY()-R2659)/30,"")</f>
        <v/>
      </c>
      <c r="U2659" s="5"/>
      <c r="V2659" s="46"/>
      <c r="W2659" s="68" t="str">
        <f ca="1">IF(U2659&lt;&gt;"",(TODAY()-U2659)/30,"")</f>
        <v/>
      </c>
    </row>
    <row r="2660" spans="1:23" s="10" customFormat="1" ht="12" customHeight="1">
      <c r="A2660" s="13" t="s">
        <v>5394</v>
      </c>
      <c r="B2660" s="18">
        <v>44095</v>
      </c>
      <c r="C2660" s="13" t="s">
        <v>5396</v>
      </c>
      <c r="D2660" s="13" t="s">
        <v>3856</v>
      </c>
      <c r="E2660" s="13" t="s">
        <v>6696</v>
      </c>
      <c r="F2660" s="13" t="s">
        <v>6696</v>
      </c>
      <c r="G2660" s="43" t="s">
        <v>5327</v>
      </c>
      <c r="H2660" s="7" t="s">
        <v>5328</v>
      </c>
      <c r="I2660" s="7"/>
      <c r="J2660" s="7"/>
      <c r="K2660" s="14" t="s">
        <v>7</v>
      </c>
      <c r="L2660" s="14" t="s">
        <v>3261</v>
      </c>
      <c r="M2660" s="13">
        <v>44246</v>
      </c>
      <c r="N2660" s="14" t="s">
        <v>8027</v>
      </c>
      <c r="O2660" s="18">
        <v>44095</v>
      </c>
      <c r="P2660" s="14" t="s">
        <v>7037</v>
      </c>
      <c r="Q2660" s="66">
        <f t="shared" ca="1" si="264"/>
        <v>46.8</v>
      </c>
      <c r="R2660" s="5"/>
      <c r="S2660" s="46"/>
      <c r="T2660" s="67" t="str">
        <f ca="1">IF(R2660&lt;&gt;"",(TODAY()-R2660)/30,"")</f>
        <v/>
      </c>
      <c r="U2660" s="5"/>
      <c r="V2660" s="46"/>
      <c r="W2660" s="68" t="str">
        <f ca="1">IF(U2660&lt;&gt;"",(TODAY()-U2660)/30,"")</f>
        <v/>
      </c>
    </row>
    <row r="2661" spans="1:23" s="10" customFormat="1" ht="12" customHeight="1">
      <c r="A2661" s="13" t="s">
        <v>5394</v>
      </c>
      <c r="B2661" s="18">
        <v>44095</v>
      </c>
      <c r="C2661" s="13" t="s">
        <v>4897</v>
      </c>
      <c r="D2661" s="13" t="s">
        <v>4897</v>
      </c>
      <c r="E2661" s="13" t="s">
        <v>6696</v>
      </c>
      <c r="F2661" s="13" t="s">
        <v>6696</v>
      </c>
      <c r="G2661" s="43" t="s">
        <v>5500</v>
      </c>
      <c r="H2661" s="19" t="s">
        <v>614</v>
      </c>
      <c r="I2661" s="7" t="s">
        <v>615</v>
      </c>
      <c r="J2661" s="7" t="s">
        <v>616</v>
      </c>
      <c r="K2661" s="14" t="s">
        <v>14</v>
      </c>
      <c r="L2661" s="14" t="s">
        <v>3261</v>
      </c>
      <c r="M2661" s="18">
        <v>44484</v>
      </c>
      <c r="N2661" s="14" t="s">
        <v>6908</v>
      </c>
      <c r="O2661" s="32">
        <v>44095</v>
      </c>
      <c r="P2661" s="46" t="s">
        <v>7031</v>
      </c>
      <c r="Q2661" s="66">
        <f t="shared" ca="1" si="264"/>
        <v>46.8</v>
      </c>
      <c r="R2661" s="32">
        <v>44228</v>
      </c>
      <c r="S2661" s="61" t="s">
        <v>9822</v>
      </c>
      <c r="T2661" s="70"/>
      <c r="U2661" s="32">
        <v>44477</v>
      </c>
      <c r="V2661" s="61" t="s">
        <v>6867</v>
      </c>
      <c r="W2661" s="68">
        <f ca="1">IF(R2661&lt;&gt;"",(TODAY()-R2661)/30,"")</f>
        <v>42.366666666666667</v>
      </c>
    </row>
    <row r="2662" spans="1:23" s="10" customFormat="1" ht="12" customHeight="1">
      <c r="A2662" s="13" t="s">
        <v>5394</v>
      </c>
      <c r="B2662" s="18">
        <v>44095</v>
      </c>
      <c r="C2662" s="13" t="s">
        <v>4897</v>
      </c>
      <c r="D2662" s="13" t="s">
        <v>4897</v>
      </c>
      <c r="E2662" s="13" t="s">
        <v>6696</v>
      </c>
      <c r="F2662" s="13" t="s">
        <v>6696</v>
      </c>
      <c r="G2662" s="43" t="s">
        <v>6688</v>
      </c>
      <c r="H2662" s="19" t="s">
        <v>3084</v>
      </c>
      <c r="I2662" s="7"/>
      <c r="J2662" s="7" t="s">
        <v>3085</v>
      </c>
      <c r="K2662" s="14" t="s">
        <v>7</v>
      </c>
      <c r="L2662" s="14" t="s">
        <v>3261</v>
      </c>
      <c r="M2662" s="13">
        <v>44246</v>
      </c>
      <c r="N2662" s="14" t="s">
        <v>6908</v>
      </c>
      <c r="O2662" s="18">
        <v>44095</v>
      </c>
      <c r="P2662" s="14" t="s">
        <v>7034</v>
      </c>
      <c r="Q2662" s="66">
        <f t="shared" ca="1" si="264"/>
        <v>46.8</v>
      </c>
      <c r="R2662" s="5"/>
      <c r="S2662" s="46"/>
      <c r="T2662" s="67" t="str">
        <f ca="1">IF(R2662&lt;&gt;"",(TODAY()-R2662)/30,"")</f>
        <v/>
      </c>
      <c r="U2662" s="5"/>
      <c r="V2662" s="46"/>
      <c r="W2662" s="68" t="str">
        <f ca="1">IF(U2662&lt;&gt;"",(TODAY()-U2662)/30,"")</f>
        <v/>
      </c>
    </row>
    <row r="2663" spans="1:23" s="10" customFormat="1" ht="12" customHeight="1">
      <c r="A2663" s="13" t="s">
        <v>5394</v>
      </c>
      <c r="B2663" s="18">
        <v>44095</v>
      </c>
      <c r="C2663" s="13" t="s">
        <v>5396</v>
      </c>
      <c r="D2663" s="13" t="s">
        <v>5372</v>
      </c>
      <c r="E2663" s="13" t="s">
        <v>5394</v>
      </c>
      <c r="F2663" s="18">
        <v>36995</v>
      </c>
      <c r="G2663" s="43" t="s">
        <v>6687</v>
      </c>
      <c r="H2663" s="7" t="s">
        <v>5035</v>
      </c>
      <c r="I2663" s="7"/>
      <c r="J2663" s="7" t="s">
        <v>5036</v>
      </c>
      <c r="K2663" s="14" t="s">
        <v>10</v>
      </c>
      <c r="L2663" s="14" t="s">
        <v>3261</v>
      </c>
      <c r="M2663" s="13">
        <v>44341</v>
      </c>
      <c r="N2663" s="14" t="s">
        <v>6908</v>
      </c>
      <c r="O2663" s="18"/>
      <c r="P2663" s="14"/>
      <c r="Q2663" s="66" t="str">
        <f t="shared" ca="1" si="264"/>
        <v/>
      </c>
      <c r="R2663" s="32">
        <v>44095</v>
      </c>
      <c r="S2663" s="46" t="s">
        <v>6934</v>
      </c>
      <c r="T2663" s="67">
        <f ca="1">IF(R2663&lt;&gt;"",(TODAY()-R2663)/30,"")</f>
        <v>46.8</v>
      </c>
      <c r="U2663" s="32">
        <v>44461</v>
      </c>
      <c r="V2663" s="61" t="s">
        <v>14848</v>
      </c>
      <c r="W2663" s="68">
        <f ca="1">IF(U2663&lt;&gt;"",(TODAY()-U2663)/30,"")</f>
        <v>34.6</v>
      </c>
    </row>
    <row r="2664" spans="1:23" s="10" customFormat="1" ht="12" customHeight="1">
      <c r="A2664" s="13" t="s">
        <v>5394</v>
      </c>
      <c r="B2664" s="18">
        <v>44095</v>
      </c>
      <c r="C2664" s="13" t="s">
        <v>4897</v>
      </c>
      <c r="D2664" s="13" t="s">
        <v>4897</v>
      </c>
      <c r="E2664" s="13" t="s">
        <v>6696</v>
      </c>
      <c r="F2664" s="13" t="s">
        <v>6696</v>
      </c>
      <c r="G2664" s="43" t="s">
        <v>5707</v>
      </c>
      <c r="H2664" s="19" t="s">
        <v>1619</v>
      </c>
      <c r="I2664" s="7"/>
      <c r="J2664" s="7" t="s">
        <v>1620</v>
      </c>
      <c r="K2664" s="14" t="s">
        <v>14</v>
      </c>
      <c r="L2664" s="14" t="s">
        <v>3261</v>
      </c>
      <c r="M2664" s="18">
        <v>44484</v>
      </c>
      <c r="N2664" s="14" t="s">
        <v>6908</v>
      </c>
      <c r="O2664" s="18"/>
      <c r="P2664" s="14"/>
      <c r="Q2664" s="66" t="str">
        <f t="shared" ca="1" si="264"/>
        <v/>
      </c>
      <c r="R2664" s="32">
        <v>44095</v>
      </c>
      <c r="S2664" s="46" t="s">
        <v>7030</v>
      </c>
      <c r="T2664" s="67">
        <f ca="1">IF(R2664&lt;&gt;"",(TODAY()-R2664)/30,"")</f>
        <v>46.8</v>
      </c>
      <c r="U2664" s="32">
        <v>44228</v>
      </c>
      <c r="V2664" s="61" t="s">
        <v>6868</v>
      </c>
      <c r="W2664" s="68">
        <f ca="1">IF(R2664&lt;&gt;"",(TODAY()-R2664)/30,"")</f>
        <v>46.8</v>
      </c>
    </row>
    <row r="2665" spans="1:23" s="10" customFormat="1" ht="12" customHeight="1">
      <c r="A2665" s="13" t="s">
        <v>5394</v>
      </c>
      <c r="B2665" s="18">
        <v>44095</v>
      </c>
      <c r="C2665" s="13" t="s">
        <v>4897</v>
      </c>
      <c r="D2665" s="13" t="s">
        <v>4897</v>
      </c>
      <c r="E2665" s="13" t="s">
        <v>6696</v>
      </c>
      <c r="F2665" s="13" t="s">
        <v>6696</v>
      </c>
      <c r="G2665" s="43" t="s">
        <v>6689</v>
      </c>
      <c r="H2665" s="19" t="s">
        <v>1261</v>
      </c>
      <c r="I2665" s="7" t="s">
        <v>1262</v>
      </c>
      <c r="J2665" s="7" t="s">
        <v>1263</v>
      </c>
      <c r="K2665" s="14" t="s">
        <v>14</v>
      </c>
      <c r="L2665" s="14" t="s">
        <v>3261</v>
      </c>
      <c r="M2665" s="18">
        <v>44484</v>
      </c>
      <c r="N2665" s="14" t="s">
        <v>6908</v>
      </c>
      <c r="O2665" s="18"/>
      <c r="P2665" s="14"/>
      <c r="Q2665" s="66" t="str">
        <f t="shared" ca="1" si="264"/>
        <v/>
      </c>
      <c r="R2665" s="32">
        <v>44095</v>
      </c>
      <c r="S2665" s="46" t="s">
        <v>7028</v>
      </c>
      <c r="T2665" s="67">
        <f ca="1">IF(R2665&lt;&gt;"",(TODAY()-R2665)/30,"")</f>
        <v>46.8</v>
      </c>
      <c r="U2665" s="78">
        <v>44228</v>
      </c>
      <c r="V2665" s="83" t="s">
        <v>9823</v>
      </c>
      <c r="W2665" s="68">
        <f ca="1">IF(R2665&lt;&gt;"",(TODAY()-R2665)/30,"")</f>
        <v>46.8</v>
      </c>
    </row>
    <row r="2666" spans="1:23" s="10" customFormat="1" ht="12" customHeight="1">
      <c r="A2666" s="13" t="s">
        <v>5394</v>
      </c>
      <c r="B2666" s="13">
        <v>44095</v>
      </c>
      <c r="C2666" s="13" t="s">
        <v>4897</v>
      </c>
      <c r="D2666" s="13" t="s">
        <v>4897</v>
      </c>
      <c r="E2666" s="13" t="s">
        <v>6696</v>
      </c>
      <c r="F2666" s="13" t="s">
        <v>6696</v>
      </c>
      <c r="G2666" s="43" t="s">
        <v>5415</v>
      </c>
      <c r="H2666" s="15" t="s">
        <v>133</v>
      </c>
      <c r="I2666" s="14"/>
      <c r="J2666" s="14" t="s">
        <v>134</v>
      </c>
      <c r="K2666" s="14" t="s">
        <v>14</v>
      </c>
      <c r="L2666" s="14" t="s">
        <v>3261</v>
      </c>
      <c r="M2666" s="18">
        <v>44484</v>
      </c>
      <c r="N2666" s="14" t="s">
        <v>6908</v>
      </c>
      <c r="O2666" s="32">
        <v>44090</v>
      </c>
      <c r="P2666" s="17" t="s">
        <v>6962</v>
      </c>
      <c r="Q2666" s="66">
        <f t="shared" ca="1" si="264"/>
        <v>46.966666666666669</v>
      </c>
      <c r="R2666" s="32">
        <v>44095</v>
      </c>
      <c r="S2666" s="46" t="s">
        <v>7025</v>
      </c>
      <c r="T2666" s="67">
        <f ca="1">IF(O2666&lt;&gt;"",(TODAY()-O2666)/30,"")</f>
        <v>46.966666666666669</v>
      </c>
      <c r="U2666" s="32">
        <v>44228</v>
      </c>
      <c r="V2666" s="61" t="s">
        <v>9130</v>
      </c>
      <c r="W2666" s="68">
        <f ca="1">IF(R2666&lt;&gt;"",(TODAY()-R2666)/30,"")</f>
        <v>46.8</v>
      </c>
    </row>
    <row r="2667" spans="1:23" s="10" customFormat="1" ht="12" customHeight="1">
      <c r="A2667" s="13" t="s">
        <v>5394</v>
      </c>
      <c r="B2667" s="18">
        <v>44095</v>
      </c>
      <c r="C2667" s="13" t="s">
        <v>5396</v>
      </c>
      <c r="D2667" s="13" t="s">
        <v>5396</v>
      </c>
      <c r="E2667" s="13" t="s">
        <v>5394</v>
      </c>
      <c r="F2667" s="18">
        <v>28864</v>
      </c>
      <c r="G2667" s="43" t="s">
        <v>5316</v>
      </c>
      <c r="H2667" s="7"/>
      <c r="I2667" s="7"/>
      <c r="J2667" s="7" t="s">
        <v>5317</v>
      </c>
      <c r="K2667" s="14" t="s">
        <v>7</v>
      </c>
      <c r="L2667" s="14" t="s">
        <v>3261</v>
      </c>
      <c r="M2667" s="13">
        <v>44246</v>
      </c>
      <c r="N2667" s="14" t="s">
        <v>6908</v>
      </c>
      <c r="O2667" s="18">
        <v>44095</v>
      </c>
      <c r="P2667" s="14" t="s">
        <v>6995</v>
      </c>
      <c r="Q2667" s="66">
        <f t="shared" ca="1" si="264"/>
        <v>46.8</v>
      </c>
      <c r="R2667" s="5"/>
      <c r="S2667" s="46"/>
      <c r="T2667" s="67" t="str">
        <f ca="1">IF(R2667&lt;&gt;"",(TODAY()-R2667)/30,"")</f>
        <v/>
      </c>
      <c r="U2667" s="5"/>
      <c r="V2667" s="46"/>
      <c r="W2667" s="68" t="str">
        <f ca="1">IF(U2667&lt;&gt;"",(TODAY()-U2667)/30,"")</f>
        <v/>
      </c>
    </row>
    <row r="2668" spans="1:23" s="10" customFormat="1" ht="12" customHeight="1">
      <c r="A2668" s="13" t="s">
        <v>5394</v>
      </c>
      <c r="B2668" s="13">
        <v>44095</v>
      </c>
      <c r="C2668" s="13" t="s">
        <v>5397</v>
      </c>
      <c r="D2668" s="13" t="s">
        <v>4897</v>
      </c>
      <c r="E2668" s="13" t="s">
        <v>5005</v>
      </c>
      <c r="F2668" s="13">
        <v>32566</v>
      </c>
      <c r="G2668" s="43" t="s">
        <v>5804</v>
      </c>
      <c r="H2668" s="15" t="s">
        <v>2128</v>
      </c>
      <c r="I2668" s="14"/>
      <c r="J2668" s="14" t="s">
        <v>2129</v>
      </c>
      <c r="K2668" s="14" t="s">
        <v>10</v>
      </c>
      <c r="L2668" s="14" t="s">
        <v>3261</v>
      </c>
      <c r="M2668" s="13">
        <v>44341</v>
      </c>
      <c r="N2668" s="14" t="s">
        <v>6908</v>
      </c>
      <c r="O2668" s="13">
        <v>44095</v>
      </c>
      <c r="P2668" s="14"/>
      <c r="Q2668" s="66">
        <f t="shared" ca="1" si="264"/>
        <v>46.8</v>
      </c>
      <c r="R2668" s="7"/>
      <c r="S2668" s="17"/>
      <c r="T2668" s="67" t="str">
        <f ca="1">IF(R2668&lt;&gt;"",(TODAY()-R2668)/30,"")</f>
        <v/>
      </c>
      <c r="U2668" s="7"/>
      <c r="V2668" s="17"/>
      <c r="W2668" s="68" t="str">
        <f ca="1">IF(U2668&lt;&gt;"",(TODAY()-U2668)/30,"")</f>
        <v/>
      </c>
    </row>
    <row r="2669" spans="1:23" s="10" customFormat="1" ht="12" customHeight="1">
      <c r="A2669" s="13" t="s">
        <v>5394</v>
      </c>
      <c r="B2669" s="18">
        <v>44095</v>
      </c>
      <c r="C2669" s="13" t="s">
        <v>4897</v>
      </c>
      <c r="D2669" s="13" t="s">
        <v>4897</v>
      </c>
      <c r="E2669" s="13" t="s">
        <v>6696</v>
      </c>
      <c r="F2669" s="13" t="s">
        <v>6696</v>
      </c>
      <c r="G2669" s="43" t="s">
        <v>5830</v>
      </c>
      <c r="H2669" s="15" t="s">
        <v>2194</v>
      </c>
      <c r="I2669" s="14" t="s">
        <v>2193</v>
      </c>
      <c r="J2669" s="14" t="s">
        <v>2192</v>
      </c>
      <c r="K2669" s="14" t="s">
        <v>7</v>
      </c>
      <c r="L2669" s="14" t="s">
        <v>3261</v>
      </c>
      <c r="M2669" s="13">
        <v>44246</v>
      </c>
      <c r="N2669" s="14" t="s">
        <v>6908</v>
      </c>
      <c r="O2669" s="18">
        <v>44095</v>
      </c>
      <c r="P2669" s="14" t="s">
        <v>6882</v>
      </c>
      <c r="Q2669" s="66">
        <f t="shared" ca="1" si="264"/>
        <v>46.8</v>
      </c>
      <c r="R2669" s="7"/>
      <c r="S2669" s="17"/>
      <c r="T2669" s="67" t="str">
        <f ca="1">IF(R2669&lt;&gt;"",(TODAY()-R2669)/30,"")</f>
        <v/>
      </c>
      <c r="U2669" s="18">
        <v>44111</v>
      </c>
      <c r="V2669" s="17" t="s">
        <v>6868</v>
      </c>
      <c r="W2669" s="68">
        <f ca="1">IF(U2669&lt;&gt;"",(TODAY()-U2669)/30,"")</f>
        <v>46.266666666666666</v>
      </c>
    </row>
    <row r="2670" spans="1:23" s="10" customFormat="1" ht="12" customHeight="1">
      <c r="A2670" s="13" t="s">
        <v>5394</v>
      </c>
      <c r="B2670" s="18">
        <v>44095</v>
      </c>
      <c r="C2670" s="13" t="s">
        <v>4897</v>
      </c>
      <c r="D2670" s="13" t="s">
        <v>4897</v>
      </c>
      <c r="E2670" s="13" t="s">
        <v>6696</v>
      </c>
      <c r="F2670" s="13" t="s">
        <v>6696</v>
      </c>
      <c r="G2670" s="43" t="s">
        <v>5432</v>
      </c>
      <c r="H2670" s="19" t="s">
        <v>198</v>
      </c>
      <c r="I2670" s="7" t="s">
        <v>199</v>
      </c>
      <c r="J2670" s="7" t="s">
        <v>200</v>
      </c>
      <c r="K2670" s="14" t="s">
        <v>7</v>
      </c>
      <c r="L2670" s="14" t="s">
        <v>5421</v>
      </c>
      <c r="M2670" s="13">
        <v>44476</v>
      </c>
      <c r="N2670" s="14" t="s">
        <v>6908</v>
      </c>
      <c r="O2670" s="18">
        <v>44095</v>
      </c>
      <c r="P2670" s="14" t="s">
        <v>7027</v>
      </c>
      <c r="Q2670" s="66">
        <f t="shared" ca="1" si="264"/>
        <v>46.8</v>
      </c>
      <c r="R2670" s="32">
        <v>44251</v>
      </c>
      <c r="S2670" s="46" t="s">
        <v>6868</v>
      </c>
      <c r="T2670" s="67">
        <f ca="1">IF(R2670&lt;&gt;"",(TODAY()-R2670)/30,"")</f>
        <v>41.6</v>
      </c>
      <c r="U2670" s="32"/>
      <c r="V2670" s="46"/>
      <c r="W2670" s="68" t="str">
        <f ca="1">IF(U2670&lt;&gt;"",(TODAY()-U2670)/30,"")</f>
        <v/>
      </c>
    </row>
    <row r="2671" spans="1:23" s="10" customFormat="1" ht="12" customHeight="1">
      <c r="A2671" s="13" t="s">
        <v>5394</v>
      </c>
      <c r="B2671" s="18">
        <v>44095</v>
      </c>
      <c r="C2671" s="13" t="s">
        <v>4897</v>
      </c>
      <c r="D2671" s="13" t="s">
        <v>4897</v>
      </c>
      <c r="E2671" s="13" t="s">
        <v>6696</v>
      </c>
      <c r="F2671" s="13" t="s">
        <v>6696</v>
      </c>
      <c r="G2671" s="43" t="s">
        <v>6134</v>
      </c>
      <c r="H2671" s="19" t="s">
        <v>2985</v>
      </c>
      <c r="I2671" s="7"/>
      <c r="J2671" s="7" t="s">
        <v>2986</v>
      </c>
      <c r="K2671" s="14" t="s">
        <v>7</v>
      </c>
      <c r="L2671" s="14" t="s">
        <v>3261</v>
      </c>
      <c r="M2671" s="13">
        <v>44246</v>
      </c>
      <c r="N2671" s="14" t="s">
        <v>6908</v>
      </c>
      <c r="O2671" s="18">
        <v>44095</v>
      </c>
      <c r="P2671" s="14" t="s">
        <v>7024</v>
      </c>
      <c r="Q2671" s="66">
        <f t="shared" ca="1" si="264"/>
        <v>46.8</v>
      </c>
      <c r="R2671" s="5"/>
      <c r="S2671" s="46"/>
      <c r="T2671" s="67" t="str">
        <f ca="1">IF(R2671&lt;&gt;"",(TODAY()-R2671)/30,"")</f>
        <v/>
      </c>
      <c r="U2671" s="5"/>
      <c r="V2671" s="46"/>
      <c r="W2671" s="68" t="str">
        <f ca="1">IF(U2671&lt;&gt;"",(TODAY()-U2671)/30,"")</f>
        <v/>
      </c>
    </row>
    <row r="2672" spans="1:23" s="10" customFormat="1" ht="12" customHeight="1">
      <c r="A2672" s="13" t="s">
        <v>5394</v>
      </c>
      <c r="B2672" s="18">
        <v>44096</v>
      </c>
      <c r="C2672" s="13" t="s">
        <v>4897</v>
      </c>
      <c r="D2672" s="13" t="s">
        <v>4897</v>
      </c>
      <c r="E2672" s="13" t="s">
        <v>6696</v>
      </c>
      <c r="F2672" s="13" t="s">
        <v>6696</v>
      </c>
      <c r="G2672" s="43" t="s">
        <v>6693</v>
      </c>
      <c r="H2672" s="19" t="s">
        <v>2486</v>
      </c>
      <c r="I2672" s="7" t="s">
        <v>2487</v>
      </c>
      <c r="J2672" s="7" t="s">
        <v>2488</v>
      </c>
      <c r="K2672" s="14" t="s">
        <v>14</v>
      </c>
      <c r="L2672" s="14" t="s">
        <v>3261</v>
      </c>
      <c r="M2672" s="18">
        <v>44484</v>
      </c>
      <c r="N2672" s="14" t="s">
        <v>6908</v>
      </c>
      <c r="O2672" s="32">
        <v>44096</v>
      </c>
      <c r="P2672" s="46" t="s">
        <v>7023</v>
      </c>
      <c r="Q2672" s="69"/>
      <c r="R2672" s="18">
        <v>44239</v>
      </c>
      <c r="S2672" s="7" t="s">
        <v>6867</v>
      </c>
      <c r="T2672" s="67">
        <f ca="1">IF(O2672&lt;&gt;"",(TODAY()-O2672)/30,"")</f>
        <v>46.766666666666666</v>
      </c>
      <c r="U2672" s="18">
        <v>44477</v>
      </c>
      <c r="V2672" s="7" t="s">
        <v>15189</v>
      </c>
      <c r="W2672" s="68">
        <f ca="1">IF(O2672&lt;&gt;"",(TODAY()-O2672)/30,"")</f>
        <v>46.766666666666666</v>
      </c>
    </row>
    <row r="2673" spans="1:23" s="10" customFormat="1" ht="12" customHeight="1">
      <c r="A2673" s="13" t="s">
        <v>5394</v>
      </c>
      <c r="B2673" s="18">
        <v>44096</v>
      </c>
      <c r="C2673" s="13" t="s">
        <v>5396</v>
      </c>
      <c r="D2673" s="13" t="s">
        <v>3856</v>
      </c>
      <c r="E2673" s="13" t="s">
        <v>5394</v>
      </c>
      <c r="F2673" s="18" t="s">
        <v>6696</v>
      </c>
      <c r="G2673" s="43" t="s">
        <v>5341</v>
      </c>
      <c r="H2673" s="7"/>
      <c r="I2673" s="7"/>
      <c r="J2673" s="7" t="s">
        <v>5342</v>
      </c>
      <c r="K2673" s="14" t="s">
        <v>7</v>
      </c>
      <c r="L2673" s="14" t="s">
        <v>5422</v>
      </c>
      <c r="M2673" s="13">
        <v>44476</v>
      </c>
      <c r="N2673" s="14" t="s">
        <v>6908</v>
      </c>
      <c r="O2673" s="18">
        <v>44096</v>
      </c>
      <c r="P2673" s="14" t="s">
        <v>7001</v>
      </c>
      <c r="Q2673" s="66">
        <f t="shared" ref="Q2673:Q2700" ca="1" si="265">IF(O2673&lt;&gt;"",(TODAY()-O2673)/30,"")</f>
        <v>46.766666666666666</v>
      </c>
      <c r="R2673" s="5"/>
      <c r="S2673" s="46"/>
      <c r="T2673" s="67" t="str">
        <f t="shared" ref="T2673:T2682" ca="1" si="266">IF(R2673&lt;&gt;"",(TODAY()-R2673)/30,"")</f>
        <v/>
      </c>
      <c r="U2673" s="5"/>
      <c r="V2673" s="46"/>
      <c r="W2673" s="68" t="str">
        <f t="shared" ref="W2673:W2682" ca="1" si="267">IF(U2673&lt;&gt;"",(TODAY()-U2673)/30,"")</f>
        <v/>
      </c>
    </row>
    <row r="2674" spans="1:23" s="10" customFormat="1" ht="12" customHeight="1">
      <c r="A2674" s="13" t="s">
        <v>5394</v>
      </c>
      <c r="B2674" s="13">
        <v>44096</v>
      </c>
      <c r="C2674" s="13" t="s">
        <v>4897</v>
      </c>
      <c r="D2674" s="13" t="s">
        <v>4897</v>
      </c>
      <c r="E2674" s="13" t="s">
        <v>6696</v>
      </c>
      <c r="F2674" s="13" t="s">
        <v>6696</v>
      </c>
      <c r="G2674" s="43" t="s">
        <v>5477</v>
      </c>
      <c r="H2674" s="19" t="s">
        <v>466</v>
      </c>
      <c r="I2674" s="7"/>
      <c r="J2674" s="7" t="s">
        <v>467</v>
      </c>
      <c r="K2674" s="14" t="s">
        <v>49</v>
      </c>
      <c r="L2674" s="14" t="s">
        <v>3261</v>
      </c>
      <c r="M2674" s="18">
        <v>44106</v>
      </c>
      <c r="N2674" s="14" t="s">
        <v>6908</v>
      </c>
      <c r="O2674" s="18"/>
      <c r="P2674" s="14"/>
      <c r="Q2674" s="66" t="str">
        <f t="shared" ca="1" si="265"/>
        <v/>
      </c>
      <c r="R2674" s="7"/>
      <c r="S2674" s="17"/>
      <c r="T2674" s="67" t="str">
        <f t="shared" ca="1" si="266"/>
        <v/>
      </c>
      <c r="U2674" s="7"/>
      <c r="V2674" s="17"/>
      <c r="W2674" s="68" t="str">
        <f t="shared" ca="1" si="267"/>
        <v/>
      </c>
    </row>
    <row r="2675" spans="1:23" s="10" customFormat="1" ht="12" customHeight="1">
      <c r="A2675" s="13" t="s">
        <v>5394</v>
      </c>
      <c r="B2675" s="13">
        <v>44096</v>
      </c>
      <c r="C2675" s="13" t="s">
        <v>5397</v>
      </c>
      <c r="D2675" s="13" t="s">
        <v>4897</v>
      </c>
      <c r="E2675" s="13" t="s">
        <v>5394</v>
      </c>
      <c r="F2675" s="13">
        <v>28179</v>
      </c>
      <c r="G2675" s="43" t="s">
        <v>5808</v>
      </c>
      <c r="H2675" s="15" t="s">
        <v>2132</v>
      </c>
      <c r="I2675" s="14"/>
      <c r="J2675" s="14" t="s">
        <v>2133</v>
      </c>
      <c r="K2675" s="14" t="s">
        <v>6877</v>
      </c>
      <c r="L2675" s="14" t="s">
        <v>3261</v>
      </c>
      <c r="M2675" s="13"/>
      <c r="N2675" s="14"/>
      <c r="O2675" s="13">
        <v>44096</v>
      </c>
      <c r="P2675" s="14"/>
      <c r="Q2675" s="110">
        <f t="shared" ca="1" si="265"/>
        <v>46.766666666666666</v>
      </c>
      <c r="R2675" s="86"/>
      <c r="S2675" s="53"/>
      <c r="T2675" s="111" t="str">
        <f t="shared" ca="1" si="266"/>
        <v/>
      </c>
      <c r="U2675" s="86"/>
      <c r="V2675" s="53"/>
      <c r="W2675" s="68" t="str">
        <f t="shared" ca="1" si="267"/>
        <v/>
      </c>
    </row>
    <row r="2676" spans="1:23" s="10" customFormat="1" ht="12" customHeight="1">
      <c r="A2676" s="18" t="s">
        <v>4858</v>
      </c>
      <c r="B2676" s="18">
        <v>44096</v>
      </c>
      <c r="C2676" s="13" t="s">
        <v>4953</v>
      </c>
      <c r="D2676" s="13" t="s">
        <v>5373</v>
      </c>
      <c r="E2676" s="18" t="s">
        <v>4858</v>
      </c>
      <c r="F2676" s="18">
        <v>22655</v>
      </c>
      <c r="G2676" s="43" t="s">
        <v>6694</v>
      </c>
      <c r="H2676" s="7"/>
      <c r="I2676" s="7"/>
      <c r="J2676" s="7" t="s">
        <v>5374</v>
      </c>
      <c r="K2676" s="14" t="s">
        <v>4697</v>
      </c>
      <c r="L2676" s="14" t="s">
        <v>3261</v>
      </c>
      <c r="M2676" s="13"/>
      <c r="N2676" s="14"/>
      <c r="O2676" s="18">
        <v>44096</v>
      </c>
      <c r="P2676" s="14" t="s">
        <v>6946</v>
      </c>
      <c r="Q2676" s="66">
        <f t="shared" ca="1" si="265"/>
        <v>46.766666666666666</v>
      </c>
      <c r="R2676" s="5"/>
      <c r="S2676" s="46"/>
      <c r="T2676" s="67" t="str">
        <f t="shared" ca="1" si="266"/>
        <v/>
      </c>
      <c r="U2676" s="5"/>
      <c r="V2676" s="46"/>
      <c r="W2676" s="68" t="str">
        <f t="shared" ca="1" si="267"/>
        <v/>
      </c>
    </row>
    <row r="2677" spans="1:23" s="10" customFormat="1" ht="12" customHeight="1">
      <c r="A2677" s="13" t="s">
        <v>5394</v>
      </c>
      <c r="B2677" s="13">
        <v>44096</v>
      </c>
      <c r="C2677" s="13" t="s">
        <v>5397</v>
      </c>
      <c r="D2677" s="13" t="s">
        <v>4897</v>
      </c>
      <c r="E2677" s="13" t="s">
        <v>5394</v>
      </c>
      <c r="F2677" s="13">
        <v>28179</v>
      </c>
      <c r="G2677" s="43" t="s">
        <v>5808</v>
      </c>
      <c r="H2677" s="15" t="s">
        <v>2132</v>
      </c>
      <c r="I2677" s="14"/>
      <c r="J2677" s="14" t="s">
        <v>2133</v>
      </c>
      <c r="K2677" s="14" t="s">
        <v>5004</v>
      </c>
      <c r="L2677" s="14" t="s">
        <v>3261</v>
      </c>
      <c r="M2677" s="13"/>
      <c r="N2677" s="14"/>
      <c r="O2677" s="13">
        <v>44096</v>
      </c>
      <c r="P2677" s="14"/>
      <c r="Q2677" s="66">
        <f t="shared" ca="1" si="265"/>
        <v>46.766666666666666</v>
      </c>
      <c r="R2677" s="7"/>
      <c r="S2677" s="17"/>
      <c r="T2677" s="67" t="str">
        <f t="shared" ca="1" si="266"/>
        <v/>
      </c>
      <c r="U2677" s="7"/>
      <c r="V2677" s="17"/>
      <c r="W2677" s="68" t="str">
        <f t="shared" ca="1" si="267"/>
        <v/>
      </c>
    </row>
    <row r="2678" spans="1:23" s="10" customFormat="1" ht="12" customHeight="1">
      <c r="A2678" s="13" t="s">
        <v>5394</v>
      </c>
      <c r="B2678" s="18">
        <v>44096</v>
      </c>
      <c r="C2678" s="13" t="s">
        <v>5396</v>
      </c>
      <c r="D2678" s="13" t="s">
        <v>5373</v>
      </c>
      <c r="E2678" s="18" t="s">
        <v>5348</v>
      </c>
      <c r="F2678" s="18">
        <v>24980</v>
      </c>
      <c r="G2678" s="43" t="s">
        <v>5349</v>
      </c>
      <c r="H2678" s="7"/>
      <c r="I2678" s="7" t="s">
        <v>5350</v>
      </c>
      <c r="J2678" s="7" t="s">
        <v>5351</v>
      </c>
      <c r="K2678" s="14" t="s">
        <v>5004</v>
      </c>
      <c r="L2678" s="14" t="s">
        <v>5421</v>
      </c>
      <c r="M2678" s="13"/>
      <c r="N2678" s="14"/>
      <c r="O2678" s="18">
        <v>44096</v>
      </c>
      <c r="P2678" s="61"/>
      <c r="Q2678" s="66">
        <f t="shared" ca="1" si="265"/>
        <v>46.766666666666666</v>
      </c>
      <c r="R2678" s="5"/>
      <c r="S2678" s="46"/>
      <c r="T2678" s="67" t="str">
        <f t="shared" ca="1" si="266"/>
        <v/>
      </c>
      <c r="U2678" s="5"/>
      <c r="V2678" s="81"/>
      <c r="W2678" s="68" t="str">
        <f t="shared" ca="1" si="267"/>
        <v/>
      </c>
    </row>
    <row r="2679" spans="1:23" s="10" customFormat="1" ht="12" customHeight="1">
      <c r="A2679" s="13" t="s">
        <v>5394</v>
      </c>
      <c r="B2679" s="18">
        <v>44096</v>
      </c>
      <c r="C2679" s="13" t="s">
        <v>5396</v>
      </c>
      <c r="D2679" s="13" t="s">
        <v>4897</v>
      </c>
      <c r="E2679" s="13" t="s">
        <v>5394</v>
      </c>
      <c r="F2679" s="18">
        <v>33390</v>
      </c>
      <c r="G2679" s="43" t="s">
        <v>5335</v>
      </c>
      <c r="H2679" s="7"/>
      <c r="I2679" s="7" t="s">
        <v>5336</v>
      </c>
      <c r="J2679" s="7"/>
      <c r="K2679" s="14" t="s">
        <v>5004</v>
      </c>
      <c r="L2679" s="14" t="s">
        <v>3261</v>
      </c>
      <c r="M2679" s="13"/>
      <c r="N2679" s="14"/>
      <c r="O2679" s="18">
        <v>44096</v>
      </c>
      <c r="P2679" s="61"/>
      <c r="Q2679" s="66">
        <f t="shared" ca="1" si="265"/>
        <v>46.766666666666666</v>
      </c>
      <c r="R2679" s="5"/>
      <c r="S2679" s="46"/>
      <c r="T2679" s="67" t="str">
        <f t="shared" ca="1" si="266"/>
        <v/>
      </c>
      <c r="U2679" s="5"/>
      <c r="V2679" s="46"/>
      <c r="W2679" s="68" t="str">
        <f t="shared" ca="1" si="267"/>
        <v/>
      </c>
    </row>
    <row r="2680" spans="1:23" s="10" customFormat="1" ht="12" customHeight="1">
      <c r="A2680" s="13" t="s">
        <v>5394</v>
      </c>
      <c r="B2680" s="18">
        <v>44096</v>
      </c>
      <c r="C2680" s="13" t="s">
        <v>5396</v>
      </c>
      <c r="D2680" s="13" t="s">
        <v>5372</v>
      </c>
      <c r="E2680" s="13" t="s">
        <v>5394</v>
      </c>
      <c r="F2680" s="18">
        <v>38254</v>
      </c>
      <c r="G2680" s="43" t="s">
        <v>5343</v>
      </c>
      <c r="H2680" s="7"/>
      <c r="I2680" s="7" t="s">
        <v>5344</v>
      </c>
      <c r="J2680" s="7" t="s">
        <v>5345</v>
      </c>
      <c r="K2680" s="14" t="s">
        <v>10</v>
      </c>
      <c r="L2680" s="14" t="s">
        <v>3261</v>
      </c>
      <c r="M2680" s="13">
        <v>44341</v>
      </c>
      <c r="N2680" s="14" t="s">
        <v>8027</v>
      </c>
      <c r="O2680" s="18">
        <v>44096</v>
      </c>
      <c r="P2680" s="61"/>
      <c r="Q2680" s="66">
        <f t="shared" ca="1" si="265"/>
        <v>46.766666666666666</v>
      </c>
      <c r="R2680" s="5"/>
      <c r="S2680" s="46"/>
      <c r="T2680" s="67" t="str">
        <f t="shared" ca="1" si="266"/>
        <v/>
      </c>
      <c r="U2680" s="5"/>
      <c r="V2680" s="46"/>
      <c r="W2680" s="68" t="str">
        <f t="shared" ca="1" si="267"/>
        <v/>
      </c>
    </row>
    <row r="2681" spans="1:23" s="10" customFormat="1" ht="12" customHeight="1">
      <c r="A2681" s="13" t="s">
        <v>5394</v>
      </c>
      <c r="B2681" s="18">
        <v>44096</v>
      </c>
      <c r="C2681" s="13" t="s">
        <v>5396</v>
      </c>
      <c r="D2681" s="13" t="s">
        <v>5373</v>
      </c>
      <c r="E2681" s="13" t="s">
        <v>5394</v>
      </c>
      <c r="F2681" s="18">
        <v>37005</v>
      </c>
      <c r="G2681" s="43" t="s">
        <v>5338</v>
      </c>
      <c r="H2681" s="7"/>
      <c r="I2681" s="7"/>
      <c r="J2681" s="7" t="s">
        <v>5339</v>
      </c>
      <c r="K2681" s="14" t="s">
        <v>326</v>
      </c>
      <c r="L2681" s="14" t="s">
        <v>3261</v>
      </c>
      <c r="M2681" s="13"/>
      <c r="N2681" s="14"/>
      <c r="O2681" s="18">
        <v>44096</v>
      </c>
      <c r="P2681" s="61"/>
      <c r="Q2681" s="66">
        <f t="shared" ca="1" si="265"/>
        <v>46.766666666666666</v>
      </c>
      <c r="R2681" s="5"/>
      <c r="S2681" s="46"/>
      <c r="T2681" s="67" t="str">
        <f t="shared" ca="1" si="266"/>
        <v/>
      </c>
      <c r="U2681" s="5"/>
      <c r="V2681" s="46"/>
      <c r="W2681" s="68" t="str">
        <f t="shared" ca="1" si="267"/>
        <v/>
      </c>
    </row>
    <row r="2682" spans="1:23" s="10" customFormat="1" ht="12" customHeight="1">
      <c r="A2682" s="13" t="s">
        <v>5394</v>
      </c>
      <c r="B2682" s="18">
        <v>44096</v>
      </c>
      <c r="C2682" s="13" t="s">
        <v>5396</v>
      </c>
      <c r="D2682" s="13" t="s">
        <v>3856</v>
      </c>
      <c r="E2682" s="13" t="s">
        <v>5394</v>
      </c>
      <c r="F2682" s="13" t="s">
        <v>6696</v>
      </c>
      <c r="G2682" s="43" t="s">
        <v>6695</v>
      </c>
      <c r="H2682" s="7"/>
      <c r="I2682" s="7"/>
      <c r="J2682" s="7" t="s">
        <v>5340</v>
      </c>
      <c r="K2682" s="14" t="s">
        <v>7</v>
      </c>
      <c r="L2682" s="14" t="s">
        <v>3261</v>
      </c>
      <c r="M2682" s="13">
        <v>44246</v>
      </c>
      <c r="N2682" s="14" t="s">
        <v>6908</v>
      </c>
      <c r="O2682" s="18">
        <v>44096</v>
      </c>
      <c r="P2682" s="14" t="s">
        <v>6944</v>
      </c>
      <c r="Q2682" s="66">
        <f t="shared" ca="1" si="265"/>
        <v>46.766666666666666</v>
      </c>
      <c r="R2682" s="5"/>
      <c r="S2682" s="46"/>
      <c r="T2682" s="67" t="str">
        <f t="shared" ca="1" si="266"/>
        <v/>
      </c>
      <c r="U2682" s="5"/>
      <c r="V2682" s="46"/>
      <c r="W2682" s="68" t="str">
        <f t="shared" ca="1" si="267"/>
        <v/>
      </c>
    </row>
    <row r="2683" spans="1:23" s="10" customFormat="1" ht="12" customHeight="1">
      <c r="A2683" s="18" t="s">
        <v>5394</v>
      </c>
      <c r="B2683" s="18">
        <v>44097</v>
      </c>
      <c r="C2683" s="13" t="s">
        <v>4953</v>
      </c>
      <c r="D2683" s="13" t="s">
        <v>4983</v>
      </c>
      <c r="E2683" s="13" t="s">
        <v>5394</v>
      </c>
      <c r="F2683" s="18">
        <v>36233</v>
      </c>
      <c r="G2683" s="43" t="s">
        <v>7192</v>
      </c>
      <c r="H2683" s="7" t="s">
        <v>5084</v>
      </c>
      <c r="I2683" s="7" t="s">
        <v>5083</v>
      </c>
      <c r="J2683" s="7" t="s">
        <v>6857</v>
      </c>
      <c r="K2683" s="14" t="s">
        <v>14</v>
      </c>
      <c r="L2683" s="14" t="s">
        <v>5421</v>
      </c>
      <c r="M2683" s="18">
        <v>44484</v>
      </c>
      <c r="N2683" s="14" t="s">
        <v>6908</v>
      </c>
      <c r="O2683" s="18">
        <v>44097</v>
      </c>
      <c r="P2683" s="61"/>
      <c r="Q2683" s="66">
        <f t="shared" ca="1" si="265"/>
        <v>46.733333333333334</v>
      </c>
      <c r="R2683" s="32">
        <v>44228</v>
      </c>
      <c r="S2683" s="46" t="s">
        <v>9824</v>
      </c>
      <c r="T2683" s="67">
        <f ca="1">IF(O2683&lt;&gt;"",(TODAY()-O2683)/30,"")</f>
        <v>46.733333333333334</v>
      </c>
      <c r="U2683" s="18">
        <v>44236</v>
      </c>
      <c r="V2683" s="7" t="s">
        <v>6868</v>
      </c>
      <c r="W2683" s="68">
        <f ca="1">IF(R2683&lt;&gt;"",(TODAY()-R2683)/30,"")</f>
        <v>42.366666666666667</v>
      </c>
    </row>
    <row r="2684" spans="1:23" s="10" customFormat="1" ht="12" customHeight="1">
      <c r="A2684" s="13" t="s">
        <v>5394</v>
      </c>
      <c r="B2684" s="18">
        <v>44097</v>
      </c>
      <c r="C2684" s="13" t="s">
        <v>4953</v>
      </c>
      <c r="D2684" s="13" t="s">
        <v>3856</v>
      </c>
      <c r="E2684" s="13" t="s">
        <v>5394</v>
      </c>
      <c r="F2684" s="13" t="s">
        <v>6696</v>
      </c>
      <c r="G2684" s="43" t="s">
        <v>5375</v>
      </c>
      <c r="H2684" s="7"/>
      <c r="I2684" s="7"/>
      <c r="J2684" s="7" t="s">
        <v>5376</v>
      </c>
      <c r="K2684" s="14" t="s">
        <v>7</v>
      </c>
      <c r="L2684" s="14" t="s">
        <v>3261</v>
      </c>
      <c r="M2684" s="13">
        <v>44246</v>
      </c>
      <c r="N2684" s="14" t="s">
        <v>6908</v>
      </c>
      <c r="O2684" s="18">
        <v>44097</v>
      </c>
      <c r="P2684" s="14" t="s">
        <v>5117</v>
      </c>
      <c r="Q2684" s="66">
        <f t="shared" ca="1" si="265"/>
        <v>46.733333333333334</v>
      </c>
      <c r="R2684" s="5"/>
      <c r="S2684" s="46"/>
      <c r="T2684" s="67" t="str">
        <f t="shared" ref="T2684:T2700" ca="1" si="268">IF(R2684&lt;&gt;"",(TODAY()-R2684)/30,"")</f>
        <v/>
      </c>
      <c r="U2684" s="32">
        <v>44247</v>
      </c>
      <c r="V2684" s="46" t="s">
        <v>10291</v>
      </c>
      <c r="W2684" s="68">
        <f t="shared" ref="W2684:W2697" ca="1" si="269">IF(U2684&lt;&gt;"",(TODAY()-U2684)/30,"")</f>
        <v>41.733333333333334</v>
      </c>
    </row>
    <row r="2685" spans="1:23" s="10" customFormat="1" ht="12" customHeight="1">
      <c r="A2685" s="18" t="s">
        <v>5394</v>
      </c>
      <c r="B2685" s="18">
        <v>44097</v>
      </c>
      <c r="C2685" s="13" t="s">
        <v>5397</v>
      </c>
      <c r="D2685" s="13" t="s">
        <v>5372</v>
      </c>
      <c r="E2685" s="18" t="s">
        <v>4858</v>
      </c>
      <c r="F2685" s="18">
        <v>30176</v>
      </c>
      <c r="G2685" s="43" t="s">
        <v>6858</v>
      </c>
      <c r="H2685" s="7"/>
      <c r="I2685" s="7" t="s">
        <v>6859</v>
      </c>
      <c r="J2685" s="7" t="s">
        <v>6860</v>
      </c>
      <c r="K2685" s="14" t="s">
        <v>326</v>
      </c>
      <c r="L2685" s="7" t="s">
        <v>5422</v>
      </c>
      <c r="M2685" s="18"/>
      <c r="N2685" s="7"/>
      <c r="O2685" s="18">
        <v>44097</v>
      </c>
      <c r="P2685" s="61"/>
      <c r="Q2685" s="66">
        <f t="shared" ca="1" si="265"/>
        <v>46.733333333333334</v>
      </c>
      <c r="R2685" s="5"/>
      <c r="S2685" s="46"/>
      <c r="T2685" s="67" t="str">
        <f t="shared" ca="1" si="268"/>
        <v/>
      </c>
      <c r="U2685" s="5"/>
      <c r="V2685" s="46"/>
      <c r="W2685" s="68" t="str">
        <f t="shared" ca="1" si="269"/>
        <v/>
      </c>
    </row>
    <row r="2686" spans="1:23" s="10" customFormat="1" ht="12" customHeight="1">
      <c r="A2686" s="13" t="s">
        <v>5394</v>
      </c>
      <c r="B2686" s="18">
        <v>44097</v>
      </c>
      <c r="C2686" s="13" t="s">
        <v>5397</v>
      </c>
      <c r="D2686" s="13" t="s">
        <v>3856</v>
      </c>
      <c r="E2686" s="13" t="s">
        <v>5394</v>
      </c>
      <c r="F2686" s="13" t="s">
        <v>6696</v>
      </c>
      <c r="G2686" s="43" t="s">
        <v>5381</v>
      </c>
      <c r="H2686" s="7"/>
      <c r="I2686" s="7"/>
      <c r="J2686" s="7" t="s">
        <v>5382</v>
      </c>
      <c r="K2686" s="14" t="s">
        <v>7</v>
      </c>
      <c r="L2686" s="14" t="s">
        <v>5422</v>
      </c>
      <c r="M2686" s="13">
        <v>44476</v>
      </c>
      <c r="N2686" s="14" t="s">
        <v>6908</v>
      </c>
      <c r="O2686" s="18">
        <v>44097</v>
      </c>
      <c r="P2686" s="14" t="s">
        <v>7000</v>
      </c>
      <c r="Q2686" s="66">
        <f t="shared" ca="1" si="265"/>
        <v>46.733333333333334</v>
      </c>
      <c r="R2686" s="5"/>
      <c r="S2686" s="46"/>
      <c r="T2686" s="67" t="str">
        <f t="shared" ca="1" si="268"/>
        <v/>
      </c>
      <c r="U2686" s="5"/>
      <c r="V2686" s="46"/>
      <c r="W2686" s="68" t="str">
        <f t="shared" ca="1" si="269"/>
        <v/>
      </c>
    </row>
    <row r="2687" spans="1:23" s="10" customFormat="1" ht="12" customHeight="1">
      <c r="A2687" s="18" t="s">
        <v>5394</v>
      </c>
      <c r="B2687" s="18">
        <v>44097</v>
      </c>
      <c r="C2687" s="13" t="s">
        <v>4953</v>
      </c>
      <c r="D2687" s="13" t="s">
        <v>5372</v>
      </c>
      <c r="E2687" s="13" t="s">
        <v>5394</v>
      </c>
      <c r="F2687" s="18">
        <v>27634</v>
      </c>
      <c r="G2687" s="43" t="s">
        <v>6865</v>
      </c>
      <c r="H2687" s="7"/>
      <c r="I2687" s="7"/>
      <c r="J2687" s="7" t="s">
        <v>6866</v>
      </c>
      <c r="K2687" s="14" t="s">
        <v>5004</v>
      </c>
      <c r="L2687" s="14" t="s">
        <v>5421</v>
      </c>
      <c r="M2687" s="18"/>
      <c r="N2687" s="7"/>
      <c r="O2687" s="18">
        <v>44097</v>
      </c>
      <c r="P2687" s="61"/>
      <c r="Q2687" s="66">
        <f t="shared" ca="1" si="265"/>
        <v>46.733333333333334</v>
      </c>
      <c r="R2687" s="5"/>
      <c r="S2687" s="46"/>
      <c r="T2687" s="67" t="str">
        <f t="shared" ca="1" si="268"/>
        <v/>
      </c>
      <c r="U2687" s="5"/>
      <c r="V2687" s="46"/>
      <c r="W2687" s="68" t="str">
        <f t="shared" ca="1" si="269"/>
        <v/>
      </c>
    </row>
    <row r="2688" spans="1:23" s="10" customFormat="1" ht="12" customHeight="1">
      <c r="A2688" s="18" t="s">
        <v>5394</v>
      </c>
      <c r="B2688" s="18">
        <v>44097</v>
      </c>
      <c r="C2688" s="13" t="s">
        <v>5397</v>
      </c>
      <c r="D2688" s="13" t="s">
        <v>4897</v>
      </c>
      <c r="E2688" s="18" t="s">
        <v>5394</v>
      </c>
      <c r="F2688" s="18">
        <v>29694</v>
      </c>
      <c r="G2688" s="23" t="s">
        <v>7299</v>
      </c>
      <c r="H2688" s="7"/>
      <c r="I2688" s="7" t="s">
        <v>7301</v>
      </c>
      <c r="J2688" s="7" t="s">
        <v>7300</v>
      </c>
      <c r="K2688" s="14" t="s">
        <v>5004</v>
      </c>
      <c r="L2688" s="7" t="s">
        <v>3261</v>
      </c>
      <c r="M2688" s="18"/>
      <c r="N2688" s="7"/>
      <c r="O2688" s="32">
        <v>44097</v>
      </c>
      <c r="P2688" s="61"/>
      <c r="Q2688" s="66">
        <f t="shared" ca="1" si="265"/>
        <v>46.733333333333334</v>
      </c>
      <c r="R2688" s="5"/>
      <c r="S2688" s="46"/>
      <c r="T2688" s="67" t="str">
        <f t="shared" ca="1" si="268"/>
        <v/>
      </c>
      <c r="U2688" s="4"/>
      <c r="V2688" s="46"/>
      <c r="W2688" s="68" t="str">
        <f t="shared" ca="1" si="269"/>
        <v/>
      </c>
    </row>
    <row r="2689" spans="1:23" s="10" customFormat="1" ht="12" customHeight="1">
      <c r="A2689" s="18" t="s">
        <v>5394</v>
      </c>
      <c r="B2689" s="18">
        <v>44097</v>
      </c>
      <c r="C2689" s="13" t="s">
        <v>4953</v>
      </c>
      <c r="D2689" s="13" t="s">
        <v>5372</v>
      </c>
      <c r="E2689" s="13" t="s">
        <v>5394</v>
      </c>
      <c r="F2689" s="18">
        <v>27440</v>
      </c>
      <c r="G2689" s="43" t="s">
        <v>7193</v>
      </c>
      <c r="H2689" s="7"/>
      <c r="I2689" s="7"/>
      <c r="J2689" s="7" t="s">
        <v>6864</v>
      </c>
      <c r="K2689" s="14" t="s">
        <v>5004</v>
      </c>
      <c r="L2689" s="14" t="s">
        <v>5421</v>
      </c>
      <c r="M2689" s="18"/>
      <c r="N2689" s="7"/>
      <c r="O2689" s="18">
        <v>44097</v>
      </c>
      <c r="P2689" s="61"/>
      <c r="Q2689" s="66">
        <f t="shared" ca="1" si="265"/>
        <v>46.733333333333334</v>
      </c>
      <c r="R2689" s="5"/>
      <c r="S2689" s="46"/>
      <c r="T2689" s="67" t="str">
        <f t="shared" ca="1" si="268"/>
        <v/>
      </c>
      <c r="U2689" s="88"/>
      <c r="V2689" s="84"/>
      <c r="W2689" s="68" t="str">
        <f t="shared" ca="1" si="269"/>
        <v/>
      </c>
    </row>
    <row r="2690" spans="1:23" s="10" customFormat="1" ht="12" customHeight="1">
      <c r="A2690" s="18" t="s">
        <v>5394</v>
      </c>
      <c r="B2690" s="18">
        <v>44097</v>
      </c>
      <c r="C2690" s="13" t="s">
        <v>5397</v>
      </c>
      <c r="D2690" s="13" t="s">
        <v>4897</v>
      </c>
      <c r="E2690" s="18" t="s">
        <v>5394</v>
      </c>
      <c r="F2690" s="18">
        <v>37915</v>
      </c>
      <c r="G2690" s="23" t="s">
        <v>7302</v>
      </c>
      <c r="H2690" s="7"/>
      <c r="I2690" s="7" t="s">
        <v>7304</v>
      </c>
      <c r="J2690" s="7" t="s">
        <v>7303</v>
      </c>
      <c r="K2690" s="14" t="s">
        <v>16</v>
      </c>
      <c r="L2690" s="14" t="s">
        <v>5421</v>
      </c>
      <c r="M2690" s="18"/>
      <c r="N2690" s="7"/>
      <c r="O2690" s="32">
        <v>44097</v>
      </c>
      <c r="P2690" s="61"/>
      <c r="Q2690" s="66">
        <f t="shared" ca="1" si="265"/>
        <v>46.733333333333334</v>
      </c>
      <c r="R2690" s="5"/>
      <c r="S2690" s="46"/>
      <c r="T2690" s="67" t="str">
        <f t="shared" ca="1" si="268"/>
        <v/>
      </c>
      <c r="U2690" s="5"/>
      <c r="V2690" s="46"/>
      <c r="W2690" s="68" t="str">
        <f t="shared" ca="1" si="269"/>
        <v/>
      </c>
    </row>
    <row r="2691" spans="1:23" s="10" customFormat="1" ht="12" customHeight="1">
      <c r="A2691" s="13" t="s">
        <v>5394</v>
      </c>
      <c r="B2691" s="18">
        <v>44097</v>
      </c>
      <c r="C2691" s="13" t="s">
        <v>5397</v>
      </c>
      <c r="D2691" s="13" t="s">
        <v>3856</v>
      </c>
      <c r="E2691" s="13" t="s">
        <v>5394</v>
      </c>
      <c r="F2691" s="13" t="s">
        <v>6696</v>
      </c>
      <c r="G2691" s="43" t="s">
        <v>5377</v>
      </c>
      <c r="H2691" s="7"/>
      <c r="I2691" s="7"/>
      <c r="J2691" s="7" t="s">
        <v>5378</v>
      </c>
      <c r="K2691" s="14" t="s">
        <v>7</v>
      </c>
      <c r="L2691" s="14" t="s">
        <v>3261</v>
      </c>
      <c r="M2691" s="13">
        <v>44246</v>
      </c>
      <c r="N2691" s="14" t="s">
        <v>6908</v>
      </c>
      <c r="O2691" s="18">
        <v>44097</v>
      </c>
      <c r="P2691" s="14" t="s">
        <v>6996</v>
      </c>
      <c r="Q2691" s="66">
        <f t="shared" ca="1" si="265"/>
        <v>46.733333333333334</v>
      </c>
      <c r="R2691" s="5"/>
      <c r="S2691" s="46"/>
      <c r="T2691" s="67" t="str">
        <f t="shared" ca="1" si="268"/>
        <v/>
      </c>
      <c r="U2691" s="101"/>
      <c r="V2691" s="102"/>
      <c r="W2691" s="68" t="str">
        <f t="shared" ca="1" si="269"/>
        <v/>
      </c>
    </row>
    <row r="2692" spans="1:23" s="10" customFormat="1" ht="12" customHeight="1">
      <c r="A2692" s="18" t="s">
        <v>5394</v>
      </c>
      <c r="B2692" s="18">
        <v>44097</v>
      </c>
      <c r="C2692" s="13" t="s">
        <v>5397</v>
      </c>
      <c r="D2692" s="13" t="s">
        <v>5372</v>
      </c>
      <c r="E2692" s="18" t="s">
        <v>4858</v>
      </c>
      <c r="F2692" s="18">
        <v>30176</v>
      </c>
      <c r="G2692" s="43" t="s">
        <v>6858</v>
      </c>
      <c r="H2692" s="7"/>
      <c r="I2692" s="7" t="s">
        <v>6859</v>
      </c>
      <c r="J2692" s="7" t="s">
        <v>6860</v>
      </c>
      <c r="K2692" s="14" t="s">
        <v>338</v>
      </c>
      <c r="L2692" s="7" t="s">
        <v>5422</v>
      </c>
      <c r="M2692" s="18">
        <v>44334</v>
      </c>
      <c r="N2692" s="14" t="s">
        <v>6908</v>
      </c>
      <c r="O2692" s="18">
        <v>44097</v>
      </c>
      <c r="P2692" s="61"/>
      <c r="Q2692" s="66">
        <f t="shared" ca="1" si="265"/>
        <v>46.733333333333334</v>
      </c>
      <c r="R2692" s="5"/>
      <c r="S2692" s="46"/>
      <c r="T2692" s="67" t="str">
        <f t="shared" ca="1" si="268"/>
        <v/>
      </c>
      <c r="U2692" s="4"/>
      <c r="V2692" s="81"/>
      <c r="W2692" s="68" t="str">
        <f t="shared" ca="1" si="269"/>
        <v/>
      </c>
    </row>
    <row r="2693" spans="1:23" s="10" customFormat="1" ht="12" customHeight="1">
      <c r="A2693" s="18" t="s">
        <v>5394</v>
      </c>
      <c r="B2693" s="18">
        <v>44097</v>
      </c>
      <c r="C2693" s="13" t="s">
        <v>5397</v>
      </c>
      <c r="D2693" s="13" t="s">
        <v>5372</v>
      </c>
      <c r="E2693" s="13" t="s">
        <v>5394</v>
      </c>
      <c r="F2693" s="18">
        <v>25107</v>
      </c>
      <c r="G2693" s="43" t="s">
        <v>6861</v>
      </c>
      <c r="H2693" s="7" t="s">
        <v>6862</v>
      </c>
      <c r="I2693" s="7"/>
      <c r="J2693" s="7" t="s">
        <v>6863</v>
      </c>
      <c r="K2693" s="14" t="s">
        <v>10</v>
      </c>
      <c r="L2693" s="7" t="s">
        <v>5422</v>
      </c>
      <c r="M2693" s="13">
        <v>44341</v>
      </c>
      <c r="N2693" s="14" t="s">
        <v>6908</v>
      </c>
      <c r="O2693" s="32">
        <v>44098</v>
      </c>
      <c r="P2693" s="61"/>
      <c r="Q2693" s="66">
        <f t="shared" ca="1" si="265"/>
        <v>46.7</v>
      </c>
      <c r="R2693" s="5"/>
      <c r="S2693" s="46"/>
      <c r="T2693" s="67" t="str">
        <f t="shared" ca="1" si="268"/>
        <v/>
      </c>
      <c r="U2693" s="5"/>
      <c r="V2693" s="46"/>
      <c r="W2693" s="68" t="str">
        <f t="shared" ca="1" si="269"/>
        <v/>
      </c>
    </row>
    <row r="2694" spans="1:23" s="10" customFormat="1" ht="12" customHeight="1">
      <c r="A2694" s="13" t="s">
        <v>5394</v>
      </c>
      <c r="B2694" s="18">
        <v>44097</v>
      </c>
      <c r="C2694" s="13" t="s">
        <v>5397</v>
      </c>
      <c r="D2694" s="13" t="s">
        <v>3856</v>
      </c>
      <c r="E2694" s="18" t="s">
        <v>4973</v>
      </c>
      <c r="F2694" s="13" t="s">
        <v>6696</v>
      </c>
      <c r="G2694" s="43" t="s">
        <v>5379</v>
      </c>
      <c r="H2694" s="7"/>
      <c r="I2694" s="7"/>
      <c r="J2694" s="7" t="s">
        <v>5380</v>
      </c>
      <c r="K2694" s="14" t="s">
        <v>7</v>
      </c>
      <c r="L2694" s="14" t="s">
        <v>3261</v>
      </c>
      <c r="M2694" s="13">
        <v>44246</v>
      </c>
      <c r="N2694" s="14" t="s">
        <v>6908</v>
      </c>
      <c r="O2694" s="18">
        <v>44097</v>
      </c>
      <c r="P2694" s="14" t="s">
        <v>6996</v>
      </c>
      <c r="Q2694" s="66">
        <f t="shared" ca="1" si="265"/>
        <v>46.733333333333334</v>
      </c>
      <c r="R2694" s="5"/>
      <c r="S2694" s="46"/>
      <c r="T2694" s="67" t="str">
        <f t="shared" ca="1" si="268"/>
        <v/>
      </c>
      <c r="U2694" s="88"/>
      <c r="V2694" s="84"/>
      <c r="W2694" s="68" t="str">
        <f t="shared" ca="1" si="269"/>
        <v/>
      </c>
    </row>
    <row r="2695" spans="1:23" s="10" customFormat="1" ht="12" customHeight="1">
      <c r="A2695" s="13" t="s">
        <v>5394</v>
      </c>
      <c r="B2695" s="18">
        <v>44098</v>
      </c>
      <c r="C2695" s="13" t="s">
        <v>4897</v>
      </c>
      <c r="D2695" s="13" t="s">
        <v>4897</v>
      </c>
      <c r="E2695" s="13" t="s">
        <v>6696</v>
      </c>
      <c r="F2695" s="13" t="s">
        <v>6696</v>
      </c>
      <c r="G2695" s="43" t="s">
        <v>5597</v>
      </c>
      <c r="H2695" s="19" t="s">
        <v>1124</v>
      </c>
      <c r="I2695" s="7"/>
      <c r="J2695" s="7" t="s">
        <v>1125</v>
      </c>
      <c r="K2695" s="14" t="s">
        <v>227</v>
      </c>
      <c r="L2695" s="14" t="s">
        <v>3261</v>
      </c>
      <c r="M2695" s="18">
        <v>44106</v>
      </c>
      <c r="N2695" s="14" t="s">
        <v>6908</v>
      </c>
      <c r="O2695" s="18"/>
      <c r="P2695" s="14"/>
      <c r="Q2695" s="66" t="str">
        <f t="shared" ca="1" si="265"/>
        <v/>
      </c>
      <c r="R2695" s="28"/>
      <c r="S2695" s="80"/>
      <c r="T2695" s="67" t="str">
        <f t="shared" ca="1" si="268"/>
        <v/>
      </c>
      <c r="U2695" s="28"/>
      <c r="V2695" s="80"/>
      <c r="W2695" s="68" t="str">
        <f t="shared" ca="1" si="269"/>
        <v/>
      </c>
    </row>
    <row r="2696" spans="1:23" s="10" customFormat="1" ht="12" customHeight="1">
      <c r="A2696" s="13" t="s">
        <v>5394</v>
      </c>
      <c r="B2696" s="18">
        <v>44098</v>
      </c>
      <c r="C2696" s="13" t="s">
        <v>4897</v>
      </c>
      <c r="D2696" s="13" t="s">
        <v>4897</v>
      </c>
      <c r="E2696" s="13" t="s">
        <v>6696</v>
      </c>
      <c r="F2696" s="13" t="s">
        <v>6696</v>
      </c>
      <c r="G2696" s="43" t="s">
        <v>5598</v>
      </c>
      <c r="H2696" s="19" t="s">
        <v>1126</v>
      </c>
      <c r="I2696" s="7"/>
      <c r="J2696" s="7" t="s">
        <v>1127</v>
      </c>
      <c r="K2696" s="14" t="s">
        <v>49</v>
      </c>
      <c r="L2696" s="14" t="s">
        <v>3261</v>
      </c>
      <c r="M2696" s="18">
        <v>44090</v>
      </c>
      <c r="N2696" s="14" t="s">
        <v>6908</v>
      </c>
      <c r="O2696" s="18"/>
      <c r="P2696" s="14"/>
      <c r="Q2696" s="66" t="str">
        <f t="shared" ca="1" si="265"/>
        <v/>
      </c>
      <c r="R2696" s="7"/>
      <c r="S2696" s="17"/>
      <c r="T2696" s="67" t="str">
        <f t="shared" ca="1" si="268"/>
        <v/>
      </c>
      <c r="U2696" s="29">
        <v>44098</v>
      </c>
      <c r="V2696" s="80" t="s">
        <v>6949</v>
      </c>
      <c r="W2696" s="68">
        <f t="shared" ca="1" si="269"/>
        <v>46.7</v>
      </c>
    </row>
    <row r="2697" spans="1:23" s="10" customFormat="1" ht="12" customHeight="1">
      <c r="A2697" s="13" t="s">
        <v>5394</v>
      </c>
      <c r="B2697" s="18">
        <v>44098</v>
      </c>
      <c r="C2697" s="13" t="s">
        <v>4897</v>
      </c>
      <c r="D2697" s="13" t="s">
        <v>4897</v>
      </c>
      <c r="E2697" s="13" t="s">
        <v>6696</v>
      </c>
      <c r="F2697" s="13" t="s">
        <v>6696</v>
      </c>
      <c r="G2697" s="43" t="s">
        <v>5531</v>
      </c>
      <c r="H2697" s="19" t="s">
        <v>908</v>
      </c>
      <c r="I2697" s="7"/>
      <c r="J2697" s="7" t="s">
        <v>909</v>
      </c>
      <c r="K2697" s="14" t="s">
        <v>49</v>
      </c>
      <c r="L2697" s="14" t="s">
        <v>3261</v>
      </c>
      <c r="M2697" s="13">
        <v>44078</v>
      </c>
      <c r="N2697" s="14" t="s">
        <v>6908</v>
      </c>
      <c r="O2697" s="13"/>
      <c r="P2697" s="14"/>
      <c r="Q2697" s="66" t="str">
        <f t="shared" ca="1" si="265"/>
        <v/>
      </c>
      <c r="R2697" s="7"/>
      <c r="S2697" s="17"/>
      <c r="T2697" s="67" t="str">
        <f t="shared" ca="1" si="268"/>
        <v/>
      </c>
      <c r="U2697" s="18">
        <v>44098</v>
      </c>
      <c r="V2697" s="17" t="s">
        <v>6948</v>
      </c>
      <c r="W2697" s="68">
        <f t="shared" ca="1" si="269"/>
        <v>46.7</v>
      </c>
    </row>
    <row r="2698" spans="1:23" s="10" customFormat="1" ht="12" customHeight="1">
      <c r="A2698" s="13" t="s">
        <v>5394</v>
      </c>
      <c r="B2698" s="18">
        <v>44098</v>
      </c>
      <c r="C2698" s="13" t="s">
        <v>4897</v>
      </c>
      <c r="D2698" s="13" t="s">
        <v>4897</v>
      </c>
      <c r="E2698" s="13" t="s">
        <v>6696</v>
      </c>
      <c r="F2698" s="13" t="s">
        <v>6696</v>
      </c>
      <c r="G2698" s="43" t="s">
        <v>5501</v>
      </c>
      <c r="H2698" s="19" t="s">
        <v>620</v>
      </c>
      <c r="I2698" s="7" t="s">
        <v>621</v>
      </c>
      <c r="J2698" s="7" t="s">
        <v>622</v>
      </c>
      <c r="K2698" s="14" t="s">
        <v>49</v>
      </c>
      <c r="L2698" s="14" t="s">
        <v>3261</v>
      </c>
      <c r="M2698" s="18">
        <v>44078</v>
      </c>
      <c r="N2698" s="14" t="s">
        <v>6908</v>
      </c>
      <c r="O2698" s="18"/>
      <c r="P2698" s="14"/>
      <c r="Q2698" s="66" t="str">
        <f t="shared" ca="1" si="265"/>
        <v/>
      </c>
      <c r="R2698" s="18">
        <v>44098</v>
      </c>
      <c r="S2698" s="17" t="s">
        <v>6950</v>
      </c>
      <c r="T2698" s="67">
        <f t="shared" ca="1" si="268"/>
        <v>46.7</v>
      </c>
      <c r="U2698" s="78">
        <v>44183</v>
      </c>
      <c r="V2698" s="83" t="s">
        <v>6868</v>
      </c>
      <c r="W2698" s="68">
        <f ca="1">IF(R2698&lt;&gt;"",(TODAY()-R2698)/30,"")</f>
        <v>46.7</v>
      </c>
    </row>
    <row r="2699" spans="1:23" s="10" customFormat="1" ht="12" customHeight="1">
      <c r="A2699" s="13" t="s">
        <v>5394</v>
      </c>
      <c r="B2699" s="18">
        <v>44098</v>
      </c>
      <c r="C2699" s="13" t="s">
        <v>4897</v>
      </c>
      <c r="D2699" s="13" t="s">
        <v>4897</v>
      </c>
      <c r="E2699" s="13" t="s">
        <v>6696</v>
      </c>
      <c r="F2699" s="13" t="s">
        <v>6696</v>
      </c>
      <c r="G2699" s="43" t="s">
        <v>5545</v>
      </c>
      <c r="H2699" s="19" t="s">
        <v>879</v>
      </c>
      <c r="I2699" s="7" t="s">
        <v>880</v>
      </c>
      <c r="J2699" s="7" t="s">
        <v>881</v>
      </c>
      <c r="K2699" s="14" t="s">
        <v>49</v>
      </c>
      <c r="L2699" s="14" t="s">
        <v>5421</v>
      </c>
      <c r="M2699" s="18">
        <v>44098</v>
      </c>
      <c r="N2699" s="14" t="s">
        <v>6908</v>
      </c>
      <c r="O2699" s="18"/>
      <c r="P2699" s="14"/>
      <c r="Q2699" s="66" t="str">
        <f t="shared" ca="1" si="265"/>
        <v/>
      </c>
      <c r="R2699" s="7"/>
      <c r="S2699" s="17"/>
      <c r="T2699" s="67" t="str">
        <f t="shared" ca="1" si="268"/>
        <v/>
      </c>
      <c r="U2699" s="18">
        <v>44098</v>
      </c>
      <c r="V2699" s="17" t="s">
        <v>6947</v>
      </c>
      <c r="W2699" s="68">
        <f ca="1">IF(U2699&lt;&gt;"",(TODAY()-U2699)/30,"")</f>
        <v>46.7</v>
      </c>
    </row>
    <row r="2700" spans="1:23" s="10" customFormat="1" ht="12" customHeight="1">
      <c r="A2700" s="13" t="s">
        <v>5394</v>
      </c>
      <c r="B2700" s="18">
        <v>44098</v>
      </c>
      <c r="C2700" s="13" t="s">
        <v>4953</v>
      </c>
      <c r="D2700" s="13" t="s">
        <v>3856</v>
      </c>
      <c r="E2700" s="13" t="s">
        <v>5394</v>
      </c>
      <c r="F2700" s="13">
        <v>28407</v>
      </c>
      <c r="G2700" s="43" t="s">
        <v>7191</v>
      </c>
      <c r="H2700" s="19" t="s">
        <v>789</v>
      </c>
      <c r="I2700" s="7"/>
      <c r="J2700" s="7" t="s">
        <v>790</v>
      </c>
      <c r="K2700" s="14" t="s">
        <v>5004</v>
      </c>
      <c r="L2700" s="14" t="s">
        <v>3261</v>
      </c>
      <c r="M2700" s="13"/>
      <c r="N2700" s="14"/>
      <c r="O2700" s="18">
        <v>44099</v>
      </c>
      <c r="P2700" s="14"/>
      <c r="Q2700" s="66">
        <f t="shared" ca="1" si="265"/>
        <v>46.666666666666664</v>
      </c>
      <c r="R2700" s="86"/>
      <c r="S2700" s="53"/>
      <c r="T2700" s="67" t="str">
        <f t="shared" ca="1" si="268"/>
        <v/>
      </c>
      <c r="U2700" s="7"/>
      <c r="V2700" s="17"/>
      <c r="W2700" s="68" t="str">
        <f ca="1">IF(U2700&lt;&gt;"",(TODAY()-U2700)/30,"")</f>
        <v/>
      </c>
    </row>
    <row r="2701" spans="1:23" s="10" customFormat="1" ht="12" customHeight="1">
      <c r="A2701" s="18" t="s">
        <v>5394</v>
      </c>
      <c r="B2701" s="18">
        <v>44098</v>
      </c>
      <c r="C2701" s="13" t="s">
        <v>4953</v>
      </c>
      <c r="D2701" s="13" t="s">
        <v>5372</v>
      </c>
      <c r="E2701" s="18" t="s">
        <v>5188</v>
      </c>
      <c r="F2701" s="18">
        <v>32541</v>
      </c>
      <c r="G2701" s="43" t="s">
        <v>7196</v>
      </c>
      <c r="H2701" s="7"/>
      <c r="I2701" s="7"/>
      <c r="J2701" s="7" t="s">
        <v>6873</v>
      </c>
      <c r="K2701" s="14" t="s">
        <v>17</v>
      </c>
      <c r="L2701" s="14" t="s">
        <v>5421</v>
      </c>
      <c r="M2701" s="13">
        <v>44343</v>
      </c>
      <c r="N2701" s="17" t="s">
        <v>6908</v>
      </c>
      <c r="O2701" s="32">
        <v>44264</v>
      </c>
      <c r="P2701" s="46" t="s">
        <v>6868</v>
      </c>
      <c r="Q2701" s="69"/>
      <c r="R2701" s="18">
        <v>44338</v>
      </c>
      <c r="S2701" s="9" t="s">
        <v>6868</v>
      </c>
      <c r="T2701" s="70"/>
      <c r="U2701" s="89">
        <v>44510</v>
      </c>
      <c r="V2701" s="46" t="s">
        <v>6878</v>
      </c>
      <c r="W2701" s="71"/>
    </row>
    <row r="2702" spans="1:23" s="10" customFormat="1" ht="12" customHeight="1">
      <c r="A2702" s="13" t="s">
        <v>5394</v>
      </c>
      <c r="B2702" s="18">
        <v>44098</v>
      </c>
      <c r="C2702" s="13" t="s">
        <v>4897</v>
      </c>
      <c r="D2702" s="13" t="s">
        <v>4897</v>
      </c>
      <c r="E2702" s="13" t="s">
        <v>6696</v>
      </c>
      <c r="F2702" s="13" t="s">
        <v>6696</v>
      </c>
      <c r="G2702" s="43" t="s">
        <v>5593</v>
      </c>
      <c r="H2702" s="19" t="s">
        <v>1110</v>
      </c>
      <c r="I2702" s="7"/>
      <c r="J2702" s="7" t="s">
        <v>1111</v>
      </c>
      <c r="K2702" s="14" t="s">
        <v>17</v>
      </c>
      <c r="L2702" s="14" t="s">
        <v>3261</v>
      </c>
      <c r="M2702" s="13">
        <v>44343</v>
      </c>
      <c r="N2702" s="17" t="s">
        <v>6908</v>
      </c>
      <c r="O2702" s="18">
        <v>44231</v>
      </c>
      <c r="P2702" s="76" t="s">
        <v>6868</v>
      </c>
      <c r="Q2702" s="66">
        <f t="shared" ref="Q2702:Q2739" ca="1" si="270">IF(O2702&lt;&gt;"",(TODAY()-O2702)/30,"")</f>
        <v>42.266666666666666</v>
      </c>
      <c r="R2702" s="18">
        <v>44240</v>
      </c>
      <c r="S2702" s="46" t="s">
        <v>10177</v>
      </c>
      <c r="T2702" s="67">
        <f ca="1">IF(O2702&lt;&gt;"",(TODAY()-O2702)/30,"")</f>
        <v>42.266666666666666</v>
      </c>
      <c r="U2702" s="97">
        <v>44510</v>
      </c>
      <c r="V2702" s="6" t="s">
        <v>15152</v>
      </c>
      <c r="W2702" s="71"/>
    </row>
    <row r="2703" spans="1:23" s="10" customFormat="1" ht="12" customHeight="1">
      <c r="A2703" s="18" t="s">
        <v>5394</v>
      </c>
      <c r="B2703" s="18">
        <v>44098</v>
      </c>
      <c r="C2703" s="13" t="s">
        <v>4953</v>
      </c>
      <c r="D2703" s="13" t="s">
        <v>4953</v>
      </c>
      <c r="E2703" s="18" t="s">
        <v>4890</v>
      </c>
      <c r="F2703" s="18" t="s">
        <v>6696</v>
      </c>
      <c r="G2703" s="43" t="s">
        <v>7197</v>
      </c>
      <c r="H2703" s="7"/>
      <c r="I2703" s="7"/>
      <c r="J2703" s="7" t="s">
        <v>6874</v>
      </c>
      <c r="K2703" s="14" t="s">
        <v>14</v>
      </c>
      <c r="L2703" s="14" t="s">
        <v>5421</v>
      </c>
      <c r="M2703" s="18">
        <v>44484</v>
      </c>
      <c r="N2703" s="14" t="s">
        <v>6908</v>
      </c>
      <c r="O2703" s="18">
        <v>44098</v>
      </c>
      <c r="P2703" s="14" t="s">
        <v>6998</v>
      </c>
      <c r="Q2703" s="66">
        <f t="shared" ca="1" si="270"/>
        <v>46.7</v>
      </c>
      <c r="R2703" s="32">
        <v>44228</v>
      </c>
      <c r="S2703" s="46" t="s">
        <v>5181</v>
      </c>
      <c r="T2703" s="67">
        <f t="shared" ref="T2703:T2733" ca="1" si="271">IF(R2703&lt;&gt;"",(TODAY()-R2703)/30,"")</f>
        <v>42.366666666666667</v>
      </c>
      <c r="U2703" s="32">
        <v>44477</v>
      </c>
      <c r="V2703" s="46" t="s">
        <v>6867</v>
      </c>
      <c r="W2703" s="68">
        <f t="shared" ref="W2703:W2717" ca="1" si="272">IF(U2703&lt;&gt;"",(TODAY()-U2703)/30,"")</f>
        <v>34.06666666666667</v>
      </c>
    </row>
    <row r="2704" spans="1:23" s="10" customFormat="1" ht="12" customHeight="1">
      <c r="A2704" s="13" t="s">
        <v>5394</v>
      </c>
      <c r="B2704" s="18">
        <v>44099</v>
      </c>
      <c r="C2704" s="13" t="s">
        <v>4897</v>
      </c>
      <c r="D2704" s="13" t="s">
        <v>4897</v>
      </c>
      <c r="E2704" s="13" t="s">
        <v>6696</v>
      </c>
      <c r="F2704" s="13" t="s">
        <v>6696</v>
      </c>
      <c r="G2704" s="43" t="s">
        <v>6396</v>
      </c>
      <c r="H2704" s="7" t="s">
        <v>4833</v>
      </c>
      <c r="I2704" s="7"/>
      <c r="J2704" s="7" t="s">
        <v>4834</v>
      </c>
      <c r="K2704" s="14" t="s">
        <v>191</v>
      </c>
      <c r="L2704" s="14" t="s">
        <v>3261</v>
      </c>
      <c r="M2704" s="18">
        <v>44106</v>
      </c>
      <c r="N2704" s="14" t="s">
        <v>6908</v>
      </c>
      <c r="O2704" s="18"/>
      <c r="P2704" s="14"/>
      <c r="Q2704" s="66" t="str">
        <f t="shared" ca="1" si="270"/>
        <v/>
      </c>
      <c r="R2704" s="5"/>
      <c r="S2704" s="46"/>
      <c r="T2704" s="67" t="str">
        <f t="shared" ca="1" si="271"/>
        <v/>
      </c>
      <c r="U2704" s="5"/>
      <c r="V2704" s="46"/>
      <c r="W2704" s="68" t="str">
        <f t="shared" ca="1" si="272"/>
        <v/>
      </c>
    </row>
    <row r="2705" spans="1:23" s="10" customFormat="1" ht="12" customHeight="1">
      <c r="A2705" s="13" t="s">
        <v>5394</v>
      </c>
      <c r="B2705" s="18">
        <v>44099</v>
      </c>
      <c r="C2705" s="13" t="s">
        <v>4897</v>
      </c>
      <c r="D2705" s="13" t="s">
        <v>4897</v>
      </c>
      <c r="E2705" s="13" t="s">
        <v>6696</v>
      </c>
      <c r="F2705" s="13" t="s">
        <v>6696</v>
      </c>
      <c r="G2705" s="43" t="s">
        <v>6402</v>
      </c>
      <c r="H2705" s="7"/>
      <c r="I2705" s="7" t="s">
        <v>4900</v>
      </c>
      <c r="J2705" s="7" t="s">
        <v>4899</v>
      </c>
      <c r="K2705" s="14" t="s">
        <v>180</v>
      </c>
      <c r="L2705" s="14" t="s">
        <v>5421</v>
      </c>
      <c r="M2705" s="18">
        <v>44253</v>
      </c>
      <c r="N2705" s="14" t="s">
        <v>6908</v>
      </c>
      <c r="O2705" s="18"/>
      <c r="P2705" s="14"/>
      <c r="Q2705" s="66" t="str">
        <f t="shared" ca="1" si="270"/>
        <v/>
      </c>
      <c r="R2705" s="32">
        <v>44223</v>
      </c>
      <c r="S2705" s="76" t="s">
        <v>9715</v>
      </c>
      <c r="T2705" s="67">
        <f t="shared" ca="1" si="271"/>
        <v>42.533333333333331</v>
      </c>
      <c r="U2705" s="32">
        <v>44254</v>
      </c>
      <c r="V2705" s="76" t="s">
        <v>10467</v>
      </c>
      <c r="W2705" s="68">
        <f t="shared" ca="1" si="272"/>
        <v>41.5</v>
      </c>
    </row>
    <row r="2706" spans="1:23" s="10" customFormat="1" ht="12" customHeight="1">
      <c r="A2706" s="18" t="s">
        <v>5394</v>
      </c>
      <c r="B2706" s="18">
        <v>44099</v>
      </c>
      <c r="C2706" s="13" t="s">
        <v>5397</v>
      </c>
      <c r="D2706" s="13" t="s">
        <v>4897</v>
      </c>
      <c r="E2706" s="18" t="s">
        <v>7305</v>
      </c>
      <c r="F2706" s="18">
        <v>29882</v>
      </c>
      <c r="G2706" s="23" t="s">
        <v>7306</v>
      </c>
      <c r="H2706" s="7"/>
      <c r="I2706" s="7" t="s">
        <v>7308</v>
      </c>
      <c r="J2706" s="7" t="s">
        <v>7307</v>
      </c>
      <c r="K2706" s="14" t="s">
        <v>1097</v>
      </c>
      <c r="L2706" s="14" t="s">
        <v>5421</v>
      </c>
      <c r="M2706" s="13">
        <v>44232</v>
      </c>
      <c r="N2706" s="14" t="s">
        <v>6908</v>
      </c>
      <c r="O2706" s="32">
        <v>44099</v>
      </c>
      <c r="P2706" s="61"/>
      <c r="Q2706" s="66">
        <f t="shared" ca="1" si="270"/>
        <v>46.666666666666664</v>
      </c>
      <c r="R2706" s="5"/>
      <c r="S2706" s="46"/>
      <c r="T2706" s="67" t="str">
        <f t="shared" ca="1" si="271"/>
        <v/>
      </c>
      <c r="U2706" s="78">
        <v>44232</v>
      </c>
      <c r="V2706" s="46" t="s">
        <v>9918</v>
      </c>
      <c r="W2706" s="68">
        <f t="shared" ca="1" si="272"/>
        <v>42.233333333333334</v>
      </c>
    </row>
    <row r="2707" spans="1:23" s="10" customFormat="1" ht="12" customHeight="1">
      <c r="A2707" s="13" t="s">
        <v>5394</v>
      </c>
      <c r="B2707" s="18">
        <v>44099</v>
      </c>
      <c r="C2707" s="13" t="s">
        <v>4897</v>
      </c>
      <c r="D2707" s="13" t="s">
        <v>4897</v>
      </c>
      <c r="E2707" s="13" t="s">
        <v>6696</v>
      </c>
      <c r="F2707" s="13" t="s">
        <v>6696</v>
      </c>
      <c r="G2707" s="43" t="s">
        <v>7243</v>
      </c>
      <c r="H2707" s="7" t="s">
        <v>7207</v>
      </c>
      <c r="I2707" s="7" t="s">
        <v>7208</v>
      </c>
      <c r="J2707" s="7" t="s">
        <v>7209</v>
      </c>
      <c r="K2707" s="14" t="s">
        <v>524</v>
      </c>
      <c r="L2707" s="14" t="s">
        <v>3261</v>
      </c>
      <c r="M2707" s="18">
        <v>44106</v>
      </c>
      <c r="N2707" s="14" t="s">
        <v>6908</v>
      </c>
      <c r="O2707" s="18"/>
      <c r="P2707" s="14"/>
      <c r="Q2707" s="66" t="str">
        <f t="shared" ca="1" si="270"/>
        <v/>
      </c>
      <c r="R2707" s="5"/>
      <c r="S2707" s="46"/>
      <c r="T2707" s="67" t="str">
        <f t="shared" ca="1" si="271"/>
        <v/>
      </c>
      <c r="U2707" s="5"/>
      <c r="V2707" s="46"/>
      <c r="W2707" s="68" t="str">
        <f t="shared" ca="1" si="272"/>
        <v/>
      </c>
    </row>
    <row r="2708" spans="1:23" s="10" customFormat="1" ht="12" customHeight="1">
      <c r="A2708" s="13" t="s">
        <v>5394</v>
      </c>
      <c r="B2708" s="18">
        <v>44099</v>
      </c>
      <c r="C2708" s="13" t="s">
        <v>4897</v>
      </c>
      <c r="D2708" s="13" t="s">
        <v>4897</v>
      </c>
      <c r="E2708" s="13" t="s">
        <v>6696</v>
      </c>
      <c r="F2708" s="13" t="s">
        <v>6696</v>
      </c>
      <c r="G2708" s="43" t="s">
        <v>5436</v>
      </c>
      <c r="H2708" s="7" t="s">
        <v>239</v>
      </c>
      <c r="I2708" s="7" t="s">
        <v>7210</v>
      </c>
      <c r="J2708" s="7"/>
      <c r="K2708" s="14" t="s">
        <v>524</v>
      </c>
      <c r="L2708" s="14" t="s">
        <v>3261</v>
      </c>
      <c r="M2708" s="18">
        <v>44106</v>
      </c>
      <c r="N2708" s="14" t="s">
        <v>6908</v>
      </c>
      <c r="O2708" s="18"/>
      <c r="P2708" s="14"/>
      <c r="Q2708" s="66" t="str">
        <f t="shared" ca="1" si="270"/>
        <v/>
      </c>
      <c r="R2708" s="5"/>
      <c r="S2708" s="46"/>
      <c r="T2708" s="67" t="str">
        <f t="shared" ca="1" si="271"/>
        <v/>
      </c>
      <c r="U2708" s="4"/>
      <c r="V2708" s="81"/>
      <c r="W2708" s="68" t="str">
        <f t="shared" ca="1" si="272"/>
        <v/>
      </c>
    </row>
    <row r="2709" spans="1:23" s="10" customFormat="1" ht="12" customHeight="1">
      <c r="A2709" s="13" t="s">
        <v>5394</v>
      </c>
      <c r="B2709" s="18">
        <v>44099</v>
      </c>
      <c r="C2709" s="13" t="s">
        <v>4897</v>
      </c>
      <c r="D2709" s="13" t="s">
        <v>4897</v>
      </c>
      <c r="E2709" s="13" t="s">
        <v>6696</v>
      </c>
      <c r="F2709" s="13" t="s">
        <v>6696</v>
      </c>
      <c r="G2709" s="43" t="s">
        <v>7245</v>
      </c>
      <c r="H2709" s="7" t="s">
        <v>7217</v>
      </c>
      <c r="I2709" s="7" t="s">
        <v>7210</v>
      </c>
      <c r="J2709" s="7" t="s">
        <v>240</v>
      </c>
      <c r="K2709" s="14" t="s">
        <v>524</v>
      </c>
      <c r="L2709" s="14" t="s">
        <v>3261</v>
      </c>
      <c r="M2709" s="18">
        <v>44106</v>
      </c>
      <c r="N2709" s="14" t="s">
        <v>6908</v>
      </c>
      <c r="O2709" s="18"/>
      <c r="P2709" s="14"/>
      <c r="Q2709" s="66" t="str">
        <f t="shared" ca="1" si="270"/>
        <v/>
      </c>
      <c r="R2709" s="5"/>
      <c r="S2709" s="46"/>
      <c r="T2709" s="67" t="str">
        <f t="shared" ca="1" si="271"/>
        <v/>
      </c>
      <c r="U2709" s="88"/>
      <c r="V2709" s="84"/>
      <c r="W2709" s="68" t="str">
        <f t="shared" ca="1" si="272"/>
        <v/>
      </c>
    </row>
    <row r="2710" spans="1:23" s="10" customFormat="1" ht="12" customHeight="1">
      <c r="A2710" s="13" t="s">
        <v>5394</v>
      </c>
      <c r="B2710" s="18">
        <v>44099</v>
      </c>
      <c r="C2710" s="13" t="s">
        <v>4897</v>
      </c>
      <c r="D2710" s="13" t="s">
        <v>4897</v>
      </c>
      <c r="E2710" s="13" t="s">
        <v>6696</v>
      </c>
      <c r="F2710" s="13" t="s">
        <v>6696</v>
      </c>
      <c r="G2710" s="43" t="s">
        <v>7244</v>
      </c>
      <c r="H2710" s="7" t="s">
        <v>7214</v>
      </c>
      <c r="I2710" s="7" t="s">
        <v>7215</v>
      </c>
      <c r="J2710" s="7" t="s">
        <v>7216</v>
      </c>
      <c r="K2710" s="14" t="s">
        <v>21</v>
      </c>
      <c r="L2710" s="14" t="s">
        <v>3261</v>
      </c>
      <c r="M2710" s="13">
        <v>44329</v>
      </c>
      <c r="N2710" s="14" t="s">
        <v>6908</v>
      </c>
      <c r="O2710" s="18"/>
      <c r="P2710" s="14"/>
      <c r="Q2710" s="66" t="str">
        <f t="shared" ca="1" si="270"/>
        <v/>
      </c>
      <c r="R2710" s="5"/>
      <c r="S2710" s="46"/>
      <c r="T2710" s="67" t="str">
        <f t="shared" ca="1" si="271"/>
        <v/>
      </c>
      <c r="U2710" s="23">
        <v>44340</v>
      </c>
      <c r="V2710" s="38" t="s">
        <v>6868</v>
      </c>
      <c r="W2710" s="68">
        <f t="shared" ca="1" si="272"/>
        <v>38.633333333333333</v>
      </c>
    </row>
    <row r="2711" spans="1:23" s="10" customFormat="1" ht="12" customHeight="1">
      <c r="A2711" s="13" t="s">
        <v>5394</v>
      </c>
      <c r="B2711" s="18">
        <v>44099</v>
      </c>
      <c r="C2711" s="13" t="s">
        <v>4897</v>
      </c>
      <c r="D2711" s="13" t="s">
        <v>4897</v>
      </c>
      <c r="E2711" s="13" t="s">
        <v>6696</v>
      </c>
      <c r="F2711" s="13" t="s">
        <v>6696</v>
      </c>
      <c r="G2711" s="43" t="s">
        <v>6210</v>
      </c>
      <c r="H2711" s="7" t="s">
        <v>7211</v>
      </c>
      <c r="I2711" s="7" t="s">
        <v>7212</v>
      </c>
      <c r="J2711" s="7" t="s">
        <v>7213</v>
      </c>
      <c r="K2711" s="14" t="s">
        <v>10</v>
      </c>
      <c r="L2711" s="14" t="s">
        <v>5421</v>
      </c>
      <c r="M2711" s="13">
        <v>44341</v>
      </c>
      <c r="N2711" s="14" t="s">
        <v>6908</v>
      </c>
      <c r="O2711" s="18"/>
      <c r="P2711" s="14"/>
      <c r="Q2711" s="66" t="str">
        <f t="shared" ca="1" si="270"/>
        <v/>
      </c>
      <c r="R2711" s="5"/>
      <c r="S2711" s="46"/>
      <c r="T2711" s="67" t="str">
        <f t="shared" ca="1" si="271"/>
        <v/>
      </c>
      <c r="U2711" s="101"/>
      <c r="V2711" s="46"/>
      <c r="W2711" s="68" t="str">
        <f t="shared" ca="1" si="272"/>
        <v/>
      </c>
    </row>
    <row r="2712" spans="1:23" s="10" customFormat="1" ht="12" customHeight="1">
      <c r="A2712" s="13" t="s">
        <v>5394</v>
      </c>
      <c r="B2712" s="18">
        <v>44100</v>
      </c>
      <c r="C2712" s="13" t="s">
        <v>4897</v>
      </c>
      <c r="D2712" s="13" t="s">
        <v>4897</v>
      </c>
      <c r="E2712" s="13" t="s">
        <v>6696</v>
      </c>
      <c r="F2712" s="13" t="s">
        <v>6696</v>
      </c>
      <c r="G2712" s="43" t="s">
        <v>7246</v>
      </c>
      <c r="H2712" s="7" t="s">
        <v>7218</v>
      </c>
      <c r="I2712" s="7"/>
      <c r="J2712" s="7" t="s">
        <v>7219</v>
      </c>
      <c r="K2712" s="14" t="s">
        <v>317</v>
      </c>
      <c r="L2712" s="14" t="s">
        <v>3261</v>
      </c>
      <c r="M2712" s="13">
        <v>44140</v>
      </c>
      <c r="N2712" s="14" t="s">
        <v>6908</v>
      </c>
      <c r="O2712" s="18"/>
      <c r="P2712" s="14"/>
      <c r="Q2712" s="66" t="str">
        <f t="shared" ca="1" si="270"/>
        <v/>
      </c>
      <c r="R2712" s="5"/>
      <c r="S2712" s="46"/>
      <c r="T2712" s="67" t="str">
        <f t="shared" ca="1" si="271"/>
        <v/>
      </c>
      <c r="U2712" s="5"/>
      <c r="V2712" s="46"/>
      <c r="W2712" s="68" t="str">
        <f t="shared" ca="1" si="272"/>
        <v/>
      </c>
    </row>
    <row r="2713" spans="1:23" s="10" customFormat="1" ht="12" customHeight="1">
      <c r="A2713" s="13" t="s">
        <v>5394</v>
      </c>
      <c r="B2713" s="18">
        <v>44100</v>
      </c>
      <c r="C2713" s="13" t="s">
        <v>4897</v>
      </c>
      <c r="D2713" s="13" t="s">
        <v>4897</v>
      </c>
      <c r="E2713" s="13" t="s">
        <v>6696</v>
      </c>
      <c r="F2713" s="13" t="s">
        <v>6696</v>
      </c>
      <c r="G2713" s="43" t="s">
        <v>7248</v>
      </c>
      <c r="H2713" s="7" t="s">
        <v>7222</v>
      </c>
      <c r="I2713" s="7"/>
      <c r="J2713" s="7" t="s">
        <v>7223</v>
      </c>
      <c r="K2713" s="14" t="s">
        <v>6877</v>
      </c>
      <c r="L2713" s="14" t="s">
        <v>3261</v>
      </c>
      <c r="M2713" s="18">
        <v>44106</v>
      </c>
      <c r="N2713" s="14" t="s">
        <v>6908</v>
      </c>
      <c r="O2713" s="18"/>
      <c r="P2713" s="14"/>
      <c r="Q2713" s="66" t="str">
        <f t="shared" ca="1" si="270"/>
        <v/>
      </c>
      <c r="R2713" s="5"/>
      <c r="S2713" s="46"/>
      <c r="T2713" s="67" t="str">
        <f t="shared" ca="1" si="271"/>
        <v/>
      </c>
      <c r="U2713" s="5"/>
      <c r="V2713" s="46"/>
      <c r="W2713" s="68" t="str">
        <f t="shared" ca="1" si="272"/>
        <v/>
      </c>
    </row>
    <row r="2714" spans="1:23" s="10" customFormat="1" ht="12" customHeight="1">
      <c r="A2714" s="18" t="s">
        <v>5394</v>
      </c>
      <c r="B2714" s="18">
        <v>44100</v>
      </c>
      <c r="C2714" s="13" t="s">
        <v>4953</v>
      </c>
      <c r="D2714" s="13" t="s">
        <v>7111</v>
      </c>
      <c r="E2714" s="13" t="s">
        <v>5394</v>
      </c>
      <c r="F2714" s="18">
        <v>34571</v>
      </c>
      <c r="G2714" s="43" t="s">
        <v>6399</v>
      </c>
      <c r="H2714" s="7"/>
      <c r="I2714" s="7"/>
      <c r="J2714" s="7" t="s">
        <v>4862</v>
      </c>
      <c r="K2714" s="14" t="s">
        <v>6903</v>
      </c>
      <c r="L2714" s="14" t="s">
        <v>5421</v>
      </c>
      <c r="M2714" s="18"/>
      <c r="N2714" s="7"/>
      <c r="O2714" s="18">
        <v>44100</v>
      </c>
      <c r="P2714" s="61"/>
      <c r="Q2714" s="66">
        <f t="shared" ca="1" si="270"/>
        <v>46.633333333333333</v>
      </c>
      <c r="R2714" s="5"/>
      <c r="S2714" s="46"/>
      <c r="T2714" s="67" t="str">
        <f t="shared" ca="1" si="271"/>
        <v/>
      </c>
      <c r="U2714" s="5"/>
      <c r="V2714" s="46"/>
      <c r="W2714" s="68" t="str">
        <f t="shared" ca="1" si="272"/>
        <v/>
      </c>
    </row>
    <row r="2715" spans="1:23" s="10" customFormat="1" ht="12" customHeight="1">
      <c r="A2715" s="18" t="s">
        <v>5394</v>
      </c>
      <c r="B2715" s="18">
        <v>44100</v>
      </c>
      <c r="C2715" s="13" t="s">
        <v>4953</v>
      </c>
      <c r="D2715" s="13" t="s">
        <v>5373</v>
      </c>
      <c r="E2715" s="18" t="s">
        <v>5348</v>
      </c>
      <c r="F2715" s="18">
        <v>33734</v>
      </c>
      <c r="G2715" s="43" t="s">
        <v>7190</v>
      </c>
      <c r="H2715" s="7"/>
      <c r="I2715" s="7" t="s">
        <v>6906</v>
      </c>
      <c r="J2715" s="7"/>
      <c r="K2715" s="14" t="s">
        <v>6903</v>
      </c>
      <c r="L2715" s="7" t="s">
        <v>5422</v>
      </c>
      <c r="M2715" s="18"/>
      <c r="N2715" s="7"/>
      <c r="O2715" s="32">
        <v>44100</v>
      </c>
      <c r="P2715" s="61" t="s">
        <v>6997</v>
      </c>
      <c r="Q2715" s="66">
        <f t="shared" ca="1" si="270"/>
        <v>46.633333333333333</v>
      </c>
      <c r="R2715" s="5"/>
      <c r="S2715" s="46"/>
      <c r="T2715" s="67" t="str">
        <f t="shared" ca="1" si="271"/>
        <v/>
      </c>
      <c r="U2715" s="5"/>
      <c r="V2715" s="46"/>
      <c r="W2715" s="68" t="str">
        <f t="shared" ca="1" si="272"/>
        <v/>
      </c>
    </row>
    <row r="2716" spans="1:23" s="10" customFormat="1" ht="12" customHeight="1">
      <c r="A2716" s="13" t="s">
        <v>5394</v>
      </c>
      <c r="B2716" s="18">
        <v>44100</v>
      </c>
      <c r="C2716" s="13" t="s">
        <v>4897</v>
      </c>
      <c r="D2716" s="13" t="s">
        <v>4897</v>
      </c>
      <c r="E2716" s="13" t="s">
        <v>6696</v>
      </c>
      <c r="F2716" s="13" t="s">
        <v>6696</v>
      </c>
      <c r="G2716" s="43" t="s">
        <v>7249</v>
      </c>
      <c r="H2716" s="7"/>
      <c r="I2716" s="7"/>
      <c r="J2716" s="7" t="s">
        <v>7224</v>
      </c>
      <c r="K2716" s="14" t="s">
        <v>5004</v>
      </c>
      <c r="L2716" s="14" t="s">
        <v>3261</v>
      </c>
      <c r="M2716" s="18">
        <v>44106</v>
      </c>
      <c r="N2716" s="14" t="s">
        <v>6908</v>
      </c>
      <c r="O2716" s="18"/>
      <c r="P2716" s="14"/>
      <c r="Q2716" s="66" t="str">
        <f t="shared" ca="1" si="270"/>
        <v/>
      </c>
      <c r="R2716" s="5"/>
      <c r="S2716" s="46"/>
      <c r="T2716" s="67" t="str">
        <f t="shared" ca="1" si="271"/>
        <v/>
      </c>
      <c r="U2716" s="5"/>
      <c r="V2716" s="46"/>
      <c r="W2716" s="68" t="str">
        <f t="shared" ca="1" si="272"/>
        <v/>
      </c>
    </row>
    <row r="2717" spans="1:23" s="10" customFormat="1" ht="12" customHeight="1">
      <c r="A2717" s="18" t="s">
        <v>4858</v>
      </c>
      <c r="B2717" s="18">
        <v>44100</v>
      </c>
      <c r="C2717" s="13" t="s">
        <v>4953</v>
      </c>
      <c r="D2717" s="13" t="s">
        <v>5372</v>
      </c>
      <c r="E2717" s="18" t="s">
        <v>4858</v>
      </c>
      <c r="F2717" s="18">
        <v>36098</v>
      </c>
      <c r="G2717" s="43" t="s">
        <v>3309</v>
      </c>
      <c r="H2717" s="7"/>
      <c r="I2717" s="7"/>
      <c r="J2717" s="7" t="s">
        <v>6904</v>
      </c>
      <c r="K2717" s="14" t="s">
        <v>326</v>
      </c>
      <c r="L2717" s="7" t="s">
        <v>5422</v>
      </c>
      <c r="M2717" s="18"/>
      <c r="N2717" s="7"/>
      <c r="O2717" s="18">
        <v>44100</v>
      </c>
      <c r="P2717" s="61"/>
      <c r="Q2717" s="66">
        <f t="shared" ca="1" si="270"/>
        <v>46.633333333333333</v>
      </c>
      <c r="R2717" s="5"/>
      <c r="S2717" s="46"/>
      <c r="T2717" s="67" t="str">
        <f t="shared" ca="1" si="271"/>
        <v/>
      </c>
      <c r="U2717" s="5"/>
      <c r="V2717" s="46"/>
      <c r="W2717" s="68" t="str">
        <f t="shared" ca="1" si="272"/>
        <v/>
      </c>
    </row>
    <row r="2718" spans="1:23" s="10" customFormat="1" ht="12" customHeight="1">
      <c r="A2718" s="13" t="s">
        <v>5394</v>
      </c>
      <c r="B2718" s="18">
        <v>44100</v>
      </c>
      <c r="C2718" s="13" t="s">
        <v>4897</v>
      </c>
      <c r="D2718" s="13" t="s">
        <v>4897</v>
      </c>
      <c r="E2718" s="13" t="s">
        <v>6696</v>
      </c>
      <c r="F2718" s="13" t="s">
        <v>6696</v>
      </c>
      <c r="G2718" s="43" t="s">
        <v>7247</v>
      </c>
      <c r="H2718" s="7" t="s">
        <v>7220</v>
      </c>
      <c r="I2718" s="7" t="s">
        <v>7221</v>
      </c>
      <c r="J2718" s="7"/>
      <c r="K2718" s="14" t="s">
        <v>19</v>
      </c>
      <c r="L2718" s="14" t="s">
        <v>3261</v>
      </c>
      <c r="M2718" s="13">
        <v>44260</v>
      </c>
      <c r="N2718" s="14" t="s">
        <v>6908</v>
      </c>
      <c r="O2718" s="32">
        <v>44154</v>
      </c>
      <c r="P2718" s="46" t="s">
        <v>7270</v>
      </c>
      <c r="Q2718" s="66">
        <f t="shared" ca="1" si="270"/>
        <v>44.833333333333336</v>
      </c>
      <c r="R2718" s="32">
        <v>44228</v>
      </c>
      <c r="S2718" s="46" t="s">
        <v>9685</v>
      </c>
      <c r="T2718" s="67">
        <f t="shared" ca="1" si="271"/>
        <v>42.366666666666667</v>
      </c>
      <c r="U2718" s="32">
        <v>44245</v>
      </c>
      <c r="V2718" s="61" t="s">
        <v>7270</v>
      </c>
      <c r="W2718" s="68">
        <f ca="1">IF(R2718&lt;&gt;"",(TODAY()-R2718)/30,"")</f>
        <v>42.366666666666667</v>
      </c>
    </row>
    <row r="2719" spans="1:23" s="10" customFormat="1" ht="12" customHeight="1">
      <c r="A2719" s="18" t="s">
        <v>4858</v>
      </c>
      <c r="B2719" s="18">
        <v>44100</v>
      </c>
      <c r="C2719" s="13" t="s">
        <v>4953</v>
      </c>
      <c r="D2719" s="13" t="s">
        <v>5372</v>
      </c>
      <c r="E2719" s="18" t="s">
        <v>4858</v>
      </c>
      <c r="F2719" s="18">
        <v>36098</v>
      </c>
      <c r="G2719" s="43" t="s">
        <v>3309</v>
      </c>
      <c r="H2719" s="7"/>
      <c r="I2719" s="7"/>
      <c r="J2719" s="7" t="s">
        <v>6904</v>
      </c>
      <c r="K2719" s="14" t="s">
        <v>338</v>
      </c>
      <c r="L2719" s="7" t="s">
        <v>5422</v>
      </c>
      <c r="M2719" s="18">
        <v>44334</v>
      </c>
      <c r="N2719" s="14" t="s">
        <v>8027</v>
      </c>
      <c r="O2719" s="18">
        <v>44100</v>
      </c>
      <c r="P2719" s="61"/>
      <c r="Q2719" s="66">
        <f t="shared" ca="1" si="270"/>
        <v>46.633333333333333</v>
      </c>
      <c r="R2719" s="5"/>
      <c r="S2719" s="46"/>
      <c r="T2719" s="67" t="str">
        <f t="shared" ca="1" si="271"/>
        <v/>
      </c>
      <c r="U2719" s="5"/>
      <c r="V2719" s="46"/>
      <c r="W2719" s="68" t="str">
        <f t="shared" ref="W2719:W2733" ca="1" si="273">IF(U2719&lt;&gt;"",(TODAY()-U2719)/30,"")</f>
        <v/>
      </c>
    </row>
    <row r="2720" spans="1:23" s="10" customFormat="1" ht="12" customHeight="1">
      <c r="A2720" s="13" t="s">
        <v>5394</v>
      </c>
      <c r="B2720" s="18">
        <v>44101</v>
      </c>
      <c r="C2720" s="13" t="s">
        <v>4897</v>
      </c>
      <c r="D2720" s="13" t="s">
        <v>4897</v>
      </c>
      <c r="E2720" s="13" t="s">
        <v>6696</v>
      </c>
      <c r="F2720" s="13" t="s">
        <v>6696</v>
      </c>
      <c r="G2720" s="43" t="s">
        <v>5462</v>
      </c>
      <c r="H2720" s="7" t="s">
        <v>7225</v>
      </c>
      <c r="I2720" s="7"/>
      <c r="J2720" s="7" t="s">
        <v>7226</v>
      </c>
      <c r="K2720" s="14" t="s">
        <v>19</v>
      </c>
      <c r="L2720" s="14" t="s">
        <v>3261</v>
      </c>
      <c r="M2720" s="13">
        <v>44260</v>
      </c>
      <c r="N2720" s="14" t="s">
        <v>6908</v>
      </c>
      <c r="O2720" s="18"/>
      <c r="P2720" s="14"/>
      <c r="Q2720" s="66" t="str">
        <f t="shared" ca="1" si="270"/>
        <v/>
      </c>
      <c r="R2720" s="32">
        <v>44154</v>
      </c>
      <c r="S2720" s="46" t="s">
        <v>6878</v>
      </c>
      <c r="T2720" s="67">
        <f t="shared" ca="1" si="271"/>
        <v>44.833333333333336</v>
      </c>
      <c r="U2720" s="32">
        <v>44228</v>
      </c>
      <c r="V2720" s="46" t="s">
        <v>9701</v>
      </c>
      <c r="W2720" s="68">
        <f t="shared" ca="1" si="273"/>
        <v>42.366666666666667</v>
      </c>
    </row>
    <row r="2721" spans="1:23" s="10" customFormat="1" ht="12" customHeight="1">
      <c r="A2721" s="13" t="s">
        <v>5394</v>
      </c>
      <c r="B2721" s="18">
        <v>44102</v>
      </c>
      <c r="C2721" s="13" t="s">
        <v>4897</v>
      </c>
      <c r="D2721" s="13" t="s">
        <v>4897</v>
      </c>
      <c r="E2721" s="13" t="s">
        <v>6696</v>
      </c>
      <c r="F2721" s="13" t="s">
        <v>6696</v>
      </c>
      <c r="G2721" s="43" t="s">
        <v>7252</v>
      </c>
      <c r="H2721" s="7" t="s">
        <v>7231</v>
      </c>
      <c r="I2721" s="7"/>
      <c r="J2721" s="7" t="s">
        <v>7232</v>
      </c>
      <c r="K2721" s="14" t="s">
        <v>6877</v>
      </c>
      <c r="L2721" s="14" t="s">
        <v>3261</v>
      </c>
      <c r="M2721" s="18">
        <v>44106</v>
      </c>
      <c r="N2721" s="14" t="s">
        <v>6908</v>
      </c>
      <c r="O2721" s="18"/>
      <c r="P2721" s="14"/>
      <c r="Q2721" s="66" t="str">
        <f t="shared" ca="1" si="270"/>
        <v/>
      </c>
      <c r="R2721" s="5"/>
      <c r="S2721" s="46"/>
      <c r="T2721" s="67" t="str">
        <f t="shared" ca="1" si="271"/>
        <v/>
      </c>
      <c r="U2721" s="5"/>
      <c r="V2721" s="46"/>
      <c r="W2721" s="68" t="str">
        <f t="shared" ca="1" si="273"/>
        <v/>
      </c>
    </row>
    <row r="2722" spans="1:23" s="10" customFormat="1" ht="12" customHeight="1">
      <c r="A2722" s="13" t="s">
        <v>5394</v>
      </c>
      <c r="B2722" s="18">
        <v>44102</v>
      </c>
      <c r="C2722" s="13" t="s">
        <v>4897</v>
      </c>
      <c r="D2722" s="13" t="s">
        <v>4897</v>
      </c>
      <c r="E2722" s="13" t="s">
        <v>6696</v>
      </c>
      <c r="F2722" s="13" t="s">
        <v>6696</v>
      </c>
      <c r="G2722" s="43" t="s">
        <v>5564</v>
      </c>
      <c r="H2722" s="19" t="s">
        <v>969</v>
      </c>
      <c r="I2722" s="7"/>
      <c r="J2722" s="7" t="s">
        <v>970</v>
      </c>
      <c r="K2722" s="14" t="s">
        <v>6877</v>
      </c>
      <c r="L2722" s="14" t="s">
        <v>3261</v>
      </c>
      <c r="M2722" s="13"/>
      <c r="N2722" s="14"/>
      <c r="O2722" s="18">
        <v>44102</v>
      </c>
      <c r="P2722" s="14" t="s">
        <v>6985</v>
      </c>
      <c r="Q2722" s="66">
        <f t="shared" ca="1" si="270"/>
        <v>46.56666666666667</v>
      </c>
      <c r="R2722" s="7"/>
      <c r="S2722" s="17"/>
      <c r="T2722" s="67" t="str">
        <f t="shared" ca="1" si="271"/>
        <v/>
      </c>
      <c r="U2722" s="7"/>
      <c r="V2722" s="17"/>
      <c r="W2722" s="68" t="str">
        <f t="shared" ca="1" si="273"/>
        <v/>
      </c>
    </row>
    <row r="2723" spans="1:23" s="10" customFormat="1" ht="12" customHeight="1">
      <c r="A2723" s="13" t="s">
        <v>5394</v>
      </c>
      <c r="B2723" s="18">
        <v>44102</v>
      </c>
      <c r="C2723" s="13" t="s">
        <v>4897</v>
      </c>
      <c r="D2723" s="13" t="s">
        <v>4897</v>
      </c>
      <c r="E2723" s="13" t="s">
        <v>6696</v>
      </c>
      <c r="F2723" s="13" t="s">
        <v>6696</v>
      </c>
      <c r="G2723" s="43" t="s">
        <v>7255</v>
      </c>
      <c r="H2723" s="7" t="s">
        <v>7238</v>
      </c>
      <c r="I2723" s="7" t="s">
        <v>7239</v>
      </c>
      <c r="J2723" s="7" t="s">
        <v>7240</v>
      </c>
      <c r="K2723" s="14" t="s">
        <v>191</v>
      </c>
      <c r="L2723" s="14" t="s">
        <v>3261</v>
      </c>
      <c r="M2723" s="18">
        <v>44106</v>
      </c>
      <c r="N2723" s="14" t="s">
        <v>6908</v>
      </c>
      <c r="O2723" s="18"/>
      <c r="P2723" s="14"/>
      <c r="Q2723" s="66" t="str">
        <f t="shared" ca="1" si="270"/>
        <v/>
      </c>
      <c r="R2723" s="5"/>
      <c r="S2723" s="46"/>
      <c r="T2723" s="67" t="str">
        <f t="shared" ca="1" si="271"/>
        <v/>
      </c>
      <c r="U2723" s="5"/>
      <c r="V2723" s="46"/>
      <c r="W2723" s="68" t="str">
        <f t="shared" ca="1" si="273"/>
        <v/>
      </c>
    </row>
    <row r="2724" spans="1:23" s="10" customFormat="1" ht="12" customHeight="1">
      <c r="A2724" s="18" t="s">
        <v>5394</v>
      </c>
      <c r="B2724" s="18">
        <v>44102</v>
      </c>
      <c r="C2724" s="13" t="s">
        <v>5397</v>
      </c>
      <c r="D2724" s="13" t="s">
        <v>6869</v>
      </c>
      <c r="E2724" s="18" t="s">
        <v>4930</v>
      </c>
      <c r="F2724" s="18">
        <v>35867</v>
      </c>
      <c r="G2724" s="23" t="s">
        <v>7309</v>
      </c>
      <c r="H2724" s="7"/>
      <c r="I2724" s="7"/>
      <c r="J2724" s="7" t="s">
        <v>7310</v>
      </c>
      <c r="K2724" s="14" t="s">
        <v>5269</v>
      </c>
      <c r="L2724" s="14" t="s">
        <v>5421</v>
      </c>
      <c r="M2724" s="18"/>
      <c r="N2724" s="7"/>
      <c r="O2724" s="32">
        <v>44102</v>
      </c>
      <c r="P2724" s="61"/>
      <c r="Q2724" s="66">
        <f t="shared" ca="1" si="270"/>
        <v>46.56666666666667</v>
      </c>
      <c r="R2724" s="5"/>
      <c r="S2724" s="46"/>
      <c r="T2724" s="67" t="str">
        <f t="shared" ca="1" si="271"/>
        <v/>
      </c>
      <c r="U2724" s="5"/>
      <c r="V2724" s="46"/>
      <c r="W2724" s="68" t="str">
        <f t="shared" ca="1" si="273"/>
        <v/>
      </c>
    </row>
    <row r="2725" spans="1:23" s="10" customFormat="1" ht="12" customHeight="1">
      <c r="A2725" s="13" t="s">
        <v>5394</v>
      </c>
      <c r="B2725" s="18">
        <v>44102</v>
      </c>
      <c r="C2725" s="13" t="s">
        <v>4897</v>
      </c>
      <c r="D2725" s="13" t="s">
        <v>4897</v>
      </c>
      <c r="E2725" s="13" t="s">
        <v>6696</v>
      </c>
      <c r="F2725" s="13" t="s">
        <v>6696</v>
      </c>
      <c r="G2725" s="43" t="s">
        <v>7253</v>
      </c>
      <c r="H2725" s="7" t="s">
        <v>7233</v>
      </c>
      <c r="I2725" s="7" t="s">
        <v>7234</v>
      </c>
      <c r="J2725" s="7" t="s">
        <v>7235</v>
      </c>
      <c r="K2725" s="14" t="s">
        <v>227</v>
      </c>
      <c r="L2725" s="14" t="s">
        <v>5421</v>
      </c>
      <c r="M2725" s="18">
        <v>44106</v>
      </c>
      <c r="N2725" s="14" t="s">
        <v>6908</v>
      </c>
      <c r="O2725" s="18"/>
      <c r="P2725" s="14"/>
      <c r="Q2725" s="66" t="str">
        <f t="shared" ca="1" si="270"/>
        <v/>
      </c>
      <c r="R2725" s="5"/>
      <c r="S2725" s="46"/>
      <c r="T2725" s="67" t="str">
        <f t="shared" ca="1" si="271"/>
        <v/>
      </c>
      <c r="U2725" s="5"/>
      <c r="V2725" s="46"/>
      <c r="W2725" s="68" t="str">
        <f t="shared" ca="1" si="273"/>
        <v/>
      </c>
    </row>
    <row r="2726" spans="1:23" s="10" customFormat="1" ht="12" customHeight="1">
      <c r="A2726" s="18" t="s">
        <v>5394</v>
      </c>
      <c r="B2726" s="18">
        <v>44102</v>
      </c>
      <c r="C2726" s="13" t="s">
        <v>4953</v>
      </c>
      <c r="D2726" s="13" t="s">
        <v>5372</v>
      </c>
      <c r="E2726" s="13" t="s">
        <v>5394</v>
      </c>
      <c r="F2726" s="18">
        <v>38098</v>
      </c>
      <c r="G2726" s="43" t="s">
        <v>7200</v>
      </c>
      <c r="H2726" s="7"/>
      <c r="I2726" s="7" t="s">
        <v>7201</v>
      </c>
      <c r="J2726" s="7"/>
      <c r="K2726" s="14" t="s">
        <v>10</v>
      </c>
      <c r="L2726" s="7" t="s">
        <v>5422</v>
      </c>
      <c r="M2726" s="13">
        <v>44341</v>
      </c>
      <c r="N2726" s="14" t="s">
        <v>6908</v>
      </c>
      <c r="O2726" s="32">
        <v>44102</v>
      </c>
      <c r="P2726" s="61"/>
      <c r="Q2726" s="66">
        <f t="shared" ca="1" si="270"/>
        <v>46.56666666666667</v>
      </c>
      <c r="R2726" s="5"/>
      <c r="S2726" s="46"/>
      <c r="T2726" s="67" t="str">
        <f t="shared" ca="1" si="271"/>
        <v/>
      </c>
      <c r="U2726" s="5"/>
      <c r="V2726" s="46"/>
      <c r="W2726" s="68" t="str">
        <f t="shared" ca="1" si="273"/>
        <v/>
      </c>
    </row>
    <row r="2727" spans="1:23" s="10" customFormat="1" ht="12" customHeight="1">
      <c r="A2727" s="18" t="s">
        <v>5394</v>
      </c>
      <c r="B2727" s="18">
        <v>44103</v>
      </c>
      <c r="C2727" s="13" t="s">
        <v>5397</v>
      </c>
      <c r="D2727" s="13" t="s">
        <v>3856</v>
      </c>
      <c r="E2727" s="18" t="s">
        <v>5394</v>
      </c>
      <c r="F2727" s="18">
        <v>27323</v>
      </c>
      <c r="G2727" s="23" t="s">
        <v>7314</v>
      </c>
      <c r="H2727" s="7"/>
      <c r="I2727" s="7" t="s">
        <v>7316</v>
      </c>
      <c r="J2727" s="7" t="s">
        <v>7315</v>
      </c>
      <c r="K2727" s="14" t="s">
        <v>16</v>
      </c>
      <c r="L2727" s="7" t="s">
        <v>5422</v>
      </c>
      <c r="M2727" s="18"/>
      <c r="N2727" s="7"/>
      <c r="O2727" s="32">
        <v>44103</v>
      </c>
      <c r="P2727" s="61"/>
      <c r="Q2727" s="66">
        <f t="shared" ca="1" si="270"/>
        <v>46.533333333333331</v>
      </c>
      <c r="R2727" s="5"/>
      <c r="S2727" s="46"/>
      <c r="T2727" s="67" t="str">
        <f t="shared" ca="1" si="271"/>
        <v/>
      </c>
      <c r="U2727" s="32">
        <v>44183</v>
      </c>
      <c r="V2727" s="46" t="s">
        <v>7528</v>
      </c>
      <c r="W2727" s="68">
        <f t="shared" ca="1" si="273"/>
        <v>43.866666666666667</v>
      </c>
    </row>
    <row r="2728" spans="1:23" s="10" customFormat="1" ht="12" customHeight="1">
      <c r="A2728" s="18" t="s">
        <v>5394</v>
      </c>
      <c r="B2728" s="18">
        <v>44103</v>
      </c>
      <c r="C2728" s="13" t="s">
        <v>4897</v>
      </c>
      <c r="D2728" s="13" t="s">
        <v>4897</v>
      </c>
      <c r="E2728" s="18" t="s">
        <v>6696</v>
      </c>
      <c r="F2728" s="18" t="s">
        <v>6696</v>
      </c>
      <c r="G2728" s="23" t="s">
        <v>7336</v>
      </c>
      <c r="H2728" s="7" t="s">
        <v>7274</v>
      </c>
      <c r="I2728" s="7" t="s">
        <v>7275</v>
      </c>
      <c r="J2728" s="7" t="s">
        <v>7276</v>
      </c>
      <c r="K2728" s="14" t="s">
        <v>5269</v>
      </c>
      <c r="L2728" s="7" t="s">
        <v>3261</v>
      </c>
      <c r="M2728" s="18">
        <v>44106</v>
      </c>
      <c r="N2728" s="14" t="s">
        <v>6908</v>
      </c>
      <c r="O2728" s="18"/>
      <c r="P2728" s="14"/>
      <c r="Q2728" s="66" t="str">
        <f t="shared" ca="1" si="270"/>
        <v/>
      </c>
      <c r="R2728" s="5"/>
      <c r="S2728" s="46"/>
      <c r="T2728" s="67" t="str">
        <f t="shared" ca="1" si="271"/>
        <v/>
      </c>
      <c r="U2728" s="5"/>
      <c r="V2728" s="46"/>
      <c r="W2728" s="68" t="str">
        <f t="shared" ca="1" si="273"/>
        <v/>
      </c>
    </row>
    <row r="2729" spans="1:23" s="10" customFormat="1" ht="12" customHeight="1">
      <c r="A2729" s="18" t="s">
        <v>5394</v>
      </c>
      <c r="B2729" s="18">
        <v>44103</v>
      </c>
      <c r="C2729" s="13" t="s">
        <v>4953</v>
      </c>
      <c r="D2729" s="13" t="s">
        <v>5372</v>
      </c>
      <c r="E2729" s="18" t="s">
        <v>7256</v>
      </c>
      <c r="F2729" s="18">
        <v>33803</v>
      </c>
      <c r="G2729" s="23" t="s">
        <v>7257</v>
      </c>
      <c r="H2729" s="7"/>
      <c r="I2729" s="7"/>
      <c r="J2729" s="7" t="s">
        <v>7258</v>
      </c>
      <c r="K2729" s="14" t="s">
        <v>5004</v>
      </c>
      <c r="L2729" s="7" t="s">
        <v>3261</v>
      </c>
      <c r="M2729" s="18"/>
      <c r="N2729" s="7"/>
      <c r="O2729" s="18">
        <v>44103</v>
      </c>
      <c r="P2729" s="61"/>
      <c r="Q2729" s="66">
        <f t="shared" ca="1" si="270"/>
        <v>46.533333333333331</v>
      </c>
      <c r="R2729" s="5"/>
      <c r="S2729" s="46"/>
      <c r="T2729" s="67" t="str">
        <f t="shared" ca="1" si="271"/>
        <v/>
      </c>
      <c r="U2729" s="5"/>
      <c r="V2729" s="46"/>
      <c r="W2729" s="68" t="str">
        <f t="shared" ca="1" si="273"/>
        <v/>
      </c>
    </row>
    <row r="2730" spans="1:23" s="10" customFormat="1" ht="12" customHeight="1">
      <c r="A2730" s="18" t="s">
        <v>5394</v>
      </c>
      <c r="B2730" s="18">
        <v>44103</v>
      </c>
      <c r="C2730" s="13" t="s">
        <v>4897</v>
      </c>
      <c r="D2730" s="13" t="s">
        <v>4897</v>
      </c>
      <c r="E2730" s="18" t="s">
        <v>6696</v>
      </c>
      <c r="F2730" s="18" t="s">
        <v>6696</v>
      </c>
      <c r="G2730" s="23" t="s">
        <v>7277</v>
      </c>
      <c r="H2730" s="7" t="s">
        <v>2982</v>
      </c>
      <c r="I2730" s="7" t="s">
        <v>7278</v>
      </c>
      <c r="J2730" s="7" t="s">
        <v>7279</v>
      </c>
      <c r="K2730" s="14" t="s">
        <v>1313</v>
      </c>
      <c r="L2730" s="7" t="s">
        <v>3261</v>
      </c>
      <c r="M2730" s="18">
        <v>44106</v>
      </c>
      <c r="N2730" s="14" t="s">
        <v>6908</v>
      </c>
      <c r="O2730" s="18"/>
      <c r="P2730" s="14"/>
      <c r="Q2730" s="66" t="str">
        <f t="shared" ca="1" si="270"/>
        <v/>
      </c>
      <c r="R2730" s="5"/>
      <c r="S2730" s="46"/>
      <c r="T2730" s="67" t="str">
        <f t="shared" ca="1" si="271"/>
        <v/>
      </c>
      <c r="U2730" s="88"/>
      <c r="V2730" s="84"/>
      <c r="W2730" s="68" t="str">
        <f t="shared" ca="1" si="273"/>
        <v/>
      </c>
    </row>
    <row r="2731" spans="1:23" s="10" customFormat="1" ht="12" customHeight="1">
      <c r="A2731" s="18" t="s">
        <v>5394</v>
      </c>
      <c r="B2731" s="18">
        <v>44103</v>
      </c>
      <c r="C2731" s="13" t="s">
        <v>4953</v>
      </c>
      <c r="D2731" s="13" t="s">
        <v>5396</v>
      </c>
      <c r="E2731" s="18" t="s">
        <v>6696</v>
      </c>
      <c r="F2731" s="18" t="s">
        <v>6696</v>
      </c>
      <c r="G2731" s="23" t="s">
        <v>7259</v>
      </c>
      <c r="H2731" s="7"/>
      <c r="I2731" s="7"/>
      <c r="J2731" s="7" t="s">
        <v>7260</v>
      </c>
      <c r="K2731" s="14" t="s">
        <v>5004</v>
      </c>
      <c r="L2731" s="7" t="s">
        <v>5422</v>
      </c>
      <c r="M2731" s="18"/>
      <c r="N2731" s="7"/>
      <c r="O2731" s="18">
        <v>44103</v>
      </c>
      <c r="P2731" s="61"/>
      <c r="Q2731" s="66">
        <f t="shared" ca="1" si="270"/>
        <v>46.533333333333331</v>
      </c>
      <c r="R2731" s="5"/>
      <c r="S2731" s="46"/>
      <c r="T2731" s="67" t="str">
        <f t="shared" ca="1" si="271"/>
        <v/>
      </c>
      <c r="U2731" s="5"/>
      <c r="V2731" s="46"/>
      <c r="W2731" s="68" t="str">
        <f t="shared" ca="1" si="273"/>
        <v/>
      </c>
    </row>
    <row r="2732" spans="1:23" s="10" customFormat="1" ht="12" customHeight="1">
      <c r="A2732" s="18" t="s">
        <v>5394</v>
      </c>
      <c r="B2732" s="18">
        <v>44103</v>
      </c>
      <c r="C2732" s="13" t="s">
        <v>4897</v>
      </c>
      <c r="D2732" s="13" t="s">
        <v>4897</v>
      </c>
      <c r="E2732" s="18" t="s">
        <v>6696</v>
      </c>
      <c r="F2732" s="18" t="s">
        <v>6696</v>
      </c>
      <c r="G2732" s="23" t="s">
        <v>6133</v>
      </c>
      <c r="H2732" s="7" t="s">
        <v>7280</v>
      </c>
      <c r="I2732" s="7" t="s">
        <v>7278</v>
      </c>
      <c r="J2732" s="7" t="s">
        <v>7279</v>
      </c>
      <c r="K2732" s="14" t="s">
        <v>5004</v>
      </c>
      <c r="L2732" s="7" t="s">
        <v>3261</v>
      </c>
      <c r="M2732" s="18">
        <v>44106</v>
      </c>
      <c r="N2732" s="14" t="s">
        <v>6908</v>
      </c>
      <c r="O2732" s="18"/>
      <c r="P2732" s="14"/>
      <c r="Q2732" s="66" t="str">
        <f t="shared" ca="1" si="270"/>
        <v/>
      </c>
      <c r="R2732" s="5"/>
      <c r="S2732" s="46"/>
      <c r="T2732" s="67" t="str">
        <f t="shared" ca="1" si="271"/>
        <v/>
      </c>
      <c r="U2732" s="101"/>
      <c r="V2732" s="102"/>
      <c r="W2732" s="68" t="str">
        <f t="shared" ca="1" si="273"/>
        <v/>
      </c>
    </row>
    <row r="2733" spans="1:23" s="10" customFormat="1" ht="12" customHeight="1">
      <c r="A2733" s="18" t="s">
        <v>5394</v>
      </c>
      <c r="B2733" s="18">
        <v>44103</v>
      </c>
      <c r="C2733" s="13" t="s">
        <v>5397</v>
      </c>
      <c r="D2733" s="13" t="s">
        <v>5372</v>
      </c>
      <c r="E2733" s="18" t="s">
        <v>5394</v>
      </c>
      <c r="F2733" s="18">
        <v>28451</v>
      </c>
      <c r="G2733" s="23" t="s">
        <v>7317</v>
      </c>
      <c r="H2733" s="7"/>
      <c r="I2733" s="7"/>
      <c r="J2733" s="7" t="s">
        <v>7318</v>
      </c>
      <c r="K2733" s="14" t="s">
        <v>824</v>
      </c>
      <c r="L2733" s="7" t="s">
        <v>3261</v>
      </c>
      <c r="M2733" s="18"/>
      <c r="N2733" s="7"/>
      <c r="O2733" s="32">
        <v>44103</v>
      </c>
      <c r="P2733" s="61"/>
      <c r="Q2733" s="66">
        <f t="shared" ca="1" si="270"/>
        <v>46.533333333333331</v>
      </c>
      <c r="R2733" s="5"/>
      <c r="S2733" s="46"/>
      <c r="T2733" s="67" t="str">
        <f t="shared" ca="1" si="271"/>
        <v/>
      </c>
      <c r="U2733" s="5"/>
      <c r="V2733" s="46"/>
      <c r="W2733" s="68" t="str">
        <f t="shared" ca="1" si="273"/>
        <v/>
      </c>
    </row>
    <row r="2734" spans="1:23" s="10" customFormat="1" ht="12" customHeight="1">
      <c r="A2734" s="18" t="s">
        <v>5394</v>
      </c>
      <c r="B2734" s="18">
        <v>44103</v>
      </c>
      <c r="C2734" s="13" t="s">
        <v>4953</v>
      </c>
      <c r="D2734" s="13" t="s">
        <v>3856</v>
      </c>
      <c r="E2734" s="18" t="s">
        <v>5394</v>
      </c>
      <c r="F2734" s="18">
        <v>34042</v>
      </c>
      <c r="G2734" s="23" t="s">
        <v>7288</v>
      </c>
      <c r="H2734" s="7"/>
      <c r="I2734" s="7"/>
      <c r="J2734" s="7" t="s">
        <v>7289</v>
      </c>
      <c r="K2734" s="14" t="s">
        <v>14</v>
      </c>
      <c r="L2734" s="14" t="s">
        <v>5421</v>
      </c>
      <c r="M2734" s="18">
        <v>44484</v>
      </c>
      <c r="N2734" s="14" t="s">
        <v>6908</v>
      </c>
      <c r="O2734" s="32">
        <v>44104</v>
      </c>
      <c r="P2734" s="61"/>
      <c r="Q2734" s="66">
        <f t="shared" ca="1" si="270"/>
        <v>46.5</v>
      </c>
      <c r="R2734" s="32">
        <v>44228</v>
      </c>
      <c r="S2734" s="46" t="s">
        <v>9825</v>
      </c>
      <c r="T2734" s="67">
        <f ca="1">SE(O2734&lt;&gt;"";(HOJE()-O2734)/30;"")</f>
        <v>46.5</v>
      </c>
      <c r="U2734" s="32">
        <v>44237</v>
      </c>
      <c r="V2734" s="61" t="s">
        <v>10101</v>
      </c>
      <c r="W2734" s="68">
        <f ca="1">SE(R2734&lt;&gt;"";(HOJE()-R2734)/30;"")</f>
        <v>42.366666666666667</v>
      </c>
    </row>
    <row r="2735" spans="1:23" s="10" customFormat="1" ht="12" customHeight="1">
      <c r="A2735" s="18" t="s">
        <v>5394</v>
      </c>
      <c r="B2735" s="18">
        <v>44103</v>
      </c>
      <c r="C2735" s="13" t="s">
        <v>5397</v>
      </c>
      <c r="D2735" s="13" t="s">
        <v>5372</v>
      </c>
      <c r="E2735" s="18" t="s">
        <v>4932</v>
      </c>
      <c r="F2735" s="18">
        <v>37585</v>
      </c>
      <c r="G2735" s="23" t="s">
        <v>7311</v>
      </c>
      <c r="H2735" s="7"/>
      <c r="I2735" s="7"/>
      <c r="J2735" s="7" t="s">
        <v>7312</v>
      </c>
      <c r="K2735" s="14" t="s">
        <v>363</v>
      </c>
      <c r="L2735" s="7" t="s">
        <v>3261</v>
      </c>
      <c r="M2735" s="18">
        <v>44476</v>
      </c>
      <c r="N2735" s="7" t="s">
        <v>6908</v>
      </c>
      <c r="O2735" s="32">
        <v>44103</v>
      </c>
      <c r="P2735" s="61" t="s">
        <v>7313</v>
      </c>
      <c r="Q2735" s="66">
        <f t="shared" ca="1" si="270"/>
        <v>46.533333333333331</v>
      </c>
      <c r="R2735" s="5"/>
      <c r="S2735" s="46"/>
      <c r="T2735" s="67" t="str">
        <f ca="1">SE(R2735&lt;&gt;"";(HOJE()-R2735)/30;"")</f>
        <v/>
      </c>
      <c r="U2735" s="32">
        <v>44520</v>
      </c>
      <c r="V2735" s="76" t="s">
        <v>7272</v>
      </c>
      <c r="W2735" s="68">
        <f ca="1">SE(U2735&lt;&gt;"";(HOJE()-U2735)/30;"")</f>
        <v>32.633333333333333</v>
      </c>
    </row>
    <row r="2736" spans="1:23" s="10" customFormat="1" ht="12" customHeight="1">
      <c r="A2736" s="18" t="s">
        <v>5394</v>
      </c>
      <c r="B2736" s="18">
        <v>44103</v>
      </c>
      <c r="C2736" s="13" t="s">
        <v>4953</v>
      </c>
      <c r="D2736" s="13" t="s">
        <v>4897</v>
      </c>
      <c r="E2736" s="18" t="s">
        <v>5005</v>
      </c>
      <c r="F2736" s="18">
        <v>34553</v>
      </c>
      <c r="G2736" s="23" t="s">
        <v>7261</v>
      </c>
      <c r="H2736" s="7"/>
      <c r="I2736" s="7"/>
      <c r="J2736" s="7" t="s">
        <v>7262</v>
      </c>
      <c r="K2736" s="7" t="s">
        <v>10536</v>
      </c>
      <c r="L2736" s="7" t="s">
        <v>5422</v>
      </c>
      <c r="M2736" s="13">
        <v>44476</v>
      </c>
      <c r="N2736" s="14" t="s">
        <v>6908</v>
      </c>
      <c r="O2736" s="18">
        <v>44103</v>
      </c>
      <c r="P2736" s="61"/>
      <c r="Q2736" s="66">
        <f t="shared" ca="1" si="270"/>
        <v>46.533333333333331</v>
      </c>
      <c r="R2736" s="5"/>
      <c r="S2736" s="46"/>
      <c r="T2736" s="67" t="str">
        <f ca="1">SE(R2736&lt;&gt;"";(HOJE()-R2736)/30;"")</f>
        <v/>
      </c>
      <c r="U2736" s="5"/>
      <c r="V2736" s="46"/>
      <c r="W2736" s="68" t="str">
        <f ca="1">SE(U2736&lt;&gt;"";(HOJE()-U2736)/30;"")</f>
        <v/>
      </c>
    </row>
    <row r="2737" spans="1:23" s="10" customFormat="1" ht="12" customHeight="1">
      <c r="A2737" s="18" t="s">
        <v>5394</v>
      </c>
      <c r="B2737" s="18">
        <v>44103</v>
      </c>
      <c r="C2737" s="13" t="s">
        <v>5397</v>
      </c>
      <c r="D2737" s="13" t="s">
        <v>4897</v>
      </c>
      <c r="E2737" s="18" t="s">
        <v>4858</v>
      </c>
      <c r="F2737" s="18">
        <v>35178</v>
      </c>
      <c r="G2737" s="23" t="s">
        <v>7319</v>
      </c>
      <c r="H2737" s="7"/>
      <c r="I2737" s="7"/>
      <c r="J2737" s="7" t="s">
        <v>7320</v>
      </c>
      <c r="K2737" s="14" t="s">
        <v>17</v>
      </c>
      <c r="L2737" s="7" t="s">
        <v>3261</v>
      </c>
      <c r="M2737" s="13">
        <v>44343</v>
      </c>
      <c r="N2737" s="17" t="s">
        <v>6908</v>
      </c>
      <c r="O2737" s="32">
        <v>44209</v>
      </c>
      <c r="P2737" s="76" t="s">
        <v>6868</v>
      </c>
      <c r="Q2737" s="66">
        <f t="shared" ca="1" si="270"/>
        <v>43</v>
      </c>
      <c r="R2737" s="32">
        <v>44510</v>
      </c>
      <c r="S2737" s="46" t="s">
        <v>16194</v>
      </c>
      <c r="T2737" s="70"/>
      <c r="U2737" s="87">
        <v>44513</v>
      </c>
      <c r="V2737" s="107" t="s">
        <v>16192</v>
      </c>
      <c r="W2737" s="68" t="e">
        <f ca="1">SE(#REF!&lt;&gt;"";(HOJE()-#REF!)/30;"")</f>
        <v>#REF!</v>
      </c>
    </row>
    <row r="2738" spans="1:23" s="10" customFormat="1" ht="12" customHeight="1">
      <c r="A2738" s="18" t="s">
        <v>5394</v>
      </c>
      <c r="B2738" s="18">
        <v>44104</v>
      </c>
      <c r="C2738" s="13" t="s">
        <v>4897</v>
      </c>
      <c r="D2738" s="13" t="s">
        <v>4897</v>
      </c>
      <c r="E2738" s="18" t="s">
        <v>6696</v>
      </c>
      <c r="F2738" s="18" t="s">
        <v>6696</v>
      </c>
      <c r="G2738" s="23" t="s">
        <v>7337</v>
      </c>
      <c r="H2738" s="7" t="s">
        <v>7297</v>
      </c>
      <c r="I2738" s="7"/>
      <c r="J2738" s="7" t="s">
        <v>7298</v>
      </c>
      <c r="K2738" s="14" t="s">
        <v>6877</v>
      </c>
      <c r="L2738" s="7" t="s">
        <v>3261</v>
      </c>
      <c r="M2738" s="18">
        <v>44106</v>
      </c>
      <c r="N2738" s="14" t="s">
        <v>6908</v>
      </c>
      <c r="O2738" s="18"/>
      <c r="P2738" s="14"/>
      <c r="Q2738" s="66" t="str">
        <f t="shared" ca="1" si="270"/>
        <v/>
      </c>
      <c r="R2738" s="5"/>
      <c r="S2738" s="46"/>
      <c r="T2738" s="67" t="str">
        <f ca="1">SE(R2738&lt;&gt;"";(HOJE()-R2738)/30;"")</f>
        <v/>
      </c>
      <c r="U2738" s="5"/>
      <c r="V2738" s="46"/>
      <c r="W2738" s="68" t="str">
        <f ca="1">SE(U2738&lt;&gt;"";(HOJE()-U2738)/30;"")</f>
        <v/>
      </c>
    </row>
    <row r="2739" spans="1:23" s="10" customFormat="1" ht="12" customHeight="1">
      <c r="A2739" s="18" t="s">
        <v>5394</v>
      </c>
      <c r="B2739" s="18">
        <v>44104</v>
      </c>
      <c r="C2739" s="13" t="s">
        <v>4953</v>
      </c>
      <c r="D2739" s="13" t="s">
        <v>3856</v>
      </c>
      <c r="E2739" s="18" t="s">
        <v>5348</v>
      </c>
      <c r="F2739" s="18" t="s">
        <v>6696</v>
      </c>
      <c r="G2739" s="23" t="s">
        <v>7292</v>
      </c>
      <c r="H2739" s="7"/>
      <c r="I2739" s="7"/>
      <c r="J2739" s="7" t="s">
        <v>7293</v>
      </c>
      <c r="K2739" s="14" t="s">
        <v>227</v>
      </c>
      <c r="L2739" s="7" t="s">
        <v>5422</v>
      </c>
      <c r="M2739" s="18"/>
      <c r="N2739" s="7"/>
      <c r="O2739" s="32">
        <v>44104</v>
      </c>
      <c r="P2739" s="61"/>
      <c r="Q2739" s="66">
        <f t="shared" ca="1" si="270"/>
        <v>46.5</v>
      </c>
      <c r="R2739" s="4"/>
      <c r="S2739" s="81"/>
      <c r="T2739" s="67" t="str">
        <f ca="1">SE(R2739&lt;&gt;"";(HOJE()-R2739)/30;"")</f>
        <v/>
      </c>
      <c r="U2739" s="4"/>
      <c r="V2739" s="81"/>
      <c r="W2739" s="68" t="str">
        <f ca="1">SE(U2739&lt;&gt;"";(HOJE()-U2739)/30;"")</f>
        <v/>
      </c>
    </row>
    <row r="2740" spans="1:23" s="10" customFormat="1" ht="12" customHeight="1">
      <c r="A2740" s="18" t="s">
        <v>5394</v>
      </c>
      <c r="B2740" s="140">
        <v>44508</v>
      </c>
      <c r="C2740" s="18" t="s">
        <v>4897</v>
      </c>
      <c r="D2740" s="18" t="s">
        <v>4897</v>
      </c>
      <c r="E2740" s="18" t="s">
        <v>6696</v>
      </c>
      <c r="F2740" s="18" t="s">
        <v>6696</v>
      </c>
      <c r="G2740" s="6" t="s">
        <v>16066</v>
      </c>
      <c r="H2740" s="119" t="s">
        <v>16067</v>
      </c>
      <c r="I2740" s="61" t="s">
        <v>16068</v>
      </c>
      <c r="J2740" s="61"/>
      <c r="K2740" s="61" t="s">
        <v>10537</v>
      </c>
      <c r="L2740" s="61" t="s">
        <v>3261</v>
      </c>
      <c r="M2740" s="18"/>
      <c r="N2740" s="7"/>
      <c r="O2740" s="5"/>
      <c r="P2740" s="76"/>
      <c r="Q2740" s="69"/>
      <c r="R2740" s="5"/>
      <c r="S2740" s="76"/>
      <c r="T2740" s="70"/>
      <c r="U2740" s="5"/>
      <c r="V2740" s="76"/>
      <c r="W2740" s="71"/>
    </row>
    <row r="2741" spans="1:23" s="10" customFormat="1" ht="12" customHeight="1">
      <c r="A2741" s="18" t="s">
        <v>5394</v>
      </c>
      <c r="B2741" s="140">
        <v>44523</v>
      </c>
      <c r="C2741" s="18" t="s">
        <v>4897</v>
      </c>
      <c r="D2741" s="18" t="s">
        <v>4897</v>
      </c>
      <c r="E2741" s="18" t="s">
        <v>6696</v>
      </c>
      <c r="F2741" s="18" t="s">
        <v>6696</v>
      </c>
      <c r="G2741" s="6" t="s">
        <v>16426</v>
      </c>
      <c r="H2741" s="119" t="s">
        <v>16427</v>
      </c>
      <c r="I2741" s="61"/>
      <c r="J2741" s="61" t="s">
        <v>16428</v>
      </c>
      <c r="K2741" s="61" t="s">
        <v>10537</v>
      </c>
      <c r="L2741" s="61" t="s">
        <v>3261</v>
      </c>
      <c r="M2741" s="18"/>
      <c r="N2741" s="7"/>
      <c r="O2741" s="5"/>
      <c r="P2741" s="76"/>
      <c r="Q2741" s="69"/>
      <c r="R2741" s="5"/>
      <c r="S2741" s="76"/>
      <c r="T2741" s="70"/>
      <c r="U2741" s="5"/>
      <c r="V2741" s="76"/>
      <c r="W2741" s="71"/>
    </row>
    <row r="2742" spans="1:23" s="10" customFormat="1" ht="12" customHeight="1">
      <c r="A2742" s="18" t="s">
        <v>5394</v>
      </c>
      <c r="B2742" s="18">
        <v>44251</v>
      </c>
      <c r="C2742" s="18" t="s">
        <v>5397</v>
      </c>
      <c r="D2742" s="18" t="s">
        <v>5396</v>
      </c>
      <c r="E2742" s="18" t="s">
        <v>6696</v>
      </c>
      <c r="F2742" s="18" t="s">
        <v>6696</v>
      </c>
      <c r="G2742" s="171" t="s">
        <v>10405</v>
      </c>
      <c r="H2742" s="7"/>
      <c r="I2742" s="7"/>
      <c r="J2742" s="7" t="s">
        <v>10407</v>
      </c>
      <c r="K2742" s="7" t="s">
        <v>10536</v>
      </c>
      <c r="L2742" s="7" t="s">
        <v>5422</v>
      </c>
      <c r="M2742" s="13">
        <v>44603</v>
      </c>
      <c r="N2742" s="14" t="s">
        <v>6908</v>
      </c>
      <c r="O2742" s="5"/>
      <c r="P2742" s="46"/>
      <c r="Q2742" s="69"/>
      <c r="R2742" s="5"/>
      <c r="S2742" s="46"/>
      <c r="T2742" s="70"/>
      <c r="U2742" s="32">
        <v>44603</v>
      </c>
      <c r="V2742" s="61" t="s">
        <v>18127</v>
      </c>
      <c r="W2742" s="71"/>
    </row>
    <row r="2743" spans="1:23" s="10" customFormat="1" ht="12" customHeight="1">
      <c r="A2743" s="18" t="s">
        <v>5394</v>
      </c>
      <c r="B2743" s="18">
        <v>44146</v>
      </c>
      <c r="C2743" s="13" t="s">
        <v>5397</v>
      </c>
      <c r="D2743" s="13" t="s">
        <v>3856</v>
      </c>
      <c r="E2743" s="18" t="s">
        <v>5394</v>
      </c>
      <c r="F2743" s="18">
        <v>27569</v>
      </c>
      <c r="G2743" s="171" t="s">
        <v>8163</v>
      </c>
      <c r="H2743" s="7"/>
      <c r="I2743" s="7"/>
      <c r="J2743" s="7" t="s">
        <v>8164</v>
      </c>
      <c r="K2743" s="7" t="s">
        <v>10536</v>
      </c>
      <c r="L2743" s="7" t="s">
        <v>5422</v>
      </c>
      <c r="M2743" s="13">
        <v>44603</v>
      </c>
      <c r="N2743" s="14" t="s">
        <v>6908</v>
      </c>
      <c r="O2743" s="32"/>
      <c r="P2743" s="61"/>
      <c r="Q2743" s="66" t="str">
        <f ca="1">SE(O2743&lt;&gt;"";(HOJE()-O2743)/30;"")</f>
        <v/>
      </c>
      <c r="R2743" s="5"/>
      <c r="S2743" s="46"/>
      <c r="T2743" s="67" t="str">
        <f ca="1">SE(R2743&lt;&gt;"";(HOJE()-R2743)/30;"")</f>
        <v/>
      </c>
      <c r="U2743" s="32">
        <v>44603</v>
      </c>
      <c r="V2743" s="61" t="s">
        <v>18128</v>
      </c>
      <c r="W2743" s="68">
        <f ca="1">SE(U2743&lt;&gt;"";(HOJE()-U2743)/30;"")</f>
        <v>29.866666666666667</v>
      </c>
    </row>
    <row r="2744" spans="1:23" s="10" customFormat="1" ht="12" customHeight="1">
      <c r="A2744" s="18" t="s">
        <v>5394</v>
      </c>
      <c r="B2744" s="18">
        <v>44109</v>
      </c>
      <c r="C2744" s="13" t="s">
        <v>5397</v>
      </c>
      <c r="D2744" s="13" t="s">
        <v>3856</v>
      </c>
      <c r="E2744" s="18" t="s">
        <v>5394</v>
      </c>
      <c r="F2744" s="18">
        <v>29263</v>
      </c>
      <c r="G2744" s="171" t="s">
        <v>3895</v>
      </c>
      <c r="H2744" s="7"/>
      <c r="I2744" s="7"/>
      <c r="J2744" s="7" t="s">
        <v>3957</v>
      </c>
      <c r="K2744" s="7" t="s">
        <v>10536</v>
      </c>
      <c r="L2744" s="7" t="s">
        <v>5422</v>
      </c>
      <c r="M2744" s="13">
        <v>44603</v>
      </c>
      <c r="N2744" s="14" t="s">
        <v>6908</v>
      </c>
      <c r="O2744" s="32"/>
      <c r="P2744" s="61"/>
      <c r="Q2744" s="66" t="str">
        <f ca="1">SE(O2744&lt;&gt;"";(HOJE()-O2744)/30;"")</f>
        <v/>
      </c>
      <c r="R2744" s="5"/>
      <c r="S2744" s="46"/>
      <c r="T2744" s="67" t="str">
        <f ca="1">SE(R2744&lt;&gt;"";(HOJE()-R2744)/30;"")</f>
        <v/>
      </c>
      <c r="U2744" s="32">
        <v>44603</v>
      </c>
      <c r="V2744" s="81" t="s">
        <v>10639</v>
      </c>
      <c r="W2744" s="68">
        <f ca="1">SE(U2744&lt;&gt;"";(HOJE()-U2744)/30;"")</f>
        <v>29.866666666666667</v>
      </c>
    </row>
    <row r="2745" spans="1:23" s="10" customFormat="1" ht="12" customHeight="1">
      <c r="A2745" s="18" t="s">
        <v>5394</v>
      </c>
      <c r="B2745" s="18">
        <v>44251</v>
      </c>
      <c r="C2745" s="18" t="s">
        <v>5397</v>
      </c>
      <c r="D2745" s="18" t="s">
        <v>5396</v>
      </c>
      <c r="E2745" s="18" t="s">
        <v>5019</v>
      </c>
      <c r="F2745" s="18">
        <v>30684</v>
      </c>
      <c r="G2745" s="171" t="s">
        <v>10408</v>
      </c>
      <c r="H2745" s="7"/>
      <c r="I2745" s="7"/>
      <c r="J2745" s="7" t="s">
        <v>10410</v>
      </c>
      <c r="K2745" s="7" t="s">
        <v>10536</v>
      </c>
      <c r="L2745" s="7" t="s">
        <v>5422</v>
      </c>
      <c r="M2745" s="13">
        <v>44603</v>
      </c>
      <c r="N2745" s="14" t="s">
        <v>6908</v>
      </c>
      <c r="O2745" s="5"/>
      <c r="P2745" s="46"/>
      <c r="Q2745" s="69"/>
      <c r="R2745" s="5"/>
      <c r="S2745" s="46"/>
      <c r="T2745" s="70"/>
      <c r="U2745" s="32">
        <v>44603</v>
      </c>
      <c r="V2745" s="61" t="s">
        <v>9135</v>
      </c>
      <c r="W2745" s="71"/>
    </row>
    <row r="2746" spans="1:23" s="10" customFormat="1" ht="12" customHeight="1">
      <c r="A2746" s="18" t="s">
        <v>5394</v>
      </c>
      <c r="B2746" s="136">
        <v>44121</v>
      </c>
      <c r="C2746" s="13" t="s">
        <v>4953</v>
      </c>
      <c r="D2746" s="13" t="s">
        <v>4897</v>
      </c>
      <c r="E2746" s="18" t="s">
        <v>5394</v>
      </c>
      <c r="F2746" s="18">
        <v>33354</v>
      </c>
      <c r="G2746" s="171" t="s">
        <v>7634</v>
      </c>
      <c r="H2746" s="134"/>
      <c r="I2746" s="123"/>
      <c r="J2746" s="123" t="s">
        <v>7435</v>
      </c>
      <c r="K2746" s="7" t="s">
        <v>10536</v>
      </c>
      <c r="L2746" s="7" t="s">
        <v>5422</v>
      </c>
      <c r="M2746" s="13">
        <v>44603</v>
      </c>
      <c r="N2746" s="14" t="s">
        <v>6908</v>
      </c>
      <c r="O2746" s="32"/>
      <c r="P2746" s="61"/>
      <c r="Q2746" s="66" t="str">
        <f ca="1">SE(O2746&lt;&gt;"";(HOJE()-O2746)/30;"")</f>
        <v/>
      </c>
      <c r="R2746" s="5"/>
      <c r="S2746" s="46"/>
      <c r="T2746" s="67" t="str">
        <f ca="1">SE(R2746&lt;&gt;"";(HOJE()-R2746)/30;"")</f>
        <v/>
      </c>
      <c r="U2746" s="32">
        <v>44603</v>
      </c>
      <c r="V2746" s="46" t="s">
        <v>6912</v>
      </c>
      <c r="W2746" s="68">
        <f ca="1">SE(U2746&lt;&gt;"";(HOJE()-U2746)/30;"")</f>
        <v>29.866666666666667</v>
      </c>
    </row>
    <row r="2747" spans="1:23" s="10" customFormat="1" ht="12" customHeight="1">
      <c r="A2747" s="18" t="s">
        <v>5394</v>
      </c>
      <c r="B2747" s="18">
        <v>44110</v>
      </c>
      <c r="C2747" s="13" t="s">
        <v>4953</v>
      </c>
      <c r="D2747" s="13" t="s">
        <v>4897</v>
      </c>
      <c r="E2747" s="18" t="s">
        <v>5029</v>
      </c>
      <c r="F2747" s="18">
        <v>30620</v>
      </c>
      <c r="G2747" s="171" t="s">
        <v>7366</v>
      </c>
      <c r="H2747" s="7"/>
      <c r="I2747" s="7"/>
      <c r="J2747" s="7" t="s">
        <v>7367</v>
      </c>
      <c r="K2747" s="7" t="s">
        <v>10536</v>
      </c>
      <c r="L2747" s="7" t="s">
        <v>5422</v>
      </c>
      <c r="M2747" s="13">
        <v>44603</v>
      </c>
      <c r="N2747" s="14" t="s">
        <v>6908</v>
      </c>
      <c r="O2747" s="32"/>
      <c r="P2747" s="61"/>
      <c r="Q2747" s="66" t="str">
        <f ca="1">SE(O2747&lt;&gt;"";(HOJE()-O2747)/30;"")</f>
        <v/>
      </c>
      <c r="R2747" s="5"/>
      <c r="S2747" s="46"/>
      <c r="T2747" s="67" t="str">
        <f ca="1">SE(R2747&lt;&gt;"";(HOJE()-R2747)/30;"")</f>
        <v/>
      </c>
      <c r="U2747" s="32">
        <v>44603</v>
      </c>
      <c r="V2747" s="46" t="s">
        <v>7140</v>
      </c>
      <c r="W2747" s="68">
        <f ca="1">SE(U2747&lt;&gt;"";(HOJE()-U2747)/30;"")</f>
        <v>29.866666666666667</v>
      </c>
    </row>
    <row r="2748" spans="1:23" s="10" customFormat="1" ht="12" customHeight="1">
      <c r="A2748" s="18" t="s">
        <v>5394</v>
      </c>
      <c r="B2748" s="136">
        <v>44152</v>
      </c>
      <c r="C2748" s="18" t="s">
        <v>4953</v>
      </c>
      <c r="D2748" s="18" t="s">
        <v>5396</v>
      </c>
      <c r="E2748" s="18" t="s">
        <v>5394</v>
      </c>
      <c r="F2748" s="18">
        <v>27472</v>
      </c>
      <c r="G2748" s="194" t="s">
        <v>8290</v>
      </c>
      <c r="H2748" s="123"/>
      <c r="I2748" s="123"/>
      <c r="J2748" s="123" t="s">
        <v>8291</v>
      </c>
      <c r="K2748" s="123" t="s">
        <v>10536</v>
      </c>
      <c r="L2748" s="123" t="s">
        <v>5422</v>
      </c>
      <c r="M2748" s="13">
        <v>44603</v>
      </c>
      <c r="N2748" s="14" t="s">
        <v>6908</v>
      </c>
      <c r="O2748" s="5"/>
      <c r="P2748" s="61"/>
      <c r="Q2748" s="69"/>
      <c r="R2748" s="5"/>
      <c r="S2748" s="61"/>
      <c r="T2748" s="70"/>
      <c r="U2748" s="32">
        <v>44603</v>
      </c>
      <c r="V2748" s="46" t="s">
        <v>7140</v>
      </c>
      <c r="W2748" s="71"/>
    </row>
    <row r="2749" spans="1:23" s="10" customFormat="1" ht="12" customHeight="1">
      <c r="A2749" s="18" t="s">
        <v>5394</v>
      </c>
      <c r="B2749" s="136">
        <v>44112</v>
      </c>
      <c r="C2749" s="13" t="s">
        <v>5397</v>
      </c>
      <c r="D2749" s="13" t="s">
        <v>4897</v>
      </c>
      <c r="E2749" s="18" t="s">
        <v>5394</v>
      </c>
      <c r="F2749" s="18">
        <v>32940</v>
      </c>
      <c r="G2749" s="194" t="s">
        <v>7740</v>
      </c>
      <c r="H2749" s="123"/>
      <c r="I2749" s="123"/>
      <c r="J2749" s="123" t="s">
        <v>7741</v>
      </c>
      <c r="K2749" s="123" t="s">
        <v>10536</v>
      </c>
      <c r="L2749" s="123" t="s">
        <v>5422</v>
      </c>
      <c r="M2749" s="13">
        <v>44603</v>
      </c>
      <c r="N2749" s="14" t="s">
        <v>6908</v>
      </c>
      <c r="O2749" s="32"/>
      <c r="P2749" s="61"/>
      <c r="Q2749" s="66" t="str">
        <f ca="1">SE(O2749&lt;&gt;"";(HOJE()-O2749)/30;"")</f>
        <v/>
      </c>
      <c r="R2749" s="5"/>
      <c r="S2749" s="46"/>
      <c r="T2749" s="67" t="str">
        <f ca="1">SE(R2749&lt;&gt;"";(HOJE()-R2749)/30;"")</f>
        <v/>
      </c>
      <c r="U2749" s="32">
        <v>44603</v>
      </c>
      <c r="V2749" s="61" t="s">
        <v>18132</v>
      </c>
      <c r="W2749" s="68">
        <f ca="1">SE(U2749&lt;&gt;"";(HOJE()-U2749)/30;"")</f>
        <v>29.866666666666667</v>
      </c>
    </row>
    <row r="2750" spans="1:23" s="10" customFormat="1" ht="12" customHeight="1">
      <c r="A2750" s="18" t="s">
        <v>5394</v>
      </c>
      <c r="B2750" s="140">
        <v>44455</v>
      </c>
      <c r="C2750" s="18" t="s">
        <v>4897</v>
      </c>
      <c r="D2750" s="18" t="s">
        <v>4897</v>
      </c>
      <c r="E2750" s="18" t="s">
        <v>6696</v>
      </c>
      <c r="F2750" s="18" t="s">
        <v>6696</v>
      </c>
      <c r="G2750" s="6" t="s">
        <v>14530</v>
      </c>
      <c r="H2750" s="119" t="s">
        <v>14550</v>
      </c>
      <c r="I2750" s="61"/>
      <c r="J2750" s="61" t="s">
        <v>14575</v>
      </c>
      <c r="K2750" s="61" t="s">
        <v>10536</v>
      </c>
      <c r="L2750" s="14" t="s">
        <v>5421</v>
      </c>
      <c r="M2750" s="13">
        <v>44603</v>
      </c>
      <c r="N2750" s="14" t="s">
        <v>6908</v>
      </c>
      <c r="O2750" s="5"/>
      <c r="P2750" s="76"/>
      <c r="Q2750" s="69"/>
      <c r="R2750" s="32">
        <v>44603</v>
      </c>
      <c r="S2750" s="46" t="s">
        <v>18077</v>
      </c>
      <c r="T2750" s="70"/>
      <c r="U2750" s="32">
        <v>44603</v>
      </c>
      <c r="V2750" s="46" t="s">
        <v>7140</v>
      </c>
      <c r="W2750" s="71"/>
    </row>
    <row r="2751" spans="1:23" s="10" customFormat="1" ht="12" customHeight="1">
      <c r="A2751" s="18" t="s">
        <v>5394</v>
      </c>
      <c r="B2751" s="18">
        <v>44149</v>
      </c>
      <c r="C2751" s="18" t="s">
        <v>5397</v>
      </c>
      <c r="D2751" s="18" t="s">
        <v>4897</v>
      </c>
      <c r="E2751" s="18" t="s">
        <v>5394</v>
      </c>
      <c r="F2751" s="18">
        <v>35929</v>
      </c>
      <c r="G2751" s="171" t="s">
        <v>8244</v>
      </c>
      <c r="H2751" s="7"/>
      <c r="I2751" s="7" t="s">
        <v>8245</v>
      </c>
      <c r="J2751" s="7" t="s">
        <v>8246</v>
      </c>
      <c r="K2751" s="7" t="s">
        <v>10536</v>
      </c>
      <c r="L2751" s="14" t="s">
        <v>5421</v>
      </c>
      <c r="M2751" s="13">
        <v>44603</v>
      </c>
      <c r="N2751" s="14" t="s">
        <v>6908</v>
      </c>
      <c r="O2751" s="5"/>
      <c r="P2751" s="61"/>
      <c r="Q2751" s="69"/>
      <c r="R2751" s="32">
        <v>44322</v>
      </c>
      <c r="S2751" s="61" t="s">
        <v>6867</v>
      </c>
      <c r="T2751" s="70"/>
      <c r="U2751" s="32">
        <v>44603</v>
      </c>
      <c r="V2751" s="46" t="s">
        <v>7140</v>
      </c>
      <c r="W2751" s="71"/>
    </row>
    <row r="2752" spans="1:23" s="10" customFormat="1" ht="12" customHeight="1">
      <c r="A2752" s="18" t="s">
        <v>5394</v>
      </c>
      <c r="B2752" s="18">
        <v>44411</v>
      </c>
      <c r="C2752" s="18" t="s">
        <v>4897</v>
      </c>
      <c r="D2752" s="18" t="s">
        <v>4897</v>
      </c>
      <c r="E2752" s="18" t="s">
        <v>6696</v>
      </c>
      <c r="F2752" s="18" t="s">
        <v>6696</v>
      </c>
      <c r="G2752" s="171" t="s">
        <v>13231</v>
      </c>
      <c r="H2752" s="7" t="s">
        <v>13232</v>
      </c>
      <c r="I2752" s="7"/>
      <c r="J2752" s="7" t="s">
        <v>13233</v>
      </c>
      <c r="K2752" s="7" t="s">
        <v>17</v>
      </c>
      <c r="L2752" s="7" t="s">
        <v>3261</v>
      </c>
      <c r="M2752" s="18">
        <v>44906</v>
      </c>
      <c r="N2752" s="9" t="s">
        <v>6908</v>
      </c>
      <c r="O2752" s="5"/>
      <c r="P2752" s="76"/>
      <c r="Q2752" s="69"/>
      <c r="R2752" s="32">
        <v>44516</v>
      </c>
      <c r="S2752" s="46" t="s">
        <v>7528</v>
      </c>
      <c r="T2752" s="70"/>
      <c r="U2752" s="82">
        <v>44609</v>
      </c>
      <c r="V2752" s="46" t="s">
        <v>7140</v>
      </c>
      <c r="W2752" s="71"/>
    </row>
    <row r="2753" spans="1:23" s="10" customFormat="1" ht="12" customHeight="1">
      <c r="A2753" s="13" t="s">
        <v>5394</v>
      </c>
      <c r="B2753" s="18">
        <v>44207</v>
      </c>
      <c r="C2753" s="13" t="s">
        <v>4897</v>
      </c>
      <c r="D2753" s="13" t="s">
        <v>4897</v>
      </c>
      <c r="E2753" s="13" t="s">
        <v>6696</v>
      </c>
      <c r="F2753" s="13" t="s">
        <v>6696</v>
      </c>
      <c r="G2753" s="171" t="s">
        <v>9133</v>
      </c>
      <c r="H2753" s="7" t="s">
        <v>9194</v>
      </c>
      <c r="I2753" s="7" t="s">
        <v>9195</v>
      </c>
      <c r="J2753" s="7" t="s">
        <v>9196</v>
      </c>
      <c r="K2753" s="7" t="s">
        <v>17</v>
      </c>
      <c r="L2753" s="7" t="s">
        <v>3261</v>
      </c>
      <c r="M2753" s="18">
        <v>44906</v>
      </c>
      <c r="N2753" s="9" t="s">
        <v>6908</v>
      </c>
      <c r="O2753" s="32">
        <v>44604</v>
      </c>
      <c r="P2753" s="76" t="s">
        <v>18076</v>
      </c>
      <c r="Q2753" s="69"/>
      <c r="R2753" s="32">
        <v>44510</v>
      </c>
      <c r="S2753" s="46" t="s">
        <v>15149</v>
      </c>
      <c r="T2753" s="70"/>
      <c r="U2753" s="82">
        <v>44609</v>
      </c>
      <c r="V2753" s="46" t="s">
        <v>7140</v>
      </c>
      <c r="W2753" s="68">
        <f ca="1">SE(O2753&lt;&gt;"";(HOJE()-O2753)/30;"")</f>
        <v>29.833333333333332</v>
      </c>
    </row>
    <row r="2754" spans="1:23" s="10" customFormat="1" ht="12" customHeight="1">
      <c r="A2754" s="18" t="s">
        <v>5394</v>
      </c>
      <c r="B2754" s="122">
        <v>44489</v>
      </c>
      <c r="C2754" s="18" t="s">
        <v>4897</v>
      </c>
      <c r="D2754" s="18" t="s">
        <v>4897</v>
      </c>
      <c r="E2754" s="18" t="s">
        <v>6696</v>
      </c>
      <c r="F2754" s="18" t="s">
        <v>6696</v>
      </c>
      <c r="G2754" s="174" t="s">
        <v>15552</v>
      </c>
      <c r="H2754" s="121" t="s">
        <v>15553</v>
      </c>
      <c r="I2754" s="117"/>
      <c r="J2754" s="117" t="s">
        <v>15539</v>
      </c>
      <c r="K2754" s="117" t="s">
        <v>17</v>
      </c>
      <c r="L2754" s="203" t="s">
        <v>5421</v>
      </c>
      <c r="M2754" s="18">
        <v>44906</v>
      </c>
      <c r="N2754" s="9" t="s">
        <v>6908</v>
      </c>
      <c r="O2754" s="5"/>
      <c r="P2754" s="76"/>
      <c r="Q2754" s="69"/>
      <c r="R2754" s="32">
        <v>44510</v>
      </c>
      <c r="S2754" s="46" t="s">
        <v>16194</v>
      </c>
      <c r="T2754" s="70"/>
      <c r="U2754" s="82">
        <v>44609</v>
      </c>
      <c r="V2754" s="46" t="s">
        <v>7140</v>
      </c>
      <c r="W2754" s="71"/>
    </row>
    <row r="2755" spans="1:23" s="10" customFormat="1" ht="12" customHeight="1">
      <c r="A2755" s="18" t="s">
        <v>5394</v>
      </c>
      <c r="B2755" s="18">
        <v>44107</v>
      </c>
      <c r="C2755" s="13" t="s">
        <v>4897</v>
      </c>
      <c r="D2755" s="13" t="s">
        <v>4897</v>
      </c>
      <c r="E2755" s="18" t="s">
        <v>6696</v>
      </c>
      <c r="F2755" s="18" t="s">
        <v>6696</v>
      </c>
      <c r="G2755" s="64" t="s">
        <v>7359</v>
      </c>
      <c r="H2755" s="7" t="s">
        <v>7347</v>
      </c>
      <c r="I2755" s="7"/>
      <c r="J2755" s="7" t="s">
        <v>7348</v>
      </c>
      <c r="K2755" s="14" t="s">
        <v>19</v>
      </c>
      <c r="L2755" s="14" t="s">
        <v>5421</v>
      </c>
      <c r="M2755" s="32">
        <v>44109</v>
      </c>
      <c r="N2755" s="14" t="s">
        <v>6908</v>
      </c>
      <c r="O2755" s="32"/>
      <c r="P2755" s="14"/>
      <c r="Q2755" s="66" t="s">
        <v>14521</v>
      </c>
      <c r="R2755" s="5"/>
      <c r="S2755" s="46"/>
      <c r="T2755" s="67" t="s">
        <v>14521</v>
      </c>
      <c r="U2755" s="32">
        <v>44209</v>
      </c>
      <c r="V2755" s="17" t="s">
        <v>6868</v>
      </c>
      <c r="W2755" s="68">
        <v>14.466666666666667</v>
      </c>
    </row>
    <row r="2756" spans="1:23" s="10" customFormat="1" ht="12" customHeight="1">
      <c r="A2756" s="18" t="s">
        <v>5394</v>
      </c>
      <c r="B2756" s="18">
        <v>44109</v>
      </c>
      <c r="C2756" s="13" t="s">
        <v>4953</v>
      </c>
      <c r="D2756" s="13" t="s">
        <v>7111</v>
      </c>
      <c r="E2756" s="18" t="s">
        <v>5394</v>
      </c>
      <c r="F2756" s="18">
        <v>35957</v>
      </c>
      <c r="G2756" s="171" t="s">
        <v>7363</v>
      </c>
      <c r="H2756" s="7"/>
      <c r="I2756" s="7"/>
      <c r="J2756" s="7" t="s">
        <v>7364</v>
      </c>
      <c r="K2756" s="14" t="s">
        <v>19</v>
      </c>
      <c r="L2756" s="14" t="s">
        <v>5421</v>
      </c>
      <c r="M2756" s="18"/>
      <c r="N2756" s="7"/>
      <c r="O2756" s="32">
        <v>44109</v>
      </c>
      <c r="P2756" s="61"/>
      <c r="Q2756" s="66">
        <v>17.8</v>
      </c>
      <c r="R2756" s="5"/>
      <c r="S2756" s="46"/>
      <c r="T2756" s="67" t="s">
        <v>14521</v>
      </c>
      <c r="U2756" s="32">
        <v>44209</v>
      </c>
      <c r="V2756" s="46" t="s">
        <v>6868</v>
      </c>
      <c r="W2756" s="68">
        <v>14.466666666666667</v>
      </c>
    </row>
    <row r="2757" spans="1:23" s="10" customFormat="1" ht="12" customHeight="1">
      <c r="A2757" s="18" t="s">
        <v>5394</v>
      </c>
      <c r="B2757" s="18">
        <v>44114</v>
      </c>
      <c r="C2757" s="13" t="s">
        <v>4897</v>
      </c>
      <c r="D2757" s="13" t="s">
        <v>4897</v>
      </c>
      <c r="E2757" s="18" t="s">
        <v>6696</v>
      </c>
      <c r="F2757" s="18" t="s">
        <v>6696</v>
      </c>
      <c r="G2757" s="171" t="s">
        <v>7477</v>
      </c>
      <c r="H2757" s="7" t="s">
        <v>7478</v>
      </c>
      <c r="I2757" s="7" t="s">
        <v>7479</v>
      </c>
      <c r="J2757" s="7" t="s">
        <v>7480</v>
      </c>
      <c r="K2757" s="14" t="s">
        <v>19</v>
      </c>
      <c r="L2757" s="14" t="s">
        <v>5421</v>
      </c>
      <c r="M2757" s="18"/>
      <c r="N2757" s="7"/>
      <c r="O2757" s="32"/>
      <c r="P2757" s="61"/>
      <c r="Q2757" s="66" t="s">
        <v>14521</v>
      </c>
      <c r="R2757" s="32">
        <v>44154</v>
      </c>
      <c r="S2757" s="46" t="s">
        <v>6868</v>
      </c>
      <c r="T2757" s="67">
        <v>16.3</v>
      </c>
      <c r="U2757" s="27">
        <v>44209</v>
      </c>
      <c r="V2757" s="183" t="s">
        <v>6868</v>
      </c>
      <c r="W2757" s="68">
        <v>16.3</v>
      </c>
    </row>
    <row r="2758" spans="1:23" s="10" customFormat="1" ht="12" customHeight="1">
      <c r="A2758" s="18" t="s">
        <v>5394</v>
      </c>
      <c r="B2758" s="18">
        <v>44118</v>
      </c>
      <c r="C2758" s="13" t="s">
        <v>4897</v>
      </c>
      <c r="D2758" s="13" t="s">
        <v>4897</v>
      </c>
      <c r="E2758" s="18" t="s">
        <v>6696</v>
      </c>
      <c r="F2758" s="18" t="s">
        <v>6696</v>
      </c>
      <c r="G2758" s="171" t="s">
        <v>7558</v>
      </c>
      <c r="H2758" s="7" t="s">
        <v>7538</v>
      </c>
      <c r="I2758" s="7"/>
      <c r="J2758" s="7" t="s">
        <v>7539</v>
      </c>
      <c r="K2758" s="14" t="s">
        <v>19</v>
      </c>
      <c r="L2758" s="14" t="s">
        <v>5421</v>
      </c>
      <c r="M2758" s="18"/>
      <c r="N2758" s="7"/>
      <c r="O2758" s="32"/>
      <c r="P2758" s="61"/>
      <c r="Q2758" s="66" t="s">
        <v>14521</v>
      </c>
      <c r="R2758" s="4"/>
      <c r="S2758" s="81"/>
      <c r="T2758" s="67" t="s">
        <v>14521</v>
      </c>
      <c r="U2758" s="78">
        <v>44209</v>
      </c>
      <c r="V2758" s="80" t="s">
        <v>6868</v>
      </c>
      <c r="W2758" s="68">
        <v>14.466666666666667</v>
      </c>
    </row>
    <row r="2759" spans="1:23" s="10" customFormat="1" ht="12" customHeight="1">
      <c r="A2759" s="18" t="s">
        <v>5394</v>
      </c>
      <c r="B2759" s="18">
        <v>44118</v>
      </c>
      <c r="C2759" s="13" t="s">
        <v>5397</v>
      </c>
      <c r="D2759" s="13" t="s">
        <v>3856</v>
      </c>
      <c r="E2759" s="18" t="s">
        <v>5394</v>
      </c>
      <c r="F2759" s="18" t="s">
        <v>6696</v>
      </c>
      <c r="G2759" s="171" t="s">
        <v>7762</v>
      </c>
      <c r="H2759" s="7"/>
      <c r="I2759" s="7" t="s">
        <v>7764</v>
      </c>
      <c r="J2759" s="7" t="s">
        <v>7763</v>
      </c>
      <c r="K2759" s="14" t="s">
        <v>19</v>
      </c>
      <c r="L2759" s="14" t="s">
        <v>5421</v>
      </c>
      <c r="M2759" s="18"/>
      <c r="N2759" s="7"/>
      <c r="O2759" s="32"/>
      <c r="P2759" s="61"/>
      <c r="Q2759" s="66" t="s">
        <v>14521</v>
      </c>
      <c r="R2759" s="5"/>
      <c r="S2759" s="46"/>
      <c r="T2759" s="67" t="s">
        <v>14521</v>
      </c>
      <c r="U2759" s="32">
        <v>44211</v>
      </c>
      <c r="V2759" s="46" t="s">
        <v>6868</v>
      </c>
      <c r="W2759" s="68">
        <v>14.4</v>
      </c>
    </row>
    <row r="2760" spans="1:23" s="10" customFormat="1" ht="12" customHeight="1">
      <c r="A2760" s="18" t="s">
        <v>5394</v>
      </c>
      <c r="B2760" s="18">
        <v>44118</v>
      </c>
      <c r="C2760" s="13" t="s">
        <v>5397</v>
      </c>
      <c r="D2760" s="13" t="s">
        <v>4897</v>
      </c>
      <c r="E2760" s="18" t="s">
        <v>5188</v>
      </c>
      <c r="F2760" s="18">
        <v>30911</v>
      </c>
      <c r="G2760" s="171" t="s">
        <v>7449</v>
      </c>
      <c r="H2760" s="7"/>
      <c r="I2760" s="7" t="s">
        <v>7450</v>
      </c>
      <c r="J2760" s="7" t="s">
        <v>7451</v>
      </c>
      <c r="K2760" s="14" t="s">
        <v>19</v>
      </c>
      <c r="L2760" s="14" t="s">
        <v>5421</v>
      </c>
      <c r="M2760" s="18"/>
      <c r="N2760" s="7"/>
      <c r="O2760" s="32">
        <v>44112</v>
      </c>
      <c r="P2760" s="61"/>
      <c r="Q2760" s="66">
        <v>17.7</v>
      </c>
      <c r="R2760" s="5"/>
      <c r="S2760" s="46"/>
      <c r="T2760" s="67" t="s">
        <v>14521</v>
      </c>
      <c r="U2760" s="32">
        <v>44211</v>
      </c>
      <c r="V2760" s="17" t="s">
        <v>7528</v>
      </c>
      <c r="W2760" s="68">
        <v>14.4</v>
      </c>
    </row>
    <row r="2761" spans="1:23" s="10" customFormat="1" ht="12" customHeight="1">
      <c r="A2761" s="18" t="s">
        <v>5394</v>
      </c>
      <c r="B2761" s="18">
        <v>44118</v>
      </c>
      <c r="C2761" s="13" t="s">
        <v>5397</v>
      </c>
      <c r="D2761" s="13" t="s">
        <v>3856</v>
      </c>
      <c r="E2761" s="18" t="s">
        <v>5308</v>
      </c>
      <c r="F2761" s="18">
        <v>34356</v>
      </c>
      <c r="G2761" s="171" t="s">
        <v>7757</v>
      </c>
      <c r="H2761" s="7"/>
      <c r="I2761" s="7" t="s">
        <v>7756</v>
      </c>
      <c r="J2761" s="7" t="s">
        <v>7755</v>
      </c>
      <c r="K2761" s="14" t="s">
        <v>19</v>
      </c>
      <c r="L2761" s="14" t="s">
        <v>5421</v>
      </c>
      <c r="M2761" s="18"/>
      <c r="N2761" s="7"/>
      <c r="O2761" s="32"/>
      <c r="P2761" s="61"/>
      <c r="Q2761" s="66" t="s">
        <v>14521</v>
      </c>
      <c r="R2761" s="5"/>
      <c r="S2761" s="46"/>
      <c r="T2761" s="67" t="s">
        <v>14521</v>
      </c>
      <c r="U2761" s="32">
        <v>44211</v>
      </c>
      <c r="V2761" s="46" t="s">
        <v>6868</v>
      </c>
      <c r="W2761" s="68">
        <v>14.4</v>
      </c>
    </row>
    <row r="2762" spans="1:23" s="10" customFormat="1" ht="12" customHeight="1">
      <c r="A2762" s="18" t="s">
        <v>5394</v>
      </c>
      <c r="B2762" s="18">
        <v>44121</v>
      </c>
      <c r="C2762" s="13" t="s">
        <v>5397</v>
      </c>
      <c r="D2762" s="13" t="s">
        <v>3856</v>
      </c>
      <c r="E2762" s="18" t="s">
        <v>5394</v>
      </c>
      <c r="F2762" s="18">
        <v>32963</v>
      </c>
      <c r="G2762" s="171" t="s">
        <v>7574</v>
      </c>
      <c r="H2762" s="7"/>
      <c r="I2762" s="7" t="s">
        <v>7575</v>
      </c>
      <c r="J2762" s="7" t="s">
        <v>7576</v>
      </c>
      <c r="K2762" s="14" t="s">
        <v>19</v>
      </c>
      <c r="L2762" s="14" t="s">
        <v>5421</v>
      </c>
      <c r="M2762" s="18"/>
      <c r="N2762" s="7"/>
      <c r="O2762" s="32">
        <v>44120</v>
      </c>
      <c r="P2762" s="61"/>
      <c r="Q2762" s="66">
        <v>17.433333333333334</v>
      </c>
      <c r="R2762" s="5"/>
      <c r="S2762" s="46"/>
      <c r="T2762" s="67" t="s">
        <v>14521</v>
      </c>
      <c r="U2762" s="32">
        <v>44211</v>
      </c>
      <c r="V2762" s="46" t="s">
        <v>6868</v>
      </c>
      <c r="W2762" s="68">
        <v>14.4</v>
      </c>
    </row>
    <row r="2763" spans="1:23" s="10" customFormat="1" ht="12" customHeight="1">
      <c r="A2763" s="18" t="s">
        <v>5394</v>
      </c>
      <c r="B2763" s="18">
        <v>44123</v>
      </c>
      <c r="C2763" s="13" t="s">
        <v>4953</v>
      </c>
      <c r="D2763" s="13" t="s">
        <v>5372</v>
      </c>
      <c r="E2763" s="18" t="s">
        <v>5394</v>
      </c>
      <c r="F2763" s="18">
        <v>31797</v>
      </c>
      <c r="G2763" s="171" t="s">
        <v>7635</v>
      </c>
      <c r="H2763" s="7"/>
      <c r="I2763" s="7"/>
      <c r="J2763" s="7" t="s">
        <v>7636</v>
      </c>
      <c r="K2763" s="14" t="s">
        <v>19</v>
      </c>
      <c r="L2763" s="14" t="s">
        <v>5421</v>
      </c>
      <c r="M2763" s="18"/>
      <c r="N2763" s="7"/>
      <c r="O2763" s="32"/>
      <c r="P2763" s="61"/>
      <c r="Q2763" s="66" t="s">
        <v>14521</v>
      </c>
      <c r="R2763" s="32">
        <v>44154</v>
      </c>
      <c r="S2763" s="46" t="s">
        <v>6868</v>
      </c>
      <c r="T2763" s="70"/>
      <c r="U2763" s="18">
        <v>44211</v>
      </c>
      <c r="V2763" s="7" t="s">
        <v>9609</v>
      </c>
      <c r="W2763" s="68">
        <v>16.3</v>
      </c>
    </row>
    <row r="2764" spans="1:23" s="10" customFormat="1" ht="12" customHeight="1">
      <c r="A2764" s="18" t="s">
        <v>5394</v>
      </c>
      <c r="B2764" s="18">
        <v>44125</v>
      </c>
      <c r="C2764" s="13" t="s">
        <v>4897</v>
      </c>
      <c r="D2764" s="13" t="s">
        <v>4897</v>
      </c>
      <c r="E2764" s="18" t="s">
        <v>6696</v>
      </c>
      <c r="F2764" s="18" t="s">
        <v>6696</v>
      </c>
      <c r="G2764" s="171" t="s">
        <v>7727</v>
      </c>
      <c r="H2764" s="7" t="s">
        <v>7728</v>
      </c>
      <c r="I2764" s="7" t="s">
        <v>7729</v>
      </c>
      <c r="J2764" s="7" t="s">
        <v>7730</v>
      </c>
      <c r="K2764" s="14" t="s">
        <v>19</v>
      </c>
      <c r="L2764" s="14" t="s">
        <v>5421</v>
      </c>
      <c r="M2764" s="18"/>
      <c r="N2764" s="7"/>
      <c r="O2764" s="32"/>
      <c r="P2764" s="61"/>
      <c r="Q2764" s="66" t="s">
        <v>14521</v>
      </c>
      <c r="R2764" s="32">
        <v>44154</v>
      </c>
      <c r="S2764" s="46" t="s">
        <v>6868</v>
      </c>
      <c r="T2764" s="67">
        <v>16.3</v>
      </c>
      <c r="U2764" s="18">
        <v>44211</v>
      </c>
      <c r="V2764" s="7" t="s">
        <v>9757</v>
      </c>
      <c r="W2764" s="68">
        <v>16.3</v>
      </c>
    </row>
    <row r="2765" spans="1:23" s="10" customFormat="1" ht="12" customHeight="1">
      <c r="A2765" s="18" t="s">
        <v>5394</v>
      </c>
      <c r="B2765" s="18">
        <v>44126</v>
      </c>
      <c r="C2765" s="13" t="s">
        <v>5397</v>
      </c>
      <c r="D2765" s="13" t="s">
        <v>5372</v>
      </c>
      <c r="E2765" s="18" t="s">
        <v>4937</v>
      </c>
      <c r="F2765" s="18">
        <v>33460</v>
      </c>
      <c r="G2765" s="171" t="s">
        <v>7780</v>
      </c>
      <c r="H2765" s="7"/>
      <c r="I2765" s="7" t="s">
        <v>7779</v>
      </c>
      <c r="J2765" s="7" t="s">
        <v>7778</v>
      </c>
      <c r="K2765" s="14" t="s">
        <v>19</v>
      </c>
      <c r="L2765" s="14" t="s">
        <v>5421</v>
      </c>
      <c r="M2765" s="18"/>
      <c r="N2765" s="7"/>
      <c r="O2765" s="32"/>
      <c r="P2765" s="61"/>
      <c r="Q2765" s="66" t="s">
        <v>14521</v>
      </c>
      <c r="R2765" s="5"/>
      <c r="S2765" s="46"/>
      <c r="T2765" s="67" t="s">
        <v>14521</v>
      </c>
      <c r="U2765" s="32">
        <v>44211</v>
      </c>
      <c r="V2765" s="46" t="s">
        <v>6868</v>
      </c>
      <c r="W2765" s="68">
        <v>14.4</v>
      </c>
    </row>
    <row r="2766" spans="1:23" s="10" customFormat="1" ht="12" customHeight="1">
      <c r="A2766" s="18" t="s">
        <v>5394</v>
      </c>
      <c r="B2766" s="18">
        <v>44132</v>
      </c>
      <c r="C2766" s="13" t="s">
        <v>5397</v>
      </c>
      <c r="D2766" s="13" t="s">
        <v>3856</v>
      </c>
      <c r="E2766" s="18" t="s">
        <v>7256</v>
      </c>
      <c r="F2766" s="18">
        <v>36608</v>
      </c>
      <c r="G2766" s="171" t="s">
        <v>7946</v>
      </c>
      <c r="H2766" s="7"/>
      <c r="I2766" s="7" t="s">
        <v>7947</v>
      </c>
      <c r="J2766" s="7" t="s">
        <v>3692</v>
      </c>
      <c r="K2766" s="14" t="s">
        <v>19</v>
      </c>
      <c r="L2766" s="14" t="s">
        <v>5421</v>
      </c>
      <c r="M2766" s="18"/>
      <c r="N2766" s="7"/>
      <c r="O2766" s="32"/>
      <c r="P2766" s="61"/>
      <c r="Q2766" s="66" t="s">
        <v>14521</v>
      </c>
      <c r="R2766" s="5"/>
      <c r="S2766" s="46"/>
      <c r="T2766" s="67" t="s">
        <v>14521</v>
      </c>
      <c r="U2766" s="32">
        <v>44211</v>
      </c>
      <c r="V2766" s="46" t="s">
        <v>9758</v>
      </c>
      <c r="W2766" s="68">
        <v>14.4</v>
      </c>
    </row>
    <row r="2767" spans="1:23" s="10" customFormat="1" ht="12" customHeight="1">
      <c r="A2767" s="18" t="s">
        <v>5394</v>
      </c>
      <c r="B2767" s="18">
        <v>44133</v>
      </c>
      <c r="C2767" s="13" t="s">
        <v>4897</v>
      </c>
      <c r="D2767" s="13" t="s">
        <v>4897</v>
      </c>
      <c r="E2767" s="18" t="s">
        <v>6696</v>
      </c>
      <c r="F2767" s="18" t="s">
        <v>6696</v>
      </c>
      <c r="G2767" s="171" t="s">
        <v>7917</v>
      </c>
      <c r="H2767" s="7" t="s">
        <v>7918</v>
      </c>
      <c r="I2767" s="7" t="s">
        <v>7919</v>
      </c>
      <c r="J2767" s="7" t="s">
        <v>7920</v>
      </c>
      <c r="K2767" s="14" t="s">
        <v>19</v>
      </c>
      <c r="L2767" s="14" t="s">
        <v>5421</v>
      </c>
      <c r="M2767" s="18"/>
      <c r="N2767" s="7"/>
      <c r="O2767" s="32"/>
      <c r="P2767" s="61"/>
      <c r="Q2767" s="66" t="s">
        <v>14521</v>
      </c>
      <c r="R2767" s="32">
        <v>44154</v>
      </c>
      <c r="S2767" s="46" t="s">
        <v>8432</v>
      </c>
      <c r="T2767" s="67">
        <v>16.3</v>
      </c>
      <c r="U2767" s="18">
        <v>44211</v>
      </c>
      <c r="V2767" s="7" t="s">
        <v>9606</v>
      </c>
      <c r="W2767" s="68">
        <v>16.3</v>
      </c>
    </row>
    <row r="2768" spans="1:23" s="10" customFormat="1" ht="12" customHeight="1">
      <c r="A2768" s="18" t="s">
        <v>5394</v>
      </c>
      <c r="B2768" s="18">
        <v>44133</v>
      </c>
      <c r="C2768" s="13" t="s">
        <v>5397</v>
      </c>
      <c r="D2768" s="13" t="s">
        <v>4897</v>
      </c>
      <c r="E2768" s="18" t="s">
        <v>5394</v>
      </c>
      <c r="F2768" s="18">
        <v>37003</v>
      </c>
      <c r="G2768" s="171" t="s">
        <v>7948</v>
      </c>
      <c r="H2768" s="7"/>
      <c r="I2768" s="7"/>
      <c r="J2768" s="7" t="s">
        <v>7949</v>
      </c>
      <c r="K2768" s="14" t="s">
        <v>19</v>
      </c>
      <c r="L2768" s="14" t="s">
        <v>5421</v>
      </c>
      <c r="M2768" s="18"/>
      <c r="N2768" s="7"/>
      <c r="O2768" s="32"/>
      <c r="P2768" s="61"/>
      <c r="Q2768" s="66" t="s">
        <v>14521</v>
      </c>
      <c r="R2768" s="5"/>
      <c r="S2768" s="46"/>
      <c r="T2768" s="67" t="s">
        <v>14521</v>
      </c>
      <c r="U2768" s="78">
        <v>44211</v>
      </c>
      <c r="V2768" s="46" t="s">
        <v>6868</v>
      </c>
      <c r="W2768" s="68">
        <v>14.4</v>
      </c>
    </row>
    <row r="2769" spans="1:23" s="10" customFormat="1" ht="12" customHeight="1">
      <c r="A2769" s="18" t="s">
        <v>5394</v>
      </c>
      <c r="B2769" s="18">
        <v>44133</v>
      </c>
      <c r="C2769" s="13" t="s">
        <v>5397</v>
      </c>
      <c r="D2769" s="13" t="s">
        <v>4897</v>
      </c>
      <c r="E2769" s="18" t="s">
        <v>5394</v>
      </c>
      <c r="F2769" s="18">
        <v>30861</v>
      </c>
      <c r="G2769" s="171" t="s">
        <v>7927</v>
      </c>
      <c r="H2769" s="7"/>
      <c r="I2769" s="7"/>
      <c r="J2769" s="7" t="s">
        <v>7928</v>
      </c>
      <c r="K2769" s="14" t="s">
        <v>19</v>
      </c>
      <c r="L2769" s="14" t="s">
        <v>5421</v>
      </c>
      <c r="M2769" s="18"/>
      <c r="N2769" s="7"/>
      <c r="O2769" s="32"/>
      <c r="P2769" s="61"/>
      <c r="Q2769" s="66" t="s">
        <v>14521</v>
      </c>
      <c r="R2769" s="5"/>
      <c r="S2769" s="46"/>
      <c r="T2769" s="67" t="s">
        <v>14521</v>
      </c>
      <c r="U2769" s="78">
        <v>44211</v>
      </c>
      <c r="V2769" s="81" t="s">
        <v>6867</v>
      </c>
      <c r="W2769" s="68">
        <v>14.4</v>
      </c>
    </row>
    <row r="2770" spans="1:23" s="10" customFormat="1" ht="12" customHeight="1">
      <c r="A2770" s="18" t="s">
        <v>5394</v>
      </c>
      <c r="B2770" s="18">
        <v>44139</v>
      </c>
      <c r="C2770" s="13" t="s">
        <v>4897</v>
      </c>
      <c r="D2770" s="13" t="s">
        <v>4897</v>
      </c>
      <c r="E2770" s="18" t="s">
        <v>6696</v>
      </c>
      <c r="F2770" s="18" t="s">
        <v>6696</v>
      </c>
      <c r="G2770" s="171" t="s">
        <v>8047</v>
      </c>
      <c r="H2770" s="7" t="s">
        <v>8048</v>
      </c>
      <c r="I2770" s="7"/>
      <c r="J2770" s="7" t="s">
        <v>8049</v>
      </c>
      <c r="K2770" s="14" t="s">
        <v>19</v>
      </c>
      <c r="L2770" s="14" t="s">
        <v>5421</v>
      </c>
      <c r="M2770" s="18"/>
      <c r="N2770" s="7"/>
      <c r="O2770" s="32"/>
      <c r="P2770" s="61"/>
      <c r="Q2770" s="66" t="s">
        <v>14521</v>
      </c>
      <c r="R2770" s="5"/>
      <c r="S2770" s="46"/>
      <c r="T2770" s="67" t="s">
        <v>14521</v>
      </c>
      <c r="U2770" s="32">
        <v>44211</v>
      </c>
      <c r="V2770" s="46" t="s">
        <v>9759</v>
      </c>
      <c r="W2770" s="68">
        <v>14.4</v>
      </c>
    </row>
    <row r="2771" spans="1:23" s="10" customFormat="1" ht="12" customHeight="1">
      <c r="A2771" s="18" t="s">
        <v>5394</v>
      </c>
      <c r="B2771" s="18">
        <v>44142</v>
      </c>
      <c r="C2771" s="13" t="s">
        <v>4983</v>
      </c>
      <c r="D2771" s="13" t="s">
        <v>4897</v>
      </c>
      <c r="E2771" s="18" t="s">
        <v>8071</v>
      </c>
      <c r="F2771" s="18">
        <v>28024</v>
      </c>
      <c r="G2771" s="171" t="s">
        <v>8072</v>
      </c>
      <c r="H2771" s="7"/>
      <c r="I2771" s="7" t="s">
        <v>8073</v>
      </c>
      <c r="J2771" s="7" t="s">
        <v>8074</v>
      </c>
      <c r="K2771" s="14" t="s">
        <v>19</v>
      </c>
      <c r="L2771" s="14" t="s">
        <v>5421</v>
      </c>
      <c r="M2771" s="18"/>
      <c r="N2771" s="7"/>
      <c r="O2771" s="32"/>
      <c r="P2771" s="61"/>
      <c r="Q2771" s="66" t="s">
        <v>14521</v>
      </c>
      <c r="R2771" s="5"/>
      <c r="S2771" s="46"/>
      <c r="T2771" s="67" t="s">
        <v>14521</v>
      </c>
      <c r="U2771" s="78">
        <v>44211</v>
      </c>
      <c r="V2771" s="81" t="s">
        <v>9760</v>
      </c>
      <c r="W2771" s="68">
        <v>14.4</v>
      </c>
    </row>
    <row r="2772" spans="1:23" s="10" customFormat="1" ht="12" customHeight="1">
      <c r="A2772" s="18" t="s">
        <v>5394</v>
      </c>
      <c r="B2772" s="18">
        <v>44166</v>
      </c>
      <c r="C2772" s="13" t="s">
        <v>4897</v>
      </c>
      <c r="D2772" s="13" t="s">
        <v>4897</v>
      </c>
      <c r="E2772" s="18" t="s">
        <v>6696</v>
      </c>
      <c r="F2772" s="18" t="s">
        <v>6696</v>
      </c>
      <c r="G2772" s="171" t="s">
        <v>8615</v>
      </c>
      <c r="H2772" s="7" t="s">
        <v>8616</v>
      </c>
      <c r="I2772" s="7" t="s">
        <v>8617</v>
      </c>
      <c r="J2772" s="7" t="s">
        <v>8618</v>
      </c>
      <c r="K2772" s="7" t="s">
        <v>19</v>
      </c>
      <c r="L2772" s="14" t="s">
        <v>5421</v>
      </c>
      <c r="M2772" s="18"/>
      <c r="N2772" s="7"/>
      <c r="O2772" s="5"/>
      <c r="P2772" s="61"/>
      <c r="Q2772" s="69"/>
      <c r="R2772" s="5"/>
      <c r="S2772" s="61"/>
      <c r="T2772" s="70"/>
      <c r="U2772" s="32">
        <v>44211</v>
      </c>
      <c r="V2772" s="46" t="s">
        <v>6909</v>
      </c>
      <c r="W2772" s="71"/>
    </row>
    <row r="2773" spans="1:23" s="10" customFormat="1" ht="12" customHeight="1">
      <c r="A2773" s="18" t="s">
        <v>5394</v>
      </c>
      <c r="B2773" s="18">
        <v>44176</v>
      </c>
      <c r="C2773" s="13" t="s">
        <v>4897</v>
      </c>
      <c r="D2773" s="13" t="s">
        <v>4897</v>
      </c>
      <c r="E2773" s="18" t="s">
        <v>6696</v>
      </c>
      <c r="F2773" s="18" t="s">
        <v>6696</v>
      </c>
      <c r="G2773" s="171" t="s">
        <v>8773</v>
      </c>
      <c r="H2773" s="7" t="s">
        <v>8795</v>
      </c>
      <c r="I2773" s="7"/>
      <c r="J2773" s="7" t="s">
        <v>8796</v>
      </c>
      <c r="K2773" s="7" t="s">
        <v>19</v>
      </c>
      <c r="L2773" s="14" t="s">
        <v>5421</v>
      </c>
      <c r="M2773" s="18"/>
      <c r="N2773" s="7"/>
      <c r="O2773" s="5"/>
      <c r="P2773" s="61"/>
      <c r="Q2773" s="69"/>
      <c r="R2773" s="5"/>
      <c r="S2773" s="61"/>
      <c r="T2773" s="70"/>
      <c r="U2773" s="32">
        <v>44211</v>
      </c>
      <c r="V2773" s="46" t="s">
        <v>9762</v>
      </c>
      <c r="W2773" s="71"/>
    </row>
    <row r="2774" spans="1:23" s="10" customFormat="1" ht="12" customHeight="1">
      <c r="A2774" s="18" t="s">
        <v>5394</v>
      </c>
      <c r="B2774" s="18">
        <v>44185</v>
      </c>
      <c r="C2774" s="13" t="s">
        <v>4897</v>
      </c>
      <c r="D2774" s="13" t="s">
        <v>4897</v>
      </c>
      <c r="E2774" s="18" t="s">
        <v>6696</v>
      </c>
      <c r="F2774" s="18" t="s">
        <v>6696</v>
      </c>
      <c r="G2774" s="171" t="s">
        <v>8967</v>
      </c>
      <c r="H2774" s="7" t="s">
        <v>8968</v>
      </c>
      <c r="I2774" s="7"/>
      <c r="J2774" s="7" t="s">
        <v>8969</v>
      </c>
      <c r="K2774" s="7" t="s">
        <v>19</v>
      </c>
      <c r="L2774" s="14" t="s">
        <v>5421</v>
      </c>
      <c r="M2774" s="18"/>
      <c r="N2774" s="7"/>
      <c r="O2774" s="5"/>
      <c r="P2774" s="61"/>
      <c r="Q2774" s="69"/>
      <c r="R2774" s="5"/>
      <c r="S2774" s="61"/>
      <c r="T2774" s="70"/>
      <c r="U2774" s="87">
        <v>44211</v>
      </c>
      <c r="V2774" s="84" t="s">
        <v>9709</v>
      </c>
      <c r="W2774" s="71"/>
    </row>
    <row r="2775" spans="1:23" s="10" customFormat="1" ht="12" customHeight="1">
      <c r="A2775" s="18" t="s">
        <v>5394</v>
      </c>
      <c r="B2775" s="18">
        <v>44191</v>
      </c>
      <c r="C2775" s="13" t="s">
        <v>4897</v>
      </c>
      <c r="D2775" s="13" t="s">
        <v>4897</v>
      </c>
      <c r="E2775" s="18" t="s">
        <v>6696</v>
      </c>
      <c r="F2775" s="18" t="s">
        <v>6696</v>
      </c>
      <c r="G2775" s="171" t="s">
        <v>9000</v>
      </c>
      <c r="H2775" s="7" t="s">
        <v>9001</v>
      </c>
      <c r="I2775" s="7" t="s">
        <v>9002</v>
      </c>
      <c r="J2775" s="7" t="s">
        <v>9003</v>
      </c>
      <c r="K2775" s="7" t="s">
        <v>19</v>
      </c>
      <c r="L2775" s="14" t="s">
        <v>5421</v>
      </c>
      <c r="M2775" s="18"/>
      <c r="N2775" s="7"/>
      <c r="O2775" s="5"/>
      <c r="P2775" s="61"/>
      <c r="Q2775" s="69"/>
      <c r="R2775" s="5"/>
      <c r="S2775" s="61"/>
      <c r="T2775" s="70"/>
      <c r="U2775" s="32">
        <v>44211</v>
      </c>
      <c r="V2775" s="46" t="s">
        <v>9709</v>
      </c>
      <c r="W2775" s="71"/>
    </row>
    <row r="2776" spans="1:23" s="10" customFormat="1" ht="12" customHeight="1">
      <c r="A2776" s="18" t="s">
        <v>5394</v>
      </c>
      <c r="B2776" s="18">
        <v>44105</v>
      </c>
      <c r="C2776" s="13" t="s">
        <v>5397</v>
      </c>
      <c r="D2776" s="13" t="s">
        <v>4897</v>
      </c>
      <c r="E2776" s="18" t="s">
        <v>6696</v>
      </c>
      <c r="F2776" s="18" t="s">
        <v>6696</v>
      </c>
      <c r="G2776" s="191" t="s">
        <v>6720</v>
      </c>
      <c r="H2776" s="19" t="s">
        <v>1683</v>
      </c>
      <c r="I2776" s="7"/>
      <c r="J2776" s="7" t="s">
        <v>1684</v>
      </c>
      <c r="K2776" s="7" t="s">
        <v>534</v>
      </c>
      <c r="L2776" s="7" t="s">
        <v>3261</v>
      </c>
      <c r="M2776" s="18"/>
      <c r="N2776" s="7"/>
      <c r="O2776" s="32">
        <v>44105</v>
      </c>
      <c r="P2776" s="61"/>
      <c r="Q2776" s="66">
        <v>17.933333333333334</v>
      </c>
      <c r="R2776" s="5"/>
      <c r="S2776" s="46"/>
      <c r="T2776" s="67" t="s">
        <v>14521</v>
      </c>
      <c r="U2776" s="5"/>
      <c r="V2776" s="46"/>
      <c r="W2776" s="68" t="s">
        <v>14521</v>
      </c>
    </row>
    <row r="2777" spans="1:23" s="10" customFormat="1" ht="12" customHeight="1">
      <c r="A2777" s="18" t="s">
        <v>5394</v>
      </c>
      <c r="B2777" s="18">
        <v>44121</v>
      </c>
      <c r="C2777" s="13" t="s">
        <v>5397</v>
      </c>
      <c r="D2777" s="13" t="s">
        <v>4897</v>
      </c>
      <c r="E2777" s="18" t="s">
        <v>5394</v>
      </c>
      <c r="F2777" s="18">
        <v>21167</v>
      </c>
      <c r="G2777" s="171" t="s">
        <v>5357</v>
      </c>
      <c r="H2777" s="7"/>
      <c r="I2777" s="7" t="s">
        <v>7584</v>
      </c>
      <c r="J2777" s="7" t="s">
        <v>5358</v>
      </c>
      <c r="K2777" s="14" t="s">
        <v>14</v>
      </c>
      <c r="L2777" s="7" t="s">
        <v>3261</v>
      </c>
      <c r="M2777" s="18">
        <v>44484</v>
      </c>
      <c r="N2777" s="14" t="s">
        <v>6908</v>
      </c>
      <c r="O2777" s="32"/>
      <c r="P2777" s="61"/>
      <c r="Q2777" s="66" t="s">
        <v>14521</v>
      </c>
      <c r="R2777" s="32">
        <v>44228</v>
      </c>
      <c r="S2777" s="46" t="s">
        <v>6868</v>
      </c>
      <c r="T2777" s="67" t="s">
        <v>14521</v>
      </c>
      <c r="U2777" s="18">
        <v>44237</v>
      </c>
      <c r="V2777" s="7" t="s">
        <v>10093</v>
      </c>
      <c r="W2777" s="68">
        <v>13.833333333333334</v>
      </c>
    </row>
    <row r="2778" spans="1:23" s="10" customFormat="1" ht="12" customHeight="1">
      <c r="A2778" s="18" t="s">
        <v>5394</v>
      </c>
      <c r="B2778" s="18">
        <v>44106</v>
      </c>
      <c r="C2778" s="13" t="s">
        <v>4953</v>
      </c>
      <c r="D2778" s="13" t="s">
        <v>4953</v>
      </c>
      <c r="E2778" s="18" t="s">
        <v>5285</v>
      </c>
      <c r="F2778" s="18">
        <v>34976</v>
      </c>
      <c r="G2778" s="171" t="s">
        <v>7327</v>
      </c>
      <c r="H2778" s="7"/>
      <c r="I2778" s="7"/>
      <c r="J2778" s="7"/>
      <c r="K2778" s="7" t="s">
        <v>20</v>
      </c>
      <c r="L2778" s="7" t="s">
        <v>3261</v>
      </c>
      <c r="M2778" s="18"/>
      <c r="N2778" s="7"/>
      <c r="O2778" s="32">
        <v>44106</v>
      </c>
      <c r="P2778" s="61"/>
      <c r="Q2778" s="66">
        <v>17.899999999999999</v>
      </c>
      <c r="R2778" s="5"/>
      <c r="S2778" s="46"/>
      <c r="T2778" s="67" t="s">
        <v>14521</v>
      </c>
      <c r="U2778" s="88"/>
      <c r="V2778" s="84"/>
      <c r="W2778" s="68" t="s">
        <v>14521</v>
      </c>
    </row>
    <row r="2779" spans="1:23" s="10" customFormat="1" ht="12" customHeight="1">
      <c r="A2779" s="18" t="s">
        <v>5394</v>
      </c>
      <c r="B2779" s="18">
        <v>44106</v>
      </c>
      <c r="C2779" s="13" t="s">
        <v>4897</v>
      </c>
      <c r="D2779" s="13" t="s">
        <v>4897</v>
      </c>
      <c r="E2779" s="18" t="s">
        <v>6696</v>
      </c>
      <c r="F2779" s="18" t="s">
        <v>6696</v>
      </c>
      <c r="G2779" s="171" t="s">
        <v>7342</v>
      </c>
      <c r="H2779" s="7" t="s">
        <v>7343</v>
      </c>
      <c r="I2779" s="7"/>
      <c r="J2779" s="7" t="s">
        <v>5121</v>
      </c>
      <c r="K2779" s="14" t="s">
        <v>6877</v>
      </c>
      <c r="L2779" s="7" t="s">
        <v>3261</v>
      </c>
      <c r="M2779" s="18">
        <v>44107</v>
      </c>
      <c r="N2779" s="14" t="s">
        <v>6908</v>
      </c>
      <c r="O2779" s="18"/>
      <c r="P2779" s="14"/>
      <c r="Q2779" s="66" t="s">
        <v>14521</v>
      </c>
      <c r="R2779" s="5"/>
      <c r="S2779" s="46"/>
      <c r="T2779" s="67" t="s">
        <v>14521</v>
      </c>
      <c r="U2779" s="5"/>
      <c r="V2779" s="46"/>
      <c r="W2779" s="68" t="s">
        <v>14521</v>
      </c>
    </row>
    <row r="2780" spans="1:23" s="10" customFormat="1" ht="12" customHeight="1">
      <c r="A2780" s="18" t="s">
        <v>5394</v>
      </c>
      <c r="B2780" s="18">
        <v>44108</v>
      </c>
      <c r="C2780" s="13" t="s">
        <v>4897</v>
      </c>
      <c r="D2780" s="13" t="s">
        <v>4897</v>
      </c>
      <c r="E2780" s="18" t="s">
        <v>6696</v>
      </c>
      <c r="F2780" s="18" t="s">
        <v>6696</v>
      </c>
      <c r="G2780" s="64" t="s">
        <v>7362</v>
      </c>
      <c r="H2780" s="7" t="s">
        <v>7355</v>
      </c>
      <c r="I2780" s="7" t="s">
        <v>7356</v>
      </c>
      <c r="J2780" s="7" t="s">
        <v>7357</v>
      </c>
      <c r="K2780" s="14" t="s">
        <v>5110</v>
      </c>
      <c r="L2780" s="14" t="s">
        <v>5421</v>
      </c>
      <c r="M2780" s="32">
        <v>44109</v>
      </c>
      <c r="N2780" s="14" t="s">
        <v>6908</v>
      </c>
      <c r="O2780" s="32"/>
      <c r="P2780" s="14"/>
      <c r="Q2780" s="66" t="s">
        <v>14521</v>
      </c>
      <c r="R2780" s="5"/>
      <c r="S2780" s="46"/>
      <c r="T2780" s="67" t="s">
        <v>14521</v>
      </c>
      <c r="U2780" s="5"/>
      <c r="V2780" s="46"/>
      <c r="W2780" s="68" t="s">
        <v>14521</v>
      </c>
    </row>
    <row r="2781" spans="1:23" s="10" customFormat="1" ht="12" customHeight="1">
      <c r="A2781" s="18" t="s">
        <v>5394</v>
      </c>
      <c r="B2781" s="18">
        <v>44109</v>
      </c>
      <c r="C2781" s="13" t="s">
        <v>5397</v>
      </c>
      <c r="D2781" s="13" t="s">
        <v>3856</v>
      </c>
      <c r="E2781" s="18" t="s">
        <v>4858</v>
      </c>
      <c r="F2781" s="18">
        <v>26340</v>
      </c>
      <c r="G2781" s="171" t="s">
        <v>7388</v>
      </c>
      <c r="H2781" s="7"/>
      <c r="I2781" s="7"/>
      <c r="J2781" s="7" t="s">
        <v>2418</v>
      </c>
      <c r="K2781" s="7" t="s">
        <v>10536</v>
      </c>
      <c r="L2781" s="7" t="s">
        <v>5422</v>
      </c>
      <c r="M2781" s="13">
        <v>44603</v>
      </c>
      <c r="N2781" s="14" t="s">
        <v>6908</v>
      </c>
      <c r="O2781" s="32"/>
      <c r="P2781" s="61"/>
      <c r="Q2781" s="66" t="s">
        <v>14521</v>
      </c>
      <c r="R2781" s="5"/>
      <c r="S2781" s="46"/>
      <c r="T2781" s="67" t="s">
        <v>14521</v>
      </c>
      <c r="U2781" s="32">
        <v>44906</v>
      </c>
      <c r="V2781" s="46" t="s">
        <v>6868</v>
      </c>
      <c r="W2781" s="68">
        <v>-8.7666666666666675</v>
      </c>
    </row>
    <row r="2782" spans="1:23" s="10" customFormat="1" ht="12" customHeight="1">
      <c r="A2782" s="18" t="s">
        <v>5394</v>
      </c>
      <c r="B2782" s="18">
        <v>44109</v>
      </c>
      <c r="C2782" s="13" t="s">
        <v>4897</v>
      </c>
      <c r="D2782" s="13" t="s">
        <v>4897</v>
      </c>
      <c r="E2782" s="18" t="s">
        <v>6696</v>
      </c>
      <c r="F2782" s="18" t="s">
        <v>6696</v>
      </c>
      <c r="G2782" s="171" t="s">
        <v>7368</v>
      </c>
      <c r="H2782" s="7" t="s">
        <v>7369</v>
      </c>
      <c r="I2782" s="7" t="s">
        <v>7370</v>
      </c>
      <c r="J2782" s="7" t="s">
        <v>7370</v>
      </c>
      <c r="K2782" s="14" t="s">
        <v>16</v>
      </c>
      <c r="L2782" s="7" t="s">
        <v>3261</v>
      </c>
      <c r="M2782" s="18"/>
      <c r="N2782" s="7"/>
      <c r="O2782" s="32">
        <v>44110</v>
      </c>
      <c r="P2782" s="61"/>
      <c r="Q2782" s="66">
        <v>17.766666666666666</v>
      </c>
      <c r="R2782" s="5"/>
      <c r="S2782" s="46"/>
      <c r="T2782" s="67" t="s">
        <v>14521</v>
      </c>
      <c r="U2782" s="32">
        <v>44183</v>
      </c>
      <c r="V2782" s="46" t="s">
        <v>6868</v>
      </c>
      <c r="W2782" s="68">
        <v>15.333333333333334</v>
      </c>
    </row>
    <row r="2783" spans="1:23" s="10" customFormat="1" ht="12" customHeight="1">
      <c r="A2783" s="18" t="s">
        <v>5394</v>
      </c>
      <c r="B2783" s="18">
        <v>44109</v>
      </c>
      <c r="C2783" s="13" t="s">
        <v>4897</v>
      </c>
      <c r="D2783" s="13" t="s">
        <v>4897</v>
      </c>
      <c r="E2783" s="18" t="s">
        <v>6696</v>
      </c>
      <c r="F2783" s="18" t="s">
        <v>6696</v>
      </c>
      <c r="G2783" s="171" t="s">
        <v>7380</v>
      </c>
      <c r="H2783" s="7" t="s">
        <v>7381</v>
      </c>
      <c r="I2783" s="7"/>
      <c r="J2783" s="7" t="s">
        <v>7382</v>
      </c>
      <c r="K2783" s="7" t="s">
        <v>20</v>
      </c>
      <c r="L2783" s="14" t="s">
        <v>5421</v>
      </c>
      <c r="M2783" s="18"/>
      <c r="N2783" s="7"/>
      <c r="O2783" s="32">
        <v>44110</v>
      </c>
      <c r="P2783" s="61"/>
      <c r="Q2783" s="66">
        <v>17.766666666666666</v>
      </c>
      <c r="R2783" s="5"/>
      <c r="S2783" s="46"/>
      <c r="T2783" s="67" t="s">
        <v>14521</v>
      </c>
      <c r="U2783" s="101"/>
      <c r="V2783" s="46"/>
      <c r="W2783" s="68" t="s">
        <v>14521</v>
      </c>
    </row>
    <row r="2784" spans="1:23" s="10" customFormat="1" ht="12" customHeight="1">
      <c r="A2784" s="18" t="s">
        <v>5394</v>
      </c>
      <c r="B2784" s="18">
        <v>44111</v>
      </c>
      <c r="C2784" s="13" t="s">
        <v>4897</v>
      </c>
      <c r="D2784" s="13" t="s">
        <v>4897</v>
      </c>
      <c r="E2784" s="18" t="s">
        <v>6696</v>
      </c>
      <c r="F2784" s="18" t="s">
        <v>6696</v>
      </c>
      <c r="G2784" s="171" t="s">
        <v>7409</v>
      </c>
      <c r="H2784" s="7" t="s">
        <v>7410</v>
      </c>
      <c r="I2784" s="7"/>
      <c r="J2784" s="7" t="s">
        <v>7411</v>
      </c>
      <c r="K2784" s="14" t="s">
        <v>395</v>
      </c>
      <c r="L2784" s="14" t="s">
        <v>3261</v>
      </c>
      <c r="M2784" s="13">
        <v>44476</v>
      </c>
      <c r="N2784" s="14" t="s">
        <v>6908</v>
      </c>
      <c r="O2784" s="32">
        <v>44112</v>
      </c>
      <c r="P2784" s="61"/>
      <c r="Q2784" s="66">
        <v>17.7</v>
      </c>
      <c r="R2784" s="5"/>
      <c r="S2784" s="46"/>
      <c r="T2784" s="67" t="s">
        <v>14521</v>
      </c>
      <c r="U2784" s="101"/>
      <c r="V2784" s="76"/>
      <c r="W2784" s="68" t="s">
        <v>14521</v>
      </c>
    </row>
    <row r="2785" spans="1:23" s="10" customFormat="1" ht="12" customHeight="1">
      <c r="A2785" s="18" t="s">
        <v>5394</v>
      </c>
      <c r="B2785" s="18">
        <v>44112</v>
      </c>
      <c r="C2785" s="13" t="s">
        <v>5397</v>
      </c>
      <c r="D2785" s="13" t="s">
        <v>4897</v>
      </c>
      <c r="E2785" s="18" t="s">
        <v>5394</v>
      </c>
      <c r="F2785" s="18">
        <v>29937</v>
      </c>
      <c r="G2785" s="171" t="s">
        <v>7758</v>
      </c>
      <c r="H2785" s="7"/>
      <c r="I2785" s="7"/>
      <c r="J2785" s="7" t="s">
        <v>7759</v>
      </c>
      <c r="K2785" s="14" t="s">
        <v>5173</v>
      </c>
      <c r="L2785" s="7" t="s">
        <v>3261</v>
      </c>
      <c r="M2785" s="18"/>
      <c r="N2785" s="7"/>
      <c r="O2785" s="32"/>
      <c r="P2785" s="61"/>
      <c r="Q2785" s="66" t="s">
        <v>14521</v>
      </c>
      <c r="R2785" s="5"/>
      <c r="S2785" s="46"/>
      <c r="T2785" s="67" t="s">
        <v>14521</v>
      </c>
      <c r="U2785" s="5"/>
      <c r="V2785" s="61"/>
      <c r="W2785" s="68" t="s">
        <v>14521</v>
      </c>
    </row>
    <row r="2786" spans="1:23" s="10" customFormat="1" ht="12" customHeight="1">
      <c r="A2786" s="18" t="s">
        <v>5394</v>
      </c>
      <c r="B2786" s="18">
        <v>44112</v>
      </c>
      <c r="C2786" s="13" t="s">
        <v>4897</v>
      </c>
      <c r="D2786" s="13" t="s">
        <v>4897</v>
      </c>
      <c r="E2786" s="18" t="s">
        <v>5394</v>
      </c>
      <c r="F2786" s="18">
        <v>25862</v>
      </c>
      <c r="G2786" s="171" t="s">
        <v>7428</v>
      </c>
      <c r="H2786" s="7" t="s">
        <v>7429</v>
      </c>
      <c r="I2786" s="7" t="s">
        <v>7739</v>
      </c>
      <c r="J2786" s="7" t="s">
        <v>7430</v>
      </c>
      <c r="K2786" s="14" t="s">
        <v>524</v>
      </c>
      <c r="L2786" s="7" t="s">
        <v>3261</v>
      </c>
      <c r="M2786" s="18"/>
      <c r="N2786" s="7"/>
      <c r="O2786" s="32"/>
      <c r="P2786" s="61"/>
      <c r="Q2786" s="66" t="s">
        <v>14521</v>
      </c>
      <c r="R2786" s="5"/>
      <c r="S2786" s="46"/>
      <c r="T2786" s="67" t="s">
        <v>14521</v>
      </c>
      <c r="U2786" s="5"/>
      <c r="V2786" s="46"/>
      <c r="W2786" s="68" t="s">
        <v>14521</v>
      </c>
    </row>
    <row r="2787" spans="1:23" s="10" customFormat="1" ht="12" customHeight="1">
      <c r="A2787" s="18" t="s">
        <v>5394</v>
      </c>
      <c r="B2787" s="18">
        <v>44112</v>
      </c>
      <c r="C2787" s="13" t="s">
        <v>4953</v>
      </c>
      <c r="D2787" s="13" t="s">
        <v>5372</v>
      </c>
      <c r="E2787" s="18" t="s">
        <v>5290</v>
      </c>
      <c r="F2787" s="18">
        <v>25269</v>
      </c>
      <c r="G2787" s="171" t="s">
        <v>7423</v>
      </c>
      <c r="H2787" s="7"/>
      <c r="I2787" s="7"/>
      <c r="J2787" s="7" t="s">
        <v>7424</v>
      </c>
      <c r="K2787" s="14" t="s">
        <v>395</v>
      </c>
      <c r="L2787" s="7" t="s">
        <v>5422</v>
      </c>
      <c r="M2787" s="13">
        <v>44476</v>
      </c>
      <c r="N2787" s="14" t="s">
        <v>6908</v>
      </c>
      <c r="O2787" s="32"/>
      <c r="P2787" s="61" t="s">
        <v>7417</v>
      </c>
      <c r="Q2787" s="66" t="s">
        <v>14521</v>
      </c>
      <c r="R2787" s="32">
        <v>44232</v>
      </c>
      <c r="S2787" s="76" t="s">
        <v>10018</v>
      </c>
      <c r="T2787" s="70"/>
      <c r="U2787" s="32">
        <v>44343</v>
      </c>
      <c r="V2787" s="46" t="s">
        <v>9830</v>
      </c>
      <c r="W2787" s="68">
        <v>13.7</v>
      </c>
    </row>
    <row r="2788" spans="1:23" s="10" customFormat="1" ht="12" customHeight="1">
      <c r="A2788" s="18" t="s">
        <v>5394</v>
      </c>
      <c r="B2788" s="18">
        <v>44113</v>
      </c>
      <c r="C2788" s="13" t="s">
        <v>4897</v>
      </c>
      <c r="D2788" s="13" t="s">
        <v>4897</v>
      </c>
      <c r="E2788" s="18" t="s">
        <v>6696</v>
      </c>
      <c r="F2788" s="18" t="s">
        <v>6696</v>
      </c>
      <c r="G2788" s="171" t="s">
        <v>7470</v>
      </c>
      <c r="H2788" s="7" t="s">
        <v>7471</v>
      </c>
      <c r="I2788" s="7" t="s">
        <v>7472</v>
      </c>
      <c r="J2788" s="7" t="s">
        <v>7473</v>
      </c>
      <c r="K2788" s="14" t="s">
        <v>16</v>
      </c>
      <c r="L2788" s="7" t="s">
        <v>3261</v>
      </c>
      <c r="M2788" s="18"/>
      <c r="N2788" s="7"/>
      <c r="O2788" s="32"/>
      <c r="P2788" s="61"/>
      <c r="Q2788" s="66" t="s">
        <v>14521</v>
      </c>
      <c r="R2788" s="5"/>
      <c r="S2788" s="46"/>
      <c r="T2788" s="67" t="s">
        <v>14521</v>
      </c>
      <c r="U2788" s="32">
        <v>44183</v>
      </c>
      <c r="V2788" s="46" t="s">
        <v>9782</v>
      </c>
      <c r="W2788" s="68">
        <v>15.333333333333334</v>
      </c>
    </row>
    <row r="2789" spans="1:23" s="10" customFormat="1" ht="12" customHeight="1">
      <c r="A2789" s="18" t="s">
        <v>5394</v>
      </c>
      <c r="B2789" s="18">
        <v>44113</v>
      </c>
      <c r="C2789" s="13" t="s">
        <v>4897</v>
      </c>
      <c r="D2789" s="13" t="s">
        <v>4897</v>
      </c>
      <c r="E2789" s="18" t="s">
        <v>6696</v>
      </c>
      <c r="F2789" s="18" t="s">
        <v>6696</v>
      </c>
      <c r="G2789" s="171" t="s">
        <v>7507</v>
      </c>
      <c r="H2789" s="7" t="s">
        <v>7508</v>
      </c>
      <c r="I2789" s="7" t="s">
        <v>7509</v>
      </c>
      <c r="J2789" s="7"/>
      <c r="K2789" s="14" t="s">
        <v>6877</v>
      </c>
      <c r="L2789" s="7" t="s">
        <v>3261</v>
      </c>
      <c r="M2789" s="18"/>
      <c r="N2789" s="7"/>
      <c r="O2789" s="32"/>
      <c r="P2789" s="61"/>
      <c r="Q2789" s="66" t="s">
        <v>14521</v>
      </c>
      <c r="R2789" s="5"/>
      <c r="S2789" s="46"/>
      <c r="T2789" s="67" t="s">
        <v>14521</v>
      </c>
      <c r="U2789" s="5"/>
      <c r="V2789" s="46"/>
      <c r="W2789" s="68" t="s">
        <v>14521</v>
      </c>
    </row>
    <row r="2790" spans="1:23" s="10" customFormat="1" ht="12" customHeight="1">
      <c r="A2790" s="18" t="s">
        <v>5394</v>
      </c>
      <c r="B2790" s="18">
        <v>44113</v>
      </c>
      <c r="C2790" s="13" t="s">
        <v>4897</v>
      </c>
      <c r="D2790" s="13" t="s">
        <v>4897</v>
      </c>
      <c r="E2790" s="18" t="s">
        <v>6696</v>
      </c>
      <c r="F2790" s="18" t="s">
        <v>6696</v>
      </c>
      <c r="G2790" s="171" t="s">
        <v>7460</v>
      </c>
      <c r="H2790" s="7" t="s">
        <v>7461</v>
      </c>
      <c r="I2790" s="7"/>
      <c r="J2790" s="7" t="s">
        <v>7462</v>
      </c>
      <c r="K2790" s="7" t="s">
        <v>20</v>
      </c>
      <c r="L2790" s="7" t="s">
        <v>3261</v>
      </c>
      <c r="M2790" s="18"/>
      <c r="N2790" s="7"/>
      <c r="O2790" s="32"/>
      <c r="P2790" s="61"/>
      <c r="Q2790" s="66" t="s">
        <v>14521</v>
      </c>
      <c r="R2790" s="5"/>
      <c r="S2790" s="46"/>
      <c r="T2790" s="67" t="s">
        <v>14521</v>
      </c>
      <c r="U2790" s="5"/>
      <c r="V2790" s="46"/>
      <c r="W2790" s="68" t="s">
        <v>14521</v>
      </c>
    </row>
    <row r="2791" spans="1:23" s="10" customFormat="1" ht="12" customHeight="1">
      <c r="A2791" s="18" t="s">
        <v>5394</v>
      </c>
      <c r="B2791" s="18">
        <v>44115</v>
      </c>
      <c r="C2791" s="13" t="s">
        <v>4897</v>
      </c>
      <c r="D2791" s="13" t="s">
        <v>4897</v>
      </c>
      <c r="E2791" s="18" t="s">
        <v>6696</v>
      </c>
      <c r="F2791" s="18" t="s">
        <v>6696</v>
      </c>
      <c r="G2791" s="171" t="s">
        <v>7488</v>
      </c>
      <c r="H2791" s="7" t="s">
        <v>7489</v>
      </c>
      <c r="I2791" s="7"/>
      <c r="J2791" s="7" t="s">
        <v>7490</v>
      </c>
      <c r="K2791" s="14" t="s">
        <v>811</v>
      </c>
      <c r="L2791" s="7" t="s">
        <v>3261</v>
      </c>
      <c r="M2791" s="18"/>
      <c r="N2791" s="7"/>
      <c r="O2791" s="32"/>
      <c r="P2791" s="61"/>
      <c r="Q2791" s="66" t="s">
        <v>14521</v>
      </c>
      <c r="R2791" s="5"/>
      <c r="S2791" s="46"/>
      <c r="T2791" s="67" t="s">
        <v>14521</v>
      </c>
      <c r="U2791" s="5"/>
      <c r="V2791" s="46"/>
      <c r="W2791" s="68" t="s">
        <v>14521</v>
      </c>
    </row>
    <row r="2792" spans="1:23" s="10" customFormat="1" ht="12" customHeight="1">
      <c r="A2792" s="18" t="s">
        <v>5394</v>
      </c>
      <c r="B2792" s="18">
        <v>44116</v>
      </c>
      <c r="C2792" s="13" t="s">
        <v>4897</v>
      </c>
      <c r="D2792" s="13" t="s">
        <v>4897</v>
      </c>
      <c r="E2792" s="18" t="s">
        <v>6696</v>
      </c>
      <c r="F2792" s="18" t="s">
        <v>6696</v>
      </c>
      <c r="G2792" s="171" t="s">
        <v>7491</v>
      </c>
      <c r="H2792" s="7" t="s">
        <v>7492</v>
      </c>
      <c r="I2792" s="7"/>
      <c r="J2792" s="7" t="s">
        <v>7493</v>
      </c>
      <c r="K2792" s="14" t="s">
        <v>6877</v>
      </c>
      <c r="L2792" s="7" t="s">
        <v>3261</v>
      </c>
      <c r="M2792" s="18"/>
      <c r="N2792" s="7"/>
      <c r="O2792" s="32"/>
      <c r="P2792" s="61"/>
      <c r="Q2792" s="66" t="s">
        <v>14521</v>
      </c>
      <c r="R2792" s="5"/>
      <c r="S2792" s="46"/>
      <c r="T2792" s="67" t="s">
        <v>14521</v>
      </c>
      <c r="U2792" s="101"/>
      <c r="V2792" s="102"/>
      <c r="W2792" s="68" t="s">
        <v>14521</v>
      </c>
    </row>
    <row r="2793" spans="1:23" s="10" customFormat="1" ht="12" customHeight="1">
      <c r="A2793" s="18" t="s">
        <v>5394</v>
      </c>
      <c r="B2793" s="18">
        <v>44117</v>
      </c>
      <c r="C2793" s="13" t="s">
        <v>4897</v>
      </c>
      <c r="D2793" s="13" t="s">
        <v>4897</v>
      </c>
      <c r="E2793" s="18" t="s">
        <v>6696</v>
      </c>
      <c r="F2793" s="18" t="s">
        <v>6696</v>
      </c>
      <c r="G2793" s="171" t="s">
        <v>7497</v>
      </c>
      <c r="H2793" s="7" t="s">
        <v>7498</v>
      </c>
      <c r="I2793" s="7" t="s">
        <v>7499</v>
      </c>
      <c r="J2793" s="7" t="s">
        <v>7500</v>
      </c>
      <c r="K2793" s="7" t="s">
        <v>20</v>
      </c>
      <c r="L2793" s="7" t="s">
        <v>3261</v>
      </c>
      <c r="M2793" s="18"/>
      <c r="N2793" s="7"/>
      <c r="O2793" s="32"/>
      <c r="P2793" s="61"/>
      <c r="Q2793" s="66" t="s">
        <v>14521</v>
      </c>
      <c r="R2793" s="5"/>
      <c r="S2793" s="46"/>
      <c r="T2793" s="67" t="s">
        <v>14521</v>
      </c>
      <c r="U2793" s="5"/>
      <c r="V2793" s="46"/>
      <c r="W2793" s="68" t="s">
        <v>14521</v>
      </c>
    </row>
    <row r="2794" spans="1:23" s="10" customFormat="1" ht="12" customHeight="1">
      <c r="A2794" s="18" t="s">
        <v>5394</v>
      </c>
      <c r="B2794" s="18">
        <v>44117</v>
      </c>
      <c r="C2794" s="13" t="s">
        <v>4897</v>
      </c>
      <c r="D2794" s="13" t="s">
        <v>4897</v>
      </c>
      <c r="E2794" s="18" t="s">
        <v>6696</v>
      </c>
      <c r="F2794" s="18" t="s">
        <v>6696</v>
      </c>
      <c r="G2794" s="171" t="s">
        <v>7501</v>
      </c>
      <c r="H2794" s="7" t="s">
        <v>7502</v>
      </c>
      <c r="I2794" s="7"/>
      <c r="J2794" s="7" t="s">
        <v>7503</v>
      </c>
      <c r="K2794" s="14" t="s">
        <v>6877</v>
      </c>
      <c r="L2794" s="7" t="s">
        <v>3261</v>
      </c>
      <c r="M2794" s="18"/>
      <c r="N2794" s="7"/>
      <c r="O2794" s="32"/>
      <c r="P2794" s="61"/>
      <c r="Q2794" s="66" t="s">
        <v>14521</v>
      </c>
      <c r="R2794" s="5"/>
      <c r="S2794" s="46"/>
      <c r="T2794" s="67" t="s">
        <v>14521</v>
      </c>
      <c r="U2794" s="88"/>
      <c r="V2794" s="84"/>
      <c r="W2794" s="68" t="s">
        <v>14521</v>
      </c>
    </row>
    <row r="2795" spans="1:23" s="10" customFormat="1" ht="12" customHeight="1">
      <c r="A2795" s="18" t="s">
        <v>5394</v>
      </c>
      <c r="B2795" s="18">
        <v>44117</v>
      </c>
      <c r="C2795" s="13" t="s">
        <v>4897</v>
      </c>
      <c r="D2795" s="13" t="s">
        <v>4897</v>
      </c>
      <c r="E2795" s="18" t="s">
        <v>6696</v>
      </c>
      <c r="F2795" s="18" t="s">
        <v>6696</v>
      </c>
      <c r="G2795" s="171" t="s">
        <v>7504</v>
      </c>
      <c r="H2795" s="7" t="s">
        <v>7505</v>
      </c>
      <c r="I2795" s="7"/>
      <c r="J2795" s="7" t="s">
        <v>7506</v>
      </c>
      <c r="K2795" s="14" t="s">
        <v>6877</v>
      </c>
      <c r="L2795" s="7" t="s">
        <v>3261</v>
      </c>
      <c r="M2795" s="18"/>
      <c r="N2795" s="7"/>
      <c r="O2795" s="32"/>
      <c r="P2795" s="61"/>
      <c r="Q2795" s="66" t="s">
        <v>14521</v>
      </c>
      <c r="R2795" s="5"/>
      <c r="S2795" s="46"/>
      <c r="T2795" s="67" t="s">
        <v>14521</v>
      </c>
      <c r="U2795" s="101"/>
      <c r="V2795" s="102"/>
      <c r="W2795" s="68" t="s">
        <v>14521</v>
      </c>
    </row>
    <row r="2796" spans="1:23" s="10" customFormat="1" ht="12" customHeight="1">
      <c r="A2796" s="18" t="s">
        <v>5394</v>
      </c>
      <c r="B2796" s="18">
        <v>44117</v>
      </c>
      <c r="C2796" s="13" t="s">
        <v>4897</v>
      </c>
      <c r="D2796" s="13" t="s">
        <v>4897</v>
      </c>
      <c r="E2796" s="18" t="s">
        <v>6696</v>
      </c>
      <c r="F2796" s="18" t="s">
        <v>6696</v>
      </c>
      <c r="G2796" s="171" t="s">
        <v>7514</v>
      </c>
      <c r="H2796" s="7" t="s">
        <v>7498</v>
      </c>
      <c r="I2796" s="7" t="s">
        <v>7515</v>
      </c>
      <c r="J2796" s="7" t="s">
        <v>7499</v>
      </c>
      <c r="K2796" s="14" t="s">
        <v>6877</v>
      </c>
      <c r="L2796" s="7" t="s">
        <v>3261</v>
      </c>
      <c r="M2796" s="18"/>
      <c r="N2796" s="7"/>
      <c r="O2796" s="32"/>
      <c r="P2796" s="61"/>
      <c r="Q2796" s="66" t="s">
        <v>14521</v>
      </c>
      <c r="R2796" s="5"/>
      <c r="S2796" s="46"/>
      <c r="T2796" s="67" t="s">
        <v>14521</v>
      </c>
      <c r="U2796" s="5"/>
      <c r="V2796" s="46"/>
      <c r="W2796" s="68" t="s">
        <v>14521</v>
      </c>
    </row>
    <row r="2797" spans="1:23" s="10" customFormat="1" ht="12" customHeight="1">
      <c r="A2797" s="18" t="s">
        <v>5394</v>
      </c>
      <c r="B2797" s="18">
        <v>44118</v>
      </c>
      <c r="C2797" s="13" t="s">
        <v>4897</v>
      </c>
      <c r="D2797" s="13" t="s">
        <v>4897</v>
      </c>
      <c r="E2797" s="18" t="s">
        <v>6696</v>
      </c>
      <c r="F2797" s="18" t="s">
        <v>6696</v>
      </c>
      <c r="G2797" s="171" t="s">
        <v>7540</v>
      </c>
      <c r="H2797" s="7" t="s">
        <v>7541</v>
      </c>
      <c r="I2797" s="7" t="s">
        <v>7542</v>
      </c>
      <c r="J2797" s="7" t="s">
        <v>7543</v>
      </c>
      <c r="K2797" s="14" t="s">
        <v>6877</v>
      </c>
      <c r="L2797" s="7" t="s">
        <v>3261</v>
      </c>
      <c r="M2797" s="18"/>
      <c r="N2797" s="7"/>
      <c r="O2797" s="32"/>
      <c r="P2797" s="61"/>
      <c r="Q2797" s="66" t="s">
        <v>14521</v>
      </c>
      <c r="R2797" s="5"/>
      <c r="S2797" s="46"/>
      <c r="T2797" s="67" t="s">
        <v>14521</v>
      </c>
      <c r="U2797" s="5"/>
      <c r="V2797" s="46"/>
      <c r="W2797" s="68" t="s">
        <v>14521</v>
      </c>
    </row>
    <row r="2798" spans="1:23" s="10" customFormat="1" ht="12" customHeight="1">
      <c r="A2798" s="18" t="s">
        <v>5394</v>
      </c>
      <c r="B2798" s="18">
        <v>44118</v>
      </c>
      <c r="C2798" s="13" t="s">
        <v>5397</v>
      </c>
      <c r="D2798" s="13" t="s">
        <v>4897</v>
      </c>
      <c r="E2798" s="18" t="s">
        <v>5394</v>
      </c>
      <c r="F2798" s="18">
        <v>36371</v>
      </c>
      <c r="G2798" s="171" t="s">
        <v>7452</v>
      </c>
      <c r="H2798" s="7"/>
      <c r="I2798" s="7" t="s">
        <v>7453</v>
      </c>
      <c r="J2798" s="7" t="s">
        <v>7454</v>
      </c>
      <c r="K2798" s="14" t="s">
        <v>16</v>
      </c>
      <c r="L2798" s="7" t="s">
        <v>5422</v>
      </c>
      <c r="M2798" s="18"/>
      <c r="N2798" s="7"/>
      <c r="O2798" s="32">
        <v>44112</v>
      </c>
      <c r="P2798" s="61"/>
      <c r="Q2798" s="66">
        <v>17.7</v>
      </c>
      <c r="R2798" s="5"/>
      <c r="S2798" s="46"/>
      <c r="T2798" s="67" t="s">
        <v>14521</v>
      </c>
      <c r="U2798" s="32">
        <v>44183</v>
      </c>
      <c r="V2798" s="46" t="s">
        <v>9783</v>
      </c>
      <c r="W2798" s="68">
        <v>15.333333333333334</v>
      </c>
    </row>
    <row r="2799" spans="1:23" s="10" customFormat="1" ht="12" customHeight="1">
      <c r="A2799" s="18" t="s">
        <v>5394</v>
      </c>
      <c r="B2799" s="18">
        <v>44118</v>
      </c>
      <c r="C2799" s="13" t="s">
        <v>4897</v>
      </c>
      <c r="D2799" s="13" t="s">
        <v>4897</v>
      </c>
      <c r="E2799" s="18" t="s">
        <v>6696</v>
      </c>
      <c r="F2799" s="18" t="s">
        <v>6696</v>
      </c>
      <c r="G2799" s="171" t="s">
        <v>7559</v>
      </c>
      <c r="H2799" s="7" t="s">
        <v>7544</v>
      </c>
      <c r="I2799" s="7" t="s">
        <v>7545</v>
      </c>
      <c r="J2799" s="7"/>
      <c r="K2799" s="14" t="s">
        <v>1313</v>
      </c>
      <c r="L2799" s="7" t="s">
        <v>3261</v>
      </c>
      <c r="M2799" s="18"/>
      <c r="N2799" s="7"/>
      <c r="O2799" s="32"/>
      <c r="P2799" s="61"/>
      <c r="Q2799" s="66" t="s">
        <v>14521</v>
      </c>
      <c r="R2799" s="5"/>
      <c r="S2799" s="46"/>
      <c r="T2799" s="67" t="s">
        <v>14521</v>
      </c>
      <c r="U2799" s="5"/>
      <c r="V2799" s="46"/>
      <c r="W2799" s="68" t="s">
        <v>14521</v>
      </c>
    </row>
    <row r="2800" spans="1:23" s="10" customFormat="1" ht="12" customHeight="1">
      <c r="A2800" s="18" t="s">
        <v>5394</v>
      </c>
      <c r="B2800" s="18">
        <v>44118</v>
      </c>
      <c r="C2800" s="13" t="s">
        <v>4897</v>
      </c>
      <c r="D2800" s="13" t="s">
        <v>4897</v>
      </c>
      <c r="E2800" s="18" t="s">
        <v>6696</v>
      </c>
      <c r="F2800" s="18" t="s">
        <v>6696</v>
      </c>
      <c r="G2800" s="171" t="s">
        <v>3566</v>
      </c>
      <c r="H2800" s="7"/>
      <c r="I2800" s="7"/>
      <c r="J2800" s="7" t="s">
        <v>5109</v>
      </c>
      <c r="K2800" s="14" t="s">
        <v>524</v>
      </c>
      <c r="L2800" s="7" t="s">
        <v>3261</v>
      </c>
      <c r="M2800" s="18"/>
      <c r="N2800" s="7"/>
      <c r="O2800" s="32"/>
      <c r="P2800" s="61"/>
      <c r="Q2800" s="66" t="s">
        <v>14521</v>
      </c>
      <c r="R2800" s="5"/>
      <c r="S2800" s="46"/>
      <c r="T2800" s="67" t="s">
        <v>14521</v>
      </c>
      <c r="U2800" s="5"/>
      <c r="V2800" s="46"/>
      <c r="W2800" s="68" t="s">
        <v>14521</v>
      </c>
    </row>
    <row r="2801" spans="1:23" s="10" customFormat="1" ht="12" customHeight="1">
      <c r="A2801" s="18" t="s">
        <v>5394</v>
      </c>
      <c r="B2801" s="18">
        <v>44118</v>
      </c>
      <c r="C2801" s="13" t="s">
        <v>5397</v>
      </c>
      <c r="D2801" s="13" t="s">
        <v>3856</v>
      </c>
      <c r="E2801" s="18" t="s">
        <v>5394</v>
      </c>
      <c r="F2801" s="18">
        <v>29760</v>
      </c>
      <c r="G2801" s="171" t="s">
        <v>7440</v>
      </c>
      <c r="H2801" s="7" t="s">
        <v>8683</v>
      </c>
      <c r="I2801" s="7" t="s">
        <v>3523</v>
      </c>
      <c r="J2801" s="7" t="s">
        <v>7867</v>
      </c>
      <c r="K2801" s="14" t="s">
        <v>16</v>
      </c>
      <c r="L2801" s="14" t="s">
        <v>5421</v>
      </c>
      <c r="M2801" s="18"/>
      <c r="N2801" s="7"/>
      <c r="O2801" s="32">
        <v>44112</v>
      </c>
      <c r="P2801" s="61"/>
      <c r="Q2801" s="66">
        <v>17.7</v>
      </c>
      <c r="R2801" s="5"/>
      <c r="S2801" s="46"/>
      <c r="T2801" s="67" t="s">
        <v>14521</v>
      </c>
      <c r="U2801" s="5"/>
      <c r="V2801" s="46"/>
      <c r="W2801" s="68" t="s">
        <v>14521</v>
      </c>
    </row>
    <row r="2802" spans="1:23" s="10" customFormat="1" ht="12" customHeight="1">
      <c r="A2802" s="18" t="s">
        <v>5394</v>
      </c>
      <c r="B2802" s="18">
        <v>44119</v>
      </c>
      <c r="C2802" s="13" t="s">
        <v>4897</v>
      </c>
      <c r="D2802" s="13" t="s">
        <v>4897</v>
      </c>
      <c r="E2802" s="18" t="s">
        <v>6696</v>
      </c>
      <c r="F2802" s="18" t="s">
        <v>6696</v>
      </c>
      <c r="G2802" s="171" t="s">
        <v>7561</v>
      </c>
      <c r="H2802" s="7" t="s">
        <v>7549</v>
      </c>
      <c r="I2802" s="7"/>
      <c r="J2802" s="7" t="s">
        <v>7550</v>
      </c>
      <c r="K2802" s="14" t="s">
        <v>16</v>
      </c>
      <c r="L2802" s="7" t="s">
        <v>3261</v>
      </c>
      <c r="M2802" s="18"/>
      <c r="N2802" s="7"/>
      <c r="O2802" s="32"/>
      <c r="P2802" s="61"/>
      <c r="Q2802" s="66" t="s">
        <v>14521</v>
      </c>
      <c r="R2802" s="5"/>
      <c r="S2802" s="46"/>
      <c r="T2802" s="67" t="s">
        <v>14521</v>
      </c>
      <c r="U2802" s="32">
        <v>44183</v>
      </c>
      <c r="V2802" s="46" t="s">
        <v>9784</v>
      </c>
      <c r="W2802" s="68">
        <v>15.333333333333334</v>
      </c>
    </row>
    <row r="2803" spans="1:23" s="10" customFormat="1" ht="12" customHeight="1">
      <c r="A2803" s="18" t="s">
        <v>5394</v>
      </c>
      <c r="B2803" s="18">
        <v>44119</v>
      </c>
      <c r="C2803" s="13" t="s">
        <v>4897</v>
      </c>
      <c r="D2803" s="13" t="s">
        <v>4897</v>
      </c>
      <c r="E2803" s="18" t="s">
        <v>6696</v>
      </c>
      <c r="F2803" s="18" t="s">
        <v>6696</v>
      </c>
      <c r="G2803" s="171" t="s">
        <v>7563</v>
      </c>
      <c r="H2803" s="7" t="s">
        <v>7552</v>
      </c>
      <c r="I2803" s="7" t="s">
        <v>7553</v>
      </c>
      <c r="J2803" s="7" t="s">
        <v>7554</v>
      </c>
      <c r="K2803" s="14" t="s">
        <v>6877</v>
      </c>
      <c r="L2803" s="7" t="s">
        <v>3261</v>
      </c>
      <c r="M2803" s="18"/>
      <c r="N2803" s="7"/>
      <c r="O2803" s="32"/>
      <c r="P2803" s="61"/>
      <c r="Q2803" s="66" t="s">
        <v>14521</v>
      </c>
      <c r="R2803" s="5"/>
      <c r="S2803" s="46"/>
      <c r="T2803" s="67" t="s">
        <v>14521</v>
      </c>
      <c r="U2803" s="5"/>
      <c r="V2803" s="46"/>
      <c r="W2803" s="68" t="s">
        <v>14521</v>
      </c>
    </row>
    <row r="2804" spans="1:23" s="10" customFormat="1" ht="12" customHeight="1">
      <c r="A2804" s="18" t="s">
        <v>5394</v>
      </c>
      <c r="B2804" s="18">
        <v>44120</v>
      </c>
      <c r="C2804" s="13" t="s">
        <v>4897</v>
      </c>
      <c r="D2804" s="13" t="s">
        <v>4897</v>
      </c>
      <c r="E2804" s="18" t="s">
        <v>6696</v>
      </c>
      <c r="F2804" s="18" t="s">
        <v>6696</v>
      </c>
      <c r="G2804" s="171" t="s">
        <v>7626</v>
      </c>
      <c r="H2804" s="7" t="s">
        <v>7598</v>
      </c>
      <c r="I2804" s="7" t="s">
        <v>7599</v>
      </c>
      <c r="J2804" s="7" t="s">
        <v>7600</v>
      </c>
      <c r="K2804" s="14" t="s">
        <v>395</v>
      </c>
      <c r="L2804" s="14" t="s">
        <v>3261</v>
      </c>
      <c r="M2804" s="13">
        <v>44476</v>
      </c>
      <c r="N2804" s="14" t="s">
        <v>6908</v>
      </c>
      <c r="O2804" s="32"/>
      <c r="P2804" s="61"/>
      <c r="Q2804" s="66" t="s">
        <v>14521</v>
      </c>
      <c r="R2804" s="32">
        <v>44232</v>
      </c>
      <c r="S2804" s="76" t="s">
        <v>9714</v>
      </c>
      <c r="T2804" s="67">
        <v>13.7</v>
      </c>
      <c r="U2804" s="18">
        <v>44239</v>
      </c>
      <c r="V2804" s="7" t="s">
        <v>10179</v>
      </c>
      <c r="W2804" s="68">
        <v>13.7</v>
      </c>
    </row>
    <row r="2805" spans="1:23" s="10" customFormat="1" ht="12" customHeight="1">
      <c r="A2805" s="18" t="s">
        <v>5394</v>
      </c>
      <c r="B2805" s="18">
        <v>44120</v>
      </c>
      <c r="C2805" s="13" t="s">
        <v>4897</v>
      </c>
      <c r="D2805" s="13" t="s">
        <v>4897</v>
      </c>
      <c r="E2805" s="18" t="s">
        <v>6696</v>
      </c>
      <c r="F2805" s="18" t="s">
        <v>6696</v>
      </c>
      <c r="G2805" s="171" t="s">
        <v>7627</v>
      </c>
      <c r="H2805" s="7" t="s">
        <v>7601</v>
      </c>
      <c r="I2805" s="7"/>
      <c r="J2805" s="7" t="s">
        <v>7602</v>
      </c>
      <c r="K2805" s="14" t="s">
        <v>191</v>
      </c>
      <c r="L2805" s="7" t="s">
        <v>3261</v>
      </c>
      <c r="M2805" s="18"/>
      <c r="N2805" s="7"/>
      <c r="O2805" s="32"/>
      <c r="P2805" s="61"/>
      <c r="Q2805" s="66" t="s">
        <v>14521</v>
      </c>
      <c r="R2805" s="5"/>
      <c r="S2805" s="46"/>
      <c r="T2805" s="67" t="s">
        <v>14521</v>
      </c>
      <c r="U2805" s="5"/>
      <c r="V2805" s="46"/>
      <c r="W2805" s="68" t="s">
        <v>14521</v>
      </c>
    </row>
    <row r="2806" spans="1:23" s="10" customFormat="1" ht="12" customHeight="1">
      <c r="A2806" s="18" t="s">
        <v>5394</v>
      </c>
      <c r="B2806" s="18">
        <v>44120</v>
      </c>
      <c r="C2806" s="13" t="s">
        <v>4983</v>
      </c>
      <c r="D2806" s="13" t="s">
        <v>3856</v>
      </c>
      <c r="E2806" s="18" t="s">
        <v>5394</v>
      </c>
      <c r="F2806" s="18">
        <v>34729</v>
      </c>
      <c r="G2806" s="171" t="s">
        <v>7565</v>
      </c>
      <c r="H2806" s="7"/>
      <c r="I2806" s="7" t="s">
        <v>7566</v>
      </c>
      <c r="J2806" s="7"/>
      <c r="K2806" s="14" t="s">
        <v>5110</v>
      </c>
      <c r="L2806" s="7" t="s">
        <v>5422</v>
      </c>
      <c r="M2806" s="18"/>
      <c r="N2806" s="7"/>
      <c r="O2806" s="78"/>
      <c r="P2806" s="83"/>
      <c r="Q2806" s="66" t="s">
        <v>14521</v>
      </c>
      <c r="R2806" s="4"/>
      <c r="S2806" s="81"/>
      <c r="T2806" s="67" t="s">
        <v>14521</v>
      </c>
      <c r="U2806" s="5"/>
      <c r="V2806" s="81"/>
      <c r="W2806" s="68" t="s">
        <v>14521</v>
      </c>
    </row>
    <row r="2807" spans="1:23" s="10" customFormat="1" ht="12" customHeight="1">
      <c r="A2807" s="18" t="s">
        <v>5394</v>
      </c>
      <c r="B2807" s="18">
        <v>44120</v>
      </c>
      <c r="C2807" s="13" t="s">
        <v>4897</v>
      </c>
      <c r="D2807" s="13" t="s">
        <v>4897</v>
      </c>
      <c r="E2807" s="18" t="s">
        <v>6696</v>
      </c>
      <c r="F2807" s="18" t="s">
        <v>6696</v>
      </c>
      <c r="G2807" s="171" t="s">
        <v>7603</v>
      </c>
      <c r="H2807" s="7" t="s">
        <v>7604</v>
      </c>
      <c r="I2807" s="7" t="s">
        <v>7605</v>
      </c>
      <c r="J2807" s="7" t="s">
        <v>7606</v>
      </c>
      <c r="K2807" s="7" t="s">
        <v>20</v>
      </c>
      <c r="L2807" s="7" t="s">
        <v>3261</v>
      </c>
      <c r="M2807" s="18"/>
      <c r="N2807" s="7"/>
      <c r="O2807" s="32"/>
      <c r="P2807" s="61"/>
      <c r="Q2807" s="66" t="s">
        <v>14521</v>
      </c>
      <c r="R2807" s="5"/>
      <c r="S2807" s="46"/>
      <c r="T2807" s="67" t="s">
        <v>14521</v>
      </c>
      <c r="U2807" s="5"/>
      <c r="V2807" s="46"/>
      <c r="W2807" s="68" t="s">
        <v>14521</v>
      </c>
    </row>
    <row r="2808" spans="1:23" s="10" customFormat="1" ht="12" customHeight="1">
      <c r="A2808" s="18" t="s">
        <v>5394</v>
      </c>
      <c r="B2808" s="18">
        <v>44121</v>
      </c>
      <c r="C2808" s="13" t="s">
        <v>5397</v>
      </c>
      <c r="D2808" s="13" t="s">
        <v>4897</v>
      </c>
      <c r="E2808" s="18" t="s">
        <v>5394</v>
      </c>
      <c r="F2808" s="18">
        <v>34986</v>
      </c>
      <c r="G2808" s="171" t="s">
        <v>7577</v>
      </c>
      <c r="H2808" s="7"/>
      <c r="I2808" s="7" t="s">
        <v>7578</v>
      </c>
      <c r="J2808" s="7" t="s">
        <v>7579</v>
      </c>
      <c r="K2808" s="14" t="s">
        <v>5110</v>
      </c>
      <c r="L2808" s="7" t="s">
        <v>5422</v>
      </c>
      <c r="M2808" s="18"/>
      <c r="N2808" s="7"/>
      <c r="O2808" s="32">
        <v>44118</v>
      </c>
      <c r="P2808" s="61"/>
      <c r="Q2808" s="66">
        <v>17.5</v>
      </c>
      <c r="R2808" s="5"/>
      <c r="S2808" s="46"/>
      <c r="T2808" s="67" t="s">
        <v>14521</v>
      </c>
      <c r="U2808" s="4"/>
      <c r="V2808" s="81"/>
      <c r="W2808" s="68" t="s">
        <v>14521</v>
      </c>
    </row>
    <row r="2809" spans="1:23" s="10" customFormat="1" ht="12" customHeight="1">
      <c r="A2809" s="18" t="s">
        <v>5394</v>
      </c>
      <c r="B2809" s="18">
        <v>44121</v>
      </c>
      <c r="C2809" s="13" t="s">
        <v>4953</v>
      </c>
      <c r="D2809" s="13" t="s">
        <v>3856</v>
      </c>
      <c r="E2809" s="18" t="s">
        <v>5394</v>
      </c>
      <c r="F2809" s="18">
        <v>30144</v>
      </c>
      <c r="G2809" s="171" t="s">
        <v>7633</v>
      </c>
      <c r="H2809" s="7"/>
      <c r="I2809" s="7"/>
      <c r="J2809" s="7" t="s">
        <v>7602</v>
      </c>
      <c r="K2809" s="14" t="s">
        <v>191</v>
      </c>
      <c r="L2809" s="7" t="s">
        <v>5422</v>
      </c>
      <c r="M2809" s="18"/>
      <c r="N2809" s="7"/>
      <c r="O2809" s="32"/>
      <c r="P2809" s="61"/>
      <c r="Q2809" s="66" t="s">
        <v>14521</v>
      </c>
      <c r="R2809" s="5"/>
      <c r="S2809" s="46"/>
      <c r="T2809" s="67" t="s">
        <v>14521</v>
      </c>
      <c r="U2809" s="5"/>
      <c r="V2809" s="46"/>
      <c r="W2809" s="68" t="s">
        <v>14521</v>
      </c>
    </row>
    <row r="2810" spans="1:23" s="10" customFormat="1" ht="12" customHeight="1">
      <c r="A2810" s="18" t="s">
        <v>5394</v>
      </c>
      <c r="B2810" s="18">
        <v>44121</v>
      </c>
      <c r="C2810" s="13" t="s">
        <v>4897</v>
      </c>
      <c r="D2810" s="13" t="s">
        <v>4897</v>
      </c>
      <c r="E2810" s="18" t="s">
        <v>6696</v>
      </c>
      <c r="F2810" s="18" t="s">
        <v>6696</v>
      </c>
      <c r="G2810" s="171" t="s">
        <v>7614</v>
      </c>
      <c r="H2810" s="7" t="s">
        <v>7615</v>
      </c>
      <c r="I2810" s="7"/>
      <c r="J2810" s="7" t="s">
        <v>7616</v>
      </c>
      <c r="K2810" s="14" t="s">
        <v>16</v>
      </c>
      <c r="L2810" s="14" t="s">
        <v>5421</v>
      </c>
      <c r="M2810" s="18"/>
      <c r="N2810" s="7"/>
      <c r="O2810" s="32"/>
      <c r="P2810" s="61"/>
      <c r="Q2810" s="66" t="s">
        <v>14521</v>
      </c>
      <c r="R2810" s="5"/>
      <c r="S2810" s="46"/>
      <c r="T2810" s="67" t="s">
        <v>14521</v>
      </c>
      <c r="U2810" s="5"/>
      <c r="V2810" s="46"/>
      <c r="W2810" s="68" t="s">
        <v>14521</v>
      </c>
    </row>
    <row r="2811" spans="1:23" s="10" customFormat="1" ht="12" customHeight="1">
      <c r="A2811" s="18" t="s">
        <v>5394</v>
      </c>
      <c r="B2811" s="18">
        <v>44121</v>
      </c>
      <c r="C2811" s="13" t="s">
        <v>5397</v>
      </c>
      <c r="D2811" s="13" t="s">
        <v>5396</v>
      </c>
      <c r="E2811" s="18" t="s">
        <v>5032</v>
      </c>
      <c r="F2811" s="18">
        <v>28438</v>
      </c>
      <c r="G2811" s="171" t="s">
        <v>7639</v>
      </c>
      <c r="H2811" s="7"/>
      <c r="I2811" s="7"/>
      <c r="J2811" s="7" t="s">
        <v>7640</v>
      </c>
      <c r="K2811" s="14" t="s">
        <v>395</v>
      </c>
      <c r="L2811" s="14" t="s">
        <v>5421</v>
      </c>
      <c r="M2811" s="13">
        <v>44489</v>
      </c>
      <c r="N2811" s="14" t="s">
        <v>6908</v>
      </c>
      <c r="O2811" s="32"/>
      <c r="P2811" s="61"/>
      <c r="Q2811" s="66" t="s">
        <v>14521</v>
      </c>
      <c r="R2811" s="5"/>
      <c r="S2811" s="46"/>
      <c r="T2811" s="67" t="s">
        <v>14521</v>
      </c>
      <c r="U2811" s="87">
        <v>44232</v>
      </c>
      <c r="V2811" s="107" t="s">
        <v>9911</v>
      </c>
      <c r="W2811" s="68">
        <v>13.7</v>
      </c>
    </row>
    <row r="2812" spans="1:23" s="10" customFormat="1" ht="12" customHeight="1">
      <c r="A2812" s="18" t="s">
        <v>5394</v>
      </c>
      <c r="B2812" s="18">
        <v>44121</v>
      </c>
      <c r="C2812" s="13" t="s">
        <v>5397</v>
      </c>
      <c r="D2812" s="13" t="s">
        <v>4897</v>
      </c>
      <c r="E2812" s="18" t="s">
        <v>5394</v>
      </c>
      <c r="F2812" s="18">
        <v>28827</v>
      </c>
      <c r="G2812" s="171" t="s">
        <v>6529</v>
      </c>
      <c r="H2812" s="7"/>
      <c r="I2812" s="7" t="s">
        <v>5016</v>
      </c>
      <c r="J2812" s="7"/>
      <c r="K2812" s="14" t="s">
        <v>5212</v>
      </c>
      <c r="L2812" s="7" t="s">
        <v>5422</v>
      </c>
      <c r="M2812" s="18"/>
      <c r="N2812" s="7"/>
      <c r="O2812" s="32">
        <v>44118</v>
      </c>
      <c r="P2812" s="61"/>
      <c r="Q2812" s="66">
        <v>17.5</v>
      </c>
      <c r="R2812" s="5"/>
      <c r="S2812" s="46"/>
      <c r="T2812" s="67" t="s">
        <v>14521</v>
      </c>
      <c r="U2812" s="101"/>
      <c r="V2812" s="102"/>
      <c r="W2812" s="68" t="s">
        <v>14521</v>
      </c>
    </row>
    <row r="2813" spans="1:23" s="10" customFormat="1" ht="12" customHeight="1">
      <c r="A2813" s="18" t="s">
        <v>5394</v>
      </c>
      <c r="B2813" s="18">
        <v>44122</v>
      </c>
      <c r="C2813" s="13" t="s">
        <v>4897</v>
      </c>
      <c r="D2813" s="13" t="s">
        <v>4897</v>
      </c>
      <c r="E2813" s="18" t="s">
        <v>6696</v>
      </c>
      <c r="F2813" s="18" t="s">
        <v>6696</v>
      </c>
      <c r="G2813" s="171" t="s">
        <v>7630</v>
      </c>
      <c r="H2813" s="7" t="s">
        <v>7617</v>
      </c>
      <c r="I2813" s="7"/>
      <c r="J2813" s="7" t="s">
        <v>7618</v>
      </c>
      <c r="K2813" s="14" t="s">
        <v>395</v>
      </c>
      <c r="L2813" s="14" t="s">
        <v>3261</v>
      </c>
      <c r="M2813" s="13">
        <v>44476</v>
      </c>
      <c r="N2813" s="14" t="s">
        <v>8027</v>
      </c>
      <c r="O2813" s="32"/>
      <c r="P2813" s="61"/>
      <c r="Q2813" s="66" t="s">
        <v>14521</v>
      </c>
      <c r="R2813" s="5"/>
      <c r="S2813" s="46"/>
      <c r="T2813" s="67" t="s">
        <v>14521</v>
      </c>
      <c r="U2813" s="88"/>
      <c r="V2813" s="107"/>
      <c r="W2813" s="68" t="s">
        <v>14521</v>
      </c>
    </row>
    <row r="2814" spans="1:23" s="10" customFormat="1" ht="12" customHeight="1">
      <c r="A2814" s="18" t="s">
        <v>5394</v>
      </c>
      <c r="B2814" s="18">
        <v>44123</v>
      </c>
      <c r="C2814" s="13" t="s">
        <v>5397</v>
      </c>
      <c r="D2814" s="13" t="s">
        <v>4897</v>
      </c>
      <c r="E2814" s="18" t="s">
        <v>5394</v>
      </c>
      <c r="F2814" s="18" t="s">
        <v>6696</v>
      </c>
      <c r="G2814" s="171" t="s">
        <v>7652</v>
      </c>
      <c r="H2814" s="7"/>
      <c r="I2814" s="7"/>
      <c r="J2814" s="7" t="s">
        <v>7653</v>
      </c>
      <c r="K2814" s="14" t="s">
        <v>6877</v>
      </c>
      <c r="L2814" s="7" t="s">
        <v>5422</v>
      </c>
      <c r="M2814" s="18"/>
      <c r="N2814" s="7"/>
      <c r="O2814" s="32"/>
      <c r="P2814" s="61"/>
      <c r="Q2814" s="66" t="s">
        <v>14521</v>
      </c>
      <c r="R2814" s="5"/>
      <c r="S2814" s="46"/>
      <c r="T2814" s="67" t="s">
        <v>14521</v>
      </c>
      <c r="U2814" s="5"/>
      <c r="V2814" s="61"/>
      <c r="W2814" s="68" t="s">
        <v>14521</v>
      </c>
    </row>
    <row r="2815" spans="1:23" s="10" customFormat="1" ht="12" customHeight="1">
      <c r="A2815" s="18" t="s">
        <v>5394</v>
      </c>
      <c r="B2815" s="18">
        <v>44123</v>
      </c>
      <c r="C2815" s="13" t="s">
        <v>4897</v>
      </c>
      <c r="D2815" s="13" t="s">
        <v>4897</v>
      </c>
      <c r="E2815" s="18" t="s">
        <v>6696</v>
      </c>
      <c r="F2815" s="18" t="s">
        <v>6696</v>
      </c>
      <c r="G2815" s="171" t="s">
        <v>7668</v>
      </c>
      <c r="H2815" s="7" t="s">
        <v>7669</v>
      </c>
      <c r="I2815" s="7"/>
      <c r="J2815" s="7" t="s">
        <v>7670</v>
      </c>
      <c r="K2815" s="14" t="s">
        <v>395</v>
      </c>
      <c r="L2815" s="14" t="s">
        <v>3261</v>
      </c>
      <c r="M2815" s="13">
        <v>44476</v>
      </c>
      <c r="N2815" s="14" t="s">
        <v>6908</v>
      </c>
      <c r="O2815" s="32"/>
      <c r="P2815" s="61"/>
      <c r="Q2815" s="66" t="s">
        <v>14521</v>
      </c>
      <c r="R2815" s="4"/>
      <c r="S2815" s="81"/>
      <c r="T2815" s="67" t="s">
        <v>14521</v>
      </c>
      <c r="U2815" s="5"/>
      <c r="V2815" s="76"/>
      <c r="W2815" s="68" t="s">
        <v>14521</v>
      </c>
    </row>
    <row r="2816" spans="1:23" s="10" customFormat="1" ht="12" customHeight="1">
      <c r="A2816" s="18" t="s">
        <v>5394</v>
      </c>
      <c r="B2816" s="18">
        <v>44123</v>
      </c>
      <c r="C2816" s="13" t="s">
        <v>4897</v>
      </c>
      <c r="D2816" s="13" t="s">
        <v>4897</v>
      </c>
      <c r="E2816" s="18" t="s">
        <v>6696</v>
      </c>
      <c r="F2816" s="18" t="s">
        <v>6696</v>
      </c>
      <c r="G2816" s="171" t="s">
        <v>7671</v>
      </c>
      <c r="H2816" s="7" t="s">
        <v>7672</v>
      </c>
      <c r="I2816" s="7" t="s">
        <v>7673</v>
      </c>
      <c r="J2816" s="7"/>
      <c r="K2816" s="7" t="s">
        <v>20</v>
      </c>
      <c r="L2816" s="7" t="s">
        <v>3261</v>
      </c>
      <c r="M2816" s="18"/>
      <c r="N2816" s="7"/>
      <c r="O2816" s="32"/>
      <c r="P2816" s="61"/>
      <c r="Q2816" s="66" t="s">
        <v>14521</v>
      </c>
      <c r="R2816" s="5"/>
      <c r="S2816" s="46"/>
      <c r="T2816" s="67" t="s">
        <v>14521</v>
      </c>
      <c r="U2816" s="5"/>
      <c r="V2816" s="61"/>
      <c r="W2816" s="68" t="s">
        <v>14521</v>
      </c>
    </row>
    <row r="2817" spans="1:23" s="10" customFormat="1" ht="12" customHeight="1">
      <c r="A2817" s="18" t="s">
        <v>5394</v>
      </c>
      <c r="B2817" s="18">
        <v>44123</v>
      </c>
      <c r="C2817" s="13" t="s">
        <v>4897</v>
      </c>
      <c r="D2817" s="13" t="s">
        <v>4897</v>
      </c>
      <c r="E2817" s="18" t="s">
        <v>6696</v>
      </c>
      <c r="F2817" s="18" t="s">
        <v>6696</v>
      </c>
      <c r="G2817" s="171" t="s">
        <v>7678</v>
      </c>
      <c r="H2817" s="7" t="s">
        <v>7679</v>
      </c>
      <c r="I2817" s="7" t="s">
        <v>7680</v>
      </c>
      <c r="J2817" s="7" t="s">
        <v>7681</v>
      </c>
      <c r="K2817" s="14" t="s">
        <v>6877</v>
      </c>
      <c r="L2817" s="14" t="s">
        <v>5421</v>
      </c>
      <c r="M2817" s="18"/>
      <c r="N2817" s="7"/>
      <c r="O2817" s="32"/>
      <c r="P2817" s="61"/>
      <c r="Q2817" s="66" t="s">
        <v>14521</v>
      </c>
      <c r="R2817" s="5"/>
      <c r="S2817" s="46"/>
      <c r="T2817" s="67" t="s">
        <v>14521</v>
      </c>
      <c r="U2817" s="5"/>
      <c r="V2817" s="61"/>
      <c r="W2817" s="68" t="s">
        <v>14521</v>
      </c>
    </row>
    <row r="2818" spans="1:23" s="10" customFormat="1" ht="12" customHeight="1">
      <c r="A2818" s="18" t="s">
        <v>5394</v>
      </c>
      <c r="B2818" s="18">
        <v>44123</v>
      </c>
      <c r="C2818" s="13" t="s">
        <v>4897</v>
      </c>
      <c r="D2818" s="13" t="s">
        <v>4897</v>
      </c>
      <c r="E2818" s="18" t="s">
        <v>6696</v>
      </c>
      <c r="F2818" s="18" t="s">
        <v>6696</v>
      </c>
      <c r="G2818" s="171" t="s">
        <v>7682</v>
      </c>
      <c r="H2818" s="7" t="s">
        <v>7683</v>
      </c>
      <c r="I2818" s="7"/>
      <c r="J2818" s="7" t="s">
        <v>7684</v>
      </c>
      <c r="K2818" s="14" t="s">
        <v>395</v>
      </c>
      <c r="L2818" s="14" t="s">
        <v>3261</v>
      </c>
      <c r="M2818" s="13">
        <v>44476</v>
      </c>
      <c r="N2818" s="14" t="s">
        <v>6908</v>
      </c>
      <c r="O2818" s="32"/>
      <c r="P2818" s="61"/>
      <c r="Q2818" s="66" t="s">
        <v>14521</v>
      </c>
      <c r="R2818" s="5"/>
      <c r="S2818" s="46"/>
      <c r="T2818" s="67" t="s">
        <v>14521</v>
      </c>
      <c r="U2818" s="5"/>
      <c r="V2818" s="76"/>
      <c r="W2818" s="68" t="s">
        <v>14521</v>
      </c>
    </row>
    <row r="2819" spans="1:23" s="10" customFormat="1" ht="12" customHeight="1">
      <c r="A2819" s="18" t="s">
        <v>5394</v>
      </c>
      <c r="B2819" s="18">
        <v>44123</v>
      </c>
      <c r="C2819" s="13" t="s">
        <v>4897</v>
      </c>
      <c r="D2819" s="13" t="s">
        <v>4897</v>
      </c>
      <c r="E2819" s="18" t="s">
        <v>6696</v>
      </c>
      <c r="F2819" s="18" t="s">
        <v>6696</v>
      </c>
      <c r="G2819" s="171" t="s">
        <v>7685</v>
      </c>
      <c r="H2819" s="7" t="s">
        <v>7686</v>
      </c>
      <c r="I2819" s="7" t="s">
        <v>7687</v>
      </c>
      <c r="J2819" s="7" t="s">
        <v>7688</v>
      </c>
      <c r="K2819" s="14" t="s">
        <v>395</v>
      </c>
      <c r="L2819" s="14" t="s">
        <v>3261</v>
      </c>
      <c r="M2819" s="13">
        <v>44476</v>
      </c>
      <c r="N2819" s="14" t="s">
        <v>6908</v>
      </c>
      <c r="O2819" s="32"/>
      <c r="P2819" s="61"/>
      <c r="Q2819" s="66" t="s">
        <v>14521</v>
      </c>
      <c r="R2819" s="32">
        <v>44232</v>
      </c>
      <c r="S2819" s="76" t="s">
        <v>9710</v>
      </c>
      <c r="T2819" s="67">
        <v>13.7</v>
      </c>
      <c r="U2819" s="32">
        <v>44239</v>
      </c>
      <c r="V2819" s="61" t="s">
        <v>10181</v>
      </c>
      <c r="W2819" s="68">
        <v>13.7</v>
      </c>
    </row>
    <row r="2820" spans="1:23" s="10" customFormat="1" ht="12" customHeight="1">
      <c r="A2820" s="18" t="s">
        <v>5394</v>
      </c>
      <c r="B2820" s="18">
        <v>44123</v>
      </c>
      <c r="C2820" s="13" t="s">
        <v>5397</v>
      </c>
      <c r="D2820" s="13" t="s">
        <v>3856</v>
      </c>
      <c r="E2820" s="18" t="s">
        <v>5394</v>
      </c>
      <c r="F2820" s="18" t="s">
        <v>6696</v>
      </c>
      <c r="G2820" s="171" t="s">
        <v>7654</v>
      </c>
      <c r="H2820" s="7"/>
      <c r="I2820" s="7"/>
      <c r="J2820" s="7" t="s">
        <v>7655</v>
      </c>
      <c r="K2820" s="14" t="s">
        <v>4947</v>
      </c>
      <c r="L2820" s="14" t="s">
        <v>5421</v>
      </c>
      <c r="M2820" s="18">
        <v>44603</v>
      </c>
      <c r="N2820" s="57" t="s">
        <v>6908</v>
      </c>
      <c r="O2820" s="32">
        <v>44604</v>
      </c>
      <c r="P2820" s="61" t="s">
        <v>7140</v>
      </c>
      <c r="Q2820" s="66">
        <v>1.3</v>
      </c>
      <c r="R2820" s="5"/>
      <c r="S2820" s="46"/>
      <c r="T2820" s="67" t="s">
        <v>14521</v>
      </c>
      <c r="U2820" s="5"/>
      <c r="V2820" s="61"/>
      <c r="W2820" s="68" t="s">
        <v>14521</v>
      </c>
    </row>
    <row r="2821" spans="1:23" s="10" customFormat="1" ht="12" customHeight="1">
      <c r="A2821" s="18" t="s">
        <v>5394</v>
      </c>
      <c r="B2821" s="18">
        <v>44124</v>
      </c>
      <c r="C2821" s="13" t="s">
        <v>4897</v>
      </c>
      <c r="D2821" s="13" t="s">
        <v>4897</v>
      </c>
      <c r="E2821" s="18" t="s">
        <v>6696</v>
      </c>
      <c r="F2821" s="18" t="s">
        <v>6696</v>
      </c>
      <c r="G2821" s="171" t="s">
        <v>7689</v>
      </c>
      <c r="H2821" s="7" t="s">
        <v>7690</v>
      </c>
      <c r="I2821" s="7"/>
      <c r="J2821" s="7" t="s">
        <v>7691</v>
      </c>
      <c r="K2821" s="14" t="s">
        <v>6877</v>
      </c>
      <c r="L2821" s="7" t="s">
        <v>3261</v>
      </c>
      <c r="M2821" s="18"/>
      <c r="N2821" s="7"/>
      <c r="O2821" s="32"/>
      <c r="P2821" s="61"/>
      <c r="Q2821" s="66" t="s">
        <v>14521</v>
      </c>
      <c r="R2821" s="5"/>
      <c r="S2821" s="46"/>
      <c r="T2821" s="67" t="s">
        <v>14521</v>
      </c>
      <c r="U2821" s="5"/>
      <c r="V2821" s="61"/>
      <c r="W2821" s="68" t="s">
        <v>14521</v>
      </c>
    </row>
    <row r="2822" spans="1:23" s="10" customFormat="1" ht="12" customHeight="1">
      <c r="A2822" s="18" t="s">
        <v>5394</v>
      </c>
      <c r="B2822" s="18">
        <v>44124</v>
      </c>
      <c r="C2822" s="13" t="s">
        <v>4897</v>
      </c>
      <c r="D2822" s="13" t="s">
        <v>4897</v>
      </c>
      <c r="E2822" s="18" t="s">
        <v>6696</v>
      </c>
      <c r="F2822" s="18" t="s">
        <v>6696</v>
      </c>
      <c r="G2822" s="171" t="s">
        <v>7702</v>
      </c>
      <c r="H2822" s="7" t="s">
        <v>7703</v>
      </c>
      <c r="I2822" s="7" t="s">
        <v>7704</v>
      </c>
      <c r="J2822" s="7" t="s">
        <v>7705</v>
      </c>
      <c r="K2822" s="7" t="s">
        <v>20</v>
      </c>
      <c r="L2822" s="7" t="s">
        <v>3261</v>
      </c>
      <c r="M2822" s="18"/>
      <c r="N2822" s="7"/>
      <c r="O2822" s="32"/>
      <c r="P2822" s="61"/>
      <c r="Q2822" s="66" t="s">
        <v>14521</v>
      </c>
      <c r="R2822" s="5"/>
      <c r="S2822" s="46"/>
      <c r="T2822" s="67" t="s">
        <v>14521</v>
      </c>
      <c r="U2822" s="5"/>
      <c r="V2822" s="61"/>
      <c r="W2822" s="68" t="s">
        <v>14521</v>
      </c>
    </row>
    <row r="2823" spans="1:23" s="10" customFormat="1" ht="12" customHeight="1">
      <c r="A2823" s="18" t="s">
        <v>5394</v>
      </c>
      <c r="B2823" s="18">
        <v>44124</v>
      </c>
      <c r="C2823" s="13" t="s">
        <v>4953</v>
      </c>
      <c r="D2823" s="13" t="s">
        <v>4953</v>
      </c>
      <c r="E2823" s="18" t="s">
        <v>5394</v>
      </c>
      <c r="F2823" s="18">
        <v>25055</v>
      </c>
      <c r="G2823" s="171" t="s">
        <v>7646</v>
      </c>
      <c r="H2823" s="7"/>
      <c r="I2823" s="7"/>
      <c r="J2823" s="7" t="s">
        <v>7647</v>
      </c>
      <c r="K2823" s="14" t="s">
        <v>5110</v>
      </c>
      <c r="L2823" s="7" t="s">
        <v>5422</v>
      </c>
      <c r="M2823" s="18"/>
      <c r="N2823" s="7"/>
      <c r="O2823" s="32">
        <v>44124</v>
      </c>
      <c r="P2823" s="61"/>
      <c r="Q2823" s="66">
        <v>17.3</v>
      </c>
      <c r="R2823" s="5"/>
      <c r="S2823" s="46"/>
      <c r="T2823" s="67" t="s">
        <v>14521</v>
      </c>
      <c r="U2823" s="5"/>
      <c r="V2823" s="46"/>
      <c r="W2823" s="68" t="s">
        <v>14521</v>
      </c>
    </row>
    <row r="2824" spans="1:23" s="10" customFormat="1" ht="12" customHeight="1">
      <c r="A2824" s="18" t="s">
        <v>5394</v>
      </c>
      <c r="B2824" s="18">
        <v>44124</v>
      </c>
      <c r="C2824" s="13" t="s">
        <v>4953</v>
      </c>
      <c r="D2824" s="13" t="s">
        <v>5396</v>
      </c>
      <c r="E2824" s="18" t="s">
        <v>4973</v>
      </c>
      <c r="F2824" s="18">
        <v>37252</v>
      </c>
      <c r="G2824" s="171" t="s">
        <v>7667</v>
      </c>
      <c r="H2824" s="7"/>
      <c r="I2824" s="7"/>
      <c r="J2824" s="7" t="s">
        <v>3340</v>
      </c>
      <c r="K2824" s="14" t="s">
        <v>5110</v>
      </c>
      <c r="L2824" s="7" t="s">
        <v>5422</v>
      </c>
      <c r="M2824" s="18"/>
      <c r="N2824" s="7"/>
      <c r="O2824" s="32"/>
      <c r="P2824" s="61"/>
      <c r="Q2824" s="66" t="s">
        <v>14521</v>
      </c>
      <c r="R2824" s="5"/>
      <c r="S2824" s="46"/>
      <c r="T2824" s="67" t="s">
        <v>14521</v>
      </c>
      <c r="U2824" s="5"/>
      <c r="V2824" s="61"/>
      <c r="W2824" s="68" t="s">
        <v>14521</v>
      </c>
    </row>
    <row r="2825" spans="1:23" s="10" customFormat="1" ht="12" customHeight="1">
      <c r="A2825" s="18" t="s">
        <v>5394</v>
      </c>
      <c r="B2825" s="18">
        <v>44124</v>
      </c>
      <c r="C2825" s="13" t="s">
        <v>4897</v>
      </c>
      <c r="D2825" s="13" t="s">
        <v>4897</v>
      </c>
      <c r="E2825" s="18" t="s">
        <v>6696</v>
      </c>
      <c r="F2825" s="18" t="s">
        <v>6696</v>
      </c>
      <c r="G2825" s="171" t="s">
        <v>7712</v>
      </c>
      <c r="H2825" s="7" t="s">
        <v>7713</v>
      </c>
      <c r="I2825" s="7" t="s">
        <v>7714</v>
      </c>
      <c r="J2825" s="7" t="s">
        <v>7715</v>
      </c>
      <c r="K2825" s="14" t="s">
        <v>524</v>
      </c>
      <c r="L2825" s="7" t="s">
        <v>3261</v>
      </c>
      <c r="M2825" s="18"/>
      <c r="N2825" s="7"/>
      <c r="O2825" s="32"/>
      <c r="P2825" s="61"/>
      <c r="Q2825" s="66" t="s">
        <v>14521</v>
      </c>
      <c r="R2825" s="5"/>
      <c r="S2825" s="46"/>
      <c r="T2825" s="67" t="s">
        <v>14521</v>
      </c>
      <c r="U2825" s="5"/>
      <c r="V2825" s="61"/>
      <c r="W2825" s="68" t="s">
        <v>14521</v>
      </c>
    </row>
    <row r="2826" spans="1:23" s="10" customFormat="1" ht="12" customHeight="1">
      <c r="A2826" s="18" t="s">
        <v>5394</v>
      </c>
      <c r="B2826" s="18">
        <v>44125</v>
      </c>
      <c r="C2826" s="13" t="s">
        <v>4897</v>
      </c>
      <c r="D2826" s="13" t="s">
        <v>4897</v>
      </c>
      <c r="E2826" s="18" t="s">
        <v>6696</v>
      </c>
      <c r="F2826" s="18" t="s">
        <v>6696</v>
      </c>
      <c r="G2826" s="171" t="s">
        <v>7735</v>
      </c>
      <c r="H2826" s="7" t="s">
        <v>7736</v>
      </c>
      <c r="I2826" s="7" t="s">
        <v>7737</v>
      </c>
      <c r="J2826" s="7" t="s">
        <v>7738</v>
      </c>
      <c r="K2826" s="14" t="s">
        <v>395</v>
      </c>
      <c r="L2826" s="14" t="s">
        <v>3261</v>
      </c>
      <c r="M2826" s="13">
        <v>44476</v>
      </c>
      <c r="N2826" s="14" t="s">
        <v>6908</v>
      </c>
      <c r="O2826" s="32"/>
      <c r="P2826" s="61"/>
      <c r="Q2826" s="66" t="s">
        <v>14521</v>
      </c>
      <c r="R2826" s="5"/>
      <c r="S2826" s="46"/>
      <c r="T2826" s="67" t="s">
        <v>14521</v>
      </c>
      <c r="U2826" s="5"/>
      <c r="V2826" s="76"/>
      <c r="W2826" s="68" t="s">
        <v>14521</v>
      </c>
    </row>
    <row r="2827" spans="1:23" s="10" customFormat="1" ht="12" customHeight="1">
      <c r="A2827" s="18" t="s">
        <v>5394</v>
      </c>
      <c r="B2827" s="18">
        <v>44125</v>
      </c>
      <c r="C2827" s="13" t="s">
        <v>4897</v>
      </c>
      <c r="D2827" s="13" t="s">
        <v>4897</v>
      </c>
      <c r="E2827" s="18" t="s">
        <v>6696</v>
      </c>
      <c r="F2827" s="18" t="s">
        <v>6696</v>
      </c>
      <c r="G2827" s="171" t="s">
        <v>7731</v>
      </c>
      <c r="H2827" s="7" t="s">
        <v>7732</v>
      </c>
      <c r="I2827" s="7" t="s">
        <v>7733</v>
      </c>
      <c r="J2827" s="7" t="s">
        <v>7734</v>
      </c>
      <c r="K2827" s="14" t="s">
        <v>6877</v>
      </c>
      <c r="L2827" s="7" t="s">
        <v>3261</v>
      </c>
      <c r="M2827" s="18"/>
      <c r="N2827" s="7"/>
      <c r="O2827" s="32"/>
      <c r="P2827" s="61"/>
      <c r="Q2827" s="66" t="s">
        <v>14521</v>
      </c>
      <c r="R2827" s="5"/>
      <c r="S2827" s="46"/>
      <c r="T2827" s="67" t="s">
        <v>14521</v>
      </c>
      <c r="U2827" s="5"/>
      <c r="V2827" s="61"/>
      <c r="W2827" s="68" t="s">
        <v>14521</v>
      </c>
    </row>
    <row r="2828" spans="1:23" s="10" customFormat="1" ht="12" customHeight="1">
      <c r="A2828" s="18" t="s">
        <v>5394</v>
      </c>
      <c r="B2828" s="18">
        <v>44125</v>
      </c>
      <c r="C2828" s="13" t="s">
        <v>4897</v>
      </c>
      <c r="D2828" s="13" t="s">
        <v>4897</v>
      </c>
      <c r="E2828" s="18" t="s">
        <v>6696</v>
      </c>
      <c r="F2828" s="18" t="s">
        <v>6696</v>
      </c>
      <c r="G2828" s="171" t="s">
        <v>7724</v>
      </c>
      <c r="H2828" s="7" t="s">
        <v>7725</v>
      </c>
      <c r="I2828" s="7"/>
      <c r="J2828" s="7" t="s">
        <v>7726</v>
      </c>
      <c r="K2828" s="14" t="s">
        <v>220</v>
      </c>
      <c r="L2828" s="7" t="s">
        <v>5422</v>
      </c>
      <c r="M2828" s="13">
        <v>44512</v>
      </c>
      <c r="N2828" s="14" t="s">
        <v>6908</v>
      </c>
      <c r="O2828" s="32"/>
      <c r="P2828" s="61"/>
      <c r="Q2828" s="66" t="s">
        <v>14521</v>
      </c>
      <c r="R2828" s="5"/>
      <c r="S2828" s="46"/>
      <c r="T2828" s="67" t="s">
        <v>14521</v>
      </c>
      <c r="U2828" s="5"/>
      <c r="V2828" s="61"/>
      <c r="W2828" s="68" t="s">
        <v>14521</v>
      </c>
    </row>
    <row r="2829" spans="1:23" s="10" customFormat="1" ht="12" customHeight="1">
      <c r="A2829" s="18" t="s">
        <v>5394</v>
      </c>
      <c r="B2829" s="18">
        <v>44126</v>
      </c>
      <c r="C2829" s="13" t="s">
        <v>5397</v>
      </c>
      <c r="D2829" s="13" t="s">
        <v>4897</v>
      </c>
      <c r="E2829" s="18" t="s">
        <v>5394</v>
      </c>
      <c r="F2829" s="18">
        <v>26747</v>
      </c>
      <c r="G2829" s="171" t="s">
        <v>7772</v>
      </c>
      <c r="H2829" s="19" t="s">
        <v>7771</v>
      </c>
      <c r="I2829" s="7"/>
      <c r="J2829" s="7" t="s">
        <v>7770</v>
      </c>
      <c r="K2829" s="7" t="s">
        <v>20</v>
      </c>
      <c r="L2829" s="7" t="s">
        <v>5422</v>
      </c>
      <c r="M2829" s="18"/>
      <c r="N2829" s="7"/>
      <c r="O2829" s="32"/>
      <c r="P2829" s="61"/>
      <c r="Q2829" s="66" t="s">
        <v>14521</v>
      </c>
      <c r="R2829" s="5"/>
      <c r="S2829" s="46"/>
      <c r="T2829" s="67" t="s">
        <v>14521</v>
      </c>
      <c r="U2829" s="5"/>
      <c r="V2829" s="61"/>
      <c r="W2829" s="68" t="s">
        <v>14521</v>
      </c>
    </row>
    <row r="2830" spans="1:23" s="10" customFormat="1" ht="12" customHeight="1">
      <c r="A2830" s="18" t="s">
        <v>5394</v>
      </c>
      <c r="B2830" s="18">
        <v>44126</v>
      </c>
      <c r="C2830" s="13" t="s">
        <v>4897</v>
      </c>
      <c r="D2830" s="13" t="s">
        <v>4897</v>
      </c>
      <c r="E2830" s="18" t="s">
        <v>6696</v>
      </c>
      <c r="F2830" s="18" t="s">
        <v>6696</v>
      </c>
      <c r="G2830" s="171" t="s">
        <v>7808</v>
      </c>
      <c r="H2830" s="7" t="s">
        <v>7809</v>
      </c>
      <c r="I2830" s="7"/>
      <c r="J2830" s="7" t="s">
        <v>7810</v>
      </c>
      <c r="K2830" s="14" t="s">
        <v>524</v>
      </c>
      <c r="L2830" s="7" t="s">
        <v>3261</v>
      </c>
      <c r="M2830" s="18"/>
      <c r="N2830" s="7"/>
      <c r="O2830" s="32"/>
      <c r="P2830" s="61"/>
      <c r="Q2830" s="66" t="s">
        <v>14521</v>
      </c>
      <c r="R2830" s="5"/>
      <c r="S2830" s="46"/>
      <c r="T2830" s="67" t="s">
        <v>14521</v>
      </c>
      <c r="U2830" s="5"/>
      <c r="V2830" s="61"/>
      <c r="W2830" s="68" t="s">
        <v>14521</v>
      </c>
    </row>
    <row r="2831" spans="1:23" s="10" customFormat="1" ht="12" customHeight="1">
      <c r="A2831" s="18" t="s">
        <v>5394</v>
      </c>
      <c r="B2831" s="18">
        <v>44126</v>
      </c>
      <c r="C2831" s="13" t="s">
        <v>5396</v>
      </c>
      <c r="D2831" s="13" t="s">
        <v>3856</v>
      </c>
      <c r="E2831" s="18" t="s">
        <v>5394</v>
      </c>
      <c r="F2831" s="18">
        <v>35730</v>
      </c>
      <c r="G2831" s="171" t="s">
        <v>6451</v>
      </c>
      <c r="H2831" s="19" t="s">
        <v>218</v>
      </c>
      <c r="I2831" s="7" t="s">
        <v>7788</v>
      </c>
      <c r="J2831" s="7" t="s">
        <v>7789</v>
      </c>
      <c r="K2831" s="14" t="s">
        <v>4947</v>
      </c>
      <c r="L2831" s="14" t="s">
        <v>5421</v>
      </c>
      <c r="M2831" s="18">
        <v>44603</v>
      </c>
      <c r="N2831" s="57" t="s">
        <v>8027</v>
      </c>
      <c r="O2831" s="32"/>
      <c r="P2831" s="61"/>
      <c r="Q2831" s="66" t="s">
        <v>14521</v>
      </c>
      <c r="R2831" s="5"/>
      <c r="S2831" s="46"/>
      <c r="T2831" s="67" t="s">
        <v>14521</v>
      </c>
      <c r="U2831" s="5"/>
      <c r="V2831" s="61"/>
      <c r="W2831" s="68" t="s">
        <v>14521</v>
      </c>
    </row>
    <row r="2832" spans="1:23" s="10" customFormat="1" ht="12" customHeight="1">
      <c r="A2832" s="18" t="s">
        <v>5394</v>
      </c>
      <c r="B2832" s="18">
        <v>44126</v>
      </c>
      <c r="C2832" s="13" t="s">
        <v>5396</v>
      </c>
      <c r="D2832" s="13" t="s">
        <v>3856</v>
      </c>
      <c r="E2832" s="18" t="s">
        <v>5005</v>
      </c>
      <c r="F2832" s="18">
        <v>32269</v>
      </c>
      <c r="G2832" s="171" t="s">
        <v>6244</v>
      </c>
      <c r="H2832" s="7"/>
      <c r="I2832" s="7" t="s">
        <v>7793</v>
      </c>
      <c r="J2832" s="7" t="s">
        <v>7794</v>
      </c>
      <c r="K2832" s="14" t="s">
        <v>220</v>
      </c>
      <c r="L2832" s="14" t="s">
        <v>5421</v>
      </c>
      <c r="M2832" s="13">
        <v>44512</v>
      </c>
      <c r="N2832" s="14" t="s">
        <v>6908</v>
      </c>
      <c r="O2832" s="32"/>
      <c r="P2832" s="61"/>
      <c r="Q2832" s="66" t="s">
        <v>14521</v>
      </c>
      <c r="R2832" s="5"/>
      <c r="S2832" s="46"/>
      <c r="T2832" s="67" t="s">
        <v>14521</v>
      </c>
      <c r="U2832" s="4"/>
      <c r="V2832" s="61"/>
      <c r="W2832" s="68" t="s">
        <v>14521</v>
      </c>
    </row>
    <row r="2833" spans="1:23" s="10" customFormat="1" ht="12" customHeight="1">
      <c r="A2833" s="18" t="s">
        <v>5394</v>
      </c>
      <c r="B2833" s="18">
        <v>44126</v>
      </c>
      <c r="C2833" s="13" t="s">
        <v>4953</v>
      </c>
      <c r="D2833" s="13" t="s">
        <v>5373</v>
      </c>
      <c r="E2833" s="18" t="s">
        <v>4930</v>
      </c>
      <c r="F2833" s="18">
        <v>35610</v>
      </c>
      <c r="G2833" s="171" t="s">
        <v>4591</v>
      </c>
      <c r="H2833" s="7"/>
      <c r="I2833" s="7"/>
      <c r="J2833" s="7" t="s">
        <v>7718</v>
      </c>
      <c r="K2833" s="14" t="s">
        <v>201</v>
      </c>
      <c r="L2833" s="7" t="s">
        <v>5422</v>
      </c>
      <c r="M2833" s="18"/>
      <c r="N2833" s="7"/>
      <c r="O2833" s="32"/>
      <c r="P2833" s="61"/>
      <c r="Q2833" s="66" t="s">
        <v>14521</v>
      </c>
      <c r="R2833" s="88"/>
      <c r="S2833" s="84"/>
      <c r="T2833" s="67" t="s">
        <v>14521</v>
      </c>
      <c r="U2833" s="4"/>
      <c r="V2833" s="83"/>
      <c r="W2833" s="68" t="s">
        <v>14521</v>
      </c>
    </row>
    <row r="2834" spans="1:23" s="10" customFormat="1" ht="12" customHeight="1">
      <c r="A2834" s="18" t="s">
        <v>5394</v>
      </c>
      <c r="B2834" s="18">
        <v>44126</v>
      </c>
      <c r="C2834" s="13" t="s">
        <v>4897</v>
      </c>
      <c r="D2834" s="13" t="s">
        <v>4897</v>
      </c>
      <c r="E2834" s="18" t="s">
        <v>6696</v>
      </c>
      <c r="F2834" s="18" t="s">
        <v>6696</v>
      </c>
      <c r="G2834" s="171" t="s">
        <v>7814</v>
      </c>
      <c r="H2834" s="7" t="s">
        <v>7815</v>
      </c>
      <c r="I2834" s="7" t="s">
        <v>7816</v>
      </c>
      <c r="J2834" s="7" t="s">
        <v>7817</v>
      </c>
      <c r="K2834" s="7" t="s">
        <v>20</v>
      </c>
      <c r="L2834" s="7" t="s">
        <v>3261</v>
      </c>
      <c r="M2834" s="18"/>
      <c r="N2834" s="7"/>
      <c r="O2834" s="32"/>
      <c r="P2834" s="61"/>
      <c r="Q2834" s="66" t="s">
        <v>14521</v>
      </c>
      <c r="R2834" s="5"/>
      <c r="S2834" s="46"/>
      <c r="T2834" s="67" t="s">
        <v>14521</v>
      </c>
      <c r="U2834" s="101"/>
      <c r="V2834" s="98"/>
      <c r="W2834" s="68" t="s">
        <v>14521</v>
      </c>
    </row>
    <row r="2835" spans="1:23" s="10" customFormat="1" ht="12" customHeight="1">
      <c r="A2835" s="18" t="s">
        <v>5394</v>
      </c>
      <c r="B2835" s="18">
        <v>44126</v>
      </c>
      <c r="C2835" s="13" t="s">
        <v>5397</v>
      </c>
      <c r="D2835" s="13" t="s">
        <v>4897</v>
      </c>
      <c r="E2835" s="18" t="s">
        <v>5394</v>
      </c>
      <c r="F2835" s="18">
        <v>31523</v>
      </c>
      <c r="G2835" s="171" t="s">
        <v>7742</v>
      </c>
      <c r="H2835" s="7"/>
      <c r="I2835" s="7" t="s">
        <v>7744</v>
      </c>
      <c r="J2835" s="7" t="s">
        <v>7743</v>
      </c>
      <c r="K2835" s="7" t="s">
        <v>20</v>
      </c>
      <c r="L2835" s="7" t="s">
        <v>5422</v>
      </c>
      <c r="M2835" s="18"/>
      <c r="N2835" s="7"/>
      <c r="O2835" s="32"/>
      <c r="P2835" s="61"/>
      <c r="Q2835" s="66" t="s">
        <v>14521</v>
      </c>
      <c r="R2835" s="5"/>
      <c r="S2835" s="46"/>
      <c r="T2835" s="67" t="s">
        <v>14521</v>
      </c>
      <c r="U2835" s="5"/>
      <c r="V2835" s="61"/>
      <c r="W2835" s="68" t="s">
        <v>14521</v>
      </c>
    </row>
    <row r="2836" spans="1:23" s="10" customFormat="1" ht="12" customHeight="1">
      <c r="A2836" s="18" t="s">
        <v>5394</v>
      </c>
      <c r="B2836" s="18">
        <v>44126</v>
      </c>
      <c r="C2836" s="13" t="s">
        <v>4983</v>
      </c>
      <c r="D2836" s="13" t="s">
        <v>4983</v>
      </c>
      <c r="E2836" s="18" t="s">
        <v>4932</v>
      </c>
      <c r="F2836" s="18">
        <v>35052</v>
      </c>
      <c r="G2836" s="171" t="s">
        <v>7745</v>
      </c>
      <c r="H2836" s="7"/>
      <c r="I2836" s="7"/>
      <c r="J2836" s="7" t="s">
        <v>7746</v>
      </c>
      <c r="K2836" s="14" t="s">
        <v>395</v>
      </c>
      <c r="L2836" s="7" t="s">
        <v>5422</v>
      </c>
      <c r="M2836" s="13">
        <v>44476</v>
      </c>
      <c r="N2836" s="14" t="s">
        <v>6908</v>
      </c>
      <c r="O2836" s="32"/>
      <c r="P2836" s="61"/>
      <c r="Q2836" s="66" t="s">
        <v>14521</v>
      </c>
      <c r="R2836" s="5"/>
      <c r="S2836" s="46"/>
      <c r="T2836" s="67" t="s">
        <v>14521</v>
      </c>
      <c r="U2836" s="32">
        <v>44232</v>
      </c>
      <c r="V2836" s="76" t="s">
        <v>9959</v>
      </c>
      <c r="W2836" s="68">
        <v>13.7</v>
      </c>
    </row>
    <row r="2837" spans="1:23" s="10" customFormat="1" ht="12" customHeight="1">
      <c r="A2837" s="18" t="s">
        <v>5394</v>
      </c>
      <c r="B2837" s="18">
        <v>44126</v>
      </c>
      <c r="C2837" s="13" t="s">
        <v>5397</v>
      </c>
      <c r="D2837" s="13" t="s">
        <v>4897</v>
      </c>
      <c r="E2837" s="18" t="s">
        <v>5394</v>
      </c>
      <c r="F2837" s="18">
        <v>36343</v>
      </c>
      <c r="G2837" s="171" t="s">
        <v>7784</v>
      </c>
      <c r="H2837" s="7"/>
      <c r="I2837" s="7" t="s">
        <v>7785</v>
      </c>
      <c r="J2837" s="7" t="s">
        <v>7786</v>
      </c>
      <c r="K2837" s="14" t="s">
        <v>4719</v>
      </c>
      <c r="L2837" s="7" t="s">
        <v>5422</v>
      </c>
      <c r="M2837" s="18"/>
      <c r="N2837" s="7"/>
      <c r="O2837" s="32"/>
      <c r="P2837" s="61"/>
      <c r="Q2837" s="66" t="s">
        <v>14521</v>
      </c>
      <c r="R2837" s="5"/>
      <c r="S2837" s="46"/>
      <c r="T2837" s="67" t="s">
        <v>14521</v>
      </c>
      <c r="U2837" s="4"/>
      <c r="V2837" s="83"/>
      <c r="W2837" s="68" t="s">
        <v>14521</v>
      </c>
    </row>
    <row r="2838" spans="1:23" s="10" customFormat="1" ht="12" customHeight="1">
      <c r="A2838" s="18" t="s">
        <v>5394</v>
      </c>
      <c r="B2838" s="18">
        <v>44126</v>
      </c>
      <c r="C2838" s="13" t="s">
        <v>5397</v>
      </c>
      <c r="D2838" s="13" t="s">
        <v>4897</v>
      </c>
      <c r="E2838" s="18" t="s">
        <v>7774</v>
      </c>
      <c r="F2838" s="18">
        <v>33273</v>
      </c>
      <c r="G2838" s="171" t="s">
        <v>7773</v>
      </c>
      <c r="H2838" s="19" t="s">
        <v>7775</v>
      </c>
      <c r="I2838" s="7"/>
      <c r="J2838" s="7" t="s">
        <v>2501</v>
      </c>
      <c r="K2838" s="7" t="s">
        <v>20</v>
      </c>
      <c r="L2838" s="7" t="s">
        <v>3261</v>
      </c>
      <c r="M2838" s="18"/>
      <c r="N2838" s="7"/>
      <c r="O2838" s="32"/>
      <c r="P2838" s="61"/>
      <c r="Q2838" s="66" t="s">
        <v>14521</v>
      </c>
      <c r="R2838" s="5"/>
      <c r="S2838" s="46"/>
      <c r="T2838" s="67" t="s">
        <v>14521</v>
      </c>
      <c r="U2838" s="88"/>
      <c r="V2838" s="85"/>
      <c r="W2838" s="68" t="s">
        <v>14521</v>
      </c>
    </row>
    <row r="2839" spans="1:23" s="10" customFormat="1" ht="12" customHeight="1">
      <c r="A2839" s="18" t="s">
        <v>5394</v>
      </c>
      <c r="B2839" s="18">
        <v>44126</v>
      </c>
      <c r="C2839" s="13" t="s">
        <v>4897</v>
      </c>
      <c r="D2839" s="13" t="s">
        <v>4897</v>
      </c>
      <c r="E2839" s="18" t="s">
        <v>6696</v>
      </c>
      <c r="F2839" s="18" t="s">
        <v>6696</v>
      </c>
      <c r="G2839" s="171" t="s">
        <v>7825</v>
      </c>
      <c r="H2839" s="7" t="s">
        <v>7823</v>
      </c>
      <c r="I2839" s="7"/>
      <c r="J2839" s="7" t="s">
        <v>7824</v>
      </c>
      <c r="K2839" s="7" t="s">
        <v>20</v>
      </c>
      <c r="L2839" s="7" t="s">
        <v>3261</v>
      </c>
      <c r="M2839" s="18"/>
      <c r="N2839" s="7"/>
      <c r="O2839" s="32"/>
      <c r="P2839" s="61"/>
      <c r="Q2839" s="66" t="s">
        <v>14521</v>
      </c>
      <c r="R2839" s="5"/>
      <c r="S2839" s="46"/>
      <c r="T2839" s="67" t="s">
        <v>14521</v>
      </c>
      <c r="U2839" s="101"/>
      <c r="V2839" s="98"/>
      <c r="W2839" s="68" t="s">
        <v>14521</v>
      </c>
    </row>
    <row r="2840" spans="1:23" s="10" customFormat="1" ht="12" customHeight="1">
      <c r="A2840" s="18" t="s">
        <v>5394</v>
      </c>
      <c r="B2840" s="18">
        <v>44126</v>
      </c>
      <c r="C2840" s="13" t="s">
        <v>5396</v>
      </c>
      <c r="D2840" s="13" t="s">
        <v>3856</v>
      </c>
      <c r="E2840" s="18" t="s">
        <v>5394</v>
      </c>
      <c r="F2840" s="18">
        <v>27174</v>
      </c>
      <c r="G2840" s="171" t="s">
        <v>8398</v>
      </c>
      <c r="H2840" s="7"/>
      <c r="I2840" s="7"/>
      <c r="J2840" s="7" t="s">
        <v>7787</v>
      </c>
      <c r="K2840" s="14" t="s">
        <v>219</v>
      </c>
      <c r="L2840" s="14" t="s">
        <v>5421</v>
      </c>
      <c r="M2840" s="18">
        <v>44207</v>
      </c>
      <c r="N2840" s="14"/>
      <c r="O2840" s="32"/>
      <c r="P2840" s="61"/>
      <c r="Q2840" s="66" t="s">
        <v>14521</v>
      </c>
      <c r="R2840" s="4"/>
      <c r="S2840" s="81"/>
      <c r="T2840" s="67" t="s">
        <v>14521</v>
      </c>
      <c r="U2840" s="78">
        <v>44145</v>
      </c>
      <c r="V2840" s="81" t="s">
        <v>6878</v>
      </c>
      <c r="W2840" s="68">
        <v>16.600000000000001</v>
      </c>
    </row>
    <row r="2841" spans="1:23" s="10" customFormat="1" ht="12" customHeight="1">
      <c r="A2841" s="18" t="s">
        <v>5394</v>
      </c>
      <c r="B2841" s="18">
        <v>44127</v>
      </c>
      <c r="C2841" s="13" t="s">
        <v>4897</v>
      </c>
      <c r="D2841" s="13" t="s">
        <v>4897</v>
      </c>
      <c r="E2841" s="18" t="s">
        <v>6696</v>
      </c>
      <c r="F2841" s="18" t="s">
        <v>6696</v>
      </c>
      <c r="G2841" s="171" t="s">
        <v>7829</v>
      </c>
      <c r="H2841" s="7" t="s">
        <v>7830</v>
      </c>
      <c r="I2841" s="7"/>
      <c r="J2841" s="7" t="s">
        <v>7831</v>
      </c>
      <c r="K2841" s="7" t="s">
        <v>20</v>
      </c>
      <c r="L2841" s="7" t="s">
        <v>3261</v>
      </c>
      <c r="M2841" s="18"/>
      <c r="N2841" s="7"/>
      <c r="O2841" s="32"/>
      <c r="P2841" s="61"/>
      <c r="Q2841" s="66" t="s">
        <v>14521</v>
      </c>
      <c r="R2841" s="5"/>
      <c r="S2841" s="46"/>
      <c r="T2841" s="67" t="s">
        <v>14521</v>
      </c>
      <c r="U2841" s="5"/>
      <c r="V2841" s="61"/>
      <c r="W2841" s="68" t="s">
        <v>14521</v>
      </c>
    </row>
    <row r="2842" spans="1:23" s="10" customFormat="1" ht="12" customHeight="1">
      <c r="A2842" s="18" t="s">
        <v>5394</v>
      </c>
      <c r="B2842" s="18">
        <v>44127</v>
      </c>
      <c r="C2842" s="13" t="s">
        <v>4897</v>
      </c>
      <c r="D2842" s="13" t="s">
        <v>4897</v>
      </c>
      <c r="E2842" s="18" t="s">
        <v>6696</v>
      </c>
      <c r="F2842" s="18" t="s">
        <v>6696</v>
      </c>
      <c r="G2842" s="171" t="s">
        <v>7836</v>
      </c>
      <c r="H2842" s="7" t="s">
        <v>7837</v>
      </c>
      <c r="I2842" s="7" t="s">
        <v>7838</v>
      </c>
      <c r="J2842" s="7"/>
      <c r="K2842" s="14" t="s">
        <v>18</v>
      </c>
      <c r="L2842" s="7" t="s">
        <v>3261</v>
      </c>
      <c r="M2842" s="18"/>
      <c r="N2842" s="7"/>
      <c r="O2842" s="32"/>
      <c r="P2842" s="61"/>
      <c r="Q2842" s="66" t="s">
        <v>14521</v>
      </c>
      <c r="R2842" s="5"/>
      <c r="S2842" s="46"/>
      <c r="T2842" s="67" t="s">
        <v>14521</v>
      </c>
      <c r="U2842" s="32">
        <v>44464</v>
      </c>
      <c r="V2842" s="76" t="s">
        <v>7270</v>
      </c>
      <c r="W2842" s="68">
        <v>5.9666666666666668</v>
      </c>
    </row>
    <row r="2843" spans="1:23" s="10" customFormat="1" ht="12" customHeight="1">
      <c r="A2843" s="18" t="s">
        <v>5394</v>
      </c>
      <c r="B2843" s="18">
        <v>44128</v>
      </c>
      <c r="C2843" s="13" t="s">
        <v>4953</v>
      </c>
      <c r="D2843" s="13" t="s">
        <v>5373</v>
      </c>
      <c r="E2843" s="18" t="s">
        <v>5290</v>
      </c>
      <c r="F2843" s="18">
        <v>32053</v>
      </c>
      <c r="G2843" s="171" t="s">
        <v>7827</v>
      </c>
      <c r="H2843" s="7"/>
      <c r="I2843" s="7"/>
      <c r="J2843" s="7" t="s">
        <v>7828</v>
      </c>
      <c r="K2843" s="14" t="s">
        <v>534</v>
      </c>
      <c r="L2843" s="7" t="s">
        <v>5422</v>
      </c>
      <c r="M2843" s="18"/>
      <c r="N2843" s="7"/>
      <c r="O2843" s="32"/>
      <c r="P2843" s="61"/>
      <c r="Q2843" s="66" t="s">
        <v>14521</v>
      </c>
      <c r="R2843" s="5"/>
      <c r="S2843" s="46"/>
      <c r="T2843" s="67" t="s">
        <v>14521</v>
      </c>
      <c r="U2843" s="5"/>
      <c r="V2843" s="61"/>
      <c r="W2843" s="68" t="s">
        <v>14521</v>
      </c>
    </row>
    <row r="2844" spans="1:23" s="10" customFormat="1" ht="12" customHeight="1">
      <c r="A2844" s="18" t="s">
        <v>5394</v>
      </c>
      <c r="B2844" s="18">
        <v>44128</v>
      </c>
      <c r="C2844" s="13" t="s">
        <v>4897</v>
      </c>
      <c r="D2844" s="13" t="s">
        <v>4897</v>
      </c>
      <c r="E2844" s="18" t="s">
        <v>6696</v>
      </c>
      <c r="F2844" s="18" t="s">
        <v>6696</v>
      </c>
      <c r="G2844" s="171" t="s">
        <v>7847</v>
      </c>
      <c r="H2844" s="7" t="s">
        <v>7848</v>
      </c>
      <c r="I2844" s="7" t="s">
        <v>7849</v>
      </c>
      <c r="J2844" s="7" t="s">
        <v>7850</v>
      </c>
      <c r="K2844" s="14" t="s">
        <v>395</v>
      </c>
      <c r="L2844" s="14" t="s">
        <v>5421</v>
      </c>
      <c r="M2844" s="13">
        <v>44489</v>
      </c>
      <c r="N2844" s="14" t="s">
        <v>6908</v>
      </c>
      <c r="O2844" s="32"/>
      <c r="P2844" s="61"/>
      <c r="Q2844" s="66" t="s">
        <v>14521</v>
      </c>
      <c r="R2844" s="5"/>
      <c r="S2844" s="46"/>
      <c r="T2844" s="67" t="s">
        <v>14521</v>
      </c>
      <c r="U2844" s="32">
        <v>44232</v>
      </c>
      <c r="V2844" s="76" t="s">
        <v>9912</v>
      </c>
      <c r="W2844" s="68">
        <v>13.7</v>
      </c>
    </row>
    <row r="2845" spans="1:23" s="10" customFormat="1" ht="12" customHeight="1">
      <c r="A2845" s="18" t="s">
        <v>5394</v>
      </c>
      <c r="B2845" s="18">
        <v>44129</v>
      </c>
      <c r="C2845" s="13" t="s">
        <v>4897</v>
      </c>
      <c r="D2845" s="13" t="s">
        <v>4897</v>
      </c>
      <c r="E2845" s="18" t="s">
        <v>6696</v>
      </c>
      <c r="F2845" s="18" t="s">
        <v>6696</v>
      </c>
      <c r="G2845" s="171" t="s">
        <v>7851</v>
      </c>
      <c r="H2845" s="7" t="s">
        <v>7852</v>
      </c>
      <c r="I2845" s="7"/>
      <c r="J2845" s="7" t="s">
        <v>7853</v>
      </c>
      <c r="K2845" s="14" t="s">
        <v>18</v>
      </c>
      <c r="L2845" s="14" t="s">
        <v>5421</v>
      </c>
      <c r="M2845" s="18"/>
      <c r="N2845" s="7"/>
      <c r="O2845" s="32"/>
      <c r="P2845" s="61"/>
      <c r="Q2845" s="66" t="s">
        <v>14521</v>
      </c>
      <c r="R2845" s="5"/>
      <c r="S2845" s="46"/>
      <c r="T2845" s="67" t="s">
        <v>14521</v>
      </c>
      <c r="U2845" s="18">
        <v>44464</v>
      </c>
      <c r="V2845" s="51" t="s">
        <v>6868</v>
      </c>
      <c r="W2845" s="68">
        <v>5.9666666666666668</v>
      </c>
    </row>
    <row r="2846" spans="1:23" s="10" customFormat="1" ht="12" customHeight="1">
      <c r="A2846" s="18" t="s">
        <v>5394</v>
      </c>
      <c r="B2846" s="18">
        <v>44129</v>
      </c>
      <c r="C2846" s="13" t="s">
        <v>4897</v>
      </c>
      <c r="D2846" s="13" t="s">
        <v>4897</v>
      </c>
      <c r="E2846" s="18" t="s">
        <v>6696</v>
      </c>
      <c r="F2846" s="18" t="s">
        <v>6696</v>
      </c>
      <c r="G2846" s="171" t="s">
        <v>7858</v>
      </c>
      <c r="H2846" s="7" t="s">
        <v>7859</v>
      </c>
      <c r="I2846" s="7" t="s">
        <v>7860</v>
      </c>
      <c r="J2846" s="7" t="s">
        <v>7861</v>
      </c>
      <c r="K2846" s="14" t="s">
        <v>6877</v>
      </c>
      <c r="L2846" s="7" t="s">
        <v>3261</v>
      </c>
      <c r="M2846" s="18"/>
      <c r="N2846" s="7"/>
      <c r="O2846" s="32"/>
      <c r="P2846" s="61"/>
      <c r="Q2846" s="66" t="s">
        <v>14521</v>
      </c>
      <c r="R2846" s="5"/>
      <c r="S2846" s="46"/>
      <c r="T2846" s="67" t="s">
        <v>14521</v>
      </c>
      <c r="U2846" s="5"/>
      <c r="V2846" s="61"/>
      <c r="W2846" s="68" t="s">
        <v>14521</v>
      </c>
    </row>
    <row r="2847" spans="1:23" s="10" customFormat="1" ht="12" customHeight="1">
      <c r="A2847" s="18" t="s">
        <v>5394</v>
      </c>
      <c r="B2847" s="18">
        <v>44130</v>
      </c>
      <c r="C2847" s="13" t="s">
        <v>4897</v>
      </c>
      <c r="D2847" s="13" t="s">
        <v>4897</v>
      </c>
      <c r="E2847" s="18" t="s">
        <v>6696</v>
      </c>
      <c r="F2847" s="18" t="s">
        <v>6696</v>
      </c>
      <c r="G2847" s="171" t="s">
        <v>7872</v>
      </c>
      <c r="H2847" s="7" t="s">
        <v>7873</v>
      </c>
      <c r="I2847" s="7" t="s">
        <v>7874</v>
      </c>
      <c r="J2847" s="7" t="s">
        <v>7875</v>
      </c>
      <c r="K2847" s="14" t="s">
        <v>524</v>
      </c>
      <c r="L2847" s="14" t="s">
        <v>5421</v>
      </c>
      <c r="M2847" s="18"/>
      <c r="N2847" s="7"/>
      <c r="O2847" s="32"/>
      <c r="P2847" s="61"/>
      <c r="Q2847" s="66" t="s">
        <v>14521</v>
      </c>
      <c r="R2847" s="5"/>
      <c r="S2847" s="46"/>
      <c r="T2847" s="67" t="s">
        <v>14521</v>
      </c>
      <c r="U2847" s="5"/>
      <c r="V2847" s="61"/>
      <c r="W2847" s="68" t="s">
        <v>14521</v>
      </c>
    </row>
    <row r="2848" spans="1:23" s="10" customFormat="1" ht="12" customHeight="1">
      <c r="A2848" s="18" t="s">
        <v>5394</v>
      </c>
      <c r="B2848" s="18">
        <v>44130</v>
      </c>
      <c r="C2848" s="13" t="s">
        <v>5397</v>
      </c>
      <c r="D2848" s="13" t="s">
        <v>4897</v>
      </c>
      <c r="E2848" s="18" t="s">
        <v>5394</v>
      </c>
      <c r="F2848" s="18">
        <v>34948</v>
      </c>
      <c r="G2848" s="171" t="s">
        <v>7933</v>
      </c>
      <c r="H2848" s="7"/>
      <c r="I2848" s="7" t="s">
        <v>7935</v>
      </c>
      <c r="J2848" s="7" t="s">
        <v>7934</v>
      </c>
      <c r="K2848" s="14" t="s">
        <v>395</v>
      </c>
      <c r="L2848" s="14" t="s">
        <v>3261</v>
      </c>
      <c r="M2848" s="13">
        <v>44476</v>
      </c>
      <c r="N2848" s="14" t="s">
        <v>11010</v>
      </c>
      <c r="O2848" s="32"/>
      <c r="P2848" s="61"/>
      <c r="Q2848" s="66" t="s">
        <v>14521</v>
      </c>
      <c r="R2848" s="5"/>
      <c r="S2848" s="46"/>
      <c r="T2848" s="67" t="s">
        <v>14521</v>
      </c>
      <c r="U2848" s="32">
        <v>44232</v>
      </c>
      <c r="V2848" s="76" t="s">
        <v>9965</v>
      </c>
      <c r="W2848" s="68">
        <v>13.7</v>
      </c>
    </row>
    <row r="2849" spans="1:23" s="10" customFormat="1" ht="12" customHeight="1">
      <c r="A2849" s="18" t="s">
        <v>4858</v>
      </c>
      <c r="B2849" s="18">
        <v>44131</v>
      </c>
      <c r="C2849" s="13" t="s">
        <v>4953</v>
      </c>
      <c r="D2849" s="13" t="s">
        <v>3856</v>
      </c>
      <c r="E2849" s="18" t="s">
        <v>4858</v>
      </c>
      <c r="F2849" s="18" t="s">
        <v>6696</v>
      </c>
      <c r="G2849" s="171" t="s">
        <v>7886</v>
      </c>
      <c r="H2849" s="7"/>
      <c r="I2849" s="7"/>
      <c r="J2849" s="7" t="s">
        <v>7887</v>
      </c>
      <c r="K2849" s="14" t="s">
        <v>16</v>
      </c>
      <c r="L2849" s="7" t="s">
        <v>5422</v>
      </c>
      <c r="M2849" s="18"/>
      <c r="N2849" s="7"/>
      <c r="O2849" s="32"/>
      <c r="P2849" s="61"/>
      <c r="Q2849" s="66" t="s">
        <v>14521</v>
      </c>
      <c r="R2849" s="5"/>
      <c r="S2849" s="46"/>
      <c r="T2849" s="67" t="s">
        <v>14521</v>
      </c>
      <c r="U2849" s="32">
        <v>44183</v>
      </c>
      <c r="V2849" s="61" t="s">
        <v>9785</v>
      </c>
      <c r="W2849" s="68">
        <v>15.333333333333334</v>
      </c>
    </row>
    <row r="2850" spans="1:23" s="10" customFormat="1" ht="12" customHeight="1">
      <c r="A2850" s="18" t="s">
        <v>5394</v>
      </c>
      <c r="B2850" s="18">
        <v>44119</v>
      </c>
      <c r="C2850" s="13" t="s">
        <v>4953</v>
      </c>
      <c r="D2850" s="13" t="s">
        <v>4897</v>
      </c>
      <c r="E2850" s="18" t="s">
        <v>5394</v>
      </c>
      <c r="F2850" s="18">
        <v>28406</v>
      </c>
      <c r="G2850" s="171" t="s">
        <v>7567</v>
      </c>
      <c r="H2850" s="7"/>
      <c r="I2850" s="7" t="s">
        <v>7572</v>
      </c>
      <c r="J2850" s="7" t="s">
        <v>7568</v>
      </c>
      <c r="K2850" s="14" t="s">
        <v>7</v>
      </c>
      <c r="L2850" s="7" t="s">
        <v>5422</v>
      </c>
      <c r="M2850" s="13">
        <v>44476</v>
      </c>
      <c r="N2850" s="14" t="s">
        <v>6908</v>
      </c>
      <c r="O2850" s="32">
        <v>44120</v>
      </c>
      <c r="P2850" s="61" t="s">
        <v>7569</v>
      </c>
      <c r="Q2850" s="66">
        <v>17.433333333333334</v>
      </c>
      <c r="R2850" s="5"/>
      <c r="S2850" s="46"/>
      <c r="T2850" s="67" t="s">
        <v>14521</v>
      </c>
      <c r="U2850" s="5"/>
      <c r="V2850" s="46"/>
      <c r="W2850" s="68" t="s">
        <v>14521</v>
      </c>
    </row>
    <row r="2851" spans="1:23" s="10" customFormat="1" ht="12" customHeight="1">
      <c r="A2851" s="18" t="s">
        <v>5394</v>
      </c>
      <c r="B2851" s="18">
        <v>44131</v>
      </c>
      <c r="C2851" s="13" t="s">
        <v>4897</v>
      </c>
      <c r="D2851" s="13" t="s">
        <v>4897</v>
      </c>
      <c r="E2851" s="18" t="s">
        <v>6696</v>
      </c>
      <c r="F2851" s="18" t="s">
        <v>6696</v>
      </c>
      <c r="G2851" s="171" t="s">
        <v>7890</v>
      </c>
      <c r="H2851" s="7" t="s">
        <v>7891</v>
      </c>
      <c r="I2851" s="7"/>
      <c r="J2851" s="7" t="s">
        <v>7892</v>
      </c>
      <c r="K2851" s="14" t="s">
        <v>201</v>
      </c>
      <c r="L2851" s="7" t="s">
        <v>3261</v>
      </c>
      <c r="M2851" s="18"/>
      <c r="N2851" s="7"/>
      <c r="O2851" s="32"/>
      <c r="P2851" s="61"/>
      <c r="Q2851" s="66" t="s">
        <v>14521</v>
      </c>
      <c r="R2851" s="5"/>
      <c r="S2851" s="46"/>
      <c r="T2851" s="67" t="s">
        <v>14521</v>
      </c>
      <c r="U2851" s="5"/>
      <c r="V2851" s="61"/>
      <c r="W2851" s="68" t="s">
        <v>14521</v>
      </c>
    </row>
    <row r="2852" spans="1:23" s="10" customFormat="1" ht="12" customHeight="1">
      <c r="A2852" s="18" t="s">
        <v>5394</v>
      </c>
      <c r="B2852" s="18">
        <v>44131</v>
      </c>
      <c r="C2852" s="13" t="s">
        <v>4897</v>
      </c>
      <c r="D2852" s="13" t="s">
        <v>4897</v>
      </c>
      <c r="E2852" s="18" t="s">
        <v>6696</v>
      </c>
      <c r="F2852" s="18" t="s">
        <v>6696</v>
      </c>
      <c r="G2852" s="171" t="s">
        <v>7894</v>
      </c>
      <c r="H2852" s="7" t="s">
        <v>7895</v>
      </c>
      <c r="I2852" s="7" t="s">
        <v>7896</v>
      </c>
      <c r="J2852" s="7"/>
      <c r="K2852" s="14" t="s">
        <v>524</v>
      </c>
      <c r="L2852" s="7" t="s">
        <v>3261</v>
      </c>
      <c r="M2852" s="18"/>
      <c r="N2852" s="7"/>
      <c r="O2852" s="32"/>
      <c r="P2852" s="61"/>
      <c r="Q2852" s="66" t="s">
        <v>14521</v>
      </c>
      <c r="R2852" s="5"/>
      <c r="S2852" s="46"/>
      <c r="T2852" s="67" t="s">
        <v>14521</v>
      </c>
      <c r="U2852" s="4"/>
      <c r="V2852" s="83"/>
      <c r="W2852" s="68" t="s">
        <v>14521</v>
      </c>
    </row>
    <row r="2853" spans="1:23" s="10" customFormat="1" ht="12" customHeight="1">
      <c r="A2853" s="18" t="s">
        <v>5394</v>
      </c>
      <c r="B2853" s="18">
        <v>44132</v>
      </c>
      <c r="C2853" s="13" t="s">
        <v>4897</v>
      </c>
      <c r="D2853" s="13" t="s">
        <v>4897</v>
      </c>
      <c r="E2853" s="18" t="s">
        <v>6696</v>
      </c>
      <c r="F2853" s="18" t="s">
        <v>6696</v>
      </c>
      <c r="G2853" s="171" t="s">
        <v>7903</v>
      </c>
      <c r="H2853" s="7" t="s">
        <v>7904</v>
      </c>
      <c r="I2853" s="7" t="s">
        <v>7905</v>
      </c>
      <c r="J2853" s="7" t="s">
        <v>7906</v>
      </c>
      <c r="K2853" s="14" t="s">
        <v>6877</v>
      </c>
      <c r="L2853" s="7" t="s">
        <v>3261</v>
      </c>
      <c r="M2853" s="18"/>
      <c r="N2853" s="7"/>
      <c r="O2853" s="32"/>
      <c r="P2853" s="61"/>
      <c r="Q2853" s="66" t="s">
        <v>14521</v>
      </c>
      <c r="R2853" s="5"/>
      <c r="S2853" s="46"/>
      <c r="T2853" s="67" t="s">
        <v>14521</v>
      </c>
      <c r="U2853" s="5"/>
      <c r="V2853" s="61"/>
      <c r="W2853" s="68" t="s">
        <v>14521</v>
      </c>
    </row>
    <row r="2854" spans="1:23" s="10" customFormat="1" ht="12" customHeight="1">
      <c r="A2854" s="18" t="s">
        <v>5394</v>
      </c>
      <c r="B2854" s="18">
        <v>44132</v>
      </c>
      <c r="C2854" s="13" t="s">
        <v>4897</v>
      </c>
      <c r="D2854" s="13" t="s">
        <v>4897</v>
      </c>
      <c r="E2854" s="18" t="s">
        <v>6696</v>
      </c>
      <c r="F2854" s="18" t="s">
        <v>6696</v>
      </c>
      <c r="G2854" s="171" t="s">
        <v>7907</v>
      </c>
      <c r="H2854" s="7" t="s">
        <v>7908</v>
      </c>
      <c r="I2854" s="7"/>
      <c r="J2854" s="7" t="s">
        <v>7910</v>
      </c>
      <c r="K2854" s="14" t="s">
        <v>18</v>
      </c>
      <c r="L2854" s="7" t="s">
        <v>3261</v>
      </c>
      <c r="M2854" s="18"/>
      <c r="N2854" s="7"/>
      <c r="O2854" s="32"/>
      <c r="P2854" s="61"/>
      <c r="Q2854" s="66" t="s">
        <v>14521</v>
      </c>
      <c r="R2854" s="5"/>
      <c r="S2854" s="46"/>
      <c r="T2854" s="67" t="s">
        <v>14521</v>
      </c>
      <c r="U2854" s="78">
        <v>44464</v>
      </c>
      <c r="V2854" s="131" t="s">
        <v>7528</v>
      </c>
      <c r="W2854" s="68">
        <v>5.9666666666666668</v>
      </c>
    </row>
    <row r="2855" spans="1:23" s="10" customFormat="1" ht="12" customHeight="1">
      <c r="A2855" s="18" t="s">
        <v>5394</v>
      </c>
      <c r="B2855" s="18">
        <v>44132</v>
      </c>
      <c r="C2855" s="13" t="s">
        <v>4897</v>
      </c>
      <c r="D2855" s="13" t="s">
        <v>4897</v>
      </c>
      <c r="E2855" s="18" t="s">
        <v>6696</v>
      </c>
      <c r="F2855" s="18" t="s">
        <v>6696</v>
      </c>
      <c r="G2855" s="171" t="s">
        <v>7911</v>
      </c>
      <c r="H2855" s="7" t="s">
        <v>7908</v>
      </c>
      <c r="I2855" s="7"/>
      <c r="J2855" s="7" t="s">
        <v>7910</v>
      </c>
      <c r="K2855" s="14" t="s">
        <v>5110</v>
      </c>
      <c r="L2855" s="7" t="s">
        <v>3261</v>
      </c>
      <c r="M2855" s="18"/>
      <c r="N2855" s="7"/>
      <c r="O2855" s="32"/>
      <c r="P2855" s="61"/>
      <c r="Q2855" s="66" t="s">
        <v>14521</v>
      </c>
      <c r="R2855" s="5"/>
      <c r="S2855" s="46"/>
      <c r="T2855" s="67" t="s">
        <v>14521</v>
      </c>
      <c r="U2855" s="5"/>
      <c r="V2855" s="61"/>
      <c r="W2855" s="68" t="s">
        <v>14521</v>
      </c>
    </row>
    <row r="2856" spans="1:23" s="10" customFormat="1" ht="12" customHeight="1">
      <c r="A2856" s="18" t="s">
        <v>5394</v>
      </c>
      <c r="B2856" s="18">
        <v>44132</v>
      </c>
      <c r="C2856" s="13" t="s">
        <v>4983</v>
      </c>
      <c r="D2856" s="13" t="s">
        <v>5372</v>
      </c>
      <c r="E2856" s="18" t="s">
        <v>5394</v>
      </c>
      <c r="F2856" s="18">
        <v>21767</v>
      </c>
      <c r="G2856" s="171" t="s">
        <v>7897</v>
      </c>
      <c r="H2856" s="7"/>
      <c r="I2856" s="7" t="s">
        <v>7898</v>
      </c>
      <c r="J2856" s="7"/>
      <c r="K2856" s="7" t="s">
        <v>20</v>
      </c>
      <c r="L2856" s="7" t="s">
        <v>5422</v>
      </c>
      <c r="M2856" s="18"/>
      <c r="N2856" s="7"/>
      <c r="O2856" s="32"/>
      <c r="P2856" s="61"/>
      <c r="Q2856" s="66" t="s">
        <v>14521</v>
      </c>
      <c r="R2856" s="5"/>
      <c r="S2856" s="46"/>
      <c r="T2856" s="67" t="s">
        <v>14521</v>
      </c>
      <c r="U2856" s="4"/>
      <c r="V2856" s="83"/>
      <c r="W2856" s="68" t="s">
        <v>14521</v>
      </c>
    </row>
    <row r="2857" spans="1:23" s="10" customFormat="1" ht="12" customHeight="1">
      <c r="A2857" s="18" t="s">
        <v>5394</v>
      </c>
      <c r="B2857" s="18">
        <v>44134</v>
      </c>
      <c r="C2857" s="13" t="s">
        <v>4953</v>
      </c>
      <c r="D2857" s="13" t="s">
        <v>4897</v>
      </c>
      <c r="E2857" s="18" t="s">
        <v>5394</v>
      </c>
      <c r="F2857" s="18">
        <v>31006</v>
      </c>
      <c r="G2857" s="171" t="s">
        <v>7951</v>
      </c>
      <c r="H2857" s="7"/>
      <c r="I2857" s="7"/>
      <c r="J2857" s="7" t="s">
        <v>7952</v>
      </c>
      <c r="K2857" s="7" t="s">
        <v>20</v>
      </c>
      <c r="L2857" s="7" t="s">
        <v>5422</v>
      </c>
      <c r="M2857" s="18"/>
      <c r="N2857" s="7"/>
      <c r="O2857" s="32"/>
      <c r="P2857" s="61"/>
      <c r="Q2857" s="66" t="s">
        <v>14521</v>
      </c>
      <c r="R2857" s="5"/>
      <c r="S2857" s="46"/>
      <c r="T2857" s="67" t="s">
        <v>14521</v>
      </c>
      <c r="U2857" s="5"/>
      <c r="V2857" s="61"/>
      <c r="W2857" s="68" t="s">
        <v>14521</v>
      </c>
    </row>
    <row r="2858" spans="1:23" s="10" customFormat="1" ht="12" customHeight="1">
      <c r="A2858" s="18" t="s">
        <v>5394</v>
      </c>
      <c r="B2858" s="18">
        <v>44135</v>
      </c>
      <c r="C2858" s="13" t="s">
        <v>4897</v>
      </c>
      <c r="D2858" s="13" t="s">
        <v>4897</v>
      </c>
      <c r="E2858" s="18" t="s">
        <v>6696</v>
      </c>
      <c r="F2858" s="18" t="s">
        <v>6696</v>
      </c>
      <c r="G2858" s="171" t="s">
        <v>7988</v>
      </c>
      <c r="H2858" s="7" t="s">
        <v>7959</v>
      </c>
      <c r="I2858" s="7" t="s">
        <v>7960</v>
      </c>
      <c r="J2858" s="7" t="s">
        <v>7961</v>
      </c>
      <c r="K2858" s="14" t="s">
        <v>824</v>
      </c>
      <c r="L2858" s="14" t="s">
        <v>5421</v>
      </c>
      <c r="M2858" s="18"/>
      <c r="N2858" s="7"/>
      <c r="O2858" s="32"/>
      <c r="P2858" s="61"/>
      <c r="Q2858" s="66" t="s">
        <v>14521</v>
      </c>
      <c r="R2858" s="5"/>
      <c r="S2858" s="46"/>
      <c r="T2858" s="67" t="s">
        <v>14521</v>
      </c>
      <c r="U2858" s="5"/>
      <c r="V2858" s="61"/>
      <c r="W2858" s="68" t="s">
        <v>14521</v>
      </c>
    </row>
    <row r="2859" spans="1:23" s="10" customFormat="1" ht="12" customHeight="1">
      <c r="A2859" s="18" t="s">
        <v>5394</v>
      </c>
      <c r="B2859" s="18">
        <v>44135</v>
      </c>
      <c r="C2859" s="13" t="s">
        <v>4897</v>
      </c>
      <c r="D2859" s="13" t="s">
        <v>4897</v>
      </c>
      <c r="E2859" s="18" t="s">
        <v>6696</v>
      </c>
      <c r="F2859" s="18" t="s">
        <v>6696</v>
      </c>
      <c r="G2859" s="171" t="s">
        <v>7989</v>
      </c>
      <c r="H2859" s="7" t="s">
        <v>7962</v>
      </c>
      <c r="I2859" s="7"/>
      <c r="J2859" s="7" t="s">
        <v>7963</v>
      </c>
      <c r="K2859" s="14" t="s">
        <v>191</v>
      </c>
      <c r="L2859" s="14" t="s">
        <v>5421</v>
      </c>
      <c r="M2859" s="18"/>
      <c r="N2859" s="7"/>
      <c r="O2859" s="32"/>
      <c r="P2859" s="61"/>
      <c r="Q2859" s="66" t="s">
        <v>14521</v>
      </c>
      <c r="R2859" s="5"/>
      <c r="S2859" s="46"/>
      <c r="T2859" s="67" t="s">
        <v>14521</v>
      </c>
      <c r="U2859" s="88"/>
      <c r="V2859" s="85"/>
      <c r="W2859" s="68" t="s">
        <v>14521</v>
      </c>
    </row>
    <row r="2860" spans="1:23" s="10" customFormat="1" ht="12" customHeight="1">
      <c r="A2860" s="18" t="s">
        <v>5394</v>
      </c>
      <c r="B2860" s="18">
        <v>44135</v>
      </c>
      <c r="C2860" s="13" t="s">
        <v>4983</v>
      </c>
      <c r="D2860" s="13" t="s">
        <v>3856</v>
      </c>
      <c r="E2860" s="18" t="s">
        <v>5394</v>
      </c>
      <c r="F2860" s="18">
        <v>31505</v>
      </c>
      <c r="G2860" s="171" t="s">
        <v>7956</v>
      </c>
      <c r="H2860" s="36" t="s">
        <v>7957</v>
      </c>
      <c r="I2860" s="7" t="s">
        <v>4430</v>
      </c>
      <c r="J2860" s="7" t="s">
        <v>7958</v>
      </c>
      <c r="K2860" s="14" t="s">
        <v>395</v>
      </c>
      <c r="L2860" s="14" t="s">
        <v>5421</v>
      </c>
      <c r="M2860" s="13">
        <v>44489</v>
      </c>
      <c r="N2860" s="14" t="s">
        <v>6908</v>
      </c>
      <c r="O2860" s="18"/>
      <c r="P2860" s="61"/>
      <c r="Q2860" s="66" t="e">
        <v>#REF!</v>
      </c>
      <c r="R2860" s="5"/>
      <c r="S2860" s="46"/>
      <c r="T2860" s="67" t="s">
        <v>14521</v>
      </c>
      <c r="U2860" s="32">
        <v>44235</v>
      </c>
      <c r="V2860" s="76" t="s">
        <v>10108</v>
      </c>
      <c r="W2860" s="68">
        <v>13.6</v>
      </c>
    </row>
    <row r="2861" spans="1:23" s="10" customFormat="1" ht="12" customHeight="1">
      <c r="A2861" s="18" t="s">
        <v>5394</v>
      </c>
      <c r="B2861" s="18">
        <v>44135</v>
      </c>
      <c r="C2861" s="13" t="s">
        <v>4897</v>
      </c>
      <c r="D2861" s="13" t="s">
        <v>4897</v>
      </c>
      <c r="E2861" s="18" t="s">
        <v>6696</v>
      </c>
      <c r="F2861" s="18" t="s">
        <v>6696</v>
      </c>
      <c r="G2861" s="171" t="s">
        <v>6538</v>
      </c>
      <c r="H2861" s="7" t="s">
        <v>7964</v>
      </c>
      <c r="I2861" s="7" t="s">
        <v>7965</v>
      </c>
      <c r="J2861" s="7" t="s">
        <v>892</v>
      </c>
      <c r="K2861" s="14" t="s">
        <v>180</v>
      </c>
      <c r="L2861" s="7" t="s">
        <v>3261</v>
      </c>
      <c r="M2861" s="18">
        <v>44253</v>
      </c>
      <c r="N2861" s="14" t="s">
        <v>6908</v>
      </c>
      <c r="O2861" s="32">
        <v>44223</v>
      </c>
      <c r="P2861" s="46" t="s">
        <v>9716</v>
      </c>
      <c r="Q2861" s="67">
        <v>14</v>
      </c>
      <c r="R2861" s="32">
        <v>44252</v>
      </c>
      <c r="S2861" s="6" t="s">
        <v>6868</v>
      </c>
      <c r="T2861" s="68">
        <v>14</v>
      </c>
      <c r="U2861" s="32">
        <v>44254</v>
      </c>
      <c r="V2861" s="6" t="s">
        <v>10468</v>
      </c>
      <c r="W2861" s="68">
        <v>13.033333333333333</v>
      </c>
    </row>
    <row r="2862" spans="1:23" s="10" customFormat="1" ht="12" customHeight="1">
      <c r="A2862" s="18" t="s">
        <v>5394</v>
      </c>
      <c r="B2862" s="18">
        <v>44120</v>
      </c>
      <c r="C2862" s="13" t="s">
        <v>4897</v>
      </c>
      <c r="D2862" s="13" t="s">
        <v>4897</v>
      </c>
      <c r="E2862" s="18" t="s">
        <v>6696</v>
      </c>
      <c r="F2862" s="18" t="s">
        <v>6696</v>
      </c>
      <c r="G2862" s="171" t="s">
        <v>7625</v>
      </c>
      <c r="H2862" s="7" t="s">
        <v>7596</v>
      </c>
      <c r="I2862" s="7"/>
      <c r="J2862" s="7" t="s">
        <v>7597</v>
      </c>
      <c r="K2862" s="14" t="s">
        <v>17</v>
      </c>
      <c r="L2862" s="7" t="s">
        <v>3261</v>
      </c>
      <c r="M2862" s="18">
        <v>44603</v>
      </c>
      <c r="N2862" s="17" t="s">
        <v>8027</v>
      </c>
      <c r="O2862" s="18">
        <v>44239</v>
      </c>
      <c r="P2862" s="9" t="s">
        <v>6878</v>
      </c>
      <c r="Q2862" s="69"/>
      <c r="R2862" s="78">
        <v>44510</v>
      </c>
      <c r="S2862" s="81" t="s">
        <v>6878</v>
      </c>
      <c r="T2862" s="70"/>
      <c r="U2862" s="78">
        <v>44609</v>
      </c>
      <c r="V2862" s="46" t="s">
        <v>6878</v>
      </c>
      <c r="W2862" s="71"/>
    </row>
    <row r="2863" spans="1:23" s="10" customFormat="1" ht="12" customHeight="1">
      <c r="A2863" s="18" t="s">
        <v>5394</v>
      </c>
      <c r="B2863" s="18">
        <v>44108</v>
      </c>
      <c r="C2863" s="13" t="s">
        <v>4897</v>
      </c>
      <c r="D2863" s="13" t="s">
        <v>4897</v>
      </c>
      <c r="E2863" s="18" t="s">
        <v>4858</v>
      </c>
      <c r="F2863" s="18">
        <v>29623</v>
      </c>
      <c r="G2863" s="64" t="s">
        <v>7360</v>
      </c>
      <c r="H2863" s="7" t="s">
        <v>7349</v>
      </c>
      <c r="I2863" s="7" t="s">
        <v>7350</v>
      </c>
      <c r="J2863" s="7" t="s">
        <v>7351</v>
      </c>
      <c r="K2863" s="14" t="s">
        <v>326</v>
      </c>
      <c r="L2863" s="14" t="s">
        <v>5421</v>
      </c>
      <c r="M2863" s="32">
        <v>44109</v>
      </c>
      <c r="N2863" s="14" t="s">
        <v>6908</v>
      </c>
      <c r="O2863" s="32"/>
      <c r="P2863" s="14"/>
      <c r="Q2863" s="66" t="s">
        <v>14521</v>
      </c>
      <c r="R2863" s="5"/>
      <c r="S2863" s="46"/>
      <c r="T2863" s="67" t="s">
        <v>14521</v>
      </c>
      <c r="U2863" s="5"/>
      <c r="V2863" s="46"/>
      <c r="W2863" s="68" t="s">
        <v>14521</v>
      </c>
    </row>
    <row r="2864" spans="1:23" s="10" customFormat="1" ht="12" customHeight="1">
      <c r="A2864" s="18" t="s">
        <v>5394</v>
      </c>
      <c r="B2864" s="18">
        <v>44134</v>
      </c>
      <c r="C2864" s="13" t="s">
        <v>4897</v>
      </c>
      <c r="D2864" s="13" t="s">
        <v>4897</v>
      </c>
      <c r="E2864" s="18" t="s">
        <v>6696</v>
      </c>
      <c r="F2864" s="18" t="s">
        <v>6696</v>
      </c>
      <c r="G2864" s="171" t="s">
        <v>7953</v>
      </c>
      <c r="H2864" s="7" t="s">
        <v>7954</v>
      </c>
      <c r="I2864" s="7"/>
      <c r="J2864" s="7" t="s">
        <v>7955</v>
      </c>
      <c r="K2864" s="14" t="s">
        <v>10</v>
      </c>
      <c r="L2864" s="14" t="s">
        <v>3261</v>
      </c>
      <c r="M2864" s="13">
        <v>44341</v>
      </c>
      <c r="N2864" s="14" t="s">
        <v>6908</v>
      </c>
      <c r="O2864" s="32"/>
      <c r="P2864" s="61"/>
      <c r="Q2864" s="66" t="s">
        <v>14521</v>
      </c>
      <c r="R2864" s="32">
        <v>44204</v>
      </c>
      <c r="S2864" s="61" t="s">
        <v>9624</v>
      </c>
      <c r="T2864" s="70"/>
      <c r="U2864" s="18">
        <v>44338</v>
      </c>
      <c r="V2864" s="61" t="s">
        <v>6868</v>
      </c>
      <c r="W2864" s="68">
        <v>14.633333333333333</v>
      </c>
    </row>
    <row r="2865" spans="1:23" s="10" customFormat="1" ht="12" customHeight="1">
      <c r="A2865" s="18" t="s">
        <v>5394</v>
      </c>
      <c r="B2865" s="18">
        <v>44129</v>
      </c>
      <c r="C2865" s="13" t="s">
        <v>4897</v>
      </c>
      <c r="D2865" s="13" t="s">
        <v>4897</v>
      </c>
      <c r="E2865" s="18" t="s">
        <v>6696</v>
      </c>
      <c r="F2865" s="18" t="s">
        <v>6696</v>
      </c>
      <c r="G2865" s="171" t="s">
        <v>7854</v>
      </c>
      <c r="H2865" s="7" t="s">
        <v>7855</v>
      </c>
      <c r="I2865" s="7" t="s">
        <v>7856</v>
      </c>
      <c r="J2865" s="7" t="s">
        <v>7857</v>
      </c>
      <c r="K2865" s="14" t="s">
        <v>219</v>
      </c>
      <c r="L2865" s="14" t="s">
        <v>5421</v>
      </c>
      <c r="M2865" s="18">
        <v>44207</v>
      </c>
      <c r="N2865" s="14" t="s">
        <v>6908</v>
      </c>
      <c r="O2865" s="32"/>
      <c r="P2865" s="61"/>
      <c r="Q2865" s="66" t="s">
        <v>14521</v>
      </c>
      <c r="R2865" s="5"/>
      <c r="S2865" s="46"/>
      <c r="T2865" s="67" t="s">
        <v>14521</v>
      </c>
      <c r="U2865" s="5"/>
      <c r="V2865" s="61"/>
      <c r="W2865" s="68" t="s">
        <v>14521</v>
      </c>
    </row>
    <row r="2866" spans="1:23" s="10" customFormat="1" ht="12" customHeight="1">
      <c r="A2866" s="18" t="s">
        <v>5394</v>
      </c>
      <c r="B2866" s="18">
        <v>44126</v>
      </c>
      <c r="C2866" s="13" t="s">
        <v>5396</v>
      </c>
      <c r="D2866" s="13" t="s">
        <v>3856</v>
      </c>
      <c r="E2866" s="18" t="s">
        <v>5005</v>
      </c>
      <c r="F2866" s="18">
        <v>32269</v>
      </c>
      <c r="G2866" s="171" t="s">
        <v>6244</v>
      </c>
      <c r="H2866" s="7"/>
      <c r="I2866" s="7" t="s">
        <v>7793</v>
      </c>
      <c r="J2866" s="7" t="s">
        <v>7794</v>
      </c>
      <c r="K2866" s="14" t="s">
        <v>219</v>
      </c>
      <c r="L2866" s="14" t="s">
        <v>5421</v>
      </c>
      <c r="M2866" s="18">
        <v>44207</v>
      </c>
      <c r="N2866" s="14"/>
      <c r="O2866" s="32"/>
      <c r="P2866" s="61"/>
      <c r="Q2866" s="66" t="s">
        <v>14521</v>
      </c>
      <c r="R2866" s="5"/>
      <c r="S2866" s="46"/>
      <c r="T2866" s="67" t="s">
        <v>14521</v>
      </c>
      <c r="U2866" s="5"/>
      <c r="V2866" s="61"/>
      <c r="W2866" s="68" t="s">
        <v>14521</v>
      </c>
    </row>
    <row r="2867" spans="1:23" s="10" customFormat="1" ht="12" customHeight="1">
      <c r="A2867" s="18" t="s">
        <v>5394</v>
      </c>
      <c r="B2867" s="18">
        <v>44117</v>
      </c>
      <c r="C2867" s="13" t="s">
        <v>4897</v>
      </c>
      <c r="D2867" s="13" t="s">
        <v>4897</v>
      </c>
      <c r="E2867" s="18" t="s">
        <v>6696</v>
      </c>
      <c r="F2867" s="18" t="s">
        <v>6696</v>
      </c>
      <c r="G2867" s="171" t="s">
        <v>7441</v>
      </c>
      <c r="H2867" s="7" t="s">
        <v>2974</v>
      </c>
      <c r="I2867" s="7"/>
      <c r="J2867" s="7" t="s">
        <v>7442</v>
      </c>
      <c r="K2867" s="14" t="s">
        <v>326</v>
      </c>
      <c r="L2867" s="14" t="s">
        <v>5421</v>
      </c>
      <c r="M2867" s="18"/>
      <c r="N2867" s="7"/>
      <c r="O2867" s="32"/>
      <c r="P2867" s="61"/>
      <c r="Q2867" s="66" t="s">
        <v>14521</v>
      </c>
      <c r="R2867" s="5"/>
      <c r="S2867" s="46"/>
      <c r="T2867" s="67" t="s">
        <v>14521</v>
      </c>
      <c r="U2867" s="5"/>
      <c r="V2867" s="46"/>
      <c r="W2867" s="68" t="s">
        <v>14521</v>
      </c>
    </row>
    <row r="2868" spans="1:23" s="10" customFormat="1" ht="12" customHeight="1">
      <c r="A2868" s="18" t="s">
        <v>5394</v>
      </c>
      <c r="B2868" s="18">
        <v>44111</v>
      </c>
      <c r="C2868" s="13" t="s">
        <v>4897</v>
      </c>
      <c r="D2868" s="13" t="s">
        <v>4897</v>
      </c>
      <c r="E2868" s="18" t="s">
        <v>6696</v>
      </c>
      <c r="F2868" s="18" t="s">
        <v>6696</v>
      </c>
      <c r="G2868" s="171" t="s">
        <v>7403</v>
      </c>
      <c r="H2868" s="7" t="s">
        <v>7404</v>
      </c>
      <c r="I2868" s="7"/>
      <c r="J2868" s="7" t="s">
        <v>7405</v>
      </c>
      <c r="K2868" s="14" t="s">
        <v>5269</v>
      </c>
      <c r="L2868" s="7" t="s">
        <v>3261</v>
      </c>
      <c r="M2868" s="18"/>
      <c r="N2868" s="7"/>
      <c r="O2868" s="32">
        <v>44112</v>
      </c>
      <c r="P2868" s="61"/>
      <c r="Q2868" s="66">
        <v>17.7</v>
      </c>
      <c r="R2868" s="5"/>
      <c r="S2868" s="46"/>
      <c r="T2868" s="67" t="s">
        <v>14521</v>
      </c>
      <c r="U2868" s="88"/>
      <c r="V2868" s="84"/>
      <c r="W2868" s="90" t="s">
        <v>14521</v>
      </c>
    </row>
    <row r="2869" spans="1:23" s="10" customFormat="1" ht="12" customHeight="1">
      <c r="A2869" s="18" t="s">
        <v>5394</v>
      </c>
      <c r="B2869" s="18">
        <v>44112</v>
      </c>
      <c r="C2869" s="13" t="s">
        <v>4953</v>
      </c>
      <c r="D2869" s="13" t="s">
        <v>3856</v>
      </c>
      <c r="E2869" s="18" t="s">
        <v>5394</v>
      </c>
      <c r="F2869" s="18">
        <v>34360</v>
      </c>
      <c r="G2869" s="171" t="s">
        <v>7426</v>
      </c>
      <c r="H2869" s="7"/>
      <c r="I2869" s="7"/>
      <c r="J2869" s="7" t="s">
        <v>792</v>
      </c>
      <c r="K2869" s="14" t="s">
        <v>7</v>
      </c>
      <c r="L2869" s="14" t="s">
        <v>5421</v>
      </c>
      <c r="M2869" s="13">
        <v>44476</v>
      </c>
      <c r="N2869" s="14" t="s">
        <v>6908</v>
      </c>
      <c r="O2869" s="32"/>
      <c r="P2869" s="61" t="s">
        <v>7427</v>
      </c>
      <c r="Q2869" s="66" t="s">
        <v>14521</v>
      </c>
      <c r="R2869" s="32">
        <v>44394</v>
      </c>
      <c r="S2869" s="46" t="s">
        <v>12778</v>
      </c>
      <c r="T2869" s="67">
        <v>8.3000000000000007</v>
      </c>
      <c r="U2869" s="32">
        <v>44477</v>
      </c>
      <c r="V2869" s="46" t="s">
        <v>15193</v>
      </c>
      <c r="W2869" s="68"/>
    </row>
    <row r="2870" spans="1:23" s="10" customFormat="1" ht="12" customHeight="1">
      <c r="A2870" s="18" t="s">
        <v>5394</v>
      </c>
      <c r="B2870" s="18">
        <v>44130</v>
      </c>
      <c r="C2870" s="13" t="s">
        <v>4897</v>
      </c>
      <c r="D2870" s="13" t="s">
        <v>4897</v>
      </c>
      <c r="E2870" s="18" t="s">
        <v>6696</v>
      </c>
      <c r="F2870" s="18" t="s">
        <v>6696</v>
      </c>
      <c r="G2870" s="171" t="s">
        <v>7876</v>
      </c>
      <c r="H2870" s="7" t="s">
        <v>7877</v>
      </c>
      <c r="I2870" s="7"/>
      <c r="J2870" s="7" t="s">
        <v>7878</v>
      </c>
      <c r="K2870" s="14" t="s">
        <v>326</v>
      </c>
      <c r="L2870" s="7" t="s">
        <v>3261</v>
      </c>
      <c r="M2870" s="18"/>
      <c r="N2870" s="7"/>
      <c r="O2870" s="32"/>
      <c r="P2870" s="61"/>
      <c r="Q2870" s="66" t="s">
        <v>14521</v>
      </c>
      <c r="R2870" s="5"/>
      <c r="S2870" s="46"/>
      <c r="T2870" s="67" t="s">
        <v>14521</v>
      </c>
      <c r="U2870" s="5"/>
      <c r="V2870" s="61"/>
      <c r="W2870" s="68" t="s">
        <v>14521</v>
      </c>
    </row>
    <row r="2871" spans="1:23" s="10" customFormat="1" ht="12" customHeight="1">
      <c r="A2871" s="18" t="s">
        <v>5394</v>
      </c>
      <c r="B2871" s="18">
        <v>44124</v>
      </c>
      <c r="C2871" s="13" t="s">
        <v>5397</v>
      </c>
      <c r="D2871" s="13" t="s">
        <v>4897</v>
      </c>
      <c r="E2871" s="18" t="s">
        <v>5032</v>
      </c>
      <c r="F2871" s="18">
        <v>29458</v>
      </c>
      <c r="G2871" s="171" t="s">
        <v>7664</v>
      </c>
      <c r="H2871" s="7"/>
      <c r="I2871" s="7" t="s">
        <v>7666</v>
      </c>
      <c r="J2871" s="7" t="s">
        <v>7665</v>
      </c>
      <c r="K2871" s="14" t="s">
        <v>17</v>
      </c>
      <c r="L2871" s="7" t="s">
        <v>5422</v>
      </c>
      <c r="M2871" s="18">
        <v>44603</v>
      </c>
      <c r="N2871" s="9" t="s">
        <v>6908</v>
      </c>
      <c r="O2871" s="32">
        <v>44229</v>
      </c>
      <c r="P2871" s="46" t="s">
        <v>9132</v>
      </c>
      <c r="Q2871" s="66"/>
      <c r="R2871" s="32">
        <v>44510</v>
      </c>
      <c r="S2871" s="46" t="s">
        <v>6878</v>
      </c>
      <c r="T2871" s="70"/>
      <c r="U2871" s="78">
        <v>44609</v>
      </c>
      <c r="V2871" s="46" t="s">
        <v>6878</v>
      </c>
      <c r="W2871" s="68" t="e">
        <v>#REF!</v>
      </c>
    </row>
    <row r="2872" spans="1:23" s="10" customFormat="1" ht="12" customHeight="1">
      <c r="A2872" s="18" t="s">
        <v>5394</v>
      </c>
      <c r="B2872" s="18">
        <v>44133</v>
      </c>
      <c r="C2872" s="13" t="s">
        <v>4953</v>
      </c>
      <c r="D2872" s="13" t="s">
        <v>5372</v>
      </c>
      <c r="E2872" s="18" t="s">
        <v>6696</v>
      </c>
      <c r="F2872" s="18">
        <v>29411</v>
      </c>
      <c r="G2872" s="171" t="s">
        <v>7915</v>
      </c>
      <c r="H2872" s="7"/>
      <c r="I2872" s="7"/>
      <c r="J2872" s="7" t="s">
        <v>7916</v>
      </c>
      <c r="K2872" s="14" t="s">
        <v>10</v>
      </c>
      <c r="L2872" s="7" t="s">
        <v>5422</v>
      </c>
      <c r="M2872" s="13">
        <v>44341</v>
      </c>
      <c r="N2872" s="14" t="s">
        <v>6908</v>
      </c>
      <c r="O2872" s="32"/>
      <c r="P2872" s="61"/>
      <c r="Q2872" s="66" t="s">
        <v>14521</v>
      </c>
      <c r="R2872" s="32">
        <v>44204</v>
      </c>
      <c r="S2872" s="61" t="s">
        <v>7272</v>
      </c>
      <c r="T2872" s="70"/>
      <c r="U2872" s="18">
        <v>44338</v>
      </c>
      <c r="V2872" s="7" t="s">
        <v>6868</v>
      </c>
      <c r="W2872" s="68">
        <v>14.633333333333333</v>
      </c>
    </row>
    <row r="2873" spans="1:23" s="10" customFormat="1" ht="12" customHeight="1">
      <c r="A2873" s="18" t="s">
        <v>5394</v>
      </c>
      <c r="B2873" s="18">
        <v>44113</v>
      </c>
      <c r="C2873" s="13" t="s">
        <v>4897</v>
      </c>
      <c r="D2873" s="13" t="s">
        <v>4897</v>
      </c>
      <c r="E2873" s="18" t="s">
        <v>6696</v>
      </c>
      <c r="F2873" s="18" t="s">
        <v>6696</v>
      </c>
      <c r="G2873" s="171" t="s">
        <v>7463</v>
      </c>
      <c r="H2873" s="7" t="s">
        <v>7464</v>
      </c>
      <c r="I2873" s="7"/>
      <c r="J2873" s="7" t="s">
        <v>7465</v>
      </c>
      <c r="K2873" s="14" t="s">
        <v>19</v>
      </c>
      <c r="L2873" s="7" t="s">
        <v>3261</v>
      </c>
      <c r="M2873" s="13">
        <v>44260</v>
      </c>
      <c r="N2873" s="14" t="s">
        <v>6908</v>
      </c>
      <c r="O2873" s="32">
        <v>44154</v>
      </c>
      <c r="P2873" s="46" t="s">
        <v>6868</v>
      </c>
      <c r="Q2873" s="66">
        <v>16.3</v>
      </c>
      <c r="R2873" s="32">
        <v>44228</v>
      </c>
      <c r="S2873" s="75" t="s">
        <v>9717</v>
      </c>
      <c r="T2873" s="67">
        <v>16.3</v>
      </c>
      <c r="U2873" s="32">
        <v>44246</v>
      </c>
      <c r="V2873" s="76" t="s">
        <v>6868</v>
      </c>
      <c r="W2873" s="68">
        <v>13.833333333333334</v>
      </c>
    </row>
    <row r="2874" spans="1:23" s="10" customFormat="1" ht="12" customHeight="1">
      <c r="A2874" s="18" t="s">
        <v>5394</v>
      </c>
      <c r="B2874" s="18">
        <v>44126</v>
      </c>
      <c r="C2874" s="13" t="s">
        <v>5397</v>
      </c>
      <c r="D2874" s="13" t="s">
        <v>4897</v>
      </c>
      <c r="E2874" s="18" t="s">
        <v>5005</v>
      </c>
      <c r="F2874" s="18" t="s">
        <v>6696</v>
      </c>
      <c r="G2874" s="171" t="s">
        <v>7751</v>
      </c>
      <c r="H2874" s="7"/>
      <c r="I2874" s="7"/>
      <c r="J2874" s="7" t="s">
        <v>7750</v>
      </c>
      <c r="K2874" s="14" t="s">
        <v>227</v>
      </c>
      <c r="L2874" s="7" t="s">
        <v>5422</v>
      </c>
      <c r="M2874" s="18"/>
      <c r="N2874" s="7"/>
      <c r="O2874" s="32"/>
      <c r="P2874" s="61"/>
      <c r="Q2874" s="66" t="s">
        <v>14521</v>
      </c>
      <c r="R2874" s="5"/>
      <c r="S2874" s="46"/>
      <c r="T2874" s="67" t="s">
        <v>14521</v>
      </c>
      <c r="U2874" s="5"/>
      <c r="V2874" s="61"/>
      <c r="W2874" s="68" t="s">
        <v>14521</v>
      </c>
    </row>
    <row r="2875" spans="1:23" s="10" customFormat="1" ht="12" customHeight="1">
      <c r="A2875" s="18" t="s">
        <v>5394</v>
      </c>
      <c r="B2875" s="18">
        <v>44123</v>
      </c>
      <c r="C2875" s="13" t="s">
        <v>4953</v>
      </c>
      <c r="D2875" s="13" t="s">
        <v>5372</v>
      </c>
      <c r="E2875" s="18" t="s">
        <v>4930</v>
      </c>
      <c r="F2875" s="18" t="s">
        <v>6696</v>
      </c>
      <c r="G2875" s="171" t="s">
        <v>7641</v>
      </c>
      <c r="H2875" s="7"/>
      <c r="I2875" s="7"/>
      <c r="J2875" s="7" t="s">
        <v>7642</v>
      </c>
      <c r="K2875" s="7" t="s">
        <v>10536</v>
      </c>
      <c r="L2875" s="7" t="s">
        <v>5422</v>
      </c>
      <c r="M2875" s="13">
        <v>44603</v>
      </c>
      <c r="N2875" s="14" t="s">
        <v>6908</v>
      </c>
      <c r="O2875" s="32"/>
      <c r="P2875" s="61"/>
      <c r="Q2875" s="66" t="s">
        <v>14521</v>
      </c>
      <c r="R2875" s="5"/>
      <c r="S2875" s="46"/>
      <c r="T2875" s="67" t="s">
        <v>14521</v>
      </c>
      <c r="U2875" s="32">
        <v>44603</v>
      </c>
      <c r="V2875" s="46" t="s">
        <v>9618</v>
      </c>
      <c r="W2875" s="68">
        <v>1.3333333333333333</v>
      </c>
    </row>
    <row r="2876" spans="1:23" s="10" customFormat="1" ht="12" customHeight="1">
      <c r="A2876" s="18" t="s">
        <v>5394</v>
      </c>
      <c r="B2876" s="18">
        <v>44121</v>
      </c>
      <c r="C2876" s="13" t="s">
        <v>5397</v>
      </c>
      <c r="D2876" s="13" t="s">
        <v>4897</v>
      </c>
      <c r="E2876" s="18" t="s">
        <v>5394</v>
      </c>
      <c r="F2876" s="18">
        <v>29888</v>
      </c>
      <c r="G2876" s="171" t="s">
        <v>7570</v>
      </c>
      <c r="H2876" s="7"/>
      <c r="I2876" s="7" t="s">
        <v>7573</v>
      </c>
      <c r="J2876" s="7" t="s">
        <v>7571</v>
      </c>
      <c r="K2876" s="7" t="s">
        <v>19</v>
      </c>
      <c r="L2876" s="7" t="s">
        <v>5422</v>
      </c>
      <c r="M2876" s="13">
        <v>44603</v>
      </c>
      <c r="N2876" s="14" t="s">
        <v>6908</v>
      </c>
      <c r="O2876" s="32">
        <v>44110</v>
      </c>
      <c r="P2876" s="61"/>
      <c r="Q2876" s="66">
        <v>17.766666666666666</v>
      </c>
      <c r="R2876" s="5"/>
      <c r="S2876" s="46"/>
      <c r="T2876" s="67" t="s">
        <v>14521</v>
      </c>
      <c r="U2876" s="32">
        <v>44603</v>
      </c>
      <c r="V2876" s="46" t="s">
        <v>18129</v>
      </c>
      <c r="W2876" s="68">
        <v>1.3333333333333333</v>
      </c>
    </row>
    <row r="2877" spans="1:23" s="10" customFormat="1" ht="12" customHeight="1">
      <c r="A2877" s="18" t="s">
        <v>5394</v>
      </c>
      <c r="B2877" s="18">
        <v>44106</v>
      </c>
      <c r="C2877" s="13" t="s">
        <v>4897</v>
      </c>
      <c r="D2877" s="13" t="s">
        <v>4897</v>
      </c>
      <c r="E2877" s="18" t="s">
        <v>6696</v>
      </c>
      <c r="F2877" s="18" t="s">
        <v>6696</v>
      </c>
      <c r="G2877" s="171" t="s">
        <v>7339</v>
      </c>
      <c r="H2877" s="7" t="s">
        <v>7340</v>
      </c>
      <c r="I2877" s="7"/>
      <c r="J2877" s="7" t="s">
        <v>7341</v>
      </c>
      <c r="K2877" s="14" t="s">
        <v>10</v>
      </c>
      <c r="L2877" s="14" t="s">
        <v>3261</v>
      </c>
      <c r="M2877" s="13">
        <v>44341</v>
      </c>
      <c r="N2877" s="14" t="s">
        <v>8027</v>
      </c>
      <c r="O2877" s="18">
        <v>44107</v>
      </c>
      <c r="P2877" s="61" t="s">
        <v>6910</v>
      </c>
      <c r="Q2877" s="66">
        <v>17.866666666666667</v>
      </c>
      <c r="R2877" s="5"/>
      <c r="S2877" s="46"/>
      <c r="T2877" s="67" t="s">
        <v>14521</v>
      </c>
      <c r="U2877" s="5"/>
      <c r="V2877" s="46"/>
      <c r="W2877" s="68" t="s">
        <v>14521</v>
      </c>
    </row>
    <row r="2878" spans="1:23" s="10" customFormat="1" ht="12" customHeight="1">
      <c r="A2878" s="18" t="s">
        <v>5394</v>
      </c>
      <c r="B2878" s="18">
        <v>44109</v>
      </c>
      <c r="C2878" s="13" t="s">
        <v>4897</v>
      </c>
      <c r="D2878" s="13" t="s">
        <v>4897</v>
      </c>
      <c r="E2878" s="18" t="s">
        <v>6696</v>
      </c>
      <c r="F2878" s="18" t="s">
        <v>6696</v>
      </c>
      <c r="G2878" s="171" t="s">
        <v>7371</v>
      </c>
      <c r="H2878" s="7" t="s">
        <v>7372</v>
      </c>
      <c r="I2878" s="7" t="s">
        <v>7373</v>
      </c>
      <c r="J2878" s="7" t="s">
        <v>7373</v>
      </c>
      <c r="K2878" s="14" t="s">
        <v>19</v>
      </c>
      <c r="L2878" s="7" t="s">
        <v>3261</v>
      </c>
      <c r="M2878" s="18">
        <v>44260</v>
      </c>
      <c r="N2878" s="14" t="s">
        <v>8027</v>
      </c>
      <c r="O2878" s="32">
        <v>44154</v>
      </c>
      <c r="P2878" s="46" t="s">
        <v>6878</v>
      </c>
      <c r="Q2878" s="66">
        <v>16.3</v>
      </c>
      <c r="R2878" s="32">
        <v>44228</v>
      </c>
      <c r="S2878" s="46" t="s">
        <v>9685</v>
      </c>
      <c r="T2878" s="67">
        <v>16.3</v>
      </c>
      <c r="U2878" s="32">
        <v>44245</v>
      </c>
      <c r="V2878" s="76" t="s">
        <v>9130</v>
      </c>
      <c r="W2878" s="68">
        <v>13.833333333333334</v>
      </c>
    </row>
    <row r="2879" spans="1:23" s="10" customFormat="1" ht="12" customHeight="1">
      <c r="A2879" s="18" t="s">
        <v>5394</v>
      </c>
      <c r="B2879" s="18">
        <v>44119</v>
      </c>
      <c r="C2879" s="13" t="s">
        <v>4953</v>
      </c>
      <c r="D2879" s="13" t="s">
        <v>4897</v>
      </c>
      <c r="E2879" s="18" t="s">
        <v>5394</v>
      </c>
      <c r="F2879" s="18">
        <v>23518</v>
      </c>
      <c r="G2879" s="171" t="s">
        <v>7537</v>
      </c>
      <c r="H2879" s="7"/>
      <c r="I2879" s="7" t="s">
        <v>11362</v>
      </c>
      <c r="J2879" s="7" t="s">
        <v>3823</v>
      </c>
      <c r="K2879" s="7" t="s">
        <v>10537</v>
      </c>
      <c r="L2879" s="7" t="s">
        <v>5422</v>
      </c>
      <c r="M2879" s="13">
        <v>44322</v>
      </c>
      <c r="N2879" s="14" t="s">
        <v>6908</v>
      </c>
      <c r="O2879" s="32"/>
      <c r="P2879" s="61"/>
      <c r="Q2879" s="66" t="s">
        <v>14521</v>
      </c>
      <c r="R2879" s="5"/>
      <c r="S2879" s="46"/>
      <c r="T2879" s="67" t="s">
        <v>14521</v>
      </c>
      <c r="U2879" s="32">
        <v>44326</v>
      </c>
      <c r="V2879" s="46" t="s">
        <v>9824</v>
      </c>
      <c r="W2879" s="68">
        <v>10.566666666666666</v>
      </c>
    </row>
    <row r="2880" spans="1:23" s="10" customFormat="1" ht="12" customHeight="1">
      <c r="A2880" s="18" t="s">
        <v>5394</v>
      </c>
      <c r="B2880" s="18">
        <v>44121</v>
      </c>
      <c r="C2880" s="13" t="s">
        <v>5397</v>
      </c>
      <c r="D2880" s="13" t="s">
        <v>4897</v>
      </c>
      <c r="E2880" s="18" t="s">
        <v>5394</v>
      </c>
      <c r="F2880" s="18">
        <v>27243</v>
      </c>
      <c r="G2880" s="171" t="s">
        <v>7582</v>
      </c>
      <c r="H2880" s="7"/>
      <c r="I2880" s="7" t="s">
        <v>7583</v>
      </c>
      <c r="J2880" s="7"/>
      <c r="K2880" s="7" t="s">
        <v>10536</v>
      </c>
      <c r="L2880" s="7" t="s">
        <v>5422</v>
      </c>
      <c r="M2880" s="13">
        <v>44603</v>
      </c>
      <c r="N2880" s="14" t="s">
        <v>6908</v>
      </c>
      <c r="O2880" s="32">
        <v>44112</v>
      </c>
      <c r="P2880" s="61"/>
      <c r="Q2880" s="66">
        <v>17.7</v>
      </c>
      <c r="R2880" s="5"/>
      <c r="S2880" s="46"/>
      <c r="T2880" s="67" t="s">
        <v>14521</v>
      </c>
      <c r="U2880" s="32">
        <v>44603</v>
      </c>
      <c r="V2880" s="46" t="s">
        <v>6868</v>
      </c>
      <c r="W2880" s="68">
        <v>1.3333333333333333</v>
      </c>
    </row>
    <row r="2881" spans="1:23" s="10" customFormat="1" ht="12" customHeight="1">
      <c r="A2881" s="18" t="s">
        <v>5394</v>
      </c>
      <c r="B2881" s="18">
        <v>44124</v>
      </c>
      <c r="C2881" s="13" t="s">
        <v>4897</v>
      </c>
      <c r="D2881" s="13" t="s">
        <v>4897</v>
      </c>
      <c r="E2881" s="18" t="s">
        <v>6696</v>
      </c>
      <c r="F2881" s="18" t="s">
        <v>6696</v>
      </c>
      <c r="G2881" s="171" t="s">
        <v>7699</v>
      </c>
      <c r="H2881" s="7" t="s">
        <v>7700</v>
      </c>
      <c r="I2881" s="7"/>
      <c r="J2881" s="7" t="s">
        <v>7701</v>
      </c>
      <c r="K2881" s="14" t="s">
        <v>21</v>
      </c>
      <c r="L2881" s="7" t="s">
        <v>3261</v>
      </c>
      <c r="M2881" s="13">
        <v>44329</v>
      </c>
      <c r="N2881" s="14" t="s">
        <v>6908</v>
      </c>
      <c r="O2881" s="32"/>
      <c r="P2881" s="61"/>
      <c r="Q2881" s="66" t="s">
        <v>14521</v>
      </c>
      <c r="R2881" s="5"/>
      <c r="S2881" s="46"/>
      <c r="T2881" s="67" t="s">
        <v>14521</v>
      </c>
      <c r="U2881" s="38"/>
      <c r="V2881" s="46"/>
      <c r="W2881" s="68" t="s">
        <v>14521</v>
      </c>
    </row>
    <row r="2882" spans="1:23" s="10" customFormat="1" ht="12" customHeight="1">
      <c r="A2882" s="18" t="s">
        <v>5394</v>
      </c>
      <c r="B2882" s="18">
        <v>44123</v>
      </c>
      <c r="C2882" s="13" t="s">
        <v>5397</v>
      </c>
      <c r="D2882" s="13" t="s">
        <v>4897</v>
      </c>
      <c r="E2882" s="18" t="s">
        <v>5394</v>
      </c>
      <c r="F2882" s="18" t="s">
        <v>6696</v>
      </c>
      <c r="G2882" s="171" t="s">
        <v>7662</v>
      </c>
      <c r="H2882" s="7"/>
      <c r="I2882" s="7"/>
      <c r="J2882" s="7" t="s">
        <v>7663</v>
      </c>
      <c r="K2882" s="14" t="s">
        <v>7</v>
      </c>
      <c r="L2882" s="7" t="s">
        <v>3261</v>
      </c>
      <c r="M2882" s="13">
        <v>44246</v>
      </c>
      <c r="N2882" s="14" t="s">
        <v>6908</v>
      </c>
      <c r="O2882" s="32"/>
      <c r="P2882" s="61"/>
      <c r="Q2882" s="66" t="s">
        <v>14521</v>
      </c>
      <c r="R2882" s="5"/>
      <c r="S2882" s="46"/>
      <c r="T2882" s="67" t="s">
        <v>14521</v>
      </c>
      <c r="U2882" s="5"/>
      <c r="V2882" s="61"/>
      <c r="W2882" s="68" t="s">
        <v>14521</v>
      </c>
    </row>
    <row r="2883" spans="1:23" s="10" customFormat="1" ht="12" customHeight="1">
      <c r="A2883" s="18" t="s">
        <v>5394</v>
      </c>
      <c r="B2883" s="18">
        <v>44109</v>
      </c>
      <c r="C2883" s="13" t="s">
        <v>4953</v>
      </c>
      <c r="D2883" s="13" t="s">
        <v>4983</v>
      </c>
      <c r="E2883" s="18" t="s">
        <v>5394</v>
      </c>
      <c r="F2883" s="18">
        <v>30208</v>
      </c>
      <c r="G2883" s="171" t="s">
        <v>7365</v>
      </c>
      <c r="H2883" s="7"/>
      <c r="I2883" s="7" t="s">
        <v>5022</v>
      </c>
      <c r="J2883" s="7" t="s">
        <v>5023</v>
      </c>
      <c r="K2883" s="14" t="s">
        <v>326</v>
      </c>
      <c r="L2883" s="14" t="s">
        <v>5421</v>
      </c>
      <c r="M2883" s="18"/>
      <c r="N2883" s="7"/>
      <c r="O2883" s="32">
        <v>44109</v>
      </c>
      <c r="P2883" s="61"/>
      <c r="Q2883" s="66">
        <v>17.8</v>
      </c>
      <c r="R2883" s="5"/>
      <c r="S2883" s="46"/>
      <c r="T2883" s="67" t="s">
        <v>14521</v>
      </c>
      <c r="U2883" s="5"/>
      <c r="V2883" s="46"/>
      <c r="W2883" s="68" t="s">
        <v>14521</v>
      </c>
    </row>
    <row r="2884" spans="1:23" s="10" customFormat="1" ht="12" customHeight="1">
      <c r="A2884" s="18" t="s">
        <v>5394</v>
      </c>
      <c r="B2884" s="18">
        <v>44118</v>
      </c>
      <c r="C2884" s="13" t="s">
        <v>5397</v>
      </c>
      <c r="D2884" s="13" t="s">
        <v>3856</v>
      </c>
      <c r="E2884" s="18" t="s">
        <v>5267</v>
      </c>
      <c r="F2884" s="18" t="s">
        <v>6696</v>
      </c>
      <c r="G2884" s="171" t="s">
        <v>7446</v>
      </c>
      <c r="H2884" s="7"/>
      <c r="I2884" s="7" t="s">
        <v>7447</v>
      </c>
      <c r="J2884" s="7" t="s">
        <v>7448</v>
      </c>
      <c r="K2884" s="14" t="s">
        <v>10</v>
      </c>
      <c r="L2884" s="7" t="s">
        <v>5422</v>
      </c>
      <c r="M2884" s="13">
        <v>44341</v>
      </c>
      <c r="N2884" s="14" t="s">
        <v>6908</v>
      </c>
      <c r="O2884" s="32">
        <v>44106</v>
      </c>
      <c r="P2884" s="61"/>
      <c r="Q2884" s="66">
        <v>17.899999999999999</v>
      </c>
      <c r="R2884" s="5"/>
      <c r="S2884" s="46"/>
      <c r="T2884" s="67" t="s">
        <v>14521</v>
      </c>
      <c r="U2884" s="32">
        <v>44204</v>
      </c>
      <c r="V2884" s="46" t="s">
        <v>7024</v>
      </c>
      <c r="W2884" s="68">
        <v>14.633333333333333</v>
      </c>
    </row>
    <row r="2885" spans="1:23" s="10" customFormat="1" ht="12" customHeight="1">
      <c r="A2885" s="18" t="s">
        <v>5394</v>
      </c>
      <c r="B2885" s="18">
        <v>44119</v>
      </c>
      <c r="C2885" s="13" t="s">
        <v>4897</v>
      </c>
      <c r="D2885" s="13" t="s">
        <v>4897</v>
      </c>
      <c r="E2885" s="18" t="s">
        <v>6696</v>
      </c>
      <c r="F2885" s="18" t="s">
        <v>6696</v>
      </c>
      <c r="G2885" s="171" t="s">
        <v>7560</v>
      </c>
      <c r="H2885" s="7" t="s">
        <v>7547</v>
      </c>
      <c r="I2885" s="7" t="s">
        <v>550</v>
      </c>
      <c r="J2885" s="7" t="s">
        <v>7548</v>
      </c>
      <c r="K2885" s="14" t="s">
        <v>14</v>
      </c>
      <c r="L2885" s="7" t="s">
        <v>3261</v>
      </c>
      <c r="M2885" s="18">
        <v>44484</v>
      </c>
      <c r="N2885" s="14" t="s">
        <v>6908</v>
      </c>
      <c r="O2885" s="32"/>
      <c r="P2885" s="61"/>
      <c r="Q2885" s="66" t="s">
        <v>14521</v>
      </c>
      <c r="R2885" s="5"/>
      <c r="S2885" s="46"/>
      <c r="T2885" s="67" t="s">
        <v>14521</v>
      </c>
      <c r="U2885" s="32">
        <v>44228</v>
      </c>
      <c r="V2885" s="46" t="s">
        <v>9618</v>
      </c>
      <c r="W2885" s="68">
        <v>13.833333333333334</v>
      </c>
    </row>
    <row r="2886" spans="1:23" s="10" customFormat="1" ht="12" customHeight="1">
      <c r="A2886" s="18" t="s">
        <v>5394</v>
      </c>
      <c r="B2886" s="18">
        <v>44131</v>
      </c>
      <c r="C2886" s="13" t="s">
        <v>5397</v>
      </c>
      <c r="D2886" s="13" t="s">
        <v>5372</v>
      </c>
      <c r="E2886" s="18" t="s">
        <v>5394</v>
      </c>
      <c r="F2886" s="18">
        <v>30793</v>
      </c>
      <c r="G2886" s="171" t="s">
        <v>7941</v>
      </c>
      <c r="H2886" s="7"/>
      <c r="I2886" s="7"/>
      <c r="J2886" s="7" t="s">
        <v>7942</v>
      </c>
      <c r="K2886" s="7" t="s">
        <v>10536</v>
      </c>
      <c r="L2886" s="7" t="s">
        <v>3261</v>
      </c>
      <c r="M2886" s="13">
        <v>44476</v>
      </c>
      <c r="N2886" s="14" t="s">
        <v>6908</v>
      </c>
      <c r="O2886" s="32"/>
      <c r="P2886" s="61"/>
      <c r="Q2886" s="66" t="s">
        <v>14521</v>
      </c>
      <c r="R2886" s="5"/>
      <c r="S2886" s="46"/>
      <c r="T2886" s="67" t="s">
        <v>14521</v>
      </c>
      <c r="U2886" s="5"/>
      <c r="V2886" s="61"/>
      <c r="W2886" s="68" t="s">
        <v>14521</v>
      </c>
    </row>
    <row r="2887" spans="1:23" s="10" customFormat="1" ht="12" customHeight="1">
      <c r="A2887" s="18" t="s">
        <v>5394</v>
      </c>
      <c r="B2887" s="18">
        <v>44132</v>
      </c>
      <c r="C2887" s="13" t="s">
        <v>4953</v>
      </c>
      <c r="D2887" s="13" t="s">
        <v>4897</v>
      </c>
      <c r="E2887" s="18" t="s">
        <v>5188</v>
      </c>
      <c r="F2887" s="18">
        <v>30836</v>
      </c>
      <c r="G2887" s="171" t="s">
        <v>7888</v>
      </c>
      <c r="H2887" s="7"/>
      <c r="I2887" s="7"/>
      <c r="J2887" s="7" t="s">
        <v>7889</v>
      </c>
      <c r="K2887" s="7" t="s">
        <v>10536</v>
      </c>
      <c r="L2887" s="7" t="s">
        <v>5422</v>
      </c>
      <c r="M2887" s="13">
        <v>44603</v>
      </c>
      <c r="N2887" s="14" t="s">
        <v>6908</v>
      </c>
      <c r="O2887" s="32"/>
      <c r="P2887" s="61"/>
      <c r="Q2887" s="66" t="s">
        <v>14521</v>
      </c>
      <c r="R2887" s="5"/>
      <c r="S2887" s="46"/>
      <c r="T2887" s="67" t="s">
        <v>14521</v>
      </c>
      <c r="U2887" s="32">
        <v>44603</v>
      </c>
      <c r="V2887" s="61" t="s">
        <v>9618</v>
      </c>
      <c r="W2887" s="68">
        <v>1.3333333333333333</v>
      </c>
    </row>
    <row r="2888" spans="1:23" s="10" customFormat="1" ht="12" customHeight="1">
      <c r="A2888" s="18" t="s">
        <v>5394</v>
      </c>
      <c r="B2888" s="18">
        <v>44109</v>
      </c>
      <c r="C2888" s="13" t="s">
        <v>5397</v>
      </c>
      <c r="D2888" s="13" t="s">
        <v>3856</v>
      </c>
      <c r="E2888" s="18" t="s">
        <v>5394</v>
      </c>
      <c r="F2888" s="18">
        <v>29263</v>
      </c>
      <c r="G2888" s="171" t="s">
        <v>3895</v>
      </c>
      <c r="H2888" s="7"/>
      <c r="I2888" s="7"/>
      <c r="J2888" s="7" t="s">
        <v>3957</v>
      </c>
      <c r="K2888" s="7" t="s">
        <v>10537</v>
      </c>
      <c r="L2888" s="123" t="s">
        <v>5422</v>
      </c>
      <c r="M2888" s="13">
        <v>44322</v>
      </c>
      <c r="N2888" s="14" t="s">
        <v>8027</v>
      </c>
      <c r="O2888" s="32"/>
      <c r="P2888" s="61"/>
      <c r="Q2888" s="66" t="s">
        <v>14521</v>
      </c>
      <c r="R2888" s="5"/>
      <c r="S2888" s="46"/>
      <c r="T2888" s="67" t="s">
        <v>14521</v>
      </c>
      <c r="U2888" s="32">
        <v>44324</v>
      </c>
      <c r="V2888" s="46" t="s">
        <v>11372</v>
      </c>
      <c r="W2888" s="68">
        <v>10.633333333333333</v>
      </c>
    </row>
    <row r="2889" spans="1:23" s="10" customFormat="1" ht="12" customHeight="1">
      <c r="A2889" s="18" t="s">
        <v>5394</v>
      </c>
      <c r="B2889" s="136">
        <v>44123</v>
      </c>
      <c r="C2889" s="13" t="s">
        <v>5397</v>
      </c>
      <c r="D2889" s="13" t="s">
        <v>5372</v>
      </c>
      <c r="E2889" s="18" t="s">
        <v>5394</v>
      </c>
      <c r="F2889" s="18">
        <v>36992</v>
      </c>
      <c r="G2889" s="171" t="s">
        <v>7752</v>
      </c>
      <c r="H2889" s="134"/>
      <c r="I2889" s="123" t="s">
        <v>7754</v>
      </c>
      <c r="J2889" s="123" t="s">
        <v>7753</v>
      </c>
      <c r="K2889" s="124" t="s">
        <v>338</v>
      </c>
      <c r="L2889" s="7" t="s">
        <v>3261</v>
      </c>
      <c r="M2889" s="18">
        <v>44610</v>
      </c>
      <c r="N2889" s="14" t="s">
        <v>6908</v>
      </c>
      <c r="O2889" s="32"/>
      <c r="P2889" s="61"/>
      <c r="Q2889" s="66" t="s">
        <v>14521</v>
      </c>
      <c r="R2889" s="5"/>
      <c r="S2889" s="46"/>
      <c r="T2889" s="67" t="s">
        <v>14521</v>
      </c>
      <c r="U2889" s="32">
        <v>44223</v>
      </c>
      <c r="V2889" s="46" t="s">
        <v>9712</v>
      </c>
      <c r="W2889" s="68">
        <v>14</v>
      </c>
    </row>
    <row r="2890" spans="1:23" s="10" customFormat="1" ht="12" customHeight="1">
      <c r="A2890" s="18" t="s">
        <v>5394</v>
      </c>
      <c r="B2890" s="18">
        <v>44123</v>
      </c>
      <c r="C2890" s="13" t="s">
        <v>4953</v>
      </c>
      <c r="D2890" s="13" t="s">
        <v>4897</v>
      </c>
      <c r="E2890" s="18" t="s">
        <v>5394</v>
      </c>
      <c r="F2890" s="18">
        <v>35707</v>
      </c>
      <c r="G2890" s="171" t="s">
        <v>7637</v>
      </c>
      <c r="H2890" s="123"/>
      <c r="I2890" s="7"/>
      <c r="J2890" s="7" t="s">
        <v>7638</v>
      </c>
      <c r="K2890" s="7" t="s">
        <v>10536</v>
      </c>
      <c r="L2890" s="7" t="s">
        <v>5422</v>
      </c>
      <c r="M2890" s="13">
        <v>44603</v>
      </c>
      <c r="N2890" s="14" t="s">
        <v>6908</v>
      </c>
      <c r="O2890" s="32"/>
      <c r="P2890" s="61"/>
      <c r="Q2890" s="66" t="s">
        <v>14521</v>
      </c>
      <c r="R2890" s="5"/>
      <c r="S2890" s="46"/>
      <c r="T2890" s="67" t="s">
        <v>14521</v>
      </c>
      <c r="U2890" s="32">
        <v>44603</v>
      </c>
      <c r="V2890" s="46" t="s">
        <v>6868</v>
      </c>
      <c r="W2890" s="68">
        <v>1.3333333333333333</v>
      </c>
    </row>
    <row r="2891" spans="1:23" s="10" customFormat="1" ht="12" customHeight="1">
      <c r="A2891" s="18" t="s">
        <v>5394</v>
      </c>
      <c r="B2891" s="136">
        <v>44126</v>
      </c>
      <c r="C2891" s="13" t="s">
        <v>5397</v>
      </c>
      <c r="D2891" s="13" t="s">
        <v>4897</v>
      </c>
      <c r="E2891" s="18" t="s">
        <v>5394</v>
      </c>
      <c r="F2891" s="18">
        <v>33689</v>
      </c>
      <c r="G2891" s="192" t="s">
        <v>7776</v>
      </c>
      <c r="H2891" s="123"/>
      <c r="I2891" s="123"/>
      <c r="J2891" s="123" t="s">
        <v>7777</v>
      </c>
      <c r="K2891" s="123" t="s">
        <v>10537</v>
      </c>
      <c r="L2891" s="7" t="s">
        <v>3261</v>
      </c>
      <c r="M2891" s="13">
        <v>44322</v>
      </c>
      <c r="N2891" s="14" t="s">
        <v>6908</v>
      </c>
      <c r="O2891" s="32"/>
      <c r="P2891" s="61"/>
      <c r="Q2891" s="66" t="s">
        <v>14521</v>
      </c>
      <c r="R2891" s="32">
        <v>44328</v>
      </c>
      <c r="S2891" s="76" t="s">
        <v>6868</v>
      </c>
      <c r="T2891" s="67">
        <v>10.5</v>
      </c>
      <c r="U2891" s="18">
        <v>44331</v>
      </c>
      <c r="V2891" s="46" t="s">
        <v>6868</v>
      </c>
      <c r="W2891" s="68">
        <v>10.5</v>
      </c>
    </row>
    <row r="2892" spans="1:23" s="10" customFormat="1" ht="12" customHeight="1">
      <c r="A2892" s="18" t="s">
        <v>5394</v>
      </c>
      <c r="B2892" s="18">
        <v>44126</v>
      </c>
      <c r="C2892" s="13" t="s">
        <v>5397</v>
      </c>
      <c r="D2892" s="13" t="s">
        <v>4897</v>
      </c>
      <c r="E2892" s="18" t="s">
        <v>5394</v>
      </c>
      <c r="F2892" s="18">
        <v>36343</v>
      </c>
      <c r="G2892" s="171" t="s">
        <v>7784</v>
      </c>
      <c r="H2892" s="7"/>
      <c r="I2892" s="7" t="s">
        <v>7785</v>
      </c>
      <c r="J2892" s="7" t="s">
        <v>7786</v>
      </c>
      <c r="K2892" s="14" t="s">
        <v>5269</v>
      </c>
      <c r="L2892" s="7" t="s">
        <v>5422</v>
      </c>
      <c r="M2892" s="18"/>
      <c r="N2892" s="7"/>
      <c r="O2892" s="32"/>
      <c r="P2892" s="61"/>
      <c r="Q2892" s="66" t="s">
        <v>14521</v>
      </c>
      <c r="R2892" s="5"/>
      <c r="S2892" s="46"/>
      <c r="T2892" s="67" t="s">
        <v>14521</v>
      </c>
      <c r="U2892" s="5"/>
      <c r="V2892" s="61"/>
      <c r="W2892" s="68" t="s">
        <v>14521</v>
      </c>
    </row>
    <row r="2893" spans="1:23" s="10" customFormat="1" ht="12" customHeight="1">
      <c r="A2893" s="18" t="s">
        <v>5394</v>
      </c>
      <c r="B2893" s="18">
        <v>44109</v>
      </c>
      <c r="C2893" s="13" t="s">
        <v>4897</v>
      </c>
      <c r="D2893" s="13" t="s">
        <v>4897</v>
      </c>
      <c r="E2893" s="18" t="s">
        <v>6696</v>
      </c>
      <c r="F2893" s="18" t="s">
        <v>6696</v>
      </c>
      <c r="G2893" s="171" t="s">
        <v>7374</v>
      </c>
      <c r="H2893" s="7" t="s">
        <v>7375</v>
      </c>
      <c r="I2893" s="7"/>
      <c r="J2893" s="7" t="s">
        <v>7376</v>
      </c>
      <c r="K2893" s="14" t="s">
        <v>21</v>
      </c>
      <c r="L2893" s="14" t="s">
        <v>5421</v>
      </c>
      <c r="M2893" s="18">
        <v>44603</v>
      </c>
      <c r="N2893" s="14" t="s">
        <v>6908</v>
      </c>
      <c r="O2893" s="32">
        <v>44110</v>
      </c>
      <c r="P2893" s="61"/>
      <c r="Q2893" s="66">
        <v>17.766666666666666</v>
      </c>
      <c r="R2893" s="32">
        <v>44183</v>
      </c>
      <c r="S2893" s="46" t="s">
        <v>6868</v>
      </c>
      <c r="T2893" s="70"/>
      <c r="U2893" s="23">
        <v>44334</v>
      </c>
      <c r="V2893" s="9" t="s">
        <v>6868</v>
      </c>
      <c r="W2893" s="68">
        <v>15.333333333333334</v>
      </c>
    </row>
    <row r="2894" spans="1:23" s="10" customFormat="1" ht="12" customHeight="1">
      <c r="A2894" s="18" t="s">
        <v>5394</v>
      </c>
      <c r="B2894" s="18">
        <v>44106</v>
      </c>
      <c r="C2894" s="13" t="s">
        <v>4953</v>
      </c>
      <c r="D2894" s="13" t="s">
        <v>4897</v>
      </c>
      <c r="E2894" s="18" t="s">
        <v>4858</v>
      </c>
      <c r="F2894" s="18">
        <v>30888</v>
      </c>
      <c r="G2894" s="171" t="s">
        <v>7334</v>
      </c>
      <c r="H2894" s="7"/>
      <c r="I2894" s="7"/>
      <c r="J2894" s="7" t="s">
        <v>7335</v>
      </c>
      <c r="K2894" s="14" t="s">
        <v>326</v>
      </c>
      <c r="L2894" s="7" t="s">
        <v>5422</v>
      </c>
      <c r="M2894" s="18"/>
      <c r="N2894" s="7"/>
      <c r="O2894" s="32">
        <v>44106</v>
      </c>
      <c r="P2894" s="61"/>
      <c r="Q2894" s="66">
        <v>17.899999999999999</v>
      </c>
      <c r="R2894" s="5"/>
      <c r="S2894" s="46"/>
      <c r="T2894" s="67" t="s">
        <v>14521</v>
      </c>
      <c r="U2894" s="5"/>
      <c r="V2894" s="46"/>
      <c r="W2894" s="68" t="s">
        <v>14521</v>
      </c>
    </row>
    <row r="2895" spans="1:23" s="10" customFormat="1" ht="12" customHeight="1">
      <c r="A2895" s="18" t="s">
        <v>5394</v>
      </c>
      <c r="B2895" s="18">
        <v>44133</v>
      </c>
      <c r="C2895" s="13" t="s">
        <v>4897</v>
      </c>
      <c r="D2895" s="13" t="s">
        <v>4897</v>
      </c>
      <c r="E2895" s="18" t="s">
        <v>6696</v>
      </c>
      <c r="F2895" s="18" t="s">
        <v>6696</v>
      </c>
      <c r="G2895" s="171" t="s">
        <v>7921</v>
      </c>
      <c r="H2895" s="7" t="s">
        <v>7922</v>
      </c>
      <c r="I2895" s="7" t="s">
        <v>7923</v>
      </c>
      <c r="J2895" s="7"/>
      <c r="K2895" s="14" t="s">
        <v>7</v>
      </c>
      <c r="L2895" s="7" t="s">
        <v>3261</v>
      </c>
      <c r="M2895" s="13">
        <v>44246</v>
      </c>
      <c r="N2895" s="14" t="s">
        <v>6908</v>
      </c>
      <c r="O2895" s="32"/>
      <c r="P2895" s="61"/>
      <c r="Q2895" s="66" t="s">
        <v>14521</v>
      </c>
      <c r="R2895" s="5"/>
      <c r="S2895" s="46"/>
      <c r="T2895" s="67" t="s">
        <v>14521</v>
      </c>
      <c r="U2895" s="5"/>
      <c r="V2895" s="61"/>
      <c r="W2895" s="68" t="s">
        <v>14521</v>
      </c>
    </row>
    <row r="2896" spans="1:23" s="10" customFormat="1" ht="12" customHeight="1">
      <c r="A2896" s="18" t="s">
        <v>5394</v>
      </c>
      <c r="B2896" s="18">
        <v>44126</v>
      </c>
      <c r="C2896" s="13" t="s">
        <v>5396</v>
      </c>
      <c r="D2896" s="13" t="s">
        <v>3856</v>
      </c>
      <c r="E2896" s="18" t="s">
        <v>7795</v>
      </c>
      <c r="F2896" s="18">
        <v>26831</v>
      </c>
      <c r="G2896" s="171" t="s">
        <v>4545</v>
      </c>
      <c r="H2896" s="7"/>
      <c r="I2896" s="7" t="s">
        <v>7796</v>
      </c>
      <c r="J2896" s="7"/>
      <c r="K2896" s="14" t="s">
        <v>219</v>
      </c>
      <c r="L2896" s="14" t="s">
        <v>5421</v>
      </c>
      <c r="M2896" s="18">
        <v>44207</v>
      </c>
      <c r="N2896" s="14"/>
      <c r="O2896" s="32"/>
      <c r="P2896" s="61"/>
      <c r="Q2896" s="66" t="s">
        <v>14521</v>
      </c>
      <c r="R2896" s="5"/>
      <c r="S2896" s="46"/>
      <c r="T2896" s="67" t="s">
        <v>14521</v>
      </c>
      <c r="U2896" s="5"/>
      <c r="V2896" s="61"/>
      <c r="W2896" s="68" t="s">
        <v>14521</v>
      </c>
    </row>
    <row r="2897" spans="1:23" s="10" customFormat="1" ht="12" customHeight="1">
      <c r="A2897" s="18" t="s">
        <v>5394</v>
      </c>
      <c r="B2897" s="18">
        <v>44123</v>
      </c>
      <c r="C2897" s="13" t="s">
        <v>4953</v>
      </c>
      <c r="D2897" s="13" t="s">
        <v>5372</v>
      </c>
      <c r="E2897" s="18" t="s">
        <v>4930</v>
      </c>
      <c r="F2897" s="18" t="s">
        <v>6696</v>
      </c>
      <c r="G2897" s="171" t="s">
        <v>7641</v>
      </c>
      <c r="H2897" s="7"/>
      <c r="I2897" s="7"/>
      <c r="J2897" s="7" t="s">
        <v>7642</v>
      </c>
      <c r="K2897" s="7" t="s">
        <v>10537</v>
      </c>
      <c r="L2897" s="7" t="s">
        <v>5422</v>
      </c>
      <c r="M2897" s="13">
        <v>44322</v>
      </c>
      <c r="N2897" s="14" t="s">
        <v>6908</v>
      </c>
      <c r="O2897" s="32"/>
      <c r="P2897" s="61"/>
      <c r="Q2897" s="66" t="s">
        <v>14521</v>
      </c>
      <c r="R2897" s="5"/>
      <c r="S2897" s="46"/>
      <c r="T2897" s="67" t="s">
        <v>14521</v>
      </c>
      <c r="U2897" s="32">
        <v>44328</v>
      </c>
      <c r="V2897" s="46" t="s">
        <v>9612</v>
      </c>
      <c r="W2897" s="68">
        <v>10.5</v>
      </c>
    </row>
    <row r="2898" spans="1:23" s="10" customFormat="1" ht="12" customHeight="1">
      <c r="A2898" s="18" t="s">
        <v>5394</v>
      </c>
      <c r="B2898" s="18">
        <v>44108</v>
      </c>
      <c r="C2898" s="13" t="s">
        <v>4897</v>
      </c>
      <c r="D2898" s="13" t="s">
        <v>4897</v>
      </c>
      <c r="E2898" s="18" t="s">
        <v>6696</v>
      </c>
      <c r="F2898" s="18" t="s">
        <v>6696</v>
      </c>
      <c r="G2898" s="64" t="s">
        <v>7361</v>
      </c>
      <c r="H2898" s="7" t="s">
        <v>7352</v>
      </c>
      <c r="I2898" s="7" t="s">
        <v>7353</v>
      </c>
      <c r="J2898" s="7" t="s">
        <v>7354</v>
      </c>
      <c r="K2898" s="14" t="s">
        <v>10</v>
      </c>
      <c r="L2898" s="14" t="s">
        <v>3261</v>
      </c>
      <c r="M2898" s="13">
        <v>44341</v>
      </c>
      <c r="N2898" s="14" t="s">
        <v>6908</v>
      </c>
      <c r="O2898" s="32"/>
      <c r="P2898" s="14"/>
      <c r="Q2898" s="66" t="s">
        <v>14521</v>
      </c>
      <c r="R2898" s="5"/>
      <c r="S2898" s="46"/>
      <c r="T2898" s="67" t="s">
        <v>14521</v>
      </c>
      <c r="U2898" s="5"/>
      <c r="V2898" s="46"/>
      <c r="W2898" s="68" t="s">
        <v>14521</v>
      </c>
    </row>
    <row r="2899" spans="1:23" s="10" customFormat="1" ht="12" customHeight="1">
      <c r="A2899" s="18" t="s">
        <v>5394</v>
      </c>
      <c r="B2899" s="18">
        <v>44132</v>
      </c>
      <c r="C2899" s="13" t="s">
        <v>4897</v>
      </c>
      <c r="D2899" s="13" t="s">
        <v>4897</v>
      </c>
      <c r="E2899" s="18" t="s">
        <v>6696</v>
      </c>
      <c r="F2899" s="18" t="s">
        <v>6696</v>
      </c>
      <c r="G2899" s="171" t="s">
        <v>7911</v>
      </c>
      <c r="H2899" s="7" t="s">
        <v>7908</v>
      </c>
      <c r="I2899" s="7"/>
      <c r="J2899" s="7" t="s">
        <v>7910</v>
      </c>
      <c r="K2899" s="14" t="s">
        <v>317</v>
      </c>
      <c r="L2899" s="7" t="s">
        <v>3261</v>
      </c>
      <c r="M2899" s="18">
        <v>44643</v>
      </c>
      <c r="N2899" s="14" t="s">
        <v>6908</v>
      </c>
      <c r="O2899" s="32"/>
      <c r="P2899" s="61"/>
      <c r="Q2899" s="66" t="s">
        <v>14521</v>
      </c>
      <c r="R2899" s="5"/>
      <c r="S2899" s="46"/>
      <c r="T2899" s="67" t="s">
        <v>14521</v>
      </c>
      <c r="U2899" s="5"/>
      <c r="V2899" s="61"/>
      <c r="W2899" s="68" t="s">
        <v>14521</v>
      </c>
    </row>
    <row r="2900" spans="1:23" s="10" customFormat="1" ht="12" customHeight="1">
      <c r="A2900" s="18" t="s">
        <v>5394</v>
      </c>
      <c r="B2900" s="18">
        <v>44112</v>
      </c>
      <c r="C2900" s="13" t="s">
        <v>4953</v>
      </c>
      <c r="D2900" s="13" t="s">
        <v>5373</v>
      </c>
      <c r="E2900" s="18" t="s">
        <v>5029</v>
      </c>
      <c r="F2900" s="18">
        <v>34481</v>
      </c>
      <c r="G2900" s="171" t="s">
        <v>7418</v>
      </c>
      <c r="H2900" s="7"/>
      <c r="I2900" s="7"/>
      <c r="J2900" s="7" t="s">
        <v>4749</v>
      </c>
      <c r="K2900" s="14" t="s">
        <v>7</v>
      </c>
      <c r="L2900" s="7" t="s">
        <v>5422</v>
      </c>
      <c r="M2900" s="13">
        <v>44476</v>
      </c>
      <c r="N2900" s="14" t="s">
        <v>6908</v>
      </c>
      <c r="O2900" s="32"/>
      <c r="P2900" s="61" t="s">
        <v>7417</v>
      </c>
      <c r="Q2900" s="66" t="s">
        <v>14521</v>
      </c>
      <c r="R2900" s="32">
        <v>44246</v>
      </c>
      <c r="S2900" s="46" t="s">
        <v>10253</v>
      </c>
      <c r="T2900" s="67">
        <v>13.233333333333333</v>
      </c>
      <c r="U2900" s="32"/>
      <c r="V2900" s="46"/>
      <c r="W2900" s="68" t="s">
        <v>14521</v>
      </c>
    </row>
    <row r="2901" spans="1:23" s="10" customFormat="1" ht="12" customHeight="1">
      <c r="A2901" s="18" t="s">
        <v>5394</v>
      </c>
      <c r="B2901" s="18">
        <v>44123</v>
      </c>
      <c r="C2901" s="13" t="s">
        <v>4897</v>
      </c>
      <c r="D2901" s="13" t="s">
        <v>4897</v>
      </c>
      <c r="E2901" s="18" t="s">
        <v>6696</v>
      </c>
      <c r="F2901" s="18" t="s">
        <v>6696</v>
      </c>
      <c r="G2901" s="171" t="s">
        <v>7674</v>
      </c>
      <c r="H2901" s="7" t="s">
        <v>7675</v>
      </c>
      <c r="I2901" s="7" t="s">
        <v>7676</v>
      </c>
      <c r="J2901" s="7" t="s">
        <v>7677</v>
      </c>
      <c r="K2901" s="14" t="s">
        <v>5269</v>
      </c>
      <c r="L2901" s="14" t="s">
        <v>5421</v>
      </c>
      <c r="M2901" s="18"/>
      <c r="N2901" s="7"/>
      <c r="O2901" s="32"/>
      <c r="P2901" s="61"/>
      <c r="Q2901" s="66" t="s">
        <v>14521</v>
      </c>
      <c r="R2901" s="5"/>
      <c r="S2901" s="46"/>
      <c r="T2901" s="67" t="s">
        <v>14521</v>
      </c>
      <c r="U2901" s="5"/>
      <c r="V2901" s="61"/>
      <c r="W2901" s="68" t="s">
        <v>14521</v>
      </c>
    </row>
    <row r="2902" spans="1:23" s="10" customFormat="1" ht="12" customHeight="1">
      <c r="A2902" s="18" t="s">
        <v>5394</v>
      </c>
      <c r="B2902" s="18">
        <v>44112</v>
      </c>
      <c r="C2902" s="13" t="s">
        <v>5397</v>
      </c>
      <c r="D2902" s="13" t="s">
        <v>5372</v>
      </c>
      <c r="E2902" s="18" t="s">
        <v>5394</v>
      </c>
      <c r="F2902" s="18">
        <v>30719</v>
      </c>
      <c r="G2902" s="171" t="s">
        <v>7421</v>
      </c>
      <c r="H2902" s="7"/>
      <c r="I2902" s="7"/>
      <c r="J2902" s="7" t="s">
        <v>7422</v>
      </c>
      <c r="K2902" s="7" t="s">
        <v>10537</v>
      </c>
      <c r="L2902" s="7" t="s">
        <v>3261</v>
      </c>
      <c r="M2902" s="13">
        <v>44322</v>
      </c>
      <c r="N2902" s="14" t="s">
        <v>6908</v>
      </c>
      <c r="O2902" s="32"/>
      <c r="P2902" s="61"/>
      <c r="Q2902" s="66" t="s">
        <v>14521</v>
      </c>
      <c r="R2902" s="5"/>
      <c r="S2902" s="46"/>
      <c r="T2902" s="67" t="s">
        <v>14521</v>
      </c>
      <c r="U2902" s="32">
        <v>44328</v>
      </c>
      <c r="V2902" s="46" t="s">
        <v>11371</v>
      </c>
      <c r="W2902" s="68">
        <v>10.5</v>
      </c>
    </row>
    <row r="2903" spans="1:23" s="10" customFormat="1" ht="12" customHeight="1">
      <c r="A2903" s="18" t="s">
        <v>5394</v>
      </c>
      <c r="B2903" s="18">
        <v>44132</v>
      </c>
      <c r="C2903" s="13" t="s">
        <v>4897</v>
      </c>
      <c r="D2903" s="13" t="s">
        <v>4897</v>
      </c>
      <c r="E2903" s="18" t="s">
        <v>6696</v>
      </c>
      <c r="F2903" s="18" t="s">
        <v>6696</v>
      </c>
      <c r="G2903" s="171" t="s">
        <v>7907</v>
      </c>
      <c r="H2903" s="7" t="s">
        <v>7908</v>
      </c>
      <c r="I2903" s="7" t="s">
        <v>7909</v>
      </c>
      <c r="J2903" s="7" t="s">
        <v>7910</v>
      </c>
      <c r="K2903" s="14" t="s">
        <v>227</v>
      </c>
      <c r="L2903" s="7" t="s">
        <v>3261</v>
      </c>
      <c r="M2903" s="18">
        <v>44573</v>
      </c>
      <c r="N2903" s="7" t="s">
        <v>6908</v>
      </c>
      <c r="O2903" s="32"/>
      <c r="P2903" s="61"/>
      <c r="Q2903" s="66" t="s">
        <v>14521</v>
      </c>
      <c r="R2903" s="5"/>
      <c r="S2903" s="46"/>
      <c r="T2903" s="67" t="s">
        <v>14521</v>
      </c>
      <c r="U2903" s="5"/>
      <c r="V2903" s="61"/>
      <c r="W2903" s="68" t="s">
        <v>14521</v>
      </c>
    </row>
    <row r="2904" spans="1:23" s="10" customFormat="1" ht="12" customHeight="1">
      <c r="A2904" s="18" t="s">
        <v>5394</v>
      </c>
      <c r="B2904" s="18">
        <v>44119</v>
      </c>
      <c r="C2904" s="13" t="s">
        <v>4897</v>
      </c>
      <c r="D2904" s="13" t="s">
        <v>4897</v>
      </c>
      <c r="E2904" s="18" t="s">
        <v>6696</v>
      </c>
      <c r="F2904" s="18" t="s">
        <v>6696</v>
      </c>
      <c r="G2904" s="171" t="s">
        <v>7562</v>
      </c>
      <c r="H2904" s="7" t="s">
        <v>7551</v>
      </c>
      <c r="I2904" s="7"/>
      <c r="J2904" s="7" t="s">
        <v>7293</v>
      </c>
      <c r="K2904" s="14" t="s">
        <v>227</v>
      </c>
      <c r="L2904" s="7" t="s">
        <v>3261</v>
      </c>
      <c r="M2904" s="18"/>
      <c r="N2904" s="7"/>
      <c r="O2904" s="32"/>
      <c r="P2904" s="61"/>
      <c r="Q2904" s="66" t="s">
        <v>14521</v>
      </c>
      <c r="R2904" s="5"/>
      <c r="S2904" s="46"/>
      <c r="T2904" s="67" t="s">
        <v>14521</v>
      </c>
      <c r="U2904" s="5"/>
      <c r="V2904" s="46"/>
      <c r="W2904" s="68" t="s">
        <v>14521</v>
      </c>
    </row>
    <row r="2905" spans="1:23" s="10" customFormat="1" ht="12" customHeight="1">
      <c r="A2905" s="18" t="s">
        <v>5394</v>
      </c>
      <c r="B2905" s="18">
        <v>44132</v>
      </c>
      <c r="C2905" s="13" t="s">
        <v>5397</v>
      </c>
      <c r="D2905" s="13" t="s">
        <v>4897</v>
      </c>
      <c r="E2905" s="18" t="s">
        <v>5394</v>
      </c>
      <c r="F2905" s="18">
        <v>36969</v>
      </c>
      <c r="G2905" s="171" t="s">
        <v>7945</v>
      </c>
      <c r="H2905" s="7"/>
      <c r="I2905" s="7"/>
      <c r="J2905" s="7" t="s">
        <v>7910</v>
      </c>
      <c r="K2905" s="14" t="s">
        <v>17</v>
      </c>
      <c r="L2905" s="7" t="s">
        <v>3261</v>
      </c>
      <c r="M2905" s="18">
        <v>44603</v>
      </c>
      <c r="N2905" s="9" t="s">
        <v>6908</v>
      </c>
      <c r="O2905" s="32">
        <v>44239</v>
      </c>
      <c r="P2905" s="46" t="s">
        <v>6878</v>
      </c>
      <c r="Q2905" s="69"/>
      <c r="R2905" s="32">
        <v>44510</v>
      </c>
      <c r="S2905" s="46" t="s">
        <v>6878</v>
      </c>
      <c r="T2905" s="67"/>
      <c r="U2905" s="32">
        <v>44609</v>
      </c>
      <c r="V2905" s="46" t="s">
        <v>6878</v>
      </c>
      <c r="W2905" s="71"/>
    </row>
    <row r="2906" spans="1:23" s="10" customFormat="1" ht="12" customHeight="1">
      <c r="A2906" s="18" t="s">
        <v>5394</v>
      </c>
      <c r="B2906" s="18">
        <v>44118</v>
      </c>
      <c r="C2906" s="13" t="s">
        <v>4953</v>
      </c>
      <c r="D2906" s="13" t="s">
        <v>4897</v>
      </c>
      <c r="E2906" s="18" t="s">
        <v>5394</v>
      </c>
      <c r="F2906" s="18">
        <v>33354</v>
      </c>
      <c r="G2906" s="171" t="s">
        <v>7434</v>
      </c>
      <c r="H2906" s="7"/>
      <c r="I2906" s="7"/>
      <c r="J2906" s="7" t="s">
        <v>8436</v>
      </c>
      <c r="K2906" s="7" t="s">
        <v>10536</v>
      </c>
      <c r="L2906" s="7" t="s">
        <v>5422</v>
      </c>
      <c r="M2906" s="13">
        <v>44603</v>
      </c>
      <c r="N2906" s="14" t="s">
        <v>6908</v>
      </c>
      <c r="O2906" s="32"/>
      <c r="P2906" s="61"/>
      <c r="Q2906" s="66" t="s">
        <v>14521</v>
      </c>
      <c r="R2906" s="5"/>
      <c r="S2906" s="46"/>
      <c r="T2906" s="67" t="s">
        <v>14521</v>
      </c>
      <c r="U2906" s="32">
        <v>44603</v>
      </c>
      <c r="V2906" s="46" t="s">
        <v>6868</v>
      </c>
      <c r="W2906" s="68">
        <v>1.3333333333333333</v>
      </c>
    </row>
    <row r="2907" spans="1:23" s="10" customFormat="1" ht="12" customHeight="1">
      <c r="A2907" s="18" t="s">
        <v>5394</v>
      </c>
      <c r="B2907" s="18">
        <v>44118</v>
      </c>
      <c r="C2907" s="13" t="s">
        <v>5397</v>
      </c>
      <c r="D2907" s="13" t="s">
        <v>4897</v>
      </c>
      <c r="E2907" s="18" t="s">
        <v>6696</v>
      </c>
      <c r="F2907" s="18">
        <v>35842</v>
      </c>
      <c r="G2907" s="171" t="s">
        <v>7766</v>
      </c>
      <c r="H2907" s="7"/>
      <c r="I2907" s="7"/>
      <c r="J2907" s="7" t="s">
        <v>7765</v>
      </c>
      <c r="K2907" s="14" t="s">
        <v>21</v>
      </c>
      <c r="L2907" s="14" t="s">
        <v>5421</v>
      </c>
      <c r="M2907" s="18">
        <v>44603</v>
      </c>
      <c r="N2907" s="14" t="s">
        <v>6908</v>
      </c>
      <c r="O2907" s="32">
        <v>44183</v>
      </c>
      <c r="P2907" s="61" t="s">
        <v>6868</v>
      </c>
      <c r="Q2907" s="66">
        <v>15.333333333333334</v>
      </c>
      <c r="R2907" s="89">
        <v>44334</v>
      </c>
      <c r="S2907" s="6" t="s">
        <v>6868</v>
      </c>
      <c r="T2907" s="67">
        <v>15.333333333333334</v>
      </c>
      <c r="U2907" s="11">
        <v>44336</v>
      </c>
      <c r="V2907" s="9" t="s">
        <v>6868</v>
      </c>
      <c r="W2907" s="68">
        <v>10.3</v>
      </c>
    </row>
    <row r="2908" spans="1:23" s="10" customFormat="1" ht="12" customHeight="1">
      <c r="A2908" s="18" t="s">
        <v>5394</v>
      </c>
      <c r="B2908" s="18">
        <v>44132</v>
      </c>
      <c r="C2908" s="13" t="s">
        <v>4897</v>
      </c>
      <c r="D2908" s="13" t="s">
        <v>4897</v>
      </c>
      <c r="E2908" s="18" t="s">
        <v>6696</v>
      </c>
      <c r="F2908" s="18" t="s">
        <v>6696</v>
      </c>
      <c r="G2908" s="171" t="s">
        <v>7912</v>
      </c>
      <c r="H2908" s="7" t="s">
        <v>7913</v>
      </c>
      <c r="I2908" s="7"/>
      <c r="J2908" s="7" t="s">
        <v>7914</v>
      </c>
      <c r="K2908" s="14" t="s">
        <v>17</v>
      </c>
      <c r="L2908" s="7" t="s">
        <v>3261</v>
      </c>
      <c r="M2908" s="18">
        <v>44603</v>
      </c>
      <c r="N2908" s="9" t="s">
        <v>6908</v>
      </c>
      <c r="O2908" s="32">
        <v>44229</v>
      </c>
      <c r="P2908" s="17" t="s">
        <v>6868</v>
      </c>
      <c r="Q2908" s="69"/>
      <c r="R2908" s="32">
        <v>44510</v>
      </c>
      <c r="S2908" s="6" t="s">
        <v>6868</v>
      </c>
      <c r="T2908" s="67"/>
      <c r="U2908" s="32">
        <v>44609</v>
      </c>
      <c r="V2908" s="77" t="s">
        <v>6868</v>
      </c>
      <c r="W2908" s="71"/>
    </row>
    <row r="2909" spans="1:23" s="10" customFormat="1" ht="12" customHeight="1">
      <c r="A2909" s="18" t="s">
        <v>5394</v>
      </c>
      <c r="B2909" s="18">
        <v>44122</v>
      </c>
      <c r="C2909" s="13" t="s">
        <v>4897</v>
      </c>
      <c r="D2909" s="13" t="s">
        <v>4897</v>
      </c>
      <c r="E2909" s="18" t="s">
        <v>6696</v>
      </c>
      <c r="F2909" s="18" t="s">
        <v>6696</v>
      </c>
      <c r="G2909" s="171" t="s">
        <v>7631</v>
      </c>
      <c r="H2909" s="7" t="s">
        <v>7619</v>
      </c>
      <c r="I2909" s="7" t="s">
        <v>7620</v>
      </c>
      <c r="J2909" s="7" t="s">
        <v>7621</v>
      </c>
      <c r="K2909" s="14" t="s">
        <v>14</v>
      </c>
      <c r="L2909" s="7" t="s">
        <v>3261</v>
      </c>
      <c r="M2909" s="18">
        <v>44484</v>
      </c>
      <c r="N2909" s="14" t="s">
        <v>6908</v>
      </c>
      <c r="O2909" s="32">
        <v>44228</v>
      </c>
      <c r="P2909" s="46" t="s">
        <v>6868</v>
      </c>
      <c r="Q2909" s="66">
        <v>13.833333333333334</v>
      </c>
      <c r="R2909" s="32">
        <v>44238</v>
      </c>
      <c r="S2909" s="61" t="s">
        <v>6867</v>
      </c>
      <c r="T2909" s="67">
        <v>13.5</v>
      </c>
      <c r="U2909" s="32">
        <v>44477</v>
      </c>
      <c r="V2909" s="61" t="s">
        <v>15196</v>
      </c>
      <c r="W2909" s="68">
        <v>13.5</v>
      </c>
    </row>
    <row r="2910" spans="1:23" s="10" customFormat="1" ht="12" customHeight="1">
      <c r="A2910" s="18" t="s">
        <v>5394</v>
      </c>
      <c r="B2910" s="136">
        <v>44126</v>
      </c>
      <c r="C2910" s="13" t="s">
        <v>4983</v>
      </c>
      <c r="D2910" s="13" t="s">
        <v>4983</v>
      </c>
      <c r="E2910" s="18" t="s">
        <v>4932</v>
      </c>
      <c r="F2910" s="18">
        <v>35052</v>
      </c>
      <c r="G2910" s="194" t="s">
        <v>7745</v>
      </c>
      <c r="H2910" s="123"/>
      <c r="I2910" s="123"/>
      <c r="J2910" s="123" t="s">
        <v>7746</v>
      </c>
      <c r="K2910" s="124" t="s">
        <v>10</v>
      </c>
      <c r="L2910" s="123" t="s">
        <v>5422</v>
      </c>
      <c r="M2910" s="13">
        <v>44341</v>
      </c>
      <c r="N2910" s="14" t="s">
        <v>6908</v>
      </c>
      <c r="O2910" s="32"/>
      <c r="P2910" s="61"/>
      <c r="Q2910" s="66" t="s">
        <v>14521</v>
      </c>
      <c r="R2910" s="5"/>
      <c r="S2910" s="46"/>
      <c r="T2910" s="67" t="s">
        <v>14521</v>
      </c>
      <c r="U2910" s="5"/>
      <c r="V2910" s="61"/>
      <c r="W2910" s="68" t="s">
        <v>14521</v>
      </c>
    </row>
    <row r="2911" spans="1:23" s="10" customFormat="1" ht="12" customHeight="1">
      <c r="A2911" s="18" t="s">
        <v>5394</v>
      </c>
      <c r="B2911" s="136">
        <v>44118</v>
      </c>
      <c r="C2911" s="13" t="s">
        <v>5397</v>
      </c>
      <c r="D2911" s="13" t="s">
        <v>4897</v>
      </c>
      <c r="E2911" s="18" t="s">
        <v>5394</v>
      </c>
      <c r="F2911" s="18" t="s">
        <v>6696</v>
      </c>
      <c r="G2911" s="194" t="s">
        <v>7443</v>
      </c>
      <c r="H2911" s="123"/>
      <c r="I2911" s="123" t="s">
        <v>7444</v>
      </c>
      <c r="J2911" s="123"/>
      <c r="K2911" s="123" t="s">
        <v>10536</v>
      </c>
      <c r="L2911" s="7" t="s">
        <v>3261</v>
      </c>
      <c r="M2911" s="13">
        <v>44476</v>
      </c>
      <c r="N2911" s="14" t="s">
        <v>6908</v>
      </c>
      <c r="O2911" s="32">
        <v>44112</v>
      </c>
      <c r="P2911" s="61" t="s">
        <v>7445</v>
      </c>
      <c r="Q2911" s="66">
        <v>17.7</v>
      </c>
      <c r="R2911" s="32">
        <v>44154</v>
      </c>
      <c r="S2911" s="46" t="s">
        <v>8430</v>
      </c>
      <c r="T2911" s="67">
        <v>16.3</v>
      </c>
      <c r="U2911" s="32">
        <v>44223</v>
      </c>
      <c r="V2911" s="46" t="s">
        <v>9150</v>
      </c>
      <c r="W2911" s="68">
        <v>14</v>
      </c>
    </row>
    <row r="2912" spans="1:23" s="10" customFormat="1" ht="12" customHeight="1">
      <c r="A2912" s="27" t="s">
        <v>5394</v>
      </c>
      <c r="B2912" s="18">
        <v>44128</v>
      </c>
      <c r="C2912" s="35" t="s">
        <v>4953</v>
      </c>
      <c r="D2912" s="35" t="s">
        <v>5373</v>
      </c>
      <c r="E2912" s="27" t="s">
        <v>5394</v>
      </c>
      <c r="F2912" s="27">
        <v>35818</v>
      </c>
      <c r="G2912" s="171" t="s">
        <v>3614</v>
      </c>
      <c r="H2912" s="123"/>
      <c r="I2912" s="123"/>
      <c r="J2912" s="123" t="s">
        <v>7826</v>
      </c>
      <c r="K2912" s="14" t="s">
        <v>19</v>
      </c>
      <c r="L2912" s="7" t="s">
        <v>3261</v>
      </c>
      <c r="M2912" s="13">
        <v>44260</v>
      </c>
      <c r="N2912" s="14" t="s">
        <v>6908</v>
      </c>
      <c r="O2912" s="32">
        <v>44223</v>
      </c>
      <c r="P2912" s="46" t="s">
        <v>9151</v>
      </c>
      <c r="Q2912" s="66">
        <v>14</v>
      </c>
      <c r="R2912" s="18">
        <v>44228</v>
      </c>
      <c r="S2912" s="9" t="s">
        <v>9691</v>
      </c>
      <c r="T2912" s="67">
        <v>14</v>
      </c>
      <c r="U2912" s="32">
        <v>44246</v>
      </c>
      <c r="V2912" s="76" t="s">
        <v>9758</v>
      </c>
      <c r="W2912" s="68">
        <v>14</v>
      </c>
    </row>
    <row r="2913" spans="1:23" s="10" customFormat="1" ht="12" customHeight="1">
      <c r="A2913" s="27" t="s">
        <v>5394</v>
      </c>
      <c r="B2913" s="18">
        <v>44111</v>
      </c>
      <c r="C2913" s="35" t="s">
        <v>4953</v>
      </c>
      <c r="D2913" s="35" t="s">
        <v>4897</v>
      </c>
      <c r="E2913" s="27" t="s">
        <v>5394</v>
      </c>
      <c r="F2913" s="27">
        <v>27858</v>
      </c>
      <c r="G2913" s="171" t="s">
        <v>7399</v>
      </c>
      <c r="H2913" s="123"/>
      <c r="I2913" s="123" t="s">
        <v>18130</v>
      </c>
      <c r="J2913" s="123" t="s">
        <v>7400</v>
      </c>
      <c r="K2913" s="7" t="s">
        <v>10536</v>
      </c>
      <c r="L2913" s="7" t="s">
        <v>5422</v>
      </c>
      <c r="M2913" s="13">
        <v>44603</v>
      </c>
      <c r="N2913" s="14" t="s">
        <v>6908</v>
      </c>
      <c r="O2913" s="32"/>
      <c r="P2913" s="61"/>
      <c r="Q2913" s="66" t="s">
        <v>14521</v>
      </c>
      <c r="R2913" s="5"/>
      <c r="S2913" s="46"/>
      <c r="T2913" s="67" t="s">
        <v>14521</v>
      </c>
      <c r="U2913" s="5"/>
      <c r="V2913" s="46"/>
      <c r="W2913" s="68" t="s">
        <v>14521</v>
      </c>
    </row>
    <row r="2914" spans="1:23" s="10" customFormat="1" ht="12" customHeight="1">
      <c r="A2914" s="18" t="s">
        <v>5394</v>
      </c>
      <c r="B2914" s="136">
        <v>44130</v>
      </c>
      <c r="C2914" s="13" t="s">
        <v>4953</v>
      </c>
      <c r="D2914" s="13" t="s">
        <v>4897</v>
      </c>
      <c r="E2914" s="18" t="s">
        <v>5394</v>
      </c>
      <c r="F2914" s="18">
        <v>35574</v>
      </c>
      <c r="G2914" s="194" t="s">
        <v>7865</v>
      </c>
      <c r="H2914" s="123"/>
      <c r="I2914" s="123"/>
      <c r="J2914" s="123" t="s">
        <v>7866</v>
      </c>
      <c r="K2914" s="124" t="s">
        <v>19</v>
      </c>
      <c r="L2914" s="7" t="s">
        <v>5422</v>
      </c>
      <c r="M2914" s="18">
        <v>44260</v>
      </c>
      <c r="N2914" s="14" t="s">
        <v>8027</v>
      </c>
      <c r="O2914" s="32">
        <v>44154</v>
      </c>
      <c r="P2914" s="46" t="s">
        <v>7270</v>
      </c>
      <c r="Q2914" s="66">
        <v>16.3</v>
      </c>
      <c r="R2914" s="32">
        <v>44228</v>
      </c>
      <c r="S2914" s="46" t="s">
        <v>9685</v>
      </c>
      <c r="T2914" s="67">
        <v>16.3</v>
      </c>
      <c r="U2914" s="32">
        <v>44246</v>
      </c>
      <c r="V2914" s="76" t="s">
        <v>9696</v>
      </c>
      <c r="W2914" s="68">
        <v>13.833333333333334</v>
      </c>
    </row>
    <row r="2915" spans="1:23" s="10" customFormat="1" ht="12" customHeight="1">
      <c r="A2915" s="18" t="s">
        <v>5394</v>
      </c>
      <c r="B2915" s="136">
        <v>44127</v>
      </c>
      <c r="C2915" s="13" t="s">
        <v>4897</v>
      </c>
      <c r="D2915" s="13" t="s">
        <v>4897</v>
      </c>
      <c r="E2915" s="18" t="s">
        <v>6696</v>
      </c>
      <c r="F2915" s="18" t="s">
        <v>6696</v>
      </c>
      <c r="G2915" s="171" t="s">
        <v>7832</v>
      </c>
      <c r="H2915" s="123" t="s">
        <v>7833</v>
      </c>
      <c r="I2915" s="123" t="s">
        <v>7834</v>
      </c>
      <c r="J2915" s="123" t="s">
        <v>7835</v>
      </c>
      <c r="K2915" s="124" t="s">
        <v>7</v>
      </c>
      <c r="L2915" s="124" t="s">
        <v>5421</v>
      </c>
      <c r="M2915" s="13">
        <v>44476</v>
      </c>
      <c r="N2915" s="14" t="s">
        <v>6908</v>
      </c>
      <c r="O2915" s="32"/>
      <c r="P2915" s="61"/>
      <c r="Q2915" s="66" t="s">
        <v>14521</v>
      </c>
      <c r="R2915" s="32">
        <v>44251</v>
      </c>
      <c r="S2915" s="46" t="s">
        <v>6878</v>
      </c>
      <c r="T2915" s="67">
        <v>13.066666666666666</v>
      </c>
      <c r="U2915" s="32"/>
      <c r="V2915" s="46"/>
      <c r="W2915" s="68" t="s">
        <v>14521</v>
      </c>
    </row>
    <row r="2916" spans="1:23" s="10" customFormat="1" ht="12" customHeight="1">
      <c r="A2916" s="18" t="s">
        <v>5394</v>
      </c>
      <c r="B2916" s="136">
        <v>44113</v>
      </c>
      <c r="C2916" s="13" t="s">
        <v>5397</v>
      </c>
      <c r="D2916" s="13" t="s">
        <v>5372</v>
      </c>
      <c r="E2916" s="18" t="s">
        <v>5290</v>
      </c>
      <c r="F2916" s="18">
        <v>27092</v>
      </c>
      <c r="G2916" s="194" t="s">
        <v>7760</v>
      </c>
      <c r="H2916" s="123"/>
      <c r="I2916" s="123"/>
      <c r="J2916" s="123" t="s">
        <v>7761</v>
      </c>
      <c r="K2916" s="123" t="s">
        <v>10537</v>
      </c>
      <c r="L2916" s="123" t="s">
        <v>5422</v>
      </c>
      <c r="M2916" s="160">
        <v>44322</v>
      </c>
      <c r="N2916" s="124" t="s">
        <v>6908</v>
      </c>
      <c r="O2916" s="205"/>
      <c r="P2916" s="117"/>
      <c r="Q2916" s="206" t="s">
        <v>14521</v>
      </c>
      <c r="R2916" s="205">
        <v>44322</v>
      </c>
      <c r="S2916" s="150" t="s">
        <v>9709</v>
      </c>
      <c r="T2916" s="208">
        <v>10.7</v>
      </c>
      <c r="U2916" s="136">
        <v>44331</v>
      </c>
      <c r="V2916" s="207" t="s">
        <v>9830</v>
      </c>
      <c r="W2916" s="209">
        <v>10.7</v>
      </c>
    </row>
    <row r="2917" spans="1:23" s="10" customFormat="1" ht="12" customHeight="1">
      <c r="A2917" s="18" t="s">
        <v>5394</v>
      </c>
      <c r="B2917" s="136">
        <v>44118</v>
      </c>
      <c r="C2917" s="13" t="s">
        <v>4953</v>
      </c>
      <c r="D2917" s="13" t="s">
        <v>3856</v>
      </c>
      <c r="E2917" s="18" t="s">
        <v>7531</v>
      </c>
      <c r="F2917" s="18">
        <v>30142</v>
      </c>
      <c r="G2917" s="194" t="s">
        <v>7532</v>
      </c>
      <c r="H2917" s="123"/>
      <c r="I2917" s="123"/>
      <c r="J2917" s="123" t="s">
        <v>7533</v>
      </c>
      <c r="K2917" s="124" t="s">
        <v>338</v>
      </c>
      <c r="L2917" s="123" t="s">
        <v>5422</v>
      </c>
      <c r="M2917" s="18">
        <v>44610</v>
      </c>
      <c r="N2917" s="14" t="s">
        <v>6908</v>
      </c>
      <c r="O2917" s="205"/>
      <c r="P2917" s="117" t="s">
        <v>7534</v>
      </c>
      <c r="Q2917" s="206" t="s">
        <v>14521</v>
      </c>
      <c r="R2917" s="205">
        <v>44223</v>
      </c>
      <c r="S2917" s="207" t="s">
        <v>10068</v>
      </c>
      <c r="T2917" s="157"/>
      <c r="U2917" s="213">
        <v>44333</v>
      </c>
      <c r="V2917" s="174" t="s">
        <v>9830</v>
      </c>
      <c r="W2917" s="209">
        <v>14</v>
      </c>
    </row>
    <row r="2918" spans="1:23" s="10" customFormat="1" ht="12" customHeight="1">
      <c r="A2918" s="18" t="s">
        <v>5394</v>
      </c>
      <c r="B2918" s="136">
        <v>44106</v>
      </c>
      <c r="C2918" s="13" t="s">
        <v>4897</v>
      </c>
      <c r="D2918" s="13" t="s">
        <v>4897</v>
      </c>
      <c r="E2918" s="18" t="s">
        <v>6696</v>
      </c>
      <c r="F2918" s="18" t="s">
        <v>6696</v>
      </c>
      <c r="G2918" s="194" t="s">
        <v>6087</v>
      </c>
      <c r="H2918" s="123" t="s">
        <v>2890</v>
      </c>
      <c r="I2918" s="123" t="s">
        <v>2891</v>
      </c>
      <c r="J2918" s="123" t="s">
        <v>2892</v>
      </c>
      <c r="K2918" s="124" t="s">
        <v>19</v>
      </c>
      <c r="L2918" s="7" t="s">
        <v>3261</v>
      </c>
      <c r="M2918" s="13">
        <v>44260</v>
      </c>
      <c r="N2918" s="14" t="s">
        <v>6908</v>
      </c>
      <c r="O2918" s="205">
        <v>44154</v>
      </c>
      <c r="P2918" s="150" t="s">
        <v>6878</v>
      </c>
      <c r="Q2918" s="206">
        <v>16.3</v>
      </c>
      <c r="R2918" s="136">
        <v>44228</v>
      </c>
      <c r="S2918" s="216" t="s">
        <v>6878</v>
      </c>
      <c r="T2918" s="208">
        <v>16.3</v>
      </c>
      <c r="U2918" s="205">
        <v>44245</v>
      </c>
      <c r="V2918" s="155" t="s">
        <v>6868</v>
      </c>
      <c r="W2918" s="209">
        <v>16.3</v>
      </c>
    </row>
    <row r="2919" spans="1:23" s="10" customFormat="1" ht="12" customHeight="1">
      <c r="A2919" s="18" t="s">
        <v>5394</v>
      </c>
      <c r="B2919" s="136">
        <v>44105</v>
      </c>
      <c r="C2919" s="13" t="s">
        <v>5397</v>
      </c>
      <c r="D2919" s="13" t="s">
        <v>4897</v>
      </c>
      <c r="E2919" s="18" t="s">
        <v>6696</v>
      </c>
      <c r="F2919" s="18" t="s">
        <v>6696</v>
      </c>
      <c r="G2919" s="210" t="s">
        <v>6839</v>
      </c>
      <c r="H2919" s="211" t="s">
        <v>1482</v>
      </c>
      <c r="I2919" s="123"/>
      <c r="J2919" s="123" t="s">
        <v>7325</v>
      </c>
      <c r="K2919" s="7" t="s">
        <v>14</v>
      </c>
      <c r="L2919" s="123" t="s">
        <v>3261</v>
      </c>
      <c r="M2919" s="136">
        <v>44484</v>
      </c>
      <c r="N2919" s="124" t="s">
        <v>6908</v>
      </c>
      <c r="O2919" s="205">
        <v>44105</v>
      </c>
      <c r="P2919" s="117"/>
      <c r="Q2919" s="206">
        <v>17.933333333333334</v>
      </c>
      <c r="R2919" s="205">
        <v>44155</v>
      </c>
      <c r="S2919" s="150" t="s">
        <v>9809</v>
      </c>
      <c r="T2919" s="208">
        <v>16.266666666666666</v>
      </c>
      <c r="U2919" s="205">
        <v>44207</v>
      </c>
      <c r="V2919" s="150" t="s">
        <v>6868</v>
      </c>
      <c r="W2919" s="209">
        <v>14.533333333333333</v>
      </c>
    </row>
    <row r="2920" spans="1:23" s="10" customFormat="1" ht="12" customHeight="1">
      <c r="A2920" s="18" t="s">
        <v>5394</v>
      </c>
      <c r="B2920" s="136">
        <v>44106</v>
      </c>
      <c r="C2920" s="13" t="s">
        <v>5397</v>
      </c>
      <c r="D2920" s="13" t="s">
        <v>4897</v>
      </c>
      <c r="E2920" s="18" t="s">
        <v>4930</v>
      </c>
      <c r="F2920" s="18">
        <v>24921</v>
      </c>
      <c r="G2920" s="194" t="s">
        <v>7392</v>
      </c>
      <c r="H2920" s="123"/>
      <c r="I2920" s="123" t="s">
        <v>7391</v>
      </c>
      <c r="J2920" s="123" t="s">
        <v>7390</v>
      </c>
      <c r="K2920" s="14" t="s">
        <v>21</v>
      </c>
      <c r="L2920" s="123" t="s">
        <v>3261</v>
      </c>
      <c r="M2920" s="13">
        <v>44329</v>
      </c>
      <c r="N2920" s="14" t="s">
        <v>6908</v>
      </c>
      <c r="O2920" s="205">
        <v>44183</v>
      </c>
      <c r="P2920" s="150" t="s">
        <v>6868</v>
      </c>
      <c r="Q2920" s="156"/>
      <c r="R2920" s="205">
        <v>44329</v>
      </c>
      <c r="S2920" s="150" t="s">
        <v>6982</v>
      </c>
      <c r="T2920" s="157"/>
      <c r="U2920" s="214">
        <v>44340</v>
      </c>
      <c r="V2920" s="173" t="s">
        <v>11634</v>
      </c>
      <c r="W2920" s="209">
        <v>15.333333333333334</v>
      </c>
    </row>
    <row r="2921" spans="1:23" s="10" customFormat="1" ht="12" customHeight="1">
      <c r="A2921" s="18" t="s">
        <v>5394</v>
      </c>
      <c r="B2921" s="136">
        <v>44113</v>
      </c>
      <c r="C2921" s="13" t="s">
        <v>4897</v>
      </c>
      <c r="D2921" s="13" t="s">
        <v>4897</v>
      </c>
      <c r="E2921" s="18" t="s">
        <v>6696</v>
      </c>
      <c r="F2921" s="18" t="s">
        <v>6696</v>
      </c>
      <c r="G2921" s="194" t="s">
        <v>7481</v>
      </c>
      <c r="H2921" s="123" t="s">
        <v>7482</v>
      </c>
      <c r="I2921" s="123"/>
      <c r="J2921" s="123" t="s">
        <v>7483</v>
      </c>
      <c r="K2921" s="14" t="s">
        <v>7</v>
      </c>
      <c r="L2921" s="124" t="s">
        <v>5421</v>
      </c>
      <c r="M2921" s="160">
        <v>44476</v>
      </c>
      <c r="N2921" s="124" t="s">
        <v>6908</v>
      </c>
      <c r="O2921" s="205"/>
      <c r="P2921" s="117"/>
      <c r="Q2921" s="206" t="s">
        <v>14521</v>
      </c>
      <c r="R2921" s="205">
        <v>44251</v>
      </c>
      <c r="S2921" s="150" t="s">
        <v>6868</v>
      </c>
      <c r="T2921" s="208">
        <v>13.066666666666666</v>
      </c>
      <c r="U2921" s="205"/>
      <c r="V2921" s="150"/>
      <c r="W2921" s="209" t="s">
        <v>14521</v>
      </c>
    </row>
    <row r="2922" spans="1:23" s="10" customFormat="1" ht="12" customHeight="1">
      <c r="A2922" s="18" t="s">
        <v>5394</v>
      </c>
      <c r="B2922" s="136">
        <v>44131</v>
      </c>
      <c r="C2922" s="13" t="s">
        <v>5397</v>
      </c>
      <c r="D2922" s="13" t="s">
        <v>5372</v>
      </c>
      <c r="E2922" s="18" t="s">
        <v>4930</v>
      </c>
      <c r="F2922" s="18">
        <v>36462</v>
      </c>
      <c r="G2922" s="194" t="s">
        <v>7943</v>
      </c>
      <c r="H2922" s="123"/>
      <c r="I2922" s="123"/>
      <c r="J2922" s="123" t="s">
        <v>7944</v>
      </c>
      <c r="K2922" s="14" t="s">
        <v>7</v>
      </c>
      <c r="L2922" s="124" t="s">
        <v>5421</v>
      </c>
      <c r="M2922" s="160">
        <v>44476</v>
      </c>
      <c r="N2922" s="124" t="s">
        <v>8027</v>
      </c>
      <c r="O2922" s="205"/>
      <c r="P2922" s="117"/>
      <c r="Q2922" s="206" t="s">
        <v>14521</v>
      </c>
      <c r="R2922" s="205">
        <v>44251</v>
      </c>
      <c r="S2922" s="150" t="s">
        <v>10465</v>
      </c>
      <c r="T2922" s="208">
        <v>13.066666666666666</v>
      </c>
      <c r="U2922" s="205"/>
      <c r="V2922" s="150"/>
      <c r="W2922" s="209" t="s">
        <v>14521</v>
      </c>
    </row>
    <row r="2923" spans="1:23" s="10" customFormat="1" ht="12" customHeight="1">
      <c r="A2923" s="18" t="s">
        <v>5394</v>
      </c>
      <c r="B2923" s="136">
        <v>44119</v>
      </c>
      <c r="C2923" s="13" t="s">
        <v>4897</v>
      </c>
      <c r="D2923" s="13" t="s">
        <v>4897</v>
      </c>
      <c r="E2923" s="18" t="s">
        <v>6696</v>
      </c>
      <c r="F2923" s="18" t="s">
        <v>6696</v>
      </c>
      <c r="G2923" s="194" t="s">
        <v>7564</v>
      </c>
      <c r="H2923" s="123" t="s">
        <v>7555</v>
      </c>
      <c r="I2923" s="123" t="s">
        <v>7556</v>
      </c>
      <c r="J2923" s="123" t="s">
        <v>7557</v>
      </c>
      <c r="K2923" s="124" t="s">
        <v>10</v>
      </c>
      <c r="L2923" s="124" t="s">
        <v>3261</v>
      </c>
      <c r="M2923" s="13">
        <v>44341</v>
      </c>
      <c r="N2923" s="14" t="s">
        <v>6908</v>
      </c>
      <c r="O2923" s="32"/>
      <c r="P2923" s="61"/>
      <c r="Q2923" s="66" t="s">
        <v>14521</v>
      </c>
      <c r="R2923" s="5"/>
      <c r="S2923" s="46"/>
      <c r="T2923" s="67" t="s">
        <v>14521</v>
      </c>
      <c r="U2923" s="5"/>
      <c r="V2923" s="46"/>
      <c r="W2923" s="68" t="s">
        <v>14521</v>
      </c>
    </row>
    <row r="2924" spans="1:23" s="10" customFormat="1" ht="12" customHeight="1">
      <c r="A2924" s="18" t="s">
        <v>5394</v>
      </c>
      <c r="B2924" s="136">
        <v>44126</v>
      </c>
      <c r="C2924" s="13" t="s">
        <v>5396</v>
      </c>
      <c r="D2924" s="13" t="s">
        <v>3856</v>
      </c>
      <c r="E2924" s="18" t="s">
        <v>5394</v>
      </c>
      <c r="F2924" s="18">
        <v>24590</v>
      </c>
      <c r="G2924" s="194" t="s">
        <v>7799</v>
      </c>
      <c r="H2924" s="123"/>
      <c r="I2924" s="123" t="s">
        <v>7800</v>
      </c>
      <c r="J2924" s="123" t="s">
        <v>7801</v>
      </c>
      <c r="K2924" s="124" t="s">
        <v>219</v>
      </c>
      <c r="L2924" s="124" t="s">
        <v>5421</v>
      </c>
      <c r="M2924" s="18">
        <v>44207</v>
      </c>
      <c r="N2924" s="14"/>
      <c r="O2924" s="32"/>
      <c r="P2924" s="61"/>
      <c r="Q2924" s="66" t="s">
        <v>14521</v>
      </c>
      <c r="R2924" s="5"/>
      <c r="S2924" s="46"/>
      <c r="T2924" s="67" t="s">
        <v>14521</v>
      </c>
      <c r="U2924" s="5"/>
      <c r="V2924" s="61"/>
      <c r="W2924" s="68" t="s">
        <v>14521</v>
      </c>
    </row>
    <row r="2925" spans="1:23" s="10" customFormat="1" ht="12" customHeight="1">
      <c r="A2925" s="18" t="s">
        <v>5394</v>
      </c>
      <c r="B2925" s="136">
        <v>44105</v>
      </c>
      <c r="C2925" s="13" t="s">
        <v>5397</v>
      </c>
      <c r="D2925" s="13" t="s">
        <v>4897</v>
      </c>
      <c r="E2925" s="18" t="s">
        <v>6696</v>
      </c>
      <c r="F2925" s="18" t="s">
        <v>6696</v>
      </c>
      <c r="G2925" s="210" t="s">
        <v>6842</v>
      </c>
      <c r="H2925" s="211" t="s">
        <v>1364</v>
      </c>
      <c r="I2925" s="123"/>
      <c r="J2925" s="123" t="s">
        <v>7326</v>
      </c>
      <c r="K2925" s="123" t="s">
        <v>7</v>
      </c>
      <c r="L2925" s="123" t="s">
        <v>3261</v>
      </c>
      <c r="M2925" s="13">
        <v>44246</v>
      </c>
      <c r="N2925" s="14" t="s">
        <v>6908</v>
      </c>
      <c r="O2925" s="18"/>
      <c r="P2925" s="14"/>
      <c r="Q2925" s="66" t="s">
        <v>14521</v>
      </c>
      <c r="R2925" s="18"/>
      <c r="S2925" s="9"/>
      <c r="T2925" s="67" t="s">
        <v>14521</v>
      </c>
      <c r="U2925" s="18"/>
      <c r="V2925" s="9"/>
      <c r="W2925" s="68" t="s">
        <v>14521</v>
      </c>
    </row>
    <row r="2926" spans="1:23" s="10" customFormat="1" ht="12" customHeight="1">
      <c r="A2926" s="18" t="s">
        <v>5394</v>
      </c>
      <c r="B2926" s="136">
        <v>44126</v>
      </c>
      <c r="C2926" s="13" t="s">
        <v>5397</v>
      </c>
      <c r="D2926" s="13" t="s">
        <v>4897</v>
      </c>
      <c r="E2926" s="18" t="s">
        <v>7719</v>
      </c>
      <c r="F2926" s="18">
        <v>35962</v>
      </c>
      <c r="G2926" s="194" t="s">
        <v>3356</v>
      </c>
      <c r="H2926" s="123"/>
      <c r="I2926" s="123"/>
      <c r="J2926" s="123" t="s">
        <v>7931</v>
      </c>
      <c r="K2926" s="124" t="s">
        <v>21</v>
      </c>
      <c r="L2926" s="124" t="s">
        <v>5421</v>
      </c>
      <c r="M2926" s="18">
        <v>44603</v>
      </c>
      <c r="N2926" s="14" t="s">
        <v>6908</v>
      </c>
      <c r="O2926" s="32"/>
      <c r="P2926" s="61"/>
      <c r="Q2926" s="66" t="s">
        <v>14521</v>
      </c>
      <c r="R2926" s="32">
        <v>44183</v>
      </c>
      <c r="S2926" s="61" t="s">
        <v>7181</v>
      </c>
      <c r="T2926" s="67">
        <v>15.333333333333334</v>
      </c>
      <c r="U2926" s="11">
        <v>44340</v>
      </c>
      <c r="V2926" s="46" t="s">
        <v>6868</v>
      </c>
      <c r="W2926" s="68">
        <v>15.333333333333334</v>
      </c>
    </row>
    <row r="2927" spans="1:23" s="10" customFormat="1" ht="12" customHeight="1">
      <c r="A2927" s="18" t="s">
        <v>5394</v>
      </c>
      <c r="B2927" s="136">
        <v>44130</v>
      </c>
      <c r="C2927" s="13" t="s">
        <v>4897</v>
      </c>
      <c r="D2927" s="13" t="s">
        <v>4897</v>
      </c>
      <c r="E2927" s="18" t="s">
        <v>6696</v>
      </c>
      <c r="F2927" s="18" t="s">
        <v>6696</v>
      </c>
      <c r="G2927" s="194" t="s">
        <v>7883</v>
      </c>
      <c r="H2927" s="123" t="s">
        <v>7884</v>
      </c>
      <c r="I2927" s="123"/>
      <c r="J2927" s="123" t="s">
        <v>7885</v>
      </c>
      <c r="K2927" s="124" t="s">
        <v>10</v>
      </c>
      <c r="L2927" s="124" t="s">
        <v>3261</v>
      </c>
      <c r="M2927" s="13">
        <v>44341</v>
      </c>
      <c r="N2927" s="14" t="s">
        <v>6908</v>
      </c>
      <c r="O2927" s="32"/>
      <c r="P2927" s="61"/>
      <c r="Q2927" s="66" t="s">
        <v>14521</v>
      </c>
      <c r="R2927" s="5"/>
      <c r="S2927" s="46"/>
      <c r="T2927" s="67" t="s">
        <v>14521</v>
      </c>
      <c r="U2927" s="32">
        <v>44204</v>
      </c>
      <c r="V2927" s="61" t="s">
        <v>7272</v>
      </c>
      <c r="W2927" s="68">
        <v>14.633333333333333</v>
      </c>
    </row>
    <row r="2928" spans="1:23" s="10" customFormat="1" ht="12" customHeight="1">
      <c r="A2928" s="18" t="s">
        <v>5394</v>
      </c>
      <c r="B2928" s="136">
        <v>44131</v>
      </c>
      <c r="C2928" s="13" t="s">
        <v>4953</v>
      </c>
      <c r="D2928" s="13" t="s">
        <v>3856</v>
      </c>
      <c r="E2928" s="18" t="s">
        <v>5394</v>
      </c>
      <c r="F2928" s="18">
        <v>33221</v>
      </c>
      <c r="G2928" s="194" t="s">
        <v>7870</v>
      </c>
      <c r="H2928" s="123"/>
      <c r="I2928" s="123"/>
      <c r="J2928" s="123" t="s">
        <v>7871</v>
      </c>
      <c r="K2928" s="124" t="s">
        <v>19</v>
      </c>
      <c r="L2928" s="123" t="s">
        <v>5422</v>
      </c>
      <c r="M2928" s="13">
        <v>44260</v>
      </c>
      <c r="N2928" s="14" t="s">
        <v>6908</v>
      </c>
      <c r="O2928" s="32">
        <v>44228</v>
      </c>
      <c r="P2928" s="46" t="s">
        <v>6878</v>
      </c>
      <c r="Q2928" s="66">
        <v>13.833333333333334</v>
      </c>
      <c r="R2928" s="32">
        <v>44246</v>
      </c>
      <c r="S2928" s="76" t="s">
        <v>9759</v>
      </c>
      <c r="T2928" s="67">
        <v>13.833333333333334</v>
      </c>
      <c r="U2928" s="32">
        <v>44260</v>
      </c>
      <c r="V2928" s="76" t="s">
        <v>10683</v>
      </c>
      <c r="W2928" s="68">
        <v>13.233333333333333</v>
      </c>
    </row>
    <row r="2929" spans="1:23" s="10" customFormat="1" ht="12" customHeight="1">
      <c r="A2929" s="18" t="s">
        <v>5394</v>
      </c>
      <c r="B2929" s="136">
        <v>44121</v>
      </c>
      <c r="C2929" s="13" t="s">
        <v>5397</v>
      </c>
      <c r="D2929" s="13" t="s">
        <v>6869</v>
      </c>
      <c r="E2929" s="18" t="s">
        <v>5394</v>
      </c>
      <c r="F2929" s="18">
        <v>32179</v>
      </c>
      <c r="G2929" s="194" t="s">
        <v>7591</v>
      </c>
      <c r="H2929" s="123"/>
      <c r="I2929" s="123" t="s">
        <v>7592</v>
      </c>
      <c r="J2929" s="123"/>
      <c r="K2929" s="124" t="s">
        <v>10</v>
      </c>
      <c r="L2929" s="124" t="s">
        <v>5421</v>
      </c>
      <c r="M2929" s="13">
        <v>44341</v>
      </c>
      <c r="N2929" s="14" t="s">
        <v>6908</v>
      </c>
      <c r="O2929" s="32">
        <v>44118</v>
      </c>
      <c r="P2929" s="61"/>
      <c r="Q2929" s="66">
        <v>17.5</v>
      </c>
      <c r="R2929" s="5"/>
      <c r="S2929" s="46"/>
      <c r="T2929" s="67" t="s">
        <v>14521</v>
      </c>
      <c r="U2929" s="5"/>
      <c r="V2929" s="46"/>
      <c r="W2929" s="68" t="s">
        <v>14521</v>
      </c>
    </row>
    <row r="2930" spans="1:23" s="10" customFormat="1" ht="12" customHeight="1">
      <c r="A2930" s="18" t="s">
        <v>5394</v>
      </c>
      <c r="B2930" s="136">
        <v>44127</v>
      </c>
      <c r="C2930" s="13" t="s">
        <v>5397</v>
      </c>
      <c r="D2930" s="13" t="s">
        <v>4897</v>
      </c>
      <c r="E2930" s="18" t="s">
        <v>7256</v>
      </c>
      <c r="F2930" s="18">
        <v>34236</v>
      </c>
      <c r="G2930" s="194" t="s">
        <v>4074</v>
      </c>
      <c r="H2930" s="123"/>
      <c r="I2930" s="123"/>
      <c r="J2930" s="123" t="s">
        <v>7932</v>
      </c>
      <c r="K2930" s="124" t="s">
        <v>21</v>
      </c>
      <c r="L2930" s="124" t="s">
        <v>5421</v>
      </c>
      <c r="M2930" s="18">
        <v>44603</v>
      </c>
      <c r="N2930" s="14" t="s">
        <v>6908</v>
      </c>
      <c r="O2930" s="32"/>
      <c r="P2930" s="61"/>
      <c r="Q2930" s="66" t="s">
        <v>14521</v>
      </c>
      <c r="R2930" s="32">
        <v>44183</v>
      </c>
      <c r="S2930" s="61" t="s">
        <v>6953</v>
      </c>
      <c r="T2930" s="70"/>
      <c r="U2930" s="11">
        <v>44336</v>
      </c>
      <c r="V2930" s="46" t="s">
        <v>7528</v>
      </c>
      <c r="W2930" s="68">
        <v>15.333333333333334</v>
      </c>
    </row>
    <row r="2931" spans="1:23" s="10" customFormat="1" ht="12" customHeight="1">
      <c r="A2931" s="18" t="s">
        <v>5394</v>
      </c>
      <c r="B2931" s="136">
        <v>44133</v>
      </c>
      <c r="C2931" s="13" t="s">
        <v>4983</v>
      </c>
      <c r="D2931" s="13" t="s">
        <v>3856</v>
      </c>
      <c r="E2931" s="18" t="s">
        <v>5394</v>
      </c>
      <c r="F2931" s="18">
        <v>29762</v>
      </c>
      <c r="G2931" s="194" t="s">
        <v>7900</v>
      </c>
      <c r="H2931" s="123"/>
      <c r="I2931" s="123" t="s">
        <v>7901</v>
      </c>
      <c r="J2931" s="123"/>
      <c r="K2931" s="124" t="s">
        <v>227</v>
      </c>
      <c r="L2931" s="123" t="s">
        <v>5422</v>
      </c>
      <c r="M2931" s="18"/>
      <c r="N2931" s="7"/>
      <c r="O2931" s="32"/>
      <c r="P2931" s="61"/>
      <c r="Q2931" s="66"/>
      <c r="R2931" s="5"/>
      <c r="S2931" s="46"/>
      <c r="T2931" s="67" t="s">
        <v>14521</v>
      </c>
      <c r="U2931" s="5"/>
      <c r="V2931" s="61"/>
      <c r="W2931" s="68" t="s">
        <v>14521</v>
      </c>
    </row>
    <row r="2932" spans="1:23" s="10" customFormat="1" ht="12" customHeight="1">
      <c r="A2932" s="18" t="s">
        <v>5394</v>
      </c>
      <c r="B2932" s="136">
        <v>44110</v>
      </c>
      <c r="C2932" s="13" t="s">
        <v>4897</v>
      </c>
      <c r="D2932" s="13" t="s">
        <v>4897</v>
      </c>
      <c r="E2932" s="18" t="s">
        <v>6696</v>
      </c>
      <c r="F2932" s="18" t="s">
        <v>6696</v>
      </c>
      <c r="G2932" s="194" t="s">
        <v>7396</v>
      </c>
      <c r="H2932" s="123" t="s">
        <v>7397</v>
      </c>
      <c r="I2932" s="123"/>
      <c r="J2932" s="123" t="s">
        <v>7398</v>
      </c>
      <c r="K2932" s="124" t="s">
        <v>19</v>
      </c>
      <c r="L2932" s="123" t="s">
        <v>3261</v>
      </c>
      <c r="M2932" s="13">
        <v>44260</v>
      </c>
      <c r="N2932" s="14" t="s">
        <v>6908</v>
      </c>
      <c r="O2932" s="32">
        <v>44154</v>
      </c>
      <c r="P2932" s="46" t="s">
        <v>6868</v>
      </c>
      <c r="Q2932" s="66">
        <v>16.3</v>
      </c>
      <c r="R2932" s="32">
        <v>44228</v>
      </c>
      <c r="S2932" s="46" t="s">
        <v>6878</v>
      </c>
      <c r="T2932" s="67">
        <v>16.3</v>
      </c>
      <c r="U2932" s="32">
        <v>44246</v>
      </c>
      <c r="V2932" s="76" t="s">
        <v>7528</v>
      </c>
      <c r="W2932" s="68">
        <v>13.833333333333334</v>
      </c>
    </row>
    <row r="2933" spans="1:23" s="10" customFormat="1" ht="12" customHeight="1">
      <c r="A2933" s="18" t="s">
        <v>5394</v>
      </c>
      <c r="B2933" s="136">
        <v>44105</v>
      </c>
      <c r="C2933" s="13" t="s">
        <v>5397</v>
      </c>
      <c r="D2933" s="13" t="s">
        <v>4897</v>
      </c>
      <c r="E2933" s="18" t="s">
        <v>6696</v>
      </c>
      <c r="F2933" s="18" t="s">
        <v>6696</v>
      </c>
      <c r="G2933" s="210" t="s">
        <v>1657</v>
      </c>
      <c r="H2933" s="211" t="s">
        <v>1658</v>
      </c>
      <c r="I2933" s="123"/>
      <c r="J2933" s="123" t="s">
        <v>7324</v>
      </c>
      <c r="K2933" s="124" t="s">
        <v>227</v>
      </c>
      <c r="L2933" s="123" t="s">
        <v>3261</v>
      </c>
      <c r="M2933" s="18"/>
      <c r="N2933" s="7"/>
      <c r="O2933" s="32"/>
      <c r="P2933" s="61"/>
      <c r="Q2933" s="66"/>
      <c r="R2933" s="5"/>
      <c r="S2933" s="46"/>
      <c r="T2933" s="67" t="s">
        <v>14521</v>
      </c>
      <c r="U2933" s="5"/>
      <c r="V2933" s="46"/>
      <c r="W2933" s="68" t="s">
        <v>14521</v>
      </c>
    </row>
    <row r="2934" spans="1:23" s="10" customFormat="1" ht="12" customHeight="1">
      <c r="A2934" s="18" t="s">
        <v>5394</v>
      </c>
      <c r="B2934" s="136">
        <v>44127</v>
      </c>
      <c r="C2934" s="13" t="s">
        <v>4897</v>
      </c>
      <c r="D2934" s="13" t="s">
        <v>4897</v>
      </c>
      <c r="E2934" s="18" t="s">
        <v>6696</v>
      </c>
      <c r="F2934" s="18" t="s">
        <v>6696</v>
      </c>
      <c r="G2934" s="194" t="s">
        <v>7839</v>
      </c>
      <c r="H2934" s="123" t="s">
        <v>7840</v>
      </c>
      <c r="I2934" s="123" t="s">
        <v>7841</v>
      </c>
      <c r="J2934" s="123" t="s">
        <v>7842</v>
      </c>
      <c r="K2934" s="124" t="s">
        <v>10</v>
      </c>
      <c r="L2934" s="124" t="s">
        <v>3261</v>
      </c>
      <c r="M2934" s="13">
        <v>44341</v>
      </c>
      <c r="N2934" s="14" t="s">
        <v>6908</v>
      </c>
      <c r="O2934" s="32"/>
      <c r="P2934" s="61"/>
      <c r="Q2934" s="66" t="s">
        <v>14521</v>
      </c>
      <c r="R2934" s="5"/>
      <c r="S2934" s="46"/>
      <c r="T2934" s="67" t="s">
        <v>14521</v>
      </c>
      <c r="U2934" s="32">
        <v>44342</v>
      </c>
      <c r="V2934" s="61" t="s">
        <v>6914</v>
      </c>
      <c r="W2934" s="68">
        <v>10.033333333333333</v>
      </c>
    </row>
    <row r="2935" spans="1:23" s="10" customFormat="1" ht="12" customHeight="1">
      <c r="A2935" s="18" t="s">
        <v>5394</v>
      </c>
      <c r="B2935" s="136">
        <v>44126</v>
      </c>
      <c r="C2935" s="13" t="s">
        <v>5397</v>
      </c>
      <c r="D2935" s="13" t="s">
        <v>4897</v>
      </c>
      <c r="E2935" s="18" t="s">
        <v>7719</v>
      </c>
      <c r="F2935" s="18">
        <v>35962</v>
      </c>
      <c r="G2935" s="194" t="s">
        <v>3356</v>
      </c>
      <c r="H2935" s="123"/>
      <c r="I2935" s="123"/>
      <c r="J2935" s="123" t="s">
        <v>7931</v>
      </c>
      <c r="K2935" s="124" t="s">
        <v>17</v>
      </c>
      <c r="L2935" s="124" t="s">
        <v>5421</v>
      </c>
      <c r="M2935" s="18">
        <v>44603</v>
      </c>
      <c r="N2935" s="9" t="s">
        <v>6908</v>
      </c>
      <c r="O2935" s="32">
        <v>44338</v>
      </c>
      <c r="P2935" s="46" t="s">
        <v>6878</v>
      </c>
      <c r="Q2935" s="66"/>
      <c r="R2935" s="89">
        <v>44516</v>
      </c>
      <c r="S2935" s="46" t="s">
        <v>6878</v>
      </c>
      <c r="T2935" s="67"/>
      <c r="U2935" s="5"/>
      <c r="V2935" s="76"/>
      <c r="W2935" s="68" t="e">
        <v>#REF!</v>
      </c>
    </row>
    <row r="2936" spans="1:23" s="10" customFormat="1" ht="12" customHeight="1">
      <c r="A2936" s="18" t="s">
        <v>5394</v>
      </c>
      <c r="B2936" s="136">
        <v>44113</v>
      </c>
      <c r="C2936" s="13" t="s">
        <v>4897</v>
      </c>
      <c r="D2936" s="13" t="s">
        <v>4897</v>
      </c>
      <c r="E2936" s="18" t="s">
        <v>6696</v>
      </c>
      <c r="F2936" s="18" t="s">
        <v>6696</v>
      </c>
      <c r="G2936" s="194" t="s">
        <v>6754</v>
      </c>
      <c r="H2936" s="123" t="s">
        <v>838</v>
      </c>
      <c r="I2936" s="123" t="s">
        <v>839</v>
      </c>
      <c r="J2936" s="123" t="s">
        <v>840</v>
      </c>
      <c r="K2936" s="124" t="s">
        <v>317</v>
      </c>
      <c r="L2936" s="123" t="s">
        <v>3261</v>
      </c>
      <c r="M2936" s="18">
        <v>44643</v>
      </c>
      <c r="N2936" s="14" t="s">
        <v>8027</v>
      </c>
      <c r="O2936" s="32"/>
      <c r="P2936" s="61"/>
      <c r="Q2936" s="66" t="s">
        <v>14521</v>
      </c>
      <c r="R2936" s="5"/>
      <c r="S2936" s="46"/>
      <c r="T2936" s="67" t="s">
        <v>14521</v>
      </c>
      <c r="U2936" s="5"/>
      <c r="V2936" s="46"/>
      <c r="W2936" s="68" t="s">
        <v>14521</v>
      </c>
    </row>
    <row r="2937" spans="1:23" s="10" customFormat="1" ht="12" customHeight="1">
      <c r="A2937" s="18" t="s">
        <v>5394</v>
      </c>
      <c r="B2937" s="136">
        <v>44126</v>
      </c>
      <c r="C2937" s="13" t="s">
        <v>5396</v>
      </c>
      <c r="D2937" s="13" t="s">
        <v>3856</v>
      </c>
      <c r="E2937" s="18" t="s">
        <v>5005</v>
      </c>
      <c r="F2937" s="18">
        <v>28345</v>
      </c>
      <c r="G2937" s="194" t="s">
        <v>7806</v>
      </c>
      <c r="H2937" s="123"/>
      <c r="I2937" s="123" t="s">
        <v>7807</v>
      </c>
      <c r="J2937" s="123"/>
      <c r="K2937" s="124" t="s">
        <v>219</v>
      </c>
      <c r="L2937" s="124" t="s">
        <v>5421</v>
      </c>
      <c r="M2937" s="18">
        <v>44207</v>
      </c>
      <c r="N2937" s="14"/>
      <c r="O2937" s="32"/>
      <c r="P2937" s="61"/>
      <c r="Q2937" s="66" t="s">
        <v>14521</v>
      </c>
      <c r="R2937" s="5"/>
      <c r="S2937" s="46"/>
      <c r="T2937" s="67" t="s">
        <v>14521</v>
      </c>
      <c r="U2937" s="5"/>
      <c r="V2937" s="61"/>
      <c r="W2937" s="68" t="s">
        <v>14521</v>
      </c>
    </row>
    <row r="2938" spans="1:23" s="10" customFormat="1" ht="12" customHeight="1">
      <c r="A2938" s="18" t="s">
        <v>5394</v>
      </c>
      <c r="B2938" s="136">
        <v>44126</v>
      </c>
      <c r="C2938" s="13" t="s">
        <v>5397</v>
      </c>
      <c r="D2938" s="13" t="s">
        <v>7749</v>
      </c>
      <c r="E2938" s="18" t="s">
        <v>5394</v>
      </c>
      <c r="F2938" s="18">
        <v>37573</v>
      </c>
      <c r="G2938" s="194" t="s">
        <v>7747</v>
      </c>
      <c r="H2938" s="123"/>
      <c r="I2938" s="123"/>
      <c r="J2938" s="123" t="s">
        <v>7748</v>
      </c>
      <c r="K2938" s="124" t="s">
        <v>10</v>
      </c>
      <c r="L2938" s="124" t="s">
        <v>5421</v>
      </c>
      <c r="M2938" s="13">
        <v>44341</v>
      </c>
      <c r="N2938" s="14" t="s">
        <v>6908</v>
      </c>
      <c r="O2938" s="32"/>
      <c r="P2938" s="61"/>
      <c r="Q2938" s="66" t="s">
        <v>14521</v>
      </c>
      <c r="R2938" s="5"/>
      <c r="S2938" s="46"/>
      <c r="T2938" s="67" t="s">
        <v>14521</v>
      </c>
      <c r="U2938" s="5"/>
      <c r="V2938" s="61"/>
      <c r="W2938" s="68" t="s">
        <v>14521</v>
      </c>
    </row>
    <row r="2939" spans="1:23" s="10" customFormat="1" ht="12" customHeight="1">
      <c r="A2939" s="18" t="s">
        <v>5394</v>
      </c>
      <c r="B2939" s="136">
        <v>44121</v>
      </c>
      <c r="C2939" s="13" t="s">
        <v>5397</v>
      </c>
      <c r="D2939" s="13" t="s">
        <v>3856</v>
      </c>
      <c r="E2939" s="18" t="s">
        <v>5394</v>
      </c>
      <c r="F2939" s="18">
        <v>36219</v>
      </c>
      <c r="G2939" s="194" t="s">
        <v>7585</v>
      </c>
      <c r="H2939" s="123"/>
      <c r="I2939" s="123" t="s">
        <v>7586</v>
      </c>
      <c r="J2939" s="123" t="s">
        <v>7587</v>
      </c>
      <c r="K2939" s="124" t="s">
        <v>317</v>
      </c>
      <c r="L2939" s="123" t="s">
        <v>3261</v>
      </c>
      <c r="M2939" s="18">
        <v>44643</v>
      </c>
      <c r="N2939" s="14" t="s">
        <v>8027</v>
      </c>
      <c r="O2939" s="32">
        <v>44118</v>
      </c>
      <c r="P2939" s="61"/>
      <c r="Q2939" s="66">
        <v>17.5</v>
      </c>
      <c r="R2939" s="5"/>
      <c r="S2939" s="46"/>
      <c r="T2939" s="67" t="s">
        <v>14521</v>
      </c>
      <c r="U2939" s="5"/>
      <c r="V2939" s="46"/>
      <c r="W2939" s="68" t="s">
        <v>14521</v>
      </c>
    </row>
    <row r="2940" spans="1:23" s="10" customFormat="1" ht="12" customHeight="1">
      <c r="A2940" s="18" t="s">
        <v>5394</v>
      </c>
      <c r="B2940" s="18">
        <v>44136</v>
      </c>
      <c r="C2940" s="13" t="s">
        <v>4897</v>
      </c>
      <c r="D2940" s="13" t="s">
        <v>4897</v>
      </c>
      <c r="E2940" s="18" t="s">
        <v>6696</v>
      </c>
      <c r="F2940" s="18" t="s">
        <v>6696</v>
      </c>
      <c r="G2940" s="171" t="s">
        <v>6368</v>
      </c>
      <c r="H2940" s="7" t="s">
        <v>4753</v>
      </c>
      <c r="I2940" s="7" t="s">
        <v>4754</v>
      </c>
      <c r="J2940" s="7" t="s">
        <v>4755</v>
      </c>
      <c r="K2940" s="7" t="s">
        <v>20</v>
      </c>
      <c r="L2940" s="7" t="s">
        <v>3261</v>
      </c>
      <c r="M2940" s="18"/>
      <c r="N2940" s="7"/>
      <c r="O2940" s="32"/>
      <c r="P2940" s="61"/>
      <c r="Q2940" s="66" t="s">
        <v>14521</v>
      </c>
      <c r="R2940" s="5"/>
      <c r="S2940" s="46"/>
      <c r="T2940" s="67" t="s">
        <v>14521</v>
      </c>
      <c r="U2940" s="5"/>
      <c r="V2940" s="61"/>
      <c r="W2940" s="68" t="s">
        <v>14521</v>
      </c>
    </row>
    <row r="2941" spans="1:23" s="10" customFormat="1" ht="12" customHeight="1">
      <c r="A2941" s="18" t="s">
        <v>5394</v>
      </c>
      <c r="B2941" s="18">
        <v>44136</v>
      </c>
      <c r="C2941" s="13" t="s">
        <v>4897</v>
      </c>
      <c r="D2941" s="13" t="s">
        <v>4897</v>
      </c>
      <c r="E2941" s="18" t="s">
        <v>6696</v>
      </c>
      <c r="F2941" s="18" t="s">
        <v>6696</v>
      </c>
      <c r="G2941" s="171" t="s">
        <v>5659</v>
      </c>
      <c r="H2941" s="7" t="s">
        <v>1387</v>
      </c>
      <c r="I2941" s="7" t="s">
        <v>7969</v>
      </c>
      <c r="J2941" s="7" t="s">
        <v>7970</v>
      </c>
      <c r="K2941" s="7" t="s">
        <v>20</v>
      </c>
      <c r="L2941" s="7" t="s">
        <v>3261</v>
      </c>
      <c r="M2941" s="18"/>
      <c r="N2941" s="7"/>
      <c r="O2941" s="32"/>
      <c r="P2941" s="61"/>
      <c r="Q2941" s="66" t="s">
        <v>14521</v>
      </c>
      <c r="R2941" s="5"/>
      <c r="S2941" s="46"/>
      <c r="T2941" s="67" t="s">
        <v>14521</v>
      </c>
      <c r="U2941" s="5"/>
      <c r="V2941" s="61"/>
      <c r="W2941" s="68" t="s">
        <v>14521</v>
      </c>
    </row>
    <row r="2942" spans="1:23" s="10" customFormat="1" ht="12" customHeight="1">
      <c r="A2942" s="18" t="s">
        <v>5394</v>
      </c>
      <c r="B2942" s="18">
        <v>44136</v>
      </c>
      <c r="C2942" s="13" t="s">
        <v>4897</v>
      </c>
      <c r="D2942" s="13" t="s">
        <v>4897</v>
      </c>
      <c r="E2942" s="18" t="s">
        <v>6696</v>
      </c>
      <c r="F2942" s="18" t="s">
        <v>6696</v>
      </c>
      <c r="G2942" s="171" t="s">
        <v>7991</v>
      </c>
      <c r="H2942" s="7" t="s">
        <v>7971</v>
      </c>
      <c r="I2942" s="7" t="s">
        <v>7972</v>
      </c>
      <c r="J2942" s="7" t="s">
        <v>7973</v>
      </c>
      <c r="K2942" s="14" t="s">
        <v>10</v>
      </c>
      <c r="L2942" s="14" t="s">
        <v>3261</v>
      </c>
      <c r="M2942" s="13">
        <v>44341</v>
      </c>
      <c r="N2942" s="14" t="s">
        <v>6908</v>
      </c>
      <c r="O2942" s="32"/>
      <c r="P2942" s="61"/>
      <c r="Q2942" s="66" t="s">
        <v>14521</v>
      </c>
      <c r="R2942" s="5"/>
      <c r="S2942" s="46"/>
      <c r="T2942" s="67" t="s">
        <v>14521</v>
      </c>
      <c r="U2942" s="97">
        <v>44204</v>
      </c>
      <c r="V2942" s="98" t="s">
        <v>6879</v>
      </c>
      <c r="W2942" s="68">
        <v>14.666666666666666</v>
      </c>
    </row>
    <row r="2943" spans="1:23" s="10" customFormat="1" ht="12" customHeight="1">
      <c r="A2943" s="18" t="s">
        <v>5394</v>
      </c>
      <c r="B2943" s="18">
        <v>44137</v>
      </c>
      <c r="C2943" s="13" t="s">
        <v>4897</v>
      </c>
      <c r="D2943" s="13" t="s">
        <v>4897</v>
      </c>
      <c r="E2943" s="18" t="s">
        <v>6696</v>
      </c>
      <c r="F2943" s="18" t="s">
        <v>6696</v>
      </c>
      <c r="G2943" s="171" t="s">
        <v>7720</v>
      </c>
      <c r="H2943" s="7" t="s">
        <v>7976</v>
      </c>
      <c r="I2943" s="7" t="s">
        <v>7977</v>
      </c>
      <c r="J2943" s="7" t="s">
        <v>7977</v>
      </c>
      <c r="K2943" s="14" t="s">
        <v>811</v>
      </c>
      <c r="L2943" s="7" t="s">
        <v>3261</v>
      </c>
      <c r="M2943" s="18"/>
      <c r="N2943" s="7"/>
      <c r="O2943" s="32"/>
      <c r="P2943" s="61"/>
      <c r="Q2943" s="66" t="s">
        <v>14521</v>
      </c>
      <c r="R2943" s="5"/>
      <c r="S2943" s="46"/>
      <c r="T2943" s="67" t="s">
        <v>14521</v>
      </c>
      <c r="U2943" s="4"/>
      <c r="V2943" s="83"/>
      <c r="W2943" s="68" t="s">
        <v>14521</v>
      </c>
    </row>
    <row r="2944" spans="1:23" s="10" customFormat="1" ht="12" customHeight="1">
      <c r="A2944" s="18" t="s">
        <v>5394</v>
      </c>
      <c r="B2944" s="18">
        <v>44137</v>
      </c>
      <c r="C2944" s="13" t="s">
        <v>4897</v>
      </c>
      <c r="D2944" s="13" t="s">
        <v>4897</v>
      </c>
      <c r="E2944" s="18" t="s">
        <v>6696</v>
      </c>
      <c r="F2944" s="18" t="s">
        <v>6696</v>
      </c>
      <c r="G2944" s="171" t="s">
        <v>7993</v>
      </c>
      <c r="H2944" s="7" t="s">
        <v>7978</v>
      </c>
      <c r="I2944" s="7" t="s">
        <v>7979</v>
      </c>
      <c r="J2944" s="7" t="s">
        <v>7970</v>
      </c>
      <c r="K2944" s="7" t="s">
        <v>20</v>
      </c>
      <c r="L2944" s="7" t="s">
        <v>3261</v>
      </c>
      <c r="M2944" s="18"/>
      <c r="N2944" s="7"/>
      <c r="O2944" s="32"/>
      <c r="P2944" s="61"/>
      <c r="Q2944" s="66" t="s">
        <v>14521</v>
      </c>
      <c r="R2944" s="5"/>
      <c r="S2944" s="46"/>
      <c r="T2944" s="67" t="s">
        <v>14521</v>
      </c>
      <c r="U2944" s="4"/>
      <c r="V2944" s="83"/>
      <c r="W2944" s="68" t="s">
        <v>14521</v>
      </c>
    </row>
    <row r="2945" spans="1:23" s="10" customFormat="1" ht="12" customHeight="1">
      <c r="A2945" s="18" t="s">
        <v>5394</v>
      </c>
      <c r="B2945" s="18">
        <v>44137</v>
      </c>
      <c r="C2945" s="13" t="s">
        <v>4897</v>
      </c>
      <c r="D2945" s="13" t="s">
        <v>4897</v>
      </c>
      <c r="E2945" s="18" t="s">
        <v>6696</v>
      </c>
      <c r="F2945" s="18" t="s">
        <v>6696</v>
      </c>
      <c r="G2945" s="171" t="s">
        <v>7994</v>
      </c>
      <c r="H2945" s="7" t="s">
        <v>7980</v>
      </c>
      <c r="I2945" s="7" t="s">
        <v>7981</v>
      </c>
      <c r="J2945" s="7" t="s">
        <v>7982</v>
      </c>
      <c r="K2945" s="14" t="s">
        <v>16</v>
      </c>
      <c r="L2945" s="7" t="s">
        <v>3261</v>
      </c>
      <c r="M2945" s="18"/>
      <c r="N2945" s="7"/>
      <c r="O2945" s="32"/>
      <c r="P2945" s="61"/>
      <c r="Q2945" s="66" t="s">
        <v>14521</v>
      </c>
      <c r="R2945" s="5"/>
      <c r="S2945" s="46"/>
      <c r="T2945" s="67" t="s">
        <v>14521</v>
      </c>
      <c r="U2945" s="32">
        <v>44183</v>
      </c>
      <c r="V2945" s="61" t="s">
        <v>9786</v>
      </c>
      <c r="W2945" s="68">
        <v>15.366666666666667</v>
      </c>
    </row>
    <row r="2946" spans="1:23" s="10" customFormat="1" ht="12" customHeight="1">
      <c r="A2946" s="18" t="s">
        <v>5394</v>
      </c>
      <c r="B2946" s="18">
        <v>44137</v>
      </c>
      <c r="C2946" s="13" t="s">
        <v>4897</v>
      </c>
      <c r="D2946" s="13" t="s">
        <v>4897</v>
      </c>
      <c r="E2946" s="18" t="s">
        <v>6696</v>
      </c>
      <c r="F2946" s="18" t="s">
        <v>6696</v>
      </c>
      <c r="G2946" s="171" t="s">
        <v>7996</v>
      </c>
      <c r="H2946" s="7" t="s">
        <v>7986</v>
      </c>
      <c r="I2946" s="7"/>
      <c r="J2946" s="7" t="s">
        <v>7987</v>
      </c>
      <c r="K2946" s="14" t="s">
        <v>21</v>
      </c>
      <c r="L2946" s="7" t="s">
        <v>3261</v>
      </c>
      <c r="M2946" s="18">
        <v>44329</v>
      </c>
      <c r="N2946" s="7" t="s">
        <v>8027</v>
      </c>
      <c r="O2946" s="32"/>
      <c r="P2946" s="61"/>
      <c r="Q2946" s="66" t="s">
        <v>14521</v>
      </c>
      <c r="R2946" s="5"/>
      <c r="S2946" s="46"/>
      <c r="T2946" s="67" t="s">
        <v>14521</v>
      </c>
      <c r="U2946" s="11">
        <v>44336</v>
      </c>
      <c r="V2946" s="38" t="s">
        <v>6868</v>
      </c>
      <c r="W2946" s="68">
        <v>10.266666666666667</v>
      </c>
    </row>
    <row r="2947" spans="1:23" s="10" customFormat="1" ht="12" customHeight="1">
      <c r="A2947" s="18" t="s">
        <v>5394</v>
      </c>
      <c r="B2947" s="18">
        <v>44138</v>
      </c>
      <c r="C2947" s="13" t="s">
        <v>5397</v>
      </c>
      <c r="D2947" s="13" t="s">
        <v>5372</v>
      </c>
      <c r="E2947" s="18" t="s">
        <v>5394</v>
      </c>
      <c r="F2947" s="18" t="s">
        <v>6696</v>
      </c>
      <c r="G2947" s="171" t="s">
        <v>8104</v>
      </c>
      <c r="H2947" s="7"/>
      <c r="I2947" s="7" t="s">
        <v>8106</v>
      </c>
      <c r="J2947" s="7" t="s">
        <v>8105</v>
      </c>
      <c r="K2947" s="14" t="s">
        <v>16</v>
      </c>
      <c r="L2947" s="7" t="s">
        <v>5422</v>
      </c>
      <c r="M2947" s="18"/>
      <c r="N2947" s="7"/>
      <c r="O2947" s="32"/>
      <c r="P2947" s="61"/>
      <c r="Q2947" s="66" t="s">
        <v>14521</v>
      </c>
      <c r="R2947" s="5"/>
      <c r="S2947" s="46"/>
      <c r="T2947" s="67" t="s">
        <v>14521</v>
      </c>
      <c r="U2947" s="32">
        <v>44183</v>
      </c>
      <c r="V2947" s="61" t="s">
        <v>6868</v>
      </c>
      <c r="W2947" s="68">
        <v>15.366666666666667</v>
      </c>
    </row>
    <row r="2948" spans="1:23" s="10" customFormat="1" ht="12" customHeight="1">
      <c r="A2948" s="18" t="s">
        <v>5394</v>
      </c>
      <c r="B2948" s="18">
        <v>44138</v>
      </c>
      <c r="C2948" s="13" t="s">
        <v>4897</v>
      </c>
      <c r="D2948" s="13" t="s">
        <v>4897</v>
      </c>
      <c r="E2948" s="18" t="s">
        <v>6696</v>
      </c>
      <c r="F2948" s="18" t="s">
        <v>6696</v>
      </c>
      <c r="G2948" s="171" t="s">
        <v>8007</v>
      </c>
      <c r="H2948" s="7" t="s">
        <v>8008</v>
      </c>
      <c r="I2948" s="7" t="s">
        <v>8009</v>
      </c>
      <c r="J2948" s="7" t="s">
        <v>8010</v>
      </c>
      <c r="K2948" s="14" t="s">
        <v>7</v>
      </c>
      <c r="L2948" s="7" t="s">
        <v>3261</v>
      </c>
      <c r="M2948" s="13">
        <v>44246</v>
      </c>
      <c r="N2948" s="14" t="s">
        <v>6908</v>
      </c>
      <c r="O2948" s="32"/>
      <c r="P2948" s="61"/>
      <c r="Q2948" s="66" t="s">
        <v>14521</v>
      </c>
      <c r="R2948" s="5"/>
      <c r="S2948" s="46"/>
      <c r="T2948" s="67" t="s">
        <v>14521</v>
      </c>
      <c r="U2948" s="5"/>
      <c r="V2948" s="61"/>
      <c r="W2948" s="68" t="s">
        <v>14521</v>
      </c>
    </row>
    <row r="2949" spans="1:23" s="10" customFormat="1" ht="12" customHeight="1">
      <c r="A2949" s="18" t="s">
        <v>5394</v>
      </c>
      <c r="B2949" s="18">
        <v>44138</v>
      </c>
      <c r="C2949" s="13" t="s">
        <v>4897</v>
      </c>
      <c r="D2949" s="13" t="s">
        <v>4897</v>
      </c>
      <c r="E2949" s="18" t="s">
        <v>6696</v>
      </c>
      <c r="F2949" s="18" t="s">
        <v>6696</v>
      </c>
      <c r="G2949" s="171" t="s">
        <v>8011</v>
      </c>
      <c r="H2949" s="7" t="s">
        <v>8012</v>
      </c>
      <c r="I2949" s="7" t="s">
        <v>8013</v>
      </c>
      <c r="J2949" s="7" t="s">
        <v>8014</v>
      </c>
      <c r="K2949" s="14" t="s">
        <v>19</v>
      </c>
      <c r="L2949" s="7" t="s">
        <v>3261</v>
      </c>
      <c r="M2949" s="13">
        <v>44260</v>
      </c>
      <c r="N2949" s="14" t="s">
        <v>6908</v>
      </c>
      <c r="O2949" s="32">
        <v>44223</v>
      </c>
      <c r="P2949" s="46" t="s">
        <v>9128</v>
      </c>
      <c r="Q2949" s="66">
        <v>14.033333333333333</v>
      </c>
      <c r="R2949" s="32">
        <v>44228</v>
      </c>
      <c r="S2949" s="46" t="s">
        <v>6878</v>
      </c>
      <c r="T2949" s="67">
        <v>14.033333333333333</v>
      </c>
      <c r="U2949" s="32">
        <v>44246</v>
      </c>
      <c r="V2949" s="76" t="s">
        <v>6868</v>
      </c>
      <c r="W2949" s="68">
        <v>13.866666666666667</v>
      </c>
    </row>
    <row r="2950" spans="1:23" s="10" customFormat="1" ht="12" customHeight="1">
      <c r="A2950" s="18" t="s">
        <v>5394</v>
      </c>
      <c r="B2950" s="18">
        <v>44138</v>
      </c>
      <c r="C2950" s="13" t="s">
        <v>5397</v>
      </c>
      <c r="D2950" s="13" t="s">
        <v>4897</v>
      </c>
      <c r="E2950" s="18" t="s">
        <v>5394</v>
      </c>
      <c r="F2950" s="18">
        <v>36335</v>
      </c>
      <c r="G2950" s="171" t="s">
        <v>8100</v>
      </c>
      <c r="H2950" s="7"/>
      <c r="I2950" s="7"/>
      <c r="J2950" s="7" t="s">
        <v>3333</v>
      </c>
      <c r="K2950" s="14" t="s">
        <v>395</v>
      </c>
      <c r="L2950" s="14" t="s">
        <v>3261</v>
      </c>
      <c r="M2950" s="13">
        <v>44476</v>
      </c>
      <c r="N2950" s="14" t="s">
        <v>6908</v>
      </c>
      <c r="O2950" s="32"/>
      <c r="P2950" s="61"/>
      <c r="Q2950" s="66" t="s">
        <v>14521</v>
      </c>
      <c r="R2950" s="5"/>
      <c r="S2950" s="46"/>
      <c r="T2950" s="67" t="s">
        <v>14521</v>
      </c>
      <c r="U2950" s="87">
        <v>44232</v>
      </c>
      <c r="V2950" s="107" t="s">
        <v>10021</v>
      </c>
      <c r="W2950" s="68">
        <v>13.733333333333333</v>
      </c>
    </row>
    <row r="2951" spans="1:23" s="10" customFormat="1" ht="12" customHeight="1">
      <c r="A2951" s="18" t="s">
        <v>5394</v>
      </c>
      <c r="B2951" s="18">
        <v>44138</v>
      </c>
      <c r="C2951" s="13" t="s">
        <v>5397</v>
      </c>
      <c r="D2951" s="13" t="s">
        <v>4897</v>
      </c>
      <c r="E2951" s="18" t="s">
        <v>5394</v>
      </c>
      <c r="F2951" s="18">
        <v>29658</v>
      </c>
      <c r="G2951" s="171" t="s">
        <v>8102</v>
      </c>
      <c r="H2951" s="7"/>
      <c r="I2951" s="7"/>
      <c r="J2951" s="7" t="s">
        <v>8103</v>
      </c>
      <c r="K2951" s="7" t="s">
        <v>10536</v>
      </c>
      <c r="L2951" s="61" t="s">
        <v>5421</v>
      </c>
      <c r="M2951" s="13">
        <v>44603</v>
      </c>
      <c r="N2951" s="14" t="s">
        <v>6908</v>
      </c>
      <c r="O2951" s="32"/>
      <c r="P2951" s="61"/>
      <c r="Q2951" s="66" t="s">
        <v>14521</v>
      </c>
      <c r="R2951" s="5"/>
      <c r="S2951" s="46"/>
      <c r="T2951" s="67" t="s">
        <v>14521</v>
      </c>
      <c r="U2951" s="87">
        <v>44603</v>
      </c>
      <c r="V2951" s="85" t="s">
        <v>18131</v>
      </c>
      <c r="W2951" s="68">
        <v>1.3666666666666667</v>
      </c>
    </row>
    <row r="2952" spans="1:23" s="10" customFormat="1" ht="12" customHeight="1">
      <c r="A2952" s="18" t="s">
        <v>5394</v>
      </c>
      <c r="B2952" s="18">
        <v>44138</v>
      </c>
      <c r="C2952" s="13" t="s">
        <v>4897</v>
      </c>
      <c r="D2952" s="13" t="s">
        <v>4897</v>
      </c>
      <c r="E2952" s="18" t="s">
        <v>6696</v>
      </c>
      <c r="F2952" s="18" t="s">
        <v>6696</v>
      </c>
      <c r="G2952" s="171" t="s">
        <v>4053</v>
      </c>
      <c r="H2952" s="7" t="s">
        <v>8019</v>
      </c>
      <c r="I2952" s="7" t="s">
        <v>8020</v>
      </c>
      <c r="J2952" s="7" t="s">
        <v>4062</v>
      </c>
      <c r="K2952" s="14" t="s">
        <v>227</v>
      </c>
      <c r="L2952" s="7" t="s">
        <v>3261</v>
      </c>
      <c r="M2952" s="18">
        <v>44573</v>
      </c>
      <c r="N2952" s="7" t="s">
        <v>6908</v>
      </c>
      <c r="O2952" s="32"/>
      <c r="P2952" s="61"/>
      <c r="Q2952" s="66" t="s">
        <v>14521</v>
      </c>
      <c r="R2952" s="5"/>
      <c r="S2952" s="46"/>
      <c r="T2952" s="67" t="s">
        <v>14521</v>
      </c>
      <c r="U2952" s="5"/>
      <c r="V2952" s="61"/>
      <c r="W2952" s="68" t="s">
        <v>14521</v>
      </c>
    </row>
    <row r="2953" spans="1:23" s="10" customFormat="1" ht="12" customHeight="1">
      <c r="A2953" s="18" t="s">
        <v>5394</v>
      </c>
      <c r="B2953" s="18">
        <v>44138</v>
      </c>
      <c r="C2953" s="13" t="s">
        <v>5397</v>
      </c>
      <c r="D2953" s="13" t="s">
        <v>4897</v>
      </c>
      <c r="E2953" s="18" t="s">
        <v>5394</v>
      </c>
      <c r="F2953" s="18">
        <v>31717</v>
      </c>
      <c r="G2953" s="171" t="s">
        <v>8101</v>
      </c>
      <c r="H2953" s="7"/>
      <c r="I2953" s="7"/>
      <c r="J2953" s="7" t="s">
        <v>2711</v>
      </c>
      <c r="K2953" s="14" t="s">
        <v>16</v>
      </c>
      <c r="L2953" s="14" t="s">
        <v>5421</v>
      </c>
      <c r="M2953" s="18"/>
      <c r="N2953" s="7"/>
      <c r="O2953" s="32"/>
      <c r="P2953" s="61"/>
      <c r="Q2953" s="66" t="s">
        <v>14521</v>
      </c>
      <c r="R2953" s="5"/>
      <c r="S2953" s="46"/>
      <c r="T2953" s="67" t="s">
        <v>14521</v>
      </c>
      <c r="U2953" s="5"/>
      <c r="V2953" s="61"/>
      <c r="W2953" s="68" t="s">
        <v>14521</v>
      </c>
    </row>
    <row r="2954" spans="1:23" s="10" customFormat="1" ht="12" customHeight="1">
      <c r="A2954" s="18" t="s">
        <v>5394</v>
      </c>
      <c r="B2954" s="18">
        <v>44139</v>
      </c>
      <c r="C2954" s="13" t="s">
        <v>5397</v>
      </c>
      <c r="D2954" s="13" t="s">
        <v>4897</v>
      </c>
      <c r="E2954" s="18" t="s">
        <v>5188</v>
      </c>
      <c r="F2954" s="18">
        <v>30403</v>
      </c>
      <c r="G2954" s="171" t="s">
        <v>8022</v>
      </c>
      <c r="H2954" s="7"/>
      <c r="I2954" s="7"/>
      <c r="J2954" s="7" t="s">
        <v>8023</v>
      </c>
      <c r="K2954" s="7" t="s">
        <v>20</v>
      </c>
      <c r="L2954" s="7" t="s">
        <v>5422</v>
      </c>
      <c r="M2954" s="18"/>
      <c r="N2954" s="7"/>
      <c r="O2954" s="32"/>
      <c r="P2954" s="61"/>
      <c r="Q2954" s="66" t="s">
        <v>14521</v>
      </c>
      <c r="R2954" s="5"/>
      <c r="S2954" s="46"/>
      <c r="T2954" s="67" t="s">
        <v>14521</v>
      </c>
      <c r="U2954" s="5"/>
      <c r="V2954" s="61"/>
      <c r="W2954" s="68" t="s">
        <v>14521</v>
      </c>
    </row>
    <row r="2955" spans="1:23" s="10" customFormat="1" ht="12" customHeight="1">
      <c r="A2955" s="18" t="s">
        <v>5394</v>
      </c>
      <c r="B2955" s="18">
        <v>44139</v>
      </c>
      <c r="C2955" s="13" t="s">
        <v>4897</v>
      </c>
      <c r="D2955" s="13" t="s">
        <v>4897</v>
      </c>
      <c r="E2955" s="18" t="s">
        <v>6696</v>
      </c>
      <c r="F2955" s="18" t="s">
        <v>6696</v>
      </c>
      <c r="G2955" s="171" t="s">
        <v>5771</v>
      </c>
      <c r="H2955" s="7" t="s">
        <v>1963</v>
      </c>
      <c r="I2955" s="7"/>
      <c r="J2955" s="7" t="s">
        <v>8030</v>
      </c>
      <c r="K2955" s="7" t="s">
        <v>20</v>
      </c>
      <c r="L2955" s="14" t="s">
        <v>5421</v>
      </c>
      <c r="M2955" s="18"/>
      <c r="N2955" s="7"/>
      <c r="O2955" s="32"/>
      <c r="P2955" s="61"/>
      <c r="Q2955" s="66" t="s">
        <v>14521</v>
      </c>
      <c r="R2955" s="5"/>
      <c r="S2955" s="46"/>
      <c r="T2955" s="67" t="s">
        <v>14521</v>
      </c>
      <c r="U2955" s="5"/>
      <c r="V2955" s="61"/>
      <c r="W2955" s="68" t="s">
        <v>14521</v>
      </c>
    </row>
    <row r="2956" spans="1:23" s="10" customFormat="1" ht="12" customHeight="1">
      <c r="A2956" s="18" t="s">
        <v>5394</v>
      </c>
      <c r="B2956" s="18">
        <v>44139</v>
      </c>
      <c r="C2956" s="13" t="s">
        <v>4897</v>
      </c>
      <c r="D2956" s="13" t="s">
        <v>4897</v>
      </c>
      <c r="E2956" s="18" t="s">
        <v>6696</v>
      </c>
      <c r="F2956" s="18" t="s">
        <v>6696</v>
      </c>
      <c r="G2956" s="171" t="s">
        <v>6750</v>
      </c>
      <c r="H2956" s="7" t="s">
        <v>636</v>
      </c>
      <c r="I2956" s="7"/>
      <c r="J2956" s="7" t="s">
        <v>637</v>
      </c>
      <c r="K2956" s="14" t="s">
        <v>173</v>
      </c>
      <c r="L2956" s="7" t="s">
        <v>3261</v>
      </c>
      <c r="M2956" s="18"/>
      <c r="N2956" s="7"/>
      <c r="O2956" s="32"/>
      <c r="P2956" s="61"/>
      <c r="Q2956" s="66" t="s">
        <v>14521</v>
      </c>
      <c r="R2956" s="5"/>
      <c r="S2956" s="46"/>
      <c r="T2956" s="67" t="s">
        <v>14521</v>
      </c>
      <c r="U2956" s="4"/>
      <c r="V2956" s="83"/>
      <c r="W2956" s="68" t="s">
        <v>14521</v>
      </c>
    </row>
    <row r="2957" spans="1:23" s="10" customFormat="1" ht="12" customHeight="1">
      <c r="A2957" s="18" t="s">
        <v>5394</v>
      </c>
      <c r="B2957" s="18">
        <v>44139</v>
      </c>
      <c r="C2957" s="13" t="s">
        <v>4953</v>
      </c>
      <c r="D2957" s="13" t="s">
        <v>4897</v>
      </c>
      <c r="E2957" s="18" t="s">
        <v>5308</v>
      </c>
      <c r="F2957" s="18">
        <v>31421</v>
      </c>
      <c r="G2957" s="171" t="s">
        <v>8024</v>
      </c>
      <c r="H2957" s="7"/>
      <c r="I2957" s="7"/>
      <c r="J2957" s="7" t="s">
        <v>8025</v>
      </c>
      <c r="K2957" s="14" t="s">
        <v>5110</v>
      </c>
      <c r="L2957" s="7" t="s">
        <v>5422</v>
      </c>
      <c r="M2957" s="18"/>
      <c r="N2957" s="7"/>
      <c r="O2957" s="32"/>
      <c r="P2957" s="61"/>
      <c r="Q2957" s="66" t="s">
        <v>14521</v>
      </c>
      <c r="R2957" s="5"/>
      <c r="S2957" s="46"/>
      <c r="T2957" s="67" t="s">
        <v>14521</v>
      </c>
      <c r="U2957" s="5"/>
      <c r="V2957" s="61"/>
      <c r="W2957" s="68" t="s">
        <v>14521</v>
      </c>
    </row>
    <row r="2958" spans="1:23" s="10" customFormat="1" ht="12" customHeight="1">
      <c r="A2958" s="18" t="s">
        <v>5394</v>
      </c>
      <c r="B2958" s="18">
        <v>44139</v>
      </c>
      <c r="C2958" s="13" t="s">
        <v>4897</v>
      </c>
      <c r="D2958" s="13" t="s">
        <v>4897</v>
      </c>
      <c r="E2958" s="18" t="s">
        <v>6696</v>
      </c>
      <c r="F2958" s="18" t="s">
        <v>6696</v>
      </c>
      <c r="G2958" s="171" t="s">
        <v>8035</v>
      </c>
      <c r="H2958" s="7" t="s">
        <v>8036</v>
      </c>
      <c r="I2958" s="7" t="s">
        <v>8037</v>
      </c>
      <c r="J2958" s="7" t="s">
        <v>8038</v>
      </c>
      <c r="K2958" s="14" t="s">
        <v>5110</v>
      </c>
      <c r="L2958" s="7" t="s">
        <v>3261</v>
      </c>
      <c r="M2958" s="18"/>
      <c r="N2958" s="7"/>
      <c r="O2958" s="32"/>
      <c r="P2958" s="61"/>
      <c r="Q2958" s="66" t="s">
        <v>14521</v>
      </c>
      <c r="R2958" s="5"/>
      <c r="S2958" s="46"/>
      <c r="T2958" s="67" t="s">
        <v>14521</v>
      </c>
      <c r="U2958" s="5"/>
      <c r="V2958" s="61"/>
      <c r="W2958" s="68" t="s">
        <v>14521</v>
      </c>
    </row>
    <row r="2959" spans="1:23" s="10" customFormat="1" ht="12" customHeight="1">
      <c r="A2959" s="18" t="s">
        <v>5394</v>
      </c>
      <c r="B2959" s="18">
        <v>44139</v>
      </c>
      <c r="C2959" s="13" t="s">
        <v>4953</v>
      </c>
      <c r="D2959" s="13" t="s">
        <v>5372</v>
      </c>
      <c r="E2959" s="18" t="s">
        <v>7795</v>
      </c>
      <c r="F2959" s="18" t="s">
        <v>6696</v>
      </c>
      <c r="G2959" s="171" t="s">
        <v>7997</v>
      </c>
      <c r="H2959" s="7"/>
      <c r="I2959" s="7"/>
      <c r="J2959" s="7" t="s">
        <v>7998</v>
      </c>
      <c r="K2959" s="14" t="s">
        <v>5110</v>
      </c>
      <c r="L2959" s="7" t="s">
        <v>5422</v>
      </c>
      <c r="M2959" s="18"/>
      <c r="N2959" s="7"/>
      <c r="O2959" s="32"/>
      <c r="P2959" s="61"/>
      <c r="Q2959" s="66" t="s">
        <v>14521</v>
      </c>
      <c r="R2959" s="5"/>
      <c r="S2959" s="46"/>
      <c r="T2959" s="67" t="s">
        <v>14521</v>
      </c>
      <c r="U2959" s="5"/>
      <c r="V2959" s="61"/>
      <c r="W2959" s="68" t="s">
        <v>14521</v>
      </c>
    </row>
    <row r="2960" spans="1:23" s="10" customFormat="1" ht="12" customHeight="1">
      <c r="A2960" s="18" t="s">
        <v>5394</v>
      </c>
      <c r="B2960" s="18">
        <v>44139</v>
      </c>
      <c r="C2960" s="13" t="s">
        <v>8002</v>
      </c>
      <c r="D2960" s="13" t="s">
        <v>3856</v>
      </c>
      <c r="E2960" s="18" t="s">
        <v>5394</v>
      </c>
      <c r="F2960" s="18">
        <v>37806</v>
      </c>
      <c r="G2960" s="171" t="s">
        <v>8003</v>
      </c>
      <c r="H2960" s="7"/>
      <c r="I2960" s="7"/>
      <c r="J2960" s="7" t="s">
        <v>8004</v>
      </c>
      <c r="K2960" s="7" t="s">
        <v>10537</v>
      </c>
      <c r="L2960" s="7" t="s">
        <v>5422</v>
      </c>
      <c r="M2960" s="13">
        <v>44238</v>
      </c>
      <c r="N2960" s="17" t="s">
        <v>6908</v>
      </c>
      <c r="O2960" s="32"/>
      <c r="P2960" s="76"/>
      <c r="Q2960" s="66" t="s">
        <v>14521</v>
      </c>
      <c r="R2960" s="32">
        <v>44223</v>
      </c>
      <c r="S2960" s="46" t="s">
        <v>9737</v>
      </c>
      <c r="T2960" s="67" t="s">
        <v>14521</v>
      </c>
      <c r="U2960" s="32">
        <v>44338</v>
      </c>
      <c r="V2960" s="46" t="s">
        <v>11565</v>
      </c>
      <c r="W2960" s="68" t="s">
        <v>14521</v>
      </c>
    </row>
    <row r="2961" spans="1:23" s="10" customFormat="1" ht="12" customHeight="1">
      <c r="A2961" s="18" t="s">
        <v>5394</v>
      </c>
      <c r="B2961" s="18">
        <v>44139</v>
      </c>
      <c r="C2961" s="13" t="s">
        <v>4953</v>
      </c>
      <c r="D2961" s="13" t="s">
        <v>4897</v>
      </c>
      <c r="E2961" s="18" t="s">
        <v>4974</v>
      </c>
      <c r="F2961" s="18">
        <v>33222</v>
      </c>
      <c r="G2961" s="171" t="s">
        <v>8001</v>
      </c>
      <c r="H2961" s="7"/>
      <c r="I2961" s="7"/>
      <c r="J2961" s="7" t="s">
        <v>4316</v>
      </c>
      <c r="K2961" s="14" t="s">
        <v>395</v>
      </c>
      <c r="L2961" s="7" t="s">
        <v>5422</v>
      </c>
      <c r="M2961" s="13">
        <v>44476</v>
      </c>
      <c r="N2961" s="14" t="s">
        <v>6908</v>
      </c>
      <c r="O2961" s="32"/>
      <c r="P2961" s="61"/>
      <c r="Q2961" s="66" t="s">
        <v>14521</v>
      </c>
      <c r="R2961" s="5"/>
      <c r="S2961" s="46"/>
      <c r="T2961" s="67" t="s">
        <v>14521</v>
      </c>
      <c r="U2961" s="4"/>
      <c r="V2961" s="77"/>
      <c r="W2961" s="68" t="s">
        <v>14521</v>
      </c>
    </row>
    <row r="2962" spans="1:23" s="10" customFormat="1" ht="12" customHeight="1">
      <c r="A2962" s="18" t="s">
        <v>5394</v>
      </c>
      <c r="B2962" s="18">
        <v>44139</v>
      </c>
      <c r="C2962" s="13" t="s">
        <v>4953</v>
      </c>
      <c r="D2962" s="13" t="s">
        <v>4897</v>
      </c>
      <c r="E2962" s="18" t="s">
        <v>4974</v>
      </c>
      <c r="F2962" s="18">
        <v>33222</v>
      </c>
      <c r="G2962" s="171" t="s">
        <v>8001</v>
      </c>
      <c r="H2962" s="7"/>
      <c r="I2962" s="7"/>
      <c r="J2962" s="7" t="s">
        <v>4316</v>
      </c>
      <c r="K2962" s="14" t="s">
        <v>10</v>
      </c>
      <c r="L2962" s="7" t="s">
        <v>5422</v>
      </c>
      <c r="M2962" s="13">
        <v>44341</v>
      </c>
      <c r="N2962" s="14" t="s">
        <v>6908</v>
      </c>
      <c r="O2962" s="32"/>
      <c r="P2962" s="61"/>
      <c r="Q2962" s="66" t="s">
        <v>14521</v>
      </c>
      <c r="R2962" s="5"/>
      <c r="S2962" s="46"/>
      <c r="T2962" s="67" t="s">
        <v>14521</v>
      </c>
      <c r="U2962" s="32">
        <v>44204</v>
      </c>
      <c r="V2962" s="61" t="s">
        <v>9625</v>
      </c>
      <c r="W2962" s="68">
        <v>14.666666666666666</v>
      </c>
    </row>
    <row r="2963" spans="1:23" s="10" customFormat="1" ht="12" customHeight="1">
      <c r="A2963" s="18" t="s">
        <v>5394</v>
      </c>
      <c r="B2963" s="18">
        <v>44139</v>
      </c>
      <c r="C2963" s="13" t="s">
        <v>5396</v>
      </c>
      <c r="D2963" s="13" t="s">
        <v>3856</v>
      </c>
      <c r="E2963" s="18" t="s">
        <v>7719</v>
      </c>
      <c r="F2963" s="18">
        <v>35550</v>
      </c>
      <c r="G2963" s="171" t="s">
        <v>7458</v>
      </c>
      <c r="H2963" s="7"/>
      <c r="I2963" s="7"/>
      <c r="J2963" s="7" t="s">
        <v>7459</v>
      </c>
      <c r="K2963" s="14" t="s">
        <v>10</v>
      </c>
      <c r="L2963" s="14" t="s">
        <v>3261</v>
      </c>
      <c r="M2963" s="13">
        <v>44341</v>
      </c>
      <c r="N2963" s="14" t="s">
        <v>6908</v>
      </c>
      <c r="O2963" s="32"/>
      <c r="P2963" s="61"/>
      <c r="Q2963" s="66" t="s">
        <v>14521</v>
      </c>
      <c r="R2963" s="5"/>
      <c r="S2963" s="46"/>
      <c r="T2963" s="67" t="s">
        <v>14521</v>
      </c>
      <c r="U2963" s="32">
        <v>44204</v>
      </c>
      <c r="V2963" s="61" t="s">
        <v>9626</v>
      </c>
      <c r="W2963" s="68">
        <v>14.666666666666666</v>
      </c>
    </row>
    <row r="2964" spans="1:23" s="10" customFormat="1" ht="12" customHeight="1">
      <c r="A2964" s="18" t="s">
        <v>5394</v>
      </c>
      <c r="B2964" s="18">
        <v>44139</v>
      </c>
      <c r="C2964" s="13" t="s">
        <v>4897</v>
      </c>
      <c r="D2964" s="13" t="s">
        <v>4897</v>
      </c>
      <c r="E2964" s="18" t="s">
        <v>6696</v>
      </c>
      <c r="F2964" s="18" t="s">
        <v>6696</v>
      </c>
      <c r="G2964" s="171" t="s">
        <v>8040</v>
      </c>
      <c r="H2964" s="7" t="s">
        <v>8041</v>
      </c>
      <c r="I2964" s="7"/>
      <c r="J2964" s="7" t="s">
        <v>8042</v>
      </c>
      <c r="K2964" s="14" t="s">
        <v>19</v>
      </c>
      <c r="L2964" s="7" t="s">
        <v>3261</v>
      </c>
      <c r="M2964" s="13">
        <v>44260</v>
      </c>
      <c r="N2964" s="14" t="s">
        <v>6908</v>
      </c>
      <c r="O2964" s="32">
        <v>44223</v>
      </c>
      <c r="P2964" s="46" t="s">
        <v>7272</v>
      </c>
      <c r="Q2964" s="66">
        <v>12.8</v>
      </c>
      <c r="R2964" s="18">
        <v>44228</v>
      </c>
      <c r="S2964" s="17" t="s">
        <v>6868</v>
      </c>
      <c r="T2964" s="67">
        <v>14.033333333333333</v>
      </c>
      <c r="U2964" s="32">
        <v>44246</v>
      </c>
      <c r="V2964" s="76" t="s">
        <v>9609</v>
      </c>
      <c r="W2964" s="68">
        <v>14.033333333333333</v>
      </c>
    </row>
    <row r="2965" spans="1:23" s="10" customFormat="1" ht="12" customHeight="1">
      <c r="A2965" s="18" t="s">
        <v>5394</v>
      </c>
      <c r="B2965" s="18">
        <v>44139</v>
      </c>
      <c r="C2965" s="13" t="s">
        <v>4897</v>
      </c>
      <c r="D2965" s="13" t="s">
        <v>4897</v>
      </c>
      <c r="E2965" s="18" t="s">
        <v>6696</v>
      </c>
      <c r="F2965" s="18" t="s">
        <v>6696</v>
      </c>
      <c r="G2965" s="171" t="s">
        <v>8043</v>
      </c>
      <c r="H2965" s="7" t="s">
        <v>8044</v>
      </c>
      <c r="I2965" s="7"/>
      <c r="J2965" s="7" t="s">
        <v>8045</v>
      </c>
      <c r="K2965" s="14" t="s">
        <v>524</v>
      </c>
      <c r="L2965" s="7" t="s">
        <v>3261</v>
      </c>
      <c r="M2965" s="18"/>
      <c r="N2965" s="7"/>
      <c r="O2965" s="32"/>
      <c r="P2965" s="61"/>
      <c r="Q2965" s="66" t="s">
        <v>14521</v>
      </c>
      <c r="R2965" s="5"/>
      <c r="S2965" s="46"/>
      <c r="T2965" s="67" t="s">
        <v>14521</v>
      </c>
      <c r="U2965" s="5"/>
      <c r="V2965" s="61"/>
      <c r="W2965" s="68" t="s">
        <v>14521</v>
      </c>
    </row>
    <row r="2966" spans="1:23" s="10" customFormat="1" ht="12" customHeight="1">
      <c r="A2966" s="18" t="s">
        <v>5394</v>
      </c>
      <c r="B2966" s="18">
        <v>44139</v>
      </c>
      <c r="C2966" s="13" t="s">
        <v>4897</v>
      </c>
      <c r="D2966" s="13" t="s">
        <v>4897</v>
      </c>
      <c r="E2966" s="18" t="s">
        <v>6696</v>
      </c>
      <c r="F2966" s="18" t="s">
        <v>6696</v>
      </c>
      <c r="G2966" s="171" t="s">
        <v>5996</v>
      </c>
      <c r="H2966" s="7" t="s">
        <v>2675</v>
      </c>
      <c r="I2966" s="7" t="s">
        <v>8046</v>
      </c>
      <c r="J2966" s="7" t="s">
        <v>2674</v>
      </c>
      <c r="K2966" s="14" t="s">
        <v>16</v>
      </c>
      <c r="L2966" s="7" t="s">
        <v>3261</v>
      </c>
      <c r="M2966" s="18"/>
      <c r="N2966" s="7"/>
      <c r="O2966" s="32"/>
      <c r="P2966" s="61"/>
      <c r="Q2966" s="66" t="s">
        <v>14521</v>
      </c>
      <c r="R2966" s="5"/>
      <c r="S2966" s="46"/>
      <c r="T2966" s="67" t="s">
        <v>14521</v>
      </c>
      <c r="U2966" s="78">
        <v>44183</v>
      </c>
      <c r="V2966" s="83" t="s">
        <v>7002</v>
      </c>
      <c r="W2966" s="68">
        <v>15.366666666666667</v>
      </c>
    </row>
    <row r="2967" spans="1:23" s="10" customFormat="1" ht="12" customHeight="1">
      <c r="A2967" s="18" t="s">
        <v>5394</v>
      </c>
      <c r="B2967" s="18">
        <v>44139</v>
      </c>
      <c r="C2967" s="13" t="s">
        <v>4897</v>
      </c>
      <c r="D2967" s="13" t="s">
        <v>4897</v>
      </c>
      <c r="E2967" s="18" t="s">
        <v>6696</v>
      </c>
      <c r="F2967" s="18" t="s">
        <v>6696</v>
      </c>
      <c r="G2967" s="171" t="s">
        <v>5996</v>
      </c>
      <c r="H2967" s="7" t="s">
        <v>2675</v>
      </c>
      <c r="I2967" s="7" t="s">
        <v>8046</v>
      </c>
      <c r="J2967" s="7" t="s">
        <v>2674</v>
      </c>
      <c r="K2967" s="14" t="s">
        <v>17</v>
      </c>
      <c r="L2967" s="7" t="s">
        <v>3261</v>
      </c>
      <c r="M2967" s="18">
        <v>44603</v>
      </c>
      <c r="N2967" s="9" t="s">
        <v>6908</v>
      </c>
      <c r="O2967" s="32"/>
      <c r="P2967" s="76"/>
      <c r="Q2967" s="66" t="s">
        <v>14521</v>
      </c>
      <c r="R2967" s="32">
        <v>44232</v>
      </c>
      <c r="S2967" s="46" t="s">
        <v>10006</v>
      </c>
      <c r="T2967" s="67"/>
      <c r="U2967" s="32">
        <v>44609</v>
      </c>
      <c r="V2967" s="46" t="s">
        <v>6878</v>
      </c>
      <c r="W2967" s="68">
        <v>13.733333333333333</v>
      </c>
    </row>
    <row r="2968" spans="1:23" s="10" customFormat="1" ht="12" customHeight="1">
      <c r="A2968" s="18" t="s">
        <v>5394</v>
      </c>
      <c r="B2968" s="18">
        <v>44139</v>
      </c>
      <c r="C2968" s="13" t="s">
        <v>4897</v>
      </c>
      <c r="D2968" s="13" t="s">
        <v>4897</v>
      </c>
      <c r="E2968" s="18" t="s">
        <v>6696</v>
      </c>
      <c r="F2968" s="18" t="s">
        <v>6696</v>
      </c>
      <c r="G2968" s="171" t="s">
        <v>8047</v>
      </c>
      <c r="H2968" s="7" t="s">
        <v>8048</v>
      </c>
      <c r="I2968" s="7"/>
      <c r="J2968" s="7" t="s">
        <v>8049</v>
      </c>
      <c r="K2968" s="14" t="s">
        <v>317</v>
      </c>
      <c r="L2968" s="14" t="s">
        <v>5421</v>
      </c>
      <c r="M2968" s="18">
        <v>44643</v>
      </c>
      <c r="N2968" s="14" t="s">
        <v>11010</v>
      </c>
      <c r="O2968" s="32"/>
      <c r="P2968" s="61"/>
      <c r="Q2968" s="66" t="s">
        <v>14521</v>
      </c>
      <c r="R2968" s="5"/>
      <c r="S2968" s="46"/>
      <c r="T2968" s="67" t="s">
        <v>14521</v>
      </c>
      <c r="U2968" s="88"/>
      <c r="V2968" s="85"/>
      <c r="W2968" s="68" t="s">
        <v>14521</v>
      </c>
    </row>
    <row r="2969" spans="1:23" s="10" customFormat="1" ht="12" customHeight="1">
      <c r="A2969" s="18" t="s">
        <v>5394</v>
      </c>
      <c r="B2969" s="18">
        <v>44139</v>
      </c>
      <c r="C2969" s="13" t="s">
        <v>4897</v>
      </c>
      <c r="D2969" s="13" t="s">
        <v>4897</v>
      </c>
      <c r="E2969" s="18" t="s">
        <v>6696</v>
      </c>
      <c r="F2969" s="18" t="s">
        <v>6696</v>
      </c>
      <c r="G2969" s="171" t="s">
        <v>6105</v>
      </c>
      <c r="H2969" s="7" t="s">
        <v>8050</v>
      </c>
      <c r="I2969" s="7"/>
      <c r="J2969" s="7" t="s">
        <v>8051</v>
      </c>
      <c r="K2969" s="14" t="s">
        <v>294</v>
      </c>
      <c r="L2969" s="7" t="s">
        <v>3261</v>
      </c>
      <c r="M2969" s="18"/>
      <c r="N2969" s="7"/>
      <c r="O2969" s="32"/>
      <c r="P2969" s="61"/>
      <c r="Q2969" s="66" t="s">
        <v>14521</v>
      </c>
      <c r="R2969" s="5"/>
      <c r="S2969" s="46"/>
      <c r="T2969" s="67" t="s">
        <v>14521</v>
      </c>
      <c r="U2969" s="32">
        <v>44154</v>
      </c>
      <c r="V2969" s="46" t="s">
        <v>8434</v>
      </c>
      <c r="W2969" s="68">
        <v>16.333333333333332</v>
      </c>
    </row>
    <row r="2970" spans="1:23" s="10" customFormat="1" ht="12" customHeight="1">
      <c r="A2970" s="18" t="s">
        <v>5394</v>
      </c>
      <c r="B2970" s="18">
        <v>44139</v>
      </c>
      <c r="C2970" s="13" t="s">
        <v>4953</v>
      </c>
      <c r="D2970" s="13" t="s">
        <v>5396</v>
      </c>
      <c r="E2970" s="18" t="s">
        <v>4932</v>
      </c>
      <c r="F2970" s="18" t="s">
        <v>6696</v>
      </c>
      <c r="G2970" s="171" t="s">
        <v>8005</v>
      </c>
      <c r="H2970" s="7"/>
      <c r="I2970" s="7"/>
      <c r="J2970" s="7" t="s">
        <v>8006</v>
      </c>
      <c r="K2970" s="14" t="s">
        <v>1006</v>
      </c>
      <c r="L2970" s="7" t="s">
        <v>5422</v>
      </c>
      <c r="M2970" s="18"/>
      <c r="N2970" s="7"/>
      <c r="O2970" s="32"/>
      <c r="P2970" s="61"/>
      <c r="Q2970" s="66" t="s">
        <v>14521</v>
      </c>
      <c r="R2970" s="5"/>
      <c r="S2970" s="46"/>
      <c r="T2970" s="67" t="s">
        <v>14521</v>
      </c>
      <c r="U2970" s="5"/>
      <c r="V2970" s="61"/>
      <c r="W2970" s="68" t="s">
        <v>14521</v>
      </c>
    </row>
    <row r="2971" spans="1:23" s="10" customFormat="1" ht="12" customHeight="1">
      <c r="A2971" s="18" t="s">
        <v>4858</v>
      </c>
      <c r="B2971" s="18">
        <v>44140</v>
      </c>
      <c r="C2971" s="13" t="s">
        <v>4953</v>
      </c>
      <c r="D2971" s="13" t="s">
        <v>4953</v>
      </c>
      <c r="E2971" s="18" t="s">
        <v>4858</v>
      </c>
      <c r="F2971" s="18">
        <v>32239</v>
      </c>
      <c r="G2971" s="171" t="s">
        <v>8055</v>
      </c>
      <c r="H2971" s="7"/>
      <c r="I2971" s="7"/>
      <c r="J2971" s="7" t="s">
        <v>8056</v>
      </c>
      <c r="K2971" s="14" t="s">
        <v>14</v>
      </c>
      <c r="L2971" s="14" t="s">
        <v>5421</v>
      </c>
      <c r="M2971" s="18">
        <v>44484</v>
      </c>
      <c r="N2971" s="14" t="s">
        <v>6908</v>
      </c>
      <c r="O2971" s="32"/>
      <c r="P2971" s="61"/>
      <c r="Q2971" s="66" t="s">
        <v>14521</v>
      </c>
      <c r="R2971" s="5"/>
      <c r="S2971" s="46"/>
      <c r="T2971" s="67" t="s">
        <v>14521</v>
      </c>
      <c r="U2971" s="32">
        <v>44228</v>
      </c>
      <c r="V2971" s="61" t="s">
        <v>6878</v>
      </c>
      <c r="W2971" s="68">
        <v>13.866666666666667</v>
      </c>
    </row>
    <row r="2972" spans="1:23" s="10" customFormat="1" ht="12" customHeight="1">
      <c r="A2972" s="18" t="s">
        <v>5394</v>
      </c>
      <c r="B2972" s="18">
        <v>44140</v>
      </c>
      <c r="C2972" s="13" t="s">
        <v>4897</v>
      </c>
      <c r="D2972" s="13" t="s">
        <v>4897</v>
      </c>
      <c r="E2972" s="18" t="s">
        <v>6696</v>
      </c>
      <c r="F2972" s="18" t="s">
        <v>6696</v>
      </c>
      <c r="G2972" s="171" t="s">
        <v>8057</v>
      </c>
      <c r="H2972" s="7" t="s">
        <v>8058</v>
      </c>
      <c r="I2972" s="7"/>
      <c r="J2972" s="7" t="s">
        <v>8059</v>
      </c>
      <c r="K2972" s="14" t="s">
        <v>7</v>
      </c>
      <c r="L2972" s="14" t="s">
        <v>5421</v>
      </c>
      <c r="M2972" s="13">
        <v>44476</v>
      </c>
      <c r="N2972" s="14" t="s">
        <v>6908</v>
      </c>
      <c r="O2972" s="32"/>
      <c r="P2972" s="61"/>
      <c r="Q2972" s="66" t="s">
        <v>14521</v>
      </c>
      <c r="R2972" s="78">
        <v>44251</v>
      </c>
      <c r="S2972" s="81" t="s">
        <v>6868</v>
      </c>
      <c r="T2972" s="67">
        <v>13.1</v>
      </c>
      <c r="U2972" s="32"/>
      <c r="V2972" s="46"/>
      <c r="W2972" s="68" t="s">
        <v>14521</v>
      </c>
    </row>
    <row r="2973" spans="1:23" s="10" customFormat="1" ht="12" customHeight="1">
      <c r="A2973" s="18" t="s">
        <v>5394</v>
      </c>
      <c r="B2973" s="18">
        <v>44140</v>
      </c>
      <c r="C2973" s="13" t="s">
        <v>5397</v>
      </c>
      <c r="D2973" s="13" t="s">
        <v>4897</v>
      </c>
      <c r="E2973" s="18" t="s">
        <v>5394</v>
      </c>
      <c r="F2973" s="18" t="s">
        <v>6696</v>
      </c>
      <c r="G2973" s="171" t="s">
        <v>8028</v>
      </c>
      <c r="H2973" s="7"/>
      <c r="I2973" s="7"/>
      <c r="J2973" s="7" t="s">
        <v>8029</v>
      </c>
      <c r="K2973" s="7" t="s">
        <v>20</v>
      </c>
      <c r="L2973" s="7" t="s">
        <v>5422</v>
      </c>
      <c r="M2973" s="18"/>
      <c r="N2973" s="7"/>
      <c r="O2973" s="32"/>
      <c r="P2973" s="61"/>
      <c r="Q2973" s="66" t="s">
        <v>14521</v>
      </c>
      <c r="R2973" s="5"/>
      <c r="S2973" s="46"/>
      <c r="T2973" s="67" t="s">
        <v>14521</v>
      </c>
      <c r="U2973" s="5"/>
      <c r="V2973" s="61"/>
      <c r="W2973" s="68" t="s">
        <v>14521</v>
      </c>
    </row>
    <row r="2974" spans="1:23" s="10" customFormat="1" ht="12" customHeight="1">
      <c r="A2974" s="18" t="s">
        <v>5394</v>
      </c>
      <c r="B2974" s="18">
        <v>44140</v>
      </c>
      <c r="C2974" s="13" t="s">
        <v>4953</v>
      </c>
      <c r="D2974" s="13" t="s">
        <v>4897</v>
      </c>
      <c r="E2974" s="18" t="s">
        <v>5394</v>
      </c>
      <c r="F2974" s="18">
        <v>28631</v>
      </c>
      <c r="G2974" s="171" t="s">
        <v>8053</v>
      </c>
      <c r="H2974" s="7"/>
      <c r="I2974" s="7"/>
      <c r="J2974" s="7" t="s">
        <v>8054</v>
      </c>
      <c r="K2974" s="14" t="s">
        <v>824</v>
      </c>
      <c r="L2974" s="7" t="s">
        <v>5422</v>
      </c>
      <c r="M2974" s="18"/>
      <c r="N2974" s="7"/>
      <c r="O2974" s="32"/>
      <c r="P2974" s="61"/>
      <c r="Q2974" s="66" t="s">
        <v>14521</v>
      </c>
      <c r="R2974" s="5"/>
      <c r="S2974" s="46"/>
      <c r="T2974" s="67" t="s">
        <v>14521</v>
      </c>
      <c r="U2974" s="5"/>
      <c r="V2974" s="61"/>
      <c r="W2974" s="68" t="s">
        <v>14521</v>
      </c>
    </row>
    <row r="2975" spans="1:23" s="10" customFormat="1" ht="12" customHeight="1">
      <c r="A2975" s="18" t="s">
        <v>5394</v>
      </c>
      <c r="B2975" s="18">
        <v>44141</v>
      </c>
      <c r="C2975" s="13" t="s">
        <v>5397</v>
      </c>
      <c r="D2975" s="13" t="s">
        <v>3856</v>
      </c>
      <c r="E2975" s="18" t="s">
        <v>5394</v>
      </c>
      <c r="F2975" s="18" t="s">
        <v>6696</v>
      </c>
      <c r="G2975" s="171" t="s">
        <v>8063</v>
      </c>
      <c r="H2975" s="7"/>
      <c r="I2975" s="7" t="s">
        <v>8064</v>
      </c>
      <c r="J2975" s="7"/>
      <c r="K2975" s="14" t="s">
        <v>10</v>
      </c>
      <c r="L2975" s="14" t="s">
        <v>3261</v>
      </c>
      <c r="M2975" s="13">
        <v>44341</v>
      </c>
      <c r="N2975" s="14" t="s">
        <v>6908</v>
      </c>
      <c r="O2975" s="32"/>
      <c r="P2975" s="61"/>
      <c r="Q2975" s="66" t="s">
        <v>14521</v>
      </c>
      <c r="R2975" s="5"/>
      <c r="S2975" s="46"/>
      <c r="T2975" s="67" t="s">
        <v>14521</v>
      </c>
      <c r="U2975" s="32">
        <v>44204</v>
      </c>
      <c r="V2975" s="61" t="s">
        <v>9627</v>
      </c>
      <c r="W2975" s="68">
        <v>14.666666666666666</v>
      </c>
    </row>
    <row r="2976" spans="1:23" s="10" customFormat="1" ht="12" customHeight="1">
      <c r="A2976" s="18" t="s">
        <v>5394</v>
      </c>
      <c r="B2976" s="18">
        <v>44141</v>
      </c>
      <c r="C2976" s="13" t="s">
        <v>4897</v>
      </c>
      <c r="D2976" s="13" t="s">
        <v>4897</v>
      </c>
      <c r="E2976" s="18" t="s">
        <v>6696</v>
      </c>
      <c r="F2976" s="18" t="s">
        <v>6696</v>
      </c>
      <c r="G2976" s="171" t="s">
        <v>8110</v>
      </c>
      <c r="H2976" s="7" t="s">
        <v>8111</v>
      </c>
      <c r="I2976" s="7" t="s">
        <v>8112</v>
      </c>
      <c r="J2976" s="7" t="s">
        <v>8077</v>
      </c>
      <c r="K2976" s="14" t="s">
        <v>14</v>
      </c>
      <c r="L2976" s="14" t="s">
        <v>5421</v>
      </c>
      <c r="M2976" s="18">
        <v>44484</v>
      </c>
      <c r="N2976" s="14" t="s">
        <v>6908</v>
      </c>
      <c r="O2976" s="32">
        <v>44228</v>
      </c>
      <c r="P2976" s="61" t="s">
        <v>9840</v>
      </c>
      <c r="Q2976" s="66">
        <v>13.866666666666667</v>
      </c>
      <c r="R2976" s="32">
        <v>44237</v>
      </c>
      <c r="S2976" s="61" t="s">
        <v>9840</v>
      </c>
      <c r="T2976" s="67">
        <v>13.866666666666667</v>
      </c>
      <c r="U2976" s="32">
        <v>44477</v>
      </c>
      <c r="V2976" s="61" t="s">
        <v>7140</v>
      </c>
      <c r="W2976" s="68">
        <v>5.5666666666666664</v>
      </c>
    </row>
    <row r="2977" spans="1:23" s="10" customFormat="1" ht="12" customHeight="1">
      <c r="A2977" s="18" t="s">
        <v>5394</v>
      </c>
      <c r="B2977" s="18">
        <v>44141</v>
      </c>
      <c r="C2977" s="13" t="s">
        <v>4897</v>
      </c>
      <c r="D2977" s="13" t="s">
        <v>4897</v>
      </c>
      <c r="E2977" s="18" t="s">
        <v>6696</v>
      </c>
      <c r="F2977" s="18" t="s">
        <v>6696</v>
      </c>
      <c r="G2977" s="171" t="s">
        <v>6756</v>
      </c>
      <c r="H2977" s="7" t="s">
        <v>8113</v>
      </c>
      <c r="I2977" s="7" t="s">
        <v>8114</v>
      </c>
      <c r="J2977" s="7" t="s">
        <v>8115</v>
      </c>
      <c r="K2977" s="14" t="s">
        <v>811</v>
      </c>
      <c r="L2977" s="7" t="s">
        <v>3261</v>
      </c>
      <c r="M2977" s="18"/>
      <c r="N2977" s="7"/>
      <c r="O2977" s="32"/>
      <c r="P2977" s="61"/>
      <c r="Q2977" s="66" t="s">
        <v>14521</v>
      </c>
      <c r="R2977" s="5"/>
      <c r="S2977" s="46"/>
      <c r="T2977" s="67" t="s">
        <v>14521</v>
      </c>
      <c r="U2977" s="5"/>
      <c r="V2977" s="61"/>
      <c r="W2977" s="68" t="s">
        <v>14521</v>
      </c>
    </row>
    <row r="2978" spans="1:23" s="10" customFormat="1" ht="12" customHeight="1">
      <c r="A2978" s="18" t="s">
        <v>5394</v>
      </c>
      <c r="B2978" s="18">
        <v>44141</v>
      </c>
      <c r="C2978" s="13" t="s">
        <v>4953</v>
      </c>
      <c r="D2978" s="13" t="s">
        <v>5396</v>
      </c>
      <c r="E2978" s="18" t="s">
        <v>6696</v>
      </c>
      <c r="F2978" s="18" t="s">
        <v>6696</v>
      </c>
      <c r="G2978" s="171" t="s">
        <v>8065</v>
      </c>
      <c r="H2978" s="7"/>
      <c r="I2978" s="7"/>
      <c r="J2978" s="7" t="s">
        <v>8066</v>
      </c>
      <c r="K2978" s="7" t="s">
        <v>10536</v>
      </c>
      <c r="L2978" s="7" t="s">
        <v>5422</v>
      </c>
      <c r="M2978" s="13">
        <v>44603</v>
      </c>
      <c r="N2978" s="14" t="s">
        <v>6908</v>
      </c>
      <c r="O2978" s="32"/>
      <c r="P2978" s="61"/>
      <c r="Q2978" s="66" t="s">
        <v>14521</v>
      </c>
      <c r="R2978" s="5"/>
      <c r="S2978" s="46"/>
      <c r="T2978" s="67" t="s">
        <v>14521</v>
      </c>
      <c r="U2978" s="32">
        <v>44323</v>
      </c>
      <c r="V2978" s="61" t="s">
        <v>11261</v>
      </c>
      <c r="W2978" s="68">
        <v>10.7</v>
      </c>
    </row>
    <row r="2979" spans="1:23" s="10" customFormat="1" ht="12" customHeight="1">
      <c r="A2979" s="18" t="s">
        <v>5394</v>
      </c>
      <c r="B2979" s="18">
        <v>44141</v>
      </c>
      <c r="C2979" s="13" t="s">
        <v>5397</v>
      </c>
      <c r="D2979" s="13" t="s">
        <v>5373</v>
      </c>
      <c r="E2979" s="18" t="s">
        <v>5292</v>
      </c>
      <c r="F2979" s="18">
        <v>30841</v>
      </c>
      <c r="G2979" s="171" t="s">
        <v>8061</v>
      </c>
      <c r="H2979" s="7"/>
      <c r="I2979" s="7"/>
      <c r="J2979" s="7" t="s">
        <v>8062</v>
      </c>
      <c r="K2979" s="14" t="s">
        <v>10</v>
      </c>
      <c r="L2979" s="14" t="s">
        <v>3261</v>
      </c>
      <c r="M2979" s="13">
        <v>44341</v>
      </c>
      <c r="N2979" s="14" t="s">
        <v>6908</v>
      </c>
      <c r="O2979" s="32"/>
      <c r="P2979" s="61"/>
      <c r="Q2979" s="66" t="s">
        <v>14521</v>
      </c>
      <c r="R2979" s="5"/>
      <c r="S2979" s="46"/>
      <c r="T2979" s="67" t="s">
        <v>14521</v>
      </c>
      <c r="U2979" s="5"/>
      <c r="V2979" s="61"/>
      <c r="W2979" s="68" t="s">
        <v>14521</v>
      </c>
    </row>
    <row r="2980" spans="1:23" s="10" customFormat="1" ht="12" customHeight="1">
      <c r="A2980" s="18" t="s">
        <v>5394</v>
      </c>
      <c r="B2980" s="18">
        <v>44142</v>
      </c>
      <c r="C2980" s="13" t="s">
        <v>4983</v>
      </c>
      <c r="D2980" s="13" t="s">
        <v>4897</v>
      </c>
      <c r="E2980" s="18" t="s">
        <v>5124</v>
      </c>
      <c r="F2980" s="18">
        <v>26589</v>
      </c>
      <c r="G2980" s="171" t="s">
        <v>8070</v>
      </c>
      <c r="H2980" s="7"/>
      <c r="I2980" s="7"/>
      <c r="J2980" s="7" t="s">
        <v>8069</v>
      </c>
      <c r="K2980" s="7" t="s">
        <v>20</v>
      </c>
      <c r="L2980" s="7" t="s">
        <v>5422</v>
      </c>
      <c r="M2980" s="18"/>
      <c r="N2980" s="7"/>
      <c r="O2980" s="32"/>
      <c r="P2980" s="61"/>
      <c r="Q2980" s="66" t="s">
        <v>14521</v>
      </c>
      <c r="R2980" s="5"/>
      <c r="S2980" s="46"/>
      <c r="T2980" s="67" t="s">
        <v>14521</v>
      </c>
      <c r="U2980" s="5"/>
      <c r="V2980" s="61"/>
      <c r="W2980" s="68" t="s">
        <v>14521</v>
      </c>
    </row>
    <row r="2981" spans="1:23" s="10" customFormat="1" ht="12" customHeight="1">
      <c r="A2981" s="18" t="s">
        <v>5394</v>
      </c>
      <c r="B2981" s="18">
        <v>44142</v>
      </c>
      <c r="C2981" s="13" t="s">
        <v>5397</v>
      </c>
      <c r="D2981" s="13" t="s">
        <v>4897</v>
      </c>
      <c r="E2981" s="18" t="s">
        <v>5394</v>
      </c>
      <c r="F2981" s="18" t="s">
        <v>6696</v>
      </c>
      <c r="G2981" s="171" t="s">
        <v>8078</v>
      </c>
      <c r="H2981" s="7"/>
      <c r="I2981" s="7" t="s">
        <v>8079</v>
      </c>
      <c r="J2981" s="7"/>
      <c r="K2981" s="14" t="s">
        <v>16</v>
      </c>
      <c r="L2981" s="7" t="s">
        <v>5422</v>
      </c>
      <c r="M2981" s="18"/>
      <c r="N2981" s="7"/>
      <c r="O2981" s="32"/>
      <c r="P2981" s="61"/>
      <c r="Q2981" s="66" t="s">
        <v>14521</v>
      </c>
      <c r="R2981" s="5"/>
      <c r="S2981" s="46"/>
      <c r="T2981" s="67" t="s">
        <v>14521</v>
      </c>
      <c r="U2981" s="78">
        <v>44183</v>
      </c>
      <c r="V2981" s="83" t="s">
        <v>6868</v>
      </c>
      <c r="W2981" s="68">
        <v>15.366666666666667</v>
      </c>
    </row>
    <row r="2982" spans="1:23" s="10" customFormat="1" ht="12" customHeight="1">
      <c r="A2982" s="18" t="s">
        <v>5394</v>
      </c>
      <c r="B2982" s="18">
        <v>44142</v>
      </c>
      <c r="C2982" s="13" t="s">
        <v>5397</v>
      </c>
      <c r="D2982" s="13" t="s">
        <v>4897</v>
      </c>
      <c r="E2982" s="18" t="s">
        <v>5394</v>
      </c>
      <c r="F2982" s="18">
        <v>31595</v>
      </c>
      <c r="G2982" s="171" t="s">
        <v>8067</v>
      </c>
      <c r="H2982" s="7"/>
      <c r="I2982" s="7" t="s">
        <v>8068</v>
      </c>
      <c r="J2982" s="7"/>
      <c r="K2982" s="7" t="s">
        <v>20</v>
      </c>
      <c r="L2982" s="7" t="s">
        <v>5422</v>
      </c>
      <c r="M2982" s="18"/>
      <c r="N2982" s="7"/>
      <c r="O2982" s="32"/>
      <c r="P2982" s="61"/>
      <c r="Q2982" s="66" t="s">
        <v>14521</v>
      </c>
      <c r="R2982" s="101"/>
      <c r="S2982" s="102"/>
      <c r="T2982" s="67" t="s">
        <v>14521</v>
      </c>
      <c r="U2982" s="4"/>
      <c r="V2982" s="83"/>
      <c r="W2982" s="68" t="s">
        <v>14521</v>
      </c>
    </row>
    <row r="2983" spans="1:23" s="10" customFormat="1" ht="12" customHeight="1">
      <c r="A2983" s="18" t="s">
        <v>5394</v>
      </c>
      <c r="B2983" s="18">
        <v>44142</v>
      </c>
      <c r="C2983" s="13" t="s">
        <v>5397</v>
      </c>
      <c r="D2983" s="13" t="s">
        <v>4897</v>
      </c>
      <c r="E2983" s="18" t="s">
        <v>5394</v>
      </c>
      <c r="F2983" s="18">
        <v>24380</v>
      </c>
      <c r="G2983" s="171" t="s">
        <v>8075</v>
      </c>
      <c r="H2983" s="7"/>
      <c r="I2983" s="7" t="s">
        <v>8076</v>
      </c>
      <c r="J2983" s="7"/>
      <c r="K2983" s="14" t="s">
        <v>395</v>
      </c>
      <c r="L2983" s="7" t="s">
        <v>5422</v>
      </c>
      <c r="M2983" s="13">
        <v>44476</v>
      </c>
      <c r="N2983" s="14" t="s">
        <v>6908</v>
      </c>
      <c r="O2983" s="32">
        <v>44232</v>
      </c>
      <c r="P2983" s="76" t="s">
        <v>10020</v>
      </c>
      <c r="Q2983" s="66">
        <v>13.733333333333333</v>
      </c>
      <c r="R2983" s="32">
        <v>44477</v>
      </c>
      <c r="S2983" s="46" t="s">
        <v>15195</v>
      </c>
      <c r="T2983" s="67">
        <v>5.5666666666666664</v>
      </c>
      <c r="U2983" s="32"/>
      <c r="V2983" s="76"/>
      <c r="W2983" s="68" t="s">
        <v>14521</v>
      </c>
    </row>
    <row r="2984" spans="1:23" s="10" customFormat="1" ht="12" customHeight="1">
      <c r="A2984" s="18" t="s">
        <v>5394</v>
      </c>
      <c r="B2984" s="18">
        <v>44142</v>
      </c>
      <c r="C2984" s="13" t="s">
        <v>4897</v>
      </c>
      <c r="D2984" s="13" t="s">
        <v>4897</v>
      </c>
      <c r="E2984" s="18" t="s">
        <v>6696</v>
      </c>
      <c r="F2984" s="18" t="s">
        <v>6696</v>
      </c>
      <c r="G2984" s="171" t="s">
        <v>8116</v>
      </c>
      <c r="H2984" s="7" t="s">
        <v>8117</v>
      </c>
      <c r="I2984" s="7" t="s">
        <v>8118</v>
      </c>
      <c r="J2984" s="7"/>
      <c r="K2984" s="14" t="s">
        <v>395</v>
      </c>
      <c r="L2984" s="14" t="s">
        <v>5421</v>
      </c>
      <c r="M2984" s="13">
        <v>44489</v>
      </c>
      <c r="N2984" s="14" t="s">
        <v>8027</v>
      </c>
      <c r="O2984" s="32"/>
      <c r="P2984" s="61"/>
      <c r="Q2984" s="66" t="s">
        <v>14521</v>
      </c>
      <c r="R2984" s="5"/>
      <c r="S2984" s="46"/>
      <c r="T2984" s="67" t="s">
        <v>14521</v>
      </c>
      <c r="U2984" s="32">
        <v>44235</v>
      </c>
      <c r="V2984" s="77" t="s">
        <v>9609</v>
      </c>
      <c r="W2984" s="68">
        <v>13.633333333333333</v>
      </c>
    </row>
    <row r="2985" spans="1:23" s="10" customFormat="1" ht="12" customHeight="1">
      <c r="A2985" s="18" t="s">
        <v>5394</v>
      </c>
      <c r="B2985" s="18">
        <v>44142</v>
      </c>
      <c r="C2985" s="13" t="s">
        <v>4983</v>
      </c>
      <c r="D2985" s="13" t="s">
        <v>3856</v>
      </c>
      <c r="E2985" s="18" t="s">
        <v>5188</v>
      </c>
      <c r="F2985" s="18">
        <v>36127</v>
      </c>
      <c r="G2985" s="171" t="s">
        <v>7431</v>
      </c>
      <c r="H2985" s="7"/>
      <c r="I2985" s="7" t="s">
        <v>7433</v>
      </c>
      <c r="J2985" s="7" t="s">
        <v>7432</v>
      </c>
      <c r="K2985" s="14" t="s">
        <v>10</v>
      </c>
      <c r="L2985" s="14" t="s">
        <v>5421</v>
      </c>
      <c r="M2985" s="13">
        <v>44341</v>
      </c>
      <c r="N2985" s="14" t="s">
        <v>6908</v>
      </c>
      <c r="O2985" s="32"/>
      <c r="P2985" s="61"/>
      <c r="Q2985" s="66" t="s">
        <v>14521</v>
      </c>
      <c r="R2985" s="5"/>
      <c r="S2985" s="46"/>
      <c r="T2985" s="67" t="s">
        <v>14521</v>
      </c>
      <c r="U2985" s="5"/>
      <c r="V2985" s="61"/>
      <c r="W2985" s="68" t="s">
        <v>14521</v>
      </c>
    </row>
    <row r="2986" spans="1:23" s="10" customFormat="1" ht="12" customHeight="1">
      <c r="A2986" s="18" t="s">
        <v>5394</v>
      </c>
      <c r="B2986" s="18">
        <v>44143</v>
      </c>
      <c r="C2986" s="13" t="s">
        <v>4897</v>
      </c>
      <c r="D2986" s="13" t="s">
        <v>4897</v>
      </c>
      <c r="E2986" s="18" t="s">
        <v>6696</v>
      </c>
      <c r="F2986" s="18" t="s">
        <v>6696</v>
      </c>
      <c r="G2986" s="171" t="s">
        <v>7412</v>
      </c>
      <c r="H2986" s="7" t="s">
        <v>7413</v>
      </c>
      <c r="I2986" s="7"/>
      <c r="J2986" s="7" t="s">
        <v>7414</v>
      </c>
      <c r="K2986" s="14" t="s">
        <v>326</v>
      </c>
      <c r="L2986" s="14" t="s">
        <v>5421</v>
      </c>
      <c r="M2986" s="18"/>
      <c r="N2986" s="7"/>
      <c r="O2986" s="32"/>
      <c r="P2986" s="61"/>
      <c r="Q2986" s="66" t="s">
        <v>14521</v>
      </c>
      <c r="R2986" s="5"/>
      <c r="S2986" s="46"/>
      <c r="T2986" s="67" t="s">
        <v>14521</v>
      </c>
      <c r="U2986" s="5"/>
      <c r="V2986" s="61"/>
      <c r="W2986" s="68" t="s">
        <v>14521</v>
      </c>
    </row>
    <row r="2987" spans="1:23" s="10" customFormat="1" ht="12" customHeight="1">
      <c r="A2987" s="18" t="s">
        <v>5394</v>
      </c>
      <c r="B2987" s="18">
        <v>44144</v>
      </c>
      <c r="C2987" s="13" t="s">
        <v>4897</v>
      </c>
      <c r="D2987" s="13" t="s">
        <v>4897</v>
      </c>
      <c r="E2987" s="18" t="s">
        <v>6696</v>
      </c>
      <c r="F2987" s="18" t="s">
        <v>6696</v>
      </c>
      <c r="G2987" s="171" t="s">
        <v>8119</v>
      </c>
      <c r="H2987" s="7" t="s">
        <v>8120</v>
      </c>
      <c r="I2987" s="7"/>
      <c r="J2987" s="7" t="s">
        <v>8121</v>
      </c>
      <c r="K2987" s="14" t="s">
        <v>7</v>
      </c>
      <c r="L2987" s="14" t="s">
        <v>5421</v>
      </c>
      <c r="M2987" s="13">
        <v>44476</v>
      </c>
      <c r="N2987" s="14" t="s">
        <v>6908</v>
      </c>
      <c r="O2987" s="32"/>
      <c r="P2987" s="61"/>
      <c r="Q2987" s="66" t="s">
        <v>14521</v>
      </c>
      <c r="R2987" s="32">
        <v>44251</v>
      </c>
      <c r="S2987" s="46" t="s">
        <v>10462</v>
      </c>
      <c r="T2987" s="67">
        <v>13.1</v>
      </c>
      <c r="U2987" s="78"/>
      <c r="V2987" s="46"/>
      <c r="W2987" s="68" t="s">
        <v>14521</v>
      </c>
    </row>
    <row r="2988" spans="1:23" s="10" customFormat="1" ht="12" customHeight="1">
      <c r="A2988" s="18" t="s">
        <v>5394</v>
      </c>
      <c r="B2988" s="18">
        <v>44144</v>
      </c>
      <c r="C2988" s="13" t="s">
        <v>4953</v>
      </c>
      <c r="D2988" s="13" t="s">
        <v>5373</v>
      </c>
      <c r="E2988" s="18" t="s">
        <v>5394</v>
      </c>
      <c r="F2988" s="18">
        <v>34894</v>
      </c>
      <c r="G2988" s="171" t="s">
        <v>8091</v>
      </c>
      <c r="H2988" s="7"/>
      <c r="I2988" s="7"/>
      <c r="J2988" s="7" t="s">
        <v>7632</v>
      </c>
      <c r="K2988" s="14" t="s">
        <v>7</v>
      </c>
      <c r="L2988" s="7" t="s">
        <v>5422</v>
      </c>
      <c r="M2988" s="13">
        <v>44476</v>
      </c>
      <c r="N2988" s="14" t="s">
        <v>6908</v>
      </c>
      <c r="O2988" s="32"/>
      <c r="P2988" s="61"/>
      <c r="Q2988" s="66" t="s">
        <v>14521</v>
      </c>
      <c r="R2988" s="5"/>
      <c r="S2988" s="46"/>
      <c r="T2988" s="67" t="s">
        <v>14521</v>
      </c>
      <c r="U2988" s="78">
        <v>44394</v>
      </c>
      <c r="V2988" s="81" t="s">
        <v>12779</v>
      </c>
      <c r="W2988" s="68">
        <v>8.3333333333333339</v>
      </c>
    </row>
    <row r="2989" spans="1:23" s="10" customFormat="1" ht="12" customHeight="1">
      <c r="A2989" s="18" t="s">
        <v>5394</v>
      </c>
      <c r="B2989" s="18">
        <v>44144</v>
      </c>
      <c r="C2989" s="13" t="s">
        <v>4897</v>
      </c>
      <c r="D2989" s="13" t="s">
        <v>4897</v>
      </c>
      <c r="E2989" s="18" t="s">
        <v>6696</v>
      </c>
      <c r="F2989" s="18" t="s">
        <v>6696</v>
      </c>
      <c r="G2989" s="171" t="s">
        <v>8122</v>
      </c>
      <c r="H2989" s="7" t="s">
        <v>8123</v>
      </c>
      <c r="I2989" s="7" t="s">
        <v>8124</v>
      </c>
      <c r="J2989" s="7" t="s">
        <v>8125</v>
      </c>
      <c r="K2989" s="7" t="s">
        <v>20</v>
      </c>
      <c r="L2989" s="7" t="s">
        <v>3261</v>
      </c>
      <c r="M2989" s="18"/>
      <c r="N2989" s="7"/>
      <c r="O2989" s="32"/>
      <c r="P2989" s="61"/>
      <c r="Q2989" s="66" t="s">
        <v>14521</v>
      </c>
      <c r="R2989" s="5"/>
      <c r="S2989" s="46"/>
      <c r="T2989" s="67" t="s">
        <v>14521</v>
      </c>
      <c r="U2989" s="5"/>
      <c r="V2989" s="61"/>
      <c r="W2989" s="68" t="s">
        <v>14521</v>
      </c>
    </row>
    <row r="2990" spans="1:23" s="10" customFormat="1" ht="12" customHeight="1">
      <c r="A2990" s="18" t="s">
        <v>5394</v>
      </c>
      <c r="B2990" s="18">
        <v>44144</v>
      </c>
      <c r="C2990" s="13" t="s">
        <v>4983</v>
      </c>
      <c r="D2990" s="13" t="s">
        <v>5372</v>
      </c>
      <c r="E2990" s="18" t="s">
        <v>5285</v>
      </c>
      <c r="F2990" s="18">
        <v>27263</v>
      </c>
      <c r="G2990" s="171" t="s">
        <v>8086</v>
      </c>
      <c r="H2990" s="7"/>
      <c r="I2990" s="7" t="s">
        <v>8087</v>
      </c>
      <c r="J2990" s="7"/>
      <c r="K2990" s="14" t="s">
        <v>395</v>
      </c>
      <c r="L2990" s="7" t="s">
        <v>5422</v>
      </c>
      <c r="M2990" s="13">
        <v>44476</v>
      </c>
      <c r="N2990" s="14" t="s">
        <v>6908</v>
      </c>
      <c r="O2990" s="32"/>
      <c r="P2990" s="61"/>
      <c r="Q2990" s="66" t="s">
        <v>14521</v>
      </c>
      <c r="R2990" s="88"/>
      <c r="S2990" s="84"/>
      <c r="T2990" s="67" t="s">
        <v>14521</v>
      </c>
      <c r="U2990" s="88"/>
      <c r="V2990" s="107"/>
      <c r="W2990" s="68" t="s">
        <v>14521</v>
      </c>
    </row>
    <row r="2991" spans="1:23" s="10" customFormat="1" ht="12" customHeight="1">
      <c r="A2991" s="18" t="s">
        <v>5394</v>
      </c>
      <c r="B2991" s="18">
        <v>44144</v>
      </c>
      <c r="C2991" s="13" t="s">
        <v>4897</v>
      </c>
      <c r="D2991" s="13" t="s">
        <v>4897</v>
      </c>
      <c r="E2991" s="18" t="s">
        <v>6696</v>
      </c>
      <c r="F2991" s="18" t="s">
        <v>6696</v>
      </c>
      <c r="G2991" s="171" t="s">
        <v>8126</v>
      </c>
      <c r="H2991" s="7" t="s">
        <v>8127</v>
      </c>
      <c r="I2991" s="7" t="s">
        <v>8128</v>
      </c>
      <c r="J2991" s="7" t="s">
        <v>8129</v>
      </c>
      <c r="K2991" s="7" t="s">
        <v>20</v>
      </c>
      <c r="L2991" s="7" t="s">
        <v>3261</v>
      </c>
      <c r="M2991" s="18"/>
      <c r="N2991" s="7"/>
      <c r="O2991" s="32"/>
      <c r="P2991" s="61"/>
      <c r="Q2991" s="66" t="s">
        <v>14521</v>
      </c>
      <c r="R2991" s="5"/>
      <c r="S2991" s="46"/>
      <c r="T2991" s="67" t="s">
        <v>14521</v>
      </c>
      <c r="U2991" s="4"/>
      <c r="V2991" s="61"/>
      <c r="W2991" s="68" t="s">
        <v>14521</v>
      </c>
    </row>
    <row r="2992" spans="1:23" s="10" customFormat="1" ht="12" customHeight="1">
      <c r="A2992" s="18" t="s">
        <v>5394</v>
      </c>
      <c r="B2992" s="18">
        <v>44144</v>
      </c>
      <c r="C2992" s="13" t="s">
        <v>4983</v>
      </c>
      <c r="D2992" s="13" t="s">
        <v>3856</v>
      </c>
      <c r="E2992" s="18" t="s">
        <v>8071</v>
      </c>
      <c r="F2992" s="18">
        <v>31388</v>
      </c>
      <c r="G2992" s="171" t="s">
        <v>8088</v>
      </c>
      <c r="H2992" s="7"/>
      <c r="I2992" s="7" t="s">
        <v>8089</v>
      </c>
      <c r="J2992" s="7" t="s">
        <v>8090</v>
      </c>
      <c r="K2992" s="14" t="s">
        <v>18</v>
      </c>
      <c r="L2992" s="14" t="s">
        <v>5421</v>
      </c>
      <c r="M2992" s="18"/>
      <c r="N2992" s="7"/>
      <c r="O2992" s="32"/>
      <c r="P2992" s="61"/>
      <c r="Q2992" s="66" t="s">
        <v>14521</v>
      </c>
      <c r="R2992" s="5"/>
      <c r="S2992" s="46"/>
      <c r="T2992" s="67" t="s">
        <v>14521</v>
      </c>
      <c r="U2992" s="32">
        <v>44464</v>
      </c>
      <c r="V2992" s="76" t="s">
        <v>6868</v>
      </c>
      <c r="W2992" s="68">
        <v>6</v>
      </c>
    </row>
    <row r="2993" spans="1:23" s="10" customFormat="1" ht="12" customHeight="1">
      <c r="A2993" s="18" t="s">
        <v>5394</v>
      </c>
      <c r="B2993" s="18">
        <v>44144</v>
      </c>
      <c r="C2993" s="13" t="s">
        <v>5397</v>
      </c>
      <c r="D2993" s="13" t="s">
        <v>4897</v>
      </c>
      <c r="E2993" s="18" t="s">
        <v>8085</v>
      </c>
      <c r="F2993" s="18">
        <v>28475</v>
      </c>
      <c r="G2993" s="171" t="s">
        <v>8084</v>
      </c>
      <c r="H2993" s="7"/>
      <c r="I2993" s="7" t="s">
        <v>8083</v>
      </c>
      <c r="J2993" s="7"/>
      <c r="K2993" s="14" t="s">
        <v>5269</v>
      </c>
      <c r="L2993" s="14" t="s">
        <v>5421</v>
      </c>
      <c r="M2993" s="18"/>
      <c r="N2993" s="7"/>
      <c r="O2993" s="32"/>
      <c r="P2993" s="61"/>
      <c r="Q2993" s="66" t="s">
        <v>14521</v>
      </c>
      <c r="R2993" s="5"/>
      <c r="S2993" s="46"/>
      <c r="T2993" s="67" t="s">
        <v>14521</v>
      </c>
      <c r="U2993" s="5"/>
      <c r="V2993" s="61"/>
      <c r="W2993" s="68" t="s">
        <v>14521</v>
      </c>
    </row>
    <row r="2994" spans="1:23" s="10" customFormat="1" ht="12" customHeight="1">
      <c r="A2994" s="18" t="s">
        <v>5394</v>
      </c>
      <c r="B2994" s="18">
        <v>44144</v>
      </c>
      <c r="C2994" s="13" t="s">
        <v>5397</v>
      </c>
      <c r="D2994" s="13" t="s">
        <v>4897</v>
      </c>
      <c r="E2994" s="18" t="s">
        <v>5394</v>
      </c>
      <c r="F2994" s="18" t="s">
        <v>6696</v>
      </c>
      <c r="G2994" s="171" t="s">
        <v>8092</v>
      </c>
      <c r="H2994" s="7"/>
      <c r="I2994" s="7"/>
      <c r="J2994" s="7" t="s">
        <v>8093</v>
      </c>
      <c r="K2994" s="14" t="s">
        <v>19</v>
      </c>
      <c r="L2994" s="7" t="s">
        <v>5422</v>
      </c>
      <c r="M2994" s="13">
        <v>44260</v>
      </c>
      <c r="N2994" s="14" t="s">
        <v>6908</v>
      </c>
      <c r="O2994" s="32">
        <v>44154</v>
      </c>
      <c r="P2994" s="46" t="s">
        <v>6878</v>
      </c>
      <c r="Q2994" s="66">
        <v>12.8</v>
      </c>
      <c r="R2994" s="32">
        <v>44228</v>
      </c>
      <c r="S2994" s="46" t="s">
        <v>6878</v>
      </c>
      <c r="T2994" s="67">
        <v>16.333333333333332</v>
      </c>
      <c r="U2994" s="32">
        <v>44246</v>
      </c>
      <c r="V2994" s="76" t="s">
        <v>6868</v>
      </c>
      <c r="W2994" s="68">
        <v>13.866666666666667</v>
      </c>
    </row>
    <row r="2995" spans="1:23" s="10" customFormat="1" ht="12" customHeight="1">
      <c r="A2995" s="18" t="s">
        <v>5394</v>
      </c>
      <c r="B2995" s="18">
        <v>44144</v>
      </c>
      <c r="C2995" s="13" t="s">
        <v>4897</v>
      </c>
      <c r="D2995" s="13" t="s">
        <v>4897</v>
      </c>
      <c r="E2995" s="18" t="s">
        <v>6696</v>
      </c>
      <c r="F2995" s="18" t="s">
        <v>6696</v>
      </c>
      <c r="G2995" s="171" t="s">
        <v>8130</v>
      </c>
      <c r="H2995" s="7" t="s">
        <v>8131</v>
      </c>
      <c r="I2995" s="7"/>
      <c r="J2995" s="7" t="s">
        <v>8132</v>
      </c>
      <c r="K2995" s="7" t="s">
        <v>20</v>
      </c>
      <c r="L2995" s="7" t="s">
        <v>3261</v>
      </c>
      <c r="M2995" s="18"/>
      <c r="N2995" s="7"/>
      <c r="O2995" s="32"/>
      <c r="P2995" s="61"/>
      <c r="Q2995" s="66" t="s">
        <v>14521</v>
      </c>
      <c r="R2995" s="5"/>
      <c r="S2995" s="46"/>
      <c r="T2995" s="67" t="s">
        <v>14521</v>
      </c>
      <c r="U2995" s="5"/>
      <c r="V2995" s="61"/>
      <c r="W2995" s="68" t="s">
        <v>14521</v>
      </c>
    </row>
    <row r="2996" spans="1:23" s="10" customFormat="1" ht="12" customHeight="1">
      <c r="A2996" s="18" t="s">
        <v>5394</v>
      </c>
      <c r="B2996" s="18">
        <v>44144</v>
      </c>
      <c r="C2996" s="13" t="s">
        <v>4897</v>
      </c>
      <c r="D2996" s="13" t="s">
        <v>4897</v>
      </c>
      <c r="E2996" s="18" t="s">
        <v>6696</v>
      </c>
      <c r="F2996" s="18" t="s">
        <v>6696</v>
      </c>
      <c r="G2996" s="171" t="s">
        <v>8136</v>
      </c>
      <c r="H2996" s="7" t="s">
        <v>8137</v>
      </c>
      <c r="I2996" s="7"/>
      <c r="J2996" s="7" t="s">
        <v>8138</v>
      </c>
      <c r="K2996" s="14" t="s">
        <v>6877</v>
      </c>
      <c r="L2996" s="7" t="s">
        <v>3261</v>
      </c>
      <c r="M2996" s="18"/>
      <c r="N2996" s="7"/>
      <c r="O2996" s="32"/>
      <c r="P2996" s="61"/>
      <c r="Q2996" s="66" t="s">
        <v>14521</v>
      </c>
      <c r="R2996" s="5"/>
      <c r="S2996" s="46"/>
      <c r="T2996" s="67" t="s">
        <v>14521</v>
      </c>
      <c r="U2996" s="5"/>
      <c r="V2996" s="61"/>
      <c r="W2996" s="68" t="s">
        <v>14521</v>
      </c>
    </row>
    <row r="2997" spans="1:23" s="10" customFormat="1" ht="12" customHeight="1">
      <c r="A2997" s="18" t="s">
        <v>5394</v>
      </c>
      <c r="B2997" s="18">
        <v>44144</v>
      </c>
      <c r="C2997" s="13" t="s">
        <v>5397</v>
      </c>
      <c r="D2997" s="13" t="s">
        <v>4897</v>
      </c>
      <c r="E2997" s="18" t="s">
        <v>7518</v>
      </c>
      <c r="F2997" s="18">
        <v>35905</v>
      </c>
      <c r="G2997" s="171" t="s">
        <v>8080</v>
      </c>
      <c r="H2997" s="7"/>
      <c r="I2997" s="7" t="s">
        <v>8081</v>
      </c>
      <c r="J2997" s="7" t="s">
        <v>8082</v>
      </c>
      <c r="K2997" s="14" t="s">
        <v>16</v>
      </c>
      <c r="L2997" s="14" t="s">
        <v>5421</v>
      </c>
      <c r="M2997" s="18"/>
      <c r="N2997" s="7"/>
      <c r="O2997" s="32"/>
      <c r="P2997" s="61"/>
      <c r="Q2997" s="66" t="s">
        <v>14521</v>
      </c>
      <c r="R2997" s="5"/>
      <c r="S2997" s="46"/>
      <c r="T2997" s="67" t="s">
        <v>14521</v>
      </c>
      <c r="U2997" s="5"/>
      <c r="V2997" s="61"/>
      <c r="W2997" s="68" t="s">
        <v>14521</v>
      </c>
    </row>
    <row r="2998" spans="1:23" s="10" customFormat="1" ht="12" customHeight="1">
      <c r="A2998" s="18" t="s">
        <v>5394</v>
      </c>
      <c r="B2998" s="18">
        <v>44144</v>
      </c>
      <c r="C2998" s="13" t="s">
        <v>4897</v>
      </c>
      <c r="D2998" s="13" t="s">
        <v>4897</v>
      </c>
      <c r="E2998" s="18" t="s">
        <v>6696</v>
      </c>
      <c r="F2998" s="18" t="s">
        <v>6696</v>
      </c>
      <c r="G2998" s="171" t="s">
        <v>6485</v>
      </c>
      <c r="H2998" s="7" t="s">
        <v>1277</v>
      </c>
      <c r="I2998" s="7" t="s">
        <v>8139</v>
      </c>
      <c r="J2998" s="7" t="s">
        <v>1276</v>
      </c>
      <c r="K2998" s="14" t="s">
        <v>21</v>
      </c>
      <c r="L2998" s="7" t="s">
        <v>3261</v>
      </c>
      <c r="M2998" s="13">
        <v>44329</v>
      </c>
      <c r="N2998" s="14" t="s">
        <v>6908</v>
      </c>
      <c r="O2998" s="32"/>
      <c r="P2998" s="61"/>
      <c r="Q2998" s="66" t="s">
        <v>14521</v>
      </c>
      <c r="R2998" s="5"/>
      <c r="S2998" s="46"/>
      <c r="T2998" s="67" t="s">
        <v>14521</v>
      </c>
      <c r="U2998" s="23">
        <v>44340</v>
      </c>
      <c r="V2998" s="38" t="s">
        <v>6868</v>
      </c>
      <c r="W2998" s="68">
        <v>10.133333333333333</v>
      </c>
    </row>
    <row r="2999" spans="1:23" s="10" customFormat="1" ht="12" customHeight="1">
      <c r="A2999" s="18" t="s">
        <v>5394</v>
      </c>
      <c r="B2999" s="18">
        <v>44145</v>
      </c>
      <c r="C2999" s="13" t="s">
        <v>4897</v>
      </c>
      <c r="D2999" s="13" t="s">
        <v>4897</v>
      </c>
      <c r="E2999" s="18" t="s">
        <v>6696</v>
      </c>
      <c r="F2999" s="18" t="s">
        <v>6696</v>
      </c>
      <c r="G2999" s="171" t="s">
        <v>8171</v>
      </c>
      <c r="H2999" s="7" t="s">
        <v>8172</v>
      </c>
      <c r="I2999" s="7"/>
      <c r="J2999" s="7" t="s">
        <v>8173</v>
      </c>
      <c r="K2999" s="14" t="s">
        <v>7</v>
      </c>
      <c r="L2999" s="14" t="s">
        <v>5421</v>
      </c>
      <c r="M2999" s="13">
        <v>44476</v>
      </c>
      <c r="N2999" s="14" t="s">
        <v>6908</v>
      </c>
      <c r="O2999" s="32"/>
      <c r="P2999" s="61"/>
      <c r="Q2999" s="66" t="s">
        <v>14521</v>
      </c>
      <c r="R2999" s="32">
        <v>44246</v>
      </c>
      <c r="S2999" s="46" t="s">
        <v>10272</v>
      </c>
      <c r="T2999" s="67">
        <v>13.266666666666667</v>
      </c>
      <c r="U2999" s="32"/>
      <c r="V2999" s="46"/>
      <c r="W2999" s="68" t="s">
        <v>14521</v>
      </c>
    </row>
    <row r="3000" spans="1:23" s="10" customFormat="1" ht="12" customHeight="1">
      <c r="A3000" s="18" t="s">
        <v>5394</v>
      </c>
      <c r="B3000" s="18">
        <v>44145</v>
      </c>
      <c r="C3000" s="13" t="s">
        <v>5397</v>
      </c>
      <c r="D3000" s="13" t="s">
        <v>5372</v>
      </c>
      <c r="E3000" s="18" t="s">
        <v>5394</v>
      </c>
      <c r="F3000" s="18" t="s">
        <v>6696</v>
      </c>
      <c r="G3000" s="171" t="s">
        <v>8098</v>
      </c>
      <c r="H3000" s="7"/>
      <c r="I3000" s="7"/>
      <c r="J3000" s="7" t="s">
        <v>8099</v>
      </c>
      <c r="K3000" s="14" t="s">
        <v>395</v>
      </c>
      <c r="L3000" s="7" t="s">
        <v>5422</v>
      </c>
      <c r="M3000" s="13">
        <v>44476</v>
      </c>
      <c r="N3000" s="14" t="s">
        <v>6908</v>
      </c>
      <c r="O3000" s="32"/>
      <c r="P3000" s="61"/>
      <c r="Q3000" s="66" t="s">
        <v>14521</v>
      </c>
      <c r="R3000" s="5"/>
      <c r="S3000" s="46"/>
      <c r="T3000" s="67" t="s">
        <v>14521</v>
      </c>
      <c r="U3000" s="78">
        <v>44232</v>
      </c>
      <c r="V3000" s="77" t="s">
        <v>9958</v>
      </c>
      <c r="W3000" s="68">
        <v>13.733333333333333</v>
      </c>
    </row>
    <row r="3001" spans="1:23" s="10" customFormat="1" ht="12" customHeight="1">
      <c r="A3001" s="18" t="s">
        <v>4858</v>
      </c>
      <c r="B3001" s="18">
        <v>44145</v>
      </c>
      <c r="C3001" s="13" t="s">
        <v>4953</v>
      </c>
      <c r="D3001" s="13" t="s">
        <v>7749</v>
      </c>
      <c r="E3001" s="18" t="s">
        <v>4858</v>
      </c>
      <c r="F3001" s="18">
        <v>32984</v>
      </c>
      <c r="G3001" s="171" t="s">
        <v>8147</v>
      </c>
      <c r="H3001" s="7"/>
      <c r="I3001" s="7"/>
      <c r="J3001" s="7" t="s">
        <v>8148</v>
      </c>
      <c r="K3001" s="14" t="s">
        <v>4697</v>
      </c>
      <c r="L3001" s="7" t="s">
        <v>5422</v>
      </c>
      <c r="M3001" s="18"/>
      <c r="N3001" s="7"/>
      <c r="O3001" s="32"/>
      <c r="P3001" s="61"/>
      <c r="Q3001" s="66" t="s">
        <v>14521</v>
      </c>
      <c r="R3001" s="5"/>
      <c r="S3001" s="46"/>
      <c r="T3001" s="67" t="s">
        <v>14521</v>
      </c>
      <c r="U3001" s="5"/>
      <c r="V3001" s="61"/>
      <c r="W3001" s="68" t="s">
        <v>14521</v>
      </c>
    </row>
    <row r="3002" spans="1:23" s="10" customFormat="1" ht="12" customHeight="1">
      <c r="A3002" s="18" t="s">
        <v>5394</v>
      </c>
      <c r="B3002" s="18">
        <v>44145</v>
      </c>
      <c r="C3002" s="13" t="s">
        <v>5397</v>
      </c>
      <c r="D3002" s="13" t="s">
        <v>4897</v>
      </c>
      <c r="E3002" s="18" t="s">
        <v>4932</v>
      </c>
      <c r="F3002" s="18" t="s">
        <v>6696</v>
      </c>
      <c r="G3002" s="171" t="s">
        <v>8094</v>
      </c>
      <c r="H3002" s="7"/>
      <c r="I3002" s="7"/>
      <c r="J3002" s="7" t="s">
        <v>8095</v>
      </c>
      <c r="K3002" s="14" t="s">
        <v>395</v>
      </c>
      <c r="L3002" s="7" t="s">
        <v>5422</v>
      </c>
      <c r="M3002" s="13">
        <v>44476</v>
      </c>
      <c r="N3002" s="14" t="s">
        <v>6908</v>
      </c>
      <c r="O3002" s="32"/>
      <c r="P3002" s="61"/>
      <c r="Q3002" s="66" t="s">
        <v>14521</v>
      </c>
      <c r="R3002" s="5"/>
      <c r="S3002" s="46"/>
      <c r="T3002" s="67" t="s">
        <v>14521</v>
      </c>
      <c r="U3002" s="32">
        <v>44242</v>
      </c>
      <c r="V3002" s="76" t="s">
        <v>9782</v>
      </c>
      <c r="W3002" s="68">
        <v>13.4</v>
      </c>
    </row>
    <row r="3003" spans="1:23" s="10" customFormat="1" ht="12" customHeight="1">
      <c r="A3003" s="18" t="s">
        <v>5394</v>
      </c>
      <c r="B3003" s="18">
        <v>44145</v>
      </c>
      <c r="C3003" s="13" t="s">
        <v>5397</v>
      </c>
      <c r="D3003" s="13" t="s">
        <v>5372</v>
      </c>
      <c r="E3003" s="18" t="s">
        <v>5394</v>
      </c>
      <c r="F3003" s="18" t="s">
        <v>6696</v>
      </c>
      <c r="G3003" s="171" t="s">
        <v>8096</v>
      </c>
      <c r="H3003" s="7"/>
      <c r="I3003" s="7"/>
      <c r="J3003" s="7" t="s">
        <v>8097</v>
      </c>
      <c r="K3003" s="14" t="s">
        <v>10</v>
      </c>
      <c r="L3003" s="7" t="s">
        <v>5422</v>
      </c>
      <c r="M3003" s="13">
        <v>44341</v>
      </c>
      <c r="N3003" s="14" t="s">
        <v>6908</v>
      </c>
      <c r="O3003" s="32"/>
      <c r="P3003" s="61"/>
      <c r="Q3003" s="66" t="s">
        <v>14521</v>
      </c>
      <c r="R3003" s="5"/>
      <c r="S3003" s="46"/>
      <c r="T3003" s="67" t="s">
        <v>14521</v>
      </c>
      <c r="U3003" s="32">
        <v>44204</v>
      </c>
      <c r="V3003" s="61" t="s">
        <v>9628</v>
      </c>
      <c r="W3003" s="68">
        <v>14.666666666666666</v>
      </c>
    </row>
    <row r="3004" spans="1:23" s="10" customFormat="1" ht="12" customHeight="1">
      <c r="A3004" s="18" t="s">
        <v>4858</v>
      </c>
      <c r="B3004" s="18">
        <v>44145</v>
      </c>
      <c r="C3004" s="13" t="s">
        <v>4953</v>
      </c>
      <c r="D3004" s="13" t="s">
        <v>7749</v>
      </c>
      <c r="E3004" s="18" t="s">
        <v>4858</v>
      </c>
      <c r="F3004" s="18">
        <v>31835</v>
      </c>
      <c r="G3004" s="171" t="s">
        <v>8109</v>
      </c>
      <c r="H3004" s="7"/>
      <c r="I3004" s="7"/>
      <c r="J3004" s="7" t="s">
        <v>8148</v>
      </c>
      <c r="K3004" s="14" t="s">
        <v>4697</v>
      </c>
      <c r="L3004" s="7" t="s">
        <v>5422</v>
      </c>
      <c r="M3004" s="18"/>
      <c r="N3004" s="7"/>
      <c r="O3004" s="32"/>
      <c r="P3004" s="61"/>
      <c r="Q3004" s="66" t="s">
        <v>14521</v>
      </c>
      <c r="R3004" s="5"/>
      <c r="S3004" s="46"/>
      <c r="T3004" s="67" t="s">
        <v>14521</v>
      </c>
      <c r="U3004" s="4"/>
      <c r="V3004" s="83"/>
      <c r="W3004" s="68" t="s">
        <v>14521</v>
      </c>
    </row>
    <row r="3005" spans="1:23" s="10" customFormat="1" ht="12" customHeight="1">
      <c r="A3005" s="18" t="s">
        <v>5394</v>
      </c>
      <c r="B3005" s="18">
        <v>44146</v>
      </c>
      <c r="C3005" s="13" t="s">
        <v>4897</v>
      </c>
      <c r="D3005" s="13" t="s">
        <v>4897</v>
      </c>
      <c r="E3005" s="18" t="s">
        <v>6696</v>
      </c>
      <c r="F3005" s="18" t="s">
        <v>6696</v>
      </c>
      <c r="G3005" s="171" t="s">
        <v>8196</v>
      </c>
      <c r="H3005" s="7" t="s">
        <v>8197</v>
      </c>
      <c r="I3005" s="7"/>
      <c r="J3005" s="7" t="s">
        <v>8198</v>
      </c>
      <c r="K3005" s="14" t="s">
        <v>19</v>
      </c>
      <c r="L3005" s="7" t="s">
        <v>3261</v>
      </c>
      <c r="M3005" s="13">
        <v>44260</v>
      </c>
      <c r="N3005" s="14" t="s">
        <v>6908</v>
      </c>
      <c r="O3005" s="32">
        <v>44228</v>
      </c>
      <c r="P3005" s="46" t="s">
        <v>6867</v>
      </c>
      <c r="Q3005" s="66">
        <v>13.866666666666667</v>
      </c>
      <c r="R3005" s="78">
        <v>44260</v>
      </c>
      <c r="S3005" s="81" t="s">
        <v>10672</v>
      </c>
      <c r="T3005" s="67">
        <v>13.866666666666667</v>
      </c>
      <c r="U3005" s="78">
        <v>44246</v>
      </c>
      <c r="V3005" s="77" t="s">
        <v>6868</v>
      </c>
      <c r="W3005" s="68">
        <v>12.8</v>
      </c>
    </row>
    <row r="3006" spans="1:23" s="10" customFormat="1" ht="12" customHeight="1">
      <c r="A3006" s="18" t="s">
        <v>5394</v>
      </c>
      <c r="B3006" s="18">
        <v>44146</v>
      </c>
      <c r="C3006" s="13" t="s">
        <v>4897</v>
      </c>
      <c r="D3006" s="13" t="s">
        <v>4897</v>
      </c>
      <c r="E3006" s="18" t="s">
        <v>6696</v>
      </c>
      <c r="F3006" s="18" t="s">
        <v>6696</v>
      </c>
      <c r="G3006" s="171" t="s">
        <v>8199</v>
      </c>
      <c r="H3006" s="7" t="s">
        <v>8200</v>
      </c>
      <c r="I3006" s="7" t="s">
        <v>8201</v>
      </c>
      <c r="J3006" s="7" t="s">
        <v>8202</v>
      </c>
      <c r="K3006" s="7" t="s">
        <v>20</v>
      </c>
      <c r="L3006" s="7" t="s">
        <v>3261</v>
      </c>
      <c r="M3006" s="18"/>
      <c r="N3006" s="7"/>
      <c r="O3006" s="32"/>
      <c r="P3006" s="61"/>
      <c r="Q3006" s="66" t="s">
        <v>14521</v>
      </c>
      <c r="R3006" s="5"/>
      <c r="S3006" s="46"/>
      <c r="T3006" s="67" t="s">
        <v>14521</v>
      </c>
      <c r="U3006" s="5"/>
      <c r="V3006" s="61"/>
      <c r="W3006" s="68" t="s">
        <v>14521</v>
      </c>
    </row>
    <row r="3007" spans="1:23" s="10" customFormat="1" ht="12" customHeight="1">
      <c r="A3007" s="18" t="s">
        <v>5394</v>
      </c>
      <c r="B3007" s="18">
        <v>44146</v>
      </c>
      <c r="C3007" s="18" t="s">
        <v>5397</v>
      </c>
      <c r="D3007" s="18" t="s">
        <v>4897</v>
      </c>
      <c r="E3007" s="18" t="s">
        <v>5032</v>
      </c>
      <c r="F3007" s="18" t="s">
        <v>6696</v>
      </c>
      <c r="G3007" s="171" t="s">
        <v>8297</v>
      </c>
      <c r="H3007" s="7"/>
      <c r="I3007" s="7" t="s">
        <v>8299</v>
      </c>
      <c r="J3007" s="7" t="s">
        <v>8298</v>
      </c>
      <c r="K3007" s="7" t="s">
        <v>326</v>
      </c>
      <c r="L3007" s="7" t="s">
        <v>5422</v>
      </c>
      <c r="M3007" s="18"/>
      <c r="N3007" s="7"/>
      <c r="O3007" s="5"/>
      <c r="P3007" s="61"/>
      <c r="Q3007" s="69"/>
      <c r="R3007" s="5"/>
      <c r="S3007" s="61"/>
      <c r="T3007" s="70"/>
      <c r="U3007" s="5"/>
      <c r="V3007" s="61"/>
      <c r="W3007" s="71"/>
    </row>
    <row r="3008" spans="1:23" s="10" customFormat="1" ht="12" customHeight="1">
      <c r="A3008" s="18" t="s">
        <v>5394</v>
      </c>
      <c r="B3008" s="18">
        <v>44146</v>
      </c>
      <c r="C3008" s="18" t="s">
        <v>5397</v>
      </c>
      <c r="D3008" s="18" t="s">
        <v>4897</v>
      </c>
      <c r="E3008" s="18" t="s">
        <v>5032</v>
      </c>
      <c r="F3008" s="18" t="s">
        <v>6696</v>
      </c>
      <c r="G3008" s="171" t="s">
        <v>8297</v>
      </c>
      <c r="H3008" s="7"/>
      <c r="I3008" s="7" t="s">
        <v>8299</v>
      </c>
      <c r="J3008" s="7" t="s">
        <v>8298</v>
      </c>
      <c r="K3008" s="7" t="s">
        <v>338</v>
      </c>
      <c r="L3008" s="7" t="s">
        <v>5422</v>
      </c>
      <c r="M3008" s="18">
        <v>44610</v>
      </c>
      <c r="N3008" s="14" t="s">
        <v>6908</v>
      </c>
      <c r="O3008" s="5"/>
      <c r="P3008" s="61"/>
      <c r="Q3008" s="69"/>
      <c r="R3008" s="5"/>
      <c r="S3008" s="61"/>
      <c r="T3008" s="70"/>
      <c r="U3008" s="5"/>
      <c r="V3008" s="61"/>
      <c r="W3008" s="71"/>
    </row>
    <row r="3009" spans="1:23" s="10" customFormat="1" ht="12" customHeight="1">
      <c r="A3009" s="18" t="s">
        <v>5394</v>
      </c>
      <c r="B3009" s="18">
        <v>44146</v>
      </c>
      <c r="C3009" s="13" t="s">
        <v>5397</v>
      </c>
      <c r="D3009" s="13" t="s">
        <v>3856</v>
      </c>
      <c r="E3009" s="18" t="s">
        <v>5188</v>
      </c>
      <c r="F3009" s="18" t="s">
        <v>6696</v>
      </c>
      <c r="G3009" s="171" t="s">
        <v>8151</v>
      </c>
      <c r="H3009" s="7"/>
      <c r="I3009" s="7"/>
      <c r="J3009" s="7" t="s">
        <v>8152</v>
      </c>
      <c r="K3009" s="14" t="s">
        <v>16</v>
      </c>
      <c r="L3009" s="7" t="s">
        <v>5422</v>
      </c>
      <c r="M3009" s="18"/>
      <c r="N3009" s="7"/>
      <c r="O3009" s="32"/>
      <c r="P3009" s="61"/>
      <c r="Q3009" s="66" t="s">
        <v>14521</v>
      </c>
      <c r="R3009" s="5"/>
      <c r="S3009" s="46"/>
      <c r="T3009" s="67" t="s">
        <v>14521</v>
      </c>
      <c r="U3009" s="32">
        <v>44183</v>
      </c>
      <c r="V3009" s="61" t="s">
        <v>9787</v>
      </c>
      <c r="W3009" s="68">
        <v>15.366666666666667</v>
      </c>
    </row>
    <row r="3010" spans="1:23" s="10" customFormat="1" ht="12" customHeight="1">
      <c r="A3010" s="18" t="s">
        <v>5394</v>
      </c>
      <c r="B3010" s="18">
        <v>44146</v>
      </c>
      <c r="C3010" s="13" t="s">
        <v>4953</v>
      </c>
      <c r="D3010" s="13" t="s">
        <v>5373</v>
      </c>
      <c r="E3010" s="18" t="s">
        <v>5394</v>
      </c>
      <c r="F3010" s="18">
        <v>24400</v>
      </c>
      <c r="G3010" s="171" t="s">
        <v>8181</v>
      </c>
      <c r="H3010" s="7"/>
      <c r="I3010" s="7"/>
      <c r="J3010" s="7" t="s">
        <v>8182</v>
      </c>
      <c r="K3010" s="7" t="s">
        <v>20</v>
      </c>
      <c r="L3010" s="7" t="s">
        <v>5422</v>
      </c>
      <c r="M3010" s="18"/>
      <c r="N3010" s="7"/>
      <c r="O3010" s="32"/>
      <c r="P3010" s="61"/>
      <c r="Q3010" s="66" t="s">
        <v>14521</v>
      </c>
      <c r="R3010" s="5"/>
      <c r="S3010" s="46"/>
      <c r="T3010" s="67" t="s">
        <v>14521</v>
      </c>
      <c r="U3010" s="88"/>
      <c r="V3010" s="85"/>
      <c r="W3010" s="68" t="s">
        <v>14521</v>
      </c>
    </row>
    <row r="3011" spans="1:23" s="10" customFormat="1" ht="12" customHeight="1">
      <c r="A3011" s="18" t="s">
        <v>5394</v>
      </c>
      <c r="B3011" s="18">
        <v>44146</v>
      </c>
      <c r="C3011" s="13" t="s">
        <v>5397</v>
      </c>
      <c r="D3011" s="13" t="s">
        <v>3856</v>
      </c>
      <c r="E3011" s="18" t="s">
        <v>5285</v>
      </c>
      <c r="F3011" s="18" t="s">
        <v>6696</v>
      </c>
      <c r="G3011" s="171" t="s">
        <v>8153</v>
      </c>
      <c r="H3011" s="7"/>
      <c r="I3011" s="7" t="s">
        <v>8155</v>
      </c>
      <c r="J3011" s="7" t="s">
        <v>8154</v>
      </c>
      <c r="K3011" s="14" t="s">
        <v>18</v>
      </c>
      <c r="L3011" s="14" t="s">
        <v>5421</v>
      </c>
      <c r="M3011" s="18"/>
      <c r="N3011" s="7"/>
      <c r="O3011" s="32"/>
      <c r="P3011" s="61"/>
      <c r="Q3011" s="66" t="s">
        <v>14521</v>
      </c>
      <c r="R3011" s="5"/>
      <c r="S3011" s="46"/>
      <c r="T3011" s="67" t="s">
        <v>14521</v>
      </c>
      <c r="U3011" s="32">
        <v>44464</v>
      </c>
      <c r="V3011" s="76" t="s">
        <v>15151</v>
      </c>
      <c r="W3011" s="68">
        <v>6</v>
      </c>
    </row>
    <row r="3012" spans="1:23" s="10" customFormat="1" ht="12" customHeight="1">
      <c r="A3012" s="18" t="s">
        <v>5394</v>
      </c>
      <c r="B3012" s="18">
        <v>44146</v>
      </c>
      <c r="C3012" s="13" t="s">
        <v>5397</v>
      </c>
      <c r="D3012" s="13" t="s">
        <v>3856</v>
      </c>
      <c r="E3012" s="18" t="s">
        <v>5285</v>
      </c>
      <c r="F3012" s="18" t="s">
        <v>6696</v>
      </c>
      <c r="G3012" s="171" t="s">
        <v>8153</v>
      </c>
      <c r="H3012" s="7"/>
      <c r="I3012" s="7" t="s">
        <v>8155</v>
      </c>
      <c r="J3012" s="7" t="s">
        <v>8154</v>
      </c>
      <c r="K3012" s="14" t="s">
        <v>317</v>
      </c>
      <c r="L3012" s="14" t="s">
        <v>5421</v>
      </c>
      <c r="M3012" s="18">
        <v>44643</v>
      </c>
      <c r="N3012" s="14" t="s">
        <v>6908</v>
      </c>
      <c r="O3012" s="32"/>
      <c r="P3012" s="61"/>
      <c r="Q3012" s="66" t="s">
        <v>14521</v>
      </c>
      <c r="R3012" s="5"/>
      <c r="S3012" s="46"/>
      <c r="T3012" s="67" t="s">
        <v>14521</v>
      </c>
      <c r="U3012" s="88"/>
      <c r="V3012" s="85"/>
      <c r="W3012" s="90" t="s">
        <v>14521</v>
      </c>
    </row>
    <row r="3013" spans="1:23" s="10" customFormat="1" ht="12" customHeight="1">
      <c r="A3013" s="18" t="s">
        <v>5394</v>
      </c>
      <c r="B3013" s="18">
        <v>44146</v>
      </c>
      <c r="C3013" s="13" t="s">
        <v>5397</v>
      </c>
      <c r="D3013" s="13" t="s">
        <v>5372</v>
      </c>
      <c r="E3013" s="18" t="s">
        <v>5394</v>
      </c>
      <c r="F3013" s="18">
        <v>32406</v>
      </c>
      <c r="G3013" s="171" t="s">
        <v>8157</v>
      </c>
      <c r="H3013" s="7"/>
      <c r="I3013" s="7" t="s">
        <v>8158</v>
      </c>
      <c r="J3013" s="7" t="s">
        <v>8159</v>
      </c>
      <c r="K3013" s="7" t="s">
        <v>20</v>
      </c>
      <c r="L3013" s="7" t="s">
        <v>5422</v>
      </c>
      <c r="M3013" s="18"/>
      <c r="N3013" s="7"/>
      <c r="O3013" s="32"/>
      <c r="P3013" s="61"/>
      <c r="Q3013" s="66" t="s">
        <v>14521</v>
      </c>
      <c r="R3013" s="5"/>
      <c r="S3013" s="46"/>
      <c r="T3013" s="67" t="s">
        <v>14521</v>
      </c>
      <c r="U3013" s="101"/>
      <c r="V3013" s="98"/>
      <c r="W3013" s="93" t="s">
        <v>14521</v>
      </c>
    </row>
    <row r="3014" spans="1:23" s="10" customFormat="1" ht="12" customHeight="1">
      <c r="A3014" s="18" t="s">
        <v>5394</v>
      </c>
      <c r="B3014" s="18">
        <v>44146</v>
      </c>
      <c r="C3014" s="13" t="s">
        <v>4897</v>
      </c>
      <c r="D3014" s="13" t="s">
        <v>4897</v>
      </c>
      <c r="E3014" s="18" t="s">
        <v>6696</v>
      </c>
      <c r="F3014" s="18" t="s">
        <v>6696</v>
      </c>
      <c r="G3014" s="171" t="s">
        <v>8210</v>
      </c>
      <c r="H3014" s="7" t="s">
        <v>8211</v>
      </c>
      <c r="I3014" s="7"/>
      <c r="J3014" s="7" t="s">
        <v>8212</v>
      </c>
      <c r="K3014" s="14" t="s">
        <v>6877</v>
      </c>
      <c r="L3014" s="7" t="s">
        <v>3261</v>
      </c>
      <c r="M3014" s="18"/>
      <c r="N3014" s="7"/>
      <c r="O3014" s="32"/>
      <c r="P3014" s="61"/>
      <c r="Q3014" s="66" t="s">
        <v>14521</v>
      </c>
      <c r="R3014" s="5"/>
      <c r="S3014" s="46"/>
      <c r="T3014" s="67" t="s">
        <v>14521</v>
      </c>
      <c r="U3014" s="5"/>
      <c r="V3014" s="61"/>
      <c r="W3014" s="68" t="s">
        <v>14521</v>
      </c>
    </row>
    <row r="3015" spans="1:23" s="10" customFormat="1" ht="12" customHeight="1">
      <c r="A3015" s="18" t="s">
        <v>5394</v>
      </c>
      <c r="B3015" s="18">
        <v>44146</v>
      </c>
      <c r="C3015" s="18" t="s">
        <v>5397</v>
      </c>
      <c r="D3015" s="18" t="s">
        <v>4897</v>
      </c>
      <c r="E3015" s="18" t="s">
        <v>5394</v>
      </c>
      <c r="F3015" s="18">
        <v>34213</v>
      </c>
      <c r="G3015" s="171" t="s">
        <v>8295</v>
      </c>
      <c r="H3015" s="7"/>
      <c r="I3015" s="7"/>
      <c r="J3015" s="7" t="s">
        <v>8296</v>
      </c>
      <c r="K3015" s="7" t="s">
        <v>326</v>
      </c>
      <c r="L3015" s="7" t="s">
        <v>5422</v>
      </c>
      <c r="M3015" s="18"/>
      <c r="N3015" s="7"/>
      <c r="O3015" s="5"/>
      <c r="P3015" s="61"/>
      <c r="Q3015" s="69"/>
      <c r="R3015" s="5"/>
      <c r="S3015" s="61"/>
      <c r="T3015" s="70"/>
      <c r="U3015" s="5"/>
      <c r="V3015" s="61"/>
      <c r="W3015" s="71"/>
    </row>
    <row r="3016" spans="1:23" s="10" customFormat="1" ht="12" customHeight="1">
      <c r="A3016" s="18" t="s">
        <v>5394</v>
      </c>
      <c r="B3016" s="18">
        <v>44146</v>
      </c>
      <c r="C3016" s="13" t="s">
        <v>4953</v>
      </c>
      <c r="D3016" s="13" t="s">
        <v>4953</v>
      </c>
      <c r="E3016" s="18" t="s">
        <v>7795</v>
      </c>
      <c r="F3016" s="18">
        <v>31348</v>
      </c>
      <c r="G3016" s="171" t="s">
        <v>8150</v>
      </c>
      <c r="H3016" s="7"/>
      <c r="I3016" s="7"/>
      <c r="J3016" s="7" t="s">
        <v>8149</v>
      </c>
      <c r="K3016" s="7" t="s">
        <v>12050</v>
      </c>
      <c r="L3016" s="14" t="s">
        <v>5421</v>
      </c>
      <c r="M3016" s="18">
        <v>44326</v>
      </c>
      <c r="N3016" s="14" t="s">
        <v>6908</v>
      </c>
      <c r="O3016" s="32">
        <v>44230</v>
      </c>
      <c r="P3016" s="6" t="s">
        <v>9842</v>
      </c>
      <c r="Q3016" s="70"/>
      <c r="R3016" s="32">
        <v>44231</v>
      </c>
      <c r="S3016" s="61" t="s">
        <v>9909</v>
      </c>
      <c r="T3016" s="70"/>
      <c r="U3016" s="32">
        <v>44327</v>
      </c>
      <c r="V3016" s="61" t="s">
        <v>11315</v>
      </c>
      <c r="W3016" s="68">
        <v>13.8</v>
      </c>
    </row>
    <row r="3017" spans="1:23" s="10" customFormat="1" ht="12" customHeight="1">
      <c r="A3017" s="18" t="s">
        <v>5394</v>
      </c>
      <c r="B3017" s="18">
        <v>44146</v>
      </c>
      <c r="C3017" s="13" t="s">
        <v>5397</v>
      </c>
      <c r="D3017" s="13" t="s">
        <v>3856</v>
      </c>
      <c r="E3017" s="18" t="s">
        <v>5394</v>
      </c>
      <c r="F3017" s="18">
        <v>31819</v>
      </c>
      <c r="G3017" s="171" t="s">
        <v>3228</v>
      </c>
      <c r="H3017" s="7"/>
      <c r="I3017" s="7" t="s">
        <v>8156</v>
      </c>
      <c r="J3017" s="7" t="s">
        <v>3249</v>
      </c>
      <c r="K3017" s="7" t="s">
        <v>9893</v>
      </c>
      <c r="L3017" s="14" t="s">
        <v>5421</v>
      </c>
      <c r="M3017" s="18"/>
      <c r="N3017" s="7"/>
      <c r="O3017" s="32"/>
      <c r="P3017" s="61"/>
      <c r="Q3017" s="66" t="s">
        <v>14521</v>
      </c>
      <c r="R3017" s="5"/>
      <c r="S3017" s="46"/>
      <c r="T3017" s="67" t="s">
        <v>14521</v>
      </c>
      <c r="U3017" s="5"/>
      <c r="V3017" s="61"/>
      <c r="W3017" s="68" t="s">
        <v>14521</v>
      </c>
    </row>
    <row r="3018" spans="1:23" s="10" customFormat="1" ht="12" customHeight="1">
      <c r="A3018" s="18" t="s">
        <v>5394</v>
      </c>
      <c r="B3018" s="18">
        <v>44147</v>
      </c>
      <c r="C3018" s="13" t="s">
        <v>5396</v>
      </c>
      <c r="D3018" s="13" t="s">
        <v>3856</v>
      </c>
      <c r="E3018" s="18" t="s">
        <v>5394</v>
      </c>
      <c r="F3018" s="18">
        <v>30954</v>
      </c>
      <c r="G3018" s="171" t="s">
        <v>8183</v>
      </c>
      <c r="H3018" s="7"/>
      <c r="I3018" s="7" t="s">
        <v>8188</v>
      </c>
      <c r="J3018" s="7" t="s">
        <v>8189</v>
      </c>
      <c r="K3018" s="14" t="s">
        <v>5110</v>
      </c>
      <c r="L3018" s="14" t="s">
        <v>5421</v>
      </c>
      <c r="M3018" s="18"/>
      <c r="N3018" s="7"/>
      <c r="O3018" s="32"/>
      <c r="P3018" s="61"/>
      <c r="Q3018" s="66" t="s">
        <v>14521</v>
      </c>
      <c r="R3018" s="5"/>
      <c r="S3018" s="46"/>
      <c r="T3018" s="67" t="s">
        <v>14521</v>
      </c>
      <c r="U3018" s="5"/>
      <c r="V3018" s="61"/>
      <c r="W3018" s="68" t="s">
        <v>14521</v>
      </c>
    </row>
    <row r="3019" spans="1:23" s="10" customFormat="1" ht="12" customHeight="1">
      <c r="A3019" s="18" t="s">
        <v>5394</v>
      </c>
      <c r="B3019" s="18">
        <v>44147</v>
      </c>
      <c r="C3019" s="13" t="s">
        <v>5396</v>
      </c>
      <c r="D3019" s="13" t="s">
        <v>3856</v>
      </c>
      <c r="E3019" s="18" t="s">
        <v>5394</v>
      </c>
      <c r="F3019" s="18">
        <v>23769</v>
      </c>
      <c r="G3019" s="171" t="s">
        <v>8184</v>
      </c>
      <c r="H3019" s="7"/>
      <c r="I3019" s="7"/>
      <c r="J3019" s="7" t="s">
        <v>8190</v>
      </c>
      <c r="K3019" s="14" t="s">
        <v>5110</v>
      </c>
      <c r="L3019" s="14" t="s">
        <v>5421</v>
      </c>
      <c r="M3019" s="18"/>
      <c r="N3019" s="7"/>
      <c r="O3019" s="32"/>
      <c r="P3019" s="61"/>
      <c r="Q3019" s="66" t="s">
        <v>14521</v>
      </c>
      <c r="R3019" s="5"/>
      <c r="S3019" s="46"/>
      <c r="T3019" s="67" t="s">
        <v>14521</v>
      </c>
      <c r="U3019" s="5"/>
      <c r="V3019" s="61"/>
      <c r="W3019" s="68" t="s">
        <v>14521</v>
      </c>
    </row>
    <row r="3020" spans="1:23" s="10" customFormat="1" ht="12" customHeight="1">
      <c r="A3020" s="13" t="s">
        <v>5394</v>
      </c>
      <c r="B3020" s="18">
        <v>44147</v>
      </c>
      <c r="C3020" s="13" t="s">
        <v>4897</v>
      </c>
      <c r="D3020" s="13" t="s">
        <v>4897</v>
      </c>
      <c r="E3020" s="18" t="s">
        <v>6696</v>
      </c>
      <c r="F3020" s="18" t="s">
        <v>6696</v>
      </c>
      <c r="G3020" s="171" t="s">
        <v>8224</v>
      </c>
      <c r="H3020" s="7" t="s">
        <v>8225</v>
      </c>
      <c r="I3020" s="7"/>
      <c r="J3020" s="7" t="s">
        <v>8226</v>
      </c>
      <c r="K3020" s="14" t="s">
        <v>10</v>
      </c>
      <c r="L3020" s="14" t="s">
        <v>3261</v>
      </c>
      <c r="M3020" s="13">
        <v>44341</v>
      </c>
      <c r="N3020" s="14" t="s">
        <v>8027</v>
      </c>
      <c r="O3020" s="32"/>
      <c r="P3020" s="61"/>
      <c r="Q3020" s="66" t="s">
        <v>14521</v>
      </c>
      <c r="R3020" s="5"/>
      <c r="S3020" s="46"/>
      <c r="T3020" s="67" t="s">
        <v>14521</v>
      </c>
      <c r="U3020" s="32">
        <v>44204</v>
      </c>
      <c r="V3020" s="61" t="s">
        <v>6912</v>
      </c>
      <c r="W3020" s="68">
        <v>14.666666666666666</v>
      </c>
    </row>
    <row r="3021" spans="1:23" s="10" customFormat="1" ht="12" customHeight="1">
      <c r="A3021" s="18" t="s">
        <v>5394</v>
      </c>
      <c r="B3021" s="18">
        <v>44147</v>
      </c>
      <c r="C3021" s="18" t="s">
        <v>5397</v>
      </c>
      <c r="D3021" s="18" t="s">
        <v>4897</v>
      </c>
      <c r="E3021" s="18" t="s">
        <v>5394</v>
      </c>
      <c r="F3021" s="18" t="s">
        <v>6696</v>
      </c>
      <c r="G3021" s="171" t="s">
        <v>8300</v>
      </c>
      <c r="H3021" s="7"/>
      <c r="I3021" s="7"/>
      <c r="J3021" s="7" t="s">
        <v>8301</v>
      </c>
      <c r="K3021" s="7" t="s">
        <v>326</v>
      </c>
      <c r="L3021" s="14" t="s">
        <v>5421</v>
      </c>
      <c r="M3021" s="18"/>
      <c r="N3021" s="7"/>
      <c r="O3021" s="5"/>
      <c r="P3021" s="61" t="s">
        <v>8302</v>
      </c>
      <c r="Q3021" s="69"/>
      <c r="R3021" s="5"/>
      <c r="S3021" s="61"/>
      <c r="T3021" s="70"/>
      <c r="U3021" s="5"/>
      <c r="V3021" s="61"/>
      <c r="W3021" s="71"/>
    </row>
    <row r="3022" spans="1:23" s="10" customFormat="1" ht="12" customHeight="1">
      <c r="A3022" s="13" t="s">
        <v>5394</v>
      </c>
      <c r="B3022" s="18">
        <v>44147</v>
      </c>
      <c r="C3022" s="13" t="s">
        <v>4897</v>
      </c>
      <c r="D3022" s="13" t="s">
        <v>4897</v>
      </c>
      <c r="E3022" s="18" t="s">
        <v>6696</v>
      </c>
      <c r="F3022" s="18" t="s">
        <v>6696</v>
      </c>
      <c r="G3022" s="171" t="s">
        <v>6688</v>
      </c>
      <c r="H3022" s="7" t="s">
        <v>3084</v>
      </c>
      <c r="I3022" s="7"/>
      <c r="J3022" s="7" t="s">
        <v>3085</v>
      </c>
      <c r="K3022" s="14" t="s">
        <v>14</v>
      </c>
      <c r="L3022" s="14" t="s">
        <v>5421</v>
      </c>
      <c r="M3022" s="18">
        <v>44484</v>
      </c>
      <c r="N3022" s="14" t="s">
        <v>6908</v>
      </c>
      <c r="O3022" s="32"/>
      <c r="P3022" s="61"/>
      <c r="Q3022" s="66" t="s">
        <v>14521</v>
      </c>
      <c r="R3022" s="5"/>
      <c r="S3022" s="46"/>
      <c r="T3022" s="67" t="s">
        <v>14521</v>
      </c>
      <c r="U3022" s="32">
        <v>44228</v>
      </c>
      <c r="V3022" s="61" t="s">
        <v>7272</v>
      </c>
      <c r="W3022" s="68">
        <v>13.866666666666667</v>
      </c>
    </row>
    <row r="3023" spans="1:23" s="10" customFormat="1" ht="12" customHeight="1">
      <c r="A3023" s="18" t="s">
        <v>5394</v>
      </c>
      <c r="B3023" s="18">
        <v>44147</v>
      </c>
      <c r="C3023" s="13" t="s">
        <v>5396</v>
      </c>
      <c r="D3023" s="13" t="s">
        <v>3856</v>
      </c>
      <c r="E3023" s="18" t="s">
        <v>5032</v>
      </c>
      <c r="F3023" s="18">
        <v>35769</v>
      </c>
      <c r="G3023" s="171" t="s">
        <v>8185</v>
      </c>
      <c r="H3023" s="7"/>
      <c r="I3023" s="7"/>
      <c r="J3023" s="7" t="s">
        <v>8191</v>
      </c>
      <c r="K3023" s="14" t="s">
        <v>5110</v>
      </c>
      <c r="L3023" s="14" t="s">
        <v>5421</v>
      </c>
      <c r="M3023" s="18"/>
      <c r="N3023" s="7"/>
      <c r="O3023" s="32"/>
      <c r="P3023" s="61"/>
      <c r="Q3023" s="66" t="s">
        <v>14521</v>
      </c>
      <c r="R3023" s="88"/>
      <c r="S3023" s="84"/>
      <c r="T3023" s="67" t="s">
        <v>14521</v>
      </c>
      <c r="U3023" s="4"/>
      <c r="V3023" s="83"/>
      <c r="W3023" s="68" t="s">
        <v>14521</v>
      </c>
    </row>
    <row r="3024" spans="1:23" s="10" customFormat="1" ht="12" customHeight="1">
      <c r="A3024" s="18" t="s">
        <v>5394</v>
      </c>
      <c r="B3024" s="18">
        <v>44147</v>
      </c>
      <c r="C3024" s="13" t="s">
        <v>5397</v>
      </c>
      <c r="D3024" s="13" t="s">
        <v>3856</v>
      </c>
      <c r="E3024" s="18" t="s">
        <v>5394</v>
      </c>
      <c r="F3024" s="18" t="s">
        <v>6696</v>
      </c>
      <c r="G3024" s="171" t="s">
        <v>8216</v>
      </c>
      <c r="H3024" s="7"/>
      <c r="I3024" s="7"/>
      <c r="J3024" s="7" t="s">
        <v>8217</v>
      </c>
      <c r="K3024" s="14" t="s">
        <v>16</v>
      </c>
      <c r="L3024" s="7" t="s">
        <v>5422</v>
      </c>
      <c r="M3024" s="18"/>
      <c r="N3024" s="7"/>
      <c r="O3024" s="32"/>
      <c r="P3024" s="61"/>
      <c r="Q3024" s="66" t="s">
        <v>14521</v>
      </c>
      <c r="R3024" s="5"/>
      <c r="S3024" s="46"/>
      <c r="T3024" s="67" t="s">
        <v>14521</v>
      </c>
      <c r="U3024" s="32">
        <v>44183</v>
      </c>
      <c r="V3024" s="61" t="s">
        <v>6868</v>
      </c>
      <c r="W3024" s="68">
        <v>15.366666666666667</v>
      </c>
    </row>
    <row r="3025" spans="1:23" s="10" customFormat="1" ht="12" customHeight="1">
      <c r="A3025" s="18" t="s">
        <v>5394</v>
      </c>
      <c r="B3025" s="18">
        <v>44147</v>
      </c>
      <c r="C3025" s="13" t="s">
        <v>5396</v>
      </c>
      <c r="D3025" s="13" t="s">
        <v>3856</v>
      </c>
      <c r="E3025" s="18" t="s">
        <v>5394</v>
      </c>
      <c r="F3025" s="18">
        <v>35460</v>
      </c>
      <c r="G3025" s="171" t="s">
        <v>8186</v>
      </c>
      <c r="H3025" s="7"/>
      <c r="I3025" s="7" t="s">
        <v>8194</v>
      </c>
      <c r="J3025" s="7" t="s">
        <v>8192</v>
      </c>
      <c r="K3025" s="14" t="s">
        <v>5110</v>
      </c>
      <c r="L3025" s="14" t="s">
        <v>5421</v>
      </c>
      <c r="M3025" s="18"/>
      <c r="N3025" s="7"/>
      <c r="O3025" s="32"/>
      <c r="P3025" s="61"/>
      <c r="Q3025" s="66" t="s">
        <v>14521</v>
      </c>
      <c r="R3025" s="5"/>
      <c r="S3025" s="46"/>
      <c r="T3025" s="67" t="s">
        <v>14521</v>
      </c>
      <c r="U3025" s="5"/>
      <c r="V3025" s="61"/>
      <c r="W3025" s="68" t="s">
        <v>14521</v>
      </c>
    </row>
    <row r="3026" spans="1:23" s="10" customFormat="1" ht="12" customHeight="1">
      <c r="A3026" s="13" t="s">
        <v>5394</v>
      </c>
      <c r="B3026" s="18">
        <v>44147</v>
      </c>
      <c r="C3026" s="13" t="s">
        <v>4897</v>
      </c>
      <c r="D3026" s="13" t="s">
        <v>4897</v>
      </c>
      <c r="E3026" s="18" t="s">
        <v>6696</v>
      </c>
      <c r="F3026" s="18" t="s">
        <v>6696</v>
      </c>
      <c r="G3026" s="171" t="s">
        <v>8230</v>
      </c>
      <c r="H3026" s="7" t="s">
        <v>8231</v>
      </c>
      <c r="I3026" s="7"/>
      <c r="J3026" s="7" t="s">
        <v>8232</v>
      </c>
      <c r="K3026" s="14" t="s">
        <v>294</v>
      </c>
      <c r="L3026" s="7" t="s">
        <v>3261</v>
      </c>
      <c r="M3026" s="18"/>
      <c r="N3026" s="7"/>
      <c r="O3026" s="32"/>
      <c r="P3026" s="61"/>
      <c r="Q3026" s="66" t="s">
        <v>14521</v>
      </c>
      <c r="R3026" s="5"/>
      <c r="S3026" s="46"/>
      <c r="T3026" s="67" t="s">
        <v>14521</v>
      </c>
      <c r="U3026" s="32">
        <v>44154</v>
      </c>
      <c r="V3026" s="46" t="s">
        <v>8434</v>
      </c>
      <c r="W3026" s="68">
        <v>16.333333333333332</v>
      </c>
    </row>
    <row r="3027" spans="1:23" s="10" customFormat="1" ht="12" customHeight="1">
      <c r="A3027" s="18" t="s">
        <v>5394</v>
      </c>
      <c r="B3027" s="18">
        <v>44148</v>
      </c>
      <c r="C3027" s="18" t="s">
        <v>5397</v>
      </c>
      <c r="D3027" s="18" t="s">
        <v>4897</v>
      </c>
      <c r="E3027" s="18" t="s">
        <v>5394</v>
      </c>
      <c r="F3027" s="18">
        <v>27530</v>
      </c>
      <c r="G3027" s="171" t="s">
        <v>8303</v>
      </c>
      <c r="H3027" s="7"/>
      <c r="I3027" s="7"/>
      <c r="J3027" s="7" t="s">
        <v>8304</v>
      </c>
      <c r="K3027" s="7" t="s">
        <v>173</v>
      </c>
      <c r="L3027" s="7" t="s">
        <v>3261</v>
      </c>
      <c r="M3027" s="18"/>
      <c r="N3027" s="7"/>
      <c r="O3027" s="5"/>
      <c r="P3027" s="61"/>
      <c r="Q3027" s="69"/>
      <c r="R3027" s="5"/>
      <c r="S3027" s="61"/>
      <c r="T3027" s="70"/>
      <c r="U3027" s="5"/>
      <c r="V3027" s="61"/>
      <c r="W3027" s="71"/>
    </row>
    <row r="3028" spans="1:23" s="10" customFormat="1" ht="12" customHeight="1">
      <c r="A3028" s="18" t="s">
        <v>5394</v>
      </c>
      <c r="B3028" s="18">
        <v>44148</v>
      </c>
      <c r="C3028" s="18" t="s">
        <v>5397</v>
      </c>
      <c r="D3028" s="18" t="s">
        <v>5372</v>
      </c>
      <c r="E3028" s="18" t="s">
        <v>5394</v>
      </c>
      <c r="F3028" s="18">
        <v>22482</v>
      </c>
      <c r="G3028" s="171" t="s">
        <v>6239</v>
      </c>
      <c r="H3028" s="7"/>
      <c r="I3028" s="7"/>
      <c r="J3028" s="7" t="s">
        <v>8305</v>
      </c>
      <c r="K3028" s="7" t="s">
        <v>191</v>
      </c>
      <c r="L3028" s="7" t="s">
        <v>3261</v>
      </c>
      <c r="M3028" s="18"/>
      <c r="N3028" s="7"/>
      <c r="O3028" s="5"/>
      <c r="P3028" s="61"/>
      <c r="Q3028" s="69"/>
      <c r="R3028" s="5"/>
      <c r="S3028" s="61"/>
      <c r="T3028" s="70"/>
      <c r="U3028" s="5"/>
      <c r="V3028" s="61"/>
      <c r="W3028" s="71"/>
    </row>
    <row r="3029" spans="1:23" s="10" customFormat="1" ht="12" customHeight="1">
      <c r="A3029" s="18" t="s">
        <v>5394</v>
      </c>
      <c r="B3029" s="18">
        <v>44149</v>
      </c>
      <c r="C3029" s="18" t="s">
        <v>5397</v>
      </c>
      <c r="D3029" s="18" t="s">
        <v>3856</v>
      </c>
      <c r="E3029" s="18" t="s">
        <v>5394</v>
      </c>
      <c r="F3029" s="18">
        <v>27279</v>
      </c>
      <c r="G3029" s="171" t="s">
        <v>8239</v>
      </c>
      <c r="H3029" s="7"/>
      <c r="I3029" s="7" t="s">
        <v>8240</v>
      </c>
      <c r="J3029" s="7" t="s">
        <v>8241</v>
      </c>
      <c r="K3029" s="14" t="s">
        <v>5110</v>
      </c>
      <c r="L3029" s="14" t="s">
        <v>5421</v>
      </c>
      <c r="M3029" s="18"/>
      <c r="N3029" s="7"/>
      <c r="O3029" s="5"/>
      <c r="P3029" s="61"/>
      <c r="Q3029" s="69"/>
      <c r="R3029" s="5"/>
      <c r="S3029" s="61"/>
      <c r="T3029" s="70"/>
      <c r="U3029" s="5"/>
      <c r="V3029" s="61"/>
      <c r="W3029" s="71"/>
    </row>
    <row r="3030" spans="1:23" s="10" customFormat="1" ht="12" customHeight="1">
      <c r="A3030" s="18" t="s">
        <v>5394</v>
      </c>
      <c r="B3030" s="18">
        <v>44149</v>
      </c>
      <c r="C3030" s="13" t="s">
        <v>4897</v>
      </c>
      <c r="D3030" s="13" t="s">
        <v>4897</v>
      </c>
      <c r="E3030" s="18" t="s">
        <v>6696</v>
      </c>
      <c r="F3030" s="18" t="s">
        <v>6696</v>
      </c>
      <c r="G3030" s="171" t="s">
        <v>8254</v>
      </c>
      <c r="H3030" s="7" t="s">
        <v>8255</v>
      </c>
      <c r="I3030" s="7" t="s">
        <v>8256</v>
      </c>
      <c r="J3030" s="7" t="s">
        <v>8257</v>
      </c>
      <c r="K3030" s="14" t="s">
        <v>6877</v>
      </c>
      <c r="L3030" s="7" t="s">
        <v>3261</v>
      </c>
      <c r="M3030" s="18"/>
      <c r="N3030" s="7"/>
      <c r="O3030" s="5"/>
      <c r="P3030" s="61"/>
      <c r="Q3030" s="69"/>
      <c r="R3030" s="5"/>
      <c r="S3030" s="61"/>
      <c r="T3030" s="70"/>
      <c r="U3030" s="5"/>
      <c r="V3030" s="61"/>
      <c r="W3030" s="71"/>
    </row>
    <row r="3031" spans="1:23" s="10" customFormat="1" ht="12" customHeight="1">
      <c r="A3031" s="18" t="s">
        <v>5394</v>
      </c>
      <c r="B3031" s="18">
        <v>44149</v>
      </c>
      <c r="C3031" s="18" t="s">
        <v>8002</v>
      </c>
      <c r="D3031" s="18" t="s">
        <v>5396</v>
      </c>
      <c r="E3031" s="18" t="s">
        <v>4932</v>
      </c>
      <c r="F3031" s="18">
        <v>26325</v>
      </c>
      <c r="G3031" s="171" t="s">
        <v>8236</v>
      </c>
      <c r="H3031" s="7" t="s">
        <v>8237</v>
      </c>
      <c r="I3031" s="7"/>
      <c r="J3031" s="7" t="s">
        <v>8238</v>
      </c>
      <c r="K3031" s="7" t="s">
        <v>10536</v>
      </c>
      <c r="L3031" s="7" t="s">
        <v>5422</v>
      </c>
      <c r="M3031" s="13">
        <v>44603</v>
      </c>
      <c r="N3031" s="14" t="s">
        <v>6908</v>
      </c>
      <c r="O3031" s="5"/>
      <c r="P3031" s="61"/>
      <c r="Q3031" s="69"/>
      <c r="R3031" s="5"/>
      <c r="S3031" s="61"/>
      <c r="T3031" s="70"/>
      <c r="U3031" s="32">
        <v>44603</v>
      </c>
      <c r="V3031" s="61" t="s">
        <v>6868</v>
      </c>
      <c r="W3031" s="71"/>
    </row>
    <row r="3032" spans="1:23" s="10" customFormat="1" ht="12" customHeight="1">
      <c r="A3032" s="18" t="s">
        <v>5394</v>
      </c>
      <c r="B3032" s="18">
        <v>44149</v>
      </c>
      <c r="C3032" s="18" t="s">
        <v>5397</v>
      </c>
      <c r="D3032" s="18" t="s">
        <v>5372</v>
      </c>
      <c r="E3032" s="18" t="s">
        <v>5394</v>
      </c>
      <c r="F3032" s="18">
        <v>30679</v>
      </c>
      <c r="G3032" s="171" t="s">
        <v>8306</v>
      </c>
      <c r="H3032" s="7"/>
      <c r="I3032" s="7"/>
      <c r="J3032" s="7" t="s">
        <v>8307</v>
      </c>
      <c r="K3032" s="7" t="s">
        <v>20</v>
      </c>
      <c r="L3032" s="7" t="s">
        <v>3261</v>
      </c>
      <c r="M3032" s="18"/>
      <c r="N3032" s="7"/>
      <c r="O3032" s="5"/>
      <c r="P3032" s="61"/>
      <c r="Q3032" s="69"/>
      <c r="R3032" s="5"/>
      <c r="S3032" s="61"/>
      <c r="T3032" s="70"/>
      <c r="U3032" s="5"/>
      <c r="V3032" s="61"/>
      <c r="W3032" s="71"/>
    </row>
    <row r="3033" spans="1:23" s="10" customFormat="1" ht="12" customHeight="1">
      <c r="A3033" s="18" t="s">
        <v>5394</v>
      </c>
      <c r="B3033" s="18">
        <v>44149</v>
      </c>
      <c r="C3033" s="13" t="s">
        <v>4897</v>
      </c>
      <c r="D3033" s="13" t="s">
        <v>4897</v>
      </c>
      <c r="E3033" s="18" t="s">
        <v>6696</v>
      </c>
      <c r="F3033" s="18" t="s">
        <v>6696</v>
      </c>
      <c r="G3033" s="171" t="s">
        <v>8260</v>
      </c>
      <c r="H3033" s="7" t="s">
        <v>8261</v>
      </c>
      <c r="I3033" s="7" t="s">
        <v>8262</v>
      </c>
      <c r="J3033" s="7" t="s">
        <v>8263</v>
      </c>
      <c r="K3033" s="7" t="s">
        <v>10</v>
      </c>
      <c r="L3033" s="14" t="s">
        <v>3261</v>
      </c>
      <c r="M3033" s="13">
        <v>44341</v>
      </c>
      <c r="N3033" s="14" t="s">
        <v>8027</v>
      </c>
      <c r="O3033" s="5"/>
      <c r="P3033" s="61"/>
      <c r="Q3033" s="69"/>
      <c r="R3033" s="5"/>
      <c r="S3033" s="61"/>
      <c r="T3033" s="70"/>
      <c r="U3033" s="32">
        <v>44204</v>
      </c>
      <c r="V3033" s="61" t="s">
        <v>9629</v>
      </c>
      <c r="W3033" s="71"/>
    </row>
    <row r="3034" spans="1:23" s="10" customFormat="1" ht="12" customHeight="1">
      <c r="A3034" s="18" t="s">
        <v>5394</v>
      </c>
      <c r="B3034" s="18">
        <v>44149</v>
      </c>
      <c r="C3034" s="18" t="s">
        <v>4983</v>
      </c>
      <c r="D3034" s="18" t="s">
        <v>3856</v>
      </c>
      <c r="E3034" s="18" t="s">
        <v>5394</v>
      </c>
      <c r="F3034" s="18">
        <v>32028</v>
      </c>
      <c r="G3034" s="171" t="s">
        <v>7991</v>
      </c>
      <c r="H3034" s="7"/>
      <c r="I3034" s="7"/>
      <c r="J3034" s="7" t="s">
        <v>8247</v>
      </c>
      <c r="K3034" s="7" t="s">
        <v>10536</v>
      </c>
      <c r="L3034" s="7" t="s">
        <v>5422</v>
      </c>
      <c r="M3034" s="13">
        <v>44603</v>
      </c>
      <c r="N3034" s="14" t="s">
        <v>6908</v>
      </c>
      <c r="O3034" s="5"/>
      <c r="P3034" s="61"/>
      <c r="Q3034" s="69"/>
      <c r="R3034" s="5"/>
      <c r="S3034" s="61"/>
      <c r="T3034" s="70"/>
      <c r="U3034" s="32">
        <v>44603</v>
      </c>
      <c r="V3034" s="61" t="s">
        <v>6868</v>
      </c>
      <c r="W3034" s="71"/>
    </row>
    <row r="3035" spans="1:23" s="10" customFormat="1" ht="12" customHeight="1">
      <c r="A3035" s="18" t="s">
        <v>5394</v>
      </c>
      <c r="B3035" s="18">
        <v>44149</v>
      </c>
      <c r="C3035" s="13" t="s">
        <v>4897</v>
      </c>
      <c r="D3035" s="13" t="s">
        <v>4897</v>
      </c>
      <c r="E3035" s="18" t="s">
        <v>6696</v>
      </c>
      <c r="F3035" s="18" t="s">
        <v>6696</v>
      </c>
      <c r="G3035" s="171" t="s">
        <v>8264</v>
      </c>
      <c r="H3035" s="7" t="s">
        <v>8265</v>
      </c>
      <c r="I3035" s="7" t="s">
        <v>8266</v>
      </c>
      <c r="J3035" s="7" t="s">
        <v>8267</v>
      </c>
      <c r="K3035" s="7" t="s">
        <v>10</v>
      </c>
      <c r="L3035" s="14" t="s">
        <v>3261</v>
      </c>
      <c r="M3035" s="13">
        <v>44341</v>
      </c>
      <c r="N3035" s="14" t="s">
        <v>6908</v>
      </c>
      <c r="O3035" s="5"/>
      <c r="P3035" s="61"/>
      <c r="Q3035" s="69"/>
      <c r="R3035" s="5"/>
      <c r="S3035" s="61"/>
      <c r="T3035" s="70"/>
      <c r="U3035" s="32">
        <v>44204</v>
      </c>
      <c r="V3035" s="61" t="s">
        <v>6868</v>
      </c>
      <c r="W3035" s="71"/>
    </row>
    <row r="3036" spans="1:23" s="10" customFormat="1" ht="12" customHeight="1">
      <c r="A3036" s="18" t="s">
        <v>5394</v>
      </c>
      <c r="B3036" s="18">
        <v>44149</v>
      </c>
      <c r="C3036" s="13" t="s">
        <v>4897</v>
      </c>
      <c r="D3036" s="13" t="s">
        <v>4897</v>
      </c>
      <c r="E3036" s="18" t="s">
        <v>6696</v>
      </c>
      <c r="F3036" s="18" t="s">
        <v>6696</v>
      </c>
      <c r="G3036" s="171" t="s">
        <v>8268</v>
      </c>
      <c r="H3036" s="7" t="s">
        <v>8269</v>
      </c>
      <c r="I3036" s="7"/>
      <c r="J3036" s="7" t="s">
        <v>8270</v>
      </c>
      <c r="K3036" s="7" t="s">
        <v>395</v>
      </c>
      <c r="L3036" s="14" t="s">
        <v>3261</v>
      </c>
      <c r="M3036" s="13">
        <v>44476</v>
      </c>
      <c r="N3036" s="14" t="s">
        <v>6908</v>
      </c>
      <c r="O3036" s="5"/>
      <c r="P3036" s="61"/>
      <c r="Q3036" s="69"/>
      <c r="R3036" s="5"/>
      <c r="S3036" s="61"/>
      <c r="T3036" s="70"/>
      <c r="U3036" s="32">
        <v>44232</v>
      </c>
      <c r="V3036" s="76" t="s">
        <v>9966</v>
      </c>
      <c r="W3036" s="71"/>
    </row>
    <row r="3037" spans="1:23" s="10" customFormat="1" ht="12" customHeight="1">
      <c r="A3037" s="18" t="s">
        <v>5394</v>
      </c>
      <c r="B3037" s="18">
        <v>44150</v>
      </c>
      <c r="C3037" s="13" t="s">
        <v>4897</v>
      </c>
      <c r="D3037" s="13" t="s">
        <v>4897</v>
      </c>
      <c r="E3037" s="18" t="s">
        <v>6696</v>
      </c>
      <c r="F3037" s="18" t="s">
        <v>6696</v>
      </c>
      <c r="G3037" s="171" t="s">
        <v>8271</v>
      </c>
      <c r="H3037" s="7" t="s">
        <v>8272</v>
      </c>
      <c r="I3037" s="7"/>
      <c r="J3037" s="7" t="s">
        <v>8273</v>
      </c>
      <c r="K3037" s="7" t="s">
        <v>14</v>
      </c>
      <c r="L3037" s="14" t="s">
        <v>5421</v>
      </c>
      <c r="M3037" s="18">
        <v>44484</v>
      </c>
      <c r="N3037" s="14" t="s">
        <v>6908</v>
      </c>
      <c r="O3037" s="32">
        <v>44228</v>
      </c>
      <c r="P3037" s="61" t="s">
        <v>9826</v>
      </c>
      <c r="Q3037" s="69"/>
      <c r="R3037" s="18">
        <v>44237</v>
      </c>
      <c r="S3037" s="7" t="s">
        <v>10096</v>
      </c>
      <c r="T3037" s="67">
        <v>13.566666666666666</v>
      </c>
      <c r="U3037" s="18">
        <v>44477</v>
      </c>
      <c r="V3037" s="7" t="s">
        <v>7140</v>
      </c>
      <c r="W3037" s="71"/>
    </row>
    <row r="3038" spans="1:23" s="10" customFormat="1" ht="12" customHeight="1">
      <c r="A3038" s="18" t="s">
        <v>5394</v>
      </c>
      <c r="B3038" s="18">
        <v>44150</v>
      </c>
      <c r="C3038" s="13" t="s">
        <v>4897</v>
      </c>
      <c r="D3038" s="13" t="s">
        <v>4897</v>
      </c>
      <c r="E3038" s="18" t="s">
        <v>6696</v>
      </c>
      <c r="F3038" s="18" t="s">
        <v>6696</v>
      </c>
      <c r="G3038" s="171" t="s">
        <v>8274</v>
      </c>
      <c r="H3038" s="7" t="s">
        <v>8275</v>
      </c>
      <c r="I3038" s="7" t="s">
        <v>8276</v>
      </c>
      <c r="J3038" s="7" t="s">
        <v>8277</v>
      </c>
      <c r="K3038" s="7" t="s">
        <v>219</v>
      </c>
      <c r="L3038" s="7" t="s">
        <v>3261</v>
      </c>
      <c r="M3038" s="18">
        <v>44207</v>
      </c>
      <c r="N3038" s="14" t="s">
        <v>6908</v>
      </c>
      <c r="O3038" s="5"/>
      <c r="P3038" s="61"/>
      <c r="Q3038" s="69"/>
      <c r="R3038" s="5"/>
      <c r="S3038" s="61"/>
      <c r="T3038" s="70"/>
      <c r="U3038" s="78">
        <v>44476</v>
      </c>
      <c r="V3038" s="83" t="s">
        <v>15188</v>
      </c>
      <c r="W3038" s="71"/>
    </row>
    <row r="3039" spans="1:23" s="10" customFormat="1" ht="12" customHeight="1">
      <c r="A3039" s="18" t="s">
        <v>5394</v>
      </c>
      <c r="B3039" s="18">
        <v>44150</v>
      </c>
      <c r="C3039" s="13" t="s">
        <v>4897</v>
      </c>
      <c r="D3039" s="13" t="s">
        <v>4897</v>
      </c>
      <c r="E3039" s="18" t="s">
        <v>6696</v>
      </c>
      <c r="F3039" s="18" t="s">
        <v>6696</v>
      </c>
      <c r="G3039" s="171" t="s">
        <v>8282</v>
      </c>
      <c r="H3039" s="7" t="s">
        <v>8283</v>
      </c>
      <c r="I3039" s="7"/>
      <c r="J3039" s="7" t="s">
        <v>8284</v>
      </c>
      <c r="K3039" s="7" t="s">
        <v>19</v>
      </c>
      <c r="L3039" s="7" t="s">
        <v>3261</v>
      </c>
      <c r="M3039" s="13">
        <v>44260</v>
      </c>
      <c r="N3039" s="14" t="s">
        <v>6908</v>
      </c>
      <c r="O3039" s="32">
        <v>44226</v>
      </c>
      <c r="P3039" s="46" t="s">
        <v>7528</v>
      </c>
      <c r="Q3039" s="69"/>
      <c r="R3039" s="32">
        <v>44232</v>
      </c>
      <c r="S3039" s="17" t="s">
        <v>7528</v>
      </c>
      <c r="T3039" s="70"/>
      <c r="U3039" s="32">
        <v>44246</v>
      </c>
      <c r="V3039" s="80" t="s">
        <v>7528</v>
      </c>
      <c r="W3039" s="71"/>
    </row>
    <row r="3040" spans="1:23" s="10" customFormat="1" ht="12" customHeight="1">
      <c r="A3040" s="18" t="s">
        <v>5394</v>
      </c>
      <c r="B3040" s="18">
        <v>44150</v>
      </c>
      <c r="C3040" s="13" t="s">
        <v>4897</v>
      </c>
      <c r="D3040" s="13" t="s">
        <v>4897</v>
      </c>
      <c r="E3040" s="18" t="s">
        <v>6696</v>
      </c>
      <c r="F3040" s="18" t="s">
        <v>6696</v>
      </c>
      <c r="G3040" s="171" t="s">
        <v>8285</v>
      </c>
      <c r="H3040" s="7" t="s">
        <v>8286</v>
      </c>
      <c r="I3040" s="7" t="s">
        <v>8289</v>
      </c>
      <c r="J3040" s="7" t="s">
        <v>8288</v>
      </c>
      <c r="K3040" s="14" t="s">
        <v>1313</v>
      </c>
      <c r="L3040" s="7" t="s">
        <v>3261</v>
      </c>
      <c r="M3040" s="18"/>
      <c r="N3040" s="7"/>
      <c r="O3040" s="5"/>
      <c r="P3040" s="61"/>
      <c r="Q3040" s="69"/>
      <c r="R3040" s="5"/>
      <c r="S3040" s="61"/>
      <c r="T3040" s="70"/>
      <c r="U3040" s="5"/>
      <c r="V3040" s="61"/>
      <c r="W3040" s="71"/>
    </row>
    <row r="3041" spans="1:23" s="10" customFormat="1" ht="12" customHeight="1">
      <c r="A3041" s="18" t="s">
        <v>5394</v>
      </c>
      <c r="B3041" s="18">
        <v>44150</v>
      </c>
      <c r="C3041" s="13" t="s">
        <v>4897</v>
      </c>
      <c r="D3041" s="13" t="s">
        <v>4897</v>
      </c>
      <c r="E3041" s="18" t="s">
        <v>6696</v>
      </c>
      <c r="F3041" s="18" t="s">
        <v>6696</v>
      </c>
      <c r="G3041" s="171" t="s">
        <v>8285</v>
      </c>
      <c r="H3041" s="7" t="s">
        <v>8286</v>
      </c>
      <c r="I3041" s="7" t="s">
        <v>8287</v>
      </c>
      <c r="J3041" s="7" t="s">
        <v>8288</v>
      </c>
      <c r="K3041" s="7" t="s">
        <v>824</v>
      </c>
      <c r="L3041" s="7" t="s">
        <v>3261</v>
      </c>
      <c r="M3041" s="18"/>
      <c r="N3041" s="7"/>
      <c r="O3041" s="5"/>
      <c r="P3041" s="61"/>
      <c r="Q3041" s="69"/>
      <c r="R3041" s="5"/>
      <c r="S3041" s="61"/>
      <c r="T3041" s="70"/>
      <c r="U3041" s="5"/>
      <c r="V3041" s="61"/>
      <c r="W3041" s="71"/>
    </row>
    <row r="3042" spans="1:23" s="10" customFormat="1" ht="12" customHeight="1">
      <c r="A3042" s="18" t="s">
        <v>5394</v>
      </c>
      <c r="B3042" s="18">
        <v>44150</v>
      </c>
      <c r="C3042" s="13" t="s">
        <v>4897</v>
      </c>
      <c r="D3042" s="13" t="s">
        <v>4897</v>
      </c>
      <c r="E3042" s="18" t="s">
        <v>6696</v>
      </c>
      <c r="F3042" s="18" t="s">
        <v>6696</v>
      </c>
      <c r="G3042" s="171" t="s">
        <v>8285</v>
      </c>
      <c r="H3042" s="7" t="s">
        <v>8286</v>
      </c>
      <c r="I3042" s="7" t="s">
        <v>8287</v>
      </c>
      <c r="J3042" s="7" t="s">
        <v>8288</v>
      </c>
      <c r="K3042" s="7" t="s">
        <v>20</v>
      </c>
      <c r="L3042" s="7" t="s">
        <v>3261</v>
      </c>
      <c r="M3042" s="18"/>
      <c r="N3042" s="7"/>
      <c r="O3042" s="5"/>
      <c r="P3042" s="61"/>
      <c r="Q3042" s="69"/>
      <c r="R3042" s="5"/>
      <c r="S3042" s="61"/>
      <c r="T3042" s="70"/>
      <c r="U3042" s="5"/>
      <c r="V3042" s="61"/>
      <c r="W3042" s="71"/>
    </row>
    <row r="3043" spans="1:23" s="10" customFormat="1" ht="12" customHeight="1">
      <c r="A3043" s="18" t="s">
        <v>5394</v>
      </c>
      <c r="B3043" s="18">
        <v>44151</v>
      </c>
      <c r="C3043" s="18" t="s">
        <v>5397</v>
      </c>
      <c r="D3043" s="18" t="s">
        <v>5372</v>
      </c>
      <c r="E3043" s="18" t="s">
        <v>6696</v>
      </c>
      <c r="F3043" s="18">
        <v>29800</v>
      </c>
      <c r="G3043" s="171" t="s">
        <v>8308</v>
      </c>
      <c r="H3043" s="7"/>
      <c r="I3043" s="7"/>
      <c r="J3043" s="7" t="s">
        <v>8026</v>
      </c>
      <c r="K3043" s="7" t="s">
        <v>14</v>
      </c>
      <c r="L3043" s="14" t="s">
        <v>5421</v>
      </c>
      <c r="M3043" s="18">
        <v>44484</v>
      </c>
      <c r="N3043" s="14" t="s">
        <v>6908</v>
      </c>
      <c r="O3043" s="32">
        <v>44228</v>
      </c>
      <c r="P3043" s="61" t="s">
        <v>6868</v>
      </c>
      <c r="Q3043" s="69"/>
      <c r="R3043" s="87">
        <v>44477</v>
      </c>
      <c r="S3043" s="85" t="s">
        <v>15192</v>
      </c>
      <c r="T3043" s="70"/>
      <c r="U3043" s="78"/>
      <c r="V3043" s="85"/>
      <c r="W3043" s="91"/>
    </row>
    <row r="3044" spans="1:23" s="10" customFormat="1" ht="12" customHeight="1">
      <c r="A3044" s="18" t="s">
        <v>5394</v>
      </c>
      <c r="B3044" s="18">
        <v>44151</v>
      </c>
      <c r="C3044" s="13" t="s">
        <v>4897</v>
      </c>
      <c r="D3044" s="13" t="s">
        <v>4897</v>
      </c>
      <c r="E3044" s="18" t="s">
        <v>6696</v>
      </c>
      <c r="F3044" s="18" t="s">
        <v>6696</v>
      </c>
      <c r="G3044" s="171" t="s">
        <v>8312</v>
      </c>
      <c r="H3044" s="7" t="s">
        <v>8313</v>
      </c>
      <c r="I3044" s="7" t="s">
        <v>8314</v>
      </c>
      <c r="J3044" s="7" t="s">
        <v>8315</v>
      </c>
      <c r="K3044" s="7" t="s">
        <v>16</v>
      </c>
      <c r="L3044" s="7" t="s">
        <v>3261</v>
      </c>
      <c r="M3044" s="18"/>
      <c r="N3044" s="7"/>
      <c r="O3044" s="5"/>
      <c r="P3044" s="61"/>
      <c r="Q3044" s="69"/>
      <c r="R3044" s="5"/>
      <c r="S3044" s="61"/>
      <c r="T3044" s="70"/>
      <c r="U3044" s="32">
        <v>44183</v>
      </c>
      <c r="V3044" s="61" t="s">
        <v>6868</v>
      </c>
      <c r="W3044" s="71"/>
    </row>
    <row r="3045" spans="1:23" s="10" customFormat="1" ht="12" customHeight="1">
      <c r="A3045" s="18" t="s">
        <v>5394</v>
      </c>
      <c r="B3045" s="18">
        <v>44151</v>
      </c>
      <c r="C3045" s="18" t="s">
        <v>5397</v>
      </c>
      <c r="D3045" s="18" t="s">
        <v>3856</v>
      </c>
      <c r="E3045" s="18" t="s">
        <v>5032</v>
      </c>
      <c r="F3045" s="18" t="s">
        <v>6696</v>
      </c>
      <c r="G3045" s="171" t="s">
        <v>8185</v>
      </c>
      <c r="H3045" s="7"/>
      <c r="I3045" s="7" t="s">
        <v>8251</v>
      </c>
      <c r="J3045" s="7"/>
      <c r="K3045" s="7" t="s">
        <v>16</v>
      </c>
      <c r="L3045" s="7" t="s">
        <v>5422</v>
      </c>
      <c r="M3045" s="18"/>
      <c r="N3045" s="7"/>
      <c r="O3045" s="5"/>
      <c r="P3045" s="61"/>
      <c r="Q3045" s="69"/>
      <c r="R3045" s="5"/>
      <c r="S3045" s="61"/>
      <c r="T3045" s="70"/>
      <c r="U3045" s="97">
        <v>44183</v>
      </c>
      <c r="V3045" s="98" t="s">
        <v>6868</v>
      </c>
      <c r="W3045" s="103"/>
    </row>
    <row r="3046" spans="1:23" s="10" customFormat="1" ht="12" customHeight="1">
      <c r="A3046" s="18" t="s">
        <v>5394</v>
      </c>
      <c r="B3046" s="18">
        <v>44151</v>
      </c>
      <c r="C3046" s="18" t="s">
        <v>4953</v>
      </c>
      <c r="D3046" s="18" t="s">
        <v>5396</v>
      </c>
      <c r="E3046" s="18" t="s">
        <v>4858</v>
      </c>
      <c r="F3046" s="18">
        <v>32840</v>
      </c>
      <c r="G3046" s="171" t="s">
        <v>8252</v>
      </c>
      <c r="H3046" s="7"/>
      <c r="I3046" s="7"/>
      <c r="J3046" s="7" t="s">
        <v>8253</v>
      </c>
      <c r="K3046" s="7" t="s">
        <v>12050</v>
      </c>
      <c r="L3046" s="14" t="s">
        <v>5421</v>
      </c>
      <c r="M3046" s="18">
        <v>44326</v>
      </c>
      <c r="N3046" s="7" t="s">
        <v>8027</v>
      </c>
      <c r="O3046" s="5"/>
      <c r="P3046" s="61"/>
      <c r="Q3046" s="69"/>
      <c r="R3046" s="32">
        <v>44208</v>
      </c>
      <c r="S3046" s="61" t="s">
        <v>9595</v>
      </c>
      <c r="T3046" s="70"/>
      <c r="U3046" s="32">
        <v>44231</v>
      </c>
      <c r="V3046" s="61" t="s">
        <v>9595</v>
      </c>
      <c r="W3046" s="71"/>
    </row>
    <row r="3047" spans="1:23" s="10" customFormat="1" ht="12" customHeight="1">
      <c r="A3047" s="18" t="s">
        <v>5394</v>
      </c>
      <c r="B3047" s="18">
        <v>44152</v>
      </c>
      <c r="C3047" s="13" t="s">
        <v>4897</v>
      </c>
      <c r="D3047" s="13" t="s">
        <v>4897</v>
      </c>
      <c r="E3047" s="18" t="s">
        <v>6696</v>
      </c>
      <c r="F3047" s="18" t="s">
        <v>6696</v>
      </c>
      <c r="G3047" s="171" t="s">
        <v>8316</v>
      </c>
      <c r="H3047" s="7" t="s">
        <v>8317</v>
      </c>
      <c r="I3047" s="7" t="s">
        <v>8318</v>
      </c>
      <c r="J3047" s="7" t="s">
        <v>8319</v>
      </c>
      <c r="K3047" s="7" t="s">
        <v>294</v>
      </c>
      <c r="L3047" s="7" t="s">
        <v>3261</v>
      </c>
      <c r="M3047" s="18"/>
      <c r="N3047" s="7"/>
      <c r="O3047" s="5"/>
      <c r="P3047" s="61"/>
      <c r="Q3047" s="69"/>
      <c r="R3047" s="5"/>
      <c r="S3047" s="61"/>
      <c r="T3047" s="70"/>
      <c r="U3047" s="32">
        <v>44154</v>
      </c>
      <c r="V3047" s="46" t="s">
        <v>8510</v>
      </c>
      <c r="W3047" s="71"/>
    </row>
    <row r="3048" spans="1:23" s="10" customFormat="1" ht="12" customHeight="1">
      <c r="A3048" s="18" t="s">
        <v>5394</v>
      </c>
      <c r="B3048" s="18">
        <v>44152</v>
      </c>
      <c r="C3048" s="13" t="s">
        <v>4897</v>
      </c>
      <c r="D3048" s="13" t="s">
        <v>4897</v>
      </c>
      <c r="E3048" s="18" t="s">
        <v>6696</v>
      </c>
      <c r="F3048" s="18" t="s">
        <v>6696</v>
      </c>
      <c r="G3048" s="171" t="s">
        <v>8320</v>
      </c>
      <c r="H3048" s="7" t="s">
        <v>8321</v>
      </c>
      <c r="I3048" s="7"/>
      <c r="J3048" s="7" t="s">
        <v>8322</v>
      </c>
      <c r="K3048" s="14" t="s">
        <v>1313</v>
      </c>
      <c r="L3048" s="7" t="s">
        <v>3261</v>
      </c>
      <c r="M3048" s="18"/>
      <c r="N3048" s="7"/>
      <c r="O3048" s="5"/>
      <c r="P3048" s="61"/>
      <c r="Q3048" s="69"/>
      <c r="R3048" s="5"/>
      <c r="S3048" s="61"/>
      <c r="T3048" s="70"/>
      <c r="U3048" s="5"/>
      <c r="V3048" s="61"/>
      <c r="W3048" s="71"/>
    </row>
    <row r="3049" spans="1:23" s="10" customFormat="1" ht="12" customHeight="1">
      <c r="A3049" s="18" t="s">
        <v>5394</v>
      </c>
      <c r="B3049" s="18">
        <v>44152</v>
      </c>
      <c r="C3049" s="13" t="s">
        <v>4897</v>
      </c>
      <c r="D3049" s="13" t="s">
        <v>4897</v>
      </c>
      <c r="E3049" s="18" t="s">
        <v>6696</v>
      </c>
      <c r="F3049" s="18" t="s">
        <v>6696</v>
      </c>
      <c r="G3049" s="171" t="s">
        <v>8320</v>
      </c>
      <c r="H3049" s="7" t="s">
        <v>8321</v>
      </c>
      <c r="I3049" s="7"/>
      <c r="J3049" s="7" t="s">
        <v>8322</v>
      </c>
      <c r="K3049" s="7" t="s">
        <v>20</v>
      </c>
      <c r="L3049" s="7" t="s">
        <v>3261</v>
      </c>
      <c r="M3049" s="18"/>
      <c r="N3049" s="7"/>
      <c r="O3049" s="5"/>
      <c r="P3049" s="61"/>
      <c r="Q3049" s="69"/>
      <c r="R3049" s="4"/>
      <c r="S3049" s="61"/>
      <c r="T3049" s="70"/>
      <c r="U3049" s="4"/>
      <c r="V3049" s="61"/>
      <c r="W3049" s="71"/>
    </row>
    <row r="3050" spans="1:23" s="10" customFormat="1" ht="12" customHeight="1">
      <c r="A3050" s="18" t="s">
        <v>5394</v>
      </c>
      <c r="B3050" s="18">
        <v>44152</v>
      </c>
      <c r="C3050" s="13" t="s">
        <v>4897</v>
      </c>
      <c r="D3050" s="13" t="s">
        <v>4897</v>
      </c>
      <c r="E3050" s="18" t="s">
        <v>6696</v>
      </c>
      <c r="F3050" s="18" t="s">
        <v>6696</v>
      </c>
      <c r="G3050" s="171" t="s">
        <v>8320</v>
      </c>
      <c r="H3050" s="7" t="s">
        <v>8321</v>
      </c>
      <c r="I3050" s="7"/>
      <c r="J3050" s="7" t="s">
        <v>8322</v>
      </c>
      <c r="K3050" s="7" t="s">
        <v>824</v>
      </c>
      <c r="L3050" s="7" t="s">
        <v>3261</v>
      </c>
      <c r="M3050" s="18"/>
      <c r="N3050" s="7"/>
      <c r="O3050" s="5"/>
      <c r="P3050" s="61"/>
      <c r="Q3050" s="69"/>
      <c r="R3050" s="5"/>
      <c r="S3050" s="61"/>
      <c r="T3050" s="70"/>
      <c r="U3050" s="101"/>
      <c r="V3050" s="98"/>
      <c r="W3050" s="71"/>
    </row>
    <row r="3051" spans="1:23" s="10" customFormat="1" ht="12" customHeight="1">
      <c r="A3051" s="18" t="s">
        <v>5394</v>
      </c>
      <c r="B3051" s="18">
        <v>44152</v>
      </c>
      <c r="C3051" s="13" t="s">
        <v>4897</v>
      </c>
      <c r="D3051" s="13" t="s">
        <v>4897</v>
      </c>
      <c r="E3051" s="18" t="s">
        <v>6696</v>
      </c>
      <c r="F3051" s="18" t="s">
        <v>6696</v>
      </c>
      <c r="G3051" s="171" t="s">
        <v>8320</v>
      </c>
      <c r="H3051" s="7" t="s">
        <v>8321</v>
      </c>
      <c r="I3051" s="7"/>
      <c r="J3051" s="7" t="s">
        <v>8322</v>
      </c>
      <c r="K3051" s="7" t="s">
        <v>173</v>
      </c>
      <c r="L3051" s="7" t="s">
        <v>3261</v>
      </c>
      <c r="M3051" s="18"/>
      <c r="N3051" s="7"/>
      <c r="O3051" s="5"/>
      <c r="P3051" s="61"/>
      <c r="Q3051" s="69"/>
      <c r="R3051" s="5"/>
      <c r="S3051" s="61"/>
      <c r="T3051" s="70"/>
      <c r="U3051" s="5"/>
      <c r="V3051" s="61"/>
      <c r="W3051" s="71"/>
    </row>
    <row r="3052" spans="1:23" s="10" customFormat="1" ht="12" customHeight="1">
      <c r="A3052" s="18" t="s">
        <v>5394</v>
      </c>
      <c r="B3052" s="18">
        <v>44152</v>
      </c>
      <c r="C3052" s="13" t="s">
        <v>4897</v>
      </c>
      <c r="D3052" s="13" t="s">
        <v>4897</v>
      </c>
      <c r="E3052" s="18" t="s">
        <v>6696</v>
      </c>
      <c r="F3052" s="18" t="s">
        <v>6696</v>
      </c>
      <c r="G3052" s="171" t="s">
        <v>7406</v>
      </c>
      <c r="H3052" s="7" t="s">
        <v>7407</v>
      </c>
      <c r="I3052" s="7" t="s">
        <v>8323</v>
      </c>
      <c r="J3052" s="7" t="s">
        <v>7408</v>
      </c>
      <c r="K3052" s="7" t="s">
        <v>20</v>
      </c>
      <c r="L3052" s="7" t="s">
        <v>3261</v>
      </c>
      <c r="M3052" s="18"/>
      <c r="N3052" s="7"/>
      <c r="O3052" s="5"/>
      <c r="P3052" s="61"/>
      <c r="Q3052" s="69"/>
      <c r="R3052" s="5"/>
      <c r="S3052" s="61"/>
      <c r="T3052" s="70"/>
      <c r="U3052" s="5"/>
      <c r="V3052" s="61"/>
      <c r="W3052" s="71"/>
    </row>
    <row r="3053" spans="1:23" s="10" customFormat="1" ht="12" customHeight="1">
      <c r="A3053" s="18" t="s">
        <v>5394</v>
      </c>
      <c r="B3053" s="18">
        <v>44152</v>
      </c>
      <c r="C3053" s="13" t="s">
        <v>4897</v>
      </c>
      <c r="D3053" s="13" t="s">
        <v>4897</v>
      </c>
      <c r="E3053" s="18" t="s">
        <v>6696</v>
      </c>
      <c r="F3053" s="18" t="s">
        <v>6696</v>
      </c>
      <c r="G3053" s="171" t="s">
        <v>8221</v>
      </c>
      <c r="H3053" s="7" t="s">
        <v>8222</v>
      </c>
      <c r="I3053" s="7" t="s">
        <v>8324</v>
      </c>
      <c r="J3053" s="7" t="s">
        <v>8223</v>
      </c>
      <c r="K3053" s="7" t="s">
        <v>811</v>
      </c>
      <c r="L3053" s="7" t="s">
        <v>3261</v>
      </c>
      <c r="M3053" s="18"/>
      <c r="N3053" s="7"/>
      <c r="O3053" s="5"/>
      <c r="P3053" s="61"/>
      <c r="Q3053" s="69"/>
      <c r="R3053" s="5"/>
      <c r="S3053" s="61"/>
      <c r="T3053" s="70"/>
      <c r="U3053" s="5"/>
      <c r="V3053" s="61"/>
      <c r="W3053" s="71"/>
    </row>
    <row r="3054" spans="1:23" s="10" customFormat="1" ht="12" customHeight="1">
      <c r="A3054" s="18" t="s">
        <v>5394</v>
      </c>
      <c r="B3054" s="18">
        <v>44152</v>
      </c>
      <c r="C3054" s="13" t="s">
        <v>4897</v>
      </c>
      <c r="D3054" s="13" t="s">
        <v>4897</v>
      </c>
      <c r="E3054" s="18" t="s">
        <v>6696</v>
      </c>
      <c r="F3054" s="18" t="s">
        <v>6696</v>
      </c>
      <c r="G3054" s="171" t="s">
        <v>5979</v>
      </c>
      <c r="H3054" s="7" t="s">
        <v>2633</v>
      </c>
      <c r="I3054" s="7"/>
      <c r="J3054" s="7" t="s">
        <v>8325</v>
      </c>
      <c r="K3054" s="7" t="s">
        <v>180</v>
      </c>
      <c r="L3054" s="7" t="s">
        <v>3261</v>
      </c>
      <c r="M3054" s="18">
        <v>44253</v>
      </c>
      <c r="N3054" s="14" t="s">
        <v>6908</v>
      </c>
      <c r="O3054" s="5"/>
      <c r="P3054" s="61"/>
      <c r="Q3054" s="69"/>
      <c r="R3054" s="5"/>
      <c r="S3054" s="61"/>
      <c r="T3054" s="70"/>
      <c r="U3054" s="32">
        <v>44252</v>
      </c>
      <c r="V3054" s="6" t="s">
        <v>6868</v>
      </c>
      <c r="W3054" s="71"/>
    </row>
    <row r="3055" spans="1:23" s="10" customFormat="1" ht="12" customHeight="1">
      <c r="A3055" s="18" t="s">
        <v>5394</v>
      </c>
      <c r="B3055" s="18">
        <v>44152</v>
      </c>
      <c r="C3055" s="13" t="s">
        <v>4897</v>
      </c>
      <c r="D3055" s="13" t="s">
        <v>4897</v>
      </c>
      <c r="E3055" s="18" t="s">
        <v>6696</v>
      </c>
      <c r="F3055" s="18" t="s">
        <v>6696</v>
      </c>
      <c r="G3055" s="171" t="s">
        <v>8326</v>
      </c>
      <c r="H3055" s="7" t="s">
        <v>8327</v>
      </c>
      <c r="I3055" s="7"/>
      <c r="J3055" s="7" t="s">
        <v>8328</v>
      </c>
      <c r="K3055" s="7" t="s">
        <v>294</v>
      </c>
      <c r="L3055" s="7" t="s">
        <v>3261</v>
      </c>
      <c r="M3055" s="18"/>
      <c r="N3055" s="7"/>
      <c r="O3055" s="5"/>
      <c r="P3055" s="61"/>
      <c r="Q3055" s="69"/>
      <c r="R3055" s="5"/>
      <c r="S3055" s="61"/>
      <c r="T3055" s="70"/>
      <c r="U3055" s="32">
        <v>44154</v>
      </c>
      <c r="V3055" s="46" t="s">
        <v>7267</v>
      </c>
      <c r="W3055" s="71"/>
    </row>
    <row r="3056" spans="1:23" s="10" customFormat="1" ht="12" customHeight="1">
      <c r="A3056" s="18" t="s">
        <v>5394</v>
      </c>
      <c r="B3056" s="18">
        <v>44152</v>
      </c>
      <c r="C3056" s="18" t="s">
        <v>4953</v>
      </c>
      <c r="D3056" s="18" t="s">
        <v>5396</v>
      </c>
      <c r="E3056" s="18" t="s">
        <v>8195</v>
      </c>
      <c r="F3056" s="18">
        <v>34726</v>
      </c>
      <c r="G3056" s="171" t="s">
        <v>8292</v>
      </c>
      <c r="H3056" s="36" t="s">
        <v>8293</v>
      </c>
      <c r="I3056" s="7"/>
      <c r="J3056" s="7" t="s">
        <v>8294</v>
      </c>
      <c r="K3056" s="7" t="s">
        <v>395</v>
      </c>
      <c r="L3056" s="7" t="s">
        <v>5422</v>
      </c>
      <c r="M3056" s="13">
        <v>44476</v>
      </c>
      <c r="N3056" s="14" t="s">
        <v>6908</v>
      </c>
      <c r="O3056" s="5"/>
      <c r="P3056" s="61"/>
      <c r="Q3056" s="69"/>
      <c r="R3056" s="5"/>
      <c r="S3056" s="61"/>
      <c r="T3056" s="70"/>
      <c r="U3056" s="32">
        <v>44235</v>
      </c>
      <c r="V3056" s="76" t="s">
        <v>10026</v>
      </c>
      <c r="W3056" s="71">
        <v>13.633333333333333</v>
      </c>
    </row>
    <row r="3057" spans="1:23" s="10" customFormat="1" ht="12" customHeight="1">
      <c r="A3057" s="18" t="s">
        <v>5394</v>
      </c>
      <c r="B3057" s="18">
        <v>44152</v>
      </c>
      <c r="C3057" s="13" t="s">
        <v>4897</v>
      </c>
      <c r="D3057" s="13" t="s">
        <v>4897</v>
      </c>
      <c r="E3057" s="18" t="s">
        <v>6696</v>
      </c>
      <c r="F3057" s="18" t="s">
        <v>6696</v>
      </c>
      <c r="G3057" s="171" t="s">
        <v>8335</v>
      </c>
      <c r="H3057" s="7" t="s">
        <v>8336</v>
      </c>
      <c r="I3057" s="7"/>
      <c r="J3057" s="7" t="s">
        <v>8337</v>
      </c>
      <c r="K3057" s="7" t="s">
        <v>219</v>
      </c>
      <c r="L3057" s="7" t="s">
        <v>3261</v>
      </c>
      <c r="M3057" s="18">
        <v>44207</v>
      </c>
      <c r="N3057" s="14" t="s">
        <v>6908</v>
      </c>
      <c r="O3057" s="5"/>
      <c r="P3057" s="61"/>
      <c r="Q3057" s="69"/>
      <c r="R3057" s="5"/>
      <c r="S3057" s="61"/>
      <c r="T3057" s="70"/>
      <c r="U3057" s="5"/>
      <c r="V3057" s="61"/>
      <c r="W3057" s="71"/>
    </row>
    <row r="3058" spans="1:23" s="10" customFormat="1" ht="12" customHeight="1">
      <c r="A3058" s="18" t="s">
        <v>5394</v>
      </c>
      <c r="B3058" s="18">
        <v>44152</v>
      </c>
      <c r="C3058" s="13" t="s">
        <v>4897</v>
      </c>
      <c r="D3058" s="13" t="s">
        <v>4897</v>
      </c>
      <c r="E3058" s="18" t="s">
        <v>6696</v>
      </c>
      <c r="F3058" s="18" t="s">
        <v>6696</v>
      </c>
      <c r="G3058" s="171" t="s">
        <v>5929</v>
      </c>
      <c r="H3058" s="7" t="s">
        <v>8338</v>
      </c>
      <c r="I3058" s="7" t="s">
        <v>8339</v>
      </c>
      <c r="J3058" s="7" t="s">
        <v>2505</v>
      </c>
      <c r="K3058" s="7" t="s">
        <v>294</v>
      </c>
      <c r="L3058" s="14" t="s">
        <v>5421</v>
      </c>
      <c r="M3058" s="18"/>
      <c r="N3058" s="7"/>
      <c r="O3058" s="5"/>
      <c r="P3058" s="61"/>
      <c r="Q3058" s="69"/>
      <c r="R3058" s="5"/>
      <c r="S3058" s="61"/>
      <c r="T3058" s="70"/>
      <c r="U3058" s="32">
        <v>44154</v>
      </c>
      <c r="V3058" s="46" t="s">
        <v>8511</v>
      </c>
      <c r="W3058" s="71"/>
    </row>
    <row r="3059" spans="1:23" s="10" customFormat="1" ht="12" customHeight="1">
      <c r="A3059" s="18" t="s">
        <v>5394</v>
      </c>
      <c r="B3059" s="18">
        <v>44152</v>
      </c>
      <c r="C3059" s="13" t="s">
        <v>4897</v>
      </c>
      <c r="D3059" s="13" t="s">
        <v>4897</v>
      </c>
      <c r="E3059" s="18" t="s">
        <v>6696</v>
      </c>
      <c r="F3059" s="18" t="s">
        <v>6696</v>
      </c>
      <c r="G3059" s="171" t="s">
        <v>8340</v>
      </c>
      <c r="H3059" s="7" t="s">
        <v>2565</v>
      </c>
      <c r="I3059" s="7"/>
      <c r="J3059" s="7" t="s">
        <v>2566</v>
      </c>
      <c r="K3059" s="7" t="s">
        <v>294</v>
      </c>
      <c r="L3059" s="7" t="s">
        <v>3261</v>
      </c>
      <c r="M3059" s="18"/>
      <c r="N3059" s="7"/>
      <c r="O3059" s="5"/>
      <c r="P3059" s="61"/>
      <c r="Q3059" s="69"/>
      <c r="R3059" s="5"/>
      <c r="S3059" s="61"/>
      <c r="T3059" s="70"/>
      <c r="U3059" s="32">
        <v>44154</v>
      </c>
      <c r="V3059" s="46" t="s">
        <v>7267</v>
      </c>
      <c r="W3059" s="71"/>
    </row>
    <row r="3060" spans="1:23" s="10" customFormat="1" ht="12" customHeight="1">
      <c r="A3060" s="18" t="s">
        <v>5394</v>
      </c>
      <c r="B3060" s="18">
        <v>44152</v>
      </c>
      <c r="C3060" s="13" t="s">
        <v>4897</v>
      </c>
      <c r="D3060" s="13" t="s">
        <v>4897</v>
      </c>
      <c r="E3060" s="18" t="s">
        <v>6696</v>
      </c>
      <c r="F3060" s="18" t="s">
        <v>6696</v>
      </c>
      <c r="G3060" s="171" t="s">
        <v>5508</v>
      </c>
      <c r="H3060" s="7" t="s">
        <v>8341</v>
      </c>
      <c r="I3060" s="7" t="s">
        <v>8342</v>
      </c>
      <c r="J3060" s="7" t="s">
        <v>8343</v>
      </c>
      <c r="K3060" s="7" t="s">
        <v>19</v>
      </c>
      <c r="L3060" s="7" t="s">
        <v>3261</v>
      </c>
      <c r="M3060" s="13">
        <v>44260</v>
      </c>
      <c r="N3060" s="14" t="s">
        <v>6908</v>
      </c>
      <c r="O3060" s="32">
        <v>44232</v>
      </c>
      <c r="P3060" s="61" t="s">
        <v>10008</v>
      </c>
      <c r="Q3060" s="70"/>
      <c r="R3060" s="32">
        <v>44246</v>
      </c>
      <c r="S3060" s="61" t="s">
        <v>10008</v>
      </c>
      <c r="T3060" s="70"/>
      <c r="U3060" s="32">
        <v>44260</v>
      </c>
      <c r="V3060" s="61" t="s">
        <v>10670</v>
      </c>
      <c r="W3060" s="71"/>
    </row>
    <row r="3061" spans="1:23" s="10" customFormat="1" ht="12" customHeight="1">
      <c r="A3061" s="18" t="s">
        <v>5394</v>
      </c>
      <c r="B3061" s="18">
        <v>44152</v>
      </c>
      <c r="C3061" s="13" t="s">
        <v>4897</v>
      </c>
      <c r="D3061" s="13" t="s">
        <v>4897</v>
      </c>
      <c r="E3061" s="18" t="s">
        <v>6696</v>
      </c>
      <c r="F3061" s="18" t="s">
        <v>6696</v>
      </c>
      <c r="G3061" s="171" t="s">
        <v>8344</v>
      </c>
      <c r="H3061" s="7" t="s">
        <v>8345</v>
      </c>
      <c r="I3061" s="7" t="s">
        <v>8346</v>
      </c>
      <c r="J3061" s="7" t="s">
        <v>8347</v>
      </c>
      <c r="K3061" s="7" t="s">
        <v>219</v>
      </c>
      <c r="L3061" s="7" t="s">
        <v>3261</v>
      </c>
      <c r="M3061" s="18">
        <v>44207</v>
      </c>
      <c r="N3061" s="14" t="s">
        <v>6908</v>
      </c>
      <c r="O3061" s="5"/>
      <c r="P3061" s="61"/>
      <c r="Q3061" s="69"/>
      <c r="R3061" s="5"/>
      <c r="S3061" s="61"/>
      <c r="T3061" s="70"/>
      <c r="U3061" s="5"/>
      <c r="V3061" s="61"/>
      <c r="W3061" s="71"/>
    </row>
    <row r="3062" spans="1:23" s="10" customFormat="1" ht="12" customHeight="1">
      <c r="A3062" s="18" t="s">
        <v>5394</v>
      </c>
      <c r="B3062" s="18">
        <v>44152</v>
      </c>
      <c r="C3062" s="13" t="s">
        <v>4897</v>
      </c>
      <c r="D3062" s="13" t="s">
        <v>4897</v>
      </c>
      <c r="E3062" s="18" t="s">
        <v>6696</v>
      </c>
      <c r="F3062" s="18" t="s">
        <v>6696</v>
      </c>
      <c r="G3062" s="171" t="s">
        <v>8350</v>
      </c>
      <c r="H3062" s="7" t="s">
        <v>8333</v>
      </c>
      <c r="I3062" s="7" t="s">
        <v>8351</v>
      </c>
      <c r="J3062" s="7"/>
      <c r="K3062" s="14" t="s">
        <v>6877</v>
      </c>
      <c r="L3062" s="7" t="s">
        <v>3261</v>
      </c>
      <c r="M3062" s="18"/>
      <c r="N3062" s="7"/>
      <c r="O3062" s="5"/>
      <c r="P3062" s="61"/>
      <c r="Q3062" s="69"/>
      <c r="R3062" s="5"/>
      <c r="S3062" s="61"/>
      <c r="T3062" s="70"/>
      <c r="U3062" s="5"/>
      <c r="V3062" s="61"/>
      <c r="W3062" s="71"/>
    </row>
    <row r="3063" spans="1:23" s="10" customFormat="1" ht="12" customHeight="1">
      <c r="A3063" s="18" t="s">
        <v>5394</v>
      </c>
      <c r="B3063" s="18">
        <v>44152</v>
      </c>
      <c r="C3063" s="13" t="s">
        <v>4897</v>
      </c>
      <c r="D3063" s="13" t="s">
        <v>4897</v>
      </c>
      <c r="E3063" s="18" t="s">
        <v>6696</v>
      </c>
      <c r="F3063" s="18" t="s">
        <v>6696</v>
      </c>
      <c r="G3063" s="171" t="s">
        <v>8285</v>
      </c>
      <c r="H3063" s="7" t="s">
        <v>8286</v>
      </c>
      <c r="I3063" s="7" t="s">
        <v>8289</v>
      </c>
      <c r="J3063" s="7" t="s">
        <v>8288</v>
      </c>
      <c r="K3063" s="7" t="s">
        <v>173</v>
      </c>
      <c r="L3063" s="7" t="s">
        <v>3261</v>
      </c>
      <c r="M3063" s="18"/>
      <c r="N3063" s="7"/>
      <c r="O3063" s="5"/>
      <c r="P3063" s="61"/>
      <c r="Q3063" s="69"/>
      <c r="R3063" s="5"/>
      <c r="S3063" s="61"/>
      <c r="T3063" s="70"/>
      <c r="U3063" s="5"/>
      <c r="V3063" s="61"/>
      <c r="W3063" s="71"/>
    </row>
    <row r="3064" spans="1:23" s="10" customFormat="1" ht="12" customHeight="1">
      <c r="A3064" s="18" t="s">
        <v>5394</v>
      </c>
      <c r="B3064" s="18">
        <v>44153</v>
      </c>
      <c r="C3064" s="13" t="s">
        <v>4897</v>
      </c>
      <c r="D3064" s="13" t="s">
        <v>4897</v>
      </c>
      <c r="E3064" s="18" t="s">
        <v>6696</v>
      </c>
      <c r="F3064" s="18" t="s">
        <v>6696</v>
      </c>
      <c r="G3064" s="171" t="s">
        <v>8353</v>
      </c>
      <c r="H3064" s="7" t="s">
        <v>8354</v>
      </c>
      <c r="I3064" s="7" t="s">
        <v>1146</v>
      </c>
      <c r="J3064" s="7" t="s">
        <v>8355</v>
      </c>
      <c r="K3064" s="7" t="s">
        <v>219</v>
      </c>
      <c r="L3064" s="7" t="s">
        <v>3261</v>
      </c>
      <c r="M3064" s="18">
        <v>44207</v>
      </c>
      <c r="N3064" s="14" t="s">
        <v>6908</v>
      </c>
      <c r="O3064" s="5"/>
      <c r="P3064" s="61"/>
      <c r="Q3064" s="69"/>
      <c r="R3064" s="5"/>
      <c r="S3064" s="61"/>
      <c r="T3064" s="70"/>
      <c r="U3064" s="5"/>
      <c r="V3064" s="61"/>
      <c r="W3064" s="71"/>
    </row>
    <row r="3065" spans="1:23" s="10" customFormat="1" ht="12" customHeight="1">
      <c r="A3065" s="18" t="s">
        <v>4858</v>
      </c>
      <c r="B3065" s="18">
        <v>44153</v>
      </c>
      <c r="C3065" s="13" t="s">
        <v>4953</v>
      </c>
      <c r="D3065" s="13" t="s">
        <v>4983</v>
      </c>
      <c r="E3065" s="18" t="s">
        <v>4858</v>
      </c>
      <c r="F3065" s="18">
        <v>29253</v>
      </c>
      <c r="G3065" s="171" t="s">
        <v>3569</v>
      </c>
      <c r="H3065" s="7"/>
      <c r="I3065" s="7"/>
      <c r="J3065" s="7" t="s">
        <v>3647</v>
      </c>
      <c r="K3065" s="7" t="s">
        <v>4697</v>
      </c>
      <c r="L3065" s="7" t="s">
        <v>5422</v>
      </c>
      <c r="M3065" s="18"/>
      <c r="N3065" s="7"/>
      <c r="O3065" s="5"/>
      <c r="P3065" s="61"/>
      <c r="Q3065" s="69"/>
      <c r="R3065" s="5"/>
      <c r="S3065" s="61"/>
      <c r="T3065" s="70"/>
      <c r="U3065" s="5"/>
      <c r="V3065" s="61"/>
      <c r="W3065" s="71"/>
    </row>
    <row r="3066" spans="1:23" s="10" customFormat="1" ht="12" customHeight="1">
      <c r="A3066" s="18" t="s">
        <v>5394</v>
      </c>
      <c r="B3066" s="18">
        <v>44153</v>
      </c>
      <c r="C3066" s="13" t="s">
        <v>4897</v>
      </c>
      <c r="D3066" s="13" t="s">
        <v>4897</v>
      </c>
      <c r="E3066" s="18" t="s">
        <v>6696</v>
      </c>
      <c r="F3066" s="18" t="s">
        <v>6696</v>
      </c>
      <c r="G3066" s="171" t="s">
        <v>8356</v>
      </c>
      <c r="H3066" s="7" t="s">
        <v>8357</v>
      </c>
      <c r="I3066" s="7" t="s">
        <v>8358</v>
      </c>
      <c r="J3066" s="7" t="s">
        <v>8359</v>
      </c>
      <c r="K3066" s="7" t="s">
        <v>20</v>
      </c>
      <c r="L3066" s="7" t="s">
        <v>3261</v>
      </c>
      <c r="M3066" s="18"/>
      <c r="N3066" s="7"/>
      <c r="O3066" s="5"/>
      <c r="P3066" s="61"/>
      <c r="Q3066" s="69"/>
      <c r="R3066" s="5"/>
      <c r="S3066" s="61"/>
      <c r="T3066" s="70"/>
      <c r="U3066" s="5"/>
      <c r="V3066" s="61"/>
      <c r="W3066" s="71"/>
    </row>
    <row r="3067" spans="1:23" s="10" customFormat="1" ht="12" customHeight="1">
      <c r="A3067" s="18" t="s">
        <v>5394</v>
      </c>
      <c r="B3067" s="18">
        <v>44153</v>
      </c>
      <c r="C3067" s="13" t="s">
        <v>4897</v>
      </c>
      <c r="D3067" s="13" t="s">
        <v>4897</v>
      </c>
      <c r="E3067" s="18" t="s">
        <v>6696</v>
      </c>
      <c r="F3067" s="18" t="s">
        <v>6696</v>
      </c>
      <c r="G3067" s="171" t="s">
        <v>8360</v>
      </c>
      <c r="H3067" s="7" t="s">
        <v>8361</v>
      </c>
      <c r="I3067" s="7"/>
      <c r="J3067" s="7" t="s">
        <v>8362</v>
      </c>
      <c r="K3067" s="7" t="s">
        <v>20</v>
      </c>
      <c r="L3067" s="7" t="s">
        <v>3261</v>
      </c>
      <c r="M3067" s="18"/>
      <c r="N3067" s="7"/>
      <c r="O3067" s="5"/>
      <c r="P3067" s="61"/>
      <c r="Q3067" s="69"/>
      <c r="R3067" s="5"/>
      <c r="S3067" s="61"/>
      <c r="T3067" s="70"/>
      <c r="U3067" s="4"/>
      <c r="V3067" s="83"/>
      <c r="W3067" s="71"/>
    </row>
    <row r="3068" spans="1:23" s="10" customFormat="1" ht="12" customHeight="1">
      <c r="A3068" s="18" t="s">
        <v>5394</v>
      </c>
      <c r="B3068" s="18">
        <v>44153</v>
      </c>
      <c r="C3068" s="13" t="s">
        <v>4897</v>
      </c>
      <c r="D3068" s="13" t="s">
        <v>4897</v>
      </c>
      <c r="E3068" s="18" t="s">
        <v>6696</v>
      </c>
      <c r="F3068" s="18" t="s">
        <v>6696</v>
      </c>
      <c r="G3068" s="171" t="s">
        <v>135</v>
      </c>
      <c r="H3068" s="7" t="s">
        <v>8363</v>
      </c>
      <c r="I3068" s="7" t="s">
        <v>137</v>
      </c>
      <c r="J3068" s="7" t="s">
        <v>8364</v>
      </c>
      <c r="K3068" s="7" t="s">
        <v>20</v>
      </c>
      <c r="L3068" s="14" t="s">
        <v>5421</v>
      </c>
      <c r="M3068" s="18"/>
      <c r="N3068" s="7"/>
      <c r="O3068" s="5"/>
      <c r="P3068" s="61"/>
      <c r="Q3068" s="69"/>
      <c r="R3068" s="5"/>
      <c r="S3068" s="61"/>
      <c r="T3068" s="70"/>
      <c r="U3068" s="5"/>
      <c r="V3068" s="61"/>
      <c r="W3068" s="71"/>
    </row>
    <row r="3069" spans="1:23" s="10" customFormat="1" ht="12" customHeight="1">
      <c r="A3069" s="13" t="s">
        <v>5394</v>
      </c>
      <c r="B3069" s="18">
        <v>44154</v>
      </c>
      <c r="C3069" s="13" t="s">
        <v>4897</v>
      </c>
      <c r="D3069" s="13" t="s">
        <v>4897</v>
      </c>
      <c r="E3069" s="18" t="s">
        <v>6696</v>
      </c>
      <c r="F3069" s="18" t="s">
        <v>6696</v>
      </c>
      <c r="G3069" s="171" t="s">
        <v>8368</v>
      </c>
      <c r="H3069" s="7"/>
      <c r="I3069" s="7"/>
      <c r="J3069" s="7" t="s">
        <v>8369</v>
      </c>
      <c r="K3069" s="14" t="s">
        <v>1313</v>
      </c>
      <c r="L3069" s="7" t="s">
        <v>3261</v>
      </c>
      <c r="M3069" s="18"/>
      <c r="N3069" s="7"/>
      <c r="O3069" s="5"/>
      <c r="P3069" s="61"/>
      <c r="Q3069" s="69"/>
      <c r="R3069" s="5"/>
      <c r="S3069" s="61"/>
      <c r="T3069" s="70"/>
      <c r="U3069" s="5"/>
      <c r="V3069" s="61"/>
      <c r="W3069" s="71"/>
    </row>
    <row r="3070" spans="1:23" s="10" customFormat="1" ht="12" customHeight="1">
      <c r="A3070" s="13" t="s">
        <v>5394</v>
      </c>
      <c r="B3070" s="18">
        <v>44154</v>
      </c>
      <c r="C3070" s="13" t="s">
        <v>4897</v>
      </c>
      <c r="D3070" s="13" t="s">
        <v>4897</v>
      </c>
      <c r="E3070" s="18" t="s">
        <v>6696</v>
      </c>
      <c r="F3070" s="18" t="s">
        <v>6696</v>
      </c>
      <c r="G3070" s="171" t="s">
        <v>8368</v>
      </c>
      <c r="H3070" s="7"/>
      <c r="I3070" s="7"/>
      <c r="J3070" s="7" t="s">
        <v>8369</v>
      </c>
      <c r="K3070" s="7" t="s">
        <v>11585</v>
      </c>
      <c r="L3070" s="7" t="s">
        <v>3261</v>
      </c>
      <c r="M3070" s="18"/>
      <c r="N3070" s="7"/>
      <c r="O3070" s="5"/>
      <c r="P3070" s="61"/>
      <c r="Q3070" s="69"/>
      <c r="R3070" s="5"/>
      <c r="S3070" s="61"/>
      <c r="T3070" s="70"/>
      <c r="U3070" s="5"/>
      <c r="V3070" s="61"/>
      <c r="W3070" s="71"/>
    </row>
    <row r="3071" spans="1:23" s="10" customFormat="1" ht="12" customHeight="1">
      <c r="A3071" s="13" t="s">
        <v>5394</v>
      </c>
      <c r="B3071" s="18">
        <v>44154</v>
      </c>
      <c r="C3071" s="13" t="s">
        <v>4897</v>
      </c>
      <c r="D3071" s="13" t="s">
        <v>4897</v>
      </c>
      <c r="E3071" s="18" t="s">
        <v>6696</v>
      </c>
      <c r="F3071" s="18" t="s">
        <v>6696</v>
      </c>
      <c r="G3071" s="171" t="s">
        <v>8368</v>
      </c>
      <c r="H3071" s="7"/>
      <c r="I3071" s="7"/>
      <c r="J3071" s="7" t="s">
        <v>8369</v>
      </c>
      <c r="K3071" s="7" t="s">
        <v>294</v>
      </c>
      <c r="L3071" s="7" t="s">
        <v>3261</v>
      </c>
      <c r="M3071" s="18"/>
      <c r="N3071" s="7"/>
      <c r="O3071" s="5"/>
      <c r="P3071" s="61"/>
      <c r="Q3071" s="69"/>
      <c r="R3071" s="5"/>
      <c r="S3071" s="61"/>
      <c r="T3071" s="70"/>
      <c r="U3071" s="32">
        <v>44154</v>
      </c>
      <c r="V3071" s="46" t="s">
        <v>7267</v>
      </c>
      <c r="W3071" s="71"/>
    </row>
    <row r="3072" spans="1:23" s="10" customFormat="1" ht="12" customHeight="1">
      <c r="A3072" s="13" t="s">
        <v>5394</v>
      </c>
      <c r="B3072" s="18">
        <v>44154</v>
      </c>
      <c r="C3072" s="13" t="s">
        <v>4897</v>
      </c>
      <c r="D3072" s="13" t="s">
        <v>4897</v>
      </c>
      <c r="E3072" s="18" t="s">
        <v>6696</v>
      </c>
      <c r="F3072" s="18" t="s">
        <v>6696</v>
      </c>
      <c r="G3072" s="171" t="s">
        <v>8368</v>
      </c>
      <c r="H3072" s="7"/>
      <c r="I3072" s="7"/>
      <c r="J3072" s="7" t="s">
        <v>8369</v>
      </c>
      <c r="K3072" s="7" t="s">
        <v>824</v>
      </c>
      <c r="L3072" s="7" t="s">
        <v>3261</v>
      </c>
      <c r="M3072" s="18"/>
      <c r="N3072" s="7"/>
      <c r="O3072" s="5"/>
      <c r="P3072" s="61"/>
      <c r="Q3072" s="69"/>
      <c r="R3072" s="5"/>
      <c r="S3072" s="61"/>
      <c r="T3072" s="70"/>
      <c r="U3072" s="5"/>
      <c r="V3072" s="61"/>
      <c r="W3072" s="71"/>
    </row>
    <row r="3073" spans="1:23" s="10" customFormat="1" ht="12" customHeight="1">
      <c r="A3073" s="13" t="s">
        <v>5394</v>
      </c>
      <c r="B3073" s="18">
        <v>44154</v>
      </c>
      <c r="C3073" s="13" t="s">
        <v>4897</v>
      </c>
      <c r="D3073" s="13" t="s">
        <v>4897</v>
      </c>
      <c r="E3073" s="18" t="s">
        <v>6696</v>
      </c>
      <c r="F3073" s="18" t="s">
        <v>6696</v>
      </c>
      <c r="G3073" s="171" t="s">
        <v>8368</v>
      </c>
      <c r="H3073" s="7"/>
      <c r="I3073" s="7"/>
      <c r="J3073" s="7" t="s">
        <v>8369</v>
      </c>
      <c r="K3073" s="7" t="s">
        <v>173</v>
      </c>
      <c r="L3073" s="7" t="s">
        <v>3261</v>
      </c>
      <c r="M3073" s="18"/>
      <c r="N3073" s="7"/>
      <c r="O3073" s="5"/>
      <c r="P3073" s="61"/>
      <c r="Q3073" s="69"/>
      <c r="R3073" s="5"/>
      <c r="S3073" s="61"/>
      <c r="T3073" s="70"/>
      <c r="U3073" s="5"/>
      <c r="V3073" s="61"/>
      <c r="W3073" s="71"/>
    </row>
    <row r="3074" spans="1:23" s="10" customFormat="1" ht="12" customHeight="1">
      <c r="A3074" s="13" t="s">
        <v>5394</v>
      </c>
      <c r="B3074" s="18">
        <v>44154</v>
      </c>
      <c r="C3074" s="13" t="s">
        <v>4897</v>
      </c>
      <c r="D3074" s="13" t="s">
        <v>4897</v>
      </c>
      <c r="E3074" s="18" t="s">
        <v>6696</v>
      </c>
      <c r="F3074" s="18" t="s">
        <v>6696</v>
      </c>
      <c r="G3074" s="171" t="s">
        <v>8370</v>
      </c>
      <c r="H3074" s="7" t="s">
        <v>8371</v>
      </c>
      <c r="I3074" s="7" t="s">
        <v>8372</v>
      </c>
      <c r="J3074" s="7"/>
      <c r="K3074" s="7" t="s">
        <v>19</v>
      </c>
      <c r="L3074" s="7" t="s">
        <v>3261</v>
      </c>
      <c r="M3074" s="18">
        <v>44260</v>
      </c>
      <c r="N3074" s="14" t="s">
        <v>8027</v>
      </c>
      <c r="O3074" s="32">
        <v>44226</v>
      </c>
      <c r="P3074" s="46" t="s">
        <v>7270</v>
      </c>
      <c r="Q3074" s="69"/>
      <c r="R3074" s="18">
        <v>44232</v>
      </c>
      <c r="S3074" s="7" t="s">
        <v>9685</v>
      </c>
      <c r="T3074" s="70"/>
      <c r="U3074" s="78">
        <v>44246</v>
      </c>
      <c r="V3074" s="77" t="s">
        <v>7270</v>
      </c>
      <c r="W3074" s="71"/>
    </row>
    <row r="3075" spans="1:23" s="10" customFormat="1" ht="12" customHeight="1">
      <c r="A3075" s="13" t="s">
        <v>5394</v>
      </c>
      <c r="B3075" s="18">
        <v>44154</v>
      </c>
      <c r="C3075" s="13" t="s">
        <v>4897</v>
      </c>
      <c r="D3075" s="13" t="s">
        <v>4897</v>
      </c>
      <c r="E3075" s="18" t="s">
        <v>6696</v>
      </c>
      <c r="F3075" s="18" t="s">
        <v>6696</v>
      </c>
      <c r="G3075" s="171" t="s">
        <v>8373</v>
      </c>
      <c r="H3075" s="7" t="s">
        <v>8374</v>
      </c>
      <c r="I3075" s="7" t="s">
        <v>8375</v>
      </c>
      <c r="J3075" s="7" t="s">
        <v>8376</v>
      </c>
      <c r="K3075" s="7" t="s">
        <v>326</v>
      </c>
      <c r="L3075" s="7" t="s">
        <v>3261</v>
      </c>
      <c r="M3075" s="18"/>
      <c r="N3075" s="7"/>
      <c r="O3075" s="5"/>
      <c r="P3075" s="61"/>
      <c r="Q3075" s="69"/>
      <c r="R3075" s="5"/>
      <c r="S3075" s="61"/>
      <c r="T3075" s="70"/>
      <c r="U3075" s="5"/>
      <c r="V3075" s="61"/>
      <c r="W3075" s="71"/>
    </row>
    <row r="3076" spans="1:23" s="10" customFormat="1" ht="12" customHeight="1">
      <c r="A3076" s="13" t="s">
        <v>5394</v>
      </c>
      <c r="B3076" s="18">
        <v>44154</v>
      </c>
      <c r="C3076" s="13" t="s">
        <v>4897</v>
      </c>
      <c r="D3076" s="13" t="s">
        <v>4897</v>
      </c>
      <c r="E3076" s="18" t="s">
        <v>6696</v>
      </c>
      <c r="F3076" s="18" t="s">
        <v>6696</v>
      </c>
      <c r="G3076" s="171" t="s">
        <v>8373</v>
      </c>
      <c r="H3076" s="7" t="s">
        <v>8374</v>
      </c>
      <c r="I3076" s="7" t="s">
        <v>8375</v>
      </c>
      <c r="J3076" s="7" t="s">
        <v>8376</v>
      </c>
      <c r="K3076" s="7" t="s">
        <v>21</v>
      </c>
      <c r="L3076" s="7" t="s">
        <v>3261</v>
      </c>
      <c r="M3076" s="13">
        <v>44329</v>
      </c>
      <c r="N3076" s="14" t="s">
        <v>6908</v>
      </c>
      <c r="O3076" s="5"/>
      <c r="P3076" s="61"/>
      <c r="Q3076" s="69"/>
      <c r="R3076" s="32">
        <v>44337</v>
      </c>
      <c r="S3076" s="61" t="s">
        <v>8510</v>
      </c>
      <c r="T3076" s="70"/>
      <c r="U3076" s="106">
        <v>44340</v>
      </c>
      <c r="V3076" s="30" t="s">
        <v>6868</v>
      </c>
      <c r="W3076" s="71"/>
    </row>
    <row r="3077" spans="1:23" s="10" customFormat="1" ht="12" customHeight="1">
      <c r="A3077" s="13" t="s">
        <v>5394</v>
      </c>
      <c r="B3077" s="18">
        <v>44154</v>
      </c>
      <c r="C3077" s="13" t="s">
        <v>4897</v>
      </c>
      <c r="D3077" s="13" t="s">
        <v>4897</v>
      </c>
      <c r="E3077" s="18" t="s">
        <v>6696</v>
      </c>
      <c r="F3077" s="18" t="s">
        <v>6696</v>
      </c>
      <c r="G3077" s="171" t="s">
        <v>8377</v>
      </c>
      <c r="H3077" s="7" t="s">
        <v>8378</v>
      </c>
      <c r="I3077" s="7"/>
      <c r="J3077" s="7" t="s">
        <v>8379</v>
      </c>
      <c r="K3077" s="7" t="s">
        <v>395</v>
      </c>
      <c r="L3077" s="14" t="s">
        <v>3261</v>
      </c>
      <c r="M3077" s="13">
        <v>44476</v>
      </c>
      <c r="N3077" s="14" t="s">
        <v>6908</v>
      </c>
      <c r="O3077" s="5"/>
      <c r="P3077" s="61"/>
      <c r="Q3077" s="69"/>
      <c r="R3077" s="5"/>
      <c r="S3077" s="61"/>
      <c r="T3077" s="70"/>
      <c r="U3077" s="5"/>
      <c r="V3077" s="76"/>
      <c r="W3077" s="71"/>
    </row>
    <row r="3078" spans="1:23" s="10" customFormat="1" ht="12" customHeight="1">
      <c r="A3078" s="13" t="s">
        <v>5394</v>
      </c>
      <c r="B3078" s="18">
        <v>44154</v>
      </c>
      <c r="C3078" s="13" t="s">
        <v>4897</v>
      </c>
      <c r="D3078" s="13" t="s">
        <v>4897</v>
      </c>
      <c r="E3078" s="18" t="s">
        <v>6696</v>
      </c>
      <c r="F3078" s="18" t="s">
        <v>6696</v>
      </c>
      <c r="G3078" s="171" t="s">
        <v>8377</v>
      </c>
      <c r="H3078" s="7" t="s">
        <v>8378</v>
      </c>
      <c r="I3078" s="7"/>
      <c r="J3078" s="7" t="s">
        <v>8379</v>
      </c>
      <c r="K3078" s="7" t="s">
        <v>19</v>
      </c>
      <c r="L3078" s="7" t="s">
        <v>3261</v>
      </c>
      <c r="M3078" s="13">
        <v>44260</v>
      </c>
      <c r="N3078" s="14" t="s">
        <v>6908</v>
      </c>
      <c r="O3078" s="32">
        <v>44226</v>
      </c>
      <c r="P3078" s="46" t="s">
        <v>6867</v>
      </c>
      <c r="Q3078" s="69"/>
      <c r="R3078" s="32">
        <v>44232</v>
      </c>
      <c r="S3078" s="46" t="s">
        <v>7528</v>
      </c>
      <c r="T3078" s="70"/>
      <c r="U3078" s="78">
        <v>44246</v>
      </c>
      <c r="V3078" s="77" t="s">
        <v>6868</v>
      </c>
      <c r="W3078" s="71"/>
    </row>
    <row r="3079" spans="1:23" s="10" customFormat="1" ht="12" customHeight="1">
      <c r="A3079" s="13" t="s">
        <v>5394</v>
      </c>
      <c r="B3079" s="18">
        <v>44154</v>
      </c>
      <c r="C3079" s="13" t="s">
        <v>4897</v>
      </c>
      <c r="D3079" s="13" t="s">
        <v>4897</v>
      </c>
      <c r="E3079" s="18" t="s">
        <v>6696</v>
      </c>
      <c r="F3079" s="18" t="s">
        <v>6696</v>
      </c>
      <c r="G3079" s="171" t="s">
        <v>8380</v>
      </c>
      <c r="H3079" s="7" t="s">
        <v>8381</v>
      </c>
      <c r="I3079" s="7"/>
      <c r="J3079" s="7" t="s">
        <v>8382</v>
      </c>
      <c r="K3079" s="14" t="s">
        <v>6877</v>
      </c>
      <c r="L3079" s="7" t="s">
        <v>3261</v>
      </c>
      <c r="M3079" s="18"/>
      <c r="N3079" s="7"/>
      <c r="O3079" s="5"/>
      <c r="P3079" s="61"/>
      <c r="Q3079" s="69"/>
      <c r="R3079" s="5"/>
      <c r="S3079" s="61"/>
      <c r="T3079" s="70"/>
      <c r="U3079" s="88"/>
      <c r="V3079" s="85"/>
      <c r="W3079" s="91"/>
    </row>
    <row r="3080" spans="1:23" s="10" customFormat="1" ht="12" customHeight="1">
      <c r="A3080" s="13" t="s">
        <v>5394</v>
      </c>
      <c r="B3080" s="18">
        <v>44155</v>
      </c>
      <c r="C3080" s="13" t="s">
        <v>4897</v>
      </c>
      <c r="D3080" s="13" t="s">
        <v>4897</v>
      </c>
      <c r="E3080" s="18" t="s">
        <v>6696</v>
      </c>
      <c r="F3080" s="18" t="s">
        <v>6696</v>
      </c>
      <c r="G3080" s="171" t="s">
        <v>8383</v>
      </c>
      <c r="H3080" s="7" t="s">
        <v>8384</v>
      </c>
      <c r="I3080" s="7"/>
      <c r="J3080" s="7" t="s">
        <v>8385</v>
      </c>
      <c r="K3080" s="7" t="s">
        <v>21</v>
      </c>
      <c r="L3080" s="7" t="s">
        <v>3261</v>
      </c>
      <c r="M3080" s="13">
        <v>44329</v>
      </c>
      <c r="N3080" s="14" t="s">
        <v>6908</v>
      </c>
      <c r="O3080" s="88"/>
      <c r="P3080" s="85"/>
      <c r="Q3080" s="69"/>
      <c r="R3080" s="4"/>
      <c r="S3080" s="83"/>
      <c r="T3080" s="70"/>
      <c r="U3080" s="11">
        <v>44334</v>
      </c>
      <c r="V3080" s="46" t="s">
        <v>11505</v>
      </c>
      <c r="W3080" s="71"/>
    </row>
    <row r="3081" spans="1:23" s="10" customFormat="1" ht="12" customHeight="1">
      <c r="A3081" s="13" t="s">
        <v>5394</v>
      </c>
      <c r="B3081" s="18">
        <v>44155</v>
      </c>
      <c r="C3081" s="13" t="s">
        <v>4897</v>
      </c>
      <c r="D3081" s="13" t="s">
        <v>4897</v>
      </c>
      <c r="E3081" s="18" t="s">
        <v>6696</v>
      </c>
      <c r="F3081" s="18" t="s">
        <v>6696</v>
      </c>
      <c r="G3081" s="171" t="s">
        <v>8386</v>
      </c>
      <c r="H3081" s="7" t="s">
        <v>8387</v>
      </c>
      <c r="I3081" s="7" t="s">
        <v>8388</v>
      </c>
      <c r="J3081" s="7" t="s">
        <v>8389</v>
      </c>
      <c r="K3081" s="7" t="s">
        <v>16</v>
      </c>
      <c r="L3081" s="7" t="s">
        <v>3261</v>
      </c>
      <c r="M3081" s="18"/>
      <c r="N3081" s="7"/>
      <c r="O3081" s="5"/>
      <c r="P3081" s="61"/>
      <c r="Q3081" s="69"/>
      <c r="R3081" s="5"/>
      <c r="S3081" s="61"/>
      <c r="T3081" s="70"/>
      <c r="U3081" s="101"/>
      <c r="V3081" s="98"/>
      <c r="W3081" s="103"/>
    </row>
    <row r="3082" spans="1:23" s="10" customFormat="1" ht="12" customHeight="1">
      <c r="A3082" s="13" t="s">
        <v>5394</v>
      </c>
      <c r="B3082" s="18">
        <v>44155</v>
      </c>
      <c r="C3082" s="13" t="s">
        <v>4897</v>
      </c>
      <c r="D3082" s="13" t="s">
        <v>4897</v>
      </c>
      <c r="E3082" s="18" t="s">
        <v>6696</v>
      </c>
      <c r="F3082" s="18" t="s">
        <v>6696</v>
      </c>
      <c r="G3082" s="171" t="s">
        <v>8390</v>
      </c>
      <c r="H3082" s="7" t="s">
        <v>8391</v>
      </c>
      <c r="I3082" s="7"/>
      <c r="J3082" s="7" t="s">
        <v>8392</v>
      </c>
      <c r="K3082" s="7" t="s">
        <v>294</v>
      </c>
      <c r="L3082" s="7" t="s">
        <v>3261</v>
      </c>
      <c r="M3082" s="18"/>
      <c r="N3082" s="7"/>
      <c r="O3082" s="5"/>
      <c r="P3082" s="61"/>
      <c r="Q3082" s="69"/>
      <c r="R3082" s="5"/>
      <c r="S3082" s="61"/>
      <c r="T3082" s="70"/>
      <c r="U3082" s="32">
        <v>44154</v>
      </c>
      <c r="V3082" s="46" t="s">
        <v>6976</v>
      </c>
      <c r="W3082" s="71"/>
    </row>
    <row r="3083" spans="1:23" s="10" customFormat="1" ht="12" customHeight="1">
      <c r="A3083" s="13" t="s">
        <v>5394</v>
      </c>
      <c r="B3083" s="18">
        <v>44155</v>
      </c>
      <c r="C3083" s="13" t="s">
        <v>4897</v>
      </c>
      <c r="D3083" s="13" t="s">
        <v>4897</v>
      </c>
      <c r="E3083" s="18" t="s">
        <v>6696</v>
      </c>
      <c r="F3083" s="18" t="s">
        <v>6696</v>
      </c>
      <c r="G3083" s="171" t="s">
        <v>7674</v>
      </c>
      <c r="H3083" s="7" t="s">
        <v>7675</v>
      </c>
      <c r="I3083" s="7" t="s">
        <v>7676</v>
      </c>
      <c r="J3083" s="7" t="s">
        <v>7677</v>
      </c>
      <c r="K3083" s="7" t="s">
        <v>381</v>
      </c>
      <c r="L3083" s="14" t="s">
        <v>5421</v>
      </c>
      <c r="M3083" s="13">
        <v>44368</v>
      </c>
      <c r="N3083" s="7" t="s">
        <v>6908</v>
      </c>
      <c r="O3083" s="5"/>
      <c r="P3083" s="61"/>
      <c r="Q3083" s="69"/>
      <c r="R3083" s="5"/>
      <c r="S3083" s="61"/>
      <c r="T3083" s="70"/>
      <c r="U3083" s="5"/>
      <c r="V3083" s="61"/>
      <c r="W3083" s="71"/>
    </row>
    <row r="3084" spans="1:23" s="10" customFormat="1" ht="12" customHeight="1">
      <c r="A3084" s="13" t="s">
        <v>5394</v>
      </c>
      <c r="B3084" s="18">
        <v>44155</v>
      </c>
      <c r="C3084" s="13" t="s">
        <v>4897</v>
      </c>
      <c r="D3084" s="13" t="s">
        <v>4897</v>
      </c>
      <c r="E3084" s="18" t="s">
        <v>6696</v>
      </c>
      <c r="F3084" s="18" t="s">
        <v>6696</v>
      </c>
      <c r="G3084" s="171" t="s">
        <v>8393</v>
      </c>
      <c r="H3084" s="7" t="s">
        <v>8394</v>
      </c>
      <c r="I3084" s="7"/>
      <c r="J3084" s="7" t="s">
        <v>8395</v>
      </c>
      <c r="K3084" s="7" t="s">
        <v>227</v>
      </c>
      <c r="L3084" s="7" t="s">
        <v>3261</v>
      </c>
      <c r="M3084" s="18">
        <v>44573</v>
      </c>
      <c r="N3084" s="7" t="s">
        <v>6908</v>
      </c>
      <c r="O3084" s="5"/>
      <c r="P3084" s="61"/>
      <c r="Q3084" s="69"/>
      <c r="R3084" s="5"/>
      <c r="S3084" s="61"/>
      <c r="T3084" s="70"/>
      <c r="U3084" s="88"/>
      <c r="V3084" s="85"/>
      <c r="W3084" s="91"/>
    </row>
    <row r="3085" spans="1:23" s="10" customFormat="1" ht="12" customHeight="1">
      <c r="A3085" s="18" t="s">
        <v>5394</v>
      </c>
      <c r="B3085" s="18">
        <v>44156</v>
      </c>
      <c r="C3085" s="13" t="s">
        <v>4897</v>
      </c>
      <c r="D3085" s="13" t="s">
        <v>4897</v>
      </c>
      <c r="E3085" s="18" t="s">
        <v>6696</v>
      </c>
      <c r="F3085" s="18" t="s">
        <v>6696</v>
      </c>
      <c r="G3085" s="171" t="s">
        <v>8404</v>
      </c>
      <c r="H3085" s="7" t="s">
        <v>8405</v>
      </c>
      <c r="I3085" s="7" t="s">
        <v>8406</v>
      </c>
      <c r="J3085" s="7" t="s">
        <v>8407</v>
      </c>
      <c r="K3085" s="7" t="s">
        <v>19</v>
      </c>
      <c r="L3085" s="7" t="s">
        <v>3261</v>
      </c>
      <c r="M3085" s="13">
        <v>44260</v>
      </c>
      <c r="N3085" s="14" t="s">
        <v>6908</v>
      </c>
      <c r="O3085" s="32">
        <v>44226</v>
      </c>
      <c r="P3085" s="46" t="s">
        <v>9740</v>
      </c>
      <c r="Q3085" s="69"/>
      <c r="R3085" s="32">
        <v>44232</v>
      </c>
      <c r="S3085" s="61" t="s">
        <v>7528</v>
      </c>
      <c r="T3085" s="70"/>
      <c r="U3085" s="144">
        <v>44246</v>
      </c>
      <c r="V3085" s="198" t="s">
        <v>9141</v>
      </c>
      <c r="W3085" s="103"/>
    </row>
    <row r="3086" spans="1:23" s="10" customFormat="1" ht="12" customHeight="1">
      <c r="A3086" s="18" t="s">
        <v>5394</v>
      </c>
      <c r="B3086" s="18">
        <v>44157</v>
      </c>
      <c r="C3086" s="13" t="s">
        <v>4897</v>
      </c>
      <c r="D3086" s="13" t="s">
        <v>4897</v>
      </c>
      <c r="E3086" s="18" t="s">
        <v>6696</v>
      </c>
      <c r="F3086" s="18" t="s">
        <v>6696</v>
      </c>
      <c r="G3086" s="171" t="s">
        <v>8408</v>
      </c>
      <c r="H3086" s="7" t="s">
        <v>8409</v>
      </c>
      <c r="I3086" s="7" t="s">
        <v>8410</v>
      </c>
      <c r="J3086" s="7" t="s">
        <v>8411</v>
      </c>
      <c r="K3086" s="7" t="s">
        <v>20</v>
      </c>
      <c r="L3086" s="7" t="s">
        <v>3261</v>
      </c>
      <c r="M3086" s="18"/>
      <c r="N3086" s="7"/>
      <c r="O3086" s="5"/>
      <c r="P3086" s="61"/>
      <c r="Q3086" s="69"/>
      <c r="R3086" s="5"/>
      <c r="S3086" s="61"/>
      <c r="T3086" s="70"/>
      <c r="U3086" s="5"/>
      <c r="V3086" s="61"/>
      <c r="W3086" s="71"/>
    </row>
    <row r="3087" spans="1:23" s="10" customFormat="1" ht="12" customHeight="1">
      <c r="A3087" s="18" t="s">
        <v>5394</v>
      </c>
      <c r="B3087" s="18">
        <v>44158</v>
      </c>
      <c r="C3087" s="13" t="s">
        <v>4897</v>
      </c>
      <c r="D3087" s="13" t="s">
        <v>4897</v>
      </c>
      <c r="E3087" s="18" t="s">
        <v>6696</v>
      </c>
      <c r="F3087" s="18" t="s">
        <v>6696</v>
      </c>
      <c r="G3087" s="171" t="s">
        <v>8414</v>
      </c>
      <c r="H3087" s="7" t="s">
        <v>8415</v>
      </c>
      <c r="I3087" s="7" t="s">
        <v>8416</v>
      </c>
      <c r="J3087" s="7" t="s">
        <v>8417</v>
      </c>
      <c r="K3087" s="7" t="s">
        <v>12050</v>
      </c>
      <c r="L3087" s="7" t="s">
        <v>3261</v>
      </c>
      <c r="M3087" s="18">
        <v>44326</v>
      </c>
      <c r="N3087" s="7" t="s">
        <v>8027</v>
      </c>
      <c r="O3087" s="32">
        <v>44208</v>
      </c>
      <c r="P3087" s="61" t="s">
        <v>6868</v>
      </c>
      <c r="Q3087" s="69"/>
      <c r="R3087" s="18">
        <v>44230</v>
      </c>
      <c r="S3087" s="7" t="s">
        <v>9843</v>
      </c>
      <c r="T3087" s="70"/>
      <c r="U3087" s="99">
        <v>44231</v>
      </c>
      <c r="V3087" s="146" t="s">
        <v>9906</v>
      </c>
      <c r="W3087" s="91"/>
    </row>
    <row r="3088" spans="1:23" s="10" customFormat="1" ht="12" customHeight="1">
      <c r="A3088" s="18" t="s">
        <v>5394</v>
      </c>
      <c r="B3088" s="18">
        <v>44158</v>
      </c>
      <c r="C3088" s="13" t="s">
        <v>4897</v>
      </c>
      <c r="D3088" s="13" t="s">
        <v>4897</v>
      </c>
      <c r="E3088" s="18" t="s">
        <v>6696</v>
      </c>
      <c r="F3088" s="18" t="s">
        <v>6696</v>
      </c>
      <c r="G3088" s="171" t="s">
        <v>8418</v>
      </c>
      <c r="H3088" s="7" t="s">
        <v>8419</v>
      </c>
      <c r="I3088" s="7" t="s">
        <v>8420</v>
      </c>
      <c r="J3088" s="7" t="s">
        <v>8421</v>
      </c>
      <c r="K3088" s="7" t="s">
        <v>14</v>
      </c>
      <c r="L3088" s="7" t="s">
        <v>3261</v>
      </c>
      <c r="M3088" s="18">
        <v>44484</v>
      </c>
      <c r="N3088" s="14" t="s">
        <v>6908</v>
      </c>
      <c r="O3088" s="5"/>
      <c r="P3088" s="61"/>
      <c r="Q3088" s="69"/>
      <c r="R3088" s="5"/>
      <c r="S3088" s="61"/>
      <c r="T3088" s="70"/>
      <c r="U3088" s="32">
        <v>44228</v>
      </c>
      <c r="V3088" s="61" t="s">
        <v>7528</v>
      </c>
      <c r="W3088" s="71"/>
    </row>
    <row r="3089" spans="1:23" s="10" customFormat="1" ht="12" customHeight="1">
      <c r="A3089" s="18" t="s">
        <v>5394</v>
      </c>
      <c r="B3089" s="18">
        <v>44158</v>
      </c>
      <c r="C3089" s="18" t="s">
        <v>5397</v>
      </c>
      <c r="D3089" s="18" t="s">
        <v>4897</v>
      </c>
      <c r="E3089" s="18" t="s">
        <v>5394</v>
      </c>
      <c r="F3089" s="18" t="s">
        <v>6696</v>
      </c>
      <c r="G3089" s="171" t="s">
        <v>8397</v>
      </c>
      <c r="H3089" s="7"/>
      <c r="I3089" s="7"/>
      <c r="J3089" s="7" t="s">
        <v>9850</v>
      </c>
      <c r="K3089" s="7" t="s">
        <v>12050</v>
      </c>
      <c r="L3089" s="14" t="s">
        <v>5421</v>
      </c>
      <c r="M3089" s="18">
        <v>44326</v>
      </c>
      <c r="N3089" s="7" t="s">
        <v>8027</v>
      </c>
      <c r="O3089" s="32">
        <v>44208</v>
      </c>
      <c r="P3089" s="61" t="s">
        <v>9751</v>
      </c>
      <c r="Q3089" s="69"/>
      <c r="R3089" s="32">
        <v>44230</v>
      </c>
      <c r="S3089" s="61" t="s">
        <v>9708</v>
      </c>
      <c r="T3089" s="70"/>
      <c r="U3089" s="97">
        <v>44231</v>
      </c>
      <c r="V3089" s="98" t="s">
        <v>6868</v>
      </c>
      <c r="W3089" s="103"/>
    </row>
    <row r="3090" spans="1:23" s="10" customFormat="1" ht="12" customHeight="1">
      <c r="A3090" s="18" t="s">
        <v>5394</v>
      </c>
      <c r="B3090" s="18">
        <v>44158</v>
      </c>
      <c r="C3090" s="13" t="s">
        <v>4897</v>
      </c>
      <c r="D3090" s="13" t="s">
        <v>4897</v>
      </c>
      <c r="E3090" s="18" t="s">
        <v>6696</v>
      </c>
      <c r="F3090" s="18" t="s">
        <v>6696</v>
      </c>
      <c r="G3090" s="171" t="s">
        <v>8422</v>
      </c>
      <c r="H3090" s="7" t="s">
        <v>8423</v>
      </c>
      <c r="I3090" s="7"/>
      <c r="J3090" s="7" t="s">
        <v>8424</v>
      </c>
      <c r="K3090" s="7" t="s">
        <v>20</v>
      </c>
      <c r="L3090" s="7" t="s">
        <v>3261</v>
      </c>
      <c r="M3090" s="18"/>
      <c r="N3090" s="7"/>
      <c r="O3090" s="5"/>
      <c r="P3090" s="61"/>
      <c r="Q3090" s="69"/>
      <c r="R3090" s="5"/>
      <c r="S3090" s="61"/>
      <c r="T3090" s="70"/>
      <c r="U3090" s="5"/>
      <c r="V3090" s="61"/>
      <c r="W3090" s="71"/>
    </row>
    <row r="3091" spans="1:23" s="10" customFormat="1" ht="12" customHeight="1">
      <c r="A3091" s="18" t="s">
        <v>5394</v>
      </c>
      <c r="B3091" s="18">
        <v>44158</v>
      </c>
      <c r="C3091" s="13" t="s">
        <v>4897</v>
      </c>
      <c r="D3091" s="13" t="s">
        <v>4897</v>
      </c>
      <c r="E3091" s="18" t="s">
        <v>6696</v>
      </c>
      <c r="F3091" s="18" t="s">
        <v>6696</v>
      </c>
      <c r="G3091" s="171" t="s">
        <v>8425</v>
      </c>
      <c r="H3091" s="7" t="s">
        <v>8426</v>
      </c>
      <c r="I3091" s="7" t="s">
        <v>8427</v>
      </c>
      <c r="J3091" s="7" t="s">
        <v>8428</v>
      </c>
      <c r="K3091" s="7" t="s">
        <v>20</v>
      </c>
      <c r="L3091" s="7" t="s">
        <v>3261</v>
      </c>
      <c r="M3091" s="18"/>
      <c r="N3091" s="7"/>
      <c r="O3091" s="5"/>
      <c r="P3091" s="61"/>
      <c r="Q3091" s="69"/>
      <c r="R3091" s="5"/>
      <c r="S3091" s="61"/>
      <c r="T3091" s="70"/>
      <c r="U3091" s="5"/>
      <c r="V3091" s="61"/>
      <c r="W3091" s="71"/>
    </row>
    <row r="3092" spans="1:23" s="10" customFormat="1" ht="12" customHeight="1">
      <c r="A3092" s="18" t="s">
        <v>5394</v>
      </c>
      <c r="B3092" s="18">
        <v>44158</v>
      </c>
      <c r="C3092" s="13" t="s">
        <v>4897</v>
      </c>
      <c r="D3092" s="13" t="s">
        <v>4897</v>
      </c>
      <c r="E3092" s="18" t="s">
        <v>6696</v>
      </c>
      <c r="F3092" s="18" t="s">
        <v>6696</v>
      </c>
      <c r="G3092" s="171" t="s">
        <v>6746</v>
      </c>
      <c r="H3092" s="7" t="s">
        <v>772</v>
      </c>
      <c r="I3092" s="7" t="s">
        <v>7893</v>
      </c>
      <c r="J3092" s="7" t="s">
        <v>773</v>
      </c>
      <c r="K3092" s="7" t="s">
        <v>14</v>
      </c>
      <c r="L3092" s="14" t="s">
        <v>5421</v>
      </c>
      <c r="M3092" s="18">
        <v>44484</v>
      </c>
      <c r="N3092" s="14" t="s">
        <v>6908</v>
      </c>
      <c r="O3092" s="32">
        <v>44228</v>
      </c>
      <c r="P3092" s="61" t="s">
        <v>6868</v>
      </c>
      <c r="Q3092" s="69"/>
      <c r="R3092" s="32">
        <v>44229</v>
      </c>
      <c r="S3092" s="61" t="s">
        <v>9827</v>
      </c>
      <c r="T3092" s="70"/>
      <c r="U3092" s="32">
        <v>44237</v>
      </c>
      <c r="V3092" s="61" t="s">
        <v>10099</v>
      </c>
      <c r="W3092" s="71"/>
    </row>
    <row r="3093" spans="1:23" s="10" customFormat="1" ht="12" customHeight="1">
      <c r="A3093" s="18" t="s">
        <v>5394</v>
      </c>
      <c r="B3093" s="18">
        <v>44159</v>
      </c>
      <c r="C3093" s="13" t="s">
        <v>4897</v>
      </c>
      <c r="D3093" s="13" t="s">
        <v>4897</v>
      </c>
      <c r="E3093" s="18" t="s">
        <v>6696</v>
      </c>
      <c r="F3093" s="18" t="s">
        <v>6696</v>
      </c>
      <c r="G3093" s="171" t="s">
        <v>8437</v>
      </c>
      <c r="H3093" s="7" t="s">
        <v>8438</v>
      </c>
      <c r="I3093" s="7"/>
      <c r="J3093" s="7" t="s">
        <v>8439</v>
      </c>
      <c r="K3093" s="7" t="s">
        <v>12050</v>
      </c>
      <c r="L3093" s="7" t="s">
        <v>3261</v>
      </c>
      <c r="M3093" s="18">
        <v>44326</v>
      </c>
      <c r="N3093" s="14" t="s">
        <v>6908</v>
      </c>
      <c r="O3093" s="5"/>
      <c r="P3093" s="61"/>
      <c r="Q3093" s="69"/>
      <c r="R3093" s="32">
        <v>44208</v>
      </c>
      <c r="S3093" s="61" t="s">
        <v>8433</v>
      </c>
      <c r="T3093" s="70"/>
      <c r="U3093" s="18">
        <v>44231</v>
      </c>
      <c r="V3093" s="7" t="s">
        <v>6868</v>
      </c>
      <c r="W3093" s="71"/>
    </row>
    <row r="3094" spans="1:23" s="10" customFormat="1" ht="12" customHeight="1">
      <c r="A3094" s="18" t="s">
        <v>5394</v>
      </c>
      <c r="B3094" s="18">
        <v>44159</v>
      </c>
      <c r="C3094" s="13" t="s">
        <v>4897</v>
      </c>
      <c r="D3094" s="13" t="s">
        <v>4897</v>
      </c>
      <c r="E3094" s="18" t="s">
        <v>6696</v>
      </c>
      <c r="F3094" s="18" t="s">
        <v>6696</v>
      </c>
      <c r="G3094" s="171" t="s">
        <v>8440</v>
      </c>
      <c r="H3094" s="7" t="s">
        <v>8441</v>
      </c>
      <c r="I3094" s="7"/>
      <c r="J3094" s="7" t="s">
        <v>8442</v>
      </c>
      <c r="K3094" s="7" t="s">
        <v>326</v>
      </c>
      <c r="L3094" s="7" t="s">
        <v>3261</v>
      </c>
      <c r="M3094" s="18"/>
      <c r="N3094" s="7"/>
      <c r="O3094" s="5"/>
      <c r="P3094" s="61"/>
      <c r="Q3094" s="69"/>
      <c r="R3094" s="5"/>
      <c r="S3094" s="61"/>
      <c r="T3094" s="70"/>
      <c r="U3094" s="88"/>
      <c r="V3094" s="85"/>
      <c r="W3094" s="91"/>
    </row>
    <row r="3095" spans="1:23" s="10" customFormat="1" ht="12" customHeight="1">
      <c r="A3095" s="18" t="s">
        <v>5394</v>
      </c>
      <c r="B3095" s="18">
        <v>44159</v>
      </c>
      <c r="C3095" s="13" t="s">
        <v>4897</v>
      </c>
      <c r="D3095" s="13" t="s">
        <v>4897</v>
      </c>
      <c r="E3095" s="18" t="s">
        <v>6696</v>
      </c>
      <c r="F3095" s="18" t="s">
        <v>6696</v>
      </c>
      <c r="G3095" s="171" t="s">
        <v>8447</v>
      </c>
      <c r="H3095" s="7" t="s">
        <v>8448</v>
      </c>
      <c r="I3095" s="7" t="s">
        <v>8449</v>
      </c>
      <c r="J3095" s="7" t="s">
        <v>8450</v>
      </c>
      <c r="K3095" s="7" t="s">
        <v>12050</v>
      </c>
      <c r="L3095" s="14" t="s">
        <v>5421</v>
      </c>
      <c r="M3095" s="18">
        <v>44326</v>
      </c>
      <c r="N3095" s="14" t="s">
        <v>6908</v>
      </c>
      <c r="O3095" s="5"/>
      <c r="P3095" s="61"/>
      <c r="Q3095" s="69"/>
      <c r="R3095" s="32">
        <v>44208</v>
      </c>
      <c r="S3095" s="61" t="s">
        <v>6868</v>
      </c>
      <c r="T3095" s="70"/>
      <c r="U3095" s="97">
        <v>44231</v>
      </c>
      <c r="V3095" s="98" t="s">
        <v>6868</v>
      </c>
      <c r="W3095" s="103"/>
    </row>
    <row r="3096" spans="1:23" s="10" customFormat="1" ht="12" customHeight="1">
      <c r="A3096" s="18" t="s">
        <v>5394</v>
      </c>
      <c r="B3096" s="18">
        <v>44159</v>
      </c>
      <c r="C3096" s="13" t="s">
        <v>4897</v>
      </c>
      <c r="D3096" s="13" t="s">
        <v>4897</v>
      </c>
      <c r="E3096" s="18" t="s">
        <v>6696</v>
      </c>
      <c r="F3096" s="18" t="s">
        <v>6696</v>
      </c>
      <c r="G3096" s="171" t="s">
        <v>8453</v>
      </c>
      <c r="H3096" s="7" t="s">
        <v>8454</v>
      </c>
      <c r="I3096" s="7"/>
      <c r="J3096" s="7" t="s">
        <v>8455</v>
      </c>
      <c r="K3096" s="7" t="s">
        <v>16</v>
      </c>
      <c r="L3096" s="7" t="s">
        <v>3261</v>
      </c>
      <c r="M3096" s="18"/>
      <c r="N3096" s="7"/>
      <c r="O3096" s="5"/>
      <c r="P3096" s="61"/>
      <c r="Q3096" s="69"/>
      <c r="R3096" s="5"/>
      <c r="S3096" s="61"/>
      <c r="T3096" s="70"/>
      <c r="U3096" s="5"/>
      <c r="V3096" s="61"/>
      <c r="W3096" s="71"/>
    </row>
    <row r="3097" spans="1:23" s="10" customFormat="1" ht="12" customHeight="1">
      <c r="A3097" s="18" t="s">
        <v>5394</v>
      </c>
      <c r="B3097" s="18">
        <v>44159</v>
      </c>
      <c r="C3097" s="13" t="s">
        <v>4897</v>
      </c>
      <c r="D3097" s="13" t="s">
        <v>4897</v>
      </c>
      <c r="E3097" s="18" t="s">
        <v>6696</v>
      </c>
      <c r="F3097" s="18" t="s">
        <v>6696</v>
      </c>
      <c r="G3097" s="171" t="s">
        <v>8456</v>
      </c>
      <c r="H3097" s="7" t="s">
        <v>8457</v>
      </c>
      <c r="I3097" s="7" t="s">
        <v>8458</v>
      </c>
      <c r="J3097" s="7" t="s">
        <v>8459</v>
      </c>
      <c r="K3097" s="7" t="s">
        <v>219</v>
      </c>
      <c r="L3097" s="7" t="s">
        <v>3261</v>
      </c>
      <c r="M3097" s="18">
        <v>44207</v>
      </c>
      <c r="N3097" s="14" t="s">
        <v>6908</v>
      </c>
      <c r="O3097" s="5"/>
      <c r="P3097" s="61"/>
      <c r="Q3097" s="69"/>
      <c r="R3097" s="5"/>
      <c r="S3097" s="61"/>
      <c r="T3097" s="70"/>
      <c r="U3097" s="88"/>
      <c r="V3097" s="85"/>
      <c r="W3097" s="71"/>
    </row>
    <row r="3098" spans="1:23" s="10" customFormat="1" ht="12" customHeight="1">
      <c r="A3098" s="18" t="s">
        <v>5394</v>
      </c>
      <c r="B3098" s="18">
        <v>44159</v>
      </c>
      <c r="C3098" s="13" t="s">
        <v>4897</v>
      </c>
      <c r="D3098" s="13" t="s">
        <v>4897</v>
      </c>
      <c r="E3098" s="18" t="s">
        <v>6696</v>
      </c>
      <c r="F3098" s="18" t="s">
        <v>6696</v>
      </c>
      <c r="G3098" s="171" t="s">
        <v>8460</v>
      </c>
      <c r="H3098" s="7" t="s">
        <v>8461</v>
      </c>
      <c r="I3098" s="7"/>
      <c r="J3098" s="7" t="s">
        <v>8462</v>
      </c>
      <c r="K3098" s="7" t="s">
        <v>8463</v>
      </c>
      <c r="L3098" s="7" t="s">
        <v>3261</v>
      </c>
      <c r="M3098" s="18"/>
      <c r="N3098" s="7"/>
      <c r="O3098" s="5"/>
      <c r="P3098" s="61"/>
      <c r="Q3098" s="69"/>
      <c r="R3098" s="5"/>
      <c r="S3098" s="61"/>
      <c r="T3098" s="70"/>
      <c r="U3098" s="5"/>
      <c r="V3098" s="61"/>
      <c r="W3098" s="71"/>
    </row>
    <row r="3099" spans="1:23" s="10" customFormat="1" ht="12" customHeight="1">
      <c r="A3099" s="18" t="s">
        <v>5394</v>
      </c>
      <c r="B3099" s="18">
        <v>44159</v>
      </c>
      <c r="C3099" s="13" t="s">
        <v>4897</v>
      </c>
      <c r="D3099" s="13" t="s">
        <v>4897</v>
      </c>
      <c r="E3099" s="18" t="s">
        <v>6696</v>
      </c>
      <c r="F3099" s="18" t="s">
        <v>6696</v>
      </c>
      <c r="G3099" s="171" t="s">
        <v>6485</v>
      </c>
      <c r="H3099" s="7" t="s">
        <v>1277</v>
      </c>
      <c r="I3099" s="7" t="s">
        <v>8139</v>
      </c>
      <c r="J3099" s="7" t="s">
        <v>1276</v>
      </c>
      <c r="K3099" s="7" t="s">
        <v>271</v>
      </c>
      <c r="L3099" s="7" t="s">
        <v>3261</v>
      </c>
      <c r="M3099" s="18"/>
      <c r="N3099" s="7"/>
      <c r="O3099" s="5"/>
      <c r="P3099" s="61"/>
      <c r="Q3099" s="69"/>
      <c r="R3099" s="5"/>
      <c r="S3099" s="61"/>
      <c r="T3099" s="70"/>
      <c r="U3099" s="5"/>
      <c r="V3099" s="61"/>
      <c r="W3099" s="71"/>
    </row>
    <row r="3100" spans="1:23" s="10" customFormat="1" ht="12" customHeight="1">
      <c r="A3100" s="18" t="s">
        <v>5394</v>
      </c>
      <c r="B3100" s="18">
        <v>44159</v>
      </c>
      <c r="C3100" s="13" t="s">
        <v>4897</v>
      </c>
      <c r="D3100" s="13" t="s">
        <v>4897</v>
      </c>
      <c r="E3100" s="18" t="s">
        <v>6696</v>
      </c>
      <c r="F3100" s="18" t="s">
        <v>6696</v>
      </c>
      <c r="G3100" s="171" t="s">
        <v>6485</v>
      </c>
      <c r="H3100" s="7" t="s">
        <v>1277</v>
      </c>
      <c r="I3100" s="7" t="s">
        <v>8139</v>
      </c>
      <c r="J3100" s="7" t="s">
        <v>1276</v>
      </c>
      <c r="K3100" s="7" t="s">
        <v>191</v>
      </c>
      <c r="L3100" s="7" t="s">
        <v>3261</v>
      </c>
      <c r="M3100" s="18"/>
      <c r="N3100" s="7"/>
      <c r="O3100" s="5"/>
      <c r="P3100" s="61"/>
      <c r="Q3100" s="69"/>
      <c r="R3100" s="5"/>
      <c r="S3100" s="61"/>
      <c r="T3100" s="70"/>
      <c r="U3100" s="5"/>
      <c r="V3100" s="61"/>
      <c r="W3100" s="71"/>
    </row>
    <row r="3101" spans="1:23" s="10" customFormat="1" ht="12" customHeight="1">
      <c r="A3101" s="18" t="s">
        <v>5394</v>
      </c>
      <c r="B3101" s="18">
        <v>44159</v>
      </c>
      <c r="C3101" s="13" t="s">
        <v>4897</v>
      </c>
      <c r="D3101" s="13" t="s">
        <v>4897</v>
      </c>
      <c r="E3101" s="18" t="s">
        <v>6696</v>
      </c>
      <c r="F3101" s="18" t="s">
        <v>6696</v>
      </c>
      <c r="G3101" s="171" t="s">
        <v>6485</v>
      </c>
      <c r="H3101" s="7" t="s">
        <v>1277</v>
      </c>
      <c r="I3101" s="7" t="s">
        <v>8139</v>
      </c>
      <c r="J3101" s="7" t="s">
        <v>1276</v>
      </c>
      <c r="K3101" s="14" t="s">
        <v>201</v>
      </c>
      <c r="L3101" s="7" t="s">
        <v>3261</v>
      </c>
      <c r="M3101" s="18"/>
      <c r="N3101" s="7"/>
      <c r="O3101" s="5"/>
      <c r="P3101" s="61"/>
      <c r="Q3101" s="69"/>
      <c r="R3101" s="5"/>
      <c r="S3101" s="61"/>
      <c r="T3101" s="70"/>
      <c r="U3101" s="5"/>
      <c r="V3101" s="61"/>
      <c r="W3101" s="71"/>
    </row>
    <row r="3102" spans="1:23" s="10" customFormat="1" ht="12" customHeight="1">
      <c r="A3102" s="18" t="s">
        <v>5394</v>
      </c>
      <c r="B3102" s="18">
        <v>44160</v>
      </c>
      <c r="C3102" s="13" t="s">
        <v>4897</v>
      </c>
      <c r="D3102" s="13" t="s">
        <v>4897</v>
      </c>
      <c r="E3102" s="18" t="s">
        <v>6696</v>
      </c>
      <c r="F3102" s="18" t="s">
        <v>6696</v>
      </c>
      <c r="G3102" s="171" t="s">
        <v>5679</v>
      </c>
      <c r="H3102" s="7" t="s">
        <v>8472</v>
      </c>
      <c r="I3102" s="7" t="s">
        <v>8473</v>
      </c>
      <c r="J3102" s="7"/>
      <c r="K3102" s="7" t="s">
        <v>16</v>
      </c>
      <c r="L3102" s="7" t="s">
        <v>3261</v>
      </c>
      <c r="M3102" s="18"/>
      <c r="N3102" s="7"/>
      <c r="O3102" s="5"/>
      <c r="P3102" s="61"/>
      <c r="Q3102" s="69"/>
      <c r="R3102" s="5"/>
      <c r="S3102" s="61"/>
      <c r="T3102" s="70"/>
      <c r="U3102" s="5"/>
      <c r="V3102" s="61"/>
      <c r="W3102" s="71"/>
    </row>
    <row r="3103" spans="1:23" s="10" customFormat="1" ht="12" customHeight="1">
      <c r="A3103" s="18" t="s">
        <v>5394</v>
      </c>
      <c r="B3103" s="18">
        <v>44160</v>
      </c>
      <c r="C3103" s="13" t="s">
        <v>4897</v>
      </c>
      <c r="D3103" s="13" t="s">
        <v>4897</v>
      </c>
      <c r="E3103" s="18" t="s">
        <v>6696</v>
      </c>
      <c r="F3103" s="18" t="s">
        <v>6696</v>
      </c>
      <c r="G3103" s="171" t="s">
        <v>8474</v>
      </c>
      <c r="H3103" s="7" t="s">
        <v>8475</v>
      </c>
      <c r="I3103" s="7" t="s">
        <v>8476</v>
      </c>
      <c r="J3103" s="7" t="s">
        <v>8477</v>
      </c>
      <c r="K3103" s="7" t="s">
        <v>14</v>
      </c>
      <c r="L3103" s="7" t="s">
        <v>3261</v>
      </c>
      <c r="M3103" s="18">
        <v>44484</v>
      </c>
      <c r="N3103" s="14" t="s">
        <v>6908</v>
      </c>
      <c r="O3103" s="5"/>
      <c r="P3103" s="61"/>
      <c r="Q3103" s="69"/>
      <c r="R3103" s="18">
        <v>44237</v>
      </c>
      <c r="S3103" s="7" t="s">
        <v>8399</v>
      </c>
      <c r="T3103" s="70"/>
      <c r="U3103" s="18">
        <v>44482</v>
      </c>
      <c r="V3103" s="7" t="s">
        <v>15198</v>
      </c>
      <c r="W3103" s="71"/>
    </row>
    <row r="3104" spans="1:23" s="10" customFormat="1" ht="12" customHeight="1">
      <c r="A3104" s="18" t="s">
        <v>5394</v>
      </c>
      <c r="B3104" s="18">
        <v>44160</v>
      </c>
      <c r="C3104" s="13" t="s">
        <v>4897</v>
      </c>
      <c r="D3104" s="13" t="s">
        <v>4897</v>
      </c>
      <c r="E3104" s="18" t="s">
        <v>6696</v>
      </c>
      <c r="F3104" s="18" t="s">
        <v>6696</v>
      </c>
      <c r="G3104" s="171" t="s">
        <v>5637</v>
      </c>
      <c r="H3104" s="7" t="s">
        <v>8483</v>
      </c>
      <c r="I3104" s="7"/>
      <c r="J3104" s="7" t="s">
        <v>8484</v>
      </c>
      <c r="K3104" s="7" t="s">
        <v>326</v>
      </c>
      <c r="L3104" s="7" t="s">
        <v>3261</v>
      </c>
      <c r="M3104" s="18"/>
      <c r="N3104" s="7"/>
      <c r="O3104" s="5"/>
      <c r="P3104" s="61"/>
      <c r="Q3104" s="69"/>
      <c r="R3104" s="5"/>
      <c r="S3104" s="61"/>
      <c r="T3104" s="70"/>
      <c r="U3104" s="5"/>
      <c r="V3104" s="61"/>
      <c r="W3104" s="71"/>
    </row>
    <row r="3105" spans="1:23" s="10" customFormat="1" ht="12" customHeight="1">
      <c r="A3105" s="18" t="s">
        <v>5394</v>
      </c>
      <c r="B3105" s="18">
        <v>44160</v>
      </c>
      <c r="C3105" s="13" t="s">
        <v>4897</v>
      </c>
      <c r="D3105" s="13" t="s">
        <v>4897</v>
      </c>
      <c r="E3105" s="18" t="s">
        <v>6696</v>
      </c>
      <c r="F3105" s="18" t="s">
        <v>6696</v>
      </c>
      <c r="G3105" s="171" t="s">
        <v>8227</v>
      </c>
      <c r="H3105" s="7" t="s">
        <v>8485</v>
      </c>
      <c r="I3105" s="7" t="s">
        <v>8228</v>
      </c>
      <c r="J3105" s="7" t="s">
        <v>8229</v>
      </c>
      <c r="K3105" s="7" t="s">
        <v>20</v>
      </c>
      <c r="L3105" s="14" t="s">
        <v>5421</v>
      </c>
      <c r="M3105" s="18"/>
      <c r="N3105" s="7"/>
      <c r="O3105" s="5"/>
      <c r="P3105" s="61"/>
      <c r="Q3105" s="69"/>
      <c r="R3105" s="5"/>
      <c r="S3105" s="61"/>
      <c r="T3105" s="70"/>
      <c r="U3105" s="5"/>
      <c r="V3105" s="61"/>
      <c r="W3105" s="71"/>
    </row>
    <row r="3106" spans="1:23" s="10" customFormat="1" ht="12" customHeight="1">
      <c r="A3106" s="18" t="s">
        <v>5394</v>
      </c>
      <c r="B3106" s="18">
        <v>44160</v>
      </c>
      <c r="C3106" s="13" t="s">
        <v>4897</v>
      </c>
      <c r="D3106" s="13" t="s">
        <v>4897</v>
      </c>
      <c r="E3106" s="18" t="s">
        <v>6696</v>
      </c>
      <c r="F3106" s="18" t="s">
        <v>6696</v>
      </c>
      <c r="G3106" s="171" t="s">
        <v>8486</v>
      </c>
      <c r="H3106" s="7" t="s">
        <v>8487</v>
      </c>
      <c r="I3106" s="7" t="s">
        <v>8488</v>
      </c>
      <c r="J3106" s="7" t="s">
        <v>8489</v>
      </c>
      <c r="K3106" s="7" t="s">
        <v>4697</v>
      </c>
      <c r="L3106" s="7" t="s">
        <v>3261</v>
      </c>
      <c r="M3106" s="18"/>
      <c r="N3106" s="7"/>
      <c r="O3106" s="5"/>
      <c r="P3106" s="61"/>
      <c r="Q3106" s="69"/>
      <c r="R3106" s="5"/>
      <c r="S3106" s="61"/>
      <c r="T3106" s="70"/>
      <c r="U3106" s="5"/>
      <c r="V3106" s="61"/>
      <c r="W3106" s="71"/>
    </row>
    <row r="3107" spans="1:23" s="10" customFormat="1" ht="12" customHeight="1">
      <c r="A3107" s="18" t="s">
        <v>5394</v>
      </c>
      <c r="B3107" s="18">
        <v>44160</v>
      </c>
      <c r="C3107" s="13" t="s">
        <v>4897</v>
      </c>
      <c r="D3107" s="13" t="s">
        <v>4897</v>
      </c>
      <c r="E3107" s="18" t="s">
        <v>6696</v>
      </c>
      <c r="F3107" s="18" t="s">
        <v>6696</v>
      </c>
      <c r="G3107" s="171" t="s">
        <v>8486</v>
      </c>
      <c r="H3107" s="7" t="s">
        <v>8487</v>
      </c>
      <c r="I3107" s="7" t="s">
        <v>8488</v>
      </c>
      <c r="J3107" s="7" t="s">
        <v>8489</v>
      </c>
      <c r="K3107" s="7" t="s">
        <v>7</v>
      </c>
      <c r="L3107" s="14" t="s">
        <v>5421</v>
      </c>
      <c r="M3107" s="13">
        <v>44476</v>
      </c>
      <c r="N3107" s="14" t="s">
        <v>6908</v>
      </c>
      <c r="O3107" s="5"/>
      <c r="P3107" s="61"/>
      <c r="Q3107" s="69"/>
      <c r="R3107" s="32">
        <v>44251</v>
      </c>
      <c r="S3107" s="46" t="s">
        <v>6868</v>
      </c>
      <c r="T3107" s="70"/>
      <c r="U3107" s="78"/>
      <c r="V3107" s="81"/>
      <c r="W3107" s="71"/>
    </row>
    <row r="3108" spans="1:23" s="10" customFormat="1" ht="12" customHeight="1">
      <c r="A3108" s="18" t="s">
        <v>5394</v>
      </c>
      <c r="B3108" s="18">
        <v>44160</v>
      </c>
      <c r="C3108" s="13" t="s">
        <v>4897</v>
      </c>
      <c r="D3108" s="13" t="s">
        <v>4897</v>
      </c>
      <c r="E3108" s="18" t="s">
        <v>6696</v>
      </c>
      <c r="F3108" s="18" t="s">
        <v>6696</v>
      </c>
      <c r="G3108" s="171" t="s">
        <v>8490</v>
      </c>
      <c r="H3108" s="7" t="s">
        <v>8491</v>
      </c>
      <c r="I3108" s="7"/>
      <c r="J3108" s="7" t="s">
        <v>8492</v>
      </c>
      <c r="K3108" s="7" t="s">
        <v>20</v>
      </c>
      <c r="L3108" s="7" t="s">
        <v>3261</v>
      </c>
      <c r="M3108" s="18"/>
      <c r="N3108" s="7"/>
      <c r="O3108" s="5"/>
      <c r="P3108" s="61"/>
      <c r="Q3108" s="69"/>
      <c r="R3108" s="5"/>
      <c r="S3108" s="61"/>
      <c r="T3108" s="70"/>
      <c r="U3108" s="88"/>
      <c r="V3108" s="85"/>
      <c r="W3108" s="91"/>
    </row>
    <row r="3109" spans="1:23" s="10" customFormat="1" ht="12" customHeight="1">
      <c r="A3109" s="18" t="s">
        <v>5394</v>
      </c>
      <c r="B3109" s="18">
        <v>44160</v>
      </c>
      <c r="C3109" s="13" t="s">
        <v>4897</v>
      </c>
      <c r="D3109" s="13" t="s">
        <v>4897</v>
      </c>
      <c r="E3109" s="18" t="s">
        <v>6696</v>
      </c>
      <c r="F3109" s="18" t="s">
        <v>6696</v>
      </c>
      <c r="G3109" s="171" t="s">
        <v>8490</v>
      </c>
      <c r="H3109" s="7" t="s">
        <v>8491</v>
      </c>
      <c r="I3109" s="7"/>
      <c r="J3109" s="7" t="s">
        <v>8492</v>
      </c>
      <c r="K3109" s="7" t="s">
        <v>8493</v>
      </c>
      <c r="L3109" s="7" t="s">
        <v>3261</v>
      </c>
      <c r="M3109" s="18"/>
      <c r="N3109" s="7"/>
      <c r="O3109" s="5"/>
      <c r="P3109" s="61"/>
      <c r="Q3109" s="69"/>
      <c r="R3109" s="5"/>
      <c r="S3109" s="61"/>
      <c r="T3109" s="70"/>
      <c r="U3109" s="5"/>
      <c r="V3109" s="61"/>
      <c r="W3109" s="71"/>
    </row>
    <row r="3110" spans="1:23" s="10" customFormat="1" ht="12" customHeight="1">
      <c r="A3110" s="18" t="s">
        <v>5394</v>
      </c>
      <c r="B3110" s="18">
        <v>44161</v>
      </c>
      <c r="C3110" s="13" t="s">
        <v>4897</v>
      </c>
      <c r="D3110" s="13" t="s">
        <v>4897</v>
      </c>
      <c r="E3110" s="18" t="s">
        <v>6696</v>
      </c>
      <c r="F3110" s="18" t="s">
        <v>6696</v>
      </c>
      <c r="G3110" s="171" t="s">
        <v>8518</v>
      </c>
      <c r="H3110" s="7" t="s">
        <v>8519</v>
      </c>
      <c r="I3110" s="7"/>
      <c r="J3110" s="7" t="s">
        <v>7950</v>
      </c>
      <c r="K3110" s="7" t="s">
        <v>10</v>
      </c>
      <c r="L3110" s="14" t="s">
        <v>3261</v>
      </c>
      <c r="M3110" s="13">
        <v>44341</v>
      </c>
      <c r="N3110" s="14" t="s">
        <v>6908</v>
      </c>
      <c r="O3110" s="5"/>
      <c r="P3110" s="61"/>
      <c r="Q3110" s="69"/>
      <c r="R3110" s="5"/>
      <c r="S3110" s="61"/>
      <c r="T3110" s="70"/>
      <c r="U3110" s="32">
        <v>44204</v>
      </c>
      <c r="V3110" s="61" t="s">
        <v>9630</v>
      </c>
      <c r="W3110" s="71"/>
    </row>
    <row r="3111" spans="1:23" s="10" customFormat="1" ht="12" customHeight="1">
      <c r="A3111" s="18" t="s">
        <v>5394</v>
      </c>
      <c r="B3111" s="18">
        <v>44161</v>
      </c>
      <c r="C3111" s="13" t="s">
        <v>4897</v>
      </c>
      <c r="D3111" s="13" t="s">
        <v>4897</v>
      </c>
      <c r="E3111" s="18" t="s">
        <v>6696</v>
      </c>
      <c r="F3111" s="18" t="s">
        <v>6696</v>
      </c>
      <c r="G3111" s="171" t="s">
        <v>8520</v>
      </c>
      <c r="H3111" s="7" t="s">
        <v>8521</v>
      </c>
      <c r="I3111" s="7" t="s">
        <v>8522</v>
      </c>
      <c r="J3111" s="7" t="s">
        <v>8523</v>
      </c>
      <c r="K3111" s="7" t="s">
        <v>8493</v>
      </c>
      <c r="L3111" s="14" t="s">
        <v>5421</v>
      </c>
      <c r="M3111" s="18"/>
      <c r="N3111" s="7"/>
      <c r="O3111" s="5"/>
      <c r="P3111" s="61"/>
      <c r="Q3111" s="69"/>
      <c r="R3111" s="5"/>
      <c r="S3111" s="61"/>
      <c r="T3111" s="70"/>
      <c r="U3111" s="101"/>
      <c r="V3111" s="98"/>
      <c r="W3111" s="103"/>
    </row>
    <row r="3112" spans="1:23" s="10" customFormat="1" ht="12" customHeight="1">
      <c r="A3112" s="18" t="s">
        <v>5394</v>
      </c>
      <c r="B3112" s="18">
        <v>44161</v>
      </c>
      <c r="C3112" s="13" t="s">
        <v>4897</v>
      </c>
      <c r="D3112" s="13" t="s">
        <v>4897</v>
      </c>
      <c r="E3112" s="18" t="s">
        <v>6696</v>
      </c>
      <c r="F3112" s="18" t="s">
        <v>6696</v>
      </c>
      <c r="G3112" s="171" t="s">
        <v>8524</v>
      </c>
      <c r="H3112" s="7" t="s">
        <v>2804</v>
      </c>
      <c r="I3112" s="7" t="s">
        <v>8525</v>
      </c>
      <c r="J3112" s="7" t="s">
        <v>2803</v>
      </c>
      <c r="K3112" s="7" t="s">
        <v>8493</v>
      </c>
      <c r="L3112" s="14" t="s">
        <v>5421</v>
      </c>
      <c r="M3112" s="18"/>
      <c r="N3112" s="7"/>
      <c r="O3112" s="5"/>
      <c r="P3112" s="61"/>
      <c r="Q3112" s="69"/>
      <c r="R3112" s="5"/>
      <c r="S3112" s="61"/>
      <c r="T3112" s="70"/>
      <c r="U3112" s="5"/>
      <c r="V3112" s="61"/>
      <c r="W3112" s="71"/>
    </row>
    <row r="3113" spans="1:23" s="10" customFormat="1" ht="12" customHeight="1">
      <c r="A3113" s="18" t="s">
        <v>5394</v>
      </c>
      <c r="B3113" s="18">
        <v>44161</v>
      </c>
      <c r="C3113" s="13" t="s">
        <v>4897</v>
      </c>
      <c r="D3113" s="13" t="s">
        <v>4897</v>
      </c>
      <c r="E3113" s="18" t="s">
        <v>6696</v>
      </c>
      <c r="F3113" s="18" t="s">
        <v>6696</v>
      </c>
      <c r="G3113" s="171" t="s">
        <v>8526</v>
      </c>
      <c r="H3113" s="7" t="s">
        <v>2912</v>
      </c>
      <c r="I3113" s="7"/>
      <c r="J3113" s="7" t="s">
        <v>2913</v>
      </c>
      <c r="K3113" s="7" t="s">
        <v>31</v>
      </c>
      <c r="L3113" s="7" t="s">
        <v>3261</v>
      </c>
      <c r="M3113" s="18"/>
      <c r="N3113" s="7"/>
      <c r="O3113" s="5"/>
      <c r="P3113" s="61"/>
      <c r="Q3113" s="69"/>
      <c r="R3113" s="5"/>
      <c r="S3113" s="61"/>
      <c r="T3113" s="70"/>
      <c r="U3113" s="5"/>
      <c r="V3113" s="61"/>
      <c r="W3113" s="71"/>
    </row>
    <row r="3114" spans="1:23" s="10" customFormat="1" ht="12" customHeight="1">
      <c r="A3114" s="18" t="s">
        <v>5394</v>
      </c>
      <c r="B3114" s="18">
        <v>44161</v>
      </c>
      <c r="C3114" s="13" t="s">
        <v>4897</v>
      </c>
      <c r="D3114" s="13" t="s">
        <v>4897</v>
      </c>
      <c r="E3114" s="18" t="s">
        <v>6696</v>
      </c>
      <c r="F3114" s="18" t="s">
        <v>6696</v>
      </c>
      <c r="G3114" s="171" t="s">
        <v>8526</v>
      </c>
      <c r="H3114" s="7" t="s">
        <v>2912</v>
      </c>
      <c r="I3114" s="7"/>
      <c r="J3114" s="7" t="s">
        <v>2913</v>
      </c>
      <c r="K3114" s="7" t="s">
        <v>20</v>
      </c>
      <c r="L3114" s="7" t="s">
        <v>3261</v>
      </c>
      <c r="M3114" s="18"/>
      <c r="N3114" s="7"/>
      <c r="O3114" s="5"/>
      <c r="P3114" s="61"/>
      <c r="Q3114" s="69"/>
      <c r="R3114" s="5"/>
      <c r="S3114" s="61"/>
      <c r="T3114" s="70"/>
      <c r="U3114" s="5"/>
      <c r="V3114" s="61"/>
      <c r="W3114" s="71"/>
    </row>
    <row r="3115" spans="1:23" s="10" customFormat="1" ht="12" customHeight="1">
      <c r="A3115" s="18" t="s">
        <v>5394</v>
      </c>
      <c r="B3115" s="18">
        <v>44161</v>
      </c>
      <c r="C3115" s="13" t="s">
        <v>4897</v>
      </c>
      <c r="D3115" s="13" t="s">
        <v>4897</v>
      </c>
      <c r="E3115" s="18" t="s">
        <v>6696</v>
      </c>
      <c r="F3115" s="18" t="s">
        <v>6696</v>
      </c>
      <c r="G3115" s="171" t="s">
        <v>8529</v>
      </c>
      <c r="H3115" s="7" t="s">
        <v>8530</v>
      </c>
      <c r="I3115" s="7"/>
      <c r="J3115" s="7" t="s">
        <v>8531</v>
      </c>
      <c r="K3115" s="7" t="s">
        <v>19</v>
      </c>
      <c r="L3115" s="7" t="s">
        <v>3261</v>
      </c>
      <c r="M3115" s="13">
        <v>44260</v>
      </c>
      <c r="N3115" s="14" t="s">
        <v>6908</v>
      </c>
      <c r="O3115" s="5"/>
      <c r="P3115" s="61"/>
      <c r="Q3115" s="69"/>
      <c r="R3115" s="32">
        <v>44226</v>
      </c>
      <c r="S3115" s="46" t="s">
        <v>7528</v>
      </c>
      <c r="T3115" s="70"/>
      <c r="U3115" s="32">
        <v>44245</v>
      </c>
      <c r="V3115" s="61" t="s">
        <v>7528</v>
      </c>
      <c r="W3115" s="71"/>
    </row>
    <row r="3116" spans="1:23" s="10" customFormat="1" ht="12" customHeight="1">
      <c r="A3116" s="18" t="s">
        <v>5394</v>
      </c>
      <c r="B3116" s="18">
        <v>44162</v>
      </c>
      <c r="C3116" s="13" t="s">
        <v>4897</v>
      </c>
      <c r="D3116" s="13" t="s">
        <v>4897</v>
      </c>
      <c r="E3116" s="18" t="s">
        <v>6696</v>
      </c>
      <c r="F3116" s="18" t="s">
        <v>6696</v>
      </c>
      <c r="G3116" s="171" t="s">
        <v>8035</v>
      </c>
      <c r="H3116" s="7" t="s">
        <v>8535</v>
      </c>
      <c r="I3116" s="7" t="s">
        <v>8536</v>
      </c>
      <c r="J3116" s="7" t="s">
        <v>8038</v>
      </c>
      <c r="K3116" s="7" t="s">
        <v>17</v>
      </c>
      <c r="L3116" s="7" t="s">
        <v>3261</v>
      </c>
      <c r="M3116" s="18">
        <v>44603</v>
      </c>
      <c r="N3116" s="17" t="s">
        <v>8027</v>
      </c>
      <c r="O3116" s="5"/>
      <c r="P3116" s="76"/>
      <c r="Q3116" s="69"/>
      <c r="R3116" s="32">
        <v>44231</v>
      </c>
      <c r="S3116" s="46" t="s">
        <v>9737</v>
      </c>
      <c r="T3116" s="70"/>
      <c r="U3116" s="32">
        <v>44609</v>
      </c>
      <c r="V3116" s="46" t="s">
        <v>6878</v>
      </c>
      <c r="W3116" s="68" t="s">
        <v>14521</v>
      </c>
    </row>
    <row r="3117" spans="1:23" s="10" customFormat="1" ht="12" customHeight="1">
      <c r="A3117" s="18" t="s">
        <v>5394</v>
      </c>
      <c r="B3117" s="18">
        <v>44162</v>
      </c>
      <c r="C3117" s="18" t="s">
        <v>4897</v>
      </c>
      <c r="D3117" s="18" t="s">
        <v>5372</v>
      </c>
      <c r="E3117" s="18" t="s">
        <v>6696</v>
      </c>
      <c r="F3117" s="18" t="s">
        <v>6696</v>
      </c>
      <c r="G3117" s="171" t="s">
        <v>8516</v>
      </c>
      <c r="H3117" s="7"/>
      <c r="I3117" s="7"/>
      <c r="J3117" s="7" t="s">
        <v>9847</v>
      </c>
      <c r="K3117" s="7" t="s">
        <v>12050</v>
      </c>
      <c r="L3117" s="7" t="s">
        <v>5422</v>
      </c>
      <c r="M3117" s="18">
        <v>44326</v>
      </c>
      <c r="N3117" s="7" t="s">
        <v>8027</v>
      </c>
      <c r="O3117" s="5"/>
      <c r="P3117" s="61"/>
      <c r="Q3117" s="69"/>
      <c r="R3117" s="32">
        <v>44208</v>
      </c>
      <c r="S3117" s="61" t="s">
        <v>9752</v>
      </c>
      <c r="T3117" s="70"/>
      <c r="U3117" s="32">
        <v>44231</v>
      </c>
      <c r="V3117" s="61" t="s">
        <v>7270</v>
      </c>
      <c r="W3117" s="71"/>
    </row>
    <row r="3118" spans="1:23" s="10" customFormat="1" ht="12" customHeight="1">
      <c r="A3118" s="18" t="s">
        <v>5394</v>
      </c>
      <c r="B3118" s="18">
        <v>44163</v>
      </c>
      <c r="C3118" s="13" t="s">
        <v>4897</v>
      </c>
      <c r="D3118" s="13" t="s">
        <v>4897</v>
      </c>
      <c r="E3118" s="18" t="s">
        <v>6696</v>
      </c>
      <c r="F3118" s="18" t="s">
        <v>6696</v>
      </c>
      <c r="G3118" s="171" t="s">
        <v>8547</v>
      </c>
      <c r="H3118" s="7" t="s">
        <v>8548</v>
      </c>
      <c r="I3118" s="7" t="s">
        <v>8549</v>
      </c>
      <c r="J3118" s="7" t="s">
        <v>8550</v>
      </c>
      <c r="K3118" s="7" t="s">
        <v>8493</v>
      </c>
      <c r="L3118" s="7" t="s">
        <v>3261</v>
      </c>
      <c r="M3118" s="18"/>
      <c r="N3118" s="7"/>
      <c r="O3118" s="5"/>
      <c r="P3118" s="61"/>
      <c r="Q3118" s="69"/>
      <c r="R3118" s="5"/>
      <c r="S3118" s="61"/>
      <c r="T3118" s="70"/>
      <c r="U3118" s="5"/>
      <c r="V3118" s="61"/>
      <c r="W3118" s="71"/>
    </row>
    <row r="3119" spans="1:23" s="10" customFormat="1" ht="12" customHeight="1">
      <c r="A3119" s="18" t="s">
        <v>5394</v>
      </c>
      <c r="B3119" s="18">
        <v>44163</v>
      </c>
      <c r="C3119" s="13" t="s">
        <v>4897</v>
      </c>
      <c r="D3119" s="13" t="s">
        <v>4897</v>
      </c>
      <c r="E3119" s="18" t="s">
        <v>6696</v>
      </c>
      <c r="F3119" s="18" t="s">
        <v>6696</v>
      </c>
      <c r="G3119" s="171" t="s">
        <v>8551</v>
      </c>
      <c r="H3119" s="7" t="s">
        <v>8552</v>
      </c>
      <c r="I3119" s="7" t="s">
        <v>8553</v>
      </c>
      <c r="J3119" s="7" t="s">
        <v>8554</v>
      </c>
      <c r="K3119" s="7" t="s">
        <v>10</v>
      </c>
      <c r="L3119" s="14" t="s">
        <v>5421</v>
      </c>
      <c r="M3119" s="13">
        <v>44341</v>
      </c>
      <c r="N3119" s="14" t="s">
        <v>6908</v>
      </c>
      <c r="O3119" s="5"/>
      <c r="P3119" s="61"/>
      <c r="Q3119" s="69"/>
      <c r="R3119" s="5"/>
      <c r="S3119" s="61"/>
      <c r="T3119" s="70"/>
      <c r="U3119" s="32">
        <v>44338</v>
      </c>
      <c r="V3119" s="46" t="s">
        <v>6868</v>
      </c>
      <c r="W3119" s="71"/>
    </row>
    <row r="3120" spans="1:23" s="10" customFormat="1" ht="12" customHeight="1">
      <c r="A3120" s="18" t="s">
        <v>5394</v>
      </c>
      <c r="B3120" s="18">
        <v>44163</v>
      </c>
      <c r="C3120" s="13" t="s">
        <v>4897</v>
      </c>
      <c r="D3120" s="13" t="s">
        <v>4897</v>
      </c>
      <c r="E3120" s="18" t="s">
        <v>6696</v>
      </c>
      <c r="F3120" s="18" t="s">
        <v>6696</v>
      </c>
      <c r="G3120" s="171" t="s">
        <v>8555</v>
      </c>
      <c r="H3120" s="7" t="s">
        <v>8556</v>
      </c>
      <c r="I3120" s="7"/>
      <c r="J3120" s="7" t="s">
        <v>8557</v>
      </c>
      <c r="K3120" s="7" t="s">
        <v>8493</v>
      </c>
      <c r="L3120" s="7" t="s">
        <v>3261</v>
      </c>
      <c r="M3120" s="18"/>
      <c r="N3120" s="7"/>
      <c r="O3120" s="5"/>
      <c r="P3120" s="61"/>
      <c r="Q3120" s="69"/>
      <c r="R3120" s="5"/>
      <c r="S3120" s="61"/>
      <c r="T3120" s="70"/>
      <c r="U3120" s="4"/>
      <c r="V3120" s="83"/>
      <c r="W3120" s="71"/>
    </row>
    <row r="3121" spans="1:23" s="10" customFormat="1" ht="12" customHeight="1">
      <c r="A3121" s="18" t="s">
        <v>5394</v>
      </c>
      <c r="B3121" s="18">
        <v>44163</v>
      </c>
      <c r="C3121" s="13" t="s">
        <v>4897</v>
      </c>
      <c r="D3121" s="13" t="s">
        <v>4897</v>
      </c>
      <c r="E3121" s="18" t="s">
        <v>6696</v>
      </c>
      <c r="F3121" s="18" t="s">
        <v>6696</v>
      </c>
      <c r="G3121" s="171" t="s">
        <v>8558</v>
      </c>
      <c r="H3121" s="7" t="s">
        <v>8559</v>
      </c>
      <c r="I3121" s="7" t="s">
        <v>8560</v>
      </c>
      <c r="J3121" s="7" t="s">
        <v>8561</v>
      </c>
      <c r="K3121" s="7" t="s">
        <v>8493</v>
      </c>
      <c r="L3121" s="7" t="s">
        <v>3261</v>
      </c>
      <c r="M3121" s="18"/>
      <c r="N3121" s="7"/>
      <c r="O3121" s="5"/>
      <c r="P3121" s="61"/>
      <c r="Q3121" s="69"/>
      <c r="R3121" s="5"/>
      <c r="S3121" s="61"/>
      <c r="T3121" s="70"/>
      <c r="U3121" s="5"/>
      <c r="V3121" s="61"/>
      <c r="W3121" s="71"/>
    </row>
    <row r="3122" spans="1:23" s="10" customFormat="1" ht="12" customHeight="1">
      <c r="A3122" s="18" t="s">
        <v>5394</v>
      </c>
      <c r="B3122" s="18">
        <v>44163</v>
      </c>
      <c r="C3122" s="13" t="s">
        <v>4897</v>
      </c>
      <c r="D3122" s="13" t="s">
        <v>4897</v>
      </c>
      <c r="E3122" s="18" t="s">
        <v>6696</v>
      </c>
      <c r="F3122" s="18" t="s">
        <v>6696</v>
      </c>
      <c r="G3122" s="171" t="s">
        <v>8562</v>
      </c>
      <c r="H3122" s="7" t="s">
        <v>8563</v>
      </c>
      <c r="I3122" s="7"/>
      <c r="J3122" s="7" t="s">
        <v>8564</v>
      </c>
      <c r="K3122" s="7" t="s">
        <v>10</v>
      </c>
      <c r="L3122" s="14" t="s">
        <v>3261</v>
      </c>
      <c r="M3122" s="13">
        <v>44341</v>
      </c>
      <c r="N3122" s="14" t="s">
        <v>6908</v>
      </c>
      <c r="O3122" s="5"/>
      <c r="P3122" s="61"/>
      <c r="Q3122" s="69"/>
      <c r="R3122" s="5"/>
      <c r="S3122" s="61"/>
      <c r="T3122" s="70"/>
      <c r="U3122" s="32">
        <v>44204</v>
      </c>
      <c r="V3122" s="61" t="s">
        <v>6879</v>
      </c>
      <c r="W3122" s="71"/>
    </row>
    <row r="3123" spans="1:23" s="10" customFormat="1" ht="12" customHeight="1">
      <c r="A3123" s="18" t="s">
        <v>5394</v>
      </c>
      <c r="B3123" s="18">
        <v>44163</v>
      </c>
      <c r="C3123" s="13" t="s">
        <v>4897</v>
      </c>
      <c r="D3123" s="13" t="s">
        <v>4897</v>
      </c>
      <c r="E3123" s="18" t="s">
        <v>6696</v>
      </c>
      <c r="F3123" s="18" t="s">
        <v>6696</v>
      </c>
      <c r="G3123" s="171" t="s">
        <v>8565</v>
      </c>
      <c r="H3123" s="7" t="s">
        <v>8566</v>
      </c>
      <c r="I3123" s="7" t="s">
        <v>8567</v>
      </c>
      <c r="J3123" s="7" t="s">
        <v>8568</v>
      </c>
      <c r="K3123" s="7" t="s">
        <v>8493</v>
      </c>
      <c r="L3123" s="7" t="s">
        <v>3261</v>
      </c>
      <c r="M3123" s="18"/>
      <c r="N3123" s="7"/>
      <c r="O3123" s="5"/>
      <c r="P3123" s="61"/>
      <c r="Q3123" s="69"/>
      <c r="R3123" s="5"/>
      <c r="S3123" s="61"/>
      <c r="T3123" s="70"/>
      <c r="U3123" s="5"/>
      <c r="V3123" s="61"/>
      <c r="W3123" s="71"/>
    </row>
    <row r="3124" spans="1:23" s="10" customFormat="1" ht="12" customHeight="1">
      <c r="A3124" s="18" t="s">
        <v>5394</v>
      </c>
      <c r="B3124" s="18">
        <v>44163</v>
      </c>
      <c r="C3124" s="13" t="s">
        <v>4897</v>
      </c>
      <c r="D3124" s="13" t="s">
        <v>4897</v>
      </c>
      <c r="E3124" s="18" t="s">
        <v>6696</v>
      </c>
      <c r="F3124" s="18" t="s">
        <v>6696</v>
      </c>
      <c r="G3124" s="171" t="s">
        <v>8569</v>
      </c>
      <c r="H3124" s="7" t="s">
        <v>8570</v>
      </c>
      <c r="I3124" s="7" t="s">
        <v>8571</v>
      </c>
      <c r="J3124" s="7"/>
      <c r="K3124" s="7" t="s">
        <v>8493</v>
      </c>
      <c r="L3124" s="7" t="s">
        <v>3261</v>
      </c>
      <c r="M3124" s="18"/>
      <c r="N3124" s="7"/>
      <c r="O3124" s="5"/>
      <c r="P3124" s="61"/>
      <c r="Q3124" s="69"/>
      <c r="R3124" s="5"/>
      <c r="S3124" s="61"/>
      <c r="T3124" s="70"/>
      <c r="U3124" s="5"/>
      <c r="V3124" s="61"/>
      <c r="W3124" s="71"/>
    </row>
    <row r="3125" spans="1:23" s="10" customFormat="1" ht="12" customHeight="1">
      <c r="A3125" s="18" t="s">
        <v>5394</v>
      </c>
      <c r="B3125" s="18">
        <v>44164</v>
      </c>
      <c r="C3125" s="13" t="s">
        <v>4897</v>
      </c>
      <c r="D3125" s="13" t="s">
        <v>4897</v>
      </c>
      <c r="E3125" s="18" t="s">
        <v>6696</v>
      </c>
      <c r="F3125" s="18" t="s">
        <v>6696</v>
      </c>
      <c r="G3125" s="171" t="s">
        <v>8572</v>
      </c>
      <c r="H3125" s="7" t="s">
        <v>8573</v>
      </c>
      <c r="I3125" s="7" t="s">
        <v>8574</v>
      </c>
      <c r="J3125" s="7"/>
      <c r="K3125" s="7" t="s">
        <v>7</v>
      </c>
      <c r="L3125" s="14" t="s">
        <v>5421</v>
      </c>
      <c r="M3125" s="13">
        <v>44476</v>
      </c>
      <c r="N3125" s="14" t="s">
        <v>6908</v>
      </c>
      <c r="O3125" s="5"/>
      <c r="P3125" s="61"/>
      <c r="Q3125" s="69"/>
      <c r="R3125" s="32">
        <v>44251</v>
      </c>
      <c r="S3125" s="46" t="s">
        <v>9609</v>
      </c>
      <c r="T3125" s="70"/>
      <c r="U3125" s="32"/>
      <c r="V3125" s="46"/>
      <c r="W3125" s="71"/>
    </row>
    <row r="3126" spans="1:23" s="10" customFormat="1" ht="12" customHeight="1">
      <c r="A3126" s="18" t="s">
        <v>5394</v>
      </c>
      <c r="B3126" s="18">
        <v>44164</v>
      </c>
      <c r="C3126" s="13" t="s">
        <v>4897</v>
      </c>
      <c r="D3126" s="13" t="s">
        <v>4897</v>
      </c>
      <c r="E3126" s="18" t="s">
        <v>6696</v>
      </c>
      <c r="F3126" s="18" t="s">
        <v>6696</v>
      </c>
      <c r="G3126" s="171" t="s">
        <v>8575</v>
      </c>
      <c r="H3126" s="7" t="s">
        <v>8576</v>
      </c>
      <c r="I3126" s="7" t="s">
        <v>8577</v>
      </c>
      <c r="J3126" s="7" t="s">
        <v>8578</v>
      </c>
      <c r="K3126" s="7" t="s">
        <v>16</v>
      </c>
      <c r="L3126" s="7" t="s">
        <v>3261</v>
      </c>
      <c r="M3126" s="18"/>
      <c r="N3126" s="7"/>
      <c r="O3126" s="5"/>
      <c r="P3126" s="61"/>
      <c r="Q3126" s="69"/>
      <c r="R3126" s="5"/>
      <c r="S3126" s="61"/>
      <c r="T3126" s="70"/>
      <c r="U3126" s="5"/>
      <c r="V3126" s="61"/>
      <c r="W3126" s="71"/>
    </row>
    <row r="3127" spans="1:23" s="10" customFormat="1" ht="12" customHeight="1">
      <c r="A3127" s="18" t="s">
        <v>5394</v>
      </c>
      <c r="B3127" s="18">
        <v>44164</v>
      </c>
      <c r="C3127" s="13" t="s">
        <v>4897</v>
      </c>
      <c r="D3127" s="13" t="s">
        <v>4897</v>
      </c>
      <c r="E3127" s="18" t="s">
        <v>6696</v>
      </c>
      <c r="F3127" s="18" t="s">
        <v>6696</v>
      </c>
      <c r="G3127" s="171" t="s">
        <v>8579</v>
      </c>
      <c r="H3127" s="7" t="s">
        <v>8580</v>
      </c>
      <c r="I3127" s="7" t="s">
        <v>3333</v>
      </c>
      <c r="J3127" s="7" t="s">
        <v>8582</v>
      </c>
      <c r="K3127" s="7" t="s">
        <v>395</v>
      </c>
      <c r="L3127" s="14" t="s">
        <v>3261</v>
      </c>
      <c r="M3127" s="13">
        <v>44476</v>
      </c>
      <c r="N3127" s="14" t="s">
        <v>8027</v>
      </c>
      <c r="O3127" s="5"/>
      <c r="P3127" s="61"/>
      <c r="Q3127" s="69"/>
      <c r="R3127" s="5"/>
      <c r="S3127" s="61"/>
      <c r="T3127" s="70"/>
      <c r="U3127" s="32">
        <v>44232</v>
      </c>
      <c r="V3127" s="76" t="s">
        <v>10021</v>
      </c>
      <c r="W3127" s="71"/>
    </row>
    <row r="3128" spans="1:23" s="10" customFormat="1" ht="12" customHeight="1">
      <c r="A3128" s="18" t="s">
        <v>5394</v>
      </c>
      <c r="B3128" s="18">
        <v>44164</v>
      </c>
      <c r="C3128" s="13" t="s">
        <v>4897</v>
      </c>
      <c r="D3128" s="13" t="s">
        <v>4897</v>
      </c>
      <c r="E3128" s="18" t="s">
        <v>6696</v>
      </c>
      <c r="F3128" s="18" t="s">
        <v>6696</v>
      </c>
      <c r="G3128" s="171" t="s">
        <v>8579</v>
      </c>
      <c r="H3128" s="7" t="s">
        <v>8580</v>
      </c>
      <c r="I3128" s="7" t="s">
        <v>8581</v>
      </c>
      <c r="J3128" s="7" t="s">
        <v>8582</v>
      </c>
      <c r="K3128" s="7" t="s">
        <v>180</v>
      </c>
      <c r="L3128" s="7" t="s">
        <v>3261</v>
      </c>
      <c r="M3128" s="18">
        <v>44253</v>
      </c>
      <c r="N3128" s="14" t="s">
        <v>6908</v>
      </c>
      <c r="O3128" s="5"/>
      <c r="P3128" s="61"/>
      <c r="Q3128" s="69"/>
      <c r="R3128" s="5"/>
      <c r="S3128" s="61"/>
      <c r="T3128" s="70"/>
      <c r="U3128" s="32">
        <v>44252</v>
      </c>
      <c r="V3128" s="6" t="s">
        <v>6868</v>
      </c>
      <c r="W3128" s="71"/>
    </row>
    <row r="3129" spans="1:23" s="10" customFormat="1" ht="12" customHeight="1">
      <c r="A3129" s="18" t="s">
        <v>5394</v>
      </c>
      <c r="B3129" s="18">
        <v>44164</v>
      </c>
      <c r="C3129" s="13" t="s">
        <v>4897</v>
      </c>
      <c r="D3129" s="13" t="s">
        <v>4897</v>
      </c>
      <c r="E3129" s="18" t="s">
        <v>6696</v>
      </c>
      <c r="F3129" s="18" t="s">
        <v>6696</v>
      </c>
      <c r="G3129" s="171" t="s">
        <v>8583</v>
      </c>
      <c r="H3129" s="7" t="s">
        <v>8584</v>
      </c>
      <c r="I3129" s="7" t="s">
        <v>8585</v>
      </c>
      <c r="J3129" s="7" t="s">
        <v>8586</v>
      </c>
      <c r="K3129" s="7" t="s">
        <v>19</v>
      </c>
      <c r="L3129" s="7" t="s">
        <v>3261</v>
      </c>
      <c r="M3129" s="18">
        <v>44260</v>
      </c>
      <c r="N3129" s="14" t="s">
        <v>8027</v>
      </c>
      <c r="O3129" s="5"/>
      <c r="P3129" s="61"/>
      <c r="Q3129" s="69"/>
      <c r="R3129" s="32">
        <v>44226</v>
      </c>
      <c r="S3129" s="17" t="s">
        <v>6868</v>
      </c>
      <c r="T3129" s="70"/>
      <c r="U3129" s="32">
        <v>44245</v>
      </c>
      <c r="V3129" s="17" t="s">
        <v>9617</v>
      </c>
      <c r="W3129" s="71"/>
    </row>
    <row r="3130" spans="1:23" s="10" customFormat="1" ht="12" customHeight="1">
      <c r="A3130" s="18" t="s">
        <v>5394</v>
      </c>
      <c r="B3130" s="18">
        <v>44164</v>
      </c>
      <c r="C3130" s="13" t="s">
        <v>4897</v>
      </c>
      <c r="D3130" s="13" t="s">
        <v>4897</v>
      </c>
      <c r="E3130" s="18" t="s">
        <v>6696</v>
      </c>
      <c r="F3130" s="18" t="s">
        <v>6696</v>
      </c>
      <c r="G3130" s="171" t="s">
        <v>8587</v>
      </c>
      <c r="H3130" s="7" t="s">
        <v>8588</v>
      </c>
      <c r="I3130" s="7"/>
      <c r="J3130" s="7" t="s">
        <v>8589</v>
      </c>
      <c r="K3130" s="7" t="s">
        <v>524</v>
      </c>
      <c r="L3130" s="7" t="s">
        <v>3261</v>
      </c>
      <c r="M3130" s="18"/>
      <c r="N3130" s="7"/>
      <c r="O3130" s="5"/>
      <c r="P3130" s="61"/>
      <c r="Q3130" s="69"/>
      <c r="R3130" s="5"/>
      <c r="S3130" s="61"/>
      <c r="T3130" s="70"/>
      <c r="U3130" s="5"/>
      <c r="V3130" s="61"/>
      <c r="W3130" s="71"/>
    </row>
    <row r="3131" spans="1:23" s="10" customFormat="1" ht="12" customHeight="1">
      <c r="A3131" s="18" t="s">
        <v>5394</v>
      </c>
      <c r="B3131" s="18">
        <v>44165</v>
      </c>
      <c r="C3131" s="13" t="s">
        <v>4897</v>
      </c>
      <c r="D3131" s="13" t="s">
        <v>4897</v>
      </c>
      <c r="E3131" s="18" t="s">
        <v>6696</v>
      </c>
      <c r="F3131" s="18" t="s">
        <v>6696</v>
      </c>
      <c r="G3131" s="171" t="s">
        <v>6499</v>
      </c>
      <c r="H3131" s="7" t="s">
        <v>8599</v>
      </c>
      <c r="I3131" s="7" t="s">
        <v>8600</v>
      </c>
      <c r="J3131" s="7" t="s">
        <v>188</v>
      </c>
      <c r="K3131" s="7" t="s">
        <v>294</v>
      </c>
      <c r="L3131" s="7" t="s">
        <v>3261</v>
      </c>
      <c r="M3131" s="18"/>
      <c r="N3131" s="7"/>
      <c r="O3131" s="5"/>
      <c r="P3131" s="61"/>
      <c r="Q3131" s="69"/>
      <c r="R3131" s="5"/>
      <c r="S3131" s="61"/>
      <c r="T3131" s="70"/>
      <c r="U3131" s="5"/>
      <c r="V3131" s="61"/>
      <c r="W3131" s="71"/>
    </row>
    <row r="3132" spans="1:23" s="10" customFormat="1" ht="12" customHeight="1">
      <c r="A3132" s="18" t="s">
        <v>5394</v>
      </c>
      <c r="B3132" s="18">
        <v>44165</v>
      </c>
      <c r="C3132" s="13" t="s">
        <v>4897</v>
      </c>
      <c r="D3132" s="13" t="s">
        <v>4897</v>
      </c>
      <c r="E3132" s="18" t="s">
        <v>6696</v>
      </c>
      <c r="F3132" s="18" t="s">
        <v>6696</v>
      </c>
      <c r="G3132" s="171" t="s">
        <v>8601</v>
      </c>
      <c r="H3132" s="7" t="s">
        <v>8602</v>
      </c>
      <c r="I3132" s="7"/>
      <c r="J3132" s="7" t="s">
        <v>8603</v>
      </c>
      <c r="K3132" s="7" t="s">
        <v>7</v>
      </c>
      <c r="L3132" s="14" t="s">
        <v>5421</v>
      </c>
      <c r="M3132" s="13">
        <v>44476</v>
      </c>
      <c r="N3132" s="14" t="s">
        <v>6908</v>
      </c>
      <c r="O3132" s="5"/>
      <c r="P3132" s="61"/>
      <c r="Q3132" s="69"/>
      <c r="R3132" s="32">
        <v>44251</v>
      </c>
      <c r="S3132" s="46" t="s">
        <v>10464</v>
      </c>
      <c r="T3132" s="70"/>
      <c r="U3132" s="32"/>
      <c r="V3132" s="46"/>
      <c r="W3132" s="71"/>
    </row>
    <row r="3133" spans="1:23" s="10" customFormat="1" ht="12" customHeight="1">
      <c r="A3133" s="18" t="s">
        <v>5394</v>
      </c>
      <c r="B3133" s="18">
        <v>44165</v>
      </c>
      <c r="C3133" s="13" t="s">
        <v>4897</v>
      </c>
      <c r="D3133" s="13" t="s">
        <v>4897</v>
      </c>
      <c r="E3133" s="18" t="s">
        <v>6696</v>
      </c>
      <c r="F3133" s="18" t="s">
        <v>6696</v>
      </c>
      <c r="G3133" s="171" t="s">
        <v>8604</v>
      </c>
      <c r="H3133" s="7" t="s">
        <v>8605</v>
      </c>
      <c r="I3133" s="7"/>
      <c r="J3133" s="7" t="s">
        <v>8606</v>
      </c>
      <c r="K3133" s="7" t="s">
        <v>20</v>
      </c>
      <c r="L3133" s="7" t="s">
        <v>3261</v>
      </c>
      <c r="M3133" s="18"/>
      <c r="N3133" s="7"/>
      <c r="O3133" s="5"/>
      <c r="P3133" s="61"/>
      <c r="Q3133" s="69"/>
      <c r="R3133" s="5"/>
      <c r="S3133" s="61"/>
      <c r="T3133" s="70"/>
      <c r="U3133" s="5"/>
      <c r="V3133" s="61"/>
      <c r="W3133" s="71"/>
    </row>
    <row r="3134" spans="1:23" s="10" customFormat="1" ht="12" customHeight="1">
      <c r="A3134" s="18" t="s">
        <v>5394</v>
      </c>
      <c r="B3134" s="18">
        <v>44165</v>
      </c>
      <c r="C3134" s="13" t="s">
        <v>4897</v>
      </c>
      <c r="D3134" s="13" t="s">
        <v>4897</v>
      </c>
      <c r="E3134" s="18" t="s">
        <v>6696</v>
      </c>
      <c r="F3134" s="18" t="s">
        <v>6696</v>
      </c>
      <c r="G3134" s="171" t="s">
        <v>8607</v>
      </c>
      <c r="H3134" s="7" t="s">
        <v>8608</v>
      </c>
      <c r="I3134" s="7" t="s">
        <v>8609</v>
      </c>
      <c r="J3134" s="7" t="s">
        <v>8610</v>
      </c>
      <c r="K3134" s="7" t="s">
        <v>395</v>
      </c>
      <c r="L3134" s="14" t="s">
        <v>5421</v>
      </c>
      <c r="M3134" s="13">
        <v>44489</v>
      </c>
      <c r="N3134" s="14" t="s">
        <v>6908</v>
      </c>
      <c r="O3134" s="5"/>
      <c r="P3134" s="61"/>
      <c r="Q3134" s="69"/>
      <c r="R3134" s="5"/>
      <c r="S3134" s="61"/>
      <c r="T3134" s="70"/>
      <c r="U3134" s="32">
        <v>44235</v>
      </c>
      <c r="V3134" s="138" t="s">
        <v>6897</v>
      </c>
      <c r="W3134" s="71"/>
    </row>
    <row r="3135" spans="1:23" s="10" customFormat="1" ht="12" customHeight="1">
      <c r="A3135" s="18" t="s">
        <v>5394</v>
      </c>
      <c r="B3135" s="18">
        <v>44160</v>
      </c>
      <c r="C3135" s="13" t="s">
        <v>4897</v>
      </c>
      <c r="D3135" s="13" t="s">
        <v>4897</v>
      </c>
      <c r="E3135" s="18" t="s">
        <v>6696</v>
      </c>
      <c r="F3135" s="18" t="s">
        <v>6696</v>
      </c>
      <c r="G3135" s="171" t="s">
        <v>8418</v>
      </c>
      <c r="H3135" s="7" t="s">
        <v>8419</v>
      </c>
      <c r="I3135" s="7" t="s">
        <v>8471</v>
      </c>
      <c r="J3135" s="7" t="s">
        <v>8421</v>
      </c>
      <c r="K3135" s="7" t="s">
        <v>363</v>
      </c>
      <c r="L3135" s="7" t="s">
        <v>3261</v>
      </c>
      <c r="M3135" s="18">
        <v>44476</v>
      </c>
      <c r="N3135" s="7" t="s">
        <v>6908</v>
      </c>
      <c r="O3135" s="5"/>
      <c r="P3135" s="61"/>
      <c r="Q3135" s="69"/>
      <c r="R3135" s="5"/>
      <c r="S3135" s="61"/>
      <c r="T3135" s="70"/>
      <c r="U3135" s="32">
        <v>44520</v>
      </c>
      <c r="V3135" s="76" t="s">
        <v>6868</v>
      </c>
      <c r="W3135" s="71"/>
    </row>
    <row r="3136" spans="1:23" s="10" customFormat="1" ht="12" customHeight="1">
      <c r="A3136" s="18" t="s">
        <v>5394</v>
      </c>
      <c r="B3136" s="18">
        <v>44152</v>
      </c>
      <c r="C3136" s="13" t="s">
        <v>4897</v>
      </c>
      <c r="D3136" s="13" t="s">
        <v>4897</v>
      </c>
      <c r="E3136" s="18" t="s">
        <v>6696</v>
      </c>
      <c r="F3136" s="18" t="s">
        <v>6696</v>
      </c>
      <c r="G3136" s="171" t="s">
        <v>8332</v>
      </c>
      <c r="H3136" s="7" t="s">
        <v>8333</v>
      </c>
      <c r="I3136" s="7"/>
      <c r="J3136" s="7" t="s">
        <v>8334</v>
      </c>
      <c r="K3136" s="7" t="s">
        <v>363</v>
      </c>
      <c r="L3136" s="7" t="s">
        <v>3261</v>
      </c>
      <c r="M3136" s="18">
        <v>44476</v>
      </c>
      <c r="N3136" s="7" t="s">
        <v>6908</v>
      </c>
      <c r="O3136" s="5"/>
      <c r="P3136" s="61"/>
      <c r="Q3136" s="69"/>
      <c r="R3136" s="5"/>
      <c r="S3136" s="61"/>
      <c r="T3136" s="70"/>
      <c r="U3136" s="32">
        <v>44520</v>
      </c>
      <c r="V3136" s="76" t="s">
        <v>6868</v>
      </c>
      <c r="W3136" s="71"/>
    </row>
    <row r="3137" spans="1:23" s="10" customFormat="1" ht="12" customHeight="1">
      <c r="A3137" s="18" t="s">
        <v>5394</v>
      </c>
      <c r="B3137" s="136">
        <v>44162</v>
      </c>
      <c r="C3137" s="13" t="s">
        <v>4897</v>
      </c>
      <c r="D3137" s="13" t="s">
        <v>4897</v>
      </c>
      <c r="E3137" s="18" t="s">
        <v>6696</v>
      </c>
      <c r="F3137" s="18" t="s">
        <v>6696</v>
      </c>
      <c r="G3137" s="194" t="s">
        <v>8541</v>
      </c>
      <c r="H3137" s="123" t="s">
        <v>8542</v>
      </c>
      <c r="I3137" s="123" t="s">
        <v>8543</v>
      </c>
      <c r="J3137" s="123" t="s">
        <v>8544</v>
      </c>
      <c r="K3137" s="123" t="s">
        <v>363</v>
      </c>
      <c r="L3137" s="123" t="s">
        <v>3261</v>
      </c>
      <c r="M3137" s="136">
        <v>44476</v>
      </c>
      <c r="N3137" s="123" t="s">
        <v>6908</v>
      </c>
      <c r="O3137" s="154"/>
      <c r="P3137" s="117"/>
      <c r="Q3137" s="156"/>
      <c r="R3137" s="154"/>
      <c r="S3137" s="117"/>
      <c r="T3137" s="157"/>
      <c r="U3137" s="205">
        <v>44207</v>
      </c>
      <c r="V3137" s="155" t="s">
        <v>6868</v>
      </c>
      <c r="W3137" s="158"/>
    </row>
    <row r="3138" spans="1:23" s="10" customFormat="1" ht="12" customHeight="1">
      <c r="A3138" s="18" t="s">
        <v>5394</v>
      </c>
      <c r="B3138" s="18">
        <v>44166</v>
      </c>
      <c r="C3138" s="18" t="s">
        <v>4897</v>
      </c>
      <c r="D3138" s="18" t="s">
        <v>7111</v>
      </c>
      <c r="E3138" s="18" t="s">
        <v>5285</v>
      </c>
      <c r="F3138" s="18" t="s">
        <v>6696</v>
      </c>
      <c r="G3138" s="171" t="s">
        <v>8545</v>
      </c>
      <c r="H3138" s="7"/>
      <c r="I3138" s="7"/>
      <c r="J3138" s="7" t="s">
        <v>8546</v>
      </c>
      <c r="K3138" s="7" t="s">
        <v>21</v>
      </c>
      <c r="L3138" s="14" t="s">
        <v>5421</v>
      </c>
      <c r="M3138" s="18">
        <v>44603</v>
      </c>
      <c r="N3138" s="14" t="s">
        <v>6908</v>
      </c>
      <c r="O3138" s="32">
        <v>44183</v>
      </c>
      <c r="P3138" s="61" t="s">
        <v>6868</v>
      </c>
      <c r="Q3138" s="69"/>
      <c r="R3138" s="18">
        <v>44334</v>
      </c>
      <c r="S3138" s="76" t="s">
        <v>6868</v>
      </c>
      <c r="T3138" s="70"/>
      <c r="U3138" s="23">
        <v>44340</v>
      </c>
      <c r="V3138" s="9" t="s">
        <v>9130</v>
      </c>
      <c r="W3138" s="71"/>
    </row>
    <row r="3139" spans="1:23" s="10" customFormat="1" ht="12" customHeight="1">
      <c r="A3139" s="18" t="s">
        <v>5394</v>
      </c>
      <c r="B3139" s="18">
        <v>44166</v>
      </c>
      <c r="C3139" s="18" t="s">
        <v>4953</v>
      </c>
      <c r="D3139" s="18" t="s">
        <v>3856</v>
      </c>
      <c r="E3139" s="18" t="s">
        <v>5394</v>
      </c>
      <c r="F3139" s="18">
        <v>38252</v>
      </c>
      <c r="G3139" s="171" t="s">
        <v>8629</v>
      </c>
      <c r="H3139" s="7"/>
      <c r="I3139" s="7" t="s">
        <v>8630</v>
      </c>
      <c r="J3139" s="7" t="s">
        <v>8631</v>
      </c>
      <c r="K3139" s="7" t="s">
        <v>6903</v>
      </c>
      <c r="L3139" s="7" t="s">
        <v>5422</v>
      </c>
      <c r="M3139" s="18"/>
      <c r="N3139" s="7"/>
      <c r="O3139" s="5"/>
      <c r="P3139" s="61"/>
      <c r="Q3139" s="69"/>
      <c r="R3139" s="5"/>
      <c r="S3139" s="61"/>
      <c r="T3139" s="70"/>
      <c r="U3139" s="5"/>
      <c r="V3139" s="61"/>
      <c r="W3139" s="71"/>
    </row>
    <row r="3140" spans="1:23" s="10" customFormat="1" ht="12" customHeight="1">
      <c r="A3140" s="18" t="s">
        <v>5394</v>
      </c>
      <c r="B3140" s="18">
        <v>44166</v>
      </c>
      <c r="C3140" s="13" t="s">
        <v>4897</v>
      </c>
      <c r="D3140" s="13" t="s">
        <v>4897</v>
      </c>
      <c r="E3140" s="18" t="s">
        <v>6696</v>
      </c>
      <c r="F3140" s="18" t="s">
        <v>6696</v>
      </c>
      <c r="G3140" s="171" t="s">
        <v>4852</v>
      </c>
      <c r="H3140" s="7" t="s">
        <v>8619</v>
      </c>
      <c r="I3140" s="7"/>
      <c r="J3140" s="7" t="s">
        <v>8620</v>
      </c>
      <c r="K3140" s="7" t="s">
        <v>395</v>
      </c>
      <c r="L3140" s="14" t="s">
        <v>5421</v>
      </c>
      <c r="M3140" s="13">
        <v>44489</v>
      </c>
      <c r="N3140" s="14" t="s">
        <v>8027</v>
      </c>
      <c r="O3140" s="5"/>
      <c r="P3140" s="61"/>
      <c r="Q3140" s="69"/>
      <c r="R3140" s="5"/>
      <c r="S3140" s="61"/>
      <c r="T3140" s="70"/>
      <c r="U3140" s="32">
        <v>44235</v>
      </c>
      <c r="V3140" s="76" t="s">
        <v>6868</v>
      </c>
      <c r="W3140" s="71"/>
    </row>
    <row r="3141" spans="1:23" s="10" customFormat="1" ht="12" customHeight="1">
      <c r="A3141" s="18" t="s">
        <v>5394</v>
      </c>
      <c r="B3141" s="18">
        <v>44166</v>
      </c>
      <c r="C3141" s="13" t="s">
        <v>4897</v>
      </c>
      <c r="D3141" s="13" t="s">
        <v>4897</v>
      </c>
      <c r="E3141" s="18" t="s">
        <v>6696</v>
      </c>
      <c r="F3141" s="18" t="s">
        <v>6696</v>
      </c>
      <c r="G3141" s="171" t="s">
        <v>4852</v>
      </c>
      <c r="H3141" s="7" t="s">
        <v>8619</v>
      </c>
      <c r="I3141" s="7"/>
      <c r="J3141" s="7" t="s">
        <v>8620</v>
      </c>
      <c r="K3141" s="7" t="s">
        <v>338</v>
      </c>
      <c r="L3141" s="14" t="s">
        <v>5421</v>
      </c>
      <c r="M3141" s="18">
        <v>44610</v>
      </c>
      <c r="N3141" s="14" t="s">
        <v>8027</v>
      </c>
      <c r="O3141" s="5"/>
      <c r="P3141" s="61"/>
      <c r="Q3141" s="69"/>
      <c r="R3141" s="5"/>
      <c r="S3141" s="61"/>
      <c r="T3141" s="70"/>
      <c r="U3141" s="32">
        <v>44236</v>
      </c>
      <c r="V3141" s="61" t="s">
        <v>7272</v>
      </c>
      <c r="W3141" s="71"/>
    </row>
    <row r="3142" spans="1:23" s="10" customFormat="1" ht="12" customHeight="1">
      <c r="A3142" s="18" t="s">
        <v>5394</v>
      </c>
      <c r="B3142" s="18">
        <v>44167</v>
      </c>
      <c r="C3142" s="13" t="s">
        <v>4897</v>
      </c>
      <c r="D3142" s="13" t="s">
        <v>4897</v>
      </c>
      <c r="E3142" s="18" t="s">
        <v>6696</v>
      </c>
      <c r="F3142" s="18" t="s">
        <v>6696</v>
      </c>
      <c r="G3142" s="171" t="s">
        <v>8641</v>
      </c>
      <c r="H3142" s="7" t="s">
        <v>8642</v>
      </c>
      <c r="I3142" s="7" t="s">
        <v>8643</v>
      </c>
      <c r="J3142" s="7" t="s">
        <v>8644</v>
      </c>
      <c r="K3142" s="7" t="s">
        <v>4697</v>
      </c>
      <c r="L3142" s="14" t="s">
        <v>5421</v>
      </c>
      <c r="M3142" s="18"/>
      <c r="N3142" s="7"/>
      <c r="O3142" s="5"/>
      <c r="P3142" s="61"/>
      <c r="Q3142" s="69"/>
      <c r="R3142" s="5"/>
      <c r="S3142" s="61"/>
      <c r="T3142" s="70"/>
      <c r="U3142" s="5"/>
      <c r="V3142" s="61"/>
      <c r="W3142" s="71"/>
    </row>
    <row r="3143" spans="1:23" s="10" customFormat="1" ht="12" customHeight="1">
      <c r="A3143" s="18" t="s">
        <v>5394</v>
      </c>
      <c r="B3143" s="18">
        <v>44167</v>
      </c>
      <c r="C3143" s="13" t="s">
        <v>4897</v>
      </c>
      <c r="D3143" s="13" t="s">
        <v>4897</v>
      </c>
      <c r="E3143" s="18" t="s">
        <v>6696</v>
      </c>
      <c r="F3143" s="18" t="s">
        <v>6696</v>
      </c>
      <c r="G3143" s="171" t="s">
        <v>8645</v>
      </c>
      <c r="H3143" s="7" t="s">
        <v>8646</v>
      </c>
      <c r="I3143" s="7" t="s">
        <v>10212</v>
      </c>
      <c r="J3143" s="7"/>
      <c r="K3143" s="7" t="s">
        <v>338</v>
      </c>
      <c r="L3143" s="7" t="s">
        <v>3261</v>
      </c>
      <c r="M3143" s="18">
        <v>44610</v>
      </c>
      <c r="N3143" s="14" t="s">
        <v>8027</v>
      </c>
      <c r="O3143" s="5"/>
      <c r="P3143" s="61"/>
      <c r="Q3143" s="69"/>
      <c r="R3143" s="5"/>
      <c r="S3143" s="61"/>
      <c r="T3143" s="70"/>
      <c r="U3143" s="18">
        <v>44244</v>
      </c>
      <c r="V3143" s="17" t="s">
        <v>10211</v>
      </c>
      <c r="W3143" s="71"/>
    </row>
    <row r="3144" spans="1:23" s="10" customFormat="1" ht="12" customHeight="1">
      <c r="A3144" s="18" t="s">
        <v>5394</v>
      </c>
      <c r="B3144" s="18">
        <v>44167</v>
      </c>
      <c r="C3144" s="18" t="s">
        <v>5397</v>
      </c>
      <c r="D3144" s="18" t="s">
        <v>5372</v>
      </c>
      <c r="E3144" s="18" t="s">
        <v>5394</v>
      </c>
      <c r="F3144" s="18">
        <v>27661</v>
      </c>
      <c r="G3144" s="171" t="s">
        <v>8628</v>
      </c>
      <c r="H3144" s="7"/>
      <c r="I3144" s="7" t="s">
        <v>8627</v>
      </c>
      <c r="J3144" s="7" t="s">
        <v>8626</v>
      </c>
      <c r="K3144" s="7" t="s">
        <v>9893</v>
      </c>
      <c r="L3144" s="7" t="s">
        <v>5422</v>
      </c>
      <c r="M3144" s="18"/>
      <c r="N3144" s="7"/>
      <c r="O3144" s="5"/>
      <c r="P3144" s="61"/>
      <c r="Q3144" s="69"/>
      <c r="R3144" s="5"/>
      <c r="S3144" s="61"/>
      <c r="T3144" s="70"/>
      <c r="U3144" s="5"/>
      <c r="V3144" s="61"/>
      <c r="W3144" s="71"/>
    </row>
    <row r="3145" spans="1:23" s="10" customFormat="1" ht="12" customHeight="1">
      <c r="A3145" s="18" t="s">
        <v>5394</v>
      </c>
      <c r="B3145" s="18">
        <v>44167</v>
      </c>
      <c r="C3145" s="13" t="s">
        <v>4897</v>
      </c>
      <c r="D3145" s="13" t="s">
        <v>4897</v>
      </c>
      <c r="E3145" s="18" t="s">
        <v>6696</v>
      </c>
      <c r="F3145" s="18" t="s">
        <v>6696</v>
      </c>
      <c r="G3145" s="171" t="s">
        <v>8647</v>
      </c>
      <c r="H3145" s="7" t="s">
        <v>8648</v>
      </c>
      <c r="I3145" s="7" t="s">
        <v>8649</v>
      </c>
      <c r="J3145" s="7" t="s">
        <v>8650</v>
      </c>
      <c r="K3145" s="7" t="s">
        <v>395</v>
      </c>
      <c r="L3145" s="14" t="s">
        <v>5421</v>
      </c>
      <c r="M3145" s="13">
        <v>44489</v>
      </c>
      <c r="N3145" s="14" t="s">
        <v>6908</v>
      </c>
      <c r="O3145" s="5"/>
      <c r="P3145" s="61"/>
      <c r="Q3145" s="69"/>
      <c r="R3145" s="5"/>
      <c r="S3145" s="61"/>
      <c r="T3145" s="70"/>
      <c r="U3145" s="32">
        <v>44233</v>
      </c>
      <c r="V3145" s="76" t="s">
        <v>10004</v>
      </c>
      <c r="W3145" s="71"/>
    </row>
    <row r="3146" spans="1:23" s="10" customFormat="1" ht="12" customHeight="1">
      <c r="A3146" s="18" t="s">
        <v>5394</v>
      </c>
      <c r="B3146" s="18">
        <v>44167</v>
      </c>
      <c r="C3146" s="18" t="s">
        <v>4983</v>
      </c>
      <c r="D3146" s="18" t="s">
        <v>4983</v>
      </c>
      <c r="E3146" s="18" t="s">
        <v>5394</v>
      </c>
      <c r="F3146" s="18">
        <v>19971</v>
      </c>
      <c r="G3146" s="171" t="s">
        <v>8621</v>
      </c>
      <c r="H3146" s="7"/>
      <c r="I3146" s="7" t="s">
        <v>8622</v>
      </c>
      <c r="J3146" s="7"/>
      <c r="K3146" s="7" t="s">
        <v>20</v>
      </c>
      <c r="L3146" s="7" t="s">
        <v>5422</v>
      </c>
      <c r="M3146" s="18"/>
      <c r="N3146" s="7"/>
      <c r="O3146" s="5"/>
      <c r="P3146" s="61"/>
      <c r="Q3146" s="69"/>
      <c r="R3146" s="5"/>
      <c r="S3146" s="61"/>
      <c r="T3146" s="70"/>
      <c r="U3146" s="5"/>
      <c r="V3146" s="61"/>
      <c r="W3146" s="71"/>
    </row>
    <row r="3147" spans="1:23" s="10" customFormat="1" ht="12" customHeight="1">
      <c r="A3147" s="18" t="s">
        <v>5394</v>
      </c>
      <c r="B3147" s="18">
        <v>44167</v>
      </c>
      <c r="C3147" s="18" t="s">
        <v>4983</v>
      </c>
      <c r="D3147" s="18" t="s">
        <v>4983</v>
      </c>
      <c r="E3147" s="18" t="s">
        <v>5394</v>
      </c>
      <c r="F3147" s="18">
        <v>25753</v>
      </c>
      <c r="G3147" s="171" t="s">
        <v>8625</v>
      </c>
      <c r="H3147" s="7"/>
      <c r="I3147" s="7" t="s">
        <v>8624</v>
      </c>
      <c r="J3147" s="7" t="s">
        <v>8623</v>
      </c>
      <c r="K3147" s="14" t="s">
        <v>5269</v>
      </c>
      <c r="L3147" s="7" t="s">
        <v>5422</v>
      </c>
      <c r="M3147" s="18"/>
      <c r="N3147" s="7"/>
      <c r="O3147" s="5"/>
      <c r="P3147" s="61"/>
      <c r="Q3147" s="69"/>
      <c r="R3147" s="5"/>
      <c r="S3147" s="61"/>
      <c r="T3147" s="70"/>
      <c r="U3147" s="5"/>
      <c r="V3147" s="61"/>
      <c r="W3147" s="71"/>
    </row>
    <row r="3148" spans="1:23" s="10" customFormat="1" ht="12" customHeight="1">
      <c r="A3148" s="18" t="s">
        <v>5394</v>
      </c>
      <c r="B3148" s="18">
        <v>44167</v>
      </c>
      <c r="C3148" s="13" t="s">
        <v>4897</v>
      </c>
      <c r="D3148" s="13" t="s">
        <v>4897</v>
      </c>
      <c r="E3148" s="18" t="s">
        <v>6696</v>
      </c>
      <c r="F3148" s="18" t="s">
        <v>6696</v>
      </c>
      <c r="G3148" s="171" t="s">
        <v>8651</v>
      </c>
      <c r="H3148" s="7" t="s">
        <v>8652</v>
      </c>
      <c r="I3148" s="7"/>
      <c r="J3148" s="7" t="s">
        <v>8653</v>
      </c>
      <c r="K3148" s="7" t="s">
        <v>20</v>
      </c>
      <c r="L3148" s="7" t="s">
        <v>3261</v>
      </c>
      <c r="M3148" s="18"/>
      <c r="N3148" s="7"/>
      <c r="O3148" s="5"/>
      <c r="P3148" s="61"/>
      <c r="Q3148" s="69"/>
      <c r="R3148" s="5"/>
      <c r="S3148" s="61"/>
      <c r="T3148" s="70"/>
      <c r="U3148" s="5"/>
      <c r="V3148" s="61"/>
      <c r="W3148" s="71"/>
    </row>
    <row r="3149" spans="1:23" s="10" customFormat="1" ht="12" customHeight="1">
      <c r="A3149" s="18" t="s">
        <v>5394</v>
      </c>
      <c r="B3149" s="18">
        <v>44168</v>
      </c>
      <c r="C3149" s="13" t="s">
        <v>4897</v>
      </c>
      <c r="D3149" s="13" t="s">
        <v>4897</v>
      </c>
      <c r="E3149" s="18" t="s">
        <v>6696</v>
      </c>
      <c r="F3149" s="18" t="s">
        <v>6696</v>
      </c>
      <c r="G3149" s="171" t="s">
        <v>8657</v>
      </c>
      <c r="H3149" s="7" t="s">
        <v>8658</v>
      </c>
      <c r="I3149" s="7" t="s">
        <v>8659</v>
      </c>
      <c r="J3149" s="7" t="s">
        <v>8660</v>
      </c>
      <c r="K3149" s="7" t="s">
        <v>12050</v>
      </c>
      <c r="L3149" s="14" t="s">
        <v>5421</v>
      </c>
      <c r="M3149" s="18">
        <v>44326</v>
      </c>
      <c r="N3149" s="7" t="s">
        <v>6908</v>
      </c>
      <c r="O3149" s="5"/>
      <c r="P3149" s="61"/>
      <c r="Q3149" s="69"/>
      <c r="R3149" s="32">
        <v>44208</v>
      </c>
      <c r="S3149" s="61" t="s">
        <v>6878</v>
      </c>
      <c r="T3149" s="70"/>
      <c r="U3149" s="18">
        <v>44231</v>
      </c>
      <c r="V3149" s="7" t="s">
        <v>9908</v>
      </c>
      <c r="W3149" s="71"/>
    </row>
    <row r="3150" spans="1:23" s="10" customFormat="1" ht="12" customHeight="1">
      <c r="A3150" s="18" t="s">
        <v>5394</v>
      </c>
      <c r="B3150" s="18">
        <v>44168</v>
      </c>
      <c r="C3150" s="13" t="s">
        <v>4897</v>
      </c>
      <c r="D3150" s="13" t="s">
        <v>4897</v>
      </c>
      <c r="E3150" s="18" t="s">
        <v>6696</v>
      </c>
      <c r="F3150" s="18" t="s">
        <v>6696</v>
      </c>
      <c r="G3150" s="171" t="s">
        <v>8662</v>
      </c>
      <c r="H3150" s="7" t="s">
        <v>8663</v>
      </c>
      <c r="I3150" s="7" t="s">
        <v>8664</v>
      </c>
      <c r="J3150" s="7" t="s">
        <v>8665</v>
      </c>
      <c r="K3150" s="7" t="s">
        <v>227</v>
      </c>
      <c r="L3150" s="7" t="s">
        <v>3261</v>
      </c>
      <c r="M3150" s="18"/>
      <c r="N3150" s="7"/>
      <c r="O3150" s="5"/>
      <c r="P3150" s="61"/>
      <c r="Q3150" s="69"/>
      <c r="R3150" s="5"/>
      <c r="S3150" s="61"/>
      <c r="T3150" s="70"/>
      <c r="U3150" s="5"/>
      <c r="V3150" s="61"/>
      <c r="W3150" s="71"/>
    </row>
    <row r="3151" spans="1:23" s="10" customFormat="1" ht="12" customHeight="1">
      <c r="A3151" s="18" t="s">
        <v>5394</v>
      </c>
      <c r="B3151" s="18">
        <v>44168</v>
      </c>
      <c r="C3151" s="13" t="s">
        <v>4897</v>
      </c>
      <c r="D3151" s="13" t="s">
        <v>4897</v>
      </c>
      <c r="E3151" s="18" t="s">
        <v>6696</v>
      </c>
      <c r="F3151" s="18" t="s">
        <v>6696</v>
      </c>
      <c r="G3151" s="171" t="s">
        <v>8039</v>
      </c>
      <c r="H3151" s="7" t="s">
        <v>8670</v>
      </c>
      <c r="I3151" s="7"/>
      <c r="J3151" s="7" t="s">
        <v>8671</v>
      </c>
      <c r="K3151" s="7" t="s">
        <v>20</v>
      </c>
      <c r="L3151" s="7" t="s">
        <v>3261</v>
      </c>
      <c r="M3151" s="18"/>
      <c r="N3151" s="7"/>
      <c r="O3151" s="5"/>
      <c r="P3151" s="61"/>
      <c r="Q3151" s="69"/>
      <c r="R3151" s="5"/>
      <c r="S3151" s="61"/>
      <c r="T3151" s="70"/>
      <c r="U3151" s="5"/>
      <c r="V3151" s="61"/>
      <c r="W3151" s="71"/>
    </row>
    <row r="3152" spans="1:23" s="10" customFormat="1" ht="12" customHeight="1">
      <c r="A3152" s="18" t="s">
        <v>5394</v>
      </c>
      <c r="B3152" s="18">
        <v>44168</v>
      </c>
      <c r="C3152" s="13" t="s">
        <v>4897</v>
      </c>
      <c r="D3152" s="13" t="s">
        <v>4897</v>
      </c>
      <c r="E3152" s="18" t="s">
        <v>6696</v>
      </c>
      <c r="F3152" s="18" t="s">
        <v>6696</v>
      </c>
      <c r="G3152" s="171" t="s">
        <v>8672</v>
      </c>
      <c r="H3152" s="7" t="s">
        <v>8673</v>
      </c>
      <c r="I3152" s="7" t="s">
        <v>8674</v>
      </c>
      <c r="J3152" s="7" t="s">
        <v>8675</v>
      </c>
      <c r="K3152" s="7" t="s">
        <v>7</v>
      </c>
      <c r="L3152" s="7" t="s">
        <v>3261</v>
      </c>
      <c r="M3152" s="13">
        <v>44246</v>
      </c>
      <c r="N3152" s="14" t="s">
        <v>6908</v>
      </c>
      <c r="O3152" s="5"/>
      <c r="P3152" s="61"/>
      <c r="Q3152" s="69"/>
      <c r="R3152" s="5"/>
      <c r="S3152" s="61"/>
      <c r="T3152" s="70"/>
      <c r="U3152" s="5"/>
      <c r="V3152" s="61"/>
      <c r="W3152" s="71"/>
    </row>
    <row r="3153" spans="1:23" s="10" customFormat="1" ht="12" customHeight="1">
      <c r="A3153" s="18" t="s">
        <v>5394</v>
      </c>
      <c r="B3153" s="18">
        <v>44168</v>
      </c>
      <c r="C3153" s="13" t="s">
        <v>4897</v>
      </c>
      <c r="D3153" s="13" t="s">
        <v>4897</v>
      </c>
      <c r="E3153" s="18" t="s">
        <v>6696</v>
      </c>
      <c r="F3153" s="18" t="s">
        <v>6696</v>
      </c>
      <c r="G3153" s="171" t="s">
        <v>8679</v>
      </c>
      <c r="H3153" s="7" t="s">
        <v>8680</v>
      </c>
      <c r="I3153" s="7" t="s">
        <v>8681</v>
      </c>
      <c r="J3153" s="7" t="s">
        <v>8682</v>
      </c>
      <c r="K3153" s="7" t="s">
        <v>4697</v>
      </c>
      <c r="L3153" s="7" t="s">
        <v>3261</v>
      </c>
      <c r="M3153" s="18"/>
      <c r="N3153" s="7"/>
      <c r="O3153" s="5"/>
      <c r="P3153" s="61"/>
      <c r="Q3153" s="69"/>
      <c r="R3153" s="5"/>
      <c r="S3153" s="61"/>
      <c r="T3153" s="70"/>
      <c r="U3153" s="5"/>
      <c r="V3153" s="61"/>
      <c r="W3153" s="71"/>
    </row>
    <row r="3154" spans="1:23" s="10" customFormat="1" ht="12" customHeight="1">
      <c r="A3154" s="18" t="s">
        <v>5394</v>
      </c>
      <c r="B3154" s="18">
        <v>44169</v>
      </c>
      <c r="C3154" s="13" t="s">
        <v>4897</v>
      </c>
      <c r="D3154" s="13" t="s">
        <v>4897</v>
      </c>
      <c r="E3154" s="18" t="s">
        <v>6696</v>
      </c>
      <c r="F3154" s="18" t="s">
        <v>6696</v>
      </c>
      <c r="G3154" s="171" t="s">
        <v>8687</v>
      </c>
      <c r="H3154" s="7" t="s">
        <v>8688</v>
      </c>
      <c r="I3154" s="7"/>
      <c r="J3154" s="7" t="s">
        <v>8689</v>
      </c>
      <c r="K3154" s="7" t="s">
        <v>395</v>
      </c>
      <c r="L3154" s="14" t="s">
        <v>3261</v>
      </c>
      <c r="M3154" s="13">
        <v>44476</v>
      </c>
      <c r="N3154" s="14" t="s">
        <v>6908</v>
      </c>
      <c r="O3154" s="5"/>
      <c r="P3154" s="61"/>
      <c r="Q3154" s="69"/>
      <c r="R3154" s="5"/>
      <c r="S3154" s="61"/>
      <c r="T3154" s="70"/>
      <c r="U3154" s="5"/>
      <c r="V3154" s="76"/>
      <c r="W3154" s="71"/>
    </row>
    <row r="3155" spans="1:23" s="10" customFormat="1" ht="12" customHeight="1">
      <c r="A3155" s="18" t="s">
        <v>5394</v>
      </c>
      <c r="B3155" s="18">
        <v>44169</v>
      </c>
      <c r="C3155" s="13" t="s">
        <v>4897</v>
      </c>
      <c r="D3155" s="13" t="s">
        <v>4897</v>
      </c>
      <c r="E3155" s="18" t="s">
        <v>6696</v>
      </c>
      <c r="F3155" s="18" t="s">
        <v>6696</v>
      </c>
      <c r="G3155" s="171" t="s">
        <v>3989</v>
      </c>
      <c r="H3155" s="7" t="s">
        <v>705</v>
      </c>
      <c r="I3155" s="7"/>
      <c r="J3155" s="7" t="s">
        <v>706</v>
      </c>
      <c r="K3155" s="7" t="s">
        <v>7</v>
      </c>
      <c r="L3155" s="7" t="s">
        <v>3261</v>
      </c>
      <c r="M3155" s="13">
        <v>44246</v>
      </c>
      <c r="N3155" s="14" t="s">
        <v>6908</v>
      </c>
      <c r="O3155" s="5"/>
      <c r="P3155" s="61"/>
      <c r="Q3155" s="69"/>
      <c r="R3155" s="5"/>
      <c r="S3155" s="61"/>
      <c r="T3155" s="70"/>
      <c r="U3155" s="5"/>
      <c r="V3155" s="61"/>
      <c r="W3155" s="71"/>
    </row>
    <row r="3156" spans="1:23" s="10" customFormat="1" ht="12" customHeight="1">
      <c r="A3156" s="18" t="s">
        <v>5394</v>
      </c>
      <c r="B3156" s="18">
        <v>44169</v>
      </c>
      <c r="C3156" s="13" t="s">
        <v>4897</v>
      </c>
      <c r="D3156" s="13" t="s">
        <v>4897</v>
      </c>
      <c r="E3156" s="18" t="s">
        <v>6696</v>
      </c>
      <c r="F3156" s="18" t="s">
        <v>6696</v>
      </c>
      <c r="G3156" s="171" t="s">
        <v>8693</v>
      </c>
      <c r="H3156" s="7" t="s">
        <v>8694</v>
      </c>
      <c r="I3156" s="7" t="s">
        <v>8695</v>
      </c>
      <c r="J3156" s="7"/>
      <c r="K3156" s="7" t="s">
        <v>524</v>
      </c>
      <c r="L3156" s="14" t="s">
        <v>5421</v>
      </c>
      <c r="M3156" s="18"/>
      <c r="N3156" s="7"/>
      <c r="O3156" s="5"/>
      <c r="P3156" s="61"/>
      <c r="Q3156" s="69"/>
      <c r="R3156" s="5"/>
      <c r="S3156" s="61"/>
      <c r="T3156" s="70"/>
      <c r="U3156" s="5"/>
      <c r="V3156" s="83"/>
      <c r="W3156" s="71"/>
    </row>
    <row r="3157" spans="1:23" s="10" customFormat="1" ht="12" customHeight="1">
      <c r="A3157" s="18" t="s">
        <v>5394</v>
      </c>
      <c r="B3157" s="18">
        <v>44169</v>
      </c>
      <c r="C3157" s="18" t="s">
        <v>5397</v>
      </c>
      <c r="D3157" s="18" t="s">
        <v>4897</v>
      </c>
      <c r="E3157" s="18" t="s">
        <v>8634</v>
      </c>
      <c r="F3157" s="18" t="s">
        <v>6696</v>
      </c>
      <c r="G3157" s="171" t="s">
        <v>8635</v>
      </c>
      <c r="H3157" s="7"/>
      <c r="I3157" s="7" t="s">
        <v>8636</v>
      </c>
      <c r="J3157" s="7" t="s">
        <v>8637</v>
      </c>
      <c r="K3157" s="7" t="s">
        <v>220</v>
      </c>
      <c r="L3157" s="14" t="s">
        <v>5421</v>
      </c>
      <c r="M3157" s="13">
        <v>44512</v>
      </c>
      <c r="N3157" s="14" t="s">
        <v>6908</v>
      </c>
      <c r="O3157" s="5"/>
      <c r="P3157" s="61"/>
      <c r="Q3157" s="69"/>
      <c r="R3157" s="5"/>
      <c r="S3157" s="61"/>
      <c r="T3157" s="70"/>
      <c r="U3157" s="5"/>
      <c r="V3157" s="61"/>
      <c r="W3157" s="71"/>
    </row>
    <row r="3158" spans="1:23" s="10" customFormat="1" ht="12" customHeight="1">
      <c r="A3158" s="18" t="s">
        <v>5394</v>
      </c>
      <c r="B3158" s="18">
        <v>44169</v>
      </c>
      <c r="C3158" s="13" t="s">
        <v>4897</v>
      </c>
      <c r="D3158" s="13" t="s">
        <v>4897</v>
      </c>
      <c r="E3158" s="18" t="s">
        <v>6696</v>
      </c>
      <c r="F3158" s="18" t="s">
        <v>6696</v>
      </c>
      <c r="G3158" s="171" t="s">
        <v>8698</v>
      </c>
      <c r="H3158" s="7" t="s">
        <v>1212</v>
      </c>
      <c r="I3158" s="7"/>
      <c r="J3158" s="7" t="s">
        <v>8699</v>
      </c>
      <c r="K3158" s="7" t="s">
        <v>20</v>
      </c>
      <c r="L3158" s="7" t="s">
        <v>3261</v>
      </c>
      <c r="M3158" s="18"/>
      <c r="N3158" s="7"/>
      <c r="O3158" s="5"/>
      <c r="P3158" s="61"/>
      <c r="Q3158" s="69"/>
      <c r="R3158" s="5"/>
      <c r="S3158" s="61"/>
      <c r="T3158" s="70"/>
      <c r="U3158" s="5"/>
      <c r="V3158" s="61"/>
      <c r="W3158" s="71"/>
    </row>
    <row r="3159" spans="1:23" s="10" customFormat="1" ht="12" customHeight="1">
      <c r="A3159" s="18" t="s">
        <v>5394</v>
      </c>
      <c r="B3159" s="18">
        <v>44169</v>
      </c>
      <c r="C3159" s="18" t="s">
        <v>4983</v>
      </c>
      <c r="D3159" s="18" t="s">
        <v>3856</v>
      </c>
      <c r="E3159" s="18" t="s">
        <v>5394</v>
      </c>
      <c r="F3159" s="18">
        <v>37223</v>
      </c>
      <c r="G3159" s="171" t="s">
        <v>8638</v>
      </c>
      <c r="H3159" s="36" t="s">
        <v>8639</v>
      </c>
      <c r="I3159" s="7"/>
      <c r="J3159" s="7" t="s">
        <v>8640</v>
      </c>
      <c r="K3159" s="7" t="s">
        <v>326</v>
      </c>
      <c r="L3159" s="7" t="s">
        <v>5422</v>
      </c>
      <c r="M3159" s="18"/>
      <c r="N3159" s="7"/>
      <c r="O3159" s="5"/>
      <c r="P3159" s="61"/>
      <c r="Q3159" s="69"/>
      <c r="R3159" s="5"/>
      <c r="S3159" s="61"/>
      <c r="T3159" s="70"/>
      <c r="U3159" s="5"/>
      <c r="V3159" s="61"/>
      <c r="W3159" s="71"/>
    </row>
    <row r="3160" spans="1:23" s="10" customFormat="1" ht="12" customHeight="1">
      <c r="A3160" s="18" t="s">
        <v>5394</v>
      </c>
      <c r="B3160" s="18">
        <v>44170</v>
      </c>
      <c r="C3160" s="13" t="s">
        <v>4897</v>
      </c>
      <c r="D3160" s="13" t="s">
        <v>4897</v>
      </c>
      <c r="E3160" s="18" t="s">
        <v>6696</v>
      </c>
      <c r="F3160" s="18" t="s">
        <v>6696</v>
      </c>
      <c r="G3160" s="171" t="s">
        <v>8700</v>
      </c>
      <c r="H3160" s="7" t="s">
        <v>8701</v>
      </c>
      <c r="I3160" s="7"/>
      <c r="J3160" s="7" t="s">
        <v>8702</v>
      </c>
      <c r="K3160" s="7" t="s">
        <v>317</v>
      </c>
      <c r="L3160" s="7" t="s">
        <v>3261</v>
      </c>
      <c r="M3160" s="18">
        <v>44643</v>
      </c>
      <c r="N3160" s="14" t="s">
        <v>6908</v>
      </c>
      <c r="O3160" s="5"/>
      <c r="P3160" s="61"/>
      <c r="Q3160" s="69"/>
      <c r="R3160" s="5"/>
      <c r="S3160" s="61"/>
      <c r="T3160" s="70"/>
      <c r="U3160" s="5"/>
      <c r="V3160" s="61"/>
      <c r="W3160" s="71"/>
    </row>
    <row r="3161" spans="1:23" s="10" customFormat="1" ht="12" customHeight="1">
      <c r="A3161" s="18" t="s">
        <v>5394</v>
      </c>
      <c r="B3161" s="18">
        <v>44170</v>
      </c>
      <c r="C3161" s="13" t="s">
        <v>4897</v>
      </c>
      <c r="D3161" s="13" t="s">
        <v>4897</v>
      </c>
      <c r="E3161" s="18" t="s">
        <v>6696</v>
      </c>
      <c r="F3161" s="18" t="s">
        <v>6696</v>
      </c>
      <c r="G3161" s="171" t="s">
        <v>8700</v>
      </c>
      <c r="H3161" s="7" t="s">
        <v>8701</v>
      </c>
      <c r="I3161" s="7"/>
      <c r="J3161" s="7" t="s">
        <v>8702</v>
      </c>
      <c r="K3161" s="7" t="s">
        <v>19</v>
      </c>
      <c r="L3161" s="7" t="s">
        <v>3261</v>
      </c>
      <c r="M3161" s="13">
        <v>44260</v>
      </c>
      <c r="N3161" s="14" t="s">
        <v>6908</v>
      </c>
      <c r="O3161" s="5"/>
      <c r="P3161" s="61"/>
      <c r="Q3161" s="69"/>
      <c r="R3161" s="32">
        <v>44223</v>
      </c>
      <c r="S3161" s="46" t="s">
        <v>9138</v>
      </c>
      <c r="T3161" s="70"/>
      <c r="U3161" s="78">
        <v>44245</v>
      </c>
      <c r="V3161" s="81" t="s">
        <v>6878</v>
      </c>
      <c r="W3161" s="71"/>
    </row>
    <row r="3162" spans="1:23" s="10" customFormat="1" ht="12" customHeight="1">
      <c r="A3162" s="18" t="s">
        <v>5394</v>
      </c>
      <c r="B3162" s="18">
        <v>44170</v>
      </c>
      <c r="C3162" s="13" t="s">
        <v>4897</v>
      </c>
      <c r="D3162" s="13" t="s">
        <v>4897</v>
      </c>
      <c r="E3162" s="18" t="s">
        <v>6696</v>
      </c>
      <c r="F3162" s="18" t="s">
        <v>6696</v>
      </c>
      <c r="G3162" s="171" t="s">
        <v>8706</v>
      </c>
      <c r="H3162" s="7" t="s">
        <v>8707</v>
      </c>
      <c r="I3162" s="7"/>
      <c r="J3162" s="7" t="s">
        <v>8708</v>
      </c>
      <c r="K3162" s="7" t="s">
        <v>7</v>
      </c>
      <c r="L3162" s="7" t="s">
        <v>3261</v>
      </c>
      <c r="M3162" s="18">
        <v>44246</v>
      </c>
      <c r="N3162" s="7" t="s">
        <v>8027</v>
      </c>
      <c r="O3162" s="5"/>
      <c r="P3162" s="61"/>
      <c r="Q3162" s="69"/>
      <c r="R3162" s="5"/>
      <c r="S3162" s="61"/>
      <c r="T3162" s="70"/>
      <c r="U3162" s="5"/>
      <c r="V3162" s="61"/>
      <c r="W3162" s="71"/>
    </row>
    <row r="3163" spans="1:23" s="10" customFormat="1" ht="12" customHeight="1">
      <c r="A3163" s="18" t="s">
        <v>5394</v>
      </c>
      <c r="B3163" s="18">
        <v>44170</v>
      </c>
      <c r="C3163" s="13" t="s">
        <v>4897</v>
      </c>
      <c r="D3163" s="13" t="s">
        <v>4897</v>
      </c>
      <c r="E3163" s="18" t="s">
        <v>6696</v>
      </c>
      <c r="F3163" s="18" t="s">
        <v>6696</v>
      </c>
      <c r="G3163" s="171" t="s">
        <v>8709</v>
      </c>
      <c r="H3163" s="7" t="s">
        <v>8710</v>
      </c>
      <c r="I3163" s="7" t="s">
        <v>8711</v>
      </c>
      <c r="J3163" s="7" t="s">
        <v>8712</v>
      </c>
      <c r="K3163" s="7" t="s">
        <v>10</v>
      </c>
      <c r="L3163" s="14" t="s">
        <v>5421</v>
      </c>
      <c r="M3163" s="13">
        <v>44341</v>
      </c>
      <c r="N3163" s="14" t="s">
        <v>6908</v>
      </c>
      <c r="O3163" s="5"/>
      <c r="P3163" s="61"/>
      <c r="Q3163" s="69"/>
      <c r="R3163" s="5"/>
      <c r="S3163" s="61"/>
      <c r="T3163" s="70"/>
      <c r="U3163" s="32">
        <v>44342</v>
      </c>
      <c r="V3163" s="61" t="s">
        <v>11619</v>
      </c>
      <c r="W3163" s="71"/>
    </row>
    <row r="3164" spans="1:23" s="10" customFormat="1" ht="12" customHeight="1">
      <c r="A3164" s="18" t="s">
        <v>5394</v>
      </c>
      <c r="B3164" s="18">
        <v>44171</v>
      </c>
      <c r="C3164" s="13" t="s">
        <v>4897</v>
      </c>
      <c r="D3164" s="13" t="s">
        <v>4897</v>
      </c>
      <c r="E3164" s="18" t="s">
        <v>6696</v>
      </c>
      <c r="F3164" s="18" t="s">
        <v>6696</v>
      </c>
      <c r="G3164" s="171" t="s">
        <v>8713</v>
      </c>
      <c r="H3164" s="7" t="s">
        <v>8714</v>
      </c>
      <c r="I3164" s="7" t="s">
        <v>8715</v>
      </c>
      <c r="J3164" s="7" t="s">
        <v>8716</v>
      </c>
      <c r="K3164" s="7" t="s">
        <v>20</v>
      </c>
      <c r="L3164" s="7" t="s">
        <v>3261</v>
      </c>
      <c r="M3164" s="18"/>
      <c r="N3164" s="7"/>
      <c r="O3164" s="5"/>
      <c r="P3164" s="61"/>
      <c r="Q3164" s="69"/>
      <c r="R3164" s="5"/>
      <c r="S3164" s="61"/>
      <c r="T3164" s="70"/>
      <c r="U3164" s="5"/>
      <c r="V3164" s="61"/>
      <c r="W3164" s="71"/>
    </row>
    <row r="3165" spans="1:23" s="10" customFormat="1" ht="12" customHeight="1">
      <c r="A3165" s="18" t="s">
        <v>5394</v>
      </c>
      <c r="B3165" s="18">
        <v>44171</v>
      </c>
      <c r="C3165" s="13" t="s">
        <v>4897</v>
      </c>
      <c r="D3165" s="13" t="s">
        <v>4897</v>
      </c>
      <c r="E3165" s="18" t="s">
        <v>6696</v>
      </c>
      <c r="F3165" s="18" t="s">
        <v>6696</v>
      </c>
      <c r="G3165" s="171" t="s">
        <v>8717</v>
      </c>
      <c r="H3165" s="7" t="s">
        <v>8718</v>
      </c>
      <c r="I3165" s="7"/>
      <c r="J3165" s="7" t="s">
        <v>8719</v>
      </c>
      <c r="K3165" s="7" t="s">
        <v>14</v>
      </c>
      <c r="L3165" s="14" t="s">
        <v>5421</v>
      </c>
      <c r="M3165" s="18">
        <v>44484</v>
      </c>
      <c r="N3165" s="14" t="s">
        <v>6908</v>
      </c>
      <c r="O3165" s="5"/>
      <c r="P3165" s="61"/>
      <c r="Q3165" s="69"/>
      <c r="R3165" s="5"/>
      <c r="S3165" s="61"/>
      <c r="T3165" s="70"/>
      <c r="U3165" s="78">
        <v>44228</v>
      </c>
      <c r="V3165" s="83" t="s">
        <v>9828</v>
      </c>
      <c r="W3165" s="71"/>
    </row>
    <row r="3166" spans="1:23" s="10" customFormat="1" ht="12" customHeight="1">
      <c r="A3166" s="18" t="s">
        <v>5394</v>
      </c>
      <c r="B3166" s="18">
        <v>44171</v>
      </c>
      <c r="C3166" s="13" t="s">
        <v>4897</v>
      </c>
      <c r="D3166" s="13" t="s">
        <v>4897</v>
      </c>
      <c r="E3166" s="18" t="s">
        <v>6696</v>
      </c>
      <c r="F3166" s="18" t="s">
        <v>6696</v>
      </c>
      <c r="G3166" s="171" t="s">
        <v>5807</v>
      </c>
      <c r="H3166" s="7" t="s">
        <v>8720</v>
      </c>
      <c r="I3166" s="7"/>
      <c r="J3166" s="7" t="s">
        <v>2136</v>
      </c>
      <c r="K3166" s="7" t="s">
        <v>16</v>
      </c>
      <c r="L3166" s="7" t="s">
        <v>3261</v>
      </c>
      <c r="M3166" s="18"/>
      <c r="N3166" s="7"/>
      <c r="O3166" s="5"/>
      <c r="P3166" s="61"/>
      <c r="Q3166" s="69"/>
      <c r="R3166" s="5"/>
      <c r="S3166" s="61"/>
      <c r="T3166" s="70"/>
      <c r="U3166" s="87">
        <v>44183</v>
      </c>
      <c r="V3166" s="85" t="s">
        <v>6868</v>
      </c>
      <c r="W3166" s="91"/>
    </row>
    <row r="3167" spans="1:23" s="10" customFormat="1" ht="12" customHeight="1">
      <c r="A3167" s="18" t="s">
        <v>5394</v>
      </c>
      <c r="B3167" s="18">
        <v>44171</v>
      </c>
      <c r="C3167" s="13" t="s">
        <v>4897</v>
      </c>
      <c r="D3167" s="13" t="s">
        <v>4897</v>
      </c>
      <c r="E3167" s="18" t="s">
        <v>6696</v>
      </c>
      <c r="F3167" s="18" t="s">
        <v>6696</v>
      </c>
      <c r="G3167" s="171" t="s">
        <v>5807</v>
      </c>
      <c r="H3167" s="7" t="s">
        <v>8720</v>
      </c>
      <c r="I3167" s="7"/>
      <c r="J3167" s="7" t="s">
        <v>2136</v>
      </c>
      <c r="K3167" s="7" t="s">
        <v>18</v>
      </c>
      <c r="L3167" s="7" t="s">
        <v>3261</v>
      </c>
      <c r="M3167" s="13">
        <v>44238</v>
      </c>
      <c r="N3167" s="17" t="s">
        <v>6908</v>
      </c>
      <c r="O3167" s="5"/>
      <c r="P3167" s="46"/>
      <c r="Q3167" s="69"/>
      <c r="R3167" s="32">
        <v>44223</v>
      </c>
      <c r="S3167" s="17" t="s">
        <v>6868</v>
      </c>
      <c r="T3167" s="70"/>
      <c r="U3167" s="32">
        <v>44238</v>
      </c>
      <c r="V3167" s="51" t="s">
        <v>10103</v>
      </c>
      <c r="W3167" s="71"/>
    </row>
    <row r="3168" spans="1:23" s="10" customFormat="1" ht="12" customHeight="1">
      <c r="A3168" s="18" t="s">
        <v>5394</v>
      </c>
      <c r="B3168" s="18">
        <v>44171</v>
      </c>
      <c r="C3168" s="13" t="s">
        <v>4897</v>
      </c>
      <c r="D3168" s="13" t="s">
        <v>4897</v>
      </c>
      <c r="E3168" s="18" t="s">
        <v>6696</v>
      </c>
      <c r="F3168" s="18" t="s">
        <v>6696</v>
      </c>
      <c r="G3168" s="171" t="s">
        <v>8676</v>
      </c>
      <c r="H3168" s="7" t="s">
        <v>8677</v>
      </c>
      <c r="I3168" s="7"/>
      <c r="J3168" s="7" t="s">
        <v>8678</v>
      </c>
      <c r="K3168" s="7" t="s">
        <v>326</v>
      </c>
      <c r="L3168" s="14" t="s">
        <v>5421</v>
      </c>
      <c r="M3168" s="18"/>
      <c r="N3168" s="7"/>
      <c r="O3168" s="5"/>
      <c r="P3168" s="61"/>
      <c r="Q3168" s="69"/>
      <c r="R3168" s="5"/>
      <c r="S3168" s="61"/>
      <c r="T3168" s="70"/>
      <c r="U3168" s="101"/>
      <c r="V3168" s="98"/>
      <c r="W3168" s="103"/>
    </row>
    <row r="3169" spans="1:23" s="10" customFormat="1" ht="12" customHeight="1">
      <c r="A3169" s="18" t="s">
        <v>5394</v>
      </c>
      <c r="B3169" s="18">
        <v>44171</v>
      </c>
      <c r="C3169" s="13" t="s">
        <v>4897</v>
      </c>
      <c r="D3169" s="13" t="s">
        <v>4897</v>
      </c>
      <c r="E3169" s="18" t="s">
        <v>6696</v>
      </c>
      <c r="F3169" s="18" t="s">
        <v>6696</v>
      </c>
      <c r="G3169" s="171" t="s">
        <v>5450</v>
      </c>
      <c r="H3169" s="7" t="s">
        <v>323</v>
      </c>
      <c r="I3169" s="7"/>
      <c r="J3169" s="7" t="s">
        <v>8725</v>
      </c>
      <c r="K3169" s="7" t="s">
        <v>338</v>
      </c>
      <c r="L3169" s="14" t="s">
        <v>5421</v>
      </c>
      <c r="M3169" s="18">
        <v>44610</v>
      </c>
      <c r="N3169" s="14" t="s">
        <v>6908</v>
      </c>
      <c r="O3169" s="5"/>
      <c r="P3169" s="61"/>
      <c r="Q3169" s="69"/>
      <c r="R3169" s="32">
        <v>44223</v>
      </c>
      <c r="S3169" s="46" t="s">
        <v>5181</v>
      </c>
      <c r="T3169" s="70"/>
      <c r="U3169" s="32">
        <v>44334</v>
      </c>
      <c r="V3169" s="46" t="s">
        <v>5181</v>
      </c>
      <c r="W3169" s="71"/>
    </row>
    <row r="3170" spans="1:23" s="10" customFormat="1" ht="12" customHeight="1">
      <c r="A3170" s="18" t="s">
        <v>5394</v>
      </c>
      <c r="B3170" s="18">
        <v>44171</v>
      </c>
      <c r="C3170" s="13" t="s">
        <v>4897</v>
      </c>
      <c r="D3170" s="13" t="s">
        <v>4897</v>
      </c>
      <c r="E3170" s="18" t="s">
        <v>6696</v>
      </c>
      <c r="F3170" s="18" t="s">
        <v>6696</v>
      </c>
      <c r="G3170" s="171" t="s">
        <v>5472</v>
      </c>
      <c r="H3170" s="7" t="s">
        <v>443</v>
      </c>
      <c r="I3170" s="7"/>
      <c r="J3170" s="7" t="s">
        <v>8726</v>
      </c>
      <c r="K3170" s="7" t="s">
        <v>10</v>
      </c>
      <c r="L3170" s="14" t="s">
        <v>3261</v>
      </c>
      <c r="M3170" s="13">
        <v>44341</v>
      </c>
      <c r="N3170" s="14" t="s">
        <v>6908</v>
      </c>
      <c r="O3170" s="5"/>
      <c r="P3170" s="61"/>
      <c r="Q3170" s="69"/>
      <c r="R3170" s="5"/>
      <c r="S3170" s="61"/>
      <c r="T3170" s="70"/>
      <c r="U3170" s="32">
        <v>44204</v>
      </c>
      <c r="V3170" s="61" t="s">
        <v>9632</v>
      </c>
      <c r="W3170" s="71"/>
    </row>
    <row r="3171" spans="1:23" s="10" customFormat="1" ht="12" customHeight="1">
      <c r="A3171" s="18" t="s">
        <v>5394</v>
      </c>
      <c r="B3171" s="18">
        <v>44171</v>
      </c>
      <c r="C3171" s="13" t="s">
        <v>4897</v>
      </c>
      <c r="D3171" s="13" t="s">
        <v>4897</v>
      </c>
      <c r="E3171" s="18" t="s">
        <v>6696</v>
      </c>
      <c r="F3171" s="18" t="s">
        <v>6696</v>
      </c>
      <c r="G3171" s="171" t="s">
        <v>8727</v>
      </c>
      <c r="H3171" s="7" t="s">
        <v>8728</v>
      </c>
      <c r="I3171" s="7"/>
      <c r="J3171" s="7" t="s">
        <v>8729</v>
      </c>
      <c r="K3171" s="7" t="s">
        <v>395</v>
      </c>
      <c r="L3171" s="14" t="s">
        <v>5421</v>
      </c>
      <c r="M3171" s="13">
        <v>44489</v>
      </c>
      <c r="N3171" s="14" t="s">
        <v>6908</v>
      </c>
      <c r="O3171" s="5"/>
      <c r="P3171" s="61"/>
      <c r="Q3171" s="69"/>
      <c r="R3171" s="5"/>
      <c r="S3171" s="61"/>
      <c r="T3171" s="70"/>
      <c r="U3171" s="32">
        <v>44235</v>
      </c>
      <c r="V3171" s="76" t="s">
        <v>6868</v>
      </c>
      <c r="W3171" s="71"/>
    </row>
    <row r="3172" spans="1:23" s="10" customFormat="1" ht="12" customHeight="1">
      <c r="A3172" s="18" t="s">
        <v>5394</v>
      </c>
      <c r="B3172" s="18">
        <v>44172</v>
      </c>
      <c r="C3172" s="13" t="s">
        <v>4897</v>
      </c>
      <c r="D3172" s="13" t="s">
        <v>4897</v>
      </c>
      <c r="E3172" s="18" t="s">
        <v>6696</v>
      </c>
      <c r="F3172" s="18" t="s">
        <v>6696</v>
      </c>
      <c r="G3172" s="171" t="s">
        <v>8690</v>
      </c>
      <c r="H3172" s="7" t="s">
        <v>8691</v>
      </c>
      <c r="I3172" s="7"/>
      <c r="J3172" s="7" t="s">
        <v>8692</v>
      </c>
      <c r="K3172" s="7" t="s">
        <v>10</v>
      </c>
      <c r="L3172" s="14" t="s">
        <v>5421</v>
      </c>
      <c r="M3172" s="13">
        <v>44341</v>
      </c>
      <c r="N3172" s="14" t="s">
        <v>6908</v>
      </c>
      <c r="O3172" s="5"/>
      <c r="P3172" s="61"/>
      <c r="Q3172" s="69"/>
      <c r="R3172" s="32">
        <v>44204</v>
      </c>
      <c r="S3172" s="61" t="s">
        <v>6868</v>
      </c>
      <c r="T3172" s="70"/>
      <c r="U3172" s="32">
        <v>44342</v>
      </c>
      <c r="V3172" s="46" t="s">
        <v>5181</v>
      </c>
      <c r="W3172" s="71"/>
    </row>
    <row r="3173" spans="1:23" s="10" customFormat="1" ht="12" customHeight="1">
      <c r="A3173" s="18" t="s">
        <v>5394</v>
      </c>
      <c r="B3173" s="18">
        <v>44172</v>
      </c>
      <c r="C3173" s="13" t="s">
        <v>4897</v>
      </c>
      <c r="D3173" s="13" t="s">
        <v>4897</v>
      </c>
      <c r="E3173" s="18" t="s">
        <v>6696</v>
      </c>
      <c r="F3173" s="18" t="s">
        <v>6696</v>
      </c>
      <c r="G3173" s="171" t="s">
        <v>8738</v>
      </c>
      <c r="H3173" s="7" t="s">
        <v>8739</v>
      </c>
      <c r="I3173" s="7"/>
      <c r="J3173" s="7" t="s">
        <v>8740</v>
      </c>
      <c r="K3173" s="7" t="s">
        <v>191</v>
      </c>
      <c r="L3173" s="7" t="s">
        <v>3261</v>
      </c>
      <c r="M3173" s="18"/>
      <c r="N3173" s="7"/>
      <c r="O3173" s="5"/>
      <c r="P3173" s="61"/>
      <c r="Q3173" s="69"/>
      <c r="R3173" s="5"/>
      <c r="S3173" s="61"/>
      <c r="T3173" s="70"/>
      <c r="U3173" s="5"/>
      <c r="V3173" s="61"/>
      <c r="W3173" s="71"/>
    </row>
    <row r="3174" spans="1:23" s="10" customFormat="1" ht="12" customHeight="1">
      <c r="A3174" s="18" t="s">
        <v>5394</v>
      </c>
      <c r="B3174" s="18">
        <v>44172</v>
      </c>
      <c r="C3174" s="13" t="s">
        <v>4897</v>
      </c>
      <c r="D3174" s="13" t="s">
        <v>4897</v>
      </c>
      <c r="E3174" s="18" t="s">
        <v>6696</v>
      </c>
      <c r="F3174" s="18" t="s">
        <v>6696</v>
      </c>
      <c r="G3174" s="171" t="s">
        <v>8738</v>
      </c>
      <c r="H3174" s="7" t="s">
        <v>8739</v>
      </c>
      <c r="I3174" s="7"/>
      <c r="J3174" s="7" t="s">
        <v>8740</v>
      </c>
      <c r="K3174" s="7" t="s">
        <v>10</v>
      </c>
      <c r="L3174" s="14" t="s">
        <v>3261</v>
      </c>
      <c r="M3174" s="13">
        <v>44341</v>
      </c>
      <c r="N3174" s="14" t="s">
        <v>6908</v>
      </c>
      <c r="O3174" s="5"/>
      <c r="P3174" s="61"/>
      <c r="Q3174" s="69"/>
      <c r="R3174" s="5"/>
      <c r="S3174" s="61"/>
      <c r="T3174" s="70"/>
      <c r="U3174" s="5"/>
      <c r="V3174" s="61"/>
      <c r="W3174" s="71"/>
    </row>
    <row r="3175" spans="1:23" s="10" customFormat="1" ht="12" customHeight="1">
      <c r="A3175" s="18" t="s">
        <v>5394</v>
      </c>
      <c r="B3175" s="18">
        <v>44173</v>
      </c>
      <c r="C3175" s="13" t="s">
        <v>4897</v>
      </c>
      <c r="D3175" s="13" t="s">
        <v>4897</v>
      </c>
      <c r="E3175" s="18" t="s">
        <v>6696</v>
      </c>
      <c r="F3175" s="18" t="s">
        <v>6696</v>
      </c>
      <c r="G3175" s="171" t="s">
        <v>8741</v>
      </c>
      <c r="H3175" s="7" t="s">
        <v>8742</v>
      </c>
      <c r="I3175" s="7" t="s">
        <v>8743</v>
      </c>
      <c r="J3175" s="7" t="s">
        <v>8744</v>
      </c>
      <c r="K3175" s="14" t="s">
        <v>5269</v>
      </c>
      <c r="L3175" s="7" t="s">
        <v>3261</v>
      </c>
      <c r="M3175" s="18"/>
      <c r="N3175" s="7"/>
      <c r="O3175" s="5"/>
      <c r="P3175" s="61"/>
      <c r="Q3175" s="69"/>
      <c r="R3175" s="5"/>
      <c r="S3175" s="61"/>
      <c r="T3175" s="70"/>
      <c r="U3175" s="5"/>
      <c r="V3175" s="61"/>
      <c r="W3175" s="71"/>
    </row>
    <row r="3176" spans="1:23" s="10" customFormat="1" ht="12" customHeight="1">
      <c r="A3176" s="18" t="s">
        <v>5394</v>
      </c>
      <c r="B3176" s="18">
        <v>44173</v>
      </c>
      <c r="C3176" s="13" t="s">
        <v>4897</v>
      </c>
      <c r="D3176" s="13" t="s">
        <v>4897</v>
      </c>
      <c r="E3176" s="18" t="s">
        <v>6696</v>
      </c>
      <c r="F3176" s="18" t="s">
        <v>6696</v>
      </c>
      <c r="G3176" s="171" t="s">
        <v>8517</v>
      </c>
      <c r="H3176" s="7" t="s">
        <v>683</v>
      </c>
      <c r="I3176" s="7"/>
      <c r="J3176" s="7" t="s">
        <v>685</v>
      </c>
      <c r="K3176" s="7" t="s">
        <v>227</v>
      </c>
      <c r="L3176" s="14" t="s">
        <v>5421</v>
      </c>
      <c r="M3176" s="18">
        <v>44573</v>
      </c>
      <c r="N3176" s="7" t="s">
        <v>6908</v>
      </c>
      <c r="O3176" s="5"/>
      <c r="P3176" s="61"/>
      <c r="Q3176" s="69"/>
      <c r="R3176" s="5"/>
      <c r="S3176" s="61"/>
      <c r="T3176" s="70"/>
      <c r="U3176" s="5"/>
      <c r="V3176" s="61"/>
      <c r="W3176" s="71"/>
    </row>
    <row r="3177" spans="1:23" s="10" customFormat="1" ht="12" customHeight="1">
      <c r="A3177" s="18" t="s">
        <v>5394</v>
      </c>
      <c r="B3177" s="18">
        <v>44173</v>
      </c>
      <c r="C3177" s="13" t="s">
        <v>4897</v>
      </c>
      <c r="D3177" s="13" t="s">
        <v>4897</v>
      </c>
      <c r="E3177" s="18" t="s">
        <v>6696</v>
      </c>
      <c r="F3177" s="18" t="s">
        <v>6696</v>
      </c>
      <c r="G3177" s="171" t="s">
        <v>8751</v>
      </c>
      <c r="H3177" s="7" t="s">
        <v>8752</v>
      </c>
      <c r="I3177" s="7" t="s">
        <v>8753</v>
      </c>
      <c r="J3177" s="7" t="s">
        <v>8754</v>
      </c>
      <c r="K3177" s="7" t="s">
        <v>12050</v>
      </c>
      <c r="L3177" s="7" t="s">
        <v>3261</v>
      </c>
      <c r="M3177" s="18">
        <v>44326</v>
      </c>
      <c r="N3177" s="14" t="s">
        <v>6908</v>
      </c>
      <c r="O3177" s="5"/>
      <c r="P3177" s="61"/>
      <c r="Q3177" s="69"/>
      <c r="R3177" s="5"/>
      <c r="S3177" s="61"/>
      <c r="T3177" s="70"/>
      <c r="U3177" s="87">
        <v>44208</v>
      </c>
      <c r="V3177" s="85" t="s">
        <v>9754</v>
      </c>
      <c r="W3177" s="91"/>
    </row>
    <row r="3178" spans="1:23" s="10" customFormat="1" ht="12" customHeight="1">
      <c r="A3178" s="18" t="s">
        <v>5394</v>
      </c>
      <c r="B3178" s="18">
        <v>44173</v>
      </c>
      <c r="C3178" s="13" t="s">
        <v>4897</v>
      </c>
      <c r="D3178" s="13" t="s">
        <v>4897</v>
      </c>
      <c r="E3178" s="18" t="s">
        <v>6696</v>
      </c>
      <c r="F3178" s="18" t="s">
        <v>6696</v>
      </c>
      <c r="G3178" s="171" t="s">
        <v>8532</v>
      </c>
      <c r="H3178" s="7" t="s">
        <v>8533</v>
      </c>
      <c r="I3178" s="7" t="s">
        <v>8755</v>
      </c>
      <c r="J3178" s="7" t="s">
        <v>1312</v>
      </c>
      <c r="K3178" s="14" t="s">
        <v>1313</v>
      </c>
      <c r="L3178" s="7" t="s">
        <v>3261</v>
      </c>
      <c r="M3178" s="18"/>
      <c r="N3178" s="7"/>
      <c r="O3178" s="5"/>
      <c r="P3178" s="61"/>
      <c r="Q3178" s="69"/>
      <c r="R3178" s="5"/>
      <c r="S3178" s="61"/>
      <c r="T3178" s="70"/>
      <c r="U3178" s="101"/>
      <c r="V3178" s="98"/>
      <c r="W3178" s="103"/>
    </row>
    <row r="3179" spans="1:23" s="10" customFormat="1" ht="12" customHeight="1">
      <c r="A3179" s="18" t="s">
        <v>5394</v>
      </c>
      <c r="B3179" s="18">
        <v>44173</v>
      </c>
      <c r="C3179" s="13" t="s">
        <v>4897</v>
      </c>
      <c r="D3179" s="13" t="s">
        <v>4897</v>
      </c>
      <c r="E3179" s="18" t="s">
        <v>6696</v>
      </c>
      <c r="F3179" s="18" t="s">
        <v>6696</v>
      </c>
      <c r="G3179" s="171" t="s">
        <v>8532</v>
      </c>
      <c r="H3179" s="7" t="s">
        <v>8533</v>
      </c>
      <c r="I3179" s="7" t="s">
        <v>8755</v>
      </c>
      <c r="J3179" s="7" t="s">
        <v>1312</v>
      </c>
      <c r="K3179" s="7" t="s">
        <v>824</v>
      </c>
      <c r="L3179" s="7" t="s">
        <v>3261</v>
      </c>
      <c r="M3179" s="18"/>
      <c r="N3179" s="7"/>
      <c r="O3179" s="5"/>
      <c r="P3179" s="61"/>
      <c r="Q3179" s="69"/>
      <c r="R3179" s="5"/>
      <c r="S3179" s="61"/>
      <c r="T3179" s="70"/>
      <c r="U3179" s="5"/>
      <c r="V3179" s="61"/>
      <c r="W3179" s="71"/>
    </row>
    <row r="3180" spans="1:23" s="10" customFormat="1" ht="12" customHeight="1">
      <c r="A3180" s="18" t="s">
        <v>5394</v>
      </c>
      <c r="B3180" s="18">
        <v>44173</v>
      </c>
      <c r="C3180" s="13" t="s">
        <v>4897</v>
      </c>
      <c r="D3180" s="13" t="s">
        <v>4897</v>
      </c>
      <c r="E3180" s="18" t="s">
        <v>6696</v>
      </c>
      <c r="F3180" s="18" t="s">
        <v>6696</v>
      </c>
      <c r="G3180" s="171" t="s">
        <v>8532</v>
      </c>
      <c r="H3180" s="7" t="s">
        <v>8533</v>
      </c>
      <c r="I3180" s="7" t="s">
        <v>8755</v>
      </c>
      <c r="J3180" s="7" t="s">
        <v>1312</v>
      </c>
      <c r="K3180" s="7" t="s">
        <v>8493</v>
      </c>
      <c r="L3180" s="7" t="s">
        <v>3261</v>
      </c>
      <c r="M3180" s="18"/>
      <c r="N3180" s="7"/>
      <c r="O3180" s="5"/>
      <c r="P3180" s="61"/>
      <c r="Q3180" s="69"/>
      <c r="R3180" s="5"/>
      <c r="S3180" s="61"/>
      <c r="T3180" s="70"/>
      <c r="U3180" s="5"/>
      <c r="V3180" s="61"/>
      <c r="W3180" s="71"/>
    </row>
    <row r="3181" spans="1:23" s="10" customFormat="1" ht="12" customHeight="1">
      <c r="A3181" s="18" t="s">
        <v>5394</v>
      </c>
      <c r="B3181" s="18">
        <v>44174</v>
      </c>
      <c r="C3181" s="13" t="s">
        <v>4897</v>
      </c>
      <c r="D3181" s="13" t="s">
        <v>4897</v>
      </c>
      <c r="E3181" s="18" t="s">
        <v>6696</v>
      </c>
      <c r="F3181" s="18" t="s">
        <v>6696</v>
      </c>
      <c r="G3181" s="171" t="s">
        <v>8756</v>
      </c>
      <c r="H3181" s="7" t="s">
        <v>8757</v>
      </c>
      <c r="I3181" s="7" t="s">
        <v>8758</v>
      </c>
      <c r="J3181" s="7" t="s">
        <v>8759</v>
      </c>
      <c r="K3181" s="7" t="s">
        <v>20</v>
      </c>
      <c r="L3181" s="7" t="s">
        <v>3261</v>
      </c>
      <c r="M3181" s="18"/>
      <c r="N3181" s="7"/>
      <c r="O3181" s="5"/>
      <c r="P3181" s="61"/>
      <c r="Q3181" s="69"/>
      <c r="R3181" s="5"/>
      <c r="S3181" s="61"/>
      <c r="T3181" s="70"/>
      <c r="U3181" s="5"/>
      <c r="V3181" s="61"/>
      <c r="W3181" s="71"/>
    </row>
    <row r="3182" spans="1:23" s="10" customFormat="1" ht="12" customHeight="1">
      <c r="A3182" s="18" t="s">
        <v>5394</v>
      </c>
      <c r="B3182" s="18">
        <v>44175</v>
      </c>
      <c r="C3182" s="13" t="s">
        <v>4897</v>
      </c>
      <c r="D3182" s="13" t="s">
        <v>4897</v>
      </c>
      <c r="E3182" s="18" t="s">
        <v>6696</v>
      </c>
      <c r="F3182" s="18" t="s">
        <v>6696</v>
      </c>
      <c r="G3182" s="171" t="s">
        <v>8764</v>
      </c>
      <c r="H3182" s="7" t="s">
        <v>8774</v>
      </c>
      <c r="I3182" s="7"/>
      <c r="J3182" s="7" t="s">
        <v>8775</v>
      </c>
      <c r="K3182" s="7" t="s">
        <v>395</v>
      </c>
      <c r="L3182" s="14" t="s">
        <v>3261</v>
      </c>
      <c r="M3182" s="13">
        <v>44476</v>
      </c>
      <c r="N3182" s="14" t="s">
        <v>6908</v>
      </c>
      <c r="O3182" s="5"/>
      <c r="P3182" s="61"/>
      <c r="Q3182" s="69"/>
      <c r="R3182" s="5"/>
      <c r="S3182" s="61"/>
      <c r="T3182" s="70"/>
      <c r="U3182" s="5"/>
      <c r="V3182" s="76"/>
      <c r="W3182" s="71"/>
    </row>
    <row r="3183" spans="1:23" s="10" customFormat="1" ht="12" customHeight="1">
      <c r="A3183" s="18" t="s">
        <v>5394</v>
      </c>
      <c r="B3183" s="18">
        <v>44175</v>
      </c>
      <c r="C3183" s="13" t="s">
        <v>4897</v>
      </c>
      <c r="D3183" s="13" t="s">
        <v>4897</v>
      </c>
      <c r="E3183" s="18" t="s">
        <v>6696</v>
      </c>
      <c r="F3183" s="18" t="s">
        <v>6696</v>
      </c>
      <c r="G3183" s="171" t="s">
        <v>8206</v>
      </c>
      <c r="H3183" s="7" t="s">
        <v>8207</v>
      </c>
      <c r="I3183" s="7" t="s">
        <v>8776</v>
      </c>
      <c r="J3183" s="7"/>
      <c r="K3183" s="7" t="s">
        <v>824</v>
      </c>
      <c r="L3183" s="7" t="s">
        <v>3261</v>
      </c>
      <c r="M3183" s="18"/>
      <c r="N3183" s="7"/>
      <c r="O3183" s="5"/>
      <c r="P3183" s="61"/>
      <c r="Q3183" s="69"/>
      <c r="R3183" s="5"/>
      <c r="S3183" s="61"/>
      <c r="T3183" s="70"/>
      <c r="U3183" s="5"/>
      <c r="V3183" s="61"/>
      <c r="W3183" s="71"/>
    </row>
    <row r="3184" spans="1:23" s="10" customFormat="1" ht="12" customHeight="1">
      <c r="A3184" s="18" t="s">
        <v>5394</v>
      </c>
      <c r="B3184" s="18">
        <v>44175</v>
      </c>
      <c r="C3184" s="13" t="s">
        <v>4897</v>
      </c>
      <c r="D3184" s="13" t="s">
        <v>4897</v>
      </c>
      <c r="E3184" s="18" t="s">
        <v>6696</v>
      </c>
      <c r="F3184" s="18" t="s">
        <v>6696</v>
      </c>
      <c r="G3184" s="171" t="s">
        <v>8765</v>
      </c>
      <c r="H3184" s="7" t="s">
        <v>8777</v>
      </c>
      <c r="I3184" s="7"/>
      <c r="J3184" s="7" t="s">
        <v>8778</v>
      </c>
      <c r="K3184" s="7" t="s">
        <v>16</v>
      </c>
      <c r="L3184" s="7" t="s">
        <v>3261</v>
      </c>
      <c r="M3184" s="18"/>
      <c r="N3184" s="7"/>
      <c r="O3184" s="5"/>
      <c r="P3184" s="61"/>
      <c r="Q3184" s="69"/>
      <c r="R3184" s="5"/>
      <c r="S3184" s="61"/>
      <c r="T3184" s="70"/>
      <c r="U3184" s="5"/>
      <c r="V3184" s="61"/>
      <c r="W3184" s="71"/>
    </row>
    <row r="3185" spans="1:23" s="10" customFormat="1" ht="12" customHeight="1">
      <c r="A3185" s="18" t="s">
        <v>5394</v>
      </c>
      <c r="B3185" s="18">
        <v>44175</v>
      </c>
      <c r="C3185" s="13" t="s">
        <v>4897</v>
      </c>
      <c r="D3185" s="13" t="s">
        <v>4897</v>
      </c>
      <c r="E3185" s="18" t="s">
        <v>6696</v>
      </c>
      <c r="F3185" s="18" t="s">
        <v>6696</v>
      </c>
      <c r="G3185" s="171" t="s">
        <v>8766</v>
      </c>
      <c r="H3185" s="7"/>
      <c r="I3185" s="7"/>
      <c r="J3185" s="7" t="s">
        <v>8779</v>
      </c>
      <c r="K3185" s="7" t="s">
        <v>16</v>
      </c>
      <c r="L3185" s="7" t="s">
        <v>3261</v>
      </c>
      <c r="M3185" s="18"/>
      <c r="N3185" s="7"/>
      <c r="O3185" s="5"/>
      <c r="P3185" s="61"/>
      <c r="Q3185" s="69"/>
      <c r="R3185" s="5"/>
      <c r="S3185" s="61"/>
      <c r="T3185" s="70"/>
      <c r="U3185" s="5"/>
      <c r="V3185" s="61"/>
      <c r="W3185" s="71"/>
    </row>
    <row r="3186" spans="1:23" s="10" customFormat="1" ht="12" customHeight="1">
      <c r="A3186" s="18" t="s">
        <v>5394</v>
      </c>
      <c r="B3186" s="18">
        <v>44175</v>
      </c>
      <c r="C3186" s="13" t="s">
        <v>4897</v>
      </c>
      <c r="D3186" s="13" t="s">
        <v>4897</v>
      </c>
      <c r="E3186" s="18" t="s">
        <v>6696</v>
      </c>
      <c r="F3186" s="18" t="s">
        <v>6696</v>
      </c>
      <c r="G3186" s="171" t="s">
        <v>8767</v>
      </c>
      <c r="H3186" s="7" t="s">
        <v>8780</v>
      </c>
      <c r="I3186" s="7"/>
      <c r="J3186" s="7" t="s">
        <v>8781</v>
      </c>
      <c r="K3186" s="7" t="s">
        <v>219</v>
      </c>
      <c r="L3186" s="14" t="s">
        <v>5421</v>
      </c>
      <c r="M3186" s="18">
        <v>44207</v>
      </c>
      <c r="N3186" s="14" t="s">
        <v>6908</v>
      </c>
      <c r="O3186" s="5"/>
      <c r="P3186" s="61"/>
      <c r="Q3186" s="69"/>
      <c r="R3186" s="5"/>
      <c r="S3186" s="61"/>
      <c r="T3186" s="70"/>
      <c r="U3186" s="5"/>
      <c r="V3186" s="61"/>
      <c r="W3186" s="71"/>
    </row>
    <row r="3187" spans="1:23" s="10" customFormat="1" ht="12" customHeight="1">
      <c r="A3187" s="18" t="s">
        <v>5394</v>
      </c>
      <c r="B3187" s="18">
        <v>44176</v>
      </c>
      <c r="C3187" s="13" t="s">
        <v>4897</v>
      </c>
      <c r="D3187" s="13" t="s">
        <v>4897</v>
      </c>
      <c r="E3187" s="18" t="s">
        <v>6696</v>
      </c>
      <c r="F3187" s="18" t="s">
        <v>6696</v>
      </c>
      <c r="G3187" s="171" t="s">
        <v>8768</v>
      </c>
      <c r="H3187" s="7" t="s">
        <v>8782</v>
      </c>
      <c r="I3187" s="7" t="s">
        <v>8783</v>
      </c>
      <c r="J3187" s="7" t="s">
        <v>8784</v>
      </c>
      <c r="K3187" s="7" t="s">
        <v>16</v>
      </c>
      <c r="L3187" s="7" t="s">
        <v>3261</v>
      </c>
      <c r="M3187" s="18"/>
      <c r="N3187" s="7"/>
      <c r="O3187" s="5"/>
      <c r="P3187" s="61"/>
      <c r="Q3187" s="69"/>
      <c r="R3187" s="5"/>
      <c r="S3187" s="61"/>
      <c r="T3187" s="70"/>
      <c r="U3187" s="5"/>
      <c r="V3187" s="61"/>
      <c r="W3187" s="71"/>
    </row>
    <row r="3188" spans="1:23" s="10" customFormat="1" ht="12" customHeight="1">
      <c r="A3188" s="18" t="s">
        <v>5394</v>
      </c>
      <c r="B3188" s="18">
        <v>44176</v>
      </c>
      <c r="C3188" s="13" t="s">
        <v>4897</v>
      </c>
      <c r="D3188" s="13" t="s">
        <v>4897</v>
      </c>
      <c r="E3188" s="18" t="s">
        <v>6696</v>
      </c>
      <c r="F3188" s="18" t="s">
        <v>6696</v>
      </c>
      <c r="G3188" s="171" t="s">
        <v>8769</v>
      </c>
      <c r="H3188" s="7" t="s">
        <v>8785</v>
      </c>
      <c r="I3188" s="7"/>
      <c r="J3188" s="7" t="s">
        <v>8786</v>
      </c>
      <c r="K3188" s="7" t="s">
        <v>19</v>
      </c>
      <c r="L3188" s="7" t="s">
        <v>3261</v>
      </c>
      <c r="M3188" s="13">
        <v>44260</v>
      </c>
      <c r="N3188" s="14" t="s">
        <v>6908</v>
      </c>
      <c r="O3188" s="32">
        <v>44226</v>
      </c>
      <c r="P3188" s="46" t="s">
        <v>6868</v>
      </c>
      <c r="Q3188" s="70"/>
      <c r="R3188" s="18">
        <v>44245</v>
      </c>
      <c r="S3188" s="7" t="s">
        <v>10243</v>
      </c>
      <c r="T3188" s="70"/>
      <c r="U3188" s="18">
        <v>44260</v>
      </c>
      <c r="V3188" s="7" t="s">
        <v>10682</v>
      </c>
      <c r="W3188" s="71"/>
    </row>
    <row r="3189" spans="1:23" s="10" customFormat="1" ht="12" customHeight="1">
      <c r="A3189" s="18" t="s">
        <v>5394</v>
      </c>
      <c r="B3189" s="18">
        <v>44176</v>
      </c>
      <c r="C3189" s="13" t="s">
        <v>4897</v>
      </c>
      <c r="D3189" s="13" t="s">
        <v>4897</v>
      </c>
      <c r="E3189" s="18" t="s">
        <v>6696</v>
      </c>
      <c r="F3189" s="18" t="s">
        <v>6696</v>
      </c>
      <c r="G3189" s="171" t="s">
        <v>8770</v>
      </c>
      <c r="H3189" s="7" t="s">
        <v>8787</v>
      </c>
      <c r="I3189" s="7" t="s">
        <v>8788</v>
      </c>
      <c r="J3189" s="7"/>
      <c r="K3189" s="7" t="s">
        <v>19</v>
      </c>
      <c r="L3189" s="7" t="s">
        <v>3261</v>
      </c>
      <c r="M3189" s="13">
        <v>44260</v>
      </c>
      <c r="N3189" s="14" t="s">
        <v>6908</v>
      </c>
      <c r="O3189" s="5"/>
      <c r="P3189" s="61"/>
      <c r="Q3189" s="69"/>
      <c r="R3189" s="32">
        <v>44226</v>
      </c>
      <c r="S3189" s="46" t="s">
        <v>7528</v>
      </c>
      <c r="T3189" s="70"/>
      <c r="U3189" s="18">
        <v>44245</v>
      </c>
      <c r="V3189" s="7" t="s">
        <v>7528</v>
      </c>
      <c r="W3189" s="71"/>
    </row>
    <row r="3190" spans="1:23" s="10" customFormat="1" ht="12" customHeight="1">
      <c r="A3190" s="18" t="s">
        <v>5394</v>
      </c>
      <c r="B3190" s="18">
        <v>44176</v>
      </c>
      <c r="C3190" s="18" t="s">
        <v>4953</v>
      </c>
      <c r="D3190" s="18" t="s">
        <v>3856</v>
      </c>
      <c r="E3190" s="18" t="s">
        <v>5394</v>
      </c>
      <c r="F3190" s="18">
        <v>30973</v>
      </c>
      <c r="G3190" s="171" t="s">
        <v>8886</v>
      </c>
      <c r="H3190" s="7"/>
      <c r="I3190" s="7"/>
      <c r="J3190" s="7" t="s">
        <v>8887</v>
      </c>
      <c r="K3190" s="14" t="s">
        <v>534</v>
      </c>
      <c r="L3190" s="7" t="s">
        <v>3261</v>
      </c>
      <c r="M3190" s="18"/>
      <c r="N3190" s="7"/>
      <c r="O3190" s="5"/>
      <c r="P3190" s="61"/>
      <c r="Q3190" s="69"/>
      <c r="R3190" s="5"/>
      <c r="S3190" s="61"/>
      <c r="T3190" s="70"/>
      <c r="U3190" s="5"/>
      <c r="V3190" s="61"/>
      <c r="W3190" s="71"/>
    </row>
    <row r="3191" spans="1:23" s="10" customFormat="1" ht="12" customHeight="1">
      <c r="A3191" s="18" t="s">
        <v>5394</v>
      </c>
      <c r="B3191" s="18">
        <v>44176</v>
      </c>
      <c r="C3191" s="13" t="s">
        <v>4897</v>
      </c>
      <c r="D3191" s="13" t="s">
        <v>4897</v>
      </c>
      <c r="E3191" s="18" t="s">
        <v>6696</v>
      </c>
      <c r="F3191" s="18" t="s">
        <v>6696</v>
      </c>
      <c r="G3191" s="171" t="s">
        <v>8771</v>
      </c>
      <c r="H3191" s="7" t="s">
        <v>8789</v>
      </c>
      <c r="I3191" s="7" t="s">
        <v>8790</v>
      </c>
      <c r="J3191" s="7" t="s">
        <v>8791</v>
      </c>
      <c r="K3191" s="7" t="s">
        <v>10</v>
      </c>
      <c r="L3191" s="14" t="s">
        <v>5421</v>
      </c>
      <c r="M3191" s="13">
        <v>44341</v>
      </c>
      <c r="N3191" s="14" t="s">
        <v>6908</v>
      </c>
      <c r="O3191" s="5"/>
      <c r="P3191" s="61"/>
      <c r="Q3191" s="69"/>
      <c r="R3191" s="5"/>
      <c r="S3191" s="61"/>
      <c r="T3191" s="70"/>
      <c r="U3191" s="32">
        <v>44342</v>
      </c>
      <c r="V3191" s="61" t="s">
        <v>5181</v>
      </c>
      <c r="W3191" s="71"/>
    </row>
    <row r="3192" spans="1:23" s="10" customFormat="1" ht="12" customHeight="1">
      <c r="A3192" s="18" t="s">
        <v>5394</v>
      </c>
      <c r="B3192" s="18">
        <v>44176</v>
      </c>
      <c r="C3192" s="13" t="s">
        <v>4897</v>
      </c>
      <c r="D3192" s="13" t="s">
        <v>4897</v>
      </c>
      <c r="E3192" s="18" t="s">
        <v>6696</v>
      </c>
      <c r="F3192" s="18" t="s">
        <v>6696</v>
      </c>
      <c r="G3192" s="171" t="s">
        <v>8772</v>
      </c>
      <c r="H3192" s="7" t="s">
        <v>8792</v>
      </c>
      <c r="I3192" s="7" t="s">
        <v>8793</v>
      </c>
      <c r="J3192" s="7" t="s">
        <v>8794</v>
      </c>
      <c r="K3192" s="7" t="s">
        <v>20</v>
      </c>
      <c r="L3192" s="7" t="s">
        <v>3261</v>
      </c>
      <c r="M3192" s="18"/>
      <c r="N3192" s="7"/>
      <c r="O3192" s="5"/>
      <c r="P3192" s="61"/>
      <c r="Q3192" s="69"/>
      <c r="R3192" s="5"/>
      <c r="S3192" s="61"/>
      <c r="T3192" s="70"/>
      <c r="U3192" s="5"/>
      <c r="V3192" s="61"/>
      <c r="W3192" s="71"/>
    </row>
    <row r="3193" spans="1:23" s="10" customFormat="1" ht="12" customHeight="1">
      <c r="A3193" s="18" t="s">
        <v>5394</v>
      </c>
      <c r="B3193" s="18">
        <v>44177</v>
      </c>
      <c r="C3193" s="13" t="s">
        <v>4897</v>
      </c>
      <c r="D3193" s="13" t="s">
        <v>4897</v>
      </c>
      <c r="E3193" s="18" t="s">
        <v>6696</v>
      </c>
      <c r="F3193" s="18" t="s">
        <v>6696</v>
      </c>
      <c r="G3193" s="171" t="s">
        <v>8801</v>
      </c>
      <c r="H3193" s="7" t="s">
        <v>8802</v>
      </c>
      <c r="I3193" s="7"/>
      <c r="J3193" s="7" t="s">
        <v>8803</v>
      </c>
      <c r="K3193" s="14" t="s">
        <v>201</v>
      </c>
      <c r="L3193" s="7" t="s">
        <v>3261</v>
      </c>
      <c r="M3193" s="18"/>
      <c r="N3193" s="7"/>
      <c r="O3193" s="5"/>
      <c r="P3193" s="61"/>
      <c r="Q3193" s="69"/>
      <c r="R3193" s="5"/>
      <c r="S3193" s="61"/>
      <c r="T3193" s="70"/>
      <c r="U3193" s="5"/>
      <c r="V3193" s="61"/>
      <c r="W3193" s="71"/>
    </row>
    <row r="3194" spans="1:23" s="10" customFormat="1" ht="12" customHeight="1">
      <c r="A3194" s="18" t="s">
        <v>5394</v>
      </c>
      <c r="B3194" s="18">
        <v>44177</v>
      </c>
      <c r="C3194" s="13" t="s">
        <v>4897</v>
      </c>
      <c r="D3194" s="13" t="s">
        <v>4897</v>
      </c>
      <c r="E3194" s="18" t="s">
        <v>6696</v>
      </c>
      <c r="F3194" s="18" t="s">
        <v>6696</v>
      </c>
      <c r="G3194" s="171" t="s">
        <v>8801</v>
      </c>
      <c r="H3194" s="7" t="s">
        <v>8802</v>
      </c>
      <c r="I3194" s="7"/>
      <c r="J3194" s="7" t="s">
        <v>8803</v>
      </c>
      <c r="K3194" s="7" t="s">
        <v>19</v>
      </c>
      <c r="L3194" s="7" t="s">
        <v>3261</v>
      </c>
      <c r="M3194" s="13">
        <v>44260</v>
      </c>
      <c r="N3194" s="14" t="s">
        <v>6908</v>
      </c>
      <c r="O3194" s="5"/>
      <c r="P3194" s="61"/>
      <c r="Q3194" s="69"/>
      <c r="R3194" s="32">
        <v>44226</v>
      </c>
      <c r="S3194" s="46" t="s">
        <v>6868</v>
      </c>
      <c r="T3194" s="70"/>
      <c r="U3194" s="18">
        <v>44228</v>
      </c>
      <c r="V3194" s="79" t="s">
        <v>9774</v>
      </c>
      <c r="W3194" s="71"/>
    </row>
    <row r="3195" spans="1:23" s="10" customFormat="1" ht="12" customHeight="1">
      <c r="A3195" s="18" t="s">
        <v>5394</v>
      </c>
      <c r="B3195" s="18">
        <v>44177</v>
      </c>
      <c r="C3195" s="13" t="s">
        <v>4897</v>
      </c>
      <c r="D3195" s="13" t="s">
        <v>4897</v>
      </c>
      <c r="E3195" s="18" t="s">
        <v>6696</v>
      </c>
      <c r="F3195" s="18" t="s">
        <v>6696</v>
      </c>
      <c r="G3195" s="171" t="s">
        <v>8807</v>
      </c>
      <c r="H3195" s="7" t="s">
        <v>8808</v>
      </c>
      <c r="I3195" s="7"/>
      <c r="J3195" s="7" t="s">
        <v>8809</v>
      </c>
      <c r="K3195" s="7" t="s">
        <v>8493</v>
      </c>
      <c r="L3195" s="7" t="s">
        <v>3261</v>
      </c>
      <c r="M3195" s="18"/>
      <c r="N3195" s="7"/>
      <c r="O3195" s="5"/>
      <c r="P3195" s="61"/>
      <c r="Q3195" s="69"/>
      <c r="R3195" s="5"/>
      <c r="S3195" s="61"/>
      <c r="T3195" s="70"/>
      <c r="U3195" s="5"/>
      <c r="V3195" s="61"/>
      <c r="W3195" s="71"/>
    </row>
    <row r="3196" spans="1:23" s="10" customFormat="1" ht="12" customHeight="1">
      <c r="A3196" s="18" t="s">
        <v>5394</v>
      </c>
      <c r="B3196" s="18">
        <v>44177</v>
      </c>
      <c r="C3196" s="13" t="s">
        <v>4897</v>
      </c>
      <c r="D3196" s="13" t="s">
        <v>4897</v>
      </c>
      <c r="E3196" s="18" t="s">
        <v>6696</v>
      </c>
      <c r="F3196" s="18" t="s">
        <v>6696</v>
      </c>
      <c r="G3196" s="171" t="s">
        <v>8810</v>
      </c>
      <c r="H3196" s="7" t="s">
        <v>8808</v>
      </c>
      <c r="I3196" s="7"/>
      <c r="J3196" s="7" t="s">
        <v>8809</v>
      </c>
      <c r="K3196" s="7" t="s">
        <v>20</v>
      </c>
      <c r="L3196" s="7" t="s">
        <v>3261</v>
      </c>
      <c r="M3196" s="18"/>
      <c r="N3196" s="7"/>
      <c r="O3196" s="5"/>
      <c r="P3196" s="61"/>
      <c r="Q3196" s="69"/>
      <c r="R3196" s="5"/>
      <c r="S3196" s="61"/>
      <c r="T3196" s="70"/>
      <c r="U3196" s="5"/>
      <c r="V3196" s="61"/>
      <c r="W3196" s="71"/>
    </row>
    <row r="3197" spans="1:23" s="10" customFormat="1" ht="12" customHeight="1">
      <c r="A3197" s="18" t="s">
        <v>5394</v>
      </c>
      <c r="B3197" s="18">
        <v>44177</v>
      </c>
      <c r="C3197" s="13" t="s">
        <v>4897</v>
      </c>
      <c r="D3197" s="13" t="s">
        <v>4897</v>
      </c>
      <c r="E3197" s="18" t="s">
        <v>6696</v>
      </c>
      <c r="F3197" s="18" t="s">
        <v>6696</v>
      </c>
      <c r="G3197" s="171" t="s">
        <v>8811</v>
      </c>
      <c r="H3197" s="7" t="s">
        <v>8812</v>
      </c>
      <c r="I3197" s="7" t="s">
        <v>8813</v>
      </c>
      <c r="J3197" s="7" t="s">
        <v>8814</v>
      </c>
      <c r="K3197" s="7" t="s">
        <v>16</v>
      </c>
      <c r="L3197" s="7" t="s">
        <v>3261</v>
      </c>
      <c r="M3197" s="18"/>
      <c r="N3197" s="7"/>
      <c r="O3197" s="5"/>
      <c r="P3197" s="61"/>
      <c r="Q3197" s="69"/>
      <c r="R3197" s="5"/>
      <c r="S3197" s="61"/>
      <c r="T3197" s="70"/>
      <c r="U3197" s="5"/>
      <c r="V3197" s="61"/>
      <c r="W3197" s="71"/>
    </row>
    <row r="3198" spans="1:23" s="10" customFormat="1" ht="12" customHeight="1">
      <c r="A3198" s="18" t="s">
        <v>5394</v>
      </c>
      <c r="B3198" s="18">
        <v>44177</v>
      </c>
      <c r="C3198" s="13" t="s">
        <v>4897</v>
      </c>
      <c r="D3198" s="13" t="s">
        <v>4897</v>
      </c>
      <c r="E3198" s="18" t="s">
        <v>6696</v>
      </c>
      <c r="F3198" s="18" t="s">
        <v>6696</v>
      </c>
      <c r="G3198" s="171" t="s">
        <v>5977</v>
      </c>
      <c r="H3198" s="7" t="s">
        <v>2625</v>
      </c>
      <c r="I3198" s="7" t="s">
        <v>2624</v>
      </c>
      <c r="J3198" s="7" t="s">
        <v>2623</v>
      </c>
      <c r="K3198" s="7" t="s">
        <v>10</v>
      </c>
      <c r="L3198" s="14" t="s">
        <v>3261</v>
      </c>
      <c r="M3198" s="13">
        <v>44341</v>
      </c>
      <c r="N3198" s="14" t="s">
        <v>6908</v>
      </c>
      <c r="O3198" s="5"/>
      <c r="P3198" s="61"/>
      <c r="Q3198" s="69"/>
      <c r="R3198" s="5"/>
      <c r="S3198" s="61"/>
      <c r="T3198" s="70"/>
      <c r="U3198" s="5"/>
      <c r="V3198" s="61"/>
      <c r="W3198" s="71"/>
    </row>
    <row r="3199" spans="1:23" s="10" customFormat="1" ht="12" customHeight="1">
      <c r="A3199" s="18" t="s">
        <v>5394</v>
      </c>
      <c r="B3199" s="18">
        <v>44177</v>
      </c>
      <c r="C3199" s="13" t="s">
        <v>4897</v>
      </c>
      <c r="D3199" s="13" t="s">
        <v>4897</v>
      </c>
      <c r="E3199" s="18" t="s">
        <v>6696</v>
      </c>
      <c r="F3199" s="18" t="s">
        <v>6696</v>
      </c>
      <c r="G3199" s="171" t="s">
        <v>8815</v>
      </c>
      <c r="H3199" s="7" t="s">
        <v>8816</v>
      </c>
      <c r="I3199" s="7"/>
      <c r="J3199" s="7" t="s">
        <v>8817</v>
      </c>
      <c r="K3199" s="7" t="s">
        <v>20</v>
      </c>
      <c r="L3199" s="7" t="s">
        <v>3261</v>
      </c>
      <c r="M3199" s="18"/>
      <c r="N3199" s="7"/>
      <c r="O3199" s="5"/>
      <c r="P3199" s="61"/>
      <c r="Q3199" s="69"/>
      <c r="R3199" s="5"/>
      <c r="S3199" s="61"/>
      <c r="T3199" s="70"/>
      <c r="U3199" s="5"/>
      <c r="V3199" s="61"/>
      <c r="W3199" s="71"/>
    </row>
    <row r="3200" spans="1:23" s="10" customFormat="1" ht="12" customHeight="1">
      <c r="A3200" s="18" t="s">
        <v>5394</v>
      </c>
      <c r="B3200" s="18">
        <v>44177</v>
      </c>
      <c r="C3200" s="13" t="s">
        <v>4897</v>
      </c>
      <c r="D3200" s="13" t="s">
        <v>4897</v>
      </c>
      <c r="E3200" s="18" t="s">
        <v>6696</v>
      </c>
      <c r="F3200" s="18" t="s">
        <v>6696</v>
      </c>
      <c r="G3200" s="171" t="s">
        <v>8818</v>
      </c>
      <c r="H3200" s="7" t="s">
        <v>8819</v>
      </c>
      <c r="I3200" s="7" t="s">
        <v>8820</v>
      </c>
      <c r="J3200" s="7" t="s">
        <v>8821</v>
      </c>
      <c r="K3200" s="7" t="s">
        <v>16</v>
      </c>
      <c r="L3200" s="7" t="s">
        <v>3261</v>
      </c>
      <c r="M3200" s="18"/>
      <c r="N3200" s="7"/>
      <c r="O3200" s="5"/>
      <c r="P3200" s="61"/>
      <c r="Q3200" s="69"/>
      <c r="R3200" s="5"/>
      <c r="S3200" s="61"/>
      <c r="T3200" s="70"/>
      <c r="U3200" s="5"/>
      <c r="V3200" s="61"/>
      <c r="W3200" s="71"/>
    </row>
    <row r="3201" spans="1:23" s="10" customFormat="1" ht="12" customHeight="1">
      <c r="A3201" s="18" t="s">
        <v>5394</v>
      </c>
      <c r="B3201" s="18">
        <v>44177</v>
      </c>
      <c r="C3201" s="13" t="s">
        <v>4897</v>
      </c>
      <c r="D3201" s="13" t="s">
        <v>4897</v>
      </c>
      <c r="E3201" s="18" t="s">
        <v>6696</v>
      </c>
      <c r="F3201" s="18" t="s">
        <v>6696</v>
      </c>
      <c r="G3201" s="171" t="s">
        <v>8527</v>
      </c>
      <c r="H3201" s="7" t="s">
        <v>8528</v>
      </c>
      <c r="I3201" s="7"/>
      <c r="J3201" s="7" t="s">
        <v>8733</v>
      </c>
      <c r="K3201" s="7" t="s">
        <v>21</v>
      </c>
      <c r="L3201" s="7" t="s">
        <v>3261</v>
      </c>
      <c r="M3201" s="13">
        <v>44329</v>
      </c>
      <c r="N3201" s="14" t="s">
        <v>6908</v>
      </c>
      <c r="O3201" s="5"/>
      <c r="P3201" s="61"/>
      <c r="Q3201" s="69"/>
      <c r="R3201" s="5"/>
      <c r="S3201" s="61"/>
      <c r="T3201" s="70"/>
      <c r="U3201" s="11">
        <v>44336</v>
      </c>
      <c r="V3201" s="46" t="s">
        <v>6878</v>
      </c>
      <c r="W3201" s="71"/>
    </row>
    <row r="3202" spans="1:23" s="10" customFormat="1" ht="12" customHeight="1">
      <c r="A3202" s="18" t="s">
        <v>5394</v>
      </c>
      <c r="B3202" s="18">
        <v>44177</v>
      </c>
      <c r="C3202" s="13" t="s">
        <v>4897</v>
      </c>
      <c r="D3202" s="13" t="s">
        <v>4897</v>
      </c>
      <c r="E3202" s="18" t="s">
        <v>6696</v>
      </c>
      <c r="F3202" s="18" t="s">
        <v>6696</v>
      </c>
      <c r="G3202" s="171" t="s">
        <v>8822</v>
      </c>
      <c r="H3202" s="7" t="s">
        <v>8823</v>
      </c>
      <c r="I3202" s="7"/>
      <c r="J3202" s="7" t="s">
        <v>8824</v>
      </c>
      <c r="K3202" s="7" t="s">
        <v>20</v>
      </c>
      <c r="L3202" s="7" t="s">
        <v>3261</v>
      </c>
      <c r="M3202" s="18"/>
      <c r="N3202" s="7"/>
      <c r="O3202" s="5"/>
      <c r="P3202" s="61"/>
      <c r="Q3202" s="69"/>
      <c r="R3202" s="5"/>
      <c r="S3202" s="61"/>
      <c r="T3202" s="70"/>
      <c r="U3202" s="5"/>
      <c r="V3202" s="61"/>
      <c r="W3202" s="71"/>
    </row>
    <row r="3203" spans="1:23" s="10" customFormat="1" ht="12" customHeight="1">
      <c r="A3203" s="18" t="s">
        <v>5394</v>
      </c>
      <c r="B3203" s="18">
        <v>44177</v>
      </c>
      <c r="C3203" s="13" t="s">
        <v>4897</v>
      </c>
      <c r="D3203" s="13" t="s">
        <v>4897</v>
      </c>
      <c r="E3203" s="18" t="s">
        <v>6696</v>
      </c>
      <c r="F3203" s="18" t="s">
        <v>6696</v>
      </c>
      <c r="G3203" s="171" t="s">
        <v>8825</v>
      </c>
      <c r="H3203" s="7" t="s">
        <v>8826</v>
      </c>
      <c r="I3203" s="7"/>
      <c r="J3203" s="7" t="s">
        <v>8827</v>
      </c>
      <c r="K3203" s="7" t="s">
        <v>16</v>
      </c>
      <c r="L3203" s="7" t="s">
        <v>3261</v>
      </c>
      <c r="M3203" s="18"/>
      <c r="N3203" s="7"/>
      <c r="O3203" s="5"/>
      <c r="P3203" s="61"/>
      <c r="Q3203" s="69"/>
      <c r="R3203" s="5"/>
      <c r="S3203" s="61"/>
      <c r="T3203" s="70"/>
      <c r="U3203" s="88"/>
      <c r="V3203" s="85"/>
      <c r="W3203" s="71"/>
    </row>
    <row r="3204" spans="1:23" s="10" customFormat="1" ht="12" customHeight="1">
      <c r="A3204" s="18" t="s">
        <v>5394</v>
      </c>
      <c r="B3204" s="18">
        <v>44178</v>
      </c>
      <c r="C3204" s="13" t="s">
        <v>4897</v>
      </c>
      <c r="D3204" s="13" t="s">
        <v>4897</v>
      </c>
      <c r="E3204" s="18" t="s">
        <v>6696</v>
      </c>
      <c r="F3204" s="18" t="s">
        <v>6696</v>
      </c>
      <c r="G3204" s="171" t="s">
        <v>8798</v>
      </c>
      <c r="H3204" s="7" t="s">
        <v>8799</v>
      </c>
      <c r="I3204" s="7"/>
      <c r="J3204" s="7" t="s">
        <v>8800</v>
      </c>
      <c r="K3204" s="7" t="s">
        <v>16</v>
      </c>
      <c r="L3204" s="7" t="s">
        <v>3261</v>
      </c>
      <c r="M3204" s="18"/>
      <c r="N3204" s="7"/>
      <c r="O3204" s="5"/>
      <c r="P3204" s="61"/>
      <c r="Q3204" s="69"/>
      <c r="R3204" s="5"/>
      <c r="S3204" s="61"/>
      <c r="T3204" s="70"/>
      <c r="U3204" s="101"/>
      <c r="V3204" s="98"/>
      <c r="W3204" s="71"/>
    </row>
    <row r="3205" spans="1:23" s="10" customFormat="1" ht="12" customHeight="1">
      <c r="A3205" s="18" t="s">
        <v>5394</v>
      </c>
      <c r="B3205" s="18">
        <v>44178</v>
      </c>
      <c r="C3205" s="13" t="s">
        <v>4897</v>
      </c>
      <c r="D3205" s="13" t="s">
        <v>4897</v>
      </c>
      <c r="E3205" s="18" t="s">
        <v>6696</v>
      </c>
      <c r="F3205" s="18" t="s">
        <v>6696</v>
      </c>
      <c r="G3205" s="171" t="s">
        <v>8828</v>
      </c>
      <c r="H3205" s="7" t="s">
        <v>8829</v>
      </c>
      <c r="I3205" s="7"/>
      <c r="J3205" s="7" t="s">
        <v>8830</v>
      </c>
      <c r="K3205" s="7" t="s">
        <v>16</v>
      </c>
      <c r="L3205" s="14" t="s">
        <v>5421</v>
      </c>
      <c r="M3205" s="18"/>
      <c r="N3205" s="7"/>
      <c r="O3205" s="5"/>
      <c r="P3205" s="61"/>
      <c r="Q3205" s="69"/>
      <c r="R3205" s="5"/>
      <c r="S3205" s="61"/>
      <c r="T3205" s="70"/>
      <c r="U3205" s="5"/>
      <c r="V3205" s="61"/>
      <c r="W3205" s="71"/>
    </row>
    <row r="3206" spans="1:23" s="10" customFormat="1" ht="12" customHeight="1">
      <c r="A3206" s="18" t="s">
        <v>5394</v>
      </c>
      <c r="B3206" s="18">
        <v>44178</v>
      </c>
      <c r="C3206" s="13" t="s">
        <v>4897</v>
      </c>
      <c r="D3206" s="13" t="s">
        <v>4897</v>
      </c>
      <c r="E3206" s="18" t="s">
        <v>6696</v>
      </c>
      <c r="F3206" s="18" t="s">
        <v>6696</v>
      </c>
      <c r="G3206" s="171" t="s">
        <v>8831</v>
      </c>
      <c r="H3206" s="7" t="s">
        <v>8832</v>
      </c>
      <c r="I3206" s="7" t="s">
        <v>8834</v>
      </c>
      <c r="J3206" s="7" t="s">
        <v>8833</v>
      </c>
      <c r="K3206" s="7" t="s">
        <v>524</v>
      </c>
      <c r="L3206" s="7" t="s">
        <v>3261</v>
      </c>
      <c r="M3206" s="18"/>
      <c r="N3206" s="7"/>
      <c r="O3206" s="5"/>
      <c r="P3206" s="61"/>
      <c r="Q3206" s="69"/>
      <c r="R3206" s="5"/>
      <c r="S3206" s="61"/>
      <c r="T3206" s="70"/>
      <c r="U3206" s="5"/>
      <c r="V3206" s="61"/>
      <c r="W3206" s="71"/>
    </row>
    <row r="3207" spans="1:23" s="10" customFormat="1" ht="12" customHeight="1">
      <c r="A3207" s="18" t="s">
        <v>5394</v>
      </c>
      <c r="B3207" s="18">
        <v>44178</v>
      </c>
      <c r="C3207" s="13" t="s">
        <v>4897</v>
      </c>
      <c r="D3207" s="13" t="s">
        <v>4897</v>
      </c>
      <c r="E3207" s="18" t="s">
        <v>6696</v>
      </c>
      <c r="F3207" s="18" t="s">
        <v>6696</v>
      </c>
      <c r="G3207" s="171" t="s">
        <v>8831</v>
      </c>
      <c r="H3207" s="7" t="s">
        <v>8832</v>
      </c>
      <c r="I3207" s="7"/>
      <c r="J3207" s="7" t="s">
        <v>8833</v>
      </c>
      <c r="K3207" s="7" t="s">
        <v>31</v>
      </c>
      <c r="L3207" s="7" t="s">
        <v>3261</v>
      </c>
      <c r="M3207" s="18"/>
      <c r="N3207" s="7"/>
      <c r="O3207" s="5"/>
      <c r="P3207" s="61"/>
      <c r="Q3207" s="69"/>
      <c r="R3207" s="5"/>
      <c r="S3207" s="61"/>
      <c r="T3207" s="70"/>
      <c r="U3207" s="5"/>
      <c r="V3207" s="61"/>
      <c r="W3207" s="71"/>
    </row>
    <row r="3208" spans="1:23" s="10" customFormat="1" ht="12" customHeight="1">
      <c r="A3208" s="18" t="s">
        <v>5394</v>
      </c>
      <c r="B3208" s="18">
        <v>44178</v>
      </c>
      <c r="C3208" s="13" t="s">
        <v>4897</v>
      </c>
      <c r="D3208" s="13" t="s">
        <v>4897</v>
      </c>
      <c r="E3208" s="18" t="s">
        <v>6696</v>
      </c>
      <c r="F3208" s="18" t="s">
        <v>6696</v>
      </c>
      <c r="G3208" s="171" t="s">
        <v>5478</v>
      </c>
      <c r="H3208" s="7" t="s">
        <v>471</v>
      </c>
      <c r="I3208" s="7"/>
      <c r="J3208" s="7" t="s">
        <v>472</v>
      </c>
      <c r="K3208" s="7" t="s">
        <v>294</v>
      </c>
      <c r="L3208" s="7" t="s">
        <v>3261</v>
      </c>
      <c r="M3208" s="18"/>
      <c r="N3208" s="7"/>
      <c r="O3208" s="5"/>
      <c r="P3208" s="61"/>
      <c r="Q3208" s="69"/>
      <c r="R3208" s="5"/>
      <c r="S3208" s="61"/>
      <c r="T3208" s="70"/>
      <c r="U3208" s="5"/>
      <c r="V3208" s="61"/>
      <c r="W3208" s="71"/>
    </row>
    <row r="3209" spans="1:23" s="10" customFormat="1" ht="12" customHeight="1">
      <c r="A3209" s="18" t="s">
        <v>5394</v>
      </c>
      <c r="B3209" s="18">
        <v>44178</v>
      </c>
      <c r="C3209" s="13" t="s">
        <v>4897</v>
      </c>
      <c r="D3209" s="13" t="s">
        <v>4897</v>
      </c>
      <c r="E3209" s="18" t="s">
        <v>6696</v>
      </c>
      <c r="F3209" s="18" t="s">
        <v>6696</v>
      </c>
      <c r="G3209" s="171" t="s">
        <v>8835</v>
      </c>
      <c r="H3209" s="7" t="s">
        <v>471</v>
      </c>
      <c r="I3209" s="7"/>
      <c r="J3209" s="7" t="s">
        <v>472</v>
      </c>
      <c r="K3209" s="7" t="s">
        <v>8493</v>
      </c>
      <c r="L3209" s="7" t="s">
        <v>3261</v>
      </c>
      <c r="M3209" s="18"/>
      <c r="N3209" s="7"/>
      <c r="O3209" s="5"/>
      <c r="P3209" s="61"/>
      <c r="Q3209" s="69"/>
      <c r="R3209" s="5"/>
      <c r="S3209" s="61"/>
      <c r="T3209" s="70"/>
      <c r="U3209" s="5"/>
      <c r="V3209" s="61"/>
      <c r="W3209" s="71"/>
    </row>
    <row r="3210" spans="1:23" s="10" customFormat="1" ht="12" customHeight="1">
      <c r="A3210" s="18" t="s">
        <v>5394</v>
      </c>
      <c r="B3210" s="18">
        <v>44178</v>
      </c>
      <c r="C3210" s="13" t="s">
        <v>4897</v>
      </c>
      <c r="D3210" s="13" t="s">
        <v>4897</v>
      </c>
      <c r="E3210" s="18" t="s">
        <v>6696</v>
      </c>
      <c r="F3210" s="18" t="s">
        <v>6696</v>
      </c>
      <c r="G3210" s="171" t="s">
        <v>8836</v>
      </c>
      <c r="H3210" s="7" t="s">
        <v>8837</v>
      </c>
      <c r="I3210" s="7"/>
      <c r="J3210" s="7" t="s">
        <v>8838</v>
      </c>
      <c r="K3210" s="7" t="s">
        <v>7</v>
      </c>
      <c r="L3210" s="7" t="s">
        <v>3261</v>
      </c>
      <c r="M3210" s="18">
        <v>44246</v>
      </c>
      <c r="N3210" s="7" t="s">
        <v>8027</v>
      </c>
      <c r="O3210" s="5"/>
      <c r="P3210" s="61"/>
      <c r="Q3210" s="69"/>
      <c r="R3210" s="5"/>
      <c r="S3210" s="61"/>
      <c r="T3210" s="70"/>
      <c r="U3210" s="101"/>
      <c r="V3210" s="98"/>
      <c r="W3210" s="103"/>
    </row>
    <row r="3211" spans="1:23" s="10" customFormat="1" ht="12" customHeight="1">
      <c r="A3211" s="18" t="s">
        <v>5394</v>
      </c>
      <c r="B3211" s="18">
        <v>44178</v>
      </c>
      <c r="C3211" s="13" t="s">
        <v>4897</v>
      </c>
      <c r="D3211" s="13" t="s">
        <v>4897</v>
      </c>
      <c r="E3211" s="18" t="s">
        <v>6696</v>
      </c>
      <c r="F3211" s="18" t="s">
        <v>6696</v>
      </c>
      <c r="G3211" s="171" t="s">
        <v>8839</v>
      </c>
      <c r="H3211" s="7" t="s">
        <v>8840</v>
      </c>
      <c r="I3211" s="7"/>
      <c r="J3211" s="7" t="s">
        <v>8841</v>
      </c>
      <c r="K3211" s="7" t="s">
        <v>16</v>
      </c>
      <c r="L3211" s="7" t="s">
        <v>3261</v>
      </c>
      <c r="M3211" s="18"/>
      <c r="N3211" s="7"/>
      <c r="O3211" s="5"/>
      <c r="P3211" s="61"/>
      <c r="Q3211" s="69"/>
      <c r="R3211" s="4"/>
      <c r="S3211" s="83"/>
      <c r="T3211" s="70"/>
      <c r="U3211" s="4"/>
      <c r="V3211" s="83"/>
      <c r="W3211" s="71"/>
    </row>
    <row r="3212" spans="1:23" s="10" customFormat="1" ht="12" customHeight="1">
      <c r="A3212" s="18" t="s">
        <v>5394</v>
      </c>
      <c r="B3212" s="18">
        <v>44178</v>
      </c>
      <c r="C3212" s="13" t="s">
        <v>4897</v>
      </c>
      <c r="D3212" s="13" t="s">
        <v>4897</v>
      </c>
      <c r="E3212" s="18" t="s">
        <v>6696</v>
      </c>
      <c r="F3212" s="18" t="s">
        <v>6696</v>
      </c>
      <c r="G3212" s="171" t="s">
        <v>8842</v>
      </c>
      <c r="H3212" s="7" t="s">
        <v>8843</v>
      </c>
      <c r="I3212" s="7"/>
      <c r="J3212" s="7" t="s">
        <v>8844</v>
      </c>
      <c r="K3212" s="7" t="s">
        <v>16</v>
      </c>
      <c r="L3212" s="7" t="s">
        <v>3261</v>
      </c>
      <c r="M3212" s="18"/>
      <c r="N3212" s="7"/>
      <c r="O3212" s="5"/>
      <c r="P3212" s="61"/>
      <c r="Q3212" s="69"/>
      <c r="R3212" s="5"/>
      <c r="S3212" s="61"/>
      <c r="T3212" s="70"/>
      <c r="U3212" s="5"/>
      <c r="V3212" s="61"/>
      <c r="W3212" s="71"/>
    </row>
    <row r="3213" spans="1:23" s="10" customFormat="1" ht="12" customHeight="1">
      <c r="A3213" s="18" t="s">
        <v>5394</v>
      </c>
      <c r="B3213" s="18">
        <v>44178</v>
      </c>
      <c r="C3213" s="13" t="s">
        <v>4897</v>
      </c>
      <c r="D3213" s="13" t="s">
        <v>4897</v>
      </c>
      <c r="E3213" s="18" t="s">
        <v>6696</v>
      </c>
      <c r="F3213" s="18" t="s">
        <v>6696</v>
      </c>
      <c r="G3213" s="171" t="s">
        <v>8845</v>
      </c>
      <c r="H3213" s="7" t="s">
        <v>8846</v>
      </c>
      <c r="I3213" s="7" t="s">
        <v>8847</v>
      </c>
      <c r="J3213" s="7" t="s">
        <v>8848</v>
      </c>
      <c r="K3213" s="7" t="s">
        <v>16</v>
      </c>
      <c r="L3213" s="14" t="s">
        <v>5421</v>
      </c>
      <c r="M3213" s="18"/>
      <c r="N3213" s="7"/>
      <c r="O3213" s="5"/>
      <c r="P3213" s="61"/>
      <c r="Q3213" s="69"/>
      <c r="R3213" s="5"/>
      <c r="S3213" s="61"/>
      <c r="T3213" s="70"/>
      <c r="U3213" s="5"/>
      <c r="V3213" s="61"/>
      <c r="W3213" s="71"/>
    </row>
    <row r="3214" spans="1:23" s="10" customFormat="1" ht="12" customHeight="1">
      <c r="A3214" s="18" t="s">
        <v>5394</v>
      </c>
      <c r="B3214" s="18">
        <v>44178</v>
      </c>
      <c r="C3214" s="13" t="s">
        <v>4897</v>
      </c>
      <c r="D3214" s="13" t="s">
        <v>4897</v>
      </c>
      <c r="E3214" s="18" t="s">
        <v>6696</v>
      </c>
      <c r="F3214" s="18" t="s">
        <v>6696</v>
      </c>
      <c r="G3214" s="171" t="s">
        <v>8845</v>
      </c>
      <c r="H3214" s="7" t="s">
        <v>8849</v>
      </c>
      <c r="I3214" s="7" t="s">
        <v>8847</v>
      </c>
      <c r="J3214" s="7" t="s">
        <v>8848</v>
      </c>
      <c r="K3214" s="7" t="s">
        <v>18</v>
      </c>
      <c r="L3214" s="14" t="s">
        <v>5421</v>
      </c>
      <c r="M3214" s="18"/>
      <c r="N3214" s="7"/>
      <c r="O3214" s="5"/>
      <c r="P3214" s="61"/>
      <c r="Q3214" s="69"/>
      <c r="R3214" s="5"/>
      <c r="S3214" s="61"/>
      <c r="T3214" s="70"/>
      <c r="U3214" s="32">
        <v>44464</v>
      </c>
      <c r="V3214" s="76" t="s">
        <v>7528</v>
      </c>
      <c r="W3214" s="71"/>
    </row>
    <row r="3215" spans="1:23" s="10" customFormat="1" ht="12" customHeight="1">
      <c r="A3215" s="18" t="s">
        <v>5394</v>
      </c>
      <c r="B3215" s="18">
        <v>44178</v>
      </c>
      <c r="C3215" s="13" t="s">
        <v>4897</v>
      </c>
      <c r="D3215" s="13" t="s">
        <v>4897</v>
      </c>
      <c r="E3215" s="18" t="s">
        <v>6696</v>
      </c>
      <c r="F3215" s="18" t="s">
        <v>6696</v>
      </c>
      <c r="G3215" s="171" t="s">
        <v>8850</v>
      </c>
      <c r="H3215" s="7" t="s">
        <v>8851</v>
      </c>
      <c r="I3215" s="7"/>
      <c r="J3215" s="7" t="s">
        <v>8852</v>
      </c>
      <c r="K3215" s="7" t="s">
        <v>326</v>
      </c>
      <c r="L3215" s="7" t="s">
        <v>3261</v>
      </c>
      <c r="M3215" s="18"/>
      <c r="N3215" s="7"/>
      <c r="O3215" s="5"/>
      <c r="P3215" s="61"/>
      <c r="Q3215" s="69"/>
      <c r="R3215" s="5"/>
      <c r="S3215" s="61"/>
      <c r="T3215" s="70"/>
      <c r="U3215" s="5"/>
      <c r="V3215" s="61"/>
      <c r="W3215" s="71"/>
    </row>
    <row r="3216" spans="1:23" s="10" customFormat="1" ht="12" customHeight="1">
      <c r="A3216" s="18" t="s">
        <v>5394</v>
      </c>
      <c r="B3216" s="18">
        <v>44178</v>
      </c>
      <c r="C3216" s="13" t="s">
        <v>4897</v>
      </c>
      <c r="D3216" s="13" t="s">
        <v>4897</v>
      </c>
      <c r="E3216" s="18" t="s">
        <v>6696</v>
      </c>
      <c r="F3216" s="18" t="s">
        <v>6696</v>
      </c>
      <c r="G3216" s="171" t="s">
        <v>8853</v>
      </c>
      <c r="H3216" s="7" t="s">
        <v>8854</v>
      </c>
      <c r="I3216" s="7" t="s">
        <v>8855</v>
      </c>
      <c r="J3216" s="7" t="s">
        <v>8856</v>
      </c>
      <c r="K3216" s="7" t="s">
        <v>16</v>
      </c>
      <c r="L3216" s="7" t="s">
        <v>3261</v>
      </c>
      <c r="M3216" s="18"/>
      <c r="N3216" s="7"/>
      <c r="O3216" s="5"/>
      <c r="P3216" s="61"/>
      <c r="Q3216" s="69"/>
      <c r="R3216" s="5"/>
      <c r="S3216" s="61"/>
      <c r="T3216" s="70"/>
      <c r="U3216" s="5"/>
      <c r="V3216" s="61"/>
      <c r="W3216" s="71"/>
    </row>
    <row r="3217" spans="1:23" s="10" customFormat="1" ht="12" customHeight="1">
      <c r="A3217" s="18" t="s">
        <v>5394</v>
      </c>
      <c r="B3217" s="18">
        <v>44179</v>
      </c>
      <c r="C3217" s="13" t="s">
        <v>4897</v>
      </c>
      <c r="D3217" s="13" t="s">
        <v>4897</v>
      </c>
      <c r="E3217" s="18" t="s">
        <v>6696</v>
      </c>
      <c r="F3217" s="18" t="s">
        <v>6696</v>
      </c>
      <c r="G3217" s="171" t="s">
        <v>8857</v>
      </c>
      <c r="H3217" s="7" t="s">
        <v>8858</v>
      </c>
      <c r="I3217" s="7"/>
      <c r="J3217" s="7" t="s">
        <v>8859</v>
      </c>
      <c r="K3217" s="7" t="s">
        <v>16</v>
      </c>
      <c r="L3217" s="7" t="s">
        <v>3261</v>
      </c>
      <c r="M3217" s="18"/>
      <c r="N3217" s="7"/>
      <c r="O3217" s="5"/>
      <c r="P3217" s="61"/>
      <c r="Q3217" s="69"/>
      <c r="R3217" s="5"/>
      <c r="S3217" s="61"/>
      <c r="T3217" s="70"/>
      <c r="U3217" s="5"/>
      <c r="V3217" s="61"/>
      <c r="W3217" s="71"/>
    </row>
    <row r="3218" spans="1:23" s="10" customFormat="1" ht="12" customHeight="1">
      <c r="A3218" s="18" t="s">
        <v>5394</v>
      </c>
      <c r="B3218" s="18">
        <v>44179</v>
      </c>
      <c r="C3218" s="13" t="s">
        <v>4897</v>
      </c>
      <c r="D3218" s="13" t="s">
        <v>4897</v>
      </c>
      <c r="E3218" s="18" t="s">
        <v>6696</v>
      </c>
      <c r="F3218" s="18" t="s">
        <v>6696</v>
      </c>
      <c r="G3218" s="171" t="s">
        <v>5635</v>
      </c>
      <c r="H3218" s="7" t="s">
        <v>8860</v>
      </c>
      <c r="I3218" s="7" t="s">
        <v>8861</v>
      </c>
      <c r="J3218" s="7" t="s">
        <v>8862</v>
      </c>
      <c r="K3218" s="7" t="s">
        <v>16</v>
      </c>
      <c r="L3218" s="7" t="s">
        <v>3261</v>
      </c>
      <c r="M3218" s="18"/>
      <c r="N3218" s="7"/>
      <c r="O3218" s="5"/>
      <c r="P3218" s="61"/>
      <c r="Q3218" s="69"/>
      <c r="R3218" s="5"/>
      <c r="S3218" s="61"/>
      <c r="T3218" s="70"/>
      <c r="U3218" s="5"/>
      <c r="V3218" s="61"/>
      <c r="W3218" s="71"/>
    </row>
    <row r="3219" spans="1:23" s="10" customFormat="1" ht="12" customHeight="1">
      <c r="A3219" s="18" t="s">
        <v>5394</v>
      </c>
      <c r="B3219" s="18">
        <v>44179</v>
      </c>
      <c r="C3219" s="13" t="s">
        <v>4897</v>
      </c>
      <c r="D3219" s="13" t="s">
        <v>4897</v>
      </c>
      <c r="E3219" s="18" t="s">
        <v>6696</v>
      </c>
      <c r="F3219" s="18" t="s">
        <v>6696</v>
      </c>
      <c r="G3219" s="171" t="s">
        <v>8863</v>
      </c>
      <c r="H3219" s="7" t="s">
        <v>1683</v>
      </c>
      <c r="I3219" s="7" t="s">
        <v>8864</v>
      </c>
      <c r="J3219" s="7" t="s">
        <v>8865</v>
      </c>
      <c r="K3219" s="7" t="s">
        <v>524</v>
      </c>
      <c r="L3219" s="7" t="s">
        <v>3261</v>
      </c>
      <c r="M3219" s="18"/>
      <c r="N3219" s="7"/>
      <c r="O3219" s="5"/>
      <c r="P3219" s="61"/>
      <c r="Q3219" s="69"/>
      <c r="R3219" s="5"/>
      <c r="S3219" s="61"/>
      <c r="T3219" s="70"/>
      <c r="U3219" s="5"/>
      <c r="V3219" s="61"/>
      <c r="W3219" s="71"/>
    </row>
    <row r="3220" spans="1:23" s="10" customFormat="1" ht="12" customHeight="1">
      <c r="A3220" s="18" t="s">
        <v>5394</v>
      </c>
      <c r="B3220" s="18">
        <v>44179</v>
      </c>
      <c r="C3220" s="18" t="s">
        <v>5397</v>
      </c>
      <c r="D3220" s="18" t="s">
        <v>4897</v>
      </c>
      <c r="E3220" s="18" t="s">
        <v>5394</v>
      </c>
      <c r="F3220" s="18" t="s">
        <v>6696</v>
      </c>
      <c r="G3220" s="171" t="s">
        <v>8797</v>
      </c>
      <c r="H3220" s="7"/>
      <c r="I3220" s="7" t="s">
        <v>8208</v>
      </c>
      <c r="J3220" s="7"/>
      <c r="K3220" s="7" t="s">
        <v>20</v>
      </c>
      <c r="L3220" s="7" t="s">
        <v>5422</v>
      </c>
      <c r="M3220" s="18"/>
      <c r="N3220" s="7"/>
      <c r="O3220" s="5"/>
      <c r="P3220" s="61"/>
      <c r="Q3220" s="69"/>
      <c r="R3220" s="5"/>
      <c r="S3220" s="61"/>
      <c r="T3220" s="70"/>
      <c r="U3220" s="5"/>
      <c r="V3220" s="61"/>
      <c r="W3220" s="71"/>
    </row>
    <row r="3221" spans="1:23" s="10" customFormat="1" ht="12" customHeight="1">
      <c r="A3221" s="18" t="s">
        <v>5394</v>
      </c>
      <c r="B3221" s="18">
        <v>44179</v>
      </c>
      <c r="C3221" s="13" t="s">
        <v>4897</v>
      </c>
      <c r="D3221" s="13" t="s">
        <v>4897</v>
      </c>
      <c r="E3221" s="18" t="s">
        <v>6696</v>
      </c>
      <c r="F3221" s="18" t="s">
        <v>6696</v>
      </c>
      <c r="G3221" s="171" t="s">
        <v>8866</v>
      </c>
      <c r="H3221" s="7" t="s">
        <v>8867</v>
      </c>
      <c r="I3221" s="7"/>
      <c r="J3221" s="7" t="s">
        <v>8868</v>
      </c>
      <c r="K3221" s="7" t="s">
        <v>16</v>
      </c>
      <c r="L3221" s="7" t="s">
        <v>3261</v>
      </c>
      <c r="M3221" s="18"/>
      <c r="N3221" s="7"/>
      <c r="O3221" s="5"/>
      <c r="P3221" s="61"/>
      <c r="Q3221" s="69"/>
      <c r="R3221" s="5"/>
      <c r="S3221" s="61"/>
      <c r="T3221" s="70"/>
      <c r="U3221" s="5"/>
      <c r="V3221" s="61"/>
      <c r="W3221" s="71"/>
    </row>
    <row r="3222" spans="1:23" s="10" customFormat="1" ht="12" customHeight="1">
      <c r="A3222" s="18" t="s">
        <v>5394</v>
      </c>
      <c r="B3222" s="18">
        <v>44179</v>
      </c>
      <c r="C3222" s="13" t="s">
        <v>4897</v>
      </c>
      <c r="D3222" s="13" t="s">
        <v>4897</v>
      </c>
      <c r="E3222" s="18" t="s">
        <v>6696</v>
      </c>
      <c r="F3222" s="18" t="s">
        <v>6696</v>
      </c>
      <c r="G3222" s="171" t="s">
        <v>8869</v>
      </c>
      <c r="H3222" s="7" t="s">
        <v>8870</v>
      </c>
      <c r="I3222" s="7" t="s">
        <v>8871</v>
      </c>
      <c r="J3222" s="7" t="s">
        <v>8872</v>
      </c>
      <c r="K3222" s="7" t="s">
        <v>16</v>
      </c>
      <c r="L3222" s="7" t="s">
        <v>3261</v>
      </c>
      <c r="M3222" s="18"/>
      <c r="N3222" s="7"/>
      <c r="O3222" s="5"/>
      <c r="P3222" s="61"/>
      <c r="Q3222" s="69"/>
      <c r="R3222" s="5"/>
      <c r="S3222" s="61"/>
      <c r="T3222" s="70"/>
      <c r="U3222" s="5"/>
      <c r="V3222" s="61"/>
      <c r="W3222" s="71"/>
    </row>
    <row r="3223" spans="1:23" s="10" customFormat="1" ht="12" customHeight="1">
      <c r="A3223" s="18" t="s">
        <v>5394</v>
      </c>
      <c r="B3223" s="18">
        <v>44179</v>
      </c>
      <c r="C3223" s="13" t="s">
        <v>4897</v>
      </c>
      <c r="D3223" s="13" t="s">
        <v>4897</v>
      </c>
      <c r="E3223" s="18" t="s">
        <v>6696</v>
      </c>
      <c r="F3223" s="18" t="s">
        <v>6696</v>
      </c>
      <c r="G3223" s="171" t="s">
        <v>8877</v>
      </c>
      <c r="H3223" s="7" t="s">
        <v>8878</v>
      </c>
      <c r="I3223" s="7"/>
      <c r="J3223" s="7" t="s">
        <v>8879</v>
      </c>
      <c r="K3223" s="7" t="s">
        <v>16</v>
      </c>
      <c r="L3223" s="7" t="s">
        <v>3261</v>
      </c>
      <c r="M3223" s="18"/>
      <c r="N3223" s="7"/>
      <c r="O3223" s="5"/>
      <c r="P3223" s="61"/>
      <c r="Q3223" s="69"/>
      <c r="R3223" s="5"/>
      <c r="S3223" s="61"/>
      <c r="T3223" s="70"/>
      <c r="U3223" s="5"/>
      <c r="V3223" s="61"/>
      <c r="W3223" s="71"/>
    </row>
    <row r="3224" spans="1:23" s="10" customFormat="1" ht="12" customHeight="1">
      <c r="A3224" s="18" t="s">
        <v>5394</v>
      </c>
      <c r="B3224" s="18">
        <v>44180</v>
      </c>
      <c r="C3224" s="13" t="s">
        <v>4897</v>
      </c>
      <c r="D3224" s="13" t="s">
        <v>4897</v>
      </c>
      <c r="E3224" s="18" t="s">
        <v>6696</v>
      </c>
      <c r="F3224" s="18" t="s">
        <v>6696</v>
      </c>
      <c r="G3224" s="171" t="s">
        <v>8880</v>
      </c>
      <c r="H3224" s="7" t="s">
        <v>8881</v>
      </c>
      <c r="I3224" s="7" t="s">
        <v>8882</v>
      </c>
      <c r="J3224" s="7" t="s">
        <v>8883</v>
      </c>
      <c r="K3224" s="7" t="s">
        <v>12050</v>
      </c>
      <c r="L3224" s="7" t="s">
        <v>3261</v>
      </c>
      <c r="M3224" s="18">
        <v>44326</v>
      </c>
      <c r="N3224" s="14" t="s">
        <v>6908</v>
      </c>
      <c r="O3224" s="5"/>
      <c r="P3224" s="61"/>
      <c r="Q3224" s="69"/>
      <c r="R3224" s="5"/>
      <c r="S3224" s="61"/>
      <c r="T3224" s="70"/>
      <c r="U3224" s="32">
        <v>44208</v>
      </c>
      <c r="V3224" s="61" t="s">
        <v>9755</v>
      </c>
      <c r="W3224" s="71"/>
    </row>
    <row r="3225" spans="1:23" s="10" customFormat="1" ht="12" customHeight="1">
      <c r="A3225" s="18" t="s">
        <v>5394</v>
      </c>
      <c r="B3225" s="18">
        <v>44181</v>
      </c>
      <c r="C3225" s="13" t="s">
        <v>4897</v>
      </c>
      <c r="D3225" s="13" t="s">
        <v>4897</v>
      </c>
      <c r="E3225" s="18" t="s">
        <v>6696</v>
      </c>
      <c r="F3225" s="18" t="s">
        <v>6696</v>
      </c>
      <c r="G3225" s="171" t="s">
        <v>8888</v>
      </c>
      <c r="H3225" s="7" t="s">
        <v>8889</v>
      </c>
      <c r="I3225" s="7"/>
      <c r="J3225" s="7" t="s">
        <v>8890</v>
      </c>
      <c r="K3225" s="7" t="s">
        <v>17</v>
      </c>
      <c r="L3225" s="7" t="s">
        <v>3261</v>
      </c>
      <c r="M3225" s="18">
        <v>44603</v>
      </c>
      <c r="N3225" s="17" t="s">
        <v>6908</v>
      </c>
      <c r="O3225" s="32">
        <v>44244</v>
      </c>
      <c r="P3225" s="46" t="s">
        <v>6868</v>
      </c>
      <c r="Q3225" s="69"/>
      <c r="R3225" s="32">
        <v>44510</v>
      </c>
      <c r="S3225" s="46" t="s">
        <v>6868</v>
      </c>
      <c r="T3225" s="70"/>
      <c r="U3225" s="32">
        <v>44609</v>
      </c>
      <c r="V3225" s="76" t="s">
        <v>6868</v>
      </c>
      <c r="W3225" s="71"/>
    </row>
    <row r="3226" spans="1:23" s="10" customFormat="1" ht="12" customHeight="1">
      <c r="A3226" s="18" t="s">
        <v>5394</v>
      </c>
      <c r="B3226" s="18">
        <v>44181</v>
      </c>
      <c r="C3226" s="13" t="s">
        <v>4897</v>
      </c>
      <c r="D3226" s="13" t="s">
        <v>4897</v>
      </c>
      <c r="E3226" s="18" t="s">
        <v>6696</v>
      </c>
      <c r="F3226" s="18" t="s">
        <v>6696</v>
      </c>
      <c r="G3226" s="171" t="s">
        <v>8894</v>
      </c>
      <c r="H3226" s="7" t="s">
        <v>8895</v>
      </c>
      <c r="I3226" s="7" t="s">
        <v>8896</v>
      </c>
      <c r="J3226" s="7" t="s">
        <v>8897</v>
      </c>
      <c r="K3226" s="7" t="s">
        <v>10</v>
      </c>
      <c r="L3226" s="14" t="s">
        <v>3261</v>
      </c>
      <c r="M3226" s="13">
        <v>44341</v>
      </c>
      <c r="N3226" s="14" t="s">
        <v>8027</v>
      </c>
      <c r="O3226" s="5"/>
      <c r="P3226" s="61"/>
      <c r="Q3226" s="69"/>
      <c r="R3226" s="5"/>
      <c r="S3226" s="61"/>
      <c r="T3226" s="70"/>
      <c r="U3226" s="5"/>
      <c r="V3226" s="61"/>
      <c r="W3226" s="71"/>
    </row>
    <row r="3227" spans="1:23" s="10" customFormat="1" ht="12" customHeight="1">
      <c r="A3227" s="18" t="s">
        <v>5394</v>
      </c>
      <c r="B3227" s="18">
        <v>44181</v>
      </c>
      <c r="C3227" s="13" t="s">
        <v>4897</v>
      </c>
      <c r="D3227" s="13" t="s">
        <v>4897</v>
      </c>
      <c r="E3227" s="18" t="s">
        <v>6696</v>
      </c>
      <c r="F3227" s="18" t="s">
        <v>6696</v>
      </c>
      <c r="G3227" s="171" t="s">
        <v>8898</v>
      </c>
      <c r="H3227" s="7" t="s">
        <v>8899</v>
      </c>
      <c r="I3227" s="7" t="s">
        <v>8900</v>
      </c>
      <c r="J3227" s="7" t="s">
        <v>8901</v>
      </c>
      <c r="K3227" s="7" t="s">
        <v>5173</v>
      </c>
      <c r="L3227" s="7" t="s">
        <v>3261</v>
      </c>
      <c r="M3227" s="18"/>
      <c r="N3227" s="7"/>
      <c r="O3227" s="5"/>
      <c r="P3227" s="61"/>
      <c r="Q3227" s="69"/>
      <c r="R3227" s="5"/>
      <c r="S3227" s="61"/>
      <c r="T3227" s="70"/>
      <c r="U3227" s="4"/>
      <c r="V3227" s="83"/>
      <c r="W3227" s="71"/>
    </row>
    <row r="3228" spans="1:23" s="10" customFormat="1" ht="12" customHeight="1">
      <c r="A3228" s="18" t="s">
        <v>5394</v>
      </c>
      <c r="B3228" s="18">
        <v>44181</v>
      </c>
      <c r="C3228" s="13" t="s">
        <v>4897</v>
      </c>
      <c r="D3228" s="13" t="s">
        <v>4897</v>
      </c>
      <c r="E3228" s="18" t="s">
        <v>6696</v>
      </c>
      <c r="F3228" s="18" t="s">
        <v>6696</v>
      </c>
      <c r="G3228" s="171" t="s">
        <v>8902</v>
      </c>
      <c r="H3228" s="7" t="s">
        <v>8903</v>
      </c>
      <c r="I3228" s="7" t="s">
        <v>8904</v>
      </c>
      <c r="J3228" s="7" t="s">
        <v>8905</v>
      </c>
      <c r="K3228" s="7" t="s">
        <v>14</v>
      </c>
      <c r="L3228" s="7" t="s">
        <v>3261</v>
      </c>
      <c r="M3228" s="18">
        <v>44484</v>
      </c>
      <c r="N3228" s="14" t="s">
        <v>6908</v>
      </c>
      <c r="O3228" s="32">
        <v>44228</v>
      </c>
      <c r="P3228" s="61" t="s">
        <v>9829</v>
      </c>
      <c r="Q3228" s="69"/>
      <c r="R3228" s="32">
        <v>44477</v>
      </c>
      <c r="S3228" s="61" t="s">
        <v>15190</v>
      </c>
      <c r="T3228" s="70"/>
      <c r="U3228" s="32"/>
      <c r="V3228" s="61"/>
      <c r="W3228" s="71"/>
    </row>
    <row r="3229" spans="1:23" s="10" customFormat="1" ht="12" customHeight="1">
      <c r="A3229" s="18" t="s">
        <v>5394</v>
      </c>
      <c r="B3229" s="18">
        <v>44181</v>
      </c>
      <c r="C3229" s="13" t="s">
        <v>4897</v>
      </c>
      <c r="D3229" s="13" t="s">
        <v>4897</v>
      </c>
      <c r="E3229" s="18" t="s">
        <v>6696</v>
      </c>
      <c r="F3229" s="18" t="s">
        <v>6696</v>
      </c>
      <c r="G3229" s="171" t="s">
        <v>8906</v>
      </c>
      <c r="H3229" s="7" t="s">
        <v>8907</v>
      </c>
      <c r="I3229" s="7" t="s">
        <v>8908</v>
      </c>
      <c r="J3229" s="7" t="s">
        <v>8909</v>
      </c>
      <c r="K3229" s="7" t="s">
        <v>16</v>
      </c>
      <c r="L3229" s="7" t="s">
        <v>3261</v>
      </c>
      <c r="M3229" s="18"/>
      <c r="N3229" s="7"/>
      <c r="O3229" s="5"/>
      <c r="P3229" s="61"/>
      <c r="Q3229" s="69"/>
      <c r="R3229" s="5"/>
      <c r="S3229" s="61"/>
      <c r="T3229" s="70"/>
      <c r="U3229" s="32">
        <v>44183</v>
      </c>
      <c r="V3229" s="61" t="s">
        <v>9747</v>
      </c>
      <c r="W3229" s="71"/>
    </row>
    <row r="3230" spans="1:23" s="10" customFormat="1" ht="12" customHeight="1">
      <c r="A3230" s="18" t="s">
        <v>5394</v>
      </c>
      <c r="B3230" s="18">
        <v>44182</v>
      </c>
      <c r="C3230" s="18" t="s">
        <v>4983</v>
      </c>
      <c r="D3230" s="18" t="s">
        <v>4983</v>
      </c>
      <c r="E3230" s="18" t="s">
        <v>4932</v>
      </c>
      <c r="F3230" s="18">
        <v>22709</v>
      </c>
      <c r="G3230" s="171" t="s">
        <v>8911</v>
      </c>
      <c r="H3230" s="7"/>
      <c r="I3230" s="7" t="s">
        <v>8912</v>
      </c>
      <c r="J3230" s="7" t="s">
        <v>8913</v>
      </c>
      <c r="K3230" s="7" t="s">
        <v>20</v>
      </c>
      <c r="L3230" s="18" t="s">
        <v>5422</v>
      </c>
      <c r="M3230" s="18"/>
      <c r="N3230" s="7"/>
      <c r="O3230" s="5"/>
      <c r="P3230" s="61"/>
      <c r="Q3230" s="69"/>
      <c r="R3230" s="5"/>
      <c r="S3230" s="61"/>
      <c r="T3230" s="70"/>
      <c r="U3230" s="5"/>
      <c r="V3230" s="61"/>
      <c r="W3230" s="71"/>
    </row>
    <row r="3231" spans="1:23" s="10" customFormat="1" ht="12" customHeight="1">
      <c r="A3231" s="18" t="s">
        <v>5394</v>
      </c>
      <c r="B3231" s="18">
        <v>44182</v>
      </c>
      <c r="C3231" s="13" t="s">
        <v>4897</v>
      </c>
      <c r="D3231" s="13" t="s">
        <v>4897</v>
      </c>
      <c r="E3231" s="18" t="s">
        <v>6696</v>
      </c>
      <c r="F3231" s="18" t="s">
        <v>6696</v>
      </c>
      <c r="G3231" s="171" t="s">
        <v>8914</v>
      </c>
      <c r="H3231" s="7" t="s">
        <v>8915</v>
      </c>
      <c r="I3231" s="7" t="s">
        <v>8916</v>
      </c>
      <c r="J3231" s="7" t="s">
        <v>8917</v>
      </c>
      <c r="K3231" s="7" t="s">
        <v>524</v>
      </c>
      <c r="L3231" s="7" t="s">
        <v>3261</v>
      </c>
      <c r="M3231" s="18"/>
      <c r="N3231" s="7"/>
      <c r="O3231" s="5"/>
      <c r="P3231" s="61"/>
      <c r="Q3231" s="69"/>
      <c r="R3231" s="5"/>
      <c r="S3231" s="61"/>
      <c r="T3231" s="70"/>
      <c r="U3231" s="5"/>
      <c r="V3231" s="61"/>
      <c r="W3231" s="71"/>
    </row>
    <row r="3232" spans="1:23" s="10" customFormat="1" ht="12" customHeight="1">
      <c r="A3232" s="18" t="s">
        <v>5394</v>
      </c>
      <c r="B3232" s="18">
        <v>44182</v>
      </c>
      <c r="C3232" s="13" t="s">
        <v>4897</v>
      </c>
      <c r="D3232" s="13" t="s">
        <v>4897</v>
      </c>
      <c r="E3232" s="18" t="s">
        <v>6696</v>
      </c>
      <c r="F3232" s="18" t="s">
        <v>6696</v>
      </c>
      <c r="G3232" s="171" t="s">
        <v>8918</v>
      </c>
      <c r="H3232" s="7" t="s">
        <v>8919</v>
      </c>
      <c r="I3232" s="7"/>
      <c r="J3232" s="7" t="s">
        <v>8920</v>
      </c>
      <c r="K3232" s="7" t="s">
        <v>19</v>
      </c>
      <c r="L3232" s="7" t="s">
        <v>3261</v>
      </c>
      <c r="M3232" s="13">
        <v>44260</v>
      </c>
      <c r="N3232" s="14" t="s">
        <v>6908</v>
      </c>
      <c r="O3232" s="5"/>
      <c r="P3232" s="61"/>
      <c r="Q3232" s="69"/>
      <c r="R3232" s="5"/>
      <c r="S3232" s="61"/>
      <c r="T3232" s="70"/>
      <c r="U3232" s="32">
        <v>44226</v>
      </c>
      <c r="V3232" s="75" t="s">
        <v>9742</v>
      </c>
      <c r="W3232" s="71"/>
    </row>
    <row r="3233" spans="1:23" s="10" customFormat="1" ht="12" customHeight="1">
      <c r="A3233" s="18" t="s">
        <v>5394</v>
      </c>
      <c r="B3233" s="18">
        <v>44182</v>
      </c>
      <c r="C3233" s="13" t="s">
        <v>4897</v>
      </c>
      <c r="D3233" s="13" t="s">
        <v>4897</v>
      </c>
      <c r="E3233" s="18" t="s">
        <v>6696</v>
      </c>
      <c r="F3233" s="18" t="s">
        <v>6696</v>
      </c>
      <c r="G3233" s="171" t="s">
        <v>8923</v>
      </c>
      <c r="H3233" s="7" t="s">
        <v>8924</v>
      </c>
      <c r="I3233" s="7" t="s">
        <v>8925</v>
      </c>
      <c r="J3233" s="7" t="s">
        <v>8926</v>
      </c>
      <c r="K3233" s="7" t="s">
        <v>20</v>
      </c>
      <c r="L3233" s="7" t="s">
        <v>3261</v>
      </c>
      <c r="M3233" s="18"/>
      <c r="N3233" s="7"/>
      <c r="O3233" s="5"/>
      <c r="P3233" s="61"/>
      <c r="Q3233" s="69"/>
      <c r="R3233" s="5"/>
      <c r="S3233" s="61"/>
      <c r="T3233" s="70"/>
      <c r="U3233" s="5"/>
      <c r="V3233" s="61"/>
      <c r="W3233" s="71"/>
    </row>
    <row r="3234" spans="1:23" s="10" customFormat="1" ht="12" customHeight="1">
      <c r="A3234" s="18" t="s">
        <v>5394</v>
      </c>
      <c r="B3234" s="18">
        <v>44182</v>
      </c>
      <c r="C3234" s="13" t="s">
        <v>4897</v>
      </c>
      <c r="D3234" s="13" t="s">
        <v>4897</v>
      </c>
      <c r="E3234" s="18" t="s">
        <v>6696</v>
      </c>
      <c r="F3234" s="18" t="s">
        <v>6696</v>
      </c>
      <c r="G3234" s="171" t="s">
        <v>8929</v>
      </c>
      <c r="H3234" s="7" t="s">
        <v>8930</v>
      </c>
      <c r="I3234" s="7" t="s">
        <v>8931</v>
      </c>
      <c r="J3234" s="7"/>
      <c r="K3234" s="7" t="s">
        <v>10</v>
      </c>
      <c r="L3234" s="14" t="s">
        <v>3261</v>
      </c>
      <c r="M3234" s="13">
        <v>44341</v>
      </c>
      <c r="N3234" s="14" t="s">
        <v>6908</v>
      </c>
      <c r="O3234" s="5"/>
      <c r="P3234" s="61"/>
      <c r="Q3234" s="69"/>
      <c r="R3234" s="5"/>
      <c r="S3234" s="61"/>
      <c r="T3234" s="70"/>
      <c r="U3234" s="5"/>
      <c r="V3234" s="61"/>
      <c r="W3234" s="71"/>
    </row>
    <row r="3235" spans="1:23" s="10" customFormat="1" ht="12" customHeight="1">
      <c r="A3235" s="18" t="s">
        <v>5394</v>
      </c>
      <c r="B3235" s="18">
        <v>44182</v>
      </c>
      <c r="C3235" s="13" t="s">
        <v>4897</v>
      </c>
      <c r="D3235" s="13" t="s">
        <v>4897</v>
      </c>
      <c r="E3235" s="18" t="s">
        <v>6696</v>
      </c>
      <c r="F3235" s="18" t="s">
        <v>6696</v>
      </c>
      <c r="G3235" s="171" t="s">
        <v>8873</v>
      </c>
      <c r="H3235" s="7" t="s">
        <v>8874</v>
      </c>
      <c r="I3235" s="7" t="s">
        <v>8875</v>
      </c>
      <c r="J3235" s="7" t="s">
        <v>8876</v>
      </c>
      <c r="K3235" s="7" t="s">
        <v>219</v>
      </c>
      <c r="L3235" s="14" t="s">
        <v>5421</v>
      </c>
      <c r="M3235" s="18">
        <v>44207</v>
      </c>
      <c r="N3235" s="14"/>
      <c r="O3235" s="5"/>
      <c r="P3235" s="61"/>
      <c r="Q3235" s="69"/>
      <c r="R3235" s="5"/>
      <c r="S3235" s="61"/>
      <c r="T3235" s="70"/>
      <c r="U3235" s="5"/>
      <c r="V3235" s="61"/>
      <c r="W3235" s="71"/>
    </row>
    <row r="3236" spans="1:23" s="10" customFormat="1" ht="12" customHeight="1">
      <c r="A3236" s="18" t="s">
        <v>5394</v>
      </c>
      <c r="B3236" s="18">
        <v>44182</v>
      </c>
      <c r="C3236" s="13" t="s">
        <v>4897</v>
      </c>
      <c r="D3236" s="13" t="s">
        <v>4897</v>
      </c>
      <c r="E3236" s="18" t="s">
        <v>6696</v>
      </c>
      <c r="F3236" s="18" t="s">
        <v>6696</v>
      </c>
      <c r="G3236" s="171" t="s">
        <v>8932</v>
      </c>
      <c r="H3236" s="7" t="s">
        <v>8933</v>
      </c>
      <c r="I3236" s="7"/>
      <c r="J3236" s="7" t="s">
        <v>8934</v>
      </c>
      <c r="K3236" s="7" t="s">
        <v>338</v>
      </c>
      <c r="L3236" s="14" t="s">
        <v>5421</v>
      </c>
      <c r="M3236" s="18">
        <v>44610</v>
      </c>
      <c r="N3236" s="14" t="s">
        <v>6908</v>
      </c>
      <c r="O3236" s="5"/>
      <c r="P3236" s="61"/>
      <c r="Q3236" s="69"/>
      <c r="R3236" s="5"/>
      <c r="S3236" s="61"/>
      <c r="T3236" s="70"/>
      <c r="U3236" s="32">
        <v>44229</v>
      </c>
      <c r="V3236" s="61" t="s">
        <v>9810</v>
      </c>
      <c r="W3236" s="71"/>
    </row>
    <row r="3237" spans="1:23" s="10" customFormat="1" ht="12" customHeight="1">
      <c r="A3237" s="18" t="s">
        <v>5394</v>
      </c>
      <c r="B3237" s="18">
        <v>44183</v>
      </c>
      <c r="C3237" s="13" t="s">
        <v>4897</v>
      </c>
      <c r="D3237" s="13" t="s">
        <v>4897</v>
      </c>
      <c r="E3237" s="18" t="s">
        <v>6696</v>
      </c>
      <c r="F3237" s="18" t="s">
        <v>6696</v>
      </c>
      <c r="G3237" s="171" t="s">
        <v>8937</v>
      </c>
      <c r="H3237" s="7" t="s">
        <v>8938</v>
      </c>
      <c r="I3237" s="7"/>
      <c r="J3237" s="7" t="s">
        <v>8939</v>
      </c>
      <c r="K3237" s="7" t="s">
        <v>227</v>
      </c>
      <c r="L3237" s="7" t="s">
        <v>3261</v>
      </c>
      <c r="M3237" s="18"/>
      <c r="N3237" s="7"/>
      <c r="O3237" s="5"/>
      <c r="P3237" s="61"/>
      <c r="Q3237" s="69"/>
      <c r="R3237" s="5"/>
      <c r="S3237" s="61"/>
      <c r="T3237" s="70"/>
      <c r="U3237" s="5"/>
      <c r="V3237" s="61"/>
      <c r="W3237" s="71"/>
    </row>
    <row r="3238" spans="1:23" s="10" customFormat="1" ht="12" customHeight="1">
      <c r="A3238" s="18" t="s">
        <v>5394</v>
      </c>
      <c r="B3238" s="18">
        <v>44183</v>
      </c>
      <c r="C3238" s="13" t="s">
        <v>4897</v>
      </c>
      <c r="D3238" s="13" t="s">
        <v>4897</v>
      </c>
      <c r="E3238" s="18" t="s">
        <v>6696</v>
      </c>
      <c r="F3238" s="18" t="s">
        <v>6696</v>
      </c>
      <c r="G3238" s="171" t="s">
        <v>8940</v>
      </c>
      <c r="H3238" s="7" t="s">
        <v>8941</v>
      </c>
      <c r="I3238" s="7" t="s">
        <v>8942</v>
      </c>
      <c r="J3238" s="7" t="s">
        <v>8943</v>
      </c>
      <c r="K3238" s="7" t="s">
        <v>12050</v>
      </c>
      <c r="L3238" s="7" t="s">
        <v>3261</v>
      </c>
      <c r="M3238" s="18">
        <v>44326</v>
      </c>
      <c r="N3238" s="14" t="s">
        <v>6908</v>
      </c>
      <c r="O3238" s="5"/>
      <c r="P3238" s="61"/>
      <c r="Q3238" s="69"/>
      <c r="R3238" s="32">
        <v>44208</v>
      </c>
      <c r="S3238" s="61" t="s">
        <v>9756</v>
      </c>
      <c r="T3238" s="67" t="s">
        <v>14521</v>
      </c>
      <c r="U3238" s="18">
        <v>44230</v>
      </c>
      <c r="V3238" s="7" t="s">
        <v>9844</v>
      </c>
      <c r="W3238" s="71"/>
    </row>
    <row r="3239" spans="1:23" s="10" customFormat="1" ht="12" customHeight="1">
      <c r="A3239" s="18" t="s">
        <v>5394</v>
      </c>
      <c r="B3239" s="18">
        <v>44183</v>
      </c>
      <c r="C3239" s="13" t="s">
        <v>4897</v>
      </c>
      <c r="D3239" s="13" t="s">
        <v>4897</v>
      </c>
      <c r="E3239" s="18" t="s">
        <v>6696</v>
      </c>
      <c r="F3239" s="18" t="s">
        <v>6696</v>
      </c>
      <c r="G3239" s="171" t="s">
        <v>8944</v>
      </c>
      <c r="H3239" s="7" t="s">
        <v>8945</v>
      </c>
      <c r="I3239" s="7" t="s">
        <v>8946</v>
      </c>
      <c r="J3239" s="7" t="s">
        <v>8947</v>
      </c>
      <c r="K3239" s="7" t="s">
        <v>227</v>
      </c>
      <c r="L3239" s="7" t="s">
        <v>3261</v>
      </c>
      <c r="M3239" s="18"/>
      <c r="N3239" s="7"/>
      <c r="O3239" s="5"/>
      <c r="P3239" s="61"/>
      <c r="Q3239" s="69"/>
      <c r="R3239" s="5"/>
      <c r="S3239" s="61"/>
      <c r="T3239" s="70"/>
      <c r="U3239" s="5"/>
      <c r="V3239" s="61"/>
      <c r="W3239" s="71"/>
    </row>
    <row r="3240" spans="1:23" s="10" customFormat="1" ht="12" customHeight="1">
      <c r="A3240" s="18" t="s">
        <v>5394</v>
      </c>
      <c r="B3240" s="18">
        <v>44183</v>
      </c>
      <c r="C3240" s="13" t="s">
        <v>4897</v>
      </c>
      <c r="D3240" s="13" t="s">
        <v>4897</v>
      </c>
      <c r="E3240" s="18" t="s">
        <v>6696</v>
      </c>
      <c r="F3240" s="18" t="s">
        <v>6696</v>
      </c>
      <c r="G3240" s="171" t="s">
        <v>8948</v>
      </c>
      <c r="H3240" s="7" t="s">
        <v>8949</v>
      </c>
      <c r="I3240" s="7" t="s">
        <v>8950</v>
      </c>
      <c r="J3240" s="7" t="s">
        <v>8951</v>
      </c>
      <c r="K3240" s="14" t="s">
        <v>5269</v>
      </c>
      <c r="L3240" s="7" t="s">
        <v>3261</v>
      </c>
      <c r="M3240" s="18"/>
      <c r="N3240" s="7"/>
      <c r="O3240" s="5"/>
      <c r="P3240" s="61"/>
      <c r="Q3240" s="69"/>
      <c r="R3240" s="5"/>
      <c r="S3240" s="61"/>
      <c r="T3240" s="70"/>
      <c r="U3240" s="5"/>
      <c r="V3240" s="61"/>
      <c r="W3240" s="71"/>
    </row>
    <row r="3241" spans="1:23" s="10" customFormat="1" ht="12" customHeight="1">
      <c r="A3241" s="18" t="s">
        <v>5394</v>
      </c>
      <c r="B3241" s="18">
        <v>44183</v>
      </c>
      <c r="C3241" s="18" t="s">
        <v>4953</v>
      </c>
      <c r="D3241" s="18" t="s">
        <v>4897</v>
      </c>
      <c r="E3241" s="18" t="s">
        <v>5290</v>
      </c>
      <c r="F3241" s="18">
        <v>32016</v>
      </c>
      <c r="G3241" s="171" t="s">
        <v>8935</v>
      </c>
      <c r="H3241" s="7"/>
      <c r="I3241" s="7"/>
      <c r="J3241" s="7" t="s">
        <v>8936</v>
      </c>
      <c r="K3241" s="7" t="s">
        <v>19</v>
      </c>
      <c r="L3241" s="7" t="s">
        <v>5422</v>
      </c>
      <c r="M3241" s="13">
        <v>44603</v>
      </c>
      <c r="N3241" s="14" t="s">
        <v>6908</v>
      </c>
      <c r="O3241" s="5"/>
      <c r="P3241" s="61"/>
      <c r="Q3241" s="69"/>
      <c r="R3241" s="5"/>
      <c r="S3241" s="61"/>
      <c r="T3241" s="70"/>
      <c r="U3241" s="32">
        <v>44323</v>
      </c>
      <c r="V3241" s="61" t="s">
        <v>11258</v>
      </c>
      <c r="W3241" s="71"/>
    </row>
    <row r="3242" spans="1:23" s="10" customFormat="1" ht="12" customHeight="1">
      <c r="A3242" s="18" t="s">
        <v>5394</v>
      </c>
      <c r="B3242" s="18">
        <v>44183</v>
      </c>
      <c r="C3242" s="13" t="s">
        <v>4897</v>
      </c>
      <c r="D3242" s="13" t="s">
        <v>4897</v>
      </c>
      <c r="E3242" s="18" t="s">
        <v>6696</v>
      </c>
      <c r="F3242" s="18" t="s">
        <v>6696</v>
      </c>
      <c r="G3242" s="171" t="s">
        <v>8952</v>
      </c>
      <c r="H3242" s="7" t="s">
        <v>8953</v>
      </c>
      <c r="I3242" s="7" t="s">
        <v>8954</v>
      </c>
      <c r="J3242" s="7" t="s">
        <v>8955</v>
      </c>
      <c r="K3242" s="7" t="s">
        <v>20</v>
      </c>
      <c r="L3242" s="14" t="s">
        <v>5421</v>
      </c>
      <c r="M3242" s="18"/>
      <c r="N3242" s="7"/>
      <c r="O3242" s="5"/>
      <c r="P3242" s="61"/>
      <c r="Q3242" s="69"/>
      <c r="R3242" s="5"/>
      <c r="S3242" s="61"/>
      <c r="T3242" s="70"/>
      <c r="U3242" s="5"/>
      <c r="V3242" s="61"/>
      <c r="W3242" s="71"/>
    </row>
    <row r="3243" spans="1:23" s="10" customFormat="1" ht="12" customHeight="1">
      <c r="A3243" s="18" t="s">
        <v>5394</v>
      </c>
      <c r="B3243" s="18">
        <v>44184</v>
      </c>
      <c r="C3243" s="13" t="s">
        <v>4897</v>
      </c>
      <c r="D3243" s="13" t="s">
        <v>4897</v>
      </c>
      <c r="E3243" s="18" t="s">
        <v>6696</v>
      </c>
      <c r="F3243" s="18" t="s">
        <v>6696</v>
      </c>
      <c r="G3243" s="171" t="s">
        <v>8959</v>
      </c>
      <c r="H3243" s="7" t="s">
        <v>8957</v>
      </c>
      <c r="I3243" s="7"/>
      <c r="J3243" s="7" t="s">
        <v>8958</v>
      </c>
      <c r="K3243" s="7" t="s">
        <v>338</v>
      </c>
      <c r="L3243" s="14" t="s">
        <v>5421</v>
      </c>
      <c r="M3243" s="18">
        <v>44610</v>
      </c>
      <c r="N3243" s="14" t="s">
        <v>6908</v>
      </c>
      <c r="O3243" s="5"/>
      <c r="P3243" s="61"/>
      <c r="Q3243" s="69"/>
      <c r="R3243" s="5"/>
      <c r="S3243" s="61"/>
      <c r="T3243" s="70"/>
      <c r="U3243" s="32">
        <v>44229</v>
      </c>
      <c r="V3243" s="61" t="s">
        <v>9811</v>
      </c>
      <c r="W3243" s="71"/>
    </row>
    <row r="3244" spans="1:23" s="10" customFormat="1" ht="12" customHeight="1">
      <c r="A3244" s="18" t="s">
        <v>5394</v>
      </c>
      <c r="B3244" s="18">
        <v>44184</v>
      </c>
      <c r="C3244" s="13" t="s">
        <v>4897</v>
      </c>
      <c r="D3244" s="13" t="s">
        <v>4897</v>
      </c>
      <c r="E3244" s="18" t="s">
        <v>6696</v>
      </c>
      <c r="F3244" s="18" t="s">
        <v>6696</v>
      </c>
      <c r="G3244" s="171" t="s">
        <v>8959</v>
      </c>
      <c r="H3244" s="7" t="s">
        <v>8957</v>
      </c>
      <c r="I3244" s="7"/>
      <c r="J3244" s="7" t="s">
        <v>8958</v>
      </c>
      <c r="K3244" s="7" t="s">
        <v>326</v>
      </c>
      <c r="L3244" s="14" t="s">
        <v>5421</v>
      </c>
      <c r="M3244" s="18"/>
      <c r="N3244" s="7"/>
      <c r="O3244" s="5"/>
      <c r="P3244" s="61"/>
      <c r="Q3244" s="69"/>
      <c r="R3244" s="5"/>
      <c r="S3244" s="61"/>
      <c r="T3244" s="70"/>
      <c r="U3244" s="5"/>
      <c r="V3244" s="61"/>
      <c r="W3244" s="71"/>
    </row>
    <row r="3245" spans="1:23" s="10" customFormat="1" ht="12" customHeight="1">
      <c r="A3245" s="18" t="s">
        <v>5394</v>
      </c>
      <c r="B3245" s="18">
        <v>44184</v>
      </c>
      <c r="C3245" s="13" t="s">
        <v>4897</v>
      </c>
      <c r="D3245" s="13" t="s">
        <v>4897</v>
      </c>
      <c r="E3245" s="18" t="s">
        <v>6696</v>
      </c>
      <c r="F3245" s="18" t="s">
        <v>6696</v>
      </c>
      <c r="G3245" s="171" t="s">
        <v>8960</v>
      </c>
      <c r="H3245" s="7" t="s">
        <v>8961</v>
      </c>
      <c r="I3245" s="7"/>
      <c r="J3245" s="7" t="s">
        <v>8962</v>
      </c>
      <c r="K3245" s="7" t="s">
        <v>31</v>
      </c>
      <c r="L3245" s="7" t="s">
        <v>3261</v>
      </c>
      <c r="M3245" s="18"/>
      <c r="N3245" s="7"/>
      <c r="O3245" s="5"/>
      <c r="P3245" s="61"/>
      <c r="Q3245" s="69"/>
      <c r="R3245" s="5"/>
      <c r="S3245" s="61"/>
      <c r="T3245" s="70"/>
      <c r="U3245" s="5"/>
      <c r="V3245" s="61"/>
      <c r="W3245" s="71"/>
    </row>
    <row r="3246" spans="1:23" s="10" customFormat="1" ht="12" customHeight="1">
      <c r="A3246" s="18" t="s">
        <v>5394</v>
      </c>
      <c r="B3246" s="18">
        <v>44184</v>
      </c>
      <c r="C3246" s="13" t="s">
        <v>4897</v>
      </c>
      <c r="D3246" s="13" t="s">
        <v>4897</v>
      </c>
      <c r="E3246" s="18" t="s">
        <v>6696</v>
      </c>
      <c r="F3246" s="18" t="s">
        <v>6696</v>
      </c>
      <c r="G3246" s="171" t="s">
        <v>8963</v>
      </c>
      <c r="H3246" s="7" t="s">
        <v>8964</v>
      </c>
      <c r="I3246" s="7" t="s">
        <v>8965</v>
      </c>
      <c r="J3246" s="7" t="s">
        <v>8966</v>
      </c>
      <c r="K3246" s="7" t="s">
        <v>4697</v>
      </c>
      <c r="L3246" s="14" t="s">
        <v>5421</v>
      </c>
      <c r="M3246" s="18"/>
      <c r="N3246" s="7"/>
      <c r="O3246" s="5"/>
      <c r="P3246" s="61"/>
      <c r="Q3246" s="69"/>
      <c r="R3246" s="5"/>
      <c r="S3246" s="61"/>
      <c r="T3246" s="70"/>
      <c r="U3246" s="5"/>
      <c r="V3246" s="61"/>
      <c r="W3246" s="71"/>
    </row>
    <row r="3247" spans="1:23" s="10" customFormat="1" ht="12" customHeight="1">
      <c r="A3247" s="18" t="s">
        <v>5394</v>
      </c>
      <c r="B3247" s="18">
        <v>44186</v>
      </c>
      <c r="C3247" s="13" t="s">
        <v>4897</v>
      </c>
      <c r="D3247" s="13" t="s">
        <v>4897</v>
      </c>
      <c r="E3247" s="18" t="s">
        <v>6696</v>
      </c>
      <c r="F3247" s="18" t="s">
        <v>6696</v>
      </c>
      <c r="G3247" s="171" t="s">
        <v>3989</v>
      </c>
      <c r="H3247" s="7" t="s">
        <v>8970</v>
      </c>
      <c r="I3247" s="7"/>
      <c r="J3247" s="7" t="s">
        <v>706</v>
      </c>
      <c r="K3247" s="7" t="s">
        <v>191</v>
      </c>
      <c r="L3247" s="7" t="s">
        <v>3261</v>
      </c>
      <c r="M3247" s="18"/>
      <c r="N3247" s="7"/>
      <c r="O3247" s="5"/>
      <c r="P3247" s="61"/>
      <c r="Q3247" s="69"/>
      <c r="R3247" s="5"/>
      <c r="S3247" s="61"/>
      <c r="T3247" s="70"/>
      <c r="U3247" s="5"/>
      <c r="V3247" s="61"/>
      <c r="W3247" s="71"/>
    </row>
    <row r="3248" spans="1:23" s="10" customFormat="1" ht="12" customHeight="1">
      <c r="A3248" s="18" t="s">
        <v>5394</v>
      </c>
      <c r="B3248" s="18">
        <v>44186</v>
      </c>
      <c r="C3248" s="13" t="s">
        <v>4897</v>
      </c>
      <c r="D3248" s="13" t="s">
        <v>4897</v>
      </c>
      <c r="E3248" s="18" t="s">
        <v>6696</v>
      </c>
      <c r="F3248" s="18" t="s">
        <v>6696</v>
      </c>
      <c r="G3248" s="171" t="s">
        <v>8975</v>
      </c>
      <c r="H3248" s="7" t="s">
        <v>8976</v>
      </c>
      <c r="I3248" s="7"/>
      <c r="J3248" s="7" t="s">
        <v>8977</v>
      </c>
      <c r="K3248" s="7" t="s">
        <v>317</v>
      </c>
      <c r="L3248" s="7" t="s">
        <v>3261</v>
      </c>
      <c r="M3248" s="18">
        <v>44643</v>
      </c>
      <c r="N3248" s="14" t="s">
        <v>8027</v>
      </c>
      <c r="O3248" s="5"/>
      <c r="P3248" s="61"/>
      <c r="Q3248" s="69"/>
      <c r="R3248" s="5"/>
      <c r="S3248" s="61"/>
      <c r="T3248" s="70"/>
      <c r="U3248" s="5"/>
      <c r="V3248" s="61"/>
      <c r="W3248" s="71"/>
    </row>
    <row r="3249" spans="1:23" s="10" customFormat="1" ht="12" customHeight="1">
      <c r="A3249" s="18" t="s">
        <v>5394</v>
      </c>
      <c r="B3249" s="18">
        <v>44186</v>
      </c>
      <c r="C3249" s="13" t="s">
        <v>4897</v>
      </c>
      <c r="D3249" s="13" t="s">
        <v>4897</v>
      </c>
      <c r="E3249" s="18" t="s">
        <v>6696</v>
      </c>
      <c r="F3249" s="18" t="s">
        <v>6696</v>
      </c>
      <c r="G3249" s="171" t="s">
        <v>8978</v>
      </c>
      <c r="H3249" s="7" t="s">
        <v>8979</v>
      </c>
      <c r="I3249" s="7"/>
      <c r="J3249" s="7" t="s">
        <v>8980</v>
      </c>
      <c r="K3249" s="14" t="s">
        <v>201</v>
      </c>
      <c r="L3249" s="7" t="s">
        <v>3261</v>
      </c>
      <c r="M3249" s="18"/>
      <c r="N3249" s="7"/>
      <c r="O3249" s="5"/>
      <c r="P3249" s="61"/>
      <c r="Q3249" s="69"/>
      <c r="R3249" s="5"/>
      <c r="S3249" s="61"/>
      <c r="T3249" s="70"/>
      <c r="U3249" s="5"/>
      <c r="V3249" s="61"/>
      <c r="W3249" s="71"/>
    </row>
    <row r="3250" spans="1:23" s="10" customFormat="1" ht="12" customHeight="1">
      <c r="A3250" s="18" t="s">
        <v>5394</v>
      </c>
      <c r="B3250" s="18">
        <v>44186</v>
      </c>
      <c r="C3250" s="13" t="s">
        <v>4897</v>
      </c>
      <c r="D3250" s="13" t="s">
        <v>4897</v>
      </c>
      <c r="E3250" s="18" t="s">
        <v>6696</v>
      </c>
      <c r="F3250" s="18" t="s">
        <v>6696</v>
      </c>
      <c r="G3250" s="171" t="s">
        <v>8981</v>
      </c>
      <c r="H3250" s="7" t="s">
        <v>8982</v>
      </c>
      <c r="I3250" s="7" t="s">
        <v>8983</v>
      </c>
      <c r="J3250" s="7" t="s">
        <v>8984</v>
      </c>
      <c r="K3250" s="7" t="s">
        <v>20</v>
      </c>
      <c r="L3250" s="7" t="s">
        <v>3261</v>
      </c>
      <c r="M3250" s="18"/>
      <c r="N3250" s="7"/>
      <c r="O3250" s="5"/>
      <c r="P3250" s="61"/>
      <c r="Q3250" s="69"/>
      <c r="R3250" s="5"/>
      <c r="S3250" s="61"/>
      <c r="T3250" s="70"/>
      <c r="U3250" s="5"/>
      <c r="V3250" s="61"/>
      <c r="W3250" s="71"/>
    </row>
    <row r="3251" spans="1:23" s="10" customFormat="1" ht="12" customHeight="1">
      <c r="A3251" s="18" t="s">
        <v>5394</v>
      </c>
      <c r="B3251" s="18">
        <v>44187</v>
      </c>
      <c r="C3251" s="13" t="s">
        <v>4897</v>
      </c>
      <c r="D3251" s="13" t="s">
        <v>4897</v>
      </c>
      <c r="E3251" s="18" t="s">
        <v>6696</v>
      </c>
      <c r="F3251" s="18" t="s">
        <v>6696</v>
      </c>
      <c r="G3251" s="171" t="s">
        <v>8985</v>
      </c>
      <c r="H3251" s="7" t="s">
        <v>7809</v>
      </c>
      <c r="I3251" s="7"/>
      <c r="J3251" s="7" t="s">
        <v>7810</v>
      </c>
      <c r="K3251" s="7" t="s">
        <v>10</v>
      </c>
      <c r="L3251" s="14" t="s">
        <v>5421</v>
      </c>
      <c r="M3251" s="13">
        <v>44341</v>
      </c>
      <c r="N3251" s="14" t="s">
        <v>6908</v>
      </c>
      <c r="O3251" s="5"/>
      <c r="P3251" s="61"/>
      <c r="Q3251" s="69"/>
      <c r="R3251" s="5"/>
      <c r="S3251" s="61"/>
      <c r="T3251" s="70"/>
      <c r="U3251" s="32">
        <v>44338</v>
      </c>
      <c r="V3251" s="61" t="s">
        <v>11607</v>
      </c>
      <c r="W3251" s="71"/>
    </row>
    <row r="3252" spans="1:23" s="10" customFormat="1" ht="12" customHeight="1">
      <c r="A3252" s="18" t="s">
        <v>5394</v>
      </c>
      <c r="B3252" s="18">
        <v>44187</v>
      </c>
      <c r="C3252" s="13" t="s">
        <v>4897</v>
      </c>
      <c r="D3252" s="13" t="s">
        <v>4897</v>
      </c>
      <c r="E3252" s="18" t="s">
        <v>6696</v>
      </c>
      <c r="F3252" s="18" t="s">
        <v>6696</v>
      </c>
      <c r="G3252" s="171" t="s">
        <v>8986</v>
      </c>
      <c r="H3252" s="7" t="s">
        <v>8639</v>
      </c>
      <c r="I3252" s="7" t="s">
        <v>8987</v>
      </c>
      <c r="J3252" s="7"/>
      <c r="K3252" s="7" t="s">
        <v>338</v>
      </c>
      <c r="L3252" s="14" t="s">
        <v>5421</v>
      </c>
      <c r="M3252" s="18">
        <v>44610</v>
      </c>
      <c r="N3252" s="14" t="s">
        <v>8027</v>
      </c>
      <c r="O3252" s="5"/>
      <c r="P3252" s="61"/>
      <c r="Q3252" s="69"/>
      <c r="R3252" s="5"/>
      <c r="S3252" s="61"/>
      <c r="T3252" s="70"/>
      <c r="U3252" s="5"/>
      <c r="V3252" s="61"/>
      <c r="W3252" s="71"/>
    </row>
    <row r="3253" spans="1:23" s="10" customFormat="1" ht="12" customHeight="1">
      <c r="A3253" s="18" t="s">
        <v>5394</v>
      </c>
      <c r="B3253" s="18">
        <v>44188</v>
      </c>
      <c r="C3253" s="18" t="s">
        <v>5396</v>
      </c>
      <c r="D3253" s="18" t="s">
        <v>3856</v>
      </c>
      <c r="E3253" s="18" t="s">
        <v>5394</v>
      </c>
      <c r="F3253" s="18">
        <v>24913</v>
      </c>
      <c r="G3253" s="171" t="s">
        <v>8988</v>
      </c>
      <c r="H3253" s="7"/>
      <c r="I3253" s="7"/>
      <c r="J3253" s="7" t="s">
        <v>8989</v>
      </c>
      <c r="K3253" s="7" t="s">
        <v>8493</v>
      </c>
      <c r="L3253" s="7" t="s">
        <v>3261</v>
      </c>
      <c r="M3253" s="18"/>
      <c r="N3253" s="7"/>
      <c r="O3253" s="5"/>
      <c r="P3253" s="61"/>
      <c r="Q3253" s="69"/>
      <c r="R3253" s="5"/>
      <c r="S3253" s="61"/>
      <c r="T3253" s="70"/>
      <c r="U3253" s="5"/>
      <c r="V3253" s="61"/>
      <c r="W3253" s="71"/>
    </row>
    <row r="3254" spans="1:23" s="10" customFormat="1" ht="12" customHeight="1">
      <c r="A3254" s="18" t="s">
        <v>5394</v>
      </c>
      <c r="B3254" s="18">
        <v>44188</v>
      </c>
      <c r="C3254" s="18" t="s">
        <v>5396</v>
      </c>
      <c r="D3254" s="18" t="s">
        <v>3856</v>
      </c>
      <c r="E3254" s="18" t="s">
        <v>5394</v>
      </c>
      <c r="F3254" s="18">
        <v>37578</v>
      </c>
      <c r="G3254" s="171" t="s">
        <v>8990</v>
      </c>
      <c r="H3254" s="7"/>
      <c r="I3254" s="7"/>
      <c r="J3254" s="7" t="s">
        <v>8991</v>
      </c>
      <c r="K3254" s="7" t="s">
        <v>8493</v>
      </c>
      <c r="L3254" s="7" t="s">
        <v>3261</v>
      </c>
      <c r="M3254" s="18"/>
      <c r="N3254" s="7"/>
      <c r="O3254" s="5"/>
      <c r="P3254" s="61"/>
      <c r="Q3254" s="69"/>
      <c r="R3254" s="88"/>
      <c r="S3254" s="85"/>
      <c r="T3254" s="70"/>
      <c r="U3254" s="5"/>
      <c r="V3254" s="61"/>
      <c r="W3254" s="91"/>
    </row>
    <row r="3255" spans="1:23" s="10" customFormat="1" ht="12" customHeight="1">
      <c r="A3255" s="18" t="s">
        <v>5394</v>
      </c>
      <c r="B3255" s="18">
        <v>44188</v>
      </c>
      <c r="C3255" s="18" t="s">
        <v>5396</v>
      </c>
      <c r="D3255" s="18" t="s">
        <v>3856</v>
      </c>
      <c r="E3255" s="18" t="s">
        <v>8634</v>
      </c>
      <c r="F3255" s="18">
        <v>34341</v>
      </c>
      <c r="G3255" s="171" t="s">
        <v>8992</v>
      </c>
      <c r="H3255" s="7"/>
      <c r="I3255" s="7" t="s">
        <v>8994</v>
      </c>
      <c r="J3255" s="7" t="s">
        <v>8993</v>
      </c>
      <c r="K3255" s="7" t="s">
        <v>8493</v>
      </c>
      <c r="L3255" s="7" t="s">
        <v>3261</v>
      </c>
      <c r="M3255" s="18"/>
      <c r="N3255" s="7"/>
      <c r="O3255" s="5"/>
      <c r="P3255" s="61"/>
      <c r="Q3255" s="69"/>
      <c r="R3255" s="4"/>
      <c r="S3255" s="83"/>
      <c r="T3255" s="70"/>
      <c r="U3255" s="115"/>
      <c r="V3255" s="116"/>
      <c r="W3255" s="71"/>
    </row>
    <row r="3256" spans="1:23" s="10" customFormat="1" ht="12" customHeight="1">
      <c r="A3256" s="18" t="s">
        <v>5394</v>
      </c>
      <c r="B3256" s="18">
        <v>44189</v>
      </c>
      <c r="C3256" s="13" t="s">
        <v>4897</v>
      </c>
      <c r="D3256" s="13" t="s">
        <v>4897</v>
      </c>
      <c r="E3256" s="18" t="s">
        <v>6696</v>
      </c>
      <c r="F3256" s="18" t="s">
        <v>6696</v>
      </c>
      <c r="G3256" s="171" t="s">
        <v>9069</v>
      </c>
      <c r="H3256" s="7" t="s">
        <v>9070</v>
      </c>
      <c r="I3256" s="7" t="s">
        <v>9071</v>
      </c>
      <c r="J3256" s="7" t="s">
        <v>9072</v>
      </c>
      <c r="K3256" s="7" t="s">
        <v>8482</v>
      </c>
      <c r="L3256" s="7" t="s">
        <v>3261</v>
      </c>
      <c r="M3256" s="18"/>
      <c r="N3256" s="7"/>
      <c r="O3256" s="5"/>
      <c r="P3256" s="61"/>
      <c r="Q3256" s="69"/>
      <c r="R3256" s="101"/>
      <c r="S3256" s="98"/>
      <c r="T3256" s="70"/>
      <c r="U3256" s="5"/>
      <c r="V3256" s="61"/>
      <c r="W3256" s="103"/>
    </row>
    <row r="3257" spans="1:23" s="10" customFormat="1" ht="12" customHeight="1">
      <c r="A3257" s="18" t="s">
        <v>5394</v>
      </c>
      <c r="B3257" s="18">
        <v>44190</v>
      </c>
      <c r="C3257" s="13" t="s">
        <v>4897</v>
      </c>
      <c r="D3257" s="13" t="s">
        <v>4897</v>
      </c>
      <c r="E3257" s="18" t="s">
        <v>6696</v>
      </c>
      <c r="F3257" s="18" t="s">
        <v>6696</v>
      </c>
      <c r="G3257" s="171" t="s">
        <v>8995</v>
      </c>
      <c r="H3257" s="7" t="s">
        <v>8996</v>
      </c>
      <c r="I3257" s="7" t="s">
        <v>8997</v>
      </c>
      <c r="J3257" s="7" t="s">
        <v>8998</v>
      </c>
      <c r="K3257" s="7" t="s">
        <v>20</v>
      </c>
      <c r="L3257" s="7" t="s">
        <v>3261</v>
      </c>
      <c r="M3257" s="18"/>
      <c r="N3257" s="7"/>
      <c r="O3257" s="5"/>
      <c r="P3257" s="61"/>
      <c r="Q3257" s="69"/>
      <c r="R3257" s="5"/>
      <c r="S3257" s="61"/>
      <c r="T3257" s="70"/>
      <c r="U3257" s="101"/>
      <c r="V3257" s="83"/>
      <c r="W3257" s="71"/>
    </row>
    <row r="3258" spans="1:23" s="10" customFormat="1" ht="12" customHeight="1">
      <c r="A3258" s="18" t="s">
        <v>5394</v>
      </c>
      <c r="B3258" s="18">
        <v>44191</v>
      </c>
      <c r="C3258" s="13" t="s">
        <v>4897</v>
      </c>
      <c r="D3258" s="13" t="s">
        <v>4897</v>
      </c>
      <c r="E3258" s="18" t="s">
        <v>6696</v>
      </c>
      <c r="F3258" s="18" t="s">
        <v>6696</v>
      </c>
      <c r="G3258" s="171" t="s">
        <v>1019</v>
      </c>
      <c r="H3258" s="7" t="s">
        <v>1020</v>
      </c>
      <c r="I3258" s="7" t="s">
        <v>8999</v>
      </c>
      <c r="J3258" s="7" t="s">
        <v>1022</v>
      </c>
      <c r="K3258" s="7" t="s">
        <v>20</v>
      </c>
      <c r="L3258" s="14" t="s">
        <v>5421</v>
      </c>
      <c r="M3258" s="18"/>
      <c r="N3258" s="7"/>
      <c r="O3258" s="5"/>
      <c r="P3258" s="61"/>
      <c r="Q3258" s="69"/>
      <c r="R3258" s="5"/>
      <c r="S3258" s="61"/>
      <c r="T3258" s="70"/>
      <c r="U3258" s="5"/>
      <c r="V3258" s="61"/>
      <c r="W3258" s="71"/>
    </row>
    <row r="3259" spans="1:23" s="10" customFormat="1" ht="12" customHeight="1">
      <c r="A3259" s="18" t="s">
        <v>5394</v>
      </c>
      <c r="B3259" s="18">
        <v>44191</v>
      </c>
      <c r="C3259" s="13" t="s">
        <v>4897</v>
      </c>
      <c r="D3259" s="13" t="s">
        <v>4897</v>
      </c>
      <c r="E3259" s="18" t="s">
        <v>6696</v>
      </c>
      <c r="F3259" s="18" t="s">
        <v>6696</v>
      </c>
      <c r="G3259" s="171" t="s">
        <v>9004</v>
      </c>
      <c r="H3259" s="7" t="s">
        <v>9005</v>
      </c>
      <c r="I3259" s="7"/>
      <c r="J3259" s="7" t="s">
        <v>9006</v>
      </c>
      <c r="K3259" s="7" t="s">
        <v>7</v>
      </c>
      <c r="L3259" s="7" t="s">
        <v>3261</v>
      </c>
      <c r="M3259" s="13">
        <v>44246</v>
      </c>
      <c r="N3259" s="14" t="s">
        <v>6908</v>
      </c>
      <c r="O3259" s="5"/>
      <c r="P3259" s="61"/>
      <c r="Q3259" s="69"/>
      <c r="R3259" s="5"/>
      <c r="S3259" s="61"/>
      <c r="T3259" s="70"/>
      <c r="U3259" s="5"/>
      <c r="V3259" s="61"/>
      <c r="W3259" s="71"/>
    </row>
    <row r="3260" spans="1:23" s="10" customFormat="1" ht="12" customHeight="1">
      <c r="A3260" s="18" t="s">
        <v>5394</v>
      </c>
      <c r="B3260" s="18">
        <v>44191</v>
      </c>
      <c r="C3260" s="13" t="s">
        <v>4897</v>
      </c>
      <c r="D3260" s="13" t="s">
        <v>4897</v>
      </c>
      <c r="E3260" s="18" t="s">
        <v>6696</v>
      </c>
      <c r="F3260" s="18" t="s">
        <v>6696</v>
      </c>
      <c r="G3260" s="171" t="s">
        <v>9007</v>
      </c>
      <c r="H3260" s="7" t="s">
        <v>9008</v>
      </c>
      <c r="I3260" s="7" t="s">
        <v>9009</v>
      </c>
      <c r="J3260" s="7" t="s">
        <v>9010</v>
      </c>
      <c r="K3260" s="7" t="s">
        <v>20</v>
      </c>
      <c r="L3260" s="7" t="s">
        <v>3261</v>
      </c>
      <c r="M3260" s="18"/>
      <c r="N3260" s="7"/>
      <c r="O3260" s="5"/>
      <c r="P3260" s="61"/>
      <c r="Q3260" s="69"/>
      <c r="R3260" s="5"/>
      <c r="S3260" s="61"/>
      <c r="T3260" s="70"/>
      <c r="U3260" s="5"/>
      <c r="V3260" s="61"/>
      <c r="W3260" s="71"/>
    </row>
    <row r="3261" spans="1:23" s="10" customFormat="1" ht="12" customHeight="1">
      <c r="A3261" s="18" t="s">
        <v>5394</v>
      </c>
      <c r="B3261" s="18">
        <v>44192</v>
      </c>
      <c r="C3261" s="13" t="s">
        <v>4897</v>
      </c>
      <c r="D3261" s="13" t="s">
        <v>4897</v>
      </c>
      <c r="E3261" s="18" t="s">
        <v>6696</v>
      </c>
      <c r="F3261" s="18" t="s">
        <v>6696</v>
      </c>
      <c r="G3261" s="171" t="s">
        <v>9011</v>
      </c>
      <c r="H3261" s="7" t="s">
        <v>9012</v>
      </c>
      <c r="I3261" s="7" t="s">
        <v>9013</v>
      </c>
      <c r="J3261" s="7" t="s">
        <v>9014</v>
      </c>
      <c r="K3261" s="7" t="s">
        <v>8493</v>
      </c>
      <c r="L3261" s="7" t="s">
        <v>3261</v>
      </c>
      <c r="M3261" s="18"/>
      <c r="N3261" s="7"/>
      <c r="O3261" s="5"/>
      <c r="P3261" s="61"/>
      <c r="Q3261" s="69"/>
      <c r="R3261" s="5"/>
      <c r="S3261" s="61"/>
      <c r="T3261" s="70"/>
      <c r="U3261" s="88"/>
      <c r="V3261" s="85"/>
      <c r="W3261" s="71"/>
    </row>
    <row r="3262" spans="1:23" s="10" customFormat="1" ht="12" customHeight="1">
      <c r="A3262" s="18" t="s">
        <v>5394</v>
      </c>
      <c r="B3262" s="18">
        <v>44192</v>
      </c>
      <c r="C3262" s="13" t="s">
        <v>4897</v>
      </c>
      <c r="D3262" s="13" t="s">
        <v>4897</v>
      </c>
      <c r="E3262" s="18" t="s">
        <v>6696</v>
      </c>
      <c r="F3262" s="18" t="s">
        <v>6696</v>
      </c>
      <c r="G3262" s="171" t="s">
        <v>9015</v>
      </c>
      <c r="H3262" s="7" t="s">
        <v>9012</v>
      </c>
      <c r="I3262" s="7" t="s">
        <v>9013</v>
      </c>
      <c r="J3262" s="7" t="s">
        <v>9014</v>
      </c>
      <c r="K3262" s="7" t="s">
        <v>20</v>
      </c>
      <c r="L3262" s="7" t="s">
        <v>3261</v>
      </c>
      <c r="M3262" s="18"/>
      <c r="N3262" s="7"/>
      <c r="O3262" s="5"/>
      <c r="P3262" s="61"/>
      <c r="Q3262" s="69"/>
      <c r="R3262" s="5"/>
      <c r="S3262" s="61"/>
      <c r="T3262" s="70"/>
      <c r="U3262" s="4"/>
      <c r="V3262" s="61"/>
      <c r="W3262" s="71"/>
    </row>
    <row r="3263" spans="1:23" s="10" customFormat="1" ht="12" customHeight="1">
      <c r="A3263" s="18" t="s">
        <v>5394</v>
      </c>
      <c r="B3263" s="18">
        <v>44192</v>
      </c>
      <c r="C3263" s="13" t="s">
        <v>4897</v>
      </c>
      <c r="D3263" s="13" t="s">
        <v>4897</v>
      </c>
      <c r="E3263" s="18" t="s">
        <v>6696</v>
      </c>
      <c r="F3263" s="18" t="s">
        <v>6696</v>
      </c>
      <c r="G3263" s="192" t="s">
        <v>4170</v>
      </c>
      <c r="H3263" s="7" t="s">
        <v>2259</v>
      </c>
      <c r="I3263" s="7" t="s">
        <v>9018</v>
      </c>
      <c r="J3263" s="7" t="s">
        <v>2258</v>
      </c>
      <c r="K3263" s="7" t="s">
        <v>21</v>
      </c>
      <c r="L3263" s="14" t="s">
        <v>5421</v>
      </c>
      <c r="M3263" s="18">
        <v>44603</v>
      </c>
      <c r="N3263" s="14" t="s">
        <v>6908</v>
      </c>
      <c r="O3263" s="32">
        <v>44183</v>
      </c>
      <c r="P3263" s="61" t="s">
        <v>6868</v>
      </c>
      <c r="Q3263" s="69"/>
      <c r="R3263" s="89">
        <v>44334</v>
      </c>
      <c r="S3263" s="6" t="s">
        <v>10060</v>
      </c>
      <c r="T3263" s="70"/>
      <c r="U3263" s="132">
        <v>44336</v>
      </c>
      <c r="V3263" s="102" t="s">
        <v>6868</v>
      </c>
      <c r="W3263" s="71"/>
    </row>
    <row r="3264" spans="1:23" s="10" customFormat="1" ht="12" customHeight="1">
      <c r="A3264" s="18" t="s">
        <v>5394</v>
      </c>
      <c r="B3264" s="18">
        <v>44193</v>
      </c>
      <c r="C3264" s="13" t="s">
        <v>4897</v>
      </c>
      <c r="D3264" s="13" t="s">
        <v>4897</v>
      </c>
      <c r="E3264" s="18" t="s">
        <v>6696</v>
      </c>
      <c r="F3264" s="18" t="s">
        <v>6696</v>
      </c>
      <c r="G3264" s="193" t="s">
        <v>9022</v>
      </c>
      <c r="H3264" s="7" t="s">
        <v>9023</v>
      </c>
      <c r="I3264" s="7"/>
      <c r="J3264" s="7" t="s">
        <v>9024</v>
      </c>
      <c r="K3264" s="14" t="s">
        <v>5269</v>
      </c>
      <c r="L3264" s="7" t="s">
        <v>3261</v>
      </c>
      <c r="M3264" s="18"/>
      <c r="N3264" s="7"/>
      <c r="O3264" s="5"/>
      <c r="P3264" s="61"/>
      <c r="Q3264" s="69"/>
      <c r="R3264" s="5"/>
      <c r="S3264" s="61"/>
      <c r="T3264" s="70"/>
      <c r="U3264" s="88"/>
      <c r="V3264" s="85"/>
      <c r="W3264" s="71"/>
    </row>
    <row r="3265" spans="1:24" s="10" customFormat="1" ht="12" customHeight="1">
      <c r="A3265" s="18" t="s">
        <v>5394</v>
      </c>
      <c r="B3265" s="18">
        <v>44193</v>
      </c>
      <c r="C3265" s="13" t="s">
        <v>4897</v>
      </c>
      <c r="D3265" s="13" t="s">
        <v>4897</v>
      </c>
      <c r="E3265" s="18" t="s">
        <v>6696</v>
      </c>
      <c r="F3265" s="18" t="s">
        <v>6696</v>
      </c>
      <c r="G3265" s="192" t="s">
        <v>9019</v>
      </c>
      <c r="H3265" s="7" t="s">
        <v>9020</v>
      </c>
      <c r="I3265" s="7"/>
      <c r="J3265" s="7" t="s">
        <v>9021</v>
      </c>
      <c r="K3265" s="7" t="s">
        <v>21</v>
      </c>
      <c r="L3265" s="7" t="s">
        <v>3261</v>
      </c>
      <c r="M3265" s="13">
        <v>44329</v>
      </c>
      <c r="N3265" s="14" t="s">
        <v>6908</v>
      </c>
      <c r="O3265" s="5"/>
      <c r="P3265" s="61"/>
      <c r="Q3265" s="69"/>
      <c r="R3265" s="5"/>
      <c r="S3265" s="61"/>
      <c r="T3265" s="70"/>
      <c r="U3265" s="11">
        <v>44340</v>
      </c>
      <c r="V3265" s="46" t="s">
        <v>6868</v>
      </c>
      <c r="W3265" s="71"/>
    </row>
    <row r="3266" spans="1:24" s="10" customFormat="1" ht="12" customHeight="1">
      <c r="A3266" s="18" t="s">
        <v>5394</v>
      </c>
      <c r="B3266" s="18">
        <v>44194</v>
      </c>
      <c r="C3266" s="13" t="s">
        <v>4897</v>
      </c>
      <c r="D3266" s="13" t="s">
        <v>4897</v>
      </c>
      <c r="E3266" s="18" t="s">
        <v>6696</v>
      </c>
      <c r="F3266" s="18" t="s">
        <v>6696</v>
      </c>
      <c r="G3266" s="192" t="s">
        <v>9025</v>
      </c>
      <c r="H3266" s="7" t="s">
        <v>9026</v>
      </c>
      <c r="I3266" s="7"/>
      <c r="J3266" s="7" t="s">
        <v>9027</v>
      </c>
      <c r="K3266" s="7" t="s">
        <v>19</v>
      </c>
      <c r="L3266" s="7" t="s">
        <v>3261</v>
      </c>
      <c r="M3266" s="13">
        <v>44260</v>
      </c>
      <c r="N3266" s="14" t="s">
        <v>6908</v>
      </c>
      <c r="O3266" s="5"/>
      <c r="P3266" s="61"/>
      <c r="Q3266" s="69"/>
      <c r="R3266" s="32">
        <v>44226</v>
      </c>
      <c r="S3266" s="46" t="s">
        <v>9743</v>
      </c>
      <c r="T3266" s="70"/>
      <c r="U3266" s="32">
        <v>44264</v>
      </c>
      <c r="V3266" s="46" t="s">
        <v>10059</v>
      </c>
      <c r="W3266" s="71"/>
    </row>
    <row r="3267" spans="1:24" s="10" customFormat="1" ht="12" customHeight="1">
      <c r="A3267" s="18" t="s">
        <v>5394</v>
      </c>
      <c r="B3267" s="18">
        <v>44194</v>
      </c>
      <c r="C3267" s="13" t="s">
        <v>4897</v>
      </c>
      <c r="D3267" s="13" t="s">
        <v>4897</v>
      </c>
      <c r="E3267" s="18" t="s">
        <v>6696</v>
      </c>
      <c r="F3267" s="18" t="s">
        <v>6696</v>
      </c>
      <c r="G3267" s="171" t="s">
        <v>9028</v>
      </c>
      <c r="H3267" s="7"/>
      <c r="I3267" s="7" t="s">
        <v>9029</v>
      </c>
      <c r="J3267" s="7" t="s">
        <v>9030</v>
      </c>
      <c r="K3267" s="7" t="s">
        <v>10</v>
      </c>
      <c r="L3267" s="14" t="s">
        <v>3261</v>
      </c>
      <c r="M3267" s="13">
        <v>44341</v>
      </c>
      <c r="N3267" s="14" t="s">
        <v>6908</v>
      </c>
      <c r="O3267" s="5"/>
      <c r="P3267" s="61"/>
      <c r="Q3267" s="69"/>
      <c r="R3267" s="32">
        <v>44338</v>
      </c>
      <c r="S3267" s="61" t="s">
        <v>6868</v>
      </c>
      <c r="T3267" s="70"/>
      <c r="U3267" s="18">
        <v>44342</v>
      </c>
      <c r="V3267" s="7" t="s">
        <v>11619</v>
      </c>
      <c r="W3267" s="71"/>
    </row>
    <row r="3268" spans="1:24" s="10" customFormat="1" ht="12" customHeight="1">
      <c r="A3268" s="18" t="s">
        <v>5394</v>
      </c>
      <c r="B3268" s="18">
        <v>44195</v>
      </c>
      <c r="C3268" s="13" t="s">
        <v>4897</v>
      </c>
      <c r="D3268" s="13" t="s">
        <v>4897</v>
      </c>
      <c r="E3268" s="18" t="s">
        <v>6696</v>
      </c>
      <c r="F3268" s="18" t="s">
        <v>6696</v>
      </c>
      <c r="G3268" s="171" t="s">
        <v>9032</v>
      </c>
      <c r="H3268" s="7" t="s">
        <v>9033</v>
      </c>
      <c r="I3268" s="7"/>
      <c r="J3268" s="7" t="s">
        <v>9034</v>
      </c>
      <c r="K3268" s="14" t="s">
        <v>1313</v>
      </c>
      <c r="L3268" s="14" t="s">
        <v>5421</v>
      </c>
      <c r="M3268" s="18"/>
      <c r="N3268" s="7"/>
      <c r="O3268" s="5"/>
      <c r="P3268" s="61"/>
      <c r="Q3268" s="69"/>
      <c r="R3268" s="5"/>
      <c r="S3268" s="61"/>
      <c r="T3268" s="70"/>
      <c r="U3268" s="5"/>
      <c r="V3268" s="61"/>
      <c r="W3268" s="71"/>
    </row>
    <row r="3269" spans="1:24" s="10" customFormat="1" ht="12" customHeight="1">
      <c r="A3269" s="18" t="s">
        <v>5394</v>
      </c>
      <c r="B3269" s="18">
        <v>44195</v>
      </c>
      <c r="C3269" s="13" t="s">
        <v>4897</v>
      </c>
      <c r="D3269" s="13" t="s">
        <v>4897</v>
      </c>
      <c r="E3269" s="18" t="s">
        <v>6696</v>
      </c>
      <c r="F3269" s="18" t="s">
        <v>6696</v>
      </c>
      <c r="G3269" s="171" t="s">
        <v>9032</v>
      </c>
      <c r="H3269" s="7" t="s">
        <v>9033</v>
      </c>
      <c r="I3269" s="7"/>
      <c r="J3269" s="7" t="s">
        <v>9034</v>
      </c>
      <c r="K3269" s="7" t="s">
        <v>20</v>
      </c>
      <c r="L3269" s="14" t="s">
        <v>5421</v>
      </c>
      <c r="M3269" s="18"/>
      <c r="N3269" s="7"/>
      <c r="O3269" s="5"/>
      <c r="P3269" s="61"/>
      <c r="Q3269" s="69"/>
      <c r="R3269" s="5"/>
      <c r="S3269" s="61"/>
      <c r="T3269" s="70"/>
      <c r="U3269" s="5"/>
      <c r="V3269" s="61"/>
      <c r="W3269" s="71"/>
    </row>
    <row r="3270" spans="1:24" s="10" customFormat="1" ht="12" customHeight="1">
      <c r="A3270" s="18" t="s">
        <v>5394</v>
      </c>
      <c r="B3270" s="136">
        <v>44182</v>
      </c>
      <c r="C3270" s="13" t="s">
        <v>4897</v>
      </c>
      <c r="D3270" s="13" t="s">
        <v>4897</v>
      </c>
      <c r="E3270" s="18" t="s">
        <v>6696</v>
      </c>
      <c r="F3270" s="18" t="s">
        <v>6696</v>
      </c>
      <c r="G3270" s="194" t="s">
        <v>8927</v>
      </c>
      <c r="H3270" s="123" t="s">
        <v>8928</v>
      </c>
      <c r="I3270" s="123" t="s">
        <v>8118</v>
      </c>
      <c r="J3270" s="123"/>
      <c r="K3270" s="123" t="s">
        <v>363</v>
      </c>
      <c r="L3270" s="123" t="s">
        <v>3261</v>
      </c>
      <c r="M3270" s="18">
        <v>44476</v>
      </c>
      <c r="N3270" s="7" t="s">
        <v>8027</v>
      </c>
      <c r="O3270" s="5"/>
      <c r="P3270" s="61"/>
      <c r="Q3270" s="69"/>
      <c r="R3270" s="5"/>
      <c r="S3270" s="61"/>
      <c r="T3270" s="70"/>
      <c r="U3270" s="32">
        <v>44207</v>
      </c>
      <c r="V3270" s="76" t="s">
        <v>6879</v>
      </c>
      <c r="W3270" s="71"/>
    </row>
    <row r="3271" spans="1:24" s="10" customFormat="1" ht="12" customHeight="1">
      <c r="A3271" s="18" t="s">
        <v>5394</v>
      </c>
      <c r="B3271" s="18">
        <v>44167</v>
      </c>
      <c r="C3271" s="13" t="s">
        <v>4897</v>
      </c>
      <c r="D3271" s="13" t="s">
        <v>4897</v>
      </c>
      <c r="E3271" s="18" t="s">
        <v>6696</v>
      </c>
      <c r="F3271" s="18" t="s">
        <v>6696</v>
      </c>
      <c r="G3271" s="171" t="s">
        <v>8654</v>
      </c>
      <c r="H3271" s="7" t="s">
        <v>8655</v>
      </c>
      <c r="I3271" s="7"/>
      <c r="J3271" s="7" t="s">
        <v>8656</v>
      </c>
      <c r="K3271" s="7" t="s">
        <v>363</v>
      </c>
      <c r="L3271" s="7" t="s">
        <v>3261</v>
      </c>
      <c r="M3271" s="18">
        <v>44476</v>
      </c>
      <c r="N3271" s="7" t="s">
        <v>6908</v>
      </c>
      <c r="O3271" s="5"/>
      <c r="P3271" s="61"/>
      <c r="Q3271" s="69"/>
      <c r="R3271" s="5"/>
      <c r="S3271" s="61"/>
      <c r="T3271" s="70"/>
      <c r="U3271" s="32">
        <v>44207</v>
      </c>
      <c r="V3271" s="76" t="s">
        <v>9804</v>
      </c>
      <c r="W3271" s="71"/>
    </row>
    <row r="3272" spans="1:24" s="10" customFormat="1" ht="12" customHeight="1">
      <c r="A3272" s="18" t="s">
        <v>5394</v>
      </c>
      <c r="B3272" s="140">
        <v>44629</v>
      </c>
      <c r="C3272" s="18" t="s">
        <v>4897</v>
      </c>
      <c r="D3272" s="18" t="s">
        <v>4897</v>
      </c>
      <c r="E3272" s="18" t="s">
        <v>6696</v>
      </c>
      <c r="F3272" s="18" t="s">
        <v>6696</v>
      </c>
      <c r="G3272" s="38" t="s">
        <v>18666</v>
      </c>
      <c r="H3272" s="119" t="s">
        <v>18667</v>
      </c>
      <c r="I3272" s="61"/>
      <c r="J3272" s="61" t="s">
        <v>18668</v>
      </c>
      <c r="K3272" s="61" t="s">
        <v>16</v>
      </c>
      <c r="L3272" s="61" t="s">
        <v>3261</v>
      </c>
      <c r="M3272" s="18">
        <v>44644</v>
      </c>
      <c r="N3272" s="14" t="s">
        <v>6908</v>
      </c>
      <c r="O3272" s="5"/>
      <c r="P3272" s="76"/>
      <c r="Q3272" s="69"/>
      <c r="R3272" s="5"/>
      <c r="S3272" s="76"/>
      <c r="T3272" s="70"/>
      <c r="U3272" s="5"/>
      <c r="V3272" s="76"/>
      <c r="W3272" s="71"/>
    </row>
    <row r="3273" spans="1:24" s="10" customFormat="1" ht="12" customHeight="1">
      <c r="A3273" s="18" t="s">
        <v>5394</v>
      </c>
      <c r="B3273" s="122">
        <v>44641</v>
      </c>
      <c r="C3273" s="18" t="s">
        <v>4897</v>
      </c>
      <c r="D3273" s="18" t="s">
        <v>4897</v>
      </c>
      <c r="E3273" s="18" t="s">
        <v>6696</v>
      </c>
      <c r="F3273" s="18" t="s">
        <v>6696</v>
      </c>
      <c r="G3273" s="174" t="s">
        <v>18911</v>
      </c>
      <c r="H3273" s="121" t="s">
        <v>18912</v>
      </c>
      <c r="I3273" s="117"/>
      <c r="J3273" s="117" t="s">
        <v>18913</v>
      </c>
      <c r="K3273" s="117" t="s">
        <v>16</v>
      </c>
      <c r="L3273" s="61" t="s">
        <v>3261</v>
      </c>
      <c r="M3273" s="18">
        <v>44644</v>
      </c>
      <c r="N3273" s="14" t="s">
        <v>6908</v>
      </c>
      <c r="O3273" s="5"/>
      <c r="P3273" s="76"/>
      <c r="Q3273" s="69"/>
      <c r="R3273" s="5"/>
      <c r="S3273" s="76"/>
      <c r="T3273" s="70"/>
      <c r="U3273" s="5"/>
      <c r="V3273" s="76"/>
      <c r="W3273" s="71"/>
    </row>
    <row r="3274" spans="1:24" s="10" customFormat="1" ht="12" customHeight="1">
      <c r="A3274" s="13" t="s">
        <v>5394</v>
      </c>
      <c r="B3274" s="122">
        <v>44645</v>
      </c>
      <c r="C3274" s="13" t="s">
        <v>4897</v>
      </c>
      <c r="D3274" s="13" t="s">
        <v>4897</v>
      </c>
      <c r="E3274" s="13" t="s">
        <v>6696</v>
      </c>
      <c r="F3274" s="13" t="s">
        <v>6696</v>
      </c>
      <c r="G3274" s="173" t="s">
        <v>18760</v>
      </c>
      <c r="H3274" s="121" t="s">
        <v>18761</v>
      </c>
      <c r="I3274" s="117"/>
      <c r="J3274" s="117" t="s">
        <v>18763</v>
      </c>
      <c r="K3274" s="117" t="s">
        <v>18867</v>
      </c>
      <c r="L3274" s="117" t="s">
        <v>5421</v>
      </c>
      <c r="M3274" s="136"/>
      <c r="N3274" s="215"/>
      <c r="O3274" s="154"/>
      <c r="P3274" s="155"/>
      <c r="Q3274" s="156"/>
      <c r="R3274" s="154"/>
      <c r="S3274" s="155"/>
      <c r="T3274" s="157"/>
      <c r="U3274" s="154"/>
      <c r="V3274" s="155"/>
      <c r="W3274" s="158"/>
      <c r="X3274" s="174"/>
    </row>
    <row r="3275" spans="1:24" s="10" customFormat="1" ht="12" customHeight="1">
      <c r="A3275" s="18" t="s">
        <v>5394</v>
      </c>
      <c r="B3275" s="136">
        <v>44415</v>
      </c>
      <c r="C3275" s="18" t="s">
        <v>4897</v>
      </c>
      <c r="D3275" s="18" t="s">
        <v>4897</v>
      </c>
      <c r="E3275" s="18" t="s">
        <v>6696</v>
      </c>
      <c r="F3275" s="18" t="s">
        <v>6696</v>
      </c>
      <c r="G3275" s="194" t="s">
        <v>13347</v>
      </c>
      <c r="H3275" s="123" t="s">
        <v>13348</v>
      </c>
      <c r="I3275" s="123" t="s">
        <v>13349</v>
      </c>
      <c r="J3275" s="123" t="s">
        <v>13349</v>
      </c>
      <c r="K3275" s="123" t="s">
        <v>7</v>
      </c>
      <c r="L3275" s="61" t="s">
        <v>3261</v>
      </c>
      <c r="M3275" s="136">
        <v>44456</v>
      </c>
      <c r="N3275" s="123" t="s">
        <v>8027</v>
      </c>
      <c r="O3275" s="154"/>
      <c r="P3275" s="155"/>
      <c r="Q3275" s="156"/>
      <c r="R3275" s="154"/>
      <c r="S3275" s="155"/>
      <c r="T3275" s="157"/>
      <c r="U3275" s="205">
        <v>44659</v>
      </c>
      <c r="V3275" s="150" t="s">
        <v>19361</v>
      </c>
      <c r="W3275" s="158"/>
    </row>
    <row r="3276" spans="1:24" s="10" customFormat="1" ht="12" customHeight="1">
      <c r="A3276" s="18" t="s">
        <v>5394</v>
      </c>
      <c r="B3276" s="18">
        <v>44200</v>
      </c>
      <c r="C3276" s="18" t="s">
        <v>5397</v>
      </c>
      <c r="D3276" s="18" t="s">
        <v>5396</v>
      </c>
      <c r="E3276" s="18" t="s">
        <v>6696</v>
      </c>
      <c r="F3276" s="18" t="s">
        <v>6696</v>
      </c>
      <c r="G3276" s="171" t="s">
        <v>8921</v>
      </c>
      <c r="H3276" s="7" t="s">
        <v>8922</v>
      </c>
      <c r="I3276" s="7" t="s">
        <v>9080</v>
      </c>
      <c r="J3276" s="7" t="s">
        <v>8922</v>
      </c>
      <c r="K3276" s="14" t="s">
        <v>326</v>
      </c>
      <c r="L3276" s="61" t="s">
        <v>3261</v>
      </c>
      <c r="M3276" s="18"/>
      <c r="N3276" s="7"/>
      <c r="O3276" s="5"/>
      <c r="P3276" s="61"/>
      <c r="Q3276" s="69"/>
      <c r="R3276" s="5"/>
      <c r="S3276" s="61"/>
      <c r="T3276" s="70"/>
      <c r="U3276" s="5"/>
      <c r="V3276" s="61" t="s">
        <v>7121</v>
      </c>
      <c r="W3276" s="71"/>
    </row>
    <row r="3277" spans="1:24" s="10" customFormat="1" ht="12" customHeight="1">
      <c r="A3277" s="18" t="s">
        <v>5394</v>
      </c>
      <c r="B3277" s="122">
        <v>44668</v>
      </c>
      <c r="C3277" s="13" t="s">
        <v>4897</v>
      </c>
      <c r="D3277" s="13" t="s">
        <v>4897</v>
      </c>
      <c r="E3277" s="13" t="s">
        <v>6696</v>
      </c>
      <c r="F3277" s="13" t="s">
        <v>6696</v>
      </c>
      <c r="G3277" s="173" t="s">
        <v>18599</v>
      </c>
      <c r="H3277" s="121" t="s">
        <v>19564</v>
      </c>
      <c r="I3277" s="117"/>
      <c r="J3277" s="117" t="s">
        <v>18600</v>
      </c>
      <c r="K3277" s="117" t="s">
        <v>317</v>
      </c>
      <c r="L3277" s="117" t="s">
        <v>5421</v>
      </c>
      <c r="M3277" s="136"/>
      <c r="N3277" s="123"/>
      <c r="O3277" s="154"/>
      <c r="P3277" s="155"/>
      <c r="Q3277" s="156"/>
      <c r="R3277" s="154"/>
      <c r="S3277" s="155"/>
      <c r="T3277" s="157"/>
      <c r="U3277" s="154"/>
      <c r="V3277" s="155"/>
      <c r="W3277" s="158"/>
      <c r="X3277" s="174"/>
    </row>
    <row r="3278" spans="1:24" s="10" customFormat="1" ht="12" customHeight="1">
      <c r="A3278" s="18" t="s">
        <v>5394</v>
      </c>
      <c r="B3278" s="140">
        <v>44528</v>
      </c>
      <c r="C3278" s="18" t="s">
        <v>4897</v>
      </c>
      <c r="D3278" s="18" t="s">
        <v>4897</v>
      </c>
      <c r="E3278" s="18" t="s">
        <v>6696</v>
      </c>
      <c r="F3278" s="18" t="s">
        <v>6696</v>
      </c>
      <c r="G3278" s="6" t="s">
        <v>16548</v>
      </c>
      <c r="H3278" s="119" t="s">
        <v>16549</v>
      </c>
      <c r="I3278" s="61"/>
      <c r="J3278" s="61" t="s">
        <v>16550</v>
      </c>
      <c r="K3278" s="61" t="s">
        <v>10537</v>
      </c>
      <c r="L3278" s="61" t="s">
        <v>3261</v>
      </c>
      <c r="M3278" s="18">
        <v>44659</v>
      </c>
      <c r="N3278" s="14" t="s">
        <v>8027</v>
      </c>
      <c r="O3278" s="5"/>
      <c r="P3278" s="76"/>
      <c r="Q3278" s="69"/>
      <c r="R3278" s="5"/>
      <c r="S3278" s="76"/>
      <c r="T3278" s="70"/>
      <c r="U3278" s="5"/>
      <c r="V3278" s="76"/>
      <c r="W3278" s="71"/>
    </row>
    <row r="3279" spans="1:24" s="10" customFormat="1" ht="12" customHeight="1">
      <c r="A3279" s="18" t="s">
        <v>5394</v>
      </c>
      <c r="B3279" s="122">
        <v>44592</v>
      </c>
      <c r="C3279" s="18" t="s">
        <v>4897</v>
      </c>
      <c r="D3279" s="18" t="s">
        <v>4897</v>
      </c>
      <c r="E3279" s="18" t="s">
        <v>6696</v>
      </c>
      <c r="F3279" s="18" t="s">
        <v>6696</v>
      </c>
      <c r="G3279" s="173" t="s">
        <v>17769</v>
      </c>
      <c r="H3279" s="121" t="s">
        <v>17770</v>
      </c>
      <c r="I3279" s="117"/>
      <c r="J3279" s="117" t="s">
        <v>17768</v>
      </c>
      <c r="K3279" s="117" t="s">
        <v>10537</v>
      </c>
      <c r="L3279" s="61" t="s">
        <v>3261</v>
      </c>
      <c r="M3279" s="18">
        <v>44659</v>
      </c>
      <c r="N3279" s="14" t="s">
        <v>8027</v>
      </c>
      <c r="O3279" s="5"/>
      <c r="P3279" s="76"/>
      <c r="Q3279" s="69"/>
      <c r="R3279" s="5"/>
      <c r="S3279" s="76"/>
      <c r="T3279" s="70"/>
      <c r="U3279" s="5"/>
      <c r="V3279" s="76"/>
      <c r="W3279" s="71"/>
    </row>
    <row r="3280" spans="1:24" s="10" customFormat="1" ht="12" customHeight="1">
      <c r="A3280" s="18" t="s">
        <v>5394</v>
      </c>
      <c r="B3280" s="122">
        <v>44467</v>
      </c>
      <c r="C3280" s="18" t="s">
        <v>4897</v>
      </c>
      <c r="D3280" s="18" t="s">
        <v>4897</v>
      </c>
      <c r="E3280" s="18" t="s">
        <v>6696</v>
      </c>
      <c r="F3280" s="18" t="s">
        <v>6696</v>
      </c>
      <c r="G3280" s="174" t="s">
        <v>14869</v>
      </c>
      <c r="H3280" s="121" t="s">
        <v>14930</v>
      </c>
      <c r="I3280" s="117"/>
      <c r="J3280" s="117" t="s">
        <v>15000</v>
      </c>
      <c r="K3280" s="117" t="s">
        <v>10537</v>
      </c>
      <c r="L3280" s="61" t="s">
        <v>3261</v>
      </c>
      <c r="M3280" s="18">
        <v>44659</v>
      </c>
      <c r="N3280" s="14" t="s">
        <v>8027</v>
      </c>
      <c r="O3280" s="154"/>
      <c r="P3280" s="155"/>
      <c r="Q3280" s="156"/>
      <c r="R3280" s="154"/>
      <c r="S3280" s="155"/>
      <c r="T3280" s="157"/>
      <c r="U3280" s="154"/>
      <c r="V3280" s="150"/>
      <c r="W3280" s="158"/>
    </row>
    <row r="3281" spans="1:24" s="10" customFormat="1" ht="12" customHeight="1">
      <c r="A3281" s="18" t="s">
        <v>5394</v>
      </c>
      <c r="B3281" s="122">
        <v>44576</v>
      </c>
      <c r="C3281" s="18" t="s">
        <v>4897</v>
      </c>
      <c r="D3281" s="18" t="s">
        <v>4897</v>
      </c>
      <c r="E3281" s="18" t="s">
        <v>6696</v>
      </c>
      <c r="F3281" s="18" t="s">
        <v>6696</v>
      </c>
      <c r="G3281" s="173" t="s">
        <v>11308</v>
      </c>
      <c r="H3281" s="121" t="s">
        <v>11309</v>
      </c>
      <c r="I3281" s="117"/>
      <c r="J3281" s="117" t="s">
        <v>11310</v>
      </c>
      <c r="K3281" s="117" t="s">
        <v>19</v>
      </c>
      <c r="L3281" s="61" t="s">
        <v>3261</v>
      </c>
      <c r="M3281" s="18"/>
      <c r="N3281" s="7"/>
      <c r="O3281" s="5"/>
      <c r="P3281" s="76"/>
      <c r="Q3281" s="69"/>
      <c r="R3281" s="5"/>
      <c r="S3281" s="76"/>
      <c r="T3281" s="70"/>
      <c r="U3281" s="5"/>
      <c r="V3281" s="76"/>
      <c r="W3281" s="71"/>
    </row>
    <row r="3282" spans="1:24" s="10" customFormat="1" ht="12" customHeight="1">
      <c r="A3282" s="18" t="s">
        <v>5394</v>
      </c>
      <c r="B3282" s="122">
        <v>44614</v>
      </c>
      <c r="C3282" s="18" t="s">
        <v>4897</v>
      </c>
      <c r="D3282" s="18" t="s">
        <v>4897</v>
      </c>
      <c r="E3282" s="18" t="s">
        <v>6696</v>
      </c>
      <c r="F3282" s="18" t="s">
        <v>6696</v>
      </c>
      <c r="G3282" s="173" t="s">
        <v>15118</v>
      </c>
      <c r="H3282" s="121" t="s">
        <v>18379</v>
      </c>
      <c r="I3282" s="117"/>
      <c r="J3282" s="117" t="s">
        <v>15137</v>
      </c>
      <c r="K3282" s="117" t="s">
        <v>19</v>
      </c>
      <c r="L3282" s="61" t="s">
        <v>3261</v>
      </c>
      <c r="M3282" s="18"/>
      <c r="N3282" s="14"/>
      <c r="O3282" s="5"/>
      <c r="P3282" s="76"/>
      <c r="Q3282" s="69"/>
      <c r="R3282" s="5"/>
      <c r="S3282" s="76"/>
      <c r="T3282" s="70"/>
      <c r="U3282" s="5"/>
      <c r="V3282" s="76"/>
      <c r="W3282" s="71"/>
    </row>
    <row r="3283" spans="1:24" s="10" customFormat="1" ht="12" customHeight="1">
      <c r="A3283" s="18" t="s">
        <v>5394</v>
      </c>
      <c r="B3283" s="136">
        <v>44406</v>
      </c>
      <c r="C3283" s="18" t="s">
        <v>4897</v>
      </c>
      <c r="D3283" s="18" t="s">
        <v>4897</v>
      </c>
      <c r="E3283" s="18" t="s">
        <v>6696</v>
      </c>
      <c r="F3283" s="18" t="s">
        <v>6696</v>
      </c>
      <c r="G3283" s="194" t="s">
        <v>12964</v>
      </c>
      <c r="H3283" s="123" t="s">
        <v>11649</v>
      </c>
      <c r="I3283" s="123" t="s">
        <v>11650</v>
      </c>
      <c r="J3283" s="123" t="s">
        <v>11651</v>
      </c>
      <c r="K3283" s="123" t="s">
        <v>227</v>
      </c>
      <c r="L3283" s="61" t="s">
        <v>3261</v>
      </c>
      <c r="M3283" s="18">
        <v>44705</v>
      </c>
      <c r="N3283" s="7" t="s">
        <v>6908</v>
      </c>
      <c r="O3283" s="5"/>
      <c r="P3283" s="76"/>
      <c r="Q3283" s="69"/>
      <c r="R3283" s="5"/>
      <c r="S3283" s="76"/>
      <c r="T3283" s="70"/>
      <c r="U3283" s="5"/>
      <c r="V3283" s="46"/>
      <c r="W3283" s="71"/>
    </row>
    <row r="3284" spans="1:24" s="10" customFormat="1" ht="12" customHeight="1">
      <c r="A3284" s="13" t="s">
        <v>5394</v>
      </c>
      <c r="B3284" s="136">
        <v>44217</v>
      </c>
      <c r="C3284" s="13" t="s">
        <v>4897</v>
      </c>
      <c r="D3284" s="13" t="s">
        <v>4897</v>
      </c>
      <c r="E3284" s="13" t="s">
        <v>6696</v>
      </c>
      <c r="F3284" s="13" t="s">
        <v>6696</v>
      </c>
      <c r="G3284" s="194" t="s">
        <v>9416</v>
      </c>
      <c r="H3284" s="123" t="s">
        <v>9417</v>
      </c>
      <c r="I3284" s="123" t="s">
        <v>9418</v>
      </c>
      <c r="J3284" s="123" t="s">
        <v>9419</v>
      </c>
      <c r="K3284" s="7" t="s">
        <v>326</v>
      </c>
      <c r="L3284" s="61" t="s">
        <v>3261</v>
      </c>
      <c r="M3284" s="18">
        <v>44712</v>
      </c>
      <c r="N3284" s="7" t="s">
        <v>6908</v>
      </c>
      <c r="O3284" s="154"/>
      <c r="P3284" s="150"/>
      <c r="Q3284" s="156"/>
      <c r="R3284" s="154"/>
      <c r="S3284" s="150"/>
      <c r="T3284" s="157"/>
      <c r="U3284" s="205">
        <v>44714</v>
      </c>
      <c r="V3284" s="150" t="s">
        <v>10639</v>
      </c>
      <c r="W3284" s="158"/>
    </row>
    <row r="3285" spans="1:24" s="10" customFormat="1" ht="12" customHeight="1">
      <c r="A3285" s="18" t="s">
        <v>5394</v>
      </c>
      <c r="B3285" s="13">
        <v>44361</v>
      </c>
      <c r="C3285" s="18" t="s">
        <v>4897</v>
      </c>
      <c r="D3285" s="18" t="s">
        <v>4897</v>
      </c>
      <c r="E3285" s="18" t="s">
        <v>6696</v>
      </c>
      <c r="F3285" s="18" t="s">
        <v>6696</v>
      </c>
      <c r="G3285" s="6" t="s">
        <v>11927</v>
      </c>
      <c r="H3285" s="119" t="s">
        <v>11952</v>
      </c>
      <c r="I3285" s="61"/>
      <c r="J3285" s="61" t="s">
        <v>11936</v>
      </c>
      <c r="K3285" s="61" t="s">
        <v>10537</v>
      </c>
      <c r="L3285" s="61" t="s">
        <v>3261</v>
      </c>
      <c r="M3285" s="18">
        <v>44659</v>
      </c>
      <c r="N3285" s="14" t="s">
        <v>6908</v>
      </c>
      <c r="O3285" s="5"/>
      <c r="P3285" s="76"/>
      <c r="Q3285" s="69"/>
      <c r="R3285" s="5"/>
      <c r="S3285" s="76"/>
      <c r="T3285" s="70"/>
      <c r="U3285" s="32">
        <v>44711</v>
      </c>
      <c r="V3285" s="46" t="s">
        <v>7121</v>
      </c>
      <c r="W3285" s="71"/>
    </row>
    <row r="3286" spans="1:24" s="10" customFormat="1" ht="12" customHeight="1">
      <c r="A3286" s="18" t="s">
        <v>5394</v>
      </c>
      <c r="B3286" s="140">
        <v>44482</v>
      </c>
      <c r="C3286" s="18" t="s">
        <v>4897</v>
      </c>
      <c r="D3286" s="18" t="s">
        <v>4897</v>
      </c>
      <c r="E3286" s="18" t="s">
        <v>6696</v>
      </c>
      <c r="F3286" s="18" t="s">
        <v>6696</v>
      </c>
      <c r="G3286" s="6" t="s">
        <v>7953</v>
      </c>
      <c r="H3286" s="119" t="s">
        <v>15299</v>
      </c>
      <c r="I3286" s="61"/>
      <c r="J3286" s="61" t="s">
        <v>7955</v>
      </c>
      <c r="K3286" s="61" t="s">
        <v>10537</v>
      </c>
      <c r="L3286" s="61" t="s">
        <v>3261</v>
      </c>
      <c r="M3286" s="18">
        <v>44659</v>
      </c>
      <c r="N3286" s="14" t="s">
        <v>6908</v>
      </c>
      <c r="O3286" s="5"/>
      <c r="P3286" s="76"/>
      <c r="Q3286" s="69"/>
      <c r="R3286" s="5"/>
      <c r="S3286" s="76"/>
      <c r="T3286" s="70"/>
      <c r="U3286" s="32">
        <v>44711</v>
      </c>
      <c r="V3286" s="46" t="s">
        <v>7121</v>
      </c>
      <c r="W3286" s="71"/>
    </row>
    <row r="3287" spans="1:24" s="10" customFormat="1" ht="12" customHeight="1">
      <c r="A3287" s="18" t="s">
        <v>5394</v>
      </c>
      <c r="B3287" s="18">
        <v>44345</v>
      </c>
      <c r="C3287" s="18" t="s">
        <v>4953</v>
      </c>
      <c r="D3287" s="18" t="s">
        <v>3856</v>
      </c>
      <c r="E3287" s="18" t="s">
        <v>5008</v>
      </c>
      <c r="F3287" s="18">
        <v>24697</v>
      </c>
      <c r="G3287" s="171" t="s">
        <v>11679</v>
      </c>
      <c r="H3287" s="7"/>
      <c r="I3287" s="7"/>
      <c r="J3287" s="7" t="s">
        <v>11680</v>
      </c>
      <c r="K3287" s="7" t="s">
        <v>10537</v>
      </c>
      <c r="L3287" s="61" t="s">
        <v>3261</v>
      </c>
      <c r="M3287" s="18">
        <v>44659</v>
      </c>
      <c r="N3287" s="14" t="s">
        <v>6908</v>
      </c>
      <c r="O3287" s="5"/>
      <c r="P3287" s="76"/>
      <c r="Q3287" s="32">
        <v>44348</v>
      </c>
      <c r="R3287" s="46" t="s">
        <v>8513</v>
      </c>
      <c r="S3287" s="76"/>
      <c r="T3287" s="70"/>
      <c r="U3287" s="82">
        <v>44711</v>
      </c>
      <c r="V3287" s="10" t="s">
        <v>9749</v>
      </c>
      <c r="W3287" s="71"/>
    </row>
    <row r="3288" spans="1:24" s="10" customFormat="1" ht="12" customHeight="1">
      <c r="A3288" s="18" t="s">
        <v>5394</v>
      </c>
      <c r="B3288" s="140">
        <v>44504</v>
      </c>
      <c r="C3288" s="18" t="s">
        <v>4897</v>
      </c>
      <c r="D3288" s="18" t="s">
        <v>4897</v>
      </c>
      <c r="E3288" s="18" t="s">
        <v>6696</v>
      </c>
      <c r="F3288" s="18" t="s">
        <v>6696</v>
      </c>
      <c r="G3288" s="112" t="s">
        <v>15981</v>
      </c>
      <c r="H3288" s="119" t="s">
        <v>15982</v>
      </c>
      <c r="I3288" s="61"/>
      <c r="J3288" s="61" t="s">
        <v>15983</v>
      </c>
      <c r="K3288" s="61" t="s">
        <v>10537</v>
      </c>
      <c r="L3288" s="61" t="s">
        <v>3261</v>
      </c>
      <c r="M3288" s="18">
        <v>44659</v>
      </c>
      <c r="N3288" s="14" t="s">
        <v>6908</v>
      </c>
      <c r="O3288" s="5"/>
      <c r="P3288" s="76"/>
      <c r="Q3288" s="32">
        <v>44581</v>
      </c>
      <c r="R3288" s="76" t="s">
        <v>6867</v>
      </c>
      <c r="S3288" s="76"/>
      <c r="T3288" s="70"/>
      <c r="U3288" s="82">
        <v>44711</v>
      </c>
      <c r="V3288" s="10" t="s">
        <v>7121</v>
      </c>
      <c r="W3288" s="71"/>
    </row>
    <row r="3289" spans="1:24" s="10" customFormat="1" ht="12" customHeight="1">
      <c r="A3289" s="18" t="s">
        <v>5394</v>
      </c>
      <c r="B3289" s="122">
        <v>44493</v>
      </c>
      <c r="C3289" s="18" t="s">
        <v>4897</v>
      </c>
      <c r="D3289" s="18" t="s">
        <v>4897</v>
      </c>
      <c r="E3289" s="18" t="s">
        <v>6696</v>
      </c>
      <c r="F3289" s="18" t="s">
        <v>6696</v>
      </c>
      <c r="G3289" s="174" t="s">
        <v>15632</v>
      </c>
      <c r="H3289" s="121" t="s">
        <v>15665</v>
      </c>
      <c r="I3289" s="117"/>
      <c r="J3289" s="117" t="s">
        <v>15666</v>
      </c>
      <c r="K3289" s="117" t="s">
        <v>10537</v>
      </c>
      <c r="L3289" s="61" t="s">
        <v>3261</v>
      </c>
      <c r="M3289" s="136">
        <v>44659</v>
      </c>
      <c r="N3289" s="124" t="s">
        <v>6908</v>
      </c>
      <c r="O3289" s="154"/>
      <c r="P3289" s="155"/>
      <c r="Q3289" s="156"/>
      <c r="R3289" s="154"/>
      <c r="S3289" s="155"/>
      <c r="T3289" s="157"/>
      <c r="U3289" s="82">
        <v>44711</v>
      </c>
      <c r="V3289" s="10" t="s">
        <v>7121</v>
      </c>
      <c r="W3289" s="158"/>
    </row>
    <row r="3290" spans="1:24" s="10" customFormat="1" ht="12" customHeight="1">
      <c r="A3290" s="18" t="s">
        <v>5394</v>
      </c>
      <c r="B3290" s="18">
        <v>44199</v>
      </c>
      <c r="C3290" s="13" t="s">
        <v>4897</v>
      </c>
      <c r="D3290" s="13" t="s">
        <v>4897</v>
      </c>
      <c r="E3290" s="18" t="s">
        <v>6696</v>
      </c>
      <c r="F3290" s="18" t="s">
        <v>6696</v>
      </c>
      <c r="G3290" s="171" t="s">
        <v>9060</v>
      </c>
      <c r="H3290" s="22" t="s">
        <v>2801</v>
      </c>
      <c r="I3290" s="7" t="s">
        <v>9061</v>
      </c>
      <c r="J3290" s="7" t="s">
        <v>2802</v>
      </c>
      <c r="K3290" s="7" t="s">
        <v>14</v>
      </c>
      <c r="L3290" s="61" t="s">
        <v>3261</v>
      </c>
      <c r="M3290" s="18">
        <v>44484</v>
      </c>
      <c r="N3290" s="14" t="s">
        <v>6908</v>
      </c>
      <c r="O3290" s="5"/>
      <c r="P3290" s="61"/>
      <c r="Q3290" s="32">
        <v>44761</v>
      </c>
      <c r="R3290" s="11" t="s">
        <v>22269</v>
      </c>
      <c r="S3290" s="61"/>
      <c r="T3290" s="70"/>
      <c r="U3290" s="32">
        <v>44229</v>
      </c>
      <c r="V3290" s="61" t="s">
        <v>9824</v>
      </c>
      <c r="W3290" s="71"/>
    </row>
    <row r="3291" spans="1:24" s="10" customFormat="1" ht="12" customHeight="1">
      <c r="A3291" s="13" t="s">
        <v>5394</v>
      </c>
      <c r="B3291" s="18">
        <v>44207</v>
      </c>
      <c r="C3291" s="13" t="s">
        <v>4897</v>
      </c>
      <c r="D3291" s="13" t="s">
        <v>4897</v>
      </c>
      <c r="E3291" s="13" t="s">
        <v>6696</v>
      </c>
      <c r="F3291" s="13" t="s">
        <v>6696</v>
      </c>
      <c r="G3291" s="171" t="s">
        <v>9217</v>
      </c>
      <c r="H3291" s="22" t="s">
        <v>9218</v>
      </c>
      <c r="I3291" s="7"/>
      <c r="J3291" s="7" t="s">
        <v>4339</v>
      </c>
      <c r="K3291" s="7" t="s">
        <v>14</v>
      </c>
      <c r="L3291" s="61" t="s">
        <v>3261</v>
      </c>
      <c r="M3291" s="18">
        <v>44484</v>
      </c>
      <c r="N3291" s="14" t="s">
        <v>6908</v>
      </c>
      <c r="O3291" s="5"/>
      <c r="P3291" s="46"/>
      <c r="Q3291" s="32">
        <v>44761</v>
      </c>
      <c r="R3291" s="11" t="s">
        <v>22269</v>
      </c>
      <c r="S3291" s="46"/>
      <c r="T3291" s="70"/>
      <c r="U3291" s="32">
        <v>44229</v>
      </c>
      <c r="V3291" s="61" t="s">
        <v>6868</v>
      </c>
      <c r="W3291" s="71">
        <f ca="1">SE(U3291&lt;&gt;"";(HOJE()-U3291)/30;"")</f>
        <v>42.333333333333336</v>
      </c>
    </row>
    <row r="3292" spans="1:24" s="10" customFormat="1" ht="12" customHeight="1">
      <c r="A3292" s="13" t="s">
        <v>5394</v>
      </c>
      <c r="B3292" s="18">
        <v>44221</v>
      </c>
      <c r="C3292" s="13" t="s">
        <v>4897</v>
      </c>
      <c r="D3292" s="13" t="s">
        <v>4897</v>
      </c>
      <c r="E3292" s="13" t="s">
        <v>6696</v>
      </c>
      <c r="F3292" s="13" t="s">
        <v>6696</v>
      </c>
      <c r="G3292" s="171" t="s">
        <v>9499</v>
      </c>
      <c r="H3292" s="22" t="s">
        <v>9500</v>
      </c>
      <c r="I3292" s="7"/>
      <c r="J3292" s="7" t="s">
        <v>9501</v>
      </c>
      <c r="K3292" s="7" t="s">
        <v>14</v>
      </c>
      <c r="L3292" s="61" t="s">
        <v>3261</v>
      </c>
      <c r="M3292" s="18">
        <v>44484</v>
      </c>
      <c r="N3292" s="14" t="s">
        <v>8027</v>
      </c>
      <c r="O3292" s="5"/>
      <c r="P3292" s="46"/>
      <c r="Q3292" s="32">
        <v>44761</v>
      </c>
      <c r="R3292" s="11" t="s">
        <v>22269</v>
      </c>
      <c r="S3292" s="46"/>
      <c r="T3292" s="70"/>
      <c r="U3292" s="32">
        <v>44229</v>
      </c>
      <c r="V3292" s="46" t="s">
        <v>9830</v>
      </c>
      <c r="W3292" s="71">
        <f ca="1">SE(U3292&lt;&gt;"";(HOJE()-U3292)/30;"")</f>
        <v>42.333333333333336</v>
      </c>
    </row>
    <row r="3293" spans="1:24" s="10" customFormat="1" ht="12" customHeight="1">
      <c r="A3293" s="18" t="s">
        <v>5394</v>
      </c>
      <c r="B3293" s="18">
        <v>44227</v>
      </c>
      <c r="C3293" s="13" t="s">
        <v>4897</v>
      </c>
      <c r="D3293" s="13" t="s">
        <v>4897</v>
      </c>
      <c r="E3293" s="13" t="s">
        <v>6696</v>
      </c>
      <c r="F3293" s="13" t="s">
        <v>6696</v>
      </c>
      <c r="G3293" s="171" t="s">
        <v>3306</v>
      </c>
      <c r="H3293" s="22" t="s">
        <v>8782</v>
      </c>
      <c r="I3293" s="7" t="s">
        <v>8783</v>
      </c>
      <c r="J3293" s="7" t="s">
        <v>8784</v>
      </c>
      <c r="K3293" s="7" t="s">
        <v>14</v>
      </c>
      <c r="L3293" s="61" t="s">
        <v>3261</v>
      </c>
      <c r="M3293" s="18">
        <v>44484</v>
      </c>
      <c r="N3293" s="14" t="s">
        <v>6908</v>
      </c>
      <c r="O3293" s="5"/>
      <c r="P3293" s="46"/>
      <c r="Q3293" s="32">
        <v>44761</v>
      </c>
      <c r="R3293" s="11" t="s">
        <v>22269</v>
      </c>
      <c r="S3293" s="46"/>
      <c r="T3293" s="70"/>
      <c r="U3293" s="5"/>
      <c r="V3293" s="76"/>
      <c r="W3293" s="71"/>
    </row>
    <row r="3294" spans="1:24" s="228" customFormat="1" ht="12" customHeight="1">
      <c r="A3294" s="234" t="s">
        <v>5394</v>
      </c>
      <c r="B3294" s="271">
        <v>44671</v>
      </c>
      <c r="C3294" s="234" t="s">
        <v>4897</v>
      </c>
      <c r="D3294" s="235" t="s">
        <v>4897</v>
      </c>
      <c r="E3294" s="235" t="s">
        <v>6696</v>
      </c>
      <c r="F3294" s="235" t="s">
        <v>6696</v>
      </c>
      <c r="G3294" s="290" t="s">
        <v>19347</v>
      </c>
      <c r="H3294" s="264" t="s">
        <v>19348</v>
      </c>
      <c r="I3294" s="229" t="s">
        <v>19631</v>
      </c>
      <c r="J3294" s="229" t="s">
        <v>19631</v>
      </c>
      <c r="K3294" s="229" t="s">
        <v>10</v>
      </c>
      <c r="L3294" s="229" t="s">
        <v>3261</v>
      </c>
      <c r="M3294" s="234">
        <v>44802</v>
      </c>
      <c r="N3294" s="234" t="s">
        <v>25497</v>
      </c>
      <c r="O3294" s="224"/>
      <c r="P3294" s="239"/>
      <c r="Q3294" s="223"/>
      <c r="R3294" s="224"/>
      <c r="S3294" s="225"/>
      <c r="T3294" s="226"/>
      <c r="U3294" s="224"/>
      <c r="V3294" s="225"/>
      <c r="W3294" s="285"/>
      <c r="X3294" s="273"/>
    </row>
    <row r="3295" spans="1:24" s="228" customFormat="1" ht="12" customHeight="1">
      <c r="A3295" s="234" t="s">
        <v>5394</v>
      </c>
      <c r="B3295" s="271">
        <v>44659</v>
      </c>
      <c r="C3295" s="234" t="s">
        <v>4897</v>
      </c>
      <c r="D3295" s="235" t="s">
        <v>4897</v>
      </c>
      <c r="E3295" s="235" t="s">
        <v>6696</v>
      </c>
      <c r="F3295" s="235" t="s">
        <v>6696</v>
      </c>
      <c r="G3295" s="290" t="s">
        <v>17420</v>
      </c>
      <c r="H3295" s="264" t="s">
        <v>17421</v>
      </c>
      <c r="I3295" s="229" t="s">
        <v>19404</v>
      </c>
      <c r="J3295" s="229" t="s">
        <v>17423</v>
      </c>
      <c r="K3295" s="239" t="s">
        <v>10</v>
      </c>
      <c r="L3295" s="229" t="s">
        <v>5421</v>
      </c>
      <c r="M3295" s="234"/>
      <c r="N3295" s="234"/>
      <c r="O3295" s="224"/>
      <c r="P3295" s="239"/>
      <c r="Q3295" s="223"/>
      <c r="R3295" s="224"/>
      <c r="S3295" s="225"/>
      <c r="T3295" s="226"/>
      <c r="U3295" s="224"/>
      <c r="V3295" s="225"/>
      <c r="W3295" s="285"/>
      <c r="X3295" s="273"/>
    </row>
    <row r="3296" spans="1:24" s="228" customFormat="1" ht="12" customHeight="1">
      <c r="A3296" s="234" t="s">
        <v>5394</v>
      </c>
      <c r="B3296" s="271">
        <v>44659</v>
      </c>
      <c r="C3296" s="234" t="s">
        <v>4897</v>
      </c>
      <c r="D3296" s="235" t="s">
        <v>4897</v>
      </c>
      <c r="E3296" s="235" t="s">
        <v>6696</v>
      </c>
      <c r="F3296" s="235" t="s">
        <v>6696</v>
      </c>
      <c r="G3296" s="290" t="s">
        <v>428</v>
      </c>
      <c r="H3296" s="264" t="s">
        <v>429</v>
      </c>
      <c r="I3296" s="229" t="s">
        <v>430</v>
      </c>
      <c r="J3296" s="229" t="s">
        <v>16905</v>
      </c>
      <c r="K3296" s="229" t="s">
        <v>10</v>
      </c>
      <c r="L3296" s="229" t="s">
        <v>3261</v>
      </c>
      <c r="M3296" s="234"/>
      <c r="N3296" s="234"/>
      <c r="O3296" s="224"/>
      <c r="P3296" s="239"/>
      <c r="Q3296" s="223"/>
      <c r="R3296" s="224"/>
      <c r="S3296" s="225"/>
      <c r="T3296" s="226"/>
      <c r="U3296" s="224"/>
      <c r="V3296" s="225"/>
      <c r="W3296" s="285"/>
      <c r="X3296" s="273"/>
    </row>
    <row r="3297" spans="1:24" s="228" customFormat="1" ht="12" customHeight="1">
      <c r="A3297" s="234" t="s">
        <v>5394</v>
      </c>
      <c r="B3297" s="271">
        <v>44663</v>
      </c>
      <c r="C3297" s="234" t="s">
        <v>4897</v>
      </c>
      <c r="D3297" s="235" t="s">
        <v>4897</v>
      </c>
      <c r="E3297" s="235" t="s">
        <v>6696</v>
      </c>
      <c r="F3297" s="235" t="s">
        <v>6696</v>
      </c>
      <c r="G3297" s="290" t="s">
        <v>19459</v>
      </c>
      <c r="H3297" s="264" t="s">
        <v>19460</v>
      </c>
      <c r="I3297" s="229"/>
      <c r="J3297" s="229" t="s">
        <v>19461</v>
      </c>
      <c r="K3297" s="229" t="s">
        <v>10</v>
      </c>
      <c r="L3297" s="229" t="s">
        <v>3261</v>
      </c>
      <c r="M3297" s="234"/>
      <c r="N3297" s="234"/>
      <c r="O3297" s="224"/>
      <c r="P3297" s="239"/>
      <c r="Q3297" s="223"/>
      <c r="R3297" s="224"/>
      <c r="S3297" s="225"/>
      <c r="T3297" s="226"/>
      <c r="U3297" s="224"/>
      <c r="V3297" s="225"/>
      <c r="W3297" s="285"/>
      <c r="X3297" s="273"/>
    </row>
    <row r="3298" spans="1:24" s="228" customFormat="1" ht="12" customHeight="1">
      <c r="A3298" s="234" t="s">
        <v>5394</v>
      </c>
      <c r="B3298" s="271">
        <v>44663</v>
      </c>
      <c r="C3298" s="234" t="s">
        <v>4897</v>
      </c>
      <c r="D3298" s="235" t="s">
        <v>4897</v>
      </c>
      <c r="E3298" s="235" t="s">
        <v>6696</v>
      </c>
      <c r="F3298" s="235" t="s">
        <v>6696</v>
      </c>
      <c r="G3298" s="290" t="s">
        <v>19482</v>
      </c>
      <c r="H3298" s="264" t="s">
        <v>19483</v>
      </c>
      <c r="I3298" s="229"/>
      <c r="J3298" s="229" t="s">
        <v>19484</v>
      </c>
      <c r="K3298" s="229" t="s">
        <v>10</v>
      </c>
      <c r="L3298" s="229" t="s">
        <v>5421</v>
      </c>
      <c r="M3298" s="234"/>
      <c r="N3298" s="234"/>
      <c r="O3298" s="224"/>
      <c r="P3298" s="239"/>
      <c r="Q3298" s="223"/>
      <c r="R3298" s="224"/>
      <c r="S3298" s="225"/>
      <c r="T3298" s="226"/>
      <c r="U3298" s="224"/>
      <c r="V3298" s="225"/>
      <c r="W3298" s="285"/>
      <c r="X3298" s="273"/>
    </row>
    <row r="3299" spans="1:24" s="228" customFormat="1" ht="12" customHeight="1">
      <c r="A3299" s="234" t="s">
        <v>5394</v>
      </c>
      <c r="B3299" s="271">
        <v>44665</v>
      </c>
      <c r="C3299" s="234" t="s">
        <v>4897</v>
      </c>
      <c r="D3299" s="235" t="s">
        <v>4897</v>
      </c>
      <c r="E3299" s="235" t="s">
        <v>6696</v>
      </c>
      <c r="F3299" s="235" t="s">
        <v>6696</v>
      </c>
      <c r="G3299" s="290" t="s">
        <v>19531</v>
      </c>
      <c r="H3299" s="264" t="s">
        <v>19532</v>
      </c>
      <c r="I3299" s="229" t="s">
        <v>19533</v>
      </c>
      <c r="J3299" s="229" t="s">
        <v>19534</v>
      </c>
      <c r="K3299" s="229" t="s">
        <v>10</v>
      </c>
      <c r="L3299" s="229" t="s">
        <v>5421</v>
      </c>
      <c r="M3299" s="234"/>
      <c r="N3299" s="234"/>
      <c r="O3299" s="224"/>
      <c r="P3299" s="239"/>
      <c r="Q3299" s="223"/>
      <c r="R3299" s="224"/>
      <c r="S3299" s="225"/>
      <c r="T3299" s="226"/>
      <c r="U3299" s="224"/>
      <c r="V3299" s="225"/>
      <c r="W3299" s="285"/>
      <c r="X3299" s="273"/>
    </row>
    <row r="3300" spans="1:24" s="228" customFormat="1" ht="12" customHeight="1">
      <c r="A3300" s="234" t="s">
        <v>5394</v>
      </c>
      <c r="B3300" s="271">
        <v>44665</v>
      </c>
      <c r="C3300" s="234" t="s">
        <v>4897</v>
      </c>
      <c r="D3300" s="235" t="s">
        <v>4897</v>
      </c>
      <c r="E3300" s="235" t="s">
        <v>6696</v>
      </c>
      <c r="F3300" s="235" t="s">
        <v>6696</v>
      </c>
      <c r="G3300" s="290" t="s">
        <v>16367</v>
      </c>
      <c r="H3300" s="264" t="s">
        <v>19538</v>
      </c>
      <c r="I3300" s="229"/>
      <c r="J3300" s="229" t="s">
        <v>19539</v>
      </c>
      <c r="K3300" s="229" t="s">
        <v>10</v>
      </c>
      <c r="L3300" s="229" t="s">
        <v>5421</v>
      </c>
      <c r="M3300" s="234"/>
      <c r="N3300" s="234"/>
      <c r="O3300" s="224"/>
      <c r="P3300" s="239"/>
      <c r="Q3300" s="223"/>
      <c r="R3300" s="224"/>
      <c r="S3300" s="225"/>
      <c r="T3300" s="226"/>
      <c r="U3300" s="224"/>
      <c r="V3300" s="225"/>
      <c r="W3300" s="285"/>
      <c r="X3300" s="273"/>
    </row>
    <row r="3301" spans="1:24" s="228" customFormat="1" ht="12" customHeight="1">
      <c r="A3301" s="234" t="s">
        <v>5394</v>
      </c>
      <c r="B3301" s="271">
        <v>44665</v>
      </c>
      <c r="C3301" s="234" t="s">
        <v>4897</v>
      </c>
      <c r="D3301" s="235" t="s">
        <v>4897</v>
      </c>
      <c r="E3301" s="235" t="s">
        <v>6696</v>
      </c>
      <c r="F3301" s="235" t="s">
        <v>6696</v>
      </c>
      <c r="G3301" s="290" t="s">
        <v>17451</v>
      </c>
      <c r="H3301" s="264" t="s">
        <v>17452</v>
      </c>
      <c r="I3301" s="229" t="s">
        <v>19544</v>
      </c>
      <c r="J3301" s="229" t="s">
        <v>19545</v>
      </c>
      <c r="K3301" s="229" t="s">
        <v>10</v>
      </c>
      <c r="L3301" s="229" t="s">
        <v>3261</v>
      </c>
      <c r="M3301" s="234"/>
      <c r="N3301" s="234"/>
      <c r="O3301" s="224"/>
      <c r="P3301" s="239"/>
      <c r="Q3301" s="223"/>
      <c r="R3301" s="224"/>
      <c r="S3301" s="225"/>
      <c r="T3301" s="226"/>
      <c r="U3301" s="224"/>
      <c r="V3301" s="225"/>
      <c r="W3301" s="285"/>
      <c r="X3301" s="273"/>
    </row>
    <row r="3302" spans="1:24" s="228" customFormat="1" ht="12" customHeight="1">
      <c r="A3302" s="234" t="s">
        <v>5394</v>
      </c>
      <c r="B3302" s="271">
        <v>44667</v>
      </c>
      <c r="C3302" s="234" t="s">
        <v>4897</v>
      </c>
      <c r="D3302" s="235" t="s">
        <v>4897</v>
      </c>
      <c r="E3302" s="235" t="s">
        <v>6696</v>
      </c>
      <c r="F3302" s="235" t="s">
        <v>6696</v>
      </c>
      <c r="G3302" s="290" t="s">
        <v>19553</v>
      </c>
      <c r="H3302" s="264" t="s">
        <v>19554</v>
      </c>
      <c r="I3302" s="229"/>
      <c r="J3302" s="229" t="s">
        <v>19555</v>
      </c>
      <c r="K3302" s="229" t="s">
        <v>10</v>
      </c>
      <c r="L3302" s="229" t="s">
        <v>3261</v>
      </c>
      <c r="M3302" s="234"/>
      <c r="N3302" s="234"/>
      <c r="O3302" s="224"/>
      <c r="P3302" s="239"/>
      <c r="Q3302" s="223"/>
      <c r="R3302" s="224"/>
      <c r="S3302" s="225"/>
      <c r="T3302" s="226"/>
      <c r="U3302" s="224"/>
      <c r="V3302" s="225"/>
      <c r="W3302" s="285"/>
      <c r="X3302" s="273"/>
    </row>
    <row r="3303" spans="1:24" s="228" customFormat="1" ht="12" customHeight="1">
      <c r="A3303" s="234" t="s">
        <v>5394</v>
      </c>
      <c r="B3303" s="271">
        <v>44668</v>
      </c>
      <c r="C3303" s="234" t="s">
        <v>4897</v>
      </c>
      <c r="D3303" s="235" t="s">
        <v>4897</v>
      </c>
      <c r="E3303" s="235" t="s">
        <v>6696</v>
      </c>
      <c r="F3303" s="235" t="s">
        <v>6696</v>
      </c>
      <c r="G3303" s="290" t="s">
        <v>19561</v>
      </c>
      <c r="H3303" s="264" t="s">
        <v>19562</v>
      </c>
      <c r="I3303" s="229"/>
      <c r="J3303" s="229" t="s">
        <v>19563</v>
      </c>
      <c r="K3303" s="229" t="s">
        <v>10</v>
      </c>
      <c r="L3303" s="229" t="s">
        <v>3261</v>
      </c>
      <c r="M3303" s="234"/>
      <c r="N3303" s="234"/>
      <c r="O3303" s="224"/>
      <c r="P3303" s="239"/>
      <c r="Q3303" s="223"/>
      <c r="R3303" s="224"/>
      <c r="S3303" s="225"/>
      <c r="T3303" s="226"/>
      <c r="U3303" s="224"/>
      <c r="V3303" s="225"/>
      <c r="W3303" s="285"/>
      <c r="X3303" s="273"/>
    </row>
    <row r="3304" spans="1:24" s="228" customFormat="1" ht="12" customHeight="1">
      <c r="A3304" s="234" t="s">
        <v>5394</v>
      </c>
      <c r="B3304" s="271">
        <v>44669</v>
      </c>
      <c r="C3304" s="234" t="s">
        <v>4897</v>
      </c>
      <c r="D3304" s="235" t="s">
        <v>4897</v>
      </c>
      <c r="E3304" s="235" t="s">
        <v>6696</v>
      </c>
      <c r="F3304" s="235" t="s">
        <v>6696</v>
      </c>
      <c r="G3304" s="290" t="s">
        <v>16367</v>
      </c>
      <c r="H3304" s="264" t="s">
        <v>17449</v>
      </c>
      <c r="I3304" s="229"/>
      <c r="J3304" s="229" t="s">
        <v>19582</v>
      </c>
      <c r="K3304" s="229" t="s">
        <v>10</v>
      </c>
      <c r="L3304" s="229" t="s">
        <v>5421</v>
      </c>
      <c r="M3304" s="234"/>
      <c r="N3304" s="234"/>
      <c r="O3304" s="224"/>
      <c r="P3304" s="239"/>
      <c r="Q3304" s="223"/>
      <c r="R3304" s="224"/>
      <c r="S3304" s="225"/>
      <c r="T3304" s="226"/>
      <c r="U3304" s="224"/>
      <c r="V3304" s="225"/>
      <c r="W3304" s="285"/>
      <c r="X3304" s="273"/>
    </row>
    <row r="3305" spans="1:24" s="228" customFormat="1" ht="12" customHeight="1">
      <c r="A3305" s="234" t="s">
        <v>5394</v>
      </c>
      <c r="B3305" s="271">
        <v>44669</v>
      </c>
      <c r="C3305" s="234" t="s">
        <v>4897</v>
      </c>
      <c r="D3305" s="235" t="s">
        <v>4897</v>
      </c>
      <c r="E3305" s="235" t="s">
        <v>6696</v>
      </c>
      <c r="F3305" s="235" t="s">
        <v>6696</v>
      </c>
      <c r="G3305" s="290" t="s">
        <v>19589</v>
      </c>
      <c r="H3305" s="264" t="s">
        <v>19590</v>
      </c>
      <c r="I3305" s="229"/>
      <c r="J3305" s="229" t="s">
        <v>19591</v>
      </c>
      <c r="K3305" s="229" t="s">
        <v>10</v>
      </c>
      <c r="L3305" s="229" t="s">
        <v>3261</v>
      </c>
      <c r="M3305" s="234"/>
      <c r="N3305" s="234"/>
      <c r="O3305" s="224"/>
      <c r="P3305" s="239"/>
      <c r="Q3305" s="223"/>
      <c r="R3305" s="224"/>
      <c r="S3305" s="225"/>
      <c r="T3305" s="226"/>
      <c r="U3305" s="224"/>
      <c r="V3305" s="225"/>
      <c r="W3305" s="285"/>
      <c r="X3305" s="273"/>
    </row>
    <row r="3306" spans="1:24" s="228" customFormat="1" ht="12" customHeight="1">
      <c r="A3306" s="234" t="s">
        <v>5394</v>
      </c>
      <c r="B3306" s="271">
        <v>44670</v>
      </c>
      <c r="C3306" s="234" t="s">
        <v>4897</v>
      </c>
      <c r="D3306" s="235" t="s">
        <v>4897</v>
      </c>
      <c r="E3306" s="235" t="s">
        <v>6696</v>
      </c>
      <c r="F3306" s="235" t="s">
        <v>6696</v>
      </c>
      <c r="G3306" s="290" t="s">
        <v>11130</v>
      </c>
      <c r="H3306" s="264" t="s">
        <v>11131</v>
      </c>
      <c r="I3306" s="229"/>
      <c r="J3306" s="229" t="s">
        <v>11132</v>
      </c>
      <c r="K3306" s="229" t="s">
        <v>10</v>
      </c>
      <c r="L3306" s="229" t="s">
        <v>3261</v>
      </c>
      <c r="M3306" s="234"/>
      <c r="N3306" s="234"/>
      <c r="O3306" s="224"/>
      <c r="P3306" s="239"/>
      <c r="Q3306" s="223"/>
      <c r="R3306" s="224"/>
      <c r="S3306" s="225"/>
      <c r="T3306" s="226"/>
      <c r="U3306" s="224"/>
      <c r="V3306" s="225"/>
      <c r="W3306" s="285"/>
      <c r="X3306" s="273"/>
    </row>
    <row r="3307" spans="1:24" s="228" customFormat="1" ht="26.25" customHeight="1">
      <c r="A3307" s="234" t="s">
        <v>5394</v>
      </c>
      <c r="B3307" s="271">
        <v>44656</v>
      </c>
      <c r="C3307" s="234" t="s">
        <v>4897</v>
      </c>
      <c r="D3307" s="235" t="s">
        <v>4897</v>
      </c>
      <c r="E3307" s="235" t="s">
        <v>6696</v>
      </c>
      <c r="F3307" s="235" t="s">
        <v>6696</v>
      </c>
      <c r="G3307" s="290" t="s">
        <v>19347</v>
      </c>
      <c r="H3307" s="264" t="s">
        <v>19348</v>
      </c>
      <c r="I3307" s="229"/>
      <c r="J3307" s="229" t="s">
        <v>19349</v>
      </c>
      <c r="K3307" s="229" t="s">
        <v>10</v>
      </c>
      <c r="L3307" s="229" t="s">
        <v>3261</v>
      </c>
      <c r="M3307" s="234">
        <v>44802</v>
      </c>
      <c r="N3307" s="234" t="s">
        <v>25497</v>
      </c>
      <c r="O3307" s="224"/>
      <c r="P3307" s="239"/>
      <c r="Q3307" s="223"/>
      <c r="R3307" s="224"/>
      <c r="S3307" s="225"/>
      <c r="T3307" s="226"/>
      <c r="U3307" s="224"/>
      <c r="V3307" s="225"/>
      <c r="W3307" s="285"/>
      <c r="X3307" s="273"/>
    </row>
    <row r="3308" spans="1:24" s="228" customFormat="1" ht="26.25" customHeight="1">
      <c r="A3308" s="234" t="s">
        <v>5394</v>
      </c>
      <c r="B3308" s="271">
        <v>44657</v>
      </c>
      <c r="C3308" s="234" t="s">
        <v>4897</v>
      </c>
      <c r="D3308" s="235" t="s">
        <v>4897</v>
      </c>
      <c r="E3308" s="235" t="s">
        <v>6696</v>
      </c>
      <c r="F3308" s="235" t="s">
        <v>6696</v>
      </c>
      <c r="G3308" s="290" t="s">
        <v>19353</v>
      </c>
      <c r="H3308" s="264" t="s">
        <v>19354</v>
      </c>
      <c r="I3308" s="229"/>
      <c r="J3308" s="229" t="s">
        <v>19355</v>
      </c>
      <c r="K3308" s="229" t="s">
        <v>10</v>
      </c>
      <c r="L3308" s="293" t="s">
        <v>3261</v>
      </c>
      <c r="M3308" s="234">
        <v>44802</v>
      </c>
      <c r="N3308" s="234" t="s">
        <v>25497</v>
      </c>
      <c r="O3308" s="224"/>
      <c r="P3308" s="239"/>
      <c r="Q3308" s="223"/>
      <c r="R3308" s="224"/>
      <c r="S3308" s="225"/>
      <c r="T3308" s="226"/>
      <c r="U3308" s="224"/>
      <c r="V3308" s="225"/>
      <c r="W3308" s="285"/>
      <c r="X3308" s="273"/>
    </row>
    <row r="3309" spans="1:24" s="228" customFormat="1" ht="26.25" customHeight="1" thickBot="1">
      <c r="A3309" s="234" t="s">
        <v>5394</v>
      </c>
      <c r="B3309" s="234">
        <v>44831</v>
      </c>
      <c r="C3309" s="234" t="s">
        <v>4897</v>
      </c>
      <c r="D3309" s="234" t="s">
        <v>4897</v>
      </c>
      <c r="E3309" s="234" t="s">
        <v>6696</v>
      </c>
      <c r="F3309" s="234" t="s">
        <v>6696</v>
      </c>
      <c r="G3309" s="300" t="s">
        <v>24681</v>
      </c>
      <c r="H3309" s="303" t="s">
        <v>24682</v>
      </c>
      <c r="I3309" s="302"/>
      <c r="J3309" s="302" t="s">
        <v>24683</v>
      </c>
      <c r="K3309" s="302" t="s">
        <v>10537</v>
      </c>
      <c r="L3309" s="229" t="s">
        <v>5421</v>
      </c>
      <c r="M3309" s="234"/>
      <c r="N3309" s="240" t="s">
        <v>25971</v>
      </c>
      <c r="O3309" s="337">
        <v>44950</v>
      </c>
      <c r="P3309" s="267" t="s">
        <v>27554</v>
      </c>
      <c r="Q3309" s="223"/>
      <c r="R3309" s="224"/>
      <c r="S3309" s="225"/>
      <c r="T3309" s="226"/>
      <c r="U3309" s="224"/>
      <c r="V3309" s="225"/>
      <c r="W3309" s="285"/>
      <c r="X3309" s="273"/>
    </row>
  </sheetData>
  <autoFilter ref="A1:W475" xr:uid="{00000000-0009-0000-0000-000001000000}"/>
  <sortState xmlns:xlrd2="http://schemas.microsoft.com/office/spreadsheetml/2017/richdata2" ref="A2:S202">
    <sortCondition ref="G2:G202"/>
  </sortState>
  <customSheetViews>
    <customSheetView guid="{8AAD8E0F-A6FE-4608-BC3D-CDCB2048AA78}" scale="90" showGridLines="0" showAutoFilter="1" topLeftCell="K1">
      <pane ySplit="1" topLeftCell="A49" activePane="bottomLeft" state="frozen"/>
      <selection pane="bottomLeft" activeCell="S166" sqref="S166"/>
      <pageMargins left="0.511811024" right="0.511811024" top="0.78740157499999996" bottom="0.78740157499999996" header="0.31496062000000002" footer="0.31496062000000002"/>
      <pageSetup paperSize="9" orientation="portrait" verticalDpi="0" r:id="rId1"/>
      <autoFilter ref="A1:S255" xr:uid="{0EDB27E2-031A-4D1C-B4B8-FE4A6B1BCF06}"/>
    </customSheetView>
  </customSheetViews>
  <conditionalFormatting sqref="G246">
    <cfRule type="duplicateValues" dxfId="552" priority="470"/>
  </conditionalFormatting>
  <conditionalFormatting sqref="G247">
    <cfRule type="duplicateValues" dxfId="551" priority="468"/>
  </conditionalFormatting>
  <conditionalFormatting sqref="G255">
    <cfRule type="duplicateValues" dxfId="550" priority="467"/>
  </conditionalFormatting>
  <conditionalFormatting sqref="G262">
    <cfRule type="duplicateValues" dxfId="549" priority="466"/>
  </conditionalFormatting>
  <conditionalFormatting sqref="G264">
    <cfRule type="duplicateValues" dxfId="548" priority="465"/>
  </conditionalFormatting>
  <conditionalFormatting sqref="G265">
    <cfRule type="duplicateValues" dxfId="547" priority="464"/>
  </conditionalFormatting>
  <conditionalFormatting sqref="G266">
    <cfRule type="duplicateValues" dxfId="546" priority="463"/>
  </conditionalFormatting>
  <conditionalFormatting sqref="G267">
    <cfRule type="duplicateValues" dxfId="545" priority="462"/>
  </conditionalFormatting>
  <conditionalFormatting sqref="G268">
    <cfRule type="duplicateValues" dxfId="544" priority="461"/>
  </conditionalFormatting>
  <conditionalFormatting sqref="G269">
    <cfRule type="duplicateValues" dxfId="543" priority="460"/>
  </conditionalFormatting>
  <conditionalFormatting sqref="G270">
    <cfRule type="duplicateValues" dxfId="542" priority="458"/>
  </conditionalFormatting>
  <conditionalFormatting sqref="G271">
    <cfRule type="duplicateValues" dxfId="541" priority="457"/>
  </conditionalFormatting>
  <conditionalFormatting sqref="G272">
    <cfRule type="duplicateValues" dxfId="540" priority="456"/>
  </conditionalFormatting>
  <conditionalFormatting sqref="G273">
    <cfRule type="duplicateValues" dxfId="539" priority="455"/>
  </conditionalFormatting>
  <conditionalFormatting sqref="G274">
    <cfRule type="duplicateValues" dxfId="538" priority="454"/>
  </conditionalFormatting>
  <conditionalFormatting sqref="G275">
    <cfRule type="duplicateValues" dxfId="537" priority="453"/>
  </conditionalFormatting>
  <conditionalFormatting sqref="G276">
    <cfRule type="duplicateValues" dxfId="536" priority="452"/>
  </conditionalFormatting>
  <conditionalFormatting sqref="G277">
    <cfRule type="duplicateValues" dxfId="535" priority="451"/>
  </conditionalFormatting>
  <conditionalFormatting sqref="G278">
    <cfRule type="duplicateValues" dxfId="534" priority="450"/>
  </conditionalFormatting>
  <conditionalFormatting sqref="G279">
    <cfRule type="duplicateValues" dxfId="533" priority="449"/>
  </conditionalFormatting>
  <conditionalFormatting sqref="G280">
    <cfRule type="duplicateValues" dxfId="532" priority="448"/>
  </conditionalFormatting>
  <conditionalFormatting sqref="G281">
    <cfRule type="duplicateValues" dxfId="531" priority="447"/>
  </conditionalFormatting>
  <conditionalFormatting sqref="G282">
    <cfRule type="duplicateValues" dxfId="530" priority="446"/>
  </conditionalFormatting>
  <conditionalFormatting sqref="G283">
    <cfRule type="duplicateValues" dxfId="529" priority="445"/>
  </conditionalFormatting>
  <conditionalFormatting sqref="G284">
    <cfRule type="duplicateValues" dxfId="528" priority="444"/>
  </conditionalFormatting>
  <conditionalFormatting sqref="G285">
    <cfRule type="duplicateValues" dxfId="527" priority="442"/>
  </conditionalFormatting>
  <conditionalFormatting sqref="G286">
    <cfRule type="duplicateValues" dxfId="526" priority="441"/>
  </conditionalFormatting>
  <conditionalFormatting sqref="G287">
    <cfRule type="duplicateValues" dxfId="525" priority="440"/>
  </conditionalFormatting>
  <conditionalFormatting sqref="G288">
    <cfRule type="duplicateValues" dxfId="524" priority="439"/>
  </conditionalFormatting>
  <conditionalFormatting sqref="G289">
    <cfRule type="duplicateValues" dxfId="523" priority="437"/>
  </conditionalFormatting>
  <conditionalFormatting sqref="G290">
    <cfRule type="duplicateValues" dxfId="522" priority="435"/>
  </conditionalFormatting>
  <conditionalFormatting sqref="G291">
    <cfRule type="duplicateValues" dxfId="521" priority="433"/>
  </conditionalFormatting>
  <conditionalFormatting sqref="G292">
    <cfRule type="duplicateValues" dxfId="520" priority="432"/>
  </conditionalFormatting>
  <conditionalFormatting sqref="G293">
    <cfRule type="duplicateValues" dxfId="519" priority="431"/>
  </conditionalFormatting>
  <conditionalFormatting sqref="G294">
    <cfRule type="duplicateValues" dxfId="518" priority="430"/>
  </conditionalFormatting>
  <conditionalFormatting sqref="G295">
    <cfRule type="duplicateValues" dxfId="517" priority="429"/>
  </conditionalFormatting>
  <conditionalFormatting sqref="G296">
    <cfRule type="duplicateValues" dxfId="516" priority="427"/>
  </conditionalFormatting>
  <conditionalFormatting sqref="G297">
    <cfRule type="duplicateValues" dxfId="515" priority="426"/>
  </conditionalFormatting>
  <conditionalFormatting sqref="G298">
    <cfRule type="duplicateValues" dxfId="514" priority="425"/>
  </conditionalFormatting>
  <conditionalFormatting sqref="G299">
    <cfRule type="duplicateValues" dxfId="513" priority="424"/>
  </conditionalFormatting>
  <conditionalFormatting sqref="G300">
    <cfRule type="duplicateValues" dxfId="512" priority="423"/>
  </conditionalFormatting>
  <conditionalFormatting sqref="G301">
    <cfRule type="duplicateValues" dxfId="511" priority="421"/>
  </conditionalFormatting>
  <conditionalFormatting sqref="G302">
    <cfRule type="duplicateValues" dxfId="510" priority="420"/>
  </conditionalFormatting>
  <conditionalFormatting sqref="G303">
    <cfRule type="duplicateValues" dxfId="509" priority="418"/>
  </conditionalFormatting>
  <conditionalFormatting sqref="G304">
    <cfRule type="duplicateValues" dxfId="508" priority="417"/>
  </conditionalFormatting>
  <conditionalFormatting sqref="G305">
    <cfRule type="duplicateValues" dxfId="507" priority="415"/>
  </conditionalFormatting>
  <conditionalFormatting sqref="G306">
    <cfRule type="duplicateValues" dxfId="506" priority="414"/>
  </conditionalFormatting>
  <conditionalFormatting sqref="G307">
    <cfRule type="duplicateValues" dxfId="505" priority="412"/>
  </conditionalFormatting>
  <conditionalFormatting sqref="G308">
    <cfRule type="duplicateValues" dxfId="504" priority="410"/>
  </conditionalFormatting>
  <conditionalFormatting sqref="G309">
    <cfRule type="duplicateValues" dxfId="503" priority="409"/>
  </conditionalFormatting>
  <conditionalFormatting sqref="G310">
    <cfRule type="duplicateValues" dxfId="502" priority="407"/>
  </conditionalFormatting>
  <conditionalFormatting sqref="G311">
    <cfRule type="duplicateValues" dxfId="501" priority="406"/>
  </conditionalFormatting>
  <conditionalFormatting sqref="G312">
    <cfRule type="duplicateValues" dxfId="500" priority="405"/>
  </conditionalFormatting>
  <conditionalFormatting sqref="G313">
    <cfRule type="duplicateValues" dxfId="499" priority="404"/>
  </conditionalFormatting>
  <conditionalFormatting sqref="G314">
    <cfRule type="duplicateValues" dxfId="498" priority="403"/>
  </conditionalFormatting>
  <conditionalFormatting sqref="G315">
    <cfRule type="duplicateValues" dxfId="497" priority="402"/>
  </conditionalFormatting>
  <conditionalFormatting sqref="G316">
    <cfRule type="duplicateValues" dxfId="496" priority="401"/>
  </conditionalFormatting>
  <conditionalFormatting sqref="G317">
    <cfRule type="duplicateValues" dxfId="495" priority="400"/>
  </conditionalFormatting>
  <conditionalFormatting sqref="G318">
    <cfRule type="duplicateValues" dxfId="494" priority="399"/>
  </conditionalFormatting>
  <conditionalFormatting sqref="G319">
    <cfRule type="duplicateValues" dxfId="493" priority="398"/>
  </conditionalFormatting>
  <conditionalFormatting sqref="G320">
    <cfRule type="duplicateValues" dxfId="492" priority="397"/>
  </conditionalFormatting>
  <conditionalFormatting sqref="G321">
    <cfRule type="duplicateValues" dxfId="491" priority="396"/>
  </conditionalFormatting>
  <conditionalFormatting sqref="G322">
    <cfRule type="duplicateValues" dxfId="490" priority="394"/>
  </conditionalFormatting>
  <conditionalFormatting sqref="G323">
    <cfRule type="duplicateValues" dxfId="489" priority="393"/>
  </conditionalFormatting>
  <conditionalFormatting sqref="G324">
    <cfRule type="duplicateValues" dxfId="488" priority="391"/>
  </conditionalFormatting>
  <conditionalFormatting sqref="G325">
    <cfRule type="duplicateValues" dxfId="487" priority="390"/>
  </conditionalFormatting>
  <conditionalFormatting sqref="G326">
    <cfRule type="duplicateValues" dxfId="486" priority="389"/>
  </conditionalFormatting>
  <conditionalFormatting sqref="G327:G342">
    <cfRule type="duplicateValues" dxfId="485" priority="388"/>
  </conditionalFormatting>
  <conditionalFormatting sqref="G343">
    <cfRule type="duplicateValues" dxfId="484" priority="387"/>
  </conditionalFormatting>
  <conditionalFormatting sqref="G344">
    <cfRule type="duplicateValues" dxfId="483" priority="386"/>
  </conditionalFormatting>
  <conditionalFormatting sqref="G345">
    <cfRule type="duplicateValues" dxfId="482" priority="385"/>
  </conditionalFormatting>
  <conditionalFormatting sqref="G346">
    <cfRule type="duplicateValues" dxfId="481" priority="384"/>
  </conditionalFormatting>
  <conditionalFormatting sqref="G347">
    <cfRule type="duplicateValues" dxfId="480" priority="382"/>
  </conditionalFormatting>
  <conditionalFormatting sqref="G348">
    <cfRule type="duplicateValues" dxfId="479" priority="380"/>
  </conditionalFormatting>
  <conditionalFormatting sqref="G349">
    <cfRule type="duplicateValues" dxfId="478" priority="378"/>
  </conditionalFormatting>
  <conditionalFormatting sqref="G350">
    <cfRule type="duplicateValues" dxfId="477" priority="377"/>
  </conditionalFormatting>
  <conditionalFormatting sqref="G351">
    <cfRule type="duplicateValues" dxfId="476" priority="376"/>
  </conditionalFormatting>
  <conditionalFormatting sqref="G352">
    <cfRule type="duplicateValues" dxfId="475" priority="375"/>
  </conditionalFormatting>
  <conditionalFormatting sqref="G353">
    <cfRule type="duplicateValues" dxfId="474" priority="374"/>
  </conditionalFormatting>
  <conditionalFormatting sqref="G354">
    <cfRule type="duplicateValues" dxfId="473" priority="372"/>
  </conditionalFormatting>
  <conditionalFormatting sqref="G355">
    <cfRule type="duplicateValues" dxfId="472" priority="371"/>
  </conditionalFormatting>
  <conditionalFormatting sqref="G356">
    <cfRule type="duplicateValues" dxfId="471" priority="370"/>
  </conditionalFormatting>
  <conditionalFormatting sqref="G357">
    <cfRule type="duplicateValues" dxfId="470" priority="368"/>
  </conditionalFormatting>
  <conditionalFormatting sqref="G358">
    <cfRule type="duplicateValues" dxfId="469" priority="367"/>
  </conditionalFormatting>
  <conditionalFormatting sqref="G359">
    <cfRule type="duplicateValues" dxfId="468" priority="366"/>
  </conditionalFormatting>
  <conditionalFormatting sqref="G360">
    <cfRule type="duplicateValues" dxfId="467" priority="364"/>
  </conditionalFormatting>
  <conditionalFormatting sqref="G361">
    <cfRule type="duplicateValues" dxfId="466" priority="363"/>
  </conditionalFormatting>
  <conditionalFormatting sqref="G362">
    <cfRule type="duplicateValues" dxfId="465" priority="362"/>
  </conditionalFormatting>
  <conditionalFormatting sqref="G363">
    <cfRule type="duplicateValues" dxfId="464" priority="361"/>
  </conditionalFormatting>
  <conditionalFormatting sqref="G364">
    <cfRule type="duplicateValues" dxfId="463" priority="360"/>
  </conditionalFormatting>
  <conditionalFormatting sqref="G365">
    <cfRule type="duplicateValues" dxfId="462" priority="359"/>
  </conditionalFormatting>
  <conditionalFormatting sqref="G366">
    <cfRule type="duplicateValues" dxfId="461" priority="357"/>
  </conditionalFormatting>
  <conditionalFormatting sqref="G367">
    <cfRule type="duplicateValues" dxfId="460" priority="356"/>
  </conditionalFormatting>
  <conditionalFormatting sqref="G368">
    <cfRule type="duplicateValues" dxfId="459" priority="355"/>
  </conditionalFormatting>
  <conditionalFormatting sqref="G369">
    <cfRule type="duplicateValues" dxfId="458" priority="354"/>
  </conditionalFormatting>
  <conditionalFormatting sqref="G370">
    <cfRule type="duplicateValues" dxfId="457" priority="353"/>
  </conditionalFormatting>
  <conditionalFormatting sqref="G371">
    <cfRule type="duplicateValues" dxfId="456" priority="352"/>
  </conditionalFormatting>
  <conditionalFormatting sqref="G372">
    <cfRule type="duplicateValues" dxfId="455" priority="351"/>
  </conditionalFormatting>
  <conditionalFormatting sqref="G373">
    <cfRule type="duplicateValues" dxfId="454" priority="350"/>
  </conditionalFormatting>
  <conditionalFormatting sqref="G374">
    <cfRule type="duplicateValues" dxfId="453" priority="349"/>
  </conditionalFormatting>
  <conditionalFormatting sqref="G375">
    <cfRule type="duplicateValues" dxfId="452" priority="348"/>
  </conditionalFormatting>
  <conditionalFormatting sqref="G376">
    <cfRule type="duplicateValues" dxfId="451" priority="347"/>
  </conditionalFormatting>
  <conditionalFormatting sqref="G377">
    <cfRule type="duplicateValues" dxfId="450" priority="345"/>
  </conditionalFormatting>
  <conditionalFormatting sqref="G378">
    <cfRule type="duplicateValues" dxfId="449" priority="343"/>
  </conditionalFormatting>
  <conditionalFormatting sqref="G379">
    <cfRule type="duplicateValues" dxfId="448" priority="342"/>
  </conditionalFormatting>
  <conditionalFormatting sqref="G380">
    <cfRule type="duplicateValues" dxfId="447" priority="341"/>
  </conditionalFormatting>
  <conditionalFormatting sqref="G381">
    <cfRule type="duplicateValues" dxfId="446" priority="339"/>
  </conditionalFormatting>
  <conditionalFormatting sqref="G382">
    <cfRule type="duplicateValues" dxfId="445" priority="338"/>
  </conditionalFormatting>
  <conditionalFormatting sqref="G383">
    <cfRule type="duplicateValues" dxfId="444" priority="337"/>
  </conditionalFormatting>
  <conditionalFormatting sqref="G384">
    <cfRule type="duplicateValues" dxfId="443" priority="336"/>
  </conditionalFormatting>
  <conditionalFormatting sqref="G385">
    <cfRule type="duplicateValues" dxfId="442" priority="335"/>
  </conditionalFormatting>
  <conditionalFormatting sqref="G386">
    <cfRule type="duplicateValues" dxfId="441" priority="333"/>
  </conditionalFormatting>
  <conditionalFormatting sqref="G387">
    <cfRule type="duplicateValues" dxfId="440" priority="332"/>
  </conditionalFormatting>
  <conditionalFormatting sqref="G388">
    <cfRule type="duplicateValues" dxfId="439" priority="331"/>
  </conditionalFormatting>
  <conditionalFormatting sqref="G389">
    <cfRule type="duplicateValues" dxfId="438" priority="330"/>
  </conditionalFormatting>
  <conditionalFormatting sqref="G390">
    <cfRule type="duplicateValues" dxfId="437" priority="328"/>
  </conditionalFormatting>
  <conditionalFormatting sqref="G391">
    <cfRule type="duplicateValues" dxfId="436" priority="326"/>
  </conditionalFormatting>
  <conditionalFormatting sqref="G392">
    <cfRule type="duplicateValues" dxfId="435" priority="324"/>
  </conditionalFormatting>
  <conditionalFormatting sqref="G393">
    <cfRule type="duplicateValues" dxfId="434" priority="323"/>
  </conditionalFormatting>
  <conditionalFormatting sqref="G394">
    <cfRule type="duplicateValues" dxfId="433" priority="322"/>
  </conditionalFormatting>
  <conditionalFormatting sqref="G395">
    <cfRule type="duplicateValues" dxfId="432" priority="321"/>
  </conditionalFormatting>
  <conditionalFormatting sqref="G396">
    <cfRule type="duplicateValues" dxfId="431" priority="320"/>
  </conditionalFormatting>
  <conditionalFormatting sqref="G397">
    <cfRule type="duplicateValues" dxfId="430" priority="318"/>
  </conditionalFormatting>
  <conditionalFormatting sqref="G398">
    <cfRule type="duplicateValues" dxfId="429" priority="317"/>
  </conditionalFormatting>
  <conditionalFormatting sqref="G399">
    <cfRule type="duplicateValues" dxfId="428" priority="316"/>
  </conditionalFormatting>
  <conditionalFormatting sqref="G400">
    <cfRule type="duplicateValues" dxfId="427" priority="315"/>
  </conditionalFormatting>
  <conditionalFormatting sqref="G401">
    <cfRule type="duplicateValues" dxfId="426" priority="314"/>
  </conditionalFormatting>
  <conditionalFormatting sqref="G402">
    <cfRule type="duplicateValues" dxfId="425" priority="313"/>
  </conditionalFormatting>
  <conditionalFormatting sqref="G403">
    <cfRule type="duplicateValues" dxfId="424" priority="312"/>
  </conditionalFormatting>
  <conditionalFormatting sqref="G404">
    <cfRule type="duplicateValues" dxfId="423" priority="311"/>
  </conditionalFormatting>
  <conditionalFormatting sqref="G405">
    <cfRule type="duplicateValues" dxfId="422" priority="310"/>
  </conditionalFormatting>
  <conditionalFormatting sqref="G406">
    <cfRule type="duplicateValues" dxfId="421" priority="309"/>
  </conditionalFormatting>
  <conditionalFormatting sqref="G407">
    <cfRule type="duplicateValues" dxfId="420" priority="307"/>
  </conditionalFormatting>
  <conditionalFormatting sqref="G408">
    <cfRule type="duplicateValues" dxfId="419" priority="306"/>
  </conditionalFormatting>
  <conditionalFormatting sqref="G409">
    <cfRule type="duplicateValues" dxfId="418" priority="305"/>
    <cfRule type="duplicateValues" dxfId="417" priority="304"/>
  </conditionalFormatting>
  <conditionalFormatting sqref="G410">
    <cfRule type="duplicateValues" dxfId="416" priority="303"/>
  </conditionalFormatting>
  <conditionalFormatting sqref="G411">
    <cfRule type="duplicateValues" dxfId="415" priority="302"/>
  </conditionalFormatting>
  <conditionalFormatting sqref="G412">
    <cfRule type="duplicateValues" dxfId="414" priority="301"/>
  </conditionalFormatting>
  <conditionalFormatting sqref="G413">
    <cfRule type="duplicateValues" dxfId="413" priority="300"/>
  </conditionalFormatting>
  <conditionalFormatting sqref="G414">
    <cfRule type="duplicateValues" dxfId="412" priority="299"/>
    <cfRule type="duplicateValues" dxfId="411" priority="298"/>
  </conditionalFormatting>
  <conditionalFormatting sqref="G415">
    <cfRule type="duplicateValues" dxfId="410" priority="297"/>
    <cfRule type="duplicateValues" dxfId="409" priority="296"/>
  </conditionalFormatting>
  <conditionalFormatting sqref="G416">
    <cfRule type="duplicateValues" dxfId="408" priority="295"/>
  </conditionalFormatting>
  <conditionalFormatting sqref="G417">
    <cfRule type="duplicateValues" dxfId="407" priority="294"/>
    <cfRule type="duplicateValues" dxfId="406" priority="293"/>
  </conditionalFormatting>
  <conditionalFormatting sqref="G418">
    <cfRule type="duplicateValues" dxfId="405" priority="292"/>
  </conditionalFormatting>
  <conditionalFormatting sqref="G419">
    <cfRule type="duplicateValues" dxfId="404" priority="291"/>
  </conditionalFormatting>
  <conditionalFormatting sqref="G420">
    <cfRule type="duplicateValues" dxfId="403" priority="290"/>
  </conditionalFormatting>
  <conditionalFormatting sqref="G421">
    <cfRule type="duplicateValues" dxfId="402" priority="289"/>
  </conditionalFormatting>
  <conditionalFormatting sqref="G422">
    <cfRule type="duplicateValues" dxfId="401" priority="288"/>
    <cfRule type="duplicateValues" dxfId="400" priority="287"/>
  </conditionalFormatting>
  <conditionalFormatting sqref="G423">
    <cfRule type="duplicateValues" dxfId="399" priority="286"/>
  </conditionalFormatting>
  <conditionalFormatting sqref="G424">
    <cfRule type="duplicateValues" dxfId="398" priority="285"/>
  </conditionalFormatting>
  <conditionalFormatting sqref="G425">
    <cfRule type="duplicateValues" dxfId="397" priority="284"/>
  </conditionalFormatting>
  <conditionalFormatting sqref="G426">
    <cfRule type="duplicateValues" dxfId="396" priority="283"/>
    <cfRule type="duplicateValues" dxfId="395" priority="282"/>
  </conditionalFormatting>
  <conditionalFormatting sqref="G427">
    <cfRule type="duplicateValues" dxfId="394" priority="281"/>
    <cfRule type="duplicateValues" dxfId="393" priority="280"/>
  </conditionalFormatting>
  <conditionalFormatting sqref="G428">
    <cfRule type="duplicateValues" dxfId="392" priority="279"/>
  </conditionalFormatting>
  <conditionalFormatting sqref="G429">
    <cfRule type="duplicateValues" dxfId="391" priority="278"/>
  </conditionalFormatting>
  <conditionalFormatting sqref="G430">
    <cfRule type="duplicateValues" dxfId="390" priority="277"/>
    <cfRule type="duplicateValues" dxfId="389" priority="276"/>
  </conditionalFormatting>
  <conditionalFormatting sqref="G431">
    <cfRule type="duplicateValues" dxfId="388" priority="275"/>
  </conditionalFormatting>
  <conditionalFormatting sqref="G432">
    <cfRule type="duplicateValues" dxfId="387" priority="274"/>
    <cfRule type="duplicateValues" dxfId="386" priority="273"/>
  </conditionalFormatting>
  <conditionalFormatting sqref="G433">
    <cfRule type="duplicateValues" dxfId="385" priority="272"/>
    <cfRule type="duplicateValues" dxfId="384" priority="271"/>
  </conditionalFormatting>
  <conditionalFormatting sqref="G434">
    <cfRule type="duplicateValues" dxfId="383" priority="270"/>
  </conditionalFormatting>
  <conditionalFormatting sqref="G435">
    <cfRule type="duplicateValues" dxfId="382" priority="269"/>
  </conditionalFormatting>
  <conditionalFormatting sqref="G436">
    <cfRule type="duplicateValues" dxfId="381" priority="268"/>
  </conditionalFormatting>
  <conditionalFormatting sqref="G437">
    <cfRule type="duplicateValues" dxfId="380" priority="267"/>
  </conditionalFormatting>
  <conditionalFormatting sqref="G438">
    <cfRule type="duplicateValues" dxfId="379" priority="266"/>
  </conditionalFormatting>
  <conditionalFormatting sqref="G439">
    <cfRule type="duplicateValues" dxfId="378" priority="265"/>
    <cfRule type="duplicateValues" dxfId="377" priority="264"/>
  </conditionalFormatting>
  <conditionalFormatting sqref="G440">
    <cfRule type="duplicateValues" dxfId="376" priority="263"/>
    <cfRule type="duplicateValues" dxfId="375" priority="262"/>
  </conditionalFormatting>
  <conditionalFormatting sqref="G441">
    <cfRule type="duplicateValues" dxfId="374" priority="261"/>
    <cfRule type="duplicateValues" dxfId="373" priority="260"/>
  </conditionalFormatting>
  <conditionalFormatting sqref="G442">
    <cfRule type="duplicateValues" dxfId="372" priority="259"/>
    <cfRule type="duplicateValues" dxfId="371" priority="258"/>
  </conditionalFormatting>
  <conditionalFormatting sqref="G443">
    <cfRule type="duplicateValues" dxfId="370" priority="257"/>
  </conditionalFormatting>
  <conditionalFormatting sqref="G444">
    <cfRule type="duplicateValues" dxfId="369" priority="256"/>
  </conditionalFormatting>
  <conditionalFormatting sqref="G445">
    <cfRule type="duplicateValues" dxfId="368" priority="255"/>
  </conditionalFormatting>
  <conditionalFormatting sqref="G446">
    <cfRule type="duplicateValues" dxfId="367" priority="254"/>
  </conditionalFormatting>
  <conditionalFormatting sqref="G447">
    <cfRule type="duplicateValues" dxfId="366" priority="253"/>
  </conditionalFormatting>
  <conditionalFormatting sqref="G448">
    <cfRule type="duplicateValues" dxfId="365" priority="252"/>
  </conditionalFormatting>
  <conditionalFormatting sqref="G449">
    <cfRule type="duplicateValues" dxfId="364" priority="251"/>
  </conditionalFormatting>
  <conditionalFormatting sqref="G450">
    <cfRule type="duplicateValues" dxfId="363" priority="250"/>
  </conditionalFormatting>
  <conditionalFormatting sqref="G451">
    <cfRule type="duplicateValues" dxfId="362" priority="249"/>
  </conditionalFormatting>
  <conditionalFormatting sqref="G452">
    <cfRule type="duplicateValues" dxfId="361" priority="248"/>
    <cfRule type="duplicateValues" dxfId="360" priority="247"/>
  </conditionalFormatting>
  <conditionalFormatting sqref="G453">
    <cfRule type="duplicateValues" dxfId="359" priority="246"/>
    <cfRule type="duplicateValues" dxfId="358" priority="245"/>
  </conditionalFormatting>
  <conditionalFormatting sqref="G454">
    <cfRule type="duplicateValues" dxfId="357" priority="244"/>
  </conditionalFormatting>
  <conditionalFormatting sqref="G455">
    <cfRule type="duplicateValues" dxfId="356" priority="243"/>
  </conditionalFormatting>
  <conditionalFormatting sqref="G456">
    <cfRule type="duplicateValues" dxfId="355" priority="242"/>
  </conditionalFormatting>
  <conditionalFormatting sqref="G457">
    <cfRule type="duplicateValues" dxfId="354" priority="241"/>
  </conditionalFormatting>
  <conditionalFormatting sqref="G458">
    <cfRule type="duplicateValues" dxfId="353" priority="240"/>
  </conditionalFormatting>
  <conditionalFormatting sqref="G459">
    <cfRule type="duplicateValues" dxfId="352" priority="239"/>
    <cfRule type="duplicateValues" dxfId="351" priority="238"/>
  </conditionalFormatting>
  <conditionalFormatting sqref="G460">
    <cfRule type="duplicateValues" dxfId="350" priority="237"/>
  </conditionalFormatting>
  <conditionalFormatting sqref="G461">
    <cfRule type="duplicateValues" dxfId="349" priority="236"/>
  </conditionalFormatting>
  <conditionalFormatting sqref="G462">
    <cfRule type="duplicateValues" dxfId="348" priority="235"/>
  </conditionalFormatting>
  <conditionalFormatting sqref="G463">
    <cfRule type="duplicateValues" dxfId="347" priority="234"/>
  </conditionalFormatting>
  <conditionalFormatting sqref="G464">
    <cfRule type="duplicateValues" dxfId="346" priority="233"/>
    <cfRule type="duplicateValues" dxfId="345" priority="232"/>
  </conditionalFormatting>
  <conditionalFormatting sqref="G465">
    <cfRule type="duplicateValues" dxfId="344" priority="231"/>
    <cfRule type="duplicateValues" dxfId="343" priority="230"/>
  </conditionalFormatting>
  <conditionalFormatting sqref="G466">
    <cfRule type="duplicateValues" dxfId="342" priority="229"/>
  </conditionalFormatting>
  <conditionalFormatting sqref="G467">
    <cfRule type="duplicateValues" dxfId="341" priority="228"/>
  </conditionalFormatting>
  <conditionalFormatting sqref="G468">
    <cfRule type="duplicateValues" dxfId="340" priority="227"/>
  </conditionalFormatting>
  <conditionalFormatting sqref="G469">
    <cfRule type="duplicateValues" dxfId="339" priority="226"/>
  </conditionalFormatting>
  <conditionalFormatting sqref="G470">
    <cfRule type="duplicateValues" dxfId="338" priority="225"/>
  </conditionalFormatting>
  <conditionalFormatting sqref="G471">
    <cfRule type="duplicateValues" dxfId="337" priority="224"/>
  </conditionalFormatting>
  <conditionalFormatting sqref="G472">
    <cfRule type="duplicateValues" dxfId="336" priority="223"/>
  </conditionalFormatting>
  <conditionalFormatting sqref="G473">
    <cfRule type="duplicateValues" dxfId="335" priority="222"/>
  </conditionalFormatting>
  <conditionalFormatting sqref="G474">
    <cfRule type="duplicateValues" dxfId="334" priority="221"/>
  </conditionalFormatting>
  <conditionalFormatting sqref="G475">
    <cfRule type="duplicateValues" dxfId="333" priority="220"/>
  </conditionalFormatting>
  <conditionalFormatting sqref="G476">
    <cfRule type="duplicateValues" dxfId="332" priority="219"/>
    <cfRule type="duplicateValues" dxfId="331" priority="218"/>
  </conditionalFormatting>
  <conditionalFormatting sqref="G477">
    <cfRule type="duplicateValues" dxfId="330" priority="217"/>
    <cfRule type="duplicateValues" dxfId="329" priority="216"/>
  </conditionalFormatting>
  <conditionalFormatting sqref="G478">
    <cfRule type="duplicateValues" dxfId="328" priority="215"/>
    <cfRule type="duplicateValues" dxfId="327" priority="214"/>
  </conditionalFormatting>
  <conditionalFormatting sqref="G479">
    <cfRule type="duplicateValues" dxfId="326" priority="213"/>
    <cfRule type="duplicateValues" dxfId="325" priority="212"/>
  </conditionalFormatting>
  <conditionalFormatting sqref="G480">
    <cfRule type="duplicateValues" dxfId="324" priority="211"/>
    <cfRule type="duplicateValues" dxfId="323" priority="210"/>
  </conditionalFormatting>
  <conditionalFormatting sqref="G481">
    <cfRule type="duplicateValues" dxfId="322" priority="209"/>
  </conditionalFormatting>
  <conditionalFormatting sqref="G482">
    <cfRule type="duplicateValues" dxfId="321" priority="208"/>
  </conditionalFormatting>
  <conditionalFormatting sqref="G483">
    <cfRule type="duplicateValues" dxfId="320" priority="207"/>
  </conditionalFormatting>
  <conditionalFormatting sqref="G484">
    <cfRule type="duplicateValues" dxfId="319" priority="206"/>
  </conditionalFormatting>
  <conditionalFormatting sqref="G485">
    <cfRule type="duplicateValues" dxfId="318" priority="205"/>
    <cfRule type="duplicateValues" dxfId="317" priority="204"/>
  </conditionalFormatting>
  <conditionalFormatting sqref="G486">
    <cfRule type="duplicateValues" dxfId="316" priority="203"/>
    <cfRule type="duplicateValues" dxfId="315" priority="202"/>
  </conditionalFormatting>
  <conditionalFormatting sqref="G487">
    <cfRule type="duplicateValues" dxfId="314" priority="201"/>
    <cfRule type="duplicateValues" dxfId="313" priority="200"/>
  </conditionalFormatting>
  <conditionalFormatting sqref="G488">
    <cfRule type="duplicateValues" dxfId="312" priority="199"/>
    <cfRule type="duplicateValues" dxfId="311" priority="198"/>
  </conditionalFormatting>
  <conditionalFormatting sqref="G489">
    <cfRule type="duplicateValues" dxfId="310" priority="197"/>
    <cfRule type="duplicateValues" dxfId="309" priority="196"/>
  </conditionalFormatting>
  <conditionalFormatting sqref="G490">
    <cfRule type="duplicateValues" dxfId="308" priority="195"/>
    <cfRule type="duplicateValues" dxfId="307" priority="194"/>
  </conditionalFormatting>
  <conditionalFormatting sqref="G491">
    <cfRule type="duplicateValues" dxfId="306" priority="193"/>
    <cfRule type="duplicateValues" dxfId="305" priority="192"/>
  </conditionalFormatting>
  <conditionalFormatting sqref="G492">
    <cfRule type="duplicateValues" dxfId="304" priority="191"/>
  </conditionalFormatting>
  <conditionalFormatting sqref="G493">
    <cfRule type="duplicateValues" dxfId="303" priority="190"/>
    <cfRule type="duplicateValues" dxfId="302" priority="189"/>
  </conditionalFormatting>
  <conditionalFormatting sqref="G494">
    <cfRule type="duplicateValues" dxfId="301" priority="188"/>
  </conditionalFormatting>
  <conditionalFormatting sqref="G495">
    <cfRule type="duplicateValues" dxfId="300" priority="187"/>
  </conditionalFormatting>
  <conditionalFormatting sqref="G496">
    <cfRule type="duplicateValues" dxfId="299" priority="186"/>
  </conditionalFormatting>
  <conditionalFormatting sqref="G497">
    <cfRule type="duplicateValues" dxfId="298" priority="185"/>
    <cfRule type="duplicateValues" dxfId="297" priority="184"/>
  </conditionalFormatting>
  <conditionalFormatting sqref="G498">
    <cfRule type="duplicateValues" dxfId="296" priority="183"/>
    <cfRule type="duplicateValues" dxfId="295" priority="182"/>
  </conditionalFormatting>
  <conditionalFormatting sqref="G499">
    <cfRule type="duplicateValues" dxfId="294" priority="181"/>
    <cfRule type="duplicateValues" dxfId="293" priority="180"/>
  </conditionalFormatting>
  <conditionalFormatting sqref="G500">
    <cfRule type="duplicateValues" dxfId="292" priority="179"/>
    <cfRule type="duplicateValues" dxfId="291" priority="178"/>
  </conditionalFormatting>
  <conditionalFormatting sqref="G501:G506">
    <cfRule type="duplicateValues" dxfId="290" priority="177"/>
  </conditionalFormatting>
  <conditionalFormatting sqref="G507">
    <cfRule type="duplicateValues" dxfId="289" priority="176"/>
  </conditionalFormatting>
  <conditionalFormatting sqref="G508:G512">
    <cfRule type="duplicateValues" dxfId="288" priority="175"/>
  </conditionalFormatting>
  <conditionalFormatting sqref="G513:G522">
    <cfRule type="duplicateValues" dxfId="287" priority="174"/>
  </conditionalFormatting>
  <conditionalFormatting sqref="G523:G671 G673:G1159">
    <cfRule type="duplicateValues" dxfId="286" priority="173"/>
  </conditionalFormatting>
  <conditionalFormatting sqref="G672">
    <cfRule type="duplicateValues" dxfId="285" priority="172"/>
  </conditionalFormatting>
  <conditionalFormatting sqref="G1160:G1268">
    <cfRule type="duplicateValues" dxfId="284" priority="171"/>
  </conditionalFormatting>
  <conditionalFormatting sqref="G1269">
    <cfRule type="duplicateValues" dxfId="283" priority="170"/>
  </conditionalFormatting>
  <conditionalFormatting sqref="G1270">
    <cfRule type="duplicateValues" dxfId="282" priority="169"/>
  </conditionalFormatting>
  <conditionalFormatting sqref="G1271:G1283">
    <cfRule type="duplicateValues" dxfId="281" priority="168"/>
  </conditionalFormatting>
  <conditionalFormatting sqref="G1284:G1285">
    <cfRule type="duplicateValues" dxfId="280" priority="167"/>
  </conditionalFormatting>
  <conditionalFormatting sqref="G1285">
    <cfRule type="duplicateValues" dxfId="279" priority="166"/>
  </conditionalFormatting>
  <conditionalFormatting sqref="G1286">
    <cfRule type="duplicateValues" dxfId="278" priority="165"/>
  </conditionalFormatting>
  <conditionalFormatting sqref="G1287">
    <cfRule type="duplicateValues" dxfId="277" priority="164"/>
  </conditionalFormatting>
  <conditionalFormatting sqref="G1288">
    <cfRule type="duplicateValues" dxfId="276" priority="163"/>
    <cfRule type="duplicateValues" dxfId="275" priority="162"/>
  </conditionalFormatting>
  <conditionalFormatting sqref="G1289:G1292">
    <cfRule type="duplicateValues" dxfId="274" priority="161"/>
    <cfRule type="duplicateValues" dxfId="273" priority="160"/>
  </conditionalFormatting>
  <conditionalFormatting sqref="G1293">
    <cfRule type="duplicateValues" dxfId="272" priority="159"/>
    <cfRule type="duplicateValues" dxfId="271" priority="158"/>
  </conditionalFormatting>
  <conditionalFormatting sqref="G1294">
    <cfRule type="duplicateValues" dxfId="270" priority="157"/>
  </conditionalFormatting>
  <conditionalFormatting sqref="G1295">
    <cfRule type="duplicateValues" dxfId="269" priority="156"/>
    <cfRule type="duplicateValues" dxfId="268" priority="155"/>
  </conditionalFormatting>
  <conditionalFormatting sqref="G1296">
    <cfRule type="duplicateValues" dxfId="267" priority="154"/>
    <cfRule type="duplicateValues" dxfId="266" priority="153"/>
  </conditionalFormatting>
  <conditionalFormatting sqref="G1297">
    <cfRule type="duplicateValues" dxfId="265" priority="152"/>
  </conditionalFormatting>
  <conditionalFormatting sqref="G1298">
    <cfRule type="duplicateValues" dxfId="264" priority="151"/>
    <cfRule type="duplicateValues" dxfId="263" priority="150"/>
  </conditionalFormatting>
  <conditionalFormatting sqref="G1299">
    <cfRule type="duplicateValues" dxfId="262" priority="149"/>
  </conditionalFormatting>
  <conditionalFormatting sqref="G1300">
    <cfRule type="duplicateValues" dxfId="261" priority="148"/>
    <cfRule type="duplicateValues" dxfId="260" priority="147"/>
  </conditionalFormatting>
  <conditionalFormatting sqref="G1301">
    <cfRule type="duplicateValues" dxfId="259" priority="146"/>
  </conditionalFormatting>
  <conditionalFormatting sqref="G1302">
    <cfRule type="duplicateValues" dxfId="258" priority="145"/>
  </conditionalFormatting>
  <conditionalFormatting sqref="G1303">
    <cfRule type="duplicateValues" dxfId="257" priority="144"/>
  </conditionalFormatting>
  <conditionalFormatting sqref="G1304">
    <cfRule type="duplicateValues" dxfId="256" priority="143"/>
    <cfRule type="duplicateValues" dxfId="255" priority="142"/>
  </conditionalFormatting>
  <conditionalFormatting sqref="G1305">
    <cfRule type="duplicateValues" dxfId="254" priority="141"/>
    <cfRule type="duplicateValues" dxfId="253" priority="140"/>
  </conditionalFormatting>
  <conditionalFormatting sqref="G1306">
    <cfRule type="duplicateValues" dxfId="252" priority="139"/>
    <cfRule type="duplicateValues" dxfId="251" priority="138"/>
  </conditionalFormatting>
  <conditionalFormatting sqref="G1307">
    <cfRule type="duplicateValues" dxfId="250" priority="137"/>
    <cfRule type="duplicateValues" dxfId="249" priority="136"/>
  </conditionalFormatting>
  <conditionalFormatting sqref="G1308">
    <cfRule type="duplicateValues" dxfId="248" priority="135"/>
    <cfRule type="duplicateValues" dxfId="247" priority="134"/>
  </conditionalFormatting>
  <conditionalFormatting sqref="G1309">
    <cfRule type="duplicateValues" dxfId="246" priority="133"/>
    <cfRule type="duplicateValues" dxfId="245" priority="132"/>
  </conditionalFormatting>
  <conditionalFormatting sqref="G1310">
    <cfRule type="duplicateValues" dxfId="244" priority="131"/>
    <cfRule type="duplicateValues" dxfId="243" priority="130"/>
  </conditionalFormatting>
  <conditionalFormatting sqref="G1311">
    <cfRule type="duplicateValues" dxfId="242" priority="129"/>
    <cfRule type="duplicateValues" dxfId="241" priority="128"/>
  </conditionalFormatting>
  <conditionalFormatting sqref="G1312">
    <cfRule type="duplicateValues" dxfId="240" priority="127"/>
    <cfRule type="duplicateValues" dxfId="239" priority="126"/>
  </conditionalFormatting>
  <conditionalFormatting sqref="G1313">
    <cfRule type="duplicateValues" dxfId="238" priority="125"/>
  </conditionalFormatting>
  <conditionalFormatting sqref="G1314">
    <cfRule type="duplicateValues" dxfId="237" priority="124"/>
  </conditionalFormatting>
  <conditionalFormatting sqref="G1315">
    <cfRule type="duplicateValues" dxfId="236" priority="123"/>
  </conditionalFormatting>
  <conditionalFormatting sqref="G1316">
    <cfRule type="duplicateValues" dxfId="235" priority="122"/>
  </conditionalFormatting>
  <conditionalFormatting sqref="G1317">
    <cfRule type="duplicateValues" dxfId="234" priority="121"/>
  </conditionalFormatting>
  <conditionalFormatting sqref="G1318">
    <cfRule type="duplicateValues" dxfId="233" priority="120"/>
  </conditionalFormatting>
  <conditionalFormatting sqref="G1319">
    <cfRule type="duplicateValues" dxfId="232" priority="119"/>
    <cfRule type="duplicateValues" dxfId="231" priority="118"/>
  </conditionalFormatting>
  <conditionalFormatting sqref="G1320">
    <cfRule type="duplicateValues" dxfId="230" priority="117"/>
  </conditionalFormatting>
  <conditionalFormatting sqref="G1321">
    <cfRule type="duplicateValues" dxfId="229" priority="116"/>
    <cfRule type="duplicateValues" dxfId="228" priority="115"/>
  </conditionalFormatting>
  <conditionalFormatting sqref="G1322:G2739">
    <cfRule type="duplicateValues" dxfId="227" priority="110"/>
  </conditionalFormatting>
  <conditionalFormatting sqref="G2617:G2621">
    <cfRule type="duplicateValues" dxfId="226" priority="113"/>
  </conditionalFormatting>
  <conditionalFormatting sqref="G2623">
    <cfRule type="duplicateValues" dxfId="225" priority="112"/>
  </conditionalFormatting>
  <conditionalFormatting sqref="G2640:G2646 G2622 G2624:G2635 G2653:G2739">
    <cfRule type="duplicateValues" dxfId="224" priority="114"/>
  </conditionalFormatting>
  <conditionalFormatting sqref="G2647">
    <cfRule type="duplicateValues" dxfId="223" priority="111"/>
  </conditionalFormatting>
  <conditionalFormatting sqref="G2740">
    <cfRule type="duplicateValues" dxfId="222" priority="109"/>
    <cfRule type="duplicateValues" dxfId="221" priority="108"/>
  </conditionalFormatting>
  <conditionalFormatting sqref="G2741">
    <cfRule type="duplicateValues" dxfId="220" priority="107"/>
    <cfRule type="duplicateValues" dxfId="219" priority="106"/>
  </conditionalFormatting>
  <conditionalFormatting sqref="G2742">
    <cfRule type="duplicateValues" dxfId="218" priority="105"/>
    <cfRule type="duplicateValues" dxfId="217" priority="104"/>
  </conditionalFormatting>
  <conditionalFormatting sqref="G2743">
    <cfRule type="duplicateValues" dxfId="216" priority="103"/>
    <cfRule type="duplicateValues" dxfId="215" priority="102"/>
  </conditionalFormatting>
  <conditionalFormatting sqref="G2744">
    <cfRule type="duplicateValues" dxfId="214" priority="101"/>
    <cfRule type="duplicateValues" dxfId="213" priority="100"/>
  </conditionalFormatting>
  <conditionalFormatting sqref="G2745">
    <cfRule type="duplicateValues" dxfId="212" priority="99"/>
    <cfRule type="duplicateValues" dxfId="211" priority="98"/>
  </conditionalFormatting>
  <conditionalFormatting sqref="G2746">
    <cfRule type="duplicateValues" dxfId="210" priority="97"/>
    <cfRule type="duplicateValues" dxfId="209" priority="96"/>
  </conditionalFormatting>
  <conditionalFormatting sqref="G2747">
    <cfRule type="duplicateValues" dxfId="208" priority="95"/>
    <cfRule type="duplicateValues" dxfId="207" priority="94"/>
  </conditionalFormatting>
  <conditionalFormatting sqref="G2748">
    <cfRule type="duplicateValues" dxfId="206" priority="93"/>
    <cfRule type="duplicateValues" dxfId="205" priority="92"/>
  </conditionalFormatting>
  <conditionalFormatting sqref="G2749">
    <cfRule type="duplicateValues" dxfId="204" priority="91"/>
    <cfRule type="duplicateValues" dxfId="203" priority="90"/>
  </conditionalFormatting>
  <conditionalFormatting sqref="G2750">
    <cfRule type="duplicateValues" dxfId="202" priority="89"/>
    <cfRule type="duplicateValues" dxfId="201" priority="88"/>
  </conditionalFormatting>
  <conditionalFormatting sqref="G2751">
    <cfRule type="duplicateValues" dxfId="200" priority="87"/>
    <cfRule type="duplicateValues" dxfId="199" priority="86"/>
  </conditionalFormatting>
  <conditionalFormatting sqref="G2752">
    <cfRule type="duplicateValues" dxfId="198" priority="85"/>
    <cfRule type="duplicateValues" dxfId="197" priority="84"/>
  </conditionalFormatting>
  <conditionalFormatting sqref="G2753">
    <cfRule type="duplicateValues" dxfId="196" priority="83"/>
    <cfRule type="duplicateValues" dxfId="195" priority="82"/>
  </conditionalFormatting>
  <conditionalFormatting sqref="G2754">
    <cfRule type="duplicateValues" dxfId="194" priority="81"/>
    <cfRule type="duplicateValues" dxfId="193" priority="80"/>
  </conditionalFormatting>
  <conditionalFormatting sqref="G2755:G2765">
    <cfRule type="duplicateValues" dxfId="192" priority="79"/>
  </conditionalFormatting>
  <conditionalFormatting sqref="G2755:G2775">
    <cfRule type="duplicateValues" dxfId="191" priority="78"/>
  </conditionalFormatting>
  <conditionalFormatting sqref="G2766:G2769">
    <cfRule type="duplicateValues" dxfId="190" priority="77"/>
  </conditionalFormatting>
  <conditionalFormatting sqref="G2770:G2775">
    <cfRule type="duplicateValues" dxfId="189" priority="76"/>
  </conditionalFormatting>
  <conditionalFormatting sqref="G2776">
    <cfRule type="duplicateValues" dxfId="188" priority="74"/>
  </conditionalFormatting>
  <conditionalFormatting sqref="G2776:G2939">
    <cfRule type="duplicateValues" dxfId="187" priority="73"/>
  </conditionalFormatting>
  <conditionalFormatting sqref="G2811">
    <cfRule type="duplicateValues" dxfId="186" priority="72"/>
  </conditionalFormatting>
  <conditionalFormatting sqref="G2828">
    <cfRule type="duplicateValues" dxfId="185" priority="71"/>
  </conditionalFormatting>
  <conditionalFormatting sqref="G2846">
    <cfRule type="duplicateValues" dxfId="184" priority="70"/>
  </conditionalFormatting>
  <conditionalFormatting sqref="G2847:G2855 G2829:G2845 G2812:G2827 G2777:G2810">
    <cfRule type="duplicateValues" dxfId="183" priority="75"/>
  </conditionalFormatting>
  <conditionalFormatting sqref="G2856:G2861">
    <cfRule type="duplicateValues" dxfId="182" priority="69"/>
  </conditionalFormatting>
  <conditionalFormatting sqref="G2862:G2939">
    <cfRule type="duplicateValues" dxfId="181" priority="68"/>
  </conditionalFormatting>
  <conditionalFormatting sqref="G2940:G3137">
    <cfRule type="duplicateValues" dxfId="180" priority="61"/>
  </conditionalFormatting>
  <conditionalFormatting sqref="G2967">
    <cfRule type="duplicateValues" dxfId="179" priority="65"/>
  </conditionalFormatting>
  <conditionalFormatting sqref="G2975">
    <cfRule type="duplicateValues" dxfId="178" priority="64"/>
  </conditionalFormatting>
  <conditionalFormatting sqref="G2976:G3003 G2968:G2974 G2940:G2966">
    <cfRule type="duplicateValues" dxfId="177" priority="67"/>
  </conditionalFormatting>
  <conditionalFormatting sqref="G3013:G3017 G3004:G3011">
    <cfRule type="duplicateValues" dxfId="176" priority="63"/>
  </conditionalFormatting>
  <conditionalFormatting sqref="G3037">
    <cfRule type="duplicateValues" dxfId="175" priority="62"/>
  </conditionalFormatting>
  <conditionalFormatting sqref="G3064:G3137 G3018:G3036 G3038:G3062">
    <cfRule type="duplicateValues" dxfId="174" priority="66"/>
  </conditionalFormatting>
  <conditionalFormatting sqref="G3265:G3271 G3138:G3263">
    <cfRule type="duplicateValues" dxfId="173" priority="60"/>
    <cfRule type="duplicateValues" dxfId="172" priority="59"/>
  </conditionalFormatting>
  <conditionalFormatting sqref="G3272">
    <cfRule type="duplicateValues" dxfId="171" priority="58"/>
  </conditionalFormatting>
  <conditionalFormatting sqref="G3273">
    <cfRule type="duplicateValues" dxfId="170" priority="57"/>
    <cfRule type="duplicateValues" dxfId="169" priority="56"/>
  </conditionalFormatting>
  <conditionalFormatting sqref="G3274">
    <cfRule type="duplicateValues" dxfId="168" priority="54"/>
    <cfRule type="duplicateValues" dxfId="167" priority="55"/>
  </conditionalFormatting>
  <conditionalFormatting sqref="G3275">
    <cfRule type="duplicateValues" dxfId="166" priority="53"/>
  </conditionalFormatting>
  <conditionalFormatting sqref="G3276">
    <cfRule type="duplicateValues" dxfId="165" priority="52"/>
  </conditionalFormatting>
  <conditionalFormatting sqref="G3277">
    <cfRule type="duplicateValues" dxfId="164" priority="51"/>
    <cfRule type="duplicateValues" dxfId="163" priority="50"/>
  </conditionalFormatting>
  <conditionalFormatting sqref="G3278">
    <cfRule type="duplicateValues" dxfId="162" priority="49"/>
  </conditionalFormatting>
  <conditionalFormatting sqref="G3279">
    <cfRule type="duplicateValues" dxfId="161" priority="48"/>
  </conditionalFormatting>
  <conditionalFormatting sqref="G3280">
    <cfRule type="duplicateValues" dxfId="160" priority="47"/>
  </conditionalFormatting>
  <conditionalFormatting sqref="G3281">
    <cfRule type="duplicateValues" dxfId="159" priority="46"/>
    <cfRule type="duplicateValues" dxfId="158" priority="45"/>
  </conditionalFormatting>
  <conditionalFormatting sqref="G3282">
    <cfRule type="duplicateValues" dxfId="157" priority="43"/>
    <cfRule type="duplicateValues" dxfId="156" priority="44"/>
  </conditionalFormatting>
  <conditionalFormatting sqref="G3283">
    <cfRule type="duplicateValues" dxfId="155" priority="42"/>
    <cfRule type="duplicateValues" dxfId="154" priority="41"/>
  </conditionalFormatting>
  <conditionalFormatting sqref="G3284">
    <cfRule type="duplicateValues" dxfId="153" priority="40"/>
  </conditionalFormatting>
  <conditionalFormatting sqref="G3285">
    <cfRule type="duplicateValues" dxfId="152" priority="39"/>
  </conditionalFormatting>
  <conditionalFormatting sqref="G3286">
    <cfRule type="duplicateValues" dxfId="151" priority="38"/>
  </conditionalFormatting>
  <conditionalFormatting sqref="G3287">
    <cfRule type="duplicateValues" dxfId="150" priority="37"/>
  </conditionalFormatting>
  <conditionalFormatting sqref="G3288">
    <cfRule type="duplicateValues" dxfId="149" priority="36"/>
  </conditionalFormatting>
  <conditionalFormatting sqref="G3289">
    <cfRule type="duplicateValues" dxfId="148" priority="35"/>
  </conditionalFormatting>
  <conditionalFormatting sqref="G3290">
    <cfRule type="duplicateValues" dxfId="147" priority="34"/>
  </conditionalFormatting>
  <conditionalFormatting sqref="G3291">
    <cfRule type="duplicateValues" dxfId="146" priority="33"/>
  </conditionalFormatting>
  <conditionalFormatting sqref="G3292">
    <cfRule type="duplicateValues" dxfId="145" priority="32"/>
  </conditionalFormatting>
  <conditionalFormatting sqref="G3293">
    <cfRule type="duplicateValues" dxfId="144" priority="31"/>
  </conditionalFormatting>
  <conditionalFormatting sqref="G3294">
    <cfRule type="duplicateValues" dxfId="143" priority="30"/>
    <cfRule type="duplicateValues" dxfId="142" priority="29"/>
  </conditionalFormatting>
  <conditionalFormatting sqref="G3295:G3296">
    <cfRule type="duplicateValues" dxfId="141" priority="27"/>
    <cfRule type="duplicateValues" dxfId="140" priority="28"/>
  </conditionalFormatting>
  <conditionalFormatting sqref="G3297">
    <cfRule type="duplicateValues" dxfId="139" priority="26"/>
    <cfRule type="duplicateValues" dxfId="138" priority="25"/>
  </conditionalFormatting>
  <conditionalFormatting sqref="G3298">
    <cfRule type="duplicateValues" dxfId="137" priority="24"/>
    <cfRule type="duplicateValues" dxfId="136" priority="23"/>
  </conditionalFormatting>
  <conditionalFormatting sqref="G3299">
    <cfRule type="duplicateValues" dxfId="135" priority="22"/>
    <cfRule type="duplicateValues" dxfId="134" priority="21"/>
  </conditionalFormatting>
  <conditionalFormatting sqref="G3300">
    <cfRule type="duplicateValues" dxfId="133" priority="20"/>
    <cfRule type="duplicateValues" dxfId="132" priority="19"/>
  </conditionalFormatting>
  <conditionalFormatting sqref="G3301">
    <cfRule type="duplicateValues" dxfId="131" priority="17"/>
    <cfRule type="duplicateValues" dxfId="130" priority="18"/>
  </conditionalFormatting>
  <conditionalFormatting sqref="G3302">
    <cfRule type="duplicateValues" dxfId="129" priority="16"/>
    <cfRule type="duplicateValues" dxfId="128" priority="15"/>
  </conditionalFormatting>
  <conditionalFormatting sqref="G3303">
    <cfRule type="duplicateValues" dxfId="127" priority="14"/>
    <cfRule type="duplicateValues" dxfId="126" priority="13"/>
  </conditionalFormatting>
  <conditionalFormatting sqref="G3304">
    <cfRule type="duplicateValues" dxfId="125" priority="12"/>
    <cfRule type="duplicateValues" dxfId="124" priority="11"/>
  </conditionalFormatting>
  <conditionalFormatting sqref="G3305">
    <cfRule type="duplicateValues" dxfId="123" priority="10"/>
    <cfRule type="duplicateValues" dxfId="122" priority="9"/>
  </conditionalFormatting>
  <conditionalFormatting sqref="G3306">
    <cfRule type="duplicateValues" dxfId="121" priority="8"/>
    <cfRule type="duplicateValues" dxfId="120" priority="7"/>
  </conditionalFormatting>
  <conditionalFormatting sqref="G3307">
    <cfRule type="duplicateValues" dxfId="119" priority="6"/>
    <cfRule type="duplicateValues" dxfId="118" priority="5"/>
  </conditionalFormatting>
  <conditionalFormatting sqref="G3308">
    <cfRule type="duplicateValues" dxfId="117" priority="4"/>
    <cfRule type="duplicateValues" dxfId="116" priority="3"/>
  </conditionalFormatting>
  <conditionalFormatting sqref="G3309">
    <cfRule type="duplicateValues" dxfId="115" priority="2"/>
    <cfRule type="duplicateValues" dxfId="114" priority="1"/>
  </conditionalFormatting>
  <hyperlinks>
    <hyperlink ref="H187" r:id="rId2" display="mailto:thiagohenriqueds7@gmail.com" xr:uid="{00000000-0004-0000-0100-000000000000}"/>
    <hyperlink ref="H190" r:id="rId3" display="mailto:kalacodeif@hotmail.com" xr:uid="{00000000-0004-0000-0100-000001000000}"/>
    <hyperlink ref="H165" r:id="rId4" display="mailto:Pietra_martins@hotmail.com" xr:uid="{00000000-0004-0000-0100-000002000000}"/>
    <hyperlink ref="H92" r:id="rId5" display="mailto:ISATOMACHESKI4@GMAIL.COM" xr:uid="{00000000-0004-0000-0100-000003000000}"/>
    <hyperlink ref="H122" r:id="rId6" display="mailto:Motaktia@yahoo.com.br" xr:uid="{00000000-0004-0000-0100-000004000000}"/>
    <hyperlink ref="H194" r:id="rId7" display="mailto:Vitor1175@gmail.com" xr:uid="{00000000-0004-0000-0100-000005000000}"/>
    <hyperlink ref="H123" r:id="rId8" display="mailto:Motaktia@yahoo.com.br" xr:uid="{00000000-0004-0000-0100-000006000000}"/>
    <hyperlink ref="H11" r:id="rId9" display="mailto:anacarolinadasilvacelestino@gmail.com" xr:uid="{00000000-0004-0000-0100-000007000000}"/>
    <hyperlink ref="H197" r:id="rId10" display="mailto:walkyriapereira64@gmail.com" xr:uid="{00000000-0004-0000-0100-000008000000}"/>
    <hyperlink ref="H115" r:id="rId11" display="mailto:jujulgarcia1@gmail.com" xr:uid="{00000000-0004-0000-0100-000009000000}"/>
    <hyperlink ref="H86" r:id="rId12" display="mailto:suelenmondini83@hotmail.com" xr:uid="{00000000-0004-0000-0100-00000A000000}"/>
    <hyperlink ref="H173" r:id="rId13" display="mailto:rogerialopes.lopes@bol.com.br" xr:uid="{00000000-0004-0000-0100-00000B000000}"/>
    <hyperlink ref="H61" r:id="rId14" display="mailto:felipepaugusto@gmail.com" xr:uid="{00000000-0004-0000-0100-00000C000000}"/>
    <hyperlink ref="H39" r:id="rId15" display="mailto:claudiaematos87@gmail.com" xr:uid="{00000000-0004-0000-0100-00000D000000}"/>
    <hyperlink ref="H93" r:id="rId16" display="mailto:ISATOMACHESKI4@GMAIL.COM" xr:uid="{00000000-0004-0000-0100-00000E000000}"/>
    <hyperlink ref="H91" r:id="rId17" display="mailto:ISATOMACHESKI4@GMAIL.COM" xr:uid="{00000000-0004-0000-0100-00000F000000}"/>
    <hyperlink ref="H199" r:id="rId18" display="mailto:ws612008@gmail.com" xr:uid="{00000000-0004-0000-0100-000010000000}"/>
    <hyperlink ref="H47" r:id="rId19" display="mailto:Letícia" xr:uid="{00000000-0004-0000-0100-000011000000}"/>
    <hyperlink ref="H128" r:id="rId20" display="mailto:doimolauren@gmail.com" xr:uid="{00000000-0004-0000-0100-000012000000}"/>
    <hyperlink ref="H55" r:id="rId21" display="mailto:erikalobatofonseca@gmail.com" xr:uid="{00000000-0004-0000-0100-000013000000}"/>
    <hyperlink ref="H9" r:id="rId22" display="mailto:amanda.ishizava@gmail.com" xr:uid="{00000000-0004-0000-0100-000014000000}"/>
    <hyperlink ref="H139" r:id="rId23" display="mailto:Maiara.fp@hotmail" xr:uid="{00000000-0004-0000-0100-000015000000}"/>
    <hyperlink ref="H140" r:id="rId24" display="mailto:Maiara.fp@hotmail" xr:uid="{00000000-0004-0000-0100-000016000000}"/>
    <hyperlink ref="H170" r:id="rId25" display="mailto:raquel.rrp@gmail.com" xr:uid="{00000000-0004-0000-0100-000017000000}"/>
    <hyperlink ref="H184" r:id="rId26" display="mailto:monicatoledogodinho@gmail.com" xr:uid="{00000000-0004-0000-0100-000018000000}"/>
    <hyperlink ref="H125" r:id="rId27" display="mailto:kfdiasr@gmail.com" xr:uid="{00000000-0004-0000-0100-000019000000}"/>
    <hyperlink ref="H113" r:id="rId28" display="mailto:jufabrini@yahoo.com.br" xr:uid="{00000000-0004-0000-0100-00001A000000}"/>
    <hyperlink ref="H83" r:id="rId29" display="mailto:henriquebuongermino@gmail.com" xr:uid="{00000000-0004-0000-0100-00001B000000}"/>
    <hyperlink ref="H101" r:id="rId30" display="mailto:jessica_paviani@hotmail.com" xr:uid="{00000000-0004-0000-0100-00001C000000}"/>
    <hyperlink ref="H46" r:id="rId31" display="mailto:dartuzo@adv.oabsp.org.br" xr:uid="{00000000-0004-0000-0100-00001D000000}"/>
    <hyperlink ref="H75" r:id="rId32" display="mailto:gigifigueiredo@live.com" xr:uid="{00000000-0004-0000-0100-00001E000000}"/>
    <hyperlink ref="H164" r:id="rId33" display="mailto:gomesfilhopedro@gmail.com" xr:uid="{00000000-0004-0000-0100-00001F000000}"/>
    <hyperlink ref="H181" r:id="rId34" display="mailto:lah_acqua@hotmail.com" xr:uid="{00000000-0004-0000-0100-000020000000}"/>
    <hyperlink ref="H152" r:id="rId35" display="mailto:melinafreza@gmail.com" xr:uid="{00000000-0004-0000-0100-000021000000}"/>
    <hyperlink ref="H7" r:id="rId36" display="mailto:alexandremelzi@gmail.com" xr:uid="{00000000-0004-0000-0100-000022000000}"/>
    <hyperlink ref="H36" r:id="rId37" display="mailto:caua.sarkis@hotmail.com" xr:uid="{00000000-0004-0000-0100-000023000000}"/>
    <hyperlink ref="H31" r:id="rId38" display="mailto:Carlaolivera3.co@gmail.com" xr:uid="{00000000-0004-0000-0100-000024000000}"/>
    <hyperlink ref="H57" r:id="rId39" display="mailto:fabianasantospaiva19@gmail.com" xr:uid="{00000000-0004-0000-0100-000025000000}"/>
    <hyperlink ref="H94" r:id="rId40" display="mailto:Carlaolivera3.co@gmail.com" xr:uid="{00000000-0004-0000-0100-000026000000}"/>
    <hyperlink ref="H66" r:id="rId41" display="mailto:gabrielmarqueszk30@gmail.com" xr:uid="{00000000-0004-0000-0100-000027000000}"/>
    <hyperlink ref="H103" r:id="rId42" display="mailto:joaobady92@hotmail.com" xr:uid="{00000000-0004-0000-0100-000028000000}"/>
    <hyperlink ref="H189" r:id="rId43" display="mailto:vanimperialacessorios@gmail.com" xr:uid="{00000000-0004-0000-0100-000029000000}"/>
    <hyperlink ref="H110" r:id="rId44" display="mailto:jrviolin@hotmail.com" xr:uid="{00000000-0004-0000-0100-00002A000000}"/>
    <hyperlink ref="H172" r:id="rId45" display="mailto:robson88andrade@gmail.com" xr:uid="{00000000-0004-0000-0100-00002B000000}"/>
    <hyperlink ref="H111" r:id="rId46" display="mailto:jrviolin@hotmail.com" xr:uid="{00000000-0004-0000-0100-00002C000000}"/>
    <hyperlink ref="H195" r:id="rId47" display="mailto:Vitor1175@gmail.com" xr:uid="{00000000-0004-0000-0100-00002D000000}"/>
    <hyperlink ref="H3" r:id="rId48" display="mailto:airtonbarros.ab@gmail.com" xr:uid="{00000000-0004-0000-0100-00002E000000}"/>
    <hyperlink ref="H183" r:id="rId49" display="mailto:Soumonarca@hotmail.com" xr:uid="{00000000-0004-0000-0100-00002F000000}"/>
    <hyperlink ref="H154" r:id="rId50" display="mailto:milenamvargasl@gmail.com" xr:uid="{00000000-0004-0000-0100-000030000000}"/>
    <hyperlink ref="H138" r:id="rId51" display="mailto:Maiara.fp@hotmail.com" xr:uid="{00000000-0004-0000-0100-000031000000}"/>
    <hyperlink ref="H79" r:id="rId52" display="mailto:Gu_campanhari@hotmail" xr:uid="{00000000-0004-0000-0100-000032000000}"/>
    <hyperlink ref="H12" r:id="rId53" display="mailto:anacarolinadasilvacelestino@gmail.com" xr:uid="{00000000-0004-0000-0100-000033000000}"/>
    <hyperlink ref="H198" r:id="rId54" display="mailto:walkyriapereira64@gmail.com" xr:uid="{00000000-0004-0000-0100-000034000000}"/>
    <hyperlink ref="H37" r:id="rId55" display="mailto:caua.sarkis@hotmail.com" xr:uid="{00000000-0004-0000-0100-000035000000}"/>
    <hyperlink ref="H114" r:id="rId56" display="mailto:Ferrari.ju79@gmail.com" xr:uid="{00000000-0004-0000-0100-000036000000}"/>
    <hyperlink ref="H200" r:id="rId57" display="mailto:witorjose2013@gmail.com" xr:uid="{00000000-0004-0000-0100-000037000000}"/>
    <hyperlink ref="H63" r:id="rId58" display="mailto:Aizique@facchini.com.br" xr:uid="{00000000-0004-0000-0100-000038000000}"/>
    <hyperlink ref="H100" r:id="rId59" display="mailto:jessica_paviani@hotmail.com" xr:uid="{00000000-0004-0000-0100-000039000000}"/>
    <hyperlink ref="H146" r:id="rId60" display="mailto:karollenirasantos@hotmail.com" xr:uid="{00000000-0004-0000-0100-00003A000000}"/>
    <hyperlink ref="H52" r:id="rId61" display="mailto:edivaniaprime@gmail.com" xr:uid="{00000000-0004-0000-0100-00003B000000}"/>
    <hyperlink ref="H116" r:id="rId62" display="mailto:jujulgarcia1@gmail.com" xr:uid="{00000000-0004-0000-0100-00003C000000}"/>
    <hyperlink ref="H48" r:id="rId63" display="mailto:Ederlog2016@gmail.com" xr:uid="{00000000-0004-0000-0100-00003D000000}"/>
    <hyperlink ref="H153" r:id="rId64" display="mailto:merilin.ane@gmail.com" xr:uid="{00000000-0004-0000-0100-00003E000000}"/>
    <hyperlink ref="H188" r:id="rId65" display="mailto:tcpolveiro@gmail.com" xr:uid="{00000000-0004-0000-0100-00003F000000}"/>
    <hyperlink ref="H87" r:id="rId66" display="mailto:suelenmondini83@hotmail.com" xr:uid="{00000000-0004-0000-0100-000040000000}"/>
    <hyperlink ref="H117" r:id="rId67" display="mailto:martins.juliana39@gmail.com" xr:uid="{00000000-0004-0000-0100-000041000000}"/>
    <hyperlink ref="H76" r:id="rId68" display="mailto:guilhermejduarte93@gmail.com" xr:uid="{00000000-0004-0000-0100-000042000000}"/>
    <hyperlink ref="H133" r:id="rId69" display="mailto:ibilcelucas@gmail.com" xr:uid="{00000000-0004-0000-0100-000043000000}"/>
    <hyperlink ref="H144" r:id="rId70" display="mailto:marquinhovinicius12345@gmail.com" xr:uid="{00000000-0004-0000-0100-000044000000}"/>
    <hyperlink ref="H161" r:id="rId71" display="mailto:patrielle.roco@hotmail.com" xr:uid="{00000000-0004-0000-0100-000045000000}"/>
    <hyperlink ref="H32" r:id="rId72" display="mailto:melo155cf@gmil.com" xr:uid="{00000000-0004-0000-0100-000046000000}"/>
    <hyperlink ref="H77" r:id="rId73" display="mailto:guilhermejduarte93@gmail.com" xr:uid="{00000000-0004-0000-0100-000047000000}"/>
    <hyperlink ref="H42" r:id="rId74" display="mailto:d.octavioth@gmail.com" xr:uid="{00000000-0004-0000-0100-000048000000}"/>
    <hyperlink ref="H174" r:id="rId75" display="mailto:rogerialopes.lopes@bol.com.br" xr:uid="{00000000-0004-0000-0100-000049000000}"/>
    <hyperlink ref="H112" r:id="rId76" display="mailto:Cardosojuliana062@gmail.com" xr:uid="{00000000-0004-0000-0100-00004A000000}"/>
    <hyperlink ref="H85" r:id="rId77" display="mailto:hermesgomes82@gmail.com" xr:uid="{00000000-0004-0000-0100-00004B000000}"/>
    <hyperlink ref="H20" r:id="rId78" display="mailto:ba_bady@hotmail.com" xr:uid="{00000000-0004-0000-0100-00004C000000}"/>
    <hyperlink ref="H17" r:id="rId79" display="mailto:adncarlos.5454@icloud.com" xr:uid="{00000000-0004-0000-0100-00004D000000}"/>
    <hyperlink ref="H90" r:id="rId80" display="mailto:irissalmeida@gmail.com" xr:uid="{00000000-0004-0000-0100-00004E000000}"/>
    <hyperlink ref="H157" r:id="rId81" display="mailto:monikeyty@hotmail.com" xr:uid="{00000000-0004-0000-0100-00004F000000}"/>
    <hyperlink ref="H33" r:id="rId82" display="mailto:caroliiina.assis@hotmail.com" xr:uid="{00000000-0004-0000-0100-000050000000}"/>
    <hyperlink ref="H26" r:id="rId83" display="mailto:ckiom@hotmail.com" xr:uid="{00000000-0004-0000-0100-000051000000}"/>
    <hyperlink ref="H6" r:id="rId84" display="mailto:alexagisel@msn.com" xr:uid="{00000000-0004-0000-0100-000052000000}"/>
    <hyperlink ref="H38" r:id="rId85" display="mailto:cibele_piran@hotmail.com" xr:uid="{00000000-0004-0000-0100-000053000000}"/>
    <hyperlink ref="H89" r:id="rId86" display="mailto:ingridhebeler@gmail.com" xr:uid="{00000000-0004-0000-0100-000054000000}"/>
    <hyperlink ref="H132" r:id="rId87" display="mailto:Lourdessheptor@gmail.com" xr:uid="{00000000-0004-0000-0100-000055000000}"/>
    <hyperlink ref="H163" r:id="rId88" display="mailto:paulushenricus26@gmail.com" xr:uid="{00000000-0004-0000-0100-000056000000}"/>
    <hyperlink ref="H147" r:id="rId89" display="mailto:Marilda.josemartins46@gmail.com" xr:uid="{00000000-0004-0000-0100-000057000000}"/>
    <hyperlink ref="H13" r:id="rId90" display="mailto:Caahgarcia1994@gmail.con" xr:uid="{00000000-0004-0000-0100-000058000000}"/>
    <hyperlink ref="H196" r:id="rId91" display="mailto:cristinavivian10@hotmail.com" xr:uid="{00000000-0004-0000-0100-000059000000}"/>
    <hyperlink ref="H5" r:id="rId92" display="mailto:Alessandro-vansulin@altamogiana.com." xr:uid="{00000000-0004-0000-0100-00005A000000}"/>
    <hyperlink ref="H15" r:id="rId93" display="mailto:anaticia@gmail.com" xr:uid="{00000000-0004-0000-0100-00005B000000}"/>
    <hyperlink ref="H121" r:id="rId94" display="mailto:karinadinamite@gmail.com" xr:uid="{00000000-0004-0000-0100-00005C000000}"/>
    <hyperlink ref="H155" r:id="rId95" display="mailto:miriam_c_dias@hotmail.com" xr:uid="{00000000-0004-0000-0100-00005D000000}"/>
    <hyperlink ref="H167" r:id="rId96" display="mailto:palves1987@hotmail.com" xr:uid="{00000000-0004-0000-0100-00005E000000}"/>
    <hyperlink ref="H178" r:id="rId97" display="mailto:sandramaraujoo@gmail.com" xr:uid="{00000000-0004-0000-0100-00005F000000}"/>
    <hyperlink ref="H23" r:id="rId98" display="mailto:Brendaferian1995@gmail.com" xr:uid="{00000000-0004-0000-0100-000060000000}"/>
    <hyperlink ref="H10" r:id="rId99" display="mailto:amanda271nunes@gmail.com" xr:uid="{00000000-0004-0000-0100-000061000000}"/>
    <hyperlink ref="H99" r:id="rId100" display="mailto:Jeanlucasjgferreira.01@gmail.com" xr:uid="{00000000-0004-0000-0100-000062000000}"/>
    <hyperlink ref="H193" r:id="rId101" display="mailto:Victorhugofarbej@icloud.com" xr:uid="{00000000-0004-0000-0100-000063000000}"/>
    <hyperlink ref="H166" r:id="rId102" display="mailto:polianaeduarda603@gmail.com" xr:uid="{00000000-0004-0000-0100-000064000000}"/>
    <hyperlink ref="H175" r:id="rId103" display="mailto:roselaine.p.b@outlook.com" xr:uid="{00000000-0004-0000-0100-000065000000}"/>
    <hyperlink ref="H69" r:id="rId104" display="mailto:gabriele.neck@gmail.com" xr:uid="{00000000-0004-0000-0100-000066000000}"/>
    <hyperlink ref="H30" r:id="rId105" display="mailto:cadini@gmail.com" xr:uid="{00000000-0004-0000-0100-000067000000}"/>
    <hyperlink ref="H98" r:id="rId106" display="mailto:Izasjrp@gmail.com" xr:uid="{00000000-0004-0000-0100-000068000000}"/>
    <hyperlink ref="H62" r:id="rId107" display="mailto:felipepaugusto@gmail.com" xr:uid="{00000000-0004-0000-0100-000069000000}"/>
    <hyperlink ref="H177" r:id="rId108" display="mailto:rossanadeoliveirabelluzi@hotmail.com" xr:uid="{00000000-0004-0000-0100-00006A000000}"/>
    <hyperlink ref="H135" r:id="rId109" display="mailto:shoplu@gmail.com" xr:uid="{00000000-0004-0000-0100-00006B000000}"/>
    <hyperlink ref="H28" r:id="rId110" display="mailto:camilargacorsi@hotmail.com" xr:uid="{00000000-0004-0000-0100-00006C000000}"/>
    <hyperlink ref="H2" r:id="rId111" display="mailto:adrielmlk@hotmail.com" xr:uid="{00000000-0004-0000-0100-00006D000000}"/>
    <hyperlink ref="H8" r:id="rId112" display="mailto:uemura.aline@gmail.com" xr:uid="{00000000-0004-0000-0100-00006E000000}"/>
    <hyperlink ref="H14" r:id="rId113" display="mailto:anacarolinazulianbonfante@gmail.com" xr:uid="{00000000-0004-0000-0100-00006F000000}"/>
    <hyperlink ref="H22" r:id="rId114" display="mailto:Biazinhareis.batista123@gmail.com" xr:uid="{00000000-0004-0000-0100-000070000000}"/>
    <hyperlink ref="H41" r:id="rId115" display="mailto:danielfpalmeira@outlook.com" xr:uid="{00000000-0004-0000-0100-000071000000}"/>
    <hyperlink ref="H45" r:id="rId116" display="mailto:diegobeleli@hotmail.com" xr:uid="{00000000-0004-0000-0100-000072000000}"/>
    <hyperlink ref="H58" r:id="rId117" display="mailto:karinaraya225@gmail.com" xr:uid="{00000000-0004-0000-0100-000073000000}"/>
    <hyperlink ref="H59" r:id="rId118" display="mailto:Fabio.henriquebassi@gmail.com" xr:uid="{00000000-0004-0000-0100-000074000000}"/>
    <hyperlink ref="H64" r:id="rId119" display="mailto:Flor.oliveira83@gmail.com" xr:uid="{00000000-0004-0000-0100-000075000000}"/>
    <hyperlink ref="H65" r:id="rId120" display="mailto:franciscoluigisanita@gmail.com" xr:uid="{00000000-0004-0000-0100-000076000000}"/>
    <hyperlink ref="H67" r:id="rId121" display="mailto:denadai89@hotmail.com" xr:uid="{00000000-0004-0000-0100-000077000000}"/>
    <hyperlink ref="H68" r:id="rId122" display="mailto:denadai89@hotmail.com" xr:uid="{00000000-0004-0000-0100-000078000000}"/>
    <hyperlink ref="H73" r:id="rId123" display="mailto:guirooster@hotmail.com" xr:uid="{00000000-0004-0000-0100-000079000000}"/>
    <hyperlink ref="H72" r:id="rId124" display="mailto:guirooster@hotmail.com" xr:uid="{00000000-0004-0000-0100-00007A000000}"/>
    <hyperlink ref="H78" r:id="rId125" display="mailto:gustavo.1santana2@gmail.com" xr:uid="{00000000-0004-0000-0100-00007B000000}"/>
    <hyperlink ref="H81" r:id="rId126" display="mailto:hebertchocolate-6@gmail.com" xr:uid="{00000000-0004-0000-0100-00007C000000}"/>
    <hyperlink ref="H80" r:id="rId127" display="mailto:hebertchocolate-6@gmail.com" xr:uid="{00000000-0004-0000-0100-00007D000000}"/>
    <hyperlink ref="H82" r:id="rId128" display="mailto:hebertchocolate-6@gmail.com" xr:uid="{00000000-0004-0000-0100-00007E000000}"/>
    <hyperlink ref="H88" r:id="rId129" display="mailto:mecanicatopan@hotmail.com" xr:uid="{00000000-0004-0000-0100-00007F000000}"/>
    <hyperlink ref="H96" r:id="rId130" display="mailto:izabelascamardi@hotmail.com" xr:uid="{00000000-0004-0000-0100-000080000000}"/>
    <hyperlink ref="H102" r:id="rId131" display="mailto:angelica.2019@outlook.com.br" xr:uid="{00000000-0004-0000-0100-000081000000}"/>
    <hyperlink ref="H105" r:id="rId132" display="mailto:andersonleta685@gmail.com" xr:uid="{00000000-0004-0000-0100-000082000000}"/>
    <hyperlink ref="H106" r:id="rId133" display="mailto:franco.edila@gmail.com" xr:uid="{00000000-0004-0000-0100-000083000000}"/>
    <hyperlink ref="H126" r:id="rId134" display="mailto:carlinho_sechi@hotmail.com" xr:uid="{00000000-0004-0000-0100-000084000000}"/>
    <hyperlink ref="H127" r:id="rId135" display="mailto:laurendoimo@hotmail.com" xr:uid="{00000000-0004-0000-0100-000085000000}"/>
    <hyperlink ref="H108" r:id="rId136" display="mailto:Josney120594@gmail.com" xr:uid="{00000000-0004-0000-0100-000086000000}"/>
    <hyperlink ref="H109" r:id="rId137" display="mailto:Josney120594@gmail.com" xr:uid="{00000000-0004-0000-0100-000087000000}"/>
    <hyperlink ref="H211" r:id="rId138" display="mailto:maira.c.casimiro@hotmail.com" xr:uid="{00000000-0004-0000-0100-000088000000}"/>
    <hyperlink ref="H210" r:id="rId139" display="mailto:maira.c.casimiro@hotmail.com" xr:uid="{00000000-0004-0000-0100-000089000000}"/>
    <hyperlink ref="H148" r:id="rId140" display="mailto:mateus.guilherme.n.s@hotmail.com" xr:uid="{00000000-0004-0000-0100-00008A000000}"/>
    <hyperlink ref="H149" r:id="rId141" display="mailto:elen_cr_97@hotmail.com" xr:uid="{00000000-0004-0000-0100-00008B000000}"/>
    <hyperlink ref="H158" r:id="rId142" display="mailto:nilo.som@hotmail.com" xr:uid="{00000000-0004-0000-0100-00008C000000}"/>
    <hyperlink ref="H159" r:id="rId143" display="mailto:otonielzuliani99@gmail.com" xr:uid="{00000000-0004-0000-0100-00008D000000}"/>
    <hyperlink ref="H160" r:id="rId144" display="mailto:pamelagabriele1998@gmail.com" xr:uid="{00000000-0004-0000-0100-00008E000000}"/>
    <hyperlink ref="H192" r:id="rId145" display="mailto:victoradolforp@gmail.com" xr:uid="{00000000-0004-0000-0100-00008F000000}"/>
    <hyperlink ref="H191" r:id="rId146" display="mailto:victoradolforp@gmail.com" xr:uid="{00000000-0004-0000-0100-000090000000}"/>
    <hyperlink ref="H54" r:id="rId147" display="mailto:emilialeone1956@gmail.com" xr:uid="{00000000-0004-0000-0100-000091000000}"/>
    <hyperlink ref="H19" r:id="rId148" display="mailto:andreiaassis.77@gmail.com" xr:uid="{00000000-0004-0000-0100-000092000000}"/>
    <hyperlink ref="H231" r:id="rId149" display="mailto:gabrielcamacho988@gmail.com" xr:uid="{00000000-0004-0000-0100-000093000000}"/>
    <hyperlink ref="H232" r:id="rId150" display="mailto:boavaandre@gmail.com" xr:uid="{00000000-0004-0000-0100-000094000000}"/>
    <hyperlink ref="H234" r:id="rId151" display="mailto:Myllegeiza@hotmail.com" xr:uid="{00000000-0004-0000-0100-000095000000}"/>
    <hyperlink ref="H233" r:id="rId152" display="mailto:Myllegeiza@hotmail.com" xr:uid="{00000000-0004-0000-0100-000096000000}"/>
    <hyperlink ref="H235" r:id="rId153" display="mailto:maraperes12@hotmail.com" xr:uid="{00000000-0004-0000-0100-000097000000}"/>
    <hyperlink ref="H251" r:id="rId154" display="mailto:Marcosfeerreiradossantosm@gmail.com" xr:uid="{00000000-0004-0000-0100-000098000000}"/>
    <hyperlink ref="H256" r:id="rId155" display="mailto:raicristian790@gmail.com" xr:uid="{00000000-0004-0000-0100-000099000000}"/>
    <hyperlink ref="H265" r:id="rId156" display="mailto:Renovasolarcatanduva@gmail.com" xr:uid="{00000000-0004-0000-0100-00009A000000}"/>
    <hyperlink ref="H267" r:id="rId157" display="mailto:Weslen_jp@hotmail.com" xr:uid="{00000000-0004-0000-0100-00009B000000}"/>
    <hyperlink ref="H268" r:id="rId158" display="mailto:givalda.amaral@hotmail.com" xr:uid="{00000000-0004-0000-0100-00009C000000}"/>
    <hyperlink ref="H274" r:id="rId159" display="mailto:maicon.btl@hotmail.com" xr:uid="{00000000-0004-0000-0100-00009D000000}"/>
    <hyperlink ref="H275" r:id="rId160" display="mailto:guilherme_pinatti@hotmail.com" xr:uid="{00000000-0004-0000-0100-00009E000000}"/>
    <hyperlink ref="H276" r:id="rId161" display="mailto:bruno2014slave@gmail.com" xr:uid="{00000000-0004-0000-0100-00009F000000}"/>
    <hyperlink ref="H281" r:id="rId162" display="mailto:gabrielmarqueszk30@gmail.com" xr:uid="{00000000-0004-0000-0100-0000A0000000}"/>
    <hyperlink ref="H289" r:id="rId163" display="mailto:Motaktia@yahoo.com.br" xr:uid="{00000000-0004-0000-0100-0000A1000000}"/>
    <hyperlink ref="H301" r:id="rId164" display="mailto:gilsonoliveira@trt15.jus.br" xr:uid="{00000000-0004-0000-0100-0000A2000000}"/>
    <hyperlink ref="H303" r:id="rId165" display="mailto:streetrp@hotmail" xr:uid="{00000000-0004-0000-0100-0000A3000000}"/>
    <hyperlink ref="H308" r:id="rId166" display="mailto:gilsonmarchi8@gmail.com" xr:uid="{00000000-0004-0000-0100-0000A4000000}"/>
    <hyperlink ref="H320" r:id="rId167" xr:uid="{00000000-0004-0000-0100-0000A5000000}"/>
    <hyperlink ref="H328" r:id="rId168" xr:uid="{00000000-0004-0000-0100-0000A6000000}"/>
    <hyperlink ref="H329" r:id="rId169" display="mailto:jefe.fernandes35@gmail.com" xr:uid="{00000000-0004-0000-0100-0000A7000000}"/>
    <hyperlink ref="H358" r:id="rId170" display="mailto:driellecamillo@gmail.com" xr:uid="{00000000-0004-0000-0100-0000A8000000}"/>
    <hyperlink ref="H359" r:id="rId171" display="mailto:mychellmenezes867@gmail.com" xr:uid="{00000000-0004-0000-0100-0000A9000000}"/>
    <hyperlink ref="H360" r:id="rId172" display="mailto:aparecidagiseli127@gmail.com" xr:uid="{00000000-0004-0000-0100-0000AA000000}"/>
    <hyperlink ref="H361" r:id="rId173" display="mailto:kalelwbar@gmail.com" xr:uid="{00000000-0004-0000-0100-0000AB000000}"/>
    <hyperlink ref="H384" r:id="rId174" display="mailto:andrebruna34@gmail.com" xr:uid="{00000000-0004-0000-0100-0000AC000000}"/>
    <hyperlink ref="H386" r:id="rId175" display="mailto:shalomisraeljerusalem@hotmail.com" xr:uid="{00000000-0004-0000-0100-0000AD000000}"/>
    <hyperlink ref="H395" r:id="rId176" display="mailto:leoh5@hotmail.com" xr:uid="{00000000-0004-0000-0100-0000AE000000}"/>
    <hyperlink ref="H399" r:id="rId177" display="mailto:guillmelloo13@gmail.com" xr:uid="{00000000-0004-0000-0100-0000AF000000}"/>
    <hyperlink ref="H406" r:id="rId178" display="mailto:carlos-albertt@outlook.com" xr:uid="{00000000-0004-0000-0100-0000B0000000}"/>
    <hyperlink ref="H424" r:id="rId179" display="mailto:Paulopailuisa@gmail.com" xr:uid="{00000000-0004-0000-0100-0000B1000000}"/>
    <hyperlink ref="H469" r:id="rId180" display="mailto:Arnaldoapereira72@gmai.com" xr:uid="{00000000-0004-0000-0100-0000B2000000}"/>
    <hyperlink ref="H471" r:id="rId181" display="mailto:bene10.9@hotmail.com" xr:uid="{00000000-0004-0000-0100-0000B3000000}"/>
    <hyperlink ref="H473" r:id="rId182" display="mailto:conradoguilherme000@gmail.com" xr:uid="{00000000-0004-0000-0100-0000B4000000}"/>
    <hyperlink ref="H482" r:id="rId183" display="mailto:claudiovim_arroyo@hotmail.com" xr:uid="{00000000-0004-0000-0100-0000B5000000}"/>
    <hyperlink ref="H484" r:id="rId184" display="mailto:Ljorge471@hotmail.com" xr:uid="{00000000-0004-0000-0100-0000B6000000}"/>
    <hyperlink ref="H485" r:id="rId185" display="mailto:Lee.pvmdm@gmail.com" xr:uid="{00000000-0004-0000-0100-0000B7000000}"/>
    <hyperlink ref="H505" r:id="rId186" display="mailto:anacarladeoliveirasilva@hotmail.com" xr:uid="{00000000-0004-0000-0100-0000B8000000}"/>
    <hyperlink ref="H508" r:id="rId187" display="mailto:gabrielwevertonsf@gmail.com" xr:uid="{00000000-0004-0000-0100-0000B9000000}"/>
    <hyperlink ref="H514" r:id="rId188" display="mailto:camiladudinha24@outlook.com" xr:uid="{00000000-0004-0000-0100-0000BA000000}"/>
    <hyperlink ref="H516" r:id="rId189" display="mailto:edossantossilva79@gmail.com" xr:uid="{00000000-0004-0000-0100-0000BB000000}"/>
    <hyperlink ref="H519" r:id="rId190" display="mailto:gabriely.vitoria020@outlook.com" xr:uid="{00000000-0004-0000-0100-0000BC000000}"/>
    <hyperlink ref="H547" r:id="rId191" display="mailto:frailemariane9@gmail.com" xr:uid="{00000000-0004-0000-0100-0000BD000000}"/>
    <hyperlink ref="H549" r:id="rId192" display="mailto:frailemariane9@gmail.com" xr:uid="{00000000-0004-0000-0100-0000BE000000}"/>
    <hyperlink ref="H552" r:id="rId193" display="mailto:welington_galice@yahoo.com.br" xr:uid="{00000000-0004-0000-0100-0000BF000000}"/>
    <hyperlink ref="H551" r:id="rId194" display="mailto:Marcosramo40@gmail.com" xr:uid="{00000000-0004-0000-0100-0000C0000000}"/>
    <hyperlink ref="H546" r:id="rId195" display="mailto:bruninha.ap.fernandes@gmail.com" xr:uid="{00000000-0004-0000-0100-0000C1000000}"/>
    <hyperlink ref="H555" r:id="rId196" display="mailto:iigor.ferreiira@hotmail.com" xr:uid="{00000000-0004-0000-0100-0000C2000000}"/>
    <hyperlink ref="H554" r:id="rId197" display="mailto:Henrique_smarques@outlook.com" xr:uid="{00000000-0004-0000-0100-0000C3000000}"/>
    <hyperlink ref="H553" r:id="rId198" display="mailto:Nathan_finotello@yahoo.com.br" xr:uid="{00000000-0004-0000-0100-0000C4000000}"/>
    <hyperlink ref="H548" r:id="rId199" display="mailto:Odontopaty282724@bol.com.br" xr:uid="{00000000-0004-0000-0100-0000C5000000}"/>
    <hyperlink ref="H550" r:id="rId200" display="mailto:Victorfranca625@gmail.com" xr:uid="{00000000-0004-0000-0100-0000C6000000}"/>
    <hyperlink ref="H556" r:id="rId201" display="mailto:tiaju.juliane@gmail.com" xr:uid="{00000000-0004-0000-0100-0000C7000000}"/>
    <hyperlink ref="H557" r:id="rId202" display="mailto:mateuscandidovieira2@gmail.com" xr:uid="{00000000-0004-0000-0100-0000C8000000}"/>
    <hyperlink ref="H561" r:id="rId203" display="mailto:lucasadenete@gmail.com" xr:uid="{00000000-0004-0000-0100-0000C9000000}"/>
    <hyperlink ref="H560" r:id="rId204" display="mailto:dani.tamagio@outlook.com" xr:uid="{00000000-0004-0000-0100-0000CA000000}"/>
    <hyperlink ref="H558" r:id="rId205" display="mailto:dani.tamagio@outlook.com" xr:uid="{00000000-0004-0000-0100-0000CB000000}"/>
    <hyperlink ref="H566" r:id="rId206" display="mailto:wes-sew2010@hotmail.com" xr:uid="{00000000-0004-0000-0100-0000CC000000}"/>
    <hyperlink ref="H559" r:id="rId207" display="mailto:engmaristela@gmail.com" xr:uid="{00000000-0004-0000-0100-0000CD000000}"/>
    <hyperlink ref="H564" r:id="rId208" display="mailto:rose20111988@live.com" xr:uid="{00000000-0004-0000-0100-0000CE000000}"/>
    <hyperlink ref="H565" r:id="rId209" display="mailto:Esteffanybrugnago11@gmail.com" xr:uid="{00000000-0004-0000-0100-0000CF000000}"/>
    <hyperlink ref="H563" r:id="rId210" display="mailto:dliliancarolinedelimasouza@gmail.com" xr:uid="{00000000-0004-0000-0100-0000D0000000}"/>
    <hyperlink ref="H569" r:id="rId211" display="mailto:oseias_zabolli@hotmail.com" xr:uid="{00000000-0004-0000-0100-0000D1000000}"/>
    <hyperlink ref="H568" r:id="rId212" display="mailto:Peresjunior2016@outlook.com" xr:uid="{00000000-0004-0000-0100-0000D2000000}"/>
    <hyperlink ref="H567" r:id="rId213" display="mailto:JAINE.OLIVER@HOTMAIL.COM.BR" xr:uid="{00000000-0004-0000-0100-0000D3000000}"/>
    <hyperlink ref="H570" r:id="rId214" display="mailto:kalleby14@gmail.com" xr:uid="{00000000-0004-0000-0100-0000D4000000}"/>
    <hyperlink ref="H572" r:id="rId215" display="mailto:nilsondonizetimarques" xr:uid="{00000000-0004-0000-0100-0000D5000000}"/>
    <hyperlink ref="H574" r:id="rId216" display="mailto:nahzinha28guimaraes@gmail.com" xr:uid="{00000000-0004-0000-0100-0000D6000000}"/>
    <hyperlink ref="H571" r:id="rId217" display="mailto:natanfariasdasilva@hotmail.com" xr:uid="{00000000-0004-0000-0100-0000D7000000}"/>
    <hyperlink ref="H573" r:id="rId218" display="mailto:natanfariasdasilva@hotmail.com" xr:uid="{00000000-0004-0000-0100-0000D8000000}"/>
    <hyperlink ref="H578" r:id="rId219" display="mailto:misaelcorrea77@hotmail.com" xr:uid="{00000000-0004-0000-0100-0000D9000000}"/>
    <hyperlink ref="H576" r:id="rId220" display="mailto:silvana_nas84@yahoo.com.br" xr:uid="{00000000-0004-0000-0100-0000DA000000}"/>
    <hyperlink ref="H575" r:id="rId221" display="mailto:juliana_paula_flor@hotmail.com" xr:uid="{00000000-0004-0000-0100-0000DB000000}"/>
    <hyperlink ref="H579" r:id="rId222" display="mailto:bacatela.jeckee@gmail.com" xr:uid="{00000000-0004-0000-0100-0000DC000000}"/>
    <hyperlink ref="H586" r:id="rId223" display="mailto:roberta.rubia@gmail.com" xr:uid="{00000000-0004-0000-0100-0000DD000000}"/>
    <hyperlink ref="H580" r:id="rId224" display="mailto:roberta.rubia@gmail.com" xr:uid="{00000000-0004-0000-0100-0000DE000000}"/>
    <hyperlink ref="H589" r:id="rId225" display="mailto:miqueiaspissinin7@gmail.com" xr:uid="{00000000-0004-0000-0100-0000DF000000}"/>
    <hyperlink ref="H581" r:id="rId226" display="mailto:eduardo.henrique2017@outlook.com.br" xr:uid="{00000000-0004-0000-0100-0000E0000000}"/>
    <hyperlink ref="H585" r:id="rId227" display="mailto:maialucas1930@hotmail.com" xr:uid="{00000000-0004-0000-0100-0000E1000000}"/>
    <hyperlink ref="H584" r:id="rId228" display="mailto:minicis3@hotmail.com" xr:uid="{00000000-0004-0000-0100-0000E2000000}"/>
    <hyperlink ref="H590" r:id="rId229" display="mailto:renanaugusto.oliveira@yahoo.com.br" xr:uid="{00000000-0004-0000-0100-0000E3000000}"/>
    <hyperlink ref="H582" r:id="rId230" display="mailto:demom05@hotmail.com" xr:uid="{00000000-0004-0000-0100-0000E4000000}"/>
    <hyperlink ref="H583" r:id="rId231" display="mailto:leticiacarolineberto@gmail.com" xr:uid="{00000000-0004-0000-0100-0000E5000000}"/>
    <hyperlink ref="H594" r:id="rId232" display="mailto:amarofer40@gmail.com" xr:uid="{00000000-0004-0000-0100-0000E6000000}"/>
    <hyperlink ref="H597" r:id="rId233" display="mailto:Jhow.jw17@gmail.com" xr:uid="{00000000-0004-0000-0100-0000E7000000}"/>
    <hyperlink ref="H593" r:id="rId234" display="mailto:gizzamoura38@gmail.com" xr:uid="{00000000-0004-0000-0100-0000E8000000}"/>
    <hyperlink ref="H598" r:id="rId235" display="mailto:gizzamoura38@gmail.com" xr:uid="{00000000-0004-0000-0100-0000E9000000}"/>
    <hyperlink ref="H595" r:id="rId236" display="mailto:nathy.le22@gmail.com" xr:uid="{00000000-0004-0000-0100-0000EA000000}"/>
    <hyperlink ref="H591" r:id="rId237" display="mailto:lfamanda95@hotmail.com" xr:uid="{00000000-0004-0000-0100-0000EB000000}"/>
    <hyperlink ref="H592" r:id="rId238" display="mailto:dani_paiao@hotmail.com" xr:uid="{00000000-0004-0000-0100-0000EC000000}"/>
    <hyperlink ref="H601" r:id="rId239" display="mailto:luizorionpax@gmail.com" xr:uid="{00000000-0004-0000-0100-0000ED000000}"/>
    <hyperlink ref="H607" r:id="rId240" display="mailto:corinsao@hotmail.com" xr:uid="{00000000-0004-0000-0100-0000EE000000}"/>
    <hyperlink ref="H605" r:id="rId241" display="mailto:Js.2876799@gmail.com" xr:uid="{00000000-0004-0000-0100-0000EF000000}"/>
    <hyperlink ref="H604" r:id="rId242" display="mailto:raquel.rrp@gmail.com" xr:uid="{00000000-0004-0000-0100-0000F0000000}"/>
    <hyperlink ref="H603" r:id="rId243" display="mailto:jdealmeida185@gmail.com" xr:uid="{00000000-0004-0000-0100-0000F1000000}"/>
    <hyperlink ref="H608" r:id="rId244" display="mailto:Lunacosta369@gmail.com" xr:uid="{00000000-0004-0000-0100-0000F2000000}"/>
    <hyperlink ref="H606" r:id="rId245" display="mailto:jhontanribeiro7@gmail.com" xr:uid="{00000000-0004-0000-0100-0000F3000000}"/>
    <hyperlink ref="H609" r:id="rId246" display="mailto:rafaelcarvalhodefreitas9@gmail.com" xr:uid="{00000000-0004-0000-0100-0000F4000000}"/>
    <hyperlink ref="H610" r:id="rId247" display="mailto:vinicioribeiro51@gmail.com" xr:uid="{00000000-0004-0000-0100-0000F5000000}"/>
    <hyperlink ref="H602" r:id="rId248" display="mailto:diulianadel@gmail.com" xr:uid="{00000000-0004-0000-0100-0000F6000000}"/>
    <hyperlink ref="H612" r:id="rId249" display="mailto:Aryopaulo@gmail.com" xr:uid="{00000000-0004-0000-0100-0000F7000000}"/>
    <hyperlink ref="H613" r:id="rId250" display="mailto:luis.hj866@gmail.com" xr:uid="{00000000-0004-0000-0100-0000F8000000}"/>
    <hyperlink ref="H611" r:id="rId251" display="mailto:MURY.OKASAKI@GMAIL.COM" xr:uid="{00000000-0004-0000-0100-0000F9000000}"/>
    <hyperlink ref="H614" r:id="rId252" display="mailto:simonal_fs@hotmail.com" xr:uid="{00000000-0004-0000-0100-0000FA000000}"/>
    <hyperlink ref="H616" r:id="rId253" display="mailto:Lucaslari2508@gmail.com" xr:uid="{00000000-0004-0000-0100-0000FB000000}"/>
    <hyperlink ref="H617" r:id="rId254" display="mailto:adailton.jonatas10@gmail.com" xr:uid="{00000000-0004-0000-0100-0000FC000000}"/>
    <hyperlink ref="H618" r:id="rId255" display="mailto:shalomisraeljerusalem@hotmail.com" xr:uid="{00000000-0004-0000-0100-0000FD000000}"/>
    <hyperlink ref="H621" r:id="rId256" xr:uid="{00000000-0004-0000-0100-0000FE000000}"/>
    <hyperlink ref="H620" r:id="rId257" display="mailto:shalomisraeljerusalem@hotmail.com" xr:uid="{00000000-0004-0000-0100-0000FF000000}"/>
    <hyperlink ref="H619" r:id="rId258" display="mailto:Patricia_deibson@hotmail.com" xr:uid="{00000000-0004-0000-0100-000000010000}"/>
    <hyperlink ref="H622" r:id="rId259" display="mailto:Drialvesn@gmail.com" xr:uid="{00000000-0004-0000-0100-000001010000}"/>
    <hyperlink ref="H629" r:id="rId260" display="mailto:Vagner.almeida1901@gmail.com" xr:uid="{00000000-0004-0000-0100-000002010000}"/>
    <hyperlink ref="H624" r:id="rId261" display="mailto:juciane_jonas@hotmail.com" xr:uid="{00000000-0004-0000-0100-000003010000}"/>
    <hyperlink ref="H627" r:id="rId262" display="mailto:freucarcentroautomotivo@hotmail.com" xr:uid="{00000000-0004-0000-0100-000004010000}"/>
    <hyperlink ref="H628" r:id="rId263" display="mailto:Jaynekelyripozattigoulart@gmail.com" xr:uid="{00000000-0004-0000-0100-000005010000}"/>
    <hyperlink ref="H625" r:id="rId264" display="mailto:fabio520oliveira@gmail.com" xr:uid="{00000000-0004-0000-0100-000006010000}"/>
    <hyperlink ref="H626" r:id="rId265" display="mailto:Kerencristina9.3@gmail.com" xr:uid="{00000000-0004-0000-0100-000007010000}"/>
    <hyperlink ref="H637" r:id="rId266" display="mailto:lucianodsts@gmail.com" xr:uid="{00000000-0004-0000-0100-000008010000}"/>
    <hyperlink ref="H634" r:id="rId267" display="mailto:giselecatyy@gnail.com" xr:uid="{00000000-0004-0000-0100-000009010000}"/>
    <hyperlink ref="H633" r:id="rId268" display="mailto:favismara@hotmail.com" xr:uid="{00000000-0004-0000-0100-00000A010000}"/>
    <hyperlink ref="H632" r:id="rId269" display="mailto:aline14981108973@gmail.com" xr:uid="{00000000-0004-0000-0100-00000B010000}"/>
    <hyperlink ref="H636" r:id="rId270" display="mailto:vinicius_yalman@hotmail.com" xr:uid="{00000000-0004-0000-0100-00000C010000}"/>
    <hyperlink ref="H635" r:id="rId271" display="mailto:vinicius_yalman@hotmail.com" xr:uid="{00000000-0004-0000-0100-00000D010000}"/>
    <hyperlink ref="H631" r:id="rId272" display="mailto:vitin_borges_@hotmail.com" xr:uid="{00000000-0004-0000-0100-00000E010000}"/>
    <hyperlink ref="H630" r:id="rId273" display="mailto:hm.nishiyama@hotmail.com" xr:uid="{00000000-0004-0000-0100-00000F010000}"/>
    <hyperlink ref="H642" r:id="rId274" display="mailto:Yutakabrenda@gmail.com" xr:uid="{00000000-0004-0000-0100-000010010000}"/>
    <hyperlink ref="H644" r:id="rId275" display="mailto:utuari26@hotmail.com" xr:uid="{00000000-0004-0000-0100-000011010000}"/>
    <hyperlink ref="H638" r:id="rId276" display="mailto:utuari26@hotmail.com" xr:uid="{00000000-0004-0000-0100-000012010000}"/>
    <hyperlink ref="H643" r:id="rId277" display="mailto:rosimeireserafim73@gmail.com" xr:uid="{00000000-0004-0000-0100-000013010000}"/>
    <hyperlink ref="H640" r:id="rId278" display="mailto:san-rodrigues-pere@hotmail.com" xr:uid="{00000000-0004-0000-0100-000014010000}"/>
    <hyperlink ref="H639" r:id="rId279" display="mailto:margarethtrestino@yahoo.com.br" xr:uid="{00000000-0004-0000-0100-000015010000}"/>
    <hyperlink ref="H641" r:id="rId280" display="mailto:joaovcarvallho@gmail.com" xr:uid="{00000000-0004-0000-0100-000016010000}"/>
    <hyperlink ref="H645" r:id="rId281" display="mailto:danielcarvalhomorais20@gmail.com" xr:uid="{00000000-0004-0000-0100-000017010000}"/>
    <hyperlink ref="H651" r:id="rId282" display="mailto:wesslleym@hotmail.com" xr:uid="{00000000-0004-0000-0100-000018010000}"/>
    <hyperlink ref="H648" r:id="rId283" display="mailto:wpaulino1997@gmail.com" xr:uid="{00000000-0004-0000-0100-000019010000}"/>
    <hyperlink ref="H650" r:id="rId284" display="mailto:wpaulino1997@gmail.com" xr:uid="{00000000-0004-0000-0100-00001A010000}"/>
    <hyperlink ref="H646" r:id="rId285" display="mailto:wpaulino1997@gmail.com" xr:uid="{00000000-0004-0000-0100-00001B010000}"/>
    <hyperlink ref="H647" r:id="rId286" display="mailto:viviborges497@yahoo.com.br" xr:uid="{00000000-0004-0000-0100-00001C010000}"/>
    <hyperlink ref="H649" r:id="rId287" display="mailto:le_longo@hotmail.com" xr:uid="{00000000-0004-0000-0100-00001D010000}"/>
    <hyperlink ref="H652" r:id="rId288" display="mailto:Nicolasaracne@gmail" xr:uid="{00000000-0004-0000-0100-00001E010000}"/>
    <hyperlink ref="H657" r:id="rId289" display="mailto:raslipk@gmail.com" xr:uid="{00000000-0004-0000-0100-00001F010000}"/>
    <hyperlink ref="H656" r:id="rId290" display="mailto:NAIELE_TARGA@HOTMAIL.COM" xr:uid="{00000000-0004-0000-0100-000020010000}"/>
    <hyperlink ref="H654" r:id="rId291" display="mailto:nataliatortorello@hotmail.com" xr:uid="{00000000-0004-0000-0100-000021010000}"/>
    <hyperlink ref="H653" r:id="rId292" display="mailto:nataliatortorello@hotmail.com" xr:uid="{00000000-0004-0000-0100-000022010000}"/>
    <hyperlink ref="H658" r:id="rId293" display="mailto:wesleygomesparticular89@gmail.com" xr:uid="{00000000-0004-0000-0100-000023010000}"/>
    <hyperlink ref="H662" r:id="rId294" display="mailto:suh_gonzalez@hotmail.com" xr:uid="{00000000-0004-0000-0100-000024010000}"/>
    <hyperlink ref="H659" r:id="rId295" display="mailto:F.freire02@gmail.com" xr:uid="{00000000-0004-0000-0100-000025010000}"/>
    <hyperlink ref="H661" r:id="rId296" display="mailto:Nicolasaracne@gmail" xr:uid="{00000000-0004-0000-0100-000026010000}"/>
    <hyperlink ref="H660" r:id="rId297" display="mailto:meligarjonialves@gmail.com" xr:uid="{00000000-0004-0000-0100-000027010000}"/>
    <hyperlink ref="H664" r:id="rId298" display="mailto:Rafaeldoidera6" xr:uid="{00000000-0004-0000-0100-000028010000}"/>
    <hyperlink ref="H663" r:id="rId299" display="mailto:joseadrianosantos189@gmai.com" xr:uid="{00000000-0004-0000-0100-000029010000}"/>
    <hyperlink ref="H665" r:id="rId300" display="mailto:morikawa77@gmail.com" xr:uid="{00000000-0004-0000-0100-00002A010000}"/>
    <hyperlink ref="H666" r:id="rId301" display="mailto:daniel_projeto@hotmail.com" xr:uid="{00000000-0004-0000-0100-00002B010000}"/>
    <hyperlink ref="H669" r:id="rId302" display="mailto:jeniffer_365@hotmail.com" xr:uid="{00000000-0004-0000-0100-00002C010000}"/>
    <hyperlink ref="H668" r:id="rId303" display="mailto:thiago27se@gmail.com" xr:uid="{00000000-0004-0000-0100-00002D010000}"/>
    <hyperlink ref="H667" r:id="rId304" display="mailto:lah_acqua@hotmail.com" xr:uid="{00000000-0004-0000-0100-00002E010000}"/>
    <hyperlink ref="H673" r:id="rId305" display="mailto:clemiramedeiros@msn.com" xr:uid="{00000000-0004-0000-0100-00002F010000}"/>
    <hyperlink ref="H671" r:id="rId306" display="mailto:camila.sazevedo@terra.com.br" xr:uid="{00000000-0004-0000-0100-000030010000}"/>
    <hyperlink ref="H670" r:id="rId307" display="mailto:walderllysjrp@gmail.com" xr:uid="{00000000-0004-0000-0100-000031010000}"/>
    <hyperlink ref="H676" r:id="rId308" display="mailto:cromarhidraulico@hotmail.com" xr:uid="{00000000-0004-0000-0100-000032010000}"/>
    <hyperlink ref="H693" r:id="rId309" display="mailto:ryan15moreira@gmail.com" xr:uid="{00000000-0004-0000-0100-000033010000}"/>
    <hyperlink ref="H1039" r:id="rId310" display="mailto:Odineiafreitas@gmail.com" xr:uid="{00000000-0004-0000-0100-000034010000}"/>
    <hyperlink ref="H1042" r:id="rId311" display="mailto:j.moraes@unesp.br" xr:uid="{00000000-0004-0000-0100-000035010000}"/>
    <hyperlink ref="H1068" r:id="rId312" display="mailto:josehenrique2009guaira@gmail.com" xr:uid="{00000000-0004-0000-0100-000036010000}"/>
    <hyperlink ref="H1073" r:id="rId313" display="mailto:e1n2d3e4@gmail.com" xr:uid="{00000000-0004-0000-0100-000037010000}"/>
    <hyperlink ref="H1075" r:id="rId314" display="mailto:rafaelvaladao2015@gmail.com" xr:uid="{00000000-0004-0000-0100-000038010000}"/>
    <hyperlink ref="H1095" r:id="rId315" display="mailto:sandramaraujoo@gmail.com" xr:uid="{00000000-0004-0000-0100-000039010000}"/>
    <hyperlink ref="H1133" r:id="rId316" display="mailto:Matheus.eduardo.silveira@gmail.com" xr:uid="{00000000-0004-0000-0100-00003A010000}"/>
    <hyperlink ref="H1132" r:id="rId317" display="mailto:silvinhafarias_13@hotmail.com" xr:uid="{00000000-0004-0000-0100-00003B010000}"/>
    <hyperlink ref="H1140" r:id="rId318" display="mailto:andresavieira_18@hotmail.com" xr:uid="{00000000-0004-0000-0100-00003C010000}"/>
    <hyperlink ref="H1142" r:id="rId319" display="mailto:weliton.tecnicoinfo@gmail.com" xr:uid="{00000000-0004-0000-0100-00003D010000}"/>
    <hyperlink ref="H1143" r:id="rId320" display="mailto:murillojp3@gmail.com" xr:uid="{00000000-0004-0000-0100-00003E010000}"/>
    <hyperlink ref="H1154" r:id="rId321" display="mailto:veronicaabreu1@hotmail.com" xr:uid="{00000000-0004-0000-0100-00003F010000}"/>
    <hyperlink ref="H1157" r:id="rId322" display="mailto:lucask_12@hotmail.com" xr:uid="{00000000-0004-0000-0100-000040010000}"/>
    <hyperlink ref="H1159" r:id="rId323" display="mailto:rikgarcia6@gmail.com" xr:uid="{00000000-0004-0000-0100-000041010000}"/>
    <hyperlink ref="H588" r:id="rId324" display="mailto:luisfabianolopes15@gmail.com" xr:uid="{00000000-0004-0000-0100-000042010000}"/>
    <hyperlink ref="H1156" r:id="rId325" display="mailto:britothalyssa@gmail.com" xr:uid="{00000000-0004-0000-0100-000043010000}"/>
    <hyperlink ref="H1155" r:id="rId326" display="mailto:soniambritoc@gmail.com" xr:uid="{00000000-0004-0000-0100-000044010000}"/>
    <hyperlink ref="H1158" r:id="rId327" display="mailto:engmecatsanches@hotmail.com" xr:uid="{00000000-0004-0000-0100-000045010000}"/>
    <hyperlink ref="H1153" r:id="rId328" display="mailto:gabi.o.a08@gmail.com" xr:uid="{00000000-0004-0000-0100-000046010000}"/>
    <hyperlink ref="H1151" r:id="rId329" display="mailto:bmeicarrasco@hotmail.com" xr:uid="{00000000-0004-0000-0100-000047010000}"/>
    <hyperlink ref="H1152" r:id="rId330" display="mailto:patricia.bandeira@hotmail.com" xr:uid="{00000000-0004-0000-0100-000048010000}"/>
    <hyperlink ref="H1148" r:id="rId331" display="mailto:marcia.cteles@hotmail.com" xr:uid="{00000000-0004-0000-0100-000049010000}"/>
    <hyperlink ref="H1145" r:id="rId332" display="mailto:diasingrid@hotmail.com" xr:uid="{00000000-0004-0000-0100-00004A010000}"/>
    <hyperlink ref="H1150" r:id="rId333" display="mailto:diasingrid@hotmail.com" xr:uid="{00000000-0004-0000-0100-00004B010000}"/>
    <hyperlink ref="H1147" r:id="rId334" display="mailto:diasingrid@hotmail.com" xr:uid="{00000000-0004-0000-0100-00004C010000}"/>
    <hyperlink ref="H1149" r:id="rId335" display="mailto:carlinhosjosedurante@gmail.com" xr:uid="{00000000-0004-0000-0100-00004D010000}"/>
    <hyperlink ref="H1144" r:id="rId336" display="mailto:carlinhosjosedurante@gmail.com" xr:uid="{00000000-0004-0000-0100-00004E010000}"/>
    <hyperlink ref="H1146" r:id="rId337" display="mailto:robsoncostaoliveira20@gmail.com" xr:uid="{00000000-0004-0000-0100-00004F010000}"/>
    <hyperlink ref="H1141" r:id="rId338" display="mailto:biancamauricio@live.com" xr:uid="{00000000-0004-0000-0100-000050010000}"/>
    <hyperlink ref="H1139" r:id="rId339" display="mailto:Leoo_zulu@hotmail.com" xr:uid="{00000000-0004-0000-0100-000051010000}"/>
    <hyperlink ref="H1138" r:id="rId340" display="mailto:Claudemiraraujo92@hotmail.com" xr:uid="{00000000-0004-0000-0100-000052010000}"/>
    <hyperlink ref="H1134" r:id="rId341" display="mailto:Carolinesantos232@hotmail.com" xr:uid="{00000000-0004-0000-0100-000053010000}"/>
    <hyperlink ref="H1135" r:id="rId342" display="mailto:tatismoyses@gmail.com" xr:uid="{00000000-0004-0000-0100-000054010000}"/>
    <hyperlink ref="H1137" r:id="rId343" display="mailto:Alefsara99@gmail.com" xr:uid="{00000000-0004-0000-0100-000055010000}"/>
    <hyperlink ref="H1136" r:id="rId344" display="mailto:Kalalol@gmail.com" xr:uid="{00000000-0004-0000-0100-000056010000}"/>
    <hyperlink ref="H1127" r:id="rId345" display="mailto:marccioa@gmail.com" xr:uid="{00000000-0004-0000-0100-000057010000}"/>
    <hyperlink ref="H1128" r:id="rId346" display="mailto:suzanecriswil@gmail.com" xr:uid="{00000000-0004-0000-0100-000058010000}"/>
    <hyperlink ref="H1131" r:id="rId347" display="mailto:Marquisclovis@gmail.com" xr:uid="{00000000-0004-0000-0100-000059010000}"/>
    <hyperlink ref="H1130" r:id="rId348" display="mailto:zildaleite2020@outlook.com" xr:uid="{00000000-0004-0000-0100-00005A010000}"/>
    <hyperlink ref="H1129" r:id="rId349" display="mailto:mich4ellopes@gmail.com" xr:uid="{00000000-0004-0000-0100-00005B010000}"/>
    <hyperlink ref="H1121" r:id="rId350" display="mailto:gisela_luciana@hotmail.com" xr:uid="{00000000-0004-0000-0100-00005C010000}"/>
    <hyperlink ref="H1126" r:id="rId351" display="mailto:julioeisabelle@gmail.com" xr:uid="{00000000-0004-0000-0100-00005D010000}"/>
    <hyperlink ref="H1123" r:id="rId352" display="mailto:anacarladeoliveirasilva@hotmail.com" xr:uid="{00000000-0004-0000-0100-00005E010000}"/>
    <hyperlink ref="H1124" r:id="rId353" display="mailto:evertontobyas@gmail.com" xr:uid="{00000000-0004-0000-0100-00005F010000}"/>
    <hyperlink ref="H1125" r:id="rId354" display="mailto:evertontobyas@gmail.com" xr:uid="{00000000-0004-0000-0100-000060010000}"/>
    <hyperlink ref="H1122" r:id="rId355" display="mailto:Gabrieleferioli@outlook.com.br" xr:uid="{00000000-0004-0000-0100-000061010000}"/>
    <hyperlink ref="H1120" r:id="rId356" display="mailto:shakira1234@gmail.com" xr:uid="{00000000-0004-0000-0100-000062010000}"/>
    <hyperlink ref="H1114" r:id="rId357" display="mailto:denisfernandoliberty@gmail.com" xr:uid="{00000000-0004-0000-0100-000063010000}"/>
    <hyperlink ref="H1119" r:id="rId358" display="mailto:Hellentorron@hotmail.com" xr:uid="{00000000-0004-0000-0100-000064010000}"/>
    <hyperlink ref="H1118" r:id="rId359" display="mailto:gabriely.vitoria020@outlook.com" xr:uid="{00000000-0004-0000-0100-000065010000}"/>
    <hyperlink ref="H1115" r:id="rId360" display="mailto:Daiane.concilio@gmail.com" xr:uid="{00000000-0004-0000-0100-000066010000}"/>
    <hyperlink ref="H1117" r:id="rId361" display="mailto:carinesoares.m@hotmail.com" xr:uid="{00000000-0004-0000-0100-000067010000}"/>
    <hyperlink ref="H1116" r:id="rId362" display="mailto:Hygorhenrique24@gmail.com" xr:uid="{00000000-0004-0000-0100-000068010000}"/>
    <hyperlink ref="H1113" r:id="rId363" display="mailto:vaniasmds@gmail.com" xr:uid="{00000000-0004-0000-0100-000069010000}"/>
    <hyperlink ref="H1112" r:id="rId364" display="mailto:nanymorais_18@hotmail.com" xr:uid="{00000000-0004-0000-0100-00006A010000}"/>
    <hyperlink ref="H1108" r:id="rId365" display="mailto:robson1394silva@gmail.com" xr:uid="{00000000-0004-0000-0100-00006B010000}"/>
    <hyperlink ref="H1109" r:id="rId366" display="mailto:vereomar35@gmail.com" xr:uid="{00000000-0004-0000-0100-00006C010000}"/>
    <hyperlink ref="H1110" r:id="rId367" display="mailto:brendom_raphaell33@hotmail.com" xr:uid="{00000000-0004-0000-0100-00006D010000}"/>
    <hyperlink ref="H1105" r:id="rId368" display="mailto:rozildag3@gmail.com" xr:uid="{00000000-0004-0000-0100-00006E010000}"/>
    <hyperlink ref="H1107" r:id="rId369" display="mailto:Feitosarafisa987@gmail.com" xr:uid="{00000000-0004-0000-0100-00006F010000}"/>
    <hyperlink ref="H1104" r:id="rId370" display="mailto:juninho_mazzoni@hotmail.com" xr:uid="{00000000-0004-0000-0100-000070010000}"/>
    <hyperlink ref="H1102" r:id="rId371" display="mailto:rubiafernandacostabrasilino@gmail.com" xr:uid="{00000000-0004-0000-0100-000071010000}"/>
    <hyperlink ref="H1103" r:id="rId372" display="mailto:Felixrenatinho@gmail.com" xr:uid="{00000000-0004-0000-0100-000072010000}"/>
    <hyperlink ref="H1100" r:id="rId373" display="mailto:oliveira_ve@hotmail.com" xr:uid="{00000000-0004-0000-0100-000073010000}"/>
    <hyperlink ref="H1099" r:id="rId374" display="mailto:amanda271nunes@gmail.com" xr:uid="{00000000-0004-0000-0100-000074010000}"/>
    <hyperlink ref="H1096" r:id="rId375" display="mailto:Brendaferian1995@gmail.com" xr:uid="{00000000-0004-0000-0100-000075010000}"/>
    <hyperlink ref="H1098" r:id="rId376" display="mailto:Brendaferian1995@gmail.com" xr:uid="{00000000-0004-0000-0100-000076010000}"/>
    <hyperlink ref="H1097" r:id="rId377" display="mailto:andreafalco3009@gmail.com" xr:uid="{00000000-0004-0000-0100-000077010000}"/>
    <hyperlink ref="H1101" r:id="rId378" display="mailto:fabiofjs22@gmail.com" xr:uid="{00000000-0004-0000-0100-000078010000}"/>
    <hyperlink ref="H1088" r:id="rId379" display="mailto:jaklujalu@gmail.com" xr:uid="{00000000-0004-0000-0100-000079010000}"/>
    <hyperlink ref="H1089" r:id="rId380" display="mailto:sandramaraujoo@gmail.com" xr:uid="{00000000-0004-0000-0100-00007A010000}"/>
    <hyperlink ref="H1091" r:id="rId381" display="mailto:Fausneralexis@392gmail" xr:uid="{00000000-0004-0000-0100-00007B010000}"/>
    <hyperlink ref="H1093" r:id="rId382" display="mailto:Fausneralexis@392gmail" xr:uid="{00000000-0004-0000-0100-00007C010000}"/>
    <hyperlink ref="H1090" r:id="rId383" display="mailto:sulamita.reis.1966@gmail.com" xr:uid="{00000000-0004-0000-0100-00007D010000}"/>
    <hyperlink ref="H1094" r:id="rId384" display="mailto:felicianorogerio@hotmail.com" xr:uid="{00000000-0004-0000-0100-00007E010000}"/>
    <hyperlink ref="H1092" r:id="rId385" display="mailto:oficialcontato.jeferson@gmail.com" xr:uid="{00000000-0004-0000-0100-00007F010000}"/>
    <hyperlink ref="H1086" r:id="rId386" display="mailto:Ayrtonreis17@gmail.com" xr:uid="{00000000-0004-0000-0100-000080010000}"/>
    <hyperlink ref="H1085" r:id="rId387" display="mailto:flaviosilva.jr81@gmail.com" xr:uid="{00000000-0004-0000-0100-000081010000}"/>
    <hyperlink ref="H1081" r:id="rId388" display="mailto:ariela_789@hotmail.com" xr:uid="{00000000-0004-0000-0100-000082010000}"/>
    <hyperlink ref="H1082" r:id="rId389" display="mailto:Felipesirva13@gmail.com" xr:uid="{00000000-0004-0000-0100-000083010000}"/>
    <hyperlink ref="H1087" r:id="rId390" display="mailto:licimaroliveira@gmail.com" xr:uid="{00000000-0004-0000-0100-000084010000}"/>
    <hyperlink ref="H1083" r:id="rId391" display="mailto:harieldias99@gmail.com" xr:uid="{00000000-0004-0000-0100-000085010000}"/>
    <hyperlink ref="H1084" r:id="rId392" display="mailto:silvanoperpetuo@uol.com.br" xr:uid="{00000000-0004-0000-0100-000086010000}"/>
    <hyperlink ref="H1080" r:id="rId393" display="mailto:Igor007.h@gmail.com" xr:uid="{00000000-0004-0000-0100-000087010000}"/>
    <hyperlink ref="H1076" r:id="rId394" display="mailto:angelicabdamim@gmail.com" xr:uid="{00000000-0004-0000-0100-000088010000}"/>
    <hyperlink ref="H1078" r:id="rId395" display="mailto:nicelima1904@gmail.com" xr:uid="{00000000-0004-0000-0100-000089010000}"/>
    <hyperlink ref="H1077" r:id="rId396" display="mailto:brunocersajustino@gmail.com" xr:uid="{00000000-0004-0000-0100-00008A010000}"/>
    <hyperlink ref="H1074" r:id="rId397" display="mailto:eduardobuk@gmail.com" xr:uid="{00000000-0004-0000-0100-00008B010000}"/>
    <hyperlink ref="H1072" r:id="rId398" display="mailto:Leandropereira30956@gmail.com" xr:uid="{00000000-0004-0000-0100-00008C010000}"/>
    <hyperlink ref="H1069" r:id="rId399" display="mailto:e1n2d3e4@gmail.com" xr:uid="{00000000-0004-0000-0100-00008D010000}"/>
    <hyperlink ref="H1070" r:id="rId400" display="mailto:flaviosilva.jr81@gmail.com" xr:uid="{00000000-0004-0000-0100-00008E010000}"/>
    <hyperlink ref="H1071" r:id="rId401" display="mailto:jhuarezlpes@gmail.com" xr:uid="{00000000-0004-0000-0100-00008F010000}"/>
    <hyperlink ref="H1062" r:id="rId402" display="mailto:josehenrique2009guaira@gmail.com" xr:uid="{00000000-0004-0000-0100-000090010000}"/>
    <hyperlink ref="H1064" r:id="rId403" display="mailto:josehenrique2009guaira@gmail.com" xr:uid="{00000000-0004-0000-0100-000091010000}"/>
    <hyperlink ref="H1065" r:id="rId404" display="mailto:josehenrique2009guaira@gmail.com" xr:uid="{00000000-0004-0000-0100-000092010000}"/>
    <hyperlink ref="H1063" r:id="rId405" display="mailto:josehenrique2009guaira@gmail.com" xr:uid="{00000000-0004-0000-0100-000093010000}"/>
    <hyperlink ref="H1066" r:id="rId406" display="mailto:anarosappnunes@gmail.com" xr:uid="{00000000-0004-0000-0100-000094010000}"/>
    <hyperlink ref="H1060" r:id="rId407" display="mailto:anarosappnunes@gmail.com" xr:uid="{00000000-0004-0000-0100-000095010000}"/>
    <hyperlink ref="H1061" r:id="rId408" display="mailto:anarosappnunes@gmail.com" xr:uid="{00000000-0004-0000-0100-000096010000}"/>
    <hyperlink ref="H1059" r:id="rId409" display="mailto:Aparecidabomsucesso@hotmail.com" xr:uid="{00000000-0004-0000-0100-000097010000}"/>
    <hyperlink ref="H1058" r:id="rId410" display="mailto:liligandolfo@gmail.com" xr:uid="{00000000-0004-0000-0100-000098010000}"/>
    <hyperlink ref="H1054" r:id="rId411" display="mailto:peres_gislaine@yahoo.com.br" xr:uid="{00000000-0004-0000-0100-000099010000}"/>
    <hyperlink ref="H1056" r:id="rId412" display="mailto:engjuliocesaralves@gmail.com" xr:uid="{00000000-0004-0000-0100-00009A010000}"/>
    <hyperlink ref="H1055" r:id="rId413" display="mailto:Lop3381@hotmail.com" xr:uid="{00000000-0004-0000-0100-00009B010000}"/>
    <hyperlink ref="H1057" r:id="rId414" display="mailto:eakiraw@gmail.com" xr:uid="{00000000-0004-0000-0100-00009C010000}"/>
    <hyperlink ref="H1048" r:id="rId415" display="mailto:Henriquerosaluizcunha@hotmail.com" xr:uid="{00000000-0004-0000-0100-00009D010000}"/>
    <hyperlink ref="H1053" r:id="rId416" display="mailto:lima.kelly34@gmail.com" xr:uid="{00000000-0004-0000-0100-00009E010000}"/>
    <hyperlink ref="H1047" r:id="rId417" display="mailto:paduacardoso@hotmail.com" xr:uid="{00000000-0004-0000-0100-00009F010000}"/>
    <hyperlink ref="H1052" r:id="rId418" display="mailto:ricardojrleal2013@gmail.com" xr:uid="{00000000-0004-0000-0100-0000A0010000}"/>
    <hyperlink ref="H1049" r:id="rId419" display="mailto:Balu.teles@gmail.com" xr:uid="{00000000-0004-0000-0100-0000A1010000}"/>
    <hyperlink ref="H1050" r:id="rId420" display="mailto:angelotti.marques@gmail.com" xr:uid="{00000000-0004-0000-0100-0000A2010000}"/>
    <hyperlink ref="H1051" r:id="rId421" display="mailto:vitoriapalmieri2011@hotmail.com" xr:uid="{00000000-0004-0000-0100-0000A3010000}"/>
    <hyperlink ref="H1043" r:id="rId422" display="mailto:keliseccobalotirosa37@gmail.com" xr:uid="{00000000-0004-0000-0100-0000A4010000}"/>
    <hyperlink ref="H1045" r:id="rId423" display="mailto:rodrigomgllvs@gmail.com" xr:uid="{00000000-0004-0000-0100-0000A5010000}"/>
    <hyperlink ref="H1044" r:id="rId424" display="mailto:maikonpiau@yahoo.com.br" xr:uid="{00000000-0004-0000-0100-0000A6010000}"/>
    <hyperlink ref="H1046" r:id="rId425" display="mailto:np05940@gmail.com" xr:uid="{00000000-0004-0000-0100-0000A7010000}"/>
    <hyperlink ref="H1041" r:id="rId426" display="mailto:Devair.devairluiz@gmail.com" xr:uid="{00000000-0004-0000-0100-0000A8010000}"/>
    <hyperlink ref="H1040" r:id="rId427" display="mailto:guilhermeveneziano84@gmail.com" xr:uid="{00000000-0004-0000-0100-0000A9010000}"/>
    <hyperlink ref="H1035" r:id="rId428" display="mailto:greche61@gmail.com" xr:uid="{00000000-0004-0000-0100-0000AA010000}"/>
    <hyperlink ref="H1037" r:id="rId429" display="mailto:greche61@gmail.com" xr:uid="{00000000-0004-0000-0100-0000AB010000}"/>
    <hyperlink ref="H1036" r:id="rId430" display="mailto:fer_cris_@hotmail.com" xr:uid="{00000000-0004-0000-0100-0000AC010000}"/>
    <hyperlink ref="H1038" r:id="rId431" display="mailto:lucasmilane02@gmail.com" xr:uid="{00000000-0004-0000-0100-0000AD010000}"/>
    <hyperlink ref="H1033" r:id="rId432" display="mailto:crisstar2@hotmail.com" xr:uid="{00000000-0004-0000-0100-0000AE010000}"/>
    <hyperlink ref="H1031" r:id="rId433" display="mailto:rogeriooliveira.rodrigues@hotmail.com" xr:uid="{00000000-0004-0000-0100-0000AF010000}"/>
    <hyperlink ref="H1032" r:id="rId434" display="mailto:chrislimarp@gmail.com" xr:uid="{00000000-0004-0000-0100-0000B0010000}"/>
    <hyperlink ref="H1030" r:id="rId435" display="mailto:rafael.lfr1997@gmail.com" xr:uid="{00000000-0004-0000-0100-0000B1010000}"/>
    <hyperlink ref="H1021" r:id="rId436" display="mailto:joaraevellyn@gmail.com" xr:uid="{00000000-0004-0000-0100-0000B2010000}"/>
    <hyperlink ref="H1022" r:id="rId437" display="mailto:cidafatima69@hotmail.com" xr:uid="{00000000-0004-0000-0100-0000B3010000}"/>
    <hyperlink ref="H1025" r:id="rId438" display="mailto:cidafatima69@hotmail.com" xr:uid="{00000000-0004-0000-0100-0000B4010000}"/>
    <hyperlink ref="H1026" r:id="rId439" display="mailto:melina_monteiro_da_silva@atacadao.com.br" xr:uid="{00000000-0004-0000-0100-0000B5010000}"/>
    <hyperlink ref="H1023" r:id="rId440" display="mailto:marquinvinicius94@gmail.com" xr:uid="{00000000-0004-0000-0100-0000B6010000}"/>
    <hyperlink ref="H1028" r:id="rId441" display="mailto:jessica_marcolin@hotmail.com" xr:uid="{00000000-0004-0000-0100-0000B7010000}"/>
    <hyperlink ref="H1024" r:id="rId442" display="mailto:Sousaclaricio@gmail.com" xr:uid="{00000000-0004-0000-0100-0000B8010000}"/>
    <hyperlink ref="H1027" r:id="rId443" display="mailto:driellecamillo@gmail.com" xr:uid="{00000000-0004-0000-0100-0000B9010000}"/>
    <hyperlink ref="H1014" r:id="rId444" display="mailto:claudiavelane@yahoo.com.br" xr:uid="{00000000-0004-0000-0100-0000BA010000}"/>
    <hyperlink ref="H1019" r:id="rId445" display="mailto:engjuliocesaralves@gmail.com" xr:uid="{00000000-0004-0000-0100-0000BB010000}"/>
    <hyperlink ref="H1016" r:id="rId446" display="mailto:muriloscbo@gmail.com" xr:uid="{00000000-0004-0000-0100-0000BC010000}"/>
    <hyperlink ref="H1020" r:id="rId447" display="mailto:igoraraujo2001@yahoo.com.br" xr:uid="{00000000-0004-0000-0100-0000BD010000}"/>
    <hyperlink ref="H1017" r:id="rId448" display="mailto:igoraraujo2001@yahoo.com.br" xr:uid="{00000000-0004-0000-0100-0000BE010000}"/>
    <hyperlink ref="H1015" r:id="rId449" display="mailto:Suzany" xr:uid="{00000000-0004-0000-0100-0000BF010000}"/>
    <hyperlink ref="H1013" r:id="rId450" display="mailto:nilsondonizetimarques@gmail.com" xr:uid="{00000000-0004-0000-0100-0000C0010000}"/>
    <hyperlink ref="H1012" r:id="rId451" display="mailto:rrmaretti@hotmail.com" xr:uid="{00000000-0004-0000-0100-0000C1010000}"/>
    <hyperlink ref="H1009" r:id="rId452" display="mailto:monicafrazao@75gmail.com" xr:uid="{00000000-0004-0000-0100-0000C2010000}"/>
    <hyperlink ref="H655" r:id="rId453" display="mailto:ivan.colnaghi60@gmail.com" xr:uid="{00000000-0004-0000-0100-0000C3010000}"/>
    <hyperlink ref="H1034" r:id="rId454" display="mailto:lucilenesouza117@gmail.com" xr:uid="{00000000-0004-0000-0100-0000C4010000}"/>
    <hyperlink ref="H599" r:id="rId455" display="mailto:eduardamartins5812@gmail.com" xr:uid="{00000000-0004-0000-0100-0000C5010000}"/>
    <hyperlink ref="H1163" r:id="rId456" display="mailto:Rogeriosaad2015@Gmail." xr:uid="{00000000-0004-0000-0100-0000C6010000}"/>
    <hyperlink ref="H1172" r:id="rId457" display="mailto:britothalyssa@hotmail.com" xr:uid="{00000000-0004-0000-0100-0000C7010000}"/>
    <hyperlink ref="H1176" r:id="rId458" display="mailto:sergiosanches8166@gmail.com" xr:uid="{00000000-0004-0000-0100-0000C8010000}"/>
    <hyperlink ref="H1177" r:id="rId459" display="mailto:alexfoxi8126@gmail.com" xr:uid="{00000000-0004-0000-0100-0000C9010000}"/>
    <hyperlink ref="H1215" r:id="rId460" display="mailto:vanessalorenzino@hotmail.com" xr:uid="{00000000-0004-0000-0100-0000CA010000}"/>
    <hyperlink ref="H1220" r:id="rId461" display="mailto:murilomanxa20@gmail.com" xr:uid="{00000000-0004-0000-0100-0000CB010000}"/>
    <hyperlink ref="H1224" r:id="rId462" display="mailto:ezequielpadial@gmail.com" xr:uid="{00000000-0004-0000-0100-0000CC010000}"/>
    <hyperlink ref="H1237" r:id="rId463" display="mailto:Paula.rosa188@outlook.com" xr:uid="{00000000-0004-0000-0100-0000CD010000}"/>
    <hyperlink ref="H1240" r:id="rId464" display="mailto:priscilajorge1988@gmail.com" xr:uid="{00000000-0004-0000-0100-0000CE010000}"/>
    <hyperlink ref="H1256" r:id="rId465" display="mailto:mateusmfernandes99@hotmail.com" xr:uid="{00000000-0004-0000-0100-0000CF010000}"/>
    <hyperlink ref="H1255" r:id="rId466" display="mailto:mateusmfernandes99@hotmail.com" xr:uid="{00000000-0004-0000-0100-0000D0010000}"/>
    <hyperlink ref="H1266" r:id="rId467" display="mailto:tiago20162009@outlook.com" xr:uid="{00000000-0004-0000-0100-0000D1010000}"/>
    <hyperlink ref="H1268" r:id="rId468" display="mailto:marconifigueiredo68@gmail.com" xr:uid="{00000000-0004-0000-0100-0000D2010000}"/>
    <hyperlink ref="H1258" r:id="rId469" display="mailto:luciogomes02@gmail.com" xr:uid="{00000000-0004-0000-0100-0000D3010000}"/>
    <hyperlink ref="H1267" r:id="rId470" display="mailto:Beatrizreis.batista123@gmail.com" xr:uid="{00000000-0004-0000-0100-0000D4010000}"/>
    <hyperlink ref="H1263" r:id="rId471" display="mailto:Antonio13marcos01@hotmail.com" xr:uid="{00000000-0004-0000-0100-0000D5010000}"/>
    <hyperlink ref="H1264" r:id="rId472" display="mailto:mirandabreno699@gmail.com" xr:uid="{00000000-0004-0000-0100-0000D6010000}"/>
    <hyperlink ref="H1265" r:id="rId473" display="mailto:giselepesil@gmail.com" xr:uid="{00000000-0004-0000-0100-0000D7010000}"/>
    <hyperlink ref="H1261" r:id="rId474" display="mailto:vagner017@hotmail.com" xr:uid="{00000000-0004-0000-0100-0000D8010000}"/>
    <hyperlink ref="H1259" r:id="rId475" display="mailto:Jlm_1975@hotmail.com" xr:uid="{00000000-0004-0000-0100-0000D9010000}"/>
    <hyperlink ref="H1257" r:id="rId476" display="mailto:Jlm_1975@hotmail.com" xr:uid="{00000000-0004-0000-0100-0000DA010000}"/>
    <hyperlink ref="H1262" r:id="rId477" display="mailto:GugsMiguel309@gmail.com" xr:uid="{00000000-0004-0000-0100-0000DB010000}"/>
    <hyperlink ref="H1250" r:id="rId478" display="mailto:emerson.ferrari270@gmail.com" xr:uid="{00000000-0004-0000-0100-0000DC010000}"/>
    <hyperlink ref="H1248" r:id="rId479" display="mailto:raicristian790@gmail.com" xr:uid="{00000000-0004-0000-0100-0000DD010000}"/>
    <hyperlink ref="H1251" r:id="rId480" display="mailto:mateusmfernandes99@hotmail.com" xr:uid="{00000000-0004-0000-0100-0000DE010000}"/>
    <hyperlink ref="H1247" r:id="rId481" display="mailto:joelma_657@hotmail.com" xr:uid="{00000000-0004-0000-0100-0000DF010000}"/>
    <hyperlink ref="H1249" r:id="rId482" display="mailto:joelma_657@hotmail.com" xr:uid="{00000000-0004-0000-0100-0000E0010000}"/>
    <hyperlink ref="H1246" r:id="rId483" display="mailto:brsalles@bol.com.br" xr:uid="{00000000-0004-0000-0100-0000E1010000}"/>
    <hyperlink ref="H1242" r:id="rId484" display="mailto:gui.1234verdola@gmeil.com" xr:uid="{00000000-0004-0000-0100-0000E2010000}"/>
    <hyperlink ref="H1244" r:id="rId485" display="mailto:bah_bitencourt@hotmail.com" xr:uid="{00000000-0004-0000-0100-0000E3010000}"/>
    <hyperlink ref="H1241" r:id="rId486" display="mailto:rodrigoxcruz@gmail.com" xr:uid="{00000000-0004-0000-0100-0000E4010000}"/>
    <hyperlink ref="H1245" r:id="rId487" display="mailto:rodrigoxcruz@gmail.com" xr:uid="{00000000-0004-0000-0100-0000E5010000}"/>
    <hyperlink ref="H1243" r:id="rId488" display="mailto:pgoncalvesbraga@gmail.com" xr:uid="{00000000-0004-0000-0100-0000E6010000}"/>
    <hyperlink ref="H1238" r:id="rId489" display="mailto:na.daher@hotmail.com" xr:uid="{00000000-0004-0000-0100-0000E7010000}"/>
    <hyperlink ref="H1239" r:id="rId490" display="mailto:jonathanbrito851@gmail.com" xr:uid="{00000000-0004-0000-0100-0000E8010000}"/>
    <hyperlink ref="H1235" r:id="rId491" display="mailto:Fabriciopereira82@gmail.com" xr:uid="{00000000-0004-0000-0100-0000E9010000}"/>
    <hyperlink ref="H1236" r:id="rId492" display="mailto:laraborim@hotmail.com" xr:uid="{00000000-0004-0000-0100-0000EA010000}"/>
    <hyperlink ref="H1234" r:id="rId493" display="mailto:elizabetesoares284@gmail.com" xr:uid="{00000000-0004-0000-0100-0000EB010000}"/>
    <hyperlink ref="H1232" r:id="rId494" display="mailto:312222@aluno.unilins.edu.br" xr:uid="{00000000-0004-0000-0100-0000EC010000}"/>
    <hyperlink ref="H1230" r:id="rId495" display="mailto:Rafael-miro@Hotmail.com" xr:uid="{00000000-0004-0000-0100-0000ED010000}"/>
    <hyperlink ref="H1227" r:id="rId496" display="mailto:bene10.9@hotmail.com" xr:uid="{00000000-0004-0000-0100-0000EE010000}"/>
    <hyperlink ref="H1225" r:id="rId497" display="mailto:alexfoxi8126@gmail.com" xr:uid="{00000000-0004-0000-0100-0000EF010000}"/>
    <hyperlink ref="H1223" r:id="rId498" display="mailto:Beatrizlimonte948@gmail.com" xr:uid="{00000000-0004-0000-0100-0000F0010000}"/>
    <hyperlink ref="H1222" r:id="rId499" display="mailto:maianesantana06@gmail.com" xr:uid="{00000000-0004-0000-0100-0000F1010000}"/>
    <hyperlink ref="H1221" r:id="rId500" display="mailto:Carlos" xr:uid="{00000000-0004-0000-0100-0000F2010000}"/>
    <hyperlink ref="H1217" r:id="rId501" display="mailto:alanmolina61@hotmail.com" xr:uid="{00000000-0004-0000-0100-0000F3010000}"/>
    <hyperlink ref="H1218" r:id="rId502" display="mailto:brumazo@hotmail.com" xr:uid="{00000000-0004-0000-0100-0000F4010000}"/>
    <hyperlink ref="H1211" r:id="rId503" display="mailto:edmara-felicio@hotmail.com" xr:uid="{00000000-0004-0000-0100-0000F5010000}"/>
    <hyperlink ref="H1212" r:id="rId504" display="mailto:micaeledossantospereira2@gmail.com" xr:uid="{00000000-0004-0000-0100-0000F6010000}"/>
    <hyperlink ref="H1216" r:id="rId505" display="mailto:jose.maceio@hotmail.com" xr:uid="{00000000-0004-0000-0100-0000F7010000}"/>
    <hyperlink ref="H1209" r:id="rId506" display="mailto:pr.marciobraz@gmail.com" xr:uid="{00000000-0004-0000-0100-0000F8010000}"/>
    <hyperlink ref="H1208" r:id="rId507" display="mailto:edmara-felicio@hotmail.com" xr:uid="{00000000-0004-0000-0100-0000F9010000}"/>
    <hyperlink ref="H1206" r:id="rId508" display="mailto:junioricq@hotmail.com" xr:uid="{00000000-0004-0000-0100-0000FA010000}"/>
    <hyperlink ref="H1205" r:id="rId509" display="mailto:chajunior@bol.com.br" xr:uid="{00000000-0004-0000-0100-0000FB010000}"/>
    <hyperlink ref="H1207" r:id="rId510" display="mailto:leandrotopanbr@gmail.com" xr:uid="{00000000-0004-0000-0100-0000FC010000}"/>
    <hyperlink ref="H1204" r:id="rId511" display="mailto:tadeunorp@gmail.com" xr:uid="{00000000-0004-0000-0100-0000FD010000}"/>
    <hyperlink ref="H1201" r:id="rId512" display="mailto:caiquepedrinipinheiro@gmail.com" xr:uid="{00000000-0004-0000-0100-0000FE010000}"/>
    <hyperlink ref="H1197" r:id="rId513" display="mailto:cacaumsizenando@gmail.com" xr:uid="{00000000-0004-0000-0100-0000FF010000}"/>
    <hyperlink ref="H1198" r:id="rId514" display="mailto:cacaumsizenando@gmail.com" xr:uid="{00000000-0004-0000-0100-000000020000}"/>
    <hyperlink ref="H1199" r:id="rId515" display="mailto:pr_olimpia@hotmail.com" xr:uid="{00000000-0004-0000-0100-000001020000}"/>
    <hyperlink ref="H1196" r:id="rId516" display="mailto:fabianagribeiro@live.com" xr:uid="{00000000-0004-0000-0100-000002020000}"/>
    <hyperlink ref="H1195" r:id="rId517" display="mailto:Sikvianardoni05@hotmail.com" xr:uid="{00000000-0004-0000-0100-000003020000}"/>
    <hyperlink ref="H1183" r:id="rId518" display="mailto:flauzinogeisa@gmail.com" xr:uid="{00000000-0004-0000-0100-000004020000}"/>
    <hyperlink ref="H1182" r:id="rId519" display="mailto:andrebruna34@gmail.com" xr:uid="{00000000-0004-0000-0100-000005020000}"/>
    <hyperlink ref="H1193" r:id="rId520" display="mailto:andrebruna34@gmail.com" xr:uid="{00000000-0004-0000-0100-000006020000}"/>
    <hyperlink ref="H1181" r:id="rId521" display="mailto:andrebruna34@gmail.com" xr:uid="{00000000-0004-0000-0100-000007020000}"/>
    <hyperlink ref="H1178" r:id="rId522" display="mailto:antonio_costa3" xr:uid="{00000000-0004-0000-0100-000008020000}"/>
    <hyperlink ref="H1175" r:id="rId523" display="mailto:pamela.herreira2002@gmail.com" xr:uid="{00000000-0004-0000-0100-000009020000}"/>
    <hyperlink ref="H1174" r:id="rId524" display="mailto:Viniresende00@gmail.com" xr:uid="{00000000-0004-0000-0100-00000A020000}"/>
    <hyperlink ref="H1164" r:id="rId525" display="mailto:deborah.vasconcelos.12.dv@gmail.com" xr:uid="{00000000-0004-0000-0100-00000B020000}"/>
    <hyperlink ref="H1171" r:id="rId526" display="mailto:daniboxe87@hotmail.com" xr:uid="{00000000-0004-0000-0100-00000C020000}"/>
    <hyperlink ref="H1162" r:id="rId527" display="mailto:kbenocci@terra.com.br" xr:uid="{00000000-0004-0000-0100-00000D020000}"/>
    <hyperlink ref="H1161" r:id="rId528" display="mailto:mariomaxbenedito123@gmail.com" xr:uid="{00000000-0004-0000-0100-00000E020000}"/>
    <hyperlink ref="H1160" r:id="rId529" display="mailto:ledodematos@gmail.com" xr:uid="{00000000-0004-0000-0100-00000F020000}"/>
    <hyperlink ref="H1269" r:id="rId530" display="mailto:anderbiri86@gmail.com" xr:uid="{00000000-0004-0000-0100-000010020000}"/>
    <hyperlink ref="H1271" r:id="rId531" display="mailto:Daniela.coradini@gmail.com" xr:uid="{00000000-0004-0000-0100-000011020000}"/>
    <hyperlink ref="H1281" r:id="rId532" display="mailto:larissasilva82@yahoo.com" xr:uid="{00000000-0004-0000-0100-000012020000}"/>
    <hyperlink ref="H1283" r:id="rId533" display="mailto:vendas1@lukma.com" xr:uid="{00000000-0004-0000-0100-000013020000}"/>
    <hyperlink ref="H1282" r:id="rId534" display="mailto:robson.francisco2528@gmail.com" xr:uid="{00000000-0004-0000-0100-000014020000}"/>
    <hyperlink ref="H1284" r:id="rId535" display="mailto:contactamandaem@gmail.com" xr:uid="{00000000-0004-0000-0100-000015020000}"/>
    <hyperlink ref="H1301" r:id="rId536" display="mailto:caio.f.novais.dos.santos@gmail.com" xr:uid="{00000000-0004-0000-0100-000016020000}"/>
    <hyperlink ref="H1304" r:id="rId537" display="mailto:flaviosilva.jr81@gmail.com" xr:uid="{00000000-0004-0000-0100-000017020000}"/>
    <hyperlink ref="H1305" r:id="rId538" display="mailto:gabrielmmaiaa@gmail.com" xr:uid="{00000000-0004-0000-0100-000018020000}"/>
    <hyperlink ref="H1307" r:id="rId539" display="mailto:pftrial@gmail.com" xr:uid="{00000000-0004-0000-0100-000019020000}"/>
    <hyperlink ref="H1316" r:id="rId540" display="mailto:Enogueira572@gmail.com" xr:uid="{00000000-0004-0000-0100-00001A020000}"/>
    <hyperlink ref="H2498" r:id="rId541" display="mailto:mendeselisa@hotmail.com" xr:uid="{00000000-0004-0000-0100-00001B020000}"/>
    <hyperlink ref="H2670" r:id="rId542" display="mailto:Nathan_finotello@yahoo.com.br" xr:uid="{00000000-0004-0000-0100-00001C020000}"/>
    <hyperlink ref="H2444" r:id="rId543" display="mailto:carmello.munhoz@gmail.com" xr:uid="{00000000-0004-0000-0100-00001D020000}"/>
    <hyperlink ref="H2621" r:id="rId544" display="mailto:isatomacheski4@gmail.com" xr:uid="{00000000-0004-0000-0100-00001E020000}"/>
    <hyperlink ref="H2474" r:id="rId545" display="mailto:WFAZIO@BOL.COM.BR" xr:uid="{00000000-0004-0000-0100-00001F020000}"/>
    <hyperlink ref="H2590" r:id="rId546" display="mailto:miqueiaspissinin7@gmail.com" xr:uid="{00000000-0004-0000-0100-000020020000}"/>
    <hyperlink ref="H2599" r:id="rId547" display="mailto:viniciusdetomass@gmail.com" xr:uid="{00000000-0004-0000-0100-000021020000}"/>
    <hyperlink ref="H2511" r:id="rId548" display="mailto:ailton890530@gmail.com" xr:uid="{00000000-0004-0000-0100-000022020000}"/>
    <hyperlink ref="H2460" r:id="rId549" display="mailto:Mateus.silvafisc30@gmail.com" xr:uid="{00000000-0004-0000-0100-000023020000}"/>
    <hyperlink ref="H2483" r:id="rId550" display="mailto:Yago_pereira1@hotmail.com" xr:uid="{00000000-0004-0000-0100-000024020000}"/>
    <hyperlink ref="H2448" r:id="rId551" display="mailto:rita_csf@hotmail.com" xr:uid="{00000000-0004-0000-0100-000025020000}"/>
    <hyperlink ref="H2510" r:id="rId552" display="mailto:alessandraanzolinyasmin@gmail.com" xr:uid="{00000000-0004-0000-0100-000026020000}"/>
    <hyperlink ref="H2471" r:id="rId553" display="mailto:ronaldo_goncalves@hotmail.com" xr:uid="{00000000-0004-0000-0100-000027020000}"/>
    <hyperlink ref="H2495" r:id="rId554" display="mailto:ronaldo_goncalves@hotmail.com" xr:uid="{00000000-0004-0000-0100-000028020000}"/>
    <hyperlink ref="H2533" r:id="rId555" display="mailto:wpaulino1997@gmail.com" xr:uid="{00000000-0004-0000-0100-000029020000}"/>
    <hyperlink ref="H2461" r:id="rId556" display="mailto:Paulocesar.garcianeto@gmail.com" xr:uid="{00000000-0004-0000-0100-00002A020000}"/>
    <hyperlink ref="H2484" r:id="rId557" display="mailto:virgmart@uol.com.br" xr:uid="{00000000-0004-0000-0100-00002B020000}"/>
    <hyperlink ref="H2443" r:id="rId558" display="mailto:mariacjunqueira@hotmail.com" xr:uid="{00000000-0004-0000-0100-00002C020000}"/>
    <hyperlink ref="H2578" r:id="rId559" display="mailto:Erisnalbersantos@gmail." xr:uid="{00000000-0004-0000-0100-00002D020000}"/>
    <hyperlink ref="H2450" r:id="rId560" display="mailto:Camargo.22@outlook.com" xr:uid="{00000000-0004-0000-0100-00002E020000}"/>
    <hyperlink ref="H2445" r:id="rId561" display="mailto:Camargo.22@outlook.com" xr:uid="{00000000-0004-0000-0100-00002F020000}"/>
    <hyperlink ref="H2470" r:id="rId562" display="mailto:crisstar2@hotmail.com" xr:uid="{00000000-0004-0000-0100-000030020000}"/>
    <hyperlink ref="H2671" r:id="rId563" display="mailto:rodrigoxcruz@gmail.com" xr:uid="{00000000-0004-0000-0100-000031020000}"/>
    <hyperlink ref="H1332" r:id="rId564" display="mailto:pcorrea2303@hotmail.com" xr:uid="{00000000-0004-0000-0100-000032020000}"/>
    <hyperlink ref="H1343" r:id="rId565" display="mailto:psilvamendes24@gmail.com" xr:uid="{00000000-0004-0000-0100-000033020000}"/>
    <hyperlink ref="H2307" r:id="rId566" display="mailto:victor_silveiragomes@outlook.com" xr:uid="{00000000-0004-0000-0100-000034020000}"/>
    <hyperlink ref="H1354" r:id="rId567" display="mailto:vergilio.bolao@gmail.com" xr:uid="{00000000-0004-0000-0100-000035020000}"/>
    <hyperlink ref="H1377" r:id="rId568" display="mailto:Willdavi88@gmail.com" xr:uid="{00000000-0004-0000-0100-000036020000}"/>
    <hyperlink ref="H2048" r:id="rId569" display="mailto:tatahlessa10@gmail.com" xr:uid="{00000000-0004-0000-0100-000037020000}"/>
    <hyperlink ref="H2622" r:id="rId570" xr:uid="{00000000-0004-0000-0100-000038020000}"/>
    <hyperlink ref="H2050" r:id="rId571" display="mailto:mycontatos@gmail.com" xr:uid="{00000000-0004-0000-0100-000039020000}"/>
    <hyperlink ref="H2051" r:id="rId572" display="mailto:Victalino_Luciano@yahoo.com" xr:uid="{00000000-0004-0000-0100-00003A020000}"/>
    <hyperlink ref="H1378" r:id="rId573" display="mailto:Luissoldi@hotmail.com" xr:uid="{00000000-0004-0000-0100-00003B020000}"/>
    <hyperlink ref="H1364" r:id="rId574" display="mailto:lisboa.eli10@gmail.com" xr:uid="{00000000-0004-0000-0100-00003C020000}"/>
    <hyperlink ref="H1366" r:id="rId575" display="mailto:gilcimararruda2009@hotmail.com" xr:uid="{00000000-0004-0000-0100-00003D020000}"/>
    <hyperlink ref="H1358" r:id="rId576" display="mailto:Luiz.mondex@gmail.com" xr:uid="{00000000-0004-0000-0100-00003E020000}"/>
    <hyperlink ref="H1356" r:id="rId577" display="mailto:pati_psc@yahoo.com.br" xr:uid="{00000000-0004-0000-0100-00003F020000}"/>
    <hyperlink ref="H1355" r:id="rId578" display="mailto:maina_sm@hotmail.com" xr:uid="{00000000-0004-0000-0100-000040020000}"/>
    <hyperlink ref="H1347" r:id="rId579" display="mailto:lu_lucianee@hotmail.com" xr:uid="{00000000-0004-0000-0100-000041020000}"/>
    <hyperlink ref="H1349" r:id="rId580" display="mailto:marcosconst@hotmail.com" xr:uid="{00000000-0004-0000-0100-000042020000}"/>
    <hyperlink ref="H1340" r:id="rId581" display="mailto:victor_silveiragomes@outlook.com" xr:uid="{00000000-0004-0000-0100-000043020000}"/>
    <hyperlink ref="H1341" r:id="rId582" display="mailto:victor_silveiragomes@outlook.com" xr:uid="{00000000-0004-0000-0100-000044020000}"/>
    <hyperlink ref="H1342" r:id="rId583" display="mailto:emerson.top@hotmail.com" xr:uid="{00000000-0004-0000-0100-000045020000}"/>
    <hyperlink ref="H1329" r:id="rId584" display="mailto:Silvio_luis@outlook." xr:uid="{00000000-0004-0000-0100-000046020000}"/>
    <hyperlink ref="H1324" r:id="rId585" display="mailto:sanferreira.sf39@gmail.com" xr:uid="{00000000-0004-0000-0100-000047020000}"/>
    <hyperlink ref="H2364" r:id="rId586" display="mailto:jersonbadaro@hotmail.com" xr:uid="{00000000-0004-0000-0100-000048020000}"/>
    <hyperlink ref="H2515" r:id="rId587" display="mailto:eldorta@hotmail.com" xr:uid="{00000000-0004-0000-0100-000049020000}"/>
    <hyperlink ref="H2244" r:id="rId588" display="mailto:carlosajr@hotmail.com.br" xr:uid="{00000000-0004-0000-0100-00004A020000}"/>
    <hyperlink ref="H2607" r:id="rId589" display="mailto:giuliadias" xr:uid="{00000000-0004-0000-0100-00004B020000}"/>
    <hyperlink ref="H2327" r:id="rId590" display="mailto:depaulaizabela8@gmail.com" xr:uid="{00000000-0004-0000-0100-00004C020000}"/>
    <hyperlink ref="H1916" r:id="rId591" display="mailto:marcosantoniosilva81580@gmail.com" xr:uid="{00000000-0004-0000-0100-00004D020000}"/>
    <hyperlink ref="H2195" r:id="rId592" display="mailto:cibelebittencourt@hotmail.com" xr:uid="{00000000-0004-0000-0100-00004E020000}"/>
    <hyperlink ref="H2326" r:id="rId593" display="mailto:isabelafv172201@gmail.com" xr:uid="{00000000-0004-0000-0100-00004F020000}"/>
    <hyperlink ref="H2171" r:id="rId594" display="mailto:froes.proj@gmail.com" xr:uid="{00000000-0004-0000-0100-000050020000}"/>
    <hyperlink ref="H2089" r:id="rId595" display="mailto:joaocarlosenatalie@hotmail.com" xr:uid="{00000000-0004-0000-0100-000051020000}"/>
    <hyperlink ref="H2550" r:id="rId596" display="mailto:fabianasantospaiva@gmail.com" xr:uid="{00000000-0004-0000-0100-000052020000}"/>
    <hyperlink ref="H2722" r:id="rId597" display="mailto:fhreino@gmail.com" xr:uid="{00000000-0004-0000-0100-000053020000}"/>
    <hyperlink ref="H1322" r:id="rId598" display="mailto:nem-carlosalberto@hotmail.com" xr:uid="{00000000-0004-0000-0100-000054020000}"/>
    <hyperlink ref="H1339" r:id="rId599" display="mailto:bruno.bernardorp@gmail.com" xr:uid="{00000000-0004-0000-0100-000055020000}"/>
    <hyperlink ref="H1345" r:id="rId600" display="mailto:anameire01@yahoo.com.br" xr:uid="{00000000-0004-0000-0100-000056020000}"/>
    <hyperlink ref="H1363" r:id="rId601" display="mailto:lisboa.eli10@gmail.com" xr:uid="{00000000-0004-0000-0100-000057020000}"/>
    <hyperlink ref="H1371" r:id="rId602" display="mailto:derickfdutra@gmail.com" xr:uid="{00000000-0004-0000-0100-000058020000}"/>
    <hyperlink ref="H1368" r:id="rId603" display="mailto:anamariavitorino@outlook.com" xr:uid="{00000000-0004-0000-0100-000059020000}"/>
    <hyperlink ref="H1380" r:id="rId604" display="mailto:victinbr2001@gmail.com" xr:uid="{00000000-0004-0000-0100-00005A020000}"/>
    <hyperlink ref="H2041" r:id="rId605" display="mailto:leal.antônia@hotmail.com" xr:uid="{00000000-0004-0000-0100-00005B020000}"/>
    <hyperlink ref="H2052" r:id="rId606" display="mailto:claudinei.francis@gmail.com" xr:uid="{00000000-0004-0000-0100-00005C020000}"/>
    <hyperlink ref="H2053" r:id="rId607" display="mailto:Paulo.rogetta_27@hotmail.com" xr:uid="{00000000-0004-0000-0100-00005D020000}"/>
    <hyperlink ref="H2425" r:id="rId608" xr:uid="{00000000-0004-0000-0100-00005E020000}"/>
    <hyperlink ref="H2279" r:id="rId609" display="mailto:biazinhareis.batista123@gmail.com" xr:uid="{00000000-0004-0000-0100-00005F020000}"/>
    <hyperlink ref="H2402" r:id="rId610" display="mailto:mara-braga@hotmail.com" xr:uid="{00000000-0004-0000-0100-000060020000}"/>
    <hyperlink ref="H2400" r:id="rId611" display="mailto:marcelofreitas.proteck@gmail.com" xr:uid="{00000000-0004-0000-0100-000061020000}"/>
    <hyperlink ref="H2395" r:id="rId612" display="mailto:erdnagon@gmail.com" xr:uid="{00000000-0004-0000-0100-000062020000}"/>
    <hyperlink ref="H2433" r:id="rId613" display="mailto:pssadoco@gmail.com" xr:uid="{00000000-0004-0000-0100-000063020000}"/>
    <hyperlink ref="H2398" r:id="rId614" display="mailto:dessaluarada@gmail.com" xr:uid="{00000000-0004-0000-0100-000064020000}"/>
    <hyperlink ref="H2437" r:id="rId615" display="mailto:Renatocgarcia@msn.com" xr:uid="{00000000-0004-0000-0100-000065020000}"/>
    <hyperlink ref="H2447" r:id="rId616" display="mailto:Mateus.silvafisc30@gmail.com" xr:uid="{00000000-0004-0000-0100-000066020000}"/>
    <hyperlink ref="H2436" r:id="rId617" display="mailto:Mateus.silvafisc30@gmail.com" xr:uid="{00000000-0004-0000-0100-000067020000}"/>
    <hyperlink ref="H2434" r:id="rId618" display="mailto:Mateus.silvafisc30@gmail.com" xr:uid="{00000000-0004-0000-0100-000068020000}"/>
    <hyperlink ref="H2396" r:id="rId619" display="mailto:maiconantonio164@gmail.com" xr:uid="{00000000-0004-0000-0100-000069020000}"/>
    <hyperlink ref="H2457" r:id="rId620" display="mailto:leonardo550077@gmail.com" xr:uid="{00000000-0004-0000-0100-00006A020000}"/>
    <hyperlink ref="H2534" r:id="rId621" display="mailto:riellimatos28@gmail.com" xr:uid="{00000000-0004-0000-0100-00006B020000}"/>
    <hyperlink ref="H2514" r:id="rId622" display="mailto:fatima2006_rp@hotmail.com" xr:uid="{00000000-0004-0000-0100-00006C020000}"/>
    <hyperlink ref="H2465" r:id="rId623" display="mailto:ricardoaugusto980@gmail.com" xr:uid="{00000000-0004-0000-0100-00006D020000}"/>
    <hyperlink ref="H2652" r:id="rId624" display="mailto:arianeferreira09042017@gmail.com" xr:uid="{00000000-0004-0000-0100-00006E020000}"/>
    <hyperlink ref="H2463" r:id="rId625" display="mailto:ricardoaugusto980@gmail.com" xr:uid="{00000000-0004-0000-0100-00006F020000}"/>
    <hyperlink ref="H2740" r:id="rId626" display="mailto:gabrielbussioli1107@gmail.com" xr:uid="{00000000-0004-0000-0100-000070020000}"/>
    <hyperlink ref="H2741" r:id="rId627" display="mailto:anderson.macedao@gmail.com" xr:uid="{00000000-0004-0000-0100-000071020000}"/>
    <hyperlink ref="H2750" r:id="rId628" display="mailto:baxim.987654321@gmail.com" xr:uid="{00000000-0004-0000-0100-000072020000}"/>
    <hyperlink ref="H2754" r:id="rId629" display="mailto:ny654silvaa@gmail.com" xr:uid="{00000000-0004-0000-0100-000073020000}"/>
    <hyperlink ref="H2829" r:id="rId630" xr:uid="{00000000-0004-0000-0100-000074020000}"/>
    <hyperlink ref="H2838" r:id="rId631" xr:uid="{00000000-0004-0000-0100-000075020000}"/>
    <hyperlink ref="H2860" r:id="rId632" xr:uid="{00000000-0004-0000-0100-000076020000}"/>
    <hyperlink ref="H3056" r:id="rId633" xr:uid="{00000000-0004-0000-0100-000077020000}"/>
    <hyperlink ref="H3159" r:id="rId634" xr:uid="{00000000-0004-0000-0100-000078020000}"/>
    <hyperlink ref="H3272" r:id="rId635" display="mailto:luciano.luvi@hotmail.com" xr:uid="{00000000-0004-0000-0100-000079020000}"/>
    <hyperlink ref="H3273" r:id="rId636" display="mailto:welintonrodrigo775@gmail.com" xr:uid="{00000000-0004-0000-0100-00007A020000}"/>
    <hyperlink ref="H3274" r:id="rId637" display="mailto:pedro.miani@hotmail.com" xr:uid="{00000000-0004-0000-0100-00007B020000}"/>
    <hyperlink ref="H3277" r:id="rId638" display="mailto:sanctus.luan@gmail.com" xr:uid="{00000000-0004-0000-0100-00007C020000}"/>
    <hyperlink ref="H3278" r:id="rId639" display="mailto:adnan.curtolo70@gmail.com" xr:uid="{00000000-0004-0000-0100-00007D020000}"/>
    <hyperlink ref="H3279" r:id="rId640" display="mailto:Jose87896@gmail.com" xr:uid="{00000000-0004-0000-0100-00007E020000}"/>
    <hyperlink ref="H3280" r:id="rId641" display="mailto:luizfrossatto@gmail.com" xr:uid="{00000000-0004-0000-0100-00007F020000}"/>
    <hyperlink ref="H3281" r:id="rId642" display="mailto:nefic33@gmail.com" xr:uid="{00000000-0004-0000-0100-000080020000}"/>
    <hyperlink ref="H3282" r:id="rId643" display="mailto:wasaragiotto@gmail.com" xr:uid="{00000000-0004-0000-0100-000081020000}"/>
    <hyperlink ref="H3285" r:id="rId644" display="mailto:andrettargga@gmail.com" xr:uid="{00000000-0004-0000-0100-000082020000}"/>
    <hyperlink ref="H3286" r:id="rId645" display="mailto:pbete084@gmail.com" xr:uid="{00000000-0004-0000-0100-000083020000}"/>
    <hyperlink ref="H3288" r:id="rId646" display="mailto:Felipeolivera427@gmail.com" xr:uid="{00000000-0004-0000-0100-000084020000}"/>
    <hyperlink ref="H3289" r:id="rId647" display="mailto:anaflaviacaldeira08@gmail.com" xr:uid="{00000000-0004-0000-0100-000085020000}"/>
    <hyperlink ref="H3294" r:id="rId648" display="mailto:gleison_lgm@hotmail.com" xr:uid="{00000000-0004-0000-0100-000086020000}"/>
    <hyperlink ref="H3296" r:id="rId649" display="mailto:miqueiaspissinin7@gmail.com" xr:uid="{00000000-0004-0000-0100-000087020000}"/>
    <hyperlink ref="H3295" r:id="rId650" display="mailto:bayer898@gmail.com" xr:uid="{00000000-0004-0000-0100-000088020000}"/>
    <hyperlink ref="H3297" r:id="rId651" display="mailto:Fernandolima3418@gmail.com" xr:uid="{00000000-0004-0000-0100-000089020000}"/>
    <hyperlink ref="H3298" r:id="rId652" display="mailto:migueldavi21@gmail.com" xr:uid="{00000000-0004-0000-0100-00008A020000}"/>
    <hyperlink ref="H3299" r:id="rId653" display="mailto:gabrielmacedo123lima@gmail.com" xr:uid="{00000000-0004-0000-0100-00008B020000}"/>
    <hyperlink ref="H3300" r:id="rId654" display="mailto:papadilamayza@gmail.com" xr:uid="{00000000-0004-0000-0100-00008C020000}"/>
    <hyperlink ref="H3301" r:id="rId655" display="mailto:vitorlokojb8@gmail.com" xr:uid="{00000000-0004-0000-0100-00008D020000}"/>
    <hyperlink ref="H3302" r:id="rId656" display="mailto:kauan.kaufmanm@gmail.com" xr:uid="{00000000-0004-0000-0100-00008E020000}"/>
    <hyperlink ref="H3303" r:id="rId657" display="mailto:endrigo.xavier@gmail.com" xr:uid="{00000000-0004-0000-0100-00008F020000}"/>
    <hyperlink ref="H3304" r:id="rId658" display="mailto:Mahosmic@gmail.com" xr:uid="{00000000-0004-0000-0100-000090020000}"/>
    <hyperlink ref="H3305" r:id="rId659" display="mailto:bergertales@gmail.com" xr:uid="{00000000-0004-0000-0100-000091020000}"/>
    <hyperlink ref="H3306" r:id="rId660" display="mailto:arthur_rp@hotmail.com.br" xr:uid="{00000000-0004-0000-0100-000092020000}"/>
    <hyperlink ref="H3307" r:id="rId661" display="mailto:gleison_lgm@hotmail.com" xr:uid="{00000000-0004-0000-0100-000093020000}"/>
    <hyperlink ref="H3308" r:id="rId662" display="mailto:rickdematosdasilva@gmail.com" xr:uid="{00000000-0004-0000-0100-000094020000}"/>
    <hyperlink ref="H3309" r:id="rId663" display="mailto:igorcarvalho_alves@hotmail.com" xr:uid="{00000000-0004-0000-0200-0000C70E0000}"/>
  </hyperlinks>
  <pageMargins left="0.511811024" right="0.511811024" top="0.78740157499999996" bottom="0.78740157499999996" header="0.31496062000000002" footer="0.31496062000000002"/>
  <pageSetup paperSize="9" orientation="portrait" r:id="rId664"/>
  <drawing r:id="rId665"/>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DADOS!$E$2:$E$4</xm:f>
          </x14:formula1>
          <xm:sqref>L246:L253 L255:L268 L269:N269 L270:L308 M288:N288 M304:N304 M306:N307 L309:N309 L310:L352 M321:N321 M323:N323 M348:N348 L353:N353 L354:L364 M356:N356 L365:N365 M376:N376 N377 M409:N409 M432:N433 N442 M464:N464 L366:L2488 N477 M478:N480 M486:N488 N489 M1306:N1307 M1311:N1312 M1321:N1321 M2740:N2740 M2747:N2749 L2864:N2865 L2866:L2871 M2867:N2868 L2872:N2873 L2874:L3091 N2877 M2880:N2880 N2881 M2885:N2885 M2903:N2904 M2906:N2906 N2907 M2910:N2910 M2913:N2913 M2915:N2916 M2919:N2919 M2921:N2929 M2931:N2935 M2937:N2938 L2490:L2863 M2770:N2770 M2772:N2772 M3032:N3032 M3054:N3054 M3041:N3041 M3051:N3052 M3022:N3022 M3026:N3029 M3018:N3020 M3024:N3024 M3085:M3087 N3082 N3085:N3088 M3072:N3072 M3068:N3070 M3097:N3098 M3061:N3065 M3056:N3059 M3091:N3091 L3092:N3092 M3094:N3094 L3093:L3144 N3109 M3111:N3114 M3103:N3106 M3133:N3135 M3120:N3120 M3131:N3131 M3127:N3127 M3123:N3124 M3137:N3137 M3148:N3148 L3145:N3145 M3142:N3142 L3146:L3267 M3168 M3166 M3225 M3220 M3206:M3208 M3155:N3158 N3225:N3226 M3170:N3171 M3233:N3237 N3220:N3221 M3151:N3152 M3181:N3181 M3178:N3178 M3185:N3188 M3160:N3160 N3166:N3168 M3190:N3191 M3214:N3218 M3201:N3201 M3163:N3164 M3195:N3198 M3176:N3176 M3174:N3174 M3204:N3204 N3206:N3209 N3255 N3259 M3247:N3248 M3264:N3264 M3239:N3243 L3268:N3268 M3251:N3252 M3245:N3245 L3269:L3289 M3270:N3271 M3274:N3275 M3277:N3277 M3281:N3281 N3283 M3287:N3287 M3289:N3289 L3290:N3290 N3293 L3291:L3308 M3309</xm:sqref>
        </x14:dataValidation>
        <x14:dataValidation type="list" allowBlank="1" showInputMessage="1" showErrorMessage="1" xr:uid="{00000000-0002-0000-0100-000001000000}">
          <x14:formula1>
            <xm:f>DADOS!$C:$C</xm:f>
          </x14:formula1>
          <xm:sqref>C246:C250 D248:D250</xm:sqref>
        </x14:dataValidation>
        <x14:dataValidation type="list" allowBlank="1" showInputMessage="1" showErrorMessage="1" xr:uid="{00000000-0002-0000-0100-000002000000}">
          <x14:formula1>
            <xm:f>DADOS!$A$2:$A$3</xm:f>
          </x14:formula1>
          <xm:sqref>E263 E274 E292 E327:E329 E337 E358 E368 E378 E416 E418 E494 E948 E973 E977 E957 E1274:E1277 E1279 E1299 E1314 E1317 E1583 E2018:E2019 E2096 E2128 E2167 E2177:E2179 E2181 E2183 E2186:E2190 E2193:E2196 E2205 E2207:E2210 E2225 E2229 E2235 E2237 E2261 E2271 E2273:E2282 E2296:E2297 E2302 E2304:E2305 E2312:E2314 E2317 E2337:E2338 E2344:E2345 E2353 E2359:E2360 E2381:E2383 E2385 E2388:E2390 E2394 E2396 E2398 E2424 E2426 E2428 E2430 E2486 E2493:E2494 E2496 E2499 E2501:E2502 E2504 E2506 E2511 E2518 E2532 E2539 E2554 E2515:E2516 E2556 E2570 E2572:E2574 E2580:E2582 E2584 E2586:E2587 E2590:E2591 E2469:E2472 E2597 E2559 E2340:E2342 E2263:E2269 E2364 E2231:E2232 E2201 E2218 E2307:E2310 E2400:E2402 E2246:E2253 E2432:E2434 E2256:E2258 E2212:E2215 E2334:E2335 E2462 E2576:E2578 A246:A2922 A2940:A3276 A3278:A3280 A3284:A3293 A3309</xm:sqref>
        </x14:dataValidation>
        <x14:dataValidation type="list" allowBlank="1" showInputMessage="1" showErrorMessage="1" xr:uid="{00000000-0002-0000-0100-000003000000}">
          <x14:formula1>
            <xm:f>DADOS!$G$1:$G$98</xm:f>
          </x14:formula1>
          <xm:sqref>K251:K253 K256:K1290 K1293:K1310 K1313:K1320 K1322:K2739 K2741:K2746 K2750:K2751 K2753 K2901:K2902 K2906 K2912:K2913 K2919:K2922 K2755:K2899 K2940:K3136 K3138:K3269 K3276 K3278 K3284:K3286 K3290:K3293 K3295</xm:sqref>
        </x14:dataValidation>
        <x14:dataValidation type="list" allowBlank="1" showInputMessage="1" showErrorMessage="1" xr:uid="{00000000-0002-0000-0100-000004000000}">
          <x14:formula1>
            <xm:f>DADOS!$C$1:$C$7</xm:f>
          </x14:formula1>
          <xm:sqref>C251:C253 C255:C2638 C2785:C2922 C2640:C2783 C2953:C3272 C2940:C2951 C3275:C3276 C3278:C3280 C3284:C3309</xm:sqref>
        </x14:dataValidation>
        <x14:dataValidation type="list" allowBlank="1" showInputMessage="1" showErrorMessage="1" xr:uid="{00000000-0002-0000-0100-000005000000}">
          <x14:formula1>
            <xm:f>DADOS!$I$1:$I$11</xm:f>
          </x14:formula1>
          <xm:sqref>D251:D254 C2639 C2784 C2952</xm:sqref>
        </x14:dataValidation>
        <x14:dataValidation type="list" allowBlank="1" showInputMessage="1" showErrorMessage="1" xr:uid="{00000000-0002-0000-0100-000006000000}">
          <x14:formula1>
            <xm:f>DADOS!$I$1:$I$12</xm:f>
          </x14:formula1>
          <xm:sqref>D255:D2922 D2940:D3272 D3275:D3276 D3278:D3280 D3284:D3293 D3309</xm:sqref>
        </x14:dataValidation>
        <x14:dataValidation type="list" allowBlank="1" showInputMessage="1" showErrorMessage="1" xr:uid="{00000000-0002-0000-0100-000007000000}">
          <x14:formula1>
            <xm:f>DADOS!$G$2:$G$100</xm:f>
          </x14:formula1>
          <xm:sqref>K1291:K1292 K1311:K1312 K1321 K2740 K2747:K2749 K2752 K2754 K2900 K2903:K2905 K2907:K2911 K2914:K2918 K2923:K2939 K3137 K3270:K3275 K3277 K3279:K3283 K3287:K3289 K3294 K3296:K3308</xm:sqref>
        </x14:dataValidation>
        <x14:dataValidation type="list" allowBlank="1" showInputMessage="1" showErrorMessage="1" xr:uid="{00000000-0002-0000-0100-000008000000}">
          <x14:formula1>
            <xm:f>'C:\Users\sn1059234\AppData\Roaming\Microsoft\Excel\[FIC Cadastro de Interessados 28.01 (version 2).xlsb]DADOS'!#REF!</xm:f>
          </x14:formula1>
          <xm:sqref>A2923:A2939 C2923:D2939 C3273:D3274 C3277:D3277 A3277 C3281:D3283 A3281:A3283 D3294:D3308 A3294:A3308</xm:sqref>
        </x14:dataValidation>
        <x14:dataValidation type="list" allowBlank="1" showInputMessage="1" showErrorMessage="1" xr:uid="{00000000-0002-0000-0200-000008000000}">
          <x14:formula1>
            <xm:f>DADOS!#REF!</xm:f>
          </x14:formula1>
          <xm:sqref>L3309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ilha1"/>
  <dimension ref="A1:AD11789"/>
  <sheetViews>
    <sheetView showGridLines="0" tabSelected="1" zoomScale="70" zoomScaleNormal="70" workbookViewId="0">
      <pane ySplit="5" topLeftCell="A6" activePane="bottomLeft" state="frozen"/>
      <selection activeCell="A5" sqref="A5"/>
      <selection pane="bottomLeft" activeCell="K1" sqref="A1:K1048576"/>
    </sheetView>
  </sheetViews>
  <sheetFormatPr defaultColWidth="9.140625" defaultRowHeight="26.25" customHeight="1"/>
  <cols>
    <col min="1" max="1" width="28.28515625" style="244" bestFit="1" customWidth="1"/>
    <col min="2" max="2" width="23.85546875" style="343" bestFit="1" customWidth="1"/>
    <col min="3" max="3" width="23.140625" style="244" bestFit="1" customWidth="1"/>
    <col min="4" max="4" width="38.28515625" style="244" customWidth="1"/>
    <col min="5" max="5" width="28.28515625" style="244" bestFit="1" customWidth="1"/>
    <col min="6" max="6" width="26.28515625" style="244" bestFit="1" customWidth="1"/>
    <col min="7" max="7" width="41" style="403" customWidth="1"/>
    <col min="8" max="8" width="31.42578125" style="245" customWidth="1"/>
    <col min="9" max="9" width="28.85546875" style="246" bestFit="1" customWidth="1"/>
    <col min="10" max="10" width="19.85546875" style="246" customWidth="1"/>
    <col min="11" max="11" width="112.5703125" style="246" customWidth="1"/>
    <col min="12" max="12" width="0.5703125" style="246" hidden="1" customWidth="1"/>
    <col min="13" max="13" width="7.5703125" style="326" hidden="1" customWidth="1"/>
    <col min="14" max="14" width="36" style="246" customWidth="1"/>
    <col min="15" max="15" width="14.85546875" style="242" customWidth="1"/>
    <col min="16" max="16" width="123.7109375" style="248" bestFit="1" customWidth="1"/>
    <col min="17" max="17" width="39.7109375" style="341" bestFit="1" customWidth="1"/>
    <col min="18" max="18" width="79.7109375" style="242" customWidth="1"/>
    <col min="19" max="19" width="1.28515625" style="248" customWidth="1"/>
    <col min="20" max="20" width="0.42578125" style="249" customWidth="1"/>
    <col min="21" max="21" width="33.85546875" style="242" customWidth="1"/>
    <col min="22" max="22" width="60.42578125" style="248" customWidth="1"/>
    <col min="23" max="23" width="14.85546875" style="241" bestFit="1" customWidth="1"/>
    <col min="24" max="16384" width="9.140625" style="228"/>
  </cols>
  <sheetData>
    <row r="1" spans="1:24" ht="26.25" customHeight="1">
      <c r="A1" s="221" t="s">
        <v>4857</v>
      </c>
      <c r="B1" s="342" t="s">
        <v>0</v>
      </c>
      <c r="C1" s="221" t="s">
        <v>5423</v>
      </c>
      <c r="D1" s="221" t="s">
        <v>5371</v>
      </c>
      <c r="E1" s="221" t="s">
        <v>4885</v>
      </c>
      <c r="F1" s="221" t="s">
        <v>4886</v>
      </c>
      <c r="G1" s="399" t="s">
        <v>1</v>
      </c>
      <c r="H1" s="351" t="s">
        <v>2</v>
      </c>
      <c r="I1" s="352" t="s">
        <v>3</v>
      </c>
      <c r="J1" s="352" t="s">
        <v>4</v>
      </c>
      <c r="K1" s="222" t="s">
        <v>5</v>
      </c>
      <c r="L1" s="222" t="s">
        <v>6</v>
      </c>
      <c r="M1" s="393" t="s">
        <v>7717</v>
      </c>
      <c r="N1" s="382"/>
      <c r="O1" s="383" t="s">
        <v>7716</v>
      </c>
      <c r="P1" s="451" t="s">
        <v>7109</v>
      </c>
      <c r="Q1" s="339"/>
      <c r="R1" s="224"/>
      <c r="S1" s="225"/>
      <c r="T1" s="226"/>
      <c r="U1" s="224"/>
      <c r="V1" s="225"/>
      <c r="W1" s="227"/>
    </row>
    <row r="2" spans="1:24" ht="26.25" customHeight="1">
      <c r="A2" s="234" t="s">
        <v>5394</v>
      </c>
      <c r="B2" s="286">
        <v>44197</v>
      </c>
      <c r="C2" s="234" t="s">
        <v>4897</v>
      </c>
      <c r="D2" s="235" t="s">
        <v>4897</v>
      </c>
      <c r="E2" s="234" t="s">
        <v>6696</v>
      </c>
      <c r="F2" s="234" t="s">
        <v>6696</v>
      </c>
      <c r="G2" s="400" t="s">
        <v>9037</v>
      </c>
      <c r="H2" s="262" t="s">
        <v>9038</v>
      </c>
      <c r="I2" s="251" t="s">
        <v>9039</v>
      </c>
      <c r="J2" s="251"/>
      <c r="K2" s="251" t="s">
        <v>317</v>
      </c>
      <c r="L2" s="229" t="s">
        <v>3261</v>
      </c>
      <c r="M2" s="261">
        <v>44643</v>
      </c>
      <c r="N2" s="269" t="s">
        <v>6908</v>
      </c>
      <c r="O2" s="253"/>
      <c r="P2" s="229"/>
      <c r="Q2" s="283"/>
      <c r="R2" s="253"/>
      <c r="S2" s="274"/>
      <c r="T2" s="284"/>
      <c r="U2" s="253"/>
      <c r="V2" s="274"/>
      <c r="W2" s="285"/>
    </row>
    <row r="3" spans="1:24" ht="26.25" customHeight="1">
      <c r="A3" s="234" t="s">
        <v>5394</v>
      </c>
      <c r="B3" s="286">
        <v>44197</v>
      </c>
      <c r="C3" s="234" t="s">
        <v>4897</v>
      </c>
      <c r="D3" s="235" t="s">
        <v>4897</v>
      </c>
      <c r="E3" s="234" t="s">
        <v>6696</v>
      </c>
      <c r="F3" s="234" t="s">
        <v>6696</v>
      </c>
      <c r="G3" s="400" t="s">
        <v>9040</v>
      </c>
      <c r="H3" s="262" t="s">
        <v>9041</v>
      </c>
      <c r="I3" s="251" t="s">
        <v>9042</v>
      </c>
      <c r="J3" s="251" t="s">
        <v>9043</v>
      </c>
      <c r="K3" s="251" t="s">
        <v>10</v>
      </c>
      <c r="L3" s="229" t="s">
        <v>3261</v>
      </c>
      <c r="M3" s="287">
        <v>44341</v>
      </c>
      <c r="N3" s="269" t="s">
        <v>6908</v>
      </c>
      <c r="O3" s="253"/>
      <c r="P3" s="229"/>
      <c r="Q3" s="283"/>
      <c r="R3" s="253"/>
      <c r="S3" s="274"/>
      <c r="T3" s="284"/>
      <c r="U3" s="253"/>
      <c r="V3" s="274"/>
      <c r="W3" s="285"/>
      <c r="X3" s="273"/>
    </row>
    <row r="4" spans="1:24" ht="26.25" customHeight="1" thickBot="1">
      <c r="A4" s="234" t="s">
        <v>5394</v>
      </c>
      <c r="B4" s="243">
        <v>44197</v>
      </c>
      <c r="C4" s="234" t="s">
        <v>4897</v>
      </c>
      <c r="D4" s="235" t="s">
        <v>4897</v>
      </c>
      <c r="E4" s="234" t="s">
        <v>6696</v>
      </c>
      <c r="F4" s="295" t="s">
        <v>6696</v>
      </c>
      <c r="G4" s="401" t="s">
        <v>9044</v>
      </c>
      <c r="H4" s="262" t="s">
        <v>9045</v>
      </c>
      <c r="I4" s="251" t="s">
        <v>9046</v>
      </c>
      <c r="J4" s="251" t="s">
        <v>9047</v>
      </c>
      <c r="K4" s="251" t="s">
        <v>16</v>
      </c>
      <c r="L4" s="239" t="s">
        <v>3261</v>
      </c>
      <c r="M4" s="234">
        <v>44644</v>
      </c>
      <c r="N4" s="240" t="s">
        <v>8027</v>
      </c>
      <c r="O4" s="253"/>
      <c r="P4" s="229"/>
      <c r="Q4" s="223"/>
      <c r="R4" s="224"/>
      <c r="S4" s="225"/>
      <c r="T4" s="226"/>
      <c r="U4" s="224"/>
      <c r="V4" s="225"/>
      <c r="W4" s="227"/>
      <c r="X4" s="273"/>
    </row>
    <row r="5" spans="1:24" s="242" customFormat="1" ht="26.25" customHeight="1">
      <c r="A5" s="234" t="s">
        <v>5394</v>
      </c>
      <c r="B5" s="243">
        <v>44198</v>
      </c>
      <c r="C5" s="234" t="s">
        <v>4897</v>
      </c>
      <c r="D5" s="235" t="s">
        <v>4897</v>
      </c>
      <c r="E5" s="234" t="s">
        <v>6696</v>
      </c>
      <c r="F5" s="234" t="s">
        <v>6696</v>
      </c>
      <c r="G5" s="402" t="s">
        <v>8929</v>
      </c>
      <c r="H5" s="237" t="s">
        <v>8930</v>
      </c>
      <c r="I5" s="238" t="s">
        <v>8931</v>
      </c>
      <c r="J5" s="238" t="s">
        <v>9051</v>
      </c>
      <c r="K5" s="238" t="s">
        <v>326</v>
      </c>
      <c r="L5" s="239" t="s">
        <v>3261</v>
      </c>
      <c r="M5" s="234">
        <v>44712</v>
      </c>
      <c r="N5" s="238" t="s">
        <v>6908</v>
      </c>
      <c r="O5" s="224"/>
      <c r="P5" s="239"/>
      <c r="Q5" s="223"/>
      <c r="R5" s="224"/>
      <c r="S5" s="225"/>
      <c r="T5" s="226"/>
      <c r="U5" s="224"/>
      <c r="V5" s="225"/>
      <c r="W5" s="285"/>
      <c r="X5" s="273"/>
    </row>
    <row r="6" spans="1:24" ht="26.25" customHeight="1">
      <c r="A6" s="234" t="s">
        <v>5394</v>
      </c>
      <c r="B6" s="243">
        <v>44199</v>
      </c>
      <c r="C6" s="234" t="s">
        <v>4897</v>
      </c>
      <c r="D6" s="235" t="s">
        <v>4897</v>
      </c>
      <c r="E6" s="234" t="s">
        <v>6696</v>
      </c>
      <c r="F6" s="295" t="s">
        <v>6696</v>
      </c>
      <c r="G6" s="402" t="s">
        <v>9052</v>
      </c>
      <c r="H6" s="237" t="s">
        <v>9053</v>
      </c>
      <c r="I6" s="238" t="s">
        <v>9054</v>
      </c>
      <c r="J6" s="238" t="s">
        <v>9055</v>
      </c>
      <c r="K6" s="238" t="s">
        <v>9056</v>
      </c>
      <c r="L6" s="239" t="s">
        <v>3261</v>
      </c>
      <c r="M6" s="235">
        <v>44253</v>
      </c>
      <c r="N6" s="240" t="s">
        <v>6908</v>
      </c>
      <c r="O6" s="224"/>
      <c r="P6" s="239"/>
      <c r="Q6" s="223"/>
      <c r="R6" s="224"/>
      <c r="S6" s="225"/>
      <c r="T6" s="226"/>
      <c r="U6" s="224"/>
      <c r="V6" s="225"/>
      <c r="W6" s="285"/>
      <c r="X6" s="273"/>
    </row>
    <row r="7" spans="1:24" ht="26.25" customHeight="1">
      <c r="A7" s="234" t="s">
        <v>5394</v>
      </c>
      <c r="B7" s="243">
        <v>44199</v>
      </c>
      <c r="C7" s="234" t="s">
        <v>4897</v>
      </c>
      <c r="D7" s="235" t="s">
        <v>4897</v>
      </c>
      <c r="E7" s="234" t="s">
        <v>6696</v>
      </c>
      <c r="F7" s="234" t="s">
        <v>6696</v>
      </c>
      <c r="G7" s="402" t="s">
        <v>9052</v>
      </c>
      <c r="H7" s="237" t="s">
        <v>9053</v>
      </c>
      <c r="I7" s="238" t="s">
        <v>9054</v>
      </c>
      <c r="J7" s="238" t="s">
        <v>9055</v>
      </c>
      <c r="K7" s="238" t="s">
        <v>16</v>
      </c>
      <c r="L7" s="239" t="s">
        <v>3261</v>
      </c>
      <c r="M7" s="234">
        <v>44644</v>
      </c>
      <c r="N7" s="240" t="s">
        <v>6908</v>
      </c>
      <c r="O7" s="224"/>
      <c r="P7" s="239"/>
      <c r="Q7" s="223"/>
      <c r="R7" s="224"/>
      <c r="S7" s="225"/>
      <c r="T7" s="226"/>
      <c r="U7" s="224"/>
      <c r="V7" s="225"/>
      <c r="W7" s="285"/>
      <c r="X7" s="273"/>
    </row>
    <row r="8" spans="1:24" ht="26.25" customHeight="1">
      <c r="A8" s="234" t="s">
        <v>5394</v>
      </c>
      <c r="B8" s="243">
        <v>44199</v>
      </c>
      <c r="C8" s="234" t="s">
        <v>4897</v>
      </c>
      <c r="D8" s="235" t="s">
        <v>4897</v>
      </c>
      <c r="E8" s="234" t="s">
        <v>6696</v>
      </c>
      <c r="F8" s="295" t="s">
        <v>6696</v>
      </c>
      <c r="G8" s="402" t="s">
        <v>9052</v>
      </c>
      <c r="H8" s="237" t="s">
        <v>9053</v>
      </c>
      <c r="I8" s="238" t="s">
        <v>9054</v>
      </c>
      <c r="J8" s="238" t="s">
        <v>9055</v>
      </c>
      <c r="K8" s="238" t="s">
        <v>12050</v>
      </c>
      <c r="L8" s="239" t="s">
        <v>5421</v>
      </c>
      <c r="M8" s="234">
        <v>44326</v>
      </c>
      <c r="N8" s="240" t="s">
        <v>6908</v>
      </c>
      <c r="O8" s="224"/>
      <c r="P8" s="239"/>
      <c r="Q8" s="223"/>
      <c r="R8" s="224"/>
      <c r="S8" s="225"/>
      <c r="T8" s="226"/>
      <c r="U8" s="224"/>
      <c r="V8" s="225"/>
      <c r="W8" s="285"/>
      <c r="X8" s="273"/>
    </row>
    <row r="9" spans="1:24" ht="26.25" customHeight="1">
      <c r="A9" s="234" t="s">
        <v>5394</v>
      </c>
      <c r="B9" s="243">
        <v>44199</v>
      </c>
      <c r="C9" s="234" t="s">
        <v>4897</v>
      </c>
      <c r="D9" s="235" t="s">
        <v>4897</v>
      </c>
      <c r="E9" s="234" t="s">
        <v>6696</v>
      </c>
      <c r="F9" s="234" t="s">
        <v>6696</v>
      </c>
      <c r="G9" s="402" t="s">
        <v>9057</v>
      </c>
      <c r="H9" s="237" t="s">
        <v>9058</v>
      </c>
      <c r="I9" s="238"/>
      <c r="J9" s="238" t="s">
        <v>9059</v>
      </c>
      <c r="K9" s="251" t="s">
        <v>21</v>
      </c>
      <c r="L9" s="239" t="s">
        <v>3261</v>
      </c>
      <c r="M9" s="235">
        <v>44329</v>
      </c>
      <c r="N9" s="240" t="s">
        <v>6908</v>
      </c>
      <c r="O9" s="224"/>
      <c r="P9" s="239"/>
      <c r="Q9" s="223"/>
      <c r="R9" s="224"/>
      <c r="S9" s="225"/>
      <c r="T9" s="226"/>
      <c r="U9" s="224"/>
      <c r="V9" s="225"/>
      <c r="W9" s="285"/>
      <c r="X9" s="273"/>
    </row>
    <row r="10" spans="1:24" ht="26.25" customHeight="1">
      <c r="A10" s="234" t="s">
        <v>5394</v>
      </c>
      <c r="B10" s="243">
        <v>44199</v>
      </c>
      <c r="C10" s="234" t="s">
        <v>4897</v>
      </c>
      <c r="D10" s="235" t="s">
        <v>4897</v>
      </c>
      <c r="E10" s="234" t="s">
        <v>6696</v>
      </c>
      <c r="F10" s="295" t="s">
        <v>6696</v>
      </c>
      <c r="G10" s="402" t="s">
        <v>9062</v>
      </c>
      <c r="H10" s="237" t="s">
        <v>9063</v>
      </c>
      <c r="I10" s="238"/>
      <c r="J10" s="238" t="s">
        <v>9064</v>
      </c>
      <c r="K10" s="238" t="s">
        <v>395</v>
      </c>
      <c r="L10" s="239" t="s">
        <v>3261</v>
      </c>
      <c r="M10" s="235">
        <v>44476</v>
      </c>
      <c r="N10" s="240" t="s">
        <v>6908</v>
      </c>
      <c r="O10" s="224"/>
      <c r="P10" s="239"/>
      <c r="Q10" s="223"/>
      <c r="R10" s="224"/>
      <c r="S10" s="225"/>
      <c r="T10" s="226"/>
      <c r="U10" s="224"/>
      <c r="V10" s="225"/>
      <c r="W10" s="285"/>
      <c r="X10" s="273"/>
    </row>
    <row r="11" spans="1:24" ht="26.25" customHeight="1">
      <c r="A11" s="234" t="s">
        <v>5394</v>
      </c>
      <c r="B11" s="243">
        <v>44200</v>
      </c>
      <c r="C11" s="234" t="s">
        <v>4897</v>
      </c>
      <c r="D11" s="235" t="s">
        <v>4897</v>
      </c>
      <c r="E11" s="234" t="s">
        <v>6696</v>
      </c>
      <c r="F11" s="234" t="s">
        <v>6696</v>
      </c>
      <c r="G11" s="402" t="s">
        <v>9081</v>
      </c>
      <c r="H11" s="237" t="s">
        <v>9082</v>
      </c>
      <c r="I11" s="238"/>
      <c r="J11" s="238" t="s">
        <v>9083</v>
      </c>
      <c r="K11" s="238" t="s">
        <v>4697</v>
      </c>
      <c r="L11" s="239" t="s">
        <v>5421</v>
      </c>
      <c r="M11" s="234"/>
      <c r="N11" s="238"/>
      <c r="O11" s="224"/>
      <c r="P11" s="239"/>
      <c r="Q11" s="223"/>
      <c r="R11" s="224"/>
      <c r="S11" s="225"/>
      <c r="T11" s="226"/>
      <c r="U11" s="224"/>
      <c r="V11" s="225"/>
      <c r="W11" s="285"/>
      <c r="X11" s="273"/>
    </row>
    <row r="12" spans="1:24" ht="26.25" customHeight="1">
      <c r="A12" s="234" t="s">
        <v>5394</v>
      </c>
      <c r="B12" s="243">
        <v>44200</v>
      </c>
      <c r="C12" s="234" t="s">
        <v>4897</v>
      </c>
      <c r="D12" s="235" t="s">
        <v>4897</v>
      </c>
      <c r="E12" s="234" t="s">
        <v>6696</v>
      </c>
      <c r="F12" s="295" t="s">
        <v>6696</v>
      </c>
      <c r="G12" s="402" t="s">
        <v>9073</v>
      </c>
      <c r="H12" s="237"/>
      <c r="I12" s="238"/>
      <c r="J12" s="238" t="s">
        <v>9074</v>
      </c>
      <c r="K12" s="238" t="s">
        <v>10536</v>
      </c>
      <c r="L12" s="238" t="s">
        <v>5422</v>
      </c>
      <c r="M12" s="235">
        <v>44656</v>
      </c>
      <c r="N12" s="240" t="s">
        <v>6908</v>
      </c>
      <c r="O12" s="243">
        <v>44881</v>
      </c>
      <c r="P12" s="239" t="s">
        <v>25836</v>
      </c>
      <c r="Q12" s="223"/>
      <c r="R12" s="224"/>
      <c r="S12" s="225"/>
      <c r="T12" s="226"/>
      <c r="U12" s="224"/>
      <c r="V12" s="225"/>
      <c r="W12" s="285"/>
      <c r="X12" s="273"/>
    </row>
    <row r="13" spans="1:24" ht="26.25" customHeight="1">
      <c r="A13" s="234" t="s">
        <v>5394</v>
      </c>
      <c r="B13" s="243">
        <v>44200</v>
      </c>
      <c r="C13" s="234" t="s">
        <v>4897</v>
      </c>
      <c r="D13" s="235" t="s">
        <v>4897</v>
      </c>
      <c r="E13" s="234" t="s">
        <v>6696</v>
      </c>
      <c r="F13" s="234" t="s">
        <v>6696</v>
      </c>
      <c r="G13" s="402" t="s">
        <v>8921</v>
      </c>
      <c r="H13" s="237" t="s">
        <v>8922</v>
      </c>
      <c r="I13" s="238" t="s">
        <v>9080</v>
      </c>
      <c r="J13" s="238"/>
      <c r="K13" s="238" t="s">
        <v>10</v>
      </c>
      <c r="L13" s="239" t="s">
        <v>3261</v>
      </c>
      <c r="M13" s="235">
        <v>44341</v>
      </c>
      <c r="N13" s="240" t="s">
        <v>6908</v>
      </c>
      <c r="O13" s="224"/>
      <c r="P13" s="239"/>
      <c r="Q13" s="223"/>
      <c r="R13" s="224"/>
      <c r="S13" s="225"/>
      <c r="T13" s="226"/>
      <c r="U13" s="224"/>
      <c r="V13" s="225"/>
      <c r="W13" s="285"/>
      <c r="X13" s="273"/>
    </row>
    <row r="14" spans="1:24" ht="26.25" customHeight="1">
      <c r="A14" s="234" t="s">
        <v>5394</v>
      </c>
      <c r="B14" s="243">
        <v>44200</v>
      </c>
      <c r="C14" s="234" t="s">
        <v>4897</v>
      </c>
      <c r="D14" s="235" t="s">
        <v>4897</v>
      </c>
      <c r="E14" s="234" t="s">
        <v>6696</v>
      </c>
      <c r="F14" s="295" t="s">
        <v>6696</v>
      </c>
      <c r="G14" s="402" t="s">
        <v>7659</v>
      </c>
      <c r="H14" s="237"/>
      <c r="I14" s="238"/>
      <c r="J14" s="238" t="s">
        <v>7660</v>
      </c>
      <c r="K14" s="238" t="s">
        <v>10536</v>
      </c>
      <c r="L14" s="238" t="s">
        <v>5422</v>
      </c>
      <c r="M14" s="235">
        <v>44656</v>
      </c>
      <c r="N14" s="240" t="s">
        <v>6908</v>
      </c>
      <c r="O14" s="243">
        <v>44881</v>
      </c>
      <c r="P14" s="239" t="s">
        <v>25836</v>
      </c>
      <c r="Q14" s="223"/>
      <c r="R14" s="224"/>
      <c r="S14" s="225"/>
      <c r="T14" s="226"/>
      <c r="U14" s="224"/>
      <c r="V14" s="225"/>
      <c r="W14" s="285"/>
      <c r="X14" s="273"/>
    </row>
    <row r="15" spans="1:24" ht="26.25" customHeight="1">
      <c r="A15" s="234" t="s">
        <v>5394</v>
      </c>
      <c r="B15" s="243">
        <v>44200</v>
      </c>
      <c r="C15" s="234" t="s">
        <v>4897</v>
      </c>
      <c r="D15" s="235" t="s">
        <v>4897</v>
      </c>
      <c r="E15" s="234" t="s">
        <v>6696</v>
      </c>
      <c r="F15" s="234" t="s">
        <v>6696</v>
      </c>
      <c r="G15" s="402" t="s">
        <v>9085</v>
      </c>
      <c r="H15" s="237" t="s">
        <v>9086</v>
      </c>
      <c r="I15" s="238"/>
      <c r="J15" s="238" t="s">
        <v>9087</v>
      </c>
      <c r="K15" s="238" t="s">
        <v>14</v>
      </c>
      <c r="L15" s="239" t="s">
        <v>5421</v>
      </c>
      <c r="M15" s="234">
        <v>44484</v>
      </c>
      <c r="N15" s="240" t="s">
        <v>6908</v>
      </c>
      <c r="O15" s="224"/>
      <c r="P15" s="239"/>
      <c r="Q15" s="223"/>
      <c r="R15" s="224"/>
      <c r="S15" s="225"/>
      <c r="T15" s="226"/>
      <c r="U15" s="224"/>
      <c r="V15" s="225"/>
      <c r="W15" s="285"/>
      <c r="X15" s="273"/>
    </row>
    <row r="16" spans="1:24" ht="26.25" customHeight="1">
      <c r="A16" s="234" t="s">
        <v>5394</v>
      </c>
      <c r="B16" s="243">
        <v>44200</v>
      </c>
      <c r="C16" s="234" t="s">
        <v>4897</v>
      </c>
      <c r="D16" s="235" t="s">
        <v>4897</v>
      </c>
      <c r="E16" s="234" t="s">
        <v>6696</v>
      </c>
      <c r="F16" s="295" t="s">
        <v>6696</v>
      </c>
      <c r="G16" s="402" t="s">
        <v>9085</v>
      </c>
      <c r="H16" s="237" t="s">
        <v>9086</v>
      </c>
      <c r="I16" s="238"/>
      <c r="J16" s="238" t="s">
        <v>9087</v>
      </c>
      <c r="K16" s="238" t="s">
        <v>227</v>
      </c>
      <c r="L16" s="239" t="s">
        <v>5421</v>
      </c>
      <c r="M16" s="234">
        <v>44705</v>
      </c>
      <c r="N16" s="238" t="s">
        <v>6908</v>
      </c>
      <c r="O16" s="224"/>
      <c r="P16" s="239"/>
      <c r="Q16" s="223"/>
      <c r="R16" s="224"/>
      <c r="S16" s="225"/>
      <c r="T16" s="226"/>
      <c r="U16" s="224"/>
      <c r="V16" s="225"/>
      <c r="W16" s="285"/>
      <c r="X16" s="273"/>
    </row>
    <row r="17" spans="1:24" ht="26.25" customHeight="1">
      <c r="A17" s="234" t="s">
        <v>5394</v>
      </c>
      <c r="B17" s="243">
        <v>44201</v>
      </c>
      <c r="C17" s="234" t="s">
        <v>4897</v>
      </c>
      <c r="D17" s="235" t="s">
        <v>4897</v>
      </c>
      <c r="E17" s="234" t="s">
        <v>6696</v>
      </c>
      <c r="F17" s="234" t="s">
        <v>6696</v>
      </c>
      <c r="G17" s="402" t="s">
        <v>9093</v>
      </c>
      <c r="H17" s="237" t="s">
        <v>9094</v>
      </c>
      <c r="I17" s="238" t="s">
        <v>9095</v>
      </c>
      <c r="J17" s="238" t="s">
        <v>9096</v>
      </c>
      <c r="K17" s="238" t="s">
        <v>20</v>
      </c>
      <c r="L17" s="239" t="s">
        <v>3261</v>
      </c>
      <c r="M17" s="234"/>
      <c r="N17" s="238"/>
      <c r="O17" s="224"/>
      <c r="P17" s="239"/>
      <c r="Q17" s="223"/>
      <c r="R17" s="224"/>
      <c r="S17" s="225"/>
      <c r="T17" s="226"/>
      <c r="U17" s="224"/>
      <c r="V17" s="225"/>
      <c r="W17" s="285"/>
      <c r="X17" s="273"/>
    </row>
    <row r="18" spans="1:24" ht="26.25" customHeight="1">
      <c r="A18" s="234" t="s">
        <v>5394</v>
      </c>
      <c r="B18" s="243">
        <v>44202</v>
      </c>
      <c r="C18" s="234" t="s">
        <v>4897</v>
      </c>
      <c r="D18" s="235" t="s">
        <v>4897</v>
      </c>
      <c r="E18" s="234" t="s">
        <v>6696</v>
      </c>
      <c r="F18" s="295" t="s">
        <v>6696</v>
      </c>
      <c r="G18" s="402" t="s">
        <v>9103</v>
      </c>
      <c r="H18" s="237" t="s">
        <v>9106</v>
      </c>
      <c r="I18" s="238" t="s">
        <v>9104</v>
      </c>
      <c r="J18" s="238" t="s">
        <v>9105</v>
      </c>
      <c r="K18" s="240" t="s">
        <v>1313</v>
      </c>
      <c r="L18" s="239" t="s">
        <v>3261</v>
      </c>
      <c r="M18" s="234"/>
      <c r="N18" s="238"/>
      <c r="O18" s="270">
        <v>45064</v>
      </c>
      <c r="P18" s="339" t="s">
        <v>31177</v>
      </c>
      <c r="Q18" s="223"/>
      <c r="R18" s="224"/>
      <c r="S18" s="225"/>
      <c r="T18" s="226"/>
      <c r="U18" s="224"/>
      <c r="V18" s="225"/>
      <c r="W18" s="285"/>
      <c r="X18" s="273"/>
    </row>
    <row r="19" spans="1:24" ht="26.25" customHeight="1">
      <c r="A19" s="234" t="s">
        <v>5394</v>
      </c>
      <c r="B19" s="243">
        <v>44202</v>
      </c>
      <c r="C19" s="234" t="s">
        <v>4897</v>
      </c>
      <c r="D19" s="235" t="s">
        <v>4897</v>
      </c>
      <c r="E19" s="234" t="s">
        <v>6696</v>
      </c>
      <c r="F19" s="234" t="s">
        <v>6696</v>
      </c>
      <c r="G19" s="402" t="s">
        <v>9103</v>
      </c>
      <c r="H19" s="237" t="s">
        <v>9106</v>
      </c>
      <c r="I19" s="238" t="s">
        <v>9104</v>
      </c>
      <c r="J19" s="238" t="s">
        <v>9105</v>
      </c>
      <c r="K19" s="238" t="s">
        <v>294</v>
      </c>
      <c r="L19" s="239" t="s">
        <v>3261</v>
      </c>
      <c r="M19" s="234"/>
      <c r="N19" s="238"/>
      <c r="O19" s="270">
        <v>45064</v>
      </c>
      <c r="P19" s="339" t="s">
        <v>31177</v>
      </c>
      <c r="Q19" s="223"/>
      <c r="R19" s="224"/>
      <c r="S19" s="225"/>
      <c r="T19" s="226"/>
      <c r="U19" s="224"/>
      <c r="V19" s="225"/>
      <c r="W19" s="285"/>
      <c r="X19" s="273"/>
    </row>
    <row r="20" spans="1:24" ht="26.25" customHeight="1">
      <c r="A20" s="234" t="s">
        <v>5394</v>
      </c>
      <c r="B20" s="243">
        <v>44202</v>
      </c>
      <c r="C20" s="234" t="s">
        <v>4897</v>
      </c>
      <c r="D20" s="235" t="s">
        <v>4897</v>
      </c>
      <c r="E20" s="234" t="s">
        <v>6696</v>
      </c>
      <c r="F20" s="295" t="s">
        <v>6696</v>
      </c>
      <c r="G20" s="402" t="s">
        <v>9090</v>
      </c>
      <c r="H20" s="237"/>
      <c r="I20" s="238" t="s">
        <v>9091</v>
      </c>
      <c r="J20" s="238"/>
      <c r="K20" s="238" t="s">
        <v>16</v>
      </c>
      <c r="L20" s="239" t="s">
        <v>3261</v>
      </c>
      <c r="M20" s="234">
        <v>44644</v>
      </c>
      <c r="N20" s="240" t="s">
        <v>6908</v>
      </c>
      <c r="O20" s="224"/>
      <c r="P20" s="239"/>
      <c r="Q20" s="223"/>
      <c r="R20" s="224"/>
      <c r="S20" s="225"/>
      <c r="T20" s="226"/>
      <c r="U20" s="224"/>
      <c r="V20" s="225"/>
      <c r="W20" s="285"/>
      <c r="X20" s="273"/>
    </row>
    <row r="21" spans="1:24" ht="26.25" customHeight="1">
      <c r="A21" s="234" t="s">
        <v>5394</v>
      </c>
      <c r="B21" s="243">
        <v>44202</v>
      </c>
      <c r="C21" s="234" t="s">
        <v>4897</v>
      </c>
      <c r="D21" s="235" t="s">
        <v>4897</v>
      </c>
      <c r="E21" s="234" t="s">
        <v>6696</v>
      </c>
      <c r="F21" s="234" t="s">
        <v>6696</v>
      </c>
      <c r="G21" s="402" t="s">
        <v>9107</v>
      </c>
      <c r="H21" s="237" t="s">
        <v>9108</v>
      </c>
      <c r="I21" s="238" t="s">
        <v>9109</v>
      </c>
      <c r="J21" s="238" t="s">
        <v>9110</v>
      </c>
      <c r="K21" s="238" t="s">
        <v>20</v>
      </c>
      <c r="L21" s="239" t="s">
        <v>5421</v>
      </c>
      <c r="M21" s="234"/>
      <c r="N21" s="238"/>
      <c r="O21" s="224"/>
      <c r="P21" s="239"/>
      <c r="Q21" s="223"/>
      <c r="R21" s="224"/>
      <c r="S21" s="225"/>
      <c r="T21" s="226"/>
      <c r="U21" s="224"/>
      <c r="V21" s="225"/>
      <c r="W21" s="285"/>
      <c r="X21" s="273"/>
    </row>
    <row r="22" spans="1:24" ht="26.25" customHeight="1">
      <c r="A22" s="234" t="s">
        <v>5394</v>
      </c>
      <c r="B22" s="243">
        <v>44203</v>
      </c>
      <c r="C22" s="234" t="s">
        <v>4897</v>
      </c>
      <c r="D22" s="235" t="s">
        <v>4897</v>
      </c>
      <c r="E22" s="234" t="s">
        <v>6696</v>
      </c>
      <c r="F22" s="295" t="s">
        <v>6696</v>
      </c>
      <c r="G22" s="402" t="s">
        <v>9121</v>
      </c>
      <c r="H22" s="237" t="s">
        <v>9122</v>
      </c>
      <c r="I22" s="238"/>
      <c r="J22" s="238" t="s">
        <v>9123</v>
      </c>
      <c r="K22" s="238" t="s">
        <v>4697</v>
      </c>
      <c r="L22" s="239" t="s">
        <v>5421</v>
      </c>
      <c r="M22" s="234"/>
      <c r="N22" s="238"/>
      <c r="O22" s="224"/>
      <c r="P22" s="239"/>
      <c r="Q22" s="223"/>
      <c r="R22" s="224"/>
      <c r="S22" s="225"/>
      <c r="T22" s="226"/>
      <c r="U22" s="224"/>
      <c r="V22" s="225"/>
      <c r="W22" s="285"/>
      <c r="X22" s="273"/>
    </row>
    <row r="23" spans="1:24" ht="26.25" customHeight="1">
      <c r="A23" s="235" t="s">
        <v>5394</v>
      </c>
      <c r="B23" s="243">
        <v>44204</v>
      </c>
      <c r="C23" s="234" t="s">
        <v>4897</v>
      </c>
      <c r="D23" s="235" t="s">
        <v>4897</v>
      </c>
      <c r="E23" s="234" t="s">
        <v>6696</v>
      </c>
      <c r="F23" s="234" t="s">
        <v>6696</v>
      </c>
      <c r="G23" s="402" t="s">
        <v>9152</v>
      </c>
      <c r="H23" s="237" t="s">
        <v>9153</v>
      </c>
      <c r="I23" s="238"/>
      <c r="J23" s="238" t="s">
        <v>9154</v>
      </c>
      <c r="K23" s="238" t="s">
        <v>21</v>
      </c>
      <c r="L23" s="239" t="s">
        <v>5421</v>
      </c>
      <c r="M23" s="234">
        <v>44603</v>
      </c>
      <c r="N23" s="240" t="s">
        <v>6908</v>
      </c>
      <c r="O23" s="224"/>
      <c r="P23" s="239"/>
      <c r="Q23" s="223"/>
      <c r="R23" s="224"/>
      <c r="S23" s="225"/>
      <c r="T23" s="226"/>
      <c r="U23" s="224"/>
      <c r="V23" s="225"/>
      <c r="W23" s="285"/>
      <c r="X23" s="273"/>
    </row>
    <row r="24" spans="1:24" ht="26.25" customHeight="1">
      <c r="A24" s="235" t="s">
        <v>5394</v>
      </c>
      <c r="B24" s="243">
        <v>44204</v>
      </c>
      <c r="C24" s="234" t="s">
        <v>4897</v>
      </c>
      <c r="D24" s="235" t="s">
        <v>4897</v>
      </c>
      <c r="E24" s="234" t="s">
        <v>6696</v>
      </c>
      <c r="F24" s="295" t="s">
        <v>6696</v>
      </c>
      <c r="G24" s="402" t="s">
        <v>9152</v>
      </c>
      <c r="H24" s="237" t="s">
        <v>9153</v>
      </c>
      <c r="I24" s="238"/>
      <c r="J24" s="238" t="s">
        <v>9154</v>
      </c>
      <c r="K24" s="238" t="s">
        <v>227</v>
      </c>
      <c r="L24" s="239" t="s">
        <v>5421</v>
      </c>
      <c r="M24" s="234">
        <v>44705</v>
      </c>
      <c r="N24" s="238" t="s">
        <v>6908</v>
      </c>
      <c r="O24" s="224"/>
      <c r="P24" s="239"/>
      <c r="Q24" s="223"/>
      <c r="R24" s="224"/>
      <c r="S24" s="225"/>
      <c r="T24" s="226"/>
      <c r="U24" s="224"/>
      <c r="V24" s="225"/>
      <c r="W24" s="285"/>
      <c r="X24" s="273"/>
    </row>
    <row r="25" spans="1:24" ht="26.25" customHeight="1">
      <c r="A25" s="235" t="s">
        <v>5394</v>
      </c>
      <c r="B25" s="243">
        <v>44204</v>
      </c>
      <c r="C25" s="234" t="s">
        <v>4897</v>
      </c>
      <c r="D25" s="235" t="s">
        <v>4897</v>
      </c>
      <c r="E25" s="234" t="s">
        <v>6696</v>
      </c>
      <c r="F25" s="234" t="s">
        <v>6696</v>
      </c>
      <c r="G25" s="402" t="s">
        <v>7393</v>
      </c>
      <c r="H25" s="237" t="s">
        <v>7394</v>
      </c>
      <c r="I25" s="238"/>
      <c r="J25" s="238" t="s">
        <v>7395</v>
      </c>
      <c r="K25" s="238" t="s">
        <v>16</v>
      </c>
      <c r="L25" s="239" t="s">
        <v>5421</v>
      </c>
      <c r="M25" s="234"/>
      <c r="N25" s="238"/>
      <c r="O25" s="224"/>
      <c r="P25" s="239"/>
      <c r="Q25" s="223"/>
      <c r="R25" s="224"/>
      <c r="S25" s="225"/>
      <c r="T25" s="226"/>
      <c r="U25" s="224"/>
      <c r="V25" s="225"/>
      <c r="W25" s="285"/>
      <c r="X25" s="273"/>
    </row>
    <row r="26" spans="1:24" ht="26.25" customHeight="1">
      <c r="A26" s="235" t="s">
        <v>5394</v>
      </c>
      <c r="B26" s="243">
        <v>44204</v>
      </c>
      <c r="C26" s="234" t="s">
        <v>4897</v>
      </c>
      <c r="D26" s="235" t="s">
        <v>4897</v>
      </c>
      <c r="E26" s="234" t="s">
        <v>6696</v>
      </c>
      <c r="F26" s="295" t="s">
        <v>6696</v>
      </c>
      <c r="G26" s="402" t="s">
        <v>9155</v>
      </c>
      <c r="H26" s="237" t="s">
        <v>9156</v>
      </c>
      <c r="I26" s="238" t="s">
        <v>2045</v>
      </c>
      <c r="J26" s="238" t="s">
        <v>9157</v>
      </c>
      <c r="K26" s="238" t="s">
        <v>18</v>
      </c>
      <c r="L26" s="239" t="s">
        <v>3261</v>
      </c>
      <c r="M26" s="234"/>
      <c r="N26" s="238"/>
      <c r="O26" s="224"/>
      <c r="P26" s="239"/>
      <c r="Q26" s="223"/>
      <c r="R26" s="224"/>
      <c r="S26" s="225"/>
      <c r="T26" s="226"/>
      <c r="U26" s="224"/>
      <c r="V26" s="225"/>
      <c r="W26" s="285"/>
      <c r="X26" s="273"/>
    </row>
    <row r="27" spans="1:24" ht="26.25" customHeight="1">
      <c r="A27" s="234" t="s">
        <v>5394</v>
      </c>
      <c r="B27" s="243">
        <v>44204</v>
      </c>
      <c r="C27" s="234" t="s">
        <v>4897</v>
      </c>
      <c r="D27" s="235" t="s">
        <v>4897</v>
      </c>
      <c r="E27" s="234" t="s">
        <v>6696</v>
      </c>
      <c r="F27" s="234" t="s">
        <v>6696</v>
      </c>
      <c r="G27" s="402" t="s">
        <v>9111</v>
      </c>
      <c r="H27" s="237"/>
      <c r="I27" s="238" t="s">
        <v>9113</v>
      </c>
      <c r="J27" s="238" t="s">
        <v>9112</v>
      </c>
      <c r="K27" s="238" t="s">
        <v>10537</v>
      </c>
      <c r="L27" s="238" t="s">
        <v>5422</v>
      </c>
      <c r="M27" s="235">
        <v>44656</v>
      </c>
      <c r="N27" s="240" t="s">
        <v>6908</v>
      </c>
      <c r="O27" s="224"/>
      <c r="P27" s="239"/>
      <c r="Q27" s="223"/>
      <c r="R27" s="224"/>
      <c r="S27" s="225"/>
      <c r="T27" s="226"/>
      <c r="U27" s="224"/>
      <c r="V27" s="225"/>
      <c r="W27" s="285"/>
      <c r="X27" s="273"/>
    </row>
    <row r="28" spans="1:24" ht="26.25" customHeight="1">
      <c r="A28" s="235" t="s">
        <v>5394</v>
      </c>
      <c r="B28" s="243">
        <v>44204</v>
      </c>
      <c r="C28" s="234" t="s">
        <v>4897</v>
      </c>
      <c r="D28" s="235" t="s">
        <v>4897</v>
      </c>
      <c r="E28" s="234" t="s">
        <v>6696</v>
      </c>
      <c r="F28" s="295" t="s">
        <v>6696</v>
      </c>
      <c r="G28" s="402" t="s">
        <v>9158</v>
      </c>
      <c r="H28" s="237" t="s">
        <v>9159</v>
      </c>
      <c r="I28" s="238" t="s">
        <v>9160</v>
      </c>
      <c r="J28" s="238" t="s">
        <v>9161</v>
      </c>
      <c r="K28" s="238" t="s">
        <v>12050</v>
      </c>
      <c r="L28" s="239" t="s">
        <v>5421</v>
      </c>
      <c r="M28" s="234">
        <v>44326</v>
      </c>
      <c r="N28" s="240" t="s">
        <v>6908</v>
      </c>
      <c r="O28" s="224"/>
      <c r="P28" s="239"/>
      <c r="Q28" s="223"/>
      <c r="R28" s="224"/>
      <c r="S28" s="225"/>
      <c r="T28" s="226"/>
      <c r="U28" s="224"/>
      <c r="V28" s="225"/>
      <c r="W28" s="285"/>
      <c r="X28" s="273"/>
    </row>
    <row r="29" spans="1:24" ht="26.25" customHeight="1">
      <c r="A29" s="235" t="s">
        <v>5394</v>
      </c>
      <c r="B29" s="243">
        <v>44204</v>
      </c>
      <c r="C29" s="234" t="s">
        <v>4897</v>
      </c>
      <c r="D29" s="235" t="s">
        <v>4897</v>
      </c>
      <c r="E29" s="234" t="s">
        <v>6696</v>
      </c>
      <c r="F29" s="234" t="s">
        <v>6696</v>
      </c>
      <c r="G29" s="402" t="s">
        <v>4170</v>
      </c>
      <c r="H29" s="237" t="s">
        <v>8366</v>
      </c>
      <c r="I29" s="238"/>
      <c r="J29" s="238" t="s">
        <v>8367</v>
      </c>
      <c r="K29" s="238" t="s">
        <v>19</v>
      </c>
      <c r="L29" s="239" t="s">
        <v>5421</v>
      </c>
      <c r="M29" s="235">
        <v>44643</v>
      </c>
      <c r="N29" s="240" t="s">
        <v>6908</v>
      </c>
      <c r="O29" s="224"/>
      <c r="P29" s="239"/>
      <c r="Q29" s="223"/>
      <c r="R29" s="224"/>
      <c r="S29" s="225"/>
      <c r="T29" s="226"/>
      <c r="U29" s="224"/>
      <c r="V29" s="225"/>
      <c r="W29" s="285"/>
      <c r="X29" s="273"/>
    </row>
    <row r="30" spans="1:24" ht="26.25" customHeight="1">
      <c r="A30" s="235" t="s">
        <v>5394</v>
      </c>
      <c r="B30" s="243">
        <v>44205</v>
      </c>
      <c r="C30" s="234" t="s">
        <v>4897</v>
      </c>
      <c r="D30" s="235" t="s">
        <v>4897</v>
      </c>
      <c r="E30" s="234" t="s">
        <v>6696</v>
      </c>
      <c r="F30" s="295" t="s">
        <v>6696</v>
      </c>
      <c r="G30" s="402" t="s">
        <v>8206</v>
      </c>
      <c r="H30" s="237" t="s">
        <v>8207</v>
      </c>
      <c r="I30" s="238" t="s">
        <v>8776</v>
      </c>
      <c r="J30" s="238"/>
      <c r="K30" s="238" t="s">
        <v>20</v>
      </c>
      <c r="L30" s="239" t="s">
        <v>3261</v>
      </c>
      <c r="M30" s="234"/>
      <c r="N30" s="238"/>
      <c r="O30" s="224"/>
      <c r="P30" s="239"/>
      <c r="Q30" s="223"/>
      <c r="R30" s="224"/>
      <c r="S30" s="225"/>
      <c r="T30" s="226"/>
      <c r="U30" s="224"/>
      <c r="V30" s="225"/>
      <c r="W30" s="285"/>
      <c r="X30" s="273"/>
    </row>
    <row r="31" spans="1:24" ht="26.25" customHeight="1">
      <c r="A31" s="235" t="s">
        <v>5394</v>
      </c>
      <c r="B31" s="243">
        <v>44205</v>
      </c>
      <c r="C31" s="234" t="s">
        <v>4897</v>
      </c>
      <c r="D31" s="235" t="s">
        <v>4897</v>
      </c>
      <c r="E31" s="234" t="s">
        <v>6696</v>
      </c>
      <c r="F31" s="234" t="s">
        <v>6696</v>
      </c>
      <c r="G31" s="402" t="s">
        <v>9163</v>
      </c>
      <c r="H31" s="237" t="s">
        <v>9164</v>
      </c>
      <c r="I31" s="238"/>
      <c r="J31" s="238" t="s">
        <v>9165</v>
      </c>
      <c r="K31" s="238" t="s">
        <v>20</v>
      </c>
      <c r="L31" s="239" t="s">
        <v>3261</v>
      </c>
      <c r="M31" s="234"/>
      <c r="N31" s="238"/>
      <c r="O31" s="224"/>
      <c r="P31" s="239"/>
      <c r="Q31" s="223"/>
      <c r="R31" s="224"/>
      <c r="S31" s="225"/>
      <c r="T31" s="226"/>
      <c r="U31" s="224"/>
      <c r="V31" s="225"/>
      <c r="W31" s="285"/>
      <c r="X31" s="273"/>
    </row>
    <row r="32" spans="1:24" ht="26.25" customHeight="1">
      <c r="A32" s="235" t="s">
        <v>5394</v>
      </c>
      <c r="B32" s="243">
        <v>44205</v>
      </c>
      <c r="C32" s="234" t="s">
        <v>4897</v>
      </c>
      <c r="D32" s="235" t="s">
        <v>4897</v>
      </c>
      <c r="E32" s="234" t="s">
        <v>6696</v>
      </c>
      <c r="F32" s="295" t="s">
        <v>6696</v>
      </c>
      <c r="G32" s="402" t="s">
        <v>9166</v>
      </c>
      <c r="H32" s="237" t="s">
        <v>9167</v>
      </c>
      <c r="I32" s="238" t="s">
        <v>9168</v>
      </c>
      <c r="J32" s="238" t="s">
        <v>9169</v>
      </c>
      <c r="K32" s="238" t="s">
        <v>180</v>
      </c>
      <c r="L32" s="239" t="s">
        <v>3261</v>
      </c>
      <c r="M32" s="234">
        <v>44253</v>
      </c>
      <c r="N32" s="240" t="s">
        <v>6908</v>
      </c>
      <c r="O32" s="224"/>
      <c r="P32" s="239"/>
      <c r="Q32" s="223"/>
      <c r="R32" s="224"/>
      <c r="S32" s="225"/>
      <c r="T32" s="226"/>
      <c r="U32" s="224"/>
      <c r="V32" s="225"/>
      <c r="W32" s="285"/>
      <c r="X32" s="273"/>
    </row>
    <row r="33" spans="1:24" ht="26.25" customHeight="1">
      <c r="A33" s="235" t="s">
        <v>5394</v>
      </c>
      <c r="B33" s="243">
        <v>44205</v>
      </c>
      <c r="C33" s="234" t="s">
        <v>4897</v>
      </c>
      <c r="D33" s="235" t="s">
        <v>4897</v>
      </c>
      <c r="E33" s="234" t="s">
        <v>6696</v>
      </c>
      <c r="F33" s="234" t="s">
        <v>6696</v>
      </c>
      <c r="G33" s="402" t="s">
        <v>9170</v>
      </c>
      <c r="H33" s="237" t="s">
        <v>9171</v>
      </c>
      <c r="I33" s="238"/>
      <c r="J33" s="238" t="s">
        <v>9172</v>
      </c>
      <c r="K33" s="238" t="s">
        <v>20</v>
      </c>
      <c r="L33" s="239" t="s">
        <v>3261</v>
      </c>
      <c r="M33" s="234"/>
      <c r="N33" s="238"/>
      <c r="O33" s="224"/>
      <c r="P33" s="239"/>
      <c r="Q33" s="223"/>
      <c r="R33" s="224"/>
      <c r="S33" s="225"/>
      <c r="T33" s="226"/>
      <c r="U33" s="224"/>
      <c r="V33" s="225"/>
      <c r="W33" s="285"/>
      <c r="X33" s="273"/>
    </row>
    <row r="34" spans="1:24" ht="26.25" customHeight="1">
      <c r="A34" s="235" t="s">
        <v>5394</v>
      </c>
      <c r="B34" s="243">
        <v>44205</v>
      </c>
      <c r="C34" s="234" t="s">
        <v>4897</v>
      </c>
      <c r="D34" s="235" t="s">
        <v>4897</v>
      </c>
      <c r="E34" s="234" t="s">
        <v>6696</v>
      </c>
      <c r="F34" s="295" t="s">
        <v>6696</v>
      </c>
      <c r="G34" s="402" t="s">
        <v>9173</v>
      </c>
      <c r="H34" s="237" t="s">
        <v>9174</v>
      </c>
      <c r="I34" s="238"/>
      <c r="J34" s="238" t="s">
        <v>9175</v>
      </c>
      <c r="K34" s="238" t="s">
        <v>20</v>
      </c>
      <c r="L34" s="239" t="s">
        <v>3261</v>
      </c>
      <c r="M34" s="234"/>
      <c r="N34" s="238"/>
      <c r="O34" s="224"/>
      <c r="P34" s="239"/>
      <c r="Q34" s="223"/>
      <c r="R34" s="224"/>
      <c r="S34" s="225"/>
      <c r="T34" s="226"/>
      <c r="U34" s="224"/>
      <c r="V34" s="225"/>
      <c r="W34" s="285"/>
      <c r="X34" s="273"/>
    </row>
    <row r="35" spans="1:24" ht="26.25" customHeight="1">
      <c r="A35" s="235" t="s">
        <v>5394</v>
      </c>
      <c r="B35" s="243">
        <v>44206</v>
      </c>
      <c r="C35" s="234" t="s">
        <v>4897</v>
      </c>
      <c r="D35" s="235" t="s">
        <v>4897</v>
      </c>
      <c r="E35" s="234" t="s">
        <v>6696</v>
      </c>
      <c r="F35" s="234" t="s">
        <v>6696</v>
      </c>
      <c r="G35" s="402" t="s">
        <v>8959</v>
      </c>
      <c r="H35" s="237" t="s">
        <v>8957</v>
      </c>
      <c r="I35" s="238"/>
      <c r="J35" s="238" t="s">
        <v>8958</v>
      </c>
      <c r="K35" s="238" t="s">
        <v>227</v>
      </c>
      <c r="L35" s="239" t="s">
        <v>5421</v>
      </c>
      <c r="M35" s="234">
        <v>44705</v>
      </c>
      <c r="N35" s="238" t="s">
        <v>6908</v>
      </c>
      <c r="O35" s="224"/>
      <c r="P35" s="239"/>
      <c r="Q35" s="223"/>
      <c r="R35" s="224"/>
      <c r="S35" s="225"/>
      <c r="T35" s="226"/>
      <c r="U35" s="224"/>
      <c r="V35" s="225"/>
      <c r="W35" s="285"/>
      <c r="X35" s="273"/>
    </row>
    <row r="36" spans="1:24" ht="26.25" customHeight="1">
      <c r="A36" s="235" t="s">
        <v>5394</v>
      </c>
      <c r="B36" s="243">
        <v>44206</v>
      </c>
      <c r="C36" s="234" t="s">
        <v>4897</v>
      </c>
      <c r="D36" s="235" t="s">
        <v>4897</v>
      </c>
      <c r="E36" s="234" t="s">
        <v>6696</v>
      </c>
      <c r="F36" s="295" t="s">
        <v>6696</v>
      </c>
      <c r="G36" s="402" t="s">
        <v>9176</v>
      </c>
      <c r="H36" s="237" t="s">
        <v>9177</v>
      </c>
      <c r="I36" s="238" t="s">
        <v>9178</v>
      </c>
      <c r="J36" s="238" t="s">
        <v>9179</v>
      </c>
      <c r="K36" s="240" t="s">
        <v>5269</v>
      </c>
      <c r="L36" s="239" t="s">
        <v>3261</v>
      </c>
      <c r="M36" s="234"/>
      <c r="N36" s="238"/>
      <c r="O36" s="224"/>
      <c r="P36" s="239"/>
      <c r="Q36" s="223"/>
      <c r="R36" s="224"/>
      <c r="S36" s="225"/>
      <c r="T36" s="226"/>
      <c r="U36" s="224"/>
      <c r="V36" s="225"/>
      <c r="W36" s="285"/>
      <c r="X36" s="273"/>
    </row>
    <row r="37" spans="1:24" ht="26.25" customHeight="1">
      <c r="A37" s="235" t="s">
        <v>5394</v>
      </c>
      <c r="B37" s="243">
        <v>44206</v>
      </c>
      <c r="C37" s="234" t="s">
        <v>4897</v>
      </c>
      <c r="D37" s="235" t="s">
        <v>4897</v>
      </c>
      <c r="E37" s="234" t="s">
        <v>6696</v>
      </c>
      <c r="F37" s="234" t="s">
        <v>6696</v>
      </c>
      <c r="G37" s="402" t="s">
        <v>9187</v>
      </c>
      <c r="H37" s="237" t="s">
        <v>9188</v>
      </c>
      <c r="I37" s="238"/>
      <c r="J37" s="238" t="s">
        <v>9189</v>
      </c>
      <c r="K37" s="238" t="s">
        <v>19</v>
      </c>
      <c r="L37" s="239" t="s">
        <v>3261</v>
      </c>
      <c r="M37" s="235">
        <v>44659</v>
      </c>
      <c r="N37" s="240" t="s">
        <v>6908</v>
      </c>
      <c r="O37" s="224"/>
      <c r="P37" s="239"/>
      <c r="Q37" s="223"/>
      <c r="R37" s="224"/>
      <c r="S37" s="225"/>
      <c r="T37" s="226"/>
      <c r="U37" s="224"/>
      <c r="V37" s="225"/>
      <c r="W37" s="285"/>
      <c r="X37" s="273"/>
    </row>
    <row r="38" spans="1:24" ht="26.25" customHeight="1">
      <c r="A38" s="235" t="s">
        <v>5394</v>
      </c>
      <c r="B38" s="243">
        <v>44207</v>
      </c>
      <c r="C38" s="234" t="s">
        <v>4897</v>
      </c>
      <c r="D38" s="235" t="s">
        <v>4897</v>
      </c>
      <c r="E38" s="234" t="s">
        <v>6696</v>
      </c>
      <c r="F38" s="295" t="s">
        <v>6696</v>
      </c>
      <c r="G38" s="402" t="s">
        <v>8959</v>
      </c>
      <c r="H38" s="237" t="s">
        <v>8957</v>
      </c>
      <c r="I38" s="238"/>
      <c r="J38" s="238" t="s">
        <v>8958</v>
      </c>
      <c r="K38" s="238" t="s">
        <v>14</v>
      </c>
      <c r="L38" s="239" t="s">
        <v>5421</v>
      </c>
      <c r="M38" s="234">
        <v>44484</v>
      </c>
      <c r="N38" s="240" t="s">
        <v>6908</v>
      </c>
      <c r="O38" s="224"/>
      <c r="P38" s="239"/>
      <c r="Q38" s="223"/>
      <c r="R38" s="224"/>
      <c r="S38" s="225"/>
      <c r="T38" s="226"/>
      <c r="U38" s="224"/>
      <c r="V38" s="225"/>
      <c r="W38" s="285"/>
      <c r="X38" s="273"/>
    </row>
    <row r="39" spans="1:24" ht="26.25" customHeight="1">
      <c r="A39" s="235" t="s">
        <v>5394</v>
      </c>
      <c r="B39" s="243">
        <v>44207</v>
      </c>
      <c r="C39" s="234" t="s">
        <v>4897</v>
      </c>
      <c r="D39" s="235" t="s">
        <v>4897</v>
      </c>
      <c r="E39" s="234" t="s">
        <v>6696</v>
      </c>
      <c r="F39" s="234" t="s">
        <v>6696</v>
      </c>
      <c r="G39" s="402" t="s">
        <v>5495</v>
      </c>
      <c r="H39" s="237" t="s">
        <v>9191</v>
      </c>
      <c r="I39" s="238" t="s">
        <v>9192</v>
      </c>
      <c r="J39" s="238" t="s">
        <v>9193</v>
      </c>
      <c r="K39" s="238" t="s">
        <v>18</v>
      </c>
      <c r="L39" s="239" t="s">
        <v>5421</v>
      </c>
      <c r="M39" s="234"/>
      <c r="N39" s="238"/>
      <c r="O39" s="224"/>
      <c r="P39" s="239"/>
      <c r="Q39" s="223"/>
      <c r="R39" s="224"/>
      <c r="S39" s="225"/>
      <c r="T39" s="226"/>
      <c r="U39" s="224"/>
      <c r="V39" s="225"/>
      <c r="W39" s="285"/>
      <c r="X39" s="273"/>
    </row>
    <row r="40" spans="1:24" ht="26.25" customHeight="1">
      <c r="A40" s="235" t="s">
        <v>5394</v>
      </c>
      <c r="B40" s="243">
        <v>44207</v>
      </c>
      <c r="C40" s="234" t="s">
        <v>4897</v>
      </c>
      <c r="D40" s="235" t="s">
        <v>4897</v>
      </c>
      <c r="E40" s="234" t="s">
        <v>6696</v>
      </c>
      <c r="F40" s="295" t="s">
        <v>6696</v>
      </c>
      <c r="G40" s="402" t="s">
        <v>5495</v>
      </c>
      <c r="H40" s="237" t="s">
        <v>9191</v>
      </c>
      <c r="I40" s="238" t="s">
        <v>9192</v>
      </c>
      <c r="J40" s="238" t="s">
        <v>9193</v>
      </c>
      <c r="K40" s="238" t="s">
        <v>9056</v>
      </c>
      <c r="L40" s="239" t="s">
        <v>5421</v>
      </c>
      <c r="M40" s="235">
        <v>44253</v>
      </c>
      <c r="N40" s="240" t="s">
        <v>6908</v>
      </c>
      <c r="O40" s="224"/>
      <c r="P40" s="239"/>
      <c r="Q40" s="223"/>
      <c r="R40" s="224"/>
      <c r="S40" s="225"/>
      <c r="T40" s="226"/>
      <c r="U40" s="224"/>
      <c r="V40" s="225"/>
      <c r="W40" s="285"/>
      <c r="X40" s="273"/>
    </row>
    <row r="41" spans="1:24" ht="26.25" customHeight="1">
      <c r="A41" s="235" t="s">
        <v>5394</v>
      </c>
      <c r="B41" s="243">
        <v>44207</v>
      </c>
      <c r="C41" s="234" t="s">
        <v>4897</v>
      </c>
      <c r="D41" s="235" t="s">
        <v>4897</v>
      </c>
      <c r="E41" s="234" t="s">
        <v>6696</v>
      </c>
      <c r="F41" s="234" t="s">
        <v>6696</v>
      </c>
      <c r="G41" s="402" t="s">
        <v>9133</v>
      </c>
      <c r="H41" s="237" t="s">
        <v>9194</v>
      </c>
      <c r="I41" s="238" t="s">
        <v>9195</v>
      </c>
      <c r="J41" s="238" t="s">
        <v>9196</v>
      </c>
      <c r="K41" s="238" t="s">
        <v>18</v>
      </c>
      <c r="L41" s="239" t="s">
        <v>3261</v>
      </c>
      <c r="M41" s="234"/>
      <c r="N41" s="238"/>
      <c r="O41" s="224"/>
      <c r="P41" s="239"/>
      <c r="Q41" s="223"/>
      <c r="R41" s="224"/>
      <c r="S41" s="225"/>
      <c r="T41" s="226"/>
      <c r="U41" s="224"/>
      <c r="V41" s="225"/>
      <c r="W41" s="285"/>
      <c r="X41" s="273"/>
    </row>
    <row r="42" spans="1:24" ht="26.25" customHeight="1">
      <c r="A42" s="235" t="s">
        <v>5394</v>
      </c>
      <c r="B42" s="243">
        <v>44207</v>
      </c>
      <c r="C42" s="234" t="s">
        <v>4897</v>
      </c>
      <c r="D42" s="235" t="s">
        <v>4897</v>
      </c>
      <c r="E42" s="234" t="s">
        <v>6696</v>
      </c>
      <c r="F42" s="295" t="s">
        <v>6696</v>
      </c>
      <c r="G42" s="402" t="s">
        <v>9133</v>
      </c>
      <c r="H42" s="237" t="s">
        <v>9194</v>
      </c>
      <c r="I42" s="238" t="s">
        <v>9195</v>
      </c>
      <c r="J42" s="238" t="s">
        <v>9196</v>
      </c>
      <c r="K42" s="238" t="s">
        <v>9056</v>
      </c>
      <c r="L42" s="239" t="s">
        <v>3261</v>
      </c>
      <c r="M42" s="235">
        <v>44253</v>
      </c>
      <c r="N42" s="240" t="s">
        <v>6908</v>
      </c>
      <c r="O42" s="224"/>
      <c r="P42" s="239"/>
      <c r="Q42" s="223"/>
      <c r="R42" s="224"/>
      <c r="S42" s="225"/>
      <c r="T42" s="226"/>
      <c r="U42" s="224"/>
      <c r="V42" s="225"/>
      <c r="W42" s="285"/>
      <c r="X42" s="273"/>
    </row>
    <row r="43" spans="1:24" ht="26.25" customHeight="1">
      <c r="A43" s="235" t="s">
        <v>5394</v>
      </c>
      <c r="B43" s="243">
        <v>44207</v>
      </c>
      <c r="C43" s="234" t="s">
        <v>4897</v>
      </c>
      <c r="D43" s="235" t="s">
        <v>4897</v>
      </c>
      <c r="E43" s="234" t="s">
        <v>6696</v>
      </c>
      <c r="F43" s="234" t="s">
        <v>6696</v>
      </c>
      <c r="G43" s="402" t="s">
        <v>9197</v>
      </c>
      <c r="H43" s="237" t="s">
        <v>9198</v>
      </c>
      <c r="I43" s="238" t="s">
        <v>9199</v>
      </c>
      <c r="J43" s="238"/>
      <c r="K43" s="251" t="s">
        <v>19</v>
      </c>
      <c r="L43" s="239" t="s">
        <v>3261</v>
      </c>
      <c r="M43" s="235">
        <v>44659</v>
      </c>
      <c r="N43" s="240" t="s">
        <v>8027</v>
      </c>
      <c r="O43" s="224"/>
      <c r="P43" s="239"/>
      <c r="Q43" s="223"/>
      <c r="R43" s="224"/>
      <c r="S43" s="225"/>
      <c r="T43" s="226"/>
      <c r="U43" s="224"/>
      <c r="V43" s="225"/>
      <c r="W43" s="285"/>
      <c r="X43" s="273"/>
    </row>
    <row r="44" spans="1:24" ht="26.25" customHeight="1">
      <c r="A44" s="235" t="s">
        <v>5394</v>
      </c>
      <c r="B44" s="243">
        <v>44207</v>
      </c>
      <c r="C44" s="234" t="s">
        <v>4897</v>
      </c>
      <c r="D44" s="235" t="s">
        <v>4897</v>
      </c>
      <c r="E44" s="234" t="s">
        <v>6696</v>
      </c>
      <c r="F44" s="295" t="s">
        <v>6696</v>
      </c>
      <c r="G44" s="402" t="s">
        <v>9200</v>
      </c>
      <c r="H44" s="237" t="s">
        <v>9201</v>
      </c>
      <c r="I44" s="238"/>
      <c r="J44" s="238" t="s">
        <v>9202</v>
      </c>
      <c r="K44" s="238" t="s">
        <v>10</v>
      </c>
      <c r="L44" s="239" t="s">
        <v>3261</v>
      </c>
      <c r="M44" s="235">
        <v>44341</v>
      </c>
      <c r="N44" s="240" t="s">
        <v>8027</v>
      </c>
      <c r="O44" s="224"/>
      <c r="P44" s="239"/>
      <c r="Q44" s="223"/>
      <c r="R44" s="224"/>
      <c r="S44" s="225"/>
      <c r="T44" s="226"/>
      <c r="U44" s="224"/>
      <c r="V44" s="225"/>
      <c r="W44" s="285"/>
      <c r="X44" s="273"/>
    </row>
    <row r="45" spans="1:24" ht="26.25" customHeight="1">
      <c r="A45" s="235" t="s">
        <v>5394</v>
      </c>
      <c r="B45" s="243">
        <v>44207</v>
      </c>
      <c r="C45" s="234" t="s">
        <v>4897</v>
      </c>
      <c r="D45" s="235" t="s">
        <v>4897</v>
      </c>
      <c r="E45" s="234" t="s">
        <v>6696</v>
      </c>
      <c r="F45" s="234" t="s">
        <v>6696</v>
      </c>
      <c r="G45" s="402" t="s">
        <v>9203</v>
      </c>
      <c r="H45" s="237" t="s">
        <v>9204</v>
      </c>
      <c r="I45" s="238" t="s">
        <v>9205</v>
      </c>
      <c r="J45" s="238" t="s">
        <v>9206</v>
      </c>
      <c r="K45" s="238" t="s">
        <v>395</v>
      </c>
      <c r="L45" s="239" t="s">
        <v>3261</v>
      </c>
      <c r="M45" s="235">
        <v>44476</v>
      </c>
      <c r="N45" s="240" t="s">
        <v>6908</v>
      </c>
      <c r="O45" s="224"/>
      <c r="P45" s="239"/>
      <c r="Q45" s="223"/>
      <c r="R45" s="224"/>
      <c r="S45" s="225"/>
      <c r="T45" s="226"/>
      <c r="U45" s="224"/>
      <c r="V45" s="225"/>
      <c r="W45" s="285"/>
      <c r="X45" s="273"/>
    </row>
    <row r="46" spans="1:24" ht="26.25" customHeight="1">
      <c r="A46" s="235" t="s">
        <v>5394</v>
      </c>
      <c r="B46" s="243">
        <v>44207</v>
      </c>
      <c r="C46" s="234" t="s">
        <v>4897</v>
      </c>
      <c r="D46" s="235" t="s">
        <v>4897</v>
      </c>
      <c r="E46" s="234" t="s">
        <v>6696</v>
      </c>
      <c r="F46" s="295" t="s">
        <v>6696</v>
      </c>
      <c r="G46" s="402" t="s">
        <v>9207</v>
      </c>
      <c r="H46" s="237" t="s">
        <v>9208</v>
      </c>
      <c r="I46" s="238"/>
      <c r="J46" s="238" t="s">
        <v>9209</v>
      </c>
      <c r="K46" s="238" t="s">
        <v>395</v>
      </c>
      <c r="L46" s="239" t="s">
        <v>3261</v>
      </c>
      <c r="M46" s="235">
        <v>44476</v>
      </c>
      <c r="N46" s="240" t="s">
        <v>6908</v>
      </c>
      <c r="O46" s="224"/>
      <c r="P46" s="239"/>
      <c r="Q46" s="223"/>
      <c r="R46" s="224"/>
      <c r="S46" s="225"/>
      <c r="T46" s="226"/>
      <c r="U46" s="224"/>
      <c r="V46" s="225"/>
      <c r="W46" s="285"/>
      <c r="X46" s="273"/>
    </row>
    <row r="47" spans="1:24" ht="26.25" customHeight="1">
      <c r="A47" s="235" t="s">
        <v>5394</v>
      </c>
      <c r="B47" s="243">
        <v>44207</v>
      </c>
      <c r="C47" s="234" t="s">
        <v>4897</v>
      </c>
      <c r="D47" s="235" t="s">
        <v>4897</v>
      </c>
      <c r="E47" s="234" t="s">
        <v>6696</v>
      </c>
      <c r="F47" s="234" t="s">
        <v>6696</v>
      </c>
      <c r="G47" s="402" t="s">
        <v>9210</v>
      </c>
      <c r="H47" s="237" t="s">
        <v>9211</v>
      </c>
      <c r="I47" s="238" t="s">
        <v>9212</v>
      </c>
      <c r="J47" s="238" t="s">
        <v>9213</v>
      </c>
      <c r="K47" s="238" t="s">
        <v>20</v>
      </c>
      <c r="L47" s="239" t="s">
        <v>3261</v>
      </c>
      <c r="M47" s="234"/>
      <c r="N47" s="238"/>
      <c r="O47" s="224"/>
      <c r="P47" s="239"/>
      <c r="Q47" s="223"/>
      <c r="R47" s="224"/>
      <c r="S47" s="225"/>
      <c r="T47" s="226"/>
      <c r="U47" s="224"/>
      <c r="V47" s="225"/>
      <c r="W47" s="285"/>
      <c r="X47" s="273"/>
    </row>
    <row r="48" spans="1:24" ht="26.25" customHeight="1">
      <c r="A48" s="235" t="s">
        <v>5394</v>
      </c>
      <c r="B48" s="243">
        <v>44207</v>
      </c>
      <c r="C48" s="234" t="s">
        <v>4897</v>
      </c>
      <c r="D48" s="235" t="s">
        <v>4897</v>
      </c>
      <c r="E48" s="234" t="s">
        <v>6696</v>
      </c>
      <c r="F48" s="295" t="s">
        <v>6696</v>
      </c>
      <c r="G48" s="402" t="s">
        <v>9214</v>
      </c>
      <c r="H48" s="237" t="s">
        <v>9215</v>
      </c>
      <c r="I48" s="238"/>
      <c r="J48" s="238" t="s">
        <v>9216</v>
      </c>
      <c r="K48" s="238" t="s">
        <v>21</v>
      </c>
      <c r="L48" s="239" t="s">
        <v>3261</v>
      </c>
      <c r="M48" s="235">
        <v>44329</v>
      </c>
      <c r="N48" s="240" t="s">
        <v>6908</v>
      </c>
      <c r="O48" s="224"/>
      <c r="P48" s="239"/>
      <c r="Q48" s="223"/>
      <c r="R48" s="224"/>
      <c r="S48" s="225"/>
      <c r="T48" s="226"/>
      <c r="U48" s="224"/>
      <c r="V48" s="225"/>
      <c r="W48" s="285"/>
      <c r="X48" s="273"/>
    </row>
    <row r="49" spans="1:24" ht="26.25" customHeight="1">
      <c r="A49" s="235" t="s">
        <v>5394</v>
      </c>
      <c r="B49" s="243">
        <v>44207</v>
      </c>
      <c r="C49" s="234" t="s">
        <v>4897</v>
      </c>
      <c r="D49" s="235" t="s">
        <v>4897</v>
      </c>
      <c r="E49" s="234" t="s">
        <v>6696</v>
      </c>
      <c r="F49" s="234" t="s">
        <v>6696</v>
      </c>
      <c r="G49" s="402" t="s">
        <v>9217</v>
      </c>
      <c r="H49" s="237" t="s">
        <v>9218</v>
      </c>
      <c r="I49" s="238"/>
      <c r="J49" s="238" t="s">
        <v>4339</v>
      </c>
      <c r="K49" s="238" t="s">
        <v>317</v>
      </c>
      <c r="L49" s="239" t="s">
        <v>3261</v>
      </c>
      <c r="M49" s="234">
        <v>44643</v>
      </c>
      <c r="N49" s="240" t="s">
        <v>6908</v>
      </c>
      <c r="O49" s="224"/>
      <c r="P49" s="239"/>
      <c r="Q49" s="223"/>
      <c r="R49" s="224"/>
      <c r="S49" s="225"/>
      <c r="T49" s="226"/>
      <c r="U49" s="224"/>
      <c r="V49" s="225"/>
      <c r="W49" s="285"/>
      <c r="X49" s="273"/>
    </row>
    <row r="50" spans="1:24" ht="26.25" customHeight="1">
      <c r="A50" s="444" t="s">
        <v>5394</v>
      </c>
      <c r="B50" s="343">
        <v>44207</v>
      </c>
      <c r="C50" s="234" t="s">
        <v>4897</v>
      </c>
      <c r="D50" s="235" t="s">
        <v>4897</v>
      </c>
      <c r="E50" s="234" t="s">
        <v>6696</v>
      </c>
      <c r="F50" s="295" t="s">
        <v>6696</v>
      </c>
      <c r="G50" s="403" t="s">
        <v>9219</v>
      </c>
      <c r="H50" s="245" t="s">
        <v>9220</v>
      </c>
      <c r="J50" s="246" t="s">
        <v>9221</v>
      </c>
      <c r="K50" s="246" t="s">
        <v>19</v>
      </c>
      <c r="L50" s="247" t="s">
        <v>3261</v>
      </c>
      <c r="M50" s="444">
        <v>44659</v>
      </c>
      <c r="N50" s="322" t="s">
        <v>6908</v>
      </c>
      <c r="O50" s="224"/>
      <c r="P50" s="239"/>
      <c r="Q50" s="223"/>
      <c r="R50" s="224"/>
      <c r="S50" s="225"/>
      <c r="T50" s="226"/>
      <c r="U50" s="224"/>
      <c r="V50" s="225"/>
      <c r="W50" s="285"/>
      <c r="X50" s="273"/>
    </row>
    <row r="51" spans="1:24" ht="26.25" customHeight="1">
      <c r="A51" s="235" t="s">
        <v>5394</v>
      </c>
      <c r="B51" s="243">
        <v>44208</v>
      </c>
      <c r="C51" s="234" t="s">
        <v>4897</v>
      </c>
      <c r="D51" s="235" t="s">
        <v>4897</v>
      </c>
      <c r="E51" s="234" t="s">
        <v>6696</v>
      </c>
      <c r="F51" s="234" t="s">
        <v>6696</v>
      </c>
      <c r="G51" s="402" t="s">
        <v>9222</v>
      </c>
      <c r="H51" s="237" t="s">
        <v>9223</v>
      </c>
      <c r="I51" s="238"/>
      <c r="J51" s="238" t="s">
        <v>9224</v>
      </c>
      <c r="K51" s="238" t="s">
        <v>395</v>
      </c>
      <c r="L51" s="239" t="s">
        <v>3261</v>
      </c>
      <c r="M51" s="235">
        <v>44476</v>
      </c>
      <c r="N51" s="240" t="s">
        <v>6908</v>
      </c>
      <c r="O51" s="224"/>
      <c r="P51" s="239"/>
      <c r="Q51" s="223"/>
      <c r="R51" s="224"/>
      <c r="S51" s="225"/>
      <c r="T51" s="226"/>
      <c r="U51" s="224"/>
      <c r="V51" s="225"/>
      <c r="W51" s="285"/>
      <c r="X51" s="273"/>
    </row>
    <row r="52" spans="1:24" ht="26.25" customHeight="1">
      <c r="A52" s="235" t="s">
        <v>5394</v>
      </c>
      <c r="B52" s="243">
        <v>44208</v>
      </c>
      <c r="C52" s="234" t="s">
        <v>4897</v>
      </c>
      <c r="D52" s="235" t="s">
        <v>4897</v>
      </c>
      <c r="E52" s="234" t="s">
        <v>6696</v>
      </c>
      <c r="F52" s="295" t="s">
        <v>6696</v>
      </c>
      <c r="G52" s="402" t="s">
        <v>5440</v>
      </c>
      <c r="H52" s="237" t="s">
        <v>9228</v>
      </c>
      <c r="I52" s="238"/>
      <c r="J52" s="238" t="s">
        <v>264</v>
      </c>
      <c r="K52" s="238" t="s">
        <v>294</v>
      </c>
      <c r="L52" s="239" t="s">
        <v>3261</v>
      </c>
      <c r="M52" s="234"/>
      <c r="N52" s="238"/>
      <c r="O52" s="270">
        <v>45064</v>
      </c>
      <c r="P52" s="339" t="s">
        <v>31177</v>
      </c>
      <c r="Q52" s="223"/>
      <c r="R52" s="224"/>
      <c r="S52" s="225"/>
      <c r="T52" s="226"/>
      <c r="U52" s="224"/>
      <c r="V52" s="225"/>
      <c r="W52" s="285"/>
      <c r="X52" s="273"/>
    </row>
    <row r="53" spans="1:24" ht="26.25" customHeight="1">
      <c r="A53" s="235" t="s">
        <v>5394</v>
      </c>
      <c r="B53" s="243">
        <v>44208</v>
      </c>
      <c r="C53" s="234" t="s">
        <v>4897</v>
      </c>
      <c r="D53" s="235" t="s">
        <v>4897</v>
      </c>
      <c r="E53" s="234" t="s">
        <v>6696</v>
      </c>
      <c r="F53" s="234" t="s">
        <v>6696</v>
      </c>
      <c r="G53" s="402" t="s">
        <v>5440</v>
      </c>
      <c r="H53" s="237" t="s">
        <v>9228</v>
      </c>
      <c r="I53" s="238"/>
      <c r="J53" s="238" t="s">
        <v>264</v>
      </c>
      <c r="K53" s="238" t="s">
        <v>20</v>
      </c>
      <c r="L53" s="239" t="s">
        <v>3261</v>
      </c>
      <c r="M53" s="234"/>
      <c r="N53" s="238"/>
      <c r="O53" s="224"/>
      <c r="P53" s="239"/>
      <c r="Q53" s="223"/>
      <c r="R53" s="224"/>
      <c r="S53" s="225"/>
      <c r="T53" s="226"/>
      <c r="U53" s="224"/>
      <c r="V53" s="225"/>
      <c r="W53" s="285"/>
      <c r="X53" s="273"/>
    </row>
    <row r="54" spans="1:24" ht="26.25" customHeight="1">
      <c r="A54" s="235" t="s">
        <v>5394</v>
      </c>
      <c r="B54" s="243">
        <v>44208</v>
      </c>
      <c r="C54" s="234" t="s">
        <v>4897</v>
      </c>
      <c r="D54" s="235" t="s">
        <v>4897</v>
      </c>
      <c r="E54" s="234" t="s">
        <v>6696</v>
      </c>
      <c r="F54" s="295" t="s">
        <v>6696</v>
      </c>
      <c r="G54" s="402" t="s">
        <v>5440</v>
      </c>
      <c r="H54" s="237" t="s">
        <v>9228</v>
      </c>
      <c r="I54" s="238"/>
      <c r="J54" s="238" t="s">
        <v>264</v>
      </c>
      <c r="K54" s="238" t="s">
        <v>8493</v>
      </c>
      <c r="L54" s="239" t="s">
        <v>3261</v>
      </c>
      <c r="M54" s="234"/>
      <c r="N54" s="238"/>
      <c r="O54" s="270">
        <v>45064</v>
      </c>
      <c r="P54" s="339" t="s">
        <v>31177</v>
      </c>
      <c r="Q54" s="223"/>
      <c r="R54" s="224"/>
      <c r="S54" s="225"/>
      <c r="T54" s="226"/>
      <c r="U54" s="224"/>
      <c r="V54" s="225"/>
      <c r="W54" s="285"/>
      <c r="X54" s="273"/>
    </row>
    <row r="55" spans="1:24" ht="26.25" customHeight="1">
      <c r="A55" s="235" t="s">
        <v>5394</v>
      </c>
      <c r="B55" s="243">
        <v>44208</v>
      </c>
      <c r="C55" s="234" t="s">
        <v>4897</v>
      </c>
      <c r="D55" s="235" t="s">
        <v>4897</v>
      </c>
      <c r="E55" s="234" t="s">
        <v>6696</v>
      </c>
      <c r="F55" s="234" t="s">
        <v>6696</v>
      </c>
      <c r="G55" s="402" t="s">
        <v>9229</v>
      </c>
      <c r="H55" s="237" t="s">
        <v>9230</v>
      </c>
      <c r="I55" s="238" t="s">
        <v>9231</v>
      </c>
      <c r="J55" s="238" t="s">
        <v>9232</v>
      </c>
      <c r="K55" s="238" t="s">
        <v>395</v>
      </c>
      <c r="L55" s="239" t="s">
        <v>3261</v>
      </c>
      <c r="M55" s="235">
        <v>44476</v>
      </c>
      <c r="N55" s="240" t="s">
        <v>6908</v>
      </c>
      <c r="O55" s="224"/>
      <c r="P55" s="239"/>
      <c r="Q55" s="223"/>
      <c r="R55" s="224"/>
      <c r="S55" s="225"/>
      <c r="T55" s="226"/>
      <c r="U55" s="224"/>
      <c r="V55" s="225"/>
      <c r="W55" s="285"/>
      <c r="X55" s="273"/>
    </row>
    <row r="56" spans="1:24" ht="26.25" customHeight="1">
      <c r="A56" s="235" t="s">
        <v>5394</v>
      </c>
      <c r="B56" s="243">
        <v>44208</v>
      </c>
      <c r="C56" s="234" t="s">
        <v>4897</v>
      </c>
      <c r="D56" s="235" t="s">
        <v>4897</v>
      </c>
      <c r="E56" s="234" t="s">
        <v>6696</v>
      </c>
      <c r="F56" s="295" t="s">
        <v>6696</v>
      </c>
      <c r="G56" s="402" t="s">
        <v>9233</v>
      </c>
      <c r="H56" s="237" t="s">
        <v>9234</v>
      </c>
      <c r="I56" s="238" t="s">
        <v>9235</v>
      </c>
      <c r="J56" s="238" t="s">
        <v>7754</v>
      </c>
      <c r="K56" s="238" t="s">
        <v>10</v>
      </c>
      <c r="L56" s="239" t="s">
        <v>3261</v>
      </c>
      <c r="M56" s="235">
        <v>44341</v>
      </c>
      <c r="N56" s="240" t="s">
        <v>6908</v>
      </c>
      <c r="O56" s="224"/>
      <c r="P56" s="239"/>
      <c r="Q56" s="223"/>
      <c r="R56" s="224"/>
      <c r="S56" s="225"/>
      <c r="T56" s="226"/>
      <c r="U56" s="224"/>
      <c r="V56" s="225"/>
      <c r="W56" s="285"/>
      <c r="X56" s="273"/>
    </row>
    <row r="57" spans="1:24" ht="26.25" customHeight="1">
      <c r="A57" s="235" t="s">
        <v>5394</v>
      </c>
      <c r="B57" s="243">
        <v>44208</v>
      </c>
      <c r="C57" s="234" t="s">
        <v>4897</v>
      </c>
      <c r="D57" s="235" t="s">
        <v>4897</v>
      </c>
      <c r="E57" s="234" t="s">
        <v>6696</v>
      </c>
      <c r="F57" s="234" t="s">
        <v>6696</v>
      </c>
      <c r="G57" s="402" t="s">
        <v>9238</v>
      </c>
      <c r="H57" s="237" t="s">
        <v>9239</v>
      </c>
      <c r="I57" s="238"/>
      <c r="J57" s="238" t="s">
        <v>7201</v>
      </c>
      <c r="K57" s="238" t="s">
        <v>10</v>
      </c>
      <c r="L57" s="239" t="s">
        <v>5421</v>
      </c>
      <c r="M57" s="235">
        <v>44341</v>
      </c>
      <c r="N57" s="240" t="s">
        <v>6908</v>
      </c>
      <c r="O57" s="224"/>
      <c r="P57" s="239"/>
      <c r="Q57" s="223"/>
      <c r="R57" s="224"/>
      <c r="S57" s="225"/>
      <c r="T57" s="226"/>
      <c r="U57" s="224"/>
      <c r="V57" s="225"/>
      <c r="W57" s="285"/>
      <c r="X57" s="273"/>
    </row>
    <row r="58" spans="1:24" ht="26.25" customHeight="1">
      <c r="A58" s="235" t="s">
        <v>5394</v>
      </c>
      <c r="B58" s="243">
        <v>44208</v>
      </c>
      <c r="C58" s="234" t="s">
        <v>4897</v>
      </c>
      <c r="D58" s="235" t="s">
        <v>4897</v>
      </c>
      <c r="E58" s="234" t="s">
        <v>6696</v>
      </c>
      <c r="F58" s="295" t="s">
        <v>6696</v>
      </c>
      <c r="G58" s="402" t="s">
        <v>9243</v>
      </c>
      <c r="H58" s="237" t="s">
        <v>9244</v>
      </c>
      <c r="I58" s="238"/>
      <c r="J58" s="238" t="s">
        <v>9245</v>
      </c>
      <c r="K58" s="238" t="s">
        <v>10</v>
      </c>
      <c r="L58" s="239" t="s">
        <v>3261</v>
      </c>
      <c r="M58" s="235">
        <v>44341</v>
      </c>
      <c r="N58" s="240" t="s">
        <v>6908</v>
      </c>
      <c r="O58" s="224"/>
      <c r="P58" s="239"/>
      <c r="Q58" s="223"/>
      <c r="R58" s="224"/>
      <c r="S58" s="225"/>
      <c r="T58" s="226"/>
      <c r="U58" s="224"/>
      <c r="V58" s="225"/>
      <c r="W58" s="285"/>
      <c r="X58" s="273"/>
    </row>
    <row r="59" spans="1:24" ht="26.25" customHeight="1">
      <c r="A59" s="235" t="s">
        <v>5394</v>
      </c>
      <c r="B59" s="243">
        <v>44208</v>
      </c>
      <c r="C59" s="234" t="s">
        <v>4897</v>
      </c>
      <c r="D59" s="235" t="s">
        <v>4897</v>
      </c>
      <c r="E59" s="234" t="s">
        <v>6696</v>
      </c>
      <c r="F59" s="234" t="s">
        <v>6696</v>
      </c>
      <c r="G59" s="402" t="s">
        <v>8348</v>
      </c>
      <c r="H59" s="237" t="s">
        <v>8349</v>
      </c>
      <c r="I59" s="238" t="s">
        <v>9246</v>
      </c>
      <c r="J59" s="238"/>
      <c r="K59" s="238" t="s">
        <v>20</v>
      </c>
      <c r="L59" s="239" t="s">
        <v>3261</v>
      </c>
      <c r="M59" s="234"/>
      <c r="N59" s="238"/>
      <c r="O59" s="224"/>
      <c r="P59" s="239"/>
      <c r="Q59" s="223"/>
      <c r="R59" s="224"/>
      <c r="S59" s="225"/>
      <c r="T59" s="226"/>
      <c r="U59" s="224"/>
      <c r="V59" s="225"/>
      <c r="W59" s="285"/>
      <c r="X59" s="273"/>
    </row>
    <row r="60" spans="1:24" ht="26.25" customHeight="1">
      <c r="A60" s="235" t="s">
        <v>5394</v>
      </c>
      <c r="B60" s="243">
        <v>44209</v>
      </c>
      <c r="C60" s="234" t="s">
        <v>4897</v>
      </c>
      <c r="D60" s="235" t="s">
        <v>4897</v>
      </c>
      <c r="E60" s="234" t="s">
        <v>6696</v>
      </c>
      <c r="F60" s="295" t="s">
        <v>6696</v>
      </c>
      <c r="G60" s="402" t="s">
        <v>9247</v>
      </c>
      <c r="H60" s="237" t="s">
        <v>9248</v>
      </c>
      <c r="I60" s="238"/>
      <c r="J60" s="238" t="s">
        <v>9249</v>
      </c>
      <c r="K60" s="238" t="s">
        <v>20</v>
      </c>
      <c r="L60" s="239" t="s">
        <v>3261</v>
      </c>
      <c r="M60" s="234"/>
      <c r="N60" s="238"/>
      <c r="O60" s="224"/>
      <c r="P60" s="239"/>
      <c r="Q60" s="223"/>
      <c r="R60" s="224"/>
      <c r="S60" s="225"/>
      <c r="T60" s="226"/>
      <c r="U60" s="224"/>
      <c r="V60" s="225"/>
      <c r="W60" s="285"/>
      <c r="X60" s="273"/>
    </row>
    <row r="61" spans="1:24" ht="26.25" customHeight="1">
      <c r="A61" s="235" t="s">
        <v>5394</v>
      </c>
      <c r="B61" s="243">
        <v>44209</v>
      </c>
      <c r="C61" s="234" t="s">
        <v>4897</v>
      </c>
      <c r="D61" s="235" t="s">
        <v>4897</v>
      </c>
      <c r="E61" s="234" t="s">
        <v>6696</v>
      </c>
      <c r="F61" s="234" t="s">
        <v>6696</v>
      </c>
      <c r="G61" s="402" t="s">
        <v>9250</v>
      </c>
      <c r="H61" s="237" t="s">
        <v>9251</v>
      </c>
      <c r="I61" s="238"/>
      <c r="J61" s="238" t="s">
        <v>9252</v>
      </c>
      <c r="K61" s="238" t="s">
        <v>317</v>
      </c>
      <c r="L61" s="239" t="s">
        <v>3261</v>
      </c>
      <c r="M61" s="234">
        <v>44643</v>
      </c>
      <c r="N61" s="240" t="s">
        <v>6908</v>
      </c>
      <c r="O61" s="224"/>
      <c r="P61" s="239"/>
      <c r="Q61" s="223"/>
      <c r="R61" s="224"/>
      <c r="S61" s="225"/>
      <c r="T61" s="226"/>
      <c r="U61" s="224"/>
      <c r="V61" s="225"/>
      <c r="W61" s="285"/>
      <c r="X61" s="273"/>
    </row>
    <row r="62" spans="1:24" ht="26.25" customHeight="1">
      <c r="A62" s="235" t="s">
        <v>5394</v>
      </c>
      <c r="B62" s="243">
        <v>44209</v>
      </c>
      <c r="C62" s="234" t="s">
        <v>4897</v>
      </c>
      <c r="D62" s="235" t="s">
        <v>4897</v>
      </c>
      <c r="E62" s="234" t="s">
        <v>6696</v>
      </c>
      <c r="F62" s="295" t="s">
        <v>6696</v>
      </c>
      <c r="G62" s="402" t="s">
        <v>9253</v>
      </c>
      <c r="H62" s="237" t="s">
        <v>9254</v>
      </c>
      <c r="I62" s="238" t="s">
        <v>9255</v>
      </c>
      <c r="J62" s="238" t="s">
        <v>9256</v>
      </c>
      <c r="K62" s="238" t="s">
        <v>10</v>
      </c>
      <c r="L62" s="239" t="s">
        <v>5421</v>
      </c>
      <c r="M62" s="235">
        <v>44341</v>
      </c>
      <c r="N62" s="240" t="s">
        <v>6908</v>
      </c>
      <c r="O62" s="224"/>
      <c r="P62" s="239"/>
      <c r="Q62" s="223"/>
      <c r="R62" s="224"/>
      <c r="S62" s="225"/>
      <c r="T62" s="226"/>
      <c r="U62" s="224"/>
      <c r="V62" s="225"/>
      <c r="W62" s="285"/>
      <c r="X62" s="273"/>
    </row>
    <row r="63" spans="1:24" ht="26.25" customHeight="1">
      <c r="A63" s="235" t="s">
        <v>5394</v>
      </c>
      <c r="B63" s="243">
        <v>44210</v>
      </c>
      <c r="C63" s="234" t="s">
        <v>4897</v>
      </c>
      <c r="D63" s="235" t="s">
        <v>4897</v>
      </c>
      <c r="E63" s="234" t="s">
        <v>6696</v>
      </c>
      <c r="F63" s="234" t="s">
        <v>6696</v>
      </c>
      <c r="G63" s="402" t="s">
        <v>9260</v>
      </c>
      <c r="H63" s="237" t="s">
        <v>9261</v>
      </c>
      <c r="I63" s="238" t="s">
        <v>9262</v>
      </c>
      <c r="J63" s="238" t="s">
        <v>9263</v>
      </c>
      <c r="K63" s="238" t="s">
        <v>317</v>
      </c>
      <c r="L63" s="239" t="s">
        <v>3261</v>
      </c>
      <c r="M63" s="234">
        <v>44643</v>
      </c>
      <c r="N63" s="240" t="s">
        <v>8027</v>
      </c>
      <c r="O63" s="224"/>
      <c r="P63" s="239"/>
      <c r="Q63" s="223"/>
      <c r="R63" s="224"/>
      <c r="S63" s="225"/>
      <c r="T63" s="226"/>
      <c r="U63" s="224"/>
      <c r="V63" s="225"/>
      <c r="W63" s="285"/>
      <c r="X63" s="273"/>
    </row>
    <row r="64" spans="1:24" ht="26.25" customHeight="1">
      <c r="A64" s="235" t="s">
        <v>5394</v>
      </c>
      <c r="B64" s="243">
        <v>44210</v>
      </c>
      <c r="C64" s="234" t="s">
        <v>4897</v>
      </c>
      <c r="D64" s="235" t="s">
        <v>4897</v>
      </c>
      <c r="E64" s="234" t="s">
        <v>6696</v>
      </c>
      <c r="F64" s="295" t="s">
        <v>6696</v>
      </c>
      <c r="G64" s="402" t="s">
        <v>9267</v>
      </c>
      <c r="H64" s="237" t="s">
        <v>9268</v>
      </c>
      <c r="I64" s="238" t="s">
        <v>9269</v>
      </c>
      <c r="J64" s="238" t="s">
        <v>9270</v>
      </c>
      <c r="K64" s="238" t="s">
        <v>20</v>
      </c>
      <c r="L64" s="239" t="s">
        <v>3261</v>
      </c>
      <c r="M64" s="234"/>
      <c r="N64" s="238"/>
      <c r="O64" s="224"/>
      <c r="P64" s="239"/>
      <c r="Q64" s="223"/>
      <c r="R64" s="224"/>
      <c r="S64" s="225"/>
      <c r="T64" s="226"/>
      <c r="U64" s="224"/>
      <c r="V64" s="225"/>
      <c r="W64" s="285"/>
      <c r="X64" s="273"/>
    </row>
    <row r="65" spans="1:24" ht="26.25" customHeight="1">
      <c r="A65" s="235" t="s">
        <v>5394</v>
      </c>
      <c r="B65" s="243">
        <v>44210</v>
      </c>
      <c r="C65" s="234" t="s">
        <v>4897</v>
      </c>
      <c r="D65" s="235" t="s">
        <v>4897</v>
      </c>
      <c r="E65" s="234" t="s">
        <v>6696</v>
      </c>
      <c r="F65" s="234" t="s">
        <v>6696</v>
      </c>
      <c r="G65" s="402" t="s">
        <v>9271</v>
      </c>
      <c r="H65" s="237" t="s">
        <v>9272</v>
      </c>
      <c r="I65" s="238" t="s">
        <v>9273</v>
      </c>
      <c r="J65" s="238" t="s">
        <v>9274</v>
      </c>
      <c r="K65" s="238" t="s">
        <v>19</v>
      </c>
      <c r="L65" s="239" t="s">
        <v>3261</v>
      </c>
      <c r="M65" s="235">
        <v>44659</v>
      </c>
      <c r="N65" s="240" t="s">
        <v>6908</v>
      </c>
      <c r="O65" s="224"/>
      <c r="P65" s="239"/>
      <c r="Q65" s="223"/>
      <c r="R65" s="224"/>
      <c r="S65" s="225"/>
      <c r="T65" s="226"/>
      <c r="U65" s="224"/>
      <c r="V65" s="225"/>
      <c r="W65" s="285"/>
      <c r="X65" s="273"/>
    </row>
    <row r="66" spans="1:24" ht="26.25" customHeight="1">
      <c r="A66" s="235" t="s">
        <v>5394</v>
      </c>
      <c r="B66" s="243">
        <v>44210</v>
      </c>
      <c r="C66" s="234" t="s">
        <v>4897</v>
      </c>
      <c r="D66" s="235" t="s">
        <v>4897</v>
      </c>
      <c r="E66" s="234" t="s">
        <v>6696</v>
      </c>
      <c r="F66" s="295" t="s">
        <v>6696</v>
      </c>
      <c r="G66" s="402" t="s">
        <v>9275</v>
      </c>
      <c r="H66" s="237" t="s">
        <v>9276</v>
      </c>
      <c r="I66" s="238"/>
      <c r="J66" s="238" t="s">
        <v>9277</v>
      </c>
      <c r="K66" s="238" t="s">
        <v>16</v>
      </c>
      <c r="L66" s="239" t="s">
        <v>5421</v>
      </c>
      <c r="M66" s="234"/>
      <c r="N66" s="238"/>
      <c r="O66" s="224"/>
      <c r="P66" s="239"/>
      <c r="Q66" s="223"/>
      <c r="R66" s="224"/>
      <c r="S66" s="225"/>
      <c r="T66" s="226"/>
      <c r="U66" s="224"/>
      <c r="V66" s="225"/>
      <c r="W66" s="285"/>
      <c r="X66" s="273"/>
    </row>
    <row r="67" spans="1:24" ht="26.25" customHeight="1">
      <c r="A67" s="235" t="s">
        <v>5394</v>
      </c>
      <c r="B67" s="243">
        <v>44210</v>
      </c>
      <c r="C67" s="234" t="s">
        <v>4897</v>
      </c>
      <c r="D67" s="235" t="s">
        <v>4897</v>
      </c>
      <c r="E67" s="234" t="s">
        <v>6696</v>
      </c>
      <c r="F67" s="234" t="s">
        <v>6696</v>
      </c>
      <c r="G67" s="402" t="s">
        <v>7836</v>
      </c>
      <c r="H67" s="237" t="s">
        <v>9278</v>
      </c>
      <c r="I67" s="238"/>
      <c r="J67" s="238" t="s">
        <v>9279</v>
      </c>
      <c r="K67" s="238" t="s">
        <v>10</v>
      </c>
      <c r="L67" s="239" t="s">
        <v>5421</v>
      </c>
      <c r="M67" s="235">
        <v>44341</v>
      </c>
      <c r="N67" s="240" t="s">
        <v>6908</v>
      </c>
      <c r="O67" s="224"/>
      <c r="P67" s="239"/>
      <c r="Q67" s="223"/>
      <c r="R67" s="224"/>
      <c r="S67" s="225"/>
      <c r="T67" s="226"/>
      <c r="U67" s="224"/>
      <c r="V67" s="225"/>
      <c r="W67" s="285"/>
      <c r="X67" s="273"/>
    </row>
    <row r="68" spans="1:24" ht="26.25" customHeight="1">
      <c r="A68" s="235" t="s">
        <v>5394</v>
      </c>
      <c r="B68" s="243">
        <v>44210</v>
      </c>
      <c r="C68" s="234" t="s">
        <v>4897</v>
      </c>
      <c r="D68" s="235" t="s">
        <v>4897</v>
      </c>
      <c r="E68" s="234" t="s">
        <v>6696</v>
      </c>
      <c r="F68" s="295" t="s">
        <v>6696</v>
      </c>
      <c r="G68" s="402" t="s">
        <v>9283</v>
      </c>
      <c r="H68" s="237" t="s">
        <v>9284</v>
      </c>
      <c r="I68" s="238" t="s">
        <v>9285</v>
      </c>
      <c r="J68" s="238" t="s">
        <v>9286</v>
      </c>
      <c r="K68" s="238" t="s">
        <v>20</v>
      </c>
      <c r="L68" s="239" t="s">
        <v>5421</v>
      </c>
      <c r="M68" s="234"/>
      <c r="N68" s="238"/>
      <c r="O68" s="224"/>
      <c r="P68" s="239"/>
      <c r="Q68" s="223"/>
      <c r="R68" s="224"/>
      <c r="S68" s="225"/>
      <c r="T68" s="226"/>
      <c r="U68" s="224"/>
      <c r="V68" s="225"/>
      <c r="W68" s="285"/>
      <c r="X68" s="273"/>
    </row>
    <row r="69" spans="1:24" ht="26.25" customHeight="1">
      <c r="A69" s="235" t="s">
        <v>5394</v>
      </c>
      <c r="B69" s="243">
        <v>44211</v>
      </c>
      <c r="C69" s="234" t="s">
        <v>4897</v>
      </c>
      <c r="D69" s="235" t="s">
        <v>4897</v>
      </c>
      <c r="E69" s="234" t="s">
        <v>6696</v>
      </c>
      <c r="F69" s="234" t="s">
        <v>6696</v>
      </c>
      <c r="G69" s="402" t="s">
        <v>8959</v>
      </c>
      <c r="H69" s="237" t="s">
        <v>8957</v>
      </c>
      <c r="I69" s="238"/>
      <c r="J69" s="238" t="s">
        <v>8958</v>
      </c>
      <c r="K69" s="238" t="s">
        <v>19</v>
      </c>
      <c r="L69" s="239" t="s">
        <v>5421</v>
      </c>
      <c r="M69" s="235">
        <v>44643</v>
      </c>
      <c r="N69" s="240" t="s">
        <v>6908</v>
      </c>
      <c r="O69" s="224"/>
      <c r="P69" s="239"/>
      <c r="Q69" s="223"/>
      <c r="R69" s="224"/>
      <c r="S69" s="225"/>
      <c r="T69" s="226"/>
      <c r="U69" s="224"/>
      <c r="V69" s="225"/>
      <c r="W69" s="285"/>
      <c r="X69" s="273"/>
    </row>
    <row r="70" spans="1:24" ht="26.25" customHeight="1">
      <c r="A70" s="235" t="s">
        <v>5394</v>
      </c>
      <c r="B70" s="243">
        <v>44211</v>
      </c>
      <c r="C70" s="234" t="s">
        <v>4897</v>
      </c>
      <c r="D70" s="235" t="s">
        <v>4897</v>
      </c>
      <c r="E70" s="234" t="s">
        <v>6696</v>
      </c>
      <c r="F70" s="295" t="s">
        <v>6696</v>
      </c>
      <c r="G70" s="402" t="s">
        <v>3306</v>
      </c>
      <c r="H70" s="237" t="s">
        <v>8782</v>
      </c>
      <c r="I70" s="238" t="s">
        <v>9849</v>
      </c>
      <c r="J70" s="238" t="s">
        <v>9848</v>
      </c>
      <c r="K70" s="238" t="s">
        <v>12050</v>
      </c>
      <c r="L70" s="239" t="s">
        <v>3261</v>
      </c>
      <c r="M70" s="234">
        <v>44326</v>
      </c>
      <c r="N70" s="240" t="s">
        <v>6908</v>
      </c>
      <c r="O70" s="224"/>
      <c r="P70" s="239"/>
      <c r="Q70" s="223"/>
      <c r="R70" s="224"/>
      <c r="S70" s="225"/>
      <c r="T70" s="226"/>
      <c r="U70" s="224"/>
      <c r="V70" s="225"/>
      <c r="W70" s="285"/>
      <c r="X70" s="273"/>
    </row>
    <row r="71" spans="1:24" ht="26.25" customHeight="1">
      <c r="A71" s="235" t="s">
        <v>5394</v>
      </c>
      <c r="B71" s="243">
        <v>44211</v>
      </c>
      <c r="C71" s="234" t="s">
        <v>4897</v>
      </c>
      <c r="D71" s="235" t="s">
        <v>4897</v>
      </c>
      <c r="E71" s="234" t="s">
        <v>6696</v>
      </c>
      <c r="F71" s="234" t="s">
        <v>6696</v>
      </c>
      <c r="G71" s="402" t="s">
        <v>9287</v>
      </c>
      <c r="H71" s="237" t="s">
        <v>9288</v>
      </c>
      <c r="I71" s="238"/>
      <c r="J71" s="238" t="s">
        <v>9289</v>
      </c>
      <c r="K71" s="238" t="s">
        <v>20</v>
      </c>
      <c r="L71" s="239" t="s">
        <v>3261</v>
      </c>
      <c r="M71" s="234"/>
      <c r="N71" s="238"/>
      <c r="O71" s="224"/>
      <c r="P71" s="239"/>
      <c r="Q71" s="223"/>
      <c r="R71" s="224"/>
      <c r="S71" s="225"/>
      <c r="T71" s="226"/>
      <c r="U71" s="224"/>
      <c r="V71" s="225"/>
      <c r="W71" s="285"/>
      <c r="X71" s="273"/>
    </row>
    <row r="72" spans="1:24" ht="26.25" customHeight="1">
      <c r="A72" s="235" t="s">
        <v>5394</v>
      </c>
      <c r="B72" s="243">
        <v>44211</v>
      </c>
      <c r="C72" s="234" t="s">
        <v>4897</v>
      </c>
      <c r="D72" s="235" t="s">
        <v>4897</v>
      </c>
      <c r="E72" s="234" t="s">
        <v>6696</v>
      </c>
      <c r="F72" s="295" t="s">
        <v>6696</v>
      </c>
      <c r="G72" s="402" t="s">
        <v>9292</v>
      </c>
      <c r="H72" s="237" t="s">
        <v>9293</v>
      </c>
      <c r="I72" s="238"/>
      <c r="J72" s="238" t="s">
        <v>9294</v>
      </c>
      <c r="K72" s="238" t="s">
        <v>8482</v>
      </c>
      <c r="L72" s="239" t="s">
        <v>3261</v>
      </c>
      <c r="M72" s="234"/>
      <c r="N72" s="238"/>
      <c r="O72" s="224"/>
      <c r="P72" s="239"/>
      <c r="Q72" s="223"/>
      <c r="R72" s="224"/>
      <c r="S72" s="225"/>
      <c r="T72" s="226"/>
      <c r="U72" s="224"/>
      <c r="V72" s="225"/>
      <c r="W72" s="285"/>
      <c r="X72" s="273"/>
    </row>
    <row r="73" spans="1:24" ht="26.25" customHeight="1">
      <c r="A73" s="235" t="s">
        <v>5394</v>
      </c>
      <c r="B73" s="243">
        <v>44211</v>
      </c>
      <c r="C73" s="234" t="s">
        <v>4897</v>
      </c>
      <c r="D73" s="235" t="s">
        <v>4897</v>
      </c>
      <c r="E73" s="234" t="s">
        <v>6696</v>
      </c>
      <c r="F73" s="234" t="s">
        <v>6696</v>
      </c>
      <c r="G73" s="402" t="s">
        <v>9295</v>
      </c>
      <c r="H73" s="237" t="s">
        <v>9296</v>
      </c>
      <c r="I73" s="238"/>
      <c r="J73" s="238" t="s">
        <v>9297</v>
      </c>
      <c r="K73" s="238" t="s">
        <v>4697</v>
      </c>
      <c r="L73" s="239" t="s">
        <v>5421</v>
      </c>
      <c r="M73" s="234"/>
      <c r="N73" s="238"/>
      <c r="O73" s="224"/>
      <c r="P73" s="239"/>
      <c r="Q73" s="223"/>
      <c r="R73" s="224"/>
      <c r="S73" s="225"/>
      <c r="T73" s="226"/>
      <c r="U73" s="224"/>
      <c r="V73" s="225"/>
      <c r="W73" s="285"/>
      <c r="X73" s="273"/>
    </row>
    <row r="74" spans="1:24" ht="26.25" customHeight="1">
      <c r="A74" s="235" t="s">
        <v>5394</v>
      </c>
      <c r="B74" s="243">
        <v>44211</v>
      </c>
      <c r="C74" s="234" t="s">
        <v>4897</v>
      </c>
      <c r="D74" s="235" t="s">
        <v>4897</v>
      </c>
      <c r="E74" s="234" t="s">
        <v>6696</v>
      </c>
      <c r="F74" s="295" t="s">
        <v>6696</v>
      </c>
      <c r="G74" s="402" t="s">
        <v>9295</v>
      </c>
      <c r="H74" s="237" t="s">
        <v>9296</v>
      </c>
      <c r="I74" s="238"/>
      <c r="J74" s="238" t="s">
        <v>9297</v>
      </c>
      <c r="K74" s="238" t="s">
        <v>811</v>
      </c>
      <c r="L74" s="239" t="s">
        <v>5421</v>
      </c>
      <c r="M74" s="234"/>
      <c r="N74" s="238"/>
      <c r="O74" s="224"/>
      <c r="P74" s="239"/>
      <c r="Q74" s="223"/>
      <c r="R74" s="224"/>
      <c r="S74" s="225"/>
      <c r="T74" s="226"/>
      <c r="U74" s="224"/>
      <c r="V74" s="225"/>
      <c r="W74" s="285"/>
      <c r="X74" s="273"/>
    </row>
    <row r="75" spans="1:24" ht="26.25" customHeight="1">
      <c r="A75" s="235" t="s">
        <v>5394</v>
      </c>
      <c r="B75" s="243">
        <v>44211</v>
      </c>
      <c r="C75" s="234" t="s">
        <v>4897</v>
      </c>
      <c r="D75" s="235" t="s">
        <v>4897</v>
      </c>
      <c r="E75" s="234" t="s">
        <v>6696</v>
      </c>
      <c r="F75" s="234" t="s">
        <v>6696</v>
      </c>
      <c r="G75" s="402" t="s">
        <v>9295</v>
      </c>
      <c r="H75" s="237" t="s">
        <v>9296</v>
      </c>
      <c r="I75" s="238" t="s">
        <v>9298</v>
      </c>
      <c r="J75" s="238" t="s">
        <v>9297</v>
      </c>
      <c r="K75" s="238" t="s">
        <v>19</v>
      </c>
      <c r="L75" s="239" t="s">
        <v>5421</v>
      </c>
      <c r="M75" s="235">
        <v>44643</v>
      </c>
      <c r="N75" s="240" t="s">
        <v>6908</v>
      </c>
      <c r="O75" s="224"/>
      <c r="P75" s="239"/>
      <c r="Q75" s="223"/>
      <c r="R75" s="224"/>
      <c r="S75" s="225"/>
      <c r="T75" s="226"/>
      <c r="U75" s="224"/>
      <c r="V75" s="225"/>
      <c r="W75" s="285"/>
      <c r="X75" s="273"/>
    </row>
    <row r="76" spans="1:24" ht="26.25" customHeight="1">
      <c r="A76" s="235" t="s">
        <v>5394</v>
      </c>
      <c r="B76" s="243">
        <v>44211</v>
      </c>
      <c r="C76" s="234" t="s">
        <v>4897</v>
      </c>
      <c r="D76" s="235" t="s">
        <v>4897</v>
      </c>
      <c r="E76" s="234" t="s">
        <v>6696</v>
      </c>
      <c r="F76" s="295" t="s">
        <v>6696</v>
      </c>
      <c r="G76" s="402" t="s">
        <v>9299</v>
      </c>
      <c r="H76" s="237" t="s">
        <v>9300</v>
      </c>
      <c r="I76" s="238"/>
      <c r="J76" s="238" t="s">
        <v>9301</v>
      </c>
      <c r="K76" s="238" t="s">
        <v>20</v>
      </c>
      <c r="L76" s="239" t="s">
        <v>3261</v>
      </c>
      <c r="M76" s="234"/>
      <c r="N76" s="238"/>
      <c r="O76" s="224"/>
      <c r="P76" s="239"/>
      <c r="Q76" s="223"/>
      <c r="R76" s="224"/>
      <c r="S76" s="225"/>
      <c r="T76" s="226"/>
      <c r="U76" s="224"/>
      <c r="V76" s="225"/>
      <c r="W76" s="285"/>
      <c r="X76" s="273"/>
    </row>
    <row r="77" spans="1:24" ht="26.25" customHeight="1">
      <c r="A77" s="235" t="s">
        <v>5394</v>
      </c>
      <c r="B77" s="243">
        <v>44212</v>
      </c>
      <c r="C77" s="234" t="s">
        <v>4897</v>
      </c>
      <c r="D77" s="235" t="s">
        <v>4897</v>
      </c>
      <c r="E77" s="234" t="s">
        <v>6696</v>
      </c>
      <c r="F77" s="234" t="s">
        <v>6696</v>
      </c>
      <c r="G77" s="402" t="s">
        <v>8730</v>
      </c>
      <c r="H77" s="237" t="s">
        <v>8731</v>
      </c>
      <c r="I77" s="238"/>
      <c r="J77" s="238" t="s">
        <v>8732</v>
      </c>
      <c r="K77" s="238" t="s">
        <v>21</v>
      </c>
      <c r="L77" s="239" t="s">
        <v>5421</v>
      </c>
      <c r="M77" s="234">
        <v>44603</v>
      </c>
      <c r="N77" s="240" t="s">
        <v>6908</v>
      </c>
      <c r="O77" s="224"/>
      <c r="P77" s="239"/>
      <c r="Q77" s="223"/>
      <c r="R77" s="224"/>
      <c r="S77" s="225"/>
      <c r="T77" s="226"/>
      <c r="U77" s="224"/>
      <c r="V77" s="225"/>
      <c r="W77" s="285"/>
      <c r="X77" s="273"/>
    </row>
    <row r="78" spans="1:24" ht="26.25" customHeight="1">
      <c r="A78" s="235" t="s">
        <v>5394</v>
      </c>
      <c r="B78" s="243">
        <v>44212</v>
      </c>
      <c r="C78" s="234" t="s">
        <v>4897</v>
      </c>
      <c r="D78" s="235" t="s">
        <v>4897</v>
      </c>
      <c r="E78" s="234" t="s">
        <v>6696</v>
      </c>
      <c r="F78" s="295" t="s">
        <v>6696</v>
      </c>
      <c r="G78" s="402" t="s">
        <v>8534</v>
      </c>
      <c r="H78" s="237" t="s">
        <v>3072</v>
      </c>
      <c r="I78" s="238" t="s">
        <v>3073</v>
      </c>
      <c r="J78" s="238" t="s">
        <v>3074</v>
      </c>
      <c r="K78" s="238" t="s">
        <v>395</v>
      </c>
      <c r="L78" s="239" t="s">
        <v>3261</v>
      </c>
      <c r="M78" s="235">
        <v>44476</v>
      </c>
      <c r="N78" s="240" t="s">
        <v>6908</v>
      </c>
      <c r="O78" s="224"/>
      <c r="P78" s="239"/>
      <c r="Q78" s="223"/>
      <c r="R78" s="224"/>
      <c r="S78" s="225"/>
      <c r="T78" s="226"/>
      <c r="U78" s="224"/>
      <c r="V78" s="225"/>
      <c r="W78" s="285"/>
      <c r="X78" s="273"/>
    </row>
    <row r="79" spans="1:24" ht="26.25" customHeight="1">
      <c r="A79" s="235" t="s">
        <v>5394</v>
      </c>
      <c r="B79" s="243">
        <v>44212</v>
      </c>
      <c r="C79" s="234" t="s">
        <v>4897</v>
      </c>
      <c r="D79" s="235" t="s">
        <v>4897</v>
      </c>
      <c r="E79" s="234" t="s">
        <v>6696</v>
      </c>
      <c r="F79" s="234" t="s">
        <v>6696</v>
      </c>
      <c r="G79" s="402" t="s">
        <v>9308</v>
      </c>
      <c r="H79" s="237" t="s">
        <v>9309</v>
      </c>
      <c r="I79" s="238" t="s">
        <v>9310</v>
      </c>
      <c r="J79" s="238" t="s">
        <v>9311</v>
      </c>
      <c r="K79" s="238" t="s">
        <v>317</v>
      </c>
      <c r="L79" s="239" t="s">
        <v>3261</v>
      </c>
      <c r="M79" s="234">
        <v>44643</v>
      </c>
      <c r="N79" s="240" t="s">
        <v>6908</v>
      </c>
      <c r="O79" s="224"/>
      <c r="P79" s="239"/>
      <c r="Q79" s="223"/>
      <c r="R79" s="224"/>
      <c r="S79" s="225"/>
      <c r="T79" s="226"/>
      <c r="U79" s="224"/>
      <c r="V79" s="225"/>
      <c r="W79" s="285"/>
      <c r="X79" s="273"/>
    </row>
    <row r="80" spans="1:24" ht="26.25" customHeight="1">
      <c r="A80" s="235" t="s">
        <v>5394</v>
      </c>
      <c r="B80" s="243">
        <v>44212</v>
      </c>
      <c r="C80" s="234" t="s">
        <v>4897</v>
      </c>
      <c r="D80" s="235" t="s">
        <v>4897</v>
      </c>
      <c r="E80" s="234" t="s">
        <v>6696</v>
      </c>
      <c r="F80" s="295" t="s">
        <v>6696</v>
      </c>
      <c r="G80" s="402" t="s">
        <v>9312</v>
      </c>
      <c r="H80" s="237" t="s">
        <v>9313</v>
      </c>
      <c r="I80" s="238" t="s">
        <v>9314</v>
      </c>
      <c r="J80" s="238" t="s">
        <v>9315</v>
      </c>
      <c r="K80" s="238" t="s">
        <v>10</v>
      </c>
      <c r="L80" s="239" t="s">
        <v>3261</v>
      </c>
      <c r="M80" s="235">
        <v>44341</v>
      </c>
      <c r="N80" s="240" t="s">
        <v>8027</v>
      </c>
      <c r="O80" s="224"/>
      <c r="P80" s="239"/>
      <c r="Q80" s="223"/>
      <c r="R80" s="224"/>
      <c r="S80" s="225"/>
      <c r="T80" s="226"/>
      <c r="U80" s="224"/>
      <c r="V80" s="225"/>
      <c r="W80" s="285"/>
      <c r="X80" s="273"/>
    </row>
    <row r="81" spans="1:24" ht="26.25" customHeight="1">
      <c r="A81" s="235" t="s">
        <v>5394</v>
      </c>
      <c r="B81" s="243">
        <v>44212</v>
      </c>
      <c r="C81" s="234" t="s">
        <v>4897</v>
      </c>
      <c r="D81" s="235" t="s">
        <v>4897</v>
      </c>
      <c r="E81" s="234" t="s">
        <v>6696</v>
      </c>
      <c r="F81" s="234" t="s">
        <v>6696</v>
      </c>
      <c r="G81" s="402" t="s">
        <v>9316</v>
      </c>
      <c r="H81" s="237" t="s">
        <v>9317</v>
      </c>
      <c r="I81" s="238"/>
      <c r="J81" s="238" t="s">
        <v>9318</v>
      </c>
      <c r="K81" s="238" t="s">
        <v>12050</v>
      </c>
      <c r="L81" s="239" t="s">
        <v>3261</v>
      </c>
      <c r="M81" s="234">
        <v>44326</v>
      </c>
      <c r="N81" s="240" t="s">
        <v>6908</v>
      </c>
      <c r="O81" s="224"/>
      <c r="P81" s="239"/>
      <c r="Q81" s="223"/>
      <c r="R81" s="224"/>
      <c r="S81" s="225"/>
      <c r="T81" s="226"/>
      <c r="U81" s="224"/>
      <c r="V81" s="225"/>
      <c r="W81" s="285"/>
      <c r="X81" s="273"/>
    </row>
    <row r="82" spans="1:24" ht="26.25" customHeight="1">
      <c r="A82" s="234" t="s">
        <v>5394</v>
      </c>
      <c r="B82" s="243">
        <v>44213</v>
      </c>
      <c r="C82" s="234" t="s">
        <v>4897</v>
      </c>
      <c r="D82" s="235" t="s">
        <v>4897</v>
      </c>
      <c r="E82" s="234" t="s">
        <v>6696</v>
      </c>
      <c r="F82" s="295" t="s">
        <v>6696</v>
      </c>
      <c r="G82" s="404" t="s">
        <v>5327</v>
      </c>
      <c r="H82" s="323" t="s">
        <v>19169</v>
      </c>
      <c r="I82" s="312" t="s">
        <v>24364</v>
      </c>
      <c r="J82" s="312" t="s">
        <v>5328</v>
      </c>
      <c r="K82" s="312" t="s">
        <v>219</v>
      </c>
      <c r="L82" s="239" t="s">
        <v>5421</v>
      </c>
      <c r="M82" s="234"/>
      <c r="N82" s="238"/>
      <c r="O82" s="224"/>
      <c r="P82" s="239"/>
      <c r="Q82" s="223"/>
      <c r="R82" s="224"/>
      <c r="S82" s="225"/>
      <c r="T82" s="226"/>
      <c r="U82" s="224"/>
      <c r="V82" s="225"/>
      <c r="W82" s="285"/>
      <c r="X82" s="273"/>
    </row>
    <row r="83" spans="1:24" ht="26.25" customHeight="1">
      <c r="A83" s="235" t="s">
        <v>5394</v>
      </c>
      <c r="B83" s="243">
        <v>44213</v>
      </c>
      <c r="C83" s="234" t="s">
        <v>4897</v>
      </c>
      <c r="D83" s="235" t="s">
        <v>4897</v>
      </c>
      <c r="E83" s="234" t="s">
        <v>6696</v>
      </c>
      <c r="F83" s="234" t="s">
        <v>6696</v>
      </c>
      <c r="G83" s="402" t="s">
        <v>9319</v>
      </c>
      <c r="H83" s="237" t="s">
        <v>9320</v>
      </c>
      <c r="I83" s="238"/>
      <c r="J83" s="238" t="s">
        <v>9321</v>
      </c>
      <c r="K83" s="238" t="s">
        <v>12050</v>
      </c>
      <c r="L83" s="239" t="s">
        <v>3261</v>
      </c>
      <c r="M83" s="234">
        <v>44326</v>
      </c>
      <c r="N83" s="240" t="s">
        <v>6908</v>
      </c>
      <c r="O83" s="224"/>
      <c r="P83" s="239"/>
      <c r="Q83" s="223"/>
      <c r="R83" s="224"/>
      <c r="S83" s="225"/>
      <c r="T83" s="226"/>
      <c r="U83" s="224"/>
      <c r="V83" s="225"/>
      <c r="W83" s="285"/>
      <c r="X83" s="273"/>
    </row>
    <row r="84" spans="1:24" ht="26.25" customHeight="1">
      <c r="A84" s="235" t="s">
        <v>5394</v>
      </c>
      <c r="B84" s="243">
        <v>44213</v>
      </c>
      <c r="C84" s="234" t="s">
        <v>4897</v>
      </c>
      <c r="D84" s="235" t="s">
        <v>4897</v>
      </c>
      <c r="E84" s="234" t="s">
        <v>6696</v>
      </c>
      <c r="F84" s="295" t="s">
        <v>6696</v>
      </c>
      <c r="G84" s="402" t="s">
        <v>8478</v>
      </c>
      <c r="H84" s="237" t="s">
        <v>8479</v>
      </c>
      <c r="I84" s="238" t="s">
        <v>8480</v>
      </c>
      <c r="J84" s="238" t="s">
        <v>8481</v>
      </c>
      <c r="K84" s="238" t="s">
        <v>8482</v>
      </c>
      <c r="L84" s="239" t="s">
        <v>5421</v>
      </c>
      <c r="M84" s="234"/>
      <c r="N84" s="238"/>
      <c r="O84" s="224"/>
      <c r="P84" s="239"/>
      <c r="Q84" s="223"/>
      <c r="R84" s="224"/>
      <c r="S84" s="225"/>
      <c r="T84" s="226"/>
      <c r="U84" s="224"/>
      <c r="V84" s="225"/>
      <c r="W84" s="285"/>
      <c r="X84" s="273"/>
    </row>
    <row r="85" spans="1:24" ht="26.25" customHeight="1">
      <c r="A85" s="235" t="s">
        <v>5394</v>
      </c>
      <c r="B85" s="243">
        <v>44213</v>
      </c>
      <c r="C85" s="234" t="s">
        <v>4897</v>
      </c>
      <c r="D85" s="235" t="s">
        <v>4897</v>
      </c>
      <c r="E85" s="234" t="s">
        <v>6696</v>
      </c>
      <c r="F85" s="234" t="s">
        <v>6696</v>
      </c>
      <c r="G85" s="402" t="s">
        <v>9322</v>
      </c>
      <c r="H85" s="237" t="s">
        <v>9323</v>
      </c>
      <c r="I85" s="238"/>
      <c r="J85" s="238" t="s">
        <v>9324</v>
      </c>
      <c r="K85" s="238" t="s">
        <v>20</v>
      </c>
      <c r="L85" s="239" t="s">
        <v>3261</v>
      </c>
      <c r="M85" s="234"/>
      <c r="N85" s="238"/>
      <c r="O85" s="224"/>
      <c r="P85" s="239"/>
      <c r="Q85" s="223"/>
      <c r="R85" s="224"/>
      <c r="S85" s="225"/>
      <c r="T85" s="226"/>
      <c r="U85" s="224"/>
      <c r="V85" s="225"/>
      <c r="W85" s="285"/>
      <c r="X85" s="273"/>
    </row>
    <row r="86" spans="1:24" ht="26.25" customHeight="1">
      <c r="A86" s="234" t="s">
        <v>5394</v>
      </c>
      <c r="B86" s="243">
        <v>44213</v>
      </c>
      <c r="C86" s="234" t="s">
        <v>4897</v>
      </c>
      <c r="D86" s="235" t="s">
        <v>4897</v>
      </c>
      <c r="E86" s="234" t="s">
        <v>6696</v>
      </c>
      <c r="F86" s="295" t="s">
        <v>6696</v>
      </c>
      <c r="G86" s="404" t="s">
        <v>24370</v>
      </c>
      <c r="H86" s="323" t="s">
        <v>24371</v>
      </c>
      <c r="I86" s="312"/>
      <c r="J86" s="312" t="s">
        <v>24372</v>
      </c>
      <c r="K86" s="312" t="s">
        <v>19549</v>
      </c>
      <c r="L86" s="239" t="s">
        <v>3261</v>
      </c>
      <c r="M86" s="234"/>
      <c r="N86" s="238"/>
      <c r="O86" s="224"/>
      <c r="P86" s="239"/>
      <c r="Q86" s="223"/>
      <c r="R86" s="224"/>
      <c r="S86" s="225"/>
      <c r="T86" s="226"/>
      <c r="U86" s="224"/>
      <c r="V86" s="225"/>
      <c r="W86" s="285"/>
      <c r="X86" s="273"/>
    </row>
    <row r="87" spans="1:24" ht="26.25" customHeight="1">
      <c r="A87" s="234" t="s">
        <v>5394</v>
      </c>
      <c r="B87" s="243">
        <v>44213</v>
      </c>
      <c r="C87" s="234" t="s">
        <v>4897</v>
      </c>
      <c r="D87" s="235" t="s">
        <v>4897</v>
      </c>
      <c r="E87" s="234" t="s">
        <v>6696</v>
      </c>
      <c r="F87" s="234" t="s">
        <v>6696</v>
      </c>
      <c r="G87" s="404" t="s">
        <v>24370</v>
      </c>
      <c r="H87" s="323" t="s">
        <v>24371</v>
      </c>
      <c r="I87" s="312"/>
      <c r="J87" s="312" t="s">
        <v>24372</v>
      </c>
      <c r="K87" s="312" t="s">
        <v>20</v>
      </c>
      <c r="L87" s="239" t="s">
        <v>3261</v>
      </c>
      <c r="M87" s="234"/>
      <c r="N87" s="238"/>
      <c r="O87" s="224"/>
      <c r="P87" s="239"/>
      <c r="Q87" s="223"/>
      <c r="R87" s="224"/>
      <c r="S87" s="225"/>
      <c r="T87" s="226"/>
      <c r="U87" s="224"/>
      <c r="V87" s="225"/>
      <c r="W87" s="285"/>
      <c r="X87" s="273"/>
    </row>
    <row r="88" spans="1:24" ht="26.25" customHeight="1">
      <c r="A88" s="234" t="s">
        <v>5394</v>
      </c>
      <c r="B88" s="243">
        <v>44213</v>
      </c>
      <c r="C88" s="234" t="s">
        <v>4897</v>
      </c>
      <c r="D88" s="235" t="s">
        <v>4897</v>
      </c>
      <c r="E88" s="234" t="s">
        <v>6696</v>
      </c>
      <c r="F88" s="295" t="s">
        <v>6696</v>
      </c>
      <c r="G88" s="404" t="s">
        <v>24365</v>
      </c>
      <c r="H88" s="323" t="s">
        <v>24366</v>
      </c>
      <c r="I88" s="312"/>
      <c r="J88" s="312" t="s">
        <v>24367</v>
      </c>
      <c r="K88" s="312" t="s">
        <v>13425</v>
      </c>
      <c r="L88" s="239" t="s">
        <v>3261</v>
      </c>
      <c r="M88" s="234"/>
      <c r="N88" s="238"/>
      <c r="O88" s="224"/>
      <c r="P88" s="239"/>
      <c r="Q88" s="223"/>
      <c r="R88" s="224"/>
      <c r="S88" s="225"/>
      <c r="T88" s="226"/>
      <c r="U88" s="224"/>
      <c r="V88" s="225"/>
      <c r="W88" s="285"/>
      <c r="X88" s="273"/>
    </row>
    <row r="89" spans="1:24" ht="26.25" customHeight="1">
      <c r="A89" s="235" t="s">
        <v>5394</v>
      </c>
      <c r="B89" s="243">
        <v>44213</v>
      </c>
      <c r="C89" s="234" t="s">
        <v>4897</v>
      </c>
      <c r="D89" s="235" t="s">
        <v>4897</v>
      </c>
      <c r="E89" s="234" t="s">
        <v>6696</v>
      </c>
      <c r="F89" s="234" t="s">
        <v>6696</v>
      </c>
      <c r="G89" s="402" t="s">
        <v>9325</v>
      </c>
      <c r="H89" s="237" t="s">
        <v>9326</v>
      </c>
      <c r="I89" s="238"/>
      <c r="J89" s="238" t="s">
        <v>9327</v>
      </c>
      <c r="K89" s="238" t="s">
        <v>20</v>
      </c>
      <c r="L89" s="239" t="s">
        <v>3261</v>
      </c>
      <c r="M89" s="234"/>
      <c r="N89" s="238"/>
      <c r="O89" s="224"/>
      <c r="P89" s="239"/>
      <c r="Q89" s="223"/>
      <c r="R89" s="224"/>
      <c r="S89" s="225"/>
      <c r="T89" s="226"/>
      <c r="U89" s="224"/>
      <c r="V89" s="225"/>
      <c r="W89" s="285"/>
      <c r="X89" s="273"/>
    </row>
    <row r="90" spans="1:24" ht="26.25" customHeight="1">
      <c r="A90" s="234" t="s">
        <v>5394</v>
      </c>
      <c r="B90" s="243">
        <v>44213</v>
      </c>
      <c r="C90" s="234" t="s">
        <v>4897</v>
      </c>
      <c r="D90" s="235" t="s">
        <v>4897</v>
      </c>
      <c r="E90" s="234" t="s">
        <v>6696</v>
      </c>
      <c r="F90" s="295" t="s">
        <v>6696</v>
      </c>
      <c r="G90" s="404" t="s">
        <v>24356</v>
      </c>
      <c r="H90" s="323" t="s">
        <v>24357</v>
      </c>
      <c r="I90" s="312" t="s">
        <v>24358</v>
      </c>
      <c r="J90" s="312" t="s">
        <v>24359</v>
      </c>
      <c r="K90" s="312" t="s">
        <v>395</v>
      </c>
      <c r="L90" s="239" t="s">
        <v>3261</v>
      </c>
      <c r="M90" s="234"/>
      <c r="N90" s="238"/>
      <c r="O90" s="224"/>
      <c r="P90" s="239"/>
      <c r="Q90" s="223"/>
      <c r="R90" s="224"/>
      <c r="S90" s="225"/>
      <c r="T90" s="226"/>
      <c r="U90" s="224"/>
      <c r="V90" s="225"/>
      <c r="W90" s="285"/>
      <c r="X90" s="273"/>
    </row>
    <row r="91" spans="1:24" ht="26.25" customHeight="1">
      <c r="A91" s="234" t="s">
        <v>5394</v>
      </c>
      <c r="B91" s="243">
        <v>44213</v>
      </c>
      <c r="C91" s="234" t="s">
        <v>4897</v>
      </c>
      <c r="D91" s="235" t="s">
        <v>4897</v>
      </c>
      <c r="E91" s="234" t="s">
        <v>6696</v>
      </c>
      <c r="F91" s="234" t="s">
        <v>6696</v>
      </c>
      <c r="G91" s="404" t="s">
        <v>7449</v>
      </c>
      <c r="H91" s="323" t="s">
        <v>24360</v>
      </c>
      <c r="I91" s="312"/>
      <c r="J91" s="312" t="s">
        <v>7450</v>
      </c>
      <c r="K91" s="312" t="s">
        <v>7</v>
      </c>
      <c r="L91" s="239" t="s">
        <v>5421</v>
      </c>
      <c r="M91" s="234"/>
      <c r="N91" s="238"/>
      <c r="O91" s="224"/>
      <c r="P91" s="239"/>
      <c r="Q91" s="223"/>
      <c r="R91" s="224"/>
      <c r="S91" s="225"/>
      <c r="T91" s="226"/>
      <c r="U91" s="224"/>
      <c r="V91" s="225"/>
      <c r="W91" s="285"/>
      <c r="X91" s="273"/>
    </row>
    <row r="92" spans="1:24" ht="26.25" customHeight="1">
      <c r="A92" s="234" t="s">
        <v>5394</v>
      </c>
      <c r="B92" s="243">
        <v>44213</v>
      </c>
      <c r="C92" s="234" t="s">
        <v>4897</v>
      </c>
      <c r="D92" s="235" t="s">
        <v>4897</v>
      </c>
      <c r="E92" s="234" t="s">
        <v>6696</v>
      </c>
      <c r="F92" s="295" t="s">
        <v>6696</v>
      </c>
      <c r="G92" s="404" t="s">
        <v>24361</v>
      </c>
      <c r="H92" s="323" t="s">
        <v>24362</v>
      </c>
      <c r="I92" s="312"/>
      <c r="J92" s="312" t="s">
        <v>24363</v>
      </c>
      <c r="K92" s="312" t="s">
        <v>19</v>
      </c>
      <c r="L92" s="239" t="s">
        <v>3261</v>
      </c>
      <c r="M92" s="234"/>
      <c r="N92" s="238"/>
      <c r="O92" s="224"/>
      <c r="P92" s="239"/>
      <c r="Q92" s="223"/>
      <c r="R92" s="224"/>
      <c r="S92" s="225"/>
      <c r="T92" s="226"/>
      <c r="U92" s="224"/>
      <c r="V92" s="225"/>
      <c r="W92" s="285"/>
      <c r="X92" s="273"/>
    </row>
    <row r="93" spans="1:24" ht="26.25" customHeight="1">
      <c r="A93" s="234" t="s">
        <v>5394</v>
      </c>
      <c r="B93" s="243">
        <v>44213</v>
      </c>
      <c r="C93" s="234" t="s">
        <v>4897</v>
      </c>
      <c r="D93" s="235" t="s">
        <v>4897</v>
      </c>
      <c r="E93" s="234" t="s">
        <v>6696</v>
      </c>
      <c r="F93" s="234" t="s">
        <v>6696</v>
      </c>
      <c r="G93" s="404" t="s">
        <v>24368</v>
      </c>
      <c r="H93" s="323" t="s">
        <v>21299</v>
      </c>
      <c r="I93" s="312"/>
      <c r="J93" s="312" t="s">
        <v>24369</v>
      </c>
      <c r="K93" s="312" t="s">
        <v>19</v>
      </c>
      <c r="L93" s="239" t="s">
        <v>3261</v>
      </c>
      <c r="M93" s="234"/>
      <c r="N93" s="238"/>
      <c r="O93" s="224"/>
      <c r="P93" s="239"/>
      <c r="Q93" s="223"/>
      <c r="R93" s="224"/>
      <c r="S93" s="225"/>
      <c r="T93" s="226"/>
      <c r="U93" s="224"/>
      <c r="V93" s="225"/>
      <c r="W93" s="285"/>
      <c r="X93" s="273"/>
    </row>
    <row r="94" spans="1:24" ht="26.25" customHeight="1">
      <c r="A94" s="234" t="s">
        <v>5394</v>
      </c>
      <c r="B94" s="243">
        <v>44214</v>
      </c>
      <c r="C94" s="234" t="s">
        <v>4897</v>
      </c>
      <c r="D94" s="235" t="s">
        <v>4897</v>
      </c>
      <c r="E94" s="234" t="s">
        <v>6696</v>
      </c>
      <c r="F94" s="295" t="s">
        <v>6696</v>
      </c>
      <c r="G94" s="404" t="s">
        <v>24374</v>
      </c>
      <c r="H94" s="323" t="s">
        <v>24375</v>
      </c>
      <c r="I94" s="312"/>
      <c r="J94" s="312" t="s">
        <v>24376</v>
      </c>
      <c r="K94" s="312" t="s">
        <v>13425</v>
      </c>
      <c r="L94" s="239" t="s">
        <v>3261</v>
      </c>
      <c r="M94" s="234"/>
      <c r="N94" s="238"/>
      <c r="O94" s="224"/>
      <c r="P94" s="239"/>
      <c r="Q94" s="223"/>
      <c r="R94" s="224"/>
      <c r="S94" s="225"/>
      <c r="T94" s="226"/>
      <c r="U94" s="224"/>
      <c r="V94" s="225"/>
      <c r="W94" s="285"/>
      <c r="X94" s="273"/>
    </row>
    <row r="95" spans="1:24" ht="26.25" customHeight="1">
      <c r="A95" s="234" t="s">
        <v>5394</v>
      </c>
      <c r="B95" s="243">
        <v>44214</v>
      </c>
      <c r="C95" s="234" t="s">
        <v>4897</v>
      </c>
      <c r="D95" s="235" t="s">
        <v>4897</v>
      </c>
      <c r="E95" s="234" t="s">
        <v>6696</v>
      </c>
      <c r="F95" s="234" t="s">
        <v>6696</v>
      </c>
      <c r="G95" s="404" t="s">
        <v>3235</v>
      </c>
      <c r="H95" s="323" t="s">
        <v>1627</v>
      </c>
      <c r="I95" s="312"/>
      <c r="J95" s="312" t="s">
        <v>10359</v>
      </c>
      <c r="K95" s="312" t="s">
        <v>1800</v>
      </c>
      <c r="L95" s="239" t="s">
        <v>5421</v>
      </c>
      <c r="M95" s="234"/>
      <c r="N95" s="238"/>
      <c r="O95" s="224"/>
      <c r="P95" s="239"/>
      <c r="Q95" s="223"/>
      <c r="R95" s="224"/>
      <c r="S95" s="225"/>
      <c r="T95" s="226"/>
      <c r="U95" s="224"/>
      <c r="V95" s="225"/>
      <c r="W95" s="285"/>
      <c r="X95" s="273"/>
    </row>
    <row r="96" spans="1:24" ht="26.25" customHeight="1">
      <c r="A96" s="235" t="s">
        <v>5394</v>
      </c>
      <c r="B96" s="243">
        <v>44214</v>
      </c>
      <c r="C96" s="234" t="s">
        <v>4897</v>
      </c>
      <c r="D96" s="235" t="s">
        <v>4897</v>
      </c>
      <c r="E96" s="234" t="s">
        <v>6696</v>
      </c>
      <c r="F96" s="295" t="s">
        <v>6696</v>
      </c>
      <c r="G96" s="402" t="s">
        <v>9328</v>
      </c>
      <c r="H96" s="237" t="s">
        <v>9329</v>
      </c>
      <c r="I96" s="238" t="s">
        <v>9330</v>
      </c>
      <c r="J96" s="238" t="s">
        <v>9331</v>
      </c>
      <c r="K96" s="238" t="s">
        <v>10</v>
      </c>
      <c r="L96" s="239" t="s">
        <v>3261</v>
      </c>
      <c r="M96" s="235">
        <v>44341</v>
      </c>
      <c r="N96" s="240" t="s">
        <v>8027</v>
      </c>
      <c r="O96" s="224"/>
      <c r="P96" s="239"/>
      <c r="Q96" s="223"/>
      <c r="R96" s="224"/>
      <c r="S96" s="225"/>
      <c r="T96" s="226"/>
      <c r="U96" s="224"/>
      <c r="V96" s="225"/>
      <c r="W96" s="285"/>
      <c r="X96" s="273"/>
    </row>
    <row r="97" spans="1:24" ht="26.25" customHeight="1">
      <c r="A97" s="234" t="s">
        <v>5394</v>
      </c>
      <c r="B97" s="243">
        <v>44214</v>
      </c>
      <c r="C97" s="234" t="s">
        <v>4897</v>
      </c>
      <c r="D97" s="235" t="s">
        <v>4897</v>
      </c>
      <c r="E97" s="234" t="s">
        <v>6696</v>
      </c>
      <c r="F97" s="234" t="s">
        <v>6696</v>
      </c>
      <c r="G97" s="404" t="s">
        <v>24381</v>
      </c>
      <c r="H97" s="323" t="s">
        <v>24382</v>
      </c>
      <c r="I97" s="312"/>
      <c r="J97" s="312" t="s">
        <v>24383</v>
      </c>
      <c r="K97" s="312" t="s">
        <v>395</v>
      </c>
      <c r="L97" s="239" t="s">
        <v>5421</v>
      </c>
      <c r="M97" s="234"/>
      <c r="N97" s="238"/>
      <c r="O97" s="224"/>
      <c r="P97" s="239"/>
      <c r="Q97" s="223"/>
      <c r="R97" s="224"/>
      <c r="S97" s="225"/>
      <c r="T97" s="226"/>
      <c r="U97" s="224"/>
      <c r="V97" s="225"/>
      <c r="W97" s="285"/>
      <c r="X97" s="273"/>
    </row>
    <row r="98" spans="1:24" ht="26.25" customHeight="1">
      <c r="A98" s="234" t="s">
        <v>5394</v>
      </c>
      <c r="B98" s="243">
        <v>44214</v>
      </c>
      <c r="C98" s="234" t="s">
        <v>4897</v>
      </c>
      <c r="D98" s="235" t="s">
        <v>4897</v>
      </c>
      <c r="E98" s="234" t="s">
        <v>6696</v>
      </c>
      <c r="F98" s="295" t="s">
        <v>6696</v>
      </c>
      <c r="G98" s="404" t="s">
        <v>22373</v>
      </c>
      <c r="H98" s="323" t="s">
        <v>24373</v>
      </c>
      <c r="I98" s="312"/>
      <c r="J98" s="312" t="s">
        <v>22376</v>
      </c>
      <c r="K98" s="312" t="s">
        <v>13309</v>
      </c>
      <c r="L98" s="239" t="s">
        <v>3261</v>
      </c>
      <c r="M98" s="234"/>
      <c r="N98" s="238"/>
      <c r="O98" s="224"/>
      <c r="P98" s="239"/>
      <c r="Q98" s="223"/>
      <c r="R98" s="224"/>
      <c r="S98" s="225"/>
      <c r="T98" s="226"/>
      <c r="U98" s="224"/>
      <c r="V98" s="225"/>
      <c r="W98" s="285"/>
      <c r="X98" s="273"/>
    </row>
    <row r="99" spans="1:24" ht="26.25" customHeight="1">
      <c r="A99" s="234" t="s">
        <v>5394</v>
      </c>
      <c r="B99" s="243">
        <v>44214</v>
      </c>
      <c r="C99" s="234" t="s">
        <v>4897</v>
      </c>
      <c r="D99" s="235" t="s">
        <v>4897</v>
      </c>
      <c r="E99" s="234" t="s">
        <v>6696</v>
      </c>
      <c r="F99" s="234" t="s">
        <v>6696</v>
      </c>
      <c r="G99" s="404" t="s">
        <v>24392</v>
      </c>
      <c r="H99" s="323" t="s">
        <v>24393</v>
      </c>
      <c r="I99" s="312"/>
      <c r="J99" s="312" t="s">
        <v>24394</v>
      </c>
      <c r="K99" s="312" t="s">
        <v>11925</v>
      </c>
      <c r="L99" s="239" t="s">
        <v>3261</v>
      </c>
      <c r="M99" s="234"/>
      <c r="N99" s="238"/>
      <c r="O99" s="224"/>
      <c r="P99" s="239"/>
      <c r="Q99" s="223"/>
      <c r="R99" s="224"/>
      <c r="S99" s="225"/>
      <c r="T99" s="226"/>
      <c r="U99" s="224"/>
      <c r="V99" s="225"/>
      <c r="W99" s="285"/>
      <c r="X99" s="273"/>
    </row>
    <row r="100" spans="1:24" ht="26.25" customHeight="1">
      <c r="A100" s="234" t="s">
        <v>5394</v>
      </c>
      <c r="B100" s="243">
        <v>44214</v>
      </c>
      <c r="C100" s="234" t="s">
        <v>4897</v>
      </c>
      <c r="D100" s="235" t="s">
        <v>4897</v>
      </c>
      <c r="E100" s="234" t="s">
        <v>6696</v>
      </c>
      <c r="F100" s="295" t="s">
        <v>6696</v>
      </c>
      <c r="G100" s="404" t="s">
        <v>24388</v>
      </c>
      <c r="H100" s="323" t="s">
        <v>24389</v>
      </c>
      <c r="I100" s="312" t="s">
        <v>24390</v>
      </c>
      <c r="J100" s="312" t="s">
        <v>24391</v>
      </c>
      <c r="K100" s="312" t="s">
        <v>19549</v>
      </c>
      <c r="L100" s="239" t="s">
        <v>3261</v>
      </c>
      <c r="M100" s="234"/>
      <c r="N100" s="238"/>
      <c r="O100" s="224"/>
      <c r="P100" s="239"/>
      <c r="Q100" s="223"/>
      <c r="R100" s="224"/>
      <c r="S100" s="225"/>
      <c r="T100" s="226"/>
      <c r="U100" s="224"/>
      <c r="V100" s="225"/>
      <c r="W100" s="285"/>
      <c r="X100" s="273"/>
    </row>
    <row r="101" spans="1:24" ht="26.25" customHeight="1">
      <c r="A101" s="234" t="s">
        <v>5394</v>
      </c>
      <c r="B101" s="243">
        <v>44214</v>
      </c>
      <c r="C101" s="234" t="s">
        <v>4897</v>
      </c>
      <c r="D101" s="235" t="s">
        <v>4897</v>
      </c>
      <c r="E101" s="234" t="s">
        <v>6696</v>
      </c>
      <c r="F101" s="234" t="s">
        <v>6696</v>
      </c>
      <c r="G101" s="404" t="s">
        <v>24384</v>
      </c>
      <c r="H101" s="323" t="s">
        <v>24385</v>
      </c>
      <c r="I101" s="312" t="s">
        <v>24386</v>
      </c>
      <c r="J101" s="312" t="s">
        <v>24387</v>
      </c>
      <c r="K101" s="312" t="s">
        <v>12050</v>
      </c>
      <c r="L101" s="239" t="s">
        <v>3261</v>
      </c>
      <c r="M101" s="234"/>
      <c r="N101" s="238"/>
      <c r="O101" s="224"/>
      <c r="P101" s="239"/>
      <c r="Q101" s="223"/>
      <c r="R101" s="224"/>
      <c r="S101" s="225"/>
      <c r="T101" s="226"/>
      <c r="U101" s="224"/>
      <c r="V101" s="225"/>
      <c r="W101" s="285"/>
      <c r="X101" s="273"/>
    </row>
    <row r="102" spans="1:24" ht="26.25" customHeight="1">
      <c r="A102" s="234" t="s">
        <v>5394</v>
      </c>
      <c r="B102" s="243">
        <v>44214</v>
      </c>
      <c r="C102" s="234" t="s">
        <v>4897</v>
      </c>
      <c r="D102" s="235" t="s">
        <v>4897</v>
      </c>
      <c r="E102" s="234" t="s">
        <v>6696</v>
      </c>
      <c r="F102" s="295" t="s">
        <v>6696</v>
      </c>
      <c r="G102" s="404" t="s">
        <v>24377</v>
      </c>
      <c r="H102" s="323" t="s">
        <v>24378</v>
      </c>
      <c r="I102" s="312" t="s">
        <v>24379</v>
      </c>
      <c r="J102" s="312" t="s">
        <v>24380</v>
      </c>
      <c r="K102" s="312" t="s">
        <v>49</v>
      </c>
      <c r="L102" s="239" t="s">
        <v>3261</v>
      </c>
      <c r="M102" s="234"/>
      <c r="N102" s="238"/>
      <c r="O102" s="224"/>
      <c r="P102" s="239"/>
      <c r="Q102" s="223"/>
      <c r="R102" s="224"/>
      <c r="S102" s="225"/>
      <c r="T102" s="226"/>
      <c r="U102" s="224"/>
      <c r="V102" s="225"/>
      <c r="W102" s="285"/>
      <c r="X102" s="273"/>
    </row>
    <row r="103" spans="1:24" ht="26.25" customHeight="1">
      <c r="A103" s="234" t="s">
        <v>5394</v>
      </c>
      <c r="B103" s="243">
        <v>44214</v>
      </c>
      <c r="C103" s="234" t="s">
        <v>4897</v>
      </c>
      <c r="D103" s="235" t="s">
        <v>4897</v>
      </c>
      <c r="E103" s="234" t="s">
        <v>6696</v>
      </c>
      <c r="F103" s="234" t="s">
        <v>6696</v>
      </c>
      <c r="G103" s="404" t="s">
        <v>22191</v>
      </c>
      <c r="H103" s="323" t="s">
        <v>22192</v>
      </c>
      <c r="I103" s="312"/>
      <c r="J103" s="312" t="s">
        <v>22778</v>
      </c>
      <c r="K103" s="312" t="s">
        <v>5173</v>
      </c>
      <c r="L103" s="239" t="s">
        <v>3261</v>
      </c>
      <c r="M103" s="234"/>
      <c r="N103" s="238"/>
      <c r="O103" s="224"/>
      <c r="P103" s="239"/>
      <c r="Q103" s="223"/>
      <c r="R103" s="224"/>
      <c r="S103" s="225"/>
      <c r="T103" s="226"/>
      <c r="U103" s="224"/>
      <c r="V103" s="225"/>
      <c r="W103" s="285"/>
      <c r="X103" s="273"/>
    </row>
    <row r="104" spans="1:24" ht="26.25" customHeight="1">
      <c r="A104" s="234" t="s">
        <v>5394</v>
      </c>
      <c r="B104" s="243">
        <v>44215</v>
      </c>
      <c r="C104" s="234" t="s">
        <v>4897</v>
      </c>
      <c r="D104" s="235" t="s">
        <v>4897</v>
      </c>
      <c r="E104" s="234" t="s">
        <v>6696</v>
      </c>
      <c r="F104" s="295" t="s">
        <v>6696</v>
      </c>
      <c r="G104" s="404" t="s">
        <v>24398</v>
      </c>
      <c r="H104" s="323" t="s">
        <v>24399</v>
      </c>
      <c r="I104" s="312"/>
      <c r="J104" s="312" t="s">
        <v>24400</v>
      </c>
      <c r="K104" s="312" t="s">
        <v>13309</v>
      </c>
      <c r="L104" s="239" t="s">
        <v>3261</v>
      </c>
      <c r="M104" s="234"/>
      <c r="N104" s="238"/>
      <c r="O104" s="224"/>
      <c r="P104" s="239"/>
      <c r="Q104" s="223"/>
      <c r="R104" s="224"/>
      <c r="S104" s="225"/>
      <c r="T104" s="226"/>
      <c r="U104" s="224"/>
      <c r="V104" s="225"/>
      <c r="W104" s="285"/>
      <c r="X104" s="273"/>
    </row>
    <row r="105" spans="1:24" ht="26.25" customHeight="1">
      <c r="A105" s="235" t="s">
        <v>5394</v>
      </c>
      <c r="B105" s="243">
        <v>44215</v>
      </c>
      <c r="C105" s="234" t="s">
        <v>4897</v>
      </c>
      <c r="D105" s="235" t="s">
        <v>4897</v>
      </c>
      <c r="E105" s="234" t="s">
        <v>6696</v>
      </c>
      <c r="F105" s="234" t="s">
        <v>6696</v>
      </c>
      <c r="G105" s="402" t="s">
        <v>9343</v>
      </c>
      <c r="H105" s="237" t="s">
        <v>9344</v>
      </c>
      <c r="I105" s="238" t="s">
        <v>9345</v>
      </c>
      <c r="J105" s="238" t="s">
        <v>9346</v>
      </c>
      <c r="K105" s="238" t="s">
        <v>19</v>
      </c>
      <c r="L105" s="239" t="s">
        <v>5421</v>
      </c>
      <c r="M105" s="235">
        <v>44659</v>
      </c>
      <c r="N105" s="240" t="s">
        <v>8027</v>
      </c>
      <c r="O105" s="224"/>
      <c r="P105" s="239"/>
      <c r="Q105" s="223"/>
      <c r="R105" s="224"/>
      <c r="S105" s="225"/>
      <c r="T105" s="226"/>
      <c r="U105" s="224"/>
      <c r="V105" s="225"/>
      <c r="W105" s="285"/>
      <c r="X105" s="273"/>
    </row>
    <row r="106" spans="1:24" ht="26.25" customHeight="1">
      <c r="A106" s="234" t="s">
        <v>5394</v>
      </c>
      <c r="B106" s="243">
        <v>44215</v>
      </c>
      <c r="C106" s="234" t="s">
        <v>4897</v>
      </c>
      <c r="D106" s="235" t="s">
        <v>4897</v>
      </c>
      <c r="E106" s="234" t="s">
        <v>6696</v>
      </c>
      <c r="F106" s="295" t="s">
        <v>6696</v>
      </c>
      <c r="G106" s="404" t="s">
        <v>24412</v>
      </c>
      <c r="H106" s="323" t="s">
        <v>24413</v>
      </c>
      <c r="I106" s="312"/>
      <c r="J106" s="312" t="s">
        <v>24414</v>
      </c>
      <c r="K106" s="302" t="s">
        <v>13309</v>
      </c>
      <c r="L106" s="239" t="s">
        <v>3261</v>
      </c>
      <c r="M106" s="234"/>
      <c r="N106" s="238"/>
      <c r="O106" s="224"/>
      <c r="P106" s="239"/>
      <c r="Q106" s="223"/>
      <c r="R106" s="224"/>
      <c r="S106" s="225"/>
      <c r="T106" s="226"/>
      <c r="U106" s="224"/>
      <c r="V106" s="225"/>
      <c r="W106" s="285"/>
      <c r="X106" s="273"/>
    </row>
    <row r="107" spans="1:24" ht="26.25" customHeight="1">
      <c r="A107" s="235" t="s">
        <v>5394</v>
      </c>
      <c r="B107" s="243">
        <v>44215</v>
      </c>
      <c r="C107" s="234" t="s">
        <v>4897</v>
      </c>
      <c r="D107" s="235" t="s">
        <v>4897</v>
      </c>
      <c r="E107" s="234" t="s">
        <v>6696</v>
      </c>
      <c r="F107" s="234" t="s">
        <v>6696</v>
      </c>
      <c r="G107" s="402" t="s">
        <v>9350</v>
      </c>
      <c r="H107" s="237" t="s">
        <v>9351</v>
      </c>
      <c r="I107" s="238" t="s">
        <v>9352</v>
      </c>
      <c r="J107" s="238" t="s">
        <v>9353</v>
      </c>
      <c r="K107" s="238" t="s">
        <v>10</v>
      </c>
      <c r="L107" s="239" t="s">
        <v>3261</v>
      </c>
      <c r="M107" s="235">
        <v>44341</v>
      </c>
      <c r="N107" s="240" t="s">
        <v>6908</v>
      </c>
      <c r="O107" s="224"/>
      <c r="P107" s="239"/>
      <c r="Q107" s="223"/>
      <c r="R107" s="224"/>
      <c r="S107" s="225"/>
      <c r="T107" s="226"/>
      <c r="U107" s="224"/>
      <c r="V107" s="225"/>
      <c r="W107" s="285"/>
      <c r="X107" s="273"/>
    </row>
    <row r="108" spans="1:24" ht="26.25" customHeight="1">
      <c r="A108" s="235" t="s">
        <v>5394</v>
      </c>
      <c r="B108" s="243">
        <v>44215</v>
      </c>
      <c r="C108" s="234" t="s">
        <v>4897</v>
      </c>
      <c r="D108" s="235" t="s">
        <v>4897</v>
      </c>
      <c r="E108" s="234" t="s">
        <v>6696</v>
      </c>
      <c r="F108" s="295" t="s">
        <v>6696</v>
      </c>
      <c r="G108" s="402" t="s">
        <v>9354</v>
      </c>
      <c r="H108" s="237" t="s">
        <v>9355</v>
      </c>
      <c r="I108" s="238" t="s">
        <v>9356</v>
      </c>
      <c r="J108" s="238" t="s">
        <v>9357</v>
      </c>
      <c r="K108" s="238" t="s">
        <v>10</v>
      </c>
      <c r="L108" s="239" t="s">
        <v>5421</v>
      </c>
      <c r="M108" s="235">
        <v>44341</v>
      </c>
      <c r="N108" s="240" t="s">
        <v>6908</v>
      </c>
      <c r="O108" s="224"/>
      <c r="P108" s="239"/>
      <c r="Q108" s="223"/>
      <c r="R108" s="224"/>
      <c r="S108" s="225"/>
      <c r="T108" s="226"/>
      <c r="U108" s="224"/>
      <c r="V108" s="225"/>
      <c r="W108" s="285"/>
      <c r="X108" s="273"/>
    </row>
    <row r="109" spans="1:24" ht="26.25" customHeight="1">
      <c r="A109" s="235" t="s">
        <v>5394</v>
      </c>
      <c r="B109" s="243">
        <v>44215</v>
      </c>
      <c r="C109" s="234" t="s">
        <v>4897</v>
      </c>
      <c r="D109" s="235" t="s">
        <v>4897</v>
      </c>
      <c r="E109" s="234" t="s">
        <v>6696</v>
      </c>
      <c r="F109" s="234" t="s">
        <v>6696</v>
      </c>
      <c r="G109" s="402" t="s">
        <v>9358</v>
      </c>
      <c r="H109" s="237" t="s">
        <v>9359</v>
      </c>
      <c r="I109" s="238" t="s">
        <v>9360</v>
      </c>
      <c r="J109" s="238" t="s">
        <v>9361</v>
      </c>
      <c r="K109" s="238" t="s">
        <v>20</v>
      </c>
      <c r="L109" s="239" t="s">
        <v>3261</v>
      </c>
      <c r="M109" s="234"/>
      <c r="N109" s="238"/>
      <c r="O109" s="224"/>
      <c r="P109" s="239"/>
      <c r="Q109" s="223"/>
      <c r="R109" s="224"/>
      <c r="S109" s="225"/>
      <c r="T109" s="226"/>
      <c r="U109" s="224"/>
      <c r="V109" s="225"/>
      <c r="W109" s="285"/>
      <c r="X109" s="273"/>
    </row>
    <row r="110" spans="1:24" ht="26.25" customHeight="1">
      <c r="A110" s="235" t="s">
        <v>5394</v>
      </c>
      <c r="B110" s="243">
        <v>44215</v>
      </c>
      <c r="C110" s="234" t="s">
        <v>4897</v>
      </c>
      <c r="D110" s="235" t="s">
        <v>4897</v>
      </c>
      <c r="E110" s="234" t="s">
        <v>6696</v>
      </c>
      <c r="F110" s="295" t="s">
        <v>6696</v>
      </c>
      <c r="G110" s="402" t="s">
        <v>9362</v>
      </c>
      <c r="H110" s="237" t="s">
        <v>9363</v>
      </c>
      <c r="I110" s="238"/>
      <c r="J110" s="238" t="s">
        <v>9364</v>
      </c>
      <c r="K110" s="238" t="s">
        <v>20</v>
      </c>
      <c r="L110" s="239" t="s">
        <v>5421</v>
      </c>
      <c r="M110" s="234"/>
      <c r="N110" s="238"/>
      <c r="O110" s="224"/>
      <c r="P110" s="239"/>
      <c r="Q110" s="223"/>
      <c r="R110" s="224"/>
      <c r="S110" s="225"/>
      <c r="T110" s="226"/>
      <c r="U110" s="224"/>
      <c r="V110" s="225"/>
      <c r="W110" s="285"/>
      <c r="X110" s="273"/>
    </row>
    <row r="111" spans="1:24" ht="26.25" customHeight="1">
      <c r="A111" s="234" t="s">
        <v>5394</v>
      </c>
      <c r="B111" s="243">
        <v>44215</v>
      </c>
      <c r="C111" s="234" t="s">
        <v>4897</v>
      </c>
      <c r="D111" s="235" t="s">
        <v>4897</v>
      </c>
      <c r="E111" s="234" t="s">
        <v>6696</v>
      </c>
      <c r="F111" s="234" t="s">
        <v>6696</v>
      </c>
      <c r="G111" s="404" t="s">
        <v>24425</v>
      </c>
      <c r="H111" s="323" t="s">
        <v>24426</v>
      </c>
      <c r="I111" s="312"/>
      <c r="J111" s="312" t="s">
        <v>24427</v>
      </c>
      <c r="K111" s="302" t="s">
        <v>12050</v>
      </c>
      <c r="L111" s="239" t="s">
        <v>3261</v>
      </c>
      <c r="M111" s="234"/>
      <c r="N111" s="238"/>
      <c r="O111" s="224"/>
      <c r="P111" s="239"/>
      <c r="Q111" s="223"/>
      <c r="R111" s="224"/>
      <c r="S111" s="225"/>
      <c r="T111" s="226"/>
      <c r="U111" s="224"/>
      <c r="V111" s="225"/>
      <c r="W111" s="285"/>
      <c r="X111" s="273"/>
    </row>
    <row r="112" spans="1:24" ht="26.25" customHeight="1">
      <c r="A112" s="235" t="s">
        <v>5394</v>
      </c>
      <c r="B112" s="243">
        <v>44215</v>
      </c>
      <c r="C112" s="234" t="s">
        <v>4897</v>
      </c>
      <c r="D112" s="235" t="s">
        <v>4897</v>
      </c>
      <c r="E112" s="234" t="s">
        <v>6696</v>
      </c>
      <c r="F112" s="295" t="s">
        <v>6696</v>
      </c>
      <c r="G112" s="402" t="s">
        <v>9365</v>
      </c>
      <c r="H112" s="237" t="s">
        <v>9366</v>
      </c>
      <c r="I112" s="238" t="s">
        <v>9367</v>
      </c>
      <c r="J112" s="238" t="s">
        <v>9368</v>
      </c>
      <c r="K112" s="238" t="s">
        <v>811</v>
      </c>
      <c r="L112" s="239" t="s">
        <v>3261</v>
      </c>
      <c r="M112" s="234"/>
      <c r="N112" s="238"/>
      <c r="O112" s="224"/>
      <c r="P112" s="239"/>
      <c r="Q112" s="223"/>
      <c r="R112" s="224"/>
      <c r="S112" s="225"/>
      <c r="T112" s="226"/>
      <c r="U112" s="224"/>
      <c r="V112" s="225"/>
      <c r="W112" s="285"/>
      <c r="X112" s="273"/>
    </row>
    <row r="113" spans="1:24" ht="26.25" customHeight="1">
      <c r="A113" s="234" t="s">
        <v>5394</v>
      </c>
      <c r="B113" s="243">
        <v>44215</v>
      </c>
      <c r="C113" s="234" t="s">
        <v>4897</v>
      </c>
      <c r="D113" s="235" t="s">
        <v>4897</v>
      </c>
      <c r="E113" s="234" t="s">
        <v>6696</v>
      </c>
      <c r="F113" s="234" t="s">
        <v>6696</v>
      </c>
      <c r="G113" s="404" t="s">
        <v>17078</v>
      </c>
      <c r="H113" s="323" t="s">
        <v>17079</v>
      </c>
      <c r="I113" s="312" t="s">
        <v>17080</v>
      </c>
      <c r="J113" s="312" t="s">
        <v>23500</v>
      </c>
      <c r="K113" s="312" t="s">
        <v>15492</v>
      </c>
      <c r="L113" s="239" t="s">
        <v>3261</v>
      </c>
      <c r="M113" s="234"/>
      <c r="N113" s="238"/>
      <c r="O113" s="224"/>
      <c r="P113" s="239"/>
      <c r="Q113" s="223"/>
      <c r="R113" s="224"/>
      <c r="S113" s="225"/>
      <c r="T113" s="226"/>
      <c r="U113" s="224"/>
      <c r="V113" s="225"/>
      <c r="W113" s="285"/>
      <c r="X113" s="273"/>
    </row>
    <row r="114" spans="1:24" ht="26.25" customHeight="1">
      <c r="A114" s="235" t="s">
        <v>5394</v>
      </c>
      <c r="B114" s="243">
        <v>44215</v>
      </c>
      <c r="C114" s="234" t="s">
        <v>4897</v>
      </c>
      <c r="D114" s="235" t="s">
        <v>4897</v>
      </c>
      <c r="E114" s="234" t="s">
        <v>6696</v>
      </c>
      <c r="F114" s="295" t="s">
        <v>6696</v>
      </c>
      <c r="G114" s="402" t="s">
        <v>9369</v>
      </c>
      <c r="H114" s="237" t="s">
        <v>9370</v>
      </c>
      <c r="I114" s="238" t="s">
        <v>9371</v>
      </c>
      <c r="J114" s="238" t="s">
        <v>9372</v>
      </c>
      <c r="K114" s="238" t="s">
        <v>20</v>
      </c>
      <c r="L114" s="239" t="s">
        <v>3261</v>
      </c>
      <c r="M114" s="234"/>
      <c r="N114" s="238"/>
      <c r="O114" s="224"/>
      <c r="P114" s="239"/>
      <c r="Q114" s="223"/>
      <c r="R114" s="224"/>
      <c r="S114" s="225"/>
      <c r="T114" s="226"/>
      <c r="U114" s="224"/>
      <c r="V114" s="225"/>
      <c r="W114" s="285"/>
      <c r="X114" s="273"/>
    </row>
    <row r="115" spans="1:24" ht="26.25" customHeight="1">
      <c r="A115" s="234" t="s">
        <v>5394</v>
      </c>
      <c r="B115" s="243">
        <v>44215</v>
      </c>
      <c r="C115" s="234" t="s">
        <v>4897</v>
      </c>
      <c r="D115" s="235" t="s">
        <v>4897</v>
      </c>
      <c r="E115" s="234" t="s">
        <v>6696</v>
      </c>
      <c r="F115" s="234" t="s">
        <v>6696</v>
      </c>
      <c r="G115" s="404" t="s">
        <v>18148</v>
      </c>
      <c r="H115" s="323" t="s">
        <v>18149</v>
      </c>
      <c r="I115" s="312"/>
      <c r="J115" s="312" t="s">
        <v>18150</v>
      </c>
      <c r="K115" s="312" t="s">
        <v>19</v>
      </c>
      <c r="L115" s="239" t="s">
        <v>5421</v>
      </c>
      <c r="M115" s="234"/>
      <c r="N115" s="238"/>
      <c r="O115" s="224"/>
      <c r="P115" s="239"/>
      <c r="Q115" s="223"/>
      <c r="R115" s="224"/>
      <c r="S115" s="225"/>
      <c r="T115" s="226"/>
      <c r="U115" s="224"/>
      <c r="V115" s="225"/>
      <c r="W115" s="285"/>
      <c r="X115" s="273"/>
    </row>
    <row r="116" spans="1:24" ht="26.25" customHeight="1">
      <c r="A116" s="234" t="s">
        <v>5394</v>
      </c>
      <c r="B116" s="243">
        <v>44215</v>
      </c>
      <c r="C116" s="234" t="s">
        <v>4897</v>
      </c>
      <c r="D116" s="235" t="s">
        <v>4897</v>
      </c>
      <c r="E116" s="234" t="s">
        <v>6696</v>
      </c>
      <c r="F116" s="295" t="s">
        <v>6696</v>
      </c>
      <c r="G116" s="404" t="s">
        <v>24381</v>
      </c>
      <c r="H116" s="323" t="s">
        <v>24382</v>
      </c>
      <c r="I116" s="312"/>
      <c r="J116" s="312" t="s">
        <v>24383</v>
      </c>
      <c r="K116" s="312" t="s">
        <v>16</v>
      </c>
      <c r="L116" s="239" t="s">
        <v>5421</v>
      </c>
      <c r="M116" s="234"/>
      <c r="N116" s="238"/>
      <c r="O116" s="224"/>
      <c r="P116" s="239"/>
      <c r="Q116" s="223"/>
      <c r="R116" s="224"/>
      <c r="S116" s="225"/>
      <c r="T116" s="226"/>
      <c r="U116" s="224"/>
      <c r="V116" s="225"/>
      <c r="W116" s="285"/>
      <c r="X116" s="273"/>
    </row>
    <row r="117" spans="1:24" ht="26.25" customHeight="1">
      <c r="A117" s="234" t="s">
        <v>5394</v>
      </c>
      <c r="B117" s="243">
        <v>44215</v>
      </c>
      <c r="C117" s="234" t="s">
        <v>4897</v>
      </c>
      <c r="D117" s="235" t="s">
        <v>4897</v>
      </c>
      <c r="E117" s="234" t="s">
        <v>6696</v>
      </c>
      <c r="F117" s="234" t="s">
        <v>6696</v>
      </c>
      <c r="G117" s="404" t="s">
        <v>24381</v>
      </c>
      <c r="H117" s="323" t="s">
        <v>24382</v>
      </c>
      <c r="I117" s="312"/>
      <c r="J117" s="312" t="s">
        <v>24383</v>
      </c>
      <c r="K117" s="312" t="s">
        <v>10536</v>
      </c>
      <c r="L117" s="239" t="s">
        <v>5421</v>
      </c>
      <c r="M117" s="234"/>
      <c r="N117" s="238"/>
      <c r="O117" s="243"/>
      <c r="P117" s="239"/>
      <c r="Q117" s="223"/>
      <c r="R117" s="224"/>
      <c r="S117" s="225"/>
      <c r="T117" s="226"/>
      <c r="U117" s="224"/>
      <c r="V117" s="225"/>
      <c r="W117" s="285"/>
      <c r="X117" s="273"/>
    </row>
    <row r="118" spans="1:24" ht="26.25" customHeight="1">
      <c r="A118" s="234" t="s">
        <v>5394</v>
      </c>
      <c r="B118" s="243">
        <v>44215</v>
      </c>
      <c r="C118" s="234" t="s">
        <v>4897</v>
      </c>
      <c r="D118" s="235" t="s">
        <v>4897</v>
      </c>
      <c r="E118" s="234" t="s">
        <v>6696</v>
      </c>
      <c r="F118" s="295" t="s">
        <v>6696</v>
      </c>
      <c r="G118" s="404" t="s">
        <v>24381</v>
      </c>
      <c r="H118" s="323" t="s">
        <v>24382</v>
      </c>
      <c r="I118" s="312"/>
      <c r="J118" s="312" t="s">
        <v>24383</v>
      </c>
      <c r="K118" s="312" t="s">
        <v>395</v>
      </c>
      <c r="L118" s="239" t="s">
        <v>5421</v>
      </c>
      <c r="M118" s="234"/>
      <c r="N118" s="238"/>
      <c r="O118" s="224"/>
      <c r="P118" s="239"/>
      <c r="Q118" s="223"/>
      <c r="R118" s="224"/>
      <c r="S118" s="225"/>
      <c r="T118" s="226"/>
      <c r="U118" s="224"/>
      <c r="V118" s="225"/>
      <c r="W118" s="285"/>
      <c r="X118" s="273"/>
    </row>
    <row r="119" spans="1:24" ht="26.25" customHeight="1">
      <c r="A119" s="234" t="s">
        <v>5394</v>
      </c>
      <c r="B119" s="243">
        <v>44215</v>
      </c>
      <c r="C119" s="234" t="s">
        <v>4897</v>
      </c>
      <c r="D119" s="235" t="s">
        <v>4897</v>
      </c>
      <c r="E119" s="234" t="s">
        <v>6696</v>
      </c>
      <c r="F119" s="234" t="s">
        <v>6696</v>
      </c>
      <c r="G119" s="404" t="s">
        <v>24381</v>
      </c>
      <c r="H119" s="323" t="s">
        <v>24382</v>
      </c>
      <c r="I119" s="312"/>
      <c r="J119" s="312" t="s">
        <v>24407</v>
      </c>
      <c r="K119" s="312" t="s">
        <v>14</v>
      </c>
      <c r="L119" s="239" t="s">
        <v>3261</v>
      </c>
      <c r="M119" s="234"/>
      <c r="N119" s="238"/>
      <c r="O119" s="224"/>
      <c r="P119" s="239"/>
      <c r="Q119" s="223"/>
      <c r="R119" s="224"/>
      <c r="S119" s="225"/>
      <c r="T119" s="226"/>
      <c r="U119" s="224"/>
      <c r="V119" s="225"/>
      <c r="W119" s="285"/>
      <c r="X119" s="273"/>
    </row>
    <row r="120" spans="1:24" ht="26.25" customHeight="1">
      <c r="A120" s="234" t="s">
        <v>5394</v>
      </c>
      <c r="B120" s="243">
        <v>44215</v>
      </c>
      <c r="C120" s="234" t="s">
        <v>4897</v>
      </c>
      <c r="D120" s="235" t="s">
        <v>4897</v>
      </c>
      <c r="E120" s="234" t="s">
        <v>6696</v>
      </c>
      <c r="F120" s="295" t="s">
        <v>6696</v>
      </c>
      <c r="G120" s="404" t="s">
        <v>24403</v>
      </c>
      <c r="H120" s="323" t="s">
        <v>24404</v>
      </c>
      <c r="I120" s="312" t="s">
        <v>24405</v>
      </c>
      <c r="J120" s="312" t="s">
        <v>24406</v>
      </c>
      <c r="K120" s="312" t="s">
        <v>10949</v>
      </c>
      <c r="L120" s="239" t="s">
        <v>5421</v>
      </c>
      <c r="M120" s="234"/>
      <c r="N120" s="238"/>
      <c r="O120" s="224"/>
      <c r="P120" s="239"/>
      <c r="Q120" s="223"/>
      <c r="R120" s="224"/>
      <c r="S120" s="225"/>
      <c r="T120" s="226"/>
      <c r="U120" s="224"/>
      <c r="V120" s="225"/>
      <c r="W120" s="285"/>
      <c r="X120" s="273"/>
    </row>
    <row r="121" spans="1:24" ht="26.25" customHeight="1">
      <c r="A121" s="234" t="s">
        <v>5394</v>
      </c>
      <c r="B121" s="243">
        <v>44215</v>
      </c>
      <c r="C121" s="234" t="s">
        <v>4897</v>
      </c>
      <c r="D121" s="235" t="s">
        <v>4897</v>
      </c>
      <c r="E121" s="234" t="s">
        <v>6696</v>
      </c>
      <c r="F121" s="234" t="s">
        <v>6696</v>
      </c>
      <c r="G121" s="404" t="s">
        <v>24408</v>
      </c>
      <c r="H121" s="323" t="s">
        <v>24409</v>
      </c>
      <c r="I121" s="312"/>
      <c r="J121" s="312" t="s">
        <v>24410</v>
      </c>
      <c r="K121" s="312" t="s">
        <v>21</v>
      </c>
      <c r="L121" s="239" t="s">
        <v>5421</v>
      </c>
      <c r="M121" s="234"/>
      <c r="N121" s="238"/>
      <c r="O121" s="224"/>
      <c r="P121" s="239"/>
      <c r="Q121" s="223"/>
      <c r="R121" s="224"/>
      <c r="S121" s="225"/>
      <c r="T121" s="226"/>
      <c r="U121" s="224"/>
      <c r="V121" s="225"/>
      <c r="W121" s="285"/>
      <c r="X121" s="273"/>
    </row>
    <row r="122" spans="1:24" ht="26.25" customHeight="1">
      <c r="A122" s="235" t="s">
        <v>5394</v>
      </c>
      <c r="B122" s="243">
        <v>44215</v>
      </c>
      <c r="C122" s="234" t="s">
        <v>4897</v>
      </c>
      <c r="D122" s="235" t="s">
        <v>4897</v>
      </c>
      <c r="E122" s="234" t="s">
        <v>6696</v>
      </c>
      <c r="F122" s="295" t="s">
        <v>6696</v>
      </c>
      <c r="G122" s="402" t="s">
        <v>9373</v>
      </c>
      <c r="H122" s="237" t="s">
        <v>9374</v>
      </c>
      <c r="I122" s="238"/>
      <c r="J122" s="238" t="s">
        <v>9375</v>
      </c>
      <c r="K122" s="238" t="s">
        <v>10</v>
      </c>
      <c r="L122" s="239" t="s">
        <v>3261</v>
      </c>
      <c r="M122" s="235">
        <v>44341</v>
      </c>
      <c r="N122" s="240" t="s">
        <v>6908</v>
      </c>
      <c r="O122" s="224"/>
      <c r="P122" s="239"/>
      <c r="Q122" s="223"/>
      <c r="R122" s="224"/>
      <c r="S122" s="225"/>
      <c r="T122" s="226"/>
      <c r="U122" s="224"/>
      <c r="V122" s="225"/>
      <c r="W122" s="285"/>
      <c r="X122" s="273"/>
    </row>
    <row r="123" spans="1:24" ht="26.25" customHeight="1">
      <c r="A123" s="234" t="s">
        <v>5394</v>
      </c>
      <c r="B123" s="243">
        <v>44215</v>
      </c>
      <c r="C123" s="234" t="s">
        <v>4897</v>
      </c>
      <c r="D123" s="235" t="s">
        <v>4897</v>
      </c>
      <c r="E123" s="234" t="s">
        <v>6696</v>
      </c>
      <c r="F123" s="234" t="s">
        <v>6696</v>
      </c>
      <c r="G123" s="404" t="s">
        <v>23182</v>
      </c>
      <c r="H123" s="323" t="s">
        <v>24401</v>
      </c>
      <c r="I123" s="312" t="s">
        <v>24402</v>
      </c>
      <c r="J123" s="312" t="s">
        <v>23185</v>
      </c>
      <c r="K123" s="312" t="s">
        <v>11925</v>
      </c>
      <c r="L123" s="239" t="s">
        <v>3261</v>
      </c>
      <c r="M123" s="234"/>
      <c r="N123" s="238"/>
      <c r="O123" s="224"/>
      <c r="P123" s="239"/>
      <c r="Q123" s="223"/>
      <c r="R123" s="224"/>
      <c r="S123" s="225"/>
      <c r="T123" s="226"/>
      <c r="U123" s="224"/>
      <c r="V123" s="225"/>
      <c r="W123" s="285"/>
      <c r="X123" s="273"/>
    </row>
    <row r="124" spans="1:24" ht="26.25" customHeight="1">
      <c r="A124" s="234" t="s">
        <v>5394</v>
      </c>
      <c r="B124" s="243">
        <v>44215</v>
      </c>
      <c r="C124" s="234" t="s">
        <v>4897</v>
      </c>
      <c r="D124" s="235" t="s">
        <v>4897</v>
      </c>
      <c r="E124" s="234" t="s">
        <v>6696</v>
      </c>
      <c r="F124" s="295" t="s">
        <v>6696</v>
      </c>
      <c r="G124" s="404" t="s">
        <v>24428</v>
      </c>
      <c r="H124" s="323" t="s">
        <v>24429</v>
      </c>
      <c r="I124" s="312"/>
      <c r="J124" s="312" t="s">
        <v>24430</v>
      </c>
      <c r="K124" s="312" t="s">
        <v>10537</v>
      </c>
      <c r="L124" s="239" t="s">
        <v>3261</v>
      </c>
      <c r="M124" s="234"/>
      <c r="N124" s="238"/>
      <c r="O124" s="224"/>
      <c r="P124" s="239"/>
      <c r="Q124" s="223"/>
      <c r="R124" s="224"/>
      <c r="S124" s="225"/>
      <c r="T124" s="226"/>
      <c r="U124" s="224"/>
      <c r="V124" s="225"/>
      <c r="W124" s="285"/>
      <c r="X124" s="273"/>
    </row>
    <row r="125" spans="1:24" ht="26.25" customHeight="1">
      <c r="A125" s="234" t="s">
        <v>5394</v>
      </c>
      <c r="B125" s="243">
        <v>44215</v>
      </c>
      <c r="C125" s="234" t="s">
        <v>4897</v>
      </c>
      <c r="D125" s="235" t="s">
        <v>4897</v>
      </c>
      <c r="E125" s="234" t="s">
        <v>6696</v>
      </c>
      <c r="F125" s="234" t="s">
        <v>6696</v>
      </c>
      <c r="G125" s="404" t="s">
        <v>24415</v>
      </c>
      <c r="H125" s="323" t="s">
        <v>24416</v>
      </c>
      <c r="I125" s="312" t="s">
        <v>24417</v>
      </c>
      <c r="J125" s="312"/>
      <c r="K125" s="312" t="s">
        <v>20640</v>
      </c>
      <c r="L125" s="239" t="s">
        <v>3261</v>
      </c>
      <c r="M125" s="234"/>
      <c r="N125" s="238"/>
      <c r="O125" s="224"/>
      <c r="P125" s="239"/>
      <c r="Q125" s="223"/>
      <c r="R125" s="224"/>
      <c r="S125" s="225"/>
      <c r="T125" s="226"/>
      <c r="U125" s="224"/>
      <c r="V125" s="225"/>
      <c r="W125" s="285"/>
      <c r="X125" s="273"/>
    </row>
    <row r="126" spans="1:24" ht="26.25" customHeight="1">
      <c r="A126" s="234" t="s">
        <v>5394</v>
      </c>
      <c r="B126" s="243">
        <v>44215</v>
      </c>
      <c r="C126" s="234" t="s">
        <v>4897</v>
      </c>
      <c r="D126" s="235" t="s">
        <v>4897</v>
      </c>
      <c r="E126" s="234" t="s">
        <v>6696</v>
      </c>
      <c r="F126" s="295" t="s">
        <v>6696</v>
      </c>
      <c r="G126" s="404" t="s">
        <v>24415</v>
      </c>
      <c r="H126" s="323" t="s">
        <v>24416</v>
      </c>
      <c r="I126" s="312" t="s">
        <v>24417</v>
      </c>
      <c r="J126" s="312"/>
      <c r="K126" s="312" t="s">
        <v>10536</v>
      </c>
      <c r="L126" s="239" t="s">
        <v>3261</v>
      </c>
      <c r="M126" s="250"/>
      <c r="N126" s="282"/>
      <c r="O126" s="224"/>
      <c r="P126" s="239"/>
      <c r="Q126" s="223"/>
      <c r="R126" s="224"/>
      <c r="S126" s="225"/>
      <c r="T126" s="226"/>
      <c r="U126" s="224"/>
      <c r="V126" s="225"/>
      <c r="W126" s="285"/>
      <c r="X126" s="273"/>
    </row>
    <row r="127" spans="1:24" ht="26.25" customHeight="1">
      <c r="A127" s="234" t="s">
        <v>5394</v>
      </c>
      <c r="B127" s="243">
        <v>44215</v>
      </c>
      <c r="C127" s="234" t="s">
        <v>4897</v>
      </c>
      <c r="D127" s="235" t="s">
        <v>4897</v>
      </c>
      <c r="E127" s="234" t="s">
        <v>6696</v>
      </c>
      <c r="F127" s="234" t="s">
        <v>6696</v>
      </c>
      <c r="G127" s="404" t="s">
        <v>24415</v>
      </c>
      <c r="H127" s="323" t="s">
        <v>24416</v>
      </c>
      <c r="I127" s="312" t="s">
        <v>24417</v>
      </c>
      <c r="J127" s="312"/>
      <c r="K127" s="302" t="s">
        <v>201</v>
      </c>
      <c r="L127" s="239" t="s">
        <v>5421</v>
      </c>
      <c r="M127" s="315">
        <v>44875</v>
      </c>
      <c r="N127" s="316"/>
      <c r="O127" s="224"/>
      <c r="P127" s="239"/>
      <c r="Q127" s="223"/>
      <c r="R127" s="224"/>
      <c r="S127" s="225"/>
      <c r="T127" s="226"/>
      <c r="U127" s="224"/>
      <c r="V127" s="225"/>
      <c r="W127" s="285"/>
      <c r="X127" s="273"/>
    </row>
    <row r="128" spans="1:24" ht="26.25" customHeight="1">
      <c r="A128" s="234" t="s">
        <v>5394</v>
      </c>
      <c r="B128" s="243">
        <v>44215</v>
      </c>
      <c r="C128" s="234" t="s">
        <v>4897</v>
      </c>
      <c r="D128" s="235" t="s">
        <v>4897</v>
      </c>
      <c r="E128" s="234" t="s">
        <v>6696</v>
      </c>
      <c r="F128" s="295" t="s">
        <v>6696</v>
      </c>
      <c r="G128" s="404" t="s">
        <v>24415</v>
      </c>
      <c r="H128" s="323" t="s">
        <v>24416</v>
      </c>
      <c r="I128" s="312" t="s">
        <v>24417</v>
      </c>
      <c r="J128" s="312"/>
      <c r="K128" s="312" t="s">
        <v>7</v>
      </c>
      <c r="L128" s="239" t="s">
        <v>3261</v>
      </c>
      <c r="M128" s="234"/>
      <c r="N128" s="238"/>
      <c r="O128" s="224"/>
      <c r="P128" s="239"/>
      <c r="Q128" s="223"/>
      <c r="R128" s="224"/>
      <c r="S128" s="225"/>
      <c r="T128" s="226"/>
      <c r="U128" s="224"/>
      <c r="V128" s="225"/>
      <c r="W128" s="285"/>
      <c r="X128" s="273"/>
    </row>
    <row r="129" spans="1:24" ht="26.25" customHeight="1">
      <c r="A129" s="234" t="s">
        <v>5394</v>
      </c>
      <c r="B129" s="243">
        <v>44215</v>
      </c>
      <c r="C129" s="234" t="s">
        <v>4897</v>
      </c>
      <c r="D129" s="235" t="s">
        <v>4897</v>
      </c>
      <c r="E129" s="234" t="s">
        <v>6696</v>
      </c>
      <c r="F129" s="234" t="s">
        <v>6696</v>
      </c>
      <c r="G129" s="404" t="s">
        <v>24415</v>
      </c>
      <c r="H129" s="323" t="s">
        <v>24416</v>
      </c>
      <c r="I129" s="312"/>
      <c r="J129" s="312" t="s">
        <v>24418</v>
      </c>
      <c r="K129" s="312" t="s">
        <v>219</v>
      </c>
      <c r="L129" s="239" t="s">
        <v>3261</v>
      </c>
      <c r="M129" s="234"/>
      <c r="N129" s="238"/>
      <c r="O129" s="224"/>
      <c r="P129" s="239"/>
      <c r="Q129" s="223"/>
      <c r="R129" s="224"/>
      <c r="S129" s="225"/>
      <c r="T129" s="226"/>
      <c r="U129" s="224"/>
      <c r="V129" s="225"/>
      <c r="W129" s="285"/>
      <c r="X129" s="273"/>
    </row>
    <row r="130" spans="1:24" ht="26.25" customHeight="1">
      <c r="A130" s="234" t="s">
        <v>5394</v>
      </c>
      <c r="B130" s="243">
        <v>44215</v>
      </c>
      <c r="C130" s="234" t="s">
        <v>4897</v>
      </c>
      <c r="D130" s="235" t="s">
        <v>4897</v>
      </c>
      <c r="E130" s="234" t="s">
        <v>6696</v>
      </c>
      <c r="F130" s="295" t="s">
        <v>6696</v>
      </c>
      <c r="G130" s="404" t="s">
        <v>17569</v>
      </c>
      <c r="H130" s="323" t="s">
        <v>24439</v>
      </c>
      <c r="I130" s="312"/>
      <c r="J130" s="312" t="s">
        <v>24440</v>
      </c>
      <c r="K130" s="312" t="s">
        <v>10536</v>
      </c>
      <c r="L130" s="239" t="s">
        <v>5421</v>
      </c>
      <c r="M130" s="234"/>
      <c r="N130" s="238"/>
      <c r="O130" s="243">
        <v>44881</v>
      </c>
      <c r="P130" s="239" t="s">
        <v>25836</v>
      </c>
      <c r="Q130" s="223"/>
      <c r="R130" s="224"/>
      <c r="S130" s="225"/>
      <c r="T130" s="226"/>
      <c r="U130" s="224"/>
      <c r="V130" s="225"/>
      <c r="W130" s="285"/>
      <c r="X130" s="273"/>
    </row>
    <row r="131" spans="1:24" ht="26.25" customHeight="1">
      <c r="A131" s="234" t="s">
        <v>5394</v>
      </c>
      <c r="B131" s="243">
        <v>44215</v>
      </c>
      <c r="C131" s="234" t="s">
        <v>4897</v>
      </c>
      <c r="D131" s="235" t="s">
        <v>4897</v>
      </c>
      <c r="E131" s="234" t="s">
        <v>6696</v>
      </c>
      <c r="F131" s="234" t="s">
        <v>6696</v>
      </c>
      <c r="G131" s="404" t="s">
        <v>13399</v>
      </c>
      <c r="H131" s="323" t="s">
        <v>13400</v>
      </c>
      <c r="I131" s="312"/>
      <c r="J131" s="312" t="s">
        <v>13401</v>
      </c>
      <c r="K131" s="312" t="s">
        <v>11925</v>
      </c>
      <c r="L131" s="239" t="s">
        <v>3261</v>
      </c>
      <c r="M131" s="234"/>
      <c r="N131" s="238"/>
      <c r="O131" s="224"/>
      <c r="P131" s="239"/>
      <c r="Q131" s="223"/>
      <c r="R131" s="224"/>
      <c r="S131" s="225"/>
      <c r="T131" s="226"/>
      <c r="U131" s="224"/>
      <c r="V131" s="225"/>
      <c r="W131" s="285"/>
      <c r="X131" s="273"/>
    </row>
    <row r="132" spans="1:24" ht="26.25" customHeight="1">
      <c r="A132" s="234" t="s">
        <v>5394</v>
      </c>
      <c r="B132" s="243">
        <v>44215</v>
      </c>
      <c r="C132" s="234" t="s">
        <v>4897</v>
      </c>
      <c r="D132" s="235" t="s">
        <v>4897</v>
      </c>
      <c r="E132" s="234" t="s">
        <v>6696</v>
      </c>
      <c r="F132" s="295" t="s">
        <v>6696</v>
      </c>
      <c r="G132" s="404" t="s">
        <v>24435</v>
      </c>
      <c r="H132" s="323" t="s">
        <v>24436</v>
      </c>
      <c r="I132" s="312" t="s">
        <v>24437</v>
      </c>
      <c r="J132" s="312" t="s">
        <v>24438</v>
      </c>
      <c r="K132" s="312" t="s">
        <v>21918</v>
      </c>
      <c r="L132" s="239" t="s">
        <v>5421</v>
      </c>
      <c r="M132" s="234"/>
      <c r="N132" s="238"/>
      <c r="O132" s="243">
        <v>44947</v>
      </c>
      <c r="P132" s="239" t="s">
        <v>27552</v>
      </c>
      <c r="Q132" s="223"/>
      <c r="R132" s="224"/>
      <c r="S132" s="225"/>
      <c r="T132" s="226"/>
      <c r="U132" s="224"/>
      <c r="V132" s="225"/>
      <c r="W132" s="285"/>
      <c r="X132" s="273"/>
    </row>
    <row r="133" spans="1:24" ht="26.25" customHeight="1">
      <c r="A133" s="234" t="s">
        <v>5394</v>
      </c>
      <c r="B133" s="243">
        <v>44215</v>
      </c>
      <c r="C133" s="234" t="s">
        <v>4897</v>
      </c>
      <c r="D133" s="235" t="s">
        <v>4897</v>
      </c>
      <c r="E133" s="234" t="s">
        <v>6696</v>
      </c>
      <c r="F133" s="234" t="s">
        <v>6696</v>
      </c>
      <c r="G133" s="404" t="s">
        <v>24395</v>
      </c>
      <c r="H133" s="323" t="s">
        <v>24396</v>
      </c>
      <c r="I133" s="312" t="s">
        <v>24397</v>
      </c>
      <c r="J133" s="312"/>
      <c r="K133" s="312" t="s">
        <v>19</v>
      </c>
      <c r="L133" s="239" t="s">
        <v>3261</v>
      </c>
      <c r="M133" s="234"/>
      <c r="N133" s="238"/>
      <c r="O133" s="224"/>
      <c r="P133" s="239"/>
      <c r="Q133" s="223"/>
      <c r="R133" s="224"/>
      <c r="S133" s="225"/>
      <c r="T133" s="226"/>
      <c r="U133" s="224"/>
      <c r="V133" s="225"/>
      <c r="W133" s="285"/>
      <c r="X133" s="273"/>
    </row>
    <row r="134" spans="1:24" ht="26.25" customHeight="1">
      <c r="A134" s="235" t="s">
        <v>5394</v>
      </c>
      <c r="B134" s="243">
        <v>44215</v>
      </c>
      <c r="C134" s="234" t="s">
        <v>4897</v>
      </c>
      <c r="D134" s="235" t="s">
        <v>4897</v>
      </c>
      <c r="E134" s="234" t="s">
        <v>6696</v>
      </c>
      <c r="F134" s="295" t="s">
        <v>6696</v>
      </c>
      <c r="G134" s="402" t="s">
        <v>7494</v>
      </c>
      <c r="H134" s="237" t="s">
        <v>7495</v>
      </c>
      <c r="I134" s="238"/>
      <c r="J134" s="238" t="s">
        <v>7496</v>
      </c>
      <c r="K134" s="238" t="s">
        <v>10</v>
      </c>
      <c r="L134" s="239" t="s">
        <v>5421</v>
      </c>
      <c r="M134" s="235">
        <v>44341</v>
      </c>
      <c r="N134" s="240" t="s">
        <v>6908</v>
      </c>
      <c r="O134" s="224"/>
      <c r="P134" s="239"/>
      <c r="Q134" s="223"/>
      <c r="R134" s="224"/>
      <c r="S134" s="225"/>
      <c r="T134" s="226"/>
      <c r="U134" s="224"/>
      <c r="V134" s="225"/>
      <c r="W134" s="285"/>
      <c r="X134" s="273"/>
    </row>
    <row r="135" spans="1:24" ht="26.25" customHeight="1">
      <c r="A135" s="234" t="s">
        <v>5394</v>
      </c>
      <c r="B135" s="243">
        <v>44215</v>
      </c>
      <c r="C135" s="234" t="s">
        <v>4897</v>
      </c>
      <c r="D135" s="235" t="s">
        <v>4897</v>
      </c>
      <c r="E135" s="234" t="s">
        <v>6696</v>
      </c>
      <c r="F135" s="234" t="s">
        <v>6696</v>
      </c>
      <c r="G135" s="404" t="s">
        <v>17432</v>
      </c>
      <c r="H135" s="323" t="s">
        <v>17433</v>
      </c>
      <c r="I135" s="312"/>
      <c r="J135" s="312" t="s">
        <v>24411</v>
      </c>
      <c r="K135" s="312" t="s">
        <v>10</v>
      </c>
      <c r="L135" s="239" t="s">
        <v>3261</v>
      </c>
      <c r="M135" s="234"/>
      <c r="N135" s="238"/>
      <c r="O135" s="224"/>
      <c r="P135" s="239"/>
      <c r="Q135" s="223"/>
      <c r="R135" s="224"/>
      <c r="S135" s="225"/>
      <c r="T135" s="226"/>
      <c r="U135" s="224"/>
      <c r="V135" s="225"/>
      <c r="W135" s="285"/>
      <c r="X135" s="273"/>
    </row>
    <row r="136" spans="1:24" ht="26.25" customHeight="1">
      <c r="A136" s="234" t="s">
        <v>5394</v>
      </c>
      <c r="B136" s="243">
        <v>44215</v>
      </c>
      <c r="C136" s="234" t="s">
        <v>4897</v>
      </c>
      <c r="D136" s="235" t="s">
        <v>4897</v>
      </c>
      <c r="E136" s="234" t="s">
        <v>6696</v>
      </c>
      <c r="F136" s="295" t="s">
        <v>6696</v>
      </c>
      <c r="G136" s="404" t="s">
        <v>24422</v>
      </c>
      <c r="H136" s="323" t="s">
        <v>24423</v>
      </c>
      <c r="I136" s="312"/>
      <c r="J136" s="312" t="s">
        <v>24424</v>
      </c>
      <c r="K136" s="312" t="s">
        <v>18867</v>
      </c>
      <c r="L136" s="239" t="s">
        <v>3261</v>
      </c>
      <c r="M136" s="234"/>
      <c r="N136" s="238"/>
      <c r="O136" s="224"/>
      <c r="P136" s="239"/>
      <c r="Q136" s="223"/>
      <c r="R136" s="224"/>
      <c r="S136" s="225"/>
      <c r="T136" s="226"/>
      <c r="U136" s="224"/>
      <c r="V136" s="225"/>
      <c r="W136" s="285"/>
      <c r="X136" s="273"/>
    </row>
    <row r="137" spans="1:24" ht="26.25" customHeight="1">
      <c r="A137" s="234" t="s">
        <v>5394</v>
      </c>
      <c r="B137" s="243">
        <v>44215</v>
      </c>
      <c r="C137" s="234" t="s">
        <v>4897</v>
      </c>
      <c r="D137" s="235" t="s">
        <v>4897</v>
      </c>
      <c r="E137" s="234" t="s">
        <v>6696</v>
      </c>
      <c r="F137" s="234" t="s">
        <v>6696</v>
      </c>
      <c r="G137" s="404" t="s">
        <v>24419</v>
      </c>
      <c r="H137" s="323" t="s">
        <v>24420</v>
      </c>
      <c r="I137" s="312"/>
      <c r="J137" s="312" t="s">
        <v>24421</v>
      </c>
      <c r="K137" s="312" t="s">
        <v>19549</v>
      </c>
      <c r="L137" s="239" t="s">
        <v>3261</v>
      </c>
      <c r="M137" s="234"/>
      <c r="N137" s="238"/>
      <c r="O137" s="224"/>
      <c r="P137" s="239"/>
      <c r="Q137" s="223"/>
      <c r="R137" s="224"/>
      <c r="S137" s="225"/>
      <c r="T137" s="226"/>
      <c r="U137" s="224"/>
      <c r="V137" s="225"/>
      <c r="W137" s="285"/>
      <c r="X137" s="273"/>
    </row>
    <row r="138" spans="1:24" ht="26.25" customHeight="1">
      <c r="A138" s="234" t="s">
        <v>5394</v>
      </c>
      <c r="B138" s="243">
        <v>44215</v>
      </c>
      <c r="C138" s="234" t="s">
        <v>4897</v>
      </c>
      <c r="D138" s="235" t="s">
        <v>4897</v>
      </c>
      <c r="E138" s="234" t="s">
        <v>6696</v>
      </c>
      <c r="F138" s="295" t="s">
        <v>6696</v>
      </c>
      <c r="G138" s="404" t="s">
        <v>24431</v>
      </c>
      <c r="H138" s="323" t="s">
        <v>24432</v>
      </c>
      <c r="I138" s="312" t="s">
        <v>24433</v>
      </c>
      <c r="J138" s="312" t="s">
        <v>24434</v>
      </c>
      <c r="K138" s="312" t="s">
        <v>19</v>
      </c>
      <c r="L138" s="239" t="s">
        <v>5421</v>
      </c>
      <c r="M138" s="234"/>
      <c r="N138" s="238"/>
      <c r="O138" s="224"/>
      <c r="P138" s="239"/>
      <c r="Q138" s="223"/>
      <c r="R138" s="224"/>
      <c r="S138" s="225"/>
      <c r="T138" s="226"/>
      <c r="U138" s="224"/>
      <c r="V138" s="225"/>
      <c r="W138" s="285"/>
      <c r="X138" s="273"/>
    </row>
    <row r="139" spans="1:24" ht="26.25" customHeight="1">
      <c r="A139" s="235" t="s">
        <v>5394</v>
      </c>
      <c r="B139" s="243">
        <v>44216</v>
      </c>
      <c r="C139" s="234" t="s">
        <v>4897</v>
      </c>
      <c r="D139" s="235" t="s">
        <v>4897</v>
      </c>
      <c r="E139" s="234" t="s">
        <v>6696</v>
      </c>
      <c r="F139" s="234" t="s">
        <v>6696</v>
      </c>
      <c r="G139" s="402" t="s">
        <v>9384</v>
      </c>
      <c r="H139" s="237" t="s">
        <v>9385</v>
      </c>
      <c r="I139" s="238" t="s">
        <v>9386</v>
      </c>
      <c r="J139" s="238" t="s">
        <v>9387</v>
      </c>
      <c r="K139" s="238" t="s">
        <v>19</v>
      </c>
      <c r="L139" s="239" t="s">
        <v>3261</v>
      </c>
      <c r="M139" s="235">
        <v>44659</v>
      </c>
      <c r="N139" s="240" t="s">
        <v>6908</v>
      </c>
      <c r="O139" s="224"/>
      <c r="P139" s="239"/>
      <c r="Q139" s="223"/>
      <c r="R139" s="224"/>
      <c r="S139" s="225"/>
      <c r="T139" s="226"/>
      <c r="U139" s="224"/>
      <c r="V139" s="225"/>
      <c r="W139" s="285"/>
      <c r="X139" s="273"/>
    </row>
    <row r="140" spans="1:24" ht="26.25" customHeight="1">
      <c r="A140" s="235" t="s">
        <v>5394</v>
      </c>
      <c r="B140" s="243">
        <v>44216</v>
      </c>
      <c r="C140" s="234" t="s">
        <v>4897</v>
      </c>
      <c r="D140" s="235" t="s">
        <v>4897</v>
      </c>
      <c r="E140" s="234" t="s">
        <v>6696</v>
      </c>
      <c r="F140" s="295" t="s">
        <v>6696</v>
      </c>
      <c r="G140" s="402" t="s">
        <v>9011</v>
      </c>
      <c r="H140" s="237" t="s">
        <v>9012</v>
      </c>
      <c r="I140" s="238" t="s">
        <v>9388</v>
      </c>
      <c r="J140" s="238" t="s">
        <v>9014</v>
      </c>
      <c r="K140" s="238" t="s">
        <v>20</v>
      </c>
      <c r="L140" s="239" t="s">
        <v>3261</v>
      </c>
      <c r="M140" s="234"/>
      <c r="N140" s="238"/>
      <c r="O140" s="224"/>
      <c r="P140" s="239"/>
      <c r="Q140" s="223"/>
      <c r="R140" s="224"/>
      <c r="S140" s="225"/>
      <c r="T140" s="226"/>
      <c r="U140" s="224"/>
      <c r="V140" s="225"/>
      <c r="W140" s="285"/>
      <c r="X140" s="273"/>
    </row>
    <row r="141" spans="1:24" ht="26.25" customHeight="1">
      <c r="A141" s="235" t="s">
        <v>5394</v>
      </c>
      <c r="B141" s="243">
        <v>44216</v>
      </c>
      <c r="C141" s="234" t="s">
        <v>4897</v>
      </c>
      <c r="D141" s="235" t="s">
        <v>4897</v>
      </c>
      <c r="E141" s="234" t="s">
        <v>6696</v>
      </c>
      <c r="F141" s="234" t="s">
        <v>6696</v>
      </c>
      <c r="G141" s="402" t="s">
        <v>5387</v>
      </c>
      <c r="H141" s="237" t="s">
        <v>9389</v>
      </c>
      <c r="I141" s="238"/>
      <c r="J141" s="238" t="s">
        <v>5388</v>
      </c>
      <c r="K141" s="238" t="s">
        <v>20</v>
      </c>
      <c r="L141" s="239" t="s">
        <v>3261</v>
      </c>
      <c r="M141" s="234"/>
      <c r="N141" s="238"/>
      <c r="O141" s="224"/>
      <c r="P141" s="239"/>
      <c r="Q141" s="223"/>
      <c r="R141" s="224"/>
      <c r="S141" s="225"/>
      <c r="T141" s="226"/>
      <c r="U141" s="224"/>
      <c r="V141" s="225"/>
      <c r="W141" s="285"/>
      <c r="X141" s="273"/>
    </row>
    <row r="142" spans="1:24" ht="26.25" customHeight="1">
      <c r="A142" s="235" t="s">
        <v>5394</v>
      </c>
      <c r="B142" s="243">
        <v>44216</v>
      </c>
      <c r="C142" s="234" t="s">
        <v>4897</v>
      </c>
      <c r="D142" s="235" t="s">
        <v>4897</v>
      </c>
      <c r="E142" s="234" t="s">
        <v>6696</v>
      </c>
      <c r="F142" s="295" t="s">
        <v>6696</v>
      </c>
      <c r="G142" s="402" t="s">
        <v>9390</v>
      </c>
      <c r="H142" s="237" t="s">
        <v>9391</v>
      </c>
      <c r="I142" s="238" t="s">
        <v>9392</v>
      </c>
      <c r="J142" s="238" t="s">
        <v>9393</v>
      </c>
      <c r="K142" s="238" t="s">
        <v>20</v>
      </c>
      <c r="L142" s="239" t="s">
        <v>3261</v>
      </c>
      <c r="M142" s="234"/>
      <c r="N142" s="238"/>
      <c r="O142" s="224"/>
      <c r="P142" s="239"/>
      <c r="Q142" s="223"/>
      <c r="R142" s="224"/>
      <c r="S142" s="225"/>
      <c r="T142" s="226"/>
      <c r="U142" s="224"/>
      <c r="V142" s="225"/>
      <c r="W142" s="285"/>
      <c r="X142" s="273"/>
    </row>
    <row r="143" spans="1:24" ht="26.25" customHeight="1">
      <c r="A143" s="235" t="s">
        <v>5394</v>
      </c>
      <c r="B143" s="243">
        <v>44216</v>
      </c>
      <c r="C143" s="234" t="s">
        <v>4897</v>
      </c>
      <c r="D143" s="235" t="s">
        <v>4897</v>
      </c>
      <c r="E143" s="234" t="s">
        <v>6696</v>
      </c>
      <c r="F143" s="234" t="s">
        <v>6696</v>
      </c>
      <c r="G143" s="402" t="s">
        <v>9394</v>
      </c>
      <c r="H143" s="237" t="s">
        <v>9395</v>
      </c>
      <c r="I143" s="238" t="s">
        <v>9396</v>
      </c>
      <c r="J143" s="238" t="s">
        <v>9397</v>
      </c>
      <c r="K143" s="238" t="s">
        <v>381</v>
      </c>
      <c r="L143" s="239" t="s">
        <v>3261</v>
      </c>
      <c r="M143" s="243">
        <v>44726</v>
      </c>
      <c r="N143" s="238" t="s">
        <v>6908</v>
      </c>
      <c r="O143" s="224"/>
      <c r="P143" s="239"/>
      <c r="Q143" s="223"/>
      <c r="R143" s="224"/>
      <c r="S143" s="225"/>
      <c r="T143" s="226"/>
      <c r="U143" s="224"/>
      <c r="V143" s="225"/>
      <c r="W143" s="285"/>
      <c r="X143" s="273"/>
    </row>
    <row r="144" spans="1:24" ht="26.25" customHeight="1">
      <c r="A144" s="235" t="s">
        <v>5394</v>
      </c>
      <c r="B144" s="243">
        <v>44216</v>
      </c>
      <c r="C144" s="234" t="s">
        <v>4897</v>
      </c>
      <c r="D144" s="235" t="s">
        <v>4897</v>
      </c>
      <c r="E144" s="234" t="s">
        <v>6696</v>
      </c>
      <c r="F144" s="295" t="s">
        <v>6696</v>
      </c>
      <c r="G144" s="402" t="s">
        <v>9398</v>
      </c>
      <c r="H144" s="237" t="s">
        <v>9399</v>
      </c>
      <c r="I144" s="238" t="s">
        <v>9400</v>
      </c>
      <c r="J144" s="238" t="s">
        <v>9401</v>
      </c>
      <c r="K144" s="238" t="s">
        <v>20</v>
      </c>
      <c r="L144" s="239" t="s">
        <v>3261</v>
      </c>
      <c r="M144" s="234"/>
      <c r="N144" s="238"/>
      <c r="O144" s="224"/>
      <c r="P144" s="239"/>
      <c r="Q144" s="223"/>
      <c r="R144" s="224"/>
      <c r="S144" s="225"/>
      <c r="T144" s="226"/>
      <c r="U144" s="224"/>
      <c r="V144" s="225"/>
      <c r="W144" s="285"/>
      <c r="X144" s="273"/>
    </row>
    <row r="145" spans="1:24" ht="26.25" customHeight="1">
      <c r="A145" s="235" t="s">
        <v>5394</v>
      </c>
      <c r="B145" s="243">
        <v>44216</v>
      </c>
      <c r="C145" s="234" t="s">
        <v>4897</v>
      </c>
      <c r="D145" s="235" t="s">
        <v>4897</v>
      </c>
      <c r="E145" s="234" t="s">
        <v>6696</v>
      </c>
      <c r="F145" s="234" t="s">
        <v>6696</v>
      </c>
      <c r="G145" s="402" t="s">
        <v>9402</v>
      </c>
      <c r="H145" s="237" t="s">
        <v>9403</v>
      </c>
      <c r="I145" s="238" t="s">
        <v>9404</v>
      </c>
      <c r="J145" s="238" t="s">
        <v>9405</v>
      </c>
      <c r="K145" s="238" t="s">
        <v>10</v>
      </c>
      <c r="L145" s="239" t="s">
        <v>3261</v>
      </c>
      <c r="M145" s="235">
        <v>44341</v>
      </c>
      <c r="N145" s="240" t="s">
        <v>6908</v>
      </c>
      <c r="O145" s="224"/>
      <c r="P145" s="239"/>
      <c r="Q145" s="223"/>
      <c r="R145" s="224"/>
      <c r="S145" s="225"/>
      <c r="T145" s="226"/>
      <c r="U145" s="224"/>
      <c r="V145" s="225"/>
      <c r="W145" s="285"/>
      <c r="X145" s="273"/>
    </row>
    <row r="146" spans="1:24" ht="26.25" customHeight="1">
      <c r="A146" s="235" t="s">
        <v>5394</v>
      </c>
      <c r="B146" s="243">
        <v>44216</v>
      </c>
      <c r="C146" s="234" t="s">
        <v>4897</v>
      </c>
      <c r="D146" s="235" t="s">
        <v>4897</v>
      </c>
      <c r="E146" s="234" t="s">
        <v>6696</v>
      </c>
      <c r="F146" s="295" t="s">
        <v>6696</v>
      </c>
      <c r="G146" s="402" t="s">
        <v>6529</v>
      </c>
      <c r="H146" s="237" t="s">
        <v>5015</v>
      </c>
      <c r="I146" s="238"/>
      <c r="J146" s="238" t="s">
        <v>5016</v>
      </c>
      <c r="K146" s="238" t="s">
        <v>10</v>
      </c>
      <c r="L146" s="239" t="s">
        <v>3261</v>
      </c>
      <c r="M146" s="235">
        <v>44341</v>
      </c>
      <c r="N146" s="240" t="s">
        <v>6908</v>
      </c>
      <c r="O146" s="224"/>
      <c r="P146" s="239"/>
      <c r="Q146" s="223"/>
      <c r="R146" s="224"/>
      <c r="S146" s="225"/>
      <c r="T146" s="226"/>
      <c r="U146" s="224"/>
      <c r="V146" s="225"/>
      <c r="W146" s="285"/>
      <c r="X146" s="273"/>
    </row>
    <row r="147" spans="1:24" ht="26.25" customHeight="1">
      <c r="A147" s="235" t="s">
        <v>5394</v>
      </c>
      <c r="B147" s="243">
        <v>44216</v>
      </c>
      <c r="C147" s="234" t="s">
        <v>4897</v>
      </c>
      <c r="D147" s="235" t="s">
        <v>4897</v>
      </c>
      <c r="E147" s="234" t="s">
        <v>6696</v>
      </c>
      <c r="F147" s="234" t="s">
        <v>6696</v>
      </c>
      <c r="G147" s="402" t="s">
        <v>5426</v>
      </c>
      <c r="H147" s="237" t="s">
        <v>163</v>
      </c>
      <c r="I147" s="238"/>
      <c r="J147" s="238" t="s">
        <v>164</v>
      </c>
      <c r="K147" s="238" t="s">
        <v>10</v>
      </c>
      <c r="L147" s="239" t="s">
        <v>3261</v>
      </c>
      <c r="M147" s="235">
        <v>44341</v>
      </c>
      <c r="N147" s="240" t="s">
        <v>6908</v>
      </c>
      <c r="O147" s="224"/>
      <c r="P147" s="239"/>
      <c r="Q147" s="223"/>
      <c r="R147" s="224"/>
      <c r="S147" s="225"/>
      <c r="T147" s="226"/>
      <c r="U147" s="224"/>
      <c r="V147" s="225"/>
      <c r="W147" s="285"/>
      <c r="X147" s="273"/>
    </row>
    <row r="148" spans="1:24" ht="26.25" customHeight="1">
      <c r="A148" s="235" t="s">
        <v>5394</v>
      </c>
      <c r="B148" s="243">
        <v>44217</v>
      </c>
      <c r="C148" s="234" t="s">
        <v>4897</v>
      </c>
      <c r="D148" s="235" t="s">
        <v>4897</v>
      </c>
      <c r="E148" s="234" t="s">
        <v>6696</v>
      </c>
      <c r="F148" s="295" t="s">
        <v>6696</v>
      </c>
      <c r="G148" s="402" t="s">
        <v>9409</v>
      </c>
      <c r="H148" s="237" t="s">
        <v>9410</v>
      </c>
      <c r="I148" s="238" t="s">
        <v>9411</v>
      </c>
      <c r="J148" s="238" t="s">
        <v>9412</v>
      </c>
      <c r="K148" s="238" t="s">
        <v>20</v>
      </c>
      <c r="L148" s="239" t="s">
        <v>3261</v>
      </c>
      <c r="M148" s="234"/>
      <c r="N148" s="238"/>
      <c r="O148" s="224"/>
      <c r="P148" s="239"/>
      <c r="Q148" s="223"/>
      <c r="R148" s="224"/>
      <c r="S148" s="225"/>
      <c r="T148" s="226"/>
      <c r="U148" s="224"/>
      <c r="V148" s="225"/>
      <c r="W148" s="285"/>
      <c r="X148" s="273"/>
    </row>
    <row r="149" spans="1:24" ht="26.25" customHeight="1">
      <c r="A149" s="235" t="s">
        <v>5394</v>
      </c>
      <c r="B149" s="243">
        <v>44217</v>
      </c>
      <c r="C149" s="234" t="s">
        <v>4897</v>
      </c>
      <c r="D149" s="235" t="s">
        <v>4897</v>
      </c>
      <c r="E149" s="234" t="s">
        <v>6696</v>
      </c>
      <c r="F149" s="234" t="s">
        <v>6696</v>
      </c>
      <c r="G149" s="402" t="s">
        <v>9332</v>
      </c>
      <c r="H149" s="237" t="s">
        <v>9333</v>
      </c>
      <c r="I149" s="238" t="s">
        <v>9334</v>
      </c>
      <c r="J149" s="238" t="s">
        <v>9335</v>
      </c>
      <c r="K149" s="238" t="s">
        <v>10</v>
      </c>
      <c r="L149" s="239" t="s">
        <v>3261</v>
      </c>
      <c r="M149" s="235">
        <v>44341</v>
      </c>
      <c r="N149" s="240" t="s">
        <v>6908</v>
      </c>
      <c r="O149" s="224"/>
      <c r="P149" s="239"/>
      <c r="Q149" s="223"/>
      <c r="R149" s="224"/>
      <c r="S149" s="225"/>
      <c r="T149" s="226"/>
      <c r="U149" s="224"/>
      <c r="V149" s="225"/>
      <c r="W149" s="285"/>
      <c r="X149" s="273"/>
    </row>
    <row r="150" spans="1:24" ht="26.25" customHeight="1">
      <c r="A150" s="235" t="s">
        <v>5394</v>
      </c>
      <c r="B150" s="243">
        <v>44217</v>
      </c>
      <c r="C150" s="234" t="s">
        <v>4897</v>
      </c>
      <c r="D150" s="235" t="s">
        <v>4897</v>
      </c>
      <c r="E150" s="234" t="s">
        <v>6696</v>
      </c>
      <c r="F150" s="295" t="s">
        <v>6696</v>
      </c>
      <c r="G150" s="402" t="s">
        <v>9416</v>
      </c>
      <c r="H150" s="237" t="s">
        <v>9417</v>
      </c>
      <c r="I150" s="238" t="s">
        <v>9418</v>
      </c>
      <c r="J150" s="238" t="s">
        <v>9419</v>
      </c>
      <c r="K150" s="238" t="s">
        <v>338</v>
      </c>
      <c r="L150" s="239" t="s">
        <v>3261</v>
      </c>
      <c r="M150" s="234">
        <v>44610</v>
      </c>
      <c r="N150" s="240" t="s">
        <v>11010</v>
      </c>
      <c r="O150" s="224"/>
      <c r="P150" s="239"/>
      <c r="Q150" s="339"/>
      <c r="R150" s="224"/>
      <c r="S150" s="225"/>
      <c r="T150" s="226"/>
      <c r="U150" s="224"/>
      <c r="V150" s="225"/>
      <c r="W150" s="285"/>
      <c r="X150" s="273"/>
    </row>
    <row r="151" spans="1:24" ht="26.25" customHeight="1">
      <c r="A151" s="235" t="s">
        <v>5394</v>
      </c>
      <c r="B151" s="243">
        <v>44217</v>
      </c>
      <c r="C151" s="234" t="s">
        <v>4897</v>
      </c>
      <c r="D151" s="235" t="s">
        <v>4897</v>
      </c>
      <c r="E151" s="234" t="s">
        <v>6696</v>
      </c>
      <c r="F151" s="234" t="s">
        <v>6696</v>
      </c>
      <c r="G151" s="402" t="s">
        <v>9416</v>
      </c>
      <c r="H151" s="237" t="s">
        <v>9417</v>
      </c>
      <c r="I151" s="238" t="s">
        <v>9418</v>
      </c>
      <c r="J151" s="238" t="s">
        <v>9419</v>
      </c>
      <c r="K151" s="238" t="s">
        <v>10</v>
      </c>
      <c r="L151" s="239" t="s">
        <v>3261</v>
      </c>
      <c r="M151" s="235">
        <v>44341</v>
      </c>
      <c r="N151" s="240" t="s">
        <v>6908</v>
      </c>
      <c r="O151" s="224"/>
      <c r="P151" s="239"/>
      <c r="Q151" s="223"/>
      <c r="R151" s="224"/>
      <c r="S151" s="225"/>
      <c r="T151" s="226"/>
      <c r="U151" s="224"/>
      <c r="V151" s="225"/>
      <c r="W151" s="285"/>
      <c r="X151" s="273"/>
    </row>
    <row r="152" spans="1:24" ht="26.25" customHeight="1">
      <c r="A152" s="235" t="s">
        <v>5394</v>
      </c>
      <c r="B152" s="243">
        <v>44217</v>
      </c>
      <c r="C152" s="234" t="s">
        <v>4897</v>
      </c>
      <c r="D152" s="235" t="s">
        <v>4897</v>
      </c>
      <c r="E152" s="234" t="s">
        <v>6696</v>
      </c>
      <c r="F152" s="295" t="s">
        <v>6696</v>
      </c>
      <c r="G152" s="402" t="s">
        <v>9420</v>
      </c>
      <c r="H152" s="237" t="s">
        <v>9421</v>
      </c>
      <c r="I152" s="238" t="s">
        <v>9422</v>
      </c>
      <c r="J152" s="238"/>
      <c r="K152" s="238" t="s">
        <v>326</v>
      </c>
      <c r="L152" s="239" t="s">
        <v>5421</v>
      </c>
      <c r="M152" s="234">
        <v>44659</v>
      </c>
      <c r="N152" s="238" t="s">
        <v>6908</v>
      </c>
      <c r="O152" s="224"/>
      <c r="P152" s="239"/>
      <c r="Q152" s="223"/>
      <c r="R152" s="224"/>
      <c r="S152" s="225"/>
      <c r="T152" s="226"/>
      <c r="U152" s="224"/>
      <c r="V152" s="225"/>
      <c r="W152" s="285"/>
      <c r="X152" s="273"/>
    </row>
    <row r="153" spans="1:24" ht="26.25" customHeight="1">
      <c r="A153" s="235" t="s">
        <v>5394</v>
      </c>
      <c r="B153" s="243">
        <v>44217</v>
      </c>
      <c r="C153" s="234" t="s">
        <v>4897</v>
      </c>
      <c r="D153" s="235" t="s">
        <v>4897</v>
      </c>
      <c r="E153" s="234" t="s">
        <v>6696</v>
      </c>
      <c r="F153" s="234" t="s">
        <v>6696</v>
      </c>
      <c r="G153" s="402" t="s">
        <v>9423</v>
      </c>
      <c r="H153" s="237" t="s">
        <v>8748</v>
      </c>
      <c r="I153" s="238" t="s">
        <v>8749</v>
      </c>
      <c r="J153" s="238" t="s">
        <v>8750</v>
      </c>
      <c r="K153" s="238" t="s">
        <v>20</v>
      </c>
      <c r="L153" s="239" t="s">
        <v>3261</v>
      </c>
      <c r="M153" s="250"/>
      <c r="N153" s="282"/>
      <c r="O153" s="224"/>
      <c r="P153" s="239"/>
      <c r="Q153" s="223"/>
      <c r="R153" s="224"/>
      <c r="S153" s="225"/>
      <c r="T153" s="226"/>
      <c r="U153" s="224"/>
      <c r="V153" s="225"/>
      <c r="W153" s="285"/>
      <c r="X153" s="273"/>
    </row>
    <row r="154" spans="1:24" ht="26.25" customHeight="1">
      <c r="A154" s="235" t="s">
        <v>5394</v>
      </c>
      <c r="B154" s="243">
        <v>44217</v>
      </c>
      <c r="C154" s="234" t="s">
        <v>4897</v>
      </c>
      <c r="D154" s="235" t="s">
        <v>4897</v>
      </c>
      <c r="E154" s="234" t="s">
        <v>6696</v>
      </c>
      <c r="F154" s="295" t="s">
        <v>6696</v>
      </c>
      <c r="G154" s="402" t="s">
        <v>9428</v>
      </c>
      <c r="H154" s="237" t="s">
        <v>9429</v>
      </c>
      <c r="I154" s="238" t="s">
        <v>9430</v>
      </c>
      <c r="J154" s="238" t="s">
        <v>9431</v>
      </c>
      <c r="K154" s="238" t="s">
        <v>395</v>
      </c>
      <c r="L154" s="239" t="s">
        <v>3261</v>
      </c>
      <c r="M154" s="235">
        <v>44476</v>
      </c>
      <c r="N154" s="240" t="s">
        <v>6908</v>
      </c>
      <c r="O154" s="224"/>
      <c r="P154" s="239"/>
      <c r="Q154" s="223"/>
      <c r="R154" s="224"/>
      <c r="S154" s="225"/>
      <c r="T154" s="226"/>
      <c r="U154" s="224"/>
      <c r="V154" s="225"/>
      <c r="W154" s="285"/>
      <c r="X154" s="273"/>
    </row>
    <row r="155" spans="1:24" ht="26.25" customHeight="1">
      <c r="A155" s="235" t="s">
        <v>5394</v>
      </c>
      <c r="B155" s="243">
        <v>44217</v>
      </c>
      <c r="C155" s="234" t="s">
        <v>4897</v>
      </c>
      <c r="D155" s="235" t="s">
        <v>4897</v>
      </c>
      <c r="E155" s="234" t="s">
        <v>6696</v>
      </c>
      <c r="F155" s="234" t="s">
        <v>6696</v>
      </c>
      <c r="G155" s="402" t="s">
        <v>9432</v>
      </c>
      <c r="H155" s="237" t="s">
        <v>9433</v>
      </c>
      <c r="I155" s="238" t="s">
        <v>9434</v>
      </c>
      <c r="J155" s="238" t="s">
        <v>10680</v>
      </c>
      <c r="K155" s="238" t="s">
        <v>19</v>
      </c>
      <c r="L155" s="239" t="s">
        <v>3261</v>
      </c>
      <c r="M155" s="235">
        <v>44659</v>
      </c>
      <c r="N155" s="238" t="s">
        <v>6908</v>
      </c>
      <c r="O155" s="224"/>
      <c r="P155" s="239"/>
      <c r="Q155" s="223"/>
      <c r="R155" s="224"/>
      <c r="S155" s="225"/>
      <c r="T155" s="226"/>
      <c r="U155" s="224"/>
      <c r="V155" s="225"/>
      <c r="W155" s="285"/>
      <c r="X155" s="273"/>
    </row>
    <row r="156" spans="1:24" ht="26.25" customHeight="1">
      <c r="A156" s="235" t="s">
        <v>5394</v>
      </c>
      <c r="B156" s="243">
        <v>44217</v>
      </c>
      <c r="C156" s="234" t="s">
        <v>4897</v>
      </c>
      <c r="D156" s="235" t="s">
        <v>4897</v>
      </c>
      <c r="E156" s="234" t="s">
        <v>6696</v>
      </c>
      <c r="F156" s="295" t="s">
        <v>6696</v>
      </c>
      <c r="G156" s="402" t="s">
        <v>9435</v>
      </c>
      <c r="H156" s="237" t="s">
        <v>9436</v>
      </c>
      <c r="I156" s="238" t="s">
        <v>11504</v>
      </c>
      <c r="J156" s="238"/>
      <c r="K156" s="238" t="s">
        <v>21</v>
      </c>
      <c r="L156" s="239" t="s">
        <v>5421</v>
      </c>
      <c r="M156" s="234">
        <v>44603</v>
      </c>
      <c r="N156" s="240" t="s">
        <v>6908</v>
      </c>
      <c r="O156" s="224"/>
      <c r="P156" s="239"/>
      <c r="Q156" s="223"/>
      <c r="R156" s="224"/>
      <c r="S156" s="225"/>
      <c r="T156" s="226"/>
      <c r="U156" s="224"/>
      <c r="V156" s="225"/>
      <c r="W156" s="285"/>
      <c r="X156" s="273"/>
    </row>
    <row r="157" spans="1:24" ht="26.25" customHeight="1">
      <c r="A157" s="235" t="s">
        <v>5394</v>
      </c>
      <c r="B157" s="243">
        <v>44218</v>
      </c>
      <c r="C157" s="234" t="s">
        <v>4897</v>
      </c>
      <c r="D157" s="235" t="s">
        <v>4897</v>
      </c>
      <c r="E157" s="234" t="s">
        <v>6696</v>
      </c>
      <c r="F157" s="234" t="s">
        <v>6696</v>
      </c>
      <c r="G157" s="402" t="s">
        <v>9437</v>
      </c>
      <c r="H157" s="237" t="s">
        <v>9438</v>
      </c>
      <c r="I157" s="238" t="s">
        <v>9439</v>
      </c>
      <c r="J157" s="238" t="s">
        <v>9440</v>
      </c>
      <c r="K157" s="238" t="s">
        <v>317</v>
      </c>
      <c r="L157" s="239" t="s">
        <v>3261</v>
      </c>
      <c r="M157" s="234">
        <v>44643</v>
      </c>
      <c r="N157" s="240" t="s">
        <v>6908</v>
      </c>
      <c r="O157" s="224"/>
      <c r="P157" s="239"/>
      <c r="Q157" s="223"/>
      <c r="R157" s="224"/>
      <c r="S157" s="225"/>
      <c r="T157" s="226"/>
      <c r="U157" s="224"/>
      <c r="V157" s="225"/>
      <c r="W157" s="285"/>
      <c r="X157" s="273"/>
    </row>
    <row r="158" spans="1:24" ht="26.25" customHeight="1">
      <c r="A158" s="235" t="s">
        <v>5394</v>
      </c>
      <c r="B158" s="243">
        <v>44218</v>
      </c>
      <c r="C158" s="234" t="s">
        <v>4897</v>
      </c>
      <c r="D158" s="235" t="s">
        <v>4897</v>
      </c>
      <c r="E158" s="234" t="s">
        <v>6696</v>
      </c>
      <c r="F158" s="295" t="s">
        <v>6696</v>
      </c>
      <c r="G158" s="402" t="s">
        <v>9441</v>
      </c>
      <c r="H158" s="237" t="s">
        <v>9442</v>
      </c>
      <c r="I158" s="238"/>
      <c r="J158" s="238" t="s">
        <v>9443</v>
      </c>
      <c r="K158" s="238" t="s">
        <v>20</v>
      </c>
      <c r="L158" s="239" t="s">
        <v>3261</v>
      </c>
      <c r="M158" s="234"/>
      <c r="N158" s="238"/>
      <c r="O158" s="224"/>
      <c r="P158" s="239"/>
      <c r="Q158" s="223"/>
      <c r="R158" s="224"/>
      <c r="S158" s="225"/>
      <c r="T158" s="226"/>
      <c r="U158" s="224"/>
      <c r="V158" s="225"/>
      <c r="W158" s="285"/>
      <c r="X158" s="273"/>
    </row>
    <row r="159" spans="1:24" ht="26.25" customHeight="1">
      <c r="A159" s="235" t="s">
        <v>5394</v>
      </c>
      <c r="B159" s="243">
        <v>44218</v>
      </c>
      <c r="C159" s="234" t="s">
        <v>4897</v>
      </c>
      <c r="D159" s="235" t="s">
        <v>4897</v>
      </c>
      <c r="E159" s="234" t="s">
        <v>6696</v>
      </c>
      <c r="F159" s="234" t="s">
        <v>6696</v>
      </c>
      <c r="G159" s="402" t="s">
        <v>9444</v>
      </c>
      <c r="H159" s="237" t="s">
        <v>9445</v>
      </c>
      <c r="I159" s="238"/>
      <c r="J159" s="238" t="s">
        <v>9446</v>
      </c>
      <c r="K159" s="238" t="s">
        <v>180</v>
      </c>
      <c r="L159" s="239" t="s">
        <v>3261</v>
      </c>
      <c r="M159" s="234">
        <v>44253</v>
      </c>
      <c r="N159" s="240" t="s">
        <v>6908</v>
      </c>
      <c r="O159" s="224"/>
      <c r="P159" s="239"/>
      <c r="Q159" s="223"/>
      <c r="R159" s="224"/>
      <c r="S159" s="225"/>
      <c r="T159" s="226"/>
      <c r="U159" s="224"/>
      <c r="V159" s="225"/>
      <c r="W159" s="285"/>
      <c r="X159" s="273"/>
    </row>
    <row r="160" spans="1:24" ht="26.25" customHeight="1">
      <c r="A160" s="235" t="s">
        <v>5394</v>
      </c>
      <c r="B160" s="243">
        <v>44218</v>
      </c>
      <c r="C160" s="234" t="s">
        <v>4897</v>
      </c>
      <c r="D160" s="235" t="s">
        <v>4897</v>
      </c>
      <c r="E160" s="234" t="s">
        <v>6696</v>
      </c>
      <c r="F160" s="295" t="s">
        <v>6696</v>
      </c>
      <c r="G160" s="402" t="s">
        <v>5978</v>
      </c>
      <c r="H160" s="237" t="s">
        <v>9448</v>
      </c>
      <c r="I160" s="238" t="s">
        <v>10210</v>
      </c>
      <c r="J160" s="240" t="s">
        <v>10209</v>
      </c>
      <c r="K160" s="238" t="s">
        <v>338</v>
      </c>
      <c r="L160" s="239" t="s">
        <v>3261</v>
      </c>
      <c r="M160" s="234">
        <v>44610</v>
      </c>
      <c r="N160" s="240" t="s">
        <v>8027</v>
      </c>
      <c r="O160" s="224"/>
      <c r="P160" s="239"/>
      <c r="Q160" s="339"/>
      <c r="R160" s="224"/>
      <c r="S160" s="225"/>
      <c r="T160" s="226"/>
      <c r="U160" s="224"/>
      <c r="V160" s="225"/>
      <c r="W160" s="285"/>
      <c r="X160" s="273"/>
    </row>
    <row r="161" spans="1:24" ht="26.25" customHeight="1">
      <c r="A161" s="235" t="s">
        <v>5394</v>
      </c>
      <c r="B161" s="243">
        <v>44218</v>
      </c>
      <c r="C161" s="234" t="s">
        <v>4897</v>
      </c>
      <c r="D161" s="235" t="s">
        <v>4897</v>
      </c>
      <c r="E161" s="234" t="s">
        <v>6696</v>
      </c>
      <c r="F161" s="234" t="s">
        <v>6696</v>
      </c>
      <c r="G161" s="402" t="s">
        <v>9452</v>
      </c>
      <c r="H161" s="237" t="s">
        <v>9453</v>
      </c>
      <c r="I161" s="238"/>
      <c r="J161" s="238" t="s">
        <v>9454</v>
      </c>
      <c r="K161" s="238" t="s">
        <v>19</v>
      </c>
      <c r="L161" s="239" t="s">
        <v>3261</v>
      </c>
      <c r="M161" s="235">
        <v>44659</v>
      </c>
      <c r="N161" s="240" t="s">
        <v>6908</v>
      </c>
      <c r="O161" s="224"/>
      <c r="P161" s="239"/>
      <c r="Q161" s="223"/>
      <c r="R161" s="224"/>
      <c r="S161" s="225"/>
      <c r="T161" s="226"/>
      <c r="U161" s="224"/>
      <c r="V161" s="225"/>
      <c r="W161" s="285"/>
      <c r="X161" s="273"/>
    </row>
    <row r="162" spans="1:24" ht="26.25" customHeight="1">
      <c r="A162" s="235" t="s">
        <v>5394</v>
      </c>
      <c r="B162" s="243">
        <v>44218</v>
      </c>
      <c r="C162" s="234" t="s">
        <v>4897</v>
      </c>
      <c r="D162" s="235" t="s">
        <v>4897</v>
      </c>
      <c r="E162" s="234" t="s">
        <v>6696</v>
      </c>
      <c r="F162" s="295" t="s">
        <v>6696</v>
      </c>
      <c r="G162" s="402" t="s">
        <v>9455</v>
      </c>
      <c r="H162" s="237" t="s">
        <v>9456</v>
      </c>
      <c r="I162" s="238" t="s">
        <v>9457</v>
      </c>
      <c r="J162" s="238" t="s">
        <v>9458</v>
      </c>
      <c r="K162" s="238" t="s">
        <v>317</v>
      </c>
      <c r="L162" s="239" t="s">
        <v>3261</v>
      </c>
      <c r="M162" s="234">
        <v>44643</v>
      </c>
      <c r="N162" s="240" t="s">
        <v>6908</v>
      </c>
      <c r="O162" s="224"/>
      <c r="P162" s="239"/>
      <c r="Q162" s="223"/>
      <c r="R162" s="224"/>
      <c r="S162" s="225"/>
      <c r="T162" s="226"/>
      <c r="U162" s="224"/>
      <c r="V162" s="225"/>
      <c r="W162" s="285"/>
      <c r="X162" s="273"/>
    </row>
    <row r="163" spans="1:24" ht="26.25" customHeight="1">
      <c r="A163" s="235" t="s">
        <v>5394</v>
      </c>
      <c r="B163" s="243">
        <v>44218</v>
      </c>
      <c r="C163" s="234" t="s">
        <v>4897</v>
      </c>
      <c r="D163" s="235" t="s">
        <v>4897</v>
      </c>
      <c r="E163" s="234" t="s">
        <v>6696</v>
      </c>
      <c r="F163" s="234" t="s">
        <v>6696</v>
      </c>
      <c r="G163" s="402" t="s">
        <v>9459</v>
      </c>
      <c r="H163" s="237" t="s">
        <v>9460</v>
      </c>
      <c r="I163" s="238"/>
      <c r="J163" s="238" t="s">
        <v>9461</v>
      </c>
      <c r="K163" s="238" t="s">
        <v>10</v>
      </c>
      <c r="L163" s="239" t="s">
        <v>3261</v>
      </c>
      <c r="M163" s="235">
        <v>44341</v>
      </c>
      <c r="N163" s="240" t="s">
        <v>6908</v>
      </c>
      <c r="O163" s="224"/>
      <c r="P163" s="239"/>
      <c r="Q163" s="223"/>
      <c r="R163" s="224"/>
      <c r="S163" s="225"/>
      <c r="T163" s="226"/>
      <c r="U163" s="224"/>
      <c r="V163" s="225"/>
      <c r="W163" s="285"/>
      <c r="X163" s="273"/>
    </row>
    <row r="164" spans="1:24" ht="26.25" customHeight="1">
      <c r="A164" s="235" t="s">
        <v>5394</v>
      </c>
      <c r="B164" s="243">
        <v>44219</v>
      </c>
      <c r="C164" s="234" t="s">
        <v>4897</v>
      </c>
      <c r="D164" s="235" t="s">
        <v>4897</v>
      </c>
      <c r="E164" s="234" t="s">
        <v>6696</v>
      </c>
      <c r="F164" s="295" t="s">
        <v>6696</v>
      </c>
      <c r="G164" s="402" t="s">
        <v>9240</v>
      </c>
      <c r="H164" s="237" t="s">
        <v>9241</v>
      </c>
      <c r="I164" s="238"/>
      <c r="J164" s="238" t="s">
        <v>9242</v>
      </c>
      <c r="K164" s="238" t="s">
        <v>10</v>
      </c>
      <c r="L164" s="239" t="s">
        <v>3261</v>
      </c>
      <c r="M164" s="235">
        <v>44341</v>
      </c>
      <c r="N164" s="240" t="s">
        <v>6908</v>
      </c>
      <c r="O164" s="224"/>
      <c r="P164" s="239"/>
      <c r="Q164" s="223"/>
      <c r="R164" s="224"/>
      <c r="S164" s="225"/>
      <c r="T164" s="226"/>
      <c r="U164" s="224"/>
      <c r="V164" s="225"/>
      <c r="W164" s="285"/>
      <c r="X164" s="273"/>
    </row>
    <row r="165" spans="1:24" ht="26.25" customHeight="1">
      <c r="A165" s="235" t="s">
        <v>5394</v>
      </c>
      <c r="B165" s="243">
        <v>44219</v>
      </c>
      <c r="C165" s="234" t="s">
        <v>4897</v>
      </c>
      <c r="D165" s="235" t="s">
        <v>4897</v>
      </c>
      <c r="E165" s="234" t="s">
        <v>6696</v>
      </c>
      <c r="F165" s="234" t="s">
        <v>6696</v>
      </c>
      <c r="G165" s="402" t="s">
        <v>9468</v>
      </c>
      <c r="H165" s="237" t="s">
        <v>9469</v>
      </c>
      <c r="I165" s="238"/>
      <c r="J165" s="238" t="s">
        <v>9470</v>
      </c>
      <c r="K165" s="238" t="s">
        <v>8493</v>
      </c>
      <c r="L165" s="239" t="s">
        <v>5421</v>
      </c>
      <c r="M165" s="234"/>
      <c r="N165" s="238"/>
      <c r="O165" s="270">
        <v>45064</v>
      </c>
      <c r="P165" s="339" t="s">
        <v>31177</v>
      </c>
      <c r="Q165" s="223"/>
      <c r="R165" s="224"/>
      <c r="S165" s="225"/>
      <c r="T165" s="226"/>
      <c r="U165" s="224"/>
      <c r="V165" s="225"/>
      <c r="W165" s="285"/>
      <c r="X165" s="273"/>
    </row>
    <row r="166" spans="1:24" ht="26.25" customHeight="1">
      <c r="A166" s="235" t="s">
        <v>5394</v>
      </c>
      <c r="B166" s="243">
        <v>44219</v>
      </c>
      <c r="C166" s="234" t="s">
        <v>4897</v>
      </c>
      <c r="D166" s="235" t="s">
        <v>4897</v>
      </c>
      <c r="E166" s="234" t="s">
        <v>6696</v>
      </c>
      <c r="F166" s="295" t="s">
        <v>6696</v>
      </c>
      <c r="G166" s="402" t="s">
        <v>9462</v>
      </c>
      <c r="H166" s="237" t="s">
        <v>9463</v>
      </c>
      <c r="I166" s="238"/>
      <c r="J166" s="238" t="s">
        <v>9464</v>
      </c>
      <c r="K166" s="238" t="s">
        <v>19</v>
      </c>
      <c r="L166" s="239" t="s">
        <v>5421</v>
      </c>
      <c r="M166" s="235">
        <v>44643</v>
      </c>
      <c r="N166" s="240" t="s">
        <v>6908</v>
      </c>
      <c r="O166" s="224"/>
      <c r="P166" s="239"/>
      <c r="Q166" s="223"/>
      <c r="R166" s="224"/>
      <c r="S166" s="225"/>
      <c r="T166" s="226"/>
      <c r="U166" s="224"/>
      <c r="V166" s="225"/>
      <c r="W166" s="285"/>
      <c r="X166" s="273"/>
    </row>
    <row r="167" spans="1:24" ht="26.25" customHeight="1">
      <c r="A167" s="235" t="s">
        <v>5394</v>
      </c>
      <c r="B167" s="243">
        <v>44220</v>
      </c>
      <c r="C167" s="234" t="s">
        <v>4897</v>
      </c>
      <c r="D167" s="235" t="s">
        <v>4897</v>
      </c>
      <c r="E167" s="234" t="s">
        <v>6696</v>
      </c>
      <c r="F167" s="234" t="s">
        <v>6696</v>
      </c>
      <c r="G167" s="402" t="s">
        <v>9473</v>
      </c>
      <c r="H167" s="237" t="s">
        <v>9474</v>
      </c>
      <c r="I167" s="238" t="s">
        <v>9475</v>
      </c>
      <c r="J167" s="238" t="s">
        <v>9476</v>
      </c>
      <c r="K167" s="238" t="s">
        <v>227</v>
      </c>
      <c r="L167" s="239" t="s">
        <v>3261</v>
      </c>
      <c r="M167" s="234">
        <v>44705</v>
      </c>
      <c r="N167" s="238" t="s">
        <v>6908</v>
      </c>
      <c r="O167" s="224"/>
      <c r="P167" s="239"/>
      <c r="Q167" s="223"/>
      <c r="R167" s="224"/>
      <c r="S167" s="225"/>
      <c r="T167" s="226"/>
      <c r="U167" s="224"/>
      <c r="V167" s="225"/>
      <c r="W167" s="285"/>
      <c r="X167" s="273"/>
    </row>
    <row r="168" spans="1:24" ht="26.25" customHeight="1">
      <c r="A168" s="235" t="s">
        <v>5394</v>
      </c>
      <c r="B168" s="243">
        <v>44220</v>
      </c>
      <c r="C168" s="234" t="s">
        <v>4897</v>
      </c>
      <c r="D168" s="235" t="s">
        <v>4897</v>
      </c>
      <c r="E168" s="234" t="s">
        <v>6696</v>
      </c>
      <c r="F168" s="295" t="s">
        <v>6696</v>
      </c>
      <c r="G168" s="402" t="s">
        <v>9480</v>
      </c>
      <c r="H168" s="237" t="s">
        <v>9481</v>
      </c>
      <c r="I168" s="238" t="s">
        <v>9482</v>
      </c>
      <c r="J168" s="238"/>
      <c r="K168" s="238" t="s">
        <v>395</v>
      </c>
      <c r="L168" s="239" t="s">
        <v>3261</v>
      </c>
      <c r="M168" s="235">
        <v>44476</v>
      </c>
      <c r="N168" s="240" t="s">
        <v>8027</v>
      </c>
      <c r="O168" s="224"/>
      <c r="P168" s="239"/>
      <c r="Q168" s="223"/>
      <c r="R168" s="224"/>
      <c r="S168" s="225"/>
      <c r="T168" s="226"/>
      <c r="U168" s="224"/>
      <c r="V168" s="225"/>
      <c r="W168" s="285"/>
      <c r="X168" s="273"/>
    </row>
    <row r="169" spans="1:24" ht="26.25" customHeight="1">
      <c r="A169" s="235" t="s">
        <v>5394</v>
      </c>
      <c r="B169" s="243">
        <v>44220</v>
      </c>
      <c r="C169" s="234" t="s">
        <v>4897</v>
      </c>
      <c r="D169" s="235" t="s">
        <v>4897</v>
      </c>
      <c r="E169" s="234" t="s">
        <v>6696</v>
      </c>
      <c r="F169" s="234" t="s">
        <v>6696</v>
      </c>
      <c r="G169" s="402" t="s">
        <v>7361</v>
      </c>
      <c r="H169" s="237" t="s">
        <v>7352</v>
      </c>
      <c r="I169" s="238" t="s">
        <v>9483</v>
      </c>
      <c r="J169" s="238" t="s">
        <v>9483</v>
      </c>
      <c r="K169" s="238" t="s">
        <v>19</v>
      </c>
      <c r="L169" s="239" t="s">
        <v>3261</v>
      </c>
      <c r="M169" s="235">
        <v>44659</v>
      </c>
      <c r="N169" s="240" t="s">
        <v>6908</v>
      </c>
      <c r="O169" s="224"/>
      <c r="P169" s="239"/>
      <c r="Q169" s="223"/>
      <c r="R169" s="224"/>
      <c r="S169" s="225"/>
      <c r="T169" s="226"/>
      <c r="U169" s="224"/>
      <c r="V169" s="225"/>
      <c r="W169" s="285"/>
      <c r="X169" s="273"/>
    </row>
    <row r="170" spans="1:24" ht="26.25" customHeight="1">
      <c r="A170" s="235" t="s">
        <v>5394</v>
      </c>
      <c r="B170" s="243">
        <v>44220</v>
      </c>
      <c r="C170" s="234" t="s">
        <v>4897</v>
      </c>
      <c r="D170" s="235" t="s">
        <v>4897</v>
      </c>
      <c r="E170" s="234" t="s">
        <v>6696</v>
      </c>
      <c r="F170" s="295" t="s">
        <v>6696</v>
      </c>
      <c r="G170" s="402" t="s">
        <v>9487</v>
      </c>
      <c r="H170" s="237" t="s">
        <v>9488</v>
      </c>
      <c r="I170" s="238" t="s">
        <v>9489</v>
      </c>
      <c r="J170" s="238" t="s">
        <v>9490</v>
      </c>
      <c r="K170" s="238" t="s">
        <v>220</v>
      </c>
      <c r="L170" s="239" t="s">
        <v>3261</v>
      </c>
      <c r="M170" s="235">
        <v>44512</v>
      </c>
      <c r="N170" s="240" t="s">
        <v>6908</v>
      </c>
      <c r="O170" s="224"/>
      <c r="P170" s="239"/>
      <c r="Q170" s="223"/>
      <c r="R170" s="224"/>
      <c r="S170" s="225"/>
      <c r="T170" s="226"/>
      <c r="U170" s="224"/>
      <c r="V170" s="225"/>
      <c r="W170" s="285"/>
      <c r="X170" s="273"/>
    </row>
    <row r="171" spans="1:24" ht="26.25" customHeight="1">
      <c r="A171" s="235" t="s">
        <v>5394</v>
      </c>
      <c r="B171" s="243">
        <v>44220</v>
      </c>
      <c r="C171" s="234" t="s">
        <v>4897</v>
      </c>
      <c r="D171" s="235" t="s">
        <v>4897</v>
      </c>
      <c r="E171" s="234" t="s">
        <v>6696</v>
      </c>
      <c r="F171" s="234" t="s">
        <v>6696</v>
      </c>
      <c r="G171" s="402" t="s">
        <v>9492</v>
      </c>
      <c r="H171" s="237" t="s">
        <v>9493</v>
      </c>
      <c r="I171" s="238"/>
      <c r="J171" s="238" t="s">
        <v>9494</v>
      </c>
      <c r="K171" s="238" t="s">
        <v>219</v>
      </c>
      <c r="L171" s="239" t="s">
        <v>3261</v>
      </c>
      <c r="M171" s="234">
        <v>44693</v>
      </c>
      <c r="N171" s="240"/>
      <c r="O171" s="224"/>
      <c r="P171" s="239"/>
      <c r="Q171" s="223"/>
      <c r="R171" s="224"/>
      <c r="S171" s="225"/>
      <c r="T171" s="226"/>
      <c r="U171" s="224"/>
      <c r="V171" s="225"/>
      <c r="W171" s="285"/>
      <c r="X171" s="273"/>
    </row>
    <row r="172" spans="1:24" ht="26.25" customHeight="1">
      <c r="A172" s="235" t="s">
        <v>5394</v>
      </c>
      <c r="B172" s="243">
        <v>44220</v>
      </c>
      <c r="C172" s="234" t="s">
        <v>4897</v>
      </c>
      <c r="D172" s="235" t="s">
        <v>4897</v>
      </c>
      <c r="E172" s="234" t="s">
        <v>6696</v>
      </c>
      <c r="F172" s="295" t="s">
        <v>6696</v>
      </c>
      <c r="G172" s="402" t="s">
        <v>9495</v>
      </c>
      <c r="H172" s="237" t="s">
        <v>9496</v>
      </c>
      <c r="I172" s="238"/>
      <c r="J172" s="238" t="s">
        <v>9497</v>
      </c>
      <c r="K172" s="238" t="s">
        <v>16</v>
      </c>
      <c r="L172" s="239" t="s">
        <v>3261</v>
      </c>
      <c r="M172" s="234">
        <v>44644</v>
      </c>
      <c r="N172" s="240" t="s">
        <v>6908</v>
      </c>
      <c r="O172" s="224"/>
      <c r="P172" s="239"/>
      <c r="Q172" s="223"/>
      <c r="R172" s="224"/>
      <c r="S172" s="225"/>
      <c r="T172" s="226"/>
      <c r="U172" s="224"/>
      <c r="V172" s="225"/>
      <c r="W172" s="285"/>
      <c r="X172" s="273"/>
    </row>
    <row r="173" spans="1:24" ht="26.25" customHeight="1">
      <c r="A173" s="235" t="s">
        <v>5394</v>
      </c>
      <c r="B173" s="243">
        <v>44221</v>
      </c>
      <c r="C173" s="234" t="s">
        <v>4897</v>
      </c>
      <c r="D173" s="235" t="s">
        <v>4897</v>
      </c>
      <c r="E173" s="234" t="s">
        <v>6696</v>
      </c>
      <c r="F173" s="234" t="s">
        <v>6696</v>
      </c>
      <c r="G173" s="402" t="s">
        <v>9498</v>
      </c>
      <c r="H173" s="237" t="s">
        <v>1795</v>
      </c>
      <c r="I173" s="238" t="s">
        <v>9491</v>
      </c>
      <c r="J173" s="238" t="s">
        <v>4328</v>
      </c>
      <c r="K173" s="238" t="s">
        <v>180</v>
      </c>
      <c r="L173" s="239" t="s">
        <v>3261</v>
      </c>
      <c r="M173" s="234">
        <v>44253</v>
      </c>
      <c r="N173" s="240" t="s">
        <v>6908</v>
      </c>
      <c r="O173" s="224"/>
      <c r="P173" s="239"/>
      <c r="Q173" s="223"/>
      <c r="R173" s="224"/>
      <c r="S173" s="225"/>
      <c r="T173" s="226"/>
      <c r="U173" s="224"/>
      <c r="V173" s="225"/>
      <c r="W173" s="285"/>
      <c r="X173" s="273"/>
    </row>
    <row r="174" spans="1:24" ht="26.25" customHeight="1">
      <c r="A174" s="235" t="s">
        <v>5394</v>
      </c>
      <c r="B174" s="243">
        <v>44221</v>
      </c>
      <c r="C174" s="234" t="s">
        <v>4897</v>
      </c>
      <c r="D174" s="235" t="s">
        <v>4897</v>
      </c>
      <c r="E174" s="234" t="s">
        <v>6696</v>
      </c>
      <c r="F174" s="295" t="s">
        <v>6696</v>
      </c>
      <c r="G174" s="402" t="s">
        <v>8206</v>
      </c>
      <c r="H174" s="237" t="s">
        <v>8207</v>
      </c>
      <c r="I174" s="238" t="s">
        <v>8776</v>
      </c>
      <c r="J174" s="238"/>
      <c r="K174" s="238" t="s">
        <v>294</v>
      </c>
      <c r="L174" s="239" t="s">
        <v>3261</v>
      </c>
      <c r="M174" s="234"/>
      <c r="N174" s="238"/>
      <c r="O174" s="270">
        <v>45064</v>
      </c>
      <c r="P174" s="339" t="s">
        <v>31177</v>
      </c>
      <c r="Q174" s="223"/>
      <c r="R174" s="224"/>
      <c r="S174" s="225"/>
      <c r="T174" s="226"/>
      <c r="U174" s="224"/>
      <c r="V174" s="225"/>
      <c r="W174" s="285"/>
      <c r="X174" s="273"/>
    </row>
    <row r="175" spans="1:24" ht="26.25" customHeight="1">
      <c r="A175" s="235" t="s">
        <v>5394</v>
      </c>
      <c r="B175" s="243">
        <v>44221</v>
      </c>
      <c r="C175" s="234" t="s">
        <v>4897</v>
      </c>
      <c r="D175" s="235" t="s">
        <v>4897</v>
      </c>
      <c r="E175" s="234" t="s">
        <v>6696</v>
      </c>
      <c r="F175" s="234" t="s">
        <v>6696</v>
      </c>
      <c r="G175" s="402" t="s">
        <v>9502</v>
      </c>
      <c r="H175" s="237" t="s">
        <v>9503</v>
      </c>
      <c r="I175" s="238" t="s">
        <v>9504</v>
      </c>
      <c r="J175" s="238" t="s">
        <v>9505</v>
      </c>
      <c r="K175" s="251" t="s">
        <v>12050</v>
      </c>
      <c r="L175" s="239" t="s">
        <v>3261</v>
      </c>
      <c r="M175" s="234">
        <v>44326</v>
      </c>
      <c r="N175" s="240" t="s">
        <v>6908</v>
      </c>
      <c r="O175" s="224"/>
      <c r="P175" s="239"/>
      <c r="Q175" s="223"/>
      <c r="R175" s="224"/>
      <c r="S175" s="225"/>
      <c r="T175" s="226"/>
      <c r="U175" s="224"/>
      <c r="V175" s="225"/>
      <c r="W175" s="285"/>
      <c r="X175" s="273"/>
    </row>
    <row r="176" spans="1:24" ht="26.25" customHeight="1">
      <c r="A176" s="235" t="s">
        <v>5394</v>
      </c>
      <c r="B176" s="243">
        <v>44221</v>
      </c>
      <c r="C176" s="234" t="s">
        <v>4897</v>
      </c>
      <c r="D176" s="235" t="s">
        <v>4897</v>
      </c>
      <c r="E176" s="234" t="s">
        <v>6696</v>
      </c>
      <c r="F176" s="295" t="s">
        <v>6696</v>
      </c>
      <c r="G176" s="402" t="s">
        <v>9340</v>
      </c>
      <c r="H176" s="237" t="s">
        <v>9341</v>
      </c>
      <c r="I176" s="238" t="s">
        <v>9342</v>
      </c>
      <c r="J176" s="238" t="s">
        <v>3823</v>
      </c>
      <c r="K176" s="238" t="s">
        <v>20</v>
      </c>
      <c r="L176" s="239" t="s">
        <v>5421</v>
      </c>
      <c r="M176" s="234"/>
      <c r="N176" s="238"/>
      <c r="O176" s="224"/>
      <c r="P176" s="239"/>
      <c r="Q176" s="223"/>
      <c r="R176" s="224"/>
      <c r="S176" s="225"/>
      <c r="T176" s="226"/>
      <c r="U176" s="224"/>
      <c r="V176" s="225"/>
      <c r="W176" s="285"/>
      <c r="X176" s="273"/>
    </row>
    <row r="177" spans="1:24" ht="26.25" customHeight="1">
      <c r="A177" s="235" t="s">
        <v>5394</v>
      </c>
      <c r="B177" s="243">
        <v>44221</v>
      </c>
      <c r="C177" s="234" t="s">
        <v>4897</v>
      </c>
      <c r="D177" s="235" t="s">
        <v>4897</v>
      </c>
      <c r="E177" s="234" t="s">
        <v>6696</v>
      </c>
      <c r="F177" s="234" t="s">
        <v>6696</v>
      </c>
      <c r="G177" s="402" t="s">
        <v>6754</v>
      </c>
      <c r="H177" s="237" t="s">
        <v>838</v>
      </c>
      <c r="I177" s="238"/>
      <c r="J177" s="238" t="s">
        <v>9506</v>
      </c>
      <c r="K177" s="238" t="s">
        <v>363</v>
      </c>
      <c r="L177" s="239" t="s">
        <v>3261</v>
      </c>
      <c r="M177" s="234">
        <v>44862</v>
      </c>
      <c r="N177" s="238" t="s">
        <v>25499</v>
      </c>
      <c r="O177" s="224"/>
      <c r="P177" s="239" t="s">
        <v>29319</v>
      </c>
      <c r="Q177" s="223"/>
      <c r="R177" s="224"/>
      <c r="S177" s="225"/>
      <c r="T177" s="226"/>
      <c r="U177" s="224"/>
      <c r="V177" s="225"/>
      <c r="W177" s="285"/>
      <c r="X177" s="273"/>
    </row>
    <row r="178" spans="1:24" ht="26.25" customHeight="1">
      <c r="A178" s="235" t="s">
        <v>5394</v>
      </c>
      <c r="B178" s="243">
        <v>44222</v>
      </c>
      <c r="C178" s="234" t="s">
        <v>4897</v>
      </c>
      <c r="D178" s="235" t="s">
        <v>4897</v>
      </c>
      <c r="E178" s="234" t="s">
        <v>6696</v>
      </c>
      <c r="F178" s="295" t="s">
        <v>6696</v>
      </c>
      <c r="G178" s="402" t="s">
        <v>9507</v>
      </c>
      <c r="H178" s="237" t="s">
        <v>9508</v>
      </c>
      <c r="I178" s="238"/>
      <c r="J178" s="238" t="s">
        <v>9509</v>
      </c>
      <c r="K178" s="238" t="s">
        <v>19</v>
      </c>
      <c r="L178" s="239" t="s">
        <v>3261</v>
      </c>
      <c r="M178" s="235">
        <v>44659</v>
      </c>
      <c r="N178" s="240" t="s">
        <v>6908</v>
      </c>
      <c r="O178" s="224"/>
      <c r="P178" s="239"/>
      <c r="Q178" s="223"/>
      <c r="R178" s="224"/>
      <c r="S178" s="225"/>
      <c r="T178" s="226"/>
      <c r="U178" s="224"/>
      <c r="V178" s="225"/>
      <c r="W178" s="285"/>
      <c r="X178" s="273"/>
    </row>
    <row r="179" spans="1:24" ht="26.25" customHeight="1">
      <c r="A179" s="235" t="s">
        <v>5394</v>
      </c>
      <c r="B179" s="243">
        <v>44222</v>
      </c>
      <c r="C179" s="234" t="s">
        <v>4897</v>
      </c>
      <c r="D179" s="235" t="s">
        <v>4897</v>
      </c>
      <c r="E179" s="234" t="s">
        <v>6696</v>
      </c>
      <c r="F179" s="234" t="s">
        <v>6696</v>
      </c>
      <c r="G179" s="402" t="s">
        <v>9510</v>
      </c>
      <c r="H179" s="237" t="s">
        <v>9511</v>
      </c>
      <c r="I179" s="238"/>
      <c r="J179" s="238" t="s">
        <v>9512</v>
      </c>
      <c r="K179" s="238" t="s">
        <v>20</v>
      </c>
      <c r="L179" s="239" t="s">
        <v>3261</v>
      </c>
      <c r="M179" s="234"/>
      <c r="N179" s="238"/>
      <c r="O179" s="224"/>
      <c r="P179" s="239"/>
      <c r="Q179" s="223"/>
      <c r="R179" s="224"/>
      <c r="S179" s="225"/>
      <c r="T179" s="226"/>
      <c r="U179" s="224"/>
      <c r="V179" s="225"/>
      <c r="W179" s="285"/>
      <c r="X179" s="273"/>
    </row>
    <row r="180" spans="1:24" ht="26.25" customHeight="1">
      <c r="A180" s="235" t="s">
        <v>5394</v>
      </c>
      <c r="B180" s="243">
        <v>44222</v>
      </c>
      <c r="C180" s="234" t="s">
        <v>4897</v>
      </c>
      <c r="D180" s="235" t="s">
        <v>4897</v>
      </c>
      <c r="E180" s="234" t="s">
        <v>6696</v>
      </c>
      <c r="F180" s="295" t="s">
        <v>6696</v>
      </c>
      <c r="G180" s="402" t="s">
        <v>9513</v>
      </c>
      <c r="H180" s="237" t="s">
        <v>9514</v>
      </c>
      <c r="I180" s="238" t="s">
        <v>9515</v>
      </c>
      <c r="J180" s="238" t="s">
        <v>9516</v>
      </c>
      <c r="K180" s="238" t="s">
        <v>19</v>
      </c>
      <c r="L180" s="239" t="s">
        <v>5421</v>
      </c>
      <c r="M180" s="235">
        <v>44643</v>
      </c>
      <c r="N180" s="240" t="s">
        <v>6908</v>
      </c>
      <c r="O180" s="224"/>
      <c r="P180" s="239"/>
      <c r="Q180" s="223"/>
      <c r="R180" s="224"/>
      <c r="S180" s="225"/>
      <c r="T180" s="226"/>
      <c r="U180" s="224"/>
      <c r="V180" s="225"/>
      <c r="W180" s="285"/>
      <c r="X180" s="273"/>
    </row>
    <row r="181" spans="1:24" ht="26.25" customHeight="1">
      <c r="A181" s="235" t="s">
        <v>5394</v>
      </c>
      <c r="B181" s="243">
        <v>44222</v>
      </c>
      <c r="C181" s="234" t="s">
        <v>4897</v>
      </c>
      <c r="D181" s="235" t="s">
        <v>4897</v>
      </c>
      <c r="E181" s="234" t="s">
        <v>6696</v>
      </c>
      <c r="F181" s="234" t="s">
        <v>6696</v>
      </c>
      <c r="G181" s="402" t="s">
        <v>8206</v>
      </c>
      <c r="H181" s="237" t="s">
        <v>8207</v>
      </c>
      <c r="I181" s="238" t="s">
        <v>8776</v>
      </c>
      <c r="J181" s="238"/>
      <c r="K181" s="238" t="s">
        <v>173</v>
      </c>
      <c r="L181" s="239" t="s">
        <v>3261</v>
      </c>
      <c r="M181" s="234"/>
      <c r="N181" s="238"/>
      <c r="O181" s="270">
        <v>45064</v>
      </c>
      <c r="P181" s="339" t="s">
        <v>31177</v>
      </c>
      <c r="Q181" s="223"/>
      <c r="R181" s="224"/>
      <c r="S181" s="225"/>
      <c r="T181" s="226"/>
      <c r="U181" s="224"/>
      <c r="V181" s="225"/>
      <c r="W181" s="285"/>
      <c r="X181" s="273"/>
    </row>
    <row r="182" spans="1:24" ht="26.25" customHeight="1">
      <c r="A182" s="235" t="s">
        <v>5394</v>
      </c>
      <c r="B182" s="243">
        <v>44222</v>
      </c>
      <c r="C182" s="234" t="s">
        <v>4897</v>
      </c>
      <c r="D182" s="235" t="s">
        <v>4897</v>
      </c>
      <c r="E182" s="234" t="s">
        <v>6696</v>
      </c>
      <c r="F182" s="295" t="s">
        <v>6696</v>
      </c>
      <c r="G182" s="402" t="s">
        <v>9517</v>
      </c>
      <c r="H182" s="237" t="s">
        <v>9518</v>
      </c>
      <c r="I182" s="238"/>
      <c r="J182" s="238" t="s">
        <v>9519</v>
      </c>
      <c r="K182" s="238" t="s">
        <v>395</v>
      </c>
      <c r="L182" s="239" t="s">
        <v>5421</v>
      </c>
      <c r="M182" s="235">
        <v>44489</v>
      </c>
      <c r="N182" s="240" t="s">
        <v>6908</v>
      </c>
      <c r="O182" s="224"/>
      <c r="P182" s="239"/>
      <c r="Q182" s="223"/>
      <c r="R182" s="224"/>
      <c r="S182" s="225"/>
      <c r="T182" s="226"/>
      <c r="U182" s="224"/>
      <c r="V182" s="225"/>
      <c r="W182" s="285"/>
      <c r="X182" s="273"/>
    </row>
    <row r="183" spans="1:24" ht="26.25" customHeight="1">
      <c r="A183" s="235" t="s">
        <v>5394</v>
      </c>
      <c r="B183" s="243">
        <v>44222</v>
      </c>
      <c r="C183" s="234" t="s">
        <v>4897</v>
      </c>
      <c r="D183" s="235" t="s">
        <v>4897</v>
      </c>
      <c r="E183" s="234" t="s">
        <v>6696</v>
      </c>
      <c r="F183" s="234" t="s">
        <v>6696</v>
      </c>
      <c r="G183" s="402" t="s">
        <v>7879</v>
      </c>
      <c r="H183" s="237" t="s">
        <v>7880</v>
      </c>
      <c r="I183" s="238" t="s">
        <v>7881</v>
      </c>
      <c r="J183" s="238" t="s">
        <v>7882</v>
      </c>
      <c r="K183" s="238" t="s">
        <v>363</v>
      </c>
      <c r="L183" s="239" t="s">
        <v>5421</v>
      </c>
      <c r="M183" s="234">
        <v>44476</v>
      </c>
      <c r="N183" s="238" t="s">
        <v>6908</v>
      </c>
      <c r="O183" s="224"/>
      <c r="P183" s="239"/>
      <c r="Q183" s="223"/>
      <c r="R183" s="224"/>
      <c r="S183" s="225"/>
      <c r="T183" s="226"/>
      <c r="U183" s="224"/>
      <c r="V183" s="225"/>
      <c r="W183" s="285"/>
      <c r="X183" s="273"/>
    </row>
    <row r="184" spans="1:24" ht="26.25" customHeight="1">
      <c r="A184" s="235" t="s">
        <v>5394</v>
      </c>
      <c r="B184" s="243">
        <v>44222</v>
      </c>
      <c r="C184" s="234" t="s">
        <v>4897</v>
      </c>
      <c r="D184" s="235" t="s">
        <v>4897</v>
      </c>
      <c r="E184" s="234" t="s">
        <v>6696</v>
      </c>
      <c r="F184" s="295" t="s">
        <v>6696</v>
      </c>
      <c r="G184" s="402" t="s">
        <v>7879</v>
      </c>
      <c r="H184" s="237" t="s">
        <v>7880</v>
      </c>
      <c r="I184" s="238" t="s">
        <v>7881</v>
      </c>
      <c r="J184" s="238" t="s">
        <v>7882</v>
      </c>
      <c r="K184" s="238" t="s">
        <v>16</v>
      </c>
      <c r="L184" s="239" t="s">
        <v>3261</v>
      </c>
      <c r="M184" s="234">
        <v>44644</v>
      </c>
      <c r="N184" s="240" t="s">
        <v>8027</v>
      </c>
      <c r="O184" s="224"/>
      <c r="P184" s="239"/>
      <c r="Q184" s="223"/>
      <c r="R184" s="224"/>
      <c r="S184" s="225"/>
      <c r="T184" s="226"/>
      <c r="U184" s="224"/>
      <c r="V184" s="225"/>
      <c r="W184" s="285"/>
      <c r="X184" s="273"/>
    </row>
    <row r="185" spans="1:24" ht="26.25" customHeight="1">
      <c r="A185" s="235" t="s">
        <v>5394</v>
      </c>
      <c r="B185" s="243">
        <v>44222</v>
      </c>
      <c r="C185" s="234" t="s">
        <v>4897</v>
      </c>
      <c r="D185" s="235" t="s">
        <v>4897</v>
      </c>
      <c r="E185" s="234" t="s">
        <v>6696</v>
      </c>
      <c r="F185" s="234" t="s">
        <v>6696</v>
      </c>
      <c r="G185" s="402" t="s">
        <v>9520</v>
      </c>
      <c r="H185" s="237" t="s">
        <v>9521</v>
      </c>
      <c r="I185" s="238"/>
      <c r="J185" s="238" t="s">
        <v>9522</v>
      </c>
      <c r="K185" s="238" t="s">
        <v>326</v>
      </c>
      <c r="L185" s="239" t="s">
        <v>3261</v>
      </c>
      <c r="M185" s="234">
        <v>44712</v>
      </c>
      <c r="N185" s="238" t="s">
        <v>6908</v>
      </c>
      <c r="O185" s="224"/>
      <c r="P185" s="239"/>
      <c r="Q185" s="223"/>
      <c r="R185" s="224"/>
      <c r="S185" s="225"/>
      <c r="T185" s="226"/>
      <c r="U185" s="224"/>
      <c r="V185" s="225"/>
      <c r="W185" s="285"/>
      <c r="X185" s="273"/>
    </row>
    <row r="186" spans="1:24" ht="26.25" customHeight="1">
      <c r="A186" s="235" t="s">
        <v>5394</v>
      </c>
      <c r="B186" s="243">
        <v>44222</v>
      </c>
      <c r="C186" s="234" t="s">
        <v>4897</v>
      </c>
      <c r="D186" s="235" t="s">
        <v>4897</v>
      </c>
      <c r="E186" s="234" t="s">
        <v>6696</v>
      </c>
      <c r="F186" s="295" t="s">
        <v>6696</v>
      </c>
      <c r="G186" s="402" t="s">
        <v>9523</v>
      </c>
      <c r="H186" s="237" t="s">
        <v>9524</v>
      </c>
      <c r="I186" s="238"/>
      <c r="J186" s="238" t="s">
        <v>7944</v>
      </c>
      <c r="K186" s="238" t="s">
        <v>16</v>
      </c>
      <c r="L186" s="239" t="s">
        <v>5421</v>
      </c>
      <c r="M186" s="234"/>
      <c r="N186" s="238"/>
      <c r="O186" s="224"/>
      <c r="P186" s="239"/>
      <c r="Q186" s="223"/>
      <c r="R186" s="224"/>
      <c r="S186" s="225"/>
      <c r="T186" s="226"/>
      <c r="U186" s="224"/>
      <c r="V186" s="225"/>
      <c r="W186" s="285"/>
      <c r="X186" s="273"/>
    </row>
    <row r="187" spans="1:24" ht="26.25" customHeight="1">
      <c r="A187" s="235" t="s">
        <v>5394</v>
      </c>
      <c r="B187" s="243">
        <v>44222</v>
      </c>
      <c r="C187" s="234" t="s">
        <v>4897</v>
      </c>
      <c r="D187" s="235" t="s">
        <v>4897</v>
      </c>
      <c r="E187" s="234" t="s">
        <v>6696</v>
      </c>
      <c r="F187" s="234" t="s">
        <v>6696</v>
      </c>
      <c r="G187" s="402" t="s">
        <v>9525</v>
      </c>
      <c r="H187" s="237" t="s">
        <v>9526</v>
      </c>
      <c r="I187" s="238"/>
      <c r="J187" s="238" t="s">
        <v>3118</v>
      </c>
      <c r="K187" s="240" t="s">
        <v>5269</v>
      </c>
      <c r="L187" s="239" t="s">
        <v>5421</v>
      </c>
      <c r="M187" s="234"/>
      <c r="N187" s="238"/>
      <c r="O187" s="224"/>
      <c r="P187" s="239"/>
      <c r="Q187" s="223"/>
      <c r="R187" s="224"/>
      <c r="S187" s="225"/>
      <c r="T187" s="226"/>
      <c r="U187" s="224"/>
      <c r="V187" s="225"/>
      <c r="W187" s="285"/>
      <c r="X187" s="273"/>
    </row>
    <row r="188" spans="1:24" ht="26.25" customHeight="1">
      <c r="A188" s="235" t="s">
        <v>5394</v>
      </c>
      <c r="B188" s="243">
        <v>44222</v>
      </c>
      <c r="C188" s="234" t="s">
        <v>4897</v>
      </c>
      <c r="D188" s="235" t="s">
        <v>4897</v>
      </c>
      <c r="E188" s="234" t="s">
        <v>6696</v>
      </c>
      <c r="F188" s="295" t="s">
        <v>6696</v>
      </c>
      <c r="G188" s="402" t="s">
        <v>9527</v>
      </c>
      <c r="H188" s="237" t="s">
        <v>9528</v>
      </c>
      <c r="I188" s="238" t="s">
        <v>9529</v>
      </c>
      <c r="J188" s="238"/>
      <c r="K188" s="238" t="s">
        <v>395</v>
      </c>
      <c r="L188" s="239" t="s">
        <v>3261</v>
      </c>
      <c r="M188" s="235">
        <v>44476</v>
      </c>
      <c r="N188" s="240" t="s">
        <v>6908</v>
      </c>
      <c r="O188" s="224"/>
      <c r="P188" s="239"/>
      <c r="Q188" s="223"/>
      <c r="R188" s="224"/>
      <c r="S188" s="225"/>
      <c r="T188" s="226"/>
      <c r="U188" s="224"/>
      <c r="V188" s="225"/>
      <c r="W188" s="285"/>
      <c r="X188" s="273"/>
    </row>
    <row r="189" spans="1:24" ht="26.25" customHeight="1">
      <c r="A189" s="235" t="s">
        <v>5394</v>
      </c>
      <c r="B189" s="243">
        <v>44222</v>
      </c>
      <c r="C189" s="234" t="s">
        <v>4897</v>
      </c>
      <c r="D189" s="235" t="s">
        <v>4897</v>
      </c>
      <c r="E189" s="234" t="s">
        <v>6696</v>
      </c>
      <c r="F189" s="234" t="s">
        <v>6696</v>
      </c>
      <c r="G189" s="402" t="s">
        <v>9449</v>
      </c>
      <c r="H189" s="237" t="s">
        <v>9450</v>
      </c>
      <c r="I189" s="238"/>
      <c r="J189" s="238" t="s">
        <v>9451</v>
      </c>
      <c r="K189" s="238" t="s">
        <v>326</v>
      </c>
      <c r="L189" s="239" t="s">
        <v>5421</v>
      </c>
      <c r="M189" s="234">
        <v>44659</v>
      </c>
      <c r="N189" s="238" t="s">
        <v>6908</v>
      </c>
      <c r="O189" s="224"/>
      <c r="P189" s="239"/>
      <c r="Q189" s="223"/>
      <c r="R189" s="224"/>
      <c r="S189" s="225"/>
      <c r="T189" s="226"/>
      <c r="U189" s="224"/>
      <c r="V189" s="225"/>
      <c r="W189" s="285"/>
      <c r="X189" s="273"/>
    </row>
    <row r="190" spans="1:24" ht="26.25" customHeight="1">
      <c r="A190" s="235" t="s">
        <v>5394</v>
      </c>
      <c r="B190" s="243">
        <v>44222</v>
      </c>
      <c r="C190" s="234" t="s">
        <v>4897</v>
      </c>
      <c r="D190" s="235" t="s">
        <v>4897</v>
      </c>
      <c r="E190" s="234" t="s">
        <v>6696</v>
      </c>
      <c r="F190" s="295" t="s">
        <v>6696</v>
      </c>
      <c r="G190" s="402" t="s">
        <v>6373</v>
      </c>
      <c r="H190" s="237" t="s">
        <v>4769</v>
      </c>
      <c r="I190" s="238" t="s">
        <v>4770</v>
      </c>
      <c r="J190" s="238" t="s">
        <v>4771</v>
      </c>
      <c r="K190" s="240" t="s">
        <v>5269</v>
      </c>
      <c r="L190" s="239" t="s">
        <v>5421</v>
      </c>
      <c r="M190" s="234"/>
      <c r="N190" s="238"/>
      <c r="O190" s="224"/>
      <c r="P190" s="239"/>
      <c r="Q190" s="223"/>
      <c r="R190" s="224"/>
      <c r="S190" s="225"/>
      <c r="T190" s="226"/>
      <c r="U190" s="224"/>
      <c r="V190" s="225"/>
      <c r="W190" s="285"/>
      <c r="X190" s="273"/>
    </row>
    <row r="191" spans="1:24" ht="26.25" customHeight="1">
      <c r="A191" s="235" t="s">
        <v>5394</v>
      </c>
      <c r="B191" s="243">
        <v>44222</v>
      </c>
      <c r="C191" s="234" t="s">
        <v>4897</v>
      </c>
      <c r="D191" s="235" t="s">
        <v>4897</v>
      </c>
      <c r="E191" s="234" t="s">
        <v>6696</v>
      </c>
      <c r="F191" s="234" t="s">
        <v>6696</v>
      </c>
      <c r="G191" s="402" t="s">
        <v>9534</v>
      </c>
      <c r="H191" s="237" t="s">
        <v>1240</v>
      </c>
      <c r="I191" s="238"/>
      <c r="J191" s="238" t="s">
        <v>9535</v>
      </c>
      <c r="K191" s="238" t="s">
        <v>19</v>
      </c>
      <c r="L191" s="239" t="s">
        <v>3261</v>
      </c>
      <c r="M191" s="235">
        <v>44659</v>
      </c>
      <c r="N191" s="240" t="s">
        <v>6908</v>
      </c>
      <c r="O191" s="224"/>
      <c r="P191" s="239"/>
      <c r="Q191" s="223"/>
      <c r="R191" s="224"/>
      <c r="S191" s="225"/>
      <c r="T191" s="226"/>
      <c r="U191" s="224"/>
      <c r="V191" s="225"/>
      <c r="W191" s="285"/>
      <c r="X191" s="273"/>
    </row>
    <row r="192" spans="1:24" ht="26.25" customHeight="1">
      <c r="A192" s="235" t="s">
        <v>5394</v>
      </c>
      <c r="B192" s="243">
        <v>44223</v>
      </c>
      <c r="C192" s="234" t="s">
        <v>4897</v>
      </c>
      <c r="D192" s="235" t="s">
        <v>4897</v>
      </c>
      <c r="E192" s="234" t="s">
        <v>6696</v>
      </c>
      <c r="F192" s="295" t="s">
        <v>6696</v>
      </c>
      <c r="G192" s="402" t="s">
        <v>9536</v>
      </c>
      <c r="H192" s="237" t="s">
        <v>9537</v>
      </c>
      <c r="I192" s="238" t="s">
        <v>9538</v>
      </c>
      <c r="J192" s="238" t="s">
        <v>9539</v>
      </c>
      <c r="K192" s="238" t="s">
        <v>20</v>
      </c>
      <c r="L192" s="239" t="s">
        <v>3261</v>
      </c>
      <c r="M192" s="234"/>
      <c r="N192" s="238"/>
      <c r="O192" s="224"/>
      <c r="P192" s="239"/>
      <c r="Q192" s="223"/>
      <c r="R192" s="224"/>
      <c r="S192" s="225"/>
      <c r="T192" s="226"/>
      <c r="U192" s="224"/>
      <c r="V192" s="225"/>
      <c r="W192" s="285"/>
      <c r="X192" s="273"/>
    </row>
    <row r="193" spans="1:24" ht="26.25" customHeight="1">
      <c r="A193" s="235" t="s">
        <v>5394</v>
      </c>
      <c r="B193" s="243">
        <v>44223</v>
      </c>
      <c r="C193" s="234" t="s">
        <v>4897</v>
      </c>
      <c r="D193" s="235" t="s">
        <v>4897</v>
      </c>
      <c r="E193" s="234" t="s">
        <v>6696</v>
      </c>
      <c r="F193" s="234" t="s">
        <v>6696</v>
      </c>
      <c r="G193" s="402" t="s">
        <v>9540</v>
      </c>
      <c r="H193" s="237" t="s">
        <v>9541</v>
      </c>
      <c r="I193" s="238"/>
      <c r="J193" s="238" t="s">
        <v>9542</v>
      </c>
      <c r="K193" s="238" t="s">
        <v>524</v>
      </c>
      <c r="L193" s="239" t="s">
        <v>5421</v>
      </c>
      <c r="M193" s="234"/>
      <c r="N193" s="238"/>
      <c r="O193" s="224"/>
      <c r="P193" s="239"/>
      <c r="Q193" s="223"/>
      <c r="R193" s="224"/>
      <c r="S193" s="225"/>
      <c r="T193" s="226"/>
      <c r="U193" s="224"/>
      <c r="V193" s="225"/>
      <c r="W193" s="285"/>
      <c r="X193" s="273"/>
    </row>
    <row r="194" spans="1:24" ht="26.25" customHeight="1">
      <c r="A194" s="235" t="s">
        <v>5394</v>
      </c>
      <c r="B194" s="243">
        <v>44223</v>
      </c>
      <c r="C194" s="234" t="s">
        <v>4897</v>
      </c>
      <c r="D194" s="235" t="s">
        <v>4897</v>
      </c>
      <c r="E194" s="234" t="s">
        <v>6696</v>
      </c>
      <c r="F194" s="295" t="s">
        <v>6696</v>
      </c>
      <c r="G194" s="402" t="s">
        <v>5682</v>
      </c>
      <c r="H194" s="237" t="s">
        <v>1040</v>
      </c>
      <c r="I194" s="238" t="s">
        <v>9846</v>
      </c>
      <c r="J194" s="238"/>
      <c r="K194" s="238" t="s">
        <v>12050</v>
      </c>
      <c r="L194" s="239" t="s">
        <v>3261</v>
      </c>
      <c r="M194" s="234">
        <v>44326</v>
      </c>
      <c r="N194" s="240" t="s">
        <v>6908</v>
      </c>
      <c r="O194" s="224"/>
      <c r="P194" s="239"/>
      <c r="Q194" s="223"/>
      <c r="R194" s="224"/>
      <c r="S194" s="225"/>
      <c r="T194" s="226"/>
      <c r="U194" s="224"/>
      <c r="V194" s="225"/>
      <c r="W194" s="285"/>
      <c r="X194" s="273"/>
    </row>
    <row r="195" spans="1:24" ht="26.25" customHeight="1">
      <c r="A195" s="235" t="s">
        <v>5394</v>
      </c>
      <c r="B195" s="243">
        <v>44223</v>
      </c>
      <c r="C195" s="234" t="s">
        <v>4897</v>
      </c>
      <c r="D195" s="235" t="s">
        <v>4897</v>
      </c>
      <c r="E195" s="234" t="s">
        <v>6696</v>
      </c>
      <c r="F195" s="234" t="s">
        <v>6696</v>
      </c>
      <c r="G195" s="402" t="s">
        <v>9543</v>
      </c>
      <c r="H195" s="237" t="s">
        <v>9544</v>
      </c>
      <c r="I195" s="238"/>
      <c r="J195" s="238" t="s">
        <v>9443</v>
      </c>
      <c r="K195" s="238" t="s">
        <v>20</v>
      </c>
      <c r="L195" s="239" t="s">
        <v>3261</v>
      </c>
      <c r="M195" s="234"/>
      <c r="N195" s="238"/>
      <c r="O195" s="224"/>
      <c r="P195" s="239"/>
      <c r="Q195" s="223"/>
      <c r="R195" s="224"/>
      <c r="S195" s="225"/>
      <c r="T195" s="226"/>
      <c r="U195" s="224"/>
      <c r="V195" s="225"/>
      <c r="W195" s="285"/>
      <c r="X195" s="273"/>
    </row>
    <row r="196" spans="1:24" ht="26.25" customHeight="1">
      <c r="A196" s="235" t="s">
        <v>5394</v>
      </c>
      <c r="B196" s="243">
        <v>44223</v>
      </c>
      <c r="C196" s="234" t="s">
        <v>4897</v>
      </c>
      <c r="D196" s="235" t="s">
        <v>4897</v>
      </c>
      <c r="E196" s="234" t="s">
        <v>6696</v>
      </c>
      <c r="F196" s="295" t="s">
        <v>6696</v>
      </c>
      <c r="G196" s="402" t="s">
        <v>9545</v>
      </c>
      <c r="H196" s="237" t="s">
        <v>9546</v>
      </c>
      <c r="I196" s="238" t="s">
        <v>9547</v>
      </c>
      <c r="J196" s="238"/>
      <c r="K196" s="238" t="s">
        <v>524</v>
      </c>
      <c r="L196" s="239" t="s">
        <v>3261</v>
      </c>
      <c r="M196" s="234"/>
      <c r="N196" s="238"/>
      <c r="O196" s="224"/>
      <c r="P196" s="239"/>
      <c r="Q196" s="223"/>
      <c r="R196" s="224"/>
      <c r="S196" s="225"/>
      <c r="T196" s="226"/>
      <c r="U196" s="224"/>
      <c r="V196" s="225"/>
      <c r="W196" s="285"/>
      <c r="X196" s="273"/>
    </row>
    <row r="197" spans="1:24" ht="26.25" customHeight="1">
      <c r="A197" s="235" t="s">
        <v>5394</v>
      </c>
      <c r="B197" s="243">
        <v>44223</v>
      </c>
      <c r="C197" s="234" t="s">
        <v>4897</v>
      </c>
      <c r="D197" s="235" t="s">
        <v>4897</v>
      </c>
      <c r="E197" s="234" t="s">
        <v>6696</v>
      </c>
      <c r="F197" s="234" t="s">
        <v>6696</v>
      </c>
      <c r="G197" s="402" t="s">
        <v>9520</v>
      </c>
      <c r="H197" s="237" t="s">
        <v>9521</v>
      </c>
      <c r="I197" s="238"/>
      <c r="J197" s="238" t="s">
        <v>9522</v>
      </c>
      <c r="K197" s="238" t="s">
        <v>10</v>
      </c>
      <c r="L197" s="239" t="s">
        <v>3261</v>
      </c>
      <c r="M197" s="235">
        <v>44341</v>
      </c>
      <c r="N197" s="240" t="s">
        <v>6908</v>
      </c>
      <c r="O197" s="224"/>
      <c r="P197" s="239"/>
      <c r="Q197" s="223"/>
      <c r="R197" s="224"/>
      <c r="S197" s="225"/>
      <c r="T197" s="226"/>
      <c r="U197" s="224"/>
      <c r="V197" s="225"/>
      <c r="W197" s="285"/>
      <c r="X197" s="273"/>
    </row>
    <row r="198" spans="1:24" ht="26.25" customHeight="1">
      <c r="A198" s="235" t="s">
        <v>5394</v>
      </c>
      <c r="B198" s="243">
        <v>44223</v>
      </c>
      <c r="C198" s="234" t="s">
        <v>4897</v>
      </c>
      <c r="D198" s="235" t="s">
        <v>4897</v>
      </c>
      <c r="E198" s="234" t="s">
        <v>6696</v>
      </c>
      <c r="F198" s="295" t="s">
        <v>6696</v>
      </c>
      <c r="G198" s="402" t="s">
        <v>9548</v>
      </c>
      <c r="H198" s="237" t="s">
        <v>9549</v>
      </c>
      <c r="I198" s="238"/>
      <c r="J198" s="238" t="s">
        <v>9550</v>
      </c>
      <c r="K198" s="238" t="s">
        <v>524</v>
      </c>
      <c r="L198" s="239" t="s">
        <v>3261</v>
      </c>
      <c r="M198" s="234"/>
      <c r="N198" s="238"/>
      <c r="O198" s="224"/>
      <c r="P198" s="239"/>
      <c r="Q198" s="223"/>
      <c r="R198" s="224"/>
      <c r="S198" s="225"/>
      <c r="T198" s="226"/>
      <c r="U198" s="224"/>
      <c r="V198" s="225"/>
      <c r="W198" s="285"/>
      <c r="X198" s="273"/>
    </row>
    <row r="199" spans="1:24" ht="26.25" customHeight="1">
      <c r="A199" s="235" t="s">
        <v>5394</v>
      </c>
      <c r="B199" s="243">
        <v>44223</v>
      </c>
      <c r="C199" s="234" t="s">
        <v>4897</v>
      </c>
      <c r="D199" s="235" t="s">
        <v>4897</v>
      </c>
      <c r="E199" s="234" t="s">
        <v>6696</v>
      </c>
      <c r="F199" s="234" t="s">
        <v>6696</v>
      </c>
      <c r="G199" s="402" t="s">
        <v>9551</v>
      </c>
      <c r="H199" s="237" t="s">
        <v>9552</v>
      </c>
      <c r="I199" s="238" t="s">
        <v>9553</v>
      </c>
      <c r="J199" s="238" t="s">
        <v>9554</v>
      </c>
      <c r="K199" s="238" t="s">
        <v>395</v>
      </c>
      <c r="L199" s="239" t="s">
        <v>3261</v>
      </c>
      <c r="M199" s="235">
        <v>44476</v>
      </c>
      <c r="N199" s="240" t="s">
        <v>6908</v>
      </c>
      <c r="O199" s="224"/>
      <c r="P199" s="239"/>
      <c r="Q199" s="223"/>
      <c r="R199" s="224"/>
      <c r="S199" s="225"/>
      <c r="T199" s="226"/>
      <c r="U199" s="224"/>
      <c r="V199" s="225"/>
      <c r="W199" s="285"/>
      <c r="X199" s="273"/>
    </row>
    <row r="200" spans="1:24" ht="26.25" customHeight="1">
      <c r="A200" s="235" t="s">
        <v>5394</v>
      </c>
      <c r="B200" s="243">
        <v>44223</v>
      </c>
      <c r="C200" s="234" t="s">
        <v>4897</v>
      </c>
      <c r="D200" s="235" t="s">
        <v>4897</v>
      </c>
      <c r="E200" s="234" t="s">
        <v>6696</v>
      </c>
      <c r="F200" s="295" t="s">
        <v>6696</v>
      </c>
      <c r="G200" s="402" t="s">
        <v>9551</v>
      </c>
      <c r="H200" s="237" t="s">
        <v>9552</v>
      </c>
      <c r="I200" s="238" t="s">
        <v>9555</v>
      </c>
      <c r="J200" s="238" t="s">
        <v>9554</v>
      </c>
      <c r="K200" s="238" t="s">
        <v>10</v>
      </c>
      <c r="L200" s="239" t="s">
        <v>3261</v>
      </c>
      <c r="M200" s="235">
        <v>44341</v>
      </c>
      <c r="N200" s="240" t="s">
        <v>6908</v>
      </c>
      <c r="O200" s="224"/>
      <c r="P200" s="239"/>
      <c r="Q200" s="223"/>
      <c r="R200" s="224"/>
      <c r="S200" s="225"/>
      <c r="T200" s="226"/>
      <c r="U200" s="224"/>
      <c r="V200" s="225"/>
      <c r="W200" s="285"/>
      <c r="X200" s="273"/>
    </row>
    <row r="201" spans="1:24" ht="26.25" customHeight="1">
      <c r="A201" s="234" t="s">
        <v>5394</v>
      </c>
      <c r="B201" s="243">
        <v>44224</v>
      </c>
      <c r="C201" s="234" t="s">
        <v>4897</v>
      </c>
      <c r="D201" s="235" t="s">
        <v>4897</v>
      </c>
      <c r="E201" s="234" t="s">
        <v>6696</v>
      </c>
      <c r="F201" s="234" t="s">
        <v>6696</v>
      </c>
      <c r="G201" s="402" t="s">
        <v>9566</v>
      </c>
      <c r="H201" s="237" t="s">
        <v>9567</v>
      </c>
      <c r="I201" s="238"/>
      <c r="J201" s="238" t="s">
        <v>9568</v>
      </c>
      <c r="K201" s="238" t="s">
        <v>20</v>
      </c>
      <c r="L201" s="239" t="s">
        <v>3261</v>
      </c>
      <c r="M201" s="234"/>
      <c r="N201" s="238"/>
      <c r="O201" s="224"/>
      <c r="P201" s="239"/>
      <c r="Q201" s="223"/>
      <c r="R201" s="224"/>
      <c r="S201" s="225"/>
      <c r="T201" s="226"/>
      <c r="U201" s="224"/>
      <c r="V201" s="225"/>
      <c r="W201" s="285"/>
      <c r="X201" s="273"/>
    </row>
    <row r="202" spans="1:24" ht="26.25" customHeight="1">
      <c r="A202" s="234" t="s">
        <v>5394</v>
      </c>
      <c r="B202" s="243">
        <v>44224</v>
      </c>
      <c r="C202" s="234" t="s">
        <v>4897</v>
      </c>
      <c r="D202" s="235" t="s">
        <v>4897</v>
      </c>
      <c r="E202" s="234" t="s">
        <v>6696</v>
      </c>
      <c r="F202" s="295" t="s">
        <v>6696</v>
      </c>
      <c r="G202" s="402" t="s">
        <v>9560</v>
      </c>
      <c r="H202" s="237"/>
      <c r="I202" s="238"/>
      <c r="J202" s="238" t="s">
        <v>9561</v>
      </c>
      <c r="K202" s="238" t="s">
        <v>10</v>
      </c>
      <c r="L202" s="239" t="s">
        <v>5421</v>
      </c>
      <c r="M202" s="235">
        <v>44341</v>
      </c>
      <c r="N202" s="240" t="s">
        <v>8027</v>
      </c>
      <c r="O202" s="224"/>
      <c r="P202" s="239"/>
      <c r="Q202" s="223"/>
      <c r="R202" s="224"/>
      <c r="S202" s="225"/>
      <c r="T202" s="226"/>
      <c r="U202" s="224"/>
      <c r="V202" s="225"/>
      <c r="W202" s="285"/>
      <c r="X202" s="273"/>
    </row>
    <row r="203" spans="1:24" ht="26.25" customHeight="1">
      <c r="A203" s="234" t="s">
        <v>5394</v>
      </c>
      <c r="B203" s="243">
        <v>44224</v>
      </c>
      <c r="C203" s="234" t="s">
        <v>4897</v>
      </c>
      <c r="D203" s="235" t="s">
        <v>4897</v>
      </c>
      <c r="E203" s="234" t="s">
        <v>6696</v>
      </c>
      <c r="F203" s="234" t="s">
        <v>6696</v>
      </c>
      <c r="G203" s="402" t="s">
        <v>9556</v>
      </c>
      <c r="H203" s="237"/>
      <c r="I203" s="238"/>
      <c r="J203" s="238" t="s">
        <v>9557</v>
      </c>
      <c r="K203" s="240" t="s">
        <v>5173</v>
      </c>
      <c r="L203" s="238" t="s">
        <v>5422</v>
      </c>
      <c r="M203" s="234"/>
      <c r="N203" s="238"/>
      <c r="O203" s="224"/>
      <c r="P203" s="239"/>
      <c r="Q203" s="223"/>
      <c r="R203" s="224"/>
      <c r="S203" s="225"/>
      <c r="T203" s="226"/>
      <c r="U203" s="224"/>
      <c r="V203" s="225"/>
      <c r="W203" s="285"/>
      <c r="X203" s="273"/>
    </row>
    <row r="204" spans="1:24" ht="26.25" customHeight="1">
      <c r="A204" s="234" t="s">
        <v>5394</v>
      </c>
      <c r="B204" s="243">
        <v>44224</v>
      </c>
      <c r="C204" s="234" t="s">
        <v>4897</v>
      </c>
      <c r="D204" s="235" t="s">
        <v>4897</v>
      </c>
      <c r="E204" s="234" t="s">
        <v>6696</v>
      </c>
      <c r="F204" s="295" t="s">
        <v>6696</v>
      </c>
      <c r="G204" s="402" t="s">
        <v>9562</v>
      </c>
      <c r="H204" s="237"/>
      <c r="I204" s="238"/>
      <c r="J204" s="238" t="s">
        <v>9563</v>
      </c>
      <c r="K204" s="240" t="s">
        <v>5383</v>
      </c>
      <c r="L204" s="238" t="s">
        <v>5422</v>
      </c>
      <c r="M204" s="234"/>
      <c r="N204" s="238"/>
      <c r="O204" s="224"/>
      <c r="P204" s="239"/>
      <c r="Q204" s="223"/>
      <c r="R204" s="224"/>
      <c r="S204" s="225"/>
      <c r="T204" s="226"/>
      <c r="U204" s="224"/>
      <c r="V204" s="225"/>
      <c r="W204" s="285"/>
      <c r="X204" s="273"/>
    </row>
    <row r="205" spans="1:24" ht="26.25" customHeight="1">
      <c r="A205" s="234" t="s">
        <v>5394</v>
      </c>
      <c r="B205" s="243">
        <v>44224</v>
      </c>
      <c r="C205" s="234" t="s">
        <v>4897</v>
      </c>
      <c r="D205" s="235" t="s">
        <v>4897</v>
      </c>
      <c r="E205" s="234" t="s">
        <v>6696</v>
      </c>
      <c r="F205" s="234" t="s">
        <v>6696</v>
      </c>
      <c r="G205" s="402" t="s">
        <v>9569</v>
      </c>
      <c r="H205" s="237" t="s">
        <v>9570</v>
      </c>
      <c r="I205" s="238"/>
      <c r="J205" s="238" t="s">
        <v>9571</v>
      </c>
      <c r="K205" s="238" t="s">
        <v>20</v>
      </c>
      <c r="L205" s="239" t="s">
        <v>3261</v>
      </c>
      <c r="M205" s="234"/>
      <c r="N205" s="238"/>
      <c r="O205" s="224"/>
      <c r="P205" s="239"/>
      <c r="Q205" s="223"/>
      <c r="R205" s="224"/>
      <c r="S205" s="225"/>
      <c r="T205" s="226"/>
      <c r="U205" s="224"/>
      <c r="V205" s="225"/>
      <c r="W205" s="285"/>
      <c r="X205" s="273"/>
    </row>
    <row r="206" spans="1:24" ht="26.25" customHeight="1">
      <c r="A206" s="234" t="s">
        <v>5394</v>
      </c>
      <c r="B206" s="243">
        <v>44224</v>
      </c>
      <c r="C206" s="234" t="s">
        <v>4897</v>
      </c>
      <c r="D206" s="235" t="s">
        <v>4897</v>
      </c>
      <c r="E206" s="234" t="s">
        <v>6696</v>
      </c>
      <c r="F206" s="295" t="s">
        <v>6696</v>
      </c>
      <c r="G206" s="402" t="s">
        <v>9572</v>
      </c>
      <c r="H206" s="237" t="s">
        <v>9573</v>
      </c>
      <c r="I206" s="238" t="s">
        <v>9574</v>
      </c>
      <c r="J206" s="238" t="s">
        <v>9575</v>
      </c>
      <c r="K206" s="238" t="s">
        <v>7</v>
      </c>
      <c r="L206" s="239" t="s">
        <v>3261</v>
      </c>
      <c r="M206" s="235">
        <v>44246</v>
      </c>
      <c r="N206" s="240" t="s">
        <v>6908</v>
      </c>
      <c r="O206" s="224"/>
      <c r="P206" s="239"/>
      <c r="Q206" s="223"/>
      <c r="R206" s="224"/>
      <c r="S206" s="225"/>
      <c r="T206" s="226"/>
      <c r="U206" s="224"/>
      <c r="V206" s="225"/>
      <c r="W206" s="285"/>
      <c r="X206" s="273"/>
    </row>
    <row r="207" spans="1:24" ht="26.25" customHeight="1">
      <c r="A207" s="234" t="s">
        <v>5394</v>
      </c>
      <c r="B207" s="243">
        <v>44224</v>
      </c>
      <c r="C207" s="234" t="s">
        <v>4897</v>
      </c>
      <c r="D207" s="235" t="s">
        <v>4897</v>
      </c>
      <c r="E207" s="234" t="s">
        <v>6696</v>
      </c>
      <c r="F207" s="234" t="s">
        <v>6696</v>
      </c>
      <c r="G207" s="402" t="s">
        <v>9576</v>
      </c>
      <c r="H207" s="237" t="s">
        <v>9577</v>
      </c>
      <c r="I207" s="238" t="s">
        <v>9578</v>
      </c>
      <c r="J207" s="238" t="s">
        <v>9579</v>
      </c>
      <c r="K207" s="238" t="s">
        <v>8482</v>
      </c>
      <c r="L207" s="239" t="s">
        <v>3261</v>
      </c>
      <c r="M207" s="234"/>
      <c r="N207" s="238"/>
      <c r="O207" s="224"/>
      <c r="P207" s="239"/>
      <c r="Q207" s="223"/>
      <c r="R207" s="224"/>
      <c r="S207" s="225"/>
      <c r="T207" s="226"/>
      <c r="U207" s="224"/>
      <c r="V207" s="225"/>
      <c r="W207" s="285"/>
      <c r="X207" s="273"/>
    </row>
    <row r="208" spans="1:24" ht="26.25" customHeight="1">
      <c r="A208" s="234" t="s">
        <v>5394</v>
      </c>
      <c r="B208" s="243">
        <v>44224</v>
      </c>
      <c r="C208" s="234" t="s">
        <v>4897</v>
      </c>
      <c r="D208" s="235" t="s">
        <v>4897</v>
      </c>
      <c r="E208" s="234" t="s">
        <v>6696</v>
      </c>
      <c r="F208" s="295" t="s">
        <v>6696</v>
      </c>
      <c r="G208" s="402" t="s">
        <v>9580</v>
      </c>
      <c r="H208" s="237" t="s">
        <v>9581</v>
      </c>
      <c r="I208" s="238"/>
      <c r="J208" s="238" t="s">
        <v>9582</v>
      </c>
      <c r="K208" s="238" t="s">
        <v>363</v>
      </c>
      <c r="L208" s="239" t="s">
        <v>3261</v>
      </c>
      <c r="M208" s="234">
        <v>44862</v>
      </c>
      <c r="N208" s="238" t="s">
        <v>25499</v>
      </c>
      <c r="O208" s="224"/>
      <c r="P208" s="239" t="s">
        <v>29327</v>
      </c>
      <c r="Q208" s="223"/>
      <c r="R208" s="224"/>
      <c r="S208" s="225"/>
      <c r="T208" s="226"/>
      <c r="U208" s="224"/>
      <c r="V208" s="225"/>
      <c r="W208" s="285"/>
      <c r="X208" s="273"/>
    </row>
    <row r="209" spans="1:24" ht="26.25" customHeight="1">
      <c r="A209" s="234" t="s">
        <v>5394</v>
      </c>
      <c r="B209" s="243">
        <v>44224</v>
      </c>
      <c r="C209" s="234" t="s">
        <v>4897</v>
      </c>
      <c r="D209" s="235" t="s">
        <v>4897</v>
      </c>
      <c r="E209" s="234" t="s">
        <v>6696</v>
      </c>
      <c r="F209" s="234" t="s">
        <v>6696</v>
      </c>
      <c r="G209" s="402" t="s">
        <v>9558</v>
      </c>
      <c r="H209" s="237"/>
      <c r="I209" s="238" t="s">
        <v>9559</v>
      </c>
      <c r="J209" s="238"/>
      <c r="K209" s="240" t="s">
        <v>294</v>
      </c>
      <c r="L209" s="238" t="s">
        <v>5422</v>
      </c>
      <c r="M209" s="234"/>
      <c r="N209" s="238"/>
      <c r="O209" s="224"/>
      <c r="P209" s="239"/>
      <c r="Q209" s="223"/>
      <c r="R209" s="224"/>
      <c r="S209" s="225"/>
      <c r="T209" s="226"/>
      <c r="U209" s="224"/>
      <c r="V209" s="225"/>
      <c r="W209" s="285"/>
      <c r="X209" s="273"/>
    </row>
    <row r="210" spans="1:24" ht="26.25" customHeight="1">
      <c r="A210" s="234" t="s">
        <v>5394</v>
      </c>
      <c r="B210" s="243">
        <v>44224</v>
      </c>
      <c r="C210" s="234" t="s">
        <v>4897</v>
      </c>
      <c r="D210" s="235" t="s">
        <v>4897</v>
      </c>
      <c r="E210" s="234" t="s">
        <v>6696</v>
      </c>
      <c r="F210" s="295" t="s">
        <v>6696</v>
      </c>
      <c r="G210" s="402" t="s">
        <v>9564</v>
      </c>
      <c r="H210" s="237"/>
      <c r="I210" s="238"/>
      <c r="J210" s="238" t="s">
        <v>9565</v>
      </c>
      <c r="K210" s="238" t="s">
        <v>10536</v>
      </c>
      <c r="L210" s="239" t="s">
        <v>5421</v>
      </c>
      <c r="M210" s="235">
        <v>44659</v>
      </c>
      <c r="N210" s="240" t="s">
        <v>6908</v>
      </c>
      <c r="O210" s="243">
        <v>44881</v>
      </c>
      <c r="P210" s="239" t="s">
        <v>25836</v>
      </c>
      <c r="Q210" s="223"/>
      <c r="R210" s="224"/>
      <c r="S210" s="225"/>
      <c r="T210" s="226"/>
      <c r="U210" s="224"/>
      <c r="V210" s="225"/>
      <c r="W210" s="285"/>
      <c r="X210" s="273"/>
    </row>
    <row r="211" spans="1:24" ht="26.25" customHeight="1">
      <c r="A211" s="234" t="s">
        <v>5394</v>
      </c>
      <c r="B211" s="243">
        <v>44224</v>
      </c>
      <c r="C211" s="234" t="s">
        <v>4897</v>
      </c>
      <c r="D211" s="235" t="s">
        <v>4897</v>
      </c>
      <c r="E211" s="234" t="s">
        <v>6696</v>
      </c>
      <c r="F211" s="234" t="s">
        <v>6696</v>
      </c>
      <c r="G211" s="402" t="s">
        <v>9583</v>
      </c>
      <c r="H211" s="237" t="s">
        <v>9584</v>
      </c>
      <c r="I211" s="238"/>
      <c r="J211" s="238" t="s">
        <v>9585</v>
      </c>
      <c r="K211" s="238" t="s">
        <v>20</v>
      </c>
      <c r="L211" s="239" t="s">
        <v>3261</v>
      </c>
      <c r="M211" s="234"/>
      <c r="N211" s="238"/>
      <c r="O211" s="224"/>
      <c r="P211" s="239"/>
      <c r="Q211" s="223"/>
      <c r="R211" s="224"/>
      <c r="S211" s="225"/>
      <c r="T211" s="226"/>
      <c r="U211" s="224"/>
      <c r="V211" s="225"/>
      <c r="W211" s="285"/>
      <c r="X211" s="273"/>
    </row>
    <row r="212" spans="1:24" ht="26.25" customHeight="1">
      <c r="A212" s="234" t="s">
        <v>5394</v>
      </c>
      <c r="B212" s="243">
        <v>44224</v>
      </c>
      <c r="C212" s="234" t="s">
        <v>4897</v>
      </c>
      <c r="D212" s="235" t="s">
        <v>4897</v>
      </c>
      <c r="E212" s="234" t="s">
        <v>6696</v>
      </c>
      <c r="F212" s="295" t="s">
        <v>6696</v>
      </c>
      <c r="G212" s="402" t="s">
        <v>8365</v>
      </c>
      <c r="H212" s="237"/>
      <c r="I212" s="238"/>
      <c r="J212" s="238" t="s">
        <v>8367</v>
      </c>
      <c r="K212" s="238" t="s">
        <v>10536</v>
      </c>
      <c r="L212" s="238" t="s">
        <v>5422</v>
      </c>
      <c r="M212" s="235">
        <v>44656</v>
      </c>
      <c r="N212" s="240" t="s">
        <v>6908</v>
      </c>
      <c r="O212" s="243">
        <v>44881</v>
      </c>
      <c r="P212" s="239" t="s">
        <v>25836</v>
      </c>
      <c r="Q212" s="223"/>
      <c r="R212" s="224"/>
      <c r="S212" s="225"/>
      <c r="T212" s="226"/>
      <c r="U212" s="224"/>
      <c r="V212" s="225"/>
      <c r="W212" s="285"/>
      <c r="X212" s="273"/>
    </row>
    <row r="213" spans="1:24" ht="26.25" customHeight="1">
      <c r="A213" s="234" t="s">
        <v>5394</v>
      </c>
      <c r="B213" s="243">
        <v>44225</v>
      </c>
      <c r="C213" s="234" t="s">
        <v>4897</v>
      </c>
      <c r="D213" s="235" t="s">
        <v>4897</v>
      </c>
      <c r="E213" s="234" t="s">
        <v>6696</v>
      </c>
      <c r="F213" s="234" t="s">
        <v>6696</v>
      </c>
      <c r="G213" s="402" t="s">
        <v>5746</v>
      </c>
      <c r="H213" s="237" t="s">
        <v>9633</v>
      </c>
      <c r="I213" s="238" t="s">
        <v>9634</v>
      </c>
      <c r="J213" s="238" t="s">
        <v>9635</v>
      </c>
      <c r="K213" s="238" t="s">
        <v>12050</v>
      </c>
      <c r="L213" s="239" t="s">
        <v>3261</v>
      </c>
      <c r="M213" s="234">
        <v>44326</v>
      </c>
      <c r="N213" s="240" t="s">
        <v>6908</v>
      </c>
      <c r="O213" s="224"/>
      <c r="P213" s="239"/>
      <c r="Q213" s="223"/>
      <c r="R213" s="224"/>
      <c r="S213" s="225"/>
      <c r="T213" s="226"/>
      <c r="U213" s="224"/>
      <c r="V213" s="225"/>
      <c r="W213" s="285"/>
      <c r="X213" s="273"/>
    </row>
    <row r="214" spans="1:24" ht="26.25" customHeight="1">
      <c r="A214" s="234" t="s">
        <v>5394</v>
      </c>
      <c r="B214" s="243">
        <v>44225</v>
      </c>
      <c r="C214" s="234" t="s">
        <v>4897</v>
      </c>
      <c r="D214" s="235" t="s">
        <v>4897</v>
      </c>
      <c r="E214" s="234" t="s">
        <v>6696</v>
      </c>
      <c r="F214" s="295" t="s">
        <v>6696</v>
      </c>
      <c r="G214" s="402" t="s">
        <v>7501</v>
      </c>
      <c r="H214" s="237" t="s">
        <v>9636</v>
      </c>
      <c r="I214" s="238"/>
      <c r="J214" s="238" t="s">
        <v>9637</v>
      </c>
      <c r="K214" s="238" t="s">
        <v>20</v>
      </c>
      <c r="L214" s="239" t="s">
        <v>3261</v>
      </c>
      <c r="M214" s="234"/>
      <c r="N214" s="238"/>
      <c r="O214" s="224"/>
      <c r="P214" s="239"/>
      <c r="Q214" s="223"/>
      <c r="R214" s="224"/>
      <c r="S214" s="225"/>
      <c r="T214" s="226"/>
      <c r="U214" s="224"/>
      <c r="V214" s="225"/>
      <c r="W214" s="285"/>
      <c r="X214" s="273"/>
    </row>
    <row r="215" spans="1:24" ht="26.25" customHeight="1">
      <c r="A215" s="234" t="s">
        <v>5394</v>
      </c>
      <c r="B215" s="243">
        <v>44226</v>
      </c>
      <c r="C215" s="234" t="s">
        <v>4897</v>
      </c>
      <c r="D215" s="235" t="s">
        <v>4897</v>
      </c>
      <c r="E215" s="234" t="s">
        <v>6696</v>
      </c>
      <c r="F215" s="234" t="s">
        <v>6696</v>
      </c>
      <c r="G215" s="402" t="s">
        <v>9652</v>
      </c>
      <c r="H215" s="237" t="s">
        <v>9653</v>
      </c>
      <c r="I215" s="238" t="s">
        <v>12134</v>
      </c>
      <c r="J215" s="238" t="s">
        <v>9654</v>
      </c>
      <c r="K215" s="251" t="s">
        <v>219</v>
      </c>
      <c r="L215" s="239" t="s">
        <v>5421</v>
      </c>
      <c r="M215" s="234">
        <v>44693</v>
      </c>
      <c r="N215" s="240"/>
      <c r="O215" s="224"/>
      <c r="P215" s="239"/>
      <c r="Q215" s="223"/>
      <c r="R215" s="224"/>
      <c r="S215" s="225"/>
      <c r="T215" s="226"/>
      <c r="U215" s="224"/>
      <c r="V215" s="225"/>
      <c r="W215" s="285"/>
      <c r="X215" s="273"/>
    </row>
    <row r="216" spans="1:24" ht="26.25" customHeight="1">
      <c r="A216" s="234" t="s">
        <v>5394</v>
      </c>
      <c r="B216" s="243">
        <v>44226</v>
      </c>
      <c r="C216" s="234" t="s">
        <v>4897</v>
      </c>
      <c r="D216" s="235" t="s">
        <v>4897</v>
      </c>
      <c r="E216" s="234" t="s">
        <v>6696</v>
      </c>
      <c r="F216" s="295" t="s">
        <v>6696</v>
      </c>
      <c r="G216" s="402" t="s">
        <v>9658</v>
      </c>
      <c r="H216" s="237" t="s">
        <v>9659</v>
      </c>
      <c r="I216" s="238" t="s">
        <v>9660</v>
      </c>
      <c r="J216" s="238" t="s">
        <v>9661</v>
      </c>
      <c r="K216" s="238" t="s">
        <v>173</v>
      </c>
      <c r="L216" s="239" t="s">
        <v>3261</v>
      </c>
      <c r="M216" s="234"/>
      <c r="N216" s="238"/>
      <c r="O216" s="270">
        <v>45064</v>
      </c>
      <c r="P216" s="339" t="s">
        <v>31177</v>
      </c>
      <c r="Q216" s="223"/>
      <c r="R216" s="224"/>
      <c r="S216" s="225"/>
      <c r="T216" s="226"/>
      <c r="U216" s="224"/>
      <c r="V216" s="225"/>
      <c r="W216" s="285"/>
      <c r="X216" s="273"/>
    </row>
    <row r="217" spans="1:24" ht="26.25" customHeight="1">
      <c r="A217" s="234" t="s">
        <v>5394</v>
      </c>
      <c r="B217" s="243">
        <v>44226</v>
      </c>
      <c r="C217" s="234" t="s">
        <v>4897</v>
      </c>
      <c r="D217" s="235" t="s">
        <v>4897</v>
      </c>
      <c r="E217" s="234" t="s">
        <v>6696</v>
      </c>
      <c r="F217" s="234" t="s">
        <v>6696</v>
      </c>
      <c r="G217" s="402" t="s">
        <v>9641</v>
      </c>
      <c r="H217" s="237"/>
      <c r="I217" s="238"/>
      <c r="J217" s="238" t="s">
        <v>5365</v>
      </c>
      <c r="K217" s="238" t="s">
        <v>20</v>
      </c>
      <c r="L217" s="238" t="s">
        <v>5422</v>
      </c>
      <c r="M217" s="234"/>
      <c r="N217" s="238"/>
      <c r="O217" s="224"/>
      <c r="P217" s="239"/>
      <c r="Q217" s="223"/>
      <c r="R217" s="224"/>
      <c r="S217" s="225"/>
      <c r="T217" s="226"/>
      <c r="U217" s="224"/>
      <c r="V217" s="225"/>
      <c r="W217" s="285"/>
      <c r="X217" s="273"/>
    </row>
    <row r="218" spans="1:24" ht="26.25" customHeight="1">
      <c r="A218" s="234" t="s">
        <v>5394</v>
      </c>
      <c r="B218" s="243">
        <v>44226</v>
      </c>
      <c r="C218" s="234" t="s">
        <v>4897</v>
      </c>
      <c r="D218" s="235" t="s">
        <v>4897</v>
      </c>
      <c r="E218" s="234" t="s">
        <v>6696</v>
      </c>
      <c r="F218" s="295" t="s">
        <v>6696</v>
      </c>
      <c r="G218" s="402" t="s">
        <v>9650</v>
      </c>
      <c r="H218" s="237"/>
      <c r="I218" s="238"/>
      <c r="J218" s="238" t="s">
        <v>9651</v>
      </c>
      <c r="K218" s="238" t="s">
        <v>10536</v>
      </c>
      <c r="L218" s="238" t="s">
        <v>5422</v>
      </c>
      <c r="M218" s="235">
        <v>44656</v>
      </c>
      <c r="N218" s="240" t="s">
        <v>6908</v>
      </c>
      <c r="O218" s="243">
        <v>44881</v>
      </c>
      <c r="P218" s="239" t="s">
        <v>25836</v>
      </c>
      <c r="Q218" s="223"/>
      <c r="R218" s="224"/>
      <c r="S218" s="225"/>
      <c r="T218" s="226"/>
      <c r="U218" s="224"/>
      <c r="V218" s="225"/>
      <c r="W218" s="285"/>
      <c r="X218" s="273"/>
    </row>
    <row r="219" spans="1:24" ht="26.25" customHeight="1">
      <c r="A219" s="234" t="s">
        <v>5394</v>
      </c>
      <c r="B219" s="243">
        <v>44226</v>
      </c>
      <c r="C219" s="234" t="s">
        <v>4897</v>
      </c>
      <c r="D219" s="235" t="s">
        <v>4897</v>
      </c>
      <c r="E219" s="234" t="s">
        <v>6696</v>
      </c>
      <c r="F219" s="234" t="s">
        <v>6696</v>
      </c>
      <c r="G219" s="402" t="s">
        <v>9644</v>
      </c>
      <c r="H219" s="237"/>
      <c r="I219" s="238"/>
      <c r="J219" s="238" t="s">
        <v>9645</v>
      </c>
      <c r="K219" s="251" t="s">
        <v>10537</v>
      </c>
      <c r="L219" s="238" t="s">
        <v>5422</v>
      </c>
      <c r="M219" s="235">
        <v>44322</v>
      </c>
      <c r="N219" s="240" t="s">
        <v>6908</v>
      </c>
      <c r="O219" s="224"/>
      <c r="P219" s="239"/>
      <c r="Q219" s="223"/>
      <c r="R219" s="224"/>
      <c r="S219" s="225"/>
      <c r="T219" s="226"/>
      <c r="U219" s="224"/>
      <c r="V219" s="225"/>
      <c r="W219" s="285"/>
      <c r="X219" s="273"/>
    </row>
    <row r="220" spans="1:24" ht="26.25" customHeight="1">
      <c r="A220" s="234" t="s">
        <v>5394</v>
      </c>
      <c r="B220" s="243">
        <v>44226</v>
      </c>
      <c r="C220" s="234" t="s">
        <v>4897</v>
      </c>
      <c r="D220" s="235" t="s">
        <v>4897</v>
      </c>
      <c r="E220" s="234" t="s">
        <v>6696</v>
      </c>
      <c r="F220" s="295" t="s">
        <v>6696</v>
      </c>
      <c r="G220" s="402" t="s">
        <v>6011</v>
      </c>
      <c r="H220" s="237" t="s">
        <v>2435</v>
      </c>
      <c r="I220" s="238" t="s">
        <v>2436</v>
      </c>
      <c r="J220" s="238" t="s">
        <v>2437</v>
      </c>
      <c r="K220" s="238" t="s">
        <v>173</v>
      </c>
      <c r="L220" s="239" t="s">
        <v>3261</v>
      </c>
      <c r="M220" s="234"/>
      <c r="N220" s="238"/>
      <c r="O220" s="270">
        <v>45064</v>
      </c>
      <c r="P220" s="339" t="s">
        <v>31177</v>
      </c>
      <c r="Q220" s="223"/>
      <c r="R220" s="224"/>
      <c r="S220" s="225"/>
      <c r="T220" s="226"/>
      <c r="U220" s="224"/>
      <c r="V220" s="225"/>
      <c r="W220" s="285"/>
      <c r="X220" s="273"/>
    </row>
    <row r="221" spans="1:24" ht="26.25" customHeight="1">
      <c r="A221" s="234" t="s">
        <v>5394</v>
      </c>
      <c r="B221" s="243">
        <v>44226</v>
      </c>
      <c r="C221" s="234" t="s">
        <v>4897</v>
      </c>
      <c r="D221" s="235" t="s">
        <v>4897</v>
      </c>
      <c r="E221" s="234" t="s">
        <v>6696</v>
      </c>
      <c r="F221" s="234" t="s">
        <v>6696</v>
      </c>
      <c r="G221" s="402" t="s">
        <v>9642</v>
      </c>
      <c r="H221" s="237"/>
      <c r="I221" s="238"/>
      <c r="J221" s="238" t="s">
        <v>9646</v>
      </c>
      <c r="K221" s="238" t="s">
        <v>10536</v>
      </c>
      <c r="L221" s="238" t="s">
        <v>5422</v>
      </c>
      <c r="M221" s="235">
        <v>44656</v>
      </c>
      <c r="N221" s="240" t="s">
        <v>6908</v>
      </c>
      <c r="O221" s="243">
        <v>44881</v>
      </c>
      <c r="P221" s="239" t="s">
        <v>25836</v>
      </c>
      <c r="Q221" s="223"/>
      <c r="R221" s="224"/>
      <c r="S221" s="225"/>
      <c r="T221" s="226"/>
      <c r="U221" s="224"/>
      <c r="V221" s="225"/>
      <c r="W221" s="285"/>
      <c r="X221" s="273"/>
    </row>
    <row r="222" spans="1:24" ht="26.25" customHeight="1">
      <c r="A222" s="234" t="s">
        <v>5394</v>
      </c>
      <c r="B222" s="243">
        <v>44227</v>
      </c>
      <c r="C222" s="234" t="s">
        <v>4897</v>
      </c>
      <c r="D222" s="235" t="s">
        <v>4897</v>
      </c>
      <c r="E222" s="234" t="s">
        <v>6696</v>
      </c>
      <c r="F222" s="295" t="s">
        <v>6696</v>
      </c>
      <c r="G222" s="402" t="s">
        <v>9662</v>
      </c>
      <c r="H222" s="237" t="s">
        <v>9663</v>
      </c>
      <c r="I222" s="238"/>
      <c r="J222" s="238" t="s">
        <v>9664</v>
      </c>
      <c r="K222" s="238" t="s">
        <v>7</v>
      </c>
      <c r="L222" s="239" t="s">
        <v>3261</v>
      </c>
      <c r="M222" s="235">
        <v>44246</v>
      </c>
      <c r="N222" s="240" t="s">
        <v>6908</v>
      </c>
      <c r="O222" s="224"/>
      <c r="P222" s="239"/>
      <c r="Q222" s="223"/>
      <c r="R222" s="224"/>
      <c r="S222" s="225"/>
      <c r="T222" s="226"/>
      <c r="U222" s="224"/>
      <c r="V222" s="225"/>
      <c r="W222" s="285"/>
      <c r="X222" s="273"/>
    </row>
    <row r="223" spans="1:24" ht="26.25" customHeight="1">
      <c r="A223" s="234" t="s">
        <v>5394</v>
      </c>
      <c r="B223" s="243">
        <v>44227</v>
      </c>
      <c r="C223" s="234" t="s">
        <v>4897</v>
      </c>
      <c r="D223" s="235" t="s">
        <v>4897</v>
      </c>
      <c r="E223" s="234" t="s">
        <v>6696</v>
      </c>
      <c r="F223" s="234" t="s">
        <v>6696</v>
      </c>
      <c r="G223" s="402" t="s">
        <v>9665</v>
      </c>
      <c r="H223" s="237" t="s">
        <v>9666</v>
      </c>
      <c r="I223" s="238"/>
      <c r="J223" s="238" t="s">
        <v>9667</v>
      </c>
      <c r="K223" s="238" t="s">
        <v>14</v>
      </c>
      <c r="L223" s="239" t="s">
        <v>5421</v>
      </c>
      <c r="M223" s="234">
        <v>44484</v>
      </c>
      <c r="N223" s="240" t="s">
        <v>8027</v>
      </c>
      <c r="O223" s="224"/>
      <c r="P223" s="239"/>
      <c r="Q223" s="223"/>
      <c r="R223" s="224"/>
      <c r="S223" s="225"/>
      <c r="T223" s="226"/>
      <c r="U223" s="224"/>
      <c r="V223" s="225"/>
      <c r="W223" s="285"/>
      <c r="X223" s="273"/>
    </row>
    <row r="224" spans="1:24" ht="26.25" customHeight="1">
      <c r="A224" s="234" t="s">
        <v>5394</v>
      </c>
      <c r="B224" s="243">
        <v>44227</v>
      </c>
      <c r="C224" s="234" t="s">
        <v>4897</v>
      </c>
      <c r="D224" s="235" t="s">
        <v>4897</v>
      </c>
      <c r="E224" s="234" t="s">
        <v>6696</v>
      </c>
      <c r="F224" s="295" t="s">
        <v>6696</v>
      </c>
      <c r="G224" s="402" t="s">
        <v>9668</v>
      </c>
      <c r="H224" s="237" t="s">
        <v>9669</v>
      </c>
      <c r="I224" s="238" t="s">
        <v>9670</v>
      </c>
      <c r="J224" s="238"/>
      <c r="K224" s="238" t="s">
        <v>20</v>
      </c>
      <c r="L224" s="239" t="s">
        <v>5421</v>
      </c>
      <c r="M224" s="234"/>
      <c r="N224" s="238"/>
      <c r="O224" s="224"/>
      <c r="P224" s="239"/>
      <c r="Q224" s="223"/>
      <c r="R224" s="224"/>
      <c r="S224" s="225"/>
      <c r="T224" s="226"/>
      <c r="U224" s="224"/>
      <c r="V224" s="225"/>
      <c r="W224" s="285"/>
      <c r="X224" s="273"/>
    </row>
    <row r="225" spans="1:24" ht="26.25" customHeight="1">
      <c r="A225" s="234" t="s">
        <v>5394</v>
      </c>
      <c r="B225" s="243">
        <v>44227</v>
      </c>
      <c r="C225" s="234" t="s">
        <v>4897</v>
      </c>
      <c r="D225" s="235" t="s">
        <v>4897</v>
      </c>
      <c r="E225" s="234" t="s">
        <v>6696</v>
      </c>
      <c r="F225" s="234" t="s">
        <v>6696</v>
      </c>
      <c r="G225" s="402" t="s">
        <v>9671</v>
      </c>
      <c r="H225" s="237" t="s">
        <v>9672</v>
      </c>
      <c r="I225" s="238" t="s">
        <v>9673</v>
      </c>
      <c r="J225" s="238" t="s">
        <v>9674</v>
      </c>
      <c r="K225" s="251" t="s">
        <v>18</v>
      </c>
      <c r="L225" s="239" t="s">
        <v>5421</v>
      </c>
      <c r="M225" s="234"/>
      <c r="N225" s="238"/>
      <c r="O225" s="224"/>
      <c r="P225" s="239"/>
      <c r="Q225" s="223"/>
      <c r="R225" s="224"/>
      <c r="S225" s="225"/>
      <c r="T225" s="226"/>
      <c r="U225" s="224"/>
      <c r="V225" s="225"/>
      <c r="W225" s="285"/>
      <c r="X225" s="273"/>
    </row>
    <row r="226" spans="1:24" ht="26.25" customHeight="1">
      <c r="A226" s="234" t="s">
        <v>5394</v>
      </c>
      <c r="B226" s="243">
        <v>44227</v>
      </c>
      <c r="C226" s="234" t="s">
        <v>4897</v>
      </c>
      <c r="D226" s="235" t="s">
        <v>4897</v>
      </c>
      <c r="E226" s="234" t="s">
        <v>6696</v>
      </c>
      <c r="F226" s="295" t="s">
        <v>6696</v>
      </c>
      <c r="G226" s="402" t="s">
        <v>9675</v>
      </c>
      <c r="H226" s="237" t="s">
        <v>9676</v>
      </c>
      <c r="I226" s="238"/>
      <c r="J226" s="238" t="s">
        <v>9678</v>
      </c>
      <c r="K226" s="238" t="s">
        <v>220</v>
      </c>
      <c r="L226" s="239" t="s">
        <v>3261</v>
      </c>
      <c r="M226" s="235">
        <v>44512</v>
      </c>
      <c r="N226" s="240" t="s">
        <v>11010</v>
      </c>
      <c r="O226" s="224"/>
      <c r="P226" s="239"/>
      <c r="Q226" s="223"/>
      <c r="R226" s="224"/>
      <c r="S226" s="225"/>
      <c r="T226" s="226"/>
      <c r="U226" s="224"/>
      <c r="V226" s="225"/>
      <c r="W226" s="285"/>
      <c r="X226" s="273"/>
    </row>
    <row r="227" spans="1:24" ht="26.25" customHeight="1">
      <c r="A227" s="234" t="s">
        <v>5394</v>
      </c>
      <c r="B227" s="243">
        <v>44227</v>
      </c>
      <c r="C227" s="234" t="s">
        <v>4897</v>
      </c>
      <c r="D227" s="235" t="s">
        <v>4897</v>
      </c>
      <c r="E227" s="234" t="s">
        <v>6696</v>
      </c>
      <c r="F227" s="234" t="s">
        <v>6696</v>
      </c>
      <c r="G227" s="402" t="s">
        <v>9675</v>
      </c>
      <c r="H227" s="237" t="s">
        <v>9676</v>
      </c>
      <c r="I227" s="238"/>
      <c r="J227" s="238" t="s">
        <v>9677</v>
      </c>
      <c r="K227" s="238" t="s">
        <v>7</v>
      </c>
      <c r="L227" s="239" t="s">
        <v>3261</v>
      </c>
      <c r="M227" s="235">
        <v>44246</v>
      </c>
      <c r="N227" s="240" t="s">
        <v>6908</v>
      </c>
      <c r="O227" s="224"/>
      <c r="P227" s="239"/>
      <c r="Q227" s="223"/>
      <c r="R227" s="224"/>
      <c r="S227" s="225"/>
      <c r="T227" s="226"/>
      <c r="U227" s="224"/>
      <c r="V227" s="225"/>
      <c r="W227" s="285"/>
      <c r="X227" s="273"/>
    </row>
    <row r="228" spans="1:24" ht="26.25" customHeight="1">
      <c r="A228" s="235" t="s">
        <v>5394</v>
      </c>
      <c r="B228" s="243">
        <v>44228</v>
      </c>
      <c r="C228" s="234" t="s">
        <v>4897</v>
      </c>
      <c r="D228" s="235" t="s">
        <v>4897</v>
      </c>
      <c r="E228" s="234" t="s">
        <v>6696</v>
      </c>
      <c r="F228" s="295" t="s">
        <v>6696</v>
      </c>
      <c r="G228" s="402" t="s">
        <v>9851</v>
      </c>
      <c r="H228" s="237" t="s">
        <v>9852</v>
      </c>
      <c r="I228" s="238"/>
      <c r="J228" s="238" t="s">
        <v>9853</v>
      </c>
      <c r="K228" s="238" t="s">
        <v>21</v>
      </c>
      <c r="L228" s="239" t="s">
        <v>3261</v>
      </c>
      <c r="M228" s="235">
        <v>44329</v>
      </c>
      <c r="N228" s="240" t="s">
        <v>6908</v>
      </c>
      <c r="O228" s="224"/>
      <c r="P228" s="239"/>
      <c r="Q228" s="223"/>
      <c r="R228" s="224"/>
      <c r="S228" s="225"/>
      <c r="T228" s="226"/>
      <c r="U228" s="224"/>
      <c r="V228" s="225"/>
      <c r="W228" s="285"/>
      <c r="X228" s="273"/>
    </row>
    <row r="229" spans="1:24" ht="26.25" customHeight="1">
      <c r="A229" s="235" t="s">
        <v>5394</v>
      </c>
      <c r="B229" s="243">
        <v>44228</v>
      </c>
      <c r="C229" s="234" t="s">
        <v>4897</v>
      </c>
      <c r="D229" s="235" t="s">
        <v>4897</v>
      </c>
      <c r="E229" s="234" t="s">
        <v>6696</v>
      </c>
      <c r="F229" s="234" t="s">
        <v>6696</v>
      </c>
      <c r="G229" s="402" t="s">
        <v>6195</v>
      </c>
      <c r="H229" s="237" t="s">
        <v>2778</v>
      </c>
      <c r="I229" s="238"/>
      <c r="J229" s="238" t="s">
        <v>2776</v>
      </c>
      <c r="K229" s="240" t="s">
        <v>1313</v>
      </c>
      <c r="L229" s="239" t="s">
        <v>3261</v>
      </c>
      <c r="M229" s="234"/>
      <c r="N229" s="238"/>
      <c r="O229" s="270">
        <v>45064</v>
      </c>
      <c r="P229" s="339" t="s">
        <v>31177</v>
      </c>
      <c r="Q229" s="223"/>
      <c r="R229" s="224"/>
      <c r="S229" s="225"/>
      <c r="T229" s="226"/>
      <c r="U229" s="224"/>
      <c r="V229" s="225"/>
      <c r="W229" s="285"/>
      <c r="X229" s="273"/>
    </row>
    <row r="230" spans="1:24" ht="26.25" customHeight="1">
      <c r="A230" s="235" t="s">
        <v>5394</v>
      </c>
      <c r="B230" s="243">
        <v>44228</v>
      </c>
      <c r="C230" s="234" t="s">
        <v>4897</v>
      </c>
      <c r="D230" s="235" t="s">
        <v>4897</v>
      </c>
      <c r="E230" s="234" t="s">
        <v>6696</v>
      </c>
      <c r="F230" s="295" t="s">
        <v>6696</v>
      </c>
      <c r="G230" s="402" t="s">
        <v>9854</v>
      </c>
      <c r="H230" s="237" t="s">
        <v>9855</v>
      </c>
      <c r="I230" s="238"/>
      <c r="J230" s="238" t="s">
        <v>9856</v>
      </c>
      <c r="K230" s="238" t="s">
        <v>294</v>
      </c>
      <c r="L230" s="239" t="s">
        <v>3261</v>
      </c>
      <c r="M230" s="234"/>
      <c r="N230" s="238"/>
      <c r="O230" s="270">
        <v>45064</v>
      </c>
      <c r="P230" s="339" t="s">
        <v>31177</v>
      </c>
      <c r="Q230" s="223"/>
      <c r="R230" s="224"/>
      <c r="S230" s="225"/>
      <c r="T230" s="226"/>
      <c r="U230" s="224"/>
      <c r="V230" s="225"/>
      <c r="W230" s="285"/>
      <c r="X230" s="273"/>
    </row>
    <row r="231" spans="1:24" ht="26.25" customHeight="1">
      <c r="A231" s="235" t="s">
        <v>5394</v>
      </c>
      <c r="B231" s="243">
        <v>44228</v>
      </c>
      <c r="C231" s="234" t="s">
        <v>4897</v>
      </c>
      <c r="D231" s="235" t="s">
        <v>4897</v>
      </c>
      <c r="E231" s="234" t="s">
        <v>6696</v>
      </c>
      <c r="F231" s="234" t="s">
        <v>6696</v>
      </c>
      <c r="G231" s="402" t="s">
        <v>9854</v>
      </c>
      <c r="H231" s="237" t="s">
        <v>9855</v>
      </c>
      <c r="I231" s="238"/>
      <c r="J231" s="238" t="s">
        <v>9856</v>
      </c>
      <c r="K231" s="238" t="s">
        <v>20</v>
      </c>
      <c r="L231" s="239" t="s">
        <v>3261</v>
      </c>
      <c r="M231" s="234"/>
      <c r="N231" s="238"/>
      <c r="O231" s="224"/>
      <c r="P231" s="239"/>
      <c r="Q231" s="223"/>
      <c r="R231" s="224"/>
      <c r="S231" s="225"/>
      <c r="T231" s="226"/>
      <c r="U231" s="224"/>
      <c r="V231" s="225"/>
      <c r="W231" s="285"/>
      <c r="X231" s="273"/>
    </row>
    <row r="232" spans="1:24" ht="26.25" customHeight="1">
      <c r="A232" s="235" t="s">
        <v>5394</v>
      </c>
      <c r="B232" s="243">
        <v>44228</v>
      </c>
      <c r="C232" s="234" t="s">
        <v>4897</v>
      </c>
      <c r="D232" s="235" t="s">
        <v>4897</v>
      </c>
      <c r="E232" s="234" t="s">
        <v>6696</v>
      </c>
      <c r="F232" s="295" t="s">
        <v>6696</v>
      </c>
      <c r="G232" s="402" t="s">
        <v>9854</v>
      </c>
      <c r="H232" s="237" t="s">
        <v>9855</v>
      </c>
      <c r="I232" s="238"/>
      <c r="J232" s="238" t="s">
        <v>9856</v>
      </c>
      <c r="K232" s="238" t="s">
        <v>173</v>
      </c>
      <c r="L232" s="239" t="s">
        <v>3261</v>
      </c>
      <c r="M232" s="234"/>
      <c r="N232" s="238"/>
      <c r="O232" s="270">
        <v>45064</v>
      </c>
      <c r="P232" s="339" t="s">
        <v>31177</v>
      </c>
      <c r="Q232" s="223"/>
      <c r="R232" s="224"/>
      <c r="S232" s="225"/>
      <c r="T232" s="226"/>
      <c r="U232" s="224"/>
      <c r="V232" s="225"/>
      <c r="W232" s="285"/>
      <c r="X232" s="273"/>
    </row>
    <row r="233" spans="1:24" ht="26.25" customHeight="1">
      <c r="A233" s="235" t="s">
        <v>5394</v>
      </c>
      <c r="B233" s="243">
        <v>44228</v>
      </c>
      <c r="C233" s="234" t="s">
        <v>4897</v>
      </c>
      <c r="D233" s="235" t="s">
        <v>4897</v>
      </c>
      <c r="E233" s="234" t="s">
        <v>6696</v>
      </c>
      <c r="F233" s="234" t="s">
        <v>6696</v>
      </c>
      <c r="G233" s="402" t="s">
        <v>9857</v>
      </c>
      <c r="H233" s="237" t="s">
        <v>9858</v>
      </c>
      <c r="I233" s="238"/>
      <c r="J233" s="238" t="s">
        <v>9859</v>
      </c>
      <c r="K233" s="239" t="s">
        <v>20363</v>
      </c>
      <c r="L233" s="239" t="s">
        <v>3261</v>
      </c>
      <c r="M233" s="234">
        <v>44692</v>
      </c>
      <c r="N233" s="239" t="s">
        <v>6907</v>
      </c>
      <c r="O233" s="224"/>
      <c r="P233" s="239"/>
      <c r="Q233" s="223"/>
      <c r="R233" s="224"/>
      <c r="S233" s="225"/>
      <c r="T233" s="226"/>
      <c r="U233" s="224"/>
      <c r="V233" s="225"/>
      <c r="W233" s="285"/>
      <c r="X233" s="273"/>
    </row>
    <row r="234" spans="1:24" ht="26.25" customHeight="1">
      <c r="A234" s="235" t="s">
        <v>5394</v>
      </c>
      <c r="B234" s="243">
        <v>44228</v>
      </c>
      <c r="C234" s="234" t="s">
        <v>4897</v>
      </c>
      <c r="D234" s="235" t="s">
        <v>4897</v>
      </c>
      <c r="E234" s="234" t="s">
        <v>6696</v>
      </c>
      <c r="F234" s="295" t="s">
        <v>6696</v>
      </c>
      <c r="G234" s="402" t="s">
        <v>9862</v>
      </c>
      <c r="H234" s="387" t="s">
        <v>9863</v>
      </c>
      <c r="I234" s="238" t="s">
        <v>9864</v>
      </c>
      <c r="J234" s="238" t="s">
        <v>9865</v>
      </c>
      <c r="K234" s="238" t="s">
        <v>12050</v>
      </c>
      <c r="L234" s="239" t="s">
        <v>3261</v>
      </c>
      <c r="M234" s="234">
        <v>44326</v>
      </c>
      <c r="N234" s="240" t="s">
        <v>6908</v>
      </c>
      <c r="O234" s="224"/>
      <c r="P234" s="239"/>
      <c r="Q234" s="223"/>
      <c r="R234" s="224"/>
      <c r="S234" s="225"/>
      <c r="T234" s="226"/>
      <c r="U234" s="224"/>
      <c r="V234" s="225"/>
      <c r="W234" s="285"/>
      <c r="X234" s="273"/>
    </row>
    <row r="235" spans="1:24" ht="26.25" customHeight="1">
      <c r="A235" s="235" t="s">
        <v>5394</v>
      </c>
      <c r="B235" s="243">
        <v>44228</v>
      </c>
      <c r="C235" s="234" t="s">
        <v>4897</v>
      </c>
      <c r="D235" s="235" t="s">
        <v>4897</v>
      </c>
      <c r="E235" s="234" t="s">
        <v>6696</v>
      </c>
      <c r="F235" s="234" t="s">
        <v>6696</v>
      </c>
      <c r="G235" s="402" t="s">
        <v>9866</v>
      </c>
      <c r="H235" s="237" t="s">
        <v>9867</v>
      </c>
      <c r="I235" s="238"/>
      <c r="J235" s="238" t="s">
        <v>9447</v>
      </c>
      <c r="K235" s="238" t="s">
        <v>10</v>
      </c>
      <c r="L235" s="239" t="s">
        <v>5421</v>
      </c>
      <c r="M235" s="235">
        <v>44341</v>
      </c>
      <c r="N235" s="240" t="s">
        <v>6908</v>
      </c>
      <c r="O235" s="224"/>
      <c r="P235" s="239"/>
      <c r="Q235" s="223"/>
      <c r="R235" s="224"/>
      <c r="S235" s="225"/>
      <c r="T235" s="226"/>
      <c r="U235" s="224"/>
      <c r="V235" s="225"/>
      <c r="W235" s="285"/>
      <c r="X235" s="273"/>
    </row>
    <row r="236" spans="1:24" ht="26.25" customHeight="1">
      <c r="A236" s="235" t="s">
        <v>5394</v>
      </c>
      <c r="B236" s="243">
        <v>44228</v>
      </c>
      <c r="C236" s="234" t="s">
        <v>4897</v>
      </c>
      <c r="D236" s="235" t="s">
        <v>4897</v>
      </c>
      <c r="E236" s="234" t="s">
        <v>6696</v>
      </c>
      <c r="F236" s="295" t="s">
        <v>6696</v>
      </c>
      <c r="G236" s="402" t="s">
        <v>9868</v>
      </c>
      <c r="H236" s="237" t="s">
        <v>9869</v>
      </c>
      <c r="I236" s="238"/>
      <c r="J236" s="238" t="s">
        <v>9870</v>
      </c>
      <c r="K236" s="238" t="s">
        <v>6877</v>
      </c>
      <c r="L236" s="239" t="s">
        <v>3261</v>
      </c>
      <c r="M236" s="234"/>
      <c r="N236" s="238"/>
      <c r="O236" s="224"/>
      <c r="P236" s="239"/>
      <c r="Q236" s="223"/>
      <c r="R236" s="224"/>
      <c r="S236" s="225"/>
      <c r="T236" s="226"/>
      <c r="U236" s="224"/>
      <c r="V236" s="225"/>
      <c r="W236" s="285"/>
      <c r="X236" s="273"/>
    </row>
    <row r="237" spans="1:24" ht="26.25" customHeight="1">
      <c r="A237" s="235" t="s">
        <v>5394</v>
      </c>
      <c r="B237" s="243">
        <v>44229</v>
      </c>
      <c r="C237" s="234" t="s">
        <v>4897</v>
      </c>
      <c r="D237" s="235" t="s">
        <v>4897</v>
      </c>
      <c r="E237" s="234" t="s">
        <v>6696</v>
      </c>
      <c r="F237" s="234" t="s">
        <v>6696</v>
      </c>
      <c r="G237" s="402" t="s">
        <v>8959</v>
      </c>
      <c r="H237" s="237" t="s">
        <v>8957</v>
      </c>
      <c r="I237" s="238"/>
      <c r="J237" s="238" t="s">
        <v>8958</v>
      </c>
      <c r="K237" s="238" t="s">
        <v>10</v>
      </c>
      <c r="L237" s="239" t="s">
        <v>3261</v>
      </c>
      <c r="M237" s="292">
        <v>44341</v>
      </c>
      <c r="N237" s="258" t="s">
        <v>6908</v>
      </c>
      <c r="O237" s="224"/>
      <c r="P237" s="239"/>
      <c r="Q237" s="223"/>
      <c r="R237" s="224"/>
      <c r="S237" s="225"/>
      <c r="T237" s="226"/>
      <c r="U237" s="224"/>
      <c r="V237" s="225"/>
      <c r="W237" s="285"/>
      <c r="X237" s="273"/>
    </row>
    <row r="238" spans="1:24" ht="26.25" customHeight="1">
      <c r="A238" s="235" t="s">
        <v>5394</v>
      </c>
      <c r="B238" s="243">
        <v>44229</v>
      </c>
      <c r="C238" s="234" t="s">
        <v>4897</v>
      </c>
      <c r="D238" s="235" t="s">
        <v>4897</v>
      </c>
      <c r="E238" s="234" t="s">
        <v>6696</v>
      </c>
      <c r="F238" s="295" t="s">
        <v>6696</v>
      </c>
      <c r="G238" s="402" t="s">
        <v>9871</v>
      </c>
      <c r="H238" s="237" t="s">
        <v>9872</v>
      </c>
      <c r="I238" s="238"/>
      <c r="J238" s="238" t="s">
        <v>9873</v>
      </c>
      <c r="K238" s="238" t="s">
        <v>20</v>
      </c>
      <c r="L238" s="314" t="s">
        <v>3261</v>
      </c>
      <c r="M238" s="234"/>
      <c r="N238" s="238"/>
      <c r="O238" s="224"/>
      <c r="P238" s="239"/>
      <c r="Q238" s="223"/>
      <c r="R238" s="224"/>
      <c r="S238" s="225"/>
      <c r="T238" s="226"/>
      <c r="U238" s="224"/>
      <c r="V238" s="225"/>
      <c r="W238" s="285"/>
      <c r="X238" s="273"/>
    </row>
    <row r="239" spans="1:24" ht="26.25" customHeight="1">
      <c r="A239" s="235" t="s">
        <v>5394</v>
      </c>
      <c r="B239" s="243">
        <v>44229</v>
      </c>
      <c r="C239" s="234" t="s">
        <v>4897</v>
      </c>
      <c r="D239" s="235" t="s">
        <v>4897</v>
      </c>
      <c r="E239" s="234" t="s">
        <v>6696</v>
      </c>
      <c r="F239" s="234" t="s">
        <v>6696</v>
      </c>
      <c r="G239" s="402" t="s">
        <v>9874</v>
      </c>
      <c r="H239" s="237" t="s">
        <v>9875</v>
      </c>
      <c r="I239" s="238" t="s">
        <v>9876</v>
      </c>
      <c r="J239" s="238" t="s">
        <v>9877</v>
      </c>
      <c r="K239" s="238" t="s">
        <v>16</v>
      </c>
      <c r="L239" s="239" t="s">
        <v>3261</v>
      </c>
      <c r="M239" s="315">
        <v>44644</v>
      </c>
      <c r="N239" s="318" t="s">
        <v>6908</v>
      </c>
      <c r="O239" s="224"/>
      <c r="P239" s="239"/>
      <c r="Q239" s="223"/>
      <c r="R239" s="224"/>
      <c r="S239" s="225"/>
      <c r="T239" s="226"/>
      <c r="U239" s="224"/>
      <c r="V239" s="225"/>
      <c r="W239" s="285"/>
      <c r="X239" s="273"/>
    </row>
    <row r="240" spans="1:24" ht="26.25" customHeight="1">
      <c r="A240" s="235" t="s">
        <v>5394</v>
      </c>
      <c r="B240" s="243">
        <v>44229</v>
      </c>
      <c r="C240" s="234" t="s">
        <v>4897</v>
      </c>
      <c r="D240" s="235" t="s">
        <v>4897</v>
      </c>
      <c r="E240" s="234" t="s">
        <v>6696</v>
      </c>
      <c r="F240" s="295" t="s">
        <v>6696</v>
      </c>
      <c r="G240" s="402" t="s">
        <v>224</v>
      </c>
      <c r="H240" s="237" t="s">
        <v>9878</v>
      </c>
      <c r="I240" s="238"/>
      <c r="J240" s="238" t="s">
        <v>226</v>
      </c>
      <c r="K240" s="238" t="s">
        <v>227</v>
      </c>
      <c r="L240" s="239" t="s">
        <v>5421</v>
      </c>
      <c r="M240" s="234">
        <v>44705</v>
      </c>
      <c r="N240" s="238" t="s">
        <v>6908</v>
      </c>
      <c r="O240" s="224"/>
      <c r="P240" s="239"/>
      <c r="Q240" s="223"/>
      <c r="R240" s="224"/>
      <c r="S240" s="225"/>
      <c r="T240" s="226"/>
      <c r="U240" s="224"/>
      <c r="V240" s="225"/>
      <c r="W240" s="285"/>
      <c r="X240" s="273"/>
    </row>
    <row r="241" spans="1:24" ht="26.25" customHeight="1">
      <c r="A241" s="235" t="s">
        <v>5394</v>
      </c>
      <c r="B241" s="243">
        <v>44229</v>
      </c>
      <c r="C241" s="234" t="s">
        <v>4897</v>
      </c>
      <c r="D241" s="235" t="s">
        <v>4897</v>
      </c>
      <c r="E241" s="234" t="s">
        <v>6696</v>
      </c>
      <c r="F241" s="234" t="s">
        <v>6696</v>
      </c>
      <c r="G241" s="402" t="s">
        <v>9879</v>
      </c>
      <c r="H241" s="237" t="s">
        <v>9880</v>
      </c>
      <c r="I241" s="238"/>
      <c r="J241" s="238" t="s">
        <v>9881</v>
      </c>
      <c r="K241" s="238" t="s">
        <v>227</v>
      </c>
      <c r="L241" s="239" t="s">
        <v>3261</v>
      </c>
      <c r="M241" s="234">
        <v>44705</v>
      </c>
      <c r="N241" s="238" t="s">
        <v>6908</v>
      </c>
      <c r="O241" s="224"/>
      <c r="P241" s="239"/>
      <c r="Q241" s="223"/>
      <c r="R241" s="224"/>
      <c r="S241" s="225"/>
      <c r="T241" s="226"/>
      <c r="U241" s="224"/>
      <c r="V241" s="225"/>
      <c r="W241" s="285"/>
      <c r="X241" s="273"/>
    </row>
    <row r="242" spans="1:24" ht="26.25" customHeight="1">
      <c r="A242" s="235" t="s">
        <v>5394</v>
      </c>
      <c r="B242" s="243">
        <v>44229</v>
      </c>
      <c r="C242" s="234" t="s">
        <v>4897</v>
      </c>
      <c r="D242" s="235" t="s">
        <v>4897</v>
      </c>
      <c r="E242" s="234" t="s">
        <v>6696</v>
      </c>
      <c r="F242" s="295" t="s">
        <v>6696</v>
      </c>
      <c r="G242" s="402" t="s">
        <v>6642</v>
      </c>
      <c r="H242" s="237" t="s">
        <v>9882</v>
      </c>
      <c r="I242" s="238" t="s">
        <v>1460</v>
      </c>
      <c r="J242" s="238" t="s">
        <v>1461</v>
      </c>
      <c r="K242" s="238" t="s">
        <v>6903</v>
      </c>
      <c r="L242" s="239" t="s">
        <v>3261</v>
      </c>
      <c r="M242" s="234"/>
      <c r="N242" s="238"/>
      <c r="O242" s="224"/>
      <c r="P242" s="239"/>
      <c r="Q242" s="223"/>
      <c r="R242" s="224"/>
      <c r="S242" s="225"/>
      <c r="T242" s="226"/>
      <c r="U242" s="224"/>
      <c r="V242" s="225"/>
      <c r="W242" s="285"/>
      <c r="X242" s="273"/>
    </row>
    <row r="243" spans="1:24" ht="26.25" customHeight="1">
      <c r="A243" s="235" t="s">
        <v>5394</v>
      </c>
      <c r="B243" s="243">
        <v>44229</v>
      </c>
      <c r="C243" s="234" t="s">
        <v>4897</v>
      </c>
      <c r="D243" s="235" t="s">
        <v>4897</v>
      </c>
      <c r="E243" s="234" t="s">
        <v>6696</v>
      </c>
      <c r="F243" s="234" t="s">
        <v>6696</v>
      </c>
      <c r="G243" s="402" t="s">
        <v>9097</v>
      </c>
      <c r="H243" s="237" t="s">
        <v>9098</v>
      </c>
      <c r="I243" s="238" t="s">
        <v>9378</v>
      </c>
      <c r="J243" s="238" t="s">
        <v>9379</v>
      </c>
      <c r="K243" s="238" t="s">
        <v>20</v>
      </c>
      <c r="L243" s="239" t="s">
        <v>3261</v>
      </c>
      <c r="M243" s="234"/>
      <c r="N243" s="238"/>
      <c r="O243" s="224"/>
      <c r="P243" s="239"/>
      <c r="Q243" s="223"/>
      <c r="R243" s="224"/>
      <c r="S243" s="225"/>
      <c r="T243" s="226"/>
      <c r="U243" s="224"/>
      <c r="V243" s="225"/>
      <c r="W243" s="285"/>
      <c r="X243" s="273"/>
    </row>
    <row r="244" spans="1:24" ht="26.25" customHeight="1">
      <c r="A244" s="235" t="s">
        <v>5394</v>
      </c>
      <c r="B244" s="243">
        <v>44229</v>
      </c>
      <c r="C244" s="234" t="s">
        <v>4897</v>
      </c>
      <c r="D244" s="235" t="s">
        <v>4897</v>
      </c>
      <c r="E244" s="234" t="s">
        <v>6696</v>
      </c>
      <c r="F244" s="295" t="s">
        <v>6696</v>
      </c>
      <c r="G244" s="402" t="s">
        <v>5718</v>
      </c>
      <c r="H244" s="237" t="s">
        <v>9883</v>
      </c>
      <c r="I244" s="238" t="s">
        <v>1722</v>
      </c>
      <c r="J244" s="238" t="s">
        <v>1723</v>
      </c>
      <c r="K244" s="238" t="s">
        <v>173</v>
      </c>
      <c r="L244" s="239" t="s">
        <v>3261</v>
      </c>
      <c r="M244" s="234"/>
      <c r="N244" s="238"/>
      <c r="O244" s="270">
        <v>45064</v>
      </c>
      <c r="P244" s="339" t="s">
        <v>31177</v>
      </c>
      <c r="Q244" s="223"/>
      <c r="R244" s="224"/>
      <c r="S244" s="225"/>
      <c r="T244" s="226"/>
      <c r="U244" s="224"/>
      <c r="V244" s="225"/>
      <c r="W244" s="285"/>
      <c r="X244" s="273"/>
    </row>
    <row r="245" spans="1:24" ht="26.25" customHeight="1">
      <c r="A245" s="235" t="s">
        <v>5394</v>
      </c>
      <c r="B245" s="243">
        <v>44229</v>
      </c>
      <c r="C245" s="234" t="s">
        <v>4897</v>
      </c>
      <c r="D245" s="235" t="s">
        <v>4897</v>
      </c>
      <c r="E245" s="234" t="s">
        <v>6696</v>
      </c>
      <c r="F245" s="234" t="s">
        <v>6696</v>
      </c>
      <c r="G245" s="402" t="s">
        <v>8565</v>
      </c>
      <c r="H245" s="237" t="s">
        <v>8566</v>
      </c>
      <c r="I245" s="238"/>
      <c r="J245" s="238" t="s">
        <v>8568</v>
      </c>
      <c r="K245" s="238" t="s">
        <v>294</v>
      </c>
      <c r="L245" s="239" t="s">
        <v>3261</v>
      </c>
      <c r="M245" s="234"/>
      <c r="N245" s="238"/>
      <c r="O245" s="270">
        <v>45064</v>
      </c>
      <c r="P245" s="339" t="s">
        <v>31177</v>
      </c>
      <c r="Q245" s="223"/>
      <c r="R245" s="224"/>
      <c r="S245" s="225"/>
      <c r="T245" s="226"/>
      <c r="U245" s="224"/>
      <c r="V245" s="225"/>
      <c r="W245" s="285"/>
      <c r="X245" s="273"/>
    </row>
    <row r="246" spans="1:24" ht="26.25" customHeight="1">
      <c r="A246" s="235" t="s">
        <v>5394</v>
      </c>
      <c r="B246" s="243">
        <v>44229</v>
      </c>
      <c r="C246" s="234" t="s">
        <v>4897</v>
      </c>
      <c r="D246" s="235" t="s">
        <v>4897</v>
      </c>
      <c r="E246" s="234" t="s">
        <v>6696</v>
      </c>
      <c r="F246" s="295" t="s">
        <v>6696</v>
      </c>
      <c r="G246" s="402" t="s">
        <v>9884</v>
      </c>
      <c r="H246" s="237" t="s">
        <v>9885</v>
      </c>
      <c r="I246" s="238"/>
      <c r="J246" s="238" t="s">
        <v>9886</v>
      </c>
      <c r="K246" s="251" t="s">
        <v>21</v>
      </c>
      <c r="L246" s="239" t="s">
        <v>5421</v>
      </c>
      <c r="M246" s="234">
        <v>44603</v>
      </c>
      <c r="N246" s="240" t="s">
        <v>6908</v>
      </c>
      <c r="O246" s="224"/>
      <c r="P246" s="239"/>
      <c r="Q246" s="223"/>
      <c r="R246" s="224"/>
      <c r="S246" s="225"/>
      <c r="T246" s="226"/>
      <c r="U246" s="224"/>
      <c r="V246" s="225"/>
      <c r="W246" s="285"/>
      <c r="X246" s="273"/>
    </row>
    <row r="247" spans="1:24" ht="26.25" customHeight="1">
      <c r="A247" s="235" t="s">
        <v>5394</v>
      </c>
      <c r="B247" s="243">
        <v>44230</v>
      </c>
      <c r="C247" s="234" t="s">
        <v>4897</v>
      </c>
      <c r="D247" s="235" t="s">
        <v>4897</v>
      </c>
      <c r="E247" s="234" t="s">
        <v>6696</v>
      </c>
      <c r="F247" s="234" t="s">
        <v>6696</v>
      </c>
      <c r="G247" s="402" t="s">
        <v>9841</v>
      </c>
      <c r="H247" s="237"/>
      <c r="I247" s="238"/>
      <c r="J247" s="238" t="s">
        <v>9368</v>
      </c>
      <c r="K247" s="240" t="s">
        <v>14</v>
      </c>
      <c r="L247" s="239" t="s">
        <v>3261</v>
      </c>
      <c r="M247" s="234">
        <v>44484</v>
      </c>
      <c r="N247" s="240" t="s">
        <v>8027</v>
      </c>
      <c r="O247" s="224"/>
      <c r="P247" s="239"/>
      <c r="Q247" s="223"/>
      <c r="R247" s="224"/>
      <c r="S247" s="225"/>
      <c r="T247" s="226"/>
      <c r="U247" s="224"/>
      <c r="V247" s="225"/>
      <c r="W247" s="285"/>
      <c r="X247" s="273"/>
    </row>
    <row r="248" spans="1:24" ht="26.25" customHeight="1">
      <c r="A248" s="235" t="s">
        <v>5394</v>
      </c>
      <c r="B248" s="243">
        <v>44230</v>
      </c>
      <c r="C248" s="234" t="s">
        <v>4897</v>
      </c>
      <c r="D248" s="235" t="s">
        <v>4897</v>
      </c>
      <c r="E248" s="234" t="s">
        <v>6696</v>
      </c>
      <c r="F248" s="295" t="s">
        <v>6696</v>
      </c>
      <c r="G248" s="402" t="s">
        <v>9887</v>
      </c>
      <c r="H248" s="237" t="s">
        <v>9888</v>
      </c>
      <c r="I248" s="238" t="s">
        <v>9889</v>
      </c>
      <c r="J248" s="238" t="s">
        <v>9890</v>
      </c>
      <c r="K248" s="238" t="s">
        <v>291</v>
      </c>
      <c r="L248" s="239" t="s">
        <v>5421</v>
      </c>
      <c r="M248" s="234"/>
      <c r="N248" s="238"/>
      <c r="O248" s="224"/>
      <c r="P248" s="239"/>
      <c r="Q248" s="223"/>
      <c r="R248" s="224"/>
      <c r="S248" s="225"/>
      <c r="T248" s="226"/>
      <c r="U248" s="224"/>
      <c r="V248" s="225"/>
      <c r="W248" s="285"/>
      <c r="X248" s="273"/>
    </row>
    <row r="249" spans="1:24" ht="26.25" customHeight="1">
      <c r="A249" s="235" t="s">
        <v>5394</v>
      </c>
      <c r="B249" s="243">
        <v>44230</v>
      </c>
      <c r="C249" s="234" t="s">
        <v>4897</v>
      </c>
      <c r="D249" s="235" t="s">
        <v>4897</v>
      </c>
      <c r="E249" s="234" t="s">
        <v>6696</v>
      </c>
      <c r="F249" s="234" t="s">
        <v>6696</v>
      </c>
      <c r="G249" s="402" t="s">
        <v>6174</v>
      </c>
      <c r="H249" s="237" t="s">
        <v>9891</v>
      </c>
      <c r="I249" s="238"/>
      <c r="J249" s="238" t="s">
        <v>9892</v>
      </c>
      <c r="K249" s="238" t="s">
        <v>9893</v>
      </c>
      <c r="L249" s="239" t="s">
        <v>3261</v>
      </c>
      <c r="M249" s="234"/>
      <c r="N249" s="238"/>
      <c r="O249" s="224"/>
      <c r="P249" s="239"/>
      <c r="Q249" s="223"/>
      <c r="R249" s="224"/>
      <c r="S249" s="225"/>
      <c r="T249" s="226"/>
      <c r="U249" s="224"/>
      <c r="V249" s="225"/>
      <c r="W249" s="285"/>
      <c r="X249" s="273"/>
    </row>
    <row r="250" spans="1:24" ht="26.25" customHeight="1">
      <c r="A250" s="235" t="s">
        <v>5394</v>
      </c>
      <c r="B250" s="243">
        <v>44230</v>
      </c>
      <c r="C250" s="234" t="s">
        <v>4897</v>
      </c>
      <c r="D250" s="235" t="s">
        <v>4897</v>
      </c>
      <c r="E250" s="234" t="s">
        <v>6696</v>
      </c>
      <c r="F250" s="295" t="s">
        <v>6696</v>
      </c>
      <c r="G250" s="402" t="s">
        <v>9894</v>
      </c>
      <c r="H250" s="237" t="s">
        <v>9895</v>
      </c>
      <c r="I250" s="238"/>
      <c r="J250" s="238" t="s">
        <v>7746</v>
      </c>
      <c r="K250" s="238" t="s">
        <v>180</v>
      </c>
      <c r="L250" s="239" t="s">
        <v>3261</v>
      </c>
      <c r="M250" s="234">
        <v>44253</v>
      </c>
      <c r="N250" s="240" t="s">
        <v>6908</v>
      </c>
      <c r="O250" s="224"/>
      <c r="P250" s="239"/>
      <c r="Q250" s="223"/>
      <c r="R250" s="224"/>
      <c r="S250" s="225"/>
      <c r="T250" s="226"/>
      <c r="U250" s="224"/>
      <c r="V250" s="225"/>
      <c r="W250" s="285"/>
      <c r="X250" s="273"/>
    </row>
    <row r="251" spans="1:24" ht="26.25" customHeight="1">
      <c r="A251" s="235" t="s">
        <v>5394</v>
      </c>
      <c r="B251" s="243">
        <v>44230</v>
      </c>
      <c r="C251" s="234" t="s">
        <v>4897</v>
      </c>
      <c r="D251" s="235" t="s">
        <v>4897</v>
      </c>
      <c r="E251" s="234" t="s">
        <v>6696</v>
      </c>
      <c r="F251" s="234" t="s">
        <v>6696</v>
      </c>
      <c r="G251" s="402" t="s">
        <v>9896</v>
      </c>
      <c r="H251" s="237" t="s">
        <v>9897</v>
      </c>
      <c r="I251" s="238" t="s">
        <v>9898</v>
      </c>
      <c r="J251" s="238" t="s">
        <v>9899</v>
      </c>
      <c r="K251" s="238" t="s">
        <v>395</v>
      </c>
      <c r="L251" s="239" t="s">
        <v>5421</v>
      </c>
      <c r="M251" s="235">
        <v>44489</v>
      </c>
      <c r="N251" s="240" t="s">
        <v>6908</v>
      </c>
      <c r="O251" s="224"/>
      <c r="P251" s="239"/>
      <c r="Q251" s="223"/>
      <c r="R251" s="224"/>
      <c r="S251" s="225"/>
      <c r="T251" s="226"/>
      <c r="U251" s="224"/>
      <c r="V251" s="225"/>
      <c r="W251" s="285"/>
      <c r="X251" s="273"/>
    </row>
    <row r="252" spans="1:24" ht="26.25" customHeight="1">
      <c r="A252" s="235" t="s">
        <v>5394</v>
      </c>
      <c r="B252" s="243">
        <v>44230</v>
      </c>
      <c r="C252" s="234" t="s">
        <v>4897</v>
      </c>
      <c r="D252" s="235" t="s">
        <v>4897</v>
      </c>
      <c r="E252" s="234" t="s">
        <v>6696</v>
      </c>
      <c r="F252" s="295" t="s">
        <v>6696</v>
      </c>
      <c r="G252" s="402" t="s">
        <v>9900</v>
      </c>
      <c r="H252" s="237" t="s">
        <v>9901</v>
      </c>
      <c r="I252" s="238" t="s">
        <v>9902</v>
      </c>
      <c r="J252" s="238" t="s">
        <v>9903</v>
      </c>
      <c r="K252" s="238" t="s">
        <v>21</v>
      </c>
      <c r="L252" s="239" t="s">
        <v>3261</v>
      </c>
      <c r="M252" s="235">
        <v>44329</v>
      </c>
      <c r="N252" s="240" t="s">
        <v>6908</v>
      </c>
      <c r="O252" s="224"/>
      <c r="P252" s="239"/>
      <c r="Q252" s="223"/>
      <c r="R252" s="224"/>
      <c r="S252" s="225"/>
      <c r="T252" s="226"/>
      <c r="U252" s="224"/>
      <c r="V252" s="225"/>
      <c r="W252" s="285"/>
      <c r="X252" s="273"/>
    </row>
    <row r="253" spans="1:24" ht="26.25" customHeight="1">
      <c r="A253" s="235" t="s">
        <v>5394</v>
      </c>
      <c r="B253" s="243">
        <v>44230</v>
      </c>
      <c r="C253" s="234" t="s">
        <v>4897</v>
      </c>
      <c r="D253" s="235" t="s">
        <v>4897</v>
      </c>
      <c r="E253" s="234" t="s">
        <v>6696</v>
      </c>
      <c r="F253" s="234" t="s">
        <v>6696</v>
      </c>
      <c r="G253" s="402" t="s">
        <v>6625</v>
      </c>
      <c r="H253" s="237" t="s">
        <v>440</v>
      </c>
      <c r="I253" s="238" t="s">
        <v>9904</v>
      </c>
      <c r="J253" s="238" t="s">
        <v>9905</v>
      </c>
      <c r="K253" s="238" t="s">
        <v>20</v>
      </c>
      <c r="L253" s="239" t="s">
        <v>3261</v>
      </c>
      <c r="M253" s="234"/>
      <c r="N253" s="238"/>
      <c r="O253" s="224"/>
      <c r="P253" s="239"/>
      <c r="Q253" s="223"/>
      <c r="R253" s="224"/>
      <c r="S253" s="225"/>
      <c r="T253" s="226"/>
      <c r="U253" s="224"/>
      <c r="V253" s="225"/>
      <c r="W253" s="285"/>
      <c r="X253" s="273"/>
    </row>
    <row r="254" spans="1:24" ht="26.25" customHeight="1">
      <c r="A254" s="235" t="s">
        <v>5394</v>
      </c>
      <c r="B254" s="243">
        <v>44231</v>
      </c>
      <c r="C254" s="234" t="s">
        <v>4897</v>
      </c>
      <c r="D254" s="235" t="s">
        <v>4897</v>
      </c>
      <c r="E254" s="234" t="s">
        <v>6696</v>
      </c>
      <c r="F254" s="295" t="s">
        <v>6696</v>
      </c>
      <c r="G254" s="402" t="s">
        <v>9919</v>
      </c>
      <c r="H254" s="237" t="s">
        <v>9920</v>
      </c>
      <c r="I254" s="238" t="s">
        <v>9921</v>
      </c>
      <c r="J254" s="238" t="s">
        <v>9922</v>
      </c>
      <c r="K254" s="238" t="s">
        <v>4947</v>
      </c>
      <c r="L254" s="239" t="s">
        <v>5421</v>
      </c>
      <c r="M254" s="234">
        <v>44603</v>
      </c>
      <c r="N254" s="238" t="s">
        <v>8027</v>
      </c>
      <c r="O254" s="224"/>
      <c r="P254" s="239"/>
      <c r="Q254" s="223"/>
      <c r="R254" s="224"/>
      <c r="S254" s="225"/>
      <c r="T254" s="226"/>
      <c r="U254" s="224"/>
      <c r="V254" s="225"/>
      <c r="W254" s="285"/>
      <c r="X254" s="273"/>
    </row>
    <row r="255" spans="1:24" ht="26.25" customHeight="1">
      <c r="A255" s="235" t="s">
        <v>5394</v>
      </c>
      <c r="B255" s="243">
        <v>44231</v>
      </c>
      <c r="C255" s="234" t="s">
        <v>4897</v>
      </c>
      <c r="D255" s="235" t="s">
        <v>4897</v>
      </c>
      <c r="E255" s="234" t="s">
        <v>6696</v>
      </c>
      <c r="F255" s="234" t="s">
        <v>6696</v>
      </c>
      <c r="G255" s="402" t="s">
        <v>9919</v>
      </c>
      <c r="H255" s="237" t="s">
        <v>9920</v>
      </c>
      <c r="I255" s="238" t="s">
        <v>9921</v>
      </c>
      <c r="J255" s="238" t="s">
        <v>9922</v>
      </c>
      <c r="K255" s="238" t="s">
        <v>6903</v>
      </c>
      <c r="L255" s="239" t="s">
        <v>5421</v>
      </c>
      <c r="M255" s="234"/>
      <c r="N255" s="238"/>
      <c r="O255" s="224"/>
      <c r="P255" s="239"/>
      <c r="Q255" s="223"/>
      <c r="R255" s="224"/>
      <c r="S255" s="225"/>
      <c r="T255" s="226"/>
      <c r="U255" s="224"/>
      <c r="V255" s="225"/>
      <c r="W255" s="285"/>
      <c r="X255" s="273"/>
    </row>
    <row r="256" spans="1:24" ht="26.25" customHeight="1">
      <c r="A256" s="235" t="s">
        <v>5394</v>
      </c>
      <c r="B256" s="243">
        <v>44231</v>
      </c>
      <c r="C256" s="234" t="s">
        <v>4897</v>
      </c>
      <c r="D256" s="235" t="s">
        <v>4897</v>
      </c>
      <c r="E256" s="234" t="s">
        <v>6696</v>
      </c>
      <c r="F256" s="295" t="s">
        <v>6696</v>
      </c>
      <c r="G256" s="402" t="s">
        <v>9923</v>
      </c>
      <c r="H256" s="237" t="s">
        <v>9924</v>
      </c>
      <c r="I256" s="238"/>
      <c r="J256" s="238" t="s">
        <v>9925</v>
      </c>
      <c r="K256" s="238" t="s">
        <v>8482</v>
      </c>
      <c r="L256" s="239" t="s">
        <v>5421</v>
      </c>
      <c r="M256" s="234"/>
      <c r="N256" s="238"/>
      <c r="O256" s="224"/>
      <c r="P256" s="239"/>
      <c r="Q256" s="223"/>
      <c r="R256" s="224"/>
      <c r="S256" s="225"/>
      <c r="T256" s="226"/>
      <c r="U256" s="224"/>
      <c r="V256" s="225"/>
      <c r="W256" s="285"/>
      <c r="X256" s="273"/>
    </row>
    <row r="257" spans="1:24" ht="26.25" customHeight="1">
      <c r="A257" s="235" t="s">
        <v>5394</v>
      </c>
      <c r="B257" s="243">
        <v>44231</v>
      </c>
      <c r="C257" s="234" t="s">
        <v>4897</v>
      </c>
      <c r="D257" s="235" t="s">
        <v>4897</v>
      </c>
      <c r="E257" s="234" t="s">
        <v>6696</v>
      </c>
      <c r="F257" s="234" t="s">
        <v>6696</v>
      </c>
      <c r="G257" s="402" t="s">
        <v>9926</v>
      </c>
      <c r="H257" s="237" t="s">
        <v>9927</v>
      </c>
      <c r="I257" s="238" t="s">
        <v>9928</v>
      </c>
      <c r="J257" s="238" t="s">
        <v>9929</v>
      </c>
      <c r="K257" s="238" t="s">
        <v>19</v>
      </c>
      <c r="L257" s="239" t="s">
        <v>3261</v>
      </c>
      <c r="M257" s="235">
        <v>44659</v>
      </c>
      <c r="N257" s="240" t="s">
        <v>8027</v>
      </c>
      <c r="O257" s="224"/>
      <c r="P257" s="239"/>
      <c r="Q257" s="223"/>
      <c r="R257" s="224"/>
      <c r="S257" s="225"/>
      <c r="T257" s="226"/>
      <c r="U257" s="224"/>
      <c r="V257" s="225"/>
      <c r="W257" s="285"/>
      <c r="X257" s="273"/>
    </row>
    <row r="258" spans="1:24" ht="26.25" customHeight="1">
      <c r="A258" s="235" t="s">
        <v>5394</v>
      </c>
      <c r="B258" s="243">
        <v>44231</v>
      </c>
      <c r="C258" s="234" t="s">
        <v>4897</v>
      </c>
      <c r="D258" s="235" t="s">
        <v>4897</v>
      </c>
      <c r="E258" s="234" t="s">
        <v>6696</v>
      </c>
      <c r="F258" s="295" t="s">
        <v>6696</v>
      </c>
      <c r="G258" s="402" t="s">
        <v>6174</v>
      </c>
      <c r="H258" s="237" t="s">
        <v>9934</v>
      </c>
      <c r="I258" s="238" t="s">
        <v>9935</v>
      </c>
      <c r="J258" s="238" t="s">
        <v>9936</v>
      </c>
      <c r="K258" s="238" t="s">
        <v>12050</v>
      </c>
      <c r="L258" s="239" t="s">
        <v>5421</v>
      </c>
      <c r="M258" s="234">
        <v>44326</v>
      </c>
      <c r="N258" s="240" t="s">
        <v>6908</v>
      </c>
      <c r="O258" s="224"/>
      <c r="P258" s="239"/>
      <c r="Q258" s="223"/>
      <c r="R258" s="224"/>
      <c r="S258" s="225"/>
      <c r="T258" s="226"/>
      <c r="U258" s="224"/>
      <c r="V258" s="225"/>
      <c r="W258" s="285"/>
      <c r="X258" s="273"/>
    </row>
    <row r="259" spans="1:24" ht="26.25" customHeight="1">
      <c r="A259" s="235" t="s">
        <v>5394</v>
      </c>
      <c r="B259" s="243">
        <v>44231</v>
      </c>
      <c r="C259" s="234" t="s">
        <v>4897</v>
      </c>
      <c r="D259" s="235" t="s">
        <v>4897</v>
      </c>
      <c r="E259" s="234" t="s">
        <v>6696</v>
      </c>
      <c r="F259" s="234" t="s">
        <v>6696</v>
      </c>
      <c r="G259" s="402" t="s">
        <v>9937</v>
      </c>
      <c r="H259" s="237" t="s">
        <v>9938</v>
      </c>
      <c r="I259" s="238"/>
      <c r="J259" s="238" t="s">
        <v>9939</v>
      </c>
      <c r="K259" s="238" t="s">
        <v>12050</v>
      </c>
      <c r="L259" s="239" t="s">
        <v>3261</v>
      </c>
      <c r="M259" s="234">
        <v>44326</v>
      </c>
      <c r="N259" s="240" t="s">
        <v>6908</v>
      </c>
      <c r="O259" s="224"/>
      <c r="P259" s="239"/>
      <c r="Q259" s="223"/>
      <c r="R259" s="224"/>
      <c r="S259" s="225"/>
      <c r="T259" s="226"/>
      <c r="U259" s="224"/>
      <c r="V259" s="225"/>
      <c r="W259" s="285"/>
      <c r="X259" s="273"/>
    </row>
    <row r="260" spans="1:24" ht="26.25" customHeight="1">
      <c r="A260" s="235" t="s">
        <v>5394</v>
      </c>
      <c r="B260" s="243">
        <v>44231</v>
      </c>
      <c r="C260" s="234" t="s">
        <v>4897</v>
      </c>
      <c r="D260" s="235" t="s">
        <v>4897</v>
      </c>
      <c r="E260" s="234" t="s">
        <v>6696</v>
      </c>
      <c r="F260" s="295" t="s">
        <v>6696</v>
      </c>
      <c r="G260" s="402" t="s">
        <v>9940</v>
      </c>
      <c r="H260" s="237" t="s">
        <v>9941</v>
      </c>
      <c r="I260" s="238"/>
      <c r="J260" s="238" t="s">
        <v>9942</v>
      </c>
      <c r="K260" s="238" t="s">
        <v>20</v>
      </c>
      <c r="L260" s="239" t="s">
        <v>3261</v>
      </c>
      <c r="M260" s="234"/>
      <c r="N260" s="238"/>
      <c r="O260" s="224"/>
      <c r="P260" s="239"/>
      <c r="Q260" s="223"/>
      <c r="R260" s="224"/>
      <c r="S260" s="225"/>
      <c r="T260" s="226"/>
      <c r="U260" s="224"/>
      <c r="V260" s="225"/>
      <c r="W260" s="285"/>
      <c r="X260" s="273"/>
    </row>
    <row r="261" spans="1:24" ht="26.25" customHeight="1">
      <c r="A261" s="235" t="s">
        <v>5394</v>
      </c>
      <c r="B261" s="243">
        <v>44231</v>
      </c>
      <c r="C261" s="234" t="s">
        <v>4897</v>
      </c>
      <c r="D261" s="235" t="s">
        <v>4897</v>
      </c>
      <c r="E261" s="234" t="s">
        <v>6696</v>
      </c>
      <c r="F261" s="234" t="s">
        <v>6696</v>
      </c>
      <c r="G261" s="402" t="s">
        <v>9946</v>
      </c>
      <c r="H261" s="237" t="s">
        <v>9947</v>
      </c>
      <c r="I261" s="238"/>
      <c r="J261" s="238" t="s">
        <v>9948</v>
      </c>
      <c r="K261" s="238" t="s">
        <v>12050</v>
      </c>
      <c r="L261" s="239" t="s">
        <v>5421</v>
      </c>
      <c r="M261" s="234">
        <v>44326</v>
      </c>
      <c r="N261" s="240" t="s">
        <v>6908</v>
      </c>
      <c r="O261" s="224"/>
      <c r="P261" s="239"/>
      <c r="Q261" s="223"/>
      <c r="R261" s="224"/>
      <c r="S261" s="225"/>
      <c r="T261" s="226"/>
      <c r="U261" s="224"/>
      <c r="V261" s="225"/>
      <c r="W261" s="285"/>
      <c r="X261" s="273"/>
    </row>
    <row r="262" spans="1:24" ht="26.25" customHeight="1">
      <c r="A262" s="235" t="s">
        <v>5394</v>
      </c>
      <c r="B262" s="243">
        <v>44231</v>
      </c>
      <c r="C262" s="234" t="s">
        <v>4897</v>
      </c>
      <c r="D262" s="235" t="s">
        <v>4897</v>
      </c>
      <c r="E262" s="234" t="s">
        <v>6696</v>
      </c>
      <c r="F262" s="295" t="s">
        <v>6696</v>
      </c>
      <c r="G262" s="402" t="s">
        <v>9949</v>
      </c>
      <c r="H262" s="237" t="s">
        <v>9950</v>
      </c>
      <c r="I262" s="238"/>
      <c r="J262" s="238" t="s">
        <v>9951</v>
      </c>
      <c r="K262" s="238" t="s">
        <v>20</v>
      </c>
      <c r="L262" s="239" t="s">
        <v>3261</v>
      </c>
      <c r="M262" s="234"/>
      <c r="N262" s="238"/>
      <c r="O262" s="224"/>
      <c r="P262" s="239"/>
      <c r="Q262" s="223"/>
      <c r="R262" s="224"/>
      <c r="S262" s="225"/>
      <c r="T262" s="226"/>
      <c r="U262" s="224"/>
      <c r="V262" s="225"/>
      <c r="W262" s="285"/>
      <c r="X262" s="273"/>
    </row>
    <row r="263" spans="1:24" ht="26.25" customHeight="1">
      <c r="A263" s="235" t="s">
        <v>5394</v>
      </c>
      <c r="B263" s="243">
        <v>44231</v>
      </c>
      <c r="C263" s="234" t="s">
        <v>4897</v>
      </c>
      <c r="D263" s="235" t="s">
        <v>4897</v>
      </c>
      <c r="E263" s="234" t="s">
        <v>6696</v>
      </c>
      <c r="F263" s="234" t="s">
        <v>6696</v>
      </c>
      <c r="G263" s="402" t="s">
        <v>9952</v>
      </c>
      <c r="H263" s="237" t="s">
        <v>9953</v>
      </c>
      <c r="I263" s="238"/>
      <c r="J263" s="238" t="s">
        <v>9954</v>
      </c>
      <c r="K263" s="238" t="s">
        <v>9893</v>
      </c>
      <c r="L263" s="239" t="s">
        <v>3261</v>
      </c>
      <c r="M263" s="234"/>
      <c r="N263" s="238"/>
      <c r="O263" s="224"/>
      <c r="P263" s="239"/>
      <c r="Q263" s="223"/>
      <c r="R263" s="224"/>
      <c r="S263" s="225"/>
      <c r="T263" s="226"/>
      <c r="U263" s="224"/>
      <c r="V263" s="225"/>
      <c r="W263" s="285"/>
      <c r="X263" s="273"/>
    </row>
    <row r="264" spans="1:24" ht="26.25" customHeight="1">
      <c r="A264" s="235" t="s">
        <v>5394</v>
      </c>
      <c r="B264" s="243">
        <v>44231</v>
      </c>
      <c r="C264" s="234" t="s">
        <v>4897</v>
      </c>
      <c r="D264" s="235" t="s">
        <v>4897</v>
      </c>
      <c r="E264" s="234" t="s">
        <v>6696</v>
      </c>
      <c r="F264" s="295" t="s">
        <v>6696</v>
      </c>
      <c r="G264" s="402" t="s">
        <v>5967</v>
      </c>
      <c r="H264" s="237" t="s">
        <v>9955</v>
      </c>
      <c r="I264" s="238"/>
      <c r="J264" s="238" t="s">
        <v>2607</v>
      </c>
      <c r="K264" s="238" t="s">
        <v>534</v>
      </c>
      <c r="L264" s="239" t="s">
        <v>5421</v>
      </c>
      <c r="M264" s="234"/>
      <c r="N264" s="238"/>
      <c r="O264" s="224"/>
      <c r="P264" s="239"/>
      <c r="Q264" s="223"/>
      <c r="R264" s="224"/>
      <c r="S264" s="225"/>
      <c r="T264" s="226"/>
      <c r="U264" s="224"/>
      <c r="V264" s="225"/>
      <c r="W264" s="285"/>
      <c r="X264" s="273"/>
    </row>
    <row r="265" spans="1:24" ht="26.25" customHeight="1">
      <c r="A265" s="235" t="s">
        <v>5394</v>
      </c>
      <c r="B265" s="243">
        <v>44232</v>
      </c>
      <c r="C265" s="234" t="s">
        <v>4897</v>
      </c>
      <c r="D265" s="235" t="s">
        <v>4897</v>
      </c>
      <c r="E265" s="234" t="s">
        <v>6696</v>
      </c>
      <c r="F265" s="234" t="s">
        <v>6696</v>
      </c>
      <c r="G265" s="402" t="s">
        <v>9969</v>
      </c>
      <c r="H265" s="237" t="s">
        <v>9970</v>
      </c>
      <c r="I265" s="238" t="s">
        <v>9972</v>
      </c>
      <c r="J265" s="238"/>
      <c r="K265" s="238" t="s">
        <v>16</v>
      </c>
      <c r="L265" s="239" t="s">
        <v>3261</v>
      </c>
      <c r="M265" s="234">
        <v>44644</v>
      </c>
      <c r="N265" s="240" t="s">
        <v>6908</v>
      </c>
      <c r="O265" s="224"/>
      <c r="P265" s="239"/>
      <c r="Q265" s="223"/>
      <c r="R265" s="224"/>
      <c r="S265" s="225"/>
      <c r="T265" s="226"/>
      <c r="U265" s="224"/>
      <c r="V265" s="225"/>
      <c r="W265" s="285"/>
      <c r="X265" s="273"/>
    </row>
    <row r="266" spans="1:24" ht="26.25" customHeight="1">
      <c r="A266" s="235" t="s">
        <v>5394</v>
      </c>
      <c r="B266" s="243">
        <v>44232</v>
      </c>
      <c r="C266" s="234" t="s">
        <v>4897</v>
      </c>
      <c r="D266" s="235" t="s">
        <v>4897</v>
      </c>
      <c r="E266" s="234" t="s">
        <v>6696</v>
      </c>
      <c r="F266" s="295" t="s">
        <v>6696</v>
      </c>
      <c r="G266" s="402" t="s">
        <v>9969</v>
      </c>
      <c r="H266" s="237" t="s">
        <v>9970</v>
      </c>
      <c r="I266" s="238" t="s">
        <v>9971</v>
      </c>
      <c r="J266" s="238"/>
      <c r="K266" s="238" t="s">
        <v>317</v>
      </c>
      <c r="L266" s="239" t="s">
        <v>3261</v>
      </c>
      <c r="M266" s="234">
        <v>44643</v>
      </c>
      <c r="N266" s="240" t="s">
        <v>6908</v>
      </c>
      <c r="O266" s="224"/>
      <c r="P266" s="239"/>
      <c r="Q266" s="223"/>
      <c r="R266" s="224"/>
      <c r="S266" s="225"/>
      <c r="T266" s="226"/>
      <c r="U266" s="224"/>
      <c r="V266" s="225"/>
      <c r="W266" s="285"/>
      <c r="X266" s="273"/>
    </row>
    <row r="267" spans="1:24" ht="26.25" customHeight="1">
      <c r="A267" s="235" t="s">
        <v>5394</v>
      </c>
      <c r="B267" s="243">
        <v>44232</v>
      </c>
      <c r="C267" s="234" t="s">
        <v>4897</v>
      </c>
      <c r="D267" s="235" t="s">
        <v>4897</v>
      </c>
      <c r="E267" s="234" t="s">
        <v>6696</v>
      </c>
      <c r="F267" s="234" t="s">
        <v>6696</v>
      </c>
      <c r="G267" s="402" t="s">
        <v>9969</v>
      </c>
      <c r="H267" s="237" t="s">
        <v>9970</v>
      </c>
      <c r="I267" s="238" t="s">
        <v>9971</v>
      </c>
      <c r="J267" s="238"/>
      <c r="K267" s="238" t="s">
        <v>395</v>
      </c>
      <c r="L267" s="239" t="s">
        <v>3261</v>
      </c>
      <c r="M267" s="235">
        <v>44476</v>
      </c>
      <c r="N267" s="240" t="s">
        <v>6908</v>
      </c>
      <c r="O267" s="224"/>
      <c r="P267" s="239"/>
      <c r="Q267" s="223"/>
      <c r="R267" s="224"/>
      <c r="S267" s="225"/>
      <c r="T267" s="226"/>
      <c r="U267" s="224"/>
      <c r="V267" s="225"/>
      <c r="W267" s="285"/>
      <c r="X267" s="273"/>
    </row>
    <row r="268" spans="1:24" ht="26.25" customHeight="1">
      <c r="A268" s="235" t="s">
        <v>5394</v>
      </c>
      <c r="B268" s="243">
        <v>44232</v>
      </c>
      <c r="C268" s="234" t="s">
        <v>4897</v>
      </c>
      <c r="D268" s="235" t="s">
        <v>4897</v>
      </c>
      <c r="E268" s="234" t="s">
        <v>6696</v>
      </c>
      <c r="F268" s="295" t="s">
        <v>6696</v>
      </c>
      <c r="G268" s="402" t="s">
        <v>9969</v>
      </c>
      <c r="H268" s="237" t="s">
        <v>9970</v>
      </c>
      <c r="I268" s="238" t="s">
        <v>9971</v>
      </c>
      <c r="J268" s="238"/>
      <c r="K268" s="238" t="s">
        <v>4697</v>
      </c>
      <c r="L268" s="239" t="s">
        <v>3261</v>
      </c>
      <c r="M268" s="234"/>
      <c r="N268" s="238"/>
      <c r="O268" s="224"/>
      <c r="P268" s="239"/>
      <c r="Q268" s="223"/>
      <c r="R268" s="224"/>
      <c r="S268" s="225"/>
      <c r="T268" s="226"/>
      <c r="U268" s="224"/>
      <c r="V268" s="225"/>
      <c r="W268" s="285"/>
      <c r="X268" s="273"/>
    </row>
    <row r="269" spans="1:24" ht="26.25" customHeight="1">
      <c r="A269" s="235" t="s">
        <v>5394</v>
      </c>
      <c r="B269" s="243">
        <v>44232</v>
      </c>
      <c r="C269" s="234" t="s">
        <v>4897</v>
      </c>
      <c r="D269" s="235" t="s">
        <v>4897</v>
      </c>
      <c r="E269" s="234" t="s">
        <v>6696</v>
      </c>
      <c r="F269" s="234" t="s">
        <v>6696</v>
      </c>
      <c r="G269" s="402" t="s">
        <v>9969</v>
      </c>
      <c r="H269" s="237" t="s">
        <v>9970</v>
      </c>
      <c r="I269" s="238" t="s">
        <v>9971</v>
      </c>
      <c r="J269" s="238"/>
      <c r="K269" s="238" t="s">
        <v>811</v>
      </c>
      <c r="L269" s="239" t="s">
        <v>3261</v>
      </c>
      <c r="M269" s="234"/>
      <c r="N269" s="238"/>
      <c r="O269" s="224"/>
      <c r="P269" s="239"/>
      <c r="Q269" s="223"/>
      <c r="R269" s="224"/>
      <c r="S269" s="225"/>
      <c r="T269" s="226"/>
      <c r="U269" s="224"/>
      <c r="V269" s="225"/>
      <c r="W269" s="285"/>
      <c r="X269" s="273"/>
    </row>
    <row r="270" spans="1:24" ht="26.25" customHeight="1">
      <c r="A270" s="235" t="s">
        <v>5394</v>
      </c>
      <c r="B270" s="243">
        <v>44232</v>
      </c>
      <c r="C270" s="234" t="s">
        <v>4897</v>
      </c>
      <c r="D270" s="235" t="s">
        <v>4897</v>
      </c>
      <c r="E270" s="234" t="s">
        <v>6696</v>
      </c>
      <c r="F270" s="295" t="s">
        <v>6696</v>
      </c>
      <c r="G270" s="402" t="s">
        <v>9969</v>
      </c>
      <c r="H270" s="237" t="s">
        <v>9970</v>
      </c>
      <c r="I270" s="238" t="s">
        <v>9971</v>
      </c>
      <c r="J270" s="238"/>
      <c r="K270" s="238" t="s">
        <v>8463</v>
      </c>
      <c r="L270" s="239" t="s">
        <v>3261</v>
      </c>
      <c r="M270" s="234"/>
      <c r="N270" s="238"/>
      <c r="O270" s="224"/>
      <c r="P270" s="239"/>
      <c r="Q270" s="223"/>
      <c r="R270" s="224"/>
      <c r="S270" s="225"/>
      <c r="T270" s="226"/>
      <c r="U270" s="224"/>
      <c r="V270" s="225"/>
      <c r="W270" s="285"/>
      <c r="X270" s="273"/>
    </row>
    <row r="271" spans="1:24" ht="26.25" customHeight="1">
      <c r="A271" s="235" t="s">
        <v>5394</v>
      </c>
      <c r="B271" s="243">
        <v>44232</v>
      </c>
      <c r="C271" s="234" t="s">
        <v>4897</v>
      </c>
      <c r="D271" s="235" t="s">
        <v>4897</v>
      </c>
      <c r="E271" s="234" t="s">
        <v>6696</v>
      </c>
      <c r="F271" s="234" t="s">
        <v>6696</v>
      </c>
      <c r="G271" s="402" t="s">
        <v>9969</v>
      </c>
      <c r="H271" s="237" t="s">
        <v>9970</v>
      </c>
      <c r="I271" s="238" t="s">
        <v>9971</v>
      </c>
      <c r="J271" s="238"/>
      <c r="K271" s="238" t="s">
        <v>9973</v>
      </c>
      <c r="L271" s="239" t="s">
        <v>3261</v>
      </c>
      <c r="M271" s="243">
        <v>44239</v>
      </c>
      <c r="N271" s="240" t="s">
        <v>6908</v>
      </c>
      <c r="O271" s="224"/>
      <c r="P271" s="239"/>
      <c r="Q271" s="223"/>
      <c r="R271" s="224"/>
      <c r="S271" s="225"/>
      <c r="T271" s="226"/>
      <c r="U271" s="224"/>
      <c r="V271" s="225"/>
      <c r="W271" s="285"/>
      <c r="X271" s="273"/>
    </row>
    <row r="272" spans="1:24" ht="26.25" customHeight="1">
      <c r="A272" s="235" t="s">
        <v>5394</v>
      </c>
      <c r="B272" s="243">
        <v>44232</v>
      </c>
      <c r="C272" s="234" t="s">
        <v>4897</v>
      </c>
      <c r="D272" s="235" t="s">
        <v>4897</v>
      </c>
      <c r="E272" s="234" t="s">
        <v>6696</v>
      </c>
      <c r="F272" s="295" t="s">
        <v>6696</v>
      </c>
      <c r="G272" s="402" t="s">
        <v>9974</v>
      </c>
      <c r="H272" s="237" t="s">
        <v>9975</v>
      </c>
      <c r="I272" s="238" t="s">
        <v>9976</v>
      </c>
      <c r="J272" s="238" t="s">
        <v>9977</v>
      </c>
      <c r="K272" s="238" t="s">
        <v>534</v>
      </c>
      <c r="L272" s="239" t="s">
        <v>5421</v>
      </c>
      <c r="M272" s="234"/>
      <c r="N272" s="238"/>
      <c r="O272" s="224"/>
      <c r="P272" s="239"/>
      <c r="Q272" s="223"/>
      <c r="R272" s="224"/>
      <c r="S272" s="225"/>
      <c r="T272" s="226"/>
      <c r="U272" s="224"/>
      <c r="V272" s="225"/>
      <c r="W272" s="285"/>
      <c r="X272" s="273"/>
    </row>
    <row r="273" spans="1:24" ht="26.25" customHeight="1">
      <c r="A273" s="235" t="s">
        <v>5394</v>
      </c>
      <c r="B273" s="243">
        <v>44232</v>
      </c>
      <c r="C273" s="234" t="s">
        <v>4897</v>
      </c>
      <c r="D273" s="235" t="s">
        <v>4897</v>
      </c>
      <c r="E273" s="234" t="s">
        <v>6696</v>
      </c>
      <c r="F273" s="234" t="s">
        <v>6696</v>
      </c>
      <c r="G273" s="402" t="s">
        <v>9978</v>
      </c>
      <c r="H273" s="237" t="s">
        <v>9979</v>
      </c>
      <c r="I273" s="238" t="s">
        <v>4135</v>
      </c>
      <c r="J273" s="238" t="s">
        <v>9980</v>
      </c>
      <c r="K273" s="238" t="s">
        <v>344</v>
      </c>
      <c r="L273" s="239" t="s">
        <v>3261</v>
      </c>
      <c r="M273" s="235">
        <v>44659</v>
      </c>
      <c r="N273" s="240" t="s">
        <v>6908</v>
      </c>
      <c r="O273" s="224"/>
      <c r="P273" s="239"/>
      <c r="Q273" s="223"/>
      <c r="R273" s="224"/>
      <c r="S273" s="225"/>
      <c r="T273" s="226"/>
      <c r="U273" s="224"/>
      <c r="V273" s="225"/>
      <c r="W273" s="285"/>
      <c r="X273" s="273"/>
    </row>
    <row r="274" spans="1:24" ht="26.25" customHeight="1">
      <c r="A274" s="235" t="s">
        <v>5394</v>
      </c>
      <c r="B274" s="243">
        <v>44232</v>
      </c>
      <c r="C274" s="234" t="s">
        <v>4897</v>
      </c>
      <c r="D274" s="235" t="s">
        <v>4897</v>
      </c>
      <c r="E274" s="234" t="s">
        <v>6696</v>
      </c>
      <c r="F274" s="295" t="s">
        <v>6696</v>
      </c>
      <c r="G274" s="402" t="s">
        <v>9981</v>
      </c>
      <c r="H274" s="237" t="s">
        <v>9982</v>
      </c>
      <c r="I274" s="238" t="s">
        <v>9983</v>
      </c>
      <c r="J274" s="238" t="s">
        <v>9984</v>
      </c>
      <c r="K274" s="238" t="s">
        <v>18</v>
      </c>
      <c r="L274" s="239" t="s">
        <v>3261</v>
      </c>
      <c r="M274" s="234"/>
      <c r="N274" s="238"/>
      <c r="O274" s="224"/>
      <c r="P274" s="239"/>
      <c r="Q274" s="223"/>
      <c r="R274" s="224"/>
      <c r="S274" s="225"/>
      <c r="T274" s="226"/>
      <c r="U274" s="224"/>
      <c r="V274" s="225"/>
      <c r="W274" s="285"/>
      <c r="X274" s="273"/>
    </row>
    <row r="275" spans="1:24" ht="26.25" customHeight="1">
      <c r="A275" s="235" t="s">
        <v>5394</v>
      </c>
      <c r="B275" s="243">
        <v>44232</v>
      </c>
      <c r="C275" s="234" t="s">
        <v>4897</v>
      </c>
      <c r="D275" s="235" t="s">
        <v>4897</v>
      </c>
      <c r="E275" s="234" t="s">
        <v>6696</v>
      </c>
      <c r="F275" s="234" t="s">
        <v>6696</v>
      </c>
      <c r="G275" s="402" t="s">
        <v>9162</v>
      </c>
      <c r="H275" s="237" t="s">
        <v>9985</v>
      </c>
      <c r="I275" s="238" t="s">
        <v>10143</v>
      </c>
      <c r="J275" s="238"/>
      <c r="K275" s="238" t="s">
        <v>395</v>
      </c>
      <c r="L275" s="239" t="s">
        <v>5421</v>
      </c>
      <c r="M275" s="235">
        <v>44489</v>
      </c>
      <c r="N275" s="240" t="s">
        <v>6908</v>
      </c>
      <c r="O275" s="224"/>
      <c r="P275" s="239"/>
      <c r="Q275" s="223"/>
      <c r="R275" s="224"/>
      <c r="S275" s="225"/>
      <c r="T275" s="226"/>
      <c r="U275" s="224"/>
      <c r="V275" s="225"/>
      <c r="W275" s="285"/>
      <c r="X275" s="273"/>
    </row>
    <row r="276" spans="1:24" ht="26.25" customHeight="1">
      <c r="A276" s="235" t="s">
        <v>5394</v>
      </c>
      <c r="B276" s="243">
        <v>44232</v>
      </c>
      <c r="C276" s="234" t="s">
        <v>4897</v>
      </c>
      <c r="D276" s="235" t="s">
        <v>4897</v>
      </c>
      <c r="E276" s="234" t="s">
        <v>6696</v>
      </c>
      <c r="F276" s="295" t="s">
        <v>6696</v>
      </c>
      <c r="G276" s="402" t="s">
        <v>9240</v>
      </c>
      <c r="H276" s="237" t="s">
        <v>9241</v>
      </c>
      <c r="I276" s="238"/>
      <c r="J276" s="238" t="s">
        <v>9242</v>
      </c>
      <c r="K276" s="238" t="s">
        <v>395</v>
      </c>
      <c r="L276" s="239" t="s">
        <v>3261</v>
      </c>
      <c r="M276" s="235">
        <v>44476</v>
      </c>
      <c r="N276" s="240" t="s">
        <v>6908</v>
      </c>
      <c r="O276" s="224"/>
      <c r="P276" s="239"/>
      <c r="Q276" s="223"/>
      <c r="R276" s="224"/>
      <c r="S276" s="225"/>
      <c r="T276" s="226"/>
      <c r="U276" s="224"/>
      <c r="V276" s="225"/>
      <c r="W276" s="285"/>
      <c r="X276" s="273"/>
    </row>
    <row r="277" spans="1:24" ht="26.25" customHeight="1">
      <c r="A277" s="235" t="s">
        <v>5394</v>
      </c>
      <c r="B277" s="243">
        <v>44232</v>
      </c>
      <c r="C277" s="234" t="s">
        <v>4897</v>
      </c>
      <c r="D277" s="235" t="s">
        <v>4897</v>
      </c>
      <c r="E277" s="234" t="s">
        <v>6696</v>
      </c>
      <c r="F277" s="234" t="s">
        <v>6696</v>
      </c>
      <c r="G277" s="402" t="s">
        <v>9986</v>
      </c>
      <c r="H277" s="237" t="s">
        <v>9987</v>
      </c>
      <c r="I277" s="238"/>
      <c r="J277" s="238" t="s">
        <v>9988</v>
      </c>
      <c r="K277" s="238" t="s">
        <v>14</v>
      </c>
      <c r="L277" s="239" t="s">
        <v>5421</v>
      </c>
      <c r="M277" s="234">
        <v>44484</v>
      </c>
      <c r="N277" s="240" t="s">
        <v>6908</v>
      </c>
      <c r="O277" s="224"/>
      <c r="P277" s="239"/>
      <c r="Q277" s="223"/>
      <c r="R277" s="224"/>
      <c r="S277" s="225"/>
      <c r="T277" s="226"/>
      <c r="U277" s="224"/>
      <c r="V277" s="225"/>
      <c r="W277" s="285"/>
      <c r="X277" s="273"/>
    </row>
    <row r="278" spans="1:24" ht="26.25" customHeight="1">
      <c r="A278" s="235" t="s">
        <v>5394</v>
      </c>
      <c r="B278" s="243">
        <v>44232</v>
      </c>
      <c r="C278" s="234" t="s">
        <v>4897</v>
      </c>
      <c r="D278" s="235" t="s">
        <v>4897</v>
      </c>
      <c r="E278" s="234" t="s">
        <v>6696</v>
      </c>
      <c r="F278" s="295" t="s">
        <v>6696</v>
      </c>
      <c r="G278" s="402" t="s">
        <v>7306</v>
      </c>
      <c r="H278" s="237" t="s">
        <v>9989</v>
      </c>
      <c r="I278" s="238"/>
      <c r="J278" s="238" t="s">
        <v>7307</v>
      </c>
      <c r="K278" s="238" t="s">
        <v>9990</v>
      </c>
      <c r="L278" s="239" t="s">
        <v>5421</v>
      </c>
      <c r="M278" s="243">
        <v>44239</v>
      </c>
      <c r="N278" s="240" t="s">
        <v>6908</v>
      </c>
      <c r="O278" s="224"/>
      <c r="P278" s="239"/>
      <c r="Q278" s="223"/>
      <c r="R278" s="224"/>
      <c r="S278" s="225"/>
      <c r="T278" s="226"/>
      <c r="U278" s="224"/>
      <c r="V278" s="225"/>
      <c r="W278" s="285"/>
      <c r="X278" s="273"/>
    </row>
    <row r="279" spans="1:24" ht="26.25" customHeight="1">
      <c r="A279" s="235" t="s">
        <v>5394</v>
      </c>
      <c r="B279" s="243">
        <v>44232</v>
      </c>
      <c r="C279" s="234" t="s">
        <v>4897</v>
      </c>
      <c r="D279" s="235" t="s">
        <v>4897</v>
      </c>
      <c r="E279" s="234" t="s">
        <v>6696</v>
      </c>
      <c r="F279" s="234" t="s">
        <v>6696</v>
      </c>
      <c r="G279" s="402" t="s">
        <v>9998</v>
      </c>
      <c r="H279" s="237" t="s">
        <v>9999</v>
      </c>
      <c r="I279" s="238" t="s">
        <v>10000</v>
      </c>
      <c r="J279" s="238" t="s">
        <v>4164</v>
      </c>
      <c r="K279" s="238" t="s">
        <v>20</v>
      </c>
      <c r="L279" s="239" t="s">
        <v>3261</v>
      </c>
      <c r="M279" s="234"/>
      <c r="N279" s="238"/>
      <c r="O279" s="224"/>
      <c r="P279" s="239"/>
      <c r="Q279" s="223"/>
      <c r="R279" s="224"/>
      <c r="S279" s="225"/>
      <c r="T279" s="226"/>
      <c r="U279" s="224"/>
      <c r="V279" s="225"/>
      <c r="W279" s="285"/>
      <c r="X279" s="273"/>
    </row>
    <row r="280" spans="1:24" ht="26.25" customHeight="1">
      <c r="A280" s="235" t="s">
        <v>5394</v>
      </c>
      <c r="B280" s="243">
        <v>44232</v>
      </c>
      <c r="C280" s="234" t="s">
        <v>4897</v>
      </c>
      <c r="D280" s="235" t="s">
        <v>4897</v>
      </c>
      <c r="E280" s="234" t="s">
        <v>6696</v>
      </c>
      <c r="F280" s="295" t="s">
        <v>6696</v>
      </c>
      <c r="G280" s="402" t="s">
        <v>9998</v>
      </c>
      <c r="H280" s="237" t="s">
        <v>9999</v>
      </c>
      <c r="I280" s="238" t="s">
        <v>10000</v>
      </c>
      <c r="J280" s="238" t="s">
        <v>4164</v>
      </c>
      <c r="K280" s="238" t="s">
        <v>173</v>
      </c>
      <c r="L280" s="239" t="s">
        <v>3261</v>
      </c>
      <c r="M280" s="234"/>
      <c r="N280" s="238"/>
      <c r="O280" s="270">
        <v>45064</v>
      </c>
      <c r="P280" s="339" t="s">
        <v>31177</v>
      </c>
      <c r="Q280" s="223"/>
      <c r="R280" s="224"/>
      <c r="S280" s="225"/>
      <c r="T280" s="226"/>
      <c r="U280" s="224"/>
      <c r="V280" s="225"/>
      <c r="W280" s="285"/>
      <c r="X280" s="273"/>
    </row>
    <row r="281" spans="1:24" ht="26.25" customHeight="1">
      <c r="A281" s="235" t="s">
        <v>5394</v>
      </c>
      <c r="B281" s="243">
        <v>44232</v>
      </c>
      <c r="C281" s="234" t="s">
        <v>4897</v>
      </c>
      <c r="D281" s="235" t="s">
        <v>4897</v>
      </c>
      <c r="E281" s="234" t="s">
        <v>6696</v>
      </c>
      <c r="F281" s="234" t="s">
        <v>6696</v>
      </c>
      <c r="G281" s="402" t="s">
        <v>10001</v>
      </c>
      <c r="H281" s="237" t="s">
        <v>10002</v>
      </c>
      <c r="I281" s="238"/>
      <c r="J281" s="238" t="s">
        <v>10003</v>
      </c>
      <c r="K281" s="238" t="s">
        <v>19</v>
      </c>
      <c r="L281" s="239" t="s">
        <v>3261</v>
      </c>
      <c r="M281" s="235">
        <v>44659</v>
      </c>
      <c r="N281" s="238" t="s">
        <v>6908</v>
      </c>
      <c r="O281" s="224"/>
      <c r="P281" s="239"/>
      <c r="Q281" s="223"/>
      <c r="R281" s="224"/>
      <c r="S281" s="225"/>
      <c r="T281" s="226"/>
      <c r="U281" s="224"/>
      <c r="V281" s="225"/>
      <c r="W281" s="285"/>
      <c r="X281" s="273"/>
    </row>
    <row r="282" spans="1:24" ht="26.25" customHeight="1">
      <c r="A282" s="235" t="s">
        <v>5394</v>
      </c>
      <c r="B282" s="243">
        <v>44233</v>
      </c>
      <c r="C282" s="234" t="s">
        <v>4897</v>
      </c>
      <c r="D282" s="235" t="s">
        <v>4897</v>
      </c>
      <c r="E282" s="234" t="s">
        <v>6696</v>
      </c>
      <c r="F282" s="295" t="s">
        <v>6696</v>
      </c>
      <c r="G282" s="402" t="s">
        <v>10027</v>
      </c>
      <c r="H282" s="237" t="s">
        <v>10028</v>
      </c>
      <c r="I282" s="238"/>
      <c r="J282" s="238" t="s">
        <v>10029</v>
      </c>
      <c r="K282" s="238" t="s">
        <v>4697</v>
      </c>
      <c r="L282" s="239" t="s">
        <v>3261</v>
      </c>
      <c r="M282" s="234"/>
      <c r="N282" s="238"/>
      <c r="O282" s="224"/>
      <c r="P282" s="239"/>
      <c r="Q282" s="223"/>
      <c r="R282" s="224"/>
      <c r="S282" s="225"/>
      <c r="T282" s="226"/>
      <c r="U282" s="224"/>
      <c r="V282" s="225"/>
      <c r="W282" s="285"/>
      <c r="X282" s="273"/>
    </row>
    <row r="283" spans="1:24" ht="26.25" customHeight="1">
      <c r="A283" s="235" t="s">
        <v>5394</v>
      </c>
      <c r="B283" s="243">
        <v>44233</v>
      </c>
      <c r="C283" s="234" t="s">
        <v>4897</v>
      </c>
      <c r="D283" s="235" t="s">
        <v>4897</v>
      </c>
      <c r="E283" s="234" t="s">
        <v>6696</v>
      </c>
      <c r="F283" s="234" t="s">
        <v>6696</v>
      </c>
      <c r="G283" s="402" t="s">
        <v>10030</v>
      </c>
      <c r="H283" s="237" t="s">
        <v>10031</v>
      </c>
      <c r="I283" s="238"/>
      <c r="J283" s="238" t="s">
        <v>10032</v>
      </c>
      <c r="K283" s="238" t="s">
        <v>19</v>
      </c>
      <c r="L283" s="239" t="s">
        <v>5421</v>
      </c>
      <c r="M283" s="235">
        <v>44643</v>
      </c>
      <c r="N283" s="240" t="s">
        <v>6908</v>
      </c>
      <c r="O283" s="224"/>
      <c r="P283" s="239"/>
      <c r="Q283" s="223"/>
      <c r="R283" s="224"/>
      <c r="S283" s="225"/>
      <c r="T283" s="226"/>
      <c r="U283" s="224"/>
      <c r="V283" s="225"/>
      <c r="W283" s="285"/>
      <c r="X283" s="273"/>
    </row>
    <row r="284" spans="1:24" ht="26.25" customHeight="1">
      <c r="A284" s="235" t="s">
        <v>5394</v>
      </c>
      <c r="B284" s="243">
        <v>44233</v>
      </c>
      <c r="C284" s="234" t="s">
        <v>4897</v>
      </c>
      <c r="D284" s="235" t="s">
        <v>4897</v>
      </c>
      <c r="E284" s="234" t="s">
        <v>6696</v>
      </c>
      <c r="F284" s="295" t="s">
        <v>6696</v>
      </c>
      <c r="G284" s="402" t="s">
        <v>10035</v>
      </c>
      <c r="H284" s="237" t="s">
        <v>10034</v>
      </c>
      <c r="I284" s="238" t="s">
        <v>10182</v>
      </c>
      <c r="J284" s="238"/>
      <c r="K284" s="238" t="s">
        <v>18</v>
      </c>
      <c r="L284" s="239" t="s">
        <v>3261</v>
      </c>
      <c r="M284" s="234"/>
      <c r="N284" s="238"/>
      <c r="O284" s="224"/>
      <c r="P284" s="239"/>
      <c r="Q284" s="223"/>
      <c r="R284" s="224"/>
      <c r="S284" s="225"/>
      <c r="T284" s="226"/>
      <c r="U284" s="224"/>
      <c r="V284" s="225"/>
      <c r="W284" s="285"/>
      <c r="X284" s="273"/>
    </row>
    <row r="285" spans="1:24" ht="26.25" customHeight="1">
      <c r="A285" s="235" t="s">
        <v>5394</v>
      </c>
      <c r="B285" s="243">
        <v>44233</v>
      </c>
      <c r="C285" s="234" t="s">
        <v>4897</v>
      </c>
      <c r="D285" s="235" t="s">
        <v>4897</v>
      </c>
      <c r="E285" s="234" t="s">
        <v>6696</v>
      </c>
      <c r="F285" s="234" t="s">
        <v>6696</v>
      </c>
      <c r="G285" s="402" t="s">
        <v>10036</v>
      </c>
      <c r="H285" s="237"/>
      <c r="I285" s="238" t="s">
        <v>10037</v>
      </c>
      <c r="J285" s="238" t="s">
        <v>10038</v>
      </c>
      <c r="K285" s="238" t="s">
        <v>19</v>
      </c>
      <c r="L285" s="239" t="s">
        <v>3261</v>
      </c>
      <c r="M285" s="235">
        <v>44659</v>
      </c>
      <c r="N285" s="240" t="s">
        <v>8027</v>
      </c>
      <c r="O285" s="224"/>
      <c r="P285" s="239"/>
      <c r="Q285" s="223"/>
      <c r="R285" s="224"/>
      <c r="S285" s="225"/>
      <c r="T285" s="226"/>
      <c r="U285" s="224"/>
      <c r="V285" s="225"/>
      <c r="W285" s="285"/>
      <c r="X285" s="273"/>
    </row>
    <row r="286" spans="1:24" ht="26.25" customHeight="1">
      <c r="A286" s="235" t="s">
        <v>5394</v>
      </c>
      <c r="B286" s="243">
        <v>44233</v>
      </c>
      <c r="C286" s="234" t="s">
        <v>4897</v>
      </c>
      <c r="D286" s="235" t="s">
        <v>4897</v>
      </c>
      <c r="E286" s="234" t="s">
        <v>6696</v>
      </c>
      <c r="F286" s="295" t="s">
        <v>6696</v>
      </c>
      <c r="G286" s="402" t="s">
        <v>7622</v>
      </c>
      <c r="H286" s="237" t="s">
        <v>7623</v>
      </c>
      <c r="I286" s="238"/>
      <c r="J286" s="238" t="s">
        <v>7624</v>
      </c>
      <c r="K286" s="238" t="s">
        <v>20</v>
      </c>
      <c r="L286" s="239" t="s">
        <v>3261</v>
      </c>
      <c r="M286" s="234"/>
      <c r="N286" s="238"/>
      <c r="O286" s="224"/>
      <c r="P286" s="239"/>
      <c r="Q286" s="223"/>
      <c r="R286" s="224"/>
      <c r="S286" s="225"/>
      <c r="T286" s="226"/>
      <c r="U286" s="224"/>
      <c r="V286" s="225"/>
      <c r="W286" s="285"/>
      <c r="X286" s="273"/>
    </row>
    <row r="287" spans="1:24" ht="26.25" customHeight="1">
      <c r="A287" s="235" t="s">
        <v>5394</v>
      </c>
      <c r="B287" s="243">
        <v>44233</v>
      </c>
      <c r="C287" s="234" t="s">
        <v>4897</v>
      </c>
      <c r="D287" s="235" t="s">
        <v>4897</v>
      </c>
      <c r="E287" s="234" t="s">
        <v>6696</v>
      </c>
      <c r="F287" s="234" t="s">
        <v>6696</v>
      </c>
      <c r="G287" s="402" t="s">
        <v>7622</v>
      </c>
      <c r="H287" s="237" t="s">
        <v>7623</v>
      </c>
      <c r="I287" s="238"/>
      <c r="J287" s="238" t="s">
        <v>7624</v>
      </c>
      <c r="K287" s="238" t="s">
        <v>173</v>
      </c>
      <c r="L287" s="239" t="s">
        <v>3261</v>
      </c>
      <c r="M287" s="234"/>
      <c r="N287" s="238"/>
      <c r="O287" s="270">
        <v>45064</v>
      </c>
      <c r="P287" s="339" t="s">
        <v>31177</v>
      </c>
      <c r="Q287" s="223"/>
      <c r="R287" s="224"/>
      <c r="S287" s="225"/>
      <c r="T287" s="226"/>
      <c r="U287" s="224"/>
      <c r="V287" s="225"/>
      <c r="W287" s="285"/>
      <c r="X287" s="273"/>
    </row>
    <row r="288" spans="1:24" ht="26.25" customHeight="1">
      <c r="A288" s="235" t="s">
        <v>5394</v>
      </c>
      <c r="B288" s="243">
        <v>44233</v>
      </c>
      <c r="C288" s="234" t="s">
        <v>4897</v>
      </c>
      <c r="D288" s="235" t="s">
        <v>4897</v>
      </c>
      <c r="E288" s="234" t="s">
        <v>6696</v>
      </c>
      <c r="F288" s="295" t="s">
        <v>6696</v>
      </c>
      <c r="G288" s="402" t="s">
        <v>10039</v>
      </c>
      <c r="H288" s="237" t="s">
        <v>10040</v>
      </c>
      <c r="I288" s="238"/>
      <c r="J288" s="238" t="s">
        <v>10041</v>
      </c>
      <c r="K288" s="238" t="s">
        <v>19</v>
      </c>
      <c r="L288" s="239" t="s">
        <v>5421</v>
      </c>
      <c r="M288" s="235">
        <v>44643</v>
      </c>
      <c r="N288" s="240" t="s">
        <v>6908</v>
      </c>
      <c r="O288" s="224"/>
      <c r="P288" s="239"/>
      <c r="Q288" s="223"/>
      <c r="R288" s="224"/>
      <c r="S288" s="225"/>
      <c r="T288" s="226"/>
      <c r="U288" s="224"/>
      <c r="V288" s="225"/>
      <c r="W288" s="285"/>
      <c r="X288" s="273"/>
    </row>
    <row r="289" spans="1:24" ht="26.25" customHeight="1">
      <c r="A289" s="235" t="s">
        <v>5394</v>
      </c>
      <c r="B289" s="243">
        <v>44233</v>
      </c>
      <c r="C289" s="234" t="s">
        <v>4897</v>
      </c>
      <c r="D289" s="235" t="s">
        <v>4897</v>
      </c>
      <c r="E289" s="234" t="s">
        <v>6696</v>
      </c>
      <c r="F289" s="234" t="s">
        <v>6696</v>
      </c>
      <c r="G289" s="402" t="s">
        <v>10042</v>
      </c>
      <c r="H289" s="237" t="s">
        <v>10043</v>
      </c>
      <c r="I289" s="238" t="s">
        <v>10044</v>
      </c>
      <c r="J289" s="238" t="s">
        <v>10045</v>
      </c>
      <c r="K289" s="238" t="s">
        <v>6903</v>
      </c>
      <c r="L289" s="239" t="s">
        <v>5421</v>
      </c>
      <c r="M289" s="234"/>
      <c r="N289" s="238"/>
      <c r="O289" s="224"/>
      <c r="P289" s="239"/>
      <c r="Q289" s="223"/>
      <c r="R289" s="224"/>
      <c r="S289" s="225"/>
      <c r="T289" s="226"/>
      <c r="U289" s="224"/>
      <c r="V289" s="225"/>
      <c r="W289" s="285"/>
      <c r="X289" s="273"/>
    </row>
    <row r="290" spans="1:24" ht="26.25" customHeight="1">
      <c r="A290" s="235" t="s">
        <v>5394</v>
      </c>
      <c r="B290" s="243">
        <v>44234</v>
      </c>
      <c r="C290" s="234" t="s">
        <v>4897</v>
      </c>
      <c r="D290" s="235" t="s">
        <v>4897</v>
      </c>
      <c r="E290" s="234" t="s">
        <v>6696</v>
      </c>
      <c r="F290" s="295" t="s">
        <v>6696</v>
      </c>
      <c r="G290" s="402" t="s">
        <v>10055</v>
      </c>
      <c r="H290" s="237" t="s">
        <v>10056</v>
      </c>
      <c r="I290" s="238" t="s">
        <v>10057</v>
      </c>
      <c r="J290" s="238" t="s">
        <v>10058</v>
      </c>
      <c r="K290" s="238" t="s">
        <v>10</v>
      </c>
      <c r="L290" s="239" t="s">
        <v>3261</v>
      </c>
      <c r="M290" s="235">
        <v>44341</v>
      </c>
      <c r="N290" s="240" t="s">
        <v>8027</v>
      </c>
      <c r="O290" s="224"/>
      <c r="P290" s="239"/>
      <c r="Q290" s="223"/>
      <c r="R290" s="224"/>
      <c r="S290" s="225"/>
      <c r="T290" s="226"/>
      <c r="U290" s="224"/>
      <c r="V290" s="225"/>
      <c r="W290" s="285"/>
      <c r="X290" s="273"/>
    </row>
    <row r="291" spans="1:24" ht="26.25" customHeight="1">
      <c r="A291" s="235" t="s">
        <v>5394</v>
      </c>
      <c r="B291" s="243">
        <v>44234</v>
      </c>
      <c r="C291" s="234" t="s">
        <v>4897</v>
      </c>
      <c r="D291" s="235" t="s">
        <v>4897</v>
      </c>
      <c r="E291" s="234" t="s">
        <v>6696</v>
      </c>
      <c r="F291" s="234" t="s">
        <v>6696</v>
      </c>
      <c r="G291" s="402" t="s">
        <v>10052</v>
      </c>
      <c r="H291" s="237" t="s">
        <v>10053</v>
      </c>
      <c r="I291" s="238" t="s">
        <v>10054</v>
      </c>
      <c r="J291" s="238"/>
      <c r="K291" s="238" t="s">
        <v>19</v>
      </c>
      <c r="L291" s="239" t="s">
        <v>3261</v>
      </c>
      <c r="M291" s="235">
        <v>44659</v>
      </c>
      <c r="N291" s="240" t="s">
        <v>8027</v>
      </c>
      <c r="O291" s="224"/>
      <c r="P291" s="239"/>
      <c r="Q291" s="223"/>
      <c r="R291" s="224"/>
      <c r="S291" s="225"/>
      <c r="T291" s="226"/>
      <c r="U291" s="224"/>
      <c r="V291" s="225"/>
      <c r="W291" s="285"/>
      <c r="X291" s="273"/>
    </row>
    <row r="292" spans="1:24" ht="26.25" customHeight="1">
      <c r="A292" s="235" t="s">
        <v>5394</v>
      </c>
      <c r="B292" s="243">
        <v>44234</v>
      </c>
      <c r="C292" s="234" t="s">
        <v>4897</v>
      </c>
      <c r="D292" s="235" t="s">
        <v>4897</v>
      </c>
      <c r="E292" s="234" t="s">
        <v>6696</v>
      </c>
      <c r="F292" s="295" t="s">
        <v>6696</v>
      </c>
      <c r="G292" s="402" t="s">
        <v>10049</v>
      </c>
      <c r="H292" s="237" t="s">
        <v>10050</v>
      </c>
      <c r="I292" s="238"/>
      <c r="J292" s="238" t="s">
        <v>10051</v>
      </c>
      <c r="K292" s="238" t="s">
        <v>19</v>
      </c>
      <c r="L292" s="239" t="s">
        <v>3261</v>
      </c>
      <c r="M292" s="235">
        <v>44659</v>
      </c>
      <c r="N292" s="240" t="s">
        <v>8027</v>
      </c>
      <c r="O292" s="224"/>
      <c r="P292" s="239"/>
      <c r="Q292" s="223"/>
      <c r="R292" s="224"/>
      <c r="S292" s="225"/>
      <c r="T292" s="226"/>
      <c r="U292" s="224"/>
      <c r="V292" s="225"/>
      <c r="W292" s="285"/>
      <c r="X292" s="273"/>
    </row>
    <row r="293" spans="1:24" ht="26.25" customHeight="1">
      <c r="A293" s="235" t="s">
        <v>5394</v>
      </c>
      <c r="B293" s="243">
        <v>44235</v>
      </c>
      <c r="C293" s="234" t="s">
        <v>4897</v>
      </c>
      <c r="D293" s="235" t="s">
        <v>4897</v>
      </c>
      <c r="E293" s="234" t="s">
        <v>6696</v>
      </c>
      <c r="F293" s="234" t="s">
        <v>6696</v>
      </c>
      <c r="G293" s="402" t="s">
        <v>10064</v>
      </c>
      <c r="H293" s="237" t="s">
        <v>10065</v>
      </c>
      <c r="I293" s="238" t="s">
        <v>10066</v>
      </c>
      <c r="J293" s="238" t="s">
        <v>10067</v>
      </c>
      <c r="K293" s="238" t="s">
        <v>395</v>
      </c>
      <c r="L293" s="239" t="s">
        <v>5421</v>
      </c>
      <c r="M293" s="235">
        <v>44489</v>
      </c>
      <c r="N293" s="240" t="s">
        <v>11010</v>
      </c>
      <c r="O293" s="224"/>
      <c r="P293" s="239"/>
      <c r="Q293" s="223"/>
      <c r="R293" s="224"/>
      <c r="S293" s="225"/>
      <c r="T293" s="226"/>
      <c r="U293" s="224"/>
      <c r="V293" s="225"/>
      <c r="W293" s="285"/>
      <c r="X293" s="273"/>
    </row>
    <row r="294" spans="1:24" ht="26.25" customHeight="1">
      <c r="A294" s="235" t="s">
        <v>5394</v>
      </c>
      <c r="B294" s="243">
        <v>44236</v>
      </c>
      <c r="C294" s="234" t="s">
        <v>4897</v>
      </c>
      <c r="D294" s="235" t="s">
        <v>4897</v>
      </c>
      <c r="E294" s="234" t="s">
        <v>6696</v>
      </c>
      <c r="F294" s="295" t="s">
        <v>6696</v>
      </c>
      <c r="G294" s="402" t="s">
        <v>10071</v>
      </c>
      <c r="H294" s="237" t="s">
        <v>10072</v>
      </c>
      <c r="I294" s="238"/>
      <c r="J294" s="238" t="s">
        <v>10073</v>
      </c>
      <c r="K294" s="238" t="s">
        <v>20</v>
      </c>
      <c r="L294" s="239" t="s">
        <v>3261</v>
      </c>
      <c r="M294" s="234"/>
      <c r="N294" s="238"/>
      <c r="O294" s="224"/>
      <c r="P294" s="239"/>
      <c r="Q294" s="223"/>
      <c r="R294" s="224"/>
      <c r="S294" s="225"/>
      <c r="T294" s="226"/>
      <c r="U294" s="224"/>
      <c r="V294" s="225"/>
      <c r="W294" s="285"/>
      <c r="X294" s="273"/>
    </row>
    <row r="295" spans="1:24" ht="26.25" customHeight="1">
      <c r="A295" s="235" t="s">
        <v>5394</v>
      </c>
      <c r="B295" s="243">
        <v>44236</v>
      </c>
      <c r="C295" s="234" t="s">
        <v>4897</v>
      </c>
      <c r="D295" s="235" t="s">
        <v>4897</v>
      </c>
      <c r="E295" s="234" t="s">
        <v>6696</v>
      </c>
      <c r="F295" s="234" t="s">
        <v>6696</v>
      </c>
      <c r="G295" s="402" t="s">
        <v>10074</v>
      </c>
      <c r="H295" s="237" t="s">
        <v>10075</v>
      </c>
      <c r="I295" s="238" t="s">
        <v>10076</v>
      </c>
      <c r="J295" s="238" t="s">
        <v>10077</v>
      </c>
      <c r="K295" s="238" t="s">
        <v>395</v>
      </c>
      <c r="L295" s="239" t="s">
        <v>5421</v>
      </c>
      <c r="M295" s="235">
        <v>44489</v>
      </c>
      <c r="N295" s="240" t="s">
        <v>6908</v>
      </c>
      <c r="O295" s="224"/>
      <c r="P295" s="239"/>
      <c r="Q295" s="223"/>
      <c r="R295" s="224"/>
      <c r="S295" s="225"/>
      <c r="T295" s="226"/>
      <c r="U295" s="224"/>
      <c r="V295" s="225"/>
      <c r="W295" s="285"/>
      <c r="X295" s="273"/>
    </row>
    <row r="296" spans="1:24" ht="26.25" customHeight="1">
      <c r="A296" s="235" t="s">
        <v>5394</v>
      </c>
      <c r="B296" s="243">
        <v>44236</v>
      </c>
      <c r="C296" s="234" t="s">
        <v>4897</v>
      </c>
      <c r="D296" s="235" t="s">
        <v>4897</v>
      </c>
      <c r="E296" s="234" t="s">
        <v>6696</v>
      </c>
      <c r="F296" s="295" t="s">
        <v>6696</v>
      </c>
      <c r="G296" s="402" t="s">
        <v>10078</v>
      </c>
      <c r="H296" s="237" t="s">
        <v>10079</v>
      </c>
      <c r="I296" s="238" t="s">
        <v>10080</v>
      </c>
      <c r="J296" s="238" t="s">
        <v>10081</v>
      </c>
      <c r="K296" s="251" t="s">
        <v>317</v>
      </c>
      <c r="L296" s="239" t="s">
        <v>3261</v>
      </c>
      <c r="M296" s="234">
        <v>44643</v>
      </c>
      <c r="N296" s="240" t="s">
        <v>6908</v>
      </c>
      <c r="O296" s="224"/>
      <c r="P296" s="239"/>
      <c r="Q296" s="223"/>
      <c r="R296" s="224"/>
      <c r="S296" s="225"/>
      <c r="T296" s="226"/>
      <c r="U296" s="224"/>
      <c r="V296" s="225"/>
      <c r="W296" s="285"/>
      <c r="X296" s="273"/>
    </row>
    <row r="297" spans="1:24" ht="26.25" customHeight="1">
      <c r="A297" s="235" t="s">
        <v>5394</v>
      </c>
      <c r="B297" s="243">
        <v>44236</v>
      </c>
      <c r="C297" s="234" t="s">
        <v>4897</v>
      </c>
      <c r="D297" s="235" t="s">
        <v>4897</v>
      </c>
      <c r="E297" s="234" t="s">
        <v>6696</v>
      </c>
      <c r="F297" s="234" t="s">
        <v>6696</v>
      </c>
      <c r="G297" s="402" t="s">
        <v>10082</v>
      </c>
      <c r="H297" s="237" t="s">
        <v>10083</v>
      </c>
      <c r="I297" s="238"/>
      <c r="J297" s="238" t="s">
        <v>10084</v>
      </c>
      <c r="K297" s="238" t="s">
        <v>14</v>
      </c>
      <c r="L297" s="239" t="s">
        <v>5421</v>
      </c>
      <c r="M297" s="234">
        <v>44484</v>
      </c>
      <c r="N297" s="240" t="s">
        <v>8027</v>
      </c>
      <c r="O297" s="224"/>
      <c r="P297" s="239"/>
      <c r="Q297" s="223"/>
      <c r="R297" s="224"/>
      <c r="S297" s="225"/>
      <c r="T297" s="226"/>
      <c r="U297" s="224"/>
      <c r="V297" s="225"/>
      <c r="W297" s="285"/>
      <c r="X297" s="273"/>
    </row>
    <row r="298" spans="1:24" ht="26.25" customHeight="1">
      <c r="A298" s="235" t="s">
        <v>5394</v>
      </c>
      <c r="B298" s="243">
        <v>44236</v>
      </c>
      <c r="C298" s="234" t="s">
        <v>4897</v>
      </c>
      <c r="D298" s="235" t="s">
        <v>4897</v>
      </c>
      <c r="E298" s="234" t="s">
        <v>6696</v>
      </c>
      <c r="F298" s="295" t="s">
        <v>6696</v>
      </c>
      <c r="G298" s="402" t="s">
        <v>10085</v>
      </c>
      <c r="H298" s="237" t="s">
        <v>10086</v>
      </c>
      <c r="I298" s="238"/>
      <c r="J298" s="238" t="s">
        <v>10087</v>
      </c>
      <c r="K298" s="238" t="s">
        <v>19</v>
      </c>
      <c r="L298" s="239" t="s">
        <v>3261</v>
      </c>
      <c r="M298" s="235">
        <v>44659</v>
      </c>
      <c r="N298" s="240" t="s">
        <v>8027</v>
      </c>
      <c r="O298" s="224"/>
      <c r="P298" s="239"/>
      <c r="Q298" s="223"/>
      <c r="R298" s="224"/>
      <c r="S298" s="225"/>
      <c r="T298" s="226"/>
      <c r="U298" s="224"/>
      <c r="V298" s="225"/>
      <c r="W298" s="285"/>
      <c r="X298" s="273"/>
    </row>
    <row r="299" spans="1:24" ht="26.25" customHeight="1">
      <c r="A299" s="235" t="s">
        <v>5394</v>
      </c>
      <c r="B299" s="243">
        <v>44237</v>
      </c>
      <c r="C299" s="234" t="s">
        <v>4897</v>
      </c>
      <c r="D299" s="235" t="s">
        <v>4897</v>
      </c>
      <c r="E299" s="234" t="s">
        <v>6696</v>
      </c>
      <c r="F299" s="234" t="s">
        <v>6696</v>
      </c>
      <c r="G299" s="402" t="s">
        <v>10109</v>
      </c>
      <c r="H299" s="237" t="s">
        <v>10110</v>
      </c>
      <c r="I299" s="238" t="s">
        <v>10111</v>
      </c>
      <c r="J299" s="238" t="s">
        <v>10112</v>
      </c>
      <c r="K299" s="238" t="s">
        <v>12050</v>
      </c>
      <c r="L299" s="239" t="s">
        <v>5421</v>
      </c>
      <c r="M299" s="234">
        <v>44326</v>
      </c>
      <c r="N299" s="240" t="s">
        <v>6908</v>
      </c>
      <c r="O299" s="224"/>
      <c r="P299" s="239"/>
      <c r="Q299" s="223"/>
      <c r="R299" s="224"/>
      <c r="S299" s="225"/>
      <c r="T299" s="226"/>
      <c r="U299" s="224"/>
      <c r="V299" s="225"/>
      <c r="W299" s="285"/>
      <c r="X299" s="273"/>
    </row>
    <row r="300" spans="1:24" ht="26.25" customHeight="1">
      <c r="A300" s="235" t="s">
        <v>5394</v>
      </c>
      <c r="B300" s="243">
        <v>44237</v>
      </c>
      <c r="C300" s="234" t="s">
        <v>4897</v>
      </c>
      <c r="D300" s="235" t="s">
        <v>4897</v>
      </c>
      <c r="E300" s="234" t="s">
        <v>6696</v>
      </c>
      <c r="F300" s="295" t="s">
        <v>6696</v>
      </c>
      <c r="G300" s="402" t="s">
        <v>1428</v>
      </c>
      <c r="H300" s="237" t="s">
        <v>1429</v>
      </c>
      <c r="I300" s="238" t="s">
        <v>10113</v>
      </c>
      <c r="J300" s="238" t="s">
        <v>1430</v>
      </c>
      <c r="K300" s="238" t="s">
        <v>20</v>
      </c>
      <c r="L300" s="239" t="s">
        <v>3261</v>
      </c>
      <c r="M300" s="234"/>
      <c r="N300" s="238"/>
      <c r="O300" s="224"/>
      <c r="P300" s="239"/>
      <c r="Q300" s="223"/>
      <c r="R300" s="224"/>
      <c r="S300" s="225"/>
      <c r="T300" s="226"/>
      <c r="U300" s="224"/>
      <c r="V300" s="225"/>
      <c r="W300" s="285"/>
      <c r="X300" s="273"/>
    </row>
    <row r="301" spans="1:24" ht="26.25" customHeight="1">
      <c r="A301" s="235" t="s">
        <v>5394</v>
      </c>
      <c r="B301" s="243">
        <v>44237</v>
      </c>
      <c r="C301" s="234" t="s">
        <v>4897</v>
      </c>
      <c r="D301" s="235" t="s">
        <v>4897</v>
      </c>
      <c r="E301" s="234" t="s">
        <v>6696</v>
      </c>
      <c r="F301" s="234" t="s">
        <v>6696</v>
      </c>
      <c r="G301" s="402" t="s">
        <v>10114</v>
      </c>
      <c r="H301" s="237" t="s">
        <v>10115</v>
      </c>
      <c r="I301" s="238"/>
      <c r="J301" s="238" t="s">
        <v>10116</v>
      </c>
      <c r="K301" s="238" t="s">
        <v>20</v>
      </c>
      <c r="L301" s="239" t="s">
        <v>3261</v>
      </c>
      <c r="M301" s="234"/>
      <c r="N301" s="238"/>
      <c r="O301" s="224"/>
      <c r="P301" s="239"/>
      <c r="Q301" s="223"/>
      <c r="R301" s="224"/>
      <c r="S301" s="225"/>
      <c r="T301" s="226"/>
      <c r="U301" s="224"/>
      <c r="V301" s="225"/>
      <c r="W301" s="285"/>
      <c r="X301" s="273"/>
    </row>
    <row r="302" spans="1:24" ht="26.25" customHeight="1">
      <c r="A302" s="235" t="s">
        <v>5394</v>
      </c>
      <c r="B302" s="243">
        <v>44237</v>
      </c>
      <c r="C302" s="234" t="s">
        <v>4897</v>
      </c>
      <c r="D302" s="235" t="s">
        <v>4897</v>
      </c>
      <c r="E302" s="234" t="s">
        <v>6696</v>
      </c>
      <c r="F302" s="295" t="s">
        <v>6696</v>
      </c>
      <c r="G302" s="402" t="s">
        <v>10117</v>
      </c>
      <c r="H302" s="237" t="s">
        <v>10118</v>
      </c>
      <c r="I302" s="238"/>
      <c r="J302" s="238" t="s">
        <v>10119</v>
      </c>
      <c r="K302" s="238" t="s">
        <v>326</v>
      </c>
      <c r="L302" s="239" t="s">
        <v>3261</v>
      </c>
      <c r="M302" s="234">
        <v>44712</v>
      </c>
      <c r="N302" s="238" t="s">
        <v>8027</v>
      </c>
      <c r="O302" s="224"/>
      <c r="P302" s="239"/>
      <c r="Q302" s="223"/>
      <c r="R302" s="224"/>
      <c r="S302" s="225"/>
      <c r="T302" s="226"/>
      <c r="U302" s="224"/>
      <c r="V302" s="225"/>
      <c r="W302" s="285"/>
      <c r="X302" s="273"/>
    </row>
    <row r="303" spans="1:24" ht="26.25" customHeight="1">
      <c r="A303" s="235" t="s">
        <v>5394</v>
      </c>
      <c r="B303" s="243">
        <v>44237</v>
      </c>
      <c r="C303" s="234" t="s">
        <v>4897</v>
      </c>
      <c r="D303" s="235" t="s">
        <v>4897</v>
      </c>
      <c r="E303" s="234" t="s">
        <v>6696</v>
      </c>
      <c r="F303" s="234" t="s">
        <v>6696</v>
      </c>
      <c r="G303" s="402" t="s">
        <v>10122</v>
      </c>
      <c r="H303" s="237" t="s">
        <v>10123</v>
      </c>
      <c r="I303" s="238"/>
      <c r="J303" s="238" t="s">
        <v>10124</v>
      </c>
      <c r="K303" s="238" t="s">
        <v>10</v>
      </c>
      <c r="L303" s="239" t="s">
        <v>3261</v>
      </c>
      <c r="M303" s="235">
        <v>44341</v>
      </c>
      <c r="N303" s="240" t="s">
        <v>6908</v>
      </c>
      <c r="O303" s="224"/>
      <c r="P303" s="239"/>
      <c r="Q303" s="223"/>
      <c r="R303" s="224"/>
      <c r="S303" s="225"/>
      <c r="T303" s="226"/>
      <c r="U303" s="224"/>
      <c r="V303" s="225"/>
      <c r="W303" s="285"/>
      <c r="X303" s="273"/>
    </row>
    <row r="304" spans="1:24" ht="26.25" customHeight="1">
      <c r="A304" s="235" t="s">
        <v>5394</v>
      </c>
      <c r="B304" s="243">
        <v>44237</v>
      </c>
      <c r="C304" s="234" t="s">
        <v>4897</v>
      </c>
      <c r="D304" s="235" t="s">
        <v>4897</v>
      </c>
      <c r="E304" s="234" t="s">
        <v>6696</v>
      </c>
      <c r="F304" s="295" t="s">
        <v>6696</v>
      </c>
      <c r="G304" s="402" t="s">
        <v>10125</v>
      </c>
      <c r="H304" s="237" t="s">
        <v>10126</v>
      </c>
      <c r="I304" s="238" t="s">
        <v>10127</v>
      </c>
      <c r="J304" s="238" t="s">
        <v>10128</v>
      </c>
      <c r="K304" s="238" t="s">
        <v>811</v>
      </c>
      <c r="L304" s="239" t="s">
        <v>3261</v>
      </c>
      <c r="M304" s="234"/>
      <c r="N304" s="238"/>
      <c r="O304" s="224"/>
      <c r="P304" s="239"/>
      <c r="Q304" s="223"/>
      <c r="R304" s="224"/>
      <c r="S304" s="225"/>
      <c r="T304" s="226"/>
      <c r="U304" s="224"/>
      <c r="V304" s="225"/>
      <c r="W304" s="285"/>
      <c r="X304" s="273"/>
    </row>
    <row r="305" spans="1:24" ht="26.25" customHeight="1">
      <c r="A305" s="235" t="s">
        <v>5394</v>
      </c>
      <c r="B305" s="243">
        <v>44237</v>
      </c>
      <c r="C305" s="234" t="s">
        <v>4897</v>
      </c>
      <c r="D305" s="235" t="s">
        <v>4897</v>
      </c>
      <c r="E305" s="234" t="s">
        <v>6696</v>
      </c>
      <c r="F305" s="234" t="s">
        <v>6696</v>
      </c>
      <c r="G305" s="402" t="s">
        <v>10125</v>
      </c>
      <c r="H305" s="237" t="s">
        <v>10126</v>
      </c>
      <c r="I305" s="238" t="s">
        <v>10127</v>
      </c>
      <c r="J305" s="238" t="s">
        <v>10128</v>
      </c>
      <c r="K305" s="238" t="s">
        <v>19</v>
      </c>
      <c r="L305" s="239" t="s">
        <v>3261</v>
      </c>
      <c r="M305" s="235">
        <v>44659</v>
      </c>
      <c r="N305" s="240" t="s">
        <v>8027</v>
      </c>
      <c r="O305" s="224"/>
      <c r="P305" s="239"/>
      <c r="Q305" s="223"/>
      <c r="R305" s="224"/>
      <c r="S305" s="225"/>
      <c r="T305" s="240"/>
      <c r="U305" s="243"/>
      <c r="V305" s="225"/>
      <c r="W305" s="283"/>
      <c r="X305" s="253"/>
    </row>
    <row r="306" spans="1:24" ht="26.25" customHeight="1">
      <c r="A306" s="235" t="s">
        <v>5394</v>
      </c>
      <c r="B306" s="243">
        <v>44237</v>
      </c>
      <c r="C306" s="234" t="s">
        <v>4897</v>
      </c>
      <c r="D306" s="235" t="s">
        <v>4897</v>
      </c>
      <c r="E306" s="234" t="s">
        <v>6696</v>
      </c>
      <c r="F306" s="295" t="s">
        <v>6696</v>
      </c>
      <c r="G306" s="402" t="s">
        <v>10129</v>
      </c>
      <c r="H306" s="237" t="s">
        <v>10130</v>
      </c>
      <c r="I306" s="238" t="s">
        <v>10131</v>
      </c>
      <c r="J306" s="238" t="s">
        <v>8477</v>
      </c>
      <c r="K306" s="238" t="s">
        <v>363</v>
      </c>
      <c r="L306" s="239" t="s">
        <v>3261</v>
      </c>
      <c r="M306" s="234">
        <v>44862</v>
      </c>
      <c r="N306" s="238" t="s">
        <v>25499</v>
      </c>
      <c r="O306" s="224"/>
      <c r="P306" s="239" t="s">
        <v>29328</v>
      </c>
      <c r="Q306" s="223"/>
      <c r="R306" s="224"/>
      <c r="S306" s="225"/>
      <c r="T306" s="226"/>
      <c r="U306" s="224"/>
      <c r="V306" s="225"/>
      <c r="W306" s="285"/>
      <c r="X306" s="273"/>
    </row>
    <row r="307" spans="1:24" ht="26.25" customHeight="1">
      <c r="A307" s="235" t="s">
        <v>5394</v>
      </c>
      <c r="B307" s="243">
        <v>44237</v>
      </c>
      <c r="C307" s="234" t="s">
        <v>4897</v>
      </c>
      <c r="D307" s="235" t="s">
        <v>4897</v>
      </c>
      <c r="E307" s="234" t="s">
        <v>6696</v>
      </c>
      <c r="F307" s="234" t="s">
        <v>6696</v>
      </c>
      <c r="G307" s="402" t="s">
        <v>8676</v>
      </c>
      <c r="H307" s="237" t="s">
        <v>8677</v>
      </c>
      <c r="I307" s="238"/>
      <c r="J307" s="238" t="s">
        <v>8678</v>
      </c>
      <c r="K307" s="238" t="s">
        <v>10</v>
      </c>
      <c r="L307" s="239" t="s">
        <v>5421</v>
      </c>
      <c r="M307" s="235">
        <v>44341</v>
      </c>
      <c r="N307" s="240" t="s">
        <v>6908</v>
      </c>
      <c r="O307" s="224"/>
      <c r="P307" s="239"/>
      <c r="Q307" s="223"/>
      <c r="R307" s="224"/>
      <c r="S307" s="225"/>
      <c r="T307" s="226"/>
      <c r="U307" s="224"/>
      <c r="V307" s="225"/>
      <c r="W307" s="285"/>
      <c r="X307" s="273"/>
    </row>
    <row r="308" spans="1:24" ht="26.25" customHeight="1">
      <c r="A308" s="235" t="s">
        <v>5394</v>
      </c>
      <c r="B308" s="243">
        <v>44237</v>
      </c>
      <c r="C308" s="234" t="s">
        <v>4897</v>
      </c>
      <c r="D308" s="235" t="s">
        <v>4897</v>
      </c>
      <c r="E308" s="234" t="s">
        <v>6696</v>
      </c>
      <c r="F308" s="295" t="s">
        <v>6696</v>
      </c>
      <c r="G308" s="402" t="s">
        <v>10132</v>
      </c>
      <c r="H308" s="237" t="s">
        <v>9987</v>
      </c>
      <c r="I308" s="238"/>
      <c r="J308" s="238" t="s">
        <v>10133</v>
      </c>
      <c r="K308" s="238" t="s">
        <v>14</v>
      </c>
      <c r="L308" s="239" t="s">
        <v>5421</v>
      </c>
      <c r="M308" s="234">
        <v>44484</v>
      </c>
      <c r="N308" s="240" t="s">
        <v>8027</v>
      </c>
      <c r="O308" s="224"/>
      <c r="P308" s="239"/>
      <c r="Q308" s="223"/>
      <c r="R308" s="224"/>
      <c r="S308" s="225"/>
      <c r="T308" s="226"/>
      <c r="U308" s="224"/>
      <c r="V308" s="225"/>
      <c r="W308" s="285"/>
      <c r="X308" s="273"/>
    </row>
    <row r="309" spans="1:24" ht="26.25" customHeight="1">
      <c r="A309" s="235" t="s">
        <v>5394</v>
      </c>
      <c r="B309" s="243">
        <v>44237</v>
      </c>
      <c r="C309" s="234" t="s">
        <v>4897</v>
      </c>
      <c r="D309" s="235" t="s">
        <v>4897</v>
      </c>
      <c r="E309" s="234" t="s">
        <v>6696</v>
      </c>
      <c r="F309" s="234" t="s">
        <v>6696</v>
      </c>
      <c r="G309" s="402" t="s">
        <v>6210</v>
      </c>
      <c r="H309" s="237" t="s">
        <v>10134</v>
      </c>
      <c r="I309" s="238"/>
      <c r="J309" s="238" t="s">
        <v>10135</v>
      </c>
      <c r="K309" s="238" t="s">
        <v>317</v>
      </c>
      <c r="L309" s="239" t="s">
        <v>5421</v>
      </c>
      <c r="M309" s="234">
        <v>44643</v>
      </c>
      <c r="N309" s="240" t="s">
        <v>6908</v>
      </c>
      <c r="O309" s="224"/>
      <c r="P309" s="239"/>
      <c r="Q309" s="223"/>
      <c r="R309" s="224"/>
      <c r="S309" s="225"/>
      <c r="T309" s="226"/>
      <c r="U309" s="224"/>
      <c r="V309" s="225"/>
      <c r="W309" s="285"/>
      <c r="X309" s="273"/>
    </row>
    <row r="310" spans="1:24" ht="26.25" customHeight="1">
      <c r="A310" s="235" t="s">
        <v>5394</v>
      </c>
      <c r="B310" s="243">
        <v>44237</v>
      </c>
      <c r="C310" s="234" t="s">
        <v>4897</v>
      </c>
      <c r="D310" s="235" t="s">
        <v>4897</v>
      </c>
      <c r="E310" s="234" t="s">
        <v>6696</v>
      </c>
      <c r="F310" s="295" t="s">
        <v>6696</v>
      </c>
      <c r="G310" s="402" t="s">
        <v>10137</v>
      </c>
      <c r="H310" s="237" t="s">
        <v>10138</v>
      </c>
      <c r="I310" s="238"/>
      <c r="J310" s="238" t="s">
        <v>10139</v>
      </c>
      <c r="K310" s="238" t="s">
        <v>395</v>
      </c>
      <c r="L310" s="239" t="s">
        <v>3261</v>
      </c>
      <c r="M310" s="235">
        <v>44476</v>
      </c>
      <c r="N310" s="240" t="s">
        <v>6908</v>
      </c>
      <c r="O310" s="224"/>
      <c r="P310" s="239"/>
      <c r="Q310" s="223"/>
      <c r="R310" s="224"/>
      <c r="S310" s="225"/>
      <c r="T310" s="226"/>
      <c r="U310" s="224"/>
      <c r="V310" s="225"/>
      <c r="W310" s="285"/>
      <c r="X310" s="273"/>
    </row>
    <row r="311" spans="1:24" ht="26.25" customHeight="1">
      <c r="A311" s="235" t="s">
        <v>5394</v>
      </c>
      <c r="B311" s="243">
        <v>44238</v>
      </c>
      <c r="C311" s="234" t="s">
        <v>4897</v>
      </c>
      <c r="D311" s="235" t="s">
        <v>4897</v>
      </c>
      <c r="E311" s="234" t="s">
        <v>6696</v>
      </c>
      <c r="F311" s="234" t="s">
        <v>6696</v>
      </c>
      <c r="G311" s="402" t="s">
        <v>6642</v>
      </c>
      <c r="H311" s="237" t="s">
        <v>9882</v>
      </c>
      <c r="I311" s="238" t="s">
        <v>1460</v>
      </c>
      <c r="J311" s="238" t="s">
        <v>1461</v>
      </c>
      <c r="K311" s="238" t="s">
        <v>227</v>
      </c>
      <c r="L311" s="239" t="s">
        <v>5421</v>
      </c>
      <c r="M311" s="234">
        <v>44705</v>
      </c>
      <c r="N311" s="238" t="s">
        <v>6908</v>
      </c>
      <c r="O311" s="224"/>
      <c r="P311" s="239"/>
      <c r="Q311" s="223"/>
      <c r="R311" s="224"/>
      <c r="S311" s="225"/>
      <c r="T311" s="226"/>
      <c r="U311" s="224"/>
      <c r="V311" s="225"/>
      <c r="W311" s="285"/>
      <c r="X311" s="273"/>
    </row>
    <row r="312" spans="1:24" ht="26.25" customHeight="1">
      <c r="A312" s="235" t="s">
        <v>5394</v>
      </c>
      <c r="B312" s="243">
        <v>44238</v>
      </c>
      <c r="C312" s="234" t="s">
        <v>4897</v>
      </c>
      <c r="D312" s="235" t="s">
        <v>4897</v>
      </c>
      <c r="E312" s="234" t="s">
        <v>6696</v>
      </c>
      <c r="F312" s="295" t="s">
        <v>6696</v>
      </c>
      <c r="G312" s="402" t="s">
        <v>10144</v>
      </c>
      <c r="H312" s="237" t="s">
        <v>10145</v>
      </c>
      <c r="I312" s="238" t="s">
        <v>10146</v>
      </c>
      <c r="J312" s="238" t="s">
        <v>10147</v>
      </c>
      <c r="K312" s="238" t="s">
        <v>9990</v>
      </c>
      <c r="L312" s="239" t="s">
        <v>3261</v>
      </c>
      <c r="M312" s="234"/>
      <c r="N312" s="238"/>
      <c r="O312" s="224"/>
      <c r="P312" s="239"/>
      <c r="Q312" s="223"/>
      <c r="R312" s="224"/>
      <c r="S312" s="225"/>
      <c r="T312" s="226"/>
      <c r="U312" s="224"/>
      <c r="V312" s="225"/>
      <c r="W312" s="285"/>
      <c r="X312" s="273"/>
    </row>
    <row r="313" spans="1:24" ht="26.25" customHeight="1">
      <c r="A313" s="235" t="s">
        <v>5394</v>
      </c>
      <c r="B313" s="243">
        <v>44238</v>
      </c>
      <c r="C313" s="234" t="s">
        <v>4897</v>
      </c>
      <c r="D313" s="235" t="s">
        <v>4897</v>
      </c>
      <c r="E313" s="234" t="s">
        <v>6696</v>
      </c>
      <c r="F313" s="234" t="s">
        <v>6696</v>
      </c>
      <c r="G313" s="402" t="s">
        <v>10148</v>
      </c>
      <c r="H313" s="237" t="s">
        <v>10149</v>
      </c>
      <c r="I313" s="238"/>
      <c r="J313" s="238" t="s">
        <v>10150</v>
      </c>
      <c r="K313" s="238" t="s">
        <v>534</v>
      </c>
      <c r="L313" s="239" t="s">
        <v>5421</v>
      </c>
      <c r="M313" s="234"/>
      <c r="N313" s="238"/>
      <c r="O313" s="224"/>
      <c r="P313" s="239"/>
      <c r="Q313" s="223"/>
      <c r="R313" s="224"/>
      <c r="S313" s="225"/>
      <c r="T313" s="226"/>
      <c r="U313" s="224"/>
      <c r="V313" s="225"/>
      <c r="W313" s="285"/>
      <c r="X313" s="273"/>
    </row>
    <row r="314" spans="1:24" ht="26.25" customHeight="1">
      <c r="A314" s="235" t="s">
        <v>5394</v>
      </c>
      <c r="B314" s="243">
        <v>44238</v>
      </c>
      <c r="C314" s="234" t="s">
        <v>4897</v>
      </c>
      <c r="D314" s="235" t="s">
        <v>4897</v>
      </c>
      <c r="E314" s="234" t="s">
        <v>6696</v>
      </c>
      <c r="F314" s="295" t="s">
        <v>6696</v>
      </c>
      <c r="G314" s="402" t="s">
        <v>10151</v>
      </c>
      <c r="H314" s="237" t="s">
        <v>10152</v>
      </c>
      <c r="I314" s="238"/>
      <c r="J314" s="238" t="s">
        <v>10153</v>
      </c>
      <c r="K314" s="238" t="s">
        <v>19</v>
      </c>
      <c r="L314" s="239" t="s">
        <v>3261</v>
      </c>
      <c r="M314" s="235">
        <v>44659</v>
      </c>
      <c r="N314" s="240" t="s">
        <v>8027</v>
      </c>
      <c r="O314" s="224"/>
      <c r="P314" s="239"/>
      <c r="Q314" s="223"/>
      <c r="R314" s="224"/>
      <c r="S314" s="225"/>
      <c r="T314" s="226"/>
      <c r="U314" s="224"/>
      <c r="V314" s="225"/>
      <c r="W314" s="285"/>
      <c r="X314" s="273"/>
    </row>
    <row r="315" spans="1:24" ht="26.25" customHeight="1">
      <c r="A315" s="235" t="s">
        <v>5394</v>
      </c>
      <c r="B315" s="243">
        <v>44239</v>
      </c>
      <c r="C315" s="234" t="s">
        <v>4897</v>
      </c>
      <c r="D315" s="235" t="s">
        <v>4897</v>
      </c>
      <c r="E315" s="234" t="s">
        <v>6696</v>
      </c>
      <c r="F315" s="234" t="s">
        <v>6696</v>
      </c>
      <c r="G315" s="402" t="s">
        <v>5655</v>
      </c>
      <c r="H315" s="237" t="s">
        <v>1373</v>
      </c>
      <c r="I315" s="238"/>
      <c r="J315" s="238" t="s">
        <v>1374</v>
      </c>
      <c r="K315" s="238" t="s">
        <v>395</v>
      </c>
      <c r="L315" s="239" t="s">
        <v>5421</v>
      </c>
      <c r="M315" s="235">
        <v>44489</v>
      </c>
      <c r="N315" s="240" t="s">
        <v>6908</v>
      </c>
      <c r="O315" s="224"/>
      <c r="P315" s="239"/>
      <c r="Q315" s="223"/>
      <c r="R315" s="224"/>
      <c r="S315" s="225"/>
      <c r="T315" s="226"/>
      <c r="U315" s="224"/>
      <c r="V315" s="225"/>
      <c r="W315" s="285"/>
      <c r="X315" s="273"/>
    </row>
    <row r="316" spans="1:24" ht="26.25" customHeight="1">
      <c r="A316" s="235" t="s">
        <v>5394</v>
      </c>
      <c r="B316" s="243">
        <v>44239</v>
      </c>
      <c r="C316" s="234" t="s">
        <v>4897</v>
      </c>
      <c r="D316" s="235" t="s">
        <v>4897</v>
      </c>
      <c r="E316" s="234" t="s">
        <v>6696</v>
      </c>
      <c r="F316" s="295" t="s">
        <v>6696</v>
      </c>
      <c r="G316" s="402" t="s">
        <v>10158</v>
      </c>
      <c r="H316" s="237" t="s">
        <v>10159</v>
      </c>
      <c r="I316" s="238"/>
      <c r="J316" s="238" t="s">
        <v>10160</v>
      </c>
      <c r="K316" s="238" t="s">
        <v>12050</v>
      </c>
      <c r="L316" s="239" t="s">
        <v>3261</v>
      </c>
      <c r="M316" s="234">
        <v>44326</v>
      </c>
      <c r="N316" s="240" t="s">
        <v>6908</v>
      </c>
      <c r="O316" s="224"/>
      <c r="P316" s="239"/>
      <c r="Q316" s="223"/>
      <c r="R316" s="224"/>
      <c r="S316" s="225"/>
      <c r="T316" s="226"/>
      <c r="U316" s="224"/>
      <c r="V316" s="225"/>
      <c r="W316" s="285"/>
      <c r="X316" s="273"/>
    </row>
    <row r="317" spans="1:24" ht="26.25" customHeight="1">
      <c r="A317" s="235" t="s">
        <v>5394</v>
      </c>
      <c r="B317" s="243">
        <v>44239</v>
      </c>
      <c r="C317" s="234" t="s">
        <v>4897</v>
      </c>
      <c r="D317" s="235" t="s">
        <v>4897</v>
      </c>
      <c r="E317" s="234" t="s">
        <v>6696</v>
      </c>
      <c r="F317" s="234" t="s">
        <v>6696</v>
      </c>
      <c r="G317" s="402" t="s">
        <v>10161</v>
      </c>
      <c r="H317" s="237" t="s">
        <v>10162</v>
      </c>
      <c r="I317" s="238" t="s">
        <v>10163</v>
      </c>
      <c r="J317" s="238" t="s">
        <v>10164</v>
      </c>
      <c r="K317" s="238" t="s">
        <v>7</v>
      </c>
      <c r="L317" s="239" t="s">
        <v>3261</v>
      </c>
      <c r="M317" s="235">
        <v>44246</v>
      </c>
      <c r="N317" s="240" t="s">
        <v>6908</v>
      </c>
      <c r="O317" s="224"/>
      <c r="P317" s="239"/>
      <c r="Q317" s="223"/>
      <c r="R317" s="224"/>
      <c r="S317" s="225"/>
      <c r="T317" s="226"/>
      <c r="U317" s="224"/>
      <c r="V317" s="225"/>
      <c r="W317" s="285"/>
      <c r="X317" s="273"/>
    </row>
    <row r="318" spans="1:24" ht="26.25" customHeight="1">
      <c r="A318" s="235" t="s">
        <v>5394</v>
      </c>
      <c r="B318" s="243">
        <v>44239</v>
      </c>
      <c r="C318" s="234" t="s">
        <v>4897</v>
      </c>
      <c r="D318" s="235" t="s">
        <v>4897</v>
      </c>
      <c r="E318" s="234" t="s">
        <v>6696</v>
      </c>
      <c r="F318" s="295" t="s">
        <v>6696</v>
      </c>
      <c r="G318" s="402" t="s">
        <v>5478</v>
      </c>
      <c r="H318" s="237" t="s">
        <v>471</v>
      </c>
      <c r="I318" s="238"/>
      <c r="J318" s="238" t="s">
        <v>472</v>
      </c>
      <c r="K318" s="238" t="s">
        <v>8493</v>
      </c>
      <c r="L318" s="239" t="s">
        <v>3261</v>
      </c>
      <c r="M318" s="234"/>
      <c r="N318" s="238"/>
      <c r="O318" s="270">
        <v>45064</v>
      </c>
      <c r="P318" s="339" t="s">
        <v>31177</v>
      </c>
      <c r="Q318" s="223"/>
      <c r="R318" s="224"/>
      <c r="S318" s="225"/>
      <c r="T318" s="226"/>
      <c r="U318" s="224"/>
      <c r="V318" s="225"/>
      <c r="W318" s="285"/>
      <c r="X318" s="273"/>
    </row>
    <row r="319" spans="1:24" ht="26.25" customHeight="1">
      <c r="A319" s="235" t="s">
        <v>5394</v>
      </c>
      <c r="B319" s="243">
        <v>44239</v>
      </c>
      <c r="C319" s="234" t="s">
        <v>4897</v>
      </c>
      <c r="D319" s="235" t="s">
        <v>4897</v>
      </c>
      <c r="E319" s="234" t="s">
        <v>6696</v>
      </c>
      <c r="F319" s="234" t="s">
        <v>6696</v>
      </c>
      <c r="G319" s="402" t="s">
        <v>6388</v>
      </c>
      <c r="H319" s="237" t="s">
        <v>4820</v>
      </c>
      <c r="I319" s="238" t="s">
        <v>4821</v>
      </c>
      <c r="J319" s="238" t="s">
        <v>4822</v>
      </c>
      <c r="K319" s="238" t="s">
        <v>7</v>
      </c>
      <c r="L319" s="239" t="s">
        <v>5421</v>
      </c>
      <c r="M319" s="235">
        <v>44476</v>
      </c>
      <c r="N319" s="240" t="s">
        <v>6908</v>
      </c>
      <c r="O319" s="224"/>
      <c r="P319" s="239"/>
      <c r="Q319" s="223"/>
      <c r="R319" s="224"/>
      <c r="S319" s="225"/>
      <c r="T319" s="226"/>
      <c r="U319" s="224"/>
      <c r="V319" s="225"/>
      <c r="W319" s="285"/>
      <c r="X319" s="273"/>
    </row>
    <row r="320" spans="1:24" ht="26.25" customHeight="1">
      <c r="A320" s="235" t="s">
        <v>5394</v>
      </c>
      <c r="B320" s="243">
        <v>44239</v>
      </c>
      <c r="C320" s="234" t="s">
        <v>4897</v>
      </c>
      <c r="D320" s="235" t="s">
        <v>4897</v>
      </c>
      <c r="E320" s="234" t="s">
        <v>6696</v>
      </c>
      <c r="F320" s="295" t="s">
        <v>6696</v>
      </c>
      <c r="G320" s="402" t="s">
        <v>10172</v>
      </c>
      <c r="H320" s="237" t="s">
        <v>10173</v>
      </c>
      <c r="I320" s="238"/>
      <c r="J320" s="238" t="s">
        <v>10174</v>
      </c>
      <c r="K320" s="238" t="s">
        <v>14</v>
      </c>
      <c r="L320" s="239" t="s">
        <v>5421</v>
      </c>
      <c r="M320" s="234">
        <v>44484</v>
      </c>
      <c r="N320" s="240" t="s">
        <v>6908</v>
      </c>
      <c r="O320" s="224"/>
      <c r="P320" s="239"/>
      <c r="Q320" s="223"/>
      <c r="R320" s="224"/>
      <c r="S320" s="225"/>
      <c r="T320" s="226"/>
      <c r="U320" s="224"/>
      <c r="V320" s="225"/>
      <c r="W320" s="285"/>
      <c r="X320" s="285"/>
    </row>
    <row r="321" spans="1:24" ht="26.25" customHeight="1">
      <c r="A321" s="234" t="s">
        <v>5394</v>
      </c>
      <c r="B321" s="243">
        <v>44240</v>
      </c>
      <c r="C321" s="234" t="s">
        <v>4897</v>
      </c>
      <c r="D321" s="235" t="s">
        <v>4897</v>
      </c>
      <c r="E321" s="234" t="s">
        <v>6696</v>
      </c>
      <c r="F321" s="234" t="s">
        <v>6696</v>
      </c>
      <c r="G321" s="402" t="s">
        <v>10175</v>
      </c>
      <c r="H321" s="237"/>
      <c r="I321" s="238"/>
      <c r="J321" s="238" t="s">
        <v>10176</v>
      </c>
      <c r="K321" s="238" t="s">
        <v>10537</v>
      </c>
      <c r="L321" s="238" t="s">
        <v>5422</v>
      </c>
      <c r="M321" s="235">
        <v>44656</v>
      </c>
      <c r="N321" s="240" t="s">
        <v>6908</v>
      </c>
      <c r="O321" s="224"/>
      <c r="P321" s="239"/>
      <c r="Q321" s="223"/>
      <c r="R321" s="224"/>
      <c r="S321" s="225"/>
      <c r="T321" s="226"/>
      <c r="U321" s="224"/>
      <c r="V321" s="225"/>
      <c r="W321" s="285"/>
      <c r="X321" s="273"/>
    </row>
    <row r="322" spans="1:24" ht="26.25" customHeight="1">
      <c r="A322" s="234" t="s">
        <v>5394</v>
      </c>
      <c r="B322" s="243">
        <v>44243</v>
      </c>
      <c r="C322" s="234" t="s">
        <v>4897</v>
      </c>
      <c r="D322" s="235" t="s">
        <v>4897</v>
      </c>
      <c r="E322" s="234" t="s">
        <v>6696</v>
      </c>
      <c r="F322" s="295" t="s">
        <v>6696</v>
      </c>
      <c r="G322" s="402" t="s">
        <v>10186</v>
      </c>
      <c r="H322" s="237" t="s">
        <v>10187</v>
      </c>
      <c r="I322" s="238"/>
      <c r="J322" s="238" t="s">
        <v>10188</v>
      </c>
      <c r="K322" s="238" t="s">
        <v>8493</v>
      </c>
      <c r="L322" s="239" t="s">
        <v>3261</v>
      </c>
      <c r="M322" s="234"/>
      <c r="N322" s="238"/>
      <c r="O322" s="270">
        <v>45064</v>
      </c>
      <c r="P322" s="339" t="s">
        <v>31177</v>
      </c>
      <c r="Q322" s="223"/>
      <c r="R322" s="224"/>
      <c r="S322" s="225"/>
      <c r="T322" s="226"/>
      <c r="U322" s="224"/>
      <c r="V322" s="225"/>
      <c r="W322" s="285"/>
      <c r="X322" s="273"/>
    </row>
    <row r="323" spans="1:24" ht="26.25" customHeight="1">
      <c r="A323" s="234" t="s">
        <v>5394</v>
      </c>
      <c r="B323" s="243">
        <v>44243</v>
      </c>
      <c r="C323" s="234" t="s">
        <v>4897</v>
      </c>
      <c r="D323" s="235" t="s">
        <v>4897</v>
      </c>
      <c r="E323" s="234" t="s">
        <v>6696</v>
      </c>
      <c r="F323" s="234" t="s">
        <v>6696</v>
      </c>
      <c r="G323" s="402" t="s">
        <v>10189</v>
      </c>
      <c r="H323" s="237" t="s">
        <v>10190</v>
      </c>
      <c r="I323" s="238"/>
      <c r="J323" s="238" t="s">
        <v>10191</v>
      </c>
      <c r="K323" s="238" t="s">
        <v>19</v>
      </c>
      <c r="L323" s="239" t="s">
        <v>3261</v>
      </c>
      <c r="M323" s="235">
        <v>44659</v>
      </c>
      <c r="N323" s="240" t="s">
        <v>8027</v>
      </c>
      <c r="O323" s="224"/>
      <c r="P323" s="239"/>
      <c r="Q323" s="223"/>
      <c r="R323" s="224"/>
      <c r="S323" s="225"/>
      <c r="T323" s="226"/>
      <c r="U323" s="224"/>
      <c r="V323" s="225"/>
      <c r="W323" s="285"/>
      <c r="X323" s="273"/>
    </row>
    <row r="324" spans="1:24" ht="26.25" customHeight="1">
      <c r="A324" s="234" t="s">
        <v>5394</v>
      </c>
      <c r="B324" s="243">
        <v>44243</v>
      </c>
      <c r="C324" s="234" t="s">
        <v>4897</v>
      </c>
      <c r="D324" s="235" t="s">
        <v>4897</v>
      </c>
      <c r="E324" s="234" t="s">
        <v>6696</v>
      </c>
      <c r="F324" s="295" t="s">
        <v>6696</v>
      </c>
      <c r="G324" s="402" t="s">
        <v>10192</v>
      </c>
      <c r="H324" s="237" t="s">
        <v>10193</v>
      </c>
      <c r="I324" s="238"/>
      <c r="J324" s="238" t="s">
        <v>10194</v>
      </c>
      <c r="K324" s="238" t="s">
        <v>16</v>
      </c>
      <c r="L324" s="239" t="s">
        <v>3261</v>
      </c>
      <c r="M324" s="234">
        <v>44644</v>
      </c>
      <c r="N324" s="240" t="s">
        <v>8027</v>
      </c>
      <c r="O324" s="224"/>
      <c r="P324" s="239"/>
      <c r="Q324" s="223"/>
      <c r="R324" s="224"/>
      <c r="S324" s="225"/>
      <c r="T324" s="226"/>
      <c r="U324" s="224"/>
      <c r="V324" s="225"/>
      <c r="W324" s="285"/>
      <c r="X324" s="273"/>
    </row>
    <row r="325" spans="1:24" ht="26.25" customHeight="1">
      <c r="A325" s="234" t="s">
        <v>5394</v>
      </c>
      <c r="B325" s="243">
        <v>44243</v>
      </c>
      <c r="C325" s="234" t="s">
        <v>4897</v>
      </c>
      <c r="D325" s="235" t="s">
        <v>4897</v>
      </c>
      <c r="E325" s="234" t="s">
        <v>6696</v>
      </c>
      <c r="F325" s="234" t="s">
        <v>6696</v>
      </c>
      <c r="G325" s="402" t="s">
        <v>8703</v>
      </c>
      <c r="H325" s="237" t="s">
        <v>8704</v>
      </c>
      <c r="I325" s="238" t="s">
        <v>8705</v>
      </c>
      <c r="J325" s="238"/>
      <c r="K325" s="238" t="s">
        <v>19</v>
      </c>
      <c r="L325" s="239" t="s">
        <v>5421</v>
      </c>
      <c r="M325" s="235">
        <v>44643</v>
      </c>
      <c r="N325" s="240" t="s">
        <v>6908</v>
      </c>
      <c r="O325" s="224"/>
      <c r="P325" s="239"/>
      <c r="Q325" s="223"/>
      <c r="R325" s="224"/>
      <c r="S325" s="225"/>
      <c r="T325" s="226"/>
      <c r="U325" s="224"/>
      <c r="V325" s="225"/>
      <c r="W325" s="285"/>
      <c r="X325" s="273"/>
    </row>
    <row r="326" spans="1:24" ht="26.25" customHeight="1">
      <c r="A326" s="234" t="s">
        <v>5394</v>
      </c>
      <c r="B326" s="243">
        <v>44243</v>
      </c>
      <c r="C326" s="234" t="s">
        <v>4897</v>
      </c>
      <c r="D326" s="235" t="s">
        <v>4897</v>
      </c>
      <c r="E326" s="234" t="s">
        <v>6696</v>
      </c>
      <c r="F326" s="295" t="s">
        <v>6696</v>
      </c>
      <c r="G326" s="402" t="s">
        <v>10195</v>
      </c>
      <c r="H326" s="237" t="s">
        <v>10196</v>
      </c>
      <c r="I326" s="238" t="s">
        <v>10197</v>
      </c>
      <c r="J326" s="238" t="s">
        <v>10198</v>
      </c>
      <c r="K326" s="238" t="s">
        <v>19</v>
      </c>
      <c r="L326" s="239" t="s">
        <v>3261</v>
      </c>
      <c r="M326" s="235">
        <v>44659</v>
      </c>
      <c r="N326" s="240" t="s">
        <v>8027</v>
      </c>
      <c r="O326" s="224"/>
      <c r="P326" s="239"/>
      <c r="Q326" s="223"/>
      <c r="R326" s="224"/>
      <c r="S326" s="225"/>
      <c r="T326" s="226"/>
      <c r="U326" s="224"/>
      <c r="V326" s="225"/>
      <c r="W326" s="285"/>
      <c r="X326" s="273"/>
    </row>
    <row r="327" spans="1:24" ht="26.25" customHeight="1">
      <c r="A327" s="234" t="s">
        <v>5394</v>
      </c>
      <c r="B327" s="243">
        <v>44243</v>
      </c>
      <c r="C327" s="234" t="s">
        <v>4897</v>
      </c>
      <c r="D327" s="235" t="s">
        <v>4897</v>
      </c>
      <c r="E327" s="234" t="s">
        <v>6696</v>
      </c>
      <c r="F327" s="234" t="s">
        <v>6696</v>
      </c>
      <c r="G327" s="402" t="s">
        <v>10202</v>
      </c>
      <c r="H327" s="237" t="s">
        <v>10203</v>
      </c>
      <c r="I327" s="238" t="s">
        <v>2045</v>
      </c>
      <c r="J327" s="238" t="s">
        <v>10204</v>
      </c>
      <c r="K327" s="251" t="s">
        <v>19</v>
      </c>
      <c r="L327" s="239" t="s">
        <v>5421</v>
      </c>
      <c r="M327" s="235">
        <v>44643</v>
      </c>
      <c r="N327" s="240" t="s">
        <v>6908</v>
      </c>
      <c r="O327" s="224"/>
      <c r="P327" s="239"/>
      <c r="Q327" s="223"/>
      <c r="R327" s="224"/>
      <c r="S327" s="225"/>
      <c r="T327" s="226"/>
      <c r="U327" s="224"/>
      <c r="V327" s="225"/>
      <c r="W327" s="285"/>
      <c r="X327" s="273"/>
    </row>
    <row r="328" spans="1:24" ht="26.25" customHeight="1">
      <c r="A328" s="234" t="s">
        <v>5394</v>
      </c>
      <c r="B328" s="243">
        <v>44243</v>
      </c>
      <c r="C328" s="234" t="s">
        <v>4897</v>
      </c>
      <c r="D328" s="235" t="s">
        <v>4897</v>
      </c>
      <c r="E328" s="234" t="s">
        <v>6696</v>
      </c>
      <c r="F328" s="295" t="s">
        <v>6696</v>
      </c>
      <c r="G328" s="402" t="s">
        <v>10205</v>
      </c>
      <c r="H328" s="237" t="s">
        <v>10206</v>
      </c>
      <c r="I328" s="238"/>
      <c r="J328" s="238" t="s">
        <v>10207</v>
      </c>
      <c r="K328" s="238" t="s">
        <v>395</v>
      </c>
      <c r="L328" s="239" t="s">
        <v>5421</v>
      </c>
      <c r="M328" s="235">
        <v>44489</v>
      </c>
      <c r="N328" s="240" t="s">
        <v>6908</v>
      </c>
      <c r="O328" s="224"/>
      <c r="P328" s="239"/>
      <c r="Q328" s="223"/>
      <c r="R328" s="224"/>
      <c r="S328" s="225"/>
      <c r="T328" s="240"/>
      <c r="U328" s="243"/>
      <c r="V328" s="238"/>
      <c r="W328" s="269"/>
      <c r="X328" s="286"/>
    </row>
    <row r="329" spans="1:24" ht="26.25" customHeight="1">
      <c r="A329" s="234" t="s">
        <v>5394</v>
      </c>
      <c r="B329" s="243">
        <v>44244</v>
      </c>
      <c r="C329" s="234" t="s">
        <v>4897</v>
      </c>
      <c r="D329" s="235" t="s">
        <v>4897</v>
      </c>
      <c r="E329" s="234" t="s">
        <v>6696</v>
      </c>
      <c r="F329" s="234" t="s">
        <v>6696</v>
      </c>
      <c r="G329" s="402" t="s">
        <v>10213</v>
      </c>
      <c r="H329" s="237" t="s">
        <v>10214</v>
      </c>
      <c r="I329" s="238" t="s">
        <v>10215</v>
      </c>
      <c r="J329" s="238" t="s">
        <v>10216</v>
      </c>
      <c r="K329" s="238" t="s">
        <v>10</v>
      </c>
      <c r="L329" s="239" t="s">
        <v>5421</v>
      </c>
      <c r="M329" s="235">
        <v>44341</v>
      </c>
      <c r="N329" s="240" t="s">
        <v>6908</v>
      </c>
      <c r="O329" s="224"/>
      <c r="P329" s="239"/>
      <c r="Q329" s="223"/>
      <c r="R329" s="224"/>
      <c r="S329" s="225"/>
      <c r="T329" s="226"/>
      <c r="U329" s="224"/>
      <c r="V329" s="225"/>
      <c r="W329" s="285"/>
      <c r="X329" s="273"/>
    </row>
    <row r="330" spans="1:24" ht="26.25" customHeight="1">
      <c r="A330" s="234" t="s">
        <v>5394</v>
      </c>
      <c r="B330" s="243">
        <v>44244</v>
      </c>
      <c r="C330" s="234" t="s">
        <v>4897</v>
      </c>
      <c r="D330" s="235" t="s">
        <v>4897</v>
      </c>
      <c r="E330" s="234" t="s">
        <v>6696</v>
      </c>
      <c r="F330" s="295" t="s">
        <v>6696</v>
      </c>
      <c r="G330" s="402" t="s">
        <v>10217</v>
      </c>
      <c r="H330" s="237" t="s">
        <v>10218</v>
      </c>
      <c r="I330" s="238" t="s">
        <v>8762</v>
      </c>
      <c r="J330" s="238" t="s">
        <v>8763</v>
      </c>
      <c r="K330" s="238" t="s">
        <v>20</v>
      </c>
      <c r="L330" s="239" t="s">
        <v>3261</v>
      </c>
      <c r="M330" s="234"/>
      <c r="N330" s="238"/>
      <c r="O330" s="224"/>
      <c r="P330" s="239"/>
      <c r="Q330" s="223"/>
      <c r="R330" s="224"/>
      <c r="S330" s="225"/>
      <c r="T330" s="226"/>
      <c r="U330" s="224"/>
      <c r="V330" s="225"/>
      <c r="W330" s="285"/>
      <c r="X330" s="273"/>
    </row>
    <row r="331" spans="1:24" ht="26.25" customHeight="1">
      <c r="A331" s="234" t="s">
        <v>5394</v>
      </c>
      <c r="B331" s="243">
        <v>44244</v>
      </c>
      <c r="C331" s="234" t="s">
        <v>4897</v>
      </c>
      <c r="D331" s="235" t="s">
        <v>4897</v>
      </c>
      <c r="E331" s="234" t="s">
        <v>6696</v>
      </c>
      <c r="F331" s="234" t="s">
        <v>6696</v>
      </c>
      <c r="G331" s="402" t="s">
        <v>10219</v>
      </c>
      <c r="H331" s="237" t="s">
        <v>10220</v>
      </c>
      <c r="I331" s="238"/>
      <c r="J331" s="238" t="s">
        <v>10221</v>
      </c>
      <c r="K331" s="238" t="s">
        <v>12050</v>
      </c>
      <c r="L331" s="239" t="s">
        <v>3261</v>
      </c>
      <c r="M331" s="234">
        <v>44326</v>
      </c>
      <c r="N331" s="240" t="s">
        <v>6908</v>
      </c>
      <c r="O331" s="224"/>
      <c r="P331" s="239"/>
      <c r="Q331" s="223"/>
      <c r="R331" s="224"/>
      <c r="S331" s="225"/>
      <c r="T331" s="226"/>
      <c r="U331" s="224"/>
      <c r="V331" s="225"/>
      <c r="W331" s="285"/>
      <c r="X331" s="273"/>
    </row>
    <row r="332" spans="1:24" ht="26.25" customHeight="1">
      <c r="A332" s="234" t="s">
        <v>5394</v>
      </c>
      <c r="B332" s="243">
        <v>44244</v>
      </c>
      <c r="C332" s="234" t="s">
        <v>4897</v>
      </c>
      <c r="D332" s="235" t="s">
        <v>4897</v>
      </c>
      <c r="E332" s="234" t="s">
        <v>6696</v>
      </c>
      <c r="F332" s="295" t="s">
        <v>6696</v>
      </c>
      <c r="G332" s="402" t="s">
        <v>10222</v>
      </c>
      <c r="H332" s="237" t="s">
        <v>10223</v>
      </c>
      <c r="I332" s="238" t="s">
        <v>10224</v>
      </c>
      <c r="J332" s="238" t="s">
        <v>10225</v>
      </c>
      <c r="K332" s="238" t="s">
        <v>10</v>
      </c>
      <c r="L332" s="239" t="s">
        <v>5421</v>
      </c>
      <c r="M332" s="235">
        <v>44341</v>
      </c>
      <c r="N332" s="240" t="s">
        <v>6908</v>
      </c>
      <c r="O332" s="224"/>
      <c r="P332" s="239"/>
      <c r="Q332" s="223"/>
      <c r="R332" s="224"/>
      <c r="S332" s="225"/>
      <c r="T332" s="226"/>
      <c r="U332" s="224"/>
      <c r="V332" s="225"/>
      <c r="W332" s="285"/>
      <c r="X332" s="273"/>
    </row>
    <row r="333" spans="1:24" ht="26.25" customHeight="1">
      <c r="A333" s="234" t="s">
        <v>5394</v>
      </c>
      <c r="B333" s="243">
        <v>44244</v>
      </c>
      <c r="C333" s="234" t="s">
        <v>4897</v>
      </c>
      <c r="D333" s="235" t="s">
        <v>4897</v>
      </c>
      <c r="E333" s="234" t="s">
        <v>6696</v>
      </c>
      <c r="F333" s="234" t="s">
        <v>6696</v>
      </c>
      <c r="G333" s="402" t="s">
        <v>10226</v>
      </c>
      <c r="H333" s="237" t="s">
        <v>10227</v>
      </c>
      <c r="I333" s="238"/>
      <c r="J333" s="238" t="s">
        <v>10228</v>
      </c>
      <c r="K333" s="238" t="s">
        <v>326</v>
      </c>
      <c r="L333" s="239" t="s">
        <v>5421</v>
      </c>
      <c r="M333" s="234">
        <v>44659</v>
      </c>
      <c r="N333" s="240" t="s">
        <v>8027</v>
      </c>
      <c r="O333" s="224"/>
      <c r="P333" s="239"/>
      <c r="Q333" s="223"/>
      <c r="R333" s="224"/>
      <c r="S333" s="225"/>
      <c r="T333" s="226"/>
      <c r="U333" s="224"/>
      <c r="V333" s="225"/>
      <c r="W333" s="285"/>
      <c r="X333" s="273"/>
    </row>
    <row r="334" spans="1:24" ht="26.25" customHeight="1">
      <c r="A334" s="234" t="s">
        <v>5394</v>
      </c>
      <c r="B334" s="243">
        <v>44244</v>
      </c>
      <c r="C334" s="234" t="s">
        <v>4897</v>
      </c>
      <c r="D334" s="235" t="s">
        <v>4897</v>
      </c>
      <c r="E334" s="234" t="s">
        <v>6696</v>
      </c>
      <c r="F334" s="295" t="s">
        <v>6696</v>
      </c>
      <c r="G334" s="402" t="s">
        <v>10229</v>
      </c>
      <c r="H334" s="237" t="s">
        <v>10230</v>
      </c>
      <c r="I334" s="238"/>
      <c r="J334" s="238" t="s">
        <v>10231</v>
      </c>
      <c r="K334" s="251" t="s">
        <v>8493</v>
      </c>
      <c r="L334" s="239" t="s">
        <v>3261</v>
      </c>
      <c r="M334" s="234"/>
      <c r="N334" s="238"/>
      <c r="O334" s="270">
        <v>45064</v>
      </c>
      <c r="P334" s="339" t="s">
        <v>31177</v>
      </c>
      <c r="Q334" s="223"/>
      <c r="R334" s="224"/>
      <c r="S334" s="225"/>
      <c r="T334" s="226"/>
      <c r="U334" s="224"/>
      <c r="V334" s="225"/>
      <c r="W334" s="285"/>
      <c r="X334" s="273"/>
    </row>
    <row r="335" spans="1:24" ht="26.25" customHeight="1">
      <c r="A335" s="234" t="s">
        <v>5394</v>
      </c>
      <c r="B335" s="243">
        <v>44244</v>
      </c>
      <c r="C335" s="234" t="s">
        <v>4897</v>
      </c>
      <c r="D335" s="235" t="s">
        <v>4897</v>
      </c>
      <c r="E335" s="234" t="s">
        <v>6696</v>
      </c>
      <c r="F335" s="234" t="s">
        <v>6696</v>
      </c>
      <c r="G335" s="402" t="s">
        <v>6179</v>
      </c>
      <c r="H335" s="237" t="s">
        <v>3100</v>
      </c>
      <c r="I335" s="238" t="s">
        <v>4967</v>
      </c>
      <c r="J335" s="238" t="s">
        <v>10232</v>
      </c>
      <c r="K335" s="238" t="s">
        <v>10233</v>
      </c>
      <c r="L335" s="239" t="s">
        <v>5421</v>
      </c>
      <c r="M335" s="234"/>
      <c r="N335" s="238"/>
      <c r="O335" s="224"/>
      <c r="P335" s="239"/>
      <c r="Q335" s="223"/>
      <c r="R335" s="224"/>
      <c r="S335" s="225"/>
      <c r="T335" s="226"/>
      <c r="U335" s="224"/>
      <c r="V335" s="225"/>
      <c r="W335" s="285"/>
      <c r="X335" s="273"/>
    </row>
    <row r="336" spans="1:24" ht="26.25" customHeight="1">
      <c r="A336" s="234" t="s">
        <v>5394</v>
      </c>
      <c r="B336" s="243">
        <v>44244</v>
      </c>
      <c r="C336" s="234" t="s">
        <v>4897</v>
      </c>
      <c r="D336" s="235" t="s">
        <v>4897</v>
      </c>
      <c r="E336" s="234" t="s">
        <v>6696</v>
      </c>
      <c r="F336" s="295" t="s">
        <v>6696</v>
      </c>
      <c r="G336" s="402" t="s">
        <v>10234</v>
      </c>
      <c r="H336" s="237" t="s">
        <v>10235</v>
      </c>
      <c r="I336" s="238" t="s">
        <v>10236</v>
      </c>
      <c r="J336" s="238" t="s">
        <v>10237</v>
      </c>
      <c r="K336" s="238" t="s">
        <v>20</v>
      </c>
      <c r="L336" s="239" t="s">
        <v>3261</v>
      </c>
      <c r="M336" s="234"/>
      <c r="N336" s="238"/>
      <c r="O336" s="224"/>
      <c r="P336" s="239"/>
      <c r="Q336" s="223"/>
      <c r="R336" s="224"/>
      <c r="S336" s="225"/>
      <c r="T336" s="226"/>
      <c r="U336" s="224"/>
      <c r="V336" s="225"/>
      <c r="W336" s="285"/>
      <c r="X336" s="273"/>
    </row>
    <row r="337" spans="1:24" ht="26.25" customHeight="1">
      <c r="A337" s="234" t="s">
        <v>5394</v>
      </c>
      <c r="B337" s="243">
        <v>44244</v>
      </c>
      <c r="C337" s="234" t="s">
        <v>4897</v>
      </c>
      <c r="D337" s="235" t="s">
        <v>4897</v>
      </c>
      <c r="E337" s="234" t="s">
        <v>6696</v>
      </c>
      <c r="F337" s="234" t="s">
        <v>6696</v>
      </c>
      <c r="G337" s="402" t="s">
        <v>10238</v>
      </c>
      <c r="H337" s="237" t="s">
        <v>10235</v>
      </c>
      <c r="I337" s="238" t="s">
        <v>10236</v>
      </c>
      <c r="J337" s="238" t="s">
        <v>10237</v>
      </c>
      <c r="K337" s="238" t="s">
        <v>20</v>
      </c>
      <c r="L337" s="239" t="s">
        <v>3261</v>
      </c>
      <c r="M337" s="234"/>
      <c r="N337" s="238"/>
      <c r="O337" s="224"/>
      <c r="P337" s="239"/>
      <c r="Q337" s="223"/>
      <c r="R337" s="224"/>
      <c r="S337" s="225"/>
      <c r="T337" s="226"/>
      <c r="U337" s="224"/>
      <c r="V337" s="225"/>
      <c r="W337" s="285"/>
      <c r="X337" s="273"/>
    </row>
    <row r="338" spans="1:24" ht="26.25" customHeight="1">
      <c r="A338" s="234" t="s">
        <v>5394</v>
      </c>
      <c r="B338" s="243">
        <v>44244</v>
      </c>
      <c r="C338" s="234" t="s">
        <v>4897</v>
      </c>
      <c r="D338" s="235" t="s">
        <v>4897</v>
      </c>
      <c r="E338" s="234" t="s">
        <v>6696</v>
      </c>
      <c r="F338" s="295" t="s">
        <v>6696</v>
      </c>
      <c r="G338" s="402" t="s">
        <v>10239</v>
      </c>
      <c r="H338" s="237" t="s">
        <v>10240</v>
      </c>
      <c r="I338" s="238" t="s">
        <v>10241</v>
      </c>
      <c r="J338" s="238" t="s">
        <v>10242</v>
      </c>
      <c r="K338" s="238" t="s">
        <v>12050</v>
      </c>
      <c r="L338" s="239" t="s">
        <v>3261</v>
      </c>
      <c r="M338" s="234">
        <v>44326</v>
      </c>
      <c r="N338" s="240" t="s">
        <v>6908</v>
      </c>
      <c r="O338" s="224"/>
      <c r="P338" s="239"/>
      <c r="Q338" s="223"/>
      <c r="R338" s="224"/>
      <c r="S338" s="225"/>
      <c r="T338" s="226"/>
      <c r="U338" s="224"/>
      <c r="V338" s="225"/>
      <c r="W338" s="285"/>
      <c r="X338" s="273"/>
    </row>
    <row r="339" spans="1:24" ht="26.25" customHeight="1">
      <c r="A339" s="234" t="s">
        <v>5394</v>
      </c>
      <c r="B339" s="243">
        <v>44245</v>
      </c>
      <c r="C339" s="234" t="s">
        <v>4897</v>
      </c>
      <c r="D339" s="235" t="s">
        <v>4897</v>
      </c>
      <c r="E339" s="234" t="s">
        <v>6696</v>
      </c>
      <c r="F339" s="234" t="s">
        <v>6696</v>
      </c>
      <c r="G339" s="402" t="s">
        <v>10255</v>
      </c>
      <c r="H339" s="237" t="s">
        <v>10256</v>
      </c>
      <c r="I339" s="238"/>
      <c r="J339" s="238" t="s">
        <v>10257</v>
      </c>
      <c r="K339" s="251" t="s">
        <v>20</v>
      </c>
      <c r="L339" s="239" t="s">
        <v>3261</v>
      </c>
      <c r="M339" s="234"/>
      <c r="N339" s="238"/>
      <c r="O339" s="224"/>
      <c r="P339" s="239"/>
      <c r="Q339" s="223"/>
      <c r="R339" s="224"/>
      <c r="S339" s="225"/>
      <c r="T339" s="226"/>
      <c r="U339" s="224"/>
      <c r="V339" s="225"/>
      <c r="W339" s="285"/>
      <c r="X339" s="273"/>
    </row>
    <row r="340" spans="1:24" ht="26.25" customHeight="1">
      <c r="A340" s="234" t="s">
        <v>5394</v>
      </c>
      <c r="B340" s="243">
        <v>44245</v>
      </c>
      <c r="C340" s="234" t="s">
        <v>4897</v>
      </c>
      <c r="D340" s="235" t="s">
        <v>4897</v>
      </c>
      <c r="E340" s="234" t="s">
        <v>6696</v>
      </c>
      <c r="F340" s="295" t="s">
        <v>6696</v>
      </c>
      <c r="G340" s="402" t="s">
        <v>10258</v>
      </c>
      <c r="H340" s="237" t="s">
        <v>10256</v>
      </c>
      <c r="I340" s="238"/>
      <c r="J340" s="238" t="s">
        <v>10257</v>
      </c>
      <c r="K340" s="238" t="s">
        <v>20</v>
      </c>
      <c r="L340" s="239" t="s">
        <v>3261</v>
      </c>
      <c r="M340" s="234"/>
      <c r="N340" s="238"/>
      <c r="O340" s="224"/>
      <c r="P340" s="239"/>
      <c r="Q340" s="223"/>
      <c r="R340" s="224"/>
      <c r="S340" s="225"/>
      <c r="T340" s="226"/>
      <c r="U340" s="224"/>
      <c r="V340" s="225"/>
      <c r="W340" s="285"/>
      <c r="X340" s="273"/>
    </row>
    <row r="341" spans="1:24" ht="26.25" customHeight="1">
      <c r="A341" s="234" t="s">
        <v>5394</v>
      </c>
      <c r="B341" s="243">
        <v>44245</v>
      </c>
      <c r="C341" s="234" t="s">
        <v>4897</v>
      </c>
      <c r="D341" s="235" t="s">
        <v>4897</v>
      </c>
      <c r="E341" s="234" t="s">
        <v>6696</v>
      </c>
      <c r="F341" s="234" t="s">
        <v>6696</v>
      </c>
      <c r="G341" s="402" t="s">
        <v>10259</v>
      </c>
      <c r="H341" s="237" t="s">
        <v>10260</v>
      </c>
      <c r="I341" s="238"/>
      <c r="J341" s="238" t="s">
        <v>10261</v>
      </c>
      <c r="K341" s="238" t="s">
        <v>19</v>
      </c>
      <c r="L341" s="239" t="s">
        <v>3261</v>
      </c>
      <c r="M341" s="235">
        <v>44659</v>
      </c>
      <c r="N341" s="240" t="s">
        <v>8027</v>
      </c>
      <c r="O341" s="224"/>
      <c r="P341" s="239"/>
      <c r="Q341" s="223"/>
      <c r="R341" s="224"/>
      <c r="S341" s="225"/>
      <c r="T341" s="226"/>
      <c r="U341" s="224"/>
      <c r="V341" s="225"/>
      <c r="W341" s="285"/>
      <c r="X341" s="273"/>
    </row>
    <row r="342" spans="1:24" ht="26.25" customHeight="1">
      <c r="A342" s="234" t="s">
        <v>5394</v>
      </c>
      <c r="B342" s="243">
        <v>44245</v>
      </c>
      <c r="C342" s="234" t="s">
        <v>4897</v>
      </c>
      <c r="D342" s="235" t="s">
        <v>4897</v>
      </c>
      <c r="E342" s="234" t="s">
        <v>6696</v>
      </c>
      <c r="F342" s="295" t="s">
        <v>6696</v>
      </c>
      <c r="G342" s="402" t="s">
        <v>10262</v>
      </c>
      <c r="H342" s="237" t="s">
        <v>10263</v>
      </c>
      <c r="I342" s="238"/>
      <c r="J342" s="238" t="s">
        <v>10264</v>
      </c>
      <c r="K342" s="238" t="s">
        <v>20</v>
      </c>
      <c r="L342" s="239" t="s">
        <v>5421</v>
      </c>
      <c r="M342" s="234"/>
      <c r="N342" s="238"/>
      <c r="O342" s="224"/>
      <c r="P342" s="239"/>
      <c r="Q342" s="223"/>
      <c r="R342" s="224"/>
      <c r="S342" s="225"/>
      <c r="T342" s="226"/>
      <c r="U342" s="224"/>
      <c r="V342" s="225"/>
      <c r="W342" s="285"/>
      <c r="X342" s="273"/>
    </row>
    <row r="343" spans="1:24" ht="26.25" customHeight="1">
      <c r="A343" s="234" t="s">
        <v>5394</v>
      </c>
      <c r="B343" s="243">
        <v>44245</v>
      </c>
      <c r="C343" s="234" t="s">
        <v>4897</v>
      </c>
      <c r="D343" s="235" t="s">
        <v>4897</v>
      </c>
      <c r="E343" s="234" t="s">
        <v>6696</v>
      </c>
      <c r="F343" s="234" t="s">
        <v>6696</v>
      </c>
      <c r="G343" s="402" t="s">
        <v>10265</v>
      </c>
      <c r="H343" s="237" t="s">
        <v>10266</v>
      </c>
      <c r="I343" s="238"/>
      <c r="J343" s="238" t="s">
        <v>10267</v>
      </c>
      <c r="K343" s="238" t="s">
        <v>12050</v>
      </c>
      <c r="L343" s="239" t="s">
        <v>3261</v>
      </c>
      <c r="M343" s="234">
        <v>44326</v>
      </c>
      <c r="N343" s="240" t="s">
        <v>6908</v>
      </c>
      <c r="O343" s="224"/>
      <c r="P343" s="239"/>
      <c r="Q343" s="223"/>
      <c r="R343" s="224"/>
      <c r="S343" s="225"/>
      <c r="T343" s="226"/>
      <c r="U343" s="224"/>
      <c r="V343" s="225"/>
      <c r="W343" s="285"/>
      <c r="X343" s="273"/>
    </row>
    <row r="344" spans="1:24" ht="26.25" customHeight="1">
      <c r="A344" s="234" t="s">
        <v>5394</v>
      </c>
      <c r="B344" s="243">
        <v>44245</v>
      </c>
      <c r="C344" s="234" t="s">
        <v>4897</v>
      </c>
      <c r="D344" s="235" t="s">
        <v>4897</v>
      </c>
      <c r="E344" s="234" t="s">
        <v>6696</v>
      </c>
      <c r="F344" s="295" t="s">
        <v>6696</v>
      </c>
      <c r="G344" s="402" t="s">
        <v>10268</v>
      </c>
      <c r="H344" s="237" t="s">
        <v>10269</v>
      </c>
      <c r="I344" s="238"/>
      <c r="J344" s="238" t="s">
        <v>10270</v>
      </c>
      <c r="K344" s="238" t="s">
        <v>14</v>
      </c>
      <c r="L344" s="239" t="s">
        <v>5421</v>
      </c>
      <c r="M344" s="234">
        <v>44484</v>
      </c>
      <c r="N344" s="240" t="s">
        <v>8027</v>
      </c>
      <c r="O344" s="224"/>
      <c r="P344" s="239"/>
      <c r="Q344" s="223"/>
      <c r="R344" s="224"/>
      <c r="S344" s="225"/>
      <c r="T344" s="226"/>
      <c r="U344" s="224"/>
      <c r="V344" s="225"/>
      <c r="W344" s="285"/>
      <c r="X344" s="273"/>
    </row>
    <row r="345" spans="1:24" ht="26.25" customHeight="1">
      <c r="A345" s="234" t="s">
        <v>5394</v>
      </c>
      <c r="B345" s="243">
        <v>44246</v>
      </c>
      <c r="C345" s="234" t="s">
        <v>4897</v>
      </c>
      <c r="D345" s="235" t="s">
        <v>4897</v>
      </c>
      <c r="E345" s="234" t="s">
        <v>6696</v>
      </c>
      <c r="F345" s="234" t="s">
        <v>6696</v>
      </c>
      <c r="G345" s="402" t="s">
        <v>10275</v>
      </c>
      <c r="H345" s="237" t="s">
        <v>10276</v>
      </c>
      <c r="I345" s="238" t="s">
        <v>10277</v>
      </c>
      <c r="J345" s="238" t="s">
        <v>10278</v>
      </c>
      <c r="K345" s="238" t="s">
        <v>20</v>
      </c>
      <c r="L345" s="239" t="s">
        <v>5421</v>
      </c>
      <c r="M345" s="234"/>
      <c r="N345" s="238"/>
      <c r="O345" s="224"/>
      <c r="P345" s="239"/>
      <c r="Q345" s="223"/>
      <c r="R345" s="224"/>
      <c r="S345" s="225"/>
      <c r="T345" s="226"/>
      <c r="U345" s="224"/>
      <c r="V345" s="225"/>
      <c r="W345" s="285"/>
      <c r="X345" s="273"/>
    </row>
    <row r="346" spans="1:24" ht="26.25" customHeight="1">
      <c r="A346" s="234" t="s">
        <v>5394</v>
      </c>
      <c r="B346" s="243">
        <v>44246</v>
      </c>
      <c r="C346" s="234" t="s">
        <v>4897</v>
      </c>
      <c r="D346" s="235" t="s">
        <v>4897</v>
      </c>
      <c r="E346" s="234" t="s">
        <v>6696</v>
      </c>
      <c r="F346" s="295" t="s">
        <v>6696</v>
      </c>
      <c r="G346" s="402" t="s">
        <v>10279</v>
      </c>
      <c r="H346" s="237" t="s">
        <v>10280</v>
      </c>
      <c r="I346" s="238"/>
      <c r="J346" s="238" t="s">
        <v>10281</v>
      </c>
      <c r="K346" s="251" t="s">
        <v>14</v>
      </c>
      <c r="L346" s="239" t="s">
        <v>3261</v>
      </c>
      <c r="M346" s="234">
        <v>44484</v>
      </c>
      <c r="N346" s="240" t="s">
        <v>8027</v>
      </c>
      <c r="O346" s="224"/>
      <c r="P346" s="239"/>
      <c r="Q346" s="223"/>
      <c r="R346" s="224"/>
      <c r="S346" s="225"/>
      <c r="T346" s="226"/>
      <c r="U346" s="224"/>
      <c r="V346" s="225"/>
      <c r="W346" s="285"/>
      <c r="X346" s="273"/>
    </row>
    <row r="347" spans="1:24" ht="26.25" customHeight="1">
      <c r="A347" s="234" t="s">
        <v>5394</v>
      </c>
      <c r="B347" s="243">
        <v>44246</v>
      </c>
      <c r="C347" s="234" t="s">
        <v>4897</v>
      </c>
      <c r="D347" s="235" t="s">
        <v>4897</v>
      </c>
      <c r="E347" s="234" t="s">
        <v>6696</v>
      </c>
      <c r="F347" s="234" t="s">
        <v>6696</v>
      </c>
      <c r="G347" s="402" t="s">
        <v>10283</v>
      </c>
      <c r="H347" s="237" t="s">
        <v>10284</v>
      </c>
      <c r="I347" s="238"/>
      <c r="J347" s="238" t="s">
        <v>10285</v>
      </c>
      <c r="K347" s="238" t="s">
        <v>395</v>
      </c>
      <c r="L347" s="239" t="s">
        <v>3261</v>
      </c>
      <c r="M347" s="235">
        <v>44476</v>
      </c>
      <c r="N347" s="240" t="s">
        <v>6908</v>
      </c>
      <c r="O347" s="224"/>
      <c r="P347" s="239"/>
      <c r="Q347" s="223"/>
      <c r="R347" s="224"/>
      <c r="S347" s="225"/>
      <c r="T347" s="226"/>
      <c r="U347" s="224"/>
      <c r="V347" s="225"/>
      <c r="W347" s="285"/>
      <c r="X347" s="273"/>
    </row>
    <row r="348" spans="1:24" ht="26.25" customHeight="1">
      <c r="A348" s="234" t="s">
        <v>5394</v>
      </c>
      <c r="B348" s="243">
        <v>44246</v>
      </c>
      <c r="C348" s="234" t="s">
        <v>4897</v>
      </c>
      <c r="D348" s="235" t="s">
        <v>4897</v>
      </c>
      <c r="E348" s="234" t="s">
        <v>6696</v>
      </c>
      <c r="F348" s="295" t="s">
        <v>6696</v>
      </c>
      <c r="G348" s="402" t="s">
        <v>10283</v>
      </c>
      <c r="H348" s="237" t="s">
        <v>10286</v>
      </c>
      <c r="I348" s="238"/>
      <c r="J348" s="238" t="s">
        <v>10285</v>
      </c>
      <c r="K348" s="238" t="s">
        <v>10</v>
      </c>
      <c r="L348" s="239" t="s">
        <v>5421</v>
      </c>
      <c r="M348" s="235">
        <v>44341</v>
      </c>
      <c r="N348" s="240" t="s">
        <v>6908</v>
      </c>
      <c r="O348" s="224"/>
      <c r="P348" s="239"/>
      <c r="Q348" s="223"/>
      <c r="R348" s="224"/>
      <c r="S348" s="225"/>
      <c r="T348" s="226"/>
      <c r="U348" s="224"/>
      <c r="V348" s="225"/>
      <c r="W348" s="285"/>
      <c r="X348" s="273"/>
    </row>
    <row r="349" spans="1:24" ht="26.25" customHeight="1">
      <c r="A349" s="234" t="s">
        <v>5394</v>
      </c>
      <c r="B349" s="243">
        <v>44246</v>
      </c>
      <c r="C349" s="234" t="s">
        <v>4897</v>
      </c>
      <c r="D349" s="235" t="s">
        <v>4897</v>
      </c>
      <c r="E349" s="234" t="s">
        <v>6696</v>
      </c>
      <c r="F349" s="234" t="s">
        <v>6696</v>
      </c>
      <c r="G349" s="402" t="s">
        <v>10287</v>
      </c>
      <c r="H349" s="237" t="s">
        <v>10288</v>
      </c>
      <c r="I349" s="238"/>
      <c r="J349" s="238" t="s">
        <v>10289</v>
      </c>
      <c r="K349" s="238" t="s">
        <v>4697</v>
      </c>
      <c r="L349" s="239" t="s">
        <v>5421</v>
      </c>
      <c r="M349" s="234"/>
      <c r="N349" s="238"/>
      <c r="O349" s="224"/>
      <c r="P349" s="239"/>
      <c r="Q349" s="223"/>
      <c r="R349" s="224"/>
      <c r="S349" s="225"/>
      <c r="T349" s="226"/>
      <c r="U349" s="224"/>
      <c r="V349" s="225"/>
      <c r="W349" s="285"/>
      <c r="X349" s="273"/>
    </row>
    <row r="350" spans="1:24" ht="26.25" customHeight="1">
      <c r="A350" s="234" t="s">
        <v>5394</v>
      </c>
      <c r="B350" s="243">
        <v>44246</v>
      </c>
      <c r="C350" s="234" t="s">
        <v>4897</v>
      </c>
      <c r="D350" s="235" t="s">
        <v>4897</v>
      </c>
      <c r="E350" s="234" t="s">
        <v>6696</v>
      </c>
      <c r="F350" s="295" t="s">
        <v>6696</v>
      </c>
      <c r="G350" s="402" t="s">
        <v>10287</v>
      </c>
      <c r="H350" s="237" t="s">
        <v>10288</v>
      </c>
      <c r="I350" s="238"/>
      <c r="J350" s="238" t="s">
        <v>10289</v>
      </c>
      <c r="K350" s="238" t="s">
        <v>180</v>
      </c>
      <c r="L350" s="239" t="s">
        <v>5421</v>
      </c>
      <c r="M350" s="234">
        <v>44253</v>
      </c>
      <c r="N350" s="240" t="s">
        <v>6908</v>
      </c>
      <c r="O350" s="224"/>
      <c r="P350" s="239"/>
      <c r="Q350" s="223"/>
      <c r="R350" s="224"/>
      <c r="S350" s="225"/>
      <c r="T350" s="226"/>
      <c r="U350" s="224"/>
      <c r="V350" s="225"/>
      <c r="W350" s="285"/>
      <c r="X350" s="273"/>
    </row>
    <row r="351" spans="1:24" ht="26.25" customHeight="1">
      <c r="A351" s="234" t="s">
        <v>5394</v>
      </c>
      <c r="B351" s="243">
        <v>44247</v>
      </c>
      <c r="C351" s="234" t="s">
        <v>4897</v>
      </c>
      <c r="D351" s="235" t="s">
        <v>4897</v>
      </c>
      <c r="E351" s="234" t="s">
        <v>6696</v>
      </c>
      <c r="F351" s="234" t="s">
        <v>6696</v>
      </c>
      <c r="G351" s="402" t="s">
        <v>10293</v>
      </c>
      <c r="H351" s="237" t="s">
        <v>10294</v>
      </c>
      <c r="I351" s="238" t="s">
        <v>10295</v>
      </c>
      <c r="J351" s="238" t="s">
        <v>10296</v>
      </c>
      <c r="K351" s="238" t="s">
        <v>4697</v>
      </c>
      <c r="L351" s="239" t="s">
        <v>5421</v>
      </c>
      <c r="M351" s="234"/>
      <c r="N351" s="238"/>
      <c r="O351" s="224"/>
      <c r="P351" s="239"/>
      <c r="Q351" s="223"/>
      <c r="R351" s="224"/>
      <c r="S351" s="225"/>
      <c r="T351" s="226"/>
      <c r="U351" s="224"/>
      <c r="V351" s="225"/>
      <c r="W351" s="285"/>
      <c r="X351" s="273"/>
    </row>
    <row r="352" spans="1:24" ht="26.25" customHeight="1">
      <c r="A352" s="234" t="s">
        <v>5394</v>
      </c>
      <c r="B352" s="243">
        <v>44247</v>
      </c>
      <c r="C352" s="234" t="s">
        <v>4897</v>
      </c>
      <c r="D352" s="235" t="s">
        <v>4897</v>
      </c>
      <c r="E352" s="234" t="s">
        <v>6696</v>
      </c>
      <c r="F352" s="295" t="s">
        <v>6696</v>
      </c>
      <c r="G352" s="402" t="s">
        <v>10297</v>
      </c>
      <c r="H352" s="237" t="s">
        <v>10298</v>
      </c>
      <c r="I352" s="238" t="s">
        <v>10299</v>
      </c>
      <c r="J352" s="238"/>
      <c r="K352" s="238" t="s">
        <v>12050</v>
      </c>
      <c r="L352" s="239" t="s">
        <v>5421</v>
      </c>
      <c r="M352" s="234">
        <v>44326</v>
      </c>
      <c r="N352" s="240" t="s">
        <v>6908</v>
      </c>
      <c r="O352" s="224"/>
      <c r="P352" s="239"/>
      <c r="Q352" s="223"/>
      <c r="R352" s="224"/>
      <c r="S352" s="225"/>
      <c r="T352" s="226"/>
      <c r="U352" s="224"/>
      <c r="V352" s="225"/>
      <c r="W352" s="285"/>
      <c r="X352" s="273"/>
    </row>
    <row r="353" spans="1:24" ht="26.25" customHeight="1">
      <c r="A353" s="234" t="s">
        <v>5394</v>
      </c>
      <c r="B353" s="243">
        <v>44247</v>
      </c>
      <c r="C353" s="234" t="s">
        <v>4897</v>
      </c>
      <c r="D353" s="235" t="s">
        <v>4897</v>
      </c>
      <c r="E353" s="234" t="s">
        <v>6696</v>
      </c>
      <c r="F353" s="234" t="s">
        <v>6696</v>
      </c>
      <c r="G353" s="402" t="s">
        <v>10300</v>
      </c>
      <c r="H353" s="237" t="s">
        <v>10301</v>
      </c>
      <c r="I353" s="238"/>
      <c r="J353" s="238" t="s">
        <v>10302</v>
      </c>
      <c r="K353" s="238" t="s">
        <v>12050</v>
      </c>
      <c r="L353" s="239" t="s">
        <v>5421</v>
      </c>
      <c r="M353" s="234">
        <v>44326</v>
      </c>
      <c r="N353" s="240" t="s">
        <v>6908</v>
      </c>
      <c r="O353" s="224"/>
      <c r="P353" s="239"/>
      <c r="Q353" s="223"/>
      <c r="R353" s="224"/>
      <c r="S353" s="225"/>
      <c r="T353" s="226"/>
      <c r="U353" s="224"/>
      <c r="V353" s="225"/>
      <c r="W353" s="285"/>
      <c r="X353" s="273"/>
    </row>
    <row r="354" spans="1:24" ht="26.25" customHeight="1">
      <c r="A354" s="234" t="s">
        <v>5394</v>
      </c>
      <c r="B354" s="243">
        <v>44247</v>
      </c>
      <c r="C354" s="234" t="s">
        <v>4897</v>
      </c>
      <c r="D354" s="235" t="s">
        <v>4897</v>
      </c>
      <c r="E354" s="234" t="s">
        <v>6696</v>
      </c>
      <c r="F354" s="295" t="s">
        <v>6696</v>
      </c>
      <c r="G354" s="402" t="s">
        <v>10305</v>
      </c>
      <c r="H354" s="237" t="s">
        <v>10306</v>
      </c>
      <c r="I354" s="238"/>
      <c r="J354" s="238" t="s">
        <v>10307</v>
      </c>
      <c r="K354" s="238" t="s">
        <v>524</v>
      </c>
      <c r="L354" s="239" t="s">
        <v>5421</v>
      </c>
      <c r="M354" s="234"/>
      <c r="N354" s="238"/>
      <c r="O354" s="224"/>
      <c r="P354" s="239"/>
      <c r="Q354" s="223"/>
      <c r="R354" s="224"/>
      <c r="S354" s="225"/>
      <c r="T354" s="226"/>
      <c r="U354" s="224"/>
      <c r="V354" s="225"/>
      <c r="W354" s="285"/>
      <c r="X354" s="273"/>
    </row>
    <row r="355" spans="1:24" ht="26.25" customHeight="1">
      <c r="A355" s="234" t="s">
        <v>5394</v>
      </c>
      <c r="B355" s="243">
        <v>44248</v>
      </c>
      <c r="C355" s="234" t="s">
        <v>4897</v>
      </c>
      <c r="D355" s="235" t="s">
        <v>4897</v>
      </c>
      <c r="E355" s="234" t="s">
        <v>6696</v>
      </c>
      <c r="F355" s="234" t="s">
        <v>6696</v>
      </c>
      <c r="G355" s="402" t="s">
        <v>10308</v>
      </c>
      <c r="H355" s="237" t="s">
        <v>10309</v>
      </c>
      <c r="I355" s="238" t="s">
        <v>10310</v>
      </c>
      <c r="J355" s="238" t="s">
        <v>10311</v>
      </c>
      <c r="K355" s="238" t="s">
        <v>20</v>
      </c>
      <c r="L355" s="239" t="s">
        <v>3261</v>
      </c>
      <c r="M355" s="234"/>
      <c r="N355" s="238"/>
      <c r="O355" s="224"/>
      <c r="P355" s="239"/>
      <c r="Q355" s="223"/>
      <c r="R355" s="224"/>
      <c r="S355" s="225"/>
      <c r="T355" s="226"/>
      <c r="U355" s="224"/>
      <c r="V355" s="225"/>
      <c r="W355" s="285"/>
      <c r="X355" s="273"/>
    </row>
    <row r="356" spans="1:24" ht="26.25" customHeight="1">
      <c r="A356" s="234" t="s">
        <v>5394</v>
      </c>
      <c r="B356" s="243">
        <v>44248</v>
      </c>
      <c r="C356" s="234" t="s">
        <v>4897</v>
      </c>
      <c r="D356" s="235" t="s">
        <v>4897</v>
      </c>
      <c r="E356" s="234" t="s">
        <v>6696</v>
      </c>
      <c r="F356" s="295" t="s">
        <v>6696</v>
      </c>
      <c r="G356" s="402" t="s">
        <v>10315</v>
      </c>
      <c r="H356" s="237" t="s">
        <v>10316</v>
      </c>
      <c r="I356" s="238"/>
      <c r="J356" s="238" t="s">
        <v>10317</v>
      </c>
      <c r="K356" s="238" t="s">
        <v>20</v>
      </c>
      <c r="L356" s="239" t="s">
        <v>3261</v>
      </c>
      <c r="M356" s="234"/>
      <c r="N356" s="238"/>
      <c r="O356" s="224"/>
      <c r="P356" s="239"/>
      <c r="Q356" s="223"/>
      <c r="R356" s="224"/>
      <c r="S356" s="225"/>
      <c r="T356" s="226"/>
      <c r="U356" s="224"/>
      <c r="V356" s="225"/>
      <c r="W356" s="285"/>
      <c r="X356" s="273"/>
    </row>
    <row r="357" spans="1:24" ht="26.25" customHeight="1">
      <c r="A357" s="234" t="s">
        <v>5394</v>
      </c>
      <c r="B357" s="243">
        <v>44249</v>
      </c>
      <c r="C357" s="234" t="s">
        <v>4897</v>
      </c>
      <c r="D357" s="235" t="s">
        <v>4897</v>
      </c>
      <c r="E357" s="234" t="s">
        <v>6696</v>
      </c>
      <c r="F357" s="234" t="s">
        <v>6696</v>
      </c>
      <c r="G357" s="402" t="s">
        <v>10321</v>
      </c>
      <c r="H357" s="237" t="s">
        <v>10322</v>
      </c>
      <c r="I357" s="238"/>
      <c r="J357" s="238"/>
      <c r="K357" s="238" t="s">
        <v>220</v>
      </c>
      <c r="L357" s="239" t="s">
        <v>5421</v>
      </c>
      <c r="M357" s="235">
        <v>44512</v>
      </c>
      <c r="N357" s="240" t="s">
        <v>8027</v>
      </c>
      <c r="O357" s="224"/>
      <c r="P357" s="239"/>
      <c r="Q357" s="223"/>
      <c r="R357" s="224"/>
      <c r="S357" s="225"/>
      <c r="T357" s="226"/>
      <c r="U357" s="224"/>
      <c r="V357" s="225"/>
      <c r="W357" s="285"/>
      <c r="X357" s="273"/>
    </row>
    <row r="358" spans="1:24" ht="26.25" customHeight="1">
      <c r="A358" s="234" t="s">
        <v>5394</v>
      </c>
      <c r="B358" s="243">
        <v>44249</v>
      </c>
      <c r="C358" s="234" t="s">
        <v>4897</v>
      </c>
      <c r="D358" s="235" t="s">
        <v>4897</v>
      </c>
      <c r="E358" s="234" t="s">
        <v>6696</v>
      </c>
      <c r="F358" s="295" t="s">
        <v>6696</v>
      </c>
      <c r="G358" s="402" t="s">
        <v>10323</v>
      </c>
      <c r="H358" s="237" t="s">
        <v>10324</v>
      </c>
      <c r="I358" s="238" t="s">
        <v>10325</v>
      </c>
      <c r="J358" s="238" t="s">
        <v>10326</v>
      </c>
      <c r="K358" s="238" t="s">
        <v>20</v>
      </c>
      <c r="L358" s="239" t="s">
        <v>3261</v>
      </c>
      <c r="M358" s="234"/>
      <c r="N358" s="238"/>
      <c r="O358" s="224"/>
      <c r="P358" s="239"/>
      <c r="Q358" s="223"/>
      <c r="R358" s="224"/>
      <c r="S358" s="225"/>
      <c r="T358" s="226"/>
      <c r="U358" s="224"/>
      <c r="V358" s="225"/>
      <c r="W358" s="285"/>
      <c r="X358" s="273"/>
    </row>
    <row r="359" spans="1:24" ht="26.25" customHeight="1">
      <c r="A359" s="234" t="s">
        <v>5394</v>
      </c>
      <c r="B359" s="243">
        <v>44249</v>
      </c>
      <c r="C359" s="234" t="s">
        <v>4897</v>
      </c>
      <c r="D359" s="235" t="s">
        <v>4897</v>
      </c>
      <c r="E359" s="234" t="s">
        <v>6696</v>
      </c>
      <c r="F359" s="234" t="s">
        <v>6696</v>
      </c>
      <c r="G359" s="402" t="s">
        <v>10327</v>
      </c>
      <c r="H359" s="237" t="s">
        <v>10328</v>
      </c>
      <c r="I359" s="238" t="s">
        <v>10329</v>
      </c>
      <c r="J359" s="238" t="s">
        <v>10330</v>
      </c>
      <c r="K359" s="238" t="s">
        <v>395</v>
      </c>
      <c r="L359" s="239" t="s">
        <v>5421</v>
      </c>
      <c r="M359" s="235">
        <v>44489</v>
      </c>
      <c r="N359" s="240" t="s">
        <v>6908</v>
      </c>
      <c r="O359" s="224"/>
      <c r="P359" s="239"/>
      <c r="Q359" s="223"/>
      <c r="R359" s="224"/>
      <c r="S359" s="225"/>
      <c r="T359" s="226"/>
      <c r="U359" s="224"/>
      <c r="V359" s="225"/>
      <c r="W359" s="285"/>
      <c r="X359" s="273"/>
    </row>
    <row r="360" spans="1:24" ht="26.25" customHeight="1">
      <c r="A360" s="234" t="s">
        <v>5394</v>
      </c>
      <c r="B360" s="243">
        <v>44249</v>
      </c>
      <c r="C360" s="234" t="s">
        <v>4897</v>
      </c>
      <c r="D360" s="235" t="s">
        <v>4897</v>
      </c>
      <c r="E360" s="234" t="s">
        <v>6696</v>
      </c>
      <c r="F360" s="295" t="s">
        <v>6696</v>
      </c>
      <c r="G360" s="402" t="s">
        <v>10331</v>
      </c>
      <c r="H360" s="237" t="s">
        <v>10332</v>
      </c>
      <c r="I360" s="238"/>
      <c r="J360" s="238" t="s">
        <v>10333</v>
      </c>
      <c r="K360" s="238" t="s">
        <v>395</v>
      </c>
      <c r="L360" s="239" t="s">
        <v>3261</v>
      </c>
      <c r="M360" s="235">
        <v>44476</v>
      </c>
      <c r="N360" s="240" t="s">
        <v>6908</v>
      </c>
      <c r="O360" s="224"/>
      <c r="P360" s="239"/>
      <c r="Q360" s="223"/>
      <c r="R360" s="224"/>
      <c r="S360" s="225"/>
      <c r="T360" s="226"/>
      <c r="U360" s="224"/>
      <c r="V360" s="225"/>
      <c r="W360" s="285"/>
      <c r="X360" s="273"/>
    </row>
    <row r="361" spans="1:24" ht="26.25" customHeight="1">
      <c r="A361" s="234" t="s">
        <v>5394</v>
      </c>
      <c r="B361" s="243">
        <v>44249</v>
      </c>
      <c r="C361" s="234" t="s">
        <v>4897</v>
      </c>
      <c r="D361" s="235" t="s">
        <v>4897</v>
      </c>
      <c r="E361" s="234" t="s">
        <v>6696</v>
      </c>
      <c r="F361" s="234" t="s">
        <v>6696</v>
      </c>
      <c r="G361" s="402" t="s">
        <v>10331</v>
      </c>
      <c r="H361" s="237" t="s">
        <v>10332</v>
      </c>
      <c r="I361" s="238"/>
      <c r="J361" s="238" t="s">
        <v>10333</v>
      </c>
      <c r="K361" s="238" t="s">
        <v>19</v>
      </c>
      <c r="L361" s="239" t="s">
        <v>3261</v>
      </c>
      <c r="M361" s="235">
        <v>44659</v>
      </c>
      <c r="N361" s="240" t="s">
        <v>6908</v>
      </c>
      <c r="O361" s="224"/>
      <c r="P361" s="239"/>
      <c r="Q361" s="223"/>
      <c r="R361" s="224"/>
      <c r="S361" s="225"/>
      <c r="T361" s="226"/>
      <c r="U361" s="224"/>
      <c r="V361" s="225"/>
      <c r="W361" s="285"/>
      <c r="X361" s="273"/>
    </row>
    <row r="362" spans="1:24" ht="26.25" customHeight="1">
      <c r="A362" s="234" t="s">
        <v>5394</v>
      </c>
      <c r="B362" s="243">
        <v>44249</v>
      </c>
      <c r="C362" s="234" t="s">
        <v>4897</v>
      </c>
      <c r="D362" s="235" t="s">
        <v>4897</v>
      </c>
      <c r="E362" s="234" t="s">
        <v>6696</v>
      </c>
      <c r="F362" s="295" t="s">
        <v>6696</v>
      </c>
      <c r="G362" s="402" t="s">
        <v>10334</v>
      </c>
      <c r="H362" s="237" t="s">
        <v>10335</v>
      </c>
      <c r="I362" s="238"/>
      <c r="J362" s="238" t="s">
        <v>10336</v>
      </c>
      <c r="K362" s="238" t="s">
        <v>10</v>
      </c>
      <c r="L362" s="239" t="s">
        <v>3261</v>
      </c>
      <c r="M362" s="235">
        <v>44341</v>
      </c>
      <c r="N362" s="240" t="s">
        <v>6908</v>
      </c>
      <c r="O362" s="224"/>
      <c r="P362" s="239"/>
      <c r="Q362" s="223"/>
      <c r="R362" s="224"/>
      <c r="S362" s="225"/>
      <c r="T362" s="226"/>
      <c r="U362" s="224"/>
      <c r="V362" s="225"/>
      <c r="W362" s="285"/>
      <c r="X362" s="273"/>
    </row>
    <row r="363" spans="1:24" ht="26.25" customHeight="1">
      <c r="A363" s="234" t="s">
        <v>5394</v>
      </c>
      <c r="B363" s="243">
        <v>44249</v>
      </c>
      <c r="C363" s="234" t="s">
        <v>4897</v>
      </c>
      <c r="D363" s="235" t="s">
        <v>4897</v>
      </c>
      <c r="E363" s="234" t="s">
        <v>6696</v>
      </c>
      <c r="F363" s="234" t="s">
        <v>6696</v>
      </c>
      <c r="G363" s="402" t="s">
        <v>10337</v>
      </c>
      <c r="H363" s="237" t="s">
        <v>10338</v>
      </c>
      <c r="I363" s="238" t="s">
        <v>10339</v>
      </c>
      <c r="J363" s="238" t="s">
        <v>10340</v>
      </c>
      <c r="K363" s="238" t="s">
        <v>12050</v>
      </c>
      <c r="L363" s="239" t="s">
        <v>3261</v>
      </c>
      <c r="M363" s="234">
        <v>44326</v>
      </c>
      <c r="N363" s="240" t="s">
        <v>6908</v>
      </c>
      <c r="O363" s="224"/>
      <c r="P363" s="239"/>
      <c r="Q363" s="223"/>
      <c r="R363" s="224"/>
      <c r="S363" s="225"/>
      <c r="T363" s="226"/>
      <c r="U363" s="224"/>
      <c r="V363" s="225"/>
      <c r="W363" s="285"/>
      <c r="X363" s="273"/>
    </row>
    <row r="364" spans="1:24" ht="26.25" customHeight="1">
      <c r="A364" s="234" t="s">
        <v>5394</v>
      </c>
      <c r="B364" s="243">
        <v>44249</v>
      </c>
      <c r="C364" s="234" t="s">
        <v>4897</v>
      </c>
      <c r="D364" s="235" t="s">
        <v>4897</v>
      </c>
      <c r="E364" s="234" t="s">
        <v>6696</v>
      </c>
      <c r="F364" s="295" t="s">
        <v>6696</v>
      </c>
      <c r="G364" s="402" t="s">
        <v>10341</v>
      </c>
      <c r="H364" s="237" t="s">
        <v>10342</v>
      </c>
      <c r="I364" s="238"/>
      <c r="J364" s="238" t="s">
        <v>10343</v>
      </c>
      <c r="K364" s="238" t="s">
        <v>12050</v>
      </c>
      <c r="L364" s="239" t="s">
        <v>5421</v>
      </c>
      <c r="M364" s="234">
        <v>44326</v>
      </c>
      <c r="N364" s="240" t="s">
        <v>6908</v>
      </c>
      <c r="O364" s="224"/>
      <c r="P364" s="239"/>
      <c r="Q364" s="223"/>
      <c r="R364" s="224"/>
      <c r="S364" s="225"/>
      <c r="T364" s="226"/>
      <c r="U364" s="224"/>
      <c r="V364" s="225"/>
      <c r="W364" s="285"/>
      <c r="X364" s="273"/>
    </row>
    <row r="365" spans="1:24" ht="26.25" customHeight="1">
      <c r="A365" s="234" t="s">
        <v>5394</v>
      </c>
      <c r="B365" s="243">
        <v>44249</v>
      </c>
      <c r="C365" s="234" t="s">
        <v>4897</v>
      </c>
      <c r="D365" s="235" t="s">
        <v>4897</v>
      </c>
      <c r="E365" s="234" t="s">
        <v>6696</v>
      </c>
      <c r="F365" s="234" t="s">
        <v>6696</v>
      </c>
      <c r="G365" s="402" t="s">
        <v>10345</v>
      </c>
      <c r="H365" s="237" t="s">
        <v>10346</v>
      </c>
      <c r="I365" s="238" t="s">
        <v>10347</v>
      </c>
      <c r="J365" s="238" t="s">
        <v>10348</v>
      </c>
      <c r="K365" s="238" t="s">
        <v>20</v>
      </c>
      <c r="L365" s="239" t="s">
        <v>3261</v>
      </c>
      <c r="M365" s="234"/>
      <c r="N365" s="238"/>
      <c r="O365" s="224"/>
      <c r="P365" s="239"/>
      <c r="Q365" s="223"/>
      <c r="R365" s="224"/>
      <c r="S365" s="225"/>
      <c r="T365" s="226"/>
      <c r="U365" s="224"/>
      <c r="V365" s="225"/>
      <c r="W365" s="285"/>
      <c r="X365" s="273"/>
    </row>
    <row r="366" spans="1:24" ht="26.25" customHeight="1">
      <c r="A366" s="234" t="s">
        <v>5394</v>
      </c>
      <c r="B366" s="243">
        <v>44249</v>
      </c>
      <c r="C366" s="234" t="s">
        <v>4897</v>
      </c>
      <c r="D366" s="235" t="s">
        <v>4897</v>
      </c>
      <c r="E366" s="234" t="s">
        <v>6696</v>
      </c>
      <c r="F366" s="295" t="s">
        <v>6696</v>
      </c>
      <c r="G366" s="402" t="s">
        <v>10352</v>
      </c>
      <c r="H366" s="237" t="s">
        <v>10353</v>
      </c>
      <c r="I366" s="238"/>
      <c r="J366" s="238" t="s">
        <v>10354</v>
      </c>
      <c r="K366" s="238" t="s">
        <v>20</v>
      </c>
      <c r="L366" s="239" t="s">
        <v>5421</v>
      </c>
      <c r="M366" s="234"/>
      <c r="N366" s="238"/>
      <c r="O366" s="224"/>
      <c r="P366" s="239"/>
      <c r="Q366" s="223"/>
      <c r="R366" s="224"/>
      <c r="S366" s="225"/>
      <c r="T366" s="226"/>
      <c r="U366" s="224"/>
      <c r="V366" s="225"/>
      <c r="W366" s="285"/>
      <c r="X366" s="273"/>
    </row>
    <row r="367" spans="1:24" ht="26.25" customHeight="1">
      <c r="A367" s="234" t="s">
        <v>5394</v>
      </c>
      <c r="B367" s="243">
        <v>44249</v>
      </c>
      <c r="C367" s="234" t="s">
        <v>4897</v>
      </c>
      <c r="D367" s="235" t="s">
        <v>4897</v>
      </c>
      <c r="E367" s="234" t="s">
        <v>6696</v>
      </c>
      <c r="F367" s="234" t="s">
        <v>6696</v>
      </c>
      <c r="G367" s="402" t="s">
        <v>4170</v>
      </c>
      <c r="H367" s="237"/>
      <c r="I367" s="238"/>
      <c r="J367" s="238" t="s">
        <v>10358</v>
      </c>
      <c r="K367" s="238" t="s">
        <v>19</v>
      </c>
      <c r="L367" s="238" t="s">
        <v>5422</v>
      </c>
      <c r="M367" s="235">
        <v>44260</v>
      </c>
      <c r="N367" s="240" t="s">
        <v>6908</v>
      </c>
      <c r="O367" s="224"/>
      <c r="P367" s="239"/>
      <c r="Q367" s="223"/>
      <c r="R367" s="224"/>
      <c r="S367" s="225"/>
      <c r="T367" s="226"/>
      <c r="U367" s="224"/>
      <c r="V367" s="225"/>
      <c r="W367" s="285"/>
      <c r="X367" s="273"/>
    </row>
    <row r="368" spans="1:24" ht="26.25" customHeight="1">
      <c r="A368" s="234" t="s">
        <v>5394</v>
      </c>
      <c r="B368" s="243">
        <v>44250</v>
      </c>
      <c r="C368" s="234" t="s">
        <v>4897</v>
      </c>
      <c r="D368" s="235" t="s">
        <v>4897</v>
      </c>
      <c r="E368" s="234" t="s">
        <v>6696</v>
      </c>
      <c r="F368" s="295" t="s">
        <v>6696</v>
      </c>
      <c r="G368" s="402" t="s">
        <v>10362</v>
      </c>
      <c r="H368" s="237" t="s">
        <v>10363</v>
      </c>
      <c r="I368" s="238"/>
      <c r="J368" s="238" t="s">
        <v>10364</v>
      </c>
      <c r="K368" s="238" t="s">
        <v>4697</v>
      </c>
      <c r="L368" s="239" t="s">
        <v>3261</v>
      </c>
      <c r="M368" s="234"/>
      <c r="N368" s="238"/>
      <c r="O368" s="224"/>
      <c r="P368" s="239"/>
      <c r="Q368" s="223"/>
      <c r="R368" s="224"/>
      <c r="S368" s="225"/>
      <c r="T368" s="226"/>
      <c r="U368" s="224"/>
      <c r="V368" s="225"/>
      <c r="W368" s="285"/>
      <c r="X368" s="273"/>
    </row>
    <row r="369" spans="1:24" ht="26.25" customHeight="1">
      <c r="A369" s="234" t="s">
        <v>5394</v>
      </c>
      <c r="B369" s="243">
        <v>44250</v>
      </c>
      <c r="C369" s="234" t="s">
        <v>4897</v>
      </c>
      <c r="D369" s="235" t="s">
        <v>4897</v>
      </c>
      <c r="E369" s="234" t="s">
        <v>6696</v>
      </c>
      <c r="F369" s="234" t="s">
        <v>6696</v>
      </c>
      <c r="G369" s="402" t="s">
        <v>10362</v>
      </c>
      <c r="H369" s="237" t="s">
        <v>10363</v>
      </c>
      <c r="I369" s="238"/>
      <c r="J369" s="238" t="s">
        <v>10364</v>
      </c>
      <c r="K369" s="238" t="s">
        <v>19</v>
      </c>
      <c r="L369" s="239" t="s">
        <v>3261</v>
      </c>
      <c r="M369" s="235">
        <v>44659</v>
      </c>
      <c r="N369" s="240" t="s">
        <v>6908</v>
      </c>
      <c r="O369" s="224"/>
      <c r="P369" s="239"/>
      <c r="Q369" s="223"/>
      <c r="R369" s="224"/>
      <c r="S369" s="225"/>
      <c r="T369" s="226"/>
      <c r="U369" s="224"/>
      <c r="V369" s="225"/>
      <c r="W369" s="285"/>
      <c r="X369" s="273"/>
    </row>
    <row r="370" spans="1:24" ht="26.25" customHeight="1">
      <c r="A370" s="234" t="s">
        <v>5394</v>
      </c>
      <c r="B370" s="243">
        <v>44250</v>
      </c>
      <c r="C370" s="234" t="s">
        <v>4897</v>
      </c>
      <c r="D370" s="235" t="s">
        <v>4897</v>
      </c>
      <c r="E370" s="234" t="s">
        <v>6696</v>
      </c>
      <c r="F370" s="295" t="s">
        <v>6696</v>
      </c>
      <c r="G370" s="402" t="s">
        <v>10365</v>
      </c>
      <c r="H370" s="237" t="s">
        <v>10366</v>
      </c>
      <c r="I370" s="238" t="s">
        <v>10367</v>
      </c>
      <c r="J370" s="238" t="s">
        <v>10368</v>
      </c>
      <c r="K370" s="238" t="s">
        <v>17</v>
      </c>
      <c r="L370" s="239" t="s">
        <v>5421</v>
      </c>
      <c r="M370" s="234">
        <v>44603</v>
      </c>
      <c r="N370" s="240" t="s">
        <v>8027</v>
      </c>
      <c r="O370" s="224"/>
      <c r="P370" s="239"/>
      <c r="Q370" s="223"/>
      <c r="R370" s="224"/>
      <c r="S370" s="225"/>
      <c r="T370" s="226"/>
      <c r="U370" s="224"/>
      <c r="V370" s="225"/>
      <c r="W370" s="285"/>
      <c r="X370" s="273"/>
    </row>
    <row r="371" spans="1:24" ht="26.25" customHeight="1">
      <c r="A371" s="234" t="s">
        <v>5394</v>
      </c>
      <c r="B371" s="243">
        <v>44250</v>
      </c>
      <c r="C371" s="234" t="s">
        <v>4897</v>
      </c>
      <c r="D371" s="235" t="s">
        <v>4897</v>
      </c>
      <c r="E371" s="234" t="s">
        <v>6696</v>
      </c>
      <c r="F371" s="234" t="s">
        <v>6696</v>
      </c>
      <c r="G371" s="402" t="s">
        <v>10360</v>
      </c>
      <c r="H371" s="237"/>
      <c r="I371" s="238"/>
      <c r="J371" s="238" t="s">
        <v>10361</v>
      </c>
      <c r="K371" s="238" t="s">
        <v>19</v>
      </c>
      <c r="L371" s="239" t="s">
        <v>5421</v>
      </c>
      <c r="M371" s="235">
        <v>44643</v>
      </c>
      <c r="N371" s="240" t="s">
        <v>6908</v>
      </c>
      <c r="O371" s="224"/>
      <c r="P371" s="239"/>
      <c r="Q371" s="223"/>
      <c r="R371" s="224"/>
      <c r="S371" s="225"/>
      <c r="T371" s="226"/>
      <c r="U371" s="224"/>
      <c r="V371" s="225"/>
      <c r="W371" s="285"/>
      <c r="X371" s="273"/>
    </row>
    <row r="372" spans="1:24" ht="26.25" customHeight="1">
      <c r="A372" s="234" t="s">
        <v>5394</v>
      </c>
      <c r="B372" s="243">
        <v>44250</v>
      </c>
      <c r="C372" s="234" t="s">
        <v>4897</v>
      </c>
      <c r="D372" s="235" t="s">
        <v>4897</v>
      </c>
      <c r="E372" s="234" t="s">
        <v>6696</v>
      </c>
      <c r="F372" s="295" t="s">
        <v>6696</v>
      </c>
      <c r="G372" s="402" t="s">
        <v>6179</v>
      </c>
      <c r="H372" s="237" t="s">
        <v>3100</v>
      </c>
      <c r="I372" s="238" t="s">
        <v>4967</v>
      </c>
      <c r="J372" s="238" t="s">
        <v>10232</v>
      </c>
      <c r="K372" s="238" t="s">
        <v>381</v>
      </c>
      <c r="L372" s="239" t="s">
        <v>5421</v>
      </c>
      <c r="M372" s="243">
        <v>44726</v>
      </c>
      <c r="N372" s="238" t="s">
        <v>6908</v>
      </c>
      <c r="O372" s="224"/>
      <c r="P372" s="239"/>
      <c r="Q372" s="223"/>
      <c r="R372" s="224"/>
      <c r="S372" s="225"/>
      <c r="T372" s="226"/>
      <c r="U372" s="224"/>
      <c r="V372" s="225"/>
      <c r="W372" s="285"/>
      <c r="X372" s="273"/>
    </row>
    <row r="373" spans="1:24" ht="26.25" customHeight="1">
      <c r="A373" s="234" t="s">
        <v>5394</v>
      </c>
      <c r="B373" s="243">
        <v>44250</v>
      </c>
      <c r="C373" s="234" t="s">
        <v>4897</v>
      </c>
      <c r="D373" s="235" t="s">
        <v>4897</v>
      </c>
      <c r="E373" s="234" t="s">
        <v>6696</v>
      </c>
      <c r="F373" s="234" t="s">
        <v>6696</v>
      </c>
      <c r="G373" s="402" t="s">
        <v>10373</v>
      </c>
      <c r="H373" s="237" t="s">
        <v>10374</v>
      </c>
      <c r="I373" s="238" t="s">
        <v>2045</v>
      </c>
      <c r="J373" s="238" t="s">
        <v>10375</v>
      </c>
      <c r="K373" s="238" t="s">
        <v>363</v>
      </c>
      <c r="L373" s="239" t="s">
        <v>5421</v>
      </c>
      <c r="M373" s="234">
        <v>44476</v>
      </c>
      <c r="N373" s="238" t="s">
        <v>8027</v>
      </c>
      <c r="O373" s="224"/>
      <c r="P373" s="239"/>
      <c r="Q373" s="223"/>
      <c r="R373" s="224"/>
      <c r="S373" s="225"/>
      <c r="T373" s="226"/>
      <c r="U373" s="224"/>
      <c r="V373" s="225"/>
      <c r="W373" s="285"/>
      <c r="X373" s="273"/>
    </row>
    <row r="374" spans="1:24" ht="26.25" customHeight="1">
      <c r="A374" s="234" t="s">
        <v>5394</v>
      </c>
      <c r="B374" s="243">
        <v>44251</v>
      </c>
      <c r="C374" s="234" t="s">
        <v>4897</v>
      </c>
      <c r="D374" s="235" t="s">
        <v>4897</v>
      </c>
      <c r="E374" s="234" t="s">
        <v>6696</v>
      </c>
      <c r="F374" s="295" t="s">
        <v>6696</v>
      </c>
      <c r="G374" s="402" t="s">
        <v>10413</v>
      </c>
      <c r="H374" s="237" t="s">
        <v>10414</v>
      </c>
      <c r="I374" s="238" t="s">
        <v>10415</v>
      </c>
      <c r="J374" s="238" t="s">
        <v>10416</v>
      </c>
      <c r="K374" s="238" t="s">
        <v>220</v>
      </c>
      <c r="L374" s="239" t="s">
        <v>3261</v>
      </c>
      <c r="M374" s="235">
        <v>44512</v>
      </c>
      <c r="N374" s="240" t="s">
        <v>6908</v>
      </c>
      <c r="O374" s="224"/>
      <c r="P374" s="239"/>
      <c r="Q374" s="223"/>
      <c r="R374" s="224"/>
      <c r="S374" s="225"/>
      <c r="T374" s="226"/>
      <c r="U374" s="224"/>
      <c r="V374" s="225"/>
      <c r="W374" s="285"/>
      <c r="X374" s="273"/>
    </row>
    <row r="375" spans="1:24" ht="26.25" customHeight="1">
      <c r="A375" s="234" t="s">
        <v>5394</v>
      </c>
      <c r="B375" s="243">
        <v>44251</v>
      </c>
      <c r="C375" s="234" t="s">
        <v>4897</v>
      </c>
      <c r="D375" s="235" t="s">
        <v>4897</v>
      </c>
      <c r="E375" s="234" t="s">
        <v>6696</v>
      </c>
      <c r="F375" s="234" t="s">
        <v>6696</v>
      </c>
      <c r="G375" s="402" t="s">
        <v>10417</v>
      </c>
      <c r="H375" s="237" t="s">
        <v>10418</v>
      </c>
      <c r="I375" s="238"/>
      <c r="J375" s="238" t="s">
        <v>10419</v>
      </c>
      <c r="K375" s="238" t="s">
        <v>20</v>
      </c>
      <c r="L375" s="239" t="s">
        <v>3261</v>
      </c>
      <c r="M375" s="234"/>
      <c r="N375" s="238"/>
      <c r="O375" s="224"/>
      <c r="P375" s="239"/>
      <c r="Q375" s="223"/>
      <c r="R375" s="224"/>
      <c r="S375" s="225"/>
      <c r="T375" s="226"/>
      <c r="U375" s="224"/>
      <c r="V375" s="225"/>
      <c r="W375" s="285"/>
      <c r="X375" s="273"/>
    </row>
    <row r="376" spans="1:24" ht="26.25" customHeight="1">
      <c r="A376" s="234" t="s">
        <v>5394</v>
      </c>
      <c r="B376" s="243">
        <v>44251</v>
      </c>
      <c r="C376" s="234" t="s">
        <v>4897</v>
      </c>
      <c r="D376" s="235" t="s">
        <v>4897</v>
      </c>
      <c r="E376" s="234" t="s">
        <v>6696</v>
      </c>
      <c r="F376" s="295" t="s">
        <v>6696</v>
      </c>
      <c r="G376" s="402" t="s">
        <v>10390</v>
      </c>
      <c r="H376" s="237"/>
      <c r="I376" s="238" t="s">
        <v>10391</v>
      </c>
      <c r="J376" s="238" t="s">
        <v>10392</v>
      </c>
      <c r="K376" s="238" t="s">
        <v>11585</v>
      </c>
      <c r="L376" s="238" t="s">
        <v>5422</v>
      </c>
      <c r="M376" s="234"/>
      <c r="N376" s="238"/>
      <c r="O376" s="224"/>
      <c r="P376" s="239"/>
      <c r="Q376" s="223"/>
      <c r="R376" s="224"/>
      <c r="S376" s="225"/>
      <c r="T376" s="226"/>
      <c r="U376" s="224"/>
      <c r="V376" s="225"/>
      <c r="W376" s="285"/>
      <c r="X376" s="273"/>
    </row>
    <row r="377" spans="1:24" ht="26.25" customHeight="1">
      <c r="A377" s="234" t="s">
        <v>5394</v>
      </c>
      <c r="B377" s="243">
        <v>44251</v>
      </c>
      <c r="C377" s="234" t="s">
        <v>4897</v>
      </c>
      <c r="D377" s="235" t="s">
        <v>4897</v>
      </c>
      <c r="E377" s="234" t="s">
        <v>6696</v>
      </c>
      <c r="F377" s="234" t="s">
        <v>6696</v>
      </c>
      <c r="G377" s="402" t="s">
        <v>6461</v>
      </c>
      <c r="H377" s="237"/>
      <c r="I377" s="238"/>
      <c r="J377" s="238" t="s">
        <v>635</v>
      </c>
      <c r="K377" s="238" t="s">
        <v>4947</v>
      </c>
      <c r="L377" s="238" t="s">
        <v>5422</v>
      </c>
      <c r="M377" s="234">
        <v>44603</v>
      </c>
      <c r="N377" s="238" t="s">
        <v>6908</v>
      </c>
      <c r="O377" s="224"/>
      <c r="P377" s="239"/>
      <c r="Q377" s="223"/>
      <c r="R377" s="224"/>
      <c r="S377" s="225"/>
      <c r="T377" s="226"/>
      <c r="U377" s="224"/>
      <c r="V377" s="225"/>
      <c r="W377" s="285"/>
      <c r="X377" s="273"/>
    </row>
    <row r="378" spans="1:24" ht="26.25" customHeight="1">
      <c r="A378" s="234" t="s">
        <v>5394</v>
      </c>
      <c r="B378" s="243">
        <v>44251</v>
      </c>
      <c r="C378" s="234" t="s">
        <v>4897</v>
      </c>
      <c r="D378" s="235" t="s">
        <v>4897</v>
      </c>
      <c r="E378" s="234" t="s">
        <v>6696</v>
      </c>
      <c r="F378" s="295" t="s">
        <v>6696</v>
      </c>
      <c r="G378" s="402" t="s">
        <v>10376</v>
      </c>
      <c r="H378" s="237"/>
      <c r="I378" s="238"/>
      <c r="J378" s="238" t="s">
        <v>10377</v>
      </c>
      <c r="K378" s="238" t="s">
        <v>395</v>
      </c>
      <c r="L378" s="239" t="s">
        <v>5421</v>
      </c>
      <c r="M378" s="235">
        <v>44489</v>
      </c>
      <c r="N378" s="240" t="s">
        <v>6908</v>
      </c>
      <c r="O378" s="224"/>
      <c r="P378" s="239"/>
      <c r="Q378" s="223"/>
      <c r="R378" s="224"/>
      <c r="S378" s="225"/>
      <c r="T378" s="226"/>
      <c r="U378" s="224"/>
      <c r="V378" s="225"/>
      <c r="W378" s="285"/>
      <c r="X378" s="273"/>
    </row>
    <row r="379" spans="1:24" ht="26.25" customHeight="1">
      <c r="A379" s="234" t="s">
        <v>5394</v>
      </c>
      <c r="B379" s="243">
        <v>44251</v>
      </c>
      <c r="C379" s="234" t="s">
        <v>4897</v>
      </c>
      <c r="D379" s="235" t="s">
        <v>4897</v>
      </c>
      <c r="E379" s="234" t="s">
        <v>6696</v>
      </c>
      <c r="F379" s="234" t="s">
        <v>6696</v>
      </c>
      <c r="G379" s="402" t="s">
        <v>10398</v>
      </c>
      <c r="H379" s="237"/>
      <c r="I379" s="238"/>
      <c r="J379" s="238" t="s">
        <v>10399</v>
      </c>
      <c r="K379" s="240" t="s">
        <v>191</v>
      </c>
      <c r="L379" s="239" t="s">
        <v>3261</v>
      </c>
      <c r="M379" s="234"/>
      <c r="N379" s="238"/>
      <c r="O379" s="224"/>
      <c r="P379" s="239"/>
      <c r="Q379" s="223"/>
      <c r="R379" s="224"/>
      <c r="S379" s="225"/>
      <c r="T379" s="226"/>
      <c r="U379" s="224"/>
      <c r="V379" s="225"/>
      <c r="W379" s="285"/>
      <c r="X379" s="273"/>
    </row>
    <row r="380" spans="1:24" ht="26.25" customHeight="1">
      <c r="A380" s="234" t="s">
        <v>5394</v>
      </c>
      <c r="B380" s="243">
        <v>44251</v>
      </c>
      <c r="C380" s="234" t="s">
        <v>4897</v>
      </c>
      <c r="D380" s="235" t="s">
        <v>4897</v>
      </c>
      <c r="E380" s="234" t="s">
        <v>6696</v>
      </c>
      <c r="F380" s="295" t="s">
        <v>6696</v>
      </c>
      <c r="G380" s="402" t="s">
        <v>10422</v>
      </c>
      <c r="H380" s="237" t="s">
        <v>10423</v>
      </c>
      <c r="I380" s="238"/>
      <c r="J380" s="238" t="s">
        <v>10424</v>
      </c>
      <c r="K380" s="238" t="s">
        <v>20</v>
      </c>
      <c r="L380" s="239" t="s">
        <v>5421</v>
      </c>
      <c r="M380" s="234"/>
      <c r="N380" s="238"/>
      <c r="O380" s="224"/>
      <c r="P380" s="239"/>
      <c r="Q380" s="223"/>
      <c r="R380" s="224"/>
      <c r="S380" s="225"/>
      <c r="T380" s="226"/>
      <c r="U380" s="224"/>
      <c r="V380" s="225"/>
      <c r="W380" s="285"/>
      <c r="X380" s="273"/>
    </row>
    <row r="381" spans="1:24" ht="26.25" customHeight="1">
      <c r="A381" s="234" t="s">
        <v>5394</v>
      </c>
      <c r="B381" s="243">
        <v>44251</v>
      </c>
      <c r="C381" s="234" t="s">
        <v>4897</v>
      </c>
      <c r="D381" s="235" t="s">
        <v>4897</v>
      </c>
      <c r="E381" s="234" t="s">
        <v>6696</v>
      </c>
      <c r="F381" s="234" t="s">
        <v>6696</v>
      </c>
      <c r="G381" s="402" t="s">
        <v>10382</v>
      </c>
      <c r="H381" s="237"/>
      <c r="I381" s="238"/>
      <c r="J381" s="238" t="s">
        <v>10383</v>
      </c>
      <c r="K381" s="238" t="s">
        <v>395</v>
      </c>
      <c r="L381" s="238" t="s">
        <v>5422</v>
      </c>
      <c r="M381" s="235">
        <v>44476</v>
      </c>
      <c r="N381" s="240" t="s">
        <v>6908</v>
      </c>
      <c r="O381" s="224"/>
      <c r="P381" s="239"/>
      <c r="Q381" s="223"/>
      <c r="R381" s="224"/>
      <c r="S381" s="225"/>
      <c r="T381" s="226"/>
      <c r="U381" s="224"/>
      <c r="V381" s="225"/>
      <c r="W381" s="285"/>
      <c r="X381" s="273"/>
    </row>
    <row r="382" spans="1:24" ht="26.25" customHeight="1">
      <c r="A382" s="234" t="s">
        <v>5394</v>
      </c>
      <c r="B382" s="243">
        <v>44251</v>
      </c>
      <c r="C382" s="234" t="s">
        <v>4897</v>
      </c>
      <c r="D382" s="235" t="s">
        <v>4897</v>
      </c>
      <c r="E382" s="234" t="s">
        <v>6696</v>
      </c>
      <c r="F382" s="295" t="s">
        <v>6696</v>
      </c>
      <c r="G382" s="402" t="s">
        <v>10120</v>
      </c>
      <c r="H382" s="237" t="s">
        <v>10425</v>
      </c>
      <c r="I382" s="238"/>
      <c r="J382" s="238" t="s">
        <v>10121</v>
      </c>
      <c r="K382" s="238" t="s">
        <v>10</v>
      </c>
      <c r="L382" s="239" t="s">
        <v>3261</v>
      </c>
      <c r="M382" s="235">
        <v>44341</v>
      </c>
      <c r="N382" s="240" t="s">
        <v>6908</v>
      </c>
      <c r="O382" s="224"/>
      <c r="P382" s="239"/>
      <c r="Q382" s="223"/>
      <c r="R382" s="224"/>
      <c r="S382" s="225"/>
      <c r="T382" s="226"/>
      <c r="U382" s="224"/>
      <c r="V382" s="225"/>
      <c r="W382" s="285"/>
      <c r="X382" s="273"/>
    </row>
    <row r="383" spans="1:24" ht="26.25" customHeight="1">
      <c r="A383" s="234" t="s">
        <v>5394</v>
      </c>
      <c r="B383" s="243">
        <v>44251</v>
      </c>
      <c r="C383" s="234" t="s">
        <v>4897</v>
      </c>
      <c r="D383" s="235" t="s">
        <v>4897</v>
      </c>
      <c r="E383" s="234" t="s">
        <v>6696</v>
      </c>
      <c r="F383" s="234" t="s">
        <v>6696</v>
      </c>
      <c r="G383" s="402" t="s">
        <v>10400</v>
      </c>
      <c r="H383" s="237"/>
      <c r="I383" s="238" t="s">
        <v>10402</v>
      </c>
      <c r="J383" s="238" t="s">
        <v>10403</v>
      </c>
      <c r="K383" s="238" t="s">
        <v>10</v>
      </c>
      <c r="L383" s="239" t="s">
        <v>5421</v>
      </c>
      <c r="M383" s="235">
        <v>44341</v>
      </c>
      <c r="N383" s="240" t="s">
        <v>6908</v>
      </c>
      <c r="O383" s="224"/>
      <c r="P383" s="239"/>
      <c r="Q383" s="223"/>
      <c r="R383" s="224"/>
      <c r="S383" s="225"/>
      <c r="T383" s="226"/>
      <c r="U383" s="224"/>
      <c r="V383" s="225"/>
      <c r="W383" s="285"/>
      <c r="X383" s="273"/>
    </row>
    <row r="384" spans="1:24" ht="26.25" customHeight="1">
      <c r="A384" s="234" t="s">
        <v>5394</v>
      </c>
      <c r="B384" s="243">
        <v>44251</v>
      </c>
      <c r="C384" s="234" t="s">
        <v>4897</v>
      </c>
      <c r="D384" s="235" t="s">
        <v>4897</v>
      </c>
      <c r="E384" s="234" t="s">
        <v>6696</v>
      </c>
      <c r="F384" s="295" t="s">
        <v>6696</v>
      </c>
      <c r="G384" s="402" t="s">
        <v>10426</v>
      </c>
      <c r="H384" s="237" t="s">
        <v>10427</v>
      </c>
      <c r="I384" s="238"/>
      <c r="J384" s="238" t="s">
        <v>10428</v>
      </c>
      <c r="K384" s="238" t="s">
        <v>19</v>
      </c>
      <c r="L384" s="239" t="s">
        <v>3261</v>
      </c>
      <c r="M384" s="235">
        <v>44659</v>
      </c>
      <c r="N384" s="240" t="s">
        <v>8027</v>
      </c>
      <c r="O384" s="224"/>
      <c r="P384" s="239"/>
      <c r="Q384" s="223"/>
      <c r="R384" s="224"/>
      <c r="S384" s="225"/>
      <c r="T384" s="226"/>
      <c r="U384" s="224"/>
      <c r="V384" s="225"/>
      <c r="W384" s="285"/>
      <c r="X384" s="273"/>
    </row>
    <row r="385" spans="1:24" ht="26.25" customHeight="1">
      <c r="A385" s="234" t="s">
        <v>5394</v>
      </c>
      <c r="B385" s="243">
        <v>44251</v>
      </c>
      <c r="C385" s="234" t="s">
        <v>4897</v>
      </c>
      <c r="D385" s="235" t="s">
        <v>4897</v>
      </c>
      <c r="E385" s="234" t="s">
        <v>6696</v>
      </c>
      <c r="F385" s="234" t="s">
        <v>6696</v>
      </c>
      <c r="G385" s="402" t="s">
        <v>10389</v>
      </c>
      <c r="H385" s="237"/>
      <c r="I385" s="238" t="s">
        <v>10388</v>
      </c>
      <c r="J385" s="238" t="s">
        <v>10387</v>
      </c>
      <c r="K385" s="238" t="s">
        <v>11585</v>
      </c>
      <c r="L385" s="238" t="s">
        <v>5422</v>
      </c>
      <c r="M385" s="234"/>
      <c r="N385" s="238"/>
      <c r="O385" s="224"/>
      <c r="P385" s="239"/>
      <c r="Q385" s="223"/>
      <c r="R385" s="224"/>
      <c r="S385" s="225"/>
      <c r="T385" s="226"/>
      <c r="U385" s="224"/>
      <c r="V385" s="225"/>
      <c r="W385" s="285"/>
      <c r="X385" s="273"/>
    </row>
    <row r="386" spans="1:24" ht="26.25" customHeight="1">
      <c r="A386" s="234" t="s">
        <v>5394</v>
      </c>
      <c r="B386" s="243">
        <v>44251</v>
      </c>
      <c r="C386" s="234" t="s">
        <v>4897</v>
      </c>
      <c r="D386" s="235" t="s">
        <v>4897</v>
      </c>
      <c r="E386" s="234" t="s">
        <v>6696</v>
      </c>
      <c r="F386" s="295" t="s">
        <v>6696</v>
      </c>
      <c r="G386" s="402" t="s">
        <v>10429</v>
      </c>
      <c r="H386" s="237" t="s">
        <v>10430</v>
      </c>
      <c r="I386" s="238"/>
      <c r="J386" s="238" t="s">
        <v>10431</v>
      </c>
      <c r="K386" s="238" t="s">
        <v>524</v>
      </c>
      <c r="L386" s="239" t="s">
        <v>3261</v>
      </c>
      <c r="M386" s="234"/>
      <c r="N386" s="238"/>
      <c r="O386" s="224"/>
      <c r="P386" s="239"/>
      <c r="Q386" s="223"/>
      <c r="R386" s="224"/>
      <c r="S386" s="225"/>
      <c r="T386" s="226"/>
      <c r="U386" s="224"/>
      <c r="V386" s="225"/>
      <c r="W386" s="285"/>
      <c r="X386" s="273"/>
    </row>
    <row r="387" spans="1:24" ht="26.25" customHeight="1">
      <c r="A387" s="234" t="s">
        <v>5394</v>
      </c>
      <c r="B387" s="243">
        <v>44251</v>
      </c>
      <c r="C387" s="234" t="s">
        <v>4897</v>
      </c>
      <c r="D387" s="235" t="s">
        <v>4897</v>
      </c>
      <c r="E387" s="234" t="s">
        <v>6696</v>
      </c>
      <c r="F387" s="234" t="s">
        <v>6696</v>
      </c>
      <c r="G387" s="402" t="s">
        <v>10434</v>
      </c>
      <c r="H387" s="237" t="s">
        <v>10435</v>
      </c>
      <c r="I387" s="238"/>
      <c r="J387" s="238" t="s">
        <v>10436</v>
      </c>
      <c r="K387" s="238" t="s">
        <v>395</v>
      </c>
      <c r="L387" s="239" t="s">
        <v>5421</v>
      </c>
      <c r="M387" s="235">
        <v>44489</v>
      </c>
      <c r="N387" s="240" t="s">
        <v>6908</v>
      </c>
      <c r="O387" s="224"/>
      <c r="P387" s="239"/>
      <c r="Q387" s="223"/>
      <c r="R387" s="224"/>
      <c r="S387" s="225"/>
      <c r="T387" s="226"/>
      <c r="U387" s="224"/>
      <c r="V387" s="225"/>
      <c r="W387" s="285"/>
      <c r="X387" s="273"/>
    </row>
    <row r="388" spans="1:24" ht="26.25" customHeight="1">
      <c r="A388" s="234" t="s">
        <v>5394</v>
      </c>
      <c r="B388" s="243">
        <v>44251</v>
      </c>
      <c r="C388" s="234" t="s">
        <v>4897</v>
      </c>
      <c r="D388" s="235" t="s">
        <v>4897</v>
      </c>
      <c r="E388" s="234" t="s">
        <v>6696</v>
      </c>
      <c r="F388" s="295" t="s">
        <v>6696</v>
      </c>
      <c r="G388" s="402" t="s">
        <v>10401</v>
      </c>
      <c r="H388" s="237"/>
      <c r="I388" s="238" t="s">
        <v>10403</v>
      </c>
      <c r="J388" s="238" t="s">
        <v>10402</v>
      </c>
      <c r="K388" s="238" t="s">
        <v>10</v>
      </c>
      <c r="L388" s="239" t="s">
        <v>5421</v>
      </c>
      <c r="M388" s="235">
        <v>44341</v>
      </c>
      <c r="N388" s="240" t="s">
        <v>6908</v>
      </c>
      <c r="O388" s="224"/>
      <c r="P388" s="239"/>
      <c r="Q388" s="223"/>
      <c r="R388" s="224"/>
      <c r="S388" s="225"/>
      <c r="T388" s="226"/>
      <c r="U388" s="224"/>
      <c r="V388" s="225"/>
      <c r="W388" s="285"/>
      <c r="X388" s="273"/>
    </row>
    <row r="389" spans="1:24" ht="26.25" customHeight="1">
      <c r="A389" s="234" t="s">
        <v>5394</v>
      </c>
      <c r="B389" s="243">
        <v>44251</v>
      </c>
      <c r="C389" s="234" t="s">
        <v>4897</v>
      </c>
      <c r="D389" s="235" t="s">
        <v>4897</v>
      </c>
      <c r="E389" s="234" t="s">
        <v>6696</v>
      </c>
      <c r="F389" s="234" t="s">
        <v>6696</v>
      </c>
      <c r="G389" s="402" t="s">
        <v>7991</v>
      </c>
      <c r="H389" s="237"/>
      <c r="I389" s="238"/>
      <c r="J389" s="238" t="s">
        <v>7973</v>
      </c>
      <c r="K389" s="251" t="s">
        <v>395</v>
      </c>
      <c r="L389" s="238" t="s">
        <v>5422</v>
      </c>
      <c r="M389" s="235">
        <v>44476</v>
      </c>
      <c r="N389" s="240" t="s">
        <v>6908</v>
      </c>
      <c r="O389" s="224"/>
      <c r="P389" s="239"/>
      <c r="Q389" s="223"/>
      <c r="R389" s="224"/>
      <c r="S389" s="225"/>
      <c r="T389" s="226"/>
      <c r="U389" s="224"/>
      <c r="V389" s="225"/>
      <c r="W389" s="285"/>
      <c r="X389" s="273"/>
    </row>
    <row r="390" spans="1:24" ht="26.25" customHeight="1">
      <c r="A390" s="234" t="s">
        <v>5394</v>
      </c>
      <c r="B390" s="243">
        <v>44251</v>
      </c>
      <c r="C390" s="234" t="s">
        <v>4897</v>
      </c>
      <c r="D390" s="235" t="s">
        <v>4897</v>
      </c>
      <c r="E390" s="234" t="s">
        <v>6696</v>
      </c>
      <c r="F390" s="295" t="s">
        <v>6696</v>
      </c>
      <c r="G390" s="402" t="s">
        <v>10395</v>
      </c>
      <c r="H390" s="237"/>
      <c r="I390" s="238" t="s">
        <v>10394</v>
      </c>
      <c r="J390" s="238" t="s">
        <v>10393</v>
      </c>
      <c r="K390" s="238" t="s">
        <v>11585</v>
      </c>
      <c r="L390" s="238" t="s">
        <v>5422</v>
      </c>
      <c r="M390" s="234"/>
      <c r="N390" s="238"/>
      <c r="O390" s="224"/>
      <c r="P390" s="239"/>
      <c r="Q390" s="223"/>
      <c r="R390" s="224"/>
      <c r="S390" s="225"/>
      <c r="T390" s="226"/>
      <c r="U390" s="224"/>
      <c r="V390" s="225"/>
      <c r="W390" s="285"/>
      <c r="X390" s="273"/>
    </row>
    <row r="391" spans="1:24" ht="26.25" customHeight="1">
      <c r="A391" s="234" t="s">
        <v>5394</v>
      </c>
      <c r="B391" s="243">
        <v>44251</v>
      </c>
      <c r="C391" s="234" t="s">
        <v>4897</v>
      </c>
      <c r="D391" s="235" t="s">
        <v>4897</v>
      </c>
      <c r="E391" s="234" t="s">
        <v>6696</v>
      </c>
      <c r="F391" s="234" t="s">
        <v>6696</v>
      </c>
      <c r="G391" s="402" t="s">
        <v>10385</v>
      </c>
      <c r="H391" s="237"/>
      <c r="I391" s="238"/>
      <c r="J391" s="238" t="s">
        <v>10386</v>
      </c>
      <c r="K391" s="238" t="s">
        <v>11585</v>
      </c>
      <c r="L391" s="238" t="s">
        <v>5422</v>
      </c>
      <c r="M391" s="234"/>
      <c r="N391" s="238"/>
      <c r="O391" s="224"/>
      <c r="P391" s="239"/>
      <c r="Q391" s="223"/>
      <c r="R391" s="224"/>
      <c r="S391" s="225"/>
      <c r="T391" s="226"/>
      <c r="U391" s="224"/>
      <c r="V391" s="225"/>
      <c r="W391" s="285"/>
      <c r="X391" s="273"/>
    </row>
    <row r="392" spans="1:24" ht="26.25" customHeight="1">
      <c r="A392" s="234" t="s">
        <v>5394</v>
      </c>
      <c r="B392" s="243">
        <v>44251</v>
      </c>
      <c r="C392" s="234" t="s">
        <v>4897</v>
      </c>
      <c r="D392" s="235" t="s">
        <v>4897</v>
      </c>
      <c r="E392" s="234" t="s">
        <v>6696</v>
      </c>
      <c r="F392" s="295" t="s">
        <v>6696</v>
      </c>
      <c r="G392" s="402" t="s">
        <v>10380</v>
      </c>
      <c r="H392" s="237"/>
      <c r="I392" s="238"/>
      <c r="J392" s="238" t="s">
        <v>10381</v>
      </c>
      <c r="K392" s="238" t="s">
        <v>395</v>
      </c>
      <c r="L392" s="238" t="s">
        <v>5422</v>
      </c>
      <c r="M392" s="235">
        <v>44476</v>
      </c>
      <c r="N392" s="240" t="s">
        <v>6908</v>
      </c>
      <c r="O392" s="224"/>
      <c r="P392" s="239"/>
      <c r="Q392" s="223"/>
      <c r="R392" s="224"/>
      <c r="S392" s="225"/>
      <c r="T392" s="226"/>
      <c r="U392" s="224"/>
      <c r="V392" s="225"/>
      <c r="W392" s="285"/>
      <c r="X392" s="273"/>
    </row>
    <row r="393" spans="1:24" ht="26.25" customHeight="1">
      <c r="A393" s="234" t="s">
        <v>5394</v>
      </c>
      <c r="B393" s="243">
        <v>44251</v>
      </c>
      <c r="C393" s="234" t="s">
        <v>4897</v>
      </c>
      <c r="D393" s="235" t="s">
        <v>4897</v>
      </c>
      <c r="E393" s="234" t="s">
        <v>6696</v>
      </c>
      <c r="F393" s="234" t="s">
        <v>6696</v>
      </c>
      <c r="G393" s="402" t="s">
        <v>10404</v>
      </c>
      <c r="H393" s="237"/>
      <c r="I393" s="238"/>
      <c r="J393" s="238" t="s">
        <v>10406</v>
      </c>
      <c r="K393" s="238" t="s">
        <v>10536</v>
      </c>
      <c r="L393" s="238" t="s">
        <v>5422</v>
      </c>
      <c r="M393" s="235">
        <v>44656</v>
      </c>
      <c r="N393" s="240" t="s">
        <v>6908</v>
      </c>
      <c r="O393" s="243">
        <v>44881</v>
      </c>
      <c r="P393" s="239" t="s">
        <v>25836</v>
      </c>
      <c r="Q393" s="223"/>
      <c r="R393" s="224"/>
      <c r="S393" s="225"/>
      <c r="T393" s="226"/>
      <c r="U393" s="224"/>
      <c r="V393" s="225"/>
      <c r="W393" s="285"/>
      <c r="X393" s="273"/>
    </row>
    <row r="394" spans="1:24" ht="26.25" customHeight="1">
      <c r="A394" s="234" t="s">
        <v>5394</v>
      </c>
      <c r="B394" s="243">
        <v>44251</v>
      </c>
      <c r="C394" s="234" t="s">
        <v>4897</v>
      </c>
      <c r="D394" s="235" t="s">
        <v>4897</v>
      </c>
      <c r="E394" s="234" t="s">
        <v>6696</v>
      </c>
      <c r="F394" s="295" t="s">
        <v>6696</v>
      </c>
      <c r="G394" s="402" t="s">
        <v>10384</v>
      </c>
      <c r="H394" s="237"/>
      <c r="I394" s="238"/>
      <c r="J394" s="238" t="s">
        <v>8029</v>
      </c>
      <c r="K394" s="238" t="s">
        <v>20</v>
      </c>
      <c r="L394" s="238" t="s">
        <v>5422</v>
      </c>
      <c r="M394" s="234"/>
      <c r="N394" s="238"/>
      <c r="O394" s="224"/>
      <c r="P394" s="239"/>
      <c r="Q394" s="223"/>
      <c r="R394" s="224"/>
      <c r="S394" s="225"/>
      <c r="T394" s="226"/>
      <c r="U394" s="224"/>
      <c r="V394" s="225"/>
      <c r="W394" s="285"/>
      <c r="X394" s="273"/>
    </row>
    <row r="395" spans="1:24" ht="26.25" customHeight="1">
      <c r="A395" s="234" t="s">
        <v>5394</v>
      </c>
      <c r="B395" s="243">
        <v>44251</v>
      </c>
      <c r="C395" s="234" t="s">
        <v>4897</v>
      </c>
      <c r="D395" s="235" t="s">
        <v>4897</v>
      </c>
      <c r="E395" s="234" t="s">
        <v>6696</v>
      </c>
      <c r="F395" s="234" t="s">
        <v>6696</v>
      </c>
      <c r="G395" s="402" t="s">
        <v>10409</v>
      </c>
      <c r="H395" s="237"/>
      <c r="I395" s="238"/>
      <c r="J395" s="238" t="s">
        <v>10411</v>
      </c>
      <c r="K395" s="238" t="s">
        <v>10536</v>
      </c>
      <c r="L395" s="239" t="s">
        <v>5421</v>
      </c>
      <c r="M395" s="235">
        <v>44659</v>
      </c>
      <c r="N395" s="240" t="s">
        <v>6908</v>
      </c>
      <c r="O395" s="243">
        <v>44881</v>
      </c>
      <c r="P395" s="239" t="s">
        <v>25836</v>
      </c>
      <c r="Q395" s="223"/>
      <c r="R395" s="224"/>
      <c r="S395" s="225"/>
      <c r="T395" s="226"/>
      <c r="U395" s="224"/>
      <c r="V395" s="225"/>
      <c r="W395" s="285"/>
      <c r="X395" s="273"/>
    </row>
    <row r="396" spans="1:24" ht="26.25" customHeight="1">
      <c r="A396" s="234" t="s">
        <v>5394</v>
      </c>
      <c r="B396" s="243">
        <v>44251</v>
      </c>
      <c r="C396" s="234" t="s">
        <v>4897</v>
      </c>
      <c r="D396" s="235" t="s">
        <v>4897</v>
      </c>
      <c r="E396" s="234" t="s">
        <v>6696</v>
      </c>
      <c r="F396" s="295" t="s">
        <v>6696</v>
      </c>
      <c r="G396" s="402" t="s">
        <v>10396</v>
      </c>
      <c r="H396" s="237"/>
      <c r="I396" s="238"/>
      <c r="J396" s="238" t="s">
        <v>10397</v>
      </c>
      <c r="K396" s="240" t="s">
        <v>191</v>
      </c>
      <c r="L396" s="238" t="s">
        <v>5422</v>
      </c>
      <c r="M396" s="234"/>
      <c r="N396" s="238"/>
      <c r="O396" s="224"/>
      <c r="P396" s="239"/>
      <c r="Q396" s="223"/>
      <c r="R396" s="224"/>
      <c r="S396" s="225"/>
      <c r="T396" s="226"/>
      <c r="U396" s="224"/>
      <c r="V396" s="225"/>
      <c r="W396" s="285"/>
      <c r="X396" s="273"/>
    </row>
    <row r="397" spans="1:24" ht="26.25" customHeight="1">
      <c r="A397" s="234" t="s">
        <v>5394</v>
      </c>
      <c r="B397" s="243">
        <v>44251</v>
      </c>
      <c r="C397" s="234" t="s">
        <v>4897</v>
      </c>
      <c r="D397" s="235" t="s">
        <v>4897</v>
      </c>
      <c r="E397" s="234" t="s">
        <v>6696</v>
      </c>
      <c r="F397" s="234" t="s">
        <v>6696</v>
      </c>
      <c r="G397" s="402" t="s">
        <v>4344</v>
      </c>
      <c r="H397" s="237"/>
      <c r="I397" s="238"/>
      <c r="J397" s="238" t="s">
        <v>10412</v>
      </c>
      <c r="K397" s="238" t="s">
        <v>10537</v>
      </c>
      <c r="L397" s="238" t="s">
        <v>5422</v>
      </c>
      <c r="M397" s="235">
        <v>44656</v>
      </c>
      <c r="N397" s="240" t="s">
        <v>6908</v>
      </c>
      <c r="O397" s="224"/>
      <c r="P397" s="239"/>
      <c r="Q397" s="223"/>
      <c r="R397" s="224"/>
      <c r="S397" s="225"/>
      <c r="T397" s="226"/>
      <c r="U397" s="224"/>
      <c r="V397" s="225"/>
      <c r="W397" s="285"/>
      <c r="X397" s="273"/>
    </row>
    <row r="398" spans="1:24" ht="26.25" customHeight="1">
      <c r="A398" s="234" t="s">
        <v>5394</v>
      </c>
      <c r="B398" s="243">
        <v>44251</v>
      </c>
      <c r="C398" s="234" t="s">
        <v>4897</v>
      </c>
      <c r="D398" s="235" t="s">
        <v>4897</v>
      </c>
      <c r="E398" s="234" t="s">
        <v>6696</v>
      </c>
      <c r="F398" s="295" t="s">
        <v>6696</v>
      </c>
      <c r="G398" s="402" t="s">
        <v>10378</v>
      </c>
      <c r="H398" s="237"/>
      <c r="I398" s="238"/>
      <c r="J398" s="238" t="s">
        <v>10379</v>
      </c>
      <c r="K398" s="238" t="s">
        <v>395</v>
      </c>
      <c r="L398" s="238" t="s">
        <v>5422</v>
      </c>
      <c r="M398" s="235">
        <v>44476</v>
      </c>
      <c r="N398" s="240" t="s">
        <v>6908</v>
      </c>
      <c r="O398" s="224"/>
      <c r="P398" s="239"/>
      <c r="Q398" s="223"/>
      <c r="R398" s="224"/>
      <c r="S398" s="225"/>
      <c r="T398" s="226"/>
      <c r="U398" s="224"/>
      <c r="V398" s="225"/>
      <c r="W398" s="285"/>
      <c r="X398" s="273"/>
    </row>
    <row r="399" spans="1:24" ht="26.25" customHeight="1">
      <c r="A399" s="234" t="s">
        <v>5394</v>
      </c>
      <c r="B399" s="243">
        <v>44252</v>
      </c>
      <c r="C399" s="234" t="s">
        <v>4897</v>
      </c>
      <c r="D399" s="235" t="s">
        <v>4897</v>
      </c>
      <c r="E399" s="234" t="s">
        <v>6696</v>
      </c>
      <c r="F399" s="234" t="s">
        <v>6696</v>
      </c>
      <c r="G399" s="402" t="s">
        <v>10439</v>
      </c>
      <c r="H399" s="237" t="s">
        <v>10440</v>
      </c>
      <c r="I399" s="238"/>
      <c r="J399" s="238" t="s">
        <v>10441</v>
      </c>
      <c r="K399" s="238" t="s">
        <v>227</v>
      </c>
      <c r="L399" s="239" t="s">
        <v>3261</v>
      </c>
      <c r="M399" s="234">
        <v>44705</v>
      </c>
      <c r="N399" s="238" t="s">
        <v>6908</v>
      </c>
      <c r="O399" s="224"/>
      <c r="P399" s="239"/>
      <c r="Q399" s="223"/>
      <c r="R399" s="224"/>
      <c r="S399" s="225"/>
      <c r="T399" s="226"/>
      <c r="U399" s="224"/>
      <c r="V399" s="225"/>
      <c r="W399" s="285"/>
      <c r="X399" s="273"/>
    </row>
    <row r="400" spans="1:24" ht="26.25" customHeight="1">
      <c r="A400" s="234" t="s">
        <v>5394</v>
      </c>
      <c r="B400" s="243">
        <v>44252</v>
      </c>
      <c r="C400" s="234" t="s">
        <v>4897</v>
      </c>
      <c r="D400" s="235" t="s">
        <v>4897</v>
      </c>
      <c r="E400" s="234" t="s">
        <v>6696</v>
      </c>
      <c r="F400" s="295" t="s">
        <v>6696</v>
      </c>
      <c r="G400" s="402" t="s">
        <v>10442</v>
      </c>
      <c r="H400" s="237" t="s">
        <v>10443</v>
      </c>
      <c r="I400" s="238"/>
      <c r="J400" s="238" t="s">
        <v>10444</v>
      </c>
      <c r="K400" s="238" t="s">
        <v>20</v>
      </c>
      <c r="L400" s="239" t="s">
        <v>3261</v>
      </c>
      <c r="M400" s="234"/>
      <c r="N400" s="238"/>
      <c r="O400" s="224"/>
      <c r="P400" s="239"/>
      <c r="Q400" s="223"/>
      <c r="R400" s="224"/>
      <c r="S400" s="225"/>
      <c r="T400" s="226"/>
      <c r="U400" s="224"/>
      <c r="V400" s="225"/>
      <c r="W400" s="285"/>
      <c r="X400" s="273"/>
    </row>
    <row r="401" spans="1:24" ht="26.25" customHeight="1">
      <c r="A401" s="234" t="s">
        <v>5394</v>
      </c>
      <c r="B401" s="243">
        <v>44252</v>
      </c>
      <c r="C401" s="234" t="s">
        <v>4897</v>
      </c>
      <c r="D401" s="235" t="s">
        <v>4897</v>
      </c>
      <c r="E401" s="234" t="s">
        <v>6696</v>
      </c>
      <c r="F401" s="234" t="s">
        <v>6696</v>
      </c>
      <c r="G401" s="402" t="s">
        <v>10303</v>
      </c>
      <c r="H401" s="237" t="s">
        <v>10304</v>
      </c>
      <c r="I401" s="238"/>
      <c r="J401" s="238" t="s">
        <v>10446</v>
      </c>
      <c r="K401" s="238" t="s">
        <v>10</v>
      </c>
      <c r="L401" s="239" t="s">
        <v>5421</v>
      </c>
      <c r="M401" s="235">
        <v>44341</v>
      </c>
      <c r="N401" s="240" t="s">
        <v>6908</v>
      </c>
      <c r="O401" s="224"/>
      <c r="P401" s="239"/>
      <c r="Q401" s="223"/>
      <c r="R401" s="224"/>
      <c r="S401" s="225"/>
      <c r="T401" s="226"/>
      <c r="U401" s="224"/>
      <c r="V401" s="225"/>
      <c r="W401" s="285"/>
      <c r="X401" s="273"/>
    </row>
    <row r="402" spans="1:24" ht="26.25" customHeight="1">
      <c r="A402" s="234" t="s">
        <v>5394</v>
      </c>
      <c r="B402" s="243">
        <v>44252</v>
      </c>
      <c r="C402" s="234" t="s">
        <v>4897</v>
      </c>
      <c r="D402" s="235" t="s">
        <v>4897</v>
      </c>
      <c r="E402" s="234" t="s">
        <v>6696</v>
      </c>
      <c r="F402" s="295" t="s">
        <v>6696</v>
      </c>
      <c r="G402" s="402" t="s">
        <v>10437</v>
      </c>
      <c r="H402" s="237"/>
      <c r="I402" s="238"/>
      <c r="J402" s="238" t="s">
        <v>10438</v>
      </c>
      <c r="K402" s="240" t="s">
        <v>4718</v>
      </c>
      <c r="L402" s="238" t="s">
        <v>5422</v>
      </c>
      <c r="M402" s="234"/>
      <c r="N402" s="238"/>
      <c r="O402" s="224"/>
      <c r="P402" s="239"/>
      <c r="Q402" s="223"/>
      <c r="R402" s="224"/>
      <c r="S402" s="225"/>
      <c r="T402" s="226"/>
      <c r="U402" s="224"/>
      <c r="V402" s="225"/>
      <c r="W402" s="285"/>
      <c r="X402" s="273"/>
    </row>
    <row r="403" spans="1:24" ht="26.25" customHeight="1">
      <c r="A403" s="234" t="s">
        <v>5394</v>
      </c>
      <c r="B403" s="243">
        <v>44252</v>
      </c>
      <c r="C403" s="234" t="s">
        <v>4897</v>
      </c>
      <c r="D403" s="235" t="s">
        <v>4897</v>
      </c>
      <c r="E403" s="234" t="s">
        <v>6696</v>
      </c>
      <c r="F403" s="234" t="s">
        <v>6696</v>
      </c>
      <c r="G403" s="402" t="s">
        <v>10447</v>
      </c>
      <c r="H403" s="237" t="s">
        <v>10448</v>
      </c>
      <c r="I403" s="238" t="s">
        <v>10449</v>
      </c>
      <c r="J403" s="238" t="s">
        <v>10450</v>
      </c>
      <c r="K403" s="251" t="s">
        <v>10</v>
      </c>
      <c r="L403" s="239" t="s">
        <v>3261</v>
      </c>
      <c r="M403" s="235">
        <v>44341</v>
      </c>
      <c r="N403" s="240" t="s">
        <v>6908</v>
      </c>
      <c r="O403" s="224"/>
      <c r="P403" s="239"/>
      <c r="Q403" s="223"/>
      <c r="R403" s="224"/>
      <c r="S403" s="225"/>
      <c r="T403" s="226"/>
      <c r="U403" s="224"/>
      <c r="V403" s="225"/>
      <c r="W403" s="285"/>
      <c r="X403" s="273"/>
    </row>
    <row r="404" spans="1:24" ht="26.25" customHeight="1">
      <c r="A404" s="234" t="s">
        <v>5394</v>
      </c>
      <c r="B404" s="243">
        <v>44252</v>
      </c>
      <c r="C404" s="234" t="s">
        <v>4897</v>
      </c>
      <c r="D404" s="235" t="s">
        <v>4897</v>
      </c>
      <c r="E404" s="234" t="s">
        <v>6696</v>
      </c>
      <c r="F404" s="295" t="s">
        <v>6696</v>
      </c>
      <c r="G404" s="402" t="s">
        <v>10451</v>
      </c>
      <c r="H404" s="237" t="s">
        <v>10452</v>
      </c>
      <c r="I404" s="238"/>
      <c r="J404" s="238" t="s">
        <v>10453</v>
      </c>
      <c r="K404" s="238" t="s">
        <v>10</v>
      </c>
      <c r="L404" s="239" t="s">
        <v>3261</v>
      </c>
      <c r="M404" s="235">
        <v>44341</v>
      </c>
      <c r="N404" s="240" t="s">
        <v>6908</v>
      </c>
      <c r="O404" s="224"/>
      <c r="P404" s="239"/>
      <c r="Q404" s="223"/>
      <c r="R404" s="224"/>
      <c r="S404" s="225"/>
      <c r="T404" s="226"/>
      <c r="U404" s="224"/>
      <c r="V404" s="225"/>
      <c r="W404" s="285"/>
      <c r="X404" s="273"/>
    </row>
    <row r="405" spans="1:24" ht="26.25" customHeight="1">
      <c r="A405" s="234" t="s">
        <v>5394</v>
      </c>
      <c r="B405" s="243">
        <v>44252</v>
      </c>
      <c r="C405" s="234" t="s">
        <v>4897</v>
      </c>
      <c r="D405" s="235" t="s">
        <v>4897</v>
      </c>
      <c r="E405" s="234" t="s">
        <v>6696</v>
      </c>
      <c r="F405" s="234" t="s">
        <v>6696</v>
      </c>
      <c r="G405" s="402" t="s">
        <v>10454</v>
      </c>
      <c r="H405" s="237" t="s">
        <v>10455</v>
      </c>
      <c r="I405" s="238"/>
      <c r="J405" s="238"/>
      <c r="K405" s="238" t="s">
        <v>19</v>
      </c>
      <c r="L405" s="239" t="s">
        <v>3261</v>
      </c>
      <c r="M405" s="235">
        <v>44659</v>
      </c>
      <c r="N405" s="240" t="s">
        <v>6908</v>
      </c>
      <c r="O405" s="224"/>
      <c r="P405" s="239"/>
      <c r="Q405" s="223"/>
      <c r="R405" s="224"/>
      <c r="S405" s="225"/>
      <c r="T405" s="226"/>
      <c r="U405" s="224"/>
      <c r="V405" s="225"/>
      <c r="W405" s="285"/>
      <c r="X405" s="273"/>
    </row>
    <row r="406" spans="1:24" ht="26.25" customHeight="1">
      <c r="A406" s="234" t="s">
        <v>5394</v>
      </c>
      <c r="B406" s="243">
        <v>44253</v>
      </c>
      <c r="C406" s="234" t="s">
        <v>4897</v>
      </c>
      <c r="D406" s="235" t="s">
        <v>4897</v>
      </c>
      <c r="E406" s="234" t="s">
        <v>6696</v>
      </c>
      <c r="F406" s="295" t="s">
        <v>6696</v>
      </c>
      <c r="G406" s="402" t="s">
        <v>10472</v>
      </c>
      <c r="H406" s="237" t="s">
        <v>10473</v>
      </c>
      <c r="I406" s="238" t="s">
        <v>10474</v>
      </c>
      <c r="J406" s="238" t="s">
        <v>10475</v>
      </c>
      <c r="K406" s="238" t="s">
        <v>363</v>
      </c>
      <c r="L406" s="239" t="s">
        <v>5421</v>
      </c>
      <c r="M406" s="234">
        <v>44476</v>
      </c>
      <c r="N406" s="238" t="s">
        <v>11010</v>
      </c>
      <c r="O406" s="224"/>
      <c r="P406" s="239"/>
      <c r="Q406" s="223"/>
      <c r="R406" s="224"/>
      <c r="S406" s="225"/>
      <c r="T406" s="226"/>
      <c r="U406" s="224"/>
      <c r="V406" s="225"/>
      <c r="W406" s="285"/>
      <c r="X406" s="273"/>
    </row>
    <row r="407" spans="1:24" ht="26.25" customHeight="1">
      <c r="A407" s="234" t="s">
        <v>5394</v>
      </c>
      <c r="B407" s="243">
        <v>44253</v>
      </c>
      <c r="C407" s="234" t="s">
        <v>4897</v>
      </c>
      <c r="D407" s="235" t="s">
        <v>4897</v>
      </c>
      <c r="E407" s="234" t="s">
        <v>6696</v>
      </c>
      <c r="F407" s="234" t="s">
        <v>6696</v>
      </c>
      <c r="G407" s="402" t="s">
        <v>10472</v>
      </c>
      <c r="H407" s="237" t="s">
        <v>10473</v>
      </c>
      <c r="I407" s="238" t="s">
        <v>10474</v>
      </c>
      <c r="J407" s="238" t="s">
        <v>10475</v>
      </c>
      <c r="K407" s="238" t="s">
        <v>14</v>
      </c>
      <c r="L407" s="239" t="s">
        <v>5421</v>
      </c>
      <c r="M407" s="234">
        <v>44484</v>
      </c>
      <c r="N407" s="240" t="s">
        <v>8027</v>
      </c>
      <c r="O407" s="224"/>
      <c r="P407" s="239"/>
      <c r="Q407" s="223"/>
      <c r="R407" s="224"/>
      <c r="S407" s="225"/>
      <c r="T407" s="226"/>
      <c r="U407" s="224"/>
      <c r="V407" s="225"/>
      <c r="W407" s="285"/>
      <c r="X407" s="273"/>
    </row>
    <row r="408" spans="1:24" ht="26.25" customHeight="1">
      <c r="A408" s="234" t="s">
        <v>5394</v>
      </c>
      <c r="B408" s="243">
        <v>44253</v>
      </c>
      <c r="C408" s="234" t="s">
        <v>4897</v>
      </c>
      <c r="D408" s="235" t="s">
        <v>4897</v>
      </c>
      <c r="E408" s="234" t="s">
        <v>6696</v>
      </c>
      <c r="F408" s="295" t="s">
        <v>6696</v>
      </c>
      <c r="G408" s="402" t="s">
        <v>10472</v>
      </c>
      <c r="H408" s="237" t="s">
        <v>10473</v>
      </c>
      <c r="I408" s="238" t="s">
        <v>10474</v>
      </c>
      <c r="J408" s="363" t="s">
        <v>10475</v>
      </c>
      <c r="K408" s="238" t="s">
        <v>270</v>
      </c>
      <c r="L408" s="239" t="s">
        <v>5421</v>
      </c>
      <c r="M408" s="234">
        <v>44692</v>
      </c>
      <c r="N408" s="240" t="s">
        <v>32032</v>
      </c>
      <c r="O408" s="243">
        <v>45071</v>
      </c>
      <c r="P408" s="239" t="s">
        <v>31438</v>
      </c>
      <c r="Q408" s="223"/>
      <c r="R408" s="224"/>
      <c r="S408" s="225"/>
      <c r="T408" s="226"/>
      <c r="U408" s="224"/>
      <c r="V408" s="225"/>
      <c r="W408" s="285"/>
      <c r="X408" s="273"/>
    </row>
    <row r="409" spans="1:24" ht="26.25" customHeight="1">
      <c r="A409" s="234" t="s">
        <v>5394</v>
      </c>
      <c r="B409" s="243">
        <v>44253</v>
      </c>
      <c r="C409" s="234" t="s">
        <v>4897</v>
      </c>
      <c r="D409" s="235" t="s">
        <v>4897</v>
      </c>
      <c r="E409" s="234" t="s">
        <v>6696</v>
      </c>
      <c r="F409" s="234" t="s">
        <v>6696</v>
      </c>
      <c r="G409" s="402" t="s">
        <v>10472</v>
      </c>
      <c r="H409" s="237" t="s">
        <v>10473</v>
      </c>
      <c r="I409" s="238" t="s">
        <v>10474</v>
      </c>
      <c r="J409" s="238" t="s">
        <v>10475</v>
      </c>
      <c r="K409" s="238" t="s">
        <v>317</v>
      </c>
      <c r="L409" s="239" t="s">
        <v>5421</v>
      </c>
      <c r="M409" s="234">
        <v>44643</v>
      </c>
      <c r="N409" s="240" t="s">
        <v>6908</v>
      </c>
      <c r="O409" s="224"/>
      <c r="P409" s="239"/>
      <c r="Q409" s="223"/>
      <c r="R409" s="224"/>
      <c r="S409" s="225"/>
      <c r="T409" s="226"/>
      <c r="U409" s="224"/>
      <c r="V409" s="225"/>
      <c r="W409" s="285"/>
      <c r="X409" s="273"/>
    </row>
    <row r="410" spans="1:24" ht="26.25" customHeight="1">
      <c r="A410" s="234" t="s">
        <v>5394</v>
      </c>
      <c r="B410" s="243">
        <v>44253</v>
      </c>
      <c r="C410" s="234" t="s">
        <v>4897</v>
      </c>
      <c r="D410" s="235" t="s">
        <v>4897</v>
      </c>
      <c r="E410" s="234" t="s">
        <v>6696</v>
      </c>
      <c r="F410" s="295" t="s">
        <v>6696</v>
      </c>
      <c r="G410" s="402" t="s">
        <v>10472</v>
      </c>
      <c r="H410" s="237" t="s">
        <v>10473</v>
      </c>
      <c r="I410" s="238" t="s">
        <v>10474</v>
      </c>
      <c r="J410" s="238" t="s">
        <v>10475</v>
      </c>
      <c r="K410" s="238" t="s">
        <v>16</v>
      </c>
      <c r="L410" s="239" t="s">
        <v>5421</v>
      </c>
      <c r="M410" s="234"/>
      <c r="N410" s="238"/>
      <c r="O410" s="224"/>
      <c r="P410" s="239"/>
      <c r="Q410" s="223"/>
      <c r="R410" s="224"/>
      <c r="S410" s="225"/>
      <c r="T410" s="226"/>
      <c r="U410" s="224"/>
      <c r="V410" s="225"/>
      <c r="W410" s="285"/>
      <c r="X410" s="273"/>
    </row>
    <row r="411" spans="1:24" ht="26.25" customHeight="1">
      <c r="A411" s="234" t="s">
        <v>5394</v>
      </c>
      <c r="B411" s="243">
        <v>44253</v>
      </c>
      <c r="C411" s="234" t="s">
        <v>4897</v>
      </c>
      <c r="D411" s="235" t="s">
        <v>4897</v>
      </c>
      <c r="E411" s="234" t="s">
        <v>6696</v>
      </c>
      <c r="F411" s="234" t="s">
        <v>6696</v>
      </c>
      <c r="G411" s="402" t="s">
        <v>9290</v>
      </c>
      <c r="H411" s="237" t="s">
        <v>9291</v>
      </c>
      <c r="I411" s="238"/>
      <c r="J411" s="238" t="s">
        <v>10476</v>
      </c>
      <c r="K411" s="238" t="s">
        <v>10</v>
      </c>
      <c r="L411" s="239" t="s">
        <v>3261</v>
      </c>
      <c r="M411" s="292">
        <v>44341</v>
      </c>
      <c r="N411" s="258" t="s">
        <v>8027</v>
      </c>
      <c r="O411" s="224"/>
      <c r="P411" s="239"/>
      <c r="Q411" s="223"/>
      <c r="R411" s="224"/>
      <c r="S411" s="225"/>
      <c r="T411" s="226"/>
      <c r="U411" s="224"/>
      <c r="V411" s="225"/>
      <c r="W411" s="285"/>
      <c r="X411" s="273"/>
    </row>
    <row r="412" spans="1:24" ht="26.25" customHeight="1">
      <c r="A412" s="234" t="s">
        <v>5394</v>
      </c>
      <c r="B412" s="243">
        <v>44253</v>
      </c>
      <c r="C412" s="234" t="s">
        <v>4897</v>
      </c>
      <c r="D412" s="235" t="s">
        <v>4897</v>
      </c>
      <c r="E412" s="234" t="s">
        <v>6696</v>
      </c>
      <c r="F412" s="295" t="s">
        <v>6696</v>
      </c>
      <c r="G412" s="402" t="s">
        <v>10477</v>
      </c>
      <c r="H412" s="237" t="s">
        <v>10478</v>
      </c>
      <c r="I412" s="238"/>
      <c r="J412" s="238" t="s">
        <v>10479</v>
      </c>
      <c r="K412" s="238" t="s">
        <v>19</v>
      </c>
      <c r="L412" s="314" t="s">
        <v>3261</v>
      </c>
      <c r="M412" s="235">
        <v>44659</v>
      </c>
      <c r="N412" s="240" t="s">
        <v>6908</v>
      </c>
      <c r="O412" s="224"/>
      <c r="P412" s="239"/>
      <c r="Q412" s="223"/>
      <c r="R412" s="224"/>
      <c r="S412" s="225"/>
      <c r="T412" s="226"/>
      <c r="U412" s="224"/>
      <c r="V412" s="225"/>
      <c r="W412" s="285"/>
      <c r="X412" s="273"/>
    </row>
    <row r="413" spans="1:24" ht="26.25" customHeight="1">
      <c r="A413" s="234" t="s">
        <v>5394</v>
      </c>
      <c r="B413" s="243">
        <v>44254</v>
      </c>
      <c r="C413" s="234" t="s">
        <v>4897</v>
      </c>
      <c r="D413" s="235" t="s">
        <v>4897</v>
      </c>
      <c r="E413" s="234" t="s">
        <v>6696</v>
      </c>
      <c r="F413" s="234" t="s">
        <v>6696</v>
      </c>
      <c r="G413" s="402" t="s">
        <v>5798</v>
      </c>
      <c r="H413" s="237" t="s">
        <v>10486</v>
      </c>
      <c r="I413" s="238"/>
      <c r="J413" s="238" t="s">
        <v>10487</v>
      </c>
      <c r="K413" s="238" t="s">
        <v>20</v>
      </c>
      <c r="L413" s="239" t="s">
        <v>5421</v>
      </c>
      <c r="M413" s="315"/>
      <c r="N413" s="316"/>
      <c r="O413" s="224"/>
      <c r="P413" s="239"/>
      <c r="Q413" s="223"/>
      <c r="R413" s="224"/>
      <c r="S413" s="225"/>
      <c r="T413" s="226"/>
      <c r="U413" s="224"/>
      <c r="V413" s="225"/>
      <c r="W413" s="285"/>
      <c r="X413" s="273"/>
    </row>
    <row r="414" spans="1:24" ht="26.25" customHeight="1">
      <c r="A414" s="234" t="s">
        <v>5394</v>
      </c>
      <c r="B414" s="243">
        <v>44254</v>
      </c>
      <c r="C414" s="234" t="s">
        <v>4897</v>
      </c>
      <c r="D414" s="235" t="s">
        <v>4897</v>
      </c>
      <c r="E414" s="234" t="s">
        <v>6696</v>
      </c>
      <c r="F414" s="295" t="s">
        <v>6696</v>
      </c>
      <c r="G414" s="402" t="s">
        <v>5798</v>
      </c>
      <c r="H414" s="237" t="s">
        <v>10486</v>
      </c>
      <c r="I414" s="238"/>
      <c r="J414" s="238" t="s">
        <v>10487</v>
      </c>
      <c r="K414" s="238" t="s">
        <v>524</v>
      </c>
      <c r="L414" s="239" t="s">
        <v>5421</v>
      </c>
      <c r="M414" s="234"/>
      <c r="N414" s="238"/>
      <c r="O414" s="224"/>
      <c r="P414" s="239"/>
      <c r="Q414" s="223"/>
      <c r="R414" s="224"/>
      <c r="S414" s="225"/>
      <c r="T414" s="226"/>
      <c r="U414" s="224"/>
      <c r="V414" s="225"/>
      <c r="W414" s="285"/>
      <c r="X414" s="273"/>
    </row>
    <row r="415" spans="1:24" ht="26.25" customHeight="1">
      <c r="A415" s="234" t="s">
        <v>5394</v>
      </c>
      <c r="B415" s="243">
        <v>44254</v>
      </c>
      <c r="C415" s="234" t="s">
        <v>4897</v>
      </c>
      <c r="D415" s="235" t="s">
        <v>4897</v>
      </c>
      <c r="E415" s="234" t="s">
        <v>6696</v>
      </c>
      <c r="F415" s="234" t="s">
        <v>6696</v>
      </c>
      <c r="G415" s="402" t="s">
        <v>10490</v>
      </c>
      <c r="H415" s="237" t="s">
        <v>10491</v>
      </c>
      <c r="I415" s="238"/>
      <c r="J415" s="238" t="s">
        <v>10492</v>
      </c>
      <c r="K415" s="238" t="s">
        <v>19</v>
      </c>
      <c r="L415" s="239" t="s">
        <v>5421</v>
      </c>
      <c r="M415" s="235">
        <v>44643</v>
      </c>
      <c r="N415" s="240" t="s">
        <v>6908</v>
      </c>
      <c r="O415" s="224"/>
      <c r="P415" s="239"/>
      <c r="Q415" s="223"/>
      <c r="R415" s="224"/>
      <c r="S415" s="225"/>
      <c r="T415" s="226"/>
      <c r="U415" s="224"/>
      <c r="V415" s="225"/>
      <c r="W415" s="285"/>
      <c r="X415" s="273"/>
    </row>
    <row r="416" spans="1:24" ht="26.25" customHeight="1">
      <c r="A416" s="234" t="s">
        <v>5394</v>
      </c>
      <c r="B416" s="243">
        <v>44254</v>
      </c>
      <c r="C416" s="234" t="s">
        <v>4897</v>
      </c>
      <c r="D416" s="235" t="s">
        <v>4897</v>
      </c>
      <c r="E416" s="234" t="s">
        <v>6696</v>
      </c>
      <c r="F416" s="295" t="s">
        <v>6696</v>
      </c>
      <c r="G416" s="402" t="s">
        <v>10493</v>
      </c>
      <c r="H416" s="237" t="s">
        <v>10494</v>
      </c>
      <c r="I416" s="238" t="s">
        <v>10495</v>
      </c>
      <c r="J416" s="238"/>
      <c r="K416" s="238" t="s">
        <v>10</v>
      </c>
      <c r="L416" s="239" t="s">
        <v>3261</v>
      </c>
      <c r="M416" s="235">
        <v>44341</v>
      </c>
      <c r="N416" s="240" t="s">
        <v>6908</v>
      </c>
      <c r="O416" s="224"/>
      <c r="P416" s="239"/>
      <c r="Q416" s="223"/>
      <c r="R416" s="224"/>
      <c r="S416" s="225"/>
      <c r="T416" s="226"/>
      <c r="U416" s="224"/>
      <c r="V416" s="225"/>
      <c r="W416" s="285"/>
      <c r="X416" s="273"/>
    </row>
    <row r="417" spans="1:24" ht="26.25" customHeight="1">
      <c r="A417" s="234" t="s">
        <v>5394</v>
      </c>
      <c r="B417" s="243">
        <v>44255</v>
      </c>
      <c r="C417" s="234" t="s">
        <v>4897</v>
      </c>
      <c r="D417" s="235" t="s">
        <v>4897</v>
      </c>
      <c r="E417" s="234" t="s">
        <v>6696</v>
      </c>
      <c r="F417" s="234" t="s">
        <v>6696</v>
      </c>
      <c r="G417" s="402" t="s">
        <v>10496</v>
      </c>
      <c r="H417" s="237" t="s">
        <v>10497</v>
      </c>
      <c r="I417" s="238" t="s">
        <v>10498</v>
      </c>
      <c r="J417" s="238"/>
      <c r="K417" s="238" t="s">
        <v>19</v>
      </c>
      <c r="L417" s="239" t="s">
        <v>3261</v>
      </c>
      <c r="M417" s="235">
        <v>44659</v>
      </c>
      <c r="N417" s="240" t="s">
        <v>6908</v>
      </c>
      <c r="O417" s="224"/>
      <c r="P417" s="239"/>
      <c r="Q417" s="223"/>
      <c r="R417" s="224"/>
      <c r="S417" s="225"/>
      <c r="T417" s="226"/>
      <c r="U417" s="224"/>
      <c r="V417" s="225"/>
      <c r="W417" s="285"/>
      <c r="X417" s="273"/>
    </row>
    <row r="418" spans="1:24" ht="26.25" customHeight="1">
      <c r="A418" s="234" t="s">
        <v>5394</v>
      </c>
      <c r="B418" s="243">
        <v>44256</v>
      </c>
      <c r="C418" s="234" t="s">
        <v>4897</v>
      </c>
      <c r="D418" s="235" t="s">
        <v>4897</v>
      </c>
      <c r="E418" s="234" t="s">
        <v>6696</v>
      </c>
      <c r="F418" s="295" t="s">
        <v>6696</v>
      </c>
      <c r="G418" s="402" t="s">
        <v>10499</v>
      </c>
      <c r="H418" s="237" t="s">
        <v>10500</v>
      </c>
      <c r="I418" s="238" t="s">
        <v>10501</v>
      </c>
      <c r="J418" s="238" t="s">
        <v>10501</v>
      </c>
      <c r="K418" s="238" t="s">
        <v>10</v>
      </c>
      <c r="L418" s="239" t="s">
        <v>3261</v>
      </c>
      <c r="M418" s="235">
        <v>44341</v>
      </c>
      <c r="N418" s="240" t="s">
        <v>6908</v>
      </c>
      <c r="O418" s="224"/>
      <c r="P418" s="239"/>
      <c r="Q418" s="223"/>
      <c r="R418" s="224"/>
      <c r="S418" s="225"/>
      <c r="T418" s="226"/>
      <c r="U418" s="224"/>
      <c r="V418" s="225"/>
      <c r="W418" s="285"/>
      <c r="X418" s="273"/>
    </row>
    <row r="419" spans="1:24" ht="26.25" customHeight="1">
      <c r="A419" s="234" t="s">
        <v>5394</v>
      </c>
      <c r="B419" s="243">
        <v>44256</v>
      </c>
      <c r="C419" s="234" t="s">
        <v>4897</v>
      </c>
      <c r="D419" s="235" t="s">
        <v>4897</v>
      </c>
      <c r="E419" s="234" t="s">
        <v>6696</v>
      </c>
      <c r="F419" s="234" t="s">
        <v>6696</v>
      </c>
      <c r="G419" s="402" t="s">
        <v>10502</v>
      </c>
      <c r="H419" s="237" t="s">
        <v>10503</v>
      </c>
      <c r="I419" s="238"/>
      <c r="J419" s="238" t="s">
        <v>10504</v>
      </c>
      <c r="K419" s="238" t="s">
        <v>20</v>
      </c>
      <c r="L419" s="239" t="s">
        <v>5421</v>
      </c>
      <c r="M419" s="234"/>
      <c r="N419" s="238"/>
      <c r="O419" s="224"/>
      <c r="P419" s="239"/>
      <c r="Q419" s="223"/>
      <c r="R419" s="224"/>
      <c r="S419" s="225"/>
      <c r="T419" s="226"/>
      <c r="U419" s="224"/>
      <c r="V419" s="225"/>
      <c r="W419" s="285"/>
      <c r="X419" s="273"/>
    </row>
    <row r="420" spans="1:24" ht="26.25" customHeight="1">
      <c r="A420" s="234" t="s">
        <v>5394</v>
      </c>
      <c r="B420" s="243">
        <v>44256</v>
      </c>
      <c r="C420" s="234" t="s">
        <v>4897</v>
      </c>
      <c r="D420" s="235" t="s">
        <v>4897</v>
      </c>
      <c r="E420" s="234" t="s">
        <v>6696</v>
      </c>
      <c r="F420" s="295" t="s">
        <v>6696</v>
      </c>
      <c r="G420" s="402" t="s">
        <v>10505</v>
      </c>
      <c r="H420" s="237" t="s">
        <v>10506</v>
      </c>
      <c r="I420" s="238"/>
      <c r="J420" s="238" t="s">
        <v>10507</v>
      </c>
      <c r="K420" s="238" t="s">
        <v>21</v>
      </c>
      <c r="L420" s="239" t="s">
        <v>3261</v>
      </c>
      <c r="M420" s="235">
        <v>44329</v>
      </c>
      <c r="N420" s="240" t="s">
        <v>6908</v>
      </c>
      <c r="O420" s="224"/>
      <c r="P420" s="239"/>
      <c r="Q420" s="223"/>
      <c r="R420" s="224"/>
      <c r="S420" s="225"/>
      <c r="T420" s="226"/>
      <c r="U420" s="224"/>
      <c r="V420" s="225"/>
      <c r="W420" s="285"/>
      <c r="X420" s="273"/>
    </row>
    <row r="421" spans="1:24" ht="26.25" customHeight="1">
      <c r="A421" s="234" t="s">
        <v>5394</v>
      </c>
      <c r="B421" s="243">
        <v>44256</v>
      </c>
      <c r="C421" s="234" t="s">
        <v>4897</v>
      </c>
      <c r="D421" s="235" t="s">
        <v>4897</v>
      </c>
      <c r="E421" s="234" t="s">
        <v>6696</v>
      </c>
      <c r="F421" s="234" t="s">
        <v>6696</v>
      </c>
      <c r="G421" s="402" t="s">
        <v>10508</v>
      </c>
      <c r="H421" s="237" t="s">
        <v>10509</v>
      </c>
      <c r="I421" s="238" t="s">
        <v>10512</v>
      </c>
      <c r="J421" s="238"/>
      <c r="K421" s="240" t="s">
        <v>1313</v>
      </c>
      <c r="L421" s="239" t="s">
        <v>3261</v>
      </c>
      <c r="M421" s="234"/>
      <c r="N421" s="238"/>
      <c r="O421" s="270">
        <v>45064</v>
      </c>
      <c r="P421" s="339" t="s">
        <v>31177</v>
      </c>
      <c r="Q421" s="223"/>
      <c r="R421" s="224"/>
      <c r="S421" s="225"/>
      <c r="T421" s="226"/>
      <c r="U421" s="224"/>
      <c r="V421" s="225"/>
      <c r="W421" s="285"/>
      <c r="X421" s="273"/>
    </row>
    <row r="422" spans="1:24" ht="26.25" customHeight="1">
      <c r="A422" s="234" t="s">
        <v>5394</v>
      </c>
      <c r="B422" s="243">
        <v>44256</v>
      </c>
      <c r="C422" s="234" t="s">
        <v>4897</v>
      </c>
      <c r="D422" s="235" t="s">
        <v>4897</v>
      </c>
      <c r="E422" s="234" t="s">
        <v>6696</v>
      </c>
      <c r="F422" s="295" t="s">
        <v>6696</v>
      </c>
      <c r="G422" s="402" t="s">
        <v>10508</v>
      </c>
      <c r="H422" s="237" t="s">
        <v>10509</v>
      </c>
      <c r="I422" s="238" t="s">
        <v>10510</v>
      </c>
      <c r="J422" s="238" t="s">
        <v>10511</v>
      </c>
      <c r="K422" s="238" t="s">
        <v>173</v>
      </c>
      <c r="L422" s="239" t="s">
        <v>3261</v>
      </c>
      <c r="M422" s="234"/>
      <c r="N422" s="238"/>
      <c r="O422" s="270">
        <v>45064</v>
      </c>
      <c r="P422" s="339" t="s">
        <v>31177</v>
      </c>
      <c r="Q422" s="223"/>
      <c r="R422" s="224"/>
      <c r="S422" s="225"/>
      <c r="T422" s="226"/>
      <c r="U422" s="224"/>
      <c r="V422" s="225"/>
      <c r="W422" s="285"/>
      <c r="X422" s="273"/>
    </row>
    <row r="423" spans="1:24" ht="26.25" customHeight="1">
      <c r="A423" s="234" t="s">
        <v>5394</v>
      </c>
      <c r="B423" s="243">
        <v>44256</v>
      </c>
      <c r="C423" s="234" t="s">
        <v>4897</v>
      </c>
      <c r="D423" s="235" t="s">
        <v>4897</v>
      </c>
      <c r="E423" s="234" t="s">
        <v>6696</v>
      </c>
      <c r="F423" s="234" t="s">
        <v>6696</v>
      </c>
      <c r="G423" s="402" t="s">
        <v>10517</v>
      </c>
      <c r="H423" s="237" t="s">
        <v>10518</v>
      </c>
      <c r="I423" s="238" t="s">
        <v>10519</v>
      </c>
      <c r="J423" s="238" t="s">
        <v>10520</v>
      </c>
      <c r="K423" s="238" t="s">
        <v>326</v>
      </c>
      <c r="L423" s="239" t="s">
        <v>3261</v>
      </c>
      <c r="M423" s="234">
        <v>44712</v>
      </c>
      <c r="N423" s="238" t="s">
        <v>6908</v>
      </c>
      <c r="O423" s="224"/>
      <c r="P423" s="239"/>
      <c r="Q423" s="223"/>
      <c r="R423" s="224"/>
      <c r="S423" s="225"/>
      <c r="T423" s="226"/>
      <c r="U423" s="224"/>
      <c r="V423" s="225"/>
      <c r="W423" s="285"/>
      <c r="X423" s="273"/>
    </row>
    <row r="424" spans="1:24" ht="26.25" customHeight="1">
      <c r="A424" s="234" t="s">
        <v>5394</v>
      </c>
      <c r="B424" s="243">
        <v>44256</v>
      </c>
      <c r="C424" s="234" t="s">
        <v>4897</v>
      </c>
      <c r="D424" s="235" t="s">
        <v>4897</v>
      </c>
      <c r="E424" s="234" t="s">
        <v>6696</v>
      </c>
      <c r="F424" s="295" t="s">
        <v>6696</v>
      </c>
      <c r="G424" s="402" t="s">
        <v>10523</v>
      </c>
      <c r="H424" s="237" t="s">
        <v>10524</v>
      </c>
      <c r="I424" s="238"/>
      <c r="J424" s="238" t="s">
        <v>10525</v>
      </c>
      <c r="K424" s="238" t="s">
        <v>19</v>
      </c>
      <c r="L424" s="239" t="s">
        <v>3261</v>
      </c>
      <c r="M424" s="235">
        <v>44659</v>
      </c>
      <c r="N424" s="240" t="s">
        <v>6908</v>
      </c>
      <c r="O424" s="224"/>
      <c r="P424" s="239"/>
      <c r="Q424" s="223"/>
      <c r="R424" s="224"/>
      <c r="S424" s="225"/>
      <c r="T424" s="226"/>
      <c r="U424" s="224"/>
      <c r="V424" s="225"/>
      <c r="W424" s="285"/>
      <c r="X424" s="273"/>
    </row>
    <row r="425" spans="1:24" ht="26.25" customHeight="1">
      <c r="A425" s="234" t="s">
        <v>5394</v>
      </c>
      <c r="B425" s="243">
        <v>44256</v>
      </c>
      <c r="C425" s="234" t="s">
        <v>4897</v>
      </c>
      <c r="D425" s="235" t="s">
        <v>4897</v>
      </c>
      <c r="E425" s="234" t="s">
        <v>6696</v>
      </c>
      <c r="F425" s="234" t="s">
        <v>6696</v>
      </c>
      <c r="G425" s="402" t="s">
        <v>10526</v>
      </c>
      <c r="H425" s="237" t="s">
        <v>10527</v>
      </c>
      <c r="I425" s="238" t="s">
        <v>10528</v>
      </c>
      <c r="J425" s="238" t="s">
        <v>10529</v>
      </c>
      <c r="K425" s="238" t="s">
        <v>19</v>
      </c>
      <c r="L425" s="239" t="s">
        <v>5421</v>
      </c>
      <c r="M425" s="235">
        <v>44643</v>
      </c>
      <c r="N425" s="240" t="s">
        <v>6908</v>
      </c>
      <c r="O425" s="224"/>
      <c r="P425" s="239"/>
      <c r="Q425" s="223"/>
      <c r="R425" s="224"/>
      <c r="S425" s="225"/>
      <c r="T425" s="226"/>
      <c r="U425" s="224"/>
      <c r="V425" s="225"/>
      <c r="W425" s="285"/>
      <c r="X425" s="273"/>
    </row>
    <row r="426" spans="1:24" ht="26.25" customHeight="1">
      <c r="A426" s="234" t="s">
        <v>5394</v>
      </c>
      <c r="B426" s="243">
        <v>44256</v>
      </c>
      <c r="C426" s="234" t="s">
        <v>4897</v>
      </c>
      <c r="D426" s="235" t="s">
        <v>4897</v>
      </c>
      <c r="E426" s="234" t="s">
        <v>6696</v>
      </c>
      <c r="F426" s="295" t="s">
        <v>6696</v>
      </c>
      <c r="G426" s="402" t="s">
        <v>10530</v>
      </c>
      <c r="H426" s="237" t="s">
        <v>10509</v>
      </c>
      <c r="I426" s="238" t="s">
        <v>10510</v>
      </c>
      <c r="J426" s="238" t="s">
        <v>10511</v>
      </c>
      <c r="K426" s="238" t="s">
        <v>294</v>
      </c>
      <c r="L426" s="239" t="s">
        <v>3261</v>
      </c>
      <c r="M426" s="234"/>
      <c r="N426" s="238"/>
      <c r="O426" s="270">
        <v>45064</v>
      </c>
      <c r="P426" s="339" t="s">
        <v>31177</v>
      </c>
      <c r="Q426" s="223"/>
      <c r="R426" s="224"/>
      <c r="S426" s="225"/>
      <c r="T426" s="226"/>
      <c r="U426" s="224"/>
      <c r="V426" s="225"/>
      <c r="W426" s="285"/>
      <c r="X426" s="273"/>
    </row>
    <row r="427" spans="1:24" ht="26.25" customHeight="1">
      <c r="A427" s="234" t="s">
        <v>5394</v>
      </c>
      <c r="B427" s="243">
        <v>44256</v>
      </c>
      <c r="C427" s="234" t="s">
        <v>4897</v>
      </c>
      <c r="D427" s="235" t="s">
        <v>4897</v>
      </c>
      <c r="E427" s="234" t="s">
        <v>6696</v>
      </c>
      <c r="F427" s="234" t="s">
        <v>6696</v>
      </c>
      <c r="G427" s="402" t="s">
        <v>10531</v>
      </c>
      <c r="H427" s="237" t="s">
        <v>10532</v>
      </c>
      <c r="I427" s="238" t="s">
        <v>10533</v>
      </c>
      <c r="J427" s="238" t="s">
        <v>10534</v>
      </c>
      <c r="K427" s="238" t="s">
        <v>20</v>
      </c>
      <c r="L427" s="239" t="s">
        <v>3261</v>
      </c>
      <c r="M427" s="234"/>
      <c r="N427" s="238"/>
      <c r="O427" s="224"/>
      <c r="P427" s="239"/>
      <c r="Q427" s="223"/>
      <c r="R427" s="224"/>
      <c r="S427" s="225"/>
      <c r="T427" s="226"/>
      <c r="U427" s="224"/>
      <c r="V427" s="225"/>
      <c r="W427" s="285"/>
      <c r="X427" s="273"/>
    </row>
    <row r="428" spans="1:24" ht="26.25" customHeight="1">
      <c r="A428" s="234" t="s">
        <v>5394</v>
      </c>
      <c r="B428" s="243">
        <v>44256</v>
      </c>
      <c r="C428" s="234" t="s">
        <v>4897</v>
      </c>
      <c r="D428" s="235" t="s">
        <v>4897</v>
      </c>
      <c r="E428" s="234" t="s">
        <v>6696</v>
      </c>
      <c r="F428" s="295" t="s">
        <v>6696</v>
      </c>
      <c r="G428" s="402" t="s">
        <v>3575</v>
      </c>
      <c r="H428" s="237"/>
      <c r="I428" s="238"/>
      <c r="J428" s="238" t="s">
        <v>3657</v>
      </c>
      <c r="K428" s="238" t="s">
        <v>10537</v>
      </c>
      <c r="L428" s="238" t="s">
        <v>5422</v>
      </c>
      <c r="M428" s="235">
        <v>44656</v>
      </c>
      <c r="N428" s="240" t="s">
        <v>6908</v>
      </c>
      <c r="O428" s="224"/>
      <c r="P428" s="239"/>
      <c r="Q428" s="223"/>
      <c r="R428" s="224"/>
      <c r="S428" s="225"/>
      <c r="T428" s="226"/>
      <c r="U428" s="224"/>
      <c r="V428" s="225"/>
      <c r="W428" s="285"/>
      <c r="X428" s="273"/>
    </row>
    <row r="429" spans="1:24" ht="26.25" customHeight="1">
      <c r="A429" s="234" t="s">
        <v>5394</v>
      </c>
      <c r="B429" s="243">
        <v>44257</v>
      </c>
      <c r="C429" s="234" t="s">
        <v>4897</v>
      </c>
      <c r="D429" s="235" t="s">
        <v>4897</v>
      </c>
      <c r="E429" s="234" t="s">
        <v>6696</v>
      </c>
      <c r="F429" s="234" t="s">
        <v>6696</v>
      </c>
      <c r="G429" s="402" t="s">
        <v>8412</v>
      </c>
      <c r="H429" s="237" t="s">
        <v>8413</v>
      </c>
      <c r="I429" s="238"/>
      <c r="J429" s="238" t="s">
        <v>3954</v>
      </c>
      <c r="K429" s="238" t="s">
        <v>10537</v>
      </c>
      <c r="L429" s="239" t="s">
        <v>3261</v>
      </c>
      <c r="M429" s="234">
        <v>44659</v>
      </c>
      <c r="N429" s="240" t="s">
        <v>6908</v>
      </c>
      <c r="O429" s="224"/>
      <c r="P429" s="239"/>
      <c r="Q429" s="223"/>
      <c r="R429" s="224"/>
      <c r="S429" s="225"/>
      <c r="T429" s="226"/>
      <c r="U429" s="224"/>
      <c r="V429" s="225"/>
      <c r="W429" s="285"/>
      <c r="X429" s="273"/>
    </row>
    <row r="430" spans="1:24" ht="26.25" customHeight="1">
      <c r="A430" s="234" t="s">
        <v>5394</v>
      </c>
      <c r="B430" s="243">
        <v>44257</v>
      </c>
      <c r="C430" s="234" t="s">
        <v>4897</v>
      </c>
      <c r="D430" s="235" t="s">
        <v>4897</v>
      </c>
      <c r="E430" s="234" t="s">
        <v>6696</v>
      </c>
      <c r="F430" s="295" t="s">
        <v>6696</v>
      </c>
      <c r="G430" s="402" t="s">
        <v>10542</v>
      </c>
      <c r="H430" s="237" t="s">
        <v>10543</v>
      </c>
      <c r="I430" s="238" t="s">
        <v>10544</v>
      </c>
      <c r="J430" s="238" t="s">
        <v>10545</v>
      </c>
      <c r="K430" s="238" t="s">
        <v>19</v>
      </c>
      <c r="L430" s="239" t="s">
        <v>3261</v>
      </c>
      <c r="M430" s="235">
        <v>44659</v>
      </c>
      <c r="N430" s="240" t="s">
        <v>6908</v>
      </c>
      <c r="O430" s="224"/>
      <c r="P430" s="239"/>
      <c r="Q430" s="223"/>
      <c r="R430" s="224"/>
      <c r="S430" s="225"/>
      <c r="T430" s="226"/>
      <c r="U430" s="224"/>
      <c r="V430" s="225"/>
      <c r="W430" s="285"/>
      <c r="X430" s="273"/>
    </row>
    <row r="431" spans="1:24" ht="26.25" customHeight="1">
      <c r="A431" s="234" t="s">
        <v>5394</v>
      </c>
      <c r="B431" s="243">
        <v>44257</v>
      </c>
      <c r="C431" s="234" t="s">
        <v>4897</v>
      </c>
      <c r="D431" s="235" t="s">
        <v>4897</v>
      </c>
      <c r="E431" s="234" t="s">
        <v>6696</v>
      </c>
      <c r="F431" s="234" t="s">
        <v>6696</v>
      </c>
      <c r="G431" s="402" t="s">
        <v>10542</v>
      </c>
      <c r="H431" s="237" t="s">
        <v>10543</v>
      </c>
      <c r="I431" s="238" t="s">
        <v>10544</v>
      </c>
      <c r="J431" s="238" t="s">
        <v>10545</v>
      </c>
      <c r="K431" s="238" t="s">
        <v>12050</v>
      </c>
      <c r="L431" s="239" t="s">
        <v>3261</v>
      </c>
      <c r="M431" s="234">
        <v>44326</v>
      </c>
      <c r="N431" s="240" t="s">
        <v>6908</v>
      </c>
      <c r="O431" s="224"/>
      <c r="P431" s="239"/>
      <c r="Q431" s="223"/>
      <c r="R431" s="224"/>
      <c r="S431" s="225"/>
      <c r="T431" s="226"/>
      <c r="U431" s="224"/>
      <c r="V431" s="225"/>
      <c r="W431" s="285"/>
      <c r="X431" s="273"/>
    </row>
    <row r="432" spans="1:24" ht="26.25" customHeight="1">
      <c r="A432" s="234" t="s">
        <v>5394</v>
      </c>
      <c r="B432" s="243">
        <v>44257</v>
      </c>
      <c r="C432" s="234" t="s">
        <v>4897</v>
      </c>
      <c r="D432" s="235" t="s">
        <v>4897</v>
      </c>
      <c r="E432" s="234" t="s">
        <v>6696</v>
      </c>
      <c r="F432" s="295" t="s">
        <v>6696</v>
      </c>
      <c r="G432" s="402" t="s">
        <v>9069</v>
      </c>
      <c r="H432" s="237" t="s">
        <v>9070</v>
      </c>
      <c r="I432" s="238"/>
      <c r="J432" s="238" t="s">
        <v>9072</v>
      </c>
      <c r="K432" s="238" t="s">
        <v>220</v>
      </c>
      <c r="L432" s="239" t="s">
        <v>3261</v>
      </c>
      <c r="M432" s="235">
        <v>44512</v>
      </c>
      <c r="N432" s="240" t="s">
        <v>8027</v>
      </c>
      <c r="O432" s="224"/>
      <c r="P432" s="239"/>
      <c r="Q432" s="223"/>
      <c r="R432" s="224"/>
      <c r="S432" s="225"/>
      <c r="T432" s="226"/>
      <c r="U432" s="224"/>
      <c r="V432" s="225"/>
      <c r="W432" s="285"/>
      <c r="X432" s="273"/>
    </row>
    <row r="433" spans="1:24" ht="26.25" customHeight="1">
      <c r="A433" s="234" t="s">
        <v>5394</v>
      </c>
      <c r="B433" s="243">
        <v>44257</v>
      </c>
      <c r="C433" s="234" t="s">
        <v>4897</v>
      </c>
      <c r="D433" s="235" t="s">
        <v>4897</v>
      </c>
      <c r="E433" s="234" t="s">
        <v>6696</v>
      </c>
      <c r="F433" s="234" t="s">
        <v>6696</v>
      </c>
      <c r="G433" s="402" t="s">
        <v>10546</v>
      </c>
      <c r="H433" s="237" t="s">
        <v>10547</v>
      </c>
      <c r="I433" s="238" t="s">
        <v>10548</v>
      </c>
      <c r="J433" s="238" t="s">
        <v>10549</v>
      </c>
      <c r="K433" s="238" t="s">
        <v>10537</v>
      </c>
      <c r="L433" s="239" t="s">
        <v>5421</v>
      </c>
      <c r="M433" s="235">
        <v>44656</v>
      </c>
      <c r="N433" s="240" t="s">
        <v>6908</v>
      </c>
      <c r="O433" s="224"/>
      <c r="P433" s="239"/>
      <c r="Q433" s="223"/>
      <c r="R433" s="224"/>
      <c r="S433" s="225"/>
      <c r="T433" s="226"/>
      <c r="U433" s="224"/>
      <c r="V433" s="225"/>
      <c r="W433" s="285"/>
      <c r="X433" s="273"/>
    </row>
    <row r="434" spans="1:24" ht="26.25" customHeight="1">
      <c r="A434" s="234" t="s">
        <v>5394</v>
      </c>
      <c r="B434" s="243">
        <v>44257</v>
      </c>
      <c r="C434" s="234" t="s">
        <v>4897</v>
      </c>
      <c r="D434" s="235" t="s">
        <v>4897</v>
      </c>
      <c r="E434" s="234" t="s">
        <v>6696</v>
      </c>
      <c r="F434" s="295" t="s">
        <v>6696</v>
      </c>
      <c r="G434" s="402" t="s">
        <v>10192</v>
      </c>
      <c r="H434" s="237"/>
      <c r="I434" s="238"/>
      <c r="J434" s="238" t="s">
        <v>10535</v>
      </c>
      <c r="K434" s="251" t="s">
        <v>8482</v>
      </c>
      <c r="L434" s="238" t="s">
        <v>5422</v>
      </c>
      <c r="M434" s="234"/>
      <c r="N434" s="238"/>
      <c r="O434" s="224"/>
      <c r="P434" s="239"/>
      <c r="Q434" s="223"/>
      <c r="R434" s="224"/>
      <c r="S434" s="225"/>
      <c r="T434" s="226"/>
      <c r="U434" s="224"/>
      <c r="V434" s="225"/>
      <c r="W434" s="285"/>
      <c r="X434" s="273"/>
    </row>
    <row r="435" spans="1:24" ht="26.25" customHeight="1">
      <c r="A435" s="234" t="s">
        <v>5394</v>
      </c>
      <c r="B435" s="243">
        <v>44257</v>
      </c>
      <c r="C435" s="234" t="s">
        <v>4897</v>
      </c>
      <c r="D435" s="235" t="s">
        <v>4897</v>
      </c>
      <c r="E435" s="234" t="s">
        <v>6696</v>
      </c>
      <c r="F435" s="234" t="s">
        <v>6696</v>
      </c>
      <c r="G435" s="402" t="s">
        <v>10192</v>
      </c>
      <c r="H435" s="237"/>
      <c r="I435" s="238"/>
      <c r="J435" s="238" t="s">
        <v>10535</v>
      </c>
      <c r="K435" s="238" t="s">
        <v>395</v>
      </c>
      <c r="L435" s="238" t="s">
        <v>5422</v>
      </c>
      <c r="M435" s="235">
        <v>44476</v>
      </c>
      <c r="N435" s="240" t="s">
        <v>8027</v>
      </c>
      <c r="O435" s="224"/>
      <c r="P435" s="239"/>
      <c r="Q435" s="223"/>
      <c r="R435" s="224"/>
      <c r="S435" s="225"/>
      <c r="T435" s="226"/>
      <c r="U435" s="224"/>
      <c r="V435" s="225"/>
      <c r="W435" s="285"/>
      <c r="X435" s="273"/>
    </row>
    <row r="436" spans="1:24" ht="26.25" customHeight="1">
      <c r="A436" s="234" t="s">
        <v>5394</v>
      </c>
      <c r="B436" s="243">
        <v>44257</v>
      </c>
      <c r="C436" s="234" t="s">
        <v>4897</v>
      </c>
      <c r="D436" s="235" t="s">
        <v>4897</v>
      </c>
      <c r="E436" s="234" t="s">
        <v>6696</v>
      </c>
      <c r="F436" s="295" t="s">
        <v>6696</v>
      </c>
      <c r="G436" s="402" t="s">
        <v>10192</v>
      </c>
      <c r="H436" s="237"/>
      <c r="I436" s="238"/>
      <c r="J436" s="238" t="s">
        <v>10535</v>
      </c>
      <c r="K436" s="238" t="s">
        <v>9893</v>
      </c>
      <c r="L436" s="238" t="s">
        <v>5422</v>
      </c>
      <c r="M436" s="234"/>
      <c r="N436" s="238"/>
      <c r="O436" s="224"/>
      <c r="P436" s="239"/>
      <c r="Q436" s="223"/>
      <c r="R436" s="224"/>
      <c r="S436" s="225"/>
      <c r="T436" s="226"/>
      <c r="U436" s="224"/>
      <c r="V436" s="225"/>
      <c r="W436" s="285"/>
      <c r="X436" s="273"/>
    </row>
    <row r="437" spans="1:24" ht="26.25" customHeight="1">
      <c r="A437" s="234" t="s">
        <v>5394</v>
      </c>
      <c r="B437" s="243">
        <v>44257</v>
      </c>
      <c r="C437" s="234" t="s">
        <v>4897</v>
      </c>
      <c r="D437" s="235" t="s">
        <v>4897</v>
      </c>
      <c r="E437" s="234" t="s">
        <v>6696</v>
      </c>
      <c r="F437" s="234" t="s">
        <v>6696</v>
      </c>
      <c r="G437" s="402" t="s">
        <v>10550</v>
      </c>
      <c r="H437" s="237" t="s">
        <v>10551</v>
      </c>
      <c r="I437" s="238"/>
      <c r="J437" s="238" t="s">
        <v>4583</v>
      </c>
      <c r="K437" s="238" t="s">
        <v>10536</v>
      </c>
      <c r="L437" s="239" t="s">
        <v>3261</v>
      </c>
      <c r="M437" s="235">
        <v>44656</v>
      </c>
      <c r="N437" s="240" t="s">
        <v>6908</v>
      </c>
      <c r="O437" s="224"/>
      <c r="P437" s="239"/>
      <c r="Q437" s="223"/>
      <c r="R437" s="224"/>
      <c r="S437" s="225"/>
      <c r="T437" s="226"/>
      <c r="U437" s="224"/>
      <c r="V437" s="225"/>
      <c r="W437" s="285"/>
      <c r="X437" s="273"/>
    </row>
    <row r="438" spans="1:24" ht="26.25" customHeight="1">
      <c r="A438" s="234" t="s">
        <v>5394</v>
      </c>
      <c r="B438" s="243">
        <v>44257</v>
      </c>
      <c r="C438" s="234" t="s">
        <v>4897</v>
      </c>
      <c r="D438" s="235" t="s">
        <v>4897</v>
      </c>
      <c r="E438" s="234" t="s">
        <v>6696</v>
      </c>
      <c r="F438" s="295" t="s">
        <v>6696</v>
      </c>
      <c r="G438" s="402" t="s">
        <v>7627</v>
      </c>
      <c r="H438" s="237" t="s">
        <v>7601</v>
      </c>
      <c r="I438" s="238"/>
      <c r="J438" s="238" t="s">
        <v>7602</v>
      </c>
      <c r="K438" s="251" t="s">
        <v>10537</v>
      </c>
      <c r="L438" s="239" t="s">
        <v>3261</v>
      </c>
      <c r="M438" s="234">
        <v>44659</v>
      </c>
      <c r="N438" s="240" t="s">
        <v>6908</v>
      </c>
      <c r="O438" s="224"/>
      <c r="P438" s="239"/>
      <c r="Q438" s="223"/>
      <c r="R438" s="224"/>
      <c r="S438" s="225"/>
      <c r="T438" s="226"/>
      <c r="U438" s="224"/>
      <c r="V438" s="225"/>
      <c r="W438" s="285"/>
      <c r="X438" s="273"/>
    </row>
    <row r="439" spans="1:24" ht="26.25" customHeight="1">
      <c r="A439" s="234" t="s">
        <v>5394</v>
      </c>
      <c r="B439" s="243">
        <v>44257</v>
      </c>
      <c r="C439" s="234" t="s">
        <v>4897</v>
      </c>
      <c r="D439" s="235" t="s">
        <v>4897</v>
      </c>
      <c r="E439" s="234" t="s">
        <v>6696</v>
      </c>
      <c r="F439" s="234" t="s">
        <v>6696</v>
      </c>
      <c r="G439" s="402" t="s">
        <v>10552</v>
      </c>
      <c r="H439" s="237" t="s">
        <v>10553</v>
      </c>
      <c r="I439" s="238"/>
      <c r="J439" s="238" t="s">
        <v>10554</v>
      </c>
      <c r="K439" s="238" t="s">
        <v>10</v>
      </c>
      <c r="L439" s="239" t="s">
        <v>3261</v>
      </c>
      <c r="M439" s="235">
        <v>44341</v>
      </c>
      <c r="N439" s="240" t="s">
        <v>6908</v>
      </c>
      <c r="O439" s="224"/>
      <c r="P439" s="239"/>
      <c r="Q439" s="223"/>
      <c r="R439" s="224"/>
      <c r="S439" s="225"/>
      <c r="T439" s="226"/>
      <c r="U439" s="224"/>
      <c r="V439" s="225"/>
      <c r="W439" s="285"/>
      <c r="X439" s="273"/>
    </row>
    <row r="440" spans="1:24" ht="26.25" customHeight="1">
      <c r="A440" s="234" t="s">
        <v>5394</v>
      </c>
      <c r="B440" s="243">
        <v>44257</v>
      </c>
      <c r="C440" s="234" t="s">
        <v>4897</v>
      </c>
      <c r="D440" s="235" t="s">
        <v>4897</v>
      </c>
      <c r="E440" s="234" t="s">
        <v>6696</v>
      </c>
      <c r="F440" s="295" t="s">
        <v>6696</v>
      </c>
      <c r="G440" s="402" t="s">
        <v>10552</v>
      </c>
      <c r="H440" s="237" t="s">
        <v>10553</v>
      </c>
      <c r="I440" s="238"/>
      <c r="J440" s="238" t="s">
        <v>10554</v>
      </c>
      <c r="K440" s="238" t="s">
        <v>227</v>
      </c>
      <c r="L440" s="239" t="s">
        <v>3261</v>
      </c>
      <c r="M440" s="234">
        <v>44705</v>
      </c>
      <c r="N440" s="238" t="s">
        <v>6908</v>
      </c>
      <c r="O440" s="224"/>
      <c r="P440" s="239"/>
      <c r="Q440" s="223"/>
      <c r="R440" s="224"/>
      <c r="S440" s="225"/>
      <c r="T440" s="226"/>
      <c r="U440" s="224"/>
      <c r="V440" s="225"/>
      <c r="W440" s="285"/>
      <c r="X440" s="273"/>
    </row>
    <row r="441" spans="1:24" ht="26.25" customHeight="1">
      <c r="A441" s="234" t="s">
        <v>5394</v>
      </c>
      <c r="B441" s="243">
        <v>44257</v>
      </c>
      <c r="C441" s="234" t="s">
        <v>4897</v>
      </c>
      <c r="D441" s="235" t="s">
        <v>4897</v>
      </c>
      <c r="E441" s="234" t="s">
        <v>6696</v>
      </c>
      <c r="F441" s="234" t="s">
        <v>6696</v>
      </c>
      <c r="G441" s="402" t="s">
        <v>10560</v>
      </c>
      <c r="H441" s="237" t="s">
        <v>10561</v>
      </c>
      <c r="I441" s="238"/>
      <c r="J441" s="238" t="s">
        <v>10562</v>
      </c>
      <c r="K441" s="238" t="s">
        <v>9056</v>
      </c>
      <c r="L441" s="239" t="s">
        <v>5421</v>
      </c>
      <c r="M441" s="235">
        <v>44260</v>
      </c>
      <c r="N441" s="240" t="s">
        <v>6908</v>
      </c>
      <c r="O441" s="224"/>
      <c r="P441" s="239"/>
      <c r="Q441" s="223"/>
      <c r="R441" s="224"/>
      <c r="S441" s="225"/>
      <c r="T441" s="226"/>
      <c r="U441" s="224"/>
      <c r="V441" s="225"/>
      <c r="W441" s="285"/>
      <c r="X441" s="273"/>
    </row>
    <row r="442" spans="1:24" ht="26.25" customHeight="1">
      <c r="A442" s="234" t="s">
        <v>5394</v>
      </c>
      <c r="B442" s="243">
        <v>44257</v>
      </c>
      <c r="C442" s="234" t="s">
        <v>4897</v>
      </c>
      <c r="D442" s="235" t="s">
        <v>4897</v>
      </c>
      <c r="E442" s="234" t="s">
        <v>6696</v>
      </c>
      <c r="F442" s="295" t="s">
        <v>6696</v>
      </c>
      <c r="G442" s="402" t="s">
        <v>10560</v>
      </c>
      <c r="H442" s="237" t="s">
        <v>10561</v>
      </c>
      <c r="I442" s="238"/>
      <c r="J442" s="238" t="s">
        <v>10562</v>
      </c>
      <c r="K442" s="238" t="s">
        <v>16</v>
      </c>
      <c r="L442" s="239" t="s">
        <v>5421</v>
      </c>
      <c r="M442" s="234"/>
      <c r="N442" s="238"/>
      <c r="O442" s="224"/>
      <c r="P442" s="239"/>
      <c r="Q442" s="223"/>
      <c r="R442" s="224"/>
      <c r="S442" s="225"/>
      <c r="T442" s="226"/>
      <c r="U442" s="224"/>
      <c r="V442" s="225"/>
      <c r="W442" s="285"/>
      <c r="X442" s="273"/>
    </row>
    <row r="443" spans="1:24" ht="26.25" customHeight="1">
      <c r="A443" s="234" t="s">
        <v>5394</v>
      </c>
      <c r="B443" s="243">
        <v>44257</v>
      </c>
      <c r="C443" s="234" t="s">
        <v>4897</v>
      </c>
      <c r="D443" s="235" t="s">
        <v>4897</v>
      </c>
      <c r="E443" s="234" t="s">
        <v>6696</v>
      </c>
      <c r="F443" s="234" t="s">
        <v>6696</v>
      </c>
      <c r="G443" s="402" t="s">
        <v>6297</v>
      </c>
      <c r="H443" s="237" t="s">
        <v>10565</v>
      </c>
      <c r="I443" s="238"/>
      <c r="J443" s="238" t="s">
        <v>3845</v>
      </c>
      <c r="K443" s="238" t="s">
        <v>10536</v>
      </c>
      <c r="L443" s="239" t="s">
        <v>3261</v>
      </c>
      <c r="M443" s="235">
        <v>44656</v>
      </c>
      <c r="N443" s="240" t="s">
        <v>6908</v>
      </c>
      <c r="O443" s="224"/>
      <c r="P443" s="239"/>
      <c r="Q443" s="223"/>
      <c r="R443" s="224"/>
      <c r="S443" s="225"/>
      <c r="T443" s="226"/>
      <c r="U443" s="224"/>
      <c r="V443" s="225"/>
      <c r="W443" s="285"/>
      <c r="X443" s="273"/>
    </row>
    <row r="444" spans="1:24" ht="26.25" customHeight="1">
      <c r="A444" s="234" t="s">
        <v>5394</v>
      </c>
      <c r="B444" s="243">
        <v>44257</v>
      </c>
      <c r="C444" s="234" t="s">
        <v>4897</v>
      </c>
      <c r="D444" s="235" t="s">
        <v>4897</v>
      </c>
      <c r="E444" s="234" t="s">
        <v>6696</v>
      </c>
      <c r="F444" s="295" t="s">
        <v>6696</v>
      </c>
      <c r="G444" s="402" t="s">
        <v>10566</v>
      </c>
      <c r="H444" s="237" t="s">
        <v>10567</v>
      </c>
      <c r="I444" s="238" t="s">
        <v>10568</v>
      </c>
      <c r="J444" s="238" t="s">
        <v>10569</v>
      </c>
      <c r="K444" s="238" t="s">
        <v>19</v>
      </c>
      <c r="L444" s="239" t="s">
        <v>3261</v>
      </c>
      <c r="M444" s="235">
        <v>44659</v>
      </c>
      <c r="N444" s="240" t="s">
        <v>8027</v>
      </c>
      <c r="O444" s="224"/>
      <c r="P444" s="239"/>
      <c r="Q444" s="223"/>
      <c r="R444" s="224"/>
      <c r="S444" s="225"/>
      <c r="T444" s="226"/>
      <c r="U444" s="224"/>
      <c r="V444" s="225"/>
      <c r="W444" s="285"/>
      <c r="X444" s="273"/>
    </row>
    <row r="445" spans="1:24" ht="26.25" customHeight="1">
      <c r="A445" s="234" t="s">
        <v>5394</v>
      </c>
      <c r="B445" s="243">
        <v>44257</v>
      </c>
      <c r="C445" s="234" t="s">
        <v>4897</v>
      </c>
      <c r="D445" s="235" t="s">
        <v>4897</v>
      </c>
      <c r="E445" s="234" t="s">
        <v>6696</v>
      </c>
      <c r="F445" s="234" t="s">
        <v>6696</v>
      </c>
      <c r="G445" s="402" t="s">
        <v>10570</v>
      </c>
      <c r="H445" s="237" t="s">
        <v>9521</v>
      </c>
      <c r="I445" s="238"/>
      <c r="J445" s="238" t="s">
        <v>9522</v>
      </c>
      <c r="K445" s="238" t="s">
        <v>10537</v>
      </c>
      <c r="L445" s="239" t="s">
        <v>3261</v>
      </c>
      <c r="M445" s="234">
        <v>44659</v>
      </c>
      <c r="N445" s="240" t="s">
        <v>6908</v>
      </c>
      <c r="O445" s="224"/>
      <c r="P445" s="239"/>
      <c r="Q445" s="223"/>
      <c r="R445" s="224"/>
      <c r="S445" s="225"/>
      <c r="T445" s="226"/>
      <c r="U445" s="224"/>
      <c r="V445" s="225"/>
      <c r="W445" s="285"/>
      <c r="X445" s="273"/>
    </row>
    <row r="446" spans="1:24" ht="26.25" customHeight="1">
      <c r="A446" s="234" t="s">
        <v>5394</v>
      </c>
      <c r="B446" s="243">
        <v>44257</v>
      </c>
      <c r="C446" s="234" t="s">
        <v>4897</v>
      </c>
      <c r="D446" s="235" t="s">
        <v>4897</v>
      </c>
      <c r="E446" s="234" t="s">
        <v>6696</v>
      </c>
      <c r="F446" s="295" t="s">
        <v>6696</v>
      </c>
      <c r="G446" s="402" t="s">
        <v>6307</v>
      </c>
      <c r="H446" s="237" t="s">
        <v>10572</v>
      </c>
      <c r="I446" s="238" t="s">
        <v>10573</v>
      </c>
      <c r="J446" s="238" t="s">
        <v>3791</v>
      </c>
      <c r="K446" s="238" t="s">
        <v>10537</v>
      </c>
      <c r="L446" s="239" t="s">
        <v>5421</v>
      </c>
      <c r="M446" s="235">
        <v>44656</v>
      </c>
      <c r="N446" s="240" t="s">
        <v>6908</v>
      </c>
      <c r="O446" s="224"/>
      <c r="P446" s="239"/>
      <c r="Q446" s="223"/>
      <c r="R446" s="224"/>
      <c r="S446" s="225"/>
      <c r="T446" s="226"/>
      <c r="U446" s="224"/>
      <c r="V446" s="225"/>
      <c r="W446" s="285"/>
      <c r="X446" s="273"/>
    </row>
    <row r="447" spans="1:24" ht="26.25" customHeight="1">
      <c r="A447" s="234" t="s">
        <v>5394</v>
      </c>
      <c r="B447" s="243">
        <v>44257</v>
      </c>
      <c r="C447" s="234" t="s">
        <v>4897</v>
      </c>
      <c r="D447" s="235" t="s">
        <v>4897</v>
      </c>
      <c r="E447" s="234" t="s">
        <v>6696</v>
      </c>
      <c r="F447" s="234" t="s">
        <v>6696</v>
      </c>
      <c r="G447" s="402" t="s">
        <v>2139</v>
      </c>
      <c r="H447" s="237" t="s">
        <v>2140</v>
      </c>
      <c r="I447" s="238" t="s">
        <v>10574</v>
      </c>
      <c r="J447" s="238" t="s">
        <v>2141</v>
      </c>
      <c r="K447" s="238" t="s">
        <v>10537</v>
      </c>
      <c r="L447" s="239" t="s">
        <v>3261</v>
      </c>
      <c r="M447" s="234">
        <v>44659</v>
      </c>
      <c r="N447" s="240" t="s">
        <v>6908</v>
      </c>
      <c r="O447" s="224"/>
      <c r="P447" s="239"/>
      <c r="Q447" s="223"/>
      <c r="R447" s="224"/>
      <c r="S447" s="225"/>
      <c r="T447" s="226"/>
      <c r="U447" s="224"/>
      <c r="V447" s="225"/>
      <c r="W447" s="285"/>
      <c r="X447" s="273"/>
    </row>
    <row r="448" spans="1:24" ht="26.25" customHeight="1">
      <c r="A448" s="234" t="s">
        <v>5394</v>
      </c>
      <c r="B448" s="243">
        <v>44257</v>
      </c>
      <c r="C448" s="234" t="s">
        <v>4897</v>
      </c>
      <c r="D448" s="235" t="s">
        <v>4897</v>
      </c>
      <c r="E448" s="234" t="s">
        <v>6696</v>
      </c>
      <c r="F448" s="295" t="s">
        <v>6696</v>
      </c>
      <c r="G448" s="402" t="s">
        <v>10575</v>
      </c>
      <c r="H448" s="237" t="s">
        <v>10576</v>
      </c>
      <c r="I448" s="238"/>
      <c r="J448" s="238" t="s">
        <v>10577</v>
      </c>
      <c r="K448" s="238" t="s">
        <v>10536</v>
      </c>
      <c r="L448" s="239" t="s">
        <v>3261</v>
      </c>
      <c r="M448" s="235">
        <v>44656</v>
      </c>
      <c r="N448" s="240" t="s">
        <v>6908</v>
      </c>
      <c r="O448" s="224"/>
      <c r="P448" s="239"/>
      <c r="Q448" s="223"/>
      <c r="R448" s="224"/>
      <c r="S448" s="225"/>
      <c r="T448" s="226"/>
      <c r="U448" s="224"/>
      <c r="V448" s="225"/>
      <c r="W448" s="285"/>
      <c r="X448" s="273"/>
    </row>
    <row r="449" spans="1:24" ht="26.25" customHeight="1">
      <c r="A449" s="234" t="s">
        <v>5394</v>
      </c>
      <c r="B449" s="243">
        <v>44257</v>
      </c>
      <c r="C449" s="234" t="s">
        <v>4897</v>
      </c>
      <c r="D449" s="235" t="s">
        <v>4897</v>
      </c>
      <c r="E449" s="234" t="s">
        <v>6696</v>
      </c>
      <c r="F449" s="234" t="s">
        <v>6696</v>
      </c>
      <c r="G449" s="402" t="s">
        <v>6322</v>
      </c>
      <c r="H449" s="237" t="s">
        <v>10576</v>
      </c>
      <c r="I449" s="238"/>
      <c r="J449" s="238" t="s">
        <v>10577</v>
      </c>
      <c r="K449" s="238" t="s">
        <v>10537</v>
      </c>
      <c r="L449" s="239" t="s">
        <v>3261</v>
      </c>
      <c r="M449" s="234">
        <v>44659</v>
      </c>
      <c r="N449" s="240" t="s">
        <v>6908</v>
      </c>
      <c r="O449" s="224"/>
      <c r="P449" s="239"/>
      <c r="Q449" s="223"/>
      <c r="R449" s="224"/>
      <c r="S449" s="225"/>
      <c r="T449" s="226"/>
      <c r="U449" s="224"/>
      <c r="V449" s="225"/>
      <c r="W449" s="285"/>
      <c r="X449" s="273"/>
    </row>
    <row r="450" spans="1:24" ht="26.25" customHeight="1">
      <c r="A450" s="234" t="s">
        <v>5394</v>
      </c>
      <c r="B450" s="243">
        <v>44257</v>
      </c>
      <c r="C450" s="234" t="s">
        <v>4897</v>
      </c>
      <c r="D450" s="235" t="s">
        <v>4897</v>
      </c>
      <c r="E450" s="234" t="s">
        <v>6696</v>
      </c>
      <c r="F450" s="295" t="s">
        <v>6696</v>
      </c>
      <c r="G450" s="402" t="s">
        <v>10578</v>
      </c>
      <c r="H450" s="237" t="s">
        <v>10579</v>
      </c>
      <c r="I450" s="238"/>
      <c r="J450" s="238" t="s">
        <v>10580</v>
      </c>
      <c r="K450" s="238" t="s">
        <v>10536</v>
      </c>
      <c r="L450" s="239" t="s">
        <v>3261</v>
      </c>
      <c r="M450" s="235">
        <v>44656</v>
      </c>
      <c r="N450" s="240" t="s">
        <v>8027</v>
      </c>
      <c r="O450" s="224"/>
      <c r="P450" s="239"/>
      <c r="Q450" s="223"/>
      <c r="R450" s="224"/>
      <c r="S450" s="225"/>
      <c r="T450" s="226"/>
      <c r="U450" s="224"/>
      <c r="V450" s="225"/>
      <c r="W450" s="285"/>
      <c r="X450" s="273"/>
    </row>
    <row r="451" spans="1:24" ht="26.25" customHeight="1">
      <c r="A451" s="234" t="s">
        <v>5394</v>
      </c>
      <c r="B451" s="243">
        <v>44257</v>
      </c>
      <c r="C451" s="234" t="s">
        <v>4897</v>
      </c>
      <c r="D451" s="235" t="s">
        <v>4897</v>
      </c>
      <c r="E451" s="234" t="s">
        <v>6696</v>
      </c>
      <c r="F451" s="234" t="s">
        <v>6696</v>
      </c>
      <c r="G451" s="402" t="s">
        <v>10485</v>
      </c>
      <c r="H451" s="237"/>
      <c r="I451" s="238"/>
      <c r="J451" s="238" t="s">
        <v>25838</v>
      </c>
      <c r="K451" s="238" t="s">
        <v>10536</v>
      </c>
      <c r="L451" s="238" t="s">
        <v>5422</v>
      </c>
      <c r="M451" s="235">
        <v>44656</v>
      </c>
      <c r="N451" s="240" t="s">
        <v>8027</v>
      </c>
      <c r="O451" s="224"/>
      <c r="P451" s="239"/>
      <c r="Q451" s="223"/>
      <c r="R451" s="224"/>
      <c r="S451" s="225"/>
      <c r="T451" s="226"/>
      <c r="U451" s="224"/>
      <c r="V451" s="225"/>
      <c r="W451" s="285"/>
      <c r="X451" s="273"/>
    </row>
    <row r="452" spans="1:24" ht="26.25" customHeight="1">
      <c r="A452" s="234" t="s">
        <v>5394</v>
      </c>
      <c r="B452" s="243">
        <v>44257</v>
      </c>
      <c r="C452" s="234" t="s">
        <v>4897</v>
      </c>
      <c r="D452" s="235" t="s">
        <v>4897</v>
      </c>
      <c r="E452" s="234" t="s">
        <v>6696</v>
      </c>
      <c r="F452" s="295" t="s">
        <v>6696</v>
      </c>
      <c r="G452" s="402" t="s">
        <v>10581</v>
      </c>
      <c r="H452" s="237" t="s">
        <v>10582</v>
      </c>
      <c r="I452" s="238"/>
      <c r="J452" s="238" t="s">
        <v>10583</v>
      </c>
      <c r="K452" s="238" t="s">
        <v>19</v>
      </c>
      <c r="L452" s="239" t="s">
        <v>3261</v>
      </c>
      <c r="M452" s="235">
        <v>44659</v>
      </c>
      <c r="N452" s="240" t="s">
        <v>6908</v>
      </c>
      <c r="O452" s="224"/>
      <c r="P452" s="239"/>
      <c r="Q452" s="223"/>
      <c r="R452" s="224"/>
      <c r="S452" s="225"/>
      <c r="T452" s="226"/>
      <c r="U452" s="224"/>
      <c r="V452" s="225"/>
      <c r="W452" s="285"/>
      <c r="X452" s="273"/>
    </row>
    <row r="453" spans="1:24" ht="26.25" customHeight="1">
      <c r="A453" s="234" t="s">
        <v>5394</v>
      </c>
      <c r="B453" s="243">
        <v>44257</v>
      </c>
      <c r="C453" s="234" t="s">
        <v>4897</v>
      </c>
      <c r="D453" s="235" t="s">
        <v>4897</v>
      </c>
      <c r="E453" s="234" t="s">
        <v>6696</v>
      </c>
      <c r="F453" s="234" t="s">
        <v>6696</v>
      </c>
      <c r="G453" s="402" t="s">
        <v>10584</v>
      </c>
      <c r="H453" s="237" t="s">
        <v>10585</v>
      </c>
      <c r="I453" s="238" t="s">
        <v>10586</v>
      </c>
      <c r="J453" s="238" t="s">
        <v>10587</v>
      </c>
      <c r="K453" s="238" t="s">
        <v>10537</v>
      </c>
      <c r="L453" s="239" t="s">
        <v>3261</v>
      </c>
      <c r="M453" s="234">
        <v>44659</v>
      </c>
      <c r="N453" s="240" t="s">
        <v>8027</v>
      </c>
      <c r="O453" s="224"/>
      <c r="P453" s="239"/>
      <c r="Q453" s="223"/>
      <c r="R453" s="224"/>
      <c r="S453" s="225"/>
      <c r="T453" s="226"/>
      <c r="U453" s="224"/>
      <c r="V453" s="225"/>
      <c r="W453" s="285"/>
      <c r="X453" s="273"/>
    </row>
    <row r="454" spans="1:24" ht="26.25" customHeight="1">
      <c r="A454" s="234" t="s">
        <v>5394</v>
      </c>
      <c r="B454" s="243">
        <v>44257</v>
      </c>
      <c r="C454" s="234" t="s">
        <v>4897</v>
      </c>
      <c r="D454" s="235" t="s">
        <v>4897</v>
      </c>
      <c r="E454" s="234" t="s">
        <v>6696</v>
      </c>
      <c r="F454" s="295" t="s">
        <v>6696</v>
      </c>
      <c r="G454" s="402" t="s">
        <v>3228</v>
      </c>
      <c r="H454" s="237" t="s">
        <v>10588</v>
      </c>
      <c r="I454" s="238"/>
      <c r="J454" s="238" t="s">
        <v>3249</v>
      </c>
      <c r="K454" s="238" t="s">
        <v>10537</v>
      </c>
      <c r="L454" s="239" t="s">
        <v>5421</v>
      </c>
      <c r="M454" s="235">
        <v>44656</v>
      </c>
      <c r="N454" s="240" t="s">
        <v>6908</v>
      </c>
      <c r="O454" s="224"/>
      <c r="P454" s="239"/>
      <c r="Q454" s="223"/>
      <c r="R454" s="224"/>
      <c r="S454" s="225"/>
      <c r="T454" s="226"/>
      <c r="U454" s="224"/>
      <c r="V454" s="225"/>
      <c r="W454" s="285"/>
      <c r="X454" s="273"/>
    </row>
    <row r="455" spans="1:24" ht="26.25" customHeight="1">
      <c r="A455" s="234" t="s">
        <v>5394</v>
      </c>
      <c r="B455" s="243">
        <v>44258</v>
      </c>
      <c r="C455" s="234" t="s">
        <v>4897</v>
      </c>
      <c r="D455" s="235" t="s">
        <v>4897</v>
      </c>
      <c r="E455" s="234" t="s">
        <v>6696</v>
      </c>
      <c r="F455" s="234" t="s">
        <v>6696</v>
      </c>
      <c r="G455" s="402" t="s">
        <v>10593</v>
      </c>
      <c r="H455" s="237" t="s">
        <v>10594</v>
      </c>
      <c r="I455" s="238" t="s">
        <v>10595</v>
      </c>
      <c r="J455" s="238" t="s">
        <v>10596</v>
      </c>
      <c r="K455" s="238" t="s">
        <v>10536</v>
      </c>
      <c r="L455" s="239" t="s">
        <v>3261</v>
      </c>
      <c r="M455" s="235">
        <v>44656</v>
      </c>
      <c r="N455" s="240" t="s">
        <v>6908</v>
      </c>
      <c r="O455" s="224"/>
      <c r="P455" s="239"/>
      <c r="Q455" s="223"/>
      <c r="R455" s="224"/>
      <c r="S455" s="225"/>
      <c r="T455" s="226"/>
      <c r="U455" s="224"/>
      <c r="V455" s="225"/>
      <c r="W455" s="285"/>
      <c r="X455" s="273"/>
    </row>
    <row r="456" spans="1:24" ht="26.25" customHeight="1">
      <c r="A456" s="234" t="s">
        <v>5394</v>
      </c>
      <c r="B456" s="243">
        <v>44258</v>
      </c>
      <c r="C456" s="234" t="s">
        <v>4897</v>
      </c>
      <c r="D456" s="235" t="s">
        <v>4897</v>
      </c>
      <c r="E456" s="234" t="s">
        <v>6696</v>
      </c>
      <c r="F456" s="295" t="s">
        <v>6696</v>
      </c>
      <c r="G456" s="402" t="s">
        <v>10597</v>
      </c>
      <c r="H456" s="237" t="s">
        <v>10598</v>
      </c>
      <c r="I456" s="238"/>
      <c r="J456" s="238" t="s">
        <v>10599</v>
      </c>
      <c r="K456" s="238" t="s">
        <v>395</v>
      </c>
      <c r="L456" s="239" t="s">
        <v>3261</v>
      </c>
      <c r="M456" s="235">
        <v>44476</v>
      </c>
      <c r="N456" s="240" t="s">
        <v>6908</v>
      </c>
      <c r="O456" s="224"/>
      <c r="P456" s="239"/>
      <c r="Q456" s="223"/>
      <c r="R456" s="224"/>
      <c r="S456" s="225"/>
      <c r="T456" s="226"/>
      <c r="U456" s="224"/>
      <c r="V456" s="225"/>
      <c r="W456" s="285"/>
      <c r="X456" s="273"/>
    </row>
    <row r="457" spans="1:24" ht="26.25" customHeight="1">
      <c r="A457" s="234" t="s">
        <v>5394</v>
      </c>
      <c r="B457" s="243">
        <v>44258</v>
      </c>
      <c r="C457" s="234" t="s">
        <v>4897</v>
      </c>
      <c r="D457" s="235" t="s">
        <v>4897</v>
      </c>
      <c r="E457" s="234" t="s">
        <v>6696</v>
      </c>
      <c r="F457" s="234" t="s">
        <v>6696</v>
      </c>
      <c r="G457" s="402" t="s">
        <v>10508</v>
      </c>
      <c r="H457" s="237" t="s">
        <v>10600</v>
      </c>
      <c r="I457" s="238"/>
      <c r="J457" s="238" t="s">
        <v>10511</v>
      </c>
      <c r="K457" s="238" t="s">
        <v>20</v>
      </c>
      <c r="L457" s="239" t="s">
        <v>3261</v>
      </c>
      <c r="M457" s="234"/>
      <c r="N457" s="238"/>
      <c r="O457" s="224"/>
      <c r="P457" s="239"/>
      <c r="Q457" s="223"/>
      <c r="R457" s="224"/>
      <c r="S457" s="225"/>
      <c r="T457" s="226"/>
      <c r="U457" s="224"/>
      <c r="V457" s="225"/>
      <c r="W457" s="285"/>
      <c r="X457" s="273"/>
    </row>
    <row r="458" spans="1:24" ht="26.25" customHeight="1">
      <c r="A458" s="234" t="s">
        <v>5394</v>
      </c>
      <c r="B458" s="243">
        <v>44258</v>
      </c>
      <c r="C458" s="234" t="s">
        <v>4897</v>
      </c>
      <c r="D458" s="235" t="s">
        <v>4897</v>
      </c>
      <c r="E458" s="234" t="s">
        <v>6696</v>
      </c>
      <c r="F458" s="295" t="s">
        <v>6696</v>
      </c>
      <c r="G458" s="402" t="s">
        <v>10601</v>
      </c>
      <c r="H458" s="237" t="s">
        <v>10602</v>
      </c>
      <c r="I458" s="238"/>
      <c r="J458" s="238" t="s">
        <v>10603</v>
      </c>
      <c r="K458" s="238" t="s">
        <v>12050</v>
      </c>
      <c r="L458" s="239" t="s">
        <v>3261</v>
      </c>
      <c r="M458" s="234">
        <v>44326</v>
      </c>
      <c r="N458" s="240" t="s">
        <v>6908</v>
      </c>
      <c r="O458" s="224"/>
      <c r="P458" s="239"/>
      <c r="Q458" s="223"/>
      <c r="R458" s="224"/>
      <c r="S458" s="225"/>
      <c r="T458" s="226"/>
      <c r="U458" s="224"/>
      <c r="V458" s="225"/>
      <c r="W458" s="285"/>
      <c r="X458" s="273"/>
    </row>
    <row r="459" spans="1:24" ht="26.25" customHeight="1">
      <c r="A459" s="234" t="s">
        <v>5394</v>
      </c>
      <c r="B459" s="243">
        <v>44258</v>
      </c>
      <c r="C459" s="234" t="s">
        <v>4897</v>
      </c>
      <c r="D459" s="235" t="s">
        <v>4897</v>
      </c>
      <c r="E459" s="234" t="s">
        <v>6696</v>
      </c>
      <c r="F459" s="234" t="s">
        <v>6696</v>
      </c>
      <c r="G459" s="402" t="s">
        <v>10604</v>
      </c>
      <c r="H459" s="237" t="s">
        <v>10605</v>
      </c>
      <c r="I459" s="238" t="s">
        <v>10606</v>
      </c>
      <c r="J459" s="238" t="s">
        <v>10607</v>
      </c>
      <c r="K459" s="238" t="s">
        <v>10537</v>
      </c>
      <c r="L459" s="239" t="s">
        <v>3261</v>
      </c>
      <c r="M459" s="234">
        <v>44659</v>
      </c>
      <c r="N459" s="240" t="s">
        <v>6908</v>
      </c>
      <c r="O459" s="224"/>
      <c r="P459" s="239"/>
      <c r="Q459" s="223"/>
      <c r="R459" s="224"/>
      <c r="S459" s="225"/>
      <c r="T459" s="226"/>
      <c r="U459" s="224"/>
      <c r="V459" s="225"/>
      <c r="W459" s="285"/>
      <c r="X459" s="273"/>
    </row>
    <row r="460" spans="1:24" ht="26.25" customHeight="1">
      <c r="A460" s="234" t="s">
        <v>5394</v>
      </c>
      <c r="B460" s="243">
        <v>44258</v>
      </c>
      <c r="C460" s="234" t="s">
        <v>4897</v>
      </c>
      <c r="D460" s="235" t="s">
        <v>4897</v>
      </c>
      <c r="E460" s="234" t="s">
        <v>6696</v>
      </c>
      <c r="F460" s="295" t="s">
        <v>6696</v>
      </c>
      <c r="G460" s="402" t="s">
        <v>10608</v>
      </c>
      <c r="H460" s="237" t="s">
        <v>10609</v>
      </c>
      <c r="I460" s="238" t="s">
        <v>10610</v>
      </c>
      <c r="J460" s="238" t="s">
        <v>10611</v>
      </c>
      <c r="K460" s="238" t="s">
        <v>10536</v>
      </c>
      <c r="L460" s="239" t="s">
        <v>3261</v>
      </c>
      <c r="M460" s="235">
        <v>44656</v>
      </c>
      <c r="N460" s="240" t="s">
        <v>6908</v>
      </c>
      <c r="O460" s="224"/>
      <c r="P460" s="239"/>
      <c r="Q460" s="223"/>
      <c r="R460" s="224"/>
      <c r="S460" s="225"/>
      <c r="T460" s="226"/>
      <c r="U460" s="224"/>
      <c r="V460" s="225"/>
      <c r="W460" s="285"/>
      <c r="X460" s="273"/>
    </row>
    <row r="461" spans="1:24" ht="26.25" customHeight="1">
      <c r="A461" s="234" t="s">
        <v>5394</v>
      </c>
      <c r="B461" s="243">
        <v>44258</v>
      </c>
      <c r="C461" s="234" t="s">
        <v>4897</v>
      </c>
      <c r="D461" s="235" t="s">
        <v>4897</v>
      </c>
      <c r="E461" s="234" t="s">
        <v>6696</v>
      </c>
      <c r="F461" s="234" t="s">
        <v>6696</v>
      </c>
      <c r="G461" s="402" t="s">
        <v>4626</v>
      </c>
      <c r="H461" s="237" t="s">
        <v>10612</v>
      </c>
      <c r="I461" s="238"/>
      <c r="J461" s="238" t="s">
        <v>9074</v>
      </c>
      <c r="K461" s="238" t="s">
        <v>10537</v>
      </c>
      <c r="L461" s="239" t="s">
        <v>3261</v>
      </c>
      <c r="M461" s="234">
        <v>44659</v>
      </c>
      <c r="N461" s="240" t="s">
        <v>6908</v>
      </c>
      <c r="O461" s="224"/>
      <c r="P461" s="239"/>
      <c r="Q461" s="223"/>
      <c r="R461" s="224"/>
      <c r="S461" s="225"/>
      <c r="T461" s="226"/>
      <c r="U461" s="224"/>
      <c r="V461" s="225"/>
      <c r="W461" s="285"/>
      <c r="X461" s="273"/>
    </row>
    <row r="462" spans="1:24" ht="26.25" customHeight="1">
      <c r="A462" s="234" t="s">
        <v>5394</v>
      </c>
      <c r="B462" s="243">
        <v>44258</v>
      </c>
      <c r="C462" s="234" t="s">
        <v>4897</v>
      </c>
      <c r="D462" s="235" t="s">
        <v>4897</v>
      </c>
      <c r="E462" s="234" t="s">
        <v>6696</v>
      </c>
      <c r="F462" s="295" t="s">
        <v>6696</v>
      </c>
      <c r="G462" s="402" t="s">
        <v>10615</v>
      </c>
      <c r="H462" s="237" t="s">
        <v>10616</v>
      </c>
      <c r="I462" s="238"/>
      <c r="J462" s="238" t="s">
        <v>10617</v>
      </c>
      <c r="K462" s="238" t="s">
        <v>20</v>
      </c>
      <c r="L462" s="239" t="s">
        <v>3261</v>
      </c>
      <c r="M462" s="234"/>
      <c r="N462" s="238"/>
      <c r="O462" s="224"/>
      <c r="P462" s="239"/>
      <c r="Q462" s="223"/>
      <c r="R462" s="224"/>
      <c r="S462" s="225"/>
      <c r="T462" s="226"/>
      <c r="U462" s="224"/>
      <c r="V462" s="225"/>
      <c r="W462" s="285"/>
      <c r="X462" s="273"/>
    </row>
    <row r="463" spans="1:24" ht="26.25" customHeight="1">
      <c r="A463" s="234" t="s">
        <v>5394</v>
      </c>
      <c r="B463" s="243">
        <v>44258</v>
      </c>
      <c r="C463" s="234" t="s">
        <v>4897</v>
      </c>
      <c r="D463" s="235" t="s">
        <v>4897</v>
      </c>
      <c r="E463" s="234" t="s">
        <v>6696</v>
      </c>
      <c r="F463" s="234" t="s">
        <v>6696</v>
      </c>
      <c r="G463" s="402" t="s">
        <v>10621</v>
      </c>
      <c r="H463" s="237" t="s">
        <v>10622</v>
      </c>
      <c r="I463" s="238"/>
      <c r="J463" s="238" t="s">
        <v>10623</v>
      </c>
      <c r="K463" s="238" t="s">
        <v>20</v>
      </c>
      <c r="L463" s="239" t="s">
        <v>3261</v>
      </c>
      <c r="M463" s="234"/>
      <c r="N463" s="238"/>
      <c r="O463" s="224"/>
      <c r="P463" s="239"/>
      <c r="Q463" s="223"/>
      <c r="R463" s="224"/>
      <c r="S463" s="225"/>
      <c r="T463" s="226"/>
      <c r="U463" s="224"/>
      <c r="V463" s="225"/>
      <c r="W463" s="285"/>
      <c r="X463" s="273"/>
    </row>
    <row r="464" spans="1:24" ht="26.25" customHeight="1">
      <c r="A464" s="234" t="s">
        <v>5394</v>
      </c>
      <c r="B464" s="243">
        <v>44258</v>
      </c>
      <c r="C464" s="234" t="s">
        <v>4897</v>
      </c>
      <c r="D464" s="235" t="s">
        <v>4897</v>
      </c>
      <c r="E464" s="234" t="s">
        <v>6696</v>
      </c>
      <c r="F464" s="295" t="s">
        <v>6696</v>
      </c>
      <c r="G464" s="402" t="s">
        <v>10624</v>
      </c>
      <c r="H464" s="237" t="s">
        <v>10625</v>
      </c>
      <c r="I464" s="238" t="s">
        <v>10626</v>
      </c>
      <c r="J464" s="238" t="s">
        <v>3913</v>
      </c>
      <c r="K464" s="238" t="s">
        <v>10537</v>
      </c>
      <c r="L464" s="239" t="s">
        <v>5421</v>
      </c>
      <c r="M464" s="235">
        <v>44656</v>
      </c>
      <c r="N464" s="240" t="s">
        <v>6908</v>
      </c>
      <c r="O464" s="224"/>
      <c r="P464" s="239"/>
      <c r="Q464" s="223"/>
      <c r="R464" s="224"/>
      <c r="S464" s="225"/>
      <c r="T464" s="226"/>
      <c r="U464" s="224"/>
      <c r="V464" s="225"/>
      <c r="W464" s="285"/>
      <c r="X464" s="273"/>
    </row>
    <row r="465" spans="1:24" ht="26.25" customHeight="1">
      <c r="A465" s="234" t="s">
        <v>5394</v>
      </c>
      <c r="B465" s="243">
        <v>44258</v>
      </c>
      <c r="C465" s="234" t="s">
        <v>4897</v>
      </c>
      <c r="D465" s="235" t="s">
        <v>4897</v>
      </c>
      <c r="E465" s="234" t="s">
        <v>6696</v>
      </c>
      <c r="F465" s="234" t="s">
        <v>6696</v>
      </c>
      <c r="G465" s="402" t="s">
        <v>5856</v>
      </c>
      <c r="H465" s="237" t="s">
        <v>2274</v>
      </c>
      <c r="I465" s="238" t="s">
        <v>2273</v>
      </c>
      <c r="J465" s="238" t="s">
        <v>10627</v>
      </c>
      <c r="K465" s="238" t="s">
        <v>20</v>
      </c>
      <c r="L465" s="239" t="s">
        <v>5421</v>
      </c>
      <c r="M465" s="234"/>
      <c r="N465" s="238"/>
      <c r="O465" s="224"/>
      <c r="P465" s="239"/>
      <c r="Q465" s="223"/>
      <c r="R465" s="224"/>
      <c r="S465" s="225"/>
      <c r="T465" s="226"/>
      <c r="U465" s="224"/>
      <c r="V465" s="225"/>
      <c r="W465" s="285"/>
      <c r="X465" s="273"/>
    </row>
    <row r="466" spans="1:24" ht="26.25" customHeight="1">
      <c r="A466" s="234" t="s">
        <v>5394</v>
      </c>
      <c r="B466" s="243">
        <v>44258</v>
      </c>
      <c r="C466" s="234" t="s">
        <v>4897</v>
      </c>
      <c r="D466" s="235" t="s">
        <v>4897</v>
      </c>
      <c r="E466" s="234" t="s">
        <v>6696</v>
      </c>
      <c r="F466" s="295" t="s">
        <v>6696</v>
      </c>
      <c r="G466" s="402" t="s">
        <v>6344</v>
      </c>
      <c r="H466" s="237" t="s">
        <v>10630</v>
      </c>
      <c r="I466" s="238" t="s">
        <v>10631</v>
      </c>
      <c r="J466" s="238" t="s">
        <v>3790</v>
      </c>
      <c r="K466" s="238" t="s">
        <v>10537</v>
      </c>
      <c r="L466" s="239" t="s">
        <v>5421</v>
      </c>
      <c r="M466" s="235">
        <v>44656</v>
      </c>
      <c r="N466" s="240" t="s">
        <v>6908</v>
      </c>
      <c r="O466" s="224"/>
      <c r="P466" s="239"/>
      <c r="Q466" s="223"/>
      <c r="R466" s="224"/>
      <c r="S466" s="225"/>
      <c r="T466" s="226"/>
      <c r="U466" s="224"/>
      <c r="V466" s="225"/>
      <c r="W466" s="285"/>
      <c r="X466" s="273"/>
    </row>
    <row r="467" spans="1:24" ht="26.25" customHeight="1">
      <c r="A467" s="234" t="s">
        <v>5394</v>
      </c>
      <c r="B467" s="243">
        <v>44259</v>
      </c>
      <c r="C467" s="234" t="s">
        <v>4897</v>
      </c>
      <c r="D467" s="235" t="s">
        <v>4897</v>
      </c>
      <c r="E467" s="234" t="s">
        <v>6696</v>
      </c>
      <c r="F467" s="234" t="s">
        <v>6696</v>
      </c>
      <c r="G467" s="402" t="s">
        <v>10654</v>
      </c>
      <c r="H467" s="237" t="s">
        <v>10655</v>
      </c>
      <c r="I467" s="238"/>
      <c r="J467" s="238" t="s">
        <v>10656</v>
      </c>
      <c r="K467" s="238" t="s">
        <v>20</v>
      </c>
      <c r="L467" s="239" t="s">
        <v>5421</v>
      </c>
      <c r="M467" s="235">
        <v>44260</v>
      </c>
      <c r="N467" s="240" t="s">
        <v>8027</v>
      </c>
      <c r="O467" s="224"/>
      <c r="P467" s="239"/>
      <c r="Q467" s="223"/>
      <c r="R467" s="224"/>
      <c r="S467" s="225"/>
      <c r="T467" s="226"/>
      <c r="U467" s="224"/>
      <c r="V467" s="225"/>
      <c r="W467" s="285"/>
      <c r="X467" s="273"/>
    </row>
    <row r="468" spans="1:24" ht="26.25" customHeight="1">
      <c r="A468" s="234" t="s">
        <v>5394</v>
      </c>
      <c r="B468" s="243">
        <v>44259</v>
      </c>
      <c r="C468" s="234" t="s">
        <v>4897</v>
      </c>
      <c r="D468" s="235" t="s">
        <v>4897</v>
      </c>
      <c r="E468" s="234" t="s">
        <v>6696</v>
      </c>
      <c r="F468" s="295" t="s">
        <v>6696</v>
      </c>
      <c r="G468" s="402" t="s">
        <v>10657</v>
      </c>
      <c r="H468" s="237" t="s">
        <v>10658</v>
      </c>
      <c r="I468" s="238"/>
      <c r="J468" s="238" t="s">
        <v>10659</v>
      </c>
      <c r="K468" s="238" t="s">
        <v>20</v>
      </c>
      <c r="L468" s="239" t="s">
        <v>3261</v>
      </c>
      <c r="M468" s="235">
        <v>44260</v>
      </c>
      <c r="N468" s="240" t="s">
        <v>6908</v>
      </c>
      <c r="O468" s="224"/>
      <c r="P468" s="239"/>
      <c r="Q468" s="223"/>
      <c r="R468" s="224"/>
      <c r="S468" s="225"/>
      <c r="T468" s="226"/>
      <c r="U468" s="224"/>
      <c r="V468" s="225"/>
      <c r="W468" s="285"/>
      <c r="X468" s="273"/>
    </row>
    <row r="469" spans="1:24" ht="26.25" customHeight="1">
      <c r="A469" s="234" t="s">
        <v>5394</v>
      </c>
      <c r="B469" s="243">
        <v>44259</v>
      </c>
      <c r="C469" s="234" t="s">
        <v>4897</v>
      </c>
      <c r="D469" s="235" t="s">
        <v>4897</v>
      </c>
      <c r="E469" s="234" t="s">
        <v>6696</v>
      </c>
      <c r="F469" s="234" t="s">
        <v>6696</v>
      </c>
      <c r="G469" s="402" t="s">
        <v>10660</v>
      </c>
      <c r="H469" s="237" t="s">
        <v>10661</v>
      </c>
      <c r="I469" s="238"/>
      <c r="J469" s="238" t="s">
        <v>10662</v>
      </c>
      <c r="K469" s="238" t="s">
        <v>19</v>
      </c>
      <c r="L469" s="239" t="s">
        <v>5421</v>
      </c>
      <c r="M469" s="235">
        <v>44643</v>
      </c>
      <c r="N469" s="240" t="s">
        <v>6908</v>
      </c>
      <c r="O469" s="224"/>
      <c r="P469" s="239"/>
      <c r="Q469" s="223"/>
      <c r="R469" s="224"/>
      <c r="S469" s="225"/>
      <c r="T469" s="226"/>
      <c r="U469" s="224"/>
      <c r="V469" s="225"/>
      <c r="W469" s="285"/>
      <c r="X469" s="273"/>
    </row>
    <row r="470" spans="1:24" ht="26.25" customHeight="1">
      <c r="A470" s="234" t="s">
        <v>5394</v>
      </c>
      <c r="B470" s="243">
        <v>44259</v>
      </c>
      <c r="C470" s="234" t="s">
        <v>4897</v>
      </c>
      <c r="D470" s="235" t="s">
        <v>4897</v>
      </c>
      <c r="E470" s="234" t="s">
        <v>6696</v>
      </c>
      <c r="F470" s="295" t="s">
        <v>6696</v>
      </c>
      <c r="G470" s="402" t="s">
        <v>10663</v>
      </c>
      <c r="H470" s="237" t="s">
        <v>10664</v>
      </c>
      <c r="I470" s="238"/>
      <c r="J470" s="238" t="s">
        <v>10665</v>
      </c>
      <c r="K470" s="238" t="s">
        <v>824</v>
      </c>
      <c r="L470" s="239" t="s">
        <v>3261</v>
      </c>
      <c r="M470" s="235">
        <v>44260</v>
      </c>
      <c r="N470" s="240" t="s">
        <v>6908</v>
      </c>
      <c r="O470" s="270">
        <v>45064</v>
      </c>
      <c r="P470" s="339" t="s">
        <v>31177</v>
      </c>
      <c r="Q470" s="223"/>
      <c r="R470" s="224"/>
      <c r="S470" s="225"/>
      <c r="T470" s="226"/>
      <c r="U470" s="224"/>
      <c r="V470" s="225"/>
      <c r="W470" s="285"/>
      <c r="X470" s="273"/>
    </row>
    <row r="471" spans="1:24" ht="26.25" customHeight="1">
      <c r="A471" s="234" t="s">
        <v>5394</v>
      </c>
      <c r="B471" s="243">
        <v>44259</v>
      </c>
      <c r="C471" s="234" t="s">
        <v>4897</v>
      </c>
      <c r="D471" s="235" t="s">
        <v>4897</v>
      </c>
      <c r="E471" s="234" t="s">
        <v>6696</v>
      </c>
      <c r="F471" s="234" t="s">
        <v>6696</v>
      </c>
      <c r="G471" s="402" t="s">
        <v>10666</v>
      </c>
      <c r="H471" s="237" t="s">
        <v>10667</v>
      </c>
      <c r="I471" s="238" t="s">
        <v>10668</v>
      </c>
      <c r="J471" s="238"/>
      <c r="K471" s="238" t="s">
        <v>12050</v>
      </c>
      <c r="L471" s="239" t="s">
        <v>3261</v>
      </c>
      <c r="M471" s="234">
        <v>44326</v>
      </c>
      <c r="N471" s="240" t="s">
        <v>6908</v>
      </c>
      <c r="O471" s="224"/>
      <c r="P471" s="239"/>
      <c r="Q471" s="223"/>
      <c r="R471" s="224"/>
      <c r="S471" s="225"/>
      <c r="T471" s="226"/>
      <c r="U471" s="224"/>
      <c r="V471" s="225"/>
      <c r="W471" s="285"/>
      <c r="X471" s="273"/>
    </row>
    <row r="472" spans="1:24" ht="26.25" customHeight="1">
      <c r="A472" s="234" t="s">
        <v>5394</v>
      </c>
      <c r="B472" s="243">
        <v>44260</v>
      </c>
      <c r="C472" s="234" t="s">
        <v>4897</v>
      </c>
      <c r="D472" s="235" t="s">
        <v>4897</v>
      </c>
      <c r="E472" s="234" t="s">
        <v>6696</v>
      </c>
      <c r="F472" s="295" t="s">
        <v>6696</v>
      </c>
      <c r="G472" s="402" t="s">
        <v>10691</v>
      </c>
      <c r="H472" s="237" t="s">
        <v>10692</v>
      </c>
      <c r="I472" s="238" t="s">
        <v>10693</v>
      </c>
      <c r="J472" s="238" t="s">
        <v>10694</v>
      </c>
      <c r="K472" s="238" t="s">
        <v>395</v>
      </c>
      <c r="L472" s="239" t="s">
        <v>5421</v>
      </c>
      <c r="M472" s="235">
        <v>44489</v>
      </c>
      <c r="N472" s="240" t="s">
        <v>6908</v>
      </c>
      <c r="O472" s="224"/>
      <c r="P472" s="239"/>
      <c r="Q472" s="223"/>
      <c r="R472" s="224"/>
      <c r="S472" s="225"/>
      <c r="T472" s="226"/>
      <c r="U472" s="224"/>
      <c r="V472" s="225"/>
      <c r="W472" s="285"/>
      <c r="X472" s="273"/>
    </row>
    <row r="473" spans="1:24" ht="26.25" customHeight="1">
      <c r="A473" s="234" t="s">
        <v>5394</v>
      </c>
      <c r="B473" s="243">
        <v>44261</v>
      </c>
      <c r="C473" s="234" t="s">
        <v>4897</v>
      </c>
      <c r="D473" s="235" t="s">
        <v>4897</v>
      </c>
      <c r="E473" s="234" t="s">
        <v>6696</v>
      </c>
      <c r="F473" s="234" t="s">
        <v>6696</v>
      </c>
      <c r="G473" s="402" t="s">
        <v>10698</v>
      </c>
      <c r="H473" s="237" t="s">
        <v>10699</v>
      </c>
      <c r="I473" s="238" t="s">
        <v>10700</v>
      </c>
      <c r="J473" s="238" t="s">
        <v>10701</v>
      </c>
      <c r="K473" s="238" t="s">
        <v>395</v>
      </c>
      <c r="L473" s="239" t="s">
        <v>5421</v>
      </c>
      <c r="M473" s="235">
        <v>44489</v>
      </c>
      <c r="N473" s="240" t="s">
        <v>6908</v>
      </c>
      <c r="O473" s="224"/>
      <c r="P473" s="239"/>
      <c r="Q473" s="223"/>
      <c r="R473" s="224"/>
      <c r="S473" s="225"/>
      <c r="T473" s="226"/>
      <c r="U473" s="224"/>
      <c r="V473" s="225"/>
      <c r="W473" s="285"/>
      <c r="X473" s="273"/>
    </row>
    <row r="474" spans="1:24" ht="26.25" customHeight="1">
      <c r="A474" s="234" t="s">
        <v>5394</v>
      </c>
      <c r="B474" s="243">
        <v>44261</v>
      </c>
      <c r="C474" s="234" t="s">
        <v>4897</v>
      </c>
      <c r="D474" s="235" t="s">
        <v>4897</v>
      </c>
      <c r="E474" s="234" t="s">
        <v>6696</v>
      </c>
      <c r="F474" s="295" t="s">
        <v>6696</v>
      </c>
      <c r="G474" s="402" t="s">
        <v>10706</v>
      </c>
      <c r="H474" s="237" t="s">
        <v>10707</v>
      </c>
      <c r="I474" s="238" t="s">
        <v>10708</v>
      </c>
      <c r="J474" s="238" t="s">
        <v>10709</v>
      </c>
      <c r="K474" s="238" t="s">
        <v>20</v>
      </c>
      <c r="L474" s="239" t="s">
        <v>3261</v>
      </c>
      <c r="M474" s="243">
        <v>44264</v>
      </c>
      <c r="N474" s="240" t="s">
        <v>6908</v>
      </c>
      <c r="O474" s="224"/>
      <c r="P474" s="239"/>
      <c r="Q474" s="223"/>
      <c r="R474" s="224"/>
      <c r="S474" s="225"/>
      <c r="T474" s="226"/>
      <c r="U474" s="224"/>
      <c r="V474" s="225"/>
      <c r="W474" s="285"/>
      <c r="X474" s="273"/>
    </row>
    <row r="475" spans="1:24" ht="26.25" customHeight="1">
      <c r="A475" s="234" t="s">
        <v>5394</v>
      </c>
      <c r="B475" s="243">
        <v>44261</v>
      </c>
      <c r="C475" s="234" t="s">
        <v>4897</v>
      </c>
      <c r="D475" s="235" t="s">
        <v>4897</v>
      </c>
      <c r="E475" s="234" t="s">
        <v>6696</v>
      </c>
      <c r="F475" s="234" t="s">
        <v>6696</v>
      </c>
      <c r="G475" s="402" t="s">
        <v>10695</v>
      </c>
      <c r="H475" s="237" t="s">
        <v>10696</v>
      </c>
      <c r="I475" s="238" t="s">
        <v>10697</v>
      </c>
      <c r="J475" s="238"/>
      <c r="K475" s="238" t="s">
        <v>326</v>
      </c>
      <c r="L475" s="239" t="s">
        <v>3261</v>
      </c>
      <c r="M475" s="234">
        <v>44712</v>
      </c>
      <c r="N475" s="238" t="s">
        <v>6908</v>
      </c>
      <c r="O475" s="224"/>
      <c r="P475" s="239"/>
      <c r="Q475" s="223"/>
      <c r="R475" s="224"/>
      <c r="S475" s="225"/>
      <c r="T475" s="226"/>
      <c r="U475" s="224"/>
      <c r="V475" s="225"/>
      <c r="W475" s="285"/>
      <c r="X475" s="273"/>
    </row>
    <row r="476" spans="1:24" ht="26.25" customHeight="1">
      <c r="A476" s="234" t="s">
        <v>5394</v>
      </c>
      <c r="B476" s="243">
        <v>44261</v>
      </c>
      <c r="C476" s="234" t="s">
        <v>4897</v>
      </c>
      <c r="D476" s="235" t="s">
        <v>4897</v>
      </c>
      <c r="E476" s="234" t="s">
        <v>6696</v>
      </c>
      <c r="F476" s="295" t="s">
        <v>6696</v>
      </c>
      <c r="G476" s="402" t="s">
        <v>10702</v>
      </c>
      <c r="H476" s="237" t="s">
        <v>10703</v>
      </c>
      <c r="I476" s="238" t="s">
        <v>10704</v>
      </c>
      <c r="J476" s="238" t="s">
        <v>10705</v>
      </c>
      <c r="K476" s="238" t="s">
        <v>20</v>
      </c>
      <c r="L476" s="239" t="s">
        <v>3261</v>
      </c>
      <c r="M476" s="243">
        <v>44264</v>
      </c>
      <c r="N476" s="240" t="s">
        <v>6908</v>
      </c>
      <c r="O476" s="224"/>
      <c r="P476" s="239"/>
      <c r="Q476" s="223"/>
      <c r="R476" s="224"/>
      <c r="S476" s="225"/>
      <c r="T476" s="226"/>
      <c r="U476" s="224"/>
      <c r="V476" s="225"/>
      <c r="W476" s="285"/>
      <c r="X476" s="273"/>
    </row>
    <row r="477" spans="1:24" ht="26.25" customHeight="1">
      <c r="A477" s="234" t="s">
        <v>5394</v>
      </c>
      <c r="B477" s="243">
        <v>44262</v>
      </c>
      <c r="C477" s="234" t="s">
        <v>4897</v>
      </c>
      <c r="D477" s="235" t="s">
        <v>4897</v>
      </c>
      <c r="E477" s="234" t="s">
        <v>6696</v>
      </c>
      <c r="F477" s="234" t="s">
        <v>6696</v>
      </c>
      <c r="G477" s="402" t="s">
        <v>10710</v>
      </c>
      <c r="H477" s="237" t="s">
        <v>10711</v>
      </c>
      <c r="I477" s="238" t="s">
        <v>2045</v>
      </c>
      <c r="J477" s="238" t="s">
        <v>10712</v>
      </c>
      <c r="K477" s="238" t="s">
        <v>338</v>
      </c>
      <c r="L477" s="239" t="s">
        <v>3261</v>
      </c>
      <c r="M477" s="234">
        <v>44610</v>
      </c>
      <c r="N477" s="240" t="s">
        <v>6908</v>
      </c>
      <c r="O477" s="224"/>
      <c r="P477" s="239"/>
      <c r="Q477" s="339"/>
      <c r="R477" s="224"/>
      <c r="S477" s="225"/>
      <c r="T477" s="226"/>
      <c r="U477" s="224"/>
      <c r="V477" s="225"/>
      <c r="W477" s="285"/>
      <c r="X477" s="273"/>
    </row>
    <row r="478" spans="1:24" ht="26.25" customHeight="1">
      <c r="A478" s="234" t="s">
        <v>5394</v>
      </c>
      <c r="B478" s="243">
        <v>44262</v>
      </c>
      <c r="C478" s="234" t="s">
        <v>4897</v>
      </c>
      <c r="D478" s="235" t="s">
        <v>4897</v>
      </c>
      <c r="E478" s="234" t="s">
        <v>6696</v>
      </c>
      <c r="F478" s="295" t="s">
        <v>6696</v>
      </c>
      <c r="G478" s="402" t="s">
        <v>10713</v>
      </c>
      <c r="H478" s="237" t="s">
        <v>757</v>
      </c>
      <c r="I478" s="238" t="s">
        <v>10714</v>
      </c>
      <c r="J478" s="238" t="s">
        <v>10715</v>
      </c>
      <c r="K478" s="238" t="s">
        <v>16</v>
      </c>
      <c r="L478" s="239" t="s">
        <v>3261</v>
      </c>
      <c r="M478" s="234">
        <v>44644</v>
      </c>
      <c r="N478" s="240" t="s">
        <v>6908</v>
      </c>
      <c r="O478" s="224"/>
      <c r="P478" s="239"/>
      <c r="Q478" s="223"/>
      <c r="R478" s="224"/>
      <c r="S478" s="225"/>
      <c r="T478" s="226"/>
      <c r="U478" s="224"/>
      <c r="V478" s="225"/>
      <c r="W478" s="285"/>
      <c r="X478" s="273"/>
    </row>
    <row r="479" spans="1:24" ht="26.25" customHeight="1">
      <c r="A479" s="234" t="s">
        <v>5394</v>
      </c>
      <c r="B479" s="243">
        <v>44263</v>
      </c>
      <c r="C479" s="234" t="s">
        <v>4897</v>
      </c>
      <c r="D479" s="235" t="s">
        <v>4897</v>
      </c>
      <c r="E479" s="234" t="s">
        <v>6696</v>
      </c>
      <c r="F479" s="234" t="s">
        <v>6696</v>
      </c>
      <c r="G479" s="402" t="s">
        <v>10724</v>
      </c>
      <c r="H479" s="237" t="s">
        <v>10725</v>
      </c>
      <c r="I479" s="238" t="s">
        <v>10726</v>
      </c>
      <c r="J479" s="238" t="s">
        <v>10727</v>
      </c>
      <c r="K479" s="238" t="s">
        <v>12050</v>
      </c>
      <c r="L479" s="239" t="s">
        <v>3261</v>
      </c>
      <c r="M479" s="234">
        <v>44326</v>
      </c>
      <c r="N479" s="238" t="s">
        <v>11010</v>
      </c>
      <c r="O479" s="224"/>
      <c r="P479" s="239"/>
      <c r="Q479" s="223"/>
      <c r="R479" s="224"/>
      <c r="S479" s="225"/>
      <c r="T479" s="226"/>
      <c r="U479" s="224"/>
      <c r="V479" s="225"/>
      <c r="W479" s="285"/>
      <c r="X479" s="273"/>
    </row>
    <row r="480" spans="1:24" ht="26.25" customHeight="1">
      <c r="A480" s="234" t="s">
        <v>5394</v>
      </c>
      <c r="B480" s="243">
        <v>44263</v>
      </c>
      <c r="C480" s="234" t="s">
        <v>4897</v>
      </c>
      <c r="D480" s="235" t="s">
        <v>4897</v>
      </c>
      <c r="E480" s="234" t="s">
        <v>6696</v>
      </c>
      <c r="F480" s="295" t="s">
        <v>6696</v>
      </c>
      <c r="G480" s="402" t="s">
        <v>10720</v>
      </c>
      <c r="H480" s="237" t="s">
        <v>10721</v>
      </c>
      <c r="I480" s="238" t="s">
        <v>10722</v>
      </c>
      <c r="J480" s="238" t="s">
        <v>10723</v>
      </c>
      <c r="K480" s="238" t="s">
        <v>317</v>
      </c>
      <c r="L480" s="239" t="s">
        <v>3261</v>
      </c>
      <c r="M480" s="234">
        <v>44643</v>
      </c>
      <c r="N480" s="240" t="s">
        <v>6908</v>
      </c>
      <c r="O480" s="224"/>
      <c r="P480" s="239"/>
      <c r="Q480" s="223"/>
      <c r="R480" s="224"/>
      <c r="S480" s="225"/>
      <c r="T480" s="226"/>
      <c r="U480" s="224"/>
      <c r="V480" s="225"/>
      <c r="W480" s="285"/>
      <c r="X480" s="273"/>
    </row>
    <row r="481" spans="1:24" ht="26.25" customHeight="1">
      <c r="A481" s="234" t="s">
        <v>5394</v>
      </c>
      <c r="B481" s="243">
        <v>44264</v>
      </c>
      <c r="C481" s="234" t="s">
        <v>4897</v>
      </c>
      <c r="D481" s="235" t="s">
        <v>4897</v>
      </c>
      <c r="E481" s="234" t="s">
        <v>6696</v>
      </c>
      <c r="F481" s="234" t="s">
        <v>6696</v>
      </c>
      <c r="G481" s="402" t="s">
        <v>10483</v>
      </c>
      <c r="H481" s="237" t="s">
        <v>10728</v>
      </c>
      <c r="I481" s="238"/>
      <c r="J481" s="238" t="s">
        <v>10484</v>
      </c>
      <c r="K481" s="238" t="s">
        <v>395</v>
      </c>
      <c r="L481" s="239" t="s">
        <v>5421</v>
      </c>
      <c r="M481" s="235">
        <v>44489</v>
      </c>
      <c r="N481" s="240" t="s">
        <v>6908</v>
      </c>
      <c r="O481" s="224"/>
      <c r="P481" s="239"/>
      <c r="Q481" s="223"/>
      <c r="R481" s="224"/>
      <c r="S481" s="225"/>
      <c r="T481" s="226"/>
      <c r="U481" s="224"/>
      <c r="V481" s="225"/>
      <c r="W481" s="285"/>
      <c r="X481" s="273"/>
    </row>
    <row r="482" spans="1:24" ht="26.25" customHeight="1">
      <c r="A482" s="234" t="s">
        <v>5394</v>
      </c>
      <c r="B482" s="243">
        <v>44264</v>
      </c>
      <c r="C482" s="234" t="s">
        <v>4897</v>
      </c>
      <c r="D482" s="235" t="s">
        <v>4897</v>
      </c>
      <c r="E482" s="234" t="s">
        <v>6696</v>
      </c>
      <c r="F482" s="295" t="s">
        <v>6696</v>
      </c>
      <c r="G482" s="402" t="s">
        <v>10729</v>
      </c>
      <c r="H482" s="237" t="s">
        <v>10730</v>
      </c>
      <c r="I482" s="238" t="s">
        <v>694</v>
      </c>
      <c r="J482" s="238" t="s">
        <v>10731</v>
      </c>
      <c r="K482" s="238" t="s">
        <v>338</v>
      </c>
      <c r="L482" s="239" t="s">
        <v>5421</v>
      </c>
      <c r="M482" s="234">
        <v>44610</v>
      </c>
      <c r="N482" s="240" t="s">
        <v>6908</v>
      </c>
      <c r="O482" s="224"/>
      <c r="P482" s="239"/>
      <c r="Q482" s="223"/>
      <c r="R482" s="224"/>
      <c r="S482" s="225"/>
      <c r="T482" s="226"/>
      <c r="U482" s="224"/>
      <c r="V482" s="225"/>
      <c r="W482" s="285"/>
      <c r="X482" s="273"/>
    </row>
    <row r="483" spans="1:24" ht="26.25" customHeight="1">
      <c r="A483" s="234" t="s">
        <v>5394</v>
      </c>
      <c r="B483" s="243">
        <v>44264</v>
      </c>
      <c r="C483" s="234" t="s">
        <v>4897</v>
      </c>
      <c r="D483" s="235" t="s">
        <v>4897</v>
      </c>
      <c r="E483" s="234" t="s">
        <v>6696</v>
      </c>
      <c r="F483" s="234" t="s">
        <v>6696</v>
      </c>
      <c r="G483" s="402" t="s">
        <v>10732</v>
      </c>
      <c r="H483" s="237" t="s">
        <v>10733</v>
      </c>
      <c r="I483" s="238" t="s">
        <v>10734</v>
      </c>
      <c r="J483" s="238" t="s">
        <v>10735</v>
      </c>
      <c r="K483" s="238" t="s">
        <v>19</v>
      </c>
      <c r="L483" s="239" t="s">
        <v>5421</v>
      </c>
      <c r="M483" s="235">
        <v>44643</v>
      </c>
      <c r="N483" s="240" t="s">
        <v>8027</v>
      </c>
      <c r="O483" s="224"/>
      <c r="P483" s="239"/>
      <c r="Q483" s="223"/>
      <c r="R483" s="224"/>
      <c r="S483" s="225"/>
      <c r="T483" s="226"/>
      <c r="U483" s="224"/>
      <c r="V483" s="225"/>
      <c r="W483" s="285"/>
      <c r="X483" s="273"/>
    </row>
    <row r="484" spans="1:24" ht="26.25" customHeight="1">
      <c r="A484" s="234" t="s">
        <v>5394</v>
      </c>
      <c r="B484" s="243">
        <v>44264</v>
      </c>
      <c r="C484" s="234" t="s">
        <v>4897</v>
      </c>
      <c r="D484" s="235" t="s">
        <v>4897</v>
      </c>
      <c r="E484" s="234" t="s">
        <v>6696</v>
      </c>
      <c r="F484" s="295" t="s">
        <v>6696</v>
      </c>
      <c r="G484" s="402" t="s">
        <v>10613</v>
      </c>
      <c r="H484" s="237" t="s">
        <v>10614</v>
      </c>
      <c r="I484" s="238"/>
      <c r="J484" s="238" t="s">
        <v>10736</v>
      </c>
      <c r="K484" s="238" t="s">
        <v>19</v>
      </c>
      <c r="L484" s="239" t="s">
        <v>5421</v>
      </c>
      <c r="M484" s="235">
        <v>44643</v>
      </c>
      <c r="N484" s="240" t="s">
        <v>6908</v>
      </c>
      <c r="O484" s="224"/>
      <c r="P484" s="239"/>
      <c r="Q484" s="223"/>
      <c r="R484" s="224"/>
      <c r="S484" s="225"/>
      <c r="T484" s="226"/>
      <c r="U484" s="224"/>
      <c r="V484" s="225"/>
      <c r="W484" s="285"/>
      <c r="X484" s="273"/>
    </row>
    <row r="485" spans="1:24" ht="26.25" customHeight="1">
      <c r="A485" s="234" t="s">
        <v>5394</v>
      </c>
      <c r="B485" s="243">
        <v>44264</v>
      </c>
      <c r="C485" s="234" t="s">
        <v>4897</v>
      </c>
      <c r="D485" s="235" t="s">
        <v>4897</v>
      </c>
      <c r="E485" s="234" t="s">
        <v>6696</v>
      </c>
      <c r="F485" s="234" t="s">
        <v>6696</v>
      </c>
      <c r="G485" s="402" t="s">
        <v>10737</v>
      </c>
      <c r="H485" s="237" t="s">
        <v>10738</v>
      </c>
      <c r="I485" s="238" t="s">
        <v>10739</v>
      </c>
      <c r="J485" s="238" t="s">
        <v>10739</v>
      </c>
      <c r="K485" s="238" t="s">
        <v>16</v>
      </c>
      <c r="L485" s="239" t="s">
        <v>5421</v>
      </c>
      <c r="M485" s="243">
        <v>44265</v>
      </c>
      <c r="N485" s="240" t="s">
        <v>6908</v>
      </c>
      <c r="O485" s="224"/>
      <c r="P485" s="239"/>
      <c r="Q485" s="223"/>
      <c r="R485" s="224"/>
      <c r="S485" s="225"/>
      <c r="T485" s="226"/>
      <c r="U485" s="224"/>
      <c r="V485" s="225"/>
      <c r="W485" s="285"/>
      <c r="X485" s="273"/>
    </row>
    <row r="486" spans="1:24" ht="26.25" customHeight="1">
      <c r="A486" s="234" t="s">
        <v>5394</v>
      </c>
      <c r="B486" s="243">
        <v>44264</v>
      </c>
      <c r="C486" s="234" t="s">
        <v>4897</v>
      </c>
      <c r="D486" s="235" t="s">
        <v>4897</v>
      </c>
      <c r="E486" s="234" t="s">
        <v>6696</v>
      </c>
      <c r="F486" s="295" t="s">
        <v>6696</v>
      </c>
      <c r="G486" s="402" t="s">
        <v>10740</v>
      </c>
      <c r="H486" s="237" t="s">
        <v>10741</v>
      </c>
      <c r="I486" s="238" t="s">
        <v>10742</v>
      </c>
      <c r="J486" s="238" t="s">
        <v>10743</v>
      </c>
      <c r="K486" s="251" t="s">
        <v>524</v>
      </c>
      <c r="L486" s="239" t="s">
        <v>5421</v>
      </c>
      <c r="M486" s="243">
        <v>44265</v>
      </c>
      <c r="N486" s="240" t="s">
        <v>6908</v>
      </c>
      <c r="O486" s="224"/>
      <c r="P486" s="239"/>
      <c r="Q486" s="223"/>
      <c r="R486" s="224"/>
      <c r="S486" s="225"/>
      <c r="T486" s="226"/>
      <c r="U486" s="224"/>
      <c r="V486" s="225"/>
      <c r="W486" s="285"/>
      <c r="X486" s="273"/>
    </row>
    <row r="487" spans="1:24" ht="26.25" customHeight="1">
      <c r="A487" s="234" t="s">
        <v>5394</v>
      </c>
      <c r="B487" s="243">
        <v>44264</v>
      </c>
      <c r="C487" s="234" t="s">
        <v>4897</v>
      </c>
      <c r="D487" s="235" t="s">
        <v>4897</v>
      </c>
      <c r="E487" s="234" t="s">
        <v>6696</v>
      </c>
      <c r="F487" s="234" t="s">
        <v>6696</v>
      </c>
      <c r="G487" s="402" t="s">
        <v>10744</v>
      </c>
      <c r="H487" s="237" t="s">
        <v>10745</v>
      </c>
      <c r="I487" s="238"/>
      <c r="J487" s="238" t="s">
        <v>10746</v>
      </c>
      <c r="K487" s="238" t="s">
        <v>19</v>
      </c>
      <c r="L487" s="239" t="s">
        <v>3261</v>
      </c>
      <c r="M487" s="235">
        <v>44659</v>
      </c>
      <c r="N487" s="240" t="s">
        <v>8027</v>
      </c>
      <c r="O487" s="224"/>
      <c r="P487" s="239"/>
      <c r="Q487" s="223"/>
      <c r="R487" s="224"/>
      <c r="S487" s="225"/>
      <c r="T487" s="226"/>
      <c r="U487" s="224"/>
      <c r="V487" s="225"/>
      <c r="W487" s="285"/>
      <c r="X487" s="273"/>
    </row>
    <row r="488" spans="1:24" ht="26.25" customHeight="1">
      <c r="A488" s="234" t="s">
        <v>5394</v>
      </c>
      <c r="B488" s="243">
        <v>44265</v>
      </c>
      <c r="C488" s="234" t="s">
        <v>4897</v>
      </c>
      <c r="D488" s="235" t="s">
        <v>4897</v>
      </c>
      <c r="E488" s="234" t="s">
        <v>6696</v>
      </c>
      <c r="F488" s="295" t="s">
        <v>6696</v>
      </c>
      <c r="G488" s="402" t="s">
        <v>10748</v>
      </c>
      <c r="H488" s="237"/>
      <c r="I488" s="238" t="s">
        <v>10749</v>
      </c>
      <c r="J488" s="238" t="s">
        <v>10750</v>
      </c>
      <c r="K488" s="240" t="s">
        <v>174</v>
      </c>
      <c r="L488" s="238" t="s">
        <v>5422</v>
      </c>
      <c r="M488" s="234"/>
      <c r="N488" s="238"/>
      <c r="O488" s="224"/>
      <c r="P488" s="239"/>
      <c r="Q488" s="223"/>
      <c r="R488" s="224"/>
      <c r="S488" s="225"/>
      <c r="T488" s="226"/>
      <c r="U488" s="224"/>
      <c r="V488" s="225"/>
      <c r="W488" s="285"/>
      <c r="X488" s="273"/>
    </row>
    <row r="489" spans="1:24" ht="26.25" customHeight="1">
      <c r="A489" s="234" t="s">
        <v>5394</v>
      </c>
      <c r="B489" s="243">
        <v>44265</v>
      </c>
      <c r="C489" s="234" t="s">
        <v>4897</v>
      </c>
      <c r="D489" s="235" t="s">
        <v>4897</v>
      </c>
      <c r="E489" s="234" t="s">
        <v>6696</v>
      </c>
      <c r="F489" s="234" t="s">
        <v>6696</v>
      </c>
      <c r="G489" s="402" t="s">
        <v>10753</v>
      </c>
      <c r="H489" s="237"/>
      <c r="I489" s="238"/>
      <c r="J489" s="238" t="s">
        <v>10754</v>
      </c>
      <c r="K489" s="238" t="s">
        <v>395</v>
      </c>
      <c r="L489" s="239" t="s">
        <v>5421</v>
      </c>
      <c r="M489" s="235">
        <v>44489</v>
      </c>
      <c r="N489" s="240" t="s">
        <v>6908</v>
      </c>
      <c r="O489" s="224"/>
      <c r="P489" s="239"/>
      <c r="Q489" s="223"/>
      <c r="R489" s="224"/>
      <c r="S489" s="225"/>
      <c r="T489" s="226"/>
      <c r="U489" s="224"/>
      <c r="V489" s="225"/>
      <c r="W489" s="285"/>
      <c r="X489" s="273"/>
    </row>
    <row r="490" spans="1:24" ht="26.25" customHeight="1">
      <c r="A490" s="234" t="s">
        <v>5394</v>
      </c>
      <c r="B490" s="243">
        <v>44265</v>
      </c>
      <c r="C490" s="234" t="s">
        <v>4897</v>
      </c>
      <c r="D490" s="235" t="s">
        <v>4897</v>
      </c>
      <c r="E490" s="234" t="s">
        <v>6696</v>
      </c>
      <c r="F490" s="295" t="s">
        <v>6696</v>
      </c>
      <c r="G490" s="402" t="s">
        <v>10759</v>
      </c>
      <c r="H490" s="237"/>
      <c r="I490" s="238" t="s">
        <v>10760</v>
      </c>
      <c r="J490" s="238" t="s">
        <v>10761</v>
      </c>
      <c r="K490" s="238" t="s">
        <v>227</v>
      </c>
      <c r="L490" s="239" t="s">
        <v>5421</v>
      </c>
      <c r="M490" s="234">
        <v>44705</v>
      </c>
      <c r="N490" s="238" t="s">
        <v>6908</v>
      </c>
      <c r="O490" s="224"/>
      <c r="P490" s="239"/>
      <c r="Q490" s="223"/>
      <c r="R490" s="224"/>
      <c r="S490" s="225"/>
      <c r="T490" s="226"/>
      <c r="U490" s="224"/>
      <c r="V490" s="225"/>
      <c r="W490" s="285"/>
      <c r="X490" s="273"/>
    </row>
    <row r="491" spans="1:24" ht="26.25" customHeight="1">
      <c r="A491" s="234" t="s">
        <v>5394</v>
      </c>
      <c r="B491" s="243">
        <v>44265</v>
      </c>
      <c r="C491" s="234" t="s">
        <v>4897</v>
      </c>
      <c r="D491" s="235" t="s">
        <v>4897</v>
      </c>
      <c r="E491" s="234" t="s">
        <v>6696</v>
      </c>
      <c r="F491" s="234" t="s">
        <v>6696</v>
      </c>
      <c r="G491" s="402" t="s">
        <v>10755</v>
      </c>
      <c r="H491" s="237"/>
      <c r="I491" s="238" t="s">
        <v>10757</v>
      </c>
      <c r="J491" s="238" t="s">
        <v>10758</v>
      </c>
      <c r="K491" s="240" t="s">
        <v>22</v>
      </c>
      <c r="L491" s="239" t="s">
        <v>3261</v>
      </c>
      <c r="M491" s="234"/>
      <c r="N491" s="238"/>
      <c r="O491" s="224"/>
      <c r="P491" s="239"/>
      <c r="Q491" s="223"/>
      <c r="R491" s="224"/>
      <c r="S491" s="225"/>
      <c r="T491" s="226"/>
      <c r="U491" s="224"/>
      <c r="V491" s="225"/>
      <c r="W491" s="285"/>
      <c r="X491" s="273"/>
    </row>
    <row r="492" spans="1:24" ht="26.25" customHeight="1">
      <c r="A492" s="234" t="s">
        <v>5394</v>
      </c>
      <c r="B492" s="243">
        <v>44265</v>
      </c>
      <c r="C492" s="234" t="s">
        <v>4897</v>
      </c>
      <c r="D492" s="235" t="s">
        <v>4897</v>
      </c>
      <c r="E492" s="234" t="s">
        <v>6696</v>
      </c>
      <c r="F492" s="295" t="s">
        <v>6696</v>
      </c>
      <c r="G492" s="402" t="s">
        <v>10751</v>
      </c>
      <c r="H492" s="237"/>
      <c r="I492" s="238"/>
      <c r="J492" s="238" t="s">
        <v>10752</v>
      </c>
      <c r="K492" s="240" t="s">
        <v>174</v>
      </c>
      <c r="L492" s="238" t="s">
        <v>5422</v>
      </c>
      <c r="M492" s="234"/>
      <c r="N492" s="238"/>
      <c r="O492" s="224"/>
      <c r="P492" s="239"/>
      <c r="Q492" s="223"/>
      <c r="R492" s="224"/>
      <c r="S492" s="225"/>
      <c r="T492" s="226"/>
      <c r="U492" s="224"/>
      <c r="V492" s="225"/>
      <c r="W492" s="285"/>
      <c r="X492" s="273"/>
    </row>
    <row r="493" spans="1:24" ht="26.25" customHeight="1">
      <c r="A493" s="234" t="s">
        <v>5394</v>
      </c>
      <c r="B493" s="243">
        <v>44265</v>
      </c>
      <c r="C493" s="234" t="s">
        <v>4897</v>
      </c>
      <c r="D493" s="235" t="s">
        <v>4897</v>
      </c>
      <c r="E493" s="234" t="s">
        <v>6696</v>
      </c>
      <c r="F493" s="234" t="s">
        <v>6696</v>
      </c>
      <c r="G493" s="402" t="s">
        <v>10762</v>
      </c>
      <c r="H493" s="237" t="s">
        <v>10763</v>
      </c>
      <c r="I493" s="238" t="s">
        <v>10764</v>
      </c>
      <c r="J493" s="238" t="s">
        <v>10765</v>
      </c>
      <c r="K493" s="238" t="s">
        <v>395</v>
      </c>
      <c r="L493" s="239" t="s">
        <v>5421</v>
      </c>
      <c r="M493" s="235">
        <v>44489</v>
      </c>
      <c r="N493" s="240" t="s">
        <v>6908</v>
      </c>
      <c r="O493" s="224"/>
      <c r="P493" s="239"/>
      <c r="Q493" s="223"/>
      <c r="R493" s="224"/>
      <c r="S493" s="225"/>
      <c r="T493" s="226"/>
      <c r="U493" s="224"/>
      <c r="V493" s="225"/>
      <c r="W493" s="285"/>
      <c r="X493" s="273"/>
    </row>
    <row r="494" spans="1:24" ht="26.25" customHeight="1">
      <c r="A494" s="234" t="s">
        <v>5394</v>
      </c>
      <c r="B494" s="243">
        <v>44265</v>
      </c>
      <c r="C494" s="234" t="s">
        <v>4897</v>
      </c>
      <c r="D494" s="235" t="s">
        <v>4897</v>
      </c>
      <c r="E494" s="234" t="s">
        <v>6696</v>
      </c>
      <c r="F494" s="295" t="s">
        <v>6696</v>
      </c>
      <c r="G494" s="402" t="s">
        <v>10456</v>
      </c>
      <c r="H494" s="237"/>
      <c r="I494" s="238" t="s">
        <v>10756</v>
      </c>
      <c r="J494" s="238" t="s">
        <v>10458</v>
      </c>
      <c r="K494" s="238" t="s">
        <v>395</v>
      </c>
      <c r="L494" s="238" t="s">
        <v>5422</v>
      </c>
      <c r="M494" s="235">
        <v>44476</v>
      </c>
      <c r="N494" s="240" t="s">
        <v>6908</v>
      </c>
      <c r="O494" s="224"/>
      <c r="P494" s="239"/>
      <c r="Q494" s="223"/>
      <c r="R494" s="224"/>
      <c r="S494" s="225"/>
      <c r="T494" s="226"/>
      <c r="U494" s="224"/>
      <c r="V494" s="225"/>
      <c r="W494" s="285"/>
      <c r="X494" s="273"/>
    </row>
    <row r="495" spans="1:24" ht="26.25" customHeight="1">
      <c r="A495" s="234" t="s">
        <v>5394</v>
      </c>
      <c r="B495" s="243">
        <v>44266</v>
      </c>
      <c r="C495" s="234" t="s">
        <v>4897</v>
      </c>
      <c r="D495" s="235" t="s">
        <v>4897</v>
      </c>
      <c r="E495" s="234" t="s">
        <v>6696</v>
      </c>
      <c r="F495" s="234" t="s">
        <v>6696</v>
      </c>
      <c r="G495" s="402" t="s">
        <v>10767</v>
      </c>
      <c r="H495" s="237" t="s">
        <v>10768</v>
      </c>
      <c r="I495" s="238"/>
      <c r="J495" s="238" t="s">
        <v>10769</v>
      </c>
      <c r="K495" s="238" t="s">
        <v>9056</v>
      </c>
      <c r="L495" s="239" t="s">
        <v>3261</v>
      </c>
      <c r="M495" s="243">
        <v>44267</v>
      </c>
      <c r="N495" s="240" t="s">
        <v>6908</v>
      </c>
      <c r="O495" s="224"/>
      <c r="P495" s="239"/>
      <c r="Q495" s="223"/>
      <c r="R495" s="224"/>
      <c r="S495" s="225"/>
      <c r="T495" s="226"/>
      <c r="U495" s="224"/>
      <c r="V495" s="225"/>
      <c r="W495" s="285"/>
      <c r="X495" s="273"/>
    </row>
    <row r="496" spans="1:24" ht="26.25" customHeight="1">
      <c r="A496" s="234" t="s">
        <v>5394</v>
      </c>
      <c r="B496" s="243">
        <v>44266</v>
      </c>
      <c r="C496" s="234" t="s">
        <v>4897</v>
      </c>
      <c r="D496" s="235" t="s">
        <v>4897</v>
      </c>
      <c r="E496" s="234" t="s">
        <v>6696</v>
      </c>
      <c r="F496" s="295" t="s">
        <v>6696</v>
      </c>
      <c r="G496" s="402" t="s">
        <v>10766</v>
      </c>
      <c r="H496" s="237" t="s">
        <v>9106</v>
      </c>
      <c r="I496" s="238" t="s">
        <v>9104</v>
      </c>
      <c r="J496" s="238" t="s">
        <v>9105</v>
      </c>
      <c r="K496" s="238" t="s">
        <v>8493</v>
      </c>
      <c r="L496" s="239" t="s">
        <v>3261</v>
      </c>
      <c r="M496" s="243">
        <v>44267</v>
      </c>
      <c r="N496" s="240" t="s">
        <v>6908</v>
      </c>
      <c r="O496" s="270">
        <v>45064</v>
      </c>
      <c r="P496" s="339" t="s">
        <v>31177</v>
      </c>
      <c r="Q496" s="223"/>
      <c r="R496" s="224"/>
      <c r="S496" s="225"/>
      <c r="T496" s="226"/>
      <c r="U496" s="224"/>
      <c r="V496" s="225"/>
      <c r="W496" s="285"/>
      <c r="X496" s="273"/>
    </row>
    <row r="497" spans="1:24" ht="26.25" customHeight="1">
      <c r="A497" s="234" t="s">
        <v>5394</v>
      </c>
      <c r="B497" s="243">
        <v>44267</v>
      </c>
      <c r="C497" s="234" t="s">
        <v>4897</v>
      </c>
      <c r="D497" s="235" t="s">
        <v>4897</v>
      </c>
      <c r="E497" s="234" t="s">
        <v>6696</v>
      </c>
      <c r="F497" s="234" t="s">
        <v>6696</v>
      </c>
      <c r="G497" s="402" t="s">
        <v>10770</v>
      </c>
      <c r="H497" s="237" t="s">
        <v>10771</v>
      </c>
      <c r="I497" s="238" t="s">
        <v>10772</v>
      </c>
      <c r="J497" s="238" t="s">
        <v>10773</v>
      </c>
      <c r="K497" s="238" t="s">
        <v>12050</v>
      </c>
      <c r="L497" s="239" t="s">
        <v>3261</v>
      </c>
      <c r="M497" s="234">
        <v>44326</v>
      </c>
      <c r="N497" s="240" t="s">
        <v>6908</v>
      </c>
      <c r="O497" s="224"/>
      <c r="P497" s="239"/>
      <c r="Q497" s="223"/>
      <c r="R497" s="224"/>
      <c r="S497" s="225"/>
      <c r="T497" s="226"/>
      <c r="U497" s="224"/>
      <c r="V497" s="225"/>
      <c r="W497" s="285"/>
      <c r="X497" s="273"/>
    </row>
    <row r="498" spans="1:24" ht="26.25" customHeight="1">
      <c r="A498" s="234" t="s">
        <v>5394</v>
      </c>
      <c r="B498" s="243">
        <v>44268</v>
      </c>
      <c r="C498" s="234" t="s">
        <v>4897</v>
      </c>
      <c r="D498" s="235" t="s">
        <v>4897</v>
      </c>
      <c r="E498" s="234" t="s">
        <v>6696</v>
      </c>
      <c r="F498" s="295" t="s">
        <v>6696</v>
      </c>
      <c r="G498" s="402" t="s">
        <v>10776</v>
      </c>
      <c r="H498" s="237" t="s">
        <v>10777</v>
      </c>
      <c r="I498" s="238" t="s">
        <v>10778</v>
      </c>
      <c r="J498" s="238"/>
      <c r="K498" s="238" t="s">
        <v>19</v>
      </c>
      <c r="L498" s="239" t="s">
        <v>5421</v>
      </c>
      <c r="M498" s="235">
        <v>44643</v>
      </c>
      <c r="N498" s="240" t="s">
        <v>8027</v>
      </c>
      <c r="O498" s="224"/>
      <c r="P498" s="239"/>
      <c r="Q498" s="223"/>
      <c r="R498" s="224"/>
      <c r="S498" s="225"/>
      <c r="T498" s="226"/>
      <c r="U498" s="224"/>
      <c r="V498" s="225"/>
      <c r="W498" s="285"/>
      <c r="X498" s="273"/>
    </row>
    <row r="499" spans="1:24" ht="26.25" customHeight="1">
      <c r="A499" s="234" t="s">
        <v>5394</v>
      </c>
      <c r="B499" s="243">
        <v>44268</v>
      </c>
      <c r="C499" s="234" t="s">
        <v>4897</v>
      </c>
      <c r="D499" s="235" t="s">
        <v>4897</v>
      </c>
      <c r="E499" s="234" t="s">
        <v>6696</v>
      </c>
      <c r="F499" s="234" t="s">
        <v>6696</v>
      </c>
      <c r="G499" s="402" t="s">
        <v>10779</v>
      </c>
      <c r="H499" s="237" t="s">
        <v>10780</v>
      </c>
      <c r="I499" s="238" t="s">
        <v>10781</v>
      </c>
      <c r="J499" s="238" t="s">
        <v>10782</v>
      </c>
      <c r="K499" s="238" t="s">
        <v>21</v>
      </c>
      <c r="L499" s="239" t="s">
        <v>5421</v>
      </c>
      <c r="M499" s="234">
        <v>44603</v>
      </c>
      <c r="N499" s="240" t="s">
        <v>6908</v>
      </c>
      <c r="O499" s="224"/>
      <c r="P499" s="239"/>
      <c r="Q499" s="223"/>
      <c r="R499" s="224"/>
      <c r="S499" s="225"/>
      <c r="T499" s="226"/>
      <c r="U499" s="224"/>
      <c r="V499" s="225"/>
      <c r="W499" s="285"/>
      <c r="X499" s="273"/>
    </row>
    <row r="500" spans="1:24" ht="26.25" customHeight="1">
      <c r="A500" s="234" t="s">
        <v>5394</v>
      </c>
      <c r="B500" s="243">
        <v>44268</v>
      </c>
      <c r="C500" s="234" t="s">
        <v>4897</v>
      </c>
      <c r="D500" s="235" t="s">
        <v>4897</v>
      </c>
      <c r="E500" s="234" t="s">
        <v>6696</v>
      </c>
      <c r="F500" s="295" t="s">
        <v>6696</v>
      </c>
      <c r="G500" s="402" t="s">
        <v>10783</v>
      </c>
      <c r="H500" s="237" t="s">
        <v>10784</v>
      </c>
      <c r="I500" s="238" t="s">
        <v>10785</v>
      </c>
      <c r="J500" s="238" t="s">
        <v>10786</v>
      </c>
      <c r="K500" s="238" t="s">
        <v>363</v>
      </c>
      <c r="L500" s="239" t="s">
        <v>3261</v>
      </c>
      <c r="M500" s="234">
        <v>44862</v>
      </c>
      <c r="N500" s="238" t="s">
        <v>25499</v>
      </c>
      <c r="O500" s="224" t="s">
        <v>26194</v>
      </c>
      <c r="P500" s="239" t="s">
        <v>29328</v>
      </c>
      <c r="Q500" s="223"/>
      <c r="R500" s="224"/>
      <c r="S500" s="225"/>
      <c r="T500" s="226"/>
      <c r="U500" s="224"/>
      <c r="V500" s="225"/>
      <c r="W500" s="285"/>
      <c r="X500" s="273"/>
    </row>
    <row r="501" spans="1:24" ht="26.25" customHeight="1">
      <c r="A501" s="234" t="s">
        <v>5394</v>
      </c>
      <c r="B501" s="243">
        <v>44268</v>
      </c>
      <c r="C501" s="234" t="s">
        <v>4897</v>
      </c>
      <c r="D501" s="235" t="s">
        <v>4897</v>
      </c>
      <c r="E501" s="234" t="s">
        <v>6696</v>
      </c>
      <c r="F501" s="234" t="s">
        <v>6696</v>
      </c>
      <c r="G501" s="402" t="s">
        <v>10787</v>
      </c>
      <c r="H501" s="237" t="s">
        <v>10788</v>
      </c>
      <c r="I501" s="238"/>
      <c r="J501" s="238" t="s">
        <v>10789</v>
      </c>
      <c r="K501" s="238" t="s">
        <v>16</v>
      </c>
      <c r="L501" s="239" t="s">
        <v>5421</v>
      </c>
      <c r="M501" s="243">
        <v>44270</v>
      </c>
      <c r="N501" s="240" t="s">
        <v>6908</v>
      </c>
      <c r="O501" s="224"/>
      <c r="P501" s="239"/>
      <c r="Q501" s="223"/>
      <c r="R501" s="224"/>
      <c r="S501" s="225"/>
      <c r="T501" s="226"/>
      <c r="U501" s="224"/>
      <c r="V501" s="225"/>
      <c r="W501" s="285"/>
      <c r="X501" s="273"/>
    </row>
    <row r="502" spans="1:24" ht="26.25" customHeight="1">
      <c r="A502" s="234" t="s">
        <v>5394</v>
      </c>
      <c r="B502" s="243">
        <v>44269</v>
      </c>
      <c r="C502" s="234" t="s">
        <v>4897</v>
      </c>
      <c r="D502" s="235" t="s">
        <v>4897</v>
      </c>
      <c r="E502" s="234" t="s">
        <v>6696</v>
      </c>
      <c r="F502" s="295" t="s">
        <v>6696</v>
      </c>
      <c r="G502" s="402" t="s">
        <v>10790</v>
      </c>
      <c r="H502" s="237" t="s">
        <v>10791</v>
      </c>
      <c r="I502" s="238"/>
      <c r="J502" s="238" t="s">
        <v>10792</v>
      </c>
      <c r="K502" s="238" t="s">
        <v>811</v>
      </c>
      <c r="L502" s="239" t="s">
        <v>5421</v>
      </c>
      <c r="M502" s="243">
        <v>44270</v>
      </c>
      <c r="N502" s="240" t="s">
        <v>6908</v>
      </c>
      <c r="O502" s="224"/>
      <c r="P502" s="239"/>
      <c r="Q502" s="223"/>
      <c r="R502" s="224"/>
      <c r="S502" s="225"/>
      <c r="T502" s="226"/>
      <c r="U502" s="224"/>
      <c r="V502" s="225"/>
      <c r="W502" s="285"/>
      <c r="X502" s="273"/>
    </row>
    <row r="503" spans="1:24" ht="26.25" customHeight="1">
      <c r="A503" s="234" t="s">
        <v>5394</v>
      </c>
      <c r="B503" s="243">
        <v>44269</v>
      </c>
      <c r="C503" s="234" t="s">
        <v>4897</v>
      </c>
      <c r="D503" s="235" t="s">
        <v>4897</v>
      </c>
      <c r="E503" s="234" t="s">
        <v>6696</v>
      </c>
      <c r="F503" s="234" t="s">
        <v>6696</v>
      </c>
      <c r="G503" s="402" t="s">
        <v>10795</v>
      </c>
      <c r="H503" s="237" t="s">
        <v>10796</v>
      </c>
      <c r="I503" s="238" t="s">
        <v>10797</v>
      </c>
      <c r="J503" s="238" t="s">
        <v>10798</v>
      </c>
      <c r="K503" s="238" t="s">
        <v>20</v>
      </c>
      <c r="L503" s="239" t="s">
        <v>3261</v>
      </c>
      <c r="M503" s="243">
        <v>44270</v>
      </c>
      <c r="N503" s="240" t="s">
        <v>6908</v>
      </c>
      <c r="O503" s="224"/>
      <c r="P503" s="239"/>
      <c r="Q503" s="223"/>
      <c r="R503" s="224"/>
      <c r="S503" s="225"/>
      <c r="T503" s="226"/>
      <c r="U503" s="224"/>
      <c r="V503" s="225"/>
      <c r="W503" s="285"/>
      <c r="X503" s="273"/>
    </row>
    <row r="504" spans="1:24" ht="26.25" customHeight="1">
      <c r="A504" s="234" t="s">
        <v>5394</v>
      </c>
      <c r="B504" s="243">
        <v>44271</v>
      </c>
      <c r="C504" s="234" t="s">
        <v>4897</v>
      </c>
      <c r="D504" s="235" t="s">
        <v>4897</v>
      </c>
      <c r="E504" s="234" t="s">
        <v>6696</v>
      </c>
      <c r="F504" s="295" t="s">
        <v>6696</v>
      </c>
      <c r="G504" s="402" t="s">
        <v>10801</v>
      </c>
      <c r="H504" s="237"/>
      <c r="I504" s="238"/>
      <c r="J504" s="238" t="s">
        <v>10802</v>
      </c>
      <c r="K504" s="238" t="s">
        <v>10</v>
      </c>
      <c r="L504" s="238" t="s">
        <v>5422</v>
      </c>
      <c r="M504" s="235">
        <v>44341</v>
      </c>
      <c r="N504" s="240" t="s">
        <v>6908</v>
      </c>
      <c r="O504" s="224"/>
      <c r="P504" s="239"/>
      <c r="Q504" s="223"/>
      <c r="R504" s="224"/>
      <c r="S504" s="225"/>
      <c r="T504" s="226"/>
      <c r="U504" s="224"/>
      <c r="V504" s="225"/>
      <c r="W504" s="285"/>
      <c r="X504" s="273"/>
    </row>
    <row r="505" spans="1:24" ht="26.25" customHeight="1">
      <c r="A505" s="234" t="s">
        <v>5394</v>
      </c>
      <c r="B505" s="243">
        <v>44271</v>
      </c>
      <c r="C505" s="234" t="s">
        <v>4897</v>
      </c>
      <c r="D505" s="235" t="s">
        <v>4897</v>
      </c>
      <c r="E505" s="234" t="s">
        <v>6696</v>
      </c>
      <c r="F505" s="234" t="s">
        <v>6696</v>
      </c>
      <c r="G505" s="402" t="s">
        <v>10805</v>
      </c>
      <c r="H505" s="237" t="s">
        <v>10806</v>
      </c>
      <c r="I505" s="238" t="s">
        <v>10807</v>
      </c>
      <c r="J505" s="238"/>
      <c r="K505" s="238" t="s">
        <v>12050</v>
      </c>
      <c r="L505" s="239" t="s">
        <v>3261</v>
      </c>
      <c r="M505" s="234">
        <v>44326</v>
      </c>
      <c r="N505" s="238" t="s">
        <v>6908</v>
      </c>
      <c r="O505" s="224"/>
      <c r="P505" s="239"/>
      <c r="Q505" s="223"/>
      <c r="R505" s="224"/>
      <c r="S505" s="225"/>
      <c r="T505" s="226"/>
      <c r="U505" s="224"/>
      <c r="V505" s="225"/>
      <c r="W505" s="285"/>
      <c r="X505" s="273"/>
    </row>
    <row r="506" spans="1:24" ht="26.25" customHeight="1">
      <c r="A506" s="234" t="s">
        <v>5394</v>
      </c>
      <c r="B506" s="243">
        <v>44272</v>
      </c>
      <c r="C506" s="234" t="s">
        <v>4897</v>
      </c>
      <c r="D506" s="235" t="s">
        <v>4897</v>
      </c>
      <c r="E506" s="234" t="s">
        <v>6696</v>
      </c>
      <c r="F506" s="295" t="s">
        <v>6696</v>
      </c>
      <c r="G506" s="402" t="s">
        <v>10808</v>
      </c>
      <c r="H506" s="237" t="s">
        <v>10809</v>
      </c>
      <c r="I506" s="238" t="s">
        <v>10810</v>
      </c>
      <c r="J506" s="238"/>
      <c r="K506" s="238" t="s">
        <v>8482</v>
      </c>
      <c r="L506" s="239" t="s">
        <v>3261</v>
      </c>
      <c r="M506" s="234">
        <v>44273</v>
      </c>
      <c r="N506" s="238" t="s">
        <v>6908</v>
      </c>
      <c r="O506" s="224"/>
      <c r="P506" s="239"/>
      <c r="Q506" s="223"/>
      <c r="R506" s="224"/>
      <c r="S506" s="225"/>
      <c r="T506" s="226"/>
      <c r="U506" s="224"/>
      <c r="V506" s="225"/>
      <c r="W506" s="285"/>
      <c r="X506" s="273"/>
    </row>
    <row r="507" spans="1:24" ht="26.25" customHeight="1">
      <c r="A507" s="234" t="s">
        <v>5394</v>
      </c>
      <c r="B507" s="243">
        <v>44273</v>
      </c>
      <c r="C507" s="234" t="s">
        <v>4897</v>
      </c>
      <c r="D507" s="235" t="s">
        <v>4897</v>
      </c>
      <c r="E507" s="234" t="s">
        <v>6696</v>
      </c>
      <c r="F507" s="234" t="s">
        <v>6696</v>
      </c>
      <c r="G507" s="402" t="s">
        <v>10815</v>
      </c>
      <c r="H507" s="237" t="s">
        <v>10816</v>
      </c>
      <c r="I507" s="238" t="s">
        <v>10817</v>
      </c>
      <c r="J507" s="238" t="s">
        <v>10818</v>
      </c>
      <c r="K507" s="238" t="s">
        <v>10</v>
      </c>
      <c r="L507" s="239" t="s">
        <v>3261</v>
      </c>
      <c r="M507" s="235">
        <v>44341</v>
      </c>
      <c r="N507" s="240" t="s">
        <v>6908</v>
      </c>
      <c r="O507" s="224"/>
      <c r="P507" s="239"/>
      <c r="Q507" s="223"/>
      <c r="R507" s="224"/>
      <c r="S507" s="225"/>
      <c r="T507" s="226"/>
      <c r="U507" s="224"/>
      <c r="V507" s="225"/>
      <c r="W507" s="285"/>
      <c r="X507" s="273"/>
    </row>
    <row r="508" spans="1:24" ht="26.25" customHeight="1">
      <c r="A508" s="234" t="s">
        <v>5394</v>
      </c>
      <c r="B508" s="243">
        <v>44274</v>
      </c>
      <c r="C508" s="234" t="s">
        <v>4897</v>
      </c>
      <c r="D508" s="235" t="s">
        <v>4897</v>
      </c>
      <c r="E508" s="234" t="s">
        <v>6696</v>
      </c>
      <c r="F508" s="295" t="s">
        <v>6696</v>
      </c>
      <c r="G508" s="402" t="s">
        <v>10823</v>
      </c>
      <c r="H508" s="237" t="s">
        <v>10824</v>
      </c>
      <c r="I508" s="238"/>
      <c r="J508" s="238" t="s">
        <v>10825</v>
      </c>
      <c r="K508" s="238" t="s">
        <v>7</v>
      </c>
      <c r="L508" s="239" t="s">
        <v>5421</v>
      </c>
      <c r="M508" s="235">
        <v>44476</v>
      </c>
      <c r="N508" s="240" t="s">
        <v>6908</v>
      </c>
      <c r="O508" s="224"/>
      <c r="P508" s="239"/>
      <c r="Q508" s="223"/>
      <c r="R508" s="224"/>
      <c r="S508" s="225"/>
      <c r="T508" s="226"/>
      <c r="U508" s="224"/>
      <c r="V508" s="225"/>
      <c r="W508" s="285"/>
      <c r="X508" s="273"/>
    </row>
    <row r="509" spans="1:24" ht="26.25" customHeight="1">
      <c r="A509" s="234" t="s">
        <v>5394</v>
      </c>
      <c r="B509" s="243">
        <v>44275</v>
      </c>
      <c r="C509" s="234" t="s">
        <v>4897</v>
      </c>
      <c r="D509" s="235" t="s">
        <v>4897</v>
      </c>
      <c r="E509" s="234" t="s">
        <v>6696</v>
      </c>
      <c r="F509" s="234" t="s">
        <v>6696</v>
      </c>
      <c r="G509" s="402" t="s">
        <v>10826</v>
      </c>
      <c r="H509" s="237" t="s">
        <v>10827</v>
      </c>
      <c r="I509" s="238" t="s">
        <v>10828</v>
      </c>
      <c r="J509" s="238"/>
      <c r="K509" s="238" t="s">
        <v>19</v>
      </c>
      <c r="L509" s="239" t="s">
        <v>3261</v>
      </c>
      <c r="M509" s="235">
        <v>44659</v>
      </c>
      <c r="N509" s="240" t="s">
        <v>8027</v>
      </c>
      <c r="O509" s="224"/>
      <c r="P509" s="239"/>
      <c r="Q509" s="223"/>
      <c r="R509" s="224"/>
      <c r="S509" s="225"/>
      <c r="T509" s="226"/>
      <c r="U509" s="224"/>
      <c r="V509" s="225"/>
      <c r="W509" s="285"/>
      <c r="X509" s="273"/>
    </row>
    <row r="510" spans="1:24" ht="26.25" customHeight="1">
      <c r="A510" s="234" t="s">
        <v>5394</v>
      </c>
      <c r="B510" s="243">
        <v>44275</v>
      </c>
      <c r="C510" s="234" t="s">
        <v>4897</v>
      </c>
      <c r="D510" s="235" t="s">
        <v>4897</v>
      </c>
      <c r="E510" s="234" t="s">
        <v>6696</v>
      </c>
      <c r="F510" s="295" t="s">
        <v>6696</v>
      </c>
      <c r="G510" s="402" t="s">
        <v>10168</v>
      </c>
      <c r="H510" s="237" t="s">
        <v>10169</v>
      </c>
      <c r="I510" s="238" t="s">
        <v>10170</v>
      </c>
      <c r="J510" s="238" t="s">
        <v>10171</v>
      </c>
      <c r="K510" s="238" t="s">
        <v>19</v>
      </c>
      <c r="L510" s="239" t="s">
        <v>3261</v>
      </c>
      <c r="M510" s="235">
        <v>44659</v>
      </c>
      <c r="N510" s="240" t="s">
        <v>6908</v>
      </c>
      <c r="O510" s="224"/>
      <c r="P510" s="239"/>
      <c r="Q510" s="223"/>
      <c r="R510" s="224"/>
      <c r="S510" s="225"/>
      <c r="T510" s="226"/>
      <c r="U510" s="224"/>
      <c r="V510" s="225"/>
      <c r="W510" s="285"/>
      <c r="X510" s="273"/>
    </row>
    <row r="511" spans="1:24" ht="26.25" customHeight="1">
      <c r="A511" s="234" t="s">
        <v>5394</v>
      </c>
      <c r="B511" s="243">
        <v>44276</v>
      </c>
      <c r="C511" s="234" t="s">
        <v>4897</v>
      </c>
      <c r="D511" s="235" t="s">
        <v>4897</v>
      </c>
      <c r="E511" s="234" t="s">
        <v>6696</v>
      </c>
      <c r="F511" s="234" t="s">
        <v>6696</v>
      </c>
      <c r="G511" s="402" t="s">
        <v>10834</v>
      </c>
      <c r="H511" s="237" t="s">
        <v>10835</v>
      </c>
      <c r="I511" s="238" t="s">
        <v>10836</v>
      </c>
      <c r="J511" s="238" t="s">
        <v>10837</v>
      </c>
      <c r="K511" s="238" t="s">
        <v>20</v>
      </c>
      <c r="L511" s="239" t="s">
        <v>3261</v>
      </c>
      <c r="M511" s="234">
        <v>44278</v>
      </c>
      <c r="N511" s="238" t="s">
        <v>6908</v>
      </c>
      <c r="O511" s="224"/>
      <c r="P511" s="239"/>
      <c r="Q511" s="223"/>
      <c r="R511" s="224"/>
      <c r="S511" s="225"/>
      <c r="T511" s="226"/>
      <c r="U511" s="224"/>
      <c r="V511" s="225"/>
      <c r="W511" s="285"/>
      <c r="X511" s="273"/>
    </row>
    <row r="512" spans="1:24" ht="26.25" customHeight="1">
      <c r="A512" s="234" t="s">
        <v>5394</v>
      </c>
      <c r="B512" s="243">
        <v>44277</v>
      </c>
      <c r="C512" s="234" t="s">
        <v>4897</v>
      </c>
      <c r="D512" s="235" t="s">
        <v>4897</v>
      </c>
      <c r="E512" s="234" t="s">
        <v>6696</v>
      </c>
      <c r="F512" s="295" t="s">
        <v>6696</v>
      </c>
      <c r="G512" s="402" t="s">
        <v>10842</v>
      </c>
      <c r="H512" s="237" t="s">
        <v>10843</v>
      </c>
      <c r="I512" s="238"/>
      <c r="J512" s="238" t="s">
        <v>10844</v>
      </c>
      <c r="K512" s="238" t="s">
        <v>12050</v>
      </c>
      <c r="L512" s="239" t="s">
        <v>3261</v>
      </c>
      <c r="M512" s="234">
        <v>44326</v>
      </c>
      <c r="N512" s="238" t="s">
        <v>6908</v>
      </c>
      <c r="O512" s="224"/>
      <c r="P512" s="239"/>
      <c r="Q512" s="223"/>
      <c r="R512" s="224"/>
      <c r="S512" s="225"/>
      <c r="T512" s="226"/>
      <c r="U512" s="224"/>
      <c r="V512" s="225"/>
      <c r="W512" s="285"/>
      <c r="X512" s="273"/>
    </row>
    <row r="513" spans="1:24" ht="26.25" customHeight="1">
      <c r="A513" s="234" t="s">
        <v>5394</v>
      </c>
      <c r="B513" s="243">
        <v>44277</v>
      </c>
      <c r="C513" s="234" t="s">
        <v>4897</v>
      </c>
      <c r="D513" s="235" t="s">
        <v>4897</v>
      </c>
      <c r="E513" s="234" t="s">
        <v>6696</v>
      </c>
      <c r="F513" s="234" t="s">
        <v>6696</v>
      </c>
      <c r="G513" s="402" t="s">
        <v>10845</v>
      </c>
      <c r="H513" s="237" t="s">
        <v>10846</v>
      </c>
      <c r="I513" s="238"/>
      <c r="J513" s="238" t="s">
        <v>10847</v>
      </c>
      <c r="K513" s="238" t="s">
        <v>7</v>
      </c>
      <c r="L513" s="239" t="s">
        <v>5421</v>
      </c>
      <c r="M513" s="235">
        <v>44476</v>
      </c>
      <c r="N513" s="240" t="s">
        <v>6908</v>
      </c>
      <c r="O513" s="224"/>
      <c r="P513" s="239"/>
      <c r="Q513" s="223"/>
      <c r="R513" s="224"/>
      <c r="S513" s="225"/>
      <c r="T513" s="226"/>
      <c r="U513" s="224"/>
      <c r="V513" s="225"/>
      <c r="W513" s="285"/>
      <c r="X513" s="273"/>
    </row>
    <row r="514" spans="1:24" ht="26.25" customHeight="1">
      <c r="A514" s="234" t="s">
        <v>5394</v>
      </c>
      <c r="B514" s="243">
        <v>44277</v>
      </c>
      <c r="C514" s="234" t="s">
        <v>4897</v>
      </c>
      <c r="D514" s="235" t="s">
        <v>4897</v>
      </c>
      <c r="E514" s="234" t="s">
        <v>6696</v>
      </c>
      <c r="F514" s="295" t="s">
        <v>6696</v>
      </c>
      <c r="G514" s="402" t="s">
        <v>9373</v>
      </c>
      <c r="H514" s="237" t="s">
        <v>10799</v>
      </c>
      <c r="I514" s="238"/>
      <c r="J514" s="238" t="s">
        <v>10800</v>
      </c>
      <c r="K514" s="238" t="s">
        <v>12050</v>
      </c>
      <c r="L514" s="239" t="s">
        <v>5421</v>
      </c>
      <c r="M514" s="234">
        <v>44326</v>
      </c>
      <c r="N514" s="238" t="s">
        <v>6908</v>
      </c>
      <c r="O514" s="224"/>
      <c r="P514" s="239"/>
      <c r="Q514" s="223"/>
      <c r="R514" s="224"/>
      <c r="S514" s="225"/>
      <c r="T514" s="226"/>
      <c r="U514" s="224"/>
      <c r="V514" s="225"/>
      <c r="W514" s="285"/>
      <c r="X514" s="273"/>
    </row>
    <row r="515" spans="1:24" ht="26.25" customHeight="1">
      <c r="A515" s="234" t="s">
        <v>5394</v>
      </c>
      <c r="B515" s="243">
        <v>44277</v>
      </c>
      <c r="C515" s="234" t="s">
        <v>4897</v>
      </c>
      <c r="D515" s="235" t="s">
        <v>4897</v>
      </c>
      <c r="E515" s="234" t="s">
        <v>6696</v>
      </c>
      <c r="F515" s="234" t="s">
        <v>6696</v>
      </c>
      <c r="G515" s="402" t="s">
        <v>10838</v>
      </c>
      <c r="H515" s="237" t="s">
        <v>10839</v>
      </c>
      <c r="I515" s="238" t="s">
        <v>10840</v>
      </c>
      <c r="J515" s="238" t="s">
        <v>10841</v>
      </c>
      <c r="K515" s="238" t="s">
        <v>10233</v>
      </c>
      <c r="L515" s="239" t="s">
        <v>3261</v>
      </c>
      <c r="M515" s="234">
        <v>44278</v>
      </c>
      <c r="N515" s="238" t="s">
        <v>6908</v>
      </c>
      <c r="O515" s="224"/>
      <c r="P515" s="239"/>
      <c r="Q515" s="223"/>
      <c r="R515" s="224"/>
      <c r="S515" s="225"/>
      <c r="T515" s="226"/>
      <c r="U515" s="224"/>
      <c r="V515" s="225"/>
      <c r="W515" s="285"/>
      <c r="X515" s="273"/>
    </row>
    <row r="516" spans="1:24" ht="26.25" customHeight="1">
      <c r="A516" s="234" t="s">
        <v>5394</v>
      </c>
      <c r="B516" s="243">
        <v>44278</v>
      </c>
      <c r="C516" s="234" t="s">
        <v>4897</v>
      </c>
      <c r="D516" s="235" t="s">
        <v>4897</v>
      </c>
      <c r="E516" s="234" t="s">
        <v>6696</v>
      </c>
      <c r="F516" s="295" t="s">
        <v>6696</v>
      </c>
      <c r="G516" s="402" t="s">
        <v>10851</v>
      </c>
      <c r="H516" s="237" t="s">
        <v>10852</v>
      </c>
      <c r="I516" s="238"/>
      <c r="J516" s="238" t="s">
        <v>10853</v>
      </c>
      <c r="K516" s="238" t="s">
        <v>20</v>
      </c>
      <c r="L516" s="239" t="s">
        <v>3261</v>
      </c>
      <c r="M516" s="234">
        <v>44279</v>
      </c>
      <c r="N516" s="238" t="s">
        <v>6908</v>
      </c>
      <c r="O516" s="224"/>
      <c r="P516" s="239"/>
      <c r="Q516" s="223"/>
      <c r="R516" s="224"/>
      <c r="S516" s="225"/>
      <c r="T516" s="226"/>
      <c r="U516" s="224"/>
      <c r="V516" s="225"/>
      <c r="W516" s="285"/>
      <c r="X516" s="273"/>
    </row>
    <row r="517" spans="1:24" ht="26.25" customHeight="1">
      <c r="A517" s="234" t="s">
        <v>5394</v>
      </c>
      <c r="B517" s="243">
        <v>44279</v>
      </c>
      <c r="C517" s="234" t="s">
        <v>4897</v>
      </c>
      <c r="D517" s="235" t="s">
        <v>4897</v>
      </c>
      <c r="E517" s="234" t="s">
        <v>6696</v>
      </c>
      <c r="F517" s="234" t="s">
        <v>6696</v>
      </c>
      <c r="G517" s="402" t="s">
        <v>10854</v>
      </c>
      <c r="H517" s="237" t="s">
        <v>10855</v>
      </c>
      <c r="I517" s="238"/>
      <c r="J517" s="238" t="s">
        <v>10856</v>
      </c>
      <c r="K517" s="238" t="s">
        <v>20</v>
      </c>
      <c r="L517" s="239" t="s">
        <v>3261</v>
      </c>
      <c r="M517" s="234">
        <v>44280</v>
      </c>
      <c r="N517" s="238" t="s">
        <v>6908</v>
      </c>
      <c r="O517" s="224"/>
      <c r="P517" s="239"/>
      <c r="Q517" s="223"/>
      <c r="R517" s="224"/>
      <c r="S517" s="225"/>
      <c r="T517" s="226"/>
      <c r="U517" s="224"/>
      <c r="V517" s="225"/>
      <c r="W517" s="285"/>
      <c r="X517" s="273"/>
    </row>
    <row r="518" spans="1:24" ht="26.25" customHeight="1">
      <c r="A518" s="234" t="s">
        <v>5394</v>
      </c>
      <c r="B518" s="243">
        <v>44279</v>
      </c>
      <c r="C518" s="234" t="s">
        <v>4897</v>
      </c>
      <c r="D518" s="235" t="s">
        <v>4897</v>
      </c>
      <c r="E518" s="234" t="s">
        <v>6696</v>
      </c>
      <c r="F518" s="295" t="s">
        <v>6696</v>
      </c>
      <c r="G518" s="402" t="s">
        <v>10857</v>
      </c>
      <c r="H518" s="237" t="s">
        <v>10858</v>
      </c>
      <c r="I518" s="238"/>
      <c r="J518" s="238" t="s">
        <v>10859</v>
      </c>
      <c r="K518" s="238" t="s">
        <v>524</v>
      </c>
      <c r="L518" s="239" t="s">
        <v>3261</v>
      </c>
      <c r="M518" s="234">
        <v>44280</v>
      </c>
      <c r="N518" s="238" t="s">
        <v>6908</v>
      </c>
      <c r="O518" s="224"/>
      <c r="P518" s="239"/>
      <c r="Q518" s="223"/>
      <c r="R518" s="224"/>
      <c r="S518" s="225"/>
      <c r="T518" s="226"/>
      <c r="U518" s="224"/>
      <c r="V518" s="225"/>
      <c r="W518" s="285"/>
      <c r="X518" s="273"/>
    </row>
    <row r="519" spans="1:24" ht="26.25" customHeight="1">
      <c r="A519" s="234" t="s">
        <v>5394</v>
      </c>
      <c r="B519" s="243">
        <v>44280</v>
      </c>
      <c r="C519" s="234" t="s">
        <v>4897</v>
      </c>
      <c r="D519" s="235" t="s">
        <v>4897</v>
      </c>
      <c r="E519" s="234" t="s">
        <v>6696</v>
      </c>
      <c r="F519" s="234" t="s">
        <v>6696</v>
      </c>
      <c r="G519" s="402" t="s">
        <v>10819</v>
      </c>
      <c r="H519" s="237" t="s">
        <v>10820</v>
      </c>
      <c r="I519" s="238"/>
      <c r="J519" s="238" t="s">
        <v>10822</v>
      </c>
      <c r="K519" s="238" t="s">
        <v>19</v>
      </c>
      <c r="L519" s="239" t="s">
        <v>3261</v>
      </c>
      <c r="M519" s="235">
        <v>44659</v>
      </c>
      <c r="N519" s="238" t="s">
        <v>6908</v>
      </c>
      <c r="O519" s="224"/>
      <c r="P519" s="239"/>
      <c r="Q519" s="223"/>
      <c r="R519" s="224"/>
      <c r="S519" s="225"/>
      <c r="T519" s="226"/>
      <c r="U519" s="224"/>
      <c r="V519" s="225"/>
      <c r="W519" s="285"/>
      <c r="X519" s="273"/>
    </row>
    <row r="520" spans="1:24" ht="26.25" customHeight="1">
      <c r="A520" s="234" t="s">
        <v>5394</v>
      </c>
      <c r="B520" s="243">
        <v>44281</v>
      </c>
      <c r="C520" s="234" t="s">
        <v>4897</v>
      </c>
      <c r="D520" s="235" t="s">
        <v>4897</v>
      </c>
      <c r="E520" s="234" t="s">
        <v>6696</v>
      </c>
      <c r="F520" s="295" t="s">
        <v>6696</v>
      </c>
      <c r="G520" s="402" t="s">
        <v>10866</v>
      </c>
      <c r="H520" s="237" t="s">
        <v>10867</v>
      </c>
      <c r="I520" s="238" t="s">
        <v>10868</v>
      </c>
      <c r="J520" s="238" t="s">
        <v>10869</v>
      </c>
      <c r="K520" s="238" t="s">
        <v>12050</v>
      </c>
      <c r="L520" s="239" t="s">
        <v>3261</v>
      </c>
      <c r="M520" s="234">
        <v>44326</v>
      </c>
      <c r="N520" s="238" t="s">
        <v>6908</v>
      </c>
      <c r="O520" s="224"/>
      <c r="P520" s="239"/>
      <c r="Q520" s="223"/>
      <c r="R520" s="224"/>
      <c r="S520" s="225"/>
      <c r="T520" s="226"/>
      <c r="U520" s="224"/>
      <c r="V520" s="225"/>
      <c r="W520" s="285"/>
      <c r="X520" s="273"/>
    </row>
    <row r="521" spans="1:24" ht="26.25" customHeight="1">
      <c r="A521" s="234" t="s">
        <v>5394</v>
      </c>
      <c r="B521" s="243">
        <v>44281</v>
      </c>
      <c r="C521" s="234" t="s">
        <v>4897</v>
      </c>
      <c r="D521" s="235" t="s">
        <v>4897</v>
      </c>
      <c r="E521" s="234" t="s">
        <v>6696</v>
      </c>
      <c r="F521" s="234" t="s">
        <v>6696</v>
      </c>
      <c r="G521" s="402" t="s">
        <v>10862</v>
      </c>
      <c r="H521" s="237" t="s">
        <v>10863</v>
      </c>
      <c r="I521" s="238" t="s">
        <v>10864</v>
      </c>
      <c r="J521" s="238" t="s">
        <v>10865</v>
      </c>
      <c r="K521" s="238" t="s">
        <v>19</v>
      </c>
      <c r="L521" s="239" t="s">
        <v>3261</v>
      </c>
      <c r="M521" s="235">
        <v>44659</v>
      </c>
      <c r="N521" s="240" t="s">
        <v>6908</v>
      </c>
      <c r="O521" s="224"/>
      <c r="P521" s="239"/>
      <c r="Q521" s="223"/>
      <c r="R521" s="224"/>
      <c r="S521" s="225"/>
      <c r="T521" s="226"/>
      <c r="U521" s="224"/>
      <c r="V521" s="225"/>
      <c r="W521" s="285"/>
      <c r="X521" s="273"/>
    </row>
    <row r="522" spans="1:24" ht="26.25" customHeight="1">
      <c r="A522" s="234" t="s">
        <v>5394</v>
      </c>
      <c r="B522" s="243">
        <v>44282</v>
      </c>
      <c r="C522" s="234" t="s">
        <v>4897</v>
      </c>
      <c r="D522" s="235" t="s">
        <v>4897</v>
      </c>
      <c r="E522" s="234" t="s">
        <v>6696</v>
      </c>
      <c r="F522" s="295" t="s">
        <v>6696</v>
      </c>
      <c r="G522" s="402" t="s">
        <v>5817</v>
      </c>
      <c r="H522" s="237" t="s">
        <v>2498</v>
      </c>
      <c r="I522" s="238" t="s">
        <v>10870</v>
      </c>
      <c r="J522" s="238" t="s">
        <v>2496</v>
      </c>
      <c r="K522" s="238" t="s">
        <v>16</v>
      </c>
      <c r="L522" s="239" t="s">
        <v>3261</v>
      </c>
      <c r="M522" s="234">
        <v>44644</v>
      </c>
      <c r="N522" s="240" t="s">
        <v>6908</v>
      </c>
      <c r="O522" s="224"/>
      <c r="P522" s="239"/>
      <c r="Q522" s="223"/>
      <c r="R522" s="224"/>
      <c r="S522" s="225"/>
      <c r="T522" s="226"/>
      <c r="U522" s="224"/>
      <c r="V522" s="225"/>
      <c r="W522" s="285"/>
      <c r="X522" s="273"/>
    </row>
    <row r="523" spans="1:24" ht="26.25" customHeight="1">
      <c r="A523" s="234" t="s">
        <v>5394</v>
      </c>
      <c r="B523" s="243">
        <v>44283</v>
      </c>
      <c r="C523" s="234" t="s">
        <v>4897</v>
      </c>
      <c r="D523" s="235" t="s">
        <v>4897</v>
      </c>
      <c r="E523" s="234" t="s">
        <v>6696</v>
      </c>
      <c r="F523" s="234" t="s">
        <v>6696</v>
      </c>
      <c r="G523" s="402" t="s">
        <v>10872</v>
      </c>
      <c r="H523" s="237" t="s">
        <v>10873</v>
      </c>
      <c r="I523" s="238" t="s">
        <v>10874</v>
      </c>
      <c r="J523" s="238" t="s">
        <v>10875</v>
      </c>
      <c r="K523" s="238" t="s">
        <v>811</v>
      </c>
      <c r="L523" s="239" t="s">
        <v>3261</v>
      </c>
      <c r="M523" s="234">
        <v>44286</v>
      </c>
      <c r="N523" s="238" t="s">
        <v>6908</v>
      </c>
      <c r="O523" s="224"/>
      <c r="P523" s="239"/>
      <c r="Q523" s="223"/>
      <c r="R523" s="224"/>
      <c r="S523" s="225"/>
      <c r="T523" s="226"/>
      <c r="U523" s="224"/>
      <c r="V523" s="225"/>
      <c r="W523" s="285"/>
      <c r="X523" s="273"/>
    </row>
    <row r="524" spans="1:24" ht="26.25" customHeight="1">
      <c r="A524" s="234" t="s">
        <v>5394</v>
      </c>
      <c r="B524" s="243">
        <v>44284</v>
      </c>
      <c r="C524" s="234" t="s">
        <v>4897</v>
      </c>
      <c r="D524" s="235" t="s">
        <v>4897</v>
      </c>
      <c r="E524" s="234" t="s">
        <v>6696</v>
      </c>
      <c r="F524" s="295" t="s">
        <v>6696</v>
      </c>
      <c r="G524" s="402" t="s">
        <v>10297</v>
      </c>
      <c r="H524" s="237" t="s">
        <v>10298</v>
      </c>
      <c r="I524" s="238" t="s">
        <v>10299</v>
      </c>
      <c r="J524" s="238" t="s">
        <v>10871</v>
      </c>
      <c r="K524" s="238" t="s">
        <v>19</v>
      </c>
      <c r="L524" s="239" t="s">
        <v>5421</v>
      </c>
      <c r="M524" s="235">
        <v>44643</v>
      </c>
      <c r="N524" s="240" t="s">
        <v>11010</v>
      </c>
      <c r="O524" s="224"/>
      <c r="P524" s="239"/>
      <c r="Q524" s="223"/>
      <c r="R524" s="224"/>
      <c r="S524" s="225"/>
      <c r="T524" s="226"/>
      <c r="U524" s="224"/>
      <c r="V524" s="225"/>
      <c r="W524" s="285"/>
      <c r="X524" s="273"/>
    </row>
    <row r="525" spans="1:24" ht="26.25" customHeight="1">
      <c r="A525" s="234" t="s">
        <v>5394</v>
      </c>
      <c r="B525" s="243">
        <v>44284</v>
      </c>
      <c r="C525" s="234" t="s">
        <v>4897</v>
      </c>
      <c r="D525" s="235" t="s">
        <v>4897</v>
      </c>
      <c r="E525" s="234" t="s">
        <v>6696</v>
      </c>
      <c r="F525" s="234" t="s">
        <v>6696</v>
      </c>
      <c r="G525" s="402" t="s">
        <v>10881</v>
      </c>
      <c r="H525" s="237" t="s">
        <v>10882</v>
      </c>
      <c r="I525" s="238" t="s">
        <v>10883</v>
      </c>
      <c r="J525" s="238" t="s">
        <v>10884</v>
      </c>
      <c r="K525" s="238" t="s">
        <v>20</v>
      </c>
      <c r="L525" s="239" t="s">
        <v>3261</v>
      </c>
      <c r="M525" s="234">
        <v>44286</v>
      </c>
      <c r="N525" s="238" t="s">
        <v>6930</v>
      </c>
      <c r="O525" s="224"/>
      <c r="P525" s="239"/>
      <c r="Q525" s="223"/>
      <c r="R525" s="224"/>
      <c r="S525" s="225"/>
      <c r="T525" s="226"/>
      <c r="U525" s="224"/>
      <c r="V525" s="225"/>
      <c r="W525" s="285"/>
      <c r="X525" s="273"/>
    </row>
    <row r="526" spans="1:24" ht="26.25" customHeight="1">
      <c r="A526" s="234" t="s">
        <v>5394</v>
      </c>
      <c r="B526" s="243">
        <v>44284</v>
      </c>
      <c r="C526" s="234" t="s">
        <v>4897</v>
      </c>
      <c r="D526" s="235" t="s">
        <v>4897</v>
      </c>
      <c r="E526" s="234" t="s">
        <v>6696</v>
      </c>
      <c r="F526" s="295" t="s">
        <v>6696</v>
      </c>
      <c r="G526" s="402" t="s">
        <v>10881</v>
      </c>
      <c r="H526" s="237" t="s">
        <v>10882</v>
      </c>
      <c r="I526" s="238" t="s">
        <v>10883</v>
      </c>
      <c r="J526" s="238" t="s">
        <v>10884</v>
      </c>
      <c r="K526" s="238" t="s">
        <v>824</v>
      </c>
      <c r="L526" s="239" t="s">
        <v>3261</v>
      </c>
      <c r="M526" s="234">
        <v>44286</v>
      </c>
      <c r="N526" s="238" t="s">
        <v>6930</v>
      </c>
      <c r="O526" s="270">
        <v>45064</v>
      </c>
      <c r="P526" s="339" t="s">
        <v>31177</v>
      </c>
      <c r="Q526" s="223"/>
      <c r="R526" s="224"/>
      <c r="S526" s="225"/>
      <c r="T526" s="226"/>
      <c r="U526" s="224"/>
      <c r="V526" s="225"/>
      <c r="W526" s="285"/>
      <c r="X526" s="273"/>
    </row>
    <row r="527" spans="1:24" ht="26.25" customHeight="1">
      <c r="A527" s="234" t="s">
        <v>5394</v>
      </c>
      <c r="B527" s="243">
        <v>44284</v>
      </c>
      <c r="C527" s="234" t="s">
        <v>4897</v>
      </c>
      <c r="D527" s="235" t="s">
        <v>4897</v>
      </c>
      <c r="E527" s="234" t="s">
        <v>6696</v>
      </c>
      <c r="F527" s="234" t="s">
        <v>6696</v>
      </c>
      <c r="G527" s="402" t="s">
        <v>10885</v>
      </c>
      <c r="H527" s="237" t="s">
        <v>10886</v>
      </c>
      <c r="I527" s="238"/>
      <c r="J527" s="238" t="s">
        <v>10887</v>
      </c>
      <c r="K527" s="238" t="s">
        <v>19</v>
      </c>
      <c r="L527" s="239" t="s">
        <v>3261</v>
      </c>
      <c r="M527" s="235">
        <v>44659</v>
      </c>
      <c r="N527" s="240" t="s">
        <v>6908</v>
      </c>
      <c r="O527" s="224"/>
      <c r="P527" s="239"/>
      <c r="Q527" s="223"/>
      <c r="R527" s="224"/>
      <c r="S527" s="225"/>
      <c r="T527" s="226"/>
      <c r="U527" s="224"/>
      <c r="V527" s="225"/>
      <c r="W527" s="285"/>
      <c r="X527" s="273"/>
    </row>
    <row r="528" spans="1:24" ht="26.25" customHeight="1">
      <c r="A528" s="234" t="s">
        <v>5394</v>
      </c>
      <c r="B528" s="243">
        <v>44284</v>
      </c>
      <c r="C528" s="234" t="s">
        <v>4897</v>
      </c>
      <c r="D528" s="235" t="s">
        <v>4897</v>
      </c>
      <c r="E528" s="234" t="s">
        <v>6696</v>
      </c>
      <c r="F528" s="295" t="s">
        <v>6696</v>
      </c>
      <c r="G528" s="402" t="s">
        <v>10878</v>
      </c>
      <c r="H528" s="237" t="s">
        <v>10879</v>
      </c>
      <c r="I528" s="238"/>
      <c r="J528" s="238" t="s">
        <v>10880</v>
      </c>
      <c r="K528" s="238" t="s">
        <v>19</v>
      </c>
      <c r="L528" s="239" t="s">
        <v>3261</v>
      </c>
      <c r="M528" s="235">
        <v>44659</v>
      </c>
      <c r="N528" s="240" t="s">
        <v>6908</v>
      </c>
      <c r="O528" s="224"/>
      <c r="P528" s="239"/>
      <c r="Q528" s="223"/>
      <c r="R528" s="224"/>
      <c r="S528" s="225"/>
      <c r="T528" s="226"/>
      <c r="U528" s="224"/>
      <c r="V528" s="225"/>
      <c r="W528" s="285"/>
      <c r="X528" s="273"/>
    </row>
    <row r="529" spans="1:24" ht="26.25" customHeight="1">
      <c r="A529" s="234" t="s">
        <v>5394</v>
      </c>
      <c r="B529" s="243">
        <v>44284</v>
      </c>
      <c r="C529" s="234" t="s">
        <v>4897</v>
      </c>
      <c r="D529" s="235" t="s">
        <v>4897</v>
      </c>
      <c r="E529" s="234" t="s">
        <v>6696</v>
      </c>
      <c r="F529" s="234" t="s">
        <v>6696</v>
      </c>
      <c r="G529" s="402" t="s">
        <v>10480</v>
      </c>
      <c r="H529" s="237" t="s">
        <v>10481</v>
      </c>
      <c r="I529" s="238" t="s">
        <v>10876</v>
      </c>
      <c r="J529" s="238" t="s">
        <v>10877</v>
      </c>
      <c r="K529" s="238" t="s">
        <v>20</v>
      </c>
      <c r="L529" s="239" t="s">
        <v>5421</v>
      </c>
      <c r="M529" s="234">
        <v>44286</v>
      </c>
      <c r="N529" s="238" t="s">
        <v>6908</v>
      </c>
      <c r="O529" s="224"/>
      <c r="P529" s="239"/>
      <c r="Q529" s="223"/>
      <c r="R529" s="224"/>
      <c r="S529" s="225"/>
      <c r="T529" s="226"/>
      <c r="U529" s="224"/>
      <c r="V529" s="225"/>
      <c r="W529" s="285"/>
      <c r="X529" s="273"/>
    </row>
    <row r="530" spans="1:24" ht="26.25" customHeight="1">
      <c r="A530" s="234" t="s">
        <v>5394</v>
      </c>
      <c r="B530" s="243">
        <v>44285</v>
      </c>
      <c r="C530" s="234" t="s">
        <v>4897</v>
      </c>
      <c r="D530" s="235" t="s">
        <v>4897</v>
      </c>
      <c r="E530" s="234" t="s">
        <v>6696</v>
      </c>
      <c r="F530" s="295" t="s">
        <v>6696</v>
      </c>
      <c r="G530" s="402" t="s">
        <v>10894</v>
      </c>
      <c r="H530" s="237" t="s">
        <v>10895</v>
      </c>
      <c r="I530" s="238" t="s">
        <v>10896</v>
      </c>
      <c r="J530" s="238" t="s">
        <v>10897</v>
      </c>
      <c r="K530" s="238" t="s">
        <v>19</v>
      </c>
      <c r="L530" s="239" t="s">
        <v>3261</v>
      </c>
      <c r="M530" s="235">
        <v>44659</v>
      </c>
      <c r="N530" s="238" t="s">
        <v>6930</v>
      </c>
      <c r="O530" s="224"/>
      <c r="P530" s="239"/>
      <c r="Q530" s="223"/>
      <c r="R530" s="224"/>
      <c r="S530" s="225"/>
      <c r="T530" s="226"/>
      <c r="U530" s="224"/>
      <c r="V530" s="225"/>
      <c r="W530" s="285"/>
      <c r="X530" s="273"/>
    </row>
    <row r="531" spans="1:24" ht="26.25" customHeight="1">
      <c r="A531" s="234" t="s">
        <v>5394</v>
      </c>
      <c r="B531" s="243">
        <v>44285</v>
      </c>
      <c r="C531" s="234" t="s">
        <v>4897</v>
      </c>
      <c r="D531" s="235" t="s">
        <v>4897</v>
      </c>
      <c r="E531" s="234" t="s">
        <v>6696</v>
      </c>
      <c r="F531" s="234" t="s">
        <v>6696</v>
      </c>
      <c r="G531" s="402" t="s">
        <v>10888</v>
      </c>
      <c r="H531" s="237" t="s">
        <v>10889</v>
      </c>
      <c r="I531" s="238"/>
      <c r="J531" s="238" t="s">
        <v>10890</v>
      </c>
      <c r="K531" s="238" t="s">
        <v>19</v>
      </c>
      <c r="L531" s="239" t="s">
        <v>3261</v>
      </c>
      <c r="M531" s="235">
        <v>44659</v>
      </c>
      <c r="N531" s="240" t="s">
        <v>6908</v>
      </c>
      <c r="O531" s="224"/>
      <c r="P531" s="239"/>
      <c r="Q531" s="223"/>
      <c r="R531" s="224"/>
      <c r="S531" s="225"/>
      <c r="T531" s="226"/>
      <c r="U531" s="224"/>
      <c r="V531" s="225"/>
      <c r="W531" s="285"/>
      <c r="X531" s="273"/>
    </row>
    <row r="532" spans="1:24" ht="26.25" customHeight="1">
      <c r="A532" s="234" t="s">
        <v>5394</v>
      </c>
      <c r="B532" s="243">
        <v>44285</v>
      </c>
      <c r="C532" s="234" t="s">
        <v>4897</v>
      </c>
      <c r="D532" s="235" t="s">
        <v>4897</v>
      </c>
      <c r="E532" s="234" t="s">
        <v>6696</v>
      </c>
      <c r="F532" s="295" t="s">
        <v>6696</v>
      </c>
      <c r="G532" s="402" t="s">
        <v>10898</v>
      </c>
      <c r="H532" s="237" t="s">
        <v>10899</v>
      </c>
      <c r="I532" s="238" t="s">
        <v>11279</v>
      </c>
      <c r="J532" s="238" t="s">
        <v>10900</v>
      </c>
      <c r="K532" s="238" t="s">
        <v>10537</v>
      </c>
      <c r="L532" s="239" t="s">
        <v>3261</v>
      </c>
      <c r="M532" s="234">
        <v>44659</v>
      </c>
      <c r="N532" s="240" t="s">
        <v>6908</v>
      </c>
      <c r="O532" s="224"/>
      <c r="P532" s="239"/>
      <c r="Q532" s="223"/>
      <c r="R532" s="224"/>
      <c r="S532" s="225"/>
      <c r="T532" s="226"/>
      <c r="U532" s="224"/>
      <c r="V532" s="225"/>
      <c r="W532" s="285"/>
      <c r="X532" s="273"/>
    </row>
    <row r="533" spans="1:24" ht="26.25" customHeight="1">
      <c r="A533" s="234" t="s">
        <v>5394</v>
      </c>
      <c r="B533" s="243">
        <v>44285</v>
      </c>
      <c r="C533" s="234" t="s">
        <v>4897</v>
      </c>
      <c r="D533" s="235" t="s">
        <v>4897</v>
      </c>
      <c r="E533" s="234" t="s">
        <v>6696</v>
      </c>
      <c r="F533" s="234" t="s">
        <v>6696</v>
      </c>
      <c r="G533" s="402" t="s">
        <v>10891</v>
      </c>
      <c r="H533" s="237" t="s">
        <v>10892</v>
      </c>
      <c r="I533" s="238"/>
      <c r="J533" s="238" t="s">
        <v>10893</v>
      </c>
      <c r="K533" s="238" t="s">
        <v>19</v>
      </c>
      <c r="L533" s="239" t="s">
        <v>3261</v>
      </c>
      <c r="M533" s="235">
        <v>44659</v>
      </c>
      <c r="N533" s="240" t="s">
        <v>6908</v>
      </c>
      <c r="O533" s="224"/>
      <c r="P533" s="239"/>
      <c r="Q533" s="223"/>
      <c r="R533" s="224"/>
      <c r="S533" s="225"/>
      <c r="T533" s="226"/>
      <c r="U533" s="224"/>
      <c r="V533" s="225"/>
      <c r="W533" s="285"/>
      <c r="X533" s="273"/>
    </row>
    <row r="534" spans="1:24" ht="26.25" customHeight="1">
      <c r="A534" s="234" t="s">
        <v>5394</v>
      </c>
      <c r="B534" s="243">
        <v>44286</v>
      </c>
      <c r="C534" s="234" t="s">
        <v>4897</v>
      </c>
      <c r="D534" s="235" t="s">
        <v>4897</v>
      </c>
      <c r="E534" s="234" t="s">
        <v>6696</v>
      </c>
      <c r="F534" s="295" t="s">
        <v>6696</v>
      </c>
      <c r="G534" s="402" t="s">
        <v>4796</v>
      </c>
      <c r="H534" s="237" t="s">
        <v>10901</v>
      </c>
      <c r="I534" s="238" t="s">
        <v>10902</v>
      </c>
      <c r="J534" s="238"/>
      <c r="K534" s="238" t="s">
        <v>811</v>
      </c>
      <c r="L534" s="239" t="s">
        <v>3261</v>
      </c>
      <c r="M534" s="234">
        <v>44294</v>
      </c>
      <c r="N534" s="238" t="s">
        <v>6930</v>
      </c>
      <c r="O534" s="224"/>
      <c r="P534" s="239"/>
      <c r="Q534" s="223"/>
      <c r="R534" s="224"/>
      <c r="S534" s="225"/>
      <c r="T534" s="226"/>
      <c r="U534" s="224"/>
      <c r="V534" s="225"/>
      <c r="W534" s="285"/>
      <c r="X534" s="273"/>
    </row>
    <row r="535" spans="1:24" ht="26.25" customHeight="1">
      <c r="A535" s="234" t="s">
        <v>5394</v>
      </c>
      <c r="B535" s="243">
        <v>44286</v>
      </c>
      <c r="C535" s="234" t="s">
        <v>4897</v>
      </c>
      <c r="D535" s="235" t="s">
        <v>4897</v>
      </c>
      <c r="E535" s="234" t="s">
        <v>6696</v>
      </c>
      <c r="F535" s="234" t="s">
        <v>6696</v>
      </c>
      <c r="G535" s="402" t="s">
        <v>10903</v>
      </c>
      <c r="H535" s="237" t="s">
        <v>10901</v>
      </c>
      <c r="I535" s="238" t="s">
        <v>10904</v>
      </c>
      <c r="J535" s="238"/>
      <c r="K535" s="238" t="s">
        <v>811</v>
      </c>
      <c r="L535" s="239" t="s">
        <v>3261</v>
      </c>
      <c r="M535" s="234">
        <v>44294</v>
      </c>
      <c r="N535" s="238" t="s">
        <v>6908</v>
      </c>
      <c r="O535" s="224"/>
      <c r="P535" s="239"/>
      <c r="Q535" s="223"/>
      <c r="R535" s="224"/>
      <c r="S535" s="225"/>
      <c r="T535" s="226"/>
      <c r="U535" s="224"/>
      <c r="V535" s="225"/>
      <c r="W535" s="285"/>
      <c r="X535" s="273"/>
    </row>
    <row r="536" spans="1:24" ht="26.25" customHeight="1">
      <c r="A536" s="234" t="s">
        <v>5394</v>
      </c>
      <c r="B536" s="243">
        <v>44286</v>
      </c>
      <c r="C536" s="234" t="s">
        <v>4897</v>
      </c>
      <c r="D536" s="235" t="s">
        <v>4897</v>
      </c>
      <c r="E536" s="234" t="s">
        <v>6696</v>
      </c>
      <c r="F536" s="295" t="s">
        <v>6696</v>
      </c>
      <c r="G536" s="402" t="s">
        <v>10903</v>
      </c>
      <c r="H536" s="237" t="s">
        <v>10901</v>
      </c>
      <c r="I536" s="238" t="s">
        <v>10904</v>
      </c>
      <c r="J536" s="238"/>
      <c r="K536" s="238" t="s">
        <v>19</v>
      </c>
      <c r="L536" s="239" t="s">
        <v>3261</v>
      </c>
      <c r="M536" s="235">
        <v>44659</v>
      </c>
      <c r="N536" s="240" t="s">
        <v>6908</v>
      </c>
      <c r="O536" s="224"/>
      <c r="P536" s="239"/>
      <c r="Q536" s="223"/>
      <c r="R536" s="224"/>
      <c r="S536" s="225"/>
      <c r="T536" s="226"/>
      <c r="U536" s="224"/>
      <c r="V536" s="225"/>
      <c r="W536" s="285"/>
      <c r="X536" s="273"/>
    </row>
    <row r="537" spans="1:24" ht="26.25" customHeight="1">
      <c r="A537" s="234" t="s">
        <v>5394</v>
      </c>
      <c r="B537" s="243">
        <v>44286</v>
      </c>
      <c r="C537" s="234" t="s">
        <v>4897</v>
      </c>
      <c r="D537" s="235" t="s">
        <v>4897</v>
      </c>
      <c r="E537" s="234" t="s">
        <v>6696</v>
      </c>
      <c r="F537" s="234" t="s">
        <v>6696</v>
      </c>
      <c r="G537" s="402" t="s">
        <v>10866</v>
      </c>
      <c r="H537" s="237" t="s">
        <v>10867</v>
      </c>
      <c r="I537" s="238" t="s">
        <v>10868</v>
      </c>
      <c r="J537" s="238" t="s">
        <v>10869</v>
      </c>
      <c r="K537" s="238" t="s">
        <v>227</v>
      </c>
      <c r="L537" s="239" t="s">
        <v>3261</v>
      </c>
      <c r="M537" s="234">
        <v>44705</v>
      </c>
      <c r="N537" s="238" t="s">
        <v>6908</v>
      </c>
      <c r="O537" s="224"/>
      <c r="P537" s="239"/>
      <c r="Q537" s="223"/>
      <c r="R537" s="224"/>
      <c r="S537" s="225"/>
      <c r="T537" s="226"/>
      <c r="U537" s="224"/>
      <c r="V537" s="225"/>
      <c r="W537" s="285"/>
      <c r="X537" s="273"/>
    </row>
    <row r="538" spans="1:24" ht="26.25" customHeight="1">
      <c r="A538" s="234" t="s">
        <v>5394</v>
      </c>
      <c r="B538" s="243">
        <v>44286</v>
      </c>
      <c r="C538" s="234" t="s">
        <v>4897</v>
      </c>
      <c r="D538" s="235" t="s">
        <v>4897</v>
      </c>
      <c r="E538" s="234" t="s">
        <v>6696</v>
      </c>
      <c r="F538" s="295" t="s">
        <v>6696</v>
      </c>
      <c r="G538" s="402" t="s">
        <v>10905</v>
      </c>
      <c r="H538" s="237" t="s">
        <v>10906</v>
      </c>
      <c r="I538" s="238"/>
      <c r="J538" s="238" t="s">
        <v>10907</v>
      </c>
      <c r="K538" s="238" t="s">
        <v>16</v>
      </c>
      <c r="L538" s="239" t="s">
        <v>3261</v>
      </c>
      <c r="M538" s="234">
        <v>44644</v>
      </c>
      <c r="N538" s="240" t="s">
        <v>6908</v>
      </c>
      <c r="O538" s="224"/>
      <c r="P538" s="239"/>
      <c r="Q538" s="223"/>
      <c r="R538" s="224"/>
      <c r="S538" s="225"/>
      <c r="T538" s="226"/>
      <c r="U538" s="224"/>
      <c r="V538" s="225"/>
      <c r="W538" s="285"/>
      <c r="X538" s="273"/>
    </row>
    <row r="539" spans="1:24" ht="26.25" customHeight="1">
      <c r="A539" s="234" t="s">
        <v>5394</v>
      </c>
      <c r="B539" s="243">
        <v>44287</v>
      </c>
      <c r="C539" s="234" t="s">
        <v>4897</v>
      </c>
      <c r="D539" s="235" t="s">
        <v>4897</v>
      </c>
      <c r="E539" s="234" t="s">
        <v>6696</v>
      </c>
      <c r="F539" s="234" t="s">
        <v>6696</v>
      </c>
      <c r="G539" s="402" t="s">
        <v>10908</v>
      </c>
      <c r="H539" s="237" t="s">
        <v>7962</v>
      </c>
      <c r="I539" s="238" t="s">
        <v>8661</v>
      </c>
      <c r="J539" s="238" t="s">
        <v>7963</v>
      </c>
      <c r="K539" s="238" t="s">
        <v>271</v>
      </c>
      <c r="L539" s="239" t="s">
        <v>3261</v>
      </c>
      <c r="M539" s="234">
        <v>44294</v>
      </c>
      <c r="N539" s="238" t="s">
        <v>6908</v>
      </c>
      <c r="O539" s="243">
        <v>45071</v>
      </c>
      <c r="P539" s="239" t="s">
        <v>31438</v>
      </c>
      <c r="Q539" s="223"/>
      <c r="R539" s="224"/>
      <c r="S539" s="225"/>
      <c r="T539" s="226"/>
      <c r="U539" s="224"/>
      <c r="V539" s="225"/>
      <c r="W539" s="285"/>
      <c r="X539" s="273"/>
    </row>
    <row r="540" spans="1:24" ht="26.25" customHeight="1">
      <c r="A540" s="234" t="s">
        <v>5394</v>
      </c>
      <c r="B540" s="243">
        <v>44287</v>
      </c>
      <c r="C540" s="234" t="s">
        <v>4897</v>
      </c>
      <c r="D540" s="235" t="s">
        <v>4897</v>
      </c>
      <c r="E540" s="234" t="s">
        <v>6696</v>
      </c>
      <c r="F540" s="295" t="s">
        <v>6696</v>
      </c>
      <c r="G540" s="402" t="s">
        <v>10909</v>
      </c>
      <c r="H540" s="237" t="s">
        <v>7962</v>
      </c>
      <c r="I540" s="238" t="s">
        <v>8661</v>
      </c>
      <c r="J540" s="238" t="s">
        <v>7966</v>
      </c>
      <c r="K540" s="238" t="s">
        <v>10537</v>
      </c>
      <c r="L540" s="239" t="s">
        <v>3261</v>
      </c>
      <c r="M540" s="234">
        <v>44659</v>
      </c>
      <c r="N540" s="240" t="s">
        <v>8027</v>
      </c>
      <c r="O540" s="224"/>
      <c r="P540" s="239"/>
      <c r="Q540" s="223"/>
      <c r="R540" s="224"/>
      <c r="S540" s="225"/>
      <c r="T540" s="226"/>
      <c r="U540" s="224"/>
      <c r="V540" s="225"/>
      <c r="W540" s="285"/>
      <c r="X540" s="273"/>
    </row>
    <row r="541" spans="1:24" ht="26.25" customHeight="1">
      <c r="A541" s="234" t="s">
        <v>5394</v>
      </c>
      <c r="B541" s="243">
        <v>44287</v>
      </c>
      <c r="C541" s="234" t="s">
        <v>4897</v>
      </c>
      <c r="D541" s="235" t="s">
        <v>4897</v>
      </c>
      <c r="E541" s="234" t="s">
        <v>6696</v>
      </c>
      <c r="F541" s="234" t="s">
        <v>6696</v>
      </c>
      <c r="G541" s="402" t="s">
        <v>10910</v>
      </c>
      <c r="H541" s="237" t="s">
        <v>10911</v>
      </c>
      <c r="I541" s="238" t="s">
        <v>10912</v>
      </c>
      <c r="J541" s="238" t="s">
        <v>10912</v>
      </c>
      <c r="K541" s="238" t="s">
        <v>19</v>
      </c>
      <c r="L541" s="239" t="s">
        <v>3261</v>
      </c>
      <c r="M541" s="235">
        <v>44659</v>
      </c>
      <c r="N541" s="238" t="s">
        <v>6908</v>
      </c>
      <c r="O541" s="224"/>
      <c r="P541" s="239"/>
      <c r="Q541" s="223"/>
      <c r="R541" s="224"/>
      <c r="S541" s="225"/>
      <c r="T541" s="226"/>
      <c r="U541" s="224"/>
      <c r="V541" s="225"/>
      <c r="W541" s="285"/>
      <c r="X541" s="273"/>
    </row>
    <row r="542" spans="1:24" ht="26.25" customHeight="1">
      <c r="A542" s="234" t="s">
        <v>5394</v>
      </c>
      <c r="B542" s="243">
        <v>44287</v>
      </c>
      <c r="C542" s="234" t="s">
        <v>4897</v>
      </c>
      <c r="D542" s="235" t="s">
        <v>4897</v>
      </c>
      <c r="E542" s="234" t="s">
        <v>6696</v>
      </c>
      <c r="F542" s="295" t="s">
        <v>6696</v>
      </c>
      <c r="G542" s="402" t="s">
        <v>10913</v>
      </c>
      <c r="H542" s="237" t="s">
        <v>10914</v>
      </c>
      <c r="I542" s="238" t="s">
        <v>10915</v>
      </c>
      <c r="J542" s="238" t="s">
        <v>10916</v>
      </c>
      <c r="K542" s="238" t="s">
        <v>10537</v>
      </c>
      <c r="L542" s="239" t="s">
        <v>3261</v>
      </c>
      <c r="M542" s="234">
        <v>44659</v>
      </c>
      <c r="N542" s="240" t="s">
        <v>6908</v>
      </c>
      <c r="O542" s="224"/>
      <c r="P542" s="239"/>
      <c r="Q542" s="223"/>
      <c r="R542" s="224"/>
      <c r="S542" s="225"/>
      <c r="T542" s="226"/>
      <c r="U542" s="224"/>
      <c r="V542" s="225"/>
      <c r="W542" s="285"/>
      <c r="X542" s="273"/>
    </row>
    <row r="543" spans="1:24" ht="26.25" customHeight="1">
      <c r="A543" s="234" t="s">
        <v>5394</v>
      </c>
      <c r="B543" s="243">
        <v>44288</v>
      </c>
      <c r="C543" s="234" t="s">
        <v>4897</v>
      </c>
      <c r="D543" s="235" t="s">
        <v>4897</v>
      </c>
      <c r="E543" s="234" t="s">
        <v>6696</v>
      </c>
      <c r="F543" s="234" t="s">
        <v>6696</v>
      </c>
      <c r="G543" s="402" t="s">
        <v>10917</v>
      </c>
      <c r="H543" s="237" t="s">
        <v>10918</v>
      </c>
      <c r="I543" s="238"/>
      <c r="J543" s="238" t="s">
        <v>10919</v>
      </c>
      <c r="K543" s="238" t="s">
        <v>18</v>
      </c>
      <c r="L543" s="239" t="s">
        <v>3261</v>
      </c>
      <c r="M543" s="234">
        <v>44294</v>
      </c>
      <c r="N543" s="238" t="s">
        <v>6908</v>
      </c>
      <c r="O543" s="224"/>
      <c r="P543" s="239"/>
      <c r="Q543" s="223"/>
      <c r="R543" s="224"/>
      <c r="S543" s="225"/>
      <c r="T543" s="226"/>
      <c r="U543" s="224"/>
      <c r="V543" s="225"/>
      <c r="W543" s="285"/>
      <c r="X543" s="273"/>
    </row>
    <row r="544" spans="1:24" ht="26.25" customHeight="1">
      <c r="A544" s="234" t="s">
        <v>5394</v>
      </c>
      <c r="B544" s="243">
        <v>44290</v>
      </c>
      <c r="C544" s="234" t="s">
        <v>4897</v>
      </c>
      <c r="D544" s="235" t="s">
        <v>4897</v>
      </c>
      <c r="E544" s="234" t="s">
        <v>6696</v>
      </c>
      <c r="F544" s="295" t="s">
        <v>6696</v>
      </c>
      <c r="G544" s="402" t="s">
        <v>10920</v>
      </c>
      <c r="H544" s="237" t="s">
        <v>10921</v>
      </c>
      <c r="I544" s="238"/>
      <c r="J544" s="238" t="s">
        <v>10922</v>
      </c>
      <c r="K544" s="238" t="s">
        <v>10</v>
      </c>
      <c r="L544" s="239" t="s">
        <v>3261</v>
      </c>
      <c r="M544" s="235">
        <v>44341</v>
      </c>
      <c r="N544" s="240" t="s">
        <v>6908</v>
      </c>
      <c r="O544" s="224"/>
      <c r="P544" s="239"/>
      <c r="Q544" s="223"/>
      <c r="R544" s="224"/>
      <c r="S544" s="225"/>
      <c r="T544" s="226"/>
      <c r="U544" s="224"/>
      <c r="V544" s="225"/>
      <c r="W544" s="285"/>
      <c r="X544" s="273"/>
    </row>
    <row r="545" spans="1:24" ht="26.25" customHeight="1">
      <c r="A545" s="234" t="s">
        <v>5394</v>
      </c>
      <c r="B545" s="243">
        <v>44290</v>
      </c>
      <c r="C545" s="234" t="s">
        <v>4897</v>
      </c>
      <c r="D545" s="235" t="s">
        <v>4897</v>
      </c>
      <c r="E545" s="234" t="s">
        <v>6696</v>
      </c>
      <c r="F545" s="234" t="s">
        <v>6696</v>
      </c>
      <c r="G545" s="402" t="s">
        <v>10913</v>
      </c>
      <c r="H545" s="237" t="s">
        <v>10914</v>
      </c>
      <c r="I545" s="238"/>
      <c r="J545" s="238" t="s">
        <v>10916</v>
      </c>
      <c r="K545" s="238" t="s">
        <v>10536</v>
      </c>
      <c r="L545" s="239" t="s">
        <v>3261</v>
      </c>
      <c r="M545" s="235">
        <v>44656</v>
      </c>
      <c r="N545" s="240" t="s">
        <v>6908</v>
      </c>
      <c r="O545" s="224"/>
      <c r="P545" s="239"/>
      <c r="Q545" s="223"/>
      <c r="R545" s="224"/>
      <c r="S545" s="225"/>
      <c r="T545" s="226"/>
      <c r="U545" s="224"/>
      <c r="V545" s="225"/>
      <c r="W545" s="285"/>
      <c r="X545" s="273"/>
    </row>
    <row r="546" spans="1:24" ht="26.25" customHeight="1">
      <c r="A546" s="234" t="s">
        <v>5394</v>
      </c>
      <c r="B546" s="243">
        <v>44291</v>
      </c>
      <c r="C546" s="234" t="s">
        <v>4897</v>
      </c>
      <c r="D546" s="235" t="s">
        <v>4897</v>
      </c>
      <c r="E546" s="234" t="s">
        <v>6696</v>
      </c>
      <c r="F546" s="295" t="s">
        <v>6696</v>
      </c>
      <c r="G546" s="402" t="s">
        <v>6738</v>
      </c>
      <c r="H546" s="237" t="s">
        <v>755</v>
      </c>
      <c r="I546" s="238"/>
      <c r="J546" s="238" t="s">
        <v>756</v>
      </c>
      <c r="K546" s="238" t="s">
        <v>326</v>
      </c>
      <c r="L546" s="239" t="s">
        <v>3261</v>
      </c>
      <c r="M546" s="234">
        <v>44712</v>
      </c>
      <c r="N546" s="238" t="s">
        <v>6908</v>
      </c>
      <c r="O546" s="224"/>
      <c r="P546" s="239"/>
      <c r="Q546" s="223"/>
      <c r="R546" s="224"/>
      <c r="S546" s="225"/>
      <c r="T546" s="226"/>
      <c r="U546" s="224"/>
      <c r="V546" s="225"/>
      <c r="W546" s="285"/>
      <c r="X546" s="273"/>
    </row>
    <row r="547" spans="1:24" ht="26.25" customHeight="1">
      <c r="A547" s="234" t="s">
        <v>5394</v>
      </c>
      <c r="B547" s="243">
        <v>44291</v>
      </c>
      <c r="C547" s="234" t="s">
        <v>4897</v>
      </c>
      <c r="D547" s="235" t="s">
        <v>4897</v>
      </c>
      <c r="E547" s="234" t="s">
        <v>6696</v>
      </c>
      <c r="F547" s="234" t="s">
        <v>6696</v>
      </c>
      <c r="G547" s="402" t="s">
        <v>10928</v>
      </c>
      <c r="H547" s="237" t="s">
        <v>10929</v>
      </c>
      <c r="I547" s="238"/>
      <c r="J547" s="363" t="s">
        <v>10930</v>
      </c>
      <c r="K547" s="251" t="s">
        <v>270</v>
      </c>
      <c r="L547" s="239" t="s">
        <v>5421</v>
      </c>
      <c r="M547" s="234">
        <v>44692</v>
      </c>
      <c r="N547" s="240"/>
      <c r="O547" s="243">
        <v>45188</v>
      </c>
      <c r="P547" s="239" t="s">
        <v>31438</v>
      </c>
      <c r="Q547" s="223"/>
      <c r="R547" s="224"/>
      <c r="S547" s="225"/>
      <c r="T547" s="226"/>
      <c r="U547" s="224"/>
      <c r="V547" s="225"/>
      <c r="W547" s="285"/>
      <c r="X547" s="273"/>
    </row>
    <row r="548" spans="1:24" ht="26.25" customHeight="1">
      <c r="A548" s="234" t="s">
        <v>5394</v>
      </c>
      <c r="B548" s="243">
        <v>44291</v>
      </c>
      <c r="C548" s="234" t="s">
        <v>4897</v>
      </c>
      <c r="D548" s="235" t="s">
        <v>4897</v>
      </c>
      <c r="E548" s="234" t="s">
        <v>6696</v>
      </c>
      <c r="F548" s="295" t="s">
        <v>6696</v>
      </c>
      <c r="G548" s="402" t="s">
        <v>6602</v>
      </c>
      <c r="H548" s="237" t="s">
        <v>1078</v>
      </c>
      <c r="I548" s="238"/>
      <c r="J548" s="238" t="s">
        <v>1079</v>
      </c>
      <c r="K548" s="238" t="s">
        <v>524</v>
      </c>
      <c r="L548" s="239" t="s">
        <v>3261</v>
      </c>
      <c r="M548" s="234">
        <v>44294</v>
      </c>
      <c r="N548" s="238" t="s">
        <v>6908</v>
      </c>
      <c r="O548" s="224"/>
      <c r="P548" s="239"/>
      <c r="Q548" s="223"/>
      <c r="R548" s="224"/>
      <c r="S548" s="225"/>
      <c r="T548" s="226"/>
      <c r="U548" s="224"/>
      <c r="V548" s="225"/>
      <c r="W548" s="285"/>
      <c r="X548" s="273"/>
    </row>
    <row r="549" spans="1:24" ht="26.25" customHeight="1">
      <c r="A549" s="234" t="s">
        <v>5394</v>
      </c>
      <c r="B549" s="243">
        <v>44291</v>
      </c>
      <c r="C549" s="234" t="s">
        <v>4897</v>
      </c>
      <c r="D549" s="235" t="s">
        <v>4897</v>
      </c>
      <c r="E549" s="234" t="s">
        <v>6696</v>
      </c>
      <c r="F549" s="234" t="s">
        <v>6696</v>
      </c>
      <c r="G549" s="402" t="s">
        <v>6602</v>
      </c>
      <c r="H549" s="237" t="s">
        <v>1078</v>
      </c>
      <c r="I549" s="238"/>
      <c r="J549" s="238" t="s">
        <v>1079</v>
      </c>
      <c r="K549" s="238" t="s">
        <v>20</v>
      </c>
      <c r="L549" s="239" t="s">
        <v>3261</v>
      </c>
      <c r="M549" s="234">
        <v>44294</v>
      </c>
      <c r="N549" s="238" t="s">
        <v>6908</v>
      </c>
      <c r="O549" s="224"/>
      <c r="P549" s="239"/>
      <c r="Q549" s="223"/>
      <c r="R549" s="224"/>
      <c r="S549" s="225"/>
      <c r="T549" s="226"/>
      <c r="U549" s="224"/>
      <c r="V549" s="225"/>
      <c r="W549" s="285"/>
      <c r="X549" s="273"/>
    </row>
    <row r="550" spans="1:24" ht="26.25" customHeight="1">
      <c r="A550" s="234" t="s">
        <v>5394</v>
      </c>
      <c r="B550" s="243">
        <v>44292</v>
      </c>
      <c r="C550" s="234" t="s">
        <v>4897</v>
      </c>
      <c r="D550" s="235" t="s">
        <v>4897</v>
      </c>
      <c r="E550" s="234" t="s">
        <v>6696</v>
      </c>
      <c r="F550" s="295" t="s">
        <v>6696</v>
      </c>
      <c r="G550" s="402" t="s">
        <v>10935</v>
      </c>
      <c r="H550" s="237" t="s">
        <v>10936</v>
      </c>
      <c r="I550" s="238"/>
      <c r="J550" s="238" t="s">
        <v>10937</v>
      </c>
      <c r="K550" s="238" t="s">
        <v>10537</v>
      </c>
      <c r="L550" s="239" t="s">
        <v>3261</v>
      </c>
      <c r="M550" s="234">
        <v>44659</v>
      </c>
      <c r="N550" s="240" t="s">
        <v>6908</v>
      </c>
      <c r="O550" s="224"/>
      <c r="P550" s="239"/>
      <c r="Q550" s="223"/>
      <c r="R550" s="224"/>
      <c r="S550" s="225"/>
      <c r="T550" s="226"/>
      <c r="U550" s="224"/>
      <c r="V550" s="225"/>
      <c r="W550" s="285"/>
      <c r="X550" s="273"/>
    </row>
    <row r="551" spans="1:24" ht="26.25" customHeight="1">
      <c r="A551" s="234" t="s">
        <v>5394</v>
      </c>
      <c r="B551" s="243">
        <v>44292</v>
      </c>
      <c r="C551" s="234" t="s">
        <v>4897</v>
      </c>
      <c r="D551" s="235" t="s">
        <v>4897</v>
      </c>
      <c r="E551" s="234" t="s">
        <v>6696</v>
      </c>
      <c r="F551" s="234" t="s">
        <v>6696</v>
      </c>
      <c r="G551" s="402" t="s">
        <v>10938</v>
      </c>
      <c r="H551" s="237" t="s">
        <v>10939</v>
      </c>
      <c r="I551" s="238" t="s">
        <v>10940</v>
      </c>
      <c r="J551" s="238" t="s">
        <v>10941</v>
      </c>
      <c r="K551" s="238" t="s">
        <v>524</v>
      </c>
      <c r="L551" s="239" t="s">
        <v>3261</v>
      </c>
      <c r="M551" s="234">
        <v>44294</v>
      </c>
      <c r="N551" s="238" t="s">
        <v>6908</v>
      </c>
      <c r="O551" s="224"/>
      <c r="P551" s="239"/>
      <c r="Q551" s="223"/>
      <c r="R551" s="224"/>
      <c r="S551" s="225"/>
      <c r="T551" s="226"/>
      <c r="U551" s="224"/>
      <c r="V551" s="225"/>
      <c r="W551" s="285"/>
      <c r="X551" s="273"/>
    </row>
    <row r="552" spans="1:24" ht="26.25" customHeight="1">
      <c r="A552" s="234" t="s">
        <v>5394</v>
      </c>
      <c r="B552" s="243">
        <v>44293</v>
      </c>
      <c r="C552" s="234" t="s">
        <v>4897</v>
      </c>
      <c r="D552" s="235" t="s">
        <v>4897</v>
      </c>
      <c r="E552" s="234" t="s">
        <v>6696</v>
      </c>
      <c r="F552" s="295" t="s">
        <v>6696</v>
      </c>
      <c r="G552" s="402" t="s">
        <v>10917</v>
      </c>
      <c r="H552" s="237" t="s">
        <v>10918</v>
      </c>
      <c r="I552" s="238"/>
      <c r="J552" s="238" t="s">
        <v>10919</v>
      </c>
      <c r="K552" s="238" t="s">
        <v>4697</v>
      </c>
      <c r="L552" s="239" t="s">
        <v>3261</v>
      </c>
      <c r="M552" s="234">
        <v>44294</v>
      </c>
      <c r="N552" s="238" t="s">
        <v>6908</v>
      </c>
      <c r="O552" s="224"/>
      <c r="P552" s="239"/>
      <c r="Q552" s="223"/>
      <c r="R552" s="224"/>
      <c r="S552" s="225"/>
      <c r="T552" s="226"/>
      <c r="U552" s="224"/>
      <c r="V552" s="225"/>
      <c r="W552" s="285"/>
      <c r="X552" s="273"/>
    </row>
    <row r="553" spans="1:24" ht="26.25" customHeight="1">
      <c r="A553" s="234" t="s">
        <v>5394</v>
      </c>
      <c r="B553" s="243">
        <v>44293</v>
      </c>
      <c r="C553" s="234" t="s">
        <v>4897</v>
      </c>
      <c r="D553" s="235" t="s">
        <v>4897</v>
      </c>
      <c r="E553" s="234" t="s">
        <v>6696</v>
      </c>
      <c r="F553" s="234" t="s">
        <v>6696</v>
      </c>
      <c r="G553" s="402" t="s">
        <v>10917</v>
      </c>
      <c r="H553" s="237" t="s">
        <v>10918</v>
      </c>
      <c r="I553" s="238"/>
      <c r="J553" s="238" t="s">
        <v>10919</v>
      </c>
      <c r="K553" s="238" t="s">
        <v>10949</v>
      </c>
      <c r="L553" s="239" t="s">
        <v>3261</v>
      </c>
      <c r="M553" s="234">
        <v>44294</v>
      </c>
      <c r="N553" s="238" t="s">
        <v>6908</v>
      </c>
      <c r="O553" s="224"/>
      <c r="P553" s="239"/>
      <c r="Q553" s="223"/>
      <c r="R553" s="224"/>
      <c r="S553" s="225"/>
      <c r="T553" s="226"/>
      <c r="U553" s="224"/>
      <c r="V553" s="225"/>
      <c r="W553" s="285"/>
      <c r="X553" s="273"/>
    </row>
    <row r="554" spans="1:24" ht="26.25" customHeight="1">
      <c r="A554" s="234" t="s">
        <v>5394</v>
      </c>
      <c r="B554" s="243">
        <v>44293</v>
      </c>
      <c r="C554" s="234" t="s">
        <v>4897</v>
      </c>
      <c r="D554" s="235" t="s">
        <v>4897</v>
      </c>
      <c r="E554" s="234" t="s">
        <v>6696</v>
      </c>
      <c r="F554" s="295" t="s">
        <v>6696</v>
      </c>
      <c r="G554" s="402" t="s">
        <v>10803</v>
      </c>
      <c r="H554" s="237"/>
      <c r="I554" s="238"/>
      <c r="J554" s="238" t="s">
        <v>10804</v>
      </c>
      <c r="K554" s="238" t="s">
        <v>395</v>
      </c>
      <c r="L554" s="238" t="s">
        <v>5422</v>
      </c>
      <c r="M554" s="235">
        <v>44476</v>
      </c>
      <c r="N554" s="240" t="s">
        <v>6908</v>
      </c>
      <c r="O554" s="224"/>
      <c r="P554" s="239"/>
      <c r="Q554" s="223"/>
      <c r="R554" s="224"/>
      <c r="S554" s="225"/>
      <c r="T554" s="226"/>
      <c r="U554" s="224"/>
      <c r="V554" s="225"/>
      <c r="W554" s="285"/>
      <c r="X554" s="273"/>
    </row>
    <row r="555" spans="1:24" ht="26.25" customHeight="1">
      <c r="A555" s="234" t="s">
        <v>5394</v>
      </c>
      <c r="B555" s="243">
        <v>44293</v>
      </c>
      <c r="C555" s="234" t="s">
        <v>4897</v>
      </c>
      <c r="D555" s="235" t="s">
        <v>4897</v>
      </c>
      <c r="E555" s="234" t="s">
        <v>6696</v>
      </c>
      <c r="F555" s="234" t="s">
        <v>6696</v>
      </c>
      <c r="G555" s="402" t="s">
        <v>10881</v>
      </c>
      <c r="H555" s="237" t="s">
        <v>10882</v>
      </c>
      <c r="I555" s="238" t="s">
        <v>10883</v>
      </c>
      <c r="J555" s="238" t="s">
        <v>10884</v>
      </c>
      <c r="K555" s="240" t="s">
        <v>1313</v>
      </c>
      <c r="L555" s="239" t="s">
        <v>3261</v>
      </c>
      <c r="M555" s="234">
        <v>44294</v>
      </c>
      <c r="N555" s="238" t="s">
        <v>6908</v>
      </c>
      <c r="O555" s="270">
        <v>45064</v>
      </c>
      <c r="P555" s="339" t="s">
        <v>31177</v>
      </c>
      <c r="Q555" s="223"/>
      <c r="R555" s="224"/>
      <c r="S555" s="225"/>
      <c r="T555" s="226"/>
      <c r="U555" s="224"/>
      <c r="V555" s="225"/>
      <c r="W555" s="285"/>
      <c r="X555" s="273"/>
    </row>
    <row r="556" spans="1:24" ht="26.25" customHeight="1">
      <c r="A556" s="234" t="s">
        <v>5394</v>
      </c>
      <c r="B556" s="243">
        <v>44294</v>
      </c>
      <c r="C556" s="234" t="s">
        <v>4897</v>
      </c>
      <c r="D556" s="235" t="s">
        <v>4897</v>
      </c>
      <c r="E556" s="234" t="s">
        <v>6696</v>
      </c>
      <c r="F556" s="295" t="s">
        <v>6696</v>
      </c>
      <c r="G556" s="402" t="s">
        <v>10953</v>
      </c>
      <c r="H556" s="237" t="s">
        <v>10954</v>
      </c>
      <c r="I556" s="238"/>
      <c r="J556" s="238" t="s">
        <v>10955</v>
      </c>
      <c r="K556" s="238" t="s">
        <v>16</v>
      </c>
      <c r="L556" s="239" t="s">
        <v>3261</v>
      </c>
      <c r="M556" s="234">
        <v>44644</v>
      </c>
      <c r="N556" s="240" t="s">
        <v>6908</v>
      </c>
      <c r="O556" s="224"/>
      <c r="P556" s="239"/>
      <c r="Q556" s="223"/>
      <c r="R556" s="224"/>
      <c r="S556" s="225"/>
      <c r="T556" s="226"/>
      <c r="U556" s="224"/>
      <c r="V556" s="225"/>
      <c r="W556" s="285"/>
      <c r="X556" s="273"/>
    </row>
    <row r="557" spans="1:24" ht="26.25" customHeight="1">
      <c r="A557" s="234" t="s">
        <v>5394</v>
      </c>
      <c r="B557" s="243">
        <v>44294</v>
      </c>
      <c r="C557" s="234" t="s">
        <v>4897</v>
      </c>
      <c r="D557" s="235" t="s">
        <v>4897</v>
      </c>
      <c r="E557" s="234" t="s">
        <v>6696</v>
      </c>
      <c r="F557" s="234" t="s">
        <v>6696</v>
      </c>
      <c r="G557" s="402" t="s">
        <v>10956</v>
      </c>
      <c r="H557" s="237" t="s">
        <v>10957</v>
      </c>
      <c r="I557" s="238" t="s">
        <v>10958</v>
      </c>
      <c r="J557" s="238"/>
      <c r="K557" s="238" t="s">
        <v>17</v>
      </c>
      <c r="L557" s="239" t="s">
        <v>5421</v>
      </c>
      <c r="M557" s="234">
        <v>44603</v>
      </c>
      <c r="N557" s="238" t="s">
        <v>6908</v>
      </c>
      <c r="O557" s="224"/>
      <c r="P557" s="239"/>
      <c r="Q557" s="223"/>
      <c r="R557" s="224"/>
      <c r="S557" s="225"/>
      <c r="T557" s="226"/>
      <c r="U557" s="224"/>
      <c r="V557" s="225"/>
      <c r="W557" s="285"/>
      <c r="X557" s="273"/>
    </row>
    <row r="558" spans="1:24" ht="26.25" customHeight="1">
      <c r="A558" s="234" t="s">
        <v>5394</v>
      </c>
      <c r="B558" s="243">
        <v>44294</v>
      </c>
      <c r="C558" s="234" t="s">
        <v>4897</v>
      </c>
      <c r="D558" s="235" t="s">
        <v>4897</v>
      </c>
      <c r="E558" s="234" t="s">
        <v>6696</v>
      </c>
      <c r="F558" s="295" t="s">
        <v>6696</v>
      </c>
      <c r="G558" s="402" t="s">
        <v>10950</v>
      </c>
      <c r="H558" s="237" t="s">
        <v>10951</v>
      </c>
      <c r="I558" s="238" t="s">
        <v>10952</v>
      </c>
      <c r="J558" s="238" t="s">
        <v>10952</v>
      </c>
      <c r="K558" s="238" t="s">
        <v>811</v>
      </c>
      <c r="L558" s="239" t="s">
        <v>3261</v>
      </c>
      <c r="M558" s="234">
        <v>44295</v>
      </c>
      <c r="N558" s="238" t="s">
        <v>6908</v>
      </c>
      <c r="O558" s="224"/>
      <c r="P558" s="239"/>
      <c r="Q558" s="223"/>
      <c r="R558" s="224"/>
      <c r="S558" s="225"/>
      <c r="T558" s="226"/>
      <c r="U558" s="224"/>
      <c r="V558" s="225"/>
      <c r="W558" s="285"/>
      <c r="X558" s="273"/>
    </row>
    <row r="559" spans="1:24" ht="26.25" customHeight="1">
      <c r="A559" s="234" t="s">
        <v>5394</v>
      </c>
      <c r="B559" s="243">
        <v>44295</v>
      </c>
      <c r="C559" s="234" t="s">
        <v>4897</v>
      </c>
      <c r="D559" s="235" t="s">
        <v>4897</v>
      </c>
      <c r="E559" s="234" t="s">
        <v>6696</v>
      </c>
      <c r="F559" s="234" t="s">
        <v>6696</v>
      </c>
      <c r="G559" s="402" t="s">
        <v>10965</v>
      </c>
      <c r="H559" s="237" t="s">
        <v>10966</v>
      </c>
      <c r="I559" s="238"/>
      <c r="J559" s="238" t="s">
        <v>10967</v>
      </c>
      <c r="K559" s="238" t="s">
        <v>18</v>
      </c>
      <c r="L559" s="239" t="s">
        <v>5421</v>
      </c>
      <c r="M559" s="234">
        <v>44299</v>
      </c>
      <c r="N559" s="238" t="s">
        <v>6908</v>
      </c>
      <c r="O559" s="224"/>
      <c r="P559" s="239"/>
      <c r="Q559" s="223"/>
      <c r="R559" s="224"/>
      <c r="S559" s="225"/>
      <c r="T559" s="226"/>
      <c r="U559" s="224"/>
      <c r="V559" s="225"/>
      <c r="W559" s="285"/>
      <c r="X559" s="273"/>
    </row>
    <row r="560" spans="1:24" ht="26.25" customHeight="1">
      <c r="A560" s="234" t="s">
        <v>5394</v>
      </c>
      <c r="B560" s="243">
        <v>44295</v>
      </c>
      <c r="C560" s="234" t="s">
        <v>4897</v>
      </c>
      <c r="D560" s="235" t="s">
        <v>4897</v>
      </c>
      <c r="E560" s="234" t="s">
        <v>6696</v>
      </c>
      <c r="F560" s="295" t="s">
        <v>6696</v>
      </c>
      <c r="G560" s="402" t="s">
        <v>10962</v>
      </c>
      <c r="H560" s="237" t="s">
        <v>10963</v>
      </c>
      <c r="I560" s="238"/>
      <c r="J560" s="238" t="s">
        <v>10964</v>
      </c>
      <c r="K560" s="238" t="s">
        <v>21</v>
      </c>
      <c r="L560" s="239" t="s">
        <v>3261</v>
      </c>
      <c r="M560" s="235">
        <v>44329</v>
      </c>
      <c r="N560" s="240" t="s">
        <v>6908</v>
      </c>
      <c r="O560" s="224"/>
      <c r="P560" s="239"/>
      <c r="Q560" s="223"/>
      <c r="R560" s="224"/>
      <c r="S560" s="225"/>
      <c r="T560" s="226"/>
      <c r="U560" s="224"/>
      <c r="V560" s="225"/>
      <c r="W560" s="285"/>
      <c r="X560" s="273"/>
    </row>
    <row r="561" spans="1:24" ht="26.25" customHeight="1">
      <c r="A561" s="234" t="s">
        <v>5394</v>
      </c>
      <c r="B561" s="243">
        <v>44295</v>
      </c>
      <c r="C561" s="234" t="s">
        <v>4897</v>
      </c>
      <c r="D561" s="235" t="s">
        <v>4897</v>
      </c>
      <c r="E561" s="234" t="s">
        <v>6696</v>
      </c>
      <c r="F561" s="234" t="s">
        <v>6696</v>
      </c>
      <c r="G561" s="402" t="s">
        <v>10968</v>
      </c>
      <c r="H561" s="237" t="s">
        <v>10969</v>
      </c>
      <c r="I561" s="238" t="s">
        <v>10970</v>
      </c>
      <c r="J561" s="238"/>
      <c r="K561" s="238" t="s">
        <v>10536</v>
      </c>
      <c r="L561" s="239" t="s">
        <v>3261</v>
      </c>
      <c r="M561" s="235">
        <v>44656</v>
      </c>
      <c r="N561" s="240" t="s">
        <v>6908</v>
      </c>
      <c r="O561" s="224"/>
      <c r="P561" s="239"/>
      <c r="Q561" s="223"/>
      <c r="R561" s="224"/>
      <c r="S561" s="225"/>
      <c r="T561" s="226"/>
      <c r="U561" s="224"/>
      <c r="V561" s="225"/>
      <c r="W561" s="285"/>
      <c r="X561" s="273"/>
    </row>
    <row r="562" spans="1:24" ht="26.25" customHeight="1">
      <c r="A562" s="234" t="s">
        <v>5394</v>
      </c>
      <c r="B562" s="243">
        <v>44297</v>
      </c>
      <c r="C562" s="234" t="s">
        <v>4897</v>
      </c>
      <c r="D562" s="235" t="s">
        <v>4897</v>
      </c>
      <c r="E562" s="234" t="s">
        <v>6696</v>
      </c>
      <c r="F562" s="295" t="s">
        <v>6696</v>
      </c>
      <c r="G562" s="402" t="s">
        <v>10972</v>
      </c>
      <c r="H562" s="237" t="s">
        <v>10973</v>
      </c>
      <c r="I562" s="238" t="s">
        <v>10974</v>
      </c>
      <c r="J562" s="238" t="s">
        <v>10975</v>
      </c>
      <c r="K562" s="238" t="s">
        <v>20</v>
      </c>
      <c r="L562" s="239" t="s">
        <v>3261</v>
      </c>
      <c r="M562" s="234">
        <v>44299</v>
      </c>
      <c r="N562" s="238" t="s">
        <v>6908</v>
      </c>
      <c r="O562" s="224"/>
      <c r="P562" s="239"/>
      <c r="Q562" s="223"/>
      <c r="R562" s="224"/>
      <c r="S562" s="225"/>
      <c r="T562" s="226"/>
      <c r="U562" s="224"/>
      <c r="V562" s="225"/>
      <c r="W562" s="285"/>
      <c r="X562" s="273"/>
    </row>
    <row r="563" spans="1:24" ht="26.25" customHeight="1">
      <c r="A563" s="234" t="s">
        <v>5394</v>
      </c>
      <c r="B563" s="243">
        <v>44298</v>
      </c>
      <c r="C563" s="234" t="s">
        <v>4897</v>
      </c>
      <c r="D563" s="235" t="s">
        <v>4897</v>
      </c>
      <c r="E563" s="234" t="s">
        <v>6696</v>
      </c>
      <c r="F563" s="234" t="s">
        <v>6696</v>
      </c>
      <c r="G563" s="402" t="s">
        <v>10979</v>
      </c>
      <c r="H563" s="237" t="s">
        <v>1914</v>
      </c>
      <c r="I563" s="238" t="s">
        <v>1913</v>
      </c>
      <c r="J563" s="238" t="s">
        <v>1912</v>
      </c>
      <c r="K563" s="251" t="s">
        <v>20</v>
      </c>
      <c r="L563" s="239" t="s">
        <v>5421</v>
      </c>
      <c r="M563" s="234">
        <v>44299</v>
      </c>
      <c r="N563" s="238" t="s">
        <v>6908</v>
      </c>
      <c r="O563" s="224"/>
      <c r="P563" s="239"/>
      <c r="Q563" s="223"/>
      <c r="R563" s="224"/>
      <c r="S563" s="225"/>
      <c r="T563" s="226"/>
      <c r="U563" s="224"/>
      <c r="V563" s="225"/>
      <c r="W563" s="285"/>
      <c r="X563" s="273"/>
    </row>
    <row r="564" spans="1:24" ht="26.25" customHeight="1">
      <c r="A564" s="234" t="s">
        <v>5394</v>
      </c>
      <c r="B564" s="243">
        <v>44298</v>
      </c>
      <c r="C564" s="234" t="s">
        <v>4897</v>
      </c>
      <c r="D564" s="235" t="s">
        <v>4897</v>
      </c>
      <c r="E564" s="234" t="s">
        <v>6696</v>
      </c>
      <c r="F564" s="295" t="s">
        <v>6696</v>
      </c>
      <c r="G564" s="402" t="s">
        <v>3467</v>
      </c>
      <c r="H564" s="237" t="s">
        <v>10976</v>
      </c>
      <c r="I564" s="238" t="s">
        <v>10977</v>
      </c>
      <c r="J564" s="238" t="s">
        <v>10978</v>
      </c>
      <c r="K564" s="238" t="s">
        <v>19</v>
      </c>
      <c r="L564" s="239" t="s">
        <v>3261</v>
      </c>
      <c r="M564" s="235">
        <v>44659</v>
      </c>
      <c r="N564" s="240" t="s">
        <v>6908</v>
      </c>
      <c r="O564" s="224"/>
      <c r="P564" s="239"/>
      <c r="Q564" s="223"/>
      <c r="R564" s="224"/>
      <c r="S564" s="225"/>
      <c r="T564" s="226"/>
      <c r="U564" s="224"/>
      <c r="V564" s="225"/>
      <c r="W564" s="285"/>
      <c r="X564" s="273"/>
    </row>
    <row r="565" spans="1:24" ht="26.25" customHeight="1">
      <c r="A565" s="234" t="s">
        <v>5394</v>
      </c>
      <c r="B565" s="243">
        <v>44299</v>
      </c>
      <c r="C565" s="234" t="s">
        <v>4897</v>
      </c>
      <c r="D565" s="235" t="s">
        <v>4897</v>
      </c>
      <c r="E565" s="234" t="s">
        <v>6696</v>
      </c>
      <c r="F565" s="234" t="s">
        <v>6696</v>
      </c>
      <c r="G565" s="402" t="s">
        <v>10982</v>
      </c>
      <c r="H565" s="237" t="s">
        <v>10983</v>
      </c>
      <c r="I565" s="238"/>
      <c r="J565" s="238" t="s">
        <v>10984</v>
      </c>
      <c r="K565" s="238" t="s">
        <v>20</v>
      </c>
      <c r="L565" s="239" t="s">
        <v>3261</v>
      </c>
      <c r="M565" s="234">
        <v>44305</v>
      </c>
      <c r="N565" s="238" t="s">
        <v>6908</v>
      </c>
      <c r="O565" s="224"/>
      <c r="P565" s="239"/>
      <c r="Q565" s="223"/>
      <c r="R565" s="224"/>
      <c r="S565" s="225"/>
      <c r="T565" s="226"/>
      <c r="U565" s="224"/>
      <c r="V565" s="225"/>
      <c r="W565" s="285"/>
      <c r="X565" s="273"/>
    </row>
    <row r="566" spans="1:24" ht="26.25" customHeight="1">
      <c r="A566" s="234" t="s">
        <v>5394</v>
      </c>
      <c r="B566" s="243">
        <v>44299</v>
      </c>
      <c r="C566" s="234" t="s">
        <v>4897</v>
      </c>
      <c r="D566" s="235" t="s">
        <v>4897</v>
      </c>
      <c r="E566" s="234" t="s">
        <v>6696</v>
      </c>
      <c r="F566" s="295" t="s">
        <v>6696</v>
      </c>
      <c r="G566" s="402" t="s">
        <v>10982</v>
      </c>
      <c r="H566" s="237" t="s">
        <v>10983</v>
      </c>
      <c r="I566" s="238"/>
      <c r="J566" s="238" t="s">
        <v>10984</v>
      </c>
      <c r="K566" s="238" t="s">
        <v>8493</v>
      </c>
      <c r="L566" s="239" t="s">
        <v>3261</v>
      </c>
      <c r="M566" s="234">
        <v>44305</v>
      </c>
      <c r="N566" s="238" t="s">
        <v>6908</v>
      </c>
      <c r="O566" s="270">
        <v>45064</v>
      </c>
      <c r="P566" s="339" t="s">
        <v>31177</v>
      </c>
      <c r="Q566" s="223"/>
      <c r="R566" s="224"/>
      <c r="S566" s="225"/>
      <c r="T566" s="226"/>
      <c r="U566" s="224"/>
      <c r="V566" s="225"/>
      <c r="W566" s="285"/>
      <c r="X566" s="273"/>
    </row>
    <row r="567" spans="1:24" ht="26.25" customHeight="1">
      <c r="A567" s="234" t="s">
        <v>5394</v>
      </c>
      <c r="B567" s="243">
        <v>44299</v>
      </c>
      <c r="C567" s="234" t="s">
        <v>4897</v>
      </c>
      <c r="D567" s="235" t="s">
        <v>4897</v>
      </c>
      <c r="E567" s="234" t="s">
        <v>6696</v>
      </c>
      <c r="F567" s="234" t="s">
        <v>6696</v>
      </c>
      <c r="G567" s="402" t="s">
        <v>5495</v>
      </c>
      <c r="H567" s="237" t="s">
        <v>9191</v>
      </c>
      <c r="I567" s="238" t="s">
        <v>9192</v>
      </c>
      <c r="J567" s="238" t="s">
        <v>9192</v>
      </c>
      <c r="K567" s="238" t="s">
        <v>10536</v>
      </c>
      <c r="L567" s="239" t="s">
        <v>3261</v>
      </c>
      <c r="M567" s="235">
        <v>44656</v>
      </c>
      <c r="N567" s="240" t="s">
        <v>6908</v>
      </c>
      <c r="O567" s="224"/>
      <c r="P567" s="239"/>
      <c r="Q567" s="223"/>
      <c r="R567" s="224"/>
      <c r="S567" s="225"/>
      <c r="T567" s="226"/>
      <c r="U567" s="224"/>
      <c r="V567" s="225"/>
      <c r="W567" s="285"/>
      <c r="X567" s="273"/>
    </row>
    <row r="568" spans="1:24" ht="26.25" customHeight="1">
      <c r="A568" s="234" t="s">
        <v>5394</v>
      </c>
      <c r="B568" s="243">
        <v>44299</v>
      </c>
      <c r="C568" s="234" t="s">
        <v>4897</v>
      </c>
      <c r="D568" s="235" t="s">
        <v>4897</v>
      </c>
      <c r="E568" s="234" t="s">
        <v>6696</v>
      </c>
      <c r="F568" s="295" t="s">
        <v>6696</v>
      </c>
      <c r="G568" s="402" t="s">
        <v>11004</v>
      </c>
      <c r="H568" s="237" t="s">
        <v>10985</v>
      </c>
      <c r="I568" s="238" t="s">
        <v>10986</v>
      </c>
      <c r="J568" s="238" t="s">
        <v>10987</v>
      </c>
      <c r="K568" s="238" t="s">
        <v>10537</v>
      </c>
      <c r="L568" s="239" t="s">
        <v>3261</v>
      </c>
      <c r="M568" s="234">
        <v>44659</v>
      </c>
      <c r="N568" s="240" t="s">
        <v>6908</v>
      </c>
      <c r="O568" s="224"/>
      <c r="P568" s="239"/>
      <c r="Q568" s="223"/>
      <c r="R568" s="224"/>
      <c r="S568" s="225"/>
      <c r="T568" s="226"/>
      <c r="U568" s="224"/>
      <c r="V568" s="225"/>
      <c r="W568" s="285"/>
      <c r="X568" s="273"/>
    </row>
    <row r="569" spans="1:24" ht="26.25" customHeight="1">
      <c r="A569" s="234" t="s">
        <v>5394</v>
      </c>
      <c r="B569" s="243">
        <v>44299</v>
      </c>
      <c r="C569" s="234" t="s">
        <v>4897</v>
      </c>
      <c r="D569" s="235" t="s">
        <v>4897</v>
      </c>
      <c r="E569" s="234" t="s">
        <v>6696</v>
      </c>
      <c r="F569" s="234" t="s">
        <v>6696</v>
      </c>
      <c r="G569" s="402" t="s">
        <v>11005</v>
      </c>
      <c r="H569" s="237" t="s">
        <v>10200</v>
      </c>
      <c r="I569" s="238"/>
      <c r="J569" s="238" t="s">
        <v>10201</v>
      </c>
      <c r="K569" s="238" t="s">
        <v>10233</v>
      </c>
      <c r="L569" s="239" t="s">
        <v>3261</v>
      </c>
      <c r="M569" s="234">
        <v>44305</v>
      </c>
      <c r="N569" s="238" t="s">
        <v>6908</v>
      </c>
      <c r="O569" s="224"/>
      <c r="P569" s="239"/>
      <c r="Q569" s="223"/>
      <c r="R569" s="224"/>
      <c r="S569" s="225"/>
      <c r="T569" s="226"/>
      <c r="U569" s="224"/>
      <c r="V569" s="225"/>
      <c r="W569" s="285"/>
      <c r="X569" s="273"/>
    </row>
    <row r="570" spans="1:24" ht="26.25" customHeight="1">
      <c r="A570" s="234" t="s">
        <v>5394</v>
      </c>
      <c r="B570" s="243">
        <v>44299</v>
      </c>
      <c r="C570" s="234" t="s">
        <v>4897</v>
      </c>
      <c r="D570" s="235" t="s">
        <v>4897</v>
      </c>
      <c r="E570" s="234" t="s">
        <v>6696</v>
      </c>
      <c r="F570" s="295" t="s">
        <v>6696</v>
      </c>
      <c r="G570" s="402" t="s">
        <v>11006</v>
      </c>
      <c r="H570" s="237" t="s">
        <v>9326</v>
      </c>
      <c r="I570" s="238" t="s">
        <v>10988</v>
      </c>
      <c r="J570" s="238" t="s">
        <v>9327</v>
      </c>
      <c r="K570" s="238" t="s">
        <v>20</v>
      </c>
      <c r="L570" s="239" t="s">
        <v>3261</v>
      </c>
      <c r="M570" s="234">
        <v>44305</v>
      </c>
      <c r="N570" s="238" t="s">
        <v>6908</v>
      </c>
      <c r="O570" s="224"/>
      <c r="P570" s="239"/>
      <c r="Q570" s="223"/>
      <c r="R570" s="224"/>
      <c r="S570" s="225"/>
      <c r="T570" s="226"/>
      <c r="U570" s="224"/>
      <c r="V570" s="225"/>
      <c r="W570" s="285"/>
      <c r="X570" s="273"/>
    </row>
    <row r="571" spans="1:24" ht="26.25" customHeight="1">
      <c r="A571" s="234" t="s">
        <v>5394</v>
      </c>
      <c r="B571" s="243">
        <v>44299</v>
      </c>
      <c r="C571" s="234" t="s">
        <v>4897</v>
      </c>
      <c r="D571" s="235" t="s">
        <v>4897</v>
      </c>
      <c r="E571" s="234" t="s">
        <v>6696</v>
      </c>
      <c r="F571" s="234" t="s">
        <v>6696</v>
      </c>
      <c r="G571" s="402" t="s">
        <v>11007</v>
      </c>
      <c r="H571" s="237" t="s">
        <v>10989</v>
      </c>
      <c r="I571" s="238"/>
      <c r="J571" s="238" t="s">
        <v>10990</v>
      </c>
      <c r="K571" s="238" t="s">
        <v>395</v>
      </c>
      <c r="L571" s="239" t="s">
        <v>3261</v>
      </c>
      <c r="M571" s="235">
        <v>44476</v>
      </c>
      <c r="N571" s="240" t="s">
        <v>6908</v>
      </c>
      <c r="O571" s="224"/>
      <c r="P571" s="239"/>
      <c r="Q571" s="223"/>
      <c r="R571" s="224"/>
      <c r="S571" s="225"/>
      <c r="T571" s="226"/>
      <c r="U571" s="224"/>
      <c r="V571" s="225"/>
      <c r="W571" s="285"/>
      <c r="X571" s="273"/>
    </row>
    <row r="572" spans="1:24" ht="26.25" customHeight="1">
      <c r="A572" s="234" t="s">
        <v>5394</v>
      </c>
      <c r="B572" s="243">
        <v>44300</v>
      </c>
      <c r="C572" s="234" t="s">
        <v>4897</v>
      </c>
      <c r="D572" s="235" t="s">
        <v>4897</v>
      </c>
      <c r="E572" s="234" t="s">
        <v>6696</v>
      </c>
      <c r="F572" s="295" t="s">
        <v>6696</v>
      </c>
      <c r="G572" s="402" t="s">
        <v>11008</v>
      </c>
      <c r="H572" s="237" t="s">
        <v>10991</v>
      </c>
      <c r="I572" s="238" t="s">
        <v>10992</v>
      </c>
      <c r="J572" s="238" t="s">
        <v>10993</v>
      </c>
      <c r="K572" s="238" t="s">
        <v>11585</v>
      </c>
      <c r="L572" s="239" t="s">
        <v>3261</v>
      </c>
      <c r="M572" s="234">
        <v>44305</v>
      </c>
      <c r="N572" s="238" t="s">
        <v>6908</v>
      </c>
      <c r="O572" s="224"/>
      <c r="P572" s="239"/>
      <c r="Q572" s="223"/>
      <c r="R572" s="224"/>
      <c r="S572" s="225"/>
      <c r="T572" s="226"/>
      <c r="U572" s="224"/>
      <c r="V572" s="225"/>
      <c r="W572" s="285"/>
      <c r="X572" s="273"/>
    </row>
    <row r="573" spans="1:24" ht="26.25" customHeight="1">
      <c r="A573" s="234" t="s">
        <v>5394</v>
      </c>
      <c r="B573" s="243">
        <v>44300</v>
      </c>
      <c r="C573" s="234" t="s">
        <v>4897</v>
      </c>
      <c r="D573" s="235" t="s">
        <v>4897</v>
      </c>
      <c r="E573" s="234" t="s">
        <v>6696</v>
      </c>
      <c r="F573" s="234" t="s">
        <v>6696</v>
      </c>
      <c r="G573" s="402" t="s">
        <v>10931</v>
      </c>
      <c r="H573" s="237" t="s">
        <v>10932</v>
      </c>
      <c r="I573" s="238" t="s">
        <v>10933</v>
      </c>
      <c r="J573" s="238" t="s">
        <v>10934</v>
      </c>
      <c r="K573" s="238" t="s">
        <v>381</v>
      </c>
      <c r="L573" s="239" t="s">
        <v>3261</v>
      </c>
      <c r="M573" s="243">
        <v>44726</v>
      </c>
      <c r="N573" s="238" t="s">
        <v>6908</v>
      </c>
      <c r="O573" s="224"/>
      <c r="P573" s="239"/>
      <c r="Q573" s="223"/>
      <c r="R573" s="224"/>
      <c r="S573" s="225"/>
      <c r="T573" s="226"/>
      <c r="U573" s="224"/>
      <c r="V573" s="225"/>
      <c r="W573" s="285"/>
      <c r="X573" s="273"/>
    </row>
    <row r="574" spans="1:24" ht="26.25" customHeight="1">
      <c r="A574" s="234" t="s">
        <v>5394</v>
      </c>
      <c r="B574" s="243">
        <v>44300</v>
      </c>
      <c r="C574" s="234" t="s">
        <v>4897</v>
      </c>
      <c r="D574" s="235" t="s">
        <v>4897</v>
      </c>
      <c r="E574" s="234" t="s">
        <v>6696</v>
      </c>
      <c r="F574" s="295" t="s">
        <v>6696</v>
      </c>
      <c r="G574" s="402" t="s">
        <v>10994</v>
      </c>
      <c r="H574" s="237" t="s">
        <v>10995</v>
      </c>
      <c r="I574" s="238" t="s">
        <v>10996</v>
      </c>
      <c r="J574" s="238"/>
      <c r="K574" s="238" t="s">
        <v>10537</v>
      </c>
      <c r="L574" s="239" t="s">
        <v>3261</v>
      </c>
      <c r="M574" s="234">
        <v>44659</v>
      </c>
      <c r="N574" s="240" t="s">
        <v>6908</v>
      </c>
      <c r="O574" s="224"/>
      <c r="P574" s="239"/>
      <c r="Q574" s="223"/>
      <c r="R574" s="224"/>
      <c r="S574" s="225"/>
      <c r="T574" s="226"/>
      <c r="U574" s="224"/>
      <c r="V574" s="225"/>
      <c r="W574" s="285"/>
      <c r="X574" s="273"/>
    </row>
    <row r="575" spans="1:24" ht="26.25" customHeight="1">
      <c r="A575" s="234" t="s">
        <v>5394</v>
      </c>
      <c r="B575" s="243">
        <v>44300</v>
      </c>
      <c r="C575" s="234" t="s">
        <v>4897</v>
      </c>
      <c r="D575" s="235" t="s">
        <v>4897</v>
      </c>
      <c r="E575" s="234" t="s">
        <v>6696</v>
      </c>
      <c r="F575" s="234" t="s">
        <v>6696</v>
      </c>
      <c r="G575" s="402" t="s">
        <v>11009</v>
      </c>
      <c r="H575" s="237" t="s">
        <v>10997</v>
      </c>
      <c r="I575" s="238" t="s">
        <v>10998</v>
      </c>
      <c r="J575" s="238" t="s">
        <v>10999</v>
      </c>
      <c r="K575" s="238" t="s">
        <v>395</v>
      </c>
      <c r="L575" s="239" t="s">
        <v>3261</v>
      </c>
      <c r="M575" s="235">
        <v>44476</v>
      </c>
      <c r="N575" s="240" t="s">
        <v>6908</v>
      </c>
      <c r="O575" s="224"/>
      <c r="P575" s="239"/>
      <c r="Q575" s="223"/>
      <c r="R575" s="224"/>
      <c r="S575" s="225"/>
      <c r="T575" s="226"/>
      <c r="U575" s="224"/>
      <c r="V575" s="225"/>
      <c r="W575" s="285"/>
      <c r="X575" s="273"/>
    </row>
    <row r="576" spans="1:24" ht="26.25" customHeight="1">
      <c r="A576" s="234" t="s">
        <v>5394</v>
      </c>
      <c r="B576" s="243">
        <v>44300</v>
      </c>
      <c r="C576" s="234" t="s">
        <v>4897</v>
      </c>
      <c r="D576" s="235" t="s">
        <v>4897</v>
      </c>
      <c r="E576" s="234" t="s">
        <v>6696</v>
      </c>
      <c r="F576" s="295" t="s">
        <v>6696</v>
      </c>
      <c r="G576" s="402" t="s">
        <v>11009</v>
      </c>
      <c r="H576" s="237" t="s">
        <v>10997</v>
      </c>
      <c r="I576" s="238" t="s">
        <v>11000</v>
      </c>
      <c r="J576" s="238" t="s">
        <v>10999</v>
      </c>
      <c r="K576" s="238" t="s">
        <v>10</v>
      </c>
      <c r="L576" s="239" t="s">
        <v>3261</v>
      </c>
      <c r="M576" s="235">
        <v>44341</v>
      </c>
      <c r="N576" s="240" t="s">
        <v>6908</v>
      </c>
      <c r="O576" s="224"/>
      <c r="P576" s="239"/>
      <c r="Q576" s="223"/>
      <c r="R576" s="224"/>
      <c r="S576" s="225"/>
      <c r="T576" s="226"/>
      <c r="U576" s="224"/>
      <c r="V576" s="225"/>
      <c r="W576" s="285"/>
      <c r="X576" s="273"/>
    </row>
    <row r="577" spans="1:24" ht="26.25" customHeight="1">
      <c r="A577" s="234" t="s">
        <v>5394</v>
      </c>
      <c r="B577" s="243">
        <v>44300</v>
      </c>
      <c r="C577" s="234" t="s">
        <v>4897</v>
      </c>
      <c r="D577" s="235" t="s">
        <v>4897</v>
      </c>
      <c r="E577" s="234" t="s">
        <v>6696</v>
      </c>
      <c r="F577" s="234" t="s">
        <v>6696</v>
      </c>
      <c r="G577" s="402" t="s">
        <v>11001</v>
      </c>
      <c r="H577" s="237" t="s">
        <v>11002</v>
      </c>
      <c r="I577" s="238"/>
      <c r="J577" s="238" t="s">
        <v>11003</v>
      </c>
      <c r="K577" s="238" t="s">
        <v>19</v>
      </c>
      <c r="L577" s="239" t="s">
        <v>3261</v>
      </c>
      <c r="M577" s="235">
        <v>44659</v>
      </c>
      <c r="N577" s="240" t="s">
        <v>6908</v>
      </c>
      <c r="O577" s="224"/>
      <c r="P577" s="239"/>
      <c r="Q577" s="223"/>
      <c r="R577" s="224"/>
      <c r="S577" s="225"/>
      <c r="T577" s="226"/>
      <c r="U577" s="224"/>
      <c r="V577" s="225"/>
      <c r="W577" s="285"/>
      <c r="X577" s="273"/>
    </row>
    <row r="578" spans="1:24" ht="26.25" customHeight="1">
      <c r="A578" s="234" t="s">
        <v>5394</v>
      </c>
      <c r="B578" s="243">
        <v>44301</v>
      </c>
      <c r="C578" s="234" t="s">
        <v>4897</v>
      </c>
      <c r="D578" s="235" t="s">
        <v>4897</v>
      </c>
      <c r="E578" s="234" t="s">
        <v>6696</v>
      </c>
      <c r="F578" s="295" t="s">
        <v>6696</v>
      </c>
      <c r="G578" s="402" t="s">
        <v>11009</v>
      </c>
      <c r="H578" s="237" t="s">
        <v>10997</v>
      </c>
      <c r="I578" s="238" t="s">
        <v>10998</v>
      </c>
      <c r="J578" s="238" t="s">
        <v>10999</v>
      </c>
      <c r="K578" s="238" t="s">
        <v>19</v>
      </c>
      <c r="L578" s="239" t="s">
        <v>3261</v>
      </c>
      <c r="M578" s="235">
        <v>44659</v>
      </c>
      <c r="N578" s="240" t="s">
        <v>6908</v>
      </c>
      <c r="O578" s="224"/>
      <c r="P578" s="239"/>
      <c r="Q578" s="223"/>
      <c r="R578" s="224"/>
      <c r="S578" s="225"/>
      <c r="T578" s="226"/>
      <c r="U578" s="224"/>
      <c r="V578" s="225"/>
      <c r="W578" s="285"/>
      <c r="X578" s="273"/>
    </row>
    <row r="579" spans="1:24" ht="26.25" customHeight="1">
      <c r="A579" s="234" t="s">
        <v>5394</v>
      </c>
      <c r="B579" s="243">
        <v>44301</v>
      </c>
      <c r="C579" s="234" t="s">
        <v>4897</v>
      </c>
      <c r="D579" s="235" t="s">
        <v>4897</v>
      </c>
      <c r="E579" s="234" t="s">
        <v>6696</v>
      </c>
      <c r="F579" s="234" t="s">
        <v>6696</v>
      </c>
      <c r="G579" s="402" t="s">
        <v>11001</v>
      </c>
      <c r="H579" s="237" t="s">
        <v>11002</v>
      </c>
      <c r="I579" s="238"/>
      <c r="J579" s="238" t="s">
        <v>11003</v>
      </c>
      <c r="K579" s="238" t="s">
        <v>10537</v>
      </c>
      <c r="L579" s="239" t="s">
        <v>3261</v>
      </c>
      <c r="M579" s="234">
        <v>44659</v>
      </c>
      <c r="N579" s="240" t="s">
        <v>6908</v>
      </c>
      <c r="O579" s="224"/>
      <c r="P579" s="239"/>
      <c r="Q579" s="223"/>
      <c r="R579" s="224"/>
      <c r="S579" s="225"/>
      <c r="T579" s="226"/>
      <c r="U579" s="224"/>
      <c r="V579" s="225"/>
      <c r="W579" s="285"/>
      <c r="X579" s="273"/>
    </row>
    <row r="580" spans="1:24" ht="26.25" customHeight="1">
      <c r="A580" s="234" t="s">
        <v>5394</v>
      </c>
      <c r="B580" s="243">
        <v>44302</v>
      </c>
      <c r="C580" s="234" t="s">
        <v>4897</v>
      </c>
      <c r="D580" s="235" t="s">
        <v>4897</v>
      </c>
      <c r="E580" s="234" t="s">
        <v>6696</v>
      </c>
      <c r="F580" s="295" t="s">
        <v>6696</v>
      </c>
      <c r="G580" s="402" t="s">
        <v>11011</v>
      </c>
      <c r="H580" s="237" t="s">
        <v>11012</v>
      </c>
      <c r="I580" s="238"/>
      <c r="J580" s="238" t="s">
        <v>11013</v>
      </c>
      <c r="K580" s="238" t="s">
        <v>20</v>
      </c>
      <c r="L580" s="239" t="s">
        <v>3261</v>
      </c>
      <c r="M580" s="234">
        <v>44305</v>
      </c>
      <c r="N580" s="238" t="s">
        <v>6908</v>
      </c>
      <c r="O580" s="224"/>
      <c r="P580" s="239"/>
      <c r="Q580" s="223"/>
      <c r="R580" s="224"/>
      <c r="S580" s="225"/>
      <c r="T580" s="226"/>
      <c r="U580" s="224"/>
      <c r="V580" s="225"/>
      <c r="W580" s="285"/>
      <c r="X580" s="273"/>
    </row>
    <row r="581" spans="1:24" ht="26.25" customHeight="1">
      <c r="A581" s="234" t="s">
        <v>5394</v>
      </c>
      <c r="B581" s="243">
        <v>44302</v>
      </c>
      <c r="C581" s="234" t="s">
        <v>4897</v>
      </c>
      <c r="D581" s="235" t="s">
        <v>4897</v>
      </c>
      <c r="E581" s="234" t="s">
        <v>6696</v>
      </c>
      <c r="F581" s="234" t="s">
        <v>6696</v>
      </c>
      <c r="G581" s="402" t="s">
        <v>10793</v>
      </c>
      <c r="H581" s="237" t="s">
        <v>10794</v>
      </c>
      <c r="I581" s="238"/>
      <c r="J581" s="238" t="s">
        <v>10811</v>
      </c>
      <c r="K581" s="238" t="s">
        <v>326</v>
      </c>
      <c r="L581" s="239" t="s">
        <v>3261</v>
      </c>
      <c r="M581" s="234">
        <v>44712</v>
      </c>
      <c r="N581" s="238" t="s">
        <v>6908</v>
      </c>
      <c r="O581" s="224"/>
      <c r="P581" s="239"/>
      <c r="Q581" s="223"/>
      <c r="R581" s="224"/>
      <c r="S581" s="225"/>
      <c r="T581" s="226"/>
      <c r="U581" s="224"/>
      <c r="V581" s="225"/>
      <c r="W581" s="285"/>
      <c r="X581" s="273"/>
    </row>
    <row r="582" spans="1:24" ht="26.25" customHeight="1">
      <c r="A582" s="234" t="s">
        <v>5394</v>
      </c>
      <c r="B582" s="243">
        <v>44303</v>
      </c>
      <c r="C582" s="234" t="s">
        <v>4897</v>
      </c>
      <c r="D582" s="235" t="s">
        <v>4897</v>
      </c>
      <c r="E582" s="234" t="s">
        <v>6696</v>
      </c>
      <c r="F582" s="295" t="s">
        <v>6696</v>
      </c>
      <c r="G582" s="402" t="s">
        <v>11024</v>
      </c>
      <c r="H582" s="237" t="s">
        <v>11025</v>
      </c>
      <c r="I582" s="238"/>
      <c r="J582" s="238" t="s">
        <v>11026</v>
      </c>
      <c r="K582" s="238" t="s">
        <v>338</v>
      </c>
      <c r="L582" s="239" t="s">
        <v>3261</v>
      </c>
      <c r="M582" s="234">
        <v>44610</v>
      </c>
      <c r="N582" s="240" t="s">
        <v>6908</v>
      </c>
      <c r="O582" s="224"/>
      <c r="P582" s="239"/>
      <c r="Q582" s="339"/>
      <c r="R582" s="224"/>
      <c r="S582" s="225"/>
      <c r="T582" s="226"/>
      <c r="U582" s="224"/>
      <c r="V582" s="225"/>
      <c r="W582" s="285"/>
      <c r="X582" s="273"/>
    </row>
    <row r="583" spans="1:24" ht="26.25" customHeight="1">
      <c r="A583" s="234" t="s">
        <v>5394</v>
      </c>
      <c r="B583" s="243">
        <v>44303</v>
      </c>
      <c r="C583" s="234" t="s">
        <v>4897</v>
      </c>
      <c r="D583" s="235" t="s">
        <v>4897</v>
      </c>
      <c r="E583" s="234" t="s">
        <v>6696</v>
      </c>
      <c r="F583" s="234" t="s">
        <v>6696</v>
      </c>
      <c r="G583" s="402" t="s">
        <v>10980</v>
      </c>
      <c r="H583" s="237"/>
      <c r="I583" s="238"/>
      <c r="J583" s="238" t="s">
        <v>10981</v>
      </c>
      <c r="K583" s="238" t="s">
        <v>10</v>
      </c>
      <c r="L583" s="238" t="s">
        <v>5422</v>
      </c>
      <c r="M583" s="235">
        <v>44341</v>
      </c>
      <c r="N583" s="240" t="s">
        <v>6908</v>
      </c>
      <c r="O583" s="224"/>
      <c r="P583" s="239"/>
      <c r="Q583" s="223"/>
      <c r="R583" s="224"/>
      <c r="S583" s="225"/>
      <c r="T583" s="226"/>
      <c r="U583" s="224"/>
      <c r="V583" s="225"/>
      <c r="W583" s="285"/>
      <c r="X583" s="273"/>
    </row>
    <row r="584" spans="1:24" ht="26.25" customHeight="1">
      <c r="A584" s="234" t="s">
        <v>5394</v>
      </c>
      <c r="B584" s="243">
        <v>44303</v>
      </c>
      <c r="C584" s="234" t="s">
        <v>4897</v>
      </c>
      <c r="D584" s="235" t="s">
        <v>4897</v>
      </c>
      <c r="E584" s="234" t="s">
        <v>6696</v>
      </c>
      <c r="F584" s="295" t="s">
        <v>6696</v>
      </c>
      <c r="G584" s="402" t="s">
        <v>11018</v>
      </c>
      <c r="H584" s="237" t="s">
        <v>11019</v>
      </c>
      <c r="I584" s="238" t="s">
        <v>11020</v>
      </c>
      <c r="J584" s="238" t="s">
        <v>11021</v>
      </c>
      <c r="K584" s="238" t="s">
        <v>21</v>
      </c>
      <c r="L584" s="239" t="s">
        <v>3261</v>
      </c>
      <c r="M584" s="235">
        <v>44329</v>
      </c>
      <c r="N584" s="240" t="s">
        <v>6908</v>
      </c>
      <c r="O584" s="224"/>
      <c r="P584" s="239"/>
      <c r="Q584" s="223"/>
      <c r="R584" s="224"/>
      <c r="S584" s="225"/>
      <c r="T584" s="226"/>
      <c r="U584" s="224"/>
      <c r="V584" s="225"/>
      <c r="W584" s="285"/>
      <c r="X584" s="273"/>
    </row>
    <row r="585" spans="1:24" ht="26.25" customHeight="1">
      <c r="A585" s="234" t="s">
        <v>5394</v>
      </c>
      <c r="B585" s="243">
        <v>44303</v>
      </c>
      <c r="C585" s="234" t="s">
        <v>4897</v>
      </c>
      <c r="D585" s="235" t="s">
        <v>4897</v>
      </c>
      <c r="E585" s="234" t="s">
        <v>6696</v>
      </c>
      <c r="F585" s="234" t="s">
        <v>6696</v>
      </c>
      <c r="G585" s="402" t="s">
        <v>11014</v>
      </c>
      <c r="H585" s="237" t="s">
        <v>11015</v>
      </c>
      <c r="I585" s="238" t="s">
        <v>11016</v>
      </c>
      <c r="J585" s="238" t="s">
        <v>11017</v>
      </c>
      <c r="K585" s="238" t="s">
        <v>395</v>
      </c>
      <c r="L585" s="239" t="s">
        <v>3261</v>
      </c>
      <c r="M585" s="235">
        <v>44476</v>
      </c>
      <c r="N585" s="240" t="s">
        <v>6908</v>
      </c>
      <c r="O585" s="224"/>
      <c r="P585" s="239"/>
      <c r="Q585" s="223"/>
      <c r="R585" s="224"/>
      <c r="S585" s="225"/>
      <c r="T585" s="226"/>
      <c r="U585" s="224"/>
      <c r="V585" s="225"/>
      <c r="W585" s="285"/>
      <c r="X585" s="273"/>
    </row>
    <row r="586" spans="1:24" ht="26.25" customHeight="1">
      <c r="A586" s="234" t="s">
        <v>5394</v>
      </c>
      <c r="B586" s="243">
        <v>44305</v>
      </c>
      <c r="C586" s="234" t="s">
        <v>4897</v>
      </c>
      <c r="D586" s="235" t="s">
        <v>4897</v>
      </c>
      <c r="E586" s="234" t="s">
        <v>6696</v>
      </c>
      <c r="F586" s="295" t="s">
        <v>6696</v>
      </c>
      <c r="G586" s="402" t="s">
        <v>11035</v>
      </c>
      <c r="H586" s="237" t="s">
        <v>11036</v>
      </c>
      <c r="I586" s="238" t="s">
        <v>11037</v>
      </c>
      <c r="J586" s="238" t="s">
        <v>11038</v>
      </c>
      <c r="K586" s="238" t="s">
        <v>10537</v>
      </c>
      <c r="L586" s="239" t="s">
        <v>3261</v>
      </c>
      <c r="M586" s="234">
        <v>44659</v>
      </c>
      <c r="N586" s="240" t="s">
        <v>6908</v>
      </c>
      <c r="O586" s="224"/>
      <c r="P586" s="239"/>
      <c r="Q586" s="223"/>
      <c r="R586" s="224"/>
      <c r="S586" s="225"/>
      <c r="T586" s="226"/>
      <c r="U586" s="224"/>
      <c r="V586" s="225"/>
      <c r="W586" s="285"/>
      <c r="X586" s="273"/>
    </row>
    <row r="587" spans="1:24" ht="26.25" customHeight="1">
      <c r="A587" s="234" t="s">
        <v>5394</v>
      </c>
      <c r="B587" s="243">
        <v>44305</v>
      </c>
      <c r="C587" s="234" t="s">
        <v>4897</v>
      </c>
      <c r="D587" s="235" t="s">
        <v>4897</v>
      </c>
      <c r="E587" s="234" t="s">
        <v>6696</v>
      </c>
      <c r="F587" s="234" t="s">
        <v>6696</v>
      </c>
      <c r="G587" s="402" t="s">
        <v>11029</v>
      </c>
      <c r="H587" s="237" t="s">
        <v>11030</v>
      </c>
      <c r="I587" s="238"/>
      <c r="J587" s="238" t="s">
        <v>11031</v>
      </c>
      <c r="K587" s="238" t="s">
        <v>294</v>
      </c>
      <c r="L587" s="239" t="s">
        <v>3261</v>
      </c>
      <c r="M587" s="234">
        <v>44310</v>
      </c>
      <c r="N587" s="238" t="s">
        <v>6908</v>
      </c>
      <c r="O587" s="270">
        <v>45064</v>
      </c>
      <c r="P587" s="339" t="s">
        <v>31177</v>
      </c>
      <c r="Q587" s="223"/>
      <c r="R587" s="224"/>
      <c r="S587" s="225"/>
      <c r="T587" s="226"/>
      <c r="U587" s="224"/>
      <c r="V587" s="225"/>
      <c r="W587" s="285"/>
      <c r="X587" s="273"/>
    </row>
    <row r="588" spans="1:24" ht="26.25" customHeight="1">
      <c r="A588" s="234" t="s">
        <v>5394</v>
      </c>
      <c r="B588" s="243">
        <v>44305</v>
      </c>
      <c r="C588" s="234" t="s">
        <v>4897</v>
      </c>
      <c r="D588" s="235" t="s">
        <v>4897</v>
      </c>
      <c r="E588" s="234" t="s">
        <v>6696</v>
      </c>
      <c r="F588" s="295" t="s">
        <v>6696</v>
      </c>
      <c r="G588" s="402" t="s">
        <v>11029</v>
      </c>
      <c r="H588" s="237" t="s">
        <v>11030</v>
      </c>
      <c r="I588" s="238"/>
      <c r="J588" s="238" t="s">
        <v>11031</v>
      </c>
      <c r="K588" s="238" t="s">
        <v>8493</v>
      </c>
      <c r="L588" s="239" t="s">
        <v>3261</v>
      </c>
      <c r="M588" s="234">
        <v>44310</v>
      </c>
      <c r="N588" s="238" t="s">
        <v>6908</v>
      </c>
      <c r="O588" s="270">
        <v>45064</v>
      </c>
      <c r="P588" s="339" t="s">
        <v>31177</v>
      </c>
      <c r="Q588" s="223"/>
      <c r="R588" s="224"/>
      <c r="S588" s="225"/>
      <c r="T588" s="226"/>
      <c r="U588" s="224"/>
      <c r="V588" s="225"/>
      <c r="W588" s="285"/>
      <c r="X588" s="273"/>
    </row>
    <row r="589" spans="1:24" ht="26.25" customHeight="1">
      <c r="A589" s="234" t="s">
        <v>5394</v>
      </c>
      <c r="B589" s="243">
        <v>44306</v>
      </c>
      <c r="C589" s="234" t="s">
        <v>4897</v>
      </c>
      <c r="D589" s="235" t="s">
        <v>4897</v>
      </c>
      <c r="E589" s="234" t="s">
        <v>6696</v>
      </c>
      <c r="F589" s="234" t="s">
        <v>6696</v>
      </c>
      <c r="G589" s="402" t="s">
        <v>10747</v>
      </c>
      <c r="H589" s="237" t="s">
        <v>10491</v>
      </c>
      <c r="I589" s="238"/>
      <c r="J589" s="238" t="s">
        <v>10492</v>
      </c>
      <c r="K589" s="238" t="s">
        <v>19</v>
      </c>
      <c r="L589" s="239" t="s">
        <v>5421</v>
      </c>
      <c r="M589" s="235">
        <v>44643</v>
      </c>
      <c r="N589" s="240" t="s">
        <v>6908</v>
      </c>
      <c r="O589" s="224"/>
      <c r="P589" s="239"/>
      <c r="Q589" s="223"/>
      <c r="R589" s="224"/>
      <c r="S589" s="225"/>
      <c r="T589" s="226"/>
      <c r="U589" s="224"/>
      <c r="V589" s="225"/>
      <c r="W589" s="285"/>
      <c r="X589" s="273"/>
    </row>
    <row r="590" spans="1:24" ht="26.25" customHeight="1">
      <c r="A590" s="234" t="s">
        <v>5394</v>
      </c>
      <c r="B590" s="243">
        <v>44307</v>
      </c>
      <c r="C590" s="234" t="s">
        <v>4897</v>
      </c>
      <c r="D590" s="235" t="s">
        <v>4897</v>
      </c>
      <c r="E590" s="234" t="s">
        <v>6696</v>
      </c>
      <c r="F590" s="295" t="s">
        <v>6696</v>
      </c>
      <c r="G590" s="402" t="s">
        <v>11046</v>
      </c>
      <c r="H590" s="237" t="s">
        <v>11047</v>
      </c>
      <c r="I590" s="238" t="s">
        <v>11048</v>
      </c>
      <c r="J590" s="238" t="s">
        <v>11049</v>
      </c>
      <c r="K590" s="238" t="s">
        <v>19</v>
      </c>
      <c r="L590" s="239" t="s">
        <v>3261</v>
      </c>
      <c r="M590" s="235">
        <v>44659</v>
      </c>
      <c r="N590" s="240" t="s">
        <v>6908</v>
      </c>
      <c r="O590" s="224"/>
      <c r="P590" s="239"/>
      <c r="Q590" s="223"/>
      <c r="R590" s="224"/>
      <c r="S590" s="225"/>
      <c r="T590" s="226"/>
      <c r="U590" s="224"/>
      <c r="V590" s="225"/>
      <c r="W590" s="285"/>
      <c r="X590" s="273"/>
    </row>
    <row r="591" spans="1:24" ht="26.25" customHeight="1">
      <c r="A591" s="234" t="s">
        <v>5394</v>
      </c>
      <c r="B591" s="243">
        <v>44307</v>
      </c>
      <c r="C591" s="234" t="s">
        <v>4897</v>
      </c>
      <c r="D591" s="235" t="s">
        <v>4897</v>
      </c>
      <c r="E591" s="234" t="s">
        <v>6696</v>
      </c>
      <c r="F591" s="234" t="s">
        <v>6696</v>
      </c>
      <c r="G591" s="402" t="s">
        <v>11046</v>
      </c>
      <c r="H591" s="237" t="s">
        <v>11047</v>
      </c>
      <c r="I591" s="238" t="s">
        <v>11048</v>
      </c>
      <c r="J591" s="238" t="s">
        <v>11049</v>
      </c>
      <c r="K591" s="251" t="s">
        <v>227</v>
      </c>
      <c r="L591" s="239" t="s">
        <v>3261</v>
      </c>
      <c r="M591" s="234">
        <v>44705</v>
      </c>
      <c r="N591" s="238" t="s">
        <v>6908</v>
      </c>
      <c r="O591" s="224"/>
      <c r="P591" s="239"/>
      <c r="Q591" s="223"/>
      <c r="R591" s="224"/>
      <c r="S591" s="225"/>
      <c r="T591" s="226"/>
      <c r="U591" s="224"/>
      <c r="V591" s="225"/>
      <c r="W591" s="285"/>
      <c r="X591" s="273"/>
    </row>
    <row r="592" spans="1:24" ht="26.25" customHeight="1">
      <c r="A592" s="234" t="s">
        <v>5394</v>
      </c>
      <c r="B592" s="243">
        <v>44307</v>
      </c>
      <c r="C592" s="234" t="s">
        <v>4897</v>
      </c>
      <c r="D592" s="235" t="s">
        <v>4897</v>
      </c>
      <c r="E592" s="234" t="s">
        <v>6696</v>
      </c>
      <c r="F592" s="295" t="s">
        <v>6696</v>
      </c>
      <c r="G592" s="402" t="s">
        <v>11043</v>
      </c>
      <c r="H592" s="237" t="s">
        <v>11044</v>
      </c>
      <c r="I592" s="238"/>
      <c r="J592" s="238" t="s">
        <v>11045</v>
      </c>
      <c r="K592" s="238" t="s">
        <v>524</v>
      </c>
      <c r="L592" s="239" t="s">
        <v>5421</v>
      </c>
      <c r="M592" s="234">
        <v>44310</v>
      </c>
      <c r="N592" s="238" t="s">
        <v>6908</v>
      </c>
      <c r="O592" s="224"/>
      <c r="P592" s="239"/>
      <c r="Q592" s="223"/>
      <c r="R592" s="224"/>
      <c r="S592" s="225"/>
      <c r="T592" s="226"/>
      <c r="U592" s="224"/>
      <c r="V592" s="225"/>
      <c r="W592" s="285"/>
      <c r="X592" s="273"/>
    </row>
    <row r="593" spans="1:24" ht="26.25" customHeight="1">
      <c r="A593" s="234" t="s">
        <v>5394</v>
      </c>
      <c r="B593" s="243">
        <v>44307</v>
      </c>
      <c r="C593" s="234" t="s">
        <v>4897</v>
      </c>
      <c r="D593" s="235" t="s">
        <v>4897</v>
      </c>
      <c r="E593" s="234" t="s">
        <v>6696</v>
      </c>
      <c r="F593" s="234" t="s">
        <v>6696</v>
      </c>
      <c r="G593" s="402" t="s">
        <v>11039</v>
      </c>
      <c r="H593" s="237" t="s">
        <v>11040</v>
      </c>
      <c r="I593" s="238" t="s">
        <v>11041</v>
      </c>
      <c r="J593" s="238" t="s">
        <v>11042</v>
      </c>
      <c r="K593" s="238" t="s">
        <v>10</v>
      </c>
      <c r="L593" s="239" t="s">
        <v>3261</v>
      </c>
      <c r="M593" s="235">
        <v>44341</v>
      </c>
      <c r="N593" s="240" t="s">
        <v>6908</v>
      </c>
      <c r="O593" s="224"/>
      <c r="P593" s="239"/>
      <c r="Q593" s="223"/>
      <c r="R593" s="224"/>
      <c r="S593" s="225"/>
      <c r="T593" s="226"/>
      <c r="U593" s="224"/>
      <c r="V593" s="225"/>
      <c r="W593" s="285"/>
      <c r="X593" s="273"/>
    </row>
    <row r="594" spans="1:24" ht="26.25" customHeight="1">
      <c r="A594" s="234" t="s">
        <v>5394</v>
      </c>
      <c r="B594" s="243">
        <v>44308</v>
      </c>
      <c r="C594" s="234" t="s">
        <v>4897</v>
      </c>
      <c r="D594" s="235" t="s">
        <v>4897</v>
      </c>
      <c r="E594" s="234" t="s">
        <v>6696</v>
      </c>
      <c r="F594" s="295" t="s">
        <v>6696</v>
      </c>
      <c r="G594" s="402" t="s">
        <v>11058</v>
      </c>
      <c r="H594" s="237" t="s">
        <v>11056</v>
      </c>
      <c r="I594" s="238"/>
      <c r="J594" s="238" t="s">
        <v>11059</v>
      </c>
      <c r="K594" s="238" t="s">
        <v>6877</v>
      </c>
      <c r="L594" s="239" t="s">
        <v>5421</v>
      </c>
      <c r="M594" s="234">
        <v>44310</v>
      </c>
      <c r="N594" s="238" t="s">
        <v>6908</v>
      </c>
      <c r="O594" s="224"/>
      <c r="P594" s="239"/>
      <c r="Q594" s="223"/>
      <c r="R594" s="224"/>
      <c r="S594" s="225"/>
      <c r="T594" s="226"/>
      <c r="U594" s="224"/>
      <c r="V594" s="225"/>
      <c r="W594" s="285"/>
      <c r="X594" s="273"/>
    </row>
    <row r="595" spans="1:24" ht="26.25" customHeight="1">
      <c r="A595" s="234" t="s">
        <v>5394</v>
      </c>
      <c r="B595" s="243">
        <v>44308</v>
      </c>
      <c r="C595" s="234" t="s">
        <v>4897</v>
      </c>
      <c r="D595" s="235" t="s">
        <v>4897</v>
      </c>
      <c r="E595" s="234" t="s">
        <v>6696</v>
      </c>
      <c r="F595" s="234" t="s">
        <v>6696</v>
      </c>
      <c r="G595" s="402" t="s">
        <v>11060</v>
      </c>
      <c r="H595" s="237" t="s">
        <v>11061</v>
      </c>
      <c r="I595" s="238"/>
      <c r="J595" s="238" t="s">
        <v>11057</v>
      </c>
      <c r="K595" s="238" t="s">
        <v>6877</v>
      </c>
      <c r="L595" s="239" t="s">
        <v>5421</v>
      </c>
      <c r="M595" s="234">
        <v>44310</v>
      </c>
      <c r="N595" s="238" t="s">
        <v>6908</v>
      </c>
      <c r="O595" s="224"/>
      <c r="P595" s="239"/>
      <c r="Q595" s="223"/>
      <c r="R595" s="224"/>
      <c r="S595" s="225"/>
      <c r="T595" s="226"/>
      <c r="U595" s="224"/>
      <c r="V595" s="225"/>
      <c r="W595" s="285"/>
      <c r="X595" s="273"/>
    </row>
    <row r="596" spans="1:24" ht="26.25" customHeight="1">
      <c r="A596" s="234" t="s">
        <v>5394</v>
      </c>
      <c r="B596" s="243">
        <v>44308</v>
      </c>
      <c r="C596" s="234" t="s">
        <v>4897</v>
      </c>
      <c r="D596" s="235" t="s">
        <v>4897</v>
      </c>
      <c r="E596" s="234" t="s">
        <v>6696</v>
      </c>
      <c r="F596" s="295" t="s">
        <v>6696</v>
      </c>
      <c r="G596" s="402" t="s">
        <v>11055</v>
      </c>
      <c r="H596" s="237" t="s">
        <v>11056</v>
      </c>
      <c r="I596" s="238"/>
      <c r="J596" s="238" t="s">
        <v>11057</v>
      </c>
      <c r="K596" s="238" t="s">
        <v>6877</v>
      </c>
      <c r="L596" s="239" t="s">
        <v>5421</v>
      </c>
      <c r="M596" s="234">
        <v>44310</v>
      </c>
      <c r="N596" s="238" t="s">
        <v>6908</v>
      </c>
      <c r="O596" s="224"/>
      <c r="P596" s="239"/>
      <c r="Q596" s="223"/>
      <c r="R596" s="224"/>
      <c r="S596" s="225"/>
      <c r="T596" s="226"/>
      <c r="U596" s="224"/>
      <c r="V596" s="225"/>
      <c r="W596" s="285"/>
      <c r="X596" s="273"/>
    </row>
    <row r="597" spans="1:24" ht="26.25" customHeight="1">
      <c r="A597" s="234" t="s">
        <v>5394</v>
      </c>
      <c r="B597" s="243">
        <v>44308</v>
      </c>
      <c r="C597" s="234" t="s">
        <v>4897</v>
      </c>
      <c r="D597" s="235" t="s">
        <v>4897</v>
      </c>
      <c r="E597" s="234" t="s">
        <v>6696</v>
      </c>
      <c r="F597" s="234" t="s">
        <v>6696</v>
      </c>
      <c r="G597" s="402" t="s">
        <v>11050</v>
      </c>
      <c r="H597" s="237" t="s">
        <v>11051</v>
      </c>
      <c r="I597" s="238"/>
      <c r="J597" s="238" t="s">
        <v>11052</v>
      </c>
      <c r="K597" s="238" t="s">
        <v>6903</v>
      </c>
      <c r="L597" s="239" t="s">
        <v>3261</v>
      </c>
      <c r="M597" s="234">
        <v>44310</v>
      </c>
      <c r="N597" s="238" t="s">
        <v>6908</v>
      </c>
      <c r="O597" s="224"/>
      <c r="P597" s="239"/>
      <c r="Q597" s="223"/>
      <c r="R597" s="224"/>
      <c r="S597" s="225"/>
      <c r="T597" s="226"/>
      <c r="U597" s="224"/>
      <c r="V597" s="225"/>
      <c r="W597" s="285"/>
      <c r="X597" s="273"/>
    </row>
    <row r="598" spans="1:24" ht="26.25" customHeight="1">
      <c r="A598" s="234" t="s">
        <v>5394</v>
      </c>
      <c r="B598" s="243">
        <v>44308</v>
      </c>
      <c r="C598" s="234" t="s">
        <v>4897</v>
      </c>
      <c r="D598" s="235" t="s">
        <v>4897</v>
      </c>
      <c r="E598" s="234" t="s">
        <v>6696</v>
      </c>
      <c r="F598" s="295" t="s">
        <v>6696</v>
      </c>
      <c r="G598" s="402" t="s">
        <v>11050</v>
      </c>
      <c r="H598" s="237" t="s">
        <v>11051</v>
      </c>
      <c r="I598" s="238"/>
      <c r="J598" s="238" t="s">
        <v>11052</v>
      </c>
      <c r="K598" s="238" t="s">
        <v>21</v>
      </c>
      <c r="L598" s="239" t="s">
        <v>3261</v>
      </c>
      <c r="M598" s="235">
        <v>44329</v>
      </c>
      <c r="N598" s="240" t="s">
        <v>6908</v>
      </c>
      <c r="O598" s="224"/>
      <c r="P598" s="239"/>
      <c r="Q598" s="223"/>
      <c r="R598" s="224"/>
      <c r="S598" s="225"/>
      <c r="T598" s="226"/>
      <c r="U598" s="224"/>
      <c r="V598" s="225"/>
      <c r="W598" s="285"/>
      <c r="X598" s="273"/>
    </row>
    <row r="599" spans="1:24" ht="26.25" customHeight="1">
      <c r="A599" s="234" t="s">
        <v>5394</v>
      </c>
      <c r="B599" s="243">
        <v>44309</v>
      </c>
      <c r="C599" s="234" t="s">
        <v>4897</v>
      </c>
      <c r="D599" s="235" t="s">
        <v>4897</v>
      </c>
      <c r="E599" s="234" t="s">
        <v>6696</v>
      </c>
      <c r="F599" s="234" t="s">
        <v>6696</v>
      </c>
      <c r="G599" s="402" t="s">
        <v>11065</v>
      </c>
      <c r="H599" s="237" t="s">
        <v>11066</v>
      </c>
      <c r="I599" s="238"/>
      <c r="J599" s="238" t="s">
        <v>11067</v>
      </c>
      <c r="K599" s="238" t="s">
        <v>20</v>
      </c>
      <c r="L599" s="239" t="s">
        <v>3261</v>
      </c>
      <c r="M599" s="234">
        <v>44310</v>
      </c>
      <c r="N599" s="238" t="s">
        <v>6908</v>
      </c>
      <c r="O599" s="224"/>
      <c r="P599" s="239"/>
      <c r="Q599" s="223"/>
      <c r="R599" s="224"/>
      <c r="S599" s="225"/>
      <c r="T599" s="226"/>
      <c r="U599" s="224"/>
      <c r="V599" s="225"/>
      <c r="W599" s="285"/>
      <c r="X599" s="273"/>
    </row>
    <row r="600" spans="1:24" ht="26.25" customHeight="1">
      <c r="A600" s="234" t="s">
        <v>5394</v>
      </c>
      <c r="B600" s="243">
        <v>44309</v>
      </c>
      <c r="C600" s="234" t="s">
        <v>4897</v>
      </c>
      <c r="D600" s="235" t="s">
        <v>4897</v>
      </c>
      <c r="E600" s="234" t="s">
        <v>6696</v>
      </c>
      <c r="F600" s="295" t="s">
        <v>6696</v>
      </c>
      <c r="G600" s="402" t="s">
        <v>11062</v>
      </c>
      <c r="H600" s="237" t="s">
        <v>11063</v>
      </c>
      <c r="I600" s="238"/>
      <c r="J600" s="238" t="s">
        <v>11064</v>
      </c>
      <c r="K600" s="238" t="s">
        <v>9056</v>
      </c>
      <c r="L600" s="239" t="s">
        <v>3261</v>
      </c>
      <c r="M600" s="234">
        <v>44310</v>
      </c>
      <c r="N600" s="238" t="s">
        <v>6908</v>
      </c>
      <c r="O600" s="224"/>
      <c r="P600" s="239"/>
      <c r="Q600" s="223"/>
      <c r="R600" s="224"/>
      <c r="S600" s="225"/>
      <c r="T600" s="226"/>
      <c r="U600" s="224"/>
      <c r="V600" s="225"/>
      <c r="W600" s="285"/>
      <c r="X600" s="273"/>
    </row>
    <row r="601" spans="1:24" ht="26.25" customHeight="1">
      <c r="A601" s="234" t="s">
        <v>5394</v>
      </c>
      <c r="B601" s="243">
        <v>44310</v>
      </c>
      <c r="C601" s="234" t="s">
        <v>4897</v>
      </c>
      <c r="D601" s="235" t="s">
        <v>4897</v>
      </c>
      <c r="E601" s="234" t="s">
        <v>6696</v>
      </c>
      <c r="F601" s="234" t="s">
        <v>6696</v>
      </c>
      <c r="G601" s="402" t="s">
        <v>11069</v>
      </c>
      <c r="H601" s="237" t="s">
        <v>11070</v>
      </c>
      <c r="I601" s="238" t="s">
        <v>11071</v>
      </c>
      <c r="J601" s="238" t="s">
        <v>11072</v>
      </c>
      <c r="K601" s="238" t="s">
        <v>12050</v>
      </c>
      <c r="L601" s="239" t="s">
        <v>3261</v>
      </c>
      <c r="M601" s="234">
        <v>44326</v>
      </c>
      <c r="N601" s="238" t="s">
        <v>6908</v>
      </c>
      <c r="O601" s="224"/>
      <c r="P601" s="239"/>
      <c r="Q601" s="223"/>
      <c r="R601" s="224"/>
      <c r="S601" s="225"/>
      <c r="T601" s="226"/>
      <c r="U601" s="224"/>
      <c r="V601" s="225"/>
      <c r="W601" s="285"/>
      <c r="X601" s="273"/>
    </row>
    <row r="602" spans="1:24" ht="26.25" customHeight="1">
      <c r="A602" s="234" t="s">
        <v>5394</v>
      </c>
      <c r="B602" s="243">
        <v>44311</v>
      </c>
      <c r="C602" s="234" t="s">
        <v>4897</v>
      </c>
      <c r="D602" s="235" t="s">
        <v>4897</v>
      </c>
      <c r="E602" s="234" t="s">
        <v>6696</v>
      </c>
      <c r="F602" s="295" t="s">
        <v>6696</v>
      </c>
      <c r="G602" s="402" t="s">
        <v>11079</v>
      </c>
      <c r="H602" s="237" t="s">
        <v>11080</v>
      </c>
      <c r="I602" s="238"/>
      <c r="J602" s="238" t="s">
        <v>11081</v>
      </c>
      <c r="K602" s="238" t="s">
        <v>395</v>
      </c>
      <c r="L602" s="239" t="s">
        <v>5421</v>
      </c>
      <c r="M602" s="235">
        <v>44489</v>
      </c>
      <c r="N602" s="240" t="s">
        <v>6908</v>
      </c>
      <c r="O602" s="224"/>
      <c r="P602" s="239"/>
      <c r="Q602" s="223"/>
      <c r="R602" s="224"/>
      <c r="S602" s="225"/>
      <c r="T602" s="226"/>
      <c r="U602" s="224"/>
      <c r="V602" s="225"/>
      <c r="W602" s="285"/>
      <c r="X602" s="273"/>
    </row>
    <row r="603" spans="1:24" ht="26.25" customHeight="1">
      <c r="A603" s="234" t="s">
        <v>5394</v>
      </c>
      <c r="B603" s="243">
        <v>44311</v>
      </c>
      <c r="C603" s="234" t="s">
        <v>4897</v>
      </c>
      <c r="D603" s="235" t="s">
        <v>4897</v>
      </c>
      <c r="E603" s="234" t="s">
        <v>6696</v>
      </c>
      <c r="F603" s="234" t="s">
        <v>6696</v>
      </c>
      <c r="G603" s="402" t="s">
        <v>11073</v>
      </c>
      <c r="H603" s="237" t="s">
        <v>11074</v>
      </c>
      <c r="I603" s="238"/>
      <c r="J603" s="238" t="s">
        <v>11075</v>
      </c>
      <c r="K603" s="238" t="s">
        <v>10537</v>
      </c>
      <c r="L603" s="239" t="s">
        <v>3261</v>
      </c>
      <c r="M603" s="234">
        <v>44659</v>
      </c>
      <c r="N603" s="240" t="s">
        <v>6908</v>
      </c>
      <c r="O603" s="224"/>
      <c r="P603" s="239"/>
      <c r="Q603" s="223"/>
      <c r="R603" s="224"/>
      <c r="S603" s="225"/>
      <c r="T603" s="226"/>
      <c r="U603" s="224"/>
      <c r="V603" s="225"/>
      <c r="W603" s="285"/>
      <c r="X603" s="273"/>
    </row>
    <row r="604" spans="1:24" ht="26.25" customHeight="1">
      <c r="A604" s="234" t="s">
        <v>5394</v>
      </c>
      <c r="B604" s="243">
        <v>44311</v>
      </c>
      <c r="C604" s="234" t="s">
        <v>4897</v>
      </c>
      <c r="D604" s="235" t="s">
        <v>4897</v>
      </c>
      <c r="E604" s="234" t="s">
        <v>6696</v>
      </c>
      <c r="F604" s="295" t="s">
        <v>6696</v>
      </c>
      <c r="G604" s="402" t="s">
        <v>11073</v>
      </c>
      <c r="H604" s="237" t="s">
        <v>11074</v>
      </c>
      <c r="I604" s="238"/>
      <c r="J604" s="238" t="s">
        <v>11075</v>
      </c>
      <c r="K604" s="238" t="s">
        <v>7</v>
      </c>
      <c r="L604" s="239" t="s">
        <v>3261</v>
      </c>
      <c r="M604" s="234">
        <v>44315</v>
      </c>
      <c r="N604" s="238" t="s">
        <v>6908</v>
      </c>
      <c r="O604" s="224"/>
      <c r="P604" s="239"/>
      <c r="Q604" s="223"/>
      <c r="R604" s="224"/>
      <c r="S604" s="225"/>
      <c r="T604" s="226"/>
      <c r="U604" s="224"/>
      <c r="V604" s="225"/>
      <c r="W604" s="285"/>
      <c r="X604" s="273"/>
    </row>
    <row r="605" spans="1:24" ht="26.25" customHeight="1">
      <c r="A605" s="234" t="s">
        <v>5394</v>
      </c>
      <c r="B605" s="243">
        <v>44312</v>
      </c>
      <c r="C605" s="234" t="s">
        <v>4897</v>
      </c>
      <c r="D605" s="235" t="s">
        <v>4897</v>
      </c>
      <c r="E605" s="234" t="s">
        <v>6696</v>
      </c>
      <c r="F605" s="234" t="s">
        <v>6696</v>
      </c>
      <c r="G605" s="402" t="s">
        <v>11088</v>
      </c>
      <c r="H605" s="237" t="s">
        <v>11089</v>
      </c>
      <c r="I605" s="238"/>
      <c r="J605" s="238" t="s">
        <v>11090</v>
      </c>
      <c r="K605" s="238" t="s">
        <v>20</v>
      </c>
      <c r="L605" s="239" t="s">
        <v>5421</v>
      </c>
      <c r="M605" s="234">
        <v>44315</v>
      </c>
      <c r="N605" s="238" t="s">
        <v>6908</v>
      </c>
      <c r="O605" s="224"/>
      <c r="P605" s="239"/>
      <c r="Q605" s="223"/>
      <c r="R605" s="224"/>
      <c r="S605" s="225"/>
      <c r="T605" s="226"/>
      <c r="U605" s="224"/>
      <c r="V605" s="225"/>
      <c r="W605" s="285"/>
      <c r="X605" s="273"/>
    </row>
    <row r="606" spans="1:24" ht="26.25" customHeight="1">
      <c r="A606" s="234" t="s">
        <v>5394</v>
      </c>
      <c r="B606" s="243">
        <v>44312</v>
      </c>
      <c r="C606" s="234" t="s">
        <v>4897</v>
      </c>
      <c r="D606" s="235" t="s">
        <v>4897</v>
      </c>
      <c r="E606" s="234" t="s">
        <v>6696</v>
      </c>
      <c r="F606" s="295" t="s">
        <v>6696</v>
      </c>
      <c r="G606" s="402" t="s">
        <v>11085</v>
      </c>
      <c r="H606" s="237" t="s">
        <v>11086</v>
      </c>
      <c r="I606" s="238"/>
      <c r="J606" s="238" t="s">
        <v>11087</v>
      </c>
      <c r="K606" s="238" t="s">
        <v>10233</v>
      </c>
      <c r="L606" s="239" t="s">
        <v>3261</v>
      </c>
      <c r="M606" s="234">
        <v>44315</v>
      </c>
      <c r="N606" s="238" t="s">
        <v>6908</v>
      </c>
      <c r="O606" s="224"/>
      <c r="P606" s="239"/>
      <c r="Q606" s="223"/>
      <c r="R606" s="224"/>
      <c r="S606" s="225"/>
      <c r="T606" s="226"/>
      <c r="U606" s="224"/>
      <c r="V606" s="225"/>
      <c r="W606" s="285"/>
      <c r="X606" s="273"/>
    </row>
    <row r="607" spans="1:24" ht="26.25" customHeight="1">
      <c r="A607" s="234" t="s">
        <v>5394</v>
      </c>
      <c r="B607" s="243">
        <v>44313</v>
      </c>
      <c r="C607" s="234" t="s">
        <v>4897</v>
      </c>
      <c r="D607" s="235" t="s">
        <v>4897</v>
      </c>
      <c r="E607" s="234" t="s">
        <v>6696</v>
      </c>
      <c r="F607" s="234" t="s">
        <v>6696</v>
      </c>
      <c r="G607" s="402" t="s">
        <v>11099</v>
      </c>
      <c r="H607" s="237" t="s">
        <v>11100</v>
      </c>
      <c r="I607" s="238" t="s">
        <v>11101</v>
      </c>
      <c r="J607" s="238" t="s">
        <v>11102</v>
      </c>
      <c r="K607" s="251" t="s">
        <v>395</v>
      </c>
      <c r="L607" s="239" t="s">
        <v>3261</v>
      </c>
      <c r="M607" s="235">
        <v>44476</v>
      </c>
      <c r="N607" s="240" t="s">
        <v>6908</v>
      </c>
      <c r="O607" s="224"/>
      <c r="P607" s="239"/>
      <c r="Q607" s="223"/>
      <c r="R607" s="224"/>
      <c r="S607" s="225"/>
      <c r="T607" s="226"/>
      <c r="U607" s="224"/>
      <c r="V607" s="225"/>
      <c r="W607" s="285"/>
      <c r="X607" s="273"/>
    </row>
    <row r="608" spans="1:24" ht="26.25" customHeight="1">
      <c r="A608" s="234" t="s">
        <v>5394</v>
      </c>
      <c r="B608" s="243">
        <v>44313</v>
      </c>
      <c r="C608" s="234" t="s">
        <v>4897</v>
      </c>
      <c r="D608" s="235" t="s">
        <v>4897</v>
      </c>
      <c r="E608" s="234" t="s">
        <v>6696</v>
      </c>
      <c r="F608" s="295" t="s">
        <v>6696</v>
      </c>
      <c r="G608" s="402" t="s">
        <v>11103</v>
      </c>
      <c r="H608" s="237" t="s">
        <v>11104</v>
      </c>
      <c r="I608" s="238" t="s">
        <v>11105</v>
      </c>
      <c r="J608" s="238" t="s">
        <v>11106</v>
      </c>
      <c r="K608" s="238" t="s">
        <v>12050</v>
      </c>
      <c r="L608" s="239" t="s">
        <v>3261</v>
      </c>
      <c r="M608" s="234">
        <v>44326</v>
      </c>
      <c r="N608" s="238" t="s">
        <v>6908</v>
      </c>
      <c r="O608" s="224"/>
      <c r="P608" s="239"/>
      <c r="Q608" s="223"/>
      <c r="R608" s="224"/>
      <c r="S608" s="225"/>
      <c r="T608" s="226"/>
      <c r="U608" s="224"/>
      <c r="V608" s="225"/>
      <c r="W608" s="285"/>
      <c r="X608" s="273"/>
    </row>
    <row r="609" spans="1:24" ht="26.25" customHeight="1">
      <c r="A609" s="234" t="s">
        <v>5394</v>
      </c>
      <c r="B609" s="243">
        <v>44313</v>
      </c>
      <c r="C609" s="234" t="s">
        <v>4897</v>
      </c>
      <c r="D609" s="235" t="s">
        <v>4897</v>
      </c>
      <c r="E609" s="234" t="s">
        <v>6696</v>
      </c>
      <c r="F609" s="234" t="s">
        <v>6696</v>
      </c>
      <c r="G609" s="402" t="s">
        <v>11091</v>
      </c>
      <c r="H609" s="237" t="s">
        <v>11092</v>
      </c>
      <c r="I609" s="238" t="s">
        <v>11093</v>
      </c>
      <c r="J609" s="238" t="s">
        <v>11094</v>
      </c>
      <c r="K609" s="238" t="s">
        <v>19</v>
      </c>
      <c r="L609" s="239" t="s">
        <v>5421</v>
      </c>
      <c r="M609" s="235">
        <v>44643</v>
      </c>
      <c r="N609" s="240" t="s">
        <v>6908</v>
      </c>
      <c r="O609" s="224"/>
      <c r="P609" s="239"/>
      <c r="Q609" s="223"/>
      <c r="R609" s="224"/>
      <c r="S609" s="225"/>
      <c r="T609" s="226"/>
      <c r="U609" s="224"/>
      <c r="V609" s="225"/>
      <c r="W609" s="285"/>
      <c r="X609" s="273"/>
    </row>
    <row r="610" spans="1:24" ht="26.25" customHeight="1">
      <c r="A610" s="234" t="s">
        <v>5394</v>
      </c>
      <c r="B610" s="243">
        <v>44313</v>
      </c>
      <c r="C610" s="234" t="s">
        <v>4897</v>
      </c>
      <c r="D610" s="235" t="s">
        <v>4897</v>
      </c>
      <c r="E610" s="234" t="s">
        <v>6696</v>
      </c>
      <c r="F610" s="295" t="s">
        <v>6696</v>
      </c>
      <c r="G610" s="402" t="s">
        <v>11095</v>
      </c>
      <c r="H610" s="237" t="s">
        <v>11096</v>
      </c>
      <c r="I610" s="238" t="s">
        <v>11097</v>
      </c>
      <c r="J610" s="238" t="s">
        <v>11098</v>
      </c>
      <c r="K610" s="238" t="s">
        <v>395</v>
      </c>
      <c r="L610" s="239" t="s">
        <v>3261</v>
      </c>
      <c r="M610" s="235">
        <v>44476</v>
      </c>
      <c r="N610" s="240" t="s">
        <v>6908</v>
      </c>
      <c r="O610" s="224"/>
      <c r="P610" s="239"/>
      <c r="Q610" s="223"/>
      <c r="R610" s="224"/>
      <c r="S610" s="225"/>
      <c r="T610" s="226"/>
      <c r="U610" s="224"/>
      <c r="V610" s="225"/>
      <c r="W610" s="285"/>
      <c r="X610" s="273"/>
    </row>
    <row r="611" spans="1:24" ht="26.25" customHeight="1">
      <c r="A611" s="234" t="s">
        <v>5394</v>
      </c>
      <c r="B611" s="243">
        <v>44313</v>
      </c>
      <c r="C611" s="234" t="s">
        <v>4897</v>
      </c>
      <c r="D611" s="235" t="s">
        <v>4897</v>
      </c>
      <c r="E611" s="234" t="s">
        <v>6696</v>
      </c>
      <c r="F611" s="234" t="s">
        <v>6696</v>
      </c>
      <c r="G611" s="402" t="s">
        <v>11107</v>
      </c>
      <c r="H611" s="237" t="s">
        <v>11108</v>
      </c>
      <c r="I611" s="238"/>
      <c r="J611" s="238" t="s">
        <v>11109</v>
      </c>
      <c r="K611" s="238" t="s">
        <v>16</v>
      </c>
      <c r="L611" s="239" t="s">
        <v>3261</v>
      </c>
      <c r="M611" s="234">
        <v>44644</v>
      </c>
      <c r="N611" s="240" t="s">
        <v>8027</v>
      </c>
      <c r="O611" s="224"/>
      <c r="P611" s="239"/>
      <c r="Q611" s="223"/>
      <c r="R611" s="224"/>
      <c r="S611" s="225"/>
      <c r="T611" s="226"/>
      <c r="U611" s="224"/>
      <c r="V611" s="225"/>
      <c r="W611" s="285"/>
      <c r="X611" s="273"/>
    </row>
    <row r="612" spans="1:24" ht="26.25" customHeight="1">
      <c r="A612" s="234" t="s">
        <v>5394</v>
      </c>
      <c r="B612" s="243">
        <v>44313</v>
      </c>
      <c r="C612" s="234" t="s">
        <v>4897</v>
      </c>
      <c r="D612" s="235" t="s">
        <v>4897</v>
      </c>
      <c r="E612" s="234" t="s">
        <v>6696</v>
      </c>
      <c r="F612" s="295" t="s">
        <v>6696</v>
      </c>
      <c r="G612" s="402" t="s">
        <v>11082</v>
      </c>
      <c r="H612" s="237" t="s">
        <v>11083</v>
      </c>
      <c r="I612" s="238"/>
      <c r="J612" s="238" t="s">
        <v>11084</v>
      </c>
      <c r="K612" s="238" t="s">
        <v>14</v>
      </c>
      <c r="L612" s="239" t="s">
        <v>3261</v>
      </c>
      <c r="M612" s="234">
        <v>44484</v>
      </c>
      <c r="N612" s="240" t="s">
        <v>6908</v>
      </c>
      <c r="O612" s="224"/>
      <c r="P612" s="239"/>
      <c r="Q612" s="223"/>
      <c r="R612" s="224"/>
      <c r="S612" s="225"/>
      <c r="T612" s="226"/>
      <c r="U612" s="224"/>
      <c r="V612" s="225"/>
      <c r="W612" s="285"/>
      <c r="X612" s="273"/>
    </row>
    <row r="613" spans="1:24" ht="26.25" customHeight="1">
      <c r="A613" s="234" t="s">
        <v>5394</v>
      </c>
      <c r="B613" s="243">
        <v>44314</v>
      </c>
      <c r="C613" s="234" t="s">
        <v>4897</v>
      </c>
      <c r="D613" s="235" t="s">
        <v>4897</v>
      </c>
      <c r="E613" s="234" t="s">
        <v>6696</v>
      </c>
      <c r="F613" s="234" t="s">
        <v>6696</v>
      </c>
      <c r="G613" s="402" t="s">
        <v>11113</v>
      </c>
      <c r="H613" s="237" t="s">
        <v>11114</v>
      </c>
      <c r="I613" s="238"/>
      <c r="J613" s="238" t="s">
        <v>11115</v>
      </c>
      <c r="K613" s="238" t="s">
        <v>395</v>
      </c>
      <c r="L613" s="239" t="s">
        <v>5421</v>
      </c>
      <c r="M613" s="235">
        <v>44489</v>
      </c>
      <c r="N613" s="240" t="s">
        <v>6908</v>
      </c>
      <c r="O613" s="224"/>
      <c r="P613" s="239"/>
      <c r="Q613" s="223"/>
      <c r="R613" s="224"/>
      <c r="S613" s="225"/>
      <c r="T613" s="226"/>
      <c r="U613" s="224"/>
      <c r="V613" s="225"/>
      <c r="W613" s="285"/>
      <c r="X613" s="273"/>
    </row>
    <row r="614" spans="1:24" ht="26.25" customHeight="1">
      <c r="A614" s="234" t="s">
        <v>5394</v>
      </c>
      <c r="B614" s="243">
        <v>44314</v>
      </c>
      <c r="C614" s="234" t="s">
        <v>4897</v>
      </c>
      <c r="D614" s="235" t="s">
        <v>4897</v>
      </c>
      <c r="E614" s="234" t="s">
        <v>6696</v>
      </c>
      <c r="F614" s="295" t="s">
        <v>6696</v>
      </c>
      <c r="G614" s="402" t="s">
        <v>11116</v>
      </c>
      <c r="H614" s="237" t="s">
        <v>11117</v>
      </c>
      <c r="I614" s="238"/>
      <c r="J614" s="238" t="s">
        <v>11118</v>
      </c>
      <c r="K614" s="238" t="s">
        <v>20</v>
      </c>
      <c r="L614" s="239" t="s">
        <v>3261</v>
      </c>
      <c r="M614" s="234">
        <v>44315</v>
      </c>
      <c r="N614" s="238" t="s">
        <v>6908</v>
      </c>
      <c r="O614" s="224"/>
      <c r="P614" s="239"/>
      <c r="Q614" s="223"/>
      <c r="R614" s="224"/>
      <c r="S614" s="225"/>
      <c r="T614" s="226"/>
      <c r="U614" s="224"/>
      <c r="V614" s="225"/>
      <c r="W614" s="285"/>
      <c r="X614" s="273"/>
    </row>
    <row r="615" spans="1:24" ht="26.25" customHeight="1">
      <c r="A615" s="234" t="s">
        <v>5394</v>
      </c>
      <c r="B615" s="243">
        <v>44314</v>
      </c>
      <c r="C615" s="234" t="s">
        <v>4897</v>
      </c>
      <c r="D615" s="235" t="s">
        <v>4897</v>
      </c>
      <c r="E615" s="234" t="s">
        <v>6696</v>
      </c>
      <c r="F615" s="234" t="s">
        <v>6696</v>
      </c>
      <c r="G615" s="402" t="s">
        <v>11119</v>
      </c>
      <c r="H615" s="237" t="s">
        <v>11120</v>
      </c>
      <c r="I615" s="238" t="s">
        <v>11121</v>
      </c>
      <c r="J615" s="238" t="s">
        <v>11122</v>
      </c>
      <c r="K615" s="238" t="s">
        <v>10</v>
      </c>
      <c r="L615" s="239" t="s">
        <v>3261</v>
      </c>
      <c r="M615" s="235">
        <v>44341</v>
      </c>
      <c r="N615" s="240" t="s">
        <v>8027</v>
      </c>
      <c r="O615" s="224"/>
      <c r="P615" s="239"/>
      <c r="Q615" s="223"/>
      <c r="R615" s="224"/>
      <c r="S615" s="225"/>
      <c r="T615" s="226"/>
      <c r="U615" s="224"/>
      <c r="V615" s="225"/>
      <c r="W615" s="285"/>
      <c r="X615" s="273"/>
    </row>
    <row r="616" spans="1:24" ht="26.25" customHeight="1">
      <c r="A616" s="234" t="s">
        <v>5394</v>
      </c>
      <c r="B616" s="243">
        <v>44314</v>
      </c>
      <c r="C616" s="234" t="s">
        <v>4897</v>
      </c>
      <c r="D616" s="235" t="s">
        <v>4897</v>
      </c>
      <c r="E616" s="234" t="s">
        <v>6696</v>
      </c>
      <c r="F616" s="295" t="s">
        <v>6696</v>
      </c>
      <c r="G616" s="402" t="s">
        <v>11110</v>
      </c>
      <c r="H616" s="237" t="s">
        <v>11111</v>
      </c>
      <c r="I616" s="238" t="s">
        <v>11112</v>
      </c>
      <c r="J616" s="238"/>
      <c r="K616" s="238" t="s">
        <v>10949</v>
      </c>
      <c r="L616" s="239" t="s">
        <v>3261</v>
      </c>
      <c r="M616" s="234">
        <v>44315</v>
      </c>
      <c r="N616" s="238" t="s">
        <v>6908</v>
      </c>
      <c r="O616" s="224"/>
      <c r="P616" s="239"/>
      <c r="Q616" s="223"/>
      <c r="R616" s="224"/>
      <c r="S616" s="225"/>
      <c r="T616" s="226"/>
      <c r="U616" s="224"/>
      <c r="V616" s="225"/>
      <c r="W616" s="285"/>
      <c r="X616" s="273"/>
    </row>
    <row r="617" spans="1:24" ht="26.25" customHeight="1">
      <c r="A617" s="234" t="s">
        <v>5394</v>
      </c>
      <c r="B617" s="243">
        <v>44315</v>
      </c>
      <c r="C617" s="234" t="s">
        <v>4897</v>
      </c>
      <c r="D617" s="235" t="s">
        <v>4897</v>
      </c>
      <c r="E617" s="234" t="s">
        <v>6696</v>
      </c>
      <c r="F617" s="234" t="s">
        <v>6696</v>
      </c>
      <c r="G617" s="402" t="s">
        <v>11136</v>
      </c>
      <c r="H617" s="237" t="s">
        <v>11137</v>
      </c>
      <c r="I617" s="238" t="s">
        <v>11138</v>
      </c>
      <c r="J617" s="238" t="s">
        <v>11139</v>
      </c>
      <c r="K617" s="238" t="s">
        <v>20</v>
      </c>
      <c r="L617" s="239" t="s">
        <v>3261</v>
      </c>
      <c r="M617" s="234">
        <v>44319</v>
      </c>
      <c r="N617" s="238" t="s">
        <v>11010</v>
      </c>
      <c r="O617" s="224"/>
      <c r="P617" s="239"/>
      <c r="Q617" s="223"/>
      <c r="R617" s="224"/>
      <c r="S617" s="225"/>
      <c r="T617" s="226"/>
      <c r="U617" s="224"/>
      <c r="V617" s="225"/>
      <c r="W617" s="285"/>
      <c r="X617" s="273"/>
    </row>
    <row r="618" spans="1:24" ht="26.25" customHeight="1">
      <c r="A618" s="234" t="s">
        <v>5394</v>
      </c>
      <c r="B618" s="243">
        <v>44315</v>
      </c>
      <c r="C618" s="234" t="s">
        <v>4897</v>
      </c>
      <c r="D618" s="235" t="s">
        <v>4897</v>
      </c>
      <c r="E618" s="234" t="s">
        <v>6696</v>
      </c>
      <c r="F618" s="295" t="s">
        <v>6696</v>
      </c>
      <c r="G618" s="402" t="s">
        <v>11140</v>
      </c>
      <c r="H618" s="237" t="s">
        <v>11141</v>
      </c>
      <c r="I618" s="238" t="s">
        <v>11142</v>
      </c>
      <c r="J618" s="238"/>
      <c r="K618" s="238" t="s">
        <v>10233</v>
      </c>
      <c r="L618" s="239" t="s">
        <v>5421</v>
      </c>
      <c r="M618" s="234">
        <v>44319</v>
      </c>
      <c r="N618" s="238" t="s">
        <v>11010</v>
      </c>
      <c r="O618" s="224"/>
      <c r="P618" s="239"/>
      <c r="Q618" s="223"/>
      <c r="R618" s="224"/>
      <c r="S618" s="225"/>
      <c r="T618" s="226"/>
      <c r="U618" s="224"/>
      <c r="V618" s="225"/>
      <c r="W618" s="285"/>
      <c r="X618" s="273"/>
    </row>
    <row r="619" spans="1:24" ht="26.25" customHeight="1">
      <c r="A619" s="234" t="s">
        <v>5394</v>
      </c>
      <c r="B619" s="243">
        <v>44315</v>
      </c>
      <c r="C619" s="234" t="s">
        <v>4897</v>
      </c>
      <c r="D619" s="235" t="s">
        <v>4897</v>
      </c>
      <c r="E619" s="234" t="s">
        <v>6696</v>
      </c>
      <c r="F619" s="234" t="s">
        <v>6696</v>
      </c>
      <c r="G619" s="402" t="s">
        <v>11133</v>
      </c>
      <c r="H619" s="237" t="s">
        <v>11134</v>
      </c>
      <c r="I619" s="238"/>
      <c r="J619" s="238" t="s">
        <v>11135</v>
      </c>
      <c r="K619" s="238" t="s">
        <v>10</v>
      </c>
      <c r="L619" s="239" t="s">
        <v>3261</v>
      </c>
      <c r="M619" s="235">
        <v>44341</v>
      </c>
      <c r="N619" s="240" t="s">
        <v>8027</v>
      </c>
      <c r="O619" s="224"/>
      <c r="P619" s="239"/>
      <c r="Q619" s="223"/>
      <c r="R619" s="224"/>
      <c r="S619" s="225"/>
      <c r="T619" s="226"/>
      <c r="U619" s="224"/>
      <c r="V619" s="225"/>
      <c r="W619" s="285"/>
      <c r="X619" s="273"/>
    </row>
    <row r="620" spans="1:24" ht="26.25" customHeight="1">
      <c r="A620" s="234" t="s">
        <v>5394</v>
      </c>
      <c r="B620" s="243">
        <v>44315</v>
      </c>
      <c r="C620" s="234" t="s">
        <v>4897</v>
      </c>
      <c r="D620" s="235" t="s">
        <v>4897</v>
      </c>
      <c r="E620" s="234" t="s">
        <v>6696</v>
      </c>
      <c r="F620" s="295" t="s">
        <v>6696</v>
      </c>
      <c r="G620" s="402" t="s">
        <v>11133</v>
      </c>
      <c r="H620" s="237" t="s">
        <v>11134</v>
      </c>
      <c r="I620" s="238"/>
      <c r="J620" s="238" t="s">
        <v>11135</v>
      </c>
      <c r="K620" s="238" t="s">
        <v>12050</v>
      </c>
      <c r="L620" s="239" t="s">
        <v>3261</v>
      </c>
      <c r="M620" s="234">
        <v>44326</v>
      </c>
      <c r="N620" s="238" t="s">
        <v>11010</v>
      </c>
      <c r="O620" s="224"/>
      <c r="P620" s="239"/>
      <c r="Q620" s="223"/>
      <c r="R620" s="224"/>
      <c r="S620" s="225"/>
      <c r="T620" s="226"/>
      <c r="U620" s="224"/>
      <c r="V620" s="225"/>
      <c r="W620" s="285"/>
      <c r="X620" s="273"/>
    </row>
    <row r="621" spans="1:24" ht="26.25" customHeight="1">
      <c r="A621" s="234" t="s">
        <v>5394</v>
      </c>
      <c r="B621" s="243">
        <v>44315</v>
      </c>
      <c r="C621" s="234" t="s">
        <v>4897</v>
      </c>
      <c r="D621" s="235" t="s">
        <v>4897</v>
      </c>
      <c r="E621" s="234" t="s">
        <v>6696</v>
      </c>
      <c r="F621" s="234" t="s">
        <v>6696</v>
      </c>
      <c r="G621" s="402" t="s">
        <v>11143</v>
      </c>
      <c r="H621" s="237" t="s">
        <v>11144</v>
      </c>
      <c r="I621" s="238"/>
      <c r="J621" s="238" t="s">
        <v>11145</v>
      </c>
      <c r="K621" s="238" t="s">
        <v>4697</v>
      </c>
      <c r="L621" s="239" t="s">
        <v>3261</v>
      </c>
      <c r="M621" s="234">
        <v>44319</v>
      </c>
      <c r="N621" s="238" t="s">
        <v>6908</v>
      </c>
      <c r="O621" s="224"/>
      <c r="P621" s="239"/>
      <c r="Q621" s="223"/>
      <c r="R621" s="224"/>
      <c r="S621" s="225"/>
      <c r="T621" s="226"/>
      <c r="U621" s="224"/>
      <c r="V621" s="225"/>
      <c r="W621" s="285"/>
      <c r="X621" s="273"/>
    </row>
    <row r="622" spans="1:24" ht="26.25" customHeight="1">
      <c r="A622" s="234" t="s">
        <v>5394</v>
      </c>
      <c r="B622" s="243">
        <v>44315</v>
      </c>
      <c r="C622" s="234" t="s">
        <v>4897</v>
      </c>
      <c r="D622" s="235" t="s">
        <v>4897</v>
      </c>
      <c r="E622" s="234" t="s">
        <v>6696</v>
      </c>
      <c r="F622" s="295" t="s">
        <v>6696</v>
      </c>
      <c r="G622" s="402" t="s">
        <v>11143</v>
      </c>
      <c r="H622" s="237" t="s">
        <v>11144</v>
      </c>
      <c r="I622" s="238"/>
      <c r="J622" s="238" t="s">
        <v>11145</v>
      </c>
      <c r="K622" s="238" t="s">
        <v>201</v>
      </c>
      <c r="L622" s="239" t="s">
        <v>3261</v>
      </c>
      <c r="M622" s="234">
        <v>44875</v>
      </c>
      <c r="N622" s="238" t="s">
        <v>6908</v>
      </c>
      <c r="O622" s="224"/>
      <c r="P622" s="239"/>
      <c r="Q622" s="223"/>
      <c r="R622" s="224"/>
      <c r="S622" s="225"/>
      <c r="T622" s="226"/>
      <c r="U622" s="224"/>
      <c r="V622" s="225"/>
      <c r="W622" s="285"/>
      <c r="X622" s="273"/>
    </row>
    <row r="623" spans="1:24" ht="26.25" customHeight="1">
      <c r="A623" s="234" t="s">
        <v>5394</v>
      </c>
      <c r="B623" s="243">
        <v>44315</v>
      </c>
      <c r="C623" s="234" t="s">
        <v>4897</v>
      </c>
      <c r="D623" s="235" t="s">
        <v>4897</v>
      </c>
      <c r="E623" s="234" t="s">
        <v>6696</v>
      </c>
      <c r="F623" s="234" t="s">
        <v>6696</v>
      </c>
      <c r="G623" s="402" t="s">
        <v>11143</v>
      </c>
      <c r="H623" s="237" t="s">
        <v>11144</v>
      </c>
      <c r="I623" s="238"/>
      <c r="J623" s="238" t="s">
        <v>11145</v>
      </c>
      <c r="K623" s="238" t="s">
        <v>395</v>
      </c>
      <c r="L623" s="239" t="s">
        <v>3261</v>
      </c>
      <c r="M623" s="235">
        <v>44476</v>
      </c>
      <c r="N623" s="240" t="s">
        <v>6908</v>
      </c>
      <c r="O623" s="224"/>
      <c r="P623" s="239"/>
      <c r="Q623" s="223"/>
      <c r="R623" s="224"/>
      <c r="S623" s="225"/>
      <c r="T623" s="226"/>
      <c r="U623" s="224"/>
      <c r="V623" s="225"/>
      <c r="W623" s="285"/>
      <c r="X623" s="273"/>
    </row>
    <row r="624" spans="1:24" ht="26.25" customHeight="1">
      <c r="A624" s="234" t="s">
        <v>5394</v>
      </c>
      <c r="B624" s="243">
        <v>44315</v>
      </c>
      <c r="C624" s="234" t="s">
        <v>4897</v>
      </c>
      <c r="D624" s="235" t="s">
        <v>4897</v>
      </c>
      <c r="E624" s="234" t="s">
        <v>6696</v>
      </c>
      <c r="F624" s="295" t="s">
        <v>6696</v>
      </c>
      <c r="G624" s="402" t="s">
        <v>11143</v>
      </c>
      <c r="H624" s="237" t="s">
        <v>11144</v>
      </c>
      <c r="I624" s="238"/>
      <c r="J624" s="238" t="s">
        <v>11145</v>
      </c>
      <c r="K624" s="238" t="s">
        <v>10</v>
      </c>
      <c r="L624" s="239" t="s">
        <v>3261</v>
      </c>
      <c r="M624" s="235">
        <v>44341</v>
      </c>
      <c r="N624" s="240" t="s">
        <v>6908</v>
      </c>
      <c r="O624" s="224"/>
      <c r="P624" s="239"/>
      <c r="Q624" s="223"/>
      <c r="R624" s="224"/>
      <c r="S624" s="225"/>
      <c r="T624" s="226"/>
      <c r="U624" s="224"/>
      <c r="V624" s="225"/>
      <c r="W624" s="285"/>
      <c r="X624" s="273"/>
    </row>
    <row r="625" spans="1:24" ht="26.25" customHeight="1">
      <c r="A625" s="234" t="s">
        <v>5394</v>
      </c>
      <c r="B625" s="243">
        <v>44316</v>
      </c>
      <c r="C625" s="234" t="s">
        <v>4897</v>
      </c>
      <c r="D625" s="235" t="s">
        <v>4897</v>
      </c>
      <c r="E625" s="234" t="s">
        <v>6696</v>
      </c>
      <c r="F625" s="234" t="s">
        <v>6696</v>
      </c>
      <c r="G625" s="402" t="s">
        <v>11156</v>
      </c>
      <c r="H625" s="237" t="s">
        <v>11157</v>
      </c>
      <c r="I625" s="238"/>
      <c r="J625" s="238" t="s">
        <v>11158</v>
      </c>
      <c r="K625" s="238" t="s">
        <v>395</v>
      </c>
      <c r="L625" s="239" t="s">
        <v>5421</v>
      </c>
      <c r="M625" s="235">
        <v>44489</v>
      </c>
      <c r="N625" s="240" t="s">
        <v>6908</v>
      </c>
      <c r="O625" s="224"/>
      <c r="P625" s="239"/>
      <c r="Q625" s="223"/>
      <c r="R625" s="224"/>
      <c r="S625" s="225"/>
      <c r="T625" s="226"/>
      <c r="U625" s="224"/>
      <c r="V625" s="225"/>
      <c r="W625" s="285"/>
      <c r="X625" s="273"/>
    </row>
    <row r="626" spans="1:24" ht="26.25" customHeight="1">
      <c r="A626" s="234" t="s">
        <v>5394</v>
      </c>
      <c r="B626" s="243">
        <v>44316</v>
      </c>
      <c r="C626" s="234" t="s">
        <v>4897</v>
      </c>
      <c r="D626" s="235" t="s">
        <v>4897</v>
      </c>
      <c r="E626" s="234" t="s">
        <v>6696</v>
      </c>
      <c r="F626" s="295" t="s">
        <v>6696</v>
      </c>
      <c r="G626" s="402" t="s">
        <v>11149</v>
      </c>
      <c r="H626" s="237" t="s">
        <v>11150</v>
      </c>
      <c r="I626" s="238" t="s">
        <v>11151</v>
      </c>
      <c r="J626" s="238" t="s">
        <v>11152</v>
      </c>
      <c r="K626" s="238" t="s">
        <v>20</v>
      </c>
      <c r="L626" s="239" t="s">
        <v>5421</v>
      </c>
      <c r="M626" s="234">
        <v>44319</v>
      </c>
      <c r="N626" s="238" t="s">
        <v>6908</v>
      </c>
      <c r="O626" s="224"/>
      <c r="P626" s="239"/>
      <c r="Q626" s="223"/>
      <c r="R626" s="224"/>
      <c r="S626" s="225"/>
      <c r="T626" s="226"/>
      <c r="U626" s="224"/>
      <c r="V626" s="225"/>
      <c r="W626" s="285"/>
      <c r="X626" s="273"/>
    </row>
    <row r="627" spans="1:24" ht="26.25" customHeight="1">
      <c r="A627" s="234" t="s">
        <v>5394</v>
      </c>
      <c r="B627" s="243">
        <v>44317</v>
      </c>
      <c r="C627" s="234" t="s">
        <v>4897</v>
      </c>
      <c r="D627" s="235" t="s">
        <v>4897</v>
      </c>
      <c r="E627" s="234" t="s">
        <v>6696</v>
      </c>
      <c r="F627" s="234" t="s">
        <v>6696</v>
      </c>
      <c r="G627" s="402" t="s">
        <v>11165</v>
      </c>
      <c r="H627" s="237" t="s">
        <v>11166</v>
      </c>
      <c r="I627" s="238"/>
      <c r="J627" s="238" t="s">
        <v>11167</v>
      </c>
      <c r="K627" s="238" t="s">
        <v>19</v>
      </c>
      <c r="L627" s="239" t="s">
        <v>5421</v>
      </c>
      <c r="M627" s="235">
        <v>44643</v>
      </c>
      <c r="N627" s="240" t="s">
        <v>6908</v>
      </c>
      <c r="O627" s="224"/>
      <c r="P627" s="239"/>
      <c r="Q627" s="223"/>
      <c r="R627" s="224"/>
      <c r="S627" s="225"/>
      <c r="T627" s="226"/>
      <c r="U627" s="224"/>
      <c r="V627" s="225"/>
      <c r="W627" s="285"/>
      <c r="X627" s="273"/>
    </row>
    <row r="628" spans="1:24" ht="26.25" customHeight="1">
      <c r="A628" s="234" t="s">
        <v>5394</v>
      </c>
      <c r="B628" s="243">
        <v>44317</v>
      </c>
      <c r="C628" s="234" t="s">
        <v>4897</v>
      </c>
      <c r="D628" s="235" t="s">
        <v>4897</v>
      </c>
      <c r="E628" s="234" t="s">
        <v>6696</v>
      </c>
      <c r="F628" s="295" t="s">
        <v>6696</v>
      </c>
      <c r="G628" s="402" t="s">
        <v>11159</v>
      </c>
      <c r="H628" s="237" t="s">
        <v>11160</v>
      </c>
      <c r="I628" s="238"/>
      <c r="J628" s="238" t="s">
        <v>11161</v>
      </c>
      <c r="K628" s="238" t="s">
        <v>19</v>
      </c>
      <c r="L628" s="239" t="s">
        <v>5421</v>
      </c>
      <c r="M628" s="235">
        <v>44643</v>
      </c>
      <c r="N628" s="240" t="s">
        <v>6908</v>
      </c>
      <c r="O628" s="224"/>
      <c r="P628" s="239"/>
      <c r="Q628" s="223"/>
      <c r="R628" s="224"/>
      <c r="S628" s="225"/>
      <c r="T628" s="226"/>
      <c r="U628" s="224"/>
      <c r="V628" s="225"/>
      <c r="W628" s="285"/>
      <c r="X628" s="273"/>
    </row>
    <row r="629" spans="1:24" ht="26.25" customHeight="1">
      <c r="A629" s="234" t="s">
        <v>5394</v>
      </c>
      <c r="B629" s="243">
        <v>44317</v>
      </c>
      <c r="C629" s="234" t="s">
        <v>4897</v>
      </c>
      <c r="D629" s="235" t="s">
        <v>4897</v>
      </c>
      <c r="E629" s="234" t="s">
        <v>6696</v>
      </c>
      <c r="F629" s="234" t="s">
        <v>6696</v>
      </c>
      <c r="G629" s="402" t="s">
        <v>11162</v>
      </c>
      <c r="H629" s="237" t="s">
        <v>11163</v>
      </c>
      <c r="I629" s="238"/>
      <c r="J629" s="238" t="s">
        <v>11164</v>
      </c>
      <c r="K629" s="238" t="s">
        <v>811</v>
      </c>
      <c r="L629" s="239" t="s">
        <v>3261</v>
      </c>
      <c r="M629" s="234">
        <v>44319</v>
      </c>
      <c r="N629" s="238" t="s">
        <v>6908</v>
      </c>
      <c r="O629" s="224"/>
      <c r="P629" s="239"/>
      <c r="Q629" s="223"/>
      <c r="R629" s="224"/>
      <c r="S629" s="225"/>
      <c r="T629" s="226"/>
      <c r="U629" s="224"/>
      <c r="V629" s="225"/>
      <c r="W629" s="285"/>
      <c r="X629" s="273"/>
    </row>
    <row r="630" spans="1:24" ht="26.25" customHeight="1">
      <c r="A630" s="234" t="s">
        <v>5394</v>
      </c>
      <c r="B630" s="243">
        <v>44318</v>
      </c>
      <c r="C630" s="234" t="s">
        <v>4897</v>
      </c>
      <c r="D630" s="235" t="s">
        <v>4897</v>
      </c>
      <c r="E630" s="234" t="s">
        <v>6696</v>
      </c>
      <c r="F630" s="295" t="s">
        <v>6696</v>
      </c>
      <c r="G630" s="402" t="s">
        <v>11181</v>
      </c>
      <c r="H630" s="237" t="s">
        <v>11182</v>
      </c>
      <c r="I630" s="238"/>
      <c r="J630" s="238" t="s">
        <v>11183</v>
      </c>
      <c r="K630" s="238" t="s">
        <v>19</v>
      </c>
      <c r="L630" s="239" t="s">
        <v>3261</v>
      </c>
      <c r="M630" s="235">
        <v>44659</v>
      </c>
      <c r="N630" s="238" t="s">
        <v>6908</v>
      </c>
      <c r="O630" s="224"/>
      <c r="P630" s="239"/>
      <c r="Q630" s="223"/>
      <c r="R630" s="224"/>
      <c r="S630" s="225"/>
      <c r="T630" s="226"/>
      <c r="U630" s="224"/>
      <c r="V630" s="225"/>
      <c r="W630" s="285"/>
      <c r="X630" s="273"/>
    </row>
    <row r="631" spans="1:24" ht="26.25" customHeight="1">
      <c r="A631" s="234" t="s">
        <v>5394</v>
      </c>
      <c r="B631" s="243">
        <v>44318</v>
      </c>
      <c r="C631" s="234" t="s">
        <v>4897</v>
      </c>
      <c r="D631" s="235" t="s">
        <v>4897</v>
      </c>
      <c r="E631" s="234" t="s">
        <v>6696</v>
      </c>
      <c r="F631" s="234" t="s">
        <v>6696</v>
      </c>
      <c r="G631" s="402" t="s">
        <v>11175</v>
      </c>
      <c r="H631" s="237" t="s">
        <v>11176</v>
      </c>
      <c r="I631" s="238"/>
      <c r="J631" s="238" t="s">
        <v>11177</v>
      </c>
      <c r="K631" s="238" t="s">
        <v>14</v>
      </c>
      <c r="L631" s="239" t="s">
        <v>3261</v>
      </c>
      <c r="M631" s="234">
        <v>44484</v>
      </c>
      <c r="N631" s="240" t="s">
        <v>6908</v>
      </c>
      <c r="O631" s="224"/>
      <c r="P631" s="239"/>
      <c r="Q631" s="223"/>
      <c r="R631" s="224"/>
      <c r="S631" s="225"/>
      <c r="T631" s="226"/>
      <c r="U631" s="224"/>
      <c r="V631" s="225"/>
      <c r="W631" s="285"/>
      <c r="X631" s="273"/>
    </row>
    <row r="632" spans="1:24" ht="26.25" customHeight="1">
      <c r="A632" s="234" t="s">
        <v>5394</v>
      </c>
      <c r="B632" s="243">
        <v>44318</v>
      </c>
      <c r="C632" s="234" t="s">
        <v>4897</v>
      </c>
      <c r="D632" s="235" t="s">
        <v>4897</v>
      </c>
      <c r="E632" s="234" t="s">
        <v>6696</v>
      </c>
      <c r="F632" s="295" t="s">
        <v>6696</v>
      </c>
      <c r="G632" s="402" t="s">
        <v>10829</v>
      </c>
      <c r="H632" s="255" t="s">
        <v>11174</v>
      </c>
      <c r="I632" s="251"/>
      <c r="J632" s="251" t="s">
        <v>10830</v>
      </c>
      <c r="K632" s="251" t="s">
        <v>220</v>
      </c>
      <c r="L632" s="239" t="s">
        <v>5421</v>
      </c>
      <c r="M632" s="235">
        <v>44512</v>
      </c>
      <c r="N632" s="240" t="s">
        <v>6908</v>
      </c>
      <c r="O632" s="224"/>
      <c r="P632" s="239"/>
      <c r="Q632" s="223"/>
      <c r="R632" s="224"/>
      <c r="S632" s="225"/>
      <c r="T632" s="226"/>
      <c r="U632" s="224"/>
      <c r="V632" s="225"/>
      <c r="W632" s="285"/>
      <c r="X632" s="273"/>
    </row>
    <row r="633" spans="1:24" ht="26.25" customHeight="1">
      <c r="A633" s="234" t="s">
        <v>5394</v>
      </c>
      <c r="B633" s="243">
        <v>44318</v>
      </c>
      <c r="C633" s="234" t="s">
        <v>4897</v>
      </c>
      <c r="D633" s="235" t="s">
        <v>4897</v>
      </c>
      <c r="E633" s="234" t="s">
        <v>6696</v>
      </c>
      <c r="F633" s="234" t="s">
        <v>6696</v>
      </c>
      <c r="G633" s="402" t="s">
        <v>10829</v>
      </c>
      <c r="H633" s="255" t="s">
        <v>11174</v>
      </c>
      <c r="I633" s="251"/>
      <c r="J633" s="251" t="s">
        <v>10830</v>
      </c>
      <c r="K633" s="251" t="s">
        <v>10233</v>
      </c>
      <c r="L633" s="239" t="s">
        <v>5421</v>
      </c>
      <c r="M633" s="234">
        <v>44319</v>
      </c>
      <c r="N633" s="238" t="s">
        <v>6908</v>
      </c>
      <c r="O633" s="224"/>
      <c r="P633" s="239"/>
      <c r="Q633" s="223"/>
      <c r="R633" s="224"/>
      <c r="S633" s="225"/>
      <c r="T633" s="226"/>
      <c r="U633" s="224"/>
      <c r="V633" s="225"/>
      <c r="W633" s="285"/>
      <c r="X633" s="273"/>
    </row>
    <row r="634" spans="1:24" ht="26.25" customHeight="1">
      <c r="A634" s="234" t="s">
        <v>5394</v>
      </c>
      <c r="B634" s="243">
        <v>44318</v>
      </c>
      <c r="C634" s="234" t="s">
        <v>4897</v>
      </c>
      <c r="D634" s="235" t="s">
        <v>4897</v>
      </c>
      <c r="E634" s="234" t="s">
        <v>6696</v>
      </c>
      <c r="F634" s="295" t="s">
        <v>6696</v>
      </c>
      <c r="G634" s="402" t="s">
        <v>10829</v>
      </c>
      <c r="H634" s="255" t="s">
        <v>11174</v>
      </c>
      <c r="I634" s="251"/>
      <c r="J634" s="251" t="s">
        <v>10830</v>
      </c>
      <c r="K634" s="251" t="s">
        <v>219</v>
      </c>
      <c r="L634" s="239" t="s">
        <v>5421</v>
      </c>
      <c r="M634" s="234">
        <v>44693</v>
      </c>
      <c r="N634" s="240" t="s">
        <v>6908</v>
      </c>
      <c r="O634" s="224"/>
      <c r="P634" s="239"/>
      <c r="Q634" s="223"/>
      <c r="R634" s="224"/>
      <c r="S634" s="225"/>
      <c r="T634" s="226"/>
      <c r="U634" s="224"/>
      <c r="V634" s="225"/>
      <c r="W634" s="285"/>
      <c r="X634" s="273"/>
    </row>
    <row r="635" spans="1:24" ht="26.25" customHeight="1">
      <c r="A635" s="234" t="s">
        <v>5394</v>
      </c>
      <c r="B635" s="243">
        <v>44318</v>
      </c>
      <c r="C635" s="234" t="s">
        <v>4897</v>
      </c>
      <c r="D635" s="235" t="s">
        <v>4897</v>
      </c>
      <c r="E635" s="234" t="s">
        <v>6696</v>
      </c>
      <c r="F635" s="234" t="s">
        <v>6696</v>
      </c>
      <c r="G635" s="402" t="s">
        <v>11168</v>
      </c>
      <c r="H635" s="255" t="s">
        <v>11169</v>
      </c>
      <c r="I635" s="251"/>
      <c r="J635" s="251" t="s">
        <v>11170</v>
      </c>
      <c r="K635" s="251" t="s">
        <v>395</v>
      </c>
      <c r="L635" s="239" t="s">
        <v>3261</v>
      </c>
      <c r="M635" s="235">
        <v>44476</v>
      </c>
      <c r="N635" s="240" t="s">
        <v>6908</v>
      </c>
      <c r="O635" s="224"/>
      <c r="P635" s="239"/>
      <c r="Q635" s="223"/>
      <c r="R635" s="224"/>
      <c r="S635" s="225"/>
      <c r="T635" s="226"/>
      <c r="U635" s="224"/>
      <c r="V635" s="225"/>
      <c r="W635" s="285"/>
      <c r="X635" s="273"/>
    </row>
    <row r="636" spans="1:24" ht="26.25" customHeight="1">
      <c r="A636" s="250" t="s">
        <v>5394</v>
      </c>
      <c r="B636" s="344">
        <v>44318</v>
      </c>
      <c r="C636" s="234" t="s">
        <v>4897</v>
      </c>
      <c r="D636" s="235" t="s">
        <v>4897</v>
      </c>
      <c r="E636" s="234" t="s">
        <v>6696</v>
      </c>
      <c r="F636" s="295" t="s">
        <v>6696</v>
      </c>
      <c r="G636" s="405" t="s">
        <v>11188</v>
      </c>
      <c r="H636" s="256" t="s">
        <v>11189</v>
      </c>
      <c r="I636" s="257"/>
      <c r="J636" s="257" t="s">
        <v>11190</v>
      </c>
      <c r="K636" s="257" t="s">
        <v>227</v>
      </c>
      <c r="L636" s="239" t="s">
        <v>5421</v>
      </c>
      <c r="M636" s="250">
        <v>44705</v>
      </c>
      <c r="N636" s="282" t="s">
        <v>6908</v>
      </c>
      <c r="O636" s="224"/>
      <c r="P636" s="239"/>
      <c r="Q636" s="223"/>
      <c r="R636" s="224"/>
      <c r="S636" s="225"/>
      <c r="T636" s="226"/>
      <c r="U636" s="224"/>
      <c r="V636" s="225"/>
      <c r="W636" s="285"/>
      <c r="X636" s="273"/>
    </row>
    <row r="637" spans="1:24" ht="26.25" customHeight="1">
      <c r="A637" s="234" t="s">
        <v>5394</v>
      </c>
      <c r="B637" s="243">
        <v>44318</v>
      </c>
      <c r="C637" s="234" t="s">
        <v>4897</v>
      </c>
      <c r="D637" s="235" t="s">
        <v>4897</v>
      </c>
      <c r="E637" s="234" t="s">
        <v>6696</v>
      </c>
      <c r="F637" s="234" t="s">
        <v>6696</v>
      </c>
      <c r="G637" s="402" t="s">
        <v>11184</v>
      </c>
      <c r="H637" s="237" t="s">
        <v>11185</v>
      </c>
      <c r="I637" s="238" t="s">
        <v>11186</v>
      </c>
      <c r="J637" s="238" t="s">
        <v>11187</v>
      </c>
      <c r="K637" s="238" t="s">
        <v>12050</v>
      </c>
      <c r="L637" s="239" t="s">
        <v>5421</v>
      </c>
      <c r="M637" s="234">
        <v>44326</v>
      </c>
      <c r="N637" s="238" t="s">
        <v>6908</v>
      </c>
      <c r="O637" s="224"/>
      <c r="P637" s="239"/>
      <c r="Q637" s="223"/>
      <c r="R637" s="224"/>
      <c r="S637" s="225"/>
      <c r="T637" s="226"/>
      <c r="U637" s="224"/>
      <c r="V637" s="225"/>
      <c r="W637" s="285"/>
      <c r="X637" s="273"/>
    </row>
    <row r="638" spans="1:24" ht="26.25" customHeight="1">
      <c r="A638" s="234" t="s">
        <v>5394</v>
      </c>
      <c r="B638" s="243">
        <v>44318</v>
      </c>
      <c r="C638" s="234" t="s">
        <v>4897</v>
      </c>
      <c r="D638" s="235" t="s">
        <v>4897</v>
      </c>
      <c r="E638" s="234" t="s">
        <v>6696</v>
      </c>
      <c r="F638" s="295" t="s">
        <v>6696</v>
      </c>
      <c r="G638" s="402" t="s">
        <v>11171</v>
      </c>
      <c r="H638" s="237" t="s">
        <v>11172</v>
      </c>
      <c r="I638" s="238"/>
      <c r="J638" s="238" t="s">
        <v>11173</v>
      </c>
      <c r="K638" s="238" t="s">
        <v>19</v>
      </c>
      <c r="L638" s="239" t="s">
        <v>3261</v>
      </c>
      <c r="M638" s="235">
        <v>44659</v>
      </c>
      <c r="N638" s="240" t="s">
        <v>6908</v>
      </c>
      <c r="O638" s="224"/>
      <c r="P638" s="239"/>
      <c r="Q638" s="223"/>
      <c r="R638" s="224"/>
      <c r="S638" s="225"/>
      <c r="T638" s="226"/>
      <c r="U638" s="224"/>
      <c r="V638" s="225"/>
      <c r="W638" s="285"/>
      <c r="X638" s="273"/>
    </row>
    <row r="639" spans="1:24" ht="26.25" customHeight="1">
      <c r="A639" s="234" t="s">
        <v>5394</v>
      </c>
      <c r="B639" s="243">
        <v>44319</v>
      </c>
      <c r="C639" s="234" t="s">
        <v>4897</v>
      </c>
      <c r="D639" s="235" t="s">
        <v>4897</v>
      </c>
      <c r="E639" s="234" t="s">
        <v>6696</v>
      </c>
      <c r="F639" s="234" t="s">
        <v>6696</v>
      </c>
      <c r="G639" s="402" t="s">
        <v>11199</v>
      </c>
      <c r="H639" s="237" t="s">
        <v>11200</v>
      </c>
      <c r="I639" s="238"/>
      <c r="J639" s="238" t="s">
        <v>11201</v>
      </c>
      <c r="K639" s="238" t="s">
        <v>10536</v>
      </c>
      <c r="L639" s="239" t="s">
        <v>3261</v>
      </c>
      <c r="M639" s="235">
        <v>44656</v>
      </c>
      <c r="N639" s="240" t="s">
        <v>8027</v>
      </c>
      <c r="O639" s="224"/>
      <c r="P639" s="239"/>
      <c r="Q639" s="223"/>
      <c r="R639" s="224"/>
      <c r="S639" s="225"/>
      <c r="T639" s="226"/>
      <c r="U639" s="224"/>
      <c r="V639" s="225"/>
      <c r="W639" s="285"/>
      <c r="X639" s="273"/>
    </row>
    <row r="640" spans="1:24" ht="26.25" customHeight="1">
      <c r="A640" s="234" t="s">
        <v>5394</v>
      </c>
      <c r="B640" s="243">
        <v>44319</v>
      </c>
      <c r="C640" s="234" t="s">
        <v>4897</v>
      </c>
      <c r="D640" s="235" t="s">
        <v>4897</v>
      </c>
      <c r="E640" s="234" t="s">
        <v>6696</v>
      </c>
      <c r="F640" s="295" t="s">
        <v>6696</v>
      </c>
      <c r="G640" s="402" t="s">
        <v>6181</v>
      </c>
      <c r="H640" s="237" t="s">
        <v>3102</v>
      </c>
      <c r="I640" s="238" t="s">
        <v>3103</v>
      </c>
      <c r="J640" s="238" t="s">
        <v>3104</v>
      </c>
      <c r="K640" s="238" t="s">
        <v>14</v>
      </c>
      <c r="L640" s="239" t="s">
        <v>3261</v>
      </c>
      <c r="M640" s="234">
        <v>44484</v>
      </c>
      <c r="N640" s="240" t="s">
        <v>6908</v>
      </c>
      <c r="O640" s="224"/>
      <c r="P640" s="239"/>
      <c r="Q640" s="223"/>
      <c r="R640" s="224"/>
      <c r="S640" s="225"/>
      <c r="T640" s="226"/>
      <c r="U640" s="224"/>
      <c r="V640" s="225"/>
      <c r="W640" s="285"/>
      <c r="X640" s="273"/>
    </row>
    <row r="641" spans="1:24" ht="26.25" customHeight="1">
      <c r="A641" s="234" t="s">
        <v>5394</v>
      </c>
      <c r="B641" s="243">
        <v>44319</v>
      </c>
      <c r="C641" s="234" t="s">
        <v>4897</v>
      </c>
      <c r="D641" s="235" t="s">
        <v>4897</v>
      </c>
      <c r="E641" s="234" t="s">
        <v>6696</v>
      </c>
      <c r="F641" s="234" t="s">
        <v>6696</v>
      </c>
      <c r="G641" s="402" t="s">
        <v>4271</v>
      </c>
      <c r="H641" s="237" t="s">
        <v>11205</v>
      </c>
      <c r="I641" s="238"/>
      <c r="J641" s="238" t="s">
        <v>11206</v>
      </c>
      <c r="K641" s="238" t="s">
        <v>395</v>
      </c>
      <c r="L641" s="239" t="s">
        <v>3261</v>
      </c>
      <c r="M641" s="235">
        <v>44476</v>
      </c>
      <c r="N641" s="240" t="s">
        <v>6908</v>
      </c>
      <c r="O641" s="224"/>
      <c r="P641" s="239"/>
      <c r="Q641" s="223"/>
      <c r="R641" s="224"/>
      <c r="S641" s="225"/>
      <c r="T641" s="226"/>
      <c r="U641" s="224"/>
      <c r="V641" s="225"/>
      <c r="W641" s="285"/>
      <c r="X641" s="273"/>
    </row>
    <row r="642" spans="1:24" ht="26.25" customHeight="1">
      <c r="A642" s="234" t="s">
        <v>5394</v>
      </c>
      <c r="B642" s="243">
        <v>44319</v>
      </c>
      <c r="C642" s="234" t="s">
        <v>4897</v>
      </c>
      <c r="D642" s="235" t="s">
        <v>4897</v>
      </c>
      <c r="E642" s="234" t="s">
        <v>6696</v>
      </c>
      <c r="F642" s="295" t="s">
        <v>6696</v>
      </c>
      <c r="G642" s="402" t="s">
        <v>4271</v>
      </c>
      <c r="H642" s="237" t="s">
        <v>11205</v>
      </c>
      <c r="I642" s="238" t="s">
        <v>11207</v>
      </c>
      <c r="J642" s="238" t="s">
        <v>11206</v>
      </c>
      <c r="K642" s="238" t="s">
        <v>19</v>
      </c>
      <c r="L642" s="239" t="s">
        <v>3261</v>
      </c>
      <c r="M642" s="235">
        <v>44659</v>
      </c>
      <c r="N642" s="238"/>
      <c r="O642" s="224"/>
      <c r="P642" s="239"/>
      <c r="Q642" s="223"/>
      <c r="R642" s="224"/>
      <c r="S642" s="225"/>
      <c r="T642" s="226"/>
      <c r="U642" s="224"/>
      <c r="V642" s="225"/>
      <c r="W642" s="285"/>
      <c r="X642" s="273"/>
    </row>
    <row r="643" spans="1:24" ht="26.25" customHeight="1">
      <c r="A643" s="234" t="s">
        <v>5394</v>
      </c>
      <c r="B643" s="243">
        <v>44319</v>
      </c>
      <c r="C643" s="234" t="s">
        <v>4897</v>
      </c>
      <c r="D643" s="235" t="s">
        <v>4897</v>
      </c>
      <c r="E643" s="234" t="s">
        <v>6696</v>
      </c>
      <c r="F643" s="234" t="s">
        <v>6696</v>
      </c>
      <c r="G643" s="402" t="s">
        <v>11211</v>
      </c>
      <c r="H643" s="237" t="s">
        <v>11212</v>
      </c>
      <c r="I643" s="238" t="s">
        <v>11213</v>
      </c>
      <c r="J643" s="238" t="s">
        <v>11214</v>
      </c>
      <c r="K643" s="238" t="s">
        <v>20</v>
      </c>
      <c r="L643" s="239" t="s">
        <v>3261</v>
      </c>
      <c r="M643" s="234"/>
      <c r="N643" s="238"/>
      <c r="O643" s="224"/>
      <c r="P643" s="239"/>
      <c r="Q643" s="223"/>
      <c r="R643" s="224"/>
      <c r="S643" s="225"/>
      <c r="T643" s="226"/>
      <c r="U643" s="224"/>
      <c r="V643" s="225"/>
      <c r="W643" s="285"/>
      <c r="X643" s="273"/>
    </row>
    <row r="644" spans="1:24" ht="26.25" customHeight="1">
      <c r="A644" s="234" t="s">
        <v>5394</v>
      </c>
      <c r="B644" s="243">
        <v>44319</v>
      </c>
      <c r="C644" s="234" t="s">
        <v>4897</v>
      </c>
      <c r="D644" s="235" t="s">
        <v>4897</v>
      </c>
      <c r="E644" s="234" t="s">
        <v>6696</v>
      </c>
      <c r="F644" s="295" t="s">
        <v>6696</v>
      </c>
      <c r="G644" s="402" t="s">
        <v>11191</v>
      </c>
      <c r="H644" s="237" t="s">
        <v>11192</v>
      </c>
      <c r="I644" s="238" t="s">
        <v>11193</v>
      </c>
      <c r="J644" s="238" t="s">
        <v>11194</v>
      </c>
      <c r="K644" s="238" t="s">
        <v>10</v>
      </c>
      <c r="L644" s="239" t="s">
        <v>5421</v>
      </c>
      <c r="M644" s="292">
        <v>44341</v>
      </c>
      <c r="N644" s="258" t="s">
        <v>6908</v>
      </c>
      <c r="O644" s="224"/>
      <c r="P644" s="239"/>
      <c r="Q644" s="223"/>
      <c r="R644" s="224"/>
      <c r="S644" s="225"/>
      <c r="T644" s="226"/>
      <c r="U644" s="224"/>
      <c r="V644" s="225"/>
      <c r="W644" s="285"/>
      <c r="X644" s="273"/>
    </row>
    <row r="645" spans="1:24" ht="26.25" customHeight="1">
      <c r="A645" s="234" t="s">
        <v>5394</v>
      </c>
      <c r="B645" s="243">
        <v>44319</v>
      </c>
      <c r="C645" s="234" t="s">
        <v>4897</v>
      </c>
      <c r="D645" s="235" t="s">
        <v>4897</v>
      </c>
      <c r="E645" s="234" t="s">
        <v>6696</v>
      </c>
      <c r="F645" s="234" t="s">
        <v>6696</v>
      </c>
      <c r="G645" s="402" t="s">
        <v>11208</v>
      </c>
      <c r="H645" s="237" t="s">
        <v>11209</v>
      </c>
      <c r="I645" s="238"/>
      <c r="J645" s="238" t="s">
        <v>11210</v>
      </c>
      <c r="K645" s="238" t="s">
        <v>395</v>
      </c>
      <c r="L645" s="314" t="s">
        <v>3261</v>
      </c>
      <c r="M645" s="235">
        <v>44476</v>
      </c>
      <c r="N645" s="240" t="s">
        <v>6908</v>
      </c>
      <c r="O645" s="224"/>
      <c r="P645" s="239"/>
      <c r="Q645" s="223"/>
      <c r="R645" s="224"/>
      <c r="S645" s="225"/>
      <c r="T645" s="226"/>
      <c r="U645" s="224"/>
      <c r="V645" s="225"/>
      <c r="W645" s="285"/>
      <c r="X645" s="273"/>
    </row>
    <row r="646" spans="1:24" ht="26.25" customHeight="1">
      <c r="A646" s="234" t="s">
        <v>5394</v>
      </c>
      <c r="B646" s="243">
        <v>44319</v>
      </c>
      <c r="C646" s="234" t="s">
        <v>4897</v>
      </c>
      <c r="D646" s="235" t="s">
        <v>4897</v>
      </c>
      <c r="E646" s="234" t="s">
        <v>6696</v>
      </c>
      <c r="F646" s="295" t="s">
        <v>6696</v>
      </c>
      <c r="G646" s="402" t="s">
        <v>11195</v>
      </c>
      <c r="H646" s="237" t="s">
        <v>11196</v>
      </c>
      <c r="I646" s="238" t="s">
        <v>11197</v>
      </c>
      <c r="J646" s="238" t="s">
        <v>11198</v>
      </c>
      <c r="K646" s="238" t="s">
        <v>524</v>
      </c>
      <c r="L646" s="239" t="s">
        <v>3261</v>
      </c>
      <c r="M646" s="315"/>
      <c r="N646" s="316"/>
      <c r="O646" s="224"/>
      <c r="P646" s="239"/>
      <c r="Q646" s="223"/>
      <c r="R646" s="224"/>
      <c r="S646" s="225"/>
      <c r="T646" s="226"/>
      <c r="U646" s="224"/>
      <c r="V646" s="225"/>
      <c r="W646" s="285"/>
      <c r="X646" s="273"/>
    </row>
    <row r="647" spans="1:24" ht="26.25" customHeight="1">
      <c r="A647" s="234" t="s">
        <v>5394</v>
      </c>
      <c r="B647" s="243">
        <v>44319</v>
      </c>
      <c r="C647" s="234" t="s">
        <v>4897</v>
      </c>
      <c r="D647" s="235" t="s">
        <v>4897</v>
      </c>
      <c r="E647" s="234" t="s">
        <v>6696</v>
      </c>
      <c r="F647" s="234" t="s">
        <v>6696</v>
      </c>
      <c r="G647" s="402" t="s">
        <v>11202</v>
      </c>
      <c r="H647" s="237" t="s">
        <v>11203</v>
      </c>
      <c r="I647" s="238"/>
      <c r="J647" s="238" t="s">
        <v>11204</v>
      </c>
      <c r="K647" s="238" t="s">
        <v>10</v>
      </c>
      <c r="L647" s="239" t="s">
        <v>5421</v>
      </c>
      <c r="M647" s="235">
        <v>44341</v>
      </c>
      <c r="N647" s="240" t="s">
        <v>6908</v>
      </c>
      <c r="O647" s="224"/>
      <c r="P647" s="239"/>
      <c r="Q647" s="223"/>
      <c r="R647" s="224"/>
      <c r="S647" s="225"/>
      <c r="T647" s="226"/>
      <c r="U647" s="224"/>
      <c r="V647" s="225"/>
      <c r="W647" s="285"/>
      <c r="X647" s="285"/>
    </row>
    <row r="648" spans="1:24" ht="26.25" customHeight="1">
      <c r="A648" s="234" t="s">
        <v>5394</v>
      </c>
      <c r="B648" s="243">
        <v>44320</v>
      </c>
      <c r="C648" s="234" t="s">
        <v>4897</v>
      </c>
      <c r="D648" s="235" t="s">
        <v>4897</v>
      </c>
      <c r="E648" s="234" t="s">
        <v>6696</v>
      </c>
      <c r="F648" s="295" t="s">
        <v>6696</v>
      </c>
      <c r="G648" s="402" t="s">
        <v>11222</v>
      </c>
      <c r="H648" s="237" t="s">
        <v>11223</v>
      </c>
      <c r="I648" s="238" t="s">
        <v>11224</v>
      </c>
      <c r="J648" s="238" t="s">
        <v>11225</v>
      </c>
      <c r="K648" s="238" t="s">
        <v>19</v>
      </c>
      <c r="L648" s="239" t="s">
        <v>3261</v>
      </c>
      <c r="M648" s="235">
        <v>44659</v>
      </c>
      <c r="N648" s="238"/>
      <c r="O648" s="224"/>
      <c r="P648" s="239"/>
      <c r="Q648" s="223"/>
      <c r="R648" s="224"/>
      <c r="S648" s="225"/>
      <c r="T648" s="226"/>
      <c r="U648" s="224"/>
      <c r="V648" s="225"/>
      <c r="W648" s="285"/>
      <c r="X648" s="273"/>
    </row>
    <row r="649" spans="1:24" ht="26.25" customHeight="1">
      <c r="A649" s="234" t="s">
        <v>5394</v>
      </c>
      <c r="B649" s="243">
        <v>44322</v>
      </c>
      <c r="C649" s="234" t="s">
        <v>4897</v>
      </c>
      <c r="D649" s="235" t="s">
        <v>4897</v>
      </c>
      <c r="E649" s="234" t="s">
        <v>6696</v>
      </c>
      <c r="F649" s="234" t="s">
        <v>6696</v>
      </c>
      <c r="G649" s="402" t="s">
        <v>11245</v>
      </c>
      <c r="H649" s="237" t="s">
        <v>11246</v>
      </c>
      <c r="I649" s="238" t="s">
        <v>11247</v>
      </c>
      <c r="J649" s="238" t="s">
        <v>11248</v>
      </c>
      <c r="K649" s="238" t="s">
        <v>4697</v>
      </c>
      <c r="L649" s="239" t="s">
        <v>3261</v>
      </c>
      <c r="M649" s="234"/>
      <c r="N649" s="238"/>
      <c r="O649" s="224"/>
      <c r="P649" s="239"/>
      <c r="Q649" s="223"/>
      <c r="R649" s="224"/>
      <c r="S649" s="225"/>
      <c r="T649" s="226"/>
      <c r="U649" s="224"/>
      <c r="V649" s="225"/>
      <c r="W649" s="285"/>
      <c r="X649" s="273"/>
    </row>
    <row r="650" spans="1:24" ht="26.25" customHeight="1">
      <c r="A650" s="234" t="s">
        <v>5394</v>
      </c>
      <c r="B650" s="243">
        <v>44322</v>
      </c>
      <c r="C650" s="234" t="s">
        <v>4897</v>
      </c>
      <c r="D650" s="235" t="s">
        <v>4897</v>
      </c>
      <c r="E650" s="234" t="s">
        <v>6696</v>
      </c>
      <c r="F650" s="295" t="s">
        <v>6696</v>
      </c>
      <c r="G650" s="402" t="s">
        <v>11236</v>
      </c>
      <c r="H650" s="237" t="s">
        <v>11237</v>
      </c>
      <c r="I650" s="238"/>
      <c r="J650" s="238" t="s">
        <v>11238</v>
      </c>
      <c r="K650" s="238" t="s">
        <v>16</v>
      </c>
      <c r="L650" s="229" t="s">
        <v>3261</v>
      </c>
      <c r="M650" s="234">
        <v>44644</v>
      </c>
      <c r="N650" s="240" t="s">
        <v>6908</v>
      </c>
      <c r="O650" s="224"/>
      <c r="P650" s="239"/>
      <c r="Q650" s="223"/>
      <c r="R650" s="224"/>
      <c r="S650" s="225"/>
      <c r="T650" s="226"/>
      <c r="U650" s="224"/>
      <c r="V650" s="225"/>
      <c r="W650" s="285"/>
      <c r="X650" s="273"/>
    </row>
    <row r="651" spans="1:24" ht="26.25" customHeight="1">
      <c r="A651" s="234" t="s">
        <v>5394</v>
      </c>
      <c r="B651" s="243">
        <v>44322</v>
      </c>
      <c r="C651" s="234" t="s">
        <v>4897</v>
      </c>
      <c r="D651" s="235" t="s">
        <v>4897</v>
      </c>
      <c r="E651" s="234" t="s">
        <v>6696</v>
      </c>
      <c r="F651" s="234" t="s">
        <v>6696</v>
      </c>
      <c r="G651" s="402" t="s">
        <v>11232</v>
      </c>
      <c r="H651" s="237" t="s">
        <v>11233</v>
      </c>
      <c r="I651" s="238" t="s">
        <v>11234</v>
      </c>
      <c r="J651" s="238" t="s">
        <v>11235</v>
      </c>
      <c r="K651" s="238" t="s">
        <v>395</v>
      </c>
      <c r="L651" s="239" t="s">
        <v>3261</v>
      </c>
      <c r="M651" s="235">
        <v>44476</v>
      </c>
      <c r="N651" s="240" t="s">
        <v>6908</v>
      </c>
      <c r="O651" s="224"/>
      <c r="P651" s="239"/>
      <c r="Q651" s="223"/>
      <c r="R651" s="224"/>
      <c r="S651" s="225"/>
      <c r="T651" s="226"/>
      <c r="U651" s="224"/>
      <c r="V651" s="225"/>
      <c r="W651" s="285"/>
      <c r="X651" s="273"/>
    </row>
    <row r="652" spans="1:24" ht="26.25" customHeight="1">
      <c r="A652" s="234" t="s">
        <v>5394</v>
      </c>
      <c r="B652" s="243">
        <v>44322</v>
      </c>
      <c r="C652" s="234" t="s">
        <v>4897</v>
      </c>
      <c r="D652" s="235" t="s">
        <v>4897</v>
      </c>
      <c r="E652" s="234" t="s">
        <v>6696</v>
      </c>
      <c r="F652" s="295" t="s">
        <v>6696</v>
      </c>
      <c r="G652" s="402" t="s">
        <v>11232</v>
      </c>
      <c r="H652" s="237" t="s">
        <v>11233</v>
      </c>
      <c r="I652" s="238" t="s">
        <v>11234</v>
      </c>
      <c r="J652" s="238" t="s">
        <v>11235</v>
      </c>
      <c r="K652" s="238" t="s">
        <v>19</v>
      </c>
      <c r="L652" s="239" t="s">
        <v>5421</v>
      </c>
      <c r="M652" s="235">
        <v>44643</v>
      </c>
      <c r="N652" s="240" t="s">
        <v>6908</v>
      </c>
      <c r="O652" s="224"/>
      <c r="P652" s="239"/>
      <c r="Q652" s="223"/>
      <c r="R652" s="224"/>
      <c r="S652" s="225"/>
      <c r="T652" s="226"/>
      <c r="U652" s="224"/>
      <c r="V652" s="225"/>
      <c r="W652" s="285"/>
      <c r="X652" s="273"/>
    </row>
    <row r="653" spans="1:24" ht="26.25" customHeight="1">
      <c r="A653" s="234" t="s">
        <v>5394</v>
      </c>
      <c r="B653" s="243">
        <v>44322</v>
      </c>
      <c r="C653" s="234" t="s">
        <v>4897</v>
      </c>
      <c r="D653" s="235" t="s">
        <v>4897</v>
      </c>
      <c r="E653" s="234" t="s">
        <v>6696</v>
      </c>
      <c r="F653" s="234" t="s">
        <v>6696</v>
      </c>
      <c r="G653" s="402" t="s">
        <v>11226</v>
      </c>
      <c r="H653" s="237" t="s">
        <v>11227</v>
      </c>
      <c r="I653" s="238"/>
      <c r="J653" s="238" t="s">
        <v>11228</v>
      </c>
      <c r="K653" s="238" t="s">
        <v>524</v>
      </c>
      <c r="L653" s="239" t="s">
        <v>3261</v>
      </c>
      <c r="M653" s="234"/>
      <c r="N653" s="238"/>
      <c r="O653" s="224"/>
      <c r="P653" s="239"/>
      <c r="Q653" s="223"/>
      <c r="R653" s="224"/>
      <c r="S653" s="225"/>
      <c r="T653" s="226"/>
      <c r="U653" s="224"/>
      <c r="V653" s="225"/>
      <c r="W653" s="285"/>
      <c r="X653" s="273"/>
    </row>
    <row r="654" spans="1:24" ht="26.25" customHeight="1">
      <c r="A654" s="234" t="s">
        <v>5394</v>
      </c>
      <c r="B654" s="243">
        <v>44322</v>
      </c>
      <c r="C654" s="234" t="s">
        <v>4897</v>
      </c>
      <c r="D654" s="235" t="s">
        <v>4897</v>
      </c>
      <c r="E654" s="234" t="s">
        <v>6696</v>
      </c>
      <c r="F654" s="295" t="s">
        <v>6696</v>
      </c>
      <c r="G654" s="402" t="s">
        <v>11229</v>
      </c>
      <c r="H654" s="237" t="s">
        <v>11230</v>
      </c>
      <c r="I654" s="238"/>
      <c r="J654" s="238" t="s">
        <v>11231</v>
      </c>
      <c r="K654" s="238" t="s">
        <v>19</v>
      </c>
      <c r="L654" s="239" t="s">
        <v>3261</v>
      </c>
      <c r="M654" s="235">
        <v>44659</v>
      </c>
      <c r="N654" s="240" t="s">
        <v>6908</v>
      </c>
      <c r="O654" s="224"/>
      <c r="P654" s="239"/>
      <c r="Q654" s="223"/>
      <c r="R654" s="224"/>
      <c r="S654" s="225"/>
      <c r="T654" s="226"/>
      <c r="U654" s="224"/>
      <c r="V654" s="225"/>
      <c r="W654" s="285"/>
      <c r="X654" s="273"/>
    </row>
    <row r="655" spans="1:24" ht="26.25" customHeight="1">
      <c r="A655" s="234" t="s">
        <v>5394</v>
      </c>
      <c r="B655" s="243">
        <v>44322</v>
      </c>
      <c r="C655" s="234" t="s">
        <v>4897</v>
      </c>
      <c r="D655" s="235" t="s">
        <v>4897</v>
      </c>
      <c r="E655" s="234" t="s">
        <v>6696</v>
      </c>
      <c r="F655" s="234" t="s">
        <v>6696</v>
      </c>
      <c r="G655" s="402" t="s">
        <v>11239</v>
      </c>
      <c r="H655" s="237" t="s">
        <v>11240</v>
      </c>
      <c r="I655" s="238"/>
      <c r="J655" s="238" t="s">
        <v>11241</v>
      </c>
      <c r="K655" s="238" t="s">
        <v>16</v>
      </c>
      <c r="L655" s="239" t="s">
        <v>3261</v>
      </c>
      <c r="M655" s="234">
        <v>44644</v>
      </c>
      <c r="N655" s="240" t="s">
        <v>6908</v>
      </c>
      <c r="O655" s="224"/>
      <c r="P655" s="239"/>
      <c r="Q655" s="223"/>
      <c r="R655" s="224"/>
      <c r="S655" s="225"/>
      <c r="T655" s="226"/>
      <c r="U655" s="224"/>
      <c r="V655" s="225"/>
      <c r="W655" s="285"/>
      <c r="X655" s="273"/>
    </row>
    <row r="656" spans="1:24" ht="26.25" customHeight="1">
      <c r="A656" s="234" t="s">
        <v>5394</v>
      </c>
      <c r="B656" s="243">
        <v>44323</v>
      </c>
      <c r="C656" s="234" t="s">
        <v>4897</v>
      </c>
      <c r="D656" s="235" t="s">
        <v>4897</v>
      </c>
      <c r="E656" s="234" t="s">
        <v>6696</v>
      </c>
      <c r="F656" s="295" t="s">
        <v>6696</v>
      </c>
      <c r="G656" s="402" t="s">
        <v>11264</v>
      </c>
      <c r="H656" s="237" t="s">
        <v>11265</v>
      </c>
      <c r="I656" s="238" t="s">
        <v>11266</v>
      </c>
      <c r="J656" s="238" t="s">
        <v>5003</v>
      </c>
      <c r="K656" s="238" t="s">
        <v>10537</v>
      </c>
      <c r="L656" s="239" t="s">
        <v>5421</v>
      </c>
      <c r="M656" s="235">
        <v>44656</v>
      </c>
      <c r="N656" s="240" t="s">
        <v>6908</v>
      </c>
      <c r="O656" s="224"/>
      <c r="P656" s="239"/>
      <c r="Q656" s="223"/>
      <c r="R656" s="224"/>
      <c r="S656" s="225"/>
      <c r="T656" s="226"/>
      <c r="U656" s="224"/>
      <c r="V656" s="225"/>
      <c r="W656" s="285"/>
      <c r="X656" s="273"/>
    </row>
    <row r="657" spans="1:24" ht="26.25" customHeight="1">
      <c r="A657" s="234" t="s">
        <v>5394</v>
      </c>
      <c r="B657" s="243">
        <v>44323</v>
      </c>
      <c r="C657" s="234" t="s">
        <v>4897</v>
      </c>
      <c r="D657" s="235" t="s">
        <v>4897</v>
      </c>
      <c r="E657" s="234" t="s">
        <v>6696</v>
      </c>
      <c r="F657" s="234" t="s">
        <v>6696</v>
      </c>
      <c r="G657" s="402" t="s">
        <v>5413</v>
      </c>
      <c r="H657" s="237" t="s">
        <v>11270</v>
      </c>
      <c r="I657" s="238" t="s">
        <v>11271</v>
      </c>
      <c r="J657" s="238" t="s">
        <v>11272</v>
      </c>
      <c r="K657" s="238" t="s">
        <v>10</v>
      </c>
      <c r="L657" s="239" t="s">
        <v>3261</v>
      </c>
      <c r="M657" s="235">
        <v>44341</v>
      </c>
      <c r="N657" s="240" t="s">
        <v>6908</v>
      </c>
      <c r="O657" s="224"/>
      <c r="P657" s="239"/>
      <c r="Q657" s="223"/>
      <c r="R657" s="224"/>
      <c r="S657" s="225"/>
      <c r="T657" s="226"/>
      <c r="U657" s="224"/>
      <c r="V657" s="225"/>
      <c r="W657" s="285"/>
      <c r="X657" s="273"/>
    </row>
    <row r="658" spans="1:24" ht="26.25" customHeight="1">
      <c r="A658" s="234" t="s">
        <v>5394</v>
      </c>
      <c r="B658" s="243">
        <v>44324</v>
      </c>
      <c r="C658" s="234" t="s">
        <v>4897</v>
      </c>
      <c r="D658" s="235" t="s">
        <v>4897</v>
      </c>
      <c r="E658" s="234" t="s">
        <v>6696</v>
      </c>
      <c r="F658" s="295" t="s">
        <v>6696</v>
      </c>
      <c r="G658" s="402" t="s">
        <v>1800</v>
      </c>
      <c r="H658" s="237" t="s">
        <v>11280</v>
      </c>
      <c r="I658" s="238" t="s">
        <v>11281</v>
      </c>
      <c r="J658" s="238" t="s">
        <v>9017</v>
      </c>
      <c r="K658" s="238" t="s">
        <v>19</v>
      </c>
      <c r="L658" s="239" t="s">
        <v>3261</v>
      </c>
      <c r="M658" s="235">
        <v>44659</v>
      </c>
      <c r="N658" s="238"/>
      <c r="O658" s="224"/>
      <c r="P658" s="239"/>
      <c r="Q658" s="223"/>
      <c r="R658" s="224"/>
      <c r="S658" s="225"/>
      <c r="T658" s="226"/>
      <c r="U658" s="224"/>
      <c r="V658" s="225"/>
      <c r="W658" s="285"/>
      <c r="X658" s="273"/>
    </row>
    <row r="659" spans="1:24" ht="26.25" customHeight="1">
      <c r="A659" s="234" t="s">
        <v>5394</v>
      </c>
      <c r="B659" s="243">
        <v>44324</v>
      </c>
      <c r="C659" s="234" t="s">
        <v>4897</v>
      </c>
      <c r="D659" s="235" t="s">
        <v>4897</v>
      </c>
      <c r="E659" s="234" t="s">
        <v>6696</v>
      </c>
      <c r="F659" s="234" t="s">
        <v>6696</v>
      </c>
      <c r="G659" s="402" t="s">
        <v>9860</v>
      </c>
      <c r="H659" s="237" t="s">
        <v>11280</v>
      </c>
      <c r="I659" s="238" t="s">
        <v>11281</v>
      </c>
      <c r="J659" s="238" t="s">
        <v>9017</v>
      </c>
      <c r="K659" s="238" t="s">
        <v>201</v>
      </c>
      <c r="L659" s="239" t="s">
        <v>3261</v>
      </c>
      <c r="M659" s="234">
        <v>44875</v>
      </c>
      <c r="N659" s="238"/>
      <c r="O659" s="224"/>
      <c r="P659" s="239"/>
      <c r="Q659" s="223"/>
      <c r="R659" s="224"/>
      <c r="S659" s="225"/>
      <c r="T659" s="226"/>
      <c r="U659" s="224"/>
      <c r="V659" s="225"/>
      <c r="W659" s="285"/>
      <c r="X659" s="273"/>
    </row>
    <row r="660" spans="1:24" ht="26.25" customHeight="1">
      <c r="A660" s="234" t="s">
        <v>5394</v>
      </c>
      <c r="B660" s="243">
        <v>44325</v>
      </c>
      <c r="C660" s="234" t="s">
        <v>4897</v>
      </c>
      <c r="D660" s="235" t="s">
        <v>4897</v>
      </c>
      <c r="E660" s="234" t="s">
        <v>6696</v>
      </c>
      <c r="F660" s="295" t="s">
        <v>6696</v>
      </c>
      <c r="G660" s="402" t="s">
        <v>11282</v>
      </c>
      <c r="H660" s="237" t="s">
        <v>11283</v>
      </c>
      <c r="I660" s="238" t="s">
        <v>11284</v>
      </c>
      <c r="J660" s="238" t="s">
        <v>11285</v>
      </c>
      <c r="K660" s="238" t="s">
        <v>9056</v>
      </c>
      <c r="L660" s="239" t="s">
        <v>3261</v>
      </c>
      <c r="M660" s="234"/>
      <c r="N660" s="238"/>
      <c r="O660" s="224"/>
      <c r="P660" s="239"/>
      <c r="Q660" s="223"/>
      <c r="R660" s="224"/>
      <c r="S660" s="225"/>
      <c r="T660" s="226"/>
      <c r="U660" s="224"/>
      <c r="V660" s="225"/>
      <c r="W660" s="285"/>
      <c r="X660" s="273"/>
    </row>
    <row r="661" spans="1:24" ht="26.25" customHeight="1">
      <c r="A661" s="234" t="s">
        <v>5394</v>
      </c>
      <c r="B661" s="243">
        <v>44325</v>
      </c>
      <c r="C661" s="234" t="s">
        <v>4897</v>
      </c>
      <c r="D661" s="235" t="s">
        <v>4897</v>
      </c>
      <c r="E661" s="234" t="s">
        <v>6696</v>
      </c>
      <c r="F661" s="234" t="s">
        <v>6696</v>
      </c>
      <c r="G661" s="402" t="s">
        <v>4293</v>
      </c>
      <c r="H661" s="237" t="s">
        <v>1914</v>
      </c>
      <c r="I661" s="238" t="s">
        <v>1913</v>
      </c>
      <c r="J661" s="238" t="s">
        <v>1912</v>
      </c>
      <c r="K661" s="238" t="s">
        <v>20</v>
      </c>
      <c r="L661" s="239" t="s">
        <v>3261</v>
      </c>
      <c r="M661" s="234"/>
      <c r="N661" s="238"/>
      <c r="O661" s="224"/>
      <c r="P661" s="239"/>
      <c r="Q661" s="223"/>
      <c r="R661" s="224"/>
      <c r="S661" s="225"/>
      <c r="T661" s="226"/>
      <c r="U661" s="224"/>
      <c r="V661" s="225"/>
      <c r="W661" s="285"/>
      <c r="X661" s="273"/>
    </row>
    <row r="662" spans="1:24" ht="26.25" customHeight="1">
      <c r="A662" s="234" t="s">
        <v>5394</v>
      </c>
      <c r="B662" s="243">
        <v>44325</v>
      </c>
      <c r="C662" s="234" t="s">
        <v>4897</v>
      </c>
      <c r="D662" s="235" t="s">
        <v>4897</v>
      </c>
      <c r="E662" s="234" t="s">
        <v>6696</v>
      </c>
      <c r="F662" s="295" t="s">
        <v>6696</v>
      </c>
      <c r="G662" s="402" t="s">
        <v>11286</v>
      </c>
      <c r="H662" s="237" t="s">
        <v>11287</v>
      </c>
      <c r="I662" s="238" t="s">
        <v>11288</v>
      </c>
      <c r="J662" s="238" t="s">
        <v>11289</v>
      </c>
      <c r="K662" s="238" t="s">
        <v>20</v>
      </c>
      <c r="L662" s="239" t="s">
        <v>3261</v>
      </c>
      <c r="M662" s="234"/>
      <c r="N662" s="238"/>
      <c r="O662" s="224"/>
      <c r="P662" s="239"/>
      <c r="Q662" s="223"/>
      <c r="R662" s="224"/>
      <c r="S662" s="225"/>
      <c r="T662" s="226"/>
      <c r="U662" s="224"/>
      <c r="V662" s="225"/>
      <c r="W662" s="285"/>
      <c r="X662" s="273"/>
    </row>
    <row r="663" spans="1:24" ht="26.25" customHeight="1">
      <c r="A663" s="234" t="s">
        <v>5394</v>
      </c>
      <c r="B663" s="243">
        <v>44326</v>
      </c>
      <c r="C663" s="234" t="s">
        <v>4897</v>
      </c>
      <c r="D663" s="235" t="s">
        <v>4897</v>
      </c>
      <c r="E663" s="234" t="s">
        <v>6696</v>
      </c>
      <c r="F663" s="234" t="s">
        <v>6696</v>
      </c>
      <c r="G663" s="402" t="s">
        <v>11292</v>
      </c>
      <c r="H663" s="237"/>
      <c r="I663" s="238"/>
      <c r="J663" s="238" t="s">
        <v>11293</v>
      </c>
      <c r="K663" s="238" t="s">
        <v>6903</v>
      </c>
      <c r="L663" s="238" t="s">
        <v>5422</v>
      </c>
      <c r="M663" s="234"/>
      <c r="N663" s="238"/>
      <c r="O663" s="224"/>
      <c r="P663" s="239"/>
      <c r="Q663" s="223"/>
      <c r="R663" s="224"/>
      <c r="S663" s="225"/>
      <c r="T663" s="226"/>
      <c r="U663" s="224"/>
      <c r="V663" s="225"/>
      <c r="W663" s="285"/>
      <c r="X663" s="273"/>
    </row>
    <row r="664" spans="1:24" ht="26.25" customHeight="1">
      <c r="A664" s="234" t="s">
        <v>5394</v>
      </c>
      <c r="B664" s="243">
        <v>44326</v>
      </c>
      <c r="C664" s="234" t="s">
        <v>4897</v>
      </c>
      <c r="D664" s="235" t="s">
        <v>4897</v>
      </c>
      <c r="E664" s="234" t="s">
        <v>6696</v>
      </c>
      <c r="F664" s="295" t="s">
        <v>6696</v>
      </c>
      <c r="G664" s="402" t="s">
        <v>11242</v>
      </c>
      <c r="H664" s="237" t="s">
        <v>11243</v>
      </c>
      <c r="I664" s="238" t="s">
        <v>11307</v>
      </c>
      <c r="J664" s="238" t="s">
        <v>11244</v>
      </c>
      <c r="K664" s="238" t="s">
        <v>19</v>
      </c>
      <c r="L664" s="239" t="s">
        <v>3261</v>
      </c>
      <c r="M664" s="235">
        <v>44659</v>
      </c>
      <c r="N664" s="240" t="s">
        <v>8027</v>
      </c>
      <c r="O664" s="224"/>
      <c r="P664" s="239"/>
      <c r="Q664" s="223"/>
      <c r="R664" s="224"/>
      <c r="S664" s="225"/>
      <c r="T664" s="226"/>
      <c r="U664" s="224"/>
      <c r="V664" s="225"/>
      <c r="W664" s="285"/>
      <c r="X664" s="273"/>
    </row>
    <row r="665" spans="1:24" ht="26.25" customHeight="1">
      <c r="A665" s="234" t="s">
        <v>5394</v>
      </c>
      <c r="B665" s="243">
        <v>44326</v>
      </c>
      <c r="C665" s="234" t="s">
        <v>4897</v>
      </c>
      <c r="D665" s="235" t="s">
        <v>4897</v>
      </c>
      <c r="E665" s="234" t="s">
        <v>6696</v>
      </c>
      <c r="F665" s="234" t="s">
        <v>6696</v>
      </c>
      <c r="G665" s="402" t="s">
        <v>11303</v>
      </c>
      <c r="H665" s="237" t="s">
        <v>11304</v>
      </c>
      <c r="I665" s="238" t="s">
        <v>11305</v>
      </c>
      <c r="J665" s="238" t="s">
        <v>11306</v>
      </c>
      <c r="K665" s="238" t="s">
        <v>8482</v>
      </c>
      <c r="L665" s="239" t="s">
        <v>3261</v>
      </c>
      <c r="M665" s="234"/>
      <c r="N665" s="238"/>
      <c r="O665" s="224"/>
      <c r="P665" s="239"/>
      <c r="Q665" s="223"/>
      <c r="R665" s="224"/>
      <c r="S665" s="225"/>
      <c r="T665" s="226"/>
      <c r="U665" s="224"/>
      <c r="V665" s="225"/>
      <c r="W665" s="285"/>
      <c r="X665" s="273"/>
    </row>
    <row r="666" spans="1:24" ht="26.25" customHeight="1">
      <c r="A666" s="234" t="s">
        <v>5394</v>
      </c>
      <c r="B666" s="243">
        <v>44326</v>
      </c>
      <c r="C666" s="234" t="s">
        <v>4897</v>
      </c>
      <c r="D666" s="235" t="s">
        <v>4897</v>
      </c>
      <c r="E666" s="234" t="s">
        <v>6696</v>
      </c>
      <c r="F666" s="295" t="s">
        <v>6696</v>
      </c>
      <c r="G666" s="402" t="s">
        <v>11308</v>
      </c>
      <c r="H666" s="237" t="s">
        <v>11309</v>
      </c>
      <c r="I666" s="238"/>
      <c r="J666" s="238" t="s">
        <v>11310</v>
      </c>
      <c r="K666" s="240" t="s">
        <v>5269</v>
      </c>
      <c r="L666" s="239" t="s">
        <v>3261</v>
      </c>
      <c r="M666" s="234"/>
      <c r="N666" s="238"/>
      <c r="O666" s="224"/>
      <c r="P666" s="239"/>
      <c r="Q666" s="223"/>
      <c r="R666" s="224"/>
      <c r="S666" s="225"/>
      <c r="T666" s="226"/>
      <c r="U666" s="224"/>
      <c r="V666" s="225"/>
      <c r="W666" s="285"/>
      <c r="X666" s="273"/>
    </row>
    <row r="667" spans="1:24" ht="26.25" customHeight="1">
      <c r="A667" s="234" t="s">
        <v>5394</v>
      </c>
      <c r="B667" s="243">
        <v>44326</v>
      </c>
      <c r="C667" s="234" t="s">
        <v>4897</v>
      </c>
      <c r="D667" s="235" t="s">
        <v>4897</v>
      </c>
      <c r="E667" s="234" t="s">
        <v>6696</v>
      </c>
      <c r="F667" s="234" t="s">
        <v>6696</v>
      </c>
      <c r="G667" s="402" t="s">
        <v>11308</v>
      </c>
      <c r="H667" s="237" t="s">
        <v>11309</v>
      </c>
      <c r="I667" s="238"/>
      <c r="J667" s="238" t="s">
        <v>11310</v>
      </c>
      <c r="K667" s="238" t="s">
        <v>10536</v>
      </c>
      <c r="L667" s="239" t="s">
        <v>3261</v>
      </c>
      <c r="M667" s="235">
        <v>44656</v>
      </c>
      <c r="N667" s="240" t="s">
        <v>6908</v>
      </c>
      <c r="O667" s="224"/>
      <c r="P667" s="239"/>
      <c r="Q667" s="223"/>
      <c r="R667" s="224"/>
      <c r="S667" s="225"/>
      <c r="T667" s="226"/>
      <c r="U667" s="224"/>
      <c r="V667" s="225"/>
      <c r="W667" s="285"/>
      <c r="X667" s="273"/>
    </row>
    <row r="668" spans="1:24" ht="26.25" customHeight="1">
      <c r="A668" s="234" t="s">
        <v>5394</v>
      </c>
      <c r="B668" s="243">
        <v>44326</v>
      </c>
      <c r="C668" s="234" t="s">
        <v>4897</v>
      </c>
      <c r="D668" s="235" t="s">
        <v>4897</v>
      </c>
      <c r="E668" s="234" t="s">
        <v>6696</v>
      </c>
      <c r="F668" s="295" t="s">
        <v>6696</v>
      </c>
      <c r="G668" s="402" t="s">
        <v>11299</v>
      </c>
      <c r="H668" s="237" t="s">
        <v>11300</v>
      </c>
      <c r="I668" s="238" t="s">
        <v>11301</v>
      </c>
      <c r="J668" s="238" t="s">
        <v>11302</v>
      </c>
      <c r="K668" s="238" t="s">
        <v>17</v>
      </c>
      <c r="L668" s="239" t="s">
        <v>5421</v>
      </c>
      <c r="M668" s="234">
        <v>44603</v>
      </c>
      <c r="N668" s="238" t="s">
        <v>6908</v>
      </c>
      <c r="O668" s="224"/>
      <c r="P668" s="239"/>
      <c r="Q668" s="223"/>
      <c r="R668" s="224"/>
      <c r="S668" s="225"/>
      <c r="T668" s="226"/>
      <c r="U668" s="224"/>
      <c r="V668" s="225"/>
      <c r="W668" s="285"/>
      <c r="X668" s="273"/>
    </row>
    <row r="669" spans="1:24" ht="26.25" customHeight="1">
      <c r="A669" s="234" t="s">
        <v>5394</v>
      </c>
      <c r="B669" s="243">
        <v>44326</v>
      </c>
      <c r="C669" s="234" t="s">
        <v>4897</v>
      </c>
      <c r="D669" s="235" t="s">
        <v>4897</v>
      </c>
      <c r="E669" s="234" t="s">
        <v>6696</v>
      </c>
      <c r="F669" s="234" t="s">
        <v>6696</v>
      </c>
      <c r="G669" s="402" t="s">
        <v>11296</v>
      </c>
      <c r="H669" s="237" t="s">
        <v>11297</v>
      </c>
      <c r="I669" s="238"/>
      <c r="J669" s="238" t="s">
        <v>11298</v>
      </c>
      <c r="K669" s="238" t="s">
        <v>10</v>
      </c>
      <c r="L669" s="239" t="s">
        <v>3261</v>
      </c>
      <c r="M669" s="235">
        <v>44341</v>
      </c>
      <c r="N669" s="240" t="s">
        <v>8027</v>
      </c>
      <c r="O669" s="224"/>
      <c r="P669" s="239"/>
      <c r="Q669" s="223"/>
      <c r="R669" s="224"/>
      <c r="S669" s="225"/>
      <c r="T669" s="226"/>
      <c r="U669" s="224"/>
      <c r="V669" s="225"/>
      <c r="W669" s="285"/>
      <c r="X669" s="273"/>
    </row>
    <row r="670" spans="1:24" ht="26.25" customHeight="1">
      <c r="A670" s="250" t="s">
        <v>5394</v>
      </c>
      <c r="B670" s="327">
        <v>44326</v>
      </c>
      <c r="C670" s="234" t="s">
        <v>4897</v>
      </c>
      <c r="D670" s="235" t="s">
        <v>4897</v>
      </c>
      <c r="E670" s="234" t="s">
        <v>6696</v>
      </c>
      <c r="F670" s="295" t="s">
        <v>6696</v>
      </c>
      <c r="G670" s="403" t="s">
        <v>11296</v>
      </c>
      <c r="H670" s="260" t="s">
        <v>11297</v>
      </c>
      <c r="I670" s="257"/>
      <c r="J670" s="257" t="s">
        <v>11298</v>
      </c>
      <c r="K670" s="257" t="s">
        <v>19</v>
      </c>
      <c r="L670" s="239" t="s">
        <v>3261</v>
      </c>
      <c r="M670" s="235">
        <v>44659</v>
      </c>
      <c r="N670" s="240" t="s">
        <v>8027</v>
      </c>
      <c r="O670" s="224"/>
      <c r="P670" s="239"/>
      <c r="Q670" s="223"/>
      <c r="R670" s="224"/>
      <c r="S670" s="225"/>
      <c r="T670" s="226"/>
      <c r="U670" s="224"/>
      <c r="V670" s="225"/>
      <c r="W670" s="285"/>
      <c r="X670" s="273"/>
    </row>
    <row r="671" spans="1:24" ht="26.25" customHeight="1">
      <c r="A671" s="234" t="s">
        <v>5394</v>
      </c>
      <c r="B671" s="243">
        <v>44326</v>
      </c>
      <c r="C671" s="234" t="s">
        <v>4897</v>
      </c>
      <c r="D671" s="235" t="s">
        <v>4897</v>
      </c>
      <c r="E671" s="234" t="s">
        <v>6696</v>
      </c>
      <c r="F671" s="234" t="s">
        <v>6696</v>
      </c>
      <c r="G671" s="402" t="s">
        <v>11311</v>
      </c>
      <c r="H671" s="237" t="s">
        <v>11312</v>
      </c>
      <c r="I671" s="238" t="s">
        <v>11313</v>
      </c>
      <c r="J671" s="238" t="s">
        <v>11314</v>
      </c>
      <c r="K671" s="238" t="s">
        <v>10537</v>
      </c>
      <c r="L671" s="239" t="s">
        <v>5421</v>
      </c>
      <c r="M671" s="235">
        <v>44656</v>
      </c>
      <c r="N671" s="240" t="s">
        <v>6908</v>
      </c>
      <c r="O671" s="224"/>
      <c r="P671" s="239"/>
      <c r="Q671" s="223"/>
      <c r="R671" s="224"/>
      <c r="S671" s="225"/>
      <c r="T671" s="226"/>
      <c r="U671" s="224"/>
      <c r="V671" s="225"/>
      <c r="W671" s="285"/>
      <c r="X671" s="273"/>
    </row>
    <row r="672" spans="1:24" ht="26.25" customHeight="1">
      <c r="A672" s="234" t="s">
        <v>5394</v>
      </c>
      <c r="B672" s="243">
        <v>44327</v>
      </c>
      <c r="C672" s="234" t="s">
        <v>4897</v>
      </c>
      <c r="D672" s="235" t="s">
        <v>4897</v>
      </c>
      <c r="E672" s="234" t="s">
        <v>6696</v>
      </c>
      <c r="F672" s="295" t="s">
        <v>6696</v>
      </c>
      <c r="G672" s="402" t="s">
        <v>11320</v>
      </c>
      <c r="H672" s="237" t="s">
        <v>11321</v>
      </c>
      <c r="I672" s="238" t="s">
        <v>11322</v>
      </c>
      <c r="J672" s="238"/>
      <c r="K672" s="238" t="s">
        <v>12050</v>
      </c>
      <c r="L672" s="239" t="s">
        <v>5421</v>
      </c>
      <c r="M672" s="234"/>
      <c r="N672" s="238"/>
      <c r="O672" s="224"/>
      <c r="P672" s="239"/>
      <c r="Q672" s="223"/>
      <c r="R672" s="224"/>
      <c r="S672" s="225"/>
      <c r="T672" s="226"/>
      <c r="U672" s="224"/>
      <c r="V672" s="225"/>
      <c r="W672" s="285"/>
      <c r="X672" s="273"/>
    </row>
    <row r="673" spans="1:24" ht="26.25" customHeight="1">
      <c r="A673" s="234" t="s">
        <v>5394</v>
      </c>
      <c r="B673" s="243">
        <v>44327</v>
      </c>
      <c r="C673" s="234" t="s">
        <v>4897</v>
      </c>
      <c r="D673" s="235" t="s">
        <v>4897</v>
      </c>
      <c r="E673" s="234" t="s">
        <v>6696</v>
      </c>
      <c r="F673" s="234" t="s">
        <v>6696</v>
      </c>
      <c r="G673" s="402" t="s">
        <v>11327</v>
      </c>
      <c r="H673" s="237" t="s">
        <v>11328</v>
      </c>
      <c r="I673" s="238" t="s">
        <v>11329</v>
      </c>
      <c r="J673" s="238" t="s">
        <v>11330</v>
      </c>
      <c r="K673" s="238" t="s">
        <v>7</v>
      </c>
      <c r="L673" s="239" t="s">
        <v>3261</v>
      </c>
      <c r="M673" s="234">
        <v>44372</v>
      </c>
      <c r="N673" s="238" t="s">
        <v>6908</v>
      </c>
      <c r="O673" s="224"/>
      <c r="P673" s="239"/>
      <c r="Q673" s="223"/>
      <c r="R673" s="224"/>
      <c r="S673" s="225"/>
      <c r="T673" s="226"/>
      <c r="U673" s="224"/>
      <c r="V673" s="225"/>
      <c r="W673" s="285"/>
      <c r="X673" s="273"/>
    </row>
    <row r="674" spans="1:24" ht="26.25" customHeight="1">
      <c r="A674" s="234" t="s">
        <v>5394</v>
      </c>
      <c r="B674" s="243">
        <v>44327</v>
      </c>
      <c r="C674" s="234" t="s">
        <v>4897</v>
      </c>
      <c r="D674" s="235" t="s">
        <v>4897</v>
      </c>
      <c r="E674" s="234" t="s">
        <v>6696</v>
      </c>
      <c r="F674" s="295" t="s">
        <v>6696</v>
      </c>
      <c r="G674" s="402" t="s">
        <v>11331</v>
      </c>
      <c r="H674" s="237" t="s">
        <v>11332</v>
      </c>
      <c r="I674" s="238" t="s">
        <v>11333</v>
      </c>
      <c r="J674" s="238" t="s">
        <v>11334</v>
      </c>
      <c r="K674" s="238" t="s">
        <v>338</v>
      </c>
      <c r="L674" s="239" t="s">
        <v>5421</v>
      </c>
      <c r="M674" s="234">
        <v>44610</v>
      </c>
      <c r="N674" s="240" t="s">
        <v>6908</v>
      </c>
      <c r="O674" s="224"/>
      <c r="P674" s="239"/>
      <c r="Q674" s="223"/>
      <c r="R674" s="224"/>
      <c r="S674" s="225"/>
      <c r="T674" s="226"/>
      <c r="U674" s="224"/>
      <c r="V674" s="225"/>
      <c r="W674" s="285"/>
      <c r="X674" s="273"/>
    </row>
    <row r="675" spans="1:24" ht="26.25" customHeight="1">
      <c r="A675" s="234" t="s">
        <v>5394</v>
      </c>
      <c r="B675" s="243">
        <v>44327</v>
      </c>
      <c r="C675" s="234" t="s">
        <v>4897</v>
      </c>
      <c r="D675" s="235" t="s">
        <v>4897</v>
      </c>
      <c r="E675" s="234" t="s">
        <v>6696</v>
      </c>
      <c r="F675" s="234" t="s">
        <v>6696</v>
      </c>
      <c r="G675" s="402" t="s">
        <v>11331</v>
      </c>
      <c r="H675" s="237" t="s">
        <v>11332</v>
      </c>
      <c r="I675" s="238" t="s">
        <v>11333</v>
      </c>
      <c r="J675" s="238" t="s">
        <v>11334</v>
      </c>
      <c r="K675" s="238" t="s">
        <v>10</v>
      </c>
      <c r="L675" s="239" t="s">
        <v>5421</v>
      </c>
      <c r="M675" s="235">
        <v>44341</v>
      </c>
      <c r="N675" s="240" t="s">
        <v>6908</v>
      </c>
      <c r="O675" s="224"/>
      <c r="P675" s="239"/>
      <c r="Q675" s="223"/>
      <c r="R675" s="224"/>
      <c r="S675" s="225"/>
      <c r="T675" s="226"/>
      <c r="U675" s="224"/>
      <c r="V675" s="225"/>
      <c r="W675" s="285"/>
      <c r="X675" s="273"/>
    </row>
    <row r="676" spans="1:24" ht="26.25" customHeight="1">
      <c r="A676" s="234" t="s">
        <v>5394</v>
      </c>
      <c r="B676" s="243">
        <v>44327</v>
      </c>
      <c r="C676" s="234" t="s">
        <v>4897</v>
      </c>
      <c r="D676" s="235" t="s">
        <v>4897</v>
      </c>
      <c r="E676" s="234" t="s">
        <v>6696</v>
      </c>
      <c r="F676" s="295" t="s">
        <v>6696</v>
      </c>
      <c r="G676" s="402" t="s">
        <v>11331</v>
      </c>
      <c r="H676" s="237" t="s">
        <v>11332</v>
      </c>
      <c r="I676" s="238" t="s">
        <v>11333</v>
      </c>
      <c r="J676" s="238" t="s">
        <v>11334</v>
      </c>
      <c r="K676" s="238" t="s">
        <v>326</v>
      </c>
      <c r="L676" s="239" t="s">
        <v>5421</v>
      </c>
      <c r="M676" s="234">
        <v>44659</v>
      </c>
      <c r="N676" s="238" t="s">
        <v>6908</v>
      </c>
      <c r="O676" s="224"/>
      <c r="P676" s="239"/>
      <c r="Q676" s="223"/>
      <c r="R676" s="224"/>
      <c r="S676" s="225"/>
      <c r="T676" s="226"/>
      <c r="U676" s="224"/>
      <c r="V676" s="225"/>
      <c r="W676" s="285"/>
      <c r="X676" s="273"/>
    </row>
    <row r="677" spans="1:24" ht="26.25" customHeight="1">
      <c r="A677" s="234" t="s">
        <v>5394</v>
      </c>
      <c r="B677" s="286">
        <v>44327</v>
      </c>
      <c r="C677" s="234" t="s">
        <v>4897</v>
      </c>
      <c r="D677" s="235" t="s">
        <v>4897</v>
      </c>
      <c r="E677" s="234" t="s">
        <v>6696</v>
      </c>
      <c r="F677" s="234" t="s">
        <v>6696</v>
      </c>
      <c r="G677" s="402" t="s">
        <v>11335</v>
      </c>
      <c r="H677" s="255" t="s">
        <v>11336</v>
      </c>
      <c r="I677" s="251"/>
      <c r="J677" s="251" t="s">
        <v>11337</v>
      </c>
      <c r="K677" s="238" t="s">
        <v>395</v>
      </c>
      <c r="L677" s="239" t="s">
        <v>3261</v>
      </c>
      <c r="M677" s="235">
        <v>44476</v>
      </c>
      <c r="N677" s="240" t="s">
        <v>6908</v>
      </c>
      <c r="O677" s="224"/>
      <c r="P677" s="239"/>
      <c r="Q677" s="223"/>
      <c r="R677" s="224"/>
      <c r="S677" s="225"/>
      <c r="T677" s="226"/>
      <c r="U677" s="224"/>
      <c r="V677" s="225"/>
      <c r="W677" s="285"/>
      <c r="X677" s="273"/>
    </row>
    <row r="678" spans="1:24" ht="26.25" customHeight="1">
      <c r="A678" s="234" t="s">
        <v>5394</v>
      </c>
      <c r="B678" s="286">
        <v>44327</v>
      </c>
      <c r="C678" s="234" t="s">
        <v>4897</v>
      </c>
      <c r="D678" s="235" t="s">
        <v>4897</v>
      </c>
      <c r="E678" s="234" t="s">
        <v>6696</v>
      </c>
      <c r="F678" s="295" t="s">
        <v>6696</v>
      </c>
      <c r="G678" s="402" t="s">
        <v>11338</v>
      </c>
      <c r="H678" s="255" t="s">
        <v>11339</v>
      </c>
      <c r="I678" s="251" t="s">
        <v>11340</v>
      </c>
      <c r="J678" s="251"/>
      <c r="K678" s="251" t="s">
        <v>20</v>
      </c>
      <c r="L678" s="239" t="s">
        <v>3261</v>
      </c>
      <c r="M678" s="234"/>
      <c r="N678" s="238"/>
      <c r="O678" s="224"/>
      <c r="P678" s="239"/>
      <c r="Q678" s="223"/>
      <c r="R678" s="224"/>
      <c r="S678" s="225"/>
      <c r="T678" s="226"/>
      <c r="U678" s="224"/>
      <c r="V678" s="225"/>
      <c r="W678" s="285"/>
      <c r="X678" s="273"/>
    </row>
    <row r="679" spans="1:24" ht="26.25" customHeight="1">
      <c r="A679" s="234" t="s">
        <v>5394</v>
      </c>
      <c r="B679" s="286">
        <v>44327</v>
      </c>
      <c r="C679" s="234" t="s">
        <v>4897</v>
      </c>
      <c r="D679" s="235" t="s">
        <v>4897</v>
      </c>
      <c r="E679" s="234" t="s">
        <v>6696</v>
      </c>
      <c r="F679" s="234" t="s">
        <v>6696</v>
      </c>
      <c r="G679" s="402" t="s">
        <v>10389</v>
      </c>
      <c r="H679" s="255" t="s">
        <v>11341</v>
      </c>
      <c r="I679" s="251" t="s">
        <v>11342</v>
      </c>
      <c r="J679" s="251" t="s">
        <v>11343</v>
      </c>
      <c r="K679" s="251" t="s">
        <v>20</v>
      </c>
      <c r="L679" s="239" t="s">
        <v>3261</v>
      </c>
      <c r="M679" s="234"/>
      <c r="N679" s="238"/>
      <c r="O679" s="224"/>
      <c r="P679" s="239"/>
      <c r="Q679" s="223"/>
      <c r="R679" s="224"/>
      <c r="S679" s="225"/>
      <c r="T679" s="226"/>
      <c r="U679" s="224"/>
      <c r="V679" s="225"/>
      <c r="W679" s="285"/>
      <c r="X679" s="273"/>
    </row>
    <row r="680" spans="1:24" ht="26.25" customHeight="1">
      <c r="A680" s="234" t="s">
        <v>5394</v>
      </c>
      <c r="B680" s="286">
        <v>44327</v>
      </c>
      <c r="C680" s="234" t="s">
        <v>4897</v>
      </c>
      <c r="D680" s="235" t="s">
        <v>4897</v>
      </c>
      <c r="E680" s="234" t="s">
        <v>6696</v>
      </c>
      <c r="F680" s="295" t="s">
        <v>6696</v>
      </c>
      <c r="G680" s="402" t="s">
        <v>11344</v>
      </c>
      <c r="H680" s="255" t="s">
        <v>11339</v>
      </c>
      <c r="I680" s="251" t="s">
        <v>11345</v>
      </c>
      <c r="J680" s="251"/>
      <c r="K680" s="238" t="s">
        <v>20</v>
      </c>
      <c r="L680" s="239" t="s">
        <v>3261</v>
      </c>
      <c r="M680" s="234"/>
      <c r="N680" s="238"/>
      <c r="O680" s="224"/>
      <c r="P680" s="239"/>
      <c r="Q680" s="223"/>
      <c r="R680" s="224"/>
      <c r="S680" s="225"/>
      <c r="T680" s="226"/>
      <c r="U680" s="224"/>
      <c r="V680" s="225"/>
      <c r="W680" s="285"/>
      <c r="X680" s="273"/>
    </row>
    <row r="681" spans="1:24" ht="26.25" customHeight="1">
      <c r="A681" s="234" t="s">
        <v>5394</v>
      </c>
      <c r="B681" s="286">
        <v>44327</v>
      </c>
      <c r="C681" s="234" t="s">
        <v>4897</v>
      </c>
      <c r="D681" s="235" t="s">
        <v>4897</v>
      </c>
      <c r="E681" s="234" t="s">
        <v>6696</v>
      </c>
      <c r="F681" s="234" t="s">
        <v>6696</v>
      </c>
      <c r="G681" s="402" t="s">
        <v>9338</v>
      </c>
      <c r="H681" s="255" t="s">
        <v>10344</v>
      </c>
      <c r="I681" s="251" t="s">
        <v>11350</v>
      </c>
      <c r="J681" s="251" t="s">
        <v>9339</v>
      </c>
      <c r="K681" s="238" t="s">
        <v>395</v>
      </c>
      <c r="L681" s="239" t="s">
        <v>3261</v>
      </c>
      <c r="M681" s="235">
        <v>44476</v>
      </c>
      <c r="N681" s="240" t="s">
        <v>6908</v>
      </c>
      <c r="O681" s="224"/>
      <c r="P681" s="239"/>
      <c r="Q681" s="223"/>
      <c r="R681" s="224"/>
      <c r="S681" s="225"/>
      <c r="T681" s="226"/>
      <c r="U681" s="224"/>
      <c r="V681" s="225"/>
      <c r="W681" s="285"/>
      <c r="X681" s="273"/>
    </row>
    <row r="682" spans="1:24" ht="26.25" customHeight="1">
      <c r="A682" s="234" t="s">
        <v>5394</v>
      </c>
      <c r="B682" s="286">
        <v>44327</v>
      </c>
      <c r="C682" s="234" t="s">
        <v>4897</v>
      </c>
      <c r="D682" s="235" t="s">
        <v>4897</v>
      </c>
      <c r="E682" s="234" t="s">
        <v>6696</v>
      </c>
      <c r="F682" s="295" t="s">
        <v>6696</v>
      </c>
      <c r="G682" s="402" t="s">
        <v>11351</v>
      </c>
      <c r="H682" s="255" t="s">
        <v>11352</v>
      </c>
      <c r="I682" s="251"/>
      <c r="J682" s="251" t="s">
        <v>11353</v>
      </c>
      <c r="K682" s="251" t="s">
        <v>20</v>
      </c>
      <c r="L682" s="239" t="s">
        <v>5421</v>
      </c>
      <c r="M682" s="234"/>
      <c r="N682" s="238"/>
      <c r="O682" s="224"/>
      <c r="P682" s="239"/>
      <c r="Q682" s="223"/>
      <c r="R682" s="224"/>
      <c r="S682" s="225"/>
      <c r="T682" s="226"/>
      <c r="U682" s="224"/>
      <c r="V682" s="225"/>
      <c r="W682" s="285"/>
      <c r="X682" s="273"/>
    </row>
    <row r="683" spans="1:24" ht="26.25" customHeight="1">
      <c r="A683" s="234" t="s">
        <v>5394</v>
      </c>
      <c r="B683" s="286">
        <v>44327</v>
      </c>
      <c r="C683" s="234" t="s">
        <v>4897</v>
      </c>
      <c r="D683" s="235" t="s">
        <v>4897</v>
      </c>
      <c r="E683" s="234" t="s">
        <v>6696</v>
      </c>
      <c r="F683" s="234" t="s">
        <v>6696</v>
      </c>
      <c r="G683" s="402" t="s">
        <v>11354</v>
      </c>
      <c r="H683" s="255" t="s">
        <v>11355</v>
      </c>
      <c r="I683" s="251"/>
      <c r="J683" s="251" t="s">
        <v>11356</v>
      </c>
      <c r="K683" s="251" t="s">
        <v>10536</v>
      </c>
      <c r="L683" s="239" t="s">
        <v>5421</v>
      </c>
      <c r="M683" s="235">
        <v>44659</v>
      </c>
      <c r="N683" s="240" t="s">
        <v>6908</v>
      </c>
      <c r="O683" s="243">
        <v>44881</v>
      </c>
      <c r="P683" s="239" t="s">
        <v>25836</v>
      </c>
      <c r="Q683" s="223"/>
      <c r="R683" s="224"/>
      <c r="S683" s="225"/>
      <c r="T683" s="226"/>
      <c r="U683" s="224"/>
      <c r="V683" s="225"/>
      <c r="W683" s="285"/>
      <c r="X683" s="273"/>
    </row>
    <row r="684" spans="1:24" ht="26.25" customHeight="1">
      <c r="A684" s="234" t="s">
        <v>5394</v>
      </c>
      <c r="B684" s="286">
        <v>44327</v>
      </c>
      <c r="C684" s="234" t="s">
        <v>4897</v>
      </c>
      <c r="D684" s="235" t="s">
        <v>4897</v>
      </c>
      <c r="E684" s="234" t="s">
        <v>6696</v>
      </c>
      <c r="F684" s="295" t="s">
        <v>6696</v>
      </c>
      <c r="G684" s="402" t="s">
        <v>4292</v>
      </c>
      <c r="H684" s="255" t="s">
        <v>11357</v>
      </c>
      <c r="I684" s="251" t="s">
        <v>11358</v>
      </c>
      <c r="J684" s="251"/>
      <c r="K684" s="238" t="s">
        <v>395</v>
      </c>
      <c r="L684" s="239" t="s">
        <v>5421</v>
      </c>
      <c r="M684" s="235">
        <v>44489</v>
      </c>
      <c r="N684" s="240" t="s">
        <v>6908</v>
      </c>
      <c r="O684" s="224"/>
      <c r="P684" s="239"/>
      <c r="Q684" s="223"/>
      <c r="R684" s="224"/>
      <c r="S684" s="225"/>
      <c r="T684" s="226"/>
      <c r="U684" s="224"/>
      <c r="V684" s="225"/>
      <c r="W684" s="285"/>
      <c r="X684" s="273"/>
    </row>
    <row r="685" spans="1:24" ht="26.25" customHeight="1">
      <c r="A685" s="234" t="s">
        <v>5394</v>
      </c>
      <c r="B685" s="286">
        <v>44328</v>
      </c>
      <c r="C685" s="234" t="s">
        <v>4897</v>
      </c>
      <c r="D685" s="235" t="s">
        <v>4897</v>
      </c>
      <c r="E685" s="234" t="s">
        <v>6696</v>
      </c>
      <c r="F685" s="234" t="s">
        <v>6696</v>
      </c>
      <c r="G685" s="402" t="s">
        <v>7419</v>
      </c>
      <c r="H685" s="255"/>
      <c r="I685" s="251" t="s">
        <v>7420</v>
      </c>
      <c r="J685" s="251"/>
      <c r="K685" s="240" t="s">
        <v>534</v>
      </c>
      <c r="L685" s="239" t="s">
        <v>3261</v>
      </c>
      <c r="M685" s="234"/>
      <c r="N685" s="238"/>
      <c r="O685" s="224"/>
      <c r="P685" s="239"/>
      <c r="Q685" s="223"/>
      <c r="R685" s="224"/>
      <c r="S685" s="225"/>
      <c r="T685" s="226"/>
      <c r="U685" s="224"/>
      <c r="V685" s="225"/>
      <c r="W685" s="285"/>
      <c r="X685" s="273"/>
    </row>
    <row r="686" spans="1:24" ht="26.25" customHeight="1">
      <c r="A686" s="234" t="s">
        <v>5394</v>
      </c>
      <c r="B686" s="286">
        <v>44328</v>
      </c>
      <c r="C686" s="234" t="s">
        <v>4897</v>
      </c>
      <c r="D686" s="235" t="s">
        <v>4897</v>
      </c>
      <c r="E686" s="234" t="s">
        <v>6696</v>
      </c>
      <c r="F686" s="295" t="s">
        <v>6696</v>
      </c>
      <c r="G686" s="402" t="s">
        <v>4279</v>
      </c>
      <c r="H686" s="255" t="s">
        <v>11375</v>
      </c>
      <c r="I686" s="251" t="s">
        <v>11376</v>
      </c>
      <c r="J686" s="251" t="s">
        <v>11376</v>
      </c>
      <c r="K686" s="238" t="s">
        <v>10</v>
      </c>
      <c r="L686" s="239" t="s">
        <v>5421</v>
      </c>
      <c r="M686" s="235">
        <v>44341</v>
      </c>
      <c r="N686" s="240" t="s">
        <v>6908</v>
      </c>
      <c r="O686" s="224"/>
      <c r="P686" s="239"/>
      <c r="Q686" s="223"/>
      <c r="R686" s="224"/>
      <c r="S686" s="225"/>
      <c r="T686" s="226"/>
      <c r="U686" s="224"/>
      <c r="V686" s="225"/>
      <c r="W686" s="285"/>
      <c r="X686" s="273"/>
    </row>
    <row r="687" spans="1:24" ht="26.25" customHeight="1">
      <c r="A687" s="234" t="s">
        <v>5394</v>
      </c>
      <c r="B687" s="286">
        <v>44328</v>
      </c>
      <c r="C687" s="234" t="s">
        <v>4897</v>
      </c>
      <c r="D687" s="235" t="s">
        <v>4897</v>
      </c>
      <c r="E687" s="234" t="s">
        <v>6696</v>
      </c>
      <c r="F687" s="234" t="s">
        <v>6696</v>
      </c>
      <c r="G687" s="406" t="s">
        <v>11316</v>
      </c>
      <c r="H687" s="262"/>
      <c r="I687" s="251" t="s">
        <v>11317</v>
      </c>
      <c r="J687" s="251" t="s">
        <v>11317</v>
      </c>
      <c r="K687" s="251" t="s">
        <v>10</v>
      </c>
      <c r="L687" s="239" t="s">
        <v>3261</v>
      </c>
      <c r="M687" s="235">
        <v>44341</v>
      </c>
      <c r="N687" s="240" t="s">
        <v>6908</v>
      </c>
      <c r="O687" s="224"/>
      <c r="P687" s="239"/>
      <c r="Q687" s="223"/>
      <c r="R687" s="224"/>
      <c r="S687" s="225"/>
      <c r="T687" s="226"/>
      <c r="U687" s="224"/>
      <c r="V687" s="225"/>
      <c r="W687" s="285"/>
      <c r="X687" s="273"/>
    </row>
    <row r="688" spans="1:24" ht="26.25" customHeight="1">
      <c r="A688" s="234" t="s">
        <v>5394</v>
      </c>
      <c r="B688" s="286">
        <v>44328</v>
      </c>
      <c r="C688" s="234" t="s">
        <v>4897</v>
      </c>
      <c r="D688" s="235" t="s">
        <v>4897</v>
      </c>
      <c r="E688" s="234" t="s">
        <v>6696</v>
      </c>
      <c r="F688" s="295" t="s">
        <v>6696</v>
      </c>
      <c r="G688" s="406" t="s">
        <v>11377</v>
      </c>
      <c r="H688" s="262" t="s">
        <v>11378</v>
      </c>
      <c r="I688" s="251"/>
      <c r="J688" s="251" t="s">
        <v>11379</v>
      </c>
      <c r="K688" s="251" t="s">
        <v>9056</v>
      </c>
      <c r="L688" s="239" t="s">
        <v>3261</v>
      </c>
      <c r="M688" s="234"/>
      <c r="N688" s="238"/>
      <c r="O688" s="224"/>
      <c r="P688" s="239"/>
      <c r="Q688" s="223"/>
      <c r="R688" s="224"/>
      <c r="S688" s="225"/>
      <c r="T688" s="226"/>
      <c r="U688" s="224"/>
      <c r="V688" s="225"/>
      <c r="W688" s="285"/>
      <c r="X688" s="273"/>
    </row>
    <row r="689" spans="1:24" ht="26.25" customHeight="1">
      <c r="A689" s="234" t="s">
        <v>5394</v>
      </c>
      <c r="B689" s="286">
        <v>44328</v>
      </c>
      <c r="C689" s="234" t="s">
        <v>4897</v>
      </c>
      <c r="D689" s="235" t="s">
        <v>4897</v>
      </c>
      <c r="E689" s="234" t="s">
        <v>6696</v>
      </c>
      <c r="F689" s="234" t="s">
        <v>6696</v>
      </c>
      <c r="G689" s="406" t="s">
        <v>11380</v>
      </c>
      <c r="H689" s="262" t="s">
        <v>11381</v>
      </c>
      <c r="I689" s="251" t="s">
        <v>11382</v>
      </c>
      <c r="J689" s="251" t="s">
        <v>11383</v>
      </c>
      <c r="K689" s="251" t="s">
        <v>20</v>
      </c>
      <c r="L689" s="239" t="s">
        <v>3261</v>
      </c>
      <c r="M689" s="234"/>
      <c r="N689" s="238"/>
      <c r="O689" s="224"/>
      <c r="P689" s="239"/>
      <c r="Q689" s="223"/>
      <c r="R689" s="224"/>
      <c r="S689" s="225"/>
      <c r="T689" s="226"/>
      <c r="U689" s="224"/>
      <c r="V689" s="225"/>
      <c r="W689" s="285"/>
      <c r="X689" s="273"/>
    </row>
    <row r="690" spans="1:24" ht="26.25" customHeight="1">
      <c r="A690" s="234" t="s">
        <v>5394</v>
      </c>
      <c r="B690" s="286">
        <v>44328</v>
      </c>
      <c r="C690" s="234" t="s">
        <v>4897</v>
      </c>
      <c r="D690" s="235" t="s">
        <v>4897</v>
      </c>
      <c r="E690" s="234" t="s">
        <v>6696</v>
      </c>
      <c r="F690" s="295" t="s">
        <v>6696</v>
      </c>
      <c r="G690" s="406" t="s">
        <v>11384</v>
      </c>
      <c r="H690" s="262" t="s">
        <v>11381</v>
      </c>
      <c r="I690" s="251" t="s">
        <v>11385</v>
      </c>
      <c r="J690" s="251" t="s">
        <v>11386</v>
      </c>
      <c r="K690" s="238" t="s">
        <v>20</v>
      </c>
      <c r="L690" s="239" t="s">
        <v>3261</v>
      </c>
      <c r="M690" s="234"/>
      <c r="N690" s="238"/>
      <c r="O690" s="224"/>
      <c r="P690" s="239"/>
      <c r="Q690" s="223"/>
      <c r="R690" s="224"/>
      <c r="S690" s="225"/>
      <c r="T690" s="226"/>
      <c r="U690" s="224"/>
      <c r="V690" s="225"/>
      <c r="W690" s="285"/>
      <c r="X690" s="273"/>
    </row>
    <row r="691" spans="1:24" ht="26.25" customHeight="1">
      <c r="A691" s="234" t="s">
        <v>5394</v>
      </c>
      <c r="B691" s="286">
        <v>44328</v>
      </c>
      <c r="C691" s="234" t="s">
        <v>4897</v>
      </c>
      <c r="D691" s="235" t="s">
        <v>4897</v>
      </c>
      <c r="E691" s="234" t="s">
        <v>6696</v>
      </c>
      <c r="F691" s="234" t="s">
        <v>6696</v>
      </c>
      <c r="G691" s="406" t="s">
        <v>11387</v>
      </c>
      <c r="H691" s="262" t="s">
        <v>9211</v>
      </c>
      <c r="I691" s="251" t="s">
        <v>11391</v>
      </c>
      <c r="J691" s="251" t="s">
        <v>11392</v>
      </c>
      <c r="K691" s="238" t="s">
        <v>294</v>
      </c>
      <c r="L691" s="239" t="s">
        <v>3261</v>
      </c>
      <c r="M691" s="234"/>
      <c r="N691" s="238"/>
      <c r="O691" s="270">
        <v>45064</v>
      </c>
      <c r="P691" s="339" t="s">
        <v>31177</v>
      </c>
      <c r="Q691" s="223"/>
      <c r="R691" s="224"/>
      <c r="S691" s="225"/>
      <c r="T691" s="226"/>
      <c r="U691" s="224"/>
      <c r="V691" s="225"/>
      <c r="W691" s="285"/>
      <c r="X691" s="273"/>
    </row>
    <row r="692" spans="1:24" ht="26.25" customHeight="1">
      <c r="A692" s="234" t="s">
        <v>5394</v>
      </c>
      <c r="B692" s="286">
        <v>44328</v>
      </c>
      <c r="C692" s="234" t="s">
        <v>4897</v>
      </c>
      <c r="D692" s="235" t="s">
        <v>4897</v>
      </c>
      <c r="E692" s="234" t="s">
        <v>6696</v>
      </c>
      <c r="F692" s="295" t="s">
        <v>6696</v>
      </c>
      <c r="G692" s="406" t="s">
        <v>11387</v>
      </c>
      <c r="H692" s="262" t="s">
        <v>9211</v>
      </c>
      <c r="I692" s="251" t="s">
        <v>9212</v>
      </c>
      <c r="J692" s="251" t="s">
        <v>11388</v>
      </c>
      <c r="K692" s="238" t="s">
        <v>20</v>
      </c>
      <c r="L692" s="239" t="s">
        <v>3261</v>
      </c>
      <c r="M692" s="234"/>
      <c r="N692" s="238"/>
      <c r="O692" s="224"/>
      <c r="P692" s="239"/>
      <c r="Q692" s="223"/>
      <c r="R692" s="224"/>
      <c r="S692" s="225"/>
      <c r="T692" s="226"/>
      <c r="U692" s="224"/>
      <c r="V692" s="225"/>
      <c r="W692" s="285"/>
      <c r="X692" s="273"/>
    </row>
    <row r="693" spans="1:24" ht="26.25" customHeight="1">
      <c r="A693" s="234" t="s">
        <v>5394</v>
      </c>
      <c r="B693" s="286">
        <v>44328</v>
      </c>
      <c r="C693" s="234" t="s">
        <v>4897</v>
      </c>
      <c r="D693" s="235" t="s">
        <v>4897</v>
      </c>
      <c r="E693" s="234" t="s">
        <v>6696</v>
      </c>
      <c r="F693" s="234" t="s">
        <v>6696</v>
      </c>
      <c r="G693" s="406" t="s">
        <v>11387</v>
      </c>
      <c r="H693" s="262" t="s">
        <v>9211</v>
      </c>
      <c r="I693" s="251" t="s">
        <v>11389</v>
      </c>
      <c r="J693" s="251" t="s">
        <v>11390</v>
      </c>
      <c r="K693" s="251" t="s">
        <v>8493</v>
      </c>
      <c r="L693" s="239" t="s">
        <v>3261</v>
      </c>
      <c r="M693" s="234"/>
      <c r="N693" s="238"/>
      <c r="O693" s="270">
        <v>45064</v>
      </c>
      <c r="P693" s="339" t="s">
        <v>31177</v>
      </c>
      <c r="Q693" s="223"/>
      <c r="R693" s="224"/>
      <c r="S693" s="225"/>
      <c r="T693" s="226"/>
      <c r="U693" s="224"/>
      <c r="V693" s="225"/>
      <c r="W693" s="285"/>
      <c r="X693" s="273"/>
    </row>
    <row r="694" spans="1:24" ht="26.25" customHeight="1">
      <c r="A694" s="234" t="s">
        <v>5394</v>
      </c>
      <c r="B694" s="286">
        <v>44328</v>
      </c>
      <c r="C694" s="234" t="s">
        <v>4897</v>
      </c>
      <c r="D694" s="235" t="s">
        <v>4897</v>
      </c>
      <c r="E694" s="234" t="s">
        <v>6696</v>
      </c>
      <c r="F694" s="295" t="s">
        <v>6696</v>
      </c>
      <c r="G694" s="406" t="s">
        <v>11393</v>
      </c>
      <c r="H694" s="262" t="s">
        <v>11394</v>
      </c>
      <c r="I694" s="251" t="s">
        <v>11395</v>
      </c>
      <c r="J694" s="251" t="s">
        <v>11396</v>
      </c>
      <c r="K694" s="251" t="s">
        <v>20</v>
      </c>
      <c r="L694" s="239" t="s">
        <v>3261</v>
      </c>
      <c r="M694" s="234"/>
      <c r="N694" s="238"/>
      <c r="O694" s="224"/>
      <c r="P694" s="239"/>
      <c r="Q694" s="223"/>
      <c r="R694" s="224"/>
      <c r="S694" s="225"/>
      <c r="T694" s="226"/>
      <c r="U694" s="224"/>
      <c r="V694" s="225"/>
      <c r="W694" s="285"/>
      <c r="X694" s="273"/>
    </row>
    <row r="695" spans="1:24" ht="26.25" customHeight="1">
      <c r="A695" s="234" t="s">
        <v>5394</v>
      </c>
      <c r="B695" s="286">
        <v>44328</v>
      </c>
      <c r="C695" s="234" t="s">
        <v>4897</v>
      </c>
      <c r="D695" s="235" t="s">
        <v>4897</v>
      </c>
      <c r="E695" s="234" t="s">
        <v>6696</v>
      </c>
      <c r="F695" s="234" t="s">
        <v>6696</v>
      </c>
      <c r="G695" s="406" t="s">
        <v>11296</v>
      </c>
      <c r="H695" s="262" t="s">
        <v>11297</v>
      </c>
      <c r="I695" s="251" t="s">
        <v>11398</v>
      </c>
      <c r="J695" s="251" t="s">
        <v>11397</v>
      </c>
      <c r="K695" s="251" t="s">
        <v>10536</v>
      </c>
      <c r="L695" s="239" t="s">
        <v>3261</v>
      </c>
      <c r="M695" s="235">
        <v>44656</v>
      </c>
      <c r="N695" s="240" t="s">
        <v>8027</v>
      </c>
      <c r="O695" s="224"/>
      <c r="P695" s="239"/>
      <c r="Q695" s="223"/>
      <c r="R695" s="224"/>
      <c r="S695" s="225"/>
      <c r="T695" s="226"/>
      <c r="U695" s="224"/>
      <c r="V695" s="225"/>
      <c r="W695" s="285"/>
      <c r="X695" s="273"/>
    </row>
    <row r="696" spans="1:24" ht="26.25" customHeight="1">
      <c r="A696" s="234" t="s">
        <v>5394</v>
      </c>
      <c r="B696" s="286">
        <v>44328</v>
      </c>
      <c r="C696" s="234" t="s">
        <v>4897</v>
      </c>
      <c r="D696" s="235" t="s">
        <v>4897</v>
      </c>
      <c r="E696" s="234" t="s">
        <v>6696</v>
      </c>
      <c r="F696" s="295" t="s">
        <v>6696</v>
      </c>
      <c r="G696" s="406" t="s">
        <v>11296</v>
      </c>
      <c r="H696" s="262" t="s">
        <v>11297</v>
      </c>
      <c r="I696" s="251"/>
      <c r="J696" s="251" t="s">
        <v>11397</v>
      </c>
      <c r="K696" s="251" t="s">
        <v>16</v>
      </c>
      <c r="L696" s="239" t="s">
        <v>3261</v>
      </c>
      <c r="M696" s="234">
        <v>44644</v>
      </c>
      <c r="N696" s="240" t="s">
        <v>8027</v>
      </c>
      <c r="O696" s="224"/>
      <c r="P696" s="239"/>
      <c r="Q696" s="223"/>
      <c r="R696" s="224"/>
      <c r="S696" s="225"/>
      <c r="T696" s="226"/>
      <c r="U696" s="224"/>
      <c r="V696" s="225"/>
      <c r="W696" s="285"/>
      <c r="X696" s="273"/>
    </row>
    <row r="697" spans="1:24" ht="26.25" customHeight="1">
      <c r="A697" s="234" t="s">
        <v>5394</v>
      </c>
      <c r="B697" s="286">
        <v>44328</v>
      </c>
      <c r="C697" s="234" t="s">
        <v>4897</v>
      </c>
      <c r="D697" s="235" t="s">
        <v>4897</v>
      </c>
      <c r="E697" s="234" t="s">
        <v>6696</v>
      </c>
      <c r="F697" s="234" t="s">
        <v>6696</v>
      </c>
      <c r="G697" s="406" t="s">
        <v>11399</v>
      </c>
      <c r="H697" s="237" t="s">
        <v>11400</v>
      </c>
      <c r="I697" s="251"/>
      <c r="J697" s="251" t="s">
        <v>11401</v>
      </c>
      <c r="K697" s="240" t="s">
        <v>5269</v>
      </c>
      <c r="L697" s="239" t="s">
        <v>5421</v>
      </c>
      <c r="M697" s="234"/>
      <c r="N697" s="238"/>
      <c r="O697" s="224"/>
      <c r="P697" s="239"/>
      <c r="Q697" s="223"/>
      <c r="R697" s="224"/>
      <c r="S697" s="225"/>
      <c r="T697" s="226"/>
      <c r="U697" s="224"/>
      <c r="V697" s="225"/>
      <c r="W697" s="285"/>
      <c r="X697" s="273"/>
    </row>
    <row r="698" spans="1:24" ht="26.25" customHeight="1">
      <c r="A698" s="234" t="s">
        <v>5394</v>
      </c>
      <c r="B698" s="243">
        <v>44329</v>
      </c>
      <c r="C698" s="234" t="s">
        <v>4897</v>
      </c>
      <c r="D698" s="235" t="s">
        <v>4897</v>
      </c>
      <c r="E698" s="234" t="s">
        <v>6696</v>
      </c>
      <c r="F698" s="295" t="s">
        <v>6696</v>
      </c>
      <c r="G698" s="402" t="s">
        <v>11402</v>
      </c>
      <c r="H698" s="237" t="s">
        <v>11403</v>
      </c>
      <c r="I698" s="238" t="s">
        <v>11404</v>
      </c>
      <c r="J698" s="238"/>
      <c r="K698" s="238" t="s">
        <v>395</v>
      </c>
      <c r="L698" s="239" t="s">
        <v>3261</v>
      </c>
      <c r="M698" s="235">
        <v>44476</v>
      </c>
      <c r="N698" s="240" t="s">
        <v>8027</v>
      </c>
      <c r="O698" s="224"/>
      <c r="P698" s="239"/>
      <c r="Q698" s="223"/>
      <c r="R698" s="224"/>
      <c r="S698" s="225"/>
      <c r="T698" s="226"/>
      <c r="U698" s="224"/>
      <c r="V698" s="225"/>
      <c r="W698" s="285"/>
      <c r="X698" s="273"/>
    </row>
    <row r="699" spans="1:24" ht="26.25" customHeight="1">
      <c r="A699" s="234" t="s">
        <v>5394</v>
      </c>
      <c r="B699" s="243">
        <v>44329</v>
      </c>
      <c r="C699" s="234" t="s">
        <v>4897</v>
      </c>
      <c r="D699" s="235" t="s">
        <v>4897</v>
      </c>
      <c r="E699" s="234" t="s">
        <v>6696</v>
      </c>
      <c r="F699" s="234" t="s">
        <v>6696</v>
      </c>
      <c r="G699" s="402" t="s">
        <v>6396</v>
      </c>
      <c r="H699" s="237" t="s">
        <v>4833</v>
      </c>
      <c r="I699" s="238"/>
      <c r="J699" s="238" t="s">
        <v>4834</v>
      </c>
      <c r="K699" s="238" t="s">
        <v>8463</v>
      </c>
      <c r="L699" s="239" t="s">
        <v>3261</v>
      </c>
      <c r="M699" s="234"/>
      <c r="N699" s="238"/>
      <c r="O699" s="224"/>
      <c r="P699" s="239"/>
      <c r="Q699" s="223"/>
      <c r="R699" s="224"/>
      <c r="S699" s="225"/>
      <c r="T699" s="226"/>
      <c r="U699" s="224"/>
      <c r="V699" s="225"/>
      <c r="W699" s="285"/>
      <c r="X699" s="273"/>
    </row>
    <row r="700" spans="1:24" ht="26.25" customHeight="1">
      <c r="A700" s="234" t="s">
        <v>5394</v>
      </c>
      <c r="B700" s="243">
        <v>44329</v>
      </c>
      <c r="C700" s="234" t="s">
        <v>4897</v>
      </c>
      <c r="D700" s="235" t="s">
        <v>4897</v>
      </c>
      <c r="E700" s="234" t="s">
        <v>6696</v>
      </c>
      <c r="F700" s="295" t="s">
        <v>6696</v>
      </c>
      <c r="G700" s="402" t="s">
        <v>11405</v>
      </c>
      <c r="H700" s="237" t="s">
        <v>11406</v>
      </c>
      <c r="I700" s="238"/>
      <c r="J700" s="238" t="s">
        <v>11407</v>
      </c>
      <c r="K700" s="238" t="s">
        <v>19</v>
      </c>
      <c r="L700" s="239" t="s">
        <v>5421</v>
      </c>
      <c r="M700" s="235">
        <v>44643</v>
      </c>
      <c r="N700" s="240" t="s">
        <v>6908</v>
      </c>
      <c r="O700" s="224"/>
      <c r="P700" s="239"/>
      <c r="Q700" s="223"/>
      <c r="R700" s="224"/>
      <c r="S700" s="225"/>
      <c r="T700" s="226"/>
      <c r="U700" s="224"/>
      <c r="V700" s="225"/>
      <c r="W700" s="285"/>
      <c r="X700" s="273"/>
    </row>
    <row r="701" spans="1:24" ht="26.25" customHeight="1">
      <c r="A701" s="234" t="s">
        <v>5394</v>
      </c>
      <c r="B701" s="243">
        <v>44329</v>
      </c>
      <c r="C701" s="234" t="s">
        <v>4897</v>
      </c>
      <c r="D701" s="235" t="s">
        <v>4897</v>
      </c>
      <c r="E701" s="234" t="s">
        <v>6696</v>
      </c>
      <c r="F701" s="234" t="s">
        <v>6696</v>
      </c>
      <c r="G701" s="402" t="s">
        <v>11408</v>
      </c>
      <c r="H701" s="237" t="s">
        <v>11409</v>
      </c>
      <c r="I701" s="238"/>
      <c r="J701" s="238" t="s">
        <v>11410</v>
      </c>
      <c r="K701" s="238" t="s">
        <v>19</v>
      </c>
      <c r="L701" s="239" t="s">
        <v>3261</v>
      </c>
      <c r="M701" s="235">
        <v>44659</v>
      </c>
      <c r="N701" s="238"/>
      <c r="O701" s="224"/>
      <c r="P701" s="239"/>
      <c r="Q701" s="223"/>
      <c r="R701" s="224"/>
      <c r="S701" s="225"/>
      <c r="T701" s="226"/>
      <c r="U701" s="224"/>
      <c r="V701" s="225"/>
      <c r="W701" s="285"/>
      <c r="X701" s="273"/>
    </row>
    <row r="702" spans="1:24" ht="26.25" customHeight="1">
      <c r="A702" s="234" t="s">
        <v>5394</v>
      </c>
      <c r="B702" s="243">
        <v>44329</v>
      </c>
      <c r="C702" s="234" t="s">
        <v>4897</v>
      </c>
      <c r="D702" s="235" t="s">
        <v>4897</v>
      </c>
      <c r="E702" s="234" t="s">
        <v>6696</v>
      </c>
      <c r="F702" s="295" t="s">
        <v>6696</v>
      </c>
      <c r="G702" s="402" t="s">
        <v>11411</v>
      </c>
      <c r="H702" s="237" t="s">
        <v>11412</v>
      </c>
      <c r="I702" s="238" t="s">
        <v>11413</v>
      </c>
      <c r="J702" s="238" t="s">
        <v>11414</v>
      </c>
      <c r="K702" s="238" t="s">
        <v>31</v>
      </c>
      <c r="L702" s="239" t="s">
        <v>3261</v>
      </c>
      <c r="M702" s="234"/>
      <c r="N702" s="238"/>
      <c r="O702" s="224"/>
      <c r="P702" s="239"/>
      <c r="Q702" s="223"/>
      <c r="R702" s="224"/>
      <c r="S702" s="225"/>
      <c r="T702" s="226"/>
      <c r="U702" s="224"/>
      <c r="V702" s="225"/>
      <c r="W702" s="285"/>
      <c r="X702" s="273"/>
    </row>
    <row r="703" spans="1:24" ht="26.25" customHeight="1">
      <c r="A703" s="234" t="s">
        <v>5394</v>
      </c>
      <c r="B703" s="243">
        <v>44329</v>
      </c>
      <c r="C703" s="234" t="s">
        <v>4897</v>
      </c>
      <c r="D703" s="235" t="s">
        <v>4897</v>
      </c>
      <c r="E703" s="234" t="s">
        <v>6696</v>
      </c>
      <c r="F703" s="234" t="s">
        <v>6696</v>
      </c>
      <c r="G703" s="402" t="s">
        <v>11423</v>
      </c>
      <c r="H703" s="237" t="s">
        <v>11424</v>
      </c>
      <c r="I703" s="238"/>
      <c r="J703" s="238" t="s">
        <v>11425</v>
      </c>
      <c r="K703" s="238" t="s">
        <v>395</v>
      </c>
      <c r="L703" s="239" t="s">
        <v>5421</v>
      </c>
      <c r="M703" s="235">
        <v>44489</v>
      </c>
      <c r="N703" s="240" t="s">
        <v>6908</v>
      </c>
      <c r="O703" s="224"/>
      <c r="P703" s="239"/>
      <c r="Q703" s="223"/>
      <c r="R703" s="224"/>
      <c r="S703" s="225"/>
      <c r="T703" s="226"/>
      <c r="U703" s="224"/>
      <c r="V703" s="225"/>
      <c r="W703" s="285"/>
      <c r="X703" s="273"/>
    </row>
    <row r="704" spans="1:24" ht="26.25" customHeight="1">
      <c r="A704" s="234" t="s">
        <v>5394</v>
      </c>
      <c r="B704" s="243">
        <v>44329</v>
      </c>
      <c r="C704" s="234" t="s">
        <v>4897</v>
      </c>
      <c r="D704" s="235" t="s">
        <v>4897</v>
      </c>
      <c r="E704" s="234" t="s">
        <v>6696</v>
      </c>
      <c r="F704" s="295" t="s">
        <v>6696</v>
      </c>
      <c r="G704" s="402" t="s">
        <v>11426</v>
      </c>
      <c r="H704" s="237" t="s">
        <v>11427</v>
      </c>
      <c r="I704" s="238"/>
      <c r="J704" s="238" t="s">
        <v>11428</v>
      </c>
      <c r="K704" s="238" t="s">
        <v>294</v>
      </c>
      <c r="L704" s="239" t="s">
        <v>5421</v>
      </c>
      <c r="M704" s="234"/>
      <c r="N704" s="238"/>
      <c r="O704" s="270">
        <v>45064</v>
      </c>
      <c r="P704" s="339" t="s">
        <v>31177</v>
      </c>
      <c r="Q704" s="223"/>
      <c r="R704" s="224"/>
      <c r="S704" s="225"/>
      <c r="T704" s="226"/>
      <c r="U704" s="224"/>
      <c r="V704" s="225"/>
      <c r="W704" s="285"/>
      <c r="X704" s="273"/>
    </row>
    <row r="705" spans="1:24" ht="26.25" customHeight="1">
      <c r="A705" s="234" t="s">
        <v>5394</v>
      </c>
      <c r="B705" s="243">
        <v>44329</v>
      </c>
      <c r="C705" s="234" t="s">
        <v>4897</v>
      </c>
      <c r="D705" s="235" t="s">
        <v>4897</v>
      </c>
      <c r="E705" s="234" t="s">
        <v>6696</v>
      </c>
      <c r="F705" s="234" t="s">
        <v>6696</v>
      </c>
      <c r="G705" s="402" t="s">
        <v>11426</v>
      </c>
      <c r="H705" s="237" t="s">
        <v>11427</v>
      </c>
      <c r="I705" s="238"/>
      <c r="J705" s="238" t="s">
        <v>11428</v>
      </c>
      <c r="K705" s="238" t="s">
        <v>20</v>
      </c>
      <c r="L705" s="239" t="s">
        <v>5421</v>
      </c>
      <c r="M705" s="234"/>
      <c r="N705" s="238"/>
      <c r="O705" s="224"/>
      <c r="P705" s="239"/>
      <c r="Q705" s="223"/>
      <c r="R705" s="224"/>
      <c r="S705" s="225"/>
      <c r="T705" s="226"/>
      <c r="U705" s="224"/>
      <c r="V705" s="225"/>
      <c r="W705" s="285"/>
      <c r="X705" s="273"/>
    </row>
    <row r="706" spans="1:24" ht="26.25" customHeight="1">
      <c r="A706" s="234" t="s">
        <v>5394</v>
      </c>
      <c r="B706" s="243">
        <v>44329</v>
      </c>
      <c r="C706" s="234" t="s">
        <v>4897</v>
      </c>
      <c r="D706" s="235" t="s">
        <v>4897</v>
      </c>
      <c r="E706" s="234" t="s">
        <v>6696</v>
      </c>
      <c r="F706" s="295" t="s">
        <v>6696</v>
      </c>
      <c r="G706" s="402" t="s">
        <v>11426</v>
      </c>
      <c r="H706" s="237" t="s">
        <v>11427</v>
      </c>
      <c r="I706" s="238"/>
      <c r="J706" s="238" t="s">
        <v>11428</v>
      </c>
      <c r="K706" s="238" t="s">
        <v>8493</v>
      </c>
      <c r="L706" s="239" t="s">
        <v>5421</v>
      </c>
      <c r="M706" s="234"/>
      <c r="N706" s="238"/>
      <c r="O706" s="270">
        <v>45064</v>
      </c>
      <c r="P706" s="339" t="s">
        <v>31177</v>
      </c>
      <c r="Q706" s="223"/>
      <c r="R706" s="224"/>
      <c r="S706" s="225"/>
      <c r="T706" s="226"/>
      <c r="U706" s="224"/>
      <c r="V706" s="225"/>
      <c r="W706" s="285"/>
      <c r="X706" s="273"/>
    </row>
    <row r="707" spans="1:24" ht="26.25" customHeight="1">
      <c r="A707" s="235" t="s">
        <v>5394</v>
      </c>
      <c r="B707" s="243">
        <v>44330</v>
      </c>
      <c r="C707" s="234" t="s">
        <v>4897</v>
      </c>
      <c r="D707" s="235" t="s">
        <v>4897</v>
      </c>
      <c r="E707" s="234" t="s">
        <v>6696</v>
      </c>
      <c r="F707" s="234" t="s">
        <v>6696</v>
      </c>
      <c r="G707" s="407" t="s">
        <v>6668</v>
      </c>
      <c r="H707" s="237" t="s">
        <v>5272</v>
      </c>
      <c r="I707" s="238"/>
      <c r="J707" s="238" t="s">
        <v>5273</v>
      </c>
      <c r="K707" s="240" t="s">
        <v>21</v>
      </c>
      <c r="L707" s="239" t="s">
        <v>5421</v>
      </c>
      <c r="M707" s="234">
        <v>44603</v>
      </c>
      <c r="N707" s="240" t="s">
        <v>6908</v>
      </c>
      <c r="O707" s="224"/>
      <c r="P707" s="239"/>
      <c r="Q707" s="223"/>
      <c r="R707" s="224"/>
      <c r="S707" s="225"/>
      <c r="T707" s="226"/>
      <c r="U707" s="224"/>
      <c r="V707" s="225"/>
      <c r="W707" s="285"/>
      <c r="X707" s="273"/>
    </row>
    <row r="708" spans="1:24" ht="26.25" customHeight="1">
      <c r="A708" s="234" t="s">
        <v>5394</v>
      </c>
      <c r="B708" s="243">
        <v>44330</v>
      </c>
      <c r="C708" s="234" t="s">
        <v>4897</v>
      </c>
      <c r="D708" s="235" t="s">
        <v>4897</v>
      </c>
      <c r="E708" s="234" t="s">
        <v>6696</v>
      </c>
      <c r="F708" s="295" t="s">
        <v>6696</v>
      </c>
      <c r="G708" s="402" t="s">
        <v>11437</v>
      </c>
      <c r="H708" s="237"/>
      <c r="I708" s="238"/>
      <c r="J708" s="238" t="s">
        <v>11438</v>
      </c>
      <c r="K708" s="238" t="s">
        <v>326</v>
      </c>
      <c r="L708" s="239" t="s">
        <v>3261</v>
      </c>
      <c r="M708" s="234">
        <v>44712</v>
      </c>
      <c r="N708" s="238" t="s">
        <v>6908</v>
      </c>
      <c r="O708" s="224"/>
      <c r="P708" s="239"/>
      <c r="Q708" s="223"/>
      <c r="R708" s="224"/>
      <c r="S708" s="225"/>
      <c r="T708" s="226"/>
      <c r="U708" s="224"/>
      <c r="V708" s="225"/>
      <c r="W708" s="285"/>
      <c r="X708" s="273"/>
    </row>
    <row r="709" spans="1:24" ht="26.25" customHeight="1">
      <c r="A709" s="234" t="s">
        <v>5394</v>
      </c>
      <c r="B709" s="243">
        <v>44330</v>
      </c>
      <c r="C709" s="234" t="s">
        <v>4897</v>
      </c>
      <c r="D709" s="235" t="s">
        <v>4897</v>
      </c>
      <c r="E709" s="234" t="s">
        <v>6696</v>
      </c>
      <c r="F709" s="234" t="s">
        <v>6696</v>
      </c>
      <c r="G709" s="402" t="s">
        <v>11433</v>
      </c>
      <c r="H709" s="237" t="s">
        <v>11434</v>
      </c>
      <c r="I709" s="238" t="s">
        <v>11435</v>
      </c>
      <c r="J709" s="238" t="s">
        <v>11436</v>
      </c>
      <c r="K709" s="238" t="s">
        <v>20</v>
      </c>
      <c r="L709" s="239" t="s">
        <v>3261</v>
      </c>
      <c r="M709" s="234"/>
      <c r="N709" s="238"/>
      <c r="O709" s="224"/>
      <c r="P709" s="239"/>
      <c r="Q709" s="223"/>
      <c r="R709" s="224"/>
      <c r="S709" s="225"/>
      <c r="T709" s="226"/>
      <c r="U709" s="224"/>
      <c r="V709" s="225"/>
      <c r="W709" s="285"/>
      <c r="X709" s="273"/>
    </row>
    <row r="710" spans="1:24" ht="26.25" customHeight="1">
      <c r="A710" s="234" t="s">
        <v>5394</v>
      </c>
      <c r="B710" s="243">
        <v>44330</v>
      </c>
      <c r="C710" s="234" t="s">
        <v>4897</v>
      </c>
      <c r="D710" s="235" t="s">
        <v>4897</v>
      </c>
      <c r="E710" s="234" t="s">
        <v>6696</v>
      </c>
      <c r="F710" s="295" t="s">
        <v>6696</v>
      </c>
      <c r="G710" s="402" t="s">
        <v>4105</v>
      </c>
      <c r="H710" s="237" t="s">
        <v>11429</v>
      </c>
      <c r="I710" s="238" t="s">
        <v>4133</v>
      </c>
      <c r="J710" s="238" t="s">
        <v>4134</v>
      </c>
      <c r="K710" s="238" t="s">
        <v>20</v>
      </c>
      <c r="L710" s="239" t="s">
        <v>3261</v>
      </c>
      <c r="M710" s="234"/>
      <c r="N710" s="238"/>
      <c r="O710" s="224"/>
      <c r="P710" s="239"/>
      <c r="Q710" s="223"/>
      <c r="R710" s="224"/>
      <c r="S710" s="225"/>
      <c r="T710" s="226"/>
      <c r="U710" s="224"/>
      <c r="V710" s="225"/>
      <c r="W710" s="285"/>
      <c r="X710" s="273"/>
    </row>
    <row r="711" spans="1:24" ht="26.25" customHeight="1">
      <c r="A711" s="234" t="s">
        <v>5394</v>
      </c>
      <c r="B711" s="243">
        <v>44330</v>
      </c>
      <c r="C711" s="234" t="s">
        <v>4897</v>
      </c>
      <c r="D711" s="235" t="s">
        <v>4897</v>
      </c>
      <c r="E711" s="234" t="s">
        <v>6696</v>
      </c>
      <c r="F711" s="234" t="s">
        <v>6696</v>
      </c>
      <c r="G711" s="402" t="s">
        <v>11430</v>
      </c>
      <c r="H711" s="237" t="s">
        <v>11431</v>
      </c>
      <c r="I711" s="238"/>
      <c r="J711" s="238" t="s">
        <v>11432</v>
      </c>
      <c r="K711" s="238" t="s">
        <v>395</v>
      </c>
      <c r="L711" s="239" t="s">
        <v>5421</v>
      </c>
      <c r="M711" s="235">
        <v>44489</v>
      </c>
      <c r="N711" s="240" t="s">
        <v>6908</v>
      </c>
      <c r="O711" s="224"/>
      <c r="P711" s="239"/>
      <c r="Q711" s="223"/>
      <c r="R711" s="224"/>
      <c r="S711" s="225"/>
      <c r="T711" s="226"/>
      <c r="U711" s="224"/>
      <c r="V711" s="225"/>
      <c r="W711" s="285"/>
      <c r="X711" s="273"/>
    </row>
    <row r="712" spans="1:24" ht="26.25" customHeight="1">
      <c r="A712" s="234" t="s">
        <v>5394</v>
      </c>
      <c r="B712" s="243">
        <v>44331</v>
      </c>
      <c r="C712" s="234" t="s">
        <v>4897</v>
      </c>
      <c r="D712" s="235" t="s">
        <v>4897</v>
      </c>
      <c r="E712" s="234" t="s">
        <v>6696</v>
      </c>
      <c r="F712" s="295" t="s">
        <v>6696</v>
      </c>
      <c r="G712" s="402" t="s">
        <v>11461</v>
      </c>
      <c r="H712" s="237" t="s">
        <v>11462</v>
      </c>
      <c r="I712" s="238"/>
      <c r="J712" s="238" t="s">
        <v>11463</v>
      </c>
      <c r="K712" s="238" t="s">
        <v>227</v>
      </c>
      <c r="L712" s="239" t="s">
        <v>3261</v>
      </c>
      <c r="M712" s="234">
        <v>44705</v>
      </c>
      <c r="N712" s="238" t="s">
        <v>6908</v>
      </c>
      <c r="O712" s="224"/>
      <c r="P712" s="239"/>
      <c r="Q712" s="223"/>
      <c r="R712" s="224"/>
      <c r="S712" s="225"/>
      <c r="T712" s="226"/>
      <c r="U712" s="224"/>
      <c r="V712" s="225"/>
      <c r="W712" s="285"/>
      <c r="X712" s="273"/>
    </row>
    <row r="713" spans="1:24" ht="26.25" customHeight="1">
      <c r="A713" s="234" t="s">
        <v>5394</v>
      </c>
      <c r="B713" s="243">
        <v>44331</v>
      </c>
      <c r="C713" s="234" t="s">
        <v>4897</v>
      </c>
      <c r="D713" s="235" t="s">
        <v>4897</v>
      </c>
      <c r="E713" s="234" t="s">
        <v>6696</v>
      </c>
      <c r="F713" s="234" t="s">
        <v>6696</v>
      </c>
      <c r="G713" s="402" t="s">
        <v>5511</v>
      </c>
      <c r="H713" s="237" t="s">
        <v>11459</v>
      </c>
      <c r="I713" s="238" t="s">
        <v>11460</v>
      </c>
      <c r="J713" s="238" t="s">
        <v>11460</v>
      </c>
      <c r="K713" s="238" t="s">
        <v>10</v>
      </c>
      <c r="L713" s="239" t="s">
        <v>3261</v>
      </c>
      <c r="M713" s="235">
        <v>44341</v>
      </c>
      <c r="N713" s="240" t="s">
        <v>6908</v>
      </c>
      <c r="O713" s="224"/>
      <c r="P713" s="239"/>
      <c r="Q713" s="223"/>
      <c r="R713" s="224"/>
      <c r="S713" s="225"/>
      <c r="T713" s="226"/>
      <c r="U713" s="224"/>
      <c r="V713" s="225"/>
      <c r="W713" s="285"/>
      <c r="X713" s="273"/>
    </row>
    <row r="714" spans="1:24" ht="26.25" customHeight="1">
      <c r="A714" s="234" t="s">
        <v>5394</v>
      </c>
      <c r="B714" s="243">
        <v>44331</v>
      </c>
      <c r="C714" s="234" t="s">
        <v>4897</v>
      </c>
      <c r="D714" s="235" t="s">
        <v>4897</v>
      </c>
      <c r="E714" s="234" t="s">
        <v>6696</v>
      </c>
      <c r="F714" s="295" t="s">
        <v>6696</v>
      </c>
      <c r="G714" s="402" t="s">
        <v>11439</v>
      </c>
      <c r="H714" s="237"/>
      <c r="I714" s="238"/>
      <c r="J714" s="238" t="s">
        <v>11440</v>
      </c>
      <c r="K714" s="238" t="s">
        <v>16</v>
      </c>
      <c r="L714" s="239" t="s">
        <v>5421</v>
      </c>
      <c r="M714" s="234"/>
      <c r="N714" s="238"/>
      <c r="O714" s="224"/>
      <c r="P714" s="239"/>
      <c r="Q714" s="223"/>
      <c r="R714" s="224"/>
      <c r="S714" s="225"/>
      <c r="T714" s="226"/>
      <c r="U714" s="224"/>
      <c r="V714" s="225"/>
      <c r="W714" s="285"/>
      <c r="X714" s="273"/>
    </row>
    <row r="715" spans="1:24" ht="26.25" customHeight="1">
      <c r="A715" s="234" t="s">
        <v>5394</v>
      </c>
      <c r="B715" s="243">
        <v>44331</v>
      </c>
      <c r="C715" s="234" t="s">
        <v>4897</v>
      </c>
      <c r="D715" s="235" t="s">
        <v>4897</v>
      </c>
      <c r="E715" s="234" t="s">
        <v>6696</v>
      </c>
      <c r="F715" s="234" t="s">
        <v>6696</v>
      </c>
      <c r="G715" s="402" t="s">
        <v>11464</v>
      </c>
      <c r="H715" s="237" t="s">
        <v>11465</v>
      </c>
      <c r="I715" s="238" t="s">
        <v>11466</v>
      </c>
      <c r="J715" s="238" t="s">
        <v>11467</v>
      </c>
      <c r="K715" s="238" t="s">
        <v>12050</v>
      </c>
      <c r="L715" s="239" t="s">
        <v>5421</v>
      </c>
      <c r="M715" s="234"/>
      <c r="N715" s="238"/>
      <c r="O715" s="224"/>
      <c r="P715" s="239"/>
      <c r="Q715" s="223"/>
      <c r="R715" s="224"/>
      <c r="S715" s="225"/>
      <c r="T715" s="226"/>
      <c r="U715" s="224"/>
      <c r="V715" s="225"/>
      <c r="W715" s="285"/>
      <c r="X715" s="273"/>
    </row>
    <row r="716" spans="1:24" ht="26.25" customHeight="1">
      <c r="A716" s="234" t="s">
        <v>5394</v>
      </c>
      <c r="B716" s="243">
        <v>44332</v>
      </c>
      <c r="C716" s="234" t="s">
        <v>4897</v>
      </c>
      <c r="D716" s="235" t="s">
        <v>4897</v>
      </c>
      <c r="E716" s="234" t="s">
        <v>6696</v>
      </c>
      <c r="F716" s="295" t="s">
        <v>6696</v>
      </c>
      <c r="G716" s="402" t="s">
        <v>6181</v>
      </c>
      <c r="H716" s="237" t="s">
        <v>3102</v>
      </c>
      <c r="I716" s="238"/>
      <c r="J716" s="238" t="s">
        <v>3104</v>
      </c>
      <c r="K716" s="251" t="s">
        <v>10</v>
      </c>
      <c r="L716" s="239" t="s">
        <v>3261</v>
      </c>
      <c r="M716" s="235">
        <v>44341</v>
      </c>
      <c r="N716" s="240" t="s">
        <v>6908</v>
      </c>
      <c r="O716" s="224"/>
      <c r="P716" s="239"/>
      <c r="Q716" s="223"/>
      <c r="R716" s="224"/>
      <c r="S716" s="225"/>
      <c r="T716" s="226"/>
      <c r="U716" s="224"/>
      <c r="V716" s="225"/>
      <c r="W716" s="285"/>
      <c r="X716" s="273"/>
    </row>
    <row r="717" spans="1:24" ht="26.25" customHeight="1">
      <c r="A717" s="234" t="s">
        <v>5394</v>
      </c>
      <c r="B717" s="243">
        <v>44332</v>
      </c>
      <c r="C717" s="234" t="s">
        <v>4897</v>
      </c>
      <c r="D717" s="235" t="s">
        <v>4897</v>
      </c>
      <c r="E717" s="234" t="s">
        <v>6696</v>
      </c>
      <c r="F717" s="234" t="s">
        <v>6696</v>
      </c>
      <c r="G717" s="402" t="s">
        <v>6181</v>
      </c>
      <c r="H717" s="237" t="s">
        <v>3102</v>
      </c>
      <c r="I717" s="238"/>
      <c r="J717" s="238" t="s">
        <v>3104</v>
      </c>
      <c r="K717" s="238" t="s">
        <v>338</v>
      </c>
      <c r="L717" s="239" t="s">
        <v>3261</v>
      </c>
      <c r="M717" s="234">
        <v>44610</v>
      </c>
      <c r="N717" s="240" t="s">
        <v>6908</v>
      </c>
      <c r="O717" s="224"/>
      <c r="P717" s="239"/>
      <c r="Q717" s="339"/>
      <c r="R717" s="224"/>
      <c r="S717" s="225"/>
      <c r="T717" s="226"/>
      <c r="U717" s="224"/>
      <c r="V717" s="225"/>
      <c r="W717" s="285"/>
      <c r="X717" s="273"/>
    </row>
    <row r="718" spans="1:24" ht="26.25" customHeight="1">
      <c r="A718" s="234" t="s">
        <v>5394</v>
      </c>
      <c r="B718" s="243">
        <v>44332</v>
      </c>
      <c r="C718" s="234" t="s">
        <v>4897</v>
      </c>
      <c r="D718" s="235" t="s">
        <v>4897</v>
      </c>
      <c r="E718" s="234" t="s">
        <v>6696</v>
      </c>
      <c r="F718" s="295" t="s">
        <v>6696</v>
      </c>
      <c r="G718" s="402" t="s">
        <v>11472</v>
      </c>
      <c r="H718" s="237" t="s">
        <v>11473</v>
      </c>
      <c r="I718" s="238"/>
      <c r="J718" s="238" t="s">
        <v>11474</v>
      </c>
      <c r="K718" s="238" t="s">
        <v>19</v>
      </c>
      <c r="L718" s="239" t="s">
        <v>3261</v>
      </c>
      <c r="M718" s="235">
        <v>44659</v>
      </c>
      <c r="N718" s="238"/>
      <c r="O718" s="224"/>
      <c r="P718" s="239"/>
      <c r="Q718" s="223"/>
      <c r="R718" s="224"/>
      <c r="S718" s="225"/>
      <c r="T718" s="226"/>
      <c r="U718" s="224"/>
      <c r="V718" s="225"/>
      <c r="W718" s="285"/>
      <c r="X718" s="273"/>
    </row>
    <row r="719" spans="1:24" ht="26.25" customHeight="1">
      <c r="A719" s="234" t="s">
        <v>5394</v>
      </c>
      <c r="B719" s="243">
        <v>44332</v>
      </c>
      <c r="C719" s="234" t="s">
        <v>4897</v>
      </c>
      <c r="D719" s="235" t="s">
        <v>4897</v>
      </c>
      <c r="E719" s="234" t="s">
        <v>6696</v>
      </c>
      <c r="F719" s="234" t="s">
        <v>6696</v>
      </c>
      <c r="G719" s="402" t="s">
        <v>11475</v>
      </c>
      <c r="H719" s="237" t="s">
        <v>11476</v>
      </c>
      <c r="I719" s="238"/>
      <c r="J719" s="238" t="s">
        <v>11477</v>
      </c>
      <c r="K719" s="238" t="s">
        <v>12050</v>
      </c>
      <c r="L719" s="239" t="s">
        <v>3261</v>
      </c>
      <c r="M719" s="234"/>
      <c r="N719" s="238"/>
      <c r="O719" s="224"/>
      <c r="P719" s="239"/>
      <c r="Q719" s="223"/>
      <c r="R719" s="224"/>
      <c r="S719" s="225"/>
      <c r="T719" s="226"/>
      <c r="U719" s="224"/>
      <c r="V719" s="225"/>
      <c r="W719" s="285"/>
      <c r="X719" s="273"/>
    </row>
    <row r="720" spans="1:24" ht="26.25" customHeight="1">
      <c r="A720" s="234" t="s">
        <v>5394</v>
      </c>
      <c r="B720" s="243">
        <v>44332</v>
      </c>
      <c r="C720" s="234" t="s">
        <v>4897</v>
      </c>
      <c r="D720" s="235" t="s">
        <v>4897</v>
      </c>
      <c r="E720" s="234" t="s">
        <v>6696</v>
      </c>
      <c r="F720" s="295" t="s">
        <v>6696</v>
      </c>
      <c r="G720" s="402" t="s">
        <v>11483</v>
      </c>
      <c r="H720" s="237" t="s">
        <v>11484</v>
      </c>
      <c r="I720" s="238"/>
      <c r="J720" s="238" t="s">
        <v>11485</v>
      </c>
      <c r="K720" s="238" t="s">
        <v>811</v>
      </c>
      <c r="L720" s="239" t="s">
        <v>3261</v>
      </c>
      <c r="M720" s="234"/>
      <c r="N720" s="238"/>
      <c r="O720" s="224"/>
      <c r="P720" s="239"/>
      <c r="Q720" s="223"/>
      <c r="R720" s="224"/>
      <c r="S720" s="225"/>
      <c r="T720" s="226"/>
      <c r="U720" s="224"/>
      <c r="V720" s="225"/>
      <c r="W720" s="285"/>
      <c r="X720" s="273"/>
    </row>
    <row r="721" spans="1:24" ht="26.25" customHeight="1">
      <c r="A721" s="234" t="s">
        <v>5394</v>
      </c>
      <c r="B721" s="243">
        <v>44333</v>
      </c>
      <c r="C721" s="234" t="s">
        <v>4897</v>
      </c>
      <c r="D721" s="235" t="s">
        <v>4897</v>
      </c>
      <c r="E721" s="234" t="s">
        <v>6696</v>
      </c>
      <c r="F721" s="234" t="s">
        <v>6696</v>
      </c>
      <c r="G721" s="402" t="s">
        <v>11489</v>
      </c>
      <c r="H721" s="237" t="s">
        <v>11490</v>
      </c>
      <c r="I721" s="238"/>
      <c r="J721" s="238" t="s">
        <v>11491</v>
      </c>
      <c r="K721" s="238" t="s">
        <v>8493</v>
      </c>
      <c r="L721" s="239" t="s">
        <v>3261</v>
      </c>
      <c r="M721" s="234"/>
      <c r="N721" s="238"/>
      <c r="O721" s="270">
        <v>45064</v>
      </c>
      <c r="P721" s="339" t="s">
        <v>31177</v>
      </c>
      <c r="Q721" s="223"/>
      <c r="R721" s="224"/>
      <c r="S721" s="225"/>
      <c r="T721" s="226"/>
      <c r="U721" s="224"/>
      <c r="V721" s="225"/>
      <c r="W721" s="285"/>
      <c r="X721" s="273"/>
    </row>
    <row r="722" spans="1:24" ht="26.25" customHeight="1">
      <c r="A722" s="234" t="s">
        <v>5394</v>
      </c>
      <c r="B722" s="243">
        <v>44333</v>
      </c>
      <c r="C722" s="234" t="s">
        <v>4897</v>
      </c>
      <c r="D722" s="235" t="s">
        <v>4897</v>
      </c>
      <c r="E722" s="234" t="s">
        <v>6696</v>
      </c>
      <c r="F722" s="295" t="s">
        <v>6696</v>
      </c>
      <c r="G722" s="402" t="s">
        <v>11492</v>
      </c>
      <c r="H722" s="237" t="s">
        <v>11493</v>
      </c>
      <c r="I722" s="238"/>
      <c r="J722" s="238" t="s">
        <v>11494</v>
      </c>
      <c r="K722" s="238" t="s">
        <v>10</v>
      </c>
      <c r="L722" s="239" t="s">
        <v>3261</v>
      </c>
      <c r="M722" s="235">
        <v>44341</v>
      </c>
      <c r="N722" s="240" t="s">
        <v>6908</v>
      </c>
      <c r="O722" s="224"/>
      <c r="P722" s="239"/>
      <c r="Q722" s="223"/>
      <c r="R722" s="224"/>
      <c r="S722" s="225"/>
      <c r="T722" s="226"/>
      <c r="U722" s="224"/>
      <c r="V722" s="225"/>
      <c r="W722" s="285"/>
      <c r="X722" s="273"/>
    </row>
    <row r="723" spans="1:24" ht="26.25" customHeight="1">
      <c r="A723" s="234" t="s">
        <v>5394</v>
      </c>
      <c r="B723" s="243">
        <v>44333</v>
      </c>
      <c r="C723" s="234" t="s">
        <v>4897</v>
      </c>
      <c r="D723" s="235" t="s">
        <v>4897</v>
      </c>
      <c r="E723" s="234" t="s">
        <v>6696</v>
      </c>
      <c r="F723" s="234" t="s">
        <v>6696</v>
      </c>
      <c r="G723" s="402" t="s">
        <v>9065</v>
      </c>
      <c r="H723" s="237"/>
      <c r="I723" s="238"/>
      <c r="J723" s="238" t="s">
        <v>9068</v>
      </c>
      <c r="K723" s="238" t="s">
        <v>10</v>
      </c>
      <c r="L723" s="239" t="s">
        <v>3261</v>
      </c>
      <c r="M723" s="235">
        <v>44341</v>
      </c>
      <c r="N723" s="240" t="s">
        <v>6908</v>
      </c>
      <c r="O723" s="224"/>
      <c r="P723" s="239"/>
      <c r="Q723" s="223"/>
      <c r="R723" s="224"/>
      <c r="S723" s="225"/>
      <c r="T723" s="226"/>
      <c r="U723" s="224"/>
      <c r="V723" s="225"/>
      <c r="W723" s="285"/>
      <c r="X723" s="273"/>
    </row>
    <row r="724" spans="1:24" ht="26.25" customHeight="1">
      <c r="A724" s="234" t="s">
        <v>5394</v>
      </c>
      <c r="B724" s="243">
        <v>44333</v>
      </c>
      <c r="C724" s="234" t="s">
        <v>4897</v>
      </c>
      <c r="D724" s="235" t="s">
        <v>4897</v>
      </c>
      <c r="E724" s="234" t="s">
        <v>6696</v>
      </c>
      <c r="F724" s="295" t="s">
        <v>6696</v>
      </c>
      <c r="G724" s="402" t="s">
        <v>11495</v>
      </c>
      <c r="H724" s="237" t="s">
        <v>11496</v>
      </c>
      <c r="I724" s="238"/>
      <c r="J724" s="238" t="s">
        <v>11497</v>
      </c>
      <c r="K724" s="238" t="s">
        <v>317</v>
      </c>
      <c r="L724" s="239" t="s">
        <v>3261</v>
      </c>
      <c r="M724" s="234">
        <v>44643</v>
      </c>
      <c r="N724" s="240" t="s">
        <v>6908</v>
      </c>
      <c r="O724" s="224"/>
      <c r="P724" s="239"/>
      <c r="Q724" s="223"/>
      <c r="R724" s="224"/>
      <c r="S724" s="225"/>
      <c r="T724" s="226"/>
      <c r="U724" s="224"/>
      <c r="V724" s="225"/>
      <c r="W724" s="285"/>
      <c r="X724" s="273"/>
    </row>
    <row r="725" spans="1:24" ht="26.25" customHeight="1">
      <c r="A725" s="234" t="s">
        <v>5394</v>
      </c>
      <c r="B725" s="243">
        <v>44333</v>
      </c>
      <c r="C725" s="234" t="s">
        <v>4897</v>
      </c>
      <c r="D725" s="235" t="s">
        <v>4897</v>
      </c>
      <c r="E725" s="234" t="s">
        <v>6696</v>
      </c>
      <c r="F725" s="234" t="s">
        <v>6696</v>
      </c>
      <c r="G725" s="402" t="s">
        <v>11498</v>
      </c>
      <c r="H725" s="237" t="s">
        <v>11499</v>
      </c>
      <c r="I725" s="238"/>
      <c r="J725" s="238" t="s">
        <v>11500</v>
      </c>
      <c r="K725" s="238" t="s">
        <v>20</v>
      </c>
      <c r="L725" s="239" t="s">
        <v>3261</v>
      </c>
      <c r="M725" s="234"/>
      <c r="N725" s="238"/>
      <c r="O725" s="224"/>
      <c r="P725" s="239"/>
      <c r="Q725" s="223"/>
      <c r="R725" s="224"/>
      <c r="S725" s="225"/>
      <c r="T725" s="226"/>
      <c r="U725" s="224"/>
      <c r="V725" s="225"/>
      <c r="W725" s="285"/>
      <c r="X725" s="273"/>
    </row>
    <row r="726" spans="1:24" ht="26.25" customHeight="1">
      <c r="A726" s="234" t="s">
        <v>5394</v>
      </c>
      <c r="B726" s="243">
        <v>44333</v>
      </c>
      <c r="C726" s="234" t="s">
        <v>4897</v>
      </c>
      <c r="D726" s="235" t="s">
        <v>4897</v>
      </c>
      <c r="E726" s="234" t="s">
        <v>6696</v>
      </c>
      <c r="F726" s="295" t="s">
        <v>6696</v>
      </c>
      <c r="G726" s="402" t="s">
        <v>11501</v>
      </c>
      <c r="H726" s="237" t="s">
        <v>11502</v>
      </c>
      <c r="I726" s="238"/>
      <c r="J726" s="238" t="s">
        <v>11503</v>
      </c>
      <c r="K726" s="238" t="s">
        <v>10536</v>
      </c>
      <c r="L726" s="239" t="s">
        <v>3261</v>
      </c>
      <c r="M726" s="235">
        <v>44656</v>
      </c>
      <c r="N726" s="240" t="s">
        <v>8027</v>
      </c>
      <c r="O726" s="224"/>
      <c r="P726" s="239"/>
      <c r="Q726" s="223"/>
      <c r="R726" s="224"/>
      <c r="S726" s="225"/>
      <c r="T726" s="226"/>
      <c r="U726" s="224"/>
      <c r="V726" s="225"/>
      <c r="W726" s="285"/>
      <c r="X726" s="273"/>
    </row>
    <row r="727" spans="1:24" ht="26.25" customHeight="1">
      <c r="A727" s="234" t="s">
        <v>5394</v>
      </c>
      <c r="B727" s="243">
        <v>44334</v>
      </c>
      <c r="C727" s="234" t="s">
        <v>4897</v>
      </c>
      <c r="D727" s="235" t="s">
        <v>4897</v>
      </c>
      <c r="E727" s="234" t="s">
        <v>6696</v>
      </c>
      <c r="F727" s="234" t="s">
        <v>6696</v>
      </c>
      <c r="G727" s="402" t="s">
        <v>11506</v>
      </c>
      <c r="H727" s="237" t="s">
        <v>11507</v>
      </c>
      <c r="I727" s="238" t="s">
        <v>5179</v>
      </c>
      <c r="J727" s="238" t="s">
        <v>11508</v>
      </c>
      <c r="K727" s="238" t="s">
        <v>20</v>
      </c>
      <c r="L727" s="239" t="s">
        <v>3261</v>
      </c>
      <c r="M727" s="234"/>
      <c r="N727" s="238"/>
      <c r="O727" s="224"/>
      <c r="P727" s="239"/>
      <c r="Q727" s="223"/>
      <c r="R727" s="224"/>
      <c r="S727" s="225"/>
      <c r="T727" s="226"/>
      <c r="U727" s="224"/>
      <c r="V727" s="225"/>
      <c r="W727" s="285"/>
      <c r="X727" s="273"/>
    </row>
    <row r="728" spans="1:24" ht="26.25" customHeight="1">
      <c r="A728" s="234" t="s">
        <v>5394</v>
      </c>
      <c r="B728" s="243">
        <v>44334</v>
      </c>
      <c r="C728" s="234" t="s">
        <v>4897</v>
      </c>
      <c r="D728" s="235" t="s">
        <v>4897</v>
      </c>
      <c r="E728" s="234" t="s">
        <v>6696</v>
      </c>
      <c r="F728" s="295" t="s">
        <v>6696</v>
      </c>
      <c r="G728" s="402" t="s">
        <v>11509</v>
      </c>
      <c r="H728" s="237" t="s">
        <v>11510</v>
      </c>
      <c r="I728" s="238" t="s">
        <v>11511</v>
      </c>
      <c r="J728" s="238"/>
      <c r="K728" s="238" t="s">
        <v>16</v>
      </c>
      <c r="L728" s="239" t="s">
        <v>3261</v>
      </c>
      <c r="M728" s="234">
        <v>44644</v>
      </c>
      <c r="N728" s="240" t="s">
        <v>8027</v>
      </c>
      <c r="O728" s="224"/>
      <c r="P728" s="239"/>
      <c r="Q728" s="223"/>
      <c r="R728" s="224"/>
      <c r="S728" s="225"/>
      <c r="T728" s="226"/>
      <c r="U728" s="224"/>
      <c r="V728" s="225"/>
      <c r="W728" s="285"/>
      <c r="X728" s="273"/>
    </row>
    <row r="729" spans="1:24" ht="26.25" customHeight="1">
      <c r="A729" s="234" t="s">
        <v>5394</v>
      </c>
      <c r="B729" s="243">
        <v>44334</v>
      </c>
      <c r="C729" s="234" t="s">
        <v>4897</v>
      </c>
      <c r="D729" s="235" t="s">
        <v>4897</v>
      </c>
      <c r="E729" s="234" t="s">
        <v>6696</v>
      </c>
      <c r="F729" s="234" t="s">
        <v>6696</v>
      </c>
      <c r="G729" s="402" t="s">
        <v>11512</v>
      </c>
      <c r="H729" s="237" t="s">
        <v>7962</v>
      </c>
      <c r="I729" s="238"/>
      <c r="J729" s="238" t="s">
        <v>7963</v>
      </c>
      <c r="K729" s="251" t="s">
        <v>338</v>
      </c>
      <c r="L729" s="239" t="s">
        <v>3261</v>
      </c>
      <c r="M729" s="234">
        <v>44610</v>
      </c>
      <c r="N729" s="240" t="s">
        <v>6908</v>
      </c>
      <c r="O729" s="224"/>
      <c r="P729" s="239"/>
      <c r="Q729" s="339"/>
      <c r="R729" s="224"/>
      <c r="S729" s="225"/>
      <c r="T729" s="226"/>
      <c r="U729" s="224"/>
      <c r="V729" s="225"/>
      <c r="W729" s="285"/>
      <c r="X729" s="273"/>
    </row>
    <row r="730" spans="1:24" ht="26.25" customHeight="1">
      <c r="A730" s="234" t="s">
        <v>5394</v>
      </c>
      <c r="B730" s="243">
        <v>44334</v>
      </c>
      <c r="C730" s="234" t="s">
        <v>4897</v>
      </c>
      <c r="D730" s="235" t="s">
        <v>4897</v>
      </c>
      <c r="E730" s="234" t="s">
        <v>6696</v>
      </c>
      <c r="F730" s="295" t="s">
        <v>6696</v>
      </c>
      <c r="G730" s="402" t="s">
        <v>11513</v>
      </c>
      <c r="H730" s="237" t="s">
        <v>11514</v>
      </c>
      <c r="I730" s="238" t="s">
        <v>11515</v>
      </c>
      <c r="J730" s="238" t="s">
        <v>11516</v>
      </c>
      <c r="K730" s="238" t="s">
        <v>19</v>
      </c>
      <c r="L730" s="239" t="s">
        <v>3261</v>
      </c>
      <c r="M730" s="235">
        <v>44659</v>
      </c>
      <c r="N730" s="238"/>
      <c r="O730" s="224"/>
      <c r="P730" s="239"/>
      <c r="Q730" s="223"/>
      <c r="R730" s="224"/>
      <c r="S730" s="225"/>
      <c r="T730" s="226"/>
      <c r="U730" s="224"/>
      <c r="V730" s="225"/>
      <c r="W730" s="285"/>
      <c r="X730" s="273"/>
    </row>
    <row r="731" spans="1:24" ht="26.25" customHeight="1">
      <c r="A731" s="234" t="s">
        <v>5394</v>
      </c>
      <c r="B731" s="243">
        <v>44334</v>
      </c>
      <c r="C731" s="234" t="s">
        <v>4897</v>
      </c>
      <c r="D731" s="235" t="s">
        <v>4897</v>
      </c>
      <c r="E731" s="234" t="s">
        <v>6696</v>
      </c>
      <c r="F731" s="234" t="s">
        <v>6696</v>
      </c>
      <c r="G731" s="402" t="s">
        <v>11518</v>
      </c>
      <c r="H731" s="237" t="s">
        <v>11519</v>
      </c>
      <c r="I731" s="238"/>
      <c r="J731" s="238" t="s">
        <v>11520</v>
      </c>
      <c r="K731" s="238" t="s">
        <v>10</v>
      </c>
      <c r="L731" s="239" t="s">
        <v>3261</v>
      </c>
      <c r="M731" s="235">
        <v>44341</v>
      </c>
      <c r="N731" s="240" t="s">
        <v>6908</v>
      </c>
      <c r="O731" s="224"/>
      <c r="P731" s="239"/>
      <c r="Q731" s="223"/>
      <c r="R731" s="224"/>
      <c r="S731" s="225"/>
      <c r="T731" s="226"/>
      <c r="U731" s="224"/>
      <c r="V731" s="225"/>
      <c r="W731" s="285"/>
      <c r="X731" s="273"/>
    </row>
    <row r="732" spans="1:24" ht="26.25" customHeight="1">
      <c r="A732" s="234" t="s">
        <v>5394</v>
      </c>
      <c r="B732" s="243">
        <v>44334</v>
      </c>
      <c r="C732" s="234" t="s">
        <v>4897</v>
      </c>
      <c r="D732" s="235" t="s">
        <v>4897</v>
      </c>
      <c r="E732" s="234" t="s">
        <v>6696</v>
      </c>
      <c r="F732" s="295" t="s">
        <v>6696</v>
      </c>
      <c r="G732" s="402" t="s">
        <v>11521</v>
      </c>
      <c r="H732" s="237" t="s">
        <v>11522</v>
      </c>
      <c r="I732" s="238"/>
      <c r="J732" s="238" t="s">
        <v>11523</v>
      </c>
      <c r="K732" s="238" t="s">
        <v>20</v>
      </c>
      <c r="L732" s="239" t="s">
        <v>5421</v>
      </c>
      <c r="M732" s="234"/>
      <c r="N732" s="238"/>
      <c r="O732" s="224"/>
      <c r="P732" s="239"/>
      <c r="Q732" s="223"/>
      <c r="R732" s="224"/>
      <c r="S732" s="225"/>
      <c r="T732" s="226"/>
      <c r="U732" s="224"/>
      <c r="V732" s="225"/>
      <c r="W732" s="285"/>
      <c r="X732" s="273"/>
    </row>
    <row r="733" spans="1:24" ht="26.25" customHeight="1">
      <c r="A733" s="234" t="s">
        <v>5394</v>
      </c>
      <c r="B733" s="243">
        <v>44335</v>
      </c>
      <c r="C733" s="234" t="s">
        <v>4897</v>
      </c>
      <c r="D733" s="235" t="s">
        <v>4897</v>
      </c>
      <c r="E733" s="234" t="s">
        <v>6696</v>
      </c>
      <c r="F733" s="234" t="s">
        <v>6696</v>
      </c>
      <c r="G733" s="402" t="s">
        <v>11534</v>
      </c>
      <c r="H733" s="237" t="s">
        <v>11535</v>
      </c>
      <c r="I733" s="238"/>
      <c r="J733" s="238" t="s">
        <v>11536</v>
      </c>
      <c r="K733" s="238" t="s">
        <v>326</v>
      </c>
      <c r="L733" s="239" t="s">
        <v>3261</v>
      </c>
      <c r="M733" s="234">
        <v>44712</v>
      </c>
      <c r="N733" s="238" t="s">
        <v>6908</v>
      </c>
      <c r="O733" s="224"/>
      <c r="P733" s="239"/>
      <c r="Q733" s="223"/>
      <c r="R733" s="224"/>
      <c r="S733" s="225"/>
      <c r="T733" s="226"/>
      <c r="U733" s="224"/>
      <c r="V733" s="225"/>
      <c r="W733" s="285"/>
      <c r="X733" s="273"/>
    </row>
    <row r="734" spans="1:24" ht="26.25" customHeight="1">
      <c r="A734" s="234" t="s">
        <v>5394</v>
      </c>
      <c r="B734" s="243">
        <v>44335</v>
      </c>
      <c r="C734" s="234" t="s">
        <v>4897</v>
      </c>
      <c r="D734" s="235" t="s">
        <v>4897</v>
      </c>
      <c r="E734" s="234" t="s">
        <v>6696</v>
      </c>
      <c r="F734" s="295" t="s">
        <v>6696</v>
      </c>
      <c r="G734" s="402" t="s">
        <v>11527</v>
      </c>
      <c r="H734" s="237"/>
      <c r="I734" s="238"/>
      <c r="J734" s="238" t="s">
        <v>11529</v>
      </c>
      <c r="K734" s="238" t="s">
        <v>180</v>
      </c>
      <c r="L734" s="239" t="s">
        <v>3261</v>
      </c>
      <c r="M734" s="234"/>
      <c r="N734" s="238"/>
      <c r="O734" s="224"/>
      <c r="P734" s="239"/>
      <c r="Q734" s="223"/>
      <c r="R734" s="224"/>
      <c r="S734" s="225"/>
      <c r="T734" s="226"/>
      <c r="U734" s="224"/>
      <c r="V734" s="225"/>
      <c r="W734" s="285"/>
      <c r="X734" s="273"/>
    </row>
    <row r="735" spans="1:24" ht="26.25" customHeight="1">
      <c r="A735" s="234" t="s">
        <v>5394</v>
      </c>
      <c r="B735" s="243">
        <v>44335</v>
      </c>
      <c r="C735" s="234" t="s">
        <v>4897</v>
      </c>
      <c r="D735" s="235" t="s">
        <v>4897</v>
      </c>
      <c r="E735" s="234" t="s">
        <v>6696</v>
      </c>
      <c r="F735" s="234" t="s">
        <v>6696</v>
      </c>
      <c r="G735" s="402" t="s">
        <v>11528</v>
      </c>
      <c r="H735" s="237"/>
      <c r="I735" s="238"/>
      <c r="J735" s="238" t="s">
        <v>11530</v>
      </c>
      <c r="K735" s="238" t="s">
        <v>180</v>
      </c>
      <c r="L735" s="239" t="s">
        <v>3261</v>
      </c>
      <c r="M735" s="234"/>
      <c r="N735" s="238"/>
      <c r="O735" s="224"/>
      <c r="P735" s="239"/>
      <c r="Q735" s="223"/>
      <c r="R735" s="224"/>
      <c r="S735" s="225"/>
      <c r="T735" s="226"/>
      <c r="U735" s="224"/>
      <c r="V735" s="225"/>
      <c r="W735" s="285"/>
      <c r="X735" s="273"/>
    </row>
    <row r="736" spans="1:24" ht="26.25" customHeight="1">
      <c r="A736" s="234" t="s">
        <v>5394</v>
      </c>
      <c r="B736" s="243">
        <v>44335</v>
      </c>
      <c r="C736" s="234" t="s">
        <v>4897</v>
      </c>
      <c r="D736" s="235" t="s">
        <v>4897</v>
      </c>
      <c r="E736" s="234" t="s">
        <v>6696</v>
      </c>
      <c r="F736" s="295" t="s">
        <v>6696</v>
      </c>
      <c r="G736" s="402" t="s">
        <v>11537</v>
      </c>
      <c r="H736" s="237" t="s">
        <v>11538</v>
      </c>
      <c r="I736" s="238"/>
      <c r="J736" s="238" t="s">
        <v>11539</v>
      </c>
      <c r="K736" s="238" t="s">
        <v>20</v>
      </c>
      <c r="L736" s="239" t="s">
        <v>3261</v>
      </c>
      <c r="M736" s="234"/>
      <c r="N736" s="238"/>
      <c r="O736" s="224"/>
      <c r="P736" s="239"/>
      <c r="Q736" s="223"/>
      <c r="R736" s="224"/>
      <c r="S736" s="225"/>
      <c r="T736" s="226"/>
      <c r="U736" s="224"/>
      <c r="V736" s="225"/>
      <c r="W736" s="285"/>
      <c r="X736" s="273"/>
    </row>
    <row r="737" spans="1:24" ht="26.25" customHeight="1">
      <c r="A737" s="234" t="s">
        <v>5394</v>
      </c>
      <c r="B737" s="243">
        <v>44335</v>
      </c>
      <c r="C737" s="234" t="s">
        <v>4897</v>
      </c>
      <c r="D737" s="235" t="s">
        <v>4897</v>
      </c>
      <c r="E737" s="234" t="s">
        <v>6696</v>
      </c>
      <c r="F737" s="234" t="s">
        <v>6696</v>
      </c>
      <c r="G737" s="402" t="s">
        <v>11540</v>
      </c>
      <c r="H737" s="237" t="s">
        <v>11541</v>
      </c>
      <c r="I737" s="238" t="s">
        <v>11542</v>
      </c>
      <c r="J737" s="238" t="s">
        <v>11543</v>
      </c>
      <c r="K737" s="238" t="s">
        <v>395</v>
      </c>
      <c r="L737" s="239" t="s">
        <v>3261</v>
      </c>
      <c r="M737" s="235">
        <v>44476</v>
      </c>
      <c r="N737" s="240" t="s">
        <v>6908</v>
      </c>
      <c r="O737" s="224"/>
      <c r="P737" s="239"/>
      <c r="Q737" s="223"/>
      <c r="R737" s="224"/>
      <c r="S737" s="225"/>
      <c r="T737" s="226"/>
      <c r="U737" s="224"/>
      <c r="V737" s="225"/>
      <c r="W737" s="285"/>
      <c r="X737" s="273"/>
    </row>
    <row r="738" spans="1:24" ht="26.25" customHeight="1">
      <c r="A738" s="234" t="s">
        <v>5394</v>
      </c>
      <c r="B738" s="243">
        <v>44335</v>
      </c>
      <c r="C738" s="234" t="s">
        <v>4897</v>
      </c>
      <c r="D738" s="235" t="s">
        <v>4897</v>
      </c>
      <c r="E738" s="234" t="s">
        <v>6696</v>
      </c>
      <c r="F738" s="295" t="s">
        <v>6696</v>
      </c>
      <c r="G738" s="402" t="s">
        <v>4274</v>
      </c>
      <c r="H738" s="237"/>
      <c r="I738" s="238" t="s">
        <v>9491</v>
      </c>
      <c r="J738" s="238" t="s">
        <v>4328</v>
      </c>
      <c r="K738" s="238" t="s">
        <v>180</v>
      </c>
      <c r="L738" s="239" t="s">
        <v>3261</v>
      </c>
      <c r="M738" s="234"/>
      <c r="N738" s="238"/>
      <c r="O738" s="224"/>
      <c r="P738" s="239"/>
      <c r="Q738" s="223"/>
      <c r="R738" s="224"/>
      <c r="S738" s="225"/>
      <c r="T738" s="226"/>
      <c r="U738" s="224"/>
      <c r="V738" s="225"/>
      <c r="W738" s="285"/>
      <c r="X738" s="273"/>
    </row>
    <row r="739" spans="1:24" ht="26.25" customHeight="1">
      <c r="A739" s="234" t="s">
        <v>5394</v>
      </c>
      <c r="B739" s="243">
        <v>44335</v>
      </c>
      <c r="C739" s="234" t="s">
        <v>4897</v>
      </c>
      <c r="D739" s="235" t="s">
        <v>4897</v>
      </c>
      <c r="E739" s="234" t="s">
        <v>6696</v>
      </c>
      <c r="F739" s="234" t="s">
        <v>6696</v>
      </c>
      <c r="G739" s="402" t="s">
        <v>9079</v>
      </c>
      <c r="H739" s="237"/>
      <c r="I739" s="238"/>
      <c r="J739" s="238" t="s">
        <v>11531</v>
      </c>
      <c r="K739" s="238" t="s">
        <v>180</v>
      </c>
      <c r="L739" s="239" t="s">
        <v>3261</v>
      </c>
      <c r="M739" s="234"/>
      <c r="N739" s="238"/>
      <c r="O739" s="224"/>
      <c r="P739" s="239"/>
      <c r="Q739" s="223"/>
      <c r="R739" s="224"/>
      <c r="S739" s="225"/>
      <c r="T739" s="226"/>
      <c r="U739" s="224"/>
      <c r="V739" s="225"/>
      <c r="W739" s="285"/>
      <c r="X739" s="273"/>
    </row>
    <row r="740" spans="1:24" ht="26.25" customHeight="1">
      <c r="A740" s="234" t="s">
        <v>5394</v>
      </c>
      <c r="B740" s="243">
        <v>44335</v>
      </c>
      <c r="C740" s="234" t="s">
        <v>4897</v>
      </c>
      <c r="D740" s="235" t="s">
        <v>4897</v>
      </c>
      <c r="E740" s="234" t="s">
        <v>6696</v>
      </c>
      <c r="F740" s="295" t="s">
        <v>6696</v>
      </c>
      <c r="G740" s="402" t="s">
        <v>8956</v>
      </c>
      <c r="H740" s="237"/>
      <c r="I740" s="238" t="s">
        <v>11532</v>
      </c>
      <c r="J740" s="238" t="s">
        <v>11533</v>
      </c>
      <c r="K740" s="238" t="s">
        <v>180</v>
      </c>
      <c r="L740" s="239" t="s">
        <v>3261</v>
      </c>
      <c r="M740" s="234"/>
      <c r="N740" s="238"/>
      <c r="O740" s="224"/>
      <c r="P740" s="239"/>
      <c r="Q740" s="223"/>
      <c r="R740" s="224"/>
      <c r="S740" s="225"/>
      <c r="T740" s="226"/>
      <c r="U740" s="224"/>
      <c r="V740" s="225"/>
      <c r="W740" s="285"/>
      <c r="X740" s="273"/>
    </row>
    <row r="741" spans="1:24" ht="26.25" customHeight="1">
      <c r="A741" s="234" t="s">
        <v>5394</v>
      </c>
      <c r="B741" s="243">
        <v>44336</v>
      </c>
      <c r="C741" s="234" t="s">
        <v>4897</v>
      </c>
      <c r="D741" s="235" t="s">
        <v>4897</v>
      </c>
      <c r="E741" s="234" t="s">
        <v>6696</v>
      </c>
      <c r="F741" s="234" t="s">
        <v>6696</v>
      </c>
      <c r="G741" s="402" t="s">
        <v>11544</v>
      </c>
      <c r="H741" s="237" t="s">
        <v>11545</v>
      </c>
      <c r="I741" s="238" t="s">
        <v>11546</v>
      </c>
      <c r="J741" s="238" t="s">
        <v>11547</v>
      </c>
      <c r="K741" s="238" t="s">
        <v>219</v>
      </c>
      <c r="L741" s="239" t="s">
        <v>5421</v>
      </c>
      <c r="M741" s="234">
        <v>44693</v>
      </c>
      <c r="N741" s="240" t="s">
        <v>6908</v>
      </c>
      <c r="O741" s="224"/>
      <c r="P741" s="239"/>
      <c r="Q741" s="223"/>
      <c r="R741" s="224"/>
      <c r="S741" s="225"/>
      <c r="T741" s="226"/>
      <c r="U741" s="224"/>
      <c r="V741" s="225"/>
      <c r="W741" s="285"/>
      <c r="X741" s="273"/>
    </row>
    <row r="742" spans="1:24" ht="26.25" customHeight="1">
      <c r="A742" s="234" t="s">
        <v>5394</v>
      </c>
      <c r="B742" s="243">
        <v>44336</v>
      </c>
      <c r="C742" s="234" t="s">
        <v>4897</v>
      </c>
      <c r="D742" s="235" t="s">
        <v>4897</v>
      </c>
      <c r="E742" s="234" t="s">
        <v>6696</v>
      </c>
      <c r="F742" s="295" t="s">
        <v>6696</v>
      </c>
      <c r="G742" s="402" t="s">
        <v>11548</v>
      </c>
      <c r="H742" s="237" t="s">
        <v>11549</v>
      </c>
      <c r="I742" s="238" t="s">
        <v>11550</v>
      </c>
      <c r="J742" s="238"/>
      <c r="K742" s="238" t="s">
        <v>173</v>
      </c>
      <c r="L742" s="239" t="s">
        <v>3261</v>
      </c>
      <c r="M742" s="234"/>
      <c r="N742" s="238"/>
      <c r="O742" s="270">
        <v>45064</v>
      </c>
      <c r="P742" s="339" t="s">
        <v>31177</v>
      </c>
      <c r="Q742" s="223"/>
      <c r="R742" s="224"/>
      <c r="S742" s="225"/>
      <c r="T742" s="226"/>
      <c r="U742" s="224"/>
      <c r="V742" s="225"/>
      <c r="W742" s="285"/>
      <c r="X742" s="273"/>
    </row>
    <row r="743" spans="1:24" ht="26.25" customHeight="1">
      <c r="A743" s="234" t="s">
        <v>5394</v>
      </c>
      <c r="B743" s="243">
        <v>44336</v>
      </c>
      <c r="C743" s="234" t="s">
        <v>4897</v>
      </c>
      <c r="D743" s="235" t="s">
        <v>4897</v>
      </c>
      <c r="E743" s="234" t="s">
        <v>6696</v>
      </c>
      <c r="F743" s="234" t="s">
        <v>6696</v>
      </c>
      <c r="G743" s="402" t="s">
        <v>10805</v>
      </c>
      <c r="H743" s="237" t="s">
        <v>10806</v>
      </c>
      <c r="I743" s="238" t="s">
        <v>10807</v>
      </c>
      <c r="J743" s="238" t="s">
        <v>11551</v>
      </c>
      <c r="K743" s="238" t="s">
        <v>524</v>
      </c>
      <c r="L743" s="239" t="s">
        <v>3261</v>
      </c>
      <c r="M743" s="234"/>
      <c r="N743" s="238"/>
      <c r="O743" s="224"/>
      <c r="P743" s="239"/>
      <c r="Q743" s="223"/>
      <c r="R743" s="224"/>
      <c r="S743" s="225"/>
      <c r="T743" s="226"/>
      <c r="U743" s="224"/>
      <c r="V743" s="225"/>
      <c r="W743" s="285"/>
      <c r="X743" s="273"/>
    </row>
    <row r="744" spans="1:24" ht="26.25" customHeight="1">
      <c r="A744" s="234" t="s">
        <v>5394</v>
      </c>
      <c r="B744" s="243">
        <v>44337</v>
      </c>
      <c r="C744" s="234" t="s">
        <v>4897</v>
      </c>
      <c r="D744" s="235" t="s">
        <v>4897</v>
      </c>
      <c r="E744" s="234" t="s">
        <v>6696</v>
      </c>
      <c r="F744" s="295" t="s">
        <v>6696</v>
      </c>
      <c r="G744" s="402" t="s">
        <v>11553</v>
      </c>
      <c r="H744" s="237" t="s">
        <v>11554</v>
      </c>
      <c r="I744" s="238" t="s">
        <v>11555</v>
      </c>
      <c r="J744" s="238" t="s">
        <v>11556</v>
      </c>
      <c r="K744" s="238" t="s">
        <v>19</v>
      </c>
      <c r="L744" s="239" t="s">
        <v>3261</v>
      </c>
      <c r="M744" s="235">
        <v>44659</v>
      </c>
      <c r="N744" s="240" t="s">
        <v>6908</v>
      </c>
      <c r="O744" s="224"/>
      <c r="P744" s="239"/>
      <c r="Q744" s="223"/>
      <c r="R744" s="224"/>
      <c r="S744" s="225"/>
      <c r="T744" s="226"/>
      <c r="U744" s="224"/>
      <c r="V744" s="225"/>
      <c r="W744" s="285"/>
      <c r="X744" s="273"/>
    </row>
    <row r="745" spans="1:24" ht="26.25" customHeight="1">
      <c r="A745" s="234" t="s">
        <v>5394</v>
      </c>
      <c r="B745" s="243">
        <v>44337</v>
      </c>
      <c r="C745" s="234" t="s">
        <v>4897</v>
      </c>
      <c r="D745" s="235" t="s">
        <v>4897</v>
      </c>
      <c r="E745" s="234" t="s">
        <v>6696</v>
      </c>
      <c r="F745" s="234" t="s">
        <v>6696</v>
      </c>
      <c r="G745" s="402" t="s">
        <v>11557</v>
      </c>
      <c r="H745" s="237" t="s">
        <v>3034</v>
      </c>
      <c r="I745" s="238" t="s">
        <v>11561</v>
      </c>
      <c r="J745" s="238" t="s">
        <v>3035</v>
      </c>
      <c r="K745" s="238" t="s">
        <v>4697</v>
      </c>
      <c r="L745" s="239" t="s">
        <v>3261</v>
      </c>
      <c r="M745" s="238"/>
      <c r="N745" s="224"/>
      <c r="O745" s="224"/>
      <c r="P745" s="239"/>
      <c r="Q745" s="223"/>
      <c r="R745" s="224"/>
      <c r="S745" s="225"/>
      <c r="T745" s="226"/>
      <c r="U745" s="224"/>
      <c r="V745" s="225"/>
      <c r="W745" s="285"/>
      <c r="X745" s="273"/>
    </row>
    <row r="746" spans="1:24" ht="26.25" customHeight="1">
      <c r="A746" s="234" t="s">
        <v>5394</v>
      </c>
      <c r="B746" s="243">
        <v>44337</v>
      </c>
      <c r="C746" s="234" t="s">
        <v>4897</v>
      </c>
      <c r="D746" s="235" t="s">
        <v>4897</v>
      </c>
      <c r="E746" s="234" t="s">
        <v>6696</v>
      </c>
      <c r="F746" s="295" t="s">
        <v>6696</v>
      </c>
      <c r="G746" s="402" t="s">
        <v>11557</v>
      </c>
      <c r="H746" s="237" t="s">
        <v>11558</v>
      </c>
      <c r="I746" s="238" t="s">
        <v>11559</v>
      </c>
      <c r="J746" s="238" t="s">
        <v>11560</v>
      </c>
      <c r="K746" s="238" t="s">
        <v>12050</v>
      </c>
      <c r="L746" s="239" t="s">
        <v>3261</v>
      </c>
      <c r="M746" s="238"/>
      <c r="N746" s="224"/>
      <c r="O746" s="224"/>
      <c r="P746" s="239"/>
      <c r="Q746" s="223"/>
      <c r="R746" s="224"/>
      <c r="S746" s="225"/>
      <c r="T746" s="226"/>
      <c r="U746" s="224"/>
      <c r="V746" s="225"/>
      <c r="W746" s="285"/>
      <c r="X746" s="273"/>
    </row>
    <row r="747" spans="1:24" ht="26.25" customHeight="1">
      <c r="A747" s="234" t="s">
        <v>5394</v>
      </c>
      <c r="B747" s="243">
        <v>44337</v>
      </c>
      <c r="C747" s="234" t="s">
        <v>4897</v>
      </c>
      <c r="D747" s="235" t="s">
        <v>4897</v>
      </c>
      <c r="E747" s="234" t="s">
        <v>6696</v>
      </c>
      <c r="F747" s="234" t="s">
        <v>6696</v>
      </c>
      <c r="G747" s="402" t="s">
        <v>6205</v>
      </c>
      <c r="H747" s="237" t="s">
        <v>3034</v>
      </c>
      <c r="I747" s="238" t="s">
        <v>11561</v>
      </c>
      <c r="J747" s="238" t="s">
        <v>3035</v>
      </c>
      <c r="K747" s="238" t="s">
        <v>201</v>
      </c>
      <c r="L747" s="239" t="s">
        <v>3261</v>
      </c>
      <c r="M747" s="234">
        <v>44875</v>
      </c>
      <c r="N747" s="224"/>
      <c r="O747" s="224"/>
      <c r="P747" s="239"/>
      <c r="Q747" s="223"/>
      <c r="R747" s="224"/>
      <c r="S747" s="225"/>
      <c r="T747" s="226"/>
      <c r="U747" s="224"/>
      <c r="V747" s="225"/>
      <c r="W747" s="285"/>
      <c r="X747" s="273"/>
    </row>
    <row r="748" spans="1:24" ht="26.25" customHeight="1">
      <c r="A748" s="234" t="s">
        <v>5394</v>
      </c>
      <c r="B748" s="243">
        <v>44337</v>
      </c>
      <c r="C748" s="234" t="s">
        <v>4897</v>
      </c>
      <c r="D748" s="235" t="s">
        <v>4897</v>
      </c>
      <c r="E748" s="234" t="s">
        <v>6696</v>
      </c>
      <c r="F748" s="295" t="s">
        <v>6696</v>
      </c>
      <c r="G748" s="402" t="s">
        <v>6205</v>
      </c>
      <c r="H748" s="237" t="s">
        <v>3034</v>
      </c>
      <c r="I748" s="238" t="s">
        <v>11561</v>
      </c>
      <c r="J748" s="238" t="s">
        <v>3035</v>
      </c>
      <c r="K748" s="238" t="s">
        <v>10537</v>
      </c>
      <c r="L748" s="239" t="s">
        <v>3261</v>
      </c>
      <c r="M748" s="234">
        <v>44659</v>
      </c>
      <c r="N748" s="240" t="s">
        <v>6908</v>
      </c>
      <c r="O748" s="224"/>
      <c r="P748" s="239"/>
      <c r="Q748" s="223"/>
      <c r="R748" s="224"/>
      <c r="S748" s="225"/>
      <c r="T748" s="226"/>
      <c r="U748" s="224"/>
      <c r="V748" s="225"/>
      <c r="W748" s="285"/>
      <c r="X748" s="273"/>
    </row>
    <row r="749" spans="1:24" ht="26.25" customHeight="1">
      <c r="A749" s="234" t="s">
        <v>5394</v>
      </c>
      <c r="B749" s="243">
        <v>44337</v>
      </c>
      <c r="C749" s="234" t="s">
        <v>4897</v>
      </c>
      <c r="D749" s="235" t="s">
        <v>4897</v>
      </c>
      <c r="E749" s="234" t="s">
        <v>6696</v>
      </c>
      <c r="F749" s="234" t="s">
        <v>6696</v>
      </c>
      <c r="G749" s="402" t="s">
        <v>6205</v>
      </c>
      <c r="H749" s="237" t="s">
        <v>3034</v>
      </c>
      <c r="I749" s="238" t="s">
        <v>11561</v>
      </c>
      <c r="J749" s="238" t="s">
        <v>3035</v>
      </c>
      <c r="K749" s="238" t="s">
        <v>19</v>
      </c>
      <c r="L749" s="239" t="s">
        <v>3261</v>
      </c>
      <c r="M749" s="235">
        <v>44659</v>
      </c>
      <c r="N749" s="240" t="s">
        <v>6908</v>
      </c>
      <c r="O749" s="224"/>
      <c r="P749" s="239"/>
      <c r="Q749" s="223"/>
      <c r="R749" s="224"/>
      <c r="S749" s="225"/>
      <c r="T749" s="226"/>
      <c r="U749" s="224"/>
      <c r="V749" s="225"/>
      <c r="W749" s="285"/>
      <c r="X749" s="273"/>
    </row>
    <row r="750" spans="1:24" ht="26.25" customHeight="1">
      <c r="A750" s="234" t="s">
        <v>5394</v>
      </c>
      <c r="B750" s="243">
        <v>44338</v>
      </c>
      <c r="C750" s="234" t="s">
        <v>4897</v>
      </c>
      <c r="D750" s="235" t="s">
        <v>4897</v>
      </c>
      <c r="E750" s="234" t="s">
        <v>6696</v>
      </c>
      <c r="F750" s="295" t="s">
        <v>6696</v>
      </c>
      <c r="G750" s="402" t="s">
        <v>11567</v>
      </c>
      <c r="H750" s="237" t="s">
        <v>11568</v>
      </c>
      <c r="I750" s="238" t="s">
        <v>11569</v>
      </c>
      <c r="J750" s="238" t="s">
        <v>11570</v>
      </c>
      <c r="K750" s="238" t="s">
        <v>7</v>
      </c>
      <c r="L750" s="239" t="s">
        <v>3261</v>
      </c>
      <c r="M750" s="234">
        <v>44372</v>
      </c>
      <c r="N750" s="238" t="s">
        <v>6908</v>
      </c>
      <c r="O750" s="224"/>
      <c r="P750" s="239"/>
      <c r="Q750" s="223"/>
      <c r="R750" s="224"/>
      <c r="S750" s="225"/>
      <c r="T750" s="226"/>
      <c r="U750" s="224"/>
      <c r="V750" s="225"/>
      <c r="W750" s="285"/>
      <c r="X750" s="273"/>
    </row>
    <row r="751" spans="1:24" ht="26.25" customHeight="1">
      <c r="A751" s="234" t="s">
        <v>5394</v>
      </c>
      <c r="B751" s="243">
        <v>44338</v>
      </c>
      <c r="C751" s="234" t="s">
        <v>4897</v>
      </c>
      <c r="D751" s="235" t="s">
        <v>4897</v>
      </c>
      <c r="E751" s="234" t="s">
        <v>6696</v>
      </c>
      <c r="F751" s="234" t="s">
        <v>6696</v>
      </c>
      <c r="G751" s="402" t="s">
        <v>11571</v>
      </c>
      <c r="H751" s="237" t="s">
        <v>11572</v>
      </c>
      <c r="I751" s="238" t="s">
        <v>11573</v>
      </c>
      <c r="J751" s="238" t="s">
        <v>11574</v>
      </c>
      <c r="K751" s="251" t="s">
        <v>14</v>
      </c>
      <c r="L751" s="239" t="s">
        <v>3261</v>
      </c>
      <c r="M751" s="234">
        <v>44484</v>
      </c>
      <c r="N751" s="240" t="s">
        <v>6908</v>
      </c>
      <c r="O751" s="224"/>
      <c r="P751" s="239"/>
      <c r="Q751" s="223"/>
      <c r="R751" s="224"/>
      <c r="S751" s="225"/>
      <c r="T751" s="226"/>
      <c r="U751" s="224"/>
      <c r="V751" s="225"/>
      <c r="W751" s="285"/>
      <c r="X751" s="273"/>
    </row>
    <row r="752" spans="1:24" ht="26.25" customHeight="1">
      <c r="A752" s="234" t="s">
        <v>5394</v>
      </c>
      <c r="B752" s="243">
        <v>44338</v>
      </c>
      <c r="C752" s="234" t="s">
        <v>4897</v>
      </c>
      <c r="D752" s="235" t="s">
        <v>4897</v>
      </c>
      <c r="E752" s="234" t="s">
        <v>6696</v>
      </c>
      <c r="F752" s="295" t="s">
        <v>6696</v>
      </c>
      <c r="G752" s="402" t="s">
        <v>11578</v>
      </c>
      <c r="H752" s="237" t="s">
        <v>11579</v>
      </c>
      <c r="I752" s="238" t="s">
        <v>11580</v>
      </c>
      <c r="J752" s="238" t="s">
        <v>11581</v>
      </c>
      <c r="K752" s="238" t="s">
        <v>16</v>
      </c>
      <c r="L752" s="239" t="s">
        <v>3261</v>
      </c>
      <c r="M752" s="234">
        <v>44644</v>
      </c>
      <c r="N752" s="240" t="s">
        <v>6908</v>
      </c>
      <c r="O752" s="224"/>
      <c r="P752" s="239"/>
      <c r="Q752" s="223"/>
      <c r="R752" s="224"/>
      <c r="S752" s="225"/>
      <c r="T752" s="226"/>
      <c r="U752" s="224"/>
      <c r="V752" s="225"/>
      <c r="W752" s="285"/>
      <c r="X752" s="273"/>
    </row>
    <row r="753" spans="1:24" ht="26.25" customHeight="1">
      <c r="A753" s="234" t="s">
        <v>5394</v>
      </c>
      <c r="B753" s="243">
        <v>44338</v>
      </c>
      <c r="C753" s="234" t="s">
        <v>4897</v>
      </c>
      <c r="D753" s="235" t="s">
        <v>4897</v>
      </c>
      <c r="E753" s="234" t="s">
        <v>6696</v>
      </c>
      <c r="F753" s="234" t="s">
        <v>6696</v>
      </c>
      <c r="G753" s="402" t="s">
        <v>11582</v>
      </c>
      <c r="H753" s="237" t="s">
        <v>11583</v>
      </c>
      <c r="I753" s="238"/>
      <c r="J753" s="238" t="s">
        <v>11584</v>
      </c>
      <c r="K753" s="238" t="s">
        <v>11585</v>
      </c>
      <c r="L753" s="239" t="s">
        <v>3261</v>
      </c>
      <c r="M753" s="234"/>
      <c r="N753" s="238"/>
      <c r="O753" s="224"/>
      <c r="P753" s="239"/>
      <c r="Q753" s="223"/>
      <c r="R753" s="224"/>
      <c r="S753" s="225"/>
      <c r="T753" s="226"/>
      <c r="U753" s="224"/>
      <c r="V753" s="225"/>
      <c r="W753" s="285"/>
      <c r="X753" s="273"/>
    </row>
    <row r="754" spans="1:24" ht="26.25" customHeight="1">
      <c r="A754" s="234" t="s">
        <v>5394</v>
      </c>
      <c r="B754" s="243">
        <v>44338</v>
      </c>
      <c r="C754" s="234" t="s">
        <v>4897</v>
      </c>
      <c r="D754" s="235" t="s">
        <v>4897</v>
      </c>
      <c r="E754" s="234" t="s">
        <v>6696</v>
      </c>
      <c r="F754" s="295" t="s">
        <v>6696</v>
      </c>
      <c r="G754" s="402" t="s">
        <v>11582</v>
      </c>
      <c r="H754" s="237" t="s">
        <v>11583</v>
      </c>
      <c r="I754" s="238"/>
      <c r="J754" s="238" t="s">
        <v>11584</v>
      </c>
      <c r="K754" s="238" t="s">
        <v>20</v>
      </c>
      <c r="L754" s="239" t="s">
        <v>3261</v>
      </c>
      <c r="M754" s="234"/>
      <c r="N754" s="238"/>
      <c r="O754" s="224"/>
      <c r="P754" s="239"/>
      <c r="Q754" s="223"/>
      <c r="R754" s="224"/>
      <c r="S754" s="225"/>
      <c r="T754" s="226"/>
      <c r="U754" s="224"/>
      <c r="V754" s="225"/>
      <c r="W754" s="285"/>
      <c r="X754" s="273"/>
    </row>
    <row r="755" spans="1:24" ht="26.25" customHeight="1">
      <c r="A755" s="234" t="s">
        <v>5394</v>
      </c>
      <c r="B755" s="243">
        <v>44338</v>
      </c>
      <c r="C755" s="234" t="s">
        <v>4897</v>
      </c>
      <c r="D755" s="235" t="s">
        <v>4897</v>
      </c>
      <c r="E755" s="234" t="s">
        <v>6696</v>
      </c>
      <c r="F755" s="234" t="s">
        <v>6696</v>
      </c>
      <c r="G755" s="402" t="s">
        <v>11582</v>
      </c>
      <c r="H755" s="237" t="s">
        <v>11583</v>
      </c>
      <c r="I755" s="238"/>
      <c r="J755" s="238" t="s">
        <v>11584</v>
      </c>
      <c r="K755" s="238" t="s">
        <v>11586</v>
      </c>
      <c r="L755" s="239" t="s">
        <v>3261</v>
      </c>
      <c r="M755" s="234"/>
      <c r="N755" s="238"/>
      <c r="O755" s="270">
        <v>45064</v>
      </c>
      <c r="P755" s="339" t="s">
        <v>31177</v>
      </c>
      <c r="Q755" s="223"/>
      <c r="R755" s="224"/>
      <c r="S755" s="225"/>
      <c r="T755" s="226"/>
      <c r="U755" s="224"/>
      <c r="V755" s="225"/>
      <c r="W755" s="285"/>
      <c r="X755" s="273"/>
    </row>
    <row r="756" spans="1:24" ht="26.25" customHeight="1">
      <c r="A756" s="234" t="s">
        <v>5394</v>
      </c>
      <c r="B756" s="243">
        <v>44338</v>
      </c>
      <c r="C756" s="234" t="s">
        <v>4897</v>
      </c>
      <c r="D756" s="235" t="s">
        <v>4897</v>
      </c>
      <c r="E756" s="234" t="s">
        <v>6696</v>
      </c>
      <c r="F756" s="295" t="s">
        <v>6696</v>
      </c>
      <c r="G756" s="402" t="s">
        <v>11587</v>
      </c>
      <c r="H756" s="237" t="s">
        <v>11583</v>
      </c>
      <c r="I756" s="238"/>
      <c r="J756" s="238" t="s">
        <v>11584</v>
      </c>
      <c r="K756" s="240" t="s">
        <v>1313</v>
      </c>
      <c r="L756" s="239" t="s">
        <v>3261</v>
      </c>
      <c r="M756" s="234"/>
      <c r="N756" s="238"/>
      <c r="O756" s="270">
        <v>45064</v>
      </c>
      <c r="P756" s="339" t="s">
        <v>31177</v>
      </c>
      <c r="Q756" s="223"/>
      <c r="R756" s="224"/>
      <c r="S756" s="225"/>
      <c r="T756" s="226"/>
      <c r="U756" s="224"/>
      <c r="V756" s="225"/>
      <c r="W756" s="285"/>
      <c r="X756" s="273"/>
    </row>
    <row r="757" spans="1:24" ht="26.25" customHeight="1">
      <c r="A757" s="234" t="s">
        <v>5394</v>
      </c>
      <c r="B757" s="243">
        <v>44338</v>
      </c>
      <c r="C757" s="234" t="s">
        <v>4897</v>
      </c>
      <c r="D757" s="235" t="s">
        <v>4897</v>
      </c>
      <c r="E757" s="234" t="s">
        <v>6696</v>
      </c>
      <c r="F757" s="234" t="s">
        <v>6696</v>
      </c>
      <c r="G757" s="402" t="s">
        <v>11587</v>
      </c>
      <c r="H757" s="237" t="s">
        <v>11583</v>
      </c>
      <c r="I757" s="238"/>
      <c r="J757" s="238" t="s">
        <v>11584</v>
      </c>
      <c r="K757" s="238" t="s">
        <v>294</v>
      </c>
      <c r="L757" s="239" t="s">
        <v>3261</v>
      </c>
      <c r="M757" s="234"/>
      <c r="N757" s="238"/>
      <c r="O757" s="270">
        <v>45064</v>
      </c>
      <c r="P757" s="339" t="s">
        <v>31177</v>
      </c>
      <c r="Q757" s="223"/>
      <c r="R757" s="224"/>
      <c r="S757" s="225"/>
      <c r="T757" s="226"/>
      <c r="U757" s="224"/>
      <c r="V757" s="225"/>
      <c r="W757" s="285"/>
      <c r="X757" s="273"/>
    </row>
    <row r="758" spans="1:24" ht="26.25" customHeight="1">
      <c r="A758" s="234" t="s">
        <v>5394</v>
      </c>
      <c r="B758" s="243">
        <v>44338</v>
      </c>
      <c r="C758" s="234" t="s">
        <v>4897</v>
      </c>
      <c r="D758" s="235" t="s">
        <v>4897</v>
      </c>
      <c r="E758" s="234" t="s">
        <v>6696</v>
      </c>
      <c r="F758" s="295" t="s">
        <v>6696</v>
      </c>
      <c r="G758" s="402" t="s">
        <v>11587</v>
      </c>
      <c r="H758" s="237" t="s">
        <v>11583</v>
      </c>
      <c r="I758" s="238"/>
      <c r="J758" s="238" t="s">
        <v>11584</v>
      </c>
      <c r="K758" s="238" t="s">
        <v>824</v>
      </c>
      <c r="L758" s="239" t="s">
        <v>3261</v>
      </c>
      <c r="M758" s="234"/>
      <c r="N758" s="238"/>
      <c r="O758" s="270">
        <v>45064</v>
      </c>
      <c r="P758" s="339" t="s">
        <v>31177</v>
      </c>
      <c r="Q758" s="223"/>
      <c r="R758" s="224"/>
      <c r="S758" s="225"/>
      <c r="T758" s="226"/>
      <c r="U758" s="224"/>
      <c r="V758" s="225"/>
      <c r="W758" s="285"/>
      <c r="X758" s="273"/>
    </row>
    <row r="759" spans="1:24" ht="26.25" customHeight="1">
      <c r="A759" s="234" t="s">
        <v>5394</v>
      </c>
      <c r="B759" s="243">
        <v>44338</v>
      </c>
      <c r="C759" s="234" t="s">
        <v>4897</v>
      </c>
      <c r="D759" s="235" t="s">
        <v>4897</v>
      </c>
      <c r="E759" s="234" t="s">
        <v>6696</v>
      </c>
      <c r="F759" s="234" t="s">
        <v>6696</v>
      </c>
      <c r="G759" s="402" t="s">
        <v>11587</v>
      </c>
      <c r="H759" s="237" t="s">
        <v>11583</v>
      </c>
      <c r="I759" s="238"/>
      <c r="J759" s="238" t="s">
        <v>11584</v>
      </c>
      <c r="K759" s="238" t="s">
        <v>173</v>
      </c>
      <c r="L759" s="239" t="s">
        <v>3261</v>
      </c>
      <c r="M759" s="234"/>
      <c r="N759" s="238"/>
      <c r="O759" s="270">
        <v>45064</v>
      </c>
      <c r="P759" s="339" t="s">
        <v>31177</v>
      </c>
      <c r="Q759" s="223"/>
      <c r="R759" s="224"/>
      <c r="S759" s="225"/>
      <c r="T759" s="226"/>
      <c r="U759" s="224"/>
      <c r="V759" s="225"/>
      <c r="W759" s="285"/>
      <c r="X759" s="273"/>
    </row>
    <row r="760" spans="1:24" ht="26.25" customHeight="1">
      <c r="A760" s="234" t="s">
        <v>5394</v>
      </c>
      <c r="B760" s="243">
        <v>44339</v>
      </c>
      <c r="C760" s="234" t="s">
        <v>4897</v>
      </c>
      <c r="D760" s="235" t="s">
        <v>4897</v>
      </c>
      <c r="E760" s="234" t="s">
        <v>6696</v>
      </c>
      <c r="F760" s="295" t="s">
        <v>6696</v>
      </c>
      <c r="G760" s="402" t="s">
        <v>9860</v>
      </c>
      <c r="H760" s="237" t="s">
        <v>11280</v>
      </c>
      <c r="I760" s="238" t="s">
        <v>9016</v>
      </c>
      <c r="J760" s="238" t="s">
        <v>9017</v>
      </c>
      <c r="K760" s="238" t="s">
        <v>7</v>
      </c>
      <c r="L760" s="239" t="s">
        <v>3261</v>
      </c>
      <c r="M760" s="234">
        <v>44372</v>
      </c>
      <c r="N760" s="238" t="s">
        <v>6908</v>
      </c>
      <c r="O760" s="224"/>
      <c r="P760" s="239"/>
      <c r="Q760" s="223"/>
      <c r="R760" s="224"/>
      <c r="S760" s="225"/>
      <c r="T760" s="226"/>
      <c r="U760" s="224"/>
      <c r="V760" s="225"/>
      <c r="W760" s="285"/>
      <c r="X760" s="273"/>
    </row>
    <row r="761" spans="1:24" ht="26.25" customHeight="1">
      <c r="A761" s="234" t="s">
        <v>5394</v>
      </c>
      <c r="B761" s="243">
        <v>44339</v>
      </c>
      <c r="C761" s="234" t="s">
        <v>4897</v>
      </c>
      <c r="D761" s="235" t="s">
        <v>4897</v>
      </c>
      <c r="E761" s="234" t="s">
        <v>6696</v>
      </c>
      <c r="F761" s="234" t="s">
        <v>6696</v>
      </c>
      <c r="G761" s="402" t="s">
        <v>11594</v>
      </c>
      <c r="H761" s="237" t="s">
        <v>11595</v>
      </c>
      <c r="I761" s="238"/>
      <c r="J761" s="238" t="s">
        <v>11596</v>
      </c>
      <c r="K761" s="238" t="s">
        <v>363</v>
      </c>
      <c r="L761" s="239" t="s">
        <v>3261</v>
      </c>
      <c r="M761" s="234"/>
      <c r="N761" s="238"/>
      <c r="O761" s="224"/>
      <c r="P761" s="239" t="s">
        <v>29328</v>
      </c>
      <c r="Q761" s="223"/>
      <c r="R761" s="224"/>
      <c r="S761" s="225"/>
      <c r="T761" s="226"/>
      <c r="U761" s="224"/>
      <c r="V761" s="225"/>
      <c r="W761" s="285"/>
      <c r="X761" s="273"/>
    </row>
    <row r="762" spans="1:24" ht="26.25" customHeight="1">
      <c r="A762" s="234" t="s">
        <v>5394</v>
      </c>
      <c r="B762" s="243">
        <v>44339</v>
      </c>
      <c r="C762" s="234" t="s">
        <v>4897</v>
      </c>
      <c r="D762" s="235" t="s">
        <v>4897</v>
      </c>
      <c r="E762" s="234" t="s">
        <v>6696</v>
      </c>
      <c r="F762" s="295" t="s">
        <v>6696</v>
      </c>
      <c r="G762" s="402" t="s">
        <v>11599</v>
      </c>
      <c r="H762" s="237" t="s">
        <v>11600</v>
      </c>
      <c r="I762" s="238"/>
      <c r="J762" s="238" t="s">
        <v>11601</v>
      </c>
      <c r="K762" s="238" t="s">
        <v>20</v>
      </c>
      <c r="L762" s="239" t="s">
        <v>3261</v>
      </c>
      <c r="M762" s="234"/>
      <c r="N762" s="238"/>
      <c r="O762" s="224"/>
      <c r="P762" s="239"/>
      <c r="Q762" s="223"/>
      <c r="R762" s="224"/>
      <c r="S762" s="225"/>
      <c r="T762" s="226"/>
      <c r="U762" s="224"/>
      <c r="V762" s="225"/>
      <c r="W762" s="285"/>
      <c r="X762" s="273"/>
    </row>
    <row r="763" spans="1:24" ht="26.25" customHeight="1">
      <c r="A763" s="234" t="s">
        <v>5394</v>
      </c>
      <c r="B763" s="243">
        <v>44339</v>
      </c>
      <c r="C763" s="234" t="s">
        <v>4897</v>
      </c>
      <c r="D763" s="235" t="s">
        <v>4897</v>
      </c>
      <c r="E763" s="234" t="s">
        <v>6696</v>
      </c>
      <c r="F763" s="234" t="s">
        <v>6696</v>
      </c>
      <c r="G763" s="402" t="s">
        <v>11602</v>
      </c>
      <c r="H763" s="237" t="s">
        <v>11603</v>
      </c>
      <c r="I763" s="238"/>
      <c r="J763" s="238" t="s">
        <v>11604</v>
      </c>
      <c r="K763" s="238" t="s">
        <v>20</v>
      </c>
      <c r="L763" s="239" t="s">
        <v>5421</v>
      </c>
      <c r="M763" s="234"/>
      <c r="N763" s="238"/>
      <c r="O763" s="224"/>
      <c r="P763" s="239"/>
      <c r="Q763" s="223"/>
      <c r="R763" s="224"/>
      <c r="S763" s="225"/>
      <c r="T763" s="226"/>
      <c r="U763" s="224"/>
      <c r="V763" s="225"/>
      <c r="W763" s="285"/>
      <c r="X763" s="273"/>
    </row>
    <row r="764" spans="1:24" ht="26.25" customHeight="1">
      <c r="A764" s="234" t="s">
        <v>5394</v>
      </c>
      <c r="B764" s="243">
        <v>44340</v>
      </c>
      <c r="C764" s="234" t="s">
        <v>4897</v>
      </c>
      <c r="D764" s="235" t="s">
        <v>4897</v>
      </c>
      <c r="E764" s="234" t="s">
        <v>6696</v>
      </c>
      <c r="F764" s="295" t="s">
        <v>6696</v>
      </c>
      <c r="G764" s="402" t="s">
        <v>11638</v>
      </c>
      <c r="H764" s="237" t="s">
        <v>11639</v>
      </c>
      <c r="I764" s="238"/>
      <c r="J764" s="238" t="s">
        <v>11640</v>
      </c>
      <c r="K764" s="238" t="s">
        <v>10949</v>
      </c>
      <c r="L764" s="239" t="s">
        <v>3261</v>
      </c>
      <c r="M764" s="234"/>
      <c r="N764" s="238"/>
      <c r="O764" s="224"/>
      <c r="P764" s="239"/>
      <c r="Q764" s="223"/>
      <c r="R764" s="224"/>
      <c r="S764" s="225"/>
      <c r="T764" s="226"/>
      <c r="U764" s="224"/>
      <c r="V764" s="225"/>
      <c r="W764" s="285"/>
      <c r="X764" s="273"/>
    </row>
    <row r="765" spans="1:24" ht="26.25" customHeight="1">
      <c r="A765" s="234" t="s">
        <v>5394</v>
      </c>
      <c r="B765" s="243">
        <v>44340</v>
      </c>
      <c r="C765" s="234" t="s">
        <v>4897</v>
      </c>
      <c r="D765" s="235" t="s">
        <v>4897</v>
      </c>
      <c r="E765" s="234" t="s">
        <v>6696</v>
      </c>
      <c r="F765" s="234" t="s">
        <v>6696</v>
      </c>
      <c r="G765" s="402" t="s">
        <v>11635</v>
      </c>
      <c r="H765" s="237" t="s">
        <v>11636</v>
      </c>
      <c r="I765" s="238"/>
      <c r="J765" s="238" t="s">
        <v>11637</v>
      </c>
      <c r="K765" s="238" t="s">
        <v>10537</v>
      </c>
      <c r="L765" s="239" t="s">
        <v>3261</v>
      </c>
      <c r="M765" s="234">
        <v>44659</v>
      </c>
      <c r="N765" s="240" t="s">
        <v>6908</v>
      </c>
      <c r="O765" s="224"/>
      <c r="P765" s="239"/>
      <c r="Q765" s="223"/>
      <c r="R765" s="224"/>
      <c r="S765" s="225"/>
      <c r="T765" s="226"/>
      <c r="U765" s="224"/>
      <c r="V765" s="225"/>
      <c r="W765" s="285"/>
      <c r="X765" s="273"/>
    </row>
    <row r="766" spans="1:24" ht="26.25" customHeight="1">
      <c r="A766" s="234" t="s">
        <v>5394</v>
      </c>
      <c r="B766" s="243">
        <v>44340</v>
      </c>
      <c r="C766" s="234" t="s">
        <v>4897</v>
      </c>
      <c r="D766" s="235" t="s">
        <v>4897</v>
      </c>
      <c r="E766" s="234" t="s">
        <v>6696</v>
      </c>
      <c r="F766" s="295" t="s">
        <v>6696</v>
      </c>
      <c r="G766" s="402" t="s">
        <v>11641</v>
      </c>
      <c r="H766" s="237" t="s">
        <v>11642</v>
      </c>
      <c r="I766" s="238" t="s">
        <v>11643</v>
      </c>
      <c r="J766" s="238" t="s">
        <v>11644</v>
      </c>
      <c r="K766" s="251" t="s">
        <v>20</v>
      </c>
      <c r="L766" s="239" t="s">
        <v>5421</v>
      </c>
      <c r="M766" s="234"/>
      <c r="N766" s="238"/>
      <c r="O766" s="224"/>
      <c r="P766" s="239"/>
      <c r="Q766" s="223"/>
      <c r="R766" s="224"/>
      <c r="S766" s="225"/>
      <c r="T766" s="226"/>
      <c r="U766" s="224"/>
      <c r="V766" s="225"/>
      <c r="W766" s="285"/>
      <c r="X766" s="273"/>
    </row>
    <row r="767" spans="1:24" ht="26.25" customHeight="1">
      <c r="A767" s="234" t="s">
        <v>5394</v>
      </c>
      <c r="B767" s="243">
        <v>44340</v>
      </c>
      <c r="C767" s="234" t="s">
        <v>4897</v>
      </c>
      <c r="D767" s="235" t="s">
        <v>4897</v>
      </c>
      <c r="E767" s="234" t="s">
        <v>6696</v>
      </c>
      <c r="F767" s="234" t="s">
        <v>6696</v>
      </c>
      <c r="G767" s="402" t="s">
        <v>5282</v>
      </c>
      <c r="H767" s="237" t="s">
        <v>5283</v>
      </c>
      <c r="I767" s="238"/>
      <c r="J767" s="238" t="s">
        <v>5284</v>
      </c>
      <c r="K767" s="238" t="s">
        <v>20</v>
      </c>
      <c r="L767" s="239" t="s">
        <v>3261</v>
      </c>
      <c r="M767" s="234"/>
      <c r="N767" s="238"/>
      <c r="O767" s="224"/>
      <c r="P767" s="239"/>
      <c r="Q767" s="223"/>
      <c r="R767" s="224"/>
      <c r="S767" s="225"/>
      <c r="T767" s="226"/>
      <c r="U767" s="224"/>
      <c r="V767" s="225"/>
      <c r="W767" s="285"/>
      <c r="X767" s="273"/>
    </row>
    <row r="768" spans="1:24" ht="26.25" customHeight="1">
      <c r="A768" s="234" t="s">
        <v>5394</v>
      </c>
      <c r="B768" s="243">
        <v>44341</v>
      </c>
      <c r="C768" s="234" t="s">
        <v>4897</v>
      </c>
      <c r="D768" s="235" t="s">
        <v>4897</v>
      </c>
      <c r="E768" s="234" t="s">
        <v>6696</v>
      </c>
      <c r="F768" s="295" t="s">
        <v>6696</v>
      </c>
      <c r="G768" s="402" t="s">
        <v>11614</v>
      </c>
      <c r="H768" s="237"/>
      <c r="I768" s="238"/>
      <c r="J768" s="238" t="s">
        <v>11615</v>
      </c>
      <c r="K768" s="238" t="s">
        <v>10537</v>
      </c>
      <c r="L768" s="239" t="s">
        <v>5421</v>
      </c>
      <c r="M768" s="235">
        <v>44656</v>
      </c>
      <c r="N768" s="240" t="s">
        <v>6908</v>
      </c>
      <c r="O768" s="224"/>
      <c r="P768" s="239"/>
      <c r="Q768" s="223"/>
      <c r="R768" s="224"/>
      <c r="S768" s="225"/>
      <c r="T768" s="226"/>
      <c r="U768" s="224"/>
      <c r="V768" s="225"/>
      <c r="W768" s="285"/>
      <c r="X768" s="273"/>
    </row>
    <row r="769" spans="1:24" ht="26.25" customHeight="1">
      <c r="A769" s="234" t="s">
        <v>5394</v>
      </c>
      <c r="B769" s="243">
        <v>44341</v>
      </c>
      <c r="C769" s="234" t="s">
        <v>4897</v>
      </c>
      <c r="D769" s="235" t="s">
        <v>4897</v>
      </c>
      <c r="E769" s="234" t="s">
        <v>6696</v>
      </c>
      <c r="F769" s="234" t="s">
        <v>6696</v>
      </c>
      <c r="G769" s="402" t="s">
        <v>11663</v>
      </c>
      <c r="H769" s="237" t="s">
        <v>11664</v>
      </c>
      <c r="I769" s="238" t="s">
        <v>11665</v>
      </c>
      <c r="J769" s="238" t="s">
        <v>11666</v>
      </c>
      <c r="K769" s="238" t="s">
        <v>10233</v>
      </c>
      <c r="L769" s="239" t="s">
        <v>3261</v>
      </c>
      <c r="M769" s="250"/>
      <c r="N769" s="282"/>
      <c r="O769" s="224"/>
      <c r="P769" s="239"/>
      <c r="Q769" s="223"/>
      <c r="R769" s="224"/>
      <c r="S769" s="225"/>
      <c r="T769" s="226"/>
      <c r="U769" s="224"/>
      <c r="V769" s="225"/>
      <c r="W769" s="285"/>
      <c r="X769" s="273"/>
    </row>
    <row r="770" spans="1:24" ht="26.25" customHeight="1">
      <c r="A770" s="234" t="s">
        <v>5394</v>
      </c>
      <c r="B770" s="243">
        <v>44341</v>
      </c>
      <c r="C770" s="234" t="s">
        <v>4897</v>
      </c>
      <c r="D770" s="235" t="s">
        <v>4897</v>
      </c>
      <c r="E770" s="234" t="s">
        <v>6696</v>
      </c>
      <c r="F770" s="295" t="s">
        <v>6696</v>
      </c>
      <c r="G770" s="402" t="s">
        <v>11659</v>
      </c>
      <c r="H770" s="237" t="s">
        <v>11660</v>
      </c>
      <c r="I770" s="238" t="s">
        <v>11661</v>
      </c>
      <c r="J770" s="238" t="s">
        <v>11662</v>
      </c>
      <c r="K770" s="238" t="s">
        <v>338</v>
      </c>
      <c r="L770" s="314" t="s">
        <v>5421</v>
      </c>
      <c r="M770" s="234">
        <v>44610</v>
      </c>
      <c r="N770" s="240" t="s">
        <v>8027</v>
      </c>
      <c r="O770" s="224"/>
      <c r="P770" s="239"/>
      <c r="Q770" s="223"/>
      <c r="R770" s="224"/>
      <c r="S770" s="225"/>
      <c r="T770" s="226"/>
      <c r="U770" s="224"/>
      <c r="V770" s="225"/>
      <c r="W770" s="285"/>
      <c r="X770" s="273"/>
    </row>
    <row r="771" spans="1:24" ht="26.25" customHeight="1">
      <c r="A771" s="234" t="s">
        <v>5394</v>
      </c>
      <c r="B771" s="243">
        <v>44341</v>
      </c>
      <c r="C771" s="234" t="s">
        <v>4897</v>
      </c>
      <c r="D771" s="235" t="s">
        <v>4897</v>
      </c>
      <c r="E771" s="234" t="s">
        <v>6696</v>
      </c>
      <c r="F771" s="234" t="s">
        <v>6696</v>
      </c>
      <c r="G771" s="402" t="s">
        <v>11667</v>
      </c>
      <c r="H771" s="237" t="s">
        <v>11668</v>
      </c>
      <c r="I771" s="238"/>
      <c r="J771" s="238" t="s">
        <v>11669</v>
      </c>
      <c r="K771" s="238" t="s">
        <v>12050</v>
      </c>
      <c r="L771" s="239" t="s">
        <v>3261</v>
      </c>
      <c r="M771" s="315"/>
      <c r="N771" s="316"/>
      <c r="O771" s="224"/>
      <c r="P771" s="239"/>
      <c r="Q771" s="223"/>
      <c r="R771" s="224"/>
      <c r="S771" s="225"/>
      <c r="T771" s="226"/>
      <c r="U771" s="224"/>
      <c r="V771" s="225"/>
      <c r="W771" s="285"/>
      <c r="X771" s="273"/>
    </row>
    <row r="772" spans="1:24" ht="26.25" customHeight="1">
      <c r="A772" s="234" t="s">
        <v>5394</v>
      </c>
      <c r="B772" s="243">
        <v>44341</v>
      </c>
      <c r="C772" s="234" t="s">
        <v>4897</v>
      </c>
      <c r="D772" s="235" t="s">
        <v>4897</v>
      </c>
      <c r="E772" s="234" t="s">
        <v>6696</v>
      </c>
      <c r="F772" s="295" t="s">
        <v>6696</v>
      </c>
      <c r="G772" s="402" t="s">
        <v>11652</v>
      </c>
      <c r="H772" s="237" t="s">
        <v>11653</v>
      </c>
      <c r="I772" s="238" t="s">
        <v>11654</v>
      </c>
      <c r="J772" s="238"/>
      <c r="K772" s="238" t="s">
        <v>227</v>
      </c>
      <c r="L772" s="239" t="s">
        <v>5421</v>
      </c>
      <c r="M772" s="234">
        <v>44705</v>
      </c>
      <c r="N772" s="238" t="s">
        <v>6908</v>
      </c>
      <c r="O772" s="224"/>
      <c r="P772" s="239"/>
      <c r="Q772" s="223"/>
      <c r="R772" s="224"/>
      <c r="S772" s="225"/>
      <c r="T772" s="226"/>
      <c r="U772" s="224"/>
      <c r="V772" s="225"/>
      <c r="W772" s="285"/>
      <c r="X772" s="273"/>
    </row>
    <row r="773" spans="1:24" ht="26.25" customHeight="1">
      <c r="A773" s="234" t="s">
        <v>5394</v>
      </c>
      <c r="B773" s="243">
        <v>44341</v>
      </c>
      <c r="C773" s="234" t="s">
        <v>4897</v>
      </c>
      <c r="D773" s="235" t="s">
        <v>4897</v>
      </c>
      <c r="E773" s="234" t="s">
        <v>6696</v>
      </c>
      <c r="F773" s="234" t="s">
        <v>6696</v>
      </c>
      <c r="G773" s="402" t="s">
        <v>11655</v>
      </c>
      <c r="H773" s="237" t="s">
        <v>11656</v>
      </c>
      <c r="I773" s="238" t="s">
        <v>11657</v>
      </c>
      <c r="J773" s="238" t="s">
        <v>11658</v>
      </c>
      <c r="K773" s="238" t="s">
        <v>12050</v>
      </c>
      <c r="L773" s="239" t="s">
        <v>3261</v>
      </c>
      <c r="M773" s="234"/>
      <c r="N773" s="238"/>
      <c r="O773" s="224"/>
      <c r="P773" s="239"/>
      <c r="Q773" s="223"/>
      <c r="R773" s="224"/>
      <c r="S773" s="225"/>
      <c r="T773" s="226"/>
      <c r="U773" s="224"/>
      <c r="V773" s="225"/>
      <c r="W773" s="285"/>
      <c r="X773" s="273"/>
    </row>
    <row r="774" spans="1:24" ht="26.25" customHeight="1">
      <c r="A774" s="234" t="s">
        <v>5394</v>
      </c>
      <c r="B774" s="243">
        <v>44341</v>
      </c>
      <c r="C774" s="234" t="s">
        <v>4897</v>
      </c>
      <c r="D774" s="235" t="s">
        <v>4897</v>
      </c>
      <c r="E774" s="234" t="s">
        <v>6696</v>
      </c>
      <c r="F774" s="295" t="s">
        <v>6696</v>
      </c>
      <c r="G774" s="402" t="s">
        <v>11645</v>
      </c>
      <c r="H774" s="237" t="s">
        <v>11646</v>
      </c>
      <c r="I774" s="238" t="s">
        <v>11647</v>
      </c>
      <c r="J774" s="238" t="s">
        <v>11648</v>
      </c>
      <c r="K774" s="238" t="s">
        <v>10537</v>
      </c>
      <c r="L774" s="239" t="s">
        <v>3261</v>
      </c>
      <c r="M774" s="234">
        <v>44659</v>
      </c>
      <c r="N774" s="240" t="s">
        <v>6908</v>
      </c>
      <c r="O774" s="224"/>
      <c r="P774" s="239"/>
      <c r="Q774" s="223"/>
      <c r="R774" s="224"/>
      <c r="S774" s="225"/>
      <c r="T774" s="226"/>
      <c r="U774" s="224"/>
      <c r="V774" s="225"/>
      <c r="W774" s="285"/>
      <c r="X774" s="273"/>
    </row>
    <row r="775" spans="1:24" ht="26.25" customHeight="1">
      <c r="A775" s="234" t="s">
        <v>5394</v>
      </c>
      <c r="B775" s="243">
        <v>44342</v>
      </c>
      <c r="C775" s="234" t="s">
        <v>4897</v>
      </c>
      <c r="D775" s="235" t="s">
        <v>4897</v>
      </c>
      <c r="E775" s="234" t="s">
        <v>6696</v>
      </c>
      <c r="F775" s="234" t="s">
        <v>6696</v>
      </c>
      <c r="G775" s="402" t="s">
        <v>11677</v>
      </c>
      <c r="H775" s="237" t="s">
        <v>11131</v>
      </c>
      <c r="I775" s="238"/>
      <c r="J775" s="238" t="s">
        <v>11132</v>
      </c>
      <c r="K775" s="238" t="s">
        <v>326</v>
      </c>
      <c r="L775" s="239" t="s">
        <v>3261</v>
      </c>
      <c r="M775" s="234">
        <v>44712</v>
      </c>
      <c r="N775" s="238" t="s">
        <v>6908</v>
      </c>
      <c r="O775" s="224"/>
      <c r="P775" s="239"/>
      <c r="Q775" s="223"/>
      <c r="R775" s="224"/>
      <c r="S775" s="225"/>
      <c r="T775" s="226"/>
      <c r="U775" s="224"/>
      <c r="V775" s="225"/>
      <c r="W775" s="285"/>
      <c r="X775" s="273"/>
    </row>
    <row r="776" spans="1:24" ht="26.25" customHeight="1">
      <c r="A776" s="234" t="s">
        <v>5394</v>
      </c>
      <c r="B776" s="243">
        <v>44342</v>
      </c>
      <c r="C776" s="234" t="s">
        <v>4897</v>
      </c>
      <c r="D776" s="235" t="s">
        <v>4897</v>
      </c>
      <c r="E776" s="234" t="s">
        <v>6696</v>
      </c>
      <c r="F776" s="295" t="s">
        <v>6696</v>
      </c>
      <c r="G776" s="402" t="s">
        <v>8551</v>
      </c>
      <c r="H776" s="237" t="s">
        <v>8552</v>
      </c>
      <c r="I776" s="238" t="s">
        <v>8553</v>
      </c>
      <c r="J776" s="238" t="s">
        <v>8554</v>
      </c>
      <c r="K776" s="238" t="s">
        <v>326</v>
      </c>
      <c r="L776" s="239" t="s">
        <v>3261</v>
      </c>
      <c r="M776" s="234">
        <v>44712</v>
      </c>
      <c r="N776" s="238" t="s">
        <v>6908</v>
      </c>
      <c r="O776" s="224"/>
      <c r="P776" s="239"/>
      <c r="Q776" s="223"/>
      <c r="R776" s="224"/>
      <c r="S776" s="225"/>
      <c r="T776" s="226"/>
      <c r="U776" s="224"/>
      <c r="V776" s="225"/>
      <c r="W776" s="285"/>
      <c r="X776" s="273"/>
    </row>
    <row r="777" spans="1:24" ht="26.25" customHeight="1">
      <c r="A777" s="234" t="s">
        <v>5394</v>
      </c>
      <c r="B777" s="243">
        <v>44342</v>
      </c>
      <c r="C777" s="234" t="s">
        <v>4897</v>
      </c>
      <c r="D777" s="235" t="s">
        <v>4897</v>
      </c>
      <c r="E777" s="234" t="s">
        <v>6696</v>
      </c>
      <c r="F777" s="234" t="s">
        <v>6696</v>
      </c>
      <c r="G777" s="402" t="s">
        <v>11671</v>
      </c>
      <c r="H777" s="237" t="s">
        <v>11672</v>
      </c>
      <c r="I777" s="238" t="s">
        <v>11673</v>
      </c>
      <c r="J777" s="238"/>
      <c r="K777" s="238" t="s">
        <v>12050</v>
      </c>
      <c r="L777" s="239" t="s">
        <v>3261</v>
      </c>
      <c r="M777" s="234"/>
      <c r="N777" s="238"/>
      <c r="O777" s="224"/>
      <c r="P777" s="239"/>
      <c r="Q777" s="223"/>
      <c r="R777" s="224"/>
      <c r="S777" s="225"/>
      <c r="T777" s="226"/>
      <c r="U777" s="224"/>
      <c r="V777" s="225"/>
      <c r="W777" s="285"/>
      <c r="X777" s="273"/>
    </row>
    <row r="778" spans="1:24" ht="26.25" customHeight="1">
      <c r="A778" s="234" t="s">
        <v>5394</v>
      </c>
      <c r="B778" s="243">
        <v>44342</v>
      </c>
      <c r="C778" s="234" t="s">
        <v>4897</v>
      </c>
      <c r="D778" s="235" t="s">
        <v>4897</v>
      </c>
      <c r="E778" s="234" t="s">
        <v>6696</v>
      </c>
      <c r="F778" s="295" t="s">
        <v>6696</v>
      </c>
      <c r="G778" s="402" t="s">
        <v>11674</v>
      </c>
      <c r="H778" s="237" t="s">
        <v>11675</v>
      </c>
      <c r="I778" s="238"/>
      <c r="J778" s="238" t="s">
        <v>11676</v>
      </c>
      <c r="K778" s="238" t="s">
        <v>19</v>
      </c>
      <c r="L778" s="239" t="s">
        <v>3261</v>
      </c>
      <c r="M778" s="235">
        <v>44659</v>
      </c>
      <c r="N778" s="240" t="s">
        <v>8027</v>
      </c>
      <c r="O778" s="224"/>
      <c r="P778" s="239"/>
      <c r="Q778" s="223"/>
      <c r="R778" s="224"/>
      <c r="S778" s="225"/>
      <c r="T778" s="226"/>
      <c r="U778" s="224"/>
      <c r="V778" s="225"/>
      <c r="W778" s="285"/>
      <c r="X778" s="273"/>
    </row>
    <row r="779" spans="1:24" ht="26.25" customHeight="1">
      <c r="A779" s="234" t="s">
        <v>5394</v>
      </c>
      <c r="B779" s="243">
        <v>44342</v>
      </c>
      <c r="C779" s="234" t="s">
        <v>4897</v>
      </c>
      <c r="D779" s="235" t="s">
        <v>4897</v>
      </c>
      <c r="E779" s="234" t="s">
        <v>6696</v>
      </c>
      <c r="F779" s="234" t="s">
        <v>6696</v>
      </c>
      <c r="G779" s="402" t="s">
        <v>11624</v>
      </c>
      <c r="H779" s="237"/>
      <c r="I779" s="238"/>
      <c r="J779" s="238" t="s">
        <v>8885</v>
      </c>
      <c r="K779" s="238" t="s">
        <v>180</v>
      </c>
      <c r="L779" s="238" t="s">
        <v>5422</v>
      </c>
      <c r="M779" s="234"/>
      <c r="N779" s="238"/>
      <c r="O779" s="224"/>
      <c r="P779" s="239"/>
      <c r="Q779" s="223"/>
      <c r="R779" s="224"/>
      <c r="S779" s="225"/>
      <c r="T779" s="226"/>
      <c r="U779" s="224"/>
      <c r="V779" s="225"/>
      <c r="W779" s="285"/>
      <c r="X779" s="273"/>
    </row>
    <row r="780" spans="1:24" ht="26.25" customHeight="1">
      <c r="A780" s="234" t="s">
        <v>5394</v>
      </c>
      <c r="B780" s="243">
        <v>44343</v>
      </c>
      <c r="C780" s="234" t="s">
        <v>4897</v>
      </c>
      <c r="D780" s="235" t="s">
        <v>4897</v>
      </c>
      <c r="E780" s="234" t="s">
        <v>6696</v>
      </c>
      <c r="F780" s="295" t="s">
        <v>6696</v>
      </c>
      <c r="G780" s="402" t="s">
        <v>11681</v>
      </c>
      <c r="H780" s="237" t="s">
        <v>11682</v>
      </c>
      <c r="I780" s="238"/>
      <c r="J780" s="238" t="s">
        <v>11683</v>
      </c>
      <c r="K780" s="238" t="s">
        <v>20</v>
      </c>
      <c r="L780" s="239" t="s">
        <v>3261</v>
      </c>
      <c r="M780" s="234"/>
      <c r="N780" s="238"/>
      <c r="O780" s="224"/>
      <c r="P780" s="239"/>
      <c r="Q780" s="223"/>
      <c r="R780" s="224"/>
      <c r="S780" s="225"/>
      <c r="T780" s="226"/>
      <c r="U780" s="224"/>
      <c r="V780" s="225"/>
      <c r="W780" s="285"/>
      <c r="X780" s="273"/>
    </row>
    <row r="781" spans="1:24" ht="26.25" customHeight="1">
      <c r="A781" s="234" t="s">
        <v>5394</v>
      </c>
      <c r="B781" s="243">
        <v>44343</v>
      </c>
      <c r="C781" s="234" t="s">
        <v>4897</v>
      </c>
      <c r="D781" s="235" t="s">
        <v>4897</v>
      </c>
      <c r="E781" s="234" t="s">
        <v>6696</v>
      </c>
      <c r="F781" s="234" t="s">
        <v>6696</v>
      </c>
      <c r="G781" s="402" t="s">
        <v>11684</v>
      </c>
      <c r="H781" s="237" t="s">
        <v>11685</v>
      </c>
      <c r="I781" s="238"/>
      <c r="J781" s="238" t="s">
        <v>11686</v>
      </c>
      <c r="K781" s="238" t="s">
        <v>20</v>
      </c>
      <c r="L781" s="239" t="s">
        <v>3261</v>
      </c>
      <c r="M781" s="234"/>
      <c r="N781" s="238"/>
      <c r="O781" s="224"/>
      <c r="P781" s="239"/>
      <c r="Q781" s="223"/>
      <c r="R781" s="224"/>
      <c r="S781" s="225"/>
      <c r="T781" s="226"/>
      <c r="U781" s="224"/>
      <c r="V781" s="225"/>
      <c r="W781" s="285"/>
      <c r="X781" s="273"/>
    </row>
    <row r="782" spans="1:24" ht="26.25" customHeight="1">
      <c r="A782" s="234" t="s">
        <v>5394</v>
      </c>
      <c r="B782" s="243">
        <v>44343</v>
      </c>
      <c r="C782" s="234" t="s">
        <v>4897</v>
      </c>
      <c r="D782" s="235" t="s">
        <v>4897</v>
      </c>
      <c r="E782" s="234" t="s">
        <v>6696</v>
      </c>
      <c r="F782" s="295" t="s">
        <v>6696</v>
      </c>
      <c r="G782" s="402" t="s">
        <v>11694</v>
      </c>
      <c r="H782" s="237" t="s">
        <v>11691</v>
      </c>
      <c r="I782" s="238" t="s">
        <v>11692</v>
      </c>
      <c r="J782" s="238" t="s">
        <v>11693</v>
      </c>
      <c r="K782" s="238" t="s">
        <v>10</v>
      </c>
      <c r="L782" s="239" t="s">
        <v>5421</v>
      </c>
      <c r="M782" s="234"/>
      <c r="N782" s="238"/>
      <c r="O782" s="224"/>
      <c r="P782" s="239"/>
      <c r="Q782" s="223"/>
      <c r="R782" s="224"/>
      <c r="S782" s="225"/>
      <c r="T782" s="226"/>
      <c r="U782" s="224"/>
      <c r="V782" s="225"/>
      <c r="W782" s="285"/>
      <c r="X782" s="273"/>
    </row>
    <row r="783" spans="1:24" ht="26.25" customHeight="1">
      <c r="A783" s="234" t="s">
        <v>5394</v>
      </c>
      <c r="B783" s="243">
        <v>44343</v>
      </c>
      <c r="C783" s="234" t="s">
        <v>4897</v>
      </c>
      <c r="D783" s="235" t="s">
        <v>4897</v>
      </c>
      <c r="E783" s="234" t="s">
        <v>6696</v>
      </c>
      <c r="F783" s="234" t="s">
        <v>6696</v>
      </c>
      <c r="G783" s="402" t="s">
        <v>11695</v>
      </c>
      <c r="H783" s="237" t="s">
        <v>11696</v>
      </c>
      <c r="I783" s="238" t="s">
        <v>11697</v>
      </c>
      <c r="J783" s="363" t="s">
        <v>11698</v>
      </c>
      <c r="K783" s="238" t="s">
        <v>270</v>
      </c>
      <c r="L783" s="239" t="s">
        <v>3261</v>
      </c>
      <c r="M783" s="234">
        <v>44692</v>
      </c>
      <c r="N783" s="240"/>
      <c r="O783" s="243">
        <v>45188</v>
      </c>
      <c r="P783" s="239" t="s">
        <v>31438</v>
      </c>
      <c r="Q783" s="223"/>
      <c r="R783" s="224"/>
      <c r="S783" s="225"/>
      <c r="T783" s="226"/>
      <c r="U783" s="224"/>
      <c r="V783" s="225"/>
      <c r="W783" s="285"/>
      <c r="X783" s="273"/>
    </row>
    <row r="784" spans="1:24" ht="26.25" customHeight="1">
      <c r="A784" s="234" t="s">
        <v>5394</v>
      </c>
      <c r="B784" s="243">
        <v>44343</v>
      </c>
      <c r="C784" s="234" t="s">
        <v>4897</v>
      </c>
      <c r="D784" s="235" t="s">
        <v>4897</v>
      </c>
      <c r="E784" s="234" t="s">
        <v>6696</v>
      </c>
      <c r="F784" s="295" t="s">
        <v>6696</v>
      </c>
      <c r="G784" s="402" t="s">
        <v>11695</v>
      </c>
      <c r="H784" s="237" t="s">
        <v>11696</v>
      </c>
      <c r="I784" s="238" t="s">
        <v>11697</v>
      </c>
      <c r="J784" s="238" t="s">
        <v>11698</v>
      </c>
      <c r="K784" s="238" t="s">
        <v>10536</v>
      </c>
      <c r="L784" s="239" t="s">
        <v>3261</v>
      </c>
      <c r="M784" s="235">
        <v>44656</v>
      </c>
      <c r="N784" s="240" t="s">
        <v>6908</v>
      </c>
      <c r="O784" s="224"/>
      <c r="P784" s="239"/>
      <c r="Q784" s="223"/>
      <c r="R784" s="224"/>
      <c r="S784" s="225"/>
      <c r="T784" s="226"/>
      <c r="U784" s="224"/>
      <c r="V784" s="225"/>
      <c r="W784" s="285"/>
      <c r="X784" s="273"/>
    </row>
    <row r="785" spans="1:24" ht="26.25" customHeight="1">
      <c r="A785" s="234" t="s">
        <v>5394</v>
      </c>
      <c r="B785" s="243">
        <v>44343</v>
      </c>
      <c r="C785" s="234" t="s">
        <v>4897</v>
      </c>
      <c r="D785" s="235" t="s">
        <v>4897</v>
      </c>
      <c r="E785" s="234" t="s">
        <v>6696</v>
      </c>
      <c r="F785" s="234" t="s">
        <v>6696</v>
      </c>
      <c r="G785" s="402" t="s">
        <v>11215</v>
      </c>
      <c r="H785" s="237" t="s">
        <v>11216</v>
      </c>
      <c r="I785" s="238"/>
      <c r="J785" s="238" t="s">
        <v>11217</v>
      </c>
      <c r="K785" s="238" t="s">
        <v>326</v>
      </c>
      <c r="L785" s="239" t="s">
        <v>3261</v>
      </c>
      <c r="M785" s="234">
        <v>44712</v>
      </c>
      <c r="N785" s="238" t="s">
        <v>6908</v>
      </c>
      <c r="O785" s="224"/>
      <c r="P785" s="239"/>
      <c r="Q785" s="223"/>
      <c r="R785" s="224"/>
      <c r="S785" s="225"/>
      <c r="T785" s="226"/>
      <c r="U785" s="224"/>
      <c r="V785" s="225"/>
      <c r="W785" s="285"/>
      <c r="X785" s="273"/>
    </row>
    <row r="786" spans="1:24" ht="26.25" customHeight="1">
      <c r="A786" s="234" t="s">
        <v>5394</v>
      </c>
      <c r="B786" s="243">
        <v>44343</v>
      </c>
      <c r="C786" s="234" t="s">
        <v>4897</v>
      </c>
      <c r="D786" s="235" t="s">
        <v>4897</v>
      </c>
      <c r="E786" s="234" t="s">
        <v>6696</v>
      </c>
      <c r="F786" s="295" t="s">
        <v>6696</v>
      </c>
      <c r="G786" s="402" t="s">
        <v>11700</v>
      </c>
      <c r="H786" s="237" t="s">
        <v>11701</v>
      </c>
      <c r="I786" s="238"/>
      <c r="J786" s="238" t="s">
        <v>11702</v>
      </c>
      <c r="K786" s="238" t="s">
        <v>811</v>
      </c>
      <c r="L786" s="239" t="s">
        <v>3261</v>
      </c>
      <c r="M786" s="234"/>
      <c r="N786" s="238"/>
      <c r="O786" s="224"/>
      <c r="P786" s="239"/>
      <c r="Q786" s="223"/>
      <c r="R786" s="224"/>
      <c r="S786" s="225"/>
      <c r="T786" s="226"/>
      <c r="U786" s="224"/>
      <c r="V786" s="225"/>
      <c r="W786" s="285"/>
      <c r="X786" s="273"/>
    </row>
    <row r="787" spans="1:24" ht="26.25" customHeight="1">
      <c r="A787" s="234" t="s">
        <v>5394</v>
      </c>
      <c r="B787" s="243">
        <v>44343</v>
      </c>
      <c r="C787" s="234" t="s">
        <v>4897</v>
      </c>
      <c r="D787" s="235" t="s">
        <v>4897</v>
      </c>
      <c r="E787" s="234" t="s">
        <v>6696</v>
      </c>
      <c r="F787" s="234" t="s">
        <v>6696</v>
      </c>
      <c r="G787" s="402" t="s">
        <v>11703</v>
      </c>
      <c r="H787" s="237" t="s">
        <v>11704</v>
      </c>
      <c r="I787" s="238" t="s">
        <v>11705</v>
      </c>
      <c r="J787" s="238" t="s">
        <v>11706</v>
      </c>
      <c r="K787" s="238" t="s">
        <v>20</v>
      </c>
      <c r="L787" s="239" t="s">
        <v>3261</v>
      </c>
      <c r="M787" s="234"/>
      <c r="N787" s="238"/>
      <c r="O787" s="224"/>
      <c r="P787" s="239"/>
      <c r="Q787" s="223"/>
      <c r="R787" s="224"/>
      <c r="S787" s="225"/>
      <c r="T787" s="226"/>
      <c r="U787" s="224"/>
      <c r="V787" s="225"/>
      <c r="W787" s="285"/>
      <c r="X787" s="273"/>
    </row>
    <row r="788" spans="1:24" ht="26.25" customHeight="1">
      <c r="A788" s="234" t="s">
        <v>5394</v>
      </c>
      <c r="B788" s="243">
        <v>44343</v>
      </c>
      <c r="C788" s="234" t="s">
        <v>4897</v>
      </c>
      <c r="D788" s="235" t="s">
        <v>4897</v>
      </c>
      <c r="E788" s="234" t="s">
        <v>6696</v>
      </c>
      <c r="F788" s="295" t="s">
        <v>6696</v>
      </c>
      <c r="G788" s="402" t="s">
        <v>11707</v>
      </c>
      <c r="H788" s="237" t="s">
        <v>11400</v>
      </c>
      <c r="I788" s="238"/>
      <c r="J788" s="238" t="s">
        <v>11401</v>
      </c>
      <c r="K788" s="240" t="s">
        <v>5269</v>
      </c>
      <c r="L788" s="239" t="s">
        <v>3261</v>
      </c>
      <c r="M788" s="234"/>
      <c r="N788" s="238"/>
      <c r="O788" s="224"/>
      <c r="P788" s="239"/>
      <c r="Q788" s="223"/>
      <c r="R788" s="224"/>
      <c r="S788" s="225"/>
      <c r="T788" s="226"/>
      <c r="U788" s="224"/>
      <c r="V788" s="225"/>
      <c r="W788" s="285"/>
      <c r="X788" s="273"/>
    </row>
    <row r="789" spans="1:24" ht="26.25" customHeight="1">
      <c r="A789" s="234" t="s">
        <v>5394</v>
      </c>
      <c r="B789" s="243">
        <v>44344</v>
      </c>
      <c r="C789" s="234" t="s">
        <v>4897</v>
      </c>
      <c r="D789" s="235" t="s">
        <v>4897</v>
      </c>
      <c r="E789" s="234" t="s">
        <v>6696</v>
      </c>
      <c r="F789" s="234" t="s">
        <v>6696</v>
      </c>
      <c r="G789" s="402" t="s">
        <v>7484</v>
      </c>
      <c r="H789" s="237" t="s">
        <v>7485</v>
      </c>
      <c r="I789" s="238" t="s">
        <v>11670</v>
      </c>
      <c r="J789" s="238" t="s">
        <v>7486</v>
      </c>
      <c r="K789" s="238" t="s">
        <v>294</v>
      </c>
      <c r="L789" s="239" t="s">
        <v>3261</v>
      </c>
      <c r="M789" s="234"/>
      <c r="N789" s="238"/>
      <c r="O789" s="270">
        <v>45064</v>
      </c>
      <c r="P789" s="339" t="s">
        <v>31177</v>
      </c>
      <c r="Q789" s="223"/>
      <c r="R789" s="224"/>
      <c r="S789" s="225"/>
      <c r="T789" s="226"/>
      <c r="U789" s="224"/>
      <c r="V789" s="225"/>
      <c r="W789" s="285"/>
      <c r="X789" s="273"/>
    </row>
    <row r="790" spans="1:24" ht="26.25" customHeight="1">
      <c r="A790" s="234" t="s">
        <v>5394</v>
      </c>
      <c r="B790" s="243">
        <v>44344</v>
      </c>
      <c r="C790" s="234" t="s">
        <v>4897</v>
      </c>
      <c r="D790" s="235" t="s">
        <v>4897</v>
      </c>
      <c r="E790" s="234" t="s">
        <v>6696</v>
      </c>
      <c r="F790" s="295" t="s">
        <v>6696</v>
      </c>
      <c r="G790" s="402" t="s">
        <v>7484</v>
      </c>
      <c r="H790" s="237"/>
      <c r="I790" s="238" t="s">
        <v>11670</v>
      </c>
      <c r="J790" s="238" t="s">
        <v>7486</v>
      </c>
      <c r="K790" s="238" t="s">
        <v>20</v>
      </c>
      <c r="L790" s="239" t="s">
        <v>3261</v>
      </c>
      <c r="M790" s="234"/>
      <c r="N790" s="238"/>
      <c r="O790" s="224"/>
      <c r="P790" s="239"/>
      <c r="Q790" s="223"/>
      <c r="R790" s="224"/>
      <c r="S790" s="225"/>
      <c r="T790" s="226"/>
      <c r="U790" s="224"/>
      <c r="V790" s="225"/>
      <c r="W790" s="285"/>
      <c r="X790" s="273"/>
    </row>
    <row r="791" spans="1:24" ht="26.25" customHeight="1">
      <c r="A791" s="234" t="s">
        <v>5394</v>
      </c>
      <c r="B791" s="243">
        <v>44345</v>
      </c>
      <c r="C791" s="234" t="s">
        <v>4897</v>
      </c>
      <c r="D791" s="235" t="s">
        <v>4897</v>
      </c>
      <c r="E791" s="234" t="s">
        <v>6696</v>
      </c>
      <c r="F791" s="234" t="s">
        <v>6696</v>
      </c>
      <c r="G791" s="402" t="s">
        <v>10046</v>
      </c>
      <c r="H791" s="237" t="s">
        <v>10047</v>
      </c>
      <c r="I791" s="238" t="s">
        <v>11714</v>
      </c>
      <c r="J791" s="238" t="s">
        <v>11715</v>
      </c>
      <c r="K791" s="238" t="s">
        <v>524</v>
      </c>
      <c r="L791" s="239" t="s">
        <v>3261</v>
      </c>
      <c r="M791" s="234"/>
      <c r="N791" s="238"/>
      <c r="O791" s="224"/>
      <c r="P791" s="239"/>
      <c r="Q791" s="223"/>
      <c r="R791" s="224"/>
      <c r="S791" s="225"/>
      <c r="T791" s="226"/>
      <c r="U791" s="224"/>
      <c r="V791" s="225"/>
      <c r="W791" s="285"/>
      <c r="X791" s="273"/>
    </row>
    <row r="792" spans="1:24" ht="26.25" customHeight="1">
      <c r="A792" s="234" t="s">
        <v>5394</v>
      </c>
      <c r="B792" s="243">
        <v>44345</v>
      </c>
      <c r="C792" s="234" t="s">
        <v>4897</v>
      </c>
      <c r="D792" s="235" t="s">
        <v>4897</v>
      </c>
      <c r="E792" s="234" t="s">
        <v>6696</v>
      </c>
      <c r="F792" s="295" t="s">
        <v>6696</v>
      </c>
      <c r="G792" s="402" t="s">
        <v>10046</v>
      </c>
      <c r="H792" s="237" t="s">
        <v>10047</v>
      </c>
      <c r="I792" s="238" t="s">
        <v>11714</v>
      </c>
      <c r="J792" s="238" t="s">
        <v>11715</v>
      </c>
      <c r="K792" s="238" t="s">
        <v>395</v>
      </c>
      <c r="L792" s="239" t="s">
        <v>3261</v>
      </c>
      <c r="M792" s="235">
        <v>44476</v>
      </c>
      <c r="N792" s="240" t="s">
        <v>6908</v>
      </c>
      <c r="O792" s="224"/>
      <c r="P792" s="239"/>
      <c r="Q792" s="223"/>
      <c r="R792" s="224"/>
      <c r="S792" s="225"/>
      <c r="T792" s="226"/>
      <c r="U792" s="224"/>
      <c r="V792" s="225"/>
      <c r="W792" s="285"/>
      <c r="X792" s="273"/>
    </row>
    <row r="793" spans="1:24" ht="26.25" customHeight="1">
      <c r="A793" s="234" t="s">
        <v>5394</v>
      </c>
      <c r="B793" s="243">
        <v>44345</v>
      </c>
      <c r="C793" s="234" t="s">
        <v>4897</v>
      </c>
      <c r="D793" s="235" t="s">
        <v>4897</v>
      </c>
      <c r="E793" s="234" t="s">
        <v>6696</v>
      </c>
      <c r="F793" s="234" t="s">
        <v>6696</v>
      </c>
      <c r="G793" s="402" t="s">
        <v>10046</v>
      </c>
      <c r="H793" s="237" t="s">
        <v>10047</v>
      </c>
      <c r="I793" s="238" t="s">
        <v>11714</v>
      </c>
      <c r="J793" s="238" t="s">
        <v>11715</v>
      </c>
      <c r="K793" s="251" t="s">
        <v>338</v>
      </c>
      <c r="L793" s="239" t="s">
        <v>3261</v>
      </c>
      <c r="M793" s="234">
        <v>44610</v>
      </c>
      <c r="N793" s="240" t="s">
        <v>6908</v>
      </c>
      <c r="O793" s="224"/>
      <c r="P793" s="239"/>
      <c r="Q793" s="339"/>
      <c r="R793" s="224"/>
      <c r="S793" s="225"/>
      <c r="T793" s="226"/>
      <c r="U793" s="224"/>
      <c r="V793" s="225"/>
      <c r="W793" s="285"/>
      <c r="X793" s="273"/>
    </row>
    <row r="794" spans="1:24" ht="26.25" customHeight="1">
      <c r="A794" s="234" t="s">
        <v>5394</v>
      </c>
      <c r="B794" s="243">
        <v>44345</v>
      </c>
      <c r="C794" s="234" t="s">
        <v>4897</v>
      </c>
      <c r="D794" s="235" t="s">
        <v>4897</v>
      </c>
      <c r="E794" s="234" t="s">
        <v>6696</v>
      </c>
      <c r="F794" s="295" t="s">
        <v>6696</v>
      </c>
      <c r="G794" s="402" t="s">
        <v>10046</v>
      </c>
      <c r="H794" s="237" t="s">
        <v>10047</v>
      </c>
      <c r="I794" s="238" t="s">
        <v>11714</v>
      </c>
      <c r="J794" s="238" t="s">
        <v>11715</v>
      </c>
      <c r="K794" s="238" t="s">
        <v>10</v>
      </c>
      <c r="L794" s="239" t="s">
        <v>3261</v>
      </c>
      <c r="M794" s="234">
        <v>44456</v>
      </c>
      <c r="N794" s="238" t="s">
        <v>6908</v>
      </c>
      <c r="O794" s="224"/>
      <c r="P794" s="239"/>
      <c r="Q794" s="223"/>
      <c r="R794" s="224"/>
      <c r="S794" s="225"/>
      <c r="T794" s="226"/>
      <c r="U794" s="224"/>
      <c r="V794" s="225"/>
      <c r="W794" s="285"/>
      <c r="X794" s="273"/>
    </row>
    <row r="795" spans="1:24" ht="26.25" customHeight="1">
      <c r="A795" s="234" t="s">
        <v>5394</v>
      </c>
      <c r="B795" s="243">
        <v>44345</v>
      </c>
      <c r="C795" s="234" t="s">
        <v>4897</v>
      </c>
      <c r="D795" s="235" t="s">
        <v>4897</v>
      </c>
      <c r="E795" s="234" t="s">
        <v>6696</v>
      </c>
      <c r="F795" s="234" t="s">
        <v>6696</v>
      </c>
      <c r="G795" s="402" t="s">
        <v>10046</v>
      </c>
      <c r="H795" s="237" t="s">
        <v>10047</v>
      </c>
      <c r="I795" s="238" t="s">
        <v>11714</v>
      </c>
      <c r="J795" s="238" t="s">
        <v>11715</v>
      </c>
      <c r="K795" s="238" t="s">
        <v>10536</v>
      </c>
      <c r="L795" s="239" t="s">
        <v>3261</v>
      </c>
      <c r="M795" s="235">
        <v>44656</v>
      </c>
      <c r="N795" s="240" t="s">
        <v>6908</v>
      </c>
      <c r="O795" s="224"/>
      <c r="P795" s="239"/>
      <c r="Q795" s="223"/>
      <c r="R795" s="224"/>
      <c r="S795" s="225"/>
      <c r="T795" s="226"/>
      <c r="U795" s="224"/>
      <c r="V795" s="225"/>
      <c r="W795" s="285"/>
      <c r="X795" s="273"/>
    </row>
    <row r="796" spans="1:24" ht="26.25" customHeight="1">
      <c r="A796" s="234" t="s">
        <v>5394</v>
      </c>
      <c r="B796" s="243">
        <v>44345</v>
      </c>
      <c r="C796" s="234" t="s">
        <v>4897</v>
      </c>
      <c r="D796" s="235" t="s">
        <v>4897</v>
      </c>
      <c r="E796" s="234" t="s">
        <v>6696</v>
      </c>
      <c r="F796" s="295" t="s">
        <v>6696</v>
      </c>
      <c r="G796" s="402" t="s">
        <v>10046</v>
      </c>
      <c r="H796" s="237" t="s">
        <v>10047</v>
      </c>
      <c r="I796" s="238" t="s">
        <v>11714</v>
      </c>
      <c r="J796" s="238" t="s">
        <v>11715</v>
      </c>
      <c r="K796" s="238" t="s">
        <v>12050</v>
      </c>
      <c r="L796" s="239" t="s">
        <v>3261</v>
      </c>
      <c r="M796" s="234"/>
      <c r="N796" s="238"/>
      <c r="O796" s="224"/>
      <c r="P796" s="239"/>
      <c r="Q796" s="223"/>
      <c r="R796" s="224"/>
      <c r="S796" s="225"/>
      <c r="T796" s="226"/>
      <c r="U796" s="224"/>
      <c r="V796" s="225"/>
      <c r="W796" s="285"/>
      <c r="X796" s="273"/>
    </row>
    <row r="797" spans="1:24" ht="26.25" customHeight="1">
      <c r="A797" s="234" t="s">
        <v>5394</v>
      </c>
      <c r="B797" s="243">
        <v>44346</v>
      </c>
      <c r="C797" s="234" t="s">
        <v>4897</v>
      </c>
      <c r="D797" s="235" t="s">
        <v>4897</v>
      </c>
      <c r="E797" s="234" t="s">
        <v>6696</v>
      </c>
      <c r="F797" s="234" t="s">
        <v>6696</v>
      </c>
      <c r="G797" s="402" t="s">
        <v>11716</v>
      </c>
      <c r="H797" s="237" t="s">
        <v>774</v>
      </c>
      <c r="I797" s="238"/>
      <c r="J797" s="238" t="s">
        <v>775</v>
      </c>
      <c r="K797" s="238" t="s">
        <v>19</v>
      </c>
      <c r="L797" s="239" t="s">
        <v>5421</v>
      </c>
      <c r="M797" s="235">
        <v>44643</v>
      </c>
      <c r="N797" s="240" t="s">
        <v>6908</v>
      </c>
      <c r="O797" s="224"/>
      <c r="P797" s="239"/>
      <c r="Q797" s="223"/>
      <c r="R797" s="224"/>
      <c r="S797" s="225"/>
      <c r="T797" s="226"/>
      <c r="U797" s="224"/>
      <c r="V797" s="225"/>
      <c r="W797" s="285"/>
      <c r="X797" s="273"/>
    </row>
    <row r="798" spans="1:24" ht="26.25" customHeight="1">
      <c r="A798" s="234" t="s">
        <v>5394</v>
      </c>
      <c r="B798" s="243">
        <v>44346</v>
      </c>
      <c r="C798" s="234" t="s">
        <v>4897</v>
      </c>
      <c r="D798" s="235" t="s">
        <v>4897</v>
      </c>
      <c r="E798" s="234" t="s">
        <v>6696</v>
      </c>
      <c r="F798" s="295" t="s">
        <v>6696</v>
      </c>
      <c r="G798" s="402" t="s">
        <v>11717</v>
      </c>
      <c r="H798" s="237" t="s">
        <v>11718</v>
      </c>
      <c r="I798" s="238" t="s">
        <v>11719</v>
      </c>
      <c r="J798" s="238" t="s">
        <v>11720</v>
      </c>
      <c r="K798" s="238" t="s">
        <v>4697</v>
      </c>
      <c r="L798" s="239" t="s">
        <v>3261</v>
      </c>
      <c r="M798" s="234"/>
      <c r="N798" s="238"/>
      <c r="O798" s="224"/>
      <c r="P798" s="239"/>
      <c r="Q798" s="223"/>
      <c r="R798" s="224"/>
      <c r="S798" s="225"/>
      <c r="T798" s="226"/>
      <c r="U798" s="224"/>
      <c r="V798" s="225"/>
      <c r="W798" s="285"/>
      <c r="X798" s="273"/>
    </row>
    <row r="799" spans="1:24" ht="26.25" customHeight="1">
      <c r="A799" s="234" t="s">
        <v>5394</v>
      </c>
      <c r="B799" s="243">
        <v>44346</v>
      </c>
      <c r="C799" s="234" t="s">
        <v>4897</v>
      </c>
      <c r="D799" s="235" t="s">
        <v>4897</v>
      </c>
      <c r="E799" s="234" t="s">
        <v>6696</v>
      </c>
      <c r="F799" s="234" t="s">
        <v>6696</v>
      </c>
      <c r="G799" s="402" t="s">
        <v>11726</v>
      </c>
      <c r="H799" s="237" t="s">
        <v>11727</v>
      </c>
      <c r="I799" s="238" t="s">
        <v>11728</v>
      </c>
      <c r="J799" s="238" t="s">
        <v>11729</v>
      </c>
      <c r="K799" s="238" t="s">
        <v>10536</v>
      </c>
      <c r="L799" s="239" t="s">
        <v>3261</v>
      </c>
      <c r="M799" s="235">
        <v>44656</v>
      </c>
      <c r="N799" s="240" t="s">
        <v>6908</v>
      </c>
      <c r="O799" s="224"/>
      <c r="P799" s="239"/>
      <c r="Q799" s="223"/>
      <c r="R799" s="224"/>
      <c r="S799" s="225"/>
      <c r="T799" s="226"/>
      <c r="U799" s="224"/>
      <c r="V799" s="225"/>
      <c r="W799" s="285"/>
      <c r="X799" s="273"/>
    </row>
    <row r="800" spans="1:24" ht="26.25" customHeight="1">
      <c r="A800" s="234" t="s">
        <v>5394</v>
      </c>
      <c r="B800" s="243">
        <v>44346</v>
      </c>
      <c r="C800" s="234" t="s">
        <v>4897</v>
      </c>
      <c r="D800" s="235" t="s">
        <v>4897</v>
      </c>
      <c r="E800" s="234" t="s">
        <v>6696</v>
      </c>
      <c r="F800" s="295" t="s">
        <v>6696</v>
      </c>
      <c r="G800" s="402" t="s">
        <v>11722</v>
      </c>
      <c r="H800" s="237" t="s">
        <v>11723</v>
      </c>
      <c r="I800" s="238" t="s">
        <v>11724</v>
      </c>
      <c r="J800" s="238" t="s">
        <v>11725</v>
      </c>
      <c r="K800" s="238" t="s">
        <v>19</v>
      </c>
      <c r="L800" s="239" t="s">
        <v>3261</v>
      </c>
      <c r="M800" s="235">
        <v>44659</v>
      </c>
      <c r="N800" s="240" t="s">
        <v>8027</v>
      </c>
      <c r="O800" s="224"/>
      <c r="P800" s="239"/>
      <c r="Q800" s="223"/>
      <c r="R800" s="224"/>
      <c r="S800" s="225"/>
      <c r="T800" s="226"/>
      <c r="U800" s="224"/>
      <c r="V800" s="225"/>
      <c r="W800" s="285"/>
      <c r="X800" s="273"/>
    </row>
    <row r="801" spans="1:24" ht="26.25" customHeight="1">
      <c r="A801" s="234" t="s">
        <v>5394</v>
      </c>
      <c r="B801" s="243">
        <v>44347</v>
      </c>
      <c r="C801" s="234" t="s">
        <v>4897</v>
      </c>
      <c r="D801" s="235" t="s">
        <v>4897</v>
      </c>
      <c r="E801" s="234" t="s">
        <v>6696</v>
      </c>
      <c r="F801" s="234" t="s">
        <v>6696</v>
      </c>
      <c r="G801" s="402" t="s">
        <v>3545</v>
      </c>
      <c r="H801" s="237" t="s">
        <v>11730</v>
      </c>
      <c r="I801" s="238" t="s">
        <v>11731</v>
      </c>
      <c r="J801" s="238" t="s">
        <v>11732</v>
      </c>
      <c r="K801" s="238" t="s">
        <v>10537</v>
      </c>
      <c r="L801" s="239" t="s">
        <v>3261</v>
      </c>
      <c r="M801" s="234">
        <v>44659</v>
      </c>
      <c r="N801" s="240" t="s">
        <v>6908</v>
      </c>
      <c r="O801" s="224"/>
      <c r="P801" s="239"/>
      <c r="Q801" s="223"/>
      <c r="R801" s="224"/>
      <c r="S801" s="225"/>
      <c r="T801" s="226"/>
      <c r="U801" s="224"/>
      <c r="V801" s="225"/>
      <c r="W801" s="285"/>
      <c r="X801" s="273"/>
    </row>
    <row r="802" spans="1:24" ht="26.25" customHeight="1">
      <c r="A802" s="234" t="s">
        <v>5394</v>
      </c>
      <c r="B802" s="243">
        <v>44347</v>
      </c>
      <c r="C802" s="234" t="s">
        <v>4897</v>
      </c>
      <c r="D802" s="235" t="s">
        <v>4897</v>
      </c>
      <c r="E802" s="234" t="s">
        <v>6696</v>
      </c>
      <c r="F802" s="295" t="s">
        <v>6696</v>
      </c>
      <c r="G802" s="402" t="s">
        <v>11733</v>
      </c>
      <c r="H802" s="237" t="s">
        <v>11734</v>
      </c>
      <c r="I802" s="238"/>
      <c r="J802" s="363" t="s">
        <v>11735</v>
      </c>
      <c r="K802" s="238" t="s">
        <v>270</v>
      </c>
      <c r="L802" s="239" t="s">
        <v>5421</v>
      </c>
      <c r="M802" s="234">
        <v>44692</v>
      </c>
      <c r="N802" s="240"/>
      <c r="O802" s="243">
        <v>45188</v>
      </c>
      <c r="P802" s="239" t="s">
        <v>31438</v>
      </c>
      <c r="Q802" s="223"/>
      <c r="R802" s="224"/>
      <c r="S802" s="225"/>
      <c r="T802" s="226"/>
      <c r="U802" s="224"/>
      <c r="V802" s="225"/>
      <c r="W802" s="285"/>
      <c r="X802" s="273"/>
    </row>
    <row r="803" spans="1:24" ht="26.25" customHeight="1">
      <c r="A803" s="234" t="s">
        <v>5394</v>
      </c>
      <c r="B803" s="243">
        <v>44347</v>
      </c>
      <c r="C803" s="234" t="s">
        <v>4897</v>
      </c>
      <c r="D803" s="235" t="s">
        <v>4897</v>
      </c>
      <c r="E803" s="234" t="s">
        <v>6696</v>
      </c>
      <c r="F803" s="234" t="s">
        <v>6696</v>
      </c>
      <c r="G803" s="402" t="s">
        <v>11736</v>
      </c>
      <c r="H803" s="237" t="s">
        <v>11737</v>
      </c>
      <c r="I803" s="238" t="s">
        <v>11738</v>
      </c>
      <c r="J803" s="238" t="s">
        <v>11739</v>
      </c>
      <c r="K803" s="238" t="s">
        <v>10</v>
      </c>
      <c r="L803" s="239" t="s">
        <v>5421</v>
      </c>
      <c r="M803" s="234"/>
      <c r="N803" s="238"/>
      <c r="O803" s="224"/>
      <c r="P803" s="239"/>
      <c r="Q803" s="223"/>
      <c r="R803" s="224"/>
      <c r="S803" s="225"/>
      <c r="T803" s="226"/>
      <c r="U803" s="224"/>
      <c r="V803" s="225"/>
      <c r="W803" s="285"/>
      <c r="X803" s="273"/>
    </row>
    <row r="804" spans="1:24" ht="26.25" customHeight="1">
      <c r="A804" s="234" t="s">
        <v>5394</v>
      </c>
      <c r="B804" s="243">
        <v>44347</v>
      </c>
      <c r="C804" s="234" t="s">
        <v>4897</v>
      </c>
      <c r="D804" s="235" t="s">
        <v>4897</v>
      </c>
      <c r="E804" s="234" t="s">
        <v>6696</v>
      </c>
      <c r="F804" s="295" t="s">
        <v>6696</v>
      </c>
      <c r="G804" s="402" t="s">
        <v>11740</v>
      </c>
      <c r="H804" s="237" t="s">
        <v>11741</v>
      </c>
      <c r="I804" s="238" t="s">
        <v>11742</v>
      </c>
      <c r="J804" s="238"/>
      <c r="K804" s="238" t="s">
        <v>10536</v>
      </c>
      <c r="L804" s="239" t="s">
        <v>5421</v>
      </c>
      <c r="M804" s="235">
        <v>44659</v>
      </c>
      <c r="N804" s="240" t="s">
        <v>6908</v>
      </c>
      <c r="O804" s="224"/>
      <c r="P804" s="239"/>
      <c r="Q804" s="223"/>
      <c r="R804" s="224"/>
      <c r="S804" s="225"/>
      <c r="T804" s="226"/>
      <c r="U804" s="224"/>
      <c r="V804" s="225"/>
      <c r="W804" s="285"/>
      <c r="X804" s="273"/>
    </row>
    <row r="805" spans="1:24" ht="26.25" customHeight="1">
      <c r="A805" s="234" t="s">
        <v>5394</v>
      </c>
      <c r="B805" s="243">
        <v>44347</v>
      </c>
      <c r="C805" s="234" t="s">
        <v>4897</v>
      </c>
      <c r="D805" s="235" t="s">
        <v>4897</v>
      </c>
      <c r="E805" s="234" t="s">
        <v>6696</v>
      </c>
      <c r="F805" s="234" t="s">
        <v>6696</v>
      </c>
      <c r="G805" s="402" t="s">
        <v>11743</v>
      </c>
      <c r="H805" s="237" t="s">
        <v>11744</v>
      </c>
      <c r="I805" s="238" t="s">
        <v>11745</v>
      </c>
      <c r="J805" s="238" t="s">
        <v>11746</v>
      </c>
      <c r="K805" s="238" t="s">
        <v>20</v>
      </c>
      <c r="L805" s="239" t="s">
        <v>3261</v>
      </c>
      <c r="M805" s="234"/>
      <c r="N805" s="238"/>
      <c r="O805" s="224"/>
      <c r="P805" s="239"/>
      <c r="Q805" s="223"/>
      <c r="R805" s="224"/>
      <c r="S805" s="225"/>
      <c r="T805" s="226"/>
      <c r="U805" s="224"/>
      <c r="V805" s="225"/>
      <c r="W805" s="285"/>
      <c r="X805" s="273"/>
    </row>
    <row r="806" spans="1:24" ht="26.25" customHeight="1">
      <c r="A806" s="234" t="s">
        <v>5394</v>
      </c>
      <c r="B806" s="243">
        <v>44347</v>
      </c>
      <c r="C806" s="234" t="s">
        <v>4897</v>
      </c>
      <c r="D806" s="235" t="s">
        <v>4897</v>
      </c>
      <c r="E806" s="234" t="s">
        <v>6696</v>
      </c>
      <c r="F806" s="295" t="s">
        <v>6696</v>
      </c>
      <c r="G806" s="402" t="s">
        <v>11747</v>
      </c>
      <c r="H806" s="237" t="s">
        <v>11748</v>
      </c>
      <c r="I806" s="238" t="s">
        <v>11749</v>
      </c>
      <c r="J806" s="238" t="s">
        <v>11750</v>
      </c>
      <c r="K806" s="238" t="s">
        <v>10</v>
      </c>
      <c r="L806" s="239" t="s">
        <v>3261</v>
      </c>
      <c r="M806" s="234">
        <v>44456</v>
      </c>
      <c r="N806" s="238" t="s">
        <v>8027</v>
      </c>
      <c r="O806" s="224"/>
      <c r="P806" s="239"/>
      <c r="Q806" s="223"/>
      <c r="R806" s="224"/>
      <c r="S806" s="225"/>
      <c r="T806" s="226"/>
      <c r="U806" s="224"/>
      <c r="V806" s="225"/>
      <c r="W806" s="285"/>
      <c r="X806" s="273"/>
    </row>
    <row r="807" spans="1:24" ht="26.25" customHeight="1">
      <c r="A807" s="234" t="s">
        <v>5394</v>
      </c>
      <c r="B807" s="243">
        <v>44347</v>
      </c>
      <c r="C807" s="234" t="s">
        <v>4897</v>
      </c>
      <c r="D807" s="235" t="s">
        <v>4897</v>
      </c>
      <c r="E807" s="234" t="s">
        <v>6696</v>
      </c>
      <c r="F807" s="234" t="s">
        <v>6696</v>
      </c>
      <c r="G807" s="402" t="s">
        <v>11751</v>
      </c>
      <c r="H807" s="237" t="s">
        <v>11752</v>
      </c>
      <c r="I807" s="238"/>
      <c r="J807" s="238" t="s">
        <v>11753</v>
      </c>
      <c r="K807" s="238" t="s">
        <v>12050</v>
      </c>
      <c r="L807" s="239" t="s">
        <v>3261</v>
      </c>
      <c r="M807" s="234"/>
      <c r="N807" s="238"/>
      <c r="O807" s="224"/>
      <c r="P807" s="239"/>
      <c r="Q807" s="223"/>
      <c r="R807" s="224"/>
      <c r="S807" s="225"/>
      <c r="T807" s="226"/>
      <c r="U807" s="224"/>
      <c r="V807" s="225"/>
      <c r="W807" s="285"/>
      <c r="X807" s="273"/>
    </row>
    <row r="808" spans="1:24" ht="26.25" customHeight="1">
      <c r="A808" s="234" t="s">
        <v>5394</v>
      </c>
      <c r="B808" s="243">
        <v>44347</v>
      </c>
      <c r="C808" s="234" t="s">
        <v>4897</v>
      </c>
      <c r="D808" s="235" t="s">
        <v>4897</v>
      </c>
      <c r="E808" s="234" t="s">
        <v>6696</v>
      </c>
      <c r="F808" s="295" t="s">
        <v>6696</v>
      </c>
      <c r="G808" s="402" t="s">
        <v>3408</v>
      </c>
      <c r="H808" s="237" t="s">
        <v>11761</v>
      </c>
      <c r="I808" s="238"/>
      <c r="J808" s="238" t="s">
        <v>3411</v>
      </c>
      <c r="K808" s="238" t="s">
        <v>10233</v>
      </c>
      <c r="L808" s="239" t="s">
        <v>5421</v>
      </c>
      <c r="M808" s="234"/>
      <c r="N808" s="238"/>
      <c r="O808" s="224"/>
      <c r="P808" s="239"/>
      <c r="Q808" s="223"/>
      <c r="R808" s="224"/>
      <c r="S808" s="225"/>
      <c r="T808" s="226"/>
      <c r="U808" s="224"/>
      <c r="V808" s="225"/>
      <c r="W808" s="285"/>
      <c r="X808" s="273"/>
    </row>
    <row r="809" spans="1:24" ht="26.25" customHeight="1">
      <c r="A809" s="234" t="s">
        <v>5394</v>
      </c>
      <c r="B809" s="243">
        <v>44347</v>
      </c>
      <c r="C809" s="234" t="s">
        <v>4897</v>
      </c>
      <c r="D809" s="235" t="s">
        <v>4897</v>
      </c>
      <c r="E809" s="234" t="s">
        <v>6696</v>
      </c>
      <c r="F809" s="234" t="s">
        <v>6696</v>
      </c>
      <c r="G809" s="402" t="s">
        <v>3408</v>
      </c>
      <c r="H809" s="237" t="s">
        <v>11761</v>
      </c>
      <c r="I809" s="238"/>
      <c r="J809" s="238" t="s">
        <v>3411</v>
      </c>
      <c r="K809" s="238" t="s">
        <v>10949</v>
      </c>
      <c r="L809" s="239" t="s">
        <v>5421</v>
      </c>
      <c r="M809" s="234"/>
      <c r="N809" s="238"/>
      <c r="O809" s="224"/>
      <c r="P809" s="239"/>
      <c r="Q809" s="223"/>
      <c r="R809" s="224"/>
      <c r="S809" s="225"/>
      <c r="T809" s="226"/>
      <c r="U809" s="224"/>
      <c r="V809" s="225"/>
      <c r="W809" s="285"/>
      <c r="X809" s="273"/>
    </row>
    <row r="810" spans="1:24" ht="26.25" customHeight="1">
      <c r="A810" s="234" t="s">
        <v>5394</v>
      </c>
      <c r="B810" s="243">
        <v>44348</v>
      </c>
      <c r="C810" s="234" t="s">
        <v>4897</v>
      </c>
      <c r="D810" s="235" t="s">
        <v>4897</v>
      </c>
      <c r="E810" s="234" t="s">
        <v>6696</v>
      </c>
      <c r="F810" s="295" t="s">
        <v>6696</v>
      </c>
      <c r="G810" s="291" t="s">
        <v>11776</v>
      </c>
      <c r="H810" s="321" t="s">
        <v>11766</v>
      </c>
      <c r="I810" s="239"/>
      <c r="J810" s="239" t="s">
        <v>11772</v>
      </c>
      <c r="K810" s="239" t="s">
        <v>10</v>
      </c>
      <c r="L810" s="239" t="s">
        <v>3261</v>
      </c>
      <c r="M810" s="235">
        <v>44348</v>
      </c>
      <c r="N810" s="240" t="s">
        <v>6908</v>
      </c>
      <c r="O810" s="224"/>
      <c r="P810" s="239"/>
      <c r="Q810" s="223"/>
      <c r="R810" s="224"/>
      <c r="S810" s="225"/>
      <c r="T810" s="226"/>
      <c r="U810" s="224"/>
      <c r="V810" s="225"/>
      <c r="W810" s="285"/>
      <c r="X810" s="273"/>
    </row>
    <row r="811" spans="1:24" ht="26.25" customHeight="1">
      <c r="A811" s="234" t="s">
        <v>5394</v>
      </c>
      <c r="B811" s="243">
        <v>44348</v>
      </c>
      <c r="C811" s="234" t="s">
        <v>4897</v>
      </c>
      <c r="D811" s="235" t="s">
        <v>4897</v>
      </c>
      <c r="E811" s="234" t="s">
        <v>6696</v>
      </c>
      <c r="F811" s="234" t="s">
        <v>6696</v>
      </c>
      <c r="G811" s="291" t="s">
        <v>11468</v>
      </c>
      <c r="H811" s="321" t="s">
        <v>11469</v>
      </c>
      <c r="I811" s="239" t="s">
        <v>11470</v>
      </c>
      <c r="J811" s="239" t="s">
        <v>11471</v>
      </c>
      <c r="K811" s="239" t="s">
        <v>16</v>
      </c>
      <c r="L811" s="239" t="s">
        <v>3261</v>
      </c>
      <c r="M811" s="234">
        <v>44644</v>
      </c>
      <c r="N811" s="240" t="s">
        <v>6908</v>
      </c>
      <c r="O811" s="224"/>
      <c r="P811" s="239"/>
      <c r="Q811" s="223"/>
      <c r="R811" s="224"/>
      <c r="S811" s="225"/>
      <c r="T811" s="226"/>
      <c r="U811" s="224"/>
      <c r="V811" s="225"/>
      <c r="W811" s="285"/>
      <c r="X811" s="273"/>
    </row>
    <row r="812" spans="1:24" ht="26.25" customHeight="1">
      <c r="A812" s="234" t="s">
        <v>5394</v>
      </c>
      <c r="B812" s="243">
        <v>44348</v>
      </c>
      <c r="C812" s="234" t="s">
        <v>4897</v>
      </c>
      <c r="D812" s="235" t="s">
        <v>4897</v>
      </c>
      <c r="E812" s="234" t="s">
        <v>6696</v>
      </c>
      <c r="F812" s="295" t="s">
        <v>6696</v>
      </c>
      <c r="G812" s="291" t="s">
        <v>11773</v>
      </c>
      <c r="H812" s="289"/>
      <c r="I812" s="239"/>
      <c r="J812" s="239" t="s">
        <v>11769</v>
      </c>
      <c r="K812" s="239" t="s">
        <v>10</v>
      </c>
      <c r="L812" s="239" t="s">
        <v>3261</v>
      </c>
      <c r="M812" s="235">
        <v>44348</v>
      </c>
      <c r="N812" s="240" t="s">
        <v>6908</v>
      </c>
      <c r="O812" s="224"/>
      <c r="P812" s="239"/>
      <c r="Q812" s="223"/>
      <c r="R812" s="224"/>
      <c r="S812" s="225"/>
      <c r="T812" s="226"/>
      <c r="U812" s="224"/>
      <c r="V812" s="225"/>
      <c r="W812" s="285"/>
      <c r="X812" s="273"/>
    </row>
    <row r="813" spans="1:24" ht="26.25" customHeight="1">
      <c r="A813" s="234" t="s">
        <v>5394</v>
      </c>
      <c r="B813" s="270">
        <v>44349</v>
      </c>
      <c r="C813" s="234" t="s">
        <v>4897</v>
      </c>
      <c r="D813" s="235" t="s">
        <v>4897</v>
      </c>
      <c r="E813" s="234" t="s">
        <v>6696</v>
      </c>
      <c r="F813" s="234" t="s">
        <v>6696</v>
      </c>
      <c r="G813" s="291" t="s">
        <v>11777</v>
      </c>
      <c r="H813" s="265" t="s">
        <v>11813</v>
      </c>
      <c r="I813" s="239"/>
      <c r="J813" s="239" t="s">
        <v>11849</v>
      </c>
      <c r="K813" s="238" t="s">
        <v>12050</v>
      </c>
      <c r="L813" s="239" t="s">
        <v>3261</v>
      </c>
      <c r="M813" s="234"/>
      <c r="N813" s="238"/>
      <c r="O813" s="224"/>
      <c r="P813" s="239"/>
      <c r="Q813" s="223"/>
      <c r="R813" s="224"/>
      <c r="S813" s="225"/>
      <c r="T813" s="226"/>
      <c r="U813" s="224"/>
      <c r="V813" s="225"/>
      <c r="W813" s="285"/>
      <c r="X813" s="273"/>
    </row>
    <row r="814" spans="1:24" ht="26.25" customHeight="1">
      <c r="A814" s="234" t="s">
        <v>5394</v>
      </c>
      <c r="B814" s="270">
        <v>44349</v>
      </c>
      <c r="C814" s="234" t="s">
        <v>4897</v>
      </c>
      <c r="D814" s="235" t="s">
        <v>4897</v>
      </c>
      <c r="E814" s="234" t="s">
        <v>6696</v>
      </c>
      <c r="F814" s="295" t="s">
        <v>6696</v>
      </c>
      <c r="G814" s="291" t="s">
        <v>11778</v>
      </c>
      <c r="H814" s="265" t="s">
        <v>11814</v>
      </c>
      <c r="I814" s="239" t="s">
        <v>11850</v>
      </c>
      <c r="J814" s="239" t="s">
        <v>11851</v>
      </c>
      <c r="K814" s="238" t="s">
        <v>12050</v>
      </c>
      <c r="L814" s="239" t="s">
        <v>3261</v>
      </c>
      <c r="M814" s="234"/>
      <c r="N814" s="238"/>
      <c r="O814" s="224"/>
      <c r="P814" s="239"/>
      <c r="Q814" s="223"/>
      <c r="R814" s="224"/>
      <c r="S814" s="225"/>
      <c r="T814" s="226"/>
      <c r="U814" s="224"/>
      <c r="V814" s="225"/>
      <c r="W814" s="285"/>
      <c r="X814" s="273"/>
    </row>
    <row r="815" spans="1:24" ht="26.25" customHeight="1">
      <c r="A815" s="234" t="s">
        <v>5394</v>
      </c>
      <c r="B815" s="270">
        <v>44349</v>
      </c>
      <c r="C815" s="234" t="s">
        <v>4897</v>
      </c>
      <c r="D815" s="235" t="s">
        <v>4897</v>
      </c>
      <c r="E815" s="234" t="s">
        <v>6696</v>
      </c>
      <c r="F815" s="234" t="s">
        <v>6696</v>
      </c>
      <c r="G815" s="291" t="s">
        <v>11780</v>
      </c>
      <c r="H815" s="265" t="s">
        <v>11816</v>
      </c>
      <c r="I815" s="239"/>
      <c r="J815" s="239" t="s">
        <v>11852</v>
      </c>
      <c r="K815" s="239" t="s">
        <v>19</v>
      </c>
      <c r="L815" s="239" t="s">
        <v>3261</v>
      </c>
      <c r="M815" s="235">
        <v>44659</v>
      </c>
      <c r="N815" s="240" t="s">
        <v>8027</v>
      </c>
      <c r="O815" s="224"/>
      <c r="P815" s="239"/>
      <c r="Q815" s="223"/>
      <c r="R815" s="224"/>
      <c r="S815" s="225"/>
      <c r="T815" s="226"/>
      <c r="U815" s="224"/>
      <c r="V815" s="225"/>
      <c r="W815" s="285"/>
      <c r="X815" s="273"/>
    </row>
    <row r="816" spans="1:24" ht="26.25" customHeight="1">
      <c r="A816" s="234" t="s">
        <v>5394</v>
      </c>
      <c r="B816" s="270">
        <v>44349</v>
      </c>
      <c r="C816" s="234" t="s">
        <v>4897</v>
      </c>
      <c r="D816" s="235" t="s">
        <v>4897</v>
      </c>
      <c r="E816" s="234" t="s">
        <v>6696</v>
      </c>
      <c r="F816" s="295" t="s">
        <v>6696</v>
      </c>
      <c r="G816" s="291" t="s">
        <v>11781</v>
      </c>
      <c r="H816" s="265" t="s">
        <v>11817</v>
      </c>
      <c r="I816" s="239"/>
      <c r="J816" s="239" t="s">
        <v>11853</v>
      </c>
      <c r="K816" s="239" t="s">
        <v>21</v>
      </c>
      <c r="L816" s="239" t="s">
        <v>3261</v>
      </c>
      <c r="M816" s="235">
        <v>44370</v>
      </c>
      <c r="N816" s="240" t="s">
        <v>6908</v>
      </c>
      <c r="O816" s="224"/>
      <c r="P816" s="239"/>
      <c r="Q816" s="223"/>
      <c r="R816" s="224"/>
      <c r="S816" s="225"/>
      <c r="T816" s="226"/>
      <c r="U816" s="224"/>
      <c r="V816" s="225"/>
      <c r="W816" s="285"/>
      <c r="X816" s="273"/>
    </row>
    <row r="817" spans="1:24" ht="26.25" customHeight="1">
      <c r="A817" s="234" t="s">
        <v>5394</v>
      </c>
      <c r="B817" s="270">
        <v>44350</v>
      </c>
      <c r="C817" s="234" t="s">
        <v>4897</v>
      </c>
      <c r="D817" s="235" t="s">
        <v>4897</v>
      </c>
      <c r="E817" s="234" t="s">
        <v>6696</v>
      </c>
      <c r="F817" s="234" t="s">
        <v>6696</v>
      </c>
      <c r="G817" s="291" t="s">
        <v>6181</v>
      </c>
      <c r="H817" s="265" t="s">
        <v>3102</v>
      </c>
      <c r="I817" s="239"/>
      <c r="J817" s="239" t="s">
        <v>3104</v>
      </c>
      <c r="K817" s="239" t="s">
        <v>16</v>
      </c>
      <c r="L817" s="239" t="s">
        <v>3261</v>
      </c>
      <c r="M817" s="234">
        <v>44644</v>
      </c>
      <c r="N817" s="240" t="s">
        <v>6908</v>
      </c>
      <c r="O817" s="224"/>
      <c r="P817" s="239"/>
      <c r="Q817" s="223"/>
      <c r="R817" s="224"/>
      <c r="S817" s="225"/>
      <c r="T817" s="226"/>
      <c r="U817" s="224"/>
      <c r="V817" s="225"/>
      <c r="W817" s="285"/>
      <c r="X817" s="273"/>
    </row>
    <row r="818" spans="1:24" ht="26.25" customHeight="1">
      <c r="A818" s="234" t="s">
        <v>5394</v>
      </c>
      <c r="B818" s="270">
        <v>44350</v>
      </c>
      <c r="C818" s="234" t="s">
        <v>4897</v>
      </c>
      <c r="D818" s="235" t="s">
        <v>4897</v>
      </c>
      <c r="E818" s="234" t="s">
        <v>6696</v>
      </c>
      <c r="F818" s="295" t="s">
        <v>6696</v>
      </c>
      <c r="G818" s="291" t="s">
        <v>8978</v>
      </c>
      <c r="H818" s="265" t="s">
        <v>8979</v>
      </c>
      <c r="I818" s="239" t="s">
        <v>11856</v>
      </c>
      <c r="J818" s="239" t="s">
        <v>8980</v>
      </c>
      <c r="K818" s="239" t="s">
        <v>811</v>
      </c>
      <c r="L818" s="239" t="s">
        <v>5421</v>
      </c>
      <c r="M818" s="234"/>
      <c r="N818" s="238"/>
      <c r="O818" s="224"/>
      <c r="P818" s="239"/>
      <c r="Q818" s="223"/>
      <c r="R818" s="224"/>
      <c r="S818" s="225"/>
      <c r="T818" s="226"/>
      <c r="U818" s="224"/>
      <c r="V818" s="225"/>
      <c r="W818" s="285"/>
      <c r="X818" s="273"/>
    </row>
    <row r="819" spans="1:24" ht="26.25" customHeight="1">
      <c r="A819" s="234" t="s">
        <v>5394</v>
      </c>
      <c r="B819" s="270">
        <v>44351</v>
      </c>
      <c r="C819" s="234" t="s">
        <v>4897</v>
      </c>
      <c r="D819" s="235" t="s">
        <v>4897</v>
      </c>
      <c r="E819" s="234" t="s">
        <v>6696</v>
      </c>
      <c r="F819" s="234" t="s">
        <v>6696</v>
      </c>
      <c r="G819" s="291" t="s">
        <v>11784</v>
      </c>
      <c r="H819" s="265" t="s">
        <v>11819</v>
      </c>
      <c r="I819" s="239"/>
      <c r="J819" s="239" t="s">
        <v>11857</v>
      </c>
      <c r="K819" s="239" t="s">
        <v>10</v>
      </c>
      <c r="L819" s="239" t="s">
        <v>3261</v>
      </c>
      <c r="M819" s="234">
        <v>44456</v>
      </c>
      <c r="N819" s="238" t="s">
        <v>6908</v>
      </c>
      <c r="O819" s="224"/>
      <c r="P819" s="239"/>
      <c r="Q819" s="223"/>
      <c r="R819" s="224"/>
      <c r="S819" s="225"/>
      <c r="T819" s="226"/>
      <c r="U819" s="224"/>
      <c r="V819" s="225"/>
      <c r="W819" s="285"/>
      <c r="X819" s="273"/>
    </row>
    <row r="820" spans="1:24" ht="26.25" customHeight="1">
      <c r="A820" s="234" t="s">
        <v>5394</v>
      </c>
      <c r="B820" s="270">
        <v>44351</v>
      </c>
      <c r="C820" s="234" t="s">
        <v>4897</v>
      </c>
      <c r="D820" s="235" t="s">
        <v>4897</v>
      </c>
      <c r="E820" s="234" t="s">
        <v>6696</v>
      </c>
      <c r="F820" s="295" t="s">
        <v>6696</v>
      </c>
      <c r="G820" s="291" t="s">
        <v>11785</v>
      </c>
      <c r="H820" s="265" t="s">
        <v>11820</v>
      </c>
      <c r="I820" s="239"/>
      <c r="J820" s="239" t="s">
        <v>11858</v>
      </c>
      <c r="K820" s="239" t="s">
        <v>227</v>
      </c>
      <c r="L820" s="239" t="s">
        <v>3261</v>
      </c>
      <c r="M820" s="234">
        <v>44705</v>
      </c>
      <c r="N820" s="238" t="s">
        <v>6908</v>
      </c>
      <c r="O820" s="224"/>
      <c r="P820" s="239"/>
      <c r="Q820" s="223"/>
      <c r="R820" s="224"/>
      <c r="S820" s="225"/>
      <c r="T820" s="226"/>
      <c r="U820" s="224"/>
      <c r="V820" s="225"/>
      <c r="W820" s="285"/>
      <c r="X820" s="273"/>
    </row>
    <row r="821" spans="1:24" ht="26.25" customHeight="1">
      <c r="A821" s="234" t="s">
        <v>5394</v>
      </c>
      <c r="B821" s="270">
        <v>44352</v>
      </c>
      <c r="C821" s="234" t="s">
        <v>4897</v>
      </c>
      <c r="D821" s="235" t="s">
        <v>4897</v>
      </c>
      <c r="E821" s="234" t="s">
        <v>6696</v>
      </c>
      <c r="F821" s="234" t="s">
        <v>6696</v>
      </c>
      <c r="G821" s="291" t="s">
        <v>11786</v>
      </c>
      <c r="H821" s="265" t="s">
        <v>11821</v>
      </c>
      <c r="I821" s="239" t="s">
        <v>11859</v>
      </c>
      <c r="J821" s="239"/>
      <c r="K821" s="239" t="s">
        <v>10</v>
      </c>
      <c r="L821" s="239" t="s">
        <v>3261</v>
      </c>
      <c r="M821" s="234">
        <v>44456</v>
      </c>
      <c r="N821" s="238" t="s">
        <v>6908</v>
      </c>
      <c r="O821" s="224"/>
      <c r="P821" s="239"/>
      <c r="Q821" s="223"/>
      <c r="R821" s="224"/>
      <c r="S821" s="225"/>
      <c r="T821" s="226"/>
      <c r="U821" s="224"/>
      <c r="V821" s="225"/>
      <c r="W821" s="285"/>
      <c r="X821" s="273"/>
    </row>
    <row r="822" spans="1:24" ht="26.25" customHeight="1">
      <c r="A822" s="234" t="s">
        <v>5394</v>
      </c>
      <c r="B822" s="270">
        <v>44352</v>
      </c>
      <c r="C822" s="234" t="s">
        <v>4897</v>
      </c>
      <c r="D822" s="235" t="s">
        <v>4897</v>
      </c>
      <c r="E822" s="234" t="s">
        <v>6696</v>
      </c>
      <c r="F822" s="295" t="s">
        <v>6696</v>
      </c>
      <c r="G822" s="291" t="s">
        <v>11787</v>
      </c>
      <c r="H822" s="265" t="s">
        <v>11822</v>
      </c>
      <c r="I822" s="239" t="s">
        <v>11860</v>
      </c>
      <c r="J822" s="239" t="s">
        <v>11861</v>
      </c>
      <c r="K822" s="239" t="s">
        <v>18</v>
      </c>
      <c r="L822" s="239" t="s">
        <v>3261</v>
      </c>
      <c r="M822" s="250"/>
      <c r="N822" s="282"/>
      <c r="O822" s="224"/>
      <c r="P822" s="239"/>
      <c r="Q822" s="223"/>
      <c r="R822" s="224"/>
      <c r="S822" s="225"/>
      <c r="T822" s="226"/>
      <c r="U822" s="224"/>
      <c r="V822" s="225"/>
      <c r="W822" s="285"/>
      <c r="X822" s="273"/>
    </row>
    <row r="823" spans="1:24" ht="26.25" customHeight="1">
      <c r="A823" s="234" t="s">
        <v>5394</v>
      </c>
      <c r="B823" s="270">
        <v>44352</v>
      </c>
      <c r="C823" s="234" t="s">
        <v>4897</v>
      </c>
      <c r="D823" s="235" t="s">
        <v>4897</v>
      </c>
      <c r="E823" s="234" t="s">
        <v>6696</v>
      </c>
      <c r="F823" s="234" t="s">
        <v>6696</v>
      </c>
      <c r="G823" s="291" t="s">
        <v>11787</v>
      </c>
      <c r="H823" s="265" t="s">
        <v>11822</v>
      </c>
      <c r="I823" s="239" t="s">
        <v>11860</v>
      </c>
      <c r="J823" s="239" t="s">
        <v>11861</v>
      </c>
      <c r="K823" s="239" t="s">
        <v>9056</v>
      </c>
      <c r="L823" s="314" t="s">
        <v>3261</v>
      </c>
      <c r="M823" s="234"/>
      <c r="N823" s="238"/>
      <c r="O823" s="224"/>
      <c r="P823" s="239"/>
      <c r="Q823" s="223"/>
      <c r="R823" s="224"/>
      <c r="S823" s="225"/>
      <c r="T823" s="226"/>
      <c r="U823" s="224"/>
      <c r="V823" s="225"/>
      <c r="W823" s="285"/>
      <c r="X823" s="273"/>
    </row>
    <row r="824" spans="1:24" ht="26.25" customHeight="1">
      <c r="A824" s="234" t="s">
        <v>5394</v>
      </c>
      <c r="B824" s="270">
        <v>44353</v>
      </c>
      <c r="C824" s="234" t="s">
        <v>4897</v>
      </c>
      <c r="D824" s="235" t="s">
        <v>4897</v>
      </c>
      <c r="E824" s="234" t="s">
        <v>6696</v>
      </c>
      <c r="F824" s="295" t="s">
        <v>6696</v>
      </c>
      <c r="G824" s="291" t="s">
        <v>11788</v>
      </c>
      <c r="H824" s="265" t="s">
        <v>11823</v>
      </c>
      <c r="I824" s="239"/>
      <c r="J824" s="239" t="s">
        <v>11862</v>
      </c>
      <c r="K824" s="238" t="s">
        <v>12050</v>
      </c>
      <c r="L824" s="239" t="s">
        <v>3261</v>
      </c>
      <c r="M824" s="234"/>
      <c r="N824" s="238"/>
      <c r="O824" s="224"/>
      <c r="P824" s="239"/>
      <c r="Q824" s="223"/>
      <c r="R824" s="224"/>
      <c r="S824" s="225"/>
      <c r="T824" s="240"/>
      <c r="U824" s="243"/>
      <c r="V824" s="238"/>
      <c r="W824" s="269"/>
      <c r="X824" s="286"/>
    </row>
    <row r="825" spans="1:24" ht="26.25" customHeight="1">
      <c r="A825" s="234" t="s">
        <v>5394</v>
      </c>
      <c r="B825" s="270">
        <v>44353</v>
      </c>
      <c r="C825" s="234" t="s">
        <v>4897</v>
      </c>
      <c r="D825" s="235" t="s">
        <v>4897</v>
      </c>
      <c r="E825" s="234" t="s">
        <v>6696</v>
      </c>
      <c r="F825" s="234" t="s">
        <v>6696</v>
      </c>
      <c r="G825" s="291" t="s">
        <v>11789</v>
      </c>
      <c r="H825" s="265" t="s">
        <v>11824</v>
      </c>
      <c r="I825" s="239" t="s">
        <v>11863</v>
      </c>
      <c r="J825" s="239" t="s">
        <v>11864</v>
      </c>
      <c r="K825" s="238" t="s">
        <v>20</v>
      </c>
      <c r="L825" s="239" t="s">
        <v>3261</v>
      </c>
      <c r="M825" s="234"/>
      <c r="N825" s="238"/>
      <c r="O825" s="224"/>
      <c r="P825" s="239"/>
      <c r="Q825" s="223"/>
      <c r="R825" s="224"/>
      <c r="S825" s="225"/>
      <c r="T825" s="226"/>
      <c r="U825" s="224"/>
      <c r="V825" s="225"/>
      <c r="W825" s="285"/>
      <c r="X825" s="273"/>
    </row>
    <row r="826" spans="1:24" ht="26.25" customHeight="1">
      <c r="A826" s="234" t="s">
        <v>5394</v>
      </c>
      <c r="B826" s="270">
        <v>44353</v>
      </c>
      <c r="C826" s="234" t="s">
        <v>4897</v>
      </c>
      <c r="D826" s="235" t="s">
        <v>4897</v>
      </c>
      <c r="E826" s="234" t="s">
        <v>6696</v>
      </c>
      <c r="F826" s="295" t="s">
        <v>6696</v>
      </c>
      <c r="G826" s="291" t="s">
        <v>11790</v>
      </c>
      <c r="H826" s="265" t="s">
        <v>11825</v>
      </c>
      <c r="I826" s="239"/>
      <c r="J826" s="239" t="s">
        <v>11865</v>
      </c>
      <c r="K826" s="239" t="s">
        <v>10537</v>
      </c>
      <c r="L826" s="239" t="s">
        <v>3261</v>
      </c>
      <c r="M826" s="234">
        <v>44659</v>
      </c>
      <c r="N826" s="240" t="s">
        <v>6908</v>
      </c>
      <c r="O826" s="224"/>
      <c r="P826" s="239"/>
      <c r="Q826" s="223"/>
      <c r="R826" s="224"/>
      <c r="S826" s="225"/>
      <c r="T826" s="226"/>
      <c r="U826" s="224"/>
      <c r="V826" s="225"/>
      <c r="W826" s="285"/>
      <c r="X826" s="273"/>
    </row>
    <row r="827" spans="1:24" ht="26.25" customHeight="1">
      <c r="A827" s="234" t="s">
        <v>5394</v>
      </c>
      <c r="B827" s="270">
        <v>44353</v>
      </c>
      <c r="C827" s="234" t="s">
        <v>4897</v>
      </c>
      <c r="D827" s="235" t="s">
        <v>4897</v>
      </c>
      <c r="E827" s="234" t="s">
        <v>6696</v>
      </c>
      <c r="F827" s="234" t="s">
        <v>6696</v>
      </c>
      <c r="G827" s="291" t="s">
        <v>11792</v>
      </c>
      <c r="H827" s="265" t="s">
        <v>11759</v>
      </c>
      <c r="I827" s="239"/>
      <c r="J827" s="239" t="s">
        <v>11760</v>
      </c>
      <c r="K827" s="239" t="s">
        <v>16</v>
      </c>
      <c r="L827" s="239" t="s">
        <v>3261</v>
      </c>
      <c r="M827" s="234">
        <v>44644</v>
      </c>
      <c r="N827" s="240" t="s">
        <v>6908</v>
      </c>
      <c r="O827" s="224"/>
      <c r="P827" s="239"/>
      <c r="Q827" s="223"/>
      <c r="R827" s="224"/>
      <c r="S827" s="225"/>
      <c r="T827" s="226"/>
      <c r="U827" s="224"/>
      <c r="V827" s="225"/>
      <c r="W827" s="285"/>
      <c r="X827" s="273"/>
    </row>
    <row r="828" spans="1:24" ht="26.25" customHeight="1">
      <c r="A828" s="234" t="s">
        <v>5394</v>
      </c>
      <c r="B828" s="270">
        <v>44354</v>
      </c>
      <c r="C828" s="234" t="s">
        <v>4897</v>
      </c>
      <c r="D828" s="235" t="s">
        <v>4897</v>
      </c>
      <c r="E828" s="234" t="s">
        <v>6696</v>
      </c>
      <c r="F828" s="295" t="s">
        <v>6696</v>
      </c>
      <c r="G828" s="291" t="s">
        <v>6611</v>
      </c>
      <c r="H828" s="265" t="s">
        <v>11826</v>
      </c>
      <c r="I828" s="239" t="s">
        <v>11868</v>
      </c>
      <c r="J828" s="239" t="s">
        <v>11868</v>
      </c>
      <c r="K828" s="238" t="s">
        <v>20</v>
      </c>
      <c r="L828" s="239" t="s">
        <v>3261</v>
      </c>
      <c r="M828" s="234"/>
      <c r="N828" s="238"/>
      <c r="O828" s="224"/>
      <c r="P828" s="239"/>
      <c r="Q828" s="223"/>
      <c r="R828" s="224"/>
      <c r="S828" s="225"/>
      <c r="T828" s="226"/>
      <c r="U828" s="224"/>
      <c r="V828" s="225"/>
      <c r="W828" s="285"/>
      <c r="X828" s="273"/>
    </row>
    <row r="829" spans="1:24" ht="26.25" customHeight="1">
      <c r="A829" s="234" t="s">
        <v>5394</v>
      </c>
      <c r="B829" s="270">
        <v>44354</v>
      </c>
      <c r="C829" s="234" t="s">
        <v>4897</v>
      </c>
      <c r="D829" s="235" t="s">
        <v>4897</v>
      </c>
      <c r="E829" s="234" t="s">
        <v>6696</v>
      </c>
      <c r="F829" s="234" t="s">
        <v>6696</v>
      </c>
      <c r="G829" s="291" t="s">
        <v>11793</v>
      </c>
      <c r="H829" s="265" t="s">
        <v>11827</v>
      </c>
      <c r="I829" s="239"/>
      <c r="J829" s="239" t="s">
        <v>11869</v>
      </c>
      <c r="K829" s="239" t="s">
        <v>395</v>
      </c>
      <c r="L829" s="239" t="s">
        <v>5421</v>
      </c>
      <c r="M829" s="235">
        <v>44489</v>
      </c>
      <c r="N829" s="240" t="s">
        <v>6908</v>
      </c>
      <c r="O829" s="224"/>
      <c r="P829" s="239"/>
      <c r="Q829" s="223"/>
      <c r="R829" s="224"/>
      <c r="S829" s="225"/>
      <c r="T829" s="226"/>
      <c r="U829" s="224"/>
      <c r="V829" s="225"/>
      <c r="W829" s="285"/>
      <c r="X829" s="273"/>
    </row>
    <row r="830" spans="1:24" ht="26.25" customHeight="1">
      <c r="A830" s="234" t="s">
        <v>5394</v>
      </c>
      <c r="B830" s="270">
        <v>44354</v>
      </c>
      <c r="C830" s="234" t="s">
        <v>4897</v>
      </c>
      <c r="D830" s="235" t="s">
        <v>4897</v>
      </c>
      <c r="E830" s="234" t="s">
        <v>6696</v>
      </c>
      <c r="F830" s="295" t="s">
        <v>6696</v>
      </c>
      <c r="G830" s="291" t="s">
        <v>11794</v>
      </c>
      <c r="H830" s="265" t="s">
        <v>11828</v>
      </c>
      <c r="I830" s="362" t="s">
        <v>11870</v>
      </c>
      <c r="J830" s="362"/>
      <c r="K830" s="239" t="s">
        <v>270</v>
      </c>
      <c r="L830" s="239" t="s">
        <v>3261</v>
      </c>
      <c r="M830" s="234">
        <v>44692</v>
      </c>
      <c r="N830" s="240" t="s">
        <v>32032</v>
      </c>
      <c r="O830" s="243">
        <v>45071</v>
      </c>
      <c r="P830" s="239" t="s">
        <v>31438</v>
      </c>
      <c r="Q830" s="223"/>
      <c r="R830" s="224"/>
      <c r="S830" s="225"/>
      <c r="T830" s="226"/>
      <c r="U830" s="224"/>
      <c r="V830" s="225"/>
      <c r="W830" s="285"/>
      <c r="X830" s="273"/>
    </row>
    <row r="831" spans="1:24" ht="26.25" customHeight="1">
      <c r="A831" s="234" t="s">
        <v>5394</v>
      </c>
      <c r="B831" s="270">
        <v>44354</v>
      </c>
      <c r="C831" s="234" t="s">
        <v>4897</v>
      </c>
      <c r="D831" s="235" t="s">
        <v>4897</v>
      </c>
      <c r="E831" s="234" t="s">
        <v>6696</v>
      </c>
      <c r="F831" s="234" t="s">
        <v>6696</v>
      </c>
      <c r="G831" s="291" t="s">
        <v>11795</v>
      </c>
      <c r="H831" s="265" t="s">
        <v>11829</v>
      </c>
      <c r="I831" s="239" t="s">
        <v>11871</v>
      </c>
      <c r="J831" s="239"/>
      <c r="K831" s="240" t="s">
        <v>5269</v>
      </c>
      <c r="L831" s="239" t="s">
        <v>5421</v>
      </c>
      <c r="M831" s="234"/>
      <c r="N831" s="238"/>
      <c r="O831" s="224"/>
      <c r="P831" s="239"/>
      <c r="Q831" s="223"/>
      <c r="R831" s="224"/>
      <c r="S831" s="225"/>
      <c r="T831" s="226"/>
      <c r="U831" s="224"/>
      <c r="V831" s="225"/>
      <c r="W831" s="285"/>
      <c r="X831" s="273"/>
    </row>
    <row r="832" spans="1:24" ht="26.25" customHeight="1">
      <c r="A832" s="234" t="s">
        <v>5394</v>
      </c>
      <c r="B832" s="270">
        <v>44354</v>
      </c>
      <c r="C832" s="234" t="s">
        <v>4897</v>
      </c>
      <c r="D832" s="235" t="s">
        <v>4897</v>
      </c>
      <c r="E832" s="234" t="s">
        <v>6696</v>
      </c>
      <c r="F832" s="295" t="s">
        <v>6696</v>
      </c>
      <c r="G832" s="291" t="s">
        <v>6211</v>
      </c>
      <c r="H832" s="265" t="s">
        <v>1795</v>
      </c>
      <c r="I832" s="239" t="s">
        <v>9491</v>
      </c>
      <c r="J832" s="239" t="s">
        <v>4328</v>
      </c>
      <c r="K832" s="239" t="s">
        <v>326</v>
      </c>
      <c r="L832" s="239" t="s">
        <v>3261</v>
      </c>
      <c r="M832" s="234">
        <v>44712</v>
      </c>
      <c r="N832" s="238" t="s">
        <v>6908</v>
      </c>
      <c r="O832" s="224"/>
      <c r="P832" s="239"/>
      <c r="Q832" s="223"/>
      <c r="R832" s="224"/>
      <c r="S832" s="225"/>
      <c r="T832" s="226"/>
      <c r="U832" s="224"/>
      <c r="V832" s="225"/>
      <c r="W832" s="285"/>
      <c r="X832" s="273"/>
    </row>
    <row r="833" spans="1:24" ht="26.25" customHeight="1">
      <c r="A833" s="234" t="s">
        <v>5394</v>
      </c>
      <c r="B833" s="270">
        <v>44354</v>
      </c>
      <c r="C833" s="234" t="s">
        <v>4897</v>
      </c>
      <c r="D833" s="235" t="s">
        <v>4897</v>
      </c>
      <c r="E833" s="234" t="s">
        <v>6696</v>
      </c>
      <c r="F833" s="234" t="s">
        <v>6696</v>
      </c>
      <c r="G833" s="291" t="s">
        <v>11796</v>
      </c>
      <c r="H833" s="265" t="s">
        <v>11830</v>
      </c>
      <c r="I833" s="239" t="s">
        <v>11872</v>
      </c>
      <c r="J833" s="239"/>
      <c r="K833" s="239" t="s">
        <v>326</v>
      </c>
      <c r="L833" s="239" t="s">
        <v>3261</v>
      </c>
      <c r="M833" s="234">
        <v>44712</v>
      </c>
      <c r="N833" s="238" t="s">
        <v>6908</v>
      </c>
      <c r="O833" s="224"/>
      <c r="P833" s="239"/>
      <c r="Q833" s="223"/>
      <c r="R833" s="224"/>
      <c r="S833" s="225"/>
      <c r="T833" s="226"/>
      <c r="U833" s="224"/>
      <c r="V833" s="225"/>
      <c r="W833" s="285"/>
      <c r="X833" s="273"/>
    </row>
    <row r="834" spans="1:24" ht="26.25" customHeight="1">
      <c r="A834" s="234" t="s">
        <v>5394</v>
      </c>
      <c r="B834" s="270">
        <v>44354</v>
      </c>
      <c r="C834" s="234" t="s">
        <v>4897</v>
      </c>
      <c r="D834" s="235" t="s">
        <v>4897</v>
      </c>
      <c r="E834" s="234" t="s">
        <v>6696</v>
      </c>
      <c r="F834" s="295" t="s">
        <v>6696</v>
      </c>
      <c r="G834" s="291" t="s">
        <v>11797</v>
      </c>
      <c r="H834" s="265" t="s">
        <v>11831</v>
      </c>
      <c r="I834" s="239" t="s">
        <v>11873</v>
      </c>
      <c r="J834" s="239" t="s">
        <v>11874</v>
      </c>
      <c r="K834" s="238" t="s">
        <v>20</v>
      </c>
      <c r="L834" s="239" t="s">
        <v>3261</v>
      </c>
      <c r="M834" s="234"/>
      <c r="N834" s="238"/>
      <c r="O834" s="224"/>
      <c r="P834" s="239"/>
      <c r="Q834" s="223"/>
      <c r="R834" s="224"/>
      <c r="S834" s="225"/>
      <c r="T834" s="226"/>
      <c r="U834" s="224"/>
      <c r="V834" s="225"/>
      <c r="W834" s="285"/>
      <c r="X834" s="273"/>
    </row>
    <row r="835" spans="1:24" ht="26.25" customHeight="1">
      <c r="A835" s="234" t="s">
        <v>5394</v>
      </c>
      <c r="B835" s="270">
        <v>44354</v>
      </c>
      <c r="C835" s="234" t="s">
        <v>4897</v>
      </c>
      <c r="D835" s="235" t="s">
        <v>4897</v>
      </c>
      <c r="E835" s="234" t="s">
        <v>6696</v>
      </c>
      <c r="F835" s="234" t="s">
        <v>6696</v>
      </c>
      <c r="G835" s="291" t="s">
        <v>11798</v>
      </c>
      <c r="H835" s="265" t="s">
        <v>11832</v>
      </c>
      <c r="I835" s="239" t="s">
        <v>11875</v>
      </c>
      <c r="J835" s="239" t="s">
        <v>11876</v>
      </c>
      <c r="K835" s="238" t="s">
        <v>20</v>
      </c>
      <c r="L835" s="239" t="s">
        <v>3261</v>
      </c>
      <c r="M835" s="234"/>
      <c r="N835" s="238"/>
      <c r="O835" s="224"/>
      <c r="P835" s="239"/>
      <c r="Q835" s="223"/>
      <c r="R835" s="224"/>
      <c r="S835" s="225"/>
      <c r="T835" s="226"/>
      <c r="U835" s="224"/>
      <c r="V835" s="225"/>
      <c r="W835" s="285"/>
      <c r="X835" s="273"/>
    </row>
    <row r="836" spans="1:24" ht="26.25" customHeight="1">
      <c r="A836" s="234" t="s">
        <v>5394</v>
      </c>
      <c r="B836" s="270">
        <v>44354</v>
      </c>
      <c r="C836" s="234" t="s">
        <v>4897</v>
      </c>
      <c r="D836" s="235" t="s">
        <v>4897</v>
      </c>
      <c r="E836" s="234" t="s">
        <v>6696</v>
      </c>
      <c r="F836" s="295" t="s">
        <v>6696</v>
      </c>
      <c r="G836" s="291" t="s">
        <v>11711</v>
      </c>
      <c r="H836" s="265" t="s">
        <v>11833</v>
      </c>
      <c r="I836" s="239"/>
      <c r="J836" s="239" t="s">
        <v>11877</v>
      </c>
      <c r="K836" s="239" t="s">
        <v>18</v>
      </c>
      <c r="L836" s="239" t="s">
        <v>3261</v>
      </c>
      <c r="M836" s="250"/>
      <c r="N836" s="282"/>
      <c r="O836" s="224"/>
      <c r="P836" s="239"/>
      <c r="Q836" s="223"/>
      <c r="R836" s="224"/>
      <c r="S836" s="225"/>
      <c r="T836" s="226"/>
      <c r="U836" s="224"/>
      <c r="V836" s="225"/>
      <c r="W836" s="285"/>
      <c r="X836" s="273"/>
    </row>
    <row r="837" spans="1:24" ht="26.25" customHeight="1">
      <c r="A837" s="234" t="s">
        <v>5394</v>
      </c>
      <c r="B837" s="270">
        <v>44354</v>
      </c>
      <c r="C837" s="234" t="s">
        <v>4897</v>
      </c>
      <c r="D837" s="235" t="s">
        <v>4897</v>
      </c>
      <c r="E837" s="234" t="s">
        <v>6696</v>
      </c>
      <c r="F837" s="234" t="s">
        <v>6696</v>
      </c>
      <c r="G837" s="291" t="s">
        <v>11799</v>
      </c>
      <c r="H837" s="265" t="s">
        <v>11834</v>
      </c>
      <c r="I837" s="239" t="s">
        <v>11878</v>
      </c>
      <c r="J837" s="239" t="s">
        <v>11879</v>
      </c>
      <c r="K837" s="238" t="s">
        <v>12050</v>
      </c>
      <c r="L837" s="314" t="s">
        <v>3261</v>
      </c>
      <c r="M837" s="234"/>
      <c r="N837" s="238"/>
      <c r="O837" s="224"/>
      <c r="P837" s="239"/>
      <c r="Q837" s="223"/>
      <c r="R837" s="224"/>
      <c r="S837" s="225"/>
      <c r="T837" s="226"/>
      <c r="U837" s="224"/>
      <c r="V837" s="225"/>
      <c r="W837" s="285"/>
      <c r="X837" s="273"/>
    </row>
    <row r="838" spans="1:24" ht="26.25" customHeight="1">
      <c r="A838" s="234" t="s">
        <v>5394</v>
      </c>
      <c r="B838" s="270">
        <v>44354</v>
      </c>
      <c r="C838" s="234" t="s">
        <v>4897</v>
      </c>
      <c r="D838" s="235" t="s">
        <v>4897</v>
      </c>
      <c r="E838" s="234" t="s">
        <v>6696</v>
      </c>
      <c r="F838" s="295" t="s">
        <v>6696</v>
      </c>
      <c r="G838" s="291" t="s">
        <v>11801</v>
      </c>
      <c r="H838" s="265" t="s">
        <v>11836</v>
      </c>
      <c r="I838" s="239"/>
      <c r="J838" s="239" t="s">
        <v>11882</v>
      </c>
      <c r="K838" s="239" t="s">
        <v>19</v>
      </c>
      <c r="L838" s="239" t="s">
        <v>3261</v>
      </c>
      <c r="M838" s="317">
        <v>44659</v>
      </c>
      <c r="N838" s="318" t="s">
        <v>6908</v>
      </c>
      <c r="O838" s="224"/>
      <c r="P838" s="239"/>
      <c r="Q838" s="223"/>
      <c r="R838" s="224"/>
      <c r="S838" s="225"/>
      <c r="T838" s="226"/>
      <c r="U838" s="224"/>
      <c r="V838" s="225"/>
      <c r="W838" s="285"/>
      <c r="X838" s="273"/>
    </row>
    <row r="839" spans="1:24" ht="26.25" customHeight="1">
      <c r="A839" s="234" t="s">
        <v>5394</v>
      </c>
      <c r="B839" s="270">
        <v>44354</v>
      </c>
      <c r="C839" s="234" t="s">
        <v>4897</v>
      </c>
      <c r="D839" s="235" t="s">
        <v>4897</v>
      </c>
      <c r="E839" s="234" t="s">
        <v>6696</v>
      </c>
      <c r="F839" s="234" t="s">
        <v>6696</v>
      </c>
      <c r="G839" s="291" t="s">
        <v>11802</v>
      </c>
      <c r="H839" s="265" t="s">
        <v>11837</v>
      </c>
      <c r="I839" s="239" t="s">
        <v>11883</v>
      </c>
      <c r="J839" s="239" t="s">
        <v>11884</v>
      </c>
      <c r="K839" s="269" t="s">
        <v>5269</v>
      </c>
      <c r="L839" s="239" t="s">
        <v>3261</v>
      </c>
      <c r="M839" s="234"/>
      <c r="N839" s="238"/>
      <c r="O839" s="224"/>
      <c r="P839" s="239"/>
      <c r="Q839" s="223"/>
      <c r="R839" s="224"/>
      <c r="S839" s="225"/>
      <c r="T839" s="226"/>
      <c r="U839" s="224"/>
      <c r="V839" s="225"/>
      <c r="W839" s="285"/>
      <c r="X839" s="273"/>
    </row>
    <row r="840" spans="1:24" ht="26.25" customHeight="1">
      <c r="A840" s="234" t="s">
        <v>5394</v>
      </c>
      <c r="B840" s="270">
        <v>44355</v>
      </c>
      <c r="C840" s="234" t="s">
        <v>4897</v>
      </c>
      <c r="D840" s="235" t="s">
        <v>4897</v>
      </c>
      <c r="E840" s="234" t="s">
        <v>6696</v>
      </c>
      <c r="F840" s="295" t="s">
        <v>6696</v>
      </c>
      <c r="G840" s="291" t="s">
        <v>11803</v>
      </c>
      <c r="H840" s="265" t="s">
        <v>11838</v>
      </c>
      <c r="I840" s="239" t="s">
        <v>11885</v>
      </c>
      <c r="J840" s="239" t="s">
        <v>11886</v>
      </c>
      <c r="K840" s="238" t="s">
        <v>11585</v>
      </c>
      <c r="L840" s="239" t="s">
        <v>3261</v>
      </c>
      <c r="M840" s="234"/>
      <c r="N840" s="238"/>
      <c r="O840" s="224"/>
      <c r="P840" s="239"/>
      <c r="Q840" s="223"/>
      <c r="R840" s="224"/>
      <c r="S840" s="225"/>
      <c r="T840" s="226"/>
      <c r="U840" s="224"/>
      <c r="V840" s="225"/>
      <c r="W840" s="285"/>
      <c r="X840" s="273"/>
    </row>
    <row r="841" spans="1:24" ht="26.25" customHeight="1">
      <c r="A841" s="234" t="s">
        <v>5394</v>
      </c>
      <c r="B841" s="270">
        <v>44355</v>
      </c>
      <c r="C841" s="234" t="s">
        <v>4897</v>
      </c>
      <c r="D841" s="235" t="s">
        <v>4897</v>
      </c>
      <c r="E841" s="234" t="s">
        <v>6696</v>
      </c>
      <c r="F841" s="234" t="s">
        <v>6696</v>
      </c>
      <c r="G841" s="291" t="s">
        <v>11803</v>
      </c>
      <c r="H841" s="265" t="s">
        <v>11838</v>
      </c>
      <c r="I841" s="239" t="s">
        <v>11885</v>
      </c>
      <c r="J841" s="239" t="s">
        <v>11886</v>
      </c>
      <c r="K841" s="238" t="s">
        <v>20</v>
      </c>
      <c r="L841" s="239" t="s">
        <v>3261</v>
      </c>
      <c r="M841" s="234"/>
      <c r="N841" s="238"/>
      <c r="O841" s="224"/>
      <c r="P841" s="239"/>
      <c r="Q841" s="223"/>
      <c r="R841" s="224"/>
      <c r="S841" s="225"/>
      <c r="T841" s="226"/>
      <c r="U841" s="224"/>
      <c r="V841" s="225"/>
      <c r="W841" s="285"/>
      <c r="X841" s="273"/>
    </row>
    <row r="842" spans="1:24" ht="26.25" customHeight="1">
      <c r="A842" s="234" t="s">
        <v>5394</v>
      </c>
      <c r="B842" s="270">
        <v>44355</v>
      </c>
      <c r="C842" s="234" t="s">
        <v>4897</v>
      </c>
      <c r="D842" s="235" t="s">
        <v>4897</v>
      </c>
      <c r="E842" s="234" t="s">
        <v>6696</v>
      </c>
      <c r="F842" s="295" t="s">
        <v>6696</v>
      </c>
      <c r="G842" s="291" t="s">
        <v>11803</v>
      </c>
      <c r="H842" s="265" t="s">
        <v>11838</v>
      </c>
      <c r="I842" s="239" t="s">
        <v>11885</v>
      </c>
      <c r="J842" s="239" t="s">
        <v>11886</v>
      </c>
      <c r="K842" s="229" t="s">
        <v>824</v>
      </c>
      <c r="L842" s="239" t="s">
        <v>3261</v>
      </c>
      <c r="M842" s="234"/>
      <c r="N842" s="238"/>
      <c r="O842" s="270">
        <v>45064</v>
      </c>
      <c r="P842" s="339" t="s">
        <v>31177</v>
      </c>
      <c r="Q842" s="223"/>
      <c r="R842" s="224"/>
      <c r="S842" s="225"/>
      <c r="T842" s="226"/>
      <c r="U842" s="224"/>
      <c r="V842" s="225"/>
      <c r="W842" s="285"/>
      <c r="X842" s="273"/>
    </row>
    <row r="843" spans="1:24" ht="26.25" customHeight="1">
      <c r="A843" s="234" t="s">
        <v>5394</v>
      </c>
      <c r="B843" s="270">
        <v>44355</v>
      </c>
      <c r="C843" s="234" t="s">
        <v>4897</v>
      </c>
      <c r="D843" s="235" t="s">
        <v>4897</v>
      </c>
      <c r="E843" s="234" t="s">
        <v>6696</v>
      </c>
      <c r="F843" s="234" t="s">
        <v>6696</v>
      </c>
      <c r="G843" s="291" t="s">
        <v>11804</v>
      </c>
      <c r="H843" s="265" t="s">
        <v>11839</v>
      </c>
      <c r="I843" s="239" t="s">
        <v>11887</v>
      </c>
      <c r="J843" s="239"/>
      <c r="K843" s="239" t="s">
        <v>10</v>
      </c>
      <c r="L843" s="239" t="s">
        <v>3261</v>
      </c>
      <c r="M843" s="234">
        <v>44456</v>
      </c>
      <c r="N843" s="238" t="s">
        <v>6908</v>
      </c>
      <c r="O843" s="224"/>
      <c r="P843" s="239"/>
      <c r="Q843" s="223"/>
      <c r="R843" s="224"/>
      <c r="S843" s="225"/>
      <c r="T843" s="226"/>
      <c r="U843" s="224"/>
      <c r="V843" s="225"/>
      <c r="W843" s="285"/>
      <c r="X843" s="273"/>
    </row>
    <row r="844" spans="1:24" ht="26.25" customHeight="1">
      <c r="A844" s="234" t="s">
        <v>5394</v>
      </c>
      <c r="B844" s="270">
        <v>44355</v>
      </c>
      <c r="C844" s="234" t="s">
        <v>4897</v>
      </c>
      <c r="D844" s="235" t="s">
        <v>4897</v>
      </c>
      <c r="E844" s="234" t="s">
        <v>6696</v>
      </c>
      <c r="F844" s="295" t="s">
        <v>6696</v>
      </c>
      <c r="G844" s="291" t="s">
        <v>11804</v>
      </c>
      <c r="H844" s="265" t="s">
        <v>11839</v>
      </c>
      <c r="I844" s="239" t="s">
        <v>11887</v>
      </c>
      <c r="J844" s="239"/>
      <c r="K844" s="239" t="s">
        <v>219</v>
      </c>
      <c r="L844" s="239" t="s">
        <v>3261</v>
      </c>
      <c r="M844" s="234">
        <v>44693</v>
      </c>
      <c r="N844" s="240"/>
      <c r="O844" s="224"/>
      <c r="P844" s="239"/>
      <c r="Q844" s="223"/>
      <c r="R844" s="224"/>
      <c r="S844" s="225"/>
      <c r="T844" s="226"/>
      <c r="U844" s="224"/>
      <c r="V844" s="225"/>
      <c r="W844" s="285"/>
      <c r="X844" s="273"/>
    </row>
    <row r="845" spans="1:24" ht="26.25" customHeight="1">
      <c r="A845" s="234" t="s">
        <v>5394</v>
      </c>
      <c r="B845" s="270">
        <v>44355</v>
      </c>
      <c r="C845" s="234" t="s">
        <v>4897</v>
      </c>
      <c r="D845" s="235" t="s">
        <v>4897</v>
      </c>
      <c r="E845" s="234" t="s">
        <v>6696</v>
      </c>
      <c r="F845" s="234" t="s">
        <v>6696</v>
      </c>
      <c r="G845" s="291" t="s">
        <v>11805</v>
      </c>
      <c r="H845" s="265" t="s">
        <v>11840</v>
      </c>
      <c r="I845" s="239" t="s">
        <v>11888</v>
      </c>
      <c r="J845" s="239" t="s">
        <v>11889</v>
      </c>
      <c r="K845" s="238" t="s">
        <v>12050</v>
      </c>
      <c r="L845" s="239" t="s">
        <v>3261</v>
      </c>
      <c r="M845" s="234"/>
      <c r="N845" s="238"/>
      <c r="O845" s="224"/>
      <c r="P845" s="239"/>
      <c r="Q845" s="223"/>
      <c r="R845" s="224"/>
      <c r="S845" s="225"/>
      <c r="T845" s="226"/>
      <c r="U845" s="224"/>
      <c r="V845" s="225"/>
      <c r="W845" s="285"/>
      <c r="X845" s="273"/>
    </row>
    <row r="846" spans="1:24" ht="26.25" customHeight="1">
      <c r="A846" s="234" t="s">
        <v>5394</v>
      </c>
      <c r="B846" s="270">
        <v>44355</v>
      </c>
      <c r="C846" s="234" t="s">
        <v>4897</v>
      </c>
      <c r="D846" s="235" t="s">
        <v>4897</v>
      </c>
      <c r="E846" s="234" t="s">
        <v>6696</v>
      </c>
      <c r="F846" s="295" t="s">
        <v>6696</v>
      </c>
      <c r="G846" s="291" t="s">
        <v>11806</v>
      </c>
      <c r="H846" s="265" t="s">
        <v>11841</v>
      </c>
      <c r="I846" s="239"/>
      <c r="J846" s="239" t="s">
        <v>11890</v>
      </c>
      <c r="K846" s="238" t="s">
        <v>20</v>
      </c>
      <c r="L846" s="239" t="s">
        <v>3261</v>
      </c>
      <c r="M846" s="234"/>
      <c r="N846" s="238"/>
      <c r="O846" s="224"/>
      <c r="P846" s="239"/>
      <c r="Q846" s="223"/>
      <c r="R846" s="224"/>
      <c r="S846" s="225"/>
      <c r="T846" s="226"/>
      <c r="U846" s="224"/>
      <c r="V846" s="225"/>
      <c r="W846" s="285"/>
      <c r="X846" s="273"/>
    </row>
    <row r="847" spans="1:24" ht="26.25" customHeight="1">
      <c r="A847" s="234" t="s">
        <v>5394</v>
      </c>
      <c r="B847" s="270">
        <v>44355</v>
      </c>
      <c r="C847" s="234" t="s">
        <v>4897</v>
      </c>
      <c r="D847" s="235" t="s">
        <v>4897</v>
      </c>
      <c r="E847" s="234" t="s">
        <v>6696</v>
      </c>
      <c r="F847" s="234" t="s">
        <v>6696</v>
      </c>
      <c r="G847" s="291" t="s">
        <v>11807</v>
      </c>
      <c r="H847" s="265" t="s">
        <v>11842</v>
      </c>
      <c r="I847" s="239" t="s">
        <v>11891</v>
      </c>
      <c r="J847" s="239" t="s">
        <v>11892</v>
      </c>
      <c r="K847" s="238" t="s">
        <v>20</v>
      </c>
      <c r="L847" s="239" t="s">
        <v>3261</v>
      </c>
      <c r="M847" s="234"/>
      <c r="N847" s="282"/>
      <c r="O847" s="224"/>
      <c r="P847" s="239"/>
      <c r="Q847" s="223"/>
      <c r="R847" s="224"/>
      <c r="S847" s="225"/>
      <c r="T847" s="226"/>
      <c r="U847" s="224"/>
      <c r="V847" s="225"/>
      <c r="W847" s="285"/>
      <c r="X847" s="273"/>
    </row>
    <row r="848" spans="1:24" ht="26.25" customHeight="1">
      <c r="A848" s="234" t="s">
        <v>5394</v>
      </c>
      <c r="B848" s="270">
        <v>44356</v>
      </c>
      <c r="C848" s="234" t="s">
        <v>4897</v>
      </c>
      <c r="D848" s="235" t="s">
        <v>4897</v>
      </c>
      <c r="E848" s="234" t="s">
        <v>6696</v>
      </c>
      <c r="F848" s="295" t="s">
        <v>6696</v>
      </c>
      <c r="G848" s="291" t="s">
        <v>11808</v>
      </c>
      <c r="H848" s="265" t="s">
        <v>11843</v>
      </c>
      <c r="I848" s="239"/>
      <c r="J848" s="239" t="s">
        <v>11893</v>
      </c>
      <c r="K848" s="238" t="s">
        <v>12050</v>
      </c>
      <c r="L848" s="314" t="s">
        <v>3261</v>
      </c>
      <c r="M848" s="234"/>
      <c r="N848" s="238"/>
      <c r="O848" s="224"/>
      <c r="P848" s="239"/>
      <c r="Q848" s="223"/>
      <c r="R848" s="224"/>
      <c r="S848" s="225"/>
      <c r="T848" s="226"/>
      <c r="U848" s="224"/>
      <c r="V848" s="225"/>
      <c r="W848" s="285"/>
      <c r="X848" s="273"/>
    </row>
    <row r="849" spans="1:24" ht="26.25" customHeight="1">
      <c r="A849" s="234" t="s">
        <v>5394</v>
      </c>
      <c r="B849" s="270">
        <v>44356</v>
      </c>
      <c r="C849" s="234" t="s">
        <v>4897</v>
      </c>
      <c r="D849" s="235" t="s">
        <v>4897</v>
      </c>
      <c r="E849" s="234" t="s">
        <v>6696</v>
      </c>
      <c r="F849" s="234" t="s">
        <v>6696</v>
      </c>
      <c r="G849" s="291" t="s">
        <v>11687</v>
      </c>
      <c r="H849" s="265" t="s">
        <v>11688</v>
      </c>
      <c r="I849" s="239" t="s">
        <v>11689</v>
      </c>
      <c r="J849" s="239" t="s">
        <v>11690</v>
      </c>
      <c r="K849" s="239" t="s">
        <v>10</v>
      </c>
      <c r="L849" s="239" t="s">
        <v>5421</v>
      </c>
      <c r="M849" s="315"/>
      <c r="N849" s="316"/>
      <c r="O849" s="224"/>
      <c r="P849" s="239"/>
      <c r="Q849" s="223"/>
      <c r="R849" s="224"/>
      <c r="S849" s="225"/>
      <c r="T849" s="226"/>
      <c r="U849" s="224"/>
      <c r="V849" s="225"/>
      <c r="W849" s="285"/>
      <c r="X849" s="273"/>
    </row>
    <row r="850" spans="1:24" ht="26.25" customHeight="1">
      <c r="A850" s="234" t="s">
        <v>5394</v>
      </c>
      <c r="B850" s="270">
        <v>44356</v>
      </c>
      <c r="C850" s="234" t="s">
        <v>4897</v>
      </c>
      <c r="D850" s="235" t="s">
        <v>4897</v>
      </c>
      <c r="E850" s="234" t="s">
        <v>6696</v>
      </c>
      <c r="F850" s="295" t="s">
        <v>6696</v>
      </c>
      <c r="G850" s="291" t="s">
        <v>11809</v>
      </c>
      <c r="H850" s="265" t="s">
        <v>11844</v>
      </c>
      <c r="I850" s="239"/>
      <c r="J850" s="239" t="s">
        <v>11894</v>
      </c>
      <c r="K850" s="239" t="s">
        <v>10</v>
      </c>
      <c r="L850" s="239" t="s">
        <v>5421</v>
      </c>
      <c r="M850" s="234"/>
      <c r="N850" s="238"/>
      <c r="O850" s="224"/>
      <c r="P850" s="239"/>
      <c r="Q850" s="223"/>
      <c r="R850" s="224"/>
      <c r="S850" s="225"/>
      <c r="T850" s="226"/>
      <c r="U850" s="224"/>
      <c r="V850" s="225"/>
      <c r="W850" s="285"/>
      <c r="X850" s="273"/>
    </row>
    <row r="851" spans="1:24" ht="26.25" customHeight="1">
      <c r="A851" s="234" t="s">
        <v>5394</v>
      </c>
      <c r="B851" s="270">
        <v>44357</v>
      </c>
      <c r="C851" s="234" t="s">
        <v>4897</v>
      </c>
      <c r="D851" s="235" t="s">
        <v>4897</v>
      </c>
      <c r="E851" s="234" t="s">
        <v>6696</v>
      </c>
      <c r="F851" s="234" t="s">
        <v>6696</v>
      </c>
      <c r="G851" s="291" t="s">
        <v>11810</v>
      </c>
      <c r="H851" s="265" t="s">
        <v>11846</v>
      </c>
      <c r="I851" s="239" t="s">
        <v>11897</v>
      </c>
      <c r="J851" s="239" t="s">
        <v>11898</v>
      </c>
      <c r="K851" s="239" t="s">
        <v>10233</v>
      </c>
      <c r="L851" s="239" t="s">
        <v>3261</v>
      </c>
      <c r="M851" s="234"/>
      <c r="N851" s="238"/>
      <c r="O851" s="224"/>
      <c r="P851" s="239"/>
      <c r="Q851" s="223"/>
      <c r="R851" s="224"/>
      <c r="S851" s="225"/>
      <c r="T851" s="226"/>
      <c r="U851" s="224"/>
      <c r="V851" s="225"/>
      <c r="W851" s="285"/>
      <c r="X851" s="273"/>
    </row>
    <row r="852" spans="1:24" ht="26.25" customHeight="1">
      <c r="A852" s="234" t="s">
        <v>5394</v>
      </c>
      <c r="B852" s="270">
        <v>44357</v>
      </c>
      <c r="C852" s="234" t="s">
        <v>4897</v>
      </c>
      <c r="D852" s="235" t="s">
        <v>4897</v>
      </c>
      <c r="E852" s="234" t="s">
        <v>6696</v>
      </c>
      <c r="F852" s="295" t="s">
        <v>6696</v>
      </c>
      <c r="G852" s="291" t="s">
        <v>11812</v>
      </c>
      <c r="H852" s="265" t="s">
        <v>11848</v>
      </c>
      <c r="I852" s="239" t="s">
        <v>11900</v>
      </c>
      <c r="J852" s="239"/>
      <c r="K852" s="239" t="s">
        <v>19</v>
      </c>
      <c r="L852" s="239" t="s">
        <v>3261</v>
      </c>
      <c r="M852" s="235">
        <v>44659</v>
      </c>
      <c r="N852" s="240" t="s">
        <v>6908</v>
      </c>
      <c r="O852" s="224"/>
      <c r="P852" s="239"/>
      <c r="Q852" s="223"/>
      <c r="R852" s="224"/>
      <c r="S852" s="225"/>
      <c r="T852" s="226"/>
      <c r="U852" s="224"/>
      <c r="V852" s="225"/>
      <c r="W852" s="285"/>
      <c r="X852" s="273"/>
    </row>
    <row r="853" spans="1:24" ht="26.25" customHeight="1">
      <c r="A853" s="234" t="s">
        <v>5394</v>
      </c>
      <c r="B853" s="270">
        <v>44358</v>
      </c>
      <c r="C853" s="234" t="s">
        <v>4897</v>
      </c>
      <c r="D853" s="235" t="s">
        <v>4897</v>
      </c>
      <c r="E853" s="234" t="s">
        <v>6696</v>
      </c>
      <c r="F853" s="234" t="s">
        <v>6696</v>
      </c>
      <c r="G853" s="291" t="s">
        <v>11901</v>
      </c>
      <c r="H853" s="265" t="s">
        <v>11908</v>
      </c>
      <c r="I853" s="239" t="s">
        <v>11915</v>
      </c>
      <c r="J853" s="239" t="s">
        <v>11916</v>
      </c>
      <c r="K853" s="239" t="s">
        <v>10537</v>
      </c>
      <c r="L853" s="239" t="s">
        <v>3261</v>
      </c>
      <c r="M853" s="234">
        <v>44659</v>
      </c>
      <c r="N853" s="240" t="s">
        <v>6908</v>
      </c>
      <c r="O853" s="224"/>
      <c r="P853" s="239"/>
      <c r="Q853" s="223"/>
      <c r="R853" s="224"/>
      <c r="S853" s="225"/>
      <c r="T853" s="226"/>
      <c r="U853" s="224"/>
      <c r="V853" s="225"/>
      <c r="W853" s="285"/>
      <c r="X853" s="273"/>
    </row>
    <row r="854" spans="1:24" ht="26.25" customHeight="1">
      <c r="A854" s="234" t="s">
        <v>5394</v>
      </c>
      <c r="B854" s="270">
        <v>44358</v>
      </c>
      <c r="C854" s="234" t="s">
        <v>4897</v>
      </c>
      <c r="D854" s="235" t="s">
        <v>4897</v>
      </c>
      <c r="E854" s="234" t="s">
        <v>6696</v>
      </c>
      <c r="F854" s="295" t="s">
        <v>6696</v>
      </c>
      <c r="G854" s="291" t="s">
        <v>11904</v>
      </c>
      <c r="H854" s="265" t="s">
        <v>11911</v>
      </c>
      <c r="I854" s="239"/>
      <c r="J854" s="239" t="s">
        <v>11921</v>
      </c>
      <c r="K854" s="239" t="s">
        <v>11926</v>
      </c>
      <c r="L854" s="239" t="s">
        <v>5421</v>
      </c>
      <c r="M854" s="250">
        <v>44372</v>
      </c>
      <c r="N854" s="282" t="s">
        <v>6908</v>
      </c>
      <c r="O854" s="224"/>
      <c r="P854" s="239"/>
      <c r="Q854" s="223"/>
      <c r="R854" s="224"/>
      <c r="S854" s="225"/>
      <c r="T854" s="226"/>
      <c r="U854" s="224"/>
      <c r="V854" s="225"/>
      <c r="W854" s="285"/>
      <c r="X854" s="273"/>
    </row>
    <row r="855" spans="1:24" ht="26.25" customHeight="1">
      <c r="A855" s="234" t="s">
        <v>5394</v>
      </c>
      <c r="B855" s="270">
        <v>44358</v>
      </c>
      <c r="C855" s="234" t="s">
        <v>4897</v>
      </c>
      <c r="D855" s="235" t="s">
        <v>4897</v>
      </c>
      <c r="E855" s="234" t="s">
        <v>6696</v>
      </c>
      <c r="F855" s="234" t="s">
        <v>6696</v>
      </c>
      <c r="G855" s="291" t="s">
        <v>11902</v>
      </c>
      <c r="H855" s="265" t="s">
        <v>11909</v>
      </c>
      <c r="I855" s="239"/>
      <c r="J855" s="239" t="s">
        <v>11917</v>
      </c>
      <c r="K855" s="239" t="s">
        <v>338</v>
      </c>
      <c r="L855" s="314" t="s">
        <v>3261</v>
      </c>
      <c r="M855" s="234">
        <v>44610</v>
      </c>
      <c r="N855" s="240" t="s">
        <v>8027</v>
      </c>
      <c r="O855" s="224"/>
      <c r="P855" s="239"/>
      <c r="Q855" s="339"/>
      <c r="R855" s="224"/>
      <c r="S855" s="225"/>
      <c r="T855" s="226"/>
      <c r="U855" s="224"/>
      <c r="V855" s="225"/>
      <c r="W855" s="285"/>
      <c r="X855" s="273"/>
    </row>
    <row r="856" spans="1:24" ht="26.25" customHeight="1">
      <c r="A856" s="234" t="s">
        <v>5394</v>
      </c>
      <c r="B856" s="270">
        <v>44358</v>
      </c>
      <c r="C856" s="234" t="s">
        <v>4897</v>
      </c>
      <c r="D856" s="235" t="s">
        <v>4897</v>
      </c>
      <c r="E856" s="234" t="s">
        <v>6696</v>
      </c>
      <c r="F856" s="295" t="s">
        <v>6696</v>
      </c>
      <c r="G856" s="291" t="s">
        <v>11811</v>
      </c>
      <c r="H856" s="265" t="s">
        <v>11847</v>
      </c>
      <c r="I856" s="239"/>
      <c r="J856" s="239" t="s">
        <v>11899</v>
      </c>
      <c r="K856" s="239" t="s">
        <v>19</v>
      </c>
      <c r="L856" s="239" t="s">
        <v>3261</v>
      </c>
      <c r="M856" s="235">
        <v>44659</v>
      </c>
      <c r="N856" s="318" t="s">
        <v>6908</v>
      </c>
      <c r="O856" s="224"/>
      <c r="P856" s="239"/>
      <c r="Q856" s="223"/>
      <c r="R856" s="224"/>
      <c r="S856" s="225"/>
      <c r="T856" s="226"/>
      <c r="U856" s="224"/>
      <c r="V856" s="225"/>
      <c r="W856" s="285"/>
      <c r="X856" s="273"/>
    </row>
    <row r="857" spans="1:24" ht="26.25" customHeight="1">
      <c r="A857" s="234" t="s">
        <v>5394</v>
      </c>
      <c r="B857" s="270">
        <v>44358</v>
      </c>
      <c r="C857" s="234" t="s">
        <v>4897</v>
      </c>
      <c r="D857" s="235" t="s">
        <v>4897</v>
      </c>
      <c r="E857" s="234" t="s">
        <v>6696</v>
      </c>
      <c r="F857" s="234" t="s">
        <v>6696</v>
      </c>
      <c r="G857" s="291" t="s">
        <v>11903</v>
      </c>
      <c r="H857" s="265" t="s">
        <v>11910</v>
      </c>
      <c r="I857" s="239" t="s">
        <v>11918</v>
      </c>
      <c r="J857" s="239" t="s">
        <v>11919</v>
      </c>
      <c r="K857" s="239" t="s">
        <v>11925</v>
      </c>
      <c r="L857" s="239" t="s">
        <v>3261</v>
      </c>
      <c r="M857" s="234"/>
      <c r="N857" s="238"/>
      <c r="O857" s="224"/>
      <c r="P857" s="239"/>
      <c r="Q857" s="223"/>
      <c r="R857" s="224"/>
      <c r="S857" s="225"/>
      <c r="T857" s="226"/>
      <c r="U857" s="224"/>
      <c r="V857" s="225"/>
      <c r="W857" s="285"/>
      <c r="X857" s="273"/>
    </row>
    <row r="858" spans="1:24" ht="26.25" customHeight="1">
      <c r="A858" s="234" t="s">
        <v>5394</v>
      </c>
      <c r="B858" s="270">
        <v>44358</v>
      </c>
      <c r="C858" s="234" t="s">
        <v>4897</v>
      </c>
      <c r="D858" s="235" t="s">
        <v>4897</v>
      </c>
      <c r="E858" s="234" t="s">
        <v>6696</v>
      </c>
      <c r="F858" s="295" t="s">
        <v>6696</v>
      </c>
      <c r="G858" s="291" t="s">
        <v>5929</v>
      </c>
      <c r="H858" s="265" t="s">
        <v>8338</v>
      </c>
      <c r="I858" s="239" t="s">
        <v>11920</v>
      </c>
      <c r="J858" s="239" t="s">
        <v>2505</v>
      </c>
      <c r="K858" s="238" t="s">
        <v>20</v>
      </c>
      <c r="L858" s="239" t="s">
        <v>5421</v>
      </c>
      <c r="M858" s="234"/>
      <c r="N858" s="238"/>
      <c r="O858" s="224"/>
      <c r="P858" s="239"/>
      <c r="Q858" s="223"/>
      <c r="R858" s="224"/>
      <c r="S858" s="225"/>
      <c r="T858" s="226"/>
      <c r="U858" s="224"/>
      <c r="V858" s="225"/>
      <c r="W858" s="285"/>
      <c r="X858" s="273"/>
    </row>
    <row r="859" spans="1:24" ht="26.25" customHeight="1">
      <c r="A859" s="234" t="s">
        <v>5394</v>
      </c>
      <c r="B859" s="270">
        <v>44360</v>
      </c>
      <c r="C859" s="234" t="s">
        <v>4897</v>
      </c>
      <c r="D859" s="235" t="s">
        <v>4897</v>
      </c>
      <c r="E859" s="234" t="s">
        <v>6696</v>
      </c>
      <c r="F859" s="234" t="s">
        <v>6696</v>
      </c>
      <c r="G859" s="291" t="s">
        <v>11907</v>
      </c>
      <c r="H859" s="265" t="s">
        <v>11914</v>
      </c>
      <c r="I859" s="239"/>
      <c r="J859" s="239" t="s">
        <v>11924</v>
      </c>
      <c r="K859" s="239" t="s">
        <v>201</v>
      </c>
      <c r="L859" s="239" t="s">
        <v>5421</v>
      </c>
      <c r="M859" s="234">
        <v>44875</v>
      </c>
      <c r="N859" s="238"/>
      <c r="O859" s="224"/>
      <c r="P859" s="239"/>
      <c r="Q859" s="223"/>
      <c r="R859" s="224"/>
      <c r="S859" s="225"/>
      <c r="T859" s="226"/>
      <c r="U859" s="224"/>
      <c r="V859" s="225"/>
      <c r="W859" s="285"/>
      <c r="X859" s="273"/>
    </row>
    <row r="860" spans="1:24" ht="26.25" customHeight="1">
      <c r="A860" s="234" t="s">
        <v>5394</v>
      </c>
      <c r="B860" s="270">
        <v>44360</v>
      </c>
      <c r="C860" s="234" t="s">
        <v>4897</v>
      </c>
      <c r="D860" s="235" t="s">
        <v>4897</v>
      </c>
      <c r="E860" s="234" t="s">
        <v>6696</v>
      </c>
      <c r="F860" s="295" t="s">
        <v>6696</v>
      </c>
      <c r="G860" s="291" t="s">
        <v>11907</v>
      </c>
      <c r="H860" s="265" t="s">
        <v>11914</v>
      </c>
      <c r="I860" s="239"/>
      <c r="J860" s="239" t="s">
        <v>11924</v>
      </c>
      <c r="K860" s="239" t="s">
        <v>10537</v>
      </c>
      <c r="L860" s="239" t="s">
        <v>5421</v>
      </c>
      <c r="M860" s="235">
        <v>44656</v>
      </c>
      <c r="N860" s="240" t="s">
        <v>6908</v>
      </c>
      <c r="O860" s="224"/>
      <c r="P860" s="239"/>
      <c r="Q860" s="223"/>
      <c r="R860" s="224"/>
      <c r="S860" s="225"/>
      <c r="T860" s="226"/>
      <c r="U860" s="224"/>
      <c r="V860" s="225"/>
      <c r="W860" s="285"/>
      <c r="X860" s="273"/>
    </row>
    <row r="861" spans="1:24" ht="26.25" customHeight="1">
      <c r="A861" s="234" t="s">
        <v>5394</v>
      </c>
      <c r="B861" s="270">
        <v>44360</v>
      </c>
      <c r="C861" s="234" t="s">
        <v>4897</v>
      </c>
      <c r="D861" s="235" t="s">
        <v>4897</v>
      </c>
      <c r="E861" s="234" t="s">
        <v>6696</v>
      </c>
      <c r="F861" s="234" t="s">
        <v>6696</v>
      </c>
      <c r="G861" s="291" t="s">
        <v>11906</v>
      </c>
      <c r="H861" s="265" t="s">
        <v>11913</v>
      </c>
      <c r="I861" s="239"/>
      <c r="J861" s="239" t="s">
        <v>11923</v>
      </c>
      <c r="K861" s="239" t="s">
        <v>10</v>
      </c>
      <c r="L861" s="239" t="s">
        <v>5421</v>
      </c>
      <c r="M861" s="234"/>
      <c r="N861" s="238"/>
      <c r="O861" s="224"/>
      <c r="P861" s="239"/>
      <c r="Q861" s="223"/>
      <c r="R861" s="224"/>
      <c r="S861" s="225"/>
      <c r="T861" s="226"/>
      <c r="U861" s="224"/>
      <c r="V861" s="225"/>
      <c r="W861" s="285"/>
      <c r="X861" s="273"/>
    </row>
    <row r="862" spans="1:24" ht="26.25" customHeight="1">
      <c r="A862" s="234" t="s">
        <v>5394</v>
      </c>
      <c r="B862" s="270">
        <v>44361</v>
      </c>
      <c r="C862" s="234" t="s">
        <v>4897</v>
      </c>
      <c r="D862" s="235" t="s">
        <v>4897</v>
      </c>
      <c r="E862" s="234" t="s">
        <v>6696</v>
      </c>
      <c r="F862" s="295" t="s">
        <v>6696</v>
      </c>
      <c r="G862" s="291" t="s">
        <v>11932</v>
      </c>
      <c r="H862" s="265" t="s">
        <v>11957</v>
      </c>
      <c r="I862" s="239" t="s">
        <v>11942</v>
      </c>
      <c r="J862" s="239" t="s">
        <v>11943</v>
      </c>
      <c r="K862" s="239" t="s">
        <v>11925</v>
      </c>
      <c r="L862" s="239" t="s">
        <v>3261</v>
      </c>
      <c r="M862" s="234"/>
      <c r="N862" s="238"/>
      <c r="O862" s="224"/>
      <c r="P862" s="239"/>
      <c r="Q862" s="223"/>
      <c r="R862" s="224"/>
      <c r="S862" s="225"/>
      <c r="T862" s="226"/>
      <c r="U862" s="224"/>
      <c r="V862" s="225"/>
      <c r="W862" s="285"/>
      <c r="X862" s="273"/>
    </row>
    <row r="863" spans="1:24" ht="26.25" customHeight="1">
      <c r="A863" s="234" t="s">
        <v>5394</v>
      </c>
      <c r="B863" s="270">
        <v>44361</v>
      </c>
      <c r="C863" s="234" t="s">
        <v>4897</v>
      </c>
      <c r="D863" s="235" t="s">
        <v>4897</v>
      </c>
      <c r="E863" s="234" t="s">
        <v>6696</v>
      </c>
      <c r="F863" s="234" t="s">
        <v>6696</v>
      </c>
      <c r="G863" s="291" t="s">
        <v>11931</v>
      </c>
      <c r="H863" s="265" t="s">
        <v>11956</v>
      </c>
      <c r="I863" s="239"/>
      <c r="J863" s="239" t="s">
        <v>11941</v>
      </c>
      <c r="K863" s="238" t="s">
        <v>20</v>
      </c>
      <c r="L863" s="239" t="s">
        <v>3261</v>
      </c>
      <c r="M863" s="234"/>
      <c r="N863" s="238"/>
      <c r="O863" s="224"/>
      <c r="P863" s="239"/>
      <c r="Q863" s="223"/>
      <c r="R863" s="224"/>
      <c r="S863" s="225"/>
      <c r="T863" s="226"/>
      <c r="U863" s="224"/>
      <c r="V863" s="225"/>
      <c r="W863" s="285"/>
      <c r="X863" s="273"/>
    </row>
    <row r="864" spans="1:24" ht="26.25" customHeight="1">
      <c r="A864" s="234" t="s">
        <v>5394</v>
      </c>
      <c r="B864" s="270">
        <v>44361</v>
      </c>
      <c r="C864" s="234" t="s">
        <v>4897</v>
      </c>
      <c r="D864" s="235" t="s">
        <v>4897</v>
      </c>
      <c r="E864" s="234" t="s">
        <v>6696</v>
      </c>
      <c r="F864" s="295" t="s">
        <v>6696</v>
      </c>
      <c r="G864" s="291" t="s">
        <v>11928</v>
      </c>
      <c r="H864" s="265" t="s">
        <v>11953</v>
      </c>
      <c r="I864" s="239"/>
      <c r="J864" s="239" t="s">
        <v>11937</v>
      </c>
      <c r="K864" s="239" t="s">
        <v>19</v>
      </c>
      <c r="L864" s="239" t="s">
        <v>5421</v>
      </c>
      <c r="M864" s="235">
        <v>44643</v>
      </c>
      <c r="N864" s="240" t="s">
        <v>6908</v>
      </c>
      <c r="O864" s="224"/>
      <c r="P864" s="239"/>
      <c r="Q864" s="223"/>
      <c r="R864" s="224"/>
      <c r="S864" s="225"/>
      <c r="T864" s="226"/>
      <c r="U864" s="224"/>
      <c r="V864" s="225"/>
      <c r="W864" s="285"/>
      <c r="X864" s="273"/>
    </row>
    <row r="865" spans="1:24" ht="26.25" customHeight="1">
      <c r="A865" s="234" t="s">
        <v>5394</v>
      </c>
      <c r="B865" s="270">
        <v>44362</v>
      </c>
      <c r="C865" s="234" t="s">
        <v>4897</v>
      </c>
      <c r="D865" s="235" t="s">
        <v>4897</v>
      </c>
      <c r="E865" s="234" t="s">
        <v>6696</v>
      </c>
      <c r="F865" s="234" t="s">
        <v>6696</v>
      </c>
      <c r="G865" s="291" t="s">
        <v>11934</v>
      </c>
      <c r="H865" s="265" t="s">
        <v>11960</v>
      </c>
      <c r="I865" s="239" t="s">
        <v>11946</v>
      </c>
      <c r="J865" s="239" t="s">
        <v>11947</v>
      </c>
      <c r="K865" s="239" t="s">
        <v>11925</v>
      </c>
      <c r="L865" s="239" t="s">
        <v>3261</v>
      </c>
      <c r="M865" s="234"/>
      <c r="N865" s="238"/>
      <c r="O865" s="224"/>
      <c r="P865" s="239"/>
      <c r="Q865" s="223"/>
      <c r="R865" s="224"/>
      <c r="S865" s="225"/>
      <c r="T865" s="226"/>
      <c r="U865" s="224"/>
      <c r="V865" s="225"/>
      <c r="W865" s="285"/>
      <c r="X865" s="273"/>
    </row>
    <row r="866" spans="1:24" ht="26.25" customHeight="1">
      <c r="A866" s="234" t="s">
        <v>5394</v>
      </c>
      <c r="B866" s="270">
        <v>44362</v>
      </c>
      <c r="C866" s="234" t="s">
        <v>4897</v>
      </c>
      <c r="D866" s="235" t="s">
        <v>4897</v>
      </c>
      <c r="E866" s="234" t="s">
        <v>6696</v>
      </c>
      <c r="F866" s="295" t="s">
        <v>6696</v>
      </c>
      <c r="G866" s="291" t="s">
        <v>11933</v>
      </c>
      <c r="H866" s="265" t="s">
        <v>11958</v>
      </c>
      <c r="I866" s="239"/>
      <c r="J866" s="239" t="s">
        <v>11944</v>
      </c>
      <c r="K866" s="229" t="s">
        <v>317</v>
      </c>
      <c r="L866" s="239" t="s">
        <v>3261</v>
      </c>
      <c r="M866" s="234">
        <v>44643</v>
      </c>
      <c r="N866" s="240" t="s">
        <v>6908</v>
      </c>
      <c r="O866" s="224"/>
      <c r="P866" s="239"/>
      <c r="Q866" s="223"/>
      <c r="R866" s="224"/>
      <c r="S866" s="225"/>
      <c r="T866" s="226"/>
      <c r="U866" s="224"/>
      <c r="V866" s="225"/>
      <c r="W866" s="285"/>
      <c r="X866" s="273"/>
    </row>
    <row r="867" spans="1:24" ht="26.25" customHeight="1">
      <c r="A867" s="234" t="s">
        <v>5394</v>
      </c>
      <c r="B867" s="270">
        <v>44362</v>
      </c>
      <c r="C867" s="234" t="s">
        <v>4897</v>
      </c>
      <c r="D867" s="235" t="s">
        <v>4897</v>
      </c>
      <c r="E867" s="234" t="s">
        <v>6696</v>
      </c>
      <c r="F867" s="234" t="s">
        <v>6696</v>
      </c>
      <c r="G867" s="291" t="s">
        <v>4527</v>
      </c>
      <c r="H867" s="265" t="s">
        <v>11959</v>
      </c>
      <c r="I867" s="239"/>
      <c r="J867" s="239" t="s">
        <v>4555</v>
      </c>
      <c r="K867" s="239" t="s">
        <v>18</v>
      </c>
      <c r="L867" s="239" t="s">
        <v>5421</v>
      </c>
      <c r="M867" s="234"/>
      <c r="N867" s="238"/>
      <c r="O867" s="224"/>
      <c r="P867" s="239"/>
      <c r="Q867" s="223"/>
      <c r="R867" s="224"/>
      <c r="S867" s="225"/>
      <c r="T867" s="226"/>
      <c r="U867" s="224"/>
      <c r="V867" s="225"/>
      <c r="W867" s="285"/>
      <c r="X867" s="273"/>
    </row>
    <row r="868" spans="1:24" ht="26.25" customHeight="1">
      <c r="A868" s="234" t="s">
        <v>5394</v>
      </c>
      <c r="B868" s="270">
        <v>44362</v>
      </c>
      <c r="C868" s="234" t="s">
        <v>4897</v>
      </c>
      <c r="D868" s="235" t="s">
        <v>4897</v>
      </c>
      <c r="E868" s="234" t="s">
        <v>6696</v>
      </c>
      <c r="F868" s="295" t="s">
        <v>6696</v>
      </c>
      <c r="G868" s="291" t="s">
        <v>6062</v>
      </c>
      <c r="H868" s="265" t="s">
        <v>11962</v>
      </c>
      <c r="I868" s="239" t="s">
        <v>11950</v>
      </c>
      <c r="J868" s="239" t="s">
        <v>11951</v>
      </c>
      <c r="K868" s="239" t="s">
        <v>10949</v>
      </c>
      <c r="L868" s="239" t="s">
        <v>3261</v>
      </c>
      <c r="M868" s="234"/>
      <c r="N868" s="238"/>
      <c r="O868" s="224"/>
      <c r="P868" s="239"/>
      <c r="Q868" s="223"/>
      <c r="R868" s="224"/>
      <c r="S868" s="225"/>
      <c r="T868" s="226"/>
      <c r="U868" s="224"/>
      <c r="V868" s="225"/>
      <c r="W868" s="285"/>
      <c r="X868" s="273"/>
    </row>
    <row r="869" spans="1:24" ht="26.25" customHeight="1">
      <c r="A869" s="234" t="s">
        <v>5394</v>
      </c>
      <c r="B869" s="270">
        <v>44362</v>
      </c>
      <c r="C869" s="234" t="s">
        <v>4897</v>
      </c>
      <c r="D869" s="235" t="s">
        <v>4897</v>
      </c>
      <c r="E869" s="234" t="s">
        <v>6696</v>
      </c>
      <c r="F869" s="234" t="s">
        <v>6696</v>
      </c>
      <c r="G869" s="291" t="s">
        <v>11935</v>
      </c>
      <c r="H869" s="265" t="s">
        <v>11961</v>
      </c>
      <c r="I869" s="239" t="s">
        <v>11948</v>
      </c>
      <c r="J869" s="239" t="s">
        <v>11949</v>
      </c>
      <c r="K869" s="240" t="s">
        <v>5269</v>
      </c>
      <c r="L869" s="239" t="s">
        <v>3261</v>
      </c>
      <c r="M869" s="234"/>
      <c r="N869" s="238"/>
      <c r="O869" s="224"/>
      <c r="P869" s="239"/>
      <c r="Q869" s="223"/>
      <c r="R869" s="224"/>
      <c r="S869" s="225"/>
      <c r="T869" s="226"/>
      <c r="U869" s="224"/>
      <c r="V869" s="225"/>
      <c r="W869" s="285"/>
      <c r="X869" s="273"/>
    </row>
    <row r="870" spans="1:24" ht="26.25" customHeight="1">
      <c r="A870" s="234" t="s">
        <v>5394</v>
      </c>
      <c r="B870" s="270">
        <v>44362</v>
      </c>
      <c r="C870" s="234" t="s">
        <v>4897</v>
      </c>
      <c r="D870" s="235" t="s">
        <v>4897</v>
      </c>
      <c r="E870" s="234" t="s">
        <v>6696</v>
      </c>
      <c r="F870" s="295" t="s">
        <v>6696</v>
      </c>
      <c r="G870" s="291" t="s">
        <v>11935</v>
      </c>
      <c r="H870" s="265" t="s">
        <v>11961</v>
      </c>
      <c r="I870" s="239" t="s">
        <v>11948</v>
      </c>
      <c r="J870" s="239" t="s">
        <v>11949</v>
      </c>
      <c r="K870" s="251" t="s">
        <v>12050</v>
      </c>
      <c r="L870" s="239" t="s">
        <v>3261</v>
      </c>
      <c r="M870" s="234"/>
      <c r="N870" s="238"/>
      <c r="O870" s="224"/>
      <c r="P870" s="239"/>
      <c r="Q870" s="223"/>
      <c r="R870" s="224"/>
      <c r="S870" s="225"/>
      <c r="T870" s="226"/>
      <c r="U870" s="224"/>
      <c r="V870" s="225"/>
      <c r="W870" s="285"/>
      <c r="X870" s="273"/>
    </row>
    <row r="871" spans="1:24" ht="26.25" customHeight="1">
      <c r="A871" s="234" t="s">
        <v>5394</v>
      </c>
      <c r="B871" s="270">
        <v>44362</v>
      </c>
      <c r="C871" s="234" t="s">
        <v>4897</v>
      </c>
      <c r="D871" s="235" t="s">
        <v>4897</v>
      </c>
      <c r="E871" s="234" t="s">
        <v>6696</v>
      </c>
      <c r="F871" s="234" t="s">
        <v>6696</v>
      </c>
      <c r="G871" s="291" t="s">
        <v>6738</v>
      </c>
      <c r="H871" s="265" t="s">
        <v>755</v>
      </c>
      <c r="I871" s="239"/>
      <c r="J871" s="239" t="s">
        <v>756</v>
      </c>
      <c r="K871" s="239" t="s">
        <v>10</v>
      </c>
      <c r="L871" s="239" t="s">
        <v>3261</v>
      </c>
      <c r="M871" s="234">
        <v>44456</v>
      </c>
      <c r="N871" s="238" t="s">
        <v>6908</v>
      </c>
      <c r="O871" s="224"/>
      <c r="P871" s="239"/>
      <c r="Q871" s="223"/>
      <c r="R871" s="224"/>
      <c r="S871" s="225"/>
      <c r="T871" s="226"/>
      <c r="U871" s="224"/>
      <c r="V871" s="225"/>
      <c r="W871" s="285"/>
      <c r="X871" s="273"/>
    </row>
    <row r="872" spans="1:24" ht="26.25" customHeight="1">
      <c r="A872" s="234" t="s">
        <v>5394</v>
      </c>
      <c r="B872" s="270">
        <v>44362</v>
      </c>
      <c r="C872" s="234" t="s">
        <v>4897</v>
      </c>
      <c r="D872" s="235" t="s">
        <v>4897</v>
      </c>
      <c r="E872" s="234" t="s">
        <v>6696</v>
      </c>
      <c r="F872" s="295" t="s">
        <v>6696</v>
      </c>
      <c r="G872" s="291" t="s">
        <v>7247</v>
      </c>
      <c r="H872" s="265" t="s">
        <v>7220</v>
      </c>
      <c r="I872" s="239" t="s">
        <v>7221</v>
      </c>
      <c r="J872" s="239" t="s">
        <v>11945</v>
      </c>
      <c r="K872" s="239" t="s">
        <v>10</v>
      </c>
      <c r="L872" s="239" t="s">
        <v>3261</v>
      </c>
      <c r="M872" s="234">
        <v>44456</v>
      </c>
      <c r="N872" s="238" t="s">
        <v>6908</v>
      </c>
      <c r="O872" s="224"/>
      <c r="P872" s="239"/>
      <c r="Q872" s="223"/>
      <c r="R872" s="224"/>
      <c r="S872" s="225"/>
      <c r="T872" s="226"/>
      <c r="U872" s="224"/>
      <c r="V872" s="225"/>
      <c r="W872" s="285"/>
      <c r="X872" s="273"/>
    </row>
    <row r="873" spans="1:24" ht="26.25" customHeight="1">
      <c r="A873" s="234" t="s">
        <v>5394</v>
      </c>
      <c r="B873" s="270">
        <v>44365</v>
      </c>
      <c r="C873" s="234" t="s">
        <v>4897</v>
      </c>
      <c r="D873" s="235" t="s">
        <v>4897</v>
      </c>
      <c r="E873" s="234" t="s">
        <v>6696</v>
      </c>
      <c r="F873" s="234" t="s">
        <v>6696</v>
      </c>
      <c r="G873" s="291" t="s">
        <v>11966</v>
      </c>
      <c r="H873" s="265" t="s">
        <v>11997</v>
      </c>
      <c r="I873" s="239"/>
      <c r="J873" s="239" t="s">
        <v>11979</v>
      </c>
      <c r="K873" s="239" t="s">
        <v>11925</v>
      </c>
      <c r="L873" s="239" t="s">
        <v>3261</v>
      </c>
      <c r="M873" s="234"/>
      <c r="N873" s="238"/>
      <c r="O873" s="224"/>
      <c r="P873" s="239"/>
      <c r="Q873" s="223"/>
      <c r="R873" s="224"/>
      <c r="S873" s="225"/>
      <c r="T873" s="226"/>
      <c r="U873" s="224"/>
      <c r="V873" s="225"/>
      <c r="W873" s="285"/>
      <c r="X873" s="273"/>
    </row>
    <row r="874" spans="1:24" ht="26.25" customHeight="1">
      <c r="A874" s="234" t="s">
        <v>5394</v>
      </c>
      <c r="B874" s="270">
        <v>44365</v>
      </c>
      <c r="C874" s="234" t="s">
        <v>4897</v>
      </c>
      <c r="D874" s="235" t="s">
        <v>4897</v>
      </c>
      <c r="E874" s="234" t="s">
        <v>6696</v>
      </c>
      <c r="F874" s="295" t="s">
        <v>6696</v>
      </c>
      <c r="G874" s="291" t="s">
        <v>11968</v>
      </c>
      <c r="H874" s="265" t="s">
        <v>11999</v>
      </c>
      <c r="I874" s="239" t="s">
        <v>11981</v>
      </c>
      <c r="J874" s="239"/>
      <c r="K874" s="239" t="s">
        <v>811</v>
      </c>
      <c r="L874" s="239" t="s">
        <v>3261</v>
      </c>
      <c r="M874" s="234"/>
      <c r="N874" s="238"/>
      <c r="O874" s="224"/>
      <c r="P874" s="239"/>
      <c r="Q874" s="223"/>
      <c r="R874" s="224"/>
      <c r="S874" s="225"/>
      <c r="T874" s="226"/>
      <c r="U874" s="224"/>
      <c r="V874" s="225"/>
      <c r="W874" s="285"/>
      <c r="X874" s="273"/>
    </row>
    <row r="875" spans="1:24" ht="26.25" customHeight="1">
      <c r="A875" s="234" t="s">
        <v>5394</v>
      </c>
      <c r="B875" s="270">
        <v>44365</v>
      </c>
      <c r="C875" s="234" t="s">
        <v>4897</v>
      </c>
      <c r="D875" s="235" t="s">
        <v>4897</v>
      </c>
      <c r="E875" s="234" t="s">
        <v>6696</v>
      </c>
      <c r="F875" s="234" t="s">
        <v>6696</v>
      </c>
      <c r="G875" s="291" t="s">
        <v>11969</v>
      </c>
      <c r="H875" s="265" t="s">
        <v>12000</v>
      </c>
      <c r="I875" s="239" t="s">
        <v>11982</v>
      </c>
      <c r="J875" s="239" t="s">
        <v>11983</v>
      </c>
      <c r="K875" s="239" t="s">
        <v>8493</v>
      </c>
      <c r="L875" s="239" t="s">
        <v>5421</v>
      </c>
      <c r="M875" s="234"/>
      <c r="N875" s="238"/>
      <c r="O875" s="270">
        <v>45064</v>
      </c>
      <c r="P875" s="339" t="s">
        <v>31177</v>
      </c>
      <c r="Q875" s="223"/>
      <c r="R875" s="224"/>
      <c r="S875" s="225"/>
      <c r="T875" s="226"/>
      <c r="U875" s="224"/>
      <c r="V875" s="225"/>
      <c r="W875" s="285"/>
      <c r="X875" s="273"/>
    </row>
    <row r="876" spans="1:24" ht="26.25" customHeight="1">
      <c r="A876" s="234" t="s">
        <v>5394</v>
      </c>
      <c r="B876" s="270">
        <v>44365</v>
      </c>
      <c r="C876" s="234" t="s">
        <v>4897</v>
      </c>
      <c r="D876" s="235" t="s">
        <v>4897</v>
      </c>
      <c r="E876" s="234" t="s">
        <v>6696</v>
      </c>
      <c r="F876" s="295" t="s">
        <v>6696</v>
      </c>
      <c r="G876" s="291" t="s">
        <v>11974</v>
      </c>
      <c r="H876" s="265" t="s">
        <v>10572</v>
      </c>
      <c r="I876" s="239" t="s">
        <v>11987</v>
      </c>
      <c r="J876" s="239" t="s">
        <v>11988</v>
      </c>
      <c r="K876" s="229" t="s">
        <v>10</v>
      </c>
      <c r="L876" s="239" t="s">
        <v>3261</v>
      </c>
      <c r="M876" s="234">
        <v>44456</v>
      </c>
      <c r="N876" s="238" t="s">
        <v>6908</v>
      </c>
      <c r="O876" s="224"/>
      <c r="P876" s="239"/>
      <c r="Q876" s="223"/>
      <c r="R876" s="224"/>
      <c r="S876" s="225"/>
      <c r="T876" s="226"/>
      <c r="U876" s="224"/>
      <c r="V876" s="225"/>
      <c r="W876" s="285"/>
      <c r="X876" s="273"/>
    </row>
    <row r="877" spans="1:24" ht="26.25" customHeight="1">
      <c r="A877" s="234" t="s">
        <v>5394</v>
      </c>
      <c r="B877" s="270">
        <v>44365</v>
      </c>
      <c r="C877" s="234" t="s">
        <v>4897</v>
      </c>
      <c r="D877" s="235" t="s">
        <v>4897</v>
      </c>
      <c r="E877" s="234" t="s">
        <v>6696</v>
      </c>
      <c r="F877" s="234" t="s">
        <v>6696</v>
      </c>
      <c r="G877" s="291" t="s">
        <v>11974</v>
      </c>
      <c r="H877" s="265" t="s">
        <v>12002</v>
      </c>
      <c r="I877" s="239" t="s">
        <v>11987</v>
      </c>
      <c r="J877" s="239" t="s">
        <v>11988</v>
      </c>
      <c r="K877" s="239" t="s">
        <v>317</v>
      </c>
      <c r="L877" s="239" t="s">
        <v>3261</v>
      </c>
      <c r="M877" s="234">
        <v>44643</v>
      </c>
      <c r="N877" s="240" t="s">
        <v>6908</v>
      </c>
      <c r="O877" s="224"/>
      <c r="P877" s="239"/>
      <c r="Q877" s="223"/>
      <c r="R877" s="224"/>
      <c r="S877" s="225"/>
      <c r="T877" s="226"/>
      <c r="U877" s="224"/>
      <c r="V877" s="225"/>
      <c r="W877" s="285"/>
      <c r="X877" s="273"/>
    </row>
    <row r="878" spans="1:24" ht="26.25" customHeight="1">
      <c r="A878" s="234" t="s">
        <v>5394</v>
      </c>
      <c r="B878" s="270">
        <v>44365</v>
      </c>
      <c r="C878" s="234" t="s">
        <v>4897</v>
      </c>
      <c r="D878" s="235" t="s">
        <v>4897</v>
      </c>
      <c r="E878" s="234" t="s">
        <v>6696</v>
      </c>
      <c r="F878" s="295" t="s">
        <v>6696</v>
      </c>
      <c r="G878" s="291" t="s">
        <v>11976</v>
      </c>
      <c r="H878" s="265" t="s">
        <v>12005</v>
      </c>
      <c r="I878" s="239" t="s">
        <v>11992</v>
      </c>
      <c r="J878" s="239" t="s">
        <v>11993</v>
      </c>
      <c r="K878" s="239" t="s">
        <v>19</v>
      </c>
      <c r="L878" s="239" t="s">
        <v>3261</v>
      </c>
      <c r="M878" s="235">
        <v>44659</v>
      </c>
      <c r="N878" s="240" t="s">
        <v>6908</v>
      </c>
      <c r="O878" s="224"/>
      <c r="P878" s="239"/>
      <c r="Q878" s="223"/>
      <c r="R878" s="224"/>
      <c r="S878" s="225"/>
      <c r="T878" s="226"/>
      <c r="U878" s="224"/>
      <c r="V878" s="225"/>
      <c r="W878" s="285"/>
      <c r="X878" s="273"/>
    </row>
    <row r="879" spans="1:24" ht="26.25" customHeight="1">
      <c r="A879" s="234" t="s">
        <v>5394</v>
      </c>
      <c r="B879" s="270">
        <v>44366</v>
      </c>
      <c r="C879" s="234" t="s">
        <v>4897</v>
      </c>
      <c r="D879" s="235" t="s">
        <v>4897</v>
      </c>
      <c r="E879" s="234" t="s">
        <v>6696</v>
      </c>
      <c r="F879" s="234" t="s">
        <v>6696</v>
      </c>
      <c r="G879" s="291" t="s">
        <v>11970</v>
      </c>
      <c r="H879" s="265" t="s">
        <v>2709</v>
      </c>
      <c r="I879" s="239"/>
      <c r="J879" s="239" t="s">
        <v>11984</v>
      </c>
      <c r="K879" s="239" t="s">
        <v>395</v>
      </c>
      <c r="L879" s="239" t="s">
        <v>3261</v>
      </c>
      <c r="M879" s="235">
        <v>44476</v>
      </c>
      <c r="N879" s="240" t="s">
        <v>6908</v>
      </c>
      <c r="O879" s="224"/>
      <c r="P879" s="239"/>
      <c r="Q879" s="223"/>
      <c r="R879" s="224"/>
      <c r="S879" s="225"/>
      <c r="T879" s="226"/>
      <c r="U879" s="224"/>
      <c r="V879" s="225"/>
      <c r="W879" s="285"/>
      <c r="X879" s="273"/>
    </row>
    <row r="880" spans="1:24" ht="26.25" customHeight="1">
      <c r="A880" s="234" t="s">
        <v>5394</v>
      </c>
      <c r="B880" s="270">
        <v>44366</v>
      </c>
      <c r="C880" s="234" t="s">
        <v>4897</v>
      </c>
      <c r="D880" s="235" t="s">
        <v>4897</v>
      </c>
      <c r="E880" s="234" t="s">
        <v>6696</v>
      </c>
      <c r="F880" s="295" t="s">
        <v>6696</v>
      </c>
      <c r="G880" s="291" t="s">
        <v>6307</v>
      </c>
      <c r="H880" s="265" t="s">
        <v>10572</v>
      </c>
      <c r="I880" s="239" t="s">
        <v>11989</v>
      </c>
      <c r="J880" s="239" t="s">
        <v>3791</v>
      </c>
      <c r="K880" s="239" t="s">
        <v>220</v>
      </c>
      <c r="L880" s="239" t="s">
        <v>5421</v>
      </c>
      <c r="M880" s="235">
        <v>44512</v>
      </c>
      <c r="N880" s="240" t="s">
        <v>6908</v>
      </c>
      <c r="O880" s="224"/>
      <c r="P880" s="239"/>
      <c r="Q880" s="223"/>
      <c r="R880" s="224"/>
      <c r="S880" s="225"/>
      <c r="T880" s="226"/>
      <c r="U880" s="224"/>
      <c r="V880" s="225"/>
      <c r="W880" s="285"/>
      <c r="X880" s="273"/>
    </row>
    <row r="881" spans="1:24" ht="26.25" customHeight="1">
      <c r="A881" s="234" t="s">
        <v>5394</v>
      </c>
      <c r="B881" s="270">
        <v>44366</v>
      </c>
      <c r="C881" s="234" t="s">
        <v>4897</v>
      </c>
      <c r="D881" s="235" t="s">
        <v>4897</v>
      </c>
      <c r="E881" s="234" t="s">
        <v>6696</v>
      </c>
      <c r="F881" s="234" t="s">
        <v>6696</v>
      </c>
      <c r="G881" s="291" t="s">
        <v>6307</v>
      </c>
      <c r="H881" s="265" t="s">
        <v>10572</v>
      </c>
      <c r="I881" s="239" t="s">
        <v>11989</v>
      </c>
      <c r="J881" s="239" t="s">
        <v>3791</v>
      </c>
      <c r="K881" s="240" t="s">
        <v>5269</v>
      </c>
      <c r="L881" s="239" t="s">
        <v>3261</v>
      </c>
      <c r="M881" s="234"/>
      <c r="N881" s="238"/>
      <c r="O881" s="224"/>
      <c r="P881" s="239"/>
      <c r="Q881" s="223"/>
      <c r="R881" s="224"/>
      <c r="S881" s="225"/>
      <c r="T881" s="226"/>
      <c r="U881" s="224"/>
      <c r="V881" s="225"/>
      <c r="W881" s="285"/>
      <c r="X881" s="273"/>
    </row>
    <row r="882" spans="1:24" ht="26.25" customHeight="1">
      <c r="A882" s="234" t="s">
        <v>5394</v>
      </c>
      <c r="B882" s="270">
        <v>44366</v>
      </c>
      <c r="C882" s="234" t="s">
        <v>4897</v>
      </c>
      <c r="D882" s="235" t="s">
        <v>4897</v>
      </c>
      <c r="E882" s="234" t="s">
        <v>6696</v>
      </c>
      <c r="F882" s="295" t="s">
        <v>6696</v>
      </c>
      <c r="G882" s="291" t="s">
        <v>11978</v>
      </c>
      <c r="H882" s="237"/>
      <c r="I882" s="239"/>
      <c r="J882" s="239" t="s">
        <v>11995</v>
      </c>
      <c r="K882" s="238" t="s">
        <v>12050</v>
      </c>
      <c r="L882" s="239" t="s">
        <v>5421</v>
      </c>
      <c r="M882" s="234"/>
      <c r="N882" s="238"/>
      <c r="O882" s="224"/>
      <c r="P882" s="239"/>
      <c r="Q882" s="223"/>
      <c r="R882" s="224"/>
      <c r="S882" s="225"/>
      <c r="T882" s="226"/>
      <c r="U882" s="224"/>
      <c r="V882" s="225"/>
      <c r="W882" s="285"/>
      <c r="X882" s="273"/>
    </row>
    <row r="883" spans="1:24" ht="26.25" customHeight="1">
      <c r="A883" s="234" t="s">
        <v>5394</v>
      </c>
      <c r="B883" s="270">
        <v>44367</v>
      </c>
      <c r="C883" s="234" t="s">
        <v>4897</v>
      </c>
      <c r="D883" s="235" t="s">
        <v>4897</v>
      </c>
      <c r="E883" s="234" t="s">
        <v>6696</v>
      </c>
      <c r="F883" s="234" t="s">
        <v>6696</v>
      </c>
      <c r="G883" s="291" t="s">
        <v>11973</v>
      </c>
      <c r="H883" s="265" t="s">
        <v>12002</v>
      </c>
      <c r="I883" s="239"/>
      <c r="J883" s="239" t="s">
        <v>11986</v>
      </c>
      <c r="K883" s="238" t="s">
        <v>12050</v>
      </c>
      <c r="L883" s="239" t="s">
        <v>3261</v>
      </c>
      <c r="M883" s="234"/>
      <c r="N883" s="238"/>
      <c r="O883" s="224"/>
      <c r="P883" s="239"/>
      <c r="Q883" s="223"/>
      <c r="R883" s="224"/>
      <c r="S883" s="225"/>
      <c r="T883" s="226"/>
      <c r="U883" s="224"/>
      <c r="V883" s="225"/>
      <c r="W883" s="285"/>
      <c r="X883" s="273"/>
    </row>
    <row r="884" spans="1:24" ht="26.25" customHeight="1">
      <c r="A884" s="234" t="s">
        <v>5394</v>
      </c>
      <c r="B884" s="270">
        <v>44367</v>
      </c>
      <c r="C884" s="234" t="s">
        <v>4897</v>
      </c>
      <c r="D884" s="235" t="s">
        <v>4897</v>
      </c>
      <c r="E884" s="234" t="s">
        <v>6696</v>
      </c>
      <c r="F884" s="295" t="s">
        <v>6696</v>
      </c>
      <c r="G884" s="291" t="s">
        <v>6307</v>
      </c>
      <c r="H884" s="265" t="s">
        <v>12003</v>
      </c>
      <c r="I884" s="239" t="s">
        <v>11989</v>
      </c>
      <c r="J884" s="239" t="s">
        <v>3791</v>
      </c>
      <c r="K884" s="239" t="s">
        <v>201</v>
      </c>
      <c r="L884" s="239" t="s">
        <v>3261</v>
      </c>
      <c r="M884" s="234">
        <v>44875</v>
      </c>
      <c r="N884" s="238"/>
      <c r="O884" s="224"/>
      <c r="P884" s="239"/>
      <c r="Q884" s="223"/>
      <c r="R884" s="224"/>
      <c r="S884" s="225"/>
      <c r="T884" s="226"/>
      <c r="U884" s="224"/>
      <c r="V884" s="225"/>
      <c r="W884" s="285"/>
      <c r="X884" s="273"/>
    </row>
    <row r="885" spans="1:24" ht="26.25" customHeight="1">
      <c r="A885" s="234" t="s">
        <v>5394</v>
      </c>
      <c r="B885" s="270">
        <v>44367</v>
      </c>
      <c r="C885" s="234" t="s">
        <v>4897</v>
      </c>
      <c r="D885" s="235" t="s">
        <v>4897</v>
      </c>
      <c r="E885" s="234" t="s">
        <v>6696</v>
      </c>
      <c r="F885" s="234" t="s">
        <v>6696</v>
      </c>
      <c r="G885" s="291" t="s">
        <v>6307</v>
      </c>
      <c r="H885" s="265" t="s">
        <v>10572</v>
      </c>
      <c r="I885" s="239" t="s">
        <v>11989</v>
      </c>
      <c r="J885" s="239" t="s">
        <v>3791</v>
      </c>
      <c r="K885" s="239" t="s">
        <v>19</v>
      </c>
      <c r="L885" s="239" t="s">
        <v>5421</v>
      </c>
      <c r="M885" s="235">
        <v>44643</v>
      </c>
      <c r="N885" s="240" t="s">
        <v>6908</v>
      </c>
      <c r="O885" s="224"/>
      <c r="P885" s="239"/>
      <c r="Q885" s="223"/>
      <c r="R885" s="224"/>
      <c r="S885" s="225"/>
      <c r="T885" s="226"/>
      <c r="U885" s="224"/>
      <c r="V885" s="225"/>
      <c r="W885" s="285"/>
      <c r="X885" s="273"/>
    </row>
    <row r="886" spans="1:24" ht="26.25" customHeight="1">
      <c r="A886" s="234" t="s">
        <v>5394</v>
      </c>
      <c r="B886" s="270">
        <v>44367</v>
      </c>
      <c r="C886" s="234" t="s">
        <v>4897</v>
      </c>
      <c r="D886" s="235" t="s">
        <v>4897</v>
      </c>
      <c r="E886" s="234" t="s">
        <v>6696</v>
      </c>
      <c r="F886" s="295" t="s">
        <v>6696</v>
      </c>
      <c r="G886" s="291" t="s">
        <v>11977</v>
      </c>
      <c r="H886" s="265" t="s">
        <v>12005</v>
      </c>
      <c r="I886" s="239"/>
      <c r="J886" s="239" t="s">
        <v>11994</v>
      </c>
      <c r="K886" s="239" t="s">
        <v>811</v>
      </c>
      <c r="L886" s="239" t="s">
        <v>3261</v>
      </c>
      <c r="M886" s="234"/>
      <c r="N886" s="238"/>
      <c r="O886" s="224"/>
      <c r="P886" s="239"/>
      <c r="Q886" s="223"/>
      <c r="R886" s="224"/>
      <c r="S886" s="225"/>
      <c r="T886" s="226"/>
      <c r="U886" s="224"/>
      <c r="V886" s="225"/>
      <c r="W886" s="285"/>
      <c r="X886" s="273"/>
    </row>
    <row r="887" spans="1:24" ht="26.25" customHeight="1">
      <c r="A887" s="234" t="s">
        <v>5394</v>
      </c>
      <c r="B887" s="270">
        <v>44367</v>
      </c>
      <c r="C887" s="234" t="s">
        <v>4897</v>
      </c>
      <c r="D887" s="235" t="s">
        <v>4897</v>
      </c>
      <c r="E887" s="234" t="s">
        <v>6696</v>
      </c>
      <c r="F887" s="234" t="s">
        <v>6696</v>
      </c>
      <c r="G887" s="291" t="s">
        <v>11977</v>
      </c>
      <c r="H887" s="265" t="s">
        <v>12005</v>
      </c>
      <c r="I887" s="239"/>
      <c r="J887" s="239" t="s">
        <v>11994</v>
      </c>
      <c r="K887" s="239" t="s">
        <v>10</v>
      </c>
      <c r="L887" s="239" t="s">
        <v>3261</v>
      </c>
      <c r="M887" s="234">
        <v>44456</v>
      </c>
      <c r="N887" s="238" t="s">
        <v>6908</v>
      </c>
      <c r="O887" s="224"/>
      <c r="P887" s="239"/>
      <c r="Q887" s="223"/>
      <c r="R887" s="224"/>
      <c r="S887" s="225"/>
      <c r="T887" s="226"/>
      <c r="U887" s="224"/>
      <c r="V887" s="225"/>
      <c r="W887" s="285"/>
      <c r="X887" s="273"/>
    </row>
    <row r="888" spans="1:24" ht="26.25" customHeight="1">
      <c r="A888" s="234" t="s">
        <v>5394</v>
      </c>
      <c r="B888" s="270">
        <v>44367</v>
      </c>
      <c r="C888" s="234" t="s">
        <v>4897</v>
      </c>
      <c r="D888" s="235" t="s">
        <v>4897</v>
      </c>
      <c r="E888" s="234" t="s">
        <v>6696</v>
      </c>
      <c r="F888" s="295" t="s">
        <v>6696</v>
      </c>
      <c r="G888" s="291" t="s">
        <v>11977</v>
      </c>
      <c r="H888" s="265" t="s">
        <v>12006</v>
      </c>
      <c r="I888" s="239"/>
      <c r="J888" s="239" t="s">
        <v>11994</v>
      </c>
      <c r="K888" s="239" t="s">
        <v>16</v>
      </c>
      <c r="L888" s="239" t="s">
        <v>3261</v>
      </c>
      <c r="M888" s="234">
        <v>44644</v>
      </c>
      <c r="N888" s="240" t="s">
        <v>8027</v>
      </c>
      <c r="O888" s="224"/>
      <c r="P888" s="239"/>
      <c r="Q888" s="223"/>
      <c r="R888" s="224"/>
      <c r="S888" s="225"/>
      <c r="T888" s="226"/>
      <c r="U888" s="224"/>
      <c r="V888" s="225"/>
      <c r="W888" s="285"/>
      <c r="X888" s="273"/>
    </row>
    <row r="889" spans="1:24" ht="26.25" customHeight="1">
      <c r="A889" s="234" t="s">
        <v>5394</v>
      </c>
      <c r="B889" s="243">
        <v>44368</v>
      </c>
      <c r="C889" s="234" t="s">
        <v>4897</v>
      </c>
      <c r="D889" s="235" t="s">
        <v>4897</v>
      </c>
      <c r="E889" s="234" t="s">
        <v>6696</v>
      </c>
      <c r="F889" s="234" t="s">
        <v>6696</v>
      </c>
      <c r="G889" s="402" t="s">
        <v>11963</v>
      </c>
      <c r="H889" s="265" t="s">
        <v>11996</v>
      </c>
      <c r="I889" s="238" t="s">
        <v>11964</v>
      </c>
      <c r="J889" s="238" t="s">
        <v>11965</v>
      </c>
      <c r="K889" s="238" t="s">
        <v>21</v>
      </c>
      <c r="L889" s="238" t="s">
        <v>5422</v>
      </c>
      <c r="M889" s="234">
        <v>44603</v>
      </c>
      <c r="N889" s="240" t="s">
        <v>8027</v>
      </c>
      <c r="O889" s="224"/>
      <c r="P889" s="239"/>
      <c r="Q889" s="223"/>
      <c r="R889" s="224"/>
      <c r="S889" s="225"/>
      <c r="T889" s="226"/>
      <c r="U889" s="224"/>
      <c r="V889" s="225"/>
      <c r="W889" s="285"/>
      <c r="X889" s="273"/>
    </row>
    <row r="890" spans="1:24" ht="26.25" customHeight="1">
      <c r="A890" s="234" t="s">
        <v>5394</v>
      </c>
      <c r="B890" s="243">
        <v>44368</v>
      </c>
      <c r="C890" s="234" t="s">
        <v>4897</v>
      </c>
      <c r="D890" s="235" t="s">
        <v>4897</v>
      </c>
      <c r="E890" s="234" t="s">
        <v>6696</v>
      </c>
      <c r="F890" s="295" t="s">
        <v>6696</v>
      </c>
      <c r="G890" s="402" t="s">
        <v>12011</v>
      </c>
      <c r="H890" s="237" t="s">
        <v>12012</v>
      </c>
      <c r="I890" s="238" t="s">
        <v>12013</v>
      </c>
      <c r="J890" s="238" t="s">
        <v>12014</v>
      </c>
      <c r="K890" s="238" t="s">
        <v>20</v>
      </c>
      <c r="L890" s="239" t="s">
        <v>3261</v>
      </c>
      <c r="M890" s="234"/>
      <c r="N890" s="238"/>
      <c r="O890" s="224"/>
      <c r="P890" s="239"/>
      <c r="Q890" s="223"/>
      <c r="R890" s="224"/>
      <c r="S890" s="225"/>
      <c r="T890" s="226"/>
      <c r="U890" s="224"/>
      <c r="V890" s="225"/>
      <c r="W890" s="285"/>
      <c r="X890" s="273"/>
    </row>
    <row r="891" spans="1:24" ht="26.25" customHeight="1">
      <c r="A891" s="234" t="s">
        <v>5394</v>
      </c>
      <c r="B891" s="243">
        <v>44368</v>
      </c>
      <c r="C891" s="234" t="s">
        <v>4897</v>
      </c>
      <c r="D891" s="235" t="s">
        <v>4897</v>
      </c>
      <c r="E891" s="234" t="s">
        <v>6696</v>
      </c>
      <c r="F891" s="234" t="s">
        <v>6696</v>
      </c>
      <c r="G891" s="402" t="s">
        <v>12016</v>
      </c>
      <c r="H891" s="237" t="s">
        <v>12017</v>
      </c>
      <c r="I891" s="238"/>
      <c r="J891" s="238" t="s">
        <v>12018</v>
      </c>
      <c r="K891" s="238" t="s">
        <v>10</v>
      </c>
      <c r="L891" s="239" t="s">
        <v>3261</v>
      </c>
      <c r="M891" s="234">
        <v>44456</v>
      </c>
      <c r="N891" s="238" t="s">
        <v>6908</v>
      </c>
      <c r="O891" s="224"/>
      <c r="P891" s="239"/>
      <c r="Q891" s="223"/>
      <c r="R891" s="224"/>
      <c r="S891" s="225"/>
      <c r="T891" s="226"/>
      <c r="U891" s="224"/>
      <c r="V891" s="225"/>
      <c r="W891" s="285"/>
      <c r="X891" s="273"/>
    </row>
    <row r="892" spans="1:24" ht="26.25" customHeight="1">
      <c r="A892" s="234" t="s">
        <v>5394</v>
      </c>
      <c r="B892" s="243">
        <v>44368</v>
      </c>
      <c r="C892" s="234" t="s">
        <v>4897</v>
      </c>
      <c r="D892" s="235" t="s">
        <v>4897</v>
      </c>
      <c r="E892" s="234" t="s">
        <v>6696</v>
      </c>
      <c r="F892" s="295" t="s">
        <v>6696</v>
      </c>
      <c r="G892" s="402" t="s">
        <v>12019</v>
      </c>
      <c r="H892" s="237" t="s">
        <v>12020</v>
      </c>
      <c r="I892" s="238" t="s">
        <v>12058</v>
      </c>
      <c r="J892" s="238"/>
      <c r="K892" s="238" t="s">
        <v>21</v>
      </c>
      <c r="L892" s="239" t="s">
        <v>5421</v>
      </c>
      <c r="M892" s="234">
        <v>44603</v>
      </c>
      <c r="N892" s="240" t="s">
        <v>6908</v>
      </c>
      <c r="O892" s="224"/>
      <c r="P892" s="239"/>
      <c r="Q892" s="223"/>
      <c r="R892" s="224"/>
      <c r="S892" s="225"/>
      <c r="T892" s="226"/>
      <c r="U892" s="224"/>
      <c r="V892" s="225"/>
      <c r="W892" s="285"/>
      <c r="X892" s="273"/>
    </row>
    <row r="893" spans="1:24" ht="26.25" customHeight="1">
      <c r="A893" s="234" t="s">
        <v>5394</v>
      </c>
      <c r="B893" s="243">
        <v>44368</v>
      </c>
      <c r="C893" s="234" t="s">
        <v>4897</v>
      </c>
      <c r="D893" s="235" t="s">
        <v>4897</v>
      </c>
      <c r="E893" s="234" t="s">
        <v>6696</v>
      </c>
      <c r="F893" s="234" t="s">
        <v>6696</v>
      </c>
      <c r="G893" s="402" t="s">
        <v>11810</v>
      </c>
      <c r="H893" s="237" t="s">
        <v>11846</v>
      </c>
      <c r="I893" s="238"/>
      <c r="J893" s="238" t="s">
        <v>11898</v>
      </c>
      <c r="K893" s="238" t="s">
        <v>19</v>
      </c>
      <c r="L893" s="239" t="s">
        <v>3261</v>
      </c>
      <c r="M893" s="235">
        <v>44659</v>
      </c>
      <c r="N893" s="238"/>
      <c r="O893" s="224"/>
      <c r="P893" s="239"/>
      <c r="Q893" s="223"/>
      <c r="R893" s="224"/>
      <c r="S893" s="225"/>
      <c r="T893" s="226"/>
      <c r="U893" s="224"/>
      <c r="V893" s="225"/>
      <c r="W893" s="285"/>
      <c r="X893" s="273"/>
    </row>
    <row r="894" spans="1:24" ht="26.25" customHeight="1">
      <c r="A894" s="234" t="s">
        <v>5394</v>
      </c>
      <c r="B894" s="243">
        <v>44368</v>
      </c>
      <c r="C894" s="234" t="s">
        <v>4897</v>
      </c>
      <c r="D894" s="235" t="s">
        <v>4897</v>
      </c>
      <c r="E894" s="234" t="s">
        <v>6696</v>
      </c>
      <c r="F894" s="295" t="s">
        <v>6696</v>
      </c>
      <c r="G894" s="402" t="s">
        <v>2998</v>
      </c>
      <c r="H894" s="237" t="s">
        <v>2999</v>
      </c>
      <c r="I894" s="238"/>
      <c r="J894" s="238" t="s">
        <v>3001</v>
      </c>
      <c r="K894" s="238" t="s">
        <v>20</v>
      </c>
      <c r="L894" s="239" t="s">
        <v>3261</v>
      </c>
      <c r="M894" s="234"/>
      <c r="N894" s="238"/>
      <c r="O894" s="224"/>
      <c r="P894" s="239"/>
      <c r="Q894" s="223"/>
      <c r="R894" s="224"/>
      <c r="S894" s="225"/>
      <c r="T894" s="226"/>
      <c r="U894" s="224"/>
      <c r="V894" s="225"/>
      <c r="W894" s="285"/>
      <c r="X894" s="273"/>
    </row>
    <row r="895" spans="1:24" ht="26.25" customHeight="1">
      <c r="A895" s="234" t="s">
        <v>5394</v>
      </c>
      <c r="B895" s="243">
        <v>44368</v>
      </c>
      <c r="C895" s="234" t="s">
        <v>4897</v>
      </c>
      <c r="D895" s="235" t="s">
        <v>4897</v>
      </c>
      <c r="E895" s="234" t="s">
        <v>6696</v>
      </c>
      <c r="F895" s="234" t="s">
        <v>6696</v>
      </c>
      <c r="G895" s="402" t="s">
        <v>12024</v>
      </c>
      <c r="H895" s="237" t="s">
        <v>12025</v>
      </c>
      <c r="I895" s="238"/>
      <c r="J895" s="238" t="s">
        <v>12026</v>
      </c>
      <c r="K895" s="238" t="s">
        <v>395</v>
      </c>
      <c r="L895" s="239" t="s">
        <v>3261</v>
      </c>
      <c r="M895" s="235">
        <v>44476</v>
      </c>
      <c r="N895" s="240" t="s">
        <v>6908</v>
      </c>
      <c r="O895" s="224"/>
      <c r="P895" s="239"/>
      <c r="Q895" s="223"/>
      <c r="R895" s="224"/>
      <c r="S895" s="225"/>
      <c r="T895" s="226"/>
      <c r="U895" s="224"/>
      <c r="V895" s="225"/>
      <c r="W895" s="285"/>
      <c r="X895" s="273"/>
    </row>
    <row r="896" spans="1:24" ht="26.25" customHeight="1">
      <c r="A896" s="234" t="s">
        <v>5394</v>
      </c>
      <c r="B896" s="243">
        <v>44368</v>
      </c>
      <c r="C896" s="234" t="s">
        <v>4897</v>
      </c>
      <c r="D896" s="235" t="s">
        <v>4897</v>
      </c>
      <c r="E896" s="234" t="s">
        <v>6696</v>
      </c>
      <c r="F896" s="295" t="s">
        <v>6696</v>
      </c>
      <c r="G896" s="402" t="s">
        <v>12027</v>
      </c>
      <c r="H896" s="237" t="s">
        <v>12028</v>
      </c>
      <c r="I896" s="238"/>
      <c r="J896" s="238" t="s">
        <v>12029</v>
      </c>
      <c r="K896" s="238" t="s">
        <v>21</v>
      </c>
      <c r="L896" s="239" t="s">
        <v>3261</v>
      </c>
      <c r="M896" s="235">
        <v>44370</v>
      </c>
      <c r="N896" s="240" t="s">
        <v>6908</v>
      </c>
      <c r="O896" s="224"/>
      <c r="P896" s="239"/>
      <c r="Q896" s="223"/>
      <c r="R896" s="224"/>
      <c r="S896" s="225"/>
      <c r="T896" s="226"/>
      <c r="U896" s="224"/>
      <c r="V896" s="225"/>
      <c r="W896" s="285"/>
      <c r="X896" s="273"/>
    </row>
    <row r="897" spans="1:24" ht="26.25" customHeight="1">
      <c r="A897" s="234" t="s">
        <v>5394</v>
      </c>
      <c r="B897" s="243">
        <v>44368</v>
      </c>
      <c r="C897" s="234" t="s">
        <v>4897</v>
      </c>
      <c r="D897" s="235" t="s">
        <v>4897</v>
      </c>
      <c r="E897" s="234" t="s">
        <v>6696</v>
      </c>
      <c r="F897" s="234" t="s">
        <v>6696</v>
      </c>
      <c r="G897" s="402" t="s">
        <v>12030</v>
      </c>
      <c r="H897" s="237" t="s">
        <v>12031</v>
      </c>
      <c r="I897" s="238"/>
      <c r="J897" s="238" t="s">
        <v>12032</v>
      </c>
      <c r="K897" s="251" t="s">
        <v>363</v>
      </c>
      <c r="L897" s="239" t="s">
        <v>3261</v>
      </c>
      <c r="M897" s="234">
        <v>44862</v>
      </c>
      <c r="N897" s="238" t="s">
        <v>25499</v>
      </c>
      <c r="O897" s="224" t="s">
        <v>26194</v>
      </c>
      <c r="P897" s="239" t="s">
        <v>29319</v>
      </c>
      <c r="Q897" s="223"/>
      <c r="R897" s="224"/>
      <c r="S897" s="225"/>
      <c r="T897" s="226"/>
      <c r="U897" s="224"/>
      <c r="V897" s="225"/>
      <c r="W897" s="285"/>
      <c r="X897" s="273"/>
    </row>
    <row r="898" spans="1:24" ht="26.25" customHeight="1">
      <c r="A898" s="234" t="s">
        <v>5394</v>
      </c>
      <c r="B898" s="243">
        <v>44368</v>
      </c>
      <c r="C898" s="234" t="s">
        <v>4897</v>
      </c>
      <c r="D898" s="235" t="s">
        <v>4897</v>
      </c>
      <c r="E898" s="234" t="s">
        <v>6696</v>
      </c>
      <c r="F898" s="295" t="s">
        <v>6696</v>
      </c>
      <c r="G898" s="402" t="s">
        <v>12033</v>
      </c>
      <c r="H898" s="237" t="s">
        <v>12034</v>
      </c>
      <c r="I898" s="238"/>
      <c r="J898" s="238" t="s">
        <v>12035</v>
      </c>
      <c r="K898" s="238" t="s">
        <v>10</v>
      </c>
      <c r="L898" s="239" t="s">
        <v>5421</v>
      </c>
      <c r="M898" s="234"/>
      <c r="N898" s="238"/>
      <c r="O898" s="224"/>
      <c r="P898" s="239"/>
      <c r="Q898" s="223"/>
      <c r="R898" s="224"/>
      <c r="S898" s="225"/>
      <c r="T898" s="226"/>
      <c r="U898" s="224"/>
      <c r="V898" s="225"/>
      <c r="W898" s="285"/>
      <c r="X898" s="273"/>
    </row>
    <row r="899" spans="1:24" ht="26.25" customHeight="1">
      <c r="A899" s="234" t="s">
        <v>5394</v>
      </c>
      <c r="B899" s="243">
        <v>44368</v>
      </c>
      <c r="C899" s="234" t="s">
        <v>4897</v>
      </c>
      <c r="D899" s="235" t="s">
        <v>4897</v>
      </c>
      <c r="E899" s="234" t="s">
        <v>6696</v>
      </c>
      <c r="F899" s="234" t="s">
        <v>6696</v>
      </c>
      <c r="G899" s="402" t="s">
        <v>12036</v>
      </c>
      <c r="H899" s="237" t="s">
        <v>12037</v>
      </c>
      <c r="I899" s="238"/>
      <c r="J899" s="238" t="s">
        <v>12038</v>
      </c>
      <c r="K899" s="238" t="s">
        <v>19</v>
      </c>
      <c r="L899" s="239" t="s">
        <v>3261</v>
      </c>
      <c r="M899" s="235">
        <v>44659</v>
      </c>
      <c r="N899" s="240" t="s">
        <v>8027</v>
      </c>
      <c r="O899" s="224"/>
      <c r="P899" s="239"/>
      <c r="Q899" s="223"/>
      <c r="R899" s="224"/>
      <c r="S899" s="225"/>
      <c r="T899" s="226"/>
      <c r="U899" s="224"/>
      <c r="V899" s="225"/>
      <c r="W899" s="285"/>
      <c r="X899" s="273"/>
    </row>
    <row r="900" spans="1:24" ht="26.25" customHeight="1">
      <c r="A900" s="234" t="s">
        <v>5394</v>
      </c>
      <c r="B900" s="243">
        <v>44368</v>
      </c>
      <c r="C900" s="234" t="s">
        <v>4897</v>
      </c>
      <c r="D900" s="235" t="s">
        <v>4897</v>
      </c>
      <c r="E900" s="234" t="s">
        <v>6696</v>
      </c>
      <c r="F900" s="295" t="s">
        <v>6696</v>
      </c>
      <c r="G900" s="402" t="s">
        <v>12039</v>
      </c>
      <c r="H900" s="237" t="s">
        <v>12040</v>
      </c>
      <c r="I900" s="238"/>
      <c r="J900" s="238" t="s">
        <v>12041</v>
      </c>
      <c r="K900" s="238" t="s">
        <v>20</v>
      </c>
      <c r="L900" s="239" t="s">
        <v>3261</v>
      </c>
      <c r="M900" s="234"/>
      <c r="N900" s="238"/>
      <c r="O900" s="224"/>
      <c r="P900" s="239"/>
      <c r="Q900" s="223"/>
      <c r="R900" s="224"/>
      <c r="S900" s="225"/>
      <c r="T900" s="226"/>
      <c r="U900" s="224"/>
      <c r="V900" s="225"/>
      <c r="W900" s="285"/>
      <c r="X900" s="273"/>
    </row>
    <row r="901" spans="1:24" ht="26.25" customHeight="1">
      <c r="A901" s="234" t="s">
        <v>5394</v>
      </c>
      <c r="B901" s="243">
        <v>44368</v>
      </c>
      <c r="C901" s="234" t="s">
        <v>4897</v>
      </c>
      <c r="D901" s="235" t="s">
        <v>4897</v>
      </c>
      <c r="E901" s="234" t="s">
        <v>6696</v>
      </c>
      <c r="F901" s="234" t="s">
        <v>6696</v>
      </c>
      <c r="G901" s="402" t="s">
        <v>12042</v>
      </c>
      <c r="H901" s="237" t="s">
        <v>12043</v>
      </c>
      <c r="I901" s="238"/>
      <c r="J901" s="238" t="s">
        <v>12044</v>
      </c>
      <c r="K901" s="238" t="s">
        <v>12045</v>
      </c>
      <c r="L901" s="239" t="s">
        <v>5421</v>
      </c>
      <c r="M901" s="234"/>
      <c r="N901" s="238"/>
      <c r="O901" s="224"/>
      <c r="P901" s="239"/>
      <c r="Q901" s="223"/>
      <c r="R901" s="224"/>
      <c r="S901" s="225"/>
      <c r="T901" s="226"/>
      <c r="U901" s="224"/>
      <c r="V901" s="225"/>
      <c r="W901" s="285"/>
      <c r="X901" s="273"/>
    </row>
    <row r="902" spans="1:24" ht="26.25" customHeight="1">
      <c r="A902" s="234" t="s">
        <v>5394</v>
      </c>
      <c r="B902" s="243">
        <v>44368</v>
      </c>
      <c r="C902" s="234" t="s">
        <v>4897</v>
      </c>
      <c r="D902" s="235" t="s">
        <v>4897</v>
      </c>
      <c r="E902" s="234" t="s">
        <v>6696</v>
      </c>
      <c r="F902" s="295" t="s">
        <v>6696</v>
      </c>
      <c r="G902" s="402" t="s">
        <v>12046</v>
      </c>
      <c r="H902" s="237" t="s">
        <v>12047</v>
      </c>
      <c r="I902" s="238" t="s">
        <v>12048</v>
      </c>
      <c r="J902" s="238" t="s">
        <v>12049</v>
      </c>
      <c r="K902" s="238" t="s">
        <v>12050</v>
      </c>
      <c r="L902" s="239" t="s">
        <v>5421</v>
      </c>
      <c r="M902" s="234"/>
      <c r="N902" s="238"/>
      <c r="O902" s="224"/>
      <c r="P902" s="239"/>
      <c r="Q902" s="223"/>
      <c r="R902" s="224"/>
      <c r="S902" s="225"/>
      <c r="T902" s="226"/>
      <c r="U902" s="224"/>
      <c r="V902" s="225"/>
      <c r="W902" s="285"/>
      <c r="X902" s="273"/>
    </row>
    <row r="903" spans="1:24" ht="26.25" customHeight="1">
      <c r="A903" s="234" t="s">
        <v>5394</v>
      </c>
      <c r="B903" s="243">
        <v>44368</v>
      </c>
      <c r="C903" s="234" t="s">
        <v>4897</v>
      </c>
      <c r="D903" s="235" t="s">
        <v>4897</v>
      </c>
      <c r="E903" s="234" t="s">
        <v>6696</v>
      </c>
      <c r="F903" s="234" t="s">
        <v>6696</v>
      </c>
      <c r="G903" s="402" t="s">
        <v>12051</v>
      </c>
      <c r="H903" s="237" t="s">
        <v>12052</v>
      </c>
      <c r="I903" s="238" t="s">
        <v>12053</v>
      </c>
      <c r="J903" s="238" t="s">
        <v>12054</v>
      </c>
      <c r="K903" s="238" t="s">
        <v>824</v>
      </c>
      <c r="L903" s="239" t="s">
        <v>3261</v>
      </c>
      <c r="M903" s="234"/>
      <c r="N903" s="238"/>
      <c r="O903" s="270">
        <v>45064</v>
      </c>
      <c r="P903" s="339" t="s">
        <v>31177</v>
      </c>
      <c r="Q903" s="223"/>
      <c r="R903" s="224"/>
      <c r="S903" s="225"/>
      <c r="T903" s="226"/>
      <c r="U903" s="224"/>
      <c r="V903" s="225"/>
      <c r="W903" s="285"/>
      <c r="X903" s="273"/>
    </row>
    <row r="904" spans="1:24" ht="26.25" customHeight="1">
      <c r="A904" s="234" t="s">
        <v>5394</v>
      </c>
      <c r="B904" s="243">
        <v>44368</v>
      </c>
      <c r="C904" s="234" t="s">
        <v>4897</v>
      </c>
      <c r="D904" s="235" t="s">
        <v>4897</v>
      </c>
      <c r="E904" s="234" t="s">
        <v>6696</v>
      </c>
      <c r="F904" s="295" t="s">
        <v>6696</v>
      </c>
      <c r="G904" s="402" t="s">
        <v>12055</v>
      </c>
      <c r="H904" s="237" t="s">
        <v>12056</v>
      </c>
      <c r="I904" s="238"/>
      <c r="J904" s="238" t="s">
        <v>12057</v>
      </c>
      <c r="K904" s="238" t="s">
        <v>10</v>
      </c>
      <c r="L904" s="239" t="s">
        <v>3261</v>
      </c>
      <c r="M904" s="234">
        <v>44456</v>
      </c>
      <c r="N904" s="238" t="s">
        <v>6908</v>
      </c>
      <c r="O904" s="224"/>
      <c r="P904" s="239"/>
      <c r="Q904" s="223"/>
      <c r="R904" s="224"/>
      <c r="S904" s="225"/>
      <c r="T904" s="226"/>
      <c r="U904" s="224"/>
      <c r="V904" s="225"/>
      <c r="W904" s="285"/>
      <c r="X904" s="273"/>
    </row>
    <row r="905" spans="1:24" ht="26.25" customHeight="1">
      <c r="A905" s="234" t="s">
        <v>5394</v>
      </c>
      <c r="B905" s="243">
        <v>44369</v>
      </c>
      <c r="C905" s="234" t="s">
        <v>4897</v>
      </c>
      <c r="D905" s="235" t="s">
        <v>4897</v>
      </c>
      <c r="E905" s="234" t="s">
        <v>6696</v>
      </c>
      <c r="F905" s="234" t="s">
        <v>6696</v>
      </c>
      <c r="G905" s="402" t="s">
        <v>12062</v>
      </c>
      <c r="H905" s="237" t="s">
        <v>12063</v>
      </c>
      <c r="I905" s="238"/>
      <c r="J905" s="238" t="s">
        <v>12064</v>
      </c>
      <c r="K905" s="238" t="s">
        <v>326</v>
      </c>
      <c r="L905" s="239" t="s">
        <v>3261</v>
      </c>
      <c r="M905" s="234">
        <v>44712</v>
      </c>
      <c r="N905" s="238" t="s">
        <v>6908</v>
      </c>
      <c r="O905" s="224"/>
      <c r="P905" s="239"/>
      <c r="Q905" s="223"/>
      <c r="R905" s="224"/>
      <c r="S905" s="225"/>
      <c r="T905" s="226"/>
      <c r="U905" s="224"/>
      <c r="V905" s="225"/>
      <c r="W905" s="285"/>
      <c r="X905" s="273"/>
    </row>
    <row r="906" spans="1:24" ht="26.25" customHeight="1">
      <c r="A906" s="234" t="s">
        <v>5394</v>
      </c>
      <c r="B906" s="243">
        <v>44369</v>
      </c>
      <c r="C906" s="234" t="s">
        <v>4897</v>
      </c>
      <c r="D906" s="235" t="s">
        <v>4897</v>
      </c>
      <c r="E906" s="234" t="s">
        <v>6696</v>
      </c>
      <c r="F906" s="295" t="s">
        <v>6696</v>
      </c>
      <c r="G906" s="402" t="s">
        <v>11415</v>
      </c>
      <c r="H906" s="237" t="s">
        <v>11416</v>
      </c>
      <c r="I906" s="238"/>
      <c r="J906" s="238" t="s">
        <v>11417</v>
      </c>
      <c r="K906" s="238" t="s">
        <v>173</v>
      </c>
      <c r="L906" s="239" t="s">
        <v>3261</v>
      </c>
      <c r="M906" s="234"/>
      <c r="N906" s="238"/>
      <c r="O906" s="270">
        <v>45064</v>
      </c>
      <c r="P906" s="339" t="s">
        <v>31177</v>
      </c>
      <c r="Q906" s="223"/>
      <c r="R906" s="224"/>
      <c r="S906" s="225"/>
      <c r="T906" s="226"/>
      <c r="U906" s="224"/>
      <c r="V906" s="225"/>
      <c r="W906" s="285"/>
      <c r="X906" s="273"/>
    </row>
    <row r="907" spans="1:24" ht="26.25" customHeight="1">
      <c r="A907" s="234" t="s">
        <v>5394</v>
      </c>
      <c r="B907" s="243">
        <v>44369</v>
      </c>
      <c r="C907" s="234" t="s">
        <v>4897</v>
      </c>
      <c r="D907" s="235" t="s">
        <v>4897</v>
      </c>
      <c r="E907" s="234" t="s">
        <v>6696</v>
      </c>
      <c r="F907" s="234" t="s">
        <v>6696</v>
      </c>
      <c r="G907" s="402" t="s">
        <v>11970</v>
      </c>
      <c r="H907" s="237" t="s">
        <v>12000</v>
      </c>
      <c r="I907" s="238" t="s">
        <v>12069</v>
      </c>
      <c r="J907" s="238"/>
      <c r="K907" s="238" t="s">
        <v>12050</v>
      </c>
      <c r="L907" s="239" t="s">
        <v>3261</v>
      </c>
      <c r="M907" s="234"/>
      <c r="N907" s="238"/>
      <c r="O907" s="224"/>
      <c r="P907" s="239"/>
      <c r="Q907" s="223"/>
      <c r="R907" s="224"/>
      <c r="S907" s="225"/>
      <c r="T907" s="226"/>
      <c r="U907" s="224"/>
      <c r="V907" s="225"/>
      <c r="W907" s="285"/>
      <c r="X907" s="273"/>
    </row>
    <row r="908" spans="1:24" ht="26.25" customHeight="1">
      <c r="A908" s="234" t="s">
        <v>5394</v>
      </c>
      <c r="B908" s="243">
        <v>44369</v>
      </c>
      <c r="C908" s="234" t="s">
        <v>4897</v>
      </c>
      <c r="D908" s="235" t="s">
        <v>4897</v>
      </c>
      <c r="E908" s="234" t="s">
        <v>6696</v>
      </c>
      <c r="F908" s="295" t="s">
        <v>6696</v>
      </c>
      <c r="G908" s="402" t="s">
        <v>12070</v>
      </c>
      <c r="H908" s="237" t="s">
        <v>12071</v>
      </c>
      <c r="I908" s="238" t="s">
        <v>12072</v>
      </c>
      <c r="J908" s="238" t="s">
        <v>12073</v>
      </c>
      <c r="K908" s="238" t="s">
        <v>11925</v>
      </c>
      <c r="L908" s="239" t="s">
        <v>5421</v>
      </c>
      <c r="M908" s="234"/>
      <c r="N908" s="238"/>
      <c r="O908" s="224"/>
      <c r="P908" s="239"/>
      <c r="Q908" s="223"/>
      <c r="R908" s="224"/>
      <c r="S908" s="225"/>
      <c r="T908" s="226"/>
      <c r="U908" s="224"/>
      <c r="V908" s="225"/>
      <c r="W908" s="285"/>
      <c r="X908" s="273"/>
    </row>
    <row r="909" spans="1:24" ht="26.25" customHeight="1">
      <c r="A909" s="234" t="s">
        <v>5394</v>
      </c>
      <c r="B909" s="243">
        <v>44369</v>
      </c>
      <c r="C909" s="234" t="s">
        <v>4897</v>
      </c>
      <c r="D909" s="235" t="s">
        <v>4897</v>
      </c>
      <c r="E909" s="234" t="s">
        <v>6696</v>
      </c>
      <c r="F909" s="234" t="s">
        <v>6696</v>
      </c>
      <c r="G909" s="402" t="s">
        <v>12074</v>
      </c>
      <c r="H909" s="237" t="s">
        <v>12075</v>
      </c>
      <c r="I909" s="238"/>
      <c r="J909" s="238" t="s">
        <v>12076</v>
      </c>
      <c r="K909" s="238" t="s">
        <v>317</v>
      </c>
      <c r="L909" s="239" t="s">
        <v>3261</v>
      </c>
      <c r="M909" s="234">
        <v>44643</v>
      </c>
      <c r="N909" s="240" t="s">
        <v>6908</v>
      </c>
      <c r="O909" s="224"/>
      <c r="P909" s="239"/>
      <c r="Q909" s="223"/>
      <c r="R909" s="224"/>
      <c r="S909" s="225"/>
      <c r="T909" s="226"/>
      <c r="U909" s="224"/>
      <c r="V909" s="225"/>
      <c r="W909" s="285"/>
      <c r="X909" s="273"/>
    </row>
    <row r="910" spans="1:24" ht="26.25" customHeight="1">
      <c r="A910" s="234" t="s">
        <v>5394</v>
      </c>
      <c r="B910" s="243">
        <v>44369</v>
      </c>
      <c r="C910" s="234" t="s">
        <v>4897</v>
      </c>
      <c r="D910" s="235" t="s">
        <v>4897</v>
      </c>
      <c r="E910" s="234" t="s">
        <v>6696</v>
      </c>
      <c r="F910" s="295" t="s">
        <v>6696</v>
      </c>
      <c r="G910" s="402" t="s">
        <v>12077</v>
      </c>
      <c r="H910" s="237" t="s">
        <v>12078</v>
      </c>
      <c r="I910" s="238"/>
      <c r="J910" s="238" t="s">
        <v>12079</v>
      </c>
      <c r="K910" s="238" t="s">
        <v>16</v>
      </c>
      <c r="L910" s="239" t="s">
        <v>5421</v>
      </c>
      <c r="M910" s="234"/>
      <c r="N910" s="238"/>
      <c r="O910" s="224"/>
      <c r="P910" s="239"/>
      <c r="Q910" s="223"/>
      <c r="R910" s="224"/>
      <c r="S910" s="225"/>
      <c r="T910" s="226"/>
      <c r="U910" s="224"/>
      <c r="V910" s="225"/>
      <c r="W910" s="285"/>
      <c r="X910" s="273"/>
    </row>
    <row r="911" spans="1:24" ht="26.25" customHeight="1">
      <c r="A911" s="234" t="s">
        <v>5394</v>
      </c>
      <c r="B911" s="243">
        <v>44369</v>
      </c>
      <c r="C911" s="234" t="s">
        <v>4897</v>
      </c>
      <c r="D911" s="235" t="s">
        <v>4897</v>
      </c>
      <c r="E911" s="234" t="s">
        <v>6696</v>
      </c>
      <c r="F911" s="234" t="s">
        <v>6696</v>
      </c>
      <c r="G911" s="402" t="s">
        <v>12080</v>
      </c>
      <c r="H911" s="237" t="s">
        <v>12081</v>
      </c>
      <c r="I911" s="238"/>
      <c r="J911" s="238" t="s">
        <v>12082</v>
      </c>
      <c r="K911" s="238" t="s">
        <v>21</v>
      </c>
      <c r="L911" s="239" t="s">
        <v>3261</v>
      </c>
      <c r="M911" s="234"/>
      <c r="N911" s="238"/>
      <c r="O911" s="224"/>
      <c r="P911" s="239"/>
      <c r="Q911" s="223"/>
      <c r="R911" s="224"/>
      <c r="S911" s="225"/>
      <c r="T911" s="226"/>
      <c r="U911" s="224"/>
      <c r="V911" s="225"/>
      <c r="W911" s="285"/>
      <c r="X911" s="273"/>
    </row>
    <row r="912" spans="1:24" ht="26.25" customHeight="1">
      <c r="A912" s="234" t="s">
        <v>5394</v>
      </c>
      <c r="B912" s="243">
        <v>44369</v>
      </c>
      <c r="C912" s="234" t="s">
        <v>4897</v>
      </c>
      <c r="D912" s="235" t="s">
        <v>4897</v>
      </c>
      <c r="E912" s="234" t="s">
        <v>6696</v>
      </c>
      <c r="F912" s="295" t="s">
        <v>6696</v>
      </c>
      <c r="G912" s="402" t="s">
        <v>12083</v>
      </c>
      <c r="H912" s="237" t="s">
        <v>12084</v>
      </c>
      <c r="I912" s="238"/>
      <c r="J912" s="238" t="s">
        <v>1823</v>
      </c>
      <c r="K912" s="238" t="s">
        <v>20</v>
      </c>
      <c r="L912" s="239" t="s">
        <v>5421</v>
      </c>
      <c r="M912" s="234"/>
      <c r="N912" s="238"/>
      <c r="O912" s="224"/>
      <c r="P912" s="239"/>
      <c r="Q912" s="223"/>
      <c r="R912" s="224"/>
      <c r="S912" s="225"/>
      <c r="T912" s="226"/>
      <c r="U912" s="224"/>
      <c r="V912" s="225"/>
      <c r="W912" s="285"/>
      <c r="X912" s="273"/>
    </row>
    <row r="913" spans="1:24" ht="26.25" customHeight="1">
      <c r="A913" s="234" t="s">
        <v>5394</v>
      </c>
      <c r="B913" s="243">
        <v>44369</v>
      </c>
      <c r="C913" s="234" t="s">
        <v>4897</v>
      </c>
      <c r="D913" s="235" t="s">
        <v>4897</v>
      </c>
      <c r="E913" s="234" t="s">
        <v>6696</v>
      </c>
      <c r="F913" s="234" t="s">
        <v>6696</v>
      </c>
      <c r="G913" s="402" t="s">
        <v>12085</v>
      </c>
      <c r="H913" s="237" t="s">
        <v>12086</v>
      </c>
      <c r="I913" s="238"/>
      <c r="J913" s="238" t="s">
        <v>12087</v>
      </c>
      <c r="K913" s="238" t="s">
        <v>11925</v>
      </c>
      <c r="L913" s="239" t="s">
        <v>3261</v>
      </c>
      <c r="M913" s="234"/>
      <c r="N913" s="238"/>
      <c r="O913" s="224"/>
      <c r="P913" s="239"/>
      <c r="Q913" s="223"/>
      <c r="R913" s="224"/>
      <c r="S913" s="225"/>
      <c r="T913" s="226"/>
      <c r="U913" s="224"/>
      <c r="V913" s="225"/>
      <c r="W913" s="285"/>
      <c r="X913" s="273"/>
    </row>
    <row r="914" spans="1:24" ht="26.25" customHeight="1">
      <c r="A914" s="234" t="s">
        <v>5394</v>
      </c>
      <c r="B914" s="243">
        <v>44370</v>
      </c>
      <c r="C914" s="234" t="s">
        <v>4897</v>
      </c>
      <c r="D914" s="235" t="s">
        <v>4897</v>
      </c>
      <c r="E914" s="234" t="s">
        <v>6696</v>
      </c>
      <c r="F914" s="295" t="s">
        <v>6696</v>
      </c>
      <c r="G914" s="402" t="s">
        <v>12088</v>
      </c>
      <c r="H914" s="237" t="s">
        <v>12089</v>
      </c>
      <c r="I914" s="238"/>
      <c r="J914" s="238" t="s">
        <v>12090</v>
      </c>
      <c r="K914" s="238" t="s">
        <v>11925</v>
      </c>
      <c r="L914" s="239" t="s">
        <v>3261</v>
      </c>
      <c r="M914" s="234"/>
      <c r="N914" s="238"/>
      <c r="O914" s="224"/>
      <c r="P914" s="239"/>
      <c r="Q914" s="223"/>
      <c r="R914" s="224"/>
      <c r="S914" s="225"/>
      <c r="T914" s="226"/>
      <c r="U914" s="224"/>
      <c r="V914" s="225"/>
      <c r="W914" s="285"/>
      <c r="X914" s="273"/>
    </row>
    <row r="915" spans="1:24" ht="26.25" customHeight="1">
      <c r="A915" s="234" t="s">
        <v>5394</v>
      </c>
      <c r="B915" s="243">
        <v>44370</v>
      </c>
      <c r="C915" s="234" t="s">
        <v>4897</v>
      </c>
      <c r="D915" s="235" t="s">
        <v>4897</v>
      </c>
      <c r="E915" s="234" t="s">
        <v>6696</v>
      </c>
      <c r="F915" s="234" t="s">
        <v>6696</v>
      </c>
      <c r="G915" s="402" t="s">
        <v>12059</v>
      </c>
      <c r="H915" s="237"/>
      <c r="I915" s="238" t="s">
        <v>12060</v>
      </c>
      <c r="J915" s="238" t="s">
        <v>12061</v>
      </c>
      <c r="K915" s="238" t="s">
        <v>10</v>
      </c>
      <c r="L915" s="239" t="s">
        <v>5421</v>
      </c>
      <c r="M915" s="234"/>
      <c r="N915" s="238"/>
      <c r="O915" s="224"/>
      <c r="P915" s="239"/>
      <c r="Q915" s="223"/>
      <c r="R915" s="224"/>
      <c r="S915" s="225"/>
      <c r="T915" s="226"/>
      <c r="U915" s="224"/>
      <c r="V915" s="225"/>
      <c r="W915" s="285"/>
      <c r="X915" s="273"/>
    </row>
    <row r="916" spans="1:24" ht="26.25" customHeight="1">
      <c r="A916" s="234" t="s">
        <v>5394</v>
      </c>
      <c r="B916" s="243">
        <v>44370</v>
      </c>
      <c r="C916" s="234" t="s">
        <v>4897</v>
      </c>
      <c r="D916" s="235" t="s">
        <v>4897</v>
      </c>
      <c r="E916" s="234" t="s">
        <v>6696</v>
      </c>
      <c r="F916" s="295" t="s">
        <v>6696</v>
      </c>
      <c r="G916" s="402" t="s">
        <v>12091</v>
      </c>
      <c r="H916" s="237" t="s">
        <v>12092</v>
      </c>
      <c r="I916" s="238" t="s">
        <v>1203</v>
      </c>
      <c r="J916" s="238" t="s">
        <v>12093</v>
      </c>
      <c r="K916" s="238" t="s">
        <v>20</v>
      </c>
      <c r="L916" s="239" t="s">
        <v>3261</v>
      </c>
      <c r="M916" s="234"/>
      <c r="N916" s="238"/>
      <c r="O916" s="224"/>
      <c r="P916" s="239"/>
      <c r="Q916" s="223"/>
      <c r="R916" s="224"/>
      <c r="S916" s="225"/>
      <c r="T916" s="226"/>
      <c r="U916" s="224"/>
      <c r="V916" s="225"/>
      <c r="W916" s="285"/>
      <c r="X916" s="273"/>
    </row>
    <row r="917" spans="1:24" ht="26.25" customHeight="1">
      <c r="A917" s="234" t="s">
        <v>5394</v>
      </c>
      <c r="B917" s="243">
        <v>44370</v>
      </c>
      <c r="C917" s="234" t="s">
        <v>4897</v>
      </c>
      <c r="D917" s="235" t="s">
        <v>4897</v>
      </c>
      <c r="E917" s="234" t="s">
        <v>6696</v>
      </c>
      <c r="F917" s="234" t="s">
        <v>6696</v>
      </c>
      <c r="G917" s="402" t="s">
        <v>12094</v>
      </c>
      <c r="H917" s="237" t="s">
        <v>12095</v>
      </c>
      <c r="I917" s="238"/>
      <c r="J917" s="238" t="s">
        <v>12096</v>
      </c>
      <c r="K917" s="238" t="s">
        <v>20</v>
      </c>
      <c r="L917" s="239" t="s">
        <v>3261</v>
      </c>
      <c r="M917" s="234"/>
      <c r="N917" s="238"/>
      <c r="O917" s="224"/>
      <c r="P917" s="239"/>
      <c r="Q917" s="223"/>
      <c r="R917" s="224"/>
      <c r="S917" s="225"/>
      <c r="T917" s="226"/>
      <c r="U917" s="224"/>
      <c r="V917" s="225"/>
      <c r="W917" s="285"/>
      <c r="X917" s="273"/>
    </row>
    <row r="918" spans="1:24" ht="26.25" customHeight="1">
      <c r="A918" s="234" t="s">
        <v>5394</v>
      </c>
      <c r="B918" s="243">
        <v>44370</v>
      </c>
      <c r="C918" s="234" t="s">
        <v>4897</v>
      </c>
      <c r="D918" s="235" t="s">
        <v>4897</v>
      </c>
      <c r="E918" s="234" t="s">
        <v>6696</v>
      </c>
      <c r="F918" s="295" t="s">
        <v>6696</v>
      </c>
      <c r="G918" s="402" t="s">
        <v>12105</v>
      </c>
      <c r="H918" s="237" t="s">
        <v>12106</v>
      </c>
      <c r="I918" s="238"/>
      <c r="J918" s="238" t="s">
        <v>12107</v>
      </c>
      <c r="K918" s="238" t="s">
        <v>20</v>
      </c>
      <c r="L918" s="239" t="s">
        <v>3261</v>
      </c>
      <c r="M918" s="234"/>
      <c r="N918" s="238"/>
      <c r="O918" s="224"/>
      <c r="P918" s="239"/>
      <c r="Q918" s="223"/>
      <c r="R918" s="224"/>
      <c r="S918" s="225"/>
      <c r="T918" s="226"/>
      <c r="U918" s="224"/>
      <c r="V918" s="225"/>
      <c r="W918" s="285"/>
      <c r="X918" s="273"/>
    </row>
    <row r="919" spans="1:24" ht="26.25" customHeight="1">
      <c r="A919" s="234" t="s">
        <v>5394</v>
      </c>
      <c r="B919" s="243">
        <v>44370</v>
      </c>
      <c r="C919" s="234" t="s">
        <v>4897</v>
      </c>
      <c r="D919" s="235" t="s">
        <v>4897</v>
      </c>
      <c r="E919" s="234" t="s">
        <v>6696</v>
      </c>
      <c r="F919" s="234" t="s">
        <v>6696</v>
      </c>
      <c r="G919" s="402" t="s">
        <v>12108</v>
      </c>
      <c r="H919" s="237" t="s">
        <v>12109</v>
      </c>
      <c r="I919" s="238" t="s">
        <v>12110</v>
      </c>
      <c r="J919" s="238" t="s">
        <v>11517</v>
      </c>
      <c r="K919" s="238" t="s">
        <v>11925</v>
      </c>
      <c r="L919" s="239" t="s">
        <v>5421</v>
      </c>
      <c r="M919" s="234"/>
      <c r="N919" s="238"/>
      <c r="O919" s="224"/>
      <c r="P919" s="239"/>
      <c r="Q919" s="223"/>
      <c r="R919" s="224"/>
      <c r="S919" s="225"/>
      <c r="T919" s="226"/>
      <c r="U919" s="224"/>
      <c r="V919" s="225"/>
      <c r="W919" s="285"/>
      <c r="X919" s="273"/>
    </row>
    <row r="920" spans="1:24" ht="26.25" customHeight="1">
      <c r="A920" s="234" t="s">
        <v>5394</v>
      </c>
      <c r="B920" s="243">
        <v>44370</v>
      </c>
      <c r="C920" s="234" t="s">
        <v>4897</v>
      </c>
      <c r="D920" s="235" t="s">
        <v>4897</v>
      </c>
      <c r="E920" s="234" t="s">
        <v>6696</v>
      </c>
      <c r="F920" s="295" t="s">
        <v>6696</v>
      </c>
      <c r="G920" s="402" t="s">
        <v>12111</v>
      </c>
      <c r="H920" s="237" t="s">
        <v>12112</v>
      </c>
      <c r="I920" s="238"/>
      <c r="J920" s="238" t="s">
        <v>12113</v>
      </c>
      <c r="K920" s="238" t="s">
        <v>11925</v>
      </c>
      <c r="L920" s="239" t="s">
        <v>3261</v>
      </c>
      <c r="M920" s="234"/>
      <c r="N920" s="238"/>
      <c r="O920" s="224"/>
      <c r="P920" s="239"/>
      <c r="Q920" s="223"/>
      <c r="R920" s="224"/>
      <c r="S920" s="225"/>
      <c r="T920" s="226"/>
      <c r="U920" s="224"/>
      <c r="V920" s="225"/>
      <c r="W920" s="285"/>
      <c r="X920" s="273"/>
    </row>
    <row r="921" spans="1:24" ht="26.25" customHeight="1">
      <c r="A921" s="234" t="s">
        <v>5394</v>
      </c>
      <c r="B921" s="243">
        <v>44370</v>
      </c>
      <c r="C921" s="234" t="s">
        <v>4897</v>
      </c>
      <c r="D921" s="235" t="s">
        <v>4897</v>
      </c>
      <c r="E921" s="234" t="s">
        <v>6696</v>
      </c>
      <c r="F921" s="234" t="s">
        <v>6696</v>
      </c>
      <c r="G921" s="402" t="s">
        <v>12114</v>
      </c>
      <c r="H921" s="237" t="s">
        <v>12115</v>
      </c>
      <c r="I921" s="238" t="s">
        <v>12116</v>
      </c>
      <c r="J921" s="238" t="s">
        <v>12117</v>
      </c>
      <c r="K921" s="238" t="s">
        <v>19</v>
      </c>
      <c r="L921" s="239" t="s">
        <v>3261</v>
      </c>
      <c r="M921" s="235">
        <v>44659</v>
      </c>
      <c r="N921" s="240" t="s">
        <v>6908</v>
      </c>
      <c r="O921" s="224"/>
      <c r="P921" s="239"/>
      <c r="Q921" s="223"/>
      <c r="R921" s="224"/>
      <c r="S921" s="225"/>
      <c r="T921" s="226"/>
      <c r="U921" s="224"/>
      <c r="V921" s="225"/>
      <c r="W921" s="285"/>
      <c r="X921" s="273"/>
    </row>
    <row r="922" spans="1:24" ht="26.25" customHeight="1">
      <c r="A922" s="234" t="s">
        <v>5394</v>
      </c>
      <c r="B922" s="243">
        <v>44370</v>
      </c>
      <c r="C922" s="234" t="s">
        <v>4897</v>
      </c>
      <c r="D922" s="235" t="s">
        <v>4897</v>
      </c>
      <c r="E922" s="234" t="s">
        <v>6696</v>
      </c>
      <c r="F922" s="295" t="s">
        <v>6696</v>
      </c>
      <c r="G922" s="402" t="s">
        <v>12118</v>
      </c>
      <c r="H922" s="237" t="s">
        <v>12119</v>
      </c>
      <c r="I922" s="238"/>
      <c r="J922" s="238" t="s">
        <v>12120</v>
      </c>
      <c r="K922" s="238" t="s">
        <v>11925</v>
      </c>
      <c r="L922" s="239" t="s">
        <v>3261</v>
      </c>
      <c r="M922" s="234"/>
      <c r="N922" s="238"/>
      <c r="O922" s="224"/>
      <c r="P922" s="239"/>
      <c r="Q922" s="223"/>
      <c r="R922" s="224"/>
      <c r="S922" s="225"/>
      <c r="T922" s="226"/>
      <c r="U922" s="224"/>
      <c r="V922" s="225"/>
      <c r="W922" s="285"/>
      <c r="X922" s="273"/>
    </row>
    <row r="923" spans="1:24" ht="26.25" customHeight="1">
      <c r="A923" s="234" t="s">
        <v>5394</v>
      </c>
      <c r="B923" s="243">
        <v>44370</v>
      </c>
      <c r="C923" s="234" t="s">
        <v>4897</v>
      </c>
      <c r="D923" s="235" t="s">
        <v>4897</v>
      </c>
      <c r="E923" s="234" t="s">
        <v>6696</v>
      </c>
      <c r="F923" s="234" t="s">
        <v>6696</v>
      </c>
      <c r="G923" s="402" t="s">
        <v>12121</v>
      </c>
      <c r="H923" s="237" t="s">
        <v>12122</v>
      </c>
      <c r="I923" s="238"/>
      <c r="J923" s="238" t="s">
        <v>12123</v>
      </c>
      <c r="K923" s="238" t="s">
        <v>7</v>
      </c>
      <c r="L923" s="239" t="s">
        <v>3261</v>
      </c>
      <c r="M923" s="234">
        <v>44456</v>
      </c>
      <c r="N923" s="238" t="s">
        <v>6908</v>
      </c>
      <c r="O923" s="224"/>
      <c r="P923" s="239"/>
      <c r="Q923" s="223"/>
      <c r="R923" s="224"/>
      <c r="S923" s="225"/>
      <c r="T923" s="226"/>
      <c r="U923" s="224"/>
      <c r="V923" s="225"/>
      <c r="W923" s="285"/>
      <c r="X923" s="273"/>
    </row>
    <row r="924" spans="1:24" ht="26.25" customHeight="1">
      <c r="A924" s="234" t="s">
        <v>5394</v>
      </c>
      <c r="B924" s="243">
        <v>44370</v>
      </c>
      <c r="C924" s="234" t="s">
        <v>4897</v>
      </c>
      <c r="D924" s="235" t="s">
        <v>4897</v>
      </c>
      <c r="E924" s="234" t="s">
        <v>6696</v>
      </c>
      <c r="F924" s="295" t="s">
        <v>6696</v>
      </c>
      <c r="G924" s="402" t="s">
        <v>12124</v>
      </c>
      <c r="H924" s="237" t="s">
        <v>12125</v>
      </c>
      <c r="I924" s="238" t="s">
        <v>12126</v>
      </c>
      <c r="J924" s="238" t="s">
        <v>12127</v>
      </c>
      <c r="K924" s="238" t="s">
        <v>10537</v>
      </c>
      <c r="L924" s="239" t="s">
        <v>3261</v>
      </c>
      <c r="M924" s="234">
        <v>44659</v>
      </c>
      <c r="N924" s="240" t="s">
        <v>8027</v>
      </c>
      <c r="O924" s="224"/>
      <c r="P924" s="239"/>
      <c r="Q924" s="223"/>
      <c r="R924" s="224"/>
      <c r="S924" s="225"/>
      <c r="T924" s="226"/>
      <c r="U924" s="224"/>
      <c r="V924" s="225"/>
      <c r="W924" s="285"/>
      <c r="X924" s="273"/>
    </row>
    <row r="925" spans="1:24" ht="26.25" customHeight="1">
      <c r="A925" s="234" t="s">
        <v>5394</v>
      </c>
      <c r="B925" s="243">
        <v>44370</v>
      </c>
      <c r="C925" s="234" t="s">
        <v>4897</v>
      </c>
      <c r="D925" s="235" t="s">
        <v>4897</v>
      </c>
      <c r="E925" s="234" t="s">
        <v>6696</v>
      </c>
      <c r="F925" s="234" t="s">
        <v>6696</v>
      </c>
      <c r="G925" s="402" t="s">
        <v>5508</v>
      </c>
      <c r="H925" s="237" t="s">
        <v>12131</v>
      </c>
      <c r="I925" s="238" t="s">
        <v>12132</v>
      </c>
      <c r="J925" s="238" t="s">
        <v>12133</v>
      </c>
      <c r="K925" s="238" t="s">
        <v>220</v>
      </c>
      <c r="L925" s="239" t="s">
        <v>3261</v>
      </c>
      <c r="M925" s="235">
        <v>44512</v>
      </c>
      <c r="N925" s="240" t="s">
        <v>6908</v>
      </c>
      <c r="O925" s="224"/>
      <c r="P925" s="239"/>
      <c r="Q925" s="223"/>
      <c r="R925" s="224"/>
      <c r="S925" s="225"/>
      <c r="T925" s="226"/>
      <c r="U925" s="224"/>
      <c r="V925" s="225"/>
      <c r="W925" s="285"/>
      <c r="X925" s="273"/>
    </row>
    <row r="926" spans="1:24" ht="26.25" customHeight="1">
      <c r="A926" s="234" t="s">
        <v>5394</v>
      </c>
      <c r="B926" s="243">
        <v>44370</v>
      </c>
      <c r="C926" s="234" t="s">
        <v>4897</v>
      </c>
      <c r="D926" s="235" t="s">
        <v>4897</v>
      </c>
      <c r="E926" s="234" t="s">
        <v>6696</v>
      </c>
      <c r="F926" s="295" t="s">
        <v>6696</v>
      </c>
      <c r="G926" s="402" t="s">
        <v>5508</v>
      </c>
      <c r="H926" s="237" t="s">
        <v>12131</v>
      </c>
      <c r="I926" s="238" t="s">
        <v>12132</v>
      </c>
      <c r="J926" s="238" t="s">
        <v>12133</v>
      </c>
      <c r="K926" s="238" t="s">
        <v>219</v>
      </c>
      <c r="L926" s="239" t="s">
        <v>3261</v>
      </c>
      <c r="M926" s="234">
        <v>44693</v>
      </c>
      <c r="N926" s="240" t="s">
        <v>6908</v>
      </c>
      <c r="O926" s="224"/>
      <c r="P926" s="239"/>
      <c r="Q926" s="223"/>
      <c r="R926" s="224"/>
      <c r="S926" s="225"/>
      <c r="T926" s="226"/>
      <c r="U926" s="224"/>
      <c r="V926" s="225"/>
      <c r="W926" s="285"/>
      <c r="X926" s="273"/>
    </row>
    <row r="927" spans="1:24" ht="26.25" customHeight="1">
      <c r="A927" s="234" t="s">
        <v>5394</v>
      </c>
      <c r="B927" s="243">
        <v>44371</v>
      </c>
      <c r="C927" s="234" t="s">
        <v>4897</v>
      </c>
      <c r="D927" s="235" t="s">
        <v>4897</v>
      </c>
      <c r="E927" s="234" t="s">
        <v>6696</v>
      </c>
      <c r="F927" s="234" t="s">
        <v>6696</v>
      </c>
      <c r="G927" s="402" t="s">
        <v>9652</v>
      </c>
      <c r="H927" s="237" t="s">
        <v>9653</v>
      </c>
      <c r="I927" s="238" t="s">
        <v>12134</v>
      </c>
      <c r="J927" s="238" t="s">
        <v>9654</v>
      </c>
      <c r="K927" s="238" t="s">
        <v>10233</v>
      </c>
      <c r="L927" s="239" t="s">
        <v>3261</v>
      </c>
      <c r="M927" s="234"/>
      <c r="N927" s="238"/>
      <c r="O927" s="224"/>
      <c r="P927" s="239"/>
      <c r="Q927" s="223"/>
      <c r="R927" s="224"/>
      <c r="S927" s="225"/>
      <c r="T927" s="226"/>
      <c r="U927" s="224"/>
      <c r="V927" s="225"/>
      <c r="W927" s="285"/>
      <c r="X927" s="273"/>
    </row>
    <row r="928" spans="1:24" ht="26.25" customHeight="1">
      <c r="A928" s="234" t="s">
        <v>5394</v>
      </c>
      <c r="B928" s="243">
        <v>44371</v>
      </c>
      <c r="C928" s="234" t="s">
        <v>4897</v>
      </c>
      <c r="D928" s="235" t="s">
        <v>4897</v>
      </c>
      <c r="E928" s="234" t="s">
        <v>6696</v>
      </c>
      <c r="F928" s="295" t="s">
        <v>6696</v>
      </c>
      <c r="G928" s="402" t="s">
        <v>12135</v>
      </c>
      <c r="H928" s="237" t="s">
        <v>12136</v>
      </c>
      <c r="I928" s="238"/>
      <c r="J928" s="238" t="s">
        <v>12137</v>
      </c>
      <c r="K928" s="238" t="s">
        <v>11925</v>
      </c>
      <c r="L928" s="239" t="s">
        <v>3261</v>
      </c>
      <c r="M928" s="234"/>
      <c r="N928" s="238"/>
      <c r="O928" s="224"/>
      <c r="P928" s="239"/>
      <c r="Q928" s="223"/>
      <c r="R928" s="224"/>
      <c r="S928" s="225"/>
      <c r="T928" s="226"/>
      <c r="U928" s="224"/>
      <c r="V928" s="225"/>
      <c r="W928" s="285"/>
      <c r="X928" s="273"/>
    </row>
    <row r="929" spans="1:24" ht="26.25" customHeight="1">
      <c r="A929" s="234" t="s">
        <v>5394</v>
      </c>
      <c r="B929" s="243">
        <v>44371</v>
      </c>
      <c r="C929" s="234" t="s">
        <v>4897</v>
      </c>
      <c r="D929" s="235" t="s">
        <v>4897</v>
      </c>
      <c r="E929" s="234" t="s">
        <v>6696</v>
      </c>
      <c r="F929" s="234" t="s">
        <v>6696</v>
      </c>
      <c r="G929" s="402" t="s">
        <v>5751</v>
      </c>
      <c r="H929" s="237"/>
      <c r="I929" s="238"/>
      <c r="J929" s="238" t="s">
        <v>12154</v>
      </c>
      <c r="K929" s="238" t="s">
        <v>5017</v>
      </c>
      <c r="L929" s="238" t="s">
        <v>5422</v>
      </c>
      <c r="M929" s="234"/>
      <c r="N929" s="238"/>
      <c r="O929" s="224"/>
      <c r="P929" s="239"/>
      <c r="Q929" s="223"/>
      <c r="R929" s="224"/>
      <c r="S929" s="225"/>
      <c r="T929" s="226"/>
      <c r="U929" s="224"/>
      <c r="V929" s="225"/>
      <c r="W929" s="285"/>
      <c r="X929" s="273"/>
    </row>
    <row r="930" spans="1:24" ht="26.25" customHeight="1">
      <c r="A930" s="234" t="s">
        <v>5394</v>
      </c>
      <c r="B930" s="243">
        <v>44371</v>
      </c>
      <c r="C930" s="234" t="s">
        <v>4897</v>
      </c>
      <c r="D930" s="235" t="s">
        <v>4897</v>
      </c>
      <c r="E930" s="234" t="s">
        <v>6696</v>
      </c>
      <c r="F930" s="295" t="s">
        <v>6696</v>
      </c>
      <c r="G930" s="402" t="s">
        <v>12138</v>
      </c>
      <c r="H930" s="237" t="s">
        <v>12139</v>
      </c>
      <c r="I930" s="238"/>
      <c r="J930" s="238" t="s">
        <v>12140</v>
      </c>
      <c r="K930" s="238" t="s">
        <v>201</v>
      </c>
      <c r="L930" s="239" t="s">
        <v>5421</v>
      </c>
      <c r="M930" s="234">
        <v>44875</v>
      </c>
      <c r="N930" s="238"/>
      <c r="O930" s="224"/>
      <c r="P930" s="239"/>
      <c r="Q930" s="223"/>
      <c r="R930" s="224"/>
      <c r="S930" s="225"/>
      <c r="T930" s="226"/>
      <c r="U930" s="224"/>
      <c r="V930" s="225"/>
      <c r="W930" s="285"/>
      <c r="X930" s="273"/>
    </row>
    <row r="931" spans="1:24" ht="26.25" customHeight="1">
      <c r="A931" s="234" t="s">
        <v>5394</v>
      </c>
      <c r="B931" s="243">
        <v>44371</v>
      </c>
      <c r="C931" s="234" t="s">
        <v>4897</v>
      </c>
      <c r="D931" s="235" t="s">
        <v>4897</v>
      </c>
      <c r="E931" s="234" t="s">
        <v>6696</v>
      </c>
      <c r="F931" s="234" t="s">
        <v>6696</v>
      </c>
      <c r="G931" s="402" t="s">
        <v>12141</v>
      </c>
      <c r="H931" s="237" t="s">
        <v>12142</v>
      </c>
      <c r="I931" s="238" t="s">
        <v>12143</v>
      </c>
      <c r="J931" s="238" t="s">
        <v>12144</v>
      </c>
      <c r="K931" s="238" t="s">
        <v>19</v>
      </c>
      <c r="L931" s="239" t="s">
        <v>5421</v>
      </c>
      <c r="M931" s="235">
        <v>44643</v>
      </c>
      <c r="N931" s="240" t="s">
        <v>6908</v>
      </c>
      <c r="O931" s="224"/>
      <c r="P931" s="239"/>
      <c r="Q931" s="223"/>
      <c r="R931" s="224"/>
      <c r="S931" s="225"/>
      <c r="T931" s="226"/>
      <c r="U931" s="224"/>
      <c r="V931" s="225"/>
      <c r="W931" s="285"/>
      <c r="X931" s="273"/>
    </row>
    <row r="932" spans="1:24" ht="26.25" customHeight="1">
      <c r="A932" s="234" t="s">
        <v>5394</v>
      </c>
      <c r="B932" s="243">
        <v>44371</v>
      </c>
      <c r="C932" s="234" t="s">
        <v>4897</v>
      </c>
      <c r="D932" s="235" t="s">
        <v>4897</v>
      </c>
      <c r="E932" s="234" t="s">
        <v>6696</v>
      </c>
      <c r="F932" s="295" t="s">
        <v>6696</v>
      </c>
      <c r="G932" s="402" t="s">
        <v>12145</v>
      </c>
      <c r="H932" s="237" t="s">
        <v>12146</v>
      </c>
      <c r="I932" s="238"/>
      <c r="J932" s="238" t="s">
        <v>12147</v>
      </c>
      <c r="K932" s="238" t="s">
        <v>11925</v>
      </c>
      <c r="L932" s="239" t="s">
        <v>3261</v>
      </c>
      <c r="M932" s="234"/>
      <c r="N932" s="238"/>
      <c r="O932" s="224"/>
      <c r="P932" s="239"/>
      <c r="Q932" s="223"/>
      <c r="R932" s="224"/>
      <c r="S932" s="225"/>
      <c r="T932" s="226"/>
      <c r="U932" s="224"/>
      <c r="V932" s="225"/>
      <c r="W932" s="285"/>
      <c r="X932" s="273"/>
    </row>
    <row r="933" spans="1:24" ht="26.25" customHeight="1">
      <c r="A933" s="234" t="s">
        <v>5394</v>
      </c>
      <c r="B933" s="243">
        <v>44371</v>
      </c>
      <c r="C933" s="234" t="s">
        <v>4897</v>
      </c>
      <c r="D933" s="235" t="s">
        <v>4897</v>
      </c>
      <c r="E933" s="234" t="s">
        <v>6696</v>
      </c>
      <c r="F933" s="234" t="s">
        <v>6696</v>
      </c>
      <c r="G933" s="402" t="s">
        <v>12097</v>
      </c>
      <c r="H933" s="237" t="s">
        <v>12098</v>
      </c>
      <c r="I933" s="238" t="s">
        <v>12099</v>
      </c>
      <c r="J933" s="238" t="s">
        <v>12100</v>
      </c>
      <c r="K933" s="238" t="s">
        <v>12045</v>
      </c>
      <c r="L933" s="239" t="s">
        <v>3261</v>
      </c>
      <c r="M933" s="234"/>
      <c r="N933" s="238"/>
      <c r="O933" s="224"/>
      <c r="P933" s="239"/>
      <c r="Q933" s="223"/>
      <c r="R933" s="224"/>
      <c r="S933" s="225"/>
      <c r="T933" s="226"/>
      <c r="U933" s="224"/>
      <c r="V933" s="225"/>
      <c r="W933" s="285"/>
      <c r="X933" s="273"/>
    </row>
    <row r="934" spans="1:24" ht="26.25" customHeight="1">
      <c r="A934" s="234" t="s">
        <v>5394</v>
      </c>
      <c r="B934" s="243">
        <v>44371</v>
      </c>
      <c r="C934" s="234" t="s">
        <v>4897</v>
      </c>
      <c r="D934" s="235" t="s">
        <v>4897</v>
      </c>
      <c r="E934" s="234" t="s">
        <v>6696</v>
      </c>
      <c r="F934" s="295" t="s">
        <v>6696</v>
      </c>
      <c r="G934" s="402" t="s">
        <v>5430</v>
      </c>
      <c r="H934" s="237" t="s">
        <v>12148</v>
      </c>
      <c r="I934" s="238" t="s">
        <v>12149</v>
      </c>
      <c r="J934" s="238" t="s">
        <v>195</v>
      </c>
      <c r="K934" s="238" t="s">
        <v>201</v>
      </c>
      <c r="L934" s="239" t="s">
        <v>3261</v>
      </c>
      <c r="M934" s="234">
        <v>44875</v>
      </c>
      <c r="N934" s="238"/>
      <c r="O934" s="224"/>
      <c r="P934" s="239"/>
      <c r="Q934" s="223"/>
      <c r="R934" s="224"/>
      <c r="S934" s="225"/>
      <c r="T934" s="226"/>
      <c r="U934" s="224"/>
      <c r="V934" s="225"/>
      <c r="W934" s="285"/>
      <c r="X934" s="273"/>
    </row>
    <row r="935" spans="1:24" ht="26.25" customHeight="1">
      <c r="A935" s="234" t="s">
        <v>5394</v>
      </c>
      <c r="B935" s="243">
        <v>44371</v>
      </c>
      <c r="C935" s="234" t="s">
        <v>4897</v>
      </c>
      <c r="D935" s="235" t="s">
        <v>4897</v>
      </c>
      <c r="E935" s="234" t="s">
        <v>6696</v>
      </c>
      <c r="F935" s="234" t="s">
        <v>6696</v>
      </c>
      <c r="G935" s="402" t="s">
        <v>12150</v>
      </c>
      <c r="H935" s="237" t="s">
        <v>12151</v>
      </c>
      <c r="I935" s="238" t="s">
        <v>12152</v>
      </c>
      <c r="J935" s="238" t="s">
        <v>12153</v>
      </c>
      <c r="K935" s="238" t="s">
        <v>11925</v>
      </c>
      <c r="L935" s="239" t="s">
        <v>3261</v>
      </c>
      <c r="M935" s="234"/>
      <c r="N935" s="238"/>
      <c r="O935" s="224"/>
      <c r="P935" s="239"/>
      <c r="Q935" s="223"/>
      <c r="R935" s="224"/>
      <c r="S935" s="225"/>
      <c r="T935" s="226"/>
      <c r="U935" s="224"/>
      <c r="V935" s="225"/>
      <c r="W935" s="285"/>
      <c r="X935" s="273"/>
    </row>
    <row r="936" spans="1:24" ht="26.25" customHeight="1">
      <c r="A936" s="234" t="s">
        <v>5394</v>
      </c>
      <c r="B936" s="243">
        <v>44372</v>
      </c>
      <c r="C936" s="234" t="s">
        <v>4897</v>
      </c>
      <c r="D936" s="235" t="s">
        <v>4897</v>
      </c>
      <c r="E936" s="234" t="s">
        <v>6696</v>
      </c>
      <c r="F936" s="295" t="s">
        <v>6696</v>
      </c>
      <c r="G936" s="402" t="s">
        <v>12157</v>
      </c>
      <c r="H936" s="237" t="s">
        <v>12158</v>
      </c>
      <c r="I936" s="238"/>
      <c r="J936" s="238" t="s">
        <v>12159</v>
      </c>
      <c r="K936" s="238" t="s">
        <v>10537</v>
      </c>
      <c r="L936" s="239" t="s">
        <v>5421</v>
      </c>
      <c r="M936" s="235">
        <v>44656</v>
      </c>
      <c r="N936" s="240" t="s">
        <v>8027</v>
      </c>
      <c r="O936" s="224"/>
      <c r="P936" s="239"/>
      <c r="Q936" s="223"/>
      <c r="R936" s="224"/>
      <c r="S936" s="225"/>
      <c r="T936" s="226"/>
      <c r="U936" s="224"/>
      <c r="V936" s="225"/>
      <c r="W936" s="285"/>
      <c r="X936" s="273"/>
    </row>
    <row r="937" spans="1:24" ht="26.25" customHeight="1">
      <c r="A937" s="234" t="s">
        <v>5394</v>
      </c>
      <c r="B937" s="243">
        <v>44372</v>
      </c>
      <c r="C937" s="234" t="s">
        <v>4897</v>
      </c>
      <c r="D937" s="235" t="s">
        <v>4897</v>
      </c>
      <c r="E937" s="234" t="s">
        <v>6696</v>
      </c>
      <c r="F937" s="234" t="s">
        <v>6696</v>
      </c>
      <c r="G937" s="402" t="s">
        <v>12157</v>
      </c>
      <c r="H937" s="237" t="s">
        <v>12158</v>
      </c>
      <c r="I937" s="238"/>
      <c r="J937" s="238" t="s">
        <v>12159</v>
      </c>
      <c r="K937" s="238" t="s">
        <v>201</v>
      </c>
      <c r="L937" s="239" t="s">
        <v>5421</v>
      </c>
      <c r="M937" s="234">
        <v>44875</v>
      </c>
      <c r="N937" s="238"/>
      <c r="O937" s="224"/>
      <c r="P937" s="239"/>
      <c r="Q937" s="223"/>
      <c r="R937" s="224"/>
      <c r="S937" s="225"/>
      <c r="T937" s="226"/>
      <c r="U937" s="224"/>
      <c r="V937" s="225"/>
      <c r="W937" s="285"/>
      <c r="X937" s="273"/>
    </row>
    <row r="938" spans="1:24" ht="26.25" customHeight="1">
      <c r="A938" s="234" t="s">
        <v>5394</v>
      </c>
      <c r="B938" s="243">
        <v>44372</v>
      </c>
      <c r="C938" s="234" t="s">
        <v>4897</v>
      </c>
      <c r="D938" s="235" t="s">
        <v>4897</v>
      </c>
      <c r="E938" s="234" t="s">
        <v>6696</v>
      </c>
      <c r="F938" s="295" t="s">
        <v>6696</v>
      </c>
      <c r="G938" s="402" t="s">
        <v>12160</v>
      </c>
      <c r="H938" s="237" t="s">
        <v>12161</v>
      </c>
      <c r="I938" s="238"/>
      <c r="J938" s="238" t="s">
        <v>12162</v>
      </c>
      <c r="K938" s="238" t="s">
        <v>20</v>
      </c>
      <c r="L938" s="239" t="s">
        <v>3261</v>
      </c>
      <c r="M938" s="234"/>
      <c r="N938" s="238"/>
      <c r="O938" s="224"/>
      <c r="P938" s="239"/>
      <c r="Q938" s="223"/>
      <c r="R938" s="224"/>
      <c r="S938" s="225"/>
      <c r="T938" s="226"/>
      <c r="U938" s="224"/>
      <c r="V938" s="225"/>
      <c r="W938" s="285"/>
      <c r="X938" s="273"/>
    </row>
    <row r="939" spans="1:24" ht="26.25" customHeight="1">
      <c r="A939" s="234" t="s">
        <v>5394</v>
      </c>
      <c r="B939" s="243">
        <v>44372</v>
      </c>
      <c r="C939" s="234" t="s">
        <v>4897</v>
      </c>
      <c r="D939" s="235" t="s">
        <v>4897</v>
      </c>
      <c r="E939" s="234" t="s">
        <v>6696</v>
      </c>
      <c r="F939" s="234" t="s">
        <v>6696</v>
      </c>
      <c r="G939" s="402" t="s">
        <v>12166</v>
      </c>
      <c r="H939" s="237" t="s">
        <v>12167</v>
      </c>
      <c r="I939" s="238"/>
      <c r="J939" s="238" t="s">
        <v>12168</v>
      </c>
      <c r="K939" s="238" t="s">
        <v>21</v>
      </c>
      <c r="L939" s="239" t="s">
        <v>5421</v>
      </c>
      <c r="M939" s="234">
        <v>44603</v>
      </c>
      <c r="N939" s="240" t="s">
        <v>8027</v>
      </c>
      <c r="O939" s="224"/>
      <c r="P939" s="239"/>
      <c r="Q939" s="223"/>
      <c r="R939" s="224"/>
      <c r="S939" s="225"/>
      <c r="T939" s="226"/>
      <c r="U939" s="224"/>
      <c r="V939" s="225"/>
      <c r="W939" s="285"/>
      <c r="X939" s="273"/>
    </row>
    <row r="940" spans="1:24" ht="26.25" customHeight="1">
      <c r="A940" s="234" t="s">
        <v>5394</v>
      </c>
      <c r="B940" s="243">
        <v>44372</v>
      </c>
      <c r="C940" s="234" t="s">
        <v>4897</v>
      </c>
      <c r="D940" s="235" t="s">
        <v>4897</v>
      </c>
      <c r="E940" s="234" t="s">
        <v>6696</v>
      </c>
      <c r="F940" s="295" t="s">
        <v>6696</v>
      </c>
      <c r="G940" s="402" t="s">
        <v>12169</v>
      </c>
      <c r="H940" s="237" t="s">
        <v>12170</v>
      </c>
      <c r="I940" s="238" t="s">
        <v>12171</v>
      </c>
      <c r="J940" s="238" t="s">
        <v>12172</v>
      </c>
      <c r="K940" s="238" t="s">
        <v>11925</v>
      </c>
      <c r="L940" s="239" t="s">
        <v>5421</v>
      </c>
      <c r="M940" s="234"/>
      <c r="N940" s="238"/>
      <c r="O940" s="224"/>
      <c r="P940" s="239"/>
      <c r="Q940" s="223"/>
      <c r="R940" s="224"/>
      <c r="S940" s="225"/>
      <c r="T940" s="226"/>
      <c r="U940" s="224"/>
      <c r="V940" s="225"/>
      <c r="W940" s="285"/>
      <c r="X940" s="273"/>
    </row>
    <row r="941" spans="1:24" ht="26.25" customHeight="1">
      <c r="A941" s="234" t="s">
        <v>5394</v>
      </c>
      <c r="B941" s="243">
        <v>44372</v>
      </c>
      <c r="C941" s="234" t="s">
        <v>4897</v>
      </c>
      <c r="D941" s="235" t="s">
        <v>4897</v>
      </c>
      <c r="E941" s="234" t="s">
        <v>6696</v>
      </c>
      <c r="F941" s="234" t="s">
        <v>6696</v>
      </c>
      <c r="G941" s="402" t="s">
        <v>6329</v>
      </c>
      <c r="H941" s="237" t="s">
        <v>12173</v>
      </c>
      <c r="I941" s="238"/>
      <c r="J941" s="238" t="s">
        <v>12174</v>
      </c>
      <c r="K941" s="238" t="s">
        <v>201</v>
      </c>
      <c r="L941" s="239" t="s">
        <v>3261</v>
      </c>
      <c r="M941" s="234">
        <v>44875</v>
      </c>
      <c r="N941" s="238"/>
      <c r="O941" s="224"/>
      <c r="P941" s="239"/>
      <c r="Q941" s="223"/>
      <c r="R941" s="224"/>
      <c r="S941" s="225"/>
      <c r="T941" s="226"/>
      <c r="U941" s="224"/>
      <c r="V941" s="225"/>
      <c r="W941" s="285"/>
      <c r="X941" s="273"/>
    </row>
    <row r="942" spans="1:24" ht="26.25" customHeight="1">
      <c r="A942" s="234" t="s">
        <v>5394</v>
      </c>
      <c r="B942" s="243">
        <v>44372</v>
      </c>
      <c r="C942" s="234" t="s">
        <v>4897</v>
      </c>
      <c r="D942" s="235" t="s">
        <v>4897</v>
      </c>
      <c r="E942" s="234" t="s">
        <v>6696</v>
      </c>
      <c r="F942" s="295" t="s">
        <v>6696</v>
      </c>
      <c r="G942" s="402" t="s">
        <v>12175</v>
      </c>
      <c r="H942" s="237" t="s">
        <v>12176</v>
      </c>
      <c r="I942" s="238" t="s">
        <v>12177</v>
      </c>
      <c r="J942" s="238" t="s">
        <v>12178</v>
      </c>
      <c r="K942" s="238" t="s">
        <v>11925</v>
      </c>
      <c r="L942" s="239" t="s">
        <v>3261</v>
      </c>
      <c r="M942" s="234"/>
      <c r="N942" s="238"/>
      <c r="O942" s="224"/>
      <c r="P942" s="239"/>
      <c r="Q942" s="223"/>
      <c r="R942" s="224"/>
      <c r="S942" s="225"/>
      <c r="T942" s="226"/>
      <c r="U942" s="224"/>
      <c r="V942" s="225"/>
      <c r="W942" s="285"/>
      <c r="X942" s="273"/>
    </row>
    <row r="943" spans="1:24" ht="26.25" customHeight="1">
      <c r="A943" s="234" t="s">
        <v>5394</v>
      </c>
      <c r="B943" s="243">
        <v>44372</v>
      </c>
      <c r="C943" s="234" t="s">
        <v>4897</v>
      </c>
      <c r="D943" s="235" t="s">
        <v>4897</v>
      </c>
      <c r="E943" s="234" t="s">
        <v>6696</v>
      </c>
      <c r="F943" s="234" t="s">
        <v>6696</v>
      </c>
      <c r="G943" s="402" t="s">
        <v>12179</v>
      </c>
      <c r="H943" s="237" t="s">
        <v>12180</v>
      </c>
      <c r="I943" s="238"/>
      <c r="J943" s="238" t="s">
        <v>12181</v>
      </c>
      <c r="K943" s="238" t="s">
        <v>20</v>
      </c>
      <c r="L943" s="239" t="s">
        <v>3261</v>
      </c>
      <c r="M943" s="234"/>
      <c r="N943" s="238"/>
      <c r="O943" s="224"/>
      <c r="P943" s="239"/>
      <c r="Q943" s="223"/>
      <c r="R943" s="224"/>
      <c r="S943" s="225"/>
      <c r="T943" s="226"/>
      <c r="U943" s="224"/>
      <c r="V943" s="225"/>
      <c r="W943" s="285"/>
      <c r="X943" s="273"/>
    </row>
    <row r="944" spans="1:24" ht="26.25" customHeight="1">
      <c r="A944" s="234" t="s">
        <v>5394</v>
      </c>
      <c r="B944" s="243">
        <v>44372</v>
      </c>
      <c r="C944" s="234" t="s">
        <v>4897</v>
      </c>
      <c r="D944" s="235" t="s">
        <v>4897</v>
      </c>
      <c r="E944" s="234" t="s">
        <v>6696</v>
      </c>
      <c r="F944" s="295" t="s">
        <v>6696</v>
      </c>
      <c r="G944" s="402" t="s">
        <v>12182</v>
      </c>
      <c r="H944" s="237" t="s">
        <v>12183</v>
      </c>
      <c r="I944" s="238" t="s">
        <v>12184</v>
      </c>
      <c r="J944" s="238" t="s">
        <v>12185</v>
      </c>
      <c r="K944" s="238" t="s">
        <v>10</v>
      </c>
      <c r="L944" s="239" t="s">
        <v>3261</v>
      </c>
      <c r="M944" s="234">
        <v>44456</v>
      </c>
      <c r="N944" s="238" t="s">
        <v>8027</v>
      </c>
      <c r="O944" s="224"/>
      <c r="P944" s="239"/>
      <c r="Q944" s="223"/>
      <c r="R944" s="224"/>
      <c r="S944" s="225"/>
      <c r="T944" s="226"/>
      <c r="U944" s="224"/>
      <c r="V944" s="225"/>
      <c r="W944" s="285"/>
      <c r="X944" s="273"/>
    </row>
    <row r="945" spans="1:24" ht="26.25" customHeight="1">
      <c r="A945" s="234" t="s">
        <v>5394</v>
      </c>
      <c r="B945" s="243">
        <v>44372</v>
      </c>
      <c r="C945" s="234" t="s">
        <v>4897</v>
      </c>
      <c r="D945" s="235" t="s">
        <v>4897</v>
      </c>
      <c r="E945" s="234" t="s">
        <v>6696</v>
      </c>
      <c r="F945" s="234" t="s">
        <v>6696</v>
      </c>
      <c r="G945" s="402" t="s">
        <v>12186</v>
      </c>
      <c r="H945" s="237" t="s">
        <v>12187</v>
      </c>
      <c r="I945" s="238"/>
      <c r="J945" s="238" t="s">
        <v>12188</v>
      </c>
      <c r="K945" s="238" t="s">
        <v>11925</v>
      </c>
      <c r="L945" s="239" t="s">
        <v>3261</v>
      </c>
      <c r="M945" s="234"/>
      <c r="N945" s="238"/>
      <c r="O945" s="224"/>
      <c r="P945" s="239"/>
      <c r="Q945" s="223"/>
      <c r="R945" s="224"/>
      <c r="S945" s="225"/>
      <c r="T945" s="226"/>
      <c r="U945" s="224"/>
      <c r="V945" s="225"/>
      <c r="W945" s="285"/>
      <c r="X945" s="273"/>
    </row>
    <row r="946" spans="1:24" ht="26.25" customHeight="1">
      <c r="A946" s="234" t="s">
        <v>5394</v>
      </c>
      <c r="B946" s="243">
        <v>44373</v>
      </c>
      <c r="C946" s="234" t="s">
        <v>4897</v>
      </c>
      <c r="D946" s="235" t="s">
        <v>4897</v>
      </c>
      <c r="E946" s="234" t="s">
        <v>6696</v>
      </c>
      <c r="F946" s="295" t="s">
        <v>6696</v>
      </c>
      <c r="G946" s="402" t="s">
        <v>12192</v>
      </c>
      <c r="H946" s="237" t="s">
        <v>12193</v>
      </c>
      <c r="I946" s="238"/>
      <c r="J946" s="238" t="s">
        <v>12194</v>
      </c>
      <c r="K946" s="238" t="s">
        <v>201</v>
      </c>
      <c r="L946" s="239" t="s">
        <v>3261</v>
      </c>
      <c r="M946" s="234">
        <v>44875</v>
      </c>
      <c r="N946" s="238"/>
      <c r="O946" s="224"/>
      <c r="P946" s="239"/>
      <c r="Q946" s="223"/>
      <c r="R946" s="224"/>
      <c r="S946" s="225"/>
      <c r="T946" s="226"/>
      <c r="U946" s="224"/>
      <c r="V946" s="225"/>
      <c r="W946" s="285"/>
      <c r="X946" s="273"/>
    </row>
    <row r="947" spans="1:24" ht="26.25" customHeight="1">
      <c r="A947" s="234" t="s">
        <v>5394</v>
      </c>
      <c r="B947" s="243">
        <v>44374</v>
      </c>
      <c r="C947" s="234" t="s">
        <v>4897</v>
      </c>
      <c r="D947" s="235" t="s">
        <v>4897</v>
      </c>
      <c r="E947" s="234" t="s">
        <v>6696</v>
      </c>
      <c r="F947" s="234" t="s">
        <v>6696</v>
      </c>
      <c r="G947" s="402" t="s">
        <v>12206</v>
      </c>
      <c r="H947" s="237" t="s">
        <v>12207</v>
      </c>
      <c r="I947" s="238"/>
      <c r="J947" s="238" t="s">
        <v>12208</v>
      </c>
      <c r="K947" s="238" t="s">
        <v>811</v>
      </c>
      <c r="L947" s="239" t="s">
        <v>3261</v>
      </c>
      <c r="M947" s="234"/>
      <c r="N947" s="238"/>
      <c r="O947" s="224"/>
      <c r="P947" s="239"/>
      <c r="Q947" s="223"/>
      <c r="R947" s="224"/>
      <c r="S947" s="225"/>
      <c r="T947" s="226"/>
      <c r="U947" s="224"/>
      <c r="V947" s="225"/>
      <c r="W947" s="285"/>
      <c r="X947" s="273"/>
    </row>
    <row r="948" spans="1:24" ht="26.25" customHeight="1">
      <c r="A948" s="234" t="s">
        <v>5394</v>
      </c>
      <c r="B948" s="243">
        <v>44374</v>
      </c>
      <c r="C948" s="234" t="s">
        <v>4897</v>
      </c>
      <c r="D948" s="235" t="s">
        <v>4897</v>
      </c>
      <c r="E948" s="234" t="s">
        <v>6696</v>
      </c>
      <c r="F948" s="295" t="s">
        <v>6696</v>
      </c>
      <c r="G948" s="402" t="s">
        <v>12210</v>
      </c>
      <c r="H948" s="237" t="s">
        <v>12211</v>
      </c>
      <c r="I948" s="238" t="s">
        <v>12212</v>
      </c>
      <c r="J948" s="238" t="s">
        <v>12213</v>
      </c>
      <c r="K948" s="238" t="s">
        <v>219</v>
      </c>
      <c r="L948" s="239" t="s">
        <v>3261</v>
      </c>
      <c r="M948" s="234">
        <v>44693</v>
      </c>
      <c r="N948" s="240" t="s">
        <v>6908</v>
      </c>
      <c r="O948" s="224"/>
      <c r="P948" s="239"/>
      <c r="Q948" s="223"/>
      <c r="R948" s="224"/>
      <c r="S948" s="225"/>
      <c r="T948" s="226"/>
      <c r="U948" s="224"/>
      <c r="V948" s="225"/>
      <c r="W948" s="285"/>
      <c r="X948" s="273"/>
    </row>
    <row r="949" spans="1:24" ht="26.25" customHeight="1">
      <c r="A949" s="234" t="s">
        <v>5394</v>
      </c>
      <c r="B949" s="243">
        <v>44374</v>
      </c>
      <c r="C949" s="234" t="s">
        <v>4897</v>
      </c>
      <c r="D949" s="235" t="s">
        <v>4897</v>
      </c>
      <c r="E949" s="234" t="s">
        <v>6696</v>
      </c>
      <c r="F949" s="234" t="s">
        <v>6696</v>
      </c>
      <c r="G949" s="402" t="s">
        <v>12209</v>
      </c>
      <c r="H949" s="237" t="s">
        <v>2337</v>
      </c>
      <c r="I949" s="238" t="s">
        <v>2338</v>
      </c>
      <c r="J949" s="238" t="s">
        <v>2339</v>
      </c>
      <c r="K949" s="238" t="s">
        <v>524</v>
      </c>
      <c r="L949" s="239" t="s">
        <v>5421</v>
      </c>
      <c r="M949" s="234"/>
      <c r="N949" s="238"/>
      <c r="O949" s="224"/>
      <c r="P949" s="239"/>
      <c r="Q949" s="223"/>
      <c r="R949" s="224"/>
      <c r="S949" s="225"/>
      <c r="T949" s="226"/>
      <c r="U949" s="224"/>
      <c r="V949" s="225"/>
      <c r="W949" s="285"/>
      <c r="X949" s="273"/>
    </row>
    <row r="950" spans="1:24" ht="26.25" customHeight="1">
      <c r="A950" s="234" t="s">
        <v>5394</v>
      </c>
      <c r="B950" s="243">
        <v>44374</v>
      </c>
      <c r="C950" s="234" t="s">
        <v>4897</v>
      </c>
      <c r="D950" s="235" t="s">
        <v>4897</v>
      </c>
      <c r="E950" s="234" t="s">
        <v>6696</v>
      </c>
      <c r="F950" s="295" t="s">
        <v>6696</v>
      </c>
      <c r="G950" s="402" t="s">
        <v>12195</v>
      </c>
      <c r="H950" s="237" t="s">
        <v>12196</v>
      </c>
      <c r="I950" s="238" t="s">
        <v>12197</v>
      </c>
      <c r="J950" s="238" t="s">
        <v>12198</v>
      </c>
      <c r="K950" s="238" t="s">
        <v>10537</v>
      </c>
      <c r="L950" s="239" t="s">
        <v>5421</v>
      </c>
      <c r="M950" s="235">
        <v>44656</v>
      </c>
      <c r="N950" s="240" t="s">
        <v>8027</v>
      </c>
      <c r="O950" s="224"/>
      <c r="P950" s="239"/>
      <c r="Q950" s="223"/>
      <c r="R950" s="224"/>
      <c r="S950" s="225"/>
      <c r="T950" s="226"/>
      <c r="U950" s="224"/>
      <c r="V950" s="225"/>
      <c r="W950" s="285"/>
      <c r="X950" s="273"/>
    </row>
    <row r="951" spans="1:24" ht="26.25" customHeight="1">
      <c r="A951" s="234" t="s">
        <v>5394</v>
      </c>
      <c r="B951" s="243">
        <v>44374</v>
      </c>
      <c r="C951" s="234" t="s">
        <v>4897</v>
      </c>
      <c r="D951" s="235" t="s">
        <v>4897</v>
      </c>
      <c r="E951" s="234" t="s">
        <v>6696</v>
      </c>
      <c r="F951" s="234" t="s">
        <v>6696</v>
      </c>
      <c r="G951" s="402" t="s">
        <v>12199</v>
      </c>
      <c r="H951" s="237" t="s">
        <v>12200</v>
      </c>
      <c r="I951" s="238" t="s">
        <v>12201</v>
      </c>
      <c r="J951" s="238" t="s">
        <v>12202</v>
      </c>
      <c r="K951" s="238" t="s">
        <v>10</v>
      </c>
      <c r="L951" s="239" t="s">
        <v>5421</v>
      </c>
      <c r="M951" s="234"/>
      <c r="N951" s="238"/>
      <c r="O951" s="224"/>
      <c r="P951" s="239"/>
      <c r="Q951" s="223"/>
      <c r="R951" s="224"/>
      <c r="S951" s="225"/>
      <c r="T951" s="226"/>
      <c r="U951" s="224"/>
      <c r="V951" s="225"/>
      <c r="W951" s="285"/>
      <c r="X951" s="273"/>
    </row>
    <row r="952" spans="1:24" ht="26.25" customHeight="1">
      <c r="A952" s="234" t="s">
        <v>5394</v>
      </c>
      <c r="B952" s="243">
        <v>44375</v>
      </c>
      <c r="C952" s="234" t="s">
        <v>4897</v>
      </c>
      <c r="D952" s="235" t="s">
        <v>4897</v>
      </c>
      <c r="E952" s="234" t="s">
        <v>6696</v>
      </c>
      <c r="F952" s="295" t="s">
        <v>6696</v>
      </c>
      <c r="G952" s="402" t="s">
        <v>12215</v>
      </c>
      <c r="H952" s="237" t="s">
        <v>12216</v>
      </c>
      <c r="I952" s="238" t="s">
        <v>12217</v>
      </c>
      <c r="J952" s="238"/>
      <c r="K952" s="238" t="s">
        <v>20</v>
      </c>
      <c r="L952" s="239" t="s">
        <v>3261</v>
      </c>
      <c r="M952" s="234"/>
      <c r="N952" s="238"/>
      <c r="O952" s="224"/>
      <c r="P952" s="239"/>
      <c r="Q952" s="223"/>
      <c r="R952" s="224"/>
      <c r="S952" s="225"/>
      <c r="T952" s="226"/>
      <c r="U952" s="224"/>
      <c r="V952" s="225"/>
      <c r="W952" s="285"/>
      <c r="X952" s="273"/>
    </row>
    <row r="953" spans="1:24" ht="26.25" customHeight="1">
      <c r="A953" s="234" t="s">
        <v>5394</v>
      </c>
      <c r="B953" s="243">
        <v>44375</v>
      </c>
      <c r="C953" s="234" t="s">
        <v>4897</v>
      </c>
      <c r="D953" s="235" t="s">
        <v>4897</v>
      </c>
      <c r="E953" s="234" t="s">
        <v>6696</v>
      </c>
      <c r="F953" s="234" t="s">
        <v>6696</v>
      </c>
      <c r="G953" s="402" t="s">
        <v>12219</v>
      </c>
      <c r="H953" s="237" t="s">
        <v>12220</v>
      </c>
      <c r="I953" s="238"/>
      <c r="J953" s="238" t="s">
        <v>12221</v>
      </c>
      <c r="K953" s="238" t="s">
        <v>20</v>
      </c>
      <c r="L953" s="239" t="s">
        <v>3261</v>
      </c>
      <c r="M953" s="234"/>
      <c r="N953" s="238"/>
      <c r="O953" s="224"/>
      <c r="P953" s="239"/>
      <c r="Q953" s="223"/>
      <c r="R953" s="224"/>
      <c r="S953" s="225"/>
      <c r="T953" s="226"/>
      <c r="U953" s="224"/>
      <c r="V953" s="225"/>
      <c r="W953" s="285"/>
      <c r="X953" s="273"/>
    </row>
    <row r="954" spans="1:24" ht="26.25" customHeight="1">
      <c r="A954" s="234" t="s">
        <v>5394</v>
      </c>
      <c r="B954" s="243">
        <v>44375</v>
      </c>
      <c r="C954" s="234" t="s">
        <v>4897</v>
      </c>
      <c r="D954" s="235" t="s">
        <v>4897</v>
      </c>
      <c r="E954" s="234" t="s">
        <v>6696</v>
      </c>
      <c r="F954" s="295" t="s">
        <v>6696</v>
      </c>
      <c r="G954" s="402" t="s">
        <v>12222</v>
      </c>
      <c r="H954" s="237" t="s">
        <v>12223</v>
      </c>
      <c r="I954" s="238" t="s">
        <v>12224</v>
      </c>
      <c r="J954" s="238" t="s">
        <v>12225</v>
      </c>
      <c r="K954" s="238" t="s">
        <v>11926</v>
      </c>
      <c r="L954" s="239" t="s">
        <v>3261</v>
      </c>
      <c r="M954" s="234"/>
      <c r="N954" s="238"/>
      <c r="O954" s="224"/>
      <c r="P954" s="239"/>
      <c r="Q954" s="223"/>
      <c r="R954" s="224"/>
      <c r="S954" s="225"/>
      <c r="T954" s="226"/>
      <c r="U954" s="224"/>
      <c r="V954" s="225"/>
      <c r="W954" s="285"/>
      <c r="X954" s="273"/>
    </row>
    <row r="955" spans="1:24" ht="26.25" customHeight="1">
      <c r="A955" s="234" t="s">
        <v>5394</v>
      </c>
      <c r="B955" s="243">
        <v>44375</v>
      </c>
      <c r="C955" s="234" t="s">
        <v>4897</v>
      </c>
      <c r="D955" s="235" t="s">
        <v>4897</v>
      </c>
      <c r="E955" s="234" t="s">
        <v>6696</v>
      </c>
      <c r="F955" s="234" t="s">
        <v>6696</v>
      </c>
      <c r="G955" s="402" t="s">
        <v>12227</v>
      </c>
      <c r="H955" s="237" t="s">
        <v>12228</v>
      </c>
      <c r="I955" s="238"/>
      <c r="J955" s="238" t="s">
        <v>12229</v>
      </c>
      <c r="K955" s="238" t="s">
        <v>381</v>
      </c>
      <c r="L955" s="239" t="s">
        <v>3261</v>
      </c>
      <c r="M955" s="243">
        <v>44726</v>
      </c>
      <c r="N955" s="238" t="s">
        <v>6908</v>
      </c>
      <c r="O955" s="224"/>
      <c r="P955" s="239"/>
      <c r="Q955" s="223"/>
      <c r="R955" s="224"/>
      <c r="S955" s="225"/>
      <c r="T955" s="226"/>
      <c r="U955" s="224"/>
      <c r="V955" s="225"/>
      <c r="W955" s="285"/>
      <c r="X955" s="273"/>
    </row>
    <row r="956" spans="1:24" ht="26.25" customHeight="1">
      <c r="A956" s="234" t="s">
        <v>5394</v>
      </c>
      <c r="B956" s="243">
        <v>44376</v>
      </c>
      <c r="C956" s="234" t="s">
        <v>4897</v>
      </c>
      <c r="D956" s="235" t="s">
        <v>4897</v>
      </c>
      <c r="E956" s="234" t="s">
        <v>6696</v>
      </c>
      <c r="F956" s="295" t="s">
        <v>6696</v>
      </c>
      <c r="G956" s="402" t="s">
        <v>6364</v>
      </c>
      <c r="H956" s="237" t="s">
        <v>4743</v>
      </c>
      <c r="I956" s="238" t="s">
        <v>12015</v>
      </c>
      <c r="J956" s="238" t="s">
        <v>4744</v>
      </c>
      <c r="K956" s="238" t="s">
        <v>524</v>
      </c>
      <c r="L956" s="239" t="s">
        <v>5421</v>
      </c>
      <c r="M956" s="234"/>
      <c r="N956" s="238"/>
      <c r="O956" s="224"/>
      <c r="P956" s="239"/>
      <c r="Q956" s="223"/>
      <c r="R956" s="224"/>
      <c r="S956" s="225"/>
      <c r="T956" s="226"/>
      <c r="U956" s="224"/>
      <c r="V956" s="225"/>
      <c r="W956" s="285"/>
      <c r="X956" s="273"/>
    </row>
    <row r="957" spans="1:24" ht="26.25" customHeight="1">
      <c r="A957" s="234" t="s">
        <v>5394</v>
      </c>
      <c r="B957" s="243">
        <v>44376</v>
      </c>
      <c r="C957" s="234" t="s">
        <v>4897</v>
      </c>
      <c r="D957" s="235" t="s">
        <v>4897</v>
      </c>
      <c r="E957" s="234" t="s">
        <v>6696</v>
      </c>
      <c r="F957" s="234" t="s">
        <v>6696</v>
      </c>
      <c r="G957" s="402" t="s">
        <v>12234</v>
      </c>
      <c r="H957" s="237" t="s">
        <v>12235</v>
      </c>
      <c r="I957" s="238"/>
      <c r="J957" s="238" t="s">
        <v>12236</v>
      </c>
      <c r="K957" s="238" t="s">
        <v>11925</v>
      </c>
      <c r="L957" s="239" t="s">
        <v>3261</v>
      </c>
      <c r="M957" s="234"/>
      <c r="N957" s="238"/>
      <c r="O957" s="224"/>
      <c r="P957" s="239"/>
      <c r="Q957" s="223"/>
      <c r="R957" s="224"/>
      <c r="S957" s="225"/>
      <c r="T957" s="226"/>
      <c r="U957" s="224"/>
      <c r="V957" s="225"/>
      <c r="W957" s="285"/>
      <c r="X957" s="273"/>
    </row>
    <row r="958" spans="1:24" ht="26.25" customHeight="1">
      <c r="A958" s="234" t="s">
        <v>5394</v>
      </c>
      <c r="B958" s="243">
        <v>44376</v>
      </c>
      <c r="C958" s="234" t="s">
        <v>4897</v>
      </c>
      <c r="D958" s="235" t="s">
        <v>4897</v>
      </c>
      <c r="E958" s="234" t="s">
        <v>6696</v>
      </c>
      <c r="F958" s="295" t="s">
        <v>6696</v>
      </c>
      <c r="G958" s="402" t="s">
        <v>12237</v>
      </c>
      <c r="H958" s="237" t="s">
        <v>12238</v>
      </c>
      <c r="I958" s="238" t="s">
        <v>12239</v>
      </c>
      <c r="J958" s="238" t="s">
        <v>12240</v>
      </c>
      <c r="K958" s="238" t="s">
        <v>11925</v>
      </c>
      <c r="L958" s="239" t="s">
        <v>3261</v>
      </c>
      <c r="M958" s="234"/>
      <c r="N958" s="238"/>
      <c r="O958" s="224"/>
      <c r="P958" s="239"/>
      <c r="Q958" s="223"/>
      <c r="R958" s="224"/>
      <c r="S958" s="225"/>
      <c r="T958" s="226"/>
      <c r="U958" s="224"/>
      <c r="V958" s="225"/>
      <c r="W958" s="285"/>
      <c r="X958" s="273"/>
    </row>
    <row r="959" spans="1:24" ht="26.25" customHeight="1">
      <c r="A959" s="234" t="s">
        <v>5394</v>
      </c>
      <c r="B959" s="243">
        <v>44376</v>
      </c>
      <c r="C959" s="234" t="s">
        <v>4897</v>
      </c>
      <c r="D959" s="235" t="s">
        <v>4897</v>
      </c>
      <c r="E959" s="234" t="s">
        <v>6696</v>
      </c>
      <c r="F959" s="234" t="s">
        <v>6696</v>
      </c>
      <c r="G959" s="402" t="s">
        <v>12241</v>
      </c>
      <c r="H959" s="237" t="s">
        <v>12242</v>
      </c>
      <c r="I959" s="238"/>
      <c r="J959" s="238" t="s">
        <v>12243</v>
      </c>
      <c r="K959" s="238" t="s">
        <v>317</v>
      </c>
      <c r="L959" s="239" t="s">
        <v>3261</v>
      </c>
      <c r="M959" s="234">
        <v>44643</v>
      </c>
      <c r="N959" s="240" t="s">
        <v>6908</v>
      </c>
      <c r="O959" s="224"/>
      <c r="P959" s="239"/>
      <c r="Q959" s="223"/>
      <c r="R959" s="224"/>
      <c r="S959" s="225"/>
      <c r="T959" s="226"/>
      <c r="U959" s="224"/>
      <c r="V959" s="225"/>
      <c r="W959" s="285"/>
      <c r="X959" s="273"/>
    </row>
    <row r="960" spans="1:24" ht="26.25" customHeight="1">
      <c r="A960" s="234" t="s">
        <v>5394</v>
      </c>
      <c r="B960" s="243">
        <v>44376</v>
      </c>
      <c r="C960" s="234" t="s">
        <v>4897</v>
      </c>
      <c r="D960" s="235" t="s">
        <v>4897</v>
      </c>
      <c r="E960" s="234" t="s">
        <v>6696</v>
      </c>
      <c r="F960" s="295" t="s">
        <v>6696</v>
      </c>
      <c r="G960" s="402" t="s">
        <v>12244</v>
      </c>
      <c r="H960" s="237" t="s">
        <v>12245</v>
      </c>
      <c r="I960" s="238" t="s">
        <v>12246</v>
      </c>
      <c r="J960" s="238" t="s">
        <v>12247</v>
      </c>
      <c r="K960" s="238" t="s">
        <v>294</v>
      </c>
      <c r="L960" s="239" t="s">
        <v>5421</v>
      </c>
      <c r="M960" s="234"/>
      <c r="N960" s="238"/>
      <c r="O960" s="270">
        <v>45064</v>
      </c>
      <c r="P960" s="339" t="s">
        <v>31177</v>
      </c>
      <c r="Q960" s="223"/>
      <c r="R960" s="224"/>
      <c r="S960" s="225"/>
      <c r="T960" s="226"/>
      <c r="U960" s="224"/>
      <c r="V960" s="225"/>
      <c r="W960" s="285"/>
      <c r="X960" s="273"/>
    </row>
    <row r="961" spans="1:24" ht="26.25" customHeight="1">
      <c r="A961" s="234" t="s">
        <v>5394</v>
      </c>
      <c r="B961" s="243">
        <v>44376</v>
      </c>
      <c r="C961" s="234" t="s">
        <v>4897</v>
      </c>
      <c r="D961" s="235" t="s">
        <v>4897</v>
      </c>
      <c r="E961" s="234" t="s">
        <v>6696</v>
      </c>
      <c r="F961" s="234" t="s">
        <v>6696</v>
      </c>
      <c r="G961" s="402" t="s">
        <v>12244</v>
      </c>
      <c r="H961" s="237" t="s">
        <v>12245</v>
      </c>
      <c r="I961" s="238" t="s">
        <v>12246</v>
      </c>
      <c r="J961" s="238" t="s">
        <v>12247</v>
      </c>
      <c r="K961" s="238" t="s">
        <v>20</v>
      </c>
      <c r="L961" s="239" t="s">
        <v>5421</v>
      </c>
      <c r="M961" s="234"/>
      <c r="N961" s="238"/>
      <c r="O961" s="224"/>
      <c r="P961" s="239"/>
      <c r="Q961" s="223"/>
      <c r="R961" s="224"/>
      <c r="S961" s="225"/>
      <c r="T961" s="226"/>
      <c r="U961" s="224"/>
      <c r="V961" s="225"/>
      <c r="W961" s="285"/>
      <c r="X961" s="273"/>
    </row>
    <row r="962" spans="1:24" ht="26.25" customHeight="1">
      <c r="A962" s="234" t="s">
        <v>5394</v>
      </c>
      <c r="B962" s="243">
        <v>44376</v>
      </c>
      <c r="C962" s="234" t="s">
        <v>4897</v>
      </c>
      <c r="D962" s="235" t="s">
        <v>4897</v>
      </c>
      <c r="E962" s="234" t="s">
        <v>6696</v>
      </c>
      <c r="F962" s="295" t="s">
        <v>6696</v>
      </c>
      <c r="G962" s="402" t="s">
        <v>12248</v>
      </c>
      <c r="H962" s="237" t="s">
        <v>12249</v>
      </c>
      <c r="I962" s="238"/>
      <c r="J962" s="238" t="s">
        <v>12250</v>
      </c>
      <c r="K962" s="238" t="s">
        <v>20</v>
      </c>
      <c r="L962" s="239" t="s">
        <v>3261</v>
      </c>
      <c r="M962" s="234"/>
      <c r="N962" s="238"/>
      <c r="O962" s="224"/>
      <c r="P962" s="239"/>
      <c r="Q962" s="223"/>
      <c r="R962" s="224"/>
      <c r="S962" s="225"/>
      <c r="T962" s="226"/>
      <c r="U962" s="224"/>
      <c r="V962" s="225"/>
      <c r="W962" s="285"/>
      <c r="X962" s="273"/>
    </row>
    <row r="963" spans="1:24" ht="26.25" customHeight="1">
      <c r="A963" s="234" t="s">
        <v>5394</v>
      </c>
      <c r="B963" s="243">
        <v>44376</v>
      </c>
      <c r="C963" s="234" t="s">
        <v>4897</v>
      </c>
      <c r="D963" s="235" t="s">
        <v>4897</v>
      </c>
      <c r="E963" s="234" t="s">
        <v>6696</v>
      </c>
      <c r="F963" s="234" t="s">
        <v>6696</v>
      </c>
      <c r="G963" s="402" t="s">
        <v>12251</v>
      </c>
      <c r="H963" s="237" t="s">
        <v>12252</v>
      </c>
      <c r="I963" s="238" t="s">
        <v>12253</v>
      </c>
      <c r="J963" s="238" t="s">
        <v>330</v>
      </c>
      <c r="K963" s="238" t="s">
        <v>11925</v>
      </c>
      <c r="L963" s="239" t="s">
        <v>3261</v>
      </c>
      <c r="M963" s="234"/>
      <c r="N963" s="238"/>
      <c r="O963" s="224"/>
      <c r="P963" s="239"/>
      <c r="Q963" s="223"/>
      <c r="R963" s="224"/>
      <c r="S963" s="225"/>
      <c r="T963" s="226"/>
      <c r="U963" s="224"/>
      <c r="V963" s="225"/>
      <c r="W963" s="285"/>
      <c r="X963" s="273"/>
    </row>
    <row r="964" spans="1:24" ht="26.25" customHeight="1">
      <c r="A964" s="234" t="s">
        <v>5394</v>
      </c>
      <c r="B964" s="243">
        <v>44376</v>
      </c>
      <c r="C964" s="234" t="s">
        <v>4897</v>
      </c>
      <c r="D964" s="235" t="s">
        <v>4897</v>
      </c>
      <c r="E964" s="234" t="s">
        <v>6696</v>
      </c>
      <c r="F964" s="295" t="s">
        <v>6696</v>
      </c>
      <c r="G964" s="402" t="s">
        <v>12254</v>
      </c>
      <c r="H964" s="237" t="s">
        <v>12255</v>
      </c>
      <c r="I964" s="238" t="s">
        <v>12256</v>
      </c>
      <c r="J964" s="238" t="s">
        <v>12258</v>
      </c>
      <c r="K964" s="238" t="s">
        <v>8493</v>
      </c>
      <c r="L964" s="239" t="s">
        <v>3261</v>
      </c>
      <c r="M964" s="234"/>
      <c r="N964" s="238"/>
      <c r="O964" s="270">
        <v>45064</v>
      </c>
      <c r="P964" s="339" t="s">
        <v>31177</v>
      </c>
      <c r="Q964" s="223"/>
      <c r="R964" s="224"/>
      <c r="S964" s="225"/>
      <c r="T964" s="226"/>
      <c r="U964" s="224"/>
      <c r="V964" s="225"/>
      <c r="W964" s="285"/>
      <c r="X964" s="273"/>
    </row>
    <row r="965" spans="1:24" ht="26.25" customHeight="1">
      <c r="A965" s="234" t="s">
        <v>5394</v>
      </c>
      <c r="B965" s="243">
        <v>44376</v>
      </c>
      <c r="C965" s="234" t="s">
        <v>4897</v>
      </c>
      <c r="D965" s="235" t="s">
        <v>4897</v>
      </c>
      <c r="E965" s="234" t="s">
        <v>6696</v>
      </c>
      <c r="F965" s="234" t="s">
        <v>6696</v>
      </c>
      <c r="G965" s="402" t="s">
        <v>12254</v>
      </c>
      <c r="H965" s="237" t="s">
        <v>12255</v>
      </c>
      <c r="I965" s="238" t="s">
        <v>12256</v>
      </c>
      <c r="J965" s="238" t="s">
        <v>12257</v>
      </c>
      <c r="K965" s="251" t="s">
        <v>20</v>
      </c>
      <c r="L965" s="239" t="s">
        <v>3261</v>
      </c>
      <c r="M965" s="234"/>
      <c r="N965" s="238"/>
      <c r="O965" s="224"/>
      <c r="P965" s="239"/>
      <c r="Q965" s="223"/>
      <c r="R965" s="224"/>
      <c r="S965" s="225"/>
      <c r="T965" s="226"/>
      <c r="U965" s="224"/>
      <c r="V965" s="225"/>
      <c r="W965" s="285"/>
      <c r="X965" s="273"/>
    </row>
    <row r="966" spans="1:24" ht="26.25" customHeight="1">
      <c r="A966" s="234" t="s">
        <v>5394</v>
      </c>
      <c r="B966" s="243">
        <v>44376</v>
      </c>
      <c r="C966" s="234" t="s">
        <v>4897</v>
      </c>
      <c r="D966" s="235" t="s">
        <v>4897</v>
      </c>
      <c r="E966" s="234" t="s">
        <v>6696</v>
      </c>
      <c r="F966" s="295" t="s">
        <v>6696</v>
      </c>
      <c r="G966" s="402" t="s">
        <v>12259</v>
      </c>
      <c r="H966" s="237" t="s">
        <v>12260</v>
      </c>
      <c r="I966" s="238" t="s">
        <v>12261</v>
      </c>
      <c r="J966" s="238" t="s">
        <v>12262</v>
      </c>
      <c r="K966" s="238" t="s">
        <v>10537</v>
      </c>
      <c r="L966" s="239" t="s">
        <v>5421</v>
      </c>
      <c r="M966" s="235">
        <v>44656</v>
      </c>
      <c r="N966" s="240" t="s">
        <v>6908</v>
      </c>
      <c r="O966" s="224"/>
      <c r="P966" s="239"/>
      <c r="Q966" s="223"/>
      <c r="R966" s="224"/>
      <c r="S966" s="225"/>
      <c r="T966" s="226"/>
      <c r="U966" s="224"/>
      <c r="V966" s="225"/>
      <c r="W966" s="285"/>
      <c r="X966" s="273"/>
    </row>
    <row r="967" spans="1:24" ht="26.25" customHeight="1">
      <c r="A967" s="234" t="s">
        <v>5394</v>
      </c>
      <c r="B967" s="243">
        <v>44376</v>
      </c>
      <c r="C967" s="234" t="s">
        <v>4897</v>
      </c>
      <c r="D967" s="235" t="s">
        <v>4897</v>
      </c>
      <c r="E967" s="234" t="s">
        <v>6696</v>
      </c>
      <c r="F967" s="234" t="s">
        <v>6696</v>
      </c>
      <c r="G967" s="402" t="s">
        <v>5408</v>
      </c>
      <c r="H967" s="237" t="s">
        <v>100</v>
      </c>
      <c r="I967" s="238"/>
      <c r="J967" s="238" t="s">
        <v>12263</v>
      </c>
      <c r="K967" s="251" t="s">
        <v>16</v>
      </c>
      <c r="L967" s="239" t="s">
        <v>3261</v>
      </c>
      <c r="M967" s="234">
        <v>44644</v>
      </c>
      <c r="N967" s="240" t="s">
        <v>8027</v>
      </c>
      <c r="O967" s="224"/>
      <c r="P967" s="239"/>
      <c r="Q967" s="223"/>
      <c r="R967" s="224"/>
      <c r="S967" s="225"/>
      <c r="T967" s="226"/>
      <c r="U967" s="224"/>
      <c r="V967" s="225"/>
      <c r="W967" s="285"/>
      <c r="X967" s="273"/>
    </row>
    <row r="968" spans="1:24" ht="26.25" customHeight="1">
      <c r="A968" s="234" t="s">
        <v>5394</v>
      </c>
      <c r="B968" s="243">
        <v>44376</v>
      </c>
      <c r="C968" s="234" t="s">
        <v>4897</v>
      </c>
      <c r="D968" s="235" t="s">
        <v>4897</v>
      </c>
      <c r="E968" s="234" t="s">
        <v>6696</v>
      </c>
      <c r="F968" s="295" t="s">
        <v>6696</v>
      </c>
      <c r="G968" s="402" t="s">
        <v>12264</v>
      </c>
      <c r="H968" s="237" t="s">
        <v>12265</v>
      </c>
      <c r="I968" s="238" t="s">
        <v>12266</v>
      </c>
      <c r="J968" s="238" t="s">
        <v>12267</v>
      </c>
      <c r="K968" s="238" t="s">
        <v>11925</v>
      </c>
      <c r="L968" s="239" t="s">
        <v>3261</v>
      </c>
      <c r="M968" s="234"/>
      <c r="N968" s="238"/>
      <c r="O968" s="224"/>
      <c r="P968" s="239"/>
      <c r="Q968" s="223"/>
      <c r="R968" s="224"/>
      <c r="S968" s="225"/>
      <c r="T968" s="226"/>
      <c r="U968" s="224"/>
      <c r="V968" s="225"/>
      <c r="W968" s="285"/>
      <c r="X968" s="273"/>
    </row>
    <row r="969" spans="1:24" ht="26.25" customHeight="1">
      <c r="A969" s="234" t="s">
        <v>5394</v>
      </c>
      <c r="B969" s="243">
        <v>44376</v>
      </c>
      <c r="C969" s="234" t="s">
        <v>4897</v>
      </c>
      <c r="D969" s="235" t="s">
        <v>4897</v>
      </c>
      <c r="E969" s="234" t="s">
        <v>6696</v>
      </c>
      <c r="F969" s="234" t="s">
        <v>6696</v>
      </c>
      <c r="G969" s="402" t="s">
        <v>11974</v>
      </c>
      <c r="H969" s="237" t="s">
        <v>12002</v>
      </c>
      <c r="I969" s="238" t="s">
        <v>11987</v>
      </c>
      <c r="J969" s="238" t="s">
        <v>11988</v>
      </c>
      <c r="K969" s="251" t="s">
        <v>11926</v>
      </c>
      <c r="L969" s="239" t="s">
        <v>3261</v>
      </c>
      <c r="M969" s="234">
        <v>44862</v>
      </c>
      <c r="N969" s="238" t="s">
        <v>25499</v>
      </c>
      <c r="O969" s="224"/>
      <c r="P969" s="239"/>
      <c r="Q969" s="223"/>
      <c r="R969" s="224"/>
      <c r="S969" s="225"/>
      <c r="T969" s="226"/>
      <c r="U969" s="224"/>
      <c r="V969" s="225"/>
      <c r="W969" s="285"/>
      <c r="X969" s="273"/>
    </row>
    <row r="970" spans="1:24" ht="26.25" customHeight="1">
      <c r="A970" s="234" t="s">
        <v>5394</v>
      </c>
      <c r="B970" s="243">
        <v>44376</v>
      </c>
      <c r="C970" s="234" t="s">
        <v>4897</v>
      </c>
      <c r="D970" s="235" t="s">
        <v>4897</v>
      </c>
      <c r="E970" s="234" t="s">
        <v>6696</v>
      </c>
      <c r="F970" s="295" t="s">
        <v>6696</v>
      </c>
      <c r="G970" s="402" t="s">
        <v>12268</v>
      </c>
      <c r="H970" s="237" t="s">
        <v>12269</v>
      </c>
      <c r="I970" s="238"/>
      <c r="J970" s="238" t="s">
        <v>3344</v>
      </c>
      <c r="K970" s="238" t="s">
        <v>19</v>
      </c>
      <c r="L970" s="239" t="s">
        <v>5421</v>
      </c>
      <c r="M970" s="235">
        <v>44643</v>
      </c>
      <c r="N970" s="240" t="s">
        <v>6908</v>
      </c>
      <c r="O970" s="224"/>
      <c r="P970" s="239"/>
      <c r="Q970" s="223"/>
      <c r="R970" s="224"/>
      <c r="S970" s="225"/>
      <c r="T970" s="226"/>
      <c r="U970" s="224"/>
      <c r="V970" s="225"/>
      <c r="W970" s="285"/>
      <c r="X970" s="273"/>
    </row>
    <row r="971" spans="1:24" ht="26.25" customHeight="1">
      <c r="A971" s="234" t="s">
        <v>5394</v>
      </c>
      <c r="B971" s="243">
        <v>44376</v>
      </c>
      <c r="C971" s="234" t="s">
        <v>4897</v>
      </c>
      <c r="D971" s="235" t="s">
        <v>4897</v>
      </c>
      <c r="E971" s="234" t="s">
        <v>6696</v>
      </c>
      <c r="F971" s="234" t="s">
        <v>6696</v>
      </c>
      <c r="G971" s="402" t="s">
        <v>12276</v>
      </c>
      <c r="H971" s="237" t="s">
        <v>12277</v>
      </c>
      <c r="I971" s="238" t="s">
        <v>12278</v>
      </c>
      <c r="J971" s="238" t="s">
        <v>12279</v>
      </c>
      <c r="K971" s="238" t="s">
        <v>12280</v>
      </c>
      <c r="L971" s="239" t="s">
        <v>3261</v>
      </c>
      <c r="M971" s="234"/>
      <c r="N971" s="238"/>
      <c r="O971" s="224"/>
      <c r="P971" s="239"/>
      <c r="Q971" s="223"/>
      <c r="R971" s="224"/>
      <c r="S971" s="225"/>
      <c r="T971" s="226"/>
      <c r="U971" s="224"/>
      <c r="V971" s="225"/>
      <c r="W971" s="285"/>
      <c r="X971" s="273"/>
    </row>
    <row r="972" spans="1:24" ht="26.25" customHeight="1">
      <c r="A972" s="234" t="s">
        <v>5394</v>
      </c>
      <c r="B972" s="243">
        <v>44376</v>
      </c>
      <c r="C972" s="234" t="s">
        <v>4897</v>
      </c>
      <c r="D972" s="235" t="s">
        <v>4897</v>
      </c>
      <c r="E972" s="234" t="s">
        <v>6696</v>
      </c>
      <c r="F972" s="295" t="s">
        <v>6696</v>
      </c>
      <c r="G972" s="402" t="s">
        <v>12276</v>
      </c>
      <c r="H972" s="237" t="s">
        <v>12282</v>
      </c>
      <c r="I972" s="238" t="s">
        <v>12278</v>
      </c>
      <c r="J972" s="238" t="s">
        <v>12279</v>
      </c>
      <c r="K972" s="238" t="s">
        <v>10536</v>
      </c>
      <c r="L972" s="239" t="s">
        <v>3261</v>
      </c>
      <c r="M972" s="235">
        <v>44656</v>
      </c>
      <c r="N972" s="240" t="s">
        <v>6908</v>
      </c>
      <c r="O972" s="224"/>
      <c r="P972" s="239"/>
      <c r="Q972" s="223"/>
      <c r="R972" s="224"/>
      <c r="S972" s="225"/>
      <c r="T972" s="226"/>
      <c r="U972" s="224"/>
      <c r="V972" s="225"/>
      <c r="W972" s="285"/>
      <c r="X972" s="273"/>
    </row>
    <row r="973" spans="1:24" ht="26.25" customHeight="1">
      <c r="A973" s="234" t="s">
        <v>5394</v>
      </c>
      <c r="B973" s="243">
        <v>44376</v>
      </c>
      <c r="C973" s="234" t="s">
        <v>4897</v>
      </c>
      <c r="D973" s="235" t="s">
        <v>4897</v>
      </c>
      <c r="E973" s="234" t="s">
        <v>6696</v>
      </c>
      <c r="F973" s="234" t="s">
        <v>6696</v>
      </c>
      <c r="G973" s="402" t="s">
        <v>12284</v>
      </c>
      <c r="H973" s="237" t="s">
        <v>12285</v>
      </c>
      <c r="I973" s="238"/>
      <c r="J973" s="238" t="s">
        <v>12286</v>
      </c>
      <c r="K973" s="238" t="s">
        <v>19</v>
      </c>
      <c r="L973" s="239" t="s">
        <v>3261</v>
      </c>
      <c r="M973" s="235">
        <v>44659</v>
      </c>
      <c r="N973" s="240" t="s">
        <v>6908</v>
      </c>
      <c r="O973" s="224"/>
      <c r="P973" s="239"/>
      <c r="Q973" s="223"/>
      <c r="R973" s="224"/>
      <c r="S973" s="225"/>
      <c r="T973" s="226"/>
      <c r="U973" s="224"/>
      <c r="V973" s="225"/>
      <c r="W973" s="285"/>
      <c r="X973" s="273"/>
    </row>
    <row r="974" spans="1:24" ht="26.25" customHeight="1">
      <c r="A974" s="234" t="s">
        <v>5394</v>
      </c>
      <c r="B974" s="243">
        <v>44376</v>
      </c>
      <c r="C974" s="234" t="s">
        <v>4897</v>
      </c>
      <c r="D974" s="235" t="s">
        <v>4897</v>
      </c>
      <c r="E974" s="234" t="s">
        <v>6696</v>
      </c>
      <c r="F974" s="295" t="s">
        <v>6696</v>
      </c>
      <c r="G974" s="402" t="s">
        <v>6744</v>
      </c>
      <c r="H974" s="237" t="s">
        <v>1014</v>
      </c>
      <c r="I974" s="238"/>
      <c r="J974" s="238" t="s">
        <v>1015</v>
      </c>
      <c r="K974" s="238" t="s">
        <v>11925</v>
      </c>
      <c r="L974" s="239" t="s">
        <v>3261</v>
      </c>
      <c r="M974" s="234"/>
      <c r="N974" s="238"/>
      <c r="O974" s="224"/>
      <c r="P974" s="239"/>
      <c r="Q974" s="223"/>
      <c r="R974" s="224"/>
      <c r="S974" s="225"/>
      <c r="T974" s="226"/>
      <c r="U974" s="224"/>
      <c r="V974" s="225"/>
      <c r="W974" s="285"/>
      <c r="X974" s="273"/>
    </row>
    <row r="975" spans="1:24" ht="26.25" customHeight="1">
      <c r="A975" s="234" t="s">
        <v>5394</v>
      </c>
      <c r="B975" s="243">
        <v>44376</v>
      </c>
      <c r="C975" s="234" t="s">
        <v>4897</v>
      </c>
      <c r="D975" s="235" t="s">
        <v>4897</v>
      </c>
      <c r="E975" s="234" t="s">
        <v>6696</v>
      </c>
      <c r="F975" s="234" t="s">
        <v>6696</v>
      </c>
      <c r="G975" s="402" t="s">
        <v>12287</v>
      </c>
      <c r="H975" s="237" t="s">
        <v>12288</v>
      </c>
      <c r="I975" s="238" t="s">
        <v>12289</v>
      </c>
      <c r="J975" s="238" t="s">
        <v>12290</v>
      </c>
      <c r="K975" s="240" t="s">
        <v>5269</v>
      </c>
      <c r="L975" s="239" t="s">
        <v>3261</v>
      </c>
      <c r="M975" s="234"/>
      <c r="N975" s="238"/>
      <c r="O975" s="224"/>
      <c r="P975" s="239"/>
      <c r="Q975" s="223"/>
      <c r="R975" s="224"/>
      <c r="S975" s="225"/>
      <c r="T975" s="226"/>
      <c r="U975" s="224"/>
      <c r="V975" s="225"/>
      <c r="W975" s="285"/>
      <c r="X975" s="273"/>
    </row>
    <row r="976" spans="1:24" ht="26.25" customHeight="1">
      <c r="A976" s="234" t="s">
        <v>5394</v>
      </c>
      <c r="B976" s="243">
        <v>44376</v>
      </c>
      <c r="C976" s="234" t="s">
        <v>4897</v>
      </c>
      <c r="D976" s="235" t="s">
        <v>4897</v>
      </c>
      <c r="E976" s="234" t="s">
        <v>6696</v>
      </c>
      <c r="F976" s="295" t="s">
        <v>6696</v>
      </c>
      <c r="G976" s="402" t="s">
        <v>12291</v>
      </c>
      <c r="H976" s="237" t="s">
        <v>12292</v>
      </c>
      <c r="I976" s="238"/>
      <c r="J976" s="238" t="s">
        <v>12293</v>
      </c>
      <c r="K976" s="238" t="s">
        <v>395</v>
      </c>
      <c r="L976" s="239" t="s">
        <v>3261</v>
      </c>
      <c r="M976" s="235">
        <v>44476</v>
      </c>
      <c r="N976" s="240" t="s">
        <v>6908</v>
      </c>
      <c r="O976" s="224"/>
      <c r="P976" s="239"/>
      <c r="Q976" s="223"/>
      <c r="R976" s="224"/>
      <c r="S976" s="225"/>
      <c r="T976" s="226"/>
      <c r="U976" s="224"/>
      <c r="V976" s="225"/>
      <c r="W976" s="285"/>
      <c r="X976" s="273"/>
    </row>
    <row r="977" spans="1:24" ht="26.25" customHeight="1">
      <c r="A977" s="234" t="s">
        <v>5394</v>
      </c>
      <c r="B977" s="243">
        <v>44376</v>
      </c>
      <c r="C977" s="234" t="s">
        <v>4897</v>
      </c>
      <c r="D977" s="235" t="s">
        <v>4897</v>
      </c>
      <c r="E977" s="234" t="s">
        <v>6696</v>
      </c>
      <c r="F977" s="234" t="s">
        <v>6696</v>
      </c>
      <c r="G977" s="402" t="s">
        <v>12294</v>
      </c>
      <c r="H977" s="237" t="s">
        <v>12295</v>
      </c>
      <c r="I977" s="238"/>
      <c r="J977" s="238" t="s">
        <v>12296</v>
      </c>
      <c r="K977" s="238" t="s">
        <v>11925</v>
      </c>
      <c r="L977" s="239" t="s">
        <v>5421</v>
      </c>
      <c r="M977" s="234"/>
      <c r="N977" s="238"/>
      <c r="O977" s="224"/>
      <c r="P977" s="239"/>
      <c r="Q977" s="223"/>
      <c r="R977" s="224"/>
      <c r="S977" s="225"/>
      <c r="T977" s="226"/>
      <c r="U977" s="224"/>
      <c r="V977" s="225"/>
      <c r="W977" s="285"/>
      <c r="X977" s="273"/>
    </row>
    <row r="978" spans="1:24" ht="26.25" customHeight="1">
      <c r="A978" s="234" t="s">
        <v>5394</v>
      </c>
      <c r="B978" s="243">
        <v>44376</v>
      </c>
      <c r="C978" s="234" t="s">
        <v>4897</v>
      </c>
      <c r="D978" s="235" t="s">
        <v>4897</v>
      </c>
      <c r="E978" s="234" t="s">
        <v>6696</v>
      </c>
      <c r="F978" s="295" t="s">
        <v>6696</v>
      </c>
      <c r="G978" s="402" t="s">
        <v>12299</v>
      </c>
      <c r="H978" s="237" t="s">
        <v>12300</v>
      </c>
      <c r="I978" s="238"/>
      <c r="J978" s="238" t="s">
        <v>12301</v>
      </c>
      <c r="K978" s="238" t="s">
        <v>11925</v>
      </c>
      <c r="L978" s="239" t="s">
        <v>3261</v>
      </c>
      <c r="M978" s="234"/>
      <c r="N978" s="238"/>
      <c r="O978" s="224"/>
      <c r="P978" s="239"/>
      <c r="Q978" s="223"/>
      <c r="R978" s="224"/>
      <c r="S978" s="225"/>
      <c r="T978" s="226"/>
      <c r="U978" s="224"/>
      <c r="V978" s="225"/>
      <c r="W978" s="285"/>
      <c r="X978" s="273"/>
    </row>
    <row r="979" spans="1:24" ht="26.25" customHeight="1">
      <c r="A979" s="234" t="s">
        <v>5394</v>
      </c>
      <c r="B979" s="243">
        <v>44376</v>
      </c>
      <c r="C979" s="234" t="s">
        <v>4897</v>
      </c>
      <c r="D979" s="235" t="s">
        <v>4897</v>
      </c>
      <c r="E979" s="234" t="s">
        <v>6696</v>
      </c>
      <c r="F979" s="234" t="s">
        <v>6696</v>
      </c>
      <c r="G979" s="402" t="s">
        <v>12302</v>
      </c>
      <c r="H979" s="237" t="s">
        <v>12303</v>
      </c>
      <c r="I979" s="238"/>
      <c r="J979" s="238" t="s">
        <v>12304</v>
      </c>
      <c r="K979" s="238" t="s">
        <v>11926</v>
      </c>
      <c r="L979" s="239" t="s">
        <v>3261</v>
      </c>
      <c r="M979" s="234"/>
      <c r="N979" s="238"/>
      <c r="O979" s="224"/>
      <c r="P979" s="239"/>
      <c r="Q979" s="223"/>
      <c r="R979" s="224"/>
      <c r="S979" s="225"/>
      <c r="T979" s="226"/>
      <c r="U979" s="224"/>
      <c r="V979" s="225"/>
      <c r="W979" s="285"/>
      <c r="X979" s="273"/>
    </row>
    <row r="980" spans="1:24" ht="26.25" customHeight="1">
      <c r="A980" s="234" t="s">
        <v>5394</v>
      </c>
      <c r="B980" s="243">
        <v>44376</v>
      </c>
      <c r="C980" s="234" t="s">
        <v>4897</v>
      </c>
      <c r="D980" s="235" t="s">
        <v>4897</v>
      </c>
      <c r="E980" s="234" t="s">
        <v>6696</v>
      </c>
      <c r="F980" s="295" t="s">
        <v>6696</v>
      </c>
      <c r="G980" s="402" t="s">
        <v>12302</v>
      </c>
      <c r="H980" s="237" t="s">
        <v>12303</v>
      </c>
      <c r="I980" s="238"/>
      <c r="J980" s="238" t="s">
        <v>12304</v>
      </c>
      <c r="K980" s="238" t="s">
        <v>12280</v>
      </c>
      <c r="L980" s="239" t="s">
        <v>3261</v>
      </c>
      <c r="M980" s="234"/>
      <c r="N980" s="238"/>
      <c r="O980" s="224"/>
      <c r="P980" s="239"/>
      <c r="Q980" s="223"/>
      <c r="R980" s="224"/>
      <c r="S980" s="225"/>
      <c r="T980" s="226"/>
      <c r="U980" s="224"/>
      <c r="V980" s="225"/>
      <c r="W980" s="285"/>
      <c r="X980" s="273"/>
    </row>
    <row r="981" spans="1:24" ht="26.25" customHeight="1">
      <c r="A981" s="234" t="s">
        <v>5394</v>
      </c>
      <c r="B981" s="243">
        <v>44376</v>
      </c>
      <c r="C981" s="234" t="s">
        <v>4897</v>
      </c>
      <c r="D981" s="235" t="s">
        <v>4897</v>
      </c>
      <c r="E981" s="234" t="s">
        <v>6696</v>
      </c>
      <c r="F981" s="234" t="s">
        <v>6696</v>
      </c>
      <c r="G981" s="402" t="s">
        <v>12305</v>
      </c>
      <c r="H981" s="237" t="s">
        <v>12306</v>
      </c>
      <c r="I981" s="238" t="s">
        <v>12307</v>
      </c>
      <c r="J981" s="238"/>
      <c r="K981" s="238" t="s">
        <v>19</v>
      </c>
      <c r="L981" s="239" t="s">
        <v>5421</v>
      </c>
      <c r="M981" s="235">
        <v>44643</v>
      </c>
      <c r="N981" s="240" t="s">
        <v>6908</v>
      </c>
      <c r="O981" s="224"/>
      <c r="P981" s="239"/>
      <c r="Q981" s="223"/>
      <c r="R981" s="224"/>
      <c r="S981" s="225"/>
      <c r="T981" s="226"/>
      <c r="U981" s="224"/>
      <c r="V981" s="225"/>
      <c r="W981" s="285"/>
      <c r="X981" s="273"/>
    </row>
    <row r="982" spans="1:24" ht="26.25" customHeight="1">
      <c r="A982" s="234" t="s">
        <v>5394</v>
      </c>
      <c r="B982" s="243">
        <v>44376</v>
      </c>
      <c r="C982" s="234" t="s">
        <v>4897</v>
      </c>
      <c r="D982" s="235" t="s">
        <v>4897</v>
      </c>
      <c r="E982" s="234" t="s">
        <v>6696</v>
      </c>
      <c r="F982" s="295" t="s">
        <v>6696</v>
      </c>
      <c r="G982" s="402" t="s">
        <v>12308</v>
      </c>
      <c r="H982" s="237" t="s">
        <v>12309</v>
      </c>
      <c r="I982" s="238" t="s">
        <v>12310</v>
      </c>
      <c r="J982" s="238" t="s">
        <v>12311</v>
      </c>
      <c r="K982" s="251" t="s">
        <v>7</v>
      </c>
      <c r="L982" s="239" t="s">
        <v>3261</v>
      </c>
      <c r="M982" s="234">
        <v>44456</v>
      </c>
      <c r="N982" s="238" t="s">
        <v>6908</v>
      </c>
      <c r="O982" s="224"/>
      <c r="P982" s="239"/>
      <c r="Q982" s="223"/>
      <c r="R982" s="224"/>
      <c r="S982" s="225"/>
      <c r="T982" s="226"/>
      <c r="U982" s="224"/>
      <c r="V982" s="225"/>
      <c r="W982" s="285"/>
      <c r="X982" s="273"/>
    </row>
    <row r="983" spans="1:24" ht="26.25" customHeight="1">
      <c r="A983" s="234" t="s">
        <v>5394</v>
      </c>
      <c r="B983" s="243">
        <v>44377</v>
      </c>
      <c r="C983" s="234" t="s">
        <v>4897</v>
      </c>
      <c r="D983" s="235" t="s">
        <v>4897</v>
      </c>
      <c r="E983" s="234" t="s">
        <v>6696</v>
      </c>
      <c r="F983" s="234" t="s">
        <v>6696</v>
      </c>
      <c r="G983" s="402" t="s">
        <v>12315</v>
      </c>
      <c r="H983" s="237" t="s">
        <v>12316</v>
      </c>
      <c r="I983" s="238" t="s">
        <v>12317</v>
      </c>
      <c r="J983" s="238"/>
      <c r="K983" s="238" t="s">
        <v>11925</v>
      </c>
      <c r="L983" s="239" t="s">
        <v>3261</v>
      </c>
      <c r="M983" s="234"/>
      <c r="N983" s="238"/>
      <c r="O983" s="224"/>
      <c r="P983" s="239"/>
      <c r="Q983" s="223"/>
      <c r="R983" s="224"/>
      <c r="S983" s="225"/>
      <c r="T983" s="226"/>
      <c r="U983" s="224"/>
      <c r="V983" s="225"/>
      <c r="W983" s="285"/>
      <c r="X983" s="273"/>
    </row>
    <row r="984" spans="1:24" ht="26.25" customHeight="1">
      <c r="A984" s="234" t="s">
        <v>5394</v>
      </c>
      <c r="B984" s="243">
        <v>44377</v>
      </c>
      <c r="C984" s="234" t="s">
        <v>4897</v>
      </c>
      <c r="D984" s="235" t="s">
        <v>4897</v>
      </c>
      <c r="E984" s="234" t="s">
        <v>6696</v>
      </c>
      <c r="F984" s="295" t="s">
        <v>6696</v>
      </c>
      <c r="G984" s="402" t="s">
        <v>12318</v>
      </c>
      <c r="H984" s="237" t="s">
        <v>12319</v>
      </c>
      <c r="I984" s="238"/>
      <c r="J984" s="238" t="s">
        <v>12320</v>
      </c>
      <c r="K984" s="238" t="s">
        <v>19</v>
      </c>
      <c r="L984" s="239" t="s">
        <v>3261</v>
      </c>
      <c r="M984" s="235">
        <v>44659</v>
      </c>
      <c r="N984" s="240" t="s">
        <v>8027</v>
      </c>
      <c r="O984" s="224"/>
      <c r="P984" s="239"/>
      <c r="Q984" s="223"/>
      <c r="R984" s="224"/>
      <c r="S984" s="225"/>
      <c r="T984" s="226"/>
      <c r="U984" s="224"/>
      <c r="V984" s="225"/>
      <c r="W984" s="285"/>
      <c r="X984" s="273"/>
    </row>
    <row r="985" spans="1:24" ht="26.25" customHeight="1">
      <c r="A985" s="234" t="s">
        <v>5394</v>
      </c>
      <c r="B985" s="243">
        <v>44377</v>
      </c>
      <c r="C985" s="234" t="s">
        <v>4897</v>
      </c>
      <c r="D985" s="235" t="s">
        <v>4897</v>
      </c>
      <c r="E985" s="234" t="s">
        <v>6696</v>
      </c>
      <c r="F985" s="234" t="s">
        <v>6696</v>
      </c>
      <c r="G985" s="402" t="s">
        <v>12321</v>
      </c>
      <c r="H985" s="237" t="s">
        <v>12322</v>
      </c>
      <c r="I985" s="238" t="s">
        <v>12323</v>
      </c>
      <c r="J985" s="238" t="s">
        <v>12324</v>
      </c>
      <c r="K985" s="238" t="s">
        <v>12050</v>
      </c>
      <c r="L985" s="239" t="s">
        <v>3261</v>
      </c>
      <c r="M985" s="234"/>
      <c r="N985" s="238"/>
      <c r="O985" s="224"/>
      <c r="P985" s="239"/>
      <c r="Q985" s="223"/>
      <c r="R985" s="224"/>
      <c r="S985" s="225"/>
      <c r="T985" s="226"/>
      <c r="U985" s="224"/>
      <c r="V985" s="225"/>
      <c r="W985" s="285"/>
      <c r="X985" s="273"/>
    </row>
    <row r="986" spans="1:24" ht="26.25" customHeight="1">
      <c r="A986" s="234" t="s">
        <v>5394</v>
      </c>
      <c r="B986" s="243">
        <v>44377</v>
      </c>
      <c r="C986" s="234" t="s">
        <v>4897</v>
      </c>
      <c r="D986" s="235" t="s">
        <v>4897</v>
      </c>
      <c r="E986" s="234" t="s">
        <v>6696</v>
      </c>
      <c r="F986" s="295" t="s">
        <v>6696</v>
      </c>
      <c r="G986" s="402" t="s">
        <v>12325</v>
      </c>
      <c r="H986" s="237" t="s">
        <v>12326</v>
      </c>
      <c r="I986" s="238" t="s">
        <v>12327</v>
      </c>
      <c r="J986" s="238" t="s">
        <v>12328</v>
      </c>
      <c r="K986" s="238" t="s">
        <v>16</v>
      </c>
      <c r="L986" s="239" t="s">
        <v>5421</v>
      </c>
      <c r="M986" s="234"/>
      <c r="N986" s="238"/>
      <c r="O986" s="224"/>
      <c r="P986" s="239"/>
      <c r="Q986" s="223"/>
      <c r="R986" s="224"/>
      <c r="S986" s="225"/>
      <c r="T986" s="226"/>
      <c r="U986" s="224"/>
      <c r="V986" s="225"/>
      <c r="W986" s="285"/>
      <c r="X986" s="273"/>
    </row>
    <row r="987" spans="1:24" ht="26.25" customHeight="1">
      <c r="A987" s="234" t="s">
        <v>5394</v>
      </c>
      <c r="B987" s="243">
        <v>44377</v>
      </c>
      <c r="C987" s="234" t="s">
        <v>4897</v>
      </c>
      <c r="D987" s="235" t="s">
        <v>4897</v>
      </c>
      <c r="E987" s="234" t="s">
        <v>6696</v>
      </c>
      <c r="F987" s="234" t="s">
        <v>6696</v>
      </c>
      <c r="G987" s="402" t="s">
        <v>12329</v>
      </c>
      <c r="H987" s="237" t="s">
        <v>12330</v>
      </c>
      <c r="I987" s="238" t="s">
        <v>12331</v>
      </c>
      <c r="J987" s="238" t="s">
        <v>12332</v>
      </c>
      <c r="K987" s="238" t="s">
        <v>10949</v>
      </c>
      <c r="L987" s="239" t="s">
        <v>5421</v>
      </c>
      <c r="M987" s="234"/>
      <c r="N987" s="238"/>
      <c r="O987" s="224"/>
      <c r="P987" s="239"/>
      <c r="Q987" s="223"/>
      <c r="R987" s="224"/>
      <c r="S987" s="225"/>
      <c r="T987" s="226"/>
      <c r="U987" s="224"/>
      <c r="V987" s="225"/>
      <c r="W987" s="285"/>
      <c r="X987" s="273"/>
    </row>
    <row r="988" spans="1:24" ht="26.25" customHeight="1">
      <c r="A988" s="234" t="s">
        <v>5394</v>
      </c>
      <c r="B988" s="243">
        <v>44377</v>
      </c>
      <c r="C988" s="234" t="s">
        <v>4897</v>
      </c>
      <c r="D988" s="235" t="s">
        <v>4897</v>
      </c>
      <c r="E988" s="234" t="s">
        <v>6696</v>
      </c>
      <c r="F988" s="295" t="s">
        <v>6696</v>
      </c>
      <c r="G988" s="402" t="s">
        <v>12333</v>
      </c>
      <c r="H988" s="237" t="s">
        <v>12334</v>
      </c>
      <c r="I988" s="238" t="s">
        <v>4919</v>
      </c>
      <c r="J988" s="238" t="s">
        <v>12335</v>
      </c>
      <c r="K988" s="238" t="s">
        <v>11925</v>
      </c>
      <c r="L988" s="239" t="s">
        <v>3261</v>
      </c>
      <c r="M988" s="234"/>
      <c r="N988" s="238"/>
      <c r="O988" s="224"/>
      <c r="P988" s="239"/>
      <c r="Q988" s="223"/>
      <c r="R988" s="224"/>
      <c r="S988" s="225"/>
      <c r="T988" s="226"/>
      <c r="U988" s="224"/>
      <c r="V988" s="225"/>
      <c r="W988" s="285"/>
      <c r="X988" s="273"/>
    </row>
    <row r="989" spans="1:24" ht="26.25" customHeight="1">
      <c r="A989" s="234" t="s">
        <v>5394</v>
      </c>
      <c r="B989" s="243">
        <v>44377</v>
      </c>
      <c r="C989" s="234" t="s">
        <v>4897</v>
      </c>
      <c r="D989" s="235" t="s">
        <v>4897</v>
      </c>
      <c r="E989" s="234" t="s">
        <v>6696</v>
      </c>
      <c r="F989" s="234" t="s">
        <v>6696</v>
      </c>
      <c r="G989" s="402" t="s">
        <v>12336</v>
      </c>
      <c r="H989" s="237" t="s">
        <v>12337</v>
      </c>
      <c r="I989" s="238" t="s">
        <v>12338</v>
      </c>
      <c r="J989" s="238" t="s">
        <v>12339</v>
      </c>
      <c r="K989" s="238" t="s">
        <v>19</v>
      </c>
      <c r="L989" s="239" t="s">
        <v>3261</v>
      </c>
      <c r="M989" s="235">
        <v>44659</v>
      </c>
      <c r="N989" s="240" t="s">
        <v>8027</v>
      </c>
      <c r="O989" s="224"/>
      <c r="P989" s="239"/>
      <c r="Q989" s="223"/>
      <c r="R989" s="224"/>
      <c r="S989" s="225"/>
      <c r="T989" s="226"/>
      <c r="U989" s="224"/>
      <c r="V989" s="225"/>
      <c r="W989" s="285"/>
      <c r="X989" s="273"/>
    </row>
    <row r="990" spans="1:24" ht="26.25" customHeight="1">
      <c r="A990" s="234" t="s">
        <v>5394</v>
      </c>
      <c r="B990" s="243">
        <v>44377</v>
      </c>
      <c r="C990" s="234" t="s">
        <v>4897</v>
      </c>
      <c r="D990" s="235" t="s">
        <v>4897</v>
      </c>
      <c r="E990" s="234" t="s">
        <v>6696</v>
      </c>
      <c r="F990" s="295" t="s">
        <v>6696</v>
      </c>
      <c r="G990" s="402" t="s">
        <v>12340</v>
      </c>
      <c r="H990" s="237" t="s">
        <v>12341</v>
      </c>
      <c r="I990" s="238" t="s">
        <v>12342</v>
      </c>
      <c r="J990" s="238"/>
      <c r="K990" s="238" t="s">
        <v>12280</v>
      </c>
      <c r="L990" s="239" t="s">
        <v>3261</v>
      </c>
      <c r="M990" s="234"/>
      <c r="N990" s="238"/>
      <c r="O990" s="224"/>
      <c r="P990" s="239"/>
      <c r="Q990" s="223"/>
      <c r="R990" s="224"/>
      <c r="S990" s="225"/>
      <c r="T990" s="226"/>
      <c r="U990" s="224"/>
      <c r="V990" s="225"/>
      <c r="W990" s="285"/>
      <c r="X990" s="273"/>
    </row>
    <row r="991" spans="1:24" ht="26.25" customHeight="1">
      <c r="A991" s="234" t="s">
        <v>5394</v>
      </c>
      <c r="B991" s="243">
        <v>44377</v>
      </c>
      <c r="C991" s="234" t="s">
        <v>4897</v>
      </c>
      <c r="D991" s="235" t="s">
        <v>4897</v>
      </c>
      <c r="E991" s="234" t="s">
        <v>6696</v>
      </c>
      <c r="F991" s="234" t="s">
        <v>6696</v>
      </c>
      <c r="G991" s="402" t="s">
        <v>12340</v>
      </c>
      <c r="H991" s="237" t="s">
        <v>12341</v>
      </c>
      <c r="I991" s="238" t="s">
        <v>12342</v>
      </c>
      <c r="J991" s="238"/>
      <c r="K991" s="238" t="s">
        <v>16</v>
      </c>
      <c r="L991" s="239" t="s">
        <v>3261</v>
      </c>
      <c r="M991" s="234">
        <v>44644</v>
      </c>
      <c r="N991" s="240" t="s">
        <v>8027</v>
      </c>
      <c r="O991" s="224"/>
      <c r="P991" s="239"/>
      <c r="Q991" s="223"/>
      <c r="R991" s="224"/>
      <c r="S991" s="225"/>
      <c r="T991" s="226"/>
      <c r="U991" s="224"/>
      <c r="V991" s="225"/>
      <c r="W991" s="285"/>
      <c r="X991" s="273"/>
    </row>
    <row r="992" spans="1:24" ht="26.25" customHeight="1">
      <c r="A992" s="234" t="s">
        <v>5394</v>
      </c>
      <c r="B992" s="243">
        <v>44377</v>
      </c>
      <c r="C992" s="234" t="s">
        <v>4897</v>
      </c>
      <c r="D992" s="235" t="s">
        <v>4897</v>
      </c>
      <c r="E992" s="234" t="s">
        <v>6696</v>
      </c>
      <c r="F992" s="295" t="s">
        <v>6696</v>
      </c>
      <c r="G992" s="402" t="s">
        <v>12347</v>
      </c>
      <c r="H992" s="237" t="s">
        <v>12348</v>
      </c>
      <c r="I992" s="238"/>
      <c r="J992" s="238" t="s">
        <v>12349</v>
      </c>
      <c r="K992" s="238" t="s">
        <v>11926</v>
      </c>
      <c r="L992" s="239" t="s">
        <v>3261</v>
      </c>
      <c r="M992" s="234"/>
      <c r="N992" s="238"/>
      <c r="O992" s="224"/>
      <c r="P992" s="239"/>
      <c r="Q992" s="223"/>
      <c r="R992" s="224"/>
      <c r="S992" s="225"/>
      <c r="T992" s="226"/>
      <c r="U992" s="224"/>
      <c r="V992" s="225"/>
      <c r="W992" s="285"/>
      <c r="X992" s="273"/>
    </row>
    <row r="993" spans="1:24" ht="26.25" customHeight="1">
      <c r="A993" s="234" t="s">
        <v>5394</v>
      </c>
      <c r="B993" s="243">
        <v>44377</v>
      </c>
      <c r="C993" s="234" t="s">
        <v>4897</v>
      </c>
      <c r="D993" s="235" t="s">
        <v>4897</v>
      </c>
      <c r="E993" s="234" t="s">
        <v>6696</v>
      </c>
      <c r="F993" s="234" t="s">
        <v>6696</v>
      </c>
      <c r="G993" s="402" t="s">
        <v>12350</v>
      </c>
      <c r="H993" s="237" t="s">
        <v>12351</v>
      </c>
      <c r="I993" s="238"/>
      <c r="J993" s="238" t="s">
        <v>12352</v>
      </c>
      <c r="K993" s="238" t="s">
        <v>12280</v>
      </c>
      <c r="L993" s="239" t="s">
        <v>5421</v>
      </c>
      <c r="M993" s="234"/>
      <c r="N993" s="238"/>
      <c r="O993" s="224"/>
      <c r="P993" s="239"/>
      <c r="Q993" s="223"/>
      <c r="R993" s="224"/>
      <c r="S993" s="225"/>
      <c r="T993" s="226"/>
      <c r="U993" s="224"/>
      <c r="V993" s="225"/>
      <c r="W993" s="285"/>
      <c r="X993" s="273"/>
    </row>
    <row r="994" spans="1:24" ht="26.25" customHeight="1">
      <c r="A994" s="234" t="s">
        <v>5394</v>
      </c>
      <c r="B994" s="243">
        <v>44377</v>
      </c>
      <c r="C994" s="234" t="s">
        <v>4897</v>
      </c>
      <c r="D994" s="235" t="s">
        <v>4897</v>
      </c>
      <c r="E994" s="234" t="s">
        <v>6696</v>
      </c>
      <c r="F994" s="295" t="s">
        <v>6696</v>
      </c>
      <c r="G994" s="402" t="s">
        <v>12353</v>
      </c>
      <c r="H994" s="237" t="s">
        <v>12354</v>
      </c>
      <c r="I994" s="238"/>
      <c r="J994" s="238" t="s">
        <v>12355</v>
      </c>
      <c r="K994" s="238" t="s">
        <v>19</v>
      </c>
      <c r="L994" s="239" t="s">
        <v>5421</v>
      </c>
      <c r="M994" s="235">
        <v>44643</v>
      </c>
      <c r="N994" s="240" t="s">
        <v>6908</v>
      </c>
      <c r="O994" s="224"/>
      <c r="P994" s="239"/>
      <c r="Q994" s="223"/>
      <c r="R994" s="224"/>
      <c r="S994" s="225"/>
      <c r="T994" s="226"/>
      <c r="U994" s="224"/>
      <c r="V994" s="225"/>
      <c r="W994" s="285"/>
      <c r="X994" s="273"/>
    </row>
    <row r="995" spans="1:24" ht="26.25" customHeight="1">
      <c r="A995" s="234" t="s">
        <v>5394</v>
      </c>
      <c r="B995" s="243">
        <v>44377</v>
      </c>
      <c r="C995" s="234" t="s">
        <v>4897</v>
      </c>
      <c r="D995" s="235" t="s">
        <v>4897</v>
      </c>
      <c r="E995" s="234" t="s">
        <v>6696</v>
      </c>
      <c r="F995" s="234" t="s">
        <v>6696</v>
      </c>
      <c r="G995" s="402" t="s">
        <v>12356</v>
      </c>
      <c r="H995" s="237" t="s">
        <v>12357</v>
      </c>
      <c r="I995" s="238"/>
      <c r="J995" s="238" t="s">
        <v>12358</v>
      </c>
      <c r="K995" s="238" t="s">
        <v>11925</v>
      </c>
      <c r="L995" s="239" t="s">
        <v>3261</v>
      </c>
      <c r="M995" s="234"/>
      <c r="N995" s="238"/>
      <c r="O995" s="224"/>
      <c r="P995" s="239"/>
      <c r="Q995" s="223"/>
      <c r="R995" s="224"/>
      <c r="S995" s="225"/>
      <c r="T995" s="226"/>
      <c r="U995" s="224"/>
      <c r="V995" s="225"/>
      <c r="W995" s="285"/>
      <c r="X995" s="273"/>
    </row>
    <row r="996" spans="1:24" ht="26.25" customHeight="1">
      <c r="A996" s="234" t="s">
        <v>5394</v>
      </c>
      <c r="B996" s="243">
        <v>44377</v>
      </c>
      <c r="C996" s="234" t="s">
        <v>4897</v>
      </c>
      <c r="D996" s="235" t="s">
        <v>4897</v>
      </c>
      <c r="E996" s="234" t="s">
        <v>6696</v>
      </c>
      <c r="F996" s="295" t="s">
        <v>6696</v>
      </c>
      <c r="G996" s="402" t="s">
        <v>12359</v>
      </c>
      <c r="H996" s="237" t="s">
        <v>12360</v>
      </c>
      <c r="I996" s="238" t="s">
        <v>12361</v>
      </c>
      <c r="J996" s="238"/>
      <c r="K996" s="238" t="s">
        <v>326</v>
      </c>
      <c r="L996" s="239" t="s">
        <v>5421</v>
      </c>
      <c r="M996" s="234">
        <v>44659</v>
      </c>
      <c r="N996" s="238" t="s">
        <v>6908</v>
      </c>
      <c r="O996" s="224"/>
      <c r="P996" s="239"/>
      <c r="Q996" s="223"/>
      <c r="R996" s="224"/>
      <c r="S996" s="225"/>
      <c r="T996" s="226"/>
      <c r="U996" s="224"/>
      <c r="V996" s="225"/>
      <c r="W996" s="285"/>
      <c r="X996" s="273"/>
    </row>
    <row r="997" spans="1:24" ht="26.25" customHeight="1">
      <c r="A997" s="234" t="s">
        <v>5394</v>
      </c>
      <c r="B997" s="243">
        <v>44377</v>
      </c>
      <c r="C997" s="234" t="s">
        <v>4897</v>
      </c>
      <c r="D997" s="235" t="s">
        <v>4897</v>
      </c>
      <c r="E997" s="234" t="s">
        <v>6696</v>
      </c>
      <c r="F997" s="234" t="s">
        <v>6696</v>
      </c>
      <c r="G997" s="402" t="s">
        <v>12362</v>
      </c>
      <c r="H997" s="237" t="s">
        <v>12363</v>
      </c>
      <c r="I997" s="238" t="s">
        <v>12364</v>
      </c>
      <c r="J997" s="238" t="s">
        <v>12365</v>
      </c>
      <c r="K997" s="238" t="s">
        <v>19</v>
      </c>
      <c r="L997" s="239" t="s">
        <v>3261</v>
      </c>
      <c r="M997" s="235">
        <v>44659</v>
      </c>
      <c r="N997" s="240" t="s">
        <v>8027</v>
      </c>
      <c r="O997" s="224"/>
      <c r="P997" s="239"/>
      <c r="Q997" s="223"/>
      <c r="R997" s="224"/>
      <c r="S997" s="225"/>
      <c r="T997" s="226"/>
      <c r="U997" s="224"/>
      <c r="V997" s="225"/>
      <c r="W997" s="285"/>
      <c r="X997" s="273"/>
    </row>
    <row r="998" spans="1:24" ht="26.25" customHeight="1">
      <c r="A998" s="234" t="s">
        <v>5394</v>
      </c>
      <c r="B998" s="243">
        <v>44377</v>
      </c>
      <c r="C998" s="234" t="s">
        <v>4897</v>
      </c>
      <c r="D998" s="235" t="s">
        <v>4897</v>
      </c>
      <c r="E998" s="234" t="s">
        <v>6696</v>
      </c>
      <c r="F998" s="295" t="s">
        <v>6696</v>
      </c>
      <c r="G998" s="402" t="s">
        <v>12368</v>
      </c>
      <c r="H998" s="237" t="s">
        <v>12369</v>
      </c>
      <c r="I998" s="238"/>
      <c r="J998" s="238" t="s">
        <v>12370</v>
      </c>
      <c r="K998" s="238" t="s">
        <v>19</v>
      </c>
      <c r="L998" s="239" t="s">
        <v>3261</v>
      </c>
      <c r="M998" s="235">
        <v>44659</v>
      </c>
      <c r="N998" s="238" t="s">
        <v>6908</v>
      </c>
      <c r="O998" s="224"/>
      <c r="P998" s="239"/>
      <c r="Q998" s="223"/>
      <c r="R998" s="224"/>
      <c r="S998" s="225"/>
      <c r="T998" s="226"/>
      <c r="U998" s="224"/>
      <c r="V998" s="225"/>
      <c r="W998" s="285"/>
      <c r="X998" s="273"/>
    </row>
    <row r="999" spans="1:24" ht="26.25" customHeight="1">
      <c r="A999" s="234" t="s">
        <v>5394</v>
      </c>
      <c r="B999" s="243">
        <v>44378</v>
      </c>
      <c r="C999" s="234" t="s">
        <v>4897</v>
      </c>
      <c r="D999" s="235" t="s">
        <v>4897</v>
      </c>
      <c r="E999" s="234" t="s">
        <v>6696</v>
      </c>
      <c r="F999" s="234" t="s">
        <v>6696</v>
      </c>
      <c r="G999" s="402" t="s">
        <v>12371</v>
      </c>
      <c r="H999" s="237" t="s">
        <v>12372</v>
      </c>
      <c r="I999" s="238"/>
      <c r="J999" s="238" t="s">
        <v>12373</v>
      </c>
      <c r="K999" s="238" t="s">
        <v>811</v>
      </c>
      <c r="L999" s="239" t="s">
        <v>3261</v>
      </c>
      <c r="M999" s="234"/>
      <c r="N999" s="238"/>
      <c r="O999" s="224"/>
      <c r="P999" s="239"/>
      <c r="Q999" s="223"/>
      <c r="R999" s="224"/>
      <c r="S999" s="225"/>
      <c r="T999" s="226"/>
      <c r="U999" s="224"/>
      <c r="V999" s="225"/>
      <c r="W999" s="285"/>
      <c r="X999" s="273"/>
    </row>
    <row r="1000" spans="1:24" ht="26.25" customHeight="1">
      <c r="A1000" s="234" t="s">
        <v>5394</v>
      </c>
      <c r="B1000" s="243">
        <v>44378</v>
      </c>
      <c r="C1000" s="234" t="s">
        <v>4897</v>
      </c>
      <c r="D1000" s="235" t="s">
        <v>4897</v>
      </c>
      <c r="E1000" s="234" t="s">
        <v>6696</v>
      </c>
      <c r="F1000" s="295" t="s">
        <v>6696</v>
      </c>
      <c r="G1000" s="402" t="s">
        <v>12374</v>
      </c>
      <c r="H1000" s="237" t="s">
        <v>12375</v>
      </c>
      <c r="I1000" s="238" t="s">
        <v>12376</v>
      </c>
      <c r="J1000" s="238" t="s">
        <v>12377</v>
      </c>
      <c r="K1000" s="238" t="s">
        <v>317</v>
      </c>
      <c r="L1000" s="239" t="s">
        <v>3261</v>
      </c>
      <c r="M1000" s="234">
        <v>44643</v>
      </c>
      <c r="N1000" s="240" t="s">
        <v>8027</v>
      </c>
      <c r="O1000" s="224"/>
      <c r="P1000" s="239"/>
      <c r="Q1000" s="223"/>
      <c r="R1000" s="224"/>
      <c r="S1000" s="225"/>
      <c r="T1000" s="226"/>
      <c r="U1000" s="224"/>
      <c r="V1000" s="225"/>
      <c r="W1000" s="285"/>
      <c r="X1000" s="273"/>
    </row>
    <row r="1001" spans="1:24" ht="26.25" customHeight="1">
      <c r="A1001" s="234" t="s">
        <v>5394</v>
      </c>
      <c r="B1001" s="243">
        <v>44378</v>
      </c>
      <c r="C1001" s="234" t="s">
        <v>4897</v>
      </c>
      <c r="D1001" s="235" t="s">
        <v>4897</v>
      </c>
      <c r="E1001" s="234" t="s">
        <v>6696</v>
      </c>
      <c r="F1001" s="234" t="s">
        <v>6696</v>
      </c>
      <c r="G1001" s="402" t="s">
        <v>12374</v>
      </c>
      <c r="H1001" s="237" t="s">
        <v>12375</v>
      </c>
      <c r="I1001" s="238" t="s">
        <v>12376</v>
      </c>
      <c r="J1001" s="238" t="s">
        <v>12377</v>
      </c>
      <c r="K1001" s="238" t="s">
        <v>18</v>
      </c>
      <c r="L1001" s="239" t="s">
        <v>3261</v>
      </c>
      <c r="M1001" s="234"/>
      <c r="N1001" s="238"/>
      <c r="O1001" s="224"/>
      <c r="P1001" s="239"/>
      <c r="Q1001" s="223"/>
      <c r="R1001" s="224"/>
      <c r="S1001" s="225"/>
      <c r="T1001" s="226"/>
      <c r="U1001" s="224"/>
      <c r="V1001" s="225"/>
      <c r="W1001" s="285"/>
      <c r="X1001" s="273"/>
    </row>
    <row r="1002" spans="1:24" ht="26.25" customHeight="1">
      <c r="A1002" s="234" t="s">
        <v>5394</v>
      </c>
      <c r="B1002" s="243">
        <v>44378</v>
      </c>
      <c r="C1002" s="234" t="s">
        <v>4897</v>
      </c>
      <c r="D1002" s="235" t="s">
        <v>4897</v>
      </c>
      <c r="E1002" s="234" t="s">
        <v>6696</v>
      </c>
      <c r="F1002" s="295" t="s">
        <v>6696</v>
      </c>
      <c r="G1002" s="402" t="s">
        <v>12374</v>
      </c>
      <c r="H1002" s="237" t="s">
        <v>12375</v>
      </c>
      <c r="I1002" s="238" t="s">
        <v>12376</v>
      </c>
      <c r="J1002" s="238" t="s">
        <v>12377</v>
      </c>
      <c r="K1002" s="238" t="s">
        <v>9056</v>
      </c>
      <c r="L1002" s="239" t="s">
        <v>3261</v>
      </c>
      <c r="M1002" s="234"/>
      <c r="N1002" s="238"/>
      <c r="O1002" s="224"/>
      <c r="P1002" s="239"/>
      <c r="Q1002" s="223"/>
      <c r="R1002" s="224"/>
      <c r="S1002" s="225"/>
      <c r="T1002" s="226"/>
      <c r="U1002" s="224"/>
      <c r="V1002" s="225"/>
      <c r="W1002" s="285"/>
      <c r="X1002" s="273"/>
    </row>
    <row r="1003" spans="1:24" ht="26.25" customHeight="1">
      <c r="A1003" s="234" t="s">
        <v>5394</v>
      </c>
      <c r="B1003" s="243">
        <v>44378</v>
      </c>
      <c r="C1003" s="234" t="s">
        <v>4897</v>
      </c>
      <c r="D1003" s="235" t="s">
        <v>4897</v>
      </c>
      <c r="E1003" s="234" t="s">
        <v>6696</v>
      </c>
      <c r="F1003" s="234" t="s">
        <v>6696</v>
      </c>
      <c r="G1003" s="402" t="s">
        <v>11486</v>
      </c>
      <c r="H1003" s="237" t="s">
        <v>11487</v>
      </c>
      <c r="I1003" s="238"/>
      <c r="J1003" s="238" t="s">
        <v>11488</v>
      </c>
      <c r="K1003" s="238" t="s">
        <v>19</v>
      </c>
      <c r="L1003" s="239" t="s">
        <v>3261</v>
      </c>
      <c r="M1003" s="235">
        <v>44659</v>
      </c>
      <c r="N1003" s="240" t="s">
        <v>8027</v>
      </c>
      <c r="O1003" s="224"/>
      <c r="P1003" s="239"/>
      <c r="Q1003" s="223"/>
      <c r="R1003" s="224"/>
      <c r="S1003" s="225"/>
      <c r="T1003" s="226"/>
      <c r="U1003" s="224"/>
      <c r="V1003" s="225"/>
      <c r="W1003" s="285"/>
      <c r="X1003" s="273"/>
    </row>
    <row r="1004" spans="1:24" ht="26.25" customHeight="1">
      <c r="A1004" s="234" t="s">
        <v>5394</v>
      </c>
      <c r="B1004" s="243">
        <v>44378</v>
      </c>
      <c r="C1004" s="234" t="s">
        <v>4897</v>
      </c>
      <c r="D1004" s="235" t="s">
        <v>4897</v>
      </c>
      <c r="E1004" s="234" t="s">
        <v>6696</v>
      </c>
      <c r="F1004" s="295" t="s">
        <v>6696</v>
      </c>
      <c r="G1004" s="402" t="s">
        <v>12378</v>
      </c>
      <c r="H1004" s="237" t="s">
        <v>12379</v>
      </c>
      <c r="I1004" s="238"/>
      <c r="J1004" s="238" t="s">
        <v>12380</v>
      </c>
      <c r="K1004" s="238" t="s">
        <v>19</v>
      </c>
      <c r="L1004" s="239" t="s">
        <v>3261</v>
      </c>
      <c r="M1004" s="235">
        <v>44659</v>
      </c>
      <c r="N1004" s="240" t="s">
        <v>8027</v>
      </c>
      <c r="O1004" s="224"/>
      <c r="P1004" s="239"/>
      <c r="Q1004" s="223"/>
      <c r="R1004" s="224"/>
      <c r="S1004" s="225"/>
      <c r="T1004" s="226"/>
      <c r="U1004" s="224"/>
      <c r="V1004" s="225"/>
      <c r="W1004" s="285"/>
      <c r="X1004" s="273"/>
    </row>
    <row r="1005" spans="1:24" ht="26.25" customHeight="1">
      <c r="A1005" s="234" t="s">
        <v>5394</v>
      </c>
      <c r="B1005" s="243">
        <v>44378</v>
      </c>
      <c r="C1005" s="234" t="s">
        <v>4897</v>
      </c>
      <c r="D1005" s="235" t="s">
        <v>4897</v>
      </c>
      <c r="E1005" s="234" t="s">
        <v>6696</v>
      </c>
      <c r="F1005" s="234" t="s">
        <v>6696</v>
      </c>
      <c r="G1005" s="402" t="s">
        <v>12381</v>
      </c>
      <c r="H1005" s="237" t="s">
        <v>12382</v>
      </c>
      <c r="I1005" s="238" t="s">
        <v>12383</v>
      </c>
      <c r="J1005" s="238" t="s">
        <v>12384</v>
      </c>
      <c r="K1005" s="238" t="s">
        <v>19</v>
      </c>
      <c r="L1005" s="239" t="s">
        <v>3261</v>
      </c>
      <c r="M1005" s="235">
        <v>44659</v>
      </c>
      <c r="N1005" s="240" t="s">
        <v>6908</v>
      </c>
      <c r="O1005" s="224"/>
      <c r="P1005" s="239"/>
      <c r="Q1005" s="223"/>
      <c r="R1005" s="224"/>
      <c r="S1005" s="225"/>
      <c r="T1005" s="226"/>
      <c r="U1005" s="224"/>
      <c r="V1005" s="225"/>
      <c r="W1005" s="285"/>
      <c r="X1005" s="273"/>
    </row>
    <row r="1006" spans="1:24" ht="26.25" customHeight="1">
      <c r="A1006" s="234" t="s">
        <v>5394</v>
      </c>
      <c r="B1006" s="243">
        <v>44378</v>
      </c>
      <c r="C1006" s="234" t="s">
        <v>4897</v>
      </c>
      <c r="D1006" s="235" t="s">
        <v>4897</v>
      </c>
      <c r="E1006" s="234" t="s">
        <v>6696</v>
      </c>
      <c r="F1006" s="295" t="s">
        <v>6696</v>
      </c>
      <c r="G1006" s="402" t="s">
        <v>6570</v>
      </c>
      <c r="H1006" s="237" t="s">
        <v>12385</v>
      </c>
      <c r="I1006" s="238"/>
      <c r="J1006" s="238" t="s">
        <v>12386</v>
      </c>
      <c r="K1006" s="238" t="s">
        <v>10537</v>
      </c>
      <c r="L1006" s="239" t="s">
        <v>3261</v>
      </c>
      <c r="M1006" s="234">
        <v>44659</v>
      </c>
      <c r="N1006" s="240" t="s">
        <v>6908</v>
      </c>
      <c r="O1006" s="224"/>
      <c r="P1006" s="239"/>
      <c r="Q1006" s="223"/>
      <c r="R1006" s="224"/>
      <c r="S1006" s="225"/>
      <c r="T1006" s="226"/>
      <c r="U1006" s="224"/>
      <c r="V1006" s="225"/>
      <c r="W1006" s="285"/>
      <c r="X1006" s="273"/>
    </row>
    <row r="1007" spans="1:24" ht="26.25" customHeight="1">
      <c r="A1007" s="234" t="s">
        <v>5394</v>
      </c>
      <c r="B1007" s="243">
        <v>44378</v>
      </c>
      <c r="C1007" s="234" t="s">
        <v>4897</v>
      </c>
      <c r="D1007" s="235" t="s">
        <v>4897</v>
      </c>
      <c r="E1007" s="234" t="s">
        <v>6696</v>
      </c>
      <c r="F1007" s="234" t="s">
        <v>6696</v>
      </c>
      <c r="G1007" s="402" t="s">
        <v>12387</v>
      </c>
      <c r="H1007" s="237" t="s">
        <v>12388</v>
      </c>
      <c r="I1007" s="238"/>
      <c r="J1007" s="238" t="s">
        <v>12389</v>
      </c>
      <c r="K1007" s="238" t="s">
        <v>227</v>
      </c>
      <c r="L1007" s="239" t="s">
        <v>3261</v>
      </c>
      <c r="M1007" s="234">
        <v>44705</v>
      </c>
      <c r="N1007" s="238" t="s">
        <v>6908</v>
      </c>
      <c r="O1007" s="224"/>
      <c r="P1007" s="239"/>
      <c r="Q1007" s="223"/>
      <c r="R1007" s="224"/>
      <c r="S1007" s="225"/>
      <c r="T1007" s="226"/>
      <c r="U1007" s="224"/>
      <c r="V1007" s="225"/>
      <c r="W1007" s="285"/>
      <c r="X1007" s="273"/>
    </row>
    <row r="1008" spans="1:24" ht="26.25" customHeight="1">
      <c r="A1008" s="234" t="s">
        <v>5394</v>
      </c>
      <c r="B1008" s="243">
        <v>44378</v>
      </c>
      <c r="C1008" s="234" t="s">
        <v>4897</v>
      </c>
      <c r="D1008" s="235" t="s">
        <v>4897</v>
      </c>
      <c r="E1008" s="234" t="s">
        <v>6696</v>
      </c>
      <c r="F1008" s="295" t="s">
        <v>6696</v>
      </c>
      <c r="G1008" s="402" t="s">
        <v>12394</v>
      </c>
      <c r="H1008" s="237"/>
      <c r="I1008" s="238"/>
      <c r="J1008" s="238" t="s">
        <v>12395</v>
      </c>
      <c r="K1008" s="238" t="s">
        <v>11925</v>
      </c>
      <c r="L1008" s="239" t="s">
        <v>3261</v>
      </c>
      <c r="M1008" s="234"/>
      <c r="N1008" s="238"/>
      <c r="O1008" s="224"/>
      <c r="P1008" s="239"/>
      <c r="Q1008" s="223"/>
      <c r="R1008" s="224"/>
      <c r="S1008" s="225"/>
      <c r="T1008" s="226"/>
      <c r="U1008" s="224"/>
      <c r="V1008" s="225"/>
      <c r="W1008" s="285"/>
      <c r="X1008" s="273"/>
    </row>
    <row r="1009" spans="1:24" ht="26.25" customHeight="1">
      <c r="A1009" s="234" t="s">
        <v>5394</v>
      </c>
      <c r="B1009" s="243">
        <v>44378</v>
      </c>
      <c r="C1009" s="234" t="s">
        <v>4897</v>
      </c>
      <c r="D1009" s="235" t="s">
        <v>4897</v>
      </c>
      <c r="E1009" s="234" t="s">
        <v>6696</v>
      </c>
      <c r="F1009" s="234" t="s">
        <v>6696</v>
      </c>
      <c r="G1009" s="402" t="s">
        <v>12396</v>
      </c>
      <c r="H1009" s="237" t="s">
        <v>12397</v>
      </c>
      <c r="I1009" s="238" t="s">
        <v>12398</v>
      </c>
      <c r="J1009" s="238" t="s">
        <v>12399</v>
      </c>
      <c r="K1009" s="238" t="s">
        <v>10</v>
      </c>
      <c r="L1009" s="239" t="s">
        <v>5421</v>
      </c>
      <c r="M1009" s="234"/>
      <c r="N1009" s="238"/>
      <c r="O1009" s="224"/>
      <c r="P1009" s="239"/>
      <c r="Q1009" s="223"/>
      <c r="R1009" s="224"/>
      <c r="S1009" s="225"/>
      <c r="T1009" s="226"/>
      <c r="U1009" s="224"/>
      <c r="V1009" s="225"/>
      <c r="W1009" s="285"/>
      <c r="X1009" s="273"/>
    </row>
    <row r="1010" spans="1:24" ht="26.25" customHeight="1">
      <c r="A1010" s="234" t="s">
        <v>5394</v>
      </c>
      <c r="B1010" s="243">
        <v>44378</v>
      </c>
      <c r="C1010" s="234" t="s">
        <v>4897</v>
      </c>
      <c r="D1010" s="235" t="s">
        <v>4897</v>
      </c>
      <c r="E1010" s="234" t="s">
        <v>6696</v>
      </c>
      <c r="F1010" s="295" t="s">
        <v>6696</v>
      </c>
      <c r="G1010" s="402" t="s">
        <v>12405</v>
      </c>
      <c r="H1010" s="237" t="s">
        <v>12406</v>
      </c>
      <c r="I1010" s="238" t="s">
        <v>12407</v>
      </c>
      <c r="J1010" s="238" t="s">
        <v>12408</v>
      </c>
      <c r="K1010" s="238" t="s">
        <v>19</v>
      </c>
      <c r="L1010" s="239" t="s">
        <v>5421</v>
      </c>
      <c r="M1010" s="235">
        <v>44643</v>
      </c>
      <c r="N1010" s="240" t="s">
        <v>6908</v>
      </c>
      <c r="O1010" s="224"/>
      <c r="P1010" s="239"/>
      <c r="Q1010" s="223"/>
      <c r="R1010" s="224"/>
      <c r="S1010" s="225"/>
      <c r="T1010" s="226"/>
      <c r="U1010" s="224"/>
      <c r="V1010" s="225"/>
      <c r="W1010" s="285"/>
      <c r="X1010" s="273"/>
    </row>
    <row r="1011" spans="1:24" ht="26.25" customHeight="1">
      <c r="A1011" s="234" t="s">
        <v>5394</v>
      </c>
      <c r="B1011" s="243">
        <v>44378</v>
      </c>
      <c r="C1011" s="234" t="s">
        <v>4897</v>
      </c>
      <c r="D1011" s="235" t="s">
        <v>4897</v>
      </c>
      <c r="E1011" s="234" t="s">
        <v>6696</v>
      </c>
      <c r="F1011" s="234" t="s">
        <v>6696</v>
      </c>
      <c r="G1011" s="402" t="s">
        <v>12189</v>
      </c>
      <c r="H1011" s="237" t="s">
        <v>12190</v>
      </c>
      <c r="I1011" s="238"/>
      <c r="J1011" s="238" t="s">
        <v>12191</v>
      </c>
      <c r="K1011" s="238" t="s">
        <v>11925</v>
      </c>
      <c r="L1011" s="239" t="s">
        <v>3261</v>
      </c>
      <c r="M1011" s="234"/>
      <c r="N1011" s="238"/>
      <c r="O1011" s="224"/>
      <c r="P1011" s="239"/>
      <c r="Q1011" s="223"/>
      <c r="R1011" s="224"/>
      <c r="S1011" s="225"/>
      <c r="T1011" s="226"/>
      <c r="U1011" s="224"/>
      <c r="V1011" s="225"/>
      <c r="W1011" s="285"/>
      <c r="X1011" s="273"/>
    </row>
    <row r="1012" spans="1:24" ht="26.25" customHeight="1">
      <c r="A1012" s="234" t="s">
        <v>5394</v>
      </c>
      <c r="B1012" s="243">
        <v>44378</v>
      </c>
      <c r="C1012" s="234" t="s">
        <v>4897</v>
      </c>
      <c r="D1012" s="235" t="s">
        <v>4897</v>
      </c>
      <c r="E1012" s="234" t="s">
        <v>6696</v>
      </c>
      <c r="F1012" s="295" t="s">
        <v>6696</v>
      </c>
      <c r="G1012" s="402" t="s">
        <v>12409</v>
      </c>
      <c r="H1012" s="237" t="s">
        <v>12410</v>
      </c>
      <c r="I1012" s="238"/>
      <c r="J1012" s="238" t="s">
        <v>12411</v>
      </c>
      <c r="K1012" s="238" t="s">
        <v>12050</v>
      </c>
      <c r="L1012" s="239" t="s">
        <v>3261</v>
      </c>
      <c r="M1012" s="234"/>
      <c r="N1012" s="238"/>
      <c r="O1012" s="224"/>
      <c r="P1012" s="239"/>
      <c r="Q1012" s="223"/>
      <c r="R1012" s="224"/>
      <c r="S1012" s="225"/>
      <c r="T1012" s="226"/>
      <c r="U1012" s="224"/>
      <c r="V1012" s="225"/>
      <c r="W1012" s="285"/>
      <c r="X1012" s="273"/>
    </row>
    <row r="1013" spans="1:24" ht="26.25" customHeight="1">
      <c r="A1013" s="234" t="s">
        <v>5394</v>
      </c>
      <c r="B1013" s="243">
        <v>44379</v>
      </c>
      <c r="C1013" s="234" t="s">
        <v>4897</v>
      </c>
      <c r="D1013" s="235" t="s">
        <v>4897</v>
      </c>
      <c r="E1013" s="234" t="s">
        <v>6696</v>
      </c>
      <c r="F1013" s="234" t="s">
        <v>6696</v>
      </c>
      <c r="G1013" s="402" t="s">
        <v>12428</v>
      </c>
      <c r="H1013" s="237" t="s">
        <v>12429</v>
      </c>
      <c r="I1013" s="238" t="s">
        <v>12430</v>
      </c>
      <c r="J1013" s="238" t="s">
        <v>12431</v>
      </c>
      <c r="K1013" s="238" t="s">
        <v>12050</v>
      </c>
      <c r="L1013" s="239" t="s">
        <v>5421</v>
      </c>
      <c r="M1013" s="234"/>
      <c r="N1013" s="238"/>
      <c r="O1013" s="224"/>
      <c r="P1013" s="239"/>
      <c r="Q1013" s="223"/>
      <c r="R1013" s="224"/>
      <c r="S1013" s="225"/>
      <c r="T1013" s="226"/>
      <c r="U1013" s="224"/>
      <c r="V1013" s="225"/>
      <c r="W1013" s="285"/>
      <c r="X1013" s="273"/>
    </row>
    <row r="1014" spans="1:24" ht="26.25" customHeight="1">
      <c r="A1014" s="234" t="s">
        <v>5394</v>
      </c>
      <c r="B1014" s="243">
        <v>44379</v>
      </c>
      <c r="C1014" s="234" t="s">
        <v>4897</v>
      </c>
      <c r="D1014" s="235" t="s">
        <v>4897</v>
      </c>
      <c r="E1014" s="234" t="s">
        <v>6696</v>
      </c>
      <c r="F1014" s="295" t="s">
        <v>6696</v>
      </c>
      <c r="G1014" s="402" t="s">
        <v>12425</v>
      </c>
      <c r="H1014" s="237" t="s">
        <v>12426</v>
      </c>
      <c r="I1014" s="238" t="s">
        <v>12427</v>
      </c>
      <c r="J1014" s="238" t="s">
        <v>12427</v>
      </c>
      <c r="K1014" s="238" t="s">
        <v>7</v>
      </c>
      <c r="L1014" s="239" t="s">
        <v>3261</v>
      </c>
      <c r="M1014" s="234">
        <v>44396</v>
      </c>
      <c r="N1014" s="238" t="s">
        <v>6908</v>
      </c>
      <c r="O1014" s="224"/>
      <c r="P1014" s="239"/>
      <c r="Q1014" s="223"/>
      <c r="R1014" s="224"/>
      <c r="S1014" s="225"/>
      <c r="T1014" s="226"/>
      <c r="U1014" s="224"/>
      <c r="V1014" s="225"/>
      <c r="W1014" s="285"/>
      <c r="X1014" s="273"/>
    </row>
    <row r="1015" spans="1:24" ht="26.25" customHeight="1">
      <c r="A1015" s="234" t="s">
        <v>5394</v>
      </c>
      <c r="B1015" s="243">
        <v>44379</v>
      </c>
      <c r="C1015" s="234" t="s">
        <v>4897</v>
      </c>
      <c r="D1015" s="235" t="s">
        <v>4897</v>
      </c>
      <c r="E1015" s="234" t="s">
        <v>6696</v>
      </c>
      <c r="F1015" s="234" t="s">
        <v>6696</v>
      </c>
      <c r="G1015" s="402" t="s">
        <v>12432</v>
      </c>
      <c r="H1015" s="237" t="s">
        <v>12433</v>
      </c>
      <c r="I1015" s="238"/>
      <c r="J1015" s="238" t="s">
        <v>12434</v>
      </c>
      <c r="K1015" s="238" t="s">
        <v>19</v>
      </c>
      <c r="L1015" s="239" t="s">
        <v>3261</v>
      </c>
      <c r="M1015" s="235">
        <v>44659</v>
      </c>
      <c r="N1015" s="240" t="s">
        <v>8027</v>
      </c>
      <c r="O1015" s="224"/>
      <c r="P1015" s="239"/>
      <c r="Q1015" s="223"/>
      <c r="R1015" s="224"/>
      <c r="S1015" s="225"/>
      <c r="T1015" s="226"/>
      <c r="U1015" s="224"/>
      <c r="V1015" s="225"/>
      <c r="W1015" s="285"/>
      <c r="X1015" s="273"/>
    </row>
    <row r="1016" spans="1:24" ht="26.25" customHeight="1">
      <c r="A1016" s="234" t="s">
        <v>5394</v>
      </c>
      <c r="B1016" s="243">
        <v>44379</v>
      </c>
      <c r="C1016" s="234" t="s">
        <v>4897</v>
      </c>
      <c r="D1016" s="235" t="s">
        <v>4897</v>
      </c>
      <c r="E1016" s="234" t="s">
        <v>6696</v>
      </c>
      <c r="F1016" s="295" t="s">
        <v>6696</v>
      </c>
      <c r="G1016" s="402" t="s">
        <v>12412</v>
      </c>
      <c r="H1016" s="237"/>
      <c r="I1016" s="238"/>
      <c r="J1016" s="238" t="s">
        <v>12413</v>
      </c>
      <c r="K1016" s="239" t="s">
        <v>15530</v>
      </c>
      <c r="L1016" s="238" t="s">
        <v>5422</v>
      </c>
      <c r="M1016" s="234">
        <v>44705</v>
      </c>
      <c r="N1016" s="238" t="s">
        <v>6908</v>
      </c>
      <c r="O1016" s="224"/>
      <c r="P1016" s="239"/>
      <c r="Q1016" s="223"/>
      <c r="R1016" s="224"/>
      <c r="S1016" s="225"/>
      <c r="T1016" s="226"/>
      <c r="U1016" s="224"/>
      <c r="V1016" s="225"/>
      <c r="W1016" s="285"/>
      <c r="X1016" s="273"/>
    </row>
    <row r="1017" spans="1:24" ht="26.25" customHeight="1">
      <c r="A1017" s="234" t="s">
        <v>5394</v>
      </c>
      <c r="B1017" s="243">
        <v>44379</v>
      </c>
      <c r="C1017" s="234" t="s">
        <v>4897</v>
      </c>
      <c r="D1017" s="235" t="s">
        <v>4897</v>
      </c>
      <c r="E1017" s="234" t="s">
        <v>6696</v>
      </c>
      <c r="F1017" s="234" t="s">
        <v>6696</v>
      </c>
      <c r="G1017" s="402" t="s">
        <v>12421</v>
      </c>
      <c r="H1017" s="237" t="s">
        <v>12422</v>
      </c>
      <c r="I1017" s="238" t="s">
        <v>12423</v>
      </c>
      <c r="J1017" s="238" t="s">
        <v>12424</v>
      </c>
      <c r="K1017" s="238" t="s">
        <v>20</v>
      </c>
      <c r="L1017" s="239" t="s">
        <v>5421</v>
      </c>
      <c r="M1017" s="234"/>
      <c r="N1017" s="238"/>
      <c r="O1017" s="224"/>
      <c r="P1017" s="239"/>
      <c r="Q1017" s="223"/>
      <c r="R1017" s="224"/>
      <c r="S1017" s="225"/>
      <c r="T1017" s="226"/>
      <c r="U1017" s="224"/>
      <c r="V1017" s="225"/>
      <c r="W1017" s="285"/>
      <c r="X1017" s="273"/>
    </row>
    <row r="1018" spans="1:24" ht="26.25" customHeight="1">
      <c r="A1018" s="234" t="s">
        <v>5394</v>
      </c>
      <c r="B1018" s="243">
        <v>44380</v>
      </c>
      <c r="C1018" s="234" t="s">
        <v>4897</v>
      </c>
      <c r="D1018" s="235" t="s">
        <v>4897</v>
      </c>
      <c r="E1018" s="234" t="s">
        <v>6696</v>
      </c>
      <c r="F1018" s="295" t="s">
        <v>6696</v>
      </c>
      <c r="G1018" s="402" t="s">
        <v>6724</v>
      </c>
      <c r="H1018" s="237" t="s">
        <v>12444</v>
      </c>
      <c r="I1018" s="238" t="s">
        <v>12445</v>
      </c>
      <c r="J1018" s="238" t="s">
        <v>12446</v>
      </c>
      <c r="K1018" s="238" t="s">
        <v>219</v>
      </c>
      <c r="L1018" s="239" t="s">
        <v>5421</v>
      </c>
      <c r="M1018" s="250">
        <v>44693</v>
      </c>
      <c r="N1018" s="258"/>
      <c r="O1018" s="224"/>
      <c r="P1018" s="239"/>
      <c r="Q1018" s="223"/>
      <c r="R1018" s="224"/>
      <c r="S1018" s="225"/>
      <c r="T1018" s="226"/>
      <c r="U1018" s="224"/>
      <c r="V1018" s="225"/>
      <c r="W1018" s="285"/>
      <c r="X1018" s="273"/>
    </row>
    <row r="1019" spans="1:24" ht="26.25" customHeight="1">
      <c r="A1019" s="234" t="s">
        <v>5394</v>
      </c>
      <c r="B1019" s="243">
        <v>44380</v>
      </c>
      <c r="C1019" s="234" t="s">
        <v>4897</v>
      </c>
      <c r="D1019" s="235" t="s">
        <v>4897</v>
      </c>
      <c r="E1019" s="234" t="s">
        <v>6696</v>
      </c>
      <c r="F1019" s="234" t="s">
        <v>6696</v>
      </c>
      <c r="G1019" s="402" t="s">
        <v>12439</v>
      </c>
      <c r="H1019" s="237" t="s">
        <v>12440</v>
      </c>
      <c r="I1019" s="238" t="s">
        <v>12441</v>
      </c>
      <c r="J1019" s="238" t="s">
        <v>12442</v>
      </c>
      <c r="K1019" s="238" t="s">
        <v>20</v>
      </c>
      <c r="L1019" s="314" t="s">
        <v>3261</v>
      </c>
      <c r="M1019" s="234"/>
      <c r="N1019" s="238"/>
      <c r="O1019" s="224"/>
      <c r="P1019" s="239"/>
      <c r="Q1019" s="223"/>
      <c r="R1019" s="224"/>
      <c r="S1019" s="225"/>
      <c r="T1019" s="226"/>
      <c r="U1019" s="224"/>
      <c r="V1019" s="225"/>
      <c r="W1019" s="285"/>
      <c r="X1019" s="273"/>
    </row>
    <row r="1020" spans="1:24" ht="26.25" customHeight="1">
      <c r="A1020" s="234" t="s">
        <v>5394</v>
      </c>
      <c r="B1020" s="243">
        <v>44380</v>
      </c>
      <c r="C1020" s="234" t="s">
        <v>4897</v>
      </c>
      <c r="D1020" s="235" t="s">
        <v>4897</v>
      </c>
      <c r="E1020" s="234" t="s">
        <v>6696</v>
      </c>
      <c r="F1020" s="295" t="s">
        <v>6696</v>
      </c>
      <c r="G1020" s="402" t="s">
        <v>12447</v>
      </c>
      <c r="H1020" s="237" t="s">
        <v>12448</v>
      </c>
      <c r="I1020" s="238"/>
      <c r="J1020" s="238" t="s">
        <v>12449</v>
      </c>
      <c r="K1020" s="238" t="s">
        <v>7</v>
      </c>
      <c r="L1020" s="239" t="s">
        <v>5421</v>
      </c>
      <c r="M1020" s="317">
        <v>44476</v>
      </c>
      <c r="N1020" s="318" t="s">
        <v>6908</v>
      </c>
      <c r="O1020" s="224"/>
      <c r="P1020" s="239"/>
      <c r="Q1020" s="223"/>
      <c r="R1020" s="224"/>
      <c r="S1020" s="225"/>
      <c r="T1020" s="226"/>
      <c r="U1020" s="224"/>
      <c r="V1020" s="225"/>
      <c r="W1020" s="285"/>
      <c r="X1020" s="273"/>
    </row>
    <row r="1021" spans="1:24" ht="26.25" customHeight="1">
      <c r="A1021" s="234" t="s">
        <v>5394</v>
      </c>
      <c r="B1021" s="243">
        <v>44380</v>
      </c>
      <c r="C1021" s="234" t="s">
        <v>4897</v>
      </c>
      <c r="D1021" s="235" t="s">
        <v>4897</v>
      </c>
      <c r="E1021" s="234" t="s">
        <v>6696</v>
      </c>
      <c r="F1021" s="234" t="s">
        <v>6696</v>
      </c>
      <c r="G1021" s="402" t="s">
        <v>12435</v>
      </c>
      <c r="H1021" s="237" t="s">
        <v>12436</v>
      </c>
      <c r="I1021" s="238" t="s">
        <v>12437</v>
      </c>
      <c r="J1021" s="238" t="s">
        <v>12438</v>
      </c>
      <c r="K1021" s="238" t="s">
        <v>7</v>
      </c>
      <c r="L1021" s="239" t="s">
        <v>5421</v>
      </c>
      <c r="M1021" s="235">
        <v>44476</v>
      </c>
      <c r="N1021" s="240" t="s">
        <v>6908</v>
      </c>
      <c r="O1021" s="224"/>
      <c r="P1021" s="239"/>
      <c r="Q1021" s="223"/>
      <c r="R1021" s="224"/>
      <c r="S1021" s="225"/>
      <c r="T1021" s="226"/>
      <c r="U1021" s="224"/>
      <c r="V1021" s="225"/>
      <c r="W1021" s="285"/>
      <c r="X1021" s="273"/>
    </row>
    <row r="1022" spans="1:24" ht="26.25" customHeight="1">
      <c r="A1022" s="234" t="s">
        <v>5394</v>
      </c>
      <c r="B1022" s="243">
        <v>44381</v>
      </c>
      <c r="C1022" s="234" t="s">
        <v>4897</v>
      </c>
      <c r="D1022" s="235" t="s">
        <v>4897</v>
      </c>
      <c r="E1022" s="234" t="s">
        <v>6696</v>
      </c>
      <c r="F1022" s="295" t="s">
        <v>6696</v>
      </c>
      <c r="G1022" s="402" t="s">
        <v>12450</v>
      </c>
      <c r="H1022" s="237" t="s">
        <v>12451</v>
      </c>
      <c r="I1022" s="238"/>
      <c r="J1022" s="238" t="s">
        <v>12452</v>
      </c>
      <c r="K1022" s="238" t="s">
        <v>11925</v>
      </c>
      <c r="L1022" s="239" t="s">
        <v>5421</v>
      </c>
      <c r="M1022" s="234"/>
      <c r="N1022" s="238"/>
      <c r="O1022" s="224"/>
      <c r="P1022" s="239"/>
      <c r="Q1022" s="223"/>
      <c r="R1022" s="224"/>
      <c r="S1022" s="225"/>
      <c r="T1022" s="226"/>
      <c r="U1022" s="224"/>
      <c r="V1022" s="225"/>
      <c r="W1022" s="285"/>
      <c r="X1022" s="273"/>
    </row>
    <row r="1023" spans="1:24" ht="26.25" customHeight="1">
      <c r="A1023" s="234" t="s">
        <v>5394</v>
      </c>
      <c r="B1023" s="243">
        <v>44381</v>
      </c>
      <c r="C1023" s="234" t="s">
        <v>4897</v>
      </c>
      <c r="D1023" s="235" t="s">
        <v>4897</v>
      </c>
      <c r="E1023" s="234" t="s">
        <v>6696</v>
      </c>
      <c r="F1023" s="234" t="s">
        <v>6696</v>
      </c>
      <c r="G1023" s="402" t="s">
        <v>5642</v>
      </c>
      <c r="H1023" s="237" t="s">
        <v>12453</v>
      </c>
      <c r="I1023" s="238"/>
      <c r="J1023" s="238" t="s">
        <v>1312</v>
      </c>
      <c r="K1023" s="238" t="s">
        <v>11586</v>
      </c>
      <c r="L1023" s="239" t="s">
        <v>3261</v>
      </c>
      <c r="M1023" s="234"/>
      <c r="N1023" s="238"/>
      <c r="O1023" s="270">
        <v>45064</v>
      </c>
      <c r="P1023" s="339" t="s">
        <v>31177</v>
      </c>
      <c r="Q1023" s="223"/>
      <c r="R1023" s="224"/>
      <c r="S1023" s="225"/>
      <c r="T1023" s="226"/>
      <c r="U1023" s="224"/>
      <c r="V1023" s="225"/>
      <c r="W1023" s="285"/>
      <c r="X1023" s="273"/>
    </row>
    <row r="1024" spans="1:24" ht="26.25" customHeight="1">
      <c r="A1024" s="234" t="s">
        <v>5394</v>
      </c>
      <c r="B1024" s="243">
        <v>44382</v>
      </c>
      <c r="C1024" s="234" t="s">
        <v>4897</v>
      </c>
      <c r="D1024" s="235" t="s">
        <v>4897</v>
      </c>
      <c r="E1024" s="234" t="s">
        <v>6696</v>
      </c>
      <c r="F1024" s="295" t="s">
        <v>6696</v>
      </c>
      <c r="G1024" s="402" t="s">
        <v>12454</v>
      </c>
      <c r="H1024" s="237" t="s">
        <v>12455</v>
      </c>
      <c r="I1024" s="238" t="s">
        <v>12456</v>
      </c>
      <c r="J1024" s="238" t="s">
        <v>12457</v>
      </c>
      <c r="K1024" s="251" t="s">
        <v>10949</v>
      </c>
      <c r="L1024" s="239" t="s">
        <v>3261</v>
      </c>
      <c r="M1024" s="234"/>
      <c r="N1024" s="238"/>
      <c r="O1024" s="224"/>
      <c r="P1024" s="239"/>
      <c r="Q1024" s="223"/>
      <c r="R1024" s="224"/>
      <c r="S1024" s="225"/>
      <c r="T1024" s="226"/>
      <c r="U1024" s="224"/>
      <c r="V1024" s="225"/>
      <c r="W1024" s="285"/>
      <c r="X1024" s="273"/>
    </row>
    <row r="1025" spans="1:24" ht="26.25" customHeight="1">
      <c r="A1025" s="234" t="s">
        <v>5394</v>
      </c>
      <c r="B1025" s="243">
        <v>44382</v>
      </c>
      <c r="C1025" s="234" t="s">
        <v>4897</v>
      </c>
      <c r="D1025" s="235" t="s">
        <v>4897</v>
      </c>
      <c r="E1025" s="234" t="s">
        <v>6696</v>
      </c>
      <c r="F1025" s="234" t="s">
        <v>6696</v>
      </c>
      <c r="G1025" s="402" t="s">
        <v>12469</v>
      </c>
      <c r="H1025" s="237" t="s">
        <v>12470</v>
      </c>
      <c r="I1025" s="238" t="s">
        <v>12471</v>
      </c>
      <c r="J1025" s="238" t="s">
        <v>12472</v>
      </c>
      <c r="K1025" s="238" t="s">
        <v>19</v>
      </c>
      <c r="L1025" s="239" t="s">
        <v>3261</v>
      </c>
      <c r="M1025" s="235">
        <v>44659</v>
      </c>
      <c r="N1025" s="240" t="s">
        <v>8027</v>
      </c>
      <c r="O1025" s="224"/>
      <c r="P1025" s="239"/>
      <c r="Q1025" s="223"/>
      <c r="R1025" s="224"/>
      <c r="S1025" s="225"/>
      <c r="T1025" s="226"/>
      <c r="U1025" s="224"/>
      <c r="V1025" s="225"/>
      <c r="W1025" s="285"/>
      <c r="X1025" s="273"/>
    </row>
    <row r="1026" spans="1:24" ht="26.25" customHeight="1">
      <c r="A1026" s="234" t="s">
        <v>5394</v>
      </c>
      <c r="B1026" s="243">
        <v>44382</v>
      </c>
      <c r="C1026" s="234" t="s">
        <v>4897</v>
      </c>
      <c r="D1026" s="235" t="s">
        <v>4897</v>
      </c>
      <c r="E1026" s="234" t="s">
        <v>6696</v>
      </c>
      <c r="F1026" s="295" t="s">
        <v>6696</v>
      </c>
      <c r="G1026" s="402" t="s">
        <v>12473</v>
      </c>
      <c r="H1026" s="237" t="s">
        <v>12474</v>
      </c>
      <c r="I1026" s="238" t="s">
        <v>12475</v>
      </c>
      <c r="J1026" s="238" t="s">
        <v>12476</v>
      </c>
      <c r="K1026" s="238" t="s">
        <v>12050</v>
      </c>
      <c r="L1026" s="239" t="s">
        <v>3261</v>
      </c>
      <c r="M1026" s="234"/>
      <c r="N1026" s="238"/>
      <c r="O1026" s="224"/>
      <c r="P1026" s="239"/>
      <c r="Q1026" s="223"/>
      <c r="R1026" s="224"/>
      <c r="S1026" s="225"/>
      <c r="T1026" s="226"/>
      <c r="U1026" s="224"/>
      <c r="V1026" s="225"/>
      <c r="W1026" s="285"/>
      <c r="X1026" s="273"/>
    </row>
    <row r="1027" spans="1:24" ht="26.25" customHeight="1">
      <c r="A1027" s="234" t="s">
        <v>5394</v>
      </c>
      <c r="B1027" s="243">
        <v>44382</v>
      </c>
      <c r="C1027" s="234" t="s">
        <v>4897</v>
      </c>
      <c r="D1027" s="235" t="s">
        <v>4897</v>
      </c>
      <c r="E1027" s="234" t="s">
        <v>6696</v>
      </c>
      <c r="F1027" s="234" t="s">
        <v>6696</v>
      </c>
      <c r="G1027" s="402" t="s">
        <v>12477</v>
      </c>
      <c r="H1027" s="237" t="s">
        <v>12478</v>
      </c>
      <c r="I1027" s="238" t="s">
        <v>12479</v>
      </c>
      <c r="J1027" s="238" t="s">
        <v>12480</v>
      </c>
      <c r="K1027" s="238" t="s">
        <v>21</v>
      </c>
      <c r="L1027" s="239" t="s">
        <v>3261</v>
      </c>
      <c r="M1027" s="234"/>
      <c r="N1027" s="238"/>
      <c r="O1027" s="224"/>
      <c r="P1027" s="239"/>
      <c r="Q1027" s="223"/>
      <c r="R1027" s="224"/>
      <c r="S1027" s="225"/>
      <c r="T1027" s="226"/>
      <c r="U1027" s="224"/>
      <c r="V1027" s="225"/>
      <c r="W1027" s="285"/>
      <c r="X1027" s="273"/>
    </row>
    <row r="1028" spans="1:24" ht="26.25" customHeight="1">
      <c r="A1028" s="234" t="s">
        <v>5394</v>
      </c>
      <c r="B1028" s="243">
        <v>44382</v>
      </c>
      <c r="C1028" s="234" t="s">
        <v>4897</v>
      </c>
      <c r="D1028" s="235" t="s">
        <v>4897</v>
      </c>
      <c r="E1028" s="234" t="s">
        <v>6696</v>
      </c>
      <c r="F1028" s="295" t="s">
        <v>6696</v>
      </c>
      <c r="G1028" s="402" t="s">
        <v>12418</v>
      </c>
      <c r="H1028" s="237"/>
      <c r="I1028" s="238"/>
      <c r="J1028" s="238" t="s">
        <v>12419</v>
      </c>
      <c r="K1028" s="238" t="s">
        <v>12458</v>
      </c>
      <c r="L1028" s="238" t="s">
        <v>5422</v>
      </c>
      <c r="M1028" s="234">
        <v>44406</v>
      </c>
      <c r="N1028" s="238"/>
      <c r="O1028" s="224"/>
      <c r="P1028" s="239"/>
      <c r="Q1028" s="223"/>
      <c r="R1028" s="224"/>
      <c r="S1028" s="225"/>
      <c r="T1028" s="226"/>
      <c r="U1028" s="224"/>
      <c r="V1028" s="225"/>
      <c r="W1028" s="285"/>
      <c r="X1028" s="273"/>
    </row>
    <row r="1029" spans="1:24" ht="26.25" customHeight="1">
      <c r="A1029" s="234" t="s">
        <v>5394</v>
      </c>
      <c r="B1029" s="243">
        <v>44382</v>
      </c>
      <c r="C1029" s="234" t="s">
        <v>4897</v>
      </c>
      <c r="D1029" s="235" t="s">
        <v>4897</v>
      </c>
      <c r="E1029" s="234" t="s">
        <v>6696</v>
      </c>
      <c r="F1029" s="234" t="s">
        <v>6696</v>
      </c>
      <c r="G1029" s="402" t="s">
        <v>12414</v>
      </c>
      <c r="H1029" s="237" t="s">
        <v>12417</v>
      </c>
      <c r="I1029" s="238"/>
      <c r="J1029" s="238" t="s">
        <v>12415</v>
      </c>
      <c r="K1029" s="238" t="s">
        <v>12458</v>
      </c>
      <c r="L1029" s="238" t="s">
        <v>5422</v>
      </c>
      <c r="M1029" s="234">
        <v>44406</v>
      </c>
      <c r="N1029" s="238"/>
      <c r="O1029" s="224"/>
      <c r="P1029" s="239"/>
      <c r="Q1029" s="223"/>
      <c r="R1029" s="224"/>
      <c r="S1029" s="225"/>
      <c r="T1029" s="226"/>
      <c r="U1029" s="224"/>
      <c r="V1029" s="225"/>
      <c r="W1029" s="285"/>
      <c r="X1029" s="273"/>
    </row>
    <row r="1030" spans="1:24" ht="26.25" customHeight="1">
      <c r="A1030" s="234" t="s">
        <v>5394</v>
      </c>
      <c r="B1030" s="243">
        <v>44382</v>
      </c>
      <c r="C1030" s="234" t="s">
        <v>4897</v>
      </c>
      <c r="D1030" s="235" t="s">
        <v>4897</v>
      </c>
      <c r="E1030" s="234" t="s">
        <v>6696</v>
      </c>
      <c r="F1030" s="295" t="s">
        <v>6696</v>
      </c>
      <c r="G1030" s="402" t="s">
        <v>12481</v>
      </c>
      <c r="H1030" s="237" t="s">
        <v>12482</v>
      </c>
      <c r="I1030" s="238"/>
      <c r="J1030" s="238" t="s">
        <v>12483</v>
      </c>
      <c r="K1030" s="238" t="s">
        <v>11925</v>
      </c>
      <c r="L1030" s="239" t="s">
        <v>5421</v>
      </c>
      <c r="M1030" s="234"/>
      <c r="N1030" s="238"/>
      <c r="O1030" s="224"/>
      <c r="P1030" s="239"/>
      <c r="Q1030" s="223"/>
      <c r="R1030" s="224"/>
      <c r="S1030" s="225"/>
      <c r="T1030" s="226"/>
      <c r="U1030" s="224"/>
      <c r="V1030" s="225"/>
      <c r="W1030" s="285"/>
      <c r="X1030" s="273"/>
    </row>
    <row r="1031" spans="1:24" ht="26.25" customHeight="1">
      <c r="A1031" s="234" t="s">
        <v>5394</v>
      </c>
      <c r="B1031" s="243">
        <v>44382</v>
      </c>
      <c r="C1031" s="234" t="s">
        <v>4897</v>
      </c>
      <c r="D1031" s="235" t="s">
        <v>4897</v>
      </c>
      <c r="E1031" s="234" t="s">
        <v>6696</v>
      </c>
      <c r="F1031" s="234" t="s">
        <v>6696</v>
      </c>
      <c r="G1031" s="402" t="s">
        <v>12484</v>
      </c>
      <c r="H1031" s="237" t="s">
        <v>12485</v>
      </c>
      <c r="I1031" s="238"/>
      <c r="J1031" s="238" t="s">
        <v>12486</v>
      </c>
      <c r="K1031" s="238" t="s">
        <v>11925</v>
      </c>
      <c r="L1031" s="239" t="s">
        <v>3261</v>
      </c>
      <c r="M1031" s="234"/>
      <c r="N1031" s="238"/>
      <c r="O1031" s="224"/>
      <c r="P1031" s="239"/>
      <c r="Q1031" s="223"/>
      <c r="R1031" s="224"/>
      <c r="S1031" s="225"/>
      <c r="T1031" s="226"/>
      <c r="U1031" s="224"/>
      <c r="V1031" s="225"/>
      <c r="W1031" s="285"/>
      <c r="X1031" s="273"/>
    </row>
    <row r="1032" spans="1:24" ht="26.25" customHeight="1">
      <c r="A1032" s="234" t="s">
        <v>5394</v>
      </c>
      <c r="B1032" s="243">
        <v>44382</v>
      </c>
      <c r="C1032" s="234" t="s">
        <v>4897</v>
      </c>
      <c r="D1032" s="235" t="s">
        <v>4897</v>
      </c>
      <c r="E1032" s="234" t="s">
        <v>6696</v>
      </c>
      <c r="F1032" s="295" t="s">
        <v>6696</v>
      </c>
      <c r="G1032" s="402" t="s">
        <v>12416</v>
      </c>
      <c r="H1032" s="237"/>
      <c r="I1032" s="238"/>
      <c r="J1032" s="238" t="s">
        <v>3836</v>
      </c>
      <c r="K1032" s="238" t="s">
        <v>12458</v>
      </c>
      <c r="L1032" s="238" t="s">
        <v>5422</v>
      </c>
      <c r="M1032" s="234">
        <v>44406</v>
      </c>
      <c r="N1032" s="238"/>
      <c r="O1032" s="224"/>
      <c r="P1032" s="239"/>
      <c r="Q1032" s="223"/>
      <c r="R1032" s="224"/>
      <c r="S1032" s="225"/>
      <c r="T1032" s="226"/>
      <c r="U1032" s="224"/>
      <c r="V1032" s="225"/>
      <c r="W1032" s="285"/>
      <c r="X1032" s="273"/>
    </row>
    <row r="1033" spans="1:24" ht="26.25" customHeight="1">
      <c r="A1033" s="234" t="s">
        <v>5394</v>
      </c>
      <c r="B1033" s="243">
        <v>44382</v>
      </c>
      <c r="C1033" s="234" t="s">
        <v>4897</v>
      </c>
      <c r="D1033" s="235" t="s">
        <v>4897</v>
      </c>
      <c r="E1033" s="234" t="s">
        <v>6696</v>
      </c>
      <c r="F1033" s="234" t="s">
        <v>6696</v>
      </c>
      <c r="G1033" s="402" t="s">
        <v>12487</v>
      </c>
      <c r="H1033" s="237" t="s">
        <v>12488</v>
      </c>
      <c r="I1033" s="238" t="s">
        <v>12489</v>
      </c>
      <c r="J1033" s="238" t="s">
        <v>12490</v>
      </c>
      <c r="K1033" s="238" t="s">
        <v>11925</v>
      </c>
      <c r="L1033" s="239" t="s">
        <v>3261</v>
      </c>
      <c r="M1033" s="234"/>
      <c r="N1033" s="238"/>
      <c r="O1033" s="224"/>
      <c r="P1033" s="239"/>
      <c r="Q1033" s="223"/>
      <c r="R1033" s="224"/>
      <c r="S1033" s="225"/>
      <c r="T1033" s="226"/>
      <c r="U1033" s="224"/>
      <c r="V1033" s="225"/>
      <c r="W1033" s="285"/>
      <c r="X1033" s="273"/>
    </row>
    <row r="1034" spans="1:24" ht="26.25" customHeight="1">
      <c r="A1034" s="234" t="s">
        <v>5394</v>
      </c>
      <c r="B1034" s="243">
        <v>44382</v>
      </c>
      <c r="C1034" s="234" t="s">
        <v>4897</v>
      </c>
      <c r="D1034" s="235" t="s">
        <v>4897</v>
      </c>
      <c r="E1034" s="234" t="s">
        <v>6696</v>
      </c>
      <c r="F1034" s="295" t="s">
        <v>6696</v>
      </c>
      <c r="G1034" s="402" t="s">
        <v>12420</v>
      </c>
      <c r="H1034" s="237"/>
      <c r="I1034" s="238"/>
      <c r="J1034" s="238" t="s">
        <v>5150</v>
      </c>
      <c r="K1034" s="238" t="s">
        <v>12458</v>
      </c>
      <c r="L1034" s="238" t="s">
        <v>5422</v>
      </c>
      <c r="M1034" s="234">
        <v>44406</v>
      </c>
      <c r="N1034" s="238"/>
      <c r="O1034" s="224"/>
      <c r="P1034" s="239"/>
      <c r="Q1034" s="223"/>
      <c r="R1034" s="224"/>
      <c r="S1034" s="225"/>
      <c r="T1034" s="226"/>
      <c r="U1034" s="224"/>
      <c r="V1034" s="225"/>
      <c r="W1034" s="285"/>
      <c r="X1034" s="273"/>
    </row>
    <row r="1035" spans="1:24" ht="26.25" customHeight="1">
      <c r="A1035" s="234" t="s">
        <v>5394</v>
      </c>
      <c r="B1035" s="243">
        <v>44383</v>
      </c>
      <c r="C1035" s="234" t="s">
        <v>4897</v>
      </c>
      <c r="D1035" s="235" t="s">
        <v>4897</v>
      </c>
      <c r="E1035" s="234" t="s">
        <v>6696</v>
      </c>
      <c r="F1035" s="234" t="s">
        <v>6696</v>
      </c>
      <c r="G1035" s="402" t="s">
        <v>12498</v>
      </c>
      <c r="H1035" s="237" t="s">
        <v>12499</v>
      </c>
      <c r="I1035" s="238" t="s">
        <v>12500</v>
      </c>
      <c r="J1035" s="238" t="s">
        <v>12501</v>
      </c>
      <c r="K1035" s="238" t="s">
        <v>12050</v>
      </c>
      <c r="L1035" s="239" t="s">
        <v>3261</v>
      </c>
      <c r="M1035" s="234"/>
      <c r="N1035" s="238"/>
      <c r="O1035" s="224"/>
      <c r="P1035" s="239"/>
      <c r="Q1035" s="223"/>
      <c r="R1035" s="224"/>
      <c r="S1035" s="225"/>
      <c r="T1035" s="226"/>
      <c r="U1035" s="224"/>
      <c r="V1035" s="225"/>
      <c r="W1035" s="285"/>
      <c r="X1035" s="273"/>
    </row>
    <row r="1036" spans="1:24" ht="26.25" customHeight="1">
      <c r="A1036" s="234" t="s">
        <v>5394</v>
      </c>
      <c r="B1036" s="243">
        <v>44383</v>
      </c>
      <c r="C1036" s="234" t="s">
        <v>4897</v>
      </c>
      <c r="D1036" s="235" t="s">
        <v>4897</v>
      </c>
      <c r="E1036" s="234" t="s">
        <v>6696</v>
      </c>
      <c r="F1036" s="295" t="s">
        <v>6696</v>
      </c>
      <c r="G1036" s="402" t="s">
        <v>12526</v>
      </c>
      <c r="H1036" s="237"/>
      <c r="I1036" s="238"/>
      <c r="J1036" s="238" t="s">
        <v>12525</v>
      </c>
      <c r="K1036" s="238" t="s">
        <v>12524</v>
      </c>
      <c r="L1036" s="238" t="s">
        <v>5422</v>
      </c>
      <c r="M1036" s="234"/>
      <c r="N1036" s="238"/>
      <c r="O1036" s="224"/>
      <c r="P1036" s="239"/>
      <c r="Q1036" s="223"/>
      <c r="R1036" s="224"/>
      <c r="S1036" s="225"/>
      <c r="T1036" s="226"/>
      <c r="U1036" s="224"/>
      <c r="V1036" s="225"/>
      <c r="W1036" s="285"/>
      <c r="X1036" s="273"/>
    </row>
    <row r="1037" spans="1:24" ht="26.25" customHeight="1">
      <c r="A1037" s="234" t="s">
        <v>5394</v>
      </c>
      <c r="B1037" s="243">
        <v>44383</v>
      </c>
      <c r="C1037" s="234" t="s">
        <v>4897</v>
      </c>
      <c r="D1037" s="235" t="s">
        <v>4897</v>
      </c>
      <c r="E1037" s="234" t="s">
        <v>6696</v>
      </c>
      <c r="F1037" s="234" t="s">
        <v>6696</v>
      </c>
      <c r="G1037" s="402" t="s">
        <v>12531</v>
      </c>
      <c r="H1037" s="237"/>
      <c r="I1037" s="238"/>
      <c r="J1037" s="238" t="s">
        <v>12532</v>
      </c>
      <c r="K1037" s="238" t="s">
        <v>12524</v>
      </c>
      <c r="L1037" s="238" t="s">
        <v>5422</v>
      </c>
      <c r="M1037" s="234"/>
      <c r="N1037" s="238"/>
      <c r="O1037" s="224"/>
      <c r="P1037" s="239"/>
      <c r="Q1037" s="223"/>
      <c r="R1037" s="224"/>
      <c r="S1037" s="225"/>
      <c r="T1037" s="226"/>
      <c r="U1037" s="224"/>
      <c r="V1037" s="225"/>
      <c r="W1037" s="285"/>
      <c r="X1037" s="273"/>
    </row>
    <row r="1038" spans="1:24" ht="26.25" customHeight="1">
      <c r="A1038" s="234" t="s">
        <v>5394</v>
      </c>
      <c r="B1038" s="243">
        <v>44383</v>
      </c>
      <c r="C1038" s="234" t="s">
        <v>4897</v>
      </c>
      <c r="D1038" s="235" t="s">
        <v>4897</v>
      </c>
      <c r="E1038" s="234" t="s">
        <v>6696</v>
      </c>
      <c r="F1038" s="295" t="s">
        <v>6696</v>
      </c>
      <c r="G1038" s="402" t="s">
        <v>12461</v>
      </c>
      <c r="H1038" s="237"/>
      <c r="I1038" s="238"/>
      <c r="J1038" s="238" t="s">
        <v>12462</v>
      </c>
      <c r="K1038" s="238" t="s">
        <v>12458</v>
      </c>
      <c r="L1038" s="238" t="s">
        <v>5422</v>
      </c>
      <c r="M1038" s="234">
        <v>44406</v>
      </c>
      <c r="N1038" s="238"/>
      <c r="O1038" s="224"/>
      <c r="P1038" s="239"/>
      <c r="Q1038" s="223"/>
      <c r="R1038" s="224"/>
      <c r="S1038" s="225"/>
      <c r="T1038" s="226"/>
      <c r="U1038" s="224"/>
      <c r="V1038" s="225"/>
      <c r="W1038" s="285"/>
      <c r="X1038" s="273"/>
    </row>
    <row r="1039" spans="1:24" ht="26.25" customHeight="1">
      <c r="A1039" s="234" t="s">
        <v>5394</v>
      </c>
      <c r="B1039" s="243">
        <v>44383</v>
      </c>
      <c r="C1039" s="234" t="s">
        <v>4897</v>
      </c>
      <c r="D1039" s="235" t="s">
        <v>4897</v>
      </c>
      <c r="E1039" s="234" t="s">
        <v>6696</v>
      </c>
      <c r="F1039" s="234" t="s">
        <v>6696</v>
      </c>
      <c r="G1039" s="402" t="s">
        <v>12459</v>
      </c>
      <c r="H1039" s="237"/>
      <c r="I1039" s="238"/>
      <c r="J1039" s="238" t="s">
        <v>12460</v>
      </c>
      <c r="K1039" s="238" t="s">
        <v>12458</v>
      </c>
      <c r="L1039" s="238" t="s">
        <v>5422</v>
      </c>
      <c r="M1039" s="234">
        <v>44406</v>
      </c>
      <c r="N1039" s="238"/>
      <c r="O1039" s="224"/>
      <c r="P1039" s="239"/>
      <c r="Q1039" s="223"/>
      <c r="R1039" s="224"/>
      <c r="S1039" s="225"/>
      <c r="T1039" s="226"/>
      <c r="U1039" s="224"/>
      <c r="V1039" s="225"/>
      <c r="W1039" s="285"/>
      <c r="X1039" s="273"/>
    </row>
    <row r="1040" spans="1:24" ht="26.25" customHeight="1">
      <c r="A1040" s="234" t="s">
        <v>5394</v>
      </c>
      <c r="B1040" s="243">
        <v>44383</v>
      </c>
      <c r="C1040" s="234" t="s">
        <v>4897</v>
      </c>
      <c r="D1040" s="235" t="s">
        <v>4897</v>
      </c>
      <c r="E1040" s="234" t="s">
        <v>6696</v>
      </c>
      <c r="F1040" s="295" t="s">
        <v>6696</v>
      </c>
      <c r="G1040" s="402" t="s">
        <v>12502</v>
      </c>
      <c r="H1040" s="237" t="s">
        <v>12503</v>
      </c>
      <c r="I1040" s="238"/>
      <c r="J1040" s="238" t="s">
        <v>12504</v>
      </c>
      <c r="K1040" s="238" t="s">
        <v>12050</v>
      </c>
      <c r="L1040" s="239" t="s">
        <v>5421</v>
      </c>
      <c r="M1040" s="234"/>
      <c r="N1040" s="238"/>
      <c r="O1040" s="224"/>
      <c r="P1040" s="239"/>
      <c r="Q1040" s="223"/>
      <c r="R1040" s="224"/>
      <c r="S1040" s="225"/>
      <c r="T1040" s="226"/>
      <c r="U1040" s="224"/>
      <c r="V1040" s="225"/>
      <c r="W1040" s="285"/>
      <c r="X1040" s="273"/>
    </row>
    <row r="1041" spans="1:24" ht="26.25" customHeight="1">
      <c r="A1041" s="234" t="s">
        <v>5394</v>
      </c>
      <c r="B1041" s="243">
        <v>44383</v>
      </c>
      <c r="C1041" s="234" t="s">
        <v>4897</v>
      </c>
      <c r="D1041" s="235" t="s">
        <v>4897</v>
      </c>
      <c r="E1041" s="234" t="s">
        <v>6696</v>
      </c>
      <c r="F1041" s="234" t="s">
        <v>6696</v>
      </c>
      <c r="G1041" s="402" t="s">
        <v>12527</v>
      </c>
      <c r="H1041" s="237"/>
      <c r="I1041" s="238"/>
      <c r="J1041" s="238" t="s">
        <v>12528</v>
      </c>
      <c r="K1041" s="238" t="s">
        <v>12524</v>
      </c>
      <c r="L1041" s="238" t="s">
        <v>5422</v>
      </c>
      <c r="M1041" s="234"/>
      <c r="N1041" s="238"/>
      <c r="O1041" s="224"/>
      <c r="P1041" s="239"/>
      <c r="Q1041" s="223"/>
      <c r="R1041" s="224"/>
      <c r="S1041" s="225"/>
      <c r="T1041" s="226"/>
      <c r="U1041" s="224"/>
      <c r="V1041" s="225"/>
      <c r="W1041" s="285"/>
      <c r="X1041" s="273"/>
    </row>
    <row r="1042" spans="1:24" ht="26.25" customHeight="1">
      <c r="A1042" s="234" t="s">
        <v>5394</v>
      </c>
      <c r="B1042" s="243">
        <v>44383</v>
      </c>
      <c r="C1042" s="234" t="s">
        <v>4897</v>
      </c>
      <c r="D1042" s="235" t="s">
        <v>4897</v>
      </c>
      <c r="E1042" s="234" t="s">
        <v>6696</v>
      </c>
      <c r="F1042" s="295" t="s">
        <v>6696</v>
      </c>
      <c r="G1042" s="402" t="s">
        <v>12505</v>
      </c>
      <c r="H1042" s="237" t="s">
        <v>12506</v>
      </c>
      <c r="I1042" s="238" t="s">
        <v>12507</v>
      </c>
      <c r="J1042" s="238" t="s">
        <v>12508</v>
      </c>
      <c r="K1042" s="238" t="s">
        <v>10</v>
      </c>
      <c r="L1042" s="239" t="s">
        <v>3261</v>
      </c>
      <c r="M1042" s="234">
        <v>44456</v>
      </c>
      <c r="N1042" s="238" t="s">
        <v>8027</v>
      </c>
      <c r="O1042" s="224"/>
      <c r="P1042" s="239"/>
      <c r="Q1042" s="223"/>
      <c r="R1042" s="224"/>
      <c r="S1042" s="225"/>
      <c r="T1042" s="226"/>
      <c r="U1042" s="224"/>
      <c r="V1042" s="225"/>
      <c r="W1042" s="285"/>
      <c r="X1042" s="273"/>
    </row>
    <row r="1043" spans="1:24" ht="26.25" customHeight="1">
      <c r="A1043" s="234" t="s">
        <v>5394</v>
      </c>
      <c r="B1043" s="243">
        <v>44383</v>
      </c>
      <c r="C1043" s="234" t="s">
        <v>4897</v>
      </c>
      <c r="D1043" s="235" t="s">
        <v>4897</v>
      </c>
      <c r="E1043" s="234" t="s">
        <v>6696</v>
      </c>
      <c r="F1043" s="234" t="s">
        <v>6696</v>
      </c>
      <c r="G1043" s="402" t="s">
        <v>12509</v>
      </c>
      <c r="H1043" s="237" t="s">
        <v>12510</v>
      </c>
      <c r="I1043" s="238"/>
      <c r="J1043" s="238" t="s">
        <v>12511</v>
      </c>
      <c r="K1043" s="238" t="s">
        <v>12512</v>
      </c>
      <c r="L1043" s="239" t="s">
        <v>5421</v>
      </c>
      <c r="M1043" s="234"/>
      <c r="N1043" s="238"/>
      <c r="O1043" s="224"/>
      <c r="P1043" s="239"/>
      <c r="Q1043" s="223"/>
      <c r="R1043" s="224"/>
      <c r="S1043" s="225"/>
      <c r="T1043" s="226"/>
      <c r="U1043" s="224"/>
      <c r="V1043" s="225"/>
      <c r="W1043" s="285"/>
      <c r="X1043" s="273"/>
    </row>
    <row r="1044" spans="1:24" ht="26.25" customHeight="1">
      <c r="A1044" s="234" t="s">
        <v>5394</v>
      </c>
      <c r="B1044" s="243">
        <v>44383</v>
      </c>
      <c r="C1044" s="234" t="s">
        <v>4897</v>
      </c>
      <c r="D1044" s="235" t="s">
        <v>4897</v>
      </c>
      <c r="E1044" s="234" t="s">
        <v>6696</v>
      </c>
      <c r="F1044" s="295" t="s">
        <v>6696</v>
      </c>
      <c r="G1044" s="402" t="s">
        <v>4474</v>
      </c>
      <c r="H1044" s="237"/>
      <c r="I1044" s="238"/>
      <c r="J1044" s="238" t="s">
        <v>491</v>
      </c>
      <c r="K1044" s="239" t="s">
        <v>15530</v>
      </c>
      <c r="L1044" s="238" t="s">
        <v>5422</v>
      </c>
      <c r="M1044" s="234">
        <v>44705</v>
      </c>
      <c r="N1044" s="238" t="s">
        <v>6908</v>
      </c>
      <c r="O1044" s="224"/>
      <c r="P1044" s="239"/>
      <c r="Q1044" s="223"/>
      <c r="R1044" s="224"/>
      <c r="S1044" s="225"/>
      <c r="T1044" s="226"/>
      <c r="U1044" s="224"/>
      <c r="V1044" s="225"/>
      <c r="W1044" s="285"/>
      <c r="X1044" s="273"/>
    </row>
    <row r="1045" spans="1:24" ht="26.25" customHeight="1">
      <c r="A1045" s="234" t="s">
        <v>5394</v>
      </c>
      <c r="B1045" s="243">
        <v>44383</v>
      </c>
      <c r="C1045" s="234" t="s">
        <v>4897</v>
      </c>
      <c r="D1045" s="235" t="s">
        <v>4897</v>
      </c>
      <c r="E1045" s="234" t="s">
        <v>6696</v>
      </c>
      <c r="F1045" s="234" t="s">
        <v>6696</v>
      </c>
      <c r="G1045" s="402" t="s">
        <v>12529</v>
      </c>
      <c r="H1045" s="237"/>
      <c r="I1045" s="238"/>
      <c r="J1045" s="238" t="s">
        <v>12530</v>
      </c>
      <c r="K1045" s="238" t="s">
        <v>12524</v>
      </c>
      <c r="L1045" s="238" t="s">
        <v>5422</v>
      </c>
      <c r="M1045" s="234"/>
      <c r="N1045" s="238"/>
      <c r="O1045" s="224"/>
      <c r="P1045" s="239"/>
      <c r="Q1045" s="223"/>
      <c r="R1045" s="224"/>
      <c r="S1045" s="225"/>
      <c r="T1045" s="226"/>
      <c r="U1045" s="224"/>
      <c r="V1045" s="225"/>
      <c r="W1045" s="285"/>
      <c r="X1045" s="273"/>
    </row>
    <row r="1046" spans="1:24" ht="26.25" customHeight="1">
      <c r="A1046" s="234" t="s">
        <v>5394</v>
      </c>
      <c r="B1046" s="243">
        <v>44383</v>
      </c>
      <c r="C1046" s="234" t="s">
        <v>4897</v>
      </c>
      <c r="D1046" s="235" t="s">
        <v>4897</v>
      </c>
      <c r="E1046" s="234" t="s">
        <v>6696</v>
      </c>
      <c r="F1046" s="295" t="s">
        <v>6696</v>
      </c>
      <c r="G1046" s="402" t="s">
        <v>12516</v>
      </c>
      <c r="H1046" s="237" t="s">
        <v>12517</v>
      </c>
      <c r="I1046" s="238" t="s">
        <v>12518</v>
      </c>
      <c r="J1046" s="238" t="s">
        <v>12519</v>
      </c>
      <c r="K1046" s="238" t="s">
        <v>10233</v>
      </c>
      <c r="L1046" s="239" t="s">
        <v>3261</v>
      </c>
      <c r="M1046" s="234"/>
      <c r="N1046" s="238"/>
      <c r="O1046" s="224"/>
      <c r="P1046" s="239"/>
      <c r="Q1046" s="223"/>
      <c r="R1046" s="224"/>
      <c r="S1046" s="225"/>
      <c r="T1046" s="226"/>
      <c r="U1046" s="224"/>
      <c r="V1046" s="225"/>
      <c r="W1046" s="285"/>
      <c r="X1046" s="273"/>
    </row>
    <row r="1047" spans="1:24" ht="26.25" customHeight="1">
      <c r="A1047" s="234" t="s">
        <v>5394</v>
      </c>
      <c r="B1047" s="243">
        <v>44383</v>
      </c>
      <c r="C1047" s="234" t="s">
        <v>4897</v>
      </c>
      <c r="D1047" s="235" t="s">
        <v>4897</v>
      </c>
      <c r="E1047" s="234" t="s">
        <v>6696</v>
      </c>
      <c r="F1047" s="234" t="s">
        <v>6696</v>
      </c>
      <c r="G1047" s="402" t="s">
        <v>12516</v>
      </c>
      <c r="H1047" s="237" t="s">
        <v>12517</v>
      </c>
      <c r="I1047" s="238" t="s">
        <v>12518</v>
      </c>
      <c r="J1047" s="238" t="s">
        <v>12520</v>
      </c>
      <c r="K1047" s="238" t="s">
        <v>18</v>
      </c>
      <c r="L1047" s="239" t="s">
        <v>3261</v>
      </c>
      <c r="M1047" s="234"/>
      <c r="N1047" s="238"/>
      <c r="O1047" s="224"/>
      <c r="P1047" s="239"/>
      <c r="Q1047" s="223"/>
      <c r="R1047" s="224"/>
      <c r="S1047" s="225"/>
      <c r="T1047" s="226"/>
      <c r="U1047" s="224"/>
      <c r="V1047" s="225"/>
      <c r="W1047" s="285"/>
      <c r="X1047" s="273"/>
    </row>
    <row r="1048" spans="1:24" ht="26.25" customHeight="1">
      <c r="A1048" s="234" t="s">
        <v>5394</v>
      </c>
      <c r="B1048" s="243">
        <v>44383</v>
      </c>
      <c r="C1048" s="234" t="s">
        <v>4897</v>
      </c>
      <c r="D1048" s="235" t="s">
        <v>4897</v>
      </c>
      <c r="E1048" s="234" t="s">
        <v>6696</v>
      </c>
      <c r="F1048" s="295" t="s">
        <v>6696</v>
      </c>
      <c r="G1048" s="402" t="s">
        <v>12516</v>
      </c>
      <c r="H1048" s="237" t="s">
        <v>12517</v>
      </c>
      <c r="I1048" s="238" t="s">
        <v>12518</v>
      </c>
      <c r="J1048" s="238" t="s">
        <v>12520</v>
      </c>
      <c r="K1048" s="238" t="s">
        <v>12280</v>
      </c>
      <c r="L1048" s="239" t="s">
        <v>3261</v>
      </c>
      <c r="M1048" s="234"/>
      <c r="N1048" s="238"/>
      <c r="O1048" s="224"/>
      <c r="P1048" s="239"/>
      <c r="Q1048" s="223"/>
      <c r="R1048" s="224"/>
      <c r="S1048" s="225"/>
      <c r="T1048" s="226"/>
      <c r="U1048" s="224"/>
      <c r="V1048" s="225"/>
      <c r="W1048" s="285"/>
      <c r="X1048" s="273"/>
    </row>
    <row r="1049" spans="1:24" ht="26.25" customHeight="1">
      <c r="A1049" s="234" t="s">
        <v>5394</v>
      </c>
      <c r="B1049" s="243">
        <v>44383</v>
      </c>
      <c r="C1049" s="234" t="s">
        <v>4897</v>
      </c>
      <c r="D1049" s="235" t="s">
        <v>4897</v>
      </c>
      <c r="E1049" s="234" t="s">
        <v>6696</v>
      </c>
      <c r="F1049" s="234" t="s">
        <v>6696</v>
      </c>
      <c r="G1049" s="402" t="s">
        <v>12516</v>
      </c>
      <c r="H1049" s="237" t="s">
        <v>12517</v>
      </c>
      <c r="I1049" s="238" t="s">
        <v>12518</v>
      </c>
      <c r="J1049" s="238" t="s">
        <v>12520</v>
      </c>
      <c r="K1049" s="238" t="s">
        <v>16</v>
      </c>
      <c r="L1049" s="239" t="s">
        <v>3261</v>
      </c>
      <c r="M1049" s="234">
        <v>44644</v>
      </c>
      <c r="N1049" s="240" t="s">
        <v>8027</v>
      </c>
      <c r="O1049" s="224"/>
      <c r="P1049" s="239"/>
      <c r="Q1049" s="223"/>
      <c r="R1049" s="224"/>
      <c r="S1049" s="225"/>
      <c r="T1049" s="226"/>
      <c r="U1049" s="224"/>
      <c r="V1049" s="225"/>
      <c r="W1049" s="285"/>
      <c r="X1049" s="273"/>
    </row>
    <row r="1050" spans="1:24" ht="26.25" customHeight="1">
      <c r="A1050" s="234" t="s">
        <v>5394</v>
      </c>
      <c r="B1050" s="243">
        <v>44383</v>
      </c>
      <c r="C1050" s="234" t="s">
        <v>4897</v>
      </c>
      <c r="D1050" s="235" t="s">
        <v>4897</v>
      </c>
      <c r="E1050" s="234" t="s">
        <v>6696</v>
      </c>
      <c r="F1050" s="295" t="s">
        <v>6696</v>
      </c>
      <c r="G1050" s="402" t="s">
        <v>12463</v>
      </c>
      <c r="H1050" s="237"/>
      <c r="I1050" s="238"/>
      <c r="J1050" s="238" t="s">
        <v>12464</v>
      </c>
      <c r="K1050" s="238" t="s">
        <v>12458</v>
      </c>
      <c r="L1050" s="238" t="s">
        <v>5422</v>
      </c>
      <c r="M1050" s="234">
        <v>44406</v>
      </c>
      <c r="N1050" s="238"/>
      <c r="O1050" s="224"/>
      <c r="P1050" s="239"/>
      <c r="Q1050" s="223"/>
      <c r="R1050" s="224"/>
      <c r="S1050" s="225"/>
      <c r="T1050" s="226"/>
      <c r="U1050" s="224"/>
      <c r="V1050" s="225"/>
      <c r="W1050" s="285"/>
      <c r="X1050" s="273"/>
    </row>
    <row r="1051" spans="1:24" ht="26.25" customHeight="1">
      <c r="A1051" s="234" t="s">
        <v>5394</v>
      </c>
      <c r="B1051" s="243">
        <v>44383</v>
      </c>
      <c r="C1051" s="234" t="s">
        <v>4897</v>
      </c>
      <c r="D1051" s="235" t="s">
        <v>4897</v>
      </c>
      <c r="E1051" s="234" t="s">
        <v>6696</v>
      </c>
      <c r="F1051" s="234" t="s">
        <v>6696</v>
      </c>
      <c r="G1051" s="402" t="s">
        <v>12521</v>
      </c>
      <c r="H1051" s="237" t="s">
        <v>12522</v>
      </c>
      <c r="I1051" s="238"/>
      <c r="J1051" s="238" t="s">
        <v>12523</v>
      </c>
      <c r="K1051" s="238" t="s">
        <v>12050</v>
      </c>
      <c r="L1051" s="239" t="s">
        <v>5421</v>
      </c>
      <c r="M1051" s="234"/>
      <c r="N1051" s="238"/>
      <c r="O1051" s="224"/>
      <c r="P1051" s="239"/>
      <c r="Q1051" s="223"/>
      <c r="R1051" s="224"/>
      <c r="S1051" s="225"/>
      <c r="T1051" s="226"/>
      <c r="U1051" s="224"/>
      <c r="V1051" s="225"/>
      <c r="W1051" s="285"/>
      <c r="X1051" s="273"/>
    </row>
    <row r="1052" spans="1:24" ht="26.25" customHeight="1">
      <c r="A1052" s="234" t="s">
        <v>5394</v>
      </c>
      <c r="B1052" s="243">
        <v>44384</v>
      </c>
      <c r="C1052" s="234" t="s">
        <v>4897</v>
      </c>
      <c r="D1052" s="235" t="s">
        <v>4897</v>
      </c>
      <c r="E1052" s="234" t="s">
        <v>6696</v>
      </c>
      <c r="F1052" s="295" t="s">
        <v>6696</v>
      </c>
      <c r="G1052" s="402" t="s">
        <v>12540</v>
      </c>
      <c r="H1052" s="237" t="s">
        <v>12541</v>
      </c>
      <c r="I1052" s="238" t="s">
        <v>12542</v>
      </c>
      <c r="J1052" s="238"/>
      <c r="K1052" s="238" t="s">
        <v>294</v>
      </c>
      <c r="L1052" s="239" t="s">
        <v>3261</v>
      </c>
      <c r="M1052" s="234"/>
      <c r="N1052" s="238"/>
      <c r="O1052" s="270">
        <v>45064</v>
      </c>
      <c r="P1052" s="339" t="s">
        <v>31177</v>
      </c>
      <c r="Q1052" s="223"/>
      <c r="R1052" s="224"/>
      <c r="S1052" s="225"/>
      <c r="T1052" s="226"/>
      <c r="U1052" s="224"/>
      <c r="V1052" s="225"/>
      <c r="W1052" s="285"/>
      <c r="X1052" s="273"/>
    </row>
    <row r="1053" spans="1:24" ht="26.25" customHeight="1">
      <c r="A1053" s="234" t="s">
        <v>5394</v>
      </c>
      <c r="B1053" s="243">
        <v>44384</v>
      </c>
      <c r="C1053" s="234" t="s">
        <v>4897</v>
      </c>
      <c r="D1053" s="235" t="s">
        <v>4897</v>
      </c>
      <c r="E1053" s="234" t="s">
        <v>6696</v>
      </c>
      <c r="F1053" s="234" t="s">
        <v>6696</v>
      </c>
      <c r="G1053" s="402" t="s">
        <v>12546</v>
      </c>
      <c r="H1053" s="237" t="s">
        <v>12547</v>
      </c>
      <c r="I1053" s="238"/>
      <c r="J1053" s="238" t="s">
        <v>12548</v>
      </c>
      <c r="K1053" s="238" t="s">
        <v>12050</v>
      </c>
      <c r="L1053" s="239" t="s">
        <v>3261</v>
      </c>
      <c r="M1053" s="234"/>
      <c r="N1053" s="238"/>
      <c r="O1053" s="224"/>
      <c r="P1053" s="239"/>
      <c r="Q1053" s="223"/>
      <c r="R1053" s="224"/>
      <c r="S1053" s="225"/>
      <c r="T1053" s="226"/>
      <c r="U1053" s="224"/>
      <c r="V1053" s="225"/>
      <c r="W1053" s="285"/>
      <c r="X1053" s="273"/>
    </row>
    <row r="1054" spans="1:24" ht="26.25" customHeight="1">
      <c r="A1054" s="234" t="s">
        <v>5394</v>
      </c>
      <c r="B1054" s="243">
        <v>44384</v>
      </c>
      <c r="C1054" s="234" t="s">
        <v>4897</v>
      </c>
      <c r="D1054" s="235" t="s">
        <v>4897</v>
      </c>
      <c r="E1054" s="234" t="s">
        <v>6696</v>
      </c>
      <c r="F1054" s="295" t="s">
        <v>6696</v>
      </c>
      <c r="G1054" s="402" t="s">
        <v>12533</v>
      </c>
      <c r="H1054" s="237" t="s">
        <v>12534</v>
      </c>
      <c r="I1054" s="238"/>
      <c r="J1054" s="238" t="s">
        <v>12535</v>
      </c>
      <c r="K1054" s="238" t="s">
        <v>11925</v>
      </c>
      <c r="L1054" s="239" t="s">
        <v>3261</v>
      </c>
      <c r="M1054" s="234"/>
      <c r="N1054" s="238"/>
      <c r="O1054" s="224"/>
      <c r="P1054" s="239"/>
      <c r="Q1054" s="223"/>
      <c r="R1054" s="224"/>
      <c r="S1054" s="225"/>
      <c r="T1054" s="226"/>
      <c r="U1054" s="224"/>
      <c r="V1054" s="225"/>
      <c r="W1054" s="285"/>
      <c r="X1054" s="273"/>
    </row>
    <row r="1055" spans="1:24" ht="26.25" customHeight="1">
      <c r="A1055" s="234" t="s">
        <v>5394</v>
      </c>
      <c r="B1055" s="243">
        <v>44384</v>
      </c>
      <c r="C1055" s="234" t="s">
        <v>4897</v>
      </c>
      <c r="D1055" s="235" t="s">
        <v>4897</v>
      </c>
      <c r="E1055" s="234" t="s">
        <v>6696</v>
      </c>
      <c r="F1055" s="234" t="s">
        <v>6696</v>
      </c>
      <c r="G1055" s="402" t="s">
        <v>12496</v>
      </c>
      <c r="H1055" s="237"/>
      <c r="I1055" s="238"/>
      <c r="J1055" s="238" t="s">
        <v>12497</v>
      </c>
      <c r="K1055" s="238" t="s">
        <v>3447</v>
      </c>
      <c r="L1055" s="238" t="s">
        <v>5422</v>
      </c>
      <c r="M1055" s="234"/>
      <c r="N1055" s="238"/>
      <c r="O1055" s="224"/>
      <c r="P1055" s="239"/>
      <c r="Q1055" s="223"/>
      <c r="R1055" s="224"/>
      <c r="S1055" s="225"/>
      <c r="T1055" s="226"/>
      <c r="U1055" s="224"/>
      <c r="V1055" s="225"/>
      <c r="W1055" s="285"/>
      <c r="X1055" s="273"/>
    </row>
    <row r="1056" spans="1:24" ht="26.25" customHeight="1">
      <c r="A1056" s="234" t="s">
        <v>5394</v>
      </c>
      <c r="B1056" s="243">
        <v>44384</v>
      </c>
      <c r="C1056" s="234" t="s">
        <v>4897</v>
      </c>
      <c r="D1056" s="235" t="s">
        <v>4897</v>
      </c>
      <c r="E1056" s="234" t="s">
        <v>6696</v>
      </c>
      <c r="F1056" s="295" t="s">
        <v>6696</v>
      </c>
      <c r="G1056" s="402" t="s">
        <v>12496</v>
      </c>
      <c r="H1056" s="237"/>
      <c r="I1056" s="238"/>
      <c r="J1056" s="238">
        <v>17</v>
      </c>
      <c r="K1056" s="238" t="s">
        <v>12458</v>
      </c>
      <c r="L1056" s="238" t="s">
        <v>5422</v>
      </c>
      <c r="M1056" s="234"/>
      <c r="N1056" s="238"/>
      <c r="O1056" s="224"/>
      <c r="P1056" s="239"/>
      <c r="Q1056" s="223"/>
      <c r="R1056" s="224"/>
      <c r="S1056" s="225"/>
      <c r="T1056" s="226"/>
      <c r="U1056" s="224"/>
      <c r="V1056" s="225"/>
      <c r="W1056" s="285"/>
      <c r="X1056" s="273"/>
    </row>
    <row r="1057" spans="1:24" ht="26.25" customHeight="1">
      <c r="A1057" s="234" t="s">
        <v>5394</v>
      </c>
      <c r="B1057" s="243">
        <v>44384</v>
      </c>
      <c r="C1057" s="234" t="s">
        <v>4897</v>
      </c>
      <c r="D1057" s="235" t="s">
        <v>4897</v>
      </c>
      <c r="E1057" s="234" t="s">
        <v>6696</v>
      </c>
      <c r="F1057" s="234" t="s">
        <v>6696</v>
      </c>
      <c r="G1057" s="402" t="s">
        <v>12494</v>
      </c>
      <c r="H1057" s="237"/>
      <c r="I1057" s="238"/>
      <c r="J1057" s="238" t="s">
        <v>12495</v>
      </c>
      <c r="K1057" s="238" t="s">
        <v>12458</v>
      </c>
      <c r="L1057" s="238" t="s">
        <v>5422</v>
      </c>
      <c r="M1057" s="234">
        <v>44406</v>
      </c>
      <c r="N1057" s="238"/>
      <c r="O1057" s="224"/>
      <c r="P1057" s="239"/>
      <c r="Q1057" s="223"/>
      <c r="R1057" s="224"/>
      <c r="S1057" s="225"/>
      <c r="T1057" s="226"/>
      <c r="U1057" s="224"/>
      <c r="V1057" s="225"/>
      <c r="W1057" s="285"/>
      <c r="X1057" s="273"/>
    </row>
    <row r="1058" spans="1:24" ht="26.25" customHeight="1">
      <c r="A1058" s="234" t="s">
        <v>5394</v>
      </c>
      <c r="B1058" s="243">
        <v>44384</v>
      </c>
      <c r="C1058" s="234" t="s">
        <v>4897</v>
      </c>
      <c r="D1058" s="235" t="s">
        <v>4897</v>
      </c>
      <c r="E1058" s="234" t="s">
        <v>6696</v>
      </c>
      <c r="F1058" s="295" t="s">
        <v>6696</v>
      </c>
      <c r="G1058" s="402" t="s">
        <v>12543</v>
      </c>
      <c r="H1058" s="237" t="s">
        <v>12544</v>
      </c>
      <c r="I1058" s="238"/>
      <c r="J1058" s="238" t="s">
        <v>12545</v>
      </c>
      <c r="K1058" s="238" t="s">
        <v>12512</v>
      </c>
      <c r="L1058" s="239" t="s">
        <v>5421</v>
      </c>
      <c r="M1058" s="234"/>
      <c r="N1058" s="238"/>
      <c r="O1058" s="224"/>
      <c r="P1058" s="239"/>
      <c r="Q1058" s="223"/>
      <c r="R1058" s="224"/>
      <c r="S1058" s="225"/>
      <c r="T1058" s="226"/>
      <c r="U1058" s="224"/>
      <c r="V1058" s="225"/>
      <c r="W1058" s="285"/>
      <c r="X1058" s="273"/>
    </row>
    <row r="1059" spans="1:24" ht="26.25" customHeight="1">
      <c r="A1059" s="234" t="s">
        <v>5394</v>
      </c>
      <c r="B1059" s="243">
        <v>44384</v>
      </c>
      <c r="C1059" s="234" t="s">
        <v>4897</v>
      </c>
      <c r="D1059" s="235" t="s">
        <v>4897</v>
      </c>
      <c r="E1059" s="234" t="s">
        <v>6696</v>
      </c>
      <c r="F1059" s="234" t="s">
        <v>6696</v>
      </c>
      <c r="G1059" s="402" t="s">
        <v>12536</v>
      </c>
      <c r="H1059" s="237" t="s">
        <v>12537</v>
      </c>
      <c r="I1059" s="238" t="s">
        <v>12539</v>
      </c>
      <c r="J1059" s="238" t="s">
        <v>12538</v>
      </c>
      <c r="K1059" s="238" t="s">
        <v>10</v>
      </c>
      <c r="L1059" s="239" t="s">
        <v>5421</v>
      </c>
      <c r="M1059" s="234"/>
      <c r="N1059" s="238"/>
      <c r="O1059" s="224"/>
      <c r="P1059" s="239"/>
      <c r="Q1059" s="223"/>
      <c r="R1059" s="224"/>
      <c r="S1059" s="225"/>
      <c r="T1059" s="226"/>
      <c r="U1059" s="224"/>
      <c r="V1059" s="225"/>
      <c r="W1059" s="285"/>
      <c r="X1059" s="273"/>
    </row>
    <row r="1060" spans="1:24" ht="26.25" customHeight="1">
      <c r="A1060" s="234" t="s">
        <v>5394</v>
      </c>
      <c r="B1060" s="243">
        <v>44385</v>
      </c>
      <c r="C1060" s="234" t="s">
        <v>4897</v>
      </c>
      <c r="D1060" s="235" t="s">
        <v>4897</v>
      </c>
      <c r="E1060" s="234" t="s">
        <v>6696</v>
      </c>
      <c r="F1060" s="295" t="s">
        <v>6696</v>
      </c>
      <c r="G1060" s="402" t="s">
        <v>11969</v>
      </c>
      <c r="H1060" s="237" t="s">
        <v>11999</v>
      </c>
      <c r="I1060" s="238" t="s">
        <v>12554</v>
      </c>
      <c r="J1060" s="238" t="s">
        <v>11983</v>
      </c>
      <c r="K1060" s="238" t="s">
        <v>173</v>
      </c>
      <c r="L1060" s="239" t="s">
        <v>5421</v>
      </c>
      <c r="M1060" s="234"/>
      <c r="N1060" s="238"/>
      <c r="O1060" s="270">
        <v>45064</v>
      </c>
      <c r="P1060" s="339" t="s">
        <v>31177</v>
      </c>
      <c r="Q1060" s="223"/>
      <c r="R1060" s="224"/>
      <c r="S1060" s="225"/>
      <c r="T1060" s="226"/>
      <c r="U1060" s="224"/>
      <c r="V1060" s="225"/>
      <c r="W1060" s="285"/>
      <c r="X1060" s="273"/>
    </row>
    <row r="1061" spans="1:24" ht="26.25" customHeight="1">
      <c r="A1061" s="234" t="s">
        <v>5394</v>
      </c>
      <c r="B1061" s="243">
        <v>44385</v>
      </c>
      <c r="C1061" s="234" t="s">
        <v>4897</v>
      </c>
      <c r="D1061" s="235" t="s">
        <v>4897</v>
      </c>
      <c r="E1061" s="234" t="s">
        <v>6696</v>
      </c>
      <c r="F1061" s="234" t="s">
        <v>6696</v>
      </c>
      <c r="G1061" s="402" t="s">
        <v>12555</v>
      </c>
      <c r="H1061" s="237" t="s">
        <v>12556</v>
      </c>
      <c r="I1061" s="238"/>
      <c r="J1061" s="238" t="s">
        <v>12557</v>
      </c>
      <c r="K1061" s="251" t="s">
        <v>227</v>
      </c>
      <c r="L1061" s="239" t="s">
        <v>5421</v>
      </c>
      <c r="M1061" s="234">
        <v>44705</v>
      </c>
      <c r="N1061" s="238" t="s">
        <v>6908</v>
      </c>
      <c r="O1061" s="224"/>
      <c r="P1061" s="239"/>
      <c r="Q1061" s="223"/>
      <c r="R1061" s="224"/>
      <c r="S1061" s="225"/>
      <c r="T1061" s="226"/>
      <c r="U1061" s="224"/>
      <c r="V1061" s="225"/>
      <c r="W1061" s="285"/>
      <c r="X1061" s="273"/>
    </row>
    <row r="1062" spans="1:24" ht="26.25" customHeight="1">
      <c r="A1062" s="234" t="s">
        <v>5394</v>
      </c>
      <c r="B1062" s="243">
        <v>44385</v>
      </c>
      <c r="C1062" s="234" t="s">
        <v>4897</v>
      </c>
      <c r="D1062" s="235" t="s">
        <v>4897</v>
      </c>
      <c r="E1062" s="234" t="s">
        <v>6696</v>
      </c>
      <c r="F1062" s="295" t="s">
        <v>6696</v>
      </c>
      <c r="G1062" s="402" t="s">
        <v>3755</v>
      </c>
      <c r="H1062" s="237" t="s">
        <v>12558</v>
      </c>
      <c r="I1062" s="238"/>
      <c r="J1062" s="238" t="s">
        <v>12559</v>
      </c>
      <c r="K1062" s="238" t="s">
        <v>395</v>
      </c>
      <c r="L1062" s="239" t="s">
        <v>3261</v>
      </c>
      <c r="M1062" s="235">
        <v>44476</v>
      </c>
      <c r="N1062" s="240" t="s">
        <v>6908</v>
      </c>
      <c r="O1062" s="224"/>
      <c r="P1062" s="239"/>
      <c r="Q1062" s="223"/>
      <c r="R1062" s="224"/>
      <c r="S1062" s="225"/>
      <c r="T1062" s="226"/>
      <c r="U1062" s="224"/>
      <c r="V1062" s="225"/>
      <c r="W1062" s="285"/>
      <c r="X1062" s="273"/>
    </row>
    <row r="1063" spans="1:24" ht="26.25" customHeight="1">
      <c r="A1063" s="234" t="s">
        <v>5394</v>
      </c>
      <c r="B1063" s="243">
        <v>44385</v>
      </c>
      <c r="C1063" s="234" t="s">
        <v>4897</v>
      </c>
      <c r="D1063" s="235" t="s">
        <v>4897</v>
      </c>
      <c r="E1063" s="234" t="s">
        <v>6696</v>
      </c>
      <c r="F1063" s="234" t="s">
        <v>6696</v>
      </c>
      <c r="G1063" s="402" t="s">
        <v>12150</v>
      </c>
      <c r="H1063" s="237" t="s">
        <v>12552</v>
      </c>
      <c r="I1063" s="238" t="s">
        <v>12553</v>
      </c>
      <c r="J1063" s="238" t="s">
        <v>12153</v>
      </c>
      <c r="K1063" s="238" t="s">
        <v>10537</v>
      </c>
      <c r="L1063" s="239" t="s">
        <v>3261</v>
      </c>
      <c r="M1063" s="234">
        <v>44659</v>
      </c>
      <c r="N1063" s="240" t="s">
        <v>8027</v>
      </c>
      <c r="O1063" s="224"/>
      <c r="P1063" s="239"/>
      <c r="Q1063" s="223"/>
      <c r="R1063" s="224"/>
      <c r="S1063" s="225"/>
      <c r="T1063" s="226"/>
      <c r="U1063" s="224"/>
      <c r="V1063" s="225"/>
      <c r="W1063" s="285"/>
      <c r="X1063" s="273"/>
    </row>
    <row r="1064" spans="1:24" ht="26.25" customHeight="1">
      <c r="A1064" s="234" t="s">
        <v>5394</v>
      </c>
      <c r="B1064" s="243">
        <v>44386</v>
      </c>
      <c r="C1064" s="234" t="s">
        <v>4897</v>
      </c>
      <c r="D1064" s="235" t="s">
        <v>4897</v>
      </c>
      <c r="E1064" s="234" t="s">
        <v>6696</v>
      </c>
      <c r="F1064" s="295" t="s">
        <v>6696</v>
      </c>
      <c r="G1064" s="402" t="s">
        <v>12563</v>
      </c>
      <c r="H1064" s="237" t="s">
        <v>12564</v>
      </c>
      <c r="I1064" s="238" t="s">
        <v>12565</v>
      </c>
      <c r="J1064" s="363" t="s">
        <v>12565</v>
      </c>
      <c r="K1064" s="238" t="s">
        <v>270</v>
      </c>
      <c r="L1064" s="239" t="s">
        <v>5421</v>
      </c>
      <c r="M1064" s="234">
        <v>44692</v>
      </c>
      <c r="N1064" s="240" t="s">
        <v>32032</v>
      </c>
      <c r="O1064" s="243">
        <v>45071</v>
      </c>
      <c r="P1064" s="239" t="s">
        <v>31438</v>
      </c>
      <c r="Q1064" s="223"/>
      <c r="R1064" s="224"/>
      <c r="S1064" s="225"/>
      <c r="T1064" s="226"/>
      <c r="U1064" s="224"/>
      <c r="V1064" s="225"/>
      <c r="W1064" s="285"/>
      <c r="X1064" s="273"/>
    </row>
    <row r="1065" spans="1:24" ht="26.25" customHeight="1">
      <c r="A1065" s="234" t="s">
        <v>5394</v>
      </c>
      <c r="B1065" s="243">
        <v>44386</v>
      </c>
      <c r="C1065" s="234" t="s">
        <v>4897</v>
      </c>
      <c r="D1065" s="235" t="s">
        <v>4897</v>
      </c>
      <c r="E1065" s="234" t="s">
        <v>6696</v>
      </c>
      <c r="F1065" s="234" t="s">
        <v>6696</v>
      </c>
      <c r="G1065" s="402" t="s">
        <v>12566</v>
      </c>
      <c r="H1065" s="237" t="s">
        <v>12567</v>
      </c>
      <c r="I1065" s="238"/>
      <c r="J1065" s="238" t="s">
        <v>12568</v>
      </c>
      <c r="K1065" s="238" t="s">
        <v>20</v>
      </c>
      <c r="L1065" s="239" t="s">
        <v>3261</v>
      </c>
      <c r="M1065" s="234"/>
      <c r="N1065" s="238"/>
      <c r="O1065" s="224"/>
      <c r="P1065" s="239"/>
      <c r="Q1065" s="223"/>
      <c r="R1065" s="224"/>
      <c r="S1065" s="225"/>
      <c r="T1065" s="226"/>
      <c r="U1065" s="224"/>
      <c r="V1065" s="225"/>
      <c r="W1065" s="285"/>
      <c r="X1065" s="273"/>
    </row>
    <row r="1066" spans="1:24" ht="26.25" customHeight="1">
      <c r="A1066" s="234" t="s">
        <v>5394</v>
      </c>
      <c r="B1066" s="243">
        <v>44387</v>
      </c>
      <c r="C1066" s="234" t="s">
        <v>4897</v>
      </c>
      <c r="D1066" s="235" t="s">
        <v>4897</v>
      </c>
      <c r="E1066" s="234" t="s">
        <v>6696</v>
      </c>
      <c r="F1066" s="295" t="s">
        <v>6696</v>
      </c>
      <c r="G1066" s="402" t="s">
        <v>12569</v>
      </c>
      <c r="H1066" s="237" t="s">
        <v>12570</v>
      </c>
      <c r="I1066" s="238"/>
      <c r="J1066" s="238" t="s">
        <v>12571</v>
      </c>
      <c r="K1066" s="238" t="s">
        <v>11585</v>
      </c>
      <c r="L1066" s="239" t="s">
        <v>3261</v>
      </c>
      <c r="M1066" s="234"/>
      <c r="N1066" s="238"/>
      <c r="O1066" s="224"/>
      <c r="P1066" s="239"/>
      <c r="Q1066" s="223"/>
      <c r="R1066" s="224"/>
      <c r="S1066" s="225"/>
      <c r="T1066" s="226"/>
      <c r="U1066" s="224"/>
      <c r="V1066" s="225"/>
      <c r="W1066" s="285"/>
      <c r="X1066" s="273"/>
    </row>
    <row r="1067" spans="1:24" ht="26.25" customHeight="1">
      <c r="A1067" s="234" t="s">
        <v>5394</v>
      </c>
      <c r="B1067" s="243">
        <v>44387</v>
      </c>
      <c r="C1067" s="234" t="s">
        <v>4897</v>
      </c>
      <c r="D1067" s="235" t="s">
        <v>4897</v>
      </c>
      <c r="E1067" s="234" t="s">
        <v>6696</v>
      </c>
      <c r="F1067" s="234" t="s">
        <v>6696</v>
      </c>
      <c r="G1067" s="402" t="s">
        <v>12569</v>
      </c>
      <c r="H1067" s="237" t="s">
        <v>12570</v>
      </c>
      <c r="I1067" s="238" t="s">
        <v>12572</v>
      </c>
      <c r="J1067" s="238" t="s">
        <v>12571</v>
      </c>
      <c r="K1067" s="238" t="s">
        <v>20</v>
      </c>
      <c r="L1067" s="239" t="s">
        <v>3261</v>
      </c>
      <c r="M1067" s="234"/>
      <c r="N1067" s="238"/>
      <c r="O1067" s="224"/>
      <c r="P1067" s="239"/>
      <c r="Q1067" s="223"/>
      <c r="R1067" s="224"/>
      <c r="S1067" s="225"/>
      <c r="T1067" s="226"/>
      <c r="U1067" s="224"/>
      <c r="V1067" s="225"/>
      <c r="W1067" s="285"/>
      <c r="X1067" s="273"/>
    </row>
    <row r="1068" spans="1:24" ht="26.25" customHeight="1">
      <c r="A1068" s="234" t="s">
        <v>5394</v>
      </c>
      <c r="B1068" s="243">
        <v>44387</v>
      </c>
      <c r="C1068" s="234" t="s">
        <v>4897</v>
      </c>
      <c r="D1068" s="235" t="s">
        <v>4897</v>
      </c>
      <c r="E1068" s="234" t="s">
        <v>6696</v>
      </c>
      <c r="F1068" s="295" t="s">
        <v>6696</v>
      </c>
      <c r="G1068" s="402" t="s">
        <v>12569</v>
      </c>
      <c r="H1068" s="237" t="s">
        <v>12570</v>
      </c>
      <c r="I1068" s="238"/>
      <c r="J1068" s="238" t="s">
        <v>12571</v>
      </c>
      <c r="K1068" s="238" t="s">
        <v>824</v>
      </c>
      <c r="L1068" s="239" t="s">
        <v>3261</v>
      </c>
      <c r="M1068" s="234"/>
      <c r="N1068" s="238"/>
      <c r="O1068" s="270">
        <v>45064</v>
      </c>
      <c r="P1068" s="339" t="s">
        <v>31177</v>
      </c>
      <c r="Q1068" s="223"/>
      <c r="R1068" s="224"/>
      <c r="S1068" s="225"/>
      <c r="T1068" s="226"/>
      <c r="U1068" s="224"/>
      <c r="V1068" s="225"/>
      <c r="W1068" s="285"/>
      <c r="X1068" s="273"/>
    </row>
    <row r="1069" spans="1:24" ht="26.25" customHeight="1">
      <c r="A1069" s="234" t="s">
        <v>5394</v>
      </c>
      <c r="B1069" s="243">
        <v>44387</v>
      </c>
      <c r="C1069" s="234" t="s">
        <v>4897</v>
      </c>
      <c r="D1069" s="235" t="s">
        <v>4897</v>
      </c>
      <c r="E1069" s="234" t="s">
        <v>6696</v>
      </c>
      <c r="F1069" s="234" t="s">
        <v>6696</v>
      </c>
      <c r="G1069" s="402" t="s">
        <v>12569</v>
      </c>
      <c r="H1069" s="237" t="s">
        <v>12570</v>
      </c>
      <c r="I1069" s="238"/>
      <c r="J1069" s="238" t="s">
        <v>12571</v>
      </c>
      <c r="K1069" s="238" t="s">
        <v>173</v>
      </c>
      <c r="L1069" s="239" t="s">
        <v>3261</v>
      </c>
      <c r="M1069" s="234"/>
      <c r="N1069" s="238"/>
      <c r="O1069" s="270">
        <v>45064</v>
      </c>
      <c r="P1069" s="339" t="s">
        <v>31177</v>
      </c>
      <c r="Q1069" s="223"/>
      <c r="R1069" s="224"/>
      <c r="S1069" s="225"/>
      <c r="T1069" s="226"/>
      <c r="U1069" s="224"/>
      <c r="V1069" s="225"/>
      <c r="W1069" s="285"/>
      <c r="X1069" s="273"/>
    </row>
    <row r="1070" spans="1:24" ht="26.25" customHeight="1">
      <c r="A1070" s="234" t="s">
        <v>5394</v>
      </c>
      <c r="B1070" s="243">
        <v>44387</v>
      </c>
      <c r="C1070" s="234" t="s">
        <v>4897</v>
      </c>
      <c r="D1070" s="235" t="s">
        <v>4897</v>
      </c>
      <c r="E1070" s="234" t="s">
        <v>6696</v>
      </c>
      <c r="F1070" s="295" t="s">
        <v>6696</v>
      </c>
      <c r="G1070" s="402" t="s">
        <v>12569</v>
      </c>
      <c r="H1070" s="237" t="s">
        <v>12570</v>
      </c>
      <c r="I1070" s="238"/>
      <c r="J1070" s="238" t="s">
        <v>12571</v>
      </c>
      <c r="K1070" s="238" t="s">
        <v>7546</v>
      </c>
      <c r="L1070" s="239" t="s">
        <v>3261</v>
      </c>
      <c r="M1070" s="234"/>
      <c r="N1070" s="238"/>
      <c r="O1070" s="270">
        <v>45064</v>
      </c>
      <c r="P1070" s="339" t="s">
        <v>31177</v>
      </c>
      <c r="Q1070" s="223"/>
      <c r="R1070" s="224"/>
      <c r="S1070" s="225"/>
      <c r="T1070" s="226"/>
      <c r="U1070" s="224"/>
      <c r="V1070" s="225"/>
      <c r="W1070" s="285"/>
      <c r="X1070" s="273"/>
    </row>
    <row r="1071" spans="1:24" ht="26.25" customHeight="1">
      <c r="A1071" s="234" t="s">
        <v>5394</v>
      </c>
      <c r="B1071" s="243">
        <v>44387</v>
      </c>
      <c r="C1071" s="234" t="s">
        <v>4897</v>
      </c>
      <c r="D1071" s="235" t="s">
        <v>4897</v>
      </c>
      <c r="E1071" s="234" t="s">
        <v>6696</v>
      </c>
      <c r="F1071" s="234" t="s">
        <v>6696</v>
      </c>
      <c r="G1071" s="402" t="s">
        <v>12576</v>
      </c>
      <c r="H1071" s="237" t="s">
        <v>12577</v>
      </c>
      <c r="I1071" s="238" t="s">
        <v>12578</v>
      </c>
      <c r="J1071" s="238" t="s">
        <v>12579</v>
      </c>
      <c r="K1071" s="238" t="s">
        <v>395</v>
      </c>
      <c r="L1071" s="239" t="s">
        <v>3261</v>
      </c>
      <c r="M1071" s="235">
        <v>44476</v>
      </c>
      <c r="N1071" s="240" t="s">
        <v>8027</v>
      </c>
      <c r="O1071" s="224"/>
      <c r="P1071" s="239"/>
      <c r="Q1071" s="223"/>
      <c r="R1071" s="224"/>
      <c r="S1071" s="225"/>
      <c r="T1071" s="226"/>
      <c r="U1071" s="224"/>
      <c r="V1071" s="225"/>
      <c r="W1071" s="285"/>
      <c r="X1071" s="273"/>
    </row>
    <row r="1072" spans="1:24" ht="26.25" customHeight="1">
      <c r="A1072" s="234" t="s">
        <v>5394</v>
      </c>
      <c r="B1072" s="243">
        <v>44387</v>
      </c>
      <c r="C1072" s="234" t="s">
        <v>4897</v>
      </c>
      <c r="D1072" s="235" t="s">
        <v>4897</v>
      </c>
      <c r="E1072" s="234" t="s">
        <v>6696</v>
      </c>
      <c r="F1072" s="295" t="s">
        <v>6696</v>
      </c>
      <c r="G1072" s="402" t="s">
        <v>12573</v>
      </c>
      <c r="H1072" s="237" t="s">
        <v>12574</v>
      </c>
      <c r="I1072" s="238"/>
      <c r="J1072" s="238" t="s">
        <v>12575</v>
      </c>
      <c r="K1072" s="238" t="s">
        <v>11925</v>
      </c>
      <c r="L1072" s="239" t="s">
        <v>3261</v>
      </c>
      <c r="M1072" s="234"/>
      <c r="N1072" s="238"/>
      <c r="O1072" s="224"/>
      <c r="P1072" s="239"/>
      <c r="Q1072" s="223"/>
      <c r="R1072" s="224"/>
      <c r="S1072" s="225"/>
      <c r="T1072" s="226"/>
      <c r="U1072" s="224"/>
      <c r="V1072" s="225"/>
      <c r="W1072" s="285"/>
      <c r="X1072" s="273"/>
    </row>
    <row r="1073" spans="1:24" ht="26.25" customHeight="1">
      <c r="A1073" s="234" t="s">
        <v>5394</v>
      </c>
      <c r="B1073" s="243">
        <v>44387</v>
      </c>
      <c r="C1073" s="234" t="s">
        <v>4897</v>
      </c>
      <c r="D1073" s="235" t="s">
        <v>4897</v>
      </c>
      <c r="E1073" s="234" t="s">
        <v>6696</v>
      </c>
      <c r="F1073" s="234" t="s">
        <v>6696</v>
      </c>
      <c r="G1073" s="402" t="s">
        <v>7377</v>
      </c>
      <c r="H1073" s="237" t="s">
        <v>7378</v>
      </c>
      <c r="I1073" s="238"/>
      <c r="J1073" s="238" t="s">
        <v>7379</v>
      </c>
      <c r="K1073" s="238" t="s">
        <v>19</v>
      </c>
      <c r="L1073" s="239" t="s">
        <v>3261</v>
      </c>
      <c r="M1073" s="235">
        <v>44659</v>
      </c>
      <c r="N1073" s="240" t="s">
        <v>6908</v>
      </c>
      <c r="O1073" s="224"/>
      <c r="P1073" s="239"/>
      <c r="Q1073" s="223"/>
      <c r="R1073" s="224"/>
      <c r="S1073" s="225"/>
      <c r="T1073" s="226"/>
      <c r="U1073" s="224"/>
      <c r="V1073" s="225"/>
      <c r="W1073" s="285"/>
      <c r="X1073" s="273"/>
    </row>
    <row r="1074" spans="1:24" ht="26.25" customHeight="1">
      <c r="A1074" s="234" t="s">
        <v>5394</v>
      </c>
      <c r="B1074" s="243">
        <v>44387</v>
      </c>
      <c r="C1074" s="234" t="s">
        <v>4897</v>
      </c>
      <c r="D1074" s="235" t="s">
        <v>4897</v>
      </c>
      <c r="E1074" s="234" t="s">
        <v>6696</v>
      </c>
      <c r="F1074" s="295" t="s">
        <v>6696</v>
      </c>
      <c r="G1074" s="402" t="s">
        <v>12580</v>
      </c>
      <c r="H1074" s="237" t="s">
        <v>12581</v>
      </c>
      <c r="I1074" s="238"/>
      <c r="J1074" s="238" t="s">
        <v>12582</v>
      </c>
      <c r="K1074" s="238" t="s">
        <v>20</v>
      </c>
      <c r="L1074" s="239" t="s">
        <v>3261</v>
      </c>
      <c r="M1074" s="234"/>
      <c r="N1074" s="238"/>
      <c r="O1074" s="224"/>
      <c r="P1074" s="239"/>
      <c r="Q1074" s="223"/>
      <c r="R1074" s="224"/>
      <c r="S1074" s="225"/>
      <c r="T1074" s="226"/>
      <c r="U1074" s="224"/>
      <c r="V1074" s="225"/>
      <c r="W1074" s="285"/>
      <c r="X1074" s="273"/>
    </row>
    <row r="1075" spans="1:24" ht="26.25" customHeight="1">
      <c r="A1075" s="234" t="s">
        <v>5394</v>
      </c>
      <c r="B1075" s="243">
        <v>44388</v>
      </c>
      <c r="C1075" s="234" t="s">
        <v>4897</v>
      </c>
      <c r="D1075" s="235" t="s">
        <v>4897</v>
      </c>
      <c r="E1075" s="234" t="s">
        <v>6696</v>
      </c>
      <c r="F1075" s="234" t="s">
        <v>6696</v>
      </c>
      <c r="G1075" s="402" t="s">
        <v>12587</v>
      </c>
      <c r="H1075" s="237" t="s">
        <v>12588</v>
      </c>
      <c r="I1075" s="238"/>
      <c r="J1075" s="238" t="s">
        <v>12589</v>
      </c>
      <c r="K1075" s="238" t="s">
        <v>12280</v>
      </c>
      <c r="L1075" s="239" t="s">
        <v>3261</v>
      </c>
      <c r="M1075" s="234"/>
      <c r="N1075" s="238"/>
      <c r="O1075" s="224"/>
      <c r="P1075" s="239"/>
      <c r="Q1075" s="223"/>
      <c r="R1075" s="224"/>
      <c r="S1075" s="225"/>
      <c r="T1075" s="226"/>
      <c r="U1075" s="224"/>
      <c r="V1075" s="225"/>
      <c r="W1075" s="285"/>
      <c r="X1075" s="273"/>
    </row>
    <row r="1076" spans="1:24" ht="26.25" customHeight="1">
      <c r="A1076" s="234" t="s">
        <v>5394</v>
      </c>
      <c r="B1076" s="243">
        <v>44388</v>
      </c>
      <c r="C1076" s="234" t="s">
        <v>4897</v>
      </c>
      <c r="D1076" s="235" t="s">
        <v>4897</v>
      </c>
      <c r="E1076" s="234" t="s">
        <v>6696</v>
      </c>
      <c r="F1076" s="295" t="s">
        <v>6696</v>
      </c>
      <c r="G1076" s="402" t="s">
        <v>12587</v>
      </c>
      <c r="H1076" s="237" t="s">
        <v>12588</v>
      </c>
      <c r="I1076" s="238"/>
      <c r="J1076" s="238" t="s">
        <v>12589</v>
      </c>
      <c r="K1076" s="238" t="s">
        <v>19</v>
      </c>
      <c r="L1076" s="239" t="s">
        <v>3261</v>
      </c>
      <c r="M1076" s="235">
        <v>44659</v>
      </c>
      <c r="N1076" s="240" t="s">
        <v>8027</v>
      </c>
      <c r="O1076" s="224"/>
      <c r="P1076" s="239"/>
      <c r="Q1076" s="223"/>
      <c r="R1076" s="224"/>
      <c r="S1076" s="225"/>
      <c r="T1076" s="226"/>
      <c r="U1076" s="224"/>
      <c r="V1076" s="225"/>
      <c r="W1076" s="285"/>
      <c r="X1076" s="273"/>
    </row>
    <row r="1077" spans="1:24" ht="26.25" customHeight="1">
      <c r="A1077" s="234" t="s">
        <v>5394</v>
      </c>
      <c r="B1077" s="243">
        <v>44388</v>
      </c>
      <c r="C1077" s="234" t="s">
        <v>4897</v>
      </c>
      <c r="D1077" s="235" t="s">
        <v>4897</v>
      </c>
      <c r="E1077" s="234" t="s">
        <v>6696</v>
      </c>
      <c r="F1077" s="234" t="s">
        <v>6696</v>
      </c>
      <c r="G1077" s="402" t="s">
        <v>12591</v>
      </c>
      <c r="H1077" s="237" t="s">
        <v>12592</v>
      </c>
      <c r="I1077" s="238"/>
      <c r="J1077" s="238" t="s">
        <v>12593</v>
      </c>
      <c r="K1077" s="238" t="s">
        <v>201</v>
      </c>
      <c r="L1077" s="239" t="s">
        <v>5421</v>
      </c>
      <c r="M1077" s="234">
        <v>44875</v>
      </c>
      <c r="N1077" s="238"/>
      <c r="O1077" s="224"/>
      <c r="P1077" s="239"/>
      <c r="Q1077" s="223"/>
      <c r="R1077" s="224"/>
      <c r="S1077" s="225"/>
      <c r="T1077" s="226"/>
      <c r="U1077" s="224"/>
      <c r="V1077" s="225"/>
      <c r="W1077" s="285"/>
      <c r="X1077" s="273"/>
    </row>
    <row r="1078" spans="1:24" ht="26.25" customHeight="1">
      <c r="A1078" s="234" t="s">
        <v>5394</v>
      </c>
      <c r="B1078" s="243">
        <v>44388</v>
      </c>
      <c r="C1078" s="234" t="s">
        <v>4897</v>
      </c>
      <c r="D1078" s="235" t="s">
        <v>4897</v>
      </c>
      <c r="E1078" s="234" t="s">
        <v>6696</v>
      </c>
      <c r="F1078" s="295" t="s">
        <v>6696</v>
      </c>
      <c r="G1078" s="402" t="s">
        <v>12591</v>
      </c>
      <c r="H1078" s="237" t="s">
        <v>12592</v>
      </c>
      <c r="I1078" s="238"/>
      <c r="J1078" s="238" t="s">
        <v>12593</v>
      </c>
      <c r="K1078" s="238" t="s">
        <v>10536</v>
      </c>
      <c r="L1078" s="239" t="s">
        <v>5421</v>
      </c>
      <c r="M1078" s="235">
        <v>44659</v>
      </c>
      <c r="N1078" s="240" t="s">
        <v>6908</v>
      </c>
      <c r="O1078" s="243">
        <v>44881</v>
      </c>
      <c r="P1078" s="239" t="s">
        <v>25836</v>
      </c>
      <c r="Q1078" s="223"/>
      <c r="R1078" s="224"/>
      <c r="S1078" s="225"/>
      <c r="T1078" s="226"/>
      <c r="U1078" s="224"/>
      <c r="V1078" s="225"/>
      <c r="W1078" s="285"/>
      <c r="X1078" s="273"/>
    </row>
    <row r="1079" spans="1:24" ht="26.25" customHeight="1">
      <c r="A1079" s="234" t="s">
        <v>5394</v>
      </c>
      <c r="B1079" s="243">
        <v>44388</v>
      </c>
      <c r="C1079" s="234" t="s">
        <v>4897</v>
      </c>
      <c r="D1079" s="235" t="s">
        <v>4897</v>
      </c>
      <c r="E1079" s="234" t="s">
        <v>6696</v>
      </c>
      <c r="F1079" s="234" t="s">
        <v>6696</v>
      </c>
      <c r="G1079" s="402" t="s">
        <v>12591</v>
      </c>
      <c r="H1079" s="237" t="s">
        <v>12592</v>
      </c>
      <c r="I1079" s="238"/>
      <c r="J1079" s="238" t="s">
        <v>12593</v>
      </c>
      <c r="K1079" s="238" t="s">
        <v>227</v>
      </c>
      <c r="L1079" s="239" t="s">
        <v>5421</v>
      </c>
      <c r="M1079" s="234">
        <v>44705</v>
      </c>
      <c r="N1079" s="238" t="s">
        <v>6908</v>
      </c>
      <c r="O1079" s="224"/>
      <c r="P1079" s="239"/>
      <c r="Q1079" s="223"/>
      <c r="R1079" s="224"/>
      <c r="S1079" s="225"/>
      <c r="T1079" s="226"/>
      <c r="U1079" s="224"/>
      <c r="V1079" s="225"/>
      <c r="W1079" s="285"/>
      <c r="X1079" s="273"/>
    </row>
    <row r="1080" spans="1:24" ht="26.25" customHeight="1">
      <c r="A1080" s="234" t="s">
        <v>5394</v>
      </c>
      <c r="B1080" s="243">
        <v>44389</v>
      </c>
      <c r="C1080" s="234" t="s">
        <v>4897</v>
      </c>
      <c r="D1080" s="235" t="s">
        <v>4897</v>
      </c>
      <c r="E1080" s="234" t="s">
        <v>6696</v>
      </c>
      <c r="F1080" s="295" t="s">
        <v>6696</v>
      </c>
      <c r="G1080" s="402" t="s">
        <v>12594</v>
      </c>
      <c r="H1080" s="237" t="s">
        <v>12595</v>
      </c>
      <c r="I1080" s="238"/>
      <c r="J1080" s="238" t="s">
        <v>12596</v>
      </c>
      <c r="K1080" s="238" t="s">
        <v>10</v>
      </c>
      <c r="L1080" s="239" t="s">
        <v>3261</v>
      </c>
      <c r="M1080" s="234">
        <v>44456</v>
      </c>
      <c r="N1080" s="238" t="s">
        <v>8027</v>
      </c>
      <c r="O1080" s="224"/>
      <c r="P1080" s="239"/>
      <c r="Q1080" s="223"/>
      <c r="R1080" s="224"/>
      <c r="S1080" s="225"/>
      <c r="T1080" s="226"/>
      <c r="U1080" s="224"/>
      <c r="V1080" s="225"/>
      <c r="W1080" s="285"/>
      <c r="X1080" s="273"/>
    </row>
    <row r="1081" spans="1:24" ht="26.25" customHeight="1">
      <c r="A1081" s="234" t="s">
        <v>5394</v>
      </c>
      <c r="B1081" s="243">
        <v>44389</v>
      </c>
      <c r="C1081" s="234" t="s">
        <v>4897</v>
      </c>
      <c r="D1081" s="235" t="s">
        <v>4897</v>
      </c>
      <c r="E1081" s="234" t="s">
        <v>6696</v>
      </c>
      <c r="F1081" s="234" t="s">
        <v>6696</v>
      </c>
      <c r="G1081" s="402" t="s">
        <v>12607</v>
      </c>
      <c r="H1081" s="237" t="s">
        <v>12608</v>
      </c>
      <c r="I1081" s="238"/>
      <c r="J1081" s="238" t="s">
        <v>12609</v>
      </c>
      <c r="K1081" s="238" t="s">
        <v>20</v>
      </c>
      <c r="L1081" s="239" t="s">
        <v>3261</v>
      </c>
      <c r="M1081" s="234"/>
      <c r="N1081" s="238"/>
      <c r="O1081" s="224"/>
      <c r="P1081" s="239"/>
      <c r="Q1081" s="223"/>
      <c r="R1081" s="224"/>
      <c r="S1081" s="225"/>
      <c r="T1081" s="226"/>
      <c r="U1081" s="224"/>
      <c r="V1081" s="225"/>
      <c r="W1081" s="285"/>
      <c r="X1081" s="273"/>
    </row>
    <row r="1082" spans="1:24" ht="26.25" customHeight="1">
      <c r="A1082" s="234" t="s">
        <v>5394</v>
      </c>
      <c r="B1082" s="243">
        <v>44389</v>
      </c>
      <c r="C1082" s="234" t="s">
        <v>4897</v>
      </c>
      <c r="D1082" s="235" t="s">
        <v>4897</v>
      </c>
      <c r="E1082" s="234" t="s">
        <v>6696</v>
      </c>
      <c r="F1082" s="295" t="s">
        <v>6696</v>
      </c>
      <c r="G1082" s="402" t="s">
        <v>12607</v>
      </c>
      <c r="H1082" s="237" t="s">
        <v>12608</v>
      </c>
      <c r="I1082" s="238"/>
      <c r="J1082" s="238" t="s">
        <v>12609</v>
      </c>
      <c r="K1082" s="238" t="s">
        <v>173</v>
      </c>
      <c r="L1082" s="239" t="s">
        <v>3261</v>
      </c>
      <c r="M1082" s="234"/>
      <c r="N1082" s="238"/>
      <c r="O1082" s="270">
        <v>45064</v>
      </c>
      <c r="P1082" s="339" t="s">
        <v>31177</v>
      </c>
      <c r="Q1082" s="223"/>
      <c r="R1082" s="224"/>
      <c r="S1082" s="225"/>
      <c r="T1082" s="226"/>
      <c r="U1082" s="224"/>
      <c r="V1082" s="225"/>
      <c r="W1082" s="285"/>
      <c r="X1082" s="273"/>
    </row>
    <row r="1083" spans="1:24" ht="26.25" customHeight="1">
      <c r="A1083" s="234" t="s">
        <v>5394</v>
      </c>
      <c r="B1083" s="243">
        <v>44389</v>
      </c>
      <c r="C1083" s="234" t="s">
        <v>4897</v>
      </c>
      <c r="D1083" s="235" t="s">
        <v>4897</v>
      </c>
      <c r="E1083" s="234" t="s">
        <v>6696</v>
      </c>
      <c r="F1083" s="234" t="s">
        <v>6696</v>
      </c>
      <c r="G1083" s="402" t="s">
        <v>12604</v>
      </c>
      <c r="H1083" s="237" t="s">
        <v>12605</v>
      </c>
      <c r="I1083" s="238"/>
      <c r="J1083" s="238" t="s">
        <v>12606</v>
      </c>
      <c r="K1083" s="238" t="s">
        <v>395</v>
      </c>
      <c r="L1083" s="239" t="s">
        <v>3261</v>
      </c>
      <c r="M1083" s="235">
        <v>44476</v>
      </c>
      <c r="N1083" s="240" t="s">
        <v>6908</v>
      </c>
      <c r="O1083" s="224"/>
      <c r="P1083" s="239"/>
      <c r="Q1083" s="223"/>
      <c r="R1083" s="224"/>
      <c r="S1083" s="225"/>
      <c r="T1083" s="226"/>
      <c r="U1083" s="224"/>
      <c r="V1083" s="225"/>
      <c r="W1083" s="285"/>
      <c r="X1083" s="273"/>
    </row>
    <row r="1084" spans="1:24" ht="26.25" customHeight="1">
      <c r="A1084" s="234" t="s">
        <v>5394</v>
      </c>
      <c r="B1084" s="243">
        <v>44389</v>
      </c>
      <c r="C1084" s="234" t="s">
        <v>4897</v>
      </c>
      <c r="D1084" s="235" t="s">
        <v>4897</v>
      </c>
      <c r="E1084" s="234" t="s">
        <v>6696</v>
      </c>
      <c r="F1084" s="295" t="s">
        <v>6696</v>
      </c>
      <c r="G1084" s="402" t="s">
        <v>12600</v>
      </c>
      <c r="H1084" s="237" t="s">
        <v>12603</v>
      </c>
      <c r="I1084" s="238"/>
      <c r="J1084" s="238" t="s">
        <v>12602</v>
      </c>
      <c r="K1084" s="238" t="s">
        <v>10949</v>
      </c>
      <c r="L1084" s="239" t="s">
        <v>5421</v>
      </c>
      <c r="M1084" s="234"/>
      <c r="N1084" s="238"/>
      <c r="O1084" s="224"/>
      <c r="P1084" s="239"/>
      <c r="Q1084" s="223"/>
      <c r="R1084" s="224"/>
      <c r="S1084" s="225"/>
      <c r="T1084" s="226"/>
      <c r="U1084" s="224"/>
      <c r="V1084" s="225"/>
      <c r="W1084" s="285"/>
      <c r="X1084" s="273"/>
    </row>
    <row r="1085" spans="1:24" ht="26.25" customHeight="1">
      <c r="A1085" s="234" t="s">
        <v>5394</v>
      </c>
      <c r="B1085" s="243">
        <v>44389</v>
      </c>
      <c r="C1085" s="234" t="s">
        <v>4897</v>
      </c>
      <c r="D1085" s="235" t="s">
        <v>4897</v>
      </c>
      <c r="E1085" s="234" t="s">
        <v>6696</v>
      </c>
      <c r="F1085" s="234" t="s">
        <v>6696</v>
      </c>
      <c r="G1085" s="402" t="s">
        <v>12600</v>
      </c>
      <c r="H1085" s="237" t="s">
        <v>12601</v>
      </c>
      <c r="I1085" s="238"/>
      <c r="J1085" s="238" t="s">
        <v>12602</v>
      </c>
      <c r="K1085" s="238" t="s">
        <v>12512</v>
      </c>
      <c r="L1085" s="239" t="s">
        <v>5421</v>
      </c>
      <c r="M1085" s="234"/>
      <c r="N1085" s="238"/>
      <c r="O1085" s="224"/>
      <c r="P1085" s="239"/>
      <c r="Q1085" s="223"/>
      <c r="R1085" s="224"/>
      <c r="S1085" s="225"/>
      <c r="T1085" s="226"/>
      <c r="U1085" s="224"/>
      <c r="V1085" s="225"/>
      <c r="W1085" s="285"/>
      <c r="X1085" s="273"/>
    </row>
    <row r="1086" spans="1:24" ht="26.25" customHeight="1">
      <c r="A1086" s="234" t="s">
        <v>5394</v>
      </c>
      <c r="B1086" s="243">
        <v>44389</v>
      </c>
      <c r="C1086" s="234" t="s">
        <v>4897</v>
      </c>
      <c r="D1086" s="235" t="s">
        <v>4897</v>
      </c>
      <c r="E1086" s="234" t="s">
        <v>6696</v>
      </c>
      <c r="F1086" s="295" t="s">
        <v>6696</v>
      </c>
      <c r="G1086" s="402" t="s">
        <v>10774</v>
      </c>
      <c r="H1086" s="237" t="s">
        <v>10775</v>
      </c>
      <c r="I1086" s="238" t="s">
        <v>12610</v>
      </c>
      <c r="J1086" s="238" t="s">
        <v>12611</v>
      </c>
      <c r="K1086" s="238" t="s">
        <v>19</v>
      </c>
      <c r="L1086" s="239" t="s">
        <v>3261</v>
      </c>
      <c r="M1086" s="235">
        <v>44659</v>
      </c>
      <c r="N1086" s="240" t="s">
        <v>6908</v>
      </c>
      <c r="O1086" s="224"/>
      <c r="P1086" s="239"/>
      <c r="Q1086" s="223"/>
      <c r="R1086" s="224"/>
      <c r="S1086" s="225"/>
      <c r="T1086" s="226"/>
      <c r="U1086" s="224"/>
      <c r="V1086" s="225"/>
      <c r="W1086" s="285"/>
      <c r="X1086" s="273"/>
    </row>
    <row r="1087" spans="1:24" ht="26.25" customHeight="1">
      <c r="A1087" s="234" t="s">
        <v>5394</v>
      </c>
      <c r="B1087" s="243">
        <v>44390</v>
      </c>
      <c r="C1087" s="234" t="s">
        <v>4897</v>
      </c>
      <c r="D1087" s="235" t="s">
        <v>4897</v>
      </c>
      <c r="E1087" s="234" t="s">
        <v>6696</v>
      </c>
      <c r="F1087" s="234" t="s">
        <v>6696</v>
      </c>
      <c r="G1087" s="402" t="s">
        <v>12624</v>
      </c>
      <c r="H1087" s="237" t="s">
        <v>12625</v>
      </c>
      <c r="I1087" s="238" t="s">
        <v>12626</v>
      </c>
      <c r="J1087" s="238" t="s">
        <v>12627</v>
      </c>
      <c r="K1087" s="238" t="s">
        <v>10536</v>
      </c>
      <c r="L1087" s="239" t="s">
        <v>3261</v>
      </c>
      <c r="M1087" s="235">
        <v>44656</v>
      </c>
      <c r="N1087" s="240" t="s">
        <v>8027</v>
      </c>
      <c r="O1087" s="224"/>
      <c r="P1087" s="239"/>
      <c r="Q1087" s="223"/>
      <c r="R1087" s="224"/>
      <c r="S1087" s="225"/>
      <c r="T1087" s="226"/>
      <c r="U1087" s="224"/>
      <c r="V1087" s="225"/>
      <c r="W1087" s="285"/>
      <c r="X1087" s="273"/>
    </row>
    <row r="1088" spans="1:24" ht="26.25" customHeight="1">
      <c r="A1088" s="234" t="s">
        <v>5394</v>
      </c>
      <c r="B1088" s="243">
        <v>44390</v>
      </c>
      <c r="C1088" s="234" t="s">
        <v>4897</v>
      </c>
      <c r="D1088" s="235" t="s">
        <v>4897</v>
      </c>
      <c r="E1088" s="234" t="s">
        <v>6696</v>
      </c>
      <c r="F1088" s="295" t="s">
        <v>6696</v>
      </c>
      <c r="G1088" s="402" t="s">
        <v>12624</v>
      </c>
      <c r="H1088" s="237" t="s">
        <v>12625</v>
      </c>
      <c r="I1088" s="238" t="s">
        <v>12626</v>
      </c>
      <c r="J1088" s="238" t="s">
        <v>12627</v>
      </c>
      <c r="K1088" s="238" t="s">
        <v>524</v>
      </c>
      <c r="L1088" s="239" t="s">
        <v>3261</v>
      </c>
      <c r="M1088" s="234"/>
      <c r="N1088" s="238"/>
      <c r="O1088" s="224"/>
      <c r="P1088" s="239"/>
      <c r="Q1088" s="223"/>
      <c r="R1088" s="224"/>
      <c r="S1088" s="225"/>
      <c r="T1088" s="226"/>
      <c r="U1088" s="224"/>
      <c r="V1088" s="225"/>
      <c r="W1088" s="285"/>
      <c r="X1088" s="273"/>
    </row>
    <row r="1089" spans="1:24" ht="26.25" customHeight="1">
      <c r="A1089" s="234" t="s">
        <v>5394</v>
      </c>
      <c r="B1089" s="243">
        <v>44390</v>
      </c>
      <c r="C1089" s="234" t="s">
        <v>4897</v>
      </c>
      <c r="D1089" s="235" t="s">
        <v>4897</v>
      </c>
      <c r="E1089" s="234" t="s">
        <v>6696</v>
      </c>
      <c r="F1089" s="234" t="s">
        <v>6696</v>
      </c>
      <c r="G1089" s="402" t="s">
        <v>12618</v>
      </c>
      <c r="H1089" s="237" t="s">
        <v>12619</v>
      </c>
      <c r="I1089" s="238"/>
      <c r="J1089" s="238" t="s">
        <v>12620</v>
      </c>
      <c r="K1089" s="238" t="s">
        <v>11925</v>
      </c>
      <c r="L1089" s="239" t="s">
        <v>3261</v>
      </c>
      <c r="M1089" s="234"/>
      <c r="N1089" s="238"/>
      <c r="O1089" s="224"/>
      <c r="P1089" s="239"/>
      <c r="Q1089" s="223"/>
      <c r="R1089" s="224"/>
      <c r="S1089" s="225"/>
      <c r="T1089" s="226"/>
      <c r="U1089" s="224"/>
      <c r="V1089" s="225"/>
      <c r="W1089" s="285"/>
      <c r="X1089" s="273"/>
    </row>
    <row r="1090" spans="1:24" ht="26.25" customHeight="1">
      <c r="A1090" s="234" t="s">
        <v>5394</v>
      </c>
      <c r="B1090" s="243">
        <v>44390</v>
      </c>
      <c r="C1090" s="234" t="s">
        <v>4897</v>
      </c>
      <c r="D1090" s="235" t="s">
        <v>4897</v>
      </c>
      <c r="E1090" s="234" t="s">
        <v>6696</v>
      </c>
      <c r="F1090" s="295" t="s">
        <v>6696</v>
      </c>
      <c r="G1090" s="402" t="s">
        <v>12628</v>
      </c>
      <c r="H1090" s="237" t="s">
        <v>12629</v>
      </c>
      <c r="I1090" s="238" t="s">
        <v>12630</v>
      </c>
      <c r="J1090" s="238" t="s">
        <v>12631</v>
      </c>
      <c r="K1090" s="238" t="s">
        <v>10537</v>
      </c>
      <c r="L1090" s="239" t="s">
        <v>3261</v>
      </c>
      <c r="M1090" s="234">
        <v>44659</v>
      </c>
      <c r="N1090" s="240" t="s">
        <v>8027</v>
      </c>
      <c r="O1090" s="224"/>
      <c r="P1090" s="239"/>
      <c r="Q1090" s="223"/>
      <c r="R1090" s="224"/>
      <c r="S1090" s="225"/>
      <c r="T1090" s="226"/>
      <c r="U1090" s="224"/>
      <c r="V1090" s="225"/>
      <c r="W1090" s="285"/>
      <c r="X1090" s="273"/>
    </row>
    <row r="1091" spans="1:24" ht="26.25" customHeight="1">
      <c r="A1091" s="234" t="s">
        <v>5394</v>
      </c>
      <c r="B1091" s="243">
        <v>44390</v>
      </c>
      <c r="C1091" s="234" t="s">
        <v>4897</v>
      </c>
      <c r="D1091" s="235" t="s">
        <v>4897</v>
      </c>
      <c r="E1091" s="234" t="s">
        <v>6696</v>
      </c>
      <c r="F1091" s="234" t="s">
        <v>6696</v>
      </c>
      <c r="G1091" s="402" t="s">
        <v>12621</v>
      </c>
      <c r="H1091" s="237" t="s">
        <v>12622</v>
      </c>
      <c r="I1091" s="238"/>
      <c r="J1091" s="238" t="s">
        <v>12623</v>
      </c>
      <c r="K1091" s="238" t="s">
        <v>11925</v>
      </c>
      <c r="L1091" s="239" t="s">
        <v>3261</v>
      </c>
      <c r="M1091" s="234"/>
      <c r="N1091" s="238"/>
      <c r="O1091" s="224"/>
      <c r="P1091" s="239"/>
      <c r="Q1091" s="223"/>
      <c r="R1091" s="224"/>
      <c r="S1091" s="225"/>
      <c r="T1091" s="226"/>
      <c r="U1091" s="224"/>
      <c r="V1091" s="225"/>
      <c r="W1091" s="285"/>
      <c r="X1091" s="273"/>
    </row>
    <row r="1092" spans="1:24" ht="26.25" customHeight="1">
      <c r="A1092" s="234" t="s">
        <v>5394</v>
      </c>
      <c r="B1092" s="243">
        <v>44391</v>
      </c>
      <c r="C1092" s="234" t="s">
        <v>4897</v>
      </c>
      <c r="D1092" s="235" t="s">
        <v>4897</v>
      </c>
      <c r="E1092" s="234" t="s">
        <v>6696</v>
      </c>
      <c r="F1092" s="295" t="s">
        <v>6696</v>
      </c>
      <c r="G1092" s="402" t="s">
        <v>12633</v>
      </c>
      <c r="H1092" s="237" t="s">
        <v>12634</v>
      </c>
      <c r="I1092" s="238"/>
      <c r="J1092" s="238" t="s">
        <v>12636</v>
      </c>
      <c r="K1092" s="238" t="s">
        <v>11585</v>
      </c>
      <c r="L1092" s="239" t="s">
        <v>3261</v>
      </c>
      <c r="M1092" s="234"/>
      <c r="N1092" s="238"/>
      <c r="O1092" s="224"/>
      <c r="P1092" s="239"/>
      <c r="Q1092" s="223"/>
      <c r="R1092" s="224"/>
      <c r="S1092" s="225"/>
      <c r="T1092" s="226"/>
      <c r="U1092" s="224"/>
      <c r="V1092" s="225"/>
      <c r="W1092" s="285"/>
      <c r="X1092" s="273"/>
    </row>
    <row r="1093" spans="1:24" ht="26.25" customHeight="1">
      <c r="A1093" s="234" t="s">
        <v>5394</v>
      </c>
      <c r="B1093" s="243">
        <v>44391</v>
      </c>
      <c r="C1093" s="234" t="s">
        <v>4897</v>
      </c>
      <c r="D1093" s="235" t="s">
        <v>4897</v>
      </c>
      <c r="E1093" s="234" t="s">
        <v>6696</v>
      </c>
      <c r="F1093" s="234" t="s">
        <v>6696</v>
      </c>
      <c r="G1093" s="402" t="s">
        <v>12633</v>
      </c>
      <c r="H1093" s="237" t="s">
        <v>12634</v>
      </c>
      <c r="I1093" s="238" t="s">
        <v>12635</v>
      </c>
      <c r="J1093" s="238" t="s">
        <v>12636</v>
      </c>
      <c r="K1093" s="238" t="s">
        <v>20</v>
      </c>
      <c r="L1093" s="239" t="s">
        <v>3261</v>
      </c>
      <c r="M1093" s="234"/>
      <c r="N1093" s="238"/>
      <c r="O1093" s="224"/>
      <c r="P1093" s="239"/>
      <c r="Q1093" s="223"/>
      <c r="R1093" s="224"/>
      <c r="S1093" s="225"/>
      <c r="T1093" s="226"/>
      <c r="U1093" s="224"/>
      <c r="V1093" s="225"/>
      <c r="W1093" s="285"/>
      <c r="X1093" s="273"/>
    </row>
    <row r="1094" spans="1:24" ht="26.25" customHeight="1">
      <c r="A1094" s="234" t="s">
        <v>5394</v>
      </c>
      <c r="B1094" s="243">
        <v>44391</v>
      </c>
      <c r="C1094" s="234" t="s">
        <v>4897</v>
      </c>
      <c r="D1094" s="235" t="s">
        <v>4897</v>
      </c>
      <c r="E1094" s="234" t="s">
        <v>6696</v>
      </c>
      <c r="F1094" s="295" t="s">
        <v>6696</v>
      </c>
      <c r="G1094" s="402" t="s">
        <v>12633</v>
      </c>
      <c r="H1094" s="237" t="s">
        <v>12634</v>
      </c>
      <c r="I1094" s="238"/>
      <c r="J1094" s="238" t="s">
        <v>12636</v>
      </c>
      <c r="K1094" s="238" t="s">
        <v>824</v>
      </c>
      <c r="L1094" s="239" t="s">
        <v>3261</v>
      </c>
      <c r="M1094" s="234"/>
      <c r="N1094" s="238"/>
      <c r="O1094" s="270">
        <v>45064</v>
      </c>
      <c r="P1094" s="339" t="s">
        <v>31177</v>
      </c>
      <c r="Q1094" s="223"/>
      <c r="R1094" s="224"/>
      <c r="S1094" s="225"/>
      <c r="T1094" s="226"/>
      <c r="U1094" s="224"/>
      <c r="V1094" s="225"/>
      <c r="W1094" s="285"/>
      <c r="X1094" s="273"/>
    </row>
    <row r="1095" spans="1:24" ht="26.25" customHeight="1">
      <c r="A1095" s="234" t="s">
        <v>5394</v>
      </c>
      <c r="B1095" s="243">
        <v>44391</v>
      </c>
      <c r="C1095" s="234" t="s">
        <v>4897</v>
      </c>
      <c r="D1095" s="235" t="s">
        <v>4897</v>
      </c>
      <c r="E1095" s="234" t="s">
        <v>6696</v>
      </c>
      <c r="F1095" s="234" t="s">
        <v>6696</v>
      </c>
      <c r="G1095" s="402" t="s">
        <v>12633</v>
      </c>
      <c r="H1095" s="237" t="s">
        <v>12634</v>
      </c>
      <c r="I1095" s="238"/>
      <c r="J1095" s="238" t="s">
        <v>12636</v>
      </c>
      <c r="K1095" s="238" t="s">
        <v>173</v>
      </c>
      <c r="L1095" s="239" t="s">
        <v>3261</v>
      </c>
      <c r="M1095" s="234"/>
      <c r="N1095" s="238"/>
      <c r="O1095" s="270">
        <v>45064</v>
      </c>
      <c r="P1095" s="339" t="s">
        <v>31177</v>
      </c>
      <c r="Q1095" s="223"/>
      <c r="R1095" s="224"/>
      <c r="S1095" s="225"/>
      <c r="T1095" s="226"/>
      <c r="U1095" s="224"/>
      <c r="V1095" s="225"/>
      <c r="W1095" s="285"/>
      <c r="X1095" s="273"/>
    </row>
    <row r="1096" spans="1:24" ht="26.25" customHeight="1">
      <c r="A1096" s="234" t="s">
        <v>5394</v>
      </c>
      <c r="B1096" s="243">
        <v>44391</v>
      </c>
      <c r="C1096" s="234" t="s">
        <v>4897</v>
      </c>
      <c r="D1096" s="235" t="s">
        <v>4897</v>
      </c>
      <c r="E1096" s="234" t="s">
        <v>6696</v>
      </c>
      <c r="F1096" s="295" t="s">
        <v>6696</v>
      </c>
      <c r="G1096" s="402" t="s">
        <v>12633</v>
      </c>
      <c r="H1096" s="237" t="s">
        <v>12634</v>
      </c>
      <c r="I1096" s="238"/>
      <c r="J1096" s="238" t="s">
        <v>12636</v>
      </c>
      <c r="K1096" s="238" t="s">
        <v>11586</v>
      </c>
      <c r="L1096" s="239" t="s">
        <v>3261</v>
      </c>
      <c r="M1096" s="234"/>
      <c r="N1096" s="238"/>
      <c r="O1096" s="270">
        <v>45064</v>
      </c>
      <c r="P1096" s="339" t="s">
        <v>31177</v>
      </c>
      <c r="Q1096" s="223"/>
      <c r="R1096" s="224"/>
      <c r="S1096" s="225"/>
      <c r="T1096" s="226"/>
      <c r="U1096" s="224"/>
      <c r="V1096" s="225"/>
      <c r="W1096" s="285"/>
      <c r="X1096" s="273"/>
    </row>
    <row r="1097" spans="1:24" ht="26.25" customHeight="1">
      <c r="A1097" s="234" t="s">
        <v>5394</v>
      </c>
      <c r="B1097" s="243">
        <v>44391</v>
      </c>
      <c r="C1097" s="234" t="s">
        <v>4897</v>
      </c>
      <c r="D1097" s="235" t="s">
        <v>4897</v>
      </c>
      <c r="E1097" s="234" t="s">
        <v>6696</v>
      </c>
      <c r="F1097" s="234" t="s">
        <v>6696</v>
      </c>
      <c r="G1097" s="402" t="s">
        <v>12633</v>
      </c>
      <c r="H1097" s="237" t="s">
        <v>12634</v>
      </c>
      <c r="I1097" s="238"/>
      <c r="J1097" s="238" t="s">
        <v>12636</v>
      </c>
      <c r="K1097" s="238" t="s">
        <v>7546</v>
      </c>
      <c r="L1097" s="239" t="s">
        <v>3261</v>
      </c>
      <c r="M1097" s="234"/>
      <c r="N1097" s="238"/>
      <c r="O1097" s="270">
        <v>45064</v>
      </c>
      <c r="P1097" s="339" t="s">
        <v>31177</v>
      </c>
      <c r="Q1097" s="223"/>
      <c r="R1097" s="224"/>
      <c r="S1097" s="225"/>
      <c r="T1097" s="226"/>
      <c r="U1097" s="224"/>
      <c r="V1097" s="225"/>
      <c r="W1097" s="285"/>
      <c r="X1097" s="273"/>
    </row>
    <row r="1098" spans="1:24" ht="26.25" customHeight="1">
      <c r="A1098" s="234" t="s">
        <v>5394</v>
      </c>
      <c r="B1098" s="243">
        <v>44391</v>
      </c>
      <c r="C1098" s="234" t="s">
        <v>4897</v>
      </c>
      <c r="D1098" s="235" t="s">
        <v>4897</v>
      </c>
      <c r="E1098" s="234" t="s">
        <v>6696</v>
      </c>
      <c r="F1098" s="295" t="s">
        <v>6696</v>
      </c>
      <c r="G1098" s="402" t="s">
        <v>12637</v>
      </c>
      <c r="H1098" s="237" t="s">
        <v>12638</v>
      </c>
      <c r="I1098" s="238" t="s">
        <v>12639</v>
      </c>
      <c r="J1098" s="238" t="s">
        <v>12640</v>
      </c>
      <c r="K1098" s="238" t="s">
        <v>11585</v>
      </c>
      <c r="L1098" s="239" t="s">
        <v>3261</v>
      </c>
      <c r="M1098" s="234"/>
      <c r="N1098" s="238"/>
      <c r="O1098" s="224"/>
      <c r="P1098" s="239"/>
      <c r="Q1098" s="223"/>
      <c r="R1098" s="224"/>
      <c r="S1098" s="225"/>
      <c r="T1098" s="226"/>
      <c r="U1098" s="224"/>
      <c r="V1098" s="225"/>
      <c r="W1098" s="285"/>
      <c r="X1098" s="273"/>
    </row>
    <row r="1099" spans="1:24" ht="26.25" customHeight="1">
      <c r="A1099" s="234" t="s">
        <v>5394</v>
      </c>
      <c r="B1099" s="243">
        <v>44391</v>
      </c>
      <c r="C1099" s="234" t="s">
        <v>4897</v>
      </c>
      <c r="D1099" s="235" t="s">
        <v>4897</v>
      </c>
      <c r="E1099" s="234" t="s">
        <v>6696</v>
      </c>
      <c r="F1099" s="234" t="s">
        <v>6696</v>
      </c>
      <c r="G1099" s="402" t="s">
        <v>12637</v>
      </c>
      <c r="H1099" s="237" t="s">
        <v>12638</v>
      </c>
      <c r="I1099" s="238" t="s">
        <v>12639</v>
      </c>
      <c r="J1099" s="238" t="s">
        <v>12640</v>
      </c>
      <c r="K1099" s="238" t="s">
        <v>20</v>
      </c>
      <c r="L1099" s="239" t="s">
        <v>3261</v>
      </c>
      <c r="M1099" s="234"/>
      <c r="N1099" s="238"/>
      <c r="O1099" s="224"/>
      <c r="P1099" s="239"/>
      <c r="Q1099" s="223"/>
      <c r="R1099" s="224"/>
      <c r="S1099" s="225"/>
      <c r="T1099" s="226"/>
      <c r="U1099" s="224"/>
      <c r="V1099" s="225"/>
      <c r="W1099" s="285"/>
      <c r="X1099" s="273"/>
    </row>
    <row r="1100" spans="1:24" ht="26.25" customHeight="1">
      <c r="A1100" s="234" t="s">
        <v>5394</v>
      </c>
      <c r="B1100" s="243">
        <v>44391</v>
      </c>
      <c r="C1100" s="234" t="s">
        <v>4897</v>
      </c>
      <c r="D1100" s="235" t="s">
        <v>4897</v>
      </c>
      <c r="E1100" s="234" t="s">
        <v>6696</v>
      </c>
      <c r="F1100" s="295" t="s">
        <v>6696</v>
      </c>
      <c r="G1100" s="402" t="s">
        <v>12637</v>
      </c>
      <c r="H1100" s="237" t="s">
        <v>12638</v>
      </c>
      <c r="I1100" s="238" t="s">
        <v>12639</v>
      </c>
      <c r="J1100" s="238" t="s">
        <v>12640</v>
      </c>
      <c r="K1100" s="238" t="s">
        <v>824</v>
      </c>
      <c r="L1100" s="239" t="s">
        <v>3261</v>
      </c>
      <c r="M1100" s="234"/>
      <c r="N1100" s="238"/>
      <c r="O1100" s="270">
        <v>45064</v>
      </c>
      <c r="P1100" s="339" t="s">
        <v>31177</v>
      </c>
      <c r="Q1100" s="223"/>
      <c r="R1100" s="224"/>
      <c r="S1100" s="225"/>
      <c r="T1100" s="226"/>
      <c r="U1100" s="224"/>
      <c r="V1100" s="225"/>
      <c r="W1100" s="285"/>
      <c r="X1100" s="273"/>
    </row>
    <row r="1101" spans="1:24" ht="26.25" customHeight="1">
      <c r="A1101" s="234" t="s">
        <v>5394</v>
      </c>
      <c r="B1101" s="243">
        <v>44391</v>
      </c>
      <c r="C1101" s="234" t="s">
        <v>4897</v>
      </c>
      <c r="D1101" s="235" t="s">
        <v>4897</v>
      </c>
      <c r="E1101" s="234" t="s">
        <v>6696</v>
      </c>
      <c r="F1101" s="234" t="s">
        <v>6696</v>
      </c>
      <c r="G1101" s="402" t="s">
        <v>12637</v>
      </c>
      <c r="H1101" s="237" t="s">
        <v>12638</v>
      </c>
      <c r="I1101" s="238" t="s">
        <v>12639</v>
      </c>
      <c r="J1101" s="238" t="s">
        <v>12640</v>
      </c>
      <c r="K1101" s="238" t="s">
        <v>173</v>
      </c>
      <c r="L1101" s="239" t="s">
        <v>3261</v>
      </c>
      <c r="M1101" s="234"/>
      <c r="N1101" s="238"/>
      <c r="O1101" s="270">
        <v>45064</v>
      </c>
      <c r="P1101" s="339" t="s">
        <v>31177</v>
      </c>
      <c r="Q1101" s="223"/>
      <c r="R1101" s="224"/>
      <c r="S1101" s="225"/>
      <c r="T1101" s="226"/>
      <c r="U1101" s="224"/>
      <c r="V1101" s="225"/>
      <c r="W1101" s="285"/>
      <c r="X1101" s="273"/>
    </row>
    <row r="1102" spans="1:24" ht="26.25" customHeight="1">
      <c r="A1102" s="234" t="s">
        <v>5394</v>
      </c>
      <c r="B1102" s="243">
        <v>44391</v>
      </c>
      <c r="C1102" s="234" t="s">
        <v>4897</v>
      </c>
      <c r="D1102" s="235" t="s">
        <v>4897</v>
      </c>
      <c r="E1102" s="234" t="s">
        <v>6696</v>
      </c>
      <c r="F1102" s="295" t="s">
        <v>6696</v>
      </c>
      <c r="G1102" s="402" t="s">
        <v>12637</v>
      </c>
      <c r="H1102" s="237" t="s">
        <v>12638</v>
      </c>
      <c r="I1102" s="238" t="s">
        <v>12639</v>
      </c>
      <c r="J1102" s="238" t="s">
        <v>12640</v>
      </c>
      <c r="K1102" s="238" t="s">
        <v>11586</v>
      </c>
      <c r="L1102" s="239" t="s">
        <v>3261</v>
      </c>
      <c r="M1102" s="234"/>
      <c r="N1102" s="238"/>
      <c r="O1102" s="270">
        <v>45064</v>
      </c>
      <c r="P1102" s="339" t="s">
        <v>31177</v>
      </c>
      <c r="Q1102" s="223"/>
      <c r="R1102" s="224"/>
      <c r="S1102" s="225"/>
      <c r="T1102" s="226"/>
      <c r="U1102" s="224"/>
      <c r="V1102" s="225"/>
      <c r="W1102" s="285"/>
      <c r="X1102" s="273"/>
    </row>
    <row r="1103" spans="1:24" ht="26.25" customHeight="1">
      <c r="A1103" s="234" t="s">
        <v>5394</v>
      </c>
      <c r="B1103" s="243">
        <v>44391</v>
      </c>
      <c r="C1103" s="234" t="s">
        <v>4897</v>
      </c>
      <c r="D1103" s="235" t="s">
        <v>4897</v>
      </c>
      <c r="E1103" s="234" t="s">
        <v>6696</v>
      </c>
      <c r="F1103" s="234" t="s">
        <v>6696</v>
      </c>
      <c r="G1103" s="402" t="s">
        <v>12637</v>
      </c>
      <c r="H1103" s="237" t="s">
        <v>12638</v>
      </c>
      <c r="I1103" s="238" t="s">
        <v>12639</v>
      </c>
      <c r="J1103" s="238" t="s">
        <v>12640</v>
      </c>
      <c r="K1103" s="238" t="s">
        <v>7546</v>
      </c>
      <c r="L1103" s="239" t="s">
        <v>3261</v>
      </c>
      <c r="M1103" s="234"/>
      <c r="N1103" s="238"/>
      <c r="O1103" s="270">
        <v>45064</v>
      </c>
      <c r="P1103" s="339" t="s">
        <v>31177</v>
      </c>
      <c r="Q1103" s="223"/>
      <c r="R1103" s="224"/>
      <c r="S1103" s="225"/>
      <c r="T1103" s="226"/>
      <c r="U1103" s="224"/>
      <c r="V1103" s="225"/>
      <c r="W1103" s="285"/>
      <c r="X1103" s="273"/>
    </row>
    <row r="1104" spans="1:24" ht="26.25" customHeight="1">
      <c r="A1104" s="234" t="s">
        <v>5394</v>
      </c>
      <c r="B1104" s="243">
        <v>44391</v>
      </c>
      <c r="C1104" s="234" t="s">
        <v>4897</v>
      </c>
      <c r="D1104" s="235" t="s">
        <v>4897</v>
      </c>
      <c r="E1104" s="234" t="s">
        <v>6696</v>
      </c>
      <c r="F1104" s="295" t="s">
        <v>6696</v>
      </c>
      <c r="G1104" s="402" t="s">
        <v>12641</v>
      </c>
      <c r="H1104" s="237" t="s">
        <v>12642</v>
      </c>
      <c r="I1104" s="238" t="s">
        <v>12643</v>
      </c>
      <c r="J1104" s="238" t="s">
        <v>12644</v>
      </c>
      <c r="K1104" s="238" t="s">
        <v>10</v>
      </c>
      <c r="L1104" s="239" t="s">
        <v>5421</v>
      </c>
      <c r="M1104" s="234"/>
      <c r="N1104" s="238"/>
      <c r="O1104" s="224"/>
      <c r="P1104" s="239"/>
      <c r="Q1104" s="223"/>
      <c r="R1104" s="224"/>
      <c r="S1104" s="225"/>
      <c r="T1104" s="226"/>
      <c r="U1104" s="224"/>
      <c r="V1104" s="225"/>
      <c r="W1104" s="285"/>
      <c r="X1104" s="273"/>
    </row>
    <row r="1105" spans="1:24" ht="26.25" customHeight="1">
      <c r="A1105" s="234" t="s">
        <v>5394</v>
      </c>
      <c r="B1105" s="243">
        <v>44391</v>
      </c>
      <c r="C1105" s="234" t="s">
        <v>4897</v>
      </c>
      <c r="D1105" s="235" t="s">
        <v>4897</v>
      </c>
      <c r="E1105" s="234" t="s">
        <v>6696</v>
      </c>
      <c r="F1105" s="234" t="s">
        <v>6696</v>
      </c>
      <c r="G1105" s="402" t="s">
        <v>12645</v>
      </c>
      <c r="H1105" s="237" t="s">
        <v>7344</v>
      </c>
      <c r="I1105" s="238"/>
      <c r="J1105" s="238" t="s">
        <v>7346</v>
      </c>
      <c r="K1105" s="238" t="s">
        <v>19</v>
      </c>
      <c r="L1105" s="239" t="s">
        <v>3261</v>
      </c>
      <c r="M1105" s="235">
        <v>44659</v>
      </c>
      <c r="N1105" s="238"/>
      <c r="O1105" s="224"/>
      <c r="P1105" s="239"/>
      <c r="Q1105" s="223"/>
      <c r="R1105" s="224"/>
      <c r="S1105" s="225"/>
      <c r="T1105" s="226"/>
      <c r="U1105" s="224"/>
      <c r="V1105" s="225"/>
      <c r="W1105" s="285"/>
      <c r="X1105" s="273"/>
    </row>
    <row r="1106" spans="1:24" ht="26.25" customHeight="1">
      <c r="A1106" s="234" t="s">
        <v>5394</v>
      </c>
      <c r="B1106" s="243">
        <v>44391</v>
      </c>
      <c r="C1106" s="234" t="s">
        <v>4897</v>
      </c>
      <c r="D1106" s="235" t="s">
        <v>4897</v>
      </c>
      <c r="E1106" s="234" t="s">
        <v>6696</v>
      </c>
      <c r="F1106" s="295" t="s">
        <v>6696</v>
      </c>
      <c r="G1106" s="402" t="s">
        <v>12646</v>
      </c>
      <c r="H1106" s="237" t="s">
        <v>12647</v>
      </c>
      <c r="I1106" s="238" t="s">
        <v>12648</v>
      </c>
      <c r="J1106" s="238" t="s">
        <v>12649</v>
      </c>
      <c r="K1106" s="238" t="s">
        <v>19</v>
      </c>
      <c r="L1106" s="239" t="s">
        <v>3261</v>
      </c>
      <c r="M1106" s="235">
        <v>44659</v>
      </c>
      <c r="N1106" s="240" t="s">
        <v>8027</v>
      </c>
      <c r="O1106" s="224"/>
      <c r="P1106" s="239"/>
      <c r="Q1106" s="223"/>
      <c r="R1106" s="224"/>
      <c r="S1106" s="225"/>
      <c r="T1106" s="226"/>
      <c r="U1106" s="224"/>
      <c r="V1106" s="225"/>
      <c r="W1106" s="285"/>
      <c r="X1106" s="273"/>
    </row>
    <row r="1107" spans="1:24" ht="26.25" customHeight="1">
      <c r="A1107" s="234" t="s">
        <v>5394</v>
      </c>
      <c r="B1107" s="243">
        <v>44391</v>
      </c>
      <c r="C1107" s="234" t="s">
        <v>4897</v>
      </c>
      <c r="D1107" s="235" t="s">
        <v>4897</v>
      </c>
      <c r="E1107" s="234" t="s">
        <v>6696</v>
      </c>
      <c r="F1107" s="234" t="s">
        <v>6696</v>
      </c>
      <c r="G1107" s="402" t="s">
        <v>12650</v>
      </c>
      <c r="H1107" s="237" t="s">
        <v>12651</v>
      </c>
      <c r="I1107" s="238"/>
      <c r="J1107" s="238" t="s">
        <v>12652</v>
      </c>
      <c r="K1107" s="238" t="s">
        <v>11925</v>
      </c>
      <c r="L1107" s="239" t="s">
        <v>3261</v>
      </c>
      <c r="M1107" s="234"/>
      <c r="N1107" s="238"/>
      <c r="O1107" s="224"/>
      <c r="P1107" s="239"/>
      <c r="Q1107" s="223"/>
      <c r="R1107" s="224"/>
      <c r="S1107" s="225"/>
      <c r="T1107" s="226"/>
      <c r="U1107" s="224"/>
      <c r="V1107" s="225"/>
      <c r="W1107" s="285"/>
      <c r="X1107" s="285"/>
    </row>
    <row r="1108" spans="1:24" ht="26.25" customHeight="1">
      <c r="A1108" s="234" t="s">
        <v>5394</v>
      </c>
      <c r="B1108" s="243">
        <v>44391</v>
      </c>
      <c r="C1108" s="234" t="s">
        <v>4897</v>
      </c>
      <c r="D1108" s="235" t="s">
        <v>4897</v>
      </c>
      <c r="E1108" s="234" t="s">
        <v>6696</v>
      </c>
      <c r="F1108" s="295" t="s">
        <v>6696</v>
      </c>
      <c r="G1108" s="402" t="s">
        <v>12653</v>
      </c>
      <c r="H1108" s="237" t="s">
        <v>9391</v>
      </c>
      <c r="I1108" s="238" t="s">
        <v>12654</v>
      </c>
      <c r="J1108" s="238" t="s">
        <v>9393</v>
      </c>
      <c r="K1108" s="238" t="s">
        <v>20</v>
      </c>
      <c r="L1108" s="239" t="s">
        <v>3261</v>
      </c>
      <c r="M1108" s="234"/>
      <c r="N1108" s="238"/>
      <c r="O1108" s="224"/>
      <c r="P1108" s="239"/>
      <c r="Q1108" s="223"/>
      <c r="R1108" s="224"/>
      <c r="S1108" s="225"/>
      <c r="T1108" s="226"/>
      <c r="U1108" s="224"/>
      <c r="V1108" s="225"/>
      <c r="W1108" s="285"/>
      <c r="X1108" s="273"/>
    </row>
    <row r="1109" spans="1:24" ht="26.25" customHeight="1">
      <c r="A1109" s="234" t="s">
        <v>5394</v>
      </c>
      <c r="B1109" s="243">
        <v>44391</v>
      </c>
      <c r="C1109" s="234" t="s">
        <v>4897</v>
      </c>
      <c r="D1109" s="235" t="s">
        <v>4897</v>
      </c>
      <c r="E1109" s="234" t="s">
        <v>6696</v>
      </c>
      <c r="F1109" s="234" t="s">
        <v>6696</v>
      </c>
      <c r="G1109" s="402" t="s">
        <v>12655</v>
      </c>
      <c r="H1109" s="237" t="s">
        <v>12656</v>
      </c>
      <c r="I1109" s="238"/>
      <c r="J1109" s="238" t="s">
        <v>12657</v>
      </c>
      <c r="K1109" s="238" t="s">
        <v>227</v>
      </c>
      <c r="L1109" s="239" t="s">
        <v>3261</v>
      </c>
      <c r="M1109" s="234">
        <v>44705</v>
      </c>
      <c r="N1109" s="238" t="s">
        <v>6908</v>
      </c>
      <c r="O1109" s="224"/>
      <c r="P1109" s="239"/>
      <c r="Q1109" s="223"/>
      <c r="R1109" s="224"/>
      <c r="S1109" s="225"/>
      <c r="T1109" s="226"/>
      <c r="U1109" s="224"/>
      <c r="V1109" s="225"/>
      <c r="W1109" s="285"/>
      <c r="X1109" s="273"/>
    </row>
    <row r="1110" spans="1:24" ht="26.25" customHeight="1">
      <c r="A1110" s="234" t="s">
        <v>5394</v>
      </c>
      <c r="B1110" s="243">
        <v>44391</v>
      </c>
      <c r="C1110" s="234" t="s">
        <v>4897</v>
      </c>
      <c r="D1110" s="235" t="s">
        <v>4897</v>
      </c>
      <c r="E1110" s="234" t="s">
        <v>6696</v>
      </c>
      <c r="F1110" s="295" t="s">
        <v>6696</v>
      </c>
      <c r="G1110" s="402" t="s">
        <v>12658</v>
      </c>
      <c r="H1110" s="237" t="s">
        <v>12659</v>
      </c>
      <c r="I1110" s="238"/>
      <c r="J1110" s="238" t="s">
        <v>12660</v>
      </c>
      <c r="K1110" s="238" t="s">
        <v>20</v>
      </c>
      <c r="L1110" s="239" t="s">
        <v>3261</v>
      </c>
      <c r="M1110" s="234"/>
      <c r="N1110" s="238"/>
      <c r="O1110" s="224"/>
      <c r="P1110" s="239"/>
      <c r="Q1110" s="223"/>
      <c r="R1110" s="224"/>
      <c r="S1110" s="225"/>
      <c r="T1110" s="226"/>
      <c r="U1110" s="224"/>
      <c r="V1110" s="225"/>
      <c r="W1110" s="285"/>
      <c r="X1110" s="273"/>
    </row>
    <row r="1111" spans="1:24" ht="26.25" customHeight="1">
      <c r="A1111" s="234" t="s">
        <v>5394</v>
      </c>
      <c r="B1111" s="243">
        <v>44391</v>
      </c>
      <c r="C1111" s="234" t="s">
        <v>4897</v>
      </c>
      <c r="D1111" s="235" t="s">
        <v>4897</v>
      </c>
      <c r="E1111" s="234" t="s">
        <v>6696</v>
      </c>
      <c r="F1111" s="234" t="s">
        <v>6696</v>
      </c>
      <c r="G1111" s="402" t="s">
        <v>12661</v>
      </c>
      <c r="H1111" s="237" t="s">
        <v>12662</v>
      </c>
      <c r="I1111" s="238" t="s">
        <v>12663</v>
      </c>
      <c r="J1111" s="238" t="s">
        <v>12664</v>
      </c>
      <c r="K1111" s="238" t="s">
        <v>16</v>
      </c>
      <c r="L1111" s="239" t="s">
        <v>5421</v>
      </c>
      <c r="M1111" s="234"/>
      <c r="N1111" s="238"/>
      <c r="O1111" s="224"/>
      <c r="P1111" s="239"/>
      <c r="Q1111" s="223"/>
      <c r="R1111" s="224"/>
      <c r="S1111" s="225"/>
      <c r="T1111" s="226"/>
      <c r="U1111" s="224"/>
      <c r="V1111" s="225"/>
      <c r="W1111" s="285"/>
      <c r="X1111" s="273"/>
    </row>
    <row r="1112" spans="1:24" ht="26.25" customHeight="1">
      <c r="A1112" s="234" t="s">
        <v>5394</v>
      </c>
      <c r="B1112" s="243">
        <v>44391</v>
      </c>
      <c r="C1112" s="234" t="s">
        <v>4897</v>
      </c>
      <c r="D1112" s="235" t="s">
        <v>4897</v>
      </c>
      <c r="E1112" s="234" t="s">
        <v>6696</v>
      </c>
      <c r="F1112" s="295" t="s">
        <v>6696</v>
      </c>
      <c r="G1112" s="402" t="s">
        <v>4827</v>
      </c>
      <c r="H1112" s="237" t="s">
        <v>12668</v>
      </c>
      <c r="I1112" s="238" t="s">
        <v>12669</v>
      </c>
      <c r="J1112" s="238" t="s">
        <v>10048</v>
      </c>
      <c r="K1112" s="238" t="s">
        <v>20</v>
      </c>
      <c r="L1112" s="239" t="s">
        <v>3261</v>
      </c>
      <c r="M1112" s="234"/>
      <c r="N1112" s="238"/>
      <c r="O1112" s="224"/>
      <c r="P1112" s="239"/>
      <c r="Q1112" s="223"/>
      <c r="R1112" s="224"/>
      <c r="S1112" s="225"/>
      <c r="T1112" s="226"/>
      <c r="U1112" s="224"/>
      <c r="V1112" s="225"/>
      <c r="W1112" s="285"/>
      <c r="X1112" s="273"/>
    </row>
    <row r="1113" spans="1:24" ht="26.25" customHeight="1">
      <c r="A1113" s="234" t="s">
        <v>5394</v>
      </c>
      <c r="B1113" s="243">
        <v>44391</v>
      </c>
      <c r="C1113" s="234" t="s">
        <v>4897</v>
      </c>
      <c r="D1113" s="235" t="s">
        <v>4897</v>
      </c>
      <c r="E1113" s="234" t="s">
        <v>6696</v>
      </c>
      <c r="F1113" s="234" t="s">
        <v>6696</v>
      </c>
      <c r="G1113" s="402" t="s">
        <v>12670</v>
      </c>
      <c r="H1113" s="237" t="s">
        <v>12671</v>
      </c>
      <c r="I1113" s="238"/>
      <c r="J1113" s="238" t="s">
        <v>12672</v>
      </c>
      <c r="K1113" s="238" t="s">
        <v>11925</v>
      </c>
      <c r="L1113" s="239" t="s">
        <v>3261</v>
      </c>
      <c r="M1113" s="234"/>
      <c r="N1113" s="238"/>
      <c r="O1113" s="224"/>
      <c r="P1113" s="239"/>
      <c r="Q1113" s="223"/>
      <c r="R1113" s="224"/>
      <c r="S1113" s="225"/>
      <c r="T1113" s="226"/>
      <c r="U1113" s="224"/>
      <c r="V1113" s="225"/>
      <c r="W1113" s="285"/>
      <c r="X1113" s="273"/>
    </row>
    <row r="1114" spans="1:24" ht="26.25" customHeight="1">
      <c r="A1114" s="234" t="s">
        <v>5394</v>
      </c>
      <c r="B1114" s="243">
        <v>44392</v>
      </c>
      <c r="C1114" s="234" t="s">
        <v>4897</v>
      </c>
      <c r="D1114" s="235" t="s">
        <v>4897</v>
      </c>
      <c r="E1114" s="234" t="s">
        <v>6696</v>
      </c>
      <c r="F1114" s="295" t="s">
        <v>6696</v>
      </c>
      <c r="G1114" s="402" t="s">
        <v>12617</v>
      </c>
      <c r="H1114" s="237"/>
      <c r="I1114" s="238"/>
      <c r="J1114" s="238" t="s">
        <v>12616</v>
      </c>
      <c r="K1114" s="238" t="s">
        <v>8463</v>
      </c>
      <c r="L1114" s="239" t="s">
        <v>3261</v>
      </c>
      <c r="M1114" s="234"/>
      <c r="N1114" s="238"/>
      <c r="O1114" s="224"/>
      <c r="P1114" s="239"/>
      <c r="Q1114" s="223"/>
      <c r="R1114" s="224"/>
      <c r="S1114" s="225"/>
      <c r="T1114" s="226"/>
      <c r="U1114" s="224"/>
      <c r="V1114" s="225"/>
      <c r="W1114" s="285"/>
      <c r="X1114" s="273"/>
    </row>
    <row r="1115" spans="1:24" ht="26.25" customHeight="1">
      <c r="A1115" s="234" t="s">
        <v>5394</v>
      </c>
      <c r="B1115" s="243">
        <v>44392</v>
      </c>
      <c r="C1115" s="234" t="s">
        <v>4897</v>
      </c>
      <c r="D1115" s="235" t="s">
        <v>4897</v>
      </c>
      <c r="E1115" s="234" t="s">
        <v>6696</v>
      </c>
      <c r="F1115" s="234" t="s">
        <v>6696</v>
      </c>
      <c r="G1115" s="402" t="s">
        <v>12673</v>
      </c>
      <c r="H1115" s="237" t="s">
        <v>12674</v>
      </c>
      <c r="I1115" s="238"/>
      <c r="J1115" s="238" t="s">
        <v>12675</v>
      </c>
      <c r="K1115" s="238" t="s">
        <v>19</v>
      </c>
      <c r="L1115" s="239" t="s">
        <v>5421</v>
      </c>
      <c r="M1115" s="235">
        <v>44643</v>
      </c>
      <c r="N1115" s="240" t="s">
        <v>6908</v>
      </c>
      <c r="O1115" s="224"/>
      <c r="P1115" s="239"/>
      <c r="Q1115" s="223"/>
      <c r="R1115" s="224"/>
      <c r="S1115" s="225"/>
      <c r="T1115" s="226"/>
      <c r="U1115" s="224"/>
      <c r="V1115" s="225"/>
      <c r="W1115" s="285"/>
      <c r="X1115" s="273"/>
    </row>
    <row r="1116" spans="1:24" ht="26.25" customHeight="1">
      <c r="A1116" s="234" t="s">
        <v>5394</v>
      </c>
      <c r="B1116" s="243">
        <v>44392</v>
      </c>
      <c r="C1116" s="234" t="s">
        <v>4897</v>
      </c>
      <c r="D1116" s="235" t="s">
        <v>4897</v>
      </c>
      <c r="E1116" s="234" t="s">
        <v>6696</v>
      </c>
      <c r="F1116" s="295" t="s">
        <v>6696</v>
      </c>
      <c r="G1116" s="402" t="s">
        <v>12679</v>
      </c>
      <c r="H1116" s="237" t="s">
        <v>12680</v>
      </c>
      <c r="I1116" s="238" t="s">
        <v>12681</v>
      </c>
      <c r="J1116" s="238" t="s">
        <v>9859</v>
      </c>
      <c r="K1116" s="238" t="s">
        <v>11925</v>
      </c>
      <c r="L1116" s="239" t="s">
        <v>5421</v>
      </c>
      <c r="M1116" s="234"/>
      <c r="N1116" s="238"/>
      <c r="O1116" s="224"/>
      <c r="P1116" s="239"/>
      <c r="Q1116" s="223"/>
      <c r="R1116" s="224"/>
      <c r="S1116" s="225"/>
      <c r="T1116" s="226"/>
      <c r="U1116" s="224"/>
      <c r="V1116" s="225"/>
      <c r="W1116" s="285"/>
      <c r="X1116" s="273"/>
    </row>
    <row r="1117" spans="1:24" ht="26.25" customHeight="1">
      <c r="A1117" s="234" t="s">
        <v>5394</v>
      </c>
      <c r="B1117" s="243">
        <v>44392</v>
      </c>
      <c r="C1117" s="234" t="s">
        <v>4897</v>
      </c>
      <c r="D1117" s="235" t="s">
        <v>4897</v>
      </c>
      <c r="E1117" s="234" t="s">
        <v>6696</v>
      </c>
      <c r="F1117" s="234" t="s">
        <v>6696</v>
      </c>
      <c r="G1117" s="402" t="s">
        <v>12682</v>
      </c>
      <c r="H1117" s="237" t="s">
        <v>12683</v>
      </c>
      <c r="I1117" s="238" t="s">
        <v>12684</v>
      </c>
      <c r="J1117" s="238" t="s">
        <v>12685</v>
      </c>
      <c r="K1117" s="238" t="s">
        <v>19</v>
      </c>
      <c r="L1117" s="239" t="s">
        <v>3261</v>
      </c>
      <c r="M1117" s="235">
        <v>44659</v>
      </c>
      <c r="N1117" s="240" t="s">
        <v>8027</v>
      </c>
      <c r="O1117" s="224"/>
      <c r="P1117" s="239"/>
      <c r="Q1117" s="223"/>
      <c r="R1117" s="224"/>
      <c r="S1117" s="225"/>
      <c r="T1117" s="226"/>
      <c r="U1117" s="224"/>
      <c r="V1117" s="225"/>
      <c r="W1117" s="285"/>
      <c r="X1117" s="273"/>
    </row>
    <row r="1118" spans="1:24" ht="26.25" customHeight="1">
      <c r="A1118" s="234" t="s">
        <v>5394</v>
      </c>
      <c r="B1118" s="243">
        <v>44392</v>
      </c>
      <c r="C1118" s="234" t="s">
        <v>4897</v>
      </c>
      <c r="D1118" s="235" t="s">
        <v>4897</v>
      </c>
      <c r="E1118" s="234" t="s">
        <v>6696</v>
      </c>
      <c r="F1118" s="295" t="s">
        <v>6696</v>
      </c>
      <c r="G1118" s="402" t="s">
        <v>3238</v>
      </c>
      <c r="H1118" s="237"/>
      <c r="I1118" s="238"/>
      <c r="J1118" s="238" t="s">
        <v>3258</v>
      </c>
      <c r="K1118" s="238" t="s">
        <v>5216</v>
      </c>
      <c r="L1118" s="239" t="s">
        <v>3261</v>
      </c>
      <c r="M1118" s="234"/>
      <c r="N1118" s="238"/>
      <c r="O1118" s="224"/>
      <c r="P1118" s="239"/>
      <c r="Q1118" s="223"/>
      <c r="R1118" s="224"/>
      <c r="S1118" s="225"/>
      <c r="T1118" s="226"/>
      <c r="U1118" s="224"/>
      <c r="V1118" s="225"/>
      <c r="W1118" s="285"/>
      <c r="X1118" s="273"/>
    </row>
    <row r="1119" spans="1:24" ht="26.25" customHeight="1">
      <c r="A1119" s="234" t="s">
        <v>5394</v>
      </c>
      <c r="B1119" s="243">
        <v>44392</v>
      </c>
      <c r="C1119" s="234" t="s">
        <v>4897</v>
      </c>
      <c r="D1119" s="235" t="s">
        <v>4897</v>
      </c>
      <c r="E1119" s="234" t="s">
        <v>6696</v>
      </c>
      <c r="F1119" s="234" t="s">
        <v>6696</v>
      </c>
      <c r="G1119" s="402" t="s">
        <v>12676</v>
      </c>
      <c r="H1119" s="237" t="s">
        <v>12677</v>
      </c>
      <c r="I1119" s="238"/>
      <c r="J1119" s="238" t="s">
        <v>12678</v>
      </c>
      <c r="K1119" s="238" t="s">
        <v>19</v>
      </c>
      <c r="L1119" s="239" t="s">
        <v>3261</v>
      </c>
      <c r="M1119" s="235">
        <v>44659</v>
      </c>
      <c r="N1119" s="240" t="s">
        <v>8027</v>
      </c>
      <c r="O1119" s="224"/>
      <c r="P1119" s="239"/>
      <c r="Q1119" s="223"/>
      <c r="R1119" s="224"/>
      <c r="S1119" s="225"/>
      <c r="T1119" s="226"/>
      <c r="U1119" s="224"/>
      <c r="V1119" s="225"/>
      <c r="W1119" s="285"/>
      <c r="X1119" s="273"/>
    </row>
    <row r="1120" spans="1:24" ht="26.25" customHeight="1">
      <c r="A1120" s="234" t="s">
        <v>5394</v>
      </c>
      <c r="B1120" s="243">
        <v>44392</v>
      </c>
      <c r="C1120" s="234" t="s">
        <v>4897</v>
      </c>
      <c r="D1120" s="235" t="s">
        <v>4897</v>
      </c>
      <c r="E1120" s="234" t="s">
        <v>6696</v>
      </c>
      <c r="F1120" s="295" t="s">
        <v>6696</v>
      </c>
      <c r="G1120" s="402" t="s">
        <v>5454</v>
      </c>
      <c r="H1120" s="237" t="s">
        <v>2500</v>
      </c>
      <c r="I1120" s="238"/>
      <c r="J1120" s="238" t="s">
        <v>12686</v>
      </c>
      <c r="K1120" s="238" t="s">
        <v>16</v>
      </c>
      <c r="L1120" s="239" t="s">
        <v>3261</v>
      </c>
      <c r="M1120" s="234">
        <v>44644</v>
      </c>
      <c r="N1120" s="240" t="s">
        <v>8027</v>
      </c>
      <c r="O1120" s="224"/>
      <c r="P1120" s="239"/>
      <c r="Q1120" s="223"/>
      <c r="R1120" s="224"/>
      <c r="S1120" s="225"/>
      <c r="T1120" s="226"/>
      <c r="U1120" s="224"/>
      <c r="V1120" s="225"/>
      <c r="W1120" s="285"/>
      <c r="X1120" s="273"/>
    </row>
    <row r="1121" spans="1:24" ht="26.25" customHeight="1">
      <c r="A1121" s="234" t="s">
        <v>5394</v>
      </c>
      <c r="B1121" s="243">
        <v>44392</v>
      </c>
      <c r="C1121" s="234" t="s">
        <v>4897</v>
      </c>
      <c r="D1121" s="235" t="s">
        <v>4897</v>
      </c>
      <c r="E1121" s="234" t="s">
        <v>6696</v>
      </c>
      <c r="F1121" s="234" t="s">
        <v>6696</v>
      </c>
      <c r="G1121" s="402" t="s">
        <v>12687</v>
      </c>
      <c r="H1121" s="237" t="s">
        <v>12688</v>
      </c>
      <c r="I1121" s="238"/>
      <c r="J1121" s="238" t="s">
        <v>12689</v>
      </c>
      <c r="K1121" s="238" t="s">
        <v>19</v>
      </c>
      <c r="L1121" s="239" t="s">
        <v>3261</v>
      </c>
      <c r="M1121" s="235">
        <v>44659</v>
      </c>
      <c r="N1121" s="240" t="s">
        <v>6908</v>
      </c>
      <c r="O1121" s="224"/>
      <c r="P1121" s="239"/>
      <c r="Q1121" s="223"/>
      <c r="R1121" s="224"/>
      <c r="S1121" s="225"/>
      <c r="T1121" s="226"/>
      <c r="U1121" s="224"/>
      <c r="V1121" s="225"/>
      <c r="W1121" s="285"/>
      <c r="X1121" s="273"/>
    </row>
    <row r="1122" spans="1:24" ht="26.25" customHeight="1">
      <c r="A1122" s="234" t="s">
        <v>5394</v>
      </c>
      <c r="B1122" s="243">
        <v>44393</v>
      </c>
      <c r="C1122" s="234" t="s">
        <v>4897</v>
      </c>
      <c r="D1122" s="235" t="s">
        <v>4897</v>
      </c>
      <c r="E1122" s="234" t="s">
        <v>6696</v>
      </c>
      <c r="F1122" s="295" t="s">
        <v>6696</v>
      </c>
      <c r="G1122" s="402" t="s">
        <v>12690</v>
      </c>
      <c r="H1122" s="237" t="s">
        <v>12691</v>
      </c>
      <c r="I1122" s="238"/>
      <c r="J1122" s="238" t="s">
        <v>12692</v>
      </c>
      <c r="K1122" s="238" t="s">
        <v>20</v>
      </c>
      <c r="L1122" s="239" t="s">
        <v>3261</v>
      </c>
      <c r="M1122" s="234"/>
      <c r="N1122" s="238"/>
      <c r="O1122" s="224"/>
      <c r="P1122" s="239"/>
      <c r="Q1122" s="223"/>
      <c r="R1122" s="224"/>
      <c r="S1122" s="225"/>
      <c r="T1122" s="226"/>
      <c r="U1122" s="224"/>
      <c r="V1122" s="225"/>
      <c r="W1122" s="285"/>
      <c r="X1122" s="273"/>
    </row>
    <row r="1123" spans="1:24" ht="26.25" customHeight="1">
      <c r="A1123" s="234" t="s">
        <v>5394</v>
      </c>
      <c r="B1123" s="243">
        <v>44393</v>
      </c>
      <c r="C1123" s="234" t="s">
        <v>4897</v>
      </c>
      <c r="D1123" s="235" t="s">
        <v>4897</v>
      </c>
      <c r="E1123" s="234" t="s">
        <v>6696</v>
      </c>
      <c r="F1123" s="234" t="s">
        <v>6696</v>
      </c>
      <c r="G1123" s="402" t="s">
        <v>12693</v>
      </c>
      <c r="H1123" s="237" t="s">
        <v>12694</v>
      </c>
      <c r="I1123" s="238"/>
      <c r="J1123" s="238" t="s">
        <v>12695</v>
      </c>
      <c r="K1123" s="238" t="s">
        <v>11925</v>
      </c>
      <c r="L1123" s="239" t="s">
        <v>3261</v>
      </c>
      <c r="M1123" s="234"/>
      <c r="N1123" s="238"/>
      <c r="O1123" s="224"/>
      <c r="P1123" s="239"/>
      <c r="Q1123" s="223"/>
      <c r="R1123" s="224"/>
      <c r="S1123" s="225"/>
      <c r="T1123" s="226"/>
      <c r="U1123" s="224"/>
      <c r="V1123" s="225"/>
      <c r="W1123" s="285"/>
      <c r="X1123" s="273"/>
    </row>
    <row r="1124" spans="1:24" ht="26.25" customHeight="1">
      <c r="A1124" s="234" t="s">
        <v>5394</v>
      </c>
      <c r="B1124" s="243">
        <v>44393</v>
      </c>
      <c r="C1124" s="234" t="s">
        <v>4897</v>
      </c>
      <c r="D1124" s="235" t="s">
        <v>4897</v>
      </c>
      <c r="E1124" s="234" t="s">
        <v>6696</v>
      </c>
      <c r="F1124" s="295" t="s">
        <v>6696</v>
      </c>
      <c r="G1124" s="402" t="s">
        <v>12699</v>
      </c>
      <c r="H1124" s="237" t="s">
        <v>12700</v>
      </c>
      <c r="I1124" s="238" t="s">
        <v>12701</v>
      </c>
      <c r="J1124" s="238" t="s">
        <v>12702</v>
      </c>
      <c r="K1124" s="238" t="s">
        <v>10</v>
      </c>
      <c r="L1124" s="239" t="s">
        <v>5421</v>
      </c>
      <c r="M1124" s="234"/>
      <c r="N1124" s="238"/>
      <c r="O1124" s="224"/>
      <c r="P1124" s="239"/>
      <c r="Q1124" s="223"/>
      <c r="R1124" s="224"/>
      <c r="S1124" s="225"/>
      <c r="T1124" s="226"/>
      <c r="U1124" s="224"/>
      <c r="V1124" s="225"/>
      <c r="W1124" s="285"/>
      <c r="X1124" s="273"/>
    </row>
    <row r="1125" spans="1:24" ht="26.25" customHeight="1">
      <c r="A1125" s="234" t="s">
        <v>5394</v>
      </c>
      <c r="B1125" s="243">
        <v>44393</v>
      </c>
      <c r="C1125" s="234" t="s">
        <v>4897</v>
      </c>
      <c r="D1125" s="235" t="s">
        <v>4897</v>
      </c>
      <c r="E1125" s="234" t="s">
        <v>6696</v>
      </c>
      <c r="F1125" s="234" t="s">
        <v>6696</v>
      </c>
      <c r="G1125" s="402" t="s">
        <v>5668</v>
      </c>
      <c r="H1125" s="237" t="s">
        <v>1415</v>
      </c>
      <c r="I1125" s="238"/>
      <c r="J1125" s="238" t="s">
        <v>1416</v>
      </c>
      <c r="K1125" s="238" t="s">
        <v>12512</v>
      </c>
      <c r="L1125" s="239" t="s">
        <v>5421</v>
      </c>
      <c r="M1125" s="234"/>
      <c r="N1125" s="238"/>
      <c r="O1125" s="224"/>
      <c r="P1125" s="239"/>
      <c r="Q1125" s="223"/>
      <c r="R1125" s="224"/>
      <c r="S1125" s="225"/>
      <c r="T1125" s="226"/>
      <c r="U1125" s="224"/>
      <c r="V1125" s="225"/>
      <c r="W1125" s="285"/>
      <c r="X1125" s="273"/>
    </row>
    <row r="1126" spans="1:24" ht="26.25" customHeight="1">
      <c r="A1126" s="234" t="s">
        <v>5394</v>
      </c>
      <c r="B1126" s="243">
        <v>44393</v>
      </c>
      <c r="C1126" s="234" t="s">
        <v>4897</v>
      </c>
      <c r="D1126" s="235" t="s">
        <v>4897</v>
      </c>
      <c r="E1126" s="234" t="s">
        <v>6696</v>
      </c>
      <c r="F1126" s="295" t="s">
        <v>6696</v>
      </c>
      <c r="G1126" s="402" t="s">
        <v>12703</v>
      </c>
      <c r="H1126" s="237" t="s">
        <v>12704</v>
      </c>
      <c r="I1126" s="238" t="s">
        <v>12705</v>
      </c>
      <c r="J1126" s="238" t="s">
        <v>12706</v>
      </c>
      <c r="K1126" s="238" t="s">
        <v>19</v>
      </c>
      <c r="L1126" s="239" t="s">
        <v>3261</v>
      </c>
      <c r="M1126" s="235">
        <v>44659</v>
      </c>
      <c r="N1126" s="240" t="s">
        <v>8027</v>
      </c>
      <c r="O1126" s="224"/>
      <c r="P1126" s="239"/>
      <c r="Q1126" s="223"/>
      <c r="R1126" s="224"/>
      <c r="S1126" s="225"/>
      <c r="T1126" s="226"/>
      <c r="U1126" s="224"/>
      <c r="V1126" s="225"/>
      <c r="W1126" s="285"/>
      <c r="X1126" s="273"/>
    </row>
    <row r="1127" spans="1:24" ht="26.25" customHeight="1">
      <c r="A1127" s="234" t="s">
        <v>5394</v>
      </c>
      <c r="B1127" s="243">
        <v>44393</v>
      </c>
      <c r="C1127" s="234" t="s">
        <v>4897</v>
      </c>
      <c r="D1127" s="235" t="s">
        <v>4897</v>
      </c>
      <c r="E1127" s="234" t="s">
        <v>6696</v>
      </c>
      <c r="F1127" s="234" t="s">
        <v>6696</v>
      </c>
      <c r="G1127" s="402" t="s">
        <v>12343</v>
      </c>
      <c r="H1127" s="237" t="s">
        <v>12344</v>
      </c>
      <c r="I1127" s="238" t="s">
        <v>12345</v>
      </c>
      <c r="J1127" s="238" t="s">
        <v>12346</v>
      </c>
      <c r="K1127" s="238" t="s">
        <v>381</v>
      </c>
      <c r="L1127" s="239" t="s">
        <v>3261</v>
      </c>
      <c r="M1127" s="243">
        <v>44726</v>
      </c>
      <c r="N1127" s="238" t="s">
        <v>6908</v>
      </c>
      <c r="O1127" s="224"/>
      <c r="P1127" s="239"/>
      <c r="Q1127" s="223"/>
      <c r="R1127" s="224"/>
      <c r="S1127" s="225"/>
      <c r="T1127" s="226"/>
      <c r="U1127" s="224"/>
      <c r="V1127" s="225"/>
      <c r="W1127" s="285"/>
      <c r="X1127" s="273"/>
    </row>
    <row r="1128" spans="1:24" ht="26.25" customHeight="1">
      <c r="A1128" s="234" t="s">
        <v>5394</v>
      </c>
      <c r="B1128" s="243">
        <v>44393</v>
      </c>
      <c r="C1128" s="234" t="s">
        <v>4897</v>
      </c>
      <c r="D1128" s="235" t="s">
        <v>4897</v>
      </c>
      <c r="E1128" s="234" t="s">
        <v>6696</v>
      </c>
      <c r="F1128" s="295" t="s">
        <v>6696</v>
      </c>
      <c r="G1128" s="402" t="s">
        <v>12707</v>
      </c>
      <c r="H1128" s="237" t="s">
        <v>12708</v>
      </c>
      <c r="I1128" s="238"/>
      <c r="J1128" s="238" t="s">
        <v>12709</v>
      </c>
      <c r="K1128" s="238" t="s">
        <v>811</v>
      </c>
      <c r="L1128" s="239" t="s">
        <v>3261</v>
      </c>
      <c r="M1128" s="234"/>
      <c r="N1128" s="238"/>
      <c r="O1128" s="224"/>
      <c r="P1128" s="239"/>
      <c r="Q1128" s="223"/>
      <c r="R1128" s="224"/>
      <c r="S1128" s="225"/>
      <c r="T1128" s="226"/>
      <c r="U1128" s="224"/>
      <c r="V1128" s="225"/>
      <c r="W1128" s="285"/>
      <c r="X1128" s="273"/>
    </row>
    <row r="1129" spans="1:24" ht="26.25" customHeight="1">
      <c r="A1129" s="234" t="s">
        <v>5394</v>
      </c>
      <c r="B1129" s="243">
        <v>44393</v>
      </c>
      <c r="C1129" s="234" t="s">
        <v>4897</v>
      </c>
      <c r="D1129" s="235" t="s">
        <v>4897</v>
      </c>
      <c r="E1129" s="234" t="s">
        <v>6696</v>
      </c>
      <c r="F1129" s="234" t="s">
        <v>6696</v>
      </c>
      <c r="G1129" s="402" t="s">
        <v>12710</v>
      </c>
      <c r="H1129" s="237" t="s">
        <v>12711</v>
      </c>
      <c r="I1129" s="238" t="s">
        <v>12712</v>
      </c>
      <c r="J1129" s="238" t="s">
        <v>12713</v>
      </c>
      <c r="K1129" s="238" t="s">
        <v>16</v>
      </c>
      <c r="L1129" s="239" t="s">
        <v>3261</v>
      </c>
      <c r="M1129" s="234">
        <v>44644</v>
      </c>
      <c r="N1129" s="240" t="s">
        <v>8027</v>
      </c>
      <c r="O1129" s="224"/>
      <c r="P1129" s="239"/>
      <c r="Q1129" s="223"/>
      <c r="R1129" s="224"/>
      <c r="S1129" s="225"/>
      <c r="T1129" s="226"/>
      <c r="U1129" s="224"/>
      <c r="V1129" s="225"/>
      <c r="W1129" s="285"/>
      <c r="X1129" s="273"/>
    </row>
    <row r="1130" spans="1:24" ht="26.25" customHeight="1">
      <c r="A1130" s="234" t="s">
        <v>5394</v>
      </c>
      <c r="B1130" s="243">
        <v>44393</v>
      </c>
      <c r="C1130" s="234" t="s">
        <v>4897</v>
      </c>
      <c r="D1130" s="235" t="s">
        <v>4897</v>
      </c>
      <c r="E1130" s="234" t="s">
        <v>6696</v>
      </c>
      <c r="F1130" s="295" t="s">
        <v>6696</v>
      </c>
      <c r="G1130" s="402" t="s">
        <v>12714</v>
      </c>
      <c r="H1130" s="237" t="s">
        <v>12715</v>
      </c>
      <c r="I1130" s="238"/>
      <c r="J1130" s="238" t="s">
        <v>12716</v>
      </c>
      <c r="K1130" s="238" t="s">
        <v>10</v>
      </c>
      <c r="L1130" s="239" t="s">
        <v>3261</v>
      </c>
      <c r="M1130" s="234">
        <v>44456</v>
      </c>
      <c r="N1130" s="238" t="s">
        <v>8027</v>
      </c>
      <c r="O1130" s="224"/>
      <c r="P1130" s="239"/>
      <c r="Q1130" s="223"/>
      <c r="R1130" s="224"/>
      <c r="S1130" s="225"/>
      <c r="T1130" s="226"/>
      <c r="U1130" s="224"/>
      <c r="V1130" s="225"/>
      <c r="W1130" s="285"/>
      <c r="X1130" s="273"/>
    </row>
    <row r="1131" spans="1:24" ht="26.25" customHeight="1">
      <c r="A1131" s="234" t="s">
        <v>5394</v>
      </c>
      <c r="B1131" s="243">
        <v>44393</v>
      </c>
      <c r="C1131" s="234" t="s">
        <v>4897</v>
      </c>
      <c r="D1131" s="235" t="s">
        <v>4897</v>
      </c>
      <c r="E1131" s="234" t="s">
        <v>6696</v>
      </c>
      <c r="F1131" s="234" t="s">
        <v>6696</v>
      </c>
      <c r="G1131" s="402" t="s">
        <v>12717</v>
      </c>
      <c r="H1131" s="237" t="s">
        <v>12718</v>
      </c>
      <c r="I1131" s="238" t="s">
        <v>12719</v>
      </c>
      <c r="J1131" s="238" t="s">
        <v>12720</v>
      </c>
      <c r="K1131" s="251" t="s">
        <v>12050</v>
      </c>
      <c r="L1131" s="239" t="s">
        <v>5421</v>
      </c>
      <c r="M1131" s="234"/>
      <c r="N1131" s="238"/>
      <c r="O1131" s="224"/>
      <c r="P1131" s="239"/>
      <c r="Q1131" s="223"/>
      <c r="R1131" s="224"/>
      <c r="S1131" s="225"/>
      <c r="T1131" s="226"/>
      <c r="U1131" s="224"/>
      <c r="V1131" s="225"/>
      <c r="W1131" s="285"/>
      <c r="X1131" s="273"/>
    </row>
    <row r="1132" spans="1:24" ht="26.25" customHeight="1">
      <c r="A1132" s="234" t="s">
        <v>5394</v>
      </c>
      <c r="B1132" s="243">
        <v>44394</v>
      </c>
      <c r="C1132" s="234" t="s">
        <v>4897</v>
      </c>
      <c r="D1132" s="235" t="s">
        <v>4897</v>
      </c>
      <c r="E1132" s="234" t="s">
        <v>6696</v>
      </c>
      <c r="F1132" s="295" t="s">
        <v>6696</v>
      </c>
      <c r="G1132" s="402" t="s">
        <v>12359</v>
      </c>
      <c r="H1132" s="237" t="s">
        <v>12722</v>
      </c>
      <c r="I1132" s="238"/>
      <c r="J1132" s="238" t="s">
        <v>7592</v>
      </c>
      <c r="K1132" s="238" t="s">
        <v>338</v>
      </c>
      <c r="L1132" s="239" t="s">
        <v>5421</v>
      </c>
      <c r="M1132" s="234">
        <v>44610</v>
      </c>
      <c r="N1132" s="240" t="s">
        <v>6908</v>
      </c>
      <c r="O1132" s="224"/>
      <c r="P1132" s="239"/>
      <c r="Q1132" s="223"/>
      <c r="R1132" s="224"/>
      <c r="S1132" s="225"/>
      <c r="T1132" s="226"/>
      <c r="U1132" s="224"/>
      <c r="V1132" s="225"/>
      <c r="W1132" s="285"/>
      <c r="X1132" s="273"/>
    </row>
    <row r="1133" spans="1:24" ht="26.25" customHeight="1">
      <c r="A1133" s="234" t="s">
        <v>5394</v>
      </c>
      <c r="B1133" s="243">
        <v>44394</v>
      </c>
      <c r="C1133" s="234" t="s">
        <v>4897</v>
      </c>
      <c r="D1133" s="235" t="s">
        <v>4897</v>
      </c>
      <c r="E1133" s="234" t="s">
        <v>6696</v>
      </c>
      <c r="F1133" s="234" t="s">
        <v>6696</v>
      </c>
      <c r="G1133" s="402" t="s">
        <v>12723</v>
      </c>
      <c r="H1133" s="237" t="s">
        <v>12724</v>
      </c>
      <c r="I1133" s="238" t="s">
        <v>12725</v>
      </c>
      <c r="J1133" s="238" t="s">
        <v>12726</v>
      </c>
      <c r="K1133" s="238" t="s">
        <v>12050</v>
      </c>
      <c r="L1133" s="239" t="s">
        <v>5421</v>
      </c>
      <c r="M1133" s="234"/>
      <c r="N1133" s="238"/>
      <c r="O1133" s="224"/>
      <c r="P1133" s="239"/>
      <c r="Q1133" s="223"/>
      <c r="R1133" s="224"/>
      <c r="S1133" s="225"/>
      <c r="T1133" s="226"/>
      <c r="U1133" s="224"/>
      <c r="V1133" s="225"/>
      <c r="W1133" s="285"/>
      <c r="X1133" s="273"/>
    </row>
    <row r="1134" spans="1:24" ht="26.25" customHeight="1">
      <c r="A1134" s="234" t="s">
        <v>5394</v>
      </c>
      <c r="B1134" s="243">
        <v>44395</v>
      </c>
      <c r="C1134" s="234" t="s">
        <v>4897</v>
      </c>
      <c r="D1134" s="235" t="s">
        <v>4897</v>
      </c>
      <c r="E1134" s="234" t="s">
        <v>6696</v>
      </c>
      <c r="F1134" s="295" t="s">
        <v>6696</v>
      </c>
      <c r="G1134" s="402" t="s">
        <v>5935</v>
      </c>
      <c r="H1134" s="237" t="s">
        <v>12727</v>
      </c>
      <c r="I1134" s="238" t="s">
        <v>2530</v>
      </c>
      <c r="J1134" s="238" t="s">
        <v>12728</v>
      </c>
      <c r="K1134" s="238" t="s">
        <v>20</v>
      </c>
      <c r="L1134" s="239" t="s">
        <v>3261</v>
      </c>
      <c r="M1134" s="234"/>
      <c r="N1134" s="238"/>
      <c r="O1134" s="224"/>
      <c r="P1134" s="239"/>
      <c r="Q1134" s="223"/>
      <c r="R1134" s="224"/>
      <c r="S1134" s="225"/>
      <c r="T1134" s="226"/>
      <c r="U1134" s="224"/>
      <c r="V1134" s="225"/>
      <c r="W1134" s="285"/>
      <c r="X1134" s="273"/>
    </row>
    <row r="1135" spans="1:24" ht="26.25" customHeight="1">
      <c r="A1135" s="234" t="s">
        <v>5394</v>
      </c>
      <c r="B1135" s="243">
        <v>44395</v>
      </c>
      <c r="C1135" s="234" t="s">
        <v>4897</v>
      </c>
      <c r="D1135" s="235" t="s">
        <v>4897</v>
      </c>
      <c r="E1135" s="234" t="s">
        <v>6696</v>
      </c>
      <c r="F1135" s="234" t="s">
        <v>6696</v>
      </c>
      <c r="G1135" s="402" t="s">
        <v>12732</v>
      </c>
      <c r="H1135" s="237" t="s">
        <v>12733</v>
      </c>
      <c r="I1135" s="238"/>
      <c r="J1135" s="238" t="s">
        <v>12734</v>
      </c>
      <c r="K1135" s="238" t="s">
        <v>10</v>
      </c>
      <c r="L1135" s="239" t="s">
        <v>5421</v>
      </c>
      <c r="M1135" s="234"/>
      <c r="N1135" s="238"/>
      <c r="O1135" s="224"/>
      <c r="P1135" s="239"/>
      <c r="Q1135" s="223"/>
      <c r="R1135" s="224"/>
      <c r="S1135" s="225"/>
      <c r="T1135" s="226"/>
      <c r="U1135" s="224"/>
      <c r="V1135" s="225"/>
      <c r="W1135" s="285"/>
      <c r="X1135" s="273"/>
    </row>
    <row r="1136" spans="1:24" ht="26.25" customHeight="1">
      <c r="A1136" s="234" t="s">
        <v>5394</v>
      </c>
      <c r="B1136" s="243">
        <v>44395</v>
      </c>
      <c r="C1136" s="234" t="s">
        <v>4897</v>
      </c>
      <c r="D1136" s="235" t="s">
        <v>4897</v>
      </c>
      <c r="E1136" s="234" t="s">
        <v>6696</v>
      </c>
      <c r="F1136" s="295" t="s">
        <v>6696</v>
      </c>
      <c r="G1136" s="402" t="s">
        <v>12128</v>
      </c>
      <c r="H1136" s="237" t="s">
        <v>12129</v>
      </c>
      <c r="I1136" s="238"/>
      <c r="J1136" s="238" t="s">
        <v>12130</v>
      </c>
      <c r="K1136" s="238" t="s">
        <v>19</v>
      </c>
      <c r="L1136" s="239" t="s">
        <v>3261</v>
      </c>
      <c r="M1136" s="235">
        <v>44659</v>
      </c>
      <c r="N1136" s="240" t="s">
        <v>6908</v>
      </c>
      <c r="O1136" s="224"/>
      <c r="P1136" s="239"/>
      <c r="Q1136" s="223"/>
      <c r="R1136" s="224"/>
      <c r="S1136" s="225"/>
      <c r="T1136" s="226"/>
      <c r="U1136" s="224"/>
      <c r="V1136" s="225"/>
      <c r="W1136" s="285"/>
      <c r="X1136" s="273"/>
    </row>
    <row r="1137" spans="1:24" ht="26.25" customHeight="1">
      <c r="A1137" s="234" t="s">
        <v>5394</v>
      </c>
      <c r="B1137" s="243">
        <v>44395</v>
      </c>
      <c r="C1137" s="234" t="s">
        <v>4897</v>
      </c>
      <c r="D1137" s="235" t="s">
        <v>4897</v>
      </c>
      <c r="E1137" s="234" t="s">
        <v>6696</v>
      </c>
      <c r="F1137" s="234" t="s">
        <v>6696</v>
      </c>
      <c r="G1137" s="402" t="s">
        <v>12738</v>
      </c>
      <c r="H1137" s="237" t="s">
        <v>12739</v>
      </c>
      <c r="I1137" s="238" t="s">
        <v>12740</v>
      </c>
      <c r="J1137" s="238" t="s">
        <v>12741</v>
      </c>
      <c r="K1137" s="238" t="s">
        <v>10537</v>
      </c>
      <c r="L1137" s="239" t="s">
        <v>3261</v>
      </c>
      <c r="M1137" s="234">
        <v>44659</v>
      </c>
      <c r="N1137" s="240" t="s">
        <v>6908</v>
      </c>
      <c r="O1137" s="224"/>
      <c r="P1137" s="239"/>
      <c r="Q1137" s="223"/>
      <c r="R1137" s="224"/>
      <c r="S1137" s="225"/>
      <c r="T1137" s="226"/>
      <c r="U1137" s="224"/>
      <c r="V1137" s="225"/>
      <c r="W1137" s="285"/>
      <c r="X1137" s="273"/>
    </row>
    <row r="1138" spans="1:24" ht="26.25" customHeight="1">
      <c r="A1138" s="234" t="s">
        <v>5394</v>
      </c>
      <c r="B1138" s="243">
        <v>44396</v>
      </c>
      <c r="C1138" s="234" t="s">
        <v>4897</v>
      </c>
      <c r="D1138" s="235" t="s">
        <v>4897</v>
      </c>
      <c r="E1138" s="234" t="s">
        <v>6696</v>
      </c>
      <c r="F1138" s="295" t="s">
        <v>6696</v>
      </c>
      <c r="G1138" s="402" t="s">
        <v>12742</v>
      </c>
      <c r="H1138" s="237" t="s">
        <v>12743</v>
      </c>
      <c r="I1138" s="238" t="s">
        <v>12744</v>
      </c>
      <c r="J1138" s="238" t="s">
        <v>12745</v>
      </c>
      <c r="K1138" s="238" t="s">
        <v>19</v>
      </c>
      <c r="L1138" s="239" t="s">
        <v>5421</v>
      </c>
      <c r="M1138" s="235">
        <v>44643</v>
      </c>
      <c r="N1138" s="240" t="s">
        <v>6908</v>
      </c>
      <c r="O1138" s="224"/>
      <c r="P1138" s="239"/>
      <c r="Q1138" s="223"/>
      <c r="R1138" s="224"/>
      <c r="S1138" s="225"/>
      <c r="T1138" s="226"/>
      <c r="U1138" s="224"/>
      <c r="V1138" s="225"/>
      <c r="W1138" s="285"/>
      <c r="X1138" s="273"/>
    </row>
    <row r="1139" spans="1:24" ht="26.25" customHeight="1">
      <c r="A1139" s="234" t="s">
        <v>5394</v>
      </c>
      <c r="B1139" s="243">
        <v>44396</v>
      </c>
      <c r="C1139" s="234" t="s">
        <v>4897</v>
      </c>
      <c r="D1139" s="235" t="s">
        <v>4897</v>
      </c>
      <c r="E1139" s="234" t="s">
        <v>6696</v>
      </c>
      <c r="F1139" s="234" t="s">
        <v>6696</v>
      </c>
      <c r="G1139" s="402" t="s">
        <v>12746</v>
      </c>
      <c r="H1139" s="237" t="s">
        <v>12747</v>
      </c>
      <c r="I1139" s="238"/>
      <c r="J1139" s="238" t="s">
        <v>12748</v>
      </c>
      <c r="K1139" s="238" t="s">
        <v>227</v>
      </c>
      <c r="L1139" s="239" t="s">
        <v>3261</v>
      </c>
      <c r="M1139" s="234">
        <v>44705</v>
      </c>
      <c r="N1139" s="238"/>
      <c r="O1139" s="224"/>
      <c r="P1139" s="239"/>
      <c r="Q1139" s="223"/>
      <c r="R1139" s="224"/>
      <c r="S1139" s="225"/>
      <c r="T1139" s="226"/>
      <c r="U1139" s="224"/>
      <c r="V1139" s="225"/>
      <c r="W1139" s="285"/>
      <c r="X1139" s="273"/>
    </row>
    <row r="1140" spans="1:24" ht="26.25" customHeight="1">
      <c r="A1140" s="234" t="s">
        <v>5394</v>
      </c>
      <c r="B1140" s="243">
        <v>44396</v>
      </c>
      <c r="C1140" s="234" t="s">
        <v>4897</v>
      </c>
      <c r="D1140" s="235" t="s">
        <v>4897</v>
      </c>
      <c r="E1140" s="234" t="s">
        <v>6696</v>
      </c>
      <c r="F1140" s="295" t="s">
        <v>6696</v>
      </c>
      <c r="G1140" s="402" t="s">
        <v>12749</v>
      </c>
      <c r="H1140" s="237" t="s">
        <v>12750</v>
      </c>
      <c r="I1140" s="238"/>
      <c r="J1140" s="238" t="s">
        <v>12751</v>
      </c>
      <c r="K1140" s="238" t="s">
        <v>11925</v>
      </c>
      <c r="L1140" s="239" t="s">
        <v>3261</v>
      </c>
      <c r="M1140" s="234"/>
      <c r="N1140" s="238"/>
      <c r="O1140" s="224"/>
      <c r="P1140" s="239"/>
      <c r="Q1140" s="223"/>
      <c r="R1140" s="224"/>
      <c r="S1140" s="225"/>
      <c r="T1140" s="226"/>
      <c r="U1140" s="224"/>
      <c r="V1140" s="225"/>
      <c r="W1140" s="285"/>
      <c r="X1140" s="273"/>
    </row>
    <row r="1141" spans="1:24" ht="26.25" customHeight="1">
      <c r="A1141" s="234" t="s">
        <v>5394</v>
      </c>
      <c r="B1141" s="243">
        <v>44397</v>
      </c>
      <c r="C1141" s="234" t="s">
        <v>4897</v>
      </c>
      <c r="D1141" s="235" t="s">
        <v>4897</v>
      </c>
      <c r="E1141" s="234" t="s">
        <v>6696</v>
      </c>
      <c r="F1141" s="234" t="s">
        <v>6696</v>
      </c>
      <c r="G1141" s="402" t="s">
        <v>12753</v>
      </c>
      <c r="H1141" s="237" t="s">
        <v>12499</v>
      </c>
      <c r="I1141" s="238" t="s">
        <v>12500</v>
      </c>
      <c r="J1141" s="238"/>
      <c r="K1141" s="251" t="s">
        <v>11925</v>
      </c>
      <c r="L1141" s="239" t="s">
        <v>5421</v>
      </c>
      <c r="M1141" s="234"/>
      <c r="N1141" s="238"/>
      <c r="O1141" s="224"/>
      <c r="P1141" s="239"/>
      <c r="Q1141" s="223"/>
      <c r="R1141" s="224"/>
      <c r="S1141" s="225"/>
      <c r="T1141" s="226"/>
      <c r="U1141" s="224"/>
      <c r="V1141" s="225"/>
      <c r="W1141" s="285"/>
      <c r="X1141" s="273"/>
    </row>
    <row r="1142" spans="1:24" ht="26.25" customHeight="1">
      <c r="A1142" s="234" t="s">
        <v>5394</v>
      </c>
      <c r="B1142" s="243">
        <v>44397</v>
      </c>
      <c r="C1142" s="234" t="s">
        <v>4897</v>
      </c>
      <c r="D1142" s="235" t="s">
        <v>4897</v>
      </c>
      <c r="E1142" s="234" t="s">
        <v>6696</v>
      </c>
      <c r="F1142" s="295" t="s">
        <v>6696</v>
      </c>
      <c r="G1142" s="402" t="s">
        <v>12754</v>
      </c>
      <c r="H1142" s="237" t="s">
        <v>12755</v>
      </c>
      <c r="I1142" s="238"/>
      <c r="J1142" s="238" t="s">
        <v>12756</v>
      </c>
      <c r="K1142" s="238" t="s">
        <v>10</v>
      </c>
      <c r="L1142" s="239" t="s">
        <v>5421</v>
      </c>
      <c r="M1142" s="234"/>
      <c r="N1142" s="238"/>
      <c r="O1142" s="224"/>
      <c r="P1142" s="239"/>
      <c r="Q1142" s="223"/>
      <c r="R1142" s="224"/>
      <c r="S1142" s="225"/>
      <c r="T1142" s="226"/>
      <c r="U1142" s="224"/>
      <c r="V1142" s="225"/>
      <c r="W1142" s="285"/>
      <c r="X1142" s="273"/>
    </row>
    <row r="1143" spans="1:24" ht="26.25" customHeight="1">
      <c r="A1143" s="234" t="s">
        <v>5394</v>
      </c>
      <c r="B1143" s="243">
        <v>44397</v>
      </c>
      <c r="C1143" s="234" t="s">
        <v>4897</v>
      </c>
      <c r="D1143" s="235" t="s">
        <v>4897</v>
      </c>
      <c r="E1143" s="234" t="s">
        <v>6696</v>
      </c>
      <c r="F1143" s="234" t="s">
        <v>6696</v>
      </c>
      <c r="G1143" s="402" t="s">
        <v>12757</v>
      </c>
      <c r="H1143" s="237" t="s">
        <v>12758</v>
      </c>
      <c r="I1143" s="238"/>
      <c r="J1143" s="238" t="s">
        <v>12759</v>
      </c>
      <c r="K1143" s="238" t="s">
        <v>10537</v>
      </c>
      <c r="L1143" s="239" t="s">
        <v>3261</v>
      </c>
      <c r="M1143" s="234">
        <v>44659</v>
      </c>
      <c r="N1143" s="240" t="s">
        <v>6908</v>
      </c>
      <c r="O1143" s="224"/>
      <c r="P1143" s="239"/>
      <c r="Q1143" s="223"/>
      <c r="R1143" s="224"/>
      <c r="S1143" s="225"/>
      <c r="T1143" s="226"/>
      <c r="U1143" s="224"/>
      <c r="V1143" s="225"/>
      <c r="W1143" s="285"/>
      <c r="X1143" s="273"/>
    </row>
    <row r="1144" spans="1:24" ht="26.25" customHeight="1">
      <c r="A1144" s="234" t="s">
        <v>5394</v>
      </c>
      <c r="B1144" s="243">
        <v>44397</v>
      </c>
      <c r="C1144" s="234" t="s">
        <v>4897</v>
      </c>
      <c r="D1144" s="235" t="s">
        <v>4897</v>
      </c>
      <c r="E1144" s="234" t="s">
        <v>6696</v>
      </c>
      <c r="F1144" s="295" t="s">
        <v>6696</v>
      </c>
      <c r="G1144" s="402" t="s">
        <v>9658</v>
      </c>
      <c r="H1144" s="237"/>
      <c r="I1144" s="238"/>
      <c r="J1144" s="238" t="s">
        <v>9661</v>
      </c>
      <c r="K1144" s="269" t="s">
        <v>1006</v>
      </c>
      <c r="L1144" s="238" t="s">
        <v>5422</v>
      </c>
      <c r="M1144" s="234"/>
      <c r="N1144" s="238"/>
      <c r="O1144" s="224"/>
      <c r="P1144" s="239"/>
      <c r="Q1144" s="223"/>
      <c r="R1144" s="224"/>
      <c r="S1144" s="225"/>
      <c r="T1144" s="226"/>
      <c r="U1144" s="224"/>
      <c r="V1144" s="225"/>
      <c r="W1144" s="285"/>
      <c r="X1144" s="273"/>
    </row>
    <row r="1145" spans="1:24" ht="26.25" customHeight="1">
      <c r="A1145" s="234" t="s">
        <v>5394</v>
      </c>
      <c r="B1145" s="243">
        <v>44397</v>
      </c>
      <c r="C1145" s="234" t="s">
        <v>4897</v>
      </c>
      <c r="D1145" s="235" t="s">
        <v>4897</v>
      </c>
      <c r="E1145" s="234" t="s">
        <v>6696</v>
      </c>
      <c r="F1145" s="234" t="s">
        <v>6696</v>
      </c>
      <c r="G1145" s="402" t="s">
        <v>12760</v>
      </c>
      <c r="H1145" s="237" t="s">
        <v>12761</v>
      </c>
      <c r="I1145" s="238" t="s">
        <v>12762</v>
      </c>
      <c r="J1145" s="238" t="s">
        <v>12763</v>
      </c>
      <c r="K1145" s="238" t="s">
        <v>12050</v>
      </c>
      <c r="L1145" s="239" t="s">
        <v>3261</v>
      </c>
      <c r="M1145" s="234"/>
      <c r="N1145" s="238"/>
      <c r="O1145" s="224"/>
      <c r="P1145" s="239"/>
      <c r="Q1145" s="223"/>
      <c r="R1145" s="224"/>
      <c r="S1145" s="225"/>
      <c r="T1145" s="226"/>
      <c r="U1145" s="224"/>
      <c r="V1145" s="225"/>
      <c r="W1145" s="285"/>
      <c r="X1145" s="273"/>
    </row>
    <row r="1146" spans="1:24" ht="26.25" customHeight="1">
      <c r="A1146" s="234" t="s">
        <v>5394</v>
      </c>
      <c r="B1146" s="243">
        <v>44397</v>
      </c>
      <c r="C1146" s="234" t="s">
        <v>4897</v>
      </c>
      <c r="D1146" s="235" t="s">
        <v>4897</v>
      </c>
      <c r="E1146" s="234" t="s">
        <v>6696</v>
      </c>
      <c r="F1146" s="295" t="s">
        <v>6696</v>
      </c>
      <c r="G1146" s="402" t="s">
        <v>6141</v>
      </c>
      <c r="H1146" s="237" t="s">
        <v>3008</v>
      </c>
      <c r="I1146" s="238" t="s">
        <v>3009</v>
      </c>
      <c r="J1146" s="238"/>
      <c r="K1146" s="238" t="s">
        <v>16</v>
      </c>
      <c r="L1146" s="239" t="s">
        <v>5421</v>
      </c>
      <c r="M1146" s="234"/>
      <c r="N1146" s="238"/>
      <c r="O1146" s="224"/>
      <c r="P1146" s="239"/>
      <c r="Q1146" s="223"/>
      <c r="R1146" s="224"/>
      <c r="S1146" s="225"/>
      <c r="T1146" s="226"/>
      <c r="U1146" s="224"/>
      <c r="V1146" s="225"/>
      <c r="W1146" s="285"/>
      <c r="X1146" s="273"/>
    </row>
    <row r="1147" spans="1:24" ht="26.25" customHeight="1">
      <c r="A1147" s="234" t="s">
        <v>5394</v>
      </c>
      <c r="B1147" s="243">
        <v>44397</v>
      </c>
      <c r="C1147" s="234" t="s">
        <v>4897</v>
      </c>
      <c r="D1147" s="235" t="s">
        <v>4897</v>
      </c>
      <c r="E1147" s="234" t="s">
        <v>6696</v>
      </c>
      <c r="F1147" s="234" t="s">
        <v>6696</v>
      </c>
      <c r="G1147" s="402" t="s">
        <v>6141</v>
      </c>
      <c r="H1147" s="237" t="s">
        <v>3008</v>
      </c>
      <c r="I1147" s="238" t="s">
        <v>3009</v>
      </c>
      <c r="J1147" s="238"/>
      <c r="K1147" s="238" t="s">
        <v>12050</v>
      </c>
      <c r="L1147" s="239" t="s">
        <v>5421</v>
      </c>
      <c r="M1147" s="234"/>
      <c r="N1147" s="238"/>
      <c r="O1147" s="224"/>
      <c r="P1147" s="239"/>
      <c r="Q1147" s="223"/>
      <c r="R1147" s="224"/>
      <c r="S1147" s="225"/>
      <c r="T1147" s="226"/>
      <c r="U1147" s="224"/>
      <c r="V1147" s="225"/>
      <c r="W1147" s="285"/>
      <c r="X1147" s="273"/>
    </row>
    <row r="1148" spans="1:24" ht="26.25" customHeight="1">
      <c r="A1148" s="234" t="s">
        <v>5394</v>
      </c>
      <c r="B1148" s="243">
        <v>44397</v>
      </c>
      <c r="C1148" s="234" t="s">
        <v>4897</v>
      </c>
      <c r="D1148" s="235" t="s">
        <v>4897</v>
      </c>
      <c r="E1148" s="234" t="s">
        <v>6696</v>
      </c>
      <c r="F1148" s="295" t="s">
        <v>6696</v>
      </c>
      <c r="G1148" s="402" t="s">
        <v>12765</v>
      </c>
      <c r="H1148" s="237" t="s">
        <v>12766</v>
      </c>
      <c r="I1148" s="238" t="s">
        <v>12767</v>
      </c>
      <c r="J1148" s="238"/>
      <c r="K1148" s="238" t="s">
        <v>8493</v>
      </c>
      <c r="L1148" s="239" t="s">
        <v>3261</v>
      </c>
      <c r="M1148" s="234"/>
      <c r="N1148" s="238"/>
      <c r="O1148" s="270">
        <v>45064</v>
      </c>
      <c r="P1148" s="339" t="s">
        <v>31177</v>
      </c>
      <c r="Q1148" s="223"/>
      <c r="R1148" s="224"/>
      <c r="S1148" s="225"/>
      <c r="T1148" s="226"/>
      <c r="U1148" s="224"/>
      <c r="V1148" s="225"/>
      <c r="W1148" s="285"/>
      <c r="X1148" s="273"/>
    </row>
    <row r="1149" spans="1:24" ht="26.25" customHeight="1">
      <c r="A1149" s="234" t="s">
        <v>5394</v>
      </c>
      <c r="B1149" s="243">
        <v>44397</v>
      </c>
      <c r="C1149" s="234" t="s">
        <v>4897</v>
      </c>
      <c r="D1149" s="235" t="s">
        <v>4897</v>
      </c>
      <c r="E1149" s="234" t="s">
        <v>6696</v>
      </c>
      <c r="F1149" s="234" t="s">
        <v>6696</v>
      </c>
      <c r="G1149" s="402" t="s">
        <v>12768</v>
      </c>
      <c r="H1149" s="237" t="s">
        <v>12769</v>
      </c>
      <c r="I1149" s="238"/>
      <c r="J1149" s="238" t="s">
        <v>12770</v>
      </c>
      <c r="K1149" s="238" t="s">
        <v>14</v>
      </c>
      <c r="L1149" s="239" t="s">
        <v>5421</v>
      </c>
      <c r="M1149" s="234">
        <v>44484</v>
      </c>
      <c r="N1149" s="240" t="s">
        <v>8027</v>
      </c>
      <c r="O1149" s="224"/>
      <c r="P1149" s="239"/>
      <c r="Q1149" s="223"/>
      <c r="R1149" s="224"/>
      <c r="S1149" s="225"/>
      <c r="T1149" s="226"/>
      <c r="U1149" s="224"/>
      <c r="V1149" s="225"/>
      <c r="W1149" s="285"/>
      <c r="X1149" s="273"/>
    </row>
    <row r="1150" spans="1:24" ht="26.25" customHeight="1">
      <c r="A1150" s="234" t="s">
        <v>5394</v>
      </c>
      <c r="B1150" s="243">
        <v>44397</v>
      </c>
      <c r="C1150" s="234" t="s">
        <v>4897</v>
      </c>
      <c r="D1150" s="235" t="s">
        <v>4897</v>
      </c>
      <c r="E1150" s="234" t="s">
        <v>6696</v>
      </c>
      <c r="F1150" s="295" t="s">
        <v>6696</v>
      </c>
      <c r="G1150" s="402" t="s">
        <v>12771</v>
      </c>
      <c r="H1150" s="237" t="s">
        <v>12772</v>
      </c>
      <c r="I1150" s="238" t="s">
        <v>12773</v>
      </c>
      <c r="J1150" s="238" t="s">
        <v>12774</v>
      </c>
      <c r="K1150" s="238" t="s">
        <v>12050</v>
      </c>
      <c r="L1150" s="239" t="s">
        <v>5421</v>
      </c>
      <c r="M1150" s="234"/>
      <c r="N1150" s="238"/>
      <c r="O1150" s="224"/>
      <c r="P1150" s="239"/>
      <c r="Q1150" s="223"/>
      <c r="R1150" s="224"/>
      <c r="S1150" s="225"/>
      <c r="T1150" s="226"/>
      <c r="U1150" s="224"/>
      <c r="V1150" s="225"/>
      <c r="W1150" s="285"/>
      <c r="X1150" s="273"/>
    </row>
    <row r="1151" spans="1:24" ht="26.25" customHeight="1">
      <c r="A1151" s="234" t="s">
        <v>5394</v>
      </c>
      <c r="B1151" s="243">
        <v>44398</v>
      </c>
      <c r="C1151" s="234" t="s">
        <v>4897</v>
      </c>
      <c r="D1151" s="235" t="s">
        <v>4897</v>
      </c>
      <c r="E1151" s="234" t="s">
        <v>6696</v>
      </c>
      <c r="F1151" s="234" t="s">
        <v>6696</v>
      </c>
      <c r="G1151" s="402" t="s">
        <v>12785</v>
      </c>
      <c r="H1151" s="237" t="s">
        <v>12786</v>
      </c>
      <c r="I1151" s="238"/>
      <c r="J1151" s="238" t="s">
        <v>12787</v>
      </c>
      <c r="K1151" s="238" t="s">
        <v>201</v>
      </c>
      <c r="L1151" s="239" t="s">
        <v>3261</v>
      </c>
      <c r="M1151" s="234">
        <v>44875</v>
      </c>
      <c r="N1151" s="238"/>
      <c r="O1151" s="224"/>
      <c r="P1151" s="239"/>
      <c r="Q1151" s="223"/>
      <c r="R1151" s="224"/>
      <c r="S1151" s="225"/>
      <c r="T1151" s="226"/>
      <c r="U1151" s="224"/>
      <c r="V1151" s="225"/>
      <c r="W1151" s="285"/>
      <c r="X1151" s="273"/>
    </row>
    <row r="1152" spans="1:24" ht="26.25" customHeight="1">
      <c r="A1152" s="234" t="s">
        <v>5394</v>
      </c>
      <c r="B1152" s="243">
        <v>44398</v>
      </c>
      <c r="C1152" s="234" t="s">
        <v>4897</v>
      </c>
      <c r="D1152" s="235" t="s">
        <v>4897</v>
      </c>
      <c r="E1152" s="234" t="s">
        <v>6696</v>
      </c>
      <c r="F1152" s="295" t="s">
        <v>6696</v>
      </c>
      <c r="G1152" s="402" t="s">
        <v>9115</v>
      </c>
      <c r="H1152" s="268" t="s">
        <v>9116</v>
      </c>
      <c r="I1152" s="238"/>
      <c r="J1152" s="238" t="s">
        <v>12790</v>
      </c>
      <c r="K1152" s="238" t="s">
        <v>201</v>
      </c>
      <c r="L1152" s="239" t="s">
        <v>3261</v>
      </c>
      <c r="M1152" s="234">
        <v>44875</v>
      </c>
      <c r="N1152" s="238"/>
      <c r="O1152" s="224"/>
      <c r="P1152" s="239"/>
      <c r="Q1152" s="223"/>
      <c r="R1152" s="224"/>
      <c r="S1152" s="225"/>
      <c r="T1152" s="226"/>
      <c r="U1152" s="224"/>
      <c r="V1152" s="225"/>
      <c r="W1152" s="285"/>
      <c r="X1152" s="273"/>
    </row>
    <row r="1153" spans="1:24" ht="26.25" customHeight="1">
      <c r="A1153" s="234" t="s">
        <v>5394</v>
      </c>
      <c r="B1153" s="243">
        <v>44398</v>
      </c>
      <c r="C1153" s="234" t="s">
        <v>4897</v>
      </c>
      <c r="D1153" s="235" t="s">
        <v>4897</v>
      </c>
      <c r="E1153" s="234" t="s">
        <v>6696</v>
      </c>
      <c r="F1153" s="234" t="s">
        <v>6696</v>
      </c>
      <c r="G1153" s="402" t="s">
        <v>9115</v>
      </c>
      <c r="H1153" s="237" t="s">
        <v>9116</v>
      </c>
      <c r="I1153" s="238"/>
      <c r="J1153" s="238" t="s">
        <v>12790</v>
      </c>
      <c r="K1153" s="238" t="s">
        <v>10536</v>
      </c>
      <c r="L1153" s="239" t="s">
        <v>3261</v>
      </c>
      <c r="M1153" s="235">
        <v>44656</v>
      </c>
      <c r="N1153" s="240" t="s">
        <v>6908</v>
      </c>
      <c r="O1153" s="224"/>
      <c r="P1153" s="239"/>
      <c r="Q1153" s="223"/>
      <c r="R1153" s="224"/>
      <c r="S1153" s="225"/>
      <c r="T1153" s="226"/>
      <c r="U1153" s="224"/>
      <c r="V1153" s="225"/>
      <c r="W1153" s="285"/>
      <c r="X1153" s="273"/>
    </row>
    <row r="1154" spans="1:24" ht="26.25" customHeight="1">
      <c r="A1154" s="234" t="s">
        <v>5394</v>
      </c>
      <c r="B1154" s="243">
        <v>44398</v>
      </c>
      <c r="C1154" s="234" t="s">
        <v>4897</v>
      </c>
      <c r="D1154" s="235" t="s">
        <v>4897</v>
      </c>
      <c r="E1154" s="234" t="s">
        <v>6696</v>
      </c>
      <c r="F1154" s="295" t="s">
        <v>6696</v>
      </c>
      <c r="G1154" s="402" t="s">
        <v>12791</v>
      </c>
      <c r="H1154" s="237" t="s">
        <v>12792</v>
      </c>
      <c r="I1154" s="238" t="s">
        <v>12793</v>
      </c>
      <c r="J1154" s="234" t="s">
        <v>12794</v>
      </c>
      <c r="K1154" s="240" t="s">
        <v>5269</v>
      </c>
      <c r="L1154" s="239" t="s">
        <v>3261</v>
      </c>
      <c r="M1154" s="234"/>
      <c r="N1154" s="238"/>
      <c r="O1154" s="224"/>
      <c r="P1154" s="239"/>
      <c r="Q1154" s="223"/>
      <c r="R1154" s="224"/>
      <c r="S1154" s="225"/>
      <c r="T1154" s="226"/>
      <c r="U1154" s="224"/>
      <c r="V1154" s="225"/>
      <c r="W1154" s="285"/>
      <c r="X1154" s="273"/>
    </row>
    <row r="1155" spans="1:24" ht="26.25" customHeight="1">
      <c r="A1155" s="234" t="s">
        <v>5394</v>
      </c>
      <c r="B1155" s="243">
        <v>44398</v>
      </c>
      <c r="C1155" s="234" t="s">
        <v>4897</v>
      </c>
      <c r="D1155" s="235" t="s">
        <v>4897</v>
      </c>
      <c r="E1155" s="234" t="s">
        <v>6696</v>
      </c>
      <c r="F1155" s="234" t="s">
        <v>6696</v>
      </c>
      <c r="G1155" s="402" t="s">
        <v>12795</v>
      </c>
      <c r="H1155" s="237" t="s">
        <v>12796</v>
      </c>
      <c r="I1155" s="238" t="s">
        <v>12797</v>
      </c>
      <c r="J1155" s="238" t="s">
        <v>12798</v>
      </c>
      <c r="K1155" s="238" t="s">
        <v>201</v>
      </c>
      <c r="L1155" s="239" t="s">
        <v>3261</v>
      </c>
      <c r="M1155" s="234">
        <v>44875</v>
      </c>
      <c r="N1155" s="238"/>
      <c r="O1155" s="224"/>
      <c r="P1155" s="239"/>
      <c r="Q1155" s="223"/>
      <c r="R1155" s="224"/>
      <c r="S1155" s="225"/>
      <c r="T1155" s="226"/>
      <c r="U1155" s="224"/>
      <c r="V1155" s="225"/>
      <c r="W1155" s="285"/>
      <c r="X1155" s="273"/>
    </row>
    <row r="1156" spans="1:24" ht="26.25" customHeight="1">
      <c r="A1156" s="234" t="s">
        <v>5394</v>
      </c>
      <c r="B1156" s="243">
        <v>44398</v>
      </c>
      <c r="C1156" s="234" t="s">
        <v>4897</v>
      </c>
      <c r="D1156" s="235" t="s">
        <v>4897</v>
      </c>
      <c r="E1156" s="234" t="s">
        <v>6696</v>
      </c>
      <c r="F1156" s="295" t="s">
        <v>6696</v>
      </c>
      <c r="G1156" s="402" t="s">
        <v>12799</v>
      </c>
      <c r="H1156" s="237" t="s">
        <v>12704</v>
      </c>
      <c r="I1156" s="238" t="s">
        <v>12705</v>
      </c>
      <c r="J1156" s="238" t="s">
        <v>12706</v>
      </c>
      <c r="K1156" s="238" t="s">
        <v>811</v>
      </c>
      <c r="L1156" s="239" t="s">
        <v>3261</v>
      </c>
      <c r="M1156" s="234"/>
      <c r="N1156" s="238"/>
      <c r="O1156" s="224"/>
      <c r="P1156" s="239"/>
      <c r="Q1156" s="223"/>
      <c r="R1156" s="224"/>
      <c r="S1156" s="225"/>
      <c r="T1156" s="226"/>
      <c r="U1156" s="224"/>
      <c r="V1156" s="225"/>
      <c r="W1156" s="285"/>
      <c r="X1156" s="273"/>
    </row>
    <row r="1157" spans="1:24" ht="26.25" customHeight="1">
      <c r="A1157" s="234" t="s">
        <v>5394</v>
      </c>
      <c r="B1157" s="243">
        <v>44398</v>
      </c>
      <c r="C1157" s="234" t="s">
        <v>4897</v>
      </c>
      <c r="D1157" s="235" t="s">
        <v>4897</v>
      </c>
      <c r="E1157" s="234" t="s">
        <v>6696</v>
      </c>
      <c r="F1157" s="234" t="s">
        <v>6696</v>
      </c>
      <c r="G1157" s="402" t="s">
        <v>12800</v>
      </c>
      <c r="H1157" s="237" t="s">
        <v>12801</v>
      </c>
      <c r="I1157" s="238" t="s">
        <v>12802</v>
      </c>
      <c r="J1157" s="238" t="s">
        <v>12803</v>
      </c>
      <c r="K1157" s="238" t="s">
        <v>19</v>
      </c>
      <c r="L1157" s="239" t="s">
        <v>3261</v>
      </c>
      <c r="M1157" s="235">
        <v>44659</v>
      </c>
      <c r="N1157" s="240" t="s">
        <v>8027</v>
      </c>
      <c r="O1157" s="224"/>
      <c r="P1157" s="239"/>
      <c r="Q1157" s="223"/>
      <c r="R1157" s="224"/>
      <c r="S1157" s="225"/>
      <c r="T1157" s="226"/>
      <c r="U1157" s="224"/>
      <c r="V1157" s="225"/>
      <c r="W1157" s="285"/>
      <c r="X1157" s="273"/>
    </row>
    <row r="1158" spans="1:24" ht="26.25" customHeight="1">
      <c r="A1158" s="234" t="s">
        <v>5394</v>
      </c>
      <c r="B1158" s="243">
        <v>44398</v>
      </c>
      <c r="C1158" s="234" t="s">
        <v>4897</v>
      </c>
      <c r="D1158" s="235" t="s">
        <v>4897</v>
      </c>
      <c r="E1158" s="234" t="s">
        <v>6696</v>
      </c>
      <c r="F1158" s="295" t="s">
        <v>6696</v>
      </c>
      <c r="G1158" s="402" t="s">
        <v>12806</v>
      </c>
      <c r="H1158" s="237" t="s">
        <v>12804</v>
      </c>
      <c r="I1158" s="238"/>
      <c r="J1158" s="238" t="s">
        <v>12805</v>
      </c>
      <c r="K1158" s="238" t="s">
        <v>19</v>
      </c>
      <c r="L1158" s="239" t="s">
        <v>5421</v>
      </c>
      <c r="M1158" s="235">
        <v>44643</v>
      </c>
      <c r="N1158" s="240" t="s">
        <v>6908</v>
      </c>
      <c r="O1158" s="224"/>
      <c r="P1158" s="239"/>
      <c r="Q1158" s="223"/>
      <c r="R1158" s="224"/>
      <c r="S1158" s="225"/>
      <c r="T1158" s="226"/>
      <c r="U1158" s="224"/>
      <c r="V1158" s="225"/>
      <c r="W1158" s="285"/>
      <c r="X1158" s="273"/>
    </row>
    <row r="1159" spans="1:24" ht="26.25" customHeight="1">
      <c r="A1159" s="234" t="s">
        <v>5394</v>
      </c>
      <c r="B1159" s="243">
        <v>44398</v>
      </c>
      <c r="C1159" s="234" t="s">
        <v>4897</v>
      </c>
      <c r="D1159" s="235" t="s">
        <v>4897</v>
      </c>
      <c r="E1159" s="234" t="s">
        <v>6696</v>
      </c>
      <c r="F1159" s="234" t="s">
        <v>6696</v>
      </c>
      <c r="G1159" s="402" t="s">
        <v>12807</v>
      </c>
      <c r="H1159" s="237" t="s">
        <v>10521</v>
      </c>
      <c r="I1159" s="238"/>
      <c r="J1159" s="238" t="s">
        <v>10522</v>
      </c>
      <c r="K1159" s="251" t="s">
        <v>9056</v>
      </c>
      <c r="L1159" s="239" t="s">
        <v>5421</v>
      </c>
      <c r="M1159" s="234"/>
      <c r="N1159" s="238"/>
      <c r="O1159" s="224"/>
      <c r="P1159" s="239"/>
      <c r="Q1159" s="223"/>
      <c r="R1159" s="224"/>
      <c r="S1159" s="225"/>
      <c r="T1159" s="226"/>
      <c r="U1159" s="224"/>
      <c r="V1159" s="225"/>
      <c r="W1159" s="285"/>
      <c r="X1159" s="273"/>
    </row>
    <row r="1160" spans="1:24" ht="26.25" customHeight="1">
      <c r="A1160" s="234" t="s">
        <v>5394</v>
      </c>
      <c r="B1160" s="243">
        <v>44398</v>
      </c>
      <c r="C1160" s="234" t="s">
        <v>4897</v>
      </c>
      <c r="D1160" s="235" t="s">
        <v>4897</v>
      </c>
      <c r="E1160" s="234" t="s">
        <v>6696</v>
      </c>
      <c r="F1160" s="295" t="s">
        <v>6696</v>
      </c>
      <c r="G1160" s="402" t="s">
        <v>12808</v>
      </c>
      <c r="H1160" s="237" t="s">
        <v>12809</v>
      </c>
      <c r="I1160" s="238"/>
      <c r="J1160" s="238" t="s">
        <v>12810</v>
      </c>
      <c r="K1160" s="238" t="s">
        <v>524</v>
      </c>
      <c r="L1160" s="239" t="s">
        <v>3261</v>
      </c>
      <c r="M1160" s="234"/>
      <c r="N1160" s="238"/>
      <c r="O1160" s="224"/>
      <c r="P1160" s="239"/>
      <c r="Q1160" s="223"/>
      <c r="R1160" s="224"/>
      <c r="S1160" s="225"/>
      <c r="T1160" s="226"/>
      <c r="U1160" s="224"/>
      <c r="V1160" s="225"/>
      <c r="W1160" s="285"/>
      <c r="X1160" s="273"/>
    </row>
    <row r="1161" spans="1:24" ht="26.25" customHeight="1">
      <c r="A1161" s="234" t="s">
        <v>5394</v>
      </c>
      <c r="B1161" s="243">
        <v>44398</v>
      </c>
      <c r="C1161" s="234" t="s">
        <v>4897</v>
      </c>
      <c r="D1161" s="235" t="s">
        <v>4897</v>
      </c>
      <c r="E1161" s="234" t="s">
        <v>6696</v>
      </c>
      <c r="F1161" s="234" t="s">
        <v>6696</v>
      </c>
      <c r="G1161" s="402" t="s">
        <v>12811</v>
      </c>
      <c r="H1161" s="237" t="s">
        <v>12812</v>
      </c>
      <c r="I1161" s="238"/>
      <c r="J1161" s="238" t="s">
        <v>12813</v>
      </c>
      <c r="K1161" s="238" t="s">
        <v>12512</v>
      </c>
      <c r="L1161" s="239" t="s">
        <v>5421</v>
      </c>
      <c r="M1161" s="234"/>
      <c r="N1161" s="238"/>
      <c r="O1161" s="224"/>
      <c r="P1161" s="239"/>
      <c r="Q1161" s="223"/>
      <c r="R1161" s="224"/>
      <c r="S1161" s="225"/>
      <c r="T1161" s="226"/>
      <c r="U1161" s="224"/>
      <c r="V1161" s="225"/>
      <c r="W1161" s="285"/>
      <c r="X1161" s="273"/>
    </row>
    <row r="1162" spans="1:24" ht="26.25" customHeight="1">
      <c r="A1162" s="234" t="s">
        <v>5394</v>
      </c>
      <c r="B1162" s="243">
        <v>44398</v>
      </c>
      <c r="C1162" s="234" t="s">
        <v>4897</v>
      </c>
      <c r="D1162" s="235" t="s">
        <v>4897</v>
      </c>
      <c r="E1162" s="234" t="s">
        <v>6696</v>
      </c>
      <c r="F1162" s="295" t="s">
        <v>6696</v>
      </c>
      <c r="G1162" s="402" t="s">
        <v>12814</v>
      </c>
      <c r="H1162" s="237" t="s">
        <v>3008</v>
      </c>
      <c r="I1162" s="238" t="s">
        <v>3009</v>
      </c>
      <c r="J1162" s="238" t="s">
        <v>12764</v>
      </c>
      <c r="K1162" s="238" t="s">
        <v>12512</v>
      </c>
      <c r="L1162" s="239" t="s">
        <v>5421</v>
      </c>
      <c r="M1162" s="234"/>
      <c r="N1162" s="238"/>
      <c r="O1162" s="224"/>
      <c r="P1162" s="239"/>
      <c r="Q1162" s="223"/>
      <c r="R1162" s="224"/>
      <c r="S1162" s="225"/>
      <c r="T1162" s="226"/>
      <c r="U1162" s="224"/>
      <c r="V1162" s="225"/>
      <c r="W1162" s="285"/>
      <c r="X1162" s="273"/>
    </row>
    <row r="1163" spans="1:24" ht="26.25" customHeight="1">
      <c r="A1163" s="234" t="s">
        <v>5394</v>
      </c>
      <c r="B1163" s="243">
        <v>44399</v>
      </c>
      <c r="C1163" s="234" t="s">
        <v>4897</v>
      </c>
      <c r="D1163" s="235" t="s">
        <v>4897</v>
      </c>
      <c r="E1163" s="234" t="s">
        <v>6696</v>
      </c>
      <c r="F1163" s="234" t="s">
        <v>6696</v>
      </c>
      <c r="G1163" s="402" t="s">
        <v>12815</v>
      </c>
      <c r="H1163" s="237" t="s">
        <v>12816</v>
      </c>
      <c r="I1163" s="238" t="s">
        <v>12817</v>
      </c>
      <c r="J1163" s="238" t="s">
        <v>12818</v>
      </c>
      <c r="K1163" s="238" t="s">
        <v>201</v>
      </c>
      <c r="L1163" s="239" t="s">
        <v>3261</v>
      </c>
      <c r="M1163" s="234">
        <v>44875</v>
      </c>
      <c r="N1163" s="238"/>
      <c r="O1163" s="224"/>
      <c r="P1163" s="239"/>
      <c r="Q1163" s="223"/>
      <c r="R1163" s="224"/>
      <c r="S1163" s="225"/>
      <c r="T1163" s="226"/>
      <c r="U1163" s="224"/>
      <c r="V1163" s="225"/>
      <c r="W1163" s="285"/>
      <c r="X1163" s="273"/>
    </row>
    <row r="1164" spans="1:24" ht="26.25" customHeight="1">
      <c r="A1164" s="234" t="s">
        <v>5394</v>
      </c>
      <c r="B1164" s="243">
        <v>44399</v>
      </c>
      <c r="C1164" s="234" t="s">
        <v>4897</v>
      </c>
      <c r="D1164" s="235" t="s">
        <v>4897</v>
      </c>
      <c r="E1164" s="234" t="s">
        <v>6696</v>
      </c>
      <c r="F1164" s="295" t="s">
        <v>6696</v>
      </c>
      <c r="G1164" s="402" t="s">
        <v>12819</v>
      </c>
      <c r="H1164" s="237" t="s">
        <v>12820</v>
      </c>
      <c r="I1164" s="238"/>
      <c r="J1164" s="238" t="s">
        <v>12821</v>
      </c>
      <c r="K1164" s="251" t="s">
        <v>7</v>
      </c>
      <c r="L1164" s="239" t="s">
        <v>5421</v>
      </c>
      <c r="M1164" s="235">
        <v>44476</v>
      </c>
      <c r="N1164" s="240" t="s">
        <v>6908</v>
      </c>
      <c r="O1164" s="224"/>
      <c r="P1164" s="239"/>
      <c r="Q1164" s="223"/>
      <c r="R1164" s="224"/>
      <c r="S1164" s="225"/>
      <c r="T1164" s="226"/>
      <c r="U1164" s="224"/>
      <c r="V1164" s="225"/>
      <c r="W1164" s="285"/>
      <c r="X1164" s="273"/>
    </row>
    <row r="1165" spans="1:24" ht="26.25" customHeight="1">
      <c r="A1165" s="234" t="s">
        <v>5394</v>
      </c>
      <c r="B1165" s="243">
        <v>44399</v>
      </c>
      <c r="C1165" s="234" t="s">
        <v>4897</v>
      </c>
      <c r="D1165" s="235" t="s">
        <v>4897</v>
      </c>
      <c r="E1165" s="234" t="s">
        <v>6696</v>
      </c>
      <c r="F1165" s="234" t="s">
        <v>6696</v>
      </c>
      <c r="G1165" s="402" t="s">
        <v>6173</v>
      </c>
      <c r="H1165" s="237" t="s">
        <v>1602</v>
      </c>
      <c r="I1165" s="238"/>
      <c r="J1165" s="238" t="s">
        <v>1603</v>
      </c>
      <c r="K1165" s="238" t="s">
        <v>11925</v>
      </c>
      <c r="L1165" s="239" t="s">
        <v>3261</v>
      </c>
      <c r="M1165" s="234"/>
      <c r="N1165" s="238"/>
      <c r="O1165" s="224"/>
      <c r="P1165" s="239"/>
      <c r="Q1165" s="223"/>
      <c r="R1165" s="224"/>
      <c r="S1165" s="225"/>
      <c r="T1165" s="226"/>
      <c r="U1165" s="224"/>
      <c r="V1165" s="225"/>
      <c r="W1165" s="285"/>
      <c r="X1165" s="273"/>
    </row>
    <row r="1166" spans="1:24" ht="26.25" customHeight="1">
      <c r="A1166" s="244" t="s">
        <v>5394</v>
      </c>
      <c r="B1166" s="343">
        <v>44399</v>
      </c>
      <c r="C1166" s="234" t="s">
        <v>4897</v>
      </c>
      <c r="D1166" s="235" t="s">
        <v>4897</v>
      </c>
      <c r="E1166" s="234" t="s">
        <v>6696</v>
      </c>
      <c r="F1166" s="295" t="s">
        <v>6696</v>
      </c>
      <c r="G1166" s="403" t="s">
        <v>11597</v>
      </c>
      <c r="H1166" s="245" t="s">
        <v>11598</v>
      </c>
      <c r="J1166" s="246" t="s">
        <v>12822</v>
      </c>
      <c r="K1166" s="246" t="s">
        <v>20</v>
      </c>
      <c r="L1166" s="247" t="s">
        <v>3261</v>
      </c>
      <c r="M1166" s="244"/>
      <c r="O1166" s="224"/>
      <c r="P1166" s="239"/>
      <c r="Q1166" s="223"/>
      <c r="R1166" s="224"/>
      <c r="S1166" s="225"/>
      <c r="T1166" s="226"/>
      <c r="U1166" s="224"/>
      <c r="V1166" s="225"/>
      <c r="W1166" s="285"/>
      <c r="X1166" s="273"/>
    </row>
    <row r="1167" spans="1:24" ht="26.25" customHeight="1">
      <c r="A1167" s="234" t="s">
        <v>5394</v>
      </c>
      <c r="B1167" s="243">
        <v>44399</v>
      </c>
      <c r="C1167" s="234" t="s">
        <v>4897</v>
      </c>
      <c r="D1167" s="235" t="s">
        <v>4897</v>
      </c>
      <c r="E1167" s="234" t="s">
        <v>6696</v>
      </c>
      <c r="F1167" s="234" t="s">
        <v>6696</v>
      </c>
      <c r="G1167" s="402" t="s">
        <v>12823</v>
      </c>
      <c r="H1167" s="237" t="s">
        <v>12824</v>
      </c>
      <c r="I1167" s="238" t="s">
        <v>12825</v>
      </c>
      <c r="J1167" s="238" t="s">
        <v>12825</v>
      </c>
      <c r="K1167" s="238" t="s">
        <v>10537</v>
      </c>
      <c r="L1167" s="239" t="s">
        <v>3261</v>
      </c>
      <c r="M1167" s="234">
        <v>44659</v>
      </c>
      <c r="N1167" s="240" t="s">
        <v>8027</v>
      </c>
      <c r="O1167" s="224"/>
      <c r="P1167" s="239"/>
      <c r="Q1167" s="223"/>
      <c r="R1167" s="224"/>
      <c r="S1167" s="225"/>
      <c r="T1167" s="226"/>
      <c r="U1167" s="224"/>
      <c r="V1167" s="225"/>
      <c r="W1167" s="285"/>
      <c r="X1167" s="273"/>
    </row>
    <row r="1168" spans="1:24" ht="26.25" customHeight="1">
      <c r="A1168" s="234" t="s">
        <v>5394</v>
      </c>
      <c r="B1168" s="243">
        <v>44399</v>
      </c>
      <c r="C1168" s="234" t="s">
        <v>4897</v>
      </c>
      <c r="D1168" s="235" t="s">
        <v>4897</v>
      </c>
      <c r="E1168" s="234" t="s">
        <v>6696</v>
      </c>
      <c r="F1168" s="295" t="s">
        <v>6696</v>
      </c>
      <c r="G1168" s="402" t="s">
        <v>12826</v>
      </c>
      <c r="H1168" s="237" t="s">
        <v>12827</v>
      </c>
      <c r="I1168" s="238" t="s">
        <v>12828</v>
      </c>
      <c r="J1168" s="238" t="s">
        <v>12829</v>
      </c>
      <c r="K1168" s="238" t="s">
        <v>10</v>
      </c>
      <c r="L1168" s="239" t="s">
        <v>3261</v>
      </c>
      <c r="M1168" s="234">
        <v>44456</v>
      </c>
      <c r="N1168" s="238" t="s">
        <v>8027</v>
      </c>
      <c r="O1168" s="224"/>
      <c r="P1168" s="239"/>
      <c r="Q1168" s="223"/>
      <c r="R1168" s="224"/>
      <c r="S1168" s="225"/>
      <c r="T1168" s="226"/>
      <c r="U1168" s="224"/>
      <c r="V1168" s="225"/>
      <c r="W1168" s="285"/>
      <c r="X1168" s="273"/>
    </row>
    <row r="1169" spans="1:24" ht="26.25" customHeight="1">
      <c r="A1169" s="234" t="s">
        <v>5394</v>
      </c>
      <c r="B1169" s="243">
        <v>44399</v>
      </c>
      <c r="C1169" s="234" t="s">
        <v>4897</v>
      </c>
      <c r="D1169" s="235" t="s">
        <v>4897</v>
      </c>
      <c r="E1169" s="234" t="s">
        <v>6696</v>
      </c>
      <c r="F1169" s="234" t="s">
        <v>6696</v>
      </c>
      <c r="G1169" s="402" t="s">
        <v>12832</v>
      </c>
      <c r="H1169" s="237" t="s">
        <v>12833</v>
      </c>
      <c r="I1169" s="238" t="s">
        <v>12834</v>
      </c>
      <c r="J1169" s="238" t="s">
        <v>12835</v>
      </c>
      <c r="K1169" s="238" t="s">
        <v>19</v>
      </c>
      <c r="L1169" s="239" t="s">
        <v>3261</v>
      </c>
      <c r="M1169" s="235">
        <v>44659</v>
      </c>
      <c r="N1169" s="238" t="s">
        <v>6908</v>
      </c>
      <c r="O1169" s="224"/>
      <c r="P1169" s="239"/>
      <c r="Q1169" s="223"/>
      <c r="R1169" s="224"/>
      <c r="S1169" s="225"/>
      <c r="T1169" s="226"/>
      <c r="U1169" s="224"/>
      <c r="V1169" s="225"/>
      <c r="W1169" s="285"/>
      <c r="X1169" s="273"/>
    </row>
    <row r="1170" spans="1:24" ht="26.25" customHeight="1">
      <c r="A1170" s="234" t="s">
        <v>5394</v>
      </c>
      <c r="B1170" s="243">
        <v>44400</v>
      </c>
      <c r="C1170" s="234" t="s">
        <v>4897</v>
      </c>
      <c r="D1170" s="235" t="s">
        <v>4897</v>
      </c>
      <c r="E1170" s="234" t="s">
        <v>6696</v>
      </c>
      <c r="F1170" s="295" t="s">
        <v>6696</v>
      </c>
      <c r="G1170" s="402" t="s">
        <v>12843</v>
      </c>
      <c r="H1170" s="237" t="s">
        <v>12844</v>
      </c>
      <c r="I1170" s="238"/>
      <c r="J1170" s="238" t="s">
        <v>12845</v>
      </c>
      <c r="K1170" s="238" t="s">
        <v>12280</v>
      </c>
      <c r="L1170" s="239" t="s">
        <v>3261</v>
      </c>
      <c r="M1170" s="234"/>
      <c r="N1170" s="238"/>
      <c r="O1170" s="224"/>
      <c r="P1170" s="239"/>
      <c r="Q1170" s="223"/>
      <c r="R1170" s="224"/>
      <c r="S1170" s="225"/>
      <c r="T1170" s="226"/>
      <c r="U1170" s="224"/>
      <c r="V1170" s="225"/>
      <c r="W1170" s="285"/>
      <c r="X1170" s="273"/>
    </row>
    <row r="1171" spans="1:24" ht="26.25" customHeight="1">
      <c r="A1171" s="234" t="s">
        <v>5394</v>
      </c>
      <c r="B1171" s="243">
        <v>44400</v>
      </c>
      <c r="C1171" s="234" t="s">
        <v>4897</v>
      </c>
      <c r="D1171" s="235" t="s">
        <v>4897</v>
      </c>
      <c r="E1171" s="234" t="s">
        <v>6696</v>
      </c>
      <c r="F1171" s="234" t="s">
        <v>6696</v>
      </c>
      <c r="G1171" s="402" t="s">
        <v>12836</v>
      </c>
      <c r="H1171" s="237" t="s">
        <v>12837</v>
      </c>
      <c r="I1171" s="238" t="s">
        <v>12838</v>
      </c>
      <c r="J1171" s="238" t="s">
        <v>12839</v>
      </c>
      <c r="K1171" s="238" t="s">
        <v>11925</v>
      </c>
      <c r="L1171" s="239" t="s">
        <v>3261</v>
      </c>
      <c r="M1171" s="234"/>
      <c r="N1171" s="238"/>
      <c r="O1171" s="224"/>
      <c r="P1171" s="239"/>
      <c r="Q1171" s="223"/>
      <c r="R1171" s="224"/>
      <c r="S1171" s="225"/>
      <c r="T1171" s="226"/>
      <c r="U1171" s="224"/>
      <c r="V1171" s="225"/>
      <c r="W1171" s="285"/>
      <c r="X1171" s="273"/>
    </row>
    <row r="1172" spans="1:24" ht="26.25" customHeight="1">
      <c r="A1172" s="234" t="s">
        <v>5394</v>
      </c>
      <c r="B1172" s="243">
        <v>44400</v>
      </c>
      <c r="C1172" s="234" t="s">
        <v>4897</v>
      </c>
      <c r="D1172" s="235" t="s">
        <v>4897</v>
      </c>
      <c r="E1172" s="234" t="s">
        <v>6696</v>
      </c>
      <c r="F1172" s="295" t="s">
        <v>6696</v>
      </c>
      <c r="G1172" s="402" t="s">
        <v>12840</v>
      </c>
      <c r="H1172" s="237" t="s">
        <v>12841</v>
      </c>
      <c r="I1172" s="238"/>
      <c r="J1172" s="238" t="s">
        <v>12842</v>
      </c>
      <c r="K1172" s="238" t="s">
        <v>10</v>
      </c>
      <c r="L1172" s="239" t="s">
        <v>5421</v>
      </c>
      <c r="M1172" s="234"/>
      <c r="N1172" s="238"/>
      <c r="O1172" s="224"/>
      <c r="P1172" s="239"/>
      <c r="Q1172" s="223"/>
      <c r="R1172" s="224"/>
      <c r="S1172" s="225"/>
      <c r="T1172" s="226"/>
      <c r="U1172" s="224"/>
      <c r="V1172" s="225"/>
      <c r="W1172" s="285"/>
      <c r="X1172" s="273"/>
    </row>
    <row r="1173" spans="1:24" ht="26.25" customHeight="1">
      <c r="A1173" s="234" t="s">
        <v>5394</v>
      </c>
      <c r="B1173" s="243">
        <v>44400</v>
      </c>
      <c r="C1173" s="234" t="s">
        <v>4897</v>
      </c>
      <c r="D1173" s="235" t="s">
        <v>4897</v>
      </c>
      <c r="E1173" s="234" t="s">
        <v>6696</v>
      </c>
      <c r="F1173" s="234" t="s">
        <v>6696</v>
      </c>
      <c r="G1173" s="402" t="s">
        <v>12775</v>
      </c>
      <c r="H1173" s="237"/>
      <c r="I1173" s="238"/>
      <c r="J1173" s="238" t="s">
        <v>12776</v>
      </c>
      <c r="K1173" s="238" t="s">
        <v>5383</v>
      </c>
      <c r="L1173" s="238" t="s">
        <v>5422</v>
      </c>
      <c r="M1173" s="234"/>
      <c r="N1173" s="238"/>
      <c r="O1173" s="224"/>
      <c r="P1173" s="239"/>
      <c r="Q1173" s="223"/>
      <c r="R1173" s="224"/>
      <c r="S1173" s="225"/>
      <c r="T1173" s="226"/>
      <c r="U1173" s="224"/>
      <c r="V1173" s="225"/>
      <c r="W1173" s="285"/>
      <c r="X1173" s="273"/>
    </row>
    <row r="1174" spans="1:24" ht="26.25" customHeight="1">
      <c r="A1174" s="234" t="s">
        <v>5394</v>
      </c>
      <c r="B1174" s="243">
        <v>44401</v>
      </c>
      <c r="C1174" s="234" t="s">
        <v>4897</v>
      </c>
      <c r="D1174" s="235" t="s">
        <v>4897</v>
      </c>
      <c r="E1174" s="234" t="s">
        <v>6696</v>
      </c>
      <c r="F1174" s="295" t="s">
        <v>6696</v>
      </c>
      <c r="G1174" s="402" t="s">
        <v>12846</v>
      </c>
      <c r="H1174" s="237" t="s">
        <v>12847</v>
      </c>
      <c r="I1174" s="238" t="s">
        <v>12848</v>
      </c>
      <c r="J1174" s="238" t="s">
        <v>12849</v>
      </c>
      <c r="K1174" s="238" t="s">
        <v>12050</v>
      </c>
      <c r="L1174" s="239" t="s">
        <v>5421</v>
      </c>
      <c r="M1174" s="234"/>
      <c r="N1174" s="238"/>
      <c r="O1174" s="224"/>
      <c r="P1174" s="239"/>
      <c r="Q1174" s="223"/>
      <c r="R1174" s="224"/>
      <c r="S1174" s="225"/>
      <c r="T1174" s="226"/>
      <c r="U1174" s="224"/>
      <c r="V1174" s="225"/>
      <c r="W1174" s="285"/>
      <c r="X1174" s="273"/>
    </row>
    <row r="1175" spans="1:24" ht="26.25" customHeight="1">
      <c r="A1175" s="234" t="s">
        <v>5394</v>
      </c>
      <c r="B1175" s="243">
        <v>44401</v>
      </c>
      <c r="C1175" s="234" t="s">
        <v>4897</v>
      </c>
      <c r="D1175" s="235" t="s">
        <v>4897</v>
      </c>
      <c r="E1175" s="234" t="s">
        <v>6696</v>
      </c>
      <c r="F1175" s="234" t="s">
        <v>6696</v>
      </c>
      <c r="G1175" s="402" t="s">
        <v>12850</v>
      </c>
      <c r="H1175" s="237" t="s">
        <v>12851</v>
      </c>
      <c r="I1175" s="238" t="s">
        <v>12852</v>
      </c>
      <c r="J1175" s="238" t="s">
        <v>12853</v>
      </c>
      <c r="K1175" s="238" t="s">
        <v>10</v>
      </c>
      <c r="L1175" s="239" t="s">
        <v>3261</v>
      </c>
      <c r="M1175" s="234">
        <v>44456</v>
      </c>
      <c r="N1175" s="238" t="s">
        <v>8027</v>
      </c>
      <c r="O1175" s="224"/>
      <c r="P1175" s="239"/>
      <c r="Q1175" s="223"/>
      <c r="R1175" s="224"/>
      <c r="S1175" s="225"/>
      <c r="T1175" s="226"/>
      <c r="U1175" s="224"/>
      <c r="V1175" s="225"/>
      <c r="W1175" s="285"/>
      <c r="X1175" s="273"/>
    </row>
    <row r="1176" spans="1:24" ht="26.25" customHeight="1">
      <c r="A1176" s="234" t="s">
        <v>5394</v>
      </c>
      <c r="B1176" s="243">
        <v>44401</v>
      </c>
      <c r="C1176" s="234" t="s">
        <v>4897</v>
      </c>
      <c r="D1176" s="235" t="s">
        <v>4897</v>
      </c>
      <c r="E1176" s="234" t="s">
        <v>6696</v>
      </c>
      <c r="F1176" s="295" t="s">
        <v>6696</v>
      </c>
      <c r="G1176" s="402" t="s">
        <v>10369</v>
      </c>
      <c r="H1176" s="237"/>
      <c r="I1176" s="238"/>
      <c r="J1176" s="238" t="s">
        <v>10372</v>
      </c>
      <c r="K1176" s="238" t="s">
        <v>18</v>
      </c>
      <c r="L1176" s="239" t="s">
        <v>3261</v>
      </c>
      <c r="M1176" s="234"/>
      <c r="N1176" s="238"/>
      <c r="O1176" s="224"/>
      <c r="P1176" s="239"/>
      <c r="Q1176" s="223"/>
      <c r="R1176" s="224"/>
      <c r="S1176" s="225"/>
      <c r="T1176" s="226"/>
      <c r="U1176" s="224"/>
      <c r="V1176" s="225"/>
      <c r="W1176" s="285"/>
      <c r="X1176" s="273"/>
    </row>
    <row r="1177" spans="1:24" ht="26.25" customHeight="1">
      <c r="A1177" s="234" t="s">
        <v>5394</v>
      </c>
      <c r="B1177" s="243">
        <v>44401</v>
      </c>
      <c r="C1177" s="234" t="s">
        <v>4897</v>
      </c>
      <c r="D1177" s="235" t="s">
        <v>4897</v>
      </c>
      <c r="E1177" s="234" t="s">
        <v>6696</v>
      </c>
      <c r="F1177" s="234" t="s">
        <v>6696</v>
      </c>
      <c r="G1177" s="402" t="s">
        <v>10369</v>
      </c>
      <c r="H1177" s="237"/>
      <c r="I1177" s="238"/>
      <c r="J1177" s="238" t="s">
        <v>10372</v>
      </c>
      <c r="K1177" s="238" t="s">
        <v>11926</v>
      </c>
      <c r="L1177" s="239" t="s">
        <v>3261</v>
      </c>
      <c r="M1177" s="234">
        <v>44862</v>
      </c>
      <c r="N1177" s="238" t="s">
        <v>25499</v>
      </c>
      <c r="O1177" s="224"/>
      <c r="P1177" s="239"/>
      <c r="Q1177" s="223"/>
      <c r="R1177" s="224"/>
      <c r="S1177" s="225"/>
      <c r="T1177" s="226"/>
      <c r="U1177" s="224"/>
      <c r="V1177" s="225"/>
      <c r="W1177" s="285"/>
      <c r="X1177" s="273"/>
    </row>
    <row r="1178" spans="1:24" ht="26.25" customHeight="1">
      <c r="A1178" s="234" t="s">
        <v>5394</v>
      </c>
      <c r="B1178" s="243">
        <v>44401</v>
      </c>
      <c r="C1178" s="234" t="s">
        <v>4897</v>
      </c>
      <c r="D1178" s="235" t="s">
        <v>4897</v>
      </c>
      <c r="E1178" s="234" t="s">
        <v>6696</v>
      </c>
      <c r="F1178" s="295" t="s">
        <v>6696</v>
      </c>
      <c r="G1178" s="402" t="s">
        <v>10369</v>
      </c>
      <c r="H1178" s="237"/>
      <c r="I1178" s="238"/>
      <c r="J1178" s="238" t="s">
        <v>10372</v>
      </c>
      <c r="K1178" s="238" t="s">
        <v>9056</v>
      </c>
      <c r="L1178" s="239" t="s">
        <v>3261</v>
      </c>
      <c r="M1178" s="234"/>
      <c r="N1178" s="238"/>
      <c r="O1178" s="224"/>
      <c r="P1178" s="239"/>
      <c r="Q1178" s="223"/>
      <c r="R1178" s="224"/>
      <c r="S1178" s="225"/>
      <c r="T1178" s="226"/>
      <c r="U1178" s="224"/>
      <c r="V1178" s="225"/>
      <c r="W1178" s="285"/>
      <c r="X1178" s="273"/>
    </row>
    <row r="1179" spans="1:24" ht="26.25" customHeight="1">
      <c r="A1179" s="234" t="s">
        <v>5394</v>
      </c>
      <c r="B1179" s="243">
        <v>44401</v>
      </c>
      <c r="C1179" s="234" t="s">
        <v>4897</v>
      </c>
      <c r="D1179" s="235" t="s">
        <v>4897</v>
      </c>
      <c r="E1179" s="234" t="s">
        <v>6696</v>
      </c>
      <c r="F1179" s="234" t="s">
        <v>6696</v>
      </c>
      <c r="G1179" s="402" t="s">
        <v>10369</v>
      </c>
      <c r="H1179" s="237"/>
      <c r="I1179" s="238"/>
      <c r="J1179" s="238" t="s">
        <v>10372</v>
      </c>
      <c r="K1179" s="238" t="s">
        <v>14</v>
      </c>
      <c r="L1179" s="239" t="s">
        <v>3261</v>
      </c>
      <c r="M1179" s="234">
        <v>44484</v>
      </c>
      <c r="N1179" s="240" t="s">
        <v>6908</v>
      </c>
      <c r="O1179" s="224"/>
      <c r="P1179" s="239"/>
      <c r="Q1179" s="223"/>
      <c r="R1179" s="224"/>
      <c r="S1179" s="225"/>
      <c r="T1179" s="226"/>
      <c r="U1179" s="224"/>
      <c r="V1179" s="225"/>
      <c r="W1179" s="285"/>
      <c r="X1179" s="273"/>
    </row>
    <row r="1180" spans="1:24" ht="26.25" customHeight="1">
      <c r="A1180" s="234" t="s">
        <v>5394</v>
      </c>
      <c r="B1180" s="243">
        <v>44401</v>
      </c>
      <c r="C1180" s="234" t="s">
        <v>4897</v>
      </c>
      <c r="D1180" s="235" t="s">
        <v>4897</v>
      </c>
      <c r="E1180" s="234" t="s">
        <v>6696</v>
      </c>
      <c r="F1180" s="295" t="s">
        <v>6696</v>
      </c>
      <c r="G1180" s="402" t="s">
        <v>10369</v>
      </c>
      <c r="H1180" s="237"/>
      <c r="I1180" s="238"/>
      <c r="J1180" s="238" t="s">
        <v>10372</v>
      </c>
      <c r="K1180" s="238" t="s">
        <v>317</v>
      </c>
      <c r="L1180" s="239" t="s">
        <v>3261</v>
      </c>
      <c r="M1180" s="234">
        <v>44643</v>
      </c>
      <c r="N1180" s="240" t="s">
        <v>6908</v>
      </c>
      <c r="O1180" s="224"/>
      <c r="P1180" s="239"/>
      <c r="Q1180" s="223"/>
      <c r="R1180" s="224"/>
      <c r="S1180" s="225"/>
      <c r="T1180" s="226"/>
      <c r="U1180" s="224"/>
      <c r="V1180" s="225"/>
      <c r="W1180" s="285"/>
      <c r="X1180" s="273"/>
    </row>
    <row r="1181" spans="1:24" ht="26.25" customHeight="1">
      <c r="A1181" s="234" t="s">
        <v>5394</v>
      </c>
      <c r="B1181" s="243">
        <v>44402</v>
      </c>
      <c r="C1181" s="234" t="s">
        <v>4897</v>
      </c>
      <c r="D1181" s="235" t="s">
        <v>4897</v>
      </c>
      <c r="E1181" s="234" t="s">
        <v>6696</v>
      </c>
      <c r="F1181" s="234" t="s">
        <v>6696</v>
      </c>
      <c r="G1181" s="402" t="s">
        <v>12860</v>
      </c>
      <c r="H1181" s="237" t="s">
        <v>12861</v>
      </c>
      <c r="I1181" s="238" t="s">
        <v>12862</v>
      </c>
      <c r="J1181" s="238" t="s">
        <v>12863</v>
      </c>
      <c r="K1181" s="238" t="s">
        <v>10536</v>
      </c>
      <c r="L1181" s="239" t="s">
        <v>3261</v>
      </c>
      <c r="M1181" s="235">
        <v>44656</v>
      </c>
      <c r="N1181" s="240" t="s">
        <v>6908</v>
      </c>
      <c r="O1181" s="224"/>
      <c r="P1181" s="239"/>
      <c r="Q1181" s="223"/>
      <c r="R1181" s="224"/>
      <c r="S1181" s="225"/>
      <c r="T1181" s="226"/>
      <c r="U1181" s="224"/>
      <c r="V1181" s="225"/>
      <c r="W1181" s="285"/>
      <c r="X1181" s="273"/>
    </row>
    <row r="1182" spans="1:24" ht="26.25" customHeight="1">
      <c r="A1182" s="234" t="s">
        <v>5394</v>
      </c>
      <c r="B1182" s="243">
        <v>44402</v>
      </c>
      <c r="C1182" s="234" t="s">
        <v>4897</v>
      </c>
      <c r="D1182" s="235" t="s">
        <v>4897</v>
      </c>
      <c r="E1182" s="234" t="s">
        <v>6696</v>
      </c>
      <c r="F1182" s="295" t="s">
        <v>6696</v>
      </c>
      <c r="G1182" s="402" t="s">
        <v>12560</v>
      </c>
      <c r="H1182" s="237" t="s">
        <v>12561</v>
      </c>
      <c r="I1182" s="238"/>
      <c r="J1182" s="238" t="s">
        <v>12562</v>
      </c>
      <c r="K1182" s="238" t="s">
        <v>19</v>
      </c>
      <c r="L1182" s="239" t="s">
        <v>3261</v>
      </c>
      <c r="M1182" s="235">
        <v>44659</v>
      </c>
      <c r="N1182" s="240" t="s">
        <v>6908</v>
      </c>
      <c r="O1182" s="224"/>
      <c r="P1182" s="239"/>
      <c r="Q1182" s="223"/>
      <c r="R1182" s="224"/>
      <c r="S1182" s="225"/>
      <c r="T1182" s="226"/>
      <c r="U1182" s="224"/>
      <c r="V1182" s="225"/>
      <c r="W1182" s="285"/>
      <c r="X1182" s="273"/>
    </row>
    <row r="1183" spans="1:24" ht="26.25" customHeight="1">
      <c r="A1183" s="234" t="s">
        <v>5394</v>
      </c>
      <c r="B1183" s="243">
        <v>44402</v>
      </c>
      <c r="C1183" s="234" t="s">
        <v>4897</v>
      </c>
      <c r="D1183" s="235" t="s">
        <v>4897</v>
      </c>
      <c r="E1183" s="234" t="s">
        <v>6696</v>
      </c>
      <c r="F1183" s="234" t="s">
        <v>6696</v>
      </c>
      <c r="G1183" s="402" t="s">
        <v>12854</v>
      </c>
      <c r="H1183" s="237" t="s">
        <v>12855</v>
      </c>
      <c r="I1183" s="238" t="s">
        <v>12856</v>
      </c>
      <c r="J1183" s="238" t="s">
        <v>12857</v>
      </c>
      <c r="K1183" s="238" t="s">
        <v>12280</v>
      </c>
      <c r="L1183" s="239" t="s">
        <v>3261</v>
      </c>
      <c r="M1183" s="234"/>
      <c r="N1183" s="238"/>
      <c r="O1183" s="224"/>
      <c r="P1183" s="239"/>
      <c r="Q1183" s="223"/>
      <c r="R1183" s="224"/>
      <c r="S1183" s="225"/>
      <c r="T1183" s="226"/>
      <c r="U1183" s="224"/>
      <c r="V1183" s="225"/>
      <c r="W1183" s="285"/>
      <c r="X1183" s="273"/>
    </row>
    <row r="1184" spans="1:24" ht="26.25" customHeight="1">
      <c r="A1184" s="234" t="s">
        <v>5394</v>
      </c>
      <c r="B1184" s="243">
        <v>44402</v>
      </c>
      <c r="C1184" s="234" t="s">
        <v>4897</v>
      </c>
      <c r="D1184" s="235" t="s">
        <v>4897</v>
      </c>
      <c r="E1184" s="234" t="s">
        <v>6696</v>
      </c>
      <c r="F1184" s="295" t="s">
        <v>6696</v>
      </c>
      <c r="G1184" s="402" t="s">
        <v>7244</v>
      </c>
      <c r="H1184" s="237" t="s">
        <v>12858</v>
      </c>
      <c r="I1184" s="238"/>
      <c r="J1184" s="238" t="s">
        <v>12859</v>
      </c>
      <c r="K1184" s="238" t="s">
        <v>12045</v>
      </c>
      <c r="L1184" s="239" t="s">
        <v>3261</v>
      </c>
      <c r="M1184" s="234"/>
      <c r="N1184" s="238"/>
      <c r="O1184" s="224"/>
      <c r="P1184" s="239"/>
      <c r="Q1184" s="223"/>
      <c r="R1184" s="224"/>
      <c r="S1184" s="225"/>
      <c r="T1184" s="226"/>
      <c r="U1184" s="224"/>
      <c r="V1184" s="225"/>
      <c r="W1184" s="285"/>
      <c r="X1184" s="273"/>
    </row>
    <row r="1185" spans="1:24" ht="26.25" customHeight="1">
      <c r="A1185" s="234" t="s">
        <v>5394</v>
      </c>
      <c r="B1185" s="243">
        <v>44403</v>
      </c>
      <c r="C1185" s="234" t="s">
        <v>4897</v>
      </c>
      <c r="D1185" s="235" t="s">
        <v>4897</v>
      </c>
      <c r="E1185" s="234" t="s">
        <v>6696</v>
      </c>
      <c r="F1185" s="234" t="s">
        <v>6696</v>
      </c>
      <c r="G1185" s="402" t="s">
        <v>12867</v>
      </c>
      <c r="H1185" s="237" t="s">
        <v>12868</v>
      </c>
      <c r="I1185" s="238"/>
      <c r="J1185" s="238" t="s">
        <v>12869</v>
      </c>
      <c r="K1185" s="238" t="s">
        <v>12050</v>
      </c>
      <c r="L1185" s="239" t="s">
        <v>3261</v>
      </c>
      <c r="M1185" s="234"/>
      <c r="N1185" s="238"/>
      <c r="O1185" s="224"/>
      <c r="P1185" s="239"/>
      <c r="Q1185" s="223"/>
      <c r="R1185" s="224"/>
      <c r="S1185" s="225"/>
      <c r="T1185" s="226"/>
      <c r="U1185" s="224"/>
      <c r="V1185" s="225"/>
      <c r="W1185" s="285"/>
      <c r="X1185" s="273"/>
    </row>
    <row r="1186" spans="1:24" ht="26.25" customHeight="1">
      <c r="A1186" s="234" t="s">
        <v>5394</v>
      </c>
      <c r="B1186" s="243">
        <v>44403</v>
      </c>
      <c r="C1186" s="234" t="s">
        <v>4897</v>
      </c>
      <c r="D1186" s="235" t="s">
        <v>4897</v>
      </c>
      <c r="E1186" s="234" t="s">
        <v>6696</v>
      </c>
      <c r="F1186" s="295" t="s">
        <v>6696</v>
      </c>
      <c r="G1186" s="402" t="s">
        <v>12870</v>
      </c>
      <c r="H1186" s="237" t="s">
        <v>12871</v>
      </c>
      <c r="I1186" s="238" t="s">
        <v>12872</v>
      </c>
      <c r="J1186" s="238" t="s">
        <v>12873</v>
      </c>
      <c r="K1186" s="238" t="s">
        <v>10</v>
      </c>
      <c r="L1186" s="239" t="s">
        <v>3261</v>
      </c>
      <c r="M1186" s="234">
        <v>44456</v>
      </c>
      <c r="N1186" s="238" t="s">
        <v>6908</v>
      </c>
      <c r="O1186" s="224"/>
      <c r="P1186" s="239"/>
      <c r="Q1186" s="223"/>
      <c r="R1186" s="224"/>
      <c r="S1186" s="225"/>
      <c r="T1186" s="226"/>
      <c r="U1186" s="224"/>
      <c r="V1186" s="225"/>
      <c r="W1186" s="285"/>
      <c r="X1186" s="273"/>
    </row>
    <row r="1187" spans="1:24" ht="26.25" customHeight="1">
      <c r="A1187" s="234" t="s">
        <v>5394</v>
      </c>
      <c r="B1187" s="243">
        <v>44403</v>
      </c>
      <c r="C1187" s="234" t="s">
        <v>4897</v>
      </c>
      <c r="D1187" s="235" t="s">
        <v>4897</v>
      </c>
      <c r="E1187" s="234" t="s">
        <v>6696</v>
      </c>
      <c r="F1187" s="234" t="s">
        <v>6696</v>
      </c>
      <c r="G1187" s="402" t="s">
        <v>12878</v>
      </c>
      <c r="H1187" s="237" t="s">
        <v>12879</v>
      </c>
      <c r="I1187" s="238"/>
      <c r="J1187" s="238" t="s">
        <v>12880</v>
      </c>
      <c r="K1187" s="238" t="s">
        <v>12050</v>
      </c>
      <c r="L1187" s="239" t="s">
        <v>3261</v>
      </c>
      <c r="M1187" s="234"/>
      <c r="N1187" s="238"/>
      <c r="O1187" s="224"/>
      <c r="P1187" s="239"/>
      <c r="Q1187" s="223"/>
      <c r="R1187" s="224"/>
      <c r="S1187" s="225"/>
      <c r="T1187" s="226"/>
      <c r="U1187" s="224"/>
      <c r="V1187" s="225"/>
      <c r="W1187" s="285"/>
      <c r="X1187" s="273"/>
    </row>
    <row r="1188" spans="1:24" ht="26.25" customHeight="1">
      <c r="A1188" s="234" t="s">
        <v>5394</v>
      </c>
      <c r="B1188" s="243">
        <v>44403</v>
      </c>
      <c r="C1188" s="234" t="s">
        <v>4897</v>
      </c>
      <c r="D1188" s="235" t="s">
        <v>4897</v>
      </c>
      <c r="E1188" s="234" t="s">
        <v>6696</v>
      </c>
      <c r="F1188" s="295" t="s">
        <v>6696</v>
      </c>
      <c r="G1188" s="402" t="s">
        <v>12882</v>
      </c>
      <c r="H1188" s="237" t="s">
        <v>12883</v>
      </c>
      <c r="I1188" s="238" t="s">
        <v>12884</v>
      </c>
      <c r="J1188" s="238"/>
      <c r="K1188" s="238" t="s">
        <v>10</v>
      </c>
      <c r="L1188" s="239" t="s">
        <v>3261</v>
      </c>
      <c r="M1188" s="234">
        <v>44456</v>
      </c>
      <c r="N1188" s="238" t="s">
        <v>6908</v>
      </c>
      <c r="O1188" s="224"/>
      <c r="P1188" s="239"/>
      <c r="Q1188" s="223"/>
      <c r="R1188" s="224"/>
      <c r="S1188" s="225"/>
      <c r="T1188" s="226"/>
      <c r="U1188" s="224"/>
      <c r="V1188" s="225"/>
      <c r="W1188" s="285"/>
      <c r="X1188" s="273"/>
    </row>
    <row r="1189" spans="1:24" ht="26.25" customHeight="1">
      <c r="A1189" s="234" t="s">
        <v>5394</v>
      </c>
      <c r="B1189" s="243">
        <v>44403</v>
      </c>
      <c r="C1189" s="234" t="s">
        <v>4897</v>
      </c>
      <c r="D1189" s="235" t="s">
        <v>4897</v>
      </c>
      <c r="E1189" s="234" t="s">
        <v>6696</v>
      </c>
      <c r="F1189" s="234" t="s">
        <v>6696</v>
      </c>
      <c r="G1189" s="402" t="s">
        <v>2969</v>
      </c>
      <c r="H1189" s="237" t="s">
        <v>2970</v>
      </c>
      <c r="I1189" s="238"/>
      <c r="J1189" s="238" t="s">
        <v>2971</v>
      </c>
      <c r="K1189" s="238" t="s">
        <v>14</v>
      </c>
      <c r="L1189" s="239" t="s">
        <v>3261</v>
      </c>
      <c r="M1189" s="234">
        <v>44484</v>
      </c>
      <c r="N1189" s="240" t="s">
        <v>8027</v>
      </c>
      <c r="O1189" s="224"/>
      <c r="P1189" s="239"/>
      <c r="Q1189" s="223"/>
      <c r="R1189" s="224"/>
      <c r="S1189" s="225"/>
      <c r="T1189" s="226"/>
      <c r="U1189" s="224"/>
      <c r="V1189" s="225"/>
      <c r="W1189" s="285"/>
      <c r="X1189" s="273"/>
    </row>
    <row r="1190" spans="1:24" ht="26.25" customHeight="1">
      <c r="A1190" s="234" t="s">
        <v>5394</v>
      </c>
      <c r="B1190" s="243">
        <v>44404</v>
      </c>
      <c r="C1190" s="234" t="s">
        <v>4897</v>
      </c>
      <c r="D1190" s="235" t="s">
        <v>4897</v>
      </c>
      <c r="E1190" s="234" t="s">
        <v>6696</v>
      </c>
      <c r="F1190" s="295" t="s">
        <v>6696</v>
      </c>
      <c r="G1190" s="402" t="s">
        <v>12885</v>
      </c>
      <c r="H1190" s="237" t="s">
        <v>12886</v>
      </c>
      <c r="I1190" s="238"/>
      <c r="J1190" s="238" t="s">
        <v>12887</v>
      </c>
      <c r="K1190" s="238" t="s">
        <v>16</v>
      </c>
      <c r="L1190" s="239" t="s">
        <v>3261</v>
      </c>
      <c r="M1190" s="234">
        <v>44644</v>
      </c>
      <c r="N1190" s="240" t="s">
        <v>8027</v>
      </c>
      <c r="O1190" s="224"/>
      <c r="P1190" s="239"/>
      <c r="Q1190" s="223"/>
      <c r="R1190" s="224"/>
      <c r="S1190" s="225"/>
      <c r="T1190" s="226"/>
      <c r="U1190" s="224"/>
      <c r="V1190" s="225"/>
      <c r="W1190" s="285"/>
      <c r="X1190" s="273"/>
    </row>
    <row r="1191" spans="1:24" ht="26.25" customHeight="1">
      <c r="A1191" s="234" t="s">
        <v>5394</v>
      </c>
      <c r="B1191" s="243">
        <v>44404</v>
      </c>
      <c r="C1191" s="234" t="s">
        <v>4897</v>
      </c>
      <c r="D1191" s="235" t="s">
        <v>4897</v>
      </c>
      <c r="E1191" s="234" t="s">
        <v>6696</v>
      </c>
      <c r="F1191" s="234" t="s">
        <v>6696</v>
      </c>
      <c r="G1191" s="402" t="s">
        <v>12888</v>
      </c>
      <c r="H1191" s="237" t="s">
        <v>12889</v>
      </c>
      <c r="I1191" s="238" t="s">
        <v>12890</v>
      </c>
      <c r="J1191" s="238" t="s">
        <v>12891</v>
      </c>
      <c r="K1191" s="238" t="s">
        <v>811</v>
      </c>
      <c r="L1191" s="239" t="s">
        <v>3261</v>
      </c>
      <c r="M1191" s="234"/>
      <c r="N1191" s="238"/>
      <c r="O1191" s="224"/>
      <c r="P1191" s="239"/>
      <c r="Q1191" s="223"/>
      <c r="R1191" s="224"/>
      <c r="S1191" s="225"/>
      <c r="T1191" s="226"/>
      <c r="U1191" s="224"/>
      <c r="V1191" s="225"/>
      <c r="W1191" s="285"/>
      <c r="X1191" s="273"/>
    </row>
    <row r="1192" spans="1:24" ht="26.25" customHeight="1">
      <c r="A1192" s="234" t="s">
        <v>5394</v>
      </c>
      <c r="B1192" s="243">
        <v>44404</v>
      </c>
      <c r="C1192" s="234" t="s">
        <v>4897</v>
      </c>
      <c r="D1192" s="235" t="s">
        <v>4897</v>
      </c>
      <c r="E1192" s="234" t="s">
        <v>6696</v>
      </c>
      <c r="F1192" s="295" t="s">
        <v>6696</v>
      </c>
      <c r="G1192" s="402" t="s">
        <v>12892</v>
      </c>
      <c r="H1192" s="237" t="s">
        <v>12893</v>
      </c>
      <c r="I1192" s="238"/>
      <c r="J1192" s="238" t="s">
        <v>12894</v>
      </c>
      <c r="K1192" s="238" t="s">
        <v>395</v>
      </c>
      <c r="L1192" s="239" t="s">
        <v>3261</v>
      </c>
      <c r="M1192" s="235">
        <v>44476</v>
      </c>
      <c r="N1192" s="240" t="s">
        <v>6908</v>
      </c>
      <c r="O1192" s="224"/>
      <c r="P1192" s="239"/>
      <c r="Q1192" s="223"/>
      <c r="R1192" s="224"/>
      <c r="S1192" s="225"/>
      <c r="T1192" s="226"/>
      <c r="U1192" s="224"/>
      <c r="V1192" s="225"/>
      <c r="W1192" s="285"/>
      <c r="X1192" s="273"/>
    </row>
    <row r="1193" spans="1:24" ht="26.25" customHeight="1">
      <c r="A1193" s="234" t="s">
        <v>5394</v>
      </c>
      <c r="B1193" s="243">
        <v>44404</v>
      </c>
      <c r="C1193" s="234" t="s">
        <v>4897</v>
      </c>
      <c r="D1193" s="235" t="s">
        <v>4897</v>
      </c>
      <c r="E1193" s="234" t="s">
        <v>6696</v>
      </c>
      <c r="F1193" s="234" t="s">
        <v>6696</v>
      </c>
      <c r="G1193" s="402" t="s">
        <v>12895</v>
      </c>
      <c r="H1193" s="237" t="s">
        <v>12896</v>
      </c>
      <c r="I1193" s="238" t="s">
        <v>12897</v>
      </c>
      <c r="J1193" s="238" t="s">
        <v>12898</v>
      </c>
      <c r="K1193" s="238" t="s">
        <v>11925</v>
      </c>
      <c r="L1193" s="239" t="s">
        <v>3261</v>
      </c>
      <c r="M1193" s="234"/>
      <c r="N1193" s="238"/>
      <c r="O1193" s="224"/>
      <c r="P1193" s="239"/>
      <c r="Q1193" s="223"/>
      <c r="R1193" s="224"/>
      <c r="S1193" s="225"/>
      <c r="T1193" s="226"/>
      <c r="U1193" s="224"/>
      <c r="V1193" s="225"/>
      <c r="W1193" s="285"/>
      <c r="X1193" s="273"/>
    </row>
    <row r="1194" spans="1:24" ht="26.25" customHeight="1">
      <c r="A1194" s="234" t="s">
        <v>5394</v>
      </c>
      <c r="B1194" s="243">
        <v>44404</v>
      </c>
      <c r="C1194" s="234" t="s">
        <v>4897</v>
      </c>
      <c r="D1194" s="235" t="s">
        <v>4897</v>
      </c>
      <c r="E1194" s="234" t="s">
        <v>6696</v>
      </c>
      <c r="F1194" s="295" t="s">
        <v>6696</v>
      </c>
      <c r="G1194" s="402" t="s">
        <v>12784</v>
      </c>
      <c r="H1194" s="237"/>
      <c r="I1194" s="238"/>
      <c r="J1194" s="238" t="s">
        <v>11517</v>
      </c>
      <c r="K1194" s="238" t="s">
        <v>5383</v>
      </c>
      <c r="L1194" s="238" t="s">
        <v>5422</v>
      </c>
      <c r="M1194" s="234"/>
      <c r="N1194" s="238"/>
      <c r="O1194" s="224"/>
      <c r="P1194" s="239"/>
      <c r="Q1194" s="223"/>
      <c r="R1194" s="224"/>
      <c r="S1194" s="225"/>
      <c r="T1194" s="226"/>
      <c r="U1194" s="224"/>
      <c r="V1194" s="225"/>
      <c r="W1194" s="285"/>
      <c r="X1194" s="273"/>
    </row>
    <row r="1195" spans="1:24" ht="26.25" customHeight="1">
      <c r="A1195" s="234" t="s">
        <v>5394</v>
      </c>
      <c r="B1195" s="243">
        <v>44404</v>
      </c>
      <c r="C1195" s="234" t="s">
        <v>4897</v>
      </c>
      <c r="D1195" s="235" t="s">
        <v>4897</v>
      </c>
      <c r="E1195" s="234" t="s">
        <v>6696</v>
      </c>
      <c r="F1195" s="234" t="s">
        <v>6696</v>
      </c>
      <c r="G1195" s="402" t="s">
        <v>12899</v>
      </c>
      <c r="H1195" s="237" t="s">
        <v>12900</v>
      </c>
      <c r="I1195" s="238" t="s">
        <v>12901</v>
      </c>
      <c r="J1195" s="238"/>
      <c r="K1195" s="238" t="s">
        <v>20</v>
      </c>
      <c r="L1195" s="239" t="s">
        <v>3261</v>
      </c>
      <c r="M1195" s="234"/>
      <c r="N1195" s="238"/>
      <c r="O1195" s="224"/>
      <c r="P1195" s="239"/>
      <c r="Q1195" s="223"/>
      <c r="R1195" s="224"/>
      <c r="S1195" s="225"/>
      <c r="T1195" s="226"/>
      <c r="U1195" s="224"/>
      <c r="V1195" s="225"/>
      <c r="W1195" s="285"/>
      <c r="X1195" s="273"/>
    </row>
    <row r="1196" spans="1:24" ht="26.25" customHeight="1">
      <c r="A1196" s="234" t="s">
        <v>5394</v>
      </c>
      <c r="B1196" s="243">
        <v>44404</v>
      </c>
      <c r="C1196" s="234" t="s">
        <v>4897</v>
      </c>
      <c r="D1196" s="235" t="s">
        <v>4897</v>
      </c>
      <c r="E1196" s="234" t="s">
        <v>6696</v>
      </c>
      <c r="F1196" s="295" t="s">
        <v>6696</v>
      </c>
      <c r="G1196" s="402" t="s">
        <v>12902</v>
      </c>
      <c r="H1196" s="237" t="s">
        <v>12903</v>
      </c>
      <c r="I1196" s="238" t="s">
        <v>12904</v>
      </c>
      <c r="J1196" s="238" t="s">
        <v>12905</v>
      </c>
      <c r="K1196" s="238" t="s">
        <v>21</v>
      </c>
      <c r="L1196" s="239" t="s">
        <v>5421</v>
      </c>
      <c r="M1196" s="234">
        <v>44603</v>
      </c>
      <c r="N1196" s="240" t="s">
        <v>6908</v>
      </c>
      <c r="O1196" s="224"/>
      <c r="P1196" s="239"/>
      <c r="Q1196" s="223"/>
      <c r="R1196" s="224"/>
      <c r="S1196" s="225"/>
      <c r="T1196" s="226"/>
      <c r="U1196" s="224"/>
      <c r="V1196" s="225"/>
      <c r="W1196" s="285"/>
      <c r="X1196" s="273"/>
    </row>
    <row r="1197" spans="1:24" ht="26.25" customHeight="1">
      <c r="A1197" s="234" t="s">
        <v>5394</v>
      </c>
      <c r="B1197" s="243">
        <v>44404</v>
      </c>
      <c r="C1197" s="234" t="s">
        <v>4897</v>
      </c>
      <c r="D1197" s="235" t="s">
        <v>4897</v>
      </c>
      <c r="E1197" s="234" t="s">
        <v>6696</v>
      </c>
      <c r="F1197" s="234" t="s">
        <v>6696</v>
      </c>
      <c r="G1197" s="402" t="s">
        <v>12906</v>
      </c>
      <c r="H1197" s="237" t="s">
        <v>12907</v>
      </c>
      <c r="I1197" s="238" t="s">
        <v>12908</v>
      </c>
      <c r="J1197" s="238" t="s">
        <v>12909</v>
      </c>
      <c r="K1197" s="238" t="s">
        <v>12050</v>
      </c>
      <c r="L1197" s="239" t="s">
        <v>3261</v>
      </c>
      <c r="M1197" s="234"/>
      <c r="N1197" s="238"/>
      <c r="O1197" s="224"/>
      <c r="P1197" s="239"/>
      <c r="Q1197" s="223"/>
      <c r="R1197" s="224"/>
      <c r="S1197" s="225"/>
      <c r="T1197" s="226"/>
      <c r="U1197" s="224"/>
      <c r="V1197" s="225"/>
      <c r="W1197" s="285"/>
      <c r="X1197" s="273"/>
    </row>
    <row r="1198" spans="1:24" ht="26.25" customHeight="1">
      <c r="A1198" s="234" t="s">
        <v>5394</v>
      </c>
      <c r="B1198" s="243">
        <v>44404</v>
      </c>
      <c r="C1198" s="234" t="s">
        <v>4897</v>
      </c>
      <c r="D1198" s="235" t="s">
        <v>4897</v>
      </c>
      <c r="E1198" s="234" t="s">
        <v>6696</v>
      </c>
      <c r="F1198" s="295" t="s">
        <v>6696</v>
      </c>
      <c r="G1198" s="402" t="s">
        <v>12910</v>
      </c>
      <c r="H1198" s="237" t="s">
        <v>12911</v>
      </c>
      <c r="I1198" s="238" t="s">
        <v>12912</v>
      </c>
      <c r="J1198" s="238" t="s">
        <v>12913</v>
      </c>
      <c r="K1198" s="238" t="s">
        <v>14</v>
      </c>
      <c r="L1198" s="239" t="s">
        <v>5421</v>
      </c>
      <c r="M1198" s="234">
        <v>44484</v>
      </c>
      <c r="N1198" s="240" t="s">
        <v>8027</v>
      </c>
      <c r="O1198" s="224"/>
      <c r="P1198" s="239"/>
      <c r="Q1198" s="223"/>
      <c r="R1198" s="224"/>
      <c r="S1198" s="225"/>
      <c r="T1198" s="226"/>
      <c r="U1198" s="224"/>
      <c r="V1198" s="225"/>
      <c r="W1198" s="285"/>
      <c r="X1198" s="273"/>
    </row>
    <row r="1199" spans="1:24" ht="26.25" customHeight="1">
      <c r="A1199" s="234" t="s">
        <v>5394</v>
      </c>
      <c r="B1199" s="243">
        <v>44404</v>
      </c>
      <c r="C1199" s="234" t="s">
        <v>4897</v>
      </c>
      <c r="D1199" s="235" t="s">
        <v>4897</v>
      </c>
      <c r="E1199" s="234" t="s">
        <v>6696</v>
      </c>
      <c r="F1199" s="234" t="s">
        <v>6696</v>
      </c>
      <c r="G1199" s="402" t="s">
        <v>12910</v>
      </c>
      <c r="H1199" s="237" t="s">
        <v>12911</v>
      </c>
      <c r="I1199" s="238" t="s">
        <v>12912</v>
      </c>
      <c r="J1199" s="238" t="s">
        <v>12913</v>
      </c>
      <c r="K1199" s="238" t="s">
        <v>17</v>
      </c>
      <c r="L1199" s="239" t="s">
        <v>5421</v>
      </c>
      <c r="M1199" s="234">
        <v>44603</v>
      </c>
      <c r="N1199" s="238" t="s">
        <v>6908</v>
      </c>
      <c r="O1199" s="224"/>
      <c r="P1199" s="239"/>
      <c r="Q1199" s="223"/>
      <c r="R1199" s="224"/>
      <c r="S1199" s="225"/>
      <c r="T1199" s="226"/>
      <c r="U1199" s="224"/>
      <c r="V1199" s="225"/>
      <c r="W1199" s="285"/>
      <c r="X1199" s="273"/>
    </row>
    <row r="1200" spans="1:24" ht="26.25" customHeight="1">
      <c r="A1200" s="234" t="s">
        <v>5394</v>
      </c>
      <c r="B1200" s="243">
        <v>44404</v>
      </c>
      <c r="C1200" s="234" t="s">
        <v>4897</v>
      </c>
      <c r="D1200" s="235" t="s">
        <v>4897</v>
      </c>
      <c r="E1200" s="234" t="s">
        <v>6696</v>
      </c>
      <c r="F1200" s="295" t="s">
        <v>6696</v>
      </c>
      <c r="G1200" s="402" t="s">
        <v>12914</v>
      </c>
      <c r="H1200" s="237" t="s">
        <v>12915</v>
      </c>
      <c r="I1200" s="238" t="s">
        <v>12916</v>
      </c>
      <c r="J1200" s="238"/>
      <c r="K1200" s="238" t="s">
        <v>811</v>
      </c>
      <c r="L1200" s="239" t="s">
        <v>3261</v>
      </c>
      <c r="M1200" s="234"/>
      <c r="N1200" s="238"/>
      <c r="O1200" s="224"/>
      <c r="P1200" s="239"/>
      <c r="Q1200" s="223"/>
      <c r="R1200" s="224"/>
      <c r="S1200" s="225"/>
      <c r="T1200" s="226"/>
      <c r="U1200" s="224"/>
      <c r="V1200" s="225"/>
      <c r="W1200" s="285"/>
      <c r="X1200" s="273"/>
    </row>
    <row r="1201" spans="1:24" ht="26.25" customHeight="1">
      <c r="A1201" s="234" t="s">
        <v>5394</v>
      </c>
      <c r="B1201" s="243">
        <v>44404</v>
      </c>
      <c r="C1201" s="234" t="s">
        <v>4897</v>
      </c>
      <c r="D1201" s="235" t="s">
        <v>4897</v>
      </c>
      <c r="E1201" s="234" t="s">
        <v>6696</v>
      </c>
      <c r="F1201" s="234" t="s">
        <v>6696</v>
      </c>
      <c r="G1201" s="402" t="s">
        <v>12914</v>
      </c>
      <c r="H1201" s="237" t="s">
        <v>12915</v>
      </c>
      <c r="I1201" s="238" t="s">
        <v>12916</v>
      </c>
      <c r="J1201" s="238"/>
      <c r="K1201" s="238" t="s">
        <v>10536</v>
      </c>
      <c r="L1201" s="239" t="s">
        <v>3261</v>
      </c>
      <c r="M1201" s="235">
        <v>44656</v>
      </c>
      <c r="N1201" s="240" t="s">
        <v>6908</v>
      </c>
      <c r="O1201" s="224"/>
      <c r="P1201" s="239"/>
      <c r="Q1201" s="223"/>
      <c r="R1201" s="224"/>
      <c r="S1201" s="225"/>
      <c r="T1201" s="226"/>
      <c r="U1201" s="224"/>
      <c r="V1201" s="225"/>
      <c r="W1201" s="285"/>
      <c r="X1201" s="273"/>
    </row>
    <row r="1202" spans="1:24" ht="26.25" customHeight="1">
      <c r="A1202" s="234" t="s">
        <v>5394</v>
      </c>
      <c r="B1202" s="243">
        <v>44404</v>
      </c>
      <c r="C1202" s="234" t="s">
        <v>4897</v>
      </c>
      <c r="D1202" s="235" t="s">
        <v>4897</v>
      </c>
      <c r="E1202" s="234" t="s">
        <v>6696</v>
      </c>
      <c r="F1202" s="295" t="s">
        <v>6696</v>
      </c>
      <c r="G1202" s="402" t="s">
        <v>12874</v>
      </c>
      <c r="H1202" s="237" t="s">
        <v>12875</v>
      </c>
      <c r="I1202" s="238" t="s">
        <v>12876</v>
      </c>
      <c r="J1202" s="238" t="s">
        <v>12877</v>
      </c>
      <c r="K1202" s="238" t="s">
        <v>201</v>
      </c>
      <c r="L1202" s="239" t="s">
        <v>3261</v>
      </c>
      <c r="M1202" s="234">
        <v>44875</v>
      </c>
      <c r="N1202" s="238"/>
      <c r="O1202" s="224"/>
      <c r="P1202" s="239"/>
      <c r="Q1202" s="223"/>
      <c r="R1202" s="224"/>
      <c r="S1202" s="225"/>
      <c r="T1202" s="226"/>
      <c r="U1202" s="224"/>
      <c r="V1202" s="225"/>
      <c r="W1202" s="285"/>
      <c r="X1202" s="273"/>
    </row>
    <row r="1203" spans="1:24" ht="26.25" customHeight="1">
      <c r="A1203" s="234" t="s">
        <v>5394</v>
      </c>
      <c r="B1203" s="243">
        <v>44405</v>
      </c>
      <c r="C1203" s="234" t="s">
        <v>4897</v>
      </c>
      <c r="D1203" s="235" t="s">
        <v>4897</v>
      </c>
      <c r="E1203" s="234" t="s">
        <v>6696</v>
      </c>
      <c r="F1203" s="234" t="s">
        <v>6696</v>
      </c>
      <c r="G1203" s="402" t="s">
        <v>11032</v>
      </c>
      <c r="H1203" s="237" t="s">
        <v>11033</v>
      </c>
      <c r="I1203" s="238" t="s">
        <v>12921</v>
      </c>
      <c r="J1203" s="238" t="s">
        <v>11034</v>
      </c>
      <c r="K1203" s="238" t="s">
        <v>18</v>
      </c>
      <c r="L1203" s="239" t="s">
        <v>5421</v>
      </c>
      <c r="M1203" s="234"/>
      <c r="N1203" s="238"/>
      <c r="O1203" s="224"/>
      <c r="P1203" s="239"/>
      <c r="Q1203" s="223"/>
      <c r="R1203" s="224"/>
      <c r="S1203" s="225"/>
      <c r="T1203" s="226"/>
      <c r="U1203" s="224"/>
      <c r="V1203" s="225"/>
      <c r="W1203" s="285"/>
      <c r="X1203" s="273"/>
    </row>
    <row r="1204" spans="1:24" ht="26.25" customHeight="1">
      <c r="A1204" s="234" t="s">
        <v>5394</v>
      </c>
      <c r="B1204" s="243">
        <v>44405</v>
      </c>
      <c r="C1204" s="234" t="s">
        <v>4897</v>
      </c>
      <c r="D1204" s="235" t="s">
        <v>4897</v>
      </c>
      <c r="E1204" s="234" t="s">
        <v>6696</v>
      </c>
      <c r="F1204" s="295" t="s">
        <v>6696</v>
      </c>
      <c r="G1204" s="402" t="s">
        <v>6509</v>
      </c>
      <c r="H1204" s="237" t="s">
        <v>556</v>
      </c>
      <c r="I1204" s="238" t="s">
        <v>557</v>
      </c>
      <c r="J1204" s="238" t="s">
        <v>558</v>
      </c>
      <c r="K1204" s="238" t="s">
        <v>20</v>
      </c>
      <c r="L1204" s="239" t="s">
        <v>3261</v>
      </c>
      <c r="M1204" s="234"/>
      <c r="N1204" s="238"/>
      <c r="O1204" s="224"/>
      <c r="P1204" s="239"/>
      <c r="Q1204" s="223"/>
      <c r="R1204" s="224"/>
      <c r="S1204" s="225"/>
      <c r="T1204" s="226"/>
      <c r="U1204" s="224"/>
      <c r="V1204" s="225"/>
      <c r="W1204" s="285"/>
      <c r="X1204" s="273"/>
    </row>
    <row r="1205" spans="1:24" ht="26.25" customHeight="1">
      <c r="A1205" s="234" t="s">
        <v>5394</v>
      </c>
      <c r="B1205" s="243">
        <v>44405</v>
      </c>
      <c r="C1205" s="234" t="s">
        <v>4897</v>
      </c>
      <c r="D1205" s="235" t="s">
        <v>4897</v>
      </c>
      <c r="E1205" s="234" t="s">
        <v>6696</v>
      </c>
      <c r="F1205" s="234" t="s">
        <v>6696</v>
      </c>
      <c r="G1205" s="402" t="s">
        <v>12922</v>
      </c>
      <c r="H1205" s="237" t="s">
        <v>12923</v>
      </c>
      <c r="I1205" s="238" t="s">
        <v>12924</v>
      </c>
      <c r="J1205" s="238" t="s">
        <v>12925</v>
      </c>
      <c r="K1205" s="251" t="s">
        <v>12050</v>
      </c>
      <c r="L1205" s="239" t="s">
        <v>3261</v>
      </c>
      <c r="M1205" s="234"/>
      <c r="N1205" s="238"/>
      <c r="O1205" s="224"/>
      <c r="P1205" s="239"/>
      <c r="Q1205" s="223"/>
      <c r="R1205" s="224"/>
      <c r="S1205" s="225"/>
      <c r="T1205" s="226"/>
      <c r="U1205" s="224"/>
      <c r="V1205" s="225"/>
      <c r="W1205" s="285"/>
      <c r="X1205" s="273"/>
    </row>
    <row r="1206" spans="1:24" ht="26.25" customHeight="1">
      <c r="A1206" s="234" t="s">
        <v>5394</v>
      </c>
      <c r="B1206" s="243">
        <v>44405</v>
      </c>
      <c r="C1206" s="234" t="s">
        <v>4897</v>
      </c>
      <c r="D1206" s="235" t="s">
        <v>4897</v>
      </c>
      <c r="E1206" s="234" t="s">
        <v>6696</v>
      </c>
      <c r="F1206" s="295" t="s">
        <v>6696</v>
      </c>
      <c r="G1206" s="402" t="s">
        <v>12926</v>
      </c>
      <c r="H1206" s="237" t="s">
        <v>12927</v>
      </c>
      <c r="I1206" s="238"/>
      <c r="J1206" s="238" t="s">
        <v>12928</v>
      </c>
      <c r="K1206" s="238" t="s">
        <v>395</v>
      </c>
      <c r="L1206" s="239" t="s">
        <v>3261</v>
      </c>
      <c r="M1206" s="235">
        <v>44476</v>
      </c>
      <c r="N1206" s="240" t="s">
        <v>6908</v>
      </c>
      <c r="O1206" s="224"/>
      <c r="P1206" s="239"/>
      <c r="Q1206" s="223"/>
      <c r="R1206" s="224"/>
      <c r="S1206" s="225"/>
      <c r="T1206" s="226"/>
      <c r="U1206" s="224"/>
      <c r="V1206" s="225"/>
      <c r="W1206" s="285"/>
      <c r="X1206" s="273"/>
    </row>
    <row r="1207" spans="1:24" ht="26.25" customHeight="1">
      <c r="A1207" s="234" t="s">
        <v>5394</v>
      </c>
      <c r="B1207" s="243">
        <v>44405</v>
      </c>
      <c r="C1207" s="234" t="s">
        <v>4897</v>
      </c>
      <c r="D1207" s="235" t="s">
        <v>4897</v>
      </c>
      <c r="E1207" s="234" t="s">
        <v>6696</v>
      </c>
      <c r="F1207" s="234" t="s">
        <v>6696</v>
      </c>
      <c r="G1207" s="402" t="s">
        <v>12874</v>
      </c>
      <c r="H1207" s="237" t="s">
        <v>12875</v>
      </c>
      <c r="I1207" s="238" t="s">
        <v>12876</v>
      </c>
      <c r="J1207" s="238" t="s">
        <v>12877</v>
      </c>
      <c r="K1207" s="238" t="s">
        <v>19</v>
      </c>
      <c r="L1207" s="239" t="s">
        <v>3261</v>
      </c>
      <c r="M1207" s="235">
        <v>44659</v>
      </c>
      <c r="N1207" s="240" t="s">
        <v>8027</v>
      </c>
      <c r="O1207" s="224"/>
      <c r="P1207" s="239"/>
      <c r="Q1207" s="223"/>
      <c r="R1207" s="224"/>
      <c r="S1207" s="225"/>
      <c r="T1207" s="226"/>
      <c r="U1207" s="224"/>
      <c r="V1207" s="225"/>
      <c r="W1207" s="285"/>
      <c r="X1207" s="273"/>
    </row>
    <row r="1208" spans="1:24" ht="26.25" customHeight="1">
      <c r="A1208" s="234" t="s">
        <v>5394</v>
      </c>
      <c r="B1208" s="243">
        <v>44405</v>
      </c>
      <c r="C1208" s="234" t="s">
        <v>4897</v>
      </c>
      <c r="D1208" s="235" t="s">
        <v>4897</v>
      </c>
      <c r="E1208" s="234" t="s">
        <v>6696</v>
      </c>
      <c r="F1208" s="295" t="s">
        <v>6696</v>
      </c>
      <c r="G1208" s="402" t="s">
        <v>12929</v>
      </c>
      <c r="H1208" s="237" t="s">
        <v>12923</v>
      </c>
      <c r="I1208" s="238" t="s">
        <v>12930</v>
      </c>
      <c r="J1208" s="238" t="s">
        <v>12925</v>
      </c>
      <c r="K1208" s="238" t="s">
        <v>12050</v>
      </c>
      <c r="L1208" s="239" t="s">
        <v>3261</v>
      </c>
      <c r="M1208" s="234"/>
      <c r="N1208" s="238"/>
      <c r="O1208" s="224"/>
      <c r="P1208" s="239"/>
      <c r="Q1208" s="223"/>
      <c r="R1208" s="224"/>
      <c r="S1208" s="225"/>
      <c r="T1208" s="226"/>
      <c r="U1208" s="224"/>
      <c r="V1208" s="225"/>
      <c r="W1208" s="285"/>
      <c r="X1208" s="273"/>
    </row>
    <row r="1209" spans="1:24" ht="26.25" customHeight="1">
      <c r="A1209" s="234" t="s">
        <v>5394</v>
      </c>
      <c r="B1209" s="243">
        <v>44405</v>
      </c>
      <c r="C1209" s="234" t="s">
        <v>4897</v>
      </c>
      <c r="D1209" s="235" t="s">
        <v>4897</v>
      </c>
      <c r="E1209" s="234" t="s">
        <v>6696</v>
      </c>
      <c r="F1209" s="234" t="s">
        <v>6696</v>
      </c>
      <c r="G1209" s="402" t="s">
        <v>3724</v>
      </c>
      <c r="H1209" s="237" t="s">
        <v>9448</v>
      </c>
      <c r="I1209" s="238"/>
      <c r="J1209" s="238" t="s">
        <v>12931</v>
      </c>
      <c r="K1209" s="238" t="s">
        <v>338</v>
      </c>
      <c r="L1209" s="239" t="s">
        <v>3261</v>
      </c>
      <c r="M1209" s="234">
        <v>44610</v>
      </c>
      <c r="N1209" s="240" t="s">
        <v>6908</v>
      </c>
      <c r="O1209" s="224"/>
      <c r="P1209" s="239"/>
      <c r="Q1209" s="339"/>
      <c r="R1209" s="224"/>
      <c r="S1209" s="225"/>
      <c r="T1209" s="226"/>
      <c r="U1209" s="224"/>
      <c r="V1209" s="225"/>
      <c r="W1209" s="285"/>
      <c r="X1209" s="273"/>
    </row>
    <row r="1210" spans="1:24" ht="26.25" customHeight="1">
      <c r="A1210" s="234" t="s">
        <v>5394</v>
      </c>
      <c r="B1210" s="243">
        <v>44405</v>
      </c>
      <c r="C1210" s="234" t="s">
        <v>4897</v>
      </c>
      <c r="D1210" s="235" t="s">
        <v>4897</v>
      </c>
      <c r="E1210" s="234" t="s">
        <v>6696</v>
      </c>
      <c r="F1210" s="295" t="s">
        <v>6696</v>
      </c>
      <c r="G1210" s="402" t="s">
        <v>3724</v>
      </c>
      <c r="H1210" s="237" t="s">
        <v>9448</v>
      </c>
      <c r="I1210" s="238"/>
      <c r="J1210" s="238" t="s">
        <v>12931</v>
      </c>
      <c r="K1210" s="238" t="s">
        <v>10</v>
      </c>
      <c r="L1210" s="239" t="s">
        <v>3261</v>
      </c>
      <c r="M1210" s="234">
        <v>44456</v>
      </c>
      <c r="N1210" s="238" t="s">
        <v>6908</v>
      </c>
      <c r="O1210" s="224"/>
      <c r="P1210" s="239"/>
      <c r="Q1210" s="223"/>
      <c r="R1210" s="224"/>
      <c r="S1210" s="225"/>
      <c r="T1210" s="226"/>
      <c r="U1210" s="224"/>
      <c r="V1210" s="225"/>
      <c r="W1210" s="285"/>
      <c r="X1210" s="273"/>
    </row>
    <row r="1211" spans="1:24" ht="26.25" customHeight="1">
      <c r="A1211" s="234" t="s">
        <v>5394</v>
      </c>
      <c r="B1211" s="243">
        <v>44405</v>
      </c>
      <c r="C1211" s="234" t="s">
        <v>4897</v>
      </c>
      <c r="D1211" s="235" t="s">
        <v>4897</v>
      </c>
      <c r="E1211" s="234" t="s">
        <v>6696</v>
      </c>
      <c r="F1211" s="234" t="s">
        <v>6696</v>
      </c>
      <c r="G1211" s="402" t="s">
        <v>5978</v>
      </c>
      <c r="H1211" s="237" t="s">
        <v>9448</v>
      </c>
      <c r="I1211" s="238"/>
      <c r="J1211" s="238" t="s">
        <v>12931</v>
      </c>
      <c r="K1211" s="238" t="s">
        <v>395</v>
      </c>
      <c r="L1211" s="239" t="s">
        <v>3261</v>
      </c>
      <c r="M1211" s="235">
        <v>44476</v>
      </c>
      <c r="N1211" s="240" t="s">
        <v>6908</v>
      </c>
      <c r="O1211" s="224"/>
      <c r="P1211" s="239"/>
      <c r="Q1211" s="223"/>
      <c r="R1211" s="224"/>
      <c r="S1211" s="225"/>
      <c r="T1211" s="226"/>
      <c r="U1211" s="224"/>
      <c r="V1211" s="225"/>
      <c r="W1211" s="285"/>
      <c r="X1211" s="273"/>
    </row>
    <row r="1212" spans="1:24" ht="26.25" customHeight="1">
      <c r="A1212" s="234" t="s">
        <v>5394</v>
      </c>
      <c r="B1212" s="243">
        <v>44405</v>
      </c>
      <c r="C1212" s="234" t="s">
        <v>4897</v>
      </c>
      <c r="D1212" s="235" t="s">
        <v>4897</v>
      </c>
      <c r="E1212" s="234" t="s">
        <v>6696</v>
      </c>
      <c r="F1212" s="295" t="s">
        <v>6696</v>
      </c>
      <c r="G1212" s="402" t="s">
        <v>5978</v>
      </c>
      <c r="H1212" s="237" t="s">
        <v>9448</v>
      </c>
      <c r="I1212" s="238"/>
      <c r="J1212" s="238" t="s">
        <v>12931</v>
      </c>
      <c r="K1212" s="238" t="s">
        <v>326</v>
      </c>
      <c r="L1212" s="239" t="s">
        <v>3261</v>
      </c>
      <c r="M1212" s="234">
        <v>44712</v>
      </c>
      <c r="N1212" s="238" t="s">
        <v>6908</v>
      </c>
      <c r="O1212" s="224"/>
      <c r="P1212" s="239"/>
      <c r="Q1212" s="223"/>
      <c r="R1212" s="224"/>
      <c r="S1212" s="225"/>
      <c r="T1212" s="226"/>
      <c r="U1212" s="224"/>
      <c r="V1212" s="225"/>
      <c r="W1212" s="285"/>
      <c r="X1212" s="273"/>
    </row>
    <row r="1213" spans="1:24" ht="26.25" customHeight="1">
      <c r="A1213" s="234" t="s">
        <v>5394</v>
      </c>
      <c r="B1213" s="243">
        <v>44405</v>
      </c>
      <c r="C1213" s="234" t="s">
        <v>4897</v>
      </c>
      <c r="D1213" s="235" t="s">
        <v>4897</v>
      </c>
      <c r="E1213" s="234" t="s">
        <v>6696</v>
      </c>
      <c r="F1213" s="234" t="s">
        <v>6696</v>
      </c>
      <c r="G1213" s="402" t="s">
        <v>12933</v>
      </c>
      <c r="H1213" s="237" t="s">
        <v>12934</v>
      </c>
      <c r="I1213" s="238"/>
      <c r="J1213" s="238" t="s">
        <v>12935</v>
      </c>
      <c r="K1213" s="238" t="s">
        <v>8493</v>
      </c>
      <c r="L1213" s="239" t="s">
        <v>3261</v>
      </c>
      <c r="M1213" s="234"/>
      <c r="N1213" s="238"/>
      <c r="O1213" s="270">
        <v>45064</v>
      </c>
      <c r="P1213" s="339" t="s">
        <v>31177</v>
      </c>
      <c r="Q1213" s="223"/>
      <c r="R1213" s="224"/>
      <c r="S1213" s="225"/>
      <c r="T1213" s="226"/>
      <c r="U1213" s="224"/>
      <c r="V1213" s="225"/>
      <c r="W1213" s="285"/>
      <c r="X1213" s="273"/>
    </row>
    <row r="1214" spans="1:24" ht="26.25" customHeight="1">
      <c r="A1214" s="234" t="s">
        <v>5394</v>
      </c>
      <c r="B1214" s="243">
        <v>44405</v>
      </c>
      <c r="C1214" s="234" t="s">
        <v>4897</v>
      </c>
      <c r="D1214" s="235" t="s">
        <v>4897</v>
      </c>
      <c r="E1214" s="234" t="s">
        <v>6696</v>
      </c>
      <c r="F1214" s="295" t="s">
        <v>6696</v>
      </c>
      <c r="G1214" s="402" t="s">
        <v>12936</v>
      </c>
      <c r="H1214" s="237" t="s">
        <v>12937</v>
      </c>
      <c r="I1214" s="238"/>
      <c r="J1214" s="238" t="s">
        <v>12938</v>
      </c>
      <c r="K1214" s="238" t="s">
        <v>11925</v>
      </c>
      <c r="L1214" s="239" t="s">
        <v>3261</v>
      </c>
      <c r="M1214" s="234"/>
      <c r="N1214" s="238"/>
      <c r="O1214" s="224"/>
      <c r="P1214" s="239"/>
      <c r="Q1214" s="223"/>
      <c r="R1214" s="224"/>
      <c r="S1214" s="225"/>
      <c r="T1214" s="226"/>
      <c r="U1214" s="224"/>
      <c r="V1214" s="225"/>
      <c r="W1214" s="285"/>
      <c r="X1214" s="273"/>
    </row>
    <row r="1215" spans="1:24" ht="26.25" customHeight="1">
      <c r="A1215" s="234" t="s">
        <v>5394</v>
      </c>
      <c r="B1215" s="243">
        <v>44405</v>
      </c>
      <c r="C1215" s="234" t="s">
        <v>4897</v>
      </c>
      <c r="D1215" s="235" t="s">
        <v>4897</v>
      </c>
      <c r="E1215" s="234" t="s">
        <v>6696</v>
      </c>
      <c r="F1215" s="234" t="s">
        <v>6696</v>
      </c>
      <c r="G1215" s="402" t="s">
        <v>12939</v>
      </c>
      <c r="H1215" s="237" t="s">
        <v>12937</v>
      </c>
      <c r="I1215" s="238"/>
      <c r="J1215" s="238" t="s">
        <v>12938</v>
      </c>
      <c r="K1215" s="238" t="s">
        <v>12280</v>
      </c>
      <c r="L1215" s="239" t="s">
        <v>3261</v>
      </c>
      <c r="M1215" s="234"/>
      <c r="N1215" s="238"/>
      <c r="O1215" s="224"/>
      <c r="P1215" s="239"/>
      <c r="Q1215" s="223"/>
      <c r="R1215" s="224"/>
      <c r="S1215" s="225"/>
      <c r="T1215" s="226"/>
      <c r="U1215" s="224"/>
      <c r="V1215" s="225"/>
      <c r="W1215" s="285"/>
      <c r="X1215" s="273"/>
    </row>
    <row r="1216" spans="1:24" ht="26.25" customHeight="1">
      <c r="A1216" s="234" t="s">
        <v>5394</v>
      </c>
      <c r="B1216" s="243">
        <v>44405</v>
      </c>
      <c r="C1216" s="234" t="s">
        <v>4897</v>
      </c>
      <c r="D1216" s="235" t="s">
        <v>4897</v>
      </c>
      <c r="E1216" s="234" t="s">
        <v>6696</v>
      </c>
      <c r="F1216" s="295" t="s">
        <v>6696</v>
      </c>
      <c r="G1216" s="402" t="s">
        <v>12811</v>
      </c>
      <c r="H1216" s="237" t="s">
        <v>12812</v>
      </c>
      <c r="I1216" s="238" t="s">
        <v>12940</v>
      </c>
      <c r="J1216" s="238" t="s">
        <v>12813</v>
      </c>
      <c r="K1216" s="238" t="s">
        <v>326</v>
      </c>
      <c r="L1216" s="239" t="s">
        <v>5421</v>
      </c>
      <c r="M1216" s="234">
        <v>44659</v>
      </c>
      <c r="N1216" s="240" t="s">
        <v>8027</v>
      </c>
      <c r="O1216" s="224"/>
      <c r="P1216" s="239"/>
      <c r="Q1216" s="223"/>
      <c r="R1216" s="224"/>
      <c r="S1216" s="225"/>
      <c r="T1216" s="226"/>
      <c r="U1216" s="224"/>
      <c r="V1216" s="225"/>
      <c r="W1216" s="285"/>
      <c r="X1216" s="273"/>
    </row>
    <row r="1217" spans="1:24" ht="26.25" customHeight="1">
      <c r="A1217" s="234" t="s">
        <v>5394</v>
      </c>
      <c r="B1217" s="243">
        <v>44405</v>
      </c>
      <c r="C1217" s="234" t="s">
        <v>4897</v>
      </c>
      <c r="D1217" s="235" t="s">
        <v>4897</v>
      </c>
      <c r="E1217" s="234" t="s">
        <v>6696</v>
      </c>
      <c r="F1217" s="234" t="s">
        <v>6696</v>
      </c>
      <c r="G1217" s="402" t="s">
        <v>12941</v>
      </c>
      <c r="H1217" s="237" t="s">
        <v>12942</v>
      </c>
      <c r="I1217" s="238" t="s">
        <v>12943</v>
      </c>
      <c r="J1217" s="238" t="s">
        <v>12944</v>
      </c>
      <c r="K1217" s="240" t="s">
        <v>5269</v>
      </c>
      <c r="L1217" s="239" t="s">
        <v>3261</v>
      </c>
      <c r="M1217" s="234"/>
      <c r="N1217" s="238"/>
      <c r="O1217" s="224"/>
      <c r="P1217" s="239"/>
      <c r="Q1217" s="223"/>
      <c r="R1217" s="224"/>
      <c r="S1217" s="225"/>
      <c r="T1217" s="226"/>
      <c r="U1217" s="224"/>
      <c r="V1217" s="225"/>
      <c r="W1217" s="285"/>
      <c r="X1217" s="273"/>
    </row>
    <row r="1218" spans="1:24" ht="26.25" customHeight="1">
      <c r="A1218" s="234" t="s">
        <v>5394</v>
      </c>
      <c r="B1218" s="243">
        <v>44406</v>
      </c>
      <c r="C1218" s="234" t="s">
        <v>4897</v>
      </c>
      <c r="D1218" s="235" t="s">
        <v>4897</v>
      </c>
      <c r="E1218" s="234" t="s">
        <v>6696</v>
      </c>
      <c r="F1218" s="295" t="s">
        <v>6696</v>
      </c>
      <c r="G1218" s="402" t="s">
        <v>12945</v>
      </c>
      <c r="H1218" s="237" t="s">
        <v>12946</v>
      </c>
      <c r="I1218" s="238"/>
      <c r="J1218" s="238" t="s">
        <v>12947</v>
      </c>
      <c r="K1218" s="251" t="s">
        <v>381</v>
      </c>
      <c r="L1218" s="239" t="s">
        <v>5421</v>
      </c>
      <c r="M1218" s="243">
        <v>44726</v>
      </c>
      <c r="N1218" s="238" t="s">
        <v>6908</v>
      </c>
      <c r="O1218" s="224"/>
      <c r="P1218" s="239"/>
      <c r="Q1218" s="223"/>
      <c r="R1218" s="224"/>
      <c r="S1218" s="225"/>
      <c r="T1218" s="226"/>
      <c r="U1218" s="224"/>
      <c r="V1218" s="225"/>
      <c r="W1218" s="285"/>
      <c r="X1218" s="273"/>
    </row>
    <row r="1219" spans="1:24" ht="26.25" customHeight="1">
      <c r="A1219" s="234" t="s">
        <v>5394</v>
      </c>
      <c r="B1219" s="243">
        <v>44406</v>
      </c>
      <c r="C1219" s="234" t="s">
        <v>4897</v>
      </c>
      <c r="D1219" s="235" t="s">
        <v>4897</v>
      </c>
      <c r="E1219" s="234" t="s">
        <v>6696</v>
      </c>
      <c r="F1219" s="234" t="s">
        <v>6696</v>
      </c>
      <c r="G1219" s="402" t="s">
        <v>12945</v>
      </c>
      <c r="H1219" s="237" t="s">
        <v>12946</v>
      </c>
      <c r="I1219" s="238"/>
      <c r="J1219" s="238" t="s">
        <v>12947</v>
      </c>
      <c r="K1219" s="238" t="s">
        <v>201</v>
      </c>
      <c r="L1219" s="239" t="s">
        <v>3261</v>
      </c>
      <c r="M1219" s="234">
        <v>44875</v>
      </c>
      <c r="N1219" s="238"/>
      <c r="O1219" s="224"/>
      <c r="P1219" s="239"/>
      <c r="Q1219" s="223"/>
      <c r="R1219" s="224"/>
      <c r="S1219" s="225"/>
      <c r="T1219" s="226"/>
      <c r="U1219" s="224"/>
      <c r="V1219" s="225"/>
      <c r="W1219" s="285"/>
      <c r="X1219" s="273"/>
    </row>
    <row r="1220" spans="1:24" ht="26.25" customHeight="1">
      <c r="A1220" s="234" t="s">
        <v>5394</v>
      </c>
      <c r="B1220" s="243">
        <v>44406</v>
      </c>
      <c r="C1220" s="234" t="s">
        <v>4897</v>
      </c>
      <c r="D1220" s="235" t="s">
        <v>4897</v>
      </c>
      <c r="E1220" s="234" t="s">
        <v>6696</v>
      </c>
      <c r="F1220" s="295" t="s">
        <v>6696</v>
      </c>
      <c r="G1220" s="402" t="s">
        <v>12948</v>
      </c>
      <c r="H1220" s="237" t="s">
        <v>12949</v>
      </c>
      <c r="I1220" s="238" t="s">
        <v>12950</v>
      </c>
      <c r="J1220" s="238" t="s">
        <v>12951</v>
      </c>
      <c r="K1220" s="238" t="s">
        <v>11925</v>
      </c>
      <c r="L1220" s="239" t="s">
        <v>3261</v>
      </c>
      <c r="M1220" s="234"/>
      <c r="N1220" s="238"/>
      <c r="O1220" s="224"/>
      <c r="P1220" s="239"/>
      <c r="Q1220" s="223"/>
      <c r="R1220" s="224"/>
      <c r="S1220" s="225"/>
      <c r="T1220" s="226"/>
      <c r="U1220" s="224"/>
      <c r="V1220" s="225"/>
      <c r="W1220" s="285"/>
      <c r="X1220" s="273"/>
    </row>
    <row r="1221" spans="1:24" ht="26.25" customHeight="1">
      <c r="A1221" s="234" t="s">
        <v>5394</v>
      </c>
      <c r="B1221" s="243">
        <v>44406</v>
      </c>
      <c r="C1221" s="234" t="s">
        <v>4897</v>
      </c>
      <c r="D1221" s="235" t="s">
        <v>4897</v>
      </c>
      <c r="E1221" s="234" t="s">
        <v>6696</v>
      </c>
      <c r="F1221" s="234" t="s">
        <v>6696</v>
      </c>
      <c r="G1221" s="402" t="s">
        <v>12953</v>
      </c>
      <c r="H1221" s="237" t="s">
        <v>12954</v>
      </c>
      <c r="I1221" s="238"/>
      <c r="J1221" s="238" t="s">
        <v>12955</v>
      </c>
      <c r="K1221" s="238" t="s">
        <v>10537</v>
      </c>
      <c r="L1221" s="239" t="s">
        <v>5421</v>
      </c>
      <c r="M1221" s="235">
        <v>44656</v>
      </c>
      <c r="N1221" s="240" t="s">
        <v>8027</v>
      </c>
      <c r="O1221" s="224"/>
      <c r="P1221" s="239"/>
      <c r="Q1221" s="223"/>
      <c r="R1221" s="224"/>
      <c r="S1221" s="225"/>
      <c r="T1221" s="226"/>
      <c r="U1221" s="224"/>
      <c r="V1221" s="225"/>
      <c r="W1221" s="285"/>
      <c r="X1221" s="273"/>
    </row>
    <row r="1222" spans="1:24" ht="26.25" customHeight="1">
      <c r="A1222" s="234" t="s">
        <v>5394</v>
      </c>
      <c r="B1222" s="243">
        <v>44406</v>
      </c>
      <c r="C1222" s="234" t="s">
        <v>4897</v>
      </c>
      <c r="D1222" s="235" t="s">
        <v>4897</v>
      </c>
      <c r="E1222" s="234" t="s">
        <v>6696</v>
      </c>
      <c r="F1222" s="295" t="s">
        <v>6696</v>
      </c>
      <c r="G1222" s="402" t="s">
        <v>12956</v>
      </c>
      <c r="H1222" s="237" t="s">
        <v>12957</v>
      </c>
      <c r="I1222" s="238" t="s">
        <v>12958</v>
      </c>
      <c r="J1222" s="238" t="s">
        <v>12959</v>
      </c>
      <c r="K1222" s="251" t="s">
        <v>11925</v>
      </c>
      <c r="L1222" s="239" t="s">
        <v>3261</v>
      </c>
      <c r="M1222" s="234"/>
      <c r="N1222" s="238"/>
      <c r="O1222" s="224"/>
      <c r="P1222" s="239"/>
      <c r="Q1222" s="223"/>
      <c r="R1222" s="224"/>
      <c r="S1222" s="225"/>
      <c r="T1222" s="226"/>
      <c r="U1222" s="224"/>
      <c r="V1222" s="225"/>
      <c r="W1222" s="285"/>
      <c r="X1222" s="273"/>
    </row>
    <row r="1223" spans="1:24" ht="26.25" customHeight="1">
      <c r="A1223" s="234" t="s">
        <v>5394</v>
      </c>
      <c r="B1223" s="243">
        <v>44406</v>
      </c>
      <c r="C1223" s="234" t="s">
        <v>4897</v>
      </c>
      <c r="D1223" s="235" t="s">
        <v>4897</v>
      </c>
      <c r="E1223" s="234" t="s">
        <v>6696</v>
      </c>
      <c r="F1223" s="234" t="s">
        <v>6696</v>
      </c>
      <c r="G1223" s="402" t="s">
        <v>12960</v>
      </c>
      <c r="H1223" s="237" t="s">
        <v>12961</v>
      </c>
      <c r="I1223" s="238" t="s">
        <v>12962</v>
      </c>
      <c r="J1223" s="238" t="s">
        <v>12963</v>
      </c>
      <c r="K1223" s="238" t="s">
        <v>12050</v>
      </c>
      <c r="L1223" s="239" t="s">
        <v>3261</v>
      </c>
      <c r="M1223" s="234"/>
      <c r="N1223" s="238"/>
      <c r="O1223" s="224"/>
      <c r="P1223" s="239"/>
      <c r="Q1223" s="223"/>
      <c r="R1223" s="224"/>
      <c r="S1223" s="225"/>
      <c r="T1223" s="226"/>
      <c r="U1223" s="224"/>
      <c r="V1223" s="225"/>
      <c r="W1223" s="285"/>
      <c r="X1223" s="273"/>
    </row>
    <row r="1224" spans="1:24" ht="26.25" customHeight="1">
      <c r="A1224" s="234" t="s">
        <v>5394</v>
      </c>
      <c r="B1224" s="243">
        <v>44406</v>
      </c>
      <c r="C1224" s="234" t="s">
        <v>4897</v>
      </c>
      <c r="D1224" s="235" t="s">
        <v>4897</v>
      </c>
      <c r="E1224" s="234" t="s">
        <v>6696</v>
      </c>
      <c r="F1224" s="295" t="s">
        <v>6696</v>
      </c>
      <c r="G1224" s="402" t="s">
        <v>12965</v>
      </c>
      <c r="H1224" s="237" t="s">
        <v>12966</v>
      </c>
      <c r="I1224" s="238"/>
      <c r="J1224" s="238" t="s">
        <v>12967</v>
      </c>
      <c r="K1224" s="238" t="s">
        <v>10</v>
      </c>
      <c r="L1224" s="239" t="s">
        <v>5421</v>
      </c>
      <c r="M1224" s="234"/>
      <c r="N1224" s="238"/>
      <c r="O1224" s="224"/>
      <c r="P1224" s="239"/>
      <c r="Q1224" s="223"/>
      <c r="R1224" s="224"/>
      <c r="S1224" s="225"/>
      <c r="T1224" s="226"/>
      <c r="U1224" s="224"/>
      <c r="V1224" s="225"/>
      <c r="W1224" s="285"/>
      <c r="X1224" s="273"/>
    </row>
    <row r="1225" spans="1:24" ht="26.25" customHeight="1">
      <c r="A1225" s="234" t="s">
        <v>5394</v>
      </c>
      <c r="B1225" s="243">
        <v>44407</v>
      </c>
      <c r="C1225" s="234" t="s">
        <v>4897</v>
      </c>
      <c r="D1225" s="235" t="s">
        <v>4897</v>
      </c>
      <c r="E1225" s="234" t="s">
        <v>6696</v>
      </c>
      <c r="F1225" s="234" t="s">
        <v>6696</v>
      </c>
      <c r="G1225" s="402" t="s">
        <v>12919</v>
      </c>
      <c r="H1225" s="237"/>
      <c r="I1225" s="238"/>
      <c r="J1225" s="238" t="s">
        <v>12920</v>
      </c>
      <c r="K1225" s="238" t="s">
        <v>395</v>
      </c>
      <c r="L1225" s="238" t="s">
        <v>5422</v>
      </c>
      <c r="M1225" s="235">
        <v>44476</v>
      </c>
      <c r="N1225" s="240" t="s">
        <v>6908</v>
      </c>
      <c r="O1225" s="224"/>
      <c r="P1225" s="239"/>
      <c r="Q1225" s="223"/>
      <c r="R1225" s="224"/>
      <c r="S1225" s="225"/>
      <c r="T1225" s="226"/>
      <c r="U1225" s="224"/>
      <c r="V1225" s="225"/>
      <c r="W1225" s="285"/>
      <c r="X1225" s="273"/>
    </row>
    <row r="1226" spans="1:24" ht="26.25" customHeight="1">
      <c r="A1226" s="234" t="s">
        <v>5394</v>
      </c>
      <c r="B1226" s="243">
        <v>44407</v>
      </c>
      <c r="C1226" s="234" t="s">
        <v>4897</v>
      </c>
      <c r="D1226" s="235" t="s">
        <v>4897</v>
      </c>
      <c r="E1226" s="234" t="s">
        <v>6696</v>
      </c>
      <c r="F1226" s="295" t="s">
        <v>6696</v>
      </c>
      <c r="G1226" s="402" t="s">
        <v>12101</v>
      </c>
      <c r="H1226" s="237" t="s">
        <v>12102</v>
      </c>
      <c r="I1226" s="238" t="s">
        <v>12103</v>
      </c>
      <c r="J1226" s="238" t="s">
        <v>12104</v>
      </c>
      <c r="K1226" s="238" t="s">
        <v>12050</v>
      </c>
      <c r="L1226" s="239" t="s">
        <v>3261</v>
      </c>
      <c r="M1226" s="234"/>
      <c r="N1226" s="238"/>
      <c r="O1226" s="224"/>
      <c r="P1226" s="239"/>
      <c r="Q1226" s="223"/>
      <c r="R1226" s="224"/>
      <c r="S1226" s="225"/>
      <c r="T1226" s="226"/>
      <c r="U1226" s="224"/>
      <c r="V1226" s="225"/>
      <c r="W1226" s="285"/>
      <c r="X1226" s="273"/>
    </row>
    <row r="1227" spans="1:24" ht="26.25" customHeight="1">
      <c r="A1227" s="234" t="s">
        <v>5394</v>
      </c>
      <c r="B1227" s="243">
        <v>44407</v>
      </c>
      <c r="C1227" s="234" t="s">
        <v>4897</v>
      </c>
      <c r="D1227" s="235" t="s">
        <v>4897</v>
      </c>
      <c r="E1227" s="234" t="s">
        <v>6696</v>
      </c>
      <c r="F1227" s="234" t="s">
        <v>6696</v>
      </c>
      <c r="G1227" s="402" t="s">
        <v>13201</v>
      </c>
      <c r="H1227" s="237" t="s">
        <v>13202</v>
      </c>
      <c r="I1227" s="238" t="s">
        <v>13203</v>
      </c>
      <c r="J1227" s="238" t="s">
        <v>13204</v>
      </c>
      <c r="K1227" s="251" t="s">
        <v>16</v>
      </c>
      <c r="L1227" s="239" t="s">
        <v>3261</v>
      </c>
      <c r="M1227" s="234">
        <v>44644</v>
      </c>
      <c r="N1227" s="240" t="s">
        <v>8027</v>
      </c>
      <c r="O1227" s="224"/>
      <c r="P1227" s="239"/>
      <c r="Q1227" s="223"/>
      <c r="R1227" s="224"/>
      <c r="S1227" s="225"/>
      <c r="T1227" s="226"/>
      <c r="U1227" s="224"/>
      <c r="V1227" s="225"/>
      <c r="W1227" s="285"/>
      <c r="X1227" s="273"/>
    </row>
    <row r="1228" spans="1:24" ht="26.25" customHeight="1">
      <c r="A1228" s="234" t="s">
        <v>5394</v>
      </c>
      <c r="B1228" s="243">
        <v>44407</v>
      </c>
      <c r="C1228" s="234" t="s">
        <v>4897</v>
      </c>
      <c r="D1228" s="235" t="s">
        <v>4897</v>
      </c>
      <c r="E1228" s="234" t="s">
        <v>6696</v>
      </c>
      <c r="F1228" s="295" t="s">
        <v>6696</v>
      </c>
      <c r="G1228" s="402" t="s">
        <v>13205</v>
      </c>
      <c r="H1228" s="237" t="s">
        <v>13206</v>
      </c>
      <c r="I1228" s="238" t="s">
        <v>13207</v>
      </c>
      <c r="J1228" s="238"/>
      <c r="K1228" s="251" t="s">
        <v>12050</v>
      </c>
      <c r="L1228" s="239" t="s">
        <v>3261</v>
      </c>
      <c r="M1228" s="234"/>
      <c r="N1228" s="238"/>
      <c r="O1228" s="224"/>
      <c r="P1228" s="239"/>
      <c r="Q1228" s="223"/>
      <c r="R1228" s="224"/>
      <c r="S1228" s="225"/>
      <c r="T1228" s="226"/>
      <c r="U1228" s="224"/>
      <c r="V1228" s="225"/>
      <c r="W1228" s="285"/>
      <c r="X1228" s="273"/>
    </row>
    <row r="1229" spans="1:24" ht="26.25" customHeight="1">
      <c r="A1229" s="234" t="s">
        <v>5394</v>
      </c>
      <c r="B1229" s="243">
        <v>44407</v>
      </c>
      <c r="C1229" s="234" t="s">
        <v>4897</v>
      </c>
      <c r="D1229" s="235" t="s">
        <v>4897</v>
      </c>
      <c r="E1229" s="234" t="s">
        <v>6696</v>
      </c>
      <c r="F1229" s="234" t="s">
        <v>6696</v>
      </c>
      <c r="G1229" s="402" t="s">
        <v>13374</v>
      </c>
      <c r="H1229" s="237" t="s">
        <v>13375</v>
      </c>
      <c r="I1229" s="238"/>
      <c r="J1229" s="238" t="s">
        <v>13376</v>
      </c>
      <c r="K1229" s="238" t="s">
        <v>11585</v>
      </c>
      <c r="L1229" s="239" t="s">
        <v>3261</v>
      </c>
      <c r="M1229" s="234"/>
      <c r="N1229" s="238"/>
      <c r="O1229" s="224"/>
      <c r="P1229" s="239"/>
      <c r="Q1229" s="223"/>
      <c r="R1229" s="224"/>
      <c r="S1229" s="225"/>
      <c r="T1229" s="226"/>
      <c r="U1229" s="224"/>
      <c r="V1229" s="225"/>
      <c r="W1229" s="285"/>
      <c r="X1229" s="273"/>
    </row>
    <row r="1230" spans="1:24" ht="26.25" customHeight="1">
      <c r="A1230" s="234" t="s">
        <v>5394</v>
      </c>
      <c r="B1230" s="243">
        <v>44407</v>
      </c>
      <c r="C1230" s="234" t="s">
        <v>4897</v>
      </c>
      <c r="D1230" s="235" t="s">
        <v>4897</v>
      </c>
      <c r="E1230" s="234" t="s">
        <v>6696</v>
      </c>
      <c r="F1230" s="295" t="s">
        <v>6696</v>
      </c>
      <c r="G1230" s="402" t="s">
        <v>12974</v>
      </c>
      <c r="H1230" s="237" t="s">
        <v>12975</v>
      </c>
      <c r="I1230" s="238" t="s">
        <v>12976</v>
      </c>
      <c r="J1230" s="238" t="s">
        <v>12977</v>
      </c>
      <c r="K1230" s="238" t="s">
        <v>12050</v>
      </c>
      <c r="L1230" s="239" t="s">
        <v>5421</v>
      </c>
      <c r="M1230" s="234"/>
      <c r="N1230" s="238"/>
      <c r="O1230" s="224"/>
      <c r="P1230" s="239"/>
      <c r="Q1230" s="223"/>
      <c r="R1230" s="224"/>
      <c r="S1230" s="225"/>
      <c r="T1230" s="226"/>
      <c r="U1230" s="224"/>
      <c r="V1230" s="225"/>
      <c r="W1230" s="285"/>
      <c r="X1230" s="273"/>
    </row>
    <row r="1231" spans="1:24" ht="26.25" customHeight="1">
      <c r="A1231" s="234" t="s">
        <v>5394</v>
      </c>
      <c r="B1231" s="243">
        <v>44407</v>
      </c>
      <c r="C1231" s="234" t="s">
        <v>4897</v>
      </c>
      <c r="D1231" s="235" t="s">
        <v>4897</v>
      </c>
      <c r="E1231" s="234" t="s">
        <v>6696</v>
      </c>
      <c r="F1231" s="234" t="s">
        <v>6696</v>
      </c>
      <c r="G1231" s="402" t="s">
        <v>12917</v>
      </c>
      <c r="H1231" s="237"/>
      <c r="I1231" s="238"/>
      <c r="J1231" s="238" t="s">
        <v>12918</v>
      </c>
      <c r="K1231" s="238" t="s">
        <v>5383</v>
      </c>
      <c r="L1231" s="238" t="s">
        <v>5422</v>
      </c>
      <c r="M1231" s="234"/>
      <c r="N1231" s="238"/>
      <c r="O1231" s="224"/>
      <c r="P1231" s="239"/>
      <c r="Q1231" s="223"/>
      <c r="R1231" s="224"/>
      <c r="S1231" s="225"/>
      <c r="T1231" s="226"/>
      <c r="U1231" s="224"/>
      <c r="V1231" s="225"/>
      <c r="W1231" s="285"/>
      <c r="X1231" s="273"/>
    </row>
    <row r="1232" spans="1:24" ht="26.25" customHeight="1">
      <c r="A1232" s="234" t="s">
        <v>5394</v>
      </c>
      <c r="B1232" s="243">
        <v>44408</v>
      </c>
      <c r="C1232" s="234" t="s">
        <v>4897</v>
      </c>
      <c r="D1232" s="235" t="s">
        <v>4897</v>
      </c>
      <c r="E1232" s="234" t="s">
        <v>6696</v>
      </c>
      <c r="F1232" s="295" t="s">
        <v>6696</v>
      </c>
      <c r="G1232" s="402" t="s">
        <v>13377</v>
      </c>
      <c r="H1232" s="237" t="s">
        <v>13378</v>
      </c>
      <c r="I1232" s="238"/>
      <c r="J1232" s="238" t="s">
        <v>3250</v>
      </c>
      <c r="K1232" s="251" t="s">
        <v>12050</v>
      </c>
      <c r="L1232" s="239" t="s">
        <v>3261</v>
      </c>
      <c r="M1232" s="234"/>
      <c r="N1232" s="238"/>
      <c r="O1232" s="224"/>
      <c r="P1232" s="239"/>
      <c r="Q1232" s="223"/>
      <c r="R1232" s="224"/>
      <c r="S1232" s="225"/>
      <c r="T1232" s="226"/>
      <c r="U1232" s="224"/>
      <c r="V1232" s="225"/>
      <c r="W1232" s="285"/>
      <c r="X1232" s="273"/>
    </row>
    <row r="1233" spans="1:24" ht="26.25" customHeight="1">
      <c r="A1233" s="234" t="s">
        <v>5394</v>
      </c>
      <c r="B1233" s="243">
        <v>44408</v>
      </c>
      <c r="C1233" s="234" t="s">
        <v>4897</v>
      </c>
      <c r="D1233" s="235" t="s">
        <v>4897</v>
      </c>
      <c r="E1233" s="234" t="s">
        <v>6696</v>
      </c>
      <c r="F1233" s="234" t="s">
        <v>6696</v>
      </c>
      <c r="G1233" s="402" t="s">
        <v>13320</v>
      </c>
      <c r="H1233" s="237" t="s">
        <v>13321</v>
      </c>
      <c r="I1233" s="238"/>
      <c r="J1233" s="238" t="s">
        <v>13322</v>
      </c>
      <c r="K1233" s="238" t="s">
        <v>11925</v>
      </c>
      <c r="L1233" s="239" t="s">
        <v>3261</v>
      </c>
      <c r="M1233" s="234"/>
      <c r="N1233" s="238"/>
      <c r="O1233" s="224"/>
      <c r="P1233" s="239"/>
      <c r="Q1233" s="223"/>
      <c r="R1233" s="224"/>
      <c r="S1233" s="225"/>
      <c r="T1233" s="226"/>
      <c r="U1233" s="224"/>
      <c r="V1233" s="225"/>
      <c r="W1233" s="285"/>
      <c r="X1233" s="273"/>
    </row>
    <row r="1234" spans="1:24" ht="26.25" customHeight="1">
      <c r="A1234" s="234" t="s">
        <v>5394</v>
      </c>
      <c r="B1234" s="243">
        <v>44409</v>
      </c>
      <c r="C1234" s="234" t="s">
        <v>4897</v>
      </c>
      <c r="D1234" s="235" t="s">
        <v>4897</v>
      </c>
      <c r="E1234" s="234" t="s">
        <v>6696</v>
      </c>
      <c r="F1234" s="295" t="s">
        <v>6696</v>
      </c>
      <c r="G1234" s="402" t="s">
        <v>12979</v>
      </c>
      <c r="H1234" s="237" t="s">
        <v>12980</v>
      </c>
      <c r="I1234" s="238"/>
      <c r="J1234" s="238" t="s">
        <v>12981</v>
      </c>
      <c r="K1234" s="238" t="s">
        <v>16</v>
      </c>
      <c r="L1234" s="239" t="s">
        <v>5421</v>
      </c>
      <c r="M1234" s="234"/>
      <c r="N1234" s="238"/>
      <c r="O1234" s="224"/>
      <c r="P1234" s="239"/>
      <c r="Q1234" s="223"/>
      <c r="R1234" s="224"/>
      <c r="S1234" s="225"/>
      <c r="T1234" s="226"/>
      <c r="U1234" s="224"/>
      <c r="V1234" s="225"/>
      <c r="W1234" s="285"/>
      <c r="X1234" s="273"/>
    </row>
    <row r="1235" spans="1:24" ht="26.25" customHeight="1">
      <c r="A1235" s="234" t="s">
        <v>5394</v>
      </c>
      <c r="B1235" s="243">
        <v>44410</v>
      </c>
      <c r="C1235" s="234" t="s">
        <v>4897</v>
      </c>
      <c r="D1235" s="235" t="s">
        <v>4897</v>
      </c>
      <c r="E1235" s="234" t="s">
        <v>6696</v>
      </c>
      <c r="F1235" s="234" t="s">
        <v>6696</v>
      </c>
      <c r="G1235" s="402" t="s">
        <v>12982</v>
      </c>
      <c r="H1235" s="237" t="s">
        <v>12983</v>
      </c>
      <c r="I1235" s="238"/>
      <c r="J1235" s="238" t="s">
        <v>12984</v>
      </c>
      <c r="K1235" s="251" t="s">
        <v>326</v>
      </c>
      <c r="L1235" s="239" t="s">
        <v>5421</v>
      </c>
      <c r="M1235" s="234">
        <v>44659</v>
      </c>
      <c r="N1235" s="238"/>
      <c r="O1235" s="224"/>
      <c r="P1235" s="239"/>
      <c r="Q1235" s="223"/>
      <c r="R1235" s="224"/>
      <c r="S1235" s="225"/>
      <c r="T1235" s="226"/>
      <c r="U1235" s="224"/>
      <c r="V1235" s="225"/>
      <c r="W1235" s="285"/>
      <c r="X1235" s="273"/>
    </row>
    <row r="1236" spans="1:24" ht="26.25" customHeight="1">
      <c r="A1236" s="234" t="s">
        <v>5394</v>
      </c>
      <c r="B1236" s="243">
        <v>44410</v>
      </c>
      <c r="C1236" s="234" t="s">
        <v>4897</v>
      </c>
      <c r="D1236" s="235" t="s">
        <v>4897</v>
      </c>
      <c r="E1236" s="234" t="s">
        <v>6696</v>
      </c>
      <c r="F1236" s="295" t="s">
        <v>6696</v>
      </c>
      <c r="G1236" s="402" t="s">
        <v>12982</v>
      </c>
      <c r="H1236" s="237" t="s">
        <v>12983</v>
      </c>
      <c r="I1236" s="238"/>
      <c r="J1236" s="238" t="s">
        <v>12984</v>
      </c>
      <c r="K1236" s="238" t="s">
        <v>10</v>
      </c>
      <c r="L1236" s="239" t="s">
        <v>5421</v>
      </c>
      <c r="M1236" s="234"/>
      <c r="N1236" s="238"/>
      <c r="O1236" s="224"/>
      <c r="P1236" s="239"/>
      <c r="Q1236" s="223"/>
      <c r="R1236" s="224"/>
      <c r="S1236" s="225"/>
      <c r="T1236" s="226"/>
      <c r="U1236" s="224"/>
      <c r="V1236" s="225"/>
      <c r="W1236" s="285"/>
      <c r="X1236" s="273"/>
    </row>
    <row r="1237" spans="1:24" ht="26.25" customHeight="1">
      <c r="A1237" s="234" t="s">
        <v>5394</v>
      </c>
      <c r="B1237" s="243">
        <v>44410</v>
      </c>
      <c r="C1237" s="234" t="s">
        <v>4897</v>
      </c>
      <c r="D1237" s="235" t="s">
        <v>4897</v>
      </c>
      <c r="E1237" s="234" t="s">
        <v>6696</v>
      </c>
      <c r="F1237" s="234" t="s">
        <v>6696</v>
      </c>
      <c r="G1237" s="402" t="s">
        <v>13211</v>
      </c>
      <c r="H1237" s="237" t="s">
        <v>13212</v>
      </c>
      <c r="I1237" s="238" t="s">
        <v>13213</v>
      </c>
      <c r="J1237" s="238" t="s">
        <v>13214</v>
      </c>
      <c r="K1237" s="238" t="s">
        <v>19</v>
      </c>
      <c r="L1237" s="239" t="s">
        <v>3261</v>
      </c>
      <c r="M1237" s="235">
        <v>44659</v>
      </c>
      <c r="N1237" s="238"/>
      <c r="O1237" s="224"/>
      <c r="P1237" s="239"/>
      <c r="Q1237" s="223"/>
      <c r="R1237" s="224"/>
      <c r="S1237" s="225"/>
      <c r="T1237" s="226"/>
      <c r="U1237" s="224"/>
      <c r="V1237" s="225"/>
      <c r="W1237" s="285"/>
      <c r="X1237" s="273"/>
    </row>
    <row r="1238" spans="1:24" ht="26.25" customHeight="1">
      <c r="A1238" s="234" t="s">
        <v>5394</v>
      </c>
      <c r="B1238" s="243">
        <v>44410</v>
      </c>
      <c r="C1238" s="234" t="s">
        <v>4897</v>
      </c>
      <c r="D1238" s="235" t="s">
        <v>4897</v>
      </c>
      <c r="E1238" s="234" t="s">
        <v>6696</v>
      </c>
      <c r="F1238" s="295" t="s">
        <v>6696</v>
      </c>
      <c r="G1238" s="402" t="s">
        <v>13117</v>
      </c>
      <c r="H1238" s="237" t="s">
        <v>13118</v>
      </c>
      <c r="I1238" s="238" t="s">
        <v>13119</v>
      </c>
      <c r="J1238" s="238" t="s">
        <v>13120</v>
      </c>
      <c r="K1238" s="238" t="s">
        <v>20</v>
      </c>
      <c r="L1238" s="239" t="s">
        <v>3261</v>
      </c>
      <c r="M1238" s="234"/>
      <c r="N1238" s="238"/>
      <c r="O1238" s="224"/>
      <c r="P1238" s="239"/>
      <c r="Q1238" s="223"/>
      <c r="R1238" s="224"/>
      <c r="S1238" s="225"/>
      <c r="T1238" s="226"/>
      <c r="U1238" s="224"/>
      <c r="V1238" s="225"/>
      <c r="W1238" s="285"/>
      <c r="X1238" s="273"/>
    </row>
    <row r="1239" spans="1:24" ht="26.25" customHeight="1">
      <c r="A1239" s="234" t="s">
        <v>5394</v>
      </c>
      <c r="B1239" s="243">
        <v>44410</v>
      </c>
      <c r="C1239" s="234" t="s">
        <v>4897</v>
      </c>
      <c r="D1239" s="235" t="s">
        <v>4897</v>
      </c>
      <c r="E1239" s="234" t="s">
        <v>6696</v>
      </c>
      <c r="F1239" s="234" t="s">
        <v>6696</v>
      </c>
      <c r="G1239" s="402" t="s">
        <v>12991</v>
      </c>
      <c r="H1239" s="237" t="s">
        <v>12992</v>
      </c>
      <c r="I1239" s="238"/>
      <c r="J1239" s="238" t="s">
        <v>12993</v>
      </c>
      <c r="K1239" s="238" t="s">
        <v>19</v>
      </c>
      <c r="L1239" s="239" t="s">
        <v>5421</v>
      </c>
      <c r="M1239" s="235">
        <v>44643</v>
      </c>
      <c r="N1239" s="240" t="s">
        <v>6908</v>
      </c>
      <c r="O1239" s="224"/>
      <c r="P1239" s="239"/>
      <c r="Q1239" s="223"/>
      <c r="R1239" s="224"/>
      <c r="S1239" s="225"/>
      <c r="T1239" s="226"/>
      <c r="U1239" s="224"/>
      <c r="V1239" s="225"/>
      <c r="W1239" s="285"/>
      <c r="X1239" s="273"/>
    </row>
    <row r="1240" spans="1:24" ht="26.25" customHeight="1">
      <c r="A1240" s="234" t="s">
        <v>5394</v>
      </c>
      <c r="B1240" s="243">
        <v>44410</v>
      </c>
      <c r="C1240" s="234" t="s">
        <v>4897</v>
      </c>
      <c r="D1240" s="235" t="s">
        <v>4897</v>
      </c>
      <c r="E1240" s="234" t="s">
        <v>6696</v>
      </c>
      <c r="F1240" s="295" t="s">
        <v>6696</v>
      </c>
      <c r="G1240" s="402" t="s">
        <v>12994</v>
      </c>
      <c r="H1240" s="237" t="s">
        <v>12995</v>
      </c>
      <c r="I1240" s="238"/>
      <c r="J1240" s="238" t="s">
        <v>12996</v>
      </c>
      <c r="K1240" s="238" t="s">
        <v>10537</v>
      </c>
      <c r="L1240" s="239" t="s">
        <v>5421</v>
      </c>
      <c r="M1240" s="235">
        <v>44656</v>
      </c>
      <c r="N1240" s="240" t="s">
        <v>6908</v>
      </c>
      <c r="O1240" s="224"/>
      <c r="P1240" s="239"/>
      <c r="Q1240" s="223"/>
      <c r="R1240" s="224"/>
      <c r="S1240" s="225"/>
      <c r="T1240" s="226"/>
      <c r="U1240" s="224"/>
      <c r="V1240" s="225"/>
      <c r="W1240" s="285"/>
      <c r="X1240" s="273"/>
    </row>
    <row r="1241" spans="1:24" ht="26.25" customHeight="1">
      <c r="A1241" s="234" t="s">
        <v>5394</v>
      </c>
      <c r="B1241" s="243">
        <v>44410</v>
      </c>
      <c r="C1241" s="234" t="s">
        <v>4897</v>
      </c>
      <c r="D1241" s="235" t="s">
        <v>4897</v>
      </c>
      <c r="E1241" s="234" t="s">
        <v>6696</v>
      </c>
      <c r="F1241" s="234" t="s">
        <v>6696</v>
      </c>
      <c r="G1241" s="402" t="s">
        <v>13215</v>
      </c>
      <c r="H1241" s="237" t="s">
        <v>13216</v>
      </c>
      <c r="I1241" s="238"/>
      <c r="J1241" s="238" t="s">
        <v>13217</v>
      </c>
      <c r="K1241" s="238" t="s">
        <v>326</v>
      </c>
      <c r="L1241" s="239" t="s">
        <v>3261</v>
      </c>
      <c r="M1241" s="234">
        <v>44712</v>
      </c>
      <c r="N1241" s="238" t="s">
        <v>6908</v>
      </c>
      <c r="O1241" s="224"/>
      <c r="P1241" s="239"/>
      <c r="Q1241" s="223"/>
      <c r="R1241" s="224"/>
      <c r="S1241" s="225"/>
      <c r="T1241" s="226"/>
      <c r="U1241" s="224"/>
      <c r="V1241" s="225"/>
      <c r="W1241" s="285"/>
      <c r="X1241" s="273"/>
    </row>
    <row r="1242" spans="1:24" ht="26.25" customHeight="1">
      <c r="A1242" s="234" t="s">
        <v>5394</v>
      </c>
      <c r="B1242" s="243">
        <v>44410</v>
      </c>
      <c r="C1242" s="234" t="s">
        <v>4897</v>
      </c>
      <c r="D1242" s="235" t="s">
        <v>4897</v>
      </c>
      <c r="E1242" s="234" t="s">
        <v>6696</v>
      </c>
      <c r="F1242" s="295" t="s">
        <v>6696</v>
      </c>
      <c r="G1242" s="402" t="s">
        <v>10513</v>
      </c>
      <c r="H1242" s="237" t="s">
        <v>10514</v>
      </c>
      <c r="I1242" s="238" t="s">
        <v>13218</v>
      </c>
      <c r="J1242" s="238" t="s">
        <v>13219</v>
      </c>
      <c r="K1242" s="238" t="s">
        <v>811</v>
      </c>
      <c r="L1242" s="239" t="s">
        <v>3261</v>
      </c>
      <c r="M1242" s="234"/>
      <c r="N1242" s="238"/>
      <c r="O1242" s="224"/>
      <c r="P1242" s="239"/>
      <c r="Q1242" s="223"/>
      <c r="R1242" s="224"/>
      <c r="S1242" s="225"/>
      <c r="T1242" s="226"/>
      <c r="U1242" s="224"/>
      <c r="V1242" s="225"/>
      <c r="W1242" s="285"/>
      <c r="X1242" s="273"/>
    </row>
    <row r="1243" spans="1:24" ht="26.25" customHeight="1">
      <c r="A1243" s="234" t="s">
        <v>5394</v>
      </c>
      <c r="B1243" s="243">
        <v>44410</v>
      </c>
      <c r="C1243" s="234" t="s">
        <v>4897</v>
      </c>
      <c r="D1243" s="235" t="s">
        <v>4897</v>
      </c>
      <c r="E1243" s="234" t="s">
        <v>6696</v>
      </c>
      <c r="F1243" s="234" t="s">
        <v>6696</v>
      </c>
      <c r="G1243" s="402" t="s">
        <v>10513</v>
      </c>
      <c r="H1243" s="237" t="s">
        <v>10514</v>
      </c>
      <c r="I1243" s="238" t="s">
        <v>10515</v>
      </c>
      <c r="J1243" s="238" t="s">
        <v>10516</v>
      </c>
      <c r="K1243" s="238" t="s">
        <v>19</v>
      </c>
      <c r="L1243" s="239" t="s">
        <v>3261</v>
      </c>
      <c r="M1243" s="235">
        <v>44659</v>
      </c>
      <c r="N1243" s="240" t="s">
        <v>8027</v>
      </c>
      <c r="O1243" s="224"/>
      <c r="P1243" s="239"/>
      <c r="Q1243" s="223"/>
      <c r="R1243" s="224"/>
      <c r="S1243" s="225"/>
      <c r="T1243" s="226"/>
      <c r="U1243" s="224"/>
      <c r="V1243" s="225"/>
      <c r="W1243" s="285"/>
      <c r="X1243" s="273"/>
    </row>
    <row r="1244" spans="1:24" ht="26.25" customHeight="1">
      <c r="A1244" s="234" t="s">
        <v>5394</v>
      </c>
      <c r="B1244" s="243">
        <v>44410</v>
      </c>
      <c r="C1244" s="234" t="s">
        <v>4897</v>
      </c>
      <c r="D1244" s="235" t="s">
        <v>4897</v>
      </c>
      <c r="E1244" s="234" t="s">
        <v>6696</v>
      </c>
      <c r="F1244" s="295" t="s">
        <v>6696</v>
      </c>
      <c r="G1244" s="402" t="s">
        <v>13121</v>
      </c>
      <c r="H1244" s="237" t="s">
        <v>13122</v>
      </c>
      <c r="I1244" s="238" t="s">
        <v>13125</v>
      </c>
      <c r="J1244" s="238" t="s">
        <v>13125</v>
      </c>
      <c r="K1244" s="238" t="s">
        <v>395</v>
      </c>
      <c r="L1244" s="239" t="s">
        <v>3261</v>
      </c>
      <c r="M1244" s="235">
        <v>44476</v>
      </c>
      <c r="N1244" s="240" t="s">
        <v>11010</v>
      </c>
      <c r="O1244" s="224"/>
      <c r="P1244" s="239"/>
      <c r="Q1244" s="223"/>
      <c r="R1244" s="224"/>
      <c r="S1244" s="225"/>
      <c r="T1244" s="226"/>
      <c r="U1244" s="224"/>
      <c r="V1244" s="225"/>
      <c r="W1244" s="285"/>
      <c r="X1244" s="273"/>
    </row>
    <row r="1245" spans="1:24" ht="26.25" customHeight="1">
      <c r="A1245" s="234" t="s">
        <v>5394</v>
      </c>
      <c r="B1245" s="243">
        <v>44410</v>
      </c>
      <c r="C1245" s="234" t="s">
        <v>4897</v>
      </c>
      <c r="D1245" s="235" t="s">
        <v>4897</v>
      </c>
      <c r="E1245" s="234" t="s">
        <v>6696</v>
      </c>
      <c r="F1245" s="234" t="s">
        <v>6696</v>
      </c>
      <c r="G1245" s="402" t="s">
        <v>13121</v>
      </c>
      <c r="H1245" s="237" t="s">
        <v>13122</v>
      </c>
      <c r="I1245" s="238" t="s">
        <v>13123</v>
      </c>
      <c r="J1245" s="238" t="s">
        <v>13124</v>
      </c>
      <c r="K1245" s="238" t="s">
        <v>12050</v>
      </c>
      <c r="L1245" s="239" t="s">
        <v>3261</v>
      </c>
      <c r="M1245" s="234"/>
      <c r="N1245" s="238"/>
      <c r="O1245" s="224"/>
      <c r="P1245" s="239"/>
      <c r="Q1245" s="223"/>
      <c r="R1245" s="224"/>
      <c r="S1245" s="225"/>
      <c r="T1245" s="226"/>
      <c r="U1245" s="224"/>
      <c r="V1245" s="225"/>
      <c r="W1245" s="285"/>
      <c r="X1245" s="273"/>
    </row>
    <row r="1246" spans="1:24" ht="26.25" customHeight="1">
      <c r="A1246" s="234" t="s">
        <v>5394</v>
      </c>
      <c r="B1246" s="243">
        <v>44411</v>
      </c>
      <c r="C1246" s="234" t="s">
        <v>4897</v>
      </c>
      <c r="D1246" s="235" t="s">
        <v>4897</v>
      </c>
      <c r="E1246" s="234" t="s">
        <v>6696</v>
      </c>
      <c r="F1246" s="295" t="s">
        <v>6696</v>
      </c>
      <c r="G1246" s="402" t="s">
        <v>13220</v>
      </c>
      <c r="H1246" s="237" t="s">
        <v>13221</v>
      </c>
      <c r="I1246" s="238" t="s">
        <v>13222</v>
      </c>
      <c r="J1246" s="238" t="s">
        <v>13223</v>
      </c>
      <c r="K1246" s="238" t="s">
        <v>11925</v>
      </c>
      <c r="L1246" s="239" t="s">
        <v>3261</v>
      </c>
      <c r="M1246" s="234"/>
      <c r="N1246" s="238"/>
      <c r="O1246" s="224"/>
      <c r="P1246" s="239"/>
      <c r="Q1246" s="223"/>
      <c r="R1246" s="224"/>
      <c r="S1246" s="225"/>
      <c r="T1246" s="226"/>
      <c r="U1246" s="224"/>
      <c r="V1246" s="225"/>
      <c r="W1246" s="285"/>
      <c r="X1246" s="273"/>
    </row>
    <row r="1247" spans="1:24" ht="26.25" customHeight="1">
      <c r="A1247" s="234" t="s">
        <v>5394</v>
      </c>
      <c r="B1247" s="243">
        <v>44411</v>
      </c>
      <c r="C1247" s="234" t="s">
        <v>4897</v>
      </c>
      <c r="D1247" s="235" t="s">
        <v>4897</v>
      </c>
      <c r="E1247" s="234" t="s">
        <v>6696</v>
      </c>
      <c r="F1247" s="234" t="s">
        <v>6696</v>
      </c>
      <c r="G1247" s="402" t="s">
        <v>5671</v>
      </c>
      <c r="H1247" s="237" t="s">
        <v>1425</v>
      </c>
      <c r="I1247" s="238"/>
      <c r="J1247" s="238" t="s">
        <v>1427</v>
      </c>
      <c r="K1247" s="238" t="s">
        <v>8493</v>
      </c>
      <c r="L1247" s="239" t="s">
        <v>3261</v>
      </c>
      <c r="M1247" s="234"/>
      <c r="N1247" s="238"/>
      <c r="O1247" s="270">
        <v>45064</v>
      </c>
      <c r="P1247" s="339" t="s">
        <v>31177</v>
      </c>
      <c r="Q1247" s="223"/>
      <c r="R1247" s="224"/>
      <c r="S1247" s="225"/>
      <c r="T1247" s="226"/>
      <c r="U1247" s="224"/>
      <c r="V1247" s="225"/>
      <c r="W1247" s="285"/>
      <c r="X1247" s="273"/>
    </row>
    <row r="1248" spans="1:24" ht="26.25" customHeight="1">
      <c r="A1248" s="234" t="s">
        <v>5394</v>
      </c>
      <c r="B1248" s="243">
        <v>44411</v>
      </c>
      <c r="C1248" s="234" t="s">
        <v>4897</v>
      </c>
      <c r="D1248" s="235" t="s">
        <v>4897</v>
      </c>
      <c r="E1248" s="234" t="s">
        <v>6696</v>
      </c>
      <c r="F1248" s="295" t="s">
        <v>6696</v>
      </c>
      <c r="G1248" s="402" t="s">
        <v>12997</v>
      </c>
      <c r="H1248" s="237" t="s">
        <v>12989</v>
      </c>
      <c r="I1248" s="238"/>
      <c r="J1248" s="238" t="s">
        <v>12990</v>
      </c>
      <c r="K1248" s="238" t="s">
        <v>21</v>
      </c>
      <c r="L1248" s="239" t="s">
        <v>5421</v>
      </c>
      <c r="M1248" s="234">
        <v>44603</v>
      </c>
      <c r="N1248" s="240" t="s">
        <v>6908</v>
      </c>
      <c r="O1248" s="224"/>
      <c r="P1248" s="239"/>
      <c r="Q1248" s="223"/>
      <c r="R1248" s="224"/>
      <c r="S1248" s="225"/>
      <c r="T1248" s="226"/>
      <c r="U1248" s="224"/>
      <c r="V1248" s="225"/>
      <c r="W1248" s="285"/>
      <c r="X1248" s="273"/>
    </row>
    <row r="1249" spans="1:24" ht="26.25" customHeight="1">
      <c r="A1249" s="234" t="s">
        <v>5394</v>
      </c>
      <c r="B1249" s="243">
        <v>44411</v>
      </c>
      <c r="C1249" s="234" t="s">
        <v>4897</v>
      </c>
      <c r="D1249" s="235" t="s">
        <v>4897</v>
      </c>
      <c r="E1249" s="234" t="s">
        <v>6696</v>
      </c>
      <c r="F1249" s="234" t="s">
        <v>6696</v>
      </c>
      <c r="G1249" s="402" t="s">
        <v>13224</v>
      </c>
      <c r="H1249" s="237" t="s">
        <v>13225</v>
      </c>
      <c r="I1249" s="238"/>
      <c r="J1249" s="238" t="s">
        <v>13226</v>
      </c>
      <c r="K1249" s="238" t="s">
        <v>341</v>
      </c>
      <c r="L1249" s="239" t="s">
        <v>3261</v>
      </c>
      <c r="M1249" s="234"/>
      <c r="N1249" s="238"/>
      <c r="O1249" s="224"/>
      <c r="P1249" s="239"/>
      <c r="Q1249" s="223"/>
      <c r="R1249" s="224"/>
      <c r="S1249" s="225"/>
      <c r="T1249" s="226"/>
      <c r="U1249" s="224"/>
      <c r="V1249" s="225"/>
      <c r="W1249" s="285"/>
      <c r="X1249" s="273"/>
    </row>
    <row r="1250" spans="1:24" ht="26.25" customHeight="1">
      <c r="A1250" s="234" t="s">
        <v>5394</v>
      </c>
      <c r="B1250" s="243">
        <v>44411</v>
      </c>
      <c r="C1250" s="234" t="s">
        <v>4897</v>
      </c>
      <c r="D1250" s="235" t="s">
        <v>4897</v>
      </c>
      <c r="E1250" s="234" t="s">
        <v>6696</v>
      </c>
      <c r="F1250" s="295" t="s">
        <v>6696</v>
      </c>
      <c r="G1250" s="402" t="s">
        <v>13227</v>
      </c>
      <c r="H1250" s="237" t="s">
        <v>13228</v>
      </c>
      <c r="I1250" s="238" t="s">
        <v>13229</v>
      </c>
      <c r="J1250" s="238" t="s">
        <v>13230</v>
      </c>
      <c r="K1250" s="238" t="s">
        <v>16</v>
      </c>
      <c r="L1250" s="239" t="s">
        <v>3261</v>
      </c>
      <c r="M1250" s="234">
        <v>44644</v>
      </c>
      <c r="N1250" s="240" t="s">
        <v>8027</v>
      </c>
      <c r="O1250" s="224"/>
      <c r="P1250" s="239"/>
      <c r="Q1250" s="223"/>
      <c r="R1250" s="224"/>
      <c r="S1250" s="225"/>
      <c r="T1250" s="226"/>
      <c r="U1250" s="224"/>
      <c r="V1250" s="225"/>
      <c r="W1250" s="285"/>
      <c r="X1250" s="273"/>
    </row>
    <row r="1251" spans="1:24" ht="26.25" customHeight="1">
      <c r="A1251" s="234" t="s">
        <v>5394</v>
      </c>
      <c r="B1251" s="243">
        <v>44411</v>
      </c>
      <c r="C1251" s="234" t="s">
        <v>4897</v>
      </c>
      <c r="D1251" s="235" t="s">
        <v>4897</v>
      </c>
      <c r="E1251" s="234" t="s">
        <v>6696</v>
      </c>
      <c r="F1251" s="234" t="s">
        <v>6696</v>
      </c>
      <c r="G1251" s="402" t="s">
        <v>13323</v>
      </c>
      <c r="H1251" s="237" t="s">
        <v>13324</v>
      </c>
      <c r="I1251" s="238" t="s">
        <v>13325</v>
      </c>
      <c r="J1251" s="238" t="s">
        <v>13326</v>
      </c>
      <c r="K1251" s="238" t="s">
        <v>395</v>
      </c>
      <c r="L1251" s="239" t="s">
        <v>3261</v>
      </c>
      <c r="M1251" s="235">
        <v>44476</v>
      </c>
      <c r="N1251" s="240" t="s">
        <v>6908</v>
      </c>
      <c r="O1251" s="224"/>
      <c r="P1251" s="239"/>
      <c r="Q1251" s="223"/>
      <c r="R1251" s="224"/>
      <c r="S1251" s="225"/>
      <c r="T1251" s="226"/>
      <c r="U1251" s="224"/>
      <c r="V1251" s="225"/>
      <c r="W1251" s="285"/>
      <c r="X1251" s="273"/>
    </row>
    <row r="1252" spans="1:24" ht="26.25" customHeight="1">
      <c r="A1252" s="234" t="s">
        <v>5394</v>
      </c>
      <c r="B1252" s="243">
        <v>44411</v>
      </c>
      <c r="C1252" s="234" t="s">
        <v>4897</v>
      </c>
      <c r="D1252" s="235" t="s">
        <v>4897</v>
      </c>
      <c r="E1252" s="234" t="s">
        <v>6696</v>
      </c>
      <c r="F1252" s="295" t="s">
        <v>6696</v>
      </c>
      <c r="G1252" s="402" t="s">
        <v>13323</v>
      </c>
      <c r="H1252" s="237" t="s">
        <v>13324</v>
      </c>
      <c r="I1252" s="238" t="s">
        <v>13325</v>
      </c>
      <c r="J1252" s="238" t="s">
        <v>13326</v>
      </c>
      <c r="K1252" s="238" t="s">
        <v>9056</v>
      </c>
      <c r="L1252" s="239" t="s">
        <v>3261</v>
      </c>
      <c r="M1252" s="234"/>
      <c r="N1252" s="238"/>
      <c r="O1252" s="224"/>
      <c r="P1252" s="239"/>
      <c r="Q1252" s="223"/>
      <c r="R1252" s="224"/>
      <c r="S1252" s="225"/>
      <c r="T1252" s="226"/>
      <c r="U1252" s="224"/>
      <c r="V1252" s="225"/>
      <c r="W1252" s="285"/>
      <c r="X1252" s="273"/>
    </row>
    <row r="1253" spans="1:24" ht="26.25" customHeight="1">
      <c r="A1253" s="234" t="s">
        <v>5394</v>
      </c>
      <c r="B1253" s="243">
        <v>44411</v>
      </c>
      <c r="C1253" s="234" t="s">
        <v>4897</v>
      </c>
      <c r="D1253" s="235" t="s">
        <v>4897</v>
      </c>
      <c r="E1253" s="234" t="s">
        <v>6696</v>
      </c>
      <c r="F1253" s="234" t="s">
        <v>6696</v>
      </c>
      <c r="G1253" s="402" t="s">
        <v>13323</v>
      </c>
      <c r="H1253" s="237" t="s">
        <v>13324</v>
      </c>
      <c r="I1253" s="238" t="s">
        <v>13325</v>
      </c>
      <c r="J1253" s="238" t="s">
        <v>13326</v>
      </c>
      <c r="K1253" s="238" t="s">
        <v>10</v>
      </c>
      <c r="L1253" s="239" t="s">
        <v>3261</v>
      </c>
      <c r="M1253" s="234">
        <v>44456</v>
      </c>
      <c r="N1253" s="238" t="s">
        <v>8027</v>
      </c>
      <c r="O1253" s="224"/>
      <c r="P1253" s="239"/>
      <c r="Q1253" s="223"/>
      <c r="R1253" s="224"/>
      <c r="S1253" s="225"/>
      <c r="T1253" s="226"/>
      <c r="U1253" s="224"/>
      <c r="V1253" s="225"/>
      <c r="W1253" s="285"/>
      <c r="X1253" s="273"/>
    </row>
    <row r="1254" spans="1:24" ht="26.25" customHeight="1">
      <c r="A1254" s="234" t="s">
        <v>5394</v>
      </c>
      <c r="B1254" s="243">
        <v>44411</v>
      </c>
      <c r="C1254" s="234" t="s">
        <v>4897</v>
      </c>
      <c r="D1254" s="235" t="s">
        <v>4897</v>
      </c>
      <c r="E1254" s="234" t="s">
        <v>6696</v>
      </c>
      <c r="F1254" s="295" t="s">
        <v>6696</v>
      </c>
      <c r="G1254" s="402" t="s">
        <v>13126</v>
      </c>
      <c r="H1254" s="237" t="s">
        <v>13127</v>
      </c>
      <c r="I1254" s="238" t="s">
        <v>13128</v>
      </c>
      <c r="J1254" s="238" t="s">
        <v>13129</v>
      </c>
      <c r="K1254" s="238" t="s">
        <v>338</v>
      </c>
      <c r="L1254" s="239" t="s">
        <v>3261</v>
      </c>
      <c r="M1254" s="234">
        <v>44610</v>
      </c>
      <c r="N1254" s="240" t="s">
        <v>8027</v>
      </c>
      <c r="O1254" s="224"/>
      <c r="P1254" s="239"/>
      <c r="Q1254" s="339"/>
      <c r="R1254" s="224"/>
      <c r="S1254" s="225"/>
      <c r="T1254" s="226"/>
      <c r="U1254" s="224"/>
      <c r="V1254" s="225"/>
      <c r="W1254" s="285"/>
      <c r="X1254" s="273"/>
    </row>
    <row r="1255" spans="1:24" ht="26.25" customHeight="1">
      <c r="A1255" s="234" t="s">
        <v>5394</v>
      </c>
      <c r="B1255" s="243">
        <v>44411</v>
      </c>
      <c r="C1255" s="234" t="s">
        <v>4897</v>
      </c>
      <c r="D1255" s="235" t="s">
        <v>4897</v>
      </c>
      <c r="E1255" s="234" t="s">
        <v>6696</v>
      </c>
      <c r="F1255" s="234" t="s">
        <v>6696</v>
      </c>
      <c r="G1255" s="402" t="s">
        <v>12998</v>
      </c>
      <c r="H1255" s="237" t="s">
        <v>12999</v>
      </c>
      <c r="I1255" s="238"/>
      <c r="J1255" s="238" t="s">
        <v>13000</v>
      </c>
      <c r="K1255" s="238" t="s">
        <v>338</v>
      </c>
      <c r="L1255" s="239" t="s">
        <v>5421</v>
      </c>
      <c r="M1255" s="234">
        <v>44610</v>
      </c>
      <c r="N1255" s="240" t="s">
        <v>8027</v>
      </c>
      <c r="O1255" s="224"/>
      <c r="P1255" s="239"/>
      <c r="Q1255" s="223"/>
      <c r="R1255" s="224"/>
      <c r="S1255" s="225"/>
      <c r="T1255" s="226"/>
      <c r="U1255" s="224"/>
      <c r="V1255" s="225"/>
      <c r="W1255" s="285"/>
      <c r="X1255" s="273"/>
    </row>
    <row r="1256" spans="1:24" ht="26.25" customHeight="1">
      <c r="A1256" s="234" t="s">
        <v>5394</v>
      </c>
      <c r="B1256" s="243">
        <v>44411</v>
      </c>
      <c r="C1256" s="234" t="s">
        <v>4897</v>
      </c>
      <c r="D1256" s="235" t="s">
        <v>4897</v>
      </c>
      <c r="E1256" s="234" t="s">
        <v>6696</v>
      </c>
      <c r="F1256" s="295" t="s">
        <v>6696</v>
      </c>
      <c r="G1256" s="402" t="s">
        <v>661</v>
      </c>
      <c r="H1256" s="237" t="s">
        <v>662</v>
      </c>
      <c r="I1256" s="238" t="s">
        <v>663</v>
      </c>
      <c r="J1256" s="238"/>
      <c r="K1256" s="238" t="s">
        <v>227</v>
      </c>
      <c r="L1256" s="239" t="s">
        <v>5421</v>
      </c>
      <c r="M1256" s="234">
        <v>44705</v>
      </c>
      <c r="N1256" s="238" t="s">
        <v>6908</v>
      </c>
      <c r="O1256" s="224"/>
      <c r="P1256" s="239"/>
      <c r="Q1256" s="223"/>
      <c r="R1256" s="224"/>
      <c r="S1256" s="225"/>
      <c r="T1256" s="226"/>
      <c r="U1256" s="224"/>
      <c r="V1256" s="225"/>
      <c r="W1256" s="285"/>
      <c r="X1256" s="273"/>
    </row>
    <row r="1257" spans="1:24" ht="26.25" customHeight="1">
      <c r="A1257" s="234" t="s">
        <v>5394</v>
      </c>
      <c r="B1257" s="243">
        <v>44411</v>
      </c>
      <c r="C1257" s="234" t="s">
        <v>4897</v>
      </c>
      <c r="D1257" s="235" t="s">
        <v>4897</v>
      </c>
      <c r="E1257" s="234" t="s">
        <v>6696</v>
      </c>
      <c r="F1257" s="234" t="s">
        <v>6696</v>
      </c>
      <c r="G1257" s="402" t="s">
        <v>10942</v>
      </c>
      <c r="H1257" s="237" t="s">
        <v>10943</v>
      </c>
      <c r="I1257" s="238" t="s">
        <v>10944</v>
      </c>
      <c r="J1257" s="238" t="s">
        <v>10945</v>
      </c>
      <c r="K1257" s="238" t="s">
        <v>12050</v>
      </c>
      <c r="L1257" s="239" t="s">
        <v>5421</v>
      </c>
      <c r="M1257" s="234"/>
      <c r="N1257" s="238"/>
      <c r="O1257" s="224"/>
      <c r="P1257" s="239"/>
      <c r="Q1257" s="223"/>
      <c r="R1257" s="224"/>
      <c r="S1257" s="225"/>
      <c r="T1257" s="226"/>
      <c r="U1257" s="224"/>
      <c r="V1257" s="225"/>
      <c r="W1257" s="285"/>
      <c r="X1257" s="273"/>
    </row>
    <row r="1258" spans="1:24" ht="26.25" customHeight="1">
      <c r="A1258" s="234" t="s">
        <v>5394</v>
      </c>
      <c r="B1258" s="243">
        <v>44412</v>
      </c>
      <c r="C1258" s="234" t="s">
        <v>4897</v>
      </c>
      <c r="D1258" s="235" t="s">
        <v>4897</v>
      </c>
      <c r="E1258" s="234" t="s">
        <v>6696</v>
      </c>
      <c r="F1258" s="295" t="s">
        <v>6696</v>
      </c>
      <c r="G1258" s="402" t="s">
        <v>13363</v>
      </c>
      <c r="H1258" s="237" t="s">
        <v>13364</v>
      </c>
      <c r="I1258" s="238" t="s">
        <v>13365</v>
      </c>
      <c r="J1258" s="238" t="s">
        <v>13366</v>
      </c>
      <c r="K1258" s="238" t="s">
        <v>20</v>
      </c>
      <c r="L1258" s="239" t="s">
        <v>3261</v>
      </c>
      <c r="M1258" s="234"/>
      <c r="N1258" s="238"/>
      <c r="O1258" s="224"/>
      <c r="P1258" s="239"/>
      <c r="Q1258" s="223"/>
      <c r="R1258" s="224"/>
      <c r="S1258" s="225"/>
      <c r="T1258" s="226"/>
      <c r="U1258" s="224"/>
      <c r="V1258" s="225"/>
      <c r="W1258" s="285"/>
      <c r="X1258" s="273"/>
    </row>
    <row r="1259" spans="1:24" ht="26.25" customHeight="1">
      <c r="A1259" s="234" t="s">
        <v>5394</v>
      </c>
      <c r="B1259" s="243">
        <v>44412</v>
      </c>
      <c r="C1259" s="234" t="s">
        <v>4897</v>
      </c>
      <c r="D1259" s="235" t="s">
        <v>4897</v>
      </c>
      <c r="E1259" s="234" t="s">
        <v>6696</v>
      </c>
      <c r="F1259" s="234" t="s">
        <v>6696</v>
      </c>
      <c r="G1259" s="402" t="s">
        <v>13001</v>
      </c>
      <c r="H1259" s="237" t="s">
        <v>13130</v>
      </c>
      <c r="I1259" s="238" t="s">
        <v>13131</v>
      </c>
      <c r="J1259" s="238" t="s">
        <v>13132</v>
      </c>
      <c r="K1259" s="238" t="s">
        <v>20</v>
      </c>
      <c r="L1259" s="239" t="s">
        <v>3261</v>
      </c>
      <c r="M1259" s="234"/>
      <c r="N1259" s="238"/>
      <c r="O1259" s="224"/>
      <c r="P1259" s="239"/>
      <c r="Q1259" s="223"/>
      <c r="R1259" s="224"/>
      <c r="S1259" s="225"/>
      <c r="T1259" s="226"/>
      <c r="U1259" s="224"/>
      <c r="V1259" s="225"/>
      <c r="W1259" s="285"/>
      <c r="X1259" s="273"/>
    </row>
    <row r="1260" spans="1:24" ht="26.25" customHeight="1">
      <c r="A1260" s="234" t="s">
        <v>5394</v>
      </c>
      <c r="B1260" s="243">
        <v>44412</v>
      </c>
      <c r="C1260" s="234" t="s">
        <v>4897</v>
      </c>
      <c r="D1260" s="235" t="s">
        <v>4897</v>
      </c>
      <c r="E1260" s="234" t="s">
        <v>6696</v>
      </c>
      <c r="F1260" s="295" t="s">
        <v>6696</v>
      </c>
      <c r="G1260" s="402" t="s">
        <v>13001</v>
      </c>
      <c r="H1260" s="237" t="s">
        <v>13002</v>
      </c>
      <c r="I1260" s="238" t="s">
        <v>13003</v>
      </c>
      <c r="J1260" s="238" t="s">
        <v>13004</v>
      </c>
      <c r="K1260" s="238" t="s">
        <v>8493</v>
      </c>
      <c r="L1260" s="239" t="s">
        <v>5421</v>
      </c>
      <c r="M1260" s="234"/>
      <c r="N1260" s="238"/>
      <c r="O1260" s="270">
        <v>45064</v>
      </c>
      <c r="P1260" s="339" t="s">
        <v>31177</v>
      </c>
      <c r="Q1260" s="223"/>
      <c r="R1260" s="224"/>
      <c r="S1260" s="225"/>
      <c r="T1260" s="226"/>
      <c r="U1260" s="224"/>
      <c r="V1260" s="225"/>
      <c r="W1260" s="285"/>
      <c r="X1260" s="273"/>
    </row>
    <row r="1261" spans="1:24" ht="26.25" customHeight="1">
      <c r="A1261" s="234" t="s">
        <v>5394</v>
      </c>
      <c r="B1261" s="243">
        <v>44412</v>
      </c>
      <c r="C1261" s="234" t="s">
        <v>4897</v>
      </c>
      <c r="D1261" s="235" t="s">
        <v>4897</v>
      </c>
      <c r="E1261" s="234" t="s">
        <v>6696</v>
      </c>
      <c r="F1261" s="234" t="s">
        <v>6696</v>
      </c>
      <c r="G1261" s="402" t="s">
        <v>13133</v>
      </c>
      <c r="H1261" s="237" t="s">
        <v>13134</v>
      </c>
      <c r="I1261" s="238"/>
      <c r="J1261" s="238" t="s">
        <v>13135</v>
      </c>
      <c r="K1261" s="238" t="s">
        <v>8482</v>
      </c>
      <c r="L1261" s="239" t="s">
        <v>3261</v>
      </c>
      <c r="M1261" s="234"/>
      <c r="N1261" s="238"/>
      <c r="O1261" s="224"/>
      <c r="P1261" s="239"/>
      <c r="Q1261" s="223"/>
      <c r="R1261" s="224"/>
      <c r="S1261" s="225"/>
      <c r="T1261" s="226"/>
      <c r="U1261" s="224"/>
      <c r="V1261" s="225"/>
      <c r="W1261" s="285"/>
      <c r="X1261" s="273"/>
    </row>
    <row r="1262" spans="1:24" ht="26.25" customHeight="1">
      <c r="A1262" s="234" t="s">
        <v>5394</v>
      </c>
      <c r="B1262" s="243">
        <v>44412</v>
      </c>
      <c r="C1262" s="234" t="s">
        <v>4897</v>
      </c>
      <c r="D1262" s="235" t="s">
        <v>4897</v>
      </c>
      <c r="E1262" s="234" t="s">
        <v>6696</v>
      </c>
      <c r="F1262" s="295" t="s">
        <v>6696</v>
      </c>
      <c r="G1262" s="402" t="s">
        <v>13234</v>
      </c>
      <c r="H1262" s="237" t="s">
        <v>13235</v>
      </c>
      <c r="I1262" s="238"/>
      <c r="J1262" s="238" t="s">
        <v>13236</v>
      </c>
      <c r="K1262" s="238" t="s">
        <v>11925</v>
      </c>
      <c r="L1262" s="239" t="s">
        <v>3261</v>
      </c>
      <c r="M1262" s="234"/>
      <c r="N1262" s="238"/>
      <c r="O1262" s="224"/>
      <c r="P1262" s="239"/>
      <c r="Q1262" s="223"/>
      <c r="R1262" s="224"/>
      <c r="S1262" s="225"/>
      <c r="T1262" s="226"/>
      <c r="U1262" s="224"/>
      <c r="V1262" s="225"/>
      <c r="W1262" s="285"/>
      <c r="X1262" s="273"/>
    </row>
    <row r="1263" spans="1:24" ht="26.25" customHeight="1">
      <c r="A1263" s="234" t="s">
        <v>5394</v>
      </c>
      <c r="B1263" s="243">
        <v>44412</v>
      </c>
      <c r="C1263" s="234" t="s">
        <v>4897</v>
      </c>
      <c r="D1263" s="235" t="s">
        <v>4897</v>
      </c>
      <c r="E1263" s="234" t="s">
        <v>6696</v>
      </c>
      <c r="F1263" s="234" t="s">
        <v>6696</v>
      </c>
      <c r="G1263" s="402" t="s">
        <v>13382</v>
      </c>
      <c r="H1263" s="237" t="s">
        <v>13383</v>
      </c>
      <c r="I1263" s="238"/>
      <c r="J1263" s="238" t="s">
        <v>13384</v>
      </c>
      <c r="K1263" s="238" t="s">
        <v>14</v>
      </c>
      <c r="L1263" s="239" t="s">
        <v>3261</v>
      </c>
      <c r="M1263" s="234">
        <v>44484</v>
      </c>
      <c r="N1263" s="240" t="s">
        <v>8027</v>
      </c>
      <c r="O1263" s="224"/>
      <c r="P1263" s="239"/>
      <c r="Q1263" s="223"/>
      <c r="R1263" s="224"/>
      <c r="S1263" s="225"/>
      <c r="T1263" s="226"/>
      <c r="U1263" s="224"/>
      <c r="V1263" s="225"/>
      <c r="W1263" s="285"/>
      <c r="X1263" s="273"/>
    </row>
    <row r="1264" spans="1:24" ht="26.25" customHeight="1">
      <c r="A1264" s="234" t="s">
        <v>5394</v>
      </c>
      <c r="B1264" s="243">
        <v>44412</v>
      </c>
      <c r="C1264" s="234" t="s">
        <v>4897</v>
      </c>
      <c r="D1264" s="235" t="s">
        <v>4897</v>
      </c>
      <c r="E1264" s="234" t="s">
        <v>6696</v>
      </c>
      <c r="F1264" s="295" t="s">
        <v>6696</v>
      </c>
      <c r="G1264" s="402" t="s">
        <v>13136</v>
      </c>
      <c r="H1264" s="237" t="s">
        <v>13137</v>
      </c>
      <c r="I1264" s="238" t="s">
        <v>13138</v>
      </c>
      <c r="J1264" s="238" t="s">
        <v>13139</v>
      </c>
      <c r="K1264" s="238" t="s">
        <v>341</v>
      </c>
      <c r="L1264" s="239" t="s">
        <v>3261</v>
      </c>
      <c r="M1264" s="234"/>
      <c r="N1264" s="238"/>
      <c r="O1264" s="224"/>
      <c r="P1264" s="239"/>
      <c r="Q1264" s="223"/>
      <c r="R1264" s="224"/>
      <c r="S1264" s="225"/>
      <c r="T1264" s="226"/>
      <c r="U1264" s="224"/>
      <c r="V1264" s="225"/>
      <c r="W1264" s="285"/>
      <c r="X1264" s="273"/>
    </row>
    <row r="1265" spans="1:24" ht="26.25" customHeight="1">
      <c r="A1265" s="234" t="s">
        <v>5394</v>
      </c>
      <c r="B1265" s="243">
        <v>44412</v>
      </c>
      <c r="C1265" s="234" t="s">
        <v>4897</v>
      </c>
      <c r="D1265" s="235" t="s">
        <v>4897</v>
      </c>
      <c r="E1265" s="234" t="s">
        <v>6696</v>
      </c>
      <c r="F1265" s="234" t="s">
        <v>6696</v>
      </c>
      <c r="G1265" s="402" t="s">
        <v>13007</v>
      </c>
      <c r="H1265" s="237" t="s">
        <v>13008</v>
      </c>
      <c r="I1265" s="238"/>
      <c r="J1265" s="238" t="s">
        <v>13009</v>
      </c>
      <c r="K1265" s="238" t="s">
        <v>1800</v>
      </c>
      <c r="L1265" s="239" t="s">
        <v>5421</v>
      </c>
      <c r="M1265" s="234"/>
      <c r="N1265" s="238"/>
      <c r="O1265" s="224"/>
      <c r="P1265" s="239"/>
      <c r="Q1265" s="223"/>
      <c r="R1265" s="224"/>
      <c r="S1265" s="225"/>
      <c r="T1265" s="226"/>
      <c r="U1265" s="224"/>
      <c r="V1265" s="225"/>
      <c r="W1265" s="285"/>
      <c r="X1265" s="273"/>
    </row>
    <row r="1266" spans="1:24" ht="26.25" customHeight="1">
      <c r="A1266" s="234" t="s">
        <v>5394</v>
      </c>
      <c r="B1266" s="243">
        <v>44412</v>
      </c>
      <c r="C1266" s="234" t="s">
        <v>4897</v>
      </c>
      <c r="D1266" s="235" t="s">
        <v>4897</v>
      </c>
      <c r="E1266" s="234" t="s">
        <v>6696</v>
      </c>
      <c r="F1266" s="295" t="s">
        <v>6696</v>
      </c>
      <c r="G1266" s="402" t="s">
        <v>13237</v>
      </c>
      <c r="H1266" s="237" t="s">
        <v>13238</v>
      </c>
      <c r="I1266" s="238" t="s">
        <v>13239</v>
      </c>
      <c r="J1266" s="238" t="s">
        <v>13240</v>
      </c>
      <c r="K1266" s="238" t="s">
        <v>341</v>
      </c>
      <c r="L1266" s="239" t="s">
        <v>3261</v>
      </c>
      <c r="M1266" s="234"/>
      <c r="N1266" s="238"/>
      <c r="O1266" s="224"/>
      <c r="P1266" s="239"/>
      <c r="Q1266" s="223"/>
      <c r="R1266" s="224"/>
      <c r="S1266" s="225"/>
      <c r="T1266" s="226"/>
      <c r="U1266" s="224"/>
      <c r="V1266" s="225"/>
      <c r="W1266" s="285"/>
      <c r="X1266" s="273"/>
    </row>
    <row r="1267" spans="1:24" ht="26.25" customHeight="1">
      <c r="A1267" s="234" t="s">
        <v>5394</v>
      </c>
      <c r="B1267" s="243">
        <v>44412</v>
      </c>
      <c r="C1267" s="234" t="s">
        <v>4897</v>
      </c>
      <c r="D1267" s="235" t="s">
        <v>4897</v>
      </c>
      <c r="E1267" s="234" t="s">
        <v>6696</v>
      </c>
      <c r="F1267" s="234" t="s">
        <v>6696</v>
      </c>
      <c r="G1267" s="402" t="s">
        <v>13241</v>
      </c>
      <c r="H1267" s="237" t="s">
        <v>13242</v>
      </c>
      <c r="I1267" s="238" t="s">
        <v>13243</v>
      </c>
      <c r="J1267" s="238" t="s">
        <v>13244</v>
      </c>
      <c r="K1267" s="238" t="s">
        <v>10537</v>
      </c>
      <c r="L1267" s="239" t="s">
        <v>3261</v>
      </c>
      <c r="M1267" s="234">
        <v>44659</v>
      </c>
      <c r="N1267" s="240" t="s">
        <v>8027</v>
      </c>
      <c r="O1267" s="224"/>
      <c r="P1267" s="239"/>
      <c r="Q1267" s="223"/>
      <c r="R1267" s="224"/>
      <c r="S1267" s="225"/>
      <c r="T1267" s="226"/>
      <c r="U1267" s="224"/>
      <c r="V1267" s="225"/>
      <c r="W1267" s="285"/>
      <c r="X1267" s="273"/>
    </row>
    <row r="1268" spans="1:24" ht="26.25" customHeight="1">
      <c r="A1268" s="234" t="s">
        <v>5394</v>
      </c>
      <c r="B1268" s="243">
        <v>44412</v>
      </c>
      <c r="C1268" s="234" t="s">
        <v>4897</v>
      </c>
      <c r="D1268" s="235" t="s">
        <v>4897</v>
      </c>
      <c r="E1268" s="234" t="s">
        <v>6696</v>
      </c>
      <c r="F1268" s="295" t="s">
        <v>6696</v>
      </c>
      <c r="G1268" s="402" t="s">
        <v>13241</v>
      </c>
      <c r="H1268" s="237" t="s">
        <v>13242</v>
      </c>
      <c r="I1268" s="238" t="s">
        <v>13243</v>
      </c>
      <c r="J1268" s="238" t="s">
        <v>13244</v>
      </c>
      <c r="K1268" s="238" t="s">
        <v>10536</v>
      </c>
      <c r="L1268" s="239" t="s">
        <v>3261</v>
      </c>
      <c r="M1268" s="235">
        <v>44656</v>
      </c>
      <c r="N1268" s="240" t="s">
        <v>8027</v>
      </c>
      <c r="O1268" s="224"/>
      <c r="P1268" s="239"/>
      <c r="Q1268" s="223"/>
      <c r="R1268" s="224"/>
      <c r="S1268" s="225"/>
      <c r="T1268" s="226"/>
      <c r="U1268" s="224"/>
      <c r="V1268" s="225"/>
      <c r="W1268" s="285"/>
      <c r="X1268" s="273"/>
    </row>
    <row r="1269" spans="1:24" ht="26.25" customHeight="1">
      <c r="A1269" s="234" t="s">
        <v>5394</v>
      </c>
      <c r="B1269" s="243">
        <v>44412</v>
      </c>
      <c r="C1269" s="234" t="s">
        <v>4897</v>
      </c>
      <c r="D1269" s="235" t="s">
        <v>4897</v>
      </c>
      <c r="E1269" s="234" t="s">
        <v>6696</v>
      </c>
      <c r="F1269" s="234" t="s">
        <v>6696</v>
      </c>
      <c r="G1269" s="402" t="s">
        <v>12735</v>
      </c>
      <c r="H1269" s="237" t="s">
        <v>12736</v>
      </c>
      <c r="I1269" s="238"/>
      <c r="J1269" s="238" t="s">
        <v>12737</v>
      </c>
      <c r="K1269" s="238" t="s">
        <v>21</v>
      </c>
      <c r="L1269" s="239" t="s">
        <v>3261</v>
      </c>
      <c r="M1269" s="234"/>
      <c r="N1269" s="238"/>
      <c r="O1269" s="224"/>
      <c r="P1269" s="239"/>
      <c r="Q1269" s="223"/>
      <c r="R1269" s="224"/>
      <c r="S1269" s="225"/>
      <c r="T1269" s="226"/>
      <c r="U1269" s="224"/>
      <c r="V1269" s="225"/>
      <c r="W1269" s="285"/>
      <c r="X1269" s="273"/>
    </row>
    <row r="1270" spans="1:24" ht="26.25" customHeight="1">
      <c r="A1270" s="234" t="s">
        <v>5394</v>
      </c>
      <c r="B1270" s="243">
        <v>44412</v>
      </c>
      <c r="C1270" s="234" t="s">
        <v>4897</v>
      </c>
      <c r="D1270" s="235" t="s">
        <v>4897</v>
      </c>
      <c r="E1270" s="234" t="s">
        <v>6696</v>
      </c>
      <c r="F1270" s="295" t="s">
        <v>6696</v>
      </c>
      <c r="G1270" s="402" t="s">
        <v>13385</v>
      </c>
      <c r="H1270" s="237" t="s">
        <v>13386</v>
      </c>
      <c r="I1270" s="238" t="s">
        <v>13387</v>
      </c>
      <c r="J1270" s="238" t="s">
        <v>13388</v>
      </c>
      <c r="K1270" s="238" t="s">
        <v>20</v>
      </c>
      <c r="L1270" s="239" t="s">
        <v>3261</v>
      </c>
      <c r="M1270" s="234"/>
      <c r="N1270" s="238"/>
      <c r="O1270" s="224"/>
      <c r="P1270" s="239"/>
      <c r="Q1270" s="223"/>
      <c r="R1270" s="224"/>
      <c r="S1270" s="225"/>
      <c r="T1270" s="226"/>
      <c r="U1270" s="224"/>
      <c r="V1270" s="225"/>
      <c r="W1270" s="285"/>
      <c r="X1270" s="273"/>
    </row>
    <row r="1271" spans="1:24" ht="26.25" customHeight="1">
      <c r="A1271" s="234" t="s">
        <v>5394</v>
      </c>
      <c r="B1271" s="243">
        <v>44412</v>
      </c>
      <c r="C1271" s="234" t="s">
        <v>4897</v>
      </c>
      <c r="D1271" s="235" t="s">
        <v>4897</v>
      </c>
      <c r="E1271" s="234" t="s">
        <v>6696</v>
      </c>
      <c r="F1271" s="234" t="s">
        <v>6696</v>
      </c>
      <c r="G1271" s="402" t="s">
        <v>13385</v>
      </c>
      <c r="H1271" s="237" t="s">
        <v>13386</v>
      </c>
      <c r="I1271" s="238" t="s">
        <v>13387</v>
      </c>
      <c r="J1271" s="238" t="s">
        <v>13388</v>
      </c>
      <c r="K1271" s="238" t="s">
        <v>8493</v>
      </c>
      <c r="L1271" s="239" t="s">
        <v>3261</v>
      </c>
      <c r="M1271" s="234"/>
      <c r="N1271" s="238"/>
      <c r="O1271" s="270">
        <v>45064</v>
      </c>
      <c r="P1271" s="339" t="s">
        <v>31177</v>
      </c>
      <c r="Q1271" s="223"/>
      <c r="R1271" s="224"/>
      <c r="S1271" s="225"/>
      <c r="T1271" s="226"/>
      <c r="U1271" s="224"/>
      <c r="V1271" s="225"/>
      <c r="W1271" s="285"/>
      <c r="X1271" s="273"/>
    </row>
    <row r="1272" spans="1:24" ht="26.25" customHeight="1">
      <c r="A1272" s="234" t="s">
        <v>5394</v>
      </c>
      <c r="B1272" s="243">
        <v>44412</v>
      </c>
      <c r="C1272" s="234" t="s">
        <v>4897</v>
      </c>
      <c r="D1272" s="235" t="s">
        <v>4897</v>
      </c>
      <c r="E1272" s="234" t="s">
        <v>6696</v>
      </c>
      <c r="F1272" s="295" t="s">
        <v>6696</v>
      </c>
      <c r="G1272" s="402" t="s">
        <v>13385</v>
      </c>
      <c r="H1272" s="237" t="s">
        <v>13386</v>
      </c>
      <c r="I1272" s="238" t="s">
        <v>13387</v>
      </c>
      <c r="J1272" s="238" t="s">
        <v>13388</v>
      </c>
      <c r="K1272" s="238" t="s">
        <v>173</v>
      </c>
      <c r="L1272" s="239" t="s">
        <v>3261</v>
      </c>
      <c r="M1272" s="234"/>
      <c r="N1272" s="238"/>
      <c r="O1272" s="270">
        <v>45064</v>
      </c>
      <c r="P1272" s="339" t="s">
        <v>31177</v>
      </c>
      <c r="Q1272" s="223"/>
      <c r="R1272" s="224"/>
      <c r="S1272" s="225"/>
      <c r="T1272" s="226"/>
      <c r="U1272" s="224"/>
      <c r="V1272" s="225"/>
      <c r="W1272" s="285"/>
      <c r="X1272" s="273"/>
    </row>
    <row r="1273" spans="1:24" ht="26.25" customHeight="1">
      <c r="A1273" s="234" t="s">
        <v>5394</v>
      </c>
      <c r="B1273" s="243">
        <v>44412</v>
      </c>
      <c r="C1273" s="234" t="s">
        <v>4897</v>
      </c>
      <c r="D1273" s="235" t="s">
        <v>4897</v>
      </c>
      <c r="E1273" s="234" t="s">
        <v>6696</v>
      </c>
      <c r="F1273" s="234" t="s">
        <v>6696</v>
      </c>
      <c r="G1273" s="402" t="s">
        <v>13385</v>
      </c>
      <c r="H1273" s="237" t="s">
        <v>13386</v>
      </c>
      <c r="I1273" s="238" t="s">
        <v>13387</v>
      </c>
      <c r="J1273" s="238" t="s">
        <v>13388</v>
      </c>
      <c r="K1273" s="238" t="s">
        <v>13043</v>
      </c>
      <c r="L1273" s="239" t="s">
        <v>3261</v>
      </c>
      <c r="M1273" s="234"/>
      <c r="N1273" s="238"/>
      <c r="O1273" s="270">
        <v>45064</v>
      </c>
      <c r="P1273" s="339" t="s">
        <v>31177</v>
      </c>
      <c r="Q1273" s="223"/>
      <c r="R1273" s="224"/>
      <c r="S1273" s="225"/>
      <c r="T1273" s="226"/>
      <c r="U1273" s="224"/>
      <c r="V1273" s="225"/>
      <c r="W1273" s="285"/>
      <c r="X1273" s="273"/>
    </row>
    <row r="1274" spans="1:24" ht="26.25" customHeight="1">
      <c r="A1274" s="234" t="s">
        <v>5394</v>
      </c>
      <c r="B1274" s="243">
        <v>44412</v>
      </c>
      <c r="C1274" s="234" t="s">
        <v>4897</v>
      </c>
      <c r="D1274" s="235" t="s">
        <v>4897</v>
      </c>
      <c r="E1274" s="234" t="s">
        <v>6696</v>
      </c>
      <c r="F1274" s="295" t="s">
        <v>6696</v>
      </c>
      <c r="G1274" s="402" t="s">
        <v>13327</v>
      </c>
      <c r="H1274" s="237" t="s">
        <v>13328</v>
      </c>
      <c r="I1274" s="238"/>
      <c r="J1274" s="238" t="s">
        <v>13329</v>
      </c>
      <c r="K1274" s="238" t="s">
        <v>341</v>
      </c>
      <c r="L1274" s="239" t="s">
        <v>3261</v>
      </c>
      <c r="M1274" s="234"/>
      <c r="N1274" s="238"/>
      <c r="O1274" s="224"/>
      <c r="P1274" s="239"/>
      <c r="Q1274" s="223"/>
      <c r="R1274" s="224"/>
      <c r="S1274" s="225"/>
      <c r="T1274" s="226"/>
      <c r="U1274" s="224"/>
      <c r="V1274" s="225"/>
      <c r="W1274" s="285"/>
      <c r="X1274" s="273"/>
    </row>
    <row r="1275" spans="1:24" ht="26.25" customHeight="1">
      <c r="A1275" s="234" t="s">
        <v>5394</v>
      </c>
      <c r="B1275" s="243">
        <v>44412</v>
      </c>
      <c r="C1275" s="234" t="s">
        <v>4897</v>
      </c>
      <c r="D1275" s="235" t="s">
        <v>4897</v>
      </c>
      <c r="E1275" s="234" t="s">
        <v>6696</v>
      </c>
      <c r="F1275" s="234" t="s">
        <v>6696</v>
      </c>
      <c r="G1275" s="402" t="s">
        <v>13389</v>
      </c>
      <c r="H1275" s="237" t="s">
        <v>13390</v>
      </c>
      <c r="I1275" s="238"/>
      <c r="J1275" s="238" t="s">
        <v>13391</v>
      </c>
      <c r="K1275" s="238" t="s">
        <v>227</v>
      </c>
      <c r="L1275" s="239" t="s">
        <v>3261</v>
      </c>
      <c r="M1275" s="250">
        <v>44705</v>
      </c>
      <c r="N1275" s="282" t="s">
        <v>6908</v>
      </c>
      <c r="O1275" s="224"/>
      <c r="P1275" s="239"/>
      <c r="Q1275" s="223"/>
      <c r="R1275" s="224"/>
      <c r="S1275" s="225"/>
      <c r="T1275" s="226"/>
      <c r="U1275" s="224"/>
      <c r="V1275" s="225"/>
      <c r="W1275" s="285"/>
      <c r="X1275" s="273"/>
    </row>
    <row r="1276" spans="1:24" ht="26.25" customHeight="1">
      <c r="A1276" s="234" t="s">
        <v>5394</v>
      </c>
      <c r="B1276" s="243">
        <v>44412</v>
      </c>
      <c r="C1276" s="234" t="s">
        <v>4897</v>
      </c>
      <c r="D1276" s="235" t="s">
        <v>4897</v>
      </c>
      <c r="E1276" s="234" t="s">
        <v>6696</v>
      </c>
      <c r="F1276" s="295" t="s">
        <v>6696</v>
      </c>
      <c r="G1276" s="402" t="s">
        <v>13010</v>
      </c>
      <c r="H1276" s="237" t="s">
        <v>13011</v>
      </c>
      <c r="I1276" s="238"/>
      <c r="J1276" s="238" t="s">
        <v>13012</v>
      </c>
      <c r="K1276" s="238" t="s">
        <v>10233</v>
      </c>
      <c r="L1276" s="314" t="s">
        <v>5421</v>
      </c>
      <c r="M1276" s="234"/>
      <c r="N1276" s="238"/>
      <c r="O1276" s="224"/>
      <c r="P1276" s="239"/>
      <c r="Q1276" s="223"/>
      <c r="R1276" s="224"/>
      <c r="S1276" s="225"/>
      <c r="T1276" s="226"/>
      <c r="U1276" s="224"/>
      <c r="V1276" s="225"/>
      <c r="W1276" s="285"/>
      <c r="X1276" s="273"/>
    </row>
    <row r="1277" spans="1:24" ht="26.25" customHeight="1">
      <c r="A1277" s="234" t="s">
        <v>5394</v>
      </c>
      <c r="B1277" s="243">
        <v>44412</v>
      </c>
      <c r="C1277" s="234" t="s">
        <v>4897</v>
      </c>
      <c r="D1277" s="235" t="s">
        <v>4897</v>
      </c>
      <c r="E1277" s="234" t="s">
        <v>6696</v>
      </c>
      <c r="F1277" s="234" t="s">
        <v>6696</v>
      </c>
      <c r="G1277" s="402" t="s">
        <v>8696</v>
      </c>
      <c r="H1277" s="237" t="s">
        <v>9092</v>
      </c>
      <c r="I1277" s="238" t="s">
        <v>8697</v>
      </c>
      <c r="J1277" s="238" t="s">
        <v>8697</v>
      </c>
      <c r="K1277" s="238" t="s">
        <v>227</v>
      </c>
      <c r="L1277" s="239" t="s">
        <v>5421</v>
      </c>
      <c r="M1277" s="315">
        <v>44705</v>
      </c>
      <c r="N1277" s="316" t="s">
        <v>6908</v>
      </c>
      <c r="O1277" s="224"/>
      <c r="P1277" s="239"/>
      <c r="Q1277" s="223"/>
      <c r="R1277" s="224"/>
      <c r="S1277" s="225"/>
      <c r="T1277" s="226"/>
      <c r="U1277" s="224"/>
      <c r="V1277" s="225"/>
      <c r="W1277" s="285"/>
      <c r="X1277" s="273"/>
    </row>
    <row r="1278" spans="1:24" ht="26.25" customHeight="1">
      <c r="A1278" s="234" t="s">
        <v>5394</v>
      </c>
      <c r="B1278" s="243">
        <v>44412</v>
      </c>
      <c r="C1278" s="234" t="s">
        <v>4897</v>
      </c>
      <c r="D1278" s="235" t="s">
        <v>4897</v>
      </c>
      <c r="E1278" s="234" t="s">
        <v>6696</v>
      </c>
      <c r="F1278" s="295" t="s">
        <v>6696</v>
      </c>
      <c r="G1278" s="402" t="s">
        <v>12978</v>
      </c>
      <c r="H1278" s="237" t="s">
        <v>9676</v>
      </c>
      <c r="I1278" s="238"/>
      <c r="J1278" s="238" t="s">
        <v>9677</v>
      </c>
      <c r="K1278" s="238" t="s">
        <v>10233</v>
      </c>
      <c r="L1278" s="239" t="s">
        <v>3261</v>
      </c>
      <c r="M1278" s="234"/>
      <c r="N1278" s="238"/>
      <c r="O1278" s="224"/>
      <c r="P1278" s="239"/>
      <c r="Q1278" s="223"/>
      <c r="R1278" s="224"/>
      <c r="S1278" s="225"/>
      <c r="T1278" s="226"/>
      <c r="U1278" s="224"/>
      <c r="V1278" s="225"/>
      <c r="W1278" s="285"/>
      <c r="X1278" s="273"/>
    </row>
    <row r="1279" spans="1:24" ht="26.25" customHeight="1">
      <c r="A1279" s="234" t="s">
        <v>5394</v>
      </c>
      <c r="B1279" s="243">
        <v>44413</v>
      </c>
      <c r="C1279" s="234" t="s">
        <v>4897</v>
      </c>
      <c r="D1279" s="235" t="s">
        <v>4897</v>
      </c>
      <c r="E1279" s="234" t="s">
        <v>6696</v>
      </c>
      <c r="F1279" s="234" t="s">
        <v>6696</v>
      </c>
      <c r="G1279" s="402" t="s">
        <v>13096</v>
      </c>
      <c r="H1279" s="237" t="s">
        <v>13097</v>
      </c>
      <c r="I1279" s="238" t="s">
        <v>13098</v>
      </c>
      <c r="J1279" s="238" t="s">
        <v>13099</v>
      </c>
      <c r="K1279" s="238" t="s">
        <v>341</v>
      </c>
      <c r="L1279" s="239" t="s">
        <v>5421</v>
      </c>
      <c r="M1279" s="234"/>
      <c r="N1279" s="238"/>
      <c r="O1279" s="224"/>
      <c r="P1279" s="239"/>
      <c r="Q1279" s="223"/>
      <c r="R1279" s="224"/>
      <c r="S1279" s="225"/>
      <c r="T1279" s="226"/>
      <c r="U1279" s="224"/>
      <c r="V1279" s="225"/>
      <c r="W1279" s="285"/>
      <c r="X1279" s="273"/>
    </row>
    <row r="1280" spans="1:24" ht="26.25" customHeight="1">
      <c r="A1280" s="234" t="s">
        <v>5394</v>
      </c>
      <c r="B1280" s="243">
        <v>44413</v>
      </c>
      <c r="C1280" s="234" t="s">
        <v>4897</v>
      </c>
      <c r="D1280" s="235" t="s">
        <v>4897</v>
      </c>
      <c r="E1280" s="234" t="s">
        <v>6696</v>
      </c>
      <c r="F1280" s="295" t="s">
        <v>6696</v>
      </c>
      <c r="G1280" s="402" t="s">
        <v>13245</v>
      </c>
      <c r="H1280" s="237" t="s">
        <v>13246</v>
      </c>
      <c r="I1280" s="238"/>
      <c r="J1280" s="238" t="s">
        <v>13247</v>
      </c>
      <c r="K1280" s="238" t="s">
        <v>10</v>
      </c>
      <c r="L1280" s="239" t="s">
        <v>3261</v>
      </c>
      <c r="M1280" s="234">
        <v>44456</v>
      </c>
      <c r="N1280" s="238" t="s">
        <v>6908</v>
      </c>
      <c r="O1280" s="224"/>
      <c r="P1280" s="239"/>
      <c r="Q1280" s="223"/>
      <c r="R1280" s="224"/>
      <c r="S1280" s="225"/>
      <c r="T1280" s="226"/>
      <c r="U1280" s="224"/>
      <c r="V1280" s="225"/>
      <c r="W1280" s="285"/>
      <c r="X1280" s="273"/>
    </row>
    <row r="1281" spans="1:24" ht="26.25" customHeight="1">
      <c r="A1281" s="234" t="s">
        <v>5394</v>
      </c>
      <c r="B1281" s="243">
        <v>44413</v>
      </c>
      <c r="C1281" s="234" t="s">
        <v>4897</v>
      </c>
      <c r="D1281" s="235" t="s">
        <v>4897</v>
      </c>
      <c r="E1281" s="234" t="s">
        <v>6696</v>
      </c>
      <c r="F1281" s="234" t="s">
        <v>6696</v>
      </c>
      <c r="G1281" s="402" t="s">
        <v>13013</v>
      </c>
      <c r="H1281" s="237" t="s">
        <v>13014</v>
      </c>
      <c r="I1281" s="238"/>
      <c r="J1281" s="238" t="s">
        <v>13015</v>
      </c>
      <c r="K1281" s="238" t="s">
        <v>19</v>
      </c>
      <c r="L1281" s="239" t="s">
        <v>5421</v>
      </c>
      <c r="M1281" s="235">
        <v>44643</v>
      </c>
      <c r="N1281" s="240" t="s">
        <v>6908</v>
      </c>
      <c r="O1281" s="224"/>
      <c r="P1281" s="239"/>
      <c r="Q1281" s="223"/>
      <c r="R1281" s="224"/>
      <c r="S1281" s="225"/>
      <c r="T1281" s="226"/>
      <c r="U1281" s="224"/>
      <c r="V1281" s="225"/>
      <c r="W1281" s="285"/>
      <c r="X1281" s="273"/>
    </row>
    <row r="1282" spans="1:24" ht="26.25" customHeight="1">
      <c r="A1282" s="234" t="s">
        <v>5394</v>
      </c>
      <c r="B1282" s="243">
        <v>44413</v>
      </c>
      <c r="C1282" s="234" t="s">
        <v>4897</v>
      </c>
      <c r="D1282" s="235" t="s">
        <v>4897</v>
      </c>
      <c r="E1282" s="234" t="s">
        <v>6696</v>
      </c>
      <c r="F1282" s="295" t="s">
        <v>6696</v>
      </c>
      <c r="G1282" s="402" t="s">
        <v>13100</v>
      </c>
      <c r="H1282" s="237" t="s">
        <v>13101</v>
      </c>
      <c r="I1282" s="238"/>
      <c r="J1282" s="238" t="s">
        <v>13102</v>
      </c>
      <c r="K1282" s="238" t="s">
        <v>1800</v>
      </c>
      <c r="L1282" s="239" t="s">
        <v>5421</v>
      </c>
      <c r="M1282" s="234"/>
      <c r="N1282" s="238"/>
      <c r="O1282" s="224"/>
      <c r="P1282" s="239"/>
      <c r="Q1282" s="223"/>
      <c r="R1282" s="224"/>
      <c r="S1282" s="225"/>
      <c r="T1282" s="226"/>
      <c r="U1282" s="224"/>
      <c r="V1282" s="225"/>
      <c r="W1282" s="285"/>
      <c r="X1282" s="273"/>
    </row>
    <row r="1283" spans="1:24" ht="26.25" customHeight="1">
      <c r="A1283" s="234" t="s">
        <v>5394</v>
      </c>
      <c r="B1283" s="243">
        <v>44413</v>
      </c>
      <c r="C1283" s="234" t="s">
        <v>4897</v>
      </c>
      <c r="D1283" s="235" t="s">
        <v>4897</v>
      </c>
      <c r="E1283" s="234" t="s">
        <v>6696</v>
      </c>
      <c r="F1283" s="234" t="s">
        <v>6696</v>
      </c>
      <c r="G1283" s="402" t="s">
        <v>13141</v>
      </c>
      <c r="H1283" s="237" t="s">
        <v>13142</v>
      </c>
      <c r="I1283" s="238"/>
      <c r="J1283" s="238" t="s">
        <v>13143</v>
      </c>
      <c r="K1283" s="238" t="s">
        <v>19</v>
      </c>
      <c r="L1283" s="239" t="s">
        <v>3261</v>
      </c>
      <c r="M1283" s="235">
        <v>44659</v>
      </c>
      <c r="N1283" s="240" t="s">
        <v>8027</v>
      </c>
      <c r="O1283" s="224"/>
      <c r="P1283" s="239"/>
      <c r="Q1283" s="223"/>
      <c r="R1283" s="224"/>
      <c r="S1283" s="225"/>
      <c r="T1283" s="226"/>
      <c r="U1283" s="224"/>
      <c r="V1283" s="225"/>
      <c r="W1283" s="285"/>
      <c r="X1283" s="273"/>
    </row>
    <row r="1284" spans="1:24" ht="26.25" customHeight="1">
      <c r="A1284" s="234" t="s">
        <v>5394</v>
      </c>
      <c r="B1284" s="243">
        <v>44413</v>
      </c>
      <c r="C1284" s="234" t="s">
        <v>4897</v>
      </c>
      <c r="D1284" s="235" t="s">
        <v>4897</v>
      </c>
      <c r="E1284" s="234" t="s">
        <v>6696</v>
      </c>
      <c r="F1284" s="295" t="s">
        <v>6696</v>
      </c>
      <c r="G1284" s="402" t="s">
        <v>13103</v>
      </c>
      <c r="H1284" s="237" t="s">
        <v>13104</v>
      </c>
      <c r="I1284" s="238" t="s">
        <v>13105</v>
      </c>
      <c r="J1284" s="238" t="s">
        <v>13106</v>
      </c>
      <c r="K1284" s="238" t="s">
        <v>13022</v>
      </c>
      <c r="L1284" s="239" t="s">
        <v>5421</v>
      </c>
      <c r="M1284" s="234"/>
      <c r="N1284" s="238"/>
      <c r="O1284" s="224"/>
      <c r="P1284" s="239"/>
      <c r="Q1284" s="223"/>
      <c r="R1284" s="224"/>
      <c r="S1284" s="225"/>
      <c r="T1284" s="226"/>
      <c r="U1284" s="224"/>
      <c r="V1284" s="225"/>
      <c r="W1284" s="285"/>
      <c r="X1284" s="273"/>
    </row>
    <row r="1285" spans="1:24" ht="26.25" customHeight="1">
      <c r="A1285" s="234" t="s">
        <v>5394</v>
      </c>
      <c r="B1285" s="243">
        <v>44413</v>
      </c>
      <c r="C1285" s="234" t="s">
        <v>4897</v>
      </c>
      <c r="D1285" s="235" t="s">
        <v>4897</v>
      </c>
      <c r="E1285" s="234" t="s">
        <v>6696</v>
      </c>
      <c r="F1285" s="234" t="s">
        <v>6696</v>
      </c>
      <c r="G1285" s="402" t="s">
        <v>11588</v>
      </c>
      <c r="H1285" s="237" t="s">
        <v>11589</v>
      </c>
      <c r="I1285" s="238" t="s">
        <v>11590</v>
      </c>
      <c r="J1285" s="238"/>
      <c r="K1285" s="251" t="s">
        <v>11925</v>
      </c>
      <c r="L1285" s="239" t="s">
        <v>5421</v>
      </c>
      <c r="M1285" s="234"/>
      <c r="N1285" s="238"/>
      <c r="O1285" s="224"/>
      <c r="P1285" s="239"/>
      <c r="Q1285" s="223"/>
      <c r="R1285" s="224"/>
      <c r="S1285" s="225"/>
      <c r="T1285" s="226"/>
      <c r="U1285" s="224"/>
      <c r="V1285" s="225"/>
      <c r="W1285" s="285"/>
      <c r="X1285" s="273"/>
    </row>
    <row r="1286" spans="1:24" ht="26.25" customHeight="1">
      <c r="A1286" s="234" t="s">
        <v>5394</v>
      </c>
      <c r="B1286" s="243">
        <v>44413</v>
      </c>
      <c r="C1286" s="234" t="s">
        <v>4897</v>
      </c>
      <c r="D1286" s="235" t="s">
        <v>4897</v>
      </c>
      <c r="E1286" s="234" t="s">
        <v>6696</v>
      </c>
      <c r="F1286" s="295" t="s">
        <v>6696</v>
      </c>
      <c r="G1286" s="402" t="s">
        <v>11588</v>
      </c>
      <c r="H1286" s="237" t="s">
        <v>11589</v>
      </c>
      <c r="I1286" s="238" t="s">
        <v>11590</v>
      </c>
      <c r="J1286" s="238"/>
      <c r="K1286" s="251" t="s">
        <v>341</v>
      </c>
      <c r="L1286" s="239" t="s">
        <v>3261</v>
      </c>
      <c r="M1286" s="234"/>
      <c r="N1286" s="238"/>
      <c r="O1286" s="224"/>
      <c r="P1286" s="239"/>
      <c r="Q1286" s="223"/>
      <c r="R1286" s="224"/>
      <c r="S1286" s="225"/>
      <c r="T1286" s="226"/>
      <c r="U1286" s="224"/>
      <c r="V1286" s="225"/>
      <c r="W1286" s="285"/>
      <c r="X1286" s="273"/>
    </row>
    <row r="1287" spans="1:24" ht="26.25" customHeight="1">
      <c r="A1287" s="234" t="s">
        <v>5394</v>
      </c>
      <c r="B1287" s="243">
        <v>44413</v>
      </c>
      <c r="C1287" s="234" t="s">
        <v>4897</v>
      </c>
      <c r="D1287" s="235" t="s">
        <v>4897</v>
      </c>
      <c r="E1287" s="234" t="s">
        <v>6696</v>
      </c>
      <c r="F1287" s="234" t="s">
        <v>6696</v>
      </c>
      <c r="G1287" s="402" t="s">
        <v>11588</v>
      </c>
      <c r="H1287" s="237" t="s">
        <v>11589</v>
      </c>
      <c r="I1287" s="238" t="s">
        <v>11590</v>
      </c>
      <c r="J1287" s="238"/>
      <c r="K1287" s="238" t="s">
        <v>10</v>
      </c>
      <c r="L1287" s="239" t="s">
        <v>3261</v>
      </c>
      <c r="M1287" s="234">
        <v>44456</v>
      </c>
      <c r="N1287" s="238" t="s">
        <v>8027</v>
      </c>
      <c r="O1287" s="224"/>
      <c r="P1287" s="239"/>
      <c r="Q1287" s="223"/>
      <c r="R1287" s="224"/>
      <c r="S1287" s="225"/>
      <c r="T1287" s="226"/>
      <c r="U1287" s="224"/>
      <c r="V1287" s="225"/>
      <c r="W1287" s="285"/>
      <c r="X1287" s="273"/>
    </row>
    <row r="1288" spans="1:24" ht="26.25" customHeight="1">
      <c r="A1288" s="234" t="s">
        <v>5394</v>
      </c>
      <c r="B1288" s="243">
        <v>44413</v>
      </c>
      <c r="C1288" s="234" t="s">
        <v>4897</v>
      </c>
      <c r="D1288" s="235" t="s">
        <v>4897</v>
      </c>
      <c r="E1288" s="234" t="s">
        <v>6696</v>
      </c>
      <c r="F1288" s="295" t="s">
        <v>6696</v>
      </c>
      <c r="G1288" s="402" t="s">
        <v>12917</v>
      </c>
      <c r="H1288" s="237" t="s">
        <v>13144</v>
      </c>
      <c r="I1288" s="238" t="s">
        <v>13145</v>
      </c>
      <c r="J1288" s="238" t="s">
        <v>12479</v>
      </c>
      <c r="K1288" s="238" t="s">
        <v>338</v>
      </c>
      <c r="L1288" s="239" t="s">
        <v>3261</v>
      </c>
      <c r="M1288" s="234">
        <v>44610</v>
      </c>
      <c r="N1288" s="240" t="s">
        <v>8027</v>
      </c>
      <c r="O1288" s="224"/>
      <c r="P1288" s="239"/>
      <c r="Q1288" s="339"/>
      <c r="R1288" s="224"/>
      <c r="S1288" s="225"/>
      <c r="T1288" s="226"/>
      <c r="U1288" s="224"/>
      <c r="V1288" s="225"/>
      <c r="W1288" s="285"/>
      <c r="X1288" s="273"/>
    </row>
    <row r="1289" spans="1:24" ht="26.25" customHeight="1">
      <c r="A1289" s="234" t="s">
        <v>5394</v>
      </c>
      <c r="B1289" s="243">
        <v>44413</v>
      </c>
      <c r="C1289" s="234" t="s">
        <v>4897</v>
      </c>
      <c r="D1289" s="235" t="s">
        <v>4897</v>
      </c>
      <c r="E1289" s="234" t="s">
        <v>6696</v>
      </c>
      <c r="F1289" s="234" t="s">
        <v>6696</v>
      </c>
      <c r="G1289" s="402" t="s">
        <v>12917</v>
      </c>
      <c r="H1289" s="237" t="s">
        <v>13144</v>
      </c>
      <c r="I1289" s="238" t="s">
        <v>13146</v>
      </c>
      <c r="J1289" s="238"/>
      <c r="K1289" s="238" t="s">
        <v>10</v>
      </c>
      <c r="L1289" s="239" t="s">
        <v>3261</v>
      </c>
      <c r="M1289" s="234">
        <v>44456</v>
      </c>
      <c r="N1289" s="238" t="s">
        <v>8027</v>
      </c>
      <c r="O1289" s="224"/>
      <c r="P1289" s="239"/>
      <c r="Q1289" s="223"/>
      <c r="R1289" s="224"/>
      <c r="S1289" s="225"/>
      <c r="T1289" s="226"/>
      <c r="U1289" s="224"/>
      <c r="V1289" s="225"/>
      <c r="W1289" s="285"/>
      <c r="X1289" s="273"/>
    </row>
    <row r="1290" spans="1:24" ht="26.25" customHeight="1">
      <c r="A1290" s="234" t="s">
        <v>5394</v>
      </c>
      <c r="B1290" s="243">
        <v>44413</v>
      </c>
      <c r="C1290" s="234" t="s">
        <v>4897</v>
      </c>
      <c r="D1290" s="235" t="s">
        <v>4897</v>
      </c>
      <c r="E1290" s="234" t="s">
        <v>6696</v>
      </c>
      <c r="F1290" s="295" t="s">
        <v>6696</v>
      </c>
      <c r="G1290" s="402" t="s">
        <v>13248</v>
      </c>
      <c r="H1290" s="237" t="s">
        <v>13249</v>
      </c>
      <c r="I1290" s="238"/>
      <c r="J1290" s="238" t="s">
        <v>13250</v>
      </c>
      <c r="K1290" s="238" t="s">
        <v>341</v>
      </c>
      <c r="L1290" s="239" t="s">
        <v>3261</v>
      </c>
      <c r="M1290" s="234"/>
      <c r="N1290" s="238"/>
      <c r="O1290" s="224"/>
      <c r="P1290" s="239"/>
      <c r="Q1290" s="223"/>
      <c r="R1290" s="224"/>
      <c r="S1290" s="225"/>
      <c r="T1290" s="226"/>
      <c r="U1290" s="224"/>
      <c r="V1290" s="225"/>
      <c r="W1290" s="285"/>
      <c r="X1290" s="273"/>
    </row>
    <row r="1291" spans="1:24" ht="26.25" customHeight="1">
      <c r="A1291" s="234" t="s">
        <v>5394</v>
      </c>
      <c r="B1291" s="243">
        <v>44413</v>
      </c>
      <c r="C1291" s="234" t="s">
        <v>4897</v>
      </c>
      <c r="D1291" s="235" t="s">
        <v>4897</v>
      </c>
      <c r="E1291" s="234" t="s">
        <v>6696</v>
      </c>
      <c r="F1291" s="234" t="s">
        <v>6696</v>
      </c>
      <c r="G1291" s="402" t="s">
        <v>13016</v>
      </c>
      <c r="H1291" s="237" t="s">
        <v>13017</v>
      </c>
      <c r="I1291" s="238" t="s">
        <v>13018</v>
      </c>
      <c r="J1291" s="238"/>
      <c r="K1291" s="238" t="s">
        <v>220</v>
      </c>
      <c r="L1291" s="239" t="s">
        <v>5421</v>
      </c>
      <c r="M1291" s="235">
        <v>44512</v>
      </c>
      <c r="N1291" s="240" t="s">
        <v>6908</v>
      </c>
      <c r="O1291" s="224"/>
      <c r="P1291" s="239"/>
      <c r="Q1291" s="223"/>
      <c r="R1291" s="224"/>
      <c r="S1291" s="225"/>
      <c r="T1291" s="226"/>
      <c r="U1291" s="224"/>
      <c r="V1291" s="225"/>
      <c r="W1291" s="285"/>
      <c r="X1291" s="273"/>
    </row>
    <row r="1292" spans="1:24" ht="26.25" customHeight="1">
      <c r="A1292" s="234" t="s">
        <v>5394</v>
      </c>
      <c r="B1292" s="243">
        <v>44413</v>
      </c>
      <c r="C1292" s="234" t="s">
        <v>4897</v>
      </c>
      <c r="D1292" s="235" t="s">
        <v>4897</v>
      </c>
      <c r="E1292" s="234" t="s">
        <v>6696</v>
      </c>
      <c r="F1292" s="295" t="s">
        <v>6696</v>
      </c>
      <c r="G1292" s="402" t="s">
        <v>13251</v>
      </c>
      <c r="H1292" s="237" t="s">
        <v>13252</v>
      </c>
      <c r="I1292" s="238"/>
      <c r="J1292" s="238" t="s">
        <v>13253</v>
      </c>
      <c r="K1292" s="238" t="s">
        <v>326</v>
      </c>
      <c r="L1292" s="239" t="s">
        <v>3261</v>
      </c>
      <c r="M1292" s="234">
        <v>44712</v>
      </c>
      <c r="N1292" s="238" t="s">
        <v>6908</v>
      </c>
      <c r="O1292" s="224"/>
      <c r="P1292" s="239"/>
      <c r="Q1292" s="223"/>
      <c r="R1292" s="224"/>
      <c r="S1292" s="225"/>
      <c r="T1292" s="226"/>
      <c r="U1292" s="224"/>
      <c r="V1292" s="225"/>
      <c r="W1292" s="285"/>
      <c r="X1292" s="273"/>
    </row>
    <row r="1293" spans="1:24" ht="26.25" customHeight="1">
      <c r="A1293" s="234" t="s">
        <v>5394</v>
      </c>
      <c r="B1293" s="243">
        <v>44413</v>
      </c>
      <c r="C1293" s="234" t="s">
        <v>4897</v>
      </c>
      <c r="D1293" s="235" t="s">
        <v>4897</v>
      </c>
      <c r="E1293" s="234" t="s">
        <v>6696</v>
      </c>
      <c r="F1293" s="234" t="s">
        <v>6696</v>
      </c>
      <c r="G1293" s="402" t="s">
        <v>13254</v>
      </c>
      <c r="H1293" s="237" t="s">
        <v>13255</v>
      </c>
      <c r="I1293" s="238" t="s">
        <v>13256</v>
      </c>
      <c r="J1293" s="238"/>
      <c r="K1293" s="239" t="s">
        <v>19</v>
      </c>
      <c r="L1293" s="239" t="s">
        <v>3261</v>
      </c>
      <c r="M1293" s="234"/>
      <c r="N1293" s="238"/>
      <c r="O1293" s="224"/>
      <c r="P1293" s="239"/>
      <c r="Q1293" s="223"/>
      <c r="R1293" s="224"/>
      <c r="S1293" s="225"/>
      <c r="T1293" s="226"/>
      <c r="U1293" s="224"/>
      <c r="V1293" s="225"/>
      <c r="W1293" s="285"/>
      <c r="X1293" s="273"/>
    </row>
    <row r="1294" spans="1:24" ht="26.25" customHeight="1">
      <c r="A1294" s="234" t="s">
        <v>5394</v>
      </c>
      <c r="B1294" s="243">
        <v>44413</v>
      </c>
      <c r="C1294" s="234" t="s">
        <v>4897</v>
      </c>
      <c r="D1294" s="235" t="s">
        <v>4897</v>
      </c>
      <c r="E1294" s="234" t="s">
        <v>6696</v>
      </c>
      <c r="F1294" s="295" t="s">
        <v>6696</v>
      </c>
      <c r="G1294" s="402" t="s">
        <v>13019</v>
      </c>
      <c r="H1294" s="237" t="s">
        <v>13020</v>
      </c>
      <c r="I1294" s="238"/>
      <c r="J1294" s="238" t="s">
        <v>13021</v>
      </c>
      <c r="K1294" s="238" t="s">
        <v>326</v>
      </c>
      <c r="L1294" s="239" t="s">
        <v>5421</v>
      </c>
      <c r="M1294" s="234">
        <v>44659</v>
      </c>
      <c r="N1294" s="240" t="s">
        <v>8027</v>
      </c>
      <c r="O1294" s="224"/>
      <c r="P1294" s="239"/>
      <c r="Q1294" s="223"/>
      <c r="R1294" s="224"/>
      <c r="S1294" s="225"/>
      <c r="T1294" s="226"/>
      <c r="U1294" s="224"/>
      <c r="V1294" s="225"/>
      <c r="W1294" s="285"/>
      <c r="X1294" s="273"/>
    </row>
    <row r="1295" spans="1:24" ht="26.25" customHeight="1">
      <c r="A1295" s="234" t="s">
        <v>5394</v>
      </c>
      <c r="B1295" s="243">
        <v>44414</v>
      </c>
      <c r="C1295" s="234" t="s">
        <v>4897</v>
      </c>
      <c r="D1295" s="235" t="s">
        <v>4897</v>
      </c>
      <c r="E1295" s="234" t="s">
        <v>6696</v>
      </c>
      <c r="F1295" s="234" t="s">
        <v>6696</v>
      </c>
      <c r="G1295" s="402" t="s">
        <v>13392</v>
      </c>
      <c r="H1295" s="237" t="s">
        <v>13393</v>
      </c>
      <c r="I1295" s="238" t="s">
        <v>13394</v>
      </c>
      <c r="J1295" s="238" t="s">
        <v>13395</v>
      </c>
      <c r="K1295" s="239" t="s">
        <v>19</v>
      </c>
      <c r="L1295" s="239" t="s">
        <v>3261</v>
      </c>
      <c r="M1295" s="234"/>
      <c r="N1295" s="238"/>
      <c r="O1295" s="224"/>
      <c r="P1295" s="239"/>
      <c r="Q1295" s="223"/>
      <c r="R1295" s="224"/>
      <c r="S1295" s="225"/>
      <c r="T1295" s="226"/>
      <c r="U1295" s="224"/>
      <c r="V1295" s="225"/>
      <c r="W1295" s="285"/>
      <c r="X1295" s="273"/>
    </row>
    <row r="1296" spans="1:24" ht="26.25" customHeight="1">
      <c r="A1296" s="234" t="s">
        <v>5394</v>
      </c>
      <c r="B1296" s="243">
        <v>44414</v>
      </c>
      <c r="C1296" s="234" t="s">
        <v>4897</v>
      </c>
      <c r="D1296" s="235" t="s">
        <v>4897</v>
      </c>
      <c r="E1296" s="234" t="s">
        <v>6696</v>
      </c>
      <c r="F1296" s="295" t="s">
        <v>6696</v>
      </c>
      <c r="G1296" s="402" t="s">
        <v>11687</v>
      </c>
      <c r="H1296" s="237" t="s">
        <v>11688</v>
      </c>
      <c r="I1296" s="238" t="s">
        <v>11689</v>
      </c>
      <c r="J1296" s="238" t="s">
        <v>11690</v>
      </c>
      <c r="K1296" s="238" t="s">
        <v>13022</v>
      </c>
      <c r="L1296" s="239" t="s">
        <v>5421</v>
      </c>
      <c r="M1296" s="234"/>
      <c r="N1296" s="238"/>
      <c r="O1296" s="224"/>
      <c r="P1296" s="239"/>
      <c r="Q1296" s="223"/>
      <c r="R1296" s="224"/>
      <c r="S1296" s="225"/>
      <c r="T1296" s="226"/>
      <c r="U1296" s="224"/>
      <c r="V1296" s="225"/>
      <c r="W1296" s="285"/>
      <c r="X1296" s="273"/>
    </row>
    <row r="1297" spans="1:24" ht="26.25" customHeight="1">
      <c r="A1297" s="234" t="s">
        <v>5394</v>
      </c>
      <c r="B1297" s="243">
        <v>44414</v>
      </c>
      <c r="C1297" s="234" t="s">
        <v>4897</v>
      </c>
      <c r="D1297" s="235" t="s">
        <v>4897</v>
      </c>
      <c r="E1297" s="234" t="s">
        <v>6696</v>
      </c>
      <c r="F1297" s="234" t="s">
        <v>6696</v>
      </c>
      <c r="G1297" s="402" t="s">
        <v>13147</v>
      </c>
      <c r="H1297" s="237" t="s">
        <v>13148</v>
      </c>
      <c r="I1297" s="238"/>
      <c r="J1297" s="238" t="s">
        <v>13149</v>
      </c>
      <c r="K1297" s="238" t="s">
        <v>12050</v>
      </c>
      <c r="L1297" s="239" t="s">
        <v>3261</v>
      </c>
      <c r="M1297" s="234"/>
      <c r="N1297" s="238"/>
      <c r="O1297" s="224"/>
      <c r="P1297" s="239"/>
      <c r="Q1297" s="223"/>
      <c r="R1297" s="224"/>
      <c r="S1297" s="225"/>
      <c r="T1297" s="226"/>
      <c r="U1297" s="224"/>
      <c r="V1297" s="225"/>
      <c r="W1297" s="285"/>
      <c r="X1297" s="273"/>
    </row>
    <row r="1298" spans="1:24" ht="26.25" customHeight="1">
      <c r="A1298" s="234" t="s">
        <v>5394</v>
      </c>
      <c r="B1298" s="243">
        <v>44414</v>
      </c>
      <c r="C1298" s="234" t="s">
        <v>4897</v>
      </c>
      <c r="D1298" s="235" t="s">
        <v>4897</v>
      </c>
      <c r="E1298" s="234" t="s">
        <v>6696</v>
      </c>
      <c r="F1298" s="295" t="s">
        <v>6696</v>
      </c>
      <c r="G1298" s="402" t="s">
        <v>5980</v>
      </c>
      <c r="H1298" s="237" t="s">
        <v>2498</v>
      </c>
      <c r="I1298" s="238" t="s">
        <v>13257</v>
      </c>
      <c r="J1298" s="238" t="s">
        <v>2496</v>
      </c>
      <c r="K1298" s="238" t="s">
        <v>341</v>
      </c>
      <c r="L1298" s="239" t="s">
        <v>3261</v>
      </c>
      <c r="M1298" s="234"/>
      <c r="N1298" s="238"/>
      <c r="O1298" s="224"/>
      <c r="P1298" s="239"/>
      <c r="Q1298" s="223"/>
      <c r="R1298" s="224"/>
      <c r="S1298" s="225"/>
      <c r="T1298" s="226"/>
      <c r="U1298" s="224"/>
      <c r="V1298" s="225"/>
      <c r="W1298" s="285"/>
      <c r="X1298" s="273"/>
    </row>
    <row r="1299" spans="1:24" ht="26.25" customHeight="1">
      <c r="A1299" s="234" t="s">
        <v>5394</v>
      </c>
      <c r="B1299" s="243">
        <v>44414</v>
      </c>
      <c r="C1299" s="234" t="s">
        <v>4897</v>
      </c>
      <c r="D1299" s="235" t="s">
        <v>4897</v>
      </c>
      <c r="E1299" s="234" t="s">
        <v>6696</v>
      </c>
      <c r="F1299" s="234" t="s">
        <v>6696</v>
      </c>
      <c r="G1299" s="402" t="s">
        <v>5980</v>
      </c>
      <c r="H1299" s="237" t="s">
        <v>2498</v>
      </c>
      <c r="I1299" s="238" t="s">
        <v>13257</v>
      </c>
      <c r="J1299" s="238" t="s">
        <v>2496</v>
      </c>
      <c r="K1299" s="238" t="s">
        <v>19</v>
      </c>
      <c r="L1299" s="239" t="s">
        <v>3261</v>
      </c>
      <c r="M1299" s="234"/>
      <c r="N1299" s="238"/>
      <c r="O1299" s="224"/>
      <c r="P1299" s="239"/>
      <c r="Q1299" s="223"/>
      <c r="R1299" s="224"/>
      <c r="S1299" s="225"/>
      <c r="T1299" s="226"/>
      <c r="U1299" s="224"/>
      <c r="V1299" s="225"/>
      <c r="W1299" s="285"/>
      <c r="X1299" s="273"/>
    </row>
    <row r="1300" spans="1:24" ht="26.25" customHeight="1">
      <c r="A1300" s="234" t="s">
        <v>5394</v>
      </c>
      <c r="B1300" s="243">
        <v>44414</v>
      </c>
      <c r="C1300" s="234" t="s">
        <v>4897</v>
      </c>
      <c r="D1300" s="235" t="s">
        <v>4897</v>
      </c>
      <c r="E1300" s="234" t="s">
        <v>6696</v>
      </c>
      <c r="F1300" s="295" t="s">
        <v>6696</v>
      </c>
      <c r="G1300" s="402" t="s">
        <v>13258</v>
      </c>
      <c r="H1300" s="237" t="s">
        <v>13259</v>
      </c>
      <c r="I1300" s="238"/>
      <c r="J1300" s="238" t="s">
        <v>13260</v>
      </c>
      <c r="K1300" s="238" t="s">
        <v>16</v>
      </c>
      <c r="L1300" s="239" t="s">
        <v>3261</v>
      </c>
      <c r="M1300" s="234">
        <v>44644</v>
      </c>
      <c r="N1300" s="240" t="s">
        <v>8027</v>
      </c>
      <c r="O1300" s="224"/>
      <c r="P1300" s="239"/>
      <c r="Q1300" s="223"/>
      <c r="R1300" s="224"/>
      <c r="S1300" s="225"/>
      <c r="T1300" s="226"/>
      <c r="U1300" s="224"/>
      <c r="V1300" s="225"/>
      <c r="W1300" s="285"/>
      <c r="X1300" s="273"/>
    </row>
    <row r="1301" spans="1:24" ht="26.25" customHeight="1">
      <c r="A1301" s="234" t="s">
        <v>5394</v>
      </c>
      <c r="B1301" s="243">
        <v>44414</v>
      </c>
      <c r="C1301" s="234" t="s">
        <v>4897</v>
      </c>
      <c r="D1301" s="235" t="s">
        <v>4897</v>
      </c>
      <c r="E1301" s="234" t="s">
        <v>6696</v>
      </c>
      <c r="F1301" s="234" t="s">
        <v>6696</v>
      </c>
      <c r="G1301" s="402" t="s">
        <v>13150</v>
      </c>
      <c r="H1301" s="237" t="s">
        <v>13151</v>
      </c>
      <c r="I1301" s="238"/>
      <c r="J1301" s="238" t="s">
        <v>13152</v>
      </c>
      <c r="K1301" s="238" t="s">
        <v>12050</v>
      </c>
      <c r="L1301" s="239" t="s">
        <v>3261</v>
      </c>
      <c r="M1301" s="234"/>
      <c r="N1301" s="238"/>
      <c r="O1301" s="224"/>
      <c r="P1301" s="239"/>
      <c r="Q1301" s="223"/>
      <c r="R1301" s="224"/>
      <c r="S1301" s="225"/>
      <c r="T1301" s="226"/>
      <c r="U1301" s="224"/>
      <c r="V1301" s="225"/>
      <c r="W1301" s="285"/>
      <c r="X1301" s="273"/>
    </row>
    <row r="1302" spans="1:24" ht="26.25" customHeight="1">
      <c r="A1302" s="234" t="s">
        <v>5394</v>
      </c>
      <c r="B1302" s="243">
        <v>44414</v>
      </c>
      <c r="C1302" s="234" t="s">
        <v>4897</v>
      </c>
      <c r="D1302" s="235" t="s">
        <v>4897</v>
      </c>
      <c r="E1302" s="234" t="s">
        <v>6696</v>
      </c>
      <c r="F1302" s="295" t="s">
        <v>6696</v>
      </c>
      <c r="G1302" s="402" t="s">
        <v>13153</v>
      </c>
      <c r="H1302" s="237" t="s">
        <v>13154</v>
      </c>
      <c r="I1302" s="238" t="s">
        <v>13155</v>
      </c>
      <c r="J1302" s="238"/>
      <c r="K1302" s="238" t="s">
        <v>20</v>
      </c>
      <c r="L1302" s="239" t="s">
        <v>3261</v>
      </c>
      <c r="M1302" s="234"/>
      <c r="N1302" s="238"/>
      <c r="O1302" s="224"/>
      <c r="P1302" s="239"/>
      <c r="Q1302" s="223"/>
      <c r="R1302" s="224"/>
      <c r="S1302" s="225"/>
      <c r="T1302" s="226"/>
      <c r="U1302" s="224"/>
      <c r="V1302" s="225"/>
      <c r="W1302" s="285"/>
      <c r="X1302" s="273"/>
    </row>
    <row r="1303" spans="1:24" ht="26.25" customHeight="1">
      <c r="A1303" s="234" t="s">
        <v>5394</v>
      </c>
      <c r="B1303" s="243">
        <v>44414</v>
      </c>
      <c r="C1303" s="234" t="s">
        <v>4897</v>
      </c>
      <c r="D1303" s="235" t="s">
        <v>4897</v>
      </c>
      <c r="E1303" s="234" t="s">
        <v>6696</v>
      </c>
      <c r="F1303" s="234" t="s">
        <v>6696</v>
      </c>
      <c r="G1303" s="402" t="s">
        <v>13023</v>
      </c>
      <c r="H1303" s="237" t="s">
        <v>13024</v>
      </c>
      <c r="I1303" s="238" t="s">
        <v>13025</v>
      </c>
      <c r="J1303" s="238" t="s">
        <v>13026</v>
      </c>
      <c r="K1303" s="238" t="s">
        <v>11925</v>
      </c>
      <c r="L1303" s="239" t="s">
        <v>5421</v>
      </c>
      <c r="M1303" s="234"/>
      <c r="N1303" s="238"/>
      <c r="O1303" s="224"/>
      <c r="P1303" s="239"/>
      <c r="Q1303" s="223"/>
      <c r="R1303" s="224"/>
      <c r="S1303" s="225"/>
      <c r="T1303" s="226"/>
      <c r="U1303" s="224"/>
      <c r="V1303" s="225"/>
      <c r="W1303" s="285"/>
      <c r="X1303" s="273"/>
    </row>
    <row r="1304" spans="1:24" ht="26.25" customHeight="1">
      <c r="A1304" s="234" t="s">
        <v>5394</v>
      </c>
      <c r="B1304" s="243">
        <v>44414</v>
      </c>
      <c r="C1304" s="234" t="s">
        <v>4897</v>
      </c>
      <c r="D1304" s="235" t="s">
        <v>4897</v>
      </c>
      <c r="E1304" s="234" t="s">
        <v>6696</v>
      </c>
      <c r="F1304" s="295" t="s">
        <v>6696</v>
      </c>
      <c r="G1304" s="402" t="s">
        <v>13156</v>
      </c>
      <c r="H1304" s="237" t="s">
        <v>13024</v>
      </c>
      <c r="I1304" s="238" t="s">
        <v>13025</v>
      </c>
      <c r="J1304" s="238" t="s">
        <v>13026</v>
      </c>
      <c r="K1304" s="238" t="s">
        <v>341</v>
      </c>
      <c r="L1304" s="239" t="s">
        <v>3261</v>
      </c>
      <c r="M1304" s="234"/>
      <c r="N1304" s="238"/>
      <c r="O1304" s="224"/>
      <c r="P1304" s="239"/>
      <c r="Q1304" s="223"/>
      <c r="R1304" s="224"/>
      <c r="S1304" s="225"/>
      <c r="T1304" s="226"/>
      <c r="U1304" s="224"/>
      <c r="V1304" s="225"/>
      <c r="W1304" s="285"/>
      <c r="X1304" s="273"/>
    </row>
    <row r="1305" spans="1:24" ht="26.25" customHeight="1">
      <c r="A1305" s="234" t="s">
        <v>5394</v>
      </c>
      <c r="B1305" s="243">
        <v>44414</v>
      </c>
      <c r="C1305" s="234" t="s">
        <v>4897</v>
      </c>
      <c r="D1305" s="235" t="s">
        <v>4897</v>
      </c>
      <c r="E1305" s="234" t="s">
        <v>6696</v>
      </c>
      <c r="F1305" s="234" t="s">
        <v>6696</v>
      </c>
      <c r="G1305" s="402" t="s">
        <v>13157</v>
      </c>
      <c r="H1305" s="237" t="s">
        <v>13158</v>
      </c>
      <c r="I1305" s="238" t="s">
        <v>13159</v>
      </c>
      <c r="J1305" s="238" t="s">
        <v>13160</v>
      </c>
      <c r="K1305" s="238" t="s">
        <v>11925</v>
      </c>
      <c r="L1305" s="239" t="s">
        <v>3261</v>
      </c>
      <c r="M1305" s="234"/>
      <c r="N1305" s="238"/>
      <c r="O1305" s="224"/>
      <c r="P1305" s="239"/>
      <c r="Q1305" s="223"/>
      <c r="R1305" s="224"/>
      <c r="S1305" s="225"/>
      <c r="T1305" s="226"/>
      <c r="U1305" s="224"/>
      <c r="V1305" s="225"/>
      <c r="W1305" s="285"/>
      <c r="X1305" s="273"/>
    </row>
    <row r="1306" spans="1:24" ht="26.25" customHeight="1">
      <c r="A1306" s="234" t="s">
        <v>5394</v>
      </c>
      <c r="B1306" s="243">
        <v>44414</v>
      </c>
      <c r="C1306" s="234" t="s">
        <v>4897</v>
      </c>
      <c r="D1306" s="235" t="s">
        <v>4897</v>
      </c>
      <c r="E1306" s="234" t="s">
        <v>6696</v>
      </c>
      <c r="F1306" s="295" t="s">
        <v>6696</v>
      </c>
      <c r="G1306" s="402" t="s">
        <v>13157</v>
      </c>
      <c r="H1306" s="237" t="s">
        <v>13161</v>
      </c>
      <c r="I1306" s="238" t="s">
        <v>13159</v>
      </c>
      <c r="J1306" s="238" t="s">
        <v>13160</v>
      </c>
      <c r="K1306" s="238" t="s">
        <v>341</v>
      </c>
      <c r="L1306" s="239" t="s">
        <v>3261</v>
      </c>
      <c r="M1306" s="234"/>
      <c r="N1306" s="238"/>
      <c r="O1306" s="224"/>
      <c r="P1306" s="239"/>
      <c r="Q1306" s="223"/>
      <c r="R1306" s="224"/>
      <c r="S1306" s="225"/>
      <c r="T1306" s="226"/>
      <c r="U1306" s="224"/>
      <c r="V1306" s="225"/>
      <c r="W1306" s="285"/>
      <c r="X1306" s="273"/>
    </row>
    <row r="1307" spans="1:24" ht="26.25" customHeight="1">
      <c r="A1307" s="234" t="s">
        <v>5394</v>
      </c>
      <c r="B1307" s="243">
        <v>44414</v>
      </c>
      <c r="C1307" s="234" t="s">
        <v>4897</v>
      </c>
      <c r="D1307" s="235" t="s">
        <v>4897</v>
      </c>
      <c r="E1307" s="234" t="s">
        <v>6696</v>
      </c>
      <c r="F1307" s="234" t="s">
        <v>6696</v>
      </c>
      <c r="G1307" s="402" t="s">
        <v>13261</v>
      </c>
      <c r="H1307" s="237" t="s">
        <v>13262</v>
      </c>
      <c r="I1307" s="238" t="s">
        <v>13263</v>
      </c>
      <c r="J1307" s="238" t="s">
        <v>13264</v>
      </c>
      <c r="K1307" s="238" t="s">
        <v>8493</v>
      </c>
      <c r="L1307" s="239" t="s">
        <v>3261</v>
      </c>
      <c r="M1307" s="234"/>
      <c r="N1307" s="238"/>
      <c r="O1307" s="270">
        <v>45064</v>
      </c>
      <c r="P1307" s="339" t="s">
        <v>31177</v>
      </c>
      <c r="Q1307" s="223"/>
      <c r="R1307" s="224"/>
      <c r="S1307" s="225"/>
      <c r="T1307" s="226"/>
      <c r="U1307" s="224"/>
      <c r="V1307" s="225"/>
      <c r="W1307" s="285"/>
      <c r="X1307" s="273"/>
    </row>
    <row r="1308" spans="1:24" ht="26.25" customHeight="1">
      <c r="A1308" s="234" t="s">
        <v>5394</v>
      </c>
      <c r="B1308" s="243">
        <v>44414</v>
      </c>
      <c r="C1308" s="234" t="s">
        <v>4897</v>
      </c>
      <c r="D1308" s="235" t="s">
        <v>4897</v>
      </c>
      <c r="E1308" s="234" t="s">
        <v>6696</v>
      </c>
      <c r="F1308" s="295" t="s">
        <v>6696</v>
      </c>
      <c r="G1308" s="402" t="s">
        <v>13261</v>
      </c>
      <c r="H1308" s="237" t="s">
        <v>13262</v>
      </c>
      <c r="I1308" s="238" t="s">
        <v>13263</v>
      </c>
      <c r="J1308" s="238" t="s">
        <v>13264</v>
      </c>
      <c r="K1308" s="238" t="s">
        <v>13043</v>
      </c>
      <c r="L1308" s="239" t="s">
        <v>3261</v>
      </c>
      <c r="M1308" s="234"/>
      <c r="N1308" s="238"/>
      <c r="O1308" s="270">
        <v>45064</v>
      </c>
      <c r="P1308" s="339" t="s">
        <v>31177</v>
      </c>
      <c r="Q1308" s="223"/>
      <c r="R1308" s="224"/>
      <c r="S1308" s="225"/>
      <c r="T1308" s="226"/>
      <c r="U1308" s="224"/>
      <c r="V1308" s="225"/>
      <c r="W1308" s="285"/>
      <c r="X1308" s="273"/>
    </row>
    <row r="1309" spans="1:24" ht="26.25" customHeight="1">
      <c r="A1309" s="234" t="s">
        <v>5394</v>
      </c>
      <c r="B1309" s="243">
        <v>44414</v>
      </c>
      <c r="C1309" s="234" t="s">
        <v>4897</v>
      </c>
      <c r="D1309" s="235" t="s">
        <v>4897</v>
      </c>
      <c r="E1309" s="234" t="s">
        <v>6696</v>
      </c>
      <c r="F1309" s="234" t="s">
        <v>6696</v>
      </c>
      <c r="G1309" s="402" t="s">
        <v>4952</v>
      </c>
      <c r="H1309" s="237" t="s">
        <v>13162</v>
      </c>
      <c r="I1309" s="238" t="s">
        <v>13163</v>
      </c>
      <c r="J1309" s="238" t="s">
        <v>13163</v>
      </c>
      <c r="K1309" s="239" t="s">
        <v>19</v>
      </c>
      <c r="L1309" s="239" t="s">
        <v>3261</v>
      </c>
      <c r="M1309" s="234"/>
      <c r="N1309" s="238"/>
      <c r="O1309" s="224"/>
      <c r="P1309" s="239"/>
      <c r="Q1309" s="223"/>
      <c r="R1309" s="224"/>
      <c r="S1309" s="225"/>
      <c r="T1309" s="226"/>
      <c r="U1309" s="224"/>
      <c r="V1309" s="225"/>
      <c r="W1309" s="285"/>
      <c r="X1309" s="273"/>
    </row>
    <row r="1310" spans="1:24" ht="26.25" customHeight="1">
      <c r="A1310" s="234" t="s">
        <v>5394</v>
      </c>
      <c r="B1310" s="243">
        <v>44415</v>
      </c>
      <c r="C1310" s="234" t="s">
        <v>4897</v>
      </c>
      <c r="D1310" s="235" t="s">
        <v>4897</v>
      </c>
      <c r="E1310" s="234" t="s">
        <v>6696</v>
      </c>
      <c r="F1310" s="295" t="s">
        <v>6696</v>
      </c>
      <c r="G1310" s="402" t="s">
        <v>13392</v>
      </c>
      <c r="H1310" s="237" t="s">
        <v>13393</v>
      </c>
      <c r="I1310" s="238" t="s">
        <v>13394</v>
      </c>
      <c r="J1310" s="238" t="s">
        <v>13395</v>
      </c>
      <c r="K1310" s="238" t="s">
        <v>341</v>
      </c>
      <c r="L1310" s="239" t="s">
        <v>3261</v>
      </c>
      <c r="M1310" s="234"/>
      <c r="N1310" s="238"/>
      <c r="O1310" s="224"/>
      <c r="P1310" s="239"/>
      <c r="Q1310" s="223"/>
      <c r="R1310" s="224"/>
      <c r="S1310" s="225"/>
      <c r="T1310" s="226"/>
      <c r="U1310" s="224"/>
      <c r="V1310" s="225"/>
      <c r="W1310" s="285"/>
      <c r="X1310" s="273"/>
    </row>
    <row r="1311" spans="1:24" ht="26.25" customHeight="1">
      <c r="A1311" s="234" t="s">
        <v>5394</v>
      </c>
      <c r="B1311" s="243">
        <v>44415</v>
      </c>
      <c r="C1311" s="234" t="s">
        <v>4897</v>
      </c>
      <c r="D1311" s="235" t="s">
        <v>4897</v>
      </c>
      <c r="E1311" s="234" t="s">
        <v>6696</v>
      </c>
      <c r="F1311" s="234" t="s">
        <v>6696</v>
      </c>
      <c r="G1311" s="402" t="s">
        <v>13265</v>
      </c>
      <c r="H1311" s="237" t="s">
        <v>13266</v>
      </c>
      <c r="I1311" s="238"/>
      <c r="J1311" s="238" t="s">
        <v>13267</v>
      </c>
      <c r="K1311" s="240" t="s">
        <v>5269</v>
      </c>
      <c r="L1311" s="239" t="s">
        <v>3261</v>
      </c>
      <c r="M1311" s="234"/>
      <c r="N1311" s="238"/>
      <c r="O1311" s="224"/>
      <c r="P1311" s="239"/>
      <c r="Q1311" s="223"/>
      <c r="R1311" s="224"/>
      <c r="S1311" s="225"/>
      <c r="T1311" s="226"/>
      <c r="U1311" s="224"/>
      <c r="V1311" s="225"/>
      <c r="W1311" s="285"/>
      <c r="X1311" s="273"/>
    </row>
    <row r="1312" spans="1:24" ht="26.25" customHeight="1">
      <c r="A1312" s="234" t="s">
        <v>5394</v>
      </c>
      <c r="B1312" s="243">
        <v>44417</v>
      </c>
      <c r="C1312" s="234" t="s">
        <v>4897</v>
      </c>
      <c r="D1312" s="235" t="s">
        <v>4897</v>
      </c>
      <c r="E1312" s="234" t="s">
        <v>6696</v>
      </c>
      <c r="F1312" s="295" t="s">
        <v>6696</v>
      </c>
      <c r="G1312" s="402" t="s">
        <v>13086</v>
      </c>
      <c r="H1312" s="237" t="s">
        <v>13087</v>
      </c>
      <c r="I1312" s="238" t="s">
        <v>13088</v>
      </c>
      <c r="J1312" s="238" t="s">
        <v>13089</v>
      </c>
      <c r="K1312" s="238" t="s">
        <v>21</v>
      </c>
      <c r="L1312" s="239" t="s">
        <v>5421</v>
      </c>
      <c r="M1312" s="234">
        <v>44603</v>
      </c>
      <c r="N1312" s="240" t="s">
        <v>6908</v>
      </c>
      <c r="O1312" s="224"/>
      <c r="P1312" s="239"/>
      <c r="Q1312" s="223"/>
      <c r="R1312" s="224"/>
      <c r="S1312" s="225"/>
      <c r="T1312" s="226"/>
      <c r="U1312" s="224"/>
      <c r="V1312" s="225"/>
      <c r="W1312" s="285"/>
      <c r="X1312" s="273"/>
    </row>
    <row r="1313" spans="1:24" ht="26.25" customHeight="1">
      <c r="A1313" s="234" t="s">
        <v>5394</v>
      </c>
      <c r="B1313" s="243">
        <v>44417</v>
      </c>
      <c r="C1313" s="234" t="s">
        <v>4897</v>
      </c>
      <c r="D1313" s="235" t="s">
        <v>4897</v>
      </c>
      <c r="E1313" s="234" t="s">
        <v>6696</v>
      </c>
      <c r="F1313" s="234" t="s">
        <v>6696</v>
      </c>
      <c r="G1313" s="402" t="s">
        <v>13268</v>
      </c>
      <c r="H1313" s="237" t="s">
        <v>13269</v>
      </c>
      <c r="I1313" s="238" t="s">
        <v>13270</v>
      </c>
      <c r="J1313" s="238" t="s">
        <v>13271</v>
      </c>
      <c r="K1313" s="238" t="s">
        <v>7</v>
      </c>
      <c r="L1313" s="239" t="s">
        <v>3261</v>
      </c>
      <c r="M1313" s="234">
        <v>44456</v>
      </c>
      <c r="N1313" s="238" t="s">
        <v>8027</v>
      </c>
      <c r="O1313" s="224"/>
      <c r="P1313" s="239"/>
      <c r="Q1313" s="223"/>
      <c r="R1313" s="224"/>
      <c r="S1313" s="225"/>
      <c r="T1313" s="226"/>
      <c r="U1313" s="224"/>
      <c r="V1313" s="225"/>
      <c r="W1313" s="285"/>
      <c r="X1313" s="273"/>
    </row>
    <row r="1314" spans="1:24" ht="26.25" customHeight="1">
      <c r="A1314" s="234" t="s">
        <v>5394</v>
      </c>
      <c r="B1314" s="243">
        <v>44417</v>
      </c>
      <c r="C1314" s="234" t="s">
        <v>4897</v>
      </c>
      <c r="D1314" s="235" t="s">
        <v>4897</v>
      </c>
      <c r="E1314" s="234" t="s">
        <v>6696</v>
      </c>
      <c r="F1314" s="295" t="s">
        <v>6696</v>
      </c>
      <c r="G1314" s="402" t="s">
        <v>13164</v>
      </c>
      <c r="H1314" s="237" t="s">
        <v>13165</v>
      </c>
      <c r="I1314" s="238" t="s">
        <v>13166</v>
      </c>
      <c r="J1314" s="238"/>
      <c r="K1314" s="238" t="s">
        <v>227</v>
      </c>
      <c r="L1314" s="239" t="s">
        <v>3261</v>
      </c>
      <c r="M1314" s="234">
        <v>44705</v>
      </c>
      <c r="N1314" s="238"/>
      <c r="O1314" s="224"/>
      <c r="P1314" s="239"/>
      <c r="Q1314" s="223"/>
      <c r="R1314" s="224"/>
      <c r="S1314" s="225"/>
      <c r="T1314" s="226"/>
      <c r="U1314" s="224"/>
      <c r="V1314" s="225"/>
      <c r="W1314" s="285"/>
      <c r="X1314" s="273"/>
    </row>
    <row r="1315" spans="1:24" ht="26.25" customHeight="1">
      <c r="A1315" s="234" t="s">
        <v>5394</v>
      </c>
      <c r="B1315" s="243">
        <v>44417</v>
      </c>
      <c r="C1315" s="234" t="s">
        <v>4897</v>
      </c>
      <c r="D1315" s="235" t="s">
        <v>4897</v>
      </c>
      <c r="E1315" s="234" t="s">
        <v>6696</v>
      </c>
      <c r="F1315" s="234" t="s">
        <v>6696</v>
      </c>
      <c r="G1315" s="402" t="s">
        <v>13027</v>
      </c>
      <c r="H1315" s="237" t="s">
        <v>13028</v>
      </c>
      <c r="I1315" s="238" t="s">
        <v>13029</v>
      </c>
      <c r="J1315" s="238"/>
      <c r="K1315" s="238" t="s">
        <v>14</v>
      </c>
      <c r="L1315" s="239" t="s">
        <v>5421</v>
      </c>
      <c r="M1315" s="234">
        <v>44484</v>
      </c>
      <c r="N1315" s="240" t="s">
        <v>8027</v>
      </c>
      <c r="O1315" s="224"/>
      <c r="P1315" s="239"/>
      <c r="Q1315" s="223"/>
      <c r="R1315" s="224"/>
      <c r="S1315" s="225"/>
      <c r="T1315" s="226"/>
      <c r="U1315" s="224"/>
      <c r="V1315" s="225"/>
      <c r="W1315" s="285"/>
      <c r="X1315" s="273"/>
    </row>
    <row r="1316" spans="1:24" ht="26.25" customHeight="1">
      <c r="A1316" s="234" t="s">
        <v>5394</v>
      </c>
      <c r="B1316" s="243">
        <v>44417</v>
      </c>
      <c r="C1316" s="234" t="s">
        <v>4897</v>
      </c>
      <c r="D1316" s="235" t="s">
        <v>4897</v>
      </c>
      <c r="E1316" s="234" t="s">
        <v>6696</v>
      </c>
      <c r="F1316" s="295" t="s">
        <v>6696</v>
      </c>
      <c r="G1316" s="402" t="s">
        <v>10413</v>
      </c>
      <c r="H1316" s="237" t="s">
        <v>10414</v>
      </c>
      <c r="I1316" s="238" t="s">
        <v>10415</v>
      </c>
      <c r="J1316" s="238" t="s">
        <v>10416</v>
      </c>
      <c r="K1316" s="238" t="s">
        <v>381</v>
      </c>
      <c r="L1316" s="239" t="s">
        <v>3261</v>
      </c>
      <c r="M1316" s="243">
        <v>44726</v>
      </c>
      <c r="N1316" s="238" t="s">
        <v>6908</v>
      </c>
      <c r="O1316" s="224"/>
      <c r="P1316" s="239"/>
      <c r="Q1316" s="223"/>
      <c r="R1316" s="224"/>
      <c r="S1316" s="225"/>
      <c r="T1316" s="226"/>
      <c r="U1316" s="224"/>
      <c r="V1316" s="225"/>
      <c r="W1316" s="285"/>
      <c r="X1316" s="273"/>
    </row>
    <row r="1317" spans="1:24" ht="26.25" customHeight="1">
      <c r="A1317" s="234" t="s">
        <v>5394</v>
      </c>
      <c r="B1317" s="243">
        <v>44417</v>
      </c>
      <c r="C1317" s="234" t="s">
        <v>4897</v>
      </c>
      <c r="D1317" s="235" t="s">
        <v>4897</v>
      </c>
      <c r="E1317" s="234" t="s">
        <v>6696</v>
      </c>
      <c r="F1317" s="234" t="s">
        <v>6696</v>
      </c>
      <c r="G1317" s="402" t="s">
        <v>10413</v>
      </c>
      <c r="H1317" s="237" t="s">
        <v>10414</v>
      </c>
      <c r="I1317" s="238" t="s">
        <v>10415</v>
      </c>
      <c r="J1317" s="238" t="s">
        <v>10416</v>
      </c>
      <c r="K1317" s="238" t="s">
        <v>16</v>
      </c>
      <c r="L1317" s="239" t="s">
        <v>3261</v>
      </c>
      <c r="M1317" s="234">
        <v>44644</v>
      </c>
      <c r="N1317" s="240" t="s">
        <v>6908</v>
      </c>
      <c r="O1317" s="224"/>
      <c r="P1317" s="239"/>
      <c r="Q1317" s="223"/>
      <c r="R1317" s="224"/>
      <c r="S1317" s="225"/>
      <c r="T1317" s="226"/>
      <c r="U1317" s="224"/>
      <c r="V1317" s="225"/>
      <c r="W1317" s="285"/>
      <c r="X1317" s="273"/>
    </row>
    <row r="1318" spans="1:24" ht="26.25" customHeight="1">
      <c r="A1318" s="234" t="s">
        <v>5394</v>
      </c>
      <c r="B1318" s="243">
        <v>44417</v>
      </c>
      <c r="C1318" s="234" t="s">
        <v>4897</v>
      </c>
      <c r="D1318" s="235" t="s">
        <v>4897</v>
      </c>
      <c r="E1318" s="234" t="s">
        <v>6696</v>
      </c>
      <c r="F1318" s="295" t="s">
        <v>6696</v>
      </c>
      <c r="G1318" s="402" t="s">
        <v>10413</v>
      </c>
      <c r="H1318" s="237" t="s">
        <v>10414</v>
      </c>
      <c r="I1318" s="238" t="s">
        <v>10415</v>
      </c>
      <c r="J1318" s="238" t="s">
        <v>10416</v>
      </c>
      <c r="K1318" s="238" t="s">
        <v>10537</v>
      </c>
      <c r="L1318" s="239" t="s">
        <v>3261</v>
      </c>
      <c r="M1318" s="234">
        <v>44659</v>
      </c>
      <c r="N1318" s="240" t="s">
        <v>6908</v>
      </c>
      <c r="O1318" s="224"/>
      <c r="P1318" s="239"/>
      <c r="Q1318" s="223"/>
      <c r="R1318" s="224"/>
      <c r="S1318" s="225"/>
      <c r="T1318" s="226"/>
      <c r="U1318" s="224"/>
      <c r="V1318" s="225"/>
      <c r="W1318" s="285"/>
      <c r="X1318" s="273"/>
    </row>
    <row r="1319" spans="1:24" ht="26.25" customHeight="1">
      <c r="A1319" s="234" t="s">
        <v>5394</v>
      </c>
      <c r="B1319" s="243">
        <v>44417</v>
      </c>
      <c r="C1319" s="234" t="s">
        <v>4897</v>
      </c>
      <c r="D1319" s="235" t="s">
        <v>4897</v>
      </c>
      <c r="E1319" s="234" t="s">
        <v>6696</v>
      </c>
      <c r="F1319" s="234" t="s">
        <v>6696</v>
      </c>
      <c r="G1319" s="402" t="s">
        <v>10413</v>
      </c>
      <c r="H1319" s="237" t="s">
        <v>10414</v>
      </c>
      <c r="I1319" s="238" t="s">
        <v>10415</v>
      </c>
      <c r="J1319" s="238" t="s">
        <v>10416</v>
      </c>
      <c r="K1319" s="238" t="s">
        <v>201</v>
      </c>
      <c r="L1319" s="239" t="s">
        <v>3261</v>
      </c>
      <c r="M1319" s="234">
        <v>44875</v>
      </c>
      <c r="N1319" s="238"/>
      <c r="O1319" s="224"/>
      <c r="P1319" s="239"/>
      <c r="Q1319" s="223"/>
      <c r="R1319" s="224"/>
      <c r="S1319" s="225"/>
      <c r="T1319" s="226"/>
      <c r="U1319" s="224"/>
      <c r="V1319" s="225"/>
      <c r="W1319" s="285"/>
      <c r="X1319" s="273"/>
    </row>
    <row r="1320" spans="1:24" ht="26.25" customHeight="1">
      <c r="A1320" s="234" t="s">
        <v>5394</v>
      </c>
      <c r="B1320" s="243">
        <v>44417</v>
      </c>
      <c r="C1320" s="234" t="s">
        <v>4897</v>
      </c>
      <c r="D1320" s="235" t="s">
        <v>4897</v>
      </c>
      <c r="E1320" s="234" t="s">
        <v>6696</v>
      </c>
      <c r="F1320" s="295" t="s">
        <v>6696</v>
      </c>
      <c r="G1320" s="402" t="s">
        <v>10413</v>
      </c>
      <c r="H1320" s="237" t="s">
        <v>10414</v>
      </c>
      <c r="I1320" s="238" t="s">
        <v>10415</v>
      </c>
      <c r="J1320" s="238" t="s">
        <v>10416</v>
      </c>
      <c r="K1320" s="238" t="s">
        <v>811</v>
      </c>
      <c r="L1320" s="239" t="s">
        <v>3261</v>
      </c>
      <c r="M1320" s="234"/>
      <c r="N1320" s="238"/>
      <c r="O1320" s="224"/>
      <c r="P1320" s="239"/>
      <c r="Q1320" s="223"/>
      <c r="R1320" s="224"/>
      <c r="S1320" s="225"/>
      <c r="T1320" s="226"/>
      <c r="U1320" s="224"/>
      <c r="V1320" s="225"/>
      <c r="W1320" s="285"/>
      <c r="X1320" s="273"/>
    </row>
    <row r="1321" spans="1:24" ht="26.25" customHeight="1">
      <c r="A1321" s="234" t="s">
        <v>5394</v>
      </c>
      <c r="B1321" s="243">
        <v>44417</v>
      </c>
      <c r="C1321" s="234" t="s">
        <v>4897</v>
      </c>
      <c r="D1321" s="235" t="s">
        <v>4897</v>
      </c>
      <c r="E1321" s="234" t="s">
        <v>6696</v>
      </c>
      <c r="F1321" s="234" t="s">
        <v>6696</v>
      </c>
      <c r="G1321" s="402" t="s">
        <v>10413</v>
      </c>
      <c r="H1321" s="237" t="s">
        <v>10414</v>
      </c>
      <c r="I1321" s="238" t="s">
        <v>10415</v>
      </c>
      <c r="J1321" s="238" t="s">
        <v>10416</v>
      </c>
      <c r="K1321" s="238" t="s">
        <v>524</v>
      </c>
      <c r="L1321" s="239" t="s">
        <v>3261</v>
      </c>
      <c r="M1321" s="234"/>
      <c r="N1321" s="238"/>
      <c r="O1321" s="224"/>
      <c r="P1321" s="239"/>
      <c r="Q1321" s="223"/>
      <c r="R1321" s="224"/>
      <c r="S1321" s="225"/>
      <c r="T1321" s="226"/>
      <c r="U1321" s="224"/>
      <c r="V1321" s="225"/>
      <c r="W1321" s="285"/>
      <c r="X1321" s="273"/>
    </row>
    <row r="1322" spans="1:24" ht="26.25" customHeight="1">
      <c r="A1322" s="234" t="s">
        <v>5394</v>
      </c>
      <c r="B1322" s="243">
        <v>44417</v>
      </c>
      <c r="C1322" s="234" t="s">
        <v>4897</v>
      </c>
      <c r="D1322" s="235" t="s">
        <v>4897</v>
      </c>
      <c r="E1322" s="234" t="s">
        <v>6696</v>
      </c>
      <c r="F1322" s="295" t="s">
        <v>6696</v>
      </c>
      <c r="G1322" s="402" t="s">
        <v>10413</v>
      </c>
      <c r="H1322" s="237" t="s">
        <v>10414</v>
      </c>
      <c r="I1322" s="238" t="s">
        <v>10415</v>
      </c>
      <c r="J1322" s="238" t="s">
        <v>10416</v>
      </c>
      <c r="K1322" s="238" t="s">
        <v>12045</v>
      </c>
      <c r="L1322" s="239" t="s">
        <v>3261</v>
      </c>
      <c r="M1322" s="234"/>
      <c r="N1322" s="238"/>
      <c r="O1322" s="224"/>
      <c r="P1322" s="239"/>
      <c r="Q1322" s="223"/>
      <c r="R1322" s="224"/>
      <c r="S1322" s="225"/>
      <c r="T1322" s="226"/>
      <c r="U1322" s="224"/>
      <c r="V1322" s="225"/>
      <c r="W1322" s="285"/>
      <c r="X1322" s="273"/>
    </row>
    <row r="1323" spans="1:24" ht="26.25" customHeight="1">
      <c r="A1323" s="234" t="s">
        <v>5394</v>
      </c>
      <c r="B1323" s="243">
        <v>44417</v>
      </c>
      <c r="C1323" s="234" t="s">
        <v>4897</v>
      </c>
      <c r="D1323" s="235" t="s">
        <v>4897</v>
      </c>
      <c r="E1323" s="234" t="s">
        <v>6696</v>
      </c>
      <c r="F1323" s="234" t="s">
        <v>6696</v>
      </c>
      <c r="G1323" s="402" t="s">
        <v>12864</v>
      </c>
      <c r="H1323" s="237" t="s">
        <v>12865</v>
      </c>
      <c r="I1323" s="238"/>
      <c r="J1323" s="238" t="s">
        <v>12866</v>
      </c>
      <c r="K1323" s="238" t="s">
        <v>11925</v>
      </c>
      <c r="L1323" s="239" t="s">
        <v>3261</v>
      </c>
      <c r="M1323" s="234"/>
      <c r="N1323" s="238"/>
      <c r="O1323" s="224"/>
      <c r="P1323" s="239"/>
      <c r="Q1323" s="223"/>
      <c r="R1323" s="224"/>
      <c r="S1323" s="225"/>
      <c r="T1323" s="226"/>
      <c r="U1323" s="224"/>
      <c r="V1323" s="225"/>
      <c r="W1323" s="285"/>
      <c r="X1323" s="273"/>
    </row>
    <row r="1324" spans="1:24" ht="26.25" customHeight="1">
      <c r="A1324" s="234" t="s">
        <v>5394</v>
      </c>
      <c r="B1324" s="243">
        <v>44417</v>
      </c>
      <c r="C1324" s="234" t="s">
        <v>4897</v>
      </c>
      <c r="D1324" s="235" t="s">
        <v>4897</v>
      </c>
      <c r="E1324" s="234" t="s">
        <v>6696</v>
      </c>
      <c r="F1324" s="295" t="s">
        <v>6696</v>
      </c>
      <c r="G1324" s="402" t="s">
        <v>13030</v>
      </c>
      <c r="H1324" s="237" t="s">
        <v>13031</v>
      </c>
      <c r="I1324" s="238"/>
      <c r="J1324" s="238" t="s">
        <v>13032</v>
      </c>
      <c r="K1324" s="238" t="s">
        <v>12050</v>
      </c>
      <c r="L1324" s="239" t="s">
        <v>5421</v>
      </c>
      <c r="M1324" s="234"/>
      <c r="N1324" s="238"/>
      <c r="O1324" s="224"/>
      <c r="P1324" s="239"/>
      <c r="Q1324" s="223"/>
      <c r="R1324" s="224"/>
      <c r="S1324" s="225"/>
      <c r="T1324" s="226"/>
      <c r="U1324" s="224"/>
      <c r="V1324" s="225"/>
      <c r="W1324" s="285"/>
      <c r="X1324" s="273"/>
    </row>
    <row r="1325" spans="1:24" ht="26.25" customHeight="1">
      <c r="A1325" s="234" t="s">
        <v>5394</v>
      </c>
      <c r="B1325" s="243">
        <v>44417</v>
      </c>
      <c r="C1325" s="234" t="s">
        <v>4897</v>
      </c>
      <c r="D1325" s="235" t="s">
        <v>4897</v>
      </c>
      <c r="E1325" s="234" t="s">
        <v>6696</v>
      </c>
      <c r="F1325" s="234" t="s">
        <v>6696</v>
      </c>
      <c r="G1325" s="402" t="s">
        <v>13033</v>
      </c>
      <c r="H1325" s="237" t="s">
        <v>13034</v>
      </c>
      <c r="I1325" s="238"/>
      <c r="J1325" s="238" t="s">
        <v>13035</v>
      </c>
      <c r="K1325" s="238" t="s">
        <v>395</v>
      </c>
      <c r="L1325" s="239" t="s">
        <v>5421</v>
      </c>
      <c r="M1325" s="235">
        <v>44489</v>
      </c>
      <c r="N1325" s="240" t="s">
        <v>6908</v>
      </c>
      <c r="O1325" s="224"/>
      <c r="P1325" s="239"/>
      <c r="Q1325" s="223"/>
      <c r="R1325" s="224"/>
      <c r="S1325" s="225"/>
      <c r="T1325" s="226"/>
      <c r="U1325" s="224"/>
      <c r="V1325" s="225"/>
      <c r="W1325" s="285"/>
      <c r="X1325" s="273"/>
    </row>
    <row r="1326" spans="1:24" ht="26.25" customHeight="1">
      <c r="A1326" s="234" t="s">
        <v>5394</v>
      </c>
      <c r="B1326" s="243">
        <v>44417</v>
      </c>
      <c r="C1326" s="234" t="s">
        <v>4897</v>
      </c>
      <c r="D1326" s="235" t="s">
        <v>4897</v>
      </c>
      <c r="E1326" s="234" t="s">
        <v>6696</v>
      </c>
      <c r="F1326" s="295" t="s">
        <v>6696</v>
      </c>
      <c r="G1326" s="402" t="s">
        <v>13036</v>
      </c>
      <c r="H1326" s="237" t="s">
        <v>13037</v>
      </c>
      <c r="I1326" s="238"/>
      <c r="J1326" s="238" t="s">
        <v>13038</v>
      </c>
      <c r="K1326" s="238" t="s">
        <v>341</v>
      </c>
      <c r="L1326" s="239" t="s">
        <v>5421</v>
      </c>
      <c r="M1326" s="234"/>
      <c r="N1326" s="238"/>
      <c r="O1326" s="224"/>
      <c r="P1326" s="239"/>
      <c r="Q1326" s="223"/>
      <c r="R1326" s="224"/>
      <c r="S1326" s="225"/>
      <c r="T1326" s="226"/>
      <c r="U1326" s="224"/>
      <c r="V1326" s="225"/>
      <c r="W1326" s="285"/>
      <c r="X1326" s="273"/>
    </row>
    <row r="1327" spans="1:24" ht="26.25" customHeight="1">
      <c r="A1327" s="234" t="s">
        <v>5394</v>
      </c>
      <c r="B1327" s="243">
        <v>44417</v>
      </c>
      <c r="C1327" s="234" t="s">
        <v>4897</v>
      </c>
      <c r="D1327" s="235" t="s">
        <v>4897</v>
      </c>
      <c r="E1327" s="234" t="s">
        <v>6696</v>
      </c>
      <c r="F1327" s="234" t="s">
        <v>6696</v>
      </c>
      <c r="G1327" s="402" t="s">
        <v>13178</v>
      </c>
      <c r="H1327" s="237" t="s">
        <v>13179</v>
      </c>
      <c r="I1327" s="238"/>
      <c r="J1327" s="238" t="s">
        <v>13180</v>
      </c>
      <c r="K1327" s="238" t="s">
        <v>11925</v>
      </c>
      <c r="L1327" s="239" t="s">
        <v>3261</v>
      </c>
      <c r="M1327" s="234"/>
      <c r="N1327" s="238"/>
      <c r="O1327" s="224"/>
      <c r="P1327" s="239"/>
      <c r="Q1327" s="223"/>
      <c r="R1327" s="224"/>
      <c r="S1327" s="225"/>
      <c r="T1327" s="226"/>
      <c r="U1327" s="224"/>
      <c r="V1327" s="225"/>
      <c r="W1327" s="285"/>
      <c r="X1327" s="273"/>
    </row>
    <row r="1328" spans="1:24" ht="26.25" customHeight="1">
      <c r="A1328" s="234" t="s">
        <v>5394</v>
      </c>
      <c r="B1328" s="243">
        <v>44417</v>
      </c>
      <c r="C1328" s="234" t="s">
        <v>4897</v>
      </c>
      <c r="D1328" s="235" t="s">
        <v>4897</v>
      </c>
      <c r="E1328" s="234" t="s">
        <v>6696</v>
      </c>
      <c r="F1328" s="295" t="s">
        <v>6696</v>
      </c>
      <c r="G1328" s="402" t="s">
        <v>13168</v>
      </c>
      <c r="H1328" s="237" t="s">
        <v>13169</v>
      </c>
      <c r="I1328" s="238"/>
      <c r="J1328" s="238" t="s">
        <v>13170</v>
      </c>
      <c r="K1328" s="238" t="s">
        <v>20</v>
      </c>
      <c r="L1328" s="239" t="s">
        <v>3261</v>
      </c>
      <c r="M1328" s="234"/>
      <c r="N1328" s="238"/>
      <c r="O1328" s="224"/>
      <c r="P1328" s="239"/>
      <c r="Q1328" s="223"/>
      <c r="R1328" s="224"/>
      <c r="S1328" s="225"/>
      <c r="T1328" s="226"/>
      <c r="U1328" s="224"/>
      <c r="V1328" s="225"/>
      <c r="W1328" s="285"/>
      <c r="X1328" s="273"/>
    </row>
    <row r="1329" spans="1:24" ht="26.25" customHeight="1">
      <c r="A1329" s="234" t="s">
        <v>5394</v>
      </c>
      <c r="B1329" s="243">
        <v>44417</v>
      </c>
      <c r="C1329" s="234" t="s">
        <v>4897</v>
      </c>
      <c r="D1329" s="235" t="s">
        <v>4897</v>
      </c>
      <c r="E1329" s="234" t="s">
        <v>6696</v>
      </c>
      <c r="F1329" s="234" t="s">
        <v>6696</v>
      </c>
      <c r="G1329" s="402" t="s">
        <v>13039</v>
      </c>
      <c r="H1329" s="237" t="s">
        <v>13040</v>
      </c>
      <c r="I1329" s="238" t="s">
        <v>13041</v>
      </c>
      <c r="J1329" s="238" t="s">
        <v>13042</v>
      </c>
      <c r="K1329" s="238" t="s">
        <v>13043</v>
      </c>
      <c r="L1329" s="239" t="s">
        <v>5421</v>
      </c>
      <c r="M1329" s="234"/>
      <c r="N1329" s="238"/>
      <c r="O1329" s="270">
        <v>45064</v>
      </c>
      <c r="P1329" s="339" t="s">
        <v>31177</v>
      </c>
      <c r="Q1329" s="223"/>
      <c r="R1329" s="224"/>
      <c r="S1329" s="225"/>
      <c r="T1329" s="226"/>
      <c r="U1329" s="224"/>
      <c r="V1329" s="225"/>
      <c r="W1329" s="285"/>
      <c r="X1329" s="273"/>
    </row>
    <row r="1330" spans="1:24" ht="26.25" customHeight="1">
      <c r="A1330" s="234" t="s">
        <v>5394</v>
      </c>
      <c r="B1330" s="243">
        <v>44417</v>
      </c>
      <c r="C1330" s="234" t="s">
        <v>4897</v>
      </c>
      <c r="D1330" s="235" t="s">
        <v>4897</v>
      </c>
      <c r="E1330" s="234" t="s">
        <v>6696</v>
      </c>
      <c r="F1330" s="295" t="s">
        <v>6696</v>
      </c>
      <c r="G1330" s="402" t="s">
        <v>10766</v>
      </c>
      <c r="H1330" s="237" t="s">
        <v>9106</v>
      </c>
      <c r="I1330" s="238" t="s">
        <v>9104</v>
      </c>
      <c r="J1330" s="238" t="s">
        <v>9105</v>
      </c>
      <c r="K1330" s="238" t="s">
        <v>11585</v>
      </c>
      <c r="L1330" s="239" t="s">
        <v>3261</v>
      </c>
      <c r="M1330" s="234"/>
      <c r="N1330" s="238"/>
      <c r="O1330" s="224"/>
      <c r="P1330" s="239"/>
      <c r="Q1330" s="223"/>
      <c r="R1330" s="224"/>
      <c r="S1330" s="225"/>
      <c r="T1330" s="226"/>
      <c r="U1330" s="224"/>
      <c r="V1330" s="225"/>
      <c r="W1330" s="285"/>
      <c r="X1330" s="273"/>
    </row>
    <row r="1331" spans="1:24" ht="26.25" customHeight="1">
      <c r="A1331" s="234" t="s">
        <v>5394</v>
      </c>
      <c r="B1331" s="243">
        <v>44417</v>
      </c>
      <c r="C1331" s="234" t="s">
        <v>4897</v>
      </c>
      <c r="D1331" s="235" t="s">
        <v>4897</v>
      </c>
      <c r="E1331" s="234" t="s">
        <v>6696</v>
      </c>
      <c r="F1331" s="234" t="s">
        <v>6696</v>
      </c>
      <c r="G1331" s="402" t="s">
        <v>6030</v>
      </c>
      <c r="H1331" s="237" t="s">
        <v>2770</v>
      </c>
      <c r="I1331" s="238" t="s">
        <v>13085</v>
      </c>
      <c r="J1331" s="238" t="s">
        <v>2768</v>
      </c>
      <c r="K1331" s="251" t="s">
        <v>16</v>
      </c>
      <c r="L1331" s="239" t="s">
        <v>5421</v>
      </c>
      <c r="M1331" s="234"/>
      <c r="N1331" s="238"/>
      <c r="O1331" s="224"/>
      <c r="P1331" s="239"/>
      <c r="Q1331" s="223"/>
      <c r="R1331" s="224"/>
      <c r="S1331" s="225"/>
      <c r="T1331" s="226"/>
      <c r="U1331" s="224"/>
      <c r="V1331" s="225"/>
      <c r="W1331" s="285"/>
      <c r="X1331" s="273"/>
    </row>
    <row r="1332" spans="1:24" ht="26.25" customHeight="1">
      <c r="A1332" s="244" t="s">
        <v>5394</v>
      </c>
      <c r="B1332" s="343">
        <v>44417</v>
      </c>
      <c r="C1332" s="234" t="s">
        <v>4897</v>
      </c>
      <c r="D1332" s="235" t="s">
        <v>4897</v>
      </c>
      <c r="E1332" s="234" t="s">
        <v>6696</v>
      </c>
      <c r="F1332" s="295" t="s">
        <v>6696</v>
      </c>
      <c r="G1332" s="403" t="s">
        <v>13367</v>
      </c>
      <c r="H1332" s="245" t="s">
        <v>13368</v>
      </c>
      <c r="I1332" s="246" t="s">
        <v>13369</v>
      </c>
      <c r="J1332" s="246" t="s">
        <v>13370</v>
      </c>
      <c r="K1332" s="246" t="s">
        <v>20</v>
      </c>
      <c r="L1332" s="247" t="s">
        <v>3261</v>
      </c>
      <c r="M1332" s="244"/>
      <c r="O1332" s="224"/>
      <c r="P1332" s="239"/>
      <c r="Q1332" s="223"/>
      <c r="R1332" s="224"/>
      <c r="S1332" s="225"/>
      <c r="T1332" s="226"/>
      <c r="U1332" s="224"/>
      <c r="V1332" s="225"/>
      <c r="W1332" s="285"/>
      <c r="X1332" s="273"/>
    </row>
    <row r="1333" spans="1:24" ht="26.25" customHeight="1">
      <c r="A1333" s="234" t="s">
        <v>5394</v>
      </c>
      <c r="B1333" s="243">
        <v>44417</v>
      </c>
      <c r="C1333" s="234" t="s">
        <v>4897</v>
      </c>
      <c r="D1333" s="235" t="s">
        <v>4897</v>
      </c>
      <c r="E1333" s="234" t="s">
        <v>6696</v>
      </c>
      <c r="F1333" s="234" t="s">
        <v>6696</v>
      </c>
      <c r="G1333" s="402" t="s">
        <v>13399</v>
      </c>
      <c r="H1333" s="237" t="s">
        <v>13400</v>
      </c>
      <c r="I1333" s="238"/>
      <c r="J1333" s="238" t="s">
        <v>13401</v>
      </c>
      <c r="K1333" s="238" t="s">
        <v>11925</v>
      </c>
      <c r="L1333" s="239" t="s">
        <v>3261</v>
      </c>
      <c r="M1333" s="234"/>
      <c r="N1333" s="238"/>
      <c r="O1333" s="224"/>
      <c r="P1333" s="239"/>
      <c r="Q1333" s="223"/>
      <c r="R1333" s="224"/>
      <c r="S1333" s="225"/>
      <c r="T1333" s="226"/>
      <c r="U1333" s="224"/>
      <c r="V1333" s="225"/>
      <c r="W1333" s="285"/>
      <c r="X1333" s="273"/>
    </row>
    <row r="1334" spans="1:24" ht="26.25" customHeight="1">
      <c r="A1334" s="234" t="s">
        <v>5394</v>
      </c>
      <c r="B1334" s="243">
        <v>44417</v>
      </c>
      <c r="C1334" s="234" t="s">
        <v>4897</v>
      </c>
      <c r="D1334" s="235" t="s">
        <v>4897</v>
      </c>
      <c r="E1334" s="234" t="s">
        <v>6696</v>
      </c>
      <c r="F1334" s="295" t="s">
        <v>6696</v>
      </c>
      <c r="G1334" s="402" t="s">
        <v>13276</v>
      </c>
      <c r="H1334" s="237" t="s">
        <v>13277</v>
      </c>
      <c r="I1334" s="238"/>
      <c r="J1334" s="238" t="s">
        <v>13278</v>
      </c>
      <c r="K1334" s="238" t="s">
        <v>13022</v>
      </c>
      <c r="L1334" s="239" t="s">
        <v>3261</v>
      </c>
      <c r="M1334" s="234"/>
      <c r="N1334" s="238"/>
      <c r="O1334" s="224"/>
      <c r="P1334" s="239"/>
      <c r="Q1334" s="223"/>
      <c r="R1334" s="224"/>
      <c r="S1334" s="225"/>
      <c r="T1334" s="226"/>
      <c r="U1334" s="224"/>
      <c r="V1334" s="225"/>
      <c r="W1334" s="285"/>
      <c r="X1334" s="273"/>
    </row>
    <row r="1335" spans="1:24" ht="26.25" customHeight="1">
      <c r="A1335" s="234" t="s">
        <v>5394</v>
      </c>
      <c r="B1335" s="243">
        <v>44417</v>
      </c>
      <c r="C1335" s="234" t="s">
        <v>4897</v>
      </c>
      <c r="D1335" s="235" t="s">
        <v>4897</v>
      </c>
      <c r="E1335" s="234" t="s">
        <v>6696</v>
      </c>
      <c r="F1335" s="234" t="s">
        <v>6696</v>
      </c>
      <c r="G1335" s="402" t="s">
        <v>13171</v>
      </c>
      <c r="H1335" s="237" t="s">
        <v>13172</v>
      </c>
      <c r="I1335" s="238"/>
      <c r="J1335" s="238" t="s">
        <v>13173</v>
      </c>
      <c r="K1335" s="238" t="s">
        <v>341</v>
      </c>
      <c r="L1335" s="239" t="s">
        <v>3261</v>
      </c>
      <c r="M1335" s="234"/>
      <c r="N1335" s="238"/>
      <c r="O1335" s="224"/>
      <c r="P1335" s="239"/>
      <c r="Q1335" s="223"/>
      <c r="R1335" s="224"/>
      <c r="S1335" s="225"/>
      <c r="T1335" s="226"/>
      <c r="U1335" s="224"/>
      <c r="V1335" s="225"/>
      <c r="W1335" s="285"/>
      <c r="X1335" s="273"/>
    </row>
    <row r="1336" spans="1:24" ht="26.25" customHeight="1">
      <c r="A1336" s="234" t="s">
        <v>5394</v>
      </c>
      <c r="B1336" s="243">
        <v>44417</v>
      </c>
      <c r="C1336" s="234" t="s">
        <v>4897</v>
      </c>
      <c r="D1336" s="235" t="s">
        <v>4897</v>
      </c>
      <c r="E1336" s="234" t="s">
        <v>6696</v>
      </c>
      <c r="F1336" s="295" t="s">
        <v>6696</v>
      </c>
      <c r="G1336" s="402" t="s">
        <v>13279</v>
      </c>
      <c r="H1336" s="237" t="s">
        <v>13280</v>
      </c>
      <c r="I1336" s="238"/>
      <c r="J1336" s="238" t="s">
        <v>13281</v>
      </c>
      <c r="K1336" s="238" t="s">
        <v>7</v>
      </c>
      <c r="L1336" s="239" t="s">
        <v>3261</v>
      </c>
      <c r="M1336" s="234">
        <v>44456</v>
      </c>
      <c r="N1336" s="238" t="s">
        <v>6908</v>
      </c>
      <c r="O1336" s="224"/>
      <c r="P1336" s="239"/>
      <c r="Q1336" s="223"/>
      <c r="R1336" s="224"/>
      <c r="S1336" s="225"/>
      <c r="T1336" s="226"/>
      <c r="U1336" s="224"/>
      <c r="V1336" s="225"/>
      <c r="W1336" s="285"/>
      <c r="X1336" s="273"/>
    </row>
    <row r="1337" spans="1:24" ht="26.25" customHeight="1">
      <c r="A1337" s="234" t="s">
        <v>5394</v>
      </c>
      <c r="B1337" s="243">
        <v>44417</v>
      </c>
      <c r="C1337" s="234" t="s">
        <v>4897</v>
      </c>
      <c r="D1337" s="235" t="s">
        <v>4897</v>
      </c>
      <c r="E1337" s="234" t="s">
        <v>6696</v>
      </c>
      <c r="F1337" s="234" t="s">
        <v>6696</v>
      </c>
      <c r="G1337" s="402" t="s">
        <v>13044</v>
      </c>
      <c r="H1337" s="237" t="s">
        <v>13045</v>
      </c>
      <c r="I1337" s="238" t="s">
        <v>13046</v>
      </c>
      <c r="J1337" s="238" t="s">
        <v>13047</v>
      </c>
      <c r="K1337" s="238" t="s">
        <v>7</v>
      </c>
      <c r="L1337" s="239" t="s">
        <v>5421</v>
      </c>
      <c r="M1337" s="235">
        <v>44476</v>
      </c>
      <c r="N1337" s="240" t="s">
        <v>8027</v>
      </c>
      <c r="O1337" s="224"/>
      <c r="P1337" s="239"/>
      <c r="Q1337" s="223"/>
      <c r="R1337" s="224"/>
      <c r="S1337" s="225"/>
      <c r="T1337" s="226"/>
      <c r="U1337" s="224"/>
      <c r="V1337" s="225"/>
      <c r="W1337" s="285"/>
      <c r="X1337" s="273"/>
    </row>
    <row r="1338" spans="1:24" ht="26.25" customHeight="1">
      <c r="A1338" s="234" t="s">
        <v>5394</v>
      </c>
      <c r="B1338" s="243">
        <v>44417</v>
      </c>
      <c r="C1338" s="234" t="s">
        <v>4897</v>
      </c>
      <c r="D1338" s="235" t="s">
        <v>4897</v>
      </c>
      <c r="E1338" s="234" t="s">
        <v>6696</v>
      </c>
      <c r="F1338" s="295" t="s">
        <v>6696</v>
      </c>
      <c r="G1338" s="402" t="s">
        <v>13107</v>
      </c>
      <c r="H1338" s="237" t="s">
        <v>13108</v>
      </c>
      <c r="I1338" s="238" t="s">
        <v>13109</v>
      </c>
      <c r="J1338" s="238" t="s">
        <v>13110</v>
      </c>
      <c r="K1338" s="238" t="s">
        <v>341</v>
      </c>
      <c r="L1338" s="239" t="s">
        <v>5421</v>
      </c>
      <c r="M1338" s="234"/>
      <c r="N1338" s="238"/>
      <c r="O1338" s="224"/>
      <c r="P1338" s="239"/>
      <c r="Q1338" s="223"/>
      <c r="R1338" s="224"/>
      <c r="S1338" s="225"/>
      <c r="T1338" s="226"/>
      <c r="U1338" s="224"/>
      <c r="V1338" s="225"/>
      <c r="W1338" s="285"/>
      <c r="X1338" s="273"/>
    </row>
    <row r="1339" spans="1:24" ht="26.25" customHeight="1">
      <c r="A1339" s="234" t="s">
        <v>5394</v>
      </c>
      <c r="B1339" s="243">
        <v>44417</v>
      </c>
      <c r="C1339" s="234" t="s">
        <v>4897</v>
      </c>
      <c r="D1339" s="235" t="s">
        <v>4897</v>
      </c>
      <c r="E1339" s="234" t="s">
        <v>6696</v>
      </c>
      <c r="F1339" s="234" t="s">
        <v>6696</v>
      </c>
      <c r="G1339" s="402" t="s">
        <v>13048</v>
      </c>
      <c r="H1339" s="237" t="s">
        <v>13049</v>
      </c>
      <c r="I1339" s="238" t="s">
        <v>13050</v>
      </c>
      <c r="J1339" s="238" t="s">
        <v>13051</v>
      </c>
      <c r="K1339" s="238" t="s">
        <v>18</v>
      </c>
      <c r="L1339" s="239" t="s">
        <v>5421</v>
      </c>
      <c r="M1339" s="234"/>
      <c r="N1339" s="238"/>
      <c r="O1339" s="224"/>
      <c r="P1339" s="239"/>
      <c r="Q1339" s="223"/>
      <c r="R1339" s="224"/>
      <c r="S1339" s="225"/>
      <c r="T1339" s="226"/>
      <c r="U1339" s="224"/>
      <c r="V1339" s="225"/>
      <c r="W1339" s="285"/>
      <c r="X1339" s="273"/>
    </row>
    <row r="1340" spans="1:24" ht="26.25" customHeight="1">
      <c r="A1340" s="234" t="s">
        <v>5394</v>
      </c>
      <c r="B1340" s="243">
        <v>44418</v>
      </c>
      <c r="C1340" s="234" t="s">
        <v>4897</v>
      </c>
      <c r="D1340" s="235" t="s">
        <v>4897</v>
      </c>
      <c r="E1340" s="234" t="s">
        <v>6696</v>
      </c>
      <c r="F1340" s="295" t="s">
        <v>6696</v>
      </c>
      <c r="G1340" s="402" t="s">
        <v>13052</v>
      </c>
      <c r="H1340" s="237" t="s">
        <v>774</v>
      </c>
      <c r="I1340" s="238"/>
      <c r="J1340" s="238" t="s">
        <v>775</v>
      </c>
      <c r="K1340" s="238" t="s">
        <v>395</v>
      </c>
      <c r="L1340" s="239" t="s">
        <v>5421</v>
      </c>
      <c r="M1340" s="235">
        <v>44489</v>
      </c>
      <c r="N1340" s="240" t="s">
        <v>6908</v>
      </c>
      <c r="O1340" s="224"/>
      <c r="P1340" s="239"/>
      <c r="Q1340" s="223"/>
      <c r="R1340" s="224"/>
      <c r="S1340" s="225"/>
      <c r="T1340" s="226"/>
      <c r="U1340" s="224"/>
      <c r="V1340" s="225"/>
      <c r="W1340" s="285"/>
      <c r="X1340" s="273"/>
    </row>
    <row r="1341" spans="1:24" ht="26.25" customHeight="1">
      <c r="A1341" s="234" t="s">
        <v>5394</v>
      </c>
      <c r="B1341" s="243">
        <v>44418</v>
      </c>
      <c r="C1341" s="234" t="s">
        <v>4897</v>
      </c>
      <c r="D1341" s="235" t="s">
        <v>4897</v>
      </c>
      <c r="E1341" s="234" t="s">
        <v>6696</v>
      </c>
      <c r="F1341" s="234" t="s">
        <v>6696</v>
      </c>
      <c r="G1341" s="402" t="s">
        <v>13056</v>
      </c>
      <c r="H1341" s="237" t="s">
        <v>13057</v>
      </c>
      <c r="I1341" s="238" t="s">
        <v>13058</v>
      </c>
      <c r="J1341" s="238" t="s">
        <v>13059</v>
      </c>
      <c r="K1341" s="238" t="s">
        <v>16</v>
      </c>
      <c r="L1341" s="239" t="s">
        <v>5421</v>
      </c>
      <c r="M1341" s="234"/>
      <c r="N1341" s="238"/>
      <c r="O1341" s="224"/>
      <c r="P1341" s="239"/>
      <c r="Q1341" s="223"/>
      <c r="R1341" s="224"/>
      <c r="S1341" s="225"/>
      <c r="T1341" s="226"/>
      <c r="U1341" s="224"/>
      <c r="V1341" s="225"/>
      <c r="W1341" s="285"/>
      <c r="X1341" s="273"/>
    </row>
    <row r="1342" spans="1:24" ht="26.25" customHeight="1">
      <c r="A1342" s="234" t="s">
        <v>5394</v>
      </c>
      <c r="B1342" s="243">
        <v>44418</v>
      </c>
      <c r="C1342" s="234" t="s">
        <v>4897</v>
      </c>
      <c r="D1342" s="235" t="s">
        <v>4897</v>
      </c>
      <c r="E1342" s="234" t="s">
        <v>6696</v>
      </c>
      <c r="F1342" s="295" t="s">
        <v>6696</v>
      </c>
      <c r="G1342" s="402" t="s">
        <v>13056</v>
      </c>
      <c r="H1342" s="237" t="s">
        <v>13057</v>
      </c>
      <c r="I1342" s="238" t="s">
        <v>13058</v>
      </c>
      <c r="J1342" s="238" t="s">
        <v>13059</v>
      </c>
      <c r="K1342" s="238" t="s">
        <v>14</v>
      </c>
      <c r="L1342" s="239" t="s">
        <v>5421</v>
      </c>
      <c r="M1342" s="234">
        <v>44484</v>
      </c>
      <c r="N1342" s="240" t="s">
        <v>8027</v>
      </c>
      <c r="O1342" s="224"/>
      <c r="P1342" s="239"/>
      <c r="Q1342" s="223"/>
      <c r="R1342" s="224"/>
      <c r="S1342" s="225"/>
      <c r="T1342" s="226"/>
      <c r="U1342" s="224"/>
      <c r="V1342" s="225"/>
      <c r="W1342" s="285"/>
      <c r="X1342" s="273"/>
    </row>
    <row r="1343" spans="1:24" ht="26.25" customHeight="1">
      <c r="A1343" s="234" t="s">
        <v>5394</v>
      </c>
      <c r="B1343" s="243">
        <v>44418</v>
      </c>
      <c r="C1343" s="234" t="s">
        <v>4897</v>
      </c>
      <c r="D1343" s="235" t="s">
        <v>4897</v>
      </c>
      <c r="E1343" s="234" t="s">
        <v>6696</v>
      </c>
      <c r="F1343" s="234" t="s">
        <v>6696</v>
      </c>
      <c r="G1343" s="402" t="s">
        <v>13063</v>
      </c>
      <c r="H1343" s="237" t="s">
        <v>13064</v>
      </c>
      <c r="I1343" s="238" t="s">
        <v>13065</v>
      </c>
      <c r="J1343" s="238"/>
      <c r="K1343" s="238" t="s">
        <v>11925</v>
      </c>
      <c r="L1343" s="239" t="s">
        <v>5421</v>
      </c>
      <c r="M1343" s="234"/>
      <c r="N1343" s="238"/>
      <c r="O1343" s="224"/>
      <c r="P1343" s="239"/>
      <c r="Q1343" s="223"/>
      <c r="R1343" s="224"/>
      <c r="S1343" s="225"/>
      <c r="T1343" s="226"/>
      <c r="U1343" s="224"/>
      <c r="V1343" s="225"/>
      <c r="W1343" s="285"/>
      <c r="X1343" s="273"/>
    </row>
    <row r="1344" spans="1:24" ht="26.25" customHeight="1">
      <c r="A1344" s="234" t="s">
        <v>5394</v>
      </c>
      <c r="B1344" s="243">
        <v>44418</v>
      </c>
      <c r="C1344" s="234" t="s">
        <v>4897</v>
      </c>
      <c r="D1344" s="235" t="s">
        <v>4897</v>
      </c>
      <c r="E1344" s="234" t="s">
        <v>6696</v>
      </c>
      <c r="F1344" s="295" t="s">
        <v>6696</v>
      </c>
      <c r="G1344" s="402" t="s">
        <v>11267</v>
      </c>
      <c r="H1344" s="237" t="s">
        <v>7962</v>
      </c>
      <c r="I1344" s="238" t="s">
        <v>8661</v>
      </c>
      <c r="J1344" s="238" t="s">
        <v>7963</v>
      </c>
      <c r="K1344" s="238" t="s">
        <v>219</v>
      </c>
      <c r="L1344" s="239" t="s">
        <v>3261</v>
      </c>
      <c r="M1344" s="234">
        <v>44693</v>
      </c>
      <c r="N1344" s="240" t="s">
        <v>6908</v>
      </c>
      <c r="O1344" s="224"/>
      <c r="P1344" s="239"/>
      <c r="Q1344" s="223"/>
      <c r="R1344" s="224"/>
      <c r="S1344" s="225"/>
      <c r="T1344" s="226"/>
      <c r="U1344" s="224"/>
      <c r="V1344" s="225"/>
      <c r="W1344" s="285"/>
      <c r="X1344" s="273"/>
    </row>
    <row r="1345" spans="1:24" ht="26.25" customHeight="1">
      <c r="A1345" s="234" t="s">
        <v>5394</v>
      </c>
      <c r="B1345" s="243">
        <v>44418</v>
      </c>
      <c r="C1345" s="234" t="s">
        <v>4897</v>
      </c>
      <c r="D1345" s="235" t="s">
        <v>4897</v>
      </c>
      <c r="E1345" s="234" t="s">
        <v>6696</v>
      </c>
      <c r="F1345" s="234" t="s">
        <v>6696</v>
      </c>
      <c r="G1345" s="402" t="s">
        <v>13066</v>
      </c>
      <c r="H1345" s="237" t="s">
        <v>13067</v>
      </c>
      <c r="I1345" s="238" t="s">
        <v>13068</v>
      </c>
      <c r="J1345" s="238"/>
      <c r="K1345" s="238" t="s">
        <v>20</v>
      </c>
      <c r="L1345" s="239" t="s">
        <v>5421</v>
      </c>
      <c r="M1345" s="234"/>
      <c r="N1345" s="238"/>
      <c r="O1345" s="224"/>
      <c r="P1345" s="239"/>
      <c r="Q1345" s="223"/>
      <c r="R1345" s="224"/>
      <c r="S1345" s="225"/>
      <c r="T1345" s="226"/>
      <c r="U1345" s="224"/>
      <c r="V1345" s="225"/>
      <c r="W1345" s="285"/>
      <c r="X1345" s="273"/>
    </row>
    <row r="1346" spans="1:24" ht="26.25" customHeight="1">
      <c r="A1346" s="234" t="s">
        <v>5394</v>
      </c>
      <c r="B1346" s="243">
        <v>44418</v>
      </c>
      <c r="C1346" s="234" t="s">
        <v>4897</v>
      </c>
      <c r="D1346" s="235" t="s">
        <v>4897</v>
      </c>
      <c r="E1346" s="234" t="s">
        <v>6696</v>
      </c>
      <c r="F1346" s="295" t="s">
        <v>6696</v>
      </c>
      <c r="G1346" s="402" t="s">
        <v>13066</v>
      </c>
      <c r="H1346" s="237" t="s">
        <v>13067</v>
      </c>
      <c r="I1346" s="238" t="s">
        <v>13068</v>
      </c>
      <c r="J1346" s="238"/>
      <c r="K1346" s="238" t="s">
        <v>341</v>
      </c>
      <c r="L1346" s="239" t="s">
        <v>3261</v>
      </c>
      <c r="M1346" s="234"/>
      <c r="N1346" s="238"/>
      <c r="O1346" s="224"/>
      <c r="P1346" s="239"/>
      <c r="Q1346" s="223"/>
      <c r="R1346" s="224"/>
      <c r="S1346" s="225"/>
      <c r="T1346" s="226"/>
      <c r="U1346" s="224"/>
      <c r="V1346" s="225"/>
      <c r="W1346" s="285"/>
      <c r="X1346" s="273"/>
    </row>
    <row r="1347" spans="1:24" ht="26.25" customHeight="1">
      <c r="A1347" s="234" t="s">
        <v>5394</v>
      </c>
      <c r="B1347" s="243">
        <v>44418</v>
      </c>
      <c r="C1347" s="234" t="s">
        <v>4897</v>
      </c>
      <c r="D1347" s="235" t="s">
        <v>4897</v>
      </c>
      <c r="E1347" s="234" t="s">
        <v>6696</v>
      </c>
      <c r="F1347" s="234" t="s">
        <v>6696</v>
      </c>
      <c r="G1347" s="402" t="s">
        <v>13174</v>
      </c>
      <c r="H1347" s="237" t="s">
        <v>13175</v>
      </c>
      <c r="I1347" s="238" t="s">
        <v>13176</v>
      </c>
      <c r="J1347" s="238" t="s">
        <v>13177</v>
      </c>
      <c r="K1347" s="238" t="s">
        <v>11925</v>
      </c>
      <c r="L1347" s="239" t="s">
        <v>3261</v>
      </c>
      <c r="M1347" s="234"/>
      <c r="N1347" s="238"/>
      <c r="O1347" s="224"/>
      <c r="P1347" s="239"/>
      <c r="Q1347" s="223"/>
      <c r="R1347" s="224"/>
      <c r="S1347" s="225"/>
      <c r="T1347" s="226"/>
      <c r="U1347" s="224"/>
      <c r="V1347" s="225"/>
      <c r="W1347" s="285"/>
      <c r="X1347" s="273"/>
    </row>
    <row r="1348" spans="1:24" ht="26.25" customHeight="1">
      <c r="A1348" s="234" t="s">
        <v>5394</v>
      </c>
      <c r="B1348" s="243">
        <v>44418</v>
      </c>
      <c r="C1348" s="234" t="s">
        <v>4897</v>
      </c>
      <c r="D1348" s="235" t="s">
        <v>4897</v>
      </c>
      <c r="E1348" s="234" t="s">
        <v>6696</v>
      </c>
      <c r="F1348" s="295" t="s">
        <v>6696</v>
      </c>
      <c r="G1348" s="402" t="s">
        <v>13282</v>
      </c>
      <c r="H1348" s="237" t="s">
        <v>13283</v>
      </c>
      <c r="I1348" s="238"/>
      <c r="J1348" s="238" t="s">
        <v>13284</v>
      </c>
      <c r="K1348" s="238" t="s">
        <v>21</v>
      </c>
      <c r="L1348" s="239" t="s">
        <v>3261</v>
      </c>
      <c r="M1348" s="234"/>
      <c r="N1348" s="238"/>
      <c r="O1348" s="224"/>
      <c r="P1348" s="239"/>
      <c r="Q1348" s="223"/>
      <c r="R1348" s="224"/>
      <c r="S1348" s="225"/>
      <c r="T1348" s="226"/>
      <c r="U1348" s="224"/>
      <c r="V1348" s="225"/>
      <c r="W1348" s="285"/>
      <c r="X1348" s="273"/>
    </row>
    <row r="1349" spans="1:24" ht="26.25" customHeight="1">
      <c r="A1349" s="234" t="s">
        <v>5394</v>
      </c>
      <c r="B1349" s="243">
        <v>44418</v>
      </c>
      <c r="C1349" s="234" t="s">
        <v>4897</v>
      </c>
      <c r="D1349" s="235" t="s">
        <v>4897</v>
      </c>
      <c r="E1349" s="234" t="s">
        <v>6696</v>
      </c>
      <c r="F1349" s="234" t="s">
        <v>6696</v>
      </c>
      <c r="G1349" s="402" t="s">
        <v>13402</v>
      </c>
      <c r="H1349" s="237" t="s">
        <v>13403</v>
      </c>
      <c r="I1349" s="238" t="s">
        <v>13404</v>
      </c>
      <c r="J1349" s="238" t="s">
        <v>13405</v>
      </c>
      <c r="K1349" s="238" t="s">
        <v>338</v>
      </c>
      <c r="L1349" s="239" t="s">
        <v>3261</v>
      </c>
      <c r="M1349" s="234">
        <v>44610</v>
      </c>
      <c r="N1349" s="240" t="s">
        <v>6908</v>
      </c>
      <c r="O1349" s="224"/>
      <c r="P1349" s="239"/>
      <c r="Q1349" s="339"/>
      <c r="R1349" s="224"/>
      <c r="S1349" s="225"/>
      <c r="T1349" s="226"/>
      <c r="U1349" s="224"/>
      <c r="V1349" s="225"/>
      <c r="W1349" s="285"/>
      <c r="X1349" s="273"/>
    </row>
    <row r="1350" spans="1:24" ht="26.25" customHeight="1">
      <c r="A1350" s="234" t="s">
        <v>5394</v>
      </c>
      <c r="B1350" s="243">
        <v>44418</v>
      </c>
      <c r="C1350" s="234" t="s">
        <v>4897</v>
      </c>
      <c r="D1350" s="235" t="s">
        <v>4897</v>
      </c>
      <c r="E1350" s="234" t="s">
        <v>6696</v>
      </c>
      <c r="F1350" s="295" t="s">
        <v>6696</v>
      </c>
      <c r="G1350" s="402" t="s">
        <v>13178</v>
      </c>
      <c r="H1350" s="237" t="s">
        <v>13179</v>
      </c>
      <c r="I1350" s="238"/>
      <c r="J1350" s="238" t="s">
        <v>13180</v>
      </c>
      <c r="K1350" s="238" t="s">
        <v>341</v>
      </c>
      <c r="L1350" s="239" t="s">
        <v>3261</v>
      </c>
      <c r="M1350" s="234"/>
      <c r="N1350" s="238"/>
      <c r="O1350" s="224"/>
      <c r="P1350" s="239"/>
      <c r="Q1350" s="223"/>
      <c r="R1350" s="224"/>
      <c r="S1350" s="225"/>
      <c r="T1350" s="226"/>
      <c r="U1350" s="224"/>
      <c r="V1350" s="225"/>
      <c r="W1350" s="285"/>
      <c r="X1350" s="273"/>
    </row>
    <row r="1351" spans="1:24" ht="26.25" customHeight="1">
      <c r="A1351" s="234" t="s">
        <v>5394</v>
      </c>
      <c r="B1351" s="243">
        <v>44418</v>
      </c>
      <c r="C1351" s="234" t="s">
        <v>4897</v>
      </c>
      <c r="D1351" s="235" t="s">
        <v>4897</v>
      </c>
      <c r="E1351" s="234" t="s">
        <v>6696</v>
      </c>
      <c r="F1351" s="234" t="s">
        <v>6696</v>
      </c>
      <c r="G1351" s="402" t="s">
        <v>13069</v>
      </c>
      <c r="H1351" s="237" t="s">
        <v>13070</v>
      </c>
      <c r="I1351" s="238"/>
      <c r="J1351" s="238" t="s">
        <v>13071</v>
      </c>
      <c r="K1351" s="238" t="s">
        <v>341</v>
      </c>
      <c r="L1351" s="239" t="s">
        <v>5421</v>
      </c>
      <c r="M1351" s="234"/>
      <c r="N1351" s="238"/>
      <c r="O1351" s="224"/>
      <c r="P1351" s="239"/>
      <c r="Q1351" s="223"/>
      <c r="R1351" s="224"/>
      <c r="S1351" s="225"/>
      <c r="T1351" s="226"/>
      <c r="U1351" s="224"/>
      <c r="V1351" s="225"/>
      <c r="W1351" s="285"/>
      <c r="X1351" s="273"/>
    </row>
    <row r="1352" spans="1:24" ht="26.25" customHeight="1">
      <c r="A1352" s="234" t="s">
        <v>5394</v>
      </c>
      <c r="B1352" s="243">
        <v>44418</v>
      </c>
      <c r="C1352" s="234" t="s">
        <v>4897</v>
      </c>
      <c r="D1352" s="235" t="s">
        <v>4897</v>
      </c>
      <c r="E1352" s="234" t="s">
        <v>6696</v>
      </c>
      <c r="F1352" s="295" t="s">
        <v>6696</v>
      </c>
      <c r="G1352" s="402" t="s">
        <v>13330</v>
      </c>
      <c r="H1352" s="237" t="s">
        <v>13331</v>
      </c>
      <c r="I1352" s="238" t="s">
        <v>13332</v>
      </c>
      <c r="J1352" s="238" t="s">
        <v>13333</v>
      </c>
      <c r="K1352" s="238" t="s">
        <v>10536</v>
      </c>
      <c r="L1352" s="239" t="s">
        <v>3261</v>
      </c>
      <c r="M1352" s="235">
        <v>44656</v>
      </c>
      <c r="N1352" s="240" t="s">
        <v>8027</v>
      </c>
      <c r="O1352" s="224"/>
      <c r="P1352" s="239"/>
      <c r="Q1352" s="223"/>
      <c r="R1352" s="224"/>
      <c r="S1352" s="225"/>
      <c r="T1352" s="226"/>
      <c r="U1352" s="224"/>
      <c r="V1352" s="225"/>
      <c r="W1352" s="285"/>
      <c r="X1352" s="273"/>
    </row>
    <row r="1353" spans="1:24" ht="26.25" customHeight="1">
      <c r="A1353" s="234" t="s">
        <v>5394</v>
      </c>
      <c r="B1353" s="243">
        <v>44418</v>
      </c>
      <c r="C1353" s="234" t="s">
        <v>4897</v>
      </c>
      <c r="D1353" s="235" t="s">
        <v>4897</v>
      </c>
      <c r="E1353" s="234" t="s">
        <v>6696</v>
      </c>
      <c r="F1353" s="234" t="s">
        <v>6696</v>
      </c>
      <c r="G1353" s="402" t="s">
        <v>13285</v>
      </c>
      <c r="H1353" s="237" t="s">
        <v>13286</v>
      </c>
      <c r="I1353" s="238"/>
      <c r="J1353" s="238" t="s">
        <v>13287</v>
      </c>
      <c r="K1353" s="251" t="s">
        <v>10</v>
      </c>
      <c r="L1353" s="239" t="s">
        <v>3261</v>
      </c>
      <c r="M1353" s="234">
        <v>44456</v>
      </c>
      <c r="N1353" s="238" t="s">
        <v>8027</v>
      </c>
      <c r="O1353" s="224"/>
      <c r="P1353" s="239"/>
      <c r="Q1353" s="223"/>
      <c r="R1353" s="224"/>
      <c r="S1353" s="225"/>
      <c r="T1353" s="226"/>
      <c r="U1353" s="224"/>
      <c r="V1353" s="225"/>
      <c r="W1353" s="285"/>
      <c r="X1353" s="273"/>
    </row>
    <row r="1354" spans="1:24" ht="26.25" customHeight="1">
      <c r="A1354" s="234" t="s">
        <v>5394</v>
      </c>
      <c r="B1354" s="243">
        <v>44418</v>
      </c>
      <c r="C1354" s="234" t="s">
        <v>4897</v>
      </c>
      <c r="D1354" s="235" t="s">
        <v>4897</v>
      </c>
      <c r="E1354" s="234" t="s">
        <v>6696</v>
      </c>
      <c r="F1354" s="295" t="s">
        <v>6696</v>
      </c>
      <c r="G1354" s="402" t="s">
        <v>13288</v>
      </c>
      <c r="H1354" s="237" t="s">
        <v>13289</v>
      </c>
      <c r="I1354" s="238" t="s">
        <v>13290</v>
      </c>
      <c r="J1354" s="238" t="s">
        <v>13291</v>
      </c>
      <c r="K1354" s="238" t="s">
        <v>341</v>
      </c>
      <c r="L1354" s="239" t="s">
        <v>3261</v>
      </c>
      <c r="M1354" s="234"/>
      <c r="N1354" s="238"/>
      <c r="O1354" s="224"/>
      <c r="P1354" s="239"/>
      <c r="Q1354" s="223"/>
      <c r="R1354" s="224"/>
      <c r="S1354" s="225"/>
      <c r="T1354" s="226"/>
      <c r="U1354" s="224"/>
      <c r="V1354" s="225"/>
      <c r="W1354" s="285"/>
      <c r="X1354" s="273"/>
    </row>
    <row r="1355" spans="1:24" ht="26.25" customHeight="1">
      <c r="A1355" s="234" t="s">
        <v>5394</v>
      </c>
      <c r="B1355" s="243">
        <v>44418</v>
      </c>
      <c r="C1355" s="234" t="s">
        <v>4897</v>
      </c>
      <c r="D1355" s="235" t="s">
        <v>4897</v>
      </c>
      <c r="E1355" s="234" t="s">
        <v>6696</v>
      </c>
      <c r="F1355" s="234" t="s">
        <v>6696</v>
      </c>
      <c r="G1355" s="402" t="s">
        <v>13334</v>
      </c>
      <c r="H1355" s="237" t="s">
        <v>13335</v>
      </c>
      <c r="I1355" s="238" t="s">
        <v>13336</v>
      </c>
      <c r="J1355" s="238" t="s">
        <v>13337</v>
      </c>
      <c r="K1355" s="238" t="s">
        <v>341</v>
      </c>
      <c r="L1355" s="239" t="s">
        <v>3261</v>
      </c>
      <c r="M1355" s="234"/>
      <c r="N1355" s="238"/>
      <c r="O1355" s="224"/>
      <c r="P1355" s="239"/>
      <c r="Q1355" s="223"/>
      <c r="R1355" s="224"/>
      <c r="S1355" s="225"/>
      <c r="T1355" s="226"/>
      <c r="U1355" s="224"/>
      <c r="V1355" s="225"/>
      <c r="W1355" s="285"/>
      <c r="X1355" s="273"/>
    </row>
    <row r="1356" spans="1:24" ht="26.25" customHeight="1">
      <c r="A1356" s="234" t="s">
        <v>5394</v>
      </c>
      <c r="B1356" s="243">
        <v>44418</v>
      </c>
      <c r="C1356" s="234" t="s">
        <v>4897</v>
      </c>
      <c r="D1356" s="235" t="s">
        <v>4897</v>
      </c>
      <c r="E1356" s="234" t="s">
        <v>6696</v>
      </c>
      <c r="F1356" s="295" t="s">
        <v>6696</v>
      </c>
      <c r="G1356" s="402" t="s">
        <v>8213</v>
      </c>
      <c r="H1356" s="237" t="s">
        <v>8214</v>
      </c>
      <c r="I1356" s="238"/>
      <c r="J1356" s="238" t="s">
        <v>8215</v>
      </c>
      <c r="K1356" s="238" t="s">
        <v>10</v>
      </c>
      <c r="L1356" s="239" t="s">
        <v>3261</v>
      </c>
      <c r="M1356" s="234">
        <v>44456</v>
      </c>
      <c r="N1356" s="238" t="s">
        <v>6908</v>
      </c>
      <c r="O1356" s="224"/>
      <c r="P1356" s="239"/>
      <c r="Q1356" s="223"/>
      <c r="R1356" s="224"/>
      <c r="S1356" s="225"/>
      <c r="T1356" s="226"/>
      <c r="U1356" s="224"/>
      <c r="V1356" s="225"/>
      <c r="W1356" s="285"/>
      <c r="X1356" s="273"/>
    </row>
    <row r="1357" spans="1:24" ht="26.25" customHeight="1">
      <c r="A1357" s="234" t="s">
        <v>5394</v>
      </c>
      <c r="B1357" s="243">
        <v>44419</v>
      </c>
      <c r="C1357" s="234" t="s">
        <v>4897</v>
      </c>
      <c r="D1357" s="235" t="s">
        <v>4897</v>
      </c>
      <c r="E1357" s="234" t="s">
        <v>6696</v>
      </c>
      <c r="F1357" s="234" t="s">
        <v>6696</v>
      </c>
      <c r="G1357" s="402" t="s">
        <v>5956</v>
      </c>
      <c r="H1357" s="237" t="s">
        <v>13292</v>
      </c>
      <c r="I1357" s="238" t="s">
        <v>2580</v>
      </c>
      <c r="J1357" s="238" t="s">
        <v>13293</v>
      </c>
      <c r="K1357" s="238" t="s">
        <v>10536</v>
      </c>
      <c r="L1357" s="239" t="s">
        <v>3261</v>
      </c>
      <c r="M1357" s="235">
        <v>44656</v>
      </c>
      <c r="N1357" s="240" t="s">
        <v>8027</v>
      </c>
      <c r="O1357" s="224"/>
      <c r="P1357" s="239"/>
      <c r="Q1357" s="223"/>
      <c r="R1357" s="224"/>
      <c r="S1357" s="225"/>
      <c r="T1357" s="226"/>
      <c r="U1357" s="224"/>
      <c r="V1357" s="225"/>
      <c r="W1357" s="285"/>
      <c r="X1357" s="273"/>
    </row>
    <row r="1358" spans="1:24" ht="26.25" customHeight="1">
      <c r="A1358" s="234" t="s">
        <v>5394</v>
      </c>
      <c r="B1358" s="243">
        <v>44419</v>
      </c>
      <c r="C1358" s="234" t="s">
        <v>4897</v>
      </c>
      <c r="D1358" s="235" t="s">
        <v>4897</v>
      </c>
      <c r="E1358" s="234" t="s">
        <v>6696</v>
      </c>
      <c r="F1358" s="295" t="s">
        <v>6696</v>
      </c>
      <c r="G1358" s="402" t="s">
        <v>12972</v>
      </c>
      <c r="H1358" s="237"/>
      <c r="I1358" s="238"/>
      <c r="J1358" s="238" t="s">
        <v>12973</v>
      </c>
      <c r="K1358" s="238" t="s">
        <v>1097</v>
      </c>
      <c r="L1358" s="238" t="s">
        <v>5422</v>
      </c>
      <c r="M1358" s="234"/>
      <c r="N1358" s="238"/>
      <c r="O1358" s="224"/>
      <c r="P1358" s="239"/>
      <c r="Q1358" s="223"/>
      <c r="R1358" s="224"/>
      <c r="S1358" s="225"/>
      <c r="T1358" s="226"/>
      <c r="U1358" s="224"/>
      <c r="V1358" s="225"/>
      <c r="W1358" s="285"/>
      <c r="X1358" s="273"/>
    </row>
    <row r="1359" spans="1:24" ht="26.25" customHeight="1">
      <c r="A1359" s="234" t="s">
        <v>5394</v>
      </c>
      <c r="B1359" s="243">
        <v>44419</v>
      </c>
      <c r="C1359" s="234" t="s">
        <v>4897</v>
      </c>
      <c r="D1359" s="235" t="s">
        <v>4897</v>
      </c>
      <c r="E1359" s="234" t="s">
        <v>6696</v>
      </c>
      <c r="F1359" s="234" t="s">
        <v>6696</v>
      </c>
      <c r="G1359" s="402" t="s">
        <v>13072</v>
      </c>
      <c r="H1359" s="237" t="s">
        <v>2709</v>
      </c>
      <c r="I1359" s="238"/>
      <c r="J1359" s="238" t="s">
        <v>2708</v>
      </c>
      <c r="K1359" s="238" t="s">
        <v>1800</v>
      </c>
      <c r="L1359" s="239" t="s">
        <v>5421</v>
      </c>
      <c r="M1359" s="234"/>
      <c r="N1359" s="238"/>
      <c r="O1359" s="224"/>
      <c r="P1359" s="239"/>
      <c r="Q1359" s="223"/>
      <c r="R1359" s="224"/>
      <c r="S1359" s="225"/>
      <c r="T1359" s="226"/>
      <c r="U1359" s="224"/>
      <c r="V1359" s="225"/>
      <c r="W1359" s="285"/>
      <c r="X1359" s="273"/>
    </row>
    <row r="1360" spans="1:24" ht="26.25" customHeight="1">
      <c r="A1360" s="234" t="s">
        <v>5394</v>
      </c>
      <c r="B1360" s="243">
        <v>44419</v>
      </c>
      <c r="C1360" s="234" t="s">
        <v>4897</v>
      </c>
      <c r="D1360" s="235" t="s">
        <v>4897</v>
      </c>
      <c r="E1360" s="234" t="s">
        <v>6696</v>
      </c>
      <c r="F1360" s="295" t="s">
        <v>6696</v>
      </c>
      <c r="G1360" s="402" t="s">
        <v>13406</v>
      </c>
      <c r="H1360" s="237" t="s">
        <v>13407</v>
      </c>
      <c r="I1360" s="238" t="s">
        <v>13408</v>
      </c>
      <c r="J1360" s="238" t="s">
        <v>13409</v>
      </c>
      <c r="K1360" s="238" t="s">
        <v>13095</v>
      </c>
      <c r="L1360" s="239" t="s">
        <v>3261</v>
      </c>
      <c r="M1360" s="234"/>
      <c r="N1360" s="238"/>
      <c r="O1360" s="224"/>
      <c r="P1360" s="239"/>
      <c r="Q1360" s="223"/>
      <c r="R1360" s="224"/>
      <c r="S1360" s="225"/>
      <c r="T1360" s="226"/>
      <c r="U1360" s="224"/>
      <c r="V1360" s="225"/>
      <c r="W1360" s="285"/>
      <c r="X1360" s="273"/>
    </row>
    <row r="1361" spans="1:24" ht="26.25" customHeight="1">
      <c r="A1361" s="234" t="s">
        <v>5394</v>
      </c>
      <c r="B1361" s="243">
        <v>44419</v>
      </c>
      <c r="C1361" s="234" t="s">
        <v>4897</v>
      </c>
      <c r="D1361" s="235" t="s">
        <v>4897</v>
      </c>
      <c r="E1361" s="234" t="s">
        <v>6696</v>
      </c>
      <c r="F1361" s="234" t="s">
        <v>6696</v>
      </c>
      <c r="G1361" s="402" t="s">
        <v>11971</v>
      </c>
      <c r="H1361" s="237" t="s">
        <v>2709</v>
      </c>
      <c r="I1361" s="238"/>
      <c r="J1361" s="238" t="s">
        <v>2708</v>
      </c>
      <c r="K1361" s="238" t="s">
        <v>524</v>
      </c>
      <c r="L1361" s="239" t="s">
        <v>5421</v>
      </c>
      <c r="M1361" s="234"/>
      <c r="N1361" s="238"/>
      <c r="O1361" s="224"/>
      <c r="P1361" s="239"/>
      <c r="Q1361" s="223"/>
      <c r="R1361" s="224"/>
      <c r="S1361" s="225"/>
      <c r="T1361" s="226"/>
      <c r="U1361" s="224"/>
      <c r="V1361" s="225"/>
      <c r="W1361" s="285"/>
      <c r="X1361" s="273"/>
    </row>
    <row r="1362" spans="1:24" ht="26.25" customHeight="1">
      <c r="A1362" s="234" t="s">
        <v>5394</v>
      </c>
      <c r="B1362" s="243">
        <v>44419</v>
      </c>
      <c r="C1362" s="234" t="s">
        <v>4897</v>
      </c>
      <c r="D1362" s="235" t="s">
        <v>4897</v>
      </c>
      <c r="E1362" s="234" t="s">
        <v>6696</v>
      </c>
      <c r="F1362" s="295" t="s">
        <v>6696</v>
      </c>
      <c r="G1362" s="402" t="s">
        <v>13294</v>
      </c>
      <c r="H1362" s="237" t="s">
        <v>1965</v>
      </c>
      <c r="I1362" s="238"/>
      <c r="J1362" s="238" t="s">
        <v>1964</v>
      </c>
      <c r="K1362" s="238" t="s">
        <v>824</v>
      </c>
      <c r="L1362" s="239" t="s">
        <v>3261</v>
      </c>
      <c r="M1362" s="234"/>
      <c r="N1362" s="238"/>
      <c r="O1362" s="270">
        <v>45064</v>
      </c>
      <c r="P1362" s="339" t="s">
        <v>31177</v>
      </c>
      <c r="Q1362" s="223"/>
      <c r="R1362" s="224"/>
      <c r="S1362" s="225"/>
      <c r="T1362" s="226"/>
      <c r="U1362" s="224"/>
      <c r="V1362" s="225"/>
      <c r="W1362" s="285"/>
      <c r="X1362" s="273"/>
    </row>
    <row r="1363" spans="1:24" ht="26.25" customHeight="1">
      <c r="A1363" s="234" t="s">
        <v>5394</v>
      </c>
      <c r="B1363" s="243">
        <v>44419</v>
      </c>
      <c r="C1363" s="234" t="s">
        <v>4897</v>
      </c>
      <c r="D1363" s="235" t="s">
        <v>4897</v>
      </c>
      <c r="E1363" s="234" t="s">
        <v>6696</v>
      </c>
      <c r="F1363" s="234" t="s">
        <v>6696</v>
      </c>
      <c r="G1363" s="402" t="s">
        <v>13294</v>
      </c>
      <c r="H1363" s="237" t="s">
        <v>1965</v>
      </c>
      <c r="I1363" s="238"/>
      <c r="J1363" s="238" t="s">
        <v>1964</v>
      </c>
      <c r="K1363" s="238" t="s">
        <v>173</v>
      </c>
      <c r="L1363" s="239" t="s">
        <v>3261</v>
      </c>
      <c r="M1363" s="234"/>
      <c r="N1363" s="238"/>
      <c r="O1363" s="270">
        <v>45064</v>
      </c>
      <c r="P1363" s="339" t="s">
        <v>31177</v>
      </c>
      <c r="Q1363" s="223"/>
      <c r="R1363" s="224"/>
      <c r="S1363" s="225"/>
      <c r="T1363" s="226"/>
      <c r="U1363" s="224"/>
      <c r="V1363" s="225"/>
      <c r="W1363" s="285"/>
      <c r="X1363" s="273"/>
    </row>
    <row r="1364" spans="1:24" ht="26.25" customHeight="1">
      <c r="A1364" s="234" t="s">
        <v>5394</v>
      </c>
      <c r="B1364" s="243">
        <v>44419</v>
      </c>
      <c r="C1364" s="234" t="s">
        <v>4897</v>
      </c>
      <c r="D1364" s="235" t="s">
        <v>4897</v>
      </c>
      <c r="E1364" s="234" t="s">
        <v>6696</v>
      </c>
      <c r="F1364" s="295" t="s">
        <v>6696</v>
      </c>
      <c r="G1364" s="402" t="s">
        <v>13294</v>
      </c>
      <c r="H1364" s="237" t="s">
        <v>1965</v>
      </c>
      <c r="I1364" s="238"/>
      <c r="J1364" s="238" t="s">
        <v>1964</v>
      </c>
      <c r="K1364" s="251" t="s">
        <v>7546</v>
      </c>
      <c r="L1364" s="239" t="s">
        <v>3261</v>
      </c>
      <c r="M1364" s="234"/>
      <c r="N1364" s="238"/>
      <c r="O1364" s="270">
        <v>45064</v>
      </c>
      <c r="P1364" s="339" t="s">
        <v>31177</v>
      </c>
      <c r="Q1364" s="223"/>
      <c r="R1364" s="224"/>
      <c r="S1364" s="225"/>
      <c r="T1364" s="226"/>
      <c r="U1364" s="224"/>
      <c r="V1364" s="225"/>
      <c r="W1364" s="285"/>
      <c r="X1364" s="273"/>
    </row>
    <row r="1365" spans="1:24" ht="26.25" customHeight="1">
      <c r="A1365" s="234" t="s">
        <v>5394</v>
      </c>
      <c r="B1365" s="243">
        <v>44419</v>
      </c>
      <c r="C1365" s="234" t="s">
        <v>4897</v>
      </c>
      <c r="D1365" s="235" t="s">
        <v>4897</v>
      </c>
      <c r="E1365" s="234" t="s">
        <v>6696</v>
      </c>
      <c r="F1365" s="234" t="s">
        <v>6696</v>
      </c>
      <c r="G1365" s="402" t="s">
        <v>13410</v>
      </c>
      <c r="H1365" s="237" t="s">
        <v>13411</v>
      </c>
      <c r="I1365" s="238"/>
      <c r="J1365" s="238" t="s">
        <v>13412</v>
      </c>
      <c r="K1365" s="238" t="s">
        <v>19</v>
      </c>
      <c r="L1365" s="239" t="s">
        <v>3261</v>
      </c>
      <c r="M1365" s="234"/>
      <c r="N1365" s="238"/>
      <c r="O1365" s="224"/>
      <c r="P1365" s="239"/>
      <c r="Q1365" s="223"/>
      <c r="R1365" s="224"/>
      <c r="S1365" s="225"/>
      <c r="T1365" s="226"/>
      <c r="U1365" s="224"/>
      <c r="V1365" s="225"/>
      <c r="W1365" s="285"/>
      <c r="X1365" s="273"/>
    </row>
    <row r="1366" spans="1:24" ht="26.25" customHeight="1">
      <c r="A1366" s="234" t="s">
        <v>5394</v>
      </c>
      <c r="B1366" s="243">
        <v>44419</v>
      </c>
      <c r="C1366" s="234" t="s">
        <v>4897</v>
      </c>
      <c r="D1366" s="235" t="s">
        <v>4897</v>
      </c>
      <c r="E1366" s="234" t="s">
        <v>6696</v>
      </c>
      <c r="F1366" s="295" t="s">
        <v>6696</v>
      </c>
      <c r="G1366" s="402" t="s">
        <v>13073</v>
      </c>
      <c r="H1366" s="237" t="s">
        <v>13074</v>
      </c>
      <c r="I1366" s="238"/>
      <c r="J1366" s="238" t="s">
        <v>13075</v>
      </c>
      <c r="K1366" s="238" t="s">
        <v>19</v>
      </c>
      <c r="L1366" s="239" t="s">
        <v>5421</v>
      </c>
      <c r="M1366" s="235">
        <v>44643</v>
      </c>
      <c r="N1366" s="240" t="s">
        <v>6908</v>
      </c>
      <c r="O1366" s="224"/>
      <c r="P1366" s="239"/>
      <c r="Q1366" s="223"/>
      <c r="R1366" s="224"/>
      <c r="S1366" s="225"/>
      <c r="T1366" s="226"/>
      <c r="U1366" s="224"/>
      <c r="V1366" s="225"/>
      <c r="W1366" s="285"/>
      <c r="X1366" s="273"/>
    </row>
    <row r="1367" spans="1:24" ht="26.25" customHeight="1">
      <c r="A1367" s="234" t="s">
        <v>5394</v>
      </c>
      <c r="B1367" s="243">
        <v>44419</v>
      </c>
      <c r="C1367" s="234" t="s">
        <v>4897</v>
      </c>
      <c r="D1367" s="235" t="s">
        <v>4897</v>
      </c>
      <c r="E1367" s="234" t="s">
        <v>6696</v>
      </c>
      <c r="F1367" s="234" t="s">
        <v>6696</v>
      </c>
      <c r="G1367" s="402" t="s">
        <v>13073</v>
      </c>
      <c r="H1367" s="237" t="s">
        <v>13074</v>
      </c>
      <c r="I1367" s="238"/>
      <c r="J1367" s="238" t="s">
        <v>13075</v>
      </c>
      <c r="K1367" s="251" t="s">
        <v>10537</v>
      </c>
      <c r="L1367" s="239" t="s">
        <v>5421</v>
      </c>
      <c r="M1367" s="235">
        <v>44656</v>
      </c>
      <c r="N1367" s="240" t="s">
        <v>6908</v>
      </c>
      <c r="O1367" s="224"/>
      <c r="P1367" s="239"/>
      <c r="Q1367" s="223"/>
      <c r="R1367" s="224"/>
      <c r="S1367" s="225"/>
      <c r="T1367" s="226"/>
      <c r="U1367" s="224"/>
      <c r="V1367" s="225"/>
      <c r="W1367" s="285"/>
      <c r="X1367" s="273"/>
    </row>
    <row r="1368" spans="1:24" ht="26.25" customHeight="1">
      <c r="A1368" s="234" t="s">
        <v>5394</v>
      </c>
      <c r="B1368" s="243">
        <v>44419</v>
      </c>
      <c r="C1368" s="234" t="s">
        <v>4897</v>
      </c>
      <c r="D1368" s="235" t="s">
        <v>4897</v>
      </c>
      <c r="E1368" s="234" t="s">
        <v>6696</v>
      </c>
      <c r="F1368" s="295" t="s">
        <v>6696</v>
      </c>
      <c r="G1368" s="402" t="s">
        <v>13338</v>
      </c>
      <c r="H1368" s="237" t="s">
        <v>13339</v>
      </c>
      <c r="I1368" s="238"/>
      <c r="J1368" s="238" t="s">
        <v>13340</v>
      </c>
      <c r="K1368" s="238" t="s">
        <v>13095</v>
      </c>
      <c r="L1368" s="239" t="s">
        <v>3261</v>
      </c>
      <c r="M1368" s="234"/>
      <c r="N1368" s="238"/>
      <c r="O1368" s="224"/>
      <c r="P1368" s="239"/>
      <c r="Q1368" s="223"/>
      <c r="R1368" s="224"/>
      <c r="S1368" s="225"/>
      <c r="T1368" s="226"/>
      <c r="U1368" s="224"/>
      <c r="V1368" s="225"/>
      <c r="W1368" s="285"/>
      <c r="X1368" s="273"/>
    </row>
    <row r="1369" spans="1:24" ht="26.25" customHeight="1">
      <c r="A1369" s="234" t="s">
        <v>5394</v>
      </c>
      <c r="B1369" s="243">
        <v>44419</v>
      </c>
      <c r="C1369" s="234" t="s">
        <v>4897</v>
      </c>
      <c r="D1369" s="235" t="s">
        <v>4897</v>
      </c>
      <c r="E1369" s="234" t="s">
        <v>6696</v>
      </c>
      <c r="F1369" s="234" t="s">
        <v>6696</v>
      </c>
      <c r="G1369" s="402" t="s">
        <v>12403</v>
      </c>
      <c r="H1369" s="237" t="s">
        <v>12752</v>
      </c>
      <c r="I1369" s="238"/>
      <c r="J1369" s="238" t="s">
        <v>12404</v>
      </c>
      <c r="K1369" s="238" t="s">
        <v>20</v>
      </c>
      <c r="L1369" s="239" t="s">
        <v>3261</v>
      </c>
      <c r="M1369" s="234"/>
      <c r="N1369" s="238"/>
      <c r="O1369" s="224"/>
      <c r="P1369" s="239"/>
      <c r="Q1369" s="223"/>
      <c r="R1369" s="224"/>
      <c r="S1369" s="225"/>
      <c r="T1369" s="226"/>
      <c r="U1369" s="224"/>
      <c r="V1369" s="225"/>
      <c r="W1369" s="285"/>
      <c r="X1369" s="273"/>
    </row>
    <row r="1370" spans="1:24" ht="26.25" customHeight="1">
      <c r="A1370" s="234" t="s">
        <v>5394</v>
      </c>
      <c r="B1370" s="243">
        <v>44419</v>
      </c>
      <c r="C1370" s="234" t="s">
        <v>4897</v>
      </c>
      <c r="D1370" s="235" t="s">
        <v>4897</v>
      </c>
      <c r="E1370" s="234" t="s">
        <v>6696</v>
      </c>
      <c r="F1370" s="295" t="s">
        <v>6696</v>
      </c>
      <c r="G1370" s="402" t="s">
        <v>13111</v>
      </c>
      <c r="H1370" s="237" t="s">
        <v>13112</v>
      </c>
      <c r="I1370" s="238"/>
      <c r="J1370" s="238" t="s">
        <v>13113</v>
      </c>
      <c r="K1370" s="238" t="s">
        <v>341</v>
      </c>
      <c r="L1370" s="239" t="s">
        <v>5421</v>
      </c>
      <c r="M1370" s="234"/>
      <c r="N1370" s="238"/>
      <c r="O1370" s="224"/>
      <c r="P1370" s="239"/>
      <c r="Q1370" s="223"/>
      <c r="R1370" s="224"/>
      <c r="S1370" s="225"/>
      <c r="T1370" s="226"/>
      <c r="U1370" s="224"/>
      <c r="V1370" s="225"/>
      <c r="W1370" s="285"/>
      <c r="X1370" s="273"/>
    </row>
    <row r="1371" spans="1:24" ht="26.25" customHeight="1">
      <c r="A1371" s="234" t="s">
        <v>5394</v>
      </c>
      <c r="B1371" s="243">
        <v>44419</v>
      </c>
      <c r="C1371" s="234" t="s">
        <v>4897</v>
      </c>
      <c r="D1371" s="235" t="s">
        <v>4897</v>
      </c>
      <c r="E1371" s="234" t="s">
        <v>6696</v>
      </c>
      <c r="F1371" s="234" t="s">
        <v>6696</v>
      </c>
      <c r="G1371" s="402" t="s">
        <v>13350</v>
      </c>
      <c r="H1371" s="237" t="s">
        <v>13351</v>
      </c>
      <c r="I1371" s="238" t="s">
        <v>13352</v>
      </c>
      <c r="J1371" s="238" t="s">
        <v>13353</v>
      </c>
      <c r="K1371" s="238" t="s">
        <v>13043</v>
      </c>
      <c r="L1371" s="239" t="s">
        <v>3261</v>
      </c>
      <c r="M1371" s="234"/>
      <c r="N1371" s="238"/>
      <c r="O1371" s="270">
        <v>45064</v>
      </c>
      <c r="P1371" s="339" t="s">
        <v>31177</v>
      </c>
      <c r="Q1371" s="223"/>
      <c r="R1371" s="224"/>
      <c r="S1371" s="225"/>
      <c r="T1371" s="226"/>
      <c r="U1371" s="224"/>
      <c r="V1371" s="225"/>
      <c r="W1371" s="285"/>
      <c r="X1371" s="273"/>
    </row>
    <row r="1372" spans="1:24" ht="26.25" customHeight="1">
      <c r="A1372" s="234" t="s">
        <v>5394</v>
      </c>
      <c r="B1372" s="243">
        <v>44419</v>
      </c>
      <c r="C1372" s="234" t="s">
        <v>4897</v>
      </c>
      <c r="D1372" s="235" t="s">
        <v>4897</v>
      </c>
      <c r="E1372" s="234" t="s">
        <v>6696</v>
      </c>
      <c r="F1372" s="295" t="s">
        <v>6696</v>
      </c>
      <c r="G1372" s="402" t="s">
        <v>11478</v>
      </c>
      <c r="H1372" s="237" t="s">
        <v>13076</v>
      </c>
      <c r="I1372" s="238" t="s">
        <v>10044</v>
      </c>
      <c r="J1372" s="238" t="s">
        <v>10045</v>
      </c>
      <c r="K1372" s="238" t="s">
        <v>10</v>
      </c>
      <c r="L1372" s="239" t="s">
        <v>5421</v>
      </c>
      <c r="M1372" s="234"/>
      <c r="N1372" s="238"/>
      <c r="O1372" s="224"/>
      <c r="P1372" s="239"/>
      <c r="Q1372" s="223"/>
      <c r="R1372" s="224"/>
      <c r="S1372" s="225"/>
      <c r="T1372" s="226"/>
      <c r="U1372" s="224"/>
      <c r="V1372" s="225"/>
      <c r="W1372" s="285"/>
      <c r="X1372" s="273"/>
    </row>
    <row r="1373" spans="1:24" ht="26.25" customHeight="1">
      <c r="A1373" s="234" t="s">
        <v>5394</v>
      </c>
      <c r="B1373" s="243">
        <v>44419</v>
      </c>
      <c r="C1373" s="234" t="s">
        <v>4897</v>
      </c>
      <c r="D1373" s="235" t="s">
        <v>4897</v>
      </c>
      <c r="E1373" s="234" t="s">
        <v>6696</v>
      </c>
      <c r="F1373" s="234" t="s">
        <v>6696</v>
      </c>
      <c r="G1373" s="402" t="s">
        <v>11478</v>
      </c>
      <c r="H1373" s="237" t="s">
        <v>10043</v>
      </c>
      <c r="I1373" s="238" t="s">
        <v>10044</v>
      </c>
      <c r="J1373" s="238" t="s">
        <v>10045</v>
      </c>
      <c r="K1373" s="238" t="s">
        <v>227</v>
      </c>
      <c r="L1373" s="239" t="s">
        <v>5421</v>
      </c>
      <c r="M1373" s="234">
        <v>44705</v>
      </c>
      <c r="N1373" s="238" t="s">
        <v>6908</v>
      </c>
      <c r="O1373" s="224"/>
      <c r="P1373" s="239"/>
      <c r="Q1373" s="223"/>
      <c r="R1373" s="224"/>
      <c r="S1373" s="225"/>
      <c r="T1373" s="226"/>
      <c r="U1373" s="224"/>
      <c r="V1373" s="225"/>
      <c r="W1373" s="285"/>
      <c r="X1373" s="273"/>
    </row>
    <row r="1374" spans="1:24" ht="26.25" customHeight="1">
      <c r="A1374" s="234" t="s">
        <v>5394</v>
      </c>
      <c r="B1374" s="243">
        <v>44420</v>
      </c>
      <c r="C1374" s="234" t="s">
        <v>4897</v>
      </c>
      <c r="D1374" s="235" t="s">
        <v>4897</v>
      </c>
      <c r="E1374" s="234" t="s">
        <v>6696</v>
      </c>
      <c r="F1374" s="295" t="s">
        <v>6696</v>
      </c>
      <c r="G1374" s="402" t="s">
        <v>13181</v>
      </c>
      <c r="H1374" s="237" t="s">
        <v>13182</v>
      </c>
      <c r="I1374" s="238"/>
      <c r="J1374" s="238" t="s">
        <v>13183</v>
      </c>
      <c r="K1374" s="238" t="s">
        <v>11925</v>
      </c>
      <c r="L1374" s="239" t="s">
        <v>3261</v>
      </c>
      <c r="M1374" s="234"/>
      <c r="N1374" s="238"/>
      <c r="O1374" s="224"/>
      <c r="P1374" s="239"/>
      <c r="Q1374" s="223"/>
      <c r="R1374" s="224"/>
      <c r="S1374" s="225"/>
      <c r="T1374" s="226"/>
      <c r="U1374" s="224"/>
      <c r="V1374" s="225"/>
      <c r="W1374" s="285"/>
      <c r="X1374" s="273"/>
    </row>
    <row r="1375" spans="1:24" ht="26.25" customHeight="1">
      <c r="A1375" s="234" t="s">
        <v>5394</v>
      </c>
      <c r="B1375" s="243">
        <v>44420</v>
      </c>
      <c r="C1375" s="234" t="s">
        <v>4897</v>
      </c>
      <c r="D1375" s="235" t="s">
        <v>4897</v>
      </c>
      <c r="E1375" s="234" t="s">
        <v>6696</v>
      </c>
      <c r="F1375" s="234" t="s">
        <v>6696</v>
      </c>
      <c r="G1375" s="402" t="s">
        <v>13077</v>
      </c>
      <c r="H1375" s="237" t="s">
        <v>13078</v>
      </c>
      <c r="I1375" s="238" t="s">
        <v>13079</v>
      </c>
      <c r="J1375" s="238" t="s">
        <v>13080</v>
      </c>
      <c r="K1375" s="238" t="s">
        <v>10</v>
      </c>
      <c r="L1375" s="239" t="s">
        <v>5421</v>
      </c>
      <c r="M1375" s="234"/>
      <c r="N1375" s="238"/>
      <c r="O1375" s="224"/>
      <c r="P1375" s="239"/>
      <c r="Q1375" s="223"/>
      <c r="R1375" s="224"/>
      <c r="S1375" s="225"/>
      <c r="T1375" s="226"/>
      <c r="U1375" s="224"/>
      <c r="V1375" s="225"/>
      <c r="W1375" s="285"/>
      <c r="X1375" s="273"/>
    </row>
    <row r="1376" spans="1:24" ht="26.25" customHeight="1">
      <c r="A1376" s="234" t="s">
        <v>5394</v>
      </c>
      <c r="B1376" s="243">
        <v>44420</v>
      </c>
      <c r="C1376" s="234" t="s">
        <v>4897</v>
      </c>
      <c r="D1376" s="235" t="s">
        <v>4897</v>
      </c>
      <c r="E1376" s="234" t="s">
        <v>6696</v>
      </c>
      <c r="F1376" s="295" t="s">
        <v>6696</v>
      </c>
      <c r="G1376" s="402" t="s">
        <v>13298</v>
      </c>
      <c r="H1376" s="237" t="s">
        <v>13296</v>
      </c>
      <c r="I1376" s="238"/>
      <c r="J1376" s="238" t="s">
        <v>13297</v>
      </c>
      <c r="K1376" s="238" t="s">
        <v>19</v>
      </c>
      <c r="L1376" s="239" t="s">
        <v>3261</v>
      </c>
      <c r="M1376" s="234"/>
      <c r="N1376" s="238"/>
      <c r="O1376" s="224"/>
      <c r="P1376" s="239"/>
      <c r="Q1376" s="223"/>
      <c r="R1376" s="224"/>
      <c r="S1376" s="225"/>
      <c r="T1376" s="226"/>
      <c r="U1376" s="224"/>
      <c r="V1376" s="225"/>
      <c r="W1376" s="285"/>
      <c r="X1376" s="273"/>
    </row>
    <row r="1377" spans="1:24" ht="26.25" customHeight="1">
      <c r="A1377" s="234" t="s">
        <v>5394</v>
      </c>
      <c r="B1377" s="243">
        <v>44420</v>
      </c>
      <c r="C1377" s="234" t="s">
        <v>4897</v>
      </c>
      <c r="D1377" s="235" t="s">
        <v>4897</v>
      </c>
      <c r="E1377" s="234" t="s">
        <v>6696</v>
      </c>
      <c r="F1377" s="234" t="s">
        <v>6696</v>
      </c>
      <c r="G1377" s="402" t="s">
        <v>13299</v>
      </c>
      <c r="H1377" s="237" t="s">
        <v>13300</v>
      </c>
      <c r="I1377" s="238"/>
      <c r="J1377" s="238" t="s">
        <v>13301</v>
      </c>
      <c r="K1377" s="239" t="s">
        <v>19</v>
      </c>
      <c r="L1377" s="239" t="s">
        <v>3261</v>
      </c>
      <c r="M1377" s="234"/>
      <c r="N1377" s="238"/>
      <c r="O1377" s="224"/>
      <c r="P1377" s="239"/>
      <c r="Q1377" s="223"/>
      <c r="R1377" s="224"/>
      <c r="S1377" s="225"/>
      <c r="T1377" s="226"/>
      <c r="U1377" s="224"/>
      <c r="V1377" s="225"/>
      <c r="W1377" s="285"/>
      <c r="X1377" s="273"/>
    </row>
    <row r="1378" spans="1:24" ht="26.25" customHeight="1">
      <c r="A1378" s="234" t="s">
        <v>5394</v>
      </c>
      <c r="B1378" s="243">
        <v>44420</v>
      </c>
      <c r="C1378" s="234" t="s">
        <v>4897</v>
      </c>
      <c r="D1378" s="235" t="s">
        <v>4897</v>
      </c>
      <c r="E1378" s="234" t="s">
        <v>6696</v>
      </c>
      <c r="F1378" s="295" t="s">
        <v>6696</v>
      </c>
      <c r="G1378" s="402" t="s">
        <v>6833</v>
      </c>
      <c r="H1378" s="237" t="s">
        <v>13302</v>
      </c>
      <c r="I1378" s="238"/>
      <c r="J1378" s="238" t="s">
        <v>243</v>
      </c>
      <c r="K1378" s="238" t="s">
        <v>13043</v>
      </c>
      <c r="L1378" s="239" t="s">
        <v>3261</v>
      </c>
      <c r="M1378" s="234"/>
      <c r="N1378" s="238"/>
      <c r="O1378" s="270">
        <v>45064</v>
      </c>
      <c r="P1378" s="339" t="s">
        <v>31177</v>
      </c>
      <c r="Q1378" s="223"/>
      <c r="R1378" s="224"/>
      <c r="S1378" s="225"/>
      <c r="T1378" s="226"/>
      <c r="U1378" s="224"/>
      <c r="V1378" s="225"/>
      <c r="W1378" s="285"/>
      <c r="X1378" s="273"/>
    </row>
    <row r="1379" spans="1:24" ht="26.25" customHeight="1">
      <c r="A1379" s="234" t="s">
        <v>5394</v>
      </c>
      <c r="B1379" s="243">
        <v>44420</v>
      </c>
      <c r="C1379" s="234" t="s">
        <v>4897</v>
      </c>
      <c r="D1379" s="235" t="s">
        <v>4897</v>
      </c>
      <c r="E1379" s="234" t="s">
        <v>6696</v>
      </c>
      <c r="F1379" s="234" t="s">
        <v>6696</v>
      </c>
      <c r="G1379" s="402" t="s">
        <v>13303</v>
      </c>
      <c r="H1379" s="237" t="s">
        <v>13304</v>
      </c>
      <c r="I1379" s="238" t="s">
        <v>13305</v>
      </c>
      <c r="J1379" s="238"/>
      <c r="K1379" s="238" t="s">
        <v>326</v>
      </c>
      <c r="L1379" s="239" t="s">
        <v>3261</v>
      </c>
      <c r="M1379" s="234">
        <v>44712</v>
      </c>
      <c r="N1379" s="238" t="s">
        <v>6908</v>
      </c>
      <c r="O1379" s="224"/>
      <c r="P1379" s="239"/>
      <c r="Q1379" s="223"/>
      <c r="R1379" s="224"/>
      <c r="S1379" s="225"/>
      <c r="T1379" s="226"/>
      <c r="U1379" s="224"/>
      <c r="V1379" s="225"/>
      <c r="W1379" s="285"/>
      <c r="X1379" s="273"/>
    </row>
    <row r="1380" spans="1:24" ht="26.25" customHeight="1">
      <c r="A1380" s="234" t="s">
        <v>5394</v>
      </c>
      <c r="B1380" s="243">
        <v>44420</v>
      </c>
      <c r="C1380" s="234" t="s">
        <v>4897</v>
      </c>
      <c r="D1380" s="235" t="s">
        <v>4897</v>
      </c>
      <c r="E1380" s="234" t="s">
        <v>6696</v>
      </c>
      <c r="F1380" s="295" t="s">
        <v>6696</v>
      </c>
      <c r="G1380" s="402" t="s">
        <v>13371</v>
      </c>
      <c r="H1380" s="237" t="s">
        <v>13372</v>
      </c>
      <c r="I1380" s="238"/>
      <c r="J1380" s="238" t="s">
        <v>13373</v>
      </c>
      <c r="K1380" s="238" t="s">
        <v>19</v>
      </c>
      <c r="L1380" s="239" t="s">
        <v>3261</v>
      </c>
      <c r="M1380" s="235">
        <v>44659</v>
      </c>
      <c r="N1380" s="240" t="s">
        <v>8027</v>
      </c>
      <c r="O1380" s="224"/>
      <c r="P1380" s="239"/>
      <c r="Q1380" s="223"/>
      <c r="R1380" s="224"/>
      <c r="S1380" s="225"/>
      <c r="T1380" s="226"/>
      <c r="U1380" s="224"/>
      <c r="V1380" s="225"/>
      <c r="W1380" s="285"/>
      <c r="X1380" s="273"/>
    </row>
    <row r="1381" spans="1:24" ht="26.25" customHeight="1">
      <c r="A1381" s="234" t="s">
        <v>5394</v>
      </c>
      <c r="B1381" s="243">
        <v>44420</v>
      </c>
      <c r="C1381" s="234" t="s">
        <v>4897</v>
      </c>
      <c r="D1381" s="235" t="s">
        <v>4897</v>
      </c>
      <c r="E1381" s="234" t="s">
        <v>6696</v>
      </c>
      <c r="F1381" s="234" t="s">
        <v>6696</v>
      </c>
      <c r="G1381" s="402" t="s">
        <v>12359</v>
      </c>
      <c r="H1381" s="237" t="s">
        <v>12360</v>
      </c>
      <c r="I1381" s="238"/>
      <c r="J1381" s="238" t="s">
        <v>7592</v>
      </c>
      <c r="K1381" s="238" t="s">
        <v>1800</v>
      </c>
      <c r="L1381" s="239" t="s">
        <v>5421</v>
      </c>
      <c r="M1381" s="234"/>
      <c r="N1381" s="238"/>
      <c r="O1381" s="224"/>
      <c r="P1381" s="239"/>
      <c r="Q1381" s="223"/>
      <c r="R1381" s="224"/>
      <c r="S1381" s="225"/>
      <c r="T1381" s="226"/>
      <c r="U1381" s="224"/>
      <c r="V1381" s="225"/>
      <c r="W1381" s="285"/>
      <c r="X1381" s="273"/>
    </row>
    <row r="1382" spans="1:24" ht="26.25" customHeight="1">
      <c r="A1382" s="234" t="s">
        <v>5394</v>
      </c>
      <c r="B1382" s="243">
        <v>44420</v>
      </c>
      <c r="C1382" s="234" t="s">
        <v>4897</v>
      </c>
      <c r="D1382" s="235" t="s">
        <v>4897</v>
      </c>
      <c r="E1382" s="234" t="s">
        <v>6696</v>
      </c>
      <c r="F1382" s="295" t="s">
        <v>6696</v>
      </c>
      <c r="G1382" s="402" t="s">
        <v>13184</v>
      </c>
      <c r="H1382" s="237" t="s">
        <v>13185</v>
      </c>
      <c r="I1382" s="238" t="s">
        <v>13186</v>
      </c>
      <c r="J1382" s="238"/>
      <c r="K1382" s="238" t="s">
        <v>341</v>
      </c>
      <c r="L1382" s="239" t="s">
        <v>3261</v>
      </c>
      <c r="M1382" s="234"/>
      <c r="N1382" s="238"/>
      <c r="O1382" s="224"/>
      <c r="P1382" s="239"/>
      <c r="Q1382" s="223"/>
      <c r="R1382" s="224"/>
      <c r="S1382" s="225"/>
      <c r="T1382" s="226"/>
      <c r="U1382" s="224"/>
      <c r="V1382" s="225"/>
      <c r="W1382" s="285"/>
      <c r="X1382" s="273"/>
    </row>
    <row r="1383" spans="1:24" ht="26.25" customHeight="1">
      <c r="A1383" s="234" t="s">
        <v>5394</v>
      </c>
      <c r="B1383" s="243">
        <v>44420</v>
      </c>
      <c r="C1383" s="234" t="s">
        <v>4897</v>
      </c>
      <c r="D1383" s="235" t="s">
        <v>4897</v>
      </c>
      <c r="E1383" s="234" t="s">
        <v>6696</v>
      </c>
      <c r="F1383" s="234" t="s">
        <v>6696</v>
      </c>
      <c r="G1383" s="402" t="s">
        <v>13306</v>
      </c>
      <c r="H1383" s="237" t="s">
        <v>13307</v>
      </c>
      <c r="I1383" s="238" t="s">
        <v>13308</v>
      </c>
      <c r="J1383" s="238"/>
      <c r="K1383" s="238" t="s">
        <v>13309</v>
      </c>
      <c r="L1383" s="239" t="s">
        <v>3261</v>
      </c>
      <c r="M1383" s="234">
        <v>44692</v>
      </c>
      <c r="N1383" s="238"/>
      <c r="O1383" s="224"/>
      <c r="P1383" s="239"/>
      <c r="Q1383" s="223"/>
      <c r="R1383" s="224"/>
      <c r="S1383" s="225"/>
      <c r="T1383" s="226"/>
      <c r="U1383" s="224"/>
      <c r="V1383" s="225"/>
      <c r="W1383" s="285"/>
      <c r="X1383" s="273"/>
    </row>
    <row r="1384" spans="1:24" ht="26.25" customHeight="1">
      <c r="A1384" s="234" t="s">
        <v>5394</v>
      </c>
      <c r="B1384" s="243">
        <v>44420</v>
      </c>
      <c r="C1384" s="234" t="s">
        <v>4897</v>
      </c>
      <c r="D1384" s="235" t="s">
        <v>4897</v>
      </c>
      <c r="E1384" s="234" t="s">
        <v>6696</v>
      </c>
      <c r="F1384" s="295" t="s">
        <v>6696</v>
      </c>
      <c r="G1384" s="402" t="s">
        <v>13091</v>
      </c>
      <c r="H1384" s="237" t="s">
        <v>13092</v>
      </c>
      <c r="I1384" s="238" t="s">
        <v>13093</v>
      </c>
      <c r="J1384" s="238" t="s">
        <v>13094</v>
      </c>
      <c r="K1384" s="238" t="s">
        <v>13095</v>
      </c>
      <c r="L1384" s="239" t="s">
        <v>5421</v>
      </c>
      <c r="M1384" s="234"/>
      <c r="N1384" s="238"/>
      <c r="O1384" s="224"/>
      <c r="P1384" s="239"/>
      <c r="Q1384" s="223"/>
      <c r="R1384" s="224"/>
      <c r="S1384" s="225"/>
      <c r="T1384" s="226"/>
      <c r="U1384" s="224"/>
      <c r="V1384" s="225"/>
      <c r="W1384" s="285"/>
      <c r="X1384" s="273"/>
    </row>
    <row r="1385" spans="1:24" ht="26.25" customHeight="1">
      <c r="A1385" s="234" t="s">
        <v>5394</v>
      </c>
      <c r="B1385" s="243">
        <v>44421</v>
      </c>
      <c r="C1385" s="234" t="s">
        <v>4897</v>
      </c>
      <c r="D1385" s="235" t="s">
        <v>4897</v>
      </c>
      <c r="E1385" s="234" t="s">
        <v>6696</v>
      </c>
      <c r="F1385" s="234" t="s">
        <v>6696</v>
      </c>
      <c r="G1385" s="402" t="s">
        <v>13310</v>
      </c>
      <c r="H1385" s="237" t="s">
        <v>13311</v>
      </c>
      <c r="I1385" s="238" t="s">
        <v>13312</v>
      </c>
      <c r="J1385" s="238" t="s">
        <v>13313</v>
      </c>
      <c r="K1385" s="229" t="s">
        <v>19</v>
      </c>
      <c r="L1385" s="239" t="s">
        <v>3261</v>
      </c>
      <c r="M1385" s="250"/>
      <c r="N1385" s="282"/>
      <c r="O1385" s="224"/>
      <c r="P1385" s="239"/>
      <c r="Q1385" s="223"/>
      <c r="R1385" s="224"/>
      <c r="S1385" s="225"/>
      <c r="T1385" s="226"/>
      <c r="U1385" s="224"/>
      <c r="V1385" s="225"/>
      <c r="W1385" s="285"/>
      <c r="X1385" s="273"/>
    </row>
    <row r="1386" spans="1:24" ht="26.25" customHeight="1">
      <c r="A1386" s="234" t="s">
        <v>5394</v>
      </c>
      <c r="B1386" s="243">
        <v>44421</v>
      </c>
      <c r="C1386" s="234" t="s">
        <v>4897</v>
      </c>
      <c r="D1386" s="235" t="s">
        <v>4897</v>
      </c>
      <c r="E1386" s="234" t="s">
        <v>6696</v>
      </c>
      <c r="F1386" s="295" t="s">
        <v>6696</v>
      </c>
      <c r="G1386" s="402" t="s">
        <v>13310</v>
      </c>
      <c r="H1386" s="237" t="s">
        <v>13311</v>
      </c>
      <c r="I1386" s="238" t="s">
        <v>13312</v>
      </c>
      <c r="J1386" s="238" t="s">
        <v>13313</v>
      </c>
      <c r="K1386" s="238" t="s">
        <v>13095</v>
      </c>
      <c r="L1386" s="314" t="s">
        <v>3261</v>
      </c>
      <c r="M1386" s="234"/>
      <c r="N1386" s="238"/>
      <c r="O1386" s="224"/>
      <c r="P1386" s="239"/>
      <c r="Q1386" s="223"/>
      <c r="R1386" s="224"/>
      <c r="S1386" s="225"/>
      <c r="T1386" s="226"/>
      <c r="U1386" s="224"/>
      <c r="V1386" s="225"/>
      <c r="W1386" s="285"/>
      <c r="X1386" s="273"/>
    </row>
    <row r="1387" spans="1:24" ht="26.25" customHeight="1">
      <c r="A1387" s="234" t="s">
        <v>5394</v>
      </c>
      <c r="B1387" s="243">
        <v>44421</v>
      </c>
      <c r="C1387" s="234" t="s">
        <v>4897</v>
      </c>
      <c r="D1387" s="235" t="s">
        <v>4897</v>
      </c>
      <c r="E1387" s="234" t="s">
        <v>6696</v>
      </c>
      <c r="F1387" s="234" t="s">
        <v>6696</v>
      </c>
      <c r="G1387" s="402" t="s">
        <v>13354</v>
      </c>
      <c r="H1387" s="237" t="s">
        <v>13355</v>
      </c>
      <c r="I1387" s="238" t="s">
        <v>13356</v>
      </c>
      <c r="J1387" s="238" t="s">
        <v>13357</v>
      </c>
      <c r="K1387" s="238" t="s">
        <v>11925</v>
      </c>
      <c r="L1387" s="239" t="s">
        <v>3261</v>
      </c>
      <c r="M1387" s="315"/>
      <c r="N1387" s="316"/>
      <c r="O1387" s="224"/>
      <c r="P1387" s="239"/>
      <c r="Q1387" s="223"/>
      <c r="R1387" s="224"/>
      <c r="S1387" s="225"/>
      <c r="T1387" s="226"/>
      <c r="U1387" s="224"/>
      <c r="V1387" s="225"/>
      <c r="W1387" s="285"/>
      <c r="X1387" s="273"/>
    </row>
    <row r="1388" spans="1:24" ht="26.25" customHeight="1">
      <c r="A1388" s="234" t="s">
        <v>5394</v>
      </c>
      <c r="B1388" s="243">
        <v>44421</v>
      </c>
      <c r="C1388" s="234" t="s">
        <v>4897</v>
      </c>
      <c r="D1388" s="235" t="s">
        <v>4897</v>
      </c>
      <c r="E1388" s="234" t="s">
        <v>6696</v>
      </c>
      <c r="F1388" s="295" t="s">
        <v>6696</v>
      </c>
      <c r="G1388" s="402" t="s">
        <v>13187</v>
      </c>
      <c r="H1388" s="237" t="s">
        <v>13188</v>
      </c>
      <c r="I1388" s="238" t="s">
        <v>13189</v>
      </c>
      <c r="J1388" s="238" t="s">
        <v>13190</v>
      </c>
      <c r="K1388" s="238" t="s">
        <v>341</v>
      </c>
      <c r="L1388" s="239" t="s">
        <v>3261</v>
      </c>
      <c r="M1388" s="234"/>
      <c r="N1388" s="238"/>
      <c r="O1388" s="224"/>
      <c r="P1388" s="239"/>
      <c r="Q1388" s="223"/>
      <c r="R1388" s="224"/>
      <c r="S1388" s="225"/>
      <c r="T1388" s="226"/>
      <c r="U1388" s="224"/>
      <c r="V1388" s="225"/>
      <c r="W1388" s="285"/>
      <c r="X1388" s="273"/>
    </row>
    <row r="1389" spans="1:24" ht="26.25" customHeight="1">
      <c r="A1389" s="234" t="s">
        <v>5394</v>
      </c>
      <c r="B1389" s="243">
        <v>44421</v>
      </c>
      <c r="C1389" s="234" t="s">
        <v>4897</v>
      </c>
      <c r="D1389" s="235" t="s">
        <v>4897</v>
      </c>
      <c r="E1389" s="234" t="s">
        <v>6696</v>
      </c>
      <c r="F1389" s="234" t="s">
        <v>6696</v>
      </c>
      <c r="G1389" s="402" t="s">
        <v>13295</v>
      </c>
      <c r="H1389" s="237" t="s">
        <v>13314</v>
      </c>
      <c r="I1389" s="238"/>
      <c r="J1389" s="238" t="s">
        <v>13297</v>
      </c>
      <c r="K1389" s="238" t="s">
        <v>19</v>
      </c>
      <c r="L1389" s="239" t="s">
        <v>3261</v>
      </c>
      <c r="M1389" s="234"/>
      <c r="N1389" s="238"/>
      <c r="O1389" s="224"/>
      <c r="P1389" s="239"/>
      <c r="Q1389" s="223"/>
      <c r="R1389" s="224"/>
      <c r="S1389" s="225"/>
      <c r="T1389" s="226"/>
      <c r="U1389" s="224"/>
      <c r="V1389" s="225"/>
      <c r="W1389" s="285"/>
      <c r="X1389" s="273"/>
    </row>
    <row r="1390" spans="1:24" ht="26.25" customHeight="1">
      <c r="A1390" s="234" t="s">
        <v>5394</v>
      </c>
      <c r="B1390" s="243">
        <v>44421</v>
      </c>
      <c r="C1390" s="234" t="s">
        <v>4897</v>
      </c>
      <c r="D1390" s="235" t="s">
        <v>4897</v>
      </c>
      <c r="E1390" s="234" t="s">
        <v>6696</v>
      </c>
      <c r="F1390" s="295" t="s">
        <v>6696</v>
      </c>
      <c r="G1390" s="402" t="s">
        <v>13414</v>
      </c>
      <c r="H1390" s="237" t="s">
        <v>13415</v>
      </c>
      <c r="I1390" s="238" t="s">
        <v>13416</v>
      </c>
      <c r="J1390" s="238" t="s">
        <v>13417</v>
      </c>
      <c r="K1390" s="238" t="s">
        <v>381</v>
      </c>
      <c r="L1390" s="239" t="s">
        <v>3261</v>
      </c>
      <c r="M1390" s="243">
        <v>44726</v>
      </c>
      <c r="N1390" s="239" t="s">
        <v>21169</v>
      </c>
      <c r="O1390" s="224"/>
      <c r="P1390" s="239"/>
      <c r="Q1390" s="223"/>
      <c r="R1390" s="224"/>
      <c r="S1390" s="225"/>
      <c r="T1390" s="226"/>
      <c r="U1390" s="224"/>
      <c r="V1390" s="225"/>
      <c r="W1390" s="285"/>
      <c r="X1390" s="273"/>
    </row>
    <row r="1391" spans="1:24" ht="26.25" customHeight="1">
      <c r="A1391" s="234" t="s">
        <v>5394</v>
      </c>
      <c r="B1391" s="243">
        <v>44421</v>
      </c>
      <c r="C1391" s="234" t="s">
        <v>4897</v>
      </c>
      <c r="D1391" s="235" t="s">
        <v>4897</v>
      </c>
      <c r="E1391" s="234" t="s">
        <v>6696</v>
      </c>
      <c r="F1391" s="234" t="s">
        <v>6696</v>
      </c>
      <c r="G1391" s="402" t="s">
        <v>13194</v>
      </c>
      <c r="H1391" s="237" t="s">
        <v>13195</v>
      </c>
      <c r="I1391" s="238" t="s">
        <v>13196</v>
      </c>
      <c r="J1391" s="238"/>
      <c r="K1391" s="238" t="s">
        <v>12050</v>
      </c>
      <c r="L1391" s="239" t="s">
        <v>3261</v>
      </c>
      <c r="M1391" s="234"/>
      <c r="N1391" s="238"/>
      <c r="O1391" s="224"/>
      <c r="P1391" s="239"/>
      <c r="Q1391" s="223"/>
      <c r="R1391" s="224"/>
      <c r="S1391" s="225"/>
      <c r="T1391" s="226"/>
      <c r="U1391" s="224"/>
      <c r="V1391" s="225"/>
      <c r="W1391" s="285"/>
      <c r="X1391" s="273"/>
    </row>
    <row r="1392" spans="1:24" ht="26.25" customHeight="1">
      <c r="A1392" s="234" t="s">
        <v>5394</v>
      </c>
      <c r="B1392" s="243">
        <v>44421</v>
      </c>
      <c r="C1392" s="234" t="s">
        <v>4897</v>
      </c>
      <c r="D1392" s="235" t="s">
        <v>4897</v>
      </c>
      <c r="E1392" s="234" t="s">
        <v>6696</v>
      </c>
      <c r="F1392" s="295" t="s">
        <v>6696</v>
      </c>
      <c r="G1392" s="402" t="s">
        <v>13315</v>
      </c>
      <c r="H1392" s="237" t="s">
        <v>13316</v>
      </c>
      <c r="I1392" s="238"/>
      <c r="J1392" s="238"/>
      <c r="K1392" s="238" t="s">
        <v>13043</v>
      </c>
      <c r="L1392" s="239" t="s">
        <v>3261</v>
      </c>
      <c r="M1392" s="234"/>
      <c r="N1392" s="238"/>
      <c r="O1392" s="270">
        <v>45064</v>
      </c>
      <c r="P1392" s="339" t="s">
        <v>31177</v>
      </c>
      <c r="Q1392" s="223"/>
      <c r="R1392" s="224"/>
      <c r="S1392" s="225"/>
      <c r="T1392" s="226"/>
      <c r="U1392" s="224"/>
      <c r="V1392" s="225"/>
      <c r="W1392" s="285"/>
      <c r="X1392" s="273"/>
    </row>
    <row r="1393" spans="1:24" ht="26.25" customHeight="1">
      <c r="A1393" s="234" t="s">
        <v>5394</v>
      </c>
      <c r="B1393" s="243">
        <v>44421</v>
      </c>
      <c r="C1393" s="234" t="s">
        <v>4897</v>
      </c>
      <c r="D1393" s="235" t="s">
        <v>4897</v>
      </c>
      <c r="E1393" s="234" t="s">
        <v>6696</v>
      </c>
      <c r="F1393" s="234" t="s">
        <v>6696</v>
      </c>
      <c r="G1393" s="402" t="s">
        <v>13317</v>
      </c>
      <c r="H1393" s="237" t="s">
        <v>13318</v>
      </c>
      <c r="I1393" s="238"/>
      <c r="J1393" s="238" t="s">
        <v>13319</v>
      </c>
      <c r="K1393" s="238" t="s">
        <v>341</v>
      </c>
      <c r="L1393" s="239" t="s">
        <v>3261</v>
      </c>
      <c r="M1393" s="234"/>
      <c r="N1393" s="238"/>
      <c r="O1393" s="224"/>
      <c r="P1393" s="239"/>
      <c r="Q1393" s="223"/>
      <c r="R1393" s="224"/>
      <c r="S1393" s="225"/>
      <c r="T1393" s="226"/>
      <c r="U1393" s="224"/>
      <c r="V1393" s="225"/>
      <c r="W1393" s="285"/>
      <c r="X1393" s="273"/>
    </row>
    <row r="1394" spans="1:24" ht="26.25" customHeight="1">
      <c r="A1394" s="234" t="s">
        <v>5394</v>
      </c>
      <c r="B1394" s="243">
        <v>44421</v>
      </c>
      <c r="C1394" s="234" t="s">
        <v>4897</v>
      </c>
      <c r="D1394" s="235" t="s">
        <v>4897</v>
      </c>
      <c r="E1394" s="234" t="s">
        <v>6696</v>
      </c>
      <c r="F1394" s="295" t="s">
        <v>6696</v>
      </c>
      <c r="G1394" s="402" t="s">
        <v>13360</v>
      </c>
      <c r="H1394" s="237" t="s">
        <v>13361</v>
      </c>
      <c r="I1394" s="238" t="s">
        <v>13362</v>
      </c>
      <c r="J1394" s="238"/>
      <c r="K1394" s="239" t="s">
        <v>19</v>
      </c>
      <c r="L1394" s="239" t="s">
        <v>3261</v>
      </c>
      <c r="M1394" s="234"/>
      <c r="N1394" s="238"/>
      <c r="O1394" s="224"/>
      <c r="P1394" s="239"/>
      <c r="Q1394" s="223"/>
      <c r="R1394" s="224"/>
      <c r="S1394" s="225"/>
      <c r="T1394" s="226"/>
      <c r="U1394" s="224"/>
      <c r="V1394" s="225"/>
      <c r="W1394" s="285"/>
      <c r="X1394" s="273"/>
    </row>
    <row r="1395" spans="1:24" ht="26.25" customHeight="1">
      <c r="A1395" s="234" t="s">
        <v>5394</v>
      </c>
      <c r="B1395" s="243">
        <v>44421</v>
      </c>
      <c r="C1395" s="234" t="s">
        <v>4897</v>
      </c>
      <c r="D1395" s="235" t="s">
        <v>4897</v>
      </c>
      <c r="E1395" s="234" t="s">
        <v>6696</v>
      </c>
      <c r="F1395" s="234" t="s">
        <v>6696</v>
      </c>
      <c r="G1395" s="402" t="s">
        <v>13197</v>
      </c>
      <c r="H1395" s="237" t="s">
        <v>13198</v>
      </c>
      <c r="I1395" s="238" t="s">
        <v>13199</v>
      </c>
      <c r="J1395" s="238" t="s">
        <v>13200</v>
      </c>
      <c r="K1395" s="238" t="s">
        <v>13095</v>
      </c>
      <c r="L1395" s="239" t="s">
        <v>3261</v>
      </c>
      <c r="M1395" s="234"/>
      <c r="N1395" s="238"/>
      <c r="O1395" s="224"/>
      <c r="P1395" s="239"/>
      <c r="Q1395" s="223"/>
      <c r="R1395" s="224"/>
      <c r="S1395" s="225"/>
      <c r="T1395" s="226"/>
      <c r="U1395" s="224"/>
      <c r="V1395" s="225"/>
      <c r="W1395" s="285"/>
      <c r="X1395" s="273"/>
    </row>
    <row r="1396" spans="1:24" ht="26.25" customHeight="1">
      <c r="A1396" s="234" t="s">
        <v>5394</v>
      </c>
      <c r="B1396" s="243">
        <v>44422</v>
      </c>
      <c r="C1396" s="234" t="s">
        <v>4897</v>
      </c>
      <c r="D1396" s="235" t="s">
        <v>4897</v>
      </c>
      <c r="E1396" s="234" t="s">
        <v>6696</v>
      </c>
      <c r="F1396" s="295" t="s">
        <v>6696</v>
      </c>
      <c r="G1396" s="402" t="s">
        <v>13421</v>
      </c>
      <c r="H1396" s="237" t="s">
        <v>13422</v>
      </c>
      <c r="I1396" s="238" t="s">
        <v>13423</v>
      </c>
      <c r="J1396" s="238" t="s">
        <v>13424</v>
      </c>
      <c r="K1396" s="239" t="s">
        <v>19</v>
      </c>
      <c r="L1396" s="239" t="s">
        <v>3261</v>
      </c>
      <c r="M1396" s="234"/>
      <c r="N1396" s="238"/>
      <c r="O1396" s="224"/>
      <c r="P1396" s="239"/>
      <c r="Q1396" s="223"/>
      <c r="R1396" s="224"/>
      <c r="S1396" s="225"/>
      <c r="T1396" s="226"/>
      <c r="U1396" s="224"/>
      <c r="V1396" s="225"/>
      <c r="W1396" s="285"/>
      <c r="X1396" s="273"/>
    </row>
    <row r="1397" spans="1:24" ht="26.25" customHeight="1">
      <c r="A1397" s="234" t="s">
        <v>5394</v>
      </c>
      <c r="B1397" s="243">
        <v>44422</v>
      </c>
      <c r="C1397" s="234" t="s">
        <v>4897</v>
      </c>
      <c r="D1397" s="235" t="s">
        <v>4897</v>
      </c>
      <c r="E1397" s="234" t="s">
        <v>6696</v>
      </c>
      <c r="F1397" s="234" t="s">
        <v>6696</v>
      </c>
      <c r="G1397" s="402" t="s">
        <v>13426</v>
      </c>
      <c r="H1397" s="237" t="s">
        <v>13427</v>
      </c>
      <c r="I1397" s="238" t="s">
        <v>694</v>
      </c>
      <c r="J1397" s="238" t="s">
        <v>13428</v>
      </c>
      <c r="K1397" s="238" t="s">
        <v>341</v>
      </c>
      <c r="L1397" s="239" t="s">
        <v>3261</v>
      </c>
      <c r="M1397" s="234"/>
      <c r="N1397" s="238"/>
      <c r="O1397" s="224"/>
      <c r="P1397" s="239"/>
      <c r="Q1397" s="223"/>
      <c r="R1397" s="224"/>
      <c r="S1397" s="225"/>
      <c r="T1397" s="226"/>
      <c r="U1397" s="224"/>
      <c r="V1397" s="225"/>
      <c r="W1397" s="285"/>
      <c r="X1397" s="273"/>
    </row>
    <row r="1398" spans="1:24" ht="26.25" customHeight="1">
      <c r="A1398" s="234" t="s">
        <v>5394</v>
      </c>
      <c r="B1398" s="243">
        <v>44422</v>
      </c>
      <c r="C1398" s="234" t="s">
        <v>4897</v>
      </c>
      <c r="D1398" s="235" t="s">
        <v>4897</v>
      </c>
      <c r="E1398" s="234" t="s">
        <v>6696</v>
      </c>
      <c r="F1398" s="295" t="s">
        <v>6696</v>
      </c>
      <c r="G1398" s="402" t="s">
        <v>13429</v>
      </c>
      <c r="H1398" s="237" t="s">
        <v>13430</v>
      </c>
      <c r="I1398" s="238" t="s">
        <v>13431</v>
      </c>
      <c r="J1398" s="238" t="s">
        <v>13432</v>
      </c>
      <c r="K1398" s="238" t="s">
        <v>341</v>
      </c>
      <c r="L1398" s="239" t="s">
        <v>3261</v>
      </c>
      <c r="M1398" s="234"/>
      <c r="N1398" s="238"/>
      <c r="O1398" s="224"/>
      <c r="P1398" s="239"/>
      <c r="Q1398" s="223"/>
      <c r="R1398" s="224"/>
      <c r="S1398" s="225"/>
      <c r="T1398" s="226"/>
      <c r="U1398" s="224"/>
      <c r="V1398" s="225"/>
      <c r="W1398" s="285"/>
      <c r="X1398" s="273"/>
    </row>
    <row r="1399" spans="1:24" ht="26.25" customHeight="1">
      <c r="A1399" s="234" t="s">
        <v>5394</v>
      </c>
      <c r="B1399" s="243">
        <v>44422</v>
      </c>
      <c r="C1399" s="234" t="s">
        <v>4897</v>
      </c>
      <c r="D1399" s="235" t="s">
        <v>4897</v>
      </c>
      <c r="E1399" s="234" t="s">
        <v>6696</v>
      </c>
      <c r="F1399" s="234" t="s">
        <v>6696</v>
      </c>
      <c r="G1399" s="402" t="s">
        <v>13433</v>
      </c>
      <c r="H1399" s="237" t="s">
        <v>13434</v>
      </c>
      <c r="I1399" s="238"/>
      <c r="J1399" s="238" t="s">
        <v>13435</v>
      </c>
      <c r="K1399" s="238" t="s">
        <v>395</v>
      </c>
      <c r="L1399" s="239" t="s">
        <v>3261</v>
      </c>
      <c r="M1399" s="235">
        <v>44476</v>
      </c>
      <c r="N1399" s="240" t="s">
        <v>6908</v>
      </c>
      <c r="O1399" s="224"/>
      <c r="P1399" s="239"/>
      <c r="Q1399" s="223"/>
      <c r="R1399" s="224"/>
      <c r="S1399" s="225"/>
      <c r="T1399" s="226"/>
      <c r="U1399" s="224"/>
      <c r="V1399" s="225"/>
      <c r="W1399" s="285"/>
      <c r="X1399" s="273"/>
    </row>
    <row r="1400" spans="1:24" ht="26.25" customHeight="1">
      <c r="A1400" s="234" t="s">
        <v>5394</v>
      </c>
      <c r="B1400" s="243">
        <v>44422</v>
      </c>
      <c r="C1400" s="234" t="s">
        <v>4897</v>
      </c>
      <c r="D1400" s="235" t="s">
        <v>4897</v>
      </c>
      <c r="E1400" s="234" t="s">
        <v>6696</v>
      </c>
      <c r="F1400" s="295" t="s">
        <v>6696</v>
      </c>
      <c r="G1400" s="402" t="s">
        <v>13436</v>
      </c>
      <c r="H1400" s="237" t="s">
        <v>13437</v>
      </c>
      <c r="I1400" s="238" t="s">
        <v>13438</v>
      </c>
      <c r="J1400" s="238" t="s">
        <v>13439</v>
      </c>
      <c r="K1400" s="238" t="s">
        <v>341</v>
      </c>
      <c r="L1400" s="239" t="s">
        <v>3261</v>
      </c>
      <c r="M1400" s="234"/>
      <c r="N1400" s="238"/>
      <c r="O1400" s="224"/>
      <c r="P1400" s="239"/>
      <c r="Q1400" s="223"/>
      <c r="R1400" s="224"/>
      <c r="S1400" s="225"/>
      <c r="T1400" s="226"/>
      <c r="U1400" s="224"/>
      <c r="V1400" s="225"/>
      <c r="W1400" s="285"/>
      <c r="X1400" s="273"/>
    </row>
    <row r="1401" spans="1:24" ht="26.25" customHeight="1">
      <c r="A1401" s="234" t="s">
        <v>5394</v>
      </c>
      <c r="B1401" s="243">
        <v>44422</v>
      </c>
      <c r="C1401" s="234" t="s">
        <v>4897</v>
      </c>
      <c r="D1401" s="235" t="s">
        <v>4897</v>
      </c>
      <c r="E1401" s="234" t="s">
        <v>6696</v>
      </c>
      <c r="F1401" s="234" t="s">
        <v>6696</v>
      </c>
      <c r="G1401" s="402" t="s">
        <v>13440</v>
      </c>
      <c r="H1401" s="237" t="s">
        <v>13441</v>
      </c>
      <c r="I1401" s="238" t="s">
        <v>13442</v>
      </c>
      <c r="J1401" s="238" t="s">
        <v>13443</v>
      </c>
      <c r="K1401" s="238" t="s">
        <v>19</v>
      </c>
      <c r="L1401" s="239" t="s">
        <v>3261</v>
      </c>
      <c r="M1401" s="235">
        <v>44659</v>
      </c>
      <c r="N1401" s="240" t="s">
        <v>6908</v>
      </c>
      <c r="O1401" s="224"/>
      <c r="P1401" s="239"/>
      <c r="Q1401" s="223"/>
      <c r="R1401" s="224"/>
      <c r="S1401" s="225"/>
      <c r="T1401" s="226"/>
      <c r="U1401" s="224"/>
      <c r="V1401" s="225"/>
      <c r="W1401" s="285"/>
      <c r="X1401" s="273"/>
    </row>
    <row r="1402" spans="1:24" ht="26.25" customHeight="1">
      <c r="A1402" s="234" t="s">
        <v>5394</v>
      </c>
      <c r="B1402" s="243">
        <v>44422</v>
      </c>
      <c r="C1402" s="234" t="s">
        <v>4897</v>
      </c>
      <c r="D1402" s="235" t="s">
        <v>4897</v>
      </c>
      <c r="E1402" s="234" t="s">
        <v>6696</v>
      </c>
      <c r="F1402" s="295" t="s">
        <v>6696</v>
      </c>
      <c r="G1402" s="402" t="s">
        <v>13444</v>
      </c>
      <c r="H1402" s="237" t="s">
        <v>13445</v>
      </c>
      <c r="I1402" s="238" t="s">
        <v>13446</v>
      </c>
      <c r="J1402" s="238" t="s">
        <v>13447</v>
      </c>
      <c r="K1402" s="239" t="s">
        <v>19</v>
      </c>
      <c r="L1402" s="239" t="s">
        <v>3261</v>
      </c>
      <c r="M1402" s="234"/>
      <c r="N1402" s="238"/>
      <c r="O1402" s="224"/>
      <c r="P1402" s="239"/>
      <c r="Q1402" s="223"/>
      <c r="R1402" s="224"/>
      <c r="S1402" s="225"/>
      <c r="T1402" s="226"/>
      <c r="U1402" s="224"/>
      <c r="V1402" s="225"/>
      <c r="W1402" s="285"/>
      <c r="X1402" s="273"/>
    </row>
    <row r="1403" spans="1:24" ht="26.25" customHeight="1">
      <c r="A1403" s="234" t="s">
        <v>5394</v>
      </c>
      <c r="B1403" s="243">
        <v>44422</v>
      </c>
      <c r="C1403" s="234" t="s">
        <v>4897</v>
      </c>
      <c r="D1403" s="235" t="s">
        <v>4897</v>
      </c>
      <c r="E1403" s="234" t="s">
        <v>6696</v>
      </c>
      <c r="F1403" s="234" t="s">
        <v>6696</v>
      </c>
      <c r="G1403" s="402" t="s">
        <v>13451</v>
      </c>
      <c r="H1403" s="237" t="s">
        <v>13452</v>
      </c>
      <c r="I1403" s="238" t="s">
        <v>13453</v>
      </c>
      <c r="J1403" s="238" t="s">
        <v>13454</v>
      </c>
      <c r="K1403" s="238" t="s">
        <v>341</v>
      </c>
      <c r="L1403" s="239" t="s">
        <v>5421</v>
      </c>
      <c r="M1403" s="234"/>
      <c r="N1403" s="238"/>
      <c r="O1403" s="224"/>
      <c r="P1403" s="239"/>
      <c r="Q1403" s="223"/>
      <c r="R1403" s="224"/>
      <c r="S1403" s="225"/>
      <c r="T1403" s="226"/>
      <c r="U1403" s="224"/>
      <c r="V1403" s="225"/>
      <c r="W1403" s="285"/>
      <c r="X1403" s="273"/>
    </row>
    <row r="1404" spans="1:24" ht="26.25" customHeight="1">
      <c r="A1404" s="234" t="s">
        <v>5394</v>
      </c>
      <c r="B1404" s="243">
        <v>44423</v>
      </c>
      <c r="C1404" s="234" t="s">
        <v>4897</v>
      </c>
      <c r="D1404" s="235" t="s">
        <v>4897</v>
      </c>
      <c r="E1404" s="234" t="s">
        <v>6696</v>
      </c>
      <c r="F1404" s="295" t="s">
        <v>6696</v>
      </c>
      <c r="G1404" s="402" t="s">
        <v>13455</v>
      </c>
      <c r="H1404" s="237" t="s">
        <v>13456</v>
      </c>
      <c r="I1404" s="238"/>
      <c r="J1404" s="238" t="s">
        <v>13457</v>
      </c>
      <c r="K1404" s="239" t="s">
        <v>19</v>
      </c>
      <c r="L1404" s="239" t="s">
        <v>3261</v>
      </c>
      <c r="M1404" s="234"/>
      <c r="N1404" s="238"/>
      <c r="O1404" s="224"/>
      <c r="P1404" s="239"/>
      <c r="Q1404" s="223"/>
      <c r="R1404" s="224"/>
      <c r="S1404" s="225"/>
      <c r="T1404" s="226"/>
      <c r="U1404" s="224"/>
      <c r="V1404" s="225"/>
      <c r="W1404" s="285"/>
      <c r="X1404" s="273"/>
    </row>
    <row r="1405" spans="1:24" ht="26.25" customHeight="1">
      <c r="A1405" s="234" t="s">
        <v>5394</v>
      </c>
      <c r="B1405" s="243">
        <v>44423</v>
      </c>
      <c r="C1405" s="234" t="s">
        <v>4897</v>
      </c>
      <c r="D1405" s="235" t="s">
        <v>4897</v>
      </c>
      <c r="E1405" s="234" t="s">
        <v>6696</v>
      </c>
      <c r="F1405" s="234" t="s">
        <v>6696</v>
      </c>
      <c r="G1405" s="402" t="s">
        <v>6328</v>
      </c>
      <c r="H1405" s="237" t="s">
        <v>13459</v>
      </c>
      <c r="I1405" s="238" t="s">
        <v>13460</v>
      </c>
      <c r="J1405" s="238" t="s">
        <v>4494</v>
      </c>
      <c r="K1405" s="238" t="s">
        <v>10537</v>
      </c>
      <c r="L1405" s="239" t="s">
        <v>5421</v>
      </c>
      <c r="M1405" s="235">
        <v>44656</v>
      </c>
      <c r="N1405" s="240" t="s">
        <v>6908</v>
      </c>
      <c r="O1405" s="224"/>
      <c r="P1405" s="239"/>
      <c r="Q1405" s="223"/>
      <c r="R1405" s="224"/>
      <c r="S1405" s="225"/>
      <c r="T1405" s="226"/>
      <c r="U1405" s="224"/>
      <c r="V1405" s="225"/>
      <c r="W1405" s="285"/>
      <c r="X1405" s="273"/>
    </row>
    <row r="1406" spans="1:24" ht="26.25" customHeight="1">
      <c r="A1406" s="234" t="s">
        <v>5394</v>
      </c>
      <c r="B1406" s="243">
        <v>44423</v>
      </c>
      <c r="C1406" s="234" t="s">
        <v>4897</v>
      </c>
      <c r="D1406" s="235" t="s">
        <v>4897</v>
      </c>
      <c r="E1406" s="234" t="s">
        <v>6696</v>
      </c>
      <c r="F1406" s="295" t="s">
        <v>6696</v>
      </c>
      <c r="G1406" s="402" t="s">
        <v>13461</v>
      </c>
      <c r="H1406" s="237" t="s">
        <v>13462</v>
      </c>
      <c r="I1406" s="238" t="s">
        <v>13463</v>
      </c>
      <c r="J1406" s="238" t="s">
        <v>13464</v>
      </c>
      <c r="K1406" s="238" t="s">
        <v>1800</v>
      </c>
      <c r="L1406" s="239" t="s">
        <v>3261</v>
      </c>
      <c r="M1406" s="234"/>
      <c r="N1406" s="238"/>
      <c r="O1406" s="224"/>
      <c r="P1406" s="239"/>
      <c r="Q1406" s="223"/>
      <c r="R1406" s="224"/>
      <c r="S1406" s="225"/>
      <c r="T1406" s="226"/>
      <c r="U1406" s="224"/>
      <c r="V1406" s="225"/>
      <c r="W1406" s="285"/>
      <c r="X1406" s="273"/>
    </row>
    <row r="1407" spans="1:24" ht="26.25" customHeight="1">
      <c r="A1407" s="234" t="s">
        <v>5394</v>
      </c>
      <c r="B1407" s="243">
        <v>44424</v>
      </c>
      <c r="C1407" s="234" t="s">
        <v>4897</v>
      </c>
      <c r="D1407" s="235" t="s">
        <v>4897</v>
      </c>
      <c r="E1407" s="234" t="s">
        <v>6696</v>
      </c>
      <c r="F1407" s="234" t="s">
        <v>6696</v>
      </c>
      <c r="G1407" s="402" t="s">
        <v>13465</v>
      </c>
      <c r="H1407" s="237" t="s">
        <v>13466</v>
      </c>
      <c r="I1407" s="238" t="s">
        <v>13467</v>
      </c>
      <c r="J1407" s="238" t="s">
        <v>13468</v>
      </c>
      <c r="K1407" s="238" t="s">
        <v>326</v>
      </c>
      <c r="L1407" s="239" t="s">
        <v>5421</v>
      </c>
      <c r="M1407" s="234">
        <v>44659</v>
      </c>
      <c r="N1407" s="238" t="s">
        <v>6908</v>
      </c>
      <c r="O1407" s="224"/>
      <c r="P1407" s="239"/>
      <c r="Q1407" s="223"/>
      <c r="R1407" s="224"/>
      <c r="S1407" s="225"/>
      <c r="T1407" s="226"/>
      <c r="U1407" s="224"/>
      <c r="V1407" s="225"/>
      <c r="W1407" s="285"/>
      <c r="X1407" s="273"/>
    </row>
    <row r="1408" spans="1:24" ht="26.25" customHeight="1">
      <c r="A1408" s="234" t="s">
        <v>5394</v>
      </c>
      <c r="B1408" s="243">
        <v>44424</v>
      </c>
      <c r="C1408" s="234" t="s">
        <v>4897</v>
      </c>
      <c r="D1408" s="235" t="s">
        <v>4897</v>
      </c>
      <c r="E1408" s="234" t="s">
        <v>6696</v>
      </c>
      <c r="F1408" s="295" t="s">
        <v>6696</v>
      </c>
      <c r="G1408" s="402" t="s">
        <v>13469</v>
      </c>
      <c r="H1408" s="237" t="s">
        <v>13470</v>
      </c>
      <c r="I1408" s="238" t="s">
        <v>13471</v>
      </c>
      <c r="J1408" s="238" t="s">
        <v>13472</v>
      </c>
      <c r="K1408" s="238" t="s">
        <v>9056</v>
      </c>
      <c r="L1408" s="239" t="s">
        <v>5421</v>
      </c>
      <c r="M1408" s="234"/>
      <c r="N1408" s="238"/>
      <c r="O1408" s="224"/>
      <c r="P1408" s="239"/>
      <c r="Q1408" s="223"/>
      <c r="R1408" s="224"/>
      <c r="S1408" s="225"/>
      <c r="T1408" s="226"/>
      <c r="U1408" s="224"/>
      <c r="V1408" s="225"/>
      <c r="W1408" s="285"/>
      <c r="X1408" s="273"/>
    </row>
    <row r="1409" spans="1:24" ht="26.25" customHeight="1">
      <c r="A1409" s="234" t="s">
        <v>5394</v>
      </c>
      <c r="B1409" s="243">
        <v>44424</v>
      </c>
      <c r="C1409" s="234" t="s">
        <v>4897</v>
      </c>
      <c r="D1409" s="235" t="s">
        <v>4897</v>
      </c>
      <c r="E1409" s="234" t="s">
        <v>6696</v>
      </c>
      <c r="F1409" s="234" t="s">
        <v>6696</v>
      </c>
      <c r="G1409" s="402" t="s">
        <v>13469</v>
      </c>
      <c r="H1409" s="237" t="s">
        <v>13470</v>
      </c>
      <c r="I1409" s="238" t="s">
        <v>13473</v>
      </c>
      <c r="J1409" s="238" t="s">
        <v>13472</v>
      </c>
      <c r="K1409" s="238" t="s">
        <v>13095</v>
      </c>
      <c r="L1409" s="239" t="s">
        <v>3261</v>
      </c>
      <c r="M1409" s="234"/>
      <c r="N1409" s="238"/>
      <c r="O1409" s="224"/>
      <c r="P1409" s="239"/>
      <c r="Q1409" s="223"/>
      <c r="R1409" s="224"/>
      <c r="S1409" s="225"/>
      <c r="T1409" s="226"/>
      <c r="U1409" s="224"/>
      <c r="V1409" s="225"/>
      <c r="W1409" s="285"/>
      <c r="X1409" s="273"/>
    </row>
    <row r="1410" spans="1:24" ht="26.25" customHeight="1">
      <c r="A1410" s="234" t="s">
        <v>5394</v>
      </c>
      <c r="B1410" s="243">
        <v>44424</v>
      </c>
      <c r="C1410" s="234" t="s">
        <v>4897</v>
      </c>
      <c r="D1410" s="235" t="s">
        <v>4897</v>
      </c>
      <c r="E1410" s="234" t="s">
        <v>6696</v>
      </c>
      <c r="F1410" s="295" t="s">
        <v>6696</v>
      </c>
      <c r="G1410" s="402" t="s">
        <v>13474</v>
      </c>
      <c r="H1410" s="237" t="s">
        <v>13475</v>
      </c>
      <c r="I1410" s="238" t="s">
        <v>13476</v>
      </c>
      <c r="J1410" s="238"/>
      <c r="K1410" s="238" t="s">
        <v>9990</v>
      </c>
      <c r="L1410" s="239" t="s">
        <v>3261</v>
      </c>
      <c r="M1410" s="234"/>
      <c r="N1410" s="238"/>
      <c r="O1410" s="224"/>
      <c r="P1410" s="239"/>
      <c r="Q1410" s="223"/>
      <c r="R1410" s="224"/>
      <c r="S1410" s="225"/>
      <c r="T1410" s="226"/>
      <c r="U1410" s="224"/>
      <c r="V1410" s="225"/>
      <c r="W1410" s="285"/>
      <c r="X1410" s="273"/>
    </row>
    <row r="1411" spans="1:24" ht="26.25" customHeight="1">
      <c r="A1411" s="234" t="s">
        <v>5394</v>
      </c>
      <c r="B1411" s="243">
        <v>44424</v>
      </c>
      <c r="C1411" s="234" t="s">
        <v>4897</v>
      </c>
      <c r="D1411" s="235" t="s">
        <v>4897</v>
      </c>
      <c r="E1411" s="234" t="s">
        <v>6696</v>
      </c>
      <c r="F1411" s="234" t="s">
        <v>6696</v>
      </c>
      <c r="G1411" s="402" t="s">
        <v>13477</v>
      </c>
      <c r="H1411" s="237" t="s">
        <v>13478</v>
      </c>
      <c r="I1411" s="238" t="s">
        <v>13479</v>
      </c>
      <c r="J1411" s="238"/>
      <c r="K1411" s="239" t="s">
        <v>19</v>
      </c>
      <c r="L1411" s="239" t="s">
        <v>3261</v>
      </c>
      <c r="M1411" s="234"/>
      <c r="N1411" s="238"/>
      <c r="O1411" s="224"/>
      <c r="P1411" s="239"/>
      <c r="Q1411" s="223"/>
      <c r="R1411" s="224"/>
      <c r="S1411" s="225"/>
      <c r="T1411" s="226"/>
      <c r="U1411" s="224"/>
      <c r="V1411" s="225"/>
      <c r="W1411" s="285"/>
      <c r="X1411" s="273"/>
    </row>
    <row r="1412" spans="1:24" ht="26.25" customHeight="1">
      <c r="A1412" s="234" t="s">
        <v>5394</v>
      </c>
      <c r="B1412" s="243">
        <v>44424</v>
      </c>
      <c r="C1412" s="234" t="s">
        <v>4897</v>
      </c>
      <c r="D1412" s="235" t="s">
        <v>4897</v>
      </c>
      <c r="E1412" s="234" t="s">
        <v>6696</v>
      </c>
      <c r="F1412" s="295" t="s">
        <v>6696</v>
      </c>
      <c r="G1412" s="402" t="s">
        <v>13480</v>
      </c>
      <c r="H1412" s="237" t="s">
        <v>13481</v>
      </c>
      <c r="I1412" s="238"/>
      <c r="J1412" s="238" t="s">
        <v>13482</v>
      </c>
      <c r="K1412" s="238" t="s">
        <v>524</v>
      </c>
      <c r="L1412" s="239" t="s">
        <v>3261</v>
      </c>
      <c r="M1412" s="234"/>
      <c r="N1412" s="238"/>
      <c r="O1412" s="224"/>
      <c r="P1412" s="239"/>
      <c r="Q1412" s="223"/>
      <c r="R1412" s="224"/>
      <c r="S1412" s="225"/>
      <c r="T1412" s="226"/>
      <c r="U1412" s="224"/>
      <c r="V1412" s="225"/>
      <c r="W1412" s="285"/>
      <c r="X1412" s="273"/>
    </row>
    <row r="1413" spans="1:24" ht="26.25" customHeight="1">
      <c r="A1413" s="234" t="s">
        <v>5394</v>
      </c>
      <c r="B1413" s="243">
        <v>44424</v>
      </c>
      <c r="C1413" s="234" t="s">
        <v>4897</v>
      </c>
      <c r="D1413" s="235" t="s">
        <v>4897</v>
      </c>
      <c r="E1413" s="234" t="s">
        <v>6696</v>
      </c>
      <c r="F1413" s="234" t="s">
        <v>6696</v>
      </c>
      <c r="G1413" s="402" t="s">
        <v>13483</v>
      </c>
      <c r="H1413" s="237" t="s">
        <v>13487</v>
      </c>
      <c r="I1413" s="238" t="s">
        <v>13485</v>
      </c>
      <c r="J1413" s="238" t="s">
        <v>13486</v>
      </c>
      <c r="K1413" s="238" t="s">
        <v>12050</v>
      </c>
      <c r="L1413" s="239" t="s">
        <v>5421</v>
      </c>
      <c r="M1413" s="234"/>
      <c r="N1413" s="238"/>
      <c r="O1413" s="224"/>
      <c r="P1413" s="239"/>
      <c r="Q1413" s="223"/>
      <c r="R1413" s="224"/>
      <c r="S1413" s="225"/>
      <c r="T1413" s="226"/>
      <c r="U1413" s="224"/>
      <c r="V1413" s="225"/>
      <c r="W1413" s="285"/>
      <c r="X1413" s="273"/>
    </row>
    <row r="1414" spans="1:24" ht="26.25" customHeight="1">
      <c r="A1414" s="234" t="s">
        <v>5394</v>
      </c>
      <c r="B1414" s="243">
        <v>44424</v>
      </c>
      <c r="C1414" s="234" t="s">
        <v>4897</v>
      </c>
      <c r="D1414" s="235" t="s">
        <v>4897</v>
      </c>
      <c r="E1414" s="234" t="s">
        <v>6696</v>
      </c>
      <c r="F1414" s="295" t="s">
        <v>6696</v>
      </c>
      <c r="G1414" s="402" t="s">
        <v>13483</v>
      </c>
      <c r="H1414" s="237" t="s">
        <v>13484</v>
      </c>
      <c r="I1414" s="238" t="s">
        <v>13485</v>
      </c>
      <c r="J1414" s="238" t="s">
        <v>13486</v>
      </c>
      <c r="K1414" s="251" t="s">
        <v>395</v>
      </c>
      <c r="L1414" s="239" t="s">
        <v>5421</v>
      </c>
      <c r="M1414" s="235">
        <v>44489</v>
      </c>
      <c r="N1414" s="240" t="s">
        <v>8027</v>
      </c>
      <c r="O1414" s="224"/>
      <c r="P1414" s="239"/>
      <c r="Q1414" s="223"/>
      <c r="R1414" s="224"/>
      <c r="S1414" s="225"/>
      <c r="T1414" s="226"/>
      <c r="U1414" s="224"/>
      <c r="V1414" s="225"/>
      <c r="W1414" s="285"/>
      <c r="X1414" s="273"/>
    </row>
    <row r="1415" spans="1:24" ht="26.25" customHeight="1">
      <c r="A1415" s="234" t="s">
        <v>5394</v>
      </c>
      <c r="B1415" s="243">
        <v>44424</v>
      </c>
      <c r="C1415" s="234" t="s">
        <v>4897</v>
      </c>
      <c r="D1415" s="235" t="s">
        <v>4897</v>
      </c>
      <c r="E1415" s="234" t="s">
        <v>6696</v>
      </c>
      <c r="F1415" s="234" t="s">
        <v>6696</v>
      </c>
      <c r="G1415" s="402" t="s">
        <v>13483</v>
      </c>
      <c r="H1415" s="237" t="s">
        <v>13484</v>
      </c>
      <c r="I1415" s="238" t="s">
        <v>13485</v>
      </c>
      <c r="J1415" s="238" t="s">
        <v>13486</v>
      </c>
      <c r="K1415" s="238" t="s">
        <v>13488</v>
      </c>
      <c r="L1415" s="239" t="s">
        <v>5421</v>
      </c>
      <c r="M1415" s="234"/>
      <c r="N1415" s="238"/>
      <c r="O1415" s="224"/>
      <c r="P1415" s="239"/>
      <c r="Q1415" s="223"/>
      <c r="R1415" s="224"/>
      <c r="S1415" s="225"/>
      <c r="T1415" s="226"/>
      <c r="U1415" s="224"/>
      <c r="V1415" s="225"/>
      <c r="W1415" s="285"/>
      <c r="X1415" s="273"/>
    </row>
    <row r="1416" spans="1:24" ht="26.25" customHeight="1">
      <c r="A1416" s="234" t="s">
        <v>5394</v>
      </c>
      <c r="B1416" s="243">
        <v>44424</v>
      </c>
      <c r="C1416" s="234" t="s">
        <v>4897</v>
      </c>
      <c r="D1416" s="235" t="s">
        <v>4897</v>
      </c>
      <c r="E1416" s="234" t="s">
        <v>6696</v>
      </c>
      <c r="F1416" s="295" t="s">
        <v>6696</v>
      </c>
      <c r="G1416" s="402" t="s">
        <v>13483</v>
      </c>
      <c r="H1416" s="237" t="s">
        <v>13484</v>
      </c>
      <c r="I1416" s="238" t="s">
        <v>13485</v>
      </c>
      <c r="J1416" s="238" t="s">
        <v>13486</v>
      </c>
      <c r="K1416" s="238" t="s">
        <v>13489</v>
      </c>
      <c r="L1416" s="239" t="s">
        <v>5421</v>
      </c>
      <c r="M1416" s="234"/>
      <c r="N1416" s="238"/>
      <c r="O1416" s="224"/>
      <c r="P1416" s="239"/>
      <c r="Q1416" s="223"/>
      <c r="R1416" s="224"/>
      <c r="S1416" s="225"/>
      <c r="T1416" s="226"/>
      <c r="U1416" s="224"/>
      <c r="V1416" s="225"/>
      <c r="W1416" s="285"/>
      <c r="X1416" s="273"/>
    </row>
    <row r="1417" spans="1:24" ht="26.25" customHeight="1">
      <c r="A1417" s="234" t="s">
        <v>5394</v>
      </c>
      <c r="B1417" s="243">
        <v>44424</v>
      </c>
      <c r="C1417" s="234" t="s">
        <v>4897</v>
      </c>
      <c r="D1417" s="235" t="s">
        <v>4897</v>
      </c>
      <c r="E1417" s="234" t="s">
        <v>6696</v>
      </c>
      <c r="F1417" s="234" t="s">
        <v>6696</v>
      </c>
      <c r="G1417" s="402" t="s">
        <v>13490</v>
      </c>
      <c r="H1417" s="237" t="s">
        <v>13491</v>
      </c>
      <c r="I1417" s="238" t="s">
        <v>13492</v>
      </c>
      <c r="J1417" s="238" t="s">
        <v>13493</v>
      </c>
      <c r="K1417" s="238" t="s">
        <v>13043</v>
      </c>
      <c r="L1417" s="239" t="s">
        <v>3261</v>
      </c>
      <c r="M1417" s="234"/>
      <c r="N1417" s="238"/>
      <c r="O1417" s="270">
        <v>45064</v>
      </c>
      <c r="P1417" s="339" t="s">
        <v>31177</v>
      </c>
      <c r="Q1417" s="223"/>
      <c r="R1417" s="224"/>
      <c r="S1417" s="225"/>
      <c r="T1417" s="226"/>
      <c r="U1417" s="224"/>
      <c r="V1417" s="225"/>
      <c r="W1417" s="285"/>
      <c r="X1417" s="273"/>
    </row>
    <row r="1418" spans="1:24" ht="26.25" customHeight="1">
      <c r="A1418" s="234" t="s">
        <v>5394</v>
      </c>
      <c r="B1418" s="243">
        <v>44424</v>
      </c>
      <c r="C1418" s="234" t="s">
        <v>4897</v>
      </c>
      <c r="D1418" s="235" t="s">
        <v>4897</v>
      </c>
      <c r="E1418" s="234" t="s">
        <v>6696</v>
      </c>
      <c r="F1418" s="295" t="s">
        <v>6696</v>
      </c>
      <c r="G1418" s="402" t="s">
        <v>13494</v>
      </c>
      <c r="H1418" s="237" t="s">
        <v>13495</v>
      </c>
      <c r="I1418" s="238"/>
      <c r="J1418" s="238" t="s">
        <v>13496</v>
      </c>
      <c r="K1418" s="239" t="s">
        <v>19</v>
      </c>
      <c r="L1418" s="239" t="s">
        <v>3261</v>
      </c>
      <c r="M1418" s="234"/>
      <c r="N1418" s="238"/>
      <c r="O1418" s="224"/>
      <c r="P1418" s="239"/>
      <c r="Q1418" s="223"/>
      <c r="R1418" s="224"/>
      <c r="S1418" s="225"/>
      <c r="T1418" s="226"/>
      <c r="U1418" s="224"/>
      <c r="V1418" s="225"/>
      <c r="W1418" s="285"/>
      <c r="X1418" s="273"/>
    </row>
    <row r="1419" spans="1:24" ht="26.25" customHeight="1">
      <c r="A1419" s="234" t="s">
        <v>5394</v>
      </c>
      <c r="B1419" s="243">
        <v>44424</v>
      </c>
      <c r="C1419" s="234" t="s">
        <v>4897</v>
      </c>
      <c r="D1419" s="235" t="s">
        <v>4897</v>
      </c>
      <c r="E1419" s="234" t="s">
        <v>6696</v>
      </c>
      <c r="F1419" s="234" t="s">
        <v>6696</v>
      </c>
      <c r="G1419" s="402" t="s">
        <v>13497</v>
      </c>
      <c r="H1419" s="237" t="s">
        <v>13498</v>
      </c>
      <c r="I1419" s="238"/>
      <c r="J1419" s="238" t="s">
        <v>13499</v>
      </c>
      <c r="K1419" s="238" t="s">
        <v>341</v>
      </c>
      <c r="L1419" s="239" t="s">
        <v>3261</v>
      </c>
      <c r="M1419" s="234"/>
      <c r="N1419" s="238"/>
      <c r="O1419" s="224"/>
      <c r="P1419" s="239"/>
      <c r="Q1419" s="223"/>
      <c r="R1419" s="224"/>
      <c r="S1419" s="225"/>
      <c r="T1419" s="226"/>
      <c r="U1419" s="224"/>
      <c r="V1419" s="225"/>
      <c r="W1419" s="285"/>
      <c r="X1419" s="273"/>
    </row>
    <row r="1420" spans="1:24" ht="26.25" customHeight="1">
      <c r="A1420" s="234" t="s">
        <v>5394</v>
      </c>
      <c r="B1420" s="243">
        <v>44424</v>
      </c>
      <c r="C1420" s="234" t="s">
        <v>4897</v>
      </c>
      <c r="D1420" s="235" t="s">
        <v>4897</v>
      </c>
      <c r="E1420" s="234" t="s">
        <v>6696</v>
      </c>
      <c r="F1420" s="295" t="s">
        <v>6696</v>
      </c>
      <c r="G1420" s="402" t="s">
        <v>6216</v>
      </c>
      <c r="H1420" s="237" t="s">
        <v>13500</v>
      </c>
      <c r="I1420" s="238" t="s">
        <v>8209</v>
      </c>
      <c r="J1420" s="238" t="s">
        <v>3165</v>
      </c>
      <c r="K1420" s="238" t="s">
        <v>220</v>
      </c>
      <c r="L1420" s="239" t="s">
        <v>5421</v>
      </c>
      <c r="M1420" s="235">
        <v>44512</v>
      </c>
      <c r="N1420" s="240" t="s">
        <v>6908</v>
      </c>
      <c r="O1420" s="224"/>
      <c r="P1420" s="239"/>
      <c r="Q1420" s="223"/>
      <c r="R1420" s="224"/>
      <c r="S1420" s="225"/>
      <c r="T1420" s="226"/>
      <c r="U1420" s="224"/>
      <c r="V1420" s="225"/>
      <c r="W1420" s="285"/>
      <c r="X1420" s="273"/>
    </row>
    <row r="1421" spans="1:24" ht="26.25" customHeight="1">
      <c r="A1421" s="234" t="s">
        <v>5394</v>
      </c>
      <c r="B1421" s="243">
        <v>44424</v>
      </c>
      <c r="C1421" s="234" t="s">
        <v>4897</v>
      </c>
      <c r="D1421" s="235" t="s">
        <v>4897</v>
      </c>
      <c r="E1421" s="234" t="s">
        <v>6696</v>
      </c>
      <c r="F1421" s="234" t="s">
        <v>6696</v>
      </c>
      <c r="G1421" s="402" t="s">
        <v>6216</v>
      </c>
      <c r="H1421" s="237" t="s">
        <v>13500</v>
      </c>
      <c r="I1421" s="238" t="s">
        <v>8209</v>
      </c>
      <c r="J1421" s="238" t="s">
        <v>3165</v>
      </c>
      <c r="K1421" s="238" t="s">
        <v>9893</v>
      </c>
      <c r="L1421" s="239" t="s">
        <v>5421</v>
      </c>
      <c r="M1421" s="234"/>
      <c r="N1421" s="238"/>
      <c r="O1421" s="224"/>
      <c r="P1421" s="239"/>
      <c r="Q1421" s="223"/>
      <c r="R1421" s="224"/>
      <c r="S1421" s="225"/>
      <c r="T1421" s="226"/>
      <c r="U1421" s="224"/>
      <c r="V1421" s="225"/>
      <c r="W1421" s="285"/>
      <c r="X1421" s="273"/>
    </row>
    <row r="1422" spans="1:24" ht="26.25" customHeight="1">
      <c r="A1422" s="234" t="s">
        <v>5394</v>
      </c>
      <c r="B1422" s="243">
        <v>44424</v>
      </c>
      <c r="C1422" s="234" t="s">
        <v>4897</v>
      </c>
      <c r="D1422" s="235" t="s">
        <v>4897</v>
      </c>
      <c r="E1422" s="234" t="s">
        <v>6696</v>
      </c>
      <c r="F1422" s="295" t="s">
        <v>6696</v>
      </c>
      <c r="G1422" s="402" t="s">
        <v>6216</v>
      </c>
      <c r="H1422" s="237" t="s">
        <v>13500</v>
      </c>
      <c r="I1422" s="238" t="s">
        <v>8209</v>
      </c>
      <c r="J1422" s="238" t="s">
        <v>3165</v>
      </c>
      <c r="K1422" s="238" t="s">
        <v>201</v>
      </c>
      <c r="L1422" s="239" t="s">
        <v>5421</v>
      </c>
      <c r="M1422" s="234">
        <v>44875</v>
      </c>
      <c r="N1422" s="238"/>
      <c r="O1422" s="224"/>
      <c r="P1422" s="239"/>
      <c r="Q1422" s="223"/>
      <c r="R1422" s="224"/>
      <c r="S1422" s="225"/>
      <c r="T1422" s="226"/>
      <c r="U1422" s="224"/>
      <c r="V1422" s="225"/>
      <c r="W1422" s="285"/>
      <c r="X1422" s="273"/>
    </row>
    <row r="1423" spans="1:24" ht="26.25" customHeight="1">
      <c r="A1423" s="234" t="s">
        <v>5394</v>
      </c>
      <c r="B1423" s="243">
        <v>44424</v>
      </c>
      <c r="C1423" s="234" t="s">
        <v>4897</v>
      </c>
      <c r="D1423" s="235" t="s">
        <v>4897</v>
      </c>
      <c r="E1423" s="234" t="s">
        <v>6696</v>
      </c>
      <c r="F1423" s="234" t="s">
        <v>6696</v>
      </c>
      <c r="G1423" s="402" t="s">
        <v>6216</v>
      </c>
      <c r="H1423" s="237" t="s">
        <v>13500</v>
      </c>
      <c r="I1423" s="238" t="s">
        <v>8209</v>
      </c>
      <c r="J1423" s="238" t="s">
        <v>3165</v>
      </c>
      <c r="K1423" s="238" t="s">
        <v>4697</v>
      </c>
      <c r="L1423" s="239" t="s">
        <v>5421</v>
      </c>
      <c r="M1423" s="234"/>
      <c r="N1423" s="238"/>
      <c r="O1423" s="224"/>
      <c r="P1423" s="239"/>
      <c r="Q1423" s="223"/>
      <c r="R1423" s="224"/>
      <c r="S1423" s="225"/>
      <c r="T1423" s="226"/>
      <c r="U1423" s="224"/>
      <c r="V1423" s="225"/>
      <c r="W1423" s="285"/>
      <c r="X1423" s="273"/>
    </row>
    <row r="1424" spans="1:24" ht="26.25" customHeight="1">
      <c r="A1424" s="234" t="s">
        <v>5394</v>
      </c>
      <c r="B1424" s="286">
        <v>44424</v>
      </c>
      <c r="C1424" s="234" t="s">
        <v>4897</v>
      </c>
      <c r="D1424" s="235" t="s">
        <v>4897</v>
      </c>
      <c r="E1424" s="234" t="s">
        <v>6696</v>
      </c>
      <c r="F1424" s="295" t="s">
        <v>6696</v>
      </c>
      <c r="G1424" s="400" t="s">
        <v>6216</v>
      </c>
      <c r="H1424" s="262" t="s">
        <v>13500</v>
      </c>
      <c r="I1424" s="251" t="s">
        <v>8209</v>
      </c>
      <c r="J1424" s="251" t="s">
        <v>3165</v>
      </c>
      <c r="K1424" s="251" t="s">
        <v>8463</v>
      </c>
      <c r="L1424" s="239" t="s">
        <v>5421</v>
      </c>
      <c r="M1424" s="234"/>
      <c r="N1424" s="238"/>
      <c r="O1424" s="224"/>
      <c r="P1424" s="239"/>
      <c r="Q1424" s="223"/>
      <c r="R1424" s="224"/>
      <c r="S1424" s="225"/>
      <c r="T1424" s="226"/>
      <c r="U1424" s="224"/>
      <c r="V1424" s="225"/>
      <c r="W1424" s="285"/>
      <c r="X1424" s="273"/>
    </row>
    <row r="1425" spans="1:24" ht="26.25" customHeight="1">
      <c r="A1425" s="234" t="s">
        <v>5394</v>
      </c>
      <c r="B1425" s="286">
        <v>44424</v>
      </c>
      <c r="C1425" s="234" t="s">
        <v>4897</v>
      </c>
      <c r="D1425" s="235" t="s">
        <v>4897</v>
      </c>
      <c r="E1425" s="234" t="s">
        <v>6696</v>
      </c>
      <c r="F1425" s="234" t="s">
        <v>6696</v>
      </c>
      <c r="G1425" s="400" t="s">
        <v>6216</v>
      </c>
      <c r="H1425" s="262" t="s">
        <v>13500</v>
      </c>
      <c r="I1425" s="251" t="s">
        <v>8209</v>
      </c>
      <c r="J1425" s="251" t="s">
        <v>3165</v>
      </c>
      <c r="K1425" s="251" t="s">
        <v>1800</v>
      </c>
      <c r="L1425" s="239" t="s">
        <v>5421</v>
      </c>
      <c r="M1425" s="234"/>
      <c r="N1425" s="238"/>
      <c r="O1425" s="224"/>
      <c r="P1425" s="239"/>
      <c r="Q1425" s="223"/>
      <c r="R1425" s="224"/>
      <c r="S1425" s="225"/>
      <c r="T1425" s="226"/>
      <c r="U1425" s="224"/>
      <c r="V1425" s="225"/>
      <c r="W1425" s="285"/>
      <c r="X1425" s="273"/>
    </row>
    <row r="1426" spans="1:24" ht="26.25" customHeight="1">
      <c r="A1426" s="234" t="s">
        <v>5394</v>
      </c>
      <c r="B1426" s="286">
        <v>44424</v>
      </c>
      <c r="C1426" s="234" t="s">
        <v>4897</v>
      </c>
      <c r="D1426" s="235" t="s">
        <v>4897</v>
      </c>
      <c r="E1426" s="234" t="s">
        <v>6696</v>
      </c>
      <c r="F1426" s="295" t="s">
        <v>6696</v>
      </c>
      <c r="G1426" s="400" t="s">
        <v>6216</v>
      </c>
      <c r="H1426" s="262" t="s">
        <v>13500</v>
      </c>
      <c r="I1426" s="251" t="s">
        <v>8209</v>
      </c>
      <c r="J1426" s="251" t="s">
        <v>3165</v>
      </c>
      <c r="K1426" s="251" t="s">
        <v>13425</v>
      </c>
      <c r="L1426" s="239" t="s">
        <v>5421</v>
      </c>
      <c r="M1426" s="234"/>
      <c r="N1426" s="238"/>
      <c r="O1426" s="224"/>
      <c r="P1426" s="239"/>
      <c r="Q1426" s="223"/>
      <c r="R1426" s="224"/>
      <c r="S1426" s="225"/>
      <c r="T1426" s="226"/>
      <c r="U1426" s="224"/>
      <c r="V1426" s="225"/>
      <c r="W1426" s="285"/>
      <c r="X1426" s="273"/>
    </row>
    <row r="1427" spans="1:24" ht="26.25" customHeight="1">
      <c r="A1427" s="234" t="s">
        <v>5394</v>
      </c>
      <c r="B1427" s="286">
        <v>44424</v>
      </c>
      <c r="C1427" s="234" t="s">
        <v>4897</v>
      </c>
      <c r="D1427" s="235" t="s">
        <v>4897</v>
      </c>
      <c r="E1427" s="234" t="s">
        <v>6696</v>
      </c>
      <c r="F1427" s="234" t="s">
        <v>6696</v>
      </c>
      <c r="G1427" s="400" t="s">
        <v>6216</v>
      </c>
      <c r="H1427" s="262" t="s">
        <v>13500</v>
      </c>
      <c r="I1427" s="251" t="s">
        <v>8209</v>
      </c>
      <c r="J1427" s="251" t="s">
        <v>3165</v>
      </c>
      <c r="K1427" s="238" t="s">
        <v>219</v>
      </c>
      <c r="L1427" s="239" t="s">
        <v>5421</v>
      </c>
      <c r="M1427" s="234">
        <v>44693</v>
      </c>
      <c r="N1427" s="240" t="s">
        <v>6908</v>
      </c>
      <c r="O1427" s="224"/>
      <c r="P1427" s="239"/>
      <c r="Q1427" s="223"/>
      <c r="R1427" s="224"/>
      <c r="S1427" s="225"/>
      <c r="T1427" s="226"/>
      <c r="U1427" s="224"/>
      <c r="V1427" s="225"/>
      <c r="W1427" s="285"/>
      <c r="X1427" s="273"/>
    </row>
    <row r="1428" spans="1:24" ht="26.25" customHeight="1">
      <c r="A1428" s="234" t="s">
        <v>5394</v>
      </c>
      <c r="B1428" s="286">
        <v>44424</v>
      </c>
      <c r="C1428" s="234" t="s">
        <v>4897</v>
      </c>
      <c r="D1428" s="235" t="s">
        <v>4897</v>
      </c>
      <c r="E1428" s="234" t="s">
        <v>6696</v>
      </c>
      <c r="F1428" s="295" t="s">
        <v>6696</v>
      </c>
      <c r="G1428" s="400" t="s">
        <v>6216</v>
      </c>
      <c r="H1428" s="262" t="s">
        <v>13500</v>
      </c>
      <c r="I1428" s="251" t="s">
        <v>8209</v>
      </c>
      <c r="J1428" s="251" t="s">
        <v>3165</v>
      </c>
      <c r="K1428" s="251" t="s">
        <v>19</v>
      </c>
      <c r="L1428" s="239" t="s">
        <v>5421</v>
      </c>
      <c r="M1428" s="235">
        <v>44643</v>
      </c>
      <c r="N1428" s="240" t="s">
        <v>6908</v>
      </c>
      <c r="O1428" s="224"/>
      <c r="P1428" s="239"/>
      <c r="Q1428" s="223"/>
      <c r="R1428" s="224"/>
      <c r="S1428" s="225"/>
      <c r="T1428" s="226"/>
      <c r="U1428" s="224"/>
      <c r="V1428" s="225"/>
      <c r="W1428" s="285"/>
      <c r="X1428" s="273"/>
    </row>
    <row r="1429" spans="1:24" ht="26.25" customHeight="1">
      <c r="A1429" s="234" t="s">
        <v>5394</v>
      </c>
      <c r="B1429" s="286">
        <v>44424</v>
      </c>
      <c r="C1429" s="234" t="s">
        <v>4897</v>
      </c>
      <c r="D1429" s="235" t="s">
        <v>4897</v>
      </c>
      <c r="E1429" s="234" t="s">
        <v>6696</v>
      </c>
      <c r="F1429" s="234" t="s">
        <v>6696</v>
      </c>
      <c r="G1429" s="400" t="s">
        <v>13501</v>
      </c>
      <c r="H1429" s="262" t="s">
        <v>13502</v>
      </c>
      <c r="I1429" s="251"/>
      <c r="J1429" s="251" t="s">
        <v>13503</v>
      </c>
      <c r="K1429" s="251" t="s">
        <v>18</v>
      </c>
      <c r="L1429" s="239" t="s">
        <v>3261</v>
      </c>
      <c r="M1429" s="234"/>
      <c r="N1429" s="238"/>
      <c r="O1429" s="224"/>
      <c r="P1429" s="239"/>
      <c r="Q1429" s="223"/>
      <c r="R1429" s="224"/>
      <c r="S1429" s="225"/>
      <c r="T1429" s="226"/>
      <c r="U1429" s="224"/>
      <c r="V1429" s="225"/>
      <c r="W1429" s="285"/>
      <c r="X1429" s="273"/>
    </row>
    <row r="1430" spans="1:24" ht="26.25" customHeight="1">
      <c r="A1430" s="234" t="s">
        <v>5394</v>
      </c>
      <c r="B1430" s="286">
        <v>44424</v>
      </c>
      <c r="C1430" s="234" t="s">
        <v>4897</v>
      </c>
      <c r="D1430" s="235" t="s">
        <v>4897</v>
      </c>
      <c r="E1430" s="234" t="s">
        <v>6696</v>
      </c>
      <c r="F1430" s="295" t="s">
        <v>6696</v>
      </c>
      <c r="G1430" s="400" t="s">
        <v>13504</v>
      </c>
      <c r="H1430" s="262" t="s">
        <v>1445</v>
      </c>
      <c r="I1430" s="251"/>
      <c r="J1430" s="251" t="s">
        <v>1446</v>
      </c>
      <c r="K1430" s="251" t="s">
        <v>20</v>
      </c>
      <c r="L1430" s="239" t="s">
        <v>3261</v>
      </c>
      <c r="M1430" s="234"/>
      <c r="N1430" s="238"/>
      <c r="O1430" s="224"/>
      <c r="P1430" s="239"/>
      <c r="Q1430" s="223"/>
      <c r="R1430" s="224"/>
      <c r="S1430" s="225"/>
      <c r="T1430" s="226"/>
      <c r="U1430" s="224"/>
      <c r="V1430" s="225"/>
      <c r="W1430" s="285"/>
      <c r="X1430" s="273"/>
    </row>
    <row r="1431" spans="1:24" ht="26.25" customHeight="1">
      <c r="A1431" s="234" t="s">
        <v>5394</v>
      </c>
      <c r="B1431" s="286">
        <v>44424</v>
      </c>
      <c r="C1431" s="234" t="s">
        <v>4897</v>
      </c>
      <c r="D1431" s="235" t="s">
        <v>4897</v>
      </c>
      <c r="E1431" s="234" t="s">
        <v>6696</v>
      </c>
      <c r="F1431" s="234" t="s">
        <v>6696</v>
      </c>
      <c r="G1431" s="400" t="s">
        <v>13396</v>
      </c>
      <c r="H1431" s="262" t="s">
        <v>13397</v>
      </c>
      <c r="I1431" s="251" t="s">
        <v>13398</v>
      </c>
      <c r="J1431" s="251"/>
      <c r="K1431" s="251" t="s">
        <v>4697</v>
      </c>
      <c r="L1431" s="239" t="s">
        <v>3261</v>
      </c>
      <c r="M1431" s="234"/>
      <c r="N1431" s="238"/>
      <c r="O1431" s="224"/>
      <c r="P1431" s="239"/>
      <c r="Q1431" s="223"/>
      <c r="R1431" s="224"/>
      <c r="S1431" s="225"/>
      <c r="T1431" s="226"/>
      <c r="U1431" s="224"/>
      <c r="V1431" s="225"/>
      <c r="W1431" s="285"/>
      <c r="X1431" s="273"/>
    </row>
    <row r="1432" spans="1:24" ht="26.25" customHeight="1">
      <c r="A1432" s="234" t="s">
        <v>5394</v>
      </c>
      <c r="B1432" s="286">
        <v>44425</v>
      </c>
      <c r="C1432" s="234" t="s">
        <v>4897</v>
      </c>
      <c r="D1432" s="235" t="s">
        <v>4897</v>
      </c>
      <c r="E1432" s="234" t="s">
        <v>6696</v>
      </c>
      <c r="F1432" s="295" t="s">
        <v>6696</v>
      </c>
      <c r="G1432" s="400" t="s">
        <v>12230</v>
      </c>
      <c r="H1432" s="262" t="s">
        <v>12231</v>
      </c>
      <c r="I1432" s="251" t="s">
        <v>12232</v>
      </c>
      <c r="J1432" s="251" t="s">
        <v>12233</v>
      </c>
      <c r="K1432" s="251" t="s">
        <v>395</v>
      </c>
      <c r="L1432" s="239" t="s">
        <v>3261</v>
      </c>
      <c r="M1432" s="235">
        <v>44476</v>
      </c>
      <c r="N1432" s="240" t="s">
        <v>6908</v>
      </c>
      <c r="O1432" s="224"/>
      <c r="P1432" s="239"/>
      <c r="Q1432" s="223"/>
      <c r="R1432" s="224"/>
      <c r="S1432" s="225"/>
      <c r="T1432" s="226"/>
      <c r="U1432" s="224"/>
      <c r="V1432" s="225"/>
      <c r="W1432" s="285"/>
      <c r="X1432" s="273"/>
    </row>
    <row r="1433" spans="1:24" ht="26.25" customHeight="1">
      <c r="A1433" s="234" t="s">
        <v>5394</v>
      </c>
      <c r="B1433" s="286">
        <v>44425</v>
      </c>
      <c r="C1433" s="234" t="s">
        <v>4897</v>
      </c>
      <c r="D1433" s="235" t="s">
        <v>4897</v>
      </c>
      <c r="E1433" s="234" t="s">
        <v>6696</v>
      </c>
      <c r="F1433" s="234" t="s">
        <v>6696</v>
      </c>
      <c r="G1433" s="400" t="s">
        <v>12612</v>
      </c>
      <c r="H1433" s="262" t="s">
        <v>12613</v>
      </c>
      <c r="I1433" s="251" t="s">
        <v>13505</v>
      </c>
      <c r="J1433" s="251" t="s">
        <v>12614</v>
      </c>
      <c r="K1433" s="251" t="s">
        <v>20</v>
      </c>
      <c r="L1433" s="239" t="s">
        <v>5421</v>
      </c>
      <c r="M1433" s="234"/>
      <c r="N1433" s="238"/>
      <c r="O1433" s="224"/>
      <c r="P1433" s="239"/>
      <c r="Q1433" s="223"/>
      <c r="R1433" s="224"/>
      <c r="S1433" s="225"/>
      <c r="T1433" s="226"/>
      <c r="U1433" s="224"/>
      <c r="V1433" s="225"/>
      <c r="W1433" s="285"/>
      <c r="X1433" s="273"/>
    </row>
    <row r="1434" spans="1:24" ht="26.25" customHeight="1">
      <c r="A1434" s="234" t="s">
        <v>5394</v>
      </c>
      <c r="B1434" s="286">
        <v>44425</v>
      </c>
      <c r="C1434" s="234" t="s">
        <v>4897</v>
      </c>
      <c r="D1434" s="235" t="s">
        <v>4897</v>
      </c>
      <c r="E1434" s="234" t="s">
        <v>6696</v>
      </c>
      <c r="F1434" s="295" t="s">
        <v>6696</v>
      </c>
      <c r="G1434" s="400" t="s">
        <v>13506</v>
      </c>
      <c r="H1434" s="262" t="s">
        <v>13507</v>
      </c>
      <c r="I1434" s="251"/>
      <c r="J1434" s="251" t="s">
        <v>13508</v>
      </c>
      <c r="K1434" s="238" t="s">
        <v>219</v>
      </c>
      <c r="L1434" s="239" t="s">
        <v>3261</v>
      </c>
      <c r="M1434" s="234">
        <v>44693</v>
      </c>
      <c r="N1434" s="240" t="s">
        <v>6908</v>
      </c>
      <c r="O1434" s="224"/>
      <c r="P1434" s="239"/>
      <c r="Q1434" s="223"/>
      <c r="R1434" s="224"/>
      <c r="S1434" s="225"/>
      <c r="T1434" s="226"/>
      <c r="U1434" s="224"/>
      <c r="V1434" s="225"/>
      <c r="W1434" s="285"/>
      <c r="X1434" s="273"/>
    </row>
    <row r="1435" spans="1:24" ht="26.25" customHeight="1">
      <c r="A1435" s="234" t="s">
        <v>5394</v>
      </c>
      <c r="B1435" s="286">
        <v>44425</v>
      </c>
      <c r="C1435" s="234" t="s">
        <v>4897</v>
      </c>
      <c r="D1435" s="235" t="s">
        <v>4897</v>
      </c>
      <c r="E1435" s="234" t="s">
        <v>6696</v>
      </c>
      <c r="F1435" s="234" t="s">
        <v>6696</v>
      </c>
      <c r="G1435" s="400" t="s">
        <v>13510</v>
      </c>
      <c r="H1435" s="262" t="s">
        <v>13511</v>
      </c>
      <c r="I1435" s="251" t="s">
        <v>13512</v>
      </c>
      <c r="J1435" s="251" t="s">
        <v>13513</v>
      </c>
      <c r="K1435" s="251" t="s">
        <v>13095</v>
      </c>
      <c r="L1435" s="239" t="s">
        <v>5421</v>
      </c>
      <c r="M1435" s="234"/>
      <c r="N1435" s="238"/>
      <c r="O1435" s="224"/>
      <c r="P1435" s="239"/>
      <c r="Q1435" s="223"/>
      <c r="R1435" s="224"/>
      <c r="S1435" s="225"/>
      <c r="T1435" s="226"/>
      <c r="U1435" s="224"/>
      <c r="V1435" s="225"/>
      <c r="W1435" s="285"/>
      <c r="X1435" s="273"/>
    </row>
    <row r="1436" spans="1:24" ht="26.25" customHeight="1">
      <c r="A1436" s="234" t="s">
        <v>5394</v>
      </c>
      <c r="B1436" s="286">
        <v>44425</v>
      </c>
      <c r="C1436" s="234" t="s">
        <v>4897</v>
      </c>
      <c r="D1436" s="235" t="s">
        <v>4897</v>
      </c>
      <c r="E1436" s="234" t="s">
        <v>6696</v>
      </c>
      <c r="F1436" s="295" t="s">
        <v>6696</v>
      </c>
      <c r="G1436" s="400" t="s">
        <v>13510</v>
      </c>
      <c r="H1436" s="262" t="s">
        <v>13511</v>
      </c>
      <c r="I1436" s="251" t="s">
        <v>13512</v>
      </c>
      <c r="J1436" s="251" t="s">
        <v>13513</v>
      </c>
      <c r="K1436" s="251" t="s">
        <v>13514</v>
      </c>
      <c r="L1436" s="239" t="s">
        <v>3261</v>
      </c>
      <c r="M1436" s="234"/>
      <c r="N1436" s="238"/>
      <c r="O1436" s="224"/>
      <c r="P1436" s="239"/>
      <c r="Q1436" s="223"/>
      <c r="R1436" s="224"/>
      <c r="S1436" s="225"/>
      <c r="T1436" s="226"/>
      <c r="U1436" s="224"/>
      <c r="V1436" s="225"/>
      <c r="W1436" s="285"/>
      <c r="X1436" s="273"/>
    </row>
    <row r="1437" spans="1:24" ht="26.25" customHeight="1">
      <c r="A1437" s="234" t="s">
        <v>5394</v>
      </c>
      <c r="B1437" s="286">
        <v>44425</v>
      </c>
      <c r="C1437" s="234" t="s">
        <v>4897</v>
      </c>
      <c r="D1437" s="235" t="s">
        <v>4897</v>
      </c>
      <c r="E1437" s="234" t="s">
        <v>6696</v>
      </c>
      <c r="F1437" s="234" t="s">
        <v>6696</v>
      </c>
      <c r="G1437" s="400" t="s">
        <v>13258</v>
      </c>
      <c r="H1437" s="262" t="s">
        <v>13515</v>
      </c>
      <c r="I1437" s="251"/>
      <c r="J1437" s="251" t="s">
        <v>13516</v>
      </c>
      <c r="K1437" s="251" t="s">
        <v>12050</v>
      </c>
      <c r="L1437" s="239" t="s">
        <v>3261</v>
      </c>
      <c r="M1437" s="234"/>
      <c r="N1437" s="238"/>
      <c r="O1437" s="224"/>
      <c r="P1437" s="239"/>
      <c r="Q1437" s="223"/>
      <c r="R1437" s="224"/>
      <c r="S1437" s="225"/>
      <c r="T1437" s="226"/>
      <c r="U1437" s="224"/>
      <c r="V1437" s="225"/>
      <c r="W1437" s="285"/>
      <c r="X1437" s="273"/>
    </row>
    <row r="1438" spans="1:24" ht="26.25" customHeight="1">
      <c r="A1438" s="234" t="s">
        <v>5394</v>
      </c>
      <c r="B1438" s="286">
        <v>44425</v>
      </c>
      <c r="C1438" s="234" t="s">
        <v>4897</v>
      </c>
      <c r="D1438" s="235" t="s">
        <v>4897</v>
      </c>
      <c r="E1438" s="234" t="s">
        <v>6696</v>
      </c>
      <c r="F1438" s="295" t="s">
        <v>6696</v>
      </c>
      <c r="G1438" s="400" t="s">
        <v>13520</v>
      </c>
      <c r="H1438" s="262" t="s">
        <v>13521</v>
      </c>
      <c r="I1438" s="251"/>
      <c r="J1438" s="251" t="s">
        <v>13522</v>
      </c>
      <c r="K1438" s="251" t="s">
        <v>11925</v>
      </c>
      <c r="L1438" s="239" t="s">
        <v>3261</v>
      </c>
      <c r="M1438" s="234"/>
      <c r="N1438" s="238"/>
      <c r="O1438" s="224"/>
      <c r="P1438" s="239"/>
      <c r="Q1438" s="223"/>
      <c r="R1438" s="224"/>
      <c r="S1438" s="225"/>
      <c r="T1438" s="226"/>
      <c r="U1438" s="224"/>
      <c r="V1438" s="225"/>
      <c r="W1438" s="285"/>
      <c r="X1438" s="273"/>
    </row>
    <row r="1439" spans="1:24" ht="26.25" customHeight="1">
      <c r="A1439" s="234" t="s">
        <v>5394</v>
      </c>
      <c r="B1439" s="286">
        <v>44425</v>
      </c>
      <c r="C1439" s="234" t="s">
        <v>4897</v>
      </c>
      <c r="D1439" s="235" t="s">
        <v>4897</v>
      </c>
      <c r="E1439" s="234" t="s">
        <v>6696</v>
      </c>
      <c r="F1439" s="234" t="s">
        <v>6696</v>
      </c>
      <c r="G1439" s="400" t="s">
        <v>13525</v>
      </c>
      <c r="H1439" s="262" t="s">
        <v>13526</v>
      </c>
      <c r="I1439" s="251"/>
      <c r="J1439" s="251" t="s">
        <v>13527</v>
      </c>
      <c r="K1439" s="229" t="s">
        <v>19</v>
      </c>
      <c r="L1439" s="239" t="s">
        <v>3261</v>
      </c>
      <c r="M1439" s="234"/>
      <c r="N1439" s="238"/>
      <c r="O1439" s="224"/>
      <c r="P1439" s="239"/>
      <c r="Q1439" s="223"/>
      <c r="R1439" s="224"/>
      <c r="S1439" s="225"/>
      <c r="T1439" s="226"/>
      <c r="U1439" s="224"/>
      <c r="V1439" s="225"/>
      <c r="W1439" s="285"/>
      <c r="X1439" s="273"/>
    </row>
    <row r="1440" spans="1:24" ht="26.25" customHeight="1">
      <c r="A1440" s="234" t="s">
        <v>5394</v>
      </c>
      <c r="B1440" s="286">
        <v>44425</v>
      </c>
      <c r="C1440" s="234" t="s">
        <v>4897</v>
      </c>
      <c r="D1440" s="235" t="s">
        <v>4897</v>
      </c>
      <c r="E1440" s="234" t="s">
        <v>6696</v>
      </c>
      <c r="F1440" s="295" t="s">
        <v>6696</v>
      </c>
      <c r="G1440" s="400" t="s">
        <v>13528</v>
      </c>
      <c r="H1440" s="262" t="s">
        <v>13529</v>
      </c>
      <c r="I1440" s="251" t="s">
        <v>13530</v>
      </c>
      <c r="J1440" s="251" t="s">
        <v>13531</v>
      </c>
      <c r="K1440" s="251" t="s">
        <v>10537</v>
      </c>
      <c r="L1440" s="239" t="s">
        <v>5421</v>
      </c>
      <c r="M1440" s="235">
        <v>44656</v>
      </c>
      <c r="N1440" s="240" t="s">
        <v>8027</v>
      </c>
      <c r="O1440" s="224"/>
      <c r="P1440" s="239"/>
      <c r="Q1440" s="223"/>
      <c r="R1440" s="224"/>
      <c r="S1440" s="225"/>
      <c r="T1440" s="226"/>
      <c r="U1440" s="224"/>
      <c r="V1440" s="225"/>
      <c r="W1440" s="285"/>
      <c r="X1440" s="273"/>
    </row>
    <row r="1441" spans="1:24" ht="26.25" customHeight="1">
      <c r="A1441" s="234" t="s">
        <v>5394</v>
      </c>
      <c r="B1441" s="286">
        <v>44425</v>
      </c>
      <c r="C1441" s="234" t="s">
        <v>4897</v>
      </c>
      <c r="D1441" s="235" t="s">
        <v>4897</v>
      </c>
      <c r="E1441" s="234" t="s">
        <v>6696</v>
      </c>
      <c r="F1441" s="234" t="s">
        <v>6696</v>
      </c>
      <c r="G1441" s="400" t="s">
        <v>13532</v>
      </c>
      <c r="H1441" s="262" t="s">
        <v>13533</v>
      </c>
      <c r="I1441" s="251"/>
      <c r="J1441" s="251" t="s">
        <v>13534</v>
      </c>
      <c r="K1441" s="251" t="s">
        <v>10536</v>
      </c>
      <c r="L1441" s="239" t="s">
        <v>3261</v>
      </c>
      <c r="M1441" s="235">
        <v>44656</v>
      </c>
      <c r="N1441" s="240" t="s">
        <v>8027</v>
      </c>
      <c r="O1441" s="224"/>
      <c r="P1441" s="239"/>
      <c r="Q1441" s="223"/>
      <c r="R1441" s="224"/>
      <c r="S1441" s="225"/>
      <c r="T1441" s="226"/>
      <c r="U1441" s="224"/>
      <c r="V1441" s="225"/>
      <c r="W1441" s="285"/>
      <c r="X1441" s="273"/>
    </row>
    <row r="1442" spans="1:24" ht="26.25" customHeight="1">
      <c r="A1442" s="234" t="s">
        <v>5394</v>
      </c>
      <c r="B1442" s="286">
        <v>44425</v>
      </c>
      <c r="C1442" s="234" t="s">
        <v>4897</v>
      </c>
      <c r="D1442" s="235" t="s">
        <v>4897</v>
      </c>
      <c r="E1442" s="234" t="s">
        <v>6696</v>
      </c>
      <c r="F1442" s="295" t="s">
        <v>6696</v>
      </c>
      <c r="G1442" s="400" t="s">
        <v>13535</v>
      </c>
      <c r="H1442" s="262" t="s">
        <v>13536</v>
      </c>
      <c r="I1442" s="251"/>
      <c r="J1442" s="251" t="s">
        <v>13537</v>
      </c>
      <c r="K1442" s="251" t="s">
        <v>13043</v>
      </c>
      <c r="L1442" s="239" t="s">
        <v>3261</v>
      </c>
      <c r="M1442" s="234"/>
      <c r="N1442" s="238"/>
      <c r="O1442" s="270">
        <v>45064</v>
      </c>
      <c r="P1442" s="339" t="s">
        <v>31177</v>
      </c>
      <c r="Q1442" s="223"/>
      <c r="R1442" s="224"/>
      <c r="S1442" s="225"/>
      <c r="T1442" s="226"/>
      <c r="U1442" s="224"/>
      <c r="V1442" s="225"/>
      <c r="W1442" s="285"/>
      <c r="X1442" s="273"/>
    </row>
    <row r="1443" spans="1:24" ht="26.25" customHeight="1">
      <c r="A1443" s="234" t="s">
        <v>5394</v>
      </c>
      <c r="B1443" s="286">
        <v>44425</v>
      </c>
      <c r="C1443" s="234" t="s">
        <v>4897</v>
      </c>
      <c r="D1443" s="235" t="s">
        <v>4897</v>
      </c>
      <c r="E1443" s="234" t="s">
        <v>6696</v>
      </c>
      <c r="F1443" s="234" t="s">
        <v>6696</v>
      </c>
      <c r="G1443" s="400" t="s">
        <v>13538</v>
      </c>
      <c r="H1443" s="262" t="s">
        <v>13539</v>
      </c>
      <c r="I1443" s="251"/>
      <c r="J1443" s="251" t="s">
        <v>13540</v>
      </c>
      <c r="K1443" s="251" t="s">
        <v>18</v>
      </c>
      <c r="L1443" s="239" t="s">
        <v>3261</v>
      </c>
      <c r="M1443" s="234"/>
      <c r="N1443" s="238"/>
      <c r="O1443" s="224"/>
      <c r="P1443" s="239"/>
      <c r="Q1443" s="223"/>
      <c r="R1443" s="224"/>
      <c r="S1443" s="225"/>
      <c r="T1443" s="226"/>
      <c r="U1443" s="224"/>
      <c r="V1443" s="225"/>
      <c r="W1443" s="285"/>
      <c r="X1443" s="273"/>
    </row>
    <row r="1444" spans="1:24" ht="26.25" customHeight="1">
      <c r="A1444" s="234" t="s">
        <v>5394</v>
      </c>
      <c r="B1444" s="286">
        <v>44425</v>
      </c>
      <c r="C1444" s="234" t="s">
        <v>4897</v>
      </c>
      <c r="D1444" s="235" t="s">
        <v>4897</v>
      </c>
      <c r="E1444" s="234" t="s">
        <v>6696</v>
      </c>
      <c r="F1444" s="295" t="s">
        <v>6696</v>
      </c>
      <c r="G1444" s="400" t="s">
        <v>13541</v>
      </c>
      <c r="H1444" s="262" t="s">
        <v>13542</v>
      </c>
      <c r="I1444" s="251"/>
      <c r="J1444" s="251" t="s">
        <v>13543</v>
      </c>
      <c r="K1444" s="251" t="s">
        <v>11925</v>
      </c>
      <c r="L1444" s="239" t="s">
        <v>3261</v>
      </c>
      <c r="M1444" s="234"/>
      <c r="N1444" s="238"/>
      <c r="O1444" s="224"/>
      <c r="P1444" s="239"/>
      <c r="Q1444" s="223"/>
      <c r="R1444" s="224"/>
      <c r="S1444" s="225"/>
      <c r="T1444" s="226"/>
      <c r="U1444" s="224"/>
      <c r="V1444" s="225"/>
      <c r="W1444" s="285"/>
      <c r="X1444" s="273"/>
    </row>
    <row r="1445" spans="1:24" ht="26.25" customHeight="1">
      <c r="A1445" s="234" t="s">
        <v>5394</v>
      </c>
      <c r="B1445" s="286">
        <v>44425</v>
      </c>
      <c r="C1445" s="234" t="s">
        <v>4897</v>
      </c>
      <c r="D1445" s="235" t="s">
        <v>4897</v>
      </c>
      <c r="E1445" s="234" t="s">
        <v>6696</v>
      </c>
      <c r="F1445" s="234" t="s">
        <v>6696</v>
      </c>
      <c r="G1445" s="400" t="s">
        <v>13541</v>
      </c>
      <c r="H1445" s="262" t="s">
        <v>13542</v>
      </c>
      <c r="I1445" s="251"/>
      <c r="J1445" s="251" t="s">
        <v>13543</v>
      </c>
      <c r="K1445" s="251" t="s">
        <v>341</v>
      </c>
      <c r="L1445" s="239" t="s">
        <v>3261</v>
      </c>
      <c r="M1445" s="234"/>
      <c r="N1445" s="238"/>
      <c r="O1445" s="224"/>
      <c r="P1445" s="239"/>
      <c r="Q1445" s="223"/>
      <c r="R1445" s="224"/>
      <c r="S1445" s="225"/>
      <c r="T1445" s="226"/>
      <c r="U1445" s="224"/>
      <c r="V1445" s="225"/>
      <c r="W1445" s="285"/>
      <c r="X1445" s="273"/>
    </row>
    <row r="1446" spans="1:24" ht="26.25" customHeight="1">
      <c r="A1446" s="234" t="s">
        <v>5394</v>
      </c>
      <c r="B1446" s="286">
        <v>44426</v>
      </c>
      <c r="C1446" s="234" t="s">
        <v>4897</v>
      </c>
      <c r="D1446" s="235" t="s">
        <v>4897</v>
      </c>
      <c r="E1446" s="234" t="s">
        <v>6696</v>
      </c>
      <c r="F1446" s="295" t="s">
        <v>6696</v>
      </c>
      <c r="G1446" s="400" t="s">
        <v>13590</v>
      </c>
      <c r="H1446" s="262" t="s">
        <v>13591</v>
      </c>
      <c r="I1446" s="251"/>
      <c r="J1446" s="251" t="s">
        <v>13592</v>
      </c>
      <c r="K1446" s="238" t="s">
        <v>13095</v>
      </c>
      <c r="L1446" s="239" t="s">
        <v>3261</v>
      </c>
      <c r="M1446" s="234"/>
      <c r="N1446" s="238"/>
      <c r="O1446" s="224"/>
      <c r="P1446" s="239"/>
      <c r="Q1446" s="223"/>
      <c r="R1446" s="224"/>
      <c r="S1446" s="225"/>
      <c r="T1446" s="226"/>
      <c r="U1446" s="224"/>
      <c r="V1446" s="225"/>
      <c r="W1446" s="285"/>
      <c r="X1446" s="273"/>
    </row>
    <row r="1447" spans="1:24" ht="26.25" customHeight="1">
      <c r="A1447" s="234" t="s">
        <v>5394</v>
      </c>
      <c r="B1447" s="286">
        <v>44426</v>
      </c>
      <c r="C1447" s="234" t="s">
        <v>4897</v>
      </c>
      <c r="D1447" s="235" t="s">
        <v>4897</v>
      </c>
      <c r="E1447" s="234" t="s">
        <v>6696</v>
      </c>
      <c r="F1447" s="234" t="s">
        <v>6696</v>
      </c>
      <c r="G1447" s="400" t="s">
        <v>13596</v>
      </c>
      <c r="H1447" s="262" t="s">
        <v>13597</v>
      </c>
      <c r="I1447" s="251"/>
      <c r="J1447" s="251" t="s">
        <v>13598</v>
      </c>
      <c r="K1447" s="229" t="s">
        <v>19</v>
      </c>
      <c r="L1447" s="239" t="s">
        <v>3261</v>
      </c>
      <c r="M1447" s="234"/>
      <c r="N1447" s="238"/>
      <c r="O1447" s="224"/>
      <c r="P1447" s="239"/>
      <c r="Q1447" s="223"/>
      <c r="R1447" s="224"/>
      <c r="S1447" s="225"/>
      <c r="T1447" s="226"/>
      <c r="U1447" s="224"/>
      <c r="V1447" s="225"/>
      <c r="W1447" s="285"/>
      <c r="X1447" s="273"/>
    </row>
    <row r="1448" spans="1:24" ht="26.25" customHeight="1">
      <c r="A1448" s="234" t="s">
        <v>5394</v>
      </c>
      <c r="B1448" s="286">
        <v>44426</v>
      </c>
      <c r="C1448" s="234" t="s">
        <v>4897</v>
      </c>
      <c r="D1448" s="235" t="s">
        <v>4897</v>
      </c>
      <c r="E1448" s="234" t="s">
        <v>6696</v>
      </c>
      <c r="F1448" s="295" t="s">
        <v>6696</v>
      </c>
      <c r="G1448" s="400" t="s">
        <v>13596</v>
      </c>
      <c r="H1448" s="262" t="s">
        <v>13597</v>
      </c>
      <c r="I1448" s="251"/>
      <c r="J1448" s="251" t="s">
        <v>13598</v>
      </c>
      <c r="K1448" s="238" t="s">
        <v>7</v>
      </c>
      <c r="L1448" s="239" t="s">
        <v>3261</v>
      </c>
      <c r="M1448" s="234">
        <v>44456</v>
      </c>
      <c r="N1448" s="238" t="s">
        <v>6908</v>
      </c>
      <c r="O1448" s="224"/>
      <c r="P1448" s="239"/>
      <c r="Q1448" s="223"/>
      <c r="R1448" s="224"/>
      <c r="S1448" s="225"/>
      <c r="T1448" s="226"/>
      <c r="U1448" s="224"/>
      <c r="V1448" s="225"/>
      <c r="W1448" s="285"/>
      <c r="X1448" s="273"/>
    </row>
    <row r="1449" spans="1:24" ht="26.25" customHeight="1">
      <c r="A1449" s="234" t="s">
        <v>5394</v>
      </c>
      <c r="B1449" s="286">
        <v>44426</v>
      </c>
      <c r="C1449" s="234" t="s">
        <v>4897</v>
      </c>
      <c r="D1449" s="235" t="s">
        <v>4897</v>
      </c>
      <c r="E1449" s="234" t="s">
        <v>6696</v>
      </c>
      <c r="F1449" s="234" t="s">
        <v>6696</v>
      </c>
      <c r="G1449" s="400" t="s">
        <v>13624</v>
      </c>
      <c r="H1449" s="262" t="s">
        <v>13625</v>
      </c>
      <c r="I1449" s="251" t="s">
        <v>13626</v>
      </c>
      <c r="J1449" s="251" t="s">
        <v>10377</v>
      </c>
      <c r="K1449" s="251" t="s">
        <v>201</v>
      </c>
      <c r="L1449" s="239" t="s">
        <v>3261</v>
      </c>
      <c r="M1449" s="234">
        <v>44875</v>
      </c>
      <c r="N1449" s="238"/>
      <c r="O1449" s="224"/>
      <c r="P1449" s="239"/>
      <c r="Q1449" s="223"/>
      <c r="R1449" s="224"/>
      <c r="S1449" s="225"/>
      <c r="T1449" s="226"/>
      <c r="U1449" s="224"/>
      <c r="V1449" s="225"/>
      <c r="W1449" s="285"/>
      <c r="X1449" s="273"/>
    </row>
    <row r="1450" spans="1:24" ht="26.25" customHeight="1">
      <c r="A1450" s="234" t="s">
        <v>5394</v>
      </c>
      <c r="B1450" s="286">
        <v>44426</v>
      </c>
      <c r="C1450" s="234" t="s">
        <v>4897</v>
      </c>
      <c r="D1450" s="235" t="s">
        <v>4897</v>
      </c>
      <c r="E1450" s="234" t="s">
        <v>6696</v>
      </c>
      <c r="F1450" s="295" t="s">
        <v>6696</v>
      </c>
      <c r="G1450" s="400" t="s">
        <v>13624</v>
      </c>
      <c r="H1450" s="262" t="s">
        <v>13625</v>
      </c>
      <c r="I1450" s="251" t="s">
        <v>13626</v>
      </c>
      <c r="J1450" s="251" t="s">
        <v>10377</v>
      </c>
      <c r="K1450" s="251" t="s">
        <v>7</v>
      </c>
      <c r="L1450" s="239" t="s">
        <v>3261</v>
      </c>
      <c r="M1450" s="234">
        <v>44456</v>
      </c>
      <c r="N1450" s="238" t="s">
        <v>6908</v>
      </c>
      <c r="O1450" s="224"/>
      <c r="P1450" s="239"/>
      <c r="Q1450" s="223"/>
      <c r="R1450" s="224"/>
      <c r="S1450" s="225"/>
      <c r="T1450" s="226"/>
      <c r="U1450" s="224"/>
      <c r="V1450" s="225"/>
      <c r="W1450" s="285"/>
      <c r="X1450" s="273"/>
    </row>
    <row r="1451" spans="1:24" ht="26.25" customHeight="1">
      <c r="A1451" s="234" t="s">
        <v>5394</v>
      </c>
      <c r="B1451" s="286">
        <v>44426</v>
      </c>
      <c r="C1451" s="234" t="s">
        <v>4897</v>
      </c>
      <c r="D1451" s="235" t="s">
        <v>4897</v>
      </c>
      <c r="E1451" s="234" t="s">
        <v>6696</v>
      </c>
      <c r="F1451" s="234" t="s">
        <v>6696</v>
      </c>
      <c r="G1451" s="400" t="s">
        <v>10318</v>
      </c>
      <c r="H1451" s="262" t="s">
        <v>10319</v>
      </c>
      <c r="I1451" s="251"/>
      <c r="J1451" s="251" t="s">
        <v>10320</v>
      </c>
      <c r="K1451" s="251" t="s">
        <v>201</v>
      </c>
      <c r="L1451" s="239" t="s">
        <v>3261</v>
      </c>
      <c r="M1451" s="234">
        <v>44875</v>
      </c>
      <c r="N1451" s="238"/>
      <c r="O1451" s="224"/>
      <c r="P1451" s="239"/>
      <c r="Q1451" s="223"/>
      <c r="R1451" s="224"/>
      <c r="S1451" s="225"/>
      <c r="T1451" s="226"/>
      <c r="U1451" s="224"/>
      <c r="V1451" s="225"/>
      <c r="W1451" s="285"/>
      <c r="X1451" s="273"/>
    </row>
    <row r="1452" spans="1:24" ht="26.25" customHeight="1">
      <c r="A1452" s="234" t="s">
        <v>5394</v>
      </c>
      <c r="B1452" s="286">
        <v>44426</v>
      </c>
      <c r="C1452" s="234" t="s">
        <v>4897</v>
      </c>
      <c r="D1452" s="235" t="s">
        <v>4897</v>
      </c>
      <c r="E1452" s="234" t="s">
        <v>6696</v>
      </c>
      <c r="F1452" s="295" t="s">
        <v>6696</v>
      </c>
      <c r="G1452" s="400" t="s">
        <v>13674</v>
      </c>
      <c r="H1452" s="262" t="s">
        <v>13675</v>
      </c>
      <c r="I1452" s="251" t="s">
        <v>13676</v>
      </c>
      <c r="J1452" s="251" t="s">
        <v>13677</v>
      </c>
      <c r="K1452" s="238" t="s">
        <v>341</v>
      </c>
      <c r="L1452" s="239" t="s">
        <v>3261</v>
      </c>
      <c r="M1452" s="234"/>
      <c r="N1452" s="238"/>
      <c r="O1452" s="224"/>
      <c r="P1452" s="239"/>
      <c r="Q1452" s="223"/>
      <c r="R1452" s="224"/>
      <c r="S1452" s="225"/>
      <c r="T1452" s="226"/>
      <c r="U1452" s="224"/>
      <c r="V1452" s="225"/>
      <c r="W1452" s="285"/>
      <c r="X1452" s="273"/>
    </row>
    <row r="1453" spans="1:24" ht="26.25" customHeight="1">
      <c r="A1453" s="234" t="s">
        <v>5394</v>
      </c>
      <c r="B1453" s="286">
        <v>44426</v>
      </c>
      <c r="C1453" s="234" t="s">
        <v>4897</v>
      </c>
      <c r="D1453" s="235" t="s">
        <v>4897</v>
      </c>
      <c r="E1453" s="234" t="s">
        <v>6696</v>
      </c>
      <c r="F1453" s="234" t="s">
        <v>6696</v>
      </c>
      <c r="G1453" s="400" t="s">
        <v>13678</v>
      </c>
      <c r="H1453" s="262" t="s">
        <v>13679</v>
      </c>
      <c r="I1453" s="251"/>
      <c r="J1453" s="251" t="s">
        <v>13680</v>
      </c>
      <c r="K1453" s="238" t="s">
        <v>10</v>
      </c>
      <c r="L1453" s="239" t="s">
        <v>5421</v>
      </c>
      <c r="M1453" s="234"/>
      <c r="N1453" s="238"/>
      <c r="O1453" s="224"/>
      <c r="P1453" s="239"/>
      <c r="Q1453" s="223"/>
      <c r="R1453" s="224"/>
      <c r="S1453" s="225"/>
      <c r="T1453" s="226"/>
      <c r="U1453" s="224"/>
      <c r="V1453" s="225"/>
      <c r="W1453" s="285"/>
      <c r="X1453" s="273"/>
    </row>
    <row r="1454" spans="1:24" ht="26.25" customHeight="1">
      <c r="A1454" s="234" t="s">
        <v>5394</v>
      </c>
      <c r="B1454" s="286">
        <v>44426</v>
      </c>
      <c r="C1454" s="234" t="s">
        <v>4897</v>
      </c>
      <c r="D1454" s="235" t="s">
        <v>4897</v>
      </c>
      <c r="E1454" s="234" t="s">
        <v>6696</v>
      </c>
      <c r="F1454" s="295" t="s">
        <v>6696</v>
      </c>
      <c r="G1454" s="400" t="s">
        <v>13702</v>
      </c>
      <c r="H1454" s="262" t="s">
        <v>13703</v>
      </c>
      <c r="I1454" s="251"/>
      <c r="J1454" s="251" t="s">
        <v>13704</v>
      </c>
      <c r="K1454" s="238" t="s">
        <v>17</v>
      </c>
      <c r="L1454" s="239" t="s">
        <v>5421</v>
      </c>
      <c r="M1454" s="234">
        <v>44603</v>
      </c>
      <c r="N1454" s="238" t="s">
        <v>6908</v>
      </c>
      <c r="O1454" s="224"/>
      <c r="P1454" s="239"/>
      <c r="Q1454" s="223"/>
      <c r="R1454" s="224"/>
      <c r="S1454" s="225"/>
      <c r="T1454" s="226"/>
      <c r="U1454" s="224"/>
      <c r="V1454" s="225"/>
      <c r="W1454" s="285"/>
      <c r="X1454" s="273"/>
    </row>
    <row r="1455" spans="1:24" ht="26.25" customHeight="1">
      <c r="A1455" s="234" t="s">
        <v>5394</v>
      </c>
      <c r="B1455" s="286">
        <v>44426</v>
      </c>
      <c r="C1455" s="234" t="s">
        <v>4897</v>
      </c>
      <c r="D1455" s="235" t="s">
        <v>4897</v>
      </c>
      <c r="E1455" s="234" t="s">
        <v>6696</v>
      </c>
      <c r="F1455" s="234" t="s">
        <v>6696</v>
      </c>
      <c r="G1455" s="400" t="s">
        <v>13715</v>
      </c>
      <c r="H1455" s="262"/>
      <c r="I1455" s="251" t="s">
        <v>13716</v>
      </c>
      <c r="J1455" s="251" t="s">
        <v>13717</v>
      </c>
      <c r="K1455" s="251" t="s">
        <v>341</v>
      </c>
      <c r="L1455" s="239" t="s">
        <v>3261</v>
      </c>
      <c r="M1455" s="234"/>
      <c r="N1455" s="238"/>
      <c r="O1455" s="224"/>
      <c r="P1455" s="239"/>
      <c r="Q1455" s="223"/>
      <c r="R1455" s="224"/>
      <c r="S1455" s="225"/>
      <c r="T1455" s="226"/>
      <c r="U1455" s="224"/>
      <c r="V1455" s="225"/>
      <c r="W1455" s="285"/>
      <c r="X1455" s="273"/>
    </row>
    <row r="1456" spans="1:24" ht="26.25" customHeight="1">
      <c r="A1456" s="234" t="s">
        <v>5394</v>
      </c>
      <c r="B1456" s="286">
        <v>44426</v>
      </c>
      <c r="C1456" s="234" t="s">
        <v>4897</v>
      </c>
      <c r="D1456" s="235" t="s">
        <v>4897</v>
      </c>
      <c r="E1456" s="234" t="s">
        <v>6696</v>
      </c>
      <c r="F1456" s="295" t="s">
        <v>6696</v>
      </c>
      <c r="G1456" s="400" t="s">
        <v>13722</v>
      </c>
      <c r="H1456" s="262" t="s">
        <v>13723</v>
      </c>
      <c r="I1456" s="251" t="s">
        <v>13724</v>
      </c>
      <c r="J1456" s="251" t="s">
        <v>13725</v>
      </c>
      <c r="K1456" s="251" t="s">
        <v>13095</v>
      </c>
      <c r="L1456" s="239" t="s">
        <v>3261</v>
      </c>
      <c r="M1456" s="234"/>
      <c r="N1456" s="238"/>
      <c r="O1456" s="224"/>
      <c r="P1456" s="239"/>
      <c r="Q1456" s="223"/>
      <c r="R1456" s="224"/>
      <c r="S1456" s="225"/>
      <c r="T1456" s="226"/>
      <c r="U1456" s="224"/>
      <c r="V1456" s="225"/>
      <c r="W1456" s="285"/>
      <c r="X1456" s="273"/>
    </row>
    <row r="1457" spans="1:24" ht="26.25" customHeight="1">
      <c r="A1457" s="234" t="s">
        <v>5394</v>
      </c>
      <c r="B1457" s="286">
        <v>44426</v>
      </c>
      <c r="C1457" s="234" t="s">
        <v>4897</v>
      </c>
      <c r="D1457" s="235" t="s">
        <v>4897</v>
      </c>
      <c r="E1457" s="234" t="s">
        <v>6696</v>
      </c>
      <c r="F1457" s="234" t="s">
        <v>6696</v>
      </c>
      <c r="G1457" s="400" t="s">
        <v>13730</v>
      </c>
      <c r="H1457" s="262" t="s">
        <v>13731</v>
      </c>
      <c r="I1457" s="251" t="s">
        <v>13732</v>
      </c>
      <c r="J1457" s="251" t="s">
        <v>13733</v>
      </c>
      <c r="K1457" s="251" t="s">
        <v>341</v>
      </c>
      <c r="L1457" s="239" t="s">
        <v>5421</v>
      </c>
      <c r="M1457" s="234"/>
      <c r="N1457" s="238"/>
      <c r="O1457" s="224"/>
      <c r="P1457" s="239"/>
      <c r="Q1457" s="223"/>
      <c r="R1457" s="224"/>
      <c r="S1457" s="225"/>
      <c r="T1457" s="226"/>
      <c r="U1457" s="224"/>
      <c r="V1457" s="225"/>
      <c r="W1457" s="285"/>
      <c r="X1457" s="273"/>
    </row>
    <row r="1458" spans="1:24" ht="26.25" customHeight="1">
      <c r="A1458" s="234" t="s">
        <v>5394</v>
      </c>
      <c r="B1458" s="286">
        <v>44426</v>
      </c>
      <c r="C1458" s="234" t="s">
        <v>4897</v>
      </c>
      <c r="D1458" s="235" t="s">
        <v>4897</v>
      </c>
      <c r="E1458" s="234" t="s">
        <v>6696</v>
      </c>
      <c r="F1458" s="295" t="s">
        <v>6696</v>
      </c>
      <c r="G1458" s="400" t="s">
        <v>13737</v>
      </c>
      <c r="H1458" s="262" t="s">
        <v>13738</v>
      </c>
      <c r="I1458" s="251" t="s">
        <v>13739</v>
      </c>
      <c r="J1458" s="251" t="s">
        <v>13740</v>
      </c>
      <c r="K1458" s="238" t="s">
        <v>341</v>
      </c>
      <c r="L1458" s="239" t="s">
        <v>3261</v>
      </c>
      <c r="M1458" s="234"/>
      <c r="N1458" s="238"/>
      <c r="O1458" s="224"/>
      <c r="P1458" s="239"/>
      <c r="Q1458" s="223"/>
      <c r="R1458" s="224"/>
      <c r="S1458" s="225"/>
      <c r="T1458" s="226"/>
      <c r="U1458" s="224"/>
      <c r="V1458" s="225"/>
      <c r="W1458" s="285"/>
      <c r="X1458" s="273"/>
    </row>
    <row r="1459" spans="1:24" ht="26.25" customHeight="1">
      <c r="A1459" s="234" t="s">
        <v>5394</v>
      </c>
      <c r="B1459" s="286">
        <v>44426</v>
      </c>
      <c r="C1459" s="234" t="s">
        <v>4897</v>
      </c>
      <c r="D1459" s="235" t="s">
        <v>4897</v>
      </c>
      <c r="E1459" s="234" t="s">
        <v>6696</v>
      </c>
      <c r="F1459" s="234" t="s">
        <v>6696</v>
      </c>
      <c r="G1459" s="400" t="s">
        <v>6311</v>
      </c>
      <c r="H1459" s="262" t="s">
        <v>13765</v>
      </c>
      <c r="I1459" s="251" t="s">
        <v>13766</v>
      </c>
      <c r="J1459" s="251" t="s">
        <v>4553</v>
      </c>
      <c r="K1459" s="239" t="s">
        <v>19</v>
      </c>
      <c r="L1459" s="239" t="s">
        <v>3261</v>
      </c>
      <c r="M1459" s="234"/>
      <c r="N1459" s="238"/>
      <c r="O1459" s="224"/>
      <c r="P1459" s="239"/>
      <c r="Q1459" s="223"/>
      <c r="R1459" s="224"/>
      <c r="S1459" s="225"/>
      <c r="T1459" s="226"/>
      <c r="U1459" s="224"/>
      <c r="V1459" s="225"/>
      <c r="W1459" s="285"/>
      <c r="X1459" s="273"/>
    </row>
    <row r="1460" spans="1:24" ht="26.25" customHeight="1">
      <c r="A1460" s="234" t="s">
        <v>5394</v>
      </c>
      <c r="B1460" s="286">
        <v>44426</v>
      </c>
      <c r="C1460" s="234" t="s">
        <v>4897</v>
      </c>
      <c r="D1460" s="235" t="s">
        <v>4897</v>
      </c>
      <c r="E1460" s="234" t="s">
        <v>6696</v>
      </c>
      <c r="F1460" s="295" t="s">
        <v>6696</v>
      </c>
      <c r="G1460" s="400" t="s">
        <v>13777</v>
      </c>
      <c r="H1460" s="262" t="s">
        <v>13778</v>
      </c>
      <c r="I1460" s="251" t="s">
        <v>13779</v>
      </c>
      <c r="J1460" s="251" t="s">
        <v>13780</v>
      </c>
      <c r="K1460" s="238" t="s">
        <v>19</v>
      </c>
      <c r="L1460" s="239" t="s">
        <v>3261</v>
      </c>
      <c r="M1460" s="235">
        <v>44659</v>
      </c>
      <c r="N1460" s="240" t="s">
        <v>8027</v>
      </c>
      <c r="O1460" s="224"/>
      <c r="P1460" s="239"/>
      <c r="Q1460" s="223"/>
      <c r="R1460" s="224"/>
      <c r="S1460" s="225"/>
      <c r="T1460" s="226"/>
      <c r="U1460" s="224"/>
      <c r="V1460" s="225"/>
      <c r="W1460" s="285"/>
      <c r="X1460" s="273"/>
    </row>
    <row r="1461" spans="1:24" ht="26.25" customHeight="1">
      <c r="A1461" s="234" t="s">
        <v>5394</v>
      </c>
      <c r="B1461" s="286">
        <v>44426</v>
      </c>
      <c r="C1461" s="234" t="s">
        <v>4897</v>
      </c>
      <c r="D1461" s="235" t="s">
        <v>4897</v>
      </c>
      <c r="E1461" s="234" t="s">
        <v>6696</v>
      </c>
      <c r="F1461" s="234" t="s">
        <v>6696</v>
      </c>
      <c r="G1461" s="400" t="s">
        <v>13797</v>
      </c>
      <c r="H1461" s="262" t="s">
        <v>13798</v>
      </c>
      <c r="I1461" s="251"/>
      <c r="J1461" s="251" t="s">
        <v>13799</v>
      </c>
      <c r="K1461" s="251" t="s">
        <v>341</v>
      </c>
      <c r="L1461" s="239" t="s">
        <v>3261</v>
      </c>
      <c r="M1461" s="234"/>
      <c r="N1461" s="238"/>
      <c r="O1461" s="224"/>
      <c r="P1461" s="239"/>
      <c r="Q1461" s="223"/>
      <c r="R1461" s="224"/>
      <c r="S1461" s="225"/>
      <c r="T1461" s="226"/>
      <c r="U1461" s="224"/>
      <c r="V1461" s="225"/>
      <c r="W1461" s="285"/>
      <c r="X1461" s="273"/>
    </row>
    <row r="1462" spans="1:24" ht="26.25" customHeight="1">
      <c r="A1462" s="234" t="s">
        <v>5394</v>
      </c>
      <c r="B1462" s="286">
        <v>44426</v>
      </c>
      <c r="C1462" s="234" t="s">
        <v>4897</v>
      </c>
      <c r="D1462" s="235" t="s">
        <v>4897</v>
      </c>
      <c r="E1462" s="234" t="s">
        <v>6696</v>
      </c>
      <c r="F1462" s="295" t="s">
        <v>6696</v>
      </c>
      <c r="G1462" s="400" t="s">
        <v>13803</v>
      </c>
      <c r="H1462" s="262" t="s">
        <v>13804</v>
      </c>
      <c r="I1462" s="251"/>
      <c r="J1462" s="251" t="s">
        <v>13805</v>
      </c>
      <c r="K1462" s="251" t="s">
        <v>20</v>
      </c>
      <c r="L1462" s="239" t="s">
        <v>3261</v>
      </c>
      <c r="M1462" s="234"/>
      <c r="N1462" s="238"/>
      <c r="O1462" s="224"/>
      <c r="P1462" s="239"/>
      <c r="Q1462" s="223"/>
      <c r="R1462" s="224"/>
      <c r="S1462" s="225"/>
      <c r="T1462" s="226"/>
      <c r="U1462" s="224"/>
      <c r="V1462" s="225"/>
      <c r="W1462" s="285"/>
      <c r="X1462" s="273"/>
    </row>
    <row r="1463" spans="1:24" ht="26.25" customHeight="1">
      <c r="A1463" s="234" t="s">
        <v>5394</v>
      </c>
      <c r="B1463" s="286">
        <v>44426</v>
      </c>
      <c r="C1463" s="234" t="s">
        <v>4897</v>
      </c>
      <c r="D1463" s="235" t="s">
        <v>4897</v>
      </c>
      <c r="E1463" s="234" t="s">
        <v>6696</v>
      </c>
      <c r="F1463" s="234" t="s">
        <v>6696</v>
      </c>
      <c r="G1463" s="400" t="s">
        <v>13819</v>
      </c>
      <c r="H1463" s="262" t="s">
        <v>13820</v>
      </c>
      <c r="I1463" s="251"/>
      <c r="J1463" s="251" t="s">
        <v>13821</v>
      </c>
      <c r="K1463" s="251" t="s">
        <v>10537</v>
      </c>
      <c r="L1463" s="239" t="s">
        <v>5421</v>
      </c>
      <c r="M1463" s="235">
        <v>44656</v>
      </c>
      <c r="N1463" s="240" t="s">
        <v>8027</v>
      </c>
      <c r="O1463" s="224"/>
      <c r="P1463" s="239"/>
      <c r="Q1463" s="223"/>
      <c r="R1463" s="224"/>
      <c r="S1463" s="225"/>
      <c r="T1463" s="226"/>
      <c r="U1463" s="224"/>
      <c r="V1463" s="225"/>
      <c r="W1463" s="285"/>
      <c r="X1463" s="273"/>
    </row>
    <row r="1464" spans="1:24" ht="26.25" customHeight="1">
      <c r="A1464" s="234" t="s">
        <v>5394</v>
      </c>
      <c r="B1464" s="286">
        <v>44426</v>
      </c>
      <c r="C1464" s="234" t="s">
        <v>4897</v>
      </c>
      <c r="D1464" s="235" t="s">
        <v>4897</v>
      </c>
      <c r="E1464" s="234" t="s">
        <v>6696</v>
      </c>
      <c r="F1464" s="295" t="s">
        <v>6696</v>
      </c>
      <c r="G1464" s="400" t="s">
        <v>13822</v>
      </c>
      <c r="H1464" s="262" t="s">
        <v>13823</v>
      </c>
      <c r="I1464" s="251"/>
      <c r="J1464" s="251" t="s">
        <v>13824</v>
      </c>
      <c r="K1464" s="251" t="s">
        <v>341</v>
      </c>
      <c r="L1464" s="239" t="s">
        <v>3261</v>
      </c>
      <c r="M1464" s="234"/>
      <c r="N1464" s="238"/>
      <c r="O1464" s="224"/>
      <c r="P1464" s="239"/>
      <c r="Q1464" s="223"/>
      <c r="R1464" s="224"/>
      <c r="S1464" s="225"/>
      <c r="T1464" s="226"/>
      <c r="U1464" s="224"/>
      <c r="V1464" s="225"/>
      <c r="W1464" s="285"/>
      <c r="X1464" s="273"/>
    </row>
    <row r="1465" spans="1:24" ht="26.25" customHeight="1">
      <c r="A1465" s="234" t="s">
        <v>5394</v>
      </c>
      <c r="B1465" s="286">
        <v>44426</v>
      </c>
      <c r="C1465" s="234" t="s">
        <v>4897</v>
      </c>
      <c r="D1465" s="235" t="s">
        <v>4897</v>
      </c>
      <c r="E1465" s="234" t="s">
        <v>6696</v>
      </c>
      <c r="F1465" s="234" t="s">
        <v>6696</v>
      </c>
      <c r="G1465" s="400" t="s">
        <v>6344</v>
      </c>
      <c r="H1465" s="262" t="s">
        <v>10630</v>
      </c>
      <c r="I1465" s="251" t="s">
        <v>10631</v>
      </c>
      <c r="J1465" s="251" t="s">
        <v>3790</v>
      </c>
      <c r="K1465" s="251" t="s">
        <v>1800</v>
      </c>
      <c r="L1465" s="239" t="s">
        <v>5421</v>
      </c>
      <c r="M1465" s="234"/>
      <c r="N1465" s="238"/>
      <c r="O1465" s="224"/>
      <c r="P1465" s="239"/>
      <c r="Q1465" s="223"/>
      <c r="R1465" s="224"/>
      <c r="S1465" s="225"/>
      <c r="T1465" s="226"/>
      <c r="U1465" s="224"/>
      <c r="V1465" s="225"/>
      <c r="W1465" s="285"/>
      <c r="X1465" s="273"/>
    </row>
    <row r="1466" spans="1:24" ht="26.25" customHeight="1">
      <c r="A1466" s="234" t="s">
        <v>5394</v>
      </c>
      <c r="B1466" s="286">
        <v>44426</v>
      </c>
      <c r="C1466" s="234" t="s">
        <v>4897</v>
      </c>
      <c r="D1466" s="235" t="s">
        <v>4897</v>
      </c>
      <c r="E1466" s="234" t="s">
        <v>6696</v>
      </c>
      <c r="F1466" s="295" t="s">
        <v>6696</v>
      </c>
      <c r="G1466" s="400" t="s">
        <v>13448</v>
      </c>
      <c r="H1466" s="262" t="s">
        <v>13449</v>
      </c>
      <c r="I1466" s="251" t="s">
        <v>694</v>
      </c>
      <c r="J1466" s="251" t="s">
        <v>13450</v>
      </c>
      <c r="K1466" s="251" t="s">
        <v>341</v>
      </c>
      <c r="L1466" s="239" t="s">
        <v>5421</v>
      </c>
      <c r="M1466" s="234"/>
      <c r="N1466" s="238"/>
      <c r="O1466" s="224"/>
      <c r="P1466" s="239"/>
      <c r="Q1466" s="223"/>
      <c r="R1466" s="224"/>
      <c r="S1466" s="225"/>
      <c r="T1466" s="226"/>
      <c r="U1466" s="224"/>
      <c r="V1466" s="225"/>
      <c r="W1466" s="285"/>
      <c r="X1466" s="273"/>
    </row>
    <row r="1467" spans="1:24" ht="26.25" customHeight="1">
      <c r="A1467" s="234" t="s">
        <v>5394</v>
      </c>
      <c r="B1467" s="286">
        <v>44427</v>
      </c>
      <c r="C1467" s="234" t="s">
        <v>4897</v>
      </c>
      <c r="D1467" s="235" t="s">
        <v>4897</v>
      </c>
      <c r="E1467" s="234" t="s">
        <v>6696</v>
      </c>
      <c r="F1467" s="234" t="s">
        <v>6696</v>
      </c>
      <c r="G1467" s="400" t="s">
        <v>13559</v>
      </c>
      <c r="H1467" s="262" t="s">
        <v>13560</v>
      </c>
      <c r="I1467" s="251"/>
      <c r="J1467" s="251" t="s">
        <v>13561</v>
      </c>
      <c r="K1467" s="238" t="s">
        <v>341</v>
      </c>
      <c r="L1467" s="239" t="s">
        <v>3261</v>
      </c>
      <c r="M1467" s="234"/>
      <c r="N1467" s="238"/>
      <c r="O1467" s="224"/>
      <c r="P1467" s="239"/>
      <c r="Q1467" s="223"/>
      <c r="R1467" s="224"/>
      <c r="S1467" s="225"/>
      <c r="T1467" s="226"/>
      <c r="U1467" s="224"/>
      <c r="V1467" s="225"/>
      <c r="W1467" s="285"/>
      <c r="X1467" s="273"/>
    </row>
    <row r="1468" spans="1:24" ht="26.25" customHeight="1">
      <c r="A1468" s="234" t="s">
        <v>5394</v>
      </c>
      <c r="B1468" s="286">
        <v>44427</v>
      </c>
      <c r="C1468" s="234" t="s">
        <v>4897</v>
      </c>
      <c r="D1468" s="235" t="s">
        <v>4897</v>
      </c>
      <c r="E1468" s="234" t="s">
        <v>6696</v>
      </c>
      <c r="F1468" s="295" t="s">
        <v>6696</v>
      </c>
      <c r="G1468" s="400" t="s">
        <v>13580</v>
      </c>
      <c r="H1468" s="262" t="s">
        <v>13581</v>
      </c>
      <c r="I1468" s="251" t="s">
        <v>13582</v>
      </c>
      <c r="J1468" s="251" t="s">
        <v>13583</v>
      </c>
      <c r="K1468" s="251" t="s">
        <v>10</v>
      </c>
      <c r="L1468" s="239" t="s">
        <v>3261</v>
      </c>
      <c r="M1468" s="234">
        <v>44456</v>
      </c>
      <c r="N1468" s="238" t="s">
        <v>8027</v>
      </c>
      <c r="O1468" s="224"/>
      <c r="P1468" s="239"/>
      <c r="Q1468" s="223"/>
      <c r="R1468" s="224"/>
      <c r="S1468" s="225"/>
      <c r="T1468" s="226"/>
      <c r="U1468" s="224"/>
      <c r="V1468" s="225"/>
      <c r="W1468" s="285"/>
      <c r="X1468" s="273"/>
    </row>
    <row r="1469" spans="1:24" ht="26.25" customHeight="1">
      <c r="A1469" s="234" t="s">
        <v>5394</v>
      </c>
      <c r="B1469" s="286">
        <v>44427</v>
      </c>
      <c r="C1469" s="234" t="s">
        <v>4897</v>
      </c>
      <c r="D1469" s="235" t="s">
        <v>4897</v>
      </c>
      <c r="E1469" s="234" t="s">
        <v>6696</v>
      </c>
      <c r="F1469" s="234" t="s">
        <v>6696</v>
      </c>
      <c r="G1469" s="400" t="s">
        <v>13379</v>
      </c>
      <c r="H1469" s="262" t="s">
        <v>13380</v>
      </c>
      <c r="I1469" s="251" t="s">
        <v>13612</v>
      </c>
      <c r="J1469" s="251" t="s">
        <v>13381</v>
      </c>
      <c r="K1469" s="251" t="s">
        <v>341</v>
      </c>
      <c r="L1469" s="239" t="s">
        <v>3261</v>
      </c>
      <c r="M1469" s="234"/>
      <c r="N1469" s="238"/>
      <c r="O1469" s="224"/>
      <c r="P1469" s="239"/>
      <c r="Q1469" s="223"/>
      <c r="R1469" s="224"/>
      <c r="S1469" s="225"/>
      <c r="T1469" s="226"/>
      <c r="U1469" s="224"/>
      <c r="V1469" s="225"/>
      <c r="W1469" s="285"/>
      <c r="X1469" s="273"/>
    </row>
    <row r="1470" spans="1:24" ht="26.25" customHeight="1">
      <c r="A1470" s="234" t="s">
        <v>5394</v>
      </c>
      <c r="B1470" s="286">
        <v>44427</v>
      </c>
      <c r="C1470" s="234" t="s">
        <v>4897</v>
      </c>
      <c r="D1470" s="235" t="s">
        <v>4897</v>
      </c>
      <c r="E1470" s="234" t="s">
        <v>6696</v>
      </c>
      <c r="F1470" s="295" t="s">
        <v>6696</v>
      </c>
      <c r="G1470" s="400" t="s">
        <v>13650</v>
      </c>
      <c r="H1470" s="262" t="s">
        <v>13651</v>
      </c>
      <c r="I1470" s="251"/>
      <c r="J1470" s="251" t="s">
        <v>13652</v>
      </c>
      <c r="K1470" s="251" t="s">
        <v>8493</v>
      </c>
      <c r="L1470" s="239" t="s">
        <v>3261</v>
      </c>
      <c r="M1470" s="234"/>
      <c r="N1470" s="238"/>
      <c r="O1470" s="270">
        <v>45064</v>
      </c>
      <c r="P1470" s="339" t="s">
        <v>31177</v>
      </c>
      <c r="Q1470" s="223"/>
      <c r="R1470" s="224"/>
      <c r="S1470" s="225"/>
      <c r="T1470" s="226"/>
      <c r="U1470" s="224"/>
      <c r="V1470" s="225"/>
      <c r="W1470" s="285"/>
      <c r="X1470" s="273"/>
    </row>
    <row r="1471" spans="1:24" ht="26.25" customHeight="1">
      <c r="A1471" s="234" t="s">
        <v>5394</v>
      </c>
      <c r="B1471" s="286">
        <v>44427</v>
      </c>
      <c r="C1471" s="234" t="s">
        <v>4897</v>
      </c>
      <c r="D1471" s="235" t="s">
        <v>4897</v>
      </c>
      <c r="E1471" s="234" t="s">
        <v>6696</v>
      </c>
      <c r="F1471" s="234" t="s">
        <v>6696</v>
      </c>
      <c r="G1471" s="400" t="s">
        <v>13681</v>
      </c>
      <c r="H1471" s="262" t="s">
        <v>13682</v>
      </c>
      <c r="I1471" s="251" t="s">
        <v>13683</v>
      </c>
      <c r="J1471" s="251" t="s">
        <v>13684</v>
      </c>
      <c r="K1471" s="251" t="s">
        <v>341</v>
      </c>
      <c r="L1471" s="239" t="s">
        <v>5421</v>
      </c>
      <c r="M1471" s="234"/>
      <c r="N1471" s="238"/>
      <c r="O1471" s="224"/>
      <c r="P1471" s="239"/>
      <c r="Q1471" s="223"/>
      <c r="R1471" s="224"/>
      <c r="S1471" s="225"/>
      <c r="T1471" s="226"/>
      <c r="U1471" s="224"/>
      <c r="V1471" s="225"/>
      <c r="W1471" s="285"/>
      <c r="X1471" s="273"/>
    </row>
    <row r="1472" spans="1:24" ht="26.25" customHeight="1">
      <c r="A1472" s="234" t="s">
        <v>5394</v>
      </c>
      <c r="B1472" s="286">
        <v>44427</v>
      </c>
      <c r="C1472" s="234" t="s">
        <v>4897</v>
      </c>
      <c r="D1472" s="235" t="s">
        <v>4897</v>
      </c>
      <c r="E1472" s="234" t="s">
        <v>6696</v>
      </c>
      <c r="F1472" s="295" t="s">
        <v>6696</v>
      </c>
      <c r="G1472" s="400" t="s">
        <v>13687</v>
      </c>
      <c r="H1472" s="262" t="s">
        <v>13688</v>
      </c>
      <c r="I1472" s="251"/>
      <c r="J1472" s="251" t="s">
        <v>13690</v>
      </c>
      <c r="K1472" s="251" t="s">
        <v>10537</v>
      </c>
      <c r="L1472" s="239" t="s">
        <v>3261</v>
      </c>
      <c r="M1472" s="234">
        <v>44659</v>
      </c>
      <c r="N1472" s="240" t="s">
        <v>8027</v>
      </c>
      <c r="O1472" s="224"/>
      <c r="P1472" s="239"/>
      <c r="Q1472" s="223"/>
      <c r="R1472" s="224"/>
      <c r="S1472" s="225"/>
      <c r="T1472" s="226"/>
      <c r="U1472" s="224"/>
      <c r="V1472" s="225"/>
      <c r="W1472" s="285"/>
      <c r="X1472" s="273"/>
    </row>
    <row r="1473" spans="1:24" ht="26.25" customHeight="1">
      <c r="A1473" s="234" t="s">
        <v>5394</v>
      </c>
      <c r="B1473" s="286">
        <v>44427</v>
      </c>
      <c r="C1473" s="234" t="s">
        <v>4897</v>
      </c>
      <c r="D1473" s="235" t="s">
        <v>4897</v>
      </c>
      <c r="E1473" s="234" t="s">
        <v>6696</v>
      </c>
      <c r="F1473" s="234" t="s">
        <v>6696</v>
      </c>
      <c r="G1473" s="400" t="s">
        <v>13687</v>
      </c>
      <c r="H1473" s="262" t="s">
        <v>13688</v>
      </c>
      <c r="I1473" s="251" t="s">
        <v>13689</v>
      </c>
      <c r="J1473" s="251"/>
      <c r="K1473" s="229" t="s">
        <v>19</v>
      </c>
      <c r="L1473" s="239" t="s">
        <v>3261</v>
      </c>
      <c r="M1473" s="234"/>
      <c r="N1473" s="238"/>
      <c r="O1473" s="224"/>
      <c r="P1473" s="239"/>
      <c r="Q1473" s="223"/>
      <c r="R1473" s="224"/>
      <c r="S1473" s="225"/>
      <c r="T1473" s="226"/>
      <c r="U1473" s="224"/>
      <c r="V1473" s="225"/>
      <c r="W1473" s="285"/>
      <c r="X1473" s="273"/>
    </row>
    <row r="1474" spans="1:24" ht="26.25" customHeight="1">
      <c r="A1474" s="234" t="s">
        <v>5394</v>
      </c>
      <c r="B1474" s="286">
        <v>44427</v>
      </c>
      <c r="C1474" s="234" t="s">
        <v>4897</v>
      </c>
      <c r="D1474" s="235" t="s">
        <v>4897</v>
      </c>
      <c r="E1474" s="234" t="s">
        <v>6696</v>
      </c>
      <c r="F1474" s="295" t="s">
        <v>6696</v>
      </c>
      <c r="G1474" s="400" t="s">
        <v>11663</v>
      </c>
      <c r="H1474" s="262" t="s">
        <v>11664</v>
      </c>
      <c r="I1474" s="251" t="s">
        <v>11665</v>
      </c>
      <c r="J1474" s="251" t="s">
        <v>11666</v>
      </c>
      <c r="K1474" s="251" t="s">
        <v>10536</v>
      </c>
      <c r="L1474" s="239" t="s">
        <v>3261</v>
      </c>
      <c r="M1474" s="235">
        <v>44656</v>
      </c>
      <c r="N1474" s="240" t="s">
        <v>6908</v>
      </c>
      <c r="O1474" s="224"/>
      <c r="P1474" s="239"/>
      <c r="Q1474" s="223"/>
      <c r="R1474" s="224"/>
      <c r="S1474" s="225"/>
      <c r="T1474" s="226"/>
      <c r="U1474" s="224"/>
      <c r="V1474" s="225"/>
      <c r="W1474" s="285"/>
      <c r="X1474" s="273"/>
    </row>
    <row r="1475" spans="1:24" ht="26.25" customHeight="1">
      <c r="A1475" s="234" t="s">
        <v>5394</v>
      </c>
      <c r="B1475" s="286">
        <v>44427</v>
      </c>
      <c r="C1475" s="234" t="s">
        <v>4897</v>
      </c>
      <c r="D1475" s="235" t="s">
        <v>4897</v>
      </c>
      <c r="E1475" s="234" t="s">
        <v>6696</v>
      </c>
      <c r="F1475" s="234" t="s">
        <v>6696</v>
      </c>
      <c r="G1475" s="400" t="s">
        <v>11663</v>
      </c>
      <c r="H1475" s="262" t="s">
        <v>11664</v>
      </c>
      <c r="I1475" s="251" t="s">
        <v>11665</v>
      </c>
      <c r="J1475" s="251" t="s">
        <v>11666</v>
      </c>
      <c r="K1475" s="251" t="s">
        <v>381</v>
      </c>
      <c r="L1475" s="239" t="s">
        <v>3261</v>
      </c>
      <c r="M1475" s="243">
        <v>44726</v>
      </c>
      <c r="N1475" s="238" t="s">
        <v>6908</v>
      </c>
      <c r="O1475" s="224"/>
      <c r="P1475" s="239"/>
      <c r="Q1475" s="223"/>
      <c r="R1475" s="224"/>
      <c r="S1475" s="225"/>
      <c r="T1475" s="226"/>
      <c r="U1475" s="224"/>
      <c r="V1475" s="225"/>
      <c r="W1475" s="285"/>
      <c r="X1475" s="273"/>
    </row>
    <row r="1476" spans="1:24" ht="26.25" customHeight="1">
      <c r="A1476" s="234" t="s">
        <v>5394</v>
      </c>
      <c r="B1476" s="286">
        <v>44427</v>
      </c>
      <c r="C1476" s="234" t="s">
        <v>4897</v>
      </c>
      <c r="D1476" s="235" t="s">
        <v>4897</v>
      </c>
      <c r="E1476" s="234" t="s">
        <v>6696</v>
      </c>
      <c r="F1476" s="295" t="s">
        <v>6696</v>
      </c>
      <c r="G1476" s="400" t="s">
        <v>11663</v>
      </c>
      <c r="H1476" s="262" t="s">
        <v>11664</v>
      </c>
      <c r="I1476" s="251" t="s">
        <v>11665</v>
      </c>
      <c r="J1476" s="251" t="s">
        <v>11666</v>
      </c>
      <c r="K1476" s="251" t="s">
        <v>19</v>
      </c>
      <c r="L1476" s="239" t="s">
        <v>3261</v>
      </c>
      <c r="M1476" s="235">
        <v>44659</v>
      </c>
      <c r="N1476" s="240" t="s">
        <v>6908</v>
      </c>
      <c r="O1476" s="224"/>
      <c r="P1476" s="239"/>
      <c r="Q1476" s="223"/>
      <c r="R1476" s="224"/>
      <c r="S1476" s="225"/>
      <c r="T1476" s="226"/>
      <c r="U1476" s="224"/>
      <c r="V1476" s="225"/>
      <c r="W1476" s="285"/>
      <c r="X1476" s="273"/>
    </row>
    <row r="1477" spans="1:24" ht="26.25" customHeight="1">
      <c r="A1477" s="234" t="s">
        <v>5394</v>
      </c>
      <c r="B1477" s="286">
        <v>44427</v>
      </c>
      <c r="C1477" s="234" t="s">
        <v>4897</v>
      </c>
      <c r="D1477" s="235" t="s">
        <v>4897</v>
      </c>
      <c r="E1477" s="234" t="s">
        <v>6696</v>
      </c>
      <c r="F1477" s="234" t="s">
        <v>6696</v>
      </c>
      <c r="G1477" s="400" t="s">
        <v>10560</v>
      </c>
      <c r="H1477" s="262" t="s">
        <v>10561</v>
      </c>
      <c r="I1477" s="251"/>
      <c r="J1477" s="251" t="s">
        <v>10562</v>
      </c>
      <c r="K1477" s="251" t="s">
        <v>10536</v>
      </c>
      <c r="L1477" s="239" t="s">
        <v>5421</v>
      </c>
      <c r="M1477" s="235">
        <v>44659</v>
      </c>
      <c r="N1477" s="240" t="s">
        <v>6908</v>
      </c>
      <c r="O1477" s="243">
        <v>44881</v>
      </c>
      <c r="P1477" s="239" t="s">
        <v>25836</v>
      </c>
      <c r="Q1477" s="223"/>
      <c r="R1477" s="224"/>
      <c r="S1477" s="225"/>
      <c r="T1477" s="226"/>
      <c r="U1477" s="224"/>
      <c r="V1477" s="225"/>
      <c r="W1477" s="285"/>
      <c r="X1477" s="273"/>
    </row>
    <row r="1478" spans="1:24" ht="26.25" customHeight="1">
      <c r="A1478" s="234" t="s">
        <v>5394</v>
      </c>
      <c r="B1478" s="286">
        <v>44427</v>
      </c>
      <c r="C1478" s="234" t="s">
        <v>4897</v>
      </c>
      <c r="D1478" s="235" t="s">
        <v>4897</v>
      </c>
      <c r="E1478" s="234" t="s">
        <v>6696</v>
      </c>
      <c r="F1478" s="295" t="s">
        <v>6696</v>
      </c>
      <c r="G1478" s="400" t="s">
        <v>13734</v>
      </c>
      <c r="H1478" s="262" t="s">
        <v>13735</v>
      </c>
      <c r="I1478" s="251"/>
      <c r="J1478" s="251" t="s">
        <v>13736</v>
      </c>
      <c r="K1478" s="251" t="s">
        <v>341</v>
      </c>
      <c r="L1478" s="239" t="s">
        <v>3261</v>
      </c>
      <c r="M1478" s="250"/>
      <c r="N1478" s="282"/>
      <c r="O1478" s="224"/>
      <c r="P1478" s="239"/>
      <c r="Q1478" s="223"/>
      <c r="R1478" s="224"/>
      <c r="S1478" s="225"/>
      <c r="T1478" s="226"/>
      <c r="U1478" s="224"/>
      <c r="V1478" s="225"/>
      <c r="W1478" s="285"/>
      <c r="X1478" s="273"/>
    </row>
    <row r="1479" spans="1:24" ht="26.25" customHeight="1">
      <c r="A1479" s="234" t="s">
        <v>5394</v>
      </c>
      <c r="B1479" s="286">
        <v>44427</v>
      </c>
      <c r="C1479" s="234" t="s">
        <v>4897</v>
      </c>
      <c r="D1479" s="235" t="s">
        <v>4897</v>
      </c>
      <c r="E1479" s="234" t="s">
        <v>6696</v>
      </c>
      <c r="F1479" s="234" t="s">
        <v>6696</v>
      </c>
      <c r="G1479" s="400" t="s">
        <v>13750</v>
      </c>
      <c r="H1479" s="262" t="s">
        <v>13753</v>
      </c>
      <c r="I1479" s="251" t="s">
        <v>13754</v>
      </c>
      <c r="J1479" s="251" t="s">
        <v>13752</v>
      </c>
      <c r="K1479" s="251" t="s">
        <v>326</v>
      </c>
      <c r="L1479" s="314" t="s">
        <v>5421</v>
      </c>
      <c r="M1479" s="234">
        <v>44659</v>
      </c>
      <c r="N1479" s="238" t="s">
        <v>6908</v>
      </c>
      <c r="O1479" s="224"/>
      <c r="P1479" s="239"/>
      <c r="Q1479" s="223"/>
      <c r="R1479" s="224"/>
      <c r="S1479" s="225"/>
      <c r="T1479" s="226"/>
      <c r="U1479" s="224"/>
      <c r="V1479" s="225"/>
      <c r="W1479" s="285"/>
      <c r="X1479" s="273"/>
    </row>
    <row r="1480" spans="1:24" ht="26.25" customHeight="1">
      <c r="A1480" s="234" t="s">
        <v>5394</v>
      </c>
      <c r="B1480" s="286">
        <v>44427</v>
      </c>
      <c r="C1480" s="234" t="s">
        <v>4897</v>
      </c>
      <c r="D1480" s="235" t="s">
        <v>4897</v>
      </c>
      <c r="E1480" s="234" t="s">
        <v>6696</v>
      </c>
      <c r="F1480" s="295" t="s">
        <v>6696</v>
      </c>
      <c r="G1480" s="400" t="s">
        <v>13762</v>
      </c>
      <c r="H1480" s="262" t="s">
        <v>13763</v>
      </c>
      <c r="I1480" s="251"/>
      <c r="J1480" s="251" t="s">
        <v>13764</v>
      </c>
      <c r="K1480" s="251" t="s">
        <v>341</v>
      </c>
      <c r="L1480" s="239" t="s">
        <v>3261</v>
      </c>
      <c r="M1480" s="315"/>
      <c r="N1480" s="316"/>
      <c r="O1480" s="224"/>
      <c r="P1480" s="239"/>
      <c r="Q1480" s="223"/>
      <c r="R1480" s="224"/>
      <c r="S1480" s="225"/>
      <c r="T1480" s="226"/>
      <c r="U1480" s="224"/>
      <c r="V1480" s="225"/>
      <c r="W1480" s="285"/>
      <c r="X1480" s="273"/>
    </row>
    <row r="1481" spans="1:24" ht="26.25" customHeight="1">
      <c r="A1481" s="234" t="s">
        <v>5394</v>
      </c>
      <c r="B1481" s="286">
        <v>44427</v>
      </c>
      <c r="C1481" s="234" t="s">
        <v>4897</v>
      </c>
      <c r="D1481" s="235" t="s">
        <v>4897</v>
      </c>
      <c r="E1481" s="234" t="s">
        <v>6696</v>
      </c>
      <c r="F1481" s="234" t="s">
        <v>6696</v>
      </c>
      <c r="G1481" s="400" t="s">
        <v>13816</v>
      </c>
      <c r="H1481" s="262" t="s">
        <v>13817</v>
      </c>
      <c r="I1481" s="251"/>
      <c r="J1481" s="251" t="s">
        <v>13818</v>
      </c>
      <c r="K1481" s="238" t="s">
        <v>395</v>
      </c>
      <c r="L1481" s="239" t="s">
        <v>5421</v>
      </c>
      <c r="M1481" s="235">
        <v>44489</v>
      </c>
      <c r="N1481" s="240" t="s">
        <v>11010</v>
      </c>
      <c r="O1481" s="224"/>
      <c r="P1481" s="239"/>
      <c r="Q1481" s="223"/>
      <c r="R1481" s="224"/>
      <c r="S1481" s="225"/>
      <c r="T1481" s="226"/>
      <c r="U1481" s="224"/>
      <c r="V1481" s="225"/>
      <c r="W1481" s="285"/>
      <c r="X1481" s="273"/>
    </row>
    <row r="1482" spans="1:24" ht="26.25" customHeight="1">
      <c r="A1482" s="234" t="s">
        <v>5394</v>
      </c>
      <c r="B1482" s="286">
        <v>44427</v>
      </c>
      <c r="C1482" s="234" t="s">
        <v>4897</v>
      </c>
      <c r="D1482" s="235" t="s">
        <v>4897</v>
      </c>
      <c r="E1482" s="234" t="s">
        <v>6696</v>
      </c>
      <c r="F1482" s="295" t="s">
        <v>6696</v>
      </c>
      <c r="G1482" s="400" t="s">
        <v>13828</v>
      </c>
      <c r="H1482" s="262" t="s">
        <v>13829</v>
      </c>
      <c r="I1482" s="251" t="s">
        <v>13830</v>
      </c>
      <c r="J1482" s="251"/>
      <c r="K1482" s="238" t="s">
        <v>338</v>
      </c>
      <c r="L1482" s="239" t="s">
        <v>3261</v>
      </c>
      <c r="M1482" s="234">
        <v>44610</v>
      </c>
      <c r="N1482" s="240" t="s">
        <v>11010</v>
      </c>
      <c r="O1482" s="224"/>
      <c r="P1482" s="239"/>
      <c r="Q1482" s="339"/>
      <c r="R1482" s="224"/>
      <c r="S1482" s="225"/>
      <c r="T1482" s="226"/>
      <c r="U1482" s="224"/>
      <c r="V1482" s="225"/>
      <c r="W1482" s="285"/>
      <c r="X1482" s="273"/>
    </row>
    <row r="1483" spans="1:24" ht="26.25" customHeight="1">
      <c r="A1483" s="234" t="s">
        <v>5394</v>
      </c>
      <c r="B1483" s="286">
        <v>44427</v>
      </c>
      <c r="C1483" s="234" t="s">
        <v>4897</v>
      </c>
      <c r="D1483" s="235" t="s">
        <v>4897</v>
      </c>
      <c r="E1483" s="234" t="s">
        <v>6696</v>
      </c>
      <c r="F1483" s="234" t="s">
        <v>6696</v>
      </c>
      <c r="G1483" s="400" t="s">
        <v>13858</v>
      </c>
      <c r="H1483" s="262" t="s">
        <v>13859</v>
      </c>
      <c r="I1483" s="251" t="s">
        <v>13860</v>
      </c>
      <c r="J1483" s="251"/>
      <c r="K1483" s="251" t="s">
        <v>341</v>
      </c>
      <c r="L1483" s="239" t="s">
        <v>3261</v>
      </c>
      <c r="M1483" s="234"/>
      <c r="N1483" s="238"/>
      <c r="O1483" s="224"/>
      <c r="P1483" s="239"/>
      <c r="Q1483" s="223"/>
      <c r="R1483" s="224"/>
      <c r="S1483" s="225"/>
      <c r="T1483" s="226"/>
      <c r="U1483" s="224"/>
      <c r="V1483" s="225"/>
      <c r="W1483" s="285"/>
      <c r="X1483" s="273"/>
    </row>
    <row r="1484" spans="1:24" ht="26.25" customHeight="1">
      <c r="A1484" s="234" t="s">
        <v>5394</v>
      </c>
      <c r="B1484" s="286">
        <v>44428</v>
      </c>
      <c r="C1484" s="234" t="s">
        <v>4897</v>
      </c>
      <c r="D1484" s="235" t="s">
        <v>4897</v>
      </c>
      <c r="E1484" s="234" t="s">
        <v>6696</v>
      </c>
      <c r="F1484" s="295" t="s">
        <v>6696</v>
      </c>
      <c r="G1484" s="400" t="s">
        <v>13556</v>
      </c>
      <c r="H1484" s="262" t="s">
        <v>13087</v>
      </c>
      <c r="I1484" s="251" t="s">
        <v>13557</v>
      </c>
      <c r="J1484" s="251" t="s">
        <v>13558</v>
      </c>
      <c r="K1484" s="251" t="s">
        <v>6903</v>
      </c>
      <c r="L1484" s="239" t="s">
        <v>3261</v>
      </c>
      <c r="M1484" s="234"/>
      <c r="N1484" s="238"/>
      <c r="O1484" s="224"/>
      <c r="P1484" s="239"/>
      <c r="Q1484" s="223"/>
      <c r="R1484" s="224"/>
      <c r="S1484" s="225"/>
      <c r="T1484" s="226"/>
      <c r="U1484" s="224"/>
      <c r="V1484" s="225"/>
      <c r="W1484" s="285"/>
      <c r="X1484" s="273"/>
    </row>
    <row r="1485" spans="1:24" ht="26.25" customHeight="1">
      <c r="A1485" s="234" t="s">
        <v>5394</v>
      </c>
      <c r="B1485" s="286">
        <v>44428</v>
      </c>
      <c r="C1485" s="234" t="s">
        <v>4897</v>
      </c>
      <c r="D1485" s="235" t="s">
        <v>4897</v>
      </c>
      <c r="E1485" s="234" t="s">
        <v>6696</v>
      </c>
      <c r="F1485" s="234" t="s">
        <v>6696</v>
      </c>
      <c r="G1485" s="400" t="s">
        <v>13565</v>
      </c>
      <c r="H1485" s="262" t="s">
        <v>13566</v>
      </c>
      <c r="I1485" s="251" t="s">
        <v>13567</v>
      </c>
      <c r="J1485" s="251" t="s">
        <v>13568</v>
      </c>
      <c r="K1485" s="251" t="s">
        <v>11925</v>
      </c>
      <c r="L1485" s="239" t="s">
        <v>3261</v>
      </c>
      <c r="M1485" s="234"/>
      <c r="N1485" s="238"/>
      <c r="O1485" s="224"/>
      <c r="P1485" s="239"/>
      <c r="Q1485" s="223"/>
      <c r="R1485" s="224"/>
      <c r="S1485" s="225"/>
      <c r="T1485" s="226"/>
      <c r="U1485" s="224"/>
      <c r="V1485" s="225"/>
      <c r="W1485" s="285"/>
      <c r="X1485" s="273"/>
    </row>
    <row r="1486" spans="1:24" ht="26.25" customHeight="1">
      <c r="A1486" s="234" t="s">
        <v>5394</v>
      </c>
      <c r="B1486" s="286">
        <v>44428</v>
      </c>
      <c r="C1486" s="234" t="s">
        <v>4897</v>
      </c>
      <c r="D1486" s="235" t="s">
        <v>4897</v>
      </c>
      <c r="E1486" s="234" t="s">
        <v>6696</v>
      </c>
      <c r="F1486" s="295" t="s">
        <v>6696</v>
      </c>
      <c r="G1486" s="400" t="s">
        <v>13569</v>
      </c>
      <c r="H1486" s="262" t="s">
        <v>13570</v>
      </c>
      <c r="I1486" s="251"/>
      <c r="J1486" s="251" t="s">
        <v>13571</v>
      </c>
      <c r="K1486" s="251" t="s">
        <v>12050</v>
      </c>
      <c r="L1486" s="239" t="s">
        <v>3261</v>
      </c>
      <c r="M1486" s="234"/>
      <c r="N1486" s="238"/>
      <c r="O1486" s="224"/>
      <c r="P1486" s="239"/>
      <c r="Q1486" s="223"/>
      <c r="R1486" s="224"/>
      <c r="S1486" s="225"/>
      <c r="T1486" s="226"/>
      <c r="U1486" s="224"/>
      <c r="V1486" s="225"/>
      <c r="W1486" s="285"/>
      <c r="X1486" s="273"/>
    </row>
    <row r="1487" spans="1:24" ht="26.25" customHeight="1">
      <c r="A1487" s="234" t="s">
        <v>5394</v>
      </c>
      <c r="B1487" s="286">
        <v>44428</v>
      </c>
      <c r="C1487" s="234" t="s">
        <v>4897</v>
      </c>
      <c r="D1487" s="235" t="s">
        <v>4897</v>
      </c>
      <c r="E1487" s="234" t="s">
        <v>6696</v>
      </c>
      <c r="F1487" s="234" t="s">
        <v>6696</v>
      </c>
      <c r="G1487" s="400" t="s">
        <v>13572</v>
      </c>
      <c r="H1487" s="262" t="s">
        <v>13573</v>
      </c>
      <c r="I1487" s="251" t="s">
        <v>13574</v>
      </c>
      <c r="J1487" s="251" t="s">
        <v>13575</v>
      </c>
      <c r="K1487" s="251" t="s">
        <v>20</v>
      </c>
      <c r="L1487" s="239" t="s">
        <v>3261</v>
      </c>
      <c r="M1487" s="234"/>
      <c r="N1487" s="238"/>
      <c r="O1487" s="224"/>
      <c r="P1487" s="239"/>
      <c r="Q1487" s="223"/>
      <c r="R1487" s="224"/>
      <c r="S1487" s="225"/>
      <c r="T1487" s="226"/>
      <c r="U1487" s="224"/>
      <c r="V1487" s="225"/>
      <c r="W1487" s="285"/>
      <c r="X1487" s="273"/>
    </row>
    <row r="1488" spans="1:24" ht="26.25" customHeight="1">
      <c r="A1488" s="234" t="s">
        <v>5394</v>
      </c>
      <c r="B1488" s="286">
        <v>44428</v>
      </c>
      <c r="C1488" s="234" t="s">
        <v>4897</v>
      </c>
      <c r="D1488" s="235" t="s">
        <v>4897</v>
      </c>
      <c r="E1488" s="234" t="s">
        <v>6696</v>
      </c>
      <c r="F1488" s="295" t="s">
        <v>6696</v>
      </c>
      <c r="G1488" s="400" t="s">
        <v>13587</v>
      </c>
      <c r="H1488" s="262" t="s">
        <v>13588</v>
      </c>
      <c r="I1488" s="251"/>
      <c r="J1488" s="251" t="s">
        <v>13589</v>
      </c>
      <c r="K1488" s="251" t="s">
        <v>10536</v>
      </c>
      <c r="L1488" s="239" t="s">
        <v>3261</v>
      </c>
      <c r="M1488" s="235">
        <v>44656</v>
      </c>
      <c r="N1488" s="240" t="s">
        <v>8027</v>
      </c>
      <c r="O1488" s="224"/>
      <c r="P1488" s="239"/>
      <c r="Q1488" s="223"/>
      <c r="R1488" s="224"/>
      <c r="S1488" s="225"/>
      <c r="T1488" s="226"/>
      <c r="U1488" s="224"/>
      <c r="V1488" s="225"/>
      <c r="W1488" s="285"/>
      <c r="X1488" s="273"/>
    </row>
    <row r="1489" spans="1:24" ht="26.25" customHeight="1">
      <c r="A1489" s="234" t="s">
        <v>5394</v>
      </c>
      <c r="B1489" s="286">
        <v>44428</v>
      </c>
      <c r="C1489" s="234" t="s">
        <v>4897</v>
      </c>
      <c r="D1489" s="235" t="s">
        <v>4897</v>
      </c>
      <c r="E1489" s="234" t="s">
        <v>6696</v>
      </c>
      <c r="F1489" s="234" t="s">
        <v>6696</v>
      </c>
      <c r="G1489" s="400" t="s">
        <v>13613</v>
      </c>
      <c r="H1489" s="262" t="s">
        <v>13614</v>
      </c>
      <c r="I1489" s="251"/>
      <c r="J1489" s="251" t="s">
        <v>13615</v>
      </c>
      <c r="K1489" s="251" t="s">
        <v>20</v>
      </c>
      <c r="L1489" s="239" t="s">
        <v>3261</v>
      </c>
      <c r="M1489" s="234"/>
      <c r="N1489" s="238"/>
      <c r="O1489" s="224"/>
      <c r="P1489" s="239"/>
      <c r="Q1489" s="223"/>
      <c r="R1489" s="224"/>
      <c r="S1489" s="225"/>
      <c r="T1489" s="226"/>
      <c r="U1489" s="224"/>
      <c r="V1489" s="225"/>
      <c r="W1489" s="285"/>
      <c r="X1489" s="273"/>
    </row>
    <row r="1490" spans="1:24" ht="26.25" customHeight="1">
      <c r="A1490" s="234" t="s">
        <v>5394</v>
      </c>
      <c r="B1490" s="286">
        <v>44428</v>
      </c>
      <c r="C1490" s="234" t="s">
        <v>4897</v>
      </c>
      <c r="D1490" s="235" t="s">
        <v>4897</v>
      </c>
      <c r="E1490" s="234" t="s">
        <v>6696</v>
      </c>
      <c r="F1490" s="295" t="s">
        <v>6696</v>
      </c>
      <c r="G1490" s="400" t="s">
        <v>13616</v>
      </c>
      <c r="H1490" s="262" t="s">
        <v>13427</v>
      </c>
      <c r="I1490" s="251" t="s">
        <v>694</v>
      </c>
      <c r="J1490" s="251" t="s">
        <v>13428</v>
      </c>
      <c r="K1490" s="251" t="s">
        <v>11925</v>
      </c>
      <c r="L1490" s="239" t="s">
        <v>3261</v>
      </c>
      <c r="M1490" s="234"/>
      <c r="N1490" s="238"/>
      <c r="O1490" s="224"/>
      <c r="P1490" s="239"/>
      <c r="Q1490" s="223"/>
      <c r="R1490" s="224"/>
      <c r="S1490" s="225"/>
      <c r="T1490" s="226"/>
      <c r="U1490" s="224"/>
      <c r="V1490" s="225"/>
      <c r="W1490" s="285"/>
      <c r="X1490" s="273"/>
    </row>
    <row r="1491" spans="1:24" ht="26.25" customHeight="1">
      <c r="A1491" s="234" t="s">
        <v>5394</v>
      </c>
      <c r="B1491" s="286">
        <v>44428</v>
      </c>
      <c r="C1491" s="234" t="s">
        <v>4897</v>
      </c>
      <c r="D1491" s="235" t="s">
        <v>4897</v>
      </c>
      <c r="E1491" s="234" t="s">
        <v>6696</v>
      </c>
      <c r="F1491" s="234" t="s">
        <v>6696</v>
      </c>
      <c r="G1491" s="400" t="s">
        <v>13616</v>
      </c>
      <c r="H1491" s="262" t="s">
        <v>13427</v>
      </c>
      <c r="I1491" s="251" t="s">
        <v>694</v>
      </c>
      <c r="J1491" s="251" t="s">
        <v>13428</v>
      </c>
      <c r="K1491" s="238" t="s">
        <v>341</v>
      </c>
      <c r="L1491" s="239" t="s">
        <v>3261</v>
      </c>
      <c r="M1491" s="234"/>
      <c r="N1491" s="238"/>
      <c r="O1491" s="224"/>
      <c r="P1491" s="239"/>
      <c r="Q1491" s="223"/>
      <c r="R1491" s="224"/>
      <c r="S1491" s="225"/>
      <c r="T1491" s="226"/>
      <c r="U1491" s="224"/>
      <c r="V1491" s="225"/>
      <c r="W1491" s="285"/>
      <c r="X1491" s="273"/>
    </row>
    <row r="1492" spans="1:24" ht="26.25" customHeight="1">
      <c r="A1492" s="234" t="s">
        <v>5394</v>
      </c>
      <c r="B1492" s="286">
        <v>44428</v>
      </c>
      <c r="C1492" s="234" t="s">
        <v>4897</v>
      </c>
      <c r="D1492" s="235" t="s">
        <v>4897</v>
      </c>
      <c r="E1492" s="234" t="s">
        <v>6696</v>
      </c>
      <c r="F1492" s="295" t="s">
        <v>6696</v>
      </c>
      <c r="G1492" s="400" t="s">
        <v>13547</v>
      </c>
      <c r="H1492" s="262"/>
      <c r="I1492" s="251"/>
      <c r="J1492" s="251" t="s">
        <v>13544</v>
      </c>
      <c r="K1492" s="251" t="s">
        <v>5218</v>
      </c>
      <c r="L1492" s="239" t="s">
        <v>5421</v>
      </c>
      <c r="M1492" s="234"/>
      <c r="N1492" s="238"/>
      <c r="O1492" s="224"/>
      <c r="P1492" s="239"/>
      <c r="Q1492" s="223"/>
      <c r="R1492" s="224"/>
      <c r="S1492" s="225"/>
      <c r="T1492" s="226"/>
      <c r="U1492" s="224"/>
      <c r="V1492" s="225"/>
      <c r="W1492" s="285"/>
      <c r="X1492" s="273"/>
    </row>
    <row r="1493" spans="1:24" ht="26.25" customHeight="1">
      <c r="A1493" s="234" t="s">
        <v>5394</v>
      </c>
      <c r="B1493" s="286">
        <v>44428</v>
      </c>
      <c r="C1493" s="234" t="s">
        <v>4897</v>
      </c>
      <c r="D1493" s="235" t="s">
        <v>4897</v>
      </c>
      <c r="E1493" s="234" t="s">
        <v>6696</v>
      </c>
      <c r="F1493" s="234" t="s">
        <v>6696</v>
      </c>
      <c r="G1493" s="400" t="s">
        <v>11783</v>
      </c>
      <c r="H1493" s="262"/>
      <c r="I1493" s="251"/>
      <c r="J1493" s="251" t="s">
        <v>3285</v>
      </c>
      <c r="K1493" s="251" t="s">
        <v>5218</v>
      </c>
      <c r="L1493" s="239" t="s">
        <v>5421</v>
      </c>
      <c r="M1493" s="234"/>
      <c r="N1493" s="238"/>
      <c r="O1493" s="224"/>
      <c r="P1493" s="239"/>
      <c r="Q1493" s="223"/>
      <c r="R1493" s="224"/>
      <c r="S1493" s="225"/>
      <c r="T1493" s="226"/>
      <c r="U1493" s="224"/>
      <c r="V1493" s="225"/>
      <c r="W1493" s="285"/>
      <c r="X1493" s="273"/>
    </row>
    <row r="1494" spans="1:24" ht="26.25" customHeight="1">
      <c r="A1494" s="234" t="s">
        <v>5394</v>
      </c>
      <c r="B1494" s="286">
        <v>44428</v>
      </c>
      <c r="C1494" s="234" t="s">
        <v>4897</v>
      </c>
      <c r="D1494" s="235" t="s">
        <v>4897</v>
      </c>
      <c r="E1494" s="234" t="s">
        <v>6696</v>
      </c>
      <c r="F1494" s="295" t="s">
        <v>6696</v>
      </c>
      <c r="G1494" s="400" t="s">
        <v>13548</v>
      </c>
      <c r="H1494" s="262"/>
      <c r="I1494" s="251"/>
      <c r="J1494" s="251" t="s">
        <v>13545</v>
      </c>
      <c r="K1494" s="251" t="s">
        <v>5218</v>
      </c>
      <c r="L1494" s="239" t="s">
        <v>5421</v>
      </c>
      <c r="M1494" s="234"/>
      <c r="N1494" s="238"/>
      <c r="O1494" s="224"/>
      <c r="P1494" s="239"/>
      <c r="Q1494" s="223"/>
      <c r="R1494" s="224"/>
      <c r="S1494" s="225"/>
      <c r="T1494" s="226"/>
      <c r="U1494" s="224"/>
      <c r="V1494" s="225"/>
      <c r="W1494" s="285"/>
      <c r="X1494" s="273"/>
    </row>
    <row r="1495" spans="1:24" ht="26.25" customHeight="1">
      <c r="A1495" s="234" t="s">
        <v>5394</v>
      </c>
      <c r="B1495" s="286">
        <v>44428</v>
      </c>
      <c r="C1495" s="234" t="s">
        <v>4897</v>
      </c>
      <c r="D1495" s="235" t="s">
        <v>4897</v>
      </c>
      <c r="E1495" s="234" t="s">
        <v>6696</v>
      </c>
      <c r="F1495" s="234" t="s">
        <v>6696</v>
      </c>
      <c r="G1495" s="400" t="s">
        <v>13629</v>
      </c>
      <c r="H1495" s="262" t="s">
        <v>13630</v>
      </c>
      <c r="I1495" s="251"/>
      <c r="J1495" s="251" t="s">
        <v>13631</v>
      </c>
      <c r="K1495" s="251" t="s">
        <v>13514</v>
      </c>
      <c r="L1495" s="239" t="s">
        <v>5421</v>
      </c>
      <c r="M1495" s="234"/>
      <c r="N1495" s="238"/>
      <c r="O1495" s="224"/>
      <c r="P1495" s="239"/>
      <c r="Q1495" s="223"/>
      <c r="R1495" s="224"/>
      <c r="S1495" s="225"/>
      <c r="T1495" s="226"/>
      <c r="U1495" s="224"/>
      <c r="V1495" s="225"/>
      <c r="W1495" s="285"/>
      <c r="X1495" s="273"/>
    </row>
    <row r="1496" spans="1:24" ht="26.25" customHeight="1">
      <c r="A1496" s="234" t="s">
        <v>5394</v>
      </c>
      <c r="B1496" s="286">
        <v>44428</v>
      </c>
      <c r="C1496" s="234" t="s">
        <v>4897</v>
      </c>
      <c r="D1496" s="235" t="s">
        <v>4897</v>
      </c>
      <c r="E1496" s="234" t="s">
        <v>6696</v>
      </c>
      <c r="F1496" s="295" t="s">
        <v>6696</v>
      </c>
      <c r="G1496" s="400" t="s">
        <v>13549</v>
      </c>
      <c r="H1496" s="262"/>
      <c r="I1496" s="251"/>
      <c r="J1496" s="251" t="s">
        <v>13546</v>
      </c>
      <c r="K1496" s="238" t="s">
        <v>5218</v>
      </c>
      <c r="L1496" s="239" t="s">
        <v>5421</v>
      </c>
      <c r="M1496" s="234"/>
      <c r="N1496" s="238"/>
      <c r="O1496" s="224"/>
      <c r="P1496" s="239"/>
      <c r="Q1496" s="223"/>
      <c r="R1496" s="224"/>
      <c r="S1496" s="225"/>
      <c r="T1496" s="226"/>
      <c r="U1496" s="224"/>
      <c r="V1496" s="225"/>
      <c r="W1496" s="285"/>
      <c r="X1496" s="273"/>
    </row>
    <row r="1497" spans="1:24" ht="26.25" customHeight="1">
      <c r="A1497" s="234" t="s">
        <v>5394</v>
      </c>
      <c r="B1497" s="286">
        <v>44428</v>
      </c>
      <c r="C1497" s="234" t="s">
        <v>4897</v>
      </c>
      <c r="D1497" s="235" t="s">
        <v>4897</v>
      </c>
      <c r="E1497" s="234" t="s">
        <v>6696</v>
      </c>
      <c r="F1497" s="234" t="s">
        <v>6696</v>
      </c>
      <c r="G1497" s="400" t="s">
        <v>13665</v>
      </c>
      <c r="H1497" s="262" t="s">
        <v>13666</v>
      </c>
      <c r="I1497" s="251"/>
      <c r="J1497" s="251" t="s">
        <v>13667</v>
      </c>
      <c r="K1497" s="251" t="s">
        <v>341</v>
      </c>
      <c r="L1497" s="239" t="s">
        <v>3261</v>
      </c>
      <c r="M1497" s="234"/>
      <c r="N1497" s="238"/>
      <c r="O1497" s="224"/>
      <c r="P1497" s="239"/>
      <c r="Q1497" s="223"/>
      <c r="R1497" s="224"/>
      <c r="S1497" s="225"/>
      <c r="T1497" s="226"/>
      <c r="U1497" s="224"/>
      <c r="V1497" s="225"/>
      <c r="W1497" s="285"/>
      <c r="X1497" s="273"/>
    </row>
    <row r="1498" spans="1:24" ht="26.25" customHeight="1">
      <c r="A1498" s="234" t="s">
        <v>5394</v>
      </c>
      <c r="B1498" s="286">
        <v>44428</v>
      </c>
      <c r="C1498" s="234" t="s">
        <v>4897</v>
      </c>
      <c r="D1498" s="235" t="s">
        <v>4897</v>
      </c>
      <c r="E1498" s="234" t="s">
        <v>6696</v>
      </c>
      <c r="F1498" s="295" t="s">
        <v>6696</v>
      </c>
      <c r="G1498" s="400" t="s">
        <v>13671</v>
      </c>
      <c r="H1498" s="262" t="s">
        <v>13672</v>
      </c>
      <c r="I1498" s="251"/>
      <c r="J1498" s="251" t="s">
        <v>13673</v>
      </c>
      <c r="K1498" s="251" t="s">
        <v>341</v>
      </c>
      <c r="L1498" s="239" t="s">
        <v>3261</v>
      </c>
      <c r="M1498" s="234"/>
      <c r="N1498" s="238"/>
      <c r="O1498" s="224"/>
      <c r="P1498" s="239"/>
      <c r="Q1498" s="223"/>
      <c r="R1498" s="224"/>
      <c r="S1498" s="225"/>
      <c r="T1498" s="226"/>
      <c r="U1498" s="224"/>
      <c r="V1498" s="225"/>
      <c r="W1498" s="285"/>
      <c r="X1498" s="273"/>
    </row>
    <row r="1499" spans="1:24" ht="26.25" customHeight="1">
      <c r="A1499" s="234" t="s">
        <v>5394</v>
      </c>
      <c r="B1499" s="286">
        <v>44428</v>
      </c>
      <c r="C1499" s="234" t="s">
        <v>4897</v>
      </c>
      <c r="D1499" s="235" t="s">
        <v>4897</v>
      </c>
      <c r="E1499" s="234" t="s">
        <v>6696</v>
      </c>
      <c r="F1499" s="234" t="s">
        <v>6696</v>
      </c>
      <c r="G1499" s="400" t="s">
        <v>13767</v>
      </c>
      <c r="H1499" s="262" t="s">
        <v>13768</v>
      </c>
      <c r="I1499" s="251"/>
      <c r="J1499" s="251" t="s">
        <v>13769</v>
      </c>
      <c r="K1499" s="238" t="s">
        <v>12050</v>
      </c>
      <c r="L1499" s="239" t="s">
        <v>3261</v>
      </c>
      <c r="M1499" s="234"/>
      <c r="N1499" s="238"/>
      <c r="O1499" s="224"/>
      <c r="P1499" s="239"/>
      <c r="Q1499" s="223"/>
      <c r="R1499" s="224"/>
      <c r="S1499" s="225"/>
      <c r="T1499" s="226"/>
      <c r="U1499" s="224"/>
      <c r="V1499" s="225"/>
      <c r="W1499" s="285"/>
      <c r="X1499" s="273"/>
    </row>
    <row r="1500" spans="1:24" ht="26.25" customHeight="1">
      <c r="A1500" s="234" t="s">
        <v>5394</v>
      </c>
      <c r="B1500" s="286">
        <v>44428</v>
      </c>
      <c r="C1500" s="234" t="s">
        <v>4897</v>
      </c>
      <c r="D1500" s="235" t="s">
        <v>4897</v>
      </c>
      <c r="E1500" s="234" t="s">
        <v>6696</v>
      </c>
      <c r="F1500" s="295" t="s">
        <v>6696</v>
      </c>
      <c r="G1500" s="400" t="s">
        <v>13781</v>
      </c>
      <c r="H1500" s="262" t="s">
        <v>13782</v>
      </c>
      <c r="I1500" s="251"/>
      <c r="J1500" s="251" t="s">
        <v>13783</v>
      </c>
      <c r="K1500" s="251" t="s">
        <v>13309</v>
      </c>
      <c r="L1500" s="239" t="s">
        <v>3261</v>
      </c>
      <c r="M1500" s="234">
        <v>44692</v>
      </c>
      <c r="N1500" s="238" t="s">
        <v>6908</v>
      </c>
      <c r="O1500" s="224"/>
      <c r="P1500" s="239"/>
      <c r="Q1500" s="223"/>
      <c r="R1500" s="224"/>
      <c r="S1500" s="225"/>
      <c r="T1500" s="226"/>
      <c r="U1500" s="224"/>
      <c r="V1500" s="225"/>
      <c r="W1500" s="285"/>
      <c r="X1500" s="273"/>
    </row>
    <row r="1501" spans="1:24" ht="26.25" customHeight="1">
      <c r="A1501" s="234" t="s">
        <v>5394</v>
      </c>
      <c r="B1501" s="286">
        <v>44428</v>
      </c>
      <c r="C1501" s="234" t="s">
        <v>4897</v>
      </c>
      <c r="D1501" s="235" t="s">
        <v>4897</v>
      </c>
      <c r="E1501" s="234" t="s">
        <v>6696</v>
      </c>
      <c r="F1501" s="234" t="s">
        <v>6696</v>
      </c>
      <c r="G1501" s="400" t="s">
        <v>13550</v>
      </c>
      <c r="H1501" s="262"/>
      <c r="I1501" s="251"/>
      <c r="J1501" s="251" t="s">
        <v>10522</v>
      </c>
      <c r="K1501" s="251" t="s">
        <v>5218</v>
      </c>
      <c r="L1501" s="239" t="s">
        <v>5421</v>
      </c>
      <c r="M1501" s="234"/>
      <c r="N1501" s="238"/>
      <c r="O1501" s="224"/>
      <c r="P1501" s="239"/>
      <c r="Q1501" s="223"/>
      <c r="R1501" s="224"/>
      <c r="S1501" s="225"/>
      <c r="T1501" s="226"/>
      <c r="U1501" s="224"/>
      <c r="V1501" s="225"/>
      <c r="W1501" s="285"/>
      <c r="X1501" s="273"/>
    </row>
    <row r="1502" spans="1:24" ht="26.25" customHeight="1">
      <c r="A1502" s="244" t="s">
        <v>5394</v>
      </c>
      <c r="B1502" s="343">
        <v>44428</v>
      </c>
      <c r="C1502" s="234" t="s">
        <v>4897</v>
      </c>
      <c r="D1502" s="235" t="s">
        <v>4897</v>
      </c>
      <c r="E1502" s="234" t="s">
        <v>6696</v>
      </c>
      <c r="F1502" s="295" t="s">
        <v>6696</v>
      </c>
      <c r="G1502" s="403" t="s">
        <v>13551</v>
      </c>
      <c r="J1502" s="246" t="s">
        <v>9186</v>
      </c>
      <c r="K1502" s="246" t="s">
        <v>5218</v>
      </c>
      <c r="L1502" s="247" t="s">
        <v>5421</v>
      </c>
      <c r="M1502" s="244"/>
      <c r="O1502" s="224"/>
      <c r="P1502" s="239"/>
      <c r="Q1502" s="223"/>
      <c r="R1502" s="224"/>
      <c r="S1502" s="225"/>
      <c r="T1502" s="226"/>
      <c r="U1502" s="224"/>
      <c r="V1502" s="225"/>
      <c r="W1502" s="285"/>
      <c r="X1502" s="273"/>
    </row>
    <row r="1503" spans="1:24" ht="26.25" customHeight="1">
      <c r="A1503" s="234" t="s">
        <v>5394</v>
      </c>
      <c r="B1503" s="286">
        <v>44428</v>
      </c>
      <c r="C1503" s="234" t="s">
        <v>4897</v>
      </c>
      <c r="D1503" s="235" t="s">
        <v>4897</v>
      </c>
      <c r="E1503" s="234" t="s">
        <v>6696</v>
      </c>
      <c r="F1503" s="234" t="s">
        <v>6696</v>
      </c>
      <c r="G1503" s="400" t="s">
        <v>5716</v>
      </c>
      <c r="H1503" s="262" t="s">
        <v>1675</v>
      </c>
      <c r="I1503" s="251"/>
      <c r="J1503" s="251" t="s">
        <v>1676</v>
      </c>
      <c r="K1503" s="251" t="s">
        <v>13309</v>
      </c>
      <c r="L1503" s="239" t="s">
        <v>3261</v>
      </c>
      <c r="M1503" s="234">
        <v>44692</v>
      </c>
      <c r="N1503" s="238" t="s">
        <v>6908</v>
      </c>
      <c r="O1503" s="224"/>
      <c r="P1503" s="239"/>
      <c r="Q1503" s="223"/>
      <c r="R1503" s="224"/>
      <c r="S1503" s="225"/>
      <c r="T1503" s="226"/>
      <c r="U1503" s="224"/>
      <c r="V1503" s="225"/>
      <c r="W1503" s="285"/>
      <c r="X1503" s="273"/>
    </row>
    <row r="1504" spans="1:24" ht="26.25" customHeight="1">
      <c r="A1504" s="234" t="s">
        <v>5394</v>
      </c>
      <c r="B1504" s="286">
        <v>44428</v>
      </c>
      <c r="C1504" s="234" t="s">
        <v>4897</v>
      </c>
      <c r="D1504" s="235" t="s">
        <v>4897</v>
      </c>
      <c r="E1504" s="234" t="s">
        <v>6696</v>
      </c>
      <c r="F1504" s="295" t="s">
        <v>6696</v>
      </c>
      <c r="G1504" s="400" t="s">
        <v>13832</v>
      </c>
      <c r="H1504" s="262" t="s">
        <v>13833</v>
      </c>
      <c r="I1504" s="251"/>
      <c r="J1504" s="251" t="s">
        <v>13834</v>
      </c>
      <c r="K1504" s="251" t="s">
        <v>11925</v>
      </c>
      <c r="L1504" s="239" t="s">
        <v>5421</v>
      </c>
      <c r="M1504" s="234"/>
      <c r="N1504" s="238"/>
      <c r="O1504" s="224"/>
      <c r="P1504" s="239"/>
      <c r="Q1504" s="223"/>
      <c r="R1504" s="224"/>
      <c r="S1504" s="225"/>
      <c r="T1504" s="226"/>
      <c r="U1504" s="224"/>
      <c r="V1504" s="225"/>
      <c r="W1504" s="285"/>
      <c r="X1504" s="273"/>
    </row>
    <row r="1505" spans="1:24" ht="26.25" customHeight="1">
      <c r="A1505" s="234" t="s">
        <v>5394</v>
      </c>
      <c r="B1505" s="286">
        <v>44428</v>
      </c>
      <c r="C1505" s="234" t="s">
        <v>4897</v>
      </c>
      <c r="D1505" s="235" t="s">
        <v>4897</v>
      </c>
      <c r="E1505" s="234" t="s">
        <v>6696</v>
      </c>
      <c r="F1505" s="234" t="s">
        <v>6696</v>
      </c>
      <c r="G1505" s="400" t="s">
        <v>13837</v>
      </c>
      <c r="H1505" s="262" t="s">
        <v>13838</v>
      </c>
      <c r="I1505" s="251"/>
      <c r="J1505" s="251" t="s">
        <v>13839</v>
      </c>
      <c r="K1505" s="238" t="s">
        <v>11586</v>
      </c>
      <c r="L1505" s="239" t="s">
        <v>3261</v>
      </c>
      <c r="M1505" s="234"/>
      <c r="N1505" s="238"/>
      <c r="O1505" s="270">
        <v>45064</v>
      </c>
      <c r="P1505" s="339" t="s">
        <v>31177</v>
      </c>
      <c r="Q1505" s="223"/>
      <c r="R1505" s="224"/>
      <c r="S1505" s="225"/>
      <c r="T1505" s="226"/>
      <c r="U1505" s="224"/>
      <c r="V1505" s="225"/>
      <c r="W1505" s="285"/>
      <c r="X1505" s="273"/>
    </row>
    <row r="1506" spans="1:24" ht="26.25" customHeight="1">
      <c r="A1506" s="234" t="s">
        <v>5394</v>
      </c>
      <c r="B1506" s="286">
        <v>44428</v>
      </c>
      <c r="C1506" s="234" t="s">
        <v>4897</v>
      </c>
      <c r="D1506" s="235" t="s">
        <v>4897</v>
      </c>
      <c r="E1506" s="234" t="s">
        <v>6696</v>
      </c>
      <c r="F1506" s="295" t="s">
        <v>6696</v>
      </c>
      <c r="G1506" s="400" t="s">
        <v>13837</v>
      </c>
      <c r="H1506" s="262" t="s">
        <v>13838</v>
      </c>
      <c r="I1506" s="251"/>
      <c r="J1506" s="251" t="s">
        <v>13839</v>
      </c>
      <c r="K1506" s="251" t="s">
        <v>20</v>
      </c>
      <c r="L1506" s="239" t="s">
        <v>3261</v>
      </c>
      <c r="M1506" s="234"/>
      <c r="N1506" s="238"/>
      <c r="O1506" s="224"/>
      <c r="P1506" s="239"/>
      <c r="Q1506" s="223"/>
      <c r="R1506" s="224"/>
      <c r="S1506" s="225"/>
      <c r="T1506" s="226"/>
      <c r="U1506" s="224"/>
      <c r="V1506" s="225"/>
      <c r="W1506" s="285"/>
      <c r="X1506" s="273"/>
    </row>
    <row r="1507" spans="1:24" ht="26.25" customHeight="1">
      <c r="A1507" s="234" t="s">
        <v>5394</v>
      </c>
      <c r="B1507" s="286">
        <v>44429</v>
      </c>
      <c r="C1507" s="234" t="s">
        <v>4897</v>
      </c>
      <c r="D1507" s="235" t="s">
        <v>4897</v>
      </c>
      <c r="E1507" s="234" t="s">
        <v>6696</v>
      </c>
      <c r="F1507" s="234" t="s">
        <v>6696</v>
      </c>
      <c r="G1507" s="400" t="s">
        <v>13643</v>
      </c>
      <c r="H1507" s="262" t="s">
        <v>12789</v>
      </c>
      <c r="I1507" s="251"/>
      <c r="J1507" s="251" t="s">
        <v>9118</v>
      </c>
      <c r="K1507" s="251" t="s">
        <v>20</v>
      </c>
      <c r="L1507" s="239" t="s">
        <v>3261</v>
      </c>
      <c r="M1507" s="234"/>
      <c r="N1507" s="238"/>
      <c r="O1507" s="224"/>
      <c r="P1507" s="239"/>
      <c r="Q1507" s="223"/>
      <c r="R1507" s="224"/>
      <c r="S1507" s="225"/>
      <c r="T1507" s="226"/>
      <c r="U1507" s="224"/>
      <c r="V1507" s="225"/>
      <c r="W1507" s="285"/>
      <c r="X1507" s="273"/>
    </row>
    <row r="1508" spans="1:24" ht="26.25" customHeight="1">
      <c r="A1508" s="234" t="s">
        <v>5394</v>
      </c>
      <c r="B1508" s="286">
        <v>44429</v>
      </c>
      <c r="C1508" s="234" t="s">
        <v>4897</v>
      </c>
      <c r="D1508" s="235" t="s">
        <v>4897</v>
      </c>
      <c r="E1508" s="234" t="s">
        <v>6696</v>
      </c>
      <c r="F1508" s="295" t="s">
        <v>6696</v>
      </c>
      <c r="G1508" s="400" t="s">
        <v>13552</v>
      </c>
      <c r="H1508" s="262"/>
      <c r="I1508" s="251"/>
      <c r="J1508" s="251" t="s">
        <v>13553</v>
      </c>
      <c r="K1508" s="251" t="s">
        <v>8482</v>
      </c>
      <c r="L1508" s="238" t="s">
        <v>5422</v>
      </c>
      <c r="M1508" s="234"/>
      <c r="N1508" s="238"/>
      <c r="O1508" s="224"/>
      <c r="P1508" s="239"/>
      <c r="Q1508" s="223"/>
      <c r="R1508" s="224"/>
      <c r="S1508" s="225"/>
      <c r="T1508" s="226"/>
      <c r="U1508" s="224"/>
      <c r="V1508" s="225"/>
      <c r="W1508" s="285"/>
      <c r="X1508" s="273"/>
    </row>
    <row r="1509" spans="1:24" ht="26.25" customHeight="1">
      <c r="A1509" s="234" t="s">
        <v>5394</v>
      </c>
      <c r="B1509" s="286">
        <v>44429</v>
      </c>
      <c r="C1509" s="234" t="s">
        <v>4897</v>
      </c>
      <c r="D1509" s="235" t="s">
        <v>4897</v>
      </c>
      <c r="E1509" s="234" t="s">
        <v>6696</v>
      </c>
      <c r="F1509" s="234" t="s">
        <v>6696</v>
      </c>
      <c r="G1509" s="400" t="s">
        <v>13552</v>
      </c>
      <c r="H1509" s="262"/>
      <c r="I1509" s="251"/>
      <c r="J1509" s="251" t="s">
        <v>13553</v>
      </c>
      <c r="K1509" s="269" t="s">
        <v>4719</v>
      </c>
      <c r="L1509" s="238" t="s">
        <v>5422</v>
      </c>
      <c r="M1509" s="234"/>
      <c r="N1509" s="238"/>
      <c r="O1509" s="224"/>
      <c r="P1509" s="239"/>
      <c r="Q1509" s="223"/>
      <c r="R1509" s="224"/>
      <c r="S1509" s="225"/>
      <c r="T1509" s="226"/>
      <c r="U1509" s="224"/>
      <c r="V1509" s="225"/>
      <c r="W1509" s="285"/>
      <c r="X1509" s="273"/>
    </row>
    <row r="1510" spans="1:24" ht="26.25" customHeight="1">
      <c r="A1510" s="234" t="s">
        <v>5394</v>
      </c>
      <c r="B1510" s="286">
        <v>44429</v>
      </c>
      <c r="C1510" s="234" t="s">
        <v>4897</v>
      </c>
      <c r="D1510" s="235" t="s">
        <v>4897</v>
      </c>
      <c r="E1510" s="234" t="s">
        <v>6696</v>
      </c>
      <c r="F1510" s="295" t="s">
        <v>6696</v>
      </c>
      <c r="G1510" s="400" t="s">
        <v>13771</v>
      </c>
      <c r="H1510" s="262" t="s">
        <v>13772</v>
      </c>
      <c r="I1510" s="251"/>
      <c r="J1510" s="251" t="s">
        <v>13773</v>
      </c>
      <c r="K1510" s="251" t="s">
        <v>20</v>
      </c>
      <c r="L1510" s="239" t="s">
        <v>3261</v>
      </c>
      <c r="M1510" s="234"/>
      <c r="N1510" s="238"/>
      <c r="O1510" s="224"/>
      <c r="P1510" s="239"/>
      <c r="Q1510" s="223"/>
      <c r="R1510" s="224"/>
      <c r="S1510" s="225"/>
      <c r="T1510" s="226"/>
      <c r="U1510" s="224"/>
      <c r="V1510" s="225"/>
      <c r="W1510" s="285"/>
      <c r="X1510" s="273"/>
    </row>
    <row r="1511" spans="1:24" ht="26.25" customHeight="1">
      <c r="A1511" s="234" t="s">
        <v>5394</v>
      </c>
      <c r="B1511" s="286">
        <v>44429</v>
      </c>
      <c r="C1511" s="234" t="s">
        <v>4897</v>
      </c>
      <c r="D1511" s="235" t="s">
        <v>4897</v>
      </c>
      <c r="E1511" s="234" t="s">
        <v>6696</v>
      </c>
      <c r="F1511" s="234" t="s">
        <v>6696</v>
      </c>
      <c r="G1511" s="400" t="s">
        <v>13774</v>
      </c>
      <c r="H1511" s="262" t="s">
        <v>13775</v>
      </c>
      <c r="I1511" s="251"/>
      <c r="J1511" s="251" t="s">
        <v>13776</v>
      </c>
      <c r="K1511" s="251" t="s">
        <v>20</v>
      </c>
      <c r="L1511" s="239" t="s">
        <v>3261</v>
      </c>
      <c r="M1511" s="234"/>
      <c r="N1511" s="238"/>
      <c r="O1511" s="224"/>
      <c r="P1511" s="239"/>
      <c r="Q1511" s="223"/>
      <c r="R1511" s="224"/>
      <c r="S1511" s="225"/>
      <c r="T1511" s="226"/>
      <c r="U1511" s="224"/>
      <c r="V1511" s="225"/>
      <c r="W1511" s="285"/>
      <c r="X1511" s="273"/>
    </row>
    <row r="1512" spans="1:24" ht="26.25" customHeight="1">
      <c r="A1512" s="234" t="s">
        <v>5394</v>
      </c>
      <c r="B1512" s="243">
        <v>44429</v>
      </c>
      <c r="C1512" s="234" t="s">
        <v>4897</v>
      </c>
      <c r="D1512" s="235" t="s">
        <v>4897</v>
      </c>
      <c r="E1512" s="234" t="s">
        <v>6696</v>
      </c>
      <c r="F1512" s="295" t="s">
        <v>6696</v>
      </c>
      <c r="G1512" s="402" t="s">
        <v>13794</v>
      </c>
      <c r="H1512" s="237" t="s">
        <v>13795</v>
      </c>
      <c r="I1512" s="238"/>
      <c r="J1512" s="238" t="s">
        <v>13796</v>
      </c>
      <c r="K1512" s="238" t="s">
        <v>19</v>
      </c>
      <c r="L1512" s="239" t="s">
        <v>3261</v>
      </c>
      <c r="M1512" s="235">
        <v>44659</v>
      </c>
      <c r="N1512" s="240" t="s">
        <v>8027</v>
      </c>
      <c r="O1512" s="224"/>
      <c r="P1512" s="239"/>
      <c r="Q1512" s="223"/>
      <c r="R1512" s="224"/>
      <c r="S1512" s="225"/>
      <c r="T1512" s="226"/>
      <c r="U1512" s="224"/>
      <c r="V1512" s="225"/>
      <c r="W1512" s="285"/>
      <c r="X1512" s="273"/>
    </row>
    <row r="1513" spans="1:24" ht="26.25" customHeight="1">
      <c r="A1513" s="234" t="s">
        <v>5394</v>
      </c>
      <c r="B1513" s="243">
        <v>44429</v>
      </c>
      <c r="C1513" s="234" t="s">
        <v>4897</v>
      </c>
      <c r="D1513" s="235" t="s">
        <v>4897</v>
      </c>
      <c r="E1513" s="234" t="s">
        <v>6696</v>
      </c>
      <c r="F1513" s="234" t="s">
        <v>6696</v>
      </c>
      <c r="G1513" s="402" t="s">
        <v>13812</v>
      </c>
      <c r="H1513" s="296" t="s">
        <v>13813</v>
      </c>
      <c r="I1513" s="238" t="s">
        <v>13814</v>
      </c>
      <c r="J1513" s="238" t="s">
        <v>13815</v>
      </c>
      <c r="K1513" s="238" t="s">
        <v>341</v>
      </c>
      <c r="L1513" s="239" t="s">
        <v>3261</v>
      </c>
      <c r="M1513" s="234"/>
      <c r="N1513" s="238"/>
      <c r="O1513" s="224"/>
      <c r="P1513" s="239"/>
      <c r="Q1513" s="223"/>
      <c r="R1513" s="224"/>
      <c r="S1513" s="225"/>
      <c r="T1513" s="226"/>
      <c r="U1513" s="224"/>
      <c r="V1513" s="225"/>
      <c r="W1513" s="285"/>
      <c r="X1513" s="273"/>
    </row>
    <row r="1514" spans="1:24" ht="26.25" customHeight="1">
      <c r="A1514" s="234" t="s">
        <v>5394</v>
      </c>
      <c r="B1514" s="286">
        <v>44429</v>
      </c>
      <c r="C1514" s="234" t="s">
        <v>4897</v>
      </c>
      <c r="D1514" s="235" t="s">
        <v>4897</v>
      </c>
      <c r="E1514" s="234" t="s">
        <v>6696</v>
      </c>
      <c r="F1514" s="295" t="s">
        <v>6696</v>
      </c>
      <c r="G1514" s="402" t="s">
        <v>13461</v>
      </c>
      <c r="H1514" s="255" t="s">
        <v>13462</v>
      </c>
      <c r="I1514" s="251" t="s">
        <v>13463</v>
      </c>
      <c r="J1514" s="251" t="s">
        <v>13464</v>
      </c>
      <c r="K1514" s="251" t="s">
        <v>13514</v>
      </c>
      <c r="L1514" s="239" t="s">
        <v>3261</v>
      </c>
      <c r="M1514" s="234"/>
      <c r="N1514" s="238"/>
      <c r="O1514" s="224"/>
      <c r="P1514" s="239"/>
      <c r="Q1514" s="223"/>
      <c r="R1514" s="224"/>
      <c r="S1514" s="225"/>
      <c r="T1514" s="226"/>
      <c r="U1514" s="224"/>
      <c r="V1514" s="225"/>
      <c r="W1514" s="285"/>
      <c r="X1514" s="273"/>
    </row>
    <row r="1515" spans="1:24" ht="26.25" customHeight="1">
      <c r="A1515" s="234" t="s">
        <v>5394</v>
      </c>
      <c r="B1515" s="286">
        <v>44430</v>
      </c>
      <c r="C1515" s="234" t="s">
        <v>4897</v>
      </c>
      <c r="D1515" s="235" t="s">
        <v>4897</v>
      </c>
      <c r="E1515" s="234" t="s">
        <v>6696</v>
      </c>
      <c r="F1515" s="234" t="s">
        <v>6696</v>
      </c>
      <c r="G1515" s="402" t="s">
        <v>13562</v>
      </c>
      <c r="H1515" s="255" t="s">
        <v>13563</v>
      </c>
      <c r="I1515" s="251"/>
      <c r="J1515" s="251" t="s">
        <v>13564</v>
      </c>
      <c r="K1515" s="251" t="s">
        <v>19</v>
      </c>
      <c r="L1515" s="239" t="s">
        <v>3261</v>
      </c>
      <c r="M1515" s="235">
        <v>44659</v>
      </c>
      <c r="N1515" s="238"/>
      <c r="O1515" s="224"/>
      <c r="P1515" s="239"/>
      <c r="Q1515" s="223"/>
      <c r="R1515" s="224"/>
      <c r="S1515" s="225"/>
      <c r="T1515" s="226"/>
      <c r="U1515" s="224"/>
      <c r="V1515" s="225"/>
      <c r="W1515" s="285"/>
      <c r="X1515" s="273"/>
    </row>
    <row r="1516" spans="1:24" ht="26.25" customHeight="1">
      <c r="A1516" s="234" t="s">
        <v>5394</v>
      </c>
      <c r="B1516" s="286">
        <v>44430</v>
      </c>
      <c r="C1516" s="234" t="s">
        <v>4897</v>
      </c>
      <c r="D1516" s="235" t="s">
        <v>4897</v>
      </c>
      <c r="E1516" s="234" t="s">
        <v>6696</v>
      </c>
      <c r="F1516" s="295" t="s">
        <v>6696</v>
      </c>
      <c r="G1516" s="402" t="s">
        <v>224</v>
      </c>
      <c r="H1516" s="255" t="s">
        <v>9878</v>
      </c>
      <c r="I1516" s="251" t="s">
        <v>225</v>
      </c>
      <c r="J1516" s="251" t="s">
        <v>226</v>
      </c>
      <c r="K1516" s="251" t="s">
        <v>1800</v>
      </c>
      <c r="L1516" s="239" t="s">
        <v>5421</v>
      </c>
      <c r="M1516" s="234"/>
      <c r="N1516" s="238"/>
      <c r="O1516" s="224"/>
      <c r="P1516" s="239"/>
      <c r="Q1516" s="223"/>
      <c r="R1516" s="224"/>
      <c r="S1516" s="225"/>
      <c r="T1516" s="226"/>
      <c r="U1516" s="224"/>
      <c r="V1516" s="225"/>
      <c r="W1516" s="285"/>
      <c r="X1516" s="273"/>
    </row>
    <row r="1517" spans="1:24" ht="26.25" customHeight="1">
      <c r="A1517" s="234" t="s">
        <v>5394</v>
      </c>
      <c r="B1517" s="286">
        <v>44430</v>
      </c>
      <c r="C1517" s="234" t="s">
        <v>4897</v>
      </c>
      <c r="D1517" s="235" t="s">
        <v>4897</v>
      </c>
      <c r="E1517" s="234" t="s">
        <v>6696</v>
      </c>
      <c r="F1517" s="234" t="s">
        <v>6696</v>
      </c>
      <c r="G1517" s="402" t="s">
        <v>13691</v>
      </c>
      <c r="H1517" s="255" t="s">
        <v>13692</v>
      </c>
      <c r="I1517" s="251"/>
      <c r="J1517" s="251" t="s">
        <v>13693</v>
      </c>
      <c r="K1517" s="251" t="s">
        <v>10536</v>
      </c>
      <c r="L1517" s="239" t="s">
        <v>5421</v>
      </c>
      <c r="M1517" s="235">
        <v>44659</v>
      </c>
      <c r="N1517" s="240" t="s">
        <v>6908</v>
      </c>
      <c r="O1517" s="243">
        <v>44881</v>
      </c>
      <c r="P1517" s="239" t="s">
        <v>25836</v>
      </c>
      <c r="Q1517" s="223"/>
      <c r="R1517" s="224"/>
      <c r="S1517" s="225"/>
      <c r="T1517" s="226"/>
      <c r="U1517" s="224"/>
      <c r="V1517" s="225"/>
      <c r="W1517" s="285"/>
      <c r="X1517" s="273"/>
    </row>
    <row r="1518" spans="1:24" ht="26.25" customHeight="1">
      <c r="A1518" s="234" t="s">
        <v>5394</v>
      </c>
      <c r="B1518" s="286">
        <v>44430</v>
      </c>
      <c r="C1518" s="234" t="s">
        <v>4897</v>
      </c>
      <c r="D1518" s="235" t="s">
        <v>4897</v>
      </c>
      <c r="E1518" s="234" t="s">
        <v>6696</v>
      </c>
      <c r="F1518" s="295" t="s">
        <v>6696</v>
      </c>
      <c r="G1518" s="402" t="s">
        <v>13705</v>
      </c>
      <c r="H1518" s="255" t="s">
        <v>13706</v>
      </c>
      <c r="I1518" s="251" t="s">
        <v>13707</v>
      </c>
      <c r="J1518" s="251" t="s">
        <v>13708</v>
      </c>
      <c r="K1518" s="251" t="s">
        <v>10537</v>
      </c>
      <c r="L1518" s="239" t="s">
        <v>3261</v>
      </c>
      <c r="M1518" s="234">
        <v>44659</v>
      </c>
      <c r="N1518" s="240" t="s">
        <v>8027</v>
      </c>
      <c r="O1518" s="224"/>
      <c r="P1518" s="239"/>
      <c r="Q1518" s="223"/>
      <c r="R1518" s="224"/>
      <c r="S1518" s="225"/>
      <c r="T1518" s="226"/>
      <c r="U1518" s="224"/>
      <c r="V1518" s="225"/>
      <c r="W1518" s="285"/>
      <c r="X1518" s="273"/>
    </row>
    <row r="1519" spans="1:24" ht="26.25" customHeight="1">
      <c r="A1519" s="234" t="s">
        <v>5394</v>
      </c>
      <c r="B1519" s="286">
        <v>44430</v>
      </c>
      <c r="C1519" s="234" t="s">
        <v>4897</v>
      </c>
      <c r="D1519" s="235" t="s">
        <v>4897</v>
      </c>
      <c r="E1519" s="234" t="s">
        <v>6696</v>
      </c>
      <c r="F1519" s="234" t="s">
        <v>6696</v>
      </c>
      <c r="G1519" s="402" t="s">
        <v>13741</v>
      </c>
      <c r="H1519" s="255" t="s">
        <v>13742</v>
      </c>
      <c r="I1519" s="251"/>
      <c r="J1519" s="251" t="s">
        <v>13743</v>
      </c>
      <c r="K1519" s="251" t="s">
        <v>11925</v>
      </c>
      <c r="L1519" s="239" t="s">
        <v>5421</v>
      </c>
      <c r="M1519" s="234"/>
      <c r="N1519" s="238"/>
      <c r="O1519" s="224"/>
      <c r="P1519" s="239"/>
      <c r="Q1519" s="223"/>
      <c r="R1519" s="224"/>
      <c r="S1519" s="225"/>
      <c r="T1519" s="226"/>
      <c r="U1519" s="224"/>
      <c r="V1519" s="225"/>
      <c r="W1519" s="285"/>
      <c r="X1519" s="273"/>
    </row>
    <row r="1520" spans="1:24" ht="26.25" customHeight="1">
      <c r="A1520" s="234" t="s">
        <v>5394</v>
      </c>
      <c r="B1520" s="286">
        <v>44430</v>
      </c>
      <c r="C1520" s="234" t="s">
        <v>4897</v>
      </c>
      <c r="D1520" s="235" t="s">
        <v>4897</v>
      </c>
      <c r="E1520" s="234" t="s">
        <v>6696</v>
      </c>
      <c r="F1520" s="295" t="s">
        <v>6696</v>
      </c>
      <c r="G1520" s="402" t="s">
        <v>13741</v>
      </c>
      <c r="H1520" s="255" t="s">
        <v>13742</v>
      </c>
      <c r="I1520" s="251"/>
      <c r="J1520" s="251" t="s">
        <v>13743</v>
      </c>
      <c r="K1520" s="251" t="s">
        <v>341</v>
      </c>
      <c r="L1520" s="239" t="s">
        <v>5421</v>
      </c>
      <c r="M1520" s="250"/>
      <c r="N1520" s="282"/>
      <c r="O1520" s="224"/>
      <c r="P1520" s="239"/>
      <c r="Q1520" s="223"/>
      <c r="R1520" s="224"/>
      <c r="S1520" s="225"/>
      <c r="T1520" s="226"/>
      <c r="U1520" s="224"/>
      <c r="V1520" s="225"/>
      <c r="W1520" s="285"/>
      <c r="X1520" s="273"/>
    </row>
    <row r="1521" spans="1:24" ht="26.25" customHeight="1">
      <c r="A1521" s="234" t="s">
        <v>5394</v>
      </c>
      <c r="B1521" s="286">
        <v>44430</v>
      </c>
      <c r="C1521" s="234" t="s">
        <v>4897</v>
      </c>
      <c r="D1521" s="235" t="s">
        <v>4897</v>
      </c>
      <c r="E1521" s="234" t="s">
        <v>6696</v>
      </c>
      <c r="F1521" s="234" t="s">
        <v>6696</v>
      </c>
      <c r="G1521" s="402" t="s">
        <v>13741</v>
      </c>
      <c r="H1521" s="255" t="s">
        <v>13742</v>
      </c>
      <c r="I1521" s="251"/>
      <c r="J1521" s="251" t="s">
        <v>13743</v>
      </c>
      <c r="K1521" s="251" t="s">
        <v>13514</v>
      </c>
      <c r="L1521" s="314" t="s">
        <v>5421</v>
      </c>
      <c r="M1521" s="234"/>
      <c r="N1521" s="238"/>
      <c r="O1521" s="224"/>
      <c r="P1521" s="239"/>
      <c r="Q1521" s="223"/>
      <c r="R1521" s="224"/>
      <c r="S1521" s="225"/>
      <c r="T1521" s="226"/>
      <c r="U1521" s="224"/>
      <c r="V1521" s="225"/>
      <c r="W1521" s="285"/>
      <c r="X1521" s="273"/>
    </row>
    <row r="1522" spans="1:24" ht="26.25" customHeight="1">
      <c r="A1522" s="234" t="s">
        <v>5394</v>
      </c>
      <c r="B1522" s="286">
        <v>44430</v>
      </c>
      <c r="C1522" s="234" t="s">
        <v>4897</v>
      </c>
      <c r="D1522" s="235" t="s">
        <v>4897</v>
      </c>
      <c r="E1522" s="234" t="s">
        <v>6696</v>
      </c>
      <c r="F1522" s="295" t="s">
        <v>6696</v>
      </c>
      <c r="G1522" s="402" t="s">
        <v>13458</v>
      </c>
      <c r="H1522" s="255" t="s">
        <v>8113</v>
      </c>
      <c r="I1522" s="251" t="s">
        <v>13770</v>
      </c>
      <c r="J1522" s="251" t="s">
        <v>8115</v>
      </c>
      <c r="K1522" s="251" t="s">
        <v>18</v>
      </c>
      <c r="L1522" s="239" t="s">
        <v>3261</v>
      </c>
      <c r="M1522" s="315"/>
      <c r="N1522" s="316"/>
      <c r="O1522" s="224"/>
      <c r="P1522" s="239"/>
      <c r="Q1522" s="223"/>
      <c r="R1522" s="224"/>
      <c r="S1522" s="225"/>
      <c r="T1522" s="226"/>
      <c r="U1522" s="224"/>
      <c r="V1522" s="225"/>
      <c r="W1522" s="285"/>
      <c r="X1522" s="273"/>
    </row>
    <row r="1523" spans="1:24" ht="26.25" customHeight="1">
      <c r="A1523" s="234" t="s">
        <v>5394</v>
      </c>
      <c r="B1523" s="286">
        <v>44430</v>
      </c>
      <c r="C1523" s="234" t="s">
        <v>4897</v>
      </c>
      <c r="D1523" s="235" t="s">
        <v>4897</v>
      </c>
      <c r="E1523" s="234" t="s">
        <v>6696</v>
      </c>
      <c r="F1523" s="234" t="s">
        <v>6696</v>
      </c>
      <c r="G1523" s="402" t="s">
        <v>4871</v>
      </c>
      <c r="H1523" s="255" t="s">
        <v>13806</v>
      </c>
      <c r="I1523" s="251"/>
      <c r="J1523" s="251" t="s">
        <v>13807</v>
      </c>
      <c r="K1523" s="251" t="s">
        <v>13514</v>
      </c>
      <c r="L1523" s="239" t="s">
        <v>3261</v>
      </c>
      <c r="M1523" s="234"/>
      <c r="N1523" s="238"/>
      <c r="O1523" s="224"/>
      <c r="P1523" s="239"/>
      <c r="Q1523" s="223"/>
      <c r="R1523" s="224"/>
      <c r="S1523" s="225"/>
      <c r="T1523" s="226"/>
      <c r="U1523" s="224"/>
      <c r="V1523" s="225"/>
      <c r="W1523" s="285"/>
      <c r="X1523" s="273"/>
    </row>
    <row r="1524" spans="1:24" ht="26.25" customHeight="1">
      <c r="A1524" s="234" t="s">
        <v>5394</v>
      </c>
      <c r="B1524" s="286">
        <v>44430</v>
      </c>
      <c r="C1524" s="234" t="s">
        <v>4897</v>
      </c>
      <c r="D1524" s="235" t="s">
        <v>4897</v>
      </c>
      <c r="E1524" s="234" t="s">
        <v>6696</v>
      </c>
      <c r="F1524" s="295" t="s">
        <v>6696</v>
      </c>
      <c r="G1524" s="402" t="s">
        <v>13843</v>
      </c>
      <c r="H1524" s="255" t="s">
        <v>13844</v>
      </c>
      <c r="I1524" s="251"/>
      <c r="J1524" s="251" t="s">
        <v>13845</v>
      </c>
      <c r="K1524" s="251" t="s">
        <v>13514</v>
      </c>
      <c r="L1524" s="239" t="s">
        <v>3261</v>
      </c>
      <c r="M1524" s="234"/>
      <c r="N1524" s="238"/>
      <c r="O1524" s="224"/>
      <c r="P1524" s="239"/>
      <c r="Q1524" s="223"/>
      <c r="R1524" s="224"/>
      <c r="S1524" s="225"/>
      <c r="T1524" s="226"/>
      <c r="U1524" s="224"/>
      <c r="V1524" s="225"/>
      <c r="W1524" s="285"/>
      <c r="X1524" s="273"/>
    </row>
    <row r="1525" spans="1:24" ht="26.25" customHeight="1">
      <c r="A1525" s="234" t="s">
        <v>5394</v>
      </c>
      <c r="B1525" s="286">
        <v>44430</v>
      </c>
      <c r="C1525" s="234" t="s">
        <v>4897</v>
      </c>
      <c r="D1525" s="235" t="s">
        <v>4897</v>
      </c>
      <c r="E1525" s="234" t="s">
        <v>6696</v>
      </c>
      <c r="F1525" s="234" t="s">
        <v>6696</v>
      </c>
      <c r="G1525" s="402" t="s">
        <v>13846</v>
      </c>
      <c r="H1525" s="255" t="s">
        <v>13844</v>
      </c>
      <c r="I1525" s="251" t="s">
        <v>13847</v>
      </c>
      <c r="J1525" s="251" t="s">
        <v>13845</v>
      </c>
      <c r="K1525" s="251" t="s">
        <v>11925</v>
      </c>
      <c r="L1525" s="239" t="s">
        <v>3261</v>
      </c>
      <c r="M1525" s="234"/>
      <c r="N1525" s="238"/>
      <c r="O1525" s="224"/>
      <c r="P1525" s="239"/>
      <c r="Q1525" s="223"/>
      <c r="R1525" s="224"/>
      <c r="S1525" s="225"/>
      <c r="T1525" s="226"/>
      <c r="U1525" s="224"/>
      <c r="V1525" s="225"/>
      <c r="W1525" s="285"/>
      <c r="X1525" s="273"/>
    </row>
    <row r="1526" spans="1:24" ht="26.25" customHeight="1">
      <c r="A1526" s="234" t="s">
        <v>5394</v>
      </c>
      <c r="B1526" s="286">
        <v>44430</v>
      </c>
      <c r="C1526" s="234" t="s">
        <v>4897</v>
      </c>
      <c r="D1526" s="235" t="s">
        <v>4897</v>
      </c>
      <c r="E1526" s="234" t="s">
        <v>6696</v>
      </c>
      <c r="F1526" s="295" t="s">
        <v>6696</v>
      </c>
      <c r="G1526" s="402" t="s">
        <v>13846</v>
      </c>
      <c r="H1526" s="255" t="s">
        <v>13844</v>
      </c>
      <c r="I1526" s="251" t="s">
        <v>13847</v>
      </c>
      <c r="J1526" s="251" t="s">
        <v>13845</v>
      </c>
      <c r="K1526" s="251" t="s">
        <v>13514</v>
      </c>
      <c r="L1526" s="239" t="s">
        <v>3261</v>
      </c>
      <c r="M1526" s="234"/>
      <c r="N1526" s="238"/>
      <c r="O1526" s="224"/>
      <c r="P1526" s="239"/>
      <c r="Q1526" s="223"/>
      <c r="R1526" s="224"/>
      <c r="S1526" s="225"/>
      <c r="T1526" s="226"/>
      <c r="U1526" s="224"/>
      <c r="V1526" s="225"/>
      <c r="W1526" s="285"/>
      <c r="X1526" s="273"/>
    </row>
    <row r="1527" spans="1:24" ht="26.25" customHeight="1">
      <c r="A1527" s="234" t="s">
        <v>5394</v>
      </c>
      <c r="B1527" s="286">
        <v>44430</v>
      </c>
      <c r="C1527" s="234" t="s">
        <v>4897</v>
      </c>
      <c r="D1527" s="235" t="s">
        <v>4897</v>
      </c>
      <c r="E1527" s="234" t="s">
        <v>6696</v>
      </c>
      <c r="F1527" s="234" t="s">
        <v>6696</v>
      </c>
      <c r="G1527" s="402" t="s">
        <v>13861</v>
      </c>
      <c r="H1527" s="255" t="s">
        <v>13862</v>
      </c>
      <c r="I1527" s="251" t="s">
        <v>13863</v>
      </c>
      <c r="J1527" s="251"/>
      <c r="K1527" s="251" t="s">
        <v>8493</v>
      </c>
      <c r="L1527" s="239" t="s">
        <v>3261</v>
      </c>
      <c r="M1527" s="234"/>
      <c r="N1527" s="238"/>
      <c r="O1527" s="270">
        <v>45064</v>
      </c>
      <c r="P1527" s="339" t="s">
        <v>31177</v>
      </c>
      <c r="Q1527" s="223"/>
      <c r="R1527" s="224"/>
      <c r="S1527" s="225"/>
      <c r="T1527" s="226"/>
      <c r="U1527" s="224"/>
      <c r="V1527" s="225"/>
      <c r="W1527" s="285"/>
      <c r="X1527" s="273"/>
    </row>
    <row r="1528" spans="1:24" ht="26.25" customHeight="1">
      <c r="A1528" s="234" t="s">
        <v>5394</v>
      </c>
      <c r="B1528" s="286">
        <v>44430</v>
      </c>
      <c r="C1528" s="234" t="s">
        <v>4897</v>
      </c>
      <c r="D1528" s="235" t="s">
        <v>4897</v>
      </c>
      <c r="E1528" s="234" t="s">
        <v>6696</v>
      </c>
      <c r="F1528" s="295" t="s">
        <v>6696</v>
      </c>
      <c r="G1528" s="402" t="s">
        <v>13874</v>
      </c>
      <c r="H1528" s="255" t="s">
        <v>13875</v>
      </c>
      <c r="I1528" s="251"/>
      <c r="J1528" s="251" t="s">
        <v>13876</v>
      </c>
      <c r="K1528" s="251" t="s">
        <v>10</v>
      </c>
      <c r="L1528" s="239" t="s">
        <v>5421</v>
      </c>
      <c r="M1528" s="234"/>
      <c r="N1528" s="238"/>
      <c r="O1528" s="224"/>
      <c r="P1528" s="239"/>
      <c r="Q1528" s="223"/>
      <c r="R1528" s="224"/>
      <c r="S1528" s="225"/>
      <c r="T1528" s="226"/>
      <c r="U1528" s="224"/>
      <c r="V1528" s="225"/>
      <c r="W1528" s="285"/>
      <c r="X1528" s="273"/>
    </row>
    <row r="1529" spans="1:24" ht="26.25" customHeight="1">
      <c r="A1529" s="234" t="s">
        <v>5394</v>
      </c>
      <c r="B1529" s="286">
        <v>44431</v>
      </c>
      <c r="C1529" s="234" t="s">
        <v>4897</v>
      </c>
      <c r="D1529" s="235" t="s">
        <v>4897</v>
      </c>
      <c r="E1529" s="234" t="s">
        <v>6696</v>
      </c>
      <c r="F1529" s="234" t="s">
        <v>6696</v>
      </c>
      <c r="G1529" s="402" t="s">
        <v>13576</v>
      </c>
      <c r="H1529" s="255" t="s">
        <v>13577</v>
      </c>
      <c r="I1529" s="251" t="s">
        <v>13578</v>
      </c>
      <c r="J1529" s="251" t="s">
        <v>13579</v>
      </c>
      <c r="K1529" s="251" t="s">
        <v>10536</v>
      </c>
      <c r="L1529" s="239" t="s">
        <v>3261</v>
      </c>
      <c r="M1529" s="235">
        <v>44656</v>
      </c>
      <c r="N1529" s="240" t="s">
        <v>8027</v>
      </c>
      <c r="O1529" s="224"/>
      <c r="P1529" s="239"/>
      <c r="Q1529" s="223"/>
      <c r="R1529" s="224"/>
      <c r="S1529" s="225"/>
      <c r="T1529" s="226"/>
      <c r="U1529" s="224"/>
      <c r="V1529" s="225"/>
      <c r="W1529" s="285"/>
      <c r="X1529" s="273"/>
    </row>
    <row r="1530" spans="1:24" ht="26.25" customHeight="1">
      <c r="A1530" s="234" t="s">
        <v>5394</v>
      </c>
      <c r="B1530" s="286">
        <v>44431</v>
      </c>
      <c r="C1530" s="234" t="s">
        <v>4897</v>
      </c>
      <c r="D1530" s="235" t="s">
        <v>4897</v>
      </c>
      <c r="E1530" s="234" t="s">
        <v>6696</v>
      </c>
      <c r="F1530" s="295" t="s">
        <v>6696</v>
      </c>
      <c r="G1530" s="402" t="s">
        <v>13584</v>
      </c>
      <c r="H1530" s="255" t="s">
        <v>13585</v>
      </c>
      <c r="I1530" s="251"/>
      <c r="J1530" s="251" t="s">
        <v>13586</v>
      </c>
      <c r="K1530" s="251" t="s">
        <v>21</v>
      </c>
      <c r="L1530" s="239" t="s">
        <v>3261</v>
      </c>
      <c r="M1530" s="234"/>
      <c r="N1530" s="238"/>
      <c r="O1530" s="224"/>
      <c r="P1530" s="239"/>
      <c r="Q1530" s="223"/>
      <c r="R1530" s="224"/>
      <c r="S1530" s="225"/>
      <c r="T1530" s="226"/>
      <c r="U1530" s="224"/>
      <c r="V1530" s="225"/>
      <c r="W1530" s="285"/>
      <c r="X1530" s="273"/>
    </row>
    <row r="1531" spans="1:24" ht="26.25" customHeight="1">
      <c r="A1531" s="234" t="s">
        <v>5394</v>
      </c>
      <c r="B1531" s="286">
        <v>44431</v>
      </c>
      <c r="C1531" s="234" t="s">
        <v>4897</v>
      </c>
      <c r="D1531" s="235" t="s">
        <v>4897</v>
      </c>
      <c r="E1531" s="234" t="s">
        <v>6696</v>
      </c>
      <c r="F1531" s="234" t="s">
        <v>6696</v>
      </c>
      <c r="G1531" s="402" t="s">
        <v>13602</v>
      </c>
      <c r="H1531" s="255" t="s">
        <v>13603</v>
      </c>
      <c r="I1531" s="251" t="s">
        <v>13604</v>
      </c>
      <c r="J1531" s="251" t="s">
        <v>13605</v>
      </c>
      <c r="K1531" s="251" t="s">
        <v>20</v>
      </c>
      <c r="L1531" s="239" t="s">
        <v>3261</v>
      </c>
      <c r="M1531" s="234"/>
      <c r="N1531" s="238"/>
      <c r="O1531" s="224"/>
      <c r="P1531" s="239"/>
      <c r="Q1531" s="223"/>
      <c r="R1531" s="224"/>
      <c r="S1531" s="225"/>
      <c r="T1531" s="226"/>
      <c r="U1531" s="224"/>
      <c r="V1531" s="225"/>
      <c r="W1531" s="285"/>
      <c r="X1531" s="273"/>
    </row>
    <row r="1532" spans="1:24" ht="26.25" customHeight="1">
      <c r="A1532" s="234" t="s">
        <v>5394</v>
      </c>
      <c r="B1532" s="286">
        <v>44431</v>
      </c>
      <c r="C1532" s="234" t="s">
        <v>4897</v>
      </c>
      <c r="D1532" s="235" t="s">
        <v>4897</v>
      </c>
      <c r="E1532" s="234" t="s">
        <v>6696</v>
      </c>
      <c r="F1532" s="295" t="s">
        <v>6696</v>
      </c>
      <c r="G1532" s="402" t="s">
        <v>13606</v>
      </c>
      <c r="H1532" s="255" t="s">
        <v>13607</v>
      </c>
      <c r="I1532" s="251" t="s">
        <v>13608</v>
      </c>
      <c r="J1532" s="251" t="s">
        <v>13605</v>
      </c>
      <c r="K1532" s="251" t="s">
        <v>8493</v>
      </c>
      <c r="L1532" s="239" t="s">
        <v>3261</v>
      </c>
      <c r="M1532" s="234"/>
      <c r="N1532" s="238"/>
      <c r="O1532" s="270">
        <v>45064</v>
      </c>
      <c r="P1532" s="339" t="s">
        <v>31177</v>
      </c>
      <c r="Q1532" s="223"/>
      <c r="R1532" s="224"/>
      <c r="S1532" s="225"/>
      <c r="T1532" s="226"/>
      <c r="U1532" s="224"/>
      <c r="V1532" s="225"/>
      <c r="W1532" s="285"/>
      <c r="X1532" s="273"/>
    </row>
    <row r="1533" spans="1:24" ht="26.25" customHeight="1">
      <c r="A1533" s="234" t="s">
        <v>5394</v>
      </c>
      <c r="B1533" s="286">
        <v>44431</v>
      </c>
      <c r="C1533" s="234" t="s">
        <v>4897</v>
      </c>
      <c r="D1533" s="235" t="s">
        <v>4897</v>
      </c>
      <c r="E1533" s="234" t="s">
        <v>6696</v>
      </c>
      <c r="F1533" s="234" t="s">
        <v>6696</v>
      </c>
      <c r="G1533" s="402" t="s">
        <v>13258</v>
      </c>
      <c r="H1533" s="255" t="s">
        <v>13515</v>
      </c>
      <c r="I1533" s="251"/>
      <c r="J1533" s="251" t="s">
        <v>13260</v>
      </c>
      <c r="K1533" s="251" t="s">
        <v>19</v>
      </c>
      <c r="L1533" s="239" t="s">
        <v>3261</v>
      </c>
      <c r="M1533" s="234"/>
      <c r="N1533" s="238"/>
      <c r="O1533" s="224"/>
      <c r="P1533" s="239"/>
      <c r="Q1533" s="223"/>
      <c r="R1533" s="224"/>
      <c r="S1533" s="225"/>
      <c r="T1533" s="226"/>
      <c r="U1533" s="224"/>
      <c r="V1533" s="225"/>
      <c r="W1533" s="285"/>
      <c r="X1533" s="273"/>
    </row>
    <row r="1534" spans="1:24" ht="26.25" customHeight="1">
      <c r="A1534" s="234" t="s">
        <v>5394</v>
      </c>
      <c r="B1534" s="286">
        <v>44431</v>
      </c>
      <c r="C1534" s="234" t="s">
        <v>4897</v>
      </c>
      <c r="D1534" s="235" t="s">
        <v>4897</v>
      </c>
      <c r="E1534" s="234" t="s">
        <v>6696</v>
      </c>
      <c r="F1534" s="295" t="s">
        <v>6696</v>
      </c>
      <c r="G1534" s="402" t="s">
        <v>11594</v>
      </c>
      <c r="H1534" s="255" t="s">
        <v>11595</v>
      </c>
      <c r="I1534" s="251"/>
      <c r="J1534" s="251" t="s">
        <v>11596</v>
      </c>
      <c r="K1534" s="251" t="s">
        <v>19</v>
      </c>
      <c r="L1534" s="239" t="s">
        <v>3261</v>
      </c>
      <c r="M1534" s="234"/>
      <c r="N1534" s="238"/>
      <c r="O1534" s="224"/>
      <c r="P1534" s="239"/>
      <c r="Q1534" s="223"/>
      <c r="R1534" s="224"/>
      <c r="S1534" s="225"/>
      <c r="T1534" s="226"/>
      <c r="U1534" s="224"/>
      <c r="V1534" s="225"/>
      <c r="W1534" s="285"/>
      <c r="X1534" s="273"/>
    </row>
    <row r="1535" spans="1:24" ht="26.25" customHeight="1">
      <c r="A1535" s="234" t="s">
        <v>5394</v>
      </c>
      <c r="B1535" s="286">
        <v>44431</v>
      </c>
      <c r="C1535" s="234" t="s">
        <v>4897</v>
      </c>
      <c r="D1535" s="235" t="s">
        <v>4897</v>
      </c>
      <c r="E1535" s="234" t="s">
        <v>6696</v>
      </c>
      <c r="F1535" s="234" t="s">
        <v>6696</v>
      </c>
      <c r="G1535" s="402" t="s">
        <v>13659</v>
      </c>
      <c r="H1535" s="255" t="s">
        <v>13660</v>
      </c>
      <c r="I1535" s="251"/>
      <c r="J1535" s="251" t="s">
        <v>13661</v>
      </c>
      <c r="K1535" s="251" t="s">
        <v>20</v>
      </c>
      <c r="L1535" s="239" t="s">
        <v>3261</v>
      </c>
      <c r="M1535" s="234"/>
      <c r="N1535" s="238"/>
      <c r="O1535" s="224"/>
      <c r="P1535" s="239"/>
      <c r="Q1535" s="223"/>
      <c r="R1535" s="224"/>
      <c r="S1535" s="225"/>
      <c r="T1535" s="226"/>
      <c r="U1535" s="224"/>
      <c r="V1535" s="225"/>
      <c r="W1535" s="285"/>
      <c r="X1535" s="273"/>
    </row>
    <row r="1536" spans="1:24" ht="26.25" customHeight="1">
      <c r="A1536" s="234" t="s">
        <v>5394</v>
      </c>
      <c r="B1536" s="286">
        <v>44431</v>
      </c>
      <c r="C1536" s="234" t="s">
        <v>4897</v>
      </c>
      <c r="D1536" s="235" t="s">
        <v>4897</v>
      </c>
      <c r="E1536" s="234" t="s">
        <v>6696</v>
      </c>
      <c r="F1536" s="295" t="s">
        <v>6696</v>
      </c>
      <c r="G1536" s="402" t="s">
        <v>13554</v>
      </c>
      <c r="H1536" s="255"/>
      <c r="I1536" s="251"/>
      <c r="J1536" s="251" t="s">
        <v>13555</v>
      </c>
      <c r="K1536" s="251" t="s">
        <v>12458</v>
      </c>
      <c r="L1536" s="238" t="s">
        <v>5422</v>
      </c>
      <c r="M1536" s="234"/>
      <c r="N1536" s="238"/>
      <c r="O1536" s="224"/>
      <c r="P1536" s="239"/>
      <c r="Q1536" s="223"/>
      <c r="R1536" s="224"/>
      <c r="S1536" s="225"/>
      <c r="T1536" s="226"/>
      <c r="U1536" s="224"/>
      <c r="V1536" s="225"/>
      <c r="W1536" s="285"/>
      <c r="X1536" s="273"/>
    </row>
    <row r="1537" spans="1:24" ht="26.25" customHeight="1">
      <c r="A1537" s="234" t="s">
        <v>5394</v>
      </c>
      <c r="B1537" s="286">
        <v>44431</v>
      </c>
      <c r="C1537" s="234" t="s">
        <v>4897</v>
      </c>
      <c r="D1537" s="235" t="s">
        <v>4897</v>
      </c>
      <c r="E1537" s="234" t="s">
        <v>6696</v>
      </c>
      <c r="F1537" s="234" t="s">
        <v>6696</v>
      </c>
      <c r="G1537" s="402" t="s">
        <v>13718</v>
      </c>
      <c r="H1537" s="255" t="s">
        <v>13719</v>
      </c>
      <c r="I1537" s="251" t="s">
        <v>13720</v>
      </c>
      <c r="J1537" s="251" t="s">
        <v>13721</v>
      </c>
      <c r="K1537" s="251" t="s">
        <v>220</v>
      </c>
      <c r="L1537" s="239" t="s">
        <v>3261</v>
      </c>
      <c r="M1537" s="235">
        <v>44512</v>
      </c>
      <c r="N1537" s="240" t="s">
        <v>6908</v>
      </c>
      <c r="O1537" s="224"/>
      <c r="P1537" s="239"/>
      <c r="Q1537" s="223"/>
      <c r="R1537" s="224"/>
      <c r="S1537" s="225"/>
      <c r="T1537" s="226"/>
      <c r="U1537" s="224"/>
      <c r="V1537" s="225"/>
      <c r="W1537" s="285"/>
      <c r="X1537" s="273"/>
    </row>
    <row r="1538" spans="1:24" ht="26.25" customHeight="1">
      <c r="A1538" s="234" t="s">
        <v>5394</v>
      </c>
      <c r="B1538" s="286">
        <v>44431</v>
      </c>
      <c r="C1538" s="234" t="s">
        <v>4897</v>
      </c>
      <c r="D1538" s="235" t="s">
        <v>4897</v>
      </c>
      <c r="E1538" s="234" t="s">
        <v>6696</v>
      </c>
      <c r="F1538" s="295" t="s">
        <v>6696</v>
      </c>
      <c r="G1538" s="402" t="s">
        <v>13718</v>
      </c>
      <c r="H1538" s="255" t="s">
        <v>13719</v>
      </c>
      <c r="I1538" s="251" t="s">
        <v>13720</v>
      </c>
      <c r="J1538" s="251" t="s">
        <v>13721</v>
      </c>
      <c r="K1538" s="251" t="s">
        <v>20</v>
      </c>
      <c r="L1538" s="239" t="s">
        <v>3261</v>
      </c>
      <c r="M1538" s="234"/>
      <c r="N1538" s="238"/>
      <c r="O1538" s="224"/>
      <c r="P1538" s="239"/>
      <c r="Q1538" s="223"/>
      <c r="R1538" s="224"/>
      <c r="S1538" s="225"/>
      <c r="T1538" s="226"/>
      <c r="U1538" s="224"/>
      <c r="V1538" s="225"/>
      <c r="W1538" s="285"/>
      <c r="X1538" s="273"/>
    </row>
    <row r="1539" spans="1:24" ht="26.25" customHeight="1">
      <c r="A1539" s="234" t="s">
        <v>5394</v>
      </c>
      <c r="B1539" s="286">
        <v>44431</v>
      </c>
      <c r="C1539" s="234" t="s">
        <v>4897</v>
      </c>
      <c r="D1539" s="235" t="s">
        <v>4897</v>
      </c>
      <c r="E1539" s="234" t="s">
        <v>6696</v>
      </c>
      <c r="F1539" s="234" t="s">
        <v>6696</v>
      </c>
      <c r="G1539" s="402" t="s">
        <v>13784</v>
      </c>
      <c r="H1539" s="255" t="s">
        <v>13785</v>
      </c>
      <c r="I1539" s="251" t="s">
        <v>13786</v>
      </c>
      <c r="J1539" s="251"/>
      <c r="K1539" s="251" t="s">
        <v>12050</v>
      </c>
      <c r="L1539" s="239" t="s">
        <v>5421</v>
      </c>
      <c r="M1539" s="234"/>
      <c r="N1539" s="238"/>
      <c r="O1539" s="224"/>
      <c r="P1539" s="239"/>
      <c r="Q1539" s="223"/>
      <c r="R1539" s="224"/>
      <c r="S1539" s="225"/>
      <c r="T1539" s="226"/>
      <c r="U1539" s="224"/>
      <c r="V1539" s="225"/>
      <c r="W1539" s="285"/>
      <c r="X1539" s="273"/>
    </row>
    <row r="1540" spans="1:24" ht="26.25" customHeight="1">
      <c r="A1540" s="234" t="s">
        <v>5394</v>
      </c>
      <c r="B1540" s="243">
        <v>44431</v>
      </c>
      <c r="C1540" s="234" t="s">
        <v>4897</v>
      </c>
      <c r="D1540" s="235" t="s">
        <v>4897</v>
      </c>
      <c r="E1540" s="234" t="s">
        <v>6696</v>
      </c>
      <c r="F1540" s="295" t="s">
        <v>6696</v>
      </c>
      <c r="G1540" s="402" t="s">
        <v>13790</v>
      </c>
      <c r="H1540" s="296" t="s">
        <v>13791</v>
      </c>
      <c r="I1540" s="238" t="s">
        <v>13792</v>
      </c>
      <c r="J1540" s="238" t="s">
        <v>13793</v>
      </c>
      <c r="K1540" s="238" t="s">
        <v>20</v>
      </c>
      <c r="L1540" s="239" t="s">
        <v>5421</v>
      </c>
      <c r="M1540" s="234"/>
      <c r="N1540" s="238"/>
      <c r="O1540" s="224"/>
      <c r="P1540" s="239"/>
      <c r="Q1540" s="223"/>
      <c r="R1540" s="224"/>
      <c r="S1540" s="225"/>
      <c r="T1540" s="226"/>
      <c r="U1540" s="224"/>
      <c r="V1540" s="225"/>
      <c r="W1540" s="285"/>
      <c r="X1540" s="273"/>
    </row>
    <row r="1541" spans="1:24" ht="26.25" customHeight="1">
      <c r="A1541" s="234" t="s">
        <v>5394</v>
      </c>
      <c r="B1541" s="243">
        <v>44431</v>
      </c>
      <c r="C1541" s="234" t="s">
        <v>4897</v>
      </c>
      <c r="D1541" s="235" t="s">
        <v>4897</v>
      </c>
      <c r="E1541" s="234" t="s">
        <v>6696</v>
      </c>
      <c r="F1541" s="234" t="s">
        <v>6696</v>
      </c>
      <c r="G1541" s="402" t="s">
        <v>12175</v>
      </c>
      <c r="H1541" s="296" t="s">
        <v>12176</v>
      </c>
      <c r="I1541" s="238" t="s">
        <v>13831</v>
      </c>
      <c r="J1541" s="238" t="s">
        <v>12178</v>
      </c>
      <c r="K1541" s="238" t="s">
        <v>341</v>
      </c>
      <c r="L1541" s="239" t="s">
        <v>3261</v>
      </c>
      <c r="M1541" s="234"/>
      <c r="N1541" s="238"/>
      <c r="O1541" s="224"/>
      <c r="P1541" s="239"/>
      <c r="Q1541" s="223"/>
      <c r="R1541" s="224"/>
      <c r="S1541" s="225"/>
      <c r="T1541" s="226"/>
      <c r="U1541" s="224"/>
      <c r="V1541" s="225"/>
      <c r="W1541" s="285"/>
      <c r="X1541" s="273"/>
    </row>
    <row r="1542" spans="1:24" ht="26.25" customHeight="1">
      <c r="A1542" s="234" t="s">
        <v>5394</v>
      </c>
      <c r="B1542" s="243">
        <v>44431</v>
      </c>
      <c r="C1542" s="234" t="s">
        <v>4897</v>
      </c>
      <c r="D1542" s="235" t="s">
        <v>4897</v>
      </c>
      <c r="E1542" s="234" t="s">
        <v>6696</v>
      </c>
      <c r="F1542" s="295" t="s">
        <v>6696</v>
      </c>
      <c r="G1542" s="402" t="s">
        <v>13835</v>
      </c>
      <c r="H1542" s="296" t="s">
        <v>13836</v>
      </c>
      <c r="I1542" s="238" t="s">
        <v>13720</v>
      </c>
      <c r="J1542" s="238" t="s">
        <v>13721</v>
      </c>
      <c r="K1542" s="238" t="s">
        <v>20</v>
      </c>
      <c r="L1542" s="239" t="s">
        <v>3261</v>
      </c>
      <c r="M1542" s="234"/>
      <c r="N1542" s="238"/>
      <c r="O1542" s="224"/>
      <c r="P1542" s="239"/>
      <c r="Q1542" s="223"/>
      <c r="R1542" s="224"/>
      <c r="S1542" s="225"/>
      <c r="T1542" s="226"/>
      <c r="U1542" s="224"/>
      <c r="V1542" s="225"/>
      <c r="W1542" s="285"/>
      <c r="X1542" s="273"/>
    </row>
    <row r="1543" spans="1:24" ht="26.25" customHeight="1">
      <c r="A1543" s="234" t="s">
        <v>5394</v>
      </c>
      <c r="B1543" s="243">
        <v>44431</v>
      </c>
      <c r="C1543" s="234" t="s">
        <v>4897</v>
      </c>
      <c r="D1543" s="235" t="s">
        <v>4897</v>
      </c>
      <c r="E1543" s="234" t="s">
        <v>6696</v>
      </c>
      <c r="F1543" s="234" t="s">
        <v>6696</v>
      </c>
      <c r="G1543" s="402" t="s">
        <v>13855</v>
      </c>
      <c r="H1543" s="296" t="s">
        <v>13856</v>
      </c>
      <c r="I1543" s="238"/>
      <c r="J1543" s="238" t="s">
        <v>13857</v>
      </c>
      <c r="K1543" s="238" t="s">
        <v>12050</v>
      </c>
      <c r="L1543" s="239" t="s">
        <v>5421</v>
      </c>
      <c r="M1543" s="234"/>
      <c r="N1543" s="238"/>
      <c r="O1543" s="224"/>
      <c r="P1543" s="239"/>
      <c r="Q1543" s="223"/>
      <c r="R1543" s="224"/>
      <c r="S1543" s="225"/>
      <c r="T1543" s="226"/>
      <c r="U1543" s="224"/>
      <c r="V1543" s="225"/>
      <c r="W1543" s="285"/>
      <c r="X1543" s="273"/>
    </row>
    <row r="1544" spans="1:24" ht="26.25" customHeight="1">
      <c r="A1544" s="234" t="s">
        <v>5394</v>
      </c>
      <c r="B1544" s="243">
        <v>44431</v>
      </c>
      <c r="C1544" s="234" t="s">
        <v>4897</v>
      </c>
      <c r="D1544" s="235" t="s">
        <v>4897</v>
      </c>
      <c r="E1544" s="234" t="s">
        <v>6696</v>
      </c>
      <c r="F1544" s="295" t="s">
        <v>6696</v>
      </c>
      <c r="G1544" s="402" t="s">
        <v>13868</v>
      </c>
      <c r="H1544" s="296" t="s">
        <v>13869</v>
      </c>
      <c r="I1544" s="238"/>
      <c r="J1544" s="238" t="s">
        <v>13870</v>
      </c>
      <c r="K1544" s="238" t="s">
        <v>12512</v>
      </c>
      <c r="L1544" s="239" t="s">
        <v>3261</v>
      </c>
      <c r="M1544" s="234"/>
      <c r="N1544" s="238"/>
      <c r="O1544" s="224"/>
      <c r="P1544" s="239"/>
      <c r="Q1544" s="223"/>
      <c r="R1544" s="224"/>
      <c r="S1544" s="225"/>
      <c r="T1544" s="226"/>
      <c r="U1544" s="224"/>
      <c r="V1544" s="225"/>
      <c r="W1544" s="285"/>
      <c r="X1544" s="273"/>
    </row>
    <row r="1545" spans="1:24" ht="26.25" customHeight="1">
      <c r="A1545" s="234" t="s">
        <v>5394</v>
      </c>
      <c r="B1545" s="243">
        <v>44432</v>
      </c>
      <c r="C1545" s="234" t="s">
        <v>4897</v>
      </c>
      <c r="D1545" s="235" t="s">
        <v>4897</v>
      </c>
      <c r="E1545" s="234" t="s">
        <v>6696</v>
      </c>
      <c r="F1545" s="234" t="s">
        <v>6696</v>
      </c>
      <c r="G1545" s="402" t="s">
        <v>13617</v>
      </c>
      <c r="H1545" s="296" t="s">
        <v>13618</v>
      </c>
      <c r="I1545" s="238"/>
      <c r="J1545" s="238" t="s">
        <v>13619</v>
      </c>
      <c r="K1545" s="238" t="s">
        <v>13514</v>
      </c>
      <c r="L1545" s="239" t="s">
        <v>5421</v>
      </c>
      <c r="M1545" s="234"/>
      <c r="N1545" s="238"/>
      <c r="O1545" s="224"/>
      <c r="P1545" s="239"/>
      <c r="Q1545" s="223"/>
      <c r="R1545" s="224"/>
      <c r="S1545" s="225"/>
      <c r="T1545" s="226"/>
      <c r="U1545" s="224"/>
      <c r="V1545" s="225"/>
      <c r="W1545" s="285"/>
      <c r="X1545" s="273"/>
    </row>
    <row r="1546" spans="1:24" ht="26.25" customHeight="1">
      <c r="A1546" s="234" t="s">
        <v>5394</v>
      </c>
      <c r="B1546" s="243">
        <v>44432</v>
      </c>
      <c r="C1546" s="234" t="s">
        <v>4897</v>
      </c>
      <c r="D1546" s="235" t="s">
        <v>4897</v>
      </c>
      <c r="E1546" s="234" t="s">
        <v>6696</v>
      </c>
      <c r="F1546" s="295" t="s">
        <v>6696</v>
      </c>
      <c r="G1546" s="402" t="s">
        <v>13617</v>
      </c>
      <c r="H1546" s="237" t="s">
        <v>13618</v>
      </c>
      <c r="I1546" s="238"/>
      <c r="J1546" s="238" t="s">
        <v>13620</v>
      </c>
      <c r="K1546" s="238" t="s">
        <v>13022</v>
      </c>
      <c r="L1546" s="239" t="s">
        <v>5421</v>
      </c>
      <c r="M1546" s="234"/>
      <c r="N1546" s="238"/>
      <c r="O1546" s="224"/>
      <c r="P1546" s="239"/>
      <c r="Q1546" s="223"/>
      <c r="R1546" s="224"/>
      <c r="S1546" s="225"/>
      <c r="T1546" s="226"/>
      <c r="U1546" s="224"/>
      <c r="V1546" s="225"/>
      <c r="W1546" s="285"/>
      <c r="X1546" s="273"/>
    </row>
    <row r="1547" spans="1:24" ht="26.25" customHeight="1">
      <c r="A1547" s="234" t="s">
        <v>5394</v>
      </c>
      <c r="B1547" s="243">
        <v>44432</v>
      </c>
      <c r="C1547" s="234" t="s">
        <v>4897</v>
      </c>
      <c r="D1547" s="235" t="s">
        <v>4897</v>
      </c>
      <c r="E1547" s="234" t="s">
        <v>6696</v>
      </c>
      <c r="F1547" s="234" t="s">
        <v>6696</v>
      </c>
      <c r="G1547" s="402" t="s">
        <v>13621</v>
      </c>
      <c r="H1547" s="237" t="s">
        <v>13622</v>
      </c>
      <c r="I1547" s="238"/>
      <c r="J1547" s="238" t="s">
        <v>13623</v>
      </c>
      <c r="K1547" s="239" t="s">
        <v>19</v>
      </c>
      <c r="L1547" s="239" t="s">
        <v>3261</v>
      </c>
      <c r="M1547" s="234"/>
      <c r="N1547" s="238"/>
      <c r="O1547" s="224"/>
      <c r="P1547" s="239"/>
      <c r="Q1547" s="223"/>
      <c r="R1547" s="224"/>
      <c r="S1547" s="225"/>
      <c r="T1547" s="226"/>
      <c r="U1547" s="224"/>
      <c r="V1547" s="225"/>
      <c r="W1547" s="285"/>
      <c r="X1547" s="273"/>
    </row>
    <row r="1548" spans="1:24" ht="26.25" customHeight="1">
      <c r="A1548" s="234" t="s">
        <v>5394</v>
      </c>
      <c r="B1548" s="243">
        <v>44432</v>
      </c>
      <c r="C1548" s="234" t="s">
        <v>4897</v>
      </c>
      <c r="D1548" s="235" t="s">
        <v>4897</v>
      </c>
      <c r="E1548" s="234" t="s">
        <v>6696</v>
      </c>
      <c r="F1548" s="295" t="s">
        <v>6696</v>
      </c>
      <c r="G1548" s="402" t="s">
        <v>13632</v>
      </c>
      <c r="H1548" s="237" t="s">
        <v>13633</v>
      </c>
      <c r="I1548" s="238"/>
      <c r="J1548" s="238" t="s">
        <v>13634</v>
      </c>
      <c r="K1548" s="238" t="s">
        <v>19</v>
      </c>
      <c r="L1548" s="239" t="s">
        <v>3261</v>
      </c>
      <c r="M1548" s="234"/>
      <c r="N1548" s="238"/>
      <c r="O1548" s="224"/>
      <c r="P1548" s="239"/>
      <c r="Q1548" s="223"/>
      <c r="R1548" s="224"/>
      <c r="S1548" s="225"/>
      <c r="T1548" s="226"/>
      <c r="U1548" s="224"/>
      <c r="V1548" s="225"/>
      <c r="W1548" s="285"/>
      <c r="X1548" s="273"/>
    </row>
    <row r="1549" spans="1:24" ht="26.25" customHeight="1">
      <c r="A1549" s="234" t="s">
        <v>5394</v>
      </c>
      <c r="B1549" s="243">
        <v>44432</v>
      </c>
      <c r="C1549" s="234" t="s">
        <v>4897</v>
      </c>
      <c r="D1549" s="235" t="s">
        <v>4897</v>
      </c>
      <c r="E1549" s="234" t="s">
        <v>6696</v>
      </c>
      <c r="F1549" s="234" t="s">
        <v>6696</v>
      </c>
      <c r="G1549" s="402" t="s">
        <v>13639</v>
      </c>
      <c r="H1549" s="237" t="s">
        <v>13640</v>
      </c>
      <c r="I1549" s="238" t="s">
        <v>13641</v>
      </c>
      <c r="J1549" s="238" t="s">
        <v>13642</v>
      </c>
      <c r="K1549" s="238" t="s">
        <v>341</v>
      </c>
      <c r="L1549" s="239" t="s">
        <v>3261</v>
      </c>
      <c r="M1549" s="234"/>
      <c r="N1549" s="238"/>
      <c r="O1549" s="224"/>
      <c r="P1549" s="239"/>
      <c r="Q1549" s="223"/>
      <c r="R1549" s="224"/>
      <c r="S1549" s="225"/>
      <c r="T1549" s="226"/>
      <c r="U1549" s="224"/>
      <c r="V1549" s="225"/>
      <c r="W1549" s="285"/>
      <c r="X1549" s="273"/>
    </row>
    <row r="1550" spans="1:24" ht="26.25" customHeight="1">
      <c r="A1550" s="234" t="s">
        <v>5394</v>
      </c>
      <c r="B1550" s="243">
        <v>44432</v>
      </c>
      <c r="C1550" s="234" t="s">
        <v>4897</v>
      </c>
      <c r="D1550" s="235" t="s">
        <v>4897</v>
      </c>
      <c r="E1550" s="234" t="s">
        <v>6696</v>
      </c>
      <c r="F1550" s="295" t="s">
        <v>6696</v>
      </c>
      <c r="G1550" s="402" t="s">
        <v>13644</v>
      </c>
      <c r="H1550" s="237" t="s">
        <v>7904</v>
      </c>
      <c r="I1550" s="238" t="s">
        <v>13645</v>
      </c>
      <c r="J1550" s="238" t="s">
        <v>7906</v>
      </c>
      <c r="K1550" s="238" t="s">
        <v>20</v>
      </c>
      <c r="L1550" s="239" t="s">
        <v>3261</v>
      </c>
      <c r="M1550" s="234"/>
      <c r="N1550" s="238"/>
      <c r="O1550" s="224"/>
      <c r="P1550" s="239"/>
      <c r="Q1550" s="223"/>
      <c r="R1550" s="224"/>
      <c r="S1550" s="225"/>
      <c r="T1550" s="226"/>
      <c r="U1550" s="224"/>
      <c r="V1550" s="225"/>
      <c r="W1550" s="285"/>
      <c r="X1550" s="273"/>
    </row>
    <row r="1551" spans="1:24" ht="26.25" customHeight="1">
      <c r="A1551" s="234" t="s">
        <v>5394</v>
      </c>
      <c r="B1551" s="243">
        <v>44432</v>
      </c>
      <c r="C1551" s="234" t="s">
        <v>4897</v>
      </c>
      <c r="D1551" s="235" t="s">
        <v>4897</v>
      </c>
      <c r="E1551" s="234" t="s">
        <v>6696</v>
      </c>
      <c r="F1551" s="234" t="s">
        <v>6696</v>
      </c>
      <c r="G1551" s="402" t="s">
        <v>13646</v>
      </c>
      <c r="H1551" s="237" t="s">
        <v>13647</v>
      </c>
      <c r="I1551" s="238" t="s">
        <v>13648</v>
      </c>
      <c r="J1551" s="238" t="s">
        <v>13649</v>
      </c>
      <c r="K1551" s="238" t="s">
        <v>19</v>
      </c>
      <c r="L1551" s="239" t="s">
        <v>3261</v>
      </c>
      <c r="M1551" s="234"/>
      <c r="N1551" s="238"/>
      <c r="O1551" s="224"/>
      <c r="P1551" s="239"/>
      <c r="Q1551" s="223"/>
      <c r="R1551" s="224"/>
      <c r="S1551" s="225"/>
      <c r="T1551" s="226"/>
      <c r="U1551" s="224"/>
      <c r="V1551" s="225"/>
      <c r="W1551" s="285"/>
      <c r="X1551" s="273"/>
    </row>
    <row r="1552" spans="1:24" ht="26.25" customHeight="1">
      <c r="A1552" s="234" t="s">
        <v>5394</v>
      </c>
      <c r="B1552" s="243">
        <v>44432</v>
      </c>
      <c r="C1552" s="234" t="s">
        <v>4897</v>
      </c>
      <c r="D1552" s="235" t="s">
        <v>4897</v>
      </c>
      <c r="E1552" s="234" t="s">
        <v>6696</v>
      </c>
      <c r="F1552" s="295" t="s">
        <v>6696</v>
      </c>
      <c r="G1552" s="402" t="s">
        <v>13653</v>
      </c>
      <c r="H1552" s="237" t="s">
        <v>13654</v>
      </c>
      <c r="I1552" s="238"/>
      <c r="J1552" s="238" t="s">
        <v>13655</v>
      </c>
      <c r="K1552" s="238" t="s">
        <v>12050</v>
      </c>
      <c r="L1552" s="239" t="s">
        <v>3261</v>
      </c>
      <c r="M1552" s="234"/>
      <c r="N1552" s="238"/>
      <c r="O1552" s="224"/>
      <c r="P1552" s="239"/>
      <c r="Q1552" s="223"/>
      <c r="R1552" s="224"/>
      <c r="S1552" s="225"/>
      <c r="T1552" s="226"/>
      <c r="U1552" s="224"/>
      <c r="V1552" s="225"/>
      <c r="W1552" s="285"/>
      <c r="X1552" s="273"/>
    </row>
    <row r="1553" spans="1:24" ht="26.25" customHeight="1">
      <c r="A1553" s="234" t="s">
        <v>5394</v>
      </c>
      <c r="B1553" s="286">
        <v>44432</v>
      </c>
      <c r="C1553" s="234" t="s">
        <v>4897</v>
      </c>
      <c r="D1553" s="235" t="s">
        <v>4897</v>
      </c>
      <c r="E1553" s="234" t="s">
        <v>6696</v>
      </c>
      <c r="F1553" s="234" t="s">
        <v>6696</v>
      </c>
      <c r="G1553" s="400" t="s">
        <v>13656</v>
      </c>
      <c r="H1553" s="262" t="s">
        <v>13657</v>
      </c>
      <c r="I1553" s="251"/>
      <c r="J1553" s="251" t="s">
        <v>13658</v>
      </c>
      <c r="K1553" s="251" t="s">
        <v>13309</v>
      </c>
      <c r="L1553" s="239" t="s">
        <v>5421</v>
      </c>
      <c r="M1553" s="234">
        <v>44692</v>
      </c>
      <c r="N1553" s="238" t="s">
        <v>6908</v>
      </c>
      <c r="O1553" s="224"/>
      <c r="P1553" s="239"/>
      <c r="Q1553" s="223"/>
      <c r="R1553" s="224"/>
      <c r="S1553" s="225"/>
      <c r="T1553" s="226"/>
      <c r="U1553" s="224"/>
      <c r="V1553" s="225"/>
      <c r="W1553" s="285"/>
      <c r="X1553" s="273"/>
    </row>
    <row r="1554" spans="1:24" ht="26.25" customHeight="1">
      <c r="A1554" s="234" t="s">
        <v>5394</v>
      </c>
      <c r="B1554" s="286">
        <v>44432</v>
      </c>
      <c r="C1554" s="234" t="s">
        <v>4897</v>
      </c>
      <c r="D1554" s="235" t="s">
        <v>4897</v>
      </c>
      <c r="E1554" s="234" t="s">
        <v>6696</v>
      </c>
      <c r="F1554" s="295" t="s">
        <v>6696</v>
      </c>
      <c r="G1554" s="400" t="s">
        <v>13662</v>
      </c>
      <c r="H1554" s="262" t="s">
        <v>13663</v>
      </c>
      <c r="I1554" s="251"/>
      <c r="J1554" s="251" t="s">
        <v>13664</v>
      </c>
      <c r="K1554" s="238" t="s">
        <v>341</v>
      </c>
      <c r="L1554" s="239" t="s">
        <v>3261</v>
      </c>
      <c r="M1554" s="234"/>
      <c r="N1554" s="238"/>
      <c r="O1554" s="224"/>
      <c r="P1554" s="239"/>
      <c r="Q1554" s="223"/>
      <c r="R1554" s="224"/>
      <c r="S1554" s="225"/>
      <c r="T1554" s="226"/>
      <c r="U1554" s="224"/>
      <c r="V1554" s="225"/>
      <c r="W1554" s="285"/>
      <c r="X1554" s="273"/>
    </row>
    <row r="1555" spans="1:24" ht="26.25" customHeight="1">
      <c r="A1555" s="234" t="s">
        <v>5394</v>
      </c>
      <c r="B1555" s="286">
        <v>44432</v>
      </c>
      <c r="C1555" s="234" t="s">
        <v>4897</v>
      </c>
      <c r="D1555" s="235" t="s">
        <v>4897</v>
      </c>
      <c r="E1555" s="234" t="s">
        <v>6696</v>
      </c>
      <c r="F1555" s="234" t="s">
        <v>6696</v>
      </c>
      <c r="G1555" s="400" t="s">
        <v>13685</v>
      </c>
      <c r="H1555" s="262" t="s">
        <v>13686</v>
      </c>
      <c r="I1555" s="251"/>
      <c r="J1555" s="251"/>
      <c r="K1555" s="251" t="s">
        <v>13595</v>
      </c>
      <c r="L1555" s="239" t="s">
        <v>3261</v>
      </c>
      <c r="M1555" s="234"/>
      <c r="N1555" s="238"/>
      <c r="O1555" s="224"/>
      <c r="P1555" s="239"/>
      <c r="Q1555" s="223"/>
      <c r="R1555" s="224"/>
      <c r="S1555" s="225"/>
      <c r="T1555" s="226"/>
      <c r="U1555" s="224"/>
      <c r="V1555" s="225"/>
      <c r="W1555" s="285"/>
      <c r="X1555" s="273"/>
    </row>
    <row r="1556" spans="1:24" ht="26.25" customHeight="1">
      <c r="A1556" s="234" t="s">
        <v>5394</v>
      </c>
      <c r="B1556" s="286">
        <v>44432</v>
      </c>
      <c r="C1556" s="234" t="s">
        <v>4897</v>
      </c>
      <c r="D1556" s="235" t="s">
        <v>4897</v>
      </c>
      <c r="E1556" s="234" t="s">
        <v>6696</v>
      </c>
      <c r="F1556" s="295" t="s">
        <v>6696</v>
      </c>
      <c r="G1556" s="400" t="s">
        <v>13685</v>
      </c>
      <c r="H1556" s="262" t="s">
        <v>13686</v>
      </c>
      <c r="I1556" s="251"/>
      <c r="J1556" s="251"/>
      <c r="K1556" s="251" t="s">
        <v>10536</v>
      </c>
      <c r="L1556" s="239" t="s">
        <v>3261</v>
      </c>
      <c r="M1556" s="235">
        <v>44656</v>
      </c>
      <c r="N1556" s="240" t="s">
        <v>8027</v>
      </c>
      <c r="O1556" s="224"/>
      <c r="P1556" s="239"/>
      <c r="Q1556" s="223"/>
      <c r="R1556" s="224"/>
      <c r="S1556" s="225"/>
      <c r="T1556" s="226"/>
      <c r="U1556" s="224"/>
      <c r="V1556" s="225"/>
      <c r="W1556" s="285"/>
      <c r="X1556" s="273"/>
    </row>
    <row r="1557" spans="1:24" ht="26.25" customHeight="1">
      <c r="A1557" s="234" t="s">
        <v>5394</v>
      </c>
      <c r="B1557" s="286">
        <v>44432</v>
      </c>
      <c r="C1557" s="234" t="s">
        <v>4897</v>
      </c>
      <c r="D1557" s="235" t="s">
        <v>4897</v>
      </c>
      <c r="E1557" s="234" t="s">
        <v>6696</v>
      </c>
      <c r="F1557" s="234" t="s">
        <v>6696</v>
      </c>
      <c r="G1557" s="400" t="s">
        <v>13685</v>
      </c>
      <c r="H1557" s="262" t="s">
        <v>13686</v>
      </c>
      <c r="I1557" s="251"/>
      <c r="J1557" s="251"/>
      <c r="K1557" s="251" t="s">
        <v>10537</v>
      </c>
      <c r="L1557" s="239" t="s">
        <v>5421</v>
      </c>
      <c r="M1557" s="235">
        <v>44656</v>
      </c>
      <c r="N1557" s="240" t="s">
        <v>8027</v>
      </c>
      <c r="O1557" s="224"/>
      <c r="P1557" s="239"/>
      <c r="Q1557" s="223"/>
      <c r="R1557" s="224"/>
      <c r="S1557" s="225"/>
      <c r="T1557" s="226"/>
      <c r="U1557" s="224"/>
      <c r="V1557" s="225"/>
      <c r="W1557" s="285"/>
      <c r="X1557" s="273"/>
    </row>
    <row r="1558" spans="1:24" ht="26.25" customHeight="1">
      <c r="A1558" s="234" t="s">
        <v>5394</v>
      </c>
      <c r="B1558" s="286">
        <v>44432</v>
      </c>
      <c r="C1558" s="234" t="s">
        <v>4897</v>
      </c>
      <c r="D1558" s="235" t="s">
        <v>4897</v>
      </c>
      <c r="E1558" s="234" t="s">
        <v>6696</v>
      </c>
      <c r="F1558" s="295" t="s">
        <v>6696</v>
      </c>
      <c r="G1558" s="400" t="s">
        <v>13685</v>
      </c>
      <c r="H1558" s="262" t="s">
        <v>13686</v>
      </c>
      <c r="I1558" s="251"/>
      <c r="J1558" s="251"/>
      <c r="K1558" s="239" t="s">
        <v>19</v>
      </c>
      <c r="L1558" s="239" t="s">
        <v>3261</v>
      </c>
      <c r="M1558" s="234"/>
      <c r="N1558" s="238"/>
      <c r="O1558" s="224"/>
      <c r="P1558" s="239"/>
      <c r="Q1558" s="223"/>
      <c r="R1558" s="224"/>
      <c r="S1558" s="225"/>
      <c r="T1558" s="226"/>
      <c r="U1558" s="224"/>
      <c r="V1558" s="225"/>
      <c r="W1558" s="285"/>
      <c r="X1558" s="273"/>
    </row>
    <row r="1559" spans="1:24" ht="26.25" customHeight="1">
      <c r="A1559" s="234" t="s">
        <v>5394</v>
      </c>
      <c r="B1559" s="286">
        <v>44432</v>
      </c>
      <c r="C1559" s="234" t="s">
        <v>4897</v>
      </c>
      <c r="D1559" s="235" t="s">
        <v>4897</v>
      </c>
      <c r="E1559" s="234" t="s">
        <v>6696</v>
      </c>
      <c r="F1559" s="234" t="s">
        <v>6696</v>
      </c>
      <c r="G1559" s="400" t="s">
        <v>13694</v>
      </c>
      <c r="H1559" s="262" t="s">
        <v>13695</v>
      </c>
      <c r="I1559" s="251" t="s">
        <v>13696</v>
      </c>
      <c r="J1559" s="251" t="s">
        <v>13697</v>
      </c>
      <c r="K1559" s="251" t="s">
        <v>14</v>
      </c>
      <c r="L1559" s="239" t="s">
        <v>3261</v>
      </c>
      <c r="M1559" s="234">
        <v>44484</v>
      </c>
      <c r="N1559" s="240" t="s">
        <v>8027</v>
      </c>
      <c r="O1559" s="224"/>
      <c r="P1559" s="239"/>
      <c r="Q1559" s="223"/>
      <c r="R1559" s="224"/>
      <c r="S1559" s="225"/>
      <c r="T1559" s="226"/>
      <c r="U1559" s="224"/>
      <c r="V1559" s="225"/>
      <c r="W1559" s="285"/>
      <c r="X1559" s="273"/>
    </row>
    <row r="1560" spans="1:24" ht="26.25" customHeight="1">
      <c r="A1560" s="234" t="s">
        <v>5394</v>
      </c>
      <c r="B1560" s="286">
        <v>44432</v>
      </c>
      <c r="C1560" s="234" t="s">
        <v>4897</v>
      </c>
      <c r="D1560" s="235" t="s">
        <v>4897</v>
      </c>
      <c r="E1560" s="234" t="s">
        <v>6696</v>
      </c>
      <c r="F1560" s="295" t="s">
        <v>6696</v>
      </c>
      <c r="G1560" s="400" t="s">
        <v>13709</v>
      </c>
      <c r="H1560" s="262" t="s">
        <v>13710</v>
      </c>
      <c r="I1560" s="251"/>
      <c r="J1560" s="251" t="s">
        <v>13711</v>
      </c>
      <c r="K1560" s="251" t="s">
        <v>395</v>
      </c>
      <c r="L1560" s="239" t="s">
        <v>5421</v>
      </c>
      <c r="M1560" s="235">
        <v>44489</v>
      </c>
      <c r="N1560" s="240" t="s">
        <v>11010</v>
      </c>
      <c r="O1560" s="224"/>
      <c r="P1560" s="239"/>
      <c r="Q1560" s="223"/>
      <c r="R1560" s="224"/>
      <c r="S1560" s="225"/>
      <c r="T1560" s="226"/>
      <c r="U1560" s="224"/>
      <c r="V1560" s="225"/>
      <c r="W1560" s="285"/>
      <c r="X1560" s="273"/>
    </row>
    <row r="1561" spans="1:24" ht="26.25" customHeight="1">
      <c r="A1561" s="234" t="s">
        <v>5394</v>
      </c>
      <c r="B1561" s="286">
        <v>44432</v>
      </c>
      <c r="C1561" s="234" t="s">
        <v>4897</v>
      </c>
      <c r="D1561" s="235" t="s">
        <v>4897</v>
      </c>
      <c r="E1561" s="234" t="s">
        <v>6696</v>
      </c>
      <c r="F1561" s="234" t="s">
        <v>6696</v>
      </c>
      <c r="G1561" s="400" t="s">
        <v>13712</v>
      </c>
      <c r="H1561" s="262" t="s">
        <v>13713</v>
      </c>
      <c r="I1561" s="251"/>
      <c r="J1561" s="251" t="s">
        <v>13714</v>
      </c>
      <c r="K1561" s="238" t="s">
        <v>13043</v>
      </c>
      <c r="L1561" s="239" t="s">
        <v>3261</v>
      </c>
      <c r="M1561" s="234"/>
      <c r="N1561" s="238"/>
      <c r="O1561" s="270">
        <v>45064</v>
      </c>
      <c r="P1561" s="339" t="s">
        <v>31177</v>
      </c>
      <c r="Q1561" s="223"/>
      <c r="R1561" s="224"/>
      <c r="S1561" s="225"/>
      <c r="T1561" s="226"/>
      <c r="U1561" s="224"/>
      <c r="V1561" s="225"/>
      <c r="W1561" s="285"/>
      <c r="X1561" s="273"/>
    </row>
    <row r="1562" spans="1:24" ht="26.25" customHeight="1">
      <c r="A1562" s="234" t="s">
        <v>5394</v>
      </c>
      <c r="B1562" s="286">
        <v>44432</v>
      </c>
      <c r="C1562" s="234" t="s">
        <v>4897</v>
      </c>
      <c r="D1562" s="235" t="s">
        <v>4897</v>
      </c>
      <c r="E1562" s="234" t="s">
        <v>6696</v>
      </c>
      <c r="F1562" s="295" t="s">
        <v>6696</v>
      </c>
      <c r="G1562" s="400" t="s">
        <v>13744</v>
      </c>
      <c r="H1562" s="262" t="s">
        <v>13745</v>
      </c>
      <c r="I1562" s="251"/>
      <c r="J1562" s="251" t="s">
        <v>13746</v>
      </c>
      <c r="K1562" s="251" t="s">
        <v>11925</v>
      </c>
      <c r="L1562" s="239" t="s">
        <v>3261</v>
      </c>
      <c r="M1562" s="234"/>
      <c r="N1562" s="238"/>
      <c r="O1562" s="224"/>
      <c r="P1562" s="239"/>
      <c r="Q1562" s="223"/>
      <c r="R1562" s="224"/>
      <c r="S1562" s="225"/>
      <c r="T1562" s="226"/>
      <c r="U1562" s="224"/>
      <c r="V1562" s="225"/>
      <c r="W1562" s="285"/>
      <c r="X1562" s="273"/>
    </row>
    <row r="1563" spans="1:24" ht="26.25" customHeight="1">
      <c r="A1563" s="234" t="s">
        <v>5394</v>
      </c>
      <c r="B1563" s="286">
        <v>44432</v>
      </c>
      <c r="C1563" s="234" t="s">
        <v>4897</v>
      </c>
      <c r="D1563" s="235" t="s">
        <v>4897</v>
      </c>
      <c r="E1563" s="234" t="s">
        <v>6696</v>
      </c>
      <c r="F1563" s="234" t="s">
        <v>6696</v>
      </c>
      <c r="G1563" s="400" t="s">
        <v>13747</v>
      </c>
      <c r="H1563" s="262" t="s">
        <v>13748</v>
      </c>
      <c r="I1563" s="251"/>
      <c r="J1563" s="251" t="s">
        <v>13749</v>
      </c>
      <c r="K1563" s="229" t="s">
        <v>19</v>
      </c>
      <c r="L1563" s="239" t="s">
        <v>3261</v>
      </c>
      <c r="M1563" s="234"/>
      <c r="N1563" s="238"/>
      <c r="O1563" s="224"/>
      <c r="P1563" s="239"/>
      <c r="Q1563" s="223"/>
      <c r="R1563" s="224"/>
      <c r="S1563" s="225"/>
      <c r="T1563" s="226"/>
      <c r="U1563" s="224"/>
      <c r="V1563" s="225"/>
      <c r="W1563" s="285"/>
      <c r="X1563" s="273"/>
    </row>
    <row r="1564" spans="1:24" ht="26.25" customHeight="1">
      <c r="A1564" s="234" t="s">
        <v>5394</v>
      </c>
      <c r="B1564" s="286">
        <v>44432</v>
      </c>
      <c r="C1564" s="234" t="s">
        <v>4897</v>
      </c>
      <c r="D1564" s="235" t="s">
        <v>4897</v>
      </c>
      <c r="E1564" s="234" t="s">
        <v>6696</v>
      </c>
      <c r="F1564" s="295" t="s">
        <v>6696</v>
      </c>
      <c r="G1564" s="400" t="s">
        <v>13755</v>
      </c>
      <c r="H1564" s="262" t="s">
        <v>13756</v>
      </c>
      <c r="I1564" s="251"/>
      <c r="J1564" s="251" t="s">
        <v>13757</v>
      </c>
      <c r="K1564" s="251" t="s">
        <v>20</v>
      </c>
      <c r="L1564" s="239" t="s">
        <v>3261</v>
      </c>
      <c r="M1564" s="234"/>
      <c r="N1564" s="238"/>
      <c r="O1564" s="224"/>
      <c r="P1564" s="239"/>
      <c r="Q1564" s="223"/>
      <c r="R1564" s="224"/>
      <c r="S1564" s="225"/>
      <c r="T1564" s="226"/>
      <c r="U1564" s="224"/>
      <c r="V1564" s="225"/>
      <c r="W1564" s="285"/>
      <c r="X1564" s="273"/>
    </row>
    <row r="1565" spans="1:24" ht="26.25" customHeight="1">
      <c r="A1565" s="234" t="s">
        <v>5394</v>
      </c>
      <c r="B1565" s="286">
        <v>44432</v>
      </c>
      <c r="C1565" s="234" t="s">
        <v>4897</v>
      </c>
      <c r="D1565" s="235" t="s">
        <v>4897</v>
      </c>
      <c r="E1565" s="234" t="s">
        <v>6696</v>
      </c>
      <c r="F1565" s="234" t="s">
        <v>6696</v>
      </c>
      <c r="G1565" s="400" t="s">
        <v>13758</v>
      </c>
      <c r="H1565" s="262" t="s">
        <v>13759</v>
      </c>
      <c r="I1565" s="251" t="s">
        <v>13760</v>
      </c>
      <c r="J1565" s="251" t="s">
        <v>13761</v>
      </c>
      <c r="K1565" s="229" t="s">
        <v>19</v>
      </c>
      <c r="L1565" s="239" t="s">
        <v>3261</v>
      </c>
      <c r="M1565" s="234"/>
      <c r="N1565" s="238"/>
      <c r="O1565" s="224"/>
      <c r="P1565" s="239"/>
      <c r="Q1565" s="223"/>
      <c r="R1565" s="224"/>
      <c r="S1565" s="225"/>
      <c r="T1565" s="226"/>
      <c r="U1565" s="224"/>
      <c r="V1565" s="225"/>
      <c r="W1565" s="285"/>
      <c r="X1565" s="273"/>
    </row>
    <row r="1566" spans="1:24" ht="26.25" customHeight="1">
      <c r="A1566" s="234" t="s">
        <v>5394</v>
      </c>
      <c r="B1566" s="286">
        <v>44432</v>
      </c>
      <c r="C1566" s="234" t="s">
        <v>4897</v>
      </c>
      <c r="D1566" s="235" t="s">
        <v>4897</v>
      </c>
      <c r="E1566" s="234" t="s">
        <v>6696</v>
      </c>
      <c r="F1566" s="295" t="s">
        <v>6696</v>
      </c>
      <c r="G1566" s="400" t="s">
        <v>13800</v>
      </c>
      <c r="H1566" s="262" t="s">
        <v>13801</v>
      </c>
      <c r="I1566" s="251"/>
      <c r="J1566" s="251" t="s">
        <v>13802</v>
      </c>
      <c r="K1566" s="251" t="s">
        <v>363</v>
      </c>
      <c r="L1566" s="239" t="s">
        <v>3261</v>
      </c>
      <c r="M1566" s="234"/>
      <c r="N1566" s="238"/>
      <c r="O1566" s="224"/>
      <c r="P1566" s="239" t="s">
        <v>29328</v>
      </c>
      <c r="Q1566" s="223"/>
      <c r="R1566" s="224"/>
      <c r="S1566" s="225"/>
      <c r="T1566" s="226"/>
      <c r="U1566" s="224"/>
      <c r="V1566" s="225"/>
      <c r="W1566" s="285"/>
      <c r="X1566" s="273"/>
    </row>
    <row r="1567" spans="1:24" ht="26.25" customHeight="1">
      <c r="A1567" s="234" t="s">
        <v>5394</v>
      </c>
      <c r="B1567" s="286">
        <v>44432</v>
      </c>
      <c r="C1567" s="234" t="s">
        <v>4897</v>
      </c>
      <c r="D1567" s="235" t="s">
        <v>4897</v>
      </c>
      <c r="E1567" s="234" t="s">
        <v>6696</v>
      </c>
      <c r="F1567" s="234" t="s">
        <v>6696</v>
      </c>
      <c r="G1567" s="400" t="s">
        <v>13825</v>
      </c>
      <c r="H1567" s="262" t="s">
        <v>13826</v>
      </c>
      <c r="I1567" s="251"/>
      <c r="J1567" s="251" t="s">
        <v>13827</v>
      </c>
      <c r="K1567" s="238" t="s">
        <v>811</v>
      </c>
      <c r="L1567" s="239" t="s">
        <v>3261</v>
      </c>
      <c r="M1567" s="234"/>
      <c r="N1567" s="238"/>
      <c r="O1567" s="224"/>
      <c r="P1567" s="239"/>
      <c r="Q1567" s="223"/>
      <c r="R1567" s="224"/>
      <c r="S1567" s="225"/>
      <c r="T1567" s="226"/>
      <c r="U1567" s="224"/>
      <c r="V1567" s="225"/>
      <c r="W1567" s="285"/>
      <c r="X1567" s="273"/>
    </row>
    <row r="1568" spans="1:24" ht="26.25" customHeight="1">
      <c r="A1568" s="234" t="s">
        <v>5394</v>
      </c>
      <c r="B1568" s="286">
        <v>44432</v>
      </c>
      <c r="C1568" s="234" t="s">
        <v>4897</v>
      </c>
      <c r="D1568" s="235" t="s">
        <v>4897</v>
      </c>
      <c r="E1568" s="234" t="s">
        <v>6696</v>
      </c>
      <c r="F1568" s="295" t="s">
        <v>6696</v>
      </c>
      <c r="G1568" s="400" t="s">
        <v>13825</v>
      </c>
      <c r="H1568" s="262" t="s">
        <v>13826</v>
      </c>
      <c r="I1568" s="251"/>
      <c r="J1568" s="251" t="s">
        <v>13827</v>
      </c>
      <c r="K1568" s="238" t="s">
        <v>19</v>
      </c>
      <c r="L1568" s="239" t="s">
        <v>3261</v>
      </c>
      <c r="M1568" s="235">
        <v>44659</v>
      </c>
      <c r="N1568" s="240" t="s">
        <v>8027</v>
      </c>
      <c r="O1568" s="224"/>
      <c r="P1568" s="239"/>
      <c r="Q1568" s="223"/>
      <c r="R1568" s="224"/>
      <c r="S1568" s="225"/>
      <c r="T1568" s="226"/>
      <c r="U1568" s="224"/>
      <c r="V1568" s="225"/>
      <c r="W1568" s="285"/>
      <c r="X1568" s="273"/>
    </row>
    <row r="1569" spans="1:24" ht="26.25" customHeight="1">
      <c r="A1569" s="234" t="s">
        <v>5394</v>
      </c>
      <c r="B1569" s="286">
        <v>44432</v>
      </c>
      <c r="C1569" s="234" t="s">
        <v>4897</v>
      </c>
      <c r="D1569" s="235" t="s">
        <v>4897</v>
      </c>
      <c r="E1569" s="234" t="s">
        <v>6696</v>
      </c>
      <c r="F1569" s="234" t="s">
        <v>6696</v>
      </c>
      <c r="G1569" s="400" t="s">
        <v>13840</v>
      </c>
      <c r="H1569" s="262" t="s">
        <v>13841</v>
      </c>
      <c r="I1569" s="251"/>
      <c r="J1569" s="251" t="s">
        <v>13842</v>
      </c>
      <c r="K1569" s="251" t="s">
        <v>1800</v>
      </c>
      <c r="L1569" s="239" t="s">
        <v>5421</v>
      </c>
      <c r="M1569" s="234"/>
      <c r="N1569" s="238"/>
      <c r="O1569" s="224"/>
      <c r="P1569" s="239"/>
      <c r="Q1569" s="223"/>
      <c r="R1569" s="224"/>
      <c r="S1569" s="225"/>
      <c r="T1569" s="226"/>
      <c r="U1569" s="224"/>
      <c r="V1569" s="225"/>
      <c r="W1569" s="285"/>
      <c r="X1569" s="273"/>
    </row>
    <row r="1570" spans="1:24" ht="26.25" customHeight="1">
      <c r="A1570" s="234" t="s">
        <v>5394</v>
      </c>
      <c r="B1570" s="286">
        <v>44432</v>
      </c>
      <c r="C1570" s="234" t="s">
        <v>4897</v>
      </c>
      <c r="D1570" s="235" t="s">
        <v>4897</v>
      </c>
      <c r="E1570" s="234" t="s">
        <v>6696</v>
      </c>
      <c r="F1570" s="295" t="s">
        <v>6696</v>
      </c>
      <c r="G1570" s="400" t="s">
        <v>13848</v>
      </c>
      <c r="H1570" s="262" t="s">
        <v>13849</v>
      </c>
      <c r="I1570" s="251" t="s">
        <v>13850</v>
      </c>
      <c r="J1570" s="251" t="s">
        <v>13851</v>
      </c>
      <c r="K1570" s="251" t="s">
        <v>14</v>
      </c>
      <c r="L1570" s="239" t="s">
        <v>3261</v>
      </c>
      <c r="M1570" s="234">
        <v>44484</v>
      </c>
      <c r="N1570" s="240" t="s">
        <v>11010</v>
      </c>
      <c r="O1570" s="224"/>
      <c r="P1570" s="239"/>
      <c r="Q1570" s="223"/>
      <c r="R1570" s="224"/>
      <c r="S1570" s="225"/>
      <c r="T1570" s="226"/>
      <c r="U1570" s="224"/>
      <c r="V1570" s="225"/>
      <c r="W1570" s="285"/>
      <c r="X1570" s="273"/>
    </row>
    <row r="1571" spans="1:24" ht="26.25" customHeight="1">
      <c r="A1571" s="234" t="s">
        <v>5394</v>
      </c>
      <c r="B1571" s="286">
        <v>44432</v>
      </c>
      <c r="C1571" s="234" t="s">
        <v>4897</v>
      </c>
      <c r="D1571" s="235" t="s">
        <v>4897</v>
      </c>
      <c r="E1571" s="234" t="s">
        <v>6696</v>
      </c>
      <c r="F1571" s="234" t="s">
        <v>6696</v>
      </c>
      <c r="G1571" s="400" t="s">
        <v>13852</v>
      </c>
      <c r="H1571" s="262" t="s">
        <v>13853</v>
      </c>
      <c r="I1571" s="251"/>
      <c r="J1571" s="251" t="s">
        <v>13854</v>
      </c>
      <c r="K1571" s="238" t="s">
        <v>13514</v>
      </c>
      <c r="L1571" s="239" t="s">
        <v>3261</v>
      </c>
      <c r="M1571" s="234"/>
      <c r="N1571" s="238"/>
      <c r="O1571" s="224"/>
      <c r="P1571" s="239"/>
      <c r="Q1571" s="223"/>
      <c r="R1571" s="224"/>
      <c r="S1571" s="225"/>
      <c r="T1571" s="226"/>
      <c r="U1571" s="224"/>
      <c r="V1571" s="225"/>
      <c r="W1571" s="285"/>
      <c r="X1571" s="273"/>
    </row>
    <row r="1572" spans="1:24" ht="26.25" customHeight="1">
      <c r="A1572" s="234" t="s">
        <v>5394</v>
      </c>
      <c r="B1572" s="286">
        <v>44432</v>
      </c>
      <c r="C1572" s="234" t="s">
        <v>4897</v>
      </c>
      <c r="D1572" s="235" t="s">
        <v>4897</v>
      </c>
      <c r="E1572" s="234" t="s">
        <v>6696</v>
      </c>
      <c r="F1572" s="295" t="s">
        <v>6696</v>
      </c>
      <c r="G1572" s="400" t="s">
        <v>12978</v>
      </c>
      <c r="H1572" s="262" t="s">
        <v>9676</v>
      </c>
      <c r="I1572" s="251"/>
      <c r="J1572" s="251" t="s">
        <v>9677</v>
      </c>
      <c r="K1572" s="251" t="s">
        <v>1800</v>
      </c>
      <c r="L1572" s="239" t="s">
        <v>3261</v>
      </c>
      <c r="M1572" s="234"/>
      <c r="N1572" s="238"/>
      <c r="O1572" s="224"/>
      <c r="P1572" s="239"/>
      <c r="Q1572" s="223"/>
      <c r="R1572" s="224"/>
      <c r="S1572" s="225"/>
      <c r="T1572" s="226"/>
      <c r="U1572" s="224"/>
      <c r="V1572" s="225"/>
      <c r="W1572" s="285"/>
      <c r="X1572" s="273"/>
    </row>
    <row r="1573" spans="1:24" ht="26.25" customHeight="1">
      <c r="A1573" s="234" t="s">
        <v>5394</v>
      </c>
      <c r="B1573" s="286">
        <v>44432</v>
      </c>
      <c r="C1573" s="234" t="s">
        <v>4897</v>
      </c>
      <c r="D1573" s="235" t="s">
        <v>4897</v>
      </c>
      <c r="E1573" s="234" t="s">
        <v>6696</v>
      </c>
      <c r="F1573" s="234" t="s">
        <v>6696</v>
      </c>
      <c r="G1573" s="400" t="s">
        <v>13864</v>
      </c>
      <c r="H1573" s="262" t="s">
        <v>13865</v>
      </c>
      <c r="I1573" s="251" t="s">
        <v>13866</v>
      </c>
      <c r="J1573" s="251" t="s">
        <v>13867</v>
      </c>
      <c r="K1573" s="251" t="s">
        <v>13309</v>
      </c>
      <c r="L1573" s="239" t="s">
        <v>3261</v>
      </c>
      <c r="M1573" s="234">
        <v>44692</v>
      </c>
      <c r="N1573" s="238" t="s">
        <v>6908</v>
      </c>
      <c r="O1573" s="224"/>
      <c r="P1573" s="239"/>
      <c r="Q1573" s="223"/>
      <c r="R1573" s="224"/>
      <c r="S1573" s="225"/>
      <c r="T1573" s="226"/>
      <c r="U1573" s="224"/>
      <c r="V1573" s="225"/>
      <c r="W1573" s="285"/>
      <c r="X1573" s="273"/>
    </row>
    <row r="1574" spans="1:24" ht="26.25" customHeight="1">
      <c r="A1574" s="234" t="s">
        <v>5394</v>
      </c>
      <c r="B1574" s="286">
        <v>44432</v>
      </c>
      <c r="C1574" s="234" t="s">
        <v>4897</v>
      </c>
      <c r="D1574" s="235" t="s">
        <v>4897</v>
      </c>
      <c r="E1574" s="234" t="s">
        <v>6696</v>
      </c>
      <c r="F1574" s="295" t="s">
        <v>6696</v>
      </c>
      <c r="G1574" s="400" t="s">
        <v>13871</v>
      </c>
      <c r="H1574" s="262" t="s">
        <v>13872</v>
      </c>
      <c r="I1574" s="251"/>
      <c r="J1574" s="251" t="s">
        <v>13873</v>
      </c>
      <c r="K1574" s="251" t="s">
        <v>14</v>
      </c>
      <c r="L1574" s="239" t="s">
        <v>3261</v>
      </c>
      <c r="M1574" s="234">
        <v>44484</v>
      </c>
      <c r="N1574" s="240" t="s">
        <v>11010</v>
      </c>
      <c r="O1574" s="224"/>
      <c r="P1574" s="239"/>
      <c r="Q1574" s="223"/>
      <c r="R1574" s="224"/>
      <c r="S1574" s="225"/>
      <c r="T1574" s="226"/>
      <c r="U1574" s="224"/>
      <c r="V1574" s="225"/>
      <c r="W1574" s="285"/>
      <c r="X1574" s="273"/>
    </row>
    <row r="1575" spans="1:24" ht="26.25" customHeight="1">
      <c r="A1575" s="234" t="s">
        <v>5394</v>
      </c>
      <c r="B1575" s="286">
        <v>44433</v>
      </c>
      <c r="C1575" s="234" t="s">
        <v>4897</v>
      </c>
      <c r="D1575" s="235" t="s">
        <v>4897</v>
      </c>
      <c r="E1575" s="234" t="s">
        <v>6696</v>
      </c>
      <c r="F1575" s="234" t="s">
        <v>6696</v>
      </c>
      <c r="G1575" s="400" t="s">
        <v>13877</v>
      </c>
      <c r="H1575" s="262" t="s">
        <v>13878</v>
      </c>
      <c r="I1575" s="251"/>
      <c r="J1575" s="251" t="s">
        <v>13879</v>
      </c>
      <c r="K1575" s="251" t="s">
        <v>341</v>
      </c>
      <c r="L1575" s="239" t="s">
        <v>3261</v>
      </c>
      <c r="M1575" s="234"/>
      <c r="N1575" s="238"/>
      <c r="O1575" s="224"/>
      <c r="P1575" s="239"/>
      <c r="Q1575" s="223"/>
      <c r="R1575" s="224"/>
      <c r="S1575" s="225"/>
      <c r="T1575" s="226"/>
      <c r="U1575" s="224"/>
      <c r="V1575" s="225"/>
      <c r="W1575" s="285"/>
      <c r="X1575" s="273"/>
    </row>
    <row r="1576" spans="1:24" ht="26.25" customHeight="1">
      <c r="A1576" s="234" t="s">
        <v>5394</v>
      </c>
      <c r="B1576" s="286">
        <v>44433</v>
      </c>
      <c r="C1576" s="234" t="s">
        <v>4897</v>
      </c>
      <c r="D1576" s="235" t="s">
        <v>4897</v>
      </c>
      <c r="E1576" s="234" t="s">
        <v>6696</v>
      </c>
      <c r="F1576" s="295" t="s">
        <v>6696</v>
      </c>
      <c r="G1576" s="400" t="s">
        <v>13880</v>
      </c>
      <c r="H1576" s="262" t="s">
        <v>13593</v>
      </c>
      <c r="I1576" s="251"/>
      <c r="J1576" s="251" t="s">
        <v>13594</v>
      </c>
      <c r="K1576" s="238" t="s">
        <v>13595</v>
      </c>
      <c r="L1576" s="239" t="s">
        <v>3261</v>
      </c>
      <c r="M1576" s="234"/>
      <c r="N1576" s="238"/>
      <c r="O1576" s="224"/>
      <c r="P1576" s="239"/>
      <c r="Q1576" s="223"/>
      <c r="R1576" s="224"/>
      <c r="S1576" s="225"/>
      <c r="T1576" s="226"/>
      <c r="U1576" s="224"/>
      <c r="V1576" s="225"/>
      <c r="W1576" s="285"/>
      <c r="X1576" s="273"/>
    </row>
    <row r="1577" spans="1:24" ht="26.25" customHeight="1">
      <c r="A1577" s="234" t="s">
        <v>5394</v>
      </c>
      <c r="B1577" s="286">
        <v>44433</v>
      </c>
      <c r="C1577" s="234" t="s">
        <v>4897</v>
      </c>
      <c r="D1577" s="235" t="s">
        <v>4897</v>
      </c>
      <c r="E1577" s="234" t="s">
        <v>6696</v>
      </c>
      <c r="F1577" s="234" t="s">
        <v>6696</v>
      </c>
      <c r="G1577" s="400" t="s">
        <v>13609</v>
      </c>
      <c r="H1577" s="262" t="s">
        <v>13610</v>
      </c>
      <c r="I1577" s="251"/>
      <c r="J1577" s="251" t="s">
        <v>13611</v>
      </c>
      <c r="K1577" s="238" t="s">
        <v>326</v>
      </c>
      <c r="L1577" s="239" t="s">
        <v>3261</v>
      </c>
      <c r="M1577" s="234">
        <v>44712</v>
      </c>
      <c r="N1577" s="238" t="s">
        <v>8027</v>
      </c>
      <c r="O1577" s="224"/>
      <c r="P1577" s="239"/>
      <c r="Q1577" s="223"/>
      <c r="R1577" s="224"/>
      <c r="S1577" s="225"/>
      <c r="T1577" s="226"/>
      <c r="U1577" s="224"/>
      <c r="V1577" s="225"/>
      <c r="W1577" s="285"/>
      <c r="X1577" s="273"/>
    </row>
    <row r="1578" spans="1:24" ht="26.25" customHeight="1">
      <c r="A1578" s="234" t="s">
        <v>5394</v>
      </c>
      <c r="B1578" s="286">
        <v>44433</v>
      </c>
      <c r="C1578" s="234" t="s">
        <v>4897</v>
      </c>
      <c r="D1578" s="235" t="s">
        <v>4897</v>
      </c>
      <c r="E1578" s="234" t="s">
        <v>6696</v>
      </c>
      <c r="F1578" s="295" t="s">
        <v>6696</v>
      </c>
      <c r="G1578" s="400" t="s">
        <v>13609</v>
      </c>
      <c r="H1578" s="262" t="s">
        <v>13610</v>
      </c>
      <c r="I1578" s="251"/>
      <c r="J1578" s="251" t="s">
        <v>13611</v>
      </c>
      <c r="K1578" s="251" t="s">
        <v>338</v>
      </c>
      <c r="L1578" s="239" t="s">
        <v>3261</v>
      </c>
      <c r="M1578" s="234">
        <v>44610</v>
      </c>
      <c r="N1578" s="240" t="s">
        <v>8027</v>
      </c>
      <c r="O1578" s="224"/>
      <c r="P1578" s="239"/>
      <c r="Q1578" s="339"/>
      <c r="R1578" s="224"/>
      <c r="S1578" s="225"/>
      <c r="T1578" s="226"/>
      <c r="U1578" s="224"/>
      <c r="V1578" s="225"/>
      <c r="W1578" s="285"/>
      <c r="X1578" s="273"/>
    </row>
    <row r="1579" spans="1:24" ht="26.25" customHeight="1">
      <c r="A1579" s="234" t="s">
        <v>5394</v>
      </c>
      <c r="B1579" s="286">
        <v>44433</v>
      </c>
      <c r="C1579" s="234" t="s">
        <v>4897</v>
      </c>
      <c r="D1579" s="235" t="s">
        <v>4897</v>
      </c>
      <c r="E1579" s="234" t="s">
        <v>6696</v>
      </c>
      <c r="F1579" s="234" t="s">
        <v>6696</v>
      </c>
      <c r="G1579" s="400" t="s">
        <v>13881</v>
      </c>
      <c r="H1579" s="262" t="s">
        <v>13882</v>
      </c>
      <c r="I1579" s="251" t="s">
        <v>13883</v>
      </c>
      <c r="J1579" s="251" t="s">
        <v>13884</v>
      </c>
      <c r="K1579" s="251" t="s">
        <v>341</v>
      </c>
      <c r="L1579" s="239" t="s">
        <v>3261</v>
      </c>
      <c r="M1579" s="234"/>
      <c r="N1579" s="238"/>
      <c r="O1579" s="224"/>
      <c r="P1579" s="239"/>
      <c r="Q1579" s="223"/>
      <c r="R1579" s="224"/>
      <c r="S1579" s="225"/>
      <c r="T1579" s="226"/>
      <c r="U1579" s="224"/>
      <c r="V1579" s="225"/>
      <c r="W1579" s="285"/>
      <c r="X1579" s="273"/>
    </row>
    <row r="1580" spans="1:24" ht="26.25" customHeight="1">
      <c r="A1580" s="234" t="s">
        <v>5394</v>
      </c>
      <c r="B1580" s="286">
        <v>44433</v>
      </c>
      <c r="C1580" s="234" t="s">
        <v>4897</v>
      </c>
      <c r="D1580" s="235" t="s">
        <v>4897</v>
      </c>
      <c r="E1580" s="234" t="s">
        <v>6696</v>
      </c>
      <c r="F1580" s="295" t="s">
        <v>6696</v>
      </c>
      <c r="G1580" s="400" t="s">
        <v>13885</v>
      </c>
      <c r="H1580" s="262" t="s">
        <v>13886</v>
      </c>
      <c r="I1580" s="251"/>
      <c r="J1580" s="251" t="s">
        <v>13887</v>
      </c>
      <c r="K1580" s="251" t="s">
        <v>11925</v>
      </c>
      <c r="L1580" s="239" t="s">
        <v>3261</v>
      </c>
      <c r="M1580" s="234"/>
      <c r="N1580" s="238"/>
      <c r="O1580" s="224"/>
      <c r="P1580" s="239"/>
      <c r="Q1580" s="223"/>
      <c r="R1580" s="224"/>
      <c r="S1580" s="225"/>
      <c r="T1580" s="226"/>
      <c r="U1580" s="224"/>
      <c r="V1580" s="225"/>
      <c r="W1580" s="285"/>
      <c r="X1580" s="273"/>
    </row>
    <row r="1581" spans="1:24" ht="26.25" customHeight="1">
      <c r="A1581" s="234" t="s">
        <v>5394</v>
      </c>
      <c r="B1581" s="286">
        <v>44433</v>
      </c>
      <c r="C1581" s="234" t="s">
        <v>4897</v>
      </c>
      <c r="D1581" s="235" t="s">
        <v>4897</v>
      </c>
      <c r="E1581" s="234" t="s">
        <v>6696</v>
      </c>
      <c r="F1581" s="234" t="s">
        <v>6696</v>
      </c>
      <c r="G1581" s="400" t="s">
        <v>13888</v>
      </c>
      <c r="H1581" s="262" t="s">
        <v>13889</v>
      </c>
      <c r="I1581" s="251"/>
      <c r="J1581" s="251" t="s">
        <v>13890</v>
      </c>
      <c r="K1581" s="238" t="s">
        <v>395</v>
      </c>
      <c r="L1581" s="239" t="s">
        <v>3261</v>
      </c>
      <c r="M1581" s="235">
        <v>44476</v>
      </c>
      <c r="N1581" s="240" t="s">
        <v>6908</v>
      </c>
      <c r="O1581" s="224"/>
      <c r="P1581" s="239"/>
      <c r="Q1581" s="223"/>
      <c r="R1581" s="224"/>
      <c r="S1581" s="225"/>
      <c r="T1581" s="226"/>
      <c r="U1581" s="224"/>
      <c r="V1581" s="225"/>
      <c r="W1581" s="285"/>
      <c r="X1581" s="273"/>
    </row>
    <row r="1582" spans="1:24" ht="26.25" customHeight="1">
      <c r="A1582" s="234" t="s">
        <v>5394</v>
      </c>
      <c r="B1582" s="286">
        <v>44433</v>
      </c>
      <c r="C1582" s="234" t="s">
        <v>4897</v>
      </c>
      <c r="D1582" s="235" t="s">
        <v>4897</v>
      </c>
      <c r="E1582" s="234" t="s">
        <v>6696</v>
      </c>
      <c r="F1582" s="295" t="s">
        <v>6696</v>
      </c>
      <c r="G1582" s="400" t="s">
        <v>13891</v>
      </c>
      <c r="H1582" s="262" t="s">
        <v>13892</v>
      </c>
      <c r="I1582" s="251"/>
      <c r="J1582" s="251" t="s">
        <v>13893</v>
      </c>
      <c r="K1582" s="238" t="s">
        <v>11925</v>
      </c>
      <c r="L1582" s="239" t="s">
        <v>3261</v>
      </c>
      <c r="M1582" s="234"/>
      <c r="N1582" s="238"/>
      <c r="O1582" s="224"/>
      <c r="P1582" s="239"/>
      <c r="Q1582" s="223"/>
      <c r="R1582" s="224"/>
      <c r="S1582" s="225"/>
      <c r="T1582" s="226"/>
      <c r="U1582" s="224"/>
      <c r="V1582" s="225"/>
      <c r="W1582" s="285"/>
      <c r="X1582" s="273"/>
    </row>
    <row r="1583" spans="1:24" ht="26.25" customHeight="1">
      <c r="A1583" s="234" t="s">
        <v>5394</v>
      </c>
      <c r="B1583" s="286">
        <v>44433</v>
      </c>
      <c r="C1583" s="234" t="s">
        <v>4897</v>
      </c>
      <c r="D1583" s="235" t="s">
        <v>4897</v>
      </c>
      <c r="E1583" s="234" t="s">
        <v>6696</v>
      </c>
      <c r="F1583" s="234" t="s">
        <v>6696</v>
      </c>
      <c r="G1583" s="400" t="s">
        <v>13787</v>
      </c>
      <c r="H1583" s="262" t="s">
        <v>13788</v>
      </c>
      <c r="I1583" s="251" t="s">
        <v>13789</v>
      </c>
      <c r="J1583" s="251"/>
      <c r="K1583" s="251" t="s">
        <v>13595</v>
      </c>
      <c r="L1583" s="239" t="s">
        <v>3261</v>
      </c>
      <c r="M1583" s="234"/>
      <c r="N1583" s="238"/>
      <c r="O1583" s="224"/>
      <c r="P1583" s="239"/>
      <c r="Q1583" s="223"/>
      <c r="R1583" s="224"/>
      <c r="S1583" s="225"/>
      <c r="T1583" s="226"/>
      <c r="U1583" s="224"/>
      <c r="V1583" s="225"/>
      <c r="W1583" s="285"/>
      <c r="X1583" s="273"/>
    </row>
    <row r="1584" spans="1:24" ht="26.25" customHeight="1">
      <c r="A1584" s="234" t="s">
        <v>5394</v>
      </c>
      <c r="B1584" s="286">
        <v>44433</v>
      </c>
      <c r="C1584" s="234" t="s">
        <v>4897</v>
      </c>
      <c r="D1584" s="235" t="s">
        <v>4897</v>
      </c>
      <c r="E1584" s="234" t="s">
        <v>6696</v>
      </c>
      <c r="F1584" s="295" t="s">
        <v>6696</v>
      </c>
      <c r="G1584" s="400" t="s">
        <v>13894</v>
      </c>
      <c r="H1584" s="262" t="s">
        <v>13895</v>
      </c>
      <c r="I1584" s="251" t="s">
        <v>13896</v>
      </c>
      <c r="J1584" s="251" t="s">
        <v>13897</v>
      </c>
      <c r="K1584" s="238" t="s">
        <v>10537</v>
      </c>
      <c r="L1584" s="239" t="s">
        <v>3261</v>
      </c>
      <c r="M1584" s="234">
        <v>44659</v>
      </c>
      <c r="N1584" s="240" t="s">
        <v>8027</v>
      </c>
      <c r="O1584" s="224"/>
      <c r="P1584" s="239"/>
      <c r="Q1584" s="223"/>
      <c r="R1584" s="224"/>
      <c r="S1584" s="225"/>
      <c r="T1584" s="226"/>
      <c r="U1584" s="224"/>
      <c r="V1584" s="225"/>
      <c r="W1584" s="285"/>
      <c r="X1584" s="273"/>
    </row>
    <row r="1585" spans="1:24" ht="26.25" customHeight="1">
      <c r="A1585" s="234" t="s">
        <v>5394</v>
      </c>
      <c r="B1585" s="286">
        <v>44433</v>
      </c>
      <c r="C1585" s="234" t="s">
        <v>4897</v>
      </c>
      <c r="D1585" s="235" t="s">
        <v>4897</v>
      </c>
      <c r="E1585" s="234" t="s">
        <v>6696</v>
      </c>
      <c r="F1585" s="234" t="s">
        <v>6696</v>
      </c>
      <c r="G1585" s="400" t="s">
        <v>13898</v>
      </c>
      <c r="H1585" s="262" t="s">
        <v>13899</v>
      </c>
      <c r="I1585" s="251"/>
      <c r="J1585" s="251" t="s">
        <v>13900</v>
      </c>
      <c r="K1585" s="251" t="s">
        <v>19</v>
      </c>
      <c r="L1585" s="239" t="s">
        <v>3261</v>
      </c>
      <c r="M1585" s="235">
        <v>44659</v>
      </c>
      <c r="N1585" s="240" t="s">
        <v>6908</v>
      </c>
      <c r="O1585" s="224"/>
      <c r="P1585" s="239"/>
      <c r="Q1585" s="223"/>
      <c r="R1585" s="224"/>
      <c r="S1585" s="225"/>
      <c r="T1585" s="226"/>
      <c r="U1585" s="224"/>
      <c r="V1585" s="225"/>
      <c r="W1585" s="285"/>
      <c r="X1585" s="273"/>
    </row>
    <row r="1586" spans="1:24" ht="26.25" customHeight="1">
      <c r="A1586" s="234" t="s">
        <v>5394</v>
      </c>
      <c r="B1586" s="286">
        <v>44433</v>
      </c>
      <c r="C1586" s="234" t="s">
        <v>4897</v>
      </c>
      <c r="D1586" s="235" t="s">
        <v>4897</v>
      </c>
      <c r="E1586" s="234" t="s">
        <v>6696</v>
      </c>
      <c r="F1586" s="295" t="s">
        <v>6696</v>
      </c>
      <c r="G1586" s="400" t="s">
        <v>13901</v>
      </c>
      <c r="H1586" s="262" t="s">
        <v>13902</v>
      </c>
      <c r="I1586" s="251"/>
      <c r="J1586" s="251" t="s">
        <v>13903</v>
      </c>
      <c r="K1586" s="251" t="s">
        <v>20</v>
      </c>
      <c r="L1586" s="239" t="s">
        <v>3261</v>
      </c>
      <c r="M1586" s="234"/>
      <c r="N1586" s="238"/>
      <c r="O1586" s="224"/>
      <c r="P1586" s="239"/>
      <c r="Q1586" s="223"/>
      <c r="R1586" s="224"/>
      <c r="S1586" s="225"/>
      <c r="T1586" s="226"/>
      <c r="U1586" s="224"/>
      <c r="V1586" s="225"/>
      <c r="W1586" s="285"/>
      <c r="X1586" s="273"/>
    </row>
    <row r="1587" spans="1:24" ht="26.25" customHeight="1">
      <c r="A1587" s="234" t="s">
        <v>5394</v>
      </c>
      <c r="B1587" s="286">
        <v>44434</v>
      </c>
      <c r="C1587" s="234" t="s">
        <v>4897</v>
      </c>
      <c r="D1587" s="235" t="s">
        <v>4897</v>
      </c>
      <c r="E1587" s="234" t="s">
        <v>6696</v>
      </c>
      <c r="F1587" s="234" t="s">
        <v>6696</v>
      </c>
      <c r="G1587" s="400" t="s">
        <v>13910</v>
      </c>
      <c r="H1587" s="262" t="s">
        <v>13911</v>
      </c>
      <c r="I1587" s="251"/>
      <c r="J1587" s="251" t="s">
        <v>13912</v>
      </c>
      <c r="K1587" s="251" t="s">
        <v>20</v>
      </c>
      <c r="L1587" s="239" t="s">
        <v>5421</v>
      </c>
      <c r="M1587" s="234"/>
      <c r="N1587" s="238"/>
      <c r="O1587" s="224"/>
      <c r="P1587" s="239"/>
      <c r="Q1587" s="223"/>
      <c r="R1587" s="224"/>
      <c r="S1587" s="225"/>
      <c r="T1587" s="226"/>
      <c r="U1587" s="224"/>
      <c r="V1587" s="225"/>
      <c r="W1587" s="285"/>
      <c r="X1587" s="273"/>
    </row>
    <row r="1588" spans="1:24" ht="26.25" customHeight="1">
      <c r="A1588" s="234" t="s">
        <v>5394</v>
      </c>
      <c r="B1588" s="286">
        <v>44434</v>
      </c>
      <c r="C1588" s="234" t="s">
        <v>4897</v>
      </c>
      <c r="D1588" s="235" t="s">
        <v>4897</v>
      </c>
      <c r="E1588" s="234" t="s">
        <v>6696</v>
      </c>
      <c r="F1588" s="295" t="s">
        <v>6696</v>
      </c>
      <c r="G1588" s="400" t="s">
        <v>13913</v>
      </c>
      <c r="H1588" s="262" t="s">
        <v>13911</v>
      </c>
      <c r="I1588" s="251"/>
      <c r="J1588" s="251" t="s">
        <v>13912</v>
      </c>
      <c r="K1588" s="238" t="s">
        <v>341</v>
      </c>
      <c r="L1588" s="239" t="s">
        <v>3261</v>
      </c>
      <c r="M1588" s="234"/>
      <c r="N1588" s="238"/>
      <c r="O1588" s="224"/>
      <c r="P1588" s="239"/>
      <c r="Q1588" s="223"/>
      <c r="R1588" s="224"/>
      <c r="S1588" s="225"/>
      <c r="T1588" s="226"/>
      <c r="U1588" s="224"/>
      <c r="V1588" s="225"/>
      <c r="W1588" s="285"/>
      <c r="X1588" s="273"/>
    </row>
    <row r="1589" spans="1:24" ht="26.25" customHeight="1">
      <c r="A1589" s="234" t="s">
        <v>5394</v>
      </c>
      <c r="B1589" s="286">
        <v>44434</v>
      </c>
      <c r="C1589" s="234" t="s">
        <v>4897</v>
      </c>
      <c r="D1589" s="235" t="s">
        <v>4897</v>
      </c>
      <c r="E1589" s="234" t="s">
        <v>6696</v>
      </c>
      <c r="F1589" s="234" t="s">
        <v>6696</v>
      </c>
      <c r="G1589" s="400" t="s">
        <v>9226</v>
      </c>
      <c r="H1589" s="262" t="s">
        <v>9227</v>
      </c>
      <c r="I1589" s="251"/>
      <c r="J1589" s="251" t="s">
        <v>1994</v>
      </c>
      <c r="K1589" s="238" t="s">
        <v>20</v>
      </c>
      <c r="L1589" s="239" t="s">
        <v>5421</v>
      </c>
      <c r="M1589" s="234"/>
      <c r="N1589" s="238"/>
      <c r="O1589" s="224"/>
      <c r="P1589" s="239"/>
      <c r="Q1589" s="223"/>
      <c r="R1589" s="224"/>
      <c r="S1589" s="225"/>
      <c r="T1589" s="226"/>
      <c r="U1589" s="224"/>
      <c r="V1589" s="225"/>
      <c r="W1589" s="285"/>
      <c r="X1589" s="273"/>
    </row>
    <row r="1590" spans="1:24" ht="26.25" customHeight="1">
      <c r="A1590" s="234" t="s">
        <v>5394</v>
      </c>
      <c r="B1590" s="286">
        <v>44434</v>
      </c>
      <c r="C1590" s="234" t="s">
        <v>4897</v>
      </c>
      <c r="D1590" s="235" t="s">
        <v>4897</v>
      </c>
      <c r="E1590" s="234" t="s">
        <v>6696</v>
      </c>
      <c r="F1590" s="295" t="s">
        <v>6696</v>
      </c>
      <c r="G1590" s="400" t="s">
        <v>10917</v>
      </c>
      <c r="H1590" s="262" t="s">
        <v>10918</v>
      </c>
      <c r="I1590" s="251"/>
      <c r="J1590" s="251" t="s">
        <v>13914</v>
      </c>
      <c r="K1590" s="251" t="s">
        <v>12512</v>
      </c>
      <c r="L1590" s="239" t="s">
        <v>5421</v>
      </c>
      <c r="M1590" s="234"/>
      <c r="N1590" s="238"/>
      <c r="O1590" s="224"/>
      <c r="P1590" s="239"/>
      <c r="Q1590" s="223"/>
      <c r="R1590" s="224"/>
      <c r="S1590" s="225"/>
      <c r="T1590" s="226"/>
      <c r="U1590" s="224"/>
      <c r="V1590" s="225"/>
      <c r="W1590" s="285"/>
      <c r="X1590" s="273"/>
    </row>
    <row r="1591" spans="1:24" ht="26.25" customHeight="1">
      <c r="A1591" s="234" t="s">
        <v>5394</v>
      </c>
      <c r="B1591" s="286">
        <v>44434</v>
      </c>
      <c r="C1591" s="234" t="s">
        <v>4897</v>
      </c>
      <c r="D1591" s="235" t="s">
        <v>4897</v>
      </c>
      <c r="E1591" s="234" t="s">
        <v>6696</v>
      </c>
      <c r="F1591" s="234" t="s">
        <v>6696</v>
      </c>
      <c r="G1591" s="400" t="s">
        <v>13915</v>
      </c>
      <c r="H1591" s="262" t="s">
        <v>13916</v>
      </c>
      <c r="I1591" s="251" t="s">
        <v>13917</v>
      </c>
      <c r="J1591" s="251" t="s">
        <v>13918</v>
      </c>
      <c r="K1591" s="238" t="s">
        <v>14</v>
      </c>
      <c r="L1591" s="239" t="s">
        <v>3261</v>
      </c>
      <c r="M1591" s="234">
        <v>44484</v>
      </c>
      <c r="N1591" s="240" t="s">
        <v>8027</v>
      </c>
      <c r="O1591" s="224"/>
      <c r="P1591" s="239"/>
      <c r="Q1591" s="223"/>
      <c r="R1591" s="224"/>
      <c r="S1591" s="225"/>
      <c r="T1591" s="226"/>
      <c r="U1591" s="224"/>
      <c r="V1591" s="225"/>
      <c r="W1591" s="285"/>
      <c r="X1591" s="273"/>
    </row>
    <row r="1592" spans="1:24" ht="26.25" customHeight="1">
      <c r="A1592" s="234" t="s">
        <v>5394</v>
      </c>
      <c r="B1592" s="286">
        <v>44434</v>
      </c>
      <c r="C1592" s="234" t="s">
        <v>4897</v>
      </c>
      <c r="D1592" s="235" t="s">
        <v>4897</v>
      </c>
      <c r="E1592" s="234" t="s">
        <v>6696</v>
      </c>
      <c r="F1592" s="295" t="s">
        <v>6696</v>
      </c>
      <c r="G1592" s="400" t="s">
        <v>13617</v>
      </c>
      <c r="H1592" s="262" t="s">
        <v>13618</v>
      </c>
      <c r="I1592" s="251"/>
      <c r="J1592" s="251" t="s">
        <v>13620</v>
      </c>
      <c r="K1592" s="238" t="s">
        <v>341</v>
      </c>
      <c r="L1592" s="239" t="s">
        <v>3261</v>
      </c>
      <c r="M1592" s="234"/>
      <c r="N1592" s="238"/>
      <c r="O1592" s="224"/>
      <c r="P1592" s="239"/>
      <c r="Q1592" s="223"/>
      <c r="R1592" s="224"/>
      <c r="S1592" s="225"/>
      <c r="T1592" s="226"/>
      <c r="U1592" s="224"/>
      <c r="V1592" s="225"/>
      <c r="W1592" s="285"/>
      <c r="X1592" s="273"/>
    </row>
    <row r="1593" spans="1:24" ht="26.25" customHeight="1">
      <c r="A1593" s="234" t="s">
        <v>5394</v>
      </c>
      <c r="B1593" s="286">
        <v>44434</v>
      </c>
      <c r="C1593" s="234" t="s">
        <v>4897</v>
      </c>
      <c r="D1593" s="235" t="s">
        <v>4897</v>
      </c>
      <c r="E1593" s="234" t="s">
        <v>6696</v>
      </c>
      <c r="F1593" s="234" t="s">
        <v>6696</v>
      </c>
      <c r="G1593" s="400" t="s">
        <v>13919</v>
      </c>
      <c r="H1593" s="262" t="s">
        <v>13920</v>
      </c>
      <c r="I1593" s="251"/>
      <c r="J1593" s="251" t="s">
        <v>13921</v>
      </c>
      <c r="K1593" s="251" t="s">
        <v>20</v>
      </c>
      <c r="L1593" s="239" t="s">
        <v>5421</v>
      </c>
      <c r="M1593" s="234"/>
      <c r="N1593" s="238"/>
      <c r="O1593" s="224"/>
      <c r="P1593" s="239"/>
      <c r="Q1593" s="223"/>
      <c r="R1593" s="224"/>
      <c r="S1593" s="225"/>
      <c r="T1593" s="226"/>
      <c r="U1593" s="224"/>
      <c r="V1593" s="225"/>
      <c r="W1593" s="285"/>
      <c r="X1593" s="273"/>
    </row>
    <row r="1594" spans="1:24" ht="26.25" customHeight="1">
      <c r="A1594" s="234" t="s">
        <v>5394</v>
      </c>
      <c r="B1594" s="286">
        <v>44434</v>
      </c>
      <c r="C1594" s="234" t="s">
        <v>4897</v>
      </c>
      <c r="D1594" s="235" t="s">
        <v>4897</v>
      </c>
      <c r="E1594" s="234" t="s">
        <v>6696</v>
      </c>
      <c r="F1594" s="295" t="s">
        <v>6696</v>
      </c>
      <c r="G1594" s="400" t="s">
        <v>13922</v>
      </c>
      <c r="H1594" s="262" t="s">
        <v>13923</v>
      </c>
      <c r="I1594" s="251" t="s">
        <v>14225</v>
      </c>
      <c r="J1594" s="251" t="s">
        <v>13924</v>
      </c>
      <c r="K1594" s="239" t="s">
        <v>19</v>
      </c>
      <c r="L1594" s="239" t="s">
        <v>3261</v>
      </c>
      <c r="M1594" s="234"/>
      <c r="N1594" s="238"/>
      <c r="O1594" s="224"/>
      <c r="P1594" s="239"/>
      <c r="Q1594" s="223"/>
      <c r="R1594" s="224"/>
      <c r="S1594" s="225"/>
      <c r="T1594" s="226"/>
      <c r="U1594" s="224"/>
      <c r="V1594" s="225"/>
      <c r="W1594" s="285"/>
      <c r="X1594" s="273"/>
    </row>
    <row r="1595" spans="1:24" ht="26.25" customHeight="1">
      <c r="A1595" s="234" t="s">
        <v>5394</v>
      </c>
      <c r="B1595" s="286">
        <v>44434</v>
      </c>
      <c r="C1595" s="234" t="s">
        <v>4897</v>
      </c>
      <c r="D1595" s="235" t="s">
        <v>4897</v>
      </c>
      <c r="E1595" s="234" t="s">
        <v>6696</v>
      </c>
      <c r="F1595" s="234" t="s">
        <v>6696</v>
      </c>
      <c r="G1595" s="400" t="s">
        <v>11575</v>
      </c>
      <c r="H1595" s="262" t="s">
        <v>11576</v>
      </c>
      <c r="I1595" s="251" t="s">
        <v>13925</v>
      </c>
      <c r="J1595" s="251" t="s">
        <v>11577</v>
      </c>
      <c r="K1595" s="251" t="s">
        <v>10536</v>
      </c>
      <c r="L1595" s="239" t="s">
        <v>3261</v>
      </c>
      <c r="M1595" s="235">
        <v>44656</v>
      </c>
      <c r="N1595" s="240" t="s">
        <v>6908</v>
      </c>
      <c r="O1595" s="224"/>
      <c r="P1595" s="239"/>
      <c r="Q1595" s="223"/>
      <c r="R1595" s="224"/>
      <c r="S1595" s="225"/>
      <c r="T1595" s="226"/>
      <c r="U1595" s="224"/>
      <c r="V1595" s="225"/>
      <c r="W1595" s="285"/>
      <c r="X1595" s="273"/>
    </row>
    <row r="1596" spans="1:24" ht="26.25" customHeight="1">
      <c r="A1596" s="234" t="s">
        <v>5394</v>
      </c>
      <c r="B1596" s="286">
        <v>44434</v>
      </c>
      <c r="C1596" s="234" t="s">
        <v>4897</v>
      </c>
      <c r="D1596" s="235" t="s">
        <v>4897</v>
      </c>
      <c r="E1596" s="234" t="s">
        <v>6696</v>
      </c>
      <c r="F1596" s="295" t="s">
        <v>6696</v>
      </c>
      <c r="G1596" s="400" t="s">
        <v>11575</v>
      </c>
      <c r="H1596" s="262" t="s">
        <v>11576</v>
      </c>
      <c r="I1596" s="251" t="s">
        <v>13925</v>
      </c>
      <c r="J1596" s="251" t="s">
        <v>11577</v>
      </c>
      <c r="K1596" s="229" t="s">
        <v>19</v>
      </c>
      <c r="L1596" s="239" t="s">
        <v>3261</v>
      </c>
      <c r="M1596" s="234"/>
      <c r="N1596" s="238"/>
      <c r="O1596" s="224"/>
      <c r="P1596" s="239"/>
      <c r="Q1596" s="223"/>
      <c r="R1596" s="224"/>
      <c r="S1596" s="225"/>
      <c r="T1596" s="226"/>
      <c r="U1596" s="224"/>
      <c r="V1596" s="225"/>
      <c r="W1596" s="285"/>
      <c r="X1596" s="273"/>
    </row>
    <row r="1597" spans="1:24" ht="26.25" customHeight="1">
      <c r="A1597" s="234" t="s">
        <v>5394</v>
      </c>
      <c r="B1597" s="286">
        <v>44434</v>
      </c>
      <c r="C1597" s="234" t="s">
        <v>4897</v>
      </c>
      <c r="D1597" s="235" t="s">
        <v>4897</v>
      </c>
      <c r="E1597" s="234" t="s">
        <v>6696</v>
      </c>
      <c r="F1597" s="234" t="s">
        <v>6696</v>
      </c>
      <c r="G1597" s="400" t="s">
        <v>13930</v>
      </c>
      <c r="H1597" s="262" t="s">
        <v>13931</v>
      </c>
      <c r="I1597" s="251"/>
      <c r="J1597" s="251" t="s">
        <v>13932</v>
      </c>
      <c r="K1597" s="251" t="s">
        <v>12512</v>
      </c>
      <c r="L1597" s="239" t="s">
        <v>3261</v>
      </c>
      <c r="M1597" s="234"/>
      <c r="N1597" s="238"/>
      <c r="O1597" s="224"/>
      <c r="P1597" s="239"/>
      <c r="Q1597" s="223"/>
      <c r="R1597" s="224"/>
      <c r="S1597" s="225"/>
      <c r="T1597" s="226"/>
      <c r="U1597" s="224"/>
      <c r="V1597" s="225"/>
      <c r="W1597" s="285"/>
      <c r="X1597" s="273"/>
    </row>
    <row r="1598" spans="1:24" ht="26.25" customHeight="1">
      <c r="A1598" s="234" t="s">
        <v>5394</v>
      </c>
      <c r="B1598" s="286">
        <v>44434</v>
      </c>
      <c r="C1598" s="234" t="s">
        <v>4897</v>
      </c>
      <c r="D1598" s="235" t="s">
        <v>4897</v>
      </c>
      <c r="E1598" s="234" t="s">
        <v>6696</v>
      </c>
      <c r="F1598" s="295" t="s">
        <v>6696</v>
      </c>
      <c r="G1598" s="400" t="s">
        <v>5527</v>
      </c>
      <c r="H1598" s="262" t="s">
        <v>13936</v>
      </c>
      <c r="I1598" s="251" t="s">
        <v>13937</v>
      </c>
      <c r="J1598" s="251" t="s">
        <v>13938</v>
      </c>
      <c r="K1598" s="238" t="s">
        <v>20</v>
      </c>
      <c r="L1598" s="239" t="s">
        <v>3261</v>
      </c>
      <c r="M1598" s="234"/>
      <c r="N1598" s="238"/>
      <c r="O1598" s="224"/>
      <c r="P1598" s="239"/>
      <c r="Q1598" s="223"/>
      <c r="R1598" s="224"/>
      <c r="S1598" s="225"/>
      <c r="T1598" s="226"/>
      <c r="U1598" s="224"/>
      <c r="V1598" s="225"/>
      <c r="W1598" s="285"/>
      <c r="X1598" s="273"/>
    </row>
    <row r="1599" spans="1:24" ht="26.25" customHeight="1">
      <c r="A1599" s="234" t="s">
        <v>5394</v>
      </c>
      <c r="B1599" s="286">
        <v>44434</v>
      </c>
      <c r="C1599" s="234" t="s">
        <v>4897</v>
      </c>
      <c r="D1599" s="235" t="s">
        <v>4897</v>
      </c>
      <c r="E1599" s="234" t="s">
        <v>6696</v>
      </c>
      <c r="F1599" s="234" t="s">
        <v>6696</v>
      </c>
      <c r="G1599" s="400" t="s">
        <v>13939</v>
      </c>
      <c r="H1599" s="262" t="s">
        <v>13940</v>
      </c>
      <c r="I1599" s="251" t="s">
        <v>13941</v>
      </c>
      <c r="J1599" s="251" t="s">
        <v>13942</v>
      </c>
      <c r="K1599" s="238" t="s">
        <v>13043</v>
      </c>
      <c r="L1599" s="239" t="s">
        <v>3261</v>
      </c>
      <c r="M1599" s="234"/>
      <c r="N1599" s="238"/>
      <c r="O1599" s="270">
        <v>45064</v>
      </c>
      <c r="P1599" s="339" t="s">
        <v>31177</v>
      </c>
      <c r="Q1599" s="223"/>
      <c r="R1599" s="224"/>
      <c r="S1599" s="225"/>
      <c r="T1599" s="226"/>
      <c r="U1599" s="224"/>
      <c r="V1599" s="225"/>
      <c r="W1599" s="285"/>
      <c r="X1599" s="273"/>
    </row>
    <row r="1600" spans="1:24" ht="26.25" customHeight="1">
      <c r="A1600" s="234" t="s">
        <v>5394</v>
      </c>
      <c r="B1600" s="286">
        <v>44434</v>
      </c>
      <c r="C1600" s="234" t="s">
        <v>4897</v>
      </c>
      <c r="D1600" s="235" t="s">
        <v>4897</v>
      </c>
      <c r="E1600" s="234" t="s">
        <v>6696</v>
      </c>
      <c r="F1600" s="295" t="s">
        <v>6696</v>
      </c>
      <c r="G1600" s="400" t="s">
        <v>13943</v>
      </c>
      <c r="H1600" s="262" t="s">
        <v>13944</v>
      </c>
      <c r="I1600" s="251" t="s">
        <v>13945</v>
      </c>
      <c r="J1600" s="251" t="s">
        <v>13946</v>
      </c>
      <c r="K1600" s="238" t="s">
        <v>21</v>
      </c>
      <c r="L1600" s="239" t="s">
        <v>5421</v>
      </c>
      <c r="M1600" s="234">
        <v>44603</v>
      </c>
      <c r="N1600" s="240" t="s">
        <v>6908</v>
      </c>
      <c r="O1600" s="224"/>
      <c r="P1600" s="239"/>
      <c r="Q1600" s="223"/>
      <c r="R1600" s="224"/>
      <c r="S1600" s="225"/>
      <c r="T1600" s="226"/>
      <c r="U1600" s="224"/>
      <c r="V1600" s="225"/>
      <c r="W1600" s="285"/>
      <c r="X1600" s="273"/>
    </row>
    <row r="1601" spans="1:24" ht="26.25" customHeight="1">
      <c r="A1601" s="234" t="s">
        <v>5394</v>
      </c>
      <c r="B1601" s="286">
        <v>44434</v>
      </c>
      <c r="C1601" s="234" t="s">
        <v>4897</v>
      </c>
      <c r="D1601" s="235" t="s">
        <v>4897</v>
      </c>
      <c r="E1601" s="234" t="s">
        <v>6696</v>
      </c>
      <c r="F1601" s="234" t="s">
        <v>6696</v>
      </c>
      <c r="G1601" s="400" t="s">
        <v>13947</v>
      </c>
      <c r="H1601" s="262" t="s">
        <v>13948</v>
      </c>
      <c r="I1601" s="251"/>
      <c r="J1601" s="251" t="s">
        <v>13949</v>
      </c>
      <c r="K1601" s="251" t="s">
        <v>10537</v>
      </c>
      <c r="L1601" s="239" t="s">
        <v>3261</v>
      </c>
      <c r="M1601" s="234">
        <v>44659</v>
      </c>
      <c r="N1601" s="240" t="s">
        <v>8027</v>
      </c>
      <c r="O1601" s="224"/>
      <c r="P1601" s="239"/>
      <c r="Q1601" s="223"/>
      <c r="R1601" s="224"/>
      <c r="S1601" s="225"/>
      <c r="T1601" s="226"/>
      <c r="U1601" s="224"/>
      <c r="V1601" s="225"/>
      <c r="W1601" s="285"/>
      <c r="X1601" s="273"/>
    </row>
    <row r="1602" spans="1:24" ht="26.25" customHeight="1">
      <c r="A1602" s="234" t="s">
        <v>5394</v>
      </c>
      <c r="B1602" s="286">
        <v>44435</v>
      </c>
      <c r="C1602" s="234" t="s">
        <v>4897</v>
      </c>
      <c r="D1602" s="235" t="s">
        <v>4897</v>
      </c>
      <c r="E1602" s="234" t="s">
        <v>6696</v>
      </c>
      <c r="F1602" s="295" t="s">
        <v>6696</v>
      </c>
      <c r="G1602" s="400" t="s">
        <v>13953</v>
      </c>
      <c r="H1602" s="262" t="s">
        <v>13954</v>
      </c>
      <c r="I1602" s="251" t="s">
        <v>694</v>
      </c>
      <c r="J1602" s="251" t="s">
        <v>13955</v>
      </c>
      <c r="K1602" s="239" t="s">
        <v>19</v>
      </c>
      <c r="L1602" s="239" t="s">
        <v>3261</v>
      </c>
      <c r="M1602" s="234"/>
      <c r="N1602" s="238"/>
      <c r="O1602" s="224"/>
      <c r="P1602" s="239"/>
      <c r="Q1602" s="223"/>
      <c r="R1602" s="224"/>
      <c r="S1602" s="225"/>
      <c r="T1602" s="226"/>
      <c r="U1602" s="224"/>
      <c r="V1602" s="225"/>
      <c r="W1602" s="285"/>
      <c r="X1602" s="273"/>
    </row>
    <row r="1603" spans="1:24" ht="26.25" customHeight="1">
      <c r="A1603" s="234" t="s">
        <v>5394</v>
      </c>
      <c r="B1603" s="286">
        <v>44435</v>
      </c>
      <c r="C1603" s="234" t="s">
        <v>4897</v>
      </c>
      <c r="D1603" s="235" t="s">
        <v>4897</v>
      </c>
      <c r="E1603" s="234" t="s">
        <v>6696</v>
      </c>
      <c r="F1603" s="234" t="s">
        <v>6696</v>
      </c>
      <c r="G1603" s="400" t="s">
        <v>12864</v>
      </c>
      <c r="H1603" s="262" t="s">
        <v>12865</v>
      </c>
      <c r="I1603" s="251"/>
      <c r="J1603" s="251" t="s">
        <v>13956</v>
      </c>
      <c r="K1603" s="238" t="s">
        <v>341</v>
      </c>
      <c r="L1603" s="239" t="s">
        <v>3261</v>
      </c>
      <c r="M1603" s="234"/>
      <c r="N1603" s="238"/>
      <c r="O1603" s="224"/>
      <c r="P1603" s="239"/>
      <c r="Q1603" s="223"/>
      <c r="R1603" s="224"/>
      <c r="S1603" s="225"/>
      <c r="T1603" s="226"/>
      <c r="U1603" s="224"/>
      <c r="V1603" s="225"/>
      <c r="W1603" s="285"/>
      <c r="X1603" s="273"/>
    </row>
    <row r="1604" spans="1:24" ht="26.25" customHeight="1">
      <c r="A1604" s="234" t="s">
        <v>5394</v>
      </c>
      <c r="B1604" s="286">
        <v>44435</v>
      </c>
      <c r="C1604" s="234" t="s">
        <v>4897</v>
      </c>
      <c r="D1604" s="235" t="s">
        <v>4897</v>
      </c>
      <c r="E1604" s="234" t="s">
        <v>6696</v>
      </c>
      <c r="F1604" s="295" t="s">
        <v>6696</v>
      </c>
      <c r="G1604" s="400" t="s">
        <v>13960</v>
      </c>
      <c r="H1604" s="262" t="s">
        <v>13961</v>
      </c>
      <c r="I1604" s="251" t="s">
        <v>13962</v>
      </c>
      <c r="J1604" s="251" t="s">
        <v>13963</v>
      </c>
      <c r="K1604" s="238" t="s">
        <v>10536</v>
      </c>
      <c r="L1604" s="239" t="s">
        <v>3261</v>
      </c>
      <c r="M1604" s="235">
        <v>44656</v>
      </c>
      <c r="N1604" s="240" t="s">
        <v>6908</v>
      </c>
      <c r="O1604" s="224"/>
      <c r="P1604" s="239"/>
      <c r="Q1604" s="223"/>
      <c r="R1604" s="224"/>
      <c r="S1604" s="225"/>
      <c r="T1604" s="226"/>
      <c r="U1604" s="224"/>
      <c r="V1604" s="225"/>
      <c r="W1604" s="285"/>
      <c r="X1604" s="273"/>
    </row>
    <row r="1605" spans="1:24" ht="26.25" customHeight="1">
      <c r="A1605" s="234" t="s">
        <v>5394</v>
      </c>
      <c r="B1605" s="286">
        <v>44435</v>
      </c>
      <c r="C1605" s="234" t="s">
        <v>4897</v>
      </c>
      <c r="D1605" s="235" t="s">
        <v>4897</v>
      </c>
      <c r="E1605" s="234" t="s">
        <v>6696</v>
      </c>
      <c r="F1605" s="234" t="s">
        <v>6696</v>
      </c>
      <c r="G1605" s="400" t="s">
        <v>13964</v>
      </c>
      <c r="H1605" s="262" t="s">
        <v>13965</v>
      </c>
      <c r="I1605" s="251" t="s">
        <v>13967</v>
      </c>
      <c r="J1605" s="251" t="s">
        <v>13966</v>
      </c>
      <c r="K1605" s="251" t="s">
        <v>13514</v>
      </c>
      <c r="L1605" s="239" t="s">
        <v>3261</v>
      </c>
      <c r="M1605" s="234"/>
      <c r="N1605" s="238"/>
      <c r="O1605" s="224"/>
      <c r="P1605" s="239"/>
      <c r="Q1605" s="223"/>
      <c r="R1605" s="224"/>
      <c r="S1605" s="225"/>
      <c r="T1605" s="226"/>
      <c r="U1605" s="224"/>
      <c r="V1605" s="225"/>
      <c r="W1605" s="285"/>
      <c r="X1605" s="273"/>
    </row>
    <row r="1606" spans="1:24" ht="26.25" customHeight="1">
      <c r="A1606" s="234" t="s">
        <v>5394</v>
      </c>
      <c r="B1606" s="286">
        <v>44435</v>
      </c>
      <c r="C1606" s="234" t="s">
        <v>4897</v>
      </c>
      <c r="D1606" s="235" t="s">
        <v>4897</v>
      </c>
      <c r="E1606" s="234" t="s">
        <v>6696</v>
      </c>
      <c r="F1606" s="295" t="s">
        <v>6696</v>
      </c>
      <c r="G1606" s="400" t="s">
        <v>13964</v>
      </c>
      <c r="H1606" s="262" t="s">
        <v>13965</v>
      </c>
      <c r="I1606" s="251" t="s">
        <v>13968</v>
      </c>
      <c r="J1606" s="251" t="s">
        <v>13966</v>
      </c>
      <c r="K1606" s="229" t="s">
        <v>19</v>
      </c>
      <c r="L1606" s="239" t="s">
        <v>3261</v>
      </c>
      <c r="M1606" s="234"/>
      <c r="N1606" s="238"/>
      <c r="O1606" s="224"/>
      <c r="P1606" s="239"/>
      <c r="Q1606" s="223"/>
      <c r="R1606" s="224"/>
      <c r="S1606" s="225"/>
      <c r="T1606" s="226"/>
      <c r="U1606" s="224"/>
      <c r="V1606" s="225"/>
      <c r="W1606" s="285"/>
      <c r="X1606" s="273"/>
    </row>
    <row r="1607" spans="1:24" ht="26.25" customHeight="1">
      <c r="A1607" s="234" t="s">
        <v>5394</v>
      </c>
      <c r="B1607" s="286">
        <v>44435</v>
      </c>
      <c r="C1607" s="234" t="s">
        <v>4897</v>
      </c>
      <c r="D1607" s="235" t="s">
        <v>4897</v>
      </c>
      <c r="E1607" s="234" t="s">
        <v>6696</v>
      </c>
      <c r="F1607" s="234" t="s">
        <v>6696</v>
      </c>
      <c r="G1607" s="400" t="s">
        <v>13969</v>
      </c>
      <c r="H1607" s="262" t="s">
        <v>13970</v>
      </c>
      <c r="I1607" s="251"/>
      <c r="J1607" s="251" t="s">
        <v>13971</v>
      </c>
      <c r="K1607" s="229" t="s">
        <v>19</v>
      </c>
      <c r="L1607" s="239" t="s">
        <v>3261</v>
      </c>
      <c r="M1607" s="234"/>
      <c r="N1607" s="238"/>
      <c r="O1607" s="224"/>
      <c r="P1607" s="239"/>
      <c r="Q1607" s="223"/>
      <c r="R1607" s="224"/>
      <c r="S1607" s="225"/>
      <c r="T1607" s="226"/>
      <c r="U1607" s="224"/>
      <c r="V1607" s="225"/>
      <c r="W1607" s="285"/>
      <c r="X1607" s="273"/>
    </row>
    <row r="1608" spans="1:24" ht="26.25" customHeight="1">
      <c r="A1608" s="234" t="s">
        <v>5394</v>
      </c>
      <c r="B1608" s="286">
        <v>44435</v>
      </c>
      <c r="C1608" s="234" t="s">
        <v>4897</v>
      </c>
      <c r="D1608" s="235" t="s">
        <v>4897</v>
      </c>
      <c r="E1608" s="234" t="s">
        <v>6696</v>
      </c>
      <c r="F1608" s="295" t="s">
        <v>6696</v>
      </c>
      <c r="G1608" s="400" t="s">
        <v>13972</v>
      </c>
      <c r="H1608" s="262" t="s">
        <v>13973</v>
      </c>
      <c r="I1608" s="251" t="s">
        <v>13974</v>
      </c>
      <c r="J1608" s="251" t="s">
        <v>13975</v>
      </c>
      <c r="K1608" s="251" t="s">
        <v>10</v>
      </c>
      <c r="L1608" s="239" t="s">
        <v>3261</v>
      </c>
      <c r="M1608" s="234">
        <v>44456</v>
      </c>
      <c r="N1608" s="238" t="s">
        <v>6910</v>
      </c>
      <c r="O1608" s="224"/>
      <c r="P1608" s="239"/>
      <c r="Q1608" s="223"/>
      <c r="R1608" s="224"/>
      <c r="S1608" s="225"/>
      <c r="T1608" s="226"/>
      <c r="U1608" s="224"/>
      <c r="V1608" s="225"/>
      <c r="W1608" s="285"/>
      <c r="X1608" s="273"/>
    </row>
    <row r="1609" spans="1:24" ht="26.25" customHeight="1">
      <c r="A1609" s="234" t="s">
        <v>5394</v>
      </c>
      <c r="B1609" s="286">
        <v>44435</v>
      </c>
      <c r="C1609" s="234" t="s">
        <v>4897</v>
      </c>
      <c r="D1609" s="235" t="s">
        <v>4897</v>
      </c>
      <c r="E1609" s="234" t="s">
        <v>6696</v>
      </c>
      <c r="F1609" s="234" t="s">
        <v>6696</v>
      </c>
      <c r="G1609" s="400" t="s">
        <v>5698</v>
      </c>
      <c r="H1609" s="262" t="s">
        <v>1572</v>
      </c>
      <c r="I1609" s="251"/>
      <c r="J1609" s="251" t="s">
        <v>13976</v>
      </c>
      <c r="K1609" s="229" t="s">
        <v>19</v>
      </c>
      <c r="L1609" s="239" t="s">
        <v>3261</v>
      </c>
      <c r="M1609" s="234"/>
      <c r="N1609" s="238"/>
      <c r="O1609" s="224"/>
      <c r="P1609" s="239"/>
      <c r="Q1609" s="223"/>
      <c r="R1609" s="224"/>
      <c r="S1609" s="225"/>
      <c r="T1609" s="226"/>
      <c r="U1609" s="224"/>
      <c r="V1609" s="225"/>
      <c r="W1609" s="285"/>
      <c r="X1609" s="273"/>
    </row>
    <row r="1610" spans="1:24" ht="26.25" customHeight="1">
      <c r="A1610" s="234" t="s">
        <v>5394</v>
      </c>
      <c r="B1610" s="286">
        <v>44435</v>
      </c>
      <c r="C1610" s="234" t="s">
        <v>4897</v>
      </c>
      <c r="D1610" s="235" t="s">
        <v>4897</v>
      </c>
      <c r="E1610" s="234" t="s">
        <v>6696</v>
      </c>
      <c r="F1610" s="295" t="s">
        <v>6696</v>
      </c>
      <c r="G1610" s="400" t="s">
        <v>13977</v>
      </c>
      <c r="H1610" s="262" t="s">
        <v>13978</v>
      </c>
      <c r="I1610" s="251"/>
      <c r="J1610" s="251" t="s">
        <v>13979</v>
      </c>
      <c r="K1610" s="238" t="s">
        <v>338</v>
      </c>
      <c r="L1610" s="239" t="s">
        <v>3261</v>
      </c>
      <c r="M1610" s="250">
        <v>44610</v>
      </c>
      <c r="N1610" s="258" t="s">
        <v>6908</v>
      </c>
      <c r="O1610" s="224"/>
      <c r="P1610" s="239"/>
      <c r="Q1610" s="339"/>
      <c r="R1610" s="224"/>
      <c r="S1610" s="225"/>
      <c r="T1610" s="226"/>
      <c r="U1610" s="224"/>
      <c r="V1610" s="225"/>
      <c r="W1610" s="285"/>
      <c r="X1610" s="273"/>
    </row>
    <row r="1611" spans="1:24" ht="26.25" customHeight="1">
      <c r="A1611" s="234" t="s">
        <v>5394</v>
      </c>
      <c r="B1611" s="286">
        <v>44435</v>
      </c>
      <c r="C1611" s="234" t="s">
        <v>4897</v>
      </c>
      <c r="D1611" s="235" t="s">
        <v>4897</v>
      </c>
      <c r="E1611" s="234" t="s">
        <v>6696</v>
      </c>
      <c r="F1611" s="234" t="s">
        <v>6696</v>
      </c>
      <c r="G1611" s="400" t="s">
        <v>13977</v>
      </c>
      <c r="H1611" s="262" t="s">
        <v>13978</v>
      </c>
      <c r="I1611" s="251"/>
      <c r="J1611" s="251" t="s">
        <v>13979</v>
      </c>
      <c r="K1611" s="251" t="s">
        <v>10</v>
      </c>
      <c r="L1611" s="314" t="s">
        <v>3261</v>
      </c>
      <c r="M1611" s="234">
        <v>44456</v>
      </c>
      <c r="N1611" s="238" t="s">
        <v>8027</v>
      </c>
      <c r="O1611" s="224"/>
      <c r="P1611" s="239"/>
      <c r="Q1611" s="223"/>
      <c r="R1611" s="224"/>
      <c r="S1611" s="225"/>
      <c r="T1611" s="226"/>
      <c r="U1611" s="224"/>
      <c r="V1611" s="225"/>
      <c r="W1611" s="285"/>
      <c r="X1611" s="273"/>
    </row>
    <row r="1612" spans="1:24" ht="26.25" customHeight="1">
      <c r="A1612" s="234" t="s">
        <v>5394</v>
      </c>
      <c r="B1612" s="286">
        <v>44435</v>
      </c>
      <c r="C1612" s="234" t="s">
        <v>4897</v>
      </c>
      <c r="D1612" s="235" t="s">
        <v>4897</v>
      </c>
      <c r="E1612" s="234" t="s">
        <v>6696</v>
      </c>
      <c r="F1612" s="295" t="s">
        <v>6696</v>
      </c>
      <c r="G1612" s="400" t="s">
        <v>13977</v>
      </c>
      <c r="H1612" s="262" t="s">
        <v>13978</v>
      </c>
      <c r="I1612" s="251"/>
      <c r="J1612" s="251" t="s">
        <v>13979</v>
      </c>
      <c r="K1612" s="251" t="s">
        <v>326</v>
      </c>
      <c r="L1612" s="239" t="s">
        <v>3261</v>
      </c>
      <c r="M1612" s="315">
        <v>44712</v>
      </c>
      <c r="N1612" s="316" t="s">
        <v>6908</v>
      </c>
      <c r="O1612" s="224"/>
      <c r="P1612" s="239"/>
      <c r="Q1612" s="223"/>
      <c r="R1612" s="224"/>
      <c r="S1612" s="225"/>
      <c r="T1612" s="226"/>
      <c r="U1612" s="224"/>
      <c r="V1612" s="225"/>
      <c r="W1612" s="285"/>
      <c r="X1612" s="273"/>
    </row>
    <row r="1613" spans="1:24" ht="26.25" customHeight="1">
      <c r="A1613" s="235" t="s">
        <v>5394</v>
      </c>
      <c r="B1613" s="286">
        <v>44435</v>
      </c>
      <c r="C1613" s="234" t="s">
        <v>4897</v>
      </c>
      <c r="D1613" s="235" t="s">
        <v>4897</v>
      </c>
      <c r="E1613" s="234" t="s">
        <v>6696</v>
      </c>
      <c r="F1613" s="234" t="s">
        <v>6696</v>
      </c>
      <c r="G1613" s="408" t="s">
        <v>6393</v>
      </c>
      <c r="H1613" s="262" t="s">
        <v>2710</v>
      </c>
      <c r="I1613" s="251" t="s">
        <v>1659</v>
      </c>
      <c r="J1613" s="251" t="s">
        <v>1660</v>
      </c>
      <c r="K1613" s="269" t="s">
        <v>180</v>
      </c>
      <c r="L1613" s="239" t="s">
        <v>3261</v>
      </c>
      <c r="M1613" s="234">
        <v>44253</v>
      </c>
      <c r="N1613" s="240" t="s">
        <v>6908</v>
      </c>
      <c r="O1613" s="224"/>
      <c r="P1613" s="239"/>
      <c r="Q1613" s="223"/>
      <c r="R1613" s="224"/>
      <c r="S1613" s="225"/>
      <c r="T1613" s="226"/>
      <c r="U1613" s="224"/>
      <c r="V1613" s="225"/>
      <c r="W1613" s="285"/>
      <c r="X1613" s="273"/>
    </row>
    <row r="1614" spans="1:24" ht="26.25" customHeight="1">
      <c r="A1614" s="234" t="s">
        <v>5394</v>
      </c>
      <c r="B1614" s="286">
        <v>44435</v>
      </c>
      <c r="C1614" s="234" t="s">
        <v>4897</v>
      </c>
      <c r="D1614" s="235" t="s">
        <v>4897</v>
      </c>
      <c r="E1614" s="234" t="s">
        <v>6696</v>
      </c>
      <c r="F1614" s="295" t="s">
        <v>6696</v>
      </c>
      <c r="G1614" s="400" t="s">
        <v>13980</v>
      </c>
      <c r="H1614" s="262" t="s">
        <v>13981</v>
      </c>
      <c r="I1614" s="251"/>
      <c r="J1614" s="251" t="s">
        <v>13982</v>
      </c>
      <c r="K1614" s="251" t="s">
        <v>12050</v>
      </c>
      <c r="L1614" s="239" t="s">
        <v>5421</v>
      </c>
      <c r="M1614" s="234"/>
      <c r="N1614" s="238"/>
      <c r="O1614" s="224"/>
      <c r="P1614" s="239"/>
      <c r="Q1614" s="223"/>
      <c r="R1614" s="224"/>
      <c r="S1614" s="225"/>
      <c r="T1614" s="226"/>
      <c r="U1614" s="224"/>
      <c r="V1614" s="225"/>
      <c r="W1614" s="285"/>
      <c r="X1614" s="273"/>
    </row>
    <row r="1615" spans="1:24" ht="26.25" customHeight="1">
      <c r="A1615" s="234" t="s">
        <v>5394</v>
      </c>
      <c r="B1615" s="286">
        <v>44436</v>
      </c>
      <c r="C1615" s="234" t="s">
        <v>4897</v>
      </c>
      <c r="D1615" s="235" t="s">
        <v>4897</v>
      </c>
      <c r="E1615" s="234" t="s">
        <v>6696</v>
      </c>
      <c r="F1615" s="234" t="s">
        <v>6696</v>
      </c>
      <c r="G1615" s="400" t="s">
        <v>10917</v>
      </c>
      <c r="H1615" s="262" t="s">
        <v>10918</v>
      </c>
      <c r="I1615" s="251"/>
      <c r="J1615" s="251" t="s">
        <v>13914</v>
      </c>
      <c r="K1615" s="251" t="s">
        <v>16</v>
      </c>
      <c r="L1615" s="239" t="s">
        <v>3261</v>
      </c>
      <c r="M1615" s="234">
        <v>44644</v>
      </c>
      <c r="N1615" s="240" t="s">
        <v>6908</v>
      </c>
      <c r="O1615" s="224"/>
      <c r="P1615" s="239"/>
      <c r="Q1615" s="223"/>
      <c r="R1615" s="224"/>
      <c r="S1615" s="225"/>
      <c r="T1615" s="226"/>
      <c r="U1615" s="224"/>
      <c r="V1615" s="225"/>
      <c r="W1615" s="285"/>
      <c r="X1615" s="273"/>
    </row>
    <row r="1616" spans="1:24" ht="26.25" customHeight="1">
      <c r="A1616" s="234" t="s">
        <v>5394</v>
      </c>
      <c r="B1616" s="286">
        <v>44436</v>
      </c>
      <c r="C1616" s="234" t="s">
        <v>4897</v>
      </c>
      <c r="D1616" s="235" t="s">
        <v>4897</v>
      </c>
      <c r="E1616" s="234" t="s">
        <v>6696</v>
      </c>
      <c r="F1616" s="295" t="s">
        <v>6696</v>
      </c>
      <c r="G1616" s="400" t="s">
        <v>13983</v>
      </c>
      <c r="H1616" s="262" t="s">
        <v>13984</v>
      </c>
      <c r="I1616" s="251" t="s">
        <v>13985</v>
      </c>
      <c r="J1616" s="251" t="s">
        <v>13985</v>
      </c>
      <c r="K1616" s="251" t="s">
        <v>12050</v>
      </c>
      <c r="L1616" s="239" t="s">
        <v>3261</v>
      </c>
      <c r="M1616" s="234"/>
      <c r="N1616" s="238"/>
      <c r="O1616" s="224"/>
      <c r="P1616" s="239"/>
      <c r="Q1616" s="223"/>
      <c r="R1616" s="224"/>
      <c r="S1616" s="225"/>
      <c r="T1616" s="226"/>
      <c r="U1616" s="224"/>
      <c r="V1616" s="225"/>
      <c r="W1616" s="285"/>
      <c r="X1616" s="273"/>
    </row>
    <row r="1617" spans="1:24" ht="26.25" customHeight="1">
      <c r="A1617" s="234" t="s">
        <v>5394</v>
      </c>
      <c r="B1617" s="286">
        <v>44436</v>
      </c>
      <c r="C1617" s="234" t="s">
        <v>4897</v>
      </c>
      <c r="D1617" s="235" t="s">
        <v>4897</v>
      </c>
      <c r="E1617" s="234" t="s">
        <v>6696</v>
      </c>
      <c r="F1617" s="234" t="s">
        <v>6696</v>
      </c>
      <c r="G1617" s="400" t="s">
        <v>13983</v>
      </c>
      <c r="H1617" s="262" t="s">
        <v>13984</v>
      </c>
      <c r="I1617" s="251" t="s">
        <v>13985</v>
      </c>
      <c r="J1617" s="251" t="s">
        <v>13985</v>
      </c>
      <c r="K1617" s="251" t="s">
        <v>11925</v>
      </c>
      <c r="L1617" s="239" t="s">
        <v>3261</v>
      </c>
      <c r="M1617" s="234"/>
      <c r="N1617" s="238"/>
      <c r="O1617" s="224"/>
      <c r="P1617" s="239"/>
      <c r="Q1617" s="223"/>
      <c r="R1617" s="224"/>
      <c r="S1617" s="225"/>
      <c r="T1617" s="226"/>
      <c r="U1617" s="224"/>
      <c r="V1617" s="225"/>
      <c r="W1617" s="285"/>
      <c r="X1617" s="273"/>
    </row>
    <row r="1618" spans="1:24" ht="26.25" customHeight="1">
      <c r="A1618" s="234" t="s">
        <v>5394</v>
      </c>
      <c r="B1618" s="286">
        <v>44436</v>
      </c>
      <c r="C1618" s="234" t="s">
        <v>4897</v>
      </c>
      <c r="D1618" s="235" t="s">
        <v>4897</v>
      </c>
      <c r="E1618" s="234" t="s">
        <v>6696</v>
      </c>
      <c r="F1618" s="295" t="s">
        <v>6696</v>
      </c>
      <c r="G1618" s="400" t="s">
        <v>13983</v>
      </c>
      <c r="H1618" s="262" t="s">
        <v>13984</v>
      </c>
      <c r="I1618" s="251" t="s">
        <v>13985</v>
      </c>
      <c r="J1618" s="251" t="s">
        <v>13985</v>
      </c>
      <c r="K1618" s="251" t="s">
        <v>13595</v>
      </c>
      <c r="L1618" s="239" t="s">
        <v>3261</v>
      </c>
      <c r="M1618" s="234"/>
      <c r="N1618" s="238"/>
      <c r="O1618" s="224"/>
      <c r="P1618" s="239"/>
      <c r="Q1618" s="223"/>
      <c r="R1618" s="224"/>
      <c r="S1618" s="225"/>
      <c r="T1618" s="226"/>
      <c r="U1618" s="224"/>
      <c r="V1618" s="225"/>
      <c r="W1618" s="285"/>
      <c r="X1618" s="273"/>
    </row>
    <row r="1619" spans="1:24" ht="26.25" customHeight="1">
      <c r="A1619" s="234" t="s">
        <v>5394</v>
      </c>
      <c r="B1619" s="286">
        <v>44436</v>
      </c>
      <c r="C1619" s="234" t="s">
        <v>4897</v>
      </c>
      <c r="D1619" s="235" t="s">
        <v>4897</v>
      </c>
      <c r="E1619" s="234" t="s">
        <v>6696</v>
      </c>
      <c r="F1619" s="234" t="s">
        <v>6696</v>
      </c>
      <c r="G1619" s="400" t="s">
        <v>13986</v>
      </c>
      <c r="H1619" s="262" t="s">
        <v>13987</v>
      </c>
      <c r="I1619" s="251"/>
      <c r="J1619" s="251" t="s">
        <v>13988</v>
      </c>
      <c r="K1619" s="238" t="s">
        <v>395</v>
      </c>
      <c r="L1619" s="239" t="s">
        <v>3261</v>
      </c>
      <c r="M1619" s="235">
        <v>44476</v>
      </c>
      <c r="N1619" s="240" t="s">
        <v>6908</v>
      </c>
      <c r="O1619" s="224"/>
      <c r="P1619" s="239"/>
      <c r="Q1619" s="223"/>
      <c r="R1619" s="224"/>
      <c r="S1619" s="225"/>
      <c r="T1619" s="226"/>
      <c r="U1619" s="224"/>
      <c r="V1619" s="225"/>
      <c r="W1619" s="285"/>
      <c r="X1619" s="273"/>
    </row>
    <row r="1620" spans="1:24" ht="26.25" customHeight="1">
      <c r="A1620" s="234" t="s">
        <v>5394</v>
      </c>
      <c r="B1620" s="286">
        <v>44436</v>
      </c>
      <c r="C1620" s="234" t="s">
        <v>4897</v>
      </c>
      <c r="D1620" s="235" t="s">
        <v>4897</v>
      </c>
      <c r="E1620" s="234" t="s">
        <v>6696</v>
      </c>
      <c r="F1620" s="295" t="s">
        <v>6696</v>
      </c>
      <c r="G1620" s="400" t="s">
        <v>13989</v>
      </c>
      <c r="H1620" s="262" t="s">
        <v>13990</v>
      </c>
      <c r="I1620" s="251"/>
      <c r="J1620" s="251" t="s">
        <v>13991</v>
      </c>
      <c r="K1620" s="251" t="s">
        <v>19</v>
      </c>
      <c r="L1620" s="239" t="s">
        <v>3261</v>
      </c>
      <c r="M1620" s="235">
        <v>44659</v>
      </c>
      <c r="N1620" s="240" t="s">
        <v>6908</v>
      </c>
      <c r="O1620" s="224"/>
      <c r="P1620" s="239"/>
      <c r="Q1620" s="223"/>
      <c r="R1620" s="224"/>
      <c r="S1620" s="225"/>
      <c r="T1620" s="226"/>
      <c r="U1620" s="224"/>
      <c r="V1620" s="225"/>
      <c r="W1620" s="285"/>
      <c r="X1620" s="273"/>
    </row>
    <row r="1621" spans="1:24" ht="26.25" customHeight="1">
      <c r="A1621" s="234" t="s">
        <v>5394</v>
      </c>
      <c r="B1621" s="286">
        <v>44436</v>
      </c>
      <c r="C1621" s="234" t="s">
        <v>4897</v>
      </c>
      <c r="D1621" s="235" t="s">
        <v>4897</v>
      </c>
      <c r="E1621" s="234" t="s">
        <v>6696</v>
      </c>
      <c r="F1621" s="234" t="s">
        <v>6696</v>
      </c>
      <c r="G1621" s="400" t="s">
        <v>13992</v>
      </c>
      <c r="H1621" s="262" t="s">
        <v>13993</v>
      </c>
      <c r="I1621" s="251"/>
      <c r="J1621" s="251" t="s">
        <v>13994</v>
      </c>
      <c r="K1621" s="238" t="s">
        <v>1800</v>
      </c>
      <c r="L1621" s="239" t="s">
        <v>3261</v>
      </c>
      <c r="M1621" s="234"/>
      <c r="N1621" s="238"/>
      <c r="O1621" s="224"/>
      <c r="P1621" s="239"/>
      <c r="Q1621" s="223"/>
      <c r="R1621" s="224"/>
      <c r="S1621" s="225"/>
      <c r="T1621" s="226"/>
      <c r="U1621" s="224"/>
      <c r="V1621" s="225"/>
      <c r="W1621" s="285"/>
      <c r="X1621" s="273"/>
    </row>
    <row r="1622" spans="1:24" ht="26.25" customHeight="1">
      <c r="A1622" s="234" t="s">
        <v>5394</v>
      </c>
      <c r="B1622" s="286">
        <v>44437</v>
      </c>
      <c r="C1622" s="234" t="s">
        <v>4897</v>
      </c>
      <c r="D1622" s="235" t="s">
        <v>4897</v>
      </c>
      <c r="E1622" s="234" t="s">
        <v>6696</v>
      </c>
      <c r="F1622" s="295" t="s">
        <v>6696</v>
      </c>
      <c r="G1622" s="400" t="s">
        <v>13995</v>
      </c>
      <c r="H1622" s="262" t="s">
        <v>13996</v>
      </c>
      <c r="I1622" s="251" t="s">
        <v>13997</v>
      </c>
      <c r="J1622" s="251" t="s">
        <v>13998</v>
      </c>
      <c r="K1622" s="238" t="s">
        <v>1800</v>
      </c>
      <c r="L1622" s="239" t="s">
        <v>5421</v>
      </c>
      <c r="M1622" s="234"/>
      <c r="N1622" s="238"/>
      <c r="O1622" s="224"/>
      <c r="P1622" s="239"/>
      <c r="Q1622" s="223"/>
      <c r="R1622" s="224"/>
      <c r="S1622" s="225"/>
      <c r="T1622" s="226"/>
      <c r="U1622" s="224"/>
      <c r="V1622" s="225"/>
      <c r="W1622" s="285"/>
      <c r="X1622" s="273"/>
    </row>
    <row r="1623" spans="1:24" ht="26.25" customHeight="1">
      <c r="A1623" s="234" t="s">
        <v>5394</v>
      </c>
      <c r="B1623" s="286">
        <v>44437</v>
      </c>
      <c r="C1623" s="234" t="s">
        <v>4897</v>
      </c>
      <c r="D1623" s="235" t="s">
        <v>4897</v>
      </c>
      <c r="E1623" s="234" t="s">
        <v>6696</v>
      </c>
      <c r="F1623" s="234" t="s">
        <v>6696</v>
      </c>
      <c r="G1623" s="400" t="s">
        <v>13999</v>
      </c>
      <c r="H1623" s="262" t="s">
        <v>14000</v>
      </c>
      <c r="I1623" s="251"/>
      <c r="J1623" s="251" t="s">
        <v>14001</v>
      </c>
      <c r="K1623" s="239" t="s">
        <v>19</v>
      </c>
      <c r="L1623" s="239" t="s">
        <v>3261</v>
      </c>
      <c r="M1623" s="234"/>
      <c r="N1623" s="238"/>
      <c r="O1623" s="224"/>
      <c r="P1623" s="239"/>
      <c r="Q1623" s="223"/>
      <c r="R1623" s="224"/>
      <c r="S1623" s="225"/>
      <c r="T1623" s="226"/>
      <c r="U1623" s="224"/>
      <c r="V1623" s="225"/>
      <c r="W1623" s="285"/>
      <c r="X1623" s="273"/>
    </row>
    <row r="1624" spans="1:24" ht="26.25" customHeight="1">
      <c r="A1624" s="234" t="s">
        <v>5394</v>
      </c>
      <c r="B1624" s="286">
        <v>44437</v>
      </c>
      <c r="C1624" s="234" t="s">
        <v>4897</v>
      </c>
      <c r="D1624" s="235" t="s">
        <v>4897</v>
      </c>
      <c r="E1624" s="234" t="s">
        <v>6696</v>
      </c>
      <c r="F1624" s="295" t="s">
        <v>6696</v>
      </c>
      <c r="G1624" s="400" t="s">
        <v>14005</v>
      </c>
      <c r="H1624" s="262" t="s">
        <v>14006</v>
      </c>
      <c r="I1624" s="251"/>
      <c r="J1624" s="251" t="s">
        <v>14007</v>
      </c>
      <c r="K1624" s="251" t="s">
        <v>1800</v>
      </c>
      <c r="L1624" s="239" t="s">
        <v>5421</v>
      </c>
      <c r="M1624" s="234"/>
      <c r="N1624" s="238"/>
      <c r="O1624" s="224"/>
      <c r="P1624" s="239"/>
      <c r="Q1624" s="223"/>
      <c r="R1624" s="224"/>
      <c r="S1624" s="225"/>
      <c r="T1624" s="226"/>
      <c r="U1624" s="224"/>
      <c r="V1624" s="225"/>
      <c r="W1624" s="285"/>
      <c r="X1624" s="273"/>
    </row>
    <row r="1625" spans="1:24" ht="26.25" customHeight="1">
      <c r="A1625" s="234" t="s">
        <v>5394</v>
      </c>
      <c r="B1625" s="286">
        <v>44437</v>
      </c>
      <c r="C1625" s="234" t="s">
        <v>4897</v>
      </c>
      <c r="D1625" s="235" t="s">
        <v>4897</v>
      </c>
      <c r="E1625" s="234" t="s">
        <v>6696</v>
      </c>
      <c r="F1625" s="234" t="s">
        <v>6696</v>
      </c>
      <c r="G1625" s="400" t="s">
        <v>14010</v>
      </c>
      <c r="H1625" s="262" t="s">
        <v>14011</v>
      </c>
      <c r="I1625" s="251"/>
      <c r="J1625" s="251" t="s">
        <v>14012</v>
      </c>
      <c r="K1625" s="238" t="s">
        <v>19</v>
      </c>
      <c r="L1625" s="239" t="s">
        <v>5421</v>
      </c>
      <c r="M1625" s="235">
        <v>44643</v>
      </c>
      <c r="N1625" s="240" t="s">
        <v>6908</v>
      </c>
      <c r="O1625" s="224"/>
      <c r="P1625" s="239"/>
      <c r="Q1625" s="223"/>
      <c r="R1625" s="224"/>
      <c r="S1625" s="225"/>
      <c r="T1625" s="226"/>
      <c r="U1625" s="224"/>
      <c r="V1625" s="225"/>
      <c r="W1625" s="285"/>
      <c r="X1625" s="273"/>
    </row>
    <row r="1626" spans="1:24" ht="26.25" customHeight="1">
      <c r="A1626" s="234" t="s">
        <v>5394</v>
      </c>
      <c r="B1626" s="286">
        <v>44437</v>
      </c>
      <c r="C1626" s="234" t="s">
        <v>4897</v>
      </c>
      <c r="D1626" s="235" t="s">
        <v>4897</v>
      </c>
      <c r="E1626" s="234" t="s">
        <v>6696</v>
      </c>
      <c r="F1626" s="295" t="s">
        <v>6696</v>
      </c>
      <c r="G1626" s="400" t="s">
        <v>14013</v>
      </c>
      <c r="H1626" s="262" t="s">
        <v>14014</v>
      </c>
      <c r="I1626" s="251"/>
      <c r="J1626" s="251" t="s">
        <v>14015</v>
      </c>
      <c r="K1626" s="251" t="s">
        <v>341</v>
      </c>
      <c r="L1626" s="239" t="s">
        <v>5421</v>
      </c>
      <c r="M1626" s="234"/>
      <c r="N1626" s="238"/>
      <c r="O1626" s="224"/>
      <c r="P1626" s="239"/>
      <c r="Q1626" s="223"/>
      <c r="R1626" s="224"/>
      <c r="S1626" s="225"/>
      <c r="T1626" s="226"/>
      <c r="U1626" s="224"/>
      <c r="V1626" s="225"/>
      <c r="W1626" s="285"/>
      <c r="X1626" s="273"/>
    </row>
    <row r="1627" spans="1:24" ht="26.25" customHeight="1">
      <c r="A1627" s="234" t="s">
        <v>5394</v>
      </c>
      <c r="B1627" s="286">
        <v>44437</v>
      </c>
      <c r="C1627" s="234" t="s">
        <v>4897</v>
      </c>
      <c r="D1627" s="235" t="s">
        <v>4897</v>
      </c>
      <c r="E1627" s="234" t="s">
        <v>6696</v>
      </c>
      <c r="F1627" s="234" t="s">
        <v>6696</v>
      </c>
      <c r="G1627" s="400" t="s">
        <v>14016</v>
      </c>
      <c r="H1627" s="262" t="s">
        <v>14017</v>
      </c>
      <c r="I1627" s="251" t="s">
        <v>14018</v>
      </c>
      <c r="J1627" s="251" t="s">
        <v>14019</v>
      </c>
      <c r="K1627" s="251" t="s">
        <v>1800</v>
      </c>
      <c r="L1627" s="239" t="s">
        <v>5421</v>
      </c>
      <c r="M1627" s="234"/>
      <c r="N1627" s="238"/>
      <c r="O1627" s="224"/>
      <c r="P1627" s="239"/>
      <c r="Q1627" s="223"/>
      <c r="R1627" s="224"/>
      <c r="S1627" s="225"/>
      <c r="T1627" s="226"/>
      <c r="U1627" s="224"/>
      <c r="V1627" s="225"/>
      <c r="W1627" s="285"/>
      <c r="X1627" s="273"/>
    </row>
    <row r="1628" spans="1:24" ht="26.25" customHeight="1">
      <c r="A1628" s="234" t="s">
        <v>5394</v>
      </c>
      <c r="B1628" s="286">
        <v>44437</v>
      </c>
      <c r="C1628" s="234" t="s">
        <v>4897</v>
      </c>
      <c r="D1628" s="235" t="s">
        <v>4897</v>
      </c>
      <c r="E1628" s="234" t="s">
        <v>6696</v>
      </c>
      <c r="F1628" s="295" t="s">
        <v>6696</v>
      </c>
      <c r="G1628" s="400" t="s">
        <v>13750</v>
      </c>
      <c r="H1628" s="262" t="s">
        <v>13751</v>
      </c>
      <c r="I1628" s="251" t="s">
        <v>14009</v>
      </c>
      <c r="J1628" s="251" t="s">
        <v>13752</v>
      </c>
      <c r="K1628" s="251" t="s">
        <v>338</v>
      </c>
      <c r="L1628" s="239" t="s">
        <v>5421</v>
      </c>
      <c r="M1628" s="234">
        <v>44610</v>
      </c>
      <c r="N1628" s="240" t="s">
        <v>6908</v>
      </c>
      <c r="O1628" s="224"/>
      <c r="P1628" s="239"/>
      <c r="Q1628" s="223"/>
      <c r="R1628" s="224"/>
      <c r="S1628" s="225"/>
      <c r="T1628" s="226"/>
      <c r="U1628" s="224"/>
      <c r="V1628" s="225"/>
      <c r="W1628" s="285"/>
      <c r="X1628" s="273"/>
    </row>
    <row r="1629" spans="1:24" ht="26.25" customHeight="1">
      <c r="A1629" s="234" t="s">
        <v>5394</v>
      </c>
      <c r="B1629" s="286">
        <v>44437</v>
      </c>
      <c r="C1629" s="234" t="s">
        <v>4897</v>
      </c>
      <c r="D1629" s="235" t="s">
        <v>4897</v>
      </c>
      <c r="E1629" s="234" t="s">
        <v>6696</v>
      </c>
      <c r="F1629" s="234" t="s">
        <v>6696</v>
      </c>
      <c r="G1629" s="400" t="s">
        <v>14020</v>
      </c>
      <c r="H1629" s="262" t="s">
        <v>14021</v>
      </c>
      <c r="I1629" s="251"/>
      <c r="J1629" s="251" t="s">
        <v>14022</v>
      </c>
      <c r="K1629" s="229" t="s">
        <v>19</v>
      </c>
      <c r="L1629" s="239" t="s">
        <v>3261</v>
      </c>
      <c r="M1629" s="234"/>
      <c r="N1629" s="238"/>
      <c r="O1629" s="224"/>
      <c r="P1629" s="239"/>
      <c r="Q1629" s="223"/>
      <c r="R1629" s="224"/>
      <c r="S1629" s="225"/>
      <c r="T1629" s="226"/>
      <c r="U1629" s="224"/>
      <c r="V1629" s="225"/>
      <c r="W1629" s="285"/>
      <c r="X1629" s="273"/>
    </row>
    <row r="1630" spans="1:24" ht="26.25" customHeight="1">
      <c r="A1630" s="234" t="s">
        <v>5394</v>
      </c>
      <c r="B1630" s="286">
        <v>44437</v>
      </c>
      <c r="C1630" s="234" t="s">
        <v>4897</v>
      </c>
      <c r="D1630" s="235" t="s">
        <v>4897</v>
      </c>
      <c r="E1630" s="234" t="s">
        <v>6696</v>
      </c>
      <c r="F1630" s="295" t="s">
        <v>6696</v>
      </c>
      <c r="G1630" s="400" t="s">
        <v>14023</v>
      </c>
      <c r="H1630" s="262" t="s">
        <v>14024</v>
      </c>
      <c r="I1630" s="251" t="s">
        <v>14025</v>
      </c>
      <c r="J1630" s="251" t="s">
        <v>14026</v>
      </c>
      <c r="K1630" s="251" t="s">
        <v>19</v>
      </c>
      <c r="L1630" s="239" t="s">
        <v>5421</v>
      </c>
      <c r="M1630" s="235">
        <v>44643</v>
      </c>
      <c r="N1630" s="240" t="s">
        <v>11010</v>
      </c>
      <c r="O1630" s="224"/>
      <c r="P1630" s="239"/>
      <c r="Q1630" s="223"/>
      <c r="R1630" s="224"/>
      <c r="S1630" s="225"/>
      <c r="T1630" s="226"/>
      <c r="U1630" s="224"/>
      <c r="V1630" s="225"/>
      <c r="W1630" s="285"/>
      <c r="X1630" s="273"/>
    </row>
    <row r="1631" spans="1:24" ht="26.25" customHeight="1">
      <c r="A1631" s="234" t="s">
        <v>5394</v>
      </c>
      <c r="B1631" s="286">
        <v>44437</v>
      </c>
      <c r="C1631" s="234" t="s">
        <v>4897</v>
      </c>
      <c r="D1631" s="235" t="s">
        <v>4897</v>
      </c>
      <c r="E1631" s="234" t="s">
        <v>6696</v>
      </c>
      <c r="F1631" s="234" t="s">
        <v>6696</v>
      </c>
      <c r="G1631" s="400" t="s">
        <v>14027</v>
      </c>
      <c r="H1631" s="262" t="s">
        <v>14028</v>
      </c>
      <c r="I1631" s="251"/>
      <c r="J1631" s="251" t="s">
        <v>14029</v>
      </c>
      <c r="K1631" s="229" t="s">
        <v>19</v>
      </c>
      <c r="L1631" s="239" t="s">
        <v>3261</v>
      </c>
      <c r="M1631" s="234"/>
      <c r="N1631" s="238"/>
      <c r="O1631" s="224"/>
      <c r="P1631" s="239"/>
      <c r="Q1631" s="223"/>
      <c r="R1631" s="224"/>
      <c r="S1631" s="225"/>
      <c r="T1631" s="226"/>
      <c r="U1631" s="224"/>
      <c r="V1631" s="225"/>
      <c r="W1631" s="285"/>
      <c r="X1631" s="273"/>
    </row>
    <row r="1632" spans="1:24" ht="26.25" customHeight="1">
      <c r="A1632" s="234" t="s">
        <v>5394</v>
      </c>
      <c r="B1632" s="286">
        <v>44437</v>
      </c>
      <c r="C1632" s="234" t="s">
        <v>4897</v>
      </c>
      <c r="D1632" s="235" t="s">
        <v>4897</v>
      </c>
      <c r="E1632" s="234" t="s">
        <v>6696</v>
      </c>
      <c r="F1632" s="295" t="s">
        <v>6696</v>
      </c>
      <c r="G1632" s="400" t="s">
        <v>7580</v>
      </c>
      <c r="H1632" s="262" t="s">
        <v>14030</v>
      </c>
      <c r="I1632" s="251" t="s">
        <v>14031</v>
      </c>
      <c r="J1632" s="251" t="s">
        <v>7581</v>
      </c>
      <c r="K1632" s="251" t="s">
        <v>10</v>
      </c>
      <c r="L1632" s="239" t="s">
        <v>3261</v>
      </c>
      <c r="M1632" s="234">
        <v>44456</v>
      </c>
      <c r="N1632" s="238" t="s">
        <v>8027</v>
      </c>
      <c r="O1632" s="224"/>
      <c r="P1632" s="239"/>
      <c r="Q1632" s="223"/>
      <c r="R1632" s="224"/>
      <c r="S1632" s="225"/>
      <c r="T1632" s="226"/>
      <c r="U1632" s="224"/>
      <c r="V1632" s="225"/>
      <c r="W1632" s="285"/>
      <c r="X1632" s="273"/>
    </row>
    <row r="1633" spans="1:24" ht="26.25" customHeight="1">
      <c r="A1633" s="234" t="s">
        <v>5394</v>
      </c>
      <c r="B1633" s="286">
        <v>44437</v>
      </c>
      <c r="C1633" s="234" t="s">
        <v>4897</v>
      </c>
      <c r="D1633" s="235" t="s">
        <v>4897</v>
      </c>
      <c r="E1633" s="234" t="s">
        <v>6696</v>
      </c>
      <c r="F1633" s="234" t="s">
        <v>6696</v>
      </c>
      <c r="G1633" s="400" t="s">
        <v>12597</v>
      </c>
      <c r="H1633" s="262" t="s">
        <v>12598</v>
      </c>
      <c r="I1633" s="251"/>
      <c r="J1633" s="251" t="s">
        <v>12599</v>
      </c>
      <c r="K1633" s="229" t="s">
        <v>19</v>
      </c>
      <c r="L1633" s="239" t="s">
        <v>3261</v>
      </c>
      <c r="M1633" s="234"/>
      <c r="N1633" s="238"/>
      <c r="O1633" s="224"/>
      <c r="P1633" s="239"/>
      <c r="Q1633" s="223"/>
      <c r="R1633" s="224"/>
      <c r="S1633" s="225"/>
      <c r="T1633" s="226"/>
      <c r="U1633" s="224"/>
      <c r="V1633" s="225"/>
      <c r="W1633" s="285"/>
      <c r="X1633" s="273"/>
    </row>
    <row r="1634" spans="1:24" ht="26.25" customHeight="1">
      <c r="A1634" s="234" t="s">
        <v>5394</v>
      </c>
      <c r="B1634" s="286">
        <v>44437</v>
      </c>
      <c r="C1634" s="234" t="s">
        <v>4897</v>
      </c>
      <c r="D1634" s="235" t="s">
        <v>4897</v>
      </c>
      <c r="E1634" s="234" t="s">
        <v>6696</v>
      </c>
      <c r="F1634" s="295" t="s">
        <v>6696</v>
      </c>
      <c r="G1634" s="400" t="s">
        <v>14032</v>
      </c>
      <c r="H1634" s="262" t="s">
        <v>14033</v>
      </c>
      <c r="I1634" s="251" t="s">
        <v>14034</v>
      </c>
      <c r="J1634" s="251" t="s">
        <v>14035</v>
      </c>
      <c r="K1634" s="229" t="s">
        <v>19</v>
      </c>
      <c r="L1634" s="239" t="s">
        <v>3261</v>
      </c>
      <c r="M1634" s="234"/>
      <c r="N1634" s="238"/>
      <c r="O1634" s="224"/>
      <c r="P1634" s="239"/>
      <c r="Q1634" s="223"/>
      <c r="R1634" s="224"/>
      <c r="S1634" s="225"/>
      <c r="T1634" s="226"/>
      <c r="U1634" s="224"/>
      <c r="V1634" s="225"/>
      <c r="W1634" s="285"/>
      <c r="X1634" s="273"/>
    </row>
    <row r="1635" spans="1:24" ht="26.25" customHeight="1">
      <c r="A1635" s="234" t="s">
        <v>5394</v>
      </c>
      <c r="B1635" s="286">
        <v>44438</v>
      </c>
      <c r="C1635" s="234" t="s">
        <v>4897</v>
      </c>
      <c r="D1635" s="235" t="s">
        <v>4897</v>
      </c>
      <c r="E1635" s="234" t="s">
        <v>6696</v>
      </c>
      <c r="F1635" s="234" t="s">
        <v>6696</v>
      </c>
      <c r="G1635" s="400" t="s">
        <v>13052</v>
      </c>
      <c r="H1635" s="262" t="s">
        <v>774</v>
      </c>
      <c r="I1635" s="251"/>
      <c r="J1635" s="251" t="s">
        <v>775</v>
      </c>
      <c r="K1635" s="238" t="s">
        <v>1800</v>
      </c>
      <c r="L1635" s="239" t="s">
        <v>5421</v>
      </c>
      <c r="M1635" s="234"/>
      <c r="N1635" s="238"/>
      <c r="O1635" s="224"/>
      <c r="P1635" s="239"/>
      <c r="Q1635" s="223"/>
      <c r="R1635" s="224"/>
      <c r="S1635" s="225"/>
      <c r="T1635" s="226"/>
      <c r="U1635" s="224"/>
      <c r="V1635" s="225"/>
      <c r="W1635" s="285"/>
      <c r="X1635" s="273"/>
    </row>
    <row r="1636" spans="1:24" ht="26.25" customHeight="1">
      <c r="A1636" s="234" t="s">
        <v>5394</v>
      </c>
      <c r="B1636" s="286">
        <v>44438</v>
      </c>
      <c r="C1636" s="234" t="s">
        <v>4897</v>
      </c>
      <c r="D1636" s="235" t="s">
        <v>4897</v>
      </c>
      <c r="E1636" s="234" t="s">
        <v>6696</v>
      </c>
      <c r="F1636" s="295" t="s">
        <v>6696</v>
      </c>
      <c r="G1636" s="400" t="s">
        <v>13052</v>
      </c>
      <c r="H1636" s="262" t="s">
        <v>774</v>
      </c>
      <c r="I1636" s="251"/>
      <c r="J1636" s="251" t="s">
        <v>775</v>
      </c>
      <c r="K1636" s="251" t="s">
        <v>13425</v>
      </c>
      <c r="L1636" s="239" t="s">
        <v>5421</v>
      </c>
      <c r="M1636" s="234"/>
      <c r="N1636" s="238"/>
      <c r="O1636" s="224"/>
      <c r="P1636" s="239"/>
      <c r="Q1636" s="223"/>
      <c r="R1636" s="224"/>
      <c r="S1636" s="225"/>
      <c r="T1636" s="226"/>
      <c r="U1636" s="224"/>
      <c r="V1636" s="225"/>
      <c r="W1636" s="285"/>
      <c r="X1636" s="273"/>
    </row>
    <row r="1637" spans="1:24" ht="26.25" customHeight="1">
      <c r="A1637" s="234" t="s">
        <v>5394</v>
      </c>
      <c r="B1637" s="286">
        <v>44438</v>
      </c>
      <c r="C1637" s="234" t="s">
        <v>4897</v>
      </c>
      <c r="D1637" s="235" t="s">
        <v>4897</v>
      </c>
      <c r="E1637" s="234" t="s">
        <v>6696</v>
      </c>
      <c r="F1637" s="234" t="s">
        <v>6696</v>
      </c>
      <c r="G1637" s="400" t="s">
        <v>14039</v>
      </c>
      <c r="H1637" s="262" t="s">
        <v>14040</v>
      </c>
      <c r="I1637" s="251" t="s">
        <v>14041</v>
      </c>
      <c r="J1637" s="251" t="s">
        <v>14042</v>
      </c>
      <c r="K1637" s="251" t="s">
        <v>341</v>
      </c>
      <c r="L1637" s="239" t="s">
        <v>5421</v>
      </c>
      <c r="M1637" s="234"/>
      <c r="N1637" s="238"/>
      <c r="O1637" s="224"/>
      <c r="P1637" s="239"/>
      <c r="Q1637" s="223"/>
      <c r="R1637" s="224"/>
      <c r="S1637" s="225"/>
      <c r="T1637" s="226"/>
      <c r="U1637" s="224"/>
      <c r="V1637" s="225"/>
      <c r="W1637" s="285"/>
      <c r="X1637" s="273"/>
    </row>
    <row r="1638" spans="1:24" ht="26.25" customHeight="1">
      <c r="A1638" s="234" t="s">
        <v>5394</v>
      </c>
      <c r="B1638" s="286">
        <v>44438</v>
      </c>
      <c r="C1638" s="234" t="s">
        <v>4897</v>
      </c>
      <c r="D1638" s="235" t="s">
        <v>4897</v>
      </c>
      <c r="E1638" s="234" t="s">
        <v>6696</v>
      </c>
      <c r="F1638" s="295" t="s">
        <v>6696</v>
      </c>
      <c r="G1638" s="400" t="s">
        <v>14043</v>
      </c>
      <c r="H1638" s="262" t="s">
        <v>14044</v>
      </c>
      <c r="I1638" s="251" t="s">
        <v>14045</v>
      </c>
      <c r="J1638" s="251" t="s">
        <v>14046</v>
      </c>
      <c r="K1638" s="229" t="s">
        <v>19</v>
      </c>
      <c r="L1638" s="239" t="s">
        <v>3261</v>
      </c>
      <c r="M1638" s="234"/>
      <c r="N1638" s="238"/>
      <c r="O1638" s="224"/>
      <c r="P1638" s="239"/>
      <c r="Q1638" s="223"/>
      <c r="R1638" s="224"/>
      <c r="S1638" s="225"/>
      <c r="T1638" s="226"/>
      <c r="U1638" s="224"/>
      <c r="V1638" s="225"/>
      <c r="W1638" s="285"/>
      <c r="X1638" s="273"/>
    </row>
    <row r="1639" spans="1:24" ht="26.25" customHeight="1">
      <c r="A1639" s="234" t="s">
        <v>5394</v>
      </c>
      <c r="B1639" s="286">
        <v>44438</v>
      </c>
      <c r="C1639" s="234" t="s">
        <v>4897</v>
      </c>
      <c r="D1639" s="235" t="s">
        <v>4897</v>
      </c>
      <c r="E1639" s="234" t="s">
        <v>6696</v>
      </c>
      <c r="F1639" s="234" t="s">
        <v>6696</v>
      </c>
      <c r="G1639" s="400" t="s">
        <v>14047</v>
      </c>
      <c r="H1639" s="262" t="s">
        <v>14048</v>
      </c>
      <c r="I1639" s="251" t="s">
        <v>14049</v>
      </c>
      <c r="J1639" s="251" t="s">
        <v>14050</v>
      </c>
      <c r="K1639" s="251" t="s">
        <v>11925</v>
      </c>
      <c r="L1639" s="239" t="s">
        <v>3261</v>
      </c>
      <c r="M1639" s="234"/>
      <c r="N1639" s="238"/>
      <c r="O1639" s="224"/>
      <c r="P1639" s="239"/>
      <c r="Q1639" s="223"/>
      <c r="R1639" s="224"/>
      <c r="S1639" s="225"/>
      <c r="T1639" s="226"/>
      <c r="U1639" s="224"/>
      <c r="V1639" s="225"/>
      <c r="W1639" s="285"/>
      <c r="X1639" s="273"/>
    </row>
    <row r="1640" spans="1:24" ht="26.25" customHeight="1">
      <c r="A1640" s="234" t="s">
        <v>5394</v>
      </c>
      <c r="B1640" s="286">
        <v>44438</v>
      </c>
      <c r="C1640" s="234" t="s">
        <v>4897</v>
      </c>
      <c r="D1640" s="235" t="s">
        <v>4897</v>
      </c>
      <c r="E1640" s="234" t="s">
        <v>6696</v>
      </c>
      <c r="F1640" s="295" t="s">
        <v>6696</v>
      </c>
      <c r="G1640" s="400" t="s">
        <v>14047</v>
      </c>
      <c r="H1640" s="262" t="s">
        <v>14048</v>
      </c>
      <c r="I1640" s="251" t="s">
        <v>14049</v>
      </c>
      <c r="J1640" s="251" t="s">
        <v>14050</v>
      </c>
      <c r="K1640" s="251" t="s">
        <v>341</v>
      </c>
      <c r="L1640" s="239" t="s">
        <v>3261</v>
      </c>
      <c r="M1640" s="234"/>
      <c r="N1640" s="238"/>
      <c r="O1640" s="224"/>
      <c r="P1640" s="239"/>
      <c r="Q1640" s="223"/>
      <c r="R1640" s="224"/>
      <c r="S1640" s="225"/>
      <c r="T1640" s="226"/>
      <c r="U1640" s="224"/>
      <c r="V1640" s="225"/>
      <c r="W1640" s="285"/>
      <c r="X1640" s="273"/>
    </row>
    <row r="1641" spans="1:24" ht="26.25" customHeight="1">
      <c r="A1641" s="234" t="s">
        <v>5394</v>
      </c>
      <c r="B1641" s="286">
        <v>44438</v>
      </c>
      <c r="C1641" s="234" t="s">
        <v>4897</v>
      </c>
      <c r="D1641" s="235" t="s">
        <v>4897</v>
      </c>
      <c r="E1641" s="234" t="s">
        <v>6696</v>
      </c>
      <c r="F1641" s="234" t="s">
        <v>6696</v>
      </c>
      <c r="G1641" s="400" t="s">
        <v>12450</v>
      </c>
      <c r="H1641" s="262" t="s">
        <v>12451</v>
      </c>
      <c r="I1641" s="251" t="s">
        <v>14051</v>
      </c>
      <c r="J1641" s="251" t="s">
        <v>12452</v>
      </c>
      <c r="K1641" s="251" t="s">
        <v>341</v>
      </c>
      <c r="L1641" s="239" t="s">
        <v>3261</v>
      </c>
      <c r="M1641" s="234"/>
      <c r="N1641" s="238"/>
      <c r="O1641" s="224"/>
      <c r="P1641" s="239"/>
      <c r="Q1641" s="223"/>
      <c r="R1641" s="224"/>
      <c r="S1641" s="225"/>
      <c r="T1641" s="226"/>
      <c r="U1641" s="224"/>
      <c r="V1641" s="225"/>
      <c r="W1641" s="285"/>
      <c r="X1641" s="273"/>
    </row>
    <row r="1642" spans="1:24" ht="26.25" customHeight="1">
      <c r="A1642" s="234" t="s">
        <v>5394</v>
      </c>
      <c r="B1642" s="286">
        <v>44438</v>
      </c>
      <c r="C1642" s="234" t="s">
        <v>4897</v>
      </c>
      <c r="D1642" s="235" t="s">
        <v>4897</v>
      </c>
      <c r="E1642" s="234" t="s">
        <v>6696</v>
      </c>
      <c r="F1642" s="295" t="s">
        <v>6696</v>
      </c>
      <c r="G1642" s="400" t="s">
        <v>13167</v>
      </c>
      <c r="H1642" s="262" t="s">
        <v>14064</v>
      </c>
      <c r="I1642" s="251"/>
      <c r="J1642" s="251" t="s">
        <v>14065</v>
      </c>
      <c r="K1642" s="251" t="s">
        <v>14</v>
      </c>
      <c r="L1642" s="239" t="s">
        <v>3261</v>
      </c>
      <c r="M1642" s="234">
        <v>44484</v>
      </c>
      <c r="N1642" s="240" t="s">
        <v>8027</v>
      </c>
      <c r="O1642" s="224"/>
      <c r="P1642" s="239"/>
      <c r="Q1642" s="223"/>
      <c r="R1642" s="224"/>
      <c r="S1642" s="225"/>
      <c r="T1642" s="226"/>
      <c r="U1642" s="224"/>
      <c r="V1642" s="225"/>
      <c r="W1642" s="285"/>
      <c r="X1642" s="273"/>
    </row>
    <row r="1643" spans="1:24" ht="26.25" customHeight="1">
      <c r="A1643" s="234" t="s">
        <v>5394</v>
      </c>
      <c r="B1643" s="286">
        <v>44438</v>
      </c>
      <c r="C1643" s="234" t="s">
        <v>4897</v>
      </c>
      <c r="D1643" s="235" t="s">
        <v>4897</v>
      </c>
      <c r="E1643" s="234" t="s">
        <v>6696</v>
      </c>
      <c r="F1643" s="234" t="s">
        <v>6696</v>
      </c>
      <c r="G1643" s="400" t="s">
        <v>14073</v>
      </c>
      <c r="H1643" s="262" t="s">
        <v>14074</v>
      </c>
      <c r="I1643" s="251"/>
      <c r="J1643" s="251" t="s">
        <v>14075</v>
      </c>
      <c r="K1643" s="251" t="s">
        <v>10537</v>
      </c>
      <c r="L1643" s="239" t="s">
        <v>3261</v>
      </c>
      <c r="M1643" s="234">
        <v>44659</v>
      </c>
      <c r="N1643" s="240" t="s">
        <v>8027</v>
      </c>
      <c r="O1643" s="224"/>
      <c r="P1643" s="239"/>
      <c r="Q1643" s="223"/>
      <c r="R1643" s="224"/>
      <c r="S1643" s="225"/>
      <c r="T1643" s="226"/>
      <c r="U1643" s="224"/>
      <c r="V1643" s="225"/>
      <c r="W1643" s="285"/>
      <c r="X1643" s="273"/>
    </row>
    <row r="1644" spans="1:24" ht="26.25" customHeight="1">
      <c r="A1644" s="234" t="s">
        <v>5394</v>
      </c>
      <c r="B1644" s="286">
        <v>44438</v>
      </c>
      <c r="C1644" s="234" t="s">
        <v>4897</v>
      </c>
      <c r="D1644" s="235" t="s">
        <v>4897</v>
      </c>
      <c r="E1644" s="234" t="s">
        <v>6696</v>
      </c>
      <c r="F1644" s="295" t="s">
        <v>6696</v>
      </c>
      <c r="G1644" s="400" t="s">
        <v>14076</v>
      </c>
      <c r="H1644" s="262" t="s">
        <v>14077</v>
      </c>
      <c r="I1644" s="251"/>
      <c r="J1644" s="251" t="s">
        <v>14078</v>
      </c>
      <c r="K1644" s="251" t="s">
        <v>14079</v>
      </c>
      <c r="L1644" s="239" t="s">
        <v>5421</v>
      </c>
      <c r="M1644" s="234"/>
      <c r="N1644" s="238"/>
      <c r="O1644" s="224"/>
      <c r="P1644" s="239"/>
      <c r="Q1644" s="223"/>
      <c r="R1644" s="224"/>
      <c r="S1644" s="225"/>
      <c r="T1644" s="226"/>
      <c r="U1644" s="224"/>
      <c r="V1644" s="225"/>
      <c r="W1644" s="285"/>
      <c r="X1644" s="273"/>
    </row>
    <row r="1645" spans="1:24" ht="26.25" customHeight="1">
      <c r="A1645" s="234" t="s">
        <v>5394</v>
      </c>
      <c r="B1645" s="286">
        <v>44438</v>
      </c>
      <c r="C1645" s="234" t="s">
        <v>4897</v>
      </c>
      <c r="D1645" s="235" t="s">
        <v>4897</v>
      </c>
      <c r="E1645" s="234" t="s">
        <v>6696</v>
      </c>
      <c r="F1645" s="234" t="s">
        <v>6696</v>
      </c>
      <c r="G1645" s="400" t="s">
        <v>14080</v>
      </c>
      <c r="H1645" s="262" t="s">
        <v>14081</v>
      </c>
      <c r="I1645" s="251" t="s">
        <v>14082</v>
      </c>
      <c r="J1645" s="251" t="s">
        <v>14083</v>
      </c>
      <c r="K1645" s="238" t="s">
        <v>19</v>
      </c>
      <c r="L1645" s="239" t="s">
        <v>3261</v>
      </c>
      <c r="M1645" s="234"/>
      <c r="N1645" s="238"/>
      <c r="O1645" s="224"/>
      <c r="P1645" s="239"/>
      <c r="Q1645" s="223"/>
      <c r="R1645" s="224"/>
      <c r="S1645" s="225"/>
      <c r="T1645" s="226"/>
      <c r="U1645" s="224"/>
      <c r="V1645" s="225"/>
      <c r="W1645" s="285"/>
      <c r="X1645" s="273"/>
    </row>
    <row r="1646" spans="1:24" ht="26.25" customHeight="1">
      <c r="A1646" s="234" t="s">
        <v>5394</v>
      </c>
      <c r="B1646" s="286">
        <v>44438</v>
      </c>
      <c r="C1646" s="234" t="s">
        <v>4897</v>
      </c>
      <c r="D1646" s="235" t="s">
        <v>4897</v>
      </c>
      <c r="E1646" s="234" t="s">
        <v>6696</v>
      </c>
      <c r="F1646" s="295" t="s">
        <v>6696</v>
      </c>
      <c r="G1646" s="400" t="s">
        <v>13208</v>
      </c>
      <c r="H1646" s="262" t="s">
        <v>13209</v>
      </c>
      <c r="I1646" s="251" t="s">
        <v>14093</v>
      </c>
      <c r="J1646" s="251" t="s">
        <v>13210</v>
      </c>
      <c r="K1646" s="251" t="s">
        <v>11925</v>
      </c>
      <c r="L1646" s="239" t="s">
        <v>3261</v>
      </c>
      <c r="M1646" s="234"/>
      <c r="N1646" s="238"/>
      <c r="O1646" s="224"/>
      <c r="P1646" s="239"/>
      <c r="Q1646" s="223"/>
      <c r="R1646" s="224"/>
      <c r="S1646" s="225"/>
      <c r="T1646" s="226"/>
      <c r="U1646" s="224"/>
      <c r="V1646" s="225"/>
      <c r="W1646" s="285"/>
      <c r="X1646" s="273"/>
    </row>
    <row r="1647" spans="1:24" ht="26.25" customHeight="1">
      <c r="A1647" s="234" t="s">
        <v>5394</v>
      </c>
      <c r="B1647" s="286">
        <v>44438</v>
      </c>
      <c r="C1647" s="234" t="s">
        <v>4897</v>
      </c>
      <c r="D1647" s="235" t="s">
        <v>4897</v>
      </c>
      <c r="E1647" s="234" t="s">
        <v>6696</v>
      </c>
      <c r="F1647" s="234" t="s">
        <v>6696</v>
      </c>
      <c r="G1647" s="400" t="s">
        <v>14094</v>
      </c>
      <c r="H1647" s="262" t="s">
        <v>14095</v>
      </c>
      <c r="I1647" s="251"/>
      <c r="J1647" s="251" t="s">
        <v>14096</v>
      </c>
      <c r="K1647" s="229" t="s">
        <v>19</v>
      </c>
      <c r="L1647" s="239" t="s">
        <v>3261</v>
      </c>
      <c r="M1647" s="234"/>
      <c r="N1647" s="238"/>
      <c r="O1647" s="224"/>
      <c r="P1647" s="239"/>
      <c r="Q1647" s="223"/>
      <c r="R1647" s="224"/>
      <c r="S1647" s="225"/>
      <c r="T1647" s="226"/>
      <c r="U1647" s="224"/>
      <c r="V1647" s="225"/>
      <c r="W1647" s="285"/>
      <c r="X1647" s="273"/>
    </row>
    <row r="1648" spans="1:24" ht="26.25" customHeight="1">
      <c r="A1648" s="234" t="s">
        <v>5394</v>
      </c>
      <c r="B1648" s="286">
        <v>44438</v>
      </c>
      <c r="C1648" s="234" t="s">
        <v>4897</v>
      </c>
      <c r="D1648" s="235" t="s">
        <v>4897</v>
      </c>
      <c r="E1648" s="234" t="s">
        <v>6696</v>
      </c>
      <c r="F1648" s="295" t="s">
        <v>6696</v>
      </c>
      <c r="G1648" s="400" t="s">
        <v>14097</v>
      </c>
      <c r="H1648" s="262" t="s">
        <v>14098</v>
      </c>
      <c r="I1648" s="251"/>
      <c r="J1648" s="251" t="s">
        <v>14099</v>
      </c>
      <c r="K1648" s="251" t="s">
        <v>395</v>
      </c>
      <c r="L1648" s="239" t="s">
        <v>5421</v>
      </c>
      <c r="M1648" s="235">
        <v>44489</v>
      </c>
      <c r="N1648" s="240" t="s">
        <v>6908</v>
      </c>
      <c r="O1648" s="224"/>
      <c r="P1648" s="239"/>
      <c r="Q1648" s="223"/>
      <c r="R1648" s="224"/>
      <c r="S1648" s="225"/>
      <c r="T1648" s="226"/>
      <c r="U1648" s="224"/>
      <c r="V1648" s="225"/>
      <c r="W1648" s="285"/>
      <c r="X1648" s="273"/>
    </row>
    <row r="1649" spans="1:24" ht="26.25" customHeight="1">
      <c r="A1649" s="234" t="s">
        <v>5394</v>
      </c>
      <c r="B1649" s="286">
        <v>44438</v>
      </c>
      <c r="C1649" s="234" t="s">
        <v>4897</v>
      </c>
      <c r="D1649" s="235" t="s">
        <v>4897</v>
      </c>
      <c r="E1649" s="234" t="s">
        <v>6696</v>
      </c>
      <c r="F1649" s="234" t="s">
        <v>6696</v>
      </c>
      <c r="G1649" s="400" t="s">
        <v>127</v>
      </c>
      <c r="H1649" s="262" t="s">
        <v>14100</v>
      </c>
      <c r="I1649" s="251"/>
      <c r="J1649" s="251" t="s">
        <v>14101</v>
      </c>
      <c r="K1649" s="229" t="s">
        <v>19</v>
      </c>
      <c r="L1649" s="239" t="s">
        <v>3261</v>
      </c>
      <c r="M1649" s="234"/>
      <c r="N1649" s="238"/>
      <c r="O1649" s="224"/>
      <c r="P1649" s="239"/>
      <c r="Q1649" s="223"/>
      <c r="R1649" s="224"/>
      <c r="S1649" s="225"/>
      <c r="T1649" s="226"/>
      <c r="U1649" s="224"/>
      <c r="V1649" s="225"/>
      <c r="W1649" s="285"/>
      <c r="X1649" s="273"/>
    </row>
    <row r="1650" spans="1:24" ht="26.25" customHeight="1">
      <c r="A1650" s="234" t="s">
        <v>5394</v>
      </c>
      <c r="B1650" s="286">
        <v>44438</v>
      </c>
      <c r="C1650" s="234" t="s">
        <v>4897</v>
      </c>
      <c r="D1650" s="235" t="s">
        <v>4897</v>
      </c>
      <c r="E1650" s="234" t="s">
        <v>6696</v>
      </c>
      <c r="F1650" s="295" t="s">
        <v>6696</v>
      </c>
      <c r="G1650" s="400" t="s">
        <v>14102</v>
      </c>
      <c r="H1650" s="262" t="s">
        <v>14103</v>
      </c>
      <c r="I1650" s="251" t="s">
        <v>14104</v>
      </c>
      <c r="J1650" s="251" t="s">
        <v>14105</v>
      </c>
      <c r="K1650" s="251" t="s">
        <v>1800</v>
      </c>
      <c r="L1650" s="239" t="s">
        <v>5421</v>
      </c>
      <c r="M1650" s="234"/>
      <c r="N1650" s="238"/>
      <c r="O1650" s="224"/>
      <c r="P1650" s="239"/>
      <c r="Q1650" s="223"/>
      <c r="R1650" s="224"/>
      <c r="S1650" s="225"/>
      <c r="T1650" s="226"/>
      <c r="U1650" s="224"/>
      <c r="V1650" s="225"/>
      <c r="W1650" s="285"/>
      <c r="X1650" s="273"/>
    </row>
    <row r="1651" spans="1:24" ht="26.25" customHeight="1">
      <c r="A1651" s="234" t="s">
        <v>5394</v>
      </c>
      <c r="B1651" s="286">
        <v>44438</v>
      </c>
      <c r="C1651" s="234" t="s">
        <v>4897</v>
      </c>
      <c r="D1651" s="235" t="s">
        <v>4897</v>
      </c>
      <c r="E1651" s="234" t="s">
        <v>6696</v>
      </c>
      <c r="F1651" s="234" t="s">
        <v>6696</v>
      </c>
      <c r="G1651" s="400" t="s">
        <v>4170</v>
      </c>
      <c r="H1651" s="262" t="s">
        <v>14107</v>
      </c>
      <c r="I1651" s="251"/>
      <c r="J1651" s="251" t="s">
        <v>14108</v>
      </c>
      <c r="K1651" s="251" t="s">
        <v>219</v>
      </c>
      <c r="L1651" s="239" t="s">
        <v>3261</v>
      </c>
      <c r="M1651" s="234">
        <v>44693</v>
      </c>
      <c r="N1651" s="240" t="s">
        <v>6908</v>
      </c>
      <c r="O1651" s="224"/>
      <c r="P1651" s="239"/>
      <c r="Q1651" s="223"/>
      <c r="R1651" s="224"/>
      <c r="S1651" s="225"/>
      <c r="T1651" s="226"/>
      <c r="U1651" s="224"/>
      <c r="V1651" s="225"/>
      <c r="W1651" s="285"/>
      <c r="X1651" s="273"/>
    </row>
    <row r="1652" spans="1:24" ht="26.25" customHeight="1">
      <c r="A1652" s="234" t="s">
        <v>5394</v>
      </c>
      <c r="B1652" s="286">
        <v>44438</v>
      </c>
      <c r="C1652" s="234" t="s">
        <v>4897</v>
      </c>
      <c r="D1652" s="235" t="s">
        <v>4897</v>
      </c>
      <c r="E1652" s="234" t="s">
        <v>6696</v>
      </c>
      <c r="F1652" s="295" t="s">
        <v>6696</v>
      </c>
      <c r="G1652" s="400" t="s">
        <v>14109</v>
      </c>
      <c r="H1652" s="262" t="s">
        <v>14110</v>
      </c>
      <c r="I1652" s="251"/>
      <c r="J1652" s="251" t="s">
        <v>14111</v>
      </c>
      <c r="K1652" s="251" t="s">
        <v>338</v>
      </c>
      <c r="L1652" s="239" t="s">
        <v>5421</v>
      </c>
      <c r="M1652" s="234">
        <v>44610</v>
      </c>
      <c r="N1652" s="240" t="s">
        <v>8027</v>
      </c>
      <c r="O1652" s="224"/>
      <c r="P1652" s="239"/>
      <c r="Q1652" s="223"/>
      <c r="R1652" s="224"/>
      <c r="S1652" s="225"/>
      <c r="T1652" s="226"/>
      <c r="U1652" s="224"/>
      <c r="V1652" s="225"/>
      <c r="W1652" s="285"/>
      <c r="X1652" s="273"/>
    </row>
    <row r="1653" spans="1:24" ht="26.25" customHeight="1">
      <c r="A1653" s="234" t="s">
        <v>5394</v>
      </c>
      <c r="B1653" s="286">
        <v>44438</v>
      </c>
      <c r="C1653" s="234" t="s">
        <v>4897</v>
      </c>
      <c r="D1653" s="235" t="s">
        <v>4897</v>
      </c>
      <c r="E1653" s="234" t="s">
        <v>6696</v>
      </c>
      <c r="F1653" s="234" t="s">
        <v>6696</v>
      </c>
      <c r="G1653" s="400" t="s">
        <v>14112</v>
      </c>
      <c r="H1653" s="262" t="s">
        <v>14113</v>
      </c>
      <c r="I1653" s="251"/>
      <c r="J1653" s="251" t="s">
        <v>14114</v>
      </c>
      <c r="K1653" s="251" t="s">
        <v>14</v>
      </c>
      <c r="L1653" s="239" t="s">
        <v>3261</v>
      </c>
      <c r="M1653" s="234">
        <v>44484</v>
      </c>
      <c r="N1653" s="240" t="s">
        <v>8027</v>
      </c>
      <c r="O1653" s="224"/>
      <c r="P1653" s="239"/>
      <c r="Q1653" s="223"/>
      <c r="R1653" s="224"/>
      <c r="S1653" s="225"/>
      <c r="T1653" s="226"/>
      <c r="U1653" s="224"/>
      <c r="V1653" s="225"/>
      <c r="W1653" s="285"/>
      <c r="X1653" s="273"/>
    </row>
    <row r="1654" spans="1:24" ht="26.25" customHeight="1">
      <c r="A1654" s="234" t="s">
        <v>5394</v>
      </c>
      <c r="B1654" s="286">
        <v>44439</v>
      </c>
      <c r="C1654" s="234" t="s">
        <v>4897</v>
      </c>
      <c r="D1654" s="235" t="s">
        <v>4897</v>
      </c>
      <c r="E1654" s="234" t="s">
        <v>6696</v>
      </c>
      <c r="F1654" s="295" t="s">
        <v>6696</v>
      </c>
      <c r="G1654" s="400" t="s">
        <v>14115</v>
      </c>
      <c r="H1654" s="262" t="s">
        <v>14116</v>
      </c>
      <c r="I1654" s="251"/>
      <c r="J1654" s="251" t="s">
        <v>14117</v>
      </c>
      <c r="K1654" s="251" t="s">
        <v>20</v>
      </c>
      <c r="L1654" s="239" t="s">
        <v>3261</v>
      </c>
      <c r="M1654" s="234"/>
      <c r="N1654" s="238"/>
      <c r="O1654" s="224"/>
      <c r="P1654" s="239"/>
      <c r="Q1654" s="223"/>
      <c r="R1654" s="224"/>
      <c r="S1654" s="225"/>
      <c r="T1654" s="226"/>
      <c r="U1654" s="224"/>
      <c r="V1654" s="225"/>
      <c r="W1654" s="285"/>
      <c r="X1654" s="273"/>
    </row>
    <row r="1655" spans="1:24" ht="26.25" customHeight="1">
      <c r="A1655" s="234" t="s">
        <v>5394</v>
      </c>
      <c r="B1655" s="286">
        <v>44439</v>
      </c>
      <c r="C1655" s="234" t="s">
        <v>4897</v>
      </c>
      <c r="D1655" s="235" t="s">
        <v>4897</v>
      </c>
      <c r="E1655" s="234" t="s">
        <v>6696</v>
      </c>
      <c r="F1655" s="234" t="s">
        <v>6696</v>
      </c>
      <c r="G1655" s="400" t="s">
        <v>13181</v>
      </c>
      <c r="H1655" s="262" t="s">
        <v>14118</v>
      </c>
      <c r="I1655" s="251" t="s">
        <v>14119</v>
      </c>
      <c r="J1655" s="251" t="s">
        <v>14120</v>
      </c>
      <c r="K1655" s="251" t="s">
        <v>341</v>
      </c>
      <c r="L1655" s="239" t="s">
        <v>3261</v>
      </c>
      <c r="M1655" s="234"/>
      <c r="N1655" s="238"/>
      <c r="O1655" s="224"/>
      <c r="P1655" s="239"/>
      <c r="Q1655" s="223"/>
      <c r="R1655" s="224"/>
      <c r="S1655" s="225"/>
      <c r="T1655" s="226"/>
      <c r="U1655" s="224"/>
      <c r="V1655" s="225"/>
      <c r="W1655" s="285"/>
      <c r="X1655" s="273"/>
    </row>
    <row r="1656" spans="1:24" ht="26.25" customHeight="1">
      <c r="A1656" s="234" t="s">
        <v>5394</v>
      </c>
      <c r="B1656" s="286">
        <v>44439</v>
      </c>
      <c r="C1656" s="234" t="s">
        <v>4897</v>
      </c>
      <c r="D1656" s="235" t="s">
        <v>4897</v>
      </c>
      <c r="E1656" s="234" t="s">
        <v>6696</v>
      </c>
      <c r="F1656" s="295" t="s">
        <v>6696</v>
      </c>
      <c r="G1656" s="400" t="s">
        <v>6181</v>
      </c>
      <c r="H1656" s="262" t="s">
        <v>14121</v>
      </c>
      <c r="I1656" s="251" t="s">
        <v>3103</v>
      </c>
      <c r="J1656" s="251" t="s">
        <v>3104</v>
      </c>
      <c r="K1656" s="229" t="s">
        <v>19</v>
      </c>
      <c r="L1656" s="239" t="s">
        <v>3261</v>
      </c>
      <c r="M1656" s="234"/>
      <c r="N1656" s="238"/>
      <c r="O1656" s="224"/>
      <c r="P1656" s="239"/>
      <c r="Q1656" s="223"/>
      <c r="R1656" s="224"/>
      <c r="S1656" s="225"/>
      <c r="T1656" s="226"/>
      <c r="U1656" s="224"/>
      <c r="V1656" s="225"/>
      <c r="W1656" s="285"/>
      <c r="X1656" s="273"/>
    </row>
    <row r="1657" spans="1:24" ht="26.25" customHeight="1">
      <c r="A1657" s="234" t="s">
        <v>5394</v>
      </c>
      <c r="B1657" s="286">
        <v>44439</v>
      </c>
      <c r="C1657" s="234" t="s">
        <v>4897</v>
      </c>
      <c r="D1657" s="235" t="s">
        <v>4897</v>
      </c>
      <c r="E1657" s="234" t="s">
        <v>6696</v>
      </c>
      <c r="F1657" s="234" t="s">
        <v>6696</v>
      </c>
      <c r="G1657" s="400" t="s">
        <v>14122</v>
      </c>
      <c r="H1657" s="262" t="s">
        <v>14123</v>
      </c>
      <c r="I1657" s="251" t="s">
        <v>14124</v>
      </c>
      <c r="J1657" s="251" t="s">
        <v>14125</v>
      </c>
      <c r="K1657" s="251" t="s">
        <v>14</v>
      </c>
      <c r="L1657" s="239" t="s">
        <v>3261</v>
      </c>
      <c r="M1657" s="234">
        <v>44484</v>
      </c>
      <c r="N1657" s="240" t="s">
        <v>8027</v>
      </c>
      <c r="O1657" s="224"/>
      <c r="P1657" s="239"/>
      <c r="Q1657" s="223"/>
      <c r="R1657" s="224"/>
      <c r="S1657" s="225"/>
      <c r="T1657" s="226"/>
      <c r="U1657" s="224"/>
      <c r="V1657" s="225"/>
      <c r="W1657" s="285"/>
      <c r="X1657" s="273"/>
    </row>
    <row r="1658" spans="1:24" ht="26.25" customHeight="1">
      <c r="A1658" s="234" t="s">
        <v>5394</v>
      </c>
      <c r="B1658" s="286">
        <v>44439</v>
      </c>
      <c r="C1658" s="234" t="s">
        <v>4897</v>
      </c>
      <c r="D1658" s="235" t="s">
        <v>4897</v>
      </c>
      <c r="E1658" s="234" t="s">
        <v>6696</v>
      </c>
      <c r="F1658" s="295" t="s">
        <v>6696</v>
      </c>
      <c r="G1658" s="400" t="s">
        <v>14131</v>
      </c>
      <c r="H1658" s="262" t="s">
        <v>14132</v>
      </c>
      <c r="I1658" s="251" t="s">
        <v>14133</v>
      </c>
      <c r="J1658" s="251" t="s">
        <v>14134</v>
      </c>
      <c r="K1658" s="251" t="s">
        <v>338</v>
      </c>
      <c r="L1658" s="239" t="s">
        <v>3261</v>
      </c>
      <c r="M1658" s="234">
        <v>44610</v>
      </c>
      <c r="N1658" s="240" t="s">
        <v>8027</v>
      </c>
      <c r="O1658" s="224"/>
      <c r="P1658" s="239"/>
      <c r="Q1658" s="339"/>
      <c r="R1658" s="224"/>
      <c r="S1658" s="225"/>
      <c r="T1658" s="226"/>
      <c r="U1658" s="224"/>
      <c r="V1658" s="225"/>
      <c r="W1658" s="285"/>
      <c r="X1658" s="273"/>
    </row>
    <row r="1659" spans="1:24" ht="26.25" customHeight="1">
      <c r="A1659" s="234" t="s">
        <v>5394</v>
      </c>
      <c r="B1659" s="286">
        <v>44439</v>
      </c>
      <c r="C1659" s="234" t="s">
        <v>4897</v>
      </c>
      <c r="D1659" s="235" t="s">
        <v>4897</v>
      </c>
      <c r="E1659" s="234" t="s">
        <v>6696</v>
      </c>
      <c r="F1659" s="234" t="s">
        <v>6696</v>
      </c>
      <c r="G1659" s="400" t="s">
        <v>14139</v>
      </c>
      <c r="H1659" s="262" t="s">
        <v>14140</v>
      </c>
      <c r="I1659" s="251" t="s">
        <v>14141</v>
      </c>
      <c r="J1659" s="251" t="s">
        <v>14142</v>
      </c>
      <c r="K1659" s="251" t="s">
        <v>10</v>
      </c>
      <c r="L1659" s="239" t="s">
        <v>3261</v>
      </c>
      <c r="M1659" s="234">
        <v>44456</v>
      </c>
      <c r="N1659" s="238" t="s">
        <v>6908</v>
      </c>
      <c r="O1659" s="224"/>
      <c r="P1659" s="239"/>
      <c r="Q1659" s="223"/>
      <c r="R1659" s="224"/>
      <c r="S1659" s="225"/>
      <c r="T1659" s="226"/>
      <c r="U1659" s="224"/>
      <c r="V1659" s="225"/>
      <c r="W1659" s="285"/>
      <c r="X1659" s="273"/>
    </row>
    <row r="1660" spans="1:24" ht="26.25" customHeight="1">
      <c r="A1660" s="234" t="s">
        <v>5394</v>
      </c>
      <c r="B1660" s="286">
        <v>44439</v>
      </c>
      <c r="C1660" s="234" t="s">
        <v>4897</v>
      </c>
      <c r="D1660" s="235" t="s">
        <v>4897</v>
      </c>
      <c r="E1660" s="234" t="s">
        <v>6696</v>
      </c>
      <c r="F1660" s="295" t="s">
        <v>6696</v>
      </c>
      <c r="G1660" s="400" t="s">
        <v>13005</v>
      </c>
      <c r="H1660" s="262" t="s">
        <v>14143</v>
      </c>
      <c r="I1660" s="251"/>
      <c r="J1660" s="251" t="s">
        <v>13006</v>
      </c>
      <c r="K1660" s="251" t="s">
        <v>7</v>
      </c>
      <c r="L1660" s="239" t="s">
        <v>5421</v>
      </c>
      <c r="M1660" s="235">
        <v>44476</v>
      </c>
      <c r="N1660" s="240" t="s">
        <v>8027</v>
      </c>
      <c r="O1660" s="224"/>
      <c r="P1660" s="239"/>
      <c r="Q1660" s="223"/>
      <c r="R1660" s="224"/>
      <c r="S1660" s="225"/>
      <c r="T1660" s="226"/>
      <c r="U1660" s="224"/>
      <c r="V1660" s="225"/>
      <c r="W1660" s="285"/>
      <c r="X1660" s="273"/>
    </row>
    <row r="1661" spans="1:24" ht="26.25" customHeight="1">
      <c r="A1661" s="234" t="s">
        <v>5394</v>
      </c>
      <c r="B1661" s="286">
        <v>44439</v>
      </c>
      <c r="C1661" s="234" t="s">
        <v>4897</v>
      </c>
      <c r="D1661" s="235" t="s">
        <v>4897</v>
      </c>
      <c r="E1661" s="234" t="s">
        <v>6696</v>
      </c>
      <c r="F1661" s="234" t="s">
        <v>6696</v>
      </c>
      <c r="G1661" s="400" t="s">
        <v>13957</v>
      </c>
      <c r="H1661" s="262" t="s">
        <v>13958</v>
      </c>
      <c r="I1661" s="251"/>
      <c r="J1661" s="251" t="s">
        <v>13959</v>
      </c>
      <c r="K1661" s="251" t="s">
        <v>10</v>
      </c>
      <c r="L1661" s="239" t="s">
        <v>3261</v>
      </c>
      <c r="M1661" s="234">
        <v>44456</v>
      </c>
      <c r="N1661" s="238" t="s">
        <v>6908</v>
      </c>
      <c r="O1661" s="224"/>
      <c r="P1661" s="239"/>
      <c r="Q1661" s="223"/>
      <c r="R1661" s="224"/>
      <c r="S1661" s="225"/>
      <c r="T1661" s="226"/>
      <c r="U1661" s="224"/>
      <c r="V1661" s="225"/>
      <c r="W1661" s="285"/>
      <c r="X1661" s="273"/>
    </row>
    <row r="1662" spans="1:24" ht="26.25" customHeight="1">
      <c r="A1662" s="234" t="s">
        <v>5394</v>
      </c>
      <c r="B1662" s="286">
        <v>44439</v>
      </c>
      <c r="C1662" s="234" t="s">
        <v>4897</v>
      </c>
      <c r="D1662" s="235" t="s">
        <v>4897</v>
      </c>
      <c r="E1662" s="234" t="s">
        <v>6696</v>
      </c>
      <c r="F1662" s="295" t="s">
        <v>6696</v>
      </c>
      <c r="G1662" s="400" t="s">
        <v>14146</v>
      </c>
      <c r="H1662" s="262" t="s">
        <v>14147</v>
      </c>
      <c r="I1662" s="251"/>
      <c r="J1662" s="251" t="s">
        <v>14148</v>
      </c>
      <c r="K1662" s="251" t="s">
        <v>201</v>
      </c>
      <c r="L1662" s="239" t="s">
        <v>3261</v>
      </c>
      <c r="M1662" s="234">
        <v>44875</v>
      </c>
      <c r="N1662" s="238"/>
      <c r="O1662" s="224"/>
      <c r="P1662" s="239"/>
      <c r="Q1662" s="223"/>
      <c r="R1662" s="224"/>
      <c r="S1662" s="225"/>
      <c r="T1662" s="226"/>
      <c r="U1662" s="224"/>
      <c r="V1662" s="225"/>
      <c r="W1662" s="285"/>
      <c r="X1662" s="273"/>
    </row>
    <row r="1663" spans="1:24" ht="26.25" customHeight="1">
      <c r="A1663" s="234" t="s">
        <v>5394</v>
      </c>
      <c r="B1663" s="286">
        <v>44439</v>
      </c>
      <c r="C1663" s="234" t="s">
        <v>4897</v>
      </c>
      <c r="D1663" s="235" t="s">
        <v>4897</v>
      </c>
      <c r="E1663" s="234" t="s">
        <v>6696</v>
      </c>
      <c r="F1663" s="234" t="s">
        <v>6696</v>
      </c>
      <c r="G1663" s="400" t="s">
        <v>14149</v>
      </c>
      <c r="H1663" s="262" t="s">
        <v>14150</v>
      </c>
      <c r="I1663" s="251" t="s">
        <v>14151</v>
      </c>
      <c r="J1663" s="251" t="s">
        <v>14152</v>
      </c>
      <c r="K1663" s="251" t="s">
        <v>10537</v>
      </c>
      <c r="L1663" s="239" t="s">
        <v>5421</v>
      </c>
      <c r="M1663" s="235">
        <v>44656</v>
      </c>
      <c r="N1663" s="240" t="s">
        <v>8027</v>
      </c>
      <c r="O1663" s="224"/>
      <c r="P1663" s="239"/>
      <c r="Q1663" s="223"/>
      <c r="R1663" s="224"/>
      <c r="S1663" s="225"/>
      <c r="T1663" s="226"/>
      <c r="U1663" s="224"/>
      <c r="V1663" s="225"/>
      <c r="W1663" s="285"/>
      <c r="X1663" s="273"/>
    </row>
    <row r="1664" spans="1:24" ht="26.25" customHeight="1">
      <c r="A1664" s="234" t="s">
        <v>5394</v>
      </c>
      <c r="B1664" s="286">
        <v>44439</v>
      </c>
      <c r="C1664" s="234" t="s">
        <v>4897</v>
      </c>
      <c r="D1664" s="235" t="s">
        <v>4897</v>
      </c>
      <c r="E1664" s="234" t="s">
        <v>6696</v>
      </c>
      <c r="F1664" s="295" t="s">
        <v>6696</v>
      </c>
      <c r="G1664" s="400" t="s">
        <v>14153</v>
      </c>
      <c r="H1664" s="262" t="s">
        <v>14154</v>
      </c>
      <c r="I1664" s="251" t="s">
        <v>14155</v>
      </c>
      <c r="J1664" s="251" t="s">
        <v>14156</v>
      </c>
      <c r="K1664" s="251" t="s">
        <v>363</v>
      </c>
      <c r="L1664" s="239" t="s">
        <v>3261</v>
      </c>
      <c r="M1664" s="234">
        <v>44862</v>
      </c>
      <c r="N1664" s="238" t="s">
        <v>25499</v>
      </c>
      <c r="O1664" s="224" t="s">
        <v>26194</v>
      </c>
      <c r="P1664" s="239" t="s">
        <v>29328</v>
      </c>
      <c r="Q1664" s="223"/>
      <c r="R1664" s="224"/>
      <c r="S1664" s="225"/>
      <c r="T1664" s="226"/>
      <c r="U1664" s="224"/>
      <c r="V1664" s="225"/>
      <c r="W1664" s="285"/>
      <c r="X1664" s="273"/>
    </row>
    <row r="1665" spans="1:24" ht="26.25" customHeight="1">
      <c r="A1665" s="234" t="s">
        <v>5394</v>
      </c>
      <c r="B1665" s="286">
        <v>44439</v>
      </c>
      <c r="C1665" s="234" t="s">
        <v>4897</v>
      </c>
      <c r="D1665" s="235" t="s">
        <v>4897</v>
      </c>
      <c r="E1665" s="234" t="s">
        <v>6696</v>
      </c>
      <c r="F1665" s="234" t="s">
        <v>6696</v>
      </c>
      <c r="G1665" s="400" t="s">
        <v>14157</v>
      </c>
      <c r="H1665" s="262" t="s">
        <v>14158</v>
      </c>
      <c r="I1665" s="251"/>
      <c r="J1665" s="251" t="s">
        <v>14159</v>
      </c>
      <c r="K1665" s="251" t="s">
        <v>16</v>
      </c>
      <c r="L1665" s="239" t="s">
        <v>5421</v>
      </c>
      <c r="M1665" s="234"/>
      <c r="N1665" s="238"/>
      <c r="O1665" s="224"/>
      <c r="P1665" s="239"/>
      <c r="Q1665" s="223"/>
      <c r="R1665" s="224"/>
      <c r="S1665" s="225"/>
      <c r="T1665" s="226"/>
      <c r="U1665" s="224"/>
      <c r="V1665" s="225"/>
      <c r="W1665" s="285"/>
      <c r="X1665" s="273"/>
    </row>
    <row r="1666" spans="1:24" ht="26.25" customHeight="1">
      <c r="A1666" s="234" t="s">
        <v>5394</v>
      </c>
      <c r="B1666" s="286">
        <v>44439</v>
      </c>
      <c r="C1666" s="234" t="s">
        <v>4897</v>
      </c>
      <c r="D1666" s="235" t="s">
        <v>4897</v>
      </c>
      <c r="E1666" s="234" t="s">
        <v>6696</v>
      </c>
      <c r="F1666" s="295" t="s">
        <v>6696</v>
      </c>
      <c r="G1666" s="400" t="s">
        <v>14165</v>
      </c>
      <c r="H1666" s="262" t="s">
        <v>14166</v>
      </c>
      <c r="I1666" s="251" t="s">
        <v>14167</v>
      </c>
      <c r="J1666" s="251" t="s">
        <v>14168</v>
      </c>
      <c r="K1666" s="251" t="s">
        <v>20</v>
      </c>
      <c r="L1666" s="239" t="s">
        <v>3261</v>
      </c>
      <c r="M1666" s="234"/>
      <c r="N1666" s="238"/>
      <c r="O1666" s="224"/>
      <c r="P1666" s="239"/>
      <c r="Q1666" s="223"/>
      <c r="R1666" s="224"/>
      <c r="S1666" s="225"/>
      <c r="T1666" s="226"/>
      <c r="U1666" s="224"/>
      <c r="V1666" s="225"/>
      <c r="W1666" s="285"/>
      <c r="X1666" s="273"/>
    </row>
    <row r="1667" spans="1:24" ht="26.25" customHeight="1">
      <c r="A1667" s="234" t="s">
        <v>5394</v>
      </c>
      <c r="B1667" s="286">
        <v>44440</v>
      </c>
      <c r="C1667" s="234" t="s">
        <v>4897</v>
      </c>
      <c r="D1667" s="235" t="s">
        <v>4897</v>
      </c>
      <c r="E1667" s="234" t="s">
        <v>6696</v>
      </c>
      <c r="F1667" s="234" t="s">
        <v>6696</v>
      </c>
      <c r="G1667" s="400" t="s">
        <v>14169</v>
      </c>
      <c r="H1667" s="262" t="s">
        <v>14077</v>
      </c>
      <c r="I1667" s="251"/>
      <c r="J1667" s="251" t="s">
        <v>14078</v>
      </c>
      <c r="K1667" s="251" t="s">
        <v>227</v>
      </c>
      <c r="L1667" s="239" t="s">
        <v>5421</v>
      </c>
      <c r="M1667" s="234">
        <v>44705</v>
      </c>
      <c r="N1667" s="238" t="s">
        <v>6908</v>
      </c>
      <c r="O1667" s="224"/>
      <c r="P1667" s="239"/>
      <c r="Q1667" s="223"/>
      <c r="R1667" s="224"/>
      <c r="S1667" s="225"/>
      <c r="T1667" s="226"/>
      <c r="U1667" s="224"/>
      <c r="V1667" s="225"/>
      <c r="W1667" s="285"/>
      <c r="X1667" s="273"/>
    </row>
    <row r="1668" spans="1:24" ht="26.25" customHeight="1">
      <c r="A1668" s="234" t="s">
        <v>5394</v>
      </c>
      <c r="B1668" s="286">
        <v>44440</v>
      </c>
      <c r="C1668" s="234" t="s">
        <v>4897</v>
      </c>
      <c r="D1668" s="235" t="s">
        <v>4897</v>
      </c>
      <c r="E1668" s="234" t="s">
        <v>6696</v>
      </c>
      <c r="F1668" s="295" t="s">
        <v>6696</v>
      </c>
      <c r="G1668" s="400" t="s">
        <v>14170</v>
      </c>
      <c r="H1668" s="262" t="s">
        <v>14171</v>
      </c>
      <c r="I1668" s="251"/>
      <c r="J1668" s="251" t="s">
        <v>14172</v>
      </c>
      <c r="K1668" s="251" t="s">
        <v>7</v>
      </c>
      <c r="L1668" s="239" t="s">
        <v>3261</v>
      </c>
      <c r="M1668" s="234">
        <v>44456</v>
      </c>
      <c r="N1668" s="238" t="s">
        <v>6908</v>
      </c>
      <c r="O1668" s="224"/>
      <c r="P1668" s="239"/>
      <c r="Q1668" s="223"/>
      <c r="R1668" s="224"/>
      <c r="S1668" s="225"/>
      <c r="T1668" s="226"/>
      <c r="U1668" s="224"/>
      <c r="V1668" s="225"/>
      <c r="W1668" s="285"/>
      <c r="X1668" s="273"/>
    </row>
    <row r="1669" spans="1:24" ht="26.25" customHeight="1">
      <c r="A1669" s="234" t="s">
        <v>5394</v>
      </c>
      <c r="B1669" s="286">
        <v>44440</v>
      </c>
      <c r="C1669" s="234" t="s">
        <v>4897</v>
      </c>
      <c r="D1669" s="235" t="s">
        <v>4897</v>
      </c>
      <c r="E1669" s="234" t="s">
        <v>6696</v>
      </c>
      <c r="F1669" s="234" t="s">
        <v>6696</v>
      </c>
      <c r="G1669" s="400" t="s">
        <v>14173</v>
      </c>
      <c r="H1669" s="262" t="s">
        <v>14174</v>
      </c>
      <c r="I1669" s="251" t="s">
        <v>14175</v>
      </c>
      <c r="J1669" s="251" t="s">
        <v>14176</v>
      </c>
      <c r="K1669" s="251" t="s">
        <v>12050</v>
      </c>
      <c r="L1669" s="239" t="s">
        <v>5421</v>
      </c>
      <c r="M1669" s="234"/>
      <c r="N1669" s="238"/>
      <c r="O1669" s="224"/>
      <c r="P1669" s="239"/>
      <c r="Q1669" s="223"/>
      <c r="R1669" s="224"/>
      <c r="S1669" s="225"/>
      <c r="T1669" s="226"/>
      <c r="U1669" s="224"/>
      <c r="V1669" s="225"/>
      <c r="W1669" s="285"/>
      <c r="X1669" s="273"/>
    </row>
    <row r="1670" spans="1:24" ht="26.25" customHeight="1">
      <c r="A1670" s="234" t="s">
        <v>5394</v>
      </c>
      <c r="B1670" s="286">
        <v>44440</v>
      </c>
      <c r="C1670" s="234" t="s">
        <v>4897</v>
      </c>
      <c r="D1670" s="235" t="s">
        <v>4897</v>
      </c>
      <c r="E1670" s="234" t="s">
        <v>6696</v>
      </c>
      <c r="F1670" s="295" t="s">
        <v>6696</v>
      </c>
      <c r="G1670" s="400" t="s">
        <v>14177</v>
      </c>
      <c r="H1670" s="262" t="s">
        <v>14178</v>
      </c>
      <c r="I1670" s="251"/>
      <c r="J1670" s="251" t="s">
        <v>14179</v>
      </c>
      <c r="K1670" s="251" t="s">
        <v>16</v>
      </c>
      <c r="L1670" s="239" t="s">
        <v>3261</v>
      </c>
      <c r="M1670" s="234">
        <v>44644</v>
      </c>
      <c r="N1670" s="240" t="s">
        <v>6908</v>
      </c>
      <c r="O1670" s="224"/>
      <c r="P1670" s="239"/>
      <c r="Q1670" s="223"/>
      <c r="R1670" s="224"/>
      <c r="S1670" s="225"/>
      <c r="T1670" s="226"/>
      <c r="U1670" s="224"/>
      <c r="V1670" s="225"/>
      <c r="W1670" s="285"/>
      <c r="X1670" s="273"/>
    </row>
    <row r="1671" spans="1:24" ht="26.25" customHeight="1">
      <c r="A1671" s="234" t="s">
        <v>5394</v>
      </c>
      <c r="B1671" s="286">
        <v>44440</v>
      </c>
      <c r="C1671" s="234" t="s">
        <v>4897</v>
      </c>
      <c r="D1671" s="235" t="s">
        <v>4897</v>
      </c>
      <c r="E1671" s="234" t="s">
        <v>6696</v>
      </c>
      <c r="F1671" s="234" t="s">
        <v>6696</v>
      </c>
      <c r="G1671" s="400" t="s">
        <v>14180</v>
      </c>
      <c r="H1671" s="262" t="s">
        <v>14181</v>
      </c>
      <c r="I1671" s="251" t="s">
        <v>14182</v>
      </c>
      <c r="J1671" s="251" t="s">
        <v>14182</v>
      </c>
      <c r="K1671" s="251" t="s">
        <v>811</v>
      </c>
      <c r="L1671" s="239" t="s">
        <v>3261</v>
      </c>
      <c r="M1671" s="234"/>
      <c r="N1671" s="238"/>
      <c r="O1671" s="224"/>
      <c r="P1671" s="239"/>
      <c r="Q1671" s="223"/>
      <c r="R1671" s="224"/>
      <c r="S1671" s="225"/>
      <c r="T1671" s="226"/>
      <c r="U1671" s="224"/>
      <c r="V1671" s="225"/>
      <c r="W1671" s="285"/>
      <c r="X1671" s="273"/>
    </row>
    <row r="1672" spans="1:24" ht="26.25" customHeight="1">
      <c r="A1672" s="234" t="s">
        <v>5394</v>
      </c>
      <c r="B1672" s="286">
        <v>44440</v>
      </c>
      <c r="C1672" s="234" t="s">
        <v>4897</v>
      </c>
      <c r="D1672" s="235" t="s">
        <v>4897</v>
      </c>
      <c r="E1672" s="234" t="s">
        <v>6696</v>
      </c>
      <c r="F1672" s="295" t="s">
        <v>6696</v>
      </c>
      <c r="G1672" s="400" t="s">
        <v>14183</v>
      </c>
      <c r="H1672" s="262" t="s">
        <v>10298</v>
      </c>
      <c r="I1672" s="251" t="s">
        <v>10299</v>
      </c>
      <c r="J1672" s="251" t="s">
        <v>10871</v>
      </c>
      <c r="K1672" s="251" t="s">
        <v>1800</v>
      </c>
      <c r="L1672" s="239" t="s">
        <v>5421</v>
      </c>
      <c r="M1672" s="234"/>
      <c r="N1672" s="238"/>
      <c r="O1672" s="224"/>
      <c r="P1672" s="239"/>
      <c r="Q1672" s="223"/>
      <c r="R1672" s="224"/>
      <c r="S1672" s="225"/>
      <c r="T1672" s="226"/>
      <c r="U1672" s="224"/>
      <c r="V1672" s="225"/>
      <c r="W1672" s="285"/>
      <c r="X1672" s="273"/>
    </row>
    <row r="1673" spans="1:24" ht="26.25" customHeight="1">
      <c r="A1673" s="234" t="s">
        <v>5394</v>
      </c>
      <c r="B1673" s="286">
        <v>44440</v>
      </c>
      <c r="C1673" s="234" t="s">
        <v>4897</v>
      </c>
      <c r="D1673" s="235" t="s">
        <v>4897</v>
      </c>
      <c r="E1673" s="234" t="s">
        <v>6696</v>
      </c>
      <c r="F1673" s="234" t="s">
        <v>6696</v>
      </c>
      <c r="G1673" s="400" t="s">
        <v>14184</v>
      </c>
      <c r="H1673" s="262" t="s">
        <v>14185</v>
      </c>
      <c r="I1673" s="251" t="s">
        <v>14186</v>
      </c>
      <c r="J1673" s="251" t="s">
        <v>11939</v>
      </c>
      <c r="K1673" s="251" t="s">
        <v>19</v>
      </c>
      <c r="L1673" s="239" t="s">
        <v>3261</v>
      </c>
      <c r="M1673" s="235">
        <v>44659</v>
      </c>
      <c r="N1673" s="240" t="s">
        <v>6908</v>
      </c>
      <c r="O1673" s="224"/>
      <c r="P1673" s="239"/>
      <c r="Q1673" s="223"/>
      <c r="R1673" s="224"/>
      <c r="S1673" s="225"/>
      <c r="T1673" s="226"/>
      <c r="U1673" s="224"/>
      <c r="V1673" s="225"/>
      <c r="W1673" s="285"/>
      <c r="X1673" s="273"/>
    </row>
    <row r="1674" spans="1:24" ht="26.25" customHeight="1">
      <c r="A1674" s="234" t="s">
        <v>5394</v>
      </c>
      <c r="B1674" s="286">
        <v>44440</v>
      </c>
      <c r="C1674" s="234" t="s">
        <v>4897</v>
      </c>
      <c r="D1674" s="235" t="s">
        <v>4897</v>
      </c>
      <c r="E1674" s="234" t="s">
        <v>6696</v>
      </c>
      <c r="F1674" s="295" t="s">
        <v>6696</v>
      </c>
      <c r="G1674" s="400" t="s">
        <v>11929</v>
      </c>
      <c r="H1674" s="262" t="s">
        <v>14185</v>
      </c>
      <c r="I1674" s="251" t="s">
        <v>14186</v>
      </c>
      <c r="J1674" s="251" t="s">
        <v>11939</v>
      </c>
      <c r="K1674" s="251" t="s">
        <v>19</v>
      </c>
      <c r="L1674" s="239" t="s">
        <v>3261</v>
      </c>
      <c r="M1674" s="235">
        <v>44659</v>
      </c>
      <c r="N1674" s="240" t="s">
        <v>6908</v>
      </c>
      <c r="O1674" s="224"/>
      <c r="P1674" s="239"/>
      <c r="Q1674" s="223"/>
      <c r="R1674" s="224"/>
      <c r="S1674" s="225"/>
      <c r="T1674" s="226"/>
      <c r="U1674" s="224"/>
      <c r="V1674" s="225"/>
      <c r="W1674" s="285"/>
      <c r="X1674" s="273"/>
    </row>
    <row r="1675" spans="1:24" ht="26.25" customHeight="1">
      <c r="A1675" s="234" t="s">
        <v>5394</v>
      </c>
      <c r="B1675" s="286">
        <v>44440</v>
      </c>
      <c r="C1675" s="234" t="s">
        <v>4897</v>
      </c>
      <c r="D1675" s="235" t="s">
        <v>4897</v>
      </c>
      <c r="E1675" s="234" t="s">
        <v>6696</v>
      </c>
      <c r="F1675" s="234" t="s">
        <v>6696</v>
      </c>
      <c r="G1675" s="400" t="s">
        <v>14187</v>
      </c>
      <c r="H1675" s="262" t="s">
        <v>14188</v>
      </c>
      <c r="I1675" s="251"/>
      <c r="J1675" s="251" t="s">
        <v>14189</v>
      </c>
      <c r="K1675" s="251" t="s">
        <v>341</v>
      </c>
      <c r="L1675" s="239" t="s">
        <v>3261</v>
      </c>
      <c r="M1675" s="234"/>
      <c r="N1675" s="238"/>
      <c r="O1675" s="224"/>
      <c r="P1675" s="239"/>
      <c r="Q1675" s="223"/>
      <c r="R1675" s="224"/>
      <c r="S1675" s="225"/>
      <c r="T1675" s="226"/>
      <c r="U1675" s="224"/>
      <c r="V1675" s="225"/>
      <c r="W1675" s="285"/>
      <c r="X1675" s="273"/>
    </row>
    <row r="1676" spans="1:24" ht="26.25" customHeight="1">
      <c r="A1676" s="234" t="s">
        <v>5394</v>
      </c>
      <c r="B1676" s="286">
        <v>44440</v>
      </c>
      <c r="C1676" s="234" t="s">
        <v>4897</v>
      </c>
      <c r="D1676" s="235" t="s">
        <v>4897</v>
      </c>
      <c r="E1676" s="234" t="s">
        <v>6696</v>
      </c>
      <c r="F1676" s="295" t="s">
        <v>6696</v>
      </c>
      <c r="G1676" s="400" t="s">
        <v>14187</v>
      </c>
      <c r="H1676" s="262" t="s">
        <v>14188</v>
      </c>
      <c r="I1676" s="251"/>
      <c r="J1676" s="251" t="s">
        <v>14189</v>
      </c>
      <c r="K1676" s="251" t="s">
        <v>12050</v>
      </c>
      <c r="L1676" s="239" t="s">
        <v>3261</v>
      </c>
      <c r="M1676" s="234"/>
      <c r="N1676" s="238"/>
      <c r="O1676" s="224"/>
      <c r="P1676" s="239"/>
      <c r="Q1676" s="223"/>
      <c r="R1676" s="224"/>
      <c r="S1676" s="225"/>
      <c r="T1676" s="226"/>
      <c r="U1676" s="224"/>
      <c r="V1676" s="225"/>
      <c r="W1676" s="285"/>
      <c r="X1676" s="273"/>
    </row>
    <row r="1677" spans="1:24" ht="26.25" customHeight="1">
      <c r="A1677" s="234" t="s">
        <v>5394</v>
      </c>
      <c r="B1677" s="286">
        <v>44440</v>
      </c>
      <c r="C1677" s="234" t="s">
        <v>4897</v>
      </c>
      <c r="D1677" s="235" t="s">
        <v>4897</v>
      </c>
      <c r="E1677" s="234" t="s">
        <v>6696</v>
      </c>
      <c r="F1677" s="234" t="s">
        <v>6696</v>
      </c>
      <c r="G1677" s="400" t="s">
        <v>14190</v>
      </c>
      <c r="H1677" s="262" t="s">
        <v>14191</v>
      </c>
      <c r="I1677" s="251" t="s">
        <v>14192</v>
      </c>
      <c r="J1677" s="251" t="s">
        <v>14193</v>
      </c>
      <c r="K1677" s="251" t="s">
        <v>1800</v>
      </c>
      <c r="L1677" s="239" t="s">
        <v>5421</v>
      </c>
      <c r="M1677" s="234"/>
      <c r="N1677" s="238"/>
      <c r="O1677" s="224"/>
      <c r="P1677" s="239"/>
      <c r="Q1677" s="223"/>
      <c r="R1677" s="224"/>
      <c r="S1677" s="225"/>
      <c r="T1677" s="226"/>
      <c r="U1677" s="224"/>
      <c r="V1677" s="225"/>
      <c r="W1677" s="285"/>
      <c r="X1677" s="273"/>
    </row>
    <row r="1678" spans="1:24" ht="26.25" customHeight="1">
      <c r="A1678" s="234" t="s">
        <v>5394</v>
      </c>
      <c r="B1678" s="286">
        <v>44440</v>
      </c>
      <c r="C1678" s="234" t="s">
        <v>4897</v>
      </c>
      <c r="D1678" s="235" t="s">
        <v>4897</v>
      </c>
      <c r="E1678" s="234" t="s">
        <v>6696</v>
      </c>
      <c r="F1678" s="295" t="s">
        <v>6696</v>
      </c>
      <c r="G1678" s="400" t="s">
        <v>14194</v>
      </c>
      <c r="H1678" s="262" t="s">
        <v>14195</v>
      </c>
      <c r="I1678" s="251" t="s">
        <v>14196</v>
      </c>
      <c r="J1678" s="251" t="s">
        <v>14197</v>
      </c>
      <c r="K1678" s="251" t="s">
        <v>8482</v>
      </c>
      <c r="L1678" s="239" t="s">
        <v>5421</v>
      </c>
      <c r="M1678" s="234"/>
      <c r="N1678" s="238"/>
      <c r="O1678" s="224"/>
      <c r="P1678" s="239"/>
      <c r="Q1678" s="223"/>
      <c r="R1678" s="224"/>
      <c r="S1678" s="225"/>
      <c r="T1678" s="226"/>
      <c r="U1678" s="224"/>
      <c r="V1678" s="225"/>
      <c r="W1678" s="285"/>
      <c r="X1678" s="273"/>
    </row>
    <row r="1679" spans="1:24" ht="26.25" customHeight="1">
      <c r="A1679" s="234" t="s">
        <v>5394</v>
      </c>
      <c r="B1679" s="286">
        <v>44440</v>
      </c>
      <c r="C1679" s="234" t="s">
        <v>4897</v>
      </c>
      <c r="D1679" s="235" t="s">
        <v>4897</v>
      </c>
      <c r="E1679" s="234" t="s">
        <v>6696</v>
      </c>
      <c r="F1679" s="234" t="s">
        <v>6696</v>
      </c>
      <c r="G1679" s="400" t="s">
        <v>14198</v>
      </c>
      <c r="H1679" s="262" t="s">
        <v>14199</v>
      </c>
      <c r="I1679" s="251" t="s">
        <v>14200</v>
      </c>
      <c r="J1679" s="251"/>
      <c r="K1679" s="251" t="s">
        <v>341</v>
      </c>
      <c r="L1679" s="239" t="s">
        <v>3261</v>
      </c>
      <c r="M1679" s="234"/>
      <c r="N1679" s="238"/>
      <c r="O1679" s="224"/>
      <c r="P1679" s="239"/>
      <c r="Q1679" s="223"/>
      <c r="R1679" s="224"/>
      <c r="S1679" s="225"/>
      <c r="T1679" s="226"/>
      <c r="U1679" s="224"/>
      <c r="V1679" s="225"/>
      <c r="W1679" s="285"/>
      <c r="X1679" s="273"/>
    </row>
    <row r="1680" spans="1:24" ht="26.25" customHeight="1">
      <c r="A1680" s="234" t="s">
        <v>5394</v>
      </c>
      <c r="B1680" s="286">
        <v>44440</v>
      </c>
      <c r="C1680" s="234" t="s">
        <v>4897</v>
      </c>
      <c r="D1680" s="235" t="s">
        <v>4897</v>
      </c>
      <c r="E1680" s="234" t="s">
        <v>6696</v>
      </c>
      <c r="F1680" s="295" t="s">
        <v>6696</v>
      </c>
      <c r="G1680" s="400" t="s">
        <v>14201</v>
      </c>
      <c r="H1680" s="262" t="s">
        <v>14202</v>
      </c>
      <c r="I1680" s="251" t="s">
        <v>14203</v>
      </c>
      <c r="J1680" s="251" t="s">
        <v>14204</v>
      </c>
      <c r="K1680" s="251" t="s">
        <v>341</v>
      </c>
      <c r="L1680" s="239" t="s">
        <v>3261</v>
      </c>
      <c r="M1680" s="234"/>
      <c r="N1680" s="238"/>
      <c r="O1680" s="224"/>
      <c r="P1680" s="239"/>
      <c r="Q1680" s="223"/>
      <c r="R1680" s="224"/>
      <c r="S1680" s="225"/>
      <c r="T1680" s="226"/>
      <c r="U1680" s="224"/>
      <c r="V1680" s="225"/>
      <c r="W1680" s="285"/>
      <c r="X1680" s="273"/>
    </row>
    <row r="1681" spans="1:24" ht="26.25" customHeight="1">
      <c r="A1681" s="234" t="s">
        <v>5394</v>
      </c>
      <c r="B1681" s="286">
        <v>44440</v>
      </c>
      <c r="C1681" s="234" t="s">
        <v>4897</v>
      </c>
      <c r="D1681" s="235" t="s">
        <v>4897</v>
      </c>
      <c r="E1681" s="234" t="s">
        <v>6696</v>
      </c>
      <c r="F1681" s="234" t="s">
        <v>6696</v>
      </c>
      <c r="G1681" s="400" t="s">
        <v>14213</v>
      </c>
      <c r="H1681" s="262" t="s">
        <v>14214</v>
      </c>
      <c r="I1681" s="251"/>
      <c r="J1681" s="251" t="s">
        <v>14212</v>
      </c>
      <c r="K1681" s="251" t="s">
        <v>10</v>
      </c>
      <c r="L1681" s="239" t="s">
        <v>3261</v>
      </c>
      <c r="M1681" s="234">
        <v>44456</v>
      </c>
      <c r="N1681" s="238" t="s">
        <v>6908</v>
      </c>
      <c r="O1681" s="224"/>
      <c r="P1681" s="239"/>
      <c r="Q1681" s="223"/>
      <c r="R1681" s="224"/>
      <c r="S1681" s="225"/>
      <c r="T1681" s="226"/>
      <c r="U1681" s="224"/>
      <c r="V1681" s="225"/>
      <c r="W1681" s="285"/>
      <c r="X1681" s="273"/>
    </row>
    <row r="1682" spans="1:24" ht="26.25" customHeight="1">
      <c r="A1682" s="234" t="s">
        <v>5394</v>
      </c>
      <c r="B1682" s="286">
        <v>44441</v>
      </c>
      <c r="C1682" s="234" t="s">
        <v>4897</v>
      </c>
      <c r="D1682" s="235" t="s">
        <v>4897</v>
      </c>
      <c r="E1682" s="234" t="s">
        <v>6696</v>
      </c>
      <c r="F1682" s="295" t="s">
        <v>6696</v>
      </c>
      <c r="G1682" s="400" t="s">
        <v>14215</v>
      </c>
      <c r="H1682" s="262" t="s">
        <v>14216</v>
      </c>
      <c r="I1682" s="251" t="s">
        <v>14217</v>
      </c>
      <c r="J1682" s="251" t="s">
        <v>14218</v>
      </c>
      <c r="K1682" s="251" t="s">
        <v>20</v>
      </c>
      <c r="L1682" s="239" t="s">
        <v>3261</v>
      </c>
      <c r="M1682" s="234"/>
      <c r="N1682" s="238"/>
      <c r="O1682" s="224"/>
      <c r="P1682" s="239"/>
      <c r="Q1682" s="223"/>
      <c r="R1682" s="224"/>
      <c r="S1682" s="225"/>
      <c r="T1682" s="226"/>
      <c r="U1682" s="224"/>
      <c r="V1682" s="225"/>
      <c r="W1682" s="285"/>
      <c r="X1682" s="273"/>
    </row>
    <row r="1683" spans="1:24" ht="26.25" customHeight="1">
      <c r="A1683" s="234" t="s">
        <v>5394</v>
      </c>
      <c r="B1683" s="286">
        <v>44441</v>
      </c>
      <c r="C1683" s="234" t="s">
        <v>4897</v>
      </c>
      <c r="D1683" s="235" t="s">
        <v>4897</v>
      </c>
      <c r="E1683" s="234" t="s">
        <v>6696</v>
      </c>
      <c r="F1683" s="234" t="s">
        <v>6696</v>
      </c>
      <c r="G1683" s="400" t="s">
        <v>14219</v>
      </c>
      <c r="H1683" s="262" t="s">
        <v>14220</v>
      </c>
      <c r="I1683" s="251"/>
      <c r="J1683" s="251" t="s">
        <v>14221</v>
      </c>
      <c r="K1683" s="251" t="s">
        <v>341</v>
      </c>
      <c r="L1683" s="239" t="s">
        <v>3261</v>
      </c>
      <c r="M1683" s="234"/>
      <c r="N1683" s="238"/>
      <c r="O1683" s="224"/>
      <c r="P1683" s="239"/>
      <c r="Q1683" s="223"/>
      <c r="R1683" s="224"/>
      <c r="S1683" s="225"/>
      <c r="T1683" s="226"/>
      <c r="U1683" s="224"/>
      <c r="V1683" s="225"/>
      <c r="W1683" s="285"/>
      <c r="X1683" s="273"/>
    </row>
    <row r="1684" spans="1:24" ht="26.25" customHeight="1">
      <c r="A1684" s="234" t="s">
        <v>5394</v>
      </c>
      <c r="B1684" s="286">
        <v>44441</v>
      </c>
      <c r="C1684" s="234" t="s">
        <v>4897</v>
      </c>
      <c r="D1684" s="235" t="s">
        <v>4897</v>
      </c>
      <c r="E1684" s="234" t="s">
        <v>6696</v>
      </c>
      <c r="F1684" s="295" t="s">
        <v>6696</v>
      </c>
      <c r="G1684" s="400" t="s">
        <v>14222</v>
      </c>
      <c r="H1684" s="262" t="s">
        <v>14223</v>
      </c>
      <c r="I1684" s="251"/>
      <c r="J1684" s="251" t="s">
        <v>14224</v>
      </c>
      <c r="K1684" s="251" t="s">
        <v>11925</v>
      </c>
      <c r="L1684" s="239" t="s">
        <v>5421</v>
      </c>
      <c r="M1684" s="234"/>
      <c r="N1684" s="238"/>
      <c r="O1684" s="224"/>
      <c r="P1684" s="239"/>
      <c r="Q1684" s="223"/>
      <c r="R1684" s="224"/>
      <c r="S1684" s="225"/>
      <c r="T1684" s="226"/>
      <c r="U1684" s="224"/>
      <c r="V1684" s="225"/>
      <c r="W1684" s="285"/>
      <c r="X1684" s="273"/>
    </row>
    <row r="1685" spans="1:24" ht="26.25" customHeight="1">
      <c r="A1685" s="234" t="s">
        <v>5394</v>
      </c>
      <c r="B1685" s="286">
        <v>44441</v>
      </c>
      <c r="C1685" s="234" t="s">
        <v>4897</v>
      </c>
      <c r="D1685" s="235" t="s">
        <v>4897</v>
      </c>
      <c r="E1685" s="234" t="s">
        <v>6696</v>
      </c>
      <c r="F1685" s="234" t="s">
        <v>6696</v>
      </c>
      <c r="G1685" s="400" t="s">
        <v>14226</v>
      </c>
      <c r="H1685" s="262" t="s">
        <v>14227</v>
      </c>
      <c r="I1685" s="251" t="s">
        <v>14228</v>
      </c>
      <c r="J1685" s="251" t="s">
        <v>14229</v>
      </c>
      <c r="K1685" s="251" t="s">
        <v>12512</v>
      </c>
      <c r="L1685" s="239" t="s">
        <v>3261</v>
      </c>
      <c r="M1685" s="234"/>
      <c r="N1685" s="238"/>
      <c r="O1685" s="224"/>
      <c r="P1685" s="239"/>
      <c r="Q1685" s="223"/>
      <c r="R1685" s="224"/>
      <c r="S1685" s="225"/>
      <c r="T1685" s="226"/>
      <c r="U1685" s="224"/>
      <c r="V1685" s="225"/>
      <c r="W1685" s="285"/>
      <c r="X1685" s="273"/>
    </row>
    <row r="1686" spans="1:24" ht="26.25" customHeight="1">
      <c r="A1686" s="234" t="s">
        <v>5394</v>
      </c>
      <c r="B1686" s="286">
        <v>44441</v>
      </c>
      <c r="C1686" s="234" t="s">
        <v>4897</v>
      </c>
      <c r="D1686" s="235" t="s">
        <v>4897</v>
      </c>
      <c r="E1686" s="234" t="s">
        <v>6696</v>
      </c>
      <c r="F1686" s="295" t="s">
        <v>6696</v>
      </c>
      <c r="G1686" s="400" t="s">
        <v>14230</v>
      </c>
      <c r="H1686" s="262" t="s">
        <v>14231</v>
      </c>
      <c r="I1686" s="251" t="s">
        <v>14232</v>
      </c>
      <c r="J1686" s="251" t="s">
        <v>14233</v>
      </c>
      <c r="K1686" s="251" t="s">
        <v>11925</v>
      </c>
      <c r="L1686" s="239" t="s">
        <v>5421</v>
      </c>
      <c r="M1686" s="234"/>
      <c r="N1686" s="238"/>
      <c r="O1686" s="224"/>
      <c r="P1686" s="239"/>
      <c r="Q1686" s="223"/>
      <c r="R1686" s="224"/>
      <c r="S1686" s="225"/>
      <c r="T1686" s="226"/>
      <c r="U1686" s="224"/>
      <c r="V1686" s="225"/>
      <c r="W1686" s="285"/>
      <c r="X1686" s="273"/>
    </row>
    <row r="1687" spans="1:24" ht="26.25" customHeight="1">
      <c r="A1687" s="234" t="s">
        <v>5394</v>
      </c>
      <c r="B1687" s="286">
        <v>44441</v>
      </c>
      <c r="C1687" s="234" t="s">
        <v>4897</v>
      </c>
      <c r="D1687" s="235" t="s">
        <v>4897</v>
      </c>
      <c r="E1687" s="234" t="s">
        <v>6696</v>
      </c>
      <c r="F1687" s="234" t="s">
        <v>6696</v>
      </c>
      <c r="G1687" s="400" t="s">
        <v>14230</v>
      </c>
      <c r="H1687" s="262" t="s">
        <v>14231</v>
      </c>
      <c r="I1687" s="251" t="s">
        <v>14232</v>
      </c>
      <c r="J1687" s="251" t="s">
        <v>14233</v>
      </c>
      <c r="K1687" s="251" t="s">
        <v>341</v>
      </c>
      <c r="L1687" s="239" t="s">
        <v>3261</v>
      </c>
      <c r="M1687" s="234"/>
      <c r="N1687" s="238"/>
      <c r="O1687" s="224"/>
      <c r="P1687" s="239"/>
      <c r="Q1687" s="223"/>
      <c r="R1687" s="224"/>
      <c r="S1687" s="225"/>
      <c r="T1687" s="226"/>
      <c r="U1687" s="224"/>
      <c r="V1687" s="225"/>
      <c r="W1687" s="285"/>
      <c r="X1687" s="273"/>
    </row>
    <row r="1688" spans="1:24" ht="26.25" customHeight="1">
      <c r="A1688" s="234" t="s">
        <v>5394</v>
      </c>
      <c r="B1688" s="286">
        <v>44441</v>
      </c>
      <c r="C1688" s="234" t="s">
        <v>4897</v>
      </c>
      <c r="D1688" s="235" t="s">
        <v>4897</v>
      </c>
      <c r="E1688" s="234" t="s">
        <v>6696</v>
      </c>
      <c r="F1688" s="295" t="s">
        <v>6696</v>
      </c>
      <c r="G1688" s="400" t="s">
        <v>14234</v>
      </c>
      <c r="H1688" s="262" t="s">
        <v>14235</v>
      </c>
      <c r="I1688" s="251" t="s">
        <v>14236</v>
      </c>
      <c r="J1688" s="251" t="s">
        <v>14237</v>
      </c>
      <c r="K1688" s="251" t="s">
        <v>20</v>
      </c>
      <c r="L1688" s="239" t="s">
        <v>3261</v>
      </c>
      <c r="M1688" s="234"/>
      <c r="N1688" s="238"/>
      <c r="O1688" s="224"/>
      <c r="P1688" s="239"/>
      <c r="Q1688" s="223"/>
      <c r="R1688" s="224"/>
      <c r="S1688" s="225"/>
      <c r="T1688" s="226"/>
      <c r="U1688" s="224"/>
      <c r="V1688" s="225"/>
      <c r="W1688" s="285"/>
      <c r="X1688" s="273"/>
    </row>
    <row r="1689" spans="1:24" ht="26.25" customHeight="1">
      <c r="A1689" s="234" t="s">
        <v>5394</v>
      </c>
      <c r="B1689" s="286">
        <v>44441</v>
      </c>
      <c r="C1689" s="234" t="s">
        <v>4897</v>
      </c>
      <c r="D1689" s="235" t="s">
        <v>4897</v>
      </c>
      <c r="E1689" s="234" t="s">
        <v>6696</v>
      </c>
      <c r="F1689" s="234" t="s">
        <v>6696</v>
      </c>
      <c r="G1689" s="400" t="s">
        <v>14238</v>
      </c>
      <c r="H1689" s="262" t="s">
        <v>14239</v>
      </c>
      <c r="I1689" s="251"/>
      <c r="J1689" s="251" t="s">
        <v>14240</v>
      </c>
      <c r="K1689" s="251" t="s">
        <v>395</v>
      </c>
      <c r="L1689" s="239" t="s">
        <v>3261</v>
      </c>
      <c r="M1689" s="235">
        <v>44476</v>
      </c>
      <c r="N1689" s="240" t="s">
        <v>8027</v>
      </c>
      <c r="O1689" s="224"/>
      <c r="P1689" s="239"/>
      <c r="Q1689" s="223"/>
      <c r="R1689" s="224"/>
      <c r="S1689" s="225"/>
      <c r="T1689" s="226"/>
      <c r="U1689" s="224"/>
      <c r="V1689" s="225"/>
      <c r="W1689" s="285"/>
      <c r="X1689" s="273"/>
    </row>
    <row r="1690" spans="1:24" ht="26.25" customHeight="1">
      <c r="A1690" s="234" t="s">
        <v>5394</v>
      </c>
      <c r="B1690" s="286">
        <v>44441</v>
      </c>
      <c r="C1690" s="234" t="s">
        <v>4897</v>
      </c>
      <c r="D1690" s="235" t="s">
        <v>4897</v>
      </c>
      <c r="E1690" s="234" t="s">
        <v>6696</v>
      </c>
      <c r="F1690" s="295" t="s">
        <v>6696</v>
      </c>
      <c r="G1690" s="400" t="s">
        <v>14238</v>
      </c>
      <c r="H1690" s="262" t="s">
        <v>14239</v>
      </c>
      <c r="I1690" s="251"/>
      <c r="J1690" s="251" t="s">
        <v>14240</v>
      </c>
      <c r="K1690" s="251" t="s">
        <v>14079</v>
      </c>
      <c r="L1690" s="239" t="s">
        <v>3261</v>
      </c>
      <c r="M1690" s="234"/>
      <c r="N1690" s="238"/>
      <c r="O1690" s="224"/>
      <c r="P1690" s="239"/>
      <c r="Q1690" s="223"/>
      <c r="R1690" s="224"/>
      <c r="S1690" s="225"/>
      <c r="T1690" s="226"/>
      <c r="U1690" s="224"/>
      <c r="V1690" s="225"/>
      <c r="W1690" s="285"/>
      <c r="X1690" s="273"/>
    </row>
    <row r="1691" spans="1:24" ht="26.25" customHeight="1">
      <c r="A1691" s="234" t="s">
        <v>5394</v>
      </c>
      <c r="B1691" s="286">
        <v>44441</v>
      </c>
      <c r="C1691" s="234" t="s">
        <v>4897</v>
      </c>
      <c r="D1691" s="235" t="s">
        <v>4897</v>
      </c>
      <c r="E1691" s="234" t="s">
        <v>6696</v>
      </c>
      <c r="F1691" s="234" t="s">
        <v>6696</v>
      </c>
      <c r="G1691" s="400" t="s">
        <v>14241</v>
      </c>
      <c r="H1691" s="262" t="s">
        <v>14242</v>
      </c>
      <c r="I1691" s="251"/>
      <c r="J1691" s="251" t="s">
        <v>14243</v>
      </c>
      <c r="K1691" s="251" t="s">
        <v>10537</v>
      </c>
      <c r="L1691" s="239" t="s">
        <v>5421</v>
      </c>
      <c r="M1691" s="235">
        <v>44656</v>
      </c>
      <c r="N1691" s="240" t="s">
        <v>8027</v>
      </c>
      <c r="O1691" s="224"/>
      <c r="P1691" s="239"/>
      <c r="Q1691" s="223"/>
      <c r="R1691" s="224"/>
      <c r="S1691" s="225"/>
      <c r="T1691" s="226"/>
      <c r="U1691" s="224"/>
      <c r="V1691" s="225"/>
      <c r="W1691" s="285"/>
      <c r="X1691" s="273"/>
    </row>
    <row r="1692" spans="1:24" ht="26.25" customHeight="1">
      <c r="A1692" s="234" t="s">
        <v>5394</v>
      </c>
      <c r="B1692" s="286">
        <v>44441</v>
      </c>
      <c r="C1692" s="234" t="s">
        <v>4897</v>
      </c>
      <c r="D1692" s="235" t="s">
        <v>4897</v>
      </c>
      <c r="E1692" s="234" t="s">
        <v>6696</v>
      </c>
      <c r="F1692" s="295" t="s">
        <v>6696</v>
      </c>
      <c r="G1692" s="400" t="s">
        <v>14244</v>
      </c>
      <c r="H1692" s="262" t="s">
        <v>14245</v>
      </c>
      <c r="I1692" s="251"/>
      <c r="J1692" s="251" t="s">
        <v>14246</v>
      </c>
      <c r="K1692" s="251" t="s">
        <v>13309</v>
      </c>
      <c r="L1692" s="239" t="s">
        <v>3261</v>
      </c>
      <c r="M1692" s="234">
        <v>44692</v>
      </c>
      <c r="N1692" s="238" t="s">
        <v>6908</v>
      </c>
      <c r="O1692" s="224"/>
      <c r="P1692" s="239"/>
      <c r="Q1692" s="223"/>
      <c r="R1692" s="224"/>
      <c r="S1692" s="225"/>
      <c r="T1692" s="226"/>
      <c r="U1692" s="224"/>
      <c r="V1692" s="225"/>
      <c r="W1692" s="285"/>
      <c r="X1692" s="273"/>
    </row>
    <row r="1693" spans="1:24" ht="26.25" customHeight="1">
      <c r="A1693" s="234" t="s">
        <v>5394</v>
      </c>
      <c r="B1693" s="286">
        <v>44441</v>
      </c>
      <c r="C1693" s="234" t="s">
        <v>4897</v>
      </c>
      <c r="D1693" s="235" t="s">
        <v>4897</v>
      </c>
      <c r="E1693" s="234" t="s">
        <v>6696</v>
      </c>
      <c r="F1693" s="234" t="s">
        <v>6696</v>
      </c>
      <c r="G1693" s="400" t="s">
        <v>12721</v>
      </c>
      <c r="H1693" s="262" t="s">
        <v>12590</v>
      </c>
      <c r="I1693" s="251"/>
      <c r="J1693" s="251" t="s">
        <v>13413</v>
      </c>
      <c r="K1693" s="251" t="s">
        <v>1800</v>
      </c>
      <c r="L1693" s="239" t="s">
        <v>5421</v>
      </c>
      <c r="M1693" s="234"/>
      <c r="N1693" s="238"/>
      <c r="O1693" s="224"/>
      <c r="P1693" s="239"/>
      <c r="Q1693" s="223"/>
      <c r="R1693" s="224"/>
      <c r="S1693" s="225"/>
      <c r="T1693" s="226"/>
      <c r="U1693" s="224"/>
      <c r="V1693" s="225"/>
      <c r="W1693" s="285"/>
      <c r="X1693" s="273"/>
    </row>
    <row r="1694" spans="1:24" ht="26.25" customHeight="1">
      <c r="A1694" s="234" t="s">
        <v>5394</v>
      </c>
      <c r="B1694" s="286">
        <v>44442</v>
      </c>
      <c r="C1694" s="234" t="s">
        <v>4897</v>
      </c>
      <c r="D1694" s="235" t="s">
        <v>4897</v>
      </c>
      <c r="E1694" s="234" t="s">
        <v>6696</v>
      </c>
      <c r="F1694" s="295" t="s">
        <v>6696</v>
      </c>
      <c r="G1694" s="400" t="s">
        <v>14252</v>
      </c>
      <c r="H1694" s="262" t="s">
        <v>14253</v>
      </c>
      <c r="I1694" s="251"/>
      <c r="J1694" s="251" t="s">
        <v>14254</v>
      </c>
      <c r="K1694" s="251" t="s">
        <v>19</v>
      </c>
      <c r="L1694" s="239" t="s">
        <v>3261</v>
      </c>
      <c r="M1694" s="235">
        <v>44659</v>
      </c>
      <c r="N1694" s="240" t="s">
        <v>8027</v>
      </c>
      <c r="O1694" s="224"/>
      <c r="P1694" s="239"/>
      <c r="Q1694" s="223"/>
      <c r="R1694" s="224"/>
      <c r="S1694" s="225"/>
      <c r="T1694" s="226"/>
      <c r="U1694" s="224"/>
      <c r="V1694" s="225"/>
      <c r="W1694" s="285"/>
      <c r="X1694" s="273"/>
    </row>
    <row r="1695" spans="1:24" ht="26.25" customHeight="1">
      <c r="A1695" s="234" t="s">
        <v>5394</v>
      </c>
      <c r="B1695" s="286">
        <v>44442</v>
      </c>
      <c r="C1695" s="234" t="s">
        <v>4897</v>
      </c>
      <c r="D1695" s="235" t="s">
        <v>4897</v>
      </c>
      <c r="E1695" s="234" t="s">
        <v>6696</v>
      </c>
      <c r="F1695" s="234" t="s">
        <v>6696</v>
      </c>
      <c r="G1695" s="400" t="s">
        <v>14266</v>
      </c>
      <c r="H1695" s="262"/>
      <c r="I1695" s="251"/>
      <c r="J1695" s="251" t="s">
        <v>14264</v>
      </c>
      <c r="K1695" s="251" t="s">
        <v>180</v>
      </c>
      <c r="L1695" s="239" t="s">
        <v>3261</v>
      </c>
      <c r="M1695" s="234"/>
      <c r="N1695" s="238"/>
      <c r="O1695" s="224"/>
      <c r="P1695" s="239"/>
      <c r="Q1695" s="223"/>
      <c r="R1695" s="224"/>
      <c r="S1695" s="225"/>
      <c r="T1695" s="226"/>
      <c r="U1695" s="224"/>
      <c r="V1695" s="225"/>
      <c r="W1695" s="285"/>
      <c r="X1695" s="273"/>
    </row>
    <row r="1696" spans="1:24" ht="26.25" customHeight="1">
      <c r="A1696" s="234" t="s">
        <v>5394</v>
      </c>
      <c r="B1696" s="286">
        <v>44442</v>
      </c>
      <c r="C1696" s="234" t="s">
        <v>4897</v>
      </c>
      <c r="D1696" s="235" t="s">
        <v>4897</v>
      </c>
      <c r="E1696" s="234" t="s">
        <v>6696</v>
      </c>
      <c r="F1696" s="295" t="s">
        <v>6696</v>
      </c>
      <c r="G1696" s="400" t="s">
        <v>14256</v>
      </c>
      <c r="H1696" s="262" t="s">
        <v>14257</v>
      </c>
      <c r="I1696" s="251"/>
      <c r="J1696" s="251" t="s">
        <v>14258</v>
      </c>
      <c r="K1696" s="229" t="s">
        <v>19</v>
      </c>
      <c r="L1696" s="239" t="s">
        <v>3261</v>
      </c>
      <c r="M1696" s="234"/>
      <c r="N1696" s="238"/>
      <c r="O1696" s="224"/>
      <c r="P1696" s="239"/>
      <c r="Q1696" s="223"/>
      <c r="R1696" s="224"/>
      <c r="S1696" s="225"/>
      <c r="T1696" s="226"/>
      <c r="U1696" s="224"/>
      <c r="V1696" s="225"/>
      <c r="W1696" s="285"/>
      <c r="X1696" s="273"/>
    </row>
    <row r="1697" spans="1:24" ht="26.25" customHeight="1">
      <c r="A1697" s="234" t="s">
        <v>5394</v>
      </c>
      <c r="B1697" s="286">
        <v>44442</v>
      </c>
      <c r="C1697" s="234" t="s">
        <v>4897</v>
      </c>
      <c r="D1697" s="235" t="s">
        <v>4897</v>
      </c>
      <c r="E1697" s="234" t="s">
        <v>6696</v>
      </c>
      <c r="F1697" s="234" t="s">
        <v>6696</v>
      </c>
      <c r="G1697" s="400" t="s">
        <v>14259</v>
      </c>
      <c r="H1697" s="262" t="s">
        <v>13144</v>
      </c>
      <c r="I1697" s="251" t="s">
        <v>13145</v>
      </c>
      <c r="J1697" s="251" t="s">
        <v>13145</v>
      </c>
      <c r="K1697" s="239" t="s">
        <v>19</v>
      </c>
      <c r="L1697" s="239" t="s">
        <v>3261</v>
      </c>
      <c r="M1697" s="234"/>
      <c r="N1697" s="238"/>
      <c r="O1697" s="224"/>
      <c r="P1697" s="239"/>
      <c r="Q1697" s="223"/>
      <c r="R1697" s="224"/>
      <c r="S1697" s="225"/>
      <c r="T1697" s="226"/>
      <c r="U1697" s="224"/>
      <c r="V1697" s="225"/>
      <c r="W1697" s="285"/>
      <c r="X1697" s="273"/>
    </row>
    <row r="1698" spans="1:24" ht="26.25" customHeight="1">
      <c r="A1698" s="234" t="s">
        <v>5394</v>
      </c>
      <c r="B1698" s="286">
        <v>44442</v>
      </c>
      <c r="C1698" s="234" t="s">
        <v>4897</v>
      </c>
      <c r="D1698" s="235" t="s">
        <v>4897</v>
      </c>
      <c r="E1698" s="234" t="s">
        <v>6696</v>
      </c>
      <c r="F1698" s="295" t="s">
        <v>6696</v>
      </c>
      <c r="G1698" s="400" t="s">
        <v>14260</v>
      </c>
      <c r="H1698" s="262" t="s">
        <v>14261</v>
      </c>
      <c r="I1698" s="251" t="s">
        <v>14262</v>
      </c>
      <c r="J1698" s="251" t="s">
        <v>14263</v>
      </c>
      <c r="K1698" s="229" t="s">
        <v>19</v>
      </c>
      <c r="L1698" s="239" t="s">
        <v>3261</v>
      </c>
      <c r="M1698" s="234"/>
      <c r="N1698" s="238"/>
      <c r="O1698" s="224"/>
      <c r="P1698" s="239"/>
      <c r="Q1698" s="223"/>
      <c r="R1698" s="224"/>
      <c r="S1698" s="225"/>
      <c r="T1698" s="226"/>
      <c r="U1698" s="224"/>
      <c r="V1698" s="225"/>
      <c r="W1698" s="285"/>
      <c r="X1698" s="273"/>
    </row>
    <row r="1699" spans="1:24" ht="26.25" customHeight="1">
      <c r="A1699" s="234" t="s">
        <v>5394</v>
      </c>
      <c r="B1699" s="286">
        <v>44442</v>
      </c>
      <c r="C1699" s="234" t="s">
        <v>4897</v>
      </c>
      <c r="D1699" s="235" t="s">
        <v>4897</v>
      </c>
      <c r="E1699" s="234" t="s">
        <v>6696</v>
      </c>
      <c r="F1699" s="234" t="s">
        <v>6696</v>
      </c>
      <c r="G1699" s="400" t="s">
        <v>14265</v>
      </c>
      <c r="H1699" s="262"/>
      <c r="I1699" s="251"/>
      <c r="J1699" s="251" t="s">
        <v>5347</v>
      </c>
      <c r="K1699" s="251" t="s">
        <v>180</v>
      </c>
      <c r="L1699" s="239" t="s">
        <v>3261</v>
      </c>
      <c r="M1699" s="234"/>
      <c r="N1699" s="238"/>
      <c r="O1699" s="224"/>
      <c r="P1699" s="239"/>
      <c r="Q1699" s="223"/>
      <c r="R1699" s="224"/>
      <c r="S1699" s="225"/>
      <c r="T1699" s="226"/>
      <c r="U1699" s="224"/>
      <c r="V1699" s="225"/>
      <c r="W1699" s="285"/>
      <c r="X1699" s="273"/>
    </row>
    <row r="1700" spans="1:24" ht="26.25" customHeight="1">
      <c r="A1700" s="234" t="s">
        <v>5394</v>
      </c>
      <c r="B1700" s="271">
        <v>44443</v>
      </c>
      <c r="C1700" s="234" t="s">
        <v>4897</v>
      </c>
      <c r="D1700" s="235" t="s">
        <v>4897</v>
      </c>
      <c r="E1700" s="234" t="s">
        <v>6696</v>
      </c>
      <c r="F1700" s="295" t="s">
        <v>6696</v>
      </c>
      <c r="G1700" s="290" t="s">
        <v>14293</v>
      </c>
      <c r="H1700" s="264" t="s">
        <v>14294</v>
      </c>
      <c r="I1700" s="229" t="s">
        <v>14295</v>
      </c>
      <c r="J1700" s="229" t="s">
        <v>14296</v>
      </c>
      <c r="K1700" s="229" t="s">
        <v>16</v>
      </c>
      <c r="L1700" s="239" t="s">
        <v>3261</v>
      </c>
      <c r="M1700" s="234">
        <v>44644</v>
      </c>
      <c r="N1700" s="240" t="s">
        <v>6908</v>
      </c>
      <c r="O1700" s="224"/>
      <c r="P1700" s="239"/>
      <c r="Q1700" s="223"/>
      <c r="R1700" s="224"/>
      <c r="S1700" s="225"/>
      <c r="T1700" s="226"/>
      <c r="U1700" s="224"/>
      <c r="V1700" s="225"/>
      <c r="W1700" s="285"/>
      <c r="X1700" s="273"/>
    </row>
    <row r="1701" spans="1:24" ht="26.25" customHeight="1">
      <c r="A1701" s="234" t="s">
        <v>5394</v>
      </c>
      <c r="B1701" s="271">
        <v>44443</v>
      </c>
      <c r="C1701" s="234" t="s">
        <v>4897</v>
      </c>
      <c r="D1701" s="235" t="s">
        <v>4897</v>
      </c>
      <c r="E1701" s="234" t="s">
        <v>6696</v>
      </c>
      <c r="F1701" s="234" t="s">
        <v>6696</v>
      </c>
      <c r="G1701" s="290" t="s">
        <v>14293</v>
      </c>
      <c r="H1701" s="264" t="s">
        <v>14294</v>
      </c>
      <c r="I1701" s="229" t="s">
        <v>14295</v>
      </c>
      <c r="J1701" s="229" t="s">
        <v>14296</v>
      </c>
      <c r="K1701" s="229" t="s">
        <v>10</v>
      </c>
      <c r="L1701" s="239" t="s">
        <v>3261</v>
      </c>
      <c r="M1701" s="234">
        <v>44456</v>
      </c>
      <c r="N1701" s="238" t="s">
        <v>6908</v>
      </c>
      <c r="O1701" s="224"/>
      <c r="P1701" s="239"/>
      <c r="Q1701" s="223"/>
      <c r="R1701" s="224"/>
      <c r="S1701" s="225"/>
      <c r="T1701" s="226"/>
      <c r="U1701" s="224"/>
      <c r="V1701" s="225"/>
      <c r="W1701" s="285"/>
      <c r="X1701" s="273"/>
    </row>
    <row r="1702" spans="1:24" ht="26.25" customHeight="1">
      <c r="A1702" s="234" t="s">
        <v>5394</v>
      </c>
      <c r="B1702" s="271">
        <v>44443</v>
      </c>
      <c r="C1702" s="234" t="s">
        <v>4897</v>
      </c>
      <c r="D1702" s="235" t="s">
        <v>4897</v>
      </c>
      <c r="E1702" s="234" t="s">
        <v>6696</v>
      </c>
      <c r="F1702" s="295" t="s">
        <v>6696</v>
      </c>
      <c r="G1702" s="290" t="s">
        <v>5069</v>
      </c>
      <c r="H1702" s="264" t="s">
        <v>11954</v>
      </c>
      <c r="I1702" s="229" t="s">
        <v>14323</v>
      </c>
      <c r="J1702" s="229" t="s">
        <v>11938</v>
      </c>
      <c r="K1702" s="229" t="s">
        <v>395</v>
      </c>
      <c r="L1702" s="239" t="s">
        <v>5421</v>
      </c>
      <c r="M1702" s="235">
        <v>44489</v>
      </c>
      <c r="N1702" s="240" t="s">
        <v>6908</v>
      </c>
      <c r="O1702" s="224"/>
      <c r="P1702" s="239"/>
      <c r="Q1702" s="223"/>
      <c r="R1702" s="224"/>
      <c r="S1702" s="225"/>
      <c r="T1702" s="226"/>
      <c r="U1702" s="224"/>
      <c r="V1702" s="225"/>
      <c r="W1702" s="285"/>
      <c r="X1702" s="273"/>
    </row>
    <row r="1703" spans="1:24" ht="26.25" customHeight="1">
      <c r="A1703" s="234" t="s">
        <v>5394</v>
      </c>
      <c r="B1703" s="271">
        <v>44443</v>
      </c>
      <c r="C1703" s="234" t="s">
        <v>4897</v>
      </c>
      <c r="D1703" s="235" t="s">
        <v>4897</v>
      </c>
      <c r="E1703" s="234" t="s">
        <v>6696</v>
      </c>
      <c r="F1703" s="234" t="s">
        <v>6696</v>
      </c>
      <c r="G1703" s="290" t="s">
        <v>14425</v>
      </c>
      <c r="H1703" s="264" t="s">
        <v>14426</v>
      </c>
      <c r="I1703" s="229" t="s">
        <v>14427</v>
      </c>
      <c r="J1703" s="229" t="s">
        <v>14428</v>
      </c>
      <c r="K1703" s="229" t="s">
        <v>10537</v>
      </c>
      <c r="L1703" s="239" t="s">
        <v>3261</v>
      </c>
      <c r="M1703" s="234">
        <v>44659</v>
      </c>
      <c r="N1703" s="240" t="s">
        <v>6908</v>
      </c>
      <c r="O1703" s="224"/>
      <c r="P1703" s="239"/>
      <c r="Q1703" s="223"/>
      <c r="R1703" s="224"/>
      <c r="S1703" s="225"/>
      <c r="T1703" s="226"/>
      <c r="U1703" s="224"/>
      <c r="V1703" s="225"/>
      <c r="W1703" s="285"/>
      <c r="X1703" s="273"/>
    </row>
    <row r="1704" spans="1:24" ht="26.25" customHeight="1">
      <c r="A1704" s="234" t="s">
        <v>5394</v>
      </c>
      <c r="B1704" s="271">
        <v>44443</v>
      </c>
      <c r="C1704" s="234" t="s">
        <v>4897</v>
      </c>
      <c r="D1704" s="235" t="s">
        <v>4897</v>
      </c>
      <c r="E1704" s="234" t="s">
        <v>6696</v>
      </c>
      <c r="F1704" s="295" t="s">
        <v>6696</v>
      </c>
      <c r="G1704" s="290" t="s">
        <v>14432</v>
      </c>
      <c r="H1704" s="264" t="s">
        <v>14433</v>
      </c>
      <c r="I1704" s="229" t="s">
        <v>14434</v>
      </c>
      <c r="J1704" s="229" t="s">
        <v>14435</v>
      </c>
      <c r="K1704" s="229" t="s">
        <v>338</v>
      </c>
      <c r="L1704" s="239" t="s">
        <v>3261</v>
      </c>
      <c r="M1704" s="234">
        <v>44610</v>
      </c>
      <c r="N1704" s="240" t="s">
        <v>6908</v>
      </c>
      <c r="O1704" s="224"/>
      <c r="P1704" s="239"/>
      <c r="Q1704" s="339"/>
      <c r="R1704" s="224"/>
      <c r="S1704" s="225"/>
      <c r="T1704" s="226"/>
      <c r="U1704" s="224"/>
      <c r="V1704" s="225"/>
      <c r="W1704" s="285"/>
      <c r="X1704" s="273"/>
    </row>
    <row r="1705" spans="1:24" ht="26.25" customHeight="1">
      <c r="A1705" s="234" t="s">
        <v>5394</v>
      </c>
      <c r="B1705" s="271">
        <v>44443</v>
      </c>
      <c r="C1705" s="234" t="s">
        <v>4897</v>
      </c>
      <c r="D1705" s="235" t="s">
        <v>4897</v>
      </c>
      <c r="E1705" s="234" t="s">
        <v>6696</v>
      </c>
      <c r="F1705" s="234" t="s">
        <v>6696</v>
      </c>
      <c r="G1705" s="290" t="s">
        <v>14442</v>
      </c>
      <c r="H1705" s="264" t="s">
        <v>14443</v>
      </c>
      <c r="I1705" s="229"/>
      <c r="J1705" s="229" t="s">
        <v>14444</v>
      </c>
      <c r="K1705" s="229" t="s">
        <v>341</v>
      </c>
      <c r="L1705" s="239" t="s">
        <v>3261</v>
      </c>
      <c r="M1705" s="234"/>
      <c r="N1705" s="238"/>
      <c r="O1705" s="224"/>
      <c r="P1705" s="239"/>
      <c r="Q1705" s="223"/>
      <c r="R1705" s="224"/>
      <c r="S1705" s="225"/>
      <c r="T1705" s="226"/>
      <c r="U1705" s="224"/>
      <c r="V1705" s="225"/>
      <c r="W1705" s="285"/>
      <c r="X1705" s="273"/>
    </row>
    <row r="1706" spans="1:24" ht="26.25" customHeight="1">
      <c r="A1706" s="234" t="s">
        <v>5394</v>
      </c>
      <c r="B1706" s="271">
        <v>44444</v>
      </c>
      <c r="C1706" s="234" t="s">
        <v>4897</v>
      </c>
      <c r="D1706" s="235" t="s">
        <v>4897</v>
      </c>
      <c r="E1706" s="234" t="s">
        <v>6696</v>
      </c>
      <c r="F1706" s="295" t="s">
        <v>6696</v>
      </c>
      <c r="G1706" s="290" t="s">
        <v>14278</v>
      </c>
      <c r="H1706" s="264" t="s">
        <v>14279</v>
      </c>
      <c r="I1706" s="229" t="s">
        <v>14280</v>
      </c>
      <c r="J1706" s="229" t="s">
        <v>14281</v>
      </c>
      <c r="K1706" s="269" t="s">
        <v>5269</v>
      </c>
      <c r="L1706" s="239" t="s">
        <v>3261</v>
      </c>
      <c r="M1706" s="234"/>
      <c r="N1706" s="238"/>
      <c r="O1706" s="224"/>
      <c r="P1706" s="239"/>
      <c r="Q1706" s="223"/>
      <c r="R1706" s="224"/>
      <c r="S1706" s="225"/>
      <c r="T1706" s="226"/>
      <c r="U1706" s="224"/>
      <c r="V1706" s="225"/>
      <c r="W1706" s="285"/>
      <c r="X1706" s="273"/>
    </row>
    <row r="1707" spans="1:24" ht="26.25" customHeight="1">
      <c r="A1707" s="234" t="s">
        <v>5394</v>
      </c>
      <c r="B1707" s="271">
        <v>44444</v>
      </c>
      <c r="C1707" s="234" t="s">
        <v>4897</v>
      </c>
      <c r="D1707" s="235" t="s">
        <v>4897</v>
      </c>
      <c r="E1707" s="234" t="s">
        <v>6696</v>
      </c>
      <c r="F1707" s="234" t="s">
        <v>6696</v>
      </c>
      <c r="G1707" s="290" t="s">
        <v>14394</v>
      </c>
      <c r="H1707" s="264" t="s">
        <v>14395</v>
      </c>
      <c r="I1707" s="229"/>
      <c r="J1707" s="229" t="s">
        <v>14396</v>
      </c>
      <c r="K1707" s="229" t="s">
        <v>395</v>
      </c>
      <c r="L1707" s="239" t="s">
        <v>5421</v>
      </c>
      <c r="M1707" s="235">
        <v>44489</v>
      </c>
      <c r="N1707" s="240" t="s">
        <v>6908</v>
      </c>
      <c r="O1707" s="224"/>
      <c r="P1707" s="239"/>
      <c r="Q1707" s="223"/>
      <c r="R1707" s="224"/>
      <c r="S1707" s="225"/>
      <c r="T1707" s="226"/>
      <c r="U1707" s="224"/>
      <c r="V1707" s="225"/>
      <c r="W1707" s="285"/>
      <c r="X1707" s="273"/>
    </row>
    <row r="1708" spans="1:24" ht="26.25" customHeight="1">
      <c r="A1708" s="234" t="s">
        <v>5394</v>
      </c>
      <c r="B1708" s="271">
        <v>44445</v>
      </c>
      <c r="C1708" s="234" t="s">
        <v>4897</v>
      </c>
      <c r="D1708" s="235" t="s">
        <v>4897</v>
      </c>
      <c r="E1708" s="234" t="s">
        <v>6696</v>
      </c>
      <c r="F1708" s="295" t="s">
        <v>6696</v>
      </c>
      <c r="G1708" s="290" t="s">
        <v>14313</v>
      </c>
      <c r="H1708" s="264" t="s">
        <v>14314</v>
      </c>
      <c r="I1708" s="229"/>
      <c r="J1708" s="229" t="s">
        <v>14315</v>
      </c>
      <c r="K1708" s="229" t="s">
        <v>363</v>
      </c>
      <c r="L1708" s="239" t="s">
        <v>3261</v>
      </c>
      <c r="M1708" s="234"/>
      <c r="N1708" s="238"/>
      <c r="O1708" s="224" t="s">
        <v>26194</v>
      </c>
      <c r="P1708" s="239" t="s">
        <v>29319</v>
      </c>
      <c r="Q1708" s="223"/>
      <c r="R1708" s="224"/>
      <c r="S1708" s="225"/>
      <c r="T1708" s="226"/>
      <c r="U1708" s="224"/>
      <c r="V1708" s="225"/>
      <c r="W1708" s="285"/>
      <c r="X1708" s="273"/>
    </row>
    <row r="1709" spans="1:24" ht="26.25" customHeight="1">
      <c r="A1709" s="234" t="s">
        <v>5394</v>
      </c>
      <c r="B1709" s="271">
        <v>44445</v>
      </c>
      <c r="C1709" s="234" t="s">
        <v>4897</v>
      </c>
      <c r="D1709" s="235" t="s">
        <v>4897</v>
      </c>
      <c r="E1709" s="234" t="s">
        <v>6696</v>
      </c>
      <c r="F1709" s="234" t="s">
        <v>6696</v>
      </c>
      <c r="G1709" s="290" t="s">
        <v>13922</v>
      </c>
      <c r="H1709" s="264" t="s">
        <v>13923</v>
      </c>
      <c r="I1709" s="229"/>
      <c r="J1709" s="229" t="s">
        <v>13924</v>
      </c>
      <c r="K1709" s="229" t="s">
        <v>10536</v>
      </c>
      <c r="L1709" s="239" t="s">
        <v>5421</v>
      </c>
      <c r="M1709" s="235">
        <v>44659</v>
      </c>
      <c r="N1709" s="240" t="s">
        <v>6908</v>
      </c>
      <c r="O1709" s="243">
        <v>44881</v>
      </c>
      <c r="P1709" s="239" t="s">
        <v>25836</v>
      </c>
      <c r="Q1709" s="223"/>
      <c r="R1709" s="224"/>
      <c r="S1709" s="225"/>
      <c r="T1709" s="226"/>
      <c r="U1709" s="224"/>
      <c r="V1709" s="225"/>
      <c r="W1709" s="285"/>
      <c r="X1709" s="273"/>
    </row>
    <row r="1710" spans="1:24" ht="26.25" customHeight="1">
      <c r="A1710" s="250" t="s">
        <v>5394</v>
      </c>
      <c r="B1710" s="275">
        <v>44445</v>
      </c>
      <c r="C1710" s="234" t="s">
        <v>4897</v>
      </c>
      <c r="D1710" s="235" t="s">
        <v>4897</v>
      </c>
      <c r="E1710" s="234" t="s">
        <v>6696</v>
      </c>
      <c r="F1710" s="295" t="s">
        <v>6696</v>
      </c>
      <c r="G1710" s="409" t="s">
        <v>14346</v>
      </c>
      <c r="H1710" s="277" t="s">
        <v>14347</v>
      </c>
      <c r="I1710" s="278" t="s">
        <v>14348</v>
      </c>
      <c r="J1710" s="278" t="s">
        <v>14349</v>
      </c>
      <c r="K1710" s="278" t="s">
        <v>16</v>
      </c>
      <c r="L1710" s="239" t="s">
        <v>3261</v>
      </c>
      <c r="M1710" s="234">
        <v>44644</v>
      </c>
      <c r="N1710" s="240" t="s">
        <v>6908</v>
      </c>
      <c r="O1710" s="224"/>
      <c r="P1710" s="239"/>
      <c r="Q1710" s="223"/>
      <c r="R1710" s="224"/>
      <c r="S1710" s="225"/>
      <c r="T1710" s="226"/>
      <c r="U1710" s="224"/>
      <c r="V1710" s="225"/>
      <c r="W1710" s="285"/>
      <c r="X1710" s="273"/>
    </row>
    <row r="1711" spans="1:24" ht="26.25" customHeight="1">
      <c r="A1711" s="250" t="s">
        <v>5394</v>
      </c>
      <c r="B1711" s="270">
        <v>44445</v>
      </c>
      <c r="C1711" s="234" t="s">
        <v>4897</v>
      </c>
      <c r="D1711" s="235" t="s">
        <v>4897</v>
      </c>
      <c r="E1711" s="234" t="s">
        <v>6696</v>
      </c>
      <c r="F1711" s="234" t="s">
        <v>6696</v>
      </c>
      <c r="G1711" s="291" t="s">
        <v>14346</v>
      </c>
      <c r="H1711" s="264" t="s">
        <v>14347</v>
      </c>
      <c r="I1711" s="229" t="s">
        <v>14348</v>
      </c>
      <c r="J1711" s="229" t="s">
        <v>14349</v>
      </c>
      <c r="K1711" s="251" t="s">
        <v>19</v>
      </c>
      <c r="L1711" s="239" t="s">
        <v>3261</v>
      </c>
      <c r="M1711" s="234"/>
      <c r="N1711" s="238"/>
      <c r="O1711" s="224"/>
      <c r="P1711" s="239"/>
      <c r="Q1711" s="223"/>
      <c r="R1711" s="224"/>
      <c r="S1711" s="225"/>
      <c r="T1711" s="226"/>
      <c r="U1711" s="224"/>
      <c r="V1711" s="225"/>
      <c r="W1711" s="285"/>
      <c r="X1711" s="273"/>
    </row>
    <row r="1712" spans="1:24" ht="26.25" customHeight="1">
      <c r="A1712" s="250" t="s">
        <v>5394</v>
      </c>
      <c r="B1712" s="270">
        <v>44445</v>
      </c>
      <c r="C1712" s="234" t="s">
        <v>4897</v>
      </c>
      <c r="D1712" s="235" t="s">
        <v>4897</v>
      </c>
      <c r="E1712" s="234" t="s">
        <v>6696</v>
      </c>
      <c r="F1712" s="295" t="s">
        <v>6696</v>
      </c>
      <c r="G1712" s="291" t="s">
        <v>14365</v>
      </c>
      <c r="H1712" s="264" t="s">
        <v>14366</v>
      </c>
      <c r="I1712" s="229"/>
      <c r="J1712" s="229" t="s">
        <v>14367</v>
      </c>
      <c r="K1712" s="229" t="s">
        <v>341</v>
      </c>
      <c r="L1712" s="239" t="s">
        <v>5421</v>
      </c>
      <c r="M1712" s="234"/>
      <c r="N1712" s="238"/>
      <c r="O1712" s="224"/>
      <c r="P1712" s="239"/>
      <c r="Q1712" s="223"/>
      <c r="R1712" s="224"/>
      <c r="S1712" s="225"/>
      <c r="T1712" s="226"/>
      <c r="U1712" s="224"/>
      <c r="V1712" s="225"/>
      <c r="W1712" s="285"/>
      <c r="X1712" s="273"/>
    </row>
    <row r="1713" spans="1:24" ht="26.25" customHeight="1">
      <c r="A1713" s="250" t="s">
        <v>5394</v>
      </c>
      <c r="B1713" s="270">
        <v>44445</v>
      </c>
      <c r="C1713" s="234" t="s">
        <v>4897</v>
      </c>
      <c r="D1713" s="235" t="s">
        <v>4897</v>
      </c>
      <c r="E1713" s="234" t="s">
        <v>6696</v>
      </c>
      <c r="F1713" s="234" t="s">
        <v>6696</v>
      </c>
      <c r="G1713" s="291" t="s">
        <v>14387</v>
      </c>
      <c r="H1713" s="264" t="s">
        <v>14388</v>
      </c>
      <c r="I1713" s="229" t="s">
        <v>14389</v>
      </c>
      <c r="J1713" s="229" t="s">
        <v>2501</v>
      </c>
      <c r="K1713" s="251" t="s">
        <v>20</v>
      </c>
      <c r="L1713" s="239" t="s">
        <v>3261</v>
      </c>
      <c r="M1713" s="234"/>
      <c r="N1713" s="238"/>
      <c r="O1713" s="224"/>
      <c r="P1713" s="239"/>
      <c r="Q1713" s="223"/>
      <c r="R1713" s="224"/>
      <c r="S1713" s="225"/>
      <c r="T1713" s="226"/>
      <c r="U1713" s="224"/>
      <c r="V1713" s="225"/>
      <c r="W1713" s="285"/>
      <c r="X1713" s="273"/>
    </row>
    <row r="1714" spans="1:24" ht="26.25" customHeight="1">
      <c r="A1714" s="250" t="s">
        <v>5394</v>
      </c>
      <c r="B1714" s="270">
        <v>44445</v>
      </c>
      <c r="C1714" s="234" t="s">
        <v>4897</v>
      </c>
      <c r="D1714" s="235" t="s">
        <v>4897</v>
      </c>
      <c r="E1714" s="234" t="s">
        <v>6696</v>
      </c>
      <c r="F1714" s="295" t="s">
        <v>6696</v>
      </c>
      <c r="G1714" s="291" t="s">
        <v>14424</v>
      </c>
      <c r="H1714" s="264" t="s">
        <v>14366</v>
      </c>
      <c r="I1714" s="229"/>
      <c r="J1714" s="229" t="s">
        <v>14367</v>
      </c>
      <c r="K1714" s="229" t="s">
        <v>395</v>
      </c>
      <c r="L1714" s="239" t="s">
        <v>5421</v>
      </c>
      <c r="M1714" s="235">
        <v>44489</v>
      </c>
      <c r="N1714" s="240" t="s">
        <v>6908</v>
      </c>
      <c r="O1714" s="224"/>
      <c r="P1714" s="239"/>
      <c r="Q1714" s="223"/>
      <c r="R1714" s="224"/>
      <c r="S1714" s="225"/>
      <c r="T1714" s="226"/>
      <c r="U1714" s="224"/>
      <c r="V1714" s="225"/>
      <c r="W1714" s="285"/>
      <c r="X1714" s="273"/>
    </row>
    <row r="1715" spans="1:24" ht="26.25" customHeight="1">
      <c r="A1715" s="250" t="s">
        <v>5394</v>
      </c>
      <c r="B1715" s="270">
        <v>44445</v>
      </c>
      <c r="C1715" s="234" t="s">
        <v>4897</v>
      </c>
      <c r="D1715" s="235" t="s">
        <v>4897</v>
      </c>
      <c r="E1715" s="234" t="s">
        <v>6696</v>
      </c>
      <c r="F1715" s="234" t="s">
        <v>6696</v>
      </c>
      <c r="G1715" s="291" t="s">
        <v>14429</v>
      </c>
      <c r="H1715" s="264" t="s">
        <v>14430</v>
      </c>
      <c r="I1715" s="229"/>
      <c r="J1715" s="229" t="s">
        <v>14431</v>
      </c>
      <c r="K1715" s="229" t="s">
        <v>10536</v>
      </c>
      <c r="L1715" s="239" t="s">
        <v>5421</v>
      </c>
      <c r="M1715" s="235">
        <v>44659</v>
      </c>
      <c r="N1715" s="240" t="s">
        <v>6908</v>
      </c>
      <c r="O1715" s="243">
        <v>44881</v>
      </c>
      <c r="P1715" s="239" t="s">
        <v>25836</v>
      </c>
      <c r="Q1715" s="223"/>
      <c r="R1715" s="224"/>
      <c r="S1715" s="225"/>
      <c r="T1715" s="226"/>
      <c r="U1715" s="224"/>
      <c r="V1715" s="225"/>
      <c r="W1715" s="285"/>
      <c r="X1715" s="273"/>
    </row>
    <row r="1716" spans="1:24" ht="26.25" customHeight="1">
      <c r="A1716" s="250" t="s">
        <v>5394</v>
      </c>
      <c r="B1716" s="270">
        <v>44445</v>
      </c>
      <c r="C1716" s="234" t="s">
        <v>4897</v>
      </c>
      <c r="D1716" s="235" t="s">
        <v>4897</v>
      </c>
      <c r="E1716" s="234" t="s">
        <v>6696</v>
      </c>
      <c r="F1716" s="295" t="s">
        <v>6696</v>
      </c>
      <c r="G1716" s="291" t="s">
        <v>13828</v>
      </c>
      <c r="H1716" s="264" t="s">
        <v>13829</v>
      </c>
      <c r="I1716" s="229" t="s">
        <v>13830</v>
      </c>
      <c r="J1716" s="229"/>
      <c r="K1716" s="239" t="s">
        <v>326</v>
      </c>
      <c r="L1716" s="239" t="s">
        <v>3261</v>
      </c>
      <c r="M1716" s="234">
        <v>44712</v>
      </c>
      <c r="N1716" s="238" t="s">
        <v>6908</v>
      </c>
      <c r="O1716" s="224"/>
      <c r="P1716" s="239"/>
      <c r="Q1716" s="223"/>
      <c r="R1716" s="224"/>
      <c r="S1716" s="225"/>
      <c r="T1716" s="226"/>
      <c r="U1716" s="224"/>
      <c r="V1716" s="225"/>
      <c r="W1716" s="285"/>
      <c r="X1716" s="273"/>
    </row>
    <row r="1717" spans="1:24" ht="26.25" customHeight="1">
      <c r="A1717" s="250" t="s">
        <v>5394</v>
      </c>
      <c r="B1717" s="270">
        <v>44445</v>
      </c>
      <c r="C1717" s="234" t="s">
        <v>4897</v>
      </c>
      <c r="D1717" s="235" t="s">
        <v>4897</v>
      </c>
      <c r="E1717" s="234" t="s">
        <v>6696</v>
      </c>
      <c r="F1717" s="234" t="s">
        <v>6696</v>
      </c>
      <c r="G1717" s="291" t="s">
        <v>14474</v>
      </c>
      <c r="H1717" s="264" t="s">
        <v>1597</v>
      </c>
      <c r="I1717" s="229" t="s">
        <v>14475</v>
      </c>
      <c r="J1717" s="229" t="s">
        <v>14476</v>
      </c>
      <c r="K1717" s="229" t="s">
        <v>19</v>
      </c>
      <c r="L1717" s="239" t="s">
        <v>3261</v>
      </c>
      <c r="M1717" s="235">
        <v>44659</v>
      </c>
      <c r="N1717" s="240" t="s">
        <v>6908</v>
      </c>
      <c r="O1717" s="224"/>
      <c r="P1717" s="239"/>
      <c r="Q1717" s="223"/>
      <c r="R1717" s="224"/>
      <c r="S1717" s="225"/>
      <c r="T1717" s="226"/>
      <c r="U1717" s="224"/>
      <c r="V1717" s="225"/>
      <c r="W1717" s="285"/>
      <c r="X1717" s="273"/>
    </row>
    <row r="1718" spans="1:24" ht="26.25" customHeight="1">
      <c r="A1718" s="250" t="s">
        <v>5394</v>
      </c>
      <c r="B1718" s="270">
        <v>44446</v>
      </c>
      <c r="C1718" s="234" t="s">
        <v>4897</v>
      </c>
      <c r="D1718" s="235" t="s">
        <v>4897</v>
      </c>
      <c r="E1718" s="234" t="s">
        <v>6696</v>
      </c>
      <c r="F1718" s="295" t="s">
        <v>6696</v>
      </c>
      <c r="G1718" s="291" t="s">
        <v>14356</v>
      </c>
      <c r="H1718" s="264" t="s">
        <v>14357</v>
      </c>
      <c r="I1718" s="229" t="s">
        <v>14358</v>
      </c>
      <c r="J1718" s="229" t="s">
        <v>14359</v>
      </c>
      <c r="K1718" s="229" t="s">
        <v>13425</v>
      </c>
      <c r="L1718" s="239" t="s">
        <v>5421</v>
      </c>
      <c r="M1718" s="234"/>
      <c r="N1718" s="238"/>
      <c r="O1718" s="224"/>
      <c r="P1718" s="239"/>
      <c r="Q1718" s="223"/>
      <c r="R1718" s="224"/>
      <c r="S1718" s="225"/>
      <c r="T1718" s="226"/>
      <c r="U1718" s="224"/>
      <c r="V1718" s="225"/>
      <c r="W1718" s="285"/>
      <c r="X1718" s="273"/>
    </row>
    <row r="1719" spans="1:24" ht="26.25" customHeight="1">
      <c r="A1719" s="250" t="s">
        <v>5394</v>
      </c>
      <c r="B1719" s="270">
        <v>44446</v>
      </c>
      <c r="C1719" s="234" t="s">
        <v>4897</v>
      </c>
      <c r="D1719" s="235" t="s">
        <v>4897</v>
      </c>
      <c r="E1719" s="234" t="s">
        <v>6696</v>
      </c>
      <c r="F1719" s="234" t="s">
        <v>6696</v>
      </c>
      <c r="G1719" s="291" t="s">
        <v>14454</v>
      </c>
      <c r="H1719" s="264" t="s">
        <v>14455</v>
      </c>
      <c r="I1719" s="229" t="s">
        <v>14456</v>
      </c>
      <c r="J1719" s="229" t="s">
        <v>14457</v>
      </c>
      <c r="K1719" s="229" t="s">
        <v>13595</v>
      </c>
      <c r="L1719" s="239" t="s">
        <v>3261</v>
      </c>
      <c r="M1719" s="234"/>
      <c r="N1719" s="238"/>
      <c r="O1719" s="224"/>
      <c r="P1719" s="239"/>
      <c r="Q1719" s="223"/>
      <c r="R1719" s="224"/>
      <c r="S1719" s="225"/>
      <c r="T1719" s="226"/>
      <c r="U1719" s="224"/>
      <c r="V1719" s="225"/>
      <c r="W1719" s="285"/>
      <c r="X1719" s="273"/>
    </row>
    <row r="1720" spans="1:24" ht="26.25" customHeight="1">
      <c r="A1720" s="250" t="s">
        <v>5394</v>
      </c>
      <c r="B1720" s="270">
        <v>44446</v>
      </c>
      <c r="C1720" s="234" t="s">
        <v>4897</v>
      </c>
      <c r="D1720" s="235" t="s">
        <v>4897</v>
      </c>
      <c r="E1720" s="234" t="s">
        <v>6696</v>
      </c>
      <c r="F1720" s="295" t="s">
        <v>6696</v>
      </c>
      <c r="G1720" s="291" t="s">
        <v>14454</v>
      </c>
      <c r="H1720" s="264" t="s">
        <v>14455</v>
      </c>
      <c r="I1720" s="229" t="s">
        <v>14456</v>
      </c>
      <c r="J1720" s="229" t="s">
        <v>14457</v>
      </c>
      <c r="K1720" s="229" t="s">
        <v>13022</v>
      </c>
      <c r="L1720" s="239" t="s">
        <v>3261</v>
      </c>
      <c r="M1720" s="234"/>
      <c r="N1720" s="238"/>
      <c r="O1720" s="224"/>
      <c r="P1720" s="239"/>
      <c r="Q1720" s="223"/>
      <c r="R1720" s="224"/>
      <c r="S1720" s="225"/>
      <c r="T1720" s="226"/>
      <c r="U1720" s="224"/>
      <c r="V1720" s="225"/>
      <c r="W1720" s="285"/>
      <c r="X1720" s="273"/>
    </row>
    <row r="1721" spans="1:24" ht="26.25" customHeight="1">
      <c r="A1721" s="250" t="s">
        <v>5394</v>
      </c>
      <c r="B1721" s="271">
        <v>44446</v>
      </c>
      <c r="C1721" s="234" t="s">
        <v>4897</v>
      </c>
      <c r="D1721" s="235" t="s">
        <v>4897</v>
      </c>
      <c r="E1721" s="234" t="s">
        <v>6696</v>
      </c>
      <c r="F1721" s="234" t="s">
        <v>6696</v>
      </c>
      <c r="G1721" s="291" t="s">
        <v>14491</v>
      </c>
      <c r="H1721" s="264" t="s">
        <v>14492</v>
      </c>
      <c r="I1721" s="229" t="s">
        <v>14493</v>
      </c>
      <c r="J1721" s="229" t="s">
        <v>14494</v>
      </c>
      <c r="K1721" s="229" t="s">
        <v>341</v>
      </c>
      <c r="L1721" s="239" t="s">
        <v>3261</v>
      </c>
      <c r="M1721" s="234"/>
      <c r="N1721" s="238"/>
      <c r="O1721" s="224"/>
      <c r="P1721" s="239"/>
      <c r="Q1721" s="223"/>
      <c r="R1721" s="224"/>
      <c r="S1721" s="225"/>
      <c r="T1721" s="226"/>
      <c r="U1721" s="224"/>
      <c r="V1721" s="225"/>
      <c r="W1721" s="285"/>
      <c r="X1721" s="273"/>
    </row>
    <row r="1722" spans="1:24" ht="26.25" customHeight="1">
      <c r="A1722" s="250" t="s">
        <v>5394</v>
      </c>
      <c r="B1722" s="271">
        <v>44447</v>
      </c>
      <c r="C1722" s="234" t="s">
        <v>4897</v>
      </c>
      <c r="D1722" s="235" t="s">
        <v>4897</v>
      </c>
      <c r="E1722" s="234" t="s">
        <v>6696</v>
      </c>
      <c r="F1722" s="295" t="s">
        <v>6696</v>
      </c>
      <c r="G1722" s="291" t="s">
        <v>11415</v>
      </c>
      <c r="H1722" s="264" t="s">
        <v>11416</v>
      </c>
      <c r="I1722" s="229" t="s">
        <v>14316</v>
      </c>
      <c r="J1722" s="229" t="s">
        <v>11417</v>
      </c>
      <c r="K1722" s="238" t="s">
        <v>20</v>
      </c>
      <c r="L1722" s="239" t="s">
        <v>3261</v>
      </c>
      <c r="M1722" s="234"/>
      <c r="N1722" s="238"/>
      <c r="O1722" s="224"/>
      <c r="P1722" s="239"/>
      <c r="Q1722" s="223"/>
      <c r="R1722" s="224"/>
      <c r="S1722" s="225"/>
      <c r="T1722" s="226"/>
      <c r="U1722" s="224"/>
      <c r="V1722" s="225"/>
      <c r="W1722" s="285"/>
      <c r="X1722" s="273"/>
    </row>
    <row r="1723" spans="1:24" ht="26.25" customHeight="1">
      <c r="A1723" s="250" t="s">
        <v>5394</v>
      </c>
      <c r="B1723" s="271">
        <v>44447</v>
      </c>
      <c r="C1723" s="234" t="s">
        <v>4897</v>
      </c>
      <c r="D1723" s="235" t="s">
        <v>4897</v>
      </c>
      <c r="E1723" s="234" t="s">
        <v>6696</v>
      </c>
      <c r="F1723" s="234" t="s">
        <v>6696</v>
      </c>
      <c r="G1723" s="291" t="s">
        <v>11415</v>
      </c>
      <c r="H1723" s="264" t="s">
        <v>11416</v>
      </c>
      <c r="I1723" s="229" t="s">
        <v>14316</v>
      </c>
      <c r="J1723" s="229" t="s">
        <v>11417</v>
      </c>
      <c r="K1723" s="229" t="s">
        <v>13043</v>
      </c>
      <c r="L1723" s="239" t="s">
        <v>3261</v>
      </c>
      <c r="M1723" s="234"/>
      <c r="N1723" s="238"/>
      <c r="O1723" s="270">
        <v>45064</v>
      </c>
      <c r="P1723" s="339" t="s">
        <v>31177</v>
      </c>
      <c r="Q1723" s="223"/>
      <c r="R1723" s="224"/>
      <c r="S1723" s="225"/>
      <c r="T1723" s="226"/>
      <c r="U1723" s="224"/>
      <c r="V1723" s="225"/>
      <c r="W1723" s="285"/>
      <c r="X1723" s="273"/>
    </row>
    <row r="1724" spans="1:24" ht="26.25" customHeight="1">
      <c r="A1724" s="250" t="s">
        <v>5394</v>
      </c>
      <c r="B1724" s="271">
        <v>44447</v>
      </c>
      <c r="C1724" s="234" t="s">
        <v>4897</v>
      </c>
      <c r="D1724" s="235" t="s">
        <v>4897</v>
      </c>
      <c r="E1724" s="234" t="s">
        <v>6696</v>
      </c>
      <c r="F1724" s="295" t="s">
        <v>6696</v>
      </c>
      <c r="G1724" s="291" t="s">
        <v>14317</v>
      </c>
      <c r="H1724" s="264" t="s">
        <v>14318</v>
      </c>
      <c r="I1724" s="229" t="s">
        <v>14319</v>
      </c>
      <c r="J1724" s="229" t="s">
        <v>14320</v>
      </c>
      <c r="K1724" s="239" t="s">
        <v>10537</v>
      </c>
      <c r="L1724" s="239" t="s">
        <v>5421</v>
      </c>
      <c r="M1724" s="235">
        <v>44656</v>
      </c>
      <c r="N1724" s="240" t="s">
        <v>6908</v>
      </c>
      <c r="O1724" s="224"/>
      <c r="P1724" s="239"/>
      <c r="Q1724" s="223"/>
      <c r="R1724" s="224"/>
      <c r="S1724" s="225"/>
      <c r="T1724" s="226"/>
      <c r="U1724" s="224"/>
      <c r="V1724" s="225"/>
      <c r="W1724" s="285"/>
      <c r="X1724" s="273"/>
    </row>
    <row r="1725" spans="1:24" ht="26.25" customHeight="1">
      <c r="A1725" s="250" t="s">
        <v>5394</v>
      </c>
      <c r="B1725" s="271">
        <v>44447</v>
      </c>
      <c r="C1725" s="234" t="s">
        <v>4897</v>
      </c>
      <c r="D1725" s="235" t="s">
        <v>4897</v>
      </c>
      <c r="E1725" s="234" t="s">
        <v>6696</v>
      </c>
      <c r="F1725" s="234" t="s">
        <v>6696</v>
      </c>
      <c r="G1725" s="291" t="s">
        <v>6137</v>
      </c>
      <c r="H1725" s="264" t="s">
        <v>2989</v>
      </c>
      <c r="I1725" s="229" t="s">
        <v>14321</v>
      </c>
      <c r="J1725" s="229"/>
      <c r="K1725" s="229" t="s">
        <v>341</v>
      </c>
      <c r="L1725" s="239" t="s">
        <v>5421</v>
      </c>
      <c r="M1725" s="234"/>
      <c r="N1725" s="238"/>
      <c r="O1725" s="224"/>
      <c r="P1725" s="239"/>
      <c r="Q1725" s="223"/>
      <c r="R1725" s="224"/>
      <c r="S1725" s="225"/>
      <c r="T1725" s="226"/>
      <c r="U1725" s="224"/>
      <c r="V1725" s="225"/>
      <c r="W1725" s="285"/>
      <c r="X1725" s="273"/>
    </row>
    <row r="1726" spans="1:24" ht="26.25" customHeight="1">
      <c r="A1726" s="250" t="s">
        <v>5394</v>
      </c>
      <c r="B1726" s="271">
        <v>44447</v>
      </c>
      <c r="C1726" s="234" t="s">
        <v>4897</v>
      </c>
      <c r="D1726" s="235" t="s">
        <v>4897</v>
      </c>
      <c r="E1726" s="234" t="s">
        <v>6696</v>
      </c>
      <c r="F1726" s="295" t="s">
        <v>6696</v>
      </c>
      <c r="G1726" s="291" t="s">
        <v>14377</v>
      </c>
      <c r="H1726" s="264" t="s">
        <v>14378</v>
      </c>
      <c r="I1726" s="229"/>
      <c r="J1726" s="229" t="s">
        <v>14379</v>
      </c>
      <c r="K1726" s="229" t="s">
        <v>1800</v>
      </c>
      <c r="L1726" s="239" t="s">
        <v>5421</v>
      </c>
      <c r="M1726" s="234"/>
      <c r="N1726" s="238"/>
      <c r="O1726" s="224"/>
      <c r="P1726" s="239"/>
      <c r="Q1726" s="223"/>
      <c r="R1726" s="224"/>
      <c r="S1726" s="225"/>
      <c r="T1726" s="226"/>
      <c r="U1726" s="224"/>
      <c r="V1726" s="225"/>
      <c r="W1726" s="285"/>
      <c r="X1726" s="273"/>
    </row>
    <row r="1727" spans="1:24" ht="26.25" customHeight="1">
      <c r="A1727" s="250" t="s">
        <v>5394</v>
      </c>
      <c r="B1727" s="271">
        <v>44447</v>
      </c>
      <c r="C1727" s="234" t="s">
        <v>4897</v>
      </c>
      <c r="D1727" s="235" t="s">
        <v>4897</v>
      </c>
      <c r="E1727" s="234" t="s">
        <v>6696</v>
      </c>
      <c r="F1727" s="234" t="s">
        <v>6696</v>
      </c>
      <c r="G1727" s="291" t="s">
        <v>14397</v>
      </c>
      <c r="H1727" s="264" t="s">
        <v>14398</v>
      </c>
      <c r="I1727" s="229" t="s">
        <v>14399</v>
      </c>
      <c r="J1727" s="229"/>
      <c r="K1727" s="239" t="s">
        <v>13043</v>
      </c>
      <c r="L1727" s="239" t="s">
        <v>3261</v>
      </c>
      <c r="M1727" s="234"/>
      <c r="N1727" s="238"/>
      <c r="O1727" s="270">
        <v>45064</v>
      </c>
      <c r="P1727" s="339" t="s">
        <v>31177</v>
      </c>
      <c r="Q1727" s="223"/>
      <c r="R1727" s="224"/>
      <c r="S1727" s="225"/>
      <c r="T1727" s="226"/>
      <c r="U1727" s="224"/>
      <c r="V1727" s="225"/>
      <c r="W1727" s="285"/>
      <c r="X1727" s="273"/>
    </row>
    <row r="1728" spans="1:24" ht="26.25" customHeight="1">
      <c r="A1728" s="250" t="s">
        <v>5394</v>
      </c>
      <c r="B1728" s="271">
        <v>44447</v>
      </c>
      <c r="C1728" s="234" t="s">
        <v>4897</v>
      </c>
      <c r="D1728" s="235" t="s">
        <v>4897</v>
      </c>
      <c r="E1728" s="234" t="s">
        <v>6696</v>
      </c>
      <c r="F1728" s="295" t="s">
        <v>6696</v>
      </c>
      <c r="G1728" s="291" t="s">
        <v>14401</v>
      </c>
      <c r="H1728" s="264" t="s">
        <v>14402</v>
      </c>
      <c r="I1728" s="229"/>
      <c r="J1728" s="229" t="s">
        <v>14403</v>
      </c>
      <c r="K1728" s="229" t="s">
        <v>10537</v>
      </c>
      <c r="L1728" s="239" t="s">
        <v>5421</v>
      </c>
      <c r="M1728" s="235">
        <v>44656</v>
      </c>
      <c r="N1728" s="240" t="s">
        <v>6908</v>
      </c>
      <c r="O1728" s="224"/>
      <c r="P1728" s="239"/>
      <c r="Q1728" s="223"/>
      <c r="R1728" s="224"/>
      <c r="S1728" s="225"/>
      <c r="T1728" s="226"/>
      <c r="U1728" s="224"/>
      <c r="V1728" s="225"/>
      <c r="W1728" s="285"/>
      <c r="X1728" s="273"/>
    </row>
    <row r="1729" spans="1:24" ht="26.25" customHeight="1">
      <c r="A1729" s="250" t="s">
        <v>5394</v>
      </c>
      <c r="B1729" s="271">
        <v>44447</v>
      </c>
      <c r="C1729" s="234" t="s">
        <v>4897</v>
      </c>
      <c r="D1729" s="235" t="s">
        <v>4897</v>
      </c>
      <c r="E1729" s="234" t="s">
        <v>6696</v>
      </c>
      <c r="F1729" s="234" t="s">
        <v>6696</v>
      </c>
      <c r="G1729" s="291" t="s">
        <v>14407</v>
      </c>
      <c r="H1729" s="263"/>
      <c r="I1729" s="229"/>
      <c r="J1729" s="229" t="s">
        <v>14408</v>
      </c>
      <c r="K1729" s="229" t="s">
        <v>341</v>
      </c>
      <c r="L1729" s="239" t="s">
        <v>3261</v>
      </c>
      <c r="M1729" s="234"/>
      <c r="N1729" s="238"/>
      <c r="O1729" s="224"/>
      <c r="P1729" s="239"/>
      <c r="Q1729" s="223"/>
      <c r="R1729" s="224"/>
      <c r="S1729" s="225"/>
      <c r="T1729" s="226"/>
      <c r="U1729" s="224"/>
      <c r="V1729" s="225"/>
      <c r="W1729" s="285"/>
      <c r="X1729" s="273"/>
    </row>
    <row r="1730" spans="1:24" ht="26.25" customHeight="1">
      <c r="A1730" s="250" t="s">
        <v>5394</v>
      </c>
      <c r="B1730" s="271">
        <v>44447</v>
      </c>
      <c r="C1730" s="234" t="s">
        <v>4897</v>
      </c>
      <c r="D1730" s="235" t="s">
        <v>4897</v>
      </c>
      <c r="E1730" s="234" t="s">
        <v>6696</v>
      </c>
      <c r="F1730" s="295" t="s">
        <v>6696</v>
      </c>
      <c r="G1730" s="291" t="s">
        <v>14410</v>
      </c>
      <c r="H1730" s="264" t="s">
        <v>14411</v>
      </c>
      <c r="I1730" s="229"/>
      <c r="J1730" s="229" t="s">
        <v>14412</v>
      </c>
      <c r="K1730" s="229" t="s">
        <v>395</v>
      </c>
      <c r="L1730" s="239" t="s">
        <v>3261</v>
      </c>
      <c r="M1730" s="235">
        <v>44476</v>
      </c>
      <c r="N1730" s="240" t="s">
        <v>6908</v>
      </c>
      <c r="O1730" s="224"/>
      <c r="P1730" s="239"/>
      <c r="Q1730" s="223"/>
      <c r="R1730" s="224"/>
      <c r="S1730" s="225"/>
      <c r="T1730" s="226"/>
      <c r="U1730" s="224"/>
      <c r="V1730" s="225"/>
      <c r="W1730" s="285"/>
      <c r="X1730" s="273"/>
    </row>
    <row r="1731" spans="1:24" ht="26.25" customHeight="1">
      <c r="A1731" s="250" t="s">
        <v>5394</v>
      </c>
      <c r="B1731" s="275">
        <v>44447</v>
      </c>
      <c r="C1731" s="234" t="s">
        <v>4897</v>
      </c>
      <c r="D1731" s="235" t="s">
        <v>4897</v>
      </c>
      <c r="E1731" s="234" t="s">
        <v>6696</v>
      </c>
      <c r="F1731" s="234" t="s">
        <v>6696</v>
      </c>
      <c r="G1731" s="410" t="s">
        <v>14446</v>
      </c>
      <c r="H1731" s="277" t="s">
        <v>14447</v>
      </c>
      <c r="I1731" s="229"/>
      <c r="J1731" s="229" t="s">
        <v>14448</v>
      </c>
      <c r="K1731" s="229" t="s">
        <v>12050</v>
      </c>
      <c r="L1731" s="239" t="s">
        <v>3261</v>
      </c>
      <c r="M1731" s="234"/>
      <c r="N1731" s="238"/>
      <c r="O1731" s="224"/>
      <c r="P1731" s="239"/>
      <c r="Q1731" s="223"/>
      <c r="R1731" s="224"/>
      <c r="S1731" s="225"/>
      <c r="T1731" s="226"/>
      <c r="U1731" s="224"/>
      <c r="V1731" s="225"/>
      <c r="W1731" s="285"/>
      <c r="X1731" s="273"/>
    </row>
    <row r="1732" spans="1:24" ht="26.25" customHeight="1">
      <c r="A1732" s="250" t="s">
        <v>5394</v>
      </c>
      <c r="B1732" s="280">
        <v>44447</v>
      </c>
      <c r="C1732" s="234" t="s">
        <v>4897</v>
      </c>
      <c r="D1732" s="235" t="s">
        <v>4897</v>
      </c>
      <c r="E1732" s="234" t="s">
        <v>6696</v>
      </c>
      <c r="F1732" s="295" t="s">
        <v>6696</v>
      </c>
      <c r="G1732" s="410" t="s">
        <v>14463</v>
      </c>
      <c r="H1732" s="281" t="s">
        <v>14464</v>
      </c>
      <c r="I1732" s="252"/>
      <c r="J1732" s="252" t="s">
        <v>14465</v>
      </c>
      <c r="K1732" s="282" t="s">
        <v>20</v>
      </c>
      <c r="L1732" s="239" t="s">
        <v>3261</v>
      </c>
      <c r="M1732" s="234"/>
      <c r="N1732" s="238"/>
      <c r="O1732" s="224"/>
      <c r="P1732" s="239"/>
      <c r="Q1732" s="223"/>
      <c r="R1732" s="224"/>
      <c r="S1732" s="225"/>
      <c r="T1732" s="226"/>
      <c r="U1732" s="224"/>
      <c r="V1732" s="225"/>
      <c r="W1732" s="285"/>
      <c r="X1732" s="273"/>
    </row>
    <row r="1733" spans="1:24" ht="26.25" customHeight="1">
      <c r="A1733" s="234" t="s">
        <v>5394</v>
      </c>
      <c r="B1733" s="270">
        <v>44447</v>
      </c>
      <c r="C1733" s="234" t="s">
        <v>4897</v>
      </c>
      <c r="D1733" s="235" t="s">
        <v>4897</v>
      </c>
      <c r="E1733" s="234" t="s">
        <v>6696</v>
      </c>
      <c r="F1733" s="234" t="s">
        <v>6696</v>
      </c>
      <c r="G1733" s="291" t="s">
        <v>14472</v>
      </c>
      <c r="H1733" s="265" t="s">
        <v>14110</v>
      </c>
      <c r="I1733" s="239" t="s">
        <v>14473</v>
      </c>
      <c r="J1733" s="239" t="s">
        <v>14111</v>
      </c>
      <c r="K1733" s="239" t="s">
        <v>1800</v>
      </c>
      <c r="L1733" s="239" t="s">
        <v>5421</v>
      </c>
      <c r="M1733" s="234"/>
      <c r="N1733" s="238"/>
      <c r="O1733" s="224"/>
      <c r="P1733" s="239"/>
      <c r="Q1733" s="223"/>
      <c r="R1733" s="224"/>
      <c r="S1733" s="225"/>
      <c r="T1733" s="226"/>
      <c r="U1733" s="224"/>
      <c r="V1733" s="225"/>
      <c r="W1733" s="285"/>
      <c r="X1733" s="273"/>
    </row>
    <row r="1734" spans="1:24" ht="26.25" customHeight="1">
      <c r="A1734" s="234" t="s">
        <v>5394</v>
      </c>
      <c r="B1734" s="270">
        <v>44448</v>
      </c>
      <c r="C1734" s="234" t="s">
        <v>4897</v>
      </c>
      <c r="D1734" s="235" t="s">
        <v>4897</v>
      </c>
      <c r="E1734" s="234" t="s">
        <v>6696</v>
      </c>
      <c r="F1734" s="295" t="s">
        <v>6696</v>
      </c>
      <c r="G1734" s="291" t="s">
        <v>14274</v>
      </c>
      <c r="H1734" s="265" t="s">
        <v>14275</v>
      </c>
      <c r="I1734" s="239" t="s">
        <v>14276</v>
      </c>
      <c r="J1734" s="239" t="s">
        <v>14277</v>
      </c>
      <c r="K1734" s="229" t="s">
        <v>12050</v>
      </c>
      <c r="L1734" s="239" t="s">
        <v>5421</v>
      </c>
      <c r="M1734" s="234"/>
      <c r="N1734" s="238"/>
      <c r="O1734" s="224"/>
      <c r="P1734" s="239"/>
      <c r="Q1734" s="223"/>
      <c r="R1734" s="224"/>
      <c r="S1734" s="225"/>
      <c r="T1734" s="226"/>
      <c r="U1734" s="224"/>
      <c r="V1734" s="225"/>
      <c r="W1734" s="285"/>
      <c r="X1734" s="273"/>
    </row>
    <row r="1735" spans="1:24" ht="26.25" customHeight="1">
      <c r="A1735" s="234" t="s">
        <v>5394</v>
      </c>
      <c r="B1735" s="270">
        <v>44448</v>
      </c>
      <c r="C1735" s="234" t="s">
        <v>4897</v>
      </c>
      <c r="D1735" s="235" t="s">
        <v>4897</v>
      </c>
      <c r="E1735" s="234" t="s">
        <v>6696</v>
      </c>
      <c r="F1735" s="234" t="s">
        <v>6696</v>
      </c>
      <c r="G1735" s="291" t="s">
        <v>14282</v>
      </c>
      <c r="H1735" s="265" t="s">
        <v>14283</v>
      </c>
      <c r="I1735" s="239" t="s">
        <v>14284</v>
      </c>
      <c r="J1735" s="239" t="s">
        <v>14285</v>
      </c>
      <c r="K1735" s="238" t="s">
        <v>20</v>
      </c>
      <c r="L1735" s="239" t="s">
        <v>3261</v>
      </c>
      <c r="M1735" s="234"/>
      <c r="N1735" s="238"/>
      <c r="O1735" s="224"/>
      <c r="P1735" s="239"/>
      <c r="Q1735" s="223"/>
      <c r="R1735" s="224"/>
      <c r="S1735" s="225"/>
      <c r="T1735" s="226"/>
      <c r="U1735" s="224"/>
      <c r="V1735" s="225"/>
      <c r="W1735" s="285"/>
      <c r="X1735" s="273"/>
    </row>
    <row r="1736" spans="1:24" ht="26.25" customHeight="1">
      <c r="A1736" s="234" t="s">
        <v>5394</v>
      </c>
      <c r="B1736" s="275">
        <v>44448</v>
      </c>
      <c r="C1736" s="234" t="s">
        <v>4897</v>
      </c>
      <c r="D1736" s="235" t="s">
        <v>4897</v>
      </c>
      <c r="E1736" s="234" t="s">
        <v>6696</v>
      </c>
      <c r="F1736" s="295" t="s">
        <v>6696</v>
      </c>
      <c r="G1736" s="447" t="s">
        <v>14282</v>
      </c>
      <c r="H1736" s="277" t="s">
        <v>14283</v>
      </c>
      <c r="I1736" s="278" t="s">
        <v>14284</v>
      </c>
      <c r="J1736" s="278" t="s">
        <v>14285</v>
      </c>
      <c r="K1736" s="239" t="s">
        <v>13043</v>
      </c>
      <c r="L1736" s="239" t="s">
        <v>3261</v>
      </c>
      <c r="M1736" s="234"/>
      <c r="N1736" s="238"/>
      <c r="O1736" s="270">
        <v>45064</v>
      </c>
      <c r="P1736" s="339" t="s">
        <v>31177</v>
      </c>
      <c r="Q1736" s="223"/>
      <c r="R1736" s="224"/>
      <c r="S1736" s="225"/>
      <c r="T1736" s="226"/>
      <c r="U1736" s="224"/>
      <c r="V1736" s="225"/>
      <c r="W1736" s="285"/>
      <c r="X1736" s="273"/>
    </row>
    <row r="1737" spans="1:24" ht="26.25" customHeight="1">
      <c r="A1737" s="234" t="s">
        <v>5394</v>
      </c>
      <c r="B1737" s="271">
        <v>44448</v>
      </c>
      <c r="C1737" s="234" t="s">
        <v>4897</v>
      </c>
      <c r="D1737" s="235" t="s">
        <v>4897</v>
      </c>
      <c r="E1737" s="234" t="s">
        <v>6696</v>
      </c>
      <c r="F1737" s="234" t="s">
        <v>6696</v>
      </c>
      <c r="G1737" s="290" t="s">
        <v>14324</v>
      </c>
      <c r="H1737" s="264" t="s">
        <v>14325</v>
      </c>
      <c r="I1737" s="229" t="s">
        <v>14326</v>
      </c>
      <c r="J1737" s="229" t="s">
        <v>14327</v>
      </c>
      <c r="K1737" s="229" t="s">
        <v>220</v>
      </c>
      <c r="L1737" s="239" t="s">
        <v>5421</v>
      </c>
      <c r="M1737" s="235">
        <v>44512</v>
      </c>
      <c r="N1737" s="240" t="s">
        <v>6908</v>
      </c>
      <c r="O1737" s="224"/>
      <c r="P1737" s="239"/>
      <c r="Q1737" s="223"/>
      <c r="R1737" s="224"/>
      <c r="S1737" s="225"/>
      <c r="T1737" s="226"/>
      <c r="U1737" s="224"/>
      <c r="V1737" s="225"/>
      <c r="W1737" s="285"/>
      <c r="X1737" s="273"/>
    </row>
    <row r="1738" spans="1:24" ht="26.25" customHeight="1">
      <c r="A1738" s="234" t="s">
        <v>5394</v>
      </c>
      <c r="B1738" s="271">
        <v>44448</v>
      </c>
      <c r="C1738" s="234" t="s">
        <v>4897</v>
      </c>
      <c r="D1738" s="235" t="s">
        <v>4897</v>
      </c>
      <c r="E1738" s="234" t="s">
        <v>6696</v>
      </c>
      <c r="F1738" s="295" t="s">
        <v>6696</v>
      </c>
      <c r="G1738" s="290" t="s">
        <v>14324</v>
      </c>
      <c r="H1738" s="264" t="s">
        <v>14325</v>
      </c>
      <c r="I1738" s="229" t="s">
        <v>14326</v>
      </c>
      <c r="J1738" s="229" t="s">
        <v>14327</v>
      </c>
      <c r="K1738" s="229" t="s">
        <v>201</v>
      </c>
      <c r="L1738" s="239" t="s">
        <v>5421</v>
      </c>
      <c r="M1738" s="234">
        <v>44875</v>
      </c>
      <c r="N1738" s="238"/>
      <c r="O1738" s="224"/>
      <c r="P1738" s="239"/>
      <c r="Q1738" s="223"/>
      <c r="R1738" s="224"/>
      <c r="S1738" s="225"/>
      <c r="T1738" s="226"/>
      <c r="U1738" s="224"/>
      <c r="V1738" s="225"/>
      <c r="W1738" s="285"/>
      <c r="X1738" s="273"/>
    </row>
    <row r="1739" spans="1:24" ht="26.25" customHeight="1">
      <c r="A1739" s="234" t="s">
        <v>5394</v>
      </c>
      <c r="B1739" s="271">
        <v>44448</v>
      </c>
      <c r="C1739" s="234" t="s">
        <v>4897</v>
      </c>
      <c r="D1739" s="235" t="s">
        <v>4897</v>
      </c>
      <c r="E1739" s="234" t="s">
        <v>6696</v>
      </c>
      <c r="F1739" s="234" t="s">
        <v>6696</v>
      </c>
      <c r="G1739" s="290" t="s">
        <v>14324</v>
      </c>
      <c r="H1739" s="264" t="s">
        <v>14325</v>
      </c>
      <c r="I1739" s="229" t="s">
        <v>14326</v>
      </c>
      <c r="J1739" s="229" t="s">
        <v>14327</v>
      </c>
      <c r="K1739" s="229" t="s">
        <v>12045</v>
      </c>
      <c r="L1739" s="239" t="s">
        <v>5421</v>
      </c>
      <c r="M1739" s="234"/>
      <c r="N1739" s="238"/>
      <c r="O1739" s="224"/>
      <c r="P1739" s="239"/>
      <c r="Q1739" s="223"/>
      <c r="R1739" s="224"/>
      <c r="S1739" s="225"/>
      <c r="T1739" s="226"/>
      <c r="U1739" s="224"/>
      <c r="V1739" s="225"/>
      <c r="W1739" s="285"/>
      <c r="X1739" s="273"/>
    </row>
    <row r="1740" spans="1:24" ht="26.25" customHeight="1">
      <c r="A1740" s="234" t="s">
        <v>5394</v>
      </c>
      <c r="B1740" s="271">
        <v>44448</v>
      </c>
      <c r="C1740" s="234" t="s">
        <v>4897</v>
      </c>
      <c r="D1740" s="235" t="s">
        <v>4897</v>
      </c>
      <c r="E1740" s="234" t="s">
        <v>6696</v>
      </c>
      <c r="F1740" s="295" t="s">
        <v>6696</v>
      </c>
      <c r="G1740" s="290" t="s">
        <v>14324</v>
      </c>
      <c r="H1740" s="264" t="s">
        <v>14325</v>
      </c>
      <c r="I1740" s="229" t="s">
        <v>14326</v>
      </c>
      <c r="J1740" s="229" t="s">
        <v>14327</v>
      </c>
      <c r="K1740" s="229" t="s">
        <v>7</v>
      </c>
      <c r="L1740" s="239" t="s">
        <v>5421</v>
      </c>
      <c r="M1740" s="235">
        <v>44476</v>
      </c>
      <c r="N1740" s="240" t="s">
        <v>6908</v>
      </c>
      <c r="O1740" s="224"/>
      <c r="P1740" s="239"/>
      <c r="Q1740" s="223"/>
      <c r="R1740" s="224"/>
      <c r="S1740" s="225"/>
      <c r="T1740" s="226"/>
      <c r="U1740" s="224"/>
      <c r="V1740" s="225"/>
      <c r="W1740" s="285"/>
      <c r="X1740" s="273"/>
    </row>
    <row r="1741" spans="1:24" ht="26.25" customHeight="1">
      <c r="A1741" s="234" t="s">
        <v>5394</v>
      </c>
      <c r="B1741" s="271">
        <v>44448</v>
      </c>
      <c r="C1741" s="234" t="s">
        <v>4897</v>
      </c>
      <c r="D1741" s="235" t="s">
        <v>4897</v>
      </c>
      <c r="E1741" s="234" t="s">
        <v>6696</v>
      </c>
      <c r="F1741" s="234" t="s">
        <v>6696</v>
      </c>
      <c r="G1741" s="290" t="s">
        <v>14350</v>
      </c>
      <c r="H1741" s="264" t="s">
        <v>14351</v>
      </c>
      <c r="I1741" s="229" t="s">
        <v>14352</v>
      </c>
      <c r="J1741" s="229"/>
      <c r="K1741" s="229" t="s">
        <v>395</v>
      </c>
      <c r="L1741" s="239" t="s">
        <v>3261</v>
      </c>
      <c r="M1741" s="235">
        <v>44476</v>
      </c>
      <c r="N1741" s="240" t="s">
        <v>8027</v>
      </c>
      <c r="O1741" s="224"/>
      <c r="P1741" s="239"/>
      <c r="Q1741" s="223"/>
      <c r="R1741" s="224"/>
      <c r="S1741" s="225"/>
      <c r="T1741" s="226"/>
      <c r="U1741" s="224"/>
      <c r="V1741" s="225"/>
      <c r="W1741" s="285"/>
      <c r="X1741" s="273"/>
    </row>
    <row r="1742" spans="1:24" ht="26.25" customHeight="1">
      <c r="A1742" s="234" t="s">
        <v>5394</v>
      </c>
      <c r="B1742" s="271">
        <v>44448</v>
      </c>
      <c r="C1742" s="234" t="s">
        <v>4897</v>
      </c>
      <c r="D1742" s="235" t="s">
        <v>4897</v>
      </c>
      <c r="E1742" s="234" t="s">
        <v>6696</v>
      </c>
      <c r="F1742" s="295" t="s">
        <v>6696</v>
      </c>
      <c r="G1742" s="290" t="s">
        <v>14374</v>
      </c>
      <c r="H1742" s="264" t="s">
        <v>14375</v>
      </c>
      <c r="I1742" s="229"/>
      <c r="J1742" s="229" t="s">
        <v>14376</v>
      </c>
      <c r="K1742" s="251" t="s">
        <v>20</v>
      </c>
      <c r="L1742" s="239" t="s">
        <v>3261</v>
      </c>
      <c r="M1742" s="234"/>
      <c r="N1742" s="238"/>
      <c r="O1742" s="224"/>
      <c r="P1742" s="239"/>
      <c r="Q1742" s="223"/>
      <c r="R1742" s="224"/>
      <c r="S1742" s="225"/>
      <c r="T1742" s="226"/>
      <c r="U1742" s="224"/>
      <c r="V1742" s="225"/>
      <c r="W1742" s="285"/>
      <c r="X1742" s="273"/>
    </row>
    <row r="1743" spans="1:24" ht="26.25" customHeight="1">
      <c r="A1743" s="234" t="s">
        <v>5394</v>
      </c>
      <c r="B1743" s="271">
        <v>44448</v>
      </c>
      <c r="C1743" s="234" t="s">
        <v>4897</v>
      </c>
      <c r="D1743" s="235" t="s">
        <v>4897</v>
      </c>
      <c r="E1743" s="234" t="s">
        <v>6696</v>
      </c>
      <c r="F1743" s="234" t="s">
        <v>6696</v>
      </c>
      <c r="G1743" s="290" t="s">
        <v>14397</v>
      </c>
      <c r="H1743" s="264" t="s">
        <v>14398</v>
      </c>
      <c r="I1743" s="229"/>
      <c r="J1743" s="229" t="s">
        <v>14400</v>
      </c>
      <c r="K1743" s="229" t="s">
        <v>11925</v>
      </c>
      <c r="L1743" s="239" t="s">
        <v>3261</v>
      </c>
      <c r="M1743" s="234"/>
      <c r="N1743" s="238"/>
      <c r="O1743" s="224"/>
      <c r="P1743" s="239"/>
      <c r="Q1743" s="223"/>
      <c r="R1743" s="224"/>
      <c r="S1743" s="225"/>
      <c r="T1743" s="226"/>
      <c r="U1743" s="224"/>
      <c r="V1743" s="225"/>
      <c r="W1743" s="285"/>
      <c r="X1743" s="273"/>
    </row>
    <row r="1744" spans="1:24" ht="26.25" customHeight="1">
      <c r="A1744" s="234" t="s">
        <v>5394</v>
      </c>
      <c r="B1744" s="271">
        <v>44448</v>
      </c>
      <c r="C1744" s="234" t="s">
        <v>4897</v>
      </c>
      <c r="D1744" s="235" t="s">
        <v>4897</v>
      </c>
      <c r="E1744" s="234" t="s">
        <v>6696</v>
      </c>
      <c r="F1744" s="295" t="s">
        <v>6696</v>
      </c>
      <c r="G1744" s="290" t="s">
        <v>14404</v>
      </c>
      <c r="H1744" s="264" t="s">
        <v>14405</v>
      </c>
      <c r="I1744" s="229"/>
      <c r="J1744" s="229" t="s">
        <v>14406</v>
      </c>
      <c r="K1744" s="238" t="s">
        <v>20</v>
      </c>
      <c r="L1744" s="239" t="s">
        <v>5421</v>
      </c>
      <c r="M1744" s="234"/>
      <c r="N1744" s="238"/>
      <c r="O1744" s="224"/>
      <c r="P1744" s="239"/>
      <c r="Q1744" s="223"/>
      <c r="R1744" s="224"/>
      <c r="S1744" s="225"/>
      <c r="T1744" s="226"/>
      <c r="U1744" s="224"/>
      <c r="V1744" s="225"/>
      <c r="W1744" s="285"/>
      <c r="X1744" s="273"/>
    </row>
    <row r="1745" spans="1:24" ht="26.25" customHeight="1">
      <c r="A1745" s="234" t="s">
        <v>5394</v>
      </c>
      <c r="B1745" s="271">
        <v>44448</v>
      </c>
      <c r="C1745" s="234" t="s">
        <v>4897</v>
      </c>
      <c r="D1745" s="235" t="s">
        <v>4897</v>
      </c>
      <c r="E1745" s="234" t="s">
        <v>6696</v>
      </c>
      <c r="F1745" s="234" t="s">
        <v>6696</v>
      </c>
      <c r="G1745" s="290" t="s">
        <v>14439</v>
      </c>
      <c r="H1745" s="264" t="s">
        <v>14440</v>
      </c>
      <c r="I1745" s="229"/>
      <c r="J1745" s="229" t="s">
        <v>14441</v>
      </c>
      <c r="K1745" s="229" t="s">
        <v>13022</v>
      </c>
      <c r="L1745" s="239" t="s">
        <v>5421</v>
      </c>
      <c r="M1745" s="234"/>
      <c r="N1745" s="238"/>
      <c r="O1745" s="224"/>
      <c r="P1745" s="239"/>
      <c r="Q1745" s="223"/>
      <c r="R1745" s="224"/>
      <c r="S1745" s="225"/>
      <c r="T1745" s="226"/>
      <c r="U1745" s="224"/>
      <c r="V1745" s="225"/>
      <c r="W1745" s="285"/>
      <c r="X1745" s="273"/>
    </row>
    <row r="1746" spans="1:24" ht="26.25" customHeight="1">
      <c r="A1746" s="234" t="s">
        <v>5394</v>
      </c>
      <c r="B1746" s="271">
        <v>44448</v>
      </c>
      <c r="C1746" s="234" t="s">
        <v>4897</v>
      </c>
      <c r="D1746" s="235" t="s">
        <v>4897</v>
      </c>
      <c r="E1746" s="234" t="s">
        <v>6696</v>
      </c>
      <c r="F1746" s="295" t="s">
        <v>6696</v>
      </c>
      <c r="G1746" s="290" t="s">
        <v>14469</v>
      </c>
      <c r="H1746" s="264" t="s">
        <v>14470</v>
      </c>
      <c r="I1746" s="229"/>
      <c r="J1746" s="229" t="s">
        <v>14471</v>
      </c>
      <c r="K1746" s="229" t="s">
        <v>11925</v>
      </c>
      <c r="L1746" s="239" t="s">
        <v>3261</v>
      </c>
      <c r="M1746" s="234"/>
      <c r="N1746" s="238"/>
      <c r="O1746" s="224"/>
      <c r="P1746" s="239"/>
      <c r="Q1746" s="223"/>
      <c r="R1746" s="224"/>
      <c r="S1746" s="225"/>
      <c r="T1746" s="226"/>
      <c r="U1746" s="224"/>
      <c r="V1746" s="225"/>
      <c r="W1746" s="285"/>
      <c r="X1746" s="273"/>
    </row>
    <row r="1747" spans="1:24" ht="26.25" customHeight="1">
      <c r="A1747" s="234" t="s">
        <v>5394</v>
      </c>
      <c r="B1747" s="271">
        <v>44449</v>
      </c>
      <c r="C1747" s="234" t="s">
        <v>4897</v>
      </c>
      <c r="D1747" s="235" t="s">
        <v>4897</v>
      </c>
      <c r="E1747" s="234" t="s">
        <v>6696</v>
      </c>
      <c r="F1747" s="234" t="s">
        <v>6696</v>
      </c>
      <c r="G1747" s="290" t="s">
        <v>6710</v>
      </c>
      <c r="H1747" s="264" t="s">
        <v>497</v>
      </c>
      <c r="I1747" s="229"/>
      <c r="J1747" s="229" t="s">
        <v>498</v>
      </c>
      <c r="K1747" s="229" t="s">
        <v>19</v>
      </c>
      <c r="L1747" s="239" t="s">
        <v>3261</v>
      </c>
      <c r="M1747" s="235">
        <v>44659</v>
      </c>
      <c r="N1747" s="238"/>
      <c r="O1747" s="224"/>
      <c r="P1747" s="239"/>
      <c r="Q1747" s="223"/>
      <c r="R1747" s="224"/>
      <c r="S1747" s="225"/>
      <c r="T1747" s="226"/>
      <c r="U1747" s="224"/>
      <c r="V1747" s="225"/>
      <c r="W1747" s="285"/>
      <c r="X1747" s="273"/>
    </row>
    <row r="1748" spans="1:24" ht="26.25" customHeight="1">
      <c r="A1748" s="250" t="s">
        <v>5394</v>
      </c>
      <c r="B1748" s="275">
        <v>44449</v>
      </c>
      <c r="C1748" s="234" t="s">
        <v>4897</v>
      </c>
      <c r="D1748" s="235" t="s">
        <v>4897</v>
      </c>
      <c r="E1748" s="234" t="s">
        <v>6696</v>
      </c>
      <c r="F1748" s="295" t="s">
        <v>6696</v>
      </c>
      <c r="G1748" s="409" t="s">
        <v>14286</v>
      </c>
      <c r="H1748" s="277" t="s">
        <v>14287</v>
      </c>
      <c r="I1748" s="278"/>
      <c r="J1748" s="278" t="s">
        <v>14288</v>
      </c>
      <c r="K1748" s="278" t="s">
        <v>341</v>
      </c>
      <c r="L1748" s="239" t="s">
        <v>3261</v>
      </c>
      <c r="M1748" s="234"/>
      <c r="N1748" s="238"/>
      <c r="O1748" s="224"/>
      <c r="P1748" s="239"/>
      <c r="Q1748" s="223"/>
      <c r="R1748" s="224"/>
      <c r="S1748" s="225"/>
      <c r="T1748" s="226"/>
      <c r="U1748" s="224"/>
      <c r="V1748" s="225"/>
      <c r="W1748" s="285"/>
      <c r="X1748" s="273"/>
    </row>
    <row r="1749" spans="1:24" ht="26.25" customHeight="1">
      <c r="A1749" s="234" t="s">
        <v>5394</v>
      </c>
      <c r="B1749" s="270">
        <v>44449</v>
      </c>
      <c r="C1749" s="234" t="s">
        <v>4897</v>
      </c>
      <c r="D1749" s="235" t="s">
        <v>4897</v>
      </c>
      <c r="E1749" s="234" t="s">
        <v>6696</v>
      </c>
      <c r="F1749" s="234" t="s">
        <v>6696</v>
      </c>
      <c r="G1749" s="291" t="s">
        <v>14297</v>
      </c>
      <c r="H1749" s="264" t="s">
        <v>14298</v>
      </c>
      <c r="I1749" s="239"/>
      <c r="J1749" s="239" t="s">
        <v>14299</v>
      </c>
      <c r="K1749" s="239" t="s">
        <v>8482</v>
      </c>
      <c r="L1749" s="239" t="s">
        <v>3261</v>
      </c>
      <c r="M1749" s="234"/>
      <c r="N1749" s="238"/>
      <c r="O1749" s="224"/>
      <c r="P1749" s="239"/>
      <c r="Q1749" s="223"/>
      <c r="R1749" s="224"/>
      <c r="S1749" s="225"/>
      <c r="T1749" s="226"/>
      <c r="U1749" s="224"/>
      <c r="V1749" s="225"/>
      <c r="W1749" s="285"/>
      <c r="X1749" s="273"/>
    </row>
    <row r="1750" spans="1:24" ht="26.25" customHeight="1">
      <c r="A1750" s="234" t="s">
        <v>5394</v>
      </c>
      <c r="B1750" s="271">
        <v>44449</v>
      </c>
      <c r="C1750" s="234" t="s">
        <v>4897</v>
      </c>
      <c r="D1750" s="235" t="s">
        <v>4897</v>
      </c>
      <c r="E1750" s="234" t="s">
        <v>6696</v>
      </c>
      <c r="F1750" s="295" t="s">
        <v>6696</v>
      </c>
      <c r="G1750" s="290" t="s">
        <v>13211</v>
      </c>
      <c r="H1750" s="264" t="s">
        <v>14312</v>
      </c>
      <c r="I1750" s="229"/>
      <c r="J1750" s="229" t="s">
        <v>13214</v>
      </c>
      <c r="K1750" s="229" t="s">
        <v>524</v>
      </c>
      <c r="L1750" s="239" t="s">
        <v>3261</v>
      </c>
      <c r="M1750" s="234"/>
      <c r="N1750" s="238"/>
      <c r="O1750" s="224"/>
      <c r="P1750" s="239"/>
      <c r="Q1750" s="223"/>
      <c r="R1750" s="224"/>
      <c r="S1750" s="225"/>
      <c r="T1750" s="226"/>
      <c r="U1750" s="224"/>
      <c r="V1750" s="225"/>
      <c r="W1750" s="285"/>
      <c r="X1750" s="273"/>
    </row>
    <row r="1751" spans="1:24" ht="26.25" customHeight="1">
      <c r="A1751" s="234" t="s">
        <v>5394</v>
      </c>
      <c r="B1751" s="271">
        <v>44449</v>
      </c>
      <c r="C1751" s="234" t="s">
        <v>4897</v>
      </c>
      <c r="D1751" s="235" t="s">
        <v>4897</v>
      </c>
      <c r="E1751" s="234" t="s">
        <v>6696</v>
      </c>
      <c r="F1751" s="234" t="s">
        <v>6696</v>
      </c>
      <c r="G1751" s="290" t="s">
        <v>10808</v>
      </c>
      <c r="H1751" s="264" t="s">
        <v>10809</v>
      </c>
      <c r="I1751" s="229" t="s">
        <v>10810</v>
      </c>
      <c r="J1751" s="229" t="s">
        <v>14342</v>
      </c>
      <c r="K1751" s="229" t="s">
        <v>10233</v>
      </c>
      <c r="L1751" s="239" t="s">
        <v>3261</v>
      </c>
      <c r="M1751" s="234"/>
      <c r="N1751" s="238"/>
      <c r="O1751" s="224"/>
      <c r="P1751" s="239"/>
      <c r="Q1751" s="223"/>
      <c r="R1751" s="224"/>
      <c r="S1751" s="225"/>
      <c r="T1751" s="226"/>
      <c r="U1751" s="224"/>
      <c r="V1751" s="225"/>
      <c r="W1751" s="285"/>
      <c r="X1751" s="273"/>
    </row>
    <row r="1752" spans="1:24" ht="26.25" customHeight="1">
      <c r="A1752" s="234" t="s">
        <v>5394</v>
      </c>
      <c r="B1752" s="271">
        <v>44449</v>
      </c>
      <c r="C1752" s="234" t="s">
        <v>4897</v>
      </c>
      <c r="D1752" s="235" t="s">
        <v>4897</v>
      </c>
      <c r="E1752" s="234" t="s">
        <v>6696</v>
      </c>
      <c r="F1752" s="295" t="s">
        <v>6696</v>
      </c>
      <c r="G1752" s="290" t="s">
        <v>10297</v>
      </c>
      <c r="H1752" s="264" t="s">
        <v>10298</v>
      </c>
      <c r="I1752" s="229" t="s">
        <v>10299</v>
      </c>
      <c r="J1752" s="229" t="s">
        <v>10871</v>
      </c>
      <c r="K1752" s="239" t="s">
        <v>1800</v>
      </c>
      <c r="L1752" s="239" t="s">
        <v>5421</v>
      </c>
      <c r="M1752" s="234"/>
      <c r="N1752" s="238"/>
      <c r="O1752" s="224"/>
      <c r="P1752" s="239"/>
      <c r="Q1752" s="223"/>
      <c r="R1752" s="224"/>
      <c r="S1752" s="225"/>
      <c r="T1752" s="226"/>
      <c r="U1752" s="224"/>
      <c r="V1752" s="225"/>
      <c r="W1752" s="285"/>
      <c r="X1752" s="273"/>
    </row>
    <row r="1753" spans="1:24" ht="26.25" customHeight="1">
      <c r="A1753" s="234" t="s">
        <v>5394</v>
      </c>
      <c r="B1753" s="271">
        <v>44449</v>
      </c>
      <c r="C1753" s="234" t="s">
        <v>4897</v>
      </c>
      <c r="D1753" s="235" t="s">
        <v>4897</v>
      </c>
      <c r="E1753" s="234" t="s">
        <v>6696</v>
      </c>
      <c r="F1753" s="234" t="s">
        <v>6696</v>
      </c>
      <c r="G1753" s="290" t="s">
        <v>10297</v>
      </c>
      <c r="H1753" s="264" t="s">
        <v>10298</v>
      </c>
      <c r="I1753" s="229" t="s">
        <v>10299</v>
      </c>
      <c r="J1753" s="229" t="s">
        <v>10871</v>
      </c>
      <c r="K1753" s="239" t="s">
        <v>7</v>
      </c>
      <c r="L1753" s="239" t="s">
        <v>5421</v>
      </c>
      <c r="M1753" s="235">
        <v>44476</v>
      </c>
      <c r="N1753" s="240" t="s">
        <v>6908</v>
      </c>
      <c r="O1753" s="224"/>
      <c r="P1753" s="239"/>
      <c r="Q1753" s="223"/>
      <c r="R1753" s="224"/>
      <c r="S1753" s="225"/>
      <c r="T1753" s="226"/>
      <c r="U1753" s="224"/>
      <c r="V1753" s="225"/>
      <c r="W1753" s="285"/>
      <c r="X1753" s="273"/>
    </row>
    <row r="1754" spans="1:24" ht="26.25" customHeight="1">
      <c r="A1754" s="234" t="s">
        <v>5394</v>
      </c>
      <c r="B1754" s="271">
        <v>44449</v>
      </c>
      <c r="C1754" s="234" t="s">
        <v>4897</v>
      </c>
      <c r="D1754" s="235" t="s">
        <v>4897</v>
      </c>
      <c r="E1754" s="234" t="s">
        <v>6696</v>
      </c>
      <c r="F1754" s="295" t="s">
        <v>6696</v>
      </c>
      <c r="G1754" s="290" t="s">
        <v>14413</v>
      </c>
      <c r="H1754" s="264" t="s">
        <v>14414</v>
      </c>
      <c r="I1754" s="229" t="s">
        <v>14415</v>
      </c>
      <c r="J1754" s="229" t="s">
        <v>14416</v>
      </c>
      <c r="K1754" s="239" t="s">
        <v>12050</v>
      </c>
      <c r="L1754" s="239" t="s">
        <v>3261</v>
      </c>
      <c r="M1754" s="234"/>
      <c r="N1754" s="238"/>
      <c r="O1754" s="224"/>
      <c r="P1754" s="239"/>
      <c r="Q1754" s="223"/>
      <c r="R1754" s="224"/>
      <c r="S1754" s="225"/>
      <c r="T1754" s="226"/>
      <c r="U1754" s="224"/>
      <c r="V1754" s="225"/>
      <c r="W1754" s="285"/>
      <c r="X1754" s="273"/>
    </row>
    <row r="1755" spans="1:24" ht="26.25" customHeight="1">
      <c r="A1755" s="234" t="s">
        <v>5394</v>
      </c>
      <c r="B1755" s="271">
        <v>44449</v>
      </c>
      <c r="C1755" s="234" t="s">
        <v>4897</v>
      </c>
      <c r="D1755" s="235" t="s">
        <v>4897</v>
      </c>
      <c r="E1755" s="234" t="s">
        <v>6696</v>
      </c>
      <c r="F1755" s="234" t="s">
        <v>6696</v>
      </c>
      <c r="G1755" s="290" t="s">
        <v>14460</v>
      </c>
      <c r="H1755" s="264" t="s">
        <v>14461</v>
      </c>
      <c r="I1755" s="229"/>
      <c r="J1755" s="229" t="s">
        <v>14462</v>
      </c>
      <c r="K1755" s="251" t="s">
        <v>20</v>
      </c>
      <c r="L1755" s="239" t="s">
        <v>3261</v>
      </c>
      <c r="M1755" s="234"/>
      <c r="N1755" s="238"/>
      <c r="O1755" s="224"/>
      <c r="P1755" s="239"/>
      <c r="Q1755" s="223"/>
      <c r="R1755" s="224"/>
      <c r="S1755" s="225"/>
      <c r="T1755" s="226"/>
      <c r="U1755" s="224"/>
      <c r="V1755" s="225"/>
      <c r="W1755" s="285"/>
      <c r="X1755" s="273"/>
    </row>
    <row r="1756" spans="1:24" ht="26.25" customHeight="1">
      <c r="A1756" s="234" t="s">
        <v>5394</v>
      </c>
      <c r="B1756" s="271">
        <v>44449</v>
      </c>
      <c r="C1756" s="234" t="s">
        <v>4897</v>
      </c>
      <c r="D1756" s="235" t="s">
        <v>4897</v>
      </c>
      <c r="E1756" s="234" t="s">
        <v>6696</v>
      </c>
      <c r="F1756" s="295" t="s">
        <v>6696</v>
      </c>
      <c r="G1756" s="290" t="s">
        <v>14484</v>
      </c>
      <c r="H1756" s="264" t="s">
        <v>14485</v>
      </c>
      <c r="I1756" s="229" t="s">
        <v>14486</v>
      </c>
      <c r="J1756" s="229" t="s">
        <v>14487</v>
      </c>
      <c r="K1756" s="229" t="s">
        <v>10537</v>
      </c>
      <c r="L1756" s="239" t="s">
        <v>3261</v>
      </c>
      <c r="M1756" s="234">
        <v>44659</v>
      </c>
      <c r="N1756" s="240" t="s">
        <v>6908</v>
      </c>
      <c r="O1756" s="224"/>
      <c r="P1756" s="239"/>
      <c r="Q1756" s="223"/>
      <c r="R1756" s="224"/>
      <c r="S1756" s="225"/>
      <c r="T1756" s="226"/>
      <c r="U1756" s="224"/>
      <c r="V1756" s="225"/>
      <c r="W1756" s="285"/>
      <c r="X1756" s="273"/>
    </row>
    <row r="1757" spans="1:24" ht="26.25" customHeight="1">
      <c r="A1757" s="234" t="s">
        <v>5394</v>
      </c>
      <c r="B1757" s="271">
        <v>44450</v>
      </c>
      <c r="C1757" s="234" t="s">
        <v>4897</v>
      </c>
      <c r="D1757" s="235" t="s">
        <v>4897</v>
      </c>
      <c r="E1757" s="234" t="s">
        <v>6696</v>
      </c>
      <c r="F1757" s="234" t="s">
        <v>6696</v>
      </c>
      <c r="G1757" s="290" t="s">
        <v>3610</v>
      </c>
      <c r="H1757" s="264" t="s">
        <v>14250</v>
      </c>
      <c r="I1757" s="229" t="s">
        <v>14251</v>
      </c>
      <c r="J1757" s="229" t="s">
        <v>3698</v>
      </c>
      <c r="K1757" s="229" t="s">
        <v>7</v>
      </c>
      <c r="L1757" s="239" t="s">
        <v>5421</v>
      </c>
      <c r="M1757" s="235">
        <v>44476</v>
      </c>
      <c r="N1757" s="240" t="s">
        <v>6908</v>
      </c>
      <c r="O1757" s="224"/>
      <c r="P1757" s="239"/>
      <c r="Q1757" s="223"/>
      <c r="R1757" s="224"/>
      <c r="S1757" s="225"/>
      <c r="T1757" s="226"/>
      <c r="U1757" s="224"/>
      <c r="V1757" s="225"/>
      <c r="W1757" s="285"/>
      <c r="X1757" s="273"/>
    </row>
    <row r="1758" spans="1:24" ht="26.25" customHeight="1">
      <c r="A1758" s="234" t="s">
        <v>5394</v>
      </c>
      <c r="B1758" s="271">
        <v>44450</v>
      </c>
      <c r="C1758" s="234" t="s">
        <v>4897</v>
      </c>
      <c r="D1758" s="235" t="s">
        <v>4897</v>
      </c>
      <c r="E1758" s="234" t="s">
        <v>6696</v>
      </c>
      <c r="F1758" s="295" t="s">
        <v>6696</v>
      </c>
      <c r="G1758" s="290" t="s">
        <v>14307</v>
      </c>
      <c r="H1758" s="264" t="s">
        <v>10918</v>
      </c>
      <c r="I1758" s="229"/>
      <c r="J1758" s="229" t="s">
        <v>13914</v>
      </c>
      <c r="K1758" s="229" t="s">
        <v>811</v>
      </c>
      <c r="L1758" s="239" t="s">
        <v>3261</v>
      </c>
      <c r="M1758" s="234"/>
      <c r="N1758" s="238"/>
      <c r="O1758" s="224"/>
      <c r="P1758" s="239"/>
      <c r="Q1758" s="223"/>
      <c r="R1758" s="224"/>
      <c r="S1758" s="225"/>
      <c r="T1758" s="226"/>
      <c r="U1758" s="224"/>
      <c r="V1758" s="225"/>
      <c r="W1758" s="285"/>
      <c r="X1758" s="273"/>
    </row>
    <row r="1759" spans="1:24" ht="26.25" customHeight="1">
      <c r="A1759" s="234" t="s">
        <v>5394</v>
      </c>
      <c r="B1759" s="271">
        <v>44450</v>
      </c>
      <c r="C1759" s="234" t="s">
        <v>4897</v>
      </c>
      <c r="D1759" s="235" t="s">
        <v>4897</v>
      </c>
      <c r="E1759" s="234" t="s">
        <v>6696</v>
      </c>
      <c r="F1759" s="234" t="s">
        <v>6696</v>
      </c>
      <c r="G1759" s="290" t="s">
        <v>10917</v>
      </c>
      <c r="H1759" s="264" t="s">
        <v>10918</v>
      </c>
      <c r="I1759" s="229"/>
      <c r="J1759" s="229" t="s">
        <v>13914</v>
      </c>
      <c r="K1759" s="229" t="s">
        <v>381</v>
      </c>
      <c r="L1759" s="239" t="s">
        <v>3261</v>
      </c>
      <c r="M1759" s="286">
        <v>44726</v>
      </c>
      <c r="N1759" s="251" t="s">
        <v>6908</v>
      </c>
      <c r="O1759" s="224"/>
      <c r="P1759" s="239"/>
      <c r="Q1759" s="223"/>
      <c r="R1759" s="224"/>
      <c r="S1759" s="225"/>
      <c r="T1759" s="226"/>
      <c r="U1759" s="224"/>
      <c r="V1759" s="225"/>
      <c r="W1759" s="285"/>
      <c r="X1759" s="273"/>
    </row>
    <row r="1760" spans="1:24" ht="26.25" customHeight="1">
      <c r="A1760" s="234" t="s">
        <v>5394</v>
      </c>
      <c r="B1760" s="271">
        <v>44450</v>
      </c>
      <c r="C1760" s="234" t="s">
        <v>4897</v>
      </c>
      <c r="D1760" s="235" t="s">
        <v>4897</v>
      </c>
      <c r="E1760" s="234" t="s">
        <v>6696</v>
      </c>
      <c r="F1760" s="295" t="s">
        <v>6696</v>
      </c>
      <c r="G1760" s="290" t="s">
        <v>14308</v>
      </c>
      <c r="H1760" s="264" t="s">
        <v>14309</v>
      </c>
      <c r="I1760" s="229" t="s">
        <v>14310</v>
      </c>
      <c r="J1760" s="229" t="s">
        <v>14311</v>
      </c>
      <c r="K1760" s="229" t="s">
        <v>12512</v>
      </c>
      <c r="L1760" s="239" t="s">
        <v>3261</v>
      </c>
      <c r="M1760" s="261"/>
      <c r="N1760" s="251"/>
      <c r="O1760" s="224"/>
      <c r="P1760" s="239"/>
      <c r="Q1760" s="223"/>
      <c r="R1760" s="224"/>
      <c r="S1760" s="225"/>
      <c r="T1760" s="226"/>
      <c r="U1760" s="224"/>
      <c r="V1760" s="225"/>
      <c r="W1760" s="285"/>
      <c r="X1760" s="273"/>
    </row>
    <row r="1761" spans="1:24" ht="26.25" customHeight="1">
      <c r="A1761" s="234" t="s">
        <v>5394</v>
      </c>
      <c r="B1761" s="271">
        <v>44450</v>
      </c>
      <c r="C1761" s="234" t="s">
        <v>4897</v>
      </c>
      <c r="D1761" s="235" t="s">
        <v>4897</v>
      </c>
      <c r="E1761" s="234" t="s">
        <v>6696</v>
      </c>
      <c r="F1761" s="234" t="s">
        <v>6696</v>
      </c>
      <c r="G1761" s="290" t="s">
        <v>14333</v>
      </c>
      <c r="H1761" s="264" t="s">
        <v>14334</v>
      </c>
      <c r="I1761" s="229" t="s">
        <v>14335</v>
      </c>
      <c r="J1761" s="229"/>
      <c r="K1761" s="229" t="s">
        <v>11925</v>
      </c>
      <c r="L1761" s="239" t="s">
        <v>3261</v>
      </c>
      <c r="M1761" s="261"/>
      <c r="N1761" s="251"/>
      <c r="O1761" s="224"/>
      <c r="P1761" s="239"/>
      <c r="Q1761" s="223"/>
      <c r="R1761" s="224"/>
      <c r="S1761" s="225"/>
      <c r="T1761" s="226"/>
      <c r="U1761" s="224"/>
      <c r="V1761" s="225"/>
      <c r="W1761" s="285"/>
      <c r="X1761" s="273"/>
    </row>
    <row r="1762" spans="1:24" ht="26.25" customHeight="1">
      <c r="A1762" s="234" t="s">
        <v>5394</v>
      </c>
      <c r="B1762" s="271">
        <v>44450</v>
      </c>
      <c r="C1762" s="234" t="s">
        <v>4897</v>
      </c>
      <c r="D1762" s="235" t="s">
        <v>4897</v>
      </c>
      <c r="E1762" s="234" t="s">
        <v>6696</v>
      </c>
      <c r="F1762" s="295" t="s">
        <v>6696</v>
      </c>
      <c r="G1762" s="290" t="s">
        <v>14336</v>
      </c>
      <c r="H1762" s="264" t="s">
        <v>14337</v>
      </c>
      <c r="I1762" s="229" t="s">
        <v>14338</v>
      </c>
      <c r="J1762" s="229" t="s">
        <v>14339</v>
      </c>
      <c r="K1762" s="229" t="s">
        <v>16</v>
      </c>
      <c r="L1762" s="239" t="s">
        <v>3261</v>
      </c>
      <c r="M1762" s="261">
        <v>44644</v>
      </c>
      <c r="N1762" s="269" t="s">
        <v>8027</v>
      </c>
      <c r="O1762" s="224"/>
      <c r="P1762" s="239"/>
      <c r="Q1762" s="223"/>
      <c r="R1762" s="224"/>
      <c r="S1762" s="225"/>
      <c r="T1762" s="226"/>
      <c r="U1762" s="224"/>
      <c r="V1762" s="225"/>
      <c r="W1762" s="285"/>
      <c r="X1762" s="273"/>
    </row>
    <row r="1763" spans="1:24" ht="26.25" customHeight="1">
      <c r="A1763" s="234" t="s">
        <v>5394</v>
      </c>
      <c r="B1763" s="271">
        <v>44450</v>
      </c>
      <c r="C1763" s="234" t="s">
        <v>4897</v>
      </c>
      <c r="D1763" s="235" t="s">
        <v>4897</v>
      </c>
      <c r="E1763" s="234" t="s">
        <v>6696</v>
      </c>
      <c r="F1763" s="234" t="s">
        <v>6696</v>
      </c>
      <c r="G1763" s="290" t="s">
        <v>14336</v>
      </c>
      <c r="H1763" s="264" t="s">
        <v>14337</v>
      </c>
      <c r="I1763" s="229" t="s">
        <v>14338</v>
      </c>
      <c r="J1763" s="229"/>
      <c r="K1763" s="229" t="s">
        <v>12512</v>
      </c>
      <c r="L1763" s="239" t="s">
        <v>3261</v>
      </c>
      <c r="M1763" s="234"/>
      <c r="N1763" s="238"/>
      <c r="O1763" s="224"/>
      <c r="P1763" s="239"/>
      <c r="Q1763" s="223"/>
      <c r="R1763" s="224"/>
      <c r="S1763" s="225"/>
      <c r="T1763" s="226"/>
      <c r="U1763" s="224"/>
      <c r="V1763" s="225"/>
      <c r="W1763" s="285"/>
      <c r="X1763" s="273"/>
    </row>
    <row r="1764" spans="1:24" ht="26.25" customHeight="1">
      <c r="A1764" s="234" t="s">
        <v>5394</v>
      </c>
      <c r="B1764" s="271">
        <v>44450</v>
      </c>
      <c r="C1764" s="234" t="s">
        <v>4897</v>
      </c>
      <c r="D1764" s="235" t="s">
        <v>4897</v>
      </c>
      <c r="E1764" s="234" t="s">
        <v>6696</v>
      </c>
      <c r="F1764" s="295" t="s">
        <v>6696</v>
      </c>
      <c r="G1764" s="290" t="s">
        <v>14340</v>
      </c>
      <c r="H1764" s="264" t="s">
        <v>14341</v>
      </c>
      <c r="I1764" s="229" t="s">
        <v>14335</v>
      </c>
      <c r="J1764" s="229"/>
      <c r="K1764" s="239" t="s">
        <v>341</v>
      </c>
      <c r="L1764" s="239" t="s">
        <v>3261</v>
      </c>
      <c r="M1764" s="261"/>
      <c r="N1764" s="251"/>
      <c r="O1764" s="224"/>
      <c r="P1764" s="239"/>
      <c r="Q1764" s="223"/>
      <c r="R1764" s="224"/>
      <c r="S1764" s="225"/>
      <c r="T1764" s="226"/>
      <c r="U1764" s="224"/>
      <c r="V1764" s="225"/>
      <c r="W1764" s="285"/>
      <c r="X1764" s="273"/>
    </row>
    <row r="1765" spans="1:24" ht="26.25" customHeight="1">
      <c r="A1765" s="234" t="s">
        <v>5394</v>
      </c>
      <c r="B1765" s="271">
        <v>44450</v>
      </c>
      <c r="C1765" s="234" t="s">
        <v>4897</v>
      </c>
      <c r="D1765" s="235" t="s">
        <v>4897</v>
      </c>
      <c r="E1765" s="234" t="s">
        <v>6696</v>
      </c>
      <c r="F1765" s="234" t="s">
        <v>6696</v>
      </c>
      <c r="G1765" s="290" t="s">
        <v>14343</v>
      </c>
      <c r="H1765" s="264" t="s">
        <v>14344</v>
      </c>
      <c r="I1765" s="229"/>
      <c r="J1765" s="229" t="s">
        <v>14345</v>
      </c>
      <c r="K1765" s="229" t="s">
        <v>811</v>
      </c>
      <c r="L1765" s="239" t="s">
        <v>3261</v>
      </c>
      <c r="M1765" s="261"/>
      <c r="N1765" s="251"/>
      <c r="O1765" s="224"/>
      <c r="P1765" s="239"/>
      <c r="Q1765" s="223"/>
      <c r="R1765" s="224"/>
      <c r="S1765" s="225"/>
      <c r="T1765" s="226"/>
      <c r="U1765" s="224"/>
      <c r="V1765" s="225"/>
      <c r="W1765" s="285"/>
      <c r="X1765" s="273"/>
    </row>
    <row r="1766" spans="1:24" ht="26.25" customHeight="1">
      <c r="A1766" s="234" t="s">
        <v>5394</v>
      </c>
      <c r="B1766" s="271">
        <v>44450</v>
      </c>
      <c r="C1766" s="234" t="s">
        <v>4897</v>
      </c>
      <c r="D1766" s="235" t="s">
        <v>4897</v>
      </c>
      <c r="E1766" s="234" t="s">
        <v>6696</v>
      </c>
      <c r="F1766" s="295" t="s">
        <v>6696</v>
      </c>
      <c r="G1766" s="290" t="s">
        <v>14353</v>
      </c>
      <c r="H1766" s="264" t="s">
        <v>14354</v>
      </c>
      <c r="I1766" s="229"/>
      <c r="J1766" s="229" t="s">
        <v>14355</v>
      </c>
      <c r="K1766" s="229" t="s">
        <v>11925</v>
      </c>
      <c r="L1766" s="239" t="s">
        <v>3261</v>
      </c>
      <c r="M1766" s="261"/>
      <c r="N1766" s="251"/>
      <c r="O1766" s="224"/>
      <c r="P1766" s="239"/>
      <c r="Q1766" s="223"/>
      <c r="R1766" s="224"/>
      <c r="S1766" s="225"/>
      <c r="T1766" s="226"/>
      <c r="U1766" s="224"/>
      <c r="V1766" s="225"/>
      <c r="W1766" s="285"/>
      <c r="X1766" s="273"/>
    </row>
    <row r="1767" spans="1:24" ht="26.25" customHeight="1">
      <c r="A1767" s="234" t="s">
        <v>5394</v>
      </c>
      <c r="B1767" s="271">
        <v>44450</v>
      </c>
      <c r="C1767" s="234" t="s">
        <v>4897</v>
      </c>
      <c r="D1767" s="235" t="s">
        <v>4897</v>
      </c>
      <c r="E1767" s="234" t="s">
        <v>6696</v>
      </c>
      <c r="F1767" s="234" t="s">
        <v>6696</v>
      </c>
      <c r="G1767" s="290" t="s">
        <v>14360</v>
      </c>
      <c r="H1767" s="264" t="s">
        <v>14361</v>
      </c>
      <c r="I1767" s="229"/>
      <c r="J1767" s="229" t="s">
        <v>8004</v>
      </c>
      <c r="K1767" s="229" t="s">
        <v>10</v>
      </c>
      <c r="L1767" s="239" t="s">
        <v>5421</v>
      </c>
      <c r="M1767" s="261"/>
      <c r="N1767" s="251"/>
      <c r="O1767" s="224"/>
      <c r="P1767" s="239"/>
      <c r="Q1767" s="223"/>
      <c r="R1767" s="224"/>
      <c r="S1767" s="225"/>
      <c r="T1767" s="226"/>
      <c r="U1767" s="224"/>
      <c r="V1767" s="225"/>
      <c r="W1767" s="285"/>
      <c r="X1767" s="273"/>
    </row>
    <row r="1768" spans="1:24" ht="26.25" customHeight="1">
      <c r="A1768" s="234" t="s">
        <v>5394</v>
      </c>
      <c r="B1768" s="271">
        <v>44450</v>
      </c>
      <c r="C1768" s="234" t="s">
        <v>4897</v>
      </c>
      <c r="D1768" s="235" t="s">
        <v>4897</v>
      </c>
      <c r="E1768" s="234" t="s">
        <v>6696</v>
      </c>
      <c r="F1768" s="295" t="s">
        <v>6696</v>
      </c>
      <c r="G1768" s="290" t="s">
        <v>14362</v>
      </c>
      <c r="H1768" s="264" t="s">
        <v>14363</v>
      </c>
      <c r="I1768" s="229"/>
      <c r="J1768" s="229" t="s">
        <v>14364</v>
      </c>
      <c r="K1768" s="238" t="s">
        <v>20</v>
      </c>
      <c r="L1768" s="239" t="s">
        <v>3261</v>
      </c>
      <c r="M1768" s="261"/>
      <c r="N1768" s="251"/>
      <c r="O1768" s="224"/>
      <c r="P1768" s="239"/>
      <c r="Q1768" s="223"/>
      <c r="R1768" s="224"/>
      <c r="S1768" s="225"/>
      <c r="T1768" s="226"/>
      <c r="U1768" s="224"/>
      <c r="V1768" s="225"/>
      <c r="W1768" s="285"/>
      <c r="X1768" s="273"/>
    </row>
    <row r="1769" spans="1:24" ht="26.25" customHeight="1">
      <c r="A1769" s="234" t="s">
        <v>5394</v>
      </c>
      <c r="B1769" s="271">
        <v>44450</v>
      </c>
      <c r="C1769" s="234" t="s">
        <v>4897</v>
      </c>
      <c r="D1769" s="235" t="s">
        <v>4897</v>
      </c>
      <c r="E1769" s="234" t="s">
        <v>6696</v>
      </c>
      <c r="F1769" s="234" t="s">
        <v>6696</v>
      </c>
      <c r="G1769" s="290" t="s">
        <v>14362</v>
      </c>
      <c r="H1769" s="264" t="s">
        <v>14363</v>
      </c>
      <c r="I1769" s="229"/>
      <c r="J1769" s="229" t="s">
        <v>14364</v>
      </c>
      <c r="K1769" s="229" t="s">
        <v>8493</v>
      </c>
      <c r="L1769" s="239" t="s">
        <v>3261</v>
      </c>
      <c r="M1769" s="261"/>
      <c r="N1769" s="251"/>
      <c r="O1769" s="270">
        <v>45064</v>
      </c>
      <c r="P1769" s="339" t="s">
        <v>31177</v>
      </c>
      <c r="Q1769" s="223"/>
      <c r="R1769" s="224"/>
      <c r="S1769" s="225"/>
      <c r="T1769" s="226"/>
      <c r="U1769" s="224"/>
      <c r="V1769" s="225"/>
      <c r="W1769" s="285"/>
      <c r="X1769" s="273"/>
    </row>
    <row r="1770" spans="1:24" ht="26.25" customHeight="1">
      <c r="A1770" s="234" t="s">
        <v>5394</v>
      </c>
      <c r="B1770" s="271">
        <v>44450</v>
      </c>
      <c r="C1770" s="234" t="s">
        <v>4897</v>
      </c>
      <c r="D1770" s="235" t="s">
        <v>4897</v>
      </c>
      <c r="E1770" s="234" t="s">
        <v>6696</v>
      </c>
      <c r="F1770" s="295" t="s">
        <v>6696</v>
      </c>
      <c r="G1770" s="290" t="s">
        <v>14371</v>
      </c>
      <c r="H1770" s="264" t="s">
        <v>14372</v>
      </c>
      <c r="I1770" s="229"/>
      <c r="J1770" s="229" t="s">
        <v>14373</v>
      </c>
      <c r="K1770" s="251" t="s">
        <v>20</v>
      </c>
      <c r="L1770" s="239" t="s">
        <v>5421</v>
      </c>
      <c r="M1770" s="234"/>
      <c r="N1770" s="238"/>
      <c r="O1770" s="224"/>
      <c r="P1770" s="239"/>
      <c r="Q1770" s="223"/>
      <c r="R1770" s="224"/>
      <c r="S1770" s="225"/>
      <c r="T1770" s="226"/>
      <c r="U1770" s="224"/>
      <c r="V1770" s="225"/>
      <c r="W1770" s="285"/>
      <c r="X1770" s="273"/>
    </row>
    <row r="1771" spans="1:24" ht="26.25" customHeight="1">
      <c r="A1771" s="234" t="s">
        <v>5394</v>
      </c>
      <c r="B1771" s="271">
        <v>44450</v>
      </c>
      <c r="C1771" s="234" t="s">
        <v>4897</v>
      </c>
      <c r="D1771" s="235" t="s">
        <v>4897</v>
      </c>
      <c r="E1771" s="234" t="s">
        <v>6696</v>
      </c>
      <c r="F1771" s="234" t="s">
        <v>6696</v>
      </c>
      <c r="G1771" s="290" t="s">
        <v>10042</v>
      </c>
      <c r="H1771" s="264" t="s">
        <v>10043</v>
      </c>
      <c r="I1771" s="229" t="s">
        <v>10044</v>
      </c>
      <c r="J1771" s="229" t="s">
        <v>10045</v>
      </c>
      <c r="K1771" s="229" t="s">
        <v>21</v>
      </c>
      <c r="L1771" s="239" t="s">
        <v>5421</v>
      </c>
      <c r="M1771" s="234">
        <v>44603</v>
      </c>
      <c r="N1771" s="240" t="s">
        <v>6908</v>
      </c>
      <c r="O1771" s="224"/>
      <c r="P1771" s="239"/>
      <c r="Q1771" s="223"/>
      <c r="R1771" s="224"/>
      <c r="S1771" s="225"/>
      <c r="T1771" s="226"/>
      <c r="U1771" s="224"/>
      <c r="V1771" s="225"/>
      <c r="W1771" s="285"/>
      <c r="X1771" s="273"/>
    </row>
    <row r="1772" spans="1:24" ht="26.25" customHeight="1">
      <c r="A1772" s="234" t="s">
        <v>5394</v>
      </c>
      <c r="B1772" s="271">
        <v>44450</v>
      </c>
      <c r="C1772" s="234" t="s">
        <v>4897</v>
      </c>
      <c r="D1772" s="235" t="s">
        <v>4897</v>
      </c>
      <c r="E1772" s="234" t="s">
        <v>6696</v>
      </c>
      <c r="F1772" s="295" t="s">
        <v>6696</v>
      </c>
      <c r="G1772" s="290" t="s">
        <v>14477</v>
      </c>
      <c r="H1772" s="264" t="s">
        <v>14478</v>
      </c>
      <c r="I1772" s="229" t="s">
        <v>14479</v>
      </c>
      <c r="J1772" s="229"/>
      <c r="K1772" s="239" t="s">
        <v>19</v>
      </c>
      <c r="L1772" s="239" t="s">
        <v>3261</v>
      </c>
      <c r="M1772" s="234"/>
      <c r="N1772" s="238"/>
      <c r="O1772" s="224"/>
      <c r="P1772" s="239"/>
      <c r="Q1772" s="223"/>
      <c r="R1772" s="224"/>
      <c r="S1772" s="225"/>
      <c r="T1772" s="226"/>
      <c r="U1772" s="224"/>
      <c r="V1772" s="225"/>
      <c r="W1772" s="285"/>
      <c r="X1772" s="273"/>
    </row>
    <row r="1773" spans="1:24" ht="26.25" customHeight="1">
      <c r="A1773" s="234" t="s">
        <v>5394</v>
      </c>
      <c r="B1773" s="271">
        <v>44450</v>
      </c>
      <c r="C1773" s="234" t="s">
        <v>4897</v>
      </c>
      <c r="D1773" s="235" t="s">
        <v>4897</v>
      </c>
      <c r="E1773" s="234" t="s">
        <v>6696</v>
      </c>
      <c r="F1773" s="234" t="s">
        <v>6696</v>
      </c>
      <c r="G1773" s="290" t="s">
        <v>14480</v>
      </c>
      <c r="H1773" s="264" t="s">
        <v>14481</v>
      </c>
      <c r="I1773" s="229" t="s">
        <v>14482</v>
      </c>
      <c r="J1773" s="229" t="s">
        <v>14483</v>
      </c>
      <c r="K1773" s="229" t="s">
        <v>16</v>
      </c>
      <c r="L1773" s="239" t="s">
        <v>3261</v>
      </c>
      <c r="M1773" s="234">
        <v>44644</v>
      </c>
      <c r="N1773" s="240" t="s">
        <v>6908</v>
      </c>
      <c r="O1773" s="224"/>
      <c r="P1773" s="239"/>
      <c r="Q1773" s="223"/>
      <c r="R1773" s="224"/>
      <c r="S1773" s="225"/>
      <c r="T1773" s="226"/>
      <c r="U1773" s="224"/>
      <c r="V1773" s="225"/>
      <c r="W1773" s="285"/>
      <c r="X1773" s="273"/>
    </row>
    <row r="1774" spans="1:24" ht="26.25" customHeight="1">
      <c r="A1774" s="234" t="s">
        <v>5394</v>
      </c>
      <c r="B1774" s="271">
        <v>44450</v>
      </c>
      <c r="C1774" s="234" t="s">
        <v>4897</v>
      </c>
      <c r="D1774" s="235" t="s">
        <v>4897</v>
      </c>
      <c r="E1774" s="234" t="s">
        <v>6696</v>
      </c>
      <c r="F1774" s="295" t="s">
        <v>6696</v>
      </c>
      <c r="G1774" s="290" t="s">
        <v>14488</v>
      </c>
      <c r="H1774" s="264" t="s">
        <v>14489</v>
      </c>
      <c r="I1774" s="229"/>
      <c r="J1774" s="229" t="s">
        <v>14490</v>
      </c>
      <c r="K1774" s="229" t="s">
        <v>19</v>
      </c>
      <c r="L1774" s="239" t="s">
        <v>3261</v>
      </c>
      <c r="M1774" s="234"/>
      <c r="N1774" s="238"/>
      <c r="O1774" s="224"/>
      <c r="P1774" s="239"/>
      <c r="Q1774" s="223"/>
      <c r="R1774" s="224"/>
      <c r="S1774" s="225"/>
      <c r="T1774" s="226"/>
      <c r="U1774" s="224"/>
      <c r="V1774" s="225"/>
      <c r="W1774" s="285"/>
      <c r="X1774" s="273"/>
    </row>
    <row r="1775" spans="1:24" ht="26.25" customHeight="1">
      <c r="A1775" s="234" t="s">
        <v>5394</v>
      </c>
      <c r="B1775" s="271">
        <v>44451</v>
      </c>
      <c r="C1775" s="234" t="s">
        <v>4897</v>
      </c>
      <c r="D1775" s="235" t="s">
        <v>4897</v>
      </c>
      <c r="E1775" s="234" t="s">
        <v>6696</v>
      </c>
      <c r="F1775" s="234" t="s">
        <v>6696</v>
      </c>
      <c r="G1775" s="290" t="s">
        <v>14328</v>
      </c>
      <c r="H1775" s="264" t="s">
        <v>14329</v>
      </c>
      <c r="I1775" s="229" t="s">
        <v>14330</v>
      </c>
      <c r="J1775" s="229" t="s">
        <v>14331</v>
      </c>
      <c r="K1775" s="229" t="s">
        <v>10</v>
      </c>
      <c r="L1775" s="239" t="s">
        <v>3261</v>
      </c>
      <c r="M1775" s="234">
        <v>44456</v>
      </c>
      <c r="N1775" s="238" t="s">
        <v>6908</v>
      </c>
      <c r="O1775" s="224"/>
      <c r="P1775" s="239"/>
      <c r="Q1775" s="223"/>
      <c r="R1775" s="224"/>
      <c r="S1775" s="225"/>
      <c r="T1775" s="226"/>
      <c r="U1775" s="224"/>
      <c r="V1775" s="225"/>
      <c r="W1775" s="285"/>
      <c r="X1775" s="273"/>
    </row>
    <row r="1776" spans="1:24" ht="26.25" customHeight="1">
      <c r="A1776" s="234" t="s">
        <v>5394</v>
      </c>
      <c r="B1776" s="271">
        <v>44451</v>
      </c>
      <c r="C1776" s="234" t="s">
        <v>4897</v>
      </c>
      <c r="D1776" s="235" t="s">
        <v>4897</v>
      </c>
      <c r="E1776" s="234" t="s">
        <v>6696</v>
      </c>
      <c r="F1776" s="295" t="s">
        <v>6696</v>
      </c>
      <c r="G1776" s="290" t="s">
        <v>14417</v>
      </c>
      <c r="H1776" s="264" t="s">
        <v>14418</v>
      </c>
      <c r="I1776" s="229"/>
      <c r="J1776" s="229" t="s">
        <v>14419</v>
      </c>
      <c r="K1776" s="229" t="s">
        <v>219</v>
      </c>
      <c r="L1776" s="239" t="s">
        <v>3261</v>
      </c>
      <c r="M1776" s="261">
        <v>44693</v>
      </c>
      <c r="N1776" s="269"/>
      <c r="O1776" s="224"/>
      <c r="P1776" s="239"/>
      <c r="Q1776" s="223"/>
      <c r="R1776" s="224"/>
      <c r="S1776" s="225"/>
      <c r="T1776" s="226"/>
      <c r="U1776" s="224"/>
      <c r="V1776" s="225"/>
      <c r="W1776" s="285"/>
      <c r="X1776" s="273"/>
    </row>
    <row r="1777" spans="1:24" ht="26.25" customHeight="1">
      <c r="A1777" s="234" t="s">
        <v>5394</v>
      </c>
      <c r="B1777" s="271">
        <v>44451</v>
      </c>
      <c r="C1777" s="234" t="s">
        <v>4897</v>
      </c>
      <c r="D1777" s="235" t="s">
        <v>4897</v>
      </c>
      <c r="E1777" s="234" t="s">
        <v>6696</v>
      </c>
      <c r="F1777" s="234" t="s">
        <v>6696</v>
      </c>
      <c r="G1777" s="290" t="s">
        <v>14417</v>
      </c>
      <c r="H1777" s="264" t="s">
        <v>14418</v>
      </c>
      <c r="I1777" s="229"/>
      <c r="J1777" s="229" t="s">
        <v>14419</v>
      </c>
      <c r="K1777" s="229" t="s">
        <v>7</v>
      </c>
      <c r="L1777" s="239" t="s">
        <v>5421</v>
      </c>
      <c r="M1777" s="287">
        <v>44476</v>
      </c>
      <c r="N1777" s="269" t="s">
        <v>6908</v>
      </c>
      <c r="O1777" s="224"/>
      <c r="P1777" s="239"/>
      <c r="Q1777" s="223"/>
      <c r="R1777" s="224"/>
      <c r="S1777" s="225"/>
      <c r="T1777" s="226"/>
      <c r="U1777" s="224"/>
      <c r="V1777" s="225"/>
      <c r="W1777" s="285"/>
      <c r="X1777" s="273"/>
    </row>
    <row r="1778" spans="1:24" ht="26.25" customHeight="1">
      <c r="A1778" s="234" t="s">
        <v>5394</v>
      </c>
      <c r="B1778" s="271">
        <v>44451</v>
      </c>
      <c r="C1778" s="234" t="s">
        <v>4897</v>
      </c>
      <c r="D1778" s="235" t="s">
        <v>4897</v>
      </c>
      <c r="E1778" s="234" t="s">
        <v>6696</v>
      </c>
      <c r="F1778" s="295" t="s">
        <v>6696</v>
      </c>
      <c r="G1778" s="290" t="s">
        <v>14417</v>
      </c>
      <c r="H1778" s="264" t="s">
        <v>14418</v>
      </c>
      <c r="I1778" s="229"/>
      <c r="J1778" s="229" t="s">
        <v>14419</v>
      </c>
      <c r="K1778" s="229" t="s">
        <v>19</v>
      </c>
      <c r="L1778" s="239" t="s">
        <v>3261</v>
      </c>
      <c r="M1778" s="261"/>
      <c r="N1778" s="251"/>
      <c r="O1778" s="224"/>
      <c r="P1778" s="239"/>
      <c r="Q1778" s="223"/>
      <c r="R1778" s="224"/>
      <c r="S1778" s="225"/>
      <c r="T1778" s="226"/>
      <c r="U1778" s="224"/>
      <c r="V1778" s="225"/>
      <c r="W1778" s="285"/>
      <c r="X1778" s="273"/>
    </row>
    <row r="1779" spans="1:24" ht="26.25" customHeight="1">
      <c r="A1779" s="234" t="s">
        <v>5394</v>
      </c>
      <c r="B1779" s="271">
        <v>44451</v>
      </c>
      <c r="C1779" s="234" t="s">
        <v>4897</v>
      </c>
      <c r="D1779" s="235" t="s">
        <v>4897</v>
      </c>
      <c r="E1779" s="234" t="s">
        <v>6696</v>
      </c>
      <c r="F1779" s="234" t="s">
        <v>6696</v>
      </c>
      <c r="G1779" s="290" t="s">
        <v>14420</v>
      </c>
      <c r="H1779" s="264" t="s">
        <v>14421</v>
      </c>
      <c r="I1779" s="229" t="s">
        <v>14422</v>
      </c>
      <c r="J1779" s="229" t="s">
        <v>14423</v>
      </c>
      <c r="K1779" s="239" t="s">
        <v>10537</v>
      </c>
      <c r="L1779" s="239" t="s">
        <v>3261</v>
      </c>
      <c r="M1779" s="261">
        <v>44659</v>
      </c>
      <c r="N1779" s="269" t="s">
        <v>6908</v>
      </c>
      <c r="O1779" s="224"/>
      <c r="P1779" s="239"/>
      <c r="Q1779" s="223"/>
      <c r="R1779" s="224"/>
      <c r="S1779" s="225"/>
      <c r="T1779" s="226"/>
      <c r="U1779" s="224"/>
      <c r="V1779" s="225"/>
      <c r="W1779" s="285"/>
      <c r="X1779" s="273"/>
    </row>
    <row r="1780" spans="1:24" ht="26.25" customHeight="1">
      <c r="A1780" s="234" t="s">
        <v>5394</v>
      </c>
      <c r="B1780" s="271">
        <v>44451</v>
      </c>
      <c r="C1780" s="234" t="s">
        <v>4897</v>
      </c>
      <c r="D1780" s="235" t="s">
        <v>4897</v>
      </c>
      <c r="E1780" s="234" t="s">
        <v>6696</v>
      </c>
      <c r="F1780" s="295" t="s">
        <v>6696</v>
      </c>
      <c r="G1780" s="290" t="s">
        <v>13809</v>
      </c>
      <c r="H1780" s="264" t="s">
        <v>13810</v>
      </c>
      <c r="I1780" s="229"/>
      <c r="J1780" s="229" t="s">
        <v>13811</v>
      </c>
      <c r="K1780" s="229" t="s">
        <v>341</v>
      </c>
      <c r="L1780" s="239" t="s">
        <v>3261</v>
      </c>
      <c r="M1780" s="261"/>
      <c r="N1780" s="251"/>
      <c r="O1780" s="224"/>
      <c r="P1780" s="239"/>
      <c r="Q1780" s="223"/>
      <c r="R1780" s="224"/>
      <c r="S1780" s="225"/>
      <c r="T1780" s="226"/>
      <c r="U1780" s="224"/>
      <c r="V1780" s="225"/>
      <c r="W1780" s="285"/>
      <c r="X1780" s="273"/>
    </row>
    <row r="1781" spans="1:24" ht="26.25" customHeight="1">
      <c r="A1781" s="234" t="s">
        <v>5394</v>
      </c>
      <c r="B1781" s="271">
        <v>44451</v>
      </c>
      <c r="C1781" s="234" t="s">
        <v>4897</v>
      </c>
      <c r="D1781" s="235" t="s">
        <v>4897</v>
      </c>
      <c r="E1781" s="234" t="s">
        <v>6696</v>
      </c>
      <c r="F1781" s="234" t="s">
        <v>6696</v>
      </c>
      <c r="G1781" s="290" t="s">
        <v>14449</v>
      </c>
      <c r="H1781" s="264" t="s">
        <v>14450</v>
      </c>
      <c r="I1781" s="229"/>
      <c r="J1781" s="229" t="s">
        <v>14451</v>
      </c>
      <c r="K1781" s="238" t="s">
        <v>20</v>
      </c>
      <c r="L1781" s="239" t="s">
        <v>5421</v>
      </c>
      <c r="M1781" s="261"/>
      <c r="N1781" s="251"/>
      <c r="O1781" s="224"/>
      <c r="P1781" s="239"/>
      <c r="Q1781" s="223"/>
      <c r="R1781" s="224"/>
      <c r="S1781" s="225"/>
      <c r="T1781" s="226"/>
      <c r="U1781" s="224"/>
      <c r="V1781" s="225"/>
      <c r="W1781" s="285"/>
      <c r="X1781" s="273"/>
    </row>
    <row r="1782" spans="1:24" ht="26.25" customHeight="1">
      <c r="A1782" s="234" t="s">
        <v>5394</v>
      </c>
      <c r="B1782" s="271">
        <v>44452</v>
      </c>
      <c r="C1782" s="234" t="s">
        <v>4897</v>
      </c>
      <c r="D1782" s="235" t="s">
        <v>4897</v>
      </c>
      <c r="E1782" s="234" t="s">
        <v>6696</v>
      </c>
      <c r="F1782" s="295" t="s">
        <v>6696</v>
      </c>
      <c r="G1782" s="290" t="s">
        <v>14289</v>
      </c>
      <c r="H1782" s="264" t="s">
        <v>14290</v>
      </c>
      <c r="I1782" s="229" t="s">
        <v>14291</v>
      </c>
      <c r="J1782" s="229" t="s">
        <v>14292</v>
      </c>
      <c r="K1782" s="229" t="s">
        <v>11925</v>
      </c>
      <c r="L1782" s="239" t="s">
        <v>3261</v>
      </c>
      <c r="M1782" s="234"/>
      <c r="N1782" s="251"/>
      <c r="O1782" s="224"/>
      <c r="P1782" s="239"/>
      <c r="Q1782" s="223"/>
      <c r="R1782" s="224"/>
      <c r="S1782" s="225"/>
      <c r="T1782" s="226"/>
      <c r="U1782" s="224"/>
      <c r="V1782" s="225"/>
      <c r="W1782" s="285"/>
      <c r="X1782" s="273"/>
    </row>
    <row r="1783" spans="1:24" ht="26.25" customHeight="1">
      <c r="A1783" s="234" t="s">
        <v>5394</v>
      </c>
      <c r="B1783" s="271">
        <v>44452</v>
      </c>
      <c r="C1783" s="234" t="s">
        <v>4897</v>
      </c>
      <c r="D1783" s="235" t="s">
        <v>4897</v>
      </c>
      <c r="E1783" s="234" t="s">
        <v>6696</v>
      </c>
      <c r="F1783" s="234" t="s">
        <v>6696</v>
      </c>
      <c r="G1783" s="290" t="s">
        <v>14300</v>
      </c>
      <c r="H1783" s="264" t="s">
        <v>14301</v>
      </c>
      <c r="I1783" s="229" t="s">
        <v>14304</v>
      </c>
      <c r="J1783" s="229" t="s">
        <v>14305</v>
      </c>
      <c r="K1783" s="229" t="s">
        <v>12050</v>
      </c>
      <c r="L1783" s="239" t="s">
        <v>5421</v>
      </c>
      <c r="M1783" s="234"/>
      <c r="N1783" s="238"/>
      <c r="O1783" s="224"/>
      <c r="P1783" s="239"/>
      <c r="Q1783" s="223"/>
      <c r="R1783" s="224"/>
      <c r="S1783" s="225"/>
      <c r="T1783" s="226"/>
      <c r="U1783" s="224"/>
      <c r="V1783" s="225"/>
      <c r="W1783" s="285"/>
      <c r="X1783" s="273"/>
    </row>
    <row r="1784" spans="1:24" ht="26.25" customHeight="1">
      <c r="A1784" s="234" t="s">
        <v>5394</v>
      </c>
      <c r="B1784" s="271">
        <v>44452</v>
      </c>
      <c r="C1784" s="234" t="s">
        <v>4897</v>
      </c>
      <c r="D1784" s="235" t="s">
        <v>4897</v>
      </c>
      <c r="E1784" s="234" t="s">
        <v>6696</v>
      </c>
      <c r="F1784" s="295" t="s">
        <v>6696</v>
      </c>
      <c r="G1784" s="290" t="s">
        <v>14300</v>
      </c>
      <c r="H1784" s="264" t="s">
        <v>14301</v>
      </c>
      <c r="I1784" s="229" t="s">
        <v>14304</v>
      </c>
      <c r="J1784" s="229" t="s">
        <v>14305</v>
      </c>
      <c r="K1784" s="229" t="s">
        <v>10537</v>
      </c>
      <c r="L1784" s="239" t="s">
        <v>3261</v>
      </c>
      <c r="M1784" s="261">
        <v>44659</v>
      </c>
      <c r="N1784" s="269" t="s">
        <v>6908</v>
      </c>
      <c r="O1784" s="224"/>
      <c r="P1784" s="239"/>
      <c r="Q1784" s="223"/>
      <c r="R1784" s="224"/>
      <c r="S1784" s="225"/>
      <c r="T1784" s="226"/>
      <c r="U1784" s="224"/>
      <c r="V1784" s="225"/>
      <c r="W1784" s="285"/>
      <c r="X1784" s="273"/>
    </row>
    <row r="1785" spans="1:24" ht="26.25" customHeight="1">
      <c r="A1785" s="234" t="s">
        <v>5394</v>
      </c>
      <c r="B1785" s="271">
        <v>44452</v>
      </c>
      <c r="C1785" s="234" t="s">
        <v>4897</v>
      </c>
      <c r="D1785" s="235" t="s">
        <v>4897</v>
      </c>
      <c r="E1785" s="234" t="s">
        <v>6696</v>
      </c>
      <c r="F1785" s="234" t="s">
        <v>6696</v>
      </c>
      <c r="G1785" s="290" t="s">
        <v>14300</v>
      </c>
      <c r="H1785" s="264" t="s">
        <v>14301</v>
      </c>
      <c r="I1785" s="229" t="s">
        <v>14302</v>
      </c>
      <c r="J1785" s="229" t="s">
        <v>14303</v>
      </c>
      <c r="K1785" s="229" t="s">
        <v>201</v>
      </c>
      <c r="L1785" s="239" t="s">
        <v>3261</v>
      </c>
      <c r="M1785" s="261">
        <v>44875</v>
      </c>
      <c r="N1785" s="251"/>
      <c r="O1785" s="224"/>
      <c r="P1785" s="239"/>
      <c r="Q1785" s="223"/>
      <c r="R1785" s="224"/>
      <c r="S1785" s="225"/>
      <c r="T1785" s="226"/>
      <c r="U1785" s="224"/>
      <c r="V1785" s="225"/>
      <c r="W1785" s="285"/>
      <c r="X1785" s="273"/>
    </row>
    <row r="1786" spans="1:24" ht="26.25" customHeight="1">
      <c r="A1786" s="234" t="s">
        <v>5394</v>
      </c>
      <c r="B1786" s="271">
        <v>44452</v>
      </c>
      <c r="C1786" s="234" t="s">
        <v>4897</v>
      </c>
      <c r="D1786" s="235" t="s">
        <v>4897</v>
      </c>
      <c r="E1786" s="234" t="s">
        <v>6696</v>
      </c>
      <c r="F1786" s="295" t="s">
        <v>6696</v>
      </c>
      <c r="G1786" s="290" t="s">
        <v>14300</v>
      </c>
      <c r="H1786" s="264" t="s">
        <v>14301</v>
      </c>
      <c r="I1786" s="229" t="s">
        <v>14302</v>
      </c>
      <c r="J1786" s="229" t="s">
        <v>14303</v>
      </c>
      <c r="K1786" s="239" t="s">
        <v>13022</v>
      </c>
      <c r="L1786" s="239" t="s">
        <v>3261</v>
      </c>
      <c r="M1786" s="261"/>
      <c r="N1786" s="251"/>
      <c r="O1786" s="224"/>
      <c r="P1786" s="239"/>
      <c r="Q1786" s="223"/>
      <c r="R1786" s="224"/>
      <c r="S1786" s="225"/>
      <c r="T1786" s="226"/>
      <c r="U1786" s="224"/>
      <c r="V1786" s="225"/>
      <c r="W1786" s="285"/>
      <c r="X1786" s="273"/>
    </row>
    <row r="1787" spans="1:24" ht="26.25" customHeight="1">
      <c r="A1787" s="234" t="s">
        <v>5394</v>
      </c>
      <c r="B1787" s="271">
        <v>44452</v>
      </c>
      <c r="C1787" s="234" t="s">
        <v>4897</v>
      </c>
      <c r="D1787" s="235" t="s">
        <v>4897</v>
      </c>
      <c r="E1787" s="234" t="s">
        <v>6696</v>
      </c>
      <c r="F1787" s="234" t="s">
        <v>6696</v>
      </c>
      <c r="G1787" s="290" t="s">
        <v>14300</v>
      </c>
      <c r="H1787" s="264" t="s">
        <v>14301</v>
      </c>
      <c r="I1787" s="229" t="s">
        <v>14304</v>
      </c>
      <c r="J1787" s="229" t="s">
        <v>14305</v>
      </c>
      <c r="K1787" s="229" t="s">
        <v>341</v>
      </c>
      <c r="L1787" s="239" t="s">
        <v>3261</v>
      </c>
      <c r="M1787" s="261"/>
      <c r="N1787" s="251"/>
      <c r="O1787" s="224"/>
      <c r="P1787" s="239"/>
      <c r="Q1787" s="223"/>
      <c r="R1787" s="224"/>
      <c r="S1787" s="225"/>
      <c r="T1787" s="226"/>
      <c r="U1787" s="224"/>
      <c r="V1787" s="225"/>
      <c r="W1787" s="285"/>
      <c r="X1787" s="273"/>
    </row>
    <row r="1788" spans="1:24" ht="26.25" customHeight="1">
      <c r="A1788" s="234" t="s">
        <v>5394</v>
      </c>
      <c r="B1788" s="271">
        <v>44452</v>
      </c>
      <c r="C1788" s="234" t="s">
        <v>4897</v>
      </c>
      <c r="D1788" s="235" t="s">
        <v>4897</v>
      </c>
      <c r="E1788" s="234" t="s">
        <v>6696</v>
      </c>
      <c r="F1788" s="295" t="s">
        <v>6696</v>
      </c>
      <c r="G1788" s="290" t="s">
        <v>10470</v>
      </c>
      <c r="H1788" s="288" t="s">
        <v>10471</v>
      </c>
      <c r="I1788" s="229" t="s">
        <v>14322</v>
      </c>
      <c r="J1788" s="229"/>
      <c r="K1788" s="251" t="s">
        <v>20</v>
      </c>
      <c r="L1788" s="239" t="s">
        <v>3261</v>
      </c>
      <c r="M1788" s="234"/>
      <c r="N1788" s="238"/>
      <c r="O1788" s="224"/>
      <c r="P1788" s="239"/>
      <c r="Q1788" s="223"/>
      <c r="R1788" s="224"/>
      <c r="S1788" s="225"/>
      <c r="T1788" s="226"/>
      <c r="U1788" s="224"/>
      <c r="V1788" s="225"/>
      <c r="W1788" s="285"/>
      <c r="X1788" s="273"/>
    </row>
    <row r="1789" spans="1:24" ht="26.25" customHeight="1">
      <c r="A1789" s="234" t="s">
        <v>5394</v>
      </c>
      <c r="B1789" s="271">
        <v>44452</v>
      </c>
      <c r="C1789" s="234" t="s">
        <v>4897</v>
      </c>
      <c r="D1789" s="235" t="s">
        <v>4897</v>
      </c>
      <c r="E1789" s="234" t="s">
        <v>6696</v>
      </c>
      <c r="F1789" s="234" t="s">
        <v>6696</v>
      </c>
      <c r="G1789" s="290" t="s">
        <v>14368</v>
      </c>
      <c r="H1789" s="264" t="s">
        <v>14369</v>
      </c>
      <c r="I1789" s="229"/>
      <c r="J1789" s="229" t="s">
        <v>14370</v>
      </c>
      <c r="K1789" s="229" t="s">
        <v>19</v>
      </c>
      <c r="L1789" s="239" t="s">
        <v>3261</v>
      </c>
      <c r="M1789" s="234"/>
      <c r="N1789" s="238"/>
      <c r="O1789" s="224"/>
      <c r="P1789" s="239"/>
      <c r="Q1789" s="223"/>
      <c r="R1789" s="224"/>
      <c r="S1789" s="225"/>
      <c r="T1789" s="226"/>
      <c r="U1789" s="224"/>
      <c r="V1789" s="225"/>
      <c r="W1789" s="285"/>
      <c r="X1789" s="273"/>
    </row>
    <row r="1790" spans="1:24" ht="26.25" customHeight="1">
      <c r="A1790" s="234" t="s">
        <v>5394</v>
      </c>
      <c r="B1790" s="271">
        <v>44452</v>
      </c>
      <c r="C1790" s="234" t="s">
        <v>4897</v>
      </c>
      <c r="D1790" s="235" t="s">
        <v>4897</v>
      </c>
      <c r="E1790" s="234" t="s">
        <v>6696</v>
      </c>
      <c r="F1790" s="295" t="s">
        <v>6696</v>
      </c>
      <c r="G1790" s="290" t="s">
        <v>14380</v>
      </c>
      <c r="H1790" s="264" t="s">
        <v>14381</v>
      </c>
      <c r="I1790" s="229"/>
      <c r="J1790" s="229" t="s">
        <v>14382</v>
      </c>
      <c r="K1790" s="239" t="s">
        <v>13514</v>
      </c>
      <c r="L1790" s="239" t="s">
        <v>3261</v>
      </c>
      <c r="M1790" s="261"/>
      <c r="N1790" s="251"/>
      <c r="O1790" s="224"/>
      <c r="P1790" s="239"/>
      <c r="Q1790" s="223"/>
      <c r="R1790" s="224"/>
      <c r="S1790" s="225"/>
      <c r="T1790" s="226"/>
      <c r="U1790" s="224"/>
      <c r="V1790" s="225"/>
      <c r="W1790" s="285"/>
      <c r="X1790" s="273"/>
    </row>
    <row r="1791" spans="1:24" ht="26.25" customHeight="1">
      <c r="A1791" s="234" t="s">
        <v>5394</v>
      </c>
      <c r="B1791" s="271">
        <v>44452</v>
      </c>
      <c r="C1791" s="234" t="s">
        <v>4897</v>
      </c>
      <c r="D1791" s="235" t="s">
        <v>4897</v>
      </c>
      <c r="E1791" s="234" t="s">
        <v>6696</v>
      </c>
      <c r="F1791" s="234" t="s">
        <v>6696</v>
      </c>
      <c r="G1791" s="290" t="s">
        <v>14390</v>
      </c>
      <c r="H1791" s="264" t="s">
        <v>14391</v>
      </c>
      <c r="I1791" s="229" t="s">
        <v>14392</v>
      </c>
      <c r="J1791" s="229"/>
      <c r="K1791" s="229" t="s">
        <v>220</v>
      </c>
      <c r="L1791" s="239" t="s">
        <v>5421</v>
      </c>
      <c r="M1791" s="287">
        <v>44512</v>
      </c>
      <c r="N1791" s="269" t="s">
        <v>6908</v>
      </c>
      <c r="O1791" s="224"/>
      <c r="P1791" s="239"/>
      <c r="Q1791" s="223"/>
      <c r="R1791" s="224"/>
      <c r="S1791" s="225"/>
      <c r="T1791" s="226"/>
      <c r="U1791" s="224"/>
      <c r="V1791" s="225"/>
      <c r="W1791" s="285"/>
      <c r="X1791" s="273"/>
    </row>
    <row r="1792" spans="1:24" ht="26.25" customHeight="1">
      <c r="A1792" s="234" t="s">
        <v>5394</v>
      </c>
      <c r="B1792" s="271">
        <v>44452</v>
      </c>
      <c r="C1792" s="234" t="s">
        <v>4897</v>
      </c>
      <c r="D1792" s="235" t="s">
        <v>4897</v>
      </c>
      <c r="E1792" s="234" t="s">
        <v>6696</v>
      </c>
      <c r="F1792" s="295" t="s">
        <v>6696</v>
      </c>
      <c r="G1792" s="290" t="s">
        <v>14390</v>
      </c>
      <c r="H1792" s="264" t="s">
        <v>14391</v>
      </c>
      <c r="I1792" s="229" t="s">
        <v>14392</v>
      </c>
      <c r="J1792" s="229" t="s">
        <v>14393</v>
      </c>
      <c r="K1792" s="229" t="s">
        <v>219</v>
      </c>
      <c r="L1792" s="239" t="s">
        <v>5421</v>
      </c>
      <c r="M1792" s="234">
        <v>44693</v>
      </c>
      <c r="N1792" s="240" t="s">
        <v>6908</v>
      </c>
      <c r="O1792" s="224"/>
      <c r="P1792" s="239"/>
      <c r="Q1792" s="223"/>
      <c r="R1792" s="224"/>
      <c r="S1792" s="225"/>
      <c r="T1792" s="226"/>
      <c r="U1792" s="224"/>
      <c r="V1792" s="225"/>
      <c r="W1792" s="285"/>
      <c r="X1792" s="273"/>
    </row>
    <row r="1793" spans="1:24" ht="26.25" customHeight="1">
      <c r="A1793" s="234" t="s">
        <v>5394</v>
      </c>
      <c r="B1793" s="271">
        <v>44452</v>
      </c>
      <c r="C1793" s="234" t="s">
        <v>4897</v>
      </c>
      <c r="D1793" s="235" t="s">
        <v>4897</v>
      </c>
      <c r="E1793" s="234" t="s">
        <v>6696</v>
      </c>
      <c r="F1793" s="234" t="s">
        <v>6696</v>
      </c>
      <c r="G1793" s="290" t="s">
        <v>12826</v>
      </c>
      <c r="H1793" s="264" t="s">
        <v>14409</v>
      </c>
      <c r="I1793" s="229"/>
      <c r="J1793" s="229" t="s">
        <v>12829</v>
      </c>
      <c r="K1793" s="229" t="s">
        <v>19</v>
      </c>
      <c r="L1793" s="239" t="s">
        <v>3261</v>
      </c>
      <c r="M1793" s="261"/>
      <c r="N1793" s="251"/>
      <c r="O1793" s="224"/>
      <c r="P1793" s="239"/>
      <c r="Q1793" s="223"/>
      <c r="R1793" s="224"/>
      <c r="S1793" s="225"/>
      <c r="T1793" s="226"/>
      <c r="U1793" s="224"/>
      <c r="V1793" s="225"/>
      <c r="W1793" s="285"/>
      <c r="X1793" s="273"/>
    </row>
    <row r="1794" spans="1:24" ht="26.25" customHeight="1">
      <c r="A1794" s="234" t="s">
        <v>5394</v>
      </c>
      <c r="B1794" s="286">
        <v>44452</v>
      </c>
      <c r="C1794" s="234" t="s">
        <v>4897</v>
      </c>
      <c r="D1794" s="235" t="s">
        <v>4897</v>
      </c>
      <c r="E1794" s="234" t="s">
        <v>6696</v>
      </c>
      <c r="F1794" s="295" t="s">
        <v>6696</v>
      </c>
      <c r="G1794" s="400" t="s">
        <v>14271</v>
      </c>
      <c r="H1794" s="262"/>
      <c r="I1794" s="251"/>
      <c r="J1794" s="251" t="s">
        <v>14272</v>
      </c>
      <c r="K1794" s="251" t="s">
        <v>12050</v>
      </c>
      <c r="L1794" s="239" t="s">
        <v>3261</v>
      </c>
      <c r="M1794" s="261"/>
      <c r="N1794" s="251"/>
      <c r="O1794" s="224"/>
      <c r="P1794" s="239"/>
      <c r="Q1794" s="223"/>
      <c r="R1794" s="224"/>
      <c r="S1794" s="225"/>
      <c r="T1794" s="226"/>
      <c r="U1794" s="224"/>
      <c r="V1794" s="225"/>
      <c r="W1794" s="285"/>
      <c r="X1794" s="273"/>
    </row>
    <row r="1795" spans="1:24" ht="26.25" customHeight="1">
      <c r="A1795" s="234" t="s">
        <v>5394</v>
      </c>
      <c r="B1795" s="271">
        <v>44452</v>
      </c>
      <c r="C1795" s="234" t="s">
        <v>4897</v>
      </c>
      <c r="D1795" s="235" t="s">
        <v>4897</v>
      </c>
      <c r="E1795" s="234" t="s">
        <v>6696</v>
      </c>
      <c r="F1795" s="234" t="s">
        <v>6696</v>
      </c>
      <c r="G1795" s="290" t="s">
        <v>14466</v>
      </c>
      <c r="H1795" s="264" t="s">
        <v>14467</v>
      </c>
      <c r="I1795" s="229"/>
      <c r="J1795" s="229" t="s">
        <v>14468</v>
      </c>
      <c r="K1795" s="229" t="s">
        <v>395</v>
      </c>
      <c r="L1795" s="239" t="s">
        <v>3261</v>
      </c>
      <c r="M1795" s="287">
        <v>44476</v>
      </c>
      <c r="N1795" s="269" t="s">
        <v>6908</v>
      </c>
      <c r="O1795" s="224"/>
      <c r="P1795" s="239"/>
      <c r="Q1795" s="223"/>
      <c r="R1795" s="224"/>
      <c r="S1795" s="225"/>
      <c r="T1795" s="226"/>
      <c r="U1795" s="224"/>
      <c r="V1795" s="225"/>
      <c r="W1795" s="285"/>
      <c r="X1795" s="273"/>
    </row>
    <row r="1796" spans="1:24" ht="26.25" customHeight="1">
      <c r="A1796" s="234" t="s">
        <v>5394</v>
      </c>
      <c r="B1796" s="271">
        <v>44453</v>
      </c>
      <c r="C1796" s="234" t="s">
        <v>4897</v>
      </c>
      <c r="D1796" s="235" t="s">
        <v>4897</v>
      </c>
      <c r="E1796" s="234" t="s">
        <v>6696</v>
      </c>
      <c r="F1796" s="295" t="s">
        <v>6696</v>
      </c>
      <c r="G1796" s="290" t="s">
        <v>14499</v>
      </c>
      <c r="H1796" s="264" t="s">
        <v>14506</v>
      </c>
      <c r="I1796" s="229"/>
      <c r="J1796" s="229" t="s">
        <v>14518</v>
      </c>
      <c r="K1796" s="229" t="s">
        <v>19</v>
      </c>
      <c r="L1796" s="239" t="s">
        <v>3261</v>
      </c>
      <c r="M1796" s="234"/>
      <c r="N1796" s="238"/>
      <c r="O1796" s="224"/>
      <c r="P1796" s="239"/>
      <c r="Q1796" s="223"/>
      <c r="R1796" s="224"/>
      <c r="S1796" s="225"/>
      <c r="T1796" s="226"/>
      <c r="U1796" s="224"/>
      <c r="V1796" s="225"/>
      <c r="W1796" s="285"/>
      <c r="X1796" s="273"/>
    </row>
    <row r="1797" spans="1:24" ht="26.25" customHeight="1">
      <c r="A1797" s="234" t="s">
        <v>5394</v>
      </c>
      <c r="B1797" s="271">
        <v>44453</v>
      </c>
      <c r="C1797" s="234" t="s">
        <v>4897</v>
      </c>
      <c r="D1797" s="235" t="s">
        <v>4897</v>
      </c>
      <c r="E1797" s="234" t="s">
        <v>6696</v>
      </c>
      <c r="F1797" s="234" t="s">
        <v>6696</v>
      </c>
      <c r="G1797" s="290" t="s">
        <v>14496</v>
      </c>
      <c r="H1797" s="264" t="s">
        <v>14503</v>
      </c>
      <c r="I1797" s="229" t="s">
        <v>14513</v>
      </c>
      <c r="J1797" s="229" t="s">
        <v>14514</v>
      </c>
      <c r="K1797" s="229" t="s">
        <v>10</v>
      </c>
      <c r="L1797" s="239" t="s">
        <v>3261</v>
      </c>
      <c r="M1797" s="261">
        <v>44456</v>
      </c>
      <c r="N1797" s="251" t="s">
        <v>6908</v>
      </c>
      <c r="O1797" s="224"/>
      <c r="P1797" s="239"/>
      <c r="Q1797" s="223"/>
      <c r="R1797" s="224"/>
      <c r="S1797" s="225"/>
      <c r="T1797" s="226"/>
      <c r="U1797" s="224"/>
      <c r="V1797" s="225"/>
      <c r="W1797" s="285"/>
      <c r="X1797" s="273"/>
    </row>
    <row r="1798" spans="1:24" ht="26.25" customHeight="1">
      <c r="A1798" s="234" t="s">
        <v>5394</v>
      </c>
      <c r="B1798" s="271">
        <v>44453</v>
      </c>
      <c r="C1798" s="234" t="s">
        <v>4897</v>
      </c>
      <c r="D1798" s="235" t="s">
        <v>4897</v>
      </c>
      <c r="E1798" s="234" t="s">
        <v>6696</v>
      </c>
      <c r="F1798" s="295" t="s">
        <v>6696</v>
      </c>
      <c r="G1798" s="290" t="s">
        <v>14501</v>
      </c>
      <c r="H1798" s="264" t="s">
        <v>14509</v>
      </c>
      <c r="I1798" s="229"/>
      <c r="J1798" s="229" t="s">
        <v>14520</v>
      </c>
      <c r="K1798" s="229" t="s">
        <v>10536</v>
      </c>
      <c r="L1798" s="239" t="s">
        <v>3261</v>
      </c>
      <c r="M1798" s="287">
        <v>44656</v>
      </c>
      <c r="N1798" s="269" t="s">
        <v>6908</v>
      </c>
      <c r="O1798" s="224"/>
      <c r="P1798" s="239"/>
      <c r="Q1798" s="223"/>
      <c r="R1798" s="224"/>
      <c r="S1798" s="225"/>
      <c r="T1798" s="226"/>
      <c r="U1798" s="224"/>
      <c r="V1798" s="225"/>
      <c r="W1798" s="285"/>
      <c r="X1798" s="273"/>
    </row>
    <row r="1799" spans="1:24" ht="26.25" customHeight="1">
      <c r="A1799" s="234" t="s">
        <v>5394</v>
      </c>
      <c r="B1799" s="271">
        <v>44453</v>
      </c>
      <c r="C1799" s="234" t="s">
        <v>4897</v>
      </c>
      <c r="D1799" s="235" t="s">
        <v>4897</v>
      </c>
      <c r="E1799" s="234" t="s">
        <v>6696</v>
      </c>
      <c r="F1799" s="234" t="s">
        <v>6696</v>
      </c>
      <c r="G1799" s="290" t="s">
        <v>14084</v>
      </c>
      <c r="H1799" s="264" t="s">
        <v>14507</v>
      </c>
      <c r="I1799" s="229" t="s">
        <v>14085</v>
      </c>
      <c r="J1799" s="229" t="s">
        <v>14519</v>
      </c>
      <c r="K1799" s="229" t="s">
        <v>363</v>
      </c>
      <c r="L1799" s="239" t="s">
        <v>3261</v>
      </c>
      <c r="M1799" s="261"/>
      <c r="N1799" s="251"/>
      <c r="O1799" s="337">
        <v>44989</v>
      </c>
      <c r="P1799" s="239" t="s">
        <v>29329</v>
      </c>
      <c r="Q1799" s="223"/>
      <c r="R1799" s="224"/>
      <c r="S1799" s="225"/>
      <c r="T1799" s="226"/>
      <c r="U1799" s="224"/>
      <c r="V1799" s="225"/>
      <c r="W1799" s="285"/>
      <c r="X1799" s="273"/>
    </row>
    <row r="1800" spans="1:24" ht="26.25" customHeight="1">
      <c r="A1800" s="234" t="s">
        <v>5394</v>
      </c>
      <c r="B1800" s="271">
        <v>44453</v>
      </c>
      <c r="C1800" s="234" t="s">
        <v>4897</v>
      </c>
      <c r="D1800" s="235" t="s">
        <v>4897</v>
      </c>
      <c r="E1800" s="234" t="s">
        <v>6696</v>
      </c>
      <c r="F1800" s="295" t="s">
        <v>6696</v>
      </c>
      <c r="G1800" s="290" t="s">
        <v>13523</v>
      </c>
      <c r="H1800" s="264" t="s">
        <v>14508</v>
      </c>
      <c r="I1800" s="229"/>
      <c r="J1800" s="229" t="s">
        <v>13524</v>
      </c>
      <c r="K1800" s="229" t="s">
        <v>341</v>
      </c>
      <c r="L1800" s="239" t="s">
        <v>3261</v>
      </c>
      <c r="M1800" s="261"/>
      <c r="N1800" s="251"/>
      <c r="O1800" s="224"/>
      <c r="P1800" s="239"/>
      <c r="Q1800" s="223"/>
      <c r="R1800" s="224"/>
      <c r="S1800" s="225"/>
      <c r="T1800" s="226"/>
      <c r="U1800" s="224"/>
      <c r="V1800" s="225"/>
      <c r="W1800" s="285"/>
      <c r="X1800" s="273"/>
    </row>
    <row r="1801" spans="1:24" ht="26.25" customHeight="1">
      <c r="A1801" s="234" t="s">
        <v>5394</v>
      </c>
      <c r="B1801" s="271">
        <v>44453</v>
      </c>
      <c r="C1801" s="234" t="s">
        <v>4897</v>
      </c>
      <c r="D1801" s="235" t="s">
        <v>4897</v>
      </c>
      <c r="E1801" s="234" t="s">
        <v>6696</v>
      </c>
      <c r="F1801" s="234" t="s">
        <v>6696</v>
      </c>
      <c r="G1801" s="290" t="s">
        <v>14497</v>
      </c>
      <c r="H1801" s="264" t="s">
        <v>14504</v>
      </c>
      <c r="I1801" s="229" t="s">
        <v>14515</v>
      </c>
      <c r="J1801" s="229" t="s">
        <v>14516</v>
      </c>
      <c r="K1801" s="229" t="s">
        <v>16</v>
      </c>
      <c r="L1801" s="239" t="s">
        <v>3261</v>
      </c>
      <c r="M1801" s="261">
        <v>44644</v>
      </c>
      <c r="N1801" s="269" t="s">
        <v>6908</v>
      </c>
      <c r="O1801" s="224"/>
      <c r="P1801" s="239"/>
      <c r="Q1801" s="223"/>
      <c r="R1801" s="224"/>
      <c r="S1801" s="225"/>
      <c r="T1801" s="226"/>
      <c r="U1801" s="224"/>
      <c r="V1801" s="225"/>
      <c r="W1801" s="285"/>
      <c r="X1801" s="273"/>
    </row>
    <row r="1802" spans="1:24" ht="26.25" customHeight="1">
      <c r="A1802" s="234" t="s">
        <v>5394</v>
      </c>
      <c r="B1802" s="271">
        <v>44453</v>
      </c>
      <c r="C1802" s="234" t="s">
        <v>4897</v>
      </c>
      <c r="D1802" s="235" t="s">
        <v>4897</v>
      </c>
      <c r="E1802" s="234" t="s">
        <v>6696</v>
      </c>
      <c r="F1802" s="295" t="s">
        <v>6696</v>
      </c>
      <c r="G1802" s="290" t="s">
        <v>10168</v>
      </c>
      <c r="H1802" s="264" t="s">
        <v>10169</v>
      </c>
      <c r="I1802" s="229" t="s">
        <v>14510</v>
      </c>
      <c r="J1802" s="229" t="s">
        <v>10171</v>
      </c>
      <c r="K1802" s="269" t="s">
        <v>5269</v>
      </c>
      <c r="L1802" s="239" t="s">
        <v>3261</v>
      </c>
      <c r="M1802" s="234"/>
      <c r="N1802" s="238"/>
      <c r="O1802" s="224"/>
      <c r="P1802" s="239"/>
      <c r="Q1802" s="223"/>
      <c r="R1802" s="224"/>
      <c r="S1802" s="225"/>
      <c r="T1802" s="226"/>
      <c r="U1802" s="224"/>
      <c r="V1802" s="225"/>
      <c r="W1802" s="285"/>
      <c r="X1802" s="273"/>
    </row>
    <row r="1803" spans="1:24" ht="26.25" customHeight="1">
      <c r="A1803" s="250" t="s">
        <v>5394</v>
      </c>
      <c r="B1803" s="275">
        <v>44453</v>
      </c>
      <c r="C1803" s="234" t="s">
        <v>4897</v>
      </c>
      <c r="D1803" s="235" t="s">
        <v>4897</v>
      </c>
      <c r="E1803" s="234" t="s">
        <v>6696</v>
      </c>
      <c r="F1803" s="234" t="s">
        <v>6696</v>
      </c>
      <c r="G1803" s="409" t="s">
        <v>10168</v>
      </c>
      <c r="H1803" s="277" t="s">
        <v>10169</v>
      </c>
      <c r="I1803" s="278" t="s">
        <v>10170</v>
      </c>
      <c r="J1803" s="278" t="s">
        <v>10171</v>
      </c>
      <c r="K1803" s="278" t="s">
        <v>7</v>
      </c>
      <c r="L1803" s="239" t="s">
        <v>3261</v>
      </c>
      <c r="M1803" s="259">
        <v>44456</v>
      </c>
      <c r="N1803" s="257" t="s">
        <v>6908</v>
      </c>
      <c r="O1803" s="224"/>
      <c r="P1803" s="239"/>
      <c r="Q1803" s="223"/>
      <c r="R1803" s="224"/>
      <c r="S1803" s="225"/>
      <c r="T1803" s="226"/>
      <c r="U1803" s="224"/>
      <c r="V1803" s="225"/>
      <c r="W1803" s="285"/>
      <c r="X1803" s="273"/>
    </row>
    <row r="1804" spans="1:24" ht="26.25" customHeight="1">
      <c r="A1804" s="234" t="s">
        <v>5394</v>
      </c>
      <c r="B1804" s="270">
        <v>44453</v>
      </c>
      <c r="C1804" s="234" t="s">
        <v>4897</v>
      </c>
      <c r="D1804" s="235" t="s">
        <v>4897</v>
      </c>
      <c r="E1804" s="234" t="s">
        <v>6696</v>
      </c>
      <c r="F1804" s="295" t="s">
        <v>6696</v>
      </c>
      <c r="G1804" s="291" t="s">
        <v>8213</v>
      </c>
      <c r="H1804" s="265" t="s">
        <v>8214</v>
      </c>
      <c r="I1804" s="239"/>
      <c r="J1804" s="239" t="s">
        <v>8215</v>
      </c>
      <c r="K1804" s="239" t="s">
        <v>19</v>
      </c>
      <c r="L1804" s="239" t="s">
        <v>3261</v>
      </c>
      <c r="M1804" s="234"/>
      <c r="N1804" s="238"/>
      <c r="O1804" s="224"/>
      <c r="P1804" s="239"/>
      <c r="Q1804" s="223"/>
      <c r="R1804" s="224"/>
      <c r="S1804" s="225"/>
      <c r="T1804" s="226"/>
      <c r="U1804" s="224"/>
      <c r="V1804" s="225"/>
      <c r="W1804" s="285"/>
      <c r="X1804" s="273"/>
    </row>
    <row r="1805" spans="1:24" ht="26.25" customHeight="1">
      <c r="A1805" s="234" t="s">
        <v>5394</v>
      </c>
      <c r="B1805" s="270">
        <v>44454</v>
      </c>
      <c r="C1805" s="234" t="s">
        <v>4897</v>
      </c>
      <c r="D1805" s="235" t="s">
        <v>4897</v>
      </c>
      <c r="E1805" s="234" t="s">
        <v>6696</v>
      </c>
      <c r="F1805" s="234" t="s">
        <v>6696</v>
      </c>
      <c r="G1805" s="291" t="s">
        <v>14526</v>
      </c>
      <c r="H1805" s="265" t="s">
        <v>14545</v>
      </c>
      <c r="I1805" s="239"/>
      <c r="J1805" s="239" t="s">
        <v>14565</v>
      </c>
      <c r="K1805" s="239" t="s">
        <v>10</v>
      </c>
      <c r="L1805" s="239" t="s">
        <v>5421</v>
      </c>
      <c r="M1805" s="234"/>
      <c r="N1805" s="238"/>
      <c r="O1805" s="224"/>
      <c r="P1805" s="239"/>
      <c r="Q1805" s="223"/>
      <c r="R1805" s="224"/>
      <c r="S1805" s="225"/>
      <c r="T1805" s="226"/>
      <c r="U1805" s="224"/>
      <c r="V1805" s="225"/>
      <c r="W1805" s="285"/>
      <c r="X1805" s="273"/>
    </row>
    <row r="1806" spans="1:24" ht="26.25" customHeight="1">
      <c r="A1806" s="234" t="s">
        <v>5394</v>
      </c>
      <c r="B1806" s="270">
        <v>44454</v>
      </c>
      <c r="C1806" s="234" t="s">
        <v>4897</v>
      </c>
      <c r="D1806" s="235" t="s">
        <v>4897</v>
      </c>
      <c r="E1806" s="234" t="s">
        <v>6696</v>
      </c>
      <c r="F1806" s="295" t="s">
        <v>6696</v>
      </c>
      <c r="G1806" s="291" t="s">
        <v>14527</v>
      </c>
      <c r="H1806" s="265" t="s">
        <v>14546</v>
      </c>
      <c r="I1806" s="239"/>
      <c r="J1806" s="239" t="s">
        <v>14566</v>
      </c>
      <c r="K1806" s="239" t="s">
        <v>11925</v>
      </c>
      <c r="L1806" s="239" t="s">
        <v>3261</v>
      </c>
      <c r="M1806" s="234"/>
      <c r="N1806" s="238"/>
      <c r="O1806" s="224"/>
      <c r="P1806" s="239"/>
      <c r="Q1806" s="223"/>
      <c r="R1806" s="224"/>
      <c r="S1806" s="225"/>
      <c r="T1806" s="226"/>
      <c r="U1806" s="224"/>
      <c r="V1806" s="225"/>
      <c r="W1806" s="285"/>
      <c r="X1806" s="273"/>
    </row>
    <row r="1807" spans="1:24" ht="26.25" customHeight="1">
      <c r="A1807" s="234" t="s">
        <v>5394</v>
      </c>
      <c r="B1807" s="270">
        <v>44454</v>
      </c>
      <c r="C1807" s="234" t="s">
        <v>4897</v>
      </c>
      <c r="D1807" s="235" t="s">
        <v>4897</v>
      </c>
      <c r="E1807" s="234" t="s">
        <v>6696</v>
      </c>
      <c r="F1807" s="234" t="s">
        <v>6696</v>
      </c>
      <c r="G1807" s="291" t="s">
        <v>14529</v>
      </c>
      <c r="H1807" s="265" t="s">
        <v>14548</v>
      </c>
      <c r="I1807" s="239" t="s">
        <v>14569</v>
      </c>
      <c r="J1807" s="239" t="s">
        <v>14570</v>
      </c>
      <c r="K1807" s="239" t="s">
        <v>341</v>
      </c>
      <c r="L1807" s="239" t="s">
        <v>3261</v>
      </c>
      <c r="M1807" s="234"/>
      <c r="N1807" s="238"/>
      <c r="O1807" s="224"/>
      <c r="P1807" s="239"/>
      <c r="Q1807" s="223"/>
      <c r="R1807" s="224"/>
      <c r="S1807" s="225"/>
      <c r="T1807" s="226"/>
      <c r="U1807" s="224"/>
      <c r="V1807" s="225"/>
      <c r="W1807" s="285"/>
      <c r="X1807" s="273"/>
    </row>
    <row r="1808" spans="1:24" ht="26.25" customHeight="1">
      <c r="A1808" s="234" t="s">
        <v>5394</v>
      </c>
      <c r="B1808" s="270">
        <v>44454</v>
      </c>
      <c r="C1808" s="234" t="s">
        <v>4897</v>
      </c>
      <c r="D1808" s="235" t="s">
        <v>4897</v>
      </c>
      <c r="E1808" s="234" t="s">
        <v>6696</v>
      </c>
      <c r="F1808" s="295" t="s">
        <v>6696</v>
      </c>
      <c r="G1808" s="291" t="s">
        <v>5827</v>
      </c>
      <c r="H1808" s="265" t="s">
        <v>2134</v>
      </c>
      <c r="I1808" s="239" t="s">
        <v>14571</v>
      </c>
      <c r="J1808" s="239" t="s">
        <v>14572</v>
      </c>
      <c r="K1808" s="239" t="s">
        <v>824</v>
      </c>
      <c r="L1808" s="239" t="s">
        <v>3261</v>
      </c>
      <c r="M1808" s="234"/>
      <c r="N1808" s="238"/>
      <c r="O1808" s="270">
        <v>45064</v>
      </c>
      <c r="P1808" s="339" t="s">
        <v>31177</v>
      </c>
      <c r="Q1808" s="223"/>
      <c r="R1808" s="224"/>
      <c r="S1808" s="225"/>
      <c r="T1808" s="226"/>
      <c r="U1808" s="224"/>
      <c r="V1808" s="225"/>
      <c r="W1808" s="285"/>
      <c r="X1808" s="273"/>
    </row>
    <row r="1809" spans="1:24" ht="26.25" customHeight="1">
      <c r="A1809" s="234" t="s">
        <v>5394</v>
      </c>
      <c r="B1809" s="243">
        <v>44454</v>
      </c>
      <c r="C1809" s="234" t="s">
        <v>4897</v>
      </c>
      <c r="D1809" s="235" t="s">
        <v>4897</v>
      </c>
      <c r="E1809" s="234" t="s">
        <v>6696</v>
      </c>
      <c r="F1809" s="234" t="s">
        <v>6696</v>
      </c>
      <c r="G1809" s="402" t="s">
        <v>8468</v>
      </c>
      <c r="H1809" s="237"/>
      <c r="I1809" s="238"/>
      <c r="J1809" s="238" t="s">
        <v>8470</v>
      </c>
      <c r="K1809" s="238" t="s">
        <v>180</v>
      </c>
      <c r="L1809" s="239" t="s">
        <v>3261</v>
      </c>
      <c r="M1809" s="234"/>
      <c r="N1809" s="238"/>
      <c r="O1809" s="224"/>
      <c r="P1809" s="239"/>
      <c r="Q1809" s="223"/>
      <c r="R1809" s="224"/>
      <c r="S1809" s="225"/>
      <c r="T1809" s="226"/>
      <c r="U1809" s="224"/>
      <c r="V1809" s="225"/>
      <c r="W1809" s="285"/>
      <c r="X1809" s="273"/>
    </row>
    <row r="1810" spans="1:24" ht="26.25" customHeight="1">
      <c r="A1810" s="234" t="s">
        <v>5394</v>
      </c>
      <c r="B1810" s="270">
        <v>44454</v>
      </c>
      <c r="C1810" s="234" t="s">
        <v>4897</v>
      </c>
      <c r="D1810" s="235" t="s">
        <v>4897</v>
      </c>
      <c r="E1810" s="234" t="s">
        <v>6696</v>
      </c>
      <c r="F1810" s="295" t="s">
        <v>6696</v>
      </c>
      <c r="G1810" s="291" t="s">
        <v>12163</v>
      </c>
      <c r="H1810" s="265" t="s">
        <v>12164</v>
      </c>
      <c r="I1810" s="239"/>
      <c r="J1810" s="239" t="s">
        <v>12165</v>
      </c>
      <c r="K1810" s="239" t="s">
        <v>11925</v>
      </c>
      <c r="L1810" s="239" t="s">
        <v>3261</v>
      </c>
      <c r="M1810" s="234"/>
      <c r="N1810" s="238"/>
      <c r="O1810" s="224"/>
      <c r="P1810" s="239"/>
      <c r="Q1810" s="223"/>
      <c r="R1810" s="224"/>
      <c r="S1810" s="225"/>
      <c r="T1810" s="226"/>
      <c r="U1810" s="224"/>
      <c r="V1810" s="225"/>
      <c r="W1810" s="285"/>
      <c r="X1810" s="273"/>
    </row>
    <row r="1811" spans="1:24" ht="26.25" customHeight="1">
      <c r="A1811" s="234" t="s">
        <v>5394</v>
      </c>
      <c r="B1811" s="270">
        <v>44454</v>
      </c>
      <c r="C1811" s="234" t="s">
        <v>4897</v>
      </c>
      <c r="D1811" s="235" t="s">
        <v>4897</v>
      </c>
      <c r="E1811" s="234" t="s">
        <v>6696</v>
      </c>
      <c r="F1811" s="234" t="s">
        <v>6696</v>
      </c>
      <c r="G1811" s="291" t="s">
        <v>14531</v>
      </c>
      <c r="H1811" s="265" t="s">
        <v>14551</v>
      </c>
      <c r="I1811" s="239"/>
      <c r="J1811" s="239" t="s">
        <v>14576</v>
      </c>
      <c r="K1811" s="239" t="s">
        <v>10536</v>
      </c>
      <c r="L1811" s="239" t="s">
        <v>3261</v>
      </c>
      <c r="M1811" s="235">
        <v>44656</v>
      </c>
      <c r="N1811" s="240" t="s">
        <v>6908</v>
      </c>
      <c r="O1811" s="224"/>
      <c r="P1811" s="239"/>
      <c r="Q1811" s="223"/>
      <c r="R1811" s="224"/>
      <c r="S1811" s="225"/>
      <c r="T1811" s="226"/>
      <c r="U1811" s="224"/>
      <c r="V1811" s="225"/>
      <c r="W1811" s="285"/>
      <c r="X1811" s="273"/>
    </row>
    <row r="1812" spans="1:24" ht="26.25" customHeight="1">
      <c r="A1812" s="234" t="s">
        <v>5394</v>
      </c>
      <c r="B1812" s="270">
        <v>44454</v>
      </c>
      <c r="C1812" s="234" t="s">
        <v>4897</v>
      </c>
      <c r="D1812" s="235" t="s">
        <v>4897</v>
      </c>
      <c r="E1812" s="234" t="s">
        <v>6696</v>
      </c>
      <c r="F1812" s="295" t="s">
        <v>6696</v>
      </c>
      <c r="G1812" s="291" t="s">
        <v>4293</v>
      </c>
      <c r="H1812" s="265" t="s">
        <v>14552</v>
      </c>
      <c r="I1812" s="239" t="s">
        <v>1913</v>
      </c>
      <c r="J1812" s="239" t="s">
        <v>1912</v>
      </c>
      <c r="K1812" s="239" t="s">
        <v>10</v>
      </c>
      <c r="L1812" s="239" t="s">
        <v>3261</v>
      </c>
      <c r="M1812" s="234">
        <v>44456</v>
      </c>
      <c r="N1812" s="238" t="s">
        <v>6908</v>
      </c>
      <c r="O1812" s="224"/>
      <c r="P1812" s="239"/>
      <c r="Q1812" s="223"/>
      <c r="R1812" s="224"/>
      <c r="S1812" s="225"/>
      <c r="T1812" s="226"/>
      <c r="U1812" s="224"/>
      <c r="V1812" s="225"/>
      <c r="W1812" s="285"/>
      <c r="X1812" s="273"/>
    </row>
    <row r="1813" spans="1:24" ht="26.25" customHeight="1">
      <c r="A1813" s="234" t="s">
        <v>5394</v>
      </c>
      <c r="B1813" s="270">
        <v>44454</v>
      </c>
      <c r="C1813" s="234" t="s">
        <v>4897</v>
      </c>
      <c r="D1813" s="235" t="s">
        <v>4897</v>
      </c>
      <c r="E1813" s="234" t="s">
        <v>6696</v>
      </c>
      <c r="F1813" s="234" t="s">
        <v>6696</v>
      </c>
      <c r="G1813" s="291" t="s">
        <v>14532</v>
      </c>
      <c r="H1813" s="265" t="s">
        <v>14553</v>
      </c>
      <c r="I1813" s="239" t="s">
        <v>14577</v>
      </c>
      <c r="J1813" s="239" t="s">
        <v>14578</v>
      </c>
      <c r="K1813" s="239" t="s">
        <v>524</v>
      </c>
      <c r="L1813" s="239" t="s">
        <v>3261</v>
      </c>
      <c r="M1813" s="234"/>
      <c r="N1813" s="238"/>
      <c r="O1813" s="224"/>
      <c r="P1813" s="239"/>
      <c r="Q1813" s="223"/>
      <c r="R1813" s="224"/>
      <c r="S1813" s="225"/>
      <c r="T1813" s="226"/>
      <c r="U1813" s="224"/>
      <c r="V1813" s="225"/>
      <c r="W1813" s="285"/>
      <c r="X1813" s="273"/>
    </row>
    <row r="1814" spans="1:24" ht="26.25" customHeight="1">
      <c r="A1814" s="234" t="s">
        <v>5394</v>
      </c>
      <c r="B1814" s="270">
        <v>44454</v>
      </c>
      <c r="C1814" s="234" t="s">
        <v>4897</v>
      </c>
      <c r="D1814" s="235" t="s">
        <v>4897</v>
      </c>
      <c r="E1814" s="234" t="s">
        <v>6696</v>
      </c>
      <c r="F1814" s="295" t="s">
        <v>6696</v>
      </c>
      <c r="G1814" s="291" t="s">
        <v>14532</v>
      </c>
      <c r="H1814" s="265" t="s">
        <v>14553</v>
      </c>
      <c r="I1814" s="239" t="s">
        <v>14577</v>
      </c>
      <c r="J1814" s="239" t="s">
        <v>14578</v>
      </c>
      <c r="K1814" s="239" t="s">
        <v>381</v>
      </c>
      <c r="L1814" s="239" t="s">
        <v>3261</v>
      </c>
      <c r="M1814" s="243">
        <v>44726</v>
      </c>
      <c r="N1814" s="238" t="s">
        <v>6908</v>
      </c>
      <c r="O1814" s="224"/>
      <c r="P1814" s="239"/>
      <c r="Q1814" s="223"/>
      <c r="R1814" s="224"/>
      <c r="S1814" s="225"/>
      <c r="T1814" s="226"/>
      <c r="U1814" s="224"/>
      <c r="V1814" s="225"/>
      <c r="W1814" s="285"/>
      <c r="X1814" s="273"/>
    </row>
    <row r="1815" spans="1:24" ht="26.25" customHeight="1">
      <c r="A1815" s="234" t="s">
        <v>5394</v>
      </c>
      <c r="B1815" s="270">
        <v>44454</v>
      </c>
      <c r="C1815" s="234" t="s">
        <v>4897</v>
      </c>
      <c r="D1815" s="235" t="s">
        <v>4897</v>
      </c>
      <c r="E1815" s="234" t="s">
        <v>6696</v>
      </c>
      <c r="F1815" s="234" t="s">
        <v>6696</v>
      </c>
      <c r="G1815" s="291" t="s">
        <v>14533</v>
      </c>
      <c r="H1815" s="265" t="s">
        <v>14554</v>
      </c>
      <c r="I1815" s="239"/>
      <c r="J1815" s="239" t="s">
        <v>14579</v>
      </c>
      <c r="K1815" s="239" t="s">
        <v>10537</v>
      </c>
      <c r="L1815" s="239" t="s">
        <v>3261</v>
      </c>
      <c r="M1815" s="234">
        <v>44659</v>
      </c>
      <c r="N1815" s="240" t="s">
        <v>6908</v>
      </c>
      <c r="O1815" s="224"/>
      <c r="P1815" s="239"/>
      <c r="Q1815" s="223"/>
      <c r="R1815" s="224"/>
      <c r="S1815" s="225"/>
      <c r="T1815" s="226"/>
      <c r="U1815" s="224"/>
      <c r="V1815" s="225"/>
      <c r="W1815" s="285"/>
      <c r="X1815" s="273"/>
    </row>
    <row r="1816" spans="1:24" ht="26.25" customHeight="1">
      <c r="A1816" s="234" t="s">
        <v>5394</v>
      </c>
      <c r="B1816" s="270">
        <v>44454</v>
      </c>
      <c r="C1816" s="234" t="s">
        <v>4897</v>
      </c>
      <c r="D1816" s="235" t="s">
        <v>4897</v>
      </c>
      <c r="E1816" s="234" t="s">
        <v>6696</v>
      </c>
      <c r="F1816" s="295" t="s">
        <v>6696</v>
      </c>
      <c r="G1816" s="291" t="s">
        <v>14539</v>
      </c>
      <c r="H1816" s="265" t="s">
        <v>14559</v>
      </c>
      <c r="I1816" s="239"/>
      <c r="J1816" s="239" t="s">
        <v>14585</v>
      </c>
      <c r="K1816" s="239" t="s">
        <v>10537</v>
      </c>
      <c r="L1816" s="239" t="s">
        <v>3261</v>
      </c>
      <c r="M1816" s="234">
        <v>44659</v>
      </c>
      <c r="N1816" s="240" t="s">
        <v>6908</v>
      </c>
      <c r="O1816" s="224"/>
      <c r="P1816" s="239"/>
      <c r="Q1816" s="223"/>
      <c r="R1816" s="224"/>
      <c r="S1816" s="225"/>
      <c r="T1816" s="226"/>
      <c r="U1816" s="224"/>
      <c r="V1816" s="225"/>
      <c r="W1816" s="285"/>
      <c r="X1816" s="273"/>
    </row>
    <row r="1817" spans="1:24" ht="26.25" customHeight="1">
      <c r="A1817" s="234" t="s">
        <v>5394</v>
      </c>
      <c r="B1817" s="243">
        <v>44454</v>
      </c>
      <c r="C1817" s="234" t="s">
        <v>4897</v>
      </c>
      <c r="D1817" s="235" t="s">
        <v>4897</v>
      </c>
      <c r="E1817" s="234" t="s">
        <v>6696</v>
      </c>
      <c r="F1817" s="234" t="s">
        <v>6696</v>
      </c>
      <c r="G1817" s="402" t="s">
        <v>11652</v>
      </c>
      <c r="H1817" s="237"/>
      <c r="I1817" s="238"/>
      <c r="J1817" s="238" t="s">
        <v>14525</v>
      </c>
      <c r="K1817" s="238" t="s">
        <v>5383</v>
      </c>
      <c r="L1817" s="239" t="s">
        <v>3261</v>
      </c>
      <c r="M1817" s="234"/>
      <c r="N1817" s="238"/>
      <c r="O1817" s="224"/>
      <c r="P1817" s="239"/>
      <c r="Q1817" s="223"/>
      <c r="R1817" s="224"/>
      <c r="S1817" s="225"/>
      <c r="T1817" s="226"/>
      <c r="U1817" s="224"/>
      <c r="V1817" s="225"/>
      <c r="W1817" s="285"/>
      <c r="X1817" s="273"/>
    </row>
    <row r="1818" spans="1:24" ht="26.25" customHeight="1">
      <c r="A1818" s="234" t="s">
        <v>5394</v>
      </c>
      <c r="B1818" s="271">
        <v>44454</v>
      </c>
      <c r="C1818" s="234" t="s">
        <v>4897</v>
      </c>
      <c r="D1818" s="235" t="s">
        <v>4897</v>
      </c>
      <c r="E1818" s="234" t="s">
        <v>6696</v>
      </c>
      <c r="F1818" s="295" t="s">
        <v>6696</v>
      </c>
      <c r="G1818" s="290" t="s">
        <v>14541</v>
      </c>
      <c r="H1818" s="264" t="s">
        <v>14561</v>
      </c>
      <c r="I1818" s="229"/>
      <c r="J1818" s="229" t="s">
        <v>14587</v>
      </c>
      <c r="K1818" s="229" t="s">
        <v>13309</v>
      </c>
      <c r="L1818" s="239" t="s">
        <v>3261</v>
      </c>
      <c r="M1818" s="234">
        <v>44692</v>
      </c>
      <c r="N1818" s="238"/>
      <c r="O1818" s="224"/>
      <c r="P1818" s="239"/>
      <c r="Q1818" s="223"/>
      <c r="R1818" s="224"/>
      <c r="S1818" s="225"/>
      <c r="T1818" s="226"/>
      <c r="U1818" s="224"/>
      <c r="V1818" s="225"/>
      <c r="W1818" s="285"/>
      <c r="X1818" s="273"/>
    </row>
    <row r="1819" spans="1:24" ht="26.25" customHeight="1">
      <c r="A1819" s="234" t="s">
        <v>5394</v>
      </c>
      <c r="B1819" s="271">
        <v>44454</v>
      </c>
      <c r="C1819" s="234" t="s">
        <v>4897</v>
      </c>
      <c r="D1819" s="235" t="s">
        <v>4897</v>
      </c>
      <c r="E1819" s="234" t="s">
        <v>6696</v>
      </c>
      <c r="F1819" s="234" t="s">
        <v>6696</v>
      </c>
      <c r="G1819" s="290" t="s">
        <v>14544</v>
      </c>
      <c r="H1819" s="264" t="s">
        <v>14564</v>
      </c>
      <c r="I1819" s="229"/>
      <c r="J1819" s="229" t="s">
        <v>14591</v>
      </c>
      <c r="K1819" s="229" t="s">
        <v>10536</v>
      </c>
      <c r="L1819" s="239" t="s">
        <v>5421</v>
      </c>
      <c r="M1819" s="235">
        <v>44659</v>
      </c>
      <c r="N1819" s="240" t="s">
        <v>6908</v>
      </c>
      <c r="O1819" s="243">
        <v>44881</v>
      </c>
      <c r="P1819" s="239" t="s">
        <v>25836</v>
      </c>
      <c r="Q1819" s="223"/>
      <c r="R1819" s="224"/>
      <c r="S1819" s="225"/>
      <c r="T1819" s="226"/>
      <c r="U1819" s="224"/>
      <c r="V1819" s="225"/>
      <c r="W1819" s="285"/>
      <c r="X1819" s="273"/>
    </row>
    <row r="1820" spans="1:24" ht="26.25" customHeight="1">
      <c r="A1820" s="234" t="s">
        <v>5394</v>
      </c>
      <c r="B1820" s="271">
        <v>44455</v>
      </c>
      <c r="C1820" s="234" t="s">
        <v>4897</v>
      </c>
      <c r="D1820" s="235" t="s">
        <v>4897</v>
      </c>
      <c r="E1820" s="234" t="s">
        <v>6696</v>
      </c>
      <c r="F1820" s="295" t="s">
        <v>6696</v>
      </c>
      <c r="G1820" s="290" t="s">
        <v>14528</v>
      </c>
      <c r="H1820" s="264" t="s">
        <v>14547</v>
      </c>
      <c r="I1820" s="239" t="s">
        <v>14567</v>
      </c>
      <c r="J1820" s="229" t="s">
        <v>14568</v>
      </c>
      <c r="K1820" s="229" t="s">
        <v>19</v>
      </c>
      <c r="L1820" s="239" t="s">
        <v>3261</v>
      </c>
      <c r="M1820" s="234"/>
      <c r="N1820" s="238"/>
      <c r="O1820" s="224"/>
      <c r="P1820" s="239"/>
      <c r="Q1820" s="223"/>
      <c r="R1820" s="224"/>
      <c r="S1820" s="225"/>
      <c r="T1820" s="226"/>
      <c r="U1820" s="224"/>
      <c r="V1820" s="225"/>
      <c r="W1820" s="285"/>
      <c r="X1820" s="273"/>
    </row>
    <row r="1821" spans="1:24" ht="26.25" customHeight="1">
      <c r="A1821" s="234" t="s">
        <v>5394</v>
      </c>
      <c r="B1821" s="271">
        <v>44455</v>
      </c>
      <c r="C1821" s="234" t="s">
        <v>4897</v>
      </c>
      <c r="D1821" s="235" t="s">
        <v>4897</v>
      </c>
      <c r="E1821" s="234" t="s">
        <v>6696</v>
      </c>
      <c r="F1821" s="234" t="s">
        <v>6696</v>
      </c>
      <c r="G1821" s="290" t="s">
        <v>14528</v>
      </c>
      <c r="H1821" s="264" t="s">
        <v>14547</v>
      </c>
      <c r="I1821" s="229" t="s">
        <v>14567</v>
      </c>
      <c r="J1821" s="229" t="s">
        <v>14568</v>
      </c>
      <c r="K1821" s="229" t="s">
        <v>10536</v>
      </c>
      <c r="L1821" s="239" t="s">
        <v>3261</v>
      </c>
      <c r="M1821" s="235">
        <v>44656</v>
      </c>
      <c r="N1821" s="240" t="s">
        <v>6908</v>
      </c>
      <c r="O1821" s="224"/>
      <c r="P1821" s="239"/>
      <c r="Q1821" s="223"/>
      <c r="R1821" s="224"/>
      <c r="S1821" s="225"/>
      <c r="T1821" s="226"/>
      <c r="U1821" s="224"/>
      <c r="V1821" s="225"/>
      <c r="W1821" s="285"/>
      <c r="X1821" s="273"/>
    </row>
    <row r="1822" spans="1:24" ht="26.25" customHeight="1">
      <c r="A1822" s="234" t="s">
        <v>5394</v>
      </c>
      <c r="B1822" s="271">
        <v>44455</v>
      </c>
      <c r="C1822" s="234" t="s">
        <v>4897</v>
      </c>
      <c r="D1822" s="235" t="s">
        <v>4897</v>
      </c>
      <c r="E1822" s="234" t="s">
        <v>6696</v>
      </c>
      <c r="F1822" s="295" t="s">
        <v>6696</v>
      </c>
      <c r="G1822" s="290" t="s">
        <v>3545</v>
      </c>
      <c r="H1822" s="264" t="s">
        <v>14549</v>
      </c>
      <c r="I1822" s="229" t="s">
        <v>14573</v>
      </c>
      <c r="J1822" s="229" t="s">
        <v>14574</v>
      </c>
      <c r="K1822" s="229" t="s">
        <v>14</v>
      </c>
      <c r="L1822" s="239" t="s">
        <v>3261</v>
      </c>
      <c r="M1822" s="234">
        <v>44484</v>
      </c>
      <c r="N1822" s="240" t="s">
        <v>6908</v>
      </c>
      <c r="O1822" s="224"/>
      <c r="P1822" s="239"/>
      <c r="Q1822" s="223"/>
      <c r="R1822" s="224"/>
      <c r="S1822" s="225"/>
      <c r="T1822" s="226"/>
      <c r="U1822" s="224"/>
      <c r="V1822" s="225"/>
      <c r="W1822" s="285"/>
      <c r="X1822" s="273"/>
    </row>
    <row r="1823" spans="1:24" ht="26.25" customHeight="1">
      <c r="A1823" s="234" t="s">
        <v>5394</v>
      </c>
      <c r="B1823" s="271">
        <v>44455</v>
      </c>
      <c r="C1823" s="234" t="s">
        <v>4897</v>
      </c>
      <c r="D1823" s="235" t="s">
        <v>4897</v>
      </c>
      <c r="E1823" s="234" t="s">
        <v>6696</v>
      </c>
      <c r="F1823" s="234" t="s">
        <v>6696</v>
      </c>
      <c r="G1823" s="290" t="s">
        <v>12696</v>
      </c>
      <c r="H1823" s="264" t="s">
        <v>12697</v>
      </c>
      <c r="I1823" s="229"/>
      <c r="J1823" s="229" t="s">
        <v>12698</v>
      </c>
      <c r="K1823" s="229" t="s">
        <v>14</v>
      </c>
      <c r="L1823" s="239" t="s">
        <v>5421</v>
      </c>
      <c r="M1823" s="234">
        <v>44484</v>
      </c>
      <c r="N1823" s="240" t="s">
        <v>6908</v>
      </c>
      <c r="O1823" s="224"/>
      <c r="P1823" s="239"/>
      <c r="Q1823" s="223"/>
      <c r="R1823" s="224"/>
      <c r="S1823" s="225"/>
      <c r="T1823" s="226"/>
      <c r="U1823" s="224"/>
      <c r="V1823" s="225"/>
      <c r="W1823" s="285"/>
      <c r="X1823" s="273"/>
    </row>
    <row r="1824" spans="1:24" ht="26.25" customHeight="1">
      <c r="A1824" s="234" t="s">
        <v>5394</v>
      </c>
      <c r="B1824" s="271">
        <v>44455</v>
      </c>
      <c r="C1824" s="234" t="s">
        <v>4897</v>
      </c>
      <c r="D1824" s="235" t="s">
        <v>4897</v>
      </c>
      <c r="E1824" s="234" t="s">
        <v>6696</v>
      </c>
      <c r="F1824" s="295" t="s">
        <v>6696</v>
      </c>
      <c r="G1824" s="290" t="s">
        <v>14530</v>
      </c>
      <c r="H1824" s="264" t="s">
        <v>14550</v>
      </c>
      <c r="I1824" s="229"/>
      <c r="J1824" s="229" t="s">
        <v>14575</v>
      </c>
      <c r="K1824" s="229" t="s">
        <v>1800</v>
      </c>
      <c r="L1824" s="239" t="s">
        <v>5421</v>
      </c>
      <c r="M1824" s="234"/>
      <c r="N1824" s="238"/>
      <c r="O1824" s="224"/>
      <c r="P1824" s="239"/>
      <c r="Q1824" s="223"/>
      <c r="R1824" s="224"/>
      <c r="S1824" s="225"/>
      <c r="T1824" s="226"/>
      <c r="U1824" s="224"/>
      <c r="V1824" s="225"/>
      <c r="W1824" s="285"/>
      <c r="X1824" s="273"/>
    </row>
    <row r="1825" spans="1:24" ht="26.25" customHeight="1">
      <c r="A1825" s="234" t="s">
        <v>5394</v>
      </c>
      <c r="B1825" s="271">
        <v>44455</v>
      </c>
      <c r="C1825" s="234" t="s">
        <v>4897</v>
      </c>
      <c r="D1825" s="235" t="s">
        <v>4897</v>
      </c>
      <c r="E1825" s="234" t="s">
        <v>6696</v>
      </c>
      <c r="F1825" s="234" t="s">
        <v>6696</v>
      </c>
      <c r="G1825" s="290" t="s">
        <v>14534</v>
      </c>
      <c r="H1825" s="264" t="s">
        <v>14555</v>
      </c>
      <c r="I1825" s="229"/>
      <c r="J1825" s="229" t="s">
        <v>14580</v>
      </c>
      <c r="K1825" s="229" t="s">
        <v>11925</v>
      </c>
      <c r="L1825" s="239" t="s">
        <v>3261</v>
      </c>
      <c r="M1825" s="234"/>
      <c r="N1825" s="238"/>
      <c r="O1825" s="224"/>
      <c r="P1825" s="239"/>
      <c r="Q1825" s="223"/>
      <c r="R1825" s="224"/>
      <c r="S1825" s="225"/>
      <c r="T1825" s="226"/>
      <c r="U1825" s="224"/>
      <c r="V1825" s="225"/>
      <c r="W1825" s="285"/>
      <c r="X1825" s="273"/>
    </row>
    <row r="1826" spans="1:24" ht="26.25" customHeight="1">
      <c r="A1826" s="234" t="s">
        <v>5394</v>
      </c>
      <c r="B1826" s="271">
        <v>44455</v>
      </c>
      <c r="C1826" s="234" t="s">
        <v>4897</v>
      </c>
      <c r="D1826" s="235" t="s">
        <v>4897</v>
      </c>
      <c r="E1826" s="234" t="s">
        <v>6696</v>
      </c>
      <c r="F1826" s="295" t="s">
        <v>6696</v>
      </c>
      <c r="G1826" s="290" t="s">
        <v>14535</v>
      </c>
      <c r="H1826" s="264" t="s">
        <v>14556</v>
      </c>
      <c r="I1826" s="229"/>
      <c r="J1826" s="229" t="s">
        <v>14581</v>
      </c>
      <c r="K1826" s="229" t="s">
        <v>341</v>
      </c>
      <c r="L1826" s="239" t="s">
        <v>3261</v>
      </c>
      <c r="M1826" s="234"/>
      <c r="N1826" s="238"/>
      <c r="O1826" s="224"/>
      <c r="P1826" s="239"/>
      <c r="Q1826" s="223"/>
      <c r="R1826" s="224"/>
      <c r="S1826" s="225"/>
      <c r="T1826" s="226"/>
      <c r="U1826" s="224"/>
      <c r="V1826" s="225"/>
      <c r="W1826" s="285"/>
      <c r="X1826" s="273"/>
    </row>
    <row r="1827" spans="1:24" ht="26.25" customHeight="1">
      <c r="A1827" s="234" t="s">
        <v>5394</v>
      </c>
      <c r="B1827" s="271">
        <v>44455</v>
      </c>
      <c r="C1827" s="234" t="s">
        <v>4897</v>
      </c>
      <c r="D1827" s="235" t="s">
        <v>4897</v>
      </c>
      <c r="E1827" s="234" t="s">
        <v>6696</v>
      </c>
      <c r="F1827" s="234" t="s">
        <v>6696</v>
      </c>
      <c r="G1827" s="290" t="s">
        <v>14537</v>
      </c>
      <c r="H1827" s="264" t="s">
        <v>14557</v>
      </c>
      <c r="I1827" s="229"/>
      <c r="J1827" s="229" t="s">
        <v>14582</v>
      </c>
      <c r="K1827" s="229" t="s">
        <v>11925</v>
      </c>
      <c r="L1827" s="239" t="s">
        <v>3261</v>
      </c>
      <c r="M1827" s="234"/>
      <c r="N1827" s="238"/>
      <c r="O1827" s="224"/>
      <c r="P1827" s="239"/>
      <c r="Q1827" s="223"/>
      <c r="R1827" s="224"/>
      <c r="S1827" s="225"/>
      <c r="T1827" s="226"/>
      <c r="U1827" s="224"/>
      <c r="V1827" s="225"/>
      <c r="W1827" s="285"/>
      <c r="X1827" s="273"/>
    </row>
    <row r="1828" spans="1:24" ht="26.25" customHeight="1">
      <c r="A1828" s="234" t="s">
        <v>5394</v>
      </c>
      <c r="B1828" s="271">
        <v>44455</v>
      </c>
      <c r="C1828" s="234" t="s">
        <v>4897</v>
      </c>
      <c r="D1828" s="235" t="s">
        <v>4897</v>
      </c>
      <c r="E1828" s="234" t="s">
        <v>6696</v>
      </c>
      <c r="F1828" s="295" t="s">
        <v>6696</v>
      </c>
      <c r="G1828" s="290" t="s">
        <v>14540</v>
      </c>
      <c r="H1828" s="264" t="s">
        <v>14560</v>
      </c>
      <c r="I1828" s="229"/>
      <c r="J1828" s="229" t="s">
        <v>14586</v>
      </c>
      <c r="K1828" s="239" t="s">
        <v>395</v>
      </c>
      <c r="L1828" s="239" t="s">
        <v>5421</v>
      </c>
      <c r="M1828" s="235">
        <v>44489</v>
      </c>
      <c r="N1828" s="240" t="s">
        <v>6908</v>
      </c>
      <c r="O1828" s="224"/>
      <c r="P1828" s="239"/>
      <c r="Q1828" s="223"/>
      <c r="R1828" s="224"/>
      <c r="S1828" s="225"/>
      <c r="T1828" s="226"/>
      <c r="U1828" s="224"/>
      <c r="V1828" s="225"/>
      <c r="W1828" s="285"/>
      <c r="X1828" s="273"/>
    </row>
    <row r="1829" spans="1:24" ht="26.25" customHeight="1">
      <c r="A1829" s="234" t="s">
        <v>5394</v>
      </c>
      <c r="B1829" s="271">
        <v>44455</v>
      </c>
      <c r="C1829" s="234" t="s">
        <v>4897</v>
      </c>
      <c r="D1829" s="235" t="s">
        <v>4897</v>
      </c>
      <c r="E1829" s="234" t="s">
        <v>6696</v>
      </c>
      <c r="F1829" s="234" t="s">
        <v>6696</v>
      </c>
      <c r="G1829" s="290" t="s">
        <v>14543</v>
      </c>
      <c r="H1829" s="264" t="s">
        <v>14563</v>
      </c>
      <c r="I1829" s="229" t="s">
        <v>14589</v>
      </c>
      <c r="J1829" s="229" t="s">
        <v>14590</v>
      </c>
      <c r="K1829" s="229" t="s">
        <v>12045</v>
      </c>
      <c r="L1829" s="239" t="s">
        <v>3261</v>
      </c>
      <c r="M1829" s="234"/>
      <c r="N1829" s="238"/>
      <c r="O1829" s="224"/>
      <c r="P1829" s="239"/>
      <c r="Q1829" s="223"/>
      <c r="R1829" s="224"/>
      <c r="S1829" s="225"/>
      <c r="T1829" s="226"/>
      <c r="U1829" s="224"/>
      <c r="V1829" s="225"/>
      <c r="W1829" s="285"/>
      <c r="X1829" s="273"/>
    </row>
    <row r="1830" spans="1:24" ht="26.25" customHeight="1">
      <c r="A1830" s="234" t="s">
        <v>5394</v>
      </c>
      <c r="B1830" s="271">
        <v>44455</v>
      </c>
      <c r="C1830" s="234" t="s">
        <v>4897</v>
      </c>
      <c r="D1830" s="235" t="s">
        <v>4897</v>
      </c>
      <c r="E1830" s="234" t="s">
        <v>6696</v>
      </c>
      <c r="F1830" s="295" t="s">
        <v>6696</v>
      </c>
      <c r="G1830" s="290" t="s">
        <v>14543</v>
      </c>
      <c r="H1830" s="264" t="s">
        <v>14563</v>
      </c>
      <c r="I1830" s="229" t="s">
        <v>14589</v>
      </c>
      <c r="J1830" s="229" t="s">
        <v>14590</v>
      </c>
      <c r="K1830" s="229" t="s">
        <v>317</v>
      </c>
      <c r="L1830" s="239" t="s">
        <v>3261</v>
      </c>
      <c r="M1830" s="234">
        <v>44643</v>
      </c>
      <c r="N1830" s="240" t="s">
        <v>6908</v>
      </c>
      <c r="O1830" s="224"/>
      <c r="P1830" s="239"/>
      <c r="Q1830" s="223"/>
      <c r="R1830" s="224"/>
      <c r="S1830" s="225"/>
      <c r="T1830" s="226"/>
      <c r="U1830" s="224"/>
      <c r="V1830" s="225"/>
      <c r="W1830" s="285"/>
      <c r="X1830" s="273"/>
    </row>
    <row r="1831" spans="1:24" ht="26.25" customHeight="1">
      <c r="A1831" s="234" t="s">
        <v>5394</v>
      </c>
      <c r="B1831" s="286">
        <v>44456</v>
      </c>
      <c r="C1831" s="234" t="s">
        <v>4897</v>
      </c>
      <c r="D1831" s="235" t="s">
        <v>4897</v>
      </c>
      <c r="E1831" s="234" t="s">
        <v>6696</v>
      </c>
      <c r="F1831" s="234" t="s">
        <v>6696</v>
      </c>
      <c r="G1831" s="400" t="s">
        <v>14592</v>
      </c>
      <c r="H1831" s="262" t="s">
        <v>14593</v>
      </c>
      <c r="I1831" s="251" t="s">
        <v>14594</v>
      </c>
      <c r="J1831" s="251" t="s">
        <v>14595</v>
      </c>
      <c r="K1831" s="238" t="s">
        <v>395</v>
      </c>
      <c r="L1831" s="239" t="s">
        <v>5421</v>
      </c>
      <c r="M1831" s="235">
        <v>44489</v>
      </c>
      <c r="N1831" s="240" t="s">
        <v>8027</v>
      </c>
      <c r="O1831" s="224"/>
      <c r="P1831" s="239"/>
      <c r="Q1831" s="223"/>
      <c r="R1831" s="224"/>
      <c r="S1831" s="225"/>
      <c r="T1831" s="226"/>
      <c r="U1831" s="224"/>
      <c r="V1831" s="225"/>
      <c r="W1831" s="285"/>
      <c r="X1831" s="273"/>
    </row>
    <row r="1832" spans="1:24" ht="26.25" customHeight="1">
      <c r="A1832" s="234" t="s">
        <v>5394</v>
      </c>
      <c r="B1832" s="286">
        <v>44456</v>
      </c>
      <c r="C1832" s="234" t="s">
        <v>4897</v>
      </c>
      <c r="D1832" s="235" t="s">
        <v>4897</v>
      </c>
      <c r="E1832" s="234" t="s">
        <v>6696</v>
      </c>
      <c r="F1832" s="295" t="s">
        <v>6696</v>
      </c>
      <c r="G1832" s="400" t="s">
        <v>14596</v>
      </c>
      <c r="H1832" s="262" t="s">
        <v>14597</v>
      </c>
      <c r="I1832" s="251" t="s">
        <v>14598</v>
      </c>
      <c r="J1832" s="251" t="s">
        <v>14599</v>
      </c>
      <c r="K1832" s="251" t="s">
        <v>19</v>
      </c>
      <c r="L1832" s="239" t="s">
        <v>5421</v>
      </c>
      <c r="M1832" s="235">
        <v>44643</v>
      </c>
      <c r="N1832" s="240" t="s">
        <v>6908</v>
      </c>
      <c r="O1832" s="224"/>
      <c r="P1832" s="239"/>
      <c r="Q1832" s="223"/>
      <c r="R1832" s="224"/>
      <c r="S1832" s="225"/>
      <c r="T1832" s="226"/>
      <c r="U1832" s="224"/>
      <c r="V1832" s="225"/>
      <c r="W1832" s="285"/>
      <c r="X1832" s="273"/>
    </row>
    <row r="1833" spans="1:24" ht="26.25" customHeight="1">
      <c r="A1833" s="234" t="s">
        <v>5394</v>
      </c>
      <c r="B1833" s="286">
        <v>44456</v>
      </c>
      <c r="C1833" s="234" t="s">
        <v>4897</v>
      </c>
      <c r="D1833" s="235" t="s">
        <v>4897</v>
      </c>
      <c r="E1833" s="234" t="s">
        <v>6696</v>
      </c>
      <c r="F1833" s="234" t="s">
        <v>6696</v>
      </c>
      <c r="G1833" s="400" t="s">
        <v>14596</v>
      </c>
      <c r="H1833" s="262" t="s">
        <v>14597</v>
      </c>
      <c r="I1833" s="251" t="s">
        <v>14598</v>
      </c>
      <c r="J1833" s="251" t="s">
        <v>14599</v>
      </c>
      <c r="K1833" s="251" t="s">
        <v>1800</v>
      </c>
      <c r="L1833" s="239" t="s">
        <v>5421</v>
      </c>
      <c r="M1833" s="234"/>
      <c r="N1833" s="238"/>
      <c r="O1833" s="224"/>
      <c r="P1833" s="239"/>
      <c r="Q1833" s="223"/>
      <c r="R1833" s="224"/>
      <c r="S1833" s="225"/>
      <c r="T1833" s="226"/>
      <c r="U1833" s="224"/>
      <c r="V1833" s="225"/>
      <c r="W1833" s="285"/>
      <c r="X1833" s="273"/>
    </row>
    <row r="1834" spans="1:24" ht="26.25" customHeight="1">
      <c r="A1834" s="234" t="s">
        <v>5394</v>
      </c>
      <c r="B1834" s="286">
        <v>44456</v>
      </c>
      <c r="C1834" s="234" t="s">
        <v>4897</v>
      </c>
      <c r="D1834" s="235" t="s">
        <v>4897</v>
      </c>
      <c r="E1834" s="234" t="s">
        <v>6696</v>
      </c>
      <c r="F1834" s="295" t="s">
        <v>6696</v>
      </c>
      <c r="G1834" s="400" t="s">
        <v>14596</v>
      </c>
      <c r="H1834" s="262" t="s">
        <v>14597</v>
      </c>
      <c r="I1834" s="251" t="s">
        <v>14598</v>
      </c>
      <c r="J1834" s="251" t="s">
        <v>14599</v>
      </c>
      <c r="K1834" s="251" t="s">
        <v>13425</v>
      </c>
      <c r="L1834" s="239" t="s">
        <v>5421</v>
      </c>
      <c r="M1834" s="234"/>
      <c r="N1834" s="238"/>
      <c r="O1834" s="224"/>
      <c r="P1834" s="239"/>
      <c r="Q1834" s="223"/>
      <c r="R1834" s="224"/>
      <c r="S1834" s="225"/>
      <c r="T1834" s="226"/>
      <c r="U1834" s="224"/>
      <c r="V1834" s="225"/>
      <c r="W1834" s="285"/>
      <c r="X1834" s="273"/>
    </row>
    <row r="1835" spans="1:24" ht="26.25" customHeight="1">
      <c r="A1835" s="234" t="s">
        <v>5394</v>
      </c>
      <c r="B1835" s="286">
        <v>44456</v>
      </c>
      <c r="C1835" s="234" t="s">
        <v>4897</v>
      </c>
      <c r="D1835" s="235" t="s">
        <v>4897</v>
      </c>
      <c r="E1835" s="234" t="s">
        <v>6696</v>
      </c>
      <c r="F1835" s="234" t="s">
        <v>6696</v>
      </c>
      <c r="G1835" s="400" t="s">
        <v>14600</v>
      </c>
      <c r="H1835" s="262" t="s">
        <v>14601</v>
      </c>
      <c r="I1835" s="251"/>
      <c r="J1835" s="251" t="s">
        <v>14602</v>
      </c>
      <c r="K1835" s="251" t="s">
        <v>20</v>
      </c>
      <c r="L1835" s="239" t="s">
        <v>3261</v>
      </c>
      <c r="M1835" s="234"/>
      <c r="N1835" s="238"/>
      <c r="O1835" s="224"/>
      <c r="P1835" s="239"/>
      <c r="Q1835" s="223"/>
      <c r="R1835" s="224"/>
      <c r="S1835" s="225"/>
      <c r="T1835" s="226"/>
      <c r="U1835" s="224"/>
      <c r="V1835" s="225"/>
      <c r="W1835" s="285"/>
      <c r="X1835" s="273"/>
    </row>
    <row r="1836" spans="1:24" ht="26.25" customHeight="1">
      <c r="A1836" s="234" t="s">
        <v>5394</v>
      </c>
      <c r="B1836" s="286">
        <v>44456</v>
      </c>
      <c r="C1836" s="234" t="s">
        <v>4897</v>
      </c>
      <c r="D1836" s="235" t="s">
        <v>4897</v>
      </c>
      <c r="E1836" s="234" t="s">
        <v>6696</v>
      </c>
      <c r="F1836" s="295" t="s">
        <v>6696</v>
      </c>
      <c r="G1836" s="400" t="s">
        <v>14604</v>
      </c>
      <c r="H1836" s="262" t="s">
        <v>14605</v>
      </c>
      <c r="I1836" s="251"/>
      <c r="J1836" s="251" t="s">
        <v>14606</v>
      </c>
      <c r="K1836" s="251" t="s">
        <v>11925</v>
      </c>
      <c r="L1836" s="239" t="s">
        <v>3261</v>
      </c>
      <c r="M1836" s="234"/>
      <c r="N1836" s="238"/>
      <c r="O1836" s="224"/>
      <c r="P1836" s="239"/>
      <c r="Q1836" s="223"/>
      <c r="R1836" s="224"/>
      <c r="S1836" s="225"/>
      <c r="T1836" s="226"/>
      <c r="U1836" s="224"/>
      <c r="V1836" s="225"/>
      <c r="W1836" s="285"/>
      <c r="X1836" s="273"/>
    </row>
    <row r="1837" spans="1:24" ht="26.25" customHeight="1">
      <c r="A1837" s="234" t="s">
        <v>5394</v>
      </c>
      <c r="B1837" s="286">
        <v>44456</v>
      </c>
      <c r="C1837" s="234" t="s">
        <v>4897</v>
      </c>
      <c r="D1837" s="235" t="s">
        <v>4897</v>
      </c>
      <c r="E1837" s="234" t="s">
        <v>6696</v>
      </c>
      <c r="F1837" s="234" t="s">
        <v>6696</v>
      </c>
      <c r="G1837" s="400" t="s">
        <v>13964</v>
      </c>
      <c r="H1837" s="262" t="s">
        <v>13965</v>
      </c>
      <c r="I1837" s="251" t="s">
        <v>13967</v>
      </c>
      <c r="J1837" s="251" t="s">
        <v>13966</v>
      </c>
      <c r="K1837" s="251" t="s">
        <v>341</v>
      </c>
      <c r="L1837" s="239" t="s">
        <v>3261</v>
      </c>
      <c r="M1837" s="234"/>
      <c r="N1837" s="238"/>
      <c r="O1837" s="224"/>
      <c r="P1837" s="239"/>
      <c r="Q1837" s="223"/>
      <c r="R1837" s="224"/>
      <c r="S1837" s="225"/>
      <c r="T1837" s="226"/>
      <c r="U1837" s="224"/>
      <c r="V1837" s="225"/>
      <c r="W1837" s="285"/>
      <c r="X1837" s="273"/>
    </row>
    <row r="1838" spans="1:24" ht="26.25" customHeight="1">
      <c r="A1838" s="234" t="s">
        <v>5394</v>
      </c>
      <c r="B1838" s="286">
        <v>44456</v>
      </c>
      <c r="C1838" s="234" t="s">
        <v>4897</v>
      </c>
      <c r="D1838" s="235" t="s">
        <v>4897</v>
      </c>
      <c r="E1838" s="234" t="s">
        <v>6696</v>
      </c>
      <c r="F1838" s="295" t="s">
        <v>6696</v>
      </c>
      <c r="G1838" s="400" t="s">
        <v>14609</v>
      </c>
      <c r="H1838" s="262" t="s">
        <v>14610</v>
      </c>
      <c r="I1838" s="251"/>
      <c r="J1838" s="251" t="s">
        <v>14611</v>
      </c>
      <c r="K1838" s="238" t="s">
        <v>20</v>
      </c>
      <c r="L1838" s="239" t="s">
        <v>3261</v>
      </c>
      <c r="M1838" s="234"/>
      <c r="N1838" s="238"/>
      <c r="O1838" s="224"/>
      <c r="P1838" s="239"/>
      <c r="Q1838" s="223"/>
      <c r="R1838" s="224"/>
      <c r="S1838" s="225"/>
      <c r="T1838" s="226"/>
      <c r="U1838" s="224"/>
      <c r="V1838" s="225"/>
      <c r="W1838" s="285"/>
      <c r="X1838" s="273"/>
    </row>
    <row r="1839" spans="1:24" ht="26.25" customHeight="1">
      <c r="A1839" s="234" t="s">
        <v>5394</v>
      </c>
      <c r="B1839" s="286">
        <v>44456</v>
      </c>
      <c r="C1839" s="234" t="s">
        <v>4897</v>
      </c>
      <c r="D1839" s="235" t="s">
        <v>4897</v>
      </c>
      <c r="E1839" s="234" t="s">
        <v>6696</v>
      </c>
      <c r="F1839" s="234" t="s">
        <v>6696</v>
      </c>
      <c r="G1839" s="400" t="s">
        <v>3142</v>
      </c>
      <c r="H1839" s="262" t="s">
        <v>14612</v>
      </c>
      <c r="I1839" s="251" t="s">
        <v>3144</v>
      </c>
      <c r="J1839" s="251" t="s">
        <v>3145</v>
      </c>
      <c r="K1839" s="251" t="s">
        <v>20</v>
      </c>
      <c r="L1839" s="239" t="s">
        <v>5421</v>
      </c>
      <c r="M1839" s="234"/>
      <c r="N1839" s="238"/>
      <c r="O1839" s="224"/>
      <c r="P1839" s="239"/>
      <c r="Q1839" s="223"/>
      <c r="R1839" s="224"/>
      <c r="S1839" s="225"/>
      <c r="T1839" s="226"/>
      <c r="U1839" s="224"/>
      <c r="V1839" s="225"/>
      <c r="W1839" s="285"/>
      <c r="X1839" s="273"/>
    </row>
    <row r="1840" spans="1:24" ht="26.25" customHeight="1">
      <c r="A1840" s="234" t="s">
        <v>5394</v>
      </c>
      <c r="B1840" s="286">
        <v>44456</v>
      </c>
      <c r="C1840" s="234" t="s">
        <v>4897</v>
      </c>
      <c r="D1840" s="235" t="s">
        <v>4897</v>
      </c>
      <c r="E1840" s="234" t="s">
        <v>6696</v>
      </c>
      <c r="F1840" s="295" t="s">
        <v>6696</v>
      </c>
      <c r="G1840" s="400" t="s">
        <v>14613</v>
      </c>
      <c r="H1840" s="262" t="s">
        <v>14614</v>
      </c>
      <c r="I1840" s="251"/>
      <c r="J1840" s="251" t="s">
        <v>14615</v>
      </c>
      <c r="K1840" s="238" t="s">
        <v>13022</v>
      </c>
      <c r="L1840" s="239" t="s">
        <v>3261</v>
      </c>
      <c r="M1840" s="234"/>
      <c r="N1840" s="238"/>
      <c r="O1840" s="224"/>
      <c r="P1840" s="239"/>
      <c r="Q1840" s="223"/>
      <c r="R1840" s="224"/>
      <c r="S1840" s="225"/>
      <c r="T1840" s="226"/>
      <c r="U1840" s="224"/>
      <c r="V1840" s="225"/>
      <c r="W1840" s="285"/>
      <c r="X1840" s="273"/>
    </row>
    <row r="1841" spans="1:24" ht="26.25" customHeight="1">
      <c r="A1841" s="234" t="s">
        <v>5394</v>
      </c>
      <c r="B1841" s="286">
        <v>44456</v>
      </c>
      <c r="C1841" s="234" t="s">
        <v>4897</v>
      </c>
      <c r="D1841" s="235" t="s">
        <v>4897</v>
      </c>
      <c r="E1841" s="234" t="s">
        <v>6696</v>
      </c>
      <c r="F1841" s="234" t="s">
        <v>6696</v>
      </c>
      <c r="G1841" s="400" t="s">
        <v>14613</v>
      </c>
      <c r="H1841" s="262" t="s">
        <v>14614</v>
      </c>
      <c r="I1841" s="251"/>
      <c r="J1841" s="251" t="s">
        <v>14615</v>
      </c>
      <c r="K1841" s="251" t="s">
        <v>13514</v>
      </c>
      <c r="L1841" s="239" t="s">
        <v>3261</v>
      </c>
      <c r="M1841" s="234"/>
      <c r="N1841" s="238"/>
      <c r="O1841" s="224"/>
      <c r="P1841" s="239"/>
      <c r="Q1841" s="223"/>
      <c r="R1841" s="224"/>
      <c r="S1841" s="225"/>
      <c r="T1841" s="226"/>
      <c r="U1841" s="224"/>
      <c r="V1841" s="225"/>
      <c r="W1841" s="285"/>
      <c r="X1841" s="273"/>
    </row>
    <row r="1842" spans="1:24" ht="26.25" customHeight="1">
      <c r="A1842" s="234" t="s">
        <v>5394</v>
      </c>
      <c r="B1842" s="286">
        <v>44456</v>
      </c>
      <c r="C1842" s="234" t="s">
        <v>4897</v>
      </c>
      <c r="D1842" s="235" t="s">
        <v>4897</v>
      </c>
      <c r="E1842" s="234" t="s">
        <v>6696</v>
      </c>
      <c r="F1842" s="295" t="s">
        <v>6696</v>
      </c>
      <c r="G1842" s="400" t="s">
        <v>8213</v>
      </c>
      <c r="H1842" s="262" t="s">
        <v>8214</v>
      </c>
      <c r="I1842" s="251"/>
      <c r="J1842" s="251" t="s">
        <v>8215</v>
      </c>
      <c r="K1842" s="238" t="s">
        <v>326</v>
      </c>
      <c r="L1842" s="239" t="s">
        <v>3261</v>
      </c>
      <c r="M1842" s="234">
        <v>44712</v>
      </c>
      <c r="N1842" s="238" t="s">
        <v>6908</v>
      </c>
      <c r="O1842" s="224"/>
      <c r="P1842" s="239"/>
      <c r="Q1842" s="223"/>
      <c r="R1842" s="224"/>
      <c r="S1842" s="225"/>
      <c r="T1842" s="226"/>
      <c r="U1842" s="224"/>
      <c r="V1842" s="225"/>
      <c r="W1842" s="285"/>
      <c r="X1842" s="273"/>
    </row>
    <row r="1843" spans="1:24" ht="26.25" customHeight="1">
      <c r="A1843" s="234" t="s">
        <v>5394</v>
      </c>
      <c r="B1843" s="271">
        <v>44457</v>
      </c>
      <c r="C1843" s="234" t="s">
        <v>4897</v>
      </c>
      <c r="D1843" s="235" t="s">
        <v>4897</v>
      </c>
      <c r="E1843" s="234" t="s">
        <v>6696</v>
      </c>
      <c r="F1843" s="234" t="s">
        <v>6696</v>
      </c>
      <c r="G1843" s="290" t="s">
        <v>11027</v>
      </c>
      <c r="H1843" s="264" t="s">
        <v>11028</v>
      </c>
      <c r="I1843" s="229" t="s">
        <v>14698</v>
      </c>
      <c r="J1843" s="229" t="s">
        <v>14255</v>
      </c>
      <c r="K1843" s="229" t="s">
        <v>19</v>
      </c>
      <c r="L1843" s="239" t="s">
        <v>3261</v>
      </c>
      <c r="M1843" s="234"/>
      <c r="N1843" s="238"/>
      <c r="O1843" s="224"/>
      <c r="P1843" s="239"/>
      <c r="Q1843" s="223"/>
      <c r="R1843" s="224"/>
      <c r="S1843" s="225"/>
      <c r="T1843" s="226"/>
      <c r="U1843" s="224"/>
      <c r="V1843" s="225"/>
      <c r="W1843" s="285"/>
      <c r="X1843" s="273"/>
    </row>
    <row r="1844" spans="1:24" ht="26.25" customHeight="1">
      <c r="A1844" s="234" t="s">
        <v>5394</v>
      </c>
      <c r="B1844" s="271">
        <v>44458</v>
      </c>
      <c r="C1844" s="234" t="s">
        <v>4897</v>
      </c>
      <c r="D1844" s="235" t="s">
        <v>4897</v>
      </c>
      <c r="E1844" s="234" t="s">
        <v>6696</v>
      </c>
      <c r="F1844" s="295" t="s">
        <v>6696</v>
      </c>
      <c r="G1844" s="290" t="s">
        <v>14617</v>
      </c>
      <c r="H1844" s="264" t="s">
        <v>14659</v>
      </c>
      <c r="I1844" s="229"/>
      <c r="J1844" s="229" t="s">
        <v>14700</v>
      </c>
      <c r="K1844" s="239" t="s">
        <v>10</v>
      </c>
      <c r="L1844" s="239" t="s">
        <v>5421</v>
      </c>
      <c r="M1844" s="234"/>
      <c r="N1844" s="238"/>
      <c r="O1844" s="224"/>
      <c r="P1844" s="239"/>
      <c r="Q1844" s="223"/>
      <c r="R1844" s="224"/>
      <c r="S1844" s="225"/>
      <c r="T1844" s="226"/>
      <c r="U1844" s="224"/>
      <c r="V1844" s="225"/>
      <c r="W1844" s="285"/>
      <c r="X1844" s="273"/>
    </row>
    <row r="1845" spans="1:24" ht="26.25" customHeight="1">
      <c r="A1845" s="234" t="s">
        <v>5394</v>
      </c>
      <c r="B1845" s="271">
        <v>44458</v>
      </c>
      <c r="C1845" s="234" t="s">
        <v>4897</v>
      </c>
      <c r="D1845" s="235" t="s">
        <v>4897</v>
      </c>
      <c r="E1845" s="234" t="s">
        <v>6696</v>
      </c>
      <c r="F1845" s="234" t="s">
        <v>6696</v>
      </c>
      <c r="G1845" s="290" t="s">
        <v>14618</v>
      </c>
      <c r="H1845" s="264" t="s">
        <v>14660</v>
      </c>
      <c r="I1845" s="229"/>
      <c r="J1845" s="229" t="s">
        <v>14701</v>
      </c>
      <c r="K1845" s="239" t="s">
        <v>10949</v>
      </c>
      <c r="L1845" s="239" t="s">
        <v>5421</v>
      </c>
      <c r="M1845" s="234"/>
      <c r="N1845" s="238"/>
      <c r="O1845" s="224"/>
      <c r="P1845" s="239"/>
      <c r="Q1845" s="223"/>
      <c r="R1845" s="224"/>
      <c r="S1845" s="225"/>
      <c r="T1845" s="226"/>
      <c r="U1845" s="224"/>
      <c r="V1845" s="225"/>
      <c r="W1845" s="285"/>
      <c r="X1845" s="273"/>
    </row>
    <row r="1846" spans="1:24" ht="26.25" customHeight="1">
      <c r="A1846" s="234" t="s">
        <v>5394</v>
      </c>
      <c r="B1846" s="271">
        <v>44458</v>
      </c>
      <c r="C1846" s="234" t="s">
        <v>4897</v>
      </c>
      <c r="D1846" s="235" t="s">
        <v>4897</v>
      </c>
      <c r="E1846" s="234" t="s">
        <v>6696</v>
      </c>
      <c r="F1846" s="295" t="s">
        <v>6696</v>
      </c>
      <c r="G1846" s="290" t="s">
        <v>14618</v>
      </c>
      <c r="H1846" s="264" t="s">
        <v>14660</v>
      </c>
      <c r="I1846" s="229"/>
      <c r="J1846" s="229" t="s">
        <v>14701</v>
      </c>
      <c r="K1846" s="229" t="s">
        <v>12512</v>
      </c>
      <c r="L1846" s="239" t="s">
        <v>5421</v>
      </c>
      <c r="M1846" s="234"/>
      <c r="N1846" s="238"/>
      <c r="O1846" s="224"/>
      <c r="P1846" s="239"/>
      <c r="Q1846" s="223"/>
      <c r="R1846" s="224"/>
      <c r="S1846" s="225"/>
      <c r="T1846" s="226"/>
      <c r="U1846" s="224"/>
      <c r="V1846" s="225"/>
      <c r="W1846" s="285"/>
      <c r="X1846" s="273"/>
    </row>
    <row r="1847" spans="1:24" ht="26.25" customHeight="1">
      <c r="A1847" s="234" t="s">
        <v>5394</v>
      </c>
      <c r="B1847" s="271">
        <v>44458</v>
      </c>
      <c r="C1847" s="234" t="s">
        <v>4897</v>
      </c>
      <c r="D1847" s="235" t="s">
        <v>4897</v>
      </c>
      <c r="E1847" s="234" t="s">
        <v>6696</v>
      </c>
      <c r="F1847" s="234" t="s">
        <v>6696</v>
      </c>
      <c r="G1847" s="290" t="s">
        <v>14620</v>
      </c>
      <c r="H1847" s="264" t="s">
        <v>14662</v>
      </c>
      <c r="I1847" s="229"/>
      <c r="J1847" s="229" t="s">
        <v>14704</v>
      </c>
      <c r="K1847" s="229" t="s">
        <v>12050</v>
      </c>
      <c r="L1847" s="239" t="s">
        <v>3261</v>
      </c>
      <c r="M1847" s="234"/>
      <c r="N1847" s="238"/>
      <c r="O1847" s="224"/>
      <c r="P1847" s="239"/>
      <c r="Q1847" s="223"/>
      <c r="R1847" s="224"/>
      <c r="S1847" s="225"/>
      <c r="T1847" s="226"/>
      <c r="U1847" s="224"/>
      <c r="V1847" s="225"/>
      <c r="W1847" s="285"/>
      <c r="X1847" s="273"/>
    </row>
    <row r="1848" spans="1:24" ht="26.25" customHeight="1">
      <c r="A1848" s="234" t="s">
        <v>5394</v>
      </c>
      <c r="B1848" s="271">
        <v>44458</v>
      </c>
      <c r="C1848" s="234" t="s">
        <v>4897</v>
      </c>
      <c r="D1848" s="235" t="s">
        <v>4897</v>
      </c>
      <c r="E1848" s="234" t="s">
        <v>6696</v>
      </c>
      <c r="F1848" s="295" t="s">
        <v>6696</v>
      </c>
      <c r="G1848" s="290" t="s">
        <v>14619</v>
      </c>
      <c r="H1848" s="264" t="s">
        <v>14661</v>
      </c>
      <c r="I1848" s="229" t="s">
        <v>14702</v>
      </c>
      <c r="J1848" s="229" t="s">
        <v>14703</v>
      </c>
      <c r="K1848" s="251" t="s">
        <v>20</v>
      </c>
      <c r="L1848" s="239" t="s">
        <v>3261</v>
      </c>
      <c r="M1848" s="234"/>
      <c r="N1848" s="238"/>
      <c r="O1848" s="224"/>
      <c r="P1848" s="239"/>
      <c r="Q1848" s="223"/>
      <c r="R1848" s="224"/>
      <c r="S1848" s="225"/>
      <c r="T1848" s="226"/>
      <c r="U1848" s="224"/>
      <c r="V1848" s="225"/>
      <c r="W1848" s="285"/>
      <c r="X1848" s="273"/>
    </row>
    <row r="1849" spans="1:24" ht="26.25" customHeight="1">
      <c r="A1849" s="234" t="s">
        <v>5394</v>
      </c>
      <c r="B1849" s="271">
        <v>44458</v>
      </c>
      <c r="C1849" s="234" t="s">
        <v>4897</v>
      </c>
      <c r="D1849" s="235" t="s">
        <v>4897</v>
      </c>
      <c r="E1849" s="234" t="s">
        <v>6696</v>
      </c>
      <c r="F1849" s="234" t="s">
        <v>6696</v>
      </c>
      <c r="G1849" s="290" t="s">
        <v>14621</v>
      </c>
      <c r="H1849" s="264" t="s">
        <v>14663</v>
      </c>
      <c r="I1849" s="229"/>
      <c r="J1849" s="229" t="s">
        <v>14705</v>
      </c>
      <c r="K1849" s="229" t="s">
        <v>19</v>
      </c>
      <c r="L1849" s="239" t="s">
        <v>3261</v>
      </c>
      <c r="M1849" s="234"/>
      <c r="N1849" s="238"/>
      <c r="O1849" s="224"/>
      <c r="P1849" s="239"/>
      <c r="Q1849" s="223"/>
      <c r="R1849" s="224"/>
      <c r="S1849" s="225"/>
      <c r="T1849" s="226"/>
      <c r="U1849" s="224"/>
      <c r="V1849" s="225"/>
      <c r="W1849" s="285"/>
      <c r="X1849" s="273"/>
    </row>
    <row r="1850" spans="1:24" ht="26.25" customHeight="1">
      <c r="A1850" s="234" t="s">
        <v>5394</v>
      </c>
      <c r="B1850" s="271">
        <v>44459</v>
      </c>
      <c r="C1850" s="234" t="s">
        <v>4897</v>
      </c>
      <c r="D1850" s="235" t="s">
        <v>4897</v>
      </c>
      <c r="E1850" s="234" t="s">
        <v>6696</v>
      </c>
      <c r="F1850" s="295" t="s">
        <v>6696</v>
      </c>
      <c r="G1850" s="290" t="s">
        <v>14624</v>
      </c>
      <c r="H1850" s="264" t="s">
        <v>11636</v>
      </c>
      <c r="I1850" s="229"/>
      <c r="J1850" s="229" t="s">
        <v>14709</v>
      </c>
      <c r="K1850" s="229" t="s">
        <v>363</v>
      </c>
      <c r="L1850" s="239" t="s">
        <v>5421</v>
      </c>
      <c r="M1850" s="234">
        <v>44476</v>
      </c>
      <c r="N1850" s="238" t="s">
        <v>6908</v>
      </c>
      <c r="O1850" s="224" t="s">
        <v>29529</v>
      </c>
      <c r="P1850" s="239"/>
      <c r="Q1850" s="223"/>
      <c r="R1850" s="224"/>
      <c r="S1850" s="225"/>
      <c r="T1850" s="226"/>
      <c r="U1850" s="224"/>
      <c r="V1850" s="225"/>
      <c r="W1850" s="285"/>
      <c r="X1850" s="273"/>
    </row>
    <row r="1851" spans="1:24" ht="26.25" customHeight="1">
      <c r="A1851" s="234" t="s">
        <v>5394</v>
      </c>
      <c r="B1851" s="271">
        <v>44459</v>
      </c>
      <c r="C1851" s="234" t="s">
        <v>4897</v>
      </c>
      <c r="D1851" s="235" t="s">
        <v>4897</v>
      </c>
      <c r="E1851" s="234" t="s">
        <v>6696</v>
      </c>
      <c r="F1851" s="234" t="s">
        <v>6696</v>
      </c>
      <c r="G1851" s="290" t="s">
        <v>14633</v>
      </c>
      <c r="H1851" s="264" t="s">
        <v>14672</v>
      </c>
      <c r="I1851" s="229" t="s">
        <v>14719</v>
      </c>
      <c r="J1851" s="229" t="s">
        <v>14720</v>
      </c>
      <c r="K1851" s="229" t="s">
        <v>220</v>
      </c>
      <c r="L1851" s="239" t="s">
        <v>3261</v>
      </c>
      <c r="M1851" s="235">
        <v>44512</v>
      </c>
      <c r="N1851" s="240" t="s">
        <v>6908</v>
      </c>
      <c r="O1851" s="224"/>
      <c r="P1851" s="239"/>
      <c r="Q1851" s="223"/>
      <c r="R1851" s="224"/>
      <c r="S1851" s="225"/>
      <c r="T1851" s="226"/>
      <c r="U1851" s="224"/>
      <c r="V1851" s="225"/>
      <c r="W1851" s="285"/>
      <c r="X1851" s="273"/>
    </row>
    <row r="1852" spans="1:24" ht="26.25" customHeight="1">
      <c r="A1852" s="234" t="s">
        <v>5394</v>
      </c>
      <c r="B1852" s="271">
        <v>44459</v>
      </c>
      <c r="C1852" s="234" t="s">
        <v>4897</v>
      </c>
      <c r="D1852" s="235" t="s">
        <v>4897</v>
      </c>
      <c r="E1852" s="234" t="s">
        <v>6696</v>
      </c>
      <c r="F1852" s="295" t="s">
        <v>6696</v>
      </c>
      <c r="G1852" s="290" t="s">
        <v>14634</v>
      </c>
      <c r="H1852" s="264" t="s">
        <v>14673</v>
      </c>
      <c r="I1852" s="229"/>
      <c r="J1852" s="229" t="s">
        <v>14721</v>
      </c>
      <c r="K1852" s="229" t="s">
        <v>19</v>
      </c>
      <c r="L1852" s="239" t="s">
        <v>3261</v>
      </c>
      <c r="M1852" s="234"/>
      <c r="N1852" s="238"/>
      <c r="O1852" s="224"/>
      <c r="P1852" s="239"/>
      <c r="Q1852" s="223"/>
      <c r="R1852" s="224"/>
      <c r="S1852" s="225"/>
      <c r="T1852" s="226"/>
      <c r="U1852" s="224"/>
      <c r="V1852" s="225"/>
      <c r="W1852" s="285"/>
      <c r="X1852" s="273"/>
    </row>
    <row r="1853" spans="1:24" ht="26.25" customHeight="1">
      <c r="A1853" s="234" t="s">
        <v>5394</v>
      </c>
      <c r="B1853" s="271">
        <v>44459</v>
      </c>
      <c r="C1853" s="234" t="s">
        <v>4897</v>
      </c>
      <c r="D1853" s="235" t="s">
        <v>4897</v>
      </c>
      <c r="E1853" s="234" t="s">
        <v>6696</v>
      </c>
      <c r="F1853" s="234" t="s">
        <v>6696</v>
      </c>
      <c r="G1853" s="290" t="s">
        <v>14635</v>
      </c>
      <c r="H1853" s="264" t="s">
        <v>14674</v>
      </c>
      <c r="I1853" s="229"/>
      <c r="J1853" s="229" t="s">
        <v>14722</v>
      </c>
      <c r="K1853" s="229" t="s">
        <v>11925</v>
      </c>
      <c r="L1853" s="239" t="s">
        <v>3261</v>
      </c>
      <c r="M1853" s="234"/>
      <c r="N1853" s="238"/>
      <c r="O1853" s="224"/>
      <c r="P1853" s="239"/>
      <c r="Q1853" s="223"/>
      <c r="R1853" s="224"/>
      <c r="S1853" s="225"/>
      <c r="T1853" s="226"/>
      <c r="U1853" s="224"/>
      <c r="V1853" s="225"/>
      <c r="W1853" s="285"/>
      <c r="X1853" s="273"/>
    </row>
    <row r="1854" spans="1:24" ht="26.25" customHeight="1">
      <c r="A1854" s="234" t="s">
        <v>5394</v>
      </c>
      <c r="B1854" s="271">
        <v>44459</v>
      </c>
      <c r="C1854" s="234" t="s">
        <v>4897</v>
      </c>
      <c r="D1854" s="235" t="s">
        <v>4897</v>
      </c>
      <c r="E1854" s="234" t="s">
        <v>6696</v>
      </c>
      <c r="F1854" s="295" t="s">
        <v>6696</v>
      </c>
      <c r="G1854" s="290" t="s">
        <v>14625</v>
      </c>
      <c r="H1854" s="264" t="s">
        <v>14666</v>
      </c>
      <c r="I1854" s="229" t="s">
        <v>14710</v>
      </c>
      <c r="J1854" s="229" t="s">
        <v>14711</v>
      </c>
      <c r="K1854" s="229" t="s">
        <v>10537</v>
      </c>
      <c r="L1854" s="239" t="s">
        <v>5421</v>
      </c>
      <c r="M1854" s="235">
        <v>44656</v>
      </c>
      <c r="N1854" s="240" t="s">
        <v>6908</v>
      </c>
      <c r="O1854" s="224"/>
      <c r="P1854" s="239"/>
      <c r="Q1854" s="223"/>
      <c r="R1854" s="224"/>
      <c r="S1854" s="225"/>
      <c r="T1854" s="226"/>
      <c r="U1854" s="224"/>
      <c r="V1854" s="225"/>
      <c r="W1854" s="285"/>
      <c r="X1854" s="273"/>
    </row>
    <row r="1855" spans="1:24" ht="26.25" customHeight="1">
      <c r="A1855" s="234" t="s">
        <v>5394</v>
      </c>
      <c r="B1855" s="271">
        <v>44459</v>
      </c>
      <c r="C1855" s="234" t="s">
        <v>4897</v>
      </c>
      <c r="D1855" s="235" t="s">
        <v>4897</v>
      </c>
      <c r="E1855" s="234" t="s">
        <v>6696</v>
      </c>
      <c r="F1855" s="234" t="s">
        <v>6696</v>
      </c>
      <c r="G1855" s="290" t="s">
        <v>12991</v>
      </c>
      <c r="H1855" s="264" t="s">
        <v>12992</v>
      </c>
      <c r="I1855" s="229"/>
      <c r="J1855" s="229" t="s">
        <v>12993</v>
      </c>
      <c r="K1855" s="229" t="s">
        <v>19</v>
      </c>
      <c r="L1855" s="239" t="s">
        <v>3261</v>
      </c>
      <c r="M1855" s="234"/>
      <c r="N1855" s="238"/>
      <c r="O1855" s="224"/>
      <c r="P1855" s="239"/>
      <c r="Q1855" s="223"/>
      <c r="R1855" s="224"/>
      <c r="S1855" s="225"/>
      <c r="T1855" s="226"/>
      <c r="U1855" s="224"/>
      <c r="V1855" s="225"/>
      <c r="W1855" s="285"/>
      <c r="X1855" s="273"/>
    </row>
    <row r="1856" spans="1:24" ht="26.25" customHeight="1">
      <c r="A1856" s="234" t="s">
        <v>5394</v>
      </c>
      <c r="B1856" s="271">
        <v>44459</v>
      </c>
      <c r="C1856" s="234" t="s">
        <v>4897</v>
      </c>
      <c r="D1856" s="235" t="s">
        <v>4897</v>
      </c>
      <c r="E1856" s="234" t="s">
        <v>6696</v>
      </c>
      <c r="F1856" s="295" t="s">
        <v>6696</v>
      </c>
      <c r="G1856" s="290" t="s">
        <v>14627</v>
      </c>
      <c r="H1856" s="264" t="s">
        <v>14668</v>
      </c>
      <c r="I1856" s="229"/>
      <c r="J1856" s="229" t="s">
        <v>14714</v>
      </c>
      <c r="K1856" s="229" t="s">
        <v>363</v>
      </c>
      <c r="L1856" s="239" t="s">
        <v>5421</v>
      </c>
      <c r="M1856" s="234">
        <v>44476</v>
      </c>
      <c r="N1856" s="238" t="s">
        <v>6908</v>
      </c>
      <c r="O1856" s="224" t="s">
        <v>29529</v>
      </c>
      <c r="P1856" s="239"/>
      <c r="Q1856" s="223"/>
      <c r="R1856" s="224"/>
      <c r="S1856" s="225"/>
      <c r="T1856" s="226"/>
      <c r="U1856" s="224"/>
      <c r="V1856" s="225"/>
      <c r="W1856" s="285"/>
      <c r="X1856" s="273"/>
    </row>
    <row r="1857" spans="1:24" ht="26.25" customHeight="1">
      <c r="A1857" s="234" t="s">
        <v>5394</v>
      </c>
      <c r="B1857" s="271">
        <v>44459</v>
      </c>
      <c r="C1857" s="234" t="s">
        <v>4897</v>
      </c>
      <c r="D1857" s="235" t="s">
        <v>4897</v>
      </c>
      <c r="E1857" s="234" t="s">
        <v>6696</v>
      </c>
      <c r="F1857" s="234" t="s">
        <v>6696</v>
      </c>
      <c r="G1857" s="291" t="s">
        <v>14628</v>
      </c>
      <c r="H1857" s="265" t="s">
        <v>11636</v>
      </c>
      <c r="I1857" s="239"/>
      <c r="J1857" s="239" t="s">
        <v>11637</v>
      </c>
      <c r="K1857" s="239" t="s">
        <v>524</v>
      </c>
      <c r="L1857" s="239" t="s">
        <v>5421</v>
      </c>
      <c r="M1857" s="234"/>
      <c r="N1857" s="238"/>
      <c r="O1857" s="224"/>
      <c r="P1857" s="239"/>
      <c r="Q1857" s="223"/>
      <c r="R1857" s="224"/>
      <c r="S1857" s="225"/>
      <c r="T1857" s="226"/>
      <c r="U1857" s="224"/>
      <c r="V1857" s="225"/>
      <c r="W1857" s="285"/>
      <c r="X1857" s="273"/>
    </row>
    <row r="1858" spans="1:24" ht="26.25" customHeight="1">
      <c r="A1858" s="234" t="s">
        <v>5394</v>
      </c>
      <c r="B1858" s="271">
        <v>44459</v>
      </c>
      <c r="C1858" s="234" t="s">
        <v>4897</v>
      </c>
      <c r="D1858" s="235" t="s">
        <v>4897</v>
      </c>
      <c r="E1858" s="234" t="s">
        <v>6696</v>
      </c>
      <c r="F1858" s="295" t="s">
        <v>6696</v>
      </c>
      <c r="G1858" s="290" t="s">
        <v>14636</v>
      </c>
      <c r="H1858" s="264" t="s">
        <v>14675</v>
      </c>
      <c r="I1858" s="229"/>
      <c r="J1858" s="229" t="s">
        <v>14723</v>
      </c>
      <c r="K1858" s="229" t="s">
        <v>19</v>
      </c>
      <c r="L1858" s="239" t="s">
        <v>3261</v>
      </c>
      <c r="M1858" s="234"/>
      <c r="N1858" s="238"/>
      <c r="O1858" s="224"/>
      <c r="P1858" s="239"/>
      <c r="Q1858" s="223"/>
      <c r="R1858" s="224"/>
      <c r="S1858" s="225"/>
      <c r="T1858" s="226"/>
      <c r="U1858" s="224"/>
      <c r="V1858" s="225"/>
      <c r="W1858" s="285"/>
      <c r="X1858" s="273"/>
    </row>
    <row r="1859" spans="1:24" ht="26.25" customHeight="1">
      <c r="A1859" s="234" t="s">
        <v>5394</v>
      </c>
      <c r="B1859" s="271">
        <v>44459</v>
      </c>
      <c r="C1859" s="234" t="s">
        <v>4897</v>
      </c>
      <c r="D1859" s="235" t="s">
        <v>4897</v>
      </c>
      <c r="E1859" s="234" t="s">
        <v>6696</v>
      </c>
      <c r="F1859" s="234" t="s">
        <v>6696</v>
      </c>
      <c r="G1859" s="290" t="s">
        <v>14205</v>
      </c>
      <c r="H1859" s="264" t="s">
        <v>14206</v>
      </c>
      <c r="I1859" s="229" t="s">
        <v>14207</v>
      </c>
      <c r="J1859" s="229" t="s">
        <v>14208</v>
      </c>
      <c r="K1859" s="229" t="s">
        <v>395</v>
      </c>
      <c r="L1859" s="239" t="s">
        <v>3261</v>
      </c>
      <c r="M1859" s="235">
        <v>44476</v>
      </c>
      <c r="N1859" s="240" t="s">
        <v>6908</v>
      </c>
      <c r="O1859" s="224"/>
      <c r="P1859" s="239"/>
      <c r="Q1859" s="223"/>
      <c r="R1859" s="224"/>
      <c r="S1859" s="225"/>
      <c r="T1859" s="226"/>
      <c r="U1859" s="224"/>
      <c r="V1859" s="225"/>
      <c r="W1859" s="285"/>
      <c r="X1859" s="273"/>
    </row>
    <row r="1860" spans="1:24" ht="26.25" customHeight="1">
      <c r="A1860" s="234" t="s">
        <v>5394</v>
      </c>
      <c r="B1860" s="271">
        <v>44459</v>
      </c>
      <c r="C1860" s="234" t="s">
        <v>4897</v>
      </c>
      <c r="D1860" s="235" t="s">
        <v>4897</v>
      </c>
      <c r="E1860" s="234" t="s">
        <v>6696</v>
      </c>
      <c r="F1860" s="295" t="s">
        <v>6696</v>
      </c>
      <c r="G1860" s="290" t="s">
        <v>14630</v>
      </c>
      <c r="H1860" s="264" t="s">
        <v>11636</v>
      </c>
      <c r="I1860" s="229"/>
      <c r="J1860" s="229" t="s">
        <v>14715</v>
      </c>
      <c r="K1860" s="229" t="s">
        <v>10537</v>
      </c>
      <c r="L1860" s="239" t="s">
        <v>5421</v>
      </c>
      <c r="M1860" s="235">
        <v>44656</v>
      </c>
      <c r="N1860" s="240" t="s">
        <v>6908</v>
      </c>
      <c r="O1860" s="224"/>
      <c r="P1860" s="239"/>
      <c r="Q1860" s="223"/>
      <c r="R1860" s="224"/>
      <c r="S1860" s="225"/>
      <c r="T1860" s="226"/>
      <c r="U1860" s="224"/>
      <c r="V1860" s="225"/>
      <c r="W1860" s="285"/>
      <c r="X1860" s="273"/>
    </row>
    <row r="1861" spans="1:24" ht="26.25" customHeight="1">
      <c r="A1861" s="234" t="s">
        <v>5394</v>
      </c>
      <c r="B1861" s="271">
        <v>44459</v>
      </c>
      <c r="C1861" s="234" t="s">
        <v>4897</v>
      </c>
      <c r="D1861" s="235" t="s">
        <v>4897</v>
      </c>
      <c r="E1861" s="234" t="s">
        <v>6696</v>
      </c>
      <c r="F1861" s="234" t="s">
        <v>6696</v>
      </c>
      <c r="G1861" s="290" t="s">
        <v>14630</v>
      </c>
      <c r="H1861" s="264" t="s">
        <v>11636</v>
      </c>
      <c r="I1861" s="229"/>
      <c r="J1861" s="229" t="s">
        <v>14715</v>
      </c>
      <c r="K1861" s="229" t="s">
        <v>10536</v>
      </c>
      <c r="L1861" s="239" t="s">
        <v>5421</v>
      </c>
      <c r="M1861" s="235">
        <v>44659</v>
      </c>
      <c r="N1861" s="240" t="s">
        <v>6908</v>
      </c>
      <c r="O1861" s="243">
        <v>44881</v>
      </c>
      <c r="P1861" s="239" t="s">
        <v>25836</v>
      </c>
      <c r="Q1861" s="223"/>
      <c r="R1861" s="224"/>
      <c r="S1861" s="225"/>
      <c r="T1861" s="226"/>
      <c r="U1861" s="224"/>
      <c r="V1861" s="225"/>
      <c r="W1861" s="285"/>
      <c r="X1861" s="273"/>
    </row>
    <row r="1862" spans="1:24" ht="26.25" customHeight="1">
      <c r="A1862" s="234" t="s">
        <v>5394</v>
      </c>
      <c r="B1862" s="271">
        <v>44459</v>
      </c>
      <c r="C1862" s="234" t="s">
        <v>4897</v>
      </c>
      <c r="D1862" s="235" t="s">
        <v>4897</v>
      </c>
      <c r="E1862" s="234" t="s">
        <v>6696</v>
      </c>
      <c r="F1862" s="295" t="s">
        <v>6696</v>
      </c>
      <c r="G1862" s="290" t="s">
        <v>14632</v>
      </c>
      <c r="H1862" s="264" t="s">
        <v>14671</v>
      </c>
      <c r="I1862" s="229" t="s">
        <v>14717</v>
      </c>
      <c r="J1862" s="229" t="s">
        <v>14718</v>
      </c>
      <c r="K1862" s="229" t="s">
        <v>341</v>
      </c>
      <c r="L1862" s="239" t="s">
        <v>3261</v>
      </c>
      <c r="M1862" s="234"/>
      <c r="N1862" s="238"/>
      <c r="O1862" s="224"/>
      <c r="P1862" s="239"/>
      <c r="Q1862" s="223"/>
      <c r="R1862" s="224"/>
      <c r="S1862" s="225"/>
      <c r="T1862" s="226"/>
      <c r="U1862" s="224"/>
      <c r="V1862" s="225"/>
      <c r="W1862" s="285"/>
      <c r="X1862" s="273"/>
    </row>
    <row r="1863" spans="1:24" ht="26.25" customHeight="1">
      <c r="A1863" s="234" t="s">
        <v>5394</v>
      </c>
      <c r="B1863" s="271">
        <v>44459</v>
      </c>
      <c r="C1863" s="234" t="s">
        <v>4897</v>
      </c>
      <c r="D1863" s="235" t="s">
        <v>4897</v>
      </c>
      <c r="E1863" s="234" t="s">
        <v>6696</v>
      </c>
      <c r="F1863" s="234" t="s">
        <v>6696</v>
      </c>
      <c r="G1863" s="290" t="s">
        <v>14632</v>
      </c>
      <c r="H1863" s="264" t="s">
        <v>14671</v>
      </c>
      <c r="I1863" s="229" t="s">
        <v>14717</v>
      </c>
      <c r="J1863" s="229" t="s">
        <v>14718</v>
      </c>
      <c r="K1863" s="229" t="s">
        <v>11925</v>
      </c>
      <c r="L1863" s="239" t="s">
        <v>3261</v>
      </c>
      <c r="M1863" s="234"/>
      <c r="N1863" s="238"/>
      <c r="O1863" s="224"/>
      <c r="P1863" s="239"/>
      <c r="Q1863" s="223"/>
      <c r="R1863" s="224"/>
      <c r="S1863" s="225"/>
      <c r="T1863" s="226"/>
      <c r="U1863" s="224"/>
      <c r="V1863" s="225"/>
      <c r="W1863" s="285"/>
      <c r="X1863" s="273"/>
    </row>
    <row r="1864" spans="1:24" ht="26.25" customHeight="1">
      <c r="A1864" s="234" t="s">
        <v>5394</v>
      </c>
      <c r="B1864" s="271">
        <v>44459</v>
      </c>
      <c r="C1864" s="234" t="s">
        <v>4897</v>
      </c>
      <c r="D1864" s="235" t="s">
        <v>4897</v>
      </c>
      <c r="E1864" s="234" t="s">
        <v>6696</v>
      </c>
      <c r="F1864" s="295" t="s">
        <v>6696</v>
      </c>
      <c r="G1864" s="290" t="s">
        <v>14631</v>
      </c>
      <c r="H1864" s="264" t="s">
        <v>14670</v>
      </c>
      <c r="I1864" s="229"/>
      <c r="J1864" s="229" t="s">
        <v>14716</v>
      </c>
      <c r="K1864" s="229" t="s">
        <v>21</v>
      </c>
      <c r="L1864" s="239" t="s">
        <v>5421</v>
      </c>
      <c r="M1864" s="234">
        <v>44603</v>
      </c>
      <c r="N1864" s="240" t="s">
        <v>8027</v>
      </c>
      <c r="O1864" s="224"/>
      <c r="P1864" s="239"/>
      <c r="Q1864" s="223"/>
      <c r="R1864" s="224"/>
      <c r="S1864" s="225"/>
      <c r="T1864" s="226"/>
      <c r="U1864" s="224"/>
      <c r="V1864" s="225"/>
      <c r="W1864" s="285"/>
      <c r="X1864" s="273"/>
    </row>
    <row r="1865" spans="1:24" ht="26.25" customHeight="1">
      <c r="A1865" s="234" t="s">
        <v>5394</v>
      </c>
      <c r="B1865" s="271">
        <v>44460</v>
      </c>
      <c r="C1865" s="234" t="s">
        <v>4897</v>
      </c>
      <c r="D1865" s="235" t="s">
        <v>4897</v>
      </c>
      <c r="E1865" s="234" t="s">
        <v>6696</v>
      </c>
      <c r="F1865" s="234" t="s">
        <v>6696</v>
      </c>
      <c r="G1865" s="290" t="s">
        <v>13465</v>
      </c>
      <c r="H1865" s="264" t="s">
        <v>13466</v>
      </c>
      <c r="I1865" s="229" t="s">
        <v>14730</v>
      </c>
      <c r="J1865" s="229" t="s">
        <v>13468</v>
      </c>
      <c r="K1865" s="229" t="s">
        <v>13514</v>
      </c>
      <c r="L1865" s="239" t="s">
        <v>3261</v>
      </c>
      <c r="M1865" s="234"/>
      <c r="N1865" s="238"/>
      <c r="O1865" s="224"/>
      <c r="P1865" s="239"/>
      <c r="Q1865" s="223"/>
      <c r="R1865" s="224"/>
      <c r="S1865" s="225"/>
      <c r="T1865" s="226"/>
      <c r="U1865" s="224"/>
      <c r="V1865" s="225"/>
      <c r="W1865" s="285"/>
      <c r="X1865" s="273"/>
    </row>
    <row r="1866" spans="1:24" ht="26.25" customHeight="1">
      <c r="A1866" s="234" t="s">
        <v>5394</v>
      </c>
      <c r="B1866" s="271">
        <v>44460</v>
      </c>
      <c r="C1866" s="234" t="s">
        <v>4897</v>
      </c>
      <c r="D1866" s="235" t="s">
        <v>4897</v>
      </c>
      <c r="E1866" s="234" t="s">
        <v>6696</v>
      </c>
      <c r="F1866" s="295" t="s">
        <v>6696</v>
      </c>
      <c r="G1866" s="290" t="s">
        <v>7829</v>
      </c>
      <c r="H1866" s="264" t="s">
        <v>7830</v>
      </c>
      <c r="I1866" s="229" t="s">
        <v>14734</v>
      </c>
      <c r="J1866" s="229" t="s">
        <v>14735</v>
      </c>
      <c r="K1866" s="251" t="s">
        <v>11585</v>
      </c>
      <c r="L1866" s="239" t="s">
        <v>3261</v>
      </c>
      <c r="M1866" s="234"/>
      <c r="N1866" s="238"/>
      <c r="O1866" s="224"/>
      <c r="P1866" s="239"/>
      <c r="Q1866" s="223"/>
      <c r="R1866" s="224"/>
      <c r="S1866" s="225"/>
      <c r="T1866" s="226"/>
      <c r="U1866" s="224"/>
      <c r="V1866" s="225"/>
      <c r="W1866" s="285"/>
      <c r="X1866" s="273"/>
    </row>
    <row r="1867" spans="1:24" ht="26.25" customHeight="1">
      <c r="A1867" s="234" t="s">
        <v>5394</v>
      </c>
      <c r="B1867" s="271">
        <v>44460</v>
      </c>
      <c r="C1867" s="234" t="s">
        <v>4897</v>
      </c>
      <c r="D1867" s="235" t="s">
        <v>4897</v>
      </c>
      <c r="E1867" s="234" t="s">
        <v>6696</v>
      </c>
      <c r="F1867" s="234" t="s">
        <v>6696</v>
      </c>
      <c r="G1867" s="290" t="s">
        <v>7829</v>
      </c>
      <c r="H1867" s="264" t="s">
        <v>7830</v>
      </c>
      <c r="I1867" s="229" t="s">
        <v>14734</v>
      </c>
      <c r="J1867" s="229" t="s">
        <v>14735</v>
      </c>
      <c r="K1867" s="229" t="s">
        <v>173</v>
      </c>
      <c r="L1867" s="239" t="s">
        <v>3261</v>
      </c>
      <c r="M1867" s="234"/>
      <c r="N1867" s="238"/>
      <c r="O1867" s="270">
        <v>45064</v>
      </c>
      <c r="P1867" s="339" t="s">
        <v>31177</v>
      </c>
      <c r="Q1867" s="223"/>
      <c r="R1867" s="224"/>
      <c r="S1867" s="225"/>
      <c r="T1867" s="226"/>
      <c r="U1867" s="224"/>
      <c r="V1867" s="225"/>
      <c r="W1867" s="285"/>
      <c r="X1867" s="273"/>
    </row>
    <row r="1868" spans="1:24" ht="26.25" customHeight="1">
      <c r="A1868" s="234" t="s">
        <v>5394</v>
      </c>
      <c r="B1868" s="271">
        <v>44460</v>
      </c>
      <c r="C1868" s="234" t="s">
        <v>4897</v>
      </c>
      <c r="D1868" s="235" t="s">
        <v>4897</v>
      </c>
      <c r="E1868" s="234" t="s">
        <v>6696</v>
      </c>
      <c r="F1868" s="295" t="s">
        <v>6696</v>
      </c>
      <c r="G1868" s="290" t="s">
        <v>14642</v>
      </c>
      <c r="H1868" s="264" t="s">
        <v>1885</v>
      </c>
      <c r="I1868" s="229"/>
      <c r="J1868" s="229" t="s">
        <v>1884</v>
      </c>
      <c r="K1868" s="229" t="s">
        <v>11925</v>
      </c>
      <c r="L1868" s="239" t="s">
        <v>3261</v>
      </c>
      <c r="M1868" s="234"/>
      <c r="N1868" s="238"/>
      <c r="O1868" s="224"/>
      <c r="P1868" s="239"/>
      <c r="Q1868" s="223"/>
      <c r="R1868" s="224"/>
      <c r="S1868" s="225"/>
      <c r="T1868" s="226"/>
      <c r="U1868" s="224"/>
      <c r="V1868" s="225"/>
      <c r="W1868" s="285"/>
      <c r="X1868" s="273"/>
    </row>
    <row r="1869" spans="1:24" ht="26.25" customHeight="1">
      <c r="A1869" s="234" t="s">
        <v>5394</v>
      </c>
      <c r="B1869" s="271">
        <v>44460</v>
      </c>
      <c r="C1869" s="234" t="s">
        <v>4897</v>
      </c>
      <c r="D1869" s="235" t="s">
        <v>4897</v>
      </c>
      <c r="E1869" s="234" t="s">
        <v>6696</v>
      </c>
      <c r="F1869" s="234" t="s">
        <v>6696</v>
      </c>
      <c r="G1869" s="290" t="s">
        <v>14642</v>
      </c>
      <c r="H1869" s="264" t="s">
        <v>1885</v>
      </c>
      <c r="I1869" s="229"/>
      <c r="J1869" s="229" t="s">
        <v>1884</v>
      </c>
      <c r="K1869" s="229" t="s">
        <v>13022</v>
      </c>
      <c r="L1869" s="239" t="s">
        <v>3261</v>
      </c>
      <c r="M1869" s="234"/>
      <c r="N1869" s="238"/>
      <c r="O1869" s="224"/>
      <c r="P1869" s="239"/>
      <c r="Q1869" s="223"/>
      <c r="R1869" s="224"/>
      <c r="S1869" s="225"/>
      <c r="T1869" s="226"/>
      <c r="U1869" s="224"/>
      <c r="V1869" s="225"/>
      <c r="W1869" s="285"/>
      <c r="X1869" s="273"/>
    </row>
    <row r="1870" spans="1:24" ht="26.25" customHeight="1">
      <c r="A1870" s="234" t="s">
        <v>5394</v>
      </c>
      <c r="B1870" s="271">
        <v>44460</v>
      </c>
      <c r="C1870" s="234" t="s">
        <v>4897</v>
      </c>
      <c r="D1870" s="235" t="s">
        <v>4897</v>
      </c>
      <c r="E1870" s="234" t="s">
        <v>6696</v>
      </c>
      <c r="F1870" s="295" t="s">
        <v>6696</v>
      </c>
      <c r="G1870" s="290" t="s">
        <v>14642</v>
      </c>
      <c r="H1870" s="264" t="s">
        <v>1885</v>
      </c>
      <c r="I1870" s="229"/>
      <c r="J1870" s="229" t="s">
        <v>1884</v>
      </c>
      <c r="K1870" s="229" t="s">
        <v>13514</v>
      </c>
      <c r="L1870" s="239" t="s">
        <v>3261</v>
      </c>
      <c r="M1870" s="234"/>
      <c r="N1870" s="238"/>
      <c r="O1870" s="224"/>
      <c r="P1870" s="239"/>
      <c r="Q1870" s="223"/>
      <c r="R1870" s="224"/>
      <c r="S1870" s="225"/>
      <c r="T1870" s="226"/>
      <c r="U1870" s="224"/>
      <c r="V1870" s="225"/>
      <c r="W1870" s="285"/>
      <c r="X1870" s="273"/>
    </row>
    <row r="1871" spans="1:24" ht="26.25" customHeight="1">
      <c r="A1871" s="234" t="s">
        <v>5394</v>
      </c>
      <c r="B1871" s="271">
        <v>44460</v>
      </c>
      <c r="C1871" s="234" t="s">
        <v>4897</v>
      </c>
      <c r="D1871" s="235" t="s">
        <v>4897</v>
      </c>
      <c r="E1871" s="234" t="s">
        <v>6696</v>
      </c>
      <c r="F1871" s="234" t="s">
        <v>6696</v>
      </c>
      <c r="G1871" s="290" t="s">
        <v>14646</v>
      </c>
      <c r="H1871" s="264" t="s">
        <v>14683</v>
      </c>
      <c r="I1871" s="229"/>
      <c r="J1871" s="229" t="s">
        <v>14738</v>
      </c>
      <c r="K1871" s="229" t="s">
        <v>13514</v>
      </c>
      <c r="L1871" s="239" t="s">
        <v>3261</v>
      </c>
      <c r="M1871" s="234"/>
      <c r="N1871" s="238"/>
      <c r="O1871" s="224"/>
      <c r="P1871" s="239"/>
      <c r="Q1871" s="223"/>
      <c r="R1871" s="224"/>
      <c r="S1871" s="225"/>
      <c r="T1871" s="226"/>
      <c r="U1871" s="224"/>
      <c r="V1871" s="225"/>
      <c r="W1871" s="285"/>
      <c r="X1871" s="273"/>
    </row>
    <row r="1872" spans="1:24" ht="26.25" customHeight="1">
      <c r="A1872" s="234" t="s">
        <v>5394</v>
      </c>
      <c r="B1872" s="271">
        <v>44460</v>
      </c>
      <c r="C1872" s="234" t="s">
        <v>4897</v>
      </c>
      <c r="D1872" s="235" t="s">
        <v>4897</v>
      </c>
      <c r="E1872" s="234" t="s">
        <v>6696</v>
      </c>
      <c r="F1872" s="295" t="s">
        <v>6696</v>
      </c>
      <c r="G1872" s="290" t="s">
        <v>14647</v>
      </c>
      <c r="H1872" s="264" t="s">
        <v>14684</v>
      </c>
      <c r="I1872" s="229"/>
      <c r="J1872" s="229" t="s">
        <v>14739</v>
      </c>
      <c r="K1872" s="229" t="s">
        <v>13514</v>
      </c>
      <c r="L1872" s="239" t="s">
        <v>3261</v>
      </c>
      <c r="M1872" s="234"/>
      <c r="N1872" s="238"/>
      <c r="O1872" s="224"/>
      <c r="P1872" s="239"/>
      <c r="Q1872" s="223"/>
      <c r="R1872" s="224"/>
      <c r="S1872" s="225"/>
      <c r="T1872" s="226"/>
      <c r="U1872" s="224"/>
      <c r="V1872" s="225"/>
      <c r="W1872" s="285"/>
      <c r="X1872" s="273"/>
    </row>
    <row r="1873" spans="1:24" ht="26.25" customHeight="1">
      <c r="A1873" s="234" t="s">
        <v>5394</v>
      </c>
      <c r="B1873" s="271">
        <v>44460</v>
      </c>
      <c r="C1873" s="234" t="s">
        <v>4897</v>
      </c>
      <c r="D1873" s="235" t="s">
        <v>4897</v>
      </c>
      <c r="E1873" s="234" t="s">
        <v>6696</v>
      </c>
      <c r="F1873" s="234" t="s">
        <v>6696</v>
      </c>
      <c r="G1873" s="290" t="s">
        <v>14645</v>
      </c>
      <c r="H1873" s="264" t="s">
        <v>14682</v>
      </c>
      <c r="I1873" s="229" t="s">
        <v>14736</v>
      </c>
      <c r="J1873" s="229" t="s">
        <v>14737</v>
      </c>
      <c r="K1873" s="229" t="s">
        <v>19</v>
      </c>
      <c r="L1873" s="239" t="s">
        <v>3261</v>
      </c>
      <c r="M1873" s="234"/>
      <c r="N1873" s="238"/>
      <c r="O1873" s="224"/>
      <c r="P1873" s="239"/>
      <c r="Q1873" s="223"/>
      <c r="R1873" s="224"/>
      <c r="S1873" s="225"/>
      <c r="T1873" s="226"/>
      <c r="U1873" s="224"/>
      <c r="V1873" s="225"/>
      <c r="W1873" s="285"/>
      <c r="X1873" s="273"/>
    </row>
    <row r="1874" spans="1:24" ht="26.25" customHeight="1">
      <c r="A1874" s="234" t="s">
        <v>5394</v>
      </c>
      <c r="B1874" s="271">
        <v>44460</v>
      </c>
      <c r="C1874" s="234" t="s">
        <v>4897</v>
      </c>
      <c r="D1874" s="235" t="s">
        <v>4897</v>
      </c>
      <c r="E1874" s="234" t="s">
        <v>6696</v>
      </c>
      <c r="F1874" s="295" t="s">
        <v>6696</v>
      </c>
      <c r="G1874" s="290" t="s">
        <v>14643</v>
      </c>
      <c r="H1874" s="264" t="s">
        <v>14680</v>
      </c>
      <c r="I1874" s="229" t="s">
        <v>14731</v>
      </c>
      <c r="J1874" s="229" t="s">
        <v>14732</v>
      </c>
      <c r="K1874" s="229" t="s">
        <v>395</v>
      </c>
      <c r="L1874" s="239" t="s">
        <v>3261</v>
      </c>
      <c r="M1874" s="235">
        <v>44476</v>
      </c>
      <c r="N1874" s="240" t="s">
        <v>6908</v>
      </c>
      <c r="O1874" s="224"/>
      <c r="P1874" s="239"/>
      <c r="Q1874" s="223"/>
      <c r="R1874" s="224"/>
      <c r="S1874" s="225"/>
      <c r="T1874" s="226"/>
      <c r="U1874" s="224"/>
      <c r="V1874" s="225"/>
      <c r="W1874" s="285"/>
      <c r="X1874" s="273"/>
    </row>
    <row r="1875" spans="1:24" ht="26.25" customHeight="1">
      <c r="A1875" s="234" t="s">
        <v>5394</v>
      </c>
      <c r="B1875" s="271">
        <v>44460</v>
      </c>
      <c r="C1875" s="234" t="s">
        <v>4897</v>
      </c>
      <c r="D1875" s="235" t="s">
        <v>4897</v>
      </c>
      <c r="E1875" s="234" t="s">
        <v>6696</v>
      </c>
      <c r="F1875" s="234" t="s">
        <v>6696</v>
      </c>
      <c r="G1875" s="290" t="s">
        <v>14637</v>
      </c>
      <c r="H1875" s="264" t="s">
        <v>13034</v>
      </c>
      <c r="I1875" s="229"/>
      <c r="J1875" s="229" t="s">
        <v>13035</v>
      </c>
      <c r="K1875" s="229" t="s">
        <v>395</v>
      </c>
      <c r="L1875" s="239" t="s">
        <v>5421</v>
      </c>
      <c r="M1875" s="235">
        <v>44489</v>
      </c>
      <c r="N1875" s="240" t="s">
        <v>6908</v>
      </c>
      <c r="O1875" s="224"/>
      <c r="P1875" s="239"/>
      <c r="Q1875" s="223"/>
      <c r="R1875" s="224"/>
      <c r="S1875" s="225"/>
      <c r="T1875" s="226"/>
      <c r="U1875" s="224"/>
      <c r="V1875" s="225"/>
      <c r="W1875" s="285"/>
      <c r="X1875" s="273"/>
    </row>
    <row r="1876" spans="1:24" ht="26.25" customHeight="1">
      <c r="A1876" s="234" t="s">
        <v>5394</v>
      </c>
      <c r="B1876" s="271">
        <v>44460</v>
      </c>
      <c r="C1876" s="234" t="s">
        <v>4897</v>
      </c>
      <c r="D1876" s="235" t="s">
        <v>4897</v>
      </c>
      <c r="E1876" s="234" t="s">
        <v>6696</v>
      </c>
      <c r="F1876" s="295" t="s">
        <v>6696</v>
      </c>
      <c r="G1876" s="290" t="s">
        <v>14638</v>
      </c>
      <c r="H1876" s="264" t="s">
        <v>14676</v>
      </c>
      <c r="I1876" s="229"/>
      <c r="J1876" s="229" t="s">
        <v>14724</v>
      </c>
      <c r="K1876" s="229" t="s">
        <v>395</v>
      </c>
      <c r="L1876" s="239" t="s">
        <v>5421</v>
      </c>
      <c r="M1876" s="235">
        <v>44489</v>
      </c>
      <c r="N1876" s="240" t="s">
        <v>8027</v>
      </c>
      <c r="O1876" s="224"/>
      <c r="P1876" s="239"/>
      <c r="Q1876" s="223"/>
      <c r="R1876" s="224"/>
      <c r="S1876" s="225"/>
      <c r="T1876" s="226"/>
      <c r="U1876" s="224"/>
      <c r="V1876" s="225"/>
      <c r="W1876" s="285"/>
      <c r="X1876" s="273"/>
    </row>
    <row r="1877" spans="1:24" ht="26.25" customHeight="1">
      <c r="A1877" s="234" t="s">
        <v>5394</v>
      </c>
      <c r="B1877" s="271">
        <v>44460</v>
      </c>
      <c r="C1877" s="234" t="s">
        <v>4897</v>
      </c>
      <c r="D1877" s="235" t="s">
        <v>4897</v>
      </c>
      <c r="E1877" s="234" t="s">
        <v>6696</v>
      </c>
      <c r="F1877" s="234" t="s">
        <v>6696</v>
      </c>
      <c r="G1877" s="290" t="s">
        <v>14648</v>
      </c>
      <c r="H1877" s="264" t="s">
        <v>14685</v>
      </c>
      <c r="I1877" s="229"/>
      <c r="J1877" s="229" t="s">
        <v>14740</v>
      </c>
      <c r="K1877" s="251" t="s">
        <v>20</v>
      </c>
      <c r="L1877" s="239" t="s">
        <v>3261</v>
      </c>
      <c r="M1877" s="234"/>
      <c r="N1877" s="238"/>
      <c r="O1877" s="224"/>
      <c r="P1877" s="239"/>
      <c r="Q1877" s="223"/>
      <c r="R1877" s="224"/>
      <c r="S1877" s="225"/>
      <c r="T1877" s="226"/>
      <c r="U1877" s="224"/>
      <c r="V1877" s="225"/>
      <c r="W1877" s="285"/>
      <c r="X1877" s="273"/>
    </row>
    <row r="1878" spans="1:24" ht="26.25" customHeight="1">
      <c r="A1878" s="234" t="s">
        <v>5394</v>
      </c>
      <c r="B1878" s="271">
        <v>44460</v>
      </c>
      <c r="C1878" s="234" t="s">
        <v>4897</v>
      </c>
      <c r="D1878" s="235" t="s">
        <v>4897</v>
      </c>
      <c r="E1878" s="234" t="s">
        <v>6696</v>
      </c>
      <c r="F1878" s="295" t="s">
        <v>6696</v>
      </c>
      <c r="G1878" s="290" t="s">
        <v>14644</v>
      </c>
      <c r="H1878" s="264" t="s">
        <v>14681</v>
      </c>
      <c r="I1878" s="229"/>
      <c r="J1878" s="229" t="s">
        <v>14733</v>
      </c>
      <c r="K1878" s="229" t="s">
        <v>811</v>
      </c>
      <c r="L1878" s="239" t="s">
        <v>3261</v>
      </c>
      <c r="M1878" s="234"/>
      <c r="N1878" s="238"/>
      <c r="O1878" s="224"/>
      <c r="P1878" s="239"/>
      <c r="Q1878" s="223"/>
      <c r="R1878" s="224"/>
      <c r="S1878" s="225"/>
      <c r="T1878" s="226"/>
      <c r="U1878" s="224"/>
      <c r="V1878" s="225"/>
      <c r="W1878" s="285"/>
      <c r="X1878" s="273"/>
    </row>
    <row r="1879" spans="1:24" ht="26.25" customHeight="1">
      <c r="A1879" s="234" t="s">
        <v>5394</v>
      </c>
      <c r="B1879" s="271">
        <v>44460</v>
      </c>
      <c r="C1879" s="234" t="s">
        <v>4897</v>
      </c>
      <c r="D1879" s="235" t="s">
        <v>4897</v>
      </c>
      <c r="E1879" s="234" t="s">
        <v>6696</v>
      </c>
      <c r="F1879" s="234" t="s">
        <v>6696</v>
      </c>
      <c r="G1879" s="290" t="s">
        <v>10144</v>
      </c>
      <c r="H1879" s="264" t="s">
        <v>14686</v>
      </c>
      <c r="I1879" s="229"/>
      <c r="J1879" s="229" t="s">
        <v>14741</v>
      </c>
      <c r="K1879" s="229" t="s">
        <v>10</v>
      </c>
      <c r="L1879" s="239" t="s">
        <v>3261</v>
      </c>
      <c r="M1879" s="234"/>
      <c r="N1879" s="238"/>
      <c r="O1879" s="224"/>
      <c r="P1879" s="239"/>
      <c r="Q1879" s="223"/>
      <c r="R1879" s="224"/>
      <c r="S1879" s="225"/>
      <c r="T1879" s="226"/>
      <c r="U1879" s="224"/>
      <c r="V1879" s="225"/>
      <c r="W1879" s="285"/>
      <c r="X1879" s="273"/>
    </row>
    <row r="1880" spans="1:24" ht="26.25" customHeight="1">
      <c r="A1880" s="234" t="s">
        <v>5394</v>
      </c>
      <c r="B1880" s="271">
        <v>44460</v>
      </c>
      <c r="C1880" s="234" t="s">
        <v>4897</v>
      </c>
      <c r="D1880" s="235" t="s">
        <v>4897</v>
      </c>
      <c r="E1880" s="234" t="s">
        <v>6696</v>
      </c>
      <c r="F1880" s="295" t="s">
        <v>6696</v>
      </c>
      <c r="G1880" s="290" t="s">
        <v>14639</v>
      </c>
      <c r="H1880" s="264" t="s">
        <v>14677</v>
      </c>
      <c r="I1880" s="229" t="s">
        <v>14725</v>
      </c>
      <c r="J1880" s="229" t="s">
        <v>14726</v>
      </c>
      <c r="K1880" s="229" t="s">
        <v>1800</v>
      </c>
      <c r="L1880" s="239" t="s">
        <v>5421</v>
      </c>
      <c r="M1880" s="234"/>
      <c r="N1880" s="238"/>
      <c r="O1880" s="224"/>
      <c r="P1880" s="239"/>
      <c r="Q1880" s="223"/>
      <c r="R1880" s="224"/>
      <c r="S1880" s="225"/>
      <c r="T1880" s="226"/>
      <c r="U1880" s="224"/>
      <c r="V1880" s="225"/>
      <c r="W1880" s="285"/>
      <c r="X1880" s="273"/>
    </row>
    <row r="1881" spans="1:24" ht="26.25" customHeight="1">
      <c r="A1881" s="234" t="s">
        <v>5394</v>
      </c>
      <c r="B1881" s="271">
        <v>44460</v>
      </c>
      <c r="C1881" s="234" t="s">
        <v>4897</v>
      </c>
      <c r="D1881" s="235" t="s">
        <v>4897</v>
      </c>
      <c r="E1881" s="234" t="s">
        <v>6696</v>
      </c>
      <c r="F1881" s="234" t="s">
        <v>6696</v>
      </c>
      <c r="G1881" s="290" t="s">
        <v>14640</v>
      </c>
      <c r="H1881" s="264" t="s">
        <v>14678</v>
      </c>
      <c r="I1881" s="229" t="s">
        <v>14727</v>
      </c>
      <c r="J1881" s="229"/>
      <c r="K1881" s="229" t="s">
        <v>11925</v>
      </c>
      <c r="L1881" s="239" t="s">
        <v>3261</v>
      </c>
      <c r="M1881" s="234"/>
      <c r="N1881" s="238"/>
      <c r="O1881" s="224"/>
      <c r="P1881" s="239"/>
      <c r="Q1881" s="223"/>
      <c r="R1881" s="224"/>
      <c r="S1881" s="225"/>
      <c r="T1881" s="226"/>
      <c r="U1881" s="224"/>
      <c r="V1881" s="225"/>
      <c r="W1881" s="285"/>
      <c r="X1881" s="273"/>
    </row>
    <row r="1882" spans="1:24" ht="26.25" customHeight="1">
      <c r="A1882" s="234" t="s">
        <v>5394</v>
      </c>
      <c r="B1882" s="270">
        <v>44460</v>
      </c>
      <c r="C1882" s="234" t="s">
        <v>4897</v>
      </c>
      <c r="D1882" s="235" t="s">
        <v>4897</v>
      </c>
      <c r="E1882" s="234" t="s">
        <v>6696</v>
      </c>
      <c r="F1882" s="295" t="s">
        <v>6696</v>
      </c>
      <c r="G1882" s="291" t="s">
        <v>14641</v>
      </c>
      <c r="H1882" s="265" t="s">
        <v>14679</v>
      </c>
      <c r="I1882" s="239" t="s">
        <v>14728</v>
      </c>
      <c r="J1882" s="239" t="s">
        <v>14729</v>
      </c>
      <c r="K1882" s="239" t="s">
        <v>19</v>
      </c>
      <c r="L1882" s="239" t="s">
        <v>3261</v>
      </c>
      <c r="M1882" s="234"/>
      <c r="N1882" s="238"/>
      <c r="O1882" s="224"/>
      <c r="P1882" s="239"/>
      <c r="Q1882" s="223"/>
      <c r="R1882" s="224"/>
      <c r="S1882" s="225"/>
      <c r="T1882" s="226"/>
      <c r="U1882" s="224"/>
      <c r="V1882" s="225"/>
      <c r="W1882" s="285"/>
      <c r="X1882" s="273"/>
    </row>
    <row r="1883" spans="1:24" ht="26.25" customHeight="1">
      <c r="A1883" s="234" t="s">
        <v>5394</v>
      </c>
      <c r="B1883" s="270">
        <v>44460</v>
      </c>
      <c r="C1883" s="234" t="s">
        <v>4897</v>
      </c>
      <c r="D1883" s="235" t="s">
        <v>4897</v>
      </c>
      <c r="E1883" s="234" t="s">
        <v>6696</v>
      </c>
      <c r="F1883" s="234" t="s">
        <v>6696</v>
      </c>
      <c r="G1883" s="291" t="s">
        <v>14649</v>
      </c>
      <c r="H1883" s="265" t="s">
        <v>14687</v>
      </c>
      <c r="I1883" s="239" t="s">
        <v>14742</v>
      </c>
      <c r="J1883" s="239" t="s">
        <v>14743</v>
      </c>
      <c r="K1883" s="239" t="s">
        <v>19</v>
      </c>
      <c r="L1883" s="239" t="s">
        <v>3261</v>
      </c>
      <c r="M1883" s="234"/>
      <c r="N1883" s="238"/>
      <c r="O1883" s="224"/>
      <c r="P1883" s="239"/>
      <c r="Q1883" s="223"/>
      <c r="R1883" s="224"/>
      <c r="S1883" s="225"/>
      <c r="T1883" s="226"/>
      <c r="U1883" s="224"/>
      <c r="V1883" s="225"/>
      <c r="W1883" s="285"/>
      <c r="X1883" s="273"/>
    </row>
    <row r="1884" spans="1:24" ht="26.25" customHeight="1">
      <c r="A1884" s="234" t="s">
        <v>5394</v>
      </c>
      <c r="B1884" s="270">
        <v>44461</v>
      </c>
      <c r="C1884" s="234" t="s">
        <v>4897</v>
      </c>
      <c r="D1884" s="235" t="s">
        <v>4897</v>
      </c>
      <c r="E1884" s="234" t="s">
        <v>6696</v>
      </c>
      <c r="F1884" s="295" t="s">
        <v>6696</v>
      </c>
      <c r="G1884" s="291" t="s">
        <v>14654</v>
      </c>
      <c r="H1884" s="265" t="s">
        <v>14693</v>
      </c>
      <c r="I1884" s="239" t="s">
        <v>14754</v>
      </c>
      <c r="J1884" s="239" t="s">
        <v>14755</v>
      </c>
      <c r="K1884" s="239" t="s">
        <v>341</v>
      </c>
      <c r="L1884" s="239" t="s">
        <v>3261</v>
      </c>
      <c r="M1884" s="234"/>
      <c r="N1884" s="238"/>
      <c r="O1884" s="224"/>
      <c r="P1884" s="239"/>
      <c r="Q1884" s="223"/>
      <c r="R1884" s="224"/>
      <c r="S1884" s="225"/>
      <c r="T1884" s="226"/>
      <c r="U1884" s="224"/>
      <c r="V1884" s="225"/>
      <c r="W1884" s="285"/>
      <c r="X1884" s="273"/>
    </row>
    <row r="1885" spans="1:24" ht="26.25" customHeight="1">
      <c r="A1885" s="234" t="s">
        <v>5394</v>
      </c>
      <c r="B1885" s="270">
        <v>44461</v>
      </c>
      <c r="C1885" s="234" t="s">
        <v>4897</v>
      </c>
      <c r="D1885" s="235" t="s">
        <v>4897</v>
      </c>
      <c r="E1885" s="234" t="s">
        <v>6696</v>
      </c>
      <c r="F1885" s="234" t="s">
        <v>6696</v>
      </c>
      <c r="G1885" s="291" t="s">
        <v>14651</v>
      </c>
      <c r="H1885" s="265" t="s">
        <v>14690</v>
      </c>
      <c r="I1885" s="239" t="s">
        <v>14748</v>
      </c>
      <c r="J1885" s="239" t="s">
        <v>14749</v>
      </c>
      <c r="K1885" s="239" t="s">
        <v>395</v>
      </c>
      <c r="L1885" s="239" t="s">
        <v>3261</v>
      </c>
      <c r="M1885" s="235">
        <v>44476</v>
      </c>
      <c r="N1885" s="240" t="s">
        <v>8027</v>
      </c>
      <c r="O1885" s="224"/>
      <c r="P1885" s="239"/>
      <c r="Q1885" s="223"/>
      <c r="R1885" s="224"/>
      <c r="S1885" s="225"/>
      <c r="T1885" s="226"/>
      <c r="U1885" s="224"/>
      <c r="V1885" s="225"/>
      <c r="W1885" s="285"/>
      <c r="X1885" s="273"/>
    </row>
    <row r="1886" spans="1:24" ht="26.25" customHeight="1">
      <c r="A1886" s="234" t="s">
        <v>5394</v>
      </c>
      <c r="B1886" s="270">
        <v>44461</v>
      </c>
      <c r="C1886" s="234" t="s">
        <v>4897</v>
      </c>
      <c r="D1886" s="235" t="s">
        <v>4897</v>
      </c>
      <c r="E1886" s="234" t="s">
        <v>6696</v>
      </c>
      <c r="F1886" s="295" t="s">
        <v>6696</v>
      </c>
      <c r="G1886" s="291" t="s">
        <v>14656</v>
      </c>
      <c r="H1886" s="265" t="s">
        <v>14695</v>
      </c>
      <c r="I1886" s="239" t="s">
        <v>14758</v>
      </c>
      <c r="J1886" s="239" t="s">
        <v>14759</v>
      </c>
      <c r="K1886" s="239" t="s">
        <v>13514</v>
      </c>
      <c r="L1886" s="239" t="s">
        <v>3261</v>
      </c>
      <c r="M1886" s="234"/>
      <c r="N1886" s="238"/>
      <c r="O1886" s="224"/>
      <c r="P1886" s="239"/>
      <c r="Q1886" s="223"/>
      <c r="R1886" s="224"/>
      <c r="S1886" s="225"/>
      <c r="T1886" s="226"/>
      <c r="U1886" s="224"/>
      <c r="V1886" s="225"/>
      <c r="W1886" s="285"/>
      <c r="X1886" s="273"/>
    </row>
    <row r="1887" spans="1:24" ht="26.25" customHeight="1">
      <c r="A1887" s="234" t="s">
        <v>5394</v>
      </c>
      <c r="B1887" s="270">
        <v>44461</v>
      </c>
      <c r="C1887" s="234" t="s">
        <v>4897</v>
      </c>
      <c r="D1887" s="235" t="s">
        <v>4897</v>
      </c>
      <c r="E1887" s="234" t="s">
        <v>6696</v>
      </c>
      <c r="F1887" s="234" t="s">
        <v>6696</v>
      </c>
      <c r="G1887" s="291" t="s">
        <v>12788</v>
      </c>
      <c r="H1887" s="265" t="s">
        <v>12789</v>
      </c>
      <c r="I1887" s="239" t="s">
        <v>9117</v>
      </c>
      <c r="J1887" s="239" t="s">
        <v>9118</v>
      </c>
      <c r="K1887" s="238" t="s">
        <v>20</v>
      </c>
      <c r="L1887" s="239" t="s">
        <v>3261</v>
      </c>
      <c r="M1887" s="234"/>
      <c r="N1887" s="238"/>
      <c r="O1887" s="224"/>
      <c r="P1887" s="239"/>
      <c r="Q1887" s="223"/>
      <c r="R1887" s="224"/>
      <c r="S1887" s="225"/>
      <c r="T1887" s="226"/>
      <c r="U1887" s="224"/>
      <c r="V1887" s="225"/>
      <c r="W1887" s="285"/>
      <c r="X1887" s="273"/>
    </row>
    <row r="1888" spans="1:24" ht="26.25" customHeight="1">
      <c r="A1888" s="234" t="s">
        <v>5394</v>
      </c>
      <c r="B1888" s="270">
        <v>44461</v>
      </c>
      <c r="C1888" s="234" t="s">
        <v>4897</v>
      </c>
      <c r="D1888" s="235" t="s">
        <v>4897</v>
      </c>
      <c r="E1888" s="234" t="s">
        <v>6696</v>
      </c>
      <c r="F1888" s="295" t="s">
        <v>6696</v>
      </c>
      <c r="G1888" s="291" t="s">
        <v>9115</v>
      </c>
      <c r="H1888" s="265" t="s">
        <v>23329</v>
      </c>
      <c r="I1888" s="239" t="s">
        <v>9117</v>
      </c>
      <c r="J1888" s="239" t="s">
        <v>9118</v>
      </c>
      <c r="K1888" s="251" t="s">
        <v>19</v>
      </c>
      <c r="L1888" s="239" t="s">
        <v>3261</v>
      </c>
      <c r="M1888" s="234"/>
      <c r="N1888" s="238"/>
      <c r="O1888" s="224"/>
      <c r="P1888" s="239"/>
      <c r="Q1888" s="223"/>
      <c r="R1888" s="224"/>
      <c r="S1888" s="225"/>
      <c r="T1888" s="226"/>
      <c r="U1888" s="224"/>
      <c r="V1888" s="225"/>
      <c r="W1888" s="285"/>
      <c r="X1888" s="273"/>
    </row>
    <row r="1889" spans="1:24" ht="26.25" customHeight="1">
      <c r="A1889" s="234" t="s">
        <v>5394</v>
      </c>
      <c r="B1889" s="270">
        <v>44461</v>
      </c>
      <c r="C1889" s="234" t="s">
        <v>4897</v>
      </c>
      <c r="D1889" s="235" t="s">
        <v>4897</v>
      </c>
      <c r="E1889" s="234" t="s">
        <v>6696</v>
      </c>
      <c r="F1889" s="234" t="s">
        <v>6696</v>
      </c>
      <c r="G1889" s="291" t="s">
        <v>14657</v>
      </c>
      <c r="H1889" s="265" t="s">
        <v>14696</v>
      </c>
      <c r="I1889" s="239" t="s">
        <v>14760</v>
      </c>
      <c r="J1889" s="239" t="s">
        <v>14761</v>
      </c>
      <c r="K1889" s="239" t="s">
        <v>10</v>
      </c>
      <c r="L1889" s="239" t="s">
        <v>3261</v>
      </c>
      <c r="M1889" s="234"/>
      <c r="N1889" s="238"/>
      <c r="O1889" s="224"/>
      <c r="P1889" s="239"/>
      <c r="Q1889" s="223"/>
      <c r="R1889" s="224"/>
      <c r="S1889" s="225"/>
      <c r="T1889" s="226"/>
      <c r="U1889" s="224"/>
      <c r="V1889" s="225"/>
      <c r="W1889" s="285"/>
      <c r="X1889" s="273"/>
    </row>
    <row r="1890" spans="1:24" ht="26.25" customHeight="1">
      <c r="A1890" s="234" t="s">
        <v>5394</v>
      </c>
      <c r="B1890" s="270">
        <v>44461</v>
      </c>
      <c r="C1890" s="234" t="s">
        <v>4897</v>
      </c>
      <c r="D1890" s="235" t="s">
        <v>4897</v>
      </c>
      <c r="E1890" s="234" t="s">
        <v>6696</v>
      </c>
      <c r="F1890" s="295" t="s">
        <v>6696</v>
      </c>
      <c r="G1890" s="291" t="s">
        <v>14652</v>
      </c>
      <c r="H1890" s="265" t="s">
        <v>14691</v>
      </c>
      <c r="I1890" s="239"/>
      <c r="J1890" s="239" t="s">
        <v>14750</v>
      </c>
      <c r="K1890" s="239" t="s">
        <v>13514</v>
      </c>
      <c r="L1890" s="239" t="s">
        <v>3261</v>
      </c>
      <c r="M1890" s="234"/>
      <c r="N1890" s="238"/>
      <c r="O1890" s="224"/>
      <c r="P1890" s="239"/>
      <c r="Q1890" s="223"/>
      <c r="R1890" s="224"/>
      <c r="S1890" s="225"/>
      <c r="T1890" s="226"/>
      <c r="U1890" s="224"/>
      <c r="V1890" s="225"/>
      <c r="W1890" s="285"/>
      <c r="X1890" s="273"/>
    </row>
    <row r="1891" spans="1:24" ht="26.25" customHeight="1">
      <c r="A1891" s="234" t="s">
        <v>5394</v>
      </c>
      <c r="B1891" s="270">
        <v>44461</v>
      </c>
      <c r="C1891" s="234" t="s">
        <v>4897</v>
      </c>
      <c r="D1891" s="235" t="s">
        <v>4897</v>
      </c>
      <c r="E1891" s="234" t="s">
        <v>6696</v>
      </c>
      <c r="F1891" s="234" t="s">
        <v>6696</v>
      </c>
      <c r="G1891" s="291" t="s">
        <v>14653</v>
      </c>
      <c r="H1891" s="265" t="s">
        <v>14692</v>
      </c>
      <c r="I1891" s="239" t="s">
        <v>14752</v>
      </c>
      <c r="J1891" s="239" t="s">
        <v>14753</v>
      </c>
      <c r="K1891" s="239" t="s">
        <v>13043</v>
      </c>
      <c r="L1891" s="239" t="s">
        <v>3261</v>
      </c>
      <c r="M1891" s="234"/>
      <c r="N1891" s="238"/>
      <c r="O1891" s="270">
        <v>45064</v>
      </c>
      <c r="P1891" s="339" t="s">
        <v>31177</v>
      </c>
      <c r="Q1891" s="223"/>
      <c r="R1891" s="224"/>
      <c r="S1891" s="225"/>
      <c r="T1891" s="226"/>
      <c r="U1891" s="224"/>
      <c r="V1891" s="225"/>
      <c r="W1891" s="285"/>
      <c r="X1891" s="273"/>
    </row>
    <row r="1892" spans="1:24" ht="26.25" customHeight="1">
      <c r="A1892" s="234" t="s">
        <v>5394</v>
      </c>
      <c r="B1892" s="270">
        <v>44461</v>
      </c>
      <c r="C1892" s="234" t="s">
        <v>4897</v>
      </c>
      <c r="D1892" s="235" t="s">
        <v>4897</v>
      </c>
      <c r="E1892" s="234" t="s">
        <v>6696</v>
      </c>
      <c r="F1892" s="295" t="s">
        <v>6696</v>
      </c>
      <c r="G1892" s="291" t="s">
        <v>14655</v>
      </c>
      <c r="H1892" s="265" t="s">
        <v>14694</v>
      </c>
      <c r="I1892" s="239" t="s">
        <v>14756</v>
      </c>
      <c r="J1892" s="239" t="s">
        <v>14757</v>
      </c>
      <c r="K1892" s="239" t="s">
        <v>10233</v>
      </c>
      <c r="L1892" s="239" t="s">
        <v>3261</v>
      </c>
      <c r="M1892" s="234"/>
      <c r="N1892" s="238"/>
      <c r="O1892" s="224"/>
      <c r="P1892" s="239"/>
      <c r="Q1892" s="223"/>
      <c r="R1892" s="224"/>
      <c r="S1892" s="225"/>
      <c r="T1892" s="226"/>
      <c r="U1892" s="224"/>
      <c r="V1892" s="225"/>
      <c r="W1892" s="285"/>
      <c r="X1892" s="273"/>
    </row>
    <row r="1893" spans="1:24" ht="26.25" customHeight="1">
      <c r="A1893" s="234" t="s">
        <v>5394</v>
      </c>
      <c r="B1893" s="270">
        <v>44461</v>
      </c>
      <c r="C1893" s="234" t="s">
        <v>4897</v>
      </c>
      <c r="D1893" s="235" t="s">
        <v>4897</v>
      </c>
      <c r="E1893" s="234" t="s">
        <v>6696</v>
      </c>
      <c r="F1893" s="234" t="s">
        <v>6696</v>
      </c>
      <c r="G1893" s="291" t="s">
        <v>14650</v>
      </c>
      <c r="H1893" s="265" t="s">
        <v>14688</v>
      </c>
      <c r="I1893" s="239" t="s">
        <v>14744</v>
      </c>
      <c r="J1893" s="239" t="s">
        <v>14745</v>
      </c>
      <c r="K1893" s="239" t="s">
        <v>341</v>
      </c>
      <c r="L1893" s="239" t="s">
        <v>5421</v>
      </c>
      <c r="M1893" s="234"/>
      <c r="N1893" s="238"/>
      <c r="O1893" s="224"/>
      <c r="P1893" s="239"/>
      <c r="Q1893" s="223"/>
      <c r="R1893" s="224"/>
      <c r="S1893" s="225"/>
      <c r="T1893" s="226"/>
      <c r="U1893" s="224"/>
      <c r="V1893" s="225"/>
      <c r="W1893" s="285"/>
      <c r="X1893" s="273"/>
    </row>
    <row r="1894" spans="1:24" ht="26.25" customHeight="1">
      <c r="A1894" s="234" t="s">
        <v>5394</v>
      </c>
      <c r="B1894" s="270">
        <v>44462</v>
      </c>
      <c r="C1894" s="234" t="s">
        <v>4897</v>
      </c>
      <c r="D1894" s="235" t="s">
        <v>4897</v>
      </c>
      <c r="E1894" s="234" t="s">
        <v>6696</v>
      </c>
      <c r="F1894" s="295" t="s">
        <v>6696</v>
      </c>
      <c r="G1894" s="291" t="s">
        <v>14762</v>
      </c>
      <c r="H1894" s="265" t="s">
        <v>14769</v>
      </c>
      <c r="I1894" s="239"/>
      <c r="J1894" s="239" t="s">
        <v>14775</v>
      </c>
      <c r="K1894" s="229" t="s">
        <v>341</v>
      </c>
      <c r="L1894" s="239" t="s">
        <v>3261</v>
      </c>
      <c r="M1894" s="234"/>
      <c r="N1894" s="238"/>
      <c r="O1894" s="224"/>
      <c r="P1894" s="239"/>
      <c r="Q1894" s="223"/>
      <c r="R1894" s="224"/>
      <c r="S1894" s="225"/>
      <c r="T1894" s="226"/>
      <c r="U1894" s="224"/>
      <c r="V1894" s="225"/>
      <c r="W1894" s="285"/>
      <c r="X1894" s="273"/>
    </row>
    <row r="1895" spans="1:24" ht="26.25" customHeight="1">
      <c r="A1895" s="234" t="s">
        <v>5394</v>
      </c>
      <c r="B1895" s="270">
        <v>44462</v>
      </c>
      <c r="C1895" s="234" t="s">
        <v>4897</v>
      </c>
      <c r="D1895" s="235" t="s">
        <v>4897</v>
      </c>
      <c r="E1895" s="234" t="s">
        <v>6696</v>
      </c>
      <c r="F1895" s="234" t="s">
        <v>6696</v>
      </c>
      <c r="G1895" s="291" t="s">
        <v>14764</v>
      </c>
      <c r="H1895" s="265" t="s">
        <v>14770</v>
      </c>
      <c r="I1895" s="239" t="s">
        <v>14777</v>
      </c>
      <c r="J1895" s="239" t="s">
        <v>14778</v>
      </c>
      <c r="K1895" s="239" t="s">
        <v>395</v>
      </c>
      <c r="L1895" s="239" t="s">
        <v>5421</v>
      </c>
      <c r="M1895" s="235">
        <v>44489</v>
      </c>
      <c r="N1895" s="240" t="s">
        <v>8027</v>
      </c>
      <c r="O1895" s="224"/>
      <c r="P1895" s="239"/>
      <c r="Q1895" s="223"/>
      <c r="R1895" s="224"/>
      <c r="S1895" s="225"/>
      <c r="T1895" s="226"/>
      <c r="U1895" s="224"/>
      <c r="V1895" s="225"/>
      <c r="W1895" s="285"/>
      <c r="X1895" s="273"/>
    </row>
    <row r="1896" spans="1:24" ht="26.25" customHeight="1">
      <c r="A1896" s="234" t="s">
        <v>5394</v>
      </c>
      <c r="B1896" s="270">
        <v>44462</v>
      </c>
      <c r="C1896" s="234" t="s">
        <v>4897</v>
      </c>
      <c r="D1896" s="235" t="s">
        <v>4897</v>
      </c>
      <c r="E1896" s="234" t="s">
        <v>6696</v>
      </c>
      <c r="F1896" s="295" t="s">
        <v>6696</v>
      </c>
      <c r="G1896" s="291" t="s">
        <v>12952</v>
      </c>
      <c r="H1896" s="265" t="s">
        <v>304</v>
      </c>
      <c r="I1896" s="239" t="s">
        <v>305</v>
      </c>
      <c r="J1896" s="239" t="s">
        <v>305</v>
      </c>
      <c r="K1896" s="239" t="s">
        <v>16</v>
      </c>
      <c r="L1896" s="239" t="s">
        <v>5421</v>
      </c>
      <c r="M1896" s="234"/>
      <c r="N1896" s="238"/>
      <c r="O1896" s="224"/>
      <c r="P1896" s="239"/>
      <c r="Q1896" s="223"/>
      <c r="R1896" s="224"/>
      <c r="S1896" s="225"/>
      <c r="T1896" s="226"/>
      <c r="U1896" s="224"/>
      <c r="V1896" s="225"/>
      <c r="W1896" s="285"/>
      <c r="X1896" s="273"/>
    </row>
    <row r="1897" spans="1:24" ht="26.25" customHeight="1">
      <c r="A1897" s="234" t="s">
        <v>5394</v>
      </c>
      <c r="B1897" s="270">
        <v>44462</v>
      </c>
      <c r="C1897" s="234" t="s">
        <v>4897</v>
      </c>
      <c r="D1897" s="235" t="s">
        <v>4897</v>
      </c>
      <c r="E1897" s="234" t="s">
        <v>6696</v>
      </c>
      <c r="F1897" s="234" t="s">
        <v>6696</v>
      </c>
      <c r="G1897" s="291" t="s">
        <v>12952</v>
      </c>
      <c r="H1897" s="265" t="s">
        <v>304</v>
      </c>
      <c r="I1897" s="239" t="s">
        <v>305</v>
      </c>
      <c r="J1897" s="239" t="s">
        <v>305</v>
      </c>
      <c r="K1897" s="239" t="s">
        <v>12512</v>
      </c>
      <c r="L1897" s="239" t="s">
        <v>5421</v>
      </c>
      <c r="M1897" s="234"/>
      <c r="N1897" s="238"/>
      <c r="O1897" s="224"/>
      <c r="P1897" s="239"/>
      <c r="Q1897" s="223"/>
      <c r="R1897" s="224"/>
      <c r="S1897" s="225"/>
      <c r="T1897" s="226"/>
      <c r="U1897" s="224"/>
      <c r="V1897" s="225"/>
      <c r="W1897" s="285"/>
      <c r="X1897" s="273"/>
    </row>
    <row r="1898" spans="1:24" ht="26.25" customHeight="1">
      <c r="A1898" s="234" t="s">
        <v>5394</v>
      </c>
      <c r="B1898" s="270">
        <v>44462</v>
      </c>
      <c r="C1898" s="234" t="s">
        <v>4897</v>
      </c>
      <c r="D1898" s="235" t="s">
        <v>4897</v>
      </c>
      <c r="E1898" s="234" t="s">
        <v>6696</v>
      </c>
      <c r="F1898" s="295" t="s">
        <v>6696</v>
      </c>
      <c r="G1898" s="291" t="s">
        <v>14765</v>
      </c>
      <c r="H1898" s="265" t="s">
        <v>14771</v>
      </c>
      <c r="I1898" s="239"/>
      <c r="J1898" s="239" t="s">
        <v>14779</v>
      </c>
      <c r="K1898" s="238" t="s">
        <v>20</v>
      </c>
      <c r="L1898" s="239" t="s">
        <v>3261</v>
      </c>
      <c r="M1898" s="234"/>
      <c r="N1898" s="238"/>
      <c r="O1898" s="224"/>
      <c r="P1898" s="239"/>
      <c r="Q1898" s="223"/>
      <c r="R1898" s="224"/>
      <c r="S1898" s="225"/>
      <c r="T1898" s="226"/>
      <c r="U1898" s="224"/>
      <c r="V1898" s="225"/>
      <c r="W1898" s="285"/>
      <c r="X1898" s="273"/>
    </row>
    <row r="1899" spans="1:24" ht="26.25" customHeight="1">
      <c r="A1899" s="234" t="s">
        <v>5394</v>
      </c>
      <c r="B1899" s="270">
        <v>44462</v>
      </c>
      <c r="C1899" s="234" t="s">
        <v>4897</v>
      </c>
      <c r="D1899" s="235" t="s">
        <v>4897</v>
      </c>
      <c r="E1899" s="234" t="s">
        <v>6696</v>
      </c>
      <c r="F1899" s="234" t="s">
        <v>6696</v>
      </c>
      <c r="G1899" s="291" t="s">
        <v>14766</v>
      </c>
      <c r="H1899" s="265" t="s">
        <v>14772</v>
      </c>
      <c r="I1899" s="239" t="s">
        <v>14780</v>
      </c>
      <c r="J1899" s="239" t="s">
        <v>14781</v>
      </c>
      <c r="K1899" s="239" t="s">
        <v>10</v>
      </c>
      <c r="L1899" s="239" t="s">
        <v>5421</v>
      </c>
      <c r="M1899" s="234"/>
      <c r="N1899" s="238"/>
      <c r="O1899" s="224"/>
      <c r="P1899" s="239"/>
      <c r="Q1899" s="223"/>
      <c r="R1899" s="224"/>
      <c r="S1899" s="225"/>
      <c r="T1899" s="226"/>
      <c r="U1899" s="224"/>
      <c r="V1899" s="225"/>
      <c r="W1899" s="285"/>
      <c r="X1899" s="273"/>
    </row>
    <row r="1900" spans="1:24" ht="26.25" customHeight="1">
      <c r="A1900" s="234" t="s">
        <v>5394</v>
      </c>
      <c r="B1900" s="270">
        <v>44462</v>
      </c>
      <c r="C1900" s="234" t="s">
        <v>4897</v>
      </c>
      <c r="D1900" s="235" t="s">
        <v>4897</v>
      </c>
      <c r="E1900" s="234" t="s">
        <v>6696</v>
      </c>
      <c r="F1900" s="295" t="s">
        <v>6696</v>
      </c>
      <c r="G1900" s="291" t="s">
        <v>11791</v>
      </c>
      <c r="H1900" s="265" t="s">
        <v>14773</v>
      </c>
      <c r="I1900" s="239" t="s">
        <v>11866</v>
      </c>
      <c r="J1900" s="239" t="s">
        <v>11867</v>
      </c>
      <c r="K1900" s="229" t="s">
        <v>19</v>
      </c>
      <c r="L1900" s="239" t="s">
        <v>3261</v>
      </c>
      <c r="M1900" s="234"/>
      <c r="N1900" s="238"/>
      <c r="O1900" s="224"/>
      <c r="P1900" s="239"/>
      <c r="Q1900" s="223"/>
      <c r="R1900" s="224"/>
      <c r="S1900" s="225"/>
      <c r="T1900" s="226"/>
      <c r="U1900" s="224"/>
      <c r="V1900" s="225"/>
      <c r="W1900" s="285"/>
      <c r="X1900" s="273"/>
    </row>
    <row r="1901" spans="1:24" ht="26.25" customHeight="1">
      <c r="A1901" s="234" t="s">
        <v>5394</v>
      </c>
      <c r="B1901" s="270">
        <v>44462</v>
      </c>
      <c r="C1901" s="234" t="s">
        <v>4897</v>
      </c>
      <c r="D1901" s="235" t="s">
        <v>4897</v>
      </c>
      <c r="E1901" s="234" t="s">
        <v>6696</v>
      </c>
      <c r="F1901" s="234" t="s">
        <v>6696</v>
      </c>
      <c r="G1901" s="291" t="s">
        <v>14639</v>
      </c>
      <c r="H1901" s="265" t="s">
        <v>14677</v>
      </c>
      <c r="I1901" s="239" t="s">
        <v>14725</v>
      </c>
      <c r="J1901" s="239" t="s">
        <v>14746</v>
      </c>
      <c r="K1901" s="239" t="s">
        <v>19</v>
      </c>
      <c r="L1901" s="239" t="s">
        <v>5421</v>
      </c>
      <c r="M1901" s="235">
        <v>44643</v>
      </c>
      <c r="N1901" s="240" t="s">
        <v>8027</v>
      </c>
      <c r="O1901" s="224"/>
      <c r="P1901" s="239"/>
      <c r="Q1901" s="223"/>
      <c r="R1901" s="224"/>
      <c r="S1901" s="225"/>
      <c r="T1901" s="226"/>
      <c r="U1901" s="224"/>
      <c r="V1901" s="225"/>
      <c r="W1901" s="285"/>
      <c r="X1901" s="273"/>
    </row>
    <row r="1902" spans="1:24" ht="26.25" customHeight="1">
      <c r="A1902" s="234" t="s">
        <v>5394</v>
      </c>
      <c r="B1902" s="270">
        <v>44462</v>
      </c>
      <c r="C1902" s="234" t="s">
        <v>4897</v>
      </c>
      <c r="D1902" s="235" t="s">
        <v>4897</v>
      </c>
      <c r="E1902" s="234" t="s">
        <v>6696</v>
      </c>
      <c r="F1902" s="295" t="s">
        <v>6696</v>
      </c>
      <c r="G1902" s="291" t="s">
        <v>14767</v>
      </c>
      <c r="H1902" s="265" t="s">
        <v>14774</v>
      </c>
      <c r="I1902" s="239"/>
      <c r="J1902" s="239" t="s">
        <v>14782</v>
      </c>
      <c r="K1902" s="239" t="s">
        <v>13309</v>
      </c>
      <c r="L1902" s="239" t="s">
        <v>3261</v>
      </c>
      <c r="M1902" s="234">
        <v>44692</v>
      </c>
      <c r="N1902" s="238" t="s">
        <v>6908</v>
      </c>
      <c r="O1902" s="224"/>
      <c r="P1902" s="239"/>
      <c r="Q1902" s="223"/>
      <c r="R1902" s="224"/>
      <c r="S1902" s="225"/>
      <c r="T1902" s="226"/>
      <c r="U1902" s="224"/>
      <c r="V1902" s="225"/>
      <c r="W1902" s="285"/>
      <c r="X1902" s="273"/>
    </row>
    <row r="1903" spans="1:24" ht="26.25" customHeight="1">
      <c r="A1903" s="234" t="s">
        <v>5394</v>
      </c>
      <c r="B1903" s="270">
        <v>44462</v>
      </c>
      <c r="C1903" s="234" t="s">
        <v>4897</v>
      </c>
      <c r="D1903" s="235" t="s">
        <v>4897</v>
      </c>
      <c r="E1903" s="234" t="s">
        <v>6696</v>
      </c>
      <c r="F1903" s="234" t="s">
        <v>6696</v>
      </c>
      <c r="G1903" s="291" t="s">
        <v>14768</v>
      </c>
      <c r="H1903" s="265" t="s">
        <v>13990</v>
      </c>
      <c r="I1903" s="239"/>
      <c r="J1903" s="239" t="s">
        <v>14783</v>
      </c>
      <c r="K1903" s="239" t="s">
        <v>19</v>
      </c>
      <c r="L1903" s="239" t="s">
        <v>3261</v>
      </c>
      <c r="M1903" s="234"/>
      <c r="N1903" s="238"/>
      <c r="O1903" s="224"/>
      <c r="P1903" s="239"/>
      <c r="Q1903" s="223"/>
      <c r="R1903" s="224"/>
      <c r="S1903" s="225"/>
      <c r="T1903" s="226"/>
      <c r="U1903" s="224"/>
      <c r="V1903" s="225"/>
      <c r="W1903" s="285"/>
      <c r="X1903" s="273"/>
    </row>
    <row r="1904" spans="1:24" ht="26.25" customHeight="1">
      <c r="A1904" s="234" t="s">
        <v>5394</v>
      </c>
      <c r="B1904" s="270">
        <v>44463</v>
      </c>
      <c r="C1904" s="234" t="s">
        <v>4897</v>
      </c>
      <c r="D1904" s="235" t="s">
        <v>4897</v>
      </c>
      <c r="E1904" s="234" t="s">
        <v>6696</v>
      </c>
      <c r="F1904" s="295" t="s">
        <v>6696</v>
      </c>
      <c r="G1904" s="291" t="s">
        <v>14784</v>
      </c>
      <c r="H1904" s="265" t="s">
        <v>14804</v>
      </c>
      <c r="I1904" s="239" t="s">
        <v>7542</v>
      </c>
      <c r="J1904" s="239" t="s">
        <v>14823</v>
      </c>
      <c r="K1904" s="238" t="s">
        <v>20</v>
      </c>
      <c r="L1904" s="239" t="s">
        <v>3261</v>
      </c>
      <c r="M1904" s="234"/>
      <c r="N1904" s="238"/>
      <c r="O1904" s="224"/>
      <c r="P1904" s="239"/>
      <c r="Q1904" s="223"/>
      <c r="R1904" s="224"/>
      <c r="S1904" s="225"/>
      <c r="T1904" s="226"/>
      <c r="U1904" s="224"/>
      <c r="V1904" s="225"/>
      <c r="W1904" s="285"/>
      <c r="X1904" s="273"/>
    </row>
    <row r="1905" spans="1:24" ht="26.25" customHeight="1">
      <c r="A1905" s="234" t="s">
        <v>5394</v>
      </c>
      <c r="B1905" s="270">
        <v>44463</v>
      </c>
      <c r="C1905" s="234" t="s">
        <v>4897</v>
      </c>
      <c r="D1905" s="235" t="s">
        <v>4897</v>
      </c>
      <c r="E1905" s="234" t="s">
        <v>6696</v>
      </c>
      <c r="F1905" s="234" t="s">
        <v>6696</v>
      </c>
      <c r="G1905" s="291" t="s">
        <v>14785</v>
      </c>
      <c r="H1905" s="265" t="s">
        <v>14805</v>
      </c>
      <c r="I1905" s="239"/>
      <c r="J1905" s="239" t="s">
        <v>14824</v>
      </c>
      <c r="K1905" s="239" t="s">
        <v>12050</v>
      </c>
      <c r="L1905" s="239" t="s">
        <v>5421</v>
      </c>
      <c r="M1905" s="234"/>
      <c r="N1905" s="238"/>
      <c r="O1905" s="224"/>
      <c r="P1905" s="239"/>
      <c r="Q1905" s="223"/>
      <c r="R1905" s="224"/>
      <c r="S1905" s="225"/>
      <c r="T1905" s="226"/>
      <c r="U1905" s="224"/>
      <c r="V1905" s="225"/>
      <c r="W1905" s="285"/>
      <c r="X1905" s="273"/>
    </row>
    <row r="1906" spans="1:24" ht="26.25" customHeight="1">
      <c r="A1906" s="234" t="s">
        <v>5394</v>
      </c>
      <c r="B1906" s="270">
        <v>44463</v>
      </c>
      <c r="C1906" s="234" t="s">
        <v>4897</v>
      </c>
      <c r="D1906" s="235" t="s">
        <v>4897</v>
      </c>
      <c r="E1906" s="234" t="s">
        <v>6696</v>
      </c>
      <c r="F1906" s="295" t="s">
        <v>6696</v>
      </c>
      <c r="G1906" s="291" t="s">
        <v>14786</v>
      </c>
      <c r="H1906" s="265" t="s">
        <v>14806</v>
      </c>
      <c r="I1906" s="239" t="s">
        <v>14825</v>
      </c>
      <c r="J1906" s="239" t="s">
        <v>14826</v>
      </c>
      <c r="K1906" s="239" t="s">
        <v>19</v>
      </c>
      <c r="L1906" s="239" t="s">
        <v>3261</v>
      </c>
      <c r="M1906" s="234"/>
      <c r="N1906" s="238"/>
      <c r="O1906" s="224"/>
      <c r="P1906" s="239"/>
      <c r="Q1906" s="223"/>
      <c r="R1906" s="224"/>
      <c r="S1906" s="225"/>
      <c r="T1906" s="226"/>
      <c r="U1906" s="224"/>
      <c r="V1906" s="225"/>
      <c r="W1906" s="285"/>
      <c r="X1906" s="273"/>
    </row>
    <row r="1907" spans="1:24" ht="26.25" customHeight="1">
      <c r="A1907" s="234" t="s">
        <v>5394</v>
      </c>
      <c r="B1907" s="270">
        <v>44463</v>
      </c>
      <c r="C1907" s="234" t="s">
        <v>4897</v>
      </c>
      <c r="D1907" s="235" t="s">
        <v>4897</v>
      </c>
      <c r="E1907" s="234" t="s">
        <v>6696</v>
      </c>
      <c r="F1907" s="234" t="s">
        <v>6696</v>
      </c>
      <c r="G1907" s="291" t="s">
        <v>14787</v>
      </c>
      <c r="H1907" s="265" t="s">
        <v>14807</v>
      </c>
      <c r="I1907" s="239"/>
      <c r="J1907" s="239" t="s">
        <v>14827</v>
      </c>
      <c r="K1907" s="239" t="s">
        <v>326</v>
      </c>
      <c r="L1907" s="239" t="s">
        <v>5421</v>
      </c>
      <c r="M1907" s="234">
        <v>44659</v>
      </c>
      <c r="N1907" s="238" t="s">
        <v>6908</v>
      </c>
      <c r="O1907" s="224"/>
      <c r="P1907" s="239"/>
      <c r="Q1907" s="223"/>
      <c r="R1907" s="224"/>
      <c r="S1907" s="225"/>
      <c r="T1907" s="226"/>
      <c r="U1907" s="224"/>
      <c r="V1907" s="225"/>
      <c r="W1907" s="285"/>
      <c r="X1907" s="273"/>
    </row>
    <row r="1908" spans="1:24" ht="26.25" customHeight="1">
      <c r="A1908" s="234" t="s">
        <v>5394</v>
      </c>
      <c r="B1908" s="270">
        <v>44463</v>
      </c>
      <c r="C1908" s="234" t="s">
        <v>4897</v>
      </c>
      <c r="D1908" s="235" t="s">
        <v>4897</v>
      </c>
      <c r="E1908" s="234" t="s">
        <v>6696</v>
      </c>
      <c r="F1908" s="295" t="s">
        <v>6696</v>
      </c>
      <c r="G1908" s="291" t="s">
        <v>14788</v>
      </c>
      <c r="H1908" s="265" t="s">
        <v>14808</v>
      </c>
      <c r="I1908" s="239"/>
      <c r="J1908" s="239" t="s">
        <v>14828</v>
      </c>
      <c r="K1908" s="239" t="s">
        <v>10233</v>
      </c>
      <c r="L1908" s="239" t="s">
        <v>5421</v>
      </c>
      <c r="M1908" s="234"/>
      <c r="N1908" s="238"/>
      <c r="O1908" s="224"/>
      <c r="P1908" s="239"/>
      <c r="Q1908" s="223"/>
      <c r="R1908" s="224"/>
      <c r="S1908" s="225"/>
      <c r="T1908" s="226"/>
      <c r="U1908" s="224"/>
      <c r="V1908" s="225"/>
      <c r="W1908" s="285"/>
      <c r="X1908" s="273"/>
    </row>
    <row r="1909" spans="1:24" ht="26.25" customHeight="1">
      <c r="A1909" s="234" t="s">
        <v>5394</v>
      </c>
      <c r="B1909" s="270">
        <v>44463</v>
      </c>
      <c r="C1909" s="234" t="s">
        <v>4897</v>
      </c>
      <c r="D1909" s="235" t="s">
        <v>4897</v>
      </c>
      <c r="E1909" s="234" t="s">
        <v>6696</v>
      </c>
      <c r="F1909" s="234" t="s">
        <v>6696</v>
      </c>
      <c r="G1909" s="291" t="s">
        <v>14789</v>
      </c>
      <c r="H1909" s="265" t="s">
        <v>14809</v>
      </c>
      <c r="I1909" s="239"/>
      <c r="J1909" s="239" t="s">
        <v>14829</v>
      </c>
      <c r="K1909" s="239" t="s">
        <v>19</v>
      </c>
      <c r="L1909" s="239" t="s">
        <v>3261</v>
      </c>
      <c r="M1909" s="234"/>
      <c r="N1909" s="238"/>
      <c r="O1909" s="224"/>
      <c r="P1909" s="239"/>
      <c r="Q1909" s="223"/>
      <c r="R1909" s="224"/>
      <c r="S1909" s="225"/>
      <c r="T1909" s="226"/>
      <c r="U1909" s="224"/>
      <c r="V1909" s="225"/>
      <c r="W1909" s="285"/>
      <c r="X1909" s="273"/>
    </row>
    <row r="1910" spans="1:24" ht="26.25" customHeight="1">
      <c r="A1910" s="234" t="s">
        <v>5394</v>
      </c>
      <c r="B1910" s="271">
        <v>44463</v>
      </c>
      <c r="C1910" s="234" t="s">
        <v>4897</v>
      </c>
      <c r="D1910" s="235" t="s">
        <v>4897</v>
      </c>
      <c r="E1910" s="234" t="s">
        <v>6696</v>
      </c>
      <c r="F1910" s="295" t="s">
        <v>6696</v>
      </c>
      <c r="G1910" s="290" t="s">
        <v>14790</v>
      </c>
      <c r="H1910" s="264" t="s">
        <v>14810</v>
      </c>
      <c r="I1910" s="229" t="s">
        <v>14830</v>
      </c>
      <c r="J1910" s="229" t="s">
        <v>14830</v>
      </c>
      <c r="K1910" s="229" t="s">
        <v>10536</v>
      </c>
      <c r="L1910" s="239" t="s">
        <v>3261</v>
      </c>
      <c r="M1910" s="235">
        <v>44656</v>
      </c>
      <c r="N1910" s="240" t="s">
        <v>6908</v>
      </c>
      <c r="O1910" s="224"/>
      <c r="P1910" s="239"/>
      <c r="Q1910" s="223"/>
      <c r="R1910" s="224"/>
      <c r="S1910" s="225"/>
      <c r="T1910" s="226"/>
      <c r="U1910" s="224"/>
      <c r="V1910" s="225"/>
      <c r="W1910" s="285"/>
      <c r="X1910" s="273"/>
    </row>
    <row r="1911" spans="1:24" ht="26.25" customHeight="1">
      <c r="A1911" s="234" t="s">
        <v>5394</v>
      </c>
      <c r="B1911" s="271">
        <v>44464</v>
      </c>
      <c r="C1911" s="234" t="s">
        <v>4897</v>
      </c>
      <c r="D1911" s="235" t="s">
        <v>4897</v>
      </c>
      <c r="E1911" s="234" t="s">
        <v>6696</v>
      </c>
      <c r="F1911" s="234" t="s">
        <v>6696</v>
      </c>
      <c r="G1911" s="290" t="s">
        <v>14792</v>
      </c>
      <c r="H1911" s="264" t="s">
        <v>14812</v>
      </c>
      <c r="I1911" s="229" t="s">
        <v>14833</v>
      </c>
      <c r="J1911" s="229"/>
      <c r="K1911" s="229" t="s">
        <v>10537</v>
      </c>
      <c r="L1911" s="239" t="s">
        <v>5421</v>
      </c>
      <c r="M1911" s="235">
        <v>44656</v>
      </c>
      <c r="N1911" s="240" t="s">
        <v>8027</v>
      </c>
      <c r="O1911" s="224"/>
      <c r="P1911" s="239"/>
      <c r="Q1911" s="223"/>
      <c r="R1911" s="224"/>
      <c r="S1911" s="225"/>
      <c r="T1911" s="226"/>
      <c r="U1911" s="224"/>
      <c r="V1911" s="225"/>
      <c r="W1911" s="285"/>
      <c r="X1911" s="273"/>
    </row>
    <row r="1912" spans="1:24" ht="26.25" customHeight="1">
      <c r="A1912" s="234" t="s">
        <v>5394</v>
      </c>
      <c r="B1912" s="271">
        <v>44464</v>
      </c>
      <c r="C1912" s="234" t="s">
        <v>4897</v>
      </c>
      <c r="D1912" s="235" t="s">
        <v>4897</v>
      </c>
      <c r="E1912" s="234" t="s">
        <v>6696</v>
      </c>
      <c r="F1912" s="295" t="s">
        <v>6696</v>
      </c>
      <c r="G1912" s="290" t="s">
        <v>14793</v>
      </c>
      <c r="H1912" s="264" t="s">
        <v>14813</v>
      </c>
      <c r="I1912" s="229" t="s">
        <v>14834</v>
      </c>
      <c r="J1912" s="229"/>
      <c r="K1912" s="229" t="s">
        <v>10537</v>
      </c>
      <c r="L1912" s="239" t="s">
        <v>5421</v>
      </c>
      <c r="M1912" s="235">
        <v>44656</v>
      </c>
      <c r="N1912" s="240" t="s">
        <v>8027</v>
      </c>
      <c r="O1912" s="224"/>
      <c r="P1912" s="239"/>
      <c r="Q1912" s="223"/>
      <c r="R1912" s="224"/>
      <c r="S1912" s="225"/>
      <c r="T1912" s="226"/>
      <c r="U1912" s="224"/>
      <c r="V1912" s="225"/>
      <c r="W1912" s="285"/>
      <c r="X1912" s="273"/>
    </row>
    <row r="1913" spans="1:24" ht="26.25" customHeight="1">
      <c r="A1913" s="234" t="s">
        <v>5394</v>
      </c>
      <c r="B1913" s="271">
        <v>44464</v>
      </c>
      <c r="C1913" s="234" t="s">
        <v>4897</v>
      </c>
      <c r="D1913" s="235" t="s">
        <v>4897</v>
      </c>
      <c r="E1913" s="234" t="s">
        <v>6696</v>
      </c>
      <c r="F1913" s="234" t="s">
        <v>6696</v>
      </c>
      <c r="G1913" s="290" t="s">
        <v>14794</v>
      </c>
      <c r="H1913" s="264" t="s">
        <v>14814</v>
      </c>
      <c r="I1913" s="229" t="s">
        <v>14835</v>
      </c>
      <c r="J1913" s="229" t="s">
        <v>14836</v>
      </c>
      <c r="K1913" s="229" t="s">
        <v>11925</v>
      </c>
      <c r="L1913" s="239" t="s">
        <v>5421</v>
      </c>
      <c r="M1913" s="234"/>
      <c r="N1913" s="238"/>
      <c r="O1913" s="224"/>
      <c r="P1913" s="239"/>
      <c r="Q1913" s="223"/>
      <c r="R1913" s="224"/>
      <c r="S1913" s="225"/>
      <c r="T1913" s="226"/>
      <c r="U1913" s="224"/>
      <c r="V1913" s="225"/>
      <c r="W1913" s="285"/>
      <c r="X1913" s="273"/>
    </row>
    <row r="1914" spans="1:24" ht="26.25" customHeight="1">
      <c r="A1914" s="234" t="s">
        <v>5394</v>
      </c>
      <c r="B1914" s="271">
        <v>44464</v>
      </c>
      <c r="C1914" s="234" t="s">
        <v>4897</v>
      </c>
      <c r="D1914" s="235" t="s">
        <v>4897</v>
      </c>
      <c r="E1914" s="234" t="s">
        <v>6696</v>
      </c>
      <c r="F1914" s="295" t="s">
        <v>6696</v>
      </c>
      <c r="G1914" s="290" t="s">
        <v>14795</v>
      </c>
      <c r="H1914" s="264" t="s">
        <v>7925</v>
      </c>
      <c r="I1914" s="229"/>
      <c r="J1914" s="229" t="s">
        <v>7926</v>
      </c>
      <c r="K1914" s="229" t="s">
        <v>1800</v>
      </c>
      <c r="L1914" s="239" t="s">
        <v>5421</v>
      </c>
      <c r="M1914" s="234"/>
      <c r="N1914" s="238"/>
      <c r="O1914" s="224"/>
      <c r="P1914" s="239"/>
      <c r="Q1914" s="223"/>
      <c r="R1914" s="224"/>
      <c r="S1914" s="225"/>
      <c r="T1914" s="226"/>
      <c r="U1914" s="224"/>
      <c r="V1914" s="225"/>
      <c r="W1914" s="285"/>
      <c r="X1914" s="273"/>
    </row>
    <row r="1915" spans="1:24" ht="26.25" customHeight="1">
      <c r="A1915" s="234" t="s">
        <v>5394</v>
      </c>
      <c r="B1915" s="271">
        <v>44464</v>
      </c>
      <c r="C1915" s="234" t="s">
        <v>4897</v>
      </c>
      <c r="D1915" s="235" t="s">
        <v>4897</v>
      </c>
      <c r="E1915" s="234" t="s">
        <v>6696</v>
      </c>
      <c r="F1915" s="234" t="s">
        <v>6696</v>
      </c>
      <c r="G1915" s="290" t="s">
        <v>14796</v>
      </c>
      <c r="H1915" s="264" t="s">
        <v>14815</v>
      </c>
      <c r="I1915" s="229" t="s">
        <v>14837</v>
      </c>
      <c r="J1915" s="229" t="s">
        <v>14838</v>
      </c>
      <c r="K1915" s="229" t="s">
        <v>13043</v>
      </c>
      <c r="L1915" s="239" t="s">
        <v>3261</v>
      </c>
      <c r="M1915" s="234"/>
      <c r="N1915" s="238"/>
      <c r="O1915" s="270">
        <v>45064</v>
      </c>
      <c r="P1915" s="339" t="s">
        <v>31177</v>
      </c>
      <c r="Q1915" s="223"/>
      <c r="R1915" s="224"/>
      <c r="S1915" s="225"/>
      <c r="T1915" s="226"/>
      <c r="U1915" s="224"/>
      <c r="V1915" s="225"/>
      <c r="W1915" s="285"/>
      <c r="X1915" s="273"/>
    </row>
    <row r="1916" spans="1:24" ht="26.25" customHeight="1">
      <c r="A1916" s="234" t="s">
        <v>5394</v>
      </c>
      <c r="B1916" s="271">
        <v>44464</v>
      </c>
      <c r="C1916" s="234" t="s">
        <v>4897</v>
      </c>
      <c r="D1916" s="235" t="s">
        <v>4897</v>
      </c>
      <c r="E1916" s="234" t="s">
        <v>6696</v>
      </c>
      <c r="F1916" s="295" t="s">
        <v>6696</v>
      </c>
      <c r="G1916" s="290" t="s">
        <v>14796</v>
      </c>
      <c r="H1916" s="264" t="s">
        <v>14815</v>
      </c>
      <c r="I1916" s="229" t="s">
        <v>14837</v>
      </c>
      <c r="J1916" s="229" t="s">
        <v>14838</v>
      </c>
      <c r="K1916" s="229" t="s">
        <v>8493</v>
      </c>
      <c r="L1916" s="239" t="s">
        <v>3261</v>
      </c>
      <c r="M1916" s="234"/>
      <c r="N1916" s="238"/>
      <c r="O1916" s="270">
        <v>45064</v>
      </c>
      <c r="P1916" s="339" t="s">
        <v>31177</v>
      </c>
      <c r="Q1916" s="223"/>
      <c r="R1916" s="224"/>
      <c r="S1916" s="225"/>
      <c r="T1916" s="226"/>
      <c r="U1916" s="224"/>
      <c r="V1916" s="225"/>
      <c r="W1916" s="285"/>
      <c r="X1916" s="273"/>
    </row>
    <row r="1917" spans="1:24" ht="26.25" customHeight="1">
      <c r="A1917" s="234" t="s">
        <v>5394</v>
      </c>
      <c r="B1917" s="271">
        <v>44465</v>
      </c>
      <c r="C1917" s="234" t="s">
        <v>4897</v>
      </c>
      <c r="D1917" s="235" t="s">
        <v>4897</v>
      </c>
      <c r="E1917" s="234" t="s">
        <v>6696</v>
      </c>
      <c r="F1917" s="234" t="s">
        <v>6696</v>
      </c>
      <c r="G1917" s="290" t="s">
        <v>14797</v>
      </c>
      <c r="H1917" s="264" t="s">
        <v>14816</v>
      </c>
      <c r="I1917" s="229" t="s">
        <v>14839</v>
      </c>
      <c r="J1917" s="229" t="s">
        <v>7663</v>
      </c>
      <c r="K1917" s="229" t="s">
        <v>201</v>
      </c>
      <c r="L1917" s="239" t="s">
        <v>3261</v>
      </c>
      <c r="M1917" s="234">
        <v>44875</v>
      </c>
      <c r="N1917" s="238"/>
      <c r="O1917" s="224"/>
      <c r="P1917" s="239"/>
      <c r="Q1917" s="223"/>
      <c r="R1917" s="224"/>
      <c r="S1917" s="225"/>
      <c r="T1917" s="226"/>
      <c r="U1917" s="224"/>
      <c r="V1917" s="225"/>
      <c r="W1917" s="285"/>
      <c r="X1917" s="273"/>
    </row>
    <row r="1918" spans="1:24" ht="26.25" customHeight="1">
      <c r="A1918" s="234" t="s">
        <v>5394</v>
      </c>
      <c r="B1918" s="271">
        <v>44465</v>
      </c>
      <c r="C1918" s="234" t="s">
        <v>4897</v>
      </c>
      <c r="D1918" s="235" t="s">
        <v>4897</v>
      </c>
      <c r="E1918" s="234" t="s">
        <v>6696</v>
      </c>
      <c r="F1918" s="295" t="s">
        <v>6696</v>
      </c>
      <c r="G1918" s="290" t="s">
        <v>14798</v>
      </c>
      <c r="H1918" s="264" t="s">
        <v>14817</v>
      </c>
      <c r="I1918" s="229"/>
      <c r="J1918" s="229" t="s">
        <v>14840</v>
      </c>
      <c r="K1918" s="229" t="s">
        <v>13309</v>
      </c>
      <c r="L1918" s="239" t="s">
        <v>3261</v>
      </c>
      <c r="M1918" s="234">
        <v>44692</v>
      </c>
      <c r="N1918" s="238"/>
      <c r="O1918" s="224"/>
      <c r="P1918" s="239"/>
      <c r="Q1918" s="223"/>
      <c r="R1918" s="224"/>
      <c r="S1918" s="225"/>
      <c r="T1918" s="226"/>
      <c r="U1918" s="224"/>
      <c r="V1918" s="225"/>
      <c r="W1918" s="285"/>
      <c r="X1918" s="273"/>
    </row>
    <row r="1919" spans="1:24" ht="26.25" customHeight="1">
      <c r="A1919" s="234" t="s">
        <v>5394</v>
      </c>
      <c r="B1919" s="271">
        <v>44465</v>
      </c>
      <c r="C1919" s="234" t="s">
        <v>4897</v>
      </c>
      <c r="D1919" s="235" t="s">
        <v>4897</v>
      </c>
      <c r="E1919" s="234" t="s">
        <v>6696</v>
      </c>
      <c r="F1919" s="234" t="s">
        <v>6696</v>
      </c>
      <c r="G1919" s="290" t="s">
        <v>14799</v>
      </c>
      <c r="H1919" s="264" t="s">
        <v>14818</v>
      </c>
      <c r="I1919" s="229"/>
      <c r="J1919" s="229" t="s">
        <v>14841</v>
      </c>
      <c r="K1919" s="229" t="s">
        <v>19</v>
      </c>
      <c r="L1919" s="239" t="s">
        <v>3261</v>
      </c>
      <c r="M1919" s="234"/>
      <c r="N1919" s="238"/>
      <c r="O1919" s="224"/>
      <c r="P1919" s="239"/>
      <c r="Q1919" s="223"/>
      <c r="R1919" s="224"/>
      <c r="S1919" s="225"/>
      <c r="T1919" s="226"/>
      <c r="U1919" s="224"/>
      <c r="V1919" s="225"/>
      <c r="W1919" s="285"/>
      <c r="X1919" s="273"/>
    </row>
    <row r="1920" spans="1:24" ht="26.25" customHeight="1">
      <c r="A1920" s="234" t="s">
        <v>5394</v>
      </c>
      <c r="B1920" s="271">
        <v>44465</v>
      </c>
      <c r="C1920" s="234" t="s">
        <v>4897</v>
      </c>
      <c r="D1920" s="235" t="s">
        <v>4897</v>
      </c>
      <c r="E1920" s="234" t="s">
        <v>6696</v>
      </c>
      <c r="F1920" s="295" t="s">
        <v>6696</v>
      </c>
      <c r="G1920" s="290" t="s">
        <v>14800</v>
      </c>
      <c r="H1920" s="264" t="s">
        <v>14819</v>
      </c>
      <c r="I1920" s="229" t="s">
        <v>14842</v>
      </c>
      <c r="J1920" s="229" t="s">
        <v>14843</v>
      </c>
      <c r="K1920" s="251" t="s">
        <v>20</v>
      </c>
      <c r="L1920" s="239" t="s">
        <v>3261</v>
      </c>
      <c r="M1920" s="234"/>
      <c r="N1920" s="238"/>
      <c r="O1920" s="224"/>
      <c r="P1920" s="239"/>
      <c r="Q1920" s="223"/>
      <c r="R1920" s="224"/>
      <c r="S1920" s="225"/>
      <c r="T1920" s="226"/>
      <c r="U1920" s="224"/>
      <c r="V1920" s="225"/>
      <c r="W1920" s="285"/>
      <c r="X1920" s="273"/>
    </row>
    <row r="1921" spans="1:24" ht="26.25" customHeight="1">
      <c r="A1921" s="234" t="s">
        <v>5394</v>
      </c>
      <c r="B1921" s="271">
        <v>44465</v>
      </c>
      <c r="C1921" s="234" t="s">
        <v>4897</v>
      </c>
      <c r="D1921" s="235" t="s">
        <v>4897</v>
      </c>
      <c r="E1921" s="234" t="s">
        <v>6696</v>
      </c>
      <c r="F1921" s="234" t="s">
        <v>6696</v>
      </c>
      <c r="G1921" s="290" t="s">
        <v>14801</v>
      </c>
      <c r="H1921" s="264" t="s">
        <v>14820</v>
      </c>
      <c r="I1921" s="229" t="s">
        <v>14844</v>
      </c>
      <c r="J1921" s="229" t="s">
        <v>14845</v>
      </c>
      <c r="K1921" s="229" t="s">
        <v>10536</v>
      </c>
      <c r="L1921" s="239" t="s">
        <v>3261</v>
      </c>
      <c r="M1921" s="235">
        <v>44656</v>
      </c>
      <c r="N1921" s="240" t="s">
        <v>6908</v>
      </c>
      <c r="O1921" s="224"/>
      <c r="P1921" s="239"/>
      <c r="Q1921" s="223"/>
      <c r="R1921" s="224"/>
      <c r="S1921" s="225"/>
      <c r="T1921" s="226"/>
      <c r="U1921" s="224"/>
      <c r="V1921" s="225"/>
      <c r="W1921" s="285"/>
      <c r="X1921" s="273"/>
    </row>
    <row r="1922" spans="1:24" ht="26.25" customHeight="1">
      <c r="A1922" s="234" t="s">
        <v>5394</v>
      </c>
      <c r="B1922" s="271">
        <v>44465</v>
      </c>
      <c r="C1922" s="234" t="s">
        <v>4897</v>
      </c>
      <c r="D1922" s="235" t="s">
        <v>4897</v>
      </c>
      <c r="E1922" s="234" t="s">
        <v>6696</v>
      </c>
      <c r="F1922" s="295" t="s">
        <v>6696</v>
      </c>
      <c r="G1922" s="290" t="s">
        <v>12513</v>
      </c>
      <c r="H1922" s="264" t="s">
        <v>12514</v>
      </c>
      <c r="I1922" s="229"/>
      <c r="J1922" s="229" t="s">
        <v>12515</v>
      </c>
      <c r="K1922" s="229" t="s">
        <v>19</v>
      </c>
      <c r="L1922" s="239" t="s">
        <v>3261</v>
      </c>
      <c r="M1922" s="234"/>
      <c r="N1922" s="238"/>
      <c r="O1922" s="224"/>
      <c r="P1922" s="239"/>
      <c r="Q1922" s="223"/>
      <c r="R1922" s="224"/>
      <c r="S1922" s="225"/>
      <c r="T1922" s="226"/>
      <c r="U1922" s="224"/>
      <c r="V1922" s="225"/>
      <c r="W1922" s="285"/>
      <c r="X1922" s="273"/>
    </row>
    <row r="1923" spans="1:24" ht="26.25" customHeight="1">
      <c r="A1923" s="234" t="s">
        <v>5394</v>
      </c>
      <c r="B1923" s="271">
        <v>44465</v>
      </c>
      <c r="C1923" s="234" t="s">
        <v>4897</v>
      </c>
      <c r="D1923" s="235" t="s">
        <v>4897</v>
      </c>
      <c r="E1923" s="234" t="s">
        <v>6696</v>
      </c>
      <c r="F1923" s="234" t="s">
        <v>6696</v>
      </c>
      <c r="G1923" s="290" t="s">
        <v>14802</v>
      </c>
      <c r="H1923" s="264" t="s">
        <v>14821</v>
      </c>
      <c r="I1923" s="229"/>
      <c r="J1923" s="229" t="s">
        <v>14846</v>
      </c>
      <c r="K1923" s="229" t="s">
        <v>10536</v>
      </c>
      <c r="L1923" s="239" t="s">
        <v>5421</v>
      </c>
      <c r="M1923" s="235">
        <v>44659</v>
      </c>
      <c r="N1923" s="240" t="s">
        <v>6908</v>
      </c>
      <c r="O1923" s="243">
        <v>44881</v>
      </c>
      <c r="P1923" s="239" t="s">
        <v>25836</v>
      </c>
      <c r="Q1923" s="223"/>
      <c r="R1923" s="224"/>
      <c r="S1923" s="225"/>
      <c r="T1923" s="226"/>
      <c r="U1923" s="224"/>
      <c r="V1923" s="225"/>
      <c r="W1923" s="285"/>
      <c r="X1923" s="273"/>
    </row>
    <row r="1924" spans="1:24" ht="26.25" customHeight="1">
      <c r="A1924" s="234" t="s">
        <v>5394</v>
      </c>
      <c r="B1924" s="271">
        <v>44465</v>
      </c>
      <c r="C1924" s="234" t="s">
        <v>4897</v>
      </c>
      <c r="D1924" s="235" t="s">
        <v>4897</v>
      </c>
      <c r="E1924" s="234" t="s">
        <v>6696</v>
      </c>
      <c r="F1924" s="295" t="s">
        <v>6696</v>
      </c>
      <c r="G1924" s="290" t="s">
        <v>14803</v>
      </c>
      <c r="H1924" s="264" t="s">
        <v>14822</v>
      </c>
      <c r="I1924" s="229"/>
      <c r="J1924" s="229" t="s">
        <v>14847</v>
      </c>
      <c r="K1924" s="229" t="s">
        <v>227</v>
      </c>
      <c r="L1924" s="239" t="s">
        <v>5421</v>
      </c>
      <c r="M1924" s="234">
        <v>44705</v>
      </c>
      <c r="N1924" s="238" t="s">
        <v>6908</v>
      </c>
      <c r="O1924" s="224"/>
      <c r="P1924" s="239"/>
      <c r="Q1924" s="223"/>
      <c r="R1924" s="224"/>
      <c r="S1924" s="225"/>
      <c r="T1924" s="226"/>
      <c r="U1924" s="224"/>
      <c r="V1924" s="225"/>
      <c r="W1924" s="285"/>
      <c r="X1924" s="273"/>
    </row>
    <row r="1925" spans="1:24" ht="26.25" customHeight="1">
      <c r="A1925" s="234" t="s">
        <v>5394</v>
      </c>
      <c r="B1925" s="271">
        <v>44466</v>
      </c>
      <c r="C1925" s="234" t="s">
        <v>4897</v>
      </c>
      <c r="D1925" s="235" t="s">
        <v>4897</v>
      </c>
      <c r="E1925" s="234" t="s">
        <v>6696</v>
      </c>
      <c r="F1925" s="234" t="s">
        <v>6696</v>
      </c>
      <c r="G1925" s="290" t="s">
        <v>14849</v>
      </c>
      <c r="H1925" s="264" t="s">
        <v>14912</v>
      </c>
      <c r="I1925" s="229" t="s">
        <v>15832</v>
      </c>
      <c r="J1925" s="229" t="s">
        <v>14975</v>
      </c>
      <c r="K1925" s="239" t="s">
        <v>17</v>
      </c>
      <c r="L1925" s="239" t="s">
        <v>5421</v>
      </c>
      <c r="M1925" s="234">
        <v>44603</v>
      </c>
      <c r="N1925" s="238" t="s">
        <v>6908</v>
      </c>
      <c r="O1925" s="224"/>
      <c r="P1925" s="239"/>
      <c r="Q1925" s="223"/>
      <c r="R1925" s="224"/>
      <c r="S1925" s="225"/>
      <c r="T1925" s="226"/>
      <c r="U1925" s="224"/>
      <c r="V1925" s="225"/>
      <c r="W1925" s="285"/>
      <c r="X1925" s="273"/>
    </row>
    <row r="1926" spans="1:24" ht="26.25" customHeight="1">
      <c r="A1926" s="234" t="s">
        <v>5394</v>
      </c>
      <c r="B1926" s="271">
        <v>44466</v>
      </c>
      <c r="C1926" s="234" t="s">
        <v>4897</v>
      </c>
      <c r="D1926" s="235" t="s">
        <v>4897</v>
      </c>
      <c r="E1926" s="234" t="s">
        <v>6696</v>
      </c>
      <c r="F1926" s="295" t="s">
        <v>6696</v>
      </c>
      <c r="G1926" s="290" t="s">
        <v>14850</v>
      </c>
      <c r="H1926" s="264" t="s">
        <v>14913</v>
      </c>
      <c r="I1926" s="229"/>
      <c r="J1926" s="229" t="s">
        <v>14976</v>
      </c>
      <c r="K1926" s="229" t="s">
        <v>17</v>
      </c>
      <c r="L1926" s="239" t="s">
        <v>5421</v>
      </c>
      <c r="M1926" s="234">
        <v>44603</v>
      </c>
      <c r="N1926" s="238" t="s">
        <v>6908</v>
      </c>
      <c r="O1926" s="224"/>
      <c r="P1926" s="239"/>
      <c r="Q1926" s="223"/>
      <c r="R1926" s="224"/>
      <c r="S1926" s="225"/>
      <c r="T1926" s="226"/>
      <c r="U1926" s="224"/>
      <c r="V1926" s="225"/>
      <c r="W1926" s="285"/>
      <c r="X1926" s="273"/>
    </row>
    <row r="1927" spans="1:24" ht="26.25" customHeight="1">
      <c r="A1927" s="234" t="s">
        <v>5394</v>
      </c>
      <c r="B1927" s="271">
        <v>44466</v>
      </c>
      <c r="C1927" s="234" t="s">
        <v>4897</v>
      </c>
      <c r="D1927" s="235" t="s">
        <v>4897</v>
      </c>
      <c r="E1927" s="234" t="s">
        <v>6696</v>
      </c>
      <c r="F1927" s="234" t="s">
        <v>6696</v>
      </c>
      <c r="G1927" s="290" t="s">
        <v>5738</v>
      </c>
      <c r="H1927" s="264" t="s">
        <v>298</v>
      </c>
      <c r="I1927" s="229" t="s">
        <v>299</v>
      </c>
      <c r="J1927" s="229" t="s">
        <v>300</v>
      </c>
      <c r="K1927" s="251" t="s">
        <v>20</v>
      </c>
      <c r="L1927" s="239" t="s">
        <v>3261</v>
      </c>
      <c r="M1927" s="234"/>
      <c r="N1927" s="238"/>
      <c r="O1927" s="224"/>
      <c r="P1927" s="239"/>
      <c r="Q1927" s="223"/>
      <c r="R1927" s="224"/>
      <c r="S1927" s="225"/>
      <c r="T1927" s="226"/>
      <c r="U1927" s="224"/>
      <c r="V1927" s="225"/>
      <c r="W1927" s="285"/>
      <c r="X1927" s="273"/>
    </row>
    <row r="1928" spans="1:24" ht="26.25" customHeight="1">
      <c r="A1928" s="234" t="s">
        <v>5394</v>
      </c>
      <c r="B1928" s="271">
        <v>44466</v>
      </c>
      <c r="C1928" s="234" t="s">
        <v>4897</v>
      </c>
      <c r="D1928" s="235" t="s">
        <v>4897</v>
      </c>
      <c r="E1928" s="234" t="s">
        <v>6696</v>
      </c>
      <c r="F1928" s="295" t="s">
        <v>6696</v>
      </c>
      <c r="G1928" s="290" t="s">
        <v>14852</v>
      </c>
      <c r="H1928" s="264" t="s">
        <v>14915</v>
      </c>
      <c r="I1928" s="229"/>
      <c r="J1928" s="229" t="s">
        <v>14977</v>
      </c>
      <c r="K1928" s="251" t="s">
        <v>20</v>
      </c>
      <c r="L1928" s="239" t="s">
        <v>3261</v>
      </c>
      <c r="M1928" s="234"/>
      <c r="N1928" s="238"/>
      <c r="O1928" s="224"/>
      <c r="P1928" s="239"/>
      <c r="Q1928" s="223"/>
      <c r="R1928" s="224"/>
      <c r="S1928" s="225"/>
      <c r="T1928" s="226"/>
      <c r="U1928" s="224"/>
      <c r="V1928" s="225"/>
      <c r="W1928" s="285"/>
      <c r="X1928" s="273"/>
    </row>
    <row r="1929" spans="1:24" ht="26.25" customHeight="1">
      <c r="A1929" s="234" t="s">
        <v>5394</v>
      </c>
      <c r="B1929" s="271">
        <v>44466</v>
      </c>
      <c r="C1929" s="234" t="s">
        <v>4897</v>
      </c>
      <c r="D1929" s="235" t="s">
        <v>4897</v>
      </c>
      <c r="E1929" s="234" t="s">
        <v>6696</v>
      </c>
      <c r="F1929" s="234" t="s">
        <v>6696</v>
      </c>
      <c r="G1929" s="290" t="s">
        <v>14853</v>
      </c>
      <c r="H1929" s="264" t="s">
        <v>14916</v>
      </c>
      <c r="I1929" s="229"/>
      <c r="J1929" s="229" t="s">
        <v>14978</v>
      </c>
      <c r="K1929" s="239" t="s">
        <v>19</v>
      </c>
      <c r="L1929" s="239" t="s">
        <v>3261</v>
      </c>
      <c r="M1929" s="234"/>
      <c r="N1929" s="238"/>
      <c r="O1929" s="224"/>
      <c r="P1929" s="239"/>
      <c r="Q1929" s="223"/>
      <c r="R1929" s="224"/>
      <c r="S1929" s="225"/>
      <c r="T1929" s="226"/>
      <c r="U1929" s="224"/>
      <c r="V1929" s="225"/>
      <c r="W1929" s="285"/>
      <c r="X1929" s="273"/>
    </row>
    <row r="1930" spans="1:24" ht="26.25" customHeight="1">
      <c r="A1930" s="234" t="s">
        <v>5394</v>
      </c>
      <c r="B1930" s="271">
        <v>44466</v>
      </c>
      <c r="C1930" s="234" t="s">
        <v>4897</v>
      </c>
      <c r="D1930" s="235" t="s">
        <v>4897</v>
      </c>
      <c r="E1930" s="234" t="s">
        <v>6696</v>
      </c>
      <c r="F1930" s="295" t="s">
        <v>6696</v>
      </c>
      <c r="G1930" s="290" t="s">
        <v>14854</v>
      </c>
      <c r="H1930" s="264" t="s">
        <v>14917</v>
      </c>
      <c r="I1930" s="229"/>
      <c r="J1930" s="229" t="s">
        <v>14979</v>
      </c>
      <c r="K1930" s="229" t="s">
        <v>338</v>
      </c>
      <c r="L1930" s="239" t="s">
        <v>5421</v>
      </c>
      <c r="M1930" s="234">
        <v>44610</v>
      </c>
      <c r="N1930" s="240" t="s">
        <v>8027</v>
      </c>
      <c r="O1930" s="224"/>
      <c r="P1930" s="239"/>
      <c r="Q1930" s="223"/>
      <c r="R1930" s="224"/>
      <c r="S1930" s="225"/>
      <c r="T1930" s="226"/>
      <c r="U1930" s="224"/>
      <c r="V1930" s="225"/>
      <c r="W1930" s="285"/>
      <c r="X1930" s="273"/>
    </row>
    <row r="1931" spans="1:24" ht="26.25" customHeight="1">
      <c r="A1931" s="234" t="s">
        <v>5394</v>
      </c>
      <c r="B1931" s="271">
        <v>44466</v>
      </c>
      <c r="C1931" s="234" t="s">
        <v>4897</v>
      </c>
      <c r="D1931" s="235" t="s">
        <v>4897</v>
      </c>
      <c r="E1931" s="234" t="s">
        <v>6696</v>
      </c>
      <c r="F1931" s="234" t="s">
        <v>6696</v>
      </c>
      <c r="G1931" s="290" t="s">
        <v>14005</v>
      </c>
      <c r="H1931" s="264" t="s">
        <v>14006</v>
      </c>
      <c r="I1931" s="229"/>
      <c r="J1931" s="229" t="s">
        <v>14007</v>
      </c>
      <c r="K1931" s="251" t="s">
        <v>19</v>
      </c>
      <c r="L1931" s="239" t="s">
        <v>3261</v>
      </c>
      <c r="M1931" s="234"/>
      <c r="N1931" s="238"/>
      <c r="O1931" s="224"/>
      <c r="P1931" s="239"/>
      <c r="Q1931" s="223"/>
      <c r="R1931" s="224"/>
      <c r="S1931" s="225"/>
      <c r="T1931" s="226"/>
      <c r="U1931" s="224"/>
      <c r="V1931" s="225"/>
      <c r="W1931" s="285"/>
      <c r="X1931" s="273"/>
    </row>
    <row r="1932" spans="1:24" ht="26.25" customHeight="1">
      <c r="A1932" s="234" t="s">
        <v>5394</v>
      </c>
      <c r="B1932" s="271">
        <v>44466</v>
      </c>
      <c r="C1932" s="234" t="s">
        <v>4897</v>
      </c>
      <c r="D1932" s="235" t="s">
        <v>4897</v>
      </c>
      <c r="E1932" s="234" t="s">
        <v>6696</v>
      </c>
      <c r="F1932" s="295" t="s">
        <v>6696</v>
      </c>
      <c r="G1932" s="290" t="s">
        <v>14855</v>
      </c>
      <c r="H1932" s="264" t="s">
        <v>14918</v>
      </c>
      <c r="I1932" s="229" t="s">
        <v>14980</v>
      </c>
      <c r="J1932" s="229" t="s">
        <v>14981</v>
      </c>
      <c r="K1932" s="251" t="s">
        <v>20</v>
      </c>
      <c r="L1932" s="239" t="s">
        <v>3261</v>
      </c>
      <c r="M1932" s="234"/>
      <c r="N1932" s="238"/>
      <c r="O1932" s="224"/>
      <c r="P1932" s="239"/>
      <c r="Q1932" s="223"/>
      <c r="R1932" s="224"/>
      <c r="S1932" s="225"/>
      <c r="T1932" s="226"/>
      <c r="U1932" s="224"/>
      <c r="V1932" s="225"/>
      <c r="W1932" s="285"/>
      <c r="X1932" s="273"/>
    </row>
    <row r="1933" spans="1:24" ht="26.25" customHeight="1">
      <c r="A1933" s="234" t="s">
        <v>5394</v>
      </c>
      <c r="B1933" s="271">
        <v>44466</v>
      </c>
      <c r="C1933" s="234" t="s">
        <v>4897</v>
      </c>
      <c r="D1933" s="235" t="s">
        <v>4897</v>
      </c>
      <c r="E1933" s="234" t="s">
        <v>6696</v>
      </c>
      <c r="F1933" s="234" t="s">
        <v>6696</v>
      </c>
      <c r="G1933" s="290" t="s">
        <v>12952</v>
      </c>
      <c r="H1933" s="264" t="s">
        <v>304</v>
      </c>
      <c r="I1933" s="229" t="s">
        <v>305</v>
      </c>
      <c r="J1933" s="229" t="s">
        <v>305</v>
      </c>
      <c r="K1933" s="229" t="s">
        <v>17</v>
      </c>
      <c r="L1933" s="239" t="s">
        <v>5421</v>
      </c>
      <c r="M1933" s="234">
        <v>44603</v>
      </c>
      <c r="N1933" s="240" t="s">
        <v>8027</v>
      </c>
      <c r="O1933" s="224"/>
      <c r="P1933" s="239"/>
      <c r="Q1933" s="223"/>
      <c r="R1933" s="224"/>
      <c r="S1933" s="225"/>
      <c r="T1933" s="226"/>
      <c r="U1933" s="224"/>
      <c r="V1933" s="225"/>
      <c r="W1933" s="285"/>
      <c r="X1933" s="273"/>
    </row>
    <row r="1934" spans="1:24" ht="26.25" customHeight="1">
      <c r="A1934" s="234" t="s">
        <v>5394</v>
      </c>
      <c r="B1934" s="271">
        <v>44466</v>
      </c>
      <c r="C1934" s="234" t="s">
        <v>4897</v>
      </c>
      <c r="D1934" s="235" t="s">
        <v>4897</v>
      </c>
      <c r="E1934" s="234" t="s">
        <v>6696</v>
      </c>
      <c r="F1934" s="295" t="s">
        <v>6696</v>
      </c>
      <c r="G1934" s="290" t="s">
        <v>14856</v>
      </c>
      <c r="H1934" s="264" t="s">
        <v>14919</v>
      </c>
      <c r="I1934" s="229"/>
      <c r="J1934" s="229" t="s">
        <v>14982</v>
      </c>
      <c r="K1934" s="229" t="s">
        <v>341</v>
      </c>
      <c r="L1934" s="239" t="s">
        <v>3261</v>
      </c>
      <c r="M1934" s="234"/>
      <c r="N1934" s="238"/>
      <c r="O1934" s="224"/>
      <c r="P1934" s="239"/>
      <c r="Q1934" s="223"/>
      <c r="R1934" s="224"/>
      <c r="S1934" s="225"/>
      <c r="T1934" s="226"/>
      <c r="U1934" s="224"/>
      <c r="V1934" s="225"/>
      <c r="W1934" s="285"/>
      <c r="X1934" s="273"/>
    </row>
    <row r="1935" spans="1:24" ht="26.25" customHeight="1">
      <c r="A1935" s="234" t="s">
        <v>5394</v>
      </c>
      <c r="B1935" s="271">
        <v>44466</v>
      </c>
      <c r="C1935" s="234" t="s">
        <v>4897</v>
      </c>
      <c r="D1935" s="235" t="s">
        <v>4897</v>
      </c>
      <c r="E1935" s="234" t="s">
        <v>6696</v>
      </c>
      <c r="F1935" s="234" t="s">
        <v>6696</v>
      </c>
      <c r="G1935" s="290" t="s">
        <v>14857</v>
      </c>
      <c r="H1935" s="264" t="s">
        <v>14920</v>
      </c>
      <c r="I1935" s="229" t="s">
        <v>14983</v>
      </c>
      <c r="J1935" s="229" t="s">
        <v>14984</v>
      </c>
      <c r="K1935" s="229" t="s">
        <v>11925</v>
      </c>
      <c r="L1935" s="239" t="s">
        <v>3261</v>
      </c>
      <c r="M1935" s="234"/>
      <c r="N1935" s="238"/>
      <c r="O1935" s="224"/>
      <c r="P1935" s="239"/>
      <c r="Q1935" s="223"/>
      <c r="R1935" s="224"/>
      <c r="S1935" s="225"/>
      <c r="T1935" s="226"/>
      <c r="U1935" s="224"/>
      <c r="V1935" s="225"/>
      <c r="W1935" s="285"/>
      <c r="X1935" s="273"/>
    </row>
    <row r="1936" spans="1:24" ht="26.25" customHeight="1">
      <c r="A1936" s="234" t="s">
        <v>5394</v>
      </c>
      <c r="B1936" s="271">
        <v>44466</v>
      </c>
      <c r="C1936" s="234" t="s">
        <v>4897</v>
      </c>
      <c r="D1936" s="235" t="s">
        <v>4897</v>
      </c>
      <c r="E1936" s="234" t="s">
        <v>6696</v>
      </c>
      <c r="F1936" s="295" t="s">
        <v>6696</v>
      </c>
      <c r="G1936" s="290" t="s">
        <v>14858</v>
      </c>
      <c r="H1936" s="264" t="s">
        <v>14921</v>
      </c>
      <c r="I1936" s="229"/>
      <c r="J1936" s="229" t="s">
        <v>14985</v>
      </c>
      <c r="K1936" s="251" t="s">
        <v>20</v>
      </c>
      <c r="L1936" s="239" t="s">
        <v>3261</v>
      </c>
      <c r="M1936" s="234"/>
      <c r="N1936" s="238"/>
      <c r="O1936" s="224"/>
      <c r="P1936" s="239"/>
      <c r="Q1936" s="223"/>
      <c r="R1936" s="224"/>
      <c r="S1936" s="225"/>
      <c r="T1936" s="226"/>
      <c r="U1936" s="224"/>
      <c r="V1936" s="225"/>
      <c r="W1936" s="285"/>
      <c r="X1936" s="273"/>
    </row>
    <row r="1937" spans="1:24" ht="26.25" customHeight="1">
      <c r="A1937" s="234" t="s">
        <v>5394</v>
      </c>
      <c r="B1937" s="271">
        <v>44466</v>
      </c>
      <c r="C1937" s="234" t="s">
        <v>4897</v>
      </c>
      <c r="D1937" s="235" t="s">
        <v>4897</v>
      </c>
      <c r="E1937" s="234" t="s">
        <v>6696</v>
      </c>
      <c r="F1937" s="234" t="s">
        <v>6696</v>
      </c>
      <c r="G1937" s="290" t="s">
        <v>12443</v>
      </c>
      <c r="H1937" s="264" t="s">
        <v>7986</v>
      </c>
      <c r="I1937" s="229"/>
      <c r="J1937" s="229" t="s">
        <v>7987</v>
      </c>
      <c r="K1937" s="229" t="s">
        <v>10537</v>
      </c>
      <c r="L1937" s="239" t="s">
        <v>3261</v>
      </c>
      <c r="M1937" s="234">
        <v>44659</v>
      </c>
      <c r="N1937" s="240" t="s">
        <v>6908</v>
      </c>
      <c r="O1937" s="224"/>
      <c r="P1937" s="239"/>
      <c r="Q1937" s="223"/>
      <c r="R1937" s="224"/>
      <c r="S1937" s="225"/>
      <c r="T1937" s="226"/>
      <c r="U1937" s="224"/>
      <c r="V1937" s="225"/>
      <c r="W1937" s="285"/>
      <c r="X1937" s="273"/>
    </row>
    <row r="1938" spans="1:24" ht="26.25" customHeight="1">
      <c r="A1938" s="234" t="s">
        <v>5394</v>
      </c>
      <c r="B1938" s="271">
        <v>44466</v>
      </c>
      <c r="C1938" s="234" t="s">
        <v>4897</v>
      </c>
      <c r="D1938" s="235" t="s">
        <v>4897</v>
      </c>
      <c r="E1938" s="234" t="s">
        <v>6696</v>
      </c>
      <c r="F1938" s="295" t="s">
        <v>6696</v>
      </c>
      <c r="G1938" s="290" t="s">
        <v>8264</v>
      </c>
      <c r="H1938" s="264" t="s">
        <v>8265</v>
      </c>
      <c r="I1938" s="229" t="s">
        <v>14986</v>
      </c>
      <c r="J1938" s="229" t="s">
        <v>14986</v>
      </c>
      <c r="K1938" s="229" t="s">
        <v>13022</v>
      </c>
      <c r="L1938" s="239" t="s">
        <v>5421</v>
      </c>
      <c r="M1938" s="234"/>
      <c r="N1938" s="238"/>
      <c r="O1938" s="224"/>
      <c r="P1938" s="239"/>
      <c r="Q1938" s="223"/>
      <c r="R1938" s="224"/>
      <c r="S1938" s="225"/>
      <c r="T1938" s="226"/>
      <c r="U1938" s="224"/>
      <c r="V1938" s="225"/>
      <c r="W1938" s="285"/>
      <c r="X1938" s="273"/>
    </row>
    <row r="1939" spans="1:24" ht="26.25" customHeight="1">
      <c r="A1939" s="234" t="s">
        <v>5394</v>
      </c>
      <c r="B1939" s="271">
        <v>44466</v>
      </c>
      <c r="C1939" s="234" t="s">
        <v>4897</v>
      </c>
      <c r="D1939" s="235" t="s">
        <v>4897</v>
      </c>
      <c r="E1939" s="234" t="s">
        <v>6696</v>
      </c>
      <c r="F1939" s="234" t="s">
        <v>6696</v>
      </c>
      <c r="G1939" s="290" t="s">
        <v>14859</v>
      </c>
      <c r="H1939" s="264" t="s">
        <v>14922</v>
      </c>
      <c r="I1939" s="229"/>
      <c r="J1939" s="229" t="s">
        <v>14987</v>
      </c>
      <c r="K1939" s="229" t="s">
        <v>341</v>
      </c>
      <c r="L1939" s="239" t="s">
        <v>3261</v>
      </c>
      <c r="M1939" s="234"/>
      <c r="N1939" s="238"/>
      <c r="O1939" s="224"/>
      <c r="P1939" s="239"/>
      <c r="Q1939" s="223"/>
      <c r="R1939" s="224"/>
      <c r="S1939" s="225"/>
      <c r="T1939" s="226"/>
      <c r="U1939" s="224"/>
      <c r="V1939" s="225"/>
      <c r="W1939" s="285"/>
      <c r="X1939" s="273"/>
    </row>
    <row r="1940" spans="1:24" ht="26.25" customHeight="1">
      <c r="A1940" s="234" t="s">
        <v>5394</v>
      </c>
      <c r="B1940" s="271">
        <v>44467</v>
      </c>
      <c r="C1940" s="234" t="s">
        <v>4897</v>
      </c>
      <c r="D1940" s="235" t="s">
        <v>4897</v>
      </c>
      <c r="E1940" s="234" t="s">
        <v>6696</v>
      </c>
      <c r="F1940" s="295" t="s">
        <v>6696</v>
      </c>
      <c r="G1940" s="290" t="s">
        <v>20895</v>
      </c>
      <c r="H1940" s="264" t="s">
        <v>14923</v>
      </c>
      <c r="I1940" s="229" t="s">
        <v>14988</v>
      </c>
      <c r="J1940" s="229" t="s">
        <v>14989</v>
      </c>
      <c r="K1940" s="229" t="s">
        <v>10537</v>
      </c>
      <c r="L1940" s="239" t="s">
        <v>3261</v>
      </c>
      <c r="M1940" s="234">
        <v>44659</v>
      </c>
      <c r="N1940" s="240" t="s">
        <v>8027</v>
      </c>
      <c r="O1940" s="224"/>
      <c r="P1940" s="239"/>
      <c r="Q1940" s="223"/>
      <c r="R1940" s="224"/>
      <c r="S1940" s="225"/>
      <c r="T1940" s="226"/>
      <c r="U1940" s="224"/>
      <c r="V1940" s="225"/>
      <c r="W1940" s="285"/>
      <c r="X1940" s="273"/>
    </row>
    <row r="1941" spans="1:24" ht="26.25" customHeight="1">
      <c r="A1941" s="234" t="s">
        <v>5394</v>
      </c>
      <c r="B1941" s="271">
        <v>44467</v>
      </c>
      <c r="C1941" s="234" t="s">
        <v>4897</v>
      </c>
      <c r="D1941" s="235" t="s">
        <v>4897</v>
      </c>
      <c r="E1941" s="234" t="s">
        <v>6696</v>
      </c>
      <c r="F1941" s="234" t="s">
        <v>6696</v>
      </c>
      <c r="G1941" s="290" t="s">
        <v>14860</v>
      </c>
      <c r="H1941" s="264" t="s">
        <v>11911</v>
      </c>
      <c r="I1941" s="229"/>
      <c r="J1941" s="229"/>
      <c r="K1941" s="229" t="s">
        <v>10537</v>
      </c>
      <c r="L1941" s="239" t="s">
        <v>3261</v>
      </c>
      <c r="M1941" s="234">
        <v>44659</v>
      </c>
      <c r="N1941" s="240" t="s">
        <v>6908</v>
      </c>
      <c r="O1941" s="224"/>
      <c r="P1941" s="239"/>
      <c r="Q1941" s="223"/>
      <c r="R1941" s="224"/>
      <c r="S1941" s="225"/>
      <c r="T1941" s="226"/>
      <c r="U1941" s="224"/>
      <c r="V1941" s="225"/>
      <c r="W1941" s="285"/>
      <c r="X1941" s="273"/>
    </row>
    <row r="1942" spans="1:24" ht="26.25" customHeight="1">
      <c r="A1942" s="234" t="s">
        <v>5394</v>
      </c>
      <c r="B1942" s="271">
        <v>44467</v>
      </c>
      <c r="C1942" s="234" t="s">
        <v>4897</v>
      </c>
      <c r="D1942" s="235" t="s">
        <v>4897</v>
      </c>
      <c r="E1942" s="234" t="s">
        <v>6696</v>
      </c>
      <c r="F1942" s="295" t="s">
        <v>6696</v>
      </c>
      <c r="G1942" s="290" t="s">
        <v>14863</v>
      </c>
      <c r="H1942" s="264" t="s">
        <v>14925</v>
      </c>
      <c r="I1942" s="229"/>
      <c r="J1942" s="229" t="s">
        <v>14992</v>
      </c>
      <c r="K1942" s="229" t="s">
        <v>11925</v>
      </c>
      <c r="L1942" s="239" t="s">
        <v>3261</v>
      </c>
      <c r="M1942" s="234"/>
      <c r="N1942" s="238"/>
      <c r="O1942" s="224"/>
      <c r="P1942" s="239"/>
      <c r="Q1942" s="223"/>
      <c r="R1942" s="224"/>
      <c r="S1942" s="225"/>
      <c r="T1942" s="226"/>
      <c r="U1942" s="224"/>
      <c r="V1942" s="225"/>
      <c r="W1942" s="285"/>
      <c r="X1942" s="273"/>
    </row>
    <row r="1943" spans="1:24" ht="26.25" customHeight="1">
      <c r="A1943" s="234" t="s">
        <v>5394</v>
      </c>
      <c r="B1943" s="271">
        <v>44467</v>
      </c>
      <c r="C1943" s="234" t="s">
        <v>4897</v>
      </c>
      <c r="D1943" s="235" t="s">
        <v>4897</v>
      </c>
      <c r="E1943" s="234" t="s">
        <v>6696</v>
      </c>
      <c r="F1943" s="234" t="s">
        <v>6696</v>
      </c>
      <c r="G1943" s="290" t="s">
        <v>14864</v>
      </c>
      <c r="H1943" s="264" t="s">
        <v>14925</v>
      </c>
      <c r="I1943" s="229"/>
      <c r="J1943" s="229" t="s">
        <v>14992</v>
      </c>
      <c r="K1943" s="229" t="s">
        <v>341</v>
      </c>
      <c r="L1943" s="239" t="s">
        <v>3261</v>
      </c>
      <c r="M1943" s="234"/>
      <c r="N1943" s="238"/>
      <c r="O1943" s="224"/>
      <c r="P1943" s="239"/>
      <c r="Q1943" s="223"/>
      <c r="R1943" s="224"/>
      <c r="S1943" s="225"/>
      <c r="T1943" s="226"/>
      <c r="U1943" s="224"/>
      <c r="V1943" s="225"/>
      <c r="W1943" s="285"/>
      <c r="X1943" s="273"/>
    </row>
    <row r="1944" spans="1:24" ht="26.25" customHeight="1">
      <c r="A1944" s="234" t="s">
        <v>5394</v>
      </c>
      <c r="B1944" s="271">
        <v>44467</v>
      </c>
      <c r="C1944" s="234" t="s">
        <v>4897</v>
      </c>
      <c r="D1944" s="235" t="s">
        <v>4897</v>
      </c>
      <c r="E1944" s="234" t="s">
        <v>6696</v>
      </c>
      <c r="F1944" s="295" t="s">
        <v>6696</v>
      </c>
      <c r="G1944" s="290" t="s">
        <v>8326</v>
      </c>
      <c r="H1944" s="264" t="s">
        <v>8327</v>
      </c>
      <c r="I1944" s="229"/>
      <c r="J1944" s="229" t="s">
        <v>8328</v>
      </c>
      <c r="K1944" s="251" t="s">
        <v>20</v>
      </c>
      <c r="L1944" s="239" t="s">
        <v>3261</v>
      </c>
      <c r="M1944" s="234"/>
      <c r="N1944" s="238"/>
      <c r="O1944" s="224"/>
      <c r="P1944" s="239"/>
      <c r="Q1944" s="223"/>
      <c r="R1944" s="224"/>
      <c r="S1944" s="225"/>
      <c r="T1944" s="226"/>
      <c r="U1944" s="224"/>
      <c r="V1944" s="225"/>
      <c r="W1944" s="285"/>
      <c r="X1944" s="273"/>
    </row>
    <row r="1945" spans="1:24" ht="26.25" customHeight="1">
      <c r="A1945" s="234" t="s">
        <v>5394</v>
      </c>
      <c r="B1945" s="271">
        <v>44467</v>
      </c>
      <c r="C1945" s="234" t="s">
        <v>4897</v>
      </c>
      <c r="D1945" s="235" t="s">
        <v>4897</v>
      </c>
      <c r="E1945" s="234" t="s">
        <v>6696</v>
      </c>
      <c r="F1945" s="234" t="s">
        <v>6696</v>
      </c>
      <c r="G1945" s="290" t="s">
        <v>13191</v>
      </c>
      <c r="H1945" s="264" t="s">
        <v>13192</v>
      </c>
      <c r="I1945" s="229"/>
      <c r="J1945" s="229" t="s">
        <v>13193</v>
      </c>
      <c r="K1945" s="229" t="s">
        <v>10536</v>
      </c>
      <c r="L1945" s="239" t="s">
        <v>3261</v>
      </c>
      <c r="M1945" s="235">
        <v>44656</v>
      </c>
      <c r="N1945" s="240" t="s">
        <v>6908</v>
      </c>
      <c r="O1945" s="224"/>
      <c r="P1945" s="239"/>
      <c r="Q1945" s="223"/>
      <c r="R1945" s="224"/>
      <c r="S1945" s="225"/>
      <c r="T1945" s="226"/>
      <c r="U1945" s="224"/>
      <c r="V1945" s="225"/>
      <c r="W1945" s="285"/>
      <c r="X1945" s="273"/>
    </row>
    <row r="1946" spans="1:24" ht="26.25" customHeight="1">
      <c r="A1946" s="234" t="s">
        <v>5394</v>
      </c>
      <c r="B1946" s="271">
        <v>44467</v>
      </c>
      <c r="C1946" s="234" t="s">
        <v>4897</v>
      </c>
      <c r="D1946" s="235" t="s">
        <v>4897</v>
      </c>
      <c r="E1946" s="234" t="s">
        <v>6696</v>
      </c>
      <c r="F1946" s="295" t="s">
        <v>6696</v>
      </c>
      <c r="G1946" s="290" t="s">
        <v>13191</v>
      </c>
      <c r="H1946" s="264" t="s">
        <v>13192</v>
      </c>
      <c r="I1946" s="229" t="s">
        <v>14993</v>
      </c>
      <c r="J1946" s="229" t="s">
        <v>13193</v>
      </c>
      <c r="K1946" s="229" t="s">
        <v>10</v>
      </c>
      <c r="L1946" s="239" t="s">
        <v>3261</v>
      </c>
      <c r="M1946" s="234"/>
      <c r="N1946" s="238"/>
      <c r="O1946" s="224"/>
      <c r="P1946" s="239"/>
      <c r="Q1946" s="223"/>
      <c r="R1946" s="224"/>
      <c r="S1946" s="225"/>
      <c r="T1946" s="226"/>
      <c r="U1946" s="224"/>
      <c r="V1946" s="225"/>
      <c r="W1946" s="285"/>
      <c r="X1946" s="273"/>
    </row>
    <row r="1947" spans="1:24" ht="26.25" customHeight="1">
      <c r="A1947" s="234" t="s">
        <v>5394</v>
      </c>
      <c r="B1947" s="271">
        <v>44467</v>
      </c>
      <c r="C1947" s="234" t="s">
        <v>4897</v>
      </c>
      <c r="D1947" s="235" t="s">
        <v>4897</v>
      </c>
      <c r="E1947" s="234" t="s">
        <v>6696</v>
      </c>
      <c r="F1947" s="234" t="s">
        <v>6696</v>
      </c>
      <c r="G1947" s="290" t="s">
        <v>14865</v>
      </c>
      <c r="H1947" s="264" t="s">
        <v>14926</v>
      </c>
      <c r="I1947" s="229"/>
      <c r="J1947" s="229" t="s">
        <v>14994</v>
      </c>
      <c r="K1947" s="229" t="s">
        <v>13022</v>
      </c>
      <c r="L1947" s="239" t="s">
        <v>3261</v>
      </c>
      <c r="M1947" s="234"/>
      <c r="N1947" s="238"/>
      <c r="O1947" s="224"/>
      <c r="P1947" s="239"/>
      <c r="Q1947" s="223"/>
      <c r="R1947" s="224"/>
      <c r="S1947" s="225"/>
      <c r="T1947" s="226"/>
      <c r="U1947" s="224"/>
      <c r="V1947" s="225"/>
      <c r="W1947" s="285"/>
      <c r="X1947" s="273"/>
    </row>
    <row r="1948" spans="1:24" ht="26.25" customHeight="1">
      <c r="A1948" s="234" t="s">
        <v>5394</v>
      </c>
      <c r="B1948" s="271">
        <v>44467</v>
      </c>
      <c r="C1948" s="234" t="s">
        <v>4897</v>
      </c>
      <c r="D1948" s="235" t="s">
        <v>4897</v>
      </c>
      <c r="E1948" s="234" t="s">
        <v>6696</v>
      </c>
      <c r="F1948" s="295" t="s">
        <v>6696</v>
      </c>
      <c r="G1948" s="290" t="s">
        <v>14867</v>
      </c>
      <c r="H1948" s="264" t="s">
        <v>14928</v>
      </c>
      <c r="I1948" s="229" t="s">
        <v>14997</v>
      </c>
      <c r="J1948" s="229" t="s">
        <v>14998</v>
      </c>
      <c r="K1948" s="229" t="s">
        <v>219</v>
      </c>
      <c r="L1948" s="239" t="s">
        <v>5421</v>
      </c>
      <c r="M1948" s="234">
        <v>44693</v>
      </c>
      <c r="N1948" s="240" t="s">
        <v>6908</v>
      </c>
      <c r="O1948" s="224"/>
      <c r="P1948" s="239"/>
      <c r="Q1948" s="223"/>
      <c r="R1948" s="224"/>
      <c r="S1948" s="225"/>
      <c r="T1948" s="226"/>
      <c r="U1948" s="224"/>
      <c r="V1948" s="225"/>
      <c r="W1948" s="285"/>
      <c r="X1948" s="273"/>
    </row>
    <row r="1949" spans="1:24" ht="26.25" customHeight="1">
      <c r="A1949" s="234" t="s">
        <v>5394</v>
      </c>
      <c r="B1949" s="271">
        <v>44467</v>
      </c>
      <c r="C1949" s="234" t="s">
        <v>4897</v>
      </c>
      <c r="D1949" s="235" t="s">
        <v>4897</v>
      </c>
      <c r="E1949" s="234" t="s">
        <v>6696</v>
      </c>
      <c r="F1949" s="234" t="s">
        <v>6696</v>
      </c>
      <c r="G1949" s="290" t="s">
        <v>14868</v>
      </c>
      <c r="H1949" s="264" t="s">
        <v>14929</v>
      </c>
      <c r="I1949" s="229"/>
      <c r="J1949" s="229" t="s">
        <v>14999</v>
      </c>
      <c r="K1949" s="251" t="s">
        <v>20</v>
      </c>
      <c r="L1949" s="239" t="s">
        <v>3261</v>
      </c>
      <c r="M1949" s="234"/>
      <c r="N1949" s="238"/>
      <c r="O1949" s="224"/>
      <c r="P1949" s="239"/>
      <c r="Q1949" s="223"/>
      <c r="R1949" s="224"/>
      <c r="S1949" s="225"/>
      <c r="T1949" s="226"/>
      <c r="U1949" s="224"/>
      <c r="V1949" s="225"/>
      <c r="W1949" s="285"/>
      <c r="X1949" s="273"/>
    </row>
    <row r="1950" spans="1:24" ht="26.25" customHeight="1">
      <c r="A1950" s="234" t="s">
        <v>5394</v>
      </c>
      <c r="B1950" s="271">
        <v>44467</v>
      </c>
      <c r="C1950" s="234" t="s">
        <v>4897</v>
      </c>
      <c r="D1950" s="235" t="s">
        <v>4897</v>
      </c>
      <c r="E1950" s="234" t="s">
        <v>6696</v>
      </c>
      <c r="F1950" s="295" t="s">
        <v>6696</v>
      </c>
      <c r="G1950" s="290" t="s">
        <v>14609</v>
      </c>
      <c r="H1950" s="264" t="s">
        <v>14610</v>
      </c>
      <c r="I1950" s="229"/>
      <c r="J1950" s="229" t="s">
        <v>14611</v>
      </c>
      <c r="K1950" s="229" t="s">
        <v>11925</v>
      </c>
      <c r="L1950" s="239" t="s">
        <v>3261</v>
      </c>
      <c r="M1950" s="234"/>
      <c r="N1950" s="238"/>
      <c r="O1950" s="224"/>
      <c r="P1950" s="239"/>
      <c r="Q1950" s="223"/>
      <c r="R1950" s="224"/>
      <c r="S1950" s="225"/>
      <c r="T1950" s="226"/>
      <c r="U1950" s="224"/>
      <c r="V1950" s="225"/>
      <c r="W1950" s="285"/>
      <c r="X1950" s="273"/>
    </row>
    <row r="1951" spans="1:24" ht="26.25" customHeight="1">
      <c r="A1951" s="234" t="s">
        <v>5394</v>
      </c>
      <c r="B1951" s="271">
        <v>44467</v>
      </c>
      <c r="C1951" s="234" t="s">
        <v>4897</v>
      </c>
      <c r="D1951" s="235" t="s">
        <v>4897</v>
      </c>
      <c r="E1951" s="234" t="s">
        <v>6696</v>
      </c>
      <c r="F1951" s="234" t="s">
        <v>6696</v>
      </c>
      <c r="G1951" s="290" t="s">
        <v>14870</v>
      </c>
      <c r="H1951" s="264" t="s">
        <v>14931</v>
      </c>
      <c r="I1951" s="229" t="s">
        <v>15001</v>
      </c>
      <c r="J1951" s="229" t="s">
        <v>15002</v>
      </c>
      <c r="K1951" s="229" t="s">
        <v>13309</v>
      </c>
      <c r="L1951" s="239" t="s">
        <v>3261</v>
      </c>
      <c r="M1951" s="234">
        <v>44692</v>
      </c>
      <c r="N1951" s="238" t="s">
        <v>6908</v>
      </c>
      <c r="O1951" s="224"/>
      <c r="P1951" s="239"/>
      <c r="Q1951" s="223"/>
      <c r="R1951" s="224"/>
      <c r="S1951" s="225"/>
      <c r="T1951" s="226"/>
      <c r="U1951" s="224"/>
      <c r="V1951" s="225"/>
      <c r="W1951" s="285"/>
      <c r="X1951" s="273"/>
    </row>
    <row r="1952" spans="1:24" ht="26.25" customHeight="1">
      <c r="A1952" s="234" t="s">
        <v>5394</v>
      </c>
      <c r="B1952" s="271">
        <v>44467</v>
      </c>
      <c r="C1952" s="234" t="s">
        <v>4897</v>
      </c>
      <c r="D1952" s="235" t="s">
        <v>4897</v>
      </c>
      <c r="E1952" s="234" t="s">
        <v>6696</v>
      </c>
      <c r="F1952" s="295" t="s">
        <v>6696</v>
      </c>
      <c r="G1952" s="290" t="s">
        <v>14871</v>
      </c>
      <c r="H1952" s="264" t="s">
        <v>14932</v>
      </c>
      <c r="I1952" s="229" t="s">
        <v>15003</v>
      </c>
      <c r="J1952" s="229" t="s">
        <v>15004</v>
      </c>
      <c r="K1952" s="229" t="s">
        <v>10536</v>
      </c>
      <c r="L1952" s="239" t="s">
        <v>3261</v>
      </c>
      <c r="M1952" s="235">
        <v>44656</v>
      </c>
      <c r="N1952" s="240" t="s">
        <v>6908</v>
      </c>
      <c r="O1952" s="224"/>
      <c r="P1952" s="239"/>
      <c r="Q1952" s="223"/>
      <c r="R1952" s="224"/>
      <c r="S1952" s="225"/>
      <c r="T1952" s="226"/>
      <c r="U1952" s="224"/>
      <c r="V1952" s="225"/>
      <c r="W1952" s="285"/>
      <c r="X1952" s="273"/>
    </row>
    <row r="1953" spans="1:24" ht="26.25" customHeight="1">
      <c r="A1953" s="234" t="s">
        <v>5394</v>
      </c>
      <c r="B1953" s="271">
        <v>44467</v>
      </c>
      <c r="C1953" s="234" t="s">
        <v>4897</v>
      </c>
      <c r="D1953" s="235" t="s">
        <v>4897</v>
      </c>
      <c r="E1953" s="234" t="s">
        <v>6696</v>
      </c>
      <c r="F1953" s="234" t="s">
        <v>6696</v>
      </c>
      <c r="G1953" s="290" t="s">
        <v>12491</v>
      </c>
      <c r="H1953" s="264" t="s">
        <v>12492</v>
      </c>
      <c r="I1953" s="229" t="s">
        <v>15005</v>
      </c>
      <c r="J1953" s="229" t="s">
        <v>12493</v>
      </c>
      <c r="K1953" s="229" t="s">
        <v>10</v>
      </c>
      <c r="L1953" s="239" t="s">
        <v>3261</v>
      </c>
      <c r="M1953" s="234"/>
      <c r="N1953" s="238"/>
      <c r="O1953" s="224"/>
      <c r="P1953" s="239"/>
      <c r="Q1953" s="223"/>
      <c r="R1953" s="224"/>
      <c r="S1953" s="225"/>
      <c r="T1953" s="226"/>
      <c r="U1953" s="224"/>
      <c r="V1953" s="225"/>
      <c r="W1953" s="285"/>
      <c r="X1953" s="273"/>
    </row>
    <row r="1954" spans="1:24" ht="26.25" customHeight="1">
      <c r="A1954" s="234" t="s">
        <v>5394</v>
      </c>
      <c r="B1954" s="271">
        <v>44467</v>
      </c>
      <c r="C1954" s="234" t="s">
        <v>4897</v>
      </c>
      <c r="D1954" s="235" t="s">
        <v>4897</v>
      </c>
      <c r="E1954" s="234" t="s">
        <v>6696</v>
      </c>
      <c r="F1954" s="295" t="s">
        <v>6696</v>
      </c>
      <c r="G1954" s="290" t="s">
        <v>12491</v>
      </c>
      <c r="H1954" s="264" t="s">
        <v>12492</v>
      </c>
      <c r="I1954" s="229" t="s">
        <v>15005</v>
      </c>
      <c r="J1954" s="229" t="s">
        <v>12493</v>
      </c>
      <c r="K1954" s="229" t="s">
        <v>12050</v>
      </c>
      <c r="L1954" s="239" t="s">
        <v>3261</v>
      </c>
      <c r="M1954" s="234"/>
      <c r="N1954" s="238"/>
      <c r="O1954" s="224"/>
      <c r="P1954" s="239"/>
      <c r="Q1954" s="223"/>
      <c r="R1954" s="224"/>
      <c r="S1954" s="225"/>
      <c r="T1954" s="226"/>
      <c r="U1954" s="224"/>
      <c r="V1954" s="225"/>
      <c r="W1954" s="285"/>
      <c r="X1954" s="273"/>
    </row>
    <row r="1955" spans="1:24" ht="26.25" customHeight="1">
      <c r="A1955" s="234" t="s">
        <v>5394</v>
      </c>
      <c r="B1955" s="271">
        <v>44468</v>
      </c>
      <c r="C1955" s="234" t="s">
        <v>4897</v>
      </c>
      <c r="D1955" s="235" t="s">
        <v>4897</v>
      </c>
      <c r="E1955" s="234" t="s">
        <v>6696</v>
      </c>
      <c r="F1955" s="234" t="s">
        <v>6696</v>
      </c>
      <c r="G1955" s="290" t="s">
        <v>14872</v>
      </c>
      <c r="H1955" s="264" t="s">
        <v>11827</v>
      </c>
      <c r="I1955" s="229"/>
      <c r="J1955" s="229" t="s">
        <v>11869</v>
      </c>
      <c r="K1955" s="229" t="s">
        <v>19</v>
      </c>
      <c r="L1955" s="239" t="s">
        <v>3261</v>
      </c>
      <c r="M1955" s="234"/>
      <c r="N1955" s="238"/>
      <c r="O1955" s="224"/>
      <c r="P1955" s="239"/>
      <c r="Q1955" s="223"/>
      <c r="R1955" s="224"/>
      <c r="S1955" s="225"/>
      <c r="T1955" s="226"/>
      <c r="U1955" s="224"/>
      <c r="V1955" s="225"/>
      <c r="W1955" s="285"/>
      <c r="X1955" s="273"/>
    </row>
    <row r="1956" spans="1:24" ht="26.25" customHeight="1">
      <c r="A1956" s="234" t="s">
        <v>5394</v>
      </c>
      <c r="B1956" s="271">
        <v>44468</v>
      </c>
      <c r="C1956" s="234" t="s">
        <v>4897</v>
      </c>
      <c r="D1956" s="235" t="s">
        <v>4897</v>
      </c>
      <c r="E1956" s="234" t="s">
        <v>6696</v>
      </c>
      <c r="F1956" s="295" t="s">
        <v>6696</v>
      </c>
      <c r="G1956" s="290" t="s">
        <v>14873</v>
      </c>
      <c r="H1956" s="264" t="s">
        <v>14933</v>
      </c>
      <c r="I1956" s="229" t="s">
        <v>15006</v>
      </c>
      <c r="J1956" s="229" t="s">
        <v>15007</v>
      </c>
      <c r="K1956" s="229" t="s">
        <v>12050</v>
      </c>
      <c r="L1956" s="239" t="s">
        <v>3261</v>
      </c>
      <c r="M1956" s="234"/>
      <c r="N1956" s="238"/>
      <c r="O1956" s="224"/>
      <c r="P1956" s="239"/>
      <c r="Q1956" s="223"/>
      <c r="R1956" s="224"/>
      <c r="S1956" s="225"/>
      <c r="T1956" s="226"/>
      <c r="U1956" s="224"/>
      <c r="V1956" s="225"/>
      <c r="W1956" s="285"/>
      <c r="X1956" s="273"/>
    </row>
    <row r="1957" spans="1:24" ht="26.25" customHeight="1">
      <c r="A1957" s="234" t="s">
        <v>5394</v>
      </c>
      <c r="B1957" s="271">
        <v>44468</v>
      </c>
      <c r="C1957" s="234" t="s">
        <v>4897</v>
      </c>
      <c r="D1957" s="235" t="s">
        <v>4897</v>
      </c>
      <c r="E1957" s="234" t="s">
        <v>6696</v>
      </c>
      <c r="F1957" s="234" t="s">
        <v>6696</v>
      </c>
      <c r="G1957" s="290" t="s">
        <v>14874</v>
      </c>
      <c r="H1957" s="264" t="s">
        <v>14934</v>
      </c>
      <c r="I1957" s="229"/>
      <c r="J1957" s="229" t="s">
        <v>15008</v>
      </c>
      <c r="K1957" s="229" t="s">
        <v>341</v>
      </c>
      <c r="L1957" s="239" t="s">
        <v>3261</v>
      </c>
      <c r="M1957" s="234"/>
      <c r="N1957" s="238"/>
      <c r="O1957" s="224"/>
      <c r="P1957" s="239"/>
      <c r="Q1957" s="223"/>
      <c r="R1957" s="224"/>
      <c r="S1957" s="225"/>
      <c r="T1957" s="226"/>
      <c r="U1957" s="224"/>
      <c r="V1957" s="225"/>
      <c r="W1957" s="285"/>
      <c r="X1957" s="273"/>
    </row>
    <row r="1958" spans="1:24" ht="26.25" customHeight="1">
      <c r="A1958" s="234" t="s">
        <v>5394</v>
      </c>
      <c r="B1958" s="271">
        <v>44468</v>
      </c>
      <c r="C1958" s="234" t="s">
        <v>4897</v>
      </c>
      <c r="D1958" s="235" t="s">
        <v>4897</v>
      </c>
      <c r="E1958" s="234" t="s">
        <v>6696</v>
      </c>
      <c r="F1958" s="295" t="s">
        <v>6696</v>
      </c>
      <c r="G1958" s="290" t="s">
        <v>14875</v>
      </c>
      <c r="H1958" s="264" t="s">
        <v>14936</v>
      </c>
      <c r="I1958" s="229" t="s">
        <v>15009</v>
      </c>
      <c r="J1958" s="229" t="s">
        <v>15010</v>
      </c>
      <c r="K1958" s="229" t="s">
        <v>12512</v>
      </c>
      <c r="L1958" s="239" t="s">
        <v>3261</v>
      </c>
      <c r="M1958" s="234"/>
      <c r="N1958" s="238"/>
      <c r="O1958" s="224"/>
      <c r="P1958" s="239"/>
      <c r="Q1958" s="223"/>
      <c r="R1958" s="224"/>
      <c r="S1958" s="225"/>
      <c r="T1958" s="226"/>
      <c r="U1958" s="224"/>
      <c r="V1958" s="225"/>
      <c r="W1958" s="285"/>
      <c r="X1958" s="273"/>
    </row>
    <row r="1959" spans="1:24" ht="26.25" customHeight="1">
      <c r="A1959" s="234" t="s">
        <v>5394</v>
      </c>
      <c r="B1959" s="271">
        <v>44468</v>
      </c>
      <c r="C1959" s="234" t="s">
        <v>4897</v>
      </c>
      <c r="D1959" s="235" t="s">
        <v>4897</v>
      </c>
      <c r="E1959" s="234" t="s">
        <v>6696</v>
      </c>
      <c r="F1959" s="234" t="s">
        <v>6696</v>
      </c>
      <c r="G1959" s="290" t="s">
        <v>14876</v>
      </c>
      <c r="H1959" s="264" t="s">
        <v>14937</v>
      </c>
      <c r="I1959" s="229"/>
      <c r="J1959" s="229" t="s">
        <v>15011</v>
      </c>
      <c r="K1959" s="251" t="s">
        <v>20</v>
      </c>
      <c r="L1959" s="239" t="s">
        <v>3261</v>
      </c>
      <c r="M1959" s="234"/>
      <c r="N1959" s="238"/>
      <c r="O1959" s="224"/>
      <c r="P1959" s="239"/>
      <c r="Q1959" s="223"/>
      <c r="R1959" s="224"/>
      <c r="S1959" s="225"/>
      <c r="T1959" s="226"/>
      <c r="U1959" s="224"/>
      <c r="V1959" s="225"/>
      <c r="W1959" s="285"/>
      <c r="X1959" s="273"/>
    </row>
    <row r="1960" spans="1:24" ht="26.25" customHeight="1">
      <c r="A1960" s="234" t="s">
        <v>5394</v>
      </c>
      <c r="B1960" s="271">
        <v>44468</v>
      </c>
      <c r="C1960" s="234" t="s">
        <v>4897</v>
      </c>
      <c r="D1960" s="235" t="s">
        <v>4897</v>
      </c>
      <c r="E1960" s="234" t="s">
        <v>6696</v>
      </c>
      <c r="F1960" s="295" t="s">
        <v>6696</v>
      </c>
      <c r="G1960" s="290" t="s">
        <v>14877</v>
      </c>
      <c r="H1960" s="264" t="s">
        <v>14938</v>
      </c>
      <c r="I1960" s="229" t="s">
        <v>15012</v>
      </c>
      <c r="J1960" s="229" t="s">
        <v>15013</v>
      </c>
      <c r="K1960" s="229" t="s">
        <v>10537</v>
      </c>
      <c r="L1960" s="239" t="s">
        <v>3261</v>
      </c>
      <c r="M1960" s="234">
        <v>44659</v>
      </c>
      <c r="N1960" s="240" t="s">
        <v>6908</v>
      </c>
      <c r="O1960" s="224"/>
      <c r="P1960" s="239"/>
      <c r="Q1960" s="223"/>
      <c r="R1960" s="224"/>
      <c r="S1960" s="225"/>
      <c r="T1960" s="226"/>
      <c r="U1960" s="224"/>
      <c r="V1960" s="225"/>
      <c r="W1960" s="285"/>
      <c r="X1960" s="273"/>
    </row>
    <row r="1961" spans="1:24" ht="26.25" customHeight="1">
      <c r="A1961" s="234" t="s">
        <v>5394</v>
      </c>
      <c r="B1961" s="271">
        <v>44468</v>
      </c>
      <c r="C1961" s="234" t="s">
        <v>4897</v>
      </c>
      <c r="D1961" s="235" t="s">
        <v>4897</v>
      </c>
      <c r="E1961" s="234" t="s">
        <v>6696</v>
      </c>
      <c r="F1961" s="234" t="s">
        <v>6696</v>
      </c>
      <c r="G1961" s="290" t="s">
        <v>14878</v>
      </c>
      <c r="H1961" s="264" t="s">
        <v>14939</v>
      </c>
      <c r="I1961" s="229"/>
      <c r="J1961" s="229" t="s">
        <v>15014</v>
      </c>
      <c r="K1961" s="229" t="s">
        <v>11925</v>
      </c>
      <c r="L1961" s="239" t="s">
        <v>5421</v>
      </c>
      <c r="M1961" s="234"/>
      <c r="N1961" s="238"/>
      <c r="O1961" s="224"/>
      <c r="P1961" s="239"/>
      <c r="Q1961" s="223"/>
      <c r="R1961" s="224"/>
      <c r="S1961" s="225"/>
      <c r="T1961" s="226"/>
      <c r="U1961" s="224"/>
      <c r="V1961" s="225"/>
      <c r="W1961" s="285"/>
      <c r="X1961" s="273"/>
    </row>
    <row r="1962" spans="1:24" ht="26.25" customHeight="1">
      <c r="A1962" s="234" t="s">
        <v>5394</v>
      </c>
      <c r="B1962" s="271">
        <v>44468</v>
      </c>
      <c r="C1962" s="234" t="s">
        <v>4897</v>
      </c>
      <c r="D1962" s="235" t="s">
        <v>4897</v>
      </c>
      <c r="E1962" s="234" t="s">
        <v>6696</v>
      </c>
      <c r="F1962" s="295" t="s">
        <v>6696</v>
      </c>
      <c r="G1962" s="290" t="s">
        <v>14878</v>
      </c>
      <c r="H1962" s="264" t="s">
        <v>14939</v>
      </c>
      <c r="I1962" s="229"/>
      <c r="J1962" s="229" t="s">
        <v>15014</v>
      </c>
      <c r="K1962" s="229" t="s">
        <v>341</v>
      </c>
      <c r="L1962" s="239" t="s">
        <v>5421</v>
      </c>
      <c r="M1962" s="234"/>
      <c r="N1962" s="238"/>
      <c r="O1962" s="224"/>
      <c r="P1962" s="239"/>
      <c r="Q1962" s="223"/>
      <c r="R1962" s="224"/>
      <c r="S1962" s="225"/>
      <c r="T1962" s="226"/>
      <c r="U1962" s="224"/>
      <c r="V1962" s="225"/>
      <c r="W1962" s="285"/>
      <c r="X1962" s="273"/>
    </row>
    <row r="1963" spans="1:24" ht="26.25" customHeight="1">
      <c r="A1963" s="234" t="s">
        <v>5394</v>
      </c>
      <c r="B1963" s="271">
        <v>44468</v>
      </c>
      <c r="C1963" s="234" t="s">
        <v>4897</v>
      </c>
      <c r="D1963" s="235" t="s">
        <v>4897</v>
      </c>
      <c r="E1963" s="234" t="s">
        <v>6696</v>
      </c>
      <c r="F1963" s="234" t="s">
        <v>6696</v>
      </c>
      <c r="G1963" s="290" t="s">
        <v>14879</v>
      </c>
      <c r="H1963" s="264" t="s">
        <v>14940</v>
      </c>
      <c r="I1963" s="229"/>
      <c r="J1963" s="229" t="s">
        <v>15015</v>
      </c>
      <c r="K1963" s="229" t="s">
        <v>10536</v>
      </c>
      <c r="L1963" s="239" t="s">
        <v>3261</v>
      </c>
      <c r="M1963" s="235">
        <v>44656</v>
      </c>
      <c r="N1963" s="240" t="s">
        <v>8027</v>
      </c>
      <c r="O1963" s="224"/>
      <c r="P1963" s="239"/>
      <c r="Q1963" s="223"/>
      <c r="R1963" s="224"/>
      <c r="S1963" s="225"/>
      <c r="T1963" s="226"/>
      <c r="U1963" s="224"/>
      <c r="V1963" s="225"/>
      <c r="W1963" s="285"/>
      <c r="X1963" s="273"/>
    </row>
    <row r="1964" spans="1:24" ht="26.25" customHeight="1">
      <c r="A1964" s="234" t="s">
        <v>5394</v>
      </c>
      <c r="B1964" s="271">
        <v>44468</v>
      </c>
      <c r="C1964" s="234" t="s">
        <v>4897</v>
      </c>
      <c r="D1964" s="235" t="s">
        <v>4897</v>
      </c>
      <c r="E1964" s="234" t="s">
        <v>6696</v>
      </c>
      <c r="F1964" s="295" t="s">
        <v>6696</v>
      </c>
      <c r="G1964" s="290" t="s">
        <v>5978</v>
      </c>
      <c r="H1964" s="264" t="s">
        <v>9448</v>
      </c>
      <c r="I1964" s="229" t="s">
        <v>15018</v>
      </c>
      <c r="J1964" s="229" t="s">
        <v>12931</v>
      </c>
      <c r="K1964" s="229" t="s">
        <v>341</v>
      </c>
      <c r="L1964" s="239" t="s">
        <v>3261</v>
      </c>
      <c r="M1964" s="234"/>
      <c r="N1964" s="238"/>
      <c r="O1964" s="224"/>
      <c r="P1964" s="239"/>
      <c r="Q1964" s="223"/>
      <c r="R1964" s="224"/>
      <c r="S1964" s="225"/>
      <c r="T1964" s="226"/>
      <c r="U1964" s="224"/>
      <c r="V1964" s="225"/>
      <c r="W1964" s="285"/>
      <c r="X1964" s="273"/>
    </row>
    <row r="1965" spans="1:24" ht="26.25" customHeight="1">
      <c r="A1965" s="234" t="s">
        <v>5394</v>
      </c>
      <c r="B1965" s="271">
        <v>44468</v>
      </c>
      <c r="C1965" s="234" t="s">
        <v>4897</v>
      </c>
      <c r="D1965" s="235" t="s">
        <v>4897</v>
      </c>
      <c r="E1965" s="234" t="s">
        <v>6696</v>
      </c>
      <c r="F1965" s="234" t="s">
        <v>6696</v>
      </c>
      <c r="G1965" s="290" t="s">
        <v>14882</v>
      </c>
      <c r="H1965" s="264" t="s">
        <v>14943</v>
      </c>
      <c r="I1965" s="229" t="s">
        <v>15020</v>
      </c>
      <c r="J1965" s="229" t="s">
        <v>15021</v>
      </c>
      <c r="K1965" s="229" t="s">
        <v>10</v>
      </c>
      <c r="L1965" s="239" t="s">
        <v>5421</v>
      </c>
      <c r="M1965" s="234"/>
      <c r="N1965" s="238"/>
      <c r="O1965" s="224"/>
      <c r="P1965" s="239"/>
      <c r="Q1965" s="223"/>
      <c r="R1965" s="224"/>
      <c r="S1965" s="225"/>
      <c r="T1965" s="226"/>
      <c r="U1965" s="224"/>
      <c r="V1965" s="225"/>
      <c r="W1965" s="285"/>
      <c r="X1965" s="273"/>
    </row>
    <row r="1966" spans="1:24" ht="26.25" customHeight="1">
      <c r="A1966" s="234" t="s">
        <v>5394</v>
      </c>
      <c r="B1966" s="271">
        <v>44468</v>
      </c>
      <c r="C1966" s="234" t="s">
        <v>4897</v>
      </c>
      <c r="D1966" s="235" t="s">
        <v>4897</v>
      </c>
      <c r="E1966" s="234" t="s">
        <v>6696</v>
      </c>
      <c r="F1966" s="295" t="s">
        <v>6696</v>
      </c>
      <c r="G1966" s="290" t="s">
        <v>14883</v>
      </c>
      <c r="H1966" s="264" t="s">
        <v>14944</v>
      </c>
      <c r="I1966" s="229" t="s">
        <v>15022</v>
      </c>
      <c r="J1966" s="229" t="s">
        <v>15023</v>
      </c>
      <c r="K1966" s="239" t="s">
        <v>10</v>
      </c>
      <c r="L1966" s="239" t="s">
        <v>5421</v>
      </c>
      <c r="M1966" s="234"/>
      <c r="N1966" s="238"/>
      <c r="O1966" s="224"/>
      <c r="P1966" s="239"/>
      <c r="Q1966" s="223"/>
      <c r="R1966" s="224"/>
      <c r="S1966" s="225"/>
      <c r="T1966" s="226"/>
      <c r="U1966" s="224"/>
      <c r="V1966" s="225"/>
      <c r="W1966" s="285"/>
      <c r="X1966" s="273"/>
    </row>
    <row r="1967" spans="1:24" ht="26.25" customHeight="1">
      <c r="A1967" s="234" t="s">
        <v>5394</v>
      </c>
      <c r="B1967" s="271">
        <v>44468</v>
      </c>
      <c r="C1967" s="234" t="s">
        <v>4897</v>
      </c>
      <c r="D1967" s="235" t="s">
        <v>4897</v>
      </c>
      <c r="E1967" s="234" t="s">
        <v>6696</v>
      </c>
      <c r="F1967" s="234" t="s">
        <v>6696</v>
      </c>
      <c r="G1967" s="290" t="s">
        <v>11354</v>
      </c>
      <c r="H1967" s="264" t="s">
        <v>11355</v>
      </c>
      <c r="I1967" s="229"/>
      <c r="J1967" s="229" t="s">
        <v>11356</v>
      </c>
      <c r="K1967" s="239" t="s">
        <v>10537</v>
      </c>
      <c r="L1967" s="239" t="s">
        <v>5421</v>
      </c>
      <c r="M1967" s="235">
        <v>44656</v>
      </c>
      <c r="N1967" s="240" t="s">
        <v>6908</v>
      </c>
      <c r="O1967" s="224"/>
      <c r="P1967" s="239"/>
      <c r="Q1967" s="223"/>
      <c r="R1967" s="224"/>
      <c r="S1967" s="225"/>
      <c r="T1967" s="226"/>
      <c r="U1967" s="224"/>
      <c r="V1967" s="225"/>
      <c r="W1967" s="285"/>
      <c r="X1967" s="273"/>
    </row>
    <row r="1968" spans="1:24" ht="26.25" customHeight="1">
      <c r="A1968" s="234" t="s">
        <v>5394</v>
      </c>
      <c r="B1968" s="271">
        <v>44469</v>
      </c>
      <c r="C1968" s="234" t="s">
        <v>4897</v>
      </c>
      <c r="D1968" s="235" t="s">
        <v>4897</v>
      </c>
      <c r="E1968" s="234" t="s">
        <v>6696</v>
      </c>
      <c r="F1968" s="295" t="s">
        <v>6696</v>
      </c>
      <c r="G1968" s="290" t="s">
        <v>14885</v>
      </c>
      <c r="H1968" s="264" t="s">
        <v>14946</v>
      </c>
      <c r="I1968" s="229" t="s">
        <v>15024</v>
      </c>
      <c r="J1968" s="229" t="s">
        <v>15025</v>
      </c>
      <c r="K1968" s="229" t="s">
        <v>13309</v>
      </c>
      <c r="L1968" s="239" t="s">
        <v>3261</v>
      </c>
      <c r="M1968" s="234">
        <v>44692</v>
      </c>
      <c r="N1968" s="238"/>
      <c r="O1968" s="224"/>
      <c r="P1968" s="239"/>
      <c r="Q1968" s="223"/>
      <c r="R1968" s="224"/>
      <c r="S1968" s="225"/>
      <c r="T1968" s="226"/>
      <c r="U1968" s="224"/>
      <c r="V1968" s="225"/>
      <c r="W1968" s="285"/>
      <c r="X1968" s="273"/>
    </row>
    <row r="1969" spans="1:24" ht="26.25" customHeight="1">
      <c r="A1969" s="234" t="s">
        <v>5394</v>
      </c>
      <c r="B1969" s="271">
        <v>44469</v>
      </c>
      <c r="C1969" s="234" t="s">
        <v>4897</v>
      </c>
      <c r="D1969" s="235" t="s">
        <v>4897</v>
      </c>
      <c r="E1969" s="234" t="s">
        <v>6696</v>
      </c>
      <c r="F1969" s="234" t="s">
        <v>6696</v>
      </c>
      <c r="G1969" s="290" t="s">
        <v>14886</v>
      </c>
      <c r="H1969" s="264" t="s">
        <v>14947</v>
      </c>
      <c r="I1969" s="229" t="s">
        <v>15026</v>
      </c>
      <c r="J1969" s="229" t="s">
        <v>15027</v>
      </c>
      <c r="K1969" s="229" t="s">
        <v>12050</v>
      </c>
      <c r="L1969" s="239" t="s">
        <v>5421</v>
      </c>
      <c r="M1969" s="234"/>
      <c r="N1969" s="238"/>
      <c r="O1969" s="224"/>
      <c r="P1969" s="239"/>
      <c r="Q1969" s="223"/>
      <c r="R1969" s="224"/>
      <c r="S1969" s="225"/>
      <c r="T1969" s="226"/>
      <c r="U1969" s="224"/>
      <c r="V1969" s="225"/>
      <c r="W1969" s="285"/>
      <c r="X1969" s="273"/>
    </row>
    <row r="1970" spans="1:24" ht="26.25" customHeight="1">
      <c r="A1970" s="234" t="s">
        <v>5394</v>
      </c>
      <c r="B1970" s="271">
        <v>44469</v>
      </c>
      <c r="C1970" s="234" t="s">
        <v>4897</v>
      </c>
      <c r="D1970" s="235" t="s">
        <v>4897</v>
      </c>
      <c r="E1970" s="234" t="s">
        <v>6696</v>
      </c>
      <c r="F1970" s="295" t="s">
        <v>6696</v>
      </c>
      <c r="G1970" s="290" t="s">
        <v>14887</v>
      </c>
      <c r="H1970" s="264" t="s">
        <v>14948</v>
      </c>
      <c r="I1970" s="229"/>
      <c r="J1970" s="229" t="s">
        <v>15028</v>
      </c>
      <c r="K1970" s="229" t="s">
        <v>19</v>
      </c>
      <c r="L1970" s="239" t="s">
        <v>5421</v>
      </c>
      <c r="M1970" s="235">
        <v>44643</v>
      </c>
      <c r="N1970" s="240" t="s">
        <v>6908</v>
      </c>
      <c r="O1970" s="224"/>
      <c r="P1970" s="239"/>
      <c r="Q1970" s="223"/>
      <c r="R1970" s="224"/>
      <c r="S1970" s="225"/>
      <c r="T1970" s="226"/>
      <c r="U1970" s="224"/>
      <c r="V1970" s="225"/>
      <c r="W1970" s="285"/>
      <c r="X1970" s="273"/>
    </row>
    <row r="1971" spans="1:24" ht="26.25" customHeight="1">
      <c r="A1971" s="234" t="s">
        <v>5394</v>
      </c>
      <c r="B1971" s="271">
        <v>44469</v>
      </c>
      <c r="C1971" s="234" t="s">
        <v>4897</v>
      </c>
      <c r="D1971" s="235" t="s">
        <v>4897</v>
      </c>
      <c r="E1971" s="234" t="s">
        <v>6696</v>
      </c>
      <c r="F1971" s="234" t="s">
        <v>6696</v>
      </c>
      <c r="G1971" s="290" t="s">
        <v>13635</v>
      </c>
      <c r="H1971" s="264" t="s">
        <v>13636</v>
      </c>
      <c r="I1971" s="229" t="s">
        <v>13637</v>
      </c>
      <c r="J1971" s="229" t="s">
        <v>13638</v>
      </c>
      <c r="K1971" s="251" t="s">
        <v>20</v>
      </c>
      <c r="L1971" s="239" t="s">
        <v>3261</v>
      </c>
      <c r="M1971" s="234"/>
      <c r="N1971" s="238"/>
      <c r="O1971" s="224"/>
      <c r="P1971" s="239"/>
      <c r="Q1971" s="223"/>
      <c r="R1971" s="224"/>
      <c r="S1971" s="225"/>
      <c r="T1971" s="226"/>
      <c r="U1971" s="224"/>
      <c r="V1971" s="225"/>
      <c r="W1971" s="285"/>
      <c r="X1971" s="273"/>
    </row>
    <row r="1972" spans="1:24" ht="26.25" customHeight="1">
      <c r="A1972" s="234" t="s">
        <v>5394</v>
      </c>
      <c r="B1972" s="271">
        <v>44469</v>
      </c>
      <c r="C1972" s="234" t="s">
        <v>4897</v>
      </c>
      <c r="D1972" s="235" t="s">
        <v>4897</v>
      </c>
      <c r="E1972" s="234" t="s">
        <v>6696</v>
      </c>
      <c r="F1972" s="295" t="s">
        <v>6696</v>
      </c>
      <c r="G1972" s="290" t="s">
        <v>14888</v>
      </c>
      <c r="H1972" s="264" t="s">
        <v>14949</v>
      </c>
      <c r="I1972" s="229" t="s">
        <v>15029</v>
      </c>
      <c r="J1972" s="229"/>
      <c r="K1972" s="229" t="s">
        <v>326</v>
      </c>
      <c r="L1972" s="239" t="s">
        <v>5421</v>
      </c>
      <c r="M1972" s="234">
        <v>44659</v>
      </c>
      <c r="N1972" s="240" t="s">
        <v>8027</v>
      </c>
      <c r="O1972" s="224"/>
      <c r="P1972" s="239"/>
      <c r="Q1972" s="223"/>
      <c r="R1972" s="224"/>
      <c r="S1972" s="225"/>
      <c r="T1972" s="226"/>
      <c r="U1972" s="224"/>
      <c r="V1972" s="225"/>
      <c r="W1972" s="285"/>
      <c r="X1972" s="273"/>
    </row>
    <row r="1973" spans="1:24" ht="26.25" customHeight="1">
      <c r="A1973" s="234" t="s">
        <v>5394</v>
      </c>
      <c r="B1973" s="271">
        <v>44469</v>
      </c>
      <c r="C1973" s="234" t="s">
        <v>4897</v>
      </c>
      <c r="D1973" s="235" t="s">
        <v>4897</v>
      </c>
      <c r="E1973" s="234" t="s">
        <v>6696</v>
      </c>
      <c r="F1973" s="234" t="s">
        <v>6696</v>
      </c>
      <c r="G1973" s="290" t="s">
        <v>14865</v>
      </c>
      <c r="H1973" s="264" t="s">
        <v>14926</v>
      </c>
      <c r="I1973" s="229"/>
      <c r="J1973" s="229" t="s">
        <v>14994</v>
      </c>
      <c r="K1973" s="229" t="s">
        <v>341</v>
      </c>
      <c r="L1973" s="239" t="s">
        <v>3261</v>
      </c>
      <c r="M1973" s="234"/>
      <c r="N1973" s="238"/>
      <c r="O1973" s="224"/>
      <c r="P1973" s="239"/>
      <c r="Q1973" s="223"/>
      <c r="R1973" s="224"/>
      <c r="S1973" s="225"/>
      <c r="T1973" s="226"/>
      <c r="U1973" s="224"/>
      <c r="V1973" s="225"/>
      <c r="W1973" s="285"/>
      <c r="X1973" s="273"/>
    </row>
    <row r="1974" spans="1:24" ht="26.25" customHeight="1">
      <c r="A1974" s="234" t="s">
        <v>5394</v>
      </c>
      <c r="B1974" s="271">
        <v>44469</v>
      </c>
      <c r="C1974" s="234" t="s">
        <v>4897</v>
      </c>
      <c r="D1974" s="235" t="s">
        <v>4897</v>
      </c>
      <c r="E1974" s="234" t="s">
        <v>6696</v>
      </c>
      <c r="F1974" s="295" t="s">
        <v>6696</v>
      </c>
      <c r="G1974" s="290" t="s">
        <v>14889</v>
      </c>
      <c r="H1974" s="264" t="s">
        <v>14950</v>
      </c>
      <c r="I1974" s="229"/>
      <c r="J1974" s="229" t="s">
        <v>15030</v>
      </c>
      <c r="K1974" s="229" t="s">
        <v>11925</v>
      </c>
      <c r="L1974" s="239" t="s">
        <v>3261</v>
      </c>
      <c r="M1974" s="234"/>
      <c r="N1974" s="238"/>
      <c r="O1974" s="224"/>
      <c r="P1974" s="239"/>
      <c r="Q1974" s="223"/>
      <c r="R1974" s="224"/>
      <c r="S1974" s="225"/>
      <c r="T1974" s="226"/>
      <c r="U1974" s="224"/>
      <c r="V1974" s="225"/>
      <c r="W1974" s="285"/>
      <c r="X1974" s="273"/>
    </row>
    <row r="1975" spans="1:24" ht="26.25" customHeight="1">
      <c r="A1975" s="234" t="s">
        <v>5394</v>
      </c>
      <c r="B1975" s="271">
        <v>44469</v>
      </c>
      <c r="C1975" s="234" t="s">
        <v>4897</v>
      </c>
      <c r="D1975" s="235" t="s">
        <v>4897</v>
      </c>
      <c r="E1975" s="234" t="s">
        <v>6696</v>
      </c>
      <c r="F1975" s="234" t="s">
        <v>6696</v>
      </c>
      <c r="G1975" s="290" t="s">
        <v>14890</v>
      </c>
      <c r="H1975" s="264" t="s">
        <v>14951</v>
      </c>
      <c r="I1975" s="229" t="s">
        <v>15031</v>
      </c>
      <c r="J1975" s="229" t="s">
        <v>15032</v>
      </c>
      <c r="K1975" s="229" t="s">
        <v>19</v>
      </c>
      <c r="L1975" s="239" t="s">
        <v>5421</v>
      </c>
      <c r="M1975" s="235">
        <v>44643</v>
      </c>
      <c r="N1975" s="240" t="s">
        <v>6908</v>
      </c>
      <c r="O1975" s="224"/>
      <c r="P1975" s="239"/>
      <c r="Q1975" s="223"/>
      <c r="R1975" s="224"/>
      <c r="S1975" s="225"/>
      <c r="T1975" s="226"/>
      <c r="U1975" s="224"/>
      <c r="V1975" s="225"/>
      <c r="W1975" s="285"/>
      <c r="X1975" s="273"/>
    </row>
    <row r="1976" spans="1:24" ht="26.25" customHeight="1">
      <c r="A1976" s="234" t="s">
        <v>5394</v>
      </c>
      <c r="B1976" s="271">
        <v>44469</v>
      </c>
      <c r="C1976" s="234" t="s">
        <v>4897</v>
      </c>
      <c r="D1976" s="235" t="s">
        <v>4897</v>
      </c>
      <c r="E1976" s="234" t="s">
        <v>6696</v>
      </c>
      <c r="F1976" s="295" t="s">
        <v>6696</v>
      </c>
      <c r="G1976" s="290" t="s">
        <v>14890</v>
      </c>
      <c r="H1976" s="264" t="s">
        <v>14951</v>
      </c>
      <c r="I1976" s="229" t="s">
        <v>15031</v>
      </c>
      <c r="J1976" s="229" t="s">
        <v>15032</v>
      </c>
      <c r="K1976" s="229" t="s">
        <v>10537</v>
      </c>
      <c r="L1976" s="239" t="s">
        <v>5421</v>
      </c>
      <c r="M1976" s="235">
        <v>44656</v>
      </c>
      <c r="N1976" s="240" t="s">
        <v>8027</v>
      </c>
      <c r="O1976" s="224"/>
      <c r="P1976" s="239"/>
      <c r="Q1976" s="223"/>
      <c r="R1976" s="224"/>
      <c r="S1976" s="225"/>
      <c r="T1976" s="226"/>
      <c r="U1976" s="224"/>
      <c r="V1976" s="225"/>
      <c r="W1976" s="285"/>
      <c r="X1976" s="273"/>
    </row>
    <row r="1977" spans="1:24" ht="26.25" customHeight="1">
      <c r="A1977" s="234" t="s">
        <v>5394</v>
      </c>
      <c r="B1977" s="271">
        <v>44469</v>
      </c>
      <c r="C1977" s="234" t="s">
        <v>4897</v>
      </c>
      <c r="D1977" s="235" t="s">
        <v>4897</v>
      </c>
      <c r="E1977" s="234" t="s">
        <v>6696</v>
      </c>
      <c r="F1977" s="234" t="s">
        <v>6696</v>
      </c>
      <c r="G1977" s="290" t="s">
        <v>14879</v>
      </c>
      <c r="H1977" s="264" t="s">
        <v>14952</v>
      </c>
      <c r="I1977" s="229"/>
      <c r="J1977" s="229" t="s">
        <v>15033</v>
      </c>
      <c r="K1977" s="229" t="s">
        <v>10537</v>
      </c>
      <c r="L1977" s="239" t="s">
        <v>3261</v>
      </c>
      <c r="M1977" s="234">
        <v>44659</v>
      </c>
      <c r="N1977" s="240" t="s">
        <v>6908</v>
      </c>
      <c r="O1977" s="224"/>
      <c r="P1977" s="239"/>
      <c r="Q1977" s="223"/>
      <c r="R1977" s="224"/>
      <c r="S1977" s="225"/>
      <c r="T1977" s="226"/>
      <c r="U1977" s="224"/>
      <c r="V1977" s="225"/>
      <c r="W1977" s="285"/>
      <c r="X1977" s="273"/>
    </row>
    <row r="1978" spans="1:24" ht="26.25" customHeight="1">
      <c r="A1978" s="234" t="s">
        <v>5394</v>
      </c>
      <c r="B1978" s="271">
        <v>44469</v>
      </c>
      <c r="C1978" s="234" t="s">
        <v>4897</v>
      </c>
      <c r="D1978" s="235" t="s">
        <v>4897</v>
      </c>
      <c r="E1978" s="234" t="s">
        <v>6696</v>
      </c>
      <c r="F1978" s="295" t="s">
        <v>6696</v>
      </c>
      <c r="G1978" s="290" t="s">
        <v>14891</v>
      </c>
      <c r="H1978" s="264" t="s">
        <v>14953</v>
      </c>
      <c r="I1978" s="229"/>
      <c r="J1978" s="229" t="s">
        <v>15034</v>
      </c>
      <c r="K1978" s="229" t="s">
        <v>524</v>
      </c>
      <c r="L1978" s="239" t="s">
        <v>3261</v>
      </c>
      <c r="M1978" s="234"/>
      <c r="N1978" s="238"/>
      <c r="O1978" s="224"/>
      <c r="P1978" s="239"/>
      <c r="Q1978" s="223"/>
      <c r="R1978" s="224"/>
      <c r="S1978" s="225"/>
      <c r="T1978" s="226"/>
      <c r="U1978" s="224"/>
      <c r="V1978" s="225"/>
      <c r="W1978" s="285"/>
      <c r="X1978" s="273"/>
    </row>
    <row r="1979" spans="1:24" ht="26.25" customHeight="1">
      <c r="A1979" s="234" t="s">
        <v>5394</v>
      </c>
      <c r="B1979" s="271">
        <v>44469</v>
      </c>
      <c r="C1979" s="234" t="s">
        <v>4897</v>
      </c>
      <c r="D1979" s="235" t="s">
        <v>4897</v>
      </c>
      <c r="E1979" s="234" t="s">
        <v>6696</v>
      </c>
      <c r="F1979" s="234" t="s">
        <v>6696</v>
      </c>
      <c r="G1979" s="290" t="s">
        <v>14892</v>
      </c>
      <c r="H1979" s="264" t="s">
        <v>14954</v>
      </c>
      <c r="I1979" s="229" t="s">
        <v>15035</v>
      </c>
      <c r="J1979" s="229" t="s">
        <v>15036</v>
      </c>
      <c r="K1979" s="251" t="s">
        <v>20</v>
      </c>
      <c r="L1979" s="239" t="s">
        <v>3261</v>
      </c>
      <c r="M1979" s="234"/>
      <c r="N1979" s="238"/>
      <c r="O1979" s="224"/>
      <c r="P1979" s="239"/>
      <c r="Q1979" s="223"/>
      <c r="R1979" s="224"/>
      <c r="S1979" s="225"/>
      <c r="T1979" s="226"/>
      <c r="U1979" s="224"/>
      <c r="V1979" s="225"/>
      <c r="W1979" s="285"/>
      <c r="X1979" s="273"/>
    </row>
    <row r="1980" spans="1:24" ht="26.25" customHeight="1">
      <c r="A1980" s="234" t="s">
        <v>5394</v>
      </c>
      <c r="B1980" s="271">
        <v>44469</v>
      </c>
      <c r="C1980" s="234" t="s">
        <v>4897</v>
      </c>
      <c r="D1980" s="235" t="s">
        <v>4897</v>
      </c>
      <c r="E1980" s="234" t="s">
        <v>6696</v>
      </c>
      <c r="F1980" s="295" t="s">
        <v>6696</v>
      </c>
      <c r="G1980" s="290" t="s">
        <v>14893</v>
      </c>
      <c r="H1980" s="264" t="s">
        <v>14955</v>
      </c>
      <c r="I1980" s="229" t="s">
        <v>15037</v>
      </c>
      <c r="J1980" s="229" t="s">
        <v>15038</v>
      </c>
      <c r="K1980" s="229" t="s">
        <v>10536</v>
      </c>
      <c r="L1980" s="239" t="s">
        <v>3261</v>
      </c>
      <c r="M1980" s="235">
        <v>44656</v>
      </c>
      <c r="N1980" s="240" t="s">
        <v>8027</v>
      </c>
      <c r="O1980" s="224"/>
      <c r="P1980" s="239"/>
      <c r="Q1980" s="223"/>
      <c r="R1980" s="224"/>
      <c r="S1980" s="225"/>
      <c r="T1980" s="226"/>
      <c r="U1980" s="224"/>
      <c r="V1980" s="225"/>
      <c r="W1980" s="285"/>
      <c r="X1980" s="273"/>
    </row>
    <row r="1981" spans="1:24" ht="26.25" customHeight="1">
      <c r="A1981" s="234" t="s">
        <v>5394</v>
      </c>
      <c r="B1981" s="271">
        <v>44469</v>
      </c>
      <c r="C1981" s="234" t="s">
        <v>4897</v>
      </c>
      <c r="D1981" s="235" t="s">
        <v>4897</v>
      </c>
      <c r="E1981" s="234" t="s">
        <v>6696</v>
      </c>
      <c r="F1981" s="234" t="s">
        <v>6696</v>
      </c>
      <c r="G1981" s="290" t="s">
        <v>14894</v>
      </c>
      <c r="H1981" s="264" t="s">
        <v>14956</v>
      </c>
      <c r="I1981" s="229"/>
      <c r="J1981" s="229" t="s">
        <v>15039</v>
      </c>
      <c r="K1981" s="229" t="s">
        <v>326</v>
      </c>
      <c r="L1981" s="239" t="s">
        <v>3261</v>
      </c>
      <c r="M1981" s="234">
        <v>44712</v>
      </c>
      <c r="N1981" s="238" t="s">
        <v>6908</v>
      </c>
      <c r="O1981" s="224"/>
      <c r="P1981" s="239"/>
      <c r="Q1981" s="223"/>
      <c r="R1981" s="224"/>
      <c r="S1981" s="225"/>
      <c r="T1981" s="226"/>
      <c r="U1981" s="224"/>
      <c r="V1981" s="225"/>
      <c r="W1981" s="285"/>
      <c r="X1981" s="273"/>
    </row>
    <row r="1982" spans="1:24" ht="26.25" customHeight="1">
      <c r="A1982" s="234" t="s">
        <v>5394</v>
      </c>
      <c r="B1982" s="271">
        <v>44470</v>
      </c>
      <c r="C1982" s="234" t="s">
        <v>4897</v>
      </c>
      <c r="D1982" s="235" t="s">
        <v>4897</v>
      </c>
      <c r="E1982" s="234" t="s">
        <v>6696</v>
      </c>
      <c r="F1982" s="295" t="s">
        <v>6696</v>
      </c>
      <c r="G1982" s="290" t="s">
        <v>13013</v>
      </c>
      <c r="H1982" s="264" t="s">
        <v>14957</v>
      </c>
      <c r="I1982" s="229"/>
      <c r="J1982" s="229" t="s">
        <v>13015</v>
      </c>
      <c r="K1982" s="229" t="s">
        <v>19</v>
      </c>
      <c r="L1982" s="239" t="s">
        <v>3261</v>
      </c>
      <c r="M1982" s="234"/>
      <c r="N1982" s="238"/>
      <c r="O1982" s="224"/>
      <c r="P1982" s="239"/>
      <c r="Q1982" s="223"/>
      <c r="R1982" s="224"/>
      <c r="S1982" s="225"/>
      <c r="T1982" s="226"/>
      <c r="U1982" s="224"/>
      <c r="V1982" s="225"/>
      <c r="W1982" s="285"/>
      <c r="X1982" s="273"/>
    </row>
    <row r="1983" spans="1:24" ht="26.25" customHeight="1">
      <c r="A1983" s="234" t="s">
        <v>5394</v>
      </c>
      <c r="B1983" s="271">
        <v>44470</v>
      </c>
      <c r="C1983" s="234" t="s">
        <v>4897</v>
      </c>
      <c r="D1983" s="235" t="s">
        <v>4897</v>
      </c>
      <c r="E1983" s="234" t="s">
        <v>6696</v>
      </c>
      <c r="F1983" s="234" t="s">
        <v>6696</v>
      </c>
      <c r="G1983" s="290" t="s">
        <v>14895</v>
      </c>
      <c r="H1983" s="264" t="s">
        <v>14958</v>
      </c>
      <c r="I1983" s="229"/>
      <c r="J1983" s="229" t="s">
        <v>15040</v>
      </c>
      <c r="K1983" s="229" t="s">
        <v>11925</v>
      </c>
      <c r="L1983" s="239" t="s">
        <v>3261</v>
      </c>
      <c r="M1983" s="234"/>
      <c r="N1983" s="238"/>
      <c r="O1983" s="224"/>
      <c r="P1983" s="239"/>
      <c r="Q1983" s="223"/>
      <c r="R1983" s="224"/>
      <c r="S1983" s="225"/>
      <c r="T1983" s="226"/>
      <c r="U1983" s="224"/>
      <c r="V1983" s="225"/>
      <c r="W1983" s="285"/>
      <c r="X1983" s="273"/>
    </row>
    <row r="1984" spans="1:24" ht="26.25" customHeight="1">
      <c r="A1984" s="234" t="s">
        <v>5394</v>
      </c>
      <c r="B1984" s="271">
        <v>44470</v>
      </c>
      <c r="C1984" s="234" t="s">
        <v>4897</v>
      </c>
      <c r="D1984" s="235" t="s">
        <v>4897</v>
      </c>
      <c r="E1984" s="234" t="s">
        <v>6696</v>
      </c>
      <c r="F1984" s="295" t="s">
        <v>6696</v>
      </c>
      <c r="G1984" s="290" t="s">
        <v>14896</v>
      </c>
      <c r="H1984" s="264" t="s">
        <v>14959</v>
      </c>
      <c r="I1984" s="229"/>
      <c r="J1984" s="229" t="s">
        <v>15041</v>
      </c>
      <c r="K1984" s="229" t="s">
        <v>10537</v>
      </c>
      <c r="L1984" s="239" t="s">
        <v>3261</v>
      </c>
      <c r="M1984" s="234">
        <v>44659</v>
      </c>
      <c r="N1984" s="240" t="s">
        <v>6908</v>
      </c>
      <c r="O1984" s="224"/>
      <c r="P1984" s="239"/>
      <c r="Q1984" s="223"/>
      <c r="R1984" s="224"/>
      <c r="S1984" s="225"/>
      <c r="T1984" s="226"/>
      <c r="U1984" s="224"/>
      <c r="V1984" s="225"/>
      <c r="W1984" s="285"/>
      <c r="X1984" s="273"/>
    </row>
    <row r="1985" spans="1:24" ht="26.25" customHeight="1">
      <c r="A1985" s="234" t="s">
        <v>5394</v>
      </c>
      <c r="B1985" s="271">
        <v>44470</v>
      </c>
      <c r="C1985" s="234" t="s">
        <v>4897</v>
      </c>
      <c r="D1985" s="235" t="s">
        <v>4897</v>
      </c>
      <c r="E1985" s="234" t="s">
        <v>6696</v>
      </c>
      <c r="F1985" s="234" t="s">
        <v>6696</v>
      </c>
      <c r="G1985" s="290" t="s">
        <v>14897</v>
      </c>
      <c r="H1985" s="264" t="s">
        <v>14960</v>
      </c>
      <c r="I1985" s="229"/>
      <c r="J1985" s="229" t="s">
        <v>15042</v>
      </c>
      <c r="K1985" s="229" t="s">
        <v>12050</v>
      </c>
      <c r="L1985" s="239" t="s">
        <v>3261</v>
      </c>
      <c r="M1985" s="234"/>
      <c r="N1985" s="238"/>
      <c r="O1985" s="224"/>
      <c r="P1985" s="239"/>
      <c r="Q1985" s="223"/>
      <c r="R1985" s="224"/>
      <c r="S1985" s="225"/>
      <c r="T1985" s="226"/>
      <c r="U1985" s="224"/>
      <c r="V1985" s="225"/>
      <c r="W1985" s="285"/>
      <c r="X1985" s="273"/>
    </row>
    <row r="1986" spans="1:24" ht="26.25" customHeight="1">
      <c r="A1986" s="234" t="s">
        <v>5394</v>
      </c>
      <c r="B1986" s="271">
        <v>44470</v>
      </c>
      <c r="C1986" s="234" t="s">
        <v>4897</v>
      </c>
      <c r="D1986" s="235" t="s">
        <v>4897</v>
      </c>
      <c r="E1986" s="234" t="s">
        <v>6696</v>
      </c>
      <c r="F1986" s="295" t="s">
        <v>6696</v>
      </c>
      <c r="G1986" s="290" t="s">
        <v>14898</v>
      </c>
      <c r="H1986" s="264" t="s">
        <v>10282</v>
      </c>
      <c r="I1986" s="229"/>
      <c r="J1986" s="229" t="s">
        <v>8692</v>
      </c>
      <c r="K1986" s="229" t="s">
        <v>326</v>
      </c>
      <c r="L1986" s="239" t="s">
        <v>5421</v>
      </c>
      <c r="M1986" s="234">
        <v>44659</v>
      </c>
      <c r="N1986" s="238" t="s">
        <v>6908</v>
      </c>
      <c r="O1986" s="224"/>
      <c r="P1986" s="239"/>
      <c r="Q1986" s="223"/>
      <c r="R1986" s="224"/>
      <c r="S1986" s="225"/>
      <c r="T1986" s="226"/>
      <c r="U1986" s="224"/>
      <c r="V1986" s="225"/>
      <c r="W1986" s="285"/>
      <c r="X1986" s="273"/>
    </row>
    <row r="1987" spans="1:24" ht="26.25" customHeight="1">
      <c r="A1987" s="234" t="s">
        <v>5394</v>
      </c>
      <c r="B1987" s="271">
        <v>44470</v>
      </c>
      <c r="C1987" s="234" t="s">
        <v>4897</v>
      </c>
      <c r="D1987" s="235" t="s">
        <v>4897</v>
      </c>
      <c r="E1987" s="234" t="s">
        <v>6696</v>
      </c>
      <c r="F1987" s="234" t="s">
        <v>6696</v>
      </c>
      <c r="G1987" s="290" t="s">
        <v>14899</v>
      </c>
      <c r="H1987" s="264" t="s">
        <v>14961</v>
      </c>
      <c r="I1987" s="229" t="s">
        <v>15043</v>
      </c>
      <c r="J1987" s="229" t="s">
        <v>15044</v>
      </c>
      <c r="K1987" s="229" t="s">
        <v>1800</v>
      </c>
      <c r="L1987" s="239" t="s">
        <v>3261</v>
      </c>
      <c r="M1987" s="234"/>
      <c r="N1987" s="238"/>
      <c r="O1987" s="224"/>
      <c r="P1987" s="239"/>
      <c r="Q1987" s="223"/>
      <c r="R1987" s="224"/>
      <c r="S1987" s="225"/>
      <c r="T1987" s="226"/>
      <c r="U1987" s="224"/>
      <c r="V1987" s="225"/>
      <c r="W1987" s="285"/>
      <c r="X1987" s="273"/>
    </row>
    <row r="1988" spans="1:24" ht="26.25" customHeight="1">
      <c r="A1988" s="234" t="s">
        <v>5394</v>
      </c>
      <c r="B1988" s="271">
        <v>44470</v>
      </c>
      <c r="C1988" s="234" t="s">
        <v>4897</v>
      </c>
      <c r="D1988" s="235" t="s">
        <v>4897</v>
      </c>
      <c r="E1988" s="234" t="s">
        <v>6696</v>
      </c>
      <c r="F1988" s="295" t="s">
        <v>6696</v>
      </c>
      <c r="G1988" s="290" t="s">
        <v>14900</v>
      </c>
      <c r="H1988" s="264" t="s">
        <v>14962</v>
      </c>
      <c r="I1988" s="229"/>
      <c r="J1988" s="229" t="s">
        <v>15045</v>
      </c>
      <c r="K1988" s="229" t="s">
        <v>10537</v>
      </c>
      <c r="L1988" s="239" t="s">
        <v>3261</v>
      </c>
      <c r="M1988" s="234">
        <v>44659</v>
      </c>
      <c r="N1988" s="240" t="s">
        <v>6908</v>
      </c>
      <c r="O1988" s="224"/>
      <c r="P1988" s="239"/>
      <c r="Q1988" s="223"/>
      <c r="R1988" s="224"/>
      <c r="S1988" s="225"/>
      <c r="T1988" s="226"/>
      <c r="U1988" s="224"/>
      <c r="V1988" s="225"/>
      <c r="W1988" s="285"/>
      <c r="X1988" s="273"/>
    </row>
    <row r="1989" spans="1:24" ht="26.25" customHeight="1">
      <c r="A1989" s="234" t="s">
        <v>5394</v>
      </c>
      <c r="B1989" s="271">
        <v>44470</v>
      </c>
      <c r="C1989" s="234" t="s">
        <v>4897</v>
      </c>
      <c r="D1989" s="235" t="s">
        <v>4897</v>
      </c>
      <c r="E1989" s="234" t="s">
        <v>6696</v>
      </c>
      <c r="F1989" s="234" t="s">
        <v>6696</v>
      </c>
      <c r="G1989" s="290" t="s">
        <v>14901</v>
      </c>
      <c r="H1989" s="264" t="s">
        <v>13940</v>
      </c>
      <c r="I1989" s="229" t="s">
        <v>13941</v>
      </c>
      <c r="J1989" s="229" t="s">
        <v>13942</v>
      </c>
      <c r="K1989" s="251" t="s">
        <v>20</v>
      </c>
      <c r="L1989" s="239" t="s">
        <v>3261</v>
      </c>
      <c r="M1989" s="234"/>
      <c r="N1989" s="238"/>
      <c r="O1989" s="224"/>
      <c r="P1989" s="239"/>
      <c r="Q1989" s="223"/>
      <c r="R1989" s="224"/>
      <c r="S1989" s="225"/>
      <c r="T1989" s="226"/>
      <c r="U1989" s="224"/>
      <c r="V1989" s="225"/>
      <c r="W1989" s="285"/>
      <c r="X1989" s="273"/>
    </row>
    <row r="1990" spans="1:24" ht="26.25" customHeight="1">
      <c r="A1990" s="234" t="s">
        <v>5394</v>
      </c>
      <c r="B1990" s="271">
        <v>44470</v>
      </c>
      <c r="C1990" s="234" t="s">
        <v>4897</v>
      </c>
      <c r="D1990" s="235" t="s">
        <v>4897</v>
      </c>
      <c r="E1990" s="234" t="s">
        <v>6696</v>
      </c>
      <c r="F1990" s="295" t="s">
        <v>6696</v>
      </c>
      <c r="G1990" s="290" t="s">
        <v>14902</v>
      </c>
      <c r="H1990" s="264" t="s">
        <v>14963</v>
      </c>
      <c r="I1990" s="229"/>
      <c r="J1990" s="229" t="s">
        <v>15046</v>
      </c>
      <c r="K1990" s="229" t="s">
        <v>220</v>
      </c>
      <c r="L1990" s="239" t="s">
        <v>3261</v>
      </c>
      <c r="M1990" s="235">
        <v>44512</v>
      </c>
      <c r="N1990" s="240" t="s">
        <v>6908</v>
      </c>
      <c r="O1990" s="224"/>
      <c r="P1990" s="239"/>
      <c r="Q1990" s="223"/>
      <c r="R1990" s="224"/>
      <c r="S1990" s="225"/>
      <c r="T1990" s="226"/>
      <c r="U1990" s="224"/>
      <c r="V1990" s="225"/>
      <c r="W1990" s="285"/>
      <c r="X1990" s="273"/>
    </row>
    <row r="1991" spans="1:24" ht="26.25" customHeight="1">
      <c r="A1991" s="234" t="s">
        <v>5394</v>
      </c>
      <c r="B1991" s="271">
        <v>44470</v>
      </c>
      <c r="C1991" s="234" t="s">
        <v>4897</v>
      </c>
      <c r="D1991" s="235" t="s">
        <v>4897</v>
      </c>
      <c r="E1991" s="234" t="s">
        <v>6696</v>
      </c>
      <c r="F1991" s="234" t="s">
        <v>6696</v>
      </c>
      <c r="G1991" s="290" t="s">
        <v>14902</v>
      </c>
      <c r="H1991" s="264" t="s">
        <v>14963</v>
      </c>
      <c r="I1991" s="229"/>
      <c r="J1991" s="229" t="s">
        <v>15046</v>
      </c>
      <c r="K1991" s="229" t="s">
        <v>524</v>
      </c>
      <c r="L1991" s="239" t="s">
        <v>3261</v>
      </c>
      <c r="M1991" s="234"/>
      <c r="N1991" s="238"/>
      <c r="O1991" s="224"/>
      <c r="P1991" s="239"/>
      <c r="Q1991" s="223"/>
      <c r="R1991" s="224"/>
      <c r="S1991" s="225"/>
      <c r="T1991" s="226"/>
      <c r="U1991" s="224"/>
      <c r="V1991" s="225"/>
      <c r="W1991" s="285"/>
      <c r="X1991" s="273"/>
    </row>
    <row r="1992" spans="1:24" ht="26.25" customHeight="1">
      <c r="A1992" s="234" t="s">
        <v>5394</v>
      </c>
      <c r="B1992" s="271">
        <v>44470</v>
      </c>
      <c r="C1992" s="234" t="s">
        <v>4897</v>
      </c>
      <c r="D1992" s="235" t="s">
        <v>4897</v>
      </c>
      <c r="E1992" s="234" t="s">
        <v>6696</v>
      </c>
      <c r="F1992" s="295" t="s">
        <v>6696</v>
      </c>
      <c r="G1992" s="290" t="s">
        <v>14902</v>
      </c>
      <c r="H1992" s="264" t="s">
        <v>14963</v>
      </c>
      <c r="I1992" s="229"/>
      <c r="J1992" s="229" t="s">
        <v>15046</v>
      </c>
      <c r="K1992" s="229" t="s">
        <v>10949</v>
      </c>
      <c r="L1992" s="239" t="s">
        <v>3261</v>
      </c>
      <c r="M1992" s="234"/>
      <c r="N1992" s="238"/>
      <c r="O1992" s="224"/>
      <c r="P1992" s="239"/>
      <c r="Q1992" s="223"/>
      <c r="R1992" s="224"/>
      <c r="S1992" s="225"/>
      <c r="T1992" s="226"/>
      <c r="U1992" s="224"/>
      <c r="V1992" s="225"/>
      <c r="W1992" s="285"/>
      <c r="X1992" s="273"/>
    </row>
    <row r="1993" spans="1:24" ht="26.25" customHeight="1">
      <c r="A1993" s="234" t="s">
        <v>5394</v>
      </c>
      <c r="B1993" s="271">
        <v>44470</v>
      </c>
      <c r="C1993" s="234" t="s">
        <v>4897</v>
      </c>
      <c r="D1993" s="235" t="s">
        <v>4897</v>
      </c>
      <c r="E1993" s="234" t="s">
        <v>6696</v>
      </c>
      <c r="F1993" s="234" t="s">
        <v>6696</v>
      </c>
      <c r="G1993" s="290" t="s">
        <v>14902</v>
      </c>
      <c r="H1993" s="264" t="s">
        <v>14963</v>
      </c>
      <c r="I1993" s="229"/>
      <c r="J1993" s="229" t="s">
        <v>15046</v>
      </c>
      <c r="K1993" s="229" t="s">
        <v>10233</v>
      </c>
      <c r="L1993" s="239" t="s">
        <v>3261</v>
      </c>
      <c r="M1993" s="234"/>
      <c r="N1993" s="238"/>
      <c r="O1993" s="224"/>
      <c r="P1993" s="239"/>
      <c r="Q1993" s="223"/>
      <c r="R1993" s="224"/>
      <c r="S1993" s="225"/>
      <c r="T1993" s="226"/>
      <c r="U1993" s="224"/>
      <c r="V1993" s="225"/>
      <c r="W1993" s="285"/>
      <c r="X1993" s="273"/>
    </row>
    <row r="1994" spans="1:24" ht="26.25" customHeight="1">
      <c r="A1994" s="234" t="s">
        <v>5394</v>
      </c>
      <c r="B1994" s="271">
        <v>44470</v>
      </c>
      <c r="C1994" s="234" t="s">
        <v>4897</v>
      </c>
      <c r="D1994" s="235" t="s">
        <v>4897</v>
      </c>
      <c r="E1994" s="234" t="s">
        <v>6696</v>
      </c>
      <c r="F1994" s="295" t="s">
        <v>6696</v>
      </c>
      <c r="G1994" s="290" t="s">
        <v>14902</v>
      </c>
      <c r="H1994" s="264" t="s">
        <v>14963</v>
      </c>
      <c r="I1994" s="229"/>
      <c r="J1994" s="229" t="s">
        <v>15046</v>
      </c>
      <c r="K1994" s="229" t="s">
        <v>10537</v>
      </c>
      <c r="L1994" s="239" t="s">
        <v>3261</v>
      </c>
      <c r="M1994" s="234">
        <v>44659</v>
      </c>
      <c r="N1994" s="240" t="s">
        <v>6908</v>
      </c>
      <c r="O1994" s="224"/>
      <c r="P1994" s="239"/>
      <c r="Q1994" s="223"/>
      <c r="R1994" s="224"/>
      <c r="S1994" s="225"/>
      <c r="T1994" s="226"/>
      <c r="U1994" s="224"/>
      <c r="V1994" s="225"/>
      <c r="W1994" s="285"/>
      <c r="X1994" s="273"/>
    </row>
    <row r="1995" spans="1:24" ht="26.25" customHeight="1">
      <c r="A1995" s="234" t="s">
        <v>5394</v>
      </c>
      <c r="B1995" s="271">
        <v>44470</v>
      </c>
      <c r="C1995" s="234" t="s">
        <v>4897</v>
      </c>
      <c r="D1995" s="235" t="s">
        <v>4897</v>
      </c>
      <c r="E1995" s="234" t="s">
        <v>6696</v>
      </c>
      <c r="F1995" s="234" t="s">
        <v>6696</v>
      </c>
      <c r="G1995" s="290" t="s">
        <v>14902</v>
      </c>
      <c r="H1995" s="264" t="s">
        <v>14963</v>
      </c>
      <c r="I1995" s="229"/>
      <c r="J1995" s="229" t="s">
        <v>15046</v>
      </c>
      <c r="K1995" s="229" t="s">
        <v>10536</v>
      </c>
      <c r="L1995" s="239" t="s">
        <v>3261</v>
      </c>
      <c r="M1995" s="235">
        <v>44656</v>
      </c>
      <c r="N1995" s="240" t="s">
        <v>6908</v>
      </c>
      <c r="O1995" s="224"/>
      <c r="P1995" s="239"/>
      <c r="Q1995" s="223"/>
      <c r="R1995" s="224"/>
      <c r="S1995" s="225"/>
      <c r="T1995" s="226"/>
      <c r="U1995" s="224"/>
      <c r="V1995" s="225"/>
      <c r="W1995" s="285"/>
      <c r="X1995" s="273"/>
    </row>
    <row r="1996" spans="1:24" ht="26.25" customHeight="1">
      <c r="A1996" s="234" t="s">
        <v>5394</v>
      </c>
      <c r="B1996" s="271">
        <v>44470</v>
      </c>
      <c r="C1996" s="234" t="s">
        <v>4897</v>
      </c>
      <c r="D1996" s="235" t="s">
        <v>4897</v>
      </c>
      <c r="E1996" s="234" t="s">
        <v>6696</v>
      </c>
      <c r="F1996" s="295" t="s">
        <v>6696</v>
      </c>
      <c r="G1996" s="290" t="s">
        <v>22989</v>
      </c>
      <c r="H1996" s="264" t="s">
        <v>14963</v>
      </c>
      <c r="I1996" s="229"/>
      <c r="J1996" s="229" t="s">
        <v>15046</v>
      </c>
      <c r="K1996" s="229" t="s">
        <v>219</v>
      </c>
      <c r="L1996" s="239" t="s">
        <v>3261</v>
      </c>
      <c r="M1996" s="234">
        <v>44693</v>
      </c>
      <c r="N1996" s="240" t="s">
        <v>6908</v>
      </c>
      <c r="O1996" s="224"/>
      <c r="P1996" s="239"/>
      <c r="Q1996" s="223"/>
      <c r="R1996" s="224"/>
      <c r="S1996" s="225"/>
      <c r="T1996" s="226"/>
      <c r="U1996" s="224"/>
      <c r="V1996" s="225"/>
      <c r="W1996" s="285"/>
      <c r="X1996" s="273"/>
    </row>
    <row r="1997" spans="1:24" ht="26.25" customHeight="1">
      <c r="A1997" s="234" t="s">
        <v>5394</v>
      </c>
      <c r="B1997" s="271">
        <v>44470</v>
      </c>
      <c r="C1997" s="234" t="s">
        <v>4897</v>
      </c>
      <c r="D1997" s="235" t="s">
        <v>4897</v>
      </c>
      <c r="E1997" s="234" t="s">
        <v>6696</v>
      </c>
      <c r="F1997" s="234" t="s">
        <v>6696</v>
      </c>
      <c r="G1997" s="290" t="s">
        <v>14903</v>
      </c>
      <c r="H1997" s="264" t="s">
        <v>14964</v>
      </c>
      <c r="I1997" s="229"/>
      <c r="J1997" s="229" t="s">
        <v>15047</v>
      </c>
      <c r="K1997" s="239" t="s">
        <v>10537</v>
      </c>
      <c r="L1997" s="239" t="s">
        <v>3261</v>
      </c>
      <c r="M1997" s="234">
        <v>44659</v>
      </c>
      <c r="N1997" s="240" t="s">
        <v>8027</v>
      </c>
      <c r="O1997" s="224"/>
      <c r="P1997" s="239"/>
      <c r="Q1997" s="223"/>
      <c r="R1997" s="224"/>
      <c r="S1997" s="225"/>
      <c r="T1997" s="226"/>
      <c r="U1997" s="224"/>
      <c r="V1997" s="225"/>
      <c r="W1997" s="285"/>
      <c r="X1997" s="273"/>
    </row>
    <row r="1998" spans="1:24" ht="26.25" customHeight="1">
      <c r="A1998" s="234" t="s">
        <v>5394</v>
      </c>
      <c r="B1998" s="271">
        <v>44471</v>
      </c>
      <c r="C1998" s="234" t="s">
        <v>4897</v>
      </c>
      <c r="D1998" s="235" t="s">
        <v>4897</v>
      </c>
      <c r="E1998" s="234" t="s">
        <v>6696</v>
      </c>
      <c r="F1998" s="295" t="s">
        <v>6696</v>
      </c>
      <c r="G1998" s="290" t="s">
        <v>14905</v>
      </c>
      <c r="H1998" s="264" t="s">
        <v>14966</v>
      </c>
      <c r="I1998" s="229"/>
      <c r="J1998" s="229" t="s">
        <v>15049</v>
      </c>
      <c r="K1998" s="229" t="s">
        <v>11925</v>
      </c>
      <c r="L1998" s="239" t="s">
        <v>3261</v>
      </c>
      <c r="M1998" s="234"/>
      <c r="N1998" s="238"/>
      <c r="O1998" s="224"/>
      <c r="P1998" s="239"/>
      <c r="Q1998" s="223"/>
      <c r="R1998" s="224"/>
      <c r="S1998" s="225"/>
      <c r="T1998" s="226"/>
      <c r="U1998" s="224"/>
      <c r="V1998" s="225"/>
      <c r="W1998" s="285"/>
      <c r="X1998" s="273"/>
    </row>
    <row r="1999" spans="1:24" ht="26.25" customHeight="1">
      <c r="A1999" s="234" t="s">
        <v>5394</v>
      </c>
      <c r="B1999" s="271">
        <v>44471</v>
      </c>
      <c r="C1999" s="234" t="s">
        <v>4897</v>
      </c>
      <c r="D1999" s="235" t="s">
        <v>4897</v>
      </c>
      <c r="E1999" s="234" t="s">
        <v>6696</v>
      </c>
      <c r="F1999" s="234" t="s">
        <v>6696</v>
      </c>
      <c r="G1999" s="290" t="s">
        <v>14906</v>
      </c>
      <c r="H1999" s="264" t="s">
        <v>14967</v>
      </c>
      <c r="I1999" s="229"/>
      <c r="J1999" s="229" t="s">
        <v>15050</v>
      </c>
      <c r="K1999" s="251" t="s">
        <v>20</v>
      </c>
      <c r="L1999" s="239" t="s">
        <v>3261</v>
      </c>
      <c r="M1999" s="234"/>
      <c r="N1999" s="238"/>
      <c r="O1999" s="224"/>
      <c r="P1999" s="239"/>
      <c r="Q1999" s="223"/>
      <c r="R1999" s="224"/>
      <c r="S1999" s="225"/>
      <c r="T1999" s="226"/>
      <c r="U1999" s="224"/>
      <c r="V1999" s="225"/>
      <c r="W1999" s="285"/>
      <c r="X1999" s="273"/>
    </row>
    <row r="2000" spans="1:24" ht="26.25" customHeight="1">
      <c r="A2000" s="234" t="s">
        <v>5394</v>
      </c>
      <c r="B2000" s="271">
        <v>44471</v>
      </c>
      <c r="C2000" s="234" t="s">
        <v>4897</v>
      </c>
      <c r="D2000" s="235" t="s">
        <v>4897</v>
      </c>
      <c r="E2000" s="234" t="s">
        <v>6696</v>
      </c>
      <c r="F2000" s="295" t="s">
        <v>6696</v>
      </c>
      <c r="G2000" s="290" t="s">
        <v>14907</v>
      </c>
      <c r="H2000" s="264" t="s">
        <v>14968</v>
      </c>
      <c r="I2000" s="229" t="s">
        <v>15051</v>
      </c>
      <c r="J2000" s="229" t="s">
        <v>15052</v>
      </c>
      <c r="K2000" s="229" t="s">
        <v>11925</v>
      </c>
      <c r="L2000" s="239" t="s">
        <v>3261</v>
      </c>
      <c r="M2000" s="234"/>
      <c r="N2000" s="238"/>
      <c r="O2000" s="224"/>
      <c r="P2000" s="239"/>
      <c r="Q2000" s="223"/>
      <c r="R2000" s="224"/>
      <c r="S2000" s="225"/>
      <c r="T2000" s="226"/>
      <c r="U2000" s="224"/>
      <c r="V2000" s="225"/>
      <c r="W2000" s="285"/>
      <c r="X2000" s="273"/>
    </row>
    <row r="2001" spans="1:24" ht="26.25" customHeight="1">
      <c r="A2001" s="234" t="s">
        <v>5394</v>
      </c>
      <c r="B2001" s="271">
        <v>44471</v>
      </c>
      <c r="C2001" s="234" t="s">
        <v>4897</v>
      </c>
      <c r="D2001" s="235" t="s">
        <v>4897</v>
      </c>
      <c r="E2001" s="234" t="s">
        <v>6696</v>
      </c>
      <c r="F2001" s="234" t="s">
        <v>6696</v>
      </c>
      <c r="G2001" s="291" t="s">
        <v>14908</v>
      </c>
      <c r="H2001" s="264" t="s">
        <v>14969</v>
      </c>
      <c r="I2001" s="229"/>
      <c r="J2001" s="229" t="s">
        <v>15053</v>
      </c>
      <c r="K2001" s="229" t="s">
        <v>11925</v>
      </c>
      <c r="L2001" s="239" t="s">
        <v>3261</v>
      </c>
      <c r="M2001" s="234"/>
      <c r="N2001" s="238"/>
      <c r="O2001" s="224"/>
      <c r="P2001" s="239"/>
      <c r="Q2001" s="223"/>
      <c r="R2001" s="224"/>
      <c r="S2001" s="225"/>
      <c r="T2001" s="226"/>
      <c r="U2001" s="224"/>
      <c r="V2001" s="225"/>
      <c r="W2001" s="285"/>
      <c r="X2001" s="273"/>
    </row>
    <row r="2002" spans="1:24" ht="26.25" customHeight="1">
      <c r="A2002" s="234" t="s">
        <v>5394</v>
      </c>
      <c r="B2002" s="271">
        <v>44471</v>
      </c>
      <c r="C2002" s="234" t="s">
        <v>4897</v>
      </c>
      <c r="D2002" s="235" t="s">
        <v>4897</v>
      </c>
      <c r="E2002" s="234" t="s">
        <v>6696</v>
      </c>
      <c r="F2002" s="295" t="s">
        <v>6696</v>
      </c>
      <c r="G2002" s="291" t="s">
        <v>14903</v>
      </c>
      <c r="H2002" s="264" t="s">
        <v>14964</v>
      </c>
      <c r="I2002" s="229"/>
      <c r="J2002" s="229" t="s">
        <v>15047</v>
      </c>
      <c r="K2002" s="229" t="s">
        <v>19</v>
      </c>
      <c r="L2002" s="239" t="s">
        <v>3261</v>
      </c>
      <c r="M2002" s="234"/>
      <c r="N2002" s="238"/>
      <c r="O2002" s="224"/>
      <c r="P2002" s="239"/>
      <c r="Q2002" s="223"/>
      <c r="R2002" s="224"/>
      <c r="S2002" s="225"/>
      <c r="T2002" s="226"/>
      <c r="U2002" s="224"/>
      <c r="V2002" s="225"/>
      <c r="W2002" s="285"/>
      <c r="X2002" s="273"/>
    </row>
    <row r="2003" spans="1:24" ht="26.25" customHeight="1">
      <c r="A2003" s="234" t="s">
        <v>5394</v>
      </c>
      <c r="B2003" s="271">
        <v>44472</v>
      </c>
      <c r="C2003" s="234" t="s">
        <v>4897</v>
      </c>
      <c r="D2003" s="235" t="s">
        <v>4897</v>
      </c>
      <c r="E2003" s="234" t="s">
        <v>6696</v>
      </c>
      <c r="F2003" s="234" t="s">
        <v>6696</v>
      </c>
      <c r="G2003" s="291" t="s">
        <v>7720</v>
      </c>
      <c r="H2003" s="264" t="s">
        <v>14971</v>
      </c>
      <c r="I2003" s="229" t="s">
        <v>7977</v>
      </c>
      <c r="J2003" s="229" t="s">
        <v>7977</v>
      </c>
      <c r="K2003" s="229" t="s">
        <v>10537</v>
      </c>
      <c r="L2003" s="239" t="s">
        <v>3261</v>
      </c>
      <c r="M2003" s="234">
        <v>44659</v>
      </c>
      <c r="N2003" s="240" t="s">
        <v>8027</v>
      </c>
      <c r="O2003" s="224"/>
      <c r="P2003" s="239"/>
      <c r="Q2003" s="223"/>
      <c r="R2003" s="224"/>
      <c r="S2003" s="225"/>
      <c r="T2003" s="226"/>
      <c r="U2003" s="224"/>
      <c r="V2003" s="225"/>
      <c r="W2003" s="285"/>
      <c r="X2003" s="273"/>
    </row>
    <row r="2004" spans="1:24" ht="26.25" customHeight="1">
      <c r="A2004" s="234" t="s">
        <v>5394</v>
      </c>
      <c r="B2004" s="271">
        <v>44472</v>
      </c>
      <c r="C2004" s="234" t="s">
        <v>4897</v>
      </c>
      <c r="D2004" s="235" t="s">
        <v>4897</v>
      </c>
      <c r="E2004" s="234" t="s">
        <v>6696</v>
      </c>
      <c r="F2004" s="295" t="s">
        <v>6696</v>
      </c>
      <c r="G2004" s="291" t="s">
        <v>14910</v>
      </c>
      <c r="H2004" s="264" t="s">
        <v>14972</v>
      </c>
      <c r="I2004" s="229"/>
      <c r="J2004" s="229" t="s">
        <v>15057</v>
      </c>
      <c r="K2004" s="229" t="s">
        <v>341</v>
      </c>
      <c r="L2004" s="239" t="s">
        <v>3261</v>
      </c>
      <c r="M2004" s="234"/>
      <c r="N2004" s="238"/>
      <c r="O2004" s="224"/>
      <c r="P2004" s="239"/>
      <c r="Q2004" s="223"/>
      <c r="R2004" s="224"/>
      <c r="S2004" s="225"/>
      <c r="T2004" s="226"/>
      <c r="U2004" s="224"/>
      <c r="V2004" s="225"/>
      <c r="W2004" s="285"/>
      <c r="X2004" s="273"/>
    </row>
    <row r="2005" spans="1:24" ht="26.25" customHeight="1">
      <c r="A2005" s="234" t="s">
        <v>5394</v>
      </c>
      <c r="B2005" s="271">
        <v>44472</v>
      </c>
      <c r="C2005" s="234" t="s">
        <v>4897</v>
      </c>
      <c r="D2005" s="235" t="s">
        <v>4897</v>
      </c>
      <c r="E2005" s="234" t="s">
        <v>6696</v>
      </c>
      <c r="F2005" s="234" t="s">
        <v>6696</v>
      </c>
      <c r="G2005" s="291" t="s">
        <v>14911</v>
      </c>
      <c r="H2005" s="264" t="s">
        <v>14973</v>
      </c>
      <c r="I2005" s="229" t="s">
        <v>15058</v>
      </c>
      <c r="J2005" s="229" t="s">
        <v>15059</v>
      </c>
      <c r="K2005" s="229" t="s">
        <v>10537</v>
      </c>
      <c r="L2005" s="239" t="s">
        <v>5421</v>
      </c>
      <c r="M2005" s="235">
        <v>44656</v>
      </c>
      <c r="N2005" s="240" t="s">
        <v>8027</v>
      </c>
      <c r="O2005" s="224"/>
      <c r="P2005" s="239"/>
      <c r="Q2005" s="223"/>
      <c r="R2005" s="224"/>
      <c r="S2005" s="225"/>
      <c r="T2005" s="226"/>
      <c r="U2005" s="224"/>
      <c r="V2005" s="225"/>
      <c r="W2005" s="285"/>
      <c r="X2005" s="273"/>
    </row>
    <row r="2006" spans="1:24" ht="26.25" customHeight="1">
      <c r="A2006" s="234" t="s">
        <v>5394</v>
      </c>
      <c r="B2006" s="271">
        <v>44472</v>
      </c>
      <c r="C2006" s="234" t="s">
        <v>4897</v>
      </c>
      <c r="D2006" s="235" t="s">
        <v>4897</v>
      </c>
      <c r="E2006" s="234" t="s">
        <v>6696</v>
      </c>
      <c r="F2006" s="295" t="s">
        <v>6696</v>
      </c>
      <c r="G2006" s="291" t="s">
        <v>4535</v>
      </c>
      <c r="H2006" s="264" t="s">
        <v>14974</v>
      </c>
      <c r="I2006" s="229" t="s">
        <v>15060</v>
      </c>
      <c r="J2006" s="229"/>
      <c r="K2006" s="229" t="s">
        <v>220</v>
      </c>
      <c r="L2006" s="239" t="s">
        <v>3261</v>
      </c>
      <c r="M2006" s="235">
        <v>44512</v>
      </c>
      <c r="N2006" s="240" t="s">
        <v>6908</v>
      </c>
      <c r="O2006" s="224"/>
      <c r="P2006" s="239"/>
      <c r="Q2006" s="223"/>
      <c r="R2006" s="224"/>
      <c r="S2006" s="225"/>
      <c r="T2006" s="226"/>
      <c r="U2006" s="224"/>
      <c r="V2006" s="225"/>
      <c r="W2006" s="285"/>
      <c r="X2006" s="273"/>
    </row>
    <row r="2007" spans="1:24" ht="26.25" customHeight="1">
      <c r="A2007" s="234" t="s">
        <v>5394</v>
      </c>
      <c r="B2007" s="271">
        <v>44473</v>
      </c>
      <c r="C2007" s="234" t="s">
        <v>4897</v>
      </c>
      <c r="D2007" s="235" t="s">
        <v>4897</v>
      </c>
      <c r="E2007" s="234" t="s">
        <v>6696</v>
      </c>
      <c r="F2007" s="234" t="s">
        <v>6696</v>
      </c>
      <c r="G2007" s="291" t="s">
        <v>13906</v>
      </c>
      <c r="H2007" s="264" t="s">
        <v>13907</v>
      </c>
      <c r="I2007" s="229" t="s">
        <v>13908</v>
      </c>
      <c r="J2007" s="229" t="s">
        <v>13909</v>
      </c>
      <c r="K2007" s="251" t="s">
        <v>20</v>
      </c>
      <c r="L2007" s="239" t="s">
        <v>3261</v>
      </c>
      <c r="M2007" s="234"/>
      <c r="N2007" s="238"/>
      <c r="O2007" s="224"/>
      <c r="P2007" s="239"/>
      <c r="Q2007" s="223"/>
      <c r="R2007" s="224"/>
      <c r="S2007" s="225"/>
      <c r="T2007" s="226"/>
      <c r="U2007" s="224"/>
      <c r="V2007" s="225"/>
      <c r="W2007" s="285"/>
      <c r="X2007" s="273"/>
    </row>
    <row r="2008" spans="1:24" ht="26.25" customHeight="1">
      <c r="A2008" s="234" t="s">
        <v>5394</v>
      </c>
      <c r="B2008" s="271">
        <v>44473</v>
      </c>
      <c r="C2008" s="234" t="s">
        <v>4897</v>
      </c>
      <c r="D2008" s="235" t="s">
        <v>4897</v>
      </c>
      <c r="E2008" s="234" t="s">
        <v>6696</v>
      </c>
      <c r="F2008" s="295" t="s">
        <v>6696</v>
      </c>
      <c r="G2008" s="291" t="s">
        <v>15061</v>
      </c>
      <c r="H2008" s="264" t="s">
        <v>15072</v>
      </c>
      <c r="I2008" s="229" t="s">
        <v>15083</v>
      </c>
      <c r="J2008" s="229"/>
      <c r="K2008" s="229" t="s">
        <v>12050</v>
      </c>
      <c r="L2008" s="239" t="s">
        <v>3261</v>
      </c>
      <c r="M2008" s="234"/>
      <c r="N2008" s="238"/>
      <c r="O2008" s="224"/>
      <c r="P2008" s="239"/>
      <c r="Q2008" s="223"/>
      <c r="R2008" s="224"/>
      <c r="S2008" s="225"/>
      <c r="T2008" s="226"/>
      <c r="U2008" s="224"/>
      <c r="V2008" s="225"/>
      <c r="W2008" s="285"/>
      <c r="X2008" s="273"/>
    </row>
    <row r="2009" spans="1:24" ht="26.25" customHeight="1">
      <c r="A2009" s="234" t="s">
        <v>5394</v>
      </c>
      <c r="B2009" s="271">
        <v>44473</v>
      </c>
      <c r="C2009" s="234" t="s">
        <v>4897</v>
      </c>
      <c r="D2009" s="235" t="s">
        <v>4897</v>
      </c>
      <c r="E2009" s="234" t="s">
        <v>6696</v>
      </c>
      <c r="F2009" s="234" t="s">
        <v>6696</v>
      </c>
      <c r="G2009" s="291" t="s">
        <v>15063</v>
      </c>
      <c r="H2009" s="264" t="s">
        <v>15074</v>
      </c>
      <c r="I2009" s="229"/>
      <c r="J2009" s="229" t="s">
        <v>15086</v>
      </c>
      <c r="K2009" s="229" t="s">
        <v>10536</v>
      </c>
      <c r="L2009" s="239" t="s">
        <v>3261</v>
      </c>
      <c r="M2009" s="235">
        <v>44656</v>
      </c>
      <c r="N2009" s="240" t="s">
        <v>6908</v>
      </c>
      <c r="O2009" s="224"/>
      <c r="P2009" s="239"/>
      <c r="Q2009" s="223"/>
      <c r="R2009" s="224"/>
      <c r="S2009" s="225"/>
      <c r="T2009" s="226"/>
      <c r="U2009" s="224"/>
      <c r="V2009" s="225"/>
      <c r="W2009" s="285"/>
      <c r="X2009" s="273"/>
    </row>
    <row r="2010" spans="1:24" ht="26.25" customHeight="1">
      <c r="A2010" s="234" t="s">
        <v>5394</v>
      </c>
      <c r="B2010" s="271">
        <v>44473</v>
      </c>
      <c r="C2010" s="234" t="s">
        <v>4897</v>
      </c>
      <c r="D2010" s="235" t="s">
        <v>4897</v>
      </c>
      <c r="E2010" s="234" t="s">
        <v>6696</v>
      </c>
      <c r="F2010" s="295" t="s">
        <v>6696</v>
      </c>
      <c r="G2010" s="291" t="s">
        <v>15064</v>
      </c>
      <c r="H2010" s="264" t="s">
        <v>15075</v>
      </c>
      <c r="I2010" s="229"/>
      <c r="J2010" s="229" t="s">
        <v>15087</v>
      </c>
      <c r="K2010" s="229" t="s">
        <v>19</v>
      </c>
      <c r="L2010" s="239" t="s">
        <v>3261</v>
      </c>
      <c r="M2010" s="234"/>
      <c r="N2010" s="238"/>
      <c r="O2010" s="224"/>
      <c r="P2010" s="239"/>
      <c r="Q2010" s="223"/>
      <c r="R2010" s="224"/>
      <c r="S2010" s="225"/>
      <c r="T2010" s="226"/>
      <c r="U2010" s="224"/>
      <c r="V2010" s="225"/>
      <c r="W2010" s="285"/>
      <c r="X2010" s="273"/>
    </row>
    <row r="2011" spans="1:24" ht="26.25" customHeight="1">
      <c r="A2011" s="234" t="s">
        <v>5394</v>
      </c>
      <c r="B2011" s="271">
        <v>44473</v>
      </c>
      <c r="C2011" s="234" t="s">
        <v>4897</v>
      </c>
      <c r="D2011" s="235" t="s">
        <v>4897</v>
      </c>
      <c r="E2011" s="234" t="s">
        <v>6696</v>
      </c>
      <c r="F2011" s="234" t="s">
        <v>6696</v>
      </c>
      <c r="G2011" s="291" t="s">
        <v>15065</v>
      </c>
      <c r="H2011" s="264" t="s">
        <v>15076</v>
      </c>
      <c r="I2011" s="229" t="s">
        <v>15088</v>
      </c>
      <c r="J2011" s="229" t="s">
        <v>15089</v>
      </c>
      <c r="K2011" s="229" t="s">
        <v>19</v>
      </c>
      <c r="L2011" s="239" t="s">
        <v>3261</v>
      </c>
      <c r="M2011" s="234"/>
      <c r="N2011" s="238"/>
      <c r="O2011" s="224"/>
      <c r="P2011" s="239"/>
      <c r="Q2011" s="223"/>
      <c r="R2011" s="224"/>
      <c r="S2011" s="225"/>
      <c r="T2011" s="226"/>
      <c r="U2011" s="224"/>
      <c r="V2011" s="225"/>
      <c r="W2011" s="285"/>
      <c r="X2011" s="273"/>
    </row>
    <row r="2012" spans="1:24" ht="26.25" customHeight="1">
      <c r="A2012" s="234" t="s">
        <v>5394</v>
      </c>
      <c r="B2012" s="271">
        <v>44473</v>
      </c>
      <c r="C2012" s="234" t="s">
        <v>4897</v>
      </c>
      <c r="D2012" s="235" t="s">
        <v>4897</v>
      </c>
      <c r="E2012" s="234" t="s">
        <v>6696</v>
      </c>
      <c r="F2012" s="295" t="s">
        <v>6696</v>
      </c>
      <c r="G2012" s="291" t="s">
        <v>15066</v>
      </c>
      <c r="H2012" s="264" t="s">
        <v>15077</v>
      </c>
      <c r="I2012" s="229"/>
      <c r="J2012" s="229" t="s">
        <v>15090</v>
      </c>
      <c r="K2012" s="229" t="s">
        <v>15094</v>
      </c>
      <c r="L2012" s="239" t="s">
        <v>3261</v>
      </c>
      <c r="M2012" s="234"/>
      <c r="N2012" s="238"/>
      <c r="O2012" s="224"/>
      <c r="P2012" s="239"/>
      <c r="Q2012" s="223"/>
      <c r="R2012" s="224"/>
      <c r="S2012" s="225"/>
      <c r="T2012" s="226"/>
      <c r="U2012" s="224"/>
      <c r="V2012" s="225"/>
      <c r="W2012" s="285"/>
      <c r="X2012" s="273"/>
    </row>
    <row r="2013" spans="1:24" ht="26.25" customHeight="1">
      <c r="A2013" s="234" t="s">
        <v>5394</v>
      </c>
      <c r="B2013" s="271">
        <v>44473</v>
      </c>
      <c r="C2013" s="234" t="s">
        <v>4897</v>
      </c>
      <c r="D2013" s="235" t="s">
        <v>4897</v>
      </c>
      <c r="E2013" s="234" t="s">
        <v>6696</v>
      </c>
      <c r="F2013" s="234" t="s">
        <v>6696</v>
      </c>
      <c r="G2013" s="291" t="s">
        <v>15068</v>
      </c>
      <c r="H2013" s="264" t="s">
        <v>15079</v>
      </c>
      <c r="I2013" s="229"/>
      <c r="J2013" s="229" t="s">
        <v>15091</v>
      </c>
      <c r="K2013" s="229" t="s">
        <v>19</v>
      </c>
      <c r="L2013" s="239" t="s">
        <v>3261</v>
      </c>
      <c r="M2013" s="234"/>
      <c r="N2013" s="238"/>
      <c r="O2013" s="224"/>
      <c r="P2013" s="239"/>
      <c r="Q2013" s="223"/>
      <c r="R2013" s="224"/>
      <c r="S2013" s="225"/>
      <c r="T2013" s="226"/>
      <c r="U2013" s="224"/>
      <c r="V2013" s="225"/>
      <c r="W2013" s="285"/>
      <c r="X2013" s="273"/>
    </row>
    <row r="2014" spans="1:24" ht="26.25" customHeight="1">
      <c r="A2014" s="234" t="s">
        <v>5394</v>
      </c>
      <c r="B2014" s="271">
        <v>44473</v>
      </c>
      <c r="C2014" s="234" t="s">
        <v>4897</v>
      </c>
      <c r="D2014" s="235" t="s">
        <v>4897</v>
      </c>
      <c r="E2014" s="234" t="s">
        <v>6696</v>
      </c>
      <c r="F2014" s="295" t="s">
        <v>6696</v>
      </c>
      <c r="G2014" s="291" t="s">
        <v>15069</v>
      </c>
      <c r="H2014" s="264" t="s">
        <v>15080</v>
      </c>
      <c r="I2014" s="229" t="s">
        <v>15092</v>
      </c>
      <c r="J2014" s="229"/>
      <c r="K2014" s="229" t="s">
        <v>15095</v>
      </c>
      <c r="L2014" s="239" t="s">
        <v>3261</v>
      </c>
      <c r="M2014" s="234"/>
      <c r="N2014" s="238"/>
      <c r="O2014" s="224"/>
      <c r="P2014" s="239"/>
      <c r="Q2014" s="223"/>
      <c r="R2014" s="224"/>
      <c r="S2014" s="225"/>
      <c r="T2014" s="226"/>
      <c r="U2014" s="224"/>
      <c r="V2014" s="225"/>
      <c r="W2014" s="285"/>
      <c r="X2014" s="273"/>
    </row>
    <row r="2015" spans="1:24" ht="26.25" customHeight="1">
      <c r="A2015" s="234" t="s">
        <v>5394</v>
      </c>
      <c r="B2015" s="271">
        <v>44473</v>
      </c>
      <c r="C2015" s="234" t="s">
        <v>4897</v>
      </c>
      <c r="D2015" s="235" t="s">
        <v>4897</v>
      </c>
      <c r="E2015" s="234" t="s">
        <v>6696</v>
      </c>
      <c r="F2015" s="234" t="s">
        <v>6696</v>
      </c>
      <c r="G2015" s="291" t="s">
        <v>15069</v>
      </c>
      <c r="H2015" s="264" t="s">
        <v>15080</v>
      </c>
      <c r="I2015" s="229" t="s">
        <v>15092</v>
      </c>
      <c r="J2015" s="229"/>
      <c r="K2015" s="229" t="s">
        <v>19</v>
      </c>
      <c r="L2015" s="239" t="s">
        <v>3261</v>
      </c>
      <c r="M2015" s="234"/>
      <c r="N2015" s="238"/>
      <c r="O2015" s="224"/>
      <c r="P2015" s="239"/>
      <c r="Q2015" s="223"/>
      <c r="R2015" s="224"/>
      <c r="S2015" s="225"/>
      <c r="T2015" s="226"/>
      <c r="U2015" s="224"/>
      <c r="V2015" s="225"/>
      <c r="W2015" s="285"/>
      <c r="X2015" s="273"/>
    </row>
    <row r="2016" spans="1:24" ht="26.25" customHeight="1">
      <c r="A2016" s="234" t="s">
        <v>5394</v>
      </c>
      <c r="B2016" s="271">
        <v>44473</v>
      </c>
      <c r="C2016" s="234" t="s">
        <v>4897</v>
      </c>
      <c r="D2016" s="235" t="s">
        <v>4897</v>
      </c>
      <c r="E2016" s="234" t="s">
        <v>6696</v>
      </c>
      <c r="F2016" s="295" t="s">
        <v>6696</v>
      </c>
      <c r="G2016" s="291" t="s">
        <v>15071</v>
      </c>
      <c r="H2016" s="264" t="s">
        <v>15082</v>
      </c>
      <c r="I2016" s="229"/>
      <c r="J2016" s="229" t="s">
        <v>15093</v>
      </c>
      <c r="K2016" s="229" t="s">
        <v>6903</v>
      </c>
      <c r="L2016" s="239" t="s">
        <v>3261</v>
      </c>
      <c r="M2016" s="234"/>
      <c r="N2016" s="238"/>
      <c r="O2016" s="224"/>
      <c r="P2016" s="239"/>
      <c r="Q2016" s="223"/>
      <c r="R2016" s="224"/>
      <c r="S2016" s="225"/>
      <c r="T2016" s="226"/>
      <c r="U2016" s="224"/>
      <c r="V2016" s="225"/>
      <c r="W2016" s="285"/>
      <c r="X2016" s="273"/>
    </row>
    <row r="2017" spans="1:24" ht="26.25" customHeight="1">
      <c r="A2017" s="234" t="s">
        <v>5394</v>
      </c>
      <c r="B2017" s="271">
        <v>44474</v>
      </c>
      <c r="C2017" s="234" t="s">
        <v>4897</v>
      </c>
      <c r="D2017" s="235" t="s">
        <v>4897</v>
      </c>
      <c r="E2017" s="234" t="s">
        <v>6696</v>
      </c>
      <c r="F2017" s="234" t="s">
        <v>6696</v>
      </c>
      <c r="G2017" s="291" t="s">
        <v>15106</v>
      </c>
      <c r="H2017" s="264" t="s">
        <v>15096</v>
      </c>
      <c r="I2017" s="229" t="s">
        <v>15119</v>
      </c>
      <c r="J2017" s="229" t="s">
        <v>15120</v>
      </c>
      <c r="K2017" s="229" t="s">
        <v>326</v>
      </c>
      <c r="L2017" s="239" t="s">
        <v>3261</v>
      </c>
      <c r="M2017" s="234">
        <v>44712</v>
      </c>
      <c r="N2017" s="238" t="s">
        <v>6908</v>
      </c>
      <c r="O2017" s="224"/>
      <c r="P2017" s="239"/>
      <c r="Q2017" s="223"/>
      <c r="R2017" s="224"/>
      <c r="S2017" s="225"/>
      <c r="T2017" s="226"/>
      <c r="U2017" s="224"/>
      <c r="V2017" s="225"/>
      <c r="W2017" s="285"/>
      <c r="X2017" s="273"/>
    </row>
    <row r="2018" spans="1:24" ht="26.25" customHeight="1">
      <c r="A2018" s="234" t="s">
        <v>5394</v>
      </c>
      <c r="B2018" s="271">
        <v>44474</v>
      </c>
      <c r="C2018" s="234" t="s">
        <v>4897</v>
      </c>
      <c r="D2018" s="235" t="s">
        <v>4897</v>
      </c>
      <c r="E2018" s="234" t="s">
        <v>6696</v>
      </c>
      <c r="F2018" s="295" t="s">
        <v>6696</v>
      </c>
      <c r="G2018" s="291" t="s">
        <v>14596</v>
      </c>
      <c r="H2018" s="264" t="s">
        <v>14597</v>
      </c>
      <c r="I2018" s="229"/>
      <c r="J2018" s="229" t="s">
        <v>14599</v>
      </c>
      <c r="K2018" s="229" t="s">
        <v>1800</v>
      </c>
      <c r="L2018" s="239" t="s">
        <v>5421</v>
      </c>
      <c r="M2018" s="234"/>
      <c r="N2018" s="238"/>
      <c r="O2018" s="224"/>
      <c r="P2018" s="239"/>
      <c r="Q2018" s="223"/>
      <c r="R2018" s="224"/>
      <c r="S2018" s="225"/>
      <c r="T2018" s="226"/>
      <c r="U2018" s="224"/>
      <c r="V2018" s="225"/>
      <c r="W2018" s="285"/>
      <c r="X2018" s="273"/>
    </row>
    <row r="2019" spans="1:24" ht="26.25" customHeight="1">
      <c r="A2019" s="234" t="s">
        <v>5394</v>
      </c>
      <c r="B2019" s="271">
        <v>44474</v>
      </c>
      <c r="C2019" s="234" t="s">
        <v>4897</v>
      </c>
      <c r="D2019" s="235" t="s">
        <v>4897</v>
      </c>
      <c r="E2019" s="234" t="s">
        <v>6696</v>
      </c>
      <c r="F2019" s="234" t="s">
        <v>6696</v>
      </c>
      <c r="G2019" s="291" t="s">
        <v>8572</v>
      </c>
      <c r="H2019" s="264" t="s">
        <v>8573</v>
      </c>
      <c r="I2019" s="229" t="s">
        <v>8574</v>
      </c>
      <c r="J2019" s="251" t="s">
        <v>13509</v>
      </c>
      <c r="K2019" s="251" t="s">
        <v>19</v>
      </c>
      <c r="L2019" s="239" t="s">
        <v>3261</v>
      </c>
      <c r="M2019" s="234"/>
      <c r="N2019" s="238"/>
      <c r="O2019" s="224"/>
      <c r="P2019" s="239"/>
      <c r="Q2019" s="223"/>
      <c r="R2019" s="224"/>
      <c r="S2019" s="225"/>
      <c r="T2019" s="226"/>
      <c r="U2019" s="224"/>
      <c r="V2019" s="225"/>
      <c r="W2019" s="285"/>
      <c r="X2019" s="273"/>
    </row>
    <row r="2020" spans="1:24" ht="26.25" customHeight="1">
      <c r="A2020" s="234" t="s">
        <v>5394</v>
      </c>
      <c r="B2020" s="271">
        <v>44474</v>
      </c>
      <c r="C2020" s="234" t="s">
        <v>4897</v>
      </c>
      <c r="D2020" s="235" t="s">
        <v>4897</v>
      </c>
      <c r="E2020" s="234" t="s">
        <v>6696</v>
      </c>
      <c r="F2020" s="295" t="s">
        <v>6696</v>
      </c>
      <c r="G2020" s="291" t="s">
        <v>15108</v>
      </c>
      <c r="H2020" s="264" t="s">
        <v>15097</v>
      </c>
      <c r="I2020" s="229" t="s">
        <v>15121</v>
      </c>
      <c r="J2020" s="229" t="s">
        <v>15122</v>
      </c>
      <c r="K2020" s="269" t="s">
        <v>5269</v>
      </c>
      <c r="L2020" s="239" t="s">
        <v>3261</v>
      </c>
      <c r="M2020" s="234"/>
      <c r="N2020" s="238"/>
      <c r="O2020" s="224"/>
      <c r="P2020" s="239"/>
      <c r="Q2020" s="223"/>
      <c r="R2020" s="224"/>
      <c r="S2020" s="225"/>
      <c r="T2020" s="226"/>
      <c r="U2020" s="224"/>
      <c r="V2020" s="225"/>
      <c r="W2020" s="285"/>
      <c r="X2020" s="273"/>
    </row>
    <row r="2021" spans="1:24" ht="26.25" customHeight="1">
      <c r="A2021" s="234" t="s">
        <v>5394</v>
      </c>
      <c r="B2021" s="271">
        <v>44474</v>
      </c>
      <c r="C2021" s="234" t="s">
        <v>4897</v>
      </c>
      <c r="D2021" s="235" t="s">
        <v>4897</v>
      </c>
      <c r="E2021" s="234" t="s">
        <v>6696</v>
      </c>
      <c r="F2021" s="234" t="s">
        <v>6696</v>
      </c>
      <c r="G2021" s="291" t="s">
        <v>15110</v>
      </c>
      <c r="H2021" s="264" t="s">
        <v>15099</v>
      </c>
      <c r="I2021" s="229" t="s">
        <v>15125</v>
      </c>
      <c r="J2021" s="229" t="s">
        <v>15126</v>
      </c>
      <c r="K2021" s="229" t="s">
        <v>14</v>
      </c>
      <c r="L2021" s="239" t="s">
        <v>3261</v>
      </c>
      <c r="M2021" s="234">
        <v>44484</v>
      </c>
      <c r="N2021" s="240" t="s">
        <v>6908</v>
      </c>
      <c r="O2021" s="224"/>
      <c r="P2021" s="239"/>
      <c r="Q2021" s="223"/>
      <c r="R2021" s="224"/>
      <c r="S2021" s="225"/>
      <c r="T2021" s="226"/>
      <c r="U2021" s="224"/>
      <c r="V2021" s="225"/>
      <c r="W2021" s="285"/>
      <c r="X2021" s="273"/>
    </row>
    <row r="2022" spans="1:24" ht="26.25" customHeight="1">
      <c r="A2022" s="234" t="s">
        <v>5394</v>
      </c>
      <c r="B2022" s="271">
        <v>44474</v>
      </c>
      <c r="C2022" s="234" t="s">
        <v>4897</v>
      </c>
      <c r="D2022" s="235" t="s">
        <v>4897</v>
      </c>
      <c r="E2022" s="234" t="s">
        <v>6696</v>
      </c>
      <c r="F2022" s="295" t="s">
        <v>6696</v>
      </c>
      <c r="G2022" s="291" t="s">
        <v>6388</v>
      </c>
      <c r="H2022" s="264" t="s">
        <v>4820</v>
      </c>
      <c r="I2022" s="229" t="s">
        <v>4821</v>
      </c>
      <c r="J2022" s="229" t="s">
        <v>4822</v>
      </c>
      <c r="K2022" s="229" t="s">
        <v>13425</v>
      </c>
      <c r="L2022" s="239" t="s">
        <v>5421</v>
      </c>
      <c r="M2022" s="234"/>
      <c r="N2022" s="238"/>
      <c r="O2022" s="224"/>
      <c r="P2022" s="239"/>
      <c r="Q2022" s="223"/>
      <c r="R2022" s="224"/>
      <c r="S2022" s="225"/>
      <c r="T2022" s="226"/>
      <c r="U2022" s="224"/>
      <c r="V2022" s="225"/>
      <c r="W2022" s="285"/>
      <c r="X2022" s="273"/>
    </row>
    <row r="2023" spans="1:24" ht="26.25" customHeight="1">
      <c r="A2023" s="234" t="s">
        <v>5394</v>
      </c>
      <c r="B2023" s="271">
        <v>44474</v>
      </c>
      <c r="C2023" s="234" t="s">
        <v>4897</v>
      </c>
      <c r="D2023" s="235" t="s">
        <v>4897</v>
      </c>
      <c r="E2023" s="234" t="s">
        <v>6696</v>
      </c>
      <c r="F2023" s="234" t="s">
        <v>6696</v>
      </c>
      <c r="G2023" s="291" t="s">
        <v>15113</v>
      </c>
      <c r="H2023" s="264" t="s">
        <v>15102</v>
      </c>
      <c r="I2023" s="229" t="s">
        <v>15130</v>
      </c>
      <c r="J2023" s="229" t="s">
        <v>15131</v>
      </c>
      <c r="K2023" s="239" t="s">
        <v>326</v>
      </c>
      <c r="L2023" s="239" t="s">
        <v>3261</v>
      </c>
      <c r="M2023" s="234">
        <v>44712</v>
      </c>
      <c r="N2023" s="238" t="s">
        <v>6908</v>
      </c>
      <c r="O2023" s="224"/>
      <c r="P2023" s="239"/>
      <c r="Q2023" s="223"/>
      <c r="R2023" s="224"/>
      <c r="S2023" s="225"/>
      <c r="T2023" s="226"/>
      <c r="U2023" s="224"/>
      <c r="V2023" s="225"/>
      <c r="W2023" s="285"/>
      <c r="X2023" s="273"/>
    </row>
    <row r="2024" spans="1:24" ht="26.25" customHeight="1">
      <c r="A2024" s="234" t="s">
        <v>5394</v>
      </c>
      <c r="B2024" s="271">
        <v>44474</v>
      </c>
      <c r="C2024" s="234" t="s">
        <v>4897</v>
      </c>
      <c r="D2024" s="235" t="s">
        <v>4897</v>
      </c>
      <c r="E2024" s="234" t="s">
        <v>6696</v>
      </c>
      <c r="F2024" s="295" t="s">
        <v>6696</v>
      </c>
      <c r="G2024" s="291" t="s">
        <v>15114</v>
      </c>
      <c r="H2024" s="264" t="s">
        <v>15103</v>
      </c>
      <c r="I2024" s="229" t="s">
        <v>15132</v>
      </c>
      <c r="J2024" s="229" t="s">
        <v>15133</v>
      </c>
      <c r="K2024" s="229" t="s">
        <v>19</v>
      </c>
      <c r="L2024" s="239" t="s">
        <v>3261</v>
      </c>
      <c r="M2024" s="234"/>
      <c r="N2024" s="238"/>
      <c r="O2024" s="224"/>
      <c r="P2024" s="239"/>
      <c r="Q2024" s="223"/>
      <c r="R2024" s="224"/>
      <c r="S2024" s="225"/>
      <c r="T2024" s="226"/>
      <c r="U2024" s="224"/>
      <c r="V2024" s="225"/>
      <c r="W2024" s="285"/>
      <c r="X2024" s="273"/>
    </row>
    <row r="2025" spans="1:24" ht="26.25" customHeight="1">
      <c r="A2025" s="234" t="s">
        <v>5394</v>
      </c>
      <c r="B2025" s="271">
        <v>44474</v>
      </c>
      <c r="C2025" s="234" t="s">
        <v>4897</v>
      </c>
      <c r="D2025" s="235" t="s">
        <v>4897</v>
      </c>
      <c r="E2025" s="234" t="s">
        <v>6696</v>
      </c>
      <c r="F2025" s="234" t="s">
        <v>6696</v>
      </c>
      <c r="G2025" s="291" t="s">
        <v>15115</v>
      </c>
      <c r="H2025" s="263"/>
      <c r="I2025" s="229"/>
      <c r="J2025" s="229" t="s">
        <v>15134</v>
      </c>
      <c r="K2025" s="229" t="s">
        <v>12050</v>
      </c>
      <c r="L2025" s="239" t="s">
        <v>3261</v>
      </c>
      <c r="M2025" s="234"/>
      <c r="N2025" s="238"/>
      <c r="O2025" s="224"/>
      <c r="P2025" s="239"/>
      <c r="Q2025" s="223"/>
      <c r="R2025" s="224"/>
      <c r="S2025" s="225"/>
      <c r="T2025" s="226"/>
      <c r="U2025" s="224"/>
      <c r="V2025" s="225"/>
      <c r="W2025" s="285"/>
      <c r="X2025" s="273"/>
    </row>
    <row r="2026" spans="1:24" ht="26.25" customHeight="1">
      <c r="A2026" s="234" t="s">
        <v>5394</v>
      </c>
      <c r="B2026" s="271">
        <v>44474</v>
      </c>
      <c r="C2026" s="234" t="s">
        <v>4897</v>
      </c>
      <c r="D2026" s="235" t="s">
        <v>4897</v>
      </c>
      <c r="E2026" s="234" t="s">
        <v>6696</v>
      </c>
      <c r="F2026" s="295" t="s">
        <v>6696</v>
      </c>
      <c r="G2026" s="291" t="s">
        <v>15116</v>
      </c>
      <c r="H2026" s="264" t="s">
        <v>15104</v>
      </c>
      <c r="I2026" s="229"/>
      <c r="J2026" s="229" t="s">
        <v>15135</v>
      </c>
      <c r="K2026" s="229" t="s">
        <v>7</v>
      </c>
      <c r="L2026" s="239" t="s">
        <v>3261</v>
      </c>
      <c r="M2026" s="234"/>
      <c r="N2026" s="238"/>
      <c r="O2026" s="224"/>
      <c r="P2026" s="239"/>
      <c r="Q2026" s="223"/>
      <c r="R2026" s="224"/>
      <c r="S2026" s="225"/>
      <c r="T2026" s="226"/>
      <c r="U2026" s="224"/>
      <c r="V2026" s="225"/>
      <c r="W2026" s="285"/>
      <c r="X2026" s="273"/>
    </row>
    <row r="2027" spans="1:24" ht="26.25" customHeight="1">
      <c r="A2027" s="234" t="s">
        <v>5394</v>
      </c>
      <c r="B2027" s="271">
        <v>44474</v>
      </c>
      <c r="C2027" s="234" t="s">
        <v>4897</v>
      </c>
      <c r="D2027" s="235" t="s">
        <v>4897</v>
      </c>
      <c r="E2027" s="234" t="s">
        <v>6696</v>
      </c>
      <c r="F2027" s="234" t="s">
        <v>6696</v>
      </c>
      <c r="G2027" s="291" t="s">
        <v>15117</v>
      </c>
      <c r="H2027" s="264" t="s">
        <v>15105</v>
      </c>
      <c r="I2027" s="229"/>
      <c r="J2027" s="229" t="s">
        <v>15136</v>
      </c>
      <c r="K2027" s="229" t="s">
        <v>12050</v>
      </c>
      <c r="L2027" s="239" t="s">
        <v>3261</v>
      </c>
      <c r="M2027" s="234"/>
      <c r="N2027" s="238"/>
      <c r="O2027" s="224"/>
      <c r="P2027" s="239"/>
      <c r="Q2027" s="223"/>
      <c r="R2027" s="224"/>
      <c r="S2027" s="225"/>
      <c r="T2027" s="226"/>
      <c r="U2027" s="224"/>
      <c r="V2027" s="225"/>
      <c r="W2027" s="285"/>
      <c r="X2027" s="273"/>
    </row>
    <row r="2028" spans="1:24" ht="26.25" customHeight="1">
      <c r="A2028" s="234" t="s">
        <v>5394</v>
      </c>
      <c r="B2028" s="286">
        <v>44475</v>
      </c>
      <c r="C2028" s="234" t="s">
        <v>4897</v>
      </c>
      <c r="D2028" s="235" t="s">
        <v>4897</v>
      </c>
      <c r="E2028" s="234" t="s">
        <v>6696</v>
      </c>
      <c r="F2028" s="295" t="s">
        <v>6696</v>
      </c>
      <c r="G2028" s="291" t="s">
        <v>15142</v>
      </c>
      <c r="H2028" s="264" t="s">
        <v>15144</v>
      </c>
      <c r="I2028" s="229"/>
      <c r="J2028" s="229" t="s">
        <v>15146</v>
      </c>
      <c r="K2028" s="229" t="s">
        <v>8482</v>
      </c>
      <c r="L2028" s="239" t="s">
        <v>3261</v>
      </c>
      <c r="M2028" s="234"/>
      <c r="N2028" s="238"/>
      <c r="O2028" s="224"/>
      <c r="P2028" s="239"/>
      <c r="Q2028" s="223"/>
      <c r="R2028" s="224"/>
      <c r="S2028" s="225"/>
      <c r="T2028" s="226"/>
      <c r="U2028" s="224"/>
      <c r="V2028" s="225"/>
      <c r="W2028" s="285"/>
      <c r="X2028" s="273"/>
    </row>
    <row r="2029" spans="1:24" ht="26.25" customHeight="1">
      <c r="A2029" s="234" t="s">
        <v>5394</v>
      </c>
      <c r="B2029" s="286">
        <v>44475</v>
      </c>
      <c r="C2029" s="234" t="s">
        <v>4897</v>
      </c>
      <c r="D2029" s="235" t="s">
        <v>4897</v>
      </c>
      <c r="E2029" s="234" t="s">
        <v>6696</v>
      </c>
      <c r="F2029" s="234" t="s">
        <v>6696</v>
      </c>
      <c r="G2029" s="402" t="s">
        <v>15138</v>
      </c>
      <c r="H2029" s="262"/>
      <c r="I2029" s="251"/>
      <c r="J2029" s="251" t="s">
        <v>15139</v>
      </c>
      <c r="K2029" s="251" t="s">
        <v>4719</v>
      </c>
      <c r="L2029" s="239" t="s">
        <v>3261</v>
      </c>
      <c r="M2029" s="234"/>
      <c r="N2029" s="238"/>
      <c r="O2029" s="224"/>
      <c r="P2029" s="239"/>
      <c r="Q2029" s="223"/>
      <c r="R2029" s="224"/>
      <c r="S2029" s="225"/>
      <c r="T2029" s="226"/>
      <c r="U2029" s="224"/>
      <c r="V2029" s="225"/>
      <c r="W2029" s="285"/>
      <c r="X2029" s="273"/>
    </row>
    <row r="2030" spans="1:24" ht="26.25" customHeight="1">
      <c r="A2030" s="234" t="s">
        <v>5394</v>
      </c>
      <c r="B2030" s="286">
        <v>44475</v>
      </c>
      <c r="C2030" s="234" t="s">
        <v>4897</v>
      </c>
      <c r="D2030" s="235" t="s">
        <v>4897</v>
      </c>
      <c r="E2030" s="234" t="s">
        <v>6696</v>
      </c>
      <c r="F2030" s="295" t="s">
        <v>6696</v>
      </c>
      <c r="G2030" s="291" t="s">
        <v>15143</v>
      </c>
      <c r="H2030" s="264" t="s">
        <v>15145</v>
      </c>
      <c r="I2030" s="229" t="s">
        <v>15147</v>
      </c>
      <c r="J2030" s="229" t="s">
        <v>15147</v>
      </c>
      <c r="K2030" s="229" t="s">
        <v>10537</v>
      </c>
      <c r="L2030" s="239" t="s">
        <v>3261</v>
      </c>
      <c r="M2030" s="234">
        <v>44659</v>
      </c>
      <c r="N2030" s="240" t="s">
        <v>6908</v>
      </c>
      <c r="O2030" s="224"/>
      <c r="P2030" s="239"/>
      <c r="Q2030" s="223"/>
      <c r="R2030" s="224"/>
      <c r="S2030" s="225"/>
      <c r="T2030" s="226"/>
      <c r="U2030" s="224"/>
      <c r="V2030" s="225"/>
      <c r="W2030" s="285"/>
      <c r="X2030" s="273"/>
    </row>
    <row r="2031" spans="1:24" ht="26.25" customHeight="1">
      <c r="A2031" s="234" t="s">
        <v>5394</v>
      </c>
      <c r="B2031" s="271">
        <v>44476</v>
      </c>
      <c r="C2031" s="234" t="s">
        <v>4897</v>
      </c>
      <c r="D2031" s="235" t="s">
        <v>4897</v>
      </c>
      <c r="E2031" s="234" t="s">
        <v>6696</v>
      </c>
      <c r="F2031" s="234" t="s">
        <v>6696</v>
      </c>
      <c r="G2031" s="291" t="s">
        <v>15155</v>
      </c>
      <c r="H2031" s="264" t="s">
        <v>15166</v>
      </c>
      <c r="I2031" s="229"/>
      <c r="J2031" s="229" t="s">
        <v>15167</v>
      </c>
      <c r="K2031" s="229" t="s">
        <v>19</v>
      </c>
      <c r="L2031" s="239" t="s">
        <v>5421</v>
      </c>
      <c r="M2031" s="235">
        <v>44643</v>
      </c>
      <c r="N2031" s="240" t="s">
        <v>8027</v>
      </c>
      <c r="O2031" s="224"/>
      <c r="P2031" s="239"/>
      <c r="Q2031" s="223"/>
      <c r="R2031" s="224"/>
      <c r="S2031" s="225"/>
      <c r="T2031" s="226"/>
      <c r="U2031" s="224"/>
      <c r="V2031" s="225"/>
      <c r="W2031" s="285"/>
      <c r="X2031" s="273"/>
    </row>
    <row r="2032" spans="1:24" ht="26.25" customHeight="1">
      <c r="A2032" s="234" t="s">
        <v>5394</v>
      </c>
      <c r="B2032" s="271">
        <v>44476</v>
      </c>
      <c r="C2032" s="234" t="s">
        <v>4897</v>
      </c>
      <c r="D2032" s="235" t="s">
        <v>4897</v>
      </c>
      <c r="E2032" s="234" t="s">
        <v>6696</v>
      </c>
      <c r="F2032" s="295" t="s">
        <v>6696</v>
      </c>
      <c r="G2032" s="291" t="s">
        <v>15156</v>
      </c>
      <c r="H2032" s="264" t="s">
        <v>15169</v>
      </c>
      <c r="I2032" s="229"/>
      <c r="J2032" s="229" t="s">
        <v>15170</v>
      </c>
      <c r="K2032" s="229" t="s">
        <v>19</v>
      </c>
      <c r="L2032" s="239" t="s">
        <v>5421</v>
      </c>
      <c r="M2032" s="235">
        <v>44643</v>
      </c>
      <c r="N2032" s="240" t="s">
        <v>6908</v>
      </c>
      <c r="O2032" s="224"/>
      <c r="P2032" s="239"/>
      <c r="Q2032" s="223"/>
      <c r="R2032" s="224"/>
      <c r="S2032" s="225"/>
      <c r="T2032" s="226"/>
      <c r="U2032" s="224"/>
      <c r="V2032" s="225"/>
      <c r="W2032" s="285"/>
      <c r="X2032" s="273"/>
    </row>
    <row r="2033" spans="1:24" ht="26.25" customHeight="1">
      <c r="A2033" s="234" t="s">
        <v>5394</v>
      </c>
      <c r="B2033" s="271">
        <v>44476</v>
      </c>
      <c r="C2033" s="234" t="s">
        <v>4897</v>
      </c>
      <c r="D2033" s="235" t="s">
        <v>4897</v>
      </c>
      <c r="E2033" s="234" t="s">
        <v>6696</v>
      </c>
      <c r="F2033" s="234" t="s">
        <v>6696</v>
      </c>
      <c r="G2033" s="291" t="s">
        <v>4511</v>
      </c>
      <c r="H2033" s="264" t="s">
        <v>15171</v>
      </c>
      <c r="I2033" s="229" t="s">
        <v>15172</v>
      </c>
      <c r="J2033" s="229" t="s">
        <v>15173</v>
      </c>
      <c r="K2033" s="229" t="s">
        <v>19</v>
      </c>
      <c r="L2033" s="239" t="s">
        <v>3261</v>
      </c>
      <c r="M2033" s="234"/>
      <c r="N2033" s="238"/>
      <c r="O2033" s="224"/>
      <c r="P2033" s="239"/>
      <c r="Q2033" s="223"/>
      <c r="R2033" s="224"/>
      <c r="S2033" s="225"/>
      <c r="T2033" s="226"/>
      <c r="U2033" s="224"/>
      <c r="V2033" s="225"/>
      <c r="W2033" s="285"/>
      <c r="X2033" s="273"/>
    </row>
    <row r="2034" spans="1:24" ht="26.25" customHeight="1">
      <c r="A2034" s="234" t="s">
        <v>5394</v>
      </c>
      <c r="B2034" s="271">
        <v>44476</v>
      </c>
      <c r="C2034" s="234" t="s">
        <v>4897</v>
      </c>
      <c r="D2034" s="235" t="s">
        <v>4897</v>
      </c>
      <c r="E2034" s="234" t="s">
        <v>6696</v>
      </c>
      <c r="F2034" s="295" t="s">
        <v>6696</v>
      </c>
      <c r="G2034" s="291" t="s">
        <v>15157</v>
      </c>
      <c r="H2034" s="264" t="s">
        <v>15174</v>
      </c>
      <c r="I2034" s="229"/>
      <c r="J2034" s="229" t="s">
        <v>15175</v>
      </c>
      <c r="K2034" s="229" t="s">
        <v>219</v>
      </c>
      <c r="L2034" s="239" t="s">
        <v>3261</v>
      </c>
      <c r="M2034" s="234">
        <v>44693</v>
      </c>
      <c r="N2034" s="240" t="s">
        <v>6908</v>
      </c>
      <c r="O2034" s="224"/>
      <c r="P2034" s="239"/>
      <c r="Q2034" s="223"/>
      <c r="R2034" s="224"/>
      <c r="S2034" s="225"/>
      <c r="T2034" s="226"/>
      <c r="U2034" s="224"/>
      <c r="V2034" s="225"/>
      <c r="W2034" s="285"/>
      <c r="X2034" s="273"/>
    </row>
    <row r="2035" spans="1:24" ht="26.25" customHeight="1">
      <c r="A2035" s="234" t="s">
        <v>5394</v>
      </c>
      <c r="B2035" s="271">
        <v>44476</v>
      </c>
      <c r="C2035" s="234" t="s">
        <v>4897</v>
      </c>
      <c r="D2035" s="235" t="s">
        <v>4897</v>
      </c>
      <c r="E2035" s="234" t="s">
        <v>6696</v>
      </c>
      <c r="F2035" s="234" t="s">
        <v>6696</v>
      </c>
      <c r="G2035" s="291" t="s">
        <v>15157</v>
      </c>
      <c r="H2035" s="264" t="s">
        <v>15174</v>
      </c>
      <c r="I2035" s="229"/>
      <c r="J2035" s="229" t="s">
        <v>15175</v>
      </c>
      <c r="K2035" s="239" t="s">
        <v>381</v>
      </c>
      <c r="L2035" s="239" t="s">
        <v>3261</v>
      </c>
      <c r="M2035" s="243">
        <v>44726</v>
      </c>
      <c r="N2035" s="238" t="s">
        <v>6908</v>
      </c>
      <c r="O2035" s="224"/>
      <c r="P2035" s="239"/>
      <c r="Q2035" s="223"/>
      <c r="R2035" s="224"/>
      <c r="S2035" s="225"/>
      <c r="T2035" s="226"/>
      <c r="U2035" s="224"/>
      <c r="V2035" s="225"/>
      <c r="W2035" s="285"/>
      <c r="X2035" s="273"/>
    </row>
    <row r="2036" spans="1:24" ht="26.25" customHeight="1">
      <c r="A2036" s="234" t="s">
        <v>5394</v>
      </c>
      <c r="B2036" s="271">
        <v>44476</v>
      </c>
      <c r="C2036" s="234" t="s">
        <v>4897</v>
      </c>
      <c r="D2036" s="235" t="s">
        <v>4897</v>
      </c>
      <c r="E2036" s="234" t="s">
        <v>6696</v>
      </c>
      <c r="F2036" s="295" t="s">
        <v>6696</v>
      </c>
      <c r="G2036" s="291" t="s">
        <v>15158</v>
      </c>
      <c r="H2036" s="264" t="s">
        <v>15176</v>
      </c>
      <c r="I2036" s="229"/>
      <c r="J2036" s="229" t="s">
        <v>15177</v>
      </c>
      <c r="K2036" s="229" t="s">
        <v>341</v>
      </c>
      <c r="L2036" s="239" t="s">
        <v>3261</v>
      </c>
      <c r="M2036" s="234"/>
      <c r="N2036" s="238"/>
      <c r="O2036" s="224"/>
      <c r="P2036" s="239"/>
      <c r="Q2036" s="223"/>
      <c r="R2036" s="224"/>
      <c r="S2036" s="225"/>
      <c r="T2036" s="226"/>
      <c r="U2036" s="224"/>
      <c r="V2036" s="225"/>
      <c r="W2036" s="285"/>
      <c r="X2036" s="273"/>
    </row>
    <row r="2037" spans="1:24" ht="26.25" customHeight="1">
      <c r="A2037" s="234" t="s">
        <v>5394</v>
      </c>
      <c r="B2037" s="271">
        <v>44476</v>
      </c>
      <c r="C2037" s="234" t="s">
        <v>4897</v>
      </c>
      <c r="D2037" s="235" t="s">
        <v>4897</v>
      </c>
      <c r="E2037" s="234" t="s">
        <v>6696</v>
      </c>
      <c r="F2037" s="234" t="s">
        <v>6696</v>
      </c>
      <c r="G2037" s="290" t="s">
        <v>15160</v>
      </c>
      <c r="H2037" s="264" t="s">
        <v>15181</v>
      </c>
      <c r="I2037" s="229"/>
      <c r="J2037" s="229" t="s">
        <v>15182</v>
      </c>
      <c r="K2037" s="229" t="s">
        <v>10537</v>
      </c>
      <c r="L2037" s="239" t="s">
        <v>5421</v>
      </c>
      <c r="M2037" s="235">
        <v>44656</v>
      </c>
      <c r="N2037" s="240" t="s">
        <v>6908</v>
      </c>
      <c r="O2037" s="224"/>
      <c r="P2037" s="239"/>
      <c r="Q2037" s="223"/>
      <c r="R2037" s="224"/>
      <c r="S2037" s="225"/>
      <c r="T2037" s="226"/>
      <c r="U2037" s="224"/>
      <c r="V2037" s="225"/>
      <c r="W2037" s="285"/>
      <c r="X2037" s="273"/>
    </row>
    <row r="2038" spans="1:24" ht="26.25" customHeight="1">
      <c r="A2038" s="234" t="s">
        <v>5394</v>
      </c>
      <c r="B2038" s="271">
        <v>44476</v>
      </c>
      <c r="C2038" s="234" t="s">
        <v>4897</v>
      </c>
      <c r="D2038" s="235" t="s">
        <v>4897</v>
      </c>
      <c r="E2038" s="234" t="s">
        <v>6696</v>
      </c>
      <c r="F2038" s="295" t="s">
        <v>6696</v>
      </c>
      <c r="G2038" s="290" t="s">
        <v>15161</v>
      </c>
      <c r="H2038" s="264" t="s">
        <v>15183</v>
      </c>
      <c r="I2038" s="229"/>
      <c r="J2038" s="229" t="s">
        <v>9571</v>
      </c>
      <c r="K2038" s="229" t="s">
        <v>11925</v>
      </c>
      <c r="L2038" s="239" t="s">
        <v>3261</v>
      </c>
      <c r="M2038" s="234"/>
      <c r="N2038" s="238"/>
      <c r="O2038" s="224"/>
      <c r="P2038" s="239"/>
      <c r="Q2038" s="223"/>
      <c r="R2038" s="224"/>
      <c r="S2038" s="225"/>
      <c r="T2038" s="226"/>
      <c r="U2038" s="224"/>
      <c r="V2038" s="225"/>
      <c r="W2038" s="285"/>
      <c r="X2038" s="273"/>
    </row>
    <row r="2039" spans="1:24" ht="26.25" customHeight="1">
      <c r="A2039" s="234" t="s">
        <v>5394</v>
      </c>
      <c r="B2039" s="271">
        <v>44476</v>
      </c>
      <c r="C2039" s="234" t="s">
        <v>4897</v>
      </c>
      <c r="D2039" s="235" t="s">
        <v>4897</v>
      </c>
      <c r="E2039" s="234" t="s">
        <v>6696</v>
      </c>
      <c r="F2039" s="234" t="s">
        <v>6696</v>
      </c>
      <c r="G2039" s="290" t="s">
        <v>6050</v>
      </c>
      <c r="H2039" s="264" t="s">
        <v>2834</v>
      </c>
      <c r="I2039" s="229" t="s">
        <v>15184</v>
      </c>
      <c r="J2039" s="229" t="s">
        <v>2835</v>
      </c>
      <c r="K2039" s="269" t="s">
        <v>5269</v>
      </c>
      <c r="L2039" s="239" t="s">
        <v>5421</v>
      </c>
      <c r="M2039" s="234"/>
      <c r="N2039" s="238"/>
      <c r="O2039" s="224"/>
      <c r="P2039" s="239"/>
      <c r="Q2039" s="223"/>
      <c r="R2039" s="224"/>
      <c r="S2039" s="225"/>
      <c r="T2039" s="226"/>
      <c r="U2039" s="224"/>
      <c r="V2039" s="225"/>
      <c r="W2039" s="285"/>
      <c r="X2039" s="273"/>
    </row>
    <row r="2040" spans="1:24" ht="26.25" customHeight="1">
      <c r="A2040" s="234" t="s">
        <v>5394</v>
      </c>
      <c r="B2040" s="271">
        <v>44476</v>
      </c>
      <c r="C2040" s="234" t="s">
        <v>4897</v>
      </c>
      <c r="D2040" s="235" t="s">
        <v>4897</v>
      </c>
      <c r="E2040" s="234" t="s">
        <v>6696</v>
      </c>
      <c r="F2040" s="295" t="s">
        <v>6696</v>
      </c>
      <c r="G2040" s="290" t="s">
        <v>15163</v>
      </c>
      <c r="H2040" s="264" t="s">
        <v>15186</v>
      </c>
      <c r="I2040" s="229"/>
      <c r="J2040" s="229" t="s">
        <v>15187</v>
      </c>
      <c r="K2040" s="229" t="s">
        <v>1800</v>
      </c>
      <c r="L2040" s="239" t="s">
        <v>5421</v>
      </c>
      <c r="M2040" s="234"/>
      <c r="N2040" s="238"/>
      <c r="O2040" s="224"/>
      <c r="P2040" s="239"/>
      <c r="Q2040" s="223"/>
      <c r="R2040" s="224"/>
      <c r="S2040" s="225"/>
      <c r="T2040" s="226"/>
      <c r="U2040" s="224"/>
      <c r="V2040" s="225"/>
      <c r="W2040" s="285"/>
      <c r="X2040" s="273"/>
    </row>
    <row r="2041" spans="1:24" ht="26.25" customHeight="1">
      <c r="A2041" s="234" t="s">
        <v>5394</v>
      </c>
      <c r="B2041" s="271">
        <v>44477</v>
      </c>
      <c r="C2041" s="234" t="s">
        <v>4897</v>
      </c>
      <c r="D2041" s="235" t="s">
        <v>4897</v>
      </c>
      <c r="E2041" s="234" t="s">
        <v>6696</v>
      </c>
      <c r="F2041" s="234" t="s">
        <v>6696</v>
      </c>
      <c r="G2041" s="290" t="s">
        <v>15202</v>
      </c>
      <c r="H2041" s="264" t="s">
        <v>15275</v>
      </c>
      <c r="I2041" s="229" t="s">
        <v>15233</v>
      </c>
      <c r="J2041" s="229" t="s">
        <v>15234</v>
      </c>
      <c r="K2041" s="229" t="s">
        <v>14079</v>
      </c>
      <c r="L2041" s="239" t="s">
        <v>3261</v>
      </c>
      <c r="M2041" s="234"/>
      <c r="N2041" s="238"/>
      <c r="O2041" s="224"/>
      <c r="P2041" s="239"/>
      <c r="Q2041" s="223"/>
      <c r="R2041" s="224"/>
      <c r="S2041" s="225"/>
      <c r="T2041" s="226"/>
      <c r="U2041" s="224"/>
      <c r="V2041" s="225"/>
      <c r="W2041" s="285"/>
      <c r="X2041" s="273"/>
    </row>
    <row r="2042" spans="1:24" ht="26.25" customHeight="1">
      <c r="A2042" s="234" t="s">
        <v>5394</v>
      </c>
      <c r="B2042" s="271">
        <v>44477</v>
      </c>
      <c r="C2042" s="234" t="s">
        <v>4897</v>
      </c>
      <c r="D2042" s="235" t="s">
        <v>4897</v>
      </c>
      <c r="E2042" s="234" t="s">
        <v>6696</v>
      </c>
      <c r="F2042" s="295" t="s">
        <v>6696</v>
      </c>
      <c r="G2042" s="290" t="s">
        <v>15203</v>
      </c>
      <c r="H2042" s="264" t="s">
        <v>15276</v>
      </c>
      <c r="I2042" s="229"/>
      <c r="J2042" s="229" t="s">
        <v>15235</v>
      </c>
      <c r="K2042" s="229" t="s">
        <v>341</v>
      </c>
      <c r="L2042" s="239" t="s">
        <v>3261</v>
      </c>
      <c r="M2042" s="250"/>
      <c r="N2042" s="282"/>
      <c r="O2042" s="224"/>
      <c r="P2042" s="239"/>
      <c r="Q2042" s="223"/>
      <c r="R2042" s="224"/>
      <c r="S2042" s="225"/>
      <c r="T2042" s="226"/>
      <c r="U2042" s="224"/>
      <c r="V2042" s="225"/>
      <c r="W2042" s="285"/>
      <c r="X2042" s="273"/>
    </row>
    <row r="2043" spans="1:24" ht="26.25" customHeight="1">
      <c r="A2043" s="234" t="s">
        <v>5394</v>
      </c>
      <c r="B2043" s="271">
        <v>44477</v>
      </c>
      <c r="C2043" s="234" t="s">
        <v>4897</v>
      </c>
      <c r="D2043" s="235" t="s">
        <v>4897</v>
      </c>
      <c r="E2043" s="234" t="s">
        <v>6696</v>
      </c>
      <c r="F2043" s="234" t="s">
        <v>6696</v>
      </c>
      <c r="G2043" s="290" t="s">
        <v>15208</v>
      </c>
      <c r="H2043" s="264" t="s">
        <v>12574</v>
      </c>
      <c r="I2043" s="229"/>
      <c r="J2043" s="229" t="s">
        <v>706</v>
      </c>
      <c r="K2043" s="229" t="s">
        <v>21</v>
      </c>
      <c r="L2043" s="239" t="s">
        <v>3261</v>
      </c>
      <c r="M2043" s="234"/>
      <c r="N2043" s="238"/>
      <c r="O2043" s="224"/>
      <c r="P2043" s="239"/>
      <c r="Q2043" s="223"/>
      <c r="R2043" s="224"/>
      <c r="S2043" s="225"/>
      <c r="T2043" s="226"/>
      <c r="U2043" s="224"/>
      <c r="V2043" s="225"/>
      <c r="W2043" s="285"/>
      <c r="X2043" s="273"/>
    </row>
    <row r="2044" spans="1:24" ht="26.25" customHeight="1">
      <c r="A2044" s="234" t="s">
        <v>5394</v>
      </c>
      <c r="B2044" s="271">
        <v>44477</v>
      </c>
      <c r="C2044" s="234" t="s">
        <v>4897</v>
      </c>
      <c r="D2044" s="235" t="s">
        <v>4897</v>
      </c>
      <c r="E2044" s="234" t="s">
        <v>6696</v>
      </c>
      <c r="F2044" s="295" t="s">
        <v>6696</v>
      </c>
      <c r="G2044" s="290" t="s">
        <v>14626</v>
      </c>
      <c r="H2044" s="264" t="s">
        <v>15271</v>
      </c>
      <c r="I2044" s="229" t="s">
        <v>14712</v>
      </c>
      <c r="J2044" s="229" t="s">
        <v>15230</v>
      </c>
      <c r="K2044" s="229" t="s">
        <v>12050</v>
      </c>
      <c r="L2044" s="239" t="s">
        <v>5421</v>
      </c>
      <c r="M2044" s="261"/>
      <c r="N2044" s="251"/>
      <c r="O2044" s="224"/>
      <c r="P2044" s="239"/>
      <c r="Q2044" s="223"/>
      <c r="R2044" s="224"/>
      <c r="S2044" s="225"/>
      <c r="T2044" s="226"/>
      <c r="U2044" s="224"/>
      <c r="V2044" s="225"/>
      <c r="W2044" s="285"/>
      <c r="X2044" s="273"/>
    </row>
    <row r="2045" spans="1:24" ht="26.25" customHeight="1">
      <c r="A2045" s="234" t="s">
        <v>5394</v>
      </c>
      <c r="B2045" s="271">
        <v>44477</v>
      </c>
      <c r="C2045" s="234" t="s">
        <v>4897</v>
      </c>
      <c r="D2045" s="235" t="s">
        <v>4897</v>
      </c>
      <c r="E2045" s="234" t="s">
        <v>6696</v>
      </c>
      <c r="F2045" s="234" t="s">
        <v>6696</v>
      </c>
      <c r="G2045" s="290" t="s">
        <v>12573</v>
      </c>
      <c r="H2045" s="264" t="s">
        <v>13719</v>
      </c>
      <c r="I2045" s="229"/>
      <c r="J2045" s="229" t="s">
        <v>12575</v>
      </c>
      <c r="K2045" s="229" t="s">
        <v>11925</v>
      </c>
      <c r="L2045" s="239" t="s">
        <v>3261</v>
      </c>
      <c r="M2045" s="234"/>
      <c r="N2045" s="238"/>
      <c r="O2045" s="224"/>
      <c r="P2045" s="239"/>
      <c r="Q2045" s="223"/>
      <c r="R2045" s="224"/>
      <c r="S2045" s="225"/>
      <c r="T2045" s="226"/>
      <c r="U2045" s="224"/>
      <c r="V2045" s="225"/>
      <c r="W2045" s="285"/>
      <c r="X2045" s="273"/>
    </row>
    <row r="2046" spans="1:24" ht="26.25" customHeight="1">
      <c r="A2046" s="234" t="s">
        <v>5394</v>
      </c>
      <c r="B2046" s="271">
        <v>44477</v>
      </c>
      <c r="C2046" s="234" t="s">
        <v>4897</v>
      </c>
      <c r="D2046" s="235" t="s">
        <v>4897</v>
      </c>
      <c r="E2046" s="234" t="s">
        <v>6696</v>
      </c>
      <c r="F2046" s="295" t="s">
        <v>6696</v>
      </c>
      <c r="G2046" s="290" t="s">
        <v>15200</v>
      </c>
      <c r="H2046" s="264" t="s">
        <v>15272</v>
      </c>
      <c r="I2046" s="229"/>
      <c r="J2046" s="229" t="s">
        <v>15231</v>
      </c>
      <c r="K2046" s="229" t="s">
        <v>220</v>
      </c>
      <c r="L2046" s="239" t="s">
        <v>5421</v>
      </c>
      <c r="M2046" s="287">
        <v>44512</v>
      </c>
      <c r="N2046" s="269" t="s">
        <v>6908</v>
      </c>
      <c r="O2046" s="224"/>
      <c r="P2046" s="239"/>
      <c r="Q2046" s="223"/>
      <c r="R2046" s="224"/>
      <c r="S2046" s="225"/>
      <c r="T2046" s="226"/>
      <c r="U2046" s="224"/>
      <c r="V2046" s="225"/>
      <c r="W2046" s="285"/>
      <c r="X2046" s="273"/>
    </row>
    <row r="2047" spans="1:24" ht="26.25" customHeight="1">
      <c r="A2047" s="234" t="s">
        <v>5394</v>
      </c>
      <c r="B2047" s="271">
        <v>44477</v>
      </c>
      <c r="C2047" s="234" t="s">
        <v>4897</v>
      </c>
      <c r="D2047" s="235" t="s">
        <v>4897</v>
      </c>
      <c r="E2047" s="234" t="s">
        <v>6696</v>
      </c>
      <c r="F2047" s="234" t="s">
        <v>6696</v>
      </c>
      <c r="G2047" s="290" t="s">
        <v>15201</v>
      </c>
      <c r="H2047" s="264" t="s">
        <v>15272</v>
      </c>
      <c r="I2047" s="229"/>
      <c r="J2047" s="229" t="s">
        <v>15232</v>
      </c>
      <c r="K2047" s="229" t="s">
        <v>338</v>
      </c>
      <c r="L2047" s="239" t="s">
        <v>5421</v>
      </c>
      <c r="M2047" s="234">
        <v>44610</v>
      </c>
      <c r="N2047" s="240" t="s">
        <v>6908</v>
      </c>
      <c r="O2047" s="224"/>
      <c r="P2047" s="239"/>
      <c r="Q2047" s="223"/>
      <c r="R2047" s="224"/>
      <c r="S2047" s="225"/>
      <c r="T2047" s="226"/>
      <c r="U2047" s="224"/>
      <c r="V2047" s="225"/>
      <c r="W2047" s="285"/>
      <c r="X2047" s="273"/>
    </row>
    <row r="2048" spans="1:24" ht="26.25" customHeight="1">
      <c r="A2048" s="234" t="s">
        <v>5394</v>
      </c>
      <c r="B2048" s="271">
        <v>44477</v>
      </c>
      <c r="C2048" s="234" t="s">
        <v>4897</v>
      </c>
      <c r="D2048" s="235" t="s">
        <v>4897</v>
      </c>
      <c r="E2048" s="234" t="s">
        <v>6696</v>
      </c>
      <c r="F2048" s="295" t="s">
        <v>6696</v>
      </c>
      <c r="G2048" s="290" t="s">
        <v>15201</v>
      </c>
      <c r="H2048" s="264" t="s">
        <v>15273</v>
      </c>
      <c r="I2048" s="229"/>
      <c r="J2048" s="229" t="s">
        <v>15232</v>
      </c>
      <c r="K2048" s="229" t="s">
        <v>326</v>
      </c>
      <c r="L2048" s="239" t="s">
        <v>5421</v>
      </c>
      <c r="M2048" s="261">
        <v>44659</v>
      </c>
      <c r="N2048" s="251" t="s">
        <v>6908</v>
      </c>
      <c r="O2048" s="224"/>
      <c r="P2048" s="239"/>
      <c r="Q2048" s="223"/>
      <c r="R2048" s="224"/>
      <c r="S2048" s="225"/>
      <c r="T2048" s="226"/>
      <c r="U2048" s="224"/>
      <c r="V2048" s="225"/>
      <c r="W2048" s="285"/>
      <c r="X2048" s="273"/>
    </row>
    <row r="2049" spans="1:24" ht="26.25" customHeight="1">
      <c r="A2049" s="234" t="s">
        <v>5394</v>
      </c>
      <c r="B2049" s="271">
        <v>44477</v>
      </c>
      <c r="C2049" s="234" t="s">
        <v>4897</v>
      </c>
      <c r="D2049" s="235" t="s">
        <v>4897</v>
      </c>
      <c r="E2049" s="234" t="s">
        <v>6696</v>
      </c>
      <c r="F2049" s="234" t="s">
        <v>6696</v>
      </c>
      <c r="G2049" s="290" t="s">
        <v>15204</v>
      </c>
      <c r="H2049" s="264" t="s">
        <v>15277</v>
      </c>
      <c r="I2049" s="229" t="s">
        <v>15236</v>
      </c>
      <c r="J2049" s="229" t="s">
        <v>15237</v>
      </c>
      <c r="K2049" s="229" t="s">
        <v>14079</v>
      </c>
      <c r="L2049" s="239" t="s">
        <v>3261</v>
      </c>
      <c r="M2049" s="261"/>
      <c r="N2049" s="251"/>
      <c r="O2049" s="224"/>
      <c r="P2049" s="239"/>
      <c r="Q2049" s="223"/>
      <c r="R2049" s="224"/>
      <c r="S2049" s="225"/>
      <c r="T2049" s="226"/>
      <c r="U2049" s="224"/>
      <c r="V2049" s="225"/>
      <c r="W2049" s="285"/>
      <c r="X2049" s="273"/>
    </row>
    <row r="2050" spans="1:24" ht="26.25" customHeight="1">
      <c r="A2050" s="234" t="s">
        <v>5394</v>
      </c>
      <c r="B2050" s="271">
        <v>44477</v>
      </c>
      <c r="C2050" s="234" t="s">
        <v>4897</v>
      </c>
      <c r="D2050" s="235" t="s">
        <v>4897</v>
      </c>
      <c r="E2050" s="234" t="s">
        <v>6696</v>
      </c>
      <c r="F2050" s="295" t="s">
        <v>6696</v>
      </c>
      <c r="G2050" s="290" t="s">
        <v>15205</v>
      </c>
      <c r="H2050" s="264" t="s">
        <v>13940</v>
      </c>
      <c r="I2050" s="229"/>
      <c r="J2050" s="229" t="s">
        <v>15238</v>
      </c>
      <c r="K2050" s="229" t="s">
        <v>19</v>
      </c>
      <c r="L2050" s="239" t="s">
        <v>3261</v>
      </c>
      <c r="M2050" s="261"/>
      <c r="N2050" s="251"/>
      <c r="O2050" s="224"/>
      <c r="P2050" s="239"/>
      <c r="Q2050" s="223"/>
      <c r="R2050" s="224"/>
      <c r="S2050" s="225"/>
      <c r="T2050" s="226"/>
      <c r="U2050" s="224"/>
      <c r="V2050" s="225"/>
      <c r="W2050" s="285"/>
      <c r="X2050" s="273"/>
    </row>
    <row r="2051" spans="1:24" ht="26.25" customHeight="1">
      <c r="A2051" s="234" t="s">
        <v>5394</v>
      </c>
      <c r="B2051" s="271">
        <v>44477</v>
      </c>
      <c r="C2051" s="234" t="s">
        <v>4897</v>
      </c>
      <c r="D2051" s="235" t="s">
        <v>4897</v>
      </c>
      <c r="E2051" s="234" t="s">
        <v>6696</v>
      </c>
      <c r="F2051" s="234" t="s">
        <v>6696</v>
      </c>
      <c r="G2051" s="290" t="s">
        <v>13939</v>
      </c>
      <c r="H2051" s="264" t="s">
        <v>2641</v>
      </c>
      <c r="I2051" s="229" t="s">
        <v>13941</v>
      </c>
      <c r="J2051" s="229" t="s">
        <v>13942</v>
      </c>
      <c r="K2051" s="251" t="s">
        <v>20</v>
      </c>
      <c r="L2051" s="239" t="s">
        <v>3261</v>
      </c>
      <c r="M2051" s="261"/>
      <c r="N2051" s="251"/>
      <c r="O2051" s="224"/>
      <c r="P2051" s="239"/>
      <c r="Q2051" s="223"/>
      <c r="R2051" s="224"/>
      <c r="S2051" s="225"/>
      <c r="T2051" s="226"/>
      <c r="U2051" s="224"/>
      <c r="V2051" s="225"/>
      <c r="W2051" s="285"/>
      <c r="X2051" s="273"/>
    </row>
    <row r="2052" spans="1:24" ht="26.25" customHeight="1">
      <c r="A2052" s="234" t="s">
        <v>5394</v>
      </c>
      <c r="B2052" s="271">
        <v>44477</v>
      </c>
      <c r="C2052" s="234" t="s">
        <v>4897</v>
      </c>
      <c r="D2052" s="235" t="s">
        <v>4897</v>
      </c>
      <c r="E2052" s="234" t="s">
        <v>6696</v>
      </c>
      <c r="F2052" s="295" t="s">
        <v>6696</v>
      </c>
      <c r="G2052" s="290" t="s">
        <v>15206</v>
      </c>
      <c r="H2052" s="264" t="s">
        <v>15273</v>
      </c>
      <c r="I2052" s="229" t="s">
        <v>15239</v>
      </c>
      <c r="J2052" s="229"/>
      <c r="K2052" s="269" t="s">
        <v>5269</v>
      </c>
      <c r="L2052" s="239" t="s">
        <v>3261</v>
      </c>
      <c r="M2052" s="261"/>
      <c r="N2052" s="251"/>
      <c r="O2052" s="224"/>
      <c r="P2052" s="239"/>
      <c r="Q2052" s="223"/>
      <c r="R2052" s="224"/>
      <c r="S2052" s="225"/>
      <c r="T2052" s="226"/>
      <c r="U2052" s="224"/>
      <c r="V2052" s="225"/>
      <c r="W2052" s="285"/>
      <c r="X2052" s="273"/>
    </row>
    <row r="2053" spans="1:24" ht="26.25" customHeight="1">
      <c r="A2053" s="234" t="s">
        <v>5394</v>
      </c>
      <c r="B2053" s="271">
        <v>44477</v>
      </c>
      <c r="C2053" s="234" t="s">
        <v>4897</v>
      </c>
      <c r="D2053" s="235" t="s">
        <v>4897</v>
      </c>
      <c r="E2053" s="234" t="s">
        <v>6696</v>
      </c>
      <c r="F2053" s="234" t="s">
        <v>6696</v>
      </c>
      <c r="G2053" s="290" t="s">
        <v>14458</v>
      </c>
      <c r="H2053" s="264" t="s">
        <v>15274</v>
      </c>
      <c r="I2053" s="229"/>
      <c r="J2053" s="229" t="s">
        <v>14459</v>
      </c>
      <c r="K2053" s="251" t="s">
        <v>20</v>
      </c>
      <c r="L2053" s="239" t="s">
        <v>5421</v>
      </c>
      <c r="M2053" s="261"/>
      <c r="N2053" s="251"/>
      <c r="O2053" s="224"/>
      <c r="P2053" s="239"/>
      <c r="Q2053" s="223"/>
      <c r="R2053" s="224"/>
      <c r="S2053" s="225"/>
      <c r="T2053" s="226"/>
      <c r="U2053" s="224"/>
      <c r="V2053" s="225"/>
      <c r="W2053" s="285"/>
      <c r="X2053" s="273"/>
    </row>
    <row r="2054" spans="1:24" ht="26.25" customHeight="1">
      <c r="A2054" s="234" t="s">
        <v>5394</v>
      </c>
      <c r="B2054" s="271">
        <v>44477</v>
      </c>
      <c r="C2054" s="234" t="s">
        <v>4897</v>
      </c>
      <c r="D2054" s="235" t="s">
        <v>4897</v>
      </c>
      <c r="E2054" s="234" t="s">
        <v>6696</v>
      </c>
      <c r="F2054" s="295" t="s">
        <v>6696</v>
      </c>
      <c r="G2054" s="290" t="s">
        <v>14458</v>
      </c>
      <c r="H2054" s="264" t="s">
        <v>15278</v>
      </c>
      <c r="I2054" s="229"/>
      <c r="J2054" s="229" t="s">
        <v>14459</v>
      </c>
      <c r="K2054" s="229" t="s">
        <v>824</v>
      </c>
      <c r="L2054" s="239" t="s">
        <v>3261</v>
      </c>
      <c r="M2054" s="261"/>
      <c r="N2054" s="251"/>
      <c r="O2054" s="270">
        <v>45064</v>
      </c>
      <c r="P2054" s="339" t="s">
        <v>31177</v>
      </c>
      <c r="Q2054" s="223"/>
      <c r="R2054" s="224"/>
      <c r="S2054" s="225"/>
      <c r="T2054" s="226"/>
      <c r="U2054" s="224"/>
      <c r="V2054" s="225"/>
      <c r="W2054" s="285"/>
      <c r="X2054" s="273"/>
    </row>
    <row r="2055" spans="1:24" ht="26.25" customHeight="1">
      <c r="A2055" s="234" t="s">
        <v>5394</v>
      </c>
      <c r="B2055" s="271">
        <v>44477</v>
      </c>
      <c r="C2055" s="234" t="s">
        <v>4897</v>
      </c>
      <c r="D2055" s="235" t="s">
        <v>4897</v>
      </c>
      <c r="E2055" s="234" t="s">
        <v>6696</v>
      </c>
      <c r="F2055" s="234" t="s">
        <v>6696</v>
      </c>
      <c r="G2055" s="290" t="s">
        <v>14458</v>
      </c>
      <c r="H2055" s="264" t="s">
        <v>15273</v>
      </c>
      <c r="I2055" s="229"/>
      <c r="J2055" s="229" t="s">
        <v>14459</v>
      </c>
      <c r="K2055" s="229" t="s">
        <v>10537</v>
      </c>
      <c r="L2055" s="239" t="s">
        <v>5421</v>
      </c>
      <c r="M2055" s="235">
        <v>44656</v>
      </c>
      <c r="N2055" s="240" t="s">
        <v>6908</v>
      </c>
      <c r="O2055" s="224"/>
      <c r="P2055" s="239"/>
      <c r="Q2055" s="223"/>
      <c r="R2055" s="224"/>
      <c r="S2055" s="225"/>
      <c r="T2055" s="226"/>
      <c r="U2055" s="224"/>
      <c r="V2055" s="225"/>
      <c r="W2055" s="285"/>
      <c r="X2055" s="273"/>
    </row>
    <row r="2056" spans="1:24" ht="26.25" customHeight="1">
      <c r="A2056" s="234" t="s">
        <v>5394</v>
      </c>
      <c r="B2056" s="271">
        <v>44477</v>
      </c>
      <c r="C2056" s="234" t="s">
        <v>4897</v>
      </c>
      <c r="D2056" s="235" t="s">
        <v>4897</v>
      </c>
      <c r="E2056" s="234" t="s">
        <v>6696</v>
      </c>
      <c r="F2056" s="295" t="s">
        <v>6696</v>
      </c>
      <c r="G2056" s="290" t="s">
        <v>14458</v>
      </c>
      <c r="H2056" s="264" t="s">
        <v>15273</v>
      </c>
      <c r="I2056" s="229"/>
      <c r="J2056" s="229" t="s">
        <v>14459</v>
      </c>
      <c r="K2056" s="229" t="s">
        <v>381</v>
      </c>
      <c r="L2056" s="239" t="s">
        <v>5421</v>
      </c>
      <c r="M2056" s="286">
        <v>44726</v>
      </c>
      <c r="N2056" s="251" t="s">
        <v>6908</v>
      </c>
      <c r="O2056" s="224"/>
      <c r="P2056" s="239"/>
      <c r="Q2056" s="223"/>
      <c r="R2056" s="224"/>
      <c r="S2056" s="225"/>
      <c r="T2056" s="226"/>
      <c r="U2056" s="224"/>
      <c r="V2056" s="225"/>
      <c r="W2056" s="285"/>
      <c r="X2056" s="273"/>
    </row>
    <row r="2057" spans="1:24" ht="26.25" customHeight="1">
      <c r="A2057" s="234" t="s">
        <v>5394</v>
      </c>
      <c r="B2057" s="271">
        <v>44477</v>
      </c>
      <c r="C2057" s="234" t="s">
        <v>4897</v>
      </c>
      <c r="D2057" s="235" t="s">
        <v>4897</v>
      </c>
      <c r="E2057" s="234" t="s">
        <v>6696</v>
      </c>
      <c r="F2057" s="234" t="s">
        <v>6696</v>
      </c>
      <c r="G2057" s="290" t="s">
        <v>14458</v>
      </c>
      <c r="H2057" s="264" t="s">
        <v>15279</v>
      </c>
      <c r="I2057" s="229"/>
      <c r="J2057" s="229" t="s">
        <v>14459</v>
      </c>
      <c r="K2057" s="229" t="s">
        <v>19</v>
      </c>
      <c r="L2057" s="239" t="s">
        <v>3261</v>
      </c>
      <c r="M2057" s="261"/>
      <c r="N2057" s="251"/>
      <c r="O2057" s="224"/>
      <c r="P2057" s="239"/>
      <c r="Q2057" s="223"/>
      <c r="R2057" s="224"/>
      <c r="S2057" s="225"/>
      <c r="T2057" s="226"/>
      <c r="U2057" s="224"/>
      <c r="V2057" s="225"/>
      <c r="W2057" s="285"/>
      <c r="X2057" s="273"/>
    </row>
    <row r="2058" spans="1:24" ht="26.25" customHeight="1">
      <c r="A2058" s="234" t="s">
        <v>5394</v>
      </c>
      <c r="B2058" s="271">
        <v>44477</v>
      </c>
      <c r="C2058" s="234" t="s">
        <v>4897</v>
      </c>
      <c r="D2058" s="235" t="s">
        <v>4897</v>
      </c>
      <c r="E2058" s="234" t="s">
        <v>6696</v>
      </c>
      <c r="F2058" s="295" t="s">
        <v>6696</v>
      </c>
      <c r="G2058" s="290" t="s">
        <v>15209</v>
      </c>
      <c r="H2058" s="264" t="s">
        <v>15280</v>
      </c>
      <c r="I2058" s="229" t="s">
        <v>15240</v>
      </c>
      <c r="J2058" s="229" t="s">
        <v>15241</v>
      </c>
      <c r="K2058" s="229" t="s">
        <v>10537</v>
      </c>
      <c r="L2058" s="239" t="s">
        <v>3261</v>
      </c>
      <c r="M2058" s="261">
        <v>44659</v>
      </c>
      <c r="N2058" s="269" t="s">
        <v>6908</v>
      </c>
      <c r="O2058" s="224"/>
      <c r="P2058" s="239"/>
      <c r="Q2058" s="223"/>
      <c r="R2058" s="224"/>
      <c r="S2058" s="225"/>
      <c r="T2058" s="226"/>
      <c r="U2058" s="224"/>
      <c r="V2058" s="225"/>
      <c r="W2058" s="285"/>
      <c r="X2058" s="273"/>
    </row>
    <row r="2059" spans="1:24" ht="26.25" customHeight="1">
      <c r="A2059" s="234" t="s">
        <v>5394</v>
      </c>
      <c r="B2059" s="271">
        <v>44478</v>
      </c>
      <c r="C2059" s="234" t="s">
        <v>4897</v>
      </c>
      <c r="D2059" s="235" t="s">
        <v>4897</v>
      </c>
      <c r="E2059" s="234" t="s">
        <v>6696</v>
      </c>
      <c r="F2059" s="234" t="s">
        <v>6696</v>
      </c>
      <c r="G2059" s="290" t="s">
        <v>15210</v>
      </c>
      <c r="H2059" s="264" t="s">
        <v>15281</v>
      </c>
      <c r="I2059" s="229" t="s">
        <v>15242</v>
      </c>
      <c r="J2059" s="229" t="s">
        <v>11640</v>
      </c>
      <c r="K2059" s="229" t="s">
        <v>7</v>
      </c>
      <c r="L2059" s="239" t="s">
        <v>3261</v>
      </c>
      <c r="M2059" s="261"/>
      <c r="N2059" s="251"/>
      <c r="O2059" s="224"/>
      <c r="P2059" s="239"/>
      <c r="Q2059" s="223"/>
      <c r="R2059" s="224"/>
      <c r="S2059" s="225"/>
      <c r="T2059" s="226"/>
      <c r="U2059" s="224"/>
      <c r="V2059" s="225"/>
      <c r="W2059" s="285"/>
      <c r="X2059" s="273"/>
    </row>
    <row r="2060" spans="1:24" ht="26.25" customHeight="1">
      <c r="A2060" s="234" t="s">
        <v>5394</v>
      </c>
      <c r="B2060" s="286">
        <v>44478</v>
      </c>
      <c r="C2060" s="234" t="s">
        <v>4897</v>
      </c>
      <c r="D2060" s="235" t="s">
        <v>4897</v>
      </c>
      <c r="E2060" s="234" t="s">
        <v>6696</v>
      </c>
      <c r="F2060" s="295" t="s">
        <v>6696</v>
      </c>
      <c r="G2060" s="400" t="s">
        <v>8300</v>
      </c>
      <c r="H2060" s="264" t="s">
        <v>14667</v>
      </c>
      <c r="I2060" s="251"/>
      <c r="J2060" s="251" t="s">
        <v>15197</v>
      </c>
      <c r="K2060" s="251" t="s">
        <v>180</v>
      </c>
      <c r="L2060" s="239" t="s">
        <v>5421</v>
      </c>
      <c r="M2060" s="234"/>
      <c r="N2060" s="238"/>
      <c r="O2060" s="224"/>
      <c r="P2060" s="239"/>
      <c r="Q2060" s="223"/>
      <c r="R2060" s="224"/>
      <c r="S2060" s="225"/>
      <c r="T2060" s="226"/>
      <c r="U2060" s="224"/>
      <c r="V2060" s="225"/>
      <c r="W2060" s="285"/>
      <c r="X2060" s="273"/>
    </row>
    <row r="2061" spans="1:24" ht="26.25" customHeight="1">
      <c r="A2061" s="234" t="s">
        <v>5394</v>
      </c>
      <c r="B2061" s="271">
        <v>44478</v>
      </c>
      <c r="C2061" s="234" t="s">
        <v>4897</v>
      </c>
      <c r="D2061" s="235" t="s">
        <v>4897</v>
      </c>
      <c r="E2061" s="234" t="s">
        <v>6696</v>
      </c>
      <c r="F2061" s="234" t="s">
        <v>6696</v>
      </c>
      <c r="G2061" s="290" t="s">
        <v>15211</v>
      </c>
      <c r="H2061" s="264" t="s">
        <v>14028</v>
      </c>
      <c r="I2061" s="229" t="s">
        <v>15243</v>
      </c>
      <c r="J2061" s="229" t="s">
        <v>15244</v>
      </c>
      <c r="K2061" s="229" t="s">
        <v>10537</v>
      </c>
      <c r="L2061" s="239" t="s">
        <v>3261</v>
      </c>
      <c r="M2061" s="261">
        <v>44659</v>
      </c>
      <c r="N2061" s="269" t="s">
        <v>6908</v>
      </c>
      <c r="O2061" s="224"/>
      <c r="P2061" s="239"/>
      <c r="Q2061" s="223"/>
      <c r="R2061" s="224"/>
      <c r="S2061" s="225"/>
      <c r="T2061" s="226"/>
      <c r="U2061" s="224"/>
      <c r="V2061" s="225"/>
      <c r="W2061" s="285"/>
      <c r="X2061" s="273"/>
    </row>
    <row r="2062" spans="1:24" ht="26.25" customHeight="1">
      <c r="A2062" s="234" t="s">
        <v>5394</v>
      </c>
      <c r="B2062" s="271">
        <v>44479</v>
      </c>
      <c r="C2062" s="234" t="s">
        <v>4897</v>
      </c>
      <c r="D2062" s="235" t="s">
        <v>4897</v>
      </c>
      <c r="E2062" s="234" t="s">
        <v>6696</v>
      </c>
      <c r="F2062" s="295" t="s">
        <v>6696</v>
      </c>
      <c r="G2062" s="290" t="s">
        <v>7790</v>
      </c>
      <c r="H2062" s="264" t="s">
        <v>14665</v>
      </c>
      <c r="I2062" s="229"/>
      <c r="J2062" s="229" t="s">
        <v>15246</v>
      </c>
      <c r="K2062" s="229" t="s">
        <v>10233</v>
      </c>
      <c r="L2062" s="239" t="s">
        <v>3261</v>
      </c>
      <c r="M2062" s="261"/>
      <c r="N2062" s="251"/>
      <c r="O2062" s="224"/>
      <c r="P2062" s="239"/>
      <c r="Q2062" s="223"/>
      <c r="R2062" s="224"/>
      <c r="S2062" s="225"/>
      <c r="T2062" s="226"/>
      <c r="U2062" s="224"/>
      <c r="V2062" s="225"/>
      <c r="W2062" s="285"/>
      <c r="X2062" s="273"/>
    </row>
    <row r="2063" spans="1:24" ht="26.25" customHeight="1">
      <c r="A2063" s="234" t="s">
        <v>5394</v>
      </c>
      <c r="B2063" s="271">
        <v>44479</v>
      </c>
      <c r="C2063" s="234" t="s">
        <v>4897</v>
      </c>
      <c r="D2063" s="235" t="s">
        <v>4897</v>
      </c>
      <c r="E2063" s="234" t="s">
        <v>6696</v>
      </c>
      <c r="F2063" s="234" t="s">
        <v>6696</v>
      </c>
      <c r="G2063" s="290" t="s">
        <v>13624</v>
      </c>
      <c r="H2063" s="264" t="s">
        <v>15282</v>
      </c>
      <c r="I2063" s="229" t="s">
        <v>13626</v>
      </c>
      <c r="J2063" s="229"/>
      <c r="K2063" s="229" t="s">
        <v>10536</v>
      </c>
      <c r="L2063" s="239" t="s">
        <v>3261</v>
      </c>
      <c r="M2063" s="287">
        <v>44656</v>
      </c>
      <c r="N2063" s="269" t="s">
        <v>6908</v>
      </c>
      <c r="O2063" s="224"/>
      <c r="P2063" s="239"/>
      <c r="Q2063" s="223"/>
      <c r="R2063" s="224"/>
      <c r="S2063" s="225"/>
      <c r="T2063" s="226"/>
      <c r="U2063" s="224"/>
      <c r="V2063" s="225"/>
      <c r="W2063" s="285"/>
      <c r="X2063" s="273"/>
    </row>
    <row r="2064" spans="1:24" ht="26.25" customHeight="1">
      <c r="A2064" s="234" t="s">
        <v>5394</v>
      </c>
      <c r="B2064" s="271">
        <v>44479</v>
      </c>
      <c r="C2064" s="234" t="s">
        <v>4897</v>
      </c>
      <c r="D2064" s="235" t="s">
        <v>4897</v>
      </c>
      <c r="E2064" s="234" t="s">
        <v>6696</v>
      </c>
      <c r="F2064" s="295" t="s">
        <v>6696</v>
      </c>
      <c r="G2064" s="290" t="s">
        <v>15212</v>
      </c>
      <c r="H2064" s="264" t="s">
        <v>15283</v>
      </c>
      <c r="I2064" s="229"/>
      <c r="J2064" s="229" t="s">
        <v>15245</v>
      </c>
      <c r="K2064" s="229" t="s">
        <v>18</v>
      </c>
      <c r="L2064" s="239" t="s">
        <v>3261</v>
      </c>
      <c r="M2064" s="261"/>
      <c r="N2064" s="251"/>
      <c r="O2064" s="224"/>
      <c r="P2064" s="239"/>
      <c r="Q2064" s="223"/>
      <c r="R2064" s="224"/>
      <c r="S2064" s="225"/>
      <c r="T2064" s="226"/>
      <c r="U2064" s="224"/>
      <c r="V2064" s="225"/>
      <c r="W2064" s="285"/>
      <c r="X2064" s="273"/>
    </row>
    <row r="2065" spans="1:24" ht="26.25" customHeight="1">
      <c r="A2065" s="234" t="s">
        <v>5394</v>
      </c>
      <c r="B2065" s="271">
        <v>44480</v>
      </c>
      <c r="C2065" s="234" t="s">
        <v>4897</v>
      </c>
      <c r="D2065" s="235" t="s">
        <v>4897</v>
      </c>
      <c r="E2065" s="234" t="s">
        <v>6696</v>
      </c>
      <c r="F2065" s="234" t="s">
        <v>6696</v>
      </c>
      <c r="G2065" s="290" t="s">
        <v>5733</v>
      </c>
      <c r="H2065" s="264" t="s">
        <v>8903</v>
      </c>
      <c r="I2065" s="229"/>
      <c r="J2065" s="229" t="s">
        <v>1811</v>
      </c>
      <c r="K2065" s="239" t="s">
        <v>13595</v>
      </c>
      <c r="L2065" s="239" t="s">
        <v>3261</v>
      </c>
      <c r="M2065" s="261"/>
      <c r="N2065" s="251"/>
      <c r="O2065" s="224"/>
      <c r="P2065" s="239"/>
      <c r="Q2065" s="223"/>
      <c r="R2065" s="224"/>
      <c r="S2065" s="225"/>
      <c r="T2065" s="226"/>
      <c r="U2065" s="224"/>
      <c r="V2065" s="225"/>
      <c r="W2065" s="285"/>
      <c r="X2065" s="273"/>
    </row>
    <row r="2066" spans="1:24" ht="26.25" customHeight="1">
      <c r="A2066" s="234" t="s">
        <v>5394</v>
      </c>
      <c r="B2066" s="271">
        <v>44480</v>
      </c>
      <c r="C2066" s="234" t="s">
        <v>4897</v>
      </c>
      <c r="D2066" s="235" t="s">
        <v>4897</v>
      </c>
      <c r="E2066" s="234" t="s">
        <v>6696</v>
      </c>
      <c r="F2066" s="295" t="s">
        <v>6696</v>
      </c>
      <c r="G2066" s="290" t="s">
        <v>15213</v>
      </c>
      <c r="H2066" s="264" t="s">
        <v>3058</v>
      </c>
      <c r="I2066" s="229"/>
      <c r="J2066" s="229" t="s">
        <v>15247</v>
      </c>
      <c r="K2066" s="229" t="s">
        <v>341</v>
      </c>
      <c r="L2066" s="239" t="s">
        <v>5421</v>
      </c>
      <c r="M2066" s="234"/>
      <c r="N2066" s="238"/>
      <c r="O2066" s="224"/>
      <c r="P2066" s="239"/>
      <c r="Q2066" s="223"/>
      <c r="R2066" s="224"/>
      <c r="S2066" s="225"/>
      <c r="T2066" s="226"/>
      <c r="U2066" s="224"/>
      <c r="V2066" s="225"/>
      <c r="W2066" s="285"/>
      <c r="X2066" s="273"/>
    </row>
    <row r="2067" spans="1:24" ht="26.25" customHeight="1">
      <c r="A2067" s="234" t="s">
        <v>5394</v>
      </c>
      <c r="B2067" s="271">
        <v>44480</v>
      </c>
      <c r="C2067" s="234" t="s">
        <v>4897</v>
      </c>
      <c r="D2067" s="235" t="s">
        <v>4897</v>
      </c>
      <c r="E2067" s="234" t="s">
        <v>6696</v>
      </c>
      <c r="F2067" s="234" t="s">
        <v>6696</v>
      </c>
      <c r="G2067" s="290" t="s">
        <v>8902</v>
      </c>
      <c r="H2067" s="264" t="s">
        <v>15284</v>
      </c>
      <c r="I2067" s="229" t="s">
        <v>8904</v>
      </c>
      <c r="J2067" s="229" t="s">
        <v>8905</v>
      </c>
      <c r="K2067" s="229" t="s">
        <v>10537</v>
      </c>
      <c r="L2067" s="239" t="s">
        <v>3261</v>
      </c>
      <c r="M2067" s="234">
        <v>44659</v>
      </c>
      <c r="N2067" s="240" t="s">
        <v>6908</v>
      </c>
      <c r="O2067" s="224"/>
      <c r="P2067" s="239"/>
      <c r="Q2067" s="223"/>
      <c r="R2067" s="224"/>
      <c r="S2067" s="225"/>
      <c r="T2067" s="226"/>
      <c r="U2067" s="224"/>
      <c r="V2067" s="225"/>
      <c r="W2067" s="285"/>
      <c r="X2067" s="273"/>
    </row>
    <row r="2068" spans="1:24" ht="26.25" customHeight="1">
      <c r="A2068" s="234" t="s">
        <v>5394</v>
      </c>
      <c r="B2068" s="271">
        <v>44480</v>
      </c>
      <c r="C2068" s="234" t="s">
        <v>4897</v>
      </c>
      <c r="D2068" s="235" t="s">
        <v>4897</v>
      </c>
      <c r="E2068" s="234" t="s">
        <v>6696</v>
      </c>
      <c r="F2068" s="295" t="s">
        <v>6696</v>
      </c>
      <c r="G2068" s="290" t="s">
        <v>15214</v>
      </c>
      <c r="H2068" s="264" t="s">
        <v>1348</v>
      </c>
      <c r="I2068" s="229"/>
      <c r="J2068" s="229" t="s">
        <v>15248</v>
      </c>
      <c r="K2068" s="229" t="s">
        <v>10537</v>
      </c>
      <c r="L2068" s="239" t="s">
        <v>3261</v>
      </c>
      <c r="M2068" s="234">
        <v>44659</v>
      </c>
      <c r="N2068" s="240" t="s">
        <v>8027</v>
      </c>
      <c r="O2068" s="224"/>
      <c r="P2068" s="239"/>
      <c r="Q2068" s="223"/>
      <c r="R2068" s="224"/>
      <c r="S2068" s="225"/>
      <c r="T2068" s="226"/>
      <c r="U2068" s="224"/>
      <c r="V2068" s="225"/>
      <c r="W2068" s="285"/>
      <c r="X2068" s="273"/>
    </row>
    <row r="2069" spans="1:24" ht="26.25" customHeight="1">
      <c r="A2069" s="234" t="s">
        <v>5394</v>
      </c>
      <c r="B2069" s="271">
        <v>44480</v>
      </c>
      <c r="C2069" s="234" t="s">
        <v>4897</v>
      </c>
      <c r="D2069" s="235" t="s">
        <v>4897</v>
      </c>
      <c r="E2069" s="234" t="s">
        <v>6696</v>
      </c>
      <c r="F2069" s="234" t="s">
        <v>6696</v>
      </c>
      <c r="G2069" s="290" t="s">
        <v>15215</v>
      </c>
      <c r="H2069" s="264" t="s">
        <v>15286</v>
      </c>
      <c r="I2069" s="229"/>
      <c r="J2069" s="229" t="s">
        <v>15249</v>
      </c>
      <c r="K2069" s="229" t="s">
        <v>19</v>
      </c>
      <c r="L2069" s="239" t="s">
        <v>3261</v>
      </c>
      <c r="M2069" s="261"/>
      <c r="N2069" s="251"/>
      <c r="O2069" s="224"/>
      <c r="P2069" s="239"/>
      <c r="Q2069" s="223"/>
      <c r="R2069" s="224"/>
      <c r="S2069" s="225"/>
      <c r="T2069" s="226"/>
      <c r="U2069" s="224"/>
      <c r="V2069" s="225"/>
      <c r="W2069" s="285"/>
      <c r="X2069" s="273"/>
    </row>
    <row r="2070" spans="1:24" ht="26.25" customHeight="1">
      <c r="A2070" s="234" t="s">
        <v>5394</v>
      </c>
      <c r="B2070" s="271">
        <v>44480</v>
      </c>
      <c r="C2070" s="234" t="s">
        <v>4897</v>
      </c>
      <c r="D2070" s="235" t="s">
        <v>4897</v>
      </c>
      <c r="E2070" s="234" t="s">
        <v>6696</v>
      </c>
      <c r="F2070" s="295" t="s">
        <v>6696</v>
      </c>
      <c r="G2070" s="290" t="s">
        <v>6161</v>
      </c>
      <c r="H2070" s="264" t="s">
        <v>1810</v>
      </c>
      <c r="I2070" s="229" t="s">
        <v>3059</v>
      </c>
      <c r="J2070" s="229" t="s">
        <v>3060</v>
      </c>
      <c r="K2070" s="229" t="s">
        <v>13595</v>
      </c>
      <c r="L2070" s="239" t="s">
        <v>5421</v>
      </c>
      <c r="M2070" s="261"/>
      <c r="N2070" s="251"/>
      <c r="O2070" s="224"/>
      <c r="P2070" s="239"/>
      <c r="Q2070" s="223"/>
      <c r="R2070" s="224"/>
      <c r="S2070" s="225"/>
      <c r="T2070" s="226"/>
      <c r="U2070" s="224"/>
      <c r="V2070" s="225"/>
      <c r="W2070" s="285"/>
      <c r="X2070" s="273"/>
    </row>
    <row r="2071" spans="1:24" ht="26.25" customHeight="1">
      <c r="A2071" s="234" t="s">
        <v>5394</v>
      </c>
      <c r="B2071" s="271">
        <v>44480</v>
      </c>
      <c r="C2071" s="234" t="s">
        <v>4897</v>
      </c>
      <c r="D2071" s="235" t="s">
        <v>4897</v>
      </c>
      <c r="E2071" s="234" t="s">
        <v>6696</v>
      </c>
      <c r="F2071" s="234" t="s">
        <v>6696</v>
      </c>
      <c r="G2071" s="290" t="s">
        <v>6443</v>
      </c>
      <c r="H2071" s="264" t="s">
        <v>15285</v>
      </c>
      <c r="I2071" s="229"/>
      <c r="J2071" s="229" t="s">
        <v>1349</v>
      </c>
      <c r="K2071" s="229" t="s">
        <v>10</v>
      </c>
      <c r="L2071" s="239" t="s">
        <v>3261</v>
      </c>
      <c r="M2071" s="261"/>
      <c r="N2071" s="251"/>
      <c r="O2071" s="224"/>
      <c r="P2071" s="239"/>
      <c r="Q2071" s="223"/>
      <c r="R2071" s="224"/>
      <c r="S2071" s="225"/>
      <c r="T2071" s="226"/>
      <c r="U2071" s="224"/>
      <c r="V2071" s="225"/>
      <c r="W2071" s="285"/>
      <c r="X2071" s="273"/>
    </row>
    <row r="2072" spans="1:24" ht="26.25" customHeight="1">
      <c r="A2072" s="234" t="s">
        <v>5394</v>
      </c>
      <c r="B2072" s="271">
        <v>44481</v>
      </c>
      <c r="C2072" s="234" t="s">
        <v>4897</v>
      </c>
      <c r="D2072" s="235" t="s">
        <v>4897</v>
      </c>
      <c r="E2072" s="234" t="s">
        <v>6696</v>
      </c>
      <c r="F2072" s="295" t="s">
        <v>6696</v>
      </c>
      <c r="G2072" s="290" t="s">
        <v>15218</v>
      </c>
      <c r="H2072" s="264" t="s">
        <v>15290</v>
      </c>
      <c r="I2072" s="229" t="s">
        <v>15256</v>
      </c>
      <c r="J2072" s="229" t="s">
        <v>15257</v>
      </c>
      <c r="K2072" s="229" t="s">
        <v>341</v>
      </c>
      <c r="L2072" s="239" t="s">
        <v>3261</v>
      </c>
      <c r="M2072" s="261"/>
      <c r="N2072" s="251"/>
      <c r="O2072" s="224"/>
      <c r="P2072" s="239"/>
      <c r="Q2072" s="223"/>
      <c r="R2072" s="224"/>
      <c r="S2072" s="225"/>
      <c r="T2072" s="226"/>
      <c r="U2072" s="224"/>
      <c r="V2072" s="225"/>
      <c r="W2072" s="285"/>
      <c r="X2072" s="273"/>
    </row>
    <row r="2073" spans="1:24" ht="26.25" customHeight="1">
      <c r="A2073" s="234" t="s">
        <v>5394</v>
      </c>
      <c r="B2073" s="271">
        <v>44481</v>
      </c>
      <c r="C2073" s="234" t="s">
        <v>4897</v>
      </c>
      <c r="D2073" s="235" t="s">
        <v>4897</v>
      </c>
      <c r="E2073" s="234" t="s">
        <v>6696</v>
      </c>
      <c r="F2073" s="234" t="s">
        <v>6696</v>
      </c>
      <c r="G2073" s="290" t="s">
        <v>15219</v>
      </c>
      <c r="H2073" s="264" t="s">
        <v>15291</v>
      </c>
      <c r="I2073" s="229"/>
      <c r="J2073" s="229" t="s">
        <v>15258</v>
      </c>
      <c r="K2073" s="229" t="s">
        <v>11925</v>
      </c>
      <c r="L2073" s="239" t="s">
        <v>3261</v>
      </c>
      <c r="M2073" s="234"/>
      <c r="N2073" s="238"/>
      <c r="O2073" s="224"/>
      <c r="P2073" s="239"/>
      <c r="Q2073" s="223"/>
      <c r="R2073" s="224"/>
      <c r="S2073" s="225"/>
      <c r="T2073" s="226"/>
      <c r="U2073" s="224"/>
      <c r="V2073" s="225"/>
      <c r="W2073" s="285"/>
      <c r="X2073" s="273"/>
    </row>
    <row r="2074" spans="1:24" ht="26.25" customHeight="1">
      <c r="A2074" s="234" t="s">
        <v>5394</v>
      </c>
      <c r="B2074" s="271">
        <v>44481</v>
      </c>
      <c r="C2074" s="234" t="s">
        <v>4897</v>
      </c>
      <c r="D2074" s="235" t="s">
        <v>4897</v>
      </c>
      <c r="E2074" s="234" t="s">
        <v>6696</v>
      </c>
      <c r="F2074" s="295" t="s">
        <v>6696</v>
      </c>
      <c r="G2074" s="290" t="s">
        <v>6365</v>
      </c>
      <c r="H2074" s="264" t="s">
        <v>14658</v>
      </c>
      <c r="I2074" s="229"/>
      <c r="J2074" s="229" t="s">
        <v>15252</v>
      </c>
      <c r="K2074" s="229" t="s">
        <v>395</v>
      </c>
      <c r="L2074" s="239" t="s">
        <v>5421</v>
      </c>
      <c r="M2074" s="235">
        <v>44489</v>
      </c>
      <c r="N2074" s="240" t="s">
        <v>6908</v>
      </c>
      <c r="O2074" s="224"/>
      <c r="P2074" s="239"/>
      <c r="Q2074" s="223"/>
      <c r="R2074" s="224"/>
      <c r="S2074" s="225"/>
      <c r="T2074" s="226"/>
      <c r="U2074" s="224"/>
      <c r="V2074" s="225"/>
      <c r="W2074" s="285"/>
      <c r="X2074" s="273"/>
    </row>
    <row r="2075" spans="1:24" ht="26.25" customHeight="1">
      <c r="A2075" s="234" t="s">
        <v>5394</v>
      </c>
      <c r="B2075" s="271">
        <v>44481</v>
      </c>
      <c r="C2075" s="234" t="s">
        <v>4897</v>
      </c>
      <c r="D2075" s="235" t="s">
        <v>4897</v>
      </c>
      <c r="E2075" s="234" t="s">
        <v>6696</v>
      </c>
      <c r="F2075" s="234" t="s">
        <v>6696</v>
      </c>
      <c r="G2075" s="290" t="s">
        <v>14616</v>
      </c>
      <c r="H2075" s="264" t="s">
        <v>15288</v>
      </c>
      <c r="I2075" s="229" t="s">
        <v>15253</v>
      </c>
      <c r="J2075" s="229"/>
      <c r="K2075" s="229" t="s">
        <v>395</v>
      </c>
      <c r="L2075" s="239" t="s">
        <v>5421</v>
      </c>
      <c r="M2075" s="287">
        <v>44489</v>
      </c>
      <c r="N2075" s="269" t="s">
        <v>6908</v>
      </c>
      <c r="O2075" s="224"/>
      <c r="P2075" s="239"/>
      <c r="Q2075" s="223"/>
      <c r="R2075" s="224"/>
      <c r="S2075" s="225"/>
      <c r="T2075" s="226"/>
      <c r="U2075" s="224"/>
      <c r="V2075" s="225"/>
      <c r="W2075" s="285"/>
      <c r="X2075" s="273"/>
    </row>
    <row r="2076" spans="1:24" ht="26.25" customHeight="1">
      <c r="A2076" s="234" t="s">
        <v>5394</v>
      </c>
      <c r="B2076" s="271">
        <v>44481</v>
      </c>
      <c r="C2076" s="234" t="s">
        <v>4897</v>
      </c>
      <c r="D2076" s="235" t="s">
        <v>4897</v>
      </c>
      <c r="E2076" s="234" t="s">
        <v>6696</v>
      </c>
      <c r="F2076" s="295" t="s">
        <v>6696</v>
      </c>
      <c r="G2076" s="290" t="s">
        <v>6493</v>
      </c>
      <c r="H2076" s="264" t="s">
        <v>15292</v>
      </c>
      <c r="I2076" s="229" t="s">
        <v>15259</v>
      </c>
      <c r="J2076" s="229" t="s">
        <v>823</v>
      </c>
      <c r="K2076" s="229" t="s">
        <v>13595</v>
      </c>
      <c r="L2076" s="239" t="s">
        <v>3261</v>
      </c>
      <c r="M2076" s="234"/>
      <c r="N2076" s="238"/>
      <c r="O2076" s="224"/>
      <c r="P2076" s="239"/>
      <c r="Q2076" s="223"/>
      <c r="R2076" s="224"/>
      <c r="S2076" s="225"/>
      <c r="T2076" s="226"/>
      <c r="U2076" s="224"/>
      <c r="V2076" s="225"/>
      <c r="W2076" s="285"/>
      <c r="X2076" s="273"/>
    </row>
    <row r="2077" spans="1:24" ht="26.25" customHeight="1">
      <c r="A2077" s="234" t="s">
        <v>5394</v>
      </c>
      <c r="B2077" s="271">
        <v>44481</v>
      </c>
      <c r="C2077" s="234" t="s">
        <v>4897</v>
      </c>
      <c r="D2077" s="235" t="s">
        <v>4897</v>
      </c>
      <c r="E2077" s="234" t="s">
        <v>6696</v>
      </c>
      <c r="F2077" s="234" t="s">
        <v>6696</v>
      </c>
      <c r="G2077" s="290" t="s">
        <v>6493</v>
      </c>
      <c r="H2077" s="264" t="s">
        <v>15294</v>
      </c>
      <c r="I2077" s="229" t="s">
        <v>15259</v>
      </c>
      <c r="J2077" s="229" t="s">
        <v>823</v>
      </c>
      <c r="K2077" s="229" t="s">
        <v>824</v>
      </c>
      <c r="L2077" s="239" t="s">
        <v>3261</v>
      </c>
      <c r="M2077" s="261"/>
      <c r="N2077" s="251"/>
      <c r="O2077" s="270">
        <v>45064</v>
      </c>
      <c r="P2077" s="339" t="s">
        <v>31177</v>
      </c>
      <c r="Q2077" s="223"/>
      <c r="R2077" s="224"/>
      <c r="S2077" s="225"/>
      <c r="T2077" s="226"/>
      <c r="U2077" s="224"/>
      <c r="V2077" s="225"/>
      <c r="W2077" s="285"/>
      <c r="X2077" s="273"/>
    </row>
    <row r="2078" spans="1:24" ht="26.25" customHeight="1">
      <c r="A2078" s="234" t="s">
        <v>5394</v>
      </c>
      <c r="B2078" s="271">
        <v>44481</v>
      </c>
      <c r="C2078" s="234" t="s">
        <v>4897</v>
      </c>
      <c r="D2078" s="235" t="s">
        <v>4897</v>
      </c>
      <c r="E2078" s="234" t="s">
        <v>6696</v>
      </c>
      <c r="F2078" s="295" t="s">
        <v>6696</v>
      </c>
      <c r="G2078" s="290" t="s">
        <v>15220</v>
      </c>
      <c r="H2078" s="264" t="s">
        <v>15293</v>
      </c>
      <c r="I2078" s="229" t="s">
        <v>15260</v>
      </c>
      <c r="J2078" s="229"/>
      <c r="K2078" s="251" t="s">
        <v>19</v>
      </c>
      <c r="L2078" s="239" t="s">
        <v>3261</v>
      </c>
      <c r="M2078" s="261"/>
      <c r="N2078" s="251"/>
      <c r="O2078" s="224"/>
      <c r="P2078" s="239"/>
      <c r="Q2078" s="223"/>
      <c r="R2078" s="224"/>
      <c r="S2078" s="225"/>
      <c r="T2078" s="226"/>
      <c r="U2078" s="224"/>
      <c r="V2078" s="225"/>
      <c r="W2078" s="285"/>
      <c r="X2078" s="273"/>
    </row>
    <row r="2079" spans="1:24" ht="26.25" customHeight="1">
      <c r="A2079" s="234" t="s">
        <v>5394</v>
      </c>
      <c r="B2079" s="271">
        <v>44481</v>
      </c>
      <c r="C2079" s="234" t="s">
        <v>4897</v>
      </c>
      <c r="D2079" s="235" t="s">
        <v>4897</v>
      </c>
      <c r="E2079" s="234" t="s">
        <v>6696</v>
      </c>
      <c r="F2079" s="234" t="s">
        <v>6696</v>
      </c>
      <c r="G2079" s="290" t="s">
        <v>15221</v>
      </c>
      <c r="H2079" s="264" t="s">
        <v>15291</v>
      </c>
      <c r="I2079" s="229" t="s">
        <v>15261</v>
      </c>
      <c r="J2079" s="229"/>
      <c r="K2079" s="229" t="s">
        <v>19</v>
      </c>
      <c r="L2079" s="239" t="s">
        <v>3261</v>
      </c>
      <c r="M2079" s="261"/>
      <c r="N2079" s="251"/>
      <c r="O2079" s="224"/>
      <c r="P2079" s="239"/>
      <c r="Q2079" s="223"/>
      <c r="R2079" s="224"/>
      <c r="S2079" s="225"/>
      <c r="T2079" s="226"/>
      <c r="U2079" s="224"/>
      <c r="V2079" s="225"/>
      <c r="W2079" s="285"/>
      <c r="X2079" s="273"/>
    </row>
    <row r="2080" spans="1:24" ht="26.25" customHeight="1">
      <c r="A2080" s="234" t="s">
        <v>5394</v>
      </c>
      <c r="B2080" s="271">
        <v>44481</v>
      </c>
      <c r="C2080" s="234" t="s">
        <v>4897</v>
      </c>
      <c r="D2080" s="235" t="s">
        <v>4897</v>
      </c>
      <c r="E2080" s="234" t="s">
        <v>6696</v>
      </c>
      <c r="F2080" s="295" t="s">
        <v>6696</v>
      </c>
      <c r="G2080" s="290" t="s">
        <v>15222</v>
      </c>
      <c r="H2080" s="264" t="s">
        <v>15295</v>
      </c>
      <c r="I2080" s="229"/>
      <c r="J2080" s="229" t="s">
        <v>15262</v>
      </c>
      <c r="K2080" s="229" t="s">
        <v>13022</v>
      </c>
      <c r="L2080" s="239" t="s">
        <v>3261</v>
      </c>
      <c r="M2080" s="259"/>
      <c r="N2080" s="257"/>
      <c r="O2080" s="224"/>
      <c r="P2080" s="239"/>
      <c r="Q2080" s="223"/>
      <c r="R2080" s="224"/>
      <c r="S2080" s="225"/>
      <c r="T2080" s="226"/>
      <c r="U2080" s="224"/>
      <c r="V2080" s="225"/>
      <c r="W2080" s="285"/>
      <c r="X2080" s="273"/>
    </row>
    <row r="2081" spans="1:24" ht="26.25" customHeight="1">
      <c r="A2081" s="234" t="s">
        <v>5394</v>
      </c>
      <c r="B2081" s="271">
        <v>44481</v>
      </c>
      <c r="C2081" s="234" t="s">
        <v>4897</v>
      </c>
      <c r="D2081" s="235" t="s">
        <v>4897</v>
      </c>
      <c r="E2081" s="234" t="s">
        <v>6696</v>
      </c>
      <c r="F2081" s="234" t="s">
        <v>6696</v>
      </c>
      <c r="G2081" s="290" t="s">
        <v>15217</v>
      </c>
      <c r="H2081" s="264" t="s">
        <v>15289</v>
      </c>
      <c r="I2081" s="229" t="s">
        <v>15254</v>
      </c>
      <c r="J2081" s="229" t="s">
        <v>15255</v>
      </c>
      <c r="K2081" s="229" t="s">
        <v>10537</v>
      </c>
      <c r="L2081" s="314" t="s">
        <v>5421</v>
      </c>
      <c r="M2081" s="235">
        <v>44656</v>
      </c>
      <c r="N2081" s="240" t="s">
        <v>6908</v>
      </c>
      <c r="O2081" s="224"/>
      <c r="P2081" s="239"/>
      <c r="Q2081" s="223"/>
      <c r="R2081" s="224"/>
      <c r="S2081" s="225"/>
      <c r="T2081" s="226"/>
      <c r="U2081" s="224"/>
      <c r="V2081" s="225"/>
      <c r="W2081" s="285"/>
      <c r="X2081" s="273"/>
    </row>
    <row r="2082" spans="1:24" ht="26.25" customHeight="1">
      <c r="A2082" s="234" t="s">
        <v>5394</v>
      </c>
      <c r="B2082" s="271">
        <v>44482</v>
      </c>
      <c r="C2082" s="234" t="s">
        <v>4897</v>
      </c>
      <c r="D2082" s="235" t="s">
        <v>4897</v>
      </c>
      <c r="E2082" s="234" t="s">
        <v>6696</v>
      </c>
      <c r="F2082" s="295" t="s">
        <v>6696</v>
      </c>
      <c r="G2082" s="290" t="s">
        <v>15225</v>
      </c>
      <c r="H2082" s="264" t="s">
        <v>15297</v>
      </c>
      <c r="I2082" s="229"/>
      <c r="J2082" s="229" t="s">
        <v>15265</v>
      </c>
      <c r="K2082" s="229" t="s">
        <v>341</v>
      </c>
      <c r="L2082" s="239" t="s">
        <v>3261</v>
      </c>
      <c r="M2082" s="319"/>
      <c r="N2082" s="320"/>
      <c r="O2082" s="224"/>
      <c r="P2082" s="239"/>
      <c r="Q2082" s="223"/>
      <c r="R2082" s="224"/>
      <c r="S2082" s="225"/>
      <c r="T2082" s="226"/>
      <c r="U2082" s="224"/>
      <c r="V2082" s="225"/>
      <c r="W2082" s="285"/>
      <c r="X2082" s="273"/>
    </row>
    <row r="2083" spans="1:24" ht="26.25" customHeight="1">
      <c r="A2083" s="234" t="s">
        <v>5394</v>
      </c>
      <c r="B2083" s="271">
        <v>44482</v>
      </c>
      <c r="C2083" s="234" t="s">
        <v>4897</v>
      </c>
      <c r="D2083" s="235" t="s">
        <v>4897</v>
      </c>
      <c r="E2083" s="234" t="s">
        <v>6696</v>
      </c>
      <c r="F2083" s="234" t="s">
        <v>6696</v>
      </c>
      <c r="G2083" s="290" t="s">
        <v>15223</v>
      </c>
      <c r="H2083" s="264" t="s">
        <v>15296</v>
      </c>
      <c r="I2083" s="229" t="s">
        <v>15263</v>
      </c>
      <c r="J2083" s="229"/>
      <c r="K2083" s="229" t="s">
        <v>341</v>
      </c>
      <c r="L2083" s="239" t="s">
        <v>5421</v>
      </c>
      <c r="M2083" s="261"/>
      <c r="N2083" s="251"/>
      <c r="O2083" s="224"/>
      <c r="P2083" s="239"/>
      <c r="Q2083" s="223"/>
      <c r="R2083" s="224"/>
      <c r="S2083" s="225"/>
      <c r="T2083" s="226"/>
      <c r="U2083" s="224"/>
      <c r="V2083" s="225"/>
      <c r="W2083" s="285"/>
      <c r="X2083" s="273"/>
    </row>
    <row r="2084" spans="1:24" ht="26.25" customHeight="1">
      <c r="A2084" s="234" t="s">
        <v>5394</v>
      </c>
      <c r="B2084" s="271">
        <v>44482</v>
      </c>
      <c r="C2084" s="234" t="s">
        <v>4897</v>
      </c>
      <c r="D2084" s="235" t="s">
        <v>4897</v>
      </c>
      <c r="E2084" s="234" t="s">
        <v>6696</v>
      </c>
      <c r="F2084" s="295" t="s">
        <v>6696</v>
      </c>
      <c r="G2084" s="290" t="s">
        <v>15229</v>
      </c>
      <c r="H2084" s="262"/>
      <c r="I2084" s="229"/>
      <c r="J2084" s="229" t="s">
        <v>15270</v>
      </c>
      <c r="K2084" s="239" t="s">
        <v>10537</v>
      </c>
      <c r="L2084" s="239" t="s">
        <v>3261</v>
      </c>
      <c r="M2084" s="234">
        <v>44659</v>
      </c>
      <c r="N2084" s="240" t="s">
        <v>6908</v>
      </c>
      <c r="O2084" s="224"/>
      <c r="P2084" s="239"/>
      <c r="Q2084" s="223"/>
      <c r="R2084" s="224"/>
      <c r="S2084" s="225"/>
      <c r="T2084" s="226"/>
      <c r="U2084" s="224"/>
      <c r="V2084" s="225"/>
      <c r="W2084" s="285"/>
      <c r="X2084" s="273"/>
    </row>
    <row r="2085" spans="1:24" ht="26.25" customHeight="1">
      <c r="A2085" s="234" t="s">
        <v>5394</v>
      </c>
      <c r="B2085" s="271">
        <v>44482</v>
      </c>
      <c r="C2085" s="234" t="s">
        <v>4897</v>
      </c>
      <c r="D2085" s="235" t="s">
        <v>4897</v>
      </c>
      <c r="E2085" s="234" t="s">
        <v>6696</v>
      </c>
      <c r="F2085" s="234" t="s">
        <v>6696</v>
      </c>
      <c r="G2085" s="290" t="s">
        <v>15228</v>
      </c>
      <c r="H2085" s="264" t="s">
        <v>7954</v>
      </c>
      <c r="I2085" s="229" t="s">
        <v>15268</v>
      </c>
      <c r="J2085" s="229" t="s">
        <v>15269</v>
      </c>
      <c r="K2085" s="229" t="s">
        <v>395</v>
      </c>
      <c r="L2085" s="239" t="s">
        <v>3261</v>
      </c>
      <c r="M2085" s="235">
        <v>44476</v>
      </c>
      <c r="N2085" s="240" t="s">
        <v>6908</v>
      </c>
      <c r="O2085" s="224"/>
      <c r="P2085" s="239"/>
      <c r="Q2085" s="223"/>
      <c r="R2085" s="224"/>
      <c r="S2085" s="225"/>
      <c r="T2085" s="226"/>
      <c r="U2085" s="224"/>
      <c r="V2085" s="225"/>
      <c r="W2085" s="285"/>
      <c r="X2085" s="273"/>
    </row>
    <row r="2086" spans="1:24" ht="26.25" customHeight="1">
      <c r="A2086" s="234" t="s">
        <v>5394</v>
      </c>
      <c r="B2086" s="271">
        <v>44482</v>
      </c>
      <c r="C2086" s="234" t="s">
        <v>4897</v>
      </c>
      <c r="D2086" s="235" t="s">
        <v>4897</v>
      </c>
      <c r="E2086" s="234" t="s">
        <v>6696</v>
      </c>
      <c r="F2086" s="295" t="s">
        <v>6696</v>
      </c>
      <c r="G2086" s="290" t="s">
        <v>15224</v>
      </c>
      <c r="H2086" s="264" t="s">
        <v>14974</v>
      </c>
      <c r="I2086" s="229"/>
      <c r="J2086" s="229" t="s">
        <v>15264</v>
      </c>
      <c r="K2086" s="251" t="s">
        <v>20</v>
      </c>
      <c r="L2086" s="239" t="s">
        <v>5421</v>
      </c>
      <c r="M2086" s="234"/>
      <c r="N2086" s="238"/>
      <c r="O2086" s="224"/>
      <c r="P2086" s="239"/>
      <c r="Q2086" s="223"/>
      <c r="R2086" s="224"/>
      <c r="S2086" s="225"/>
      <c r="T2086" s="226"/>
      <c r="U2086" s="224"/>
      <c r="V2086" s="225"/>
      <c r="W2086" s="285"/>
      <c r="X2086" s="273"/>
    </row>
    <row r="2087" spans="1:24" ht="26.25" customHeight="1">
      <c r="A2087" s="234" t="s">
        <v>5394</v>
      </c>
      <c r="B2087" s="271">
        <v>44483</v>
      </c>
      <c r="C2087" s="234" t="s">
        <v>4897</v>
      </c>
      <c r="D2087" s="235" t="s">
        <v>4897</v>
      </c>
      <c r="E2087" s="234" t="s">
        <v>6696</v>
      </c>
      <c r="F2087" s="234" t="s">
        <v>6696</v>
      </c>
      <c r="G2087" s="290" t="s">
        <v>15301</v>
      </c>
      <c r="H2087" s="264" t="s">
        <v>15314</v>
      </c>
      <c r="I2087" s="229" t="s">
        <v>15327</v>
      </c>
      <c r="J2087" s="229" t="s">
        <v>15327</v>
      </c>
      <c r="K2087" s="229" t="s">
        <v>19</v>
      </c>
      <c r="L2087" s="239" t="s">
        <v>3261</v>
      </c>
      <c r="M2087" s="261"/>
      <c r="N2087" s="251"/>
      <c r="O2087" s="224"/>
      <c r="P2087" s="239"/>
      <c r="Q2087" s="223"/>
      <c r="R2087" s="224"/>
      <c r="S2087" s="225"/>
      <c r="T2087" s="226"/>
      <c r="U2087" s="224"/>
      <c r="V2087" s="225"/>
      <c r="W2087" s="285"/>
      <c r="X2087" s="273"/>
    </row>
    <row r="2088" spans="1:24" ht="26.25" customHeight="1">
      <c r="A2088" s="234" t="s">
        <v>5394</v>
      </c>
      <c r="B2088" s="271">
        <v>44483</v>
      </c>
      <c r="C2088" s="234" t="s">
        <v>4897</v>
      </c>
      <c r="D2088" s="235" t="s">
        <v>4897</v>
      </c>
      <c r="E2088" s="234" t="s">
        <v>6696</v>
      </c>
      <c r="F2088" s="295" t="s">
        <v>6696</v>
      </c>
      <c r="G2088" s="290" t="s">
        <v>15302</v>
      </c>
      <c r="H2088" s="264" t="s">
        <v>15315</v>
      </c>
      <c r="I2088" s="229" t="s">
        <v>15328</v>
      </c>
      <c r="J2088" s="229" t="s">
        <v>15329</v>
      </c>
      <c r="K2088" s="251" t="s">
        <v>20</v>
      </c>
      <c r="L2088" s="239" t="s">
        <v>3261</v>
      </c>
      <c r="M2088" s="261"/>
      <c r="N2088" s="251"/>
      <c r="O2088" s="224"/>
      <c r="P2088" s="239"/>
      <c r="Q2088" s="223"/>
      <c r="R2088" s="224"/>
      <c r="S2088" s="225"/>
      <c r="T2088" s="226"/>
      <c r="U2088" s="224"/>
      <c r="V2088" s="225"/>
      <c r="W2088" s="285"/>
      <c r="X2088" s="273"/>
    </row>
    <row r="2089" spans="1:24" ht="26.25" customHeight="1">
      <c r="A2089" s="234" t="s">
        <v>5394</v>
      </c>
      <c r="B2089" s="271">
        <v>44483</v>
      </c>
      <c r="C2089" s="234" t="s">
        <v>4897</v>
      </c>
      <c r="D2089" s="235" t="s">
        <v>4897</v>
      </c>
      <c r="E2089" s="234" t="s">
        <v>6696</v>
      </c>
      <c r="F2089" s="234" t="s">
        <v>6696</v>
      </c>
      <c r="G2089" s="290" t="s">
        <v>15303</v>
      </c>
      <c r="H2089" s="264" t="s">
        <v>15316</v>
      </c>
      <c r="I2089" s="229"/>
      <c r="J2089" s="229" t="s">
        <v>15330</v>
      </c>
      <c r="K2089" s="229" t="s">
        <v>14</v>
      </c>
      <c r="L2089" s="239" t="s">
        <v>3261</v>
      </c>
      <c r="M2089" s="261">
        <v>44484</v>
      </c>
      <c r="N2089" s="269" t="s">
        <v>6908</v>
      </c>
      <c r="O2089" s="224"/>
      <c r="P2089" s="239"/>
      <c r="Q2089" s="223"/>
      <c r="R2089" s="224"/>
      <c r="S2089" s="225"/>
      <c r="T2089" s="226"/>
      <c r="U2089" s="224"/>
      <c r="V2089" s="225"/>
      <c r="W2089" s="285"/>
      <c r="X2089" s="273"/>
    </row>
    <row r="2090" spans="1:24" ht="26.25" customHeight="1">
      <c r="A2090" s="234" t="s">
        <v>5394</v>
      </c>
      <c r="B2090" s="271">
        <v>44483</v>
      </c>
      <c r="C2090" s="234" t="s">
        <v>4897</v>
      </c>
      <c r="D2090" s="235" t="s">
        <v>4897</v>
      </c>
      <c r="E2090" s="234" t="s">
        <v>6696</v>
      </c>
      <c r="F2090" s="295" t="s">
        <v>6696</v>
      </c>
      <c r="G2090" s="290" t="s">
        <v>15304</v>
      </c>
      <c r="H2090" s="264" t="s">
        <v>15317</v>
      </c>
      <c r="I2090" s="229" t="s">
        <v>15331</v>
      </c>
      <c r="J2090" s="229" t="s">
        <v>15332</v>
      </c>
      <c r="K2090" s="251" t="s">
        <v>19</v>
      </c>
      <c r="L2090" s="239" t="s">
        <v>3261</v>
      </c>
      <c r="M2090" s="261"/>
      <c r="N2090" s="251"/>
      <c r="O2090" s="224"/>
      <c r="P2090" s="239"/>
      <c r="Q2090" s="223"/>
      <c r="R2090" s="224"/>
      <c r="S2090" s="225"/>
      <c r="T2090" s="226"/>
      <c r="U2090" s="224"/>
      <c r="V2090" s="225"/>
      <c r="W2090" s="285"/>
      <c r="X2090" s="273"/>
    </row>
    <row r="2091" spans="1:24" ht="26.25" customHeight="1">
      <c r="A2091" s="234" t="s">
        <v>5394</v>
      </c>
      <c r="B2091" s="271">
        <v>44483</v>
      </c>
      <c r="C2091" s="234" t="s">
        <v>4897</v>
      </c>
      <c r="D2091" s="235" t="s">
        <v>4897</v>
      </c>
      <c r="E2091" s="234" t="s">
        <v>6696</v>
      </c>
      <c r="F2091" s="234" t="s">
        <v>6696</v>
      </c>
      <c r="G2091" s="290" t="s">
        <v>15311</v>
      </c>
      <c r="H2091" s="264" t="s">
        <v>15324</v>
      </c>
      <c r="I2091" s="229"/>
      <c r="J2091" s="229" t="s">
        <v>15344</v>
      </c>
      <c r="K2091" s="229" t="s">
        <v>11925</v>
      </c>
      <c r="L2091" s="239" t="s">
        <v>3261</v>
      </c>
      <c r="M2091" s="234"/>
      <c r="N2091" s="238"/>
      <c r="O2091" s="224"/>
      <c r="P2091" s="239"/>
      <c r="Q2091" s="223"/>
      <c r="R2091" s="224"/>
      <c r="S2091" s="225"/>
      <c r="T2091" s="226"/>
      <c r="U2091" s="224"/>
      <c r="V2091" s="225"/>
      <c r="W2091" s="285"/>
      <c r="X2091" s="273"/>
    </row>
    <row r="2092" spans="1:24" ht="26.25" customHeight="1">
      <c r="A2092" s="234" t="s">
        <v>5394</v>
      </c>
      <c r="B2092" s="271">
        <v>44483</v>
      </c>
      <c r="C2092" s="234" t="s">
        <v>4897</v>
      </c>
      <c r="D2092" s="235" t="s">
        <v>4897</v>
      </c>
      <c r="E2092" s="234" t="s">
        <v>6696</v>
      </c>
      <c r="F2092" s="295" t="s">
        <v>6696</v>
      </c>
      <c r="G2092" s="290" t="s">
        <v>15312</v>
      </c>
      <c r="H2092" s="264" t="s">
        <v>15325</v>
      </c>
      <c r="I2092" s="229"/>
      <c r="J2092" s="229" t="s">
        <v>15345</v>
      </c>
      <c r="K2092" s="229" t="s">
        <v>341</v>
      </c>
      <c r="L2092" s="239" t="s">
        <v>3261</v>
      </c>
      <c r="M2092" s="261"/>
      <c r="N2092" s="251"/>
      <c r="O2092" s="224"/>
      <c r="P2092" s="239"/>
      <c r="Q2092" s="223"/>
      <c r="R2092" s="224"/>
      <c r="S2092" s="225"/>
      <c r="T2092" s="226"/>
      <c r="U2092" s="224"/>
      <c r="V2092" s="225"/>
      <c r="W2092" s="285"/>
      <c r="X2092" s="273"/>
    </row>
    <row r="2093" spans="1:24" ht="26.25" customHeight="1">
      <c r="A2093" s="234" t="s">
        <v>5394</v>
      </c>
      <c r="B2093" s="271">
        <v>44483</v>
      </c>
      <c r="C2093" s="234" t="s">
        <v>4897</v>
      </c>
      <c r="D2093" s="235" t="s">
        <v>4897</v>
      </c>
      <c r="E2093" s="234" t="s">
        <v>6696</v>
      </c>
      <c r="F2093" s="234" t="s">
        <v>6696</v>
      </c>
      <c r="G2093" s="290" t="s">
        <v>15312</v>
      </c>
      <c r="H2093" s="264" t="s">
        <v>15325</v>
      </c>
      <c r="I2093" s="229"/>
      <c r="J2093" s="229" t="s">
        <v>15345</v>
      </c>
      <c r="K2093" s="229" t="s">
        <v>11925</v>
      </c>
      <c r="L2093" s="239" t="s">
        <v>3261</v>
      </c>
      <c r="M2093" s="234"/>
      <c r="N2093" s="238"/>
      <c r="O2093" s="224"/>
      <c r="P2093" s="239"/>
      <c r="Q2093" s="223"/>
      <c r="R2093" s="224"/>
      <c r="S2093" s="225"/>
      <c r="T2093" s="226"/>
      <c r="U2093" s="224"/>
      <c r="V2093" s="225"/>
      <c r="W2093" s="285"/>
      <c r="X2093" s="273"/>
    </row>
    <row r="2094" spans="1:24" ht="26.25" customHeight="1">
      <c r="A2094" s="234" t="s">
        <v>5394</v>
      </c>
      <c r="B2094" s="271">
        <v>44483</v>
      </c>
      <c r="C2094" s="234" t="s">
        <v>4897</v>
      </c>
      <c r="D2094" s="235" t="s">
        <v>4897</v>
      </c>
      <c r="E2094" s="234" t="s">
        <v>6696</v>
      </c>
      <c r="F2094" s="295" t="s">
        <v>6696</v>
      </c>
      <c r="G2094" s="290" t="s">
        <v>15305</v>
      </c>
      <c r="H2094" s="264" t="s">
        <v>15318</v>
      </c>
      <c r="I2094" s="229"/>
      <c r="J2094" s="229" t="s">
        <v>15333</v>
      </c>
      <c r="K2094" s="229" t="s">
        <v>524</v>
      </c>
      <c r="L2094" s="239" t="s">
        <v>3261</v>
      </c>
      <c r="M2094" s="261"/>
      <c r="N2094" s="251"/>
      <c r="O2094" s="224"/>
      <c r="P2094" s="239"/>
      <c r="Q2094" s="223"/>
      <c r="R2094" s="224"/>
      <c r="S2094" s="225"/>
      <c r="T2094" s="226"/>
      <c r="U2094" s="224"/>
      <c r="V2094" s="225"/>
      <c r="W2094" s="285"/>
      <c r="X2094" s="273"/>
    </row>
    <row r="2095" spans="1:24" ht="26.25" customHeight="1">
      <c r="A2095" s="234" t="s">
        <v>5394</v>
      </c>
      <c r="B2095" s="271">
        <v>44483</v>
      </c>
      <c r="C2095" s="234" t="s">
        <v>4897</v>
      </c>
      <c r="D2095" s="235" t="s">
        <v>4897</v>
      </c>
      <c r="E2095" s="234" t="s">
        <v>6696</v>
      </c>
      <c r="F2095" s="234" t="s">
        <v>6696</v>
      </c>
      <c r="G2095" s="290" t="s">
        <v>14160</v>
      </c>
      <c r="H2095" s="264" t="s">
        <v>14161</v>
      </c>
      <c r="I2095" s="229" t="s">
        <v>15336</v>
      </c>
      <c r="J2095" s="229" t="s">
        <v>14162</v>
      </c>
      <c r="K2095" s="229" t="s">
        <v>19</v>
      </c>
      <c r="L2095" s="239" t="s">
        <v>3261</v>
      </c>
      <c r="M2095" s="261"/>
      <c r="N2095" s="251"/>
      <c r="O2095" s="224"/>
      <c r="P2095" s="239"/>
      <c r="Q2095" s="223"/>
      <c r="R2095" s="224"/>
      <c r="S2095" s="225"/>
      <c r="T2095" s="226"/>
      <c r="U2095" s="224"/>
      <c r="V2095" s="225"/>
      <c r="W2095" s="285"/>
      <c r="X2095" s="273"/>
    </row>
    <row r="2096" spans="1:24" ht="26.25" customHeight="1">
      <c r="A2096" s="234" t="s">
        <v>5394</v>
      </c>
      <c r="B2096" s="271">
        <v>44483</v>
      </c>
      <c r="C2096" s="234" t="s">
        <v>4897</v>
      </c>
      <c r="D2096" s="235" t="s">
        <v>4897</v>
      </c>
      <c r="E2096" s="234" t="s">
        <v>6696</v>
      </c>
      <c r="F2096" s="295" t="s">
        <v>6696</v>
      </c>
      <c r="G2096" s="290" t="s">
        <v>15309</v>
      </c>
      <c r="H2096" s="264" t="s">
        <v>15321</v>
      </c>
      <c r="I2096" s="229" t="s">
        <v>15341</v>
      </c>
      <c r="J2096" s="229" t="s">
        <v>15342</v>
      </c>
      <c r="K2096" s="229" t="s">
        <v>19</v>
      </c>
      <c r="L2096" s="239" t="s">
        <v>3261</v>
      </c>
      <c r="M2096" s="234"/>
      <c r="N2096" s="238"/>
      <c r="O2096" s="224"/>
      <c r="P2096" s="239"/>
      <c r="Q2096" s="223"/>
      <c r="R2096" s="224"/>
      <c r="S2096" s="225"/>
      <c r="T2096" s="226"/>
      <c r="U2096" s="224"/>
      <c r="V2096" s="225"/>
      <c r="W2096" s="285"/>
      <c r="X2096" s="273"/>
    </row>
    <row r="2097" spans="1:24" ht="26.25" customHeight="1">
      <c r="A2097" s="234" t="s">
        <v>5394</v>
      </c>
      <c r="B2097" s="271">
        <v>44483</v>
      </c>
      <c r="C2097" s="234" t="s">
        <v>4897</v>
      </c>
      <c r="D2097" s="235" t="s">
        <v>4897</v>
      </c>
      <c r="E2097" s="234" t="s">
        <v>6696</v>
      </c>
      <c r="F2097" s="234" t="s">
        <v>6696</v>
      </c>
      <c r="G2097" s="290" t="s">
        <v>15307</v>
      </c>
      <c r="H2097" s="264" t="s">
        <v>15319</v>
      </c>
      <c r="I2097" s="229" t="s">
        <v>15337</v>
      </c>
      <c r="J2097" s="229" t="s">
        <v>15338</v>
      </c>
      <c r="K2097" s="229" t="s">
        <v>1800</v>
      </c>
      <c r="L2097" s="239" t="s">
        <v>3261</v>
      </c>
      <c r="M2097" s="234"/>
      <c r="N2097" s="251"/>
      <c r="O2097" s="224"/>
      <c r="P2097" s="239"/>
      <c r="Q2097" s="223"/>
      <c r="R2097" s="224"/>
      <c r="S2097" s="225"/>
      <c r="T2097" s="226"/>
      <c r="U2097" s="224"/>
      <c r="V2097" s="225"/>
      <c r="W2097" s="285"/>
      <c r="X2097" s="273"/>
    </row>
    <row r="2098" spans="1:24" ht="26.25" customHeight="1">
      <c r="A2098" s="234" t="s">
        <v>5394</v>
      </c>
      <c r="B2098" s="271">
        <v>44483</v>
      </c>
      <c r="C2098" s="234" t="s">
        <v>4897</v>
      </c>
      <c r="D2098" s="235" t="s">
        <v>4897</v>
      </c>
      <c r="E2098" s="234" t="s">
        <v>6696</v>
      </c>
      <c r="F2098" s="295" t="s">
        <v>6696</v>
      </c>
      <c r="G2098" s="290" t="s">
        <v>15308</v>
      </c>
      <c r="H2098" s="264" t="s">
        <v>15320</v>
      </c>
      <c r="I2098" s="229" t="s">
        <v>15339</v>
      </c>
      <c r="J2098" s="229" t="s">
        <v>15340</v>
      </c>
      <c r="K2098" s="229" t="s">
        <v>341</v>
      </c>
      <c r="L2098" s="239" t="s">
        <v>3261</v>
      </c>
      <c r="M2098" s="261"/>
      <c r="N2098" s="251"/>
      <c r="O2098" s="224"/>
      <c r="P2098" s="239"/>
      <c r="Q2098" s="223"/>
      <c r="R2098" s="224"/>
      <c r="S2098" s="225"/>
      <c r="T2098" s="226"/>
      <c r="U2098" s="224"/>
      <c r="V2098" s="225"/>
      <c r="W2098" s="285"/>
      <c r="X2098" s="273"/>
    </row>
    <row r="2099" spans="1:24" ht="26.25" customHeight="1">
      <c r="A2099" s="234" t="s">
        <v>5394</v>
      </c>
      <c r="B2099" s="286">
        <v>44484</v>
      </c>
      <c r="C2099" s="234" t="s">
        <v>4897</v>
      </c>
      <c r="D2099" s="235" t="s">
        <v>4897</v>
      </c>
      <c r="E2099" s="234" t="s">
        <v>6696</v>
      </c>
      <c r="F2099" s="234" t="s">
        <v>6696</v>
      </c>
      <c r="G2099" s="400" t="s">
        <v>15346</v>
      </c>
      <c r="H2099" s="262" t="s">
        <v>15347</v>
      </c>
      <c r="I2099" s="251" t="s">
        <v>15348</v>
      </c>
      <c r="J2099" s="251" t="s">
        <v>15349</v>
      </c>
      <c r="K2099" s="251" t="s">
        <v>8493</v>
      </c>
      <c r="L2099" s="239" t="s">
        <v>5421</v>
      </c>
      <c r="M2099" s="261"/>
      <c r="N2099" s="251"/>
      <c r="O2099" s="270">
        <v>45064</v>
      </c>
      <c r="P2099" s="339" t="s">
        <v>31177</v>
      </c>
      <c r="Q2099" s="223"/>
      <c r="R2099" s="224"/>
      <c r="S2099" s="225"/>
      <c r="T2099" s="226"/>
      <c r="U2099" s="224"/>
      <c r="V2099" s="225"/>
      <c r="W2099" s="285"/>
      <c r="X2099" s="273"/>
    </row>
    <row r="2100" spans="1:24" ht="26.25" customHeight="1">
      <c r="A2100" s="234" t="s">
        <v>5394</v>
      </c>
      <c r="B2100" s="286">
        <v>44484</v>
      </c>
      <c r="C2100" s="234" t="s">
        <v>4897</v>
      </c>
      <c r="D2100" s="235" t="s">
        <v>4897</v>
      </c>
      <c r="E2100" s="234" t="s">
        <v>6696</v>
      </c>
      <c r="F2100" s="295" t="s">
        <v>6696</v>
      </c>
      <c r="G2100" s="400" t="s">
        <v>15350</v>
      </c>
      <c r="H2100" s="262" t="s">
        <v>15351</v>
      </c>
      <c r="I2100" s="251"/>
      <c r="J2100" s="251" t="s">
        <v>15352</v>
      </c>
      <c r="K2100" s="251" t="s">
        <v>11925</v>
      </c>
      <c r="L2100" s="239" t="s">
        <v>3261</v>
      </c>
      <c r="M2100" s="261"/>
      <c r="N2100" s="251"/>
      <c r="O2100" s="224"/>
      <c r="P2100" s="239"/>
      <c r="Q2100" s="223"/>
      <c r="R2100" s="224"/>
      <c r="S2100" s="225"/>
      <c r="T2100" s="226"/>
      <c r="U2100" s="224"/>
      <c r="V2100" s="225"/>
      <c r="W2100" s="285"/>
      <c r="X2100" s="273"/>
    </row>
    <row r="2101" spans="1:24" ht="26.25" customHeight="1">
      <c r="A2101" s="234" t="s">
        <v>5394</v>
      </c>
      <c r="B2101" s="286">
        <v>44484</v>
      </c>
      <c r="C2101" s="234" t="s">
        <v>4897</v>
      </c>
      <c r="D2101" s="235" t="s">
        <v>4897</v>
      </c>
      <c r="E2101" s="234" t="s">
        <v>6696</v>
      </c>
      <c r="F2101" s="234" t="s">
        <v>6696</v>
      </c>
      <c r="G2101" s="400" t="s">
        <v>15353</v>
      </c>
      <c r="H2101" s="262" t="s">
        <v>15354</v>
      </c>
      <c r="I2101" s="251" t="s">
        <v>15355</v>
      </c>
      <c r="J2101" s="251" t="s">
        <v>15356</v>
      </c>
      <c r="K2101" s="251" t="s">
        <v>11925</v>
      </c>
      <c r="L2101" s="239" t="s">
        <v>5421</v>
      </c>
      <c r="M2101" s="261"/>
      <c r="N2101" s="251"/>
      <c r="O2101" s="224"/>
      <c r="P2101" s="239"/>
      <c r="Q2101" s="223"/>
      <c r="R2101" s="224"/>
      <c r="S2101" s="225"/>
      <c r="T2101" s="226"/>
      <c r="U2101" s="224"/>
      <c r="V2101" s="225"/>
      <c r="W2101" s="285"/>
      <c r="X2101" s="273"/>
    </row>
    <row r="2102" spans="1:24" ht="26.25" customHeight="1">
      <c r="A2102" s="234" t="s">
        <v>5394</v>
      </c>
      <c r="B2102" s="286">
        <v>44484</v>
      </c>
      <c r="C2102" s="234" t="s">
        <v>4897</v>
      </c>
      <c r="D2102" s="235" t="s">
        <v>4897</v>
      </c>
      <c r="E2102" s="234" t="s">
        <v>6696</v>
      </c>
      <c r="F2102" s="295" t="s">
        <v>6696</v>
      </c>
      <c r="G2102" s="400" t="s">
        <v>15353</v>
      </c>
      <c r="H2102" s="262" t="s">
        <v>15354</v>
      </c>
      <c r="I2102" s="251" t="s">
        <v>15355</v>
      </c>
      <c r="J2102" s="251" t="s">
        <v>15356</v>
      </c>
      <c r="K2102" s="251" t="s">
        <v>341</v>
      </c>
      <c r="L2102" s="239" t="s">
        <v>3261</v>
      </c>
      <c r="M2102" s="234"/>
      <c r="N2102" s="251"/>
      <c r="O2102" s="224"/>
      <c r="P2102" s="239"/>
      <c r="Q2102" s="223"/>
      <c r="R2102" s="224"/>
      <c r="S2102" s="225"/>
      <c r="T2102" s="226"/>
      <c r="U2102" s="224"/>
      <c r="V2102" s="225"/>
      <c r="W2102" s="285"/>
      <c r="X2102" s="273"/>
    </row>
    <row r="2103" spans="1:24" ht="26.25" customHeight="1">
      <c r="A2103" s="234" t="s">
        <v>5394</v>
      </c>
      <c r="B2103" s="286">
        <v>44484</v>
      </c>
      <c r="C2103" s="234" t="s">
        <v>4897</v>
      </c>
      <c r="D2103" s="235" t="s">
        <v>4897</v>
      </c>
      <c r="E2103" s="234" t="s">
        <v>6696</v>
      </c>
      <c r="F2103" s="234" t="s">
        <v>6696</v>
      </c>
      <c r="G2103" s="400" t="s">
        <v>15357</v>
      </c>
      <c r="H2103" s="262" t="s">
        <v>15358</v>
      </c>
      <c r="I2103" s="251" t="s">
        <v>15359</v>
      </c>
      <c r="J2103" s="251" t="s">
        <v>15360</v>
      </c>
      <c r="K2103" s="251" t="s">
        <v>10537</v>
      </c>
      <c r="L2103" s="239" t="s">
        <v>3261</v>
      </c>
      <c r="M2103" s="261">
        <v>44659</v>
      </c>
      <c r="N2103" s="269" t="s">
        <v>8027</v>
      </c>
      <c r="O2103" s="224"/>
      <c r="P2103" s="239"/>
      <c r="Q2103" s="223"/>
      <c r="R2103" s="224"/>
      <c r="S2103" s="225"/>
      <c r="T2103" s="226"/>
      <c r="U2103" s="224"/>
      <c r="V2103" s="225"/>
      <c r="W2103" s="285"/>
      <c r="X2103" s="273"/>
    </row>
    <row r="2104" spans="1:24" ht="26.25" customHeight="1">
      <c r="A2104" s="234" t="s">
        <v>5394</v>
      </c>
      <c r="B2104" s="286">
        <v>44484</v>
      </c>
      <c r="C2104" s="234" t="s">
        <v>4897</v>
      </c>
      <c r="D2104" s="235" t="s">
        <v>4897</v>
      </c>
      <c r="E2104" s="234" t="s">
        <v>6696</v>
      </c>
      <c r="F2104" s="295" t="s">
        <v>6696</v>
      </c>
      <c r="G2104" s="400" t="s">
        <v>8517</v>
      </c>
      <c r="H2104" s="262" t="s">
        <v>683</v>
      </c>
      <c r="I2104" s="251" t="s">
        <v>15361</v>
      </c>
      <c r="J2104" s="251" t="s">
        <v>685</v>
      </c>
      <c r="K2104" s="251" t="s">
        <v>21</v>
      </c>
      <c r="L2104" s="239" t="s">
        <v>3261</v>
      </c>
      <c r="M2104" s="234"/>
      <c r="N2104" s="238"/>
      <c r="O2104" s="224"/>
      <c r="P2104" s="239"/>
      <c r="Q2104" s="223"/>
      <c r="R2104" s="224"/>
      <c r="S2104" s="225"/>
      <c r="T2104" s="226"/>
      <c r="U2104" s="224"/>
      <c r="V2104" s="225"/>
      <c r="W2104" s="285"/>
      <c r="X2104" s="273"/>
    </row>
    <row r="2105" spans="1:24" ht="26.25" customHeight="1">
      <c r="A2105" s="234" t="s">
        <v>5394</v>
      </c>
      <c r="B2105" s="286">
        <v>44484</v>
      </c>
      <c r="C2105" s="234" t="s">
        <v>4897</v>
      </c>
      <c r="D2105" s="235" t="s">
        <v>4897</v>
      </c>
      <c r="E2105" s="234" t="s">
        <v>6696</v>
      </c>
      <c r="F2105" s="234" t="s">
        <v>6696</v>
      </c>
      <c r="G2105" s="400" t="s">
        <v>8517</v>
      </c>
      <c r="H2105" s="262" t="s">
        <v>683</v>
      </c>
      <c r="I2105" s="251" t="s">
        <v>15361</v>
      </c>
      <c r="J2105" s="251" t="s">
        <v>685</v>
      </c>
      <c r="K2105" s="229" t="s">
        <v>15362</v>
      </c>
      <c r="L2105" s="239" t="s">
        <v>5421</v>
      </c>
      <c r="M2105" s="234"/>
      <c r="N2105" s="238"/>
      <c r="O2105" s="224"/>
      <c r="P2105" s="239"/>
      <c r="Q2105" s="223"/>
      <c r="R2105" s="224"/>
      <c r="S2105" s="225"/>
      <c r="T2105" s="226"/>
      <c r="U2105" s="224"/>
      <c r="V2105" s="225"/>
      <c r="W2105" s="285"/>
      <c r="X2105" s="273"/>
    </row>
    <row r="2106" spans="1:24" ht="26.25" customHeight="1">
      <c r="A2106" s="234" t="s">
        <v>5394</v>
      </c>
      <c r="B2106" s="286">
        <v>44484</v>
      </c>
      <c r="C2106" s="234" t="s">
        <v>4897</v>
      </c>
      <c r="D2106" s="235" t="s">
        <v>4897</v>
      </c>
      <c r="E2106" s="234" t="s">
        <v>6696</v>
      </c>
      <c r="F2106" s="295" t="s">
        <v>6696</v>
      </c>
      <c r="G2106" s="400" t="s">
        <v>15363</v>
      </c>
      <c r="H2106" s="262" t="s">
        <v>15364</v>
      </c>
      <c r="I2106" s="251" t="s">
        <v>15365</v>
      </c>
      <c r="J2106" s="251" t="s">
        <v>15366</v>
      </c>
      <c r="K2106" s="251" t="s">
        <v>12050</v>
      </c>
      <c r="L2106" s="239" t="s">
        <v>3261</v>
      </c>
      <c r="M2106" s="261"/>
      <c r="N2106" s="251"/>
      <c r="O2106" s="224"/>
      <c r="P2106" s="239"/>
      <c r="Q2106" s="223"/>
      <c r="R2106" s="224"/>
      <c r="S2106" s="225"/>
      <c r="T2106" s="226"/>
      <c r="U2106" s="224"/>
      <c r="V2106" s="225"/>
      <c r="W2106" s="285"/>
      <c r="X2106" s="273"/>
    </row>
    <row r="2107" spans="1:24" ht="26.25" customHeight="1">
      <c r="A2107" s="234" t="s">
        <v>5394</v>
      </c>
      <c r="B2107" s="286">
        <v>44484</v>
      </c>
      <c r="C2107" s="234" t="s">
        <v>4897</v>
      </c>
      <c r="D2107" s="235" t="s">
        <v>4897</v>
      </c>
      <c r="E2107" s="234" t="s">
        <v>6696</v>
      </c>
      <c r="F2107" s="234" t="s">
        <v>6696</v>
      </c>
      <c r="G2107" s="400" t="s">
        <v>14180</v>
      </c>
      <c r="H2107" s="262" t="s">
        <v>14181</v>
      </c>
      <c r="I2107" s="251" t="s">
        <v>14182</v>
      </c>
      <c r="J2107" s="251" t="s">
        <v>15367</v>
      </c>
      <c r="K2107" s="229" t="s">
        <v>19</v>
      </c>
      <c r="L2107" s="239" t="s">
        <v>3261</v>
      </c>
      <c r="M2107" s="234"/>
      <c r="N2107" s="251"/>
      <c r="O2107" s="224"/>
      <c r="P2107" s="239"/>
      <c r="Q2107" s="223"/>
      <c r="R2107" s="224"/>
      <c r="S2107" s="225"/>
      <c r="T2107" s="226"/>
      <c r="U2107" s="224"/>
      <c r="V2107" s="225"/>
      <c r="W2107" s="285"/>
      <c r="X2107" s="273"/>
    </row>
    <row r="2108" spans="1:24" ht="26.25" customHeight="1">
      <c r="A2108" s="234" t="s">
        <v>5394</v>
      </c>
      <c r="B2108" s="286">
        <v>44484</v>
      </c>
      <c r="C2108" s="234" t="s">
        <v>4897</v>
      </c>
      <c r="D2108" s="235" t="s">
        <v>4897</v>
      </c>
      <c r="E2108" s="234" t="s">
        <v>6696</v>
      </c>
      <c r="F2108" s="295" t="s">
        <v>6696</v>
      </c>
      <c r="G2108" s="400" t="s">
        <v>15368</v>
      </c>
      <c r="H2108" s="262" t="s">
        <v>15369</v>
      </c>
      <c r="I2108" s="251"/>
      <c r="J2108" s="251" t="s">
        <v>15370</v>
      </c>
      <c r="K2108" s="251" t="s">
        <v>317</v>
      </c>
      <c r="L2108" s="239" t="s">
        <v>3261</v>
      </c>
      <c r="M2108" s="234">
        <v>44643</v>
      </c>
      <c r="N2108" s="240" t="s">
        <v>6908</v>
      </c>
      <c r="O2108" s="224"/>
      <c r="P2108" s="239"/>
      <c r="Q2108" s="223"/>
      <c r="R2108" s="224"/>
      <c r="S2108" s="225"/>
      <c r="T2108" s="226"/>
      <c r="U2108" s="224"/>
      <c r="V2108" s="225"/>
      <c r="W2108" s="285"/>
      <c r="X2108" s="273"/>
    </row>
    <row r="2109" spans="1:24" ht="26.25" customHeight="1">
      <c r="A2109" s="234" t="s">
        <v>5394</v>
      </c>
      <c r="B2109" s="286">
        <v>44484</v>
      </c>
      <c r="C2109" s="234" t="s">
        <v>4897</v>
      </c>
      <c r="D2109" s="235" t="s">
        <v>4897</v>
      </c>
      <c r="E2109" s="234" t="s">
        <v>6696</v>
      </c>
      <c r="F2109" s="234" t="s">
        <v>6696</v>
      </c>
      <c r="G2109" s="400" t="s">
        <v>15368</v>
      </c>
      <c r="H2109" s="262" t="s">
        <v>15369</v>
      </c>
      <c r="I2109" s="251"/>
      <c r="J2109" s="251" t="s">
        <v>15370</v>
      </c>
      <c r="K2109" s="251" t="s">
        <v>16</v>
      </c>
      <c r="L2109" s="239" t="s">
        <v>3261</v>
      </c>
      <c r="M2109" s="234">
        <v>44644</v>
      </c>
      <c r="N2109" s="269" t="s">
        <v>6908</v>
      </c>
      <c r="O2109" s="224"/>
      <c r="P2109" s="239"/>
      <c r="Q2109" s="223"/>
      <c r="R2109" s="224"/>
      <c r="S2109" s="225"/>
      <c r="T2109" s="226"/>
      <c r="U2109" s="224"/>
      <c r="V2109" s="225"/>
      <c r="W2109" s="285"/>
      <c r="X2109" s="273"/>
    </row>
    <row r="2110" spans="1:24" ht="26.25" customHeight="1">
      <c r="A2110" s="234" t="s">
        <v>5394</v>
      </c>
      <c r="B2110" s="286">
        <v>44484</v>
      </c>
      <c r="C2110" s="234" t="s">
        <v>4897</v>
      </c>
      <c r="D2110" s="235" t="s">
        <v>4897</v>
      </c>
      <c r="E2110" s="234" t="s">
        <v>6696</v>
      </c>
      <c r="F2110" s="295" t="s">
        <v>6696</v>
      </c>
      <c r="G2110" s="400" t="s">
        <v>15371</v>
      </c>
      <c r="H2110" s="262" t="s">
        <v>15372</v>
      </c>
      <c r="I2110" s="251" t="s">
        <v>15373</v>
      </c>
      <c r="J2110" s="251" t="s">
        <v>15374</v>
      </c>
      <c r="K2110" s="251" t="s">
        <v>20</v>
      </c>
      <c r="L2110" s="239" t="s">
        <v>3261</v>
      </c>
      <c r="M2110" s="261"/>
      <c r="N2110" s="251"/>
      <c r="O2110" s="224"/>
      <c r="P2110" s="239"/>
      <c r="Q2110" s="223"/>
      <c r="R2110" s="224"/>
      <c r="S2110" s="225"/>
      <c r="T2110" s="226"/>
      <c r="U2110" s="224"/>
      <c r="V2110" s="225"/>
      <c r="W2110" s="285"/>
      <c r="X2110" s="273"/>
    </row>
    <row r="2111" spans="1:24" ht="26.25" customHeight="1">
      <c r="A2111" s="234" t="s">
        <v>5394</v>
      </c>
      <c r="B2111" s="286">
        <v>44484</v>
      </c>
      <c r="C2111" s="234" t="s">
        <v>4897</v>
      </c>
      <c r="D2111" s="235" t="s">
        <v>4897</v>
      </c>
      <c r="E2111" s="234" t="s">
        <v>6696</v>
      </c>
      <c r="F2111" s="234" t="s">
        <v>6696</v>
      </c>
      <c r="G2111" s="400" t="s">
        <v>15375</v>
      </c>
      <c r="H2111" s="262" t="s">
        <v>9570</v>
      </c>
      <c r="I2111" s="251" t="s">
        <v>15376</v>
      </c>
      <c r="J2111" s="251" t="s">
        <v>9571</v>
      </c>
      <c r="K2111" s="251" t="s">
        <v>11925</v>
      </c>
      <c r="L2111" s="239" t="s">
        <v>3261</v>
      </c>
      <c r="M2111" s="261"/>
      <c r="N2111" s="251"/>
      <c r="O2111" s="224"/>
      <c r="P2111" s="239"/>
      <c r="Q2111" s="223"/>
      <c r="R2111" s="224"/>
      <c r="S2111" s="225"/>
      <c r="T2111" s="226"/>
      <c r="U2111" s="224"/>
      <c r="V2111" s="225"/>
      <c r="W2111" s="285"/>
      <c r="X2111" s="273"/>
    </row>
    <row r="2112" spans="1:24" ht="26.25" customHeight="1">
      <c r="A2112" s="234" t="s">
        <v>5394</v>
      </c>
      <c r="B2112" s="286">
        <v>44484</v>
      </c>
      <c r="C2112" s="234" t="s">
        <v>4897</v>
      </c>
      <c r="D2112" s="235" t="s">
        <v>4897</v>
      </c>
      <c r="E2112" s="234" t="s">
        <v>6696</v>
      </c>
      <c r="F2112" s="295" t="s">
        <v>6696</v>
      </c>
      <c r="G2112" s="400" t="s">
        <v>13950</v>
      </c>
      <c r="H2112" s="262" t="s">
        <v>13951</v>
      </c>
      <c r="I2112" s="251"/>
      <c r="J2112" s="251" t="s">
        <v>13952</v>
      </c>
      <c r="K2112" s="251" t="s">
        <v>1800</v>
      </c>
      <c r="L2112" s="239" t="s">
        <v>3261</v>
      </c>
      <c r="M2112" s="261"/>
      <c r="N2112" s="251"/>
      <c r="O2112" s="224"/>
      <c r="P2112" s="239"/>
      <c r="Q2112" s="223"/>
      <c r="R2112" s="224"/>
      <c r="S2112" s="225"/>
      <c r="T2112" s="226"/>
      <c r="U2112" s="224"/>
      <c r="V2112" s="225"/>
      <c r="W2112" s="285"/>
      <c r="X2112" s="273"/>
    </row>
    <row r="2113" spans="1:24" ht="26.25" customHeight="1">
      <c r="A2113" s="234" t="s">
        <v>5394</v>
      </c>
      <c r="B2113" s="286">
        <v>44484</v>
      </c>
      <c r="C2113" s="234" t="s">
        <v>4897</v>
      </c>
      <c r="D2113" s="235" t="s">
        <v>4897</v>
      </c>
      <c r="E2113" s="234" t="s">
        <v>6696</v>
      </c>
      <c r="F2113" s="234" t="s">
        <v>6696</v>
      </c>
      <c r="G2113" s="400" t="s">
        <v>15377</v>
      </c>
      <c r="H2113" s="262" t="s">
        <v>15378</v>
      </c>
      <c r="I2113" s="251" t="s">
        <v>15379</v>
      </c>
      <c r="J2113" s="251" t="s">
        <v>15380</v>
      </c>
      <c r="K2113" s="251" t="s">
        <v>13309</v>
      </c>
      <c r="L2113" s="239" t="s">
        <v>3261</v>
      </c>
      <c r="M2113" s="234">
        <v>44692</v>
      </c>
      <c r="N2113" s="251"/>
      <c r="O2113" s="224"/>
      <c r="P2113" s="239"/>
      <c r="Q2113" s="223"/>
      <c r="R2113" s="224"/>
      <c r="S2113" s="225"/>
      <c r="T2113" s="226"/>
      <c r="U2113" s="224"/>
      <c r="V2113" s="225"/>
      <c r="W2113" s="285"/>
      <c r="X2113" s="273"/>
    </row>
    <row r="2114" spans="1:24" ht="26.25" customHeight="1">
      <c r="A2114" s="234" t="s">
        <v>5394</v>
      </c>
      <c r="B2114" s="271">
        <v>44485</v>
      </c>
      <c r="C2114" s="234" t="s">
        <v>4897</v>
      </c>
      <c r="D2114" s="235" t="s">
        <v>4897</v>
      </c>
      <c r="E2114" s="234" t="s">
        <v>6696</v>
      </c>
      <c r="F2114" s="295" t="s">
        <v>6696</v>
      </c>
      <c r="G2114" s="290" t="s">
        <v>15381</v>
      </c>
      <c r="H2114" s="264" t="s">
        <v>15423</v>
      </c>
      <c r="I2114" s="229"/>
      <c r="J2114" s="229" t="s">
        <v>15397</v>
      </c>
      <c r="K2114" s="229" t="s">
        <v>13309</v>
      </c>
      <c r="L2114" s="239" t="s">
        <v>3261</v>
      </c>
      <c r="M2114" s="261">
        <v>44692</v>
      </c>
      <c r="N2114" s="251" t="s">
        <v>6908</v>
      </c>
      <c r="O2114" s="224"/>
      <c r="P2114" s="239"/>
      <c r="Q2114" s="223"/>
      <c r="R2114" s="224"/>
      <c r="S2114" s="225"/>
      <c r="T2114" s="226"/>
      <c r="U2114" s="224"/>
      <c r="V2114" s="225"/>
      <c r="W2114" s="285"/>
      <c r="X2114" s="273"/>
    </row>
    <row r="2115" spans="1:24" ht="26.25" customHeight="1">
      <c r="A2115" s="234" t="s">
        <v>5394</v>
      </c>
      <c r="B2115" s="271">
        <v>44485</v>
      </c>
      <c r="C2115" s="234" t="s">
        <v>4897</v>
      </c>
      <c r="D2115" s="235" t="s">
        <v>4897</v>
      </c>
      <c r="E2115" s="234" t="s">
        <v>6696</v>
      </c>
      <c r="F2115" s="234" t="s">
        <v>6696</v>
      </c>
      <c r="G2115" s="290" t="s">
        <v>15382</v>
      </c>
      <c r="H2115" s="264" t="s">
        <v>15424</v>
      </c>
      <c r="I2115" s="229"/>
      <c r="J2115" s="229" t="s">
        <v>15398</v>
      </c>
      <c r="K2115" s="269" t="s">
        <v>5269</v>
      </c>
      <c r="L2115" s="239" t="s">
        <v>3261</v>
      </c>
      <c r="M2115" s="261"/>
      <c r="N2115" s="251"/>
      <c r="O2115" s="224"/>
      <c r="P2115" s="239"/>
      <c r="Q2115" s="223"/>
      <c r="R2115" s="224"/>
      <c r="S2115" s="225"/>
      <c r="T2115" s="226"/>
      <c r="U2115" s="224"/>
      <c r="V2115" s="225"/>
      <c r="W2115" s="285"/>
      <c r="X2115" s="273"/>
    </row>
    <row r="2116" spans="1:24" ht="26.25" customHeight="1">
      <c r="A2116" s="234" t="s">
        <v>5394</v>
      </c>
      <c r="B2116" s="271">
        <v>44485</v>
      </c>
      <c r="C2116" s="234" t="s">
        <v>4897</v>
      </c>
      <c r="D2116" s="235" t="s">
        <v>4897</v>
      </c>
      <c r="E2116" s="234" t="s">
        <v>6696</v>
      </c>
      <c r="F2116" s="295" t="s">
        <v>6696</v>
      </c>
      <c r="G2116" s="290" t="s">
        <v>15383</v>
      </c>
      <c r="H2116" s="264" t="s">
        <v>15425</v>
      </c>
      <c r="I2116" s="229" t="s">
        <v>15399</v>
      </c>
      <c r="J2116" s="229" t="s">
        <v>15400</v>
      </c>
      <c r="K2116" s="229" t="s">
        <v>13309</v>
      </c>
      <c r="L2116" s="239" t="s">
        <v>3261</v>
      </c>
      <c r="M2116" s="261">
        <v>44692</v>
      </c>
      <c r="N2116" s="251" t="s">
        <v>6908</v>
      </c>
      <c r="O2116" s="224"/>
      <c r="P2116" s="239"/>
      <c r="Q2116" s="223"/>
      <c r="R2116" s="224"/>
      <c r="S2116" s="225"/>
      <c r="T2116" s="226"/>
      <c r="U2116" s="224"/>
      <c r="V2116" s="225"/>
      <c r="W2116" s="285"/>
      <c r="X2116" s="273"/>
    </row>
    <row r="2117" spans="1:24" ht="26.25" customHeight="1">
      <c r="A2117" s="234" t="s">
        <v>5394</v>
      </c>
      <c r="B2117" s="271">
        <v>44485</v>
      </c>
      <c r="C2117" s="234" t="s">
        <v>4897</v>
      </c>
      <c r="D2117" s="235" t="s">
        <v>4897</v>
      </c>
      <c r="E2117" s="234" t="s">
        <v>6696</v>
      </c>
      <c r="F2117" s="234" t="s">
        <v>6696</v>
      </c>
      <c r="G2117" s="290" t="s">
        <v>15384</v>
      </c>
      <c r="H2117" s="264" t="s">
        <v>15426</v>
      </c>
      <c r="I2117" s="229"/>
      <c r="J2117" s="229" t="s">
        <v>15401</v>
      </c>
      <c r="K2117" s="229" t="s">
        <v>13309</v>
      </c>
      <c r="L2117" s="239" t="s">
        <v>3261</v>
      </c>
      <c r="M2117" s="261">
        <v>44692</v>
      </c>
      <c r="N2117" s="251" t="s">
        <v>6908</v>
      </c>
      <c r="O2117" s="224"/>
      <c r="P2117" s="239"/>
      <c r="Q2117" s="223"/>
      <c r="R2117" s="224"/>
      <c r="S2117" s="225"/>
      <c r="T2117" s="226"/>
      <c r="U2117" s="224"/>
      <c r="V2117" s="225"/>
      <c r="W2117" s="285"/>
      <c r="X2117" s="273"/>
    </row>
    <row r="2118" spans="1:24" ht="26.25" customHeight="1">
      <c r="A2118" s="234" t="s">
        <v>5394</v>
      </c>
      <c r="B2118" s="271">
        <v>44485</v>
      </c>
      <c r="C2118" s="234" t="s">
        <v>4897</v>
      </c>
      <c r="D2118" s="235" t="s">
        <v>4897</v>
      </c>
      <c r="E2118" s="234" t="s">
        <v>6696</v>
      </c>
      <c r="F2118" s="295" t="s">
        <v>6696</v>
      </c>
      <c r="G2118" s="290" t="s">
        <v>15385</v>
      </c>
      <c r="H2118" s="264" t="s">
        <v>15427</v>
      </c>
      <c r="I2118" s="229"/>
      <c r="J2118" s="229" t="s">
        <v>15402</v>
      </c>
      <c r="K2118" s="229" t="s">
        <v>13309</v>
      </c>
      <c r="L2118" s="239" t="s">
        <v>3261</v>
      </c>
      <c r="M2118" s="234">
        <v>44692</v>
      </c>
      <c r="N2118" s="238" t="s">
        <v>6908</v>
      </c>
      <c r="O2118" s="224"/>
      <c r="P2118" s="239"/>
      <c r="Q2118" s="223"/>
      <c r="R2118" s="224"/>
      <c r="S2118" s="225"/>
      <c r="T2118" s="226"/>
      <c r="U2118" s="224"/>
      <c r="V2118" s="225"/>
      <c r="W2118" s="285"/>
      <c r="X2118" s="273"/>
    </row>
    <row r="2119" spans="1:24" ht="26.25" customHeight="1">
      <c r="A2119" s="234" t="s">
        <v>5394</v>
      </c>
      <c r="B2119" s="271">
        <v>44485</v>
      </c>
      <c r="C2119" s="234" t="s">
        <v>4897</v>
      </c>
      <c r="D2119" s="235" t="s">
        <v>4897</v>
      </c>
      <c r="E2119" s="234" t="s">
        <v>6696</v>
      </c>
      <c r="F2119" s="234" t="s">
        <v>6696</v>
      </c>
      <c r="G2119" s="290" t="s">
        <v>15386</v>
      </c>
      <c r="H2119" s="264" t="s">
        <v>15428</v>
      </c>
      <c r="I2119" s="229" t="s">
        <v>15403</v>
      </c>
      <c r="J2119" s="229"/>
      <c r="K2119" s="229" t="s">
        <v>13309</v>
      </c>
      <c r="L2119" s="239" t="s">
        <v>3261</v>
      </c>
      <c r="M2119" s="261">
        <v>44692</v>
      </c>
      <c r="N2119" s="251" t="s">
        <v>6908</v>
      </c>
      <c r="O2119" s="224"/>
      <c r="P2119" s="239"/>
      <c r="Q2119" s="223"/>
      <c r="R2119" s="224"/>
      <c r="S2119" s="225"/>
      <c r="T2119" s="226"/>
      <c r="U2119" s="224"/>
      <c r="V2119" s="225"/>
      <c r="W2119" s="285"/>
      <c r="X2119" s="273"/>
    </row>
    <row r="2120" spans="1:24" ht="26.25" customHeight="1">
      <c r="A2120" s="234" t="s">
        <v>5394</v>
      </c>
      <c r="B2120" s="271">
        <v>44485</v>
      </c>
      <c r="C2120" s="234" t="s">
        <v>4897</v>
      </c>
      <c r="D2120" s="235" t="s">
        <v>4897</v>
      </c>
      <c r="E2120" s="234" t="s">
        <v>6696</v>
      </c>
      <c r="F2120" s="295" t="s">
        <v>6696</v>
      </c>
      <c r="G2120" s="290" t="s">
        <v>14084</v>
      </c>
      <c r="H2120" s="264" t="s">
        <v>14507</v>
      </c>
      <c r="I2120" s="229" t="s">
        <v>14085</v>
      </c>
      <c r="J2120" s="229" t="s">
        <v>14519</v>
      </c>
      <c r="K2120" s="229" t="s">
        <v>13309</v>
      </c>
      <c r="L2120" s="239" t="s">
        <v>3261</v>
      </c>
      <c r="M2120" s="234">
        <v>44692</v>
      </c>
      <c r="N2120" s="238"/>
      <c r="O2120" s="224"/>
      <c r="P2120" s="239"/>
      <c r="Q2120" s="223"/>
      <c r="R2120" s="224"/>
      <c r="S2120" s="225"/>
      <c r="T2120" s="226"/>
      <c r="U2120" s="224"/>
      <c r="V2120" s="225"/>
      <c r="W2120" s="285"/>
      <c r="X2120" s="273"/>
    </row>
    <row r="2121" spans="1:24" ht="26.25" customHeight="1">
      <c r="A2121" s="234" t="s">
        <v>5394</v>
      </c>
      <c r="B2121" s="271">
        <v>44485</v>
      </c>
      <c r="C2121" s="234" t="s">
        <v>4897</v>
      </c>
      <c r="D2121" s="235" t="s">
        <v>4897</v>
      </c>
      <c r="E2121" s="234" t="s">
        <v>6696</v>
      </c>
      <c r="F2121" s="234" t="s">
        <v>6696</v>
      </c>
      <c r="G2121" s="290" t="s">
        <v>15387</v>
      </c>
      <c r="H2121" s="264" t="s">
        <v>15429</v>
      </c>
      <c r="I2121" s="229" t="s">
        <v>15404</v>
      </c>
      <c r="J2121" s="229" t="s">
        <v>15404</v>
      </c>
      <c r="K2121" s="229" t="s">
        <v>13309</v>
      </c>
      <c r="L2121" s="239" t="s">
        <v>3261</v>
      </c>
      <c r="M2121" s="234">
        <v>44692</v>
      </c>
      <c r="N2121" s="251"/>
      <c r="O2121" s="224"/>
      <c r="P2121" s="239"/>
      <c r="Q2121" s="223"/>
      <c r="R2121" s="224"/>
      <c r="S2121" s="225"/>
      <c r="T2121" s="226"/>
      <c r="U2121" s="224"/>
      <c r="V2121" s="225"/>
      <c r="W2121" s="285"/>
      <c r="X2121" s="273"/>
    </row>
    <row r="2122" spans="1:24" ht="26.25" customHeight="1">
      <c r="A2122" s="234" t="s">
        <v>5394</v>
      </c>
      <c r="B2122" s="271">
        <v>44485</v>
      </c>
      <c r="C2122" s="234" t="s">
        <v>4897</v>
      </c>
      <c r="D2122" s="235" t="s">
        <v>4897</v>
      </c>
      <c r="E2122" s="234" t="s">
        <v>6696</v>
      </c>
      <c r="F2122" s="295" t="s">
        <v>6696</v>
      </c>
      <c r="G2122" s="290" t="s">
        <v>15388</v>
      </c>
      <c r="H2122" s="264" t="s">
        <v>15430</v>
      </c>
      <c r="I2122" s="229" t="s">
        <v>15405</v>
      </c>
      <c r="J2122" s="229" t="s">
        <v>15406</v>
      </c>
      <c r="K2122" s="229" t="s">
        <v>19</v>
      </c>
      <c r="L2122" s="239" t="s">
        <v>3261</v>
      </c>
      <c r="M2122" s="261"/>
      <c r="N2122" s="251"/>
      <c r="O2122" s="224"/>
      <c r="P2122" s="239"/>
      <c r="Q2122" s="223"/>
      <c r="R2122" s="224"/>
      <c r="S2122" s="225"/>
      <c r="T2122" s="226"/>
      <c r="U2122" s="224"/>
      <c r="V2122" s="225"/>
      <c r="W2122" s="285"/>
      <c r="X2122" s="273"/>
    </row>
    <row r="2123" spans="1:24" ht="26.25" customHeight="1">
      <c r="A2123" s="234" t="s">
        <v>5394</v>
      </c>
      <c r="B2123" s="271">
        <v>44485</v>
      </c>
      <c r="C2123" s="234" t="s">
        <v>4897</v>
      </c>
      <c r="D2123" s="235" t="s">
        <v>4897</v>
      </c>
      <c r="E2123" s="234" t="s">
        <v>6696</v>
      </c>
      <c r="F2123" s="234" t="s">
        <v>6696</v>
      </c>
      <c r="G2123" s="290" t="s">
        <v>15389</v>
      </c>
      <c r="H2123" s="264" t="s">
        <v>15431</v>
      </c>
      <c r="I2123" s="229"/>
      <c r="J2123" s="229" t="s">
        <v>15407</v>
      </c>
      <c r="K2123" s="229" t="s">
        <v>13309</v>
      </c>
      <c r="L2123" s="239" t="s">
        <v>3261</v>
      </c>
      <c r="M2123" s="261">
        <v>44692</v>
      </c>
      <c r="N2123" s="251" t="s">
        <v>6908</v>
      </c>
      <c r="O2123" s="224"/>
      <c r="P2123" s="239"/>
      <c r="Q2123" s="223"/>
      <c r="R2123" s="224"/>
      <c r="S2123" s="225"/>
      <c r="T2123" s="226"/>
      <c r="U2123" s="224"/>
      <c r="V2123" s="225"/>
      <c r="W2123" s="285"/>
      <c r="X2123" s="273"/>
    </row>
    <row r="2124" spans="1:24" ht="26.25" customHeight="1">
      <c r="A2124" s="234" t="s">
        <v>5394</v>
      </c>
      <c r="B2124" s="271">
        <v>44485</v>
      </c>
      <c r="C2124" s="234" t="s">
        <v>4897</v>
      </c>
      <c r="D2124" s="235" t="s">
        <v>4897</v>
      </c>
      <c r="E2124" s="234" t="s">
        <v>6696</v>
      </c>
      <c r="F2124" s="295" t="s">
        <v>6696</v>
      </c>
      <c r="G2124" s="290" t="s">
        <v>6589</v>
      </c>
      <c r="H2124" s="264" t="s">
        <v>15432</v>
      </c>
      <c r="I2124" s="229"/>
      <c r="J2124" s="229" t="s">
        <v>15408</v>
      </c>
      <c r="K2124" s="229" t="s">
        <v>10536</v>
      </c>
      <c r="L2124" s="239" t="s">
        <v>3261</v>
      </c>
      <c r="M2124" s="235">
        <v>44656</v>
      </c>
      <c r="N2124" s="240" t="s">
        <v>6908</v>
      </c>
      <c r="O2124" s="224"/>
      <c r="P2124" s="239"/>
      <c r="Q2124" s="223"/>
      <c r="R2124" s="224"/>
      <c r="S2124" s="225"/>
      <c r="T2124" s="226"/>
      <c r="U2124" s="224"/>
      <c r="V2124" s="225"/>
      <c r="W2124" s="285"/>
      <c r="X2124" s="273"/>
    </row>
    <row r="2125" spans="1:24" ht="26.25" customHeight="1">
      <c r="A2125" s="234" t="s">
        <v>5394</v>
      </c>
      <c r="B2125" s="271">
        <v>44485</v>
      </c>
      <c r="C2125" s="234" t="s">
        <v>4897</v>
      </c>
      <c r="D2125" s="235" t="s">
        <v>4897</v>
      </c>
      <c r="E2125" s="234" t="s">
        <v>6696</v>
      </c>
      <c r="F2125" s="234" t="s">
        <v>6696</v>
      </c>
      <c r="G2125" s="290" t="s">
        <v>6746</v>
      </c>
      <c r="H2125" s="264" t="s">
        <v>15433</v>
      </c>
      <c r="I2125" s="229"/>
      <c r="J2125" s="229" t="s">
        <v>773</v>
      </c>
      <c r="K2125" s="229" t="s">
        <v>395</v>
      </c>
      <c r="L2125" s="239" t="s">
        <v>5421</v>
      </c>
      <c r="M2125" s="287">
        <v>44489</v>
      </c>
      <c r="N2125" s="269" t="s">
        <v>6908</v>
      </c>
      <c r="O2125" s="224"/>
      <c r="P2125" s="239"/>
      <c r="Q2125" s="223"/>
      <c r="R2125" s="224"/>
      <c r="S2125" s="225"/>
      <c r="T2125" s="226"/>
      <c r="U2125" s="224"/>
      <c r="V2125" s="225"/>
      <c r="W2125" s="285"/>
      <c r="X2125" s="273"/>
    </row>
    <row r="2126" spans="1:24" ht="26.25" customHeight="1">
      <c r="A2126" s="234" t="s">
        <v>5394</v>
      </c>
      <c r="B2126" s="271">
        <v>44486</v>
      </c>
      <c r="C2126" s="234" t="s">
        <v>4897</v>
      </c>
      <c r="D2126" s="235" t="s">
        <v>4897</v>
      </c>
      <c r="E2126" s="234" t="s">
        <v>6696</v>
      </c>
      <c r="F2126" s="295" t="s">
        <v>6696</v>
      </c>
      <c r="G2126" s="290" t="s">
        <v>14851</v>
      </c>
      <c r="H2126" s="264" t="s">
        <v>14914</v>
      </c>
      <c r="I2126" s="229" t="s">
        <v>15410</v>
      </c>
      <c r="J2126" s="229" t="s">
        <v>15411</v>
      </c>
      <c r="K2126" s="229" t="s">
        <v>10537</v>
      </c>
      <c r="L2126" s="239" t="s">
        <v>3261</v>
      </c>
      <c r="M2126" s="261">
        <v>44659</v>
      </c>
      <c r="N2126" s="269" t="s">
        <v>6908</v>
      </c>
      <c r="O2126" s="224"/>
      <c r="P2126" s="239"/>
      <c r="Q2126" s="223"/>
      <c r="R2126" s="224"/>
      <c r="S2126" s="225"/>
      <c r="T2126" s="226"/>
      <c r="U2126" s="224"/>
      <c r="V2126" s="225"/>
      <c r="W2126" s="285"/>
      <c r="X2126" s="273"/>
    </row>
    <row r="2127" spans="1:24" ht="26.25" customHeight="1">
      <c r="A2127" s="234" t="s">
        <v>5394</v>
      </c>
      <c r="B2127" s="271">
        <v>44486</v>
      </c>
      <c r="C2127" s="234" t="s">
        <v>4897</v>
      </c>
      <c r="D2127" s="235" t="s">
        <v>4897</v>
      </c>
      <c r="E2127" s="234" t="s">
        <v>6696</v>
      </c>
      <c r="F2127" s="234" t="s">
        <v>6696</v>
      </c>
      <c r="G2127" s="290" t="s">
        <v>15391</v>
      </c>
      <c r="H2127" s="264" t="s">
        <v>15435</v>
      </c>
      <c r="I2127" s="229" t="s">
        <v>15412</v>
      </c>
      <c r="J2127" s="229" t="s">
        <v>15413</v>
      </c>
      <c r="K2127" s="229" t="s">
        <v>1800</v>
      </c>
      <c r="L2127" s="239" t="s">
        <v>5421</v>
      </c>
      <c r="M2127" s="261"/>
      <c r="N2127" s="251"/>
      <c r="O2127" s="224"/>
      <c r="P2127" s="239"/>
      <c r="Q2127" s="223"/>
      <c r="R2127" s="224"/>
      <c r="S2127" s="225"/>
      <c r="T2127" s="226"/>
      <c r="U2127" s="224"/>
      <c r="V2127" s="225"/>
      <c r="W2127" s="285"/>
      <c r="X2127" s="273"/>
    </row>
    <row r="2128" spans="1:24" ht="26.25" customHeight="1">
      <c r="A2128" s="234" t="s">
        <v>5394</v>
      </c>
      <c r="B2128" s="271">
        <v>44486</v>
      </c>
      <c r="C2128" s="234" t="s">
        <v>4897</v>
      </c>
      <c r="D2128" s="235" t="s">
        <v>4897</v>
      </c>
      <c r="E2128" s="234" t="s">
        <v>6696</v>
      </c>
      <c r="F2128" s="295" t="s">
        <v>6696</v>
      </c>
      <c r="G2128" s="290" t="s">
        <v>15392</v>
      </c>
      <c r="H2128" s="264" t="s">
        <v>15436</v>
      </c>
      <c r="I2128" s="229" t="s">
        <v>15414</v>
      </c>
      <c r="J2128" s="229" t="s">
        <v>15415</v>
      </c>
      <c r="K2128" s="239" t="s">
        <v>13309</v>
      </c>
      <c r="L2128" s="239" t="s">
        <v>3261</v>
      </c>
      <c r="M2128" s="261">
        <v>44692</v>
      </c>
      <c r="N2128" s="251" t="s">
        <v>6908</v>
      </c>
      <c r="O2128" s="224"/>
      <c r="P2128" s="239"/>
      <c r="Q2128" s="223"/>
      <c r="R2128" s="224"/>
      <c r="S2128" s="225"/>
      <c r="T2128" s="226"/>
      <c r="U2128" s="224"/>
      <c r="V2128" s="225"/>
      <c r="W2128" s="285"/>
      <c r="X2128" s="273"/>
    </row>
    <row r="2129" spans="1:24" ht="26.25" customHeight="1">
      <c r="A2129" s="234" t="s">
        <v>5394</v>
      </c>
      <c r="B2129" s="271">
        <v>44486</v>
      </c>
      <c r="C2129" s="234" t="s">
        <v>4897</v>
      </c>
      <c r="D2129" s="235" t="s">
        <v>4897</v>
      </c>
      <c r="E2129" s="234" t="s">
        <v>6696</v>
      </c>
      <c r="F2129" s="234" t="s">
        <v>6696</v>
      </c>
      <c r="G2129" s="290" t="s">
        <v>15393</v>
      </c>
      <c r="H2129" s="264" t="s">
        <v>15437</v>
      </c>
      <c r="I2129" s="229" t="s">
        <v>15416</v>
      </c>
      <c r="J2129" s="229" t="s">
        <v>15417</v>
      </c>
      <c r="K2129" s="229" t="s">
        <v>341</v>
      </c>
      <c r="L2129" s="239" t="s">
        <v>3261</v>
      </c>
      <c r="M2129" s="234"/>
      <c r="N2129" s="238"/>
      <c r="O2129" s="224"/>
      <c r="P2129" s="239"/>
      <c r="Q2129" s="223"/>
      <c r="R2129" s="224"/>
      <c r="S2129" s="225"/>
      <c r="T2129" s="226"/>
      <c r="U2129" s="224"/>
      <c r="V2129" s="225"/>
      <c r="W2129" s="285"/>
      <c r="X2129" s="273"/>
    </row>
    <row r="2130" spans="1:24" ht="26.25" customHeight="1">
      <c r="A2130" s="234" t="s">
        <v>5394</v>
      </c>
      <c r="B2130" s="271">
        <v>44486</v>
      </c>
      <c r="C2130" s="234" t="s">
        <v>4897</v>
      </c>
      <c r="D2130" s="235" t="s">
        <v>4897</v>
      </c>
      <c r="E2130" s="234" t="s">
        <v>6696</v>
      </c>
      <c r="F2130" s="295" t="s">
        <v>6696</v>
      </c>
      <c r="G2130" s="290" t="s">
        <v>15394</v>
      </c>
      <c r="H2130" s="264" t="s">
        <v>12861</v>
      </c>
      <c r="I2130" s="229"/>
      <c r="J2130" s="229" t="s">
        <v>15418</v>
      </c>
      <c r="K2130" s="251" t="s">
        <v>20</v>
      </c>
      <c r="L2130" s="239" t="s">
        <v>3261</v>
      </c>
      <c r="M2130" s="261"/>
      <c r="N2130" s="251"/>
      <c r="O2130" s="224"/>
      <c r="P2130" s="239"/>
      <c r="Q2130" s="223"/>
      <c r="R2130" s="224"/>
      <c r="S2130" s="225"/>
      <c r="T2130" s="226"/>
      <c r="U2130" s="224"/>
      <c r="V2130" s="225"/>
      <c r="W2130" s="285"/>
      <c r="X2130" s="273"/>
    </row>
    <row r="2131" spans="1:24" ht="26.25" customHeight="1">
      <c r="A2131" s="234" t="s">
        <v>5394</v>
      </c>
      <c r="B2131" s="271">
        <v>44486</v>
      </c>
      <c r="C2131" s="234" t="s">
        <v>4897</v>
      </c>
      <c r="D2131" s="235" t="s">
        <v>4897</v>
      </c>
      <c r="E2131" s="234" t="s">
        <v>6696</v>
      </c>
      <c r="F2131" s="234" t="s">
        <v>6696</v>
      </c>
      <c r="G2131" s="290" t="s">
        <v>15395</v>
      </c>
      <c r="H2131" s="263"/>
      <c r="I2131" s="229"/>
      <c r="J2131" s="229" t="s">
        <v>15419</v>
      </c>
      <c r="K2131" s="229" t="s">
        <v>19</v>
      </c>
      <c r="L2131" s="239" t="s">
        <v>5421</v>
      </c>
      <c r="M2131" s="287">
        <v>44643</v>
      </c>
      <c r="N2131" s="269" t="s">
        <v>6908</v>
      </c>
      <c r="O2131" s="224"/>
      <c r="P2131" s="239"/>
      <c r="Q2131" s="223"/>
      <c r="R2131" s="224"/>
      <c r="S2131" s="225"/>
      <c r="T2131" s="226"/>
      <c r="U2131" s="224"/>
      <c r="V2131" s="225"/>
      <c r="W2131" s="285"/>
      <c r="X2131" s="273"/>
    </row>
    <row r="2132" spans="1:24" ht="26.25" customHeight="1">
      <c r="A2132" s="234" t="s">
        <v>5394</v>
      </c>
      <c r="B2132" s="271">
        <v>44486</v>
      </c>
      <c r="C2132" s="234" t="s">
        <v>4897</v>
      </c>
      <c r="D2132" s="235" t="s">
        <v>4897</v>
      </c>
      <c r="E2132" s="234" t="s">
        <v>6696</v>
      </c>
      <c r="F2132" s="295" t="s">
        <v>6696</v>
      </c>
      <c r="G2132" s="290" t="s">
        <v>11712</v>
      </c>
      <c r="H2132" s="264" t="s">
        <v>15438</v>
      </c>
      <c r="I2132" s="229" t="s">
        <v>15420</v>
      </c>
      <c r="J2132" s="229" t="s">
        <v>11713</v>
      </c>
      <c r="K2132" s="229" t="s">
        <v>10</v>
      </c>
      <c r="L2132" s="239" t="s">
        <v>5421</v>
      </c>
      <c r="M2132" s="234"/>
      <c r="N2132" s="238"/>
      <c r="O2132" s="224"/>
      <c r="P2132" s="239"/>
      <c r="Q2132" s="223"/>
      <c r="R2132" s="224"/>
      <c r="S2132" s="225"/>
      <c r="T2132" s="226"/>
      <c r="U2132" s="224"/>
      <c r="V2132" s="225"/>
      <c r="W2132" s="285"/>
      <c r="X2132" s="273"/>
    </row>
    <row r="2133" spans="1:24" ht="26.25" customHeight="1">
      <c r="A2133" s="234" t="s">
        <v>5394</v>
      </c>
      <c r="B2133" s="271">
        <v>44486</v>
      </c>
      <c r="C2133" s="234" t="s">
        <v>4897</v>
      </c>
      <c r="D2133" s="235" t="s">
        <v>4897</v>
      </c>
      <c r="E2133" s="234" t="s">
        <v>6696</v>
      </c>
      <c r="F2133" s="234" t="s">
        <v>6696</v>
      </c>
      <c r="G2133" s="290" t="s">
        <v>15396</v>
      </c>
      <c r="H2133" s="264" t="s">
        <v>15439</v>
      </c>
      <c r="I2133" s="229" t="s">
        <v>15421</v>
      </c>
      <c r="J2133" s="229" t="s">
        <v>15422</v>
      </c>
      <c r="K2133" s="229" t="s">
        <v>10949</v>
      </c>
      <c r="L2133" s="239" t="s">
        <v>3261</v>
      </c>
      <c r="M2133" s="234"/>
      <c r="N2133" s="251"/>
      <c r="O2133" s="224"/>
      <c r="P2133" s="239"/>
      <c r="Q2133" s="223"/>
      <c r="R2133" s="224"/>
      <c r="S2133" s="225"/>
      <c r="T2133" s="226"/>
      <c r="U2133" s="224"/>
      <c r="V2133" s="225"/>
      <c r="W2133" s="285"/>
      <c r="X2133" s="273"/>
    </row>
    <row r="2134" spans="1:24" ht="26.25" customHeight="1">
      <c r="A2134" s="234" t="s">
        <v>5394</v>
      </c>
      <c r="B2134" s="271">
        <v>44487</v>
      </c>
      <c r="C2134" s="234" t="s">
        <v>4897</v>
      </c>
      <c r="D2134" s="235" t="s">
        <v>4897</v>
      </c>
      <c r="E2134" s="234" t="s">
        <v>6696</v>
      </c>
      <c r="F2134" s="295" t="s">
        <v>6696</v>
      </c>
      <c r="G2134" s="290" t="s">
        <v>15464</v>
      </c>
      <c r="H2134" s="264" t="s">
        <v>15465</v>
      </c>
      <c r="I2134" s="229"/>
      <c r="J2134" s="229" t="s">
        <v>15442</v>
      </c>
      <c r="K2134" s="229" t="s">
        <v>10</v>
      </c>
      <c r="L2134" s="239" t="s">
        <v>5421</v>
      </c>
      <c r="M2134" s="234"/>
      <c r="N2134" s="238"/>
      <c r="O2134" s="224"/>
      <c r="P2134" s="239"/>
      <c r="Q2134" s="223"/>
      <c r="R2134" s="224"/>
      <c r="S2134" s="225"/>
      <c r="T2134" s="226"/>
      <c r="U2134" s="224"/>
      <c r="V2134" s="225"/>
      <c r="W2134" s="285"/>
      <c r="X2134" s="273"/>
    </row>
    <row r="2135" spans="1:24" ht="26.25" customHeight="1">
      <c r="A2135" s="234" t="s">
        <v>5394</v>
      </c>
      <c r="B2135" s="271">
        <v>44487</v>
      </c>
      <c r="C2135" s="234" t="s">
        <v>4897</v>
      </c>
      <c r="D2135" s="235" t="s">
        <v>4897</v>
      </c>
      <c r="E2135" s="234" t="s">
        <v>6696</v>
      </c>
      <c r="F2135" s="234" t="s">
        <v>6696</v>
      </c>
      <c r="G2135" s="290" t="s">
        <v>15466</v>
      </c>
      <c r="H2135" s="264" t="s">
        <v>15467</v>
      </c>
      <c r="I2135" s="229" t="s">
        <v>15443</v>
      </c>
      <c r="J2135" s="229" t="s">
        <v>15443</v>
      </c>
      <c r="K2135" s="229" t="s">
        <v>317</v>
      </c>
      <c r="L2135" s="239" t="s">
        <v>5421</v>
      </c>
      <c r="M2135" s="261">
        <v>44643</v>
      </c>
      <c r="N2135" s="269" t="s">
        <v>6908</v>
      </c>
      <c r="O2135" s="224"/>
      <c r="P2135" s="239"/>
      <c r="Q2135" s="223"/>
      <c r="R2135" s="224"/>
      <c r="S2135" s="225"/>
      <c r="T2135" s="226"/>
      <c r="U2135" s="224"/>
      <c r="V2135" s="225"/>
      <c r="W2135" s="285"/>
      <c r="X2135" s="273"/>
    </row>
    <row r="2136" spans="1:24" ht="26.25" customHeight="1">
      <c r="A2136" s="234" t="s">
        <v>5394</v>
      </c>
      <c r="B2136" s="271">
        <v>44487</v>
      </c>
      <c r="C2136" s="234" t="s">
        <v>4897</v>
      </c>
      <c r="D2136" s="235" t="s">
        <v>4897</v>
      </c>
      <c r="E2136" s="234" t="s">
        <v>6696</v>
      </c>
      <c r="F2136" s="295" t="s">
        <v>6696</v>
      </c>
      <c r="G2136" s="290" t="s">
        <v>15470</v>
      </c>
      <c r="H2136" s="264" t="s">
        <v>15471</v>
      </c>
      <c r="I2136" s="229" t="s">
        <v>15445</v>
      </c>
      <c r="J2136" s="229"/>
      <c r="K2136" s="229" t="s">
        <v>19</v>
      </c>
      <c r="L2136" s="239" t="s">
        <v>3261</v>
      </c>
      <c r="M2136" s="234"/>
      <c r="N2136" s="238"/>
      <c r="O2136" s="224"/>
      <c r="P2136" s="239"/>
      <c r="Q2136" s="223"/>
      <c r="R2136" s="224"/>
      <c r="S2136" s="225"/>
      <c r="T2136" s="226"/>
      <c r="U2136" s="224"/>
      <c r="V2136" s="225"/>
      <c r="W2136" s="285"/>
      <c r="X2136" s="273"/>
    </row>
    <row r="2137" spans="1:24" ht="26.25" customHeight="1">
      <c r="A2137" s="234" t="s">
        <v>5394</v>
      </c>
      <c r="B2137" s="271">
        <v>44487</v>
      </c>
      <c r="C2137" s="234" t="s">
        <v>4897</v>
      </c>
      <c r="D2137" s="235" t="s">
        <v>4897</v>
      </c>
      <c r="E2137" s="234" t="s">
        <v>6696</v>
      </c>
      <c r="F2137" s="234" t="s">
        <v>6696</v>
      </c>
      <c r="G2137" s="290" t="s">
        <v>15472</v>
      </c>
      <c r="H2137" s="264" t="s">
        <v>15473</v>
      </c>
      <c r="I2137" s="229" t="s">
        <v>15446</v>
      </c>
      <c r="J2137" s="229" t="s">
        <v>15447</v>
      </c>
      <c r="K2137" s="229" t="s">
        <v>10537</v>
      </c>
      <c r="L2137" s="239" t="s">
        <v>3261</v>
      </c>
      <c r="M2137" s="234">
        <v>44659</v>
      </c>
      <c r="N2137" s="240" t="s">
        <v>6908</v>
      </c>
      <c r="O2137" s="224"/>
      <c r="P2137" s="239"/>
      <c r="Q2137" s="223"/>
      <c r="R2137" s="224"/>
      <c r="S2137" s="225"/>
      <c r="T2137" s="226"/>
      <c r="U2137" s="224"/>
      <c r="V2137" s="225"/>
      <c r="W2137" s="285"/>
      <c r="X2137" s="273"/>
    </row>
    <row r="2138" spans="1:24" ht="26.25" customHeight="1">
      <c r="A2138" s="234" t="s">
        <v>5394</v>
      </c>
      <c r="B2138" s="271">
        <v>44487</v>
      </c>
      <c r="C2138" s="234" t="s">
        <v>4897</v>
      </c>
      <c r="D2138" s="235" t="s">
        <v>4897</v>
      </c>
      <c r="E2138" s="234" t="s">
        <v>6696</v>
      </c>
      <c r="F2138" s="295" t="s">
        <v>6696</v>
      </c>
      <c r="G2138" s="290" t="s">
        <v>15474</v>
      </c>
      <c r="H2138" s="264" t="s">
        <v>15475</v>
      </c>
      <c r="I2138" s="229"/>
      <c r="J2138" s="229" t="s">
        <v>15448</v>
      </c>
      <c r="K2138" s="229" t="s">
        <v>15492</v>
      </c>
      <c r="L2138" s="239" t="s">
        <v>5421</v>
      </c>
      <c r="M2138" s="261"/>
      <c r="N2138" s="251"/>
      <c r="O2138" s="224"/>
      <c r="P2138" s="239"/>
      <c r="Q2138" s="223"/>
      <c r="R2138" s="224"/>
      <c r="S2138" s="225"/>
      <c r="T2138" s="226"/>
      <c r="U2138" s="224"/>
      <c r="V2138" s="225"/>
      <c r="W2138" s="285"/>
      <c r="X2138" s="273"/>
    </row>
    <row r="2139" spans="1:24" ht="26.25" customHeight="1">
      <c r="A2139" s="234" t="s">
        <v>5394</v>
      </c>
      <c r="B2139" s="271">
        <v>44487</v>
      </c>
      <c r="C2139" s="234" t="s">
        <v>4897</v>
      </c>
      <c r="D2139" s="235" t="s">
        <v>4897</v>
      </c>
      <c r="E2139" s="234" t="s">
        <v>6696</v>
      </c>
      <c r="F2139" s="234" t="s">
        <v>6696</v>
      </c>
      <c r="G2139" s="290" t="s">
        <v>15476</v>
      </c>
      <c r="H2139" s="264" t="s">
        <v>15477</v>
      </c>
      <c r="I2139" s="229" t="s">
        <v>15449</v>
      </c>
      <c r="J2139" s="229" t="s">
        <v>15450</v>
      </c>
      <c r="K2139" s="229" t="s">
        <v>19</v>
      </c>
      <c r="L2139" s="239" t="s">
        <v>5421</v>
      </c>
      <c r="M2139" s="287">
        <v>44643</v>
      </c>
      <c r="N2139" s="269" t="s">
        <v>6908</v>
      </c>
      <c r="O2139" s="224"/>
      <c r="P2139" s="239"/>
      <c r="Q2139" s="223"/>
      <c r="R2139" s="224"/>
      <c r="S2139" s="225"/>
      <c r="T2139" s="226"/>
      <c r="U2139" s="224"/>
      <c r="V2139" s="225"/>
      <c r="W2139" s="285"/>
      <c r="X2139" s="273"/>
    </row>
    <row r="2140" spans="1:24" ht="26.25" customHeight="1">
      <c r="A2140" s="234" t="s">
        <v>5394</v>
      </c>
      <c r="B2140" s="271">
        <v>44487</v>
      </c>
      <c r="C2140" s="234" t="s">
        <v>4897</v>
      </c>
      <c r="D2140" s="235" t="s">
        <v>4897</v>
      </c>
      <c r="E2140" s="234" t="s">
        <v>6696</v>
      </c>
      <c r="F2140" s="295" t="s">
        <v>6696</v>
      </c>
      <c r="G2140" s="290" t="s">
        <v>15478</v>
      </c>
      <c r="H2140" s="264" t="s">
        <v>15479</v>
      </c>
      <c r="I2140" s="229"/>
      <c r="J2140" s="229" t="s">
        <v>15451</v>
      </c>
      <c r="K2140" s="229" t="s">
        <v>19</v>
      </c>
      <c r="L2140" s="239" t="s">
        <v>3261</v>
      </c>
      <c r="M2140" s="261"/>
      <c r="N2140" s="251"/>
      <c r="O2140" s="224"/>
      <c r="P2140" s="239"/>
      <c r="Q2140" s="223"/>
      <c r="R2140" s="224"/>
      <c r="S2140" s="225"/>
      <c r="T2140" s="226"/>
      <c r="U2140" s="224"/>
      <c r="V2140" s="225"/>
      <c r="W2140" s="285"/>
      <c r="X2140" s="273"/>
    </row>
    <row r="2141" spans="1:24" ht="26.25" customHeight="1">
      <c r="A2141" s="234" t="s">
        <v>5394</v>
      </c>
      <c r="B2141" s="271">
        <v>44487</v>
      </c>
      <c r="C2141" s="234" t="s">
        <v>4897</v>
      </c>
      <c r="D2141" s="235" t="s">
        <v>4897</v>
      </c>
      <c r="E2141" s="234" t="s">
        <v>6696</v>
      </c>
      <c r="F2141" s="234" t="s">
        <v>6696</v>
      </c>
      <c r="G2141" s="290" t="s">
        <v>12381</v>
      </c>
      <c r="H2141" s="264" t="s">
        <v>15480</v>
      </c>
      <c r="I2141" s="229" t="s">
        <v>15452</v>
      </c>
      <c r="J2141" s="229" t="s">
        <v>12384</v>
      </c>
      <c r="K2141" s="229" t="s">
        <v>10537</v>
      </c>
      <c r="L2141" s="239" t="s">
        <v>3261</v>
      </c>
      <c r="M2141" s="261">
        <v>44659</v>
      </c>
      <c r="N2141" s="269" t="s">
        <v>6908</v>
      </c>
      <c r="O2141" s="224"/>
      <c r="P2141" s="239"/>
      <c r="Q2141" s="223"/>
      <c r="R2141" s="224"/>
      <c r="S2141" s="225"/>
      <c r="T2141" s="226"/>
      <c r="U2141" s="224"/>
      <c r="V2141" s="225"/>
      <c r="W2141" s="285"/>
      <c r="X2141" s="273"/>
    </row>
    <row r="2142" spans="1:24" ht="26.25" customHeight="1">
      <c r="A2142" s="234" t="s">
        <v>5394</v>
      </c>
      <c r="B2142" s="271">
        <v>44487</v>
      </c>
      <c r="C2142" s="234" t="s">
        <v>4897</v>
      </c>
      <c r="D2142" s="235" t="s">
        <v>4897</v>
      </c>
      <c r="E2142" s="234" t="s">
        <v>6696</v>
      </c>
      <c r="F2142" s="295" t="s">
        <v>6696</v>
      </c>
      <c r="G2142" s="290" t="s">
        <v>15481</v>
      </c>
      <c r="H2142" s="264" t="s">
        <v>15482</v>
      </c>
      <c r="I2142" s="229"/>
      <c r="J2142" s="229" t="s">
        <v>15453</v>
      </c>
      <c r="K2142" s="229" t="s">
        <v>201</v>
      </c>
      <c r="L2142" s="239" t="s">
        <v>3261</v>
      </c>
      <c r="M2142" s="234">
        <v>44875</v>
      </c>
      <c r="N2142" s="238"/>
      <c r="O2142" s="224"/>
      <c r="P2142" s="239"/>
      <c r="Q2142" s="223"/>
      <c r="R2142" s="224"/>
      <c r="S2142" s="225"/>
      <c r="T2142" s="226"/>
      <c r="U2142" s="224"/>
      <c r="V2142" s="225"/>
      <c r="W2142" s="285"/>
      <c r="X2142" s="273"/>
    </row>
    <row r="2143" spans="1:24" ht="26.25" customHeight="1">
      <c r="A2143" s="234" t="s">
        <v>5394</v>
      </c>
      <c r="B2143" s="271">
        <v>44487</v>
      </c>
      <c r="C2143" s="234" t="s">
        <v>4897</v>
      </c>
      <c r="D2143" s="235" t="s">
        <v>4897</v>
      </c>
      <c r="E2143" s="234" t="s">
        <v>6696</v>
      </c>
      <c r="F2143" s="234" t="s">
        <v>6696</v>
      </c>
      <c r="G2143" s="290" t="s">
        <v>15484</v>
      </c>
      <c r="H2143" s="264" t="s">
        <v>15485</v>
      </c>
      <c r="I2143" s="229"/>
      <c r="J2143" s="229" t="s">
        <v>15456</v>
      </c>
      <c r="K2143" s="251" t="s">
        <v>20</v>
      </c>
      <c r="L2143" s="239" t="s">
        <v>3261</v>
      </c>
      <c r="M2143" s="234"/>
      <c r="N2143" s="238"/>
      <c r="O2143" s="224"/>
      <c r="P2143" s="239"/>
      <c r="Q2143" s="223"/>
      <c r="R2143" s="224"/>
      <c r="S2143" s="225"/>
      <c r="T2143" s="226"/>
      <c r="U2143" s="224"/>
      <c r="V2143" s="225"/>
      <c r="W2143" s="285"/>
      <c r="X2143" s="273"/>
    </row>
    <row r="2144" spans="1:24" ht="26.25" customHeight="1">
      <c r="A2144" s="234" t="s">
        <v>5394</v>
      </c>
      <c r="B2144" s="271">
        <v>44487</v>
      </c>
      <c r="C2144" s="234" t="s">
        <v>4897</v>
      </c>
      <c r="D2144" s="235" t="s">
        <v>4897</v>
      </c>
      <c r="E2144" s="234" t="s">
        <v>6696</v>
      </c>
      <c r="F2144" s="295" t="s">
        <v>6696</v>
      </c>
      <c r="G2144" s="290" t="s">
        <v>3882</v>
      </c>
      <c r="H2144" s="264" t="s">
        <v>15486</v>
      </c>
      <c r="I2144" s="229"/>
      <c r="J2144" s="229" t="s">
        <v>15457</v>
      </c>
      <c r="K2144" s="229" t="s">
        <v>10537</v>
      </c>
      <c r="L2144" s="239" t="s">
        <v>3261</v>
      </c>
      <c r="M2144" s="234">
        <v>44659</v>
      </c>
      <c r="N2144" s="240" t="s">
        <v>6908</v>
      </c>
      <c r="O2144" s="224"/>
      <c r="P2144" s="239"/>
      <c r="Q2144" s="223"/>
      <c r="R2144" s="224"/>
      <c r="S2144" s="225"/>
      <c r="T2144" s="226"/>
      <c r="U2144" s="224"/>
      <c r="V2144" s="225"/>
      <c r="W2144" s="285"/>
      <c r="X2144" s="273"/>
    </row>
    <row r="2145" spans="1:24" ht="26.25" customHeight="1">
      <c r="A2145" s="234" t="s">
        <v>5394</v>
      </c>
      <c r="B2145" s="271">
        <v>44487</v>
      </c>
      <c r="C2145" s="234" t="s">
        <v>4897</v>
      </c>
      <c r="D2145" s="235" t="s">
        <v>4897</v>
      </c>
      <c r="E2145" s="234" t="s">
        <v>6696</v>
      </c>
      <c r="F2145" s="234" t="s">
        <v>6696</v>
      </c>
      <c r="G2145" s="290" t="s">
        <v>15487</v>
      </c>
      <c r="H2145" s="264" t="s">
        <v>15488</v>
      </c>
      <c r="I2145" s="229" t="s">
        <v>15458</v>
      </c>
      <c r="J2145" s="229"/>
      <c r="K2145" s="229" t="s">
        <v>21</v>
      </c>
      <c r="L2145" s="239" t="s">
        <v>3261</v>
      </c>
      <c r="M2145" s="261"/>
      <c r="N2145" s="251"/>
      <c r="O2145" s="224"/>
      <c r="P2145" s="239"/>
      <c r="Q2145" s="223"/>
      <c r="R2145" s="224"/>
      <c r="S2145" s="225"/>
      <c r="T2145" s="226"/>
      <c r="U2145" s="224"/>
      <c r="V2145" s="225"/>
      <c r="W2145" s="285"/>
      <c r="X2145" s="273"/>
    </row>
    <row r="2146" spans="1:24" ht="26.25" customHeight="1">
      <c r="A2146" s="234" t="s">
        <v>5394</v>
      </c>
      <c r="B2146" s="271">
        <v>44487</v>
      </c>
      <c r="C2146" s="234" t="s">
        <v>4897</v>
      </c>
      <c r="D2146" s="235" t="s">
        <v>4897</v>
      </c>
      <c r="E2146" s="234" t="s">
        <v>6696</v>
      </c>
      <c r="F2146" s="295" t="s">
        <v>6696</v>
      </c>
      <c r="G2146" s="290" t="s">
        <v>13808</v>
      </c>
      <c r="H2146" s="264" t="s">
        <v>13140</v>
      </c>
      <c r="I2146" s="229"/>
      <c r="J2146" s="229" t="s">
        <v>15459</v>
      </c>
      <c r="K2146" s="229" t="s">
        <v>341</v>
      </c>
      <c r="L2146" s="239" t="s">
        <v>3261</v>
      </c>
      <c r="M2146" s="234"/>
      <c r="N2146" s="251"/>
      <c r="O2146" s="224"/>
      <c r="P2146" s="239"/>
      <c r="Q2146" s="223"/>
      <c r="R2146" s="224"/>
      <c r="S2146" s="225"/>
      <c r="T2146" s="226"/>
      <c r="U2146" s="224"/>
      <c r="V2146" s="225"/>
      <c r="W2146" s="285"/>
      <c r="X2146" s="273"/>
    </row>
    <row r="2147" spans="1:24" ht="26.25" customHeight="1">
      <c r="A2147" s="234" t="s">
        <v>5394</v>
      </c>
      <c r="B2147" s="271">
        <v>44487</v>
      </c>
      <c r="C2147" s="234" t="s">
        <v>4897</v>
      </c>
      <c r="D2147" s="235" t="s">
        <v>4897</v>
      </c>
      <c r="E2147" s="234" t="s">
        <v>6696</v>
      </c>
      <c r="F2147" s="234" t="s">
        <v>6696</v>
      </c>
      <c r="G2147" s="290" t="s">
        <v>15207</v>
      </c>
      <c r="H2147" s="264" t="s">
        <v>15278</v>
      </c>
      <c r="I2147" s="229"/>
      <c r="J2147" s="229" t="s">
        <v>589</v>
      </c>
      <c r="K2147" s="239" t="s">
        <v>341</v>
      </c>
      <c r="L2147" s="239" t="s">
        <v>3261</v>
      </c>
      <c r="M2147" s="261"/>
      <c r="N2147" s="251"/>
      <c r="O2147" s="224"/>
      <c r="P2147" s="239"/>
      <c r="Q2147" s="223"/>
      <c r="R2147" s="224"/>
      <c r="S2147" s="225"/>
      <c r="T2147" s="226"/>
      <c r="U2147" s="224"/>
      <c r="V2147" s="225"/>
      <c r="W2147" s="285"/>
      <c r="X2147" s="273"/>
    </row>
    <row r="2148" spans="1:24" ht="26.25" customHeight="1">
      <c r="A2148" s="234" t="s">
        <v>5394</v>
      </c>
      <c r="B2148" s="271">
        <v>44487</v>
      </c>
      <c r="C2148" s="234" t="s">
        <v>4897</v>
      </c>
      <c r="D2148" s="235" t="s">
        <v>4897</v>
      </c>
      <c r="E2148" s="234" t="s">
        <v>6696</v>
      </c>
      <c r="F2148" s="295" t="s">
        <v>6696</v>
      </c>
      <c r="G2148" s="290" t="s">
        <v>15489</v>
      </c>
      <c r="H2148" s="264" t="s">
        <v>15490</v>
      </c>
      <c r="I2148" s="229"/>
      <c r="J2148" s="229" t="s">
        <v>15460</v>
      </c>
      <c r="K2148" s="229" t="s">
        <v>10</v>
      </c>
      <c r="L2148" s="239" t="s">
        <v>3261</v>
      </c>
      <c r="M2148" s="261"/>
      <c r="N2148" s="251"/>
      <c r="O2148" s="224"/>
      <c r="P2148" s="239"/>
      <c r="Q2148" s="223"/>
      <c r="R2148" s="224"/>
      <c r="S2148" s="225"/>
      <c r="T2148" s="226"/>
      <c r="U2148" s="224"/>
      <c r="V2148" s="225"/>
      <c r="W2148" s="285"/>
      <c r="X2148" s="273"/>
    </row>
    <row r="2149" spans="1:24" ht="26.25" customHeight="1">
      <c r="A2149" s="234" t="s">
        <v>5394</v>
      </c>
      <c r="B2149" s="271">
        <v>44487</v>
      </c>
      <c r="C2149" s="234" t="s">
        <v>4897</v>
      </c>
      <c r="D2149" s="235" t="s">
        <v>4897</v>
      </c>
      <c r="E2149" s="234" t="s">
        <v>6696</v>
      </c>
      <c r="F2149" s="234" t="s">
        <v>6696</v>
      </c>
      <c r="G2149" s="290" t="s">
        <v>15491</v>
      </c>
      <c r="H2149" s="264" t="s">
        <v>15483</v>
      </c>
      <c r="I2149" s="229" t="s">
        <v>15454</v>
      </c>
      <c r="J2149" s="229" t="s">
        <v>15455</v>
      </c>
      <c r="K2149" s="229" t="s">
        <v>10536</v>
      </c>
      <c r="L2149" s="239" t="s">
        <v>5421</v>
      </c>
      <c r="M2149" s="287">
        <v>44659</v>
      </c>
      <c r="N2149" s="269" t="s">
        <v>6908</v>
      </c>
      <c r="O2149" s="243">
        <v>44881</v>
      </c>
      <c r="P2149" s="239" t="s">
        <v>25836</v>
      </c>
      <c r="Q2149" s="223"/>
      <c r="R2149" s="224"/>
      <c r="S2149" s="225"/>
      <c r="T2149" s="226"/>
      <c r="U2149" s="224"/>
      <c r="V2149" s="225"/>
      <c r="W2149" s="285"/>
      <c r="X2149" s="273"/>
    </row>
    <row r="2150" spans="1:24" ht="26.25" customHeight="1">
      <c r="A2150" s="234" t="s">
        <v>5394</v>
      </c>
      <c r="B2150" s="271">
        <v>44488</v>
      </c>
      <c r="C2150" s="234" t="s">
        <v>4897</v>
      </c>
      <c r="D2150" s="235" t="s">
        <v>4897</v>
      </c>
      <c r="E2150" s="234" t="s">
        <v>6696</v>
      </c>
      <c r="F2150" s="295" t="s">
        <v>6696</v>
      </c>
      <c r="G2150" s="290" t="s">
        <v>15519</v>
      </c>
      <c r="H2150" s="264" t="s">
        <v>15495</v>
      </c>
      <c r="I2150" s="229" t="s">
        <v>15496</v>
      </c>
      <c r="J2150" s="229" t="s">
        <v>15497</v>
      </c>
      <c r="K2150" s="238" t="s">
        <v>20</v>
      </c>
      <c r="L2150" s="239" t="s">
        <v>3261</v>
      </c>
      <c r="M2150" s="261"/>
      <c r="N2150" s="251"/>
      <c r="O2150" s="224"/>
      <c r="P2150" s="239"/>
      <c r="Q2150" s="223"/>
      <c r="R2150" s="224"/>
      <c r="S2150" s="225"/>
      <c r="T2150" s="226"/>
      <c r="U2150" s="224"/>
      <c r="V2150" s="225"/>
      <c r="W2150" s="285"/>
      <c r="X2150" s="273"/>
    </row>
    <row r="2151" spans="1:24" ht="26.25" customHeight="1">
      <c r="A2151" s="234" t="s">
        <v>5394</v>
      </c>
      <c r="B2151" s="271">
        <v>44488</v>
      </c>
      <c r="C2151" s="234" t="s">
        <v>4897</v>
      </c>
      <c r="D2151" s="235" t="s">
        <v>4897</v>
      </c>
      <c r="E2151" s="234" t="s">
        <v>6696</v>
      </c>
      <c r="F2151" s="234" t="s">
        <v>6696</v>
      </c>
      <c r="G2151" s="290" t="s">
        <v>15521</v>
      </c>
      <c r="H2151" s="264" t="s">
        <v>15498</v>
      </c>
      <c r="I2151" s="229"/>
      <c r="J2151" s="229" t="s">
        <v>15499</v>
      </c>
      <c r="K2151" s="229" t="s">
        <v>317</v>
      </c>
      <c r="L2151" s="239" t="s">
        <v>3261</v>
      </c>
      <c r="M2151" s="234">
        <v>44643</v>
      </c>
      <c r="N2151" s="240" t="s">
        <v>6908</v>
      </c>
      <c r="O2151" s="224"/>
      <c r="P2151" s="239"/>
      <c r="Q2151" s="223"/>
      <c r="R2151" s="224"/>
      <c r="S2151" s="225"/>
      <c r="T2151" s="226"/>
      <c r="U2151" s="224"/>
      <c r="V2151" s="225"/>
      <c r="W2151" s="285"/>
      <c r="X2151" s="273"/>
    </row>
    <row r="2152" spans="1:24" ht="26.25" customHeight="1">
      <c r="A2152" s="234" t="s">
        <v>5394</v>
      </c>
      <c r="B2152" s="271">
        <v>44488</v>
      </c>
      <c r="C2152" s="234" t="s">
        <v>4897</v>
      </c>
      <c r="D2152" s="235" t="s">
        <v>4897</v>
      </c>
      <c r="E2152" s="234" t="s">
        <v>6696</v>
      </c>
      <c r="F2152" s="295" t="s">
        <v>6696</v>
      </c>
      <c r="G2152" s="290" t="s">
        <v>15523</v>
      </c>
      <c r="H2152" s="264" t="s">
        <v>15502</v>
      </c>
      <c r="I2152" s="229"/>
      <c r="J2152" s="229" t="s">
        <v>15503</v>
      </c>
      <c r="K2152" s="239" t="s">
        <v>13595</v>
      </c>
      <c r="L2152" s="239" t="s">
        <v>3261</v>
      </c>
      <c r="M2152" s="261"/>
      <c r="N2152" s="251"/>
      <c r="O2152" s="224"/>
      <c r="P2152" s="239"/>
      <c r="Q2152" s="223"/>
      <c r="R2152" s="224"/>
      <c r="S2152" s="225"/>
      <c r="T2152" s="226"/>
      <c r="U2152" s="224"/>
      <c r="V2152" s="225"/>
      <c r="W2152" s="285"/>
      <c r="X2152" s="273"/>
    </row>
    <row r="2153" spans="1:24" ht="26.25" customHeight="1">
      <c r="A2153" s="234" t="s">
        <v>5394</v>
      </c>
      <c r="B2153" s="271">
        <v>44488</v>
      </c>
      <c r="C2153" s="234" t="s">
        <v>4897</v>
      </c>
      <c r="D2153" s="235" t="s">
        <v>4897</v>
      </c>
      <c r="E2153" s="234" t="s">
        <v>6696</v>
      </c>
      <c r="F2153" s="234" t="s">
        <v>6696</v>
      </c>
      <c r="G2153" s="290" t="s">
        <v>15524</v>
      </c>
      <c r="H2153" s="264" t="s">
        <v>15504</v>
      </c>
      <c r="I2153" s="229" t="s">
        <v>15505</v>
      </c>
      <c r="J2153" s="229" t="s">
        <v>15506</v>
      </c>
      <c r="K2153" s="229" t="s">
        <v>10537</v>
      </c>
      <c r="L2153" s="239" t="s">
        <v>5421</v>
      </c>
      <c r="M2153" s="235">
        <v>44656</v>
      </c>
      <c r="N2153" s="240" t="s">
        <v>6908</v>
      </c>
      <c r="O2153" s="224"/>
      <c r="P2153" s="239"/>
      <c r="Q2153" s="223"/>
      <c r="R2153" s="224"/>
      <c r="S2153" s="225"/>
      <c r="T2153" s="226"/>
      <c r="U2153" s="224"/>
      <c r="V2153" s="225"/>
      <c r="W2153" s="285"/>
      <c r="X2153" s="273"/>
    </row>
    <row r="2154" spans="1:24" ht="26.25" customHeight="1">
      <c r="A2154" s="234" t="s">
        <v>5394</v>
      </c>
      <c r="B2154" s="271">
        <v>44488</v>
      </c>
      <c r="C2154" s="234" t="s">
        <v>4897</v>
      </c>
      <c r="D2154" s="235" t="s">
        <v>4897</v>
      </c>
      <c r="E2154" s="234" t="s">
        <v>6696</v>
      </c>
      <c r="F2154" s="295" t="s">
        <v>6696</v>
      </c>
      <c r="G2154" s="290" t="s">
        <v>15526</v>
      </c>
      <c r="H2154" s="264" t="s">
        <v>15509</v>
      </c>
      <c r="I2154" s="229" t="s">
        <v>15510</v>
      </c>
      <c r="J2154" s="229" t="s">
        <v>15511</v>
      </c>
      <c r="K2154" s="229" t="s">
        <v>10537</v>
      </c>
      <c r="L2154" s="239" t="s">
        <v>3261</v>
      </c>
      <c r="M2154" s="261">
        <v>44659</v>
      </c>
      <c r="N2154" s="269" t="s">
        <v>6908</v>
      </c>
      <c r="O2154" s="224"/>
      <c r="P2154" s="239"/>
      <c r="Q2154" s="223"/>
      <c r="R2154" s="224"/>
      <c r="S2154" s="225"/>
      <c r="T2154" s="226"/>
      <c r="U2154" s="224"/>
      <c r="V2154" s="225"/>
      <c r="W2154" s="285"/>
      <c r="X2154" s="273"/>
    </row>
    <row r="2155" spans="1:24" ht="26.25" customHeight="1">
      <c r="A2155" s="234" t="s">
        <v>5394</v>
      </c>
      <c r="B2155" s="271">
        <v>44488</v>
      </c>
      <c r="C2155" s="234" t="s">
        <v>4897</v>
      </c>
      <c r="D2155" s="235" t="s">
        <v>4897</v>
      </c>
      <c r="E2155" s="234" t="s">
        <v>6696</v>
      </c>
      <c r="F2155" s="234" t="s">
        <v>6696</v>
      </c>
      <c r="G2155" s="290" t="s">
        <v>15527</v>
      </c>
      <c r="H2155" s="264" t="s">
        <v>15512</v>
      </c>
      <c r="I2155" s="229" t="s">
        <v>15513</v>
      </c>
      <c r="J2155" s="229" t="s">
        <v>15514</v>
      </c>
      <c r="K2155" s="239" t="s">
        <v>19</v>
      </c>
      <c r="L2155" s="239" t="s">
        <v>3261</v>
      </c>
      <c r="M2155" s="261"/>
      <c r="N2155" s="251"/>
      <c r="O2155" s="224"/>
      <c r="P2155" s="239"/>
      <c r="Q2155" s="223"/>
      <c r="R2155" s="224"/>
      <c r="S2155" s="225"/>
      <c r="T2155" s="226"/>
      <c r="U2155" s="224"/>
      <c r="V2155" s="225"/>
      <c r="W2155" s="285"/>
      <c r="X2155" s="273"/>
    </row>
    <row r="2156" spans="1:24" ht="26.25" customHeight="1">
      <c r="A2156" s="234" t="s">
        <v>5394</v>
      </c>
      <c r="B2156" s="271">
        <v>44488</v>
      </c>
      <c r="C2156" s="234" t="s">
        <v>4897</v>
      </c>
      <c r="D2156" s="235" t="s">
        <v>4897</v>
      </c>
      <c r="E2156" s="234" t="s">
        <v>6696</v>
      </c>
      <c r="F2156" s="295" t="s">
        <v>6696</v>
      </c>
      <c r="G2156" s="290" t="s">
        <v>15528</v>
      </c>
      <c r="H2156" s="264" t="s">
        <v>15515</v>
      </c>
      <c r="I2156" s="229"/>
      <c r="J2156" s="229" t="s">
        <v>15516</v>
      </c>
      <c r="K2156" s="229" t="s">
        <v>13309</v>
      </c>
      <c r="L2156" s="239" t="s">
        <v>3261</v>
      </c>
      <c r="M2156" s="261">
        <v>44692</v>
      </c>
      <c r="N2156" s="251" t="s">
        <v>6908</v>
      </c>
      <c r="O2156" s="224"/>
      <c r="P2156" s="239"/>
      <c r="Q2156" s="223"/>
      <c r="R2156" s="224"/>
      <c r="S2156" s="225"/>
      <c r="T2156" s="226"/>
      <c r="U2156" s="224"/>
      <c r="V2156" s="225"/>
      <c r="W2156" s="285"/>
      <c r="X2156" s="273"/>
    </row>
    <row r="2157" spans="1:24" ht="26.25" customHeight="1">
      <c r="A2157" s="234" t="s">
        <v>5394</v>
      </c>
      <c r="B2157" s="271">
        <v>44488</v>
      </c>
      <c r="C2157" s="234" t="s">
        <v>4897</v>
      </c>
      <c r="D2157" s="235" t="s">
        <v>4897</v>
      </c>
      <c r="E2157" s="234" t="s">
        <v>6696</v>
      </c>
      <c r="F2157" s="234" t="s">
        <v>6696</v>
      </c>
      <c r="G2157" s="290" t="s">
        <v>12968</v>
      </c>
      <c r="H2157" s="264" t="s">
        <v>12969</v>
      </c>
      <c r="I2157" s="229" t="s">
        <v>12970</v>
      </c>
      <c r="J2157" s="229" t="s">
        <v>12971</v>
      </c>
      <c r="K2157" s="251" t="s">
        <v>20</v>
      </c>
      <c r="L2157" s="239" t="s">
        <v>3261</v>
      </c>
      <c r="M2157" s="261"/>
      <c r="N2157" s="251"/>
      <c r="O2157" s="224"/>
      <c r="P2157" s="239"/>
      <c r="Q2157" s="223"/>
      <c r="R2157" s="224"/>
      <c r="S2157" s="225"/>
      <c r="T2157" s="226"/>
      <c r="U2157" s="224"/>
      <c r="V2157" s="225"/>
      <c r="W2157" s="285"/>
      <c r="X2157" s="273"/>
    </row>
    <row r="2158" spans="1:24" ht="26.25" customHeight="1">
      <c r="A2158" s="234" t="s">
        <v>5394</v>
      </c>
      <c r="B2158" s="271">
        <v>44489</v>
      </c>
      <c r="C2158" s="234" t="s">
        <v>4897</v>
      </c>
      <c r="D2158" s="235" t="s">
        <v>4897</v>
      </c>
      <c r="E2158" s="234" t="s">
        <v>6696</v>
      </c>
      <c r="F2158" s="295" t="s">
        <v>6696</v>
      </c>
      <c r="G2158" s="290" t="s">
        <v>15390</v>
      </c>
      <c r="H2158" s="264" t="s">
        <v>15434</v>
      </c>
      <c r="I2158" s="229" t="s">
        <v>15531</v>
      </c>
      <c r="J2158" s="229" t="s">
        <v>15409</v>
      </c>
      <c r="K2158" s="239" t="s">
        <v>19</v>
      </c>
      <c r="L2158" s="239" t="s">
        <v>5421</v>
      </c>
      <c r="M2158" s="235">
        <v>44643</v>
      </c>
      <c r="N2158" s="240" t="s">
        <v>8027</v>
      </c>
      <c r="O2158" s="224"/>
      <c r="P2158" s="239"/>
      <c r="Q2158" s="223"/>
      <c r="R2158" s="224"/>
      <c r="S2158" s="225"/>
      <c r="T2158" s="226"/>
      <c r="U2158" s="224"/>
      <c r="V2158" s="225"/>
      <c r="W2158" s="285"/>
      <c r="X2158" s="273"/>
    </row>
    <row r="2159" spans="1:24" ht="26.25" customHeight="1">
      <c r="A2159" s="234" t="s">
        <v>5394</v>
      </c>
      <c r="B2159" s="271">
        <v>44489</v>
      </c>
      <c r="C2159" s="234" t="s">
        <v>4897</v>
      </c>
      <c r="D2159" s="235" t="s">
        <v>4897</v>
      </c>
      <c r="E2159" s="234" t="s">
        <v>6696</v>
      </c>
      <c r="F2159" s="234" t="s">
        <v>6696</v>
      </c>
      <c r="G2159" s="290" t="s">
        <v>15542</v>
      </c>
      <c r="H2159" s="264" t="s">
        <v>10699</v>
      </c>
      <c r="I2159" s="229"/>
      <c r="J2159" s="229" t="s">
        <v>10701</v>
      </c>
      <c r="K2159" s="229" t="s">
        <v>21</v>
      </c>
      <c r="L2159" s="239" t="s">
        <v>3261</v>
      </c>
      <c r="M2159" s="234"/>
      <c r="N2159" s="238"/>
      <c r="O2159" s="224"/>
      <c r="P2159" s="239"/>
      <c r="Q2159" s="223"/>
      <c r="R2159" s="224"/>
      <c r="S2159" s="225"/>
      <c r="T2159" s="226"/>
      <c r="U2159" s="224"/>
      <c r="V2159" s="225"/>
      <c r="W2159" s="285"/>
      <c r="X2159" s="273"/>
    </row>
    <row r="2160" spans="1:24" ht="26.25" customHeight="1">
      <c r="A2160" s="234" t="s">
        <v>5394</v>
      </c>
      <c r="B2160" s="271">
        <v>44489</v>
      </c>
      <c r="C2160" s="234" t="s">
        <v>4897</v>
      </c>
      <c r="D2160" s="235" t="s">
        <v>4897</v>
      </c>
      <c r="E2160" s="234" t="s">
        <v>6696</v>
      </c>
      <c r="F2160" s="295" t="s">
        <v>6696</v>
      </c>
      <c r="G2160" s="290" t="s">
        <v>15543</v>
      </c>
      <c r="H2160" s="264" t="s">
        <v>15544</v>
      </c>
      <c r="I2160" s="229"/>
      <c r="J2160" s="229" t="s">
        <v>15532</v>
      </c>
      <c r="K2160" s="229" t="s">
        <v>19</v>
      </c>
      <c r="L2160" s="239" t="s">
        <v>3261</v>
      </c>
      <c r="M2160" s="261"/>
      <c r="N2160" s="251"/>
      <c r="O2160" s="224"/>
      <c r="P2160" s="239"/>
      <c r="Q2160" s="223"/>
      <c r="R2160" s="224"/>
      <c r="S2160" s="225"/>
      <c r="T2160" s="226"/>
      <c r="U2160" s="224"/>
      <c r="V2160" s="225"/>
      <c r="W2160" s="285"/>
      <c r="X2160" s="273"/>
    </row>
    <row r="2161" spans="1:24" ht="26.25" customHeight="1">
      <c r="A2161" s="234" t="s">
        <v>5394</v>
      </c>
      <c r="B2161" s="271">
        <v>44489</v>
      </c>
      <c r="C2161" s="234" t="s">
        <v>4897</v>
      </c>
      <c r="D2161" s="235" t="s">
        <v>4897</v>
      </c>
      <c r="E2161" s="234" t="s">
        <v>6696</v>
      </c>
      <c r="F2161" s="234" t="s">
        <v>6696</v>
      </c>
      <c r="G2161" s="290" t="s">
        <v>15545</v>
      </c>
      <c r="H2161" s="264" t="s">
        <v>15546</v>
      </c>
      <c r="I2161" s="229"/>
      <c r="J2161" s="229" t="s">
        <v>15533</v>
      </c>
      <c r="K2161" s="251" t="s">
        <v>19</v>
      </c>
      <c r="L2161" s="239" t="s">
        <v>3261</v>
      </c>
      <c r="M2161" s="261"/>
      <c r="N2161" s="251"/>
      <c r="O2161" s="224"/>
      <c r="P2161" s="239"/>
      <c r="Q2161" s="223"/>
      <c r="R2161" s="224"/>
      <c r="S2161" s="225"/>
      <c r="T2161" s="226"/>
      <c r="U2161" s="224"/>
      <c r="V2161" s="225"/>
      <c r="W2161" s="285"/>
      <c r="X2161" s="273"/>
    </row>
    <row r="2162" spans="1:24" ht="26.25" customHeight="1">
      <c r="A2162" s="234" t="s">
        <v>5394</v>
      </c>
      <c r="B2162" s="271">
        <v>44489</v>
      </c>
      <c r="C2162" s="234" t="s">
        <v>4897</v>
      </c>
      <c r="D2162" s="235" t="s">
        <v>4897</v>
      </c>
      <c r="E2162" s="234" t="s">
        <v>6696</v>
      </c>
      <c r="F2162" s="295" t="s">
        <v>6696</v>
      </c>
      <c r="G2162" s="290" t="s">
        <v>13294</v>
      </c>
      <c r="H2162" s="264" t="s">
        <v>1965</v>
      </c>
      <c r="I2162" s="229" t="s">
        <v>15534</v>
      </c>
      <c r="J2162" s="229" t="s">
        <v>15535</v>
      </c>
      <c r="K2162" s="229" t="s">
        <v>11586</v>
      </c>
      <c r="L2162" s="239" t="s">
        <v>3261</v>
      </c>
      <c r="M2162" s="261"/>
      <c r="N2162" s="251"/>
      <c r="O2162" s="270">
        <v>45064</v>
      </c>
      <c r="P2162" s="339" t="s">
        <v>31177</v>
      </c>
      <c r="Q2162" s="223"/>
      <c r="R2162" s="224"/>
      <c r="S2162" s="225"/>
      <c r="T2162" s="226"/>
      <c r="U2162" s="224"/>
      <c r="V2162" s="225"/>
      <c r="W2162" s="285"/>
      <c r="X2162" s="273"/>
    </row>
    <row r="2163" spans="1:24" ht="26.25" customHeight="1">
      <c r="A2163" s="234" t="s">
        <v>5394</v>
      </c>
      <c r="B2163" s="271">
        <v>44489</v>
      </c>
      <c r="C2163" s="234" t="s">
        <v>4897</v>
      </c>
      <c r="D2163" s="235" t="s">
        <v>4897</v>
      </c>
      <c r="E2163" s="234" t="s">
        <v>6696</v>
      </c>
      <c r="F2163" s="234" t="s">
        <v>6696</v>
      </c>
      <c r="G2163" s="290" t="s">
        <v>15547</v>
      </c>
      <c r="H2163" s="264" t="s">
        <v>15548</v>
      </c>
      <c r="I2163" s="229" t="s">
        <v>15536</v>
      </c>
      <c r="J2163" s="229" t="s">
        <v>8135</v>
      </c>
      <c r="K2163" s="229" t="s">
        <v>19</v>
      </c>
      <c r="L2163" s="239" t="s">
        <v>3261</v>
      </c>
      <c r="M2163" s="234"/>
      <c r="N2163" s="238"/>
      <c r="O2163" s="224"/>
      <c r="P2163" s="239"/>
      <c r="Q2163" s="223"/>
      <c r="R2163" s="224"/>
      <c r="S2163" s="225"/>
      <c r="T2163" s="226"/>
      <c r="U2163" s="224"/>
      <c r="V2163" s="225"/>
      <c r="W2163" s="285"/>
      <c r="X2163" s="273"/>
    </row>
    <row r="2164" spans="1:24" ht="26.25" customHeight="1">
      <c r="A2164" s="234" t="s">
        <v>5394</v>
      </c>
      <c r="B2164" s="271">
        <v>44489</v>
      </c>
      <c r="C2164" s="234" t="s">
        <v>4897</v>
      </c>
      <c r="D2164" s="235" t="s">
        <v>4897</v>
      </c>
      <c r="E2164" s="234" t="s">
        <v>6696</v>
      </c>
      <c r="F2164" s="295" t="s">
        <v>6696</v>
      </c>
      <c r="G2164" s="290" t="s">
        <v>15549</v>
      </c>
      <c r="H2164" s="264" t="s">
        <v>15550</v>
      </c>
      <c r="I2164" s="229"/>
      <c r="J2164" s="229" t="s">
        <v>15537</v>
      </c>
      <c r="K2164" s="229" t="s">
        <v>1800</v>
      </c>
      <c r="L2164" s="239" t="s">
        <v>5421</v>
      </c>
      <c r="M2164" s="261"/>
      <c r="N2164" s="251"/>
      <c r="O2164" s="224"/>
      <c r="P2164" s="239"/>
      <c r="Q2164" s="223"/>
      <c r="R2164" s="224"/>
      <c r="S2164" s="225"/>
      <c r="T2164" s="226"/>
      <c r="U2164" s="224"/>
      <c r="V2164" s="225"/>
      <c r="W2164" s="285"/>
      <c r="X2164" s="273"/>
    </row>
    <row r="2165" spans="1:24" ht="26.25" customHeight="1">
      <c r="A2165" s="234" t="s">
        <v>5394</v>
      </c>
      <c r="B2165" s="271">
        <v>44489</v>
      </c>
      <c r="C2165" s="234" t="s">
        <v>4897</v>
      </c>
      <c r="D2165" s="235" t="s">
        <v>4897</v>
      </c>
      <c r="E2165" s="234" t="s">
        <v>6696</v>
      </c>
      <c r="F2165" s="234" t="s">
        <v>6696</v>
      </c>
      <c r="G2165" s="290" t="s">
        <v>14244</v>
      </c>
      <c r="H2165" s="264" t="s">
        <v>15551</v>
      </c>
      <c r="I2165" s="229"/>
      <c r="J2165" s="229" t="s">
        <v>14246</v>
      </c>
      <c r="K2165" s="229" t="s">
        <v>15530</v>
      </c>
      <c r="L2165" s="239" t="s">
        <v>5421</v>
      </c>
      <c r="M2165" s="261">
        <v>44705</v>
      </c>
      <c r="N2165" s="251" t="s">
        <v>6908</v>
      </c>
      <c r="O2165" s="224"/>
      <c r="P2165" s="239"/>
      <c r="Q2165" s="223"/>
      <c r="R2165" s="224"/>
      <c r="S2165" s="225"/>
      <c r="T2165" s="226"/>
      <c r="U2165" s="224"/>
      <c r="V2165" s="225"/>
      <c r="W2165" s="285"/>
      <c r="X2165" s="273"/>
    </row>
    <row r="2166" spans="1:24" ht="26.25" customHeight="1">
      <c r="A2166" s="234" t="s">
        <v>5394</v>
      </c>
      <c r="B2166" s="271">
        <v>44489</v>
      </c>
      <c r="C2166" s="234" t="s">
        <v>4897</v>
      </c>
      <c r="D2166" s="235" t="s">
        <v>4897</v>
      </c>
      <c r="E2166" s="234" t="s">
        <v>6696</v>
      </c>
      <c r="F2166" s="295" t="s">
        <v>6696</v>
      </c>
      <c r="G2166" s="290" t="s">
        <v>14881</v>
      </c>
      <c r="H2166" s="264" t="s">
        <v>14942</v>
      </c>
      <c r="I2166" s="229" t="s">
        <v>15538</v>
      </c>
      <c r="J2166" s="229" t="s">
        <v>15019</v>
      </c>
      <c r="K2166" s="229" t="s">
        <v>341</v>
      </c>
      <c r="L2166" s="239" t="s">
        <v>3261</v>
      </c>
      <c r="M2166" s="261"/>
      <c r="N2166" s="251"/>
      <c r="O2166" s="224"/>
      <c r="P2166" s="239"/>
      <c r="Q2166" s="223"/>
      <c r="R2166" s="224"/>
      <c r="S2166" s="225"/>
      <c r="T2166" s="226"/>
      <c r="U2166" s="224"/>
      <c r="V2166" s="225"/>
      <c r="W2166" s="285"/>
      <c r="X2166" s="273"/>
    </row>
    <row r="2167" spans="1:24" ht="26.25" customHeight="1">
      <c r="A2167" s="234" t="s">
        <v>5394</v>
      </c>
      <c r="B2167" s="271">
        <v>44489</v>
      </c>
      <c r="C2167" s="234" t="s">
        <v>4897</v>
      </c>
      <c r="D2167" s="235" t="s">
        <v>4897</v>
      </c>
      <c r="E2167" s="234" t="s">
        <v>6696</v>
      </c>
      <c r="F2167" s="234" t="s">
        <v>6696</v>
      </c>
      <c r="G2167" s="290" t="s">
        <v>15529</v>
      </c>
      <c r="H2167" s="264" t="s">
        <v>15517</v>
      </c>
      <c r="I2167" s="229"/>
      <c r="J2167" s="229" t="s">
        <v>15518</v>
      </c>
      <c r="K2167" s="229" t="s">
        <v>10</v>
      </c>
      <c r="L2167" s="239" t="s">
        <v>3261</v>
      </c>
      <c r="M2167" s="250"/>
      <c r="N2167" s="282"/>
      <c r="O2167" s="224"/>
      <c r="P2167" s="239"/>
      <c r="Q2167" s="223"/>
      <c r="R2167" s="224"/>
      <c r="S2167" s="225"/>
      <c r="T2167" s="226"/>
      <c r="U2167" s="224"/>
      <c r="V2167" s="225"/>
      <c r="W2167" s="285"/>
      <c r="X2167" s="273"/>
    </row>
    <row r="2168" spans="1:24" ht="26.25" customHeight="1">
      <c r="A2168" s="234" t="s">
        <v>5394</v>
      </c>
      <c r="B2168" s="271">
        <v>44489</v>
      </c>
      <c r="C2168" s="234" t="s">
        <v>4897</v>
      </c>
      <c r="D2168" s="235" t="s">
        <v>4897</v>
      </c>
      <c r="E2168" s="234" t="s">
        <v>6696</v>
      </c>
      <c r="F2168" s="295" t="s">
        <v>6696</v>
      </c>
      <c r="G2168" s="290" t="s">
        <v>15552</v>
      </c>
      <c r="H2168" s="264" t="s">
        <v>15553</v>
      </c>
      <c r="I2168" s="229"/>
      <c r="J2168" s="229" t="s">
        <v>15539</v>
      </c>
      <c r="K2168" s="239" t="s">
        <v>14</v>
      </c>
      <c r="L2168" s="314" t="s">
        <v>5421</v>
      </c>
      <c r="M2168" s="234">
        <v>44882</v>
      </c>
      <c r="N2168" s="239" t="s">
        <v>25845</v>
      </c>
      <c r="O2168" s="224"/>
      <c r="P2168" s="239"/>
      <c r="Q2168" s="223"/>
      <c r="R2168" s="224"/>
      <c r="S2168" s="225"/>
      <c r="T2168" s="226"/>
      <c r="U2168" s="224"/>
      <c r="V2168" s="225"/>
      <c r="W2168" s="285"/>
      <c r="X2168" s="273"/>
    </row>
    <row r="2169" spans="1:24" ht="26.25" customHeight="1">
      <c r="A2169" s="234" t="s">
        <v>5394</v>
      </c>
      <c r="B2169" s="271">
        <v>44489</v>
      </c>
      <c r="C2169" s="234" t="s">
        <v>4897</v>
      </c>
      <c r="D2169" s="235" t="s">
        <v>4897</v>
      </c>
      <c r="E2169" s="234" t="s">
        <v>6696</v>
      </c>
      <c r="F2169" s="234" t="s">
        <v>6696</v>
      </c>
      <c r="G2169" s="290" t="s">
        <v>11479</v>
      </c>
      <c r="H2169" s="264" t="s">
        <v>15554</v>
      </c>
      <c r="I2169" s="229" t="s">
        <v>15540</v>
      </c>
      <c r="J2169" s="229" t="s">
        <v>11482</v>
      </c>
      <c r="K2169" s="239" t="s">
        <v>395</v>
      </c>
      <c r="L2169" s="239" t="s">
        <v>3261</v>
      </c>
      <c r="M2169" s="319"/>
      <c r="N2169" s="320"/>
      <c r="O2169" s="224"/>
      <c r="P2169" s="239"/>
      <c r="Q2169" s="223"/>
      <c r="R2169" s="224"/>
      <c r="S2169" s="225"/>
      <c r="T2169" s="226"/>
      <c r="U2169" s="224"/>
      <c r="V2169" s="225"/>
      <c r="W2169" s="285"/>
      <c r="X2169" s="273"/>
    </row>
    <row r="2170" spans="1:24" ht="26.25" customHeight="1">
      <c r="A2170" s="234" t="s">
        <v>5394</v>
      </c>
      <c r="B2170" s="271">
        <v>44489</v>
      </c>
      <c r="C2170" s="234" t="s">
        <v>4897</v>
      </c>
      <c r="D2170" s="235" t="s">
        <v>4897</v>
      </c>
      <c r="E2170" s="234" t="s">
        <v>6696</v>
      </c>
      <c r="F2170" s="295" t="s">
        <v>6696</v>
      </c>
      <c r="G2170" s="290" t="s">
        <v>15555</v>
      </c>
      <c r="H2170" s="264" t="s">
        <v>15556</v>
      </c>
      <c r="I2170" s="229"/>
      <c r="J2170" s="229" t="s">
        <v>15541</v>
      </c>
      <c r="K2170" s="229" t="s">
        <v>7</v>
      </c>
      <c r="L2170" s="239" t="s">
        <v>3261</v>
      </c>
      <c r="M2170" s="234"/>
      <c r="N2170" s="238"/>
      <c r="O2170" s="224"/>
      <c r="P2170" s="239"/>
      <c r="Q2170" s="223"/>
      <c r="R2170" s="224"/>
      <c r="S2170" s="225"/>
      <c r="T2170" s="226"/>
      <c r="U2170" s="224"/>
      <c r="V2170" s="225"/>
      <c r="W2170" s="285"/>
      <c r="X2170" s="273"/>
    </row>
    <row r="2171" spans="1:24" ht="26.25" customHeight="1">
      <c r="A2171" s="234" t="s">
        <v>5394</v>
      </c>
      <c r="B2171" s="286">
        <v>44490</v>
      </c>
      <c r="C2171" s="234" t="s">
        <v>4897</v>
      </c>
      <c r="D2171" s="235" t="s">
        <v>4897</v>
      </c>
      <c r="E2171" s="234" t="s">
        <v>6696</v>
      </c>
      <c r="F2171" s="234" t="s">
        <v>6696</v>
      </c>
      <c r="G2171" s="400" t="s">
        <v>12815</v>
      </c>
      <c r="H2171" s="262" t="s">
        <v>12816</v>
      </c>
      <c r="I2171" s="251" t="s">
        <v>12817</v>
      </c>
      <c r="J2171" s="251"/>
      <c r="K2171" s="251" t="s">
        <v>19</v>
      </c>
      <c r="L2171" s="239" t="s">
        <v>3261</v>
      </c>
      <c r="M2171" s="261"/>
      <c r="N2171" s="251"/>
      <c r="O2171" s="224"/>
      <c r="P2171" s="239"/>
      <c r="Q2171" s="223"/>
      <c r="R2171" s="224"/>
      <c r="S2171" s="225"/>
      <c r="T2171" s="226"/>
      <c r="U2171" s="224"/>
      <c r="V2171" s="225"/>
      <c r="W2171" s="285"/>
      <c r="X2171" s="273"/>
    </row>
    <row r="2172" spans="1:24" ht="26.25" customHeight="1">
      <c r="A2172" s="234" t="s">
        <v>5394</v>
      </c>
      <c r="B2172" s="286">
        <v>44490</v>
      </c>
      <c r="C2172" s="234" t="s">
        <v>4897</v>
      </c>
      <c r="D2172" s="235" t="s">
        <v>4897</v>
      </c>
      <c r="E2172" s="234" t="s">
        <v>6696</v>
      </c>
      <c r="F2172" s="295" t="s">
        <v>6696</v>
      </c>
      <c r="G2172" s="400" t="s">
        <v>15557</v>
      </c>
      <c r="H2172" s="262" t="s">
        <v>15558</v>
      </c>
      <c r="I2172" s="251"/>
      <c r="J2172" s="251" t="s">
        <v>15559</v>
      </c>
      <c r="K2172" s="251" t="s">
        <v>19</v>
      </c>
      <c r="L2172" s="239" t="s">
        <v>3261</v>
      </c>
      <c r="M2172" s="261"/>
      <c r="N2172" s="251"/>
      <c r="O2172" s="224"/>
      <c r="P2172" s="239"/>
      <c r="Q2172" s="223"/>
      <c r="R2172" s="224"/>
      <c r="S2172" s="225"/>
      <c r="T2172" s="226"/>
      <c r="U2172" s="224"/>
      <c r="V2172" s="225"/>
      <c r="W2172" s="285"/>
      <c r="X2172" s="273"/>
    </row>
    <row r="2173" spans="1:24" ht="26.25" customHeight="1">
      <c r="A2173" s="234" t="s">
        <v>5394</v>
      </c>
      <c r="B2173" s="286">
        <v>44490</v>
      </c>
      <c r="C2173" s="234" t="s">
        <v>4897</v>
      </c>
      <c r="D2173" s="235" t="s">
        <v>4897</v>
      </c>
      <c r="E2173" s="234" t="s">
        <v>6696</v>
      </c>
      <c r="F2173" s="234" t="s">
        <v>6696</v>
      </c>
      <c r="G2173" s="400" t="s">
        <v>15560</v>
      </c>
      <c r="H2173" s="262" t="s">
        <v>15561</v>
      </c>
      <c r="I2173" s="251"/>
      <c r="J2173" s="251" t="s">
        <v>15562</v>
      </c>
      <c r="K2173" s="251" t="s">
        <v>20</v>
      </c>
      <c r="L2173" s="239" t="s">
        <v>3261</v>
      </c>
      <c r="M2173" s="261"/>
      <c r="N2173" s="251"/>
      <c r="O2173" s="224"/>
      <c r="P2173" s="239"/>
      <c r="Q2173" s="223"/>
      <c r="R2173" s="224"/>
      <c r="S2173" s="225"/>
      <c r="T2173" s="226"/>
      <c r="U2173" s="224"/>
      <c r="V2173" s="225"/>
      <c r="W2173" s="285"/>
      <c r="X2173" s="273"/>
    </row>
    <row r="2174" spans="1:24" ht="26.25" customHeight="1">
      <c r="A2174" s="234" t="s">
        <v>5394</v>
      </c>
      <c r="B2174" s="286">
        <v>44490</v>
      </c>
      <c r="C2174" s="234" t="s">
        <v>4897</v>
      </c>
      <c r="D2174" s="235" t="s">
        <v>4897</v>
      </c>
      <c r="E2174" s="234" t="s">
        <v>6696</v>
      </c>
      <c r="F2174" s="295" t="s">
        <v>6696</v>
      </c>
      <c r="G2174" s="400" t="s">
        <v>15567</v>
      </c>
      <c r="H2174" s="262" t="s">
        <v>15565</v>
      </c>
      <c r="I2174" s="251"/>
      <c r="J2174" s="251" t="s">
        <v>15566</v>
      </c>
      <c r="K2174" s="251" t="s">
        <v>10233</v>
      </c>
      <c r="L2174" s="239" t="s">
        <v>3261</v>
      </c>
      <c r="M2174" s="261"/>
      <c r="N2174" s="251"/>
      <c r="O2174" s="224"/>
      <c r="P2174" s="239"/>
      <c r="Q2174" s="223"/>
      <c r="R2174" s="224"/>
      <c r="S2174" s="225"/>
      <c r="T2174" s="226"/>
      <c r="U2174" s="224"/>
      <c r="V2174" s="225"/>
      <c r="W2174" s="285"/>
      <c r="X2174" s="273"/>
    </row>
    <row r="2175" spans="1:24" ht="26.25" customHeight="1">
      <c r="A2175" s="234" t="s">
        <v>5394</v>
      </c>
      <c r="B2175" s="286">
        <v>44490</v>
      </c>
      <c r="C2175" s="234" t="s">
        <v>4897</v>
      </c>
      <c r="D2175" s="235" t="s">
        <v>4897</v>
      </c>
      <c r="E2175" s="234" t="s">
        <v>6696</v>
      </c>
      <c r="F2175" s="234" t="s">
        <v>6696</v>
      </c>
      <c r="G2175" s="400" t="s">
        <v>15570</v>
      </c>
      <c r="H2175" s="262" t="s">
        <v>15571</v>
      </c>
      <c r="I2175" s="251" t="s">
        <v>15572</v>
      </c>
      <c r="J2175" s="251" t="s">
        <v>15573</v>
      </c>
      <c r="K2175" s="251" t="s">
        <v>10537</v>
      </c>
      <c r="L2175" s="239" t="s">
        <v>5421</v>
      </c>
      <c r="M2175" s="287">
        <v>44656</v>
      </c>
      <c r="N2175" s="269" t="s">
        <v>6908</v>
      </c>
      <c r="O2175" s="224"/>
      <c r="P2175" s="239"/>
      <c r="Q2175" s="223"/>
      <c r="R2175" s="224"/>
      <c r="S2175" s="225"/>
      <c r="T2175" s="226"/>
      <c r="U2175" s="224"/>
      <c r="V2175" s="225"/>
      <c r="W2175" s="285"/>
      <c r="X2175" s="273"/>
    </row>
    <row r="2176" spans="1:24" ht="26.25" customHeight="1">
      <c r="A2176" s="234" t="s">
        <v>5394</v>
      </c>
      <c r="B2176" s="286">
        <v>44490</v>
      </c>
      <c r="C2176" s="234" t="s">
        <v>4897</v>
      </c>
      <c r="D2176" s="235" t="s">
        <v>4897</v>
      </c>
      <c r="E2176" s="234" t="s">
        <v>6696</v>
      </c>
      <c r="F2176" s="295" t="s">
        <v>6696</v>
      </c>
      <c r="G2176" s="400" t="s">
        <v>15474</v>
      </c>
      <c r="H2176" s="262" t="s">
        <v>15475</v>
      </c>
      <c r="I2176" s="251" t="s">
        <v>15574</v>
      </c>
      <c r="J2176" s="251" t="s">
        <v>15448</v>
      </c>
      <c r="K2176" s="251" t="s">
        <v>15492</v>
      </c>
      <c r="L2176" s="239" t="s">
        <v>5421</v>
      </c>
      <c r="M2176" s="261"/>
      <c r="N2176" s="251"/>
      <c r="O2176" s="224"/>
      <c r="P2176" s="239"/>
      <c r="Q2176" s="223"/>
      <c r="R2176" s="224"/>
      <c r="S2176" s="225"/>
      <c r="T2176" s="226"/>
      <c r="U2176" s="224"/>
      <c r="V2176" s="225"/>
      <c r="W2176" s="285"/>
      <c r="X2176" s="273"/>
    </row>
    <row r="2177" spans="1:24" ht="26.25" customHeight="1">
      <c r="A2177" s="234" t="s">
        <v>5394</v>
      </c>
      <c r="B2177" s="286">
        <v>44490</v>
      </c>
      <c r="C2177" s="234" t="s">
        <v>4897</v>
      </c>
      <c r="D2177" s="235" t="s">
        <v>4897</v>
      </c>
      <c r="E2177" s="234" t="s">
        <v>6696</v>
      </c>
      <c r="F2177" s="234" t="s">
        <v>6696</v>
      </c>
      <c r="G2177" s="400" t="s">
        <v>14163</v>
      </c>
      <c r="H2177" s="262" t="s">
        <v>14164</v>
      </c>
      <c r="I2177" s="251"/>
      <c r="J2177" s="251" t="s">
        <v>15577</v>
      </c>
      <c r="K2177" s="251" t="s">
        <v>10537</v>
      </c>
      <c r="L2177" s="239" t="s">
        <v>3261</v>
      </c>
      <c r="M2177" s="234">
        <v>44659</v>
      </c>
      <c r="N2177" s="240" t="s">
        <v>8027</v>
      </c>
      <c r="O2177" s="224"/>
      <c r="P2177" s="239"/>
      <c r="Q2177" s="223"/>
      <c r="R2177" s="224"/>
      <c r="S2177" s="225"/>
      <c r="T2177" s="226"/>
      <c r="U2177" s="224"/>
      <c r="V2177" s="225"/>
      <c r="W2177" s="285"/>
      <c r="X2177" s="273"/>
    </row>
    <row r="2178" spans="1:24" ht="26.25" customHeight="1">
      <c r="A2178" s="234" t="s">
        <v>5394</v>
      </c>
      <c r="B2178" s="286">
        <v>44490</v>
      </c>
      <c r="C2178" s="234" t="s">
        <v>4897</v>
      </c>
      <c r="D2178" s="235" t="s">
        <v>4897</v>
      </c>
      <c r="E2178" s="234" t="s">
        <v>6696</v>
      </c>
      <c r="F2178" s="295" t="s">
        <v>6696</v>
      </c>
      <c r="G2178" s="400" t="s">
        <v>15578</v>
      </c>
      <c r="H2178" s="262" t="s">
        <v>15579</v>
      </c>
      <c r="I2178" s="251" t="s">
        <v>15580</v>
      </c>
      <c r="J2178" s="251" t="s">
        <v>15581</v>
      </c>
      <c r="K2178" s="251" t="s">
        <v>326</v>
      </c>
      <c r="L2178" s="239" t="s">
        <v>3261</v>
      </c>
      <c r="M2178" s="261">
        <v>44712</v>
      </c>
      <c r="N2178" s="251" t="s">
        <v>8027</v>
      </c>
      <c r="O2178" s="224"/>
      <c r="P2178" s="239"/>
      <c r="Q2178" s="223"/>
      <c r="R2178" s="224"/>
      <c r="S2178" s="225"/>
      <c r="T2178" s="226"/>
      <c r="U2178" s="224"/>
      <c r="V2178" s="225"/>
      <c r="W2178" s="285"/>
      <c r="X2178" s="273"/>
    </row>
    <row r="2179" spans="1:24" ht="26.25" customHeight="1">
      <c r="A2179" s="234" t="s">
        <v>5394</v>
      </c>
      <c r="B2179" s="286">
        <v>44490</v>
      </c>
      <c r="C2179" s="234" t="s">
        <v>4897</v>
      </c>
      <c r="D2179" s="235" t="s">
        <v>4897</v>
      </c>
      <c r="E2179" s="234" t="s">
        <v>6696</v>
      </c>
      <c r="F2179" s="234" t="s">
        <v>6696</v>
      </c>
      <c r="G2179" s="400" t="s">
        <v>15582</v>
      </c>
      <c r="H2179" s="262" t="s">
        <v>15583</v>
      </c>
      <c r="I2179" s="251"/>
      <c r="J2179" s="251" t="s">
        <v>15584</v>
      </c>
      <c r="K2179" s="251" t="s">
        <v>20</v>
      </c>
      <c r="L2179" s="239" t="s">
        <v>3261</v>
      </c>
      <c r="M2179" s="261"/>
      <c r="N2179" s="251"/>
      <c r="O2179" s="224"/>
      <c r="P2179" s="239"/>
      <c r="Q2179" s="223"/>
      <c r="R2179" s="224"/>
      <c r="S2179" s="225"/>
      <c r="T2179" s="226"/>
      <c r="U2179" s="224"/>
      <c r="V2179" s="225"/>
      <c r="W2179" s="285"/>
      <c r="X2179" s="273"/>
    </row>
    <row r="2180" spans="1:24" ht="26.25" customHeight="1">
      <c r="A2180" s="234" t="s">
        <v>5394</v>
      </c>
      <c r="B2180" s="286">
        <v>44491</v>
      </c>
      <c r="C2180" s="234" t="s">
        <v>4897</v>
      </c>
      <c r="D2180" s="235" t="s">
        <v>4897</v>
      </c>
      <c r="E2180" s="234" t="s">
        <v>6696</v>
      </c>
      <c r="F2180" s="295" t="s">
        <v>6696</v>
      </c>
      <c r="G2180" s="400" t="s">
        <v>15585</v>
      </c>
      <c r="H2180" s="262" t="s">
        <v>774</v>
      </c>
      <c r="I2180" s="251"/>
      <c r="J2180" s="251" t="s">
        <v>775</v>
      </c>
      <c r="K2180" s="251" t="s">
        <v>1800</v>
      </c>
      <c r="L2180" s="239" t="s">
        <v>5421</v>
      </c>
      <c r="M2180" s="261"/>
      <c r="N2180" s="251"/>
      <c r="O2180" s="224"/>
      <c r="P2180" s="239"/>
      <c r="Q2180" s="223"/>
      <c r="R2180" s="224"/>
      <c r="S2180" s="225"/>
      <c r="T2180" s="226"/>
      <c r="U2180" s="224"/>
      <c r="V2180" s="225"/>
      <c r="W2180" s="285"/>
      <c r="X2180" s="273"/>
    </row>
    <row r="2181" spans="1:24" ht="26.25" customHeight="1">
      <c r="A2181" s="234" t="s">
        <v>5394</v>
      </c>
      <c r="B2181" s="286">
        <v>44491</v>
      </c>
      <c r="C2181" s="234" t="s">
        <v>4897</v>
      </c>
      <c r="D2181" s="235" t="s">
        <v>4897</v>
      </c>
      <c r="E2181" s="234" t="s">
        <v>6696</v>
      </c>
      <c r="F2181" s="234" t="s">
        <v>6696</v>
      </c>
      <c r="G2181" s="400" t="s">
        <v>15542</v>
      </c>
      <c r="H2181" s="262" t="s">
        <v>10699</v>
      </c>
      <c r="I2181" s="251" t="s">
        <v>15586</v>
      </c>
      <c r="J2181" s="251"/>
      <c r="K2181" s="251" t="s">
        <v>15530</v>
      </c>
      <c r="L2181" s="239" t="s">
        <v>3261</v>
      </c>
      <c r="M2181" s="261">
        <v>44705</v>
      </c>
      <c r="N2181" s="251" t="s">
        <v>6908</v>
      </c>
      <c r="O2181" s="224"/>
      <c r="P2181" s="239"/>
      <c r="Q2181" s="223"/>
      <c r="R2181" s="224"/>
      <c r="S2181" s="225"/>
      <c r="T2181" s="226"/>
      <c r="U2181" s="224"/>
      <c r="V2181" s="225"/>
      <c r="W2181" s="285"/>
      <c r="X2181" s="273"/>
    </row>
    <row r="2182" spans="1:24" ht="26.25" customHeight="1">
      <c r="A2182" s="234" t="s">
        <v>5394</v>
      </c>
      <c r="B2182" s="286">
        <v>44491</v>
      </c>
      <c r="C2182" s="234" t="s">
        <v>4897</v>
      </c>
      <c r="D2182" s="235" t="s">
        <v>4897</v>
      </c>
      <c r="E2182" s="234" t="s">
        <v>6696</v>
      </c>
      <c r="F2182" s="295" t="s">
        <v>6696</v>
      </c>
      <c r="G2182" s="400" t="s">
        <v>15590</v>
      </c>
      <c r="H2182" s="262" t="s">
        <v>15591</v>
      </c>
      <c r="I2182" s="251" t="s">
        <v>15592</v>
      </c>
      <c r="J2182" s="251" t="s">
        <v>15593</v>
      </c>
      <c r="K2182" s="229" t="s">
        <v>19</v>
      </c>
      <c r="L2182" s="239" t="s">
        <v>3261</v>
      </c>
      <c r="M2182" s="234"/>
      <c r="N2182" s="238"/>
      <c r="O2182" s="224"/>
      <c r="P2182" s="239"/>
      <c r="Q2182" s="223"/>
      <c r="R2182" s="224"/>
      <c r="S2182" s="225"/>
      <c r="T2182" s="226"/>
      <c r="U2182" s="224"/>
      <c r="V2182" s="225"/>
      <c r="W2182" s="285"/>
      <c r="X2182" s="273"/>
    </row>
    <row r="2183" spans="1:24" ht="26.25" customHeight="1">
      <c r="A2183" s="234" t="s">
        <v>5394</v>
      </c>
      <c r="B2183" s="286">
        <v>44491</v>
      </c>
      <c r="C2183" s="234" t="s">
        <v>4897</v>
      </c>
      <c r="D2183" s="235" t="s">
        <v>4897</v>
      </c>
      <c r="E2183" s="234" t="s">
        <v>6696</v>
      </c>
      <c r="F2183" s="234" t="s">
        <v>6696</v>
      </c>
      <c r="G2183" s="400" t="s">
        <v>15594</v>
      </c>
      <c r="H2183" s="262" t="s">
        <v>15595</v>
      </c>
      <c r="I2183" s="251" t="s">
        <v>15596</v>
      </c>
      <c r="J2183" s="251" t="s">
        <v>15597</v>
      </c>
      <c r="K2183" s="251" t="s">
        <v>20</v>
      </c>
      <c r="L2183" s="239" t="s">
        <v>3261</v>
      </c>
      <c r="M2183" s="261"/>
      <c r="N2183" s="251"/>
      <c r="O2183" s="224"/>
      <c r="P2183" s="239"/>
      <c r="Q2183" s="223"/>
      <c r="R2183" s="224"/>
      <c r="S2183" s="225"/>
      <c r="T2183" s="226"/>
      <c r="U2183" s="224"/>
      <c r="V2183" s="225"/>
      <c r="W2183" s="285"/>
      <c r="X2183" s="273"/>
    </row>
    <row r="2184" spans="1:24" ht="26.25" customHeight="1">
      <c r="A2184" s="234" t="s">
        <v>5394</v>
      </c>
      <c r="B2184" s="286">
        <v>44491</v>
      </c>
      <c r="C2184" s="234" t="s">
        <v>4897</v>
      </c>
      <c r="D2184" s="235" t="s">
        <v>4897</v>
      </c>
      <c r="E2184" s="234" t="s">
        <v>6696</v>
      </c>
      <c r="F2184" s="295" t="s">
        <v>6696</v>
      </c>
      <c r="G2184" s="400" t="s">
        <v>15598</v>
      </c>
      <c r="H2184" s="262" t="s">
        <v>15599</v>
      </c>
      <c r="I2184" s="251"/>
      <c r="J2184" s="251" t="s">
        <v>15600</v>
      </c>
      <c r="K2184" s="251" t="s">
        <v>10537</v>
      </c>
      <c r="L2184" s="239" t="s">
        <v>5421</v>
      </c>
      <c r="M2184" s="287">
        <v>44656</v>
      </c>
      <c r="N2184" s="269" t="s">
        <v>8027</v>
      </c>
      <c r="O2184" s="224"/>
      <c r="P2184" s="239"/>
      <c r="Q2184" s="223"/>
      <c r="R2184" s="224"/>
      <c r="S2184" s="225"/>
      <c r="T2184" s="226"/>
      <c r="U2184" s="224"/>
      <c r="V2184" s="225"/>
      <c r="W2184" s="285"/>
      <c r="X2184" s="273"/>
    </row>
    <row r="2185" spans="1:24" ht="26.25" customHeight="1">
      <c r="A2185" s="234" t="s">
        <v>5394</v>
      </c>
      <c r="B2185" s="286">
        <v>44491</v>
      </c>
      <c r="C2185" s="234" t="s">
        <v>4897</v>
      </c>
      <c r="D2185" s="235" t="s">
        <v>4897</v>
      </c>
      <c r="E2185" s="234" t="s">
        <v>6696</v>
      </c>
      <c r="F2185" s="234" t="s">
        <v>6696</v>
      </c>
      <c r="G2185" s="400" t="s">
        <v>14900</v>
      </c>
      <c r="H2185" s="262" t="s">
        <v>15575</v>
      </c>
      <c r="I2185" s="251"/>
      <c r="J2185" s="251" t="s">
        <v>15576</v>
      </c>
      <c r="K2185" s="251" t="s">
        <v>16</v>
      </c>
      <c r="L2185" s="239" t="s">
        <v>5421</v>
      </c>
      <c r="M2185" s="234"/>
      <c r="N2185" s="238"/>
      <c r="O2185" s="224"/>
      <c r="P2185" s="239"/>
      <c r="Q2185" s="223"/>
      <c r="R2185" s="224"/>
      <c r="S2185" s="225"/>
      <c r="T2185" s="226"/>
      <c r="U2185" s="224"/>
      <c r="V2185" s="225"/>
      <c r="W2185" s="285"/>
      <c r="X2185" s="273"/>
    </row>
    <row r="2186" spans="1:24" ht="26.25" customHeight="1">
      <c r="A2186" s="234" t="s">
        <v>5394</v>
      </c>
      <c r="B2186" s="286">
        <v>44491</v>
      </c>
      <c r="C2186" s="234" t="s">
        <v>4897</v>
      </c>
      <c r="D2186" s="235" t="s">
        <v>4897</v>
      </c>
      <c r="E2186" s="234" t="s">
        <v>6696</v>
      </c>
      <c r="F2186" s="295" t="s">
        <v>6696</v>
      </c>
      <c r="G2186" s="400" t="s">
        <v>15601</v>
      </c>
      <c r="H2186" s="262" t="s">
        <v>15602</v>
      </c>
      <c r="I2186" s="251" t="s">
        <v>15603</v>
      </c>
      <c r="J2186" s="251" t="s">
        <v>15604</v>
      </c>
      <c r="K2186" s="251" t="s">
        <v>10</v>
      </c>
      <c r="L2186" s="239" t="s">
        <v>3261</v>
      </c>
      <c r="M2186" s="234"/>
      <c r="N2186" s="238"/>
      <c r="O2186" s="224"/>
      <c r="P2186" s="239"/>
      <c r="Q2186" s="223"/>
      <c r="R2186" s="224"/>
      <c r="S2186" s="225"/>
      <c r="T2186" s="226"/>
      <c r="U2186" s="224"/>
      <c r="V2186" s="225"/>
      <c r="W2186" s="285"/>
      <c r="X2186" s="273"/>
    </row>
    <row r="2187" spans="1:24" ht="26.25" customHeight="1">
      <c r="A2187" s="234" t="s">
        <v>5394</v>
      </c>
      <c r="B2187" s="286">
        <v>44491</v>
      </c>
      <c r="C2187" s="234" t="s">
        <v>4897</v>
      </c>
      <c r="D2187" s="235" t="s">
        <v>4897</v>
      </c>
      <c r="E2187" s="234" t="s">
        <v>6696</v>
      </c>
      <c r="F2187" s="234" t="s">
        <v>6696</v>
      </c>
      <c r="G2187" s="400" t="s">
        <v>15605</v>
      </c>
      <c r="H2187" s="262" t="s">
        <v>14774</v>
      </c>
      <c r="I2187" s="251"/>
      <c r="J2187" s="251" t="s">
        <v>14782</v>
      </c>
      <c r="K2187" s="251" t="s">
        <v>13595</v>
      </c>
      <c r="L2187" s="239" t="s">
        <v>3261</v>
      </c>
      <c r="M2187" s="261"/>
      <c r="N2187" s="251"/>
      <c r="O2187" s="224"/>
      <c r="P2187" s="239"/>
      <c r="Q2187" s="223"/>
      <c r="R2187" s="224"/>
      <c r="S2187" s="225"/>
      <c r="T2187" s="226"/>
      <c r="U2187" s="224"/>
      <c r="V2187" s="225"/>
      <c r="W2187" s="285"/>
      <c r="X2187" s="273"/>
    </row>
    <row r="2188" spans="1:24" ht="26.25" customHeight="1">
      <c r="A2188" s="234" t="s">
        <v>5394</v>
      </c>
      <c r="B2188" s="286">
        <v>44491</v>
      </c>
      <c r="C2188" s="234" t="s">
        <v>4897</v>
      </c>
      <c r="D2188" s="235" t="s">
        <v>4897</v>
      </c>
      <c r="E2188" s="234" t="s">
        <v>6696</v>
      </c>
      <c r="F2188" s="295" t="s">
        <v>6696</v>
      </c>
      <c r="G2188" s="400" t="s">
        <v>15606</v>
      </c>
      <c r="H2188" s="262" t="s">
        <v>15607</v>
      </c>
      <c r="I2188" s="251" t="s">
        <v>15608</v>
      </c>
      <c r="J2188" s="251"/>
      <c r="K2188" s="251" t="s">
        <v>11925</v>
      </c>
      <c r="L2188" s="239" t="s">
        <v>3261</v>
      </c>
      <c r="M2188" s="234"/>
      <c r="N2188" s="238"/>
      <c r="O2188" s="224"/>
      <c r="P2188" s="239"/>
      <c r="Q2188" s="223"/>
      <c r="R2188" s="224"/>
      <c r="S2188" s="225"/>
      <c r="T2188" s="226"/>
      <c r="U2188" s="224"/>
      <c r="V2188" s="225"/>
      <c r="W2188" s="285"/>
      <c r="X2188" s="273"/>
    </row>
    <row r="2189" spans="1:24" ht="26.25" customHeight="1">
      <c r="A2189" s="234" t="s">
        <v>5394</v>
      </c>
      <c r="B2189" s="286">
        <v>44491</v>
      </c>
      <c r="C2189" s="234" t="s">
        <v>4897</v>
      </c>
      <c r="D2189" s="235" t="s">
        <v>4897</v>
      </c>
      <c r="E2189" s="234" t="s">
        <v>6696</v>
      </c>
      <c r="F2189" s="234" t="s">
        <v>6696</v>
      </c>
      <c r="G2189" s="400" t="s">
        <v>15609</v>
      </c>
      <c r="H2189" s="262" t="s">
        <v>15610</v>
      </c>
      <c r="I2189" s="251"/>
      <c r="J2189" s="251" t="s">
        <v>15611</v>
      </c>
      <c r="K2189" s="251" t="s">
        <v>19</v>
      </c>
      <c r="L2189" s="239" t="s">
        <v>5421</v>
      </c>
      <c r="M2189" s="287">
        <v>44643</v>
      </c>
      <c r="N2189" s="269" t="s">
        <v>8027</v>
      </c>
      <c r="O2189" s="224"/>
      <c r="P2189" s="239"/>
      <c r="Q2189" s="223"/>
      <c r="R2189" s="224"/>
      <c r="S2189" s="225"/>
      <c r="T2189" s="226"/>
      <c r="U2189" s="224"/>
      <c r="V2189" s="225"/>
      <c r="W2189" s="285"/>
      <c r="X2189" s="273"/>
    </row>
    <row r="2190" spans="1:24" ht="26.25" customHeight="1">
      <c r="A2190" s="234" t="s">
        <v>5394</v>
      </c>
      <c r="B2190" s="286">
        <v>44491</v>
      </c>
      <c r="C2190" s="234" t="s">
        <v>4897</v>
      </c>
      <c r="D2190" s="235" t="s">
        <v>4897</v>
      </c>
      <c r="E2190" s="234" t="s">
        <v>6696</v>
      </c>
      <c r="F2190" s="295" t="s">
        <v>6696</v>
      </c>
      <c r="G2190" s="400" t="s">
        <v>15612</v>
      </c>
      <c r="H2190" s="262" t="s">
        <v>15613</v>
      </c>
      <c r="I2190" s="251" t="s">
        <v>15614</v>
      </c>
      <c r="J2190" s="251" t="s">
        <v>15615</v>
      </c>
      <c r="K2190" s="251" t="s">
        <v>10949</v>
      </c>
      <c r="L2190" s="239" t="s">
        <v>3261</v>
      </c>
      <c r="M2190" s="261"/>
      <c r="N2190" s="251"/>
      <c r="O2190" s="224"/>
      <c r="P2190" s="239"/>
      <c r="Q2190" s="223"/>
      <c r="R2190" s="224"/>
      <c r="S2190" s="225"/>
      <c r="T2190" s="226"/>
      <c r="U2190" s="224"/>
      <c r="V2190" s="225"/>
      <c r="W2190" s="285"/>
      <c r="X2190" s="273"/>
    </row>
    <row r="2191" spans="1:24" ht="26.25" customHeight="1">
      <c r="A2191" s="234" t="s">
        <v>5394</v>
      </c>
      <c r="B2191" s="286">
        <v>44491</v>
      </c>
      <c r="C2191" s="234" t="s">
        <v>4897</v>
      </c>
      <c r="D2191" s="235" t="s">
        <v>4897</v>
      </c>
      <c r="E2191" s="234" t="s">
        <v>6696</v>
      </c>
      <c r="F2191" s="234" t="s">
        <v>6696</v>
      </c>
      <c r="G2191" s="400" t="s">
        <v>15616</v>
      </c>
      <c r="H2191" s="262" t="s">
        <v>15617</v>
      </c>
      <c r="I2191" s="251"/>
      <c r="J2191" s="251" t="s">
        <v>15618</v>
      </c>
      <c r="K2191" s="251" t="s">
        <v>14</v>
      </c>
      <c r="L2191" s="239" t="s">
        <v>3261</v>
      </c>
      <c r="M2191" s="261"/>
      <c r="N2191" s="251"/>
      <c r="O2191" s="224"/>
      <c r="P2191" s="239"/>
      <c r="Q2191" s="223"/>
      <c r="R2191" s="224"/>
      <c r="S2191" s="225"/>
      <c r="T2191" s="226"/>
      <c r="U2191" s="224"/>
      <c r="V2191" s="225"/>
      <c r="W2191" s="285"/>
      <c r="X2191" s="273"/>
    </row>
    <row r="2192" spans="1:24" ht="26.25" customHeight="1">
      <c r="A2192" s="234" t="s">
        <v>5394</v>
      </c>
      <c r="B2192" s="286">
        <v>44491</v>
      </c>
      <c r="C2192" s="234" t="s">
        <v>4897</v>
      </c>
      <c r="D2192" s="235" t="s">
        <v>4897</v>
      </c>
      <c r="E2192" s="234" t="s">
        <v>6696</v>
      </c>
      <c r="F2192" s="295" t="s">
        <v>6696</v>
      </c>
      <c r="G2192" s="400" t="s">
        <v>14904</v>
      </c>
      <c r="H2192" s="262" t="s">
        <v>14965</v>
      </c>
      <c r="I2192" s="251" t="s">
        <v>15048</v>
      </c>
      <c r="J2192" s="251" t="s">
        <v>7663</v>
      </c>
      <c r="K2192" s="238" t="s">
        <v>19</v>
      </c>
      <c r="L2192" s="239" t="s">
        <v>3261</v>
      </c>
      <c r="M2192" s="234"/>
      <c r="N2192" s="251"/>
      <c r="O2192" s="224"/>
      <c r="P2192" s="239"/>
      <c r="Q2192" s="223"/>
      <c r="R2192" s="224"/>
      <c r="S2192" s="225"/>
      <c r="T2192" s="226"/>
      <c r="U2192" s="224"/>
      <c r="V2192" s="225"/>
      <c r="W2192" s="285"/>
      <c r="X2192" s="273"/>
    </row>
    <row r="2193" spans="1:24" ht="26.25" customHeight="1">
      <c r="A2193" s="234" t="s">
        <v>5394</v>
      </c>
      <c r="B2193" s="286">
        <v>44491</v>
      </c>
      <c r="C2193" s="234" t="s">
        <v>4897</v>
      </c>
      <c r="D2193" s="235" t="s">
        <v>4897</v>
      </c>
      <c r="E2193" s="234" t="s">
        <v>6696</v>
      </c>
      <c r="F2193" s="234" t="s">
        <v>6696</v>
      </c>
      <c r="G2193" s="400" t="s">
        <v>15619</v>
      </c>
      <c r="H2193" s="262" t="s">
        <v>801</v>
      </c>
      <c r="I2193" s="251" t="s">
        <v>802</v>
      </c>
      <c r="J2193" s="251" t="s">
        <v>803</v>
      </c>
      <c r="K2193" s="251" t="s">
        <v>20</v>
      </c>
      <c r="L2193" s="239" t="s">
        <v>3261</v>
      </c>
      <c r="M2193" s="261"/>
      <c r="N2193" s="251"/>
      <c r="O2193" s="224"/>
      <c r="P2193" s="239"/>
      <c r="Q2193" s="223"/>
      <c r="R2193" s="224"/>
      <c r="S2193" s="225"/>
      <c r="T2193" s="226"/>
      <c r="U2193" s="224"/>
      <c r="V2193" s="225"/>
      <c r="W2193" s="285"/>
      <c r="X2193" s="273"/>
    </row>
    <row r="2194" spans="1:24" ht="26.25" customHeight="1">
      <c r="A2194" s="234" t="s">
        <v>5394</v>
      </c>
      <c r="B2194" s="271">
        <v>44492</v>
      </c>
      <c r="C2194" s="234" t="s">
        <v>4897</v>
      </c>
      <c r="D2194" s="235" t="s">
        <v>4897</v>
      </c>
      <c r="E2194" s="234" t="s">
        <v>6696</v>
      </c>
      <c r="F2194" s="295" t="s">
        <v>6696</v>
      </c>
      <c r="G2194" s="290" t="s">
        <v>15587</v>
      </c>
      <c r="H2194" s="264" t="s">
        <v>15588</v>
      </c>
      <c r="I2194" s="229"/>
      <c r="J2194" s="229" t="s">
        <v>15589</v>
      </c>
      <c r="K2194" s="229" t="s">
        <v>19</v>
      </c>
      <c r="L2194" s="239" t="s">
        <v>3261</v>
      </c>
      <c r="M2194" s="234"/>
      <c r="N2194" s="251"/>
      <c r="O2194" s="224"/>
      <c r="P2194" s="239"/>
      <c r="Q2194" s="223"/>
      <c r="R2194" s="224"/>
      <c r="S2194" s="225"/>
      <c r="T2194" s="226"/>
      <c r="U2194" s="224"/>
      <c r="V2194" s="225"/>
      <c r="W2194" s="285"/>
      <c r="X2194" s="273"/>
    </row>
    <row r="2195" spans="1:24" ht="26.25" customHeight="1">
      <c r="A2195" s="234" t="s">
        <v>5394</v>
      </c>
      <c r="B2195" s="271">
        <v>44492</v>
      </c>
      <c r="C2195" s="234" t="s">
        <v>4897</v>
      </c>
      <c r="D2195" s="235" t="s">
        <v>4897</v>
      </c>
      <c r="E2195" s="234" t="s">
        <v>6696</v>
      </c>
      <c r="F2195" s="234" t="s">
        <v>6696</v>
      </c>
      <c r="G2195" s="290" t="s">
        <v>15620</v>
      </c>
      <c r="H2195" s="264" t="s">
        <v>15588</v>
      </c>
      <c r="I2195" s="229" t="s">
        <v>15636</v>
      </c>
      <c r="J2195" s="229" t="s">
        <v>15589</v>
      </c>
      <c r="K2195" s="229" t="s">
        <v>341</v>
      </c>
      <c r="L2195" s="239" t="s">
        <v>3261</v>
      </c>
      <c r="M2195" s="234"/>
      <c r="N2195" s="238"/>
      <c r="O2195" s="224"/>
      <c r="P2195" s="239"/>
      <c r="Q2195" s="223"/>
      <c r="R2195" s="224"/>
      <c r="S2195" s="225"/>
      <c r="T2195" s="226"/>
      <c r="U2195" s="224"/>
      <c r="V2195" s="225"/>
      <c r="W2195" s="285"/>
      <c r="X2195" s="273"/>
    </row>
    <row r="2196" spans="1:24" ht="26.25" customHeight="1">
      <c r="A2196" s="234" t="s">
        <v>5394</v>
      </c>
      <c r="B2196" s="271">
        <v>44492</v>
      </c>
      <c r="C2196" s="234" t="s">
        <v>4897</v>
      </c>
      <c r="D2196" s="235" t="s">
        <v>4897</v>
      </c>
      <c r="E2196" s="234" t="s">
        <v>6696</v>
      </c>
      <c r="F2196" s="295" t="s">
        <v>6696</v>
      </c>
      <c r="G2196" s="290" t="s">
        <v>15621</v>
      </c>
      <c r="H2196" s="264" t="s">
        <v>15637</v>
      </c>
      <c r="I2196" s="229" t="s">
        <v>15638</v>
      </c>
      <c r="J2196" s="229"/>
      <c r="K2196" s="229" t="s">
        <v>19</v>
      </c>
      <c r="L2196" s="239" t="s">
        <v>3261</v>
      </c>
      <c r="M2196" s="261"/>
      <c r="N2196" s="251"/>
      <c r="O2196" s="224"/>
      <c r="P2196" s="239"/>
      <c r="Q2196" s="223"/>
      <c r="R2196" s="224"/>
      <c r="S2196" s="225"/>
      <c r="T2196" s="226"/>
      <c r="U2196" s="224"/>
      <c r="V2196" s="225"/>
      <c r="W2196" s="285"/>
      <c r="X2196" s="273"/>
    </row>
    <row r="2197" spans="1:24" ht="26.25" customHeight="1">
      <c r="A2197" s="234" t="s">
        <v>5394</v>
      </c>
      <c r="B2197" s="271">
        <v>44492</v>
      </c>
      <c r="C2197" s="234" t="s">
        <v>4897</v>
      </c>
      <c r="D2197" s="235" t="s">
        <v>4897</v>
      </c>
      <c r="E2197" s="234" t="s">
        <v>6696</v>
      </c>
      <c r="F2197" s="234" t="s">
        <v>6696</v>
      </c>
      <c r="G2197" s="290" t="s">
        <v>15063</v>
      </c>
      <c r="H2197" s="264" t="s">
        <v>15074</v>
      </c>
      <c r="I2197" s="229"/>
      <c r="J2197" s="229" t="s">
        <v>15086</v>
      </c>
      <c r="K2197" s="229" t="s">
        <v>12050</v>
      </c>
      <c r="L2197" s="239" t="s">
        <v>3261</v>
      </c>
      <c r="M2197" s="261"/>
      <c r="N2197" s="251"/>
      <c r="O2197" s="224"/>
      <c r="P2197" s="239"/>
      <c r="Q2197" s="223"/>
      <c r="R2197" s="224"/>
      <c r="S2197" s="225"/>
      <c r="T2197" s="226"/>
      <c r="U2197" s="224"/>
      <c r="V2197" s="225"/>
      <c r="W2197" s="285"/>
      <c r="X2197" s="273"/>
    </row>
    <row r="2198" spans="1:24" ht="26.25" customHeight="1">
      <c r="A2198" s="234" t="s">
        <v>5394</v>
      </c>
      <c r="B2198" s="271">
        <v>44492</v>
      </c>
      <c r="C2198" s="234" t="s">
        <v>4897</v>
      </c>
      <c r="D2198" s="235" t="s">
        <v>4897</v>
      </c>
      <c r="E2198" s="234" t="s">
        <v>6696</v>
      </c>
      <c r="F2198" s="295" t="s">
        <v>6696</v>
      </c>
      <c r="G2198" s="290" t="s">
        <v>15622</v>
      </c>
      <c r="H2198" s="264" t="s">
        <v>15639</v>
      </c>
      <c r="I2198" s="229" t="s">
        <v>15640</v>
      </c>
      <c r="J2198" s="229" t="s">
        <v>15641</v>
      </c>
      <c r="K2198" s="229" t="s">
        <v>10537</v>
      </c>
      <c r="L2198" s="239" t="s">
        <v>5421</v>
      </c>
      <c r="M2198" s="235">
        <v>44656</v>
      </c>
      <c r="N2198" s="240" t="s">
        <v>6908</v>
      </c>
      <c r="O2198" s="224"/>
      <c r="P2198" s="239"/>
      <c r="Q2198" s="223"/>
      <c r="R2198" s="224"/>
      <c r="S2198" s="225"/>
      <c r="T2198" s="226"/>
      <c r="U2198" s="224"/>
      <c r="V2198" s="225"/>
      <c r="W2198" s="285"/>
      <c r="X2198" s="273"/>
    </row>
    <row r="2199" spans="1:24" ht="26.25" customHeight="1">
      <c r="A2199" s="234" t="s">
        <v>5394</v>
      </c>
      <c r="B2199" s="271">
        <v>44492</v>
      </c>
      <c r="C2199" s="234" t="s">
        <v>4897</v>
      </c>
      <c r="D2199" s="235" t="s">
        <v>4897</v>
      </c>
      <c r="E2199" s="234" t="s">
        <v>6696</v>
      </c>
      <c r="F2199" s="234" t="s">
        <v>6696</v>
      </c>
      <c r="G2199" s="290" t="s">
        <v>15624</v>
      </c>
      <c r="H2199" s="264" t="s">
        <v>15644</v>
      </c>
      <c r="I2199" s="229" t="s">
        <v>15645</v>
      </c>
      <c r="J2199" s="229" t="s">
        <v>15646</v>
      </c>
      <c r="K2199" s="251" t="s">
        <v>20</v>
      </c>
      <c r="L2199" s="239" t="s">
        <v>3261</v>
      </c>
      <c r="M2199" s="261"/>
      <c r="N2199" s="251"/>
      <c r="O2199" s="224"/>
      <c r="P2199" s="239"/>
      <c r="Q2199" s="223"/>
      <c r="R2199" s="224"/>
      <c r="S2199" s="225"/>
      <c r="T2199" s="226"/>
      <c r="U2199" s="224"/>
      <c r="V2199" s="225"/>
      <c r="W2199" s="285"/>
      <c r="X2199" s="273"/>
    </row>
    <row r="2200" spans="1:24" ht="26.25" customHeight="1">
      <c r="A2200" s="234" t="s">
        <v>5394</v>
      </c>
      <c r="B2200" s="271">
        <v>44493</v>
      </c>
      <c r="C2200" s="234" t="s">
        <v>4897</v>
      </c>
      <c r="D2200" s="235" t="s">
        <v>4897</v>
      </c>
      <c r="E2200" s="234" t="s">
        <v>6696</v>
      </c>
      <c r="F2200" s="295" t="s">
        <v>6696</v>
      </c>
      <c r="G2200" s="290" t="s">
        <v>15625</v>
      </c>
      <c r="H2200" s="264" t="s">
        <v>15647</v>
      </c>
      <c r="I2200" s="229" t="s">
        <v>15648</v>
      </c>
      <c r="J2200" s="229" t="s">
        <v>15649</v>
      </c>
      <c r="K2200" s="229" t="s">
        <v>19</v>
      </c>
      <c r="L2200" s="239" t="s">
        <v>5421</v>
      </c>
      <c r="M2200" s="287">
        <v>44643</v>
      </c>
      <c r="N2200" s="269" t="s">
        <v>6908</v>
      </c>
      <c r="O2200" s="224"/>
      <c r="P2200" s="239"/>
      <c r="Q2200" s="223"/>
      <c r="R2200" s="224"/>
      <c r="S2200" s="225"/>
      <c r="T2200" s="226"/>
      <c r="U2200" s="224"/>
      <c r="V2200" s="225"/>
      <c r="W2200" s="285"/>
      <c r="X2200" s="273"/>
    </row>
    <row r="2201" spans="1:24" ht="26.25" customHeight="1">
      <c r="A2201" s="234" t="s">
        <v>5394</v>
      </c>
      <c r="B2201" s="271">
        <v>44493</v>
      </c>
      <c r="C2201" s="234" t="s">
        <v>4897</v>
      </c>
      <c r="D2201" s="235" t="s">
        <v>4897</v>
      </c>
      <c r="E2201" s="234" t="s">
        <v>6696</v>
      </c>
      <c r="F2201" s="234" t="s">
        <v>6696</v>
      </c>
      <c r="G2201" s="290" t="s">
        <v>15626</v>
      </c>
      <c r="H2201" s="264" t="s">
        <v>15650</v>
      </c>
      <c r="I2201" s="229" t="s">
        <v>15651</v>
      </c>
      <c r="J2201" s="229" t="s">
        <v>15652</v>
      </c>
      <c r="K2201" s="229" t="s">
        <v>14</v>
      </c>
      <c r="L2201" s="239" t="s">
        <v>5421</v>
      </c>
      <c r="M2201" s="234">
        <v>44882</v>
      </c>
      <c r="N2201" s="229" t="s">
        <v>25845</v>
      </c>
      <c r="O2201" s="224"/>
      <c r="P2201" s="239"/>
      <c r="Q2201" s="223"/>
      <c r="R2201" s="224"/>
      <c r="S2201" s="225"/>
      <c r="T2201" s="226"/>
      <c r="U2201" s="224"/>
      <c r="V2201" s="225"/>
      <c r="W2201" s="285"/>
      <c r="X2201" s="273"/>
    </row>
    <row r="2202" spans="1:24" ht="26.25" customHeight="1">
      <c r="A2202" s="234" t="s">
        <v>5394</v>
      </c>
      <c r="B2202" s="271">
        <v>44493</v>
      </c>
      <c r="C2202" s="234" t="s">
        <v>4897</v>
      </c>
      <c r="D2202" s="235" t="s">
        <v>4897</v>
      </c>
      <c r="E2202" s="234" t="s">
        <v>6696</v>
      </c>
      <c r="F2202" s="295" t="s">
        <v>6696</v>
      </c>
      <c r="G2202" s="290" t="s">
        <v>15627</v>
      </c>
      <c r="H2202" s="264" t="s">
        <v>15653</v>
      </c>
      <c r="I2202" s="229" t="s">
        <v>15654</v>
      </c>
      <c r="J2202" s="229" t="s">
        <v>15655</v>
      </c>
      <c r="K2202" s="229" t="s">
        <v>338</v>
      </c>
      <c r="L2202" s="239" t="s">
        <v>3261</v>
      </c>
      <c r="M2202" s="234">
        <v>44610</v>
      </c>
      <c r="N2202" s="240" t="s">
        <v>6908</v>
      </c>
      <c r="O2202" s="224"/>
      <c r="P2202" s="239"/>
      <c r="Q2202" s="339"/>
      <c r="R2202" s="224"/>
      <c r="S2202" s="225"/>
      <c r="T2202" s="226"/>
      <c r="U2202" s="224"/>
      <c r="V2202" s="225"/>
      <c r="W2202" s="285"/>
      <c r="X2202" s="285"/>
    </row>
    <row r="2203" spans="1:24" ht="26.25" customHeight="1">
      <c r="A2203" s="234" t="s">
        <v>5394</v>
      </c>
      <c r="B2203" s="271">
        <v>44493</v>
      </c>
      <c r="C2203" s="234" t="s">
        <v>4897</v>
      </c>
      <c r="D2203" s="235" t="s">
        <v>4897</v>
      </c>
      <c r="E2203" s="234" t="s">
        <v>6696</v>
      </c>
      <c r="F2203" s="234" t="s">
        <v>6696</v>
      </c>
      <c r="G2203" s="290" t="s">
        <v>15628</v>
      </c>
      <c r="H2203" s="264" t="s">
        <v>15656</v>
      </c>
      <c r="I2203" s="229"/>
      <c r="J2203" s="229" t="s">
        <v>15657</v>
      </c>
      <c r="K2203" s="229" t="s">
        <v>341</v>
      </c>
      <c r="L2203" s="239" t="s">
        <v>5421</v>
      </c>
      <c r="M2203" s="261"/>
      <c r="N2203" s="251"/>
      <c r="O2203" s="224"/>
      <c r="P2203" s="239"/>
      <c r="Q2203" s="223"/>
      <c r="R2203" s="224"/>
      <c r="S2203" s="225"/>
      <c r="T2203" s="226"/>
      <c r="U2203" s="224"/>
      <c r="V2203" s="225"/>
      <c r="W2203" s="285"/>
      <c r="X2203" s="273"/>
    </row>
    <row r="2204" spans="1:24" ht="26.25" customHeight="1">
      <c r="A2204" s="234" t="s">
        <v>5394</v>
      </c>
      <c r="B2204" s="271">
        <v>44493</v>
      </c>
      <c r="C2204" s="234" t="s">
        <v>4897</v>
      </c>
      <c r="D2204" s="235" t="s">
        <v>4897</v>
      </c>
      <c r="E2204" s="234" t="s">
        <v>6696</v>
      </c>
      <c r="F2204" s="295" t="s">
        <v>6696</v>
      </c>
      <c r="G2204" s="290" t="s">
        <v>15629</v>
      </c>
      <c r="H2204" s="264" t="s">
        <v>15658</v>
      </c>
      <c r="I2204" s="229"/>
      <c r="J2204" s="229" t="s">
        <v>15659</v>
      </c>
      <c r="K2204" s="251" t="s">
        <v>19</v>
      </c>
      <c r="L2204" s="239" t="s">
        <v>3261</v>
      </c>
      <c r="M2204" s="261"/>
      <c r="N2204" s="251"/>
      <c r="O2204" s="224"/>
      <c r="P2204" s="239"/>
      <c r="Q2204" s="223"/>
      <c r="R2204" s="224"/>
      <c r="S2204" s="225"/>
      <c r="T2204" s="226"/>
      <c r="U2204" s="224"/>
      <c r="V2204" s="225"/>
      <c r="W2204" s="285"/>
      <c r="X2204" s="273"/>
    </row>
    <row r="2205" spans="1:24" ht="26.25" customHeight="1">
      <c r="A2205" s="234" t="s">
        <v>5394</v>
      </c>
      <c r="B2205" s="271">
        <v>44493</v>
      </c>
      <c r="C2205" s="234" t="s">
        <v>4897</v>
      </c>
      <c r="D2205" s="235" t="s">
        <v>4897</v>
      </c>
      <c r="E2205" s="234" t="s">
        <v>6696</v>
      </c>
      <c r="F2205" s="234" t="s">
        <v>6696</v>
      </c>
      <c r="G2205" s="290" t="s">
        <v>15630</v>
      </c>
      <c r="H2205" s="264" t="s">
        <v>15660</v>
      </c>
      <c r="I2205" s="229"/>
      <c r="J2205" s="229" t="s">
        <v>15661</v>
      </c>
      <c r="K2205" s="251" t="s">
        <v>19</v>
      </c>
      <c r="L2205" s="239" t="s">
        <v>3261</v>
      </c>
      <c r="M2205" s="261"/>
      <c r="N2205" s="251"/>
      <c r="O2205" s="224"/>
      <c r="P2205" s="239"/>
      <c r="Q2205" s="223"/>
      <c r="R2205" s="224"/>
      <c r="S2205" s="225"/>
      <c r="T2205" s="226"/>
      <c r="U2205" s="224"/>
      <c r="V2205" s="225"/>
      <c r="W2205" s="285"/>
      <c r="X2205" s="273"/>
    </row>
    <row r="2206" spans="1:24" ht="26.25" customHeight="1">
      <c r="A2206" s="234" t="s">
        <v>5394</v>
      </c>
      <c r="B2206" s="271">
        <v>44493</v>
      </c>
      <c r="C2206" s="234" t="s">
        <v>4897</v>
      </c>
      <c r="D2206" s="235" t="s">
        <v>4897</v>
      </c>
      <c r="E2206" s="234" t="s">
        <v>6696</v>
      </c>
      <c r="F2206" s="295" t="s">
        <v>6696</v>
      </c>
      <c r="G2206" s="290" t="s">
        <v>15631</v>
      </c>
      <c r="H2206" s="264" t="s">
        <v>15662</v>
      </c>
      <c r="I2206" s="229" t="s">
        <v>15663</v>
      </c>
      <c r="J2206" s="229" t="s">
        <v>15664</v>
      </c>
      <c r="K2206" s="229" t="s">
        <v>10</v>
      </c>
      <c r="L2206" s="239" t="s">
        <v>5421</v>
      </c>
      <c r="M2206" s="234"/>
      <c r="N2206" s="238"/>
      <c r="O2206" s="224"/>
      <c r="P2206" s="239"/>
      <c r="Q2206" s="223"/>
      <c r="R2206" s="224"/>
      <c r="S2206" s="225"/>
      <c r="T2206" s="226"/>
      <c r="U2206" s="224"/>
      <c r="V2206" s="225"/>
      <c r="W2206" s="285"/>
      <c r="X2206" s="273"/>
    </row>
    <row r="2207" spans="1:24" ht="26.25" customHeight="1">
      <c r="A2207" s="234" t="s">
        <v>5394</v>
      </c>
      <c r="B2207" s="271">
        <v>44493</v>
      </c>
      <c r="C2207" s="234" t="s">
        <v>4897</v>
      </c>
      <c r="D2207" s="235" t="s">
        <v>4897</v>
      </c>
      <c r="E2207" s="234" t="s">
        <v>6696</v>
      </c>
      <c r="F2207" s="234" t="s">
        <v>6696</v>
      </c>
      <c r="G2207" s="290" t="s">
        <v>15633</v>
      </c>
      <c r="H2207" s="264" t="s">
        <v>15667</v>
      </c>
      <c r="I2207" s="229"/>
      <c r="J2207" s="229" t="s">
        <v>15668</v>
      </c>
      <c r="K2207" s="229" t="s">
        <v>19</v>
      </c>
      <c r="L2207" s="239" t="s">
        <v>3261</v>
      </c>
      <c r="M2207" s="261"/>
      <c r="N2207" s="251"/>
      <c r="O2207" s="224"/>
      <c r="P2207" s="239"/>
      <c r="Q2207" s="223"/>
      <c r="R2207" s="224"/>
      <c r="S2207" s="225"/>
      <c r="T2207" s="226"/>
      <c r="U2207" s="224"/>
      <c r="V2207" s="225"/>
      <c r="W2207" s="285"/>
      <c r="X2207" s="273"/>
    </row>
    <row r="2208" spans="1:24" ht="26.25" customHeight="1">
      <c r="A2208" s="234" t="s">
        <v>5394</v>
      </c>
      <c r="B2208" s="271">
        <v>44493</v>
      </c>
      <c r="C2208" s="234" t="s">
        <v>4897</v>
      </c>
      <c r="D2208" s="235" t="s">
        <v>4897</v>
      </c>
      <c r="E2208" s="234" t="s">
        <v>6696</v>
      </c>
      <c r="F2208" s="295" t="s">
        <v>6696</v>
      </c>
      <c r="G2208" s="290" t="s">
        <v>15634</v>
      </c>
      <c r="H2208" s="264" t="s">
        <v>15669</v>
      </c>
      <c r="I2208" s="229"/>
      <c r="J2208" s="229" t="s">
        <v>15670</v>
      </c>
      <c r="K2208" s="229" t="s">
        <v>10536</v>
      </c>
      <c r="L2208" s="239" t="s">
        <v>3261</v>
      </c>
      <c r="M2208" s="235">
        <v>44656</v>
      </c>
      <c r="N2208" s="240" t="s">
        <v>8027</v>
      </c>
      <c r="O2208" s="224"/>
      <c r="P2208" s="239"/>
      <c r="Q2208" s="223"/>
      <c r="R2208" s="224"/>
      <c r="S2208" s="225"/>
      <c r="T2208" s="226"/>
      <c r="U2208" s="224"/>
      <c r="V2208" s="225"/>
      <c r="W2208" s="285"/>
      <c r="X2208" s="273"/>
    </row>
    <row r="2209" spans="1:24" ht="26.25" customHeight="1">
      <c r="A2209" s="234" t="s">
        <v>5394</v>
      </c>
      <c r="B2209" s="271">
        <v>44494</v>
      </c>
      <c r="C2209" s="234" t="s">
        <v>4897</v>
      </c>
      <c r="D2209" s="235" t="s">
        <v>4897</v>
      </c>
      <c r="E2209" s="234" t="s">
        <v>6696</v>
      </c>
      <c r="F2209" s="234" t="s">
        <v>6696</v>
      </c>
      <c r="G2209" s="290" t="s">
        <v>15673</v>
      </c>
      <c r="H2209" s="264" t="s">
        <v>15696</v>
      </c>
      <c r="I2209" s="229" t="s">
        <v>15719</v>
      </c>
      <c r="J2209" s="229" t="s">
        <v>15720</v>
      </c>
      <c r="K2209" s="229" t="s">
        <v>341</v>
      </c>
      <c r="L2209" s="239" t="s">
        <v>3261</v>
      </c>
      <c r="M2209" s="234"/>
      <c r="N2209" s="251"/>
      <c r="O2209" s="224"/>
      <c r="P2209" s="239"/>
      <c r="Q2209" s="223"/>
      <c r="R2209" s="224"/>
      <c r="S2209" s="225"/>
      <c r="T2209" s="226"/>
      <c r="U2209" s="224"/>
      <c r="V2209" s="225"/>
      <c r="W2209" s="285"/>
      <c r="X2209" s="273"/>
    </row>
    <row r="2210" spans="1:24" ht="26.25" customHeight="1">
      <c r="A2210" s="234" t="s">
        <v>5394</v>
      </c>
      <c r="B2210" s="271">
        <v>44494</v>
      </c>
      <c r="C2210" s="234" t="s">
        <v>4897</v>
      </c>
      <c r="D2210" s="235" t="s">
        <v>4897</v>
      </c>
      <c r="E2210" s="234" t="s">
        <v>6696</v>
      </c>
      <c r="F2210" s="295" t="s">
        <v>6696</v>
      </c>
      <c r="G2210" s="290" t="s">
        <v>15674</v>
      </c>
      <c r="H2210" s="264" t="s">
        <v>15697</v>
      </c>
      <c r="I2210" s="229"/>
      <c r="J2210" s="229" t="s">
        <v>15721</v>
      </c>
      <c r="K2210" s="229" t="s">
        <v>19</v>
      </c>
      <c r="L2210" s="239" t="s">
        <v>3261</v>
      </c>
      <c r="M2210" s="261"/>
      <c r="N2210" s="251"/>
      <c r="O2210" s="224"/>
      <c r="P2210" s="239"/>
      <c r="Q2210" s="223"/>
      <c r="R2210" s="224"/>
      <c r="S2210" s="225"/>
      <c r="T2210" s="226"/>
      <c r="U2210" s="224"/>
      <c r="V2210" s="225"/>
      <c r="W2210" s="285"/>
      <c r="X2210" s="273"/>
    </row>
    <row r="2211" spans="1:24" ht="26.25" customHeight="1">
      <c r="A2211" s="234" t="s">
        <v>5394</v>
      </c>
      <c r="B2211" s="271">
        <v>44494</v>
      </c>
      <c r="C2211" s="234" t="s">
        <v>4897</v>
      </c>
      <c r="D2211" s="235" t="s">
        <v>4897</v>
      </c>
      <c r="E2211" s="234" t="s">
        <v>6696</v>
      </c>
      <c r="F2211" s="234" t="s">
        <v>6696</v>
      </c>
      <c r="G2211" s="290" t="s">
        <v>15674</v>
      </c>
      <c r="H2211" s="264" t="s">
        <v>15697</v>
      </c>
      <c r="I2211" s="229"/>
      <c r="J2211" s="229" t="s">
        <v>15721</v>
      </c>
      <c r="K2211" s="229" t="s">
        <v>7</v>
      </c>
      <c r="L2211" s="239" t="s">
        <v>3261</v>
      </c>
      <c r="M2211" s="234"/>
      <c r="N2211" s="251"/>
      <c r="O2211" s="224"/>
      <c r="P2211" s="239"/>
      <c r="Q2211" s="223"/>
      <c r="R2211" s="224"/>
      <c r="S2211" s="225"/>
      <c r="T2211" s="226"/>
      <c r="U2211" s="224"/>
      <c r="V2211" s="225"/>
      <c r="W2211" s="285"/>
      <c r="X2211" s="273"/>
    </row>
    <row r="2212" spans="1:24" ht="26.25" customHeight="1">
      <c r="A2212" s="234" t="s">
        <v>5394</v>
      </c>
      <c r="B2212" s="271">
        <v>44494</v>
      </c>
      <c r="C2212" s="234" t="s">
        <v>4897</v>
      </c>
      <c r="D2212" s="235" t="s">
        <v>4897</v>
      </c>
      <c r="E2212" s="234" t="s">
        <v>6696</v>
      </c>
      <c r="F2212" s="295" t="s">
        <v>6696</v>
      </c>
      <c r="G2212" s="290" t="s">
        <v>15675</v>
      </c>
      <c r="H2212" s="264" t="s">
        <v>15698</v>
      </c>
      <c r="I2212" s="229"/>
      <c r="J2212" s="229" t="s">
        <v>15722</v>
      </c>
      <c r="K2212" s="229" t="s">
        <v>10949</v>
      </c>
      <c r="L2212" s="239" t="s">
        <v>3261</v>
      </c>
      <c r="M2212" s="261"/>
      <c r="N2212" s="251"/>
      <c r="O2212" s="224"/>
      <c r="P2212" s="239"/>
      <c r="Q2212" s="223"/>
      <c r="R2212" s="224"/>
      <c r="S2212" s="225"/>
      <c r="T2212" s="226"/>
      <c r="U2212" s="224"/>
      <c r="V2212" s="225"/>
      <c r="W2212" s="285"/>
      <c r="X2212" s="273"/>
    </row>
    <row r="2213" spans="1:24" ht="26.25" customHeight="1">
      <c r="A2213" s="234" t="s">
        <v>5394</v>
      </c>
      <c r="B2213" s="271">
        <v>44494</v>
      </c>
      <c r="C2213" s="234" t="s">
        <v>4897</v>
      </c>
      <c r="D2213" s="235" t="s">
        <v>4897</v>
      </c>
      <c r="E2213" s="234" t="s">
        <v>6696</v>
      </c>
      <c r="F2213" s="234" t="s">
        <v>6696</v>
      </c>
      <c r="G2213" s="290" t="s">
        <v>15142</v>
      </c>
      <c r="H2213" s="264" t="s">
        <v>15144</v>
      </c>
      <c r="I2213" s="229"/>
      <c r="J2213" s="229" t="s">
        <v>15146</v>
      </c>
      <c r="K2213" s="229" t="s">
        <v>19</v>
      </c>
      <c r="L2213" s="239" t="s">
        <v>3261</v>
      </c>
      <c r="M2213" s="261"/>
      <c r="N2213" s="238"/>
      <c r="O2213" s="224"/>
      <c r="P2213" s="239"/>
      <c r="Q2213" s="223"/>
      <c r="R2213" s="224"/>
      <c r="S2213" s="225"/>
      <c r="T2213" s="226"/>
      <c r="U2213" s="224"/>
      <c r="V2213" s="225"/>
      <c r="W2213" s="285"/>
      <c r="X2213" s="273"/>
    </row>
    <row r="2214" spans="1:24" ht="26.25" customHeight="1">
      <c r="A2214" s="234" t="s">
        <v>5394</v>
      </c>
      <c r="B2214" s="271">
        <v>44494</v>
      </c>
      <c r="C2214" s="234" t="s">
        <v>4897</v>
      </c>
      <c r="D2214" s="235" t="s">
        <v>4897</v>
      </c>
      <c r="E2214" s="234" t="s">
        <v>6696</v>
      </c>
      <c r="F2214" s="295" t="s">
        <v>6696</v>
      </c>
      <c r="G2214" s="290" t="s">
        <v>15142</v>
      </c>
      <c r="H2214" s="264" t="s">
        <v>15144</v>
      </c>
      <c r="I2214" s="229"/>
      <c r="J2214" s="229" t="s">
        <v>15146</v>
      </c>
      <c r="K2214" s="229" t="s">
        <v>10536</v>
      </c>
      <c r="L2214" s="239" t="s">
        <v>3261</v>
      </c>
      <c r="M2214" s="287">
        <v>44656</v>
      </c>
      <c r="N2214" s="269" t="s">
        <v>6908</v>
      </c>
      <c r="O2214" s="224"/>
      <c r="P2214" s="239"/>
      <c r="Q2214" s="223"/>
      <c r="R2214" s="224"/>
      <c r="S2214" s="225"/>
      <c r="T2214" s="226"/>
      <c r="U2214" s="224"/>
      <c r="V2214" s="225"/>
      <c r="W2214" s="285"/>
      <c r="X2214" s="273"/>
    </row>
    <row r="2215" spans="1:24" ht="26.25" customHeight="1">
      <c r="A2215" s="234" t="s">
        <v>5394</v>
      </c>
      <c r="B2215" s="271">
        <v>44494</v>
      </c>
      <c r="C2215" s="234" t="s">
        <v>4897</v>
      </c>
      <c r="D2215" s="235" t="s">
        <v>4897</v>
      </c>
      <c r="E2215" s="234" t="s">
        <v>6696</v>
      </c>
      <c r="F2215" s="234" t="s">
        <v>6696</v>
      </c>
      <c r="G2215" s="290" t="s">
        <v>15677</v>
      </c>
      <c r="H2215" s="264" t="s">
        <v>15700</v>
      </c>
      <c r="I2215" s="229"/>
      <c r="J2215" s="229" t="s">
        <v>15724</v>
      </c>
      <c r="K2215" s="229" t="s">
        <v>524</v>
      </c>
      <c r="L2215" s="239" t="s">
        <v>3261</v>
      </c>
      <c r="M2215" s="234"/>
      <c r="N2215" s="238"/>
      <c r="O2215" s="224"/>
      <c r="P2215" s="239"/>
      <c r="Q2215" s="223"/>
      <c r="R2215" s="224"/>
      <c r="S2215" s="225"/>
      <c r="T2215" s="226"/>
      <c r="U2215" s="224"/>
      <c r="V2215" s="225"/>
      <c r="W2215" s="285"/>
      <c r="X2215" s="273"/>
    </row>
    <row r="2216" spans="1:24" ht="26.25" customHeight="1">
      <c r="A2216" s="234" t="s">
        <v>5394</v>
      </c>
      <c r="B2216" s="271">
        <v>44494</v>
      </c>
      <c r="C2216" s="234" t="s">
        <v>4897</v>
      </c>
      <c r="D2216" s="235" t="s">
        <v>4897</v>
      </c>
      <c r="E2216" s="234" t="s">
        <v>6696</v>
      </c>
      <c r="F2216" s="295" t="s">
        <v>6696</v>
      </c>
      <c r="G2216" s="290" t="s">
        <v>15678</v>
      </c>
      <c r="H2216" s="264" t="s">
        <v>1667</v>
      </c>
      <c r="I2216" s="229" t="s">
        <v>1668</v>
      </c>
      <c r="J2216" s="229" t="s">
        <v>15725</v>
      </c>
      <c r="K2216" s="229" t="s">
        <v>227</v>
      </c>
      <c r="L2216" s="239" t="s">
        <v>5421</v>
      </c>
      <c r="M2216" s="234">
        <v>44705</v>
      </c>
      <c r="N2216" s="251" t="s">
        <v>6908</v>
      </c>
      <c r="O2216" s="224"/>
      <c r="P2216" s="239"/>
      <c r="Q2216" s="223"/>
      <c r="R2216" s="224"/>
      <c r="S2216" s="225"/>
      <c r="T2216" s="226"/>
      <c r="U2216" s="224"/>
      <c r="V2216" s="225"/>
      <c r="W2216" s="285"/>
      <c r="X2216" s="273"/>
    </row>
    <row r="2217" spans="1:24" ht="26.25" customHeight="1">
      <c r="A2217" s="234" t="s">
        <v>5394</v>
      </c>
      <c r="B2217" s="271">
        <v>44494</v>
      </c>
      <c r="C2217" s="234" t="s">
        <v>4897</v>
      </c>
      <c r="D2217" s="235" t="s">
        <v>4897</v>
      </c>
      <c r="E2217" s="234" t="s">
        <v>6696</v>
      </c>
      <c r="F2217" s="234" t="s">
        <v>6696</v>
      </c>
      <c r="G2217" s="290" t="s">
        <v>15679</v>
      </c>
      <c r="H2217" s="264" t="s">
        <v>15701</v>
      </c>
      <c r="I2217" s="229"/>
      <c r="J2217" s="229" t="s">
        <v>15726</v>
      </c>
      <c r="K2217" s="239" t="s">
        <v>10</v>
      </c>
      <c r="L2217" s="239" t="s">
        <v>5421</v>
      </c>
      <c r="M2217" s="261"/>
      <c r="N2217" s="251"/>
      <c r="O2217" s="224"/>
      <c r="P2217" s="239"/>
      <c r="Q2217" s="223"/>
      <c r="R2217" s="224"/>
      <c r="S2217" s="225"/>
      <c r="T2217" s="226"/>
      <c r="U2217" s="224"/>
      <c r="V2217" s="225"/>
      <c r="W2217" s="285"/>
      <c r="X2217" s="273"/>
    </row>
    <row r="2218" spans="1:24" ht="26.25" customHeight="1">
      <c r="A2218" s="234" t="s">
        <v>5394</v>
      </c>
      <c r="B2218" s="271">
        <v>44494</v>
      </c>
      <c r="C2218" s="234" t="s">
        <v>4897</v>
      </c>
      <c r="D2218" s="235" t="s">
        <v>4897</v>
      </c>
      <c r="E2218" s="234" t="s">
        <v>6696</v>
      </c>
      <c r="F2218" s="295" t="s">
        <v>6696</v>
      </c>
      <c r="G2218" s="290" t="s">
        <v>15680</v>
      </c>
      <c r="H2218" s="264" t="s">
        <v>15702</v>
      </c>
      <c r="I2218" s="229"/>
      <c r="J2218" s="229" t="s">
        <v>15727</v>
      </c>
      <c r="K2218" s="229" t="s">
        <v>1800</v>
      </c>
      <c r="L2218" s="239" t="s">
        <v>5421</v>
      </c>
      <c r="M2218" s="261"/>
      <c r="N2218" s="251"/>
      <c r="O2218" s="224"/>
      <c r="P2218" s="239"/>
      <c r="Q2218" s="223"/>
      <c r="R2218" s="224"/>
      <c r="S2218" s="225"/>
      <c r="T2218" s="226"/>
      <c r="U2218" s="224"/>
      <c r="V2218" s="225"/>
      <c r="W2218" s="285"/>
      <c r="X2218" s="273"/>
    </row>
    <row r="2219" spans="1:24" ht="26.25" customHeight="1">
      <c r="A2219" s="234" t="s">
        <v>5394</v>
      </c>
      <c r="B2219" s="271">
        <v>44494</v>
      </c>
      <c r="C2219" s="234" t="s">
        <v>4897</v>
      </c>
      <c r="D2219" s="235" t="s">
        <v>4897</v>
      </c>
      <c r="E2219" s="234" t="s">
        <v>6696</v>
      </c>
      <c r="F2219" s="234" t="s">
        <v>6696</v>
      </c>
      <c r="G2219" s="290" t="s">
        <v>15474</v>
      </c>
      <c r="H2219" s="264" t="s">
        <v>15475</v>
      </c>
      <c r="I2219" s="229"/>
      <c r="J2219" s="229" t="s">
        <v>15448</v>
      </c>
      <c r="K2219" s="229" t="s">
        <v>15492</v>
      </c>
      <c r="L2219" s="239" t="s">
        <v>3261</v>
      </c>
      <c r="M2219" s="261"/>
      <c r="N2219" s="251"/>
      <c r="O2219" s="224"/>
      <c r="P2219" s="239"/>
      <c r="Q2219" s="223"/>
      <c r="R2219" s="224"/>
      <c r="S2219" s="225"/>
      <c r="T2219" s="226"/>
      <c r="U2219" s="224"/>
      <c r="V2219" s="225"/>
      <c r="W2219" s="285"/>
      <c r="X2219" s="273"/>
    </row>
    <row r="2220" spans="1:24" ht="26.25" customHeight="1">
      <c r="A2220" s="234" t="s">
        <v>5394</v>
      </c>
      <c r="B2220" s="271">
        <v>44494</v>
      </c>
      <c r="C2220" s="234" t="s">
        <v>4897</v>
      </c>
      <c r="D2220" s="235" t="s">
        <v>4897</v>
      </c>
      <c r="E2220" s="234" t="s">
        <v>6696</v>
      </c>
      <c r="F2220" s="295" t="s">
        <v>6696</v>
      </c>
      <c r="G2220" s="290" t="s">
        <v>15681</v>
      </c>
      <c r="H2220" s="264" t="s">
        <v>15703</v>
      </c>
      <c r="I2220" s="229"/>
      <c r="J2220" s="229" t="s">
        <v>15728</v>
      </c>
      <c r="K2220" s="251" t="s">
        <v>20</v>
      </c>
      <c r="L2220" s="239" t="s">
        <v>3261</v>
      </c>
      <c r="M2220" s="234"/>
      <c r="N2220" s="238"/>
      <c r="O2220" s="224"/>
      <c r="P2220" s="239"/>
      <c r="Q2220" s="223"/>
      <c r="R2220" s="224"/>
      <c r="S2220" s="225"/>
      <c r="T2220" s="226"/>
      <c r="U2220" s="224"/>
      <c r="V2220" s="225"/>
      <c r="W2220" s="285"/>
      <c r="X2220" s="273"/>
    </row>
    <row r="2221" spans="1:24" ht="26.25" customHeight="1">
      <c r="A2221" s="234" t="s">
        <v>5394</v>
      </c>
      <c r="B2221" s="271">
        <v>44494</v>
      </c>
      <c r="C2221" s="234" t="s">
        <v>4897</v>
      </c>
      <c r="D2221" s="235" t="s">
        <v>4897</v>
      </c>
      <c r="E2221" s="234" t="s">
        <v>6696</v>
      </c>
      <c r="F2221" s="234" t="s">
        <v>6696</v>
      </c>
      <c r="G2221" s="290" t="s">
        <v>15682</v>
      </c>
      <c r="H2221" s="264" t="s">
        <v>15704</v>
      </c>
      <c r="I2221" s="229" t="s">
        <v>15729</v>
      </c>
      <c r="J2221" s="229" t="s">
        <v>15730</v>
      </c>
      <c r="K2221" s="229" t="s">
        <v>11925</v>
      </c>
      <c r="L2221" s="239" t="s">
        <v>5421</v>
      </c>
      <c r="M2221" s="261"/>
      <c r="N2221" s="251"/>
      <c r="O2221" s="224"/>
      <c r="P2221" s="239"/>
      <c r="Q2221" s="223"/>
      <c r="R2221" s="224"/>
      <c r="S2221" s="225"/>
      <c r="T2221" s="226"/>
      <c r="U2221" s="224"/>
      <c r="V2221" s="225"/>
      <c r="W2221" s="285"/>
      <c r="X2221" s="273"/>
    </row>
    <row r="2222" spans="1:24" ht="26.25" customHeight="1">
      <c r="A2222" s="234" t="s">
        <v>5394</v>
      </c>
      <c r="B2222" s="271">
        <v>44494</v>
      </c>
      <c r="C2222" s="234" t="s">
        <v>4897</v>
      </c>
      <c r="D2222" s="235" t="s">
        <v>4897</v>
      </c>
      <c r="E2222" s="234" t="s">
        <v>6696</v>
      </c>
      <c r="F2222" s="295" t="s">
        <v>6696</v>
      </c>
      <c r="G2222" s="290" t="s">
        <v>15683</v>
      </c>
      <c r="H2222" s="264" t="s">
        <v>15705</v>
      </c>
      <c r="I2222" s="229"/>
      <c r="J2222" s="229" t="s">
        <v>15731</v>
      </c>
      <c r="K2222" s="229" t="s">
        <v>19</v>
      </c>
      <c r="L2222" s="239" t="s">
        <v>3261</v>
      </c>
      <c r="M2222" s="261"/>
      <c r="N2222" s="251"/>
      <c r="O2222" s="224"/>
      <c r="P2222" s="239"/>
      <c r="Q2222" s="223"/>
      <c r="R2222" s="224"/>
      <c r="S2222" s="225"/>
      <c r="T2222" s="226"/>
      <c r="U2222" s="224"/>
      <c r="V2222" s="225"/>
      <c r="W2222" s="285"/>
      <c r="X2222" s="273"/>
    </row>
    <row r="2223" spans="1:24" ht="26.25" customHeight="1">
      <c r="A2223" s="234" t="s">
        <v>5394</v>
      </c>
      <c r="B2223" s="271">
        <v>44494</v>
      </c>
      <c r="C2223" s="234" t="s">
        <v>4897</v>
      </c>
      <c r="D2223" s="235" t="s">
        <v>4897</v>
      </c>
      <c r="E2223" s="234" t="s">
        <v>6696</v>
      </c>
      <c r="F2223" s="234" t="s">
        <v>6696</v>
      </c>
      <c r="G2223" s="290" t="s">
        <v>7309</v>
      </c>
      <c r="H2223" s="264" t="s">
        <v>15706</v>
      </c>
      <c r="I2223" s="229"/>
      <c r="J2223" s="229" t="s">
        <v>7310</v>
      </c>
      <c r="K2223" s="229" t="s">
        <v>10537</v>
      </c>
      <c r="L2223" s="239" t="s">
        <v>3261</v>
      </c>
      <c r="M2223" s="261">
        <v>44659</v>
      </c>
      <c r="N2223" s="269" t="s">
        <v>6908</v>
      </c>
      <c r="O2223" s="224"/>
      <c r="P2223" s="239"/>
      <c r="Q2223" s="223"/>
      <c r="R2223" s="224"/>
      <c r="S2223" s="225"/>
      <c r="T2223" s="226"/>
      <c r="U2223" s="224"/>
      <c r="V2223" s="225"/>
      <c r="W2223" s="285"/>
      <c r="X2223" s="273"/>
    </row>
    <row r="2224" spans="1:24" ht="26.25" customHeight="1">
      <c r="A2224" s="234" t="s">
        <v>5394</v>
      </c>
      <c r="B2224" s="271">
        <v>44494</v>
      </c>
      <c r="C2224" s="234" t="s">
        <v>4897</v>
      </c>
      <c r="D2224" s="235" t="s">
        <v>4897</v>
      </c>
      <c r="E2224" s="234" t="s">
        <v>6696</v>
      </c>
      <c r="F2224" s="295" t="s">
        <v>6696</v>
      </c>
      <c r="G2224" s="290" t="s">
        <v>15686</v>
      </c>
      <c r="H2224" s="264" t="s">
        <v>15709</v>
      </c>
      <c r="I2224" s="229"/>
      <c r="J2224" s="229" t="s">
        <v>15734</v>
      </c>
      <c r="K2224" s="229" t="s">
        <v>12050</v>
      </c>
      <c r="L2224" s="239" t="s">
        <v>3261</v>
      </c>
      <c r="M2224" s="261"/>
      <c r="N2224" s="251"/>
      <c r="O2224" s="224"/>
      <c r="P2224" s="239"/>
      <c r="Q2224" s="223"/>
      <c r="R2224" s="224"/>
      <c r="S2224" s="225"/>
      <c r="T2224" s="226"/>
      <c r="U2224" s="224"/>
      <c r="V2224" s="225"/>
      <c r="W2224" s="285"/>
      <c r="X2224" s="273"/>
    </row>
    <row r="2225" spans="1:24" ht="26.25" customHeight="1">
      <c r="A2225" s="234" t="s">
        <v>5394</v>
      </c>
      <c r="B2225" s="271">
        <v>44494</v>
      </c>
      <c r="C2225" s="234" t="s">
        <v>4897</v>
      </c>
      <c r="D2225" s="235" t="s">
        <v>4897</v>
      </c>
      <c r="E2225" s="234" t="s">
        <v>6696</v>
      </c>
      <c r="F2225" s="234" t="s">
        <v>6696</v>
      </c>
      <c r="G2225" s="290" t="s">
        <v>15687</v>
      </c>
      <c r="H2225" s="264" t="s">
        <v>15710</v>
      </c>
      <c r="I2225" s="229"/>
      <c r="J2225" s="229" t="s">
        <v>15735</v>
      </c>
      <c r="K2225" s="229" t="s">
        <v>13425</v>
      </c>
      <c r="L2225" s="239" t="s">
        <v>5421</v>
      </c>
      <c r="M2225" s="261"/>
      <c r="N2225" s="251"/>
      <c r="O2225" s="224"/>
      <c r="P2225" s="239"/>
      <c r="Q2225" s="223"/>
      <c r="R2225" s="224"/>
      <c r="S2225" s="225"/>
      <c r="T2225" s="226"/>
      <c r="U2225" s="224"/>
      <c r="V2225" s="225"/>
      <c r="W2225" s="285"/>
      <c r="X2225" s="273"/>
    </row>
    <row r="2226" spans="1:24" ht="26.25" customHeight="1">
      <c r="A2226" s="234" t="s">
        <v>5394</v>
      </c>
      <c r="B2226" s="271">
        <v>44494</v>
      </c>
      <c r="C2226" s="234" t="s">
        <v>4897</v>
      </c>
      <c r="D2226" s="235" t="s">
        <v>4897</v>
      </c>
      <c r="E2226" s="234" t="s">
        <v>6696</v>
      </c>
      <c r="F2226" s="295" t="s">
        <v>6696</v>
      </c>
      <c r="G2226" s="290" t="s">
        <v>15688</v>
      </c>
      <c r="H2226" s="264" t="s">
        <v>15704</v>
      </c>
      <c r="I2226" s="229" t="s">
        <v>15729</v>
      </c>
      <c r="J2226" s="229" t="s">
        <v>15730</v>
      </c>
      <c r="K2226" s="229" t="s">
        <v>17</v>
      </c>
      <c r="L2226" s="239" t="s">
        <v>5421</v>
      </c>
      <c r="M2226" s="261">
        <v>44603</v>
      </c>
      <c r="N2226" s="251" t="s">
        <v>6908</v>
      </c>
      <c r="O2226" s="224"/>
      <c r="P2226" s="239"/>
      <c r="Q2226" s="223"/>
      <c r="R2226" s="224"/>
      <c r="S2226" s="225"/>
      <c r="T2226" s="226"/>
      <c r="U2226" s="224"/>
      <c r="V2226" s="225"/>
      <c r="W2226" s="285"/>
      <c r="X2226" s="273"/>
    </row>
    <row r="2227" spans="1:24" ht="26.25" customHeight="1">
      <c r="A2227" s="234" t="s">
        <v>5394</v>
      </c>
      <c r="B2227" s="271">
        <v>44494</v>
      </c>
      <c r="C2227" s="234" t="s">
        <v>4897</v>
      </c>
      <c r="D2227" s="235" t="s">
        <v>4897</v>
      </c>
      <c r="E2227" s="234" t="s">
        <v>6696</v>
      </c>
      <c r="F2227" s="234" t="s">
        <v>6696</v>
      </c>
      <c r="G2227" s="290" t="s">
        <v>15689</v>
      </c>
      <c r="H2227" s="264" t="s">
        <v>15711</v>
      </c>
      <c r="I2227" s="229"/>
      <c r="J2227" s="229" t="s">
        <v>15736</v>
      </c>
      <c r="K2227" s="229" t="s">
        <v>10537</v>
      </c>
      <c r="L2227" s="239" t="s">
        <v>3261</v>
      </c>
      <c r="M2227" s="261">
        <v>44659</v>
      </c>
      <c r="N2227" s="269" t="s">
        <v>6908</v>
      </c>
      <c r="O2227" s="224"/>
      <c r="P2227" s="239"/>
      <c r="Q2227" s="223"/>
      <c r="R2227" s="224"/>
      <c r="S2227" s="225"/>
      <c r="T2227" s="226"/>
      <c r="U2227" s="224"/>
      <c r="V2227" s="225"/>
      <c r="W2227" s="285"/>
      <c r="X2227" s="273"/>
    </row>
    <row r="2228" spans="1:24" ht="26.25" customHeight="1">
      <c r="A2228" s="234" t="s">
        <v>5394</v>
      </c>
      <c r="B2228" s="271">
        <v>44494</v>
      </c>
      <c r="C2228" s="234" t="s">
        <v>4897</v>
      </c>
      <c r="D2228" s="235" t="s">
        <v>4897</v>
      </c>
      <c r="E2228" s="234" t="s">
        <v>6696</v>
      </c>
      <c r="F2228" s="295" t="s">
        <v>6696</v>
      </c>
      <c r="G2228" s="290" t="s">
        <v>15690</v>
      </c>
      <c r="H2228" s="264" t="s">
        <v>15712</v>
      </c>
      <c r="I2228" s="229" t="s">
        <v>15737</v>
      </c>
      <c r="J2228" s="229" t="s">
        <v>15738</v>
      </c>
      <c r="K2228" s="229" t="s">
        <v>341</v>
      </c>
      <c r="L2228" s="239" t="s">
        <v>3261</v>
      </c>
      <c r="M2228" s="261"/>
      <c r="N2228" s="251"/>
      <c r="O2228" s="224"/>
      <c r="P2228" s="239"/>
      <c r="Q2228" s="223"/>
      <c r="R2228" s="224"/>
      <c r="S2228" s="225"/>
      <c r="T2228" s="226"/>
      <c r="U2228" s="224"/>
      <c r="V2228" s="225"/>
      <c r="W2228" s="285"/>
      <c r="X2228" s="273"/>
    </row>
    <row r="2229" spans="1:24" ht="26.25" customHeight="1">
      <c r="A2229" s="234" t="s">
        <v>5394</v>
      </c>
      <c r="B2229" s="271">
        <v>44494</v>
      </c>
      <c r="C2229" s="234" t="s">
        <v>4897</v>
      </c>
      <c r="D2229" s="235" t="s">
        <v>4897</v>
      </c>
      <c r="E2229" s="234" t="s">
        <v>6696</v>
      </c>
      <c r="F2229" s="234" t="s">
        <v>6696</v>
      </c>
      <c r="G2229" s="290" t="s">
        <v>15691</v>
      </c>
      <c r="H2229" s="264" t="s">
        <v>15713</v>
      </c>
      <c r="I2229" s="229"/>
      <c r="J2229" s="229" t="s">
        <v>15739</v>
      </c>
      <c r="K2229" s="229" t="s">
        <v>8493</v>
      </c>
      <c r="L2229" s="239" t="s">
        <v>3261</v>
      </c>
      <c r="M2229" s="261"/>
      <c r="N2229" s="251"/>
      <c r="O2229" s="270">
        <v>45064</v>
      </c>
      <c r="P2229" s="339" t="s">
        <v>31177</v>
      </c>
      <c r="Q2229" s="223"/>
      <c r="R2229" s="224"/>
      <c r="S2229" s="225"/>
      <c r="T2229" s="226"/>
      <c r="U2229" s="224"/>
      <c r="V2229" s="225"/>
      <c r="W2229" s="285"/>
      <c r="X2229" s="273"/>
    </row>
    <row r="2230" spans="1:24" ht="26.25" customHeight="1">
      <c r="A2230" s="234" t="s">
        <v>5394</v>
      </c>
      <c r="B2230" s="271">
        <v>44494</v>
      </c>
      <c r="C2230" s="234" t="s">
        <v>4897</v>
      </c>
      <c r="D2230" s="235" t="s">
        <v>4897</v>
      </c>
      <c r="E2230" s="234" t="s">
        <v>6696</v>
      </c>
      <c r="F2230" s="295" t="s">
        <v>6696</v>
      </c>
      <c r="G2230" s="290" t="s">
        <v>15691</v>
      </c>
      <c r="H2230" s="264" t="s">
        <v>15713</v>
      </c>
      <c r="I2230" s="229"/>
      <c r="J2230" s="229" t="s">
        <v>15739</v>
      </c>
      <c r="K2230" s="251" t="s">
        <v>20</v>
      </c>
      <c r="L2230" s="239" t="s">
        <v>3261</v>
      </c>
      <c r="M2230" s="261"/>
      <c r="N2230" s="251"/>
      <c r="O2230" s="224"/>
      <c r="P2230" s="239"/>
      <c r="Q2230" s="223"/>
      <c r="R2230" s="224"/>
      <c r="S2230" s="225"/>
      <c r="T2230" s="226"/>
      <c r="U2230" s="224"/>
      <c r="V2230" s="225"/>
      <c r="W2230" s="285"/>
      <c r="X2230" s="273"/>
    </row>
    <row r="2231" spans="1:24" ht="26.25" customHeight="1">
      <c r="A2231" s="234" t="s">
        <v>5394</v>
      </c>
      <c r="B2231" s="271">
        <v>44494</v>
      </c>
      <c r="C2231" s="234" t="s">
        <v>4897</v>
      </c>
      <c r="D2231" s="235" t="s">
        <v>4897</v>
      </c>
      <c r="E2231" s="234" t="s">
        <v>6696</v>
      </c>
      <c r="F2231" s="234" t="s">
        <v>6696</v>
      </c>
      <c r="G2231" s="290" t="s">
        <v>10942</v>
      </c>
      <c r="H2231" s="264" t="s">
        <v>15714</v>
      </c>
      <c r="I2231" s="229" t="s">
        <v>10944</v>
      </c>
      <c r="J2231" s="229" t="s">
        <v>15740</v>
      </c>
      <c r="K2231" s="239" t="s">
        <v>19</v>
      </c>
      <c r="L2231" s="239" t="s">
        <v>5421</v>
      </c>
      <c r="M2231" s="235">
        <v>44643</v>
      </c>
      <c r="N2231" s="240" t="s">
        <v>6908</v>
      </c>
      <c r="O2231" s="224"/>
      <c r="P2231" s="239"/>
      <c r="Q2231" s="223"/>
      <c r="R2231" s="224"/>
      <c r="S2231" s="225"/>
      <c r="T2231" s="226"/>
      <c r="U2231" s="224"/>
      <c r="V2231" s="225"/>
      <c r="W2231" s="285"/>
      <c r="X2231" s="273"/>
    </row>
    <row r="2232" spans="1:24" ht="26.25" customHeight="1">
      <c r="A2232" s="234" t="s">
        <v>5394</v>
      </c>
      <c r="B2232" s="271">
        <v>44494</v>
      </c>
      <c r="C2232" s="234" t="s">
        <v>4897</v>
      </c>
      <c r="D2232" s="235" t="s">
        <v>4897</v>
      </c>
      <c r="E2232" s="234" t="s">
        <v>6696</v>
      </c>
      <c r="F2232" s="295" t="s">
        <v>6696</v>
      </c>
      <c r="G2232" s="290" t="s">
        <v>15692</v>
      </c>
      <c r="H2232" s="264" t="s">
        <v>15715</v>
      </c>
      <c r="I2232" s="229" t="s">
        <v>2045</v>
      </c>
      <c r="J2232" s="229" t="s">
        <v>15741</v>
      </c>
      <c r="K2232" s="239" t="s">
        <v>7546</v>
      </c>
      <c r="L2232" s="239" t="s">
        <v>5421</v>
      </c>
      <c r="M2232" s="234"/>
      <c r="N2232" s="238"/>
      <c r="O2232" s="270">
        <v>45064</v>
      </c>
      <c r="P2232" s="339" t="s">
        <v>31177</v>
      </c>
      <c r="Q2232" s="223"/>
      <c r="R2232" s="224"/>
      <c r="S2232" s="225"/>
      <c r="T2232" s="226"/>
      <c r="U2232" s="224"/>
      <c r="V2232" s="225"/>
      <c r="W2232" s="285"/>
      <c r="X2232" s="273"/>
    </row>
    <row r="2233" spans="1:24" ht="26.25" customHeight="1">
      <c r="A2233" s="234" t="s">
        <v>5394</v>
      </c>
      <c r="B2233" s="271">
        <v>44494</v>
      </c>
      <c r="C2233" s="234" t="s">
        <v>4897</v>
      </c>
      <c r="D2233" s="235" t="s">
        <v>4897</v>
      </c>
      <c r="E2233" s="234" t="s">
        <v>6696</v>
      </c>
      <c r="F2233" s="234" t="s">
        <v>6696</v>
      </c>
      <c r="G2233" s="290" t="s">
        <v>15692</v>
      </c>
      <c r="H2233" s="264" t="s">
        <v>15715</v>
      </c>
      <c r="I2233" s="229" t="s">
        <v>2045</v>
      </c>
      <c r="J2233" s="229" t="s">
        <v>15741</v>
      </c>
      <c r="K2233" s="229" t="s">
        <v>1137</v>
      </c>
      <c r="L2233" s="239" t="s">
        <v>5421</v>
      </c>
      <c r="M2233" s="234"/>
      <c r="N2233" s="238"/>
      <c r="O2233" s="270">
        <v>45064</v>
      </c>
      <c r="P2233" s="339" t="s">
        <v>31177</v>
      </c>
      <c r="Q2233" s="223"/>
      <c r="R2233" s="224"/>
      <c r="S2233" s="225"/>
      <c r="T2233" s="226"/>
      <c r="U2233" s="224"/>
      <c r="V2233" s="225"/>
      <c r="W2233" s="285"/>
      <c r="X2233" s="273"/>
    </row>
    <row r="2234" spans="1:24" ht="26.25" customHeight="1">
      <c r="A2234" s="234" t="s">
        <v>5394</v>
      </c>
      <c r="B2234" s="271">
        <v>44494</v>
      </c>
      <c r="C2234" s="234" t="s">
        <v>4897</v>
      </c>
      <c r="D2234" s="235" t="s">
        <v>4897</v>
      </c>
      <c r="E2234" s="234" t="s">
        <v>6696</v>
      </c>
      <c r="F2234" s="295" t="s">
        <v>6696</v>
      </c>
      <c r="G2234" s="290" t="s">
        <v>15693</v>
      </c>
      <c r="H2234" s="264" t="s">
        <v>15716</v>
      </c>
      <c r="I2234" s="229" t="s">
        <v>15742</v>
      </c>
      <c r="J2234" s="229"/>
      <c r="K2234" s="251" t="s">
        <v>20</v>
      </c>
      <c r="L2234" s="239" t="s">
        <v>3261</v>
      </c>
      <c r="M2234" s="261"/>
      <c r="N2234" s="251"/>
      <c r="O2234" s="224"/>
      <c r="P2234" s="239"/>
      <c r="Q2234" s="223"/>
      <c r="R2234" s="224"/>
      <c r="S2234" s="225"/>
      <c r="T2234" s="226"/>
      <c r="U2234" s="224"/>
      <c r="V2234" s="225"/>
      <c r="W2234" s="285"/>
      <c r="X2234" s="273"/>
    </row>
    <row r="2235" spans="1:24" ht="26.25" customHeight="1">
      <c r="A2235" s="234" t="s">
        <v>5394</v>
      </c>
      <c r="B2235" s="271">
        <v>44494</v>
      </c>
      <c r="C2235" s="234" t="s">
        <v>4897</v>
      </c>
      <c r="D2235" s="235" t="s">
        <v>4897</v>
      </c>
      <c r="E2235" s="234" t="s">
        <v>6696</v>
      </c>
      <c r="F2235" s="234" t="s">
        <v>6696</v>
      </c>
      <c r="G2235" s="290" t="s">
        <v>15694</v>
      </c>
      <c r="H2235" s="264" t="s">
        <v>15717</v>
      </c>
      <c r="I2235" s="229" t="s">
        <v>15743</v>
      </c>
      <c r="J2235" s="229" t="s">
        <v>15744</v>
      </c>
      <c r="K2235" s="229" t="s">
        <v>17</v>
      </c>
      <c r="L2235" s="239" t="s">
        <v>5421</v>
      </c>
      <c r="M2235" s="234">
        <v>44603</v>
      </c>
      <c r="N2235" s="238" t="s">
        <v>6908</v>
      </c>
      <c r="O2235" s="224"/>
      <c r="P2235" s="239"/>
      <c r="Q2235" s="223"/>
      <c r="R2235" s="224"/>
      <c r="S2235" s="225"/>
      <c r="T2235" s="226"/>
      <c r="U2235" s="224"/>
      <c r="V2235" s="225"/>
      <c r="W2235" s="285"/>
      <c r="X2235" s="273"/>
    </row>
    <row r="2236" spans="1:24" ht="26.25" customHeight="1">
      <c r="A2236" s="234" t="s">
        <v>5394</v>
      </c>
      <c r="B2236" s="271">
        <v>44494</v>
      </c>
      <c r="C2236" s="234" t="s">
        <v>4897</v>
      </c>
      <c r="D2236" s="235" t="s">
        <v>4897</v>
      </c>
      <c r="E2236" s="234" t="s">
        <v>6696</v>
      </c>
      <c r="F2236" s="295" t="s">
        <v>6696</v>
      </c>
      <c r="G2236" s="290" t="s">
        <v>15695</v>
      </c>
      <c r="H2236" s="264" t="s">
        <v>15718</v>
      </c>
      <c r="I2236" s="229"/>
      <c r="J2236" s="229" t="s">
        <v>15745</v>
      </c>
      <c r="K2236" s="229" t="s">
        <v>10537</v>
      </c>
      <c r="L2236" s="239" t="s">
        <v>5421</v>
      </c>
      <c r="M2236" s="235">
        <v>44656</v>
      </c>
      <c r="N2236" s="240" t="s">
        <v>6908</v>
      </c>
      <c r="O2236" s="224"/>
      <c r="P2236" s="239"/>
      <c r="Q2236" s="223"/>
      <c r="R2236" s="224"/>
      <c r="S2236" s="225"/>
      <c r="T2236" s="226"/>
      <c r="U2236" s="224"/>
      <c r="V2236" s="225"/>
      <c r="W2236" s="285"/>
      <c r="X2236" s="273"/>
    </row>
    <row r="2237" spans="1:24" ht="26.25" customHeight="1">
      <c r="A2237" s="234" t="s">
        <v>5394</v>
      </c>
      <c r="B2237" s="271">
        <v>44495</v>
      </c>
      <c r="C2237" s="234" t="s">
        <v>4897</v>
      </c>
      <c r="D2237" s="235" t="s">
        <v>4897</v>
      </c>
      <c r="E2237" s="234" t="s">
        <v>6696</v>
      </c>
      <c r="F2237" s="234" t="s">
        <v>6696</v>
      </c>
      <c r="G2237" s="290" t="s">
        <v>15746</v>
      </c>
      <c r="H2237" s="264" t="s">
        <v>15747</v>
      </c>
      <c r="I2237" s="229" t="s">
        <v>15748</v>
      </c>
      <c r="J2237" s="229" t="s">
        <v>15749</v>
      </c>
      <c r="K2237" s="239" t="s">
        <v>15530</v>
      </c>
      <c r="L2237" s="239" t="s">
        <v>3261</v>
      </c>
      <c r="M2237" s="261">
        <v>44705</v>
      </c>
      <c r="N2237" s="251" t="s">
        <v>6908</v>
      </c>
      <c r="O2237" s="224"/>
      <c r="P2237" s="239"/>
      <c r="Q2237" s="223"/>
      <c r="R2237" s="224"/>
      <c r="S2237" s="225"/>
      <c r="T2237" s="226"/>
      <c r="U2237" s="224"/>
      <c r="V2237" s="225"/>
      <c r="W2237" s="285"/>
      <c r="X2237" s="273"/>
    </row>
    <row r="2238" spans="1:24" ht="26.25" customHeight="1">
      <c r="A2238" s="234" t="s">
        <v>5394</v>
      </c>
      <c r="B2238" s="271">
        <v>44495</v>
      </c>
      <c r="C2238" s="234" t="s">
        <v>4897</v>
      </c>
      <c r="D2238" s="235" t="s">
        <v>4897</v>
      </c>
      <c r="E2238" s="234" t="s">
        <v>6696</v>
      </c>
      <c r="F2238" s="295" t="s">
        <v>6696</v>
      </c>
      <c r="G2238" s="290" t="s">
        <v>15750</v>
      </c>
      <c r="H2238" s="264" t="s">
        <v>15751</v>
      </c>
      <c r="I2238" s="229" t="s">
        <v>15752</v>
      </c>
      <c r="J2238" s="229"/>
      <c r="K2238" s="239" t="s">
        <v>524</v>
      </c>
      <c r="L2238" s="239" t="s">
        <v>3261</v>
      </c>
      <c r="M2238" s="234"/>
      <c r="N2238" s="251"/>
      <c r="O2238" s="224"/>
      <c r="P2238" s="239"/>
      <c r="Q2238" s="223"/>
      <c r="R2238" s="224"/>
      <c r="S2238" s="225"/>
      <c r="T2238" s="226"/>
      <c r="U2238" s="224"/>
      <c r="V2238" s="225"/>
      <c r="W2238" s="285"/>
      <c r="X2238" s="273"/>
    </row>
    <row r="2239" spans="1:24" ht="26.25" customHeight="1">
      <c r="A2239" s="234" t="s">
        <v>5394</v>
      </c>
      <c r="B2239" s="271">
        <v>44495</v>
      </c>
      <c r="C2239" s="234" t="s">
        <v>4897</v>
      </c>
      <c r="D2239" s="235" t="s">
        <v>4897</v>
      </c>
      <c r="E2239" s="234" t="s">
        <v>6696</v>
      </c>
      <c r="F2239" s="234" t="s">
        <v>6696</v>
      </c>
      <c r="G2239" s="290" t="s">
        <v>15563</v>
      </c>
      <c r="H2239" s="264" t="s">
        <v>15500</v>
      </c>
      <c r="I2239" s="229" t="s">
        <v>15564</v>
      </c>
      <c r="J2239" s="229" t="s">
        <v>15501</v>
      </c>
      <c r="K2239" s="229" t="s">
        <v>19</v>
      </c>
      <c r="L2239" s="239" t="s">
        <v>5421</v>
      </c>
      <c r="M2239" s="287">
        <v>44643</v>
      </c>
      <c r="N2239" s="269" t="s">
        <v>6908</v>
      </c>
      <c r="O2239" s="224"/>
      <c r="P2239" s="239"/>
      <c r="Q2239" s="223"/>
      <c r="R2239" s="224"/>
      <c r="S2239" s="225"/>
      <c r="T2239" s="226"/>
      <c r="U2239" s="224"/>
      <c r="V2239" s="225"/>
      <c r="W2239" s="285"/>
      <c r="X2239" s="273"/>
    </row>
    <row r="2240" spans="1:24" ht="26.25" customHeight="1">
      <c r="A2240" s="234" t="s">
        <v>5394</v>
      </c>
      <c r="B2240" s="271">
        <v>44495</v>
      </c>
      <c r="C2240" s="234" t="s">
        <v>4897</v>
      </c>
      <c r="D2240" s="235" t="s">
        <v>4897</v>
      </c>
      <c r="E2240" s="234" t="s">
        <v>6696</v>
      </c>
      <c r="F2240" s="295" t="s">
        <v>6696</v>
      </c>
      <c r="G2240" s="290" t="s">
        <v>15753</v>
      </c>
      <c r="H2240" s="264" t="s">
        <v>15754</v>
      </c>
      <c r="I2240" s="229"/>
      <c r="J2240" s="229" t="s">
        <v>15755</v>
      </c>
      <c r="K2240" s="229" t="s">
        <v>13595</v>
      </c>
      <c r="L2240" s="239" t="s">
        <v>3261</v>
      </c>
      <c r="M2240" s="234"/>
      <c r="N2240" s="238"/>
      <c r="O2240" s="224"/>
      <c r="P2240" s="239"/>
      <c r="Q2240" s="223"/>
      <c r="R2240" s="224"/>
      <c r="S2240" s="225"/>
      <c r="T2240" s="226"/>
      <c r="U2240" s="224"/>
      <c r="V2240" s="225"/>
      <c r="W2240" s="285"/>
      <c r="X2240" s="273"/>
    </row>
    <row r="2241" spans="1:24" ht="26.25" customHeight="1">
      <c r="A2241" s="234" t="s">
        <v>5394</v>
      </c>
      <c r="B2241" s="271">
        <v>44495</v>
      </c>
      <c r="C2241" s="234" t="s">
        <v>4897</v>
      </c>
      <c r="D2241" s="235" t="s">
        <v>4897</v>
      </c>
      <c r="E2241" s="234" t="s">
        <v>6696</v>
      </c>
      <c r="F2241" s="234" t="s">
        <v>6696</v>
      </c>
      <c r="G2241" s="290" t="s">
        <v>13517</v>
      </c>
      <c r="H2241" s="264" t="s">
        <v>13518</v>
      </c>
      <c r="I2241" s="229"/>
      <c r="J2241" s="229" t="s">
        <v>13519</v>
      </c>
      <c r="K2241" s="229" t="s">
        <v>14</v>
      </c>
      <c r="L2241" s="239" t="s">
        <v>3261</v>
      </c>
      <c r="M2241" s="261"/>
      <c r="N2241" s="251"/>
      <c r="O2241" s="224"/>
      <c r="P2241" s="239"/>
      <c r="Q2241" s="223"/>
      <c r="R2241" s="224"/>
      <c r="S2241" s="225"/>
      <c r="T2241" s="226"/>
      <c r="U2241" s="224"/>
      <c r="V2241" s="225"/>
      <c r="W2241" s="285"/>
      <c r="X2241" s="273"/>
    </row>
    <row r="2242" spans="1:24" ht="26.25" customHeight="1">
      <c r="A2242" s="234" t="s">
        <v>5394</v>
      </c>
      <c r="B2242" s="271">
        <v>44495</v>
      </c>
      <c r="C2242" s="234" t="s">
        <v>4897</v>
      </c>
      <c r="D2242" s="235" t="s">
        <v>4897</v>
      </c>
      <c r="E2242" s="234" t="s">
        <v>6696</v>
      </c>
      <c r="F2242" s="295" t="s">
        <v>6696</v>
      </c>
      <c r="G2242" s="290" t="s">
        <v>15759</v>
      </c>
      <c r="H2242" s="264" t="s">
        <v>15760</v>
      </c>
      <c r="I2242" s="229" t="s">
        <v>15761</v>
      </c>
      <c r="J2242" s="229"/>
      <c r="K2242" s="229" t="s">
        <v>11925</v>
      </c>
      <c r="L2242" s="239" t="s">
        <v>3261</v>
      </c>
      <c r="M2242" s="261"/>
      <c r="N2242" s="251"/>
      <c r="O2242" s="224"/>
      <c r="P2242" s="239"/>
      <c r="Q2242" s="223"/>
      <c r="R2242" s="224"/>
      <c r="S2242" s="225"/>
      <c r="T2242" s="226"/>
      <c r="U2242" s="224"/>
      <c r="V2242" s="225"/>
      <c r="W2242" s="285"/>
      <c r="X2242" s="273"/>
    </row>
    <row r="2243" spans="1:24" ht="26.25" customHeight="1">
      <c r="A2243" s="234" t="s">
        <v>5394</v>
      </c>
      <c r="B2243" s="271">
        <v>44495</v>
      </c>
      <c r="C2243" s="234" t="s">
        <v>4897</v>
      </c>
      <c r="D2243" s="235" t="s">
        <v>4897</v>
      </c>
      <c r="E2243" s="234" t="s">
        <v>6696</v>
      </c>
      <c r="F2243" s="234" t="s">
        <v>6696</v>
      </c>
      <c r="G2243" s="290" t="s">
        <v>15762</v>
      </c>
      <c r="H2243" s="264" t="s">
        <v>15763</v>
      </c>
      <c r="I2243" s="229"/>
      <c r="J2243" s="229" t="s">
        <v>15764</v>
      </c>
      <c r="K2243" s="251" t="s">
        <v>20</v>
      </c>
      <c r="L2243" s="239" t="s">
        <v>3261</v>
      </c>
      <c r="M2243" s="261"/>
      <c r="N2243" s="251"/>
      <c r="O2243" s="224"/>
      <c r="P2243" s="239"/>
      <c r="Q2243" s="223"/>
      <c r="R2243" s="224"/>
      <c r="S2243" s="225"/>
      <c r="T2243" s="226"/>
      <c r="U2243" s="224"/>
      <c r="V2243" s="225"/>
      <c r="W2243" s="285"/>
      <c r="X2243" s="273"/>
    </row>
    <row r="2244" spans="1:24" ht="26.25" customHeight="1">
      <c r="A2244" s="234" t="s">
        <v>5394</v>
      </c>
      <c r="B2244" s="271">
        <v>44495</v>
      </c>
      <c r="C2244" s="234" t="s">
        <v>4897</v>
      </c>
      <c r="D2244" s="235" t="s">
        <v>4897</v>
      </c>
      <c r="E2244" s="234" t="s">
        <v>6696</v>
      </c>
      <c r="F2244" s="295" t="s">
        <v>6696</v>
      </c>
      <c r="G2244" s="290" t="s">
        <v>15766</v>
      </c>
      <c r="H2244" s="263"/>
      <c r="I2244" s="229"/>
      <c r="J2244" s="229" t="s">
        <v>15767</v>
      </c>
      <c r="K2244" s="229" t="s">
        <v>19</v>
      </c>
      <c r="L2244" s="239" t="s">
        <v>5421</v>
      </c>
      <c r="M2244" s="287">
        <v>44643</v>
      </c>
      <c r="N2244" s="269" t="s">
        <v>6908</v>
      </c>
      <c r="O2244" s="224"/>
      <c r="P2244" s="239"/>
      <c r="Q2244" s="223"/>
      <c r="R2244" s="224"/>
      <c r="S2244" s="225"/>
      <c r="T2244" s="226"/>
      <c r="U2244" s="224"/>
      <c r="V2244" s="225"/>
      <c r="W2244" s="285"/>
      <c r="X2244" s="273"/>
    </row>
    <row r="2245" spans="1:24" ht="26.25" customHeight="1">
      <c r="A2245" s="234" t="s">
        <v>5394</v>
      </c>
      <c r="B2245" s="271">
        <v>44495</v>
      </c>
      <c r="C2245" s="234" t="s">
        <v>4897</v>
      </c>
      <c r="D2245" s="235" t="s">
        <v>4897</v>
      </c>
      <c r="E2245" s="234" t="s">
        <v>6696</v>
      </c>
      <c r="F2245" s="234" t="s">
        <v>6696</v>
      </c>
      <c r="G2245" s="290" t="s">
        <v>9548</v>
      </c>
      <c r="H2245" s="264" t="s">
        <v>15768</v>
      </c>
      <c r="I2245" s="229" t="s">
        <v>15769</v>
      </c>
      <c r="J2245" s="229" t="s">
        <v>9550</v>
      </c>
      <c r="K2245" s="229" t="s">
        <v>11925</v>
      </c>
      <c r="L2245" s="239" t="s">
        <v>3261</v>
      </c>
      <c r="M2245" s="234"/>
      <c r="N2245" s="238"/>
      <c r="O2245" s="224"/>
      <c r="P2245" s="239"/>
      <c r="Q2245" s="223"/>
      <c r="R2245" s="224"/>
      <c r="S2245" s="225"/>
      <c r="T2245" s="226"/>
      <c r="U2245" s="224"/>
      <c r="V2245" s="225"/>
      <c r="W2245" s="285"/>
      <c r="X2245" s="273"/>
    </row>
    <row r="2246" spans="1:24" ht="26.25" customHeight="1">
      <c r="A2246" s="234" t="s">
        <v>5394</v>
      </c>
      <c r="B2246" s="271">
        <v>44495</v>
      </c>
      <c r="C2246" s="234" t="s">
        <v>4897</v>
      </c>
      <c r="D2246" s="235" t="s">
        <v>4897</v>
      </c>
      <c r="E2246" s="234" t="s">
        <v>6696</v>
      </c>
      <c r="F2246" s="295" t="s">
        <v>6696</v>
      </c>
      <c r="G2246" s="290" t="s">
        <v>14445</v>
      </c>
      <c r="H2246" s="264" t="s">
        <v>15770</v>
      </c>
      <c r="I2246" s="229"/>
      <c r="J2246" s="229" t="s">
        <v>15771</v>
      </c>
      <c r="K2246" s="239" t="s">
        <v>11925</v>
      </c>
      <c r="L2246" s="239" t="s">
        <v>3261</v>
      </c>
      <c r="M2246" s="234"/>
      <c r="N2246" s="238"/>
      <c r="O2246" s="224"/>
      <c r="P2246" s="239"/>
      <c r="Q2246" s="223"/>
      <c r="R2246" s="224"/>
      <c r="S2246" s="225"/>
      <c r="T2246" s="226"/>
      <c r="U2246" s="224"/>
      <c r="V2246" s="225"/>
      <c r="W2246" s="285"/>
      <c r="X2246" s="273"/>
    </row>
    <row r="2247" spans="1:24" ht="26.25" customHeight="1">
      <c r="A2247" s="234" t="s">
        <v>5394</v>
      </c>
      <c r="B2247" s="271">
        <v>44495</v>
      </c>
      <c r="C2247" s="234" t="s">
        <v>4897</v>
      </c>
      <c r="D2247" s="235" t="s">
        <v>4897</v>
      </c>
      <c r="E2247" s="234" t="s">
        <v>6696</v>
      </c>
      <c r="F2247" s="234" t="s">
        <v>6696</v>
      </c>
      <c r="G2247" s="290" t="s">
        <v>15772</v>
      </c>
      <c r="H2247" s="264" t="s">
        <v>15773</v>
      </c>
      <c r="I2247" s="229"/>
      <c r="J2247" s="229" t="s">
        <v>15774</v>
      </c>
      <c r="K2247" s="229" t="s">
        <v>10537</v>
      </c>
      <c r="L2247" s="239" t="s">
        <v>3261</v>
      </c>
      <c r="M2247" s="234">
        <v>44659</v>
      </c>
      <c r="N2247" s="269" t="s">
        <v>6908</v>
      </c>
      <c r="O2247" s="224"/>
      <c r="P2247" s="239"/>
      <c r="Q2247" s="223"/>
      <c r="R2247" s="224"/>
      <c r="S2247" s="225"/>
      <c r="T2247" s="226"/>
      <c r="U2247" s="224"/>
      <c r="V2247" s="225"/>
      <c r="W2247" s="285"/>
      <c r="X2247" s="273"/>
    </row>
    <row r="2248" spans="1:24" ht="26.25" customHeight="1">
      <c r="A2248" s="234" t="s">
        <v>5394</v>
      </c>
      <c r="B2248" s="271">
        <v>44495</v>
      </c>
      <c r="C2248" s="234" t="s">
        <v>4897</v>
      </c>
      <c r="D2248" s="235" t="s">
        <v>4897</v>
      </c>
      <c r="E2248" s="234" t="s">
        <v>6696</v>
      </c>
      <c r="F2248" s="295" t="s">
        <v>6696</v>
      </c>
      <c r="G2248" s="290" t="s">
        <v>15775</v>
      </c>
      <c r="H2248" s="264" t="s">
        <v>15776</v>
      </c>
      <c r="I2248" s="229" t="s">
        <v>15777</v>
      </c>
      <c r="J2248" s="229" t="s">
        <v>15778</v>
      </c>
      <c r="K2248" s="229" t="s">
        <v>19</v>
      </c>
      <c r="L2248" s="239" t="s">
        <v>5421</v>
      </c>
      <c r="M2248" s="287">
        <v>44643</v>
      </c>
      <c r="N2248" s="269" t="s">
        <v>6908</v>
      </c>
      <c r="O2248" s="224"/>
      <c r="P2248" s="239"/>
      <c r="Q2248" s="223"/>
      <c r="R2248" s="224"/>
      <c r="S2248" s="225"/>
      <c r="T2248" s="226"/>
      <c r="U2248" s="224"/>
      <c r="V2248" s="225"/>
      <c r="W2248" s="285"/>
      <c r="X2248" s="273"/>
    </row>
    <row r="2249" spans="1:24" ht="26.25" customHeight="1">
      <c r="A2249" s="234" t="s">
        <v>5394</v>
      </c>
      <c r="B2249" s="271">
        <v>44495</v>
      </c>
      <c r="C2249" s="234" t="s">
        <v>4897</v>
      </c>
      <c r="D2249" s="235" t="s">
        <v>4897</v>
      </c>
      <c r="E2249" s="234" t="s">
        <v>6696</v>
      </c>
      <c r="F2249" s="234" t="s">
        <v>6696</v>
      </c>
      <c r="G2249" s="290" t="s">
        <v>11029</v>
      </c>
      <c r="H2249" s="264" t="s">
        <v>11030</v>
      </c>
      <c r="I2249" s="229" t="s">
        <v>15781</v>
      </c>
      <c r="J2249" s="229" t="s">
        <v>11031</v>
      </c>
      <c r="K2249" s="229" t="s">
        <v>341</v>
      </c>
      <c r="L2249" s="239" t="s">
        <v>3261</v>
      </c>
      <c r="M2249" s="234"/>
      <c r="N2249" s="238"/>
      <c r="O2249" s="224"/>
      <c r="P2249" s="239"/>
      <c r="Q2249" s="223"/>
      <c r="R2249" s="224"/>
      <c r="S2249" s="225"/>
      <c r="T2249" s="226"/>
      <c r="U2249" s="224"/>
      <c r="V2249" s="225"/>
      <c r="W2249" s="285"/>
      <c r="X2249" s="273"/>
    </row>
    <row r="2250" spans="1:24" ht="26.25" customHeight="1">
      <c r="A2250" s="234" t="s">
        <v>5394</v>
      </c>
      <c r="B2250" s="271">
        <v>44495</v>
      </c>
      <c r="C2250" s="234" t="s">
        <v>4897</v>
      </c>
      <c r="D2250" s="235" t="s">
        <v>4897</v>
      </c>
      <c r="E2250" s="234" t="s">
        <v>6696</v>
      </c>
      <c r="F2250" s="295" t="s">
        <v>6696</v>
      </c>
      <c r="G2250" s="290" t="s">
        <v>11029</v>
      </c>
      <c r="H2250" s="264" t="s">
        <v>11030</v>
      </c>
      <c r="I2250" s="229" t="s">
        <v>15782</v>
      </c>
      <c r="J2250" s="229" t="s">
        <v>11031</v>
      </c>
      <c r="K2250" s="229" t="s">
        <v>11925</v>
      </c>
      <c r="L2250" s="239" t="s">
        <v>3261</v>
      </c>
      <c r="M2250" s="234"/>
      <c r="N2250" s="238"/>
      <c r="O2250" s="224"/>
      <c r="P2250" s="239"/>
      <c r="Q2250" s="223"/>
      <c r="R2250" s="224"/>
      <c r="S2250" s="225"/>
      <c r="T2250" s="226"/>
      <c r="U2250" s="224"/>
      <c r="V2250" s="225"/>
      <c r="W2250" s="285"/>
      <c r="X2250" s="273"/>
    </row>
    <row r="2251" spans="1:24" ht="26.25" customHeight="1">
      <c r="A2251" s="234" t="s">
        <v>5394</v>
      </c>
      <c r="B2251" s="271">
        <v>44496</v>
      </c>
      <c r="C2251" s="234" t="s">
        <v>4897</v>
      </c>
      <c r="D2251" s="235" t="s">
        <v>4897</v>
      </c>
      <c r="E2251" s="234" t="s">
        <v>6696</v>
      </c>
      <c r="F2251" s="234" t="s">
        <v>6696</v>
      </c>
      <c r="G2251" s="290" t="s">
        <v>15154</v>
      </c>
      <c r="H2251" s="264" t="s">
        <v>15164</v>
      </c>
      <c r="I2251" s="229"/>
      <c r="J2251" s="229" t="s">
        <v>15165</v>
      </c>
      <c r="K2251" s="239" t="s">
        <v>19</v>
      </c>
      <c r="L2251" s="239" t="s">
        <v>3261</v>
      </c>
      <c r="M2251" s="234"/>
      <c r="N2251" s="238"/>
      <c r="O2251" s="224"/>
      <c r="P2251" s="239"/>
      <c r="Q2251" s="223"/>
      <c r="R2251" s="224"/>
      <c r="S2251" s="225"/>
      <c r="T2251" s="226"/>
      <c r="U2251" s="224"/>
      <c r="V2251" s="225"/>
      <c r="W2251" s="285"/>
      <c r="X2251" s="273"/>
    </row>
    <row r="2252" spans="1:24" ht="26.25" customHeight="1">
      <c r="A2252" s="234" t="s">
        <v>5394</v>
      </c>
      <c r="B2252" s="271">
        <v>44496</v>
      </c>
      <c r="C2252" s="234" t="s">
        <v>4897</v>
      </c>
      <c r="D2252" s="235" t="s">
        <v>4897</v>
      </c>
      <c r="E2252" s="234" t="s">
        <v>6696</v>
      </c>
      <c r="F2252" s="295" t="s">
        <v>6696</v>
      </c>
      <c r="G2252" s="290" t="s">
        <v>15627</v>
      </c>
      <c r="H2252" s="264" t="s">
        <v>15795</v>
      </c>
      <c r="I2252" s="229" t="s">
        <v>15654</v>
      </c>
      <c r="J2252" s="229" t="s">
        <v>15796</v>
      </c>
      <c r="K2252" s="239" t="s">
        <v>18</v>
      </c>
      <c r="L2252" s="239" t="s">
        <v>3261</v>
      </c>
      <c r="M2252" s="234"/>
      <c r="N2252" s="238"/>
      <c r="O2252" s="224"/>
      <c r="P2252" s="239"/>
      <c r="Q2252" s="223"/>
      <c r="R2252" s="224"/>
      <c r="S2252" s="225"/>
      <c r="T2252" s="226"/>
      <c r="U2252" s="224"/>
      <c r="V2252" s="225"/>
      <c r="W2252" s="285"/>
      <c r="X2252" s="273"/>
    </row>
    <row r="2253" spans="1:24" ht="26.25" customHeight="1">
      <c r="A2253" s="234" t="s">
        <v>5394</v>
      </c>
      <c r="B2253" s="271">
        <v>44496</v>
      </c>
      <c r="C2253" s="234" t="s">
        <v>4897</v>
      </c>
      <c r="D2253" s="235" t="s">
        <v>4897</v>
      </c>
      <c r="E2253" s="234" t="s">
        <v>6696</v>
      </c>
      <c r="F2253" s="234" t="s">
        <v>6696</v>
      </c>
      <c r="G2253" s="290" t="s">
        <v>15811</v>
      </c>
      <c r="H2253" s="264" t="s">
        <v>15801</v>
      </c>
      <c r="I2253" s="229"/>
      <c r="J2253" s="229" t="s">
        <v>15802</v>
      </c>
      <c r="K2253" s="238" t="s">
        <v>19</v>
      </c>
      <c r="L2253" s="239" t="s">
        <v>3261</v>
      </c>
      <c r="M2253" s="261"/>
      <c r="N2253" s="251"/>
      <c r="O2253" s="224"/>
      <c r="P2253" s="239"/>
      <c r="Q2253" s="223"/>
      <c r="R2253" s="224"/>
      <c r="S2253" s="225"/>
      <c r="T2253" s="226"/>
      <c r="U2253" s="224"/>
      <c r="V2253" s="225"/>
      <c r="W2253" s="285"/>
      <c r="X2253" s="273"/>
    </row>
    <row r="2254" spans="1:24" ht="26.25" customHeight="1">
      <c r="A2254" s="234" t="s">
        <v>5394</v>
      </c>
      <c r="B2254" s="271">
        <v>44496</v>
      </c>
      <c r="C2254" s="234" t="s">
        <v>4897</v>
      </c>
      <c r="D2254" s="235" t="s">
        <v>4897</v>
      </c>
      <c r="E2254" s="234" t="s">
        <v>6696</v>
      </c>
      <c r="F2254" s="295" t="s">
        <v>6696</v>
      </c>
      <c r="G2254" s="290" t="s">
        <v>15157</v>
      </c>
      <c r="H2254" s="264" t="s">
        <v>15174</v>
      </c>
      <c r="I2254" s="229" t="s">
        <v>15797</v>
      </c>
      <c r="J2254" s="229" t="s">
        <v>15175</v>
      </c>
      <c r="K2254" s="229" t="s">
        <v>19</v>
      </c>
      <c r="L2254" s="239" t="s">
        <v>3261</v>
      </c>
      <c r="M2254" s="234"/>
      <c r="N2254" s="251"/>
      <c r="O2254" s="224"/>
      <c r="P2254" s="239"/>
      <c r="Q2254" s="223"/>
      <c r="R2254" s="224"/>
      <c r="S2254" s="225"/>
      <c r="T2254" s="226"/>
      <c r="U2254" s="224"/>
      <c r="V2254" s="225"/>
      <c r="W2254" s="285"/>
      <c r="X2254" s="273"/>
    </row>
    <row r="2255" spans="1:24" ht="26.25" customHeight="1">
      <c r="A2255" s="234" t="s">
        <v>5394</v>
      </c>
      <c r="B2255" s="271">
        <v>44496</v>
      </c>
      <c r="C2255" s="234" t="s">
        <v>4897</v>
      </c>
      <c r="D2255" s="235" t="s">
        <v>4897</v>
      </c>
      <c r="E2255" s="234" t="s">
        <v>6696</v>
      </c>
      <c r="F2255" s="234" t="s">
        <v>6696</v>
      </c>
      <c r="G2255" s="290" t="s">
        <v>15810</v>
      </c>
      <c r="H2255" s="264" t="s">
        <v>15798</v>
      </c>
      <c r="I2255" s="229" t="s">
        <v>15799</v>
      </c>
      <c r="J2255" s="229" t="s">
        <v>15800</v>
      </c>
      <c r="K2255" s="229" t="s">
        <v>10536</v>
      </c>
      <c r="L2255" s="239" t="s">
        <v>3261</v>
      </c>
      <c r="M2255" s="235">
        <v>44656</v>
      </c>
      <c r="N2255" s="240" t="s">
        <v>6908</v>
      </c>
      <c r="O2255" s="224"/>
      <c r="P2255" s="239"/>
      <c r="Q2255" s="223"/>
      <c r="R2255" s="224"/>
      <c r="S2255" s="225"/>
      <c r="T2255" s="226"/>
      <c r="U2255" s="224"/>
      <c r="V2255" s="225"/>
      <c r="W2255" s="285"/>
      <c r="X2255" s="273"/>
    </row>
    <row r="2256" spans="1:24" ht="26.25" customHeight="1">
      <c r="A2256" s="234" t="s">
        <v>5394</v>
      </c>
      <c r="B2256" s="271">
        <v>44496</v>
      </c>
      <c r="C2256" s="234" t="s">
        <v>4897</v>
      </c>
      <c r="D2256" s="235" t="s">
        <v>4897</v>
      </c>
      <c r="E2256" s="234" t="s">
        <v>6696</v>
      </c>
      <c r="F2256" s="295" t="s">
        <v>6696</v>
      </c>
      <c r="G2256" s="290" t="s">
        <v>8396</v>
      </c>
      <c r="H2256" s="264" t="s">
        <v>9376</v>
      </c>
      <c r="I2256" s="229"/>
      <c r="J2256" s="229" t="s">
        <v>9377</v>
      </c>
      <c r="K2256" s="251" t="s">
        <v>19</v>
      </c>
      <c r="L2256" s="239" t="s">
        <v>3261</v>
      </c>
      <c r="M2256" s="261"/>
      <c r="N2256" s="251"/>
      <c r="O2256" s="224"/>
      <c r="P2256" s="239"/>
      <c r="Q2256" s="223"/>
      <c r="R2256" s="224"/>
      <c r="S2256" s="225"/>
      <c r="T2256" s="226"/>
      <c r="U2256" s="224"/>
      <c r="V2256" s="225"/>
      <c r="W2256" s="285"/>
      <c r="X2256" s="273"/>
    </row>
    <row r="2257" spans="1:24" ht="26.25" customHeight="1">
      <c r="A2257" s="234" t="s">
        <v>5394</v>
      </c>
      <c r="B2257" s="271">
        <v>44496</v>
      </c>
      <c r="C2257" s="234" t="s">
        <v>4897</v>
      </c>
      <c r="D2257" s="235" t="s">
        <v>4897</v>
      </c>
      <c r="E2257" s="234" t="s">
        <v>6696</v>
      </c>
      <c r="F2257" s="234" t="s">
        <v>6696</v>
      </c>
      <c r="G2257" s="290" t="s">
        <v>15806</v>
      </c>
      <c r="H2257" s="264" t="s">
        <v>15786</v>
      </c>
      <c r="I2257" s="229"/>
      <c r="J2257" s="229" t="s">
        <v>15787</v>
      </c>
      <c r="K2257" s="229" t="s">
        <v>341</v>
      </c>
      <c r="L2257" s="239" t="s">
        <v>3261</v>
      </c>
      <c r="M2257" s="261"/>
      <c r="N2257" s="251"/>
      <c r="O2257" s="224"/>
      <c r="P2257" s="239"/>
      <c r="Q2257" s="223"/>
      <c r="R2257" s="224"/>
      <c r="S2257" s="225"/>
      <c r="T2257" s="226"/>
      <c r="U2257" s="224"/>
      <c r="V2257" s="225"/>
      <c r="W2257" s="285"/>
      <c r="X2257" s="273"/>
    </row>
    <row r="2258" spans="1:24" ht="26.25" customHeight="1">
      <c r="A2258" s="234" t="s">
        <v>5394</v>
      </c>
      <c r="B2258" s="271">
        <v>44496</v>
      </c>
      <c r="C2258" s="234" t="s">
        <v>4897</v>
      </c>
      <c r="D2258" s="235" t="s">
        <v>4897</v>
      </c>
      <c r="E2258" s="234" t="s">
        <v>6696</v>
      </c>
      <c r="F2258" s="295" t="s">
        <v>6696</v>
      </c>
      <c r="G2258" s="290" t="s">
        <v>12390</v>
      </c>
      <c r="H2258" s="264" t="s">
        <v>12391</v>
      </c>
      <c r="I2258" s="229" t="s">
        <v>12392</v>
      </c>
      <c r="J2258" s="229" t="s">
        <v>12393</v>
      </c>
      <c r="K2258" s="251" t="s">
        <v>20</v>
      </c>
      <c r="L2258" s="239" t="s">
        <v>3261</v>
      </c>
      <c r="M2258" s="261"/>
      <c r="N2258" s="251"/>
      <c r="O2258" s="224"/>
      <c r="P2258" s="239"/>
      <c r="Q2258" s="223"/>
      <c r="R2258" s="224"/>
      <c r="S2258" s="225"/>
      <c r="T2258" s="226"/>
      <c r="U2258" s="224"/>
      <c r="V2258" s="225"/>
      <c r="W2258" s="285"/>
      <c r="X2258" s="273"/>
    </row>
    <row r="2259" spans="1:24" ht="26.25" customHeight="1">
      <c r="A2259" s="234" t="s">
        <v>5394</v>
      </c>
      <c r="B2259" s="271">
        <v>44496</v>
      </c>
      <c r="C2259" s="234" t="s">
        <v>4897</v>
      </c>
      <c r="D2259" s="235" t="s">
        <v>4897</v>
      </c>
      <c r="E2259" s="234" t="s">
        <v>6696</v>
      </c>
      <c r="F2259" s="234" t="s">
        <v>6696</v>
      </c>
      <c r="G2259" s="290" t="s">
        <v>15807</v>
      </c>
      <c r="H2259" s="264" t="s">
        <v>15788</v>
      </c>
      <c r="I2259" s="229"/>
      <c r="J2259" s="229" t="s">
        <v>15789</v>
      </c>
      <c r="K2259" s="239" t="s">
        <v>12050</v>
      </c>
      <c r="L2259" s="239" t="s">
        <v>3261</v>
      </c>
      <c r="M2259" s="234"/>
      <c r="N2259" s="238"/>
      <c r="O2259" s="224"/>
      <c r="P2259" s="239"/>
      <c r="Q2259" s="223"/>
      <c r="R2259" s="224"/>
      <c r="S2259" s="225"/>
      <c r="T2259" s="226"/>
      <c r="U2259" s="224"/>
      <c r="V2259" s="225"/>
      <c r="W2259" s="285"/>
      <c r="X2259" s="273"/>
    </row>
    <row r="2260" spans="1:24" ht="26.25" customHeight="1">
      <c r="A2260" s="234" t="s">
        <v>5394</v>
      </c>
      <c r="B2260" s="271">
        <v>44496</v>
      </c>
      <c r="C2260" s="234" t="s">
        <v>4897</v>
      </c>
      <c r="D2260" s="235" t="s">
        <v>4897</v>
      </c>
      <c r="E2260" s="234" t="s">
        <v>6696</v>
      </c>
      <c r="F2260" s="295" t="s">
        <v>6696</v>
      </c>
      <c r="G2260" s="290" t="s">
        <v>15805</v>
      </c>
      <c r="H2260" s="264" t="s">
        <v>15783</v>
      </c>
      <c r="I2260" s="229" t="s">
        <v>15784</v>
      </c>
      <c r="J2260" s="229" t="s">
        <v>15785</v>
      </c>
      <c r="K2260" s="239" t="s">
        <v>12050</v>
      </c>
      <c r="L2260" s="239" t="s">
        <v>5421</v>
      </c>
      <c r="M2260" s="234"/>
      <c r="N2260" s="238"/>
      <c r="O2260" s="224"/>
      <c r="P2260" s="239"/>
      <c r="Q2260" s="223"/>
      <c r="R2260" s="224"/>
      <c r="S2260" s="225"/>
      <c r="T2260" s="226"/>
      <c r="U2260" s="224"/>
      <c r="V2260" s="225"/>
      <c r="W2260" s="285"/>
      <c r="X2260" s="273"/>
    </row>
    <row r="2261" spans="1:24" ht="26.25" customHeight="1">
      <c r="A2261" s="234" t="s">
        <v>5394</v>
      </c>
      <c r="B2261" s="271">
        <v>44496</v>
      </c>
      <c r="C2261" s="234" t="s">
        <v>4897</v>
      </c>
      <c r="D2261" s="235" t="s">
        <v>4897</v>
      </c>
      <c r="E2261" s="234" t="s">
        <v>6696</v>
      </c>
      <c r="F2261" s="234" t="s">
        <v>6696</v>
      </c>
      <c r="G2261" s="290" t="s">
        <v>15809</v>
      </c>
      <c r="H2261" s="264" t="s">
        <v>15792</v>
      </c>
      <c r="I2261" s="229"/>
      <c r="J2261" s="229" t="s">
        <v>15793</v>
      </c>
      <c r="K2261" s="229" t="s">
        <v>15794</v>
      </c>
      <c r="L2261" s="239" t="s">
        <v>3261</v>
      </c>
      <c r="M2261" s="234"/>
      <c r="N2261" s="238"/>
      <c r="O2261" s="224"/>
      <c r="P2261" s="239"/>
      <c r="Q2261" s="223"/>
      <c r="R2261" s="224"/>
      <c r="S2261" s="225"/>
      <c r="T2261" s="226"/>
      <c r="U2261" s="224"/>
      <c r="V2261" s="225"/>
      <c r="W2261" s="285"/>
      <c r="X2261" s="273"/>
    </row>
    <row r="2262" spans="1:24" ht="26.25" customHeight="1">
      <c r="A2262" s="234" t="s">
        <v>5394</v>
      </c>
      <c r="B2262" s="271">
        <v>44496</v>
      </c>
      <c r="C2262" s="234" t="s">
        <v>4897</v>
      </c>
      <c r="D2262" s="235" t="s">
        <v>4897</v>
      </c>
      <c r="E2262" s="234" t="s">
        <v>6696</v>
      </c>
      <c r="F2262" s="295" t="s">
        <v>6696</v>
      </c>
      <c r="G2262" s="290" t="s">
        <v>15812</v>
      </c>
      <c r="H2262" s="264" t="s">
        <v>15803</v>
      </c>
      <c r="I2262" s="229"/>
      <c r="J2262" s="229" t="s">
        <v>15804</v>
      </c>
      <c r="K2262" s="239" t="s">
        <v>11925</v>
      </c>
      <c r="L2262" s="239" t="s">
        <v>3261</v>
      </c>
      <c r="M2262" s="261"/>
      <c r="N2262" s="251"/>
      <c r="O2262" s="224"/>
      <c r="P2262" s="239"/>
      <c r="Q2262" s="223"/>
      <c r="R2262" s="224"/>
      <c r="S2262" s="225"/>
      <c r="T2262" s="226"/>
      <c r="U2262" s="224"/>
      <c r="V2262" s="225"/>
      <c r="W2262" s="285"/>
      <c r="X2262" s="273"/>
    </row>
    <row r="2263" spans="1:24" ht="26.25" customHeight="1">
      <c r="A2263" s="234" t="s">
        <v>5394</v>
      </c>
      <c r="B2263" s="271">
        <v>44497</v>
      </c>
      <c r="C2263" s="234" t="s">
        <v>4897</v>
      </c>
      <c r="D2263" s="235" t="s">
        <v>4897</v>
      </c>
      <c r="E2263" s="234" t="s">
        <v>6696</v>
      </c>
      <c r="F2263" s="234" t="s">
        <v>6696</v>
      </c>
      <c r="G2263" s="290" t="s">
        <v>15520</v>
      </c>
      <c r="H2263" s="264" t="s">
        <v>15813</v>
      </c>
      <c r="I2263" s="229"/>
      <c r="J2263" s="229" t="s">
        <v>15814</v>
      </c>
      <c r="K2263" s="238" t="s">
        <v>20</v>
      </c>
      <c r="L2263" s="239" t="s">
        <v>3261</v>
      </c>
      <c r="M2263" s="261"/>
      <c r="N2263" s="251"/>
      <c r="O2263" s="224"/>
      <c r="P2263" s="239"/>
      <c r="Q2263" s="223"/>
      <c r="R2263" s="224"/>
      <c r="S2263" s="225"/>
      <c r="T2263" s="226"/>
      <c r="U2263" s="224"/>
      <c r="V2263" s="225"/>
      <c r="W2263" s="285"/>
      <c r="X2263" s="273"/>
    </row>
    <row r="2264" spans="1:24" ht="26.25" customHeight="1">
      <c r="A2264" s="234" t="s">
        <v>5394</v>
      </c>
      <c r="B2264" s="271">
        <v>44497</v>
      </c>
      <c r="C2264" s="234" t="s">
        <v>4897</v>
      </c>
      <c r="D2264" s="235" t="s">
        <v>4897</v>
      </c>
      <c r="E2264" s="234" t="s">
        <v>6696</v>
      </c>
      <c r="F2264" s="295" t="s">
        <v>6696</v>
      </c>
      <c r="G2264" s="290" t="s">
        <v>15815</v>
      </c>
      <c r="H2264" s="264" t="s">
        <v>15816</v>
      </c>
      <c r="I2264" s="229" t="s">
        <v>15817</v>
      </c>
      <c r="J2264" s="229" t="s">
        <v>15818</v>
      </c>
      <c r="K2264" s="229" t="s">
        <v>10</v>
      </c>
      <c r="L2264" s="239" t="s">
        <v>3261</v>
      </c>
      <c r="M2264" s="261"/>
      <c r="N2264" s="251"/>
      <c r="O2264" s="224"/>
      <c r="P2264" s="239"/>
      <c r="Q2264" s="223"/>
      <c r="R2264" s="224"/>
      <c r="S2264" s="225"/>
      <c r="T2264" s="226"/>
      <c r="U2264" s="224"/>
      <c r="V2264" s="225"/>
      <c r="W2264" s="285"/>
      <c r="X2264" s="273"/>
    </row>
    <row r="2265" spans="1:24" ht="26.25" customHeight="1">
      <c r="A2265" s="234" t="s">
        <v>5394</v>
      </c>
      <c r="B2265" s="271">
        <v>44497</v>
      </c>
      <c r="C2265" s="234" t="s">
        <v>4897</v>
      </c>
      <c r="D2265" s="235" t="s">
        <v>4897</v>
      </c>
      <c r="E2265" s="234" t="s">
        <v>6696</v>
      </c>
      <c r="F2265" s="234" t="s">
        <v>6696</v>
      </c>
      <c r="G2265" s="290" t="s">
        <v>15819</v>
      </c>
      <c r="H2265" s="264" t="s">
        <v>15820</v>
      </c>
      <c r="I2265" s="229"/>
      <c r="J2265" s="229" t="s">
        <v>15821</v>
      </c>
      <c r="K2265" s="229" t="s">
        <v>19</v>
      </c>
      <c r="L2265" s="239" t="s">
        <v>5421</v>
      </c>
      <c r="M2265" s="235">
        <v>44643</v>
      </c>
      <c r="N2265" s="240" t="s">
        <v>8027</v>
      </c>
      <c r="O2265" s="224"/>
      <c r="P2265" s="239"/>
      <c r="Q2265" s="223"/>
      <c r="R2265" s="224"/>
      <c r="S2265" s="225"/>
      <c r="T2265" s="226"/>
      <c r="U2265" s="224"/>
      <c r="V2265" s="225"/>
      <c r="W2265" s="285"/>
      <c r="X2265" s="273"/>
    </row>
    <row r="2266" spans="1:24" ht="26.25" customHeight="1">
      <c r="A2266" s="234" t="s">
        <v>5394</v>
      </c>
      <c r="B2266" s="271">
        <v>44497</v>
      </c>
      <c r="C2266" s="234" t="s">
        <v>4897</v>
      </c>
      <c r="D2266" s="235" t="s">
        <v>4897</v>
      </c>
      <c r="E2266" s="234" t="s">
        <v>6696</v>
      </c>
      <c r="F2266" s="295" t="s">
        <v>6696</v>
      </c>
      <c r="G2266" s="290" t="s">
        <v>11035</v>
      </c>
      <c r="H2266" s="264" t="s">
        <v>11036</v>
      </c>
      <c r="I2266" s="229"/>
      <c r="J2266" s="229" t="s">
        <v>11038</v>
      </c>
      <c r="K2266" s="229" t="s">
        <v>19</v>
      </c>
      <c r="L2266" s="239" t="s">
        <v>3261</v>
      </c>
      <c r="M2266" s="234"/>
      <c r="N2266" s="238"/>
      <c r="O2266" s="224"/>
      <c r="P2266" s="239"/>
      <c r="Q2266" s="223"/>
      <c r="R2266" s="224"/>
      <c r="S2266" s="225"/>
      <c r="T2266" s="226"/>
      <c r="U2266" s="224"/>
      <c r="V2266" s="225"/>
      <c r="W2266" s="285"/>
      <c r="X2266" s="273"/>
    </row>
    <row r="2267" spans="1:24" ht="26.25" customHeight="1">
      <c r="A2267" s="234" t="s">
        <v>5394</v>
      </c>
      <c r="B2267" s="271">
        <v>44497</v>
      </c>
      <c r="C2267" s="234" t="s">
        <v>4897</v>
      </c>
      <c r="D2267" s="235" t="s">
        <v>4897</v>
      </c>
      <c r="E2267" s="234" t="s">
        <v>6696</v>
      </c>
      <c r="F2267" s="234" t="s">
        <v>6696</v>
      </c>
      <c r="G2267" s="290" t="s">
        <v>15822</v>
      </c>
      <c r="H2267" s="264" t="s">
        <v>15823</v>
      </c>
      <c r="I2267" s="229"/>
      <c r="J2267" s="229" t="s">
        <v>9294</v>
      </c>
      <c r="K2267" s="229" t="s">
        <v>19</v>
      </c>
      <c r="L2267" s="239" t="s">
        <v>3261</v>
      </c>
      <c r="M2267" s="234"/>
      <c r="N2267" s="238"/>
      <c r="O2267" s="224"/>
      <c r="P2267" s="239"/>
      <c r="Q2267" s="223"/>
      <c r="R2267" s="224"/>
      <c r="S2267" s="225"/>
      <c r="T2267" s="226"/>
      <c r="U2267" s="224"/>
      <c r="V2267" s="225"/>
      <c r="W2267" s="285"/>
      <c r="X2267" s="273"/>
    </row>
    <row r="2268" spans="1:24" ht="26.25" customHeight="1">
      <c r="A2268" s="234" t="s">
        <v>5394</v>
      </c>
      <c r="B2268" s="271">
        <v>44497</v>
      </c>
      <c r="C2268" s="234" t="s">
        <v>4897</v>
      </c>
      <c r="D2268" s="235" t="s">
        <v>4897</v>
      </c>
      <c r="E2268" s="234" t="s">
        <v>6696</v>
      </c>
      <c r="F2268" s="295" t="s">
        <v>6696</v>
      </c>
      <c r="G2268" s="290" t="s">
        <v>15824</v>
      </c>
      <c r="H2268" s="264" t="s">
        <v>15825</v>
      </c>
      <c r="I2268" s="229"/>
      <c r="J2268" s="229" t="s">
        <v>15826</v>
      </c>
      <c r="K2268" s="251" t="s">
        <v>20</v>
      </c>
      <c r="L2268" s="239" t="s">
        <v>3261</v>
      </c>
      <c r="M2268" s="261"/>
      <c r="N2268" s="251"/>
      <c r="O2268" s="224"/>
      <c r="P2268" s="239"/>
      <c r="Q2268" s="223"/>
      <c r="R2268" s="224"/>
      <c r="S2268" s="225"/>
      <c r="T2268" s="226"/>
      <c r="U2268" s="224"/>
      <c r="V2268" s="225"/>
      <c r="W2268" s="285"/>
      <c r="X2268" s="273"/>
    </row>
    <row r="2269" spans="1:24" ht="26.25" customHeight="1">
      <c r="A2269" s="234" t="s">
        <v>5394</v>
      </c>
      <c r="B2269" s="271">
        <v>44497</v>
      </c>
      <c r="C2269" s="234" t="s">
        <v>4897</v>
      </c>
      <c r="D2269" s="235" t="s">
        <v>4897</v>
      </c>
      <c r="E2269" s="234" t="s">
        <v>6696</v>
      </c>
      <c r="F2269" s="234" t="s">
        <v>6696</v>
      </c>
      <c r="G2269" s="290" t="s">
        <v>15808</v>
      </c>
      <c r="H2269" s="264" t="s">
        <v>15790</v>
      </c>
      <c r="I2269" s="229" t="s">
        <v>15827</v>
      </c>
      <c r="J2269" s="229" t="s">
        <v>15791</v>
      </c>
      <c r="K2269" s="229" t="s">
        <v>19</v>
      </c>
      <c r="L2269" s="239" t="s">
        <v>3261</v>
      </c>
      <c r="M2269" s="234"/>
      <c r="N2269" s="238"/>
      <c r="O2269" s="224"/>
      <c r="P2269" s="239"/>
      <c r="Q2269" s="223"/>
      <c r="R2269" s="224"/>
      <c r="S2269" s="225"/>
      <c r="T2269" s="226"/>
      <c r="U2269" s="224"/>
      <c r="V2269" s="225"/>
      <c r="W2269" s="285"/>
      <c r="X2269" s="273"/>
    </row>
    <row r="2270" spans="1:24" ht="26.25" customHeight="1">
      <c r="A2270" s="234" t="s">
        <v>5394</v>
      </c>
      <c r="B2270" s="271">
        <v>44497</v>
      </c>
      <c r="C2270" s="234" t="s">
        <v>4897</v>
      </c>
      <c r="D2270" s="235" t="s">
        <v>4897</v>
      </c>
      <c r="E2270" s="234" t="s">
        <v>6696</v>
      </c>
      <c r="F2270" s="295" t="s">
        <v>6696</v>
      </c>
      <c r="G2270" s="290" t="s">
        <v>15070</v>
      </c>
      <c r="H2270" s="264" t="s">
        <v>15081</v>
      </c>
      <c r="I2270" s="229"/>
      <c r="J2270" s="229" t="s">
        <v>15828</v>
      </c>
      <c r="K2270" s="229" t="s">
        <v>220</v>
      </c>
      <c r="L2270" s="239" t="s">
        <v>3261</v>
      </c>
      <c r="M2270" s="287">
        <v>44512</v>
      </c>
      <c r="N2270" s="269" t="s">
        <v>6908</v>
      </c>
      <c r="O2270" s="224"/>
      <c r="P2270" s="239"/>
      <c r="Q2270" s="223"/>
      <c r="R2270" s="224"/>
      <c r="S2270" s="225"/>
      <c r="T2270" s="226"/>
      <c r="U2270" s="224"/>
      <c r="V2270" s="225"/>
      <c r="W2270" s="285"/>
      <c r="X2270" s="273"/>
    </row>
    <row r="2271" spans="1:24" ht="26.25" customHeight="1">
      <c r="A2271" s="234" t="s">
        <v>5394</v>
      </c>
      <c r="B2271" s="271">
        <v>44497</v>
      </c>
      <c r="C2271" s="234" t="s">
        <v>4897</v>
      </c>
      <c r="D2271" s="235" t="s">
        <v>4897</v>
      </c>
      <c r="E2271" s="234" t="s">
        <v>6696</v>
      </c>
      <c r="F2271" s="234" t="s">
        <v>6696</v>
      </c>
      <c r="G2271" s="290" t="s">
        <v>15070</v>
      </c>
      <c r="H2271" s="264" t="s">
        <v>15081</v>
      </c>
      <c r="I2271" s="229"/>
      <c r="J2271" s="229" t="s">
        <v>15828</v>
      </c>
      <c r="K2271" s="229" t="s">
        <v>201</v>
      </c>
      <c r="L2271" s="239" t="s">
        <v>3261</v>
      </c>
      <c r="M2271" s="261">
        <v>44875</v>
      </c>
      <c r="N2271" s="251"/>
      <c r="O2271" s="224"/>
      <c r="P2271" s="239"/>
      <c r="Q2271" s="223"/>
      <c r="R2271" s="224"/>
      <c r="S2271" s="225"/>
      <c r="T2271" s="226"/>
      <c r="U2271" s="224"/>
      <c r="V2271" s="225"/>
      <c r="W2271" s="285"/>
      <c r="X2271" s="273"/>
    </row>
    <row r="2272" spans="1:24" ht="26.25" customHeight="1">
      <c r="A2272" s="234" t="s">
        <v>5394</v>
      </c>
      <c r="B2272" s="271">
        <v>44497</v>
      </c>
      <c r="C2272" s="234" t="s">
        <v>4897</v>
      </c>
      <c r="D2272" s="235" t="s">
        <v>4897</v>
      </c>
      <c r="E2272" s="234" t="s">
        <v>6696</v>
      </c>
      <c r="F2272" s="295" t="s">
        <v>6696</v>
      </c>
      <c r="G2272" s="290" t="s">
        <v>15070</v>
      </c>
      <c r="H2272" s="264" t="s">
        <v>15081</v>
      </c>
      <c r="I2272" s="229"/>
      <c r="J2272" s="229" t="s">
        <v>15828</v>
      </c>
      <c r="K2272" s="229" t="s">
        <v>10949</v>
      </c>
      <c r="L2272" s="239" t="s">
        <v>3261</v>
      </c>
      <c r="M2272" s="261"/>
      <c r="N2272" s="251"/>
      <c r="O2272" s="224"/>
      <c r="P2272" s="239"/>
      <c r="Q2272" s="223"/>
      <c r="R2272" s="224"/>
      <c r="S2272" s="225"/>
      <c r="T2272" s="226"/>
      <c r="U2272" s="224"/>
      <c r="V2272" s="225"/>
      <c r="W2272" s="285"/>
      <c r="X2272" s="273"/>
    </row>
    <row r="2273" spans="1:24" ht="26.25" customHeight="1">
      <c r="A2273" s="234" t="s">
        <v>5394</v>
      </c>
      <c r="B2273" s="271">
        <v>44497</v>
      </c>
      <c r="C2273" s="234" t="s">
        <v>4897</v>
      </c>
      <c r="D2273" s="235" t="s">
        <v>4897</v>
      </c>
      <c r="E2273" s="234" t="s">
        <v>6696</v>
      </c>
      <c r="F2273" s="234" t="s">
        <v>6696</v>
      </c>
      <c r="G2273" s="290" t="s">
        <v>15070</v>
      </c>
      <c r="H2273" s="264" t="s">
        <v>15081</v>
      </c>
      <c r="I2273" s="229"/>
      <c r="J2273" s="229" t="s">
        <v>15828</v>
      </c>
      <c r="K2273" s="239" t="s">
        <v>10233</v>
      </c>
      <c r="L2273" s="239" t="s">
        <v>3261</v>
      </c>
      <c r="M2273" s="259"/>
      <c r="N2273" s="257"/>
      <c r="O2273" s="224"/>
      <c r="P2273" s="239"/>
      <c r="Q2273" s="223"/>
      <c r="R2273" s="224"/>
      <c r="S2273" s="225"/>
      <c r="T2273" s="226"/>
      <c r="U2273" s="224"/>
      <c r="V2273" s="225"/>
      <c r="W2273" s="285"/>
      <c r="X2273" s="273"/>
    </row>
    <row r="2274" spans="1:24" ht="26.25" customHeight="1">
      <c r="A2274" s="234" t="s">
        <v>5394</v>
      </c>
      <c r="B2274" s="271">
        <v>44497</v>
      </c>
      <c r="C2274" s="234" t="s">
        <v>4897</v>
      </c>
      <c r="D2274" s="235" t="s">
        <v>4897</v>
      </c>
      <c r="E2274" s="234" t="s">
        <v>6696</v>
      </c>
      <c r="F2274" s="295" t="s">
        <v>6696</v>
      </c>
      <c r="G2274" s="290" t="s">
        <v>15070</v>
      </c>
      <c r="H2274" s="264" t="s">
        <v>15081</v>
      </c>
      <c r="I2274" s="229"/>
      <c r="J2274" s="229" t="s">
        <v>15828</v>
      </c>
      <c r="K2274" s="239" t="s">
        <v>10537</v>
      </c>
      <c r="L2274" s="314" t="s">
        <v>3261</v>
      </c>
      <c r="M2274" s="234">
        <v>44659</v>
      </c>
      <c r="N2274" s="240" t="s">
        <v>6908</v>
      </c>
      <c r="O2274" s="224"/>
      <c r="P2274" s="239"/>
      <c r="Q2274" s="223"/>
      <c r="R2274" s="224"/>
      <c r="S2274" s="225"/>
      <c r="T2274" s="226"/>
      <c r="U2274" s="224"/>
      <c r="V2274" s="225"/>
      <c r="W2274" s="285"/>
      <c r="X2274" s="273"/>
    </row>
    <row r="2275" spans="1:24" ht="26.25" customHeight="1">
      <c r="A2275" s="234" t="s">
        <v>5394</v>
      </c>
      <c r="B2275" s="271">
        <v>44497</v>
      </c>
      <c r="C2275" s="234" t="s">
        <v>4897</v>
      </c>
      <c r="D2275" s="235" t="s">
        <v>4897</v>
      </c>
      <c r="E2275" s="234" t="s">
        <v>6696</v>
      </c>
      <c r="F2275" s="234" t="s">
        <v>6696</v>
      </c>
      <c r="G2275" s="290" t="s">
        <v>15070</v>
      </c>
      <c r="H2275" s="264" t="s">
        <v>15081</v>
      </c>
      <c r="I2275" s="229"/>
      <c r="J2275" s="229" t="s">
        <v>15828</v>
      </c>
      <c r="K2275" s="229" t="s">
        <v>10536</v>
      </c>
      <c r="L2275" s="239" t="s">
        <v>3261</v>
      </c>
      <c r="M2275" s="317">
        <v>44656</v>
      </c>
      <c r="N2275" s="318" t="s">
        <v>6908</v>
      </c>
      <c r="O2275" s="224"/>
      <c r="P2275" s="239"/>
      <c r="Q2275" s="223"/>
      <c r="R2275" s="224"/>
      <c r="S2275" s="225"/>
      <c r="T2275" s="226"/>
      <c r="U2275" s="224"/>
      <c r="V2275" s="225"/>
      <c r="W2275" s="285"/>
      <c r="X2275" s="273"/>
    </row>
    <row r="2276" spans="1:24" ht="26.25" customHeight="1">
      <c r="A2276" s="234" t="s">
        <v>5394</v>
      </c>
      <c r="B2276" s="271">
        <v>44497</v>
      </c>
      <c r="C2276" s="234" t="s">
        <v>4897</v>
      </c>
      <c r="D2276" s="235" t="s">
        <v>4897</v>
      </c>
      <c r="E2276" s="234" t="s">
        <v>6696</v>
      </c>
      <c r="F2276" s="295" t="s">
        <v>6696</v>
      </c>
      <c r="G2276" s="290" t="s">
        <v>15070</v>
      </c>
      <c r="H2276" s="264" t="s">
        <v>15081</v>
      </c>
      <c r="I2276" s="229"/>
      <c r="J2276" s="229" t="s">
        <v>15828</v>
      </c>
      <c r="K2276" s="229" t="s">
        <v>19</v>
      </c>
      <c r="L2276" s="239" t="s">
        <v>3261</v>
      </c>
      <c r="M2276" s="261"/>
      <c r="N2276" s="251"/>
      <c r="O2276" s="224"/>
      <c r="P2276" s="239"/>
      <c r="Q2276" s="223"/>
      <c r="R2276" s="224"/>
      <c r="S2276" s="225"/>
      <c r="T2276" s="226"/>
      <c r="U2276" s="224"/>
      <c r="V2276" s="225"/>
      <c r="W2276" s="285"/>
      <c r="X2276" s="273"/>
    </row>
    <row r="2277" spans="1:24" ht="26.25" customHeight="1">
      <c r="A2277" s="234" t="s">
        <v>5394</v>
      </c>
      <c r="B2277" s="271">
        <v>44497</v>
      </c>
      <c r="C2277" s="234" t="s">
        <v>4897</v>
      </c>
      <c r="D2277" s="235" t="s">
        <v>4897</v>
      </c>
      <c r="E2277" s="234" t="s">
        <v>6696</v>
      </c>
      <c r="F2277" s="234" t="s">
        <v>6696</v>
      </c>
      <c r="G2277" s="290" t="s">
        <v>15829</v>
      </c>
      <c r="H2277" s="264" t="s">
        <v>15830</v>
      </c>
      <c r="I2277" s="229"/>
      <c r="J2277" s="229" t="s">
        <v>15831</v>
      </c>
      <c r="K2277" s="229" t="s">
        <v>19</v>
      </c>
      <c r="L2277" s="239" t="s">
        <v>3261</v>
      </c>
      <c r="M2277" s="261"/>
      <c r="N2277" s="251"/>
      <c r="O2277" s="224"/>
      <c r="P2277" s="239"/>
      <c r="Q2277" s="223"/>
      <c r="R2277" s="224"/>
      <c r="S2277" s="225"/>
      <c r="T2277" s="226"/>
      <c r="U2277" s="224"/>
      <c r="V2277" s="225"/>
      <c r="W2277" s="285"/>
      <c r="X2277" s="273"/>
    </row>
    <row r="2278" spans="1:24" ht="26.25" customHeight="1">
      <c r="A2278" s="234" t="s">
        <v>5394</v>
      </c>
      <c r="B2278" s="271">
        <v>44498</v>
      </c>
      <c r="C2278" s="234" t="s">
        <v>4897</v>
      </c>
      <c r="D2278" s="235" t="s">
        <v>4897</v>
      </c>
      <c r="E2278" s="234" t="s">
        <v>6696</v>
      </c>
      <c r="F2278" s="295" t="s">
        <v>6696</v>
      </c>
      <c r="G2278" s="290" t="s">
        <v>15836</v>
      </c>
      <c r="H2278" s="264" t="s">
        <v>15837</v>
      </c>
      <c r="I2278" s="229" t="s">
        <v>15838</v>
      </c>
      <c r="J2278" s="229"/>
      <c r="K2278" s="229" t="s">
        <v>363</v>
      </c>
      <c r="L2278" s="239" t="s">
        <v>3261</v>
      </c>
      <c r="M2278" s="261">
        <v>44862</v>
      </c>
      <c r="N2278" s="251" t="s">
        <v>25499</v>
      </c>
      <c r="O2278" s="224"/>
      <c r="P2278" s="239" t="s">
        <v>29319</v>
      </c>
      <c r="Q2278" s="223"/>
      <c r="R2278" s="224"/>
      <c r="S2278" s="225"/>
      <c r="T2278" s="226"/>
      <c r="U2278" s="224"/>
      <c r="V2278" s="225"/>
      <c r="W2278" s="285"/>
      <c r="X2278" s="273"/>
    </row>
    <row r="2279" spans="1:24" ht="26.25" customHeight="1">
      <c r="A2279" s="234" t="s">
        <v>5394</v>
      </c>
      <c r="B2279" s="271">
        <v>44498</v>
      </c>
      <c r="C2279" s="234" t="s">
        <v>4897</v>
      </c>
      <c r="D2279" s="235" t="s">
        <v>4897</v>
      </c>
      <c r="E2279" s="234" t="s">
        <v>6696</v>
      </c>
      <c r="F2279" s="234" t="s">
        <v>6696</v>
      </c>
      <c r="G2279" s="290" t="s">
        <v>15839</v>
      </c>
      <c r="H2279" s="264" t="s">
        <v>15840</v>
      </c>
      <c r="I2279" s="229" t="s">
        <v>15841</v>
      </c>
      <c r="J2279" s="229" t="s">
        <v>15842</v>
      </c>
      <c r="K2279" s="229" t="s">
        <v>19</v>
      </c>
      <c r="L2279" s="239" t="s">
        <v>3261</v>
      </c>
      <c r="M2279" s="234"/>
      <c r="N2279" s="251"/>
      <c r="O2279" s="224"/>
      <c r="P2279" s="239"/>
      <c r="Q2279" s="223"/>
      <c r="R2279" s="224"/>
      <c r="S2279" s="225"/>
      <c r="T2279" s="226"/>
      <c r="U2279" s="224"/>
      <c r="V2279" s="225"/>
      <c r="W2279" s="285"/>
      <c r="X2279" s="273"/>
    </row>
    <row r="2280" spans="1:24" ht="26.25" customHeight="1">
      <c r="A2280" s="234" t="s">
        <v>5394</v>
      </c>
      <c r="B2280" s="271">
        <v>44498</v>
      </c>
      <c r="C2280" s="234" t="s">
        <v>4897</v>
      </c>
      <c r="D2280" s="235" t="s">
        <v>4897</v>
      </c>
      <c r="E2280" s="234" t="s">
        <v>6696</v>
      </c>
      <c r="F2280" s="295" t="s">
        <v>6696</v>
      </c>
      <c r="G2280" s="290" t="s">
        <v>15843</v>
      </c>
      <c r="H2280" s="264" t="s">
        <v>15844</v>
      </c>
      <c r="I2280" s="229" t="s">
        <v>15845</v>
      </c>
      <c r="J2280" s="229" t="s">
        <v>15846</v>
      </c>
      <c r="K2280" s="239" t="s">
        <v>19</v>
      </c>
      <c r="L2280" s="239" t="s">
        <v>5421</v>
      </c>
      <c r="M2280" s="235">
        <v>44643</v>
      </c>
      <c r="N2280" s="240" t="s">
        <v>6908</v>
      </c>
      <c r="O2280" s="224"/>
      <c r="P2280" s="239"/>
      <c r="Q2280" s="223"/>
      <c r="R2280" s="224"/>
      <c r="S2280" s="225"/>
      <c r="T2280" s="226"/>
      <c r="U2280" s="224"/>
      <c r="V2280" s="225"/>
      <c r="W2280" s="285"/>
      <c r="X2280" s="273"/>
    </row>
    <row r="2281" spans="1:24" ht="26.25" customHeight="1">
      <c r="A2281" s="234" t="s">
        <v>5394</v>
      </c>
      <c r="B2281" s="271">
        <v>44498</v>
      </c>
      <c r="C2281" s="234" t="s">
        <v>4897</v>
      </c>
      <c r="D2281" s="235" t="s">
        <v>4897</v>
      </c>
      <c r="E2281" s="234" t="s">
        <v>6696</v>
      </c>
      <c r="F2281" s="234" t="s">
        <v>6696</v>
      </c>
      <c r="G2281" s="290" t="s">
        <v>15850</v>
      </c>
      <c r="H2281" s="264" t="s">
        <v>15851</v>
      </c>
      <c r="I2281" s="229" t="s">
        <v>15852</v>
      </c>
      <c r="J2281" s="229" t="s">
        <v>15853</v>
      </c>
      <c r="K2281" s="239" t="s">
        <v>524</v>
      </c>
      <c r="L2281" s="239" t="s">
        <v>3261</v>
      </c>
      <c r="M2281" s="234"/>
      <c r="N2281" s="251"/>
      <c r="O2281" s="224"/>
      <c r="P2281" s="239"/>
      <c r="Q2281" s="223"/>
      <c r="R2281" s="224"/>
      <c r="S2281" s="225"/>
      <c r="T2281" s="226"/>
      <c r="U2281" s="224"/>
      <c r="V2281" s="225"/>
      <c r="W2281" s="285"/>
      <c r="X2281" s="273"/>
    </row>
    <row r="2282" spans="1:24" ht="26.25" customHeight="1">
      <c r="A2282" s="234" t="s">
        <v>5394</v>
      </c>
      <c r="B2282" s="271">
        <v>44498</v>
      </c>
      <c r="C2282" s="234" t="s">
        <v>4897</v>
      </c>
      <c r="D2282" s="235" t="s">
        <v>4897</v>
      </c>
      <c r="E2282" s="234" t="s">
        <v>6696</v>
      </c>
      <c r="F2282" s="295" t="s">
        <v>6696</v>
      </c>
      <c r="G2282" s="290" t="s">
        <v>15850</v>
      </c>
      <c r="H2282" s="264" t="s">
        <v>15851</v>
      </c>
      <c r="I2282" s="229" t="s">
        <v>15852</v>
      </c>
      <c r="J2282" s="229" t="s">
        <v>15853</v>
      </c>
      <c r="K2282" s="229" t="s">
        <v>341</v>
      </c>
      <c r="L2282" s="239" t="s">
        <v>3261</v>
      </c>
      <c r="M2282" s="261"/>
      <c r="N2282" s="251"/>
      <c r="O2282" s="224"/>
      <c r="P2282" s="239"/>
      <c r="Q2282" s="223"/>
      <c r="R2282" s="224"/>
      <c r="S2282" s="225"/>
      <c r="T2282" s="226"/>
      <c r="U2282" s="224"/>
      <c r="V2282" s="225"/>
      <c r="W2282" s="285"/>
      <c r="X2282" s="273"/>
    </row>
    <row r="2283" spans="1:24" ht="26.25" customHeight="1">
      <c r="A2283" s="234" t="s">
        <v>5394</v>
      </c>
      <c r="B2283" s="271">
        <v>44499</v>
      </c>
      <c r="C2283" s="234" t="s">
        <v>4897</v>
      </c>
      <c r="D2283" s="235" t="s">
        <v>4897</v>
      </c>
      <c r="E2283" s="234" t="s">
        <v>6696</v>
      </c>
      <c r="F2283" s="234" t="s">
        <v>6696</v>
      </c>
      <c r="G2283" s="290" t="s">
        <v>15854</v>
      </c>
      <c r="H2283" s="264" t="s">
        <v>15855</v>
      </c>
      <c r="I2283" s="229" t="s">
        <v>15856</v>
      </c>
      <c r="J2283" s="229" t="s">
        <v>15857</v>
      </c>
      <c r="K2283" s="229" t="s">
        <v>1800</v>
      </c>
      <c r="L2283" s="239" t="s">
        <v>5421</v>
      </c>
      <c r="M2283" s="234"/>
      <c r="N2283" s="251"/>
      <c r="O2283" s="224"/>
      <c r="P2283" s="239"/>
      <c r="Q2283" s="223"/>
      <c r="R2283" s="224"/>
      <c r="S2283" s="225"/>
      <c r="T2283" s="226"/>
      <c r="U2283" s="224"/>
      <c r="V2283" s="225"/>
      <c r="W2283" s="285"/>
      <c r="X2283" s="273"/>
    </row>
    <row r="2284" spans="1:24" ht="26.25" customHeight="1">
      <c r="A2284" s="234" t="s">
        <v>5394</v>
      </c>
      <c r="B2284" s="271">
        <v>44499</v>
      </c>
      <c r="C2284" s="234" t="s">
        <v>4897</v>
      </c>
      <c r="D2284" s="235" t="s">
        <v>4897</v>
      </c>
      <c r="E2284" s="234" t="s">
        <v>6696</v>
      </c>
      <c r="F2284" s="295" t="s">
        <v>6696</v>
      </c>
      <c r="G2284" s="290" t="s">
        <v>13063</v>
      </c>
      <c r="H2284" s="264" t="s">
        <v>15858</v>
      </c>
      <c r="I2284" s="229"/>
      <c r="J2284" s="229" t="s">
        <v>15859</v>
      </c>
      <c r="K2284" s="229" t="s">
        <v>12050</v>
      </c>
      <c r="L2284" s="239" t="s">
        <v>3261</v>
      </c>
      <c r="M2284" s="234"/>
      <c r="N2284" s="251"/>
      <c r="O2284" s="224"/>
      <c r="P2284" s="239"/>
      <c r="Q2284" s="223"/>
      <c r="R2284" s="224"/>
      <c r="S2284" s="225"/>
      <c r="T2284" s="226"/>
      <c r="U2284" s="224"/>
      <c r="V2284" s="225"/>
      <c r="W2284" s="285"/>
      <c r="X2284" s="273"/>
    </row>
    <row r="2285" spans="1:24" ht="26.25" customHeight="1">
      <c r="A2285" s="234" t="s">
        <v>5394</v>
      </c>
      <c r="B2285" s="271">
        <v>44499</v>
      </c>
      <c r="C2285" s="234" t="s">
        <v>4897</v>
      </c>
      <c r="D2285" s="235" t="s">
        <v>4897</v>
      </c>
      <c r="E2285" s="234" t="s">
        <v>6696</v>
      </c>
      <c r="F2285" s="234" t="s">
        <v>6696</v>
      </c>
      <c r="G2285" s="290" t="s">
        <v>15860</v>
      </c>
      <c r="H2285" s="264" t="s">
        <v>15855</v>
      </c>
      <c r="I2285" s="229" t="s">
        <v>15856</v>
      </c>
      <c r="J2285" s="229" t="s">
        <v>15857</v>
      </c>
      <c r="K2285" s="238" t="s">
        <v>20</v>
      </c>
      <c r="L2285" s="239" t="s">
        <v>3261</v>
      </c>
      <c r="M2285" s="234"/>
      <c r="N2285" s="238"/>
      <c r="O2285" s="224"/>
      <c r="P2285" s="239"/>
      <c r="Q2285" s="223"/>
      <c r="R2285" s="224"/>
      <c r="S2285" s="225"/>
      <c r="T2285" s="226"/>
      <c r="U2285" s="224"/>
      <c r="V2285" s="225"/>
      <c r="W2285" s="285"/>
      <c r="X2285" s="273"/>
    </row>
    <row r="2286" spans="1:24" ht="26.25" customHeight="1">
      <c r="A2286" s="234" t="s">
        <v>5394</v>
      </c>
      <c r="B2286" s="271">
        <v>44499</v>
      </c>
      <c r="C2286" s="234" t="s">
        <v>4897</v>
      </c>
      <c r="D2286" s="235" t="s">
        <v>4897</v>
      </c>
      <c r="E2286" s="234" t="s">
        <v>6696</v>
      </c>
      <c r="F2286" s="295" t="s">
        <v>6696</v>
      </c>
      <c r="G2286" s="290" t="s">
        <v>15861</v>
      </c>
      <c r="H2286" s="264" t="s">
        <v>15862</v>
      </c>
      <c r="I2286" s="229" t="s">
        <v>15863</v>
      </c>
      <c r="J2286" s="229" t="s">
        <v>15864</v>
      </c>
      <c r="K2286" s="229" t="s">
        <v>10</v>
      </c>
      <c r="L2286" s="239" t="s">
        <v>3261</v>
      </c>
      <c r="M2286" s="261"/>
      <c r="N2286" s="251"/>
      <c r="O2286" s="224"/>
      <c r="P2286" s="239"/>
      <c r="Q2286" s="223"/>
      <c r="R2286" s="224"/>
      <c r="S2286" s="225"/>
      <c r="T2286" s="226"/>
      <c r="U2286" s="224"/>
      <c r="V2286" s="225"/>
      <c r="W2286" s="285"/>
      <c r="X2286" s="273"/>
    </row>
    <row r="2287" spans="1:24" ht="26.25" customHeight="1">
      <c r="A2287" s="234" t="s">
        <v>5394</v>
      </c>
      <c r="B2287" s="271">
        <v>44499</v>
      </c>
      <c r="C2287" s="234" t="s">
        <v>4897</v>
      </c>
      <c r="D2287" s="235" t="s">
        <v>4897</v>
      </c>
      <c r="E2287" s="234" t="s">
        <v>6696</v>
      </c>
      <c r="F2287" s="234" t="s">
        <v>6696</v>
      </c>
      <c r="G2287" s="290" t="s">
        <v>15865</v>
      </c>
      <c r="H2287" s="264" t="s">
        <v>15866</v>
      </c>
      <c r="I2287" s="229"/>
      <c r="J2287" s="229" t="s">
        <v>15867</v>
      </c>
      <c r="K2287" s="229" t="s">
        <v>10536</v>
      </c>
      <c r="L2287" s="239" t="s">
        <v>3261</v>
      </c>
      <c r="M2287" s="235">
        <v>44656</v>
      </c>
      <c r="N2287" s="240" t="s">
        <v>6908</v>
      </c>
      <c r="O2287" s="224"/>
      <c r="P2287" s="239"/>
      <c r="Q2287" s="223"/>
      <c r="R2287" s="224"/>
      <c r="S2287" s="225"/>
      <c r="T2287" s="226"/>
      <c r="U2287" s="224"/>
      <c r="V2287" s="225"/>
      <c r="W2287" s="285"/>
      <c r="X2287" s="273"/>
    </row>
    <row r="2288" spans="1:24" ht="26.25" customHeight="1">
      <c r="A2288" s="234" t="s">
        <v>5394</v>
      </c>
      <c r="B2288" s="271">
        <v>44500</v>
      </c>
      <c r="C2288" s="234" t="s">
        <v>4897</v>
      </c>
      <c r="D2288" s="235" t="s">
        <v>4897</v>
      </c>
      <c r="E2288" s="234" t="s">
        <v>6696</v>
      </c>
      <c r="F2288" s="295" t="s">
        <v>6696</v>
      </c>
      <c r="G2288" s="290" t="s">
        <v>15868</v>
      </c>
      <c r="H2288" s="264" t="s">
        <v>15869</v>
      </c>
      <c r="I2288" s="229" t="s">
        <v>15870</v>
      </c>
      <c r="J2288" s="229" t="s">
        <v>15871</v>
      </c>
      <c r="K2288" s="229" t="s">
        <v>12050</v>
      </c>
      <c r="L2288" s="239" t="s">
        <v>3261</v>
      </c>
      <c r="M2288" s="261"/>
      <c r="N2288" s="251"/>
      <c r="O2288" s="224"/>
      <c r="P2288" s="239"/>
      <c r="Q2288" s="223"/>
      <c r="R2288" s="224"/>
      <c r="S2288" s="225"/>
      <c r="T2288" s="226"/>
      <c r="U2288" s="224"/>
      <c r="V2288" s="225"/>
      <c r="W2288" s="285"/>
      <c r="X2288" s="273"/>
    </row>
    <row r="2289" spans="1:24" ht="26.25" customHeight="1">
      <c r="A2289" s="234" t="s">
        <v>5394</v>
      </c>
      <c r="B2289" s="271">
        <v>44500</v>
      </c>
      <c r="C2289" s="234" t="s">
        <v>4897</v>
      </c>
      <c r="D2289" s="235" t="s">
        <v>4897</v>
      </c>
      <c r="E2289" s="234" t="s">
        <v>6696</v>
      </c>
      <c r="F2289" s="234" t="s">
        <v>6696</v>
      </c>
      <c r="G2289" s="290" t="s">
        <v>15568</v>
      </c>
      <c r="H2289" s="264" t="s">
        <v>15569</v>
      </c>
      <c r="I2289" s="229"/>
      <c r="J2289" s="229" t="s">
        <v>15398</v>
      </c>
      <c r="K2289" s="229" t="s">
        <v>10537</v>
      </c>
      <c r="L2289" s="239" t="s">
        <v>5421</v>
      </c>
      <c r="M2289" s="287">
        <v>44656</v>
      </c>
      <c r="N2289" s="269" t="s">
        <v>6908</v>
      </c>
      <c r="O2289" s="224"/>
      <c r="P2289" s="239"/>
      <c r="Q2289" s="223"/>
      <c r="R2289" s="224"/>
      <c r="S2289" s="225"/>
      <c r="T2289" s="226"/>
      <c r="U2289" s="224"/>
      <c r="V2289" s="225"/>
      <c r="W2289" s="285"/>
      <c r="X2289" s="273"/>
    </row>
    <row r="2290" spans="1:24" ht="26.25" customHeight="1">
      <c r="A2290" s="234" t="s">
        <v>5394</v>
      </c>
      <c r="B2290" s="271">
        <v>44500</v>
      </c>
      <c r="C2290" s="234" t="s">
        <v>4897</v>
      </c>
      <c r="D2290" s="235" t="s">
        <v>4897</v>
      </c>
      <c r="E2290" s="234" t="s">
        <v>6696</v>
      </c>
      <c r="F2290" s="295" t="s">
        <v>6696</v>
      </c>
      <c r="G2290" s="290" t="s">
        <v>15872</v>
      </c>
      <c r="H2290" s="264" t="s">
        <v>15873</v>
      </c>
      <c r="I2290" s="229" t="s">
        <v>15874</v>
      </c>
      <c r="J2290" s="229" t="s">
        <v>15875</v>
      </c>
      <c r="K2290" s="251" t="s">
        <v>20</v>
      </c>
      <c r="L2290" s="239" t="s">
        <v>5421</v>
      </c>
      <c r="M2290" s="234"/>
      <c r="N2290" s="238"/>
      <c r="O2290" s="224"/>
      <c r="P2290" s="239"/>
      <c r="Q2290" s="223"/>
      <c r="R2290" s="224"/>
      <c r="S2290" s="225"/>
      <c r="T2290" s="226"/>
      <c r="U2290" s="224"/>
      <c r="V2290" s="225"/>
      <c r="W2290" s="285"/>
      <c r="X2290" s="273"/>
    </row>
    <row r="2291" spans="1:24" ht="26.25" customHeight="1">
      <c r="A2291" s="234" t="s">
        <v>5394</v>
      </c>
      <c r="B2291" s="271">
        <v>44500</v>
      </c>
      <c r="C2291" s="234" t="s">
        <v>4897</v>
      </c>
      <c r="D2291" s="235" t="s">
        <v>4897</v>
      </c>
      <c r="E2291" s="234" t="s">
        <v>6696</v>
      </c>
      <c r="F2291" s="234" t="s">
        <v>6696</v>
      </c>
      <c r="G2291" s="290" t="s">
        <v>4638</v>
      </c>
      <c r="H2291" s="264" t="s">
        <v>15876</v>
      </c>
      <c r="I2291" s="229"/>
      <c r="J2291" s="229" t="s">
        <v>15877</v>
      </c>
      <c r="K2291" s="251" t="s">
        <v>19</v>
      </c>
      <c r="L2291" s="239" t="s">
        <v>3261</v>
      </c>
      <c r="M2291" s="234"/>
      <c r="N2291" s="251"/>
      <c r="O2291" s="224"/>
      <c r="P2291" s="239"/>
      <c r="Q2291" s="223"/>
      <c r="R2291" s="224"/>
      <c r="S2291" s="225"/>
      <c r="T2291" s="226"/>
      <c r="U2291" s="224"/>
      <c r="V2291" s="225"/>
      <c r="W2291" s="285"/>
      <c r="X2291" s="273"/>
    </row>
    <row r="2292" spans="1:24" ht="26.25" customHeight="1">
      <c r="A2292" s="234" t="s">
        <v>5394</v>
      </c>
      <c r="B2292" s="271">
        <v>44500</v>
      </c>
      <c r="C2292" s="234" t="s">
        <v>4897</v>
      </c>
      <c r="D2292" s="235" t="s">
        <v>4897</v>
      </c>
      <c r="E2292" s="234" t="s">
        <v>6696</v>
      </c>
      <c r="F2292" s="295" t="s">
        <v>6696</v>
      </c>
      <c r="G2292" s="290" t="s">
        <v>15878</v>
      </c>
      <c r="H2292" s="264" t="s">
        <v>15879</v>
      </c>
      <c r="I2292" s="229"/>
      <c r="J2292" s="229" t="s">
        <v>15880</v>
      </c>
      <c r="K2292" s="229" t="s">
        <v>317</v>
      </c>
      <c r="L2292" s="239" t="s">
        <v>3261</v>
      </c>
      <c r="M2292" s="261">
        <v>44643</v>
      </c>
      <c r="N2292" s="269" t="s">
        <v>6908</v>
      </c>
      <c r="O2292" s="224"/>
      <c r="P2292" s="239"/>
      <c r="Q2292" s="223"/>
      <c r="R2292" s="224"/>
      <c r="S2292" s="225"/>
      <c r="T2292" s="226"/>
      <c r="U2292" s="224"/>
      <c r="V2292" s="225"/>
      <c r="W2292" s="285"/>
      <c r="X2292" s="273"/>
    </row>
    <row r="2293" spans="1:24" ht="26.25" customHeight="1">
      <c r="A2293" s="234" t="s">
        <v>5394</v>
      </c>
      <c r="B2293" s="270">
        <v>44500</v>
      </c>
      <c r="C2293" s="234" t="s">
        <v>4897</v>
      </c>
      <c r="D2293" s="235" t="s">
        <v>4897</v>
      </c>
      <c r="E2293" s="234" t="s">
        <v>6696</v>
      </c>
      <c r="F2293" s="234" t="s">
        <v>6696</v>
      </c>
      <c r="G2293" s="291" t="s">
        <v>14623</v>
      </c>
      <c r="H2293" s="265" t="s">
        <v>14665</v>
      </c>
      <c r="I2293" s="239"/>
      <c r="J2293" s="239" t="s">
        <v>14708</v>
      </c>
      <c r="K2293" s="239" t="s">
        <v>10</v>
      </c>
      <c r="L2293" s="239" t="s">
        <v>3261</v>
      </c>
      <c r="M2293" s="234"/>
      <c r="N2293" s="238"/>
      <c r="O2293" s="224"/>
      <c r="P2293" s="239"/>
      <c r="Q2293" s="223"/>
      <c r="R2293" s="224"/>
      <c r="S2293" s="225"/>
      <c r="T2293" s="226"/>
      <c r="U2293" s="224"/>
      <c r="V2293" s="225"/>
      <c r="W2293" s="285"/>
      <c r="X2293" s="273"/>
    </row>
    <row r="2294" spans="1:24" ht="26.25" customHeight="1">
      <c r="A2294" s="234" t="s">
        <v>5394</v>
      </c>
      <c r="B2294" s="270">
        <v>44500</v>
      </c>
      <c r="C2294" s="234" t="s">
        <v>4897</v>
      </c>
      <c r="D2294" s="235" t="s">
        <v>4897</v>
      </c>
      <c r="E2294" s="234" t="s">
        <v>6696</v>
      </c>
      <c r="F2294" s="295" t="s">
        <v>6696</v>
      </c>
      <c r="G2294" s="291" t="s">
        <v>15474</v>
      </c>
      <c r="H2294" s="265" t="s">
        <v>15475</v>
      </c>
      <c r="I2294" s="239"/>
      <c r="J2294" s="239" t="s">
        <v>15448</v>
      </c>
      <c r="K2294" s="239" t="s">
        <v>15492</v>
      </c>
      <c r="L2294" s="239" t="s">
        <v>3261</v>
      </c>
      <c r="M2294" s="234"/>
      <c r="N2294" s="238"/>
      <c r="O2294" s="224"/>
      <c r="P2294" s="239"/>
      <c r="Q2294" s="223"/>
      <c r="R2294" s="224"/>
      <c r="S2294" s="225"/>
      <c r="T2294" s="226"/>
      <c r="U2294" s="224"/>
      <c r="V2294" s="225"/>
      <c r="W2294" s="285"/>
      <c r="X2294" s="273"/>
    </row>
    <row r="2295" spans="1:24" ht="26.25" customHeight="1">
      <c r="A2295" s="234" t="s">
        <v>5394</v>
      </c>
      <c r="B2295" s="271">
        <v>44500</v>
      </c>
      <c r="C2295" s="234" t="s">
        <v>4897</v>
      </c>
      <c r="D2295" s="235" t="s">
        <v>4897</v>
      </c>
      <c r="E2295" s="234" t="s">
        <v>6696</v>
      </c>
      <c r="F2295" s="234" t="s">
        <v>6696</v>
      </c>
      <c r="G2295" s="290" t="s">
        <v>15474</v>
      </c>
      <c r="H2295" s="264" t="s">
        <v>15475</v>
      </c>
      <c r="I2295" s="229"/>
      <c r="J2295" s="229" t="s">
        <v>15448</v>
      </c>
      <c r="K2295" s="229" t="s">
        <v>15881</v>
      </c>
      <c r="L2295" s="239" t="s">
        <v>3261</v>
      </c>
      <c r="M2295" s="234"/>
      <c r="N2295" s="238"/>
      <c r="O2295" s="224"/>
      <c r="P2295" s="239"/>
      <c r="Q2295" s="223"/>
      <c r="R2295" s="224"/>
      <c r="S2295" s="225"/>
      <c r="T2295" s="226"/>
      <c r="U2295" s="224"/>
      <c r="V2295" s="225"/>
      <c r="W2295" s="285"/>
      <c r="X2295" s="273"/>
    </row>
    <row r="2296" spans="1:24" ht="26.25" customHeight="1">
      <c r="A2296" s="234" t="s">
        <v>5394</v>
      </c>
      <c r="B2296" s="271">
        <v>44500</v>
      </c>
      <c r="C2296" s="234" t="s">
        <v>4897</v>
      </c>
      <c r="D2296" s="235" t="s">
        <v>4897</v>
      </c>
      <c r="E2296" s="234" t="s">
        <v>6696</v>
      </c>
      <c r="F2296" s="295" t="s">
        <v>6696</v>
      </c>
      <c r="G2296" s="290" t="s">
        <v>1133</v>
      </c>
      <c r="H2296" s="264" t="s">
        <v>1134</v>
      </c>
      <c r="I2296" s="229" t="s">
        <v>1135</v>
      </c>
      <c r="J2296" s="229" t="s">
        <v>1136</v>
      </c>
      <c r="K2296" s="229" t="s">
        <v>395</v>
      </c>
      <c r="L2296" s="239" t="s">
        <v>3261</v>
      </c>
      <c r="M2296" s="261"/>
      <c r="N2296" s="251"/>
      <c r="O2296" s="224"/>
      <c r="P2296" s="239"/>
      <c r="Q2296" s="223"/>
      <c r="R2296" s="224"/>
      <c r="S2296" s="225"/>
      <c r="T2296" s="226"/>
      <c r="U2296" s="224"/>
      <c r="V2296" s="225"/>
      <c r="W2296" s="285"/>
      <c r="X2296" s="273"/>
    </row>
    <row r="2297" spans="1:24" ht="26.25" customHeight="1">
      <c r="A2297" s="234" t="s">
        <v>5394</v>
      </c>
      <c r="B2297" s="271">
        <v>44500</v>
      </c>
      <c r="C2297" s="234" t="s">
        <v>4897</v>
      </c>
      <c r="D2297" s="235" t="s">
        <v>4897</v>
      </c>
      <c r="E2297" s="234" t="s">
        <v>6696</v>
      </c>
      <c r="F2297" s="234" t="s">
        <v>6696</v>
      </c>
      <c r="G2297" s="290" t="s">
        <v>15882</v>
      </c>
      <c r="H2297" s="264" t="s">
        <v>15883</v>
      </c>
      <c r="I2297" s="229" t="s">
        <v>15884</v>
      </c>
      <c r="J2297" s="229" t="s">
        <v>15885</v>
      </c>
      <c r="K2297" s="238" t="s">
        <v>20</v>
      </c>
      <c r="L2297" s="239" t="s">
        <v>3261</v>
      </c>
      <c r="M2297" s="261"/>
      <c r="N2297" s="251"/>
      <c r="O2297" s="224"/>
      <c r="P2297" s="239"/>
      <c r="Q2297" s="223"/>
      <c r="R2297" s="224"/>
      <c r="S2297" s="225"/>
      <c r="T2297" s="226"/>
      <c r="U2297" s="224"/>
      <c r="V2297" s="225"/>
      <c r="W2297" s="285"/>
      <c r="X2297" s="273"/>
    </row>
    <row r="2298" spans="1:24" ht="26.25" customHeight="1">
      <c r="A2298" s="234" t="s">
        <v>5394</v>
      </c>
      <c r="B2298" s="271">
        <v>44500</v>
      </c>
      <c r="C2298" s="234" t="s">
        <v>4897</v>
      </c>
      <c r="D2298" s="235" t="s">
        <v>4897</v>
      </c>
      <c r="E2298" s="234" t="s">
        <v>6696</v>
      </c>
      <c r="F2298" s="295" t="s">
        <v>6696</v>
      </c>
      <c r="G2298" s="290" t="s">
        <v>15886</v>
      </c>
      <c r="H2298" s="264" t="s">
        <v>15887</v>
      </c>
      <c r="I2298" s="229" t="s">
        <v>15888</v>
      </c>
      <c r="J2298" s="229" t="s">
        <v>15889</v>
      </c>
      <c r="K2298" s="229" t="s">
        <v>395</v>
      </c>
      <c r="L2298" s="239" t="s">
        <v>3261</v>
      </c>
      <c r="M2298" s="261"/>
      <c r="N2298" s="251"/>
      <c r="O2298" s="224"/>
      <c r="P2298" s="239"/>
      <c r="Q2298" s="223"/>
      <c r="R2298" s="224"/>
      <c r="S2298" s="225"/>
      <c r="T2298" s="226"/>
      <c r="U2298" s="224"/>
      <c r="V2298" s="225"/>
      <c r="W2298" s="285"/>
      <c r="X2298" s="273"/>
    </row>
    <row r="2299" spans="1:24" ht="26.25" customHeight="1">
      <c r="A2299" s="234" t="s">
        <v>5394</v>
      </c>
      <c r="B2299" s="271">
        <v>44500</v>
      </c>
      <c r="C2299" s="234" t="s">
        <v>4897</v>
      </c>
      <c r="D2299" s="235" t="s">
        <v>4897</v>
      </c>
      <c r="E2299" s="234" t="s">
        <v>6696</v>
      </c>
      <c r="F2299" s="234" t="s">
        <v>6696</v>
      </c>
      <c r="G2299" s="290" t="s">
        <v>15808</v>
      </c>
      <c r="H2299" s="264" t="s">
        <v>15790</v>
      </c>
      <c r="I2299" s="229" t="s">
        <v>15827</v>
      </c>
      <c r="J2299" s="229" t="s">
        <v>15791</v>
      </c>
      <c r="K2299" s="239" t="s">
        <v>10536</v>
      </c>
      <c r="L2299" s="239" t="s">
        <v>3261</v>
      </c>
      <c r="M2299" s="287">
        <v>44656</v>
      </c>
      <c r="N2299" s="269" t="s">
        <v>6908</v>
      </c>
      <c r="O2299" s="224"/>
      <c r="P2299" s="239"/>
      <c r="Q2299" s="223"/>
      <c r="R2299" s="224"/>
      <c r="S2299" s="225"/>
      <c r="T2299" s="226"/>
      <c r="U2299" s="224"/>
      <c r="V2299" s="225"/>
      <c r="W2299" s="285"/>
      <c r="X2299" s="273"/>
    </row>
    <row r="2300" spans="1:24" ht="26.25" customHeight="1">
      <c r="A2300" s="234" t="s">
        <v>5394</v>
      </c>
      <c r="B2300" s="271">
        <v>44500</v>
      </c>
      <c r="C2300" s="234" t="s">
        <v>4897</v>
      </c>
      <c r="D2300" s="235" t="s">
        <v>4897</v>
      </c>
      <c r="E2300" s="234" t="s">
        <v>6696</v>
      </c>
      <c r="F2300" s="295" t="s">
        <v>6696</v>
      </c>
      <c r="G2300" s="290" t="s">
        <v>15892</v>
      </c>
      <c r="H2300" s="264" t="s">
        <v>15893</v>
      </c>
      <c r="I2300" s="229"/>
      <c r="J2300" s="229" t="s">
        <v>15894</v>
      </c>
      <c r="K2300" s="239" t="s">
        <v>7</v>
      </c>
      <c r="L2300" s="239" t="s">
        <v>5421</v>
      </c>
      <c r="M2300" s="234"/>
      <c r="N2300" s="238"/>
      <c r="O2300" s="224"/>
      <c r="P2300" s="239"/>
      <c r="Q2300" s="223"/>
      <c r="R2300" s="224"/>
      <c r="S2300" s="225"/>
      <c r="T2300" s="226"/>
      <c r="U2300" s="224"/>
      <c r="V2300" s="225"/>
      <c r="W2300" s="285"/>
      <c r="X2300" s="273"/>
    </row>
    <row r="2301" spans="1:24" ht="26.25" customHeight="1">
      <c r="A2301" s="234" t="s">
        <v>5394</v>
      </c>
      <c r="B2301" s="271">
        <v>44501</v>
      </c>
      <c r="C2301" s="234" t="s">
        <v>4897</v>
      </c>
      <c r="D2301" s="235" t="s">
        <v>4897</v>
      </c>
      <c r="E2301" s="234" t="s">
        <v>6696</v>
      </c>
      <c r="F2301" s="234" t="s">
        <v>6696</v>
      </c>
      <c r="G2301" s="290" t="s">
        <v>6576</v>
      </c>
      <c r="H2301" s="264" t="s">
        <v>5114</v>
      </c>
      <c r="I2301" s="229" t="s">
        <v>15895</v>
      </c>
      <c r="J2301" s="229" t="s">
        <v>15896</v>
      </c>
      <c r="K2301" s="229" t="s">
        <v>7</v>
      </c>
      <c r="L2301" s="239" t="s">
        <v>3261</v>
      </c>
      <c r="M2301" s="261"/>
      <c r="N2301" s="251"/>
      <c r="O2301" s="224"/>
      <c r="P2301" s="239"/>
      <c r="Q2301" s="223"/>
      <c r="R2301" s="224"/>
      <c r="S2301" s="225"/>
      <c r="T2301" s="226"/>
      <c r="U2301" s="224"/>
      <c r="V2301" s="225"/>
      <c r="W2301" s="285"/>
      <c r="X2301" s="273"/>
    </row>
    <row r="2302" spans="1:24" ht="26.25" customHeight="1">
      <c r="A2302" s="234" t="s">
        <v>5394</v>
      </c>
      <c r="B2302" s="271">
        <v>44501</v>
      </c>
      <c r="C2302" s="234" t="s">
        <v>4897</v>
      </c>
      <c r="D2302" s="235" t="s">
        <v>4897</v>
      </c>
      <c r="E2302" s="234" t="s">
        <v>6696</v>
      </c>
      <c r="F2302" s="295" t="s">
        <v>6696</v>
      </c>
      <c r="G2302" s="290" t="s">
        <v>15898</v>
      </c>
      <c r="H2302" s="264" t="s">
        <v>15899</v>
      </c>
      <c r="I2302" s="229"/>
      <c r="J2302" s="229" t="s">
        <v>15900</v>
      </c>
      <c r="K2302" s="229" t="s">
        <v>8493</v>
      </c>
      <c r="L2302" s="239" t="s">
        <v>3261</v>
      </c>
      <c r="M2302" s="234"/>
      <c r="N2302" s="251"/>
      <c r="O2302" s="270">
        <v>45064</v>
      </c>
      <c r="P2302" s="339" t="s">
        <v>31177</v>
      </c>
      <c r="Q2302" s="223"/>
      <c r="R2302" s="224"/>
      <c r="S2302" s="225"/>
      <c r="T2302" s="226"/>
      <c r="U2302" s="224"/>
      <c r="V2302" s="225"/>
      <c r="W2302" s="285"/>
      <c r="X2302" s="273"/>
    </row>
    <row r="2303" spans="1:24" ht="26.25" customHeight="1">
      <c r="A2303" s="234" t="s">
        <v>5394</v>
      </c>
      <c r="B2303" s="271">
        <v>44501</v>
      </c>
      <c r="C2303" s="234" t="s">
        <v>4897</v>
      </c>
      <c r="D2303" s="235" t="s">
        <v>4897</v>
      </c>
      <c r="E2303" s="234" t="s">
        <v>6696</v>
      </c>
      <c r="F2303" s="234" t="s">
        <v>6696</v>
      </c>
      <c r="G2303" s="290" t="s">
        <v>15901</v>
      </c>
      <c r="H2303" s="264" t="s">
        <v>15902</v>
      </c>
      <c r="I2303" s="229"/>
      <c r="J2303" s="229" t="s">
        <v>15903</v>
      </c>
      <c r="K2303" s="251" t="s">
        <v>20</v>
      </c>
      <c r="L2303" s="239" t="s">
        <v>5421</v>
      </c>
      <c r="M2303" s="234"/>
      <c r="N2303" s="238"/>
      <c r="O2303" s="224"/>
      <c r="P2303" s="239"/>
      <c r="Q2303" s="223"/>
      <c r="R2303" s="224"/>
      <c r="S2303" s="225"/>
      <c r="T2303" s="226"/>
      <c r="U2303" s="224"/>
      <c r="V2303" s="225"/>
      <c r="W2303" s="285"/>
      <c r="X2303" s="273"/>
    </row>
    <row r="2304" spans="1:24" ht="26.25" customHeight="1">
      <c r="A2304" s="234" t="s">
        <v>5394</v>
      </c>
      <c r="B2304" s="271">
        <v>44501</v>
      </c>
      <c r="C2304" s="234" t="s">
        <v>4897</v>
      </c>
      <c r="D2304" s="235" t="s">
        <v>4897</v>
      </c>
      <c r="E2304" s="234" t="s">
        <v>6696</v>
      </c>
      <c r="F2304" s="295" t="s">
        <v>6696</v>
      </c>
      <c r="G2304" s="290" t="s">
        <v>15904</v>
      </c>
      <c r="H2304" s="264" t="s">
        <v>15905</v>
      </c>
      <c r="I2304" s="229"/>
      <c r="J2304" s="229" t="s">
        <v>15906</v>
      </c>
      <c r="K2304" s="251" t="s">
        <v>20</v>
      </c>
      <c r="L2304" s="239" t="s">
        <v>3261</v>
      </c>
      <c r="M2304" s="261"/>
      <c r="N2304" s="251"/>
      <c r="O2304" s="224"/>
      <c r="P2304" s="239"/>
      <c r="Q2304" s="223"/>
      <c r="R2304" s="224"/>
      <c r="S2304" s="225"/>
      <c r="T2304" s="226"/>
      <c r="U2304" s="224"/>
      <c r="V2304" s="225"/>
      <c r="W2304" s="285"/>
      <c r="X2304" s="273"/>
    </row>
    <row r="2305" spans="1:24" ht="26.25" customHeight="1">
      <c r="A2305" s="234" t="s">
        <v>5394</v>
      </c>
      <c r="B2305" s="271">
        <v>44501</v>
      </c>
      <c r="C2305" s="234" t="s">
        <v>4897</v>
      </c>
      <c r="D2305" s="235" t="s">
        <v>4897</v>
      </c>
      <c r="E2305" s="234" t="s">
        <v>6696</v>
      </c>
      <c r="F2305" s="234" t="s">
        <v>6696</v>
      </c>
      <c r="G2305" s="290" t="s">
        <v>15907</v>
      </c>
      <c r="H2305" s="264" t="s">
        <v>15908</v>
      </c>
      <c r="I2305" s="229" t="s">
        <v>15909</v>
      </c>
      <c r="J2305" s="229" t="s">
        <v>15910</v>
      </c>
      <c r="K2305" s="229" t="s">
        <v>19</v>
      </c>
      <c r="L2305" s="239" t="s">
        <v>3261</v>
      </c>
      <c r="M2305" s="261">
        <v>44701</v>
      </c>
      <c r="N2305" s="269" t="s">
        <v>8027</v>
      </c>
      <c r="O2305" s="224"/>
      <c r="P2305" s="239"/>
      <c r="Q2305" s="223"/>
      <c r="R2305" s="224"/>
      <c r="S2305" s="225"/>
      <c r="T2305" s="226"/>
      <c r="U2305" s="224"/>
      <c r="V2305" s="225"/>
      <c r="W2305" s="285"/>
      <c r="X2305" s="273"/>
    </row>
    <row r="2306" spans="1:24" ht="26.25" customHeight="1">
      <c r="A2306" s="234" t="s">
        <v>5394</v>
      </c>
      <c r="B2306" s="271">
        <v>44502</v>
      </c>
      <c r="C2306" s="234" t="s">
        <v>4897</v>
      </c>
      <c r="D2306" s="235" t="s">
        <v>4897</v>
      </c>
      <c r="E2306" s="234" t="s">
        <v>6696</v>
      </c>
      <c r="F2306" s="295" t="s">
        <v>6696</v>
      </c>
      <c r="G2306" s="290" t="s">
        <v>15911</v>
      </c>
      <c r="H2306" s="264" t="s">
        <v>15912</v>
      </c>
      <c r="I2306" s="229"/>
      <c r="J2306" s="229" t="s">
        <v>15913</v>
      </c>
      <c r="K2306" s="229" t="s">
        <v>13425</v>
      </c>
      <c r="L2306" s="239" t="s">
        <v>5421</v>
      </c>
      <c r="M2306" s="234"/>
      <c r="N2306" s="238"/>
      <c r="O2306" s="224"/>
      <c r="P2306" s="239"/>
      <c r="Q2306" s="223"/>
      <c r="R2306" s="224"/>
      <c r="S2306" s="225"/>
      <c r="T2306" s="226"/>
      <c r="U2306" s="224"/>
      <c r="V2306" s="225"/>
      <c r="W2306" s="285"/>
      <c r="X2306" s="273"/>
    </row>
    <row r="2307" spans="1:24" ht="26.25" customHeight="1">
      <c r="A2307" s="234" t="s">
        <v>5394</v>
      </c>
      <c r="B2307" s="271">
        <v>44502</v>
      </c>
      <c r="C2307" s="234" t="s">
        <v>4897</v>
      </c>
      <c r="D2307" s="235" t="s">
        <v>4897</v>
      </c>
      <c r="E2307" s="234" t="s">
        <v>6696</v>
      </c>
      <c r="F2307" s="234" t="s">
        <v>6696</v>
      </c>
      <c r="G2307" s="290" t="s">
        <v>15914</v>
      </c>
      <c r="H2307" s="264" t="s">
        <v>15915</v>
      </c>
      <c r="I2307" s="229"/>
      <c r="J2307" s="229" t="s">
        <v>15916</v>
      </c>
      <c r="K2307" s="229" t="s">
        <v>10</v>
      </c>
      <c r="L2307" s="239" t="s">
        <v>3261</v>
      </c>
      <c r="M2307" s="261"/>
      <c r="N2307" s="251"/>
      <c r="O2307" s="224"/>
      <c r="P2307" s="239"/>
      <c r="Q2307" s="223"/>
      <c r="R2307" s="224"/>
      <c r="S2307" s="225"/>
      <c r="T2307" s="226"/>
      <c r="U2307" s="224"/>
      <c r="V2307" s="225"/>
      <c r="W2307" s="285"/>
      <c r="X2307" s="273"/>
    </row>
    <row r="2308" spans="1:24" ht="26.25" customHeight="1">
      <c r="A2308" s="234" t="s">
        <v>5394</v>
      </c>
      <c r="B2308" s="271">
        <v>44502</v>
      </c>
      <c r="C2308" s="234" t="s">
        <v>4897</v>
      </c>
      <c r="D2308" s="235" t="s">
        <v>4897</v>
      </c>
      <c r="E2308" s="234" t="s">
        <v>6696</v>
      </c>
      <c r="F2308" s="295" t="s">
        <v>6696</v>
      </c>
      <c r="G2308" s="290" t="s">
        <v>14127</v>
      </c>
      <c r="H2308" s="264" t="s">
        <v>14128</v>
      </c>
      <c r="I2308" s="229" t="s">
        <v>14129</v>
      </c>
      <c r="J2308" s="229" t="s">
        <v>14130</v>
      </c>
      <c r="K2308" s="229" t="s">
        <v>13425</v>
      </c>
      <c r="L2308" s="239" t="s">
        <v>5421</v>
      </c>
      <c r="M2308" s="234"/>
      <c r="N2308" s="238"/>
      <c r="O2308" s="224"/>
      <c r="P2308" s="239"/>
      <c r="Q2308" s="223"/>
      <c r="R2308" s="224"/>
      <c r="S2308" s="225"/>
      <c r="T2308" s="226"/>
      <c r="U2308" s="224"/>
      <c r="V2308" s="225"/>
      <c r="W2308" s="285"/>
      <c r="X2308" s="273"/>
    </row>
    <row r="2309" spans="1:24" ht="26.25" customHeight="1">
      <c r="A2309" s="234" t="s">
        <v>5394</v>
      </c>
      <c r="B2309" s="271">
        <v>44502</v>
      </c>
      <c r="C2309" s="234" t="s">
        <v>4897</v>
      </c>
      <c r="D2309" s="235" t="s">
        <v>4897</v>
      </c>
      <c r="E2309" s="234" t="s">
        <v>6696</v>
      </c>
      <c r="F2309" s="234" t="s">
        <v>6696</v>
      </c>
      <c r="G2309" s="290" t="s">
        <v>15917</v>
      </c>
      <c r="H2309" s="264" t="s">
        <v>15918</v>
      </c>
      <c r="I2309" s="229"/>
      <c r="J2309" s="229" t="s">
        <v>15919</v>
      </c>
      <c r="K2309" s="229" t="s">
        <v>21</v>
      </c>
      <c r="L2309" s="239" t="s">
        <v>3261</v>
      </c>
      <c r="M2309" s="261"/>
      <c r="N2309" s="251"/>
      <c r="O2309" s="224"/>
      <c r="P2309" s="239"/>
      <c r="Q2309" s="223"/>
      <c r="R2309" s="224"/>
      <c r="S2309" s="225"/>
      <c r="T2309" s="226"/>
      <c r="U2309" s="224"/>
      <c r="V2309" s="225"/>
      <c r="W2309" s="285"/>
      <c r="X2309" s="273"/>
    </row>
    <row r="2310" spans="1:24" ht="26.25" customHeight="1">
      <c r="A2310" s="234" t="s">
        <v>5394</v>
      </c>
      <c r="B2310" s="271">
        <v>44502</v>
      </c>
      <c r="C2310" s="234" t="s">
        <v>4897</v>
      </c>
      <c r="D2310" s="235" t="s">
        <v>4897</v>
      </c>
      <c r="E2310" s="234" t="s">
        <v>6696</v>
      </c>
      <c r="F2310" s="295" t="s">
        <v>6696</v>
      </c>
      <c r="G2310" s="290" t="s">
        <v>15920</v>
      </c>
      <c r="H2310" s="264" t="s">
        <v>15921</v>
      </c>
      <c r="I2310" s="229"/>
      <c r="J2310" s="229" t="s">
        <v>1886</v>
      </c>
      <c r="K2310" s="229" t="s">
        <v>219</v>
      </c>
      <c r="L2310" s="239" t="s">
        <v>5421</v>
      </c>
      <c r="M2310" s="261">
        <v>44693</v>
      </c>
      <c r="N2310" s="269" t="s">
        <v>6908</v>
      </c>
      <c r="O2310" s="224"/>
      <c r="P2310" s="239"/>
      <c r="Q2310" s="223"/>
      <c r="R2310" s="224"/>
      <c r="S2310" s="225"/>
      <c r="T2310" s="226"/>
      <c r="U2310" s="224"/>
      <c r="V2310" s="225"/>
      <c r="W2310" s="285"/>
      <c r="X2310" s="273"/>
    </row>
    <row r="2311" spans="1:24" ht="26.25" customHeight="1">
      <c r="A2311" s="234" t="s">
        <v>5394</v>
      </c>
      <c r="B2311" s="271">
        <v>44502</v>
      </c>
      <c r="C2311" s="234" t="s">
        <v>4897</v>
      </c>
      <c r="D2311" s="235" t="s">
        <v>4897</v>
      </c>
      <c r="E2311" s="234" t="s">
        <v>6696</v>
      </c>
      <c r="F2311" s="234" t="s">
        <v>6696</v>
      </c>
      <c r="G2311" s="290" t="s">
        <v>15920</v>
      </c>
      <c r="H2311" s="264" t="s">
        <v>15921</v>
      </c>
      <c r="I2311" s="229"/>
      <c r="J2311" s="229" t="s">
        <v>1886</v>
      </c>
      <c r="K2311" s="229" t="s">
        <v>220</v>
      </c>
      <c r="L2311" s="239" t="s">
        <v>5421</v>
      </c>
      <c r="M2311" s="287">
        <v>44512</v>
      </c>
      <c r="N2311" s="269" t="s">
        <v>6908</v>
      </c>
      <c r="O2311" s="224"/>
      <c r="P2311" s="239"/>
      <c r="Q2311" s="223"/>
      <c r="R2311" s="224"/>
      <c r="S2311" s="225"/>
      <c r="T2311" s="226"/>
      <c r="U2311" s="224"/>
      <c r="V2311" s="225"/>
      <c r="W2311" s="285"/>
      <c r="X2311" s="273"/>
    </row>
    <row r="2312" spans="1:24" ht="26.25" customHeight="1">
      <c r="A2312" s="234" t="s">
        <v>5394</v>
      </c>
      <c r="B2312" s="271">
        <v>44502</v>
      </c>
      <c r="C2312" s="234" t="s">
        <v>4897</v>
      </c>
      <c r="D2312" s="235" t="s">
        <v>4897</v>
      </c>
      <c r="E2312" s="234" t="s">
        <v>6696</v>
      </c>
      <c r="F2312" s="295" t="s">
        <v>6696</v>
      </c>
      <c r="G2312" s="290" t="s">
        <v>15920</v>
      </c>
      <c r="H2312" s="264" t="s">
        <v>15921</v>
      </c>
      <c r="I2312" s="229"/>
      <c r="J2312" s="229" t="s">
        <v>1886</v>
      </c>
      <c r="K2312" s="229" t="s">
        <v>10233</v>
      </c>
      <c r="L2312" s="239" t="s">
        <v>5421</v>
      </c>
      <c r="M2312" s="261"/>
      <c r="N2312" s="251"/>
      <c r="O2312" s="224"/>
      <c r="P2312" s="239"/>
      <c r="Q2312" s="223"/>
      <c r="R2312" s="224"/>
      <c r="S2312" s="225"/>
      <c r="T2312" s="226"/>
      <c r="U2312" s="224"/>
      <c r="V2312" s="225"/>
      <c r="W2312" s="285"/>
      <c r="X2312" s="273"/>
    </row>
    <row r="2313" spans="1:24" ht="26.25" customHeight="1">
      <c r="A2313" s="234" t="s">
        <v>5394</v>
      </c>
      <c r="B2313" s="271">
        <v>44502</v>
      </c>
      <c r="C2313" s="234" t="s">
        <v>4897</v>
      </c>
      <c r="D2313" s="235" t="s">
        <v>4897</v>
      </c>
      <c r="E2313" s="234" t="s">
        <v>6696</v>
      </c>
      <c r="F2313" s="234" t="s">
        <v>6696</v>
      </c>
      <c r="G2313" s="290" t="s">
        <v>15922</v>
      </c>
      <c r="H2313" s="264" t="s">
        <v>15923</v>
      </c>
      <c r="I2313" s="229" t="s">
        <v>15924</v>
      </c>
      <c r="J2313" s="229" t="s">
        <v>15925</v>
      </c>
      <c r="K2313" s="229" t="s">
        <v>10537</v>
      </c>
      <c r="L2313" s="239" t="s">
        <v>3261</v>
      </c>
      <c r="M2313" s="261">
        <v>44659</v>
      </c>
      <c r="N2313" s="269" t="s">
        <v>8027</v>
      </c>
      <c r="O2313" s="224"/>
      <c r="P2313" s="239"/>
      <c r="Q2313" s="223"/>
      <c r="R2313" s="224"/>
      <c r="S2313" s="225"/>
      <c r="T2313" s="226"/>
      <c r="U2313" s="224"/>
      <c r="V2313" s="225"/>
      <c r="W2313" s="285"/>
      <c r="X2313" s="273"/>
    </row>
    <row r="2314" spans="1:24" ht="26.25" customHeight="1">
      <c r="A2314" s="234" t="s">
        <v>5394</v>
      </c>
      <c r="B2314" s="271">
        <v>44502</v>
      </c>
      <c r="C2314" s="234" t="s">
        <v>4897</v>
      </c>
      <c r="D2314" s="235" t="s">
        <v>4897</v>
      </c>
      <c r="E2314" s="234" t="s">
        <v>6696</v>
      </c>
      <c r="F2314" s="295" t="s">
        <v>6696</v>
      </c>
      <c r="G2314" s="290" t="s">
        <v>15393</v>
      </c>
      <c r="H2314" s="264" t="s">
        <v>15437</v>
      </c>
      <c r="I2314" s="229"/>
      <c r="J2314" s="229" t="s">
        <v>15417</v>
      </c>
      <c r="K2314" s="229" t="s">
        <v>11925</v>
      </c>
      <c r="L2314" s="239" t="s">
        <v>3261</v>
      </c>
      <c r="M2314" s="234"/>
      <c r="N2314" s="251"/>
      <c r="O2314" s="224"/>
      <c r="P2314" s="239"/>
      <c r="Q2314" s="223"/>
      <c r="R2314" s="224"/>
      <c r="S2314" s="225"/>
      <c r="T2314" s="226"/>
      <c r="U2314" s="224"/>
      <c r="V2314" s="225"/>
      <c r="W2314" s="285"/>
      <c r="X2314" s="273"/>
    </row>
    <row r="2315" spans="1:24" ht="26.25" customHeight="1">
      <c r="A2315" s="234" t="s">
        <v>5394</v>
      </c>
      <c r="B2315" s="271">
        <v>44502</v>
      </c>
      <c r="C2315" s="234" t="s">
        <v>4897</v>
      </c>
      <c r="D2315" s="235" t="s">
        <v>4897</v>
      </c>
      <c r="E2315" s="234" t="s">
        <v>6696</v>
      </c>
      <c r="F2315" s="234" t="s">
        <v>6696</v>
      </c>
      <c r="G2315" s="290" t="s">
        <v>15623</v>
      </c>
      <c r="H2315" s="264" t="s">
        <v>15642</v>
      </c>
      <c r="I2315" s="229"/>
      <c r="J2315" s="229" t="s">
        <v>15643</v>
      </c>
      <c r="K2315" s="229" t="s">
        <v>8493</v>
      </c>
      <c r="L2315" s="239" t="s">
        <v>5421</v>
      </c>
      <c r="M2315" s="261"/>
      <c r="N2315" s="251"/>
      <c r="O2315" s="270">
        <v>45064</v>
      </c>
      <c r="P2315" s="339" t="s">
        <v>31177</v>
      </c>
      <c r="Q2315" s="223"/>
      <c r="R2315" s="224"/>
      <c r="S2315" s="225"/>
      <c r="T2315" s="226"/>
      <c r="U2315" s="224"/>
      <c r="V2315" s="225"/>
      <c r="W2315" s="285"/>
      <c r="X2315" s="273"/>
    </row>
    <row r="2316" spans="1:24" ht="26.25" customHeight="1">
      <c r="A2316" s="234" t="s">
        <v>5394</v>
      </c>
      <c r="B2316" s="271">
        <v>44503</v>
      </c>
      <c r="C2316" s="234" t="s">
        <v>4897</v>
      </c>
      <c r="D2316" s="235" t="s">
        <v>4897</v>
      </c>
      <c r="E2316" s="234" t="s">
        <v>6696</v>
      </c>
      <c r="F2316" s="295" t="s">
        <v>6696</v>
      </c>
      <c r="G2316" s="290" t="s">
        <v>15926</v>
      </c>
      <c r="H2316" s="264" t="s">
        <v>15927</v>
      </c>
      <c r="I2316" s="229" t="s">
        <v>15928</v>
      </c>
      <c r="J2316" s="229"/>
      <c r="K2316" s="229" t="s">
        <v>19</v>
      </c>
      <c r="L2316" s="239" t="s">
        <v>3261</v>
      </c>
      <c r="M2316" s="261">
        <v>44701</v>
      </c>
      <c r="N2316" s="269" t="s">
        <v>6908</v>
      </c>
      <c r="O2316" s="224"/>
      <c r="P2316" s="239"/>
      <c r="Q2316" s="223"/>
      <c r="R2316" s="224"/>
      <c r="S2316" s="225"/>
      <c r="T2316" s="226"/>
      <c r="U2316" s="224"/>
      <c r="V2316" s="225"/>
      <c r="W2316" s="285"/>
      <c r="X2316" s="273"/>
    </row>
    <row r="2317" spans="1:24" ht="26.25" customHeight="1">
      <c r="A2317" s="234" t="s">
        <v>5394</v>
      </c>
      <c r="B2317" s="271">
        <v>44503</v>
      </c>
      <c r="C2317" s="234" t="s">
        <v>4897</v>
      </c>
      <c r="D2317" s="235" t="s">
        <v>4897</v>
      </c>
      <c r="E2317" s="234" t="s">
        <v>6696</v>
      </c>
      <c r="F2317" s="234" t="s">
        <v>6696</v>
      </c>
      <c r="G2317" s="290" t="s">
        <v>15929</v>
      </c>
      <c r="H2317" s="264" t="s">
        <v>15930</v>
      </c>
      <c r="I2317" s="229" t="s">
        <v>15931</v>
      </c>
      <c r="J2317" s="229" t="s">
        <v>15932</v>
      </c>
      <c r="K2317" s="229" t="s">
        <v>10</v>
      </c>
      <c r="L2317" s="239" t="s">
        <v>3261</v>
      </c>
      <c r="M2317" s="261"/>
      <c r="N2317" s="251"/>
      <c r="O2317" s="224"/>
      <c r="P2317" s="239"/>
      <c r="Q2317" s="223"/>
      <c r="R2317" s="224"/>
      <c r="S2317" s="225"/>
      <c r="T2317" s="226"/>
      <c r="U2317" s="224"/>
      <c r="V2317" s="225"/>
      <c r="W2317" s="285"/>
      <c r="X2317" s="273"/>
    </row>
    <row r="2318" spans="1:24" ht="26.25" customHeight="1">
      <c r="A2318" s="234" t="s">
        <v>5394</v>
      </c>
      <c r="B2318" s="271">
        <v>44503</v>
      </c>
      <c r="C2318" s="234" t="s">
        <v>4897</v>
      </c>
      <c r="D2318" s="235" t="s">
        <v>4897</v>
      </c>
      <c r="E2318" s="234" t="s">
        <v>6696</v>
      </c>
      <c r="F2318" s="295" t="s">
        <v>6696</v>
      </c>
      <c r="G2318" s="290" t="s">
        <v>15917</v>
      </c>
      <c r="H2318" s="264" t="s">
        <v>15918</v>
      </c>
      <c r="I2318" s="229" t="s">
        <v>15933</v>
      </c>
      <c r="J2318" s="229" t="s">
        <v>15919</v>
      </c>
      <c r="K2318" s="229" t="s">
        <v>326</v>
      </c>
      <c r="L2318" s="239" t="s">
        <v>5421</v>
      </c>
      <c r="M2318" s="234">
        <v>44659</v>
      </c>
      <c r="N2318" s="251" t="s">
        <v>6908</v>
      </c>
      <c r="O2318" s="224"/>
      <c r="P2318" s="239"/>
      <c r="Q2318" s="223"/>
      <c r="R2318" s="224"/>
      <c r="S2318" s="225"/>
      <c r="T2318" s="226"/>
      <c r="U2318" s="224"/>
      <c r="V2318" s="225"/>
      <c r="W2318" s="285"/>
      <c r="X2318" s="273"/>
    </row>
    <row r="2319" spans="1:24" ht="26.25" customHeight="1">
      <c r="A2319" s="234" t="s">
        <v>5394</v>
      </c>
      <c r="B2319" s="271">
        <v>44503</v>
      </c>
      <c r="C2319" s="234" t="s">
        <v>4897</v>
      </c>
      <c r="D2319" s="235" t="s">
        <v>4897</v>
      </c>
      <c r="E2319" s="234" t="s">
        <v>6696</v>
      </c>
      <c r="F2319" s="234" t="s">
        <v>6696</v>
      </c>
      <c r="G2319" s="290" t="s">
        <v>15917</v>
      </c>
      <c r="H2319" s="264" t="s">
        <v>15918</v>
      </c>
      <c r="I2319" s="229" t="s">
        <v>15933</v>
      </c>
      <c r="J2319" s="229" t="s">
        <v>15919</v>
      </c>
      <c r="K2319" s="229" t="s">
        <v>338</v>
      </c>
      <c r="L2319" s="239" t="s">
        <v>5421</v>
      </c>
      <c r="M2319" s="261">
        <v>44610</v>
      </c>
      <c r="N2319" s="269" t="s">
        <v>6908</v>
      </c>
      <c r="O2319" s="224"/>
      <c r="P2319" s="239"/>
      <c r="Q2319" s="223"/>
      <c r="R2319" s="224"/>
      <c r="S2319" s="225"/>
      <c r="T2319" s="226"/>
      <c r="U2319" s="224"/>
      <c r="V2319" s="225"/>
      <c r="W2319" s="285"/>
      <c r="X2319" s="273"/>
    </row>
    <row r="2320" spans="1:24" ht="26.25" customHeight="1">
      <c r="A2320" s="234" t="s">
        <v>5394</v>
      </c>
      <c r="B2320" s="271">
        <v>44503</v>
      </c>
      <c r="C2320" s="234" t="s">
        <v>4897</v>
      </c>
      <c r="D2320" s="235" t="s">
        <v>4897</v>
      </c>
      <c r="E2320" s="234" t="s">
        <v>6696</v>
      </c>
      <c r="F2320" s="295" t="s">
        <v>6696</v>
      </c>
      <c r="G2320" s="290" t="s">
        <v>15934</v>
      </c>
      <c r="H2320" s="264" t="s">
        <v>15935</v>
      </c>
      <c r="I2320" s="229"/>
      <c r="J2320" s="229" t="s">
        <v>15936</v>
      </c>
      <c r="K2320" s="229" t="s">
        <v>21</v>
      </c>
      <c r="L2320" s="239" t="s">
        <v>3261</v>
      </c>
      <c r="M2320" s="261"/>
      <c r="N2320" s="251"/>
      <c r="O2320" s="224"/>
      <c r="P2320" s="239"/>
      <c r="Q2320" s="223"/>
      <c r="R2320" s="224"/>
      <c r="S2320" s="225"/>
      <c r="T2320" s="226"/>
      <c r="U2320" s="224"/>
      <c r="V2320" s="225"/>
      <c r="W2320" s="285"/>
      <c r="X2320" s="273"/>
    </row>
    <row r="2321" spans="1:24" ht="26.25" customHeight="1">
      <c r="A2321" s="234" t="s">
        <v>5394</v>
      </c>
      <c r="B2321" s="271">
        <v>44503</v>
      </c>
      <c r="C2321" s="234" t="s">
        <v>4897</v>
      </c>
      <c r="D2321" s="235" t="s">
        <v>4897</v>
      </c>
      <c r="E2321" s="234" t="s">
        <v>6696</v>
      </c>
      <c r="F2321" s="234" t="s">
        <v>6696</v>
      </c>
      <c r="G2321" s="290" t="s">
        <v>15937</v>
      </c>
      <c r="H2321" s="264" t="s">
        <v>15938</v>
      </c>
      <c r="I2321" s="229"/>
      <c r="J2321" s="229" t="s">
        <v>15939</v>
      </c>
      <c r="K2321" s="229" t="s">
        <v>10</v>
      </c>
      <c r="L2321" s="239" t="s">
        <v>3261</v>
      </c>
      <c r="M2321" s="261"/>
      <c r="N2321" s="251"/>
      <c r="O2321" s="224"/>
      <c r="P2321" s="239"/>
      <c r="Q2321" s="223"/>
      <c r="R2321" s="224"/>
      <c r="S2321" s="225"/>
      <c r="T2321" s="226"/>
      <c r="U2321" s="224"/>
      <c r="V2321" s="225"/>
      <c r="W2321" s="285"/>
      <c r="X2321" s="273"/>
    </row>
    <row r="2322" spans="1:24" ht="26.25" customHeight="1">
      <c r="A2322" s="234" t="s">
        <v>5394</v>
      </c>
      <c r="B2322" s="271">
        <v>44503</v>
      </c>
      <c r="C2322" s="234" t="s">
        <v>4897</v>
      </c>
      <c r="D2322" s="235" t="s">
        <v>4897</v>
      </c>
      <c r="E2322" s="234" t="s">
        <v>6696</v>
      </c>
      <c r="F2322" s="295" t="s">
        <v>6696</v>
      </c>
      <c r="G2322" s="290" t="s">
        <v>15937</v>
      </c>
      <c r="H2322" s="264" t="s">
        <v>15938</v>
      </c>
      <c r="I2322" s="229"/>
      <c r="J2322" s="229" t="s">
        <v>15939</v>
      </c>
      <c r="K2322" s="229" t="s">
        <v>338</v>
      </c>
      <c r="L2322" s="239" t="s">
        <v>3261</v>
      </c>
      <c r="M2322" s="261">
        <v>44610</v>
      </c>
      <c r="N2322" s="269" t="s">
        <v>6908</v>
      </c>
      <c r="O2322" s="224"/>
      <c r="P2322" s="239"/>
      <c r="Q2322" s="339"/>
      <c r="R2322" s="224"/>
      <c r="S2322" s="225"/>
      <c r="T2322" s="226"/>
      <c r="U2322" s="224"/>
      <c r="V2322" s="225"/>
      <c r="W2322" s="285"/>
      <c r="X2322" s="273"/>
    </row>
    <row r="2323" spans="1:24" ht="26.25" customHeight="1">
      <c r="A2323" s="234" t="s">
        <v>5394</v>
      </c>
      <c r="B2323" s="271">
        <v>44503</v>
      </c>
      <c r="C2323" s="234" t="s">
        <v>4897</v>
      </c>
      <c r="D2323" s="235" t="s">
        <v>4897</v>
      </c>
      <c r="E2323" s="234" t="s">
        <v>6696</v>
      </c>
      <c r="F2323" s="234" t="s">
        <v>6696</v>
      </c>
      <c r="G2323" s="290" t="s">
        <v>15940</v>
      </c>
      <c r="H2323" s="264" t="s">
        <v>15786</v>
      </c>
      <c r="I2323" s="229" t="s">
        <v>15941</v>
      </c>
      <c r="J2323" s="229" t="s">
        <v>15787</v>
      </c>
      <c r="K2323" s="229" t="s">
        <v>341</v>
      </c>
      <c r="L2323" s="239" t="s">
        <v>3261</v>
      </c>
      <c r="M2323" s="234"/>
      <c r="N2323" s="238"/>
      <c r="O2323" s="224"/>
      <c r="P2323" s="239"/>
      <c r="Q2323" s="223"/>
      <c r="R2323" s="224"/>
      <c r="S2323" s="225"/>
      <c r="T2323" s="226"/>
      <c r="U2323" s="224"/>
      <c r="V2323" s="225"/>
      <c r="W2323" s="285"/>
      <c r="X2323" s="273"/>
    </row>
    <row r="2324" spans="1:24" ht="26.25" customHeight="1">
      <c r="A2324" s="234" t="s">
        <v>5394</v>
      </c>
      <c r="B2324" s="271">
        <v>44503</v>
      </c>
      <c r="C2324" s="234" t="s">
        <v>4897</v>
      </c>
      <c r="D2324" s="235" t="s">
        <v>4897</v>
      </c>
      <c r="E2324" s="234" t="s">
        <v>6696</v>
      </c>
      <c r="F2324" s="295" t="s">
        <v>6696</v>
      </c>
      <c r="G2324" s="290" t="s">
        <v>15942</v>
      </c>
      <c r="H2324" s="264" t="s">
        <v>15943</v>
      </c>
      <c r="I2324" s="229" t="s">
        <v>15944</v>
      </c>
      <c r="J2324" s="229" t="s">
        <v>15945</v>
      </c>
      <c r="K2324" s="229" t="s">
        <v>15881</v>
      </c>
      <c r="L2324" s="239" t="s">
        <v>3261</v>
      </c>
      <c r="M2324" s="261"/>
      <c r="N2324" s="251"/>
      <c r="O2324" s="224"/>
      <c r="P2324" s="239"/>
      <c r="Q2324" s="223"/>
      <c r="R2324" s="224"/>
      <c r="S2324" s="225"/>
      <c r="T2324" s="226"/>
      <c r="U2324" s="224"/>
      <c r="V2324" s="225"/>
      <c r="W2324" s="285"/>
      <c r="X2324" s="273"/>
    </row>
    <row r="2325" spans="1:24" ht="26.25" customHeight="1">
      <c r="A2325" s="234" t="s">
        <v>5394</v>
      </c>
      <c r="B2325" s="271">
        <v>44503</v>
      </c>
      <c r="C2325" s="234" t="s">
        <v>4897</v>
      </c>
      <c r="D2325" s="235" t="s">
        <v>4897</v>
      </c>
      <c r="E2325" s="234" t="s">
        <v>6696</v>
      </c>
      <c r="F2325" s="234" t="s">
        <v>6696</v>
      </c>
      <c r="G2325" s="290" t="s">
        <v>15946</v>
      </c>
      <c r="H2325" s="264" t="s">
        <v>15949</v>
      </c>
      <c r="I2325" s="229" t="s">
        <v>15947</v>
      </c>
      <c r="J2325" s="229" t="s">
        <v>15948</v>
      </c>
      <c r="K2325" s="229" t="s">
        <v>13425</v>
      </c>
      <c r="L2325" s="239" t="s">
        <v>5421</v>
      </c>
      <c r="M2325" s="261"/>
      <c r="N2325" s="251"/>
      <c r="O2325" s="224"/>
      <c r="P2325" s="239"/>
      <c r="Q2325" s="223"/>
      <c r="R2325" s="224"/>
      <c r="S2325" s="225"/>
      <c r="T2325" s="226"/>
      <c r="U2325" s="224"/>
      <c r="V2325" s="225"/>
      <c r="W2325" s="285"/>
      <c r="X2325" s="273"/>
    </row>
    <row r="2326" spans="1:24" ht="26.25" customHeight="1">
      <c r="A2326" s="234" t="s">
        <v>5394</v>
      </c>
      <c r="B2326" s="271">
        <v>44503</v>
      </c>
      <c r="C2326" s="234" t="s">
        <v>4897</v>
      </c>
      <c r="D2326" s="235" t="s">
        <v>4897</v>
      </c>
      <c r="E2326" s="234" t="s">
        <v>6696</v>
      </c>
      <c r="F2326" s="295" t="s">
        <v>6696</v>
      </c>
      <c r="G2326" s="290" t="s">
        <v>15946</v>
      </c>
      <c r="H2326" s="264" t="s">
        <v>15949</v>
      </c>
      <c r="I2326" s="229" t="s">
        <v>15947</v>
      </c>
      <c r="J2326" s="229" t="s">
        <v>15948</v>
      </c>
      <c r="K2326" s="229" t="s">
        <v>19</v>
      </c>
      <c r="L2326" s="239" t="s">
        <v>5421</v>
      </c>
      <c r="M2326" s="234">
        <v>44701</v>
      </c>
      <c r="N2326" s="240" t="s">
        <v>6908</v>
      </c>
      <c r="O2326" s="224"/>
      <c r="P2326" s="239"/>
      <c r="Q2326" s="223"/>
      <c r="R2326" s="224"/>
      <c r="S2326" s="225"/>
      <c r="T2326" s="226"/>
      <c r="U2326" s="224"/>
      <c r="V2326" s="225"/>
      <c r="W2326" s="285"/>
      <c r="X2326" s="273"/>
    </row>
    <row r="2327" spans="1:24" ht="26.25" customHeight="1">
      <c r="A2327" s="234" t="s">
        <v>5394</v>
      </c>
      <c r="B2327" s="271">
        <v>44503</v>
      </c>
      <c r="C2327" s="234" t="s">
        <v>4897</v>
      </c>
      <c r="D2327" s="235" t="s">
        <v>4897</v>
      </c>
      <c r="E2327" s="234" t="s">
        <v>6696</v>
      </c>
      <c r="F2327" s="234" t="s">
        <v>6696</v>
      </c>
      <c r="G2327" s="290" t="s">
        <v>15950</v>
      </c>
      <c r="H2327" s="264" t="s">
        <v>15951</v>
      </c>
      <c r="I2327" s="229" t="s">
        <v>15952</v>
      </c>
      <c r="J2327" s="229" t="s">
        <v>15953</v>
      </c>
      <c r="K2327" s="229" t="s">
        <v>338</v>
      </c>
      <c r="L2327" s="239" t="s">
        <v>3261</v>
      </c>
      <c r="M2327" s="261">
        <v>44610</v>
      </c>
      <c r="N2327" s="269" t="s">
        <v>6908</v>
      </c>
      <c r="O2327" s="224"/>
      <c r="P2327" s="239"/>
      <c r="Q2327" s="339"/>
      <c r="R2327" s="224"/>
      <c r="S2327" s="225"/>
      <c r="T2327" s="226"/>
      <c r="U2327" s="224"/>
      <c r="V2327" s="225"/>
      <c r="W2327" s="285"/>
      <c r="X2327" s="273"/>
    </row>
    <row r="2328" spans="1:24" ht="26.25" customHeight="1">
      <c r="A2328" s="234" t="s">
        <v>5394</v>
      </c>
      <c r="B2328" s="271">
        <v>44503</v>
      </c>
      <c r="C2328" s="234" t="s">
        <v>4897</v>
      </c>
      <c r="D2328" s="235" t="s">
        <v>4897</v>
      </c>
      <c r="E2328" s="234" t="s">
        <v>6696</v>
      </c>
      <c r="F2328" s="295" t="s">
        <v>6696</v>
      </c>
      <c r="G2328" s="290" t="s">
        <v>3580</v>
      </c>
      <c r="H2328" s="264" t="s">
        <v>15954</v>
      </c>
      <c r="I2328" s="229"/>
      <c r="J2328" s="229" t="s">
        <v>15955</v>
      </c>
      <c r="K2328" s="229" t="s">
        <v>19</v>
      </c>
      <c r="L2328" s="239" t="s">
        <v>3261</v>
      </c>
      <c r="M2328" s="234">
        <v>44701</v>
      </c>
      <c r="N2328" s="240" t="s">
        <v>6908</v>
      </c>
      <c r="O2328" s="224"/>
      <c r="P2328" s="239"/>
      <c r="Q2328" s="223"/>
      <c r="R2328" s="224"/>
      <c r="S2328" s="225"/>
      <c r="T2328" s="226"/>
      <c r="U2328" s="224"/>
      <c r="V2328" s="225"/>
      <c r="W2328" s="285"/>
      <c r="X2328" s="273"/>
    </row>
    <row r="2329" spans="1:24" ht="26.25" customHeight="1">
      <c r="A2329" s="234" t="s">
        <v>5394</v>
      </c>
      <c r="B2329" s="271">
        <v>44503</v>
      </c>
      <c r="C2329" s="234" t="s">
        <v>4897</v>
      </c>
      <c r="D2329" s="235" t="s">
        <v>4897</v>
      </c>
      <c r="E2329" s="234" t="s">
        <v>6696</v>
      </c>
      <c r="F2329" s="234" t="s">
        <v>6696</v>
      </c>
      <c r="G2329" s="290" t="s">
        <v>15907</v>
      </c>
      <c r="H2329" s="264" t="s">
        <v>15908</v>
      </c>
      <c r="I2329" s="229" t="s">
        <v>15909</v>
      </c>
      <c r="J2329" s="229" t="s">
        <v>15910</v>
      </c>
      <c r="K2329" s="229" t="s">
        <v>524</v>
      </c>
      <c r="L2329" s="239" t="s">
        <v>3261</v>
      </c>
      <c r="M2329" s="261"/>
      <c r="N2329" s="251"/>
      <c r="O2329" s="224"/>
      <c r="P2329" s="239"/>
      <c r="Q2329" s="223"/>
      <c r="R2329" s="224"/>
      <c r="S2329" s="225"/>
      <c r="T2329" s="226"/>
      <c r="U2329" s="224"/>
      <c r="V2329" s="225"/>
      <c r="W2329" s="285"/>
      <c r="X2329" s="273"/>
    </row>
    <row r="2330" spans="1:24" ht="26.25" customHeight="1">
      <c r="A2330" s="234" t="s">
        <v>5394</v>
      </c>
      <c r="B2330" s="271">
        <v>44504</v>
      </c>
      <c r="C2330" s="234" t="s">
        <v>4897</v>
      </c>
      <c r="D2330" s="235" t="s">
        <v>4897</v>
      </c>
      <c r="E2330" s="234" t="s">
        <v>6696</v>
      </c>
      <c r="F2330" s="295" t="s">
        <v>6696</v>
      </c>
      <c r="G2330" s="290" t="s">
        <v>15957</v>
      </c>
      <c r="H2330" s="264" t="s">
        <v>15958</v>
      </c>
      <c r="I2330" s="229" t="s">
        <v>15959</v>
      </c>
      <c r="J2330" s="229" t="s">
        <v>15960</v>
      </c>
      <c r="K2330" s="229" t="s">
        <v>16</v>
      </c>
      <c r="L2330" s="239" t="s">
        <v>5421</v>
      </c>
      <c r="M2330" s="261"/>
      <c r="N2330" s="251"/>
      <c r="O2330" s="224"/>
      <c r="P2330" s="239"/>
      <c r="Q2330" s="223"/>
      <c r="R2330" s="224"/>
      <c r="S2330" s="225"/>
      <c r="T2330" s="226"/>
      <c r="U2330" s="224"/>
      <c r="V2330" s="225"/>
      <c r="W2330" s="285"/>
      <c r="X2330" s="273"/>
    </row>
    <row r="2331" spans="1:24" ht="26.25" customHeight="1">
      <c r="A2331" s="234" t="s">
        <v>5394</v>
      </c>
      <c r="B2331" s="271">
        <v>44504</v>
      </c>
      <c r="C2331" s="234" t="s">
        <v>4897</v>
      </c>
      <c r="D2331" s="235" t="s">
        <v>4897</v>
      </c>
      <c r="E2331" s="234" t="s">
        <v>6696</v>
      </c>
      <c r="F2331" s="234" t="s">
        <v>6696</v>
      </c>
      <c r="G2331" s="290" t="s">
        <v>13211</v>
      </c>
      <c r="H2331" s="264" t="s">
        <v>13212</v>
      </c>
      <c r="I2331" s="229"/>
      <c r="J2331" s="229" t="s">
        <v>13214</v>
      </c>
      <c r="K2331" s="229" t="s">
        <v>10537</v>
      </c>
      <c r="L2331" s="239" t="s">
        <v>3261</v>
      </c>
      <c r="M2331" s="261">
        <v>44659</v>
      </c>
      <c r="N2331" s="269" t="s">
        <v>6908</v>
      </c>
      <c r="O2331" s="224"/>
      <c r="P2331" s="239"/>
      <c r="Q2331" s="223"/>
      <c r="R2331" s="224"/>
      <c r="S2331" s="225"/>
      <c r="T2331" s="226"/>
      <c r="U2331" s="224"/>
      <c r="V2331" s="225"/>
      <c r="W2331" s="285"/>
      <c r="X2331" s="273"/>
    </row>
    <row r="2332" spans="1:24" ht="26.25" customHeight="1">
      <c r="A2332" s="234" t="s">
        <v>5394</v>
      </c>
      <c r="B2332" s="271">
        <v>44504</v>
      </c>
      <c r="C2332" s="234" t="s">
        <v>4897</v>
      </c>
      <c r="D2332" s="235" t="s">
        <v>4897</v>
      </c>
      <c r="E2332" s="234" t="s">
        <v>6696</v>
      </c>
      <c r="F2332" s="295" t="s">
        <v>6696</v>
      </c>
      <c r="G2332" s="290" t="s">
        <v>15961</v>
      </c>
      <c r="H2332" s="264" t="s">
        <v>15962</v>
      </c>
      <c r="I2332" s="229" t="s">
        <v>15963</v>
      </c>
      <c r="J2332" s="229" t="s">
        <v>15964</v>
      </c>
      <c r="K2332" s="229" t="s">
        <v>395</v>
      </c>
      <c r="L2332" s="239" t="s">
        <v>5421</v>
      </c>
      <c r="M2332" s="261"/>
      <c r="N2332" s="251"/>
      <c r="O2332" s="224"/>
      <c r="P2332" s="239"/>
      <c r="Q2332" s="223"/>
      <c r="R2332" s="224"/>
      <c r="S2332" s="225"/>
      <c r="T2332" s="226"/>
      <c r="U2332" s="224"/>
      <c r="V2332" s="225"/>
      <c r="W2332" s="285"/>
      <c r="X2332" s="273"/>
    </row>
    <row r="2333" spans="1:24" ht="26.25" customHeight="1">
      <c r="A2333" s="234" t="s">
        <v>5394</v>
      </c>
      <c r="B2333" s="271">
        <v>44504</v>
      </c>
      <c r="C2333" s="234" t="s">
        <v>4897</v>
      </c>
      <c r="D2333" s="235" t="s">
        <v>4897</v>
      </c>
      <c r="E2333" s="234" t="s">
        <v>6696</v>
      </c>
      <c r="F2333" s="234" t="s">
        <v>6696</v>
      </c>
      <c r="G2333" s="290" t="s">
        <v>15965</v>
      </c>
      <c r="H2333" s="264" t="s">
        <v>15966</v>
      </c>
      <c r="I2333" s="229" t="s">
        <v>15967</v>
      </c>
      <c r="J2333" s="229" t="s">
        <v>15968</v>
      </c>
      <c r="K2333" s="229" t="s">
        <v>10537</v>
      </c>
      <c r="L2333" s="239" t="s">
        <v>3261</v>
      </c>
      <c r="M2333" s="234">
        <v>44659</v>
      </c>
      <c r="N2333" s="269" t="s">
        <v>8027</v>
      </c>
      <c r="O2333" s="224"/>
      <c r="P2333" s="239"/>
      <c r="Q2333" s="223"/>
      <c r="R2333" s="224"/>
      <c r="S2333" s="225"/>
      <c r="T2333" s="226"/>
      <c r="U2333" s="224"/>
      <c r="V2333" s="225"/>
      <c r="W2333" s="285"/>
      <c r="X2333" s="273"/>
    </row>
    <row r="2334" spans="1:24" ht="26.25" customHeight="1">
      <c r="A2334" s="234" t="s">
        <v>5394</v>
      </c>
      <c r="B2334" s="271">
        <v>44504</v>
      </c>
      <c r="C2334" s="234" t="s">
        <v>4897</v>
      </c>
      <c r="D2334" s="235" t="s">
        <v>4897</v>
      </c>
      <c r="E2334" s="234" t="s">
        <v>6696</v>
      </c>
      <c r="F2334" s="295" t="s">
        <v>6696</v>
      </c>
      <c r="G2334" s="290" t="s">
        <v>15969</v>
      </c>
      <c r="H2334" s="264" t="s">
        <v>15970</v>
      </c>
      <c r="I2334" s="229"/>
      <c r="J2334" s="229" t="s">
        <v>15971</v>
      </c>
      <c r="K2334" s="229" t="s">
        <v>12050</v>
      </c>
      <c r="L2334" s="239" t="s">
        <v>5421</v>
      </c>
      <c r="M2334" s="261"/>
      <c r="N2334" s="251"/>
      <c r="O2334" s="224"/>
      <c r="P2334" s="239"/>
      <c r="Q2334" s="223"/>
      <c r="R2334" s="224"/>
      <c r="S2334" s="225"/>
      <c r="T2334" s="226"/>
      <c r="U2334" s="224"/>
      <c r="V2334" s="225"/>
      <c r="W2334" s="285"/>
      <c r="X2334" s="273"/>
    </row>
    <row r="2335" spans="1:24" ht="26.25" customHeight="1">
      <c r="A2335" s="234" t="s">
        <v>5394</v>
      </c>
      <c r="B2335" s="271">
        <v>44504</v>
      </c>
      <c r="C2335" s="234" t="s">
        <v>4897</v>
      </c>
      <c r="D2335" s="235" t="s">
        <v>4897</v>
      </c>
      <c r="E2335" s="234" t="s">
        <v>6696</v>
      </c>
      <c r="F2335" s="234" t="s">
        <v>6696</v>
      </c>
      <c r="G2335" s="290" t="s">
        <v>15977</v>
      </c>
      <c r="H2335" s="264" t="s">
        <v>15978</v>
      </c>
      <c r="I2335" s="229" t="s">
        <v>15979</v>
      </c>
      <c r="J2335" s="229"/>
      <c r="K2335" s="229" t="s">
        <v>11925</v>
      </c>
      <c r="L2335" s="239" t="s">
        <v>3261</v>
      </c>
      <c r="M2335" s="234"/>
      <c r="N2335" s="238"/>
      <c r="O2335" s="224"/>
      <c r="P2335" s="239"/>
      <c r="Q2335" s="223"/>
      <c r="R2335" s="224"/>
      <c r="S2335" s="225"/>
      <c r="T2335" s="226"/>
      <c r="U2335" s="224"/>
      <c r="V2335" s="225"/>
      <c r="W2335" s="285"/>
      <c r="X2335" s="273"/>
    </row>
    <row r="2336" spans="1:24" ht="26.25" customHeight="1">
      <c r="A2336" s="234" t="s">
        <v>5394</v>
      </c>
      <c r="B2336" s="271">
        <v>44504</v>
      </c>
      <c r="C2336" s="234" t="s">
        <v>4897</v>
      </c>
      <c r="D2336" s="235" t="s">
        <v>4897</v>
      </c>
      <c r="E2336" s="234" t="s">
        <v>6696</v>
      </c>
      <c r="F2336" s="295" t="s">
        <v>6696</v>
      </c>
      <c r="G2336" s="290" t="s">
        <v>15977</v>
      </c>
      <c r="H2336" s="264" t="s">
        <v>15978</v>
      </c>
      <c r="I2336" s="229" t="s">
        <v>15980</v>
      </c>
      <c r="J2336" s="229"/>
      <c r="K2336" s="229" t="s">
        <v>341</v>
      </c>
      <c r="L2336" s="239" t="s">
        <v>3261</v>
      </c>
      <c r="M2336" s="259"/>
      <c r="N2336" s="257"/>
      <c r="O2336" s="224"/>
      <c r="P2336" s="239"/>
      <c r="Q2336" s="223"/>
      <c r="R2336" s="224"/>
      <c r="S2336" s="225"/>
      <c r="T2336" s="226"/>
      <c r="U2336" s="224"/>
      <c r="V2336" s="225"/>
      <c r="W2336" s="285"/>
      <c r="X2336" s="273"/>
    </row>
    <row r="2337" spans="1:24" ht="26.25" customHeight="1">
      <c r="A2337" s="234" t="s">
        <v>5394</v>
      </c>
      <c r="B2337" s="271">
        <v>44504</v>
      </c>
      <c r="C2337" s="234" t="s">
        <v>4897</v>
      </c>
      <c r="D2337" s="235" t="s">
        <v>4897</v>
      </c>
      <c r="E2337" s="234" t="s">
        <v>6696</v>
      </c>
      <c r="F2337" s="234" t="s">
        <v>6696</v>
      </c>
      <c r="G2337" s="290" t="s">
        <v>15984</v>
      </c>
      <c r="H2337" s="264" t="s">
        <v>15985</v>
      </c>
      <c r="I2337" s="229" t="s">
        <v>15986</v>
      </c>
      <c r="J2337" s="229" t="s">
        <v>15987</v>
      </c>
      <c r="K2337" s="229" t="s">
        <v>19</v>
      </c>
      <c r="L2337" s="314" t="s">
        <v>3261</v>
      </c>
      <c r="M2337" s="234">
        <v>44701</v>
      </c>
      <c r="N2337" s="240" t="s">
        <v>6908</v>
      </c>
      <c r="O2337" s="224"/>
      <c r="P2337" s="239"/>
      <c r="Q2337" s="223"/>
      <c r="R2337" s="224"/>
      <c r="S2337" s="225"/>
      <c r="T2337" s="226"/>
      <c r="U2337" s="224"/>
      <c r="V2337" s="225"/>
      <c r="W2337" s="285"/>
      <c r="X2337" s="273"/>
    </row>
    <row r="2338" spans="1:24" ht="26.25" customHeight="1">
      <c r="A2338" s="234" t="s">
        <v>5394</v>
      </c>
      <c r="B2338" s="271">
        <v>44504</v>
      </c>
      <c r="C2338" s="234" t="s">
        <v>4897</v>
      </c>
      <c r="D2338" s="235" t="s">
        <v>4897</v>
      </c>
      <c r="E2338" s="234" t="s">
        <v>6696</v>
      </c>
      <c r="F2338" s="295" t="s">
        <v>6696</v>
      </c>
      <c r="G2338" s="290" t="s">
        <v>15988</v>
      </c>
      <c r="H2338" s="264" t="s">
        <v>15989</v>
      </c>
      <c r="I2338" s="229"/>
      <c r="J2338" s="229" t="s">
        <v>15990</v>
      </c>
      <c r="K2338" s="229" t="s">
        <v>12050</v>
      </c>
      <c r="L2338" s="239" t="s">
        <v>5421</v>
      </c>
      <c r="M2338" s="319"/>
      <c r="N2338" s="320"/>
      <c r="O2338" s="224"/>
      <c r="P2338" s="239"/>
      <c r="Q2338" s="223"/>
      <c r="R2338" s="224"/>
      <c r="S2338" s="225"/>
      <c r="T2338" s="226"/>
      <c r="U2338" s="224"/>
      <c r="V2338" s="225"/>
      <c r="W2338" s="285"/>
      <c r="X2338" s="273"/>
    </row>
    <row r="2339" spans="1:24" ht="26.25" customHeight="1">
      <c r="A2339" s="234" t="s">
        <v>5394</v>
      </c>
      <c r="B2339" s="271">
        <v>44504</v>
      </c>
      <c r="C2339" s="234" t="s">
        <v>4897</v>
      </c>
      <c r="D2339" s="235" t="s">
        <v>4897</v>
      </c>
      <c r="E2339" s="234" t="s">
        <v>6696</v>
      </c>
      <c r="F2339" s="234" t="s">
        <v>6696</v>
      </c>
      <c r="G2339" s="290" t="s">
        <v>15991</v>
      </c>
      <c r="H2339" s="264" t="s">
        <v>15992</v>
      </c>
      <c r="I2339" s="229" t="s">
        <v>15993</v>
      </c>
      <c r="J2339" s="229" t="s">
        <v>15994</v>
      </c>
      <c r="K2339" s="251" t="s">
        <v>20</v>
      </c>
      <c r="L2339" s="239" t="s">
        <v>3261</v>
      </c>
      <c r="M2339" s="261"/>
      <c r="N2339" s="251"/>
      <c r="O2339" s="224"/>
      <c r="P2339" s="239"/>
      <c r="Q2339" s="223"/>
      <c r="R2339" s="224"/>
      <c r="S2339" s="225"/>
      <c r="T2339" s="226"/>
      <c r="U2339" s="224"/>
      <c r="V2339" s="225"/>
      <c r="W2339" s="285"/>
      <c r="X2339" s="273"/>
    </row>
    <row r="2340" spans="1:24" ht="26.25" customHeight="1">
      <c r="A2340" s="234" t="s">
        <v>5394</v>
      </c>
      <c r="B2340" s="271">
        <v>44504</v>
      </c>
      <c r="C2340" s="234" t="s">
        <v>4897</v>
      </c>
      <c r="D2340" s="235" t="s">
        <v>4897</v>
      </c>
      <c r="E2340" s="234" t="s">
        <v>6696</v>
      </c>
      <c r="F2340" s="295" t="s">
        <v>6696</v>
      </c>
      <c r="G2340" s="290" t="s">
        <v>15995</v>
      </c>
      <c r="H2340" s="264" t="s">
        <v>15996</v>
      </c>
      <c r="I2340" s="229" t="s">
        <v>15997</v>
      </c>
      <c r="J2340" s="229" t="s">
        <v>15998</v>
      </c>
      <c r="K2340" s="229" t="s">
        <v>19</v>
      </c>
      <c r="L2340" s="239" t="s">
        <v>3261</v>
      </c>
      <c r="M2340" s="261">
        <v>44701</v>
      </c>
      <c r="N2340" s="269" t="s">
        <v>8027</v>
      </c>
      <c r="O2340" s="224"/>
      <c r="P2340" s="239"/>
      <c r="Q2340" s="223"/>
      <c r="R2340" s="224"/>
      <c r="S2340" s="225"/>
      <c r="T2340" s="226"/>
      <c r="U2340" s="224"/>
      <c r="V2340" s="225"/>
      <c r="W2340" s="285"/>
      <c r="X2340" s="273"/>
    </row>
    <row r="2341" spans="1:24" ht="26.25" customHeight="1">
      <c r="A2341" s="234" t="s">
        <v>5394</v>
      </c>
      <c r="B2341" s="271">
        <v>44504</v>
      </c>
      <c r="C2341" s="234" t="s">
        <v>4897</v>
      </c>
      <c r="D2341" s="235" t="s">
        <v>4897</v>
      </c>
      <c r="E2341" s="234" t="s">
        <v>6696</v>
      </c>
      <c r="F2341" s="234" t="s">
        <v>6696</v>
      </c>
      <c r="G2341" s="290" t="s">
        <v>15999</v>
      </c>
      <c r="H2341" s="264" t="s">
        <v>16000</v>
      </c>
      <c r="I2341" s="229" t="s">
        <v>16001</v>
      </c>
      <c r="J2341" s="229" t="s">
        <v>16002</v>
      </c>
      <c r="K2341" s="229" t="s">
        <v>19</v>
      </c>
      <c r="L2341" s="239" t="s">
        <v>3261</v>
      </c>
      <c r="M2341" s="261"/>
      <c r="N2341" s="251"/>
      <c r="O2341" s="224"/>
      <c r="P2341" s="239"/>
      <c r="Q2341" s="223"/>
      <c r="R2341" s="224"/>
      <c r="S2341" s="225"/>
      <c r="T2341" s="226"/>
      <c r="U2341" s="224"/>
      <c r="V2341" s="225"/>
      <c r="W2341" s="285"/>
      <c r="X2341" s="273"/>
    </row>
    <row r="2342" spans="1:24" ht="26.25" customHeight="1">
      <c r="A2342" s="234" t="s">
        <v>5394</v>
      </c>
      <c r="B2342" s="271">
        <v>44504</v>
      </c>
      <c r="C2342" s="234" t="s">
        <v>4897</v>
      </c>
      <c r="D2342" s="235" t="s">
        <v>4897</v>
      </c>
      <c r="E2342" s="234" t="s">
        <v>6696</v>
      </c>
      <c r="F2342" s="295" t="s">
        <v>6696</v>
      </c>
      <c r="G2342" s="290" t="s">
        <v>16003</v>
      </c>
      <c r="H2342" s="264" t="s">
        <v>16004</v>
      </c>
      <c r="I2342" s="229" t="s">
        <v>16005</v>
      </c>
      <c r="J2342" s="229" t="s">
        <v>16006</v>
      </c>
      <c r="K2342" s="239" t="s">
        <v>19</v>
      </c>
      <c r="L2342" s="239" t="s">
        <v>3261</v>
      </c>
      <c r="M2342" s="261"/>
      <c r="N2342" s="251"/>
      <c r="O2342" s="224"/>
      <c r="P2342" s="239"/>
      <c r="Q2342" s="223"/>
      <c r="R2342" s="224"/>
      <c r="S2342" s="225"/>
      <c r="T2342" s="226"/>
      <c r="U2342" s="224"/>
      <c r="V2342" s="225"/>
      <c r="W2342" s="285"/>
      <c r="X2342" s="273"/>
    </row>
    <row r="2343" spans="1:24" ht="26.25" customHeight="1">
      <c r="A2343" s="234" t="s">
        <v>5394</v>
      </c>
      <c r="B2343" s="271">
        <v>44504</v>
      </c>
      <c r="C2343" s="234" t="s">
        <v>4897</v>
      </c>
      <c r="D2343" s="235" t="s">
        <v>4897</v>
      </c>
      <c r="E2343" s="234" t="s">
        <v>6696</v>
      </c>
      <c r="F2343" s="234" t="s">
        <v>6696</v>
      </c>
      <c r="G2343" s="290" t="s">
        <v>16007</v>
      </c>
      <c r="H2343" s="264" t="s">
        <v>16008</v>
      </c>
      <c r="I2343" s="229" t="s">
        <v>16009</v>
      </c>
      <c r="J2343" s="229"/>
      <c r="K2343" s="229" t="s">
        <v>10537</v>
      </c>
      <c r="L2343" s="239" t="s">
        <v>3261</v>
      </c>
      <c r="M2343" s="261">
        <v>44659</v>
      </c>
      <c r="N2343" s="269" t="s">
        <v>6908</v>
      </c>
      <c r="O2343" s="224"/>
      <c r="P2343" s="239"/>
      <c r="Q2343" s="223"/>
      <c r="R2343" s="224"/>
      <c r="S2343" s="225"/>
      <c r="T2343" s="226"/>
      <c r="U2343" s="224"/>
      <c r="V2343" s="225"/>
      <c r="W2343" s="285"/>
      <c r="X2343" s="273"/>
    </row>
    <row r="2344" spans="1:24" ht="26.25" customHeight="1">
      <c r="A2344" s="234" t="s">
        <v>5394</v>
      </c>
      <c r="B2344" s="271">
        <v>44504</v>
      </c>
      <c r="C2344" s="234" t="s">
        <v>4897</v>
      </c>
      <c r="D2344" s="235" t="s">
        <v>4897</v>
      </c>
      <c r="E2344" s="234" t="s">
        <v>6696</v>
      </c>
      <c r="F2344" s="295" t="s">
        <v>6696</v>
      </c>
      <c r="G2344" s="290" t="s">
        <v>16010</v>
      </c>
      <c r="H2344" s="264" t="s">
        <v>16011</v>
      </c>
      <c r="I2344" s="229" t="s">
        <v>16012</v>
      </c>
      <c r="J2344" s="229" t="s">
        <v>16013</v>
      </c>
      <c r="K2344" s="229" t="s">
        <v>15881</v>
      </c>
      <c r="L2344" s="239" t="s">
        <v>3261</v>
      </c>
      <c r="M2344" s="261"/>
      <c r="N2344" s="251"/>
      <c r="O2344" s="224"/>
      <c r="P2344" s="239"/>
      <c r="Q2344" s="223"/>
      <c r="R2344" s="224"/>
      <c r="S2344" s="225"/>
      <c r="T2344" s="226"/>
      <c r="U2344" s="224"/>
      <c r="V2344" s="225"/>
      <c r="W2344" s="285"/>
      <c r="X2344" s="273"/>
    </row>
    <row r="2345" spans="1:24" ht="26.25" customHeight="1">
      <c r="A2345" s="234" t="s">
        <v>5394</v>
      </c>
      <c r="B2345" s="271">
        <v>44504</v>
      </c>
      <c r="C2345" s="234" t="s">
        <v>4897</v>
      </c>
      <c r="D2345" s="235" t="s">
        <v>4897</v>
      </c>
      <c r="E2345" s="234" t="s">
        <v>6696</v>
      </c>
      <c r="F2345" s="234" t="s">
        <v>6696</v>
      </c>
      <c r="G2345" s="290" t="s">
        <v>16017</v>
      </c>
      <c r="H2345" s="264" t="s">
        <v>16018</v>
      </c>
      <c r="I2345" s="229" t="s">
        <v>2348</v>
      </c>
      <c r="J2345" s="229" t="s">
        <v>16019</v>
      </c>
      <c r="K2345" s="229" t="s">
        <v>15881</v>
      </c>
      <c r="L2345" s="239" t="s">
        <v>3261</v>
      </c>
      <c r="M2345" s="261"/>
      <c r="N2345" s="251"/>
      <c r="O2345" s="224"/>
      <c r="P2345" s="239"/>
      <c r="Q2345" s="223"/>
      <c r="R2345" s="224"/>
      <c r="S2345" s="225"/>
      <c r="T2345" s="226"/>
      <c r="U2345" s="224"/>
      <c r="V2345" s="225"/>
      <c r="W2345" s="285"/>
      <c r="X2345" s="273"/>
    </row>
    <row r="2346" spans="1:24" ht="26.25" customHeight="1">
      <c r="A2346" s="234" t="s">
        <v>5394</v>
      </c>
      <c r="B2346" s="271">
        <v>44505</v>
      </c>
      <c r="C2346" s="234" t="s">
        <v>4897</v>
      </c>
      <c r="D2346" s="235" t="s">
        <v>4897</v>
      </c>
      <c r="E2346" s="234" t="s">
        <v>6696</v>
      </c>
      <c r="F2346" s="295" t="s">
        <v>6696</v>
      </c>
      <c r="G2346" s="290" t="s">
        <v>16020</v>
      </c>
      <c r="H2346" s="264" t="s">
        <v>16021</v>
      </c>
      <c r="I2346" s="229" t="s">
        <v>16022</v>
      </c>
      <c r="J2346" s="229" t="s">
        <v>16023</v>
      </c>
      <c r="K2346" s="229" t="s">
        <v>317</v>
      </c>
      <c r="L2346" s="239" t="s">
        <v>5421</v>
      </c>
      <c r="M2346" s="261">
        <v>44643</v>
      </c>
      <c r="N2346" s="269" t="s">
        <v>6908</v>
      </c>
      <c r="O2346" s="224"/>
      <c r="P2346" s="239"/>
      <c r="Q2346" s="223"/>
      <c r="R2346" s="224"/>
      <c r="S2346" s="225"/>
      <c r="T2346" s="226"/>
      <c r="U2346" s="224"/>
      <c r="V2346" s="225"/>
      <c r="W2346" s="285"/>
      <c r="X2346" s="273"/>
    </row>
    <row r="2347" spans="1:24" ht="26.25" customHeight="1">
      <c r="A2347" s="234" t="s">
        <v>5394</v>
      </c>
      <c r="B2347" s="271">
        <v>44505</v>
      </c>
      <c r="C2347" s="234" t="s">
        <v>4897</v>
      </c>
      <c r="D2347" s="235" t="s">
        <v>4897</v>
      </c>
      <c r="E2347" s="234" t="s">
        <v>6696</v>
      </c>
      <c r="F2347" s="234" t="s">
        <v>6696</v>
      </c>
      <c r="G2347" s="290" t="s">
        <v>16020</v>
      </c>
      <c r="H2347" s="264" t="s">
        <v>16021</v>
      </c>
      <c r="I2347" s="229" t="s">
        <v>16022</v>
      </c>
      <c r="J2347" s="364" t="s">
        <v>16023</v>
      </c>
      <c r="K2347" s="229" t="s">
        <v>270</v>
      </c>
      <c r="L2347" s="239" t="s">
        <v>5421</v>
      </c>
      <c r="M2347" s="234">
        <v>44692</v>
      </c>
      <c r="N2347" s="269"/>
      <c r="O2347" s="243">
        <v>45188</v>
      </c>
      <c r="P2347" s="239" t="s">
        <v>31438</v>
      </c>
      <c r="Q2347" s="223"/>
      <c r="R2347" s="224"/>
      <c r="S2347" s="225"/>
      <c r="T2347" s="226"/>
      <c r="U2347" s="224"/>
      <c r="V2347" s="225"/>
      <c r="W2347" s="285"/>
      <c r="X2347" s="273"/>
    </row>
    <row r="2348" spans="1:24" ht="26.25" customHeight="1">
      <c r="A2348" s="234" t="s">
        <v>5394</v>
      </c>
      <c r="B2348" s="271">
        <v>44505</v>
      </c>
      <c r="C2348" s="234" t="s">
        <v>4897</v>
      </c>
      <c r="D2348" s="235" t="s">
        <v>4897</v>
      </c>
      <c r="E2348" s="234" t="s">
        <v>6696</v>
      </c>
      <c r="F2348" s="295" t="s">
        <v>6696</v>
      </c>
      <c r="G2348" s="290" t="s">
        <v>14061</v>
      </c>
      <c r="H2348" s="264" t="s">
        <v>14062</v>
      </c>
      <c r="I2348" s="229" t="s">
        <v>14063</v>
      </c>
      <c r="J2348" s="229"/>
      <c r="K2348" s="229" t="s">
        <v>19</v>
      </c>
      <c r="L2348" s="239" t="s">
        <v>3261</v>
      </c>
      <c r="M2348" s="261"/>
      <c r="N2348" s="251"/>
      <c r="O2348" s="224"/>
      <c r="P2348" s="239"/>
      <c r="Q2348" s="223"/>
      <c r="R2348" s="224"/>
      <c r="S2348" s="225"/>
      <c r="T2348" s="226"/>
      <c r="U2348" s="224"/>
      <c r="V2348" s="225"/>
      <c r="W2348" s="285"/>
      <c r="X2348" s="273"/>
    </row>
    <row r="2349" spans="1:24" ht="26.25" customHeight="1">
      <c r="A2349" s="234" t="s">
        <v>5394</v>
      </c>
      <c r="B2349" s="271">
        <v>44505</v>
      </c>
      <c r="C2349" s="234" t="s">
        <v>4897</v>
      </c>
      <c r="D2349" s="235" t="s">
        <v>4897</v>
      </c>
      <c r="E2349" s="234" t="s">
        <v>6696</v>
      </c>
      <c r="F2349" s="234" t="s">
        <v>6696</v>
      </c>
      <c r="G2349" s="290" t="s">
        <v>13718</v>
      </c>
      <c r="H2349" s="264" t="s">
        <v>13719</v>
      </c>
      <c r="I2349" s="229" t="s">
        <v>13720</v>
      </c>
      <c r="J2349" s="229" t="s">
        <v>13721</v>
      </c>
      <c r="K2349" s="229" t="s">
        <v>10537</v>
      </c>
      <c r="L2349" s="239" t="s">
        <v>3261</v>
      </c>
      <c r="M2349" s="234">
        <v>44659</v>
      </c>
      <c r="N2349" s="240" t="s">
        <v>6908</v>
      </c>
      <c r="O2349" s="224"/>
      <c r="P2349" s="239"/>
      <c r="Q2349" s="223"/>
      <c r="R2349" s="224"/>
      <c r="S2349" s="225"/>
      <c r="T2349" s="226"/>
      <c r="U2349" s="224"/>
      <c r="V2349" s="225"/>
      <c r="W2349" s="285"/>
      <c r="X2349" s="273"/>
    </row>
    <row r="2350" spans="1:24" ht="26.25" customHeight="1">
      <c r="A2350" s="234" t="s">
        <v>5394</v>
      </c>
      <c r="B2350" s="271">
        <v>44505</v>
      </c>
      <c r="C2350" s="234" t="s">
        <v>4897</v>
      </c>
      <c r="D2350" s="235" t="s">
        <v>4897</v>
      </c>
      <c r="E2350" s="234" t="s">
        <v>6696</v>
      </c>
      <c r="F2350" s="295" t="s">
        <v>6696</v>
      </c>
      <c r="G2350" s="290" t="s">
        <v>16024</v>
      </c>
      <c r="H2350" s="264" t="s">
        <v>16025</v>
      </c>
      <c r="I2350" s="229" t="s">
        <v>16026</v>
      </c>
      <c r="J2350" s="229" t="s">
        <v>16027</v>
      </c>
      <c r="K2350" s="229" t="s">
        <v>12050</v>
      </c>
      <c r="L2350" s="239" t="s">
        <v>3261</v>
      </c>
      <c r="M2350" s="261"/>
      <c r="N2350" s="251"/>
      <c r="O2350" s="224"/>
      <c r="P2350" s="239"/>
      <c r="Q2350" s="223"/>
      <c r="R2350" s="224"/>
      <c r="S2350" s="225"/>
      <c r="T2350" s="226"/>
      <c r="U2350" s="224"/>
      <c r="V2350" s="225"/>
      <c r="W2350" s="285"/>
      <c r="X2350" s="273"/>
    </row>
    <row r="2351" spans="1:24" ht="26.25" customHeight="1">
      <c r="A2351" s="234" t="s">
        <v>5394</v>
      </c>
      <c r="B2351" s="271">
        <v>44505</v>
      </c>
      <c r="C2351" s="234" t="s">
        <v>4897</v>
      </c>
      <c r="D2351" s="235" t="s">
        <v>4897</v>
      </c>
      <c r="E2351" s="234" t="s">
        <v>6696</v>
      </c>
      <c r="F2351" s="234" t="s">
        <v>6696</v>
      </c>
      <c r="G2351" s="290" t="s">
        <v>16028</v>
      </c>
      <c r="H2351" s="264" t="s">
        <v>11829</v>
      </c>
      <c r="I2351" s="229"/>
      <c r="J2351" s="229" t="s">
        <v>16029</v>
      </c>
      <c r="K2351" s="229" t="s">
        <v>10537</v>
      </c>
      <c r="L2351" s="239" t="s">
        <v>3261</v>
      </c>
      <c r="M2351" s="261">
        <v>44659</v>
      </c>
      <c r="N2351" s="269" t="s">
        <v>6908</v>
      </c>
      <c r="O2351" s="224"/>
      <c r="P2351" s="239"/>
      <c r="Q2351" s="223"/>
      <c r="R2351" s="224"/>
      <c r="S2351" s="225"/>
      <c r="T2351" s="226"/>
      <c r="U2351" s="224"/>
      <c r="V2351" s="225"/>
      <c r="W2351" s="285"/>
      <c r="X2351" s="273"/>
    </row>
    <row r="2352" spans="1:24" ht="26.25" customHeight="1">
      <c r="A2352" s="234" t="s">
        <v>5394</v>
      </c>
      <c r="B2352" s="271">
        <v>44505</v>
      </c>
      <c r="C2352" s="234" t="s">
        <v>4897</v>
      </c>
      <c r="D2352" s="235" t="s">
        <v>4897</v>
      </c>
      <c r="E2352" s="234" t="s">
        <v>6696</v>
      </c>
      <c r="F2352" s="295" t="s">
        <v>6696</v>
      </c>
      <c r="G2352" s="290" t="s">
        <v>3409</v>
      </c>
      <c r="H2352" s="264" t="s">
        <v>10491</v>
      </c>
      <c r="I2352" s="229"/>
      <c r="J2352" s="229" t="s">
        <v>10492</v>
      </c>
      <c r="K2352" s="229" t="s">
        <v>10537</v>
      </c>
      <c r="L2352" s="239" t="s">
        <v>5421</v>
      </c>
      <c r="M2352" s="235">
        <v>44656</v>
      </c>
      <c r="N2352" s="240" t="s">
        <v>6908</v>
      </c>
      <c r="O2352" s="224"/>
      <c r="P2352" s="239"/>
      <c r="Q2352" s="223"/>
      <c r="R2352" s="224"/>
      <c r="S2352" s="225"/>
      <c r="T2352" s="226"/>
      <c r="U2352" s="224"/>
      <c r="V2352" s="225"/>
      <c r="W2352" s="285"/>
      <c r="X2352" s="273"/>
    </row>
    <row r="2353" spans="1:24" ht="26.25" customHeight="1">
      <c r="A2353" s="234" t="s">
        <v>5394</v>
      </c>
      <c r="B2353" s="271">
        <v>44506</v>
      </c>
      <c r="C2353" s="234" t="s">
        <v>4897</v>
      </c>
      <c r="D2353" s="235" t="s">
        <v>4897</v>
      </c>
      <c r="E2353" s="234" t="s">
        <v>6696</v>
      </c>
      <c r="F2353" s="234" t="s">
        <v>6696</v>
      </c>
      <c r="G2353" s="290" t="s">
        <v>6457</v>
      </c>
      <c r="H2353" s="264" t="s">
        <v>905</v>
      </c>
      <c r="I2353" s="229" t="s">
        <v>906</v>
      </c>
      <c r="J2353" s="229" t="s">
        <v>16035</v>
      </c>
      <c r="K2353" s="229" t="s">
        <v>824</v>
      </c>
      <c r="L2353" s="239" t="s">
        <v>3261</v>
      </c>
      <c r="M2353" s="234"/>
      <c r="N2353" s="251"/>
      <c r="O2353" s="270">
        <v>45064</v>
      </c>
      <c r="P2353" s="339" t="s">
        <v>31177</v>
      </c>
      <c r="Q2353" s="223"/>
      <c r="R2353" s="224"/>
      <c r="S2353" s="225"/>
      <c r="T2353" s="226"/>
      <c r="U2353" s="224"/>
      <c r="V2353" s="225"/>
      <c r="W2353" s="285"/>
      <c r="X2353" s="273"/>
    </row>
    <row r="2354" spans="1:24" ht="26.25" customHeight="1">
      <c r="A2354" s="234" t="s">
        <v>5394</v>
      </c>
      <c r="B2354" s="271">
        <v>44506</v>
      </c>
      <c r="C2354" s="234" t="s">
        <v>4897</v>
      </c>
      <c r="D2354" s="235" t="s">
        <v>4897</v>
      </c>
      <c r="E2354" s="234" t="s">
        <v>6696</v>
      </c>
      <c r="F2354" s="295" t="s">
        <v>6696</v>
      </c>
      <c r="G2354" s="290" t="s">
        <v>6457</v>
      </c>
      <c r="H2354" s="264" t="s">
        <v>905</v>
      </c>
      <c r="I2354" s="229" t="s">
        <v>906</v>
      </c>
      <c r="J2354" s="229" t="s">
        <v>16035</v>
      </c>
      <c r="K2354" s="229" t="s">
        <v>7546</v>
      </c>
      <c r="L2354" s="239" t="s">
        <v>3261</v>
      </c>
      <c r="M2354" s="261"/>
      <c r="N2354" s="251"/>
      <c r="O2354" s="270">
        <v>45064</v>
      </c>
      <c r="P2354" s="339" t="s">
        <v>31177</v>
      </c>
      <c r="Q2354" s="223"/>
      <c r="R2354" s="224"/>
      <c r="S2354" s="225"/>
      <c r="T2354" s="226"/>
      <c r="U2354" s="224"/>
      <c r="V2354" s="225"/>
      <c r="W2354" s="285"/>
      <c r="X2354" s="273"/>
    </row>
    <row r="2355" spans="1:24" ht="26.25" customHeight="1">
      <c r="A2355" s="234" t="s">
        <v>5394</v>
      </c>
      <c r="B2355" s="271">
        <v>44506</v>
      </c>
      <c r="C2355" s="234" t="s">
        <v>4897</v>
      </c>
      <c r="D2355" s="235" t="s">
        <v>4897</v>
      </c>
      <c r="E2355" s="234" t="s">
        <v>6696</v>
      </c>
      <c r="F2355" s="234" t="s">
        <v>6696</v>
      </c>
      <c r="G2355" s="290" t="s">
        <v>6457</v>
      </c>
      <c r="H2355" s="264" t="s">
        <v>905</v>
      </c>
      <c r="I2355" s="229" t="s">
        <v>906</v>
      </c>
      <c r="J2355" s="229" t="s">
        <v>16035</v>
      </c>
      <c r="K2355" s="229" t="s">
        <v>11586</v>
      </c>
      <c r="L2355" s="239" t="s">
        <v>3261</v>
      </c>
      <c r="M2355" s="261"/>
      <c r="N2355" s="251"/>
      <c r="O2355" s="270">
        <v>45064</v>
      </c>
      <c r="P2355" s="339" t="s">
        <v>31177</v>
      </c>
      <c r="Q2355" s="223"/>
      <c r="R2355" s="224"/>
      <c r="S2355" s="225"/>
      <c r="T2355" s="226"/>
      <c r="U2355" s="224"/>
      <c r="V2355" s="225"/>
      <c r="W2355" s="285"/>
      <c r="X2355" s="273"/>
    </row>
    <row r="2356" spans="1:24" ht="26.25" customHeight="1">
      <c r="A2356" s="234" t="s">
        <v>5394</v>
      </c>
      <c r="B2356" s="271">
        <v>44506</v>
      </c>
      <c r="C2356" s="234" t="s">
        <v>4897</v>
      </c>
      <c r="D2356" s="235" t="s">
        <v>4897</v>
      </c>
      <c r="E2356" s="234" t="s">
        <v>6696</v>
      </c>
      <c r="F2356" s="295" t="s">
        <v>6696</v>
      </c>
      <c r="G2356" s="290" t="s">
        <v>16036</v>
      </c>
      <c r="H2356" s="264" t="s">
        <v>16037</v>
      </c>
      <c r="I2356" s="229"/>
      <c r="J2356" s="229" t="s">
        <v>16038</v>
      </c>
      <c r="K2356" s="229" t="s">
        <v>15881</v>
      </c>
      <c r="L2356" s="239" t="s">
        <v>3261</v>
      </c>
      <c r="M2356" s="261"/>
      <c r="N2356" s="251"/>
      <c r="O2356" s="224"/>
      <c r="P2356" s="239"/>
      <c r="Q2356" s="223"/>
      <c r="R2356" s="224"/>
      <c r="S2356" s="225"/>
      <c r="T2356" s="226"/>
      <c r="U2356" s="224"/>
      <c r="V2356" s="225"/>
      <c r="W2356" s="285"/>
      <c r="X2356" s="273"/>
    </row>
    <row r="2357" spans="1:24" ht="26.25" customHeight="1">
      <c r="A2357" s="234" t="s">
        <v>5394</v>
      </c>
      <c r="B2357" s="271">
        <v>44506</v>
      </c>
      <c r="C2357" s="234" t="s">
        <v>4897</v>
      </c>
      <c r="D2357" s="235" t="s">
        <v>4897</v>
      </c>
      <c r="E2357" s="234" t="s">
        <v>6696</v>
      </c>
      <c r="F2357" s="234" t="s">
        <v>6696</v>
      </c>
      <c r="G2357" s="290" t="s">
        <v>9562</v>
      </c>
      <c r="H2357" s="264" t="s">
        <v>16039</v>
      </c>
      <c r="I2357" s="229"/>
      <c r="J2357" s="229" t="s">
        <v>9563</v>
      </c>
      <c r="K2357" s="229" t="s">
        <v>19</v>
      </c>
      <c r="L2357" s="239" t="s">
        <v>3261</v>
      </c>
      <c r="M2357" s="261"/>
      <c r="N2357" s="251"/>
      <c r="O2357" s="224"/>
      <c r="P2357" s="239"/>
      <c r="Q2357" s="223"/>
      <c r="R2357" s="224"/>
      <c r="S2357" s="225"/>
      <c r="T2357" s="226"/>
      <c r="U2357" s="224"/>
      <c r="V2357" s="225"/>
      <c r="W2357" s="285"/>
      <c r="X2357" s="273"/>
    </row>
    <row r="2358" spans="1:24" ht="26.25" customHeight="1">
      <c r="A2358" s="234" t="s">
        <v>5394</v>
      </c>
      <c r="B2358" s="271">
        <v>44506</v>
      </c>
      <c r="C2358" s="234" t="s">
        <v>4897</v>
      </c>
      <c r="D2358" s="235" t="s">
        <v>4897</v>
      </c>
      <c r="E2358" s="234" t="s">
        <v>6696</v>
      </c>
      <c r="F2358" s="295" t="s">
        <v>6696</v>
      </c>
      <c r="G2358" s="290" t="s">
        <v>15622</v>
      </c>
      <c r="H2358" s="264" t="s">
        <v>15639</v>
      </c>
      <c r="I2358" s="229" t="s">
        <v>15640</v>
      </c>
      <c r="J2358" s="229" t="s">
        <v>15641</v>
      </c>
      <c r="K2358" s="229" t="s">
        <v>13425</v>
      </c>
      <c r="L2358" s="239" t="s">
        <v>5421</v>
      </c>
      <c r="M2358" s="261"/>
      <c r="N2358" s="251"/>
      <c r="O2358" s="224"/>
      <c r="P2358" s="239"/>
      <c r="Q2358" s="223"/>
      <c r="R2358" s="224"/>
      <c r="S2358" s="225"/>
      <c r="T2358" s="226"/>
      <c r="U2358" s="224"/>
      <c r="V2358" s="225"/>
      <c r="W2358" s="285"/>
      <c r="X2358" s="273"/>
    </row>
    <row r="2359" spans="1:24" ht="26.25" customHeight="1">
      <c r="A2359" s="234" t="s">
        <v>5394</v>
      </c>
      <c r="B2359" s="271">
        <v>44506</v>
      </c>
      <c r="C2359" s="234" t="s">
        <v>4897</v>
      </c>
      <c r="D2359" s="235" t="s">
        <v>4897</v>
      </c>
      <c r="E2359" s="234" t="s">
        <v>6696</v>
      </c>
      <c r="F2359" s="234" t="s">
        <v>6696</v>
      </c>
      <c r="G2359" s="290" t="s">
        <v>16043</v>
      </c>
      <c r="H2359" s="264" t="s">
        <v>16044</v>
      </c>
      <c r="I2359" s="229"/>
      <c r="J2359" s="229" t="s">
        <v>16045</v>
      </c>
      <c r="K2359" s="229" t="s">
        <v>15881</v>
      </c>
      <c r="L2359" s="239" t="s">
        <v>3261</v>
      </c>
      <c r="M2359" s="234"/>
      <c r="N2359" s="238"/>
      <c r="O2359" s="224"/>
      <c r="P2359" s="239"/>
      <c r="Q2359" s="223"/>
      <c r="R2359" s="224"/>
      <c r="S2359" s="225"/>
      <c r="T2359" s="226"/>
      <c r="U2359" s="224"/>
      <c r="V2359" s="225"/>
      <c r="W2359" s="285"/>
      <c r="X2359" s="273"/>
    </row>
    <row r="2360" spans="1:24" ht="26.25" customHeight="1">
      <c r="A2360" s="250" t="s">
        <v>5394</v>
      </c>
      <c r="B2360" s="275">
        <v>44506</v>
      </c>
      <c r="C2360" s="234" t="s">
        <v>4897</v>
      </c>
      <c r="D2360" s="235" t="s">
        <v>4897</v>
      </c>
      <c r="E2360" s="234" t="s">
        <v>6696</v>
      </c>
      <c r="F2360" s="295" t="s">
        <v>6696</v>
      </c>
      <c r="G2360" s="409" t="s">
        <v>16043</v>
      </c>
      <c r="H2360" s="277" t="s">
        <v>16044</v>
      </c>
      <c r="I2360" s="278"/>
      <c r="J2360" s="278" t="s">
        <v>16045</v>
      </c>
      <c r="K2360" s="278" t="s">
        <v>10537</v>
      </c>
      <c r="L2360" s="239" t="s">
        <v>3261</v>
      </c>
      <c r="M2360" s="259">
        <v>44659</v>
      </c>
      <c r="N2360" s="378" t="s">
        <v>6908</v>
      </c>
      <c r="O2360" s="224"/>
      <c r="P2360" s="239"/>
      <c r="Q2360" s="223"/>
      <c r="R2360" s="224"/>
      <c r="S2360" s="225"/>
      <c r="T2360" s="226"/>
      <c r="U2360" s="224"/>
      <c r="V2360" s="225"/>
      <c r="W2360" s="285"/>
      <c r="X2360" s="273"/>
    </row>
    <row r="2361" spans="1:24" ht="26.25" customHeight="1">
      <c r="A2361" s="234" t="s">
        <v>5394</v>
      </c>
      <c r="B2361" s="270">
        <v>44506</v>
      </c>
      <c r="C2361" s="234" t="s">
        <v>4897</v>
      </c>
      <c r="D2361" s="235" t="s">
        <v>4897</v>
      </c>
      <c r="E2361" s="234" t="s">
        <v>6696</v>
      </c>
      <c r="F2361" s="234" t="s">
        <v>6696</v>
      </c>
      <c r="G2361" s="291" t="s">
        <v>16043</v>
      </c>
      <c r="H2361" s="265" t="s">
        <v>16044</v>
      </c>
      <c r="I2361" s="239"/>
      <c r="J2361" s="239" t="s">
        <v>16045</v>
      </c>
      <c r="K2361" s="239" t="s">
        <v>19</v>
      </c>
      <c r="L2361" s="239" t="s">
        <v>3261</v>
      </c>
      <c r="M2361" s="234"/>
      <c r="N2361" s="238"/>
      <c r="O2361" s="224"/>
      <c r="P2361" s="239"/>
      <c r="Q2361" s="223"/>
      <c r="R2361" s="224"/>
      <c r="S2361" s="225"/>
      <c r="T2361" s="226"/>
      <c r="U2361" s="224"/>
      <c r="V2361" s="225"/>
      <c r="W2361" s="285"/>
      <c r="X2361" s="273"/>
    </row>
    <row r="2362" spans="1:24" ht="26.25" customHeight="1">
      <c r="A2362" s="234" t="s">
        <v>5394</v>
      </c>
      <c r="B2362" s="270">
        <v>44507</v>
      </c>
      <c r="C2362" s="234" t="s">
        <v>4897</v>
      </c>
      <c r="D2362" s="235" t="s">
        <v>4897</v>
      </c>
      <c r="E2362" s="234" t="s">
        <v>6696</v>
      </c>
      <c r="F2362" s="295" t="s">
        <v>6696</v>
      </c>
      <c r="G2362" s="291" t="s">
        <v>6101</v>
      </c>
      <c r="H2362" s="265" t="s">
        <v>15461</v>
      </c>
      <c r="I2362" s="239" t="s">
        <v>15440</v>
      </c>
      <c r="J2362" s="239" t="s">
        <v>11552</v>
      </c>
      <c r="K2362" s="239" t="s">
        <v>19</v>
      </c>
      <c r="L2362" s="239" t="s">
        <v>3261</v>
      </c>
      <c r="M2362" s="234"/>
      <c r="N2362" s="238"/>
      <c r="O2362" s="224"/>
      <c r="P2362" s="239"/>
      <c r="Q2362" s="223"/>
      <c r="R2362" s="224"/>
      <c r="S2362" s="225"/>
      <c r="T2362" s="226"/>
      <c r="U2362" s="224"/>
      <c r="V2362" s="225"/>
      <c r="W2362" s="285"/>
      <c r="X2362" s="273"/>
    </row>
    <row r="2363" spans="1:24" ht="26.25" customHeight="1">
      <c r="A2363" s="234" t="s">
        <v>5394</v>
      </c>
      <c r="B2363" s="270">
        <v>44507</v>
      </c>
      <c r="C2363" s="234" t="s">
        <v>4897</v>
      </c>
      <c r="D2363" s="235" t="s">
        <v>4897</v>
      </c>
      <c r="E2363" s="234" t="s">
        <v>6696</v>
      </c>
      <c r="F2363" s="234" t="s">
        <v>6696</v>
      </c>
      <c r="G2363" s="291" t="s">
        <v>16046</v>
      </c>
      <c r="H2363" s="265" t="s">
        <v>16047</v>
      </c>
      <c r="I2363" s="239" t="s">
        <v>16048</v>
      </c>
      <c r="J2363" s="239" t="s">
        <v>16049</v>
      </c>
      <c r="K2363" s="239" t="s">
        <v>19</v>
      </c>
      <c r="L2363" s="239" t="s">
        <v>3261</v>
      </c>
      <c r="M2363" s="234">
        <v>44701</v>
      </c>
      <c r="N2363" s="240" t="s">
        <v>6908</v>
      </c>
      <c r="O2363" s="224"/>
      <c r="P2363" s="239"/>
      <c r="Q2363" s="223"/>
      <c r="R2363" s="224"/>
      <c r="S2363" s="225"/>
      <c r="T2363" s="226"/>
      <c r="U2363" s="224"/>
      <c r="V2363" s="225"/>
      <c r="W2363" s="285"/>
      <c r="X2363" s="273"/>
    </row>
    <row r="2364" spans="1:24" ht="26.25" customHeight="1">
      <c r="A2364" s="234" t="s">
        <v>5394</v>
      </c>
      <c r="B2364" s="270">
        <v>44507</v>
      </c>
      <c r="C2364" s="234" t="s">
        <v>4897</v>
      </c>
      <c r="D2364" s="235" t="s">
        <v>4897</v>
      </c>
      <c r="E2364" s="234" t="s">
        <v>6696</v>
      </c>
      <c r="F2364" s="295" t="s">
        <v>6696</v>
      </c>
      <c r="G2364" s="291" t="s">
        <v>16046</v>
      </c>
      <c r="H2364" s="265" t="s">
        <v>16047</v>
      </c>
      <c r="I2364" s="239" t="s">
        <v>16048</v>
      </c>
      <c r="J2364" s="239" t="s">
        <v>16049</v>
      </c>
      <c r="K2364" s="239" t="s">
        <v>811</v>
      </c>
      <c r="L2364" s="239" t="s">
        <v>3261</v>
      </c>
      <c r="M2364" s="234"/>
      <c r="N2364" s="238"/>
      <c r="O2364" s="224"/>
      <c r="P2364" s="239"/>
      <c r="Q2364" s="223"/>
      <c r="R2364" s="224"/>
      <c r="S2364" s="225"/>
      <c r="T2364" s="226"/>
      <c r="U2364" s="224"/>
      <c r="V2364" s="225"/>
      <c r="W2364" s="285"/>
      <c r="X2364" s="273"/>
    </row>
    <row r="2365" spans="1:24" ht="26.25" customHeight="1">
      <c r="A2365" s="234" t="s">
        <v>5394</v>
      </c>
      <c r="B2365" s="270">
        <v>44507</v>
      </c>
      <c r="C2365" s="234" t="s">
        <v>4897</v>
      </c>
      <c r="D2365" s="235" t="s">
        <v>4897</v>
      </c>
      <c r="E2365" s="234" t="s">
        <v>6696</v>
      </c>
      <c r="F2365" s="234" t="s">
        <v>6696</v>
      </c>
      <c r="G2365" s="291" t="s">
        <v>16050</v>
      </c>
      <c r="H2365" s="265" t="s">
        <v>15483</v>
      </c>
      <c r="I2365" s="239" t="s">
        <v>15454</v>
      </c>
      <c r="J2365" s="239" t="s">
        <v>16051</v>
      </c>
      <c r="K2365" s="239" t="s">
        <v>363</v>
      </c>
      <c r="L2365" s="239" t="s">
        <v>3261</v>
      </c>
      <c r="M2365" s="234"/>
      <c r="N2365" s="238"/>
      <c r="O2365" s="224" t="s">
        <v>26194</v>
      </c>
      <c r="P2365" s="239" t="s">
        <v>29330</v>
      </c>
      <c r="Q2365" s="223"/>
      <c r="R2365" s="224"/>
      <c r="S2365" s="225"/>
      <c r="T2365" s="226"/>
      <c r="U2365" s="224"/>
      <c r="V2365" s="225"/>
      <c r="W2365" s="285"/>
      <c r="X2365" s="273"/>
    </row>
    <row r="2366" spans="1:24" ht="26.25" customHeight="1">
      <c r="A2366" s="234" t="s">
        <v>5394</v>
      </c>
      <c r="B2366" s="270">
        <v>44507</v>
      </c>
      <c r="C2366" s="234" t="s">
        <v>4897</v>
      </c>
      <c r="D2366" s="235" t="s">
        <v>4897</v>
      </c>
      <c r="E2366" s="234" t="s">
        <v>6696</v>
      </c>
      <c r="F2366" s="295" t="s">
        <v>6696</v>
      </c>
      <c r="G2366" s="291" t="s">
        <v>16050</v>
      </c>
      <c r="H2366" s="265" t="s">
        <v>15483</v>
      </c>
      <c r="I2366" s="239" t="s">
        <v>15454</v>
      </c>
      <c r="J2366" s="239" t="s">
        <v>16051</v>
      </c>
      <c r="K2366" s="239" t="s">
        <v>14</v>
      </c>
      <c r="L2366" s="239" t="s">
        <v>3261</v>
      </c>
      <c r="M2366" s="234"/>
      <c r="N2366" s="238"/>
      <c r="O2366" s="224"/>
      <c r="P2366" s="239"/>
      <c r="Q2366" s="223"/>
      <c r="R2366" s="224"/>
      <c r="S2366" s="225"/>
      <c r="T2366" s="226"/>
      <c r="U2366" s="224"/>
      <c r="V2366" s="225"/>
      <c r="W2366" s="285"/>
      <c r="X2366" s="273"/>
    </row>
    <row r="2367" spans="1:24" ht="26.25" customHeight="1">
      <c r="A2367" s="234" t="s">
        <v>5394</v>
      </c>
      <c r="B2367" s="270">
        <v>44507</v>
      </c>
      <c r="C2367" s="234" t="s">
        <v>4897</v>
      </c>
      <c r="D2367" s="235" t="s">
        <v>4897</v>
      </c>
      <c r="E2367" s="234" t="s">
        <v>6696</v>
      </c>
      <c r="F2367" s="234" t="s">
        <v>6696</v>
      </c>
      <c r="G2367" s="291" t="s">
        <v>16052</v>
      </c>
      <c r="H2367" s="265" t="s">
        <v>7407</v>
      </c>
      <c r="I2367" s="239" t="s">
        <v>8323</v>
      </c>
      <c r="J2367" s="239" t="s">
        <v>7408</v>
      </c>
      <c r="K2367" s="239" t="s">
        <v>14</v>
      </c>
      <c r="L2367" s="239" t="s">
        <v>3261</v>
      </c>
      <c r="M2367" s="234"/>
      <c r="N2367" s="238"/>
      <c r="O2367" s="224"/>
      <c r="P2367" s="239"/>
      <c r="Q2367" s="223"/>
      <c r="R2367" s="224"/>
      <c r="S2367" s="225"/>
      <c r="T2367" s="226"/>
      <c r="U2367" s="224"/>
      <c r="V2367" s="225"/>
      <c r="W2367" s="285"/>
      <c r="X2367" s="273"/>
    </row>
    <row r="2368" spans="1:24" ht="26.25" customHeight="1">
      <c r="A2368" s="234" t="s">
        <v>5394</v>
      </c>
      <c r="B2368" s="270">
        <v>44507</v>
      </c>
      <c r="C2368" s="234" t="s">
        <v>4897</v>
      </c>
      <c r="D2368" s="235" t="s">
        <v>4897</v>
      </c>
      <c r="E2368" s="234" t="s">
        <v>6696</v>
      </c>
      <c r="F2368" s="295" t="s">
        <v>6696</v>
      </c>
      <c r="G2368" s="291" t="s">
        <v>16053</v>
      </c>
      <c r="H2368" s="265" t="s">
        <v>16054</v>
      </c>
      <c r="I2368" s="239" t="s">
        <v>16055</v>
      </c>
      <c r="J2368" s="239" t="s">
        <v>16056</v>
      </c>
      <c r="K2368" s="239" t="s">
        <v>811</v>
      </c>
      <c r="L2368" s="239" t="s">
        <v>5421</v>
      </c>
      <c r="M2368" s="234"/>
      <c r="N2368" s="238"/>
      <c r="O2368" s="224"/>
      <c r="P2368" s="239"/>
      <c r="Q2368" s="223"/>
      <c r="R2368" s="224"/>
      <c r="S2368" s="225"/>
      <c r="T2368" s="226"/>
      <c r="U2368" s="224"/>
      <c r="V2368" s="225"/>
      <c r="W2368" s="285"/>
      <c r="X2368" s="273"/>
    </row>
    <row r="2369" spans="1:24" ht="26.25" customHeight="1">
      <c r="A2369" s="234" t="s">
        <v>5394</v>
      </c>
      <c r="B2369" s="270">
        <v>44507</v>
      </c>
      <c r="C2369" s="234" t="s">
        <v>4897</v>
      </c>
      <c r="D2369" s="235" t="s">
        <v>4897</v>
      </c>
      <c r="E2369" s="234" t="s">
        <v>6696</v>
      </c>
      <c r="F2369" s="234" t="s">
        <v>6696</v>
      </c>
      <c r="G2369" s="291" t="s">
        <v>12807</v>
      </c>
      <c r="H2369" s="265" t="s">
        <v>10521</v>
      </c>
      <c r="I2369" s="239"/>
      <c r="J2369" s="239" t="s">
        <v>10522</v>
      </c>
      <c r="K2369" s="239" t="s">
        <v>12512</v>
      </c>
      <c r="L2369" s="239" t="s">
        <v>5421</v>
      </c>
      <c r="M2369" s="234"/>
      <c r="N2369" s="238"/>
      <c r="O2369" s="224"/>
      <c r="P2369" s="239"/>
      <c r="Q2369" s="223"/>
      <c r="R2369" s="224"/>
      <c r="S2369" s="225"/>
      <c r="T2369" s="226"/>
      <c r="U2369" s="224"/>
      <c r="V2369" s="225"/>
      <c r="W2369" s="285"/>
      <c r="X2369" s="273"/>
    </row>
    <row r="2370" spans="1:24" ht="26.25" customHeight="1">
      <c r="A2370" s="234" t="s">
        <v>5394</v>
      </c>
      <c r="B2370" s="270">
        <v>44508</v>
      </c>
      <c r="C2370" s="234" t="s">
        <v>4897</v>
      </c>
      <c r="D2370" s="235" t="s">
        <v>4897</v>
      </c>
      <c r="E2370" s="234" t="s">
        <v>6696</v>
      </c>
      <c r="F2370" s="295" t="s">
        <v>6696</v>
      </c>
      <c r="G2370" s="291" t="s">
        <v>16057</v>
      </c>
      <c r="H2370" s="265" t="s">
        <v>16058</v>
      </c>
      <c r="I2370" s="239" t="s">
        <v>16059</v>
      </c>
      <c r="J2370" s="239" t="s">
        <v>16060</v>
      </c>
      <c r="K2370" s="239" t="s">
        <v>10537</v>
      </c>
      <c r="L2370" s="239" t="s">
        <v>3261</v>
      </c>
      <c r="M2370" s="234">
        <v>44659</v>
      </c>
      <c r="N2370" s="240" t="s">
        <v>6908</v>
      </c>
      <c r="O2370" s="224"/>
      <c r="P2370" s="239"/>
      <c r="Q2370" s="223"/>
      <c r="R2370" s="224"/>
      <c r="S2370" s="225"/>
      <c r="T2370" s="226"/>
      <c r="U2370" s="224"/>
      <c r="V2370" s="225"/>
      <c r="W2370" s="285"/>
      <c r="X2370" s="273"/>
    </row>
    <row r="2371" spans="1:24" ht="26.25" customHeight="1">
      <c r="A2371" s="234" t="s">
        <v>5394</v>
      </c>
      <c r="B2371" s="270">
        <v>44508</v>
      </c>
      <c r="C2371" s="234" t="s">
        <v>4897</v>
      </c>
      <c r="D2371" s="235" t="s">
        <v>4897</v>
      </c>
      <c r="E2371" s="234" t="s">
        <v>6696</v>
      </c>
      <c r="F2371" s="234" t="s">
        <v>6696</v>
      </c>
      <c r="G2371" s="291" t="s">
        <v>16057</v>
      </c>
      <c r="H2371" s="265" t="s">
        <v>16058</v>
      </c>
      <c r="I2371" s="239" t="s">
        <v>16059</v>
      </c>
      <c r="J2371" s="239" t="s">
        <v>16060</v>
      </c>
      <c r="K2371" s="239" t="s">
        <v>1800</v>
      </c>
      <c r="L2371" s="239" t="s">
        <v>5421</v>
      </c>
      <c r="M2371" s="234"/>
      <c r="N2371" s="238"/>
      <c r="O2371" s="224"/>
      <c r="P2371" s="239"/>
      <c r="Q2371" s="223"/>
      <c r="R2371" s="224"/>
      <c r="S2371" s="225"/>
      <c r="T2371" s="226"/>
      <c r="U2371" s="224"/>
      <c r="V2371" s="225"/>
      <c r="W2371" s="285"/>
      <c r="X2371" s="273"/>
    </row>
    <row r="2372" spans="1:24" ht="26.25" customHeight="1">
      <c r="A2372" s="234" t="s">
        <v>5394</v>
      </c>
      <c r="B2372" s="270">
        <v>44508</v>
      </c>
      <c r="C2372" s="234" t="s">
        <v>4897</v>
      </c>
      <c r="D2372" s="235" t="s">
        <v>4897</v>
      </c>
      <c r="E2372" s="234" t="s">
        <v>6696</v>
      </c>
      <c r="F2372" s="295" t="s">
        <v>6696</v>
      </c>
      <c r="G2372" s="291" t="s">
        <v>5761</v>
      </c>
      <c r="H2372" s="265" t="s">
        <v>1935</v>
      </c>
      <c r="I2372" s="239" t="s">
        <v>1934</v>
      </c>
      <c r="J2372" s="239" t="s">
        <v>1933</v>
      </c>
      <c r="K2372" s="239" t="s">
        <v>8493</v>
      </c>
      <c r="L2372" s="239" t="s">
        <v>3261</v>
      </c>
      <c r="M2372" s="234"/>
      <c r="N2372" s="238"/>
      <c r="O2372" s="270">
        <v>45064</v>
      </c>
      <c r="P2372" s="339" t="s">
        <v>31177</v>
      </c>
      <c r="Q2372" s="223"/>
      <c r="R2372" s="224"/>
      <c r="S2372" s="225"/>
      <c r="T2372" s="226"/>
      <c r="U2372" s="224"/>
      <c r="V2372" s="225"/>
      <c r="W2372" s="285"/>
      <c r="X2372" s="273"/>
    </row>
    <row r="2373" spans="1:24" ht="26.25" customHeight="1">
      <c r="A2373" s="234" t="s">
        <v>5394</v>
      </c>
      <c r="B2373" s="270">
        <v>44508</v>
      </c>
      <c r="C2373" s="234" t="s">
        <v>4897</v>
      </c>
      <c r="D2373" s="235" t="s">
        <v>4897</v>
      </c>
      <c r="E2373" s="234" t="s">
        <v>6696</v>
      </c>
      <c r="F2373" s="234" t="s">
        <v>6696</v>
      </c>
      <c r="G2373" s="291" t="s">
        <v>16061</v>
      </c>
      <c r="H2373" s="289"/>
      <c r="I2373" s="239"/>
      <c r="J2373" s="239" t="s">
        <v>16062</v>
      </c>
      <c r="K2373" s="239" t="s">
        <v>10537</v>
      </c>
      <c r="L2373" s="239" t="s">
        <v>3261</v>
      </c>
      <c r="M2373" s="234">
        <v>44659</v>
      </c>
      <c r="N2373" s="240" t="s">
        <v>6908</v>
      </c>
      <c r="O2373" s="224"/>
      <c r="P2373" s="239"/>
      <c r="Q2373" s="223"/>
      <c r="R2373" s="224"/>
      <c r="S2373" s="225"/>
      <c r="T2373" s="226"/>
      <c r="U2373" s="224"/>
      <c r="V2373" s="225"/>
      <c r="W2373" s="285"/>
      <c r="X2373" s="273"/>
    </row>
    <row r="2374" spans="1:24" ht="26.25" customHeight="1">
      <c r="A2374" s="234" t="s">
        <v>5394</v>
      </c>
      <c r="B2374" s="270">
        <v>44508</v>
      </c>
      <c r="C2374" s="234" t="s">
        <v>4897</v>
      </c>
      <c r="D2374" s="235" t="s">
        <v>4897</v>
      </c>
      <c r="E2374" s="234" t="s">
        <v>6696</v>
      </c>
      <c r="F2374" s="295" t="s">
        <v>6696</v>
      </c>
      <c r="G2374" s="291" t="s">
        <v>16069</v>
      </c>
      <c r="H2374" s="265" t="s">
        <v>16070</v>
      </c>
      <c r="I2374" s="239"/>
      <c r="J2374" s="239" t="s">
        <v>16071</v>
      </c>
      <c r="K2374" s="239" t="s">
        <v>19</v>
      </c>
      <c r="L2374" s="239" t="s">
        <v>3261</v>
      </c>
      <c r="M2374" s="234"/>
      <c r="N2374" s="238"/>
      <c r="O2374" s="224"/>
      <c r="P2374" s="239"/>
      <c r="Q2374" s="223"/>
      <c r="R2374" s="224"/>
      <c r="S2374" s="225"/>
      <c r="T2374" s="226"/>
      <c r="U2374" s="224"/>
      <c r="V2374" s="225"/>
      <c r="W2374" s="285"/>
      <c r="X2374" s="273"/>
    </row>
    <row r="2375" spans="1:24" ht="26.25" customHeight="1">
      <c r="A2375" s="234" t="s">
        <v>5394</v>
      </c>
      <c r="B2375" s="270">
        <v>44508</v>
      </c>
      <c r="C2375" s="234" t="s">
        <v>4897</v>
      </c>
      <c r="D2375" s="235" t="s">
        <v>4897</v>
      </c>
      <c r="E2375" s="234" t="s">
        <v>6696</v>
      </c>
      <c r="F2375" s="234" t="s">
        <v>6696</v>
      </c>
      <c r="G2375" s="291" t="s">
        <v>16072</v>
      </c>
      <c r="H2375" s="265" t="s">
        <v>16073</v>
      </c>
      <c r="I2375" s="239" t="s">
        <v>16074</v>
      </c>
      <c r="J2375" s="239" t="s">
        <v>16075</v>
      </c>
      <c r="K2375" s="238" t="s">
        <v>20</v>
      </c>
      <c r="L2375" s="239" t="s">
        <v>5421</v>
      </c>
      <c r="M2375" s="234"/>
      <c r="N2375" s="238"/>
      <c r="O2375" s="224"/>
      <c r="P2375" s="239"/>
      <c r="Q2375" s="223"/>
      <c r="R2375" s="224"/>
      <c r="S2375" s="225"/>
      <c r="T2375" s="226"/>
      <c r="U2375" s="224"/>
      <c r="V2375" s="225"/>
      <c r="W2375" s="285"/>
      <c r="X2375" s="273"/>
    </row>
    <row r="2376" spans="1:24" ht="26.25" customHeight="1">
      <c r="A2376" s="234" t="s">
        <v>5394</v>
      </c>
      <c r="B2376" s="270">
        <v>44508</v>
      </c>
      <c r="C2376" s="234" t="s">
        <v>4897</v>
      </c>
      <c r="D2376" s="235" t="s">
        <v>4897</v>
      </c>
      <c r="E2376" s="234" t="s">
        <v>6696</v>
      </c>
      <c r="F2376" s="295" t="s">
        <v>6696</v>
      </c>
      <c r="G2376" s="291" t="s">
        <v>16076</v>
      </c>
      <c r="H2376" s="265" t="s">
        <v>16077</v>
      </c>
      <c r="I2376" s="239"/>
      <c r="J2376" s="239" t="s">
        <v>16078</v>
      </c>
      <c r="K2376" s="239" t="s">
        <v>12050</v>
      </c>
      <c r="L2376" s="239" t="s">
        <v>3261</v>
      </c>
      <c r="M2376" s="234"/>
      <c r="N2376" s="238"/>
      <c r="O2376" s="224"/>
      <c r="P2376" s="239"/>
      <c r="Q2376" s="223"/>
      <c r="R2376" s="224"/>
      <c r="S2376" s="225"/>
      <c r="T2376" s="226"/>
      <c r="U2376" s="224"/>
      <c r="V2376" s="225"/>
      <c r="W2376" s="285"/>
      <c r="X2376" s="273"/>
    </row>
    <row r="2377" spans="1:24" ht="26.25" customHeight="1">
      <c r="A2377" s="234" t="s">
        <v>5394</v>
      </c>
      <c r="B2377" s="270">
        <v>44508</v>
      </c>
      <c r="C2377" s="234" t="s">
        <v>4897</v>
      </c>
      <c r="D2377" s="235" t="s">
        <v>4897</v>
      </c>
      <c r="E2377" s="234" t="s">
        <v>6696</v>
      </c>
      <c r="F2377" s="234" t="s">
        <v>6696</v>
      </c>
      <c r="G2377" s="291" t="s">
        <v>5501</v>
      </c>
      <c r="H2377" s="265" t="s">
        <v>16079</v>
      </c>
      <c r="I2377" s="239" t="s">
        <v>621</v>
      </c>
      <c r="J2377" s="239" t="s">
        <v>621</v>
      </c>
      <c r="K2377" s="239" t="s">
        <v>12512</v>
      </c>
      <c r="L2377" s="239" t="s">
        <v>5421</v>
      </c>
      <c r="M2377" s="234"/>
      <c r="N2377" s="238"/>
      <c r="O2377" s="224"/>
      <c r="P2377" s="239"/>
      <c r="Q2377" s="223"/>
      <c r="R2377" s="224"/>
      <c r="S2377" s="225"/>
      <c r="T2377" s="226"/>
      <c r="U2377" s="224"/>
      <c r="V2377" s="225"/>
      <c r="W2377" s="285"/>
      <c r="X2377" s="273"/>
    </row>
    <row r="2378" spans="1:24" ht="26.25" customHeight="1">
      <c r="A2378" s="234" t="s">
        <v>5394</v>
      </c>
      <c r="B2378" s="270">
        <v>44508</v>
      </c>
      <c r="C2378" s="234" t="s">
        <v>4897</v>
      </c>
      <c r="D2378" s="235" t="s">
        <v>4897</v>
      </c>
      <c r="E2378" s="234" t="s">
        <v>6696</v>
      </c>
      <c r="F2378" s="295" t="s">
        <v>6696</v>
      </c>
      <c r="G2378" s="291" t="s">
        <v>16080</v>
      </c>
      <c r="H2378" s="265" t="s">
        <v>16081</v>
      </c>
      <c r="I2378" s="239"/>
      <c r="J2378" s="239" t="s">
        <v>16082</v>
      </c>
      <c r="K2378" s="239" t="s">
        <v>341</v>
      </c>
      <c r="L2378" s="239" t="s">
        <v>3261</v>
      </c>
      <c r="M2378" s="234"/>
      <c r="N2378" s="238"/>
      <c r="O2378" s="224"/>
      <c r="P2378" s="239"/>
      <c r="Q2378" s="223"/>
      <c r="R2378" s="224"/>
      <c r="S2378" s="225"/>
      <c r="T2378" s="226"/>
      <c r="U2378" s="224"/>
      <c r="V2378" s="225"/>
      <c r="W2378" s="285"/>
      <c r="X2378" s="273"/>
    </row>
    <row r="2379" spans="1:24" ht="26.25" customHeight="1">
      <c r="A2379" s="234" t="s">
        <v>5394</v>
      </c>
      <c r="B2379" s="270">
        <v>44508</v>
      </c>
      <c r="C2379" s="234" t="s">
        <v>4897</v>
      </c>
      <c r="D2379" s="235" t="s">
        <v>4897</v>
      </c>
      <c r="E2379" s="234" t="s">
        <v>6696</v>
      </c>
      <c r="F2379" s="234" t="s">
        <v>6696</v>
      </c>
      <c r="G2379" s="291" t="s">
        <v>16040</v>
      </c>
      <c r="H2379" s="265" t="s">
        <v>16041</v>
      </c>
      <c r="I2379" s="239"/>
      <c r="J2379" s="239" t="s">
        <v>16042</v>
      </c>
      <c r="K2379" s="239" t="s">
        <v>10537</v>
      </c>
      <c r="L2379" s="239" t="s">
        <v>3261</v>
      </c>
      <c r="M2379" s="234">
        <v>44659</v>
      </c>
      <c r="N2379" s="269" t="s">
        <v>6908</v>
      </c>
      <c r="O2379" s="224"/>
      <c r="P2379" s="239"/>
      <c r="Q2379" s="223"/>
      <c r="R2379" s="224"/>
      <c r="S2379" s="225"/>
      <c r="T2379" s="226"/>
      <c r="U2379" s="224"/>
      <c r="V2379" s="225"/>
      <c r="W2379" s="285"/>
      <c r="X2379" s="273"/>
    </row>
    <row r="2380" spans="1:24" ht="26.25" customHeight="1">
      <c r="A2380" s="234" t="s">
        <v>5394</v>
      </c>
      <c r="B2380" s="270">
        <v>44508</v>
      </c>
      <c r="C2380" s="234" t="s">
        <v>4897</v>
      </c>
      <c r="D2380" s="235" t="s">
        <v>4897</v>
      </c>
      <c r="E2380" s="234" t="s">
        <v>6696</v>
      </c>
      <c r="F2380" s="295" t="s">
        <v>6696</v>
      </c>
      <c r="G2380" s="291" t="s">
        <v>16083</v>
      </c>
      <c r="H2380" s="265" t="s">
        <v>16086</v>
      </c>
      <c r="I2380" s="239"/>
      <c r="J2380" s="239" t="s">
        <v>16085</v>
      </c>
      <c r="K2380" s="239" t="s">
        <v>19</v>
      </c>
      <c r="L2380" s="239" t="s">
        <v>3261</v>
      </c>
      <c r="M2380" s="234"/>
      <c r="N2380" s="238"/>
      <c r="O2380" s="224"/>
      <c r="P2380" s="239"/>
      <c r="Q2380" s="223"/>
      <c r="R2380" s="224"/>
      <c r="S2380" s="225"/>
      <c r="T2380" s="226"/>
      <c r="U2380" s="224"/>
      <c r="V2380" s="225"/>
      <c r="W2380" s="285"/>
      <c r="X2380" s="273"/>
    </row>
    <row r="2381" spans="1:24" ht="26.25" customHeight="1">
      <c r="A2381" s="234" t="s">
        <v>5394</v>
      </c>
      <c r="B2381" s="270">
        <v>44509</v>
      </c>
      <c r="C2381" s="234" t="s">
        <v>4897</v>
      </c>
      <c r="D2381" s="235" t="s">
        <v>4897</v>
      </c>
      <c r="E2381" s="234" t="s">
        <v>6696</v>
      </c>
      <c r="F2381" s="234" t="s">
        <v>6696</v>
      </c>
      <c r="G2381" s="291" t="s">
        <v>16087</v>
      </c>
      <c r="H2381" s="265" t="s">
        <v>16088</v>
      </c>
      <c r="I2381" s="239" t="s">
        <v>16089</v>
      </c>
      <c r="J2381" s="239" t="s">
        <v>16090</v>
      </c>
      <c r="K2381" s="239" t="s">
        <v>201</v>
      </c>
      <c r="L2381" s="239" t="s">
        <v>3261</v>
      </c>
      <c r="M2381" s="234">
        <v>44875</v>
      </c>
      <c r="N2381" s="238"/>
      <c r="O2381" s="224"/>
      <c r="P2381" s="239"/>
      <c r="Q2381" s="223"/>
      <c r="R2381" s="224"/>
      <c r="S2381" s="225"/>
      <c r="T2381" s="226"/>
      <c r="U2381" s="224"/>
      <c r="V2381" s="225"/>
      <c r="W2381" s="285"/>
      <c r="X2381" s="273"/>
    </row>
    <row r="2382" spans="1:24" ht="26.25" customHeight="1">
      <c r="A2382" s="234" t="s">
        <v>5394</v>
      </c>
      <c r="B2382" s="270">
        <v>44509</v>
      </c>
      <c r="C2382" s="234" t="s">
        <v>4897</v>
      </c>
      <c r="D2382" s="235" t="s">
        <v>4897</v>
      </c>
      <c r="E2382" s="234" t="s">
        <v>6696</v>
      </c>
      <c r="F2382" s="295" t="s">
        <v>6696</v>
      </c>
      <c r="G2382" s="291" t="s">
        <v>16091</v>
      </c>
      <c r="H2382" s="265" t="s">
        <v>16092</v>
      </c>
      <c r="I2382" s="239"/>
      <c r="J2382" s="239" t="s">
        <v>16093</v>
      </c>
      <c r="K2382" s="239" t="s">
        <v>12050</v>
      </c>
      <c r="L2382" s="239" t="s">
        <v>3261</v>
      </c>
      <c r="M2382" s="234"/>
      <c r="N2382" s="238"/>
      <c r="O2382" s="224"/>
      <c r="P2382" s="239"/>
      <c r="Q2382" s="223"/>
      <c r="R2382" s="224"/>
      <c r="S2382" s="225"/>
      <c r="T2382" s="226"/>
      <c r="U2382" s="224"/>
      <c r="V2382" s="225"/>
      <c r="W2382" s="285"/>
      <c r="X2382" s="273"/>
    </row>
    <row r="2383" spans="1:24" ht="26.25" customHeight="1">
      <c r="A2383" s="234" t="s">
        <v>5394</v>
      </c>
      <c r="B2383" s="270">
        <v>44509</v>
      </c>
      <c r="C2383" s="234" t="s">
        <v>4897</v>
      </c>
      <c r="D2383" s="235" t="s">
        <v>4897</v>
      </c>
      <c r="E2383" s="234" t="s">
        <v>6696</v>
      </c>
      <c r="F2383" s="234" t="s">
        <v>6696</v>
      </c>
      <c r="G2383" s="291" t="s">
        <v>16091</v>
      </c>
      <c r="H2383" s="265" t="s">
        <v>16092</v>
      </c>
      <c r="I2383" s="239"/>
      <c r="J2383" s="239" t="s">
        <v>16093</v>
      </c>
      <c r="K2383" s="239" t="s">
        <v>19</v>
      </c>
      <c r="L2383" s="239" t="s">
        <v>3261</v>
      </c>
      <c r="M2383" s="234"/>
      <c r="N2383" s="238"/>
      <c r="O2383" s="224"/>
      <c r="P2383" s="239"/>
      <c r="Q2383" s="223"/>
      <c r="R2383" s="224"/>
      <c r="S2383" s="225"/>
      <c r="T2383" s="226"/>
      <c r="U2383" s="224"/>
      <c r="V2383" s="225"/>
      <c r="W2383" s="285"/>
      <c r="X2383" s="273"/>
    </row>
    <row r="2384" spans="1:24" ht="26.25" customHeight="1">
      <c r="A2384" s="234" t="s">
        <v>5394</v>
      </c>
      <c r="B2384" s="270">
        <v>44509</v>
      </c>
      <c r="C2384" s="234" t="s">
        <v>4897</v>
      </c>
      <c r="D2384" s="235" t="s">
        <v>4897</v>
      </c>
      <c r="E2384" s="234" t="s">
        <v>6696</v>
      </c>
      <c r="F2384" s="295" t="s">
        <v>6696</v>
      </c>
      <c r="G2384" s="291" t="s">
        <v>16094</v>
      </c>
      <c r="H2384" s="265" t="s">
        <v>16095</v>
      </c>
      <c r="I2384" s="239" t="s">
        <v>16096</v>
      </c>
      <c r="J2384" s="239" t="s">
        <v>16097</v>
      </c>
      <c r="K2384" s="239" t="s">
        <v>16</v>
      </c>
      <c r="L2384" s="239" t="s">
        <v>3261</v>
      </c>
      <c r="M2384" s="234">
        <v>44644</v>
      </c>
      <c r="N2384" s="240" t="s">
        <v>8027</v>
      </c>
      <c r="O2384" s="224"/>
      <c r="P2384" s="239"/>
      <c r="Q2384" s="223"/>
      <c r="R2384" s="224"/>
      <c r="S2384" s="225"/>
      <c r="T2384" s="226"/>
      <c r="U2384" s="224"/>
      <c r="V2384" s="225"/>
      <c r="W2384" s="285"/>
      <c r="X2384" s="273"/>
    </row>
    <row r="2385" spans="1:24" ht="26.25" customHeight="1">
      <c r="A2385" s="234" t="s">
        <v>5394</v>
      </c>
      <c r="B2385" s="270">
        <v>44509</v>
      </c>
      <c r="C2385" s="234" t="s">
        <v>4897</v>
      </c>
      <c r="D2385" s="235" t="s">
        <v>4897</v>
      </c>
      <c r="E2385" s="234" t="s">
        <v>6696</v>
      </c>
      <c r="F2385" s="234" t="s">
        <v>6696</v>
      </c>
      <c r="G2385" s="291" t="s">
        <v>16104</v>
      </c>
      <c r="H2385" s="265" t="s">
        <v>16105</v>
      </c>
      <c r="I2385" s="239"/>
      <c r="J2385" s="239" t="s">
        <v>16106</v>
      </c>
      <c r="K2385" s="239" t="s">
        <v>10536</v>
      </c>
      <c r="L2385" s="239" t="s">
        <v>3261</v>
      </c>
      <c r="M2385" s="235">
        <v>44656</v>
      </c>
      <c r="N2385" s="240" t="s">
        <v>6908</v>
      </c>
      <c r="O2385" s="224"/>
      <c r="P2385" s="239"/>
      <c r="Q2385" s="223"/>
      <c r="R2385" s="224"/>
      <c r="S2385" s="225"/>
      <c r="T2385" s="226"/>
      <c r="U2385" s="224"/>
      <c r="V2385" s="225"/>
      <c r="W2385" s="285"/>
      <c r="X2385" s="273"/>
    </row>
    <row r="2386" spans="1:24" ht="26.25" customHeight="1">
      <c r="A2386" s="234" t="s">
        <v>5394</v>
      </c>
      <c r="B2386" s="270">
        <v>44509</v>
      </c>
      <c r="C2386" s="234" t="s">
        <v>4897</v>
      </c>
      <c r="D2386" s="235" t="s">
        <v>4897</v>
      </c>
      <c r="E2386" s="234" t="s">
        <v>6696</v>
      </c>
      <c r="F2386" s="295" t="s">
        <v>6696</v>
      </c>
      <c r="G2386" s="291" t="s">
        <v>16107</v>
      </c>
      <c r="H2386" s="265" t="s">
        <v>16108</v>
      </c>
      <c r="I2386" s="239"/>
      <c r="J2386" s="239" t="s">
        <v>16109</v>
      </c>
      <c r="K2386" s="239" t="s">
        <v>11925</v>
      </c>
      <c r="L2386" s="239" t="s">
        <v>3261</v>
      </c>
      <c r="M2386" s="234"/>
      <c r="N2386" s="238"/>
      <c r="O2386" s="224"/>
      <c r="P2386" s="239"/>
      <c r="Q2386" s="223"/>
      <c r="R2386" s="224"/>
      <c r="S2386" s="225"/>
      <c r="T2386" s="226"/>
      <c r="U2386" s="224"/>
      <c r="V2386" s="225"/>
      <c r="W2386" s="285"/>
      <c r="X2386" s="273"/>
    </row>
    <row r="2387" spans="1:24" ht="26.25" customHeight="1">
      <c r="A2387" s="234" t="s">
        <v>5394</v>
      </c>
      <c r="B2387" s="270">
        <v>44509</v>
      </c>
      <c r="C2387" s="234" t="s">
        <v>4897</v>
      </c>
      <c r="D2387" s="235" t="s">
        <v>4897</v>
      </c>
      <c r="E2387" s="234" t="s">
        <v>6696</v>
      </c>
      <c r="F2387" s="234" t="s">
        <v>6696</v>
      </c>
      <c r="G2387" s="291" t="s">
        <v>16107</v>
      </c>
      <c r="H2387" s="265" t="s">
        <v>16108</v>
      </c>
      <c r="I2387" s="239"/>
      <c r="J2387" s="239" t="s">
        <v>16109</v>
      </c>
      <c r="K2387" s="239" t="s">
        <v>19</v>
      </c>
      <c r="L2387" s="239" t="s">
        <v>3261</v>
      </c>
      <c r="M2387" s="234"/>
      <c r="N2387" s="251"/>
      <c r="O2387" s="224"/>
      <c r="P2387" s="239"/>
      <c r="Q2387" s="223"/>
      <c r="R2387" s="224"/>
      <c r="S2387" s="225"/>
      <c r="T2387" s="226"/>
      <c r="U2387" s="224"/>
      <c r="V2387" s="225"/>
      <c r="W2387" s="285"/>
      <c r="X2387" s="273"/>
    </row>
    <row r="2388" spans="1:24" ht="26.25" customHeight="1">
      <c r="A2388" s="234" t="s">
        <v>5394</v>
      </c>
      <c r="B2388" s="270">
        <v>44509</v>
      </c>
      <c r="C2388" s="234" t="s">
        <v>4897</v>
      </c>
      <c r="D2388" s="235" t="s">
        <v>4897</v>
      </c>
      <c r="E2388" s="234" t="s">
        <v>6696</v>
      </c>
      <c r="F2388" s="295" t="s">
        <v>6696</v>
      </c>
      <c r="G2388" s="291" t="s">
        <v>13550</v>
      </c>
      <c r="H2388" s="265" t="s">
        <v>10521</v>
      </c>
      <c r="I2388" s="239"/>
      <c r="J2388" s="239" t="s">
        <v>10522</v>
      </c>
      <c r="K2388" s="239" t="s">
        <v>18</v>
      </c>
      <c r="L2388" s="239" t="s">
        <v>5421</v>
      </c>
      <c r="M2388" s="234"/>
      <c r="N2388" s="238"/>
      <c r="O2388" s="224"/>
      <c r="P2388" s="239"/>
      <c r="Q2388" s="223"/>
      <c r="R2388" s="224"/>
      <c r="S2388" s="225"/>
      <c r="T2388" s="226"/>
      <c r="U2388" s="224"/>
      <c r="V2388" s="225"/>
      <c r="W2388" s="285"/>
      <c r="X2388" s="273"/>
    </row>
    <row r="2389" spans="1:24" ht="26.25" customHeight="1">
      <c r="A2389" s="234" t="s">
        <v>5394</v>
      </c>
      <c r="B2389" s="270">
        <v>44510</v>
      </c>
      <c r="C2389" s="234" t="s">
        <v>4897</v>
      </c>
      <c r="D2389" s="235" t="s">
        <v>4897</v>
      </c>
      <c r="E2389" s="234" t="s">
        <v>6696</v>
      </c>
      <c r="F2389" s="234" t="s">
        <v>6696</v>
      </c>
      <c r="G2389" s="291" t="s">
        <v>16110</v>
      </c>
      <c r="H2389" s="265" t="s">
        <v>16111</v>
      </c>
      <c r="I2389" s="239" t="s">
        <v>16112</v>
      </c>
      <c r="J2389" s="239" t="s">
        <v>16113</v>
      </c>
      <c r="K2389" s="238" t="s">
        <v>20</v>
      </c>
      <c r="L2389" s="239" t="s">
        <v>3261</v>
      </c>
      <c r="M2389" s="234"/>
      <c r="N2389" s="238"/>
      <c r="O2389" s="224"/>
      <c r="P2389" s="239"/>
      <c r="Q2389" s="223"/>
      <c r="R2389" s="224"/>
      <c r="S2389" s="225"/>
      <c r="T2389" s="226"/>
      <c r="U2389" s="224"/>
      <c r="V2389" s="225"/>
      <c r="W2389" s="285"/>
      <c r="X2389" s="273"/>
    </row>
    <row r="2390" spans="1:24" ht="26.25" customHeight="1">
      <c r="A2390" s="234" t="s">
        <v>5394</v>
      </c>
      <c r="B2390" s="270">
        <v>44510</v>
      </c>
      <c r="C2390" s="234" t="s">
        <v>4897</v>
      </c>
      <c r="D2390" s="235" t="s">
        <v>4897</v>
      </c>
      <c r="E2390" s="234" t="s">
        <v>6696</v>
      </c>
      <c r="F2390" s="295" t="s">
        <v>6696</v>
      </c>
      <c r="G2390" s="291" t="s">
        <v>16110</v>
      </c>
      <c r="H2390" s="265" t="s">
        <v>16111</v>
      </c>
      <c r="I2390" s="239"/>
      <c r="J2390" s="239" t="s">
        <v>16114</v>
      </c>
      <c r="K2390" s="239" t="s">
        <v>11925</v>
      </c>
      <c r="L2390" s="239" t="s">
        <v>3261</v>
      </c>
      <c r="M2390" s="234"/>
      <c r="N2390" s="238"/>
      <c r="O2390" s="224"/>
      <c r="P2390" s="239"/>
      <c r="Q2390" s="223"/>
      <c r="R2390" s="224"/>
      <c r="S2390" s="225"/>
      <c r="T2390" s="226"/>
      <c r="U2390" s="224"/>
      <c r="V2390" s="225"/>
      <c r="W2390" s="285"/>
      <c r="X2390" s="273"/>
    </row>
    <row r="2391" spans="1:24" ht="26.25" customHeight="1">
      <c r="A2391" s="234" t="s">
        <v>5394</v>
      </c>
      <c r="B2391" s="270">
        <v>44510</v>
      </c>
      <c r="C2391" s="234" t="s">
        <v>4897</v>
      </c>
      <c r="D2391" s="235" t="s">
        <v>4897</v>
      </c>
      <c r="E2391" s="234" t="s">
        <v>6696</v>
      </c>
      <c r="F2391" s="234" t="s">
        <v>6696</v>
      </c>
      <c r="G2391" s="291" t="s">
        <v>16116</v>
      </c>
      <c r="H2391" s="265" t="s">
        <v>16117</v>
      </c>
      <c r="I2391" s="239" t="s">
        <v>16118</v>
      </c>
      <c r="J2391" s="239" t="s">
        <v>16119</v>
      </c>
      <c r="K2391" s="239" t="s">
        <v>15794</v>
      </c>
      <c r="L2391" s="239" t="s">
        <v>5421</v>
      </c>
      <c r="M2391" s="234"/>
      <c r="N2391" s="238"/>
      <c r="O2391" s="224"/>
      <c r="P2391" s="239"/>
      <c r="Q2391" s="223"/>
      <c r="R2391" s="224"/>
      <c r="S2391" s="225"/>
      <c r="T2391" s="226"/>
      <c r="U2391" s="224"/>
      <c r="V2391" s="225"/>
      <c r="W2391" s="285"/>
      <c r="X2391" s="273"/>
    </row>
    <row r="2392" spans="1:24" ht="26.25" customHeight="1">
      <c r="A2392" s="234" t="s">
        <v>5394</v>
      </c>
      <c r="B2392" s="270">
        <v>44510</v>
      </c>
      <c r="C2392" s="234" t="s">
        <v>4897</v>
      </c>
      <c r="D2392" s="235" t="s">
        <v>4897</v>
      </c>
      <c r="E2392" s="234" t="s">
        <v>6696</v>
      </c>
      <c r="F2392" s="295" t="s">
        <v>6696</v>
      </c>
      <c r="G2392" s="291" t="s">
        <v>16120</v>
      </c>
      <c r="H2392" s="265" t="s">
        <v>16121</v>
      </c>
      <c r="I2392" s="239"/>
      <c r="J2392" s="239" t="s">
        <v>16122</v>
      </c>
      <c r="K2392" s="239" t="s">
        <v>12050</v>
      </c>
      <c r="L2392" s="239" t="s">
        <v>5421</v>
      </c>
      <c r="M2392" s="234"/>
      <c r="N2392" s="238"/>
      <c r="O2392" s="224"/>
      <c r="P2392" s="239"/>
      <c r="Q2392" s="223"/>
      <c r="R2392" s="224"/>
      <c r="S2392" s="225"/>
      <c r="T2392" s="226"/>
      <c r="U2392" s="224"/>
      <c r="V2392" s="225"/>
      <c r="W2392" s="285"/>
      <c r="X2392" s="273"/>
    </row>
    <row r="2393" spans="1:24" ht="26.25" customHeight="1">
      <c r="A2393" s="234" t="s">
        <v>5394</v>
      </c>
      <c r="B2393" s="270">
        <v>44510</v>
      </c>
      <c r="C2393" s="234" t="s">
        <v>4897</v>
      </c>
      <c r="D2393" s="235" t="s">
        <v>4897</v>
      </c>
      <c r="E2393" s="234" t="s">
        <v>6696</v>
      </c>
      <c r="F2393" s="234" t="s">
        <v>6696</v>
      </c>
      <c r="G2393" s="291" t="s">
        <v>16123</v>
      </c>
      <c r="H2393" s="265" t="s">
        <v>16124</v>
      </c>
      <c r="I2393" s="239"/>
      <c r="J2393" s="239" t="s">
        <v>16125</v>
      </c>
      <c r="K2393" s="239" t="s">
        <v>10537</v>
      </c>
      <c r="L2393" s="239" t="s">
        <v>3261</v>
      </c>
      <c r="M2393" s="234">
        <v>44659</v>
      </c>
      <c r="N2393" s="240" t="s">
        <v>6908</v>
      </c>
      <c r="O2393" s="224"/>
      <c r="P2393" s="239"/>
      <c r="Q2393" s="223"/>
      <c r="R2393" s="224"/>
      <c r="S2393" s="225"/>
      <c r="T2393" s="226"/>
      <c r="U2393" s="224"/>
      <c r="V2393" s="225"/>
      <c r="W2393" s="285"/>
      <c r="X2393" s="273"/>
    </row>
    <row r="2394" spans="1:24" ht="26.25" customHeight="1">
      <c r="A2394" s="234" t="s">
        <v>5394</v>
      </c>
      <c r="B2394" s="270">
        <v>44510</v>
      </c>
      <c r="C2394" s="234" t="s">
        <v>4897</v>
      </c>
      <c r="D2394" s="235" t="s">
        <v>4897</v>
      </c>
      <c r="E2394" s="234" t="s">
        <v>6696</v>
      </c>
      <c r="F2394" s="295" t="s">
        <v>6696</v>
      </c>
      <c r="G2394" s="291" t="s">
        <v>6062</v>
      </c>
      <c r="H2394" s="265" t="s">
        <v>11962</v>
      </c>
      <c r="I2394" s="239" t="s">
        <v>11950</v>
      </c>
      <c r="J2394" s="239" t="s">
        <v>11951</v>
      </c>
      <c r="K2394" s="238" t="s">
        <v>19</v>
      </c>
      <c r="L2394" s="239" t="s">
        <v>3261</v>
      </c>
      <c r="M2394" s="234"/>
      <c r="N2394" s="238"/>
      <c r="O2394" s="224"/>
      <c r="P2394" s="239"/>
      <c r="Q2394" s="223"/>
      <c r="R2394" s="224"/>
      <c r="S2394" s="225"/>
      <c r="T2394" s="226"/>
      <c r="U2394" s="224"/>
      <c r="V2394" s="225"/>
      <c r="W2394" s="285"/>
      <c r="X2394" s="273"/>
    </row>
    <row r="2395" spans="1:24" ht="26.25" customHeight="1">
      <c r="A2395" s="234" t="s">
        <v>5394</v>
      </c>
      <c r="B2395" s="270">
        <v>44510</v>
      </c>
      <c r="C2395" s="234" t="s">
        <v>4897</v>
      </c>
      <c r="D2395" s="235" t="s">
        <v>4897</v>
      </c>
      <c r="E2395" s="234" t="s">
        <v>6696</v>
      </c>
      <c r="F2395" s="234" t="s">
        <v>6696</v>
      </c>
      <c r="G2395" s="291" t="s">
        <v>6062</v>
      </c>
      <c r="H2395" s="265" t="s">
        <v>11962</v>
      </c>
      <c r="I2395" s="239"/>
      <c r="J2395" s="239" t="s">
        <v>11951</v>
      </c>
      <c r="K2395" s="239" t="s">
        <v>10233</v>
      </c>
      <c r="L2395" s="239" t="s">
        <v>3261</v>
      </c>
      <c r="M2395" s="234"/>
      <c r="N2395" s="238"/>
      <c r="O2395" s="224"/>
      <c r="P2395" s="239"/>
      <c r="Q2395" s="223"/>
      <c r="R2395" s="224"/>
      <c r="S2395" s="225"/>
      <c r="T2395" s="226"/>
      <c r="U2395" s="224"/>
      <c r="V2395" s="225"/>
      <c r="W2395" s="285"/>
      <c r="X2395" s="273"/>
    </row>
    <row r="2396" spans="1:24" ht="26.25" customHeight="1">
      <c r="A2396" s="234" t="s">
        <v>5394</v>
      </c>
      <c r="B2396" s="270">
        <v>44510</v>
      </c>
      <c r="C2396" s="234" t="s">
        <v>4897</v>
      </c>
      <c r="D2396" s="235" t="s">
        <v>4897</v>
      </c>
      <c r="E2396" s="234" t="s">
        <v>6696</v>
      </c>
      <c r="F2396" s="295" t="s">
        <v>6696</v>
      </c>
      <c r="G2396" s="291" t="s">
        <v>16126</v>
      </c>
      <c r="H2396" s="265" t="s">
        <v>16127</v>
      </c>
      <c r="I2396" s="239" t="s">
        <v>16128</v>
      </c>
      <c r="J2396" s="239" t="s">
        <v>16129</v>
      </c>
      <c r="K2396" s="239" t="s">
        <v>10537</v>
      </c>
      <c r="L2396" s="239" t="s">
        <v>3261</v>
      </c>
      <c r="M2396" s="234">
        <v>44659</v>
      </c>
      <c r="N2396" s="240" t="s">
        <v>6908</v>
      </c>
      <c r="O2396" s="224"/>
      <c r="P2396" s="239"/>
      <c r="Q2396" s="223"/>
      <c r="R2396" s="224"/>
      <c r="S2396" s="225"/>
      <c r="T2396" s="226"/>
      <c r="U2396" s="224"/>
      <c r="V2396" s="225"/>
      <c r="W2396" s="285"/>
      <c r="X2396" s="273"/>
    </row>
    <row r="2397" spans="1:24" ht="26.25" customHeight="1">
      <c r="A2397" s="234" t="s">
        <v>5394</v>
      </c>
      <c r="B2397" s="270">
        <v>44510</v>
      </c>
      <c r="C2397" s="234" t="s">
        <v>4897</v>
      </c>
      <c r="D2397" s="235" t="s">
        <v>4897</v>
      </c>
      <c r="E2397" s="234" t="s">
        <v>6696</v>
      </c>
      <c r="F2397" s="234" t="s">
        <v>6696</v>
      </c>
      <c r="G2397" s="291" t="s">
        <v>16136</v>
      </c>
      <c r="H2397" s="265" t="s">
        <v>16137</v>
      </c>
      <c r="I2397" s="239"/>
      <c r="J2397" s="239" t="s">
        <v>16138</v>
      </c>
      <c r="K2397" s="239" t="s">
        <v>12050</v>
      </c>
      <c r="L2397" s="239" t="s">
        <v>5421</v>
      </c>
      <c r="M2397" s="234"/>
      <c r="N2397" s="238"/>
      <c r="O2397" s="224"/>
      <c r="P2397" s="239"/>
      <c r="Q2397" s="223"/>
      <c r="R2397" s="224"/>
      <c r="S2397" s="225"/>
      <c r="T2397" s="226"/>
      <c r="U2397" s="224"/>
      <c r="V2397" s="225"/>
      <c r="W2397" s="285"/>
      <c r="X2397" s="273"/>
    </row>
    <row r="2398" spans="1:24" ht="26.25" customHeight="1">
      <c r="A2398" s="234" t="s">
        <v>5394</v>
      </c>
      <c r="B2398" s="270">
        <v>44510</v>
      </c>
      <c r="C2398" s="234" t="s">
        <v>4897</v>
      </c>
      <c r="D2398" s="235" t="s">
        <v>4897</v>
      </c>
      <c r="E2398" s="234" t="s">
        <v>6696</v>
      </c>
      <c r="F2398" s="295" t="s">
        <v>6696</v>
      </c>
      <c r="G2398" s="291" t="s">
        <v>16139</v>
      </c>
      <c r="H2398" s="265" t="s">
        <v>16140</v>
      </c>
      <c r="I2398" s="239"/>
      <c r="J2398" s="239" t="s">
        <v>16141</v>
      </c>
      <c r="K2398" s="238" t="s">
        <v>20</v>
      </c>
      <c r="L2398" s="239" t="s">
        <v>3261</v>
      </c>
      <c r="M2398" s="234"/>
      <c r="N2398" s="238"/>
      <c r="O2398" s="224"/>
      <c r="P2398" s="239"/>
      <c r="Q2398" s="223"/>
      <c r="R2398" s="224"/>
      <c r="S2398" s="225"/>
      <c r="T2398" s="226"/>
      <c r="U2398" s="224"/>
      <c r="V2398" s="225"/>
      <c r="W2398" s="285"/>
      <c r="X2398" s="273"/>
    </row>
    <row r="2399" spans="1:24" ht="26.25" customHeight="1">
      <c r="A2399" s="234" t="s">
        <v>5394</v>
      </c>
      <c r="B2399" s="270">
        <v>44510</v>
      </c>
      <c r="C2399" s="234" t="s">
        <v>4897</v>
      </c>
      <c r="D2399" s="235" t="s">
        <v>4897</v>
      </c>
      <c r="E2399" s="234" t="s">
        <v>6696</v>
      </c>
      <c r="F2399" s="234" t="s">
        <v>6696</v>
      </c>
      <c r="G2399" s="291" t="s">
        <v>16142</v>
      </c>
      <c r="H2399" s="265" t="s">
        <v>16143</v>
      </c>
      <c r="I2399" s="239" t="s">
        <v>16144</v>
      </c>
      <c r="J2399" s="239" t="s">
        <v>16145</v>
      </c>
      <c r="K2399" s="239" t="s">
        <v>19</v>
      </c>
      <c r="L2399" s="239" t="s">
        <v>3261</v>
      </c>
      <c r="M2399" s="234"/>
      <c r="N2399" s="238"/>
      <c r="O2399" s="224"/>
      <c r="P2399" s="239"/>
      <c r="Q2399" s="223"/>
      <c r="R2399" s="224"/>
      <c r="S2399" s="225"/>
      <c r="T2399" s="226"/>
      <c r="U2399" s="224"/>
      <c r="V2399" s="225"/>
      <c r="W2399" s="285"/>
      <c r="X2399" s="273"/>
    </row>
    <row r="2400" spans="1:24" ht="26.25" customHeight="1">
      <c r="A2400" s="234" t="s">
        <v>5394</v>
      </c>
      <c r="B2400" s="270">
        <v>44510</v>
      </c>
      <c r="C2400" s="234" t="s">
        <v>4897</v>
      </c>
      <c r="D2400" s="235" t="s">
        <v>4897</v>
      </c>
      <c r="E2400" s="234" t="s">
        <v>6696</v>
      </c>
      <c r="F2400" s="295" t="s">
        <v>6696</v>
      </c>
      <c r="G2400" s="291" t="s">
        <v>16146</v>
      </c>
      <c r="H2400" s="265" t="s">
        <v>16147</v>
      </c>
      <c r="I2400" s="239"/>
      <c r="J2400" s="239" t="s">
        <v>16148</v>
      </c>
      <c r="K2400" s="239" t="s">
        <v>18</v>
      </c>
      <c r="L2400" s="239" t="s">
        <v>3261</v>
      </c>
      <c r="M2400" s="234"/>
      <c r="N2400" s="238"/>
      <c r="O2400" s="224"/>
      <c r="P2400" s="239"/>
      <c r="Q2400" s="223"/>
      <c r="R2400" s="224"/>
      <c r="S2400" s="225"/>
      <c r="T2400" s="226"/>
      <c r="U2400" s="224"/>
      <c r="V2400" s="225"/>
      <c r="W2400" s="285"/>
      <c r="X2400" s="273"/>
    </row>
    <row r="2401" spans="1:24" ht="26.25" customHeight="1">
      <c r="A2401" s="234" t="s">
        <v>5394</v>
      </c>
      <c r="B2401" s="270">
        <v>44510</v>
      </c>
      <c r="C2401" s="234" t="s">
        <v>4897</v>
      </c>
      <c r="D2401" s="235" t="s">
        <v>4897</v>
      </c>
      <c r="E2401" s="234" t="s">
        <v>6696</v>
      </c>
      <c r="F2401" s="234" t="s">
        <v>6696</v>
      </c>
      <c r="G2401" s="291" t="s">
        <v>16149</v>
      </c>
      <c r="H2401" s="265" t="s">
        <v>16150</v>
      </c>
      <c r="I2401" s="239"/>
      <c r="J2401" s="239" t="s">
        <v>16151</v>
      </c>
      <c r="K2401" s="239" t="s">
        <v>10537</v>
      </c>
      <c r="L2401" s="239" t="s">
        <v>3261</v>
      </c>
      <c r="M2401" s="234">
        <v>44659</v>
      </c>
      <c r="N2401" s="240" t="s">
        <v>6908</v>
      </c>
      <c r="O2401" s="224"/>
      <c r="P2401" s="239"/>
      <c r="Q2401" s="223"/>
      <c r="R2401" s="224"/>
      <c r="S2401" s="225"/>
      <c r="T2401" s="226"/>
      <c r="U2401" s="224"/>
      <c r="V2401" s="225"/>
      <c r="W2401" s="285"/>
      <c r="X2401" s="273"/>
    </row>
    <row r="2402" spans="1:24" ht="26.25" customHeight="1">
      <c r="A2402" s="234" t="s">
        <v>5394</v>
      </c>
      <c r="B2402" s="270">
        <v>44510</v>
      </c>
      <c r="C2402" s="234" t="s">
        <v>4897</v>
      </c>
      <c r="D2402" s="235" t="s">
        <v>4897</v>
      </c>
      <c r="E2402" s="234" t="s">
        <v>6696</v>
      </c>
      <c r="F2402" s="295" t="s">
        <v>6696</v>
      </c>
      <c r="G2402" s="291" t="s">
        <v>5412</v>
      </c>
      <c r="H2402" s="265" t="s">
        <v>16153</v>
      </c>
      <c r="I2402" s="239"/>
      <c r="J2402" s="239" t="s">
        <v>16154</v>
      </c>
      <c r="K2402" s="239" t="s">
        <v>18</v>
      </c>
      <c r="L2402" s="239" t="s">
        <v>5421</v>
      </c>
      <c r="M2402" s="234"/>
      <c r="N2402" s="238"/>
      <c r="O2402" s="224"/>
      <c r="P2402" s="239"/>
      <c r="Q2402" s="223"/>
      <c r="R2402" s="224"/>
      <c r="S2402" s="225"/>
      <c r="T2402" s="226"/>
      <c r="U2402" s="224"/>
      <c r="V2402" s="225"/>
      <c r="W2402" s="285"/>
      <c r="X2402" s="273"/>
    </row>
    <row r="2403" spans="1:24" ht="26.25" customHeight="1">
      <c r="A2403" s="234" t="s">
        <v>5394</v>
      </c>
      <c r="B2403" s="270">
        <v>44510</v>
      </c>
      <c r="C2403" s="234" t="s">
        <v>4897</v>
      </c>
      <c r="D2403" s="235" t="s">
        <v>4897</v>
      </c>
      <c r="E2403" s="234" t="s">
        <v>6696</v>
      </c>
      <c r="F2403" s="234" t="s">
        <v>6696</v>
      </c>
      <c r="G2403" s="291" t="s">
        <v>16155</v>
      </c>
      <c r="H2403" s="265" t="s">
        <v>16156</v>
      </c>
      <c r="I2403" s="239"/>
      <c r="J2403" s="239" t="s">
        <v>16157</v>
      </c>
      <c r="K2403" s="238" t="s">
        <v>20</v>
      </c>
      <c r="L2403" s="239" t="s">
        <v>3261</v>
      </c>
      <c r="M2403" s="234"/>
      <c r="N2403" s="238"/>
      <c r="O2403" s="224"/>
      <c r="P2403" s="239"/>
      <c r="Q2403" s="223"/>
      <c r="R2403" s="224"/>
      <c r="S2403" s="225"/>
      <c r="T2403" s="226"/>
      <c r="U2403" s="224"/>
      <c r="V2403" s="225"/>
      <c r="W2403" s="285"/>
      <c r="X2403" s="273"/>
    </row>
    <row r="2404" spans="1:24" ht="26.25" customHeight="1">
      <c r="A2404" s="234" t="s">
        <v>5394</v>
      </c>
      <c r="B2404" s="270">
        <v>44510</v>
      </c>
      <c r="C2404" s="234" t="s">
        <v>4897</v>
      </c>
      <c r="D2404" s="235" t="s">
        <v>4897</v>
      </c>
      <c r="E2404" s="234" t="s">
        <v>6696</v>
      </c>
      <c r="F2404" s="295" t="s">
        <v>6696</v>
      </c>
      <c r="G2404" s="291" t="s">
        <v>16161</v>
      </c>
      <c r="H2404" s="265" t="s">
        <v>16162</v>
      </c>
      <c r="I2404" s="239"/>
      <c r="J2404" s="239" t="s">
        <v>16163</v>
      </c>
      <c r="K2404" s="239" t="s">
        <v>19</v>
      </c>
      <c r="L2404" s="239" t="s">
        <v>3261</v>
      </c>
      <c r="M2404" s="234"/>
      <c r="N2404" s="238"/>
      <c r="O2404" s="224"/>
      <c r="P2404" s="239"/>
      <c r="Q2404" s="223"/>
      <c r="R2404" s="224"/>
      <c r="S2404" s="225"/>
      <c r="T2404" s="226"/>
      <c r="U2404" s="224"/>
      <c r="V2404" s="225"/>
      <c r="W2404" s="285"/>
      <c r="X2404" s="273"/>
    </row>
    <row r="2405" spans="1:24" ht="26.25" customHeight="1">
      <c r="A2405" s="234" t="s">
        <v>5394</v>
      </c>
      <c r="B2405" s="270">
        <v>44511</v>
      </c>
      <c r="C2405" s="234" t="s">
        <v>4897</v>
      </c>
      <c r="D2405" s="235" t="s">
        <v>4897</v>
      </c>
      <c r="E2405" s="234" t="s">
        <v>6696</v>
      </c>
      <c r="F2405" s="234" t="s">
        <v>6696</v>
      </c>
      <c r="G2405" s="291" t="s">
        <v>16164</v>
      </c>
      <c r="H2405" s="265" t="s">
        <v>16165</v>
      </c>
      <c r="I2405" s="239" t="s">
        <v>16166</v>
      </c>
      <c r="J2405" s="239"/>
      <c r="K2405" s="239" t="s">
        <v>10536</v>
      </c>
      <c r="L2405" s="239" t="s">
        <v>5421</v>
      </c>
      <c r="M2405" s="235">
        <v>44659</v>
      </c>
      <c r="N2405" s="240" t="s">
        <v>6908</v>
      </c>
      <c r="O2405" s="224"/>
      <c r="P2405" s="239"/>
      <c r="Q2405" s="223"/>
      <c r="R2405" s="224"/>
      <c r="S2405" s="225"/>
      <c r="T2405" s="226"/>
      <c r="U2405" s="224"/>
      <c r="V2405" s="225"/>
      <c r="W2405" s="285"/>
      <c r="X2405" s="273"/>
    </row>
    <row r="2406" spans="1:24" ht="26.25" customHeight="1">
      <c r="A2406" s="234" t="s">
        <v>5394</v>
      </c>
      <c r="B2406" s="270">
        <v>44511</v>
      </c>
      <c r="C2406" s="234" t="s">
        <v>4897</v>
      </c>
      <c r="D2406" s="235" t="s">
        <v>4897</v>
      </c>
      <c r="E2406" s="234" t="s">
        <v>6696</v>
      </c>
      <c r="F2406" s="295" t="s">
        <v>6696</v>
      </c>
      <c r="G2406" s="291" t="s">
        <v>16169</v>
      </c>
      <c r="H2406" s="265" t="s">
        <v>16170</v>
      </c>
      <c r="I2406" s="239"/>
      <c r="J2406" s="239" t="s">
        <v>16171</v>
      </c>
      <c r="K2406" s="239" t="s">
        <v>18</v>
      </c>
      <c r="L2406" s="239" t="s">
        <v>5421</v>
      </c>
      <c r="M2406" s="234"/>
      <c r="N2406" s="238"/>
      <c r="O2406" s="224"/>
      <c r="P2406" s="239"/>
      <c r="Q2406" s="223"/>
      <c r="R2406" s="224"/>
      <c r="S2406" s="225"/>
      <c r="T2406" s="226"/>
      <c r="U2406" s="224"/>
      <c r="V2406" s="225"/>
      <c r="W2406" s="285"/>
      <c r="X2406" s="273"/>
    </row>
    <row r="2407" spans="1:24" ht="26.25" customHeight="1">
      <c r="A2407" s="234" t="s">
        <v>5394</v>
      </c>
      <c r="B2407" s="270">
        <v>44511</v>
      </c>
      <c r="C2407" s="234" t="s">
        <v>4897</v>
      </c>
      <c r="D2407" s="235" t="s">
        <v>4897</v>
      </c>
      <c r="E2407" s="234" t="s">
        <v>6696</v>
      </c>
      <c r="F2407" s="234" t="s">
        <v>6696</v>
      </c>
      <c r="G2407" s="291" t="s">
        <v>16169</v>
      </c>
      <c r="H2407" s="265" t="s">
        <v>16170</v>
      </c>
      <c r="I2407" s="239"/>
      <c r="J2407" s="239" t="s">
        <v>16171</v>
      </c>
      <c r="K2407" s="239" t="s">
        <v>12512</v>
      </c>
      <c r="L2407" s="239" t="s">
        <v>3261</v>
      </c>
      <c r="M2407" s="234"/>
      <c r="N2407" s="238"/>
      <c r="O2407" s="224"/>
      <c r="P2407" s="239"/>
      <c r="Q2407" s="223"/>
      <c r="R2407" s="224"/>
      <c r="S2407" s="225"/>
      <c r="T2407" s="226"/>
      <c r="U2407" s="224"/>
      <c r="V2407" s="225"/>
      <c r="W2407" s="285"/>
      <c r="X2407" s="273"/>
    </row>
    <row r="2408" spans="1:24" ht="26.25" customHeight="1">
      <c r="A2408" s="234" t="s">
        <v>5394</v>
      </c>
      <c r="B2408" s="270">
        <v>44511</v>
      </c>
      <c r="C2408" s="234" t="s">
        <v>4897</v>
      </c>
      <c r="D2408" s="235" t="s">
        <v>4897</v>
      </c>
      <c r="E2408" s="234" t="s">
        <v>6696</v>
      </c>
      <c r="F2408" s="295" t="s">
        <v>6696</v>
      </c>
      <c r="G2408" s="291" t="s">
        <v>16172</v>
      </c>
      <c r="H2408" s="265" t="s">
        <v>16173</v>
      </c>
      <c r="I2408" s="239"/>
      <c r="J2408" s="239" t="s">
        <v>16174</v>
      </c>
      <c r="K2408" s="239" t="s">
        <v>12050</v>
      </c>
      <c r="L2408" s="239" t="s">
        <v>3261</v>
      </c>
      <c r="M2408" s="234"/>
      <c r="N2408" s="238"/>
      <c r="O2408" s="224"/>
      <c r="P2408" s="239"/>
      <c r="Q2408" s="223"/>
      <c r="R2408" s="224"/>
      <c r="S2408" s="225"/>
      <c r="T2408" s="226"/>
      <c r="U2408" s="224"/>
      <c r="V2408" s="225"/>
      <c r="W2408" s="285"/>
      <c r="X2408" s="273"/>
    </row>
    <row r="2409" spans="1:24" ht="26.25" customHeight="1">
      <c r="A2409" s="234" t="s">
        <v>5394</v>
      </c>
      <c r="B2409" s="270">
        <v>44511</v>
      </c>
      <c r="C2409" s="234" t="s">
        <v>4897</v>
      </c>
      <c r="D2409" s="235" t="s">
        <v>4897</v>
      </c>
      <c r="E2409" s="234" t="s">
        <v>6696</v>
      </c>
      <c r="F2409" s="234" t="s">
        <v>6696</v>
      </c>
      <c r="G2409" s="291" t="s">
        <v>16177</v>
      </c>
      <c r="H2409" s="265" t="s">
        <v>16178</v>
      </c>
      <c r="I2409" s="239"/>
      <c r="J2409" s="239" t="s">
        <v>16179</v>
      </c>
      <c r="K2409" s="239" t="s">
        <v>10537</v>
      </c>
      <c r="L2409" s="239" t="s">
        <v>3261</v>
      </c>
      <c r="M2409" s="234">
        <v>44659</v>
      </c>
      <c r="N2409" s="240" t="s">
        <v>8027</v>
      </c>
      <c r="O2409" s="224"/>
      <c r="P2409" s="239"/>
      <c r="Q2409" s="223"/>
      <c r="R2409" s="224"/>
      <c r="S2409" s="225"/>
      <c r="T2409" s="226"/>
      <c r="U2409" s="224"/>
      <c r="V2409" s="225"/>
      <c r="W2409" s="285"/>
      <c r="X2409" s="273"/>
    </row>
    <row r="2410" spans="1:24" ht="26.25" customHeight="1">
      <c r="A2410" s="234" t="s">
        <v>5394</v>
      </c>
      <c r="B2410" s="270">
        <v>44511</v>
      </c>
      <c r="C2410" s="234" t="s">
        <v>4897</v>
      </c>
      <c r="D2410" s="235" t="s">
        <v>4897</v>
      </c>
      <c r="E2410" s="234" t="s">
        <v>6696</v>
      </c>
      <c r="F2410" s="295" t="s">
        <v>6696</v>
      </c>
      <c r="G2410" s="291" t="s">
        <v>16180</v>
      </c>
      <c r="H2410" s="265" t="s">
        <v>16181</v>
      </c>
      <c r="I2410" s="239" t="s">
        <v>16182</v>
      </c>
      <c r="J2410" s="239" t="s">
        <v>16183</v>
      </c>
      <c r="K2410" s="239" t="s">
        <v>19</v>
      </c>
      <c r="L2410" s="239" t="s">
        <v>3261</v>
      </c>
      <c r="M2410" s="234">
        <v>44701</v>
      </c>
      <c r="N2410" s="240" t="s">
        <v>6908</v>
      </c>
      <c r="O2410" s="224"/>
      <c r="P2410" s="239"/>
      <c r="Q2410" s="223"/>
      <c r="R2410" s="224"/>
      <c r="S2410" s="225"/>
      <c r="T2410" s="226"/>
      <c r="U2410" s="224"/>
      <c r="V2410" s="225"/>
      <c r="W2410" s="285"/>
      <c r="X2410" s="273"/>
    </row>
    <row r="2411" spans="1:24" ht="26.25" customHeight="1">
      <c r="A2411" s="234" t="s">
        <v>5394</v>
      </c>
      <c r="B2411" s="270">
        <v>44511</v>
      </c>
      <c r="C2411" s="234" t="s">
        <v>4897</v>
      </c>
      <c r="D2411" s="235" t="s">
        <v>4897</v>
      </c>
      <c r="E2411" s="234" t="s">
        <v>6696</v>
      </c>
      <c r="F2411" s="234" t="s">
        <v>6696</v>
      </c>
      <c r="G2411" s="291" t="s">
        <v>16189</v>
      </c>
      <c r="H2411" s="265" t="s">
        <v>16190</v>
      </c>
      <c r="I2411" s="239"/>
      <c r="J2411" s="239" t="s">
        <v>16191</v>
      </c>
      <c r="K2411" s="238" t="s">
        <v>20</v>
      </c>
      <c r="L2411" s="239" t="s">
        <v>3261</v>
      </c>
      <c r="M2411" s="234"/>
      <c r="N2411" s="238"/>
      <c r="O2411" s="224"/>
      <c r="P2411" s="239"/>
      <c r="Q2411" s="223"/>
      <c r="R2411" s="224"/>
      <c r="S2411" s="225"/>
      <c r="T2411" s="226"/>
      <c r="U2411" s="224"/>
      <c r="V2411" s="225"/>
      <c r="W2411" s="285"/>
      <c r="X2411" s="273"/>
    </row>
    <row r="2412" spans="1:24" ht="26.25" customHeight="1">
      <c r="A2412" s="234" t="s">
        <v>5394</v>
      </c>
      <c r="B2412" s="270">
        <v>44512</v>
      </c>
      <c r="C2412" s="234" t="s">
        <v>4897</v>
      </c>
      <c r="D2412" s="235" t="s">
        <v>4897</v>
      </c>
      <c r="E2412" s="234" t="s">
        <v>6696</v>
      </c>
      <c r="F2412" s="295" t="s">
        <v>6696</v>
      </c>
      <c r="G2412" s="291" t="s">
        <v>16167</v>
      </c>
      <c r="H2412" s="265" t="s">
        <v>16199</v>
      </c>
      <c r="I2412" s="239"/>
      <c r="J2412" s="239" t="s">
        <v>16168</v>
      </c>
      <c r="K2412" s="239" t="s">
        <v>19</v>
      </c>
      <c r="L2412" s="239" t="s">
        <v>3261</v>
      </c>
      <c r="M2412" s="234">
        <v>44701</v>
      </c>
      <c r="N2412" s="240" t="s">
        <v>6908</v>
      </c>
      <c r="O2412" s="224"/>
      <c r="P2412" s="239"/>
      <c r="Q2412" s="223"/>
      <c r="R2412" s="224"/>
      <c r="S2412" s="225"/>
      <c r="T2412" s="226"/>
      <c r="U2412" s="224"/>
      <c r="V2412" s="225"/>
      <c r="W2412" s="285"/>
      <c r="X2412" s="273"/>
    </row>
    <row r="2413" spans="1:24" ht="26.25" customHeight="1">
      <c r="A2413" s="234" t="s">
        <v>5394</v>
      </c>
      <c r="B2413" s="270">
        <v>44512</v>
      </c>
      <c r="C2413" s="234" t="s">
        <v>4897</v>
      </c>
      <c r="D2413" s="235" t="s">
        <v>4897</v>
      </c>
      <c r="E2413" s="234" t="s">
        <v>6696</v>
      </c>
      <c r="F2413" s="234" t="s">
        <v>6696</v>
      </c>
      <c r="G2413" s="291" t="s">
        <v>16237</v>
      </c>
      <c r="H2413" s="265" t="s">
        <v>16238</v>
      </c>
      <c r="I2413" s="239"/>
      <c r="J2413" s="239" t="s">
        <v>16239</v>
      </c>
      <c r="K2413" s="239" t="s">
        <v>10</v>
      </c>
      <c r="L2413" s="239" t="s">
        <v>3261</v>
      </c>
      <c r="M2413" s="234"/>
      <c r="N2413" s="238"/>
      <c r="O2413" s="224"/>
      <c r="P2413" s="239"/>
      <c r="Q2413" s="223"/>
      <c r="R2413" s="224"/>
      <c r="S2413" s="225"/>
      <c r="T2413" s="226"/>
      <c r="U2413" s="224"/>
      <c r="V2413" s="225"/>
      <c r="W2413" s="285"/>
      <c r="X2413" s="273"/>
    </row>
    <row r="2414" spans="1:24" ht="26.25" customHeight="1">
      <c r="A2414" s="234" t="s">
        <v>5394</v>
      </c>
      <c r="B2414" s="270">
        <v>44513</v>
      </c>
      <c r="C2414" s="234" t="s">
        <v>4897</v>
      </c>
      <c r="D2414" s="235" t="s">
        <v>4897</v>
      </c>
      <c r="E2414" s="234" t="s">
        <v>6696</v>
      </c>
      <c r="F2414" s="295" t="s">
        <v>6696</v>
      </c>
      <c r="G2414" s="291" t="s">
        <v>16196</v>
      </c>
      <c r="H2414" s="265" t="s">
        <v>16197</v>
      </c>
      <c r="I2414" s="239"/>
      <c r="J2414" s="239" t="s">
        <v>16198</v>
      </c>
      <c r="K2414" s="239" t="s">
        <v>12512</v>
      </c>
      <c r="L2414" s="239" t="s">
        <v>3261</v>
      </c>
      <c r="M2414" s="234"/>
      <c r="N2414" s="238"/>
      <c r="O2414" s="224"/>
      <c r="P2414" s="239"/>
      <c r="Q2414" s="223"/>
      <c r="R2414" s="224"/>
      <c r="S2414" s="225"/>
      <c r="T2414" s="226"/>
      <c r="U2414" s="224"/>
      <c r="V2414" s="225"/>
      <c r="W2414" s="285"/>
      <c r="X2414" s="273"/>
    </row>
    <row r="2415" spans="1:24" ht="26.25" customHeight="1">
      <c r="A2415" s="234" t="s">
        <v>5394</v>
      </c>
      <c r="B2415" s="270">
        <v>44513</v>
      </c>
      <c r="C2415" s="234" t="s">
        <v>4897</v>
      </c>
      <c r="D2415" s="235" t="s">
        <v>4897</v>
      </c>
      <c r="E2415" s="234" t="s">
        <v>6696</v>
      </c>
      <c r="F2415" s="234" t="s">
        <v>6696</v>
      </c>
      <c r="G2415" s="291" t="s">
        <v>10413</v>
      </c>
      <c r="H2415" s="265" t="s">
        <v>10414</v>
      </c>
      <c r="I2415" s="239" t="s">
        <v>10415</v>
      </c>
      <c r="J2415" s="239" t="s">
        <v>10416</v>
      </c>
      <c r="K2415" s="239" t="s">
        <v>7</v>
      </c>
      <c r="L2415" s="239" t="s">
        <v>3261</v>
      </c>
      <c r="M2415" s="234"/>
      <c r="N2415" s="251"/>
      <c r="O2415" s="224"/>
      <c r="P2415" s="239"/>
      <c r="Q2415" s="223"/>
      <c r="R2415" s="224"/>
      <c r="S2415" s="225"/>
      <c r="T2415" s="226"/>
      <c r="U2415" s="224"/>
      <c r="V2415" s="225"/>
      <c r="W2415" s="285"/>
      <c r="X2415" s="273"/>
    </row>
    <row r="2416" spans="1:24" ht="26.25" customHeight="1">
      <c r="A2416" s="234" t="s">
        <v>5394</v>
      </c>
      <c r="B2416" s="270">
        <v>44513</v>
      </c>
      <c r="C2416" s="234" t="s">
        <v>4897</v>
      </c>
      <c r="D2416" s="235" t="s">
        <v>4897</v>
      </c>
      <c r="E2416" s="234" t="s">
        <v>6696</v>
      </c>
      <c r="F2416" s="295" t="s">
        <v>6696</v>
      </c>
      <c r="G2416" s="291" t="s">
        <v>16209</v>
      </c>
      <c r="H2416" s="265" t="s">
        <v>16210</v>
      </c>
      <c r="I2416" s="239" t="s">
        <v>2045</v>
      </c>
      <c r="J2416" s="239" t="s">
        <v>16211</v>
      </c>
      <c r="K2416" s="239" t="s">
        <v>19</v>
      </c>
      <c r="L2416" s="239" t="s">
        <v>3261</v>
      </c>
      <c r="M2416" s="234">
        <v>44701</v>
      </c>
      <c r="N2416" s="240" t="s">
        <v>8027</v>
      </c>
      <c r="O2416" s="224"/>
      <c r="P2416" s="239"/>
      <c r="Q2416" s="223"/>
      <c r="R2416" s="224"/>
      <c r="S2416" s="225"/>
      <c r="T2416" s="226"/>
      <c r="U2416" s="224"/>
      <c r="V2416" s="225"/>
      <c r="W2416" s="285"/>
      <c r="X2416" s="273"/>
    </row>
    <row r="2417" spans="1:24" ht="26.25" customHeight="1">
      <c r="A2417" s="234" t="s">
        <v>5394</v>
      </c>
      <c r="B2417" s="270">
        <v>44513</v>
      </c>
      <c r="C2417" s="234" t="s">
        <v>4897</v>
      </c>
      <c r="D2417" s="235" t="s">
        <v>4897</v>
      </c>
      <c r="E2417" s="234" t="s">
        <v>6696</v>
      </c>
      <c r="F2417" s="234" t="s">
        <v>6696</v>
      </c>
      <c r="G2417" s="291" t="s">
        <v>16219</v>
      </c>
      <c r="H2417" s="265" t="s">
        <v>16220</v>
      </c>
      <c r="I2417" s="239"/>
      <c r="J2417" s="239" t="s">
        <v>16221</v>
      </c>
      <c r="K2417" s="239" t="s">
        <v>12050</v>
      </c>
      <c r="L2417" s="239" t="s">
        <v>5421</v>
      </c>
      <c r="M2417" s="234"/>
      <c r="N2417" s="238"/>
      <c r="O2417" s="224"/>
      <c r="P2417" s="239"/>
      <c r="Q2417" s="223"/>
      <c r="R2417" s="224"/>
      <c r="S2417" s="225"/>
      <c r="T2417" s="226"/>
      <c r="U2417" s="224"/>
      <c r="V2417" s="225"/>
      <c r="W2417" s="285"/>
      <c r="X2417" s="273"/>
    </row>
    <row r="2418" spans="1:24" ht="26.25" customHeight="1">
      <c r="A2418" s="234" t="s">
        <v>5394</v>
      </c>
      <c r="B2418" s="270">
        <v>44513</v>
      </c>
      <c r="C2418" s="234" t="s">
        <v>4897</v>
      </c>
      <c r="D2418" s="235" t="s">
        <v>4897</v>
      </c>
      <c r="E2418" s="234" t="s">
        <v>6696</v>
      </c>
      <c r="F2418" s="295" t="s">
        <v>6696</v>
      </c>
      <c r="G2418" s="291" t="s">
        <v>11795</v>
      </c>
      <c r="H2418" s="265" t="s">
        <v>16222</v>
      </c>
      <c r="I2418" s="239"/>
      <c r="J2418" s="239" t="s">
        <v>16029</v>
      </c>
      <c r="K2418" s="239" t="s">
        <v>10537</v>
      </c>
      <c r="L2418" s="239" t="s">
        <v>3261</v>
      </c>
      <c r="M2418" s="234">
        <v>44659</v>
      </c>
      <c r="N2418" s="240" t="s">
        <v>6908</v>
      </c>
      <c r="O2418" s="224"/>
      <c r="P2418" s="239"/>
      <c r="Q2418" s="223"/>
      <c r="R2418" s="224"/>
      <c r="S2418" s="225"/>
      <c r="T2418" s="226"/>
      <c r="U2418" s="224"/>
      <c r="V2418" s="225"/>
      <c r="W2418" s="285"/>
      <c r="X2418" s="273"/>
    </row>
    <row r="2419" spans="1:24" ht="26.25" customHeight="1">
      <c r="A2419" s="234" t="s">
        <v>5394</v>
      </c>
      <c r="B2419" s="270">
        <v>44513</v>
      </c>
      <c r="C2419" s="234" t="s">
        <v>4897</v>
      </c>
      <c r="D2419" s="235" t="s">
        <v>4897</v>
      </c>
      <c r="E2419" s="234" t="s">
        <v>6696</v>
      </c>
      <c r="F2419" s="234" t="s">
        <v>6696</v>
      </c>
      <c r="G2419" s="291" t="s">
        <v>16225</v>
      </c>
      <c r="H2419" s="265" t="s">
        <v>16226</v>
      </c>
      <c r="I2419" s="239" t="s">
        <v>16227</v>
      </c>
      <c r="J2419" s="239" t="s">
        <v>16228</v>
      </c>
      <c r="K2419" s="239" t="s">
        <v>19</v>
      </c>
      <c r="L2419" s="239" t="s">
        <v>5421</v>
      </c>
      <c r="M2419" s="234">
        <v>44701</v>
      </c>
      <c r="N2419" s="240" t="s">
        <v>6908</v>
      </c>
      <c r="O2419" s="224"/>
      <c r="P2419" s="239"/>
      <c r="Q2419" s="223"/>
      <c r="R2419" s="224"/>
      <c r="S2419" s="225"/>
      <c r="T2419" s="226"/>
      <c r="U2419" s="224"/>
      <c r="V2419" s="225"/>
      <c r="W2419" s="285"/>
      <c r="X2419" s="273"/>
    </row>
    <row r="2420" spans="1:24" ht="26.25" customHeight="1">
      <c r="A2420" s="234" t="s">
        <v>5394</v>
      </c>
      <c r="B2420" s="270">
        <v>44514</v>
      </c>
      <c r="C2420" s="234" t="s">
        <v>4897</v>
      </c>
      <c r="D2420" s="235" t="s">
        <v>4897</v>
      </c>
      <c r="E2420" s="234" t="s">
        <v>6696</v>
      </c>
      <c r="F2420" s="295" t="s">
        <v>6696</v>
      </c>
      <c r="G2420" s="291" t="s">
        <v>16206</v>
      </c>
      <c r="H2420" s="265" t="s">
        <v>16207</v>
      </c>
      <c r="I2420" s="239"/>
      <c r="J2420" s="239" t="s">
        <v>16208</v>
      </c>
      <c r="K2420" s="239" t="s">
        <v>12050</v>
      </c>
      <c r="L2420" s="239" t="s">
        <v>3261</v>
      </c>
      <c r="M2420" s="234"/>
      <c r="N2420" s="238"/>
      <c r="O2420" s="224"/>
      <c r="P2420" s="239"/>
      <c r="Q2420" s="223"/>
      <c r="R2420" s="224"/>
      <c r="S2420" s="225"/>
      <c r="T2420" s="226"/>
      <c r="U2420" s="224"/>
      <c r="V2420" s="225"/>
      <c r="W2420" s="285"/>
      <c r="X2420" s="273"/>
    </row>
    <row r="2421" spans="1:24" ht="26.25" customHeight="1">
      <c r="A2421" s="234" t="s">
        <v>5394</v>
      </c>
      <c r="B2421" s="270">
        <v>44514</v>
      </c>
      <c r="C2421" s="234" t="s">
        <v>4897</v>
      </c>
      <c r="D2421" s="235" t="s">
        <v>4897</v>
      </c>
      <c r="E2421" s="234" t="s">
        <v>6696</v>
      </c>
      <c r="F2421" s="234" t="s">
        <v>6696</v>
      </c>
      <c r="G2421" s="291" t="s">
        <v>16234</v>
      </c>
      <c r="H2421" s="265" t="s">
        <v>16235</v>
      </c>
      <c r="I2421" s="239"/>
      <c r="J2421" s="239" t="s">
        <v>16236</v>
      </c>
      <c r="K2421" s="238" t="s">
        <v>20</v>
      </c>
      <c r="L2421" s="239" t="s">
        <v>3261</v>
      </c>
      <c r="M2421" s="234"/>
      <c r="N2421" s="238"/>
      <c r="O2421" s="224"/>
      <c r="P2421" s="239"/>
      <c r="Q2421" s="223"/>
      <c r="R2421" s="224"/>
      <c r="S2421" s="225"/>
      <c r="T2421" s="226"/>
      <c r="U2421" s="224"/>
      <c r="V2421" s="225"/>
      <c r="W2421" s="285"/>
      <c r="X2421" s="273"/>
    </row>
    <row r="2422" spans="1:24" ht="26.25" customHeight="1">
      <c r="A2422" s="234" t="s">
        <v>5394</v>
      </c>
      <c r="B2422" s="270">
        <v>44515</v>
      </c>
      <c r="C2422" s="234" t="s">
        <v>4897</v>
      </c>
      <c r="D2422" s="235" t="s">
        <v>4897</v>
      </c>
      <c r="E2422" s="234" t="s">
        <v>6696</v>
      </c>
      <c r="F2422" s="295" t="s">
        <v>6696</v>
      </c>
      <c r="G2422" s="291" t="s">
        <v>16200</v>
      </c>
      <c r="H2422" s="265" t="s">
        <v>16201</v>
      </c>
      <c r="I2422" s="239"/>
      <c r="J2422" s="239" t="s">
        <v>16202</v>
      </c>
      <c r="K2422" s="239" t="s">
        <v>14</v>
      </c>
      <c r="L2422" s="239" t="s">
        <v>5421</v>
      </c>
      <c r="M2422" s="234">
        <v>44882</v>
      </c>
      <c r="N2422" s="239" t="s">
        <v>25845</v>
      </c>
      <c r="O2422" s="224"/>
      <c r="P2422" s="239"/>
      <c r="Q2422" s="223"/>
      <c r="R2422" s="224"/>
      <c r="S2422" s="225"/>
      <c r="T2422" s="226"/>
      <c r="U2422" s="224"/>
      <c r="V2422" s="225"/>
      <c r="W2422" s="285"/>
      <c r="X2422" s="273"/>
    </row>
    <row r="2423" spans="1:24" ht="26.25" customHeight="1">
      <c r="A2423" s="234" t="s">
        <v>5394</v>
      </c>
      <c r="B2423" s="270">
        <v>44515</v>
      </c>
      <c r="C2423" s="234" t="s">
        <v>4897</v>
      </c>
      <c r="D2423" s="235" t="s">
        <v>4897</v>
      </c>
      <c r="E2423" s="234" t="s">
        <v>6696</v>
      </c>
      <c r="F2423" s="234" t="s">
        <v>6696</v>
      </c>
      <c r="G2423" s="291" t="s">
        <v>16203</v>
      </c>
      <c r="H2423" s="265" t="s">
        <v>16204</v>
      </c>
      <c r="I2423" s="239" t="s">
        <v>16205</v>
      </c>
      <c r="J2423" s="239"/>
      <c r="K2423" s="239" t="s">
        <v>10537</v>
      </c>
      <c r="L2423" s="239" t="s">
        <v>3261</v>
      </c>
      <c r="M2423" s="234">
        <v>44659</v>
      </c>
      <c r="N2423" s="269" t="s">
        <v>8027</v>
      </c>
      <c r="O2423" s="224"/>
      <c r="P2423" s="239"/>
      <c r="Q2423" s="223"/>
      <c r="R2423" s="224"/>
      <c r="S2423" s="225"/>
      <c r="T2423" s="226"/>
      <c r="U2423" s="224"/>
      <c r="V2423" s="225"/>
      <c r="W2423" s="285"/>
      <c r="X2423" s="273"/>
    </row>
    <row r="2424" spans="1:24" ht="26.25" customHeight="1">
      <c r="A2424" s="234" t="s">
        <v>5394</v>
      </c>
      <c r="B2424" s="270">
        <v>44515</v>
      </c>
      <c r="C2424" s="234" t="s">
        <v>4897</v>
      </c>
      <c r="D2424" s="235" t="s">
        <v>4897</v>
      </c>
      <c r="E2424" s="234" t="s">
        <v>6696</v>
      </c>
      <c r="F2424" s="295" t="s">
        <v>6696</v>
      </c>
      <c r="G2424" s="291" t="s">
        <v>16212</v>
      </c>
      <c r="H2424" s="265" t="s">
        <v>16213</v>
      </c>
      <c r="I2424" s="239" t="s">
        <v>16214</v>
      </c>
      <c r="J2424" s="239" t="s">
        <v>16215</v>
      </c>
      <c r="K2424" s="239" t="s">
        <v>12512</v>
      </c>
      <c r="L2424" s="239" t="s">
        <v>3261</v>
      </c>
      <c r="M2424" s="234"/>
      <c r="N2424" s="238"/>
      <c r="O2424" s="224"/>
      <c r="P2424" s="239"/>
      <c r="Q2424" s="223"/>
      <c r="R2424" s="224"/>
      <c r="S2424" s="225"/>
      <c r="T2424" s="226"/>
      <c r="U2424" s="224"/>
      <c r="V2424" s="225"/>
      <c r="W2424" s="285"/>
      <c r="X2424" s="273"/>
    </row>
    <row r="2425" spans="1:24" ht="26.25" customHeight="1">
      <c r="A2425" s="234" t="s">
        <v>5394</v>
      </c>
      <c r="B2425" s="271">
        <v>44515</v>
      </c>
      <c r="C2425" s="234" t="s">
        <v>4897</v>
      </c>
      <c r="D2425" s="235" t="s">
        <v>4897</v>
      </c>
      <c r="E2425" s="234" t="s">
        <v>6696</v>
      </c>
      <c r="F2425" s="234" t="s">
        <v>6696</v>
      </c>
      <c r="G2425" s="290" t="s">
        <v>16223</v>
      </c>
      <c r="H2425" s="264" t="s">
        <v>13940</v>
      </c>
      <c r="I2425" s="229" t="s">
        <v>16224</v>
      </c>
      <c r="J2425" s="229" t="s">
        <v>13942</v>
      </c>
      <c r="K2425" s="251" t="s">
        <v>20</v>
      </c>
      <c r="L2425" s="239" t="s">
        <v>3261</v>
      </c>
      <c r="M2425" s="234"/>
      <c r="N2425" s="238"/>
      <c r="O2425" s="224"/>
      <c r="P2425" s="239"/>
      <c r="Q2425" s="223"/>
      <c r="R2425" s="224"/>
      <c r="S2425" s="225"/>
      <c r="T2425" s="226"/>
      <c r="U2425" s="224"/>
      <c r="V2425" s="225"/>
      <c r="W2425" s="285"/>
      <c r="X2425" s="273"/>
    </row>
    <row r="2426" spans="1:24" ht="26.25" customHeight="1">
      <c r="A2426" s="234" t="s">
        <v>5394</v>
      </c>
      <c r="B2426" s="271">
        <v>44515</v>
      </c>
      <c r="C2426" s="234" t="s">
        <v>4897</v>
      </c>
      <c r="D2426" s="235" t="s">
        <v>4897</v>
      </c>
      <c r="E2426" s="234" t="s">
        <v>6696</v>
      </c>
      <c r="F2426" s="295" t="s">
        <v>6696</v>
      </c>
      <c r="G2426" s="290" t="s">
        <v>5346</v>
      </c>
      <c r="H2426" s="264" t="s">
        <v>15322</v>
      </c>
      <c r="I2426" s="229" t="s">
        <v>16230</v>
      </c>
      <c r="J2426" s="229"/>
      <c r="K2426" s="229" t="s">
        <v>326</v>
      </c>
      <c r="L2426" s="239" t="s">
        <v>5421</v>
      </c>
      <c r="M2426" s="234">
        <v>44659</v>
      </c>
      <c r="N2426" s="238" t="s">
        <v>6908</v>
      </c>
      <c r="O2426" s="224"/>
      <c r="P2426" s="239"/>
      <c r="Q2426" s="223"/>
      <c r="R2426" s="224"/>
      <c r="S2426" s="225"/>
      <c r="T2426" s="226"/>
      <c r="U2426" s="224"/>
      <c r="V2426" s="225"/>
      <c r="W2426" s="285"/>
      <c r="X2426" s="273"/>
    </row>
    <row r="2427" spans="1:24" ht="26.25" customHeight="1">
      <c r="A2427" s="234" t="s">
        <v>5394</v>
      </c>
      <c r="B2427" s="271">
        <v>44515</v>
      </c>
      <c r="C2427" s="234" t="s">
        <v>4897</v>
      </c>
      <c r="D2427" s="235" t="s">
        <v>4897</v>
      </c>
      <c r="E2427" s="234" t="s">
        <v>6696</v>
      </c>
      <c r="F2427" s="234" t="s">
        <v>6696</v>
      </c>
      <c r="G2427" s="290" t="s">
        <v>16231</v>
      </c>
      <c r="H2427" s="264" t="s">
        <v>16232</v>
      </c>
      <c r="I2427" s="229"/>
      <c r="J2427" s="229" t="s">
        <v>16233</v>
      </c>
      <c r="K2427" s="229" t="s">
        <v>19</v>
      </c>
      <c r="L2427" s="239" t="s">
        <v>3261</v>
      </c>
      <c r="M2427" s="234">
        <v>44701</v>
      </c>
      <c r="N2427" s="240" t="s">
        <v>6908</v>
      </c>
      <c r="O2427" s="224"/>
      <c r="P2427" s="239"/>
      <c r="Q2427" s="223"/>
      <c r="R2427" s="224"/>
      <c r="S2427" s="225"/>
      <c r="T2427" s="226"/>
      <c r="U2427" s="224"/>
      <c r="V2427" s="225"/>
      <c r="W2427" s="285"/>
      <c r="X2427" s="273"/>
    </row>
    <row r="2428" spans="1:24" ht="26.25" customHeight="1">
      <c r="A2428" s="234" t="s">
        <v>5394</v>
      </c>
      <c r="B2428" s="271">
        <v>44516</v>
      </c>
      <c r="C2428" s="234" t="s">
        <v>4897</v>
      </c>
      <c r="D2428" s="235" t="s">
        <v>4897</v>
      </c>
      <c r="E2428" s="234" t="s">
        <v>6696</v>
      </c>
      <c r="F2428" s="295" t="s">
        <v>6696</v>
      </c>
      <c r="G2428" s="290" t="s">
        <v>16116</v>
      </c>
      <c r="H2428" s="264" t="s">
        <v>16117</v>
      </c>
      <c r="I2428" s="229" t="s">
        <v>16118</v>
      </c>
      <c r="J2428" s="229" t="s">
        <v>16119</v>
      </c>
      <c r="K2428" s="229" t="s">
        <v>15794</v>
      </c>
      <c r="L2428" s="239" t="s">
        <v>3261</v>
      </c>
      <c r="M2428" s="234"/>
      <c r="N2428" s="238"/>
      <c r="O2428" s="224"/>
      <c r="P2428" s="239"/>
      <c r="Q2428" s="223"/>
      <c r="R2428" s="224"/>
      <c r="S2428" s="225"/>
      <c r="T2428" s="226"/>
      <c r="U2428" s="224"/>
      <c r="V2428" s="225"/>
      <c r="W2428" s="285"/>
      <c r="X2428" s="273"/>
    </row>
    <row r="2429" spans="1:24" ht="26.25" customHeight="1">
      <c r="A2429" s="234" t="s">
        <v>5394</v>
      </c>
      <c r="B2429" s="271">
        <v>44516</v>
      </c>
      <c r="C2429" s="234" t="s">
        <v>4897</v>
      </c>
      <c r="D2429" s="235" t="s">
        <v>4897</v>
      </c>
      <c r="E2429" s="234" t="s">
        <v>6696</v>
      </c>
      <c r="F2429" s="234" t="s">
        <v>6696</v>
      </c>
      <c r="G2429" s="290" t="s">
        <v>16241</v>
      </c>
      <c r="H2429" s="264" t="s">
        <v>16242</v>
      </c>
      <c r="I2429" s="229" t="s">
        <v>16243</v>
      </c>
      <c r="J2429" s="229" t="s">
        <v>16244</v>
      </c>
      <c r="K2429" s="229" t="s">
        <v>19</v>
      </c>
      <c r="L2429" s="239" t="s">
        <v>3261</v>
      </c>
      <c r="M2429" s="234">
        <v>44701</v>
      </c>
      <c r="N2429" s="240" t="s">
        <v>6908</v>
      </c>
      <c r="O2429" s="224"/>
      <c r="P2429" s="239"/>
      <c r="Q2429" s="223"/>
      <c r="R2429" s="224"/>
      <c r="S2429" s="225"/>
      <c r="T2429" s="226"/>
      <c r="U2429" s="224"/>
      <c r="V2429" s="225"/>
      <c r="W2429" s="285"/>
      <c r="X2429" s="273"/>
    </row>
    <row r="2430" spans="1:24" ht="26.25" customHeight="1">
      <c r="A2430" s="234" t="s">
        <v>5394</v>
      </c>
      <c r="B2430" s="271">
        <v>44516</v>
      </c>
      <c r="C2430" s="234" t="s">
        <v>4897</v>
      </c>
      <c r="D2430" s="235" t="s">
        <v>4897</v>
      </c>
      <c r="E2430" s="234" t="s">
        <v>6696</v>
      </c>
      <c r="F2430" s="295" t="s">
        <v>6696</v>
      </c>
      <c r="G2430" s="290" t="s">
        <v>16248</v>
      </c>
      <c r="H2430" s="264" t="s">
        <v>16249</v>
      </c>
      <c r="I2430" s="229" t="s">
        <v>16250</v>
      </c>
      <c r="J2430" s="229"/>
      <c r="K2430" s="229" t="s">
        <v>19</v>
      </c>
      <c r="L2430" s="239" t="s">
        <v>3261</v>
      </c>
      <c r="M2430" s="234"/>
      <c r="N2430" s="238"/>
      <c r="O2430" s="224"/>
      <c r="P2430" s="239"/>
      <c r="Q2430" s="223"/>
      <c r="R2430" s="224"/>
      <c r="S2430" s="225"/>
      <c r="T2430" s="226"/>
      <c r="U2430" s="224"/>
      <c r="V2430" s="225"/>
      <c r="W2430" s="285"/>
      <c r="X2430" s="273"/>
    </row>
    <row r="2431" spans="1:24" ht="26.25" customHeight="1">
      <c r="A2431" s="234" t="s">
        <v>5394</v>
      </c>
      <c r="B2431" s="271">
        <v>44516</v>
      </c>
      <c r="C2431" s="234" t="s">
        <v>4897</v>
      </c>
      <c r="D2431" s="235" t="s">
        <v>4897</v>
      </c>
      <c r="E2431" s="234" t="s">
        <v>6696</v>
      </c>
      <c r="F2431" s="234" t="s">
        <v>6696</v>
      </c>
      <c r="G2431" s="290" t="s">
        <v>16251</v>
      </c>
      <c r="H2431" s="264" t="s">
        <v>12326</v>
      </c>
      <c r="I2431" s="229" t="s">
        <v>12327</v>
      </c>
      <c r="J2431" s="229" t="s">
        <v>12328</v>
      </c>
      <c r="K2431" s="229" t="s">
        <v>16</v>
      </c>
      <c r="L2431" s="239" t="s">
        <v>5421</v>
      </c>
      <c r="M2431" s="234"/>
      <c r="N2431" s="238"/>
      <c r="O2431" s="224"/>
      <c r="P2431" s="239"/>
      <c r="Q2431" s="223"/>
      <c r="R2431" s="224"/>
      <c r="S2431" s="225"/>
      <c r="T2431" s="226"/>
      <c r="U2431" s="224"/>
      <c r="V2431" s="225"/>
      <c r="W2431" s="285"/>
      <c r="X2431" s="273"/>
    </row>
    <row r="2432" spans="1:24" ht="26.25" customHeight="1">
      <c r="A2432" s="234" t="s">
        <v>5394</v>
      </c>
      <c r="B2432" s="271">
        <v>44516</v>
      </c>
      <c r="C2432" s="234" t="s">
        <v>4897</v>
      </c>
      <c r="D2432" s="235" t="s">
        <v>4897</v>
      </c>
      <c r="E2432" s="234" t="s">
        <v>6696</v>
      </c>
      <c r="F2432" s="295" t="s">
        <v>6696</v>
      </c>
      <c r="G2432" s="290" t="s">
        <v>16252</v>
      </c>
      <c r="H2432" s="263"/>
      <c r="I2432" s="229"/>
      <c r="J2432" s="229" t="s">
        <v>16253</v>
      </c>
      <c r="K2432" s="229" t="s">
        <v>12050</v>
      </c>
      <c r="L2432" s="239" t="s">
        <v>5421</v>
      </c>
      <c r="M2432" s="234"/>
      <c r="N2432" s="251"/>
      <c r="O2432" s="224"/>
      <c r="P2432" s="239"/>
      <c r="Q2432" s="223"/>
      <c r="R2432" s="224"/>
      <c r="S2432" s="225"/>
      <c r="T2432" s="226"/>
      <c r="U2432" s="224"/>
      <c r="V2432" s="225"/>
      <c r="W2432" s="285"/>
      <c r="X2432" s="273"/>
    </row>
    <row r="2433" spans="1:24" ht="26.25" customHeight="1">
      <c r="A2433" s="234" t="s">
        <v>5394</v>
      </c>
      <c r="B2433" s="271">
        <v>44516</v>
      </c>
      <c r="C2433" s="234" t="s">
        <v>4897</v>
      </c>
      <c r="D2433" s="235" t="s">
        <v>4897</v>
      </c>
      <c r="E2433" s="234" t="s">
        <v>6696</v>
      </c>
      <c r="F2433" s="234" t="s">
        <v>6696</v>
      </c>
      <c r="G2433" s="290" t="s">
        <v>16254</v>
      </c>
      <c r="H2433" s="264" t="s">
        <v>16255</v>
      </c>
      <c r="I2433" s="229" t="s">
        <v>16256</v>
      </c>
      <c r="J2433" s="229" t="s">
        <v>16257</v>
      </c>
      <c r="K2433" s="251" t="s">
        <v>20</v>
      </c>
      <c r="L2433" s="239" t="s">
        <v>5421</v>
      </c>
      <c r="M2433" s="250"/>
      <c r="N2433" s="282"/>
      <c r="O2433" s="224"/>
      <c r="P2433" s="239"/>
      <c r="Q2433" s="223"/>
      <c r="R2433" s="224"/>
      <c r="S2433" s="225"/>
      <c r="T2433" s="226"/>
      <c r="U2433" s="224"/>
      <c r="V2433" s="225"/>
      <c r="W2433" s="285"/>
      <c r="X2433" s="273"/>
    </row>
    <row r="2434" spans="1:24" ht="26.25" customHeight="1">
      <c r="A2434" s="234" t="s">
        <v>5394</v>
      </c>
      <c r="B2434" s="271">
        <v>44516</v>
      </c>
      <c r="C2434" s="234" t="s">
        <v>4897</v>
      </c>
      <c r="D2434" s="235" t="s">
        <v>4897</v>
      </c>
      <c r="E2434" s="234" t="s">
        <v>6696</v>
      </c>
      <c r="F2434" s="295" t="s">
        <v>6696</v>
      </c>
      <c r="G2434" s="290" t="s">
        <v>5803</v>
      </c>
      <c r="H2434" s="264" t="s">
        <v>2114</v>
      </c>
      <c r="I2434" s="229"/>
      <c r="J2434" s="229" t="s">
        <v>16262</v>
      </c>
      <c r="K2434" s="229" t="s">
        <v>19</v>
      </c>
      <c r="L2434" s="314" t="s">
        <v>3261</v>
      </c>
      <c r="M2434" s="234">
        <v>44701</v>
      </c>
      <c r="N2434" s="240" t="s">
        <v>6908</v>
      </c>
      <c r="O2434" s="224"/>
      <c r="P2434" s="239"/>
      <c r="Q2434" s="223"/>
      <c r="R2434" s="224"/>
      <c r="S2434" s="225"/>
      <c r="T2434" s="226"/>
      <c r="U2434" s="224"/>
      <c r="V2434" s="225"/>
      <c r="W2434" s="285"/>
      <c r="X2434" s="273"/>
    </row>
    <row r="2435" spans="1:24" ht="26.25" customHeight="1">
      <c r="A2435" s="234" t="s">
        <v>5394</v>
      </c>
      <c r="B2435" s="271">
        <v>44516</v>
      </c>
      <c r="C2435" s="234" t="s">
        <v>4897</v>
      </c>
      <c r="D2435" s="235" t="s">
        <v>4897</v>
      </c>
      <c r="E2435" s="234" t="s">
        <v>6696</v>
      </c>
      <c r="F2435" s="234" t="s">
        <v>6696</v>
      </c>
      <c r="G2435" s="290" t="s">
        <v>3984</v>
      </c>
      <c r="H2435" s="264" t="s">
        <v>16263</v>
      </c>
      <c r="I2435" s="229"/>
      <c r="J2435" s="229" t="s">
        <v>16264</v>
      </c>
      <c r="K2435" s="229" t="s">
        <v>395</v>
      </c>
      <c r="L2435" s="239" t="s">
        <v>3261</v>
      </c>
      <c r="M2435" s="315"/>
      <c r="N2435" s="316"/>
      <c r="O2435" s="224"/>
      <c r="P2435" s="239"/>
      <c r="Q2435" s="223"/>
      <c r="R2435" s="224"/>
      <c r="S2435" s="225"/>
      <c r="T2435" s="226"/>
      <c r="U2435" s="224"/>
      <c r="V2435" s="225"/>
      <c r="W2435" s="285"/>
      <c r="X2435" s="273"/>
    </row>
    <row r="2436" spans="1:24" ht="26.25" customHeight="1">
      <c r="A2436" s="234" t="s">
        <v>5394</v>
      </c>
      <c r="B2436" s="271">
        <v>44516</v>
      </c>
      <c r="C2436" s="234" t="s">
        <v>4897</v>
      </c>
      <c r="D2436" s="235" t="s">
        <v>4897</v>
      </c>
      <c r="E2436" s="234" t="s">
        <v>6696</v>
      </c>
      <c r="F2436" s="295" t="s">
        <v>6696</v>
      </c>
      <c r="G2436" s="290" t="s">
        <v>16265</v>
      </c>
      <c r="H2436" s="264" t="s">
        <v>16266</v>
      </c>
      <c r="I2436" s="229"/>
      <c r="J2436" s="229" t="s">
        <v>16267</v>
      </c>
      <c r="K2436" s="239" t="s">
        <v>10</v>
      </c>
      <c r="L2436" s="239" t="s">
        <v>5421</v>
      </c>
      <c r="M2436" s="234"/>
      <c r="N2436" s="238"/>
      <c r="O2436" s="224"/>
      <c r="P2436" s="239"/>
      <c r="Q2436" s="223"/>
      <c r="R2436" s="224"/>
      <c r="S2436" s="225"/>
      <c r="T2436" s="226"/>
      <c r="U2436" s="224"/>
      <c r="V2436" s="225"/>
      <c r="W2436" s="285"/>
      <c r="X2436" s="273"/>
    </row>
    <row r="2437" spans="1:24" ht="26.25" customHeight="1">
      <c r="A2437" s="234" t="s">
        <v>5394</v>
      </c>
      <c r="B2437" s="271">
        <v>44517</v>
      </c>
      <c r="C2437" s="234" t="s">
        <v>4897</v>
      </c>
      <c r="D2437" s="235" t="s">
        <v>4897</v>
      </c>
      <c r="E2437" s="234" t="s">
        <v>6696</v>
      </c>
      <c r="F2437" s="234" t="s">
        <v>6696</v>
      </c>
      <c r="G2437" s="290" t="s">
        <v>16270</v>
      </c>
      <c r="H2437" s="264" t="s">
        <v>16271</v>
      </c>
      <c r="I2437" s="229"/>
      <c r="J2437" s="229" t="s">
        <v>16272</v>
      </c>
      <c r="K2437" s="251" t="s">
        <v>20</v>
      </c>
      <c r="L2437" s="239" t="s">
        <v>5421</v>
      </c>
      <c r="M2437" s="234"/>
      <c r="N2437" s="238"/>
      <c r="O2437" s="224"/>
      <c r="P2437" s="239"/>
      <c r="Q2437" s="223"/>
      <c r="R2437" s="224"/>
      <c r="S2437" s="225"/>
      <c r="T2437" s="226"/>
      <c r="U2437" s="224"/>
      <c r="V2437" s="225"/>
      <c r="W2437" s="285"/>
      <c r="X2437" s="273"/>
    </row>
    <row r="2438" spans="1:24" ht="26.25" customHeight="1">
      <c r="A2438" s="234" t="s">
        <v>5394</v>
      </c>
      <c r="B2438" s="271">
        <v>44517</v>
      </c>
      <c r="C2438" s="234" t="s">
        <v>4897</v>
      </c>
      <c r="D2438" s="235" t="s">
        <v>4897</v>
      </c>
      <c r="E2438" s="234" t="s">
        <v>6696</v>
      </c>
      <c r="F2438" s="295" t="s">
        <v>6696</v>
      </c>
      <c r="G2438" s="290" t="s">
        <v>16273</v>
      </c>
      <c r="H2438" s="264" t="s">
        <v>16274</v>
      </c>
      <c r="I2438" s="229" t="s">
        <v>16275</v>
      </c>
      <c r="J2438" s="229" t="s">
        <v>16276</v>
      </c>
      <c r="K2438" s="229" t="s">
        <v>15362</v>
      </c>
      <c r="L2438" s="239" t="s">
        <v>5421</v>
      </c>
      <c r="M2438" s="234"/>
      <c r="N2438" s="238"/>
      <c r="O2438" s="224"/>
      <c r="P2438" s="239"/>
      <c r="Q2438" s="223"/>
      <c r="R2438" s="224"/>
      <c r="S2438" s="225"/>
      <c r="T2438" s="226"/>
      <c r="U2438" s="224"/>
      <c r="V2438" s="225"/>
      <c r="W2438" s="285"/>
      <c r="X2438" s="273"/>
    </row>
    <row r="2439" spans="1:24" ht="26.25" customHeight="1">
      <c r="A2439" s="234" t="s">
        <v>5394</v>
      </c>
      <c r="B2439" s="271">
        <v>44517</v>
      </c>
      <c r="C2439" s="234" t="s">
        <v>4897</v>
      </c>
      <c r="D2439" s="235" t="s">
        <v>4897</v>
      </c>
      <c r="E2439" s="234" t="s">
        <v>6696</v>
      </c>
      <c r="F2439" s="234" t="s">
        <v>6696</v>
      </c>
      <c r="G2439" s="290" t="s">
        <v>10917</v>
      </c>
      <c r="H2439" s="264" t="s">
        <v>10918</v>
      </c>
      <c r="I2439" s="229"/>
      <c r="J2439" s="229" t="s">
        <v>13914</v>
      </c>
      <c r="K2439" s="229" t="s">
        <v>381</v>
      </c>
      <c r="L2439" s="239" t="s">
        <v>5421</v>
      </c>
      <c r="M2439" s="243">
        <v>44726</v>
      </c>
      <c r="N2439" s="238" t="s">
        <v>6908</v>
      </c>
      <c r="O2439" s="224"/>
      <c r="P2439" s="239"/>
      <c r="Q2439" s="223"/>
      <c r="R2439" s="224"/>
      <c r="S2439" s="225"/>
      <c r="T2439" s="226"/>
      <c r="U2439" s="224"/>
      <c r="V2439" s="225"/>
      <c r="W2439" s="285"/>
      <c r="X2439" s="273"/>
    </row>
    <row r="2440" spans="1:24" ht="26.25" customHeight="1">
      <c r="A2440" s="234" t="s">
        <v>5394</v>
      </c>
      <c r="B2440" s="271">
        <v>44517</v>
      </c>
      <c r="C2440" s="234" t="s">
        <v>4897</v>
      </c>
      <c r="D2440" s="235" t="s">
        <v>4897</v>
      </c>
      <c r="E2440" s="234" t="s">
        <v>6696</v>
      </c>
      <c r="F2440" s="295" t="s">
        <v>6696</v>
      </c>
      <c r="G2440" s="290" t="s">
        <v>10917</v>
      </c>
      <c r="H2440" s="264" t="s">
        <v>10918</v>
      </c>
      <c r="I2440" s="229"/>
      <c r="J2440" s="229" t="s">
        <v>10919</v>
      </c>
      <c r="K2440" s="229" t="s">
        <v>13425</v>
      </c>
      <c r="L2440" s="239" t="s">
        <v>5421</v>
      </c>
      <c r="M2440" s="234"/>
      <c r="N2440" s="238"/>
      <c r="O2440" s="224"/>
      <c r="P2440" s="239"/>
      <c r="Q2440" s="223"/>
      <c r="R2440" s="224"/>
      <c r="S2440" s="225"/>
      <c r="T2440" s="226"/>
      <c r="U2440" s="224"/>
      <c r="V2440" s="225"/>
      <c r="W2440" s="285"/>
      <c r="X2440" s="273"/>
    </row>
    <row r="2441" spans="1:24" ht="26.25" customHeight="1">
      <c r="A2441" s="234" t="s">
        <v>5394</v>
      </c>
      <c r="B2441" s="271">
        <v>44517</v>
      </c>
      <c r="C2441" s="234" t="s">
        <v>4897</v>
      </c>
      <c r="D2441" s="235" t="s">
        <v>4897</v>
      </c>
      <c r="E2441" s="234" t="s">
        <v>6696</v>
      </c>
      <c r="F2441" s="234" t="s">
        <v>6696</v>
      </c>
      <c r="G2441" s="290" t="s">
        <v>16282</v>
      </c>
      <c r="H2441" s="264" t="s">
        <v>16283</v>
      </c>
      <c r="I2441" s="229" t="s">
        <v>16284</v>
      </c>
      <c r="J2441" s="229"/>
      <c r="K2441" s="229" t="s">
        <v>10</v>
      </c>
      <c r="L2441" s="239" t="s">
        <v>3261</v>
      </c>
      <c r="M2441" s="234"/>
      <c r="N2441" s="238"/>
      <c r="O2441" s="224"/>
      <c r="P2441" s="239"/>
      <c r="Q2441" s="223"/>
      <c r="R2441" s="224"/>
      <c r="S2441" s="225"/>
      <c r="T2441" s="226"/>
      <c r="U2441" s="224"/>
      <c r="V2441" s="225"/>
      <c r="W2441" s="285"/>
      <c r="X2441" s="273"/>
    </row>
    <row r="2442" spans="1:24" ht="26.25" customHeight="1">
      <c r="A2442" s="234" t="s">
        <v>5394</v>
      </c>
      <c r="B2442" s="271">
        <v>44517</v>
      </c>
      <c r="C2442" s="234" t="s">
        <v>4897</v>
      </c>
      <c r="D2442" s="235" t="s">
        <v>4897</v>
      </c>
      <c r="E2442" s="234" t="s">
        <v>6696</v>
      </c>
      <c r="F2442" s="295" t="s">
        <v>6696</v>
      </c>
      <c r="G2442" s="290" t="s">
        <v>12655</v>
      </c>
      <c r="H2442" s="264" t="s">
        <v>16285</v>
      </c>
      <c r="I2442" s="229"/>
      <c r="J2442" s="229" t="s">
        <v>12657</v>
      </c>
      <c r="K2442" s="239" t="s">
        <v>341</v>
      </c>
      <c r="L2442" s="239" t="s">
        <v>3261</v>
      </c>
      <c r="M2442" s="234"/>
      <c r="N2442" s="238"/>
      <c r="O2442" s="224"/>
      <c r="P2442" s="239"/>
      <c r="Q2442" s="223"/>
      <c r="R2442" s="224"/>
      <c r="S2442" s="225"/>
      <c r="T2442" s="226"/>
      <c r="U2442" s="224"/>
      <c r="V2442" s="225"/>
      <c r="W2442" s="285"/>
      <c r="X2442" s="273"/>
    </row>
    <row r="2443" spans="1:24" ht="26.25" customHeight="1">
      <c r="A2443" s="234" t="s">
        <v>5394</v>
      </c>
      <c r="B2443" s="271">
        <v>44517</v>
      </c>
      <c r="C2443" s="234" t="s">
        <v>4897</v>
      </c>
      <c r="D2443" s="235" t="s">
        <v>4897</v>
      </c>
      <c r="E2443" s="234" t="s">
        <v>6696</v>
      </c>
      <c r="F2443" s="234" t="s">
        <v>6696</v>
      </c>
      <c r="G2443" s="290" t="s">
        <v>16286</v>
      </c>
      <c r="H2443" s="264" t="s">
        <v>16287</v>
      </c>
      <c r="I2443" s="229" t="s">
        <v>16288</v>
      </c>
      <c r="J2443" s="229" t="s">
        <v>16289</v>
      </c>
      <c r="K2443" s="229" t="s">
        <v>12050</v>
      </c>
      <c r="L2443" s="239" t="s">
        <v>3261</v>
      </c>
      <c r="M2443" s="234"/>
      <c r="N2443" s="238"/>
      <c r="O2443" s="224"/>
      <c r="P2443" s="239"/>
      <c r="Q2443" s="223"/>
      <c r="R2443" s="224"/>
      <c r="S2443" s="225"/>
      <c r="T2443" s="226"/>
      <c r="U2443" s="224"/>
      <c r="V2443" s="225"/>
      <c r="W2443" s="285"/>
      <c r="X2443" s="273"/>
    </row>
    <row r="2444" spans="1:24" ht="26.25" customHeight="1">
      <c r="A2444" s="234" t="s">
        <v>5394</v>
      </c>
      <c r="B2444" s="271">
        <v>44517</v>
      </c>
      <c r="C2444" s="234" t="s">
        <v>4897</v>
      </c>
      <c r="D2444" s="235" t="s">
        <v>4897</v>
      </c>
      <c r="E2444" s="234" t="s">
        <v>6696</v>
      </c>
      <c r="F2444" s="295" t="s">
        <v>6696</v>
      </c>
      <c r="G2444" s="290" t="s">
        <v>16297</v>
      </c>
      <c r="H2444" s="264" t="s">
        <v>16298</v>
      </c>
      <c r="I2444" s="229" t="s">
        <v>16299</v>
      </c>
      <c r="J2444" s="229" t="s">
        <v>16300</v>
      </c>
      <c r="K2444" s="229" t="s">
        <v>19</v>
      </c>
      <c r="L2444" s="239" t="s">
        <v>3261</v>
      </c>
      <c r="M2444" s="234"/>
      <c r="N2444" s="238"/>
      <c r="O2444" s="224"/>
      <c r="P2444" s="239"/>
      <c r="Q2444" s="223"/>
      <c r="R2444" s="224"/>
      <c r="S2444" s="225"/>
      <c r="T2444" s="226"/>
      <c r="U2444" s="224"/>
      <c r="V2444" s="225"/>
      <c r="W2444" s="285"/>
      <c r="X2444" s="273"/>
    </row>
    <row r="2445" spans="1:24" ht="26.25" customHeight="1">
      <c r="A2445" s="234" t="s">
        <v>5394</v>
      </c>
      <c r="B2445" s="271">
        <v>44517</v>
      </c>
      <c r="C2445" s="234" t="s">
        <v>4897</v>
      </c>
      <c r="D2445" s="235" t="s">
        <v>4897</v>
      </c>
      <c r="E2445" s="234" t="s">
        <v>6696</v>
      </c>
      <c r="F2445" s="234" t="s">
        <v>6696</v>
      </c>
      <c r="G2445" s="290" t="s">
        <v>16277</v>
      </c>
      <c r="H2445" s="264" t="s">
        <v>16278</v>
      </c>
      <c r="I2445" s="229" t="s">
        <v>16275</v>
      </c>
      <c r="J2445" s="229" t="s">
        <v>2911</v>
      </c>
      <c r="K2445" s="229" t="s">
        <v>15362</v>
      </c>
      <c r="L2445" s="239" t="s">
        <v>5421</v>
      </c>
      <c r="M2445" s="234"/>
      <c r="N2445" s="238"/>
      <c r="O2445" s="224"/>
      <c r="P2445" s="239"/>
      <c r="Q2445" s="223"/>
      <c r="R2445" s="224"/>
      <c r="S2445" s="225"/>
      <c r="T2445" s="226"/>
      <c r="U2445" s="224"/>
      <c r="V2445" s="225"/>
      <c r="W2445" s="285"/>
      <c r="X2445" s="273"/>
    </row>
    <row r="2446" spans="1:24" ht="26.25" customHeight="1">
      <c r="A2446" s="234" t="s">
        <v>5394</v>
      </c>
      <c r="B2446" s="271">
        <v>44517</v>
      </c>
      <c r="C2446" s="234" t="s">
        <v>4897</v>
      </c>
      <c r="D2446" s="235" t="s">
        <v>4897</v>
      </c>
      <c r="E2446" s="234" t="s">
        <v>6696</v>
      </c>
      <c r="F2446" s="295" t="s">
        <v>6696</v>
      </c>
      <c r="G2446" s="290" t="s">
        <v>16290</v>
      </c>
      <c r="H2446" s="264" t="s">
        <v>16291</v>
      </c>
      <c r="I2446" s="229"/>
      <c r="J2446" s="229" t="s">
        <v>16292</v>
      </c>
      <c r="K2446" s="229" t="s">
        <v>12050</v>
      </c>
      <c r="L2446" s="239" t="s">
        <v>3261</v>
      </c>
      <c r="M2446" s="234"/>
      <c r="N2446" s="238"/>
      <c r="O2446" s="224"/>
      <c r="P2446" s="239"/>
      <c r="Q2446" s="223"/>
      <c r="R2446" s="224"/>
      <c r="S2446" s="225"/>
      <c r="T2446" s="226"/>
      <c r="U2446" s="224"/>
      <c r="V2446" s="225"/>
      <c r="W2446" s="285"/>
      <c r="X2446" s="273"/>
    </row>
    <row r="2447" spans="1:24" ht="26.25" customHeight="1">
      <c r="A2447" s="234" t="s">
        <v>5394</v>
      </c>
      <c r="B2447" s="271">
        <v>44517</v>
      </c>
      <c r="C2447" s="234" t="s">
        <v>4897</v>
      </c>
      <c r="D2447" s="235" t="s">
        <v>4897</v>
      </c>
      <c r="E2447" s="234" t="s">
        <v>6696</v>
      </c>
      <c r="F2447" s="234" t="s">
        <v>6696</v>
      </c>
      <c r="G2447" s="290" t="s">
        <v>8404</v>
      </c>
      <c r="H2447" s="264" t="s">
        <v>16293</v>
      </c>
      <c r="I2447" s="229"/>
      <c r="J2447" s="229" t="s">
        <v>10381</v>
      </c>
      <c r="K2447" s="229" t="s">
        <v>10536</v>
      </c>
      <c r="L2447" s="239" t="s">
        <v>3261</v>
      </c>
      <c r="M2447" s="235">
        <v>44656</v>
      </c>
      <c r="N2447" s="240" t="s">
        <v>6908</v>
      </c>
      <c r="O2447" s="224"/>
      <c r="P2447" s="239"/>
      <c r="Q2447" s="223"/>
      <c r="R2447" s="224"/>
      <c r="S2447" s="225"/>
      <c r="T2447" s="226"/>
      <c r="U2447" s="224"/>
      <c r="V2447" s="225"/>
      <c r="W2447" s="285"/>
      <c r="X2447" s="273"/>
    </row>
    <row r="2448" spans="1:24" ht="26.25" customHeight="1">
      <c r="A2448" s="234" t="s">
        <v>5394</v>
      </c>
      <c r="B2448" s="271">
        <v>44517</v>
      </c>
      <c r="C2448" s="234" t="s">
        <v>4897</v>
      </c>
      <c r="D2448" s="235" t="s">
        <v>4897</v>
      </c>
      <c r="E2448" s="234" t="s">
        <v>6696</v>
      </c>
      <c r="F2448" s="295" t="s">
        <v>6696</v>
      </c>
      <c r="G2448" s="290" t="s">
        <v>16294</v>
      </c>
      <c r="H2448" s="264" t="s">
        <v>16295</v>
      </c>
      <c r="I2448" s="229"/>
      <c r="J2448" s="229" t="s">
        <v>16296</v>
      </c>
      <c r="K2448" s="229" t="s">
        <v>326</v>
      </c>
      <c r="L2448" s="239" t="s">
        <v>3261</v>
      </c>
      <c r="M2448" s="234">
        <v>44712</v>
      </c>
      <c r="N2448" s="238" t="s">
        <v>6908</v>
      </c>
      <c r="O2448" s="224"/>
      <c r="P2448" s="239"/>
      <c r="Q2448" s="223"/>
      <c r="R2448" s="224"/>
      <c r="S2448" s="225"/>
      <c r="T2448" s="226"/>
      <c r="U2448" s="224"/>
      <c r="V2448" s="225"/>
      <c r="W2448" s="285"/>
      <c r="X2448" s="273"/>
    </row>
    <row r="2449" spans="1:24" ht="26.25" customHeight="1">
      <c r="A2449" s="234" t="s">
        <v>5394</v>
      </c>
      <c r="B2449" s="271">
        <v>44517</v>
      </c>
      <c r="C2449" s="234" t="s">
        <v>4897</v>
      </c>
      <c r="D2449" s="235" t="s">
        <v>4897</v>
      </c>
      <c r="E2449" s="234" t="s">
        <v>6696</v>
      </c>
      <c r="F2449" s="234" t="s">
        <v>6696</v>
      </c>
      <c r="G2449" s="290" t="s">
        <v>15635</v>
      </c>
      <c r="H2449" s="264" t="s">
        <v>15671</v>
      </c>
      <c r="I2449" s="229"/>
      <c r="J2449" s="229" t="s">
        <v>15672</v>
      </c>
      <c r="K2449" s="229" t="s">
        <v>19</v>
      </c>
      <c r="L2449" s="239" t="s">
        <v>3261</v>
      </c>
      <c r="M2449" s="234"/>
      <c r="N2449" s="238"/>
      <c r="O2449" s="224"/>
      <c r="P2449" s="239"/>
      <c r="Q2449" s="223"/>
      <c r="R2449" s="224"/>
      <c r="S2449" s="225"/>
      <c r="T2449" s="226"/>
      <c r="U2449" s="224"/>
      <c r="V2449" s="225"/>
      <c r="W2449" s="285"/>
      <c r="X2449" s="273"/>
    </row>
    <row r="2450" spans="1:24" ht="26.25" customHeight="1">
      <c r="A2450" s="234" t="s">
        <v>5394</v>
      </c>
      <c r="B2450" s="271">
        <v>44517</v>
      </c>
      <c r="C2450" s="234" t="s">
        <v>4897</v>
      </c>
      <c r="D2450" s="235" t="s">
        <v>4897</v>
      </c>
      <c r="E2450" s="234" t="s">
        <v>6696</v>
      </c>
      <c r="F2450" s="295" t="s">
        <v>6696</v>
      </c>
      <c r="G2450" s="290" t="s">
        <v>16279</v>
      </c>
      <c r="H2450" s="264" t="s">
        <v>16280</v>
      </c>
      <c r="I2450" s="229"/>
      <c r="J2450" s="229" t="s">
        <v>16281</v>
      </c>
      <c r="K2450" s="229" t="s">
        <v>395</v>
      </c>
      <c r="L2450" s="239" t="s">
        <v>5421</v>
      </c>
      <c r="M2450" s="234"/>
      <c r="N2450" s="238"/>
      <c r="O2450" s="224"/>
      <c r="P2450" s="239"/>
      <c r="Q2450" s="223"/>
      <c r="R2450" s="224"/>
      <c r="S2450" s="225"/>
      <c r="T2450" s="226"/>
      <c r="U2450" s="224"/>
      <c r="V2450" s="225"/>
      <c r="W2450" s="285"/>
      <c r="X2450" s="273"/>
    </row>
    <row r="2451" spans="1:24" ht="26.25" customHeight="1">
      <c r="A2451" s="234" t="s">
        <v>5394</v>
      </c>
      <c r="B2451" s="271">
        <v>44518</v>
      </c>
      <c r="C2451" s="234" t="s">
        <v>4897</v>
      </c>
      <c r="D2451" s="235" t="s">
        <v>4897</v>
      </c>
      <c r="E2451" s="234" t="s">
        <v>6696</v>
      </c>
      <c r="F2451" s="234" t="s">
        <v>6696</v>
      </c>
      <c r="G2451" s="290" t="s">
        <v>16304</v>
      </c>
      <c r="H2451" s="264" t="s">
        <v>16305</v>
      </c>
      <c r="I2451" s="229" t="s">
        <v>16306</v>
      </c>
      <c r="J2451" s="229"/>
      <c r="K2451" s="229" t="s">
        <v>10537</v>
      </c>
      <c r="L2451" s="239" t="s">
        <v>5421</v>
      </c>
      <c r="M2451" s="235">
        <v>44656</v>
      </c>
      <c r="N2451" s="240" t="s">
        <v>6908</v>
      </c>
      <c r="O2451" s="224"/>
      <c r="P2451" s="239"/>
      <c r="Q2451" s="223"/>
      <c r="R2451" s="224"/>
      <c r="S2451" s="225"/>
      <c r="T2451" s="226"/>
      <c r="U2451" s="224"/>
      <c r="V2451" s="225"/>
      <c r="W2451" s="285"/>
      <c r="X2451" s="273"/>
    </row>
    <row r="2452" spans="1:24" ht="26.25" customHeight="1">
      <c r="A2452" s="234" t="s">
        <v>5394</v>
      </c>
      <c r="B2452" s="271">
        <v>44518</v>
      </c>
      <c r="C2452" s="234" t="s">
        <v>4897</v>
      </c>
      <c r="D2452" s="235" t="s">
        <v>4897</v>
      </c>
      <c r="E2452" s="234" t="s">
        <v>6696</v>
      </c>
      <c r="F2452" s="295" t="s">
        <v>6696</v>
      </c>
      <c r="G2452" s="290" t="s">
        <v>16307</v>
      </c>
      <c r="H2452" s="264" t="s">
        <v>16308</v>
      </c>
      <c r="I2452" s="229" t="s">
        <v>16309</v>
      </c>
      <c r="J2452" s="229" t="s">
        <v>16310</v>
      </c>
      <c r="K2452" s="229" t="s">
        <v>13425</v>
      </c>
      <c r="L2452" s="239" t="s">
        <v>5421</v>
      </c>
      <c r="M2452" s="234"/>
      <c r="N2452" s="238"/>
      <c r="O2452" s="224"/>
      <c r="P2452" s="239"/>
      <c r="Q2452" s="223"/>
      <c r="R2452" s="224"/>
      <c r="S2452" s="225"/>
      <c r="T2452" s="226"/>
      <c r="U2452" s="224"/>
      <c r="V2452" s="225"/>
      <c r="W2452" s="285"/>
      <c r="X2452" s="273"/>
    </row>
    <row r="2453" spans="1:24" ht="26.25" customHeight="1">
      <c r="A2453" s="234" t="s">
        <v>5394</v>
      </c>
      <c r="B2453" s="271">
        <v>44518</v>
      </c>
      <c r="C2453" s="234" t="s">
        <v>4897</v>
      </c>
      <c r="D2453" s="235" t="s">
        <v>4897</v>
      </c>
      <c r="E2453" s="234" t="s">
        <v>6696</v>
      </c>
      <c r="F2453" s="234" t="s">
        <v>6696</v>
      </c>
      <c r="G2453" s="290" t="s">
        <v>10413</v>
      </c>
      <c r="H2453" s="264" t="s">
        <v>10414</v>
      </c>
      <c r="I2453" s="229" t="s">
        <v>10415</v>
      </c>
      <c r="J2453" s="229" t="s">
        <v>10416</v>
      </c>
      <c r="K2453" s="229" t="s">
        <v>19</v>
      </c>
      <c r="L2453" s="239" t="s">
        <v>3261</v>
      </c>
      <c r="M2453" s="234">
        <v>44701</v>
      </c>
      <c r="N2453" s="240" t="s">
        <v>6908</v>
      </c>
      <c r="O2453" s="224"/>
      <c r="P2453" s="239"/>
      <c r="Q2453" s="223"/>
      <c r="R2453" s="224"/>
      <c r="S2453" s="225"/>
      <c r="T2453" s="226"/>
      <c r="U2453" s="224"/>
      <c r="V2453" s="225"/>
      <c r="W2453" s="285"/>
      <c r="X2453" s="273"/>
    </row>
    <row r="2454" spans="1:24" ht="26.25" customHeight="1">
      <c r="A2454" s="234" t="s">
        <v>5394</v>
      </c>
      <c r="B2454" s="271">
        <v>44518</v>
      </c>
      <c r="C2454" s="234" t="s">
        <v>4897</v>
      </c>
      <c r="D2454" s="235" t="s">
        <v>4897</v>
      </c>
      <c r="E2454" s="234" t="s">
        <v>6696</v>
      </c>
      <c r="F2454" s="295" t="s">
        <v>6696</v>
      </c>
      <c r="G2454" s="290" t="s">
        <v>10413</v>
      </c>
      <c r="H2454" s="264" t="s">
        <v>10414</v>
      </c>
      <c r="I2454" s="229" t="s">
        <v>10415</v>
      </c>
      <c r="J2454" s="229" t="s">
        <v>10416</v>
      </c>
      <c r="K2454" s="229" t="s">
        <v>395</v>
      </c>
      <c r="L2454" s="239" t="s">
        <v>3261</v>
      </c>
      <c r="M2454" s="234"/>
      <c r="N2454" s="238"/>
      <c r="O2454" s="224"/>
      <c r="P2454" s="239"/>
      <c r="Q2454" s="223"/>
      <c r="R2454" s="224"/>
      <c r="S2454" s="225"/>
      <c r="T2454" s="226"/>
      <c r="U2454" s="224"/>
      <c r="V2454" s="225"/>
      <c r="W2454" s="285"/>
      <c r="X2454" s="273"/>
    </row>
    <row r="2455" spans="1:24" ht="26.25" customHeight="1">
      <c r="A2455" s="234" t="s">
        <v>5394</v>
      </c>
      <c r="B2455" s="271">
        <v>44518</v>
      </c>
      <c r="C2455" s="234" t="s">
        <v>4897</v>
      </c>
      <c r="D2455" s="235" t="s">
        <v>4897</v>
      </c>
      <c r="E2455" s="234" t="s">
        <v>6696</v>
      </c>
      <c r="F2455" s="234" t="s">
        <v>6696</v>
      </c>
      <c r="G2455" s="290" t="s">
        <v>10413</v>
      </c>
      <c r="H2455" s="264" t="s">
        <v>10414</v>
      </c>
      <c r="I2455" s="229" t="s">
        <v>10415</v>
      </c>
      <c r="J2455" s="229" t="s">
        <v>10416</v>
      </c>
      <c r="K2455" s="229" t="s">
        <v>220</v>
      </c>
      <c r="L2455" s="239" t="s">
        <v>3261</v>
      </c>
      <c r="M2455" s="234"/>
      <c r="N2455" s="238"/>
      <c r="O2455" s="224"/>
      <c r="P2455" s="239"/>
      <c r="Q2455" s="223"/>
      <c r="R2455" s="224"/>
      <c r="S2455" s="225"/>
      <c r="T2455" s="226"/>
      <c r="U2455" s="224"/>
      <c r="V2455" s="225"/>
      <c r="W2455" s="285"/>
      <c r="X2455" s="273"/>
    </row>
    <row r="2456" spans="1:24" ht="26.25" customHeight="1">
      <c r="A2456" s="234" t="s">
        <v>5394</v>
      </c>
      <c r="B2456" s="271">
        <v>44518</v>
      </c>
      <c r="C2456" s="234" t="s">
        <v>4897</v>
      </c>
      <c r="D2456" s="235" t="s">
        <v>4897</v>
      </c>
      <c r="E2456" s="234" t="s">
        <v>6696</v>
      </c>
      <c r="F2456" s="295" t="s">
        <v>6696</v>
      </c>
      <c r="G2456" s="290" t="s">
        <v>10413</v>
      </c>
      <c r="H2456" s="264" t="s">
        <v>10414</v>
      </c>
      <c r="I2456" s="229" t="s">
        <v>10415</v>
      </c>
      <c r="J2456" s="229" t="s">
        <v>10416</v>
      </c>
      <c r="K2456" s="229" t="s">
        <v>811</v>
      </c>
      <c r="L2456" s="239" t="s">
        <v>3261</v>
      </c>
      <c r="M2456" s="234"/>
      <c r="N2456" s="238"/>
      <c r="O2456" s="224"/>
      <c r="P2456" s="239"/>
      <c r="Q2456" s="223"/>
      <c r="R2456" s="224"/>
      <c r="S2456" s="225"/>
      <c r="T2456" s="226"/>
      <c r="U2456" s="224"/>
      <c r="V2456" s="225"/>
      <c r="W2456" s="285"/>
      <c r="X2456" s="273"/>
    </row>
    <row r="2457" spans="1:24" ht="26.25" customHeight="1">
      <c r="A2457" s="234" t="s">
        <v>5394</v>
      </c>
      <c r="B2457" s="271">
        <v>44518</v>
      </c>
      <c r="C2457" s="234" t="s">
        <v>4897</v>
      </c>
      <c r="D2457" s="235" t="s">
        <v>4897</v>
      </c>
      <c r="E2457" s="234" t="s">
        <v>6696</v>
      </c>
      <c r="F2457" s="234" t="s">
        <v>6696</v>
      </c>
      <c r="G2457" s="290" t="s">
        <v>10413</v>
      </c>
      <c r="H2457" s="264" t="s">
        <v>10414</v>
      </c>
      <c r="I2457" s="229" t="s">
        <v>10415</v>
      </c>
      <c r="J2457" s="229" t="s">
        <v>10416</v>
      </c>
      <c r="K2457" s="229" t="s">
        <v>13595</v>
      </c>
      <c r="L2457" s="239" t="s">
        <v>3261</v>
      </c>
      <c r="M2457" s="234"/>
      <c r="N2457" s="238"/>
      <c r="O2457" s="224"/>
      <c r="P2457" s="239"/>
      <c r="Q2457" s="223"/>
      <c r="R2457" s="224"/>
      <c r="S2457" s="225"/>
      <c r="T2457" s="226"/>
      <c r="U2457" s="224"/>
      <c r="V2457" s="225"/>
      <c r="W2457" s="285"/>
      <c r="X2457" s="273"/>
    </row>
    <row r="2458" spans="1:24" ht="26.25" customHeight="1">
      <c r="A2458" s="234" t="s">
        <v>5394</v>
      </c>
      <c r="B2458" s="271">
        <v>44518</v>
      </c>
      <c r="C2458" s="234" t="s">
        <v>4897</v>
      </c>
      <c r="D2458" s="235" t="s">
        <v>4897</v>
      </c>
      <c r="E2458" s="234" t="s">
        <v>6696</v>
      </c>
      <c r="F2458" s="295" t="s">
        <v>6696</v>
      </c>
      <c r="G2458" s="290" t="s">
        <v>16311</v>
      </c>
      <c r="H2458" s="264" t="s">
        <v>16312</v>
      </c>
      <c r="I2458" s="229" t="s">
        <v>16313</v>
      </c>
      <c r="J2458" s="229"/>
      <c r="K2458" s="229" t="s">
        <v>21</v>
      </c>
      <c r="L2458" s="239" t="s">
        <v>3261</v>
      </c>
      <c r="M2458" s="234"/>
      <c r="N2458" s="251"/>
      <c r="O2458" s="224"/>
      <c r="P2458" s="239"/>
      <c r="Q2458" s="223"/>
      <c r="R2458" s="224"/>
      <c r="S2458" s="225"/>
      <c r="T2458" s="226"/>
      <c r="U2458" s="224"/>
      <c r="V2458" s="225"/>
      <c r="W2458" s="285"/>
      <c r="X2458" s="273"/>
    </row>
    <row r="2459" spans="1:24" ht="26.25" customHeight="1">
      <c r="A2459" s="234" t="s">
        <v>5394</v>
      </c>
      <c r="B2459" s="271">
        <v>44518</v>
      </c>
      <c r="C2459" s="234" t="s">
        <v>4897</v>
      </c>
      <c r="D2459" s="235" t="s">
        <v>4897</v>
      </c>
      <c r="E2459" s="234" t="s">
        <v>6696</v>
      </c>
      <c r="F2459" s="234" t="s">
        <v>6696</v>
      </c>
      <c r="G2459" s="290" t="s">
        <v>16314</v>
      </c>
      <c r="H2459" s="264" t="s">
        <v>16315</v>
      </c>
      <c r="I2459" s="229" t="s">
        <v>16316</v>
      </c>
      <c r="J2459" s="229" t="s">
        <v>16317</v>
      </c>
      <c r="K2459" s="239" t="s">
        <v>17</v>
      </c>
      <c r="L2459" s="239" t="s">
        <v>3261</v>
      </c>
      <c r="M2459" s="234">
        <v>44603</v>
      </c>
      <c r="N2459" s="238" t="s">
        <v>6908</v>
      </c>
      <c r="O2459" s="224"/>
      <c r="P2459" s="239"/>
      <c r="Q2459" s="223"/>
      <c r="R2459" s="224"/>
      <c r="S2459" s="225"/>
      <c r="T2459" s="226"/>
      <c r="U2459" s="224"/>
      <c r="V2459" s="225"/>
      <c r="W2459" s="285"/>
      <c r="X2459" s="273"/>
    </row>
    <row r="2460" spans="1:24" ht="26.25" customHeight="1">
      <c r="A2460" s="234" t="s">
        <v>5394</v>
      </c>
      <c r="B2460" s="271">
        <v>44518</v>
      </c>
      <c r="C2460" s="234" t="s">
        <v>4897</v>
      </c>
      <c r="D2460" s="235" t="s">
        <v>4897</v>
      </c>
      <c r="E2460" s="234" t="s">
        <v>6696</v>
      </c>
      <c r="F2460" s="295" t="s">
        <v>6696</v>
      </c>
      <c r="G2460" s="290" t="s">
        <v>16318</v>
      </c>
      <c r="H2460" s="264" t="s">
        <v>16319</v>
      </c>
      <c r="I2460" s="229" t="s">
        <v>16320</v>
      </c>
      <c r="J2460" s="229" t="s">
        <v>16321</v>
      </c>
      <c r="K2460" s="229" t="s">
        <v>10</v>
      </c>
      <c r="L2460" s="239" t="s">
        <v>5421</v>
      </c>
      <c r="M2460" s="234"/>
      <c r="N2460" s="238"/>
      <c r="O2460" s="224"/>
      <c r="P2460" s="239"/>
      <c r="Q2460" s="223"/>
      <c r="R2460" s="224"/>
      <c r="S2460" s="225"/>
      <c r="T2460" s="226"/>
      <c r="U2460" s="224"/>
      <c r="V2460" s="225"/>
      <c r="W2460" s="285"/>
      <c r="X2460" s="273"/>
    </row>
    <row r="2461" spans="1:24" ht="26.25" customHeight="1">
      <c r="A2461" s="234" t="s">
        <v>5394</v>
      </c>
      <c r="B2461" s="271">
        <v>44518</v>
      </c>
      <c r="C2461" s="234" t="s">
        <v>4897</v>
      </c>
      <c r="D2461" s="235" t="s">
        <v>4897</v>
      </c>
      <c r="E2461" s="234" t="s">
        <v>6696</v>
      </c>
      <c r="F2461" s="234" t="s">
        <v>6696</v>
      </c>
      <c r="G2461" s="290" t="s">
        <v>16323</v>
      </c>
      <c r="H2461" s="264" t="s">
        <v>16324</v>
      </c>
      <c r="I2461" s="229"/>
      <c r="J2461" s="229" t="s">
        <v>792</v>
      </c>
      <c r="K2461" s="239" t="s">
        <v>7</v>
      </c>
      <c r="L2461" s="239" t="s">
        <v>5421</v>
      </c>
      <c r="M2461" s="234"/>
      <c r="N2461" s="238"/>
      <c r="O2461" s="224"/>
      <c r="P2461" s="239"/>
      <c r="Q2461" s="223"/>
      <c r="R2461" s="224"/>
      <c r="S2461" s="225"/>
      <c r="T2461" s="226"/>
      <c r="U2461" s="224"/>
      <c r="V2461" s="225"/>
      <c r="W2461" s="285"/>
      <c r="X2461" s="273"/>
    </row>
    <row r="2462" spans="1:24" ht="26.25" customHeight="1">
      <c r="A2462" s="234" t="s">
        <v>5394</v>
      </c>
      <c r="B2462" s="271">
        <v>44518</v>
      </c>
      <c r="C2462" s="234" t="s">
        <v>4897</v>
      </c>
      <c r="D2462" s="235" t="s">
        <v>4897</v>
      </c>
      <c r="E2462" s="234" t="s">
        <v>6696</v>
      </c>
      <c r="F2462" s="295" t="s">
        <v>6696</v>
      </c>
      <c r="G2462" s="290" t="s">
        <v>16325</v>
      </c>
      <c r="H2462" s="264" t="s">
        <v>16326</v>
      </c>
      <c r="I2462" s="229"/>
      <c r="J2462" s="229" t="s">
        <v>16327</v>
      </c>
      <c r="K2462" s="239" t="s">
        <v>10233</v>
      </c>
      <c r="L2462" s="239" t="s">
        <v>3261</v>
      </c>
      <c r="M2462" s="234"/>
      <c r="N2462" s="251"/>
      <c r="O2462" s="224"/>
      <c r="P2462" s="239"/>
      <c r="Q2462" s="223"/>
      <c r="R2462" s="224"/>
      <c r="S2462" s="225"/>
      <c r="T2462" s="226"/>
      <c r="U2462" s="224"/>
      <c r="V2462" s="225"/>
      <c r="W2462" s="285"/>
      <c r="X2462" s="273"/>
    </row>
    <row r="2463" spans="1:24" ht="26.25" customHeight="1">
      <c r="A2463" s="234" t="s">
        <v>5394</v>
      </c>
      <c r="B2463" s="271">
        <v>44518</v>
      </c>
      <c r="C2463" s="234" t="s">
        <v>4897</v>
      </c>
      <c r="D2463" s="235" t="s">
        <v>4897</v>
      </c>
      <c r="E2463" s="234" t="s">
        <v>6696</v>
      </c>
      <c r="F2463" s="234" t="s">
        <v>6696</v>
      </c>
      <c r="G2463" s="290" t="s">
        <v>3584</v>
      </c>
      <c r="H2463" s="264" t="s">
        <v>16331</v>
      </c>
      <c r="I2463" s="229"/>
      <c r="J2463" s="229" t="s">
        <v>16332</v>
      </c>
      <c r="K2463" s="229" t="s">
        <v>7</v>
      </c>
      <c r="L2463" s="239" t="s">
        <v>5421</v>
      </c>
      <c r="M2463" s="234"/>
      <c r="N2463" s="238"/>
      <c r="O2463" s="224"/>
      <c r="P2463" s="239"/>
      <c r="Q2463" s="223"/>
      <c r="R2463" s="224"/>
      <c r="S2463" s="225"/>
      <c r="T2463" s="226"/>
      <c r="U2463" s="224"/>
      <c r="V2463" s="225"/>
      <c r="W2463" s="285"/>
      <c r="X2463" s="273"/>
    </row>
    <row r="2464" spans="1:24" ht="26.25" customHeight="1">
      <c r="A2464" s="234" t="s">
        <v>5394</v>
      </c>
      <c r="B2464" s="271">
        <v>44518</v>
      </c>
      <c r="C2464" s="234" t="s">
        <v>4897</v>
      </c>
      <c r="D2464" s="235" t="s">
        <v>4897</v>
      </c>
      <c r="E2464" s="234" t="s">
        <v>6696</v>
      </c>
      <c r="F2464" s="295" t="s">
        <v>6696</v>
      </c>
      <c r="G2464" s="290" t="s">
        <v>14791</v>
      </c>
      <c r="H2464" s="264" t="s">
        <v>14811</v>
      </c>
      <c r="I2464" s="229" t="s">
        <v>14831</v>
      </c>
      <c r="J2464" s="229" t="s">
        <v>14832</v>
      </c>
      <c r="K2464" s="229" t="s">
        <v>7</v>
      </c>
      <c r="L2464" s="239" t="s">
        <v>3261</v>
      </c>
      <c r="M2464" s="234"/>
      <c r="N2464" s="238"/>
      <c r="O2464" s="224"/>
      <c r="P2464" s="239"/>
      <c r="Q2464" s="223"/>
      <c r="R2464" s="224"/>
      <c r="S2464" s="225"/>
      <c r="T2464" s="226"/>
      <c r="U2464" s="224"/>
      <c r="V2464" s="225"/>
      <c r="W2464" s="285"/>
      <c r="X2464" s="273"/>
    </row>
    <row r="2465" spans="1:24" ht="26.25" customHeight="1">
      <c r="A2465" s="234" t="s">
        <v>5394</v>
      </c>
      <c r="B2465" s="271">
        <v>44519</v>
      </c>
      <c r="C2465" s="234" t="s">
        <v>4897</v>
      </c>
      <c r="D2465" s="235" t="s">
        <v>4897</v>
      </c>
      <c r="E2465" s="234" t="s">
        <v>6696</v>
      </c>
      <c r="F2465" s="234" t="s">
        <v>6696</v>
      </c>
      <c r="G2465" s="290" t="s">
        <v>14861</v>
      </c>
      <c r="H2465" s="264" t="s">
        <v>14924</v>
      </c>
      <c r="I2465" s="229" t="s">
        <v>14990</v>
      </c>
      <c r="J2465" s="229" t="s">
        <v>14991</v>
      </c>
      <c r="K2465" s="229" t="s">
        <v>10537</v>
      </c>
      <c r="L2465" s="239" t="s">
        <v>5421</v>
      </c>
      <c r="M2465" s="234">
        <v>44659</v>
      </c>
      <c r="N2465" s="240" t="s">
        <v>6908</v>
      </c>
      <c r="O2465" s="224"/>
      <c r="P2465" s="239"/>
      <c r="Q2465" s="223"/>
      <c r="R2465" s="224"/>
      <c r="S2465" s="225"/>
      <c r="T2465" s="226"/>
      <c r="U2465" s="224"/>
      <c r="V2465" s="225"/>
      <c r="W2465" s="285"/>
      <c r="X2465" s="273"/>
    </row>
    <row r="2466" spans="1:24" ht="26.25" customHeight="1">
      <c r="A2466" s="234" t="s">
        <v>5394</v>
      </c>
      <c r="B2466" s="271">
        <v>44519</v>
      </c>
      <c r="C2466" s="234" t="s">
        <v>4897</v>
      </c>
      <c r="D2466" s="235" t="s">
        <v>4897</v>
      </c>
      <c r="E2466" s="234" t="s">
        <v>6696</v>
      </c>
      <c r="F2466" s="295" t="s">
        <v>6696</v>
      </c>
      <c r="G2466" s="290" t="s">
        <v>16314</v>
      </c>
      <c r="H2466" s="264" t="s">
        <v>16315</v>
      </c>
      <c r="I2466" s="229" t="s">
        <v>16316</v>
      </c>
      <c r="J2466" s="229" t="s">
        <v>16317</v>
      </c>
      <c r="K2466" s="239" t="s">
        <v>363</v>
      </c>
      <c r="L2466" s="239" t="s">
        <v>3261</v>
      </c>
      <c r="M2466" s="234">
        <v>44862</v>
      </c>
      <c r="N2466" s="238" t="s">
        <v>25499</v>
      </c>
      <c r="O2466" s="224" t="s">
        <v>26194</v>
      </c>
      <c r="P2466" s="239" t="s">
        <v>29319</v>
      </c>
      <c r="Q2466" s="223"/>
      <c r="R2466" s="224"/>
      <c r="S2466" s="225"/>
      <c r="T2466" s="226"/>
      <c r="U2466" s="224"/>
      <c r="V2466" s="225"/>
      <c r="W2466" s="285"/>
      <c r="X2466" s="273"/>
    </row>
    <row r="2467" spans="1:24" ht="26.25" customHeight="1">
      <c r="A2467" s="234" t="s">
        <v>5394</v>
      </c>
      <c r="B2467" s="271">
        <v>44519</v>
      </c>
      <c r="C2467" s="234" t="s">
        <v>4897</v>
      </c>
      <c r="D2467" s="235" t="s">
        <v>4897</v>
      </c>
      <c r="E2467" s="234" t="s">
        <v>6696</v>
      </c>
      <c r="F2467" s="234" t="s">
        <v>6696</v>
      </c>
      <c r="G2467" s="290" t="s">
        <v>9304</v>
      </c>
      <c r="H2467" s="264" t="s">
        <v>9305</v>
      </c>
      <c r="I2467" s="229" t="s">
        <v>16337</v>
      </c>
      <c r="J2467" s="229" t="s">
        <v>9307</v>
      </c>
      <c r="K2467" s="239" t="s">
        <v>12050</v>
      </c>
      <c r="L2467" s="239" t="s">
        <v>5421</v>
      </c>
      <c r="M2467" s="234"/>
      <c r="N2467" s="238"/>
      <c r="O2467" s="224"/>
      <c r="P2467" s="239"/>
      <c r="Q2467" s="223"/>
      <c r="R2467" s="224"/>
      <c r="S2467" s="225"/>
      <c r="T2467" s="226"/>
      <c r="U2467" s="224"/>
      <c r="V2467" s="225"/>
      <c r="W2467" s="285"/>
      <c r="X2467" s="273"/>
    </row>
    <row r="2468" spans="1:24" ht="26.25" customHeight="1">
      <c r="A2468" s="234" t="s">
        <v>5394</v>
      </c>
      <c r="B2468" s="271">
        <v>44519</v>
      </c>
      <c r="C2468" s="234" t="s">
        <v>4897</v>
      </c>
      <c r="D2468" s="235" t="s">
        <v>4897</v>
      </c>
      <c r="E2468" s="234" t="s">
        <v>6696</v>
      </c>
      <c r="F2468" s="295" t="s">
        <v>6696</v>
      </c>
      <c r="G2468" s="290" t="s">
        <v>16338</v>
      </c>
      <c r="H2468" s="264" t="s">
        <v>16339</v>
      </c>
      <c r="I2468" s="229" t="s">
        <v>12479</v>
      </c>
      <c r="J2468" s="229" t="s">
        <v>16340</v>
      </c>
      <c r="K2468" s="239" t="s">
        <v>21</v>
      </c>
      <c r="L2468" s="239" t="s">
        <v>3261</v>
      </c>
      <c r="M2468" s="234"/>
      <c r="N2468" s="238"/>
      <c r="O2468" s="224"/>
      <c r="P2468" s="239"/>
      <c r="Q2468" s="223"/>
      <c r="R2468" s="224"/>
      <c r="S2468" s="225"/>
      <c r="T2468" s="226"/>
      <c r="U2468" s="224"/>
      <c r="V2468" s="225"/>
      <c r="W2468" s="285"/>
      <c r="X2468" s="273"/>
    </row>
    <row r="2469" spans="1:24" ht="26.25" customHeight="1">
      <c r="A2469" s="234" t="s">
        <v>5394</v>
      </c>
      <c r="B2469" s="271">
        <v>44519</v>
      </c>
      <c r="C2469" s="234" t="s">
        <v>4897</v>
      </c>
      <c r="D2469" s="235" t="s">
        <v>4897</v>
      </c>
      <c r="E2469" s="234" t="s">
        <v>6696</v>
      </c>
      <c r="F2469" s="234" t="s">
        <v>6696</v>
      </c>
      <c r="G2469" s="290" t="s">
        <v>16341</v>
      </c>
      <c r="H2469" s="264" t="s">
        <v>16342</v>
      </c>
      <c r="I2469" s="229"/>
      <c r="J2469" s="229" t="s">
        <v>16343</v>
      </c>
      <c r="K2469" s="229" t="s">
        <v>381</v>
      </c>
      <c r="L2469" s="239" t="s">
        <v>3261</v>
      </c>
      <c r="M2469" s="243">
        <v>44726</v>
      </c>
      <c r="N2469" s="238" t="s">
        <v>6908</v>
      </c>
      <c r="O2469" s="224"/>
      <c r="P2469" s="239"/>
      <c r="Q2469" s="223"/>
      <c r="R2469" s="224"/>
      <c r="S2469" s="225"/>
      <c r="T2469" s="226"/>
      <c r="U2469" s="224"/>
      <c r="V2469" s="225"/>
      <c r="W2469" s="285"/>
      <c r="X2469" s="273"/>
    </row>
    <row r="2470" spans="1:24" ht="26.25" customHeight="1">
      <c r="A2470" s="234" t="s">
        <v>5394</v>
      </c>
      <c r="B2470" s="271">
        <v>44519</v>
      </c>
      <c r="C2470" s="234" t="s">
        <v>4897</v>
      </c>
      <c r="D2470" s="235" t="s">
        <v>4897</v>
      </c>
      <c r="E2470" s="234" t="s">
        <v>6696</v>
      </c>
      <c r="F2470" s="295" t="s">
        <v>6696</v>
      </c>
      <c r="G2470" s="290" t="s">
        <v>16341</v>
      </c>
      <c r="H2470" s="264" t="s">
        <v>16342</v>
      </c>
      <c r="I2470" s="229"/>
      <c r="J2470" s="229" t="s">
        <v>16343</v>
      </c>
      <c r="K2470" s="229" t="s">
        <v>201</v>
      </c>
      <c r="L2470" s="239" t="s">
        <v>3261</v>
      </c>
      <c r="M2470" s="234">
        <v>44875</v>
      </c>
      <c r="N2470" s="238"/>
      <c r="O2470" s="224"/>
      <c r="P2470" s="239"/>
      <c r="Q2470" s="223"/>
      <c r="R2470" s="224"/>
      <c r="S2470" s="225"/>
      <c r="T2470" s="226"/>
      <c r="U2470" s="224"/>
      <c r="V2470" s="225"/>
      <c r="W2470" s="285"/>
      <c r="X2470" s="273"/>
    </row>
    <row r="2471" spans="1:24" ht="26.25" customHeight="1">
      <c r="A2471" s="234" t="s">
        <v>5394</v>
      </c>
      <c r="B2471" s="271">
        <v>44519</v>
      </c>
      <c r="C2471" s="234" t="s">
        <v>4897</v>
      </c>
      <c r="D2471" s="235" t="s">
        <v>4897</v>
      </c>
      <c r="E2471" s="234" t="s">
        <v>6696</v>
      </c>
      <c r="F2471" s="234" t="s">
        <v>6696</v>
      </c>
      <c r="G2471" s="290" t="s">
        <v>16341</v>
      </c>
      <c r="H2471" s="264" t="s">
        <v>16342</v>
      </c>
      <c r="I2471" s="229"/>
      <c r="J2471" s="229" t="s">
        <v>16343</v>
      </c>
      <c r="K2471" s="229" t="s">
        <v>811</v>
      </c>
      <c r="L2471" s="239" t="s">
        <v>3261</v>
      </c>
      <c r="M2471" s="234"/>
      <c r="N2471" s="238"/>
      <c r="O2471" s="224"/>
      <c r="P2471" s="239"/>
      <c r="Q2471" s="223"/>
      <c r="R2471" s="224"/>
      <c r="S2471" s="225"/>
      <c r="T2471" s="226"/>
      <c r="U2471" s="224"/>
      <c r="V2471" s="225"/>
      <c r="W2471" s="285"/>
      <c r="X2471" s="273"/>
    </row>
    <row r="2472" spans="1:24" ht="26.25" customHeight="1">
      <c r="A2472" s="234" t="s">
        <v>5394</v>
      </c>
      <c r="B2472" s="271">
        <v>44519</v>
      </c>
      <c r="C2472" s="234" t="s">
        <v>4897</v>
      </c>
      <c r="D2472" s="235" t="s">
        <v>4897</v>
      </c>
      <c r="E2472" s="234" t="s">
        <v>6696</v>
      </c>
      <c r="F2472" s="295" t="s">
        <v>6696</v>
      </c>
      <c r="G2472" s="290" t="s">
        <v>16341</v>
      </c>
      <c r="H2472" s="264" t="s">
        <v>16342</v>
      </c>
      <c r="I2472" s="229" t="s">
        <v>16344</v>
      </c>
      <c r="J2472" s="229" t="s">
        <v>16343</v>
      </c>
      <c r="K2472" s="229" t="s">
        <v>19</v>
      </c>
      <c r="L2472" s="239" t="s">
        <v>3261</v>
      </c>
      <c r="M2472" s="234">
        <v>44701</v>
      </c>
      <c r="N2472" s="240" t="s">
        <v>6908</v>
      </c>
      <c r="O2472" s="224"/>
      <c r="P2472" s="239"/>
      <c r="Q2472" s="223"/>
      <c r="R2472" s="224"/>
      <c r="S2472" s="225"/>
      <c r="T2472" s="226"/>
      <c r="U2472" s="224"/>
      <c r="V2472" s="225"/>
      <c r="W2472" s="285"/>
      <c r="X2472" s="273"/>
    </row>
    <row r="2473" spans="1:24" ht="26.25" customHeight="1">
      <c r="A2473" s="234" t="s">
        <v>5394</v>
      </c>
      <c r="B2473" s="271">
        <v>44519</v>
      </c>
      <c r="C2473" s="234" t="s">
        <v>4897</v>
      </c>
      <c r="D2473" s="235" t="s">
        <v>4897</v>
      </c>
      <c r="E2473" s="234" t="s">
        <v>6696</v>
      </c>
      <c r="F2473" s="234" t="s">
        <v>6696</v>
      </c>
      <c r="G2473" s="290" t="s">
        <v>15684</v>
      </c>
      <c r="H2473" s="264" t="s">
        <v>15707</v>
      </c>
      <c r="I2473" s="229"/>
      <c r="J2473" s="229" t="s">
        <v>15732</v>
      </c>
      <c r="K2473" s="229" t="s">
        <v>227</v>
      </c>
      <c r="L2473" s="239" t="s">
        <v>5421</v>
      </c>
      <c r="M2473" s="234">
        <v>44705</v>
      </c>
      <c r="N2473" s="238" t="s">
        <v>6908</v>
      </c>
      <c r="O2473" s="224"/>
      <c r="P2473" s="239"/>
      <c r="Q2473" s="223"/>
      <c r="R2473" s="224"/>
      <c r="S2473" s="225"/>
      <c r="T2473" s="226"/>
      <c r="U2473" s="224"/>
      <c r="V2473" s="225"/>
      <c r="W2473" s="285"/>
      <c r="X2473" s="273"/>
    </row>
    <row r="2474" spans="1:24" ht="26.25" customHeight="1">
      <c r="A2474" s="234" t="s">
        <v>5394</v>
      </c>
      <c r="B2474" s="271">
        <v>44519</v>
      </c>
      <c r="C2474" s="234" t="s">
        <v>4897</v>
      </c>
      <c r="D2474" s="235" t="s">
        <v>4897</v>
      </c>
      <c r="E2474" s="234" t="s">
        <v>6696</v>
      </c>
      <c r="F2474" s="295" t="s">
        <v>6696</v>
      </c>
      <c r="G2474" s="290" t="s">
        <v>16345</v>
      </c>
      <c r="H2474" s="264" t="s">
        <v>16346</v>
      </c>
      <c r="I2474" s="229" t="s">
        <v>16347</v>
      </c>
      <c r="J2474" s="229"/>
      <c r="K2474" s="229" t="s">
        <v>21</v>
      </c>
      <c r="L2474" s="239" t="s">
        <v>3261</v>
      </c>
      <c r="M2474" s="234"/>
      <c r="N2474" s="238"/>
      <c r="O2474" s="224"/>
      <c r="P2474" s="239"/>
      <c r="Q2474" s="223"/>
      <c r="R2474" s="224"/>
      <c r="S2474" s="225"/>
      <c r="T2474" s="226"/>
      <c r="U2474" s="224"/>
      <c r="V2474" s="225"/>
      <c r="W2474" s="285"/>
      <c r="X2474" s="273"/>
    </row>
    <row r="2475" spans="1:24" ht="26.25" customHeight="1">
      <c r="A2475" s="234" t="s">
        <v>5394</v>
      </c>
      <c r="B2475" s="271">
        <v>44519</v>
      </c>
      <c r="C2475" s="234" t="s">
        <v>4897</v>
      </c>
      <c r="D2475" s="235" t="s">
        <v>4897</v>
      </c>
      <c r="E2475" s="234" t="s">
        <v>6696</v>
      </c>
      <c r="F2475" s="234" t="s">
        <v>6696</v>
      </c>
      <c r="G2475" s="290" t="s">
        <v>15685</v>
      </c>
      <c r="H2475" s="264" t="s">
        <v>15708</v>
      </c>
      <c r="I2475" s="229"/>
      <c r="J2475" s="229" t="s">
        <v>15733</v>
      </c>
      <c r="K2475" s="229" t="s">
        <v>341</v>
      </c>
      <c r="L2475" s="239" t="s">
        <v>3261</v>
      </c>
      <c r="M2475" s="234"/>
      <c r="N2475" s="238"/>
      <c r="O2475" s="224"/>
      <c r="P2475" s="239"/>
      <c r="Q2475" s="223"/>
      <c r="R2475" s="224"/>
      <c r="S2475" s="225"/>
      <c r="T2475" s="226"/>
      <c r="U2475" s="224"/>
      <c r="V2475" s="225"/>
      <c r="W2475" s="285"/>
      <c r="X2475" s="273"/>
    </row>
    <row r="2476" spans="1:24" ht="26.25" customHeight="1">
      <c r="A2476" s="234" t="s">
        <v>5394</v>
      </c>
      <c r="B2476" s="271">
        <v>44519</v>
      </c>
      <c r="C2476" s="234" t="s">
        <v>4897</v>
      </c>
      <c r="D2476" s="235" t="s">
        <v>4897</v>
      </c>
      <c r="E2476" s="234" t="s">
        <v>6696</v>
      </c>
      <c r="F2476" s="295" t="s">
        <v>6696</v>
      </c>
      <c r="G2476" s="290" t="s">
        <v>16348</v>
      </c>
      <c r="H2476" s="264" t="s">
        <v>16349</v>
      </c>
      <c r="I2476" s="229"/>
      <c r="J2476" s="229" t="s">
        <v>16350</v>
      </c>
      <c r="K2476" s="229" t="s">
        <v>12050</v>
      </c>
      <c r="L2476" s="239" t="s">
        <v>3261</v>
      </c>
      <c r="M2476" s="234"/>
      <c r="N2476" s="238"/>
      <c r="O2476" s="224"/>
      <c r="P2476" s="239"/>
      <c r="Q2476" s="223"/>
      <c r="R2476" s="224"/>
      <c r="S2476" s="225"/>
      <c r="T2476" s="226"/>
      <c r="U2476" s="224"/>
      <c r="V2476" s="225"/>
      <c r="W2476" s="285"/>
      <c r="X2476" s="273"/>
    </row>
    <row r="2477" spans="1:24" ht="26.25" customHeight="1">
      <c r="A2477" s="234" t="s">
        <v>5394</v>
      </c>
      <c r="B2477" s="271">
        <v>44520</v>
      </c>
      <c r="C2477" s="234" t="s">
        <v>4897</v>
      </c>
      <c r="D2477" s="235" t="s">
        <v>4897</v>
      </c>
      <c r="E2477" s="234" t="s">
        <v>6696</v>
      </c>
      <c r="F2477" s="234" t="s">
        <v>6696</v>
      </c>
      <c r="G2477" s="290" t="s">
        <v>16351</v>
      </c>
      <c r="H2477" s="264" t="s">
        <v>16352</v>
      </c>
      <c r="I2477" s="251" t="s">
        <v>13472</v>
      </c>
      <c r="J2477" s="229" t="s">
        <v>16353</v>
      </c>
      <c r="K2477" s="229" t="s">
        <v>19</v>
      </c>
      <c r="L2477" s="239" t="s">
        <v>3261</v>
      </c>
      <c r="M2477" s="234"/>
      <c r="N2477" s="238"/>
      <c r="O2477" s="224"/>
      <c r="P2477" s="239"/>
      <c r="Q2477" s="223"/>
      <c r="R2477" s="224"/>
      <c r="S2477" s="225"/>
      <c r="T2477" s="226"/>
      <c r="U2477" s="224"/>
      <c r="V2477" s="225"/>
      <c r="W2477" s="285"/>
      <c r="X2477" s="273"/>
    </row>
    <row r="2478" spans="1:24" ht="26.25" customHeight="1">
      <c r="A2478" s="234" t="s">
        <v>5394</v>
      </c>
      <c r="B2478" s="271">
        <v>44520</v>
      </c>
      <c r="C2478" s="234" t="s">
        <v>4897</v>
      </c>
      <c r="D2478" s="235" t="s">
        <v>4897</v>
      </c>
      <c r="E2478" s="234" t="s">
        <v>6696</v>
      </c>
      <c r="F2478" s="295" t="s">
        <v>6696</v>
      </c>
      <c r="G2478" s="290" t="s">
        <v>16354</v>
      </c>
      <c r="H2478" s="264" t="s">
        <v>16355</v>
      </c>
      <c r="I2478" s="229"/>
      <c r="J2478" s="229" t="s">
        <v>11187</v>
      </c>
      <c r="K2478" s="229" t="s">
        <v>12050</v>
      </c>
      <c r="L2478" s="239" t="s">
        <v>3261</v>
      </c>
      <c r="M2478" s="234"/>
      <c r="N2478" s="238"/>
      <c r="O2478" s="224"/>
      <c r="P2478" s="239"/>
      <c r="Q2478" s="223"/>
      <c r="R2478" s="224"/>
      <c r="S2478" s="225"/>
      <c r="T2478" s="226"/>
      <c r="U2478" s="224"/>
      <c r="V2478" s="225"/>
      <c r="W2478" s="285"/>
      <c r="X2478" s="273"/>
    </row>
    <row r="2479" spans="1:24" ht="26.25" customHeight="1">
      <c r="A2479" s="234" t="s">
        <v>5394</v>
      </c>
      <c r="B2479" s="271">
        <v>44520</v>
      </c>
      <c r="C2479" s="234" t="s">
        <v>4897</v>
      </c>
      <c r="D2479" s="235" t="s">
        <v>4897</v>
      </c>
      <c r="E2479" s="234" t="s">
        <v>6696</v>
      </c>
      <c r="F2479" s="234" t="s">
        <v>6696</v>
      </c>
      <c r="G2479" s="290" t="s">
        <v>16359</v>
      </c>
      <c r="H2479" s="264" t="s">
        <v>16360</v>
      </c>
      <c r="I2479" s="229"/>
      <c r="J2479" s="229" t="s">
        <v>16361</v>
      </c>
      <c r="K2479" s="229" t="s">
        <v>18</v>
      </c>
      <c r="L2479" s="239" t="s">
        <v>3261</v>
      </c>
      <c r="M2479" s="234"/>
      <c r="N2479" s="238"/>
      <c r="O2479" s="224"/>
      <c r="P2479" s="239"/>
      <c r="Q2479" s="223"/>
      <c r="R2479" s="224"/>
      <c r="S2479" s="225"/>
      <c r="T2479" s="226"/>
      <c r="U2479" s="224"/>
      <c r="V2479" s="225"/>
      <c r="W2479" s="285"/>
      <c r="X2479" s="273"/>
    </row>
    <row r="2480" spans="1:24" ht="26.25" customHeight="1">
      <c r="A2480" s="234" t="s">
        <v>5394</v>
      </c>
      <c r="B2480" s="271">
        <v>44520</v>
      </c>
      <c r="C2480" s="234" t="s">
        <v>4897</v>
      </c>
      <c r="D2480" s="235" t="s">
        <v>4897</v>
      </c>
      <c r="E2480" s="234" t="s">
        <v>6696</v>
      </c>
      <c r="F2480" s="295" t="s">
        <v>6696</v>
      </c>
      <c r="G2480" s="290" t="s">
        <v>16362</v>
      </c>
      <c r="H2480" s="264" t="s">
        <v>16363</v>
      </c>
      <c r="I2480" s="229"/>
      <c r="J2480" s="229" t="s">
        <v>16364</v>
      </c>
      <c r="K2480" s="229" t="s">
        <v>10537</v>
      </c>
      <c r="L2480" s="239" t="s">
        <v>3261</v>
      </c>
      <c r="M2480" s="234">
        <v>44659</v>
      </c>
      <c r="N2480" s="240" t="s">
        <v>6908</v>
      </c>
      <c r="O2480" s="224"/>
      <c r="P2480" s="239"/>
      <c r="Q2480" s="223"/>
      <c r="R2480" s="224"/>
      <c r="S2480" s="225"/>
      <c r="T2480" s="226"/>
      <c r="U2480" s="224"/>
      <c r="V2480" s="225"/>
      <c r="W2480" s="285"/>
      <c r="X2480" s="273"/>
    </row>
    <row r="2481" spans="1:24" ht="26.25" customHeight="1">
      <c r="A2481" s="234" t="s">
        <v>5394</v>
      </c>
      <c r="B2481" s="271">
        <v>44521</v>
      </c>
      <c r="C2481" s="234" t="s">
        <v>4897</v>
      </c>
      <c r="D2481" s="235" t="s">
        <v>4897</v>
      </c>
      <c r="E2481" s="234" t="s">
        <v>6696</v>
      </c>
      <c r="F2481" s="234" t="s">
        <v>6696</v>
      </c>
      <c r="G2481" s="290" t="s">
        <v>16367</v>
      </c>
      <c r="H2481" s="264" t="s">
        <v>16368</v>
      </c>
      <c r="I2481" s="229"/>
      <c r="J2481" s="229" t="s">
        <v>16369</v>
      </c>
      <c r="K2481" s="229" t="s">
        <v>10</v>
      </c>
      <c r="L2481" s="239" t="s">
        <v>5421</v>
      </c>
      <c r="M2481" s="234"/>
      <c r="N2481" s="238"/>
      <c r="O2481" s="224"/>
      <c r="P2481" s="239"/>
      <c r="Q2481" s="223"/>
      <c r="R2481" s="224"/>
      <c r="S2481" s="225"/>
      <c r="T2481" s="226"/>
      <c r="U2481" s="224"/>
      <c r="V2481" s="225"/>
      <c r="W2481" s="285"/>
      <c r="X2481" s="273"/>
    </row>
    <row r="2482" spans="1:24" ht="26.25" customHeight="1">
      <c r="A2482" s="234" t="s">
        <v>5394</v>
      </c>
      <c r="B2482" s="271">
        <v>44521</v>
      </c>
      <c r="C2482" s="234" t="s">
        <v>4897</v>
      </c>
      <c r="D2482" s="235" t="s">
        <v>4897</v>
      </c>
      <c r="E2482" s="234" t="s">
        <v>6696</v>
      </c>
      <c r="F2482" s="295" t="s">
        <v>6696</v>
      </c>
      <c r="G2482" s="290" t="s">
        <v>12366</v>
      </c>
      <c r="H2482" s="264" t="s">
        <v>16370</v>
      </c>
      <c r="I2482" s="229" t="s">
        <v>12367</v>
      </c>
      <c r="J2482" s="229" t="s">
        <v>16371</v>
      </c>
      <c r="K2482" s="229" t="s">
        <v>19</v>
      </c>
      <c r="L2482" s="239" t="s">
        <v>3261</v>
      </c>
      <c r="M2482" s="234"/>
      <c r="N2482" s="251"/>
      <c r="O2482" s="224"/>
      <c r="P2482" s="239"/>
      <c r="Q2482" s="223"/>
      <c r="R2482" s="224"/>
      <c r="S2482" s="225"/>
      <c r="T2482" s="226"/>
      <c r="U2482" s="224"/>
      <c r="V2482" s="225"/>
      <c r="W2482" s="285"/>
      <c r="X2482" s="273"/>
    </row>
    <row r="2483" spans="1:24" ht="26.25" customHeight="1">
      <c r="A2483" s="234" t="s">
        <v>5394</v>
      </c>
      <c r="B2483" s="271">
        <v>44522</v>
      </c>
      <c r="C2483" s="234" t="s">
        <v>4897</v>
      </c>
      <c r="D2483" s="235" t="s">
        <v>4897</v>
      </c>
      <c r="E2483" s="234" t="s">
        <v>6696</v>
      </c>
      <c r="F2483" s="234" t="s">
        <v>6696</v>
      </c>
      <c r="G2483" s="290" t="s">
        <v>16372</v>
      </c>
      <c r="H2483" s="264" t="s">
        <v>16373</v>
      </c>
      <c r="I2483" s="229" t="s">
        <v>16374</v>
      </c>
      <c r="J2483" s="229" t="s">
        <v>16375</v>
      </c>
      <c r="K2483" s="229" t="s">
        <v>220</v>
      </c>
      <c r="L2483" s="239" t="s">
        <v>5421</v>
      </c>
      <c r="M2483" s="234"/>
      <c r="N2483" s="238"/>
      <c r="O2483" s="224"/>
      <c r="P2483" s="239"/>
      <c r="Q2483" s="223"/>
      <c r="R2483" s="224"/>
      <c r="S2483" s="225"/>
      <c r="T2483" s="226"/>
      <c r="U2483" s="224"/>
      <c r="V2483" s="225"/>
      <c r="W2483" s="285"/>
      <c r="X2483" s="273"/>
    </row>
    <row r="2484" spans="1:24" ht="26.25" customHeight="1">
      <c r="A2484" s="234" t="s">
        <v>5394</v>
      </c>
      <c r="B2484" s="271">
        <v>44522</v>
      </c>
      <c r="C2484" s="234" t="s">
        <v>4897</v>
      </c>
      <c r="D2484" s="235" t="s">
        <v>4897</v>
      </c>
      <c r="E2484" s="234" t="s">
        <v>6696</v>
      </c>
      <c r="F2484" s="295" t="s">
        <v>6696</v>
      </c>
      <c r="G2484" s="290" t="s">
        <v>9264</v>
      </c>
      <c r="H2484" s="264" t="s">
        <v>14689</v>
      </c>
      <c r="I2484" s="229" t="s">
        <v>14747</v>
      </c>
      <c r="J2484" s="229"/>
      <c r="K2484" s="229" t="s">
        <v>338</v>
      </c>
      <c r="L2484" s="239" t="s">
        <v>3261</v>
      </c>
      <c r="M2484" s="234">
        <v>44610</v>
      </c>
      <c r="N2484" s="240" t="s">
        <v>8027</v>
      </c>
      <c r="O2484" s="224"/>
      <c r="P2484" s="239"/>
      <c r="Q2484" s="339"/>
      <c r="R2484" s="224"/>
      <c r="S2484" s="225"/>
      <c r="T2484" s="226"/>
      <c r="U2484" s="224"/>
      <c r="V2484" s="225"/>
      <c r="W2484" s="285"/>
      <c r="X2484" s="273"/>
    </row>
    <row r="2485" spans="1:24" ht="26.25" customHeight="1">
      <c r="A2485" s="234" t="s">
        <v>5394</v>
      </c>
      <c r="B2485" s="271">
        <v>44522</v>
      </c>
      <c r="C2485" s="234" t="s">
        <v>4897</v>
      </c>
      <c r="D2485" s="235" t="s">
        <v>4897</v>
      </c>
      <c r="E2485" s="234" t="s">
        <v>6696</v>
      </c>
      <c r="F2485" s="234" t="s">
        <v>6696</v>
      </c>
      <c r="G2485" s="290" t="s">
        <v>16377</v>
      </c>
      <c r="H2485" s="264" t="s">
        <v>16378</v>
      </c>
      <c r="I2485" s="229"/>
      <c r="J2485" s="229" t="s">
        <v>16379</v>
      </c>
      <c r="K2485" s="251" t="s">
        <v>19</v>
      </c>
      <c r="L2485" s="239" t="s">
        <v>3261</v>
      </c>
      <c r="M2485" s="234"/>
      <c r="N2485" s="251"/>
      <c r="O2485" s="224"/>
      <c r="P2485" s="239"/>
      <c r="Q2485" s="223"/>
      <c r="R2485" s="224"/>
      <c r="S2485" s="225"/>
      <c r="T2485" s="226"/>
      <c r="U2485" s="224"/>
      <c r="V2485" s="225"/>
      <c r="W2485" s="285"/>
      <c r="X2485" s="285"/>
    </row>
    <row r="2486" spans="1:24" ht="26.25" customHeight="1">
      <c r="A2486" s="234" t="s">
        <v>5394</v>
      </c>
      <c r="B2486" s="271">
        <v>44522</v>
      </c>
      <c r="C2486" s="234" t="s">
        <v>4897</v>
      </c>
      <c r="D2486" s="235" t="s">
        <v>4897</v>
      </c>
      <c r="E2486" s="234" t="s">
        <v>6696</v>
      </c>
      <c r="F2486" s="295" t="s">
        <v>6696</v>
      </c>
      <c r="G2486" s="290" t="s">
        <v>16377</v>
      </c>
      <c r="H2486" s="264" t="s">
        <v>16378</v>
      </c>
      <c r="I2486" s="229"/>
      <c r="J2486" s="229" t="s">
        <v>16379</v>
      </c>
      <c r="K2486" s="229" t="s">
        <v>7</v>
      </c>
      <c r="L2486" s="239" t="s">
        <v>5421</v>
      </c>
      <c r="M2486" s="234"/>
      <c r="N2486" s="238"/>
      <c r="O2486" s="224"/>
      <c r="P2486" s="239"/>
      <c r="Q2486" s="223"/>
      <c r="R2486" s="224"/>
      <c r="S2486" s="225"/>
      <c r="T2486" s="226"/>
      <c r="U2486" s="224"/>
      <c r="V2486" s="225"/>
      <c r="W2486" s="285"/>
      <c r="X2486" s="273"/>
    </row>
    <row r="2487" spans="1:24" ht="26.25" customHeight="1">
      <c r="A2487" s="234" t="s">
        <v>5394</v>
      </c>
      <c r="B2487" s="271">
        <v>44522</v>
      </c>
      <c r="C2487" s="234" t="s">
        <v>4897</v>
      </c>
      <c r="D2487" s="235" t="s">
        <v>4897</v>
      </c>
      <c r="E2487" s="234" t="s">
        <v>6696</v>
      </c>
      <c r="F2487" s="234" t="s">
        <v>6696</v>
      </c>
      <c r="G2487" s="290" t="s">
        <v>16380</v>
      </c>
      <c r="H2487" s="264" t="s">
        <v>16381</v>
      </c>
      <c r="I2487" s="229" t="s">
        <v>16382</v>
      </c>
      <c r="J2487" s="229" t="s">
        <v>16383</v>
      </c>
      <c r="K2487" s="251" t="s">
        <v>20</v>
      </c>
      <c r="L2487" s="239" t="s">
        <v>3261</v>
      </c>
      <c r="M2487" s="234"/>
      <c r="N2487" s="238"/>
      <c r="O2487" s="224"/>
      <c r="P2487" s="239"/>
      <c r="Q2487" s="223"/>
      <c r="R2487" s="224"/>
      <c r="S2487" s="225"/>
      <c r="T2487" s="226"/>
      <c r="U2487" s="224"/>
      <c r="V2487" s="225"/>
      <c r="W2487" s="285"/>
      <c r="X2487" s="273"/>
    </row>
    <row r="2488" spans="1:24" ht="26.25" customHeight="1">
      <c r="A2488" s="234" t="s">
        <v>5394</v>
      </c>
      <c r="B2488" s="271">
        <v>44522</v>
      </c>
      <c r="C2488" s="234" t="s">
        <v>4897</v>
      </c>
      <c r="D2488" s="235" t="s">
        <v>4897</v>
      </c>
      <c r="E2488" s="234" t="s">
        <v>6696</v>
      </c>
      <c r="F2488" s="295" t="s">
        <v>6696</v>
      </c>
      <c r="G2488" s="290" t="s">
        <v>16387</v>
      </c>
      <c r="H2488" s="264" t="s">
        <v>16388</v>
      </c>
      <c r="I2488" s="229" t="s">
        <v>16389</v>
      </c>
      <c r="J2488" s="229" t="s">
        <v>16390</v>
      </c>
      <c r="K2488" s="251" t="s">
        <v>19</v>
      </c>
      <c r="L2488" s="239" t="s">
        <v>3261</v>
      </c>
      <c r="M2488" s="234"/>
      <c r="N2488" s="238"/>
      <c r="O2488" s="224"/>
      <c r="P2488" s="239"/>
      <c r="Q2488" s="223"/>
      <c r="R2488" s="224"/>
      <c r="S2488" s="225"/>
      <c r="T2488" s="226"/>
      <c r="U2488" s="224"/>
      <c r="V2488" s="225"/>
      <c r="W2488" s="285"/>
      <c r="X2488" s="273"/>
    </row>
    <row r="2489" spans="1:24" ht="26.25" customHeight="1">
      <c r="A2489" s="234" t="s">
        <v>5394</v>
      </c>
      <c r="B2489" s="271">
        <v>44522</v>
      </c>
      <c r="C2489" s="234" t="s">
        <v>4897</v>
      </c>
      <c r="D2489" s="235" t="s">
        <v>4897</v>
      </c>
      <c r="E2489" s="234" t="s">
        <v>6696</v>
      </c>
      <c r="F2489" s="234" t="s">
        <v>6696</v>
      </c>
      <c r="G2489" s="290" t="s">
        <v>16391</v>
      </c>
      <c r="H2489" s="264" t="s">
        <v>16392</v>
      </c>
      <c r="I2489" s="229"/>
      <c r="J2489" s="229" t="s">
        <v>16393</v>
      </c>
      <c r="K2489" s="239" t="s">
        <v>19</v>
      </c>
      <c r="L2489" s="239" t="s">
        <v>3261</v>
      </c>
      <c r="M2489" s="234"/>
      <c r="N2489" s="238"/>
      <c r="O2489" s="224"/>
      <c r="P2489" s="239"/>
      <c r="Q2489" s="223"/>
      <c r="R2489" s="224"/>
      <c r="S2489" s="225"/>
      <c r="T2489" s="226"/>
      <c r="U2489" s="224"/>
      <c r="V2489" s="225"/>
      <c r="W2489" s="285"/>
      <c r="X2489" s="273"/>
    </row>
    <row r="2490" spans="1:24" ht="26.25" customHeight="1">
      <c r="A2490" s="234" t="s">
        <v>5394</v>
      </c>
      <c r="B2490" s="271">
        <v>44522</v>
      </c>
      <c r="C2490" s="234" t="s">
        <v>4897</v>
      </c>
      <c r="D2490" s="235" t="s">
        <v>4897</v>
      </c>
      <c r="E2490" s="234" t="s">
        <v>6696</v>
      </c>
      <c r="F2490" s="295" t="s">
        <v>6696</v>
      </c>
      <c r="G2490" s="290" t="s">
        <v>16391</v>
      </c>
      <c r="H2490" s="264" t="s">
        <v>16392</v>
      </c>
      <c r="I2490" s="229"/>
      <c r="J2490" s="229" t="s">
        <v>16393</v>
      </c>
      <c r="K2490" s="239" t="s">
        <v>10537</v>
      </c>
      <c r="L2490" s="239" t="s">
        <v>3261</v>
      </c>
      <c r="M2490" s="234">
        <v>44659</v>
      </c>
      <c r="N2490" s="240" t="s">
        <v>6908</v>
      </c>
      <c r="O2490" s="224"/>
      <c r="P2490" s="239"/>
      <c r="Q2490" s="223"/>
      <c r="R2490" s="224"/>
      <c r="S2490" s="225"/>
      <c r="T2490" s="226"/>
      <c r="U2490" s="224"/>
      <c r="V2490" s="225"/>
      <c r="W2490" s="285"/>
      <c r="X2490" s="273"/>
    </row>
    <row r="2491" spans="1:24" ht="26.25" customHeight="1">
      <c r="A2491" s="234" t="s">
        <v>5394</v>
      </c>
      <c r="B2491" s="271">
        <v>44522</v>
      </c>
      <c r="C2491" s="234" t="s">
        <v>4897</v>
      </c>
      <c r="D2491" s="235" t="s">
        <v>4897</v>
      </c>
      <c r="E2491" s="234" t="s">
        <v>6696</v>
      </c>
      <c r="F2491" s="234" t="s">
        <v>6696</v>
      </c>
      <c r="G2491" s="290" t="s">
        <v>16394</v>
      </c>
      <c r="H2491" s="264" t="s">
        <v>16395</v>
      </c>
      <c r="I2491" s="229"/>
      <c r="J2491" s="229" t="s">
        <v>16396</v>
      </c>
      <c r="K2491" s="251" t="s">
        <v>20</v>
      </c>
      <c r="L2491" s="239" t="s">
        <v>3261</v>
      </c>
      <c r="M2491" s="234"/>
      <c r="N2491" s="238"/>
      <c r="O2491" s="224"/>
      <c r="P2491" s="239"/>
      <c r="Q2491" s="223"/>
      <c r="R2491" s="224"/>
      <c r="S2491" s="225"/>
      <c r="T2491" s="226"/>
      <c r="U2491" s="224"/>
      <c r="V2491" s="225"/>
      <c r="W2491" s="285"/>
      <c r="X2491" s="273"/>
    </row>
    <row r="2492" spans="1:24" ht="26.25" customHeight="1">
      <c r="A2492" s="234" t="s">
        <v>5394</v>
      </c>
      <c r="B2492" s="271">
        <v>44522</v>
      </c>
      <c r="C2492" s="234" t="s">
        <v>4897</v>
      </c>
      <c r="D2492" s="235" t="s">
        <v>4897</v>
      </c>
      <c r="E2492" s="234" t="s">
        <v>6696</v>
      </c>
      <c r="F2492" s="295" t="s">
        <v>6696</v>
      </c>
      <c r="G2492" s="290" t="s">
        <v>16402</v>
      </c>
      <c r="H2492" s="264" t="s">
        <v>16403</v>
      </c>
      <c r="I2492" s="229"/>
      <c r="J2492" s="229" t="s">
        <v>16404</v>
      </c>
      <c r="K2492" s="229" t="s">
        <v>341</v>
      </c>
      <c r="L2492" s="239" t="s">
        <v>3261</v>
      </c>
      <c r="M2492" s="234"/>
      <c r="N2492" s="238"/>
      <c r="O2492" s="224"/>
      <c r="P2492" s="239"/>
      <c r="Q2492" s="223"/>
      <c r="R2492" s="224"/>
      <c r="S2492" s="225"/>
      <c r="T2492" s="226"/>
      <c r="U2492" s="224"/>
      <c r="V2492" s="225"/>
      <c r="W2492" s="285"/>
      <c r="X2492" s="273"/>
    </row>
    <row r="2493" spans="1:24" ht="26.25" customHeight="1">
      <c r="A2493" s="234" t="s">
        <v>5394</v>
      </c>
      <c r="B2493" s="271">
        <v>44522</v>
      </c>
      <c r="C2493" s="234" t="s">
        <v>4897</v>
      </c>
      <c r="D2493" s="235" t="s">
        <v>4897</v>
      </c>
      <c r="E2493" s="234" t="s">
        <v>6696</v>
      </c>
      <c r="F2493" s="234" t="s">
        <v>6696</v>
      </c>
      <c r="G2493" s="290" t="s">
        <v>16405</v>
      </c>
      <c r="H2493" s="264" t="s">
        <v>16406</v>
      </c>
      <c r="I2493" s="229" t="s">
        <v>16407</v>
      </c>
      <c r="J2493" s="229" t="s">
        <v>16408</v>
      </c>
      <c r="K2493" s="229" t="s">
        <v>19</v>
      </c>
      <c r="L2493" s="239" t="s">
        <v>3261</v>
      </c>
      <c r="M2493" s="234">
        <v>44701</v>
      </c>
      <c r="N2493" s="240" t="s">
        <v>6908</v>
      </c>
      <c r="O2493" s="224"/>
      <c r="P2493" s="239"/>
      <c r="Q2493" s="223"/>
      <c r="R2493" s="224"/>
      <c r="S2493" s="225"/>
      <c r="T2493" s="226"/>
      <c r="U2493" s="224"/>
      <c r="V2493" s="225"/>
      <c r="W2493" s="285"/>
      <c r="X2493" s="273"/>
    </row>
    <row r="2494" spans="1:24" ht="26.25" customHeight="1">
      <c r="A2494" s="234" t="s">
        <v>5394</v>
      </c>
      <c r="B2494" s="271">
        <v>44522</v>
      </c>
      <c r="C2494" s="234" t="s">
        <v>4897</v>
      </c>
      <c r="D2494" s="235" t="s">
        <v>4897</v>
      </c>
      <c r="E2494" s="234" t="s">
        <v>6696</v>
      </c>
      <c r="F2494" s="295" t="s">
        <v>6696</v>
      </c>
      <c r="G2494" s="290" t="s">
        <v>16409</v>
      </c>
      <c r="H2494" s="264" t="s">
        <v>16410</v>
      </c>
      <c r="I2494" s="229" t="s">
        <v>16411</v>
      </c>
      <c r="J2494" s="229" t="s">
        <v>16412</v>
      </c>
      <c r="K2494" s="229" t="s">
        <v>19</v>
      </c>
      <c r="L2494" s="239" t="s">
        <v>3261</v>
      </c>
      <c r="M2494" s="234">
        <v>44701</v>
      </c>
      <c r="N2494" s="240" t="s">
        <v>8027</v>
      </c>
      <c r="O2494" s="224"/>
      <c r="P2494" s="239"/>
      <c r="Q2494" s="223"/>
      <c r="R2494" s="224"/>
      <c r="S2494" s="225"/>
      <c r="T2494" s="226"/>
      <c r="U2494" s="224"/>
      <c r="V2494" s="225"/>
      <c r="W2494" s="285"/>
      <c r="X2494" s="273"/>
    </row>
    <row r="2495" spans="1:24" ht="26.25" customHeight="1">
      <c r="A2495" s="234" t="s">
        <v>5394</v>
      </c>
      <c r="B2495" s="271">
        <v>44522</v>
      </c>
      <c r="C2495" s="234" t="s">
        <v>4897</v>
      </c>
      <c r="D2495" s="235" t="s">
        <v>4897</v>
      </c>
      <c r="E2495" s="234" t="s">
        <v>6696</v>
      </c>
      <c r="F2495" s="234" t="s">
        <v>6696</v>
      </c>
      <c r="G2495" s="290" t="s">
        <v>16415</v>
      </c>
      <c r="H2495" s="264" t="s">
        <v>16416</v>
      </c>
      <c r="I2495" s="229"/>
      <c r="J2495" s="229" t="s">
        <v>16417</v>
      </c>
      <c r="K2495" s="229" t="s">
        <v>19</v>
      </c>
      <c r="L2495" s="239" t="s">
        <v>3261</v>
      </c>
      <c r="M2495" s="234">
        <v>44701</v>
      </c>
      <c r="N2495" s="240" t="s">
        <v>6908</v>
      </c>
      <c r="O2495" s="224"/>
      <c r="P2495" s="239"/>
      <c r="Q2495" s="223"/>
      <c r="R2495" s="224"/>
      <c r="S2495" s="225"/>
      <c r="T2495" s="226"/>
      <c r="U2495" s="224"/>
      <c r="V2495" s="225"/>
      <c r="W2495" s="285"/>
      <c r="X2495" s="273"/>
    </row>
    <row r="2496" spans="1:24" ht="26.25" customHeight="1">
      <c r="A2496" s="234" t="s">
        <v>5394</v>
      </c>
      <c r="B2496" s="271">
        <v>44523</v>
      </c>
      <c r="C2496" s="234" t="s">
        <v>4897</v>
      </c>
      <c r="D2496" s="235" t="s">
        <v>4897</v>
      </c>
      <c r="E2496" s="234" t="s">
        <v>6696</v>
      </c>
      <c r="F2496" s="295" t="s">
        <v>6696</v>
      </c>
      <c r="G2496" s="290" t="s">
        <v>16422</v>
      </c>
      <c r="H2496" s="264" t="s">
        <v>16423</v>
      </c>
      <c r="I2496" s="229" t="s">
        <v>16424</v>
      </c>
      <c r="J2496" s="229" t="s">
        <v>16425</v>
      </c>
      <c r="K2496" s="251" t="s">
        <v>20</v>
      </c>
      <c r="L2496" s="239" t="s">
        <v>3261</v>
      </c>
      <c r="M2496" s="234"/>
      <c r="N2496" s="238"/>
      <c r="O2496" s="224"/>
      <c r="P2496" s="239"/>
      <c r="Q2496" s="223"/>
      <c r="R2496" s="224"/>
      <c r="S2496" s="225"/>
      <c r="T2496" s="226"/>
      <c r="U2496" s="224"/>
      <c r="V2496" s="225"/>
      <c r="W2496" s="285"/>
      <c r="X2496" s="273"/>
    </row>
    <row r="2497" spans="1:24" ht="26.25" customHeight="1">
      <c r="A2497" s="234" t="s">
        <v>5394</v>
      </c>
      <c r="B2497" s="271">
        <v>44523</v>
      </c>
      <c r="C2497" s="234" t="s">
        <v>4897</v>
      </c>
      <c r="D2497" s="235" t="s">
        <v>4897</v>
      </c>
      <c r="E2497" s="234" t="s">
        <v>6696</v>
      </c>
      <c r="F2497" s="234" t="s">
        <v>6696</v>
      </c>
      <c r="G2497" s="290" t="s">
        <v>16429</v>
      </c>
      <c r="H2497" s="264" t="s">
        <v>16430</v>
      </c>
      <c r="I2497" s="229"/>
      <c r="J2497" s="229" t="s">
        <v>16431</v>
      </c>
      <c r="K2497" s="229" t="s">
        <v>19</v>
      </c>
      <c r="L2497" s="239" t="s">
        <v>5421</v>
      </c>
      <c r="M2497" s="234">
        <v>44701</v>
      </c>
      <c r="N2497" s="240" t="s">
        <v>6908</v>
      </c>
      <c r="O2497" s="224"/>
      <c r="P2497" s="239"/>
      <c r="Q2497" s="223"/>
      <c r="R2497" s="224"/>
      <c r="S2497" s="225"/>
      <c r="T2497" s="226"/>
      <c r="U2497" s="224"/>
      <c r="V2497" s="225"/>
      <c r="W2497" s="285"/>
      <c r="X2497" s="273"/>
    </row>
    <row r="2498" spans="1:24" ht="26.25" customHeight="1">
      <c r="A2498" s="234" t="s">
        <v>5394</v>
      </c>
      <c r="B2498" s="271">
        <v>44523</v>
      </c>
      <c r="C2498" s="234" t="s">
        <v>4897</v>
      </c>
      <c r="D2498" s="235" t="s">
        <v>4897</v>
      </c>
      <c r="E2498" s="234" t="s">
        <v>6696</v>
      </c>
      <c r="F2498" s="295" t="s">
        <v>6696</v>
      </c>
      <c r="G2498" s="290" t="s">
        <v>16432</v>
      </c>
      <c r="H2498" s="264" t="s">
        <v>16433</v>
      </c>
      <c r="I2498" s="229"/>
      <c r="J2498" s="229" t="s">
        <v>16434</v>
      </c>
      <c r="K2498" s="229" t="s">
        <v>341</v>
      </c>
      <c r="L2498" s="239" t="s">
        <v>3261</v>
      </c>
      <c r="M2498" s="234"/>
      <c r="N2498" s="238"/>
      <c r="O2498" s="224"/>
      <c r="P2498" s="239"/>
      <c r="Q2498" s="223"/>
      <c r="R2498" s="224"/>
      <c r="S2498" s="225"/>
      <c r="T2498" s="226"/>
      <c r="U2498" s="224"/>
      <c r="V2498" s="225"/>
      <c r="W2498" s="285"/>
      <c r="X2498" s="273"/>
    </row>
    <row r="2499" spans="1:24" ht="26.25" customHeight="1">
      <c r="A2499" s="234" t="s">
        <v>5394</v>
      </c>
      <c r="B2499" s="271">
        <v>44523</v>
      </c>
      <c r="C2499" s="234" t="s">
        <v>4897</v>
      </c>
      <c r="D2499" s="235" t="s">
        <v>4897</v>
      </c>
      <c r="E2499" s="234" t="s">
        <v>6696</v>
      </c>
      <c r="F2499" s="234" t="s">
        <v>6696</v>
      </c>
      <c r="G2499" s="290" t="s">
        <v>16435</v>
      </c>
      <c r="H2499" s="264" t="s">
        <v>16436</v>
      </c>
      <c r="I2499" s="229"/>
      <c r="J2499" s="229" t="s">
        <v>16437</v>
      </c>
      <c r="K2499" s="229" t="s">
        <v>19</v>
      </c>
      <c r="L2499" s="239" t="s">
        <v>3261</v>
      </c>
      <c r="M2499" s="234">
        <v>44701</v>
      </c>
      <c r="N2499" s="240" t="s">
        <v>6908</v>
      </c>
      <c r="O2499" s="224"/>
      <c r="P2499" s="239"/>
      <c r="Q2499" s="223"/>
      <c r="R2499" s="224"/>
      <c r="S2499" s="225"/>
      <c r="T2499" s="226"/>
      <c r="U2499" s="224"/>
      <c r="V2499" s="225"/>
      <c r="W2499" s="285"/>
      <c r="X2499" s="273"/>
    </row>
    <row r="2500" spans="1:24" ht="26.25" customHeight="1">
      <c r="A2500" s="234" t="s">
        <v>5394</v>
      </c>
      <c r="B2500" s="271">
        <v>44523</v>
      </c>
      <c r="C2500" s="234" t="s">
        <v>4897</v>
      </c>
      <c r="D2500" s="235" t="s">
        <v>4897</v>
      </c>
      <c r="E2500" s="234" t="s">
        <v>6696</v>
      </c>
      <c r="F2500" s="295" t="s">
        <v>6696</v>
      </c>
      <c r="G2500" s="290" t="s">
        <v>16438</v>
      </c>
      <c r="H2500" s="264" t="s">
        <v>16439</v>
      </c>
      <c r="I2500" s="229"/>
      <c r="J2500" s="229" t="s">
        <v>16440</v>
      </c>
      <c r="K2500" s="229" t="s">
        <v>338</v>
      </c>
      <c r="L2500" s="239" t="s">
        <v>5421</v>
      </c>
      <c r="M2500" s="234">
        <v>44610</v>
      </c>
      <c r="N2500" s="240" t="s">
        <v>6908</v>
      </c>
      <c r="O2500" s="224"/>
      <c r="P2500" s="239"/>
      <c r="Q2500" s="223"/>
      <c r="R2500" s="224"/>
      <c r="S2500" s="225"/>
      <c r="T2500" s="226"/>
      <c r="U2500" s="224"/>
      <c r="V2500" s="225"/>
      <c r="W2500" s="285"/>
      <c r="X2500" s="273"/>
    </row>
    <row r="2501" spans="1:24" ht="26.25" customHeight="1">
      <c r="A2501" s="234" t="s">
        <v>5394</v>
      </c>
      <c r="B2501" s="271">
        <v>44523</v>
      </c>
      <c r="C2501" s="234" t="s">
        <v>4897</v>
      </c>
      <c r="D2501" s="235" t="s">
        <v>4897</v>
      </c>
      <c r="E2501" s="234" t="s">
        <v>6696</v>
      </c>
      <c r="F2501" s="234" t="s">
        <v>6696</v>
      </c>
      <c r="G2501" s="290" t="s">
        <v>16063</v>
      </c>
      <c r="H2501" s="264" t="s">
        <v>16064</v>
      </c>
      <c r="I2501" s="229" t="s">
        <v>16441</v>
      </c>
      <c r="J2501" s="229" t="s">
        <v>16065</v>
      </c>
      <c r="K2501" s="229" t="s">
        <v>7</v>
      </c>
      <c r="L2501" s="239" t="s">
        <v>3261</v>
      </c>
      <c r="M2501" s="234"/>
      <c r="N2501" s="238"/>
      <c r="O2501" s="224"/>
      <c r="P2501" s="239"/>
      <c r="Q2501" s="223"/>
      <c r="R2501" s="224"/>
      <c r="S2501" s="225"/>
      <c r="T2501" s="226"/>
      <c r="U2501" s="224"/>
      <c r="V2501" s="225"/>
      <c r="W2501" s="285"/>
      <c r="X2501" s="273"/>
    </row>
    <row r="2502" spans="1:24" ht="26.25" customHeight="1">
      <c r="A2502" s="234" t="s">
        <v>5394</v>
      </c>
      <c r="B2502" s="271">
        <v>44523</v>
      </c>
      <c r="C2502" s="234" t="s">
        <v>4897</v>
      </c>
      <c r="D2502" s="235" t="s">
        <v>4897</v>
      </c>
      <c r="E2502" s="234" t="s">
        <v>6696</v>
      </c>
      <c r="F2502" s="295" t="s">
        <v>6696</v>
      </c>
      <c r="G2502" s="290" t="s">
        <v>16442</v>
      </c>
      <c r="H2502" s="264" t="s">
        <v>16443</v>
      </c>
      <c r="I2502" s="229"/>
      <c r="J2502" s="229" t="s">
        <v>16444</v>
      </c>
      <c r="K2502" s="229" t="s">
        <v>11925</v>
      </c>
      <c r="L2502" s="239" t="s">
        <v>3261</v>
      </c>
      <c r="M2502" s="234"/>
      <c r="N2502" s="238"/>
      <c r="O2502" s="224"/>
      <c r="P2502" s="239"/>
      <c r="Q2502" s="223"/>
      <c r="R2502" s="224"/>
      <c r="S2502" s="225"/>
      <c r="T2502" s="226"/>
      <c r="U2502" s="224"/>
      <c r="V2502" s="225"/>
      <c r="W2502" s="285"/>
      <c r="X2502" s="273"/>
    </row>
    <row r="2503" spans="1:24" ht="26.25" customHeight="1">
      <c r="A2503" s="234" t="s">
        <v>5394</v>
      </c>
      <c r="B2503" s="271">
        <v>44523</v>
      </c>
      <c r="C2503" s="234" t="s">
        <v>4897</v>
      </c>
      <c r="D2503" s="235" t="s">
        <v>4897</v>
      </c>
      <c r="E2503" s="234" t="s">
        <v>6696</v>
      </c>
      <c r="F2503" s="234" t="s">
        <v>6696</v>
      </c>
      <c r="G2503" s="290" t="s">
        <v>16442</v>
      </c>
      <c r="H2503" s="264" t="s">
        <v>16443</v>
      </c>
      <c r="I2503" s="229"/>
      <c r="J2503" s="229" t="s">
        <v>16444</v>
      </c>
      <c r="K2503" s="229" t="s">
        <v>341</v>
      </c>
      <c r="L2503" s="239" t="s">
        <v>3261</v>
      </c>
      <c r="M2503" s="234"/>
      <c r="N2503" s="238"/>
      <c r="O2503" s="224"/>
      <c r="P2503" s="239"/>
      <c r="Q2503" s="223"/>
      <c r="R2503" s="224"/>
      <c r="S2503" s="225"/>
      <c r="T2503" s="226"/>
      <c r="U2503" s="224"/>
      <c r="V2503" s="225"/>
      <c r="W2503" s="285"/>
      <c r="X2503" s="273"/>
    </row>
    <row r="2504" spans="1:24" ht="26.25" customHeight="1">
      <c r="A2504" s="234" t="s">
        <v>5394</v>
      </c>
      <c r="B2504" s="271">
        <v>44523</v>
      </c>
      <c r="C2504" s="234" t="s">
        <v>4897</v>
      </c>
      <c r="D2504" s="235" t="s">
        <v>4897</v>
      </c>
      <c r="E2504" s="234" t="s">
        <v>6696</v>
      </c>
      <c r="F2504" s="295" t="s">
        <v>6696</v>
      </c>
      <c r="G2504" s="290" t="s">
        <v>16447</v>
      </c>
      <c r="H2504" s="264" t="s">
        <v>16448</v>
      </c>
      <c r="I2504" s="229" t="s">
        <v>16449</v>
      </c>
      <c r="J2504" s="229" t="s">
        <v>16450</v>
      </c>
      <c r="K2504" s="229" t="s">
        <v>12050</v>
      </c>
      <c r="L2504" s="239" t="s">
        <v>3261</v>
      </c>
      <c r="M2504" s="234"/>
      <c r="N2504" s="238"/>
      <c r="O2504" s="224"/>
      <c r="P2504" s="239"/>
      <c r="Q2504" s="223"/>
      <c r="R2504" s="224"/>
      <c r="S2504" s="225"/>
      <c r="T2504" s="226"/>
      <c r="U2504" s="224"/>
      <c r="V2504" s="225"/>
      <c r="W2504" s="285"/>
      <c r="X2504" s="273"/>
    </row>
    <row r="2505" spans="1:24" ht="26.25" customHeight="1">
      <c r="A2505" s="234" t="s">
        <v>5394</v>
      </c>
      <c r="B2505" s="271">
        <v>44523</v>
      </c>
      <c r="C2505" s="234" t="s">
        <v>4897</v>
      </c>
      <c r="D2505" s="235" t="s">
        <v>4897</v>
      </c>
      <c r="E2505" s="234" t="s">
        <v>6696</v>
      </c>
      <c r="F2505" s="234" t="s">
        <v>6696</v>
      </c>
      <c r="G2505" s="290" t="s">
        <v>16451</v>
      </c>
      <c r="H2505" s="264" t="s">
        <v>16452</v>
      </c>
      <c r="I2505" s="229"/>
      <c r="J2505" s="229" t="s">
        <v>16453</v>
      </c>
      <c r="K2505" s="229" t="s">
        <v>19</v>
      </c>
      <c r="L2505" s="239" t="s">
        <v>5421</v>
      </c>
      <c r="M2505" s="234">
        <v>44701</v>
      </c>
      <c r="N2505" s="240" t="s">
        <v>6908</v>
      </c>
      <c r="O2505" s="224"/>
      <c r="P2505" s="239"/>
      <c r="Q2505" s="223"/>
      <c r="R2505" s="224"/>
      <c r="S2505" s="225"/>
      <c r="T2505" s="226"/>
      <c r="U2505" s="224"/>
      <c r="V2505" s="225"/>
      <c r="W2505" s="285"/>
      <c r="X2505" s="273"/>
    </row>
    <row r="2506" spans="1:24" ht="26.25" customHeight="1">
      <c r="A2506" s="234" t="s">
        <v>5394</v>
      </c>
      <c r="B2506" s="271">
        <v>44523</v>
      </c>
      <c r="C2506" s="234" t="s">
        <v>4897</v>
      </c>
      <c r="D2506" s="235" t="s">
        <v>4897</v>
      </c>
      <c r="E2506" s="234" t="s">
        <v>6696</v>
      </c>
      <c r="F2506" s="295" t="s">
        <v>6696</v>
      </c>
      <c r="G2506" s="290" t="s">
        <v>16454</v>
      </c>
      <c r="H2506" s="264" t="s">
        <v>16455</v>
      </c>
      <c r="I2506" s="229"/>
      <c r="J2506" s="229" t="s">
        <v>16456</v>
      </c>
      <c r="K2506" s="229" t="s">
        <v>10537</v>
      </c>
      <c r="L2506" s="239" t="s">
        <v>3261</v>
      </c>
      <c r="M2506" s="234">
        <v>44659</v>
      </c>
      <c r="N2506" s="240" t="s">
        <v>6908</v>
      </c>
      <c r="O2506" s="224"/>
      <c r="P2506" s="239"/>
      <c r="Q2506" s="223"/>
      <c r="R2506" s="224"/>
      <c r="S2506" s="225"/>
      <c r="T2506" s="226"/>
      <c r="U2506" s="224"/>
      <c r="V2506" s="225"/>
      <c r="W2506" s="285"/>
      <c r="X2506" s="273"/>
    </row>
    <row r="2507" spans="1:24" ht="26.25" customHeight="1">
      <c r="A2507" s="234" t="s">
        <v>5394</v>
      </c>
      <c r="B2507" s="271">
        <v>44523</v>
      </c>
      <c r="C2507" s="234" t="s">
        <v>4897</v>
      </c>
      <c r="D2507" s="235" t="s">
        <v>4897</v>
      </c>
      <c r="E2507" s="234" t="s">
        <v>6696</v>
      </c>
      <c r="F2507" s="234" t="s">
        <v>6696</v>
      </c>
      <c r="G2507" s="290" t="s">
        <v>16457</v>
      </c>
      <c r="H2507" s="264" t="s">
        <v>16458</v>
      </c>
      <c r="I2507" s="229"/>
      <c r="J2507" s="229" t="s">
        <v>16459</v>
      </c>
      <c r="K2507" s="229" t="s">
        <v>16</v>
      </c>
      <c r="L2507" s="239" t="s">
        <v>3261</v>
      </c>
      <c r="M2507" s="234">
        <v>44644</v>
      </c>
      <c r="N2507" s="240" t="s">
        <v>6908</v>
      </c>
      <c r="O2507" s="224"/>
      <c r="P2507" s="239"/>
      <c r="Q2507" s="223"/>
      <c r="R2507" s="224"/>
      <c r="S2507" s="225"/>
      <c r="T2507" s="226"/>
      <c r="U2507" s="224"/>
      <c r="V2507" s="225"/>
      <c r="W2507" s="285"/>
      <c r="X2507" s="273"/>
    </row>
    <row r="2508" spans="1:24" ht="26.25" customHeight="1">
      <c r="A2508" s="234" t="s">
        <v>5394</v>
      </c>
      <c r="B2508" s="271">
        <v>44523</v>
      </c>
      <c r="C2508" s="234" t="s">
        <v>4897</v>
      </c>
      <c r="D2508" s="235" t="s">
        <v>4897</v>
      </c>
      <c r="E2508" s="234" t="s">
        <v>6696</v>
      </c>
      <c r="F2508" s="295" t="s">
        <v>6696</v>
      </c>
      <c r="G2508" s="290" t="s">
        <v>15070</v>
      </c>
      <c r="H2508" s="264" t="s">
        <v>15081</v>
      </c>
      <c r="I2508" s="229" t="s">
        <v>16460</v>
      </c>
      <c r="J2508" s="229" t="s">
        <v>15828</v>
      </c>
      <c r="K2508" s="229" t="s">
        <v>10949</v>
      </c>
      <c r="L2508" s="239" t="s">
        <v>3261</v>
      </c>
      <c r="M2508" s="234"/>
      <c r="N2508" s="238"/>
      <c r="O2508" s="224"/>
      <c r="P2508" s="239"/>
      <c r="Q2508" s="223"/>
      <c r="R2508" s="224"/>
      <c r="S2508" s="225"/>
      <c r="T2508" s="226"/>
      <c r="U2508" s="224"/>
      <c r="V2508" s="225"/>
      <c r="W2508" s="285"/>
      <c r="X2508" s="273"/>
    </row>
    <row r="2509" spans="1:24" ht="26.25" customHeight="1">
      <c r="A2509" s="234" t="s">
        <v>5394</v>
      </c>
      <c r="B2509" s="271">
        <v>44523</v>
      </c>
      <c r="C2509" s="234" t="s">
        <v>4897</v>
      </c>
      <c r="D2509" s="235" t="s">
        <v>4897</v>
      </c>
      <c r="E2509" s="234" t="s">
        <v>6696</v>
      </c>
      <c r="F2509" s="234" t="s">
        <v>6696</v>
      </c>
      <c r="G2509" s="290" t="s">
        <v>10456</v>
      </c>
      <c r="H2509" s="264" t="s">
        <v>10457</v>
      </c>
      <c r="I2509" s="229"/>
      <c r="J2509" s="229" t="s">
        <v>10458</v>
      </c>
      <c r="K2509" s="229" t="s">
        <v>338</v>
      </c>
      <c r="L2509" s="239" t="s">
        <v>5421</v>
      </c>
      <c r="M2509" s="234">
        <v>44610</v>
      </c>
      <c r="N2509" s="240" t="s">
        <v>6908</v>
      </c>
      <c r="O2509" s="224"/>
      <c r="P2509" s="239"/>
      <c r="Q2509" s="223"/>
      <c r="R2509" s="224"/>
      <c r="S2509" s="225"/>
      <c r="T2509" s="226"/>
      <c r="U2509" s="224"/>
      <c r="V2509" s="225"/>
      <c r="W2509" s="285"/>
      <c r="X2509" s="273"/>
    </row>
    <row r="2510" spans="1:24" ht="26.25" customHeight="1">
      <c r="A2510" s="234" t="s">
        <v>5394</v>
      </c>
      <c r="B2510" s="271">
        <v>44524</v>
      </c>
      <c r="C2510" s="234" t="s">
        <v>4897</v>
      </c>
      <c r="D2510" s="235" t="s">
        <v>4897</v>
      </c>
      <c r="E2510" s="234" t="s">
        <v>6696</v>
      </c>
      <c r="F2510" s="295" t="s">
        <v>6696</v>
      </c>
      <c r="G2510" s="290" t="s">
        <v>16463</v>
      </c>
      <c r="H2510" s="264" t="s">
        <v>16464</v>
      </c>
      <c r="I2510" s="229" t="s">
        <v>16465</v>
      </c>
      <c r="J2510" s="229" t="s">
        <v>16466</v>
      </c>
      <c r="K2510" s="229" t="s">
        <v>326</v>
      </c>
      <c r="L2510" s="239" t="s">
        <v>3261</v>
      </c>
      <c r="M2510" s="234">
        <v>44712</v>
      </c>
      <c r="N2510" s="240" t="s">
        <v>8027</v>
      </c>
      <c r="O2510" s="224"/>
      <c r="P2510" s="239"/>
      <c r="Q2510" s="223"/>
      <c r="R2510" s="224"/>
      <c r="S2510" s="225"/>
      <c r="T2510" s="226"/>
      <c r="U2510" s="224"/>
      <c r="V2510" s="225"/>
      <c r="W2510" s="285"/>
      <c r="X2510" s="273"/>
    </row>
    <row r="2511" spans="1:24" ht="26.25" customHeight="1">
      <c r="A2511" s="234" t="s">
        <v>5394</v>
      </c>
      <c r="B2511" s="271">
        <v>44524</v>
      </c>
      <c r="C2511" s="234" t="s">
        <v>4897</v>
      </c>
      <c r="D2511" s="235" t="s">
        <v>4897</v>
      </c>
      <c r="E2511" s="234" t="s">
        <v>6696</v>
      </c>
      <c r="F2511" s="234" t="s">
        <v>6696</v>
      </c>
      <c r="G2511" s="290" t="s">
        <v>15063</v>
      </c>
      <c r="H2511" s="264" t="s">
        <v>14603</v>
      </c>
      <c r="I2511" s="229"/>
      <c r="J2511" s="229" t="s">
        <v>15086</v>
      </c>
      <c r="K2511" s="229" t="s">
        <v>16</v>
      </c>
      <c r="L2511" s="239" t="s">
        <v>3261</v>
      </c>
      <c r="M2511" s="234">
        <v>44644</v>
      </c>
      <c r="N2511" s="240" t="s">
        <v>6908</v>
      </c>
      <c r="O2511" s="224"/>
      <c r="P2511" s="239"/>
      <c r="Q2511" s="223"/>
      <c r="R2511" s="224"/>
      <c r="S2511" s="225"/>
      <c r="T2511" s="226"/>
      <c r="U2511" s="224"/>
      <c r="V2511" s="225"/>
      <c r="W2511" s="285"/>
      <c r="X2511" s="273"/>
    </row>
    <row r="2512" spans="1:24" ht="26.25" customHeight="1">
      <c r="A2512" s="234" t="s">
        <v>5394</v>
      </c>
      <c r="B2512" s="271">
        <v>44524</v>
      </c>
      <c r="C2512" s="234" t="s">
        <v>4897</v>
      </c>
      <c r="D2512" s="235" t="s">
        <v>4897</v>
      </c>
      <c r="E2512" s="234" t="s">
        <v>6696</v>
      </c>
      <c r="F2512" s="295" t="s">
        <v>6696</v>
      </c>
      <c r="G2512" s="290" t="s">
        <v>16467</v>
      </c>
      <c r="H2512" s="264" t="s">
        <v>16468</v>
      </c>
      <c r="I2512" s="229" t="s">
        <v>16470</v>
      </c>
      <c r="J2512" s="229" t="s">
        <v>16471</v>
      </c>
      <c r="K2512" s="229" t="s">
        <v>326</v>
      </c>
      <c r="L2512" s="239" t="s">
        <v>3261</v>
      </c>
      <c r="M2512" s="234">
        <v>44712</v>
      </c>
      <c r="N2512" s="251" t="s">
        <v>8027</v>
      </c>
      <c r="O2512" s="224"/>
      <c r="P2512" s="239"/>
      <c r="Q2512" s="223"/>
      <c r="R2512" s="224"/>
      <c r="S2512" s="225"/>
      <c r="T2512" s="226"/>
      <c r="U2512" s="224"/>
      <c r="V2512" s="225"/>
      <c r="W2512" s="285"/>
      <c r="X2512" s="273"/>
    </row>
    <row r="2513" spans="1:24" ht="26.25" customHeight="1">
      <c r="A2513" s="234" t="s">
        <v>5394</v>
      </c>
      <c r="B2513" s="271">
        <v>44524</v>
      </c>
      <c r="C2513" s="234" t="s">
        <v>4897</v>
      </c>
      <c r="D2513" s="235" t="s">
        <v>4897</v>
      </c>
      <c r="E2513" s="234" t="s">
        <v>6696</v>
      </c>
      <c r="F2513" s="234" t="s">
        <v>6696</v>
      </c>
      <c r="G2513" s="290" t="s">
        <v>16467</v>
      </c>
      <c r="H2513" s="264" t="s">
        <v>16468</v>
      </c>
      <c r="I2513" s="229" t="s">
        <v>16469</v>
      </c>
      <c r="J2513" s="229"/>
      <c r="K2513" s="229" t="s">
        <v>10</v>
      </c>
      <c r="L2513" s="239" t="s">
        <v>3261</v>
      </c>
      <c r="M2513" s="234"/>
      <c r="N2513" s="238"/>
      <c r="O2513" s="224"/>
      <c r="P2513" s="239"/>
      <c r="Q2513" s="223"/>
      <c r="R2513" s="224"/>
      <c r="S2513" s="225"/>
      <c r="T2513" s="226"/>
      <c r="U2513" s="224"/>
      <c r="V2513" s="225"/>
      <c r="W2513" s="285"/>
      <c r="X2513" s="273"/>
    </row>
    <row r="2514" spans="1:24" ht="26.25" customHeight="1">
      <c r="A2514" s="234" t="s">
        <v>5394</v>
      </c>
      <c r="B2514" s="271">
        <v>44524</v>
      </c>
      <c r="C2514" s="234" t="s">
        <v>4897</v>
      </c>
      <c r="D2514" s="235" t="s">
        <v>4897</v>
      </c>
      <c r="E2514" s="234" t="s">
        <v>6696</v>
      </c>
      <c r="F2514" s="295" t="s">
        <v>6696</v>
      </c>
      <c r="G2514" s="290" t="s">
        <v>16467</v>
      </c>
      <c r="H2514" s="264" t="s">
        <v>16468</v>
      </c>
      <c r="I2514" s="229" t="s">
        <v>16469</v>
      </c>
      <c r="J2514" s="229"/>
      <c r="K2514" s="229" t="s">
        <v>338</v>
      </c>
      <c r="L2514" s="239" t="s">
        <v>3261</v>
      </c>
      <c r="M2514" s="234">
        <v>44610</v>
      </c>
      <c r="N2514" s="240" t="s">
        <v>6908</v>
      </c>
      <c r="O2514" s="224"/>
      <c r="P2514" s="239"/>
      <c r="Q2514" s="339"/>
      <c r="R2514" s="224"/>
      <c r="S2514" s="225"/>
      <c r="T2514" s="226"/>
      <c r="U2514" s="224"/>
      <c r="V2514" s="225"/>
      <c r="W2514" s="285"/>
      <c r="X2514" s="273"/>
    </row>
    <row r="2515" spans="1:24" ht="26.25" customHeight="1">
      <c r="A2515" s="234" t="s">
        <v>5394</v>
      </c>
      <c r="B2515" s="271">
        <v>44524</v>
      </c>
      <c r="C2515" s="234" t="s">
        <v>4897</v>
      </c>
      <c r="D2515" s="235" t="s">
        <v>4897</v>
      </c>
      <c r="E2515" s="234" t="s">
        <v>6696</v>
      </c>
      <c r="F2515" s="234" t="s">
        <v>6696</v>
      </c>
      <c r="G2515" s="290" t="s">
        <v>16475</v>
      </c>
      <c r="H2515" s="264" t="s">
        <v>16476</v>
      </c>
      <c r="I2515" s="229"/>
      <c r="J2515" s="229" t="s">
        <v>16477</v>
      </c>
      <c r="K2515" s="229" t="s">
        <v>19</v>
      </c>
      <c r="L2515" s="239" t="s">
        <v>3261</v>
      </c>
      <c r="M2515" s="234">
        <v>44701</v>
      </c>
      <c r="N2515" s="240" t="s">
        <v>6908</v>
      </c>
      <c r="O2515" s="224"/>
      <c r="P2515" s="239"/>
      <c r="Q2515" s="223"/>
      <c r="R2515" s="224"/>
      <c r="S2515" s="225"/>
      <c r="T2515" s="226"/>
      <c r="U2515" s="224"/>
      <c r="V2515" s="225"/>
      <c r="W2515" s="285"/>
      <c r="X2515" s="273"/>
    </row>
    <row r="2516" spans="1:24" ht="26.25" customHeight="1">
      <c r="A2516" s="234" t="s">
        <v>5394</v>
      </c>
      <c r="B2516" s="271">
        <v>44524</v>
      </c>
      <c r="C2516" s="234" t="s">
        <v>4897</v>
      </c>
      <c r="D2516" s="235" t="s">
        <v>4897</v>
      </c>
      <c r="E2516" s="234" t="s">
        <v>6696</v>
      </c>
      <c r="F2516" s="295" t="s">
        <v>6696</v>
      </c>
      <c r="G2516" s="290" t="s">
        <v>16478</v>
      </c>
      <c r="H2516" s="264" t="s">
        <v>16479</v>
      </c>
      <c r="I2516" s="229" t="s">
        <v>16480</v>
      </c>
      <c r="J2516" s="229" t="s">
        <v>16482</v>
      </c>
      <c r="K2516" s="229" t="s">
        <v>19</v>
      </c>
      <c r="L2516" s="239" t="s">
        <v>3261</v>
      </c>
      <c r="M2516" s="234"/>
      <c r="N2516" s="238"/>
      <c r="O2516" s="224"/>
      <c r="P2516" s="239"/>
      <c r="Q2516" s="223"/>
      <c r="R2516" s="224"/>
      <c r="S2516" s="225"/>
      <c r="T2516" s="226"/>
      <c r="U2516" s="224"/>
      <c r="V2516" s="225"/>
      <c r="W2516" s="285"/>
      <c r="X2516" s="273"/>
    </row>
    <row r="2517" spans="1:24" ht="26.25" customHeight="1">
      <c r="A2517" s="234" t="s">
        <v>5394</v>
      </c>
      <c r="B2517" s="271">
        <v>44524</v>
      </c>
      <c r="C2517" s="234" t="s">
        <v>4897</v>
      </c>
      <c r="D2517" s="235" t="s">
        <v>4897</v>
      </c>
      <c r="E2517" s="234" t="s">
        <v>6696</v>
      </c>
      <c r="F2517" s="234" t="s">
        <v>6696</v>
      </c>
      <c r="G2517" s="290" t="s">
        <v>16478</v>
      </c>
      <c r="H2517" s="264" t="s">
        <v>16479</v>
      </c>
      <c r="I2517" s="229" t="s">
        <v>16480</v>
      </c>
      <c r="J2517" s="229" t="s">
        <v>16481</v>
      </c>
      <c r="K2517" s="229" t="s">
        <v>19</v>
      </c>
      <c r="L2517" s="239" t="s">
        <v>5421</v>
      </c>
      <c r="M2517" s="234">
        <v>44701</v>
      </c>
      <c r="N2517" s="240" t="s">
        <v>6908</v>
      </c>
      <c r="O2517" s="224"/>
      <c r="P2517" s="239"/>
      <c r="Q2517" s="223"/>
      <c r="R2517" s="224"/>
      <c r="S2517" s="225"/>
      <c r="T2517" s="226"/>
      <c r="U2517" s="224"/>
      <c r="V2517" s="225"/>
      <c r="W2517" s="285"/>
      <c r="X2517" s="273"/>
    </row>
    <row r="2518" spans="1:24" ht="26.25" customHeight="1">
      <c r="A2518" s="234" t="s">
        <v>5394</v>
      </c>
      <c r="B2518" s="271">
        <v>44524</v>
      </c>
      <c r="C2518" s="234" t="s">
        <v>4897</v>
      </c>
      <c r="D2518" s="235" t="s">
        <v>4897</v>
      </c>
      <c r="E2518" s="234" t="s">
        <v>6696</v>
      </c>
      <c r="F2518" s="295" t="s">
        <v>6696</v>
      </c>
      <c r="G2518" s="290" t="s">
        <v>15159</v>
      </c>
      <c r="H2518" s="264" t="s">
        <v>15178</v>
      </c>
      <c r="I2518" s="229" t="s">
        <v>15179</v>
      </c>
      <c r="J2518" s="229" t="s">
        <v>15180</v>
      </c>
      <c r="K2518" s="229" t="s">
        <v>341</v>
      </c>
      <c r="L2518" s="239" t="s">
        <v>3261</v>
      </c>
      <c r="M2518" s="234"/>
      <c r="N2518" s="238"/>
      <c r="O2518" s="224"/>
      <c r="P2518" s="239"/>
      <c r="Q2518" s="223"/>
      <c r="R2518" s="224"/>
      <c r="S2518" s="225"/>
      <c r="T2518" s="226"/>
      <c r="U2518" s="224"/>
      <c r="V2518" s="225"/>
      <c r="W2518" s="285"/>
      <c r="X2518" s="273"/>
    </row>
    <row r="2519" spans="1:24" ht="26.25" customHeight="1">
      <c r="A2519" s="234" t="s">
        <v>5394</v>
      </c>
      <c r="B2519" s="271">
        <v>44524</v>
      </c>
      <c r="C2519" s="234" t="s">
        <v>4897</v>
      </c>
      <c r="D2519" s="235" t="s">
        <v>4897</v>
      </c>
      <c r="E2519" s="234" t="s">
        <v>6696</v>
      </c>
      <c r="F2519" s="234" t="s">
        <v>6696</v>
      </c>
      <c r="G2519" s="290" t="s">
        <v>16133</v>
      </c>
      <c r="H2519" s="264" t="s">
        <v>16134</v>
      </c>
      <c r="I2519" s="229"/>
      <c r="J2519" s="229" t="s">
        <v>16135</v>
      </c>
      <c r="K2519" s="229" t="s">
        <v>10</v>
      </c>
      <c r="L2519" s="239" t="s">
        <v>3261</v>
      </c>
      <c r="M2519" s="234"/>
      <c r="N2519" s="238"/>
      <c r="O2519" s="224"/>
      <c r="P2519" s="239"/>
      <c r="Q2519" s="223"/>
      <c r="R2519" s="224"/>
      <c r="S2519" s="225"/>
      <c r="T2519" s="226"/>
      <c r="U2519" s="224"/>
      <c r="V2519" s="225"/>
      <c r="W2519" s="285"/>
      <c r="X2519" s="273"/>
    </row>
    <row r="2520" spans="1:24" ht="26.25" customHeight="1">
      <c r="A2520" s="234" t="s">
        <v>5394</v>
      </c>
      <c r="B2520" s="271">
        <v>44524</v>
      </c>
      <c r="C2520" s="234" t="s">
        <v>4897</v>
      </c>
      <c r="D2520" s="235" t="s">
        <v>4897</v>
      </c>
      <c r="E2520" s="234" t="s">
        <v>6696</v>
      </c>
      <c r="F2520" s="295" t="s">
        <v>6696</v>
      </c>
      <c r="G2520" s="290" t="s">
        <v>16483</v>
      </c>
      <c r="H2520" s="264" t="s">
        <v>16484</v>
      </c>
      <c r="I2520" s="229" t="s">
        <v>16485</v>
      </c>
      <c r="J2520" s="229" t="s">
        <v>16486</v>
      </c>
      <c r="K2520" s="251" t="s">
        <v>20</v>
      </c>
      <c r="L2520" s="239" t="s">
        <v>3261</v>
      </c>
      <c r="M2520" s="234"/>
      <c r="N2520" s="238"/>
      <c r="O2520" s="224"/>
      <c r="P2520" s="239"/>
      <c r="Q2520" s="223"/>
      <c r="R2520" s="224"/>
      <c r="S2520" s="225"/>
      <c r="T2520" s="226"/>
      <c r="U2520" s="224"/>
      <c r="V2520" s="225"/>
      <c r="W2520" s="285"/>
      <c r="X2520" s="273"/>
    </row>
    <row r="2521" spans="1:24" ht="26.25" customHeight="1">
      <c r="A2521" s="234" t="s">
        <v>5394</v>
      </c>
      <c r="B2521" s="271">
        <v>44524</v>
      </c>
      <c r="C2521" s="234" t="s">
        <v>4897</v>
      </c>
      <c r="D2521" s="235" t="s">
        <v>4897</v>
      </c>
      <c r="E2521" s="234" t="s">
        <v>6696</v>
      </c>
      <c r="F2521" s="234" t="s">
        <v>6696</v>
      </c>
      <c r="G2521" s="290" t="s">
        <v>16487</v>
      </c>
      <c r="H2521" s="264" t="s">
        <v>16488</v>
      </c>
      <c r="I2521" s="229" t="s">
        <v>16489</v>
      </c>
      <c r="J2521" s="229" t="s">
        <v>16490</v>
      </c>
      <c r="K2521" s="229" t="s">
        <v>338</v>
      </c>
      <c r="L2521" s="239" t="s">
        <v>5421</v>
      </c>
      <c r="M2521" s="234">
        <v>44610</v>
      </c>
      <c r="N2521" s="240" t="s">
        <v>6908</v>
      </c>
      <c r="O2521" s="224"/>
      <c r="P2521" s="239"/>
      <c r="Q2521" s="223"/>
      <c r="R2521" s="224"/>
      <c r="S2521" s="225"/>
      <c r="T2521" s="226"/>
      <c r="U2521" s="224"/>
      <c r="V2521" s="225"/>
      <c r="W2521" s="285"/>
      <c r="X2521" s="273"/>
    </row>
    <row r="2522" spans="1:24" ht="26.25" customHeight="1">
      <c r="A2522" s="234" t="s">
        <v>5394</v>
      </c>
      <c r="B2522" s="271">
        <v>44524</v>
      </c>
      <c r="C2522" s="234" t="s">
        <v>4897</v>
      </c>
      <c r="D2522" s="235" t="s">
        <v>4897</v>
      </c>
      <c r="E2522" s="234" t="s">
        <v>6696</v>
      </c>
      <c r="F2522" s="295" t="s">
        <v>6696</v>
      </c>
      <c r="G2522" s="290" t="s">
        <v>16494</v>
      </c>
      <c r="H2522" s="264" t="s">
        <v>16495</v>
      </c>
      <c r="I2522" s="229"/>
      <c r="J2522" s="229" t="s">
        <v>16496</v>
      </c>
      <c r="K2522" s="229" t="s">
        <v>317</v>
      </c>
      <c r="L2522" s="239" t="s">
        <v>3261</v>
      </c>
      <c r="M2522" s="234">
        <v>44643</v>
      </c>
      <c r="N2522" s="240" t="s">
        <v>6908</v>
      </c>
      <c r="O2522" s="224"/>
      <c r="P2522" s="239"/>
      <c r="Q2522" s="223"/>
      <c r="R2522" s="224"/>
      <c r="S2522" s="225"/>
      <c r="T2522" s="226"/>
      <c r="U2522" s="224"/>
      <c r="V2522" s="225"/>
      <c r="W2522" s="285"/>
      <c r="X2522" s="273"/>
    </row>
    <row r="2523" spans="1:24" ht="26.25" customHeight="1">
      <c r="A2523" s="234" t="s">
        <v>5394</v>
      </c>
      <c r="B2523" s="271">
        <v>44525</v>
      </c>
      <c r="C2523" s="234" t="s">
        <v>4897</v>
      </c>
      <c r="D2523" s="235" t="s">
        <v>4897</v>
      </c>
      <c r="E2523" s="234" t="s">
        <v>6696</v>
      </c>
      <c r="F2523" s="234" t="s">
        <v>6696</v>
      </c>
      <c r="G2523" s="290" t="s">
        <v>16497</v>
      </c>
      <c r="H2523" s="264" t="s">
        <v>16498</v>
      </c>
      <c r="I2523" s="229"/>
      <c r="J2523" s="229" t="s">
        <v>16499</v>
      </c>
      <c r="K2523" s="229" t="s">
        <v>11925</v>
      </c>
      <c r="L2523" s="239" t="s">
        <v>3261</v>
      </c>
      <c r="M2523" s="234"/>
      <c r="N2523" s="238"/>
      <c r="O2523" s="224"/>
      <c r="P2523" s="239"/>
      <c r="Q2523" s="223"/>
      <c r="R2523" s="224"/>
      <c r="S2523" s="225"/>
      <c r="T2523" s="226"/>
      <c r="U2523" s="224"/>
      <c r="V2523" s="225"/>
      <c r="W2523" s="285"/>
      <c r="X2523" s="273"/>
    </row>
    <row r="2524" spans="1:24" ht="26.25" customHeight="1">
      <c r="A2524" s="234" t="s">
        <v>5394</v>
      </c>
      <c r="B2524" s="271">
        <v>44525</v>
      </c>
      <c r="C2524" s="234" t="s">
        <v>4897</v>
      </c>
      <c r="D2524" s="235" t="s">
        <v>4897</v>
      </c>
      <c r="E2524" s="234" t="s">
        <v>6696</v>
      </c>
      <c r="F2524" s="295" t="s">
        <v>6696</v>
      </c>
      <c r="G2524" s="290" t="s">
        <v>16497</v>
      </c>
      <c r="H2524" s="264" t="s">
        <v>16498</v>
      </c>
      <c r="I2524" s="229"/>
      <c r="J2524" s="229" t="s">
        <v>16499</v>
      </c>
      <c r="K2524" s="229" t="s">
        <v>341</v>
      </c>
      <c r="L2524" s="239" t="s">
        <v>3261</v>
      </c>
      <c r="M2524" s="234"/>
      <c r="N2524" s="238"/>
      <c r="O2524" s="224"/>
      <c r="P2524" s="239"/>
      <c r="Q2524" s="223"/>
      <c r="R2524" s="224"/>
      <c r="S2524" s="225"/>
      <c r="T2524" s="226"/>
      <c r="U2524" s="224"/>
      <c r="V2524" s="225"/>
      <c r="W2524" s="285"/>
      <c r="X2524" s="273"/>
    </row>
    <row r="2525" spans="1:24" ht="26.25" customHeight="1">
      <c r="A2525" s="234" t="s">
        <v>5394</v>
      </c>
      <c r="B2525" s="271">
        <v>44525</v>
      </c>
      <c r="C2525" s="234" t="s">
        <v>4897</v>
      </c>
      <c r="D2525" s="235" t="s">
        <v>4897</v>
      </c>
      <c r="E2525" s="234" t="s">
        <v>6696</v>
      </c>
      <c r="F2525" s="234" t="s">
        <v>6696</v>
      </c>
      <c r="G2525" s="290" t="s">
        <v>14622</v>
      </c>
      <c r="H2525" s="264" t="s">
        <v>14664</v>
      </c>
      <c r="I2525" s="229" t="s">
        <v>14706</v>
      </c>
      <c r="J2525" s="229" t="s">
        <v>14707</v>
      </c>
      <c r="K2525" s="239" t="s">
        <v>19</v>
      </c>
      <c r="L2525" s="239" t="s">
        <v>3261</v>
      </c>
      <c r="M2525" s="234">
        <v>44701</v>
      </c>
      <c r="N2525" s="240" t="s">
        <v>6908</v>
      </c>
      <c r="O2525" s="224"/>
      <c r="P2525" s="239"/>
      <c r="Q2525" s="223"/>
      <c r="R2525" s="224"/>
      <c r="S2525" s="225"/>
      <c r="T2525" s="226"/>
      <c r="U2525" s="224"/>
      <c r="V2525" s="225"/>
      <c r="W2525" s="285"/>
      <c r="X2525" s="273"/>
    </row>
    <row r="2526" spans="1:24" ht="26.25" customHeight="1">
      <c r="A2526" s="234" t="s">
        <v>5394</v>
      </c>
      <c r="B2526" s="271">
        <v>44525</v>
      </c>
      <c r="C2526" s="234" t="s">
        <v>4897</v>
      </c>
      <c r="D2526" s="235" t="s">
        <v>4897</v>
      </c>
      <c r="E2526" s="234" t="s">
        <v>6696</v>
      </c>
      <c r="F2526" s="295" t="s">
        <v>6696</v>
      </c>
      <c r="G2526" s="290" t="s">
        <v>14622</v>
      </c>
      <c r="H2526" s="264" t="s">
        <v>14664</v>
      </c>
      <c r="I2526" s="229" t="s">
        <v>14706</v>
      </c>
      <c r="J2526" s="229" t="s">
        <v>14707</v>
      </c>
      <c r="K2526" s="229" t="s">
        <v>10537</v>
      </c>
      <c r="L2526" s="239" t="s">
        <v>3261</v>
      </c>
      <c r="M2526" s="234">
        <v>44659</v>
      </c>
      <c r="N2526" s="240" t="s">
        <v>6908</v>
      </c>
      <c r="O2526" s="224"/>
      <c r="P2526" s="239"/>
      <c r="Q2526" s="223"/>
      <c r="R2526" s="224"/>
      <c r="S2526" s="225"/>
      <c r="T2526" s="226"/>
      <c r="U2526" s="224"/>
      <c r="V2526" s="225"/>
      <c r="W2526" s="285"/>
      <c r="X2526" s="273"/>
    </row>
    <row r="2527" spans="1:24" ht="26.25" customHeight="1">
      <c r="A2527" s="234" t="s">
        <v>5394</v>
      </c>
      <c r="B2527" s="271">
        <v>44525</v>
      </c>
      <c r="C2527" s="234" t="s">
        <v>4897</v>
      </c>
      <c r="D2527" s="235" t="s">
        <v>4897</v>
      </c>
      <c r="E2527" s="234" t="s">
        <v>6696</v>
      </c>
      <c r="F2527" s="234" t="s">
        <v>6696</v>
      </c>
      <c r="G2527" s="290" t="s">
        <v>16500</v>
      </c>
      <c r="H2527" s="264" t="s">
        <v>16501</v>
      </c>
      <c r="I2527" s="229"/>
      <c r="J2527" s="229" t="s">
        <v>16502</v>
      </c>
      <c r="K2527" s="229" t="s">
        <v>341</v>
      </c>
      <c r="L2527" s="239" t="s">
        <v>3261</v>
      </c>
      <c r="M2527" s="234"/>
      <c r="N2527" s="238"/>
      <c r="O2527" s="224"/>
      <c r="P2527" s="239"/>
      <c r="Q2527" s="223"/>
      <c r="R2527" s="224"/>
      <c r="S2527" s="225"/>
      <c r="T2527" s="226"/>
      <c r="U2527" s="224"/>
      <c r="V2527" s="225"/>
      <c r="W2527" s="285"/>
      <c r="X2527" s="273"/>
    </row>
    <row r="2528" spans="1:24" ht="26.25" customHeight="1">
      <c r="A2528" s="234" t="s">
        <v>5394</v>
      </c>
      <c r="B2528" s="271">
        <v>44525</v>
      </c>
      <c r="C2528" s="234" t="s">
        <v>4897</v>
      </c>
      <c r="D2528" s="235" t="s">
        <v>4897</v>
      </c>
      <c r="E2528" s="234" t="s">
        <v>6696</v>
      </c>
      <c r="F2528" s="295" t="s">
        <v>6696</v>
      </c>
      <c r="G2528" s="290" t="s">
        <v>16503</v>
      </c>
      <c r="H2528" s="264" t="s">
        <v>16504</v>
      </c>
      <c r="I2528" s="229"/>
      <c r="J2528" s="229" t="s">
        <v>16505</v>
      </c>
      <c r="K2528" s="229" t="s">
        <v>10</v>
      </c>
      <c r="L2528" s="239" t="s">
        <v>3261</v>
      </c>
      <c r="M2528" s="234"/>
      <c r="N2528" s="238"/>
      <c r="O2528" s="224"/>
      <c r="P2528" s="239"/>
      <c r="Q2528" s="223"/>
      <c r="R2528" s="224"/>
      <c r="S2528" s="225"/>
      <c r="T2528" s="226"/>
      <c r="U2528" s="224"/>
      <c r="V2528" s="225"/>
      <c r="W2528" s="285"/>
      <c r="X2528" s="273"/>
    </row>
    <row r="2529" spans="1:24" ht="26.25" customHeight="1">
      <c r="A2529" s="234" t="s">
        <v>5394</v>
      </c>
      <c r="B2529" s="271">
        <v>44525</v>
      </c>
      <c r="C2529" s="234" t="s">
        <v>4897</v>
      </c>
      <c r="D2529" s="235" t="s">
        <v>4897</v>
      </c>
      <c r="E2529" s="234" t="s">
        <v>6696</v>
      </c>
      <c r="F2529" s="234" t="s">
        <v>6696</v>
      </c>
      <c r="G2529" s="290" t="s">
        <v>16506</v>
      </c>
      <c r="H2529" s="264" t="s">
        <v>16504</v>
      </c>
      <c r="I2529" s="229"/>
      <c r="J2529" s="229" t="s">
        <v>16505</v>
      </c>
      <c r="K2529" s="229" t="s">
        <v>15794</v>
      </c>
      <c r="L2529" s="239" t="s">
        <v>3261</v>
      </c>
      <c r="M2529" s="234"/>
      <c r="N2529" s="238"/>
      <c r="O2529" s="224"/>
      <c r="P2529" s="239"/>
      <c r="Q2529" s="223"/>
      <c r="R2529" s="224"/>
      <c r="S2529" s="225"/>
      <c r="T2529" s="226"/>
      <c r="U2529" s="224"/>
      <c r="V2529" s="225"/>
      <c r="W2529" s="285"/>
      <c r="X2529" s="273"/>
    </row>
    <row r="2530" spans="1:24" ht="26.25" customHeight="1">
      <c r="A2530" s="234" t="s">
        <v>5394</v>
      </c>
      <c r="B2530" s="271">
        <v>44525</v>
      </c>
      <c r="C2530" s="234" t="s">
        <v>4897</v>
      </c>
      <c r="D2530" s="235" t="s">
        <v>4897</v>
      </c>
      <c r="E2530" s="234" t="s">
        <v>6696</v>
      </c>
      <c r="F2530" s="295" t="s">
        <v>6696</v>
      </c>
      <c r="G2530" s="290" t="s">
        <v>16506</v>
      </c>
      <c r="H2530" s="264" t="s">
        <v>16504</v>
      </c>
      <c r="I2530" s="229"/>
      <c r="J2530" s="229" t="s">
        <v>16505</v>
      </c>
      <c r="K2530" s="229" t="s">
        <v>14079</v>
      </c>
      <c r="L2530" s="239" t="s">
        <v>3261</v>
      </c>
      <c r="M2530" s="234"/>
      <c r="N2530" s="238"/>
      <c r="O2530" s="224"/>
      <c r="P2530" s="239"/>
      <c r="Q2530" s="223"/>
      <c r="R2530" s="224"/>
      <c r="S2530" s="225"/>
      <c r="T2530" s="226"/>
      <c r="U2530" s="224"/>
      <c r="V2530" s="225"/>
      <c r="W2530" s="285"/>
      <c r="X2530" s="273"/>
    </row>
    <row r="2531" spans="1:24" ht="26.25" customHeight="1">
      <c r="A2531" s="234" t="s">
        <v>5394</v>
      </c>
      <c r="B2531" s="271">
        <v>44525</v>
      </c>
      <c r="C2531" s="234" t="s">
        <v>4897</v>
      </c>
      <c r="D2531" s="235" t="s">
        <v>4897</v>
      </c>
      <c r="E2531" s="234" t="s">
        <v>6696</v>
      </c>
      <c r="F2531" s="234" t="s">
        <v>6696</v>
      </c>
      <c r="G2531" s="290" t="s">
        <v>16507</v>
      </c>
      <c r="H2531" s="264" t="s">
        <v>16508</v>
      </c>
      <c r="I2531" s="229"/>
      <c r="J2531" s="229" t="s">
        <v>16509</v>
      </c>
      <c r="K2531" s="229" t="s">
        <v>19</v>
      </c>
      <c r="L2531" s="239" t="s">
        <v>5421</v>
      </c>
      <c r="M2531" s="234">
        <v>44701</v>
      </c>
      <c r="N2531" s="240" t="s">
        <v>6908</v>
      </c>
      <c r="O2531" s="224"/>
      <c r="P2531" s="239"/>
      <c r="Q2531" s="223"/>
      <c r="R2531" s="224"/>
      <c r="S2531" s="225"/>
      <c r="T2531" s="226"/>
      <c r="U2531" s="224"/>
      <c r="V2531" s="225"/>
      <c r="W2531" s="285"/>
      <c r="X2531" s="273"/>
    </row>
    <row r="2532" spans="1:24" ht="26.25" customHeight="1">
      <c r="A2532" s="234" t="s">
        <v>5394</v>
      </c>
      <c r="B2532" s="271">
        <v>44525</v>
      </c>
      <c r="C2532" s="234" t="s">
        <v>4897</v>
      </c>
      <c r="D2532" s="235" t="s">
        <v>4897</v>
      </c>
      <c r="E2532" s="234" t="s">
        <v>6696</v>
      </c>
      <c r="F2532" s="295" t="s">
        <v>6696</v>
      </c>
      <c r="G2532" s="290" t="s">
        <v>16516</v>
      </c>
      <c r="H2532" s="264" t="s">
        <v>16517</v>
      </c>
      <c r="I2532" s="229"/>
      <c r="J2532" s="229" t="s">
        <v>16518</v>
      </c>
      <c r="K2532" s="229" t="s">
        <v>363</v>
      </c>
      <c r="L2532" s="239" t="s">
        <v>3261</v>
      </c>
      <c r="M2532" s="234"/>
      <c r="N2532" s="238"/>
      <c r="O2532" s="224" t="s">
        <v>29529</v>
      </c>
      <c r="P2532" s="239" t="s">
        <v>29319</v>
      </c>
      <c r="Q2532" s="223"/>
      <c r="R2532" s="224"/>
      <c r="S2532" s="225"/>
      <c r="T2532" s="226"/>
      <c r="U2532" s="224"/>
      <c r="V2532" s="225"/>
      <c r="W2532" s="285"/>
      <c r="X2532" s="273"/>
    </row>
    <row r="2533" spans="1:24" ht="26.25" customHeight="1">
      <c r="A2533" s="234" t="s">
        <v>5394</v>
      </c>
      <c r="B2533" s="271">
        <v>44525</v>
      </c>
      <c r="C2533" s="234" t="s">
        <v>4897</v>
      </c>
      <c r="D2533" s="235" t="s">
        <v>4897</v>
      </c>
      <c r="E2533" s="234" t="s">
        <v>6696</v>
      </c>
      <c r="F2533" s="234" t="s">
        <v>6696</v>
      </c>
      <c r="G2533" s="290" t="s">
        <v>16519</v>
      </c>
      <c r="H2533" s="264" t="s">
        <v>16520</v>
      </c>
      <c r="I2533" s="229"/>
      <c r="J2533" s="229" t="s">
        <v>12511</v>
      </c>
      <c r="K2533" s="229" t="s">
        <v>10949</v>
      </c>
      <c r="L2533" s="239" t="s">
        <v>5421</v>
      </c>
      <c r="M2533" s="234"/>
      <c r="N2533" s="238"/>
      <c r="O2533" s="224"/>
      <c r="P2533" s="239"/>
      <c r="Q2533" s="223"/>
      <c r="R2533" s="224"/>
      <c r="S2533" s="225"/>
      <c r="T2533" s="226"/>
      <c r="U2533" s="224"/>
      <c r="V2533" s="225"/>
      <c r="W2533" s="285"/>
      <c r="X2533" s="273"/>
    </row>
    <row r="2534" spans="1:24" ht="26.25" customHeight="1">
      <c r="A2534" s="234" t="s">
        <v>5394</v>
      </c>
      <c r="B2534" s="271">
        <v>44525</v>
      </c>
      <c r="C2534" s="234" t="s">
        <v>4897</v>
      </c>
      <c r="D2534" s="235" t="s">
        <v>4897</v>
      </c>
      <c r="E2534" s="234" t="s">
        <v>6696</v>
      </c>
      <c r="F2534" s="295" t="s">
        <v>6696</v>
      </c>
      <c r="G2534" s="290" t="s">
        <v>16519</v>
      </c>
      <c r="H2534" s="264" t="s">
        <v>16520</v>
      </c>
      <c r="I2534" s="229"/>
      <c r="J2534" s="229" t="s">
        <v>12511</v>
      </c>
      <c r="K2534" s="229" t="s">
        <v>12512</v>
      </c>
      <c r="L2534" s="239" t="s">
        <v>3261</v>
      </c>
      <c r="M2534" s="234"/>
      <c r="N2534" s="238"/>
      <c r="O2534" s="224"/>
      <c r="P2534" s="239"/>
      <c r="Q2534" s="223"/>
      <c r="R2534" s="224"/>
      <c r="S2534" s="225"/>
      <c r="T2534" s="226"/>
      <c r="U2534" s="224"/>
      <c r="V2534" s="225"/>
      <c r="W2534" s="285"/>
      <c r="X2534" s="273"/>
    </row>
    <row r="2535" spans="1:24" ht="26.25" customHeight="1">
      <c r="A2535" s="234" t="s">
        <v>5394</v>
      </c>
      <c r="B2535" s="271">
        <v>44525</v>
      </c>
      <c r="C2535" s="234" t="s">
        <v>4897</v>
      </c>
      <c r="D2535" s="235" t="s">
        <v>4897</v>
      </c>
      <c r="E2535" s="234" t="s">
        <v>6696</v>
      </c>
      <c r="F2535" s="234" t="s">
        <v>6696</v>
      </c>
      <c r="G2535" s="290" t="s">
        <v>16519</v>
      </c>
      <c r="H2535" s="264" t="s">
        <v>16520</v>
      </c>
      <c r="I2535" s="229"/>
      <c r="J2535" s="229" t="s">
        <v>12511</v>
      </c>
      <c r="K2535" s="229" t="s">
        <v>19</v>
      </c>
      <c r="L2535" s="239" t="s">
        <v>3261</v>
      </c>
      <c r="M2535" s="234">
        <v>44701</v>
      </c>
      <c r="N2535" s="240" t="s">
        <v>6908</v>
      </c>
      <c r="O2535" s="224"/>
      <c r="P2535" s="239"/>
      <c r="Q2535" s="223"/>
      <c r="R2535" s="224"/>
      <c r="S2535" s="225"/>
      <c r="T2535" s="226"/>
      <c r="U2535" s="224"/>
      <c r="V2535" s="225"/>
      <c r="W2535" s="285"/>
      <c r="X2535" s="273"/>
    </row>
    <row r="2536" spans="1:24" ht="26.25" customHeight="1">
      <c r="A2536" s="234" t="s">
        <v>5394</v>
      </c>
      <c r="B2536" s="271">
        <v>44525</v>
      </c>
      <c r="C2536" s="234" t="s">
        <v>4897</v>
      </c>
      <c r="D2536" s="235" t="s">
        <v>4897</v>
      </c>
      <c r="E2536" s="234" t="s">
        <v>6696</v>
      </c>
      <c r="F2536" s="295" t="s">
        <v>6696</v>
      </c>
      <c r="G2536" s="290" t="s">
        <v>16521</v>
      </c>
      <c r="H2536" s="264" t="s">
        <v>16522</v>
      </c>
      <c r="I2536" s="229"/>
      <c r="J2536" s="229" t="s">
        <v>16523</v>
      </c>
      <c r="K2536" s="229" t="s">
        <v>16</v>
      </c>
      <c r="L2536" s="239" t="s">
        <v>3261</v>
      </c>
      <c r="M2536" s="234">
        <v>44644</v>
      </c>
      <c r="N2536" s="240" t="s">
        <v>6908</v>
      </c>
      <c r="O2536" s="224"/>
      <c r="P2536" s="239"/>
      <c r="Q2536" s="223"/>
      <c r="R2536" s="224"/>
      <c r="S2536" s="225"/>
      <c r="T2536" s="226"/>
      <c r="U2536" s="224"/>
      <c r="V2536" s="225"/>
      <c r="W2536" s="285"/>
      <c r="X2536" s="273"/>
    </row>
    <row r="2537" spans="1:24" ht="26.25" customHeight="1">
      <c r="A2537" s="234" t="s">
        <v>5394</v>
      </c>
      <c r="B2537" s="271">
        <v>44526</v>
      </c>
      <c r="C2537" s="234" t="s">
        <v>4897</v>
      </c>
      <c r="D2537" s="235" t="s">
        <v>4897</v>
      </c>
      <c r="E2537" s="234" t="s">
        <v>6696</v>
      </c>
      <c r="F2537" s="234" t="s">
        <v>6696</v>
      </c>
      <c r="G2537" s="290" t="s">
        <v>6164</v>
      </c>
      <c r="H2537" s="264" t="s">
        <v>16301</v>
      </c>
      <c r="I2537" s="229" t="s">
        <v>16302</v>
      </c>
      <c r="J2537" s="229" t="s">
        <v>16303</v>
      </c>
      <c r="K2537" s="229" t="s">
        <v>10949</v>
      </c>
      <c r="L2537" s="239" t="s">
        <v>3261</v>
      </c>
      <c r="M2537" s="234"/>
      <c r="N2537" s="238"/>
      <c r="O2537" s="224"/>
      <c r="P2537" s="239"/>
      <c r="Q2537" s="223"/>
      <c r="R2537" s="224"/>
      <c r="S2537" s="225"/>
      <c r="T2537" s="226"/>
      <c r="U2537" s="224"/>
      <c r="V2537" s="225"/>
      <c r="W2537" s="285"/>
      <c r="X2537" s="273"/>
    </row>
    <row r="2538" spans="1:24" ht="26.25" customHeight="1">
      <c r="A2538" s="234" t="s">
        <v>5394</v>
      </c>
      <c r="B2538" s="271">
        <v>44526</v>
      </c>
      <c r="C2538" s="234" t="s">
        <v>4897</v>
      </c>
      <c r="D2538" s="235" t="s">
        <v>4897</v>
      </c>
      <c r="E2538" s="234" t="s">
        <v>6696</v>
      </c>
      <c r="F2538" s="295" t="s">
        <v>6696</v>
      </c>
      <c r="G2538" s="290" t="s">
        <v>16527</v>
      </c>
      <c r="H2538" s="264" t="s">
        <v>16528</v>
      </c>
      <c r="I2538" s="229" t="s">
        <v>16529</v>
      </c>
      <c r="J2538" s="229" t="s">
        <v>16530</v>
      </c>
      <c r="K2538" s="229" t="s">
        <v>317</v>
      </c>
      <c r="L2538" s="239" t="s">
        <v>3261</v>
      </c>
      <c r="M2538" s="234">
        <v>44643</v>
      </c>
      <c r="N2538" s="240" t="s">
        <v>6908</v>
      </c>
      <c r="O2538" s="224"/>
      <c r="P2538" s="239"/>
      <c r="Q2538" s="223"/>
      <c r="R2538" s="224"/>
      <c r="S2538" s="225"/>
      <c r="T2538" s="226"/>
      <c r="U2538" s="224"/>
      <c r="V2538" s="225"/>
      <c r="W2538" s="285"/>
      <c r="X2538" s="273"/>
    </row>
    <row r="2539" spans="1:24" ht="26.25" customHeight="1">
      <c r="A2539" s="234" t="s">
        <v>5394</v>
      </c>
      <c r="B2539" s="271">
        <v>44526</v>
      </c>
      <c r="C2539" s="234" t="s">
        <v>4897</v>
      </c>
      <c r="D2539" s="235" t="s">
        <v>4897</v>
      </c>
      <c r="E2539" s="234" t="s">
        <v>6696</v>
      </c>
      <c r="F2539" s="234" t="s">
        <v>6696</v>
      </c>
      <c r="G2539" s="290" t="s">
        <v>16531</v>
      </c>
      <c r="H2539" s="264" t="s">
        <v>16532</v>
      </c>
      <c r="I2539" s="229" t="s">
        <v>16533</v>
      </c>
      <c r="J2539" s="229" t="s">
        <v>16534</v>
      </c>
      <c r="K2539" s="239" t="s">
        <v>15794</v>
      </c>
      <c r="L2539" s="239" t="s">
        <v>3261</v>
      </c>
      <c r="M2539" s="234"/>
      <c r="N2539" s="238"/>
      <c r="O2539" s="224"/>
      <c r="P2539" s="239"/>
      <c r="Q2539" s="223"/>
      <c r="R2539" s="224"/>
      <c r="S2539" s="225"/>
      <c r="T2539" s="226"/>
      <c r="U2539" s="224"/>
      <c r="V2539" s="225"/>
      <c r="W2539" s="285"/>
      <c r="X2539" s="273"/>
    </row>
    <row r="2540" spans="1:24" ht="26.25" customHeight="1">
      <c r="A2540" s="234" t="s">
        <v>5394</v>
      </c>
      <c r="B2540" s="271">
        <v>44526</v>
      </c>
      <c r="C2540" s="234" t="s">
        <v>4897</v>
      </c>
      <c r="D2540" s="235" t="s">
        <v>4897</v>
      </c>
      <c r="E2540" s="234" t="s">
        <v>6696</v>
      </c>
      <c r="F2540" s="295" t="s">
        <v>6696</v>
      </c>
      <c r="G2540" s="290" t="s">
        <v>16397</v>
      </c>
      <c r="H2540" s="264" t="s">
        <v>16398</v>
      </c>
      <c r="I2540" s="229"/>
      <c r="J2540" s="229" t="s">
        <v>16399</v>
      </c>
      <c r="K2540" s="229" t="s">
        <v>10537</v>
      </c>
      <c r="L2540" s="239" t="s">
        <v>3261</v>
      </c>
      <c r="M2540" s="234">
        <v>44659</v>
      </c>
      <c r="N2540" s="240" t="s">
        <v>6908</v>
      </c>
      <c r="O2540" s="224"/>
      <c r="P2540" s="239"/>
      <c r="Q2540" s="223"/>
      <c r="R2540" s="224"/>
      <c r="S2540" s="225"/>
      <c r="T2540" s="226"/>
      <c r="U2540" s="224"/>
      <c r="V2540" s="225"/>
      <c r="W2540" s="285"/>
      <c r="X2540" s="273"/>
    </row>
    <row r="2541" spans="1:24" ht="26.25" customHeight="1">
      <c r="A2541" s="234" t="s">
        <v>5394</v>
      </c>
      <c r="B2541" s="271">
        <v>44527</v>
      </c>
      <c r="C2541" s="234" t="s">
        <v>4897</v>
      </c>
      <c r="D2541" s="235" t="s">
        <v>4897</v>
      </c>
      <c r="E2541" s="234" t="s">
        <v>6696</v>
      </c>
      <c r="F2541" s="234" t="s">
        <v>6696</v>
      </c>
      <c r="G2541" s="290" t="s">
        <v>16544</v>
      </c>
      <c r="H2541" s="264" t="s">
        <v>16545</v>
      </c>
      <c r="I2541" s="229" t="s">
        <v>16546</v>
      </c>
      <c r="J2541" s="229" t="s">
        <v>16547</v>
      </c>
      <c r="K2541" s="229" t="s">
        <v>10537</v>
      </c>
      <c r="L2541" s="239" t="s">
        <v>5421</v>
      </c>
      <c r="M2541" s="234">
        <v>44659</v>
      </c>
      <c r="N2541" s="240" t="s">
        <v>8027</v>
      </c>
      <c r="O2541" s="224"/>
      <c r="P2541" s="239"/>
      <c r="Q2541" s="223"/>
      <c r="R2541" s="224"/>
      <c r="S2541" s="225"/>
      <c r="T2541" s="226"/>
      <c r="U2541" s="224"/>
      <c r="V2541" s="225"/>
      <c r="W2541" s="285"/>
      <c r="X2541" s="273"/>
    </row>
    <row r="2542" spans="1:24" ht="26.25" customHeight="1">
      <c r="A2542" s="234" t="s">
        <v>5394</v>
      </c>
      <c r="B2542" s="271">
        <v>44527</v>
      </c>
      <c r="C2542" s="234" t="s">
        <v>4897</v>
      </c>
      <c r="D2542" s="235" t="s">
        <v>4897</v>
      </c>
      <c r="E2542" s="234" t="s">
        <v>6696</v>
      </c>
      <c r="F2542" s="295" t="s">
        <v>6696</v>
      </c>
      <c r="G2542" s="290" t="s">
        <v>5495</v>
      </c>
      <c r="H2542" s="264" t="s">
        <v>9191</v>
      </c>
      <c r="I2542" s="229" t="s">
        <v>9192</v>
      </c>
      <c r="J2542" s="229" t="s">
        <v>16535</v>
      </c>
      <c r="K2542" s="229" t="s">
        <v>18</v>
      </c>
      <c r="L2542" s="239" t="s">
        <v>5421</v>
      </c>
      <c r="M2542" s="234"/>
      <c r="N2542" s="251"/>
      <c r="O2542" s="224"/>
      <c r="P2542" s="239"/>
      <c r="Q2542" s="223"/>
      <c r="R2542" s="224"/>
      <c r="S2542" s="225"/>
      <c r="T2542" s="226"/>
      <c r="U2542" s="224"/>
      <c r="V2542" s="225"/>
      <c r="W2542" s="285"/>
      <c r="X2542" s="273"/>
    </row>
    <row r="2543" spans="1:24" ht="26.25" customHeight="1">
      <c r="A2543" s="234" t="s">
        <v>5394</v>
      </c>
      <c r="B2543" s="271">
        <v>44527</v>
      </c>
      <c r="C2543" s="234" t="s">
        <v>4897</v>
      </c>
      <c r="D2543" s="235" t="s">
        <v>4897</v>
      </c>
      <c r="E2543" s="234" t="s">
        <v>6696</v>
      </c>
      <c r="F2543" s="234" t="s">
        <v>6696</v>
      </c>
      <c r="G2543" s="290" t="s">
        <v>16539</v>
      </c>
      <c r="H2543" s="264" t="s">
        <v>16540</v>
      </c>
      <c r="I2543" s="229"/>
      <c r="J2543" s="229"/>
      <c r="K2543" s="229" t="s">
        <v>395</v>
      </c>
      <c r="L2543" s="239" t="s">
        <v>3261</v>
      </c>
      <c r="M2543" s="234"/>
      <c r="N2543" s="238"/>
      <c r="O2543" s="224"/>
      <c r="P2543" s="239"/>
      <c r="Q2543" s="223"/>
      <c r="R2543" s="224"/>
      <c r="S2543" s="225"/>
      <c r="T2543" s="226"/>
      <c r="U2543" s="224"/>
      <c r="V2543" s="225"/>
      <c r="W2543" s="285"/>
      <c r="X2543" s="273"/>
    </row>
    <row r="2544" spans="1:24" ht="26.25" customHeight="1">
      <c r="A2544" s="234" t="s">
        <v>5394</v>
      </c>
      <c r="B2544" s="271">
        <v>44527</v>
      </c>
      <c r="C2544" s="234" t="s">
        <v>4897</v>
      </c>
      <c r="D2544" s="235" t="s">
        <v>4897</v>
      </c>
      <c r="E2544" s="234" t="s">
        <v>6696</v>
      </c>
      <c r="F2544" s="295" t="s">
        <v>6696</v>
      </c>
      <c r="G2544" s="290" t="s">
        <v>16541</v>
      </c>
      <c r="H2544" s="264" t="s">
        <v>16537</v>
      </c>
      <c r="I2544" s="229"/>
      <c r="J2544" s="229" t="s">
        <v>16542</v>
      </c>
      <c r="K2544" s="229" t="s">
        <v>11925</v>
      </c>
      <c r="L2544" s="239" t="s">
        <v>5421</v>
      </c>
      <c r="M2544" s="234"/>
      <c r="N2544" s="238"/>
      <c r="O2544" s="224"/>
      <c r="P2544" s="239"/>
      <c r="Q2544" s="223"/>
      <c r="R2544" s="224"/>
      <c r="S2544" s="225"/>
      <c r="T2544" s="226"/>
      <c r="U2544" s="224"/>
      <c r="V2544" s="225"/>
      <c r="W2544" s="285"/>
      <c r="X2544" s="273"/>
    </row>
    <row r="2545" spans="1:24" ht="26.25" customHeight="1">
      <c r="A2545" s="234" t="s">
        <v>5394</v>
      </c>
      <c r="B2545" s="271">
        <v>44527</v>
      </c>
      <c r="C2545" s="234" t="s">
        <v>4897</v>
      </c>
      <c r="D2545" s="235" t="s">
        <v>4897</v>
      </c>
      <c r="E2545" s="234" t="s">
        <v>6696</v>
      </c>
      <c r="F2545" s="234" t="s">
        <v>6696</v>
      </c>
      <c r="G2545" s="290" t="s">
        <v>16543</v>
      </c>
      <c r="H2545" s="264" t="s">
        <v>14107</v>
      </c>
      <c r="I2545" s="229"/>
      <c r="J2545" s="229" t="s">
        <v>14108</v>
      </c>
      <c r="K2545" s="229" t="s">
        <v>220</v>
      </c>
      <c r="L2545" s="239" t="s">
        <v>3261</v>
      </c>
      <c r="M2545" s="234"/>
      <c r="N2545" s="238"/>
      <c r="O2545" s="224"/>
      <c r="P2545" s="239"/>
      <c r="Q2545" s="223"/>
      <c r="R2545" s="224"/>
      <c r="S2545" s="225"/>
      <c r="T2545" s="226"/>
      <c r="U2545" s="224"/>
      <c r="V2545" s="225"/>
      <c r="W2545" s="285"/>
      <c r="X2545" s="273"/>
    </row>
    <row r="2546" spans="1:24" ht="26.25" customHeight="1">
      <c r="A2546" s="234" t="s">
        <v>5394</v>
      </c>
      <c r="B2546" s="271">
        <v>44527</v>
      </c>
      <c r="C2546" s="234" t="s">
        <v>4897</v>
      </c>
      <c r="D2546" s="235" t="s">
        <v>4897</v>
      </c>
      <c r="E2546" s="234" t="s">
        <v>6696</v>
      </c>
      <c r="F2546" s="295" t="s">
        <v>6696</v>
      </c>
      <c r="G2546" s="290" t="s">
        <v>16543</v>
      </c>
      <c r="H2546" s="264" t="s">
        <v>14107</v>
      </c>
      <c r="I2546" s="229"/>
      <c r="J2546" s="229" t="s">
        <v>14108</v>
      </c>
      <c r="K2546" s="229" t="s">
        <v>7</v>
      </c>
      <c r="L2546" s="239" t="s">
        <v>3261</v>
      </c>
      <c r="M2546" s="234"/>
      <c r="N2546" s="238"/>
      <c r="O2546" s="224"/>
      <c r="P2546" s="239"/>
      <c r="Q2546" s="223"/>
      <c r="R2546" s="224"/>
      <c r="S2546" s="225"/>
      <c r="T2546" s="226"/>
      <c r="U2546" s="224"/>
      <c r="V2546" s="225"/>
      <c r="W2546" s="285"/>
      <c r="X2546" s="273"/>
    </row>
    <row r="2547" spans="1:24" ht="26.25" customHeight="1">
      <c r="A2547" s="234" t="s">
        <v>5394</v>
      </c>
      <c r="B2547" s="271">
        <v>44528</v>
      </c>
      <c r="C2547" s="234" t="s">
        <v>4897</v>
      </c>
      <c r="D2547" s="235" t="s">
        <v>4897</v>
      </c>
      <c r="E2547" s="234" t="s">
        <v>6696</v>
      </c>
      <c r="F2547" s="234" t="s">
        <v>6696</v>
      </c>
      <c r="G2547" s="290" t="s">
        <v>16551</v>
      </c>
      <c r="H2547" s="264" t="s">
        <v>16552</v>
      </c>
      <c r="I2547" s="229"/>
      <c r="J2547" s="229" t="s">
        <v>16553</v>
      </c>
      <c r="K2547" s="229" t="s">
        <v>219</v>
      </c>
      <c r="L2547" s="239" t="s">
        <v>5421</v>
      </c>
      <c r="M2547" s="234">
        <v>44693</v>
      </c>
      <c r="N2547" s="269" t="s">
        <v>6908</v>
      </c>
      <c r="O2547" s="224"/>
      <c r="P2547" s="239"/>
      <c r="Q2547" s="223"/>
      <c r="R2547" s="224"/>
      <c r="S2547" s="225"/>
      <c r="T2547" s="226"/>
      <c r="U2547" s="224"/>
      <c r="V2547" s="225"/>
      <c r="W2547" s="285"/>
      <c r="X2547" s="273"/>
    </row>
    <row r="2548" spans="1:24" ht="26.25" customHeight="1">
      <c r="A2548" s="234" t="s">
        <v>5394</v>
      </c>
      <c r="B2548" s="271">
        <v>44528</v>
      </c>
      <c r="C2548" s="234" t="s">
        <v>4897</v>
      </c>
      <c r="D2548" s="235" t="s">
        <v>4897</v>
      </c>
      <c r="E2548" s="234" t="s">
        <v>6696</v>
      </c>
      <c r="F2548" s="295" t="s">
        <v>6696</v>
      </c>
      <c r="G2548" s="290" t="s">
        <v>16558</v>
      </c>
      <c r="H2548" s="264" t="s">
        <v>16559</v>
      </c>
      <c r="I2548" s="229"/>
      <c r="J2548" s="229" t="s">
        <v>16560</v>
      </c>
      <c r="K2548" s="229" t="s">
        <v>326</v>
      </c>
      <c r="L2548" s="239" t="s">
        <v>3261</v>
      </c>
      <c r="M2548" s="234">
        <v>44712</v>
      </c>
      <c r="N2548" s="238" t="s">
        <v>6908</v>
      </c>
      <c r="O2548" s="224"/>
      <c r="P2548" s="239"/>
      <c r="Q2548" s="223"/>
      <c r="R2548" s="224"/>
      <c r="S2548" s="225"/>
      <c r="T2548" s="226"/>
      <c r="U2548" s="224"/>
      <c r="V2548" s="225"/>
      <c r="W2548" s="285"/>
      <c r="X2548" s="273"/>
    </row>
    <row r="2549" spans="1:24" ht="26.25" customHeight="1">
      <c r="A2549" s="234" t="s">
        <v>5394</v>
      </c>
      <c r="B2549" s="271">
        <v>44528</v>
      </c>
      <c r="C2549" s="234" t="s">
        <v>4897</v>
      </c>
      <c r="D2549" s="235" t="s">
        <v>4897</v>
      </c>
      <c r="E2549" s="234" t="s">
        <v>6696</v>
      </c>
      <c r="F2549" s="234" t="s">
        <v>6696</v>
      </c>
      <c r="G2549" s="290" t="s">
        <v>16554</v>
      </c>
      <c r="H2549" s="264" t="s">
        <v>16555</v>
      </c>
      <c r="I2549" s="229" t="s">
        <v>16556</v>
      </c>
      <c r="J2549" s="229" t="s">
        <v>16557</v>
      </c>
      <c r="K2549" s="229" t="s">
        <v>16</v>
      </c>
      <c r="L2549" s="239" t="s">
        <v>3261</v>
      </c>
      <c r="M2549" s="234">
        <v>44644</v>
      </c>
      <c r="N2549" s="269" t="s">
        <v>6908</v>
      </c>
      <c r="O2549" s="224"/>
      <c r="P2549" s="239"/>
      <c r="Q2549" s="223"/>
      <c r="R2549" s="224"/>
      <c r="S2549" s="225"/>
      <c r="T2549" s="226"/>
      <c r="U2549" s="224"/>
      <c r="V2549" s="225"/>
      <c r="W2549" s="285"/>
      <c r="X2549" s="273"/>
    </row>
    <row r="2550" spans="1:24" ht="26.25" customHeight="1">
      <c r="A2550" s="234" t="s">
        <v>5394</v>
      </c>
      <c r="B2550" s="271">
        <v>44529</v>
      </c>
      <c r="C2550" s="234" t="s">
        <v>4897</v>
      </c>
      <c r="D2550" s="235" t="s">
        <v>4897</v>
      </c>
      <c r="E2550" s="234" t="s">
        <v>6696</v>
      </c>
      <c r="F2550" s="295" t="s">
        <v>6696</v>
      </c>
      <c r="G2550" s="400" t="s">
        <v>16573</v>
      </c>
      <c r="H2550" s="262"/>
      <c r="I2550" s="251"/>
      <c r="J2550" s="251" t="s">
        <v>16574</v>
      </c>
      <c r="K2550" s="238" t="s">
        <v>172</v>
      </c>
      <c r="L2550" s="239" t="s">
        <v>3261</v>
      </c>
      <c r="M2550" s="234"/>
      <c r="N2550" s="238"/>
      <c r="O2550" s="224"/>
      <c r="P2550" s="239"/>
      <c r="Q2550" s="223"/>
      <c r="R2550" s="224"/>
      <c r="S2550" s="225"/>
      <c r="T2550" s="226"/>
      <c r="U2550" s="224"/>
      <c r="V2550" s="225"/>
      <c r="W2550" s="285"/>
      <c r="X2550" s="273"/>
    </row>
    <row r="2551" spans="1:24" ht="26.25" customHeight="1">
      <c r="A2551" s="234" t="s">
        <v>5394</v>
      </c>
      <c r="B2551" s="271">
        <v>44529</v>
      </c>
      <c r="C2551" s="234" t="s">
        <v>4897</v>
      </c>
      <c r="D2551" s="235" t="s">
        <v>4897</v>
      </c>
      <c r="E2551" s="234" t="s">
        <v>6696</v>
      </c>
      <c r="F2551" s="234" t="s">
        <v>6696</v>
      </c>
      <c r="G2551" s="290" t="s">
        <v>10848</v>
      </c>
      <c r="H2551" s="264" t="s">
        <v>10849</v>
      </c>
      <c r="I2551" s="229"/>
      <c r="J2551" s="229" t="s">
        <v>10850</v>
      </c>
      <c r="K2551" s="229" t="s">
        <v>19</v>
      </c>
      <c r="L2551" s="239" t="s">
        <v>3261</v>
      </c>
      <c r="M2551" s="234">
        <v>44701</v>
      </c>
      <c r="N2551" s="240" t="s">
        <v>6908</v>
      </c>
      <c r="O2551" s="224"/>
      <c r="P2551" s="239"/>
      <c r="Q2551" s="223"/>
      <c r="R2551" s="224"/>
      <c r="S2551" s="225"/>
      <c r="T2551" s="226"/>
      <c r="U2551" s="224"/>
      <c r="V2551" s="225"/>
      <c r="W2551" s="285"/>
      <c r="X2551" s="273"/>
    </row>
    <row r="2552" spans="1:24" ht="26.25" customHeight="1">
      <c r="A2552" s="234" t="s">
        <v>5394</v>
      </c>
      <c r="B2552" s="271">
        <v>44529</v>
      </c>
      <c r="C2552" s="234" t="s">
        <v>4897</v>
      </c>
      <c r="D2552" s="235" t="s">
        <v>4897</v>
      </c>
      <c r="E2552" s="234" t="s">
        <v>6696</v>
      </c>
      <c r="F2552" s="295" t="s">
        <v>6696</v>
      </c>
      <c r="G2552" s="290" t="s">
        <v>16561</v>
      </c>
      <c r="H2552" s="264" t="s">
        <v>16562</v>
      </c>
      <c r="I2552" s="229"/>
      <c r="J2552" s="229" t="s">
        <v>16563</v>
      </c>
      <c r="K2552" s="229" t="s">
        <v>7</v>
      </c>
      <c r="L2552" s="239" t="s">
        <v>3261</v>
      </c>
      <c r="M2552" s="234"/>
      <c r="N2552" s="238"/>
      <c r="O2552" s="224"/>
      <c r="P2552" s="239"/>
      <c r="Q2552" s="223"/>
      <c r="R2552" s="224"/>
      <c r="S2552" s="225"/>
      <c r="T2552" s="226"/>
      <c r="U2552" s="224"/>
      <c r="V2552" s="225"/>
      <c r="W2552" s="285"/>
      <c r="X2552" s="273"/>
    </row>
    <row r="2553" spans="1:24" ht="26.25" customHeight="1">
      <c r="A2553" s="234" t="s">
        <v>5394</v>
      </c>
      <c r="B2553" s="271">
        <v>44529</v>
      </c>
      <c r="C2553" s="234" t="s">
        <v>4897</v>
      </c>
      <c r="D2553" s="235" t="s">
        <v>4897</v>
      </c>
      <c r="E2553" s="234" t="s">
        <v>6696</v>
      </c>
      <c r="F2553" s="234" t="s">
        <v>6696</v>
      </c>
      <c r="G2553" s="290" t="s">
        <v>6665</v>
      </c>
      <c r="H2553" s="264" t="s">
        <v>1667</v>
      </c>
      <c r="I2553" s="229" t="s">
        <v>16564</v>
      </c>
      <c r="J2553" s="229" t="s">
        <v>15725</v>
      </c>
      <c r="K2553" s="229" t="s">
        <v>15530</v>
      </c>
      <c r="L2553" s="289" t="s">
        <v>3261</v>
      </c>
      <c r="M2553" s="234">
        <v>44705</v>
      </c>
      <c r="N2553" s="238" t="s">
        <v>6908</v>
      </c>
      <c r="O2553" s="224"/>
      <c r="P2553" s="239"/>
      <c r="Q2553" s="223"/>
      <c r="R2553" s="224"/>
      <c r="S2553" s="225"/>
      <c r="T2553" s="226"/>
      <c r="U2553" s="224"/>
      <c r="V2553" s="225"/>
      <c r="W2553" s="285"/>
      <c r="X2553" s="273"/>
    </row>
    <row r="2554" spans="1:24" ht="26.25" customHeight="1">
      <c r="A2554" s="234" t="s">
        <v>5394</v>
      </c>
      <c r="B2554" s="271">
        <v>44529</v>
      </c>
      <c r="C2554" s="234" t="s">
        <v>4897</v>
      </c>
      <c r="D2554" s="235" t="s">
        <v>4897</v>
      </c>
      <c r="E2554" s="234" t="s">
        <v>6696</v>
      </c>
      <c r="F2554" s="295" t="s">
        <v>6696</v>
      </c>
      <c r="G2554" s="290" t="s">
        <v>16565</v>
      </c>
      <c r="H2554" s="264" t="s">
        <v>16566</v>
      </c>
      <c r="I2554" s="229" t="s">
        <v>16567</v>
      </c>
      <c r="J2554" s="229"/>
      <c r="K2554" s="251" t="s">
        <v>19</v>
      </c>
      <c r="L2554" s="239" t="s">
        <v>3261</v>
      </c>
      <c r="M2554" s="234"/>
      <c r="N2554" s="238"/>
      <c r="O2554" s="224"/>
      <c r="P2554" s="239"/>
      <c r="Q2554" s="223"/>
      <c r="R2554" s="224"/>
      <c r="S2554" s="225"/>
      <c r="T2554" s="226"/>
      <c r="U2554" s="224"/>
      <c r="V2554" s="225"/>
      <c r="W2554" s="285"/>
      <c r="X2554" s="273"/>
    </row>
    <row r="2555" spans="1:24" ht="26.25" customHeight="1">
      <c r="A2555" s="234" t="s">
        <v>5394</v>
      </c>
      <c r="B2555" s="271">
        <v>44529</v>
      </c>
      <c r="C2555" s="234" t="s">
        <v>4897</v>
      </c>
      <c r="D2555" s="235" t="s">
        <v>4897</v>
      </c>
      <c r="E2555" s="234" t="s">
        <v>6696</v>
      </c>
      <c r="F2555" s="234" t="s">
        <v>6696</v>
      </c>
      <c r="G2555" s="290" t="s">
        <v>6499</v>
      </c>
      <c r="H2555" s="264" t="s">
        <v>8599</v>
      </c>
      <c r="I2555" s="229" t="s">
        <v>8600</v>
      </c>
      <c r="J2555" s="229" t="s">
        <v>188</v>
      </c>
      <c r="K2555" s="251" t="s">
        <v>20</v>
      </c>
      <c r="L2555" s="239" t="s">
        <v>3261</v>
      </c>
      <c r="M2555" s="234"/>
      <c r="N2555" s="238"/>
      <c r="O2555" s="224"/>
      <c r="P2555" s="239"/>
      <c r="Q2555" s="223"/>
      <c r="R2555" s="224"/>
      <c r="S2555" s="225"/>
      <c r="T2555" s="226"/>
      <c r="U2555" s="224"/>
      <c r="V2555" s="225"/>
      <c r="W2555" s="285"/>
      <c r="X2555" s="273"/>
    </row>
    <row r="2556" spans="1:24" ht="26.25" customHeight="1">
      <c r="A2556" s="234" t="s">
        <v>5394</v>
      </c>
      <c r="B2556" s="271">
        <v>44529</v>
      </c>
      <c r="C2556" s="234" t="s">
        <v>4897</v>
      </c>
      <c r="D2556" s="235" t="s">
        <v>4897</v>
      </c>
      <c r="E2556" s="234" t="s">
        <v>6696</v>
      </c>
      <c r="F2556" s="295" t="s">
        <v>6696</v>
      </c>
      <c r="G2556" s="290" t="s">
        <v>16568</v>
      </c>
      <c r="H2556" s="264" t="s">
        <v>16569</v>
      </c>
      <c r="I2556" s="229" t="s">
        <v>16570</v>
      </c>
      <c r="J2556" s="229" t="s">
        <v>16571</v>
      </c>
      <c r="K2556" s="229" t="s">
        <v>524</v>
      </c>
      <c r="L2556" s="239" t="s">
        <v>3261</v>
      </c>
      <c r="M2556" s="234"/>
      <c r="N2556" s="238"/>
      <c r="O2556" s="224"/>
      <c r="P2556" s="239"/>
      <c r="Q2556" s="223"/>
      <c r="R2556" s="224"/>
      <c r="S2556" s="225"/>
      <c r="T2556" s="226"/>
      <c r="U2556" s="224"/>
      <c r="V2556" s="225"/>
      <c r="W2556" s="285"/>
      <c r="X2556" s="273"/>
    </row>
    <row r="2557" spans="1:24" ht="26.25" customHeight="1">
      <c r="A2557" s="234" t="s">
        <v>5394</v>
      </c>
      <c r="B2557" s="271">
        <v>44529</v>
      </c>
      <c r="C2557" s="234" t="s">
        <v>4897</v>
      </c>
      <c r="D2557" s="235" t="s">
        <v>4897</v>
      </c>
      <c r="E2557" s="234" t="s">
        <v>6696</v>
      </c>
      <c r="F2557" s="234" t="s">
        <v>6696</v>
      </c>
      <c r="G2557" s="290" t="s">
        <v>9200</v>
      </c>
      <c r="H2557" s="264" t="s">
        <v>16572</v>
      </c>
      <c r="I2557" s="229"/>
      <c r="J2557" s="229" t="s">
        <v>9202</v>
      </c>
      <c r="K2557" s="229" t="s">
        <v>12512</v>
      </c>
      <c r="L2557" s="239" t="s">
        <v>3261</v>
      </c>
      <c r="M2557" s="234"/>
      <c r="N2557" s="238"/>
      <c r="O2557" s="224"/>
      <c r="P2557" s="239"/>
      <c r="Q2557" s="223"/>
      <c r="R2557" s="224"/>
      <c r="S2557" s="225"/>
      <c r="T2557" s="226"/>
      <c r="U2557" s="224"/>
      <c r="V2557" s="225"/>
      <c r="W2557" s="285"/>
      <c r="X2557" s="273"/>
    </row>
    <row r="2558" spans="1:24" ht="26.25" customHeight="1">
      <c r="A2558" s="234" t="s">
        <v>5394</v>
      </c>
      <c r="B2558" s="271">
        <v>44529</v>
      </c>
      <c r="C2558" s="234" t="s">
        <v>4897</v>
      </c>
      <c r="D2558" s="235" t="s">
        <v>4897</v>
      </c>
      <c r="E2558" s="234" t="s">
        <v>6696</v>
      </c>
      <c r="F2558" s="295" t="s">
        <v>6696</v>
      </c>
      <c r="G2558" s="400" t="s">
        <v>9200</v>
      </c>
      <c r="H2558" s="262"/>
      <c r="I2558" s="251"/>
      <c r="J2558" s="251" t="s">
        <v>16575</v>
      </c>
      <c r="K2558" s="251" t="s">
        <v>6903</v>
      </c>
      <c r="L2558" s="239" t="s">
        <v>3261</v>
      </c>
      <c r="M2558" s="234"/>
      <c r="N2558" s="238"/>
      <c r="O2558" s="224"/>
      <c r="P2558" s="239"/>
      <c r="Q2558" s="223"/>
      <c r="R2558" s="224"/>
      <c r="S2558" s="225"/>
      <c r="T2558" s="226"/>
      <c r="U2558" s="224"/>
      <c r="V2558" s="225"/>
      <c r="W2558" s="285"/>
      <c r="X2558" s="273"/>
    </row>
    <row r="2559" spans="1:24" ht="26.25" customHeight="1">
      <c r="A2559" s="234" t="s">
        <v>5394</v>
      </c>
      <c r="B2559" s="271">
        <v>44531</v>
      </c>
      <c r="C2559" s="234" t="s">
        <v>4897</v>
      </c>
      <c r="D2559" s="235" t="s">
        <v>4897</v>
      </c>
      <c r="E2559" s="234" t="s">
        <v>6696</v>
      </c>
      <c r="F2559" s="234" t="s">
        <v>6696</v>
      </c>
      <c r="G2559" s="290" t="s">
        <v>16053</v>
      </c>
      <c r="H2559" s="264" t="s">
        <v>16054</v>
      </c>
      <c r="I2559" s="229"/>
      <c r="J2559" s="229" t="s">
        <v>16576</v>
      </c>
      <c r="K2559" s="229" t="s">
        <v>7</v>
      </c>
      <c r="L2559" s="239" t="s">
        <v>5421</v>
      </c>
      <c r="M2559" s="234"/>
      <c r="N2559" s="238"/>
      <c r="O2559" s="224"/>
      <c r="P2559" s="239"/>
      <c r="Q2559" s="223"/>
      <c r="R2559" s="224"/>
      <c r="S2559" s="225"/>
      <c r="T2559" s="226"/>
      <c r="U2559" s="224"/>
      <c r="V2559" s="225"/>
      <c r="W2559" s="285"/>
      <c r="X2559" s="273"/>
    </row>
    <row r="2560" spans="1:24" ht="26.25" customHeight="1">
      <c r="A2560" s="234" t="s">
        <v>5394</v>
      </c>
      <c r="B2560" s="270">
        <v>44531</v>
      </c>
      <c r="C2560" s="234" t="s">
        <v>4897</v>
      </c>
      <c r="D2560" s="235" t="s">
        <v>4897</v>
      </c>
      <c r="E2560" s="234" t="s">
        <v>6696</v>
      </c>
      <c r="F2560" s="295" t="s">
        <v>6696</v>
      </c>
      <c r="G2560" s="291" t="s">
        <v>16580</v>
      </c>
      <c r="H2560" s="265" t="s">
        <v>16581</v>
      </c>
      <c r="I2560" s="239" t="s">
        <v>16582</v>
      </c>
      <c r="J2560" s="239" t="s">
        <v>16582</v>
      </c>
      <c r="K2560" s="238" t="s">
        <v>20</v>
      </c>
      <c r="L2560" s="239" t="s">
        <v>3261</v>
      </c>
      <c r="M2560" s="234"/>
      <c r="N2560" s="238"/>
      <c r="O2560" s="224"/>
      <c r="P2560" s="239"/>
      <c r="Q2560" s="223"/>
      <c r="R2560" s="224"/>
      <c r="S2560" s="225"/>
      <c r="T2560" s="226"/>
      <c r="U2560" s="224"/>
      <c r="V2560" s="225"/>
      <c r="W2560" s="285"/>
      <c r="X2560" s="273"/>
    </row>
    <row r="2561" spans="1:24" ht="26.25" customHeight="1">
      <c r="A2561" s="234" t="s">
        <v>5394</v>
      </c>
      <c r="B2561" s="270">
        <v>44531</v>
      </c>
      <c r="C2561" s="234" t="s">
        <v>4897</v>
      </c>
      <c r="D2561" s="235" t="s">
        <v>4897</v>
      </c>
      <c r="E2561" s="234" t="s">
        <v>6696</v>
      </c>
      <c r="F2561" s="234" t="s">
        <v>6696</v>
      </c>
      <c r="G2561" s="291" t="s">
        <v>16583</v>
      </c>
      <c r="H2561" s="265" t="s">
        <v>16584</v>
      </c>
      <c r="I2561" s="239"/>
      <c r="J2561" s="239" t="s">
        <v>16585</v>
      </c>
      <c r="K2561" s="239" t="s">
        <v>341</v>
      </c>
      <c r="L2561" s="239" t="s">
        <v>3261</v>
      </c>
      <c r="M2561" s="234"/>
      <c r="N2561" s="238"/>
      <c r="O2561" s="224"/>
      <c r="P2561" s="239"/>
      <c r="Q2561" s="223"/>
      <c r="R2561" s="224"/>
      <c r="S2561" s="225"/>
      <c r="T2561" s="226"/>
      <c r="U2561" s="224"/>
      <c r="V2561" s="225"/>
      <c r="W2561" s="285"/>
      <c r="X2561" s="273"/>
    </row>
    <row r="2562" spans="1:24" ht="26.25" customHeight="1">
      <c r="A2562" s="234" t="s">
        <v>5394</v>
      </c>
      <c r="B2562" s="271">
        <v>44532</v>
      </c>
      <c r="C2562" s="234" t="s">
        <v>4897</v>
      </c>
      <c r="D2562" s="235" t="s">
        <v>4897</v>
      </c>
      <c r="E2562" s="234" t="s">
        <v>6696</v>
      </c>
      <c r="F2562" s="295" t="s">
        <v>6696</v>
      </c>
      <c r="G2562" s="290" t="s">
        <v>16586</v>
      </c>
      <c r="H2562" s="264" t="s">
        <v>16587</v>
      </c>
      <c r="I2562" s="229" t="s">
        <v>16588</v>
      </c>
      <c r="J2562" s="229" t="s">
        <v>16589</v>
      </c>
      <c r="K2562" s="229" t="s">
        <v>363</v>
      </c>
      <c r="L2562" s="239" t="s">
        <v>5421</v>
      </c>
      <c r="M2562" s="234"/>
      <c r="N2562" s="238"/>
      <c r="O2562" s="337">
        <v>44984</v>
      </c>
      <c r="P2562" s="239" t="s">
        <v>9137</v>
      </c>
      <c r="Q2562" s="223"/>
      <c r="R2562" s="224" t="s">
        <v>29326</v>
      </c>
      <c r="S2562" s="225"/>
      <c r="T2562" s="226"/>
      <c r="U2562" s="224"/>
      <c r="V2562" s="225"/>
      <c r="W2562" s="285"/>
      <c r="X2562" s="273"/>
    </row>
    <row r="2563" spans="1:24" ht="26.25" customHeight="1">
      <c r="A2563" s="234" t="s">
        <v>5394</v>
      </c>
      <c r="B2563" s="271">
        <v>44532</v>
      </c>
      <c r="C2563" s="234" t="s">
        <v>4897</v>
      </c>
      <c r="D2563" s="235" t="s">
        <v>4897</v>
      </c>
      <c r="E2563" s="234" t="s">
        <v>6696</v>
      </c>
      <c r="F2563" s="234" t="s">
        <v>6696</v>
      </c>
      <c r="G2563" s="290" t="s">
        <v>4102</v>
      </c>
      <c r="H2563" s="264" t="s">
        <v>16590</v>
      </c>
      <c r="I2563" s="229"/>
      <c r="J2563" s="229" t="s">
        <v>4128</v>
      </c>
      <c r="K2563" s="239" t="s">
        <v>13043</v>
      </c>
      <c r="L2563" s="239" t="s">
        <v>3261</v>
      </c>
      <c r="M2563" s="234"/>
      <c r="N2563" s="238"/>
      <c r="O2563" s="270">
        <v>45064</v>
      </c>
      <c r="P2563" s="339" t="s">
        <v>31177</v>
      </c>
      <c r="Q2563" s="223"/>
      <c r="R2563" s="224"/>
      <c r="S2563" s="225"/>
      <c r="T2563" s="226"/>
      <c r="U2563" s="224"/>
      <c r="V2563" s="225"/>
      <c r="W2563" s="285"/>
      <c r="X2563" s="273"/>
    </row>
    <row r="2564" spans="1:24" ht="26.25" customHeight="1">
      <c r="A2564" s="234" t="s">
        <v>5394</v>
      </c>
      <c r="B2564" s="271">
        <v>44532</v>
      </c>
      <c r="C2564" s="234" t="s">
        <v>4897</v>
      </c>
      <c r="D2564" s="235" t="s">
        <v>4897</v>
      </c>
      <c r="E2564" s="234" t="s">
        <v>6696</v>
      </c>
      <c r="F2564" s="295" t="s">
        <v>6696</v>
      </c>
      <c r="G2564" s="290" t="s">
        <v>6213</v>
      </c>
      <c r="H2564" s="264" t="s">
        <v>16591</v>
      </c>
      <c r="I2564" s="229"/>
      <c r="J2564" s="229" t="s">
        <v>3647</v>
      </c>
      <c r="K2564" s="229" t="s">
        <v>19</v>
      </c>
      <c r="L2564" s="239" t="s">
        <v>5421</v>
      </c>
      <c r="M2564" s="234">
        <v>44701</v>
      </c>
      <c r="N2564" s="240" t="s">
        <v>6908</v>
      </c>
      <c r="O2564" s="224"/>
      <c r="P2564" s="239"/>
      <c r="Q2564" s="223"/>
      <c r="R2564" s="224"/>
      <c r="S2564" s="225"/>
      <c r="T2564" s="226"/>
      <c r="U2564" s="224"/>
      <c r="V2564" s="225"/>
      <c r="W2564" s="285"/>
      <c r="X2564" s="273"/>
    </row>
    <row r="2565" spans="1:24" ht="26.25" customHeight="1">
      <c r="A2565" s="234" t="s">
        <v>5394</v>
      </c>
      <c r="B2565" s="271">
        <v>44532</v>
      </c>
      <c r="C2565" s="234" t="s">
        <v>4897</v>
      </c>
      <c r="D2565" s="235" t="s">
        <v>4897</v>
      </c>
      <c r="E2565" s="234" t="s">
        <v>6696</v>
      </c>
      <c r="F2565" s="234" t="s">
        <v>6696</v>
      </c>
      <c r="G2565" s="290" t="s">
        <v>16592</v>
      </c>
      <c r="H2565" s="264" t="s">
        <v>16593</v>
      </c>
      <c r="I2565" s="229"/>
      <c r="J2565" s="229" t="s">
        <v>16594</v>
      </c>
      <c r="K2565" s="229" t="s">
        <v>11925</v>
      </c>
      <c r="L2565" s="239" t="s">
        <v>3261</v>
      </c>
      <c r="M2565" s="234"/>
      <c r="N2565" s="238"/>
      <c r="O2565" s="224"/>
      <c r="P2565" s="239"/>
      <c r="Q2565" s="223"/>
      <c r="R2565" s="224"/>
      <c r="S2565" s="225"/>
      <c r="T2565" s="226"/>
      <c r="U2565" s="224"/>
      <c r="V2565" s="225"/>
      <c r="W2565" s="285"/>
      <c r="X2565" s="273"/>
    </row>
    <row r="2566" spans="1:24" ht="26.25" customHeight="1">
      <c r="A2566" s="234" t="s">
        <v>5394</v>
      </c>
      <c r="B2566" s="271">
        <v>44532</v>
      </c>
      <c r="C2566" s="234" t="s">
        <v>4897</v>
      </c>
      <c r="D2566" s="235" t="s">
        <v>4897</v>
      </c>
      <c r="E2566" s="234" t="s">
        <v>6696</v>
      </c>
      <c r="F2566" s="295" t="s">
        <v>6696</v>
      </c>
      <c r="G2566" s="290" t="s">
        <v>16592</v>
      </c>
      <c r="H2566" s="264" t="s">
        <v>16593</v>
      </c>
      <c r="I2566" s="229"/>
      <c r="J2566" s="229" t="s">
        <v>16594</v>
      </c>
      <c r="K2566" s="229" t="s">
        <v>341</v>
      </c>
      <c r="L2566" s="239" t="s">
        <v>3261</v>
      </c>
      <c r="M2566" s="234"/>
      <c r="N2566" s="238"/>
      <c r="O2566" s="224"/>
      <c r="P2566" s="239"/>
      <c r="Q2566" s="223"/>
      <c r="R2566" s="224"/>
      <c r="S2566" s="225"/>
      <c r="T2566" s="226"/>
      <c r="U2566" s="224"/>
      <c r="V2566" s="225"/>
      <c r="W2566" s="285"/>
      <c r="X2566" s="273"/>
    </row>
    <row r="2567" spans="1:24" ht="26.25" customHeight="1">
      <c r="A2567" s="234" t="s">
        <v>5394</v>
      </c>
      <c r="B2567" s="271">
        <v>44532</v>
      </c>
      <c r="C2567" s="234" t="s">
        <v>4897</v>
      </c>
      <c r="D2567" s="235" t="s">
        <v>4897</v>
      </c>
      <c r="E2567" s="234" t="s">
        <v>6696</v>
      </c>
      <c r="F2567" s="234" t="s">
        <v>6696</v>
      </c>
      <c r="G2567" s="290" t="s">
        <v>16592</v>
      </c>
      <c r="H2567" s="264" t="s">
        <v>16593</v>
      </c>
      <c r="I2567" s="229"/>
      <c r="J2567" s="229" t="s">
        <v>16594</v>
      </c>
      <c r="K2567" s="229" t="s">
        <v>13309</v>
      </c>
      <c r="L2567" s="239" t="s">
        <v>3261</v>
      </c>
      <c r="M2567" s="234">
        <v>44692</v>
      </c>
      <c r="N2567" s="238" t="s">
        <v>6908</v>
      </c>
      <c r="O2567" s="224"/>
      <c r="P2567" s="239"/>
      <c r="Q2567" s="223"/>
      <c r="R2567" s="224"/>
      <c r="S2567" s="225"/>
      <c r="T2567" s="226"/>
      <c r="U2567" s="224"/>
      <c r="V2567" s="225"/>
      <c r="W2567" s="285"/>
      <c r="X2567" s="273"/>
    </row>
    <row r="2568" spans="1:24" ht="26.25" customHeight="1">
      <c r="A2568" s="234" t="s">
        <v>5394</v>
      </c>
      <c r="B2568" s="271">
        <v>44532</v>
      </c>
      <c r="C2568" s="234" t="s">
        <v>4897</v>
      </c>
      <c r="D2568" s="235" t="s">
        <v>4897</v>
      </c>
      <c r="E2568" s="234" t="s">
        <v>6696</v>
      </c>
      <c r="F2568" s="295" t="s">
        <v>6696</v>
      </c>
      <c r="G2568" s="290" t="s">
        <v>13904</v>
      </c>
      <c r="H2568" s="264" t="s">
        <v>16595</v>
      </c>
      <c r="I2568" s="229"/>
      <c r="J2568" s="229" t="s">
        <v>13905</v>
      </c>
      <c r="K2568" s="229" t="s">
        <v>4947</v>
      </c>
      <c r="L2568" s="239" t="s">
        <v>3261</v>
      </c>
      <c r="M2568" s="234">
        <v>44603</v>
      </c>
      <c r="N2568" s="238" t="s">
        <v>6908</v>
      </c>
      <c r="O2568" s="224"/>
      <c r="P2568" s="239"/>
      <c r="Q2568" s="223"/>
      <c r="R2568" s="224"/>
      <c r="S2568" s="225"/>
      <c r="T2568" s="226"/>
      <c r="U2568" s="224"/>
      <c r="V2568" s="225"/>
      <c r="W2568" s="285"/>
      <c r="X2568" s="273"/>
    </row>
    <row r="2569" spans="1:24" ht="26.25" customHeight="1">
      <c r="A2569" s="234" t="s">
        <v>5394</v>
      </c>
      <c r="B2569" s="271">
        <v>44532</v>
      </c>
      <c r="C2569" s="234" t="s">
        <v>4897</v>
      </c>
      <c r="D2569" s="235" t="s">
        <v>4897</v>
      </c>
      <c r="E2569" s="234" t="s">
        <v>6696</v>
      </c>
      <c r="F2569" s="234" t="s">
        <v>6696</v>
      </c>
      <c r="G2569" s="290" t="s">
        <v>16596</v>
      </c>
      <c r="H2569" s="264" t="s">
        <v>16597</v>
      </c>
      <c r="I2569" s="229" t="s">
        <v>16598</v>
      </c>
      <c r="J2569" s="229" t="s">
        <v>16599</v>
      </c>
      <c r="K2569" s="229" t="s">
        <v>12050</v>
      </c>
      <c r="L2569" s="239" t="s">
        <v>3261</v>
      </c>
      <c r="M2569" s="234"/>
      <c r="N2569" s="238"/>
      <c r="O2569" s="224"/>
      <c r="P2569" s="239"/>
      <c r="Q2569" s="223"/>
      <c r="R2569" s="224"/>
      <c r="S2569" s="225"/>
      <c r="T2569" s="226"/>
      <c r="U2569" s="224"/>
      <c r="V2569" s="225"/>
      <c r="W2569" s="285"/>
      <c r="X2569" s="273"/>
    </row>
    <row r="2570" spans="1:24" ht="26.25" customHeight="1">
      <c r="A2570" s="234" t="s">
        <v>5394</v>
      </c>
      <c r="B2570" s="271">
        <v>44533</v>
      </c>
      <c r="C2570" s="234" t="s">
        <v>4897</v>
      </c>
      <c r="D2570" s="235" t="s">
        <v>4897</v>
      </c>
      <c r="E2570" s="234" t="s">
        <v>6696</v>
      </c>
      <c r="F2570" s="295" t="s">
        <v>6696</v>
      </c>
      <c r="G2570" s="290" t="s">
        <v>16605</v>
      </c>
      <c r="H2570" s="264" t="s">
        <v>16606</v>
      </c>
      <c r="I2570" s="229"/>
      <c r="J2570" s="229" t="s">
        <v>16607</v>
      </c>
      <c r="K2570" s="229" t="s">
        <v>19</v>
      </c>
      <c r="L2570" s="239" t="s">
        <v>5421</v>
      </c>
      <c r="M2570" s="234">
        <v>44701</v>
      </c>
      <c r="N2570" s="269" t="s">
        <v>6908</v>
      </c>
      <c r="O2570" s="224"/>
      <c r="P2570" s="239"/>
      <c r="Q2570" s="223"/>
      <c r="R2570" s="224"/>
      <c r="S2570" s="225"/>
      <c r="T2570" s="226"/>
      <c r="U2570" s="224"/>
      <c r="V2570" s="225"/>
      <c r="W2570" s="285"/>
      <c r="X2570" s="273"/>
    </row>
    <row r="2571" spans="1:24" ht="26.25" customHeight="1">
      <c r="A2571" s="234" t="s">
        <v>5394</v>
      </c>
      <c r="B2571" s="271">
        <v>44533</v>
      </c>
      <c r="C2571" s="234" t="s">
        <v>4897</v>
      </c>
      <c r="D2571" s="235" t="s">
        <v>4897</v>
      </c>
      <c r="E2571" s="234" t="s">
        <v>6696</v>
      </c>
      <c r="F2571" s="234" t="s">
        <v>6696</v>
      </c>
      <c r="G2571" s="290" t="s">
        <v>16612</v>
      </c>
      <c r="H2571" s="264" t="s">
        <v>16613</v>
      </c>
      <c r="I2571" s="229"/>
      <c r="J2571" s="229" t="s">
        <v>16614</v>
      </c>
      <c r="K2571" s="229" t="s">
        <v>14</v>
      </c>
      <c r="L2571" s="239" t="s">
        <v>3261</v>
      </c>
      <c r="M2571" s="234"/>
      <c r="N2571" s="251"/>
      <c r="O2571" s="224"/>
      <c r="P2571" s="239"/>
      <c r="Q2571" s="223"/>
      <c r="R2571" s="224"/>
      <c r="S2571" s="225"/>
      <c r="T2571" s="226"/>
      <c r="U2571" s="224"/>
      <c r="V2571" s="225"/>
      <c r="W2571" s="285"/>
      <c r="X2571" s="273"/>
    </row>
    <row r="2572" spans="1:24" ht="26.25" customHeight="1">
      <c r="A2572" s="234" t="s">
        <v>5394</v>
      </c>
      <c r="B2572" s="271">
        <v>44533</v>
      </c>
      <c r="C2572" s="234" t="s">
        <v>4897</v>
      </c>
      <c r="D2572" s="235" t="s">
        <v>4897</v>
      </c>
      <c r="E2572" s="234" t="s">
        <v>6696</v>
      </c>
      <c r="F2572" s="295" t="s">
        <v>6696</v>
      </c>
      <c r="G2572" s="290" t="s">
        <v>16615</v>
      </c>
      <c r="H2572" s="264" t="s">
        <v>16616</v>
      </c>
      <c r="I2572" s="229"/>
      <c r="J2572" s="229" t="s">
        <v>16617</v>
      </c>
      <c r="K2572" s="229" t="s">
        <v>4947</v>
      </c>
      <c r="L2572" s="239" t="s">
        <v>3261</v>
      </c>
      <c r="M2572" s="234">
        <v>44603</v>
      </c>
      <c r="N2572" s="238" t="s">
        <v>6908</v>
      </c>
      <c r="O2572" s="224"/>
      <c r="P2572" s="239"/>
      <c r="Q2572" s="223"/>
      <c r="R2572" s="224"/>
      <c r="S2572" s="225"/>
      <c r="T2572" s="226"/>
      <c r="U2572" s="224"/>
      <c r="V2572" s="225"/>
      <c r="W2572" s="285"/>
      <c r="X2572" s="273"/>
    </row>
    <row r="2573" spans="1:24" ht="26.25" customHeight="1">
      <c r="A2573" s="234" t="s">
        <v>5394</v>
      </c>
      <c r="B2573" s="271">
        <v>44533</v>
      </c>
      <c r="C2573" s="234" t="s">
        <v>4897</v>
      </c>
      <c r="D2573" s="235" t="s">
        <v>4897</v>
      </c>
      <c r="E2573" s="234" t="s">
        <v>6696</v>
      </c>
      <c r="F2573" s="234" t="s">
        <v>6696</v>
      </c>
      <c r="G2573" s="290" t="s">
        <v>16618</v>
      </c>
      <c r="H2573" s="264" t="s">
        <v>16619</v>
      </c>
      <c r="I2573" s="229"/>
      <c r="J2573" s="229" t="s">
        <v>16620</v>
      </c>
      <c r="K2573" s="229" t="s">
        <v>326</v>
      </c>
      <c r="L2573" s="239" t="s">
        <v>3261</v>
      </c>
      <c r="M2573" s="234">
        <v>44712</v>
      </c>
      <c r="N2573" s="238" t="s">
        <v>6908</v>
      </c>
      <c r="O2573" s="224"/>
      <c r="P2573" s="239"/>
      <c r="Q2573" s="223"/>
      <c r="R2573" s="224"/>
      <c r="S2573" s="225"/>
      <c r="T2573" s="226"/>
      <c r="U2573" s="224"/>
      <c r="V2573" s="225"/>
      <c r="W2573" s="285"/>
      <c r="X2573" s="273"/>
    </row>
    <row r="2574" spans="1:24" ht="26.25" customHeight="1">
      <c r="A2574" s="234" t="s">
        <v>5394</v>
      </c>
      <c r="B2574" s="271">
        <v>44533</v>
      </c>
      <c r="C2574" s="234" t="s">
        <v>4897</v>
      </c>
      <c r="D2574" s="235" t="s">
        <v>4897</v>
      </c>
      <c r="E2574" s="234" t="s">
        <v>6696</v>
      </c>
      <c r="F2574" s="295" t="s">
        <v>6696</v>
      </c>
      <c r="G2574" s="290" t="s">
        <v>16621</v>
      </c>
      <c r="H2574" s="264" t="s">
        <v>16622</v>
      </c>
      <c r="I2574" s="229"/>
      <c r="J2574" s="229" t="s">
        <v>16623</v>
      </c>
      <c r="K2574" s="229" t="s">
        <v>341</v>
      </c>
      <c r="L2574" s="239" t="s">
        <v>3261</v>
      </c>
      <c r="M2574" s="234"/>
      <c r="N2574" s="251"/>
      <c r="O2574" s="224"/>
      <c r="P2574" s="239"/>
      <c r="Q2574" s="223"/>
      <c r="R2574" s="224"/>
      <c r="S2574" s="225"/>
      <c r="T2574" s="226"/>
      <c r="U2574" s="224"/>
      <c r="V2574" s="225"/>
      <c r="W2574" s="285"/>
      <c r="X2574" s="273"/>
    </row>
    <row r="2575" spans="1:24" ht="26.25" customHeight="1">
      <c r="A2575" s="234" t="s">
        <v>5394</v>
      </c>
      <c r="B2575" s="271">
        <v>44533</v>
      </c>
      <c r="C2575" s="234" t="s">
        <v>4897</v>
      </c>
      <c r="D2575" s="235" t="s">
        <v>4897</v>
      </c>
      <c r="E2575" s="234" t="s">
        <v>6696</v>
      </c>
      <c r="F2575" s="234" t="s">
        <v>6696</v>
      </c>
      <c r="G2575" s="290" t="s">
        <v>16624</v>
      </c>
      <c r="H2575" s="264" t="s">
        <v>16625</v>
      </c>
      <c r="I2575" s="229"/>
      <c r="J2575" s="229" t="s">
        <v>16626</v>
      </c>
      <c r="K2575" s="229" t="s">
        <v>10537</v>
      </c>
      <c r="L2575" s="239" t="s">
        <v>3261</v>
      </c>
      <c r="M2575" s="234">
        <v>44659</v>
      </c>
      <c r="N2575" s="240" t="s">
        <v>6908</v>
      </c>
      <c r="O2575" s="224"/>
      <c r="P2575" s="239"/>
      <c r="Q2575" s="223"/>
      <c r="R2575" s="224"/>
      <c r="S2575" s="225"/>
      <c r="T2575" s="226"/>
      <c r="U2575" s="224"/>
      <c r="V2575" s="225"/>
      <c r="W2575" s="285"/>
      <c r="X2575" s="273"/>
    </row>
    <row r="2576" spans="1:24" ht="26.25" customHeight="1">
      <c r="A2576" s="234" t="s">
        <v>5394</v>
      </c>
      <c r="B2576" s="271">
        <v>44533</v>
      </c>
      <c r="C2576" s="234" t="s">
        <v>4897</v>
      </c>
      <c r="D2576" s="235" t="s">
        <v>4897</v>
      </c>
      <c r="E2576" s="234" t="s">
        <v>6696</v>
      </c>
      <c r="F2576" s="295" t="s">
        <v>6696</v>
      </c>
      <c r="G2576" s="290" t="s">
        <v>16627</v>
      </c>
      <c r="H2576" s="264" t="s">
        <v>16628</v>
      </c>
      <c r="I2576" s="229"/>
      <c r="J2576" s="229" t="s">
        <v>16629</v>
      </c>
      <c r="K2576" s="229" t="s">
        <v>19</v>
      </c>
      <c r="L2576" s="239" t="s">
        <v>3261</v>
      </c>
      <c r="M2576" s="234">
        <v>44701</v>
      </c>
      <c r="N2576" s="240" t="s">
        <v>6908</v>
      </c>
      <c r="O2576" s="224"/>
      <c r="P2576" s="239"/>
      <c r="Q2576" s="223"/>
      <c r="R2576" s="224"/>
      <c r="S2576" s="225"/>
      <c r="T2576" s="226"/>
      <c r="U2576" s="224"/>
      <c r="V2576" s="225"/>
      <c r="W2576" s="285"/>
      <c r="X2576" s="273"/>
    </row>
    <row r="2577" spans="1:24" ht="26.25" customHeight="1">
      <c r="A2577" s="234" t="s">
        <v>5394</v>
      </c>
      <c r="B2577" s="271">
        <v>44534</v>
      </c>
      <c r="C2577" s="234" t="s">
        <v>4897</v>
      </c>
      <c r="D2577" s="235" t="s">
        <v>4897</v>
      </c>
      <c r="E2577" s="234" t="s">
        <v>6696</v>
      </c>
      <c r="F2577" s="234" t="s">
        <v>6696</v>
      </c>
      <c r="G2577" s="290" t="s">
        <v>5644</v>
      </c>
      <c r="H2577" s="264" t="s">
        <v>16630</v>
      </c>
      <c r="I2577" s="229" t="s">
        <v>1328</v>
      </c>
      <c r="J2577" s="229" t="s">
        <v>1329</v>
      </c>
      <c r="K2577" s="229" t="s">
        <v>15530</v>
      </c>
      <c r="L2577" s="289" t="s">
        <v>3261</v>
      </c>
      <c r="M2577" s="234">
        <v>44705</v>
      </c>
      <c r="N2577" s="238"/>
      <c r="O2577" s="224"/>
      <c r="P2577" s="239"/>
      <c r="Q2577" s="223"/>
      <c r="R2577" s="224"/>
      <c r="S2577" s="225"/>
      <c r="T2577" s="226"/>
      <c r="U2577" s="224"/>
      <c r="V2577" s="225"/>
      <c r="W2577" s="285"/>
      <c r="X2577" s="273"/>
    </row>
    <row r="2578" spans="1:24" ht="26.25" customHeight="1">
      <c r="A2578" s="234" t="s">
        <v>5394</v>
      </c>
      <c r="B2578" s="271">
        <v>44534</v>
      </c>
      <c r="C2578" s="234" t="s">
        <v>4897</v>
      </c>
      <c r="D2578" s="235" t="s">
        <v>4897</v>
      </c>
      <c r="E2578" s="234" t="s">
        <v>6696</v>
      </c>
      <c r="F2578" s="295" t="s">
        <v>6696</v>
      </c>
      <c r="G2578" s="290" t="s">
        <v>16631</v>
      </c>
      <c r="H2578" s="264" t="s">
        <v>16632</v>
      </c>
      <c r="I2578" s="229" t="s">
        <v>16633</v>
      </c>
      <c r="J2578" s="229" t="s">
        <v>16634</v>
      </c>
      <c r="K2578" s="229" t="s">
        <v>13043</v>
      </c>
      <c r="L2578" s="239" t="s">
        <v>5421</v>
      </c>
      <c r="M2578" s="234"/>
      <c r="N2578" s="238"/>
      <c r="O2578" s="270">
        <v>45064</v>
      </c>
      <c r="P2578" s="339" t="s">
        <v>31177</v>
      </c>
      <c r="Q2578" s="223"/>
      <c r="R2578" s="224"/>
      <c r="S2578" s="225"/>
      <c r="T2578" s="226"/>
      <c r="U2578" s="224"/>
      <c r="V2578" s="225"/>
      <c r="W2578" s="285"/>
      <c r="X2578" s="273"/>
    </row>
    <row r="2579" spans="1:24" ht="26.25" customHeight="1">
      <c r="A2579" s="234" t="s">
        <v>5394</v>
      </c>
      <c r="B2579" s="271">
        <v>44534</v>
      </c>
      <c r="C2579" s="234" t="s">
        <v>4897</v>
      </c>
      <c r="D2579" s="235" t="s">
        <v>4897</v>
      </c>
      <c r="E2579" s="234" t="s">
        <v>6696</v>
      </c>
      <c r="F2579" s="234" t="s">
        <v>6696</v>
      </c>
      <c r="G2579" s="290" t="s">
        <v>16638</v>
      </c>
      <c r="H2579" s="264" t="s">
        <v>16639</v>
      </c>
      <c r="I2579" s="229"/>
      <c r="J2579" s="229" t="s">
        <v>16640</v>
      </c>
      <c r="K2579" s="229" t="s">
        <v>12050</v>
      </c>
      <c r="L2579" s="239" t="s">
        <v>3261</v>
      </c>
      <c r="M2579" s="234"/>
      <c r="N2579" s="238"/>
      <c r="O2579" s="224"/>
      <c r="P2579" s="239"/>
      <c r="Q2579" s="223"/>
      <c r="R2579" s="224"/>
      <c r="S2579" s="225"/>
      <c r="T2579" s="226"/>
      <c r="U2579" s="224"/>
      <c r="V2579" s="225"/>
      <c r="W2579" s="285"/>
      <c r="X2579" s="273"/>
    </row>
    <row r="2580" spans="1:24" ht="26.25" customHeight="1">
      <c r="A2580" s="234" t="s">
        <v>5394</v>
      </c>
      <c r="B2580" s="271">
        <v>44535</v>
      </c>
      <c r="C2580" s="234" t="s">
        <v>4897</v>
      </c>
      <c r="D2580" s="235" t="s">
        <v>4897</v>
      </c>
      <c r="E2580" s="234" t="s">
        <v>6696</v>
      </c>
      <c r="F2580" s="295" t="s">
        <v>6696</v>
      </c>
      <c r="G2580" s="290" t="s">
        <v>16641</v>
      </c>
      <c r="H2580" s="264" t="s">
        <v>16642</v>
      </c>
      <c r="I2580" s="229" t="s">
        <v>16643</v>
      </c>
      <c r="J2580" s="229"/>
      <c r="K2580" s="229" t="s">
        <v>10536</v>
      </c>
      <c r="L2580" s="239" t="s">
        <v>3261</v>
      </c>
      <c r="M2580" s="235">
        <v>44656</v>
      </c>
      <c r="N2580" s="269" t="s">
        <v>6908</v>
      </c>
      <c r="O2580" s="224"/>
      <c r="P2580" s="239"/>
      <c r="Q2580" s="223"/>
      <c r="R2580" s="224"/>
      <c r="S2580" s="225"/>
      <c r="T2580" s="226"/>
      <c r="U2580" s="224"/>
      <c r="V2580" s="225"/>
      <c r="W2580" s="285"/>
      <c r="X2580" s="273"/>
    </row>
    <row r="2581" spans="1:24" ht="26.25" customHeight="1">
      <c r="A2581" s="234" t="s">
        <v>5394</v>
      </c>
      <c r="B2581" s="271">
        <v>44536</v>
      </c>
      <c r="C2581" s="234" t="s">
        <v>4897</v>
      </c>
      <c r="D2581" s="235" t="s">
        <v>4897</v>
      </c>
      <c r="E2581" s="234" t="s">
        <v>6696</v>
      </c>
      <c r="F2581" s="234" t="s">
        <v>6696</v>
      </c>
      <c r="G2581" s="290" t="s">
        <v>16644</v>
      </c>
      <c r="H2581" s="264" t="s">
        <v>16645</v>
      </c>
      <c r="I2581" s="229"/>
      <c r="J2581" s="229" t="s">
        <v>16646</v>
      </c>
      <c r="K2581" s="229" t="s">
        <v>341</v>
      </c>
      <c r="L2581" s="239" t="s">
        <v>3261</v>
      </c>
      <c r="M2581" s="234"/>
      <c r="N2581" s="238"/>
      <c r="O2581" s="224"/>
      <c r="P2581" s="239"/>
      <c r="Q2581" s="223"/>
      <c r="R2581" s="224"/>
      <c r="S2581" s="225"/>
      <c r="T2581" s="226"/>
      <c r="U2581" s="224"/>
      <c r="V2581" s="225"/>
      <c r="W2581" s="285"/>
      <c r="X2581" s="273"/>
    </row>
    <row r="2582" spans="1:24" ht="26.25" customHeight="1">
      <c r="A2582" s="234" t="s">
        <v>5394</v>
      </c>
      <c r="B2582" s="271">
        <v>44536</v>
      </c>
      <c r="C2582" s="234" t="s">
        <v>4897</v>
      </c>
      <c r="D2582" s="235" t="s">
        <v>4897</v>
      </c>
      <c r="E2582" s="234" t="s">
        <v>6696</v>
      </c>
      <c r="F2582" s="295" t="s">
        <v>6696</v>
      </c>
      <c r="G2582" s="290" t="s">
        <v>16647</v>
      </c>
      <c r="H2582" s="264" t="s">
        <v>16648</v>
      </c>
      <c r="I2582" s="229" t="s">
        <v>16649</v>
      </c>
      <c r="J2582" s="229"/>
      <c r="K2582" s="229" t="s">
        <v>341</v>
      </c>
      <c r="L2582" s="239" t="s">
        <v>3261</v>
      </c>
      <c r="M2582" s="234"/>
      <c r="N2582" s="238"/>
      <c r="O2582" s="224"/>
      <c r="P2582" s="239"/>
      <c r="Q2582" s="223"/>
      <c r="R2582" s="224"/>
      <c r="S2582" s="225"/>
      <c r="T2582" s="226"/>
      <c r="U2582" s="224"/>
      <c r="V2582" s="225"/>
      <c r="W2582" s="285"/>
      <c r="X2582" s="273"/>
    </row>
    <row r="2583" spans="1:24" ht="26.25" customHeight="1">
      <c r="A2583" s="234" t="s">
        <v>5394</v>
      </c>
      <c r="B2583" s="271">
        <v>44536</v>
      </c>
      <c r="C2583" s="234" t="s">
        <v>4897</v>
      </c>
      <c r="D2583" s="235" t="s">
        <v>4897</v>
      </c>
      <c r="E2583" s="234" t="s">
        <v>6696</v>
      </c>
      <c r="F2583" s="234" t="s">
        <v>6696</v>
      </c>
      <c r="G2583" s="290" t="s">
        <v>16650</v>
      </c>
      <c r="H2583" s="264" t="s">
        <v>16651</v>
      </c>
      <c r="I2583" s="229" t="s">
        <v>16652</v>
      </c>
      <c r="J2583" s="229" t="s">
        <v>16653</v>
      </c>
      <c r="K2583" s="251" t="s">
        <v>20</v>
      </c>
      <c r="L2583" s="239" t="s">
        <v>3261</v>
      </c>
      <c r="M2583" s="234"/>
      <c r="N2583" s="238"/>
      <c r="O2583" s="224"/>
      <c r="P2583" s="239"/>
      <c r="Q2583" s="223"/>
      <c r="R2583" s="224"/>
      <c r="S2583" s="225"/>
      <c r="T2583" s="226"/>
      <c r="U2583" s="224"/>
      <c r="V2583" s="225"/>
      <c r="W2583" s="285"/>
      <c r="X2583" s="273"/>
    </row>
    <row r="2584" spans="1:24" ht="26.25" customHeight="1">
      <c r="A2584" s="234" t="s">
        <v>5394</v>
      </c>
      <c r="B2584" s="271">
        <v>44536</v>
      </c>
      <c r="C2584" s="234" t="s">
        <v>4897</v>
      </c>
      <c r="D2584" s="235" t="s">
        <v>4897</v>
      </c>
      <c r="E2584" s="234" t="s">
        <v>6696</v>
      </c>
      <c r="F2584" s="295" t="s">
        <v>6696</v>
      </c>
      <c r="G2584" s="290" t="s">
        <v>16650</v>
      </c>
      <c r="H2584" s="264" t="s">
        <v>16651</v>
      </c>
      <c r="I2584" s="229" t="s">
        <v>16652</v>
      </c>
      <c r="J2584" s="229" t="s">
        <v>16653</v>
      </c>
      <c r="K2584" s="229" t="s">
        <v>13043</v>
      </c>
      <c r="L2584" s="239" t="s">
        <v>3261</v>
      </c>
      <c r="M2584" s="234"/>
      <c r="N2584" s="238"/>
      <c r="O2584" s="270">
        <v>45064</v>
      </c>
      <c r="P2584" s="339" t="s">
        <v>31177</v>
      </c>
      <c r="Q2584" s="223"/>
      <c r="R2584" s="224"/>
      <c r="S2584" s="225"/>
      <c r="T2584" s="226"/>
      <c r="U2584" s="224"/>
      <c r="V2584" s="225"/>
      <c r="W2584" s="285"/>
      <c r="X2584" s="273"/>
    </row>
    <row r="2585" spans="1:24" ht="26.25" customHeight="1">
      <c r="A2585" s="234" t="s">
        <v>5394</v>
      </c>
      <c r="B2585" s="271">
        <v>44536</v>
      </c>
      <c r="C2585" s="234" t="s">
        <v>4897</v>
      </c>
      <c r="D2585" s="235" t="s">
        <v>4897</v>
      </c>
      <c r="E2585" s="234" t="s">
        <v>6696</v>
      </c>
      <c r="F2585" s="234" t="s">
        <v>6696</v>
      </c>
      <c r="G2585" s="290" t="s">
        <v>16603</v>
      </c>
      <c r="H2585" s="264" t="s">
        <v>2689</v>
      </c>
      <c r="I2585" s="229"/>
      <c r="J2585" s="229" t="s">
        <v>16604</v>
      </c>
      <c r="K2585" s="229" t="s">
        <v>13425</v>
      </c>
      <c r="L2585" s="239" t="s">
        <v>5421</v>
      </c>
      <c r="M2585" s="234"/>
      <c r="N2585" s="238"/>
      <c r="O2585" s="224"/>
      <c r="P2585" s="239"/>
      <c r="Q2585" s="223"/>
      <c r="R2585" s="224"/>
      <c r="S2585" s="225"/>
      <c r="T2585" s="226"/>
      <c r="U2585" s="224"/>
      <c r="V2585" s="225"/>
      <c r="W2585" s="285"/>
      <c r="X2585" s="273"/>
    </row>
    <row r="2586" spans="1:24" ht="26.25" customHeight="1">
      <c r="A2586" s="234" t="s">
        <v>5394</v>
      </c>
      <c r="B2586" s="271">
        <v>44536</v>
      </c>
      <c r="C2586" s="234" t="s">
        <v>4897</v>
      </c>
      <c r="D2586" s="235" t="s">
        <v>4897</v>
      </c>
      <c r="E2586" s="234" t="s">
        <v>6696</v>
      </c>
      <c r="F2586" s="295" t="s">
        <v>6696</v>
      </c>
      <c r="G2586" s="290" t="s">
        <v>9240</v>
      </c>
      <c r="H2586" s="264" t="s">
        <v>9241</v>
      </c>
      <c r="I2586" s="229"/>
      <c r="J2586" s="229" t="s">
        <v>9242</v>
      </c>
      <c r="K2586" s="229" t="s">
        <v>395</v>
      </c>
      <c r="L2586" s="239" t="s">
        <v>5421</v>
      </c>
      <c r="M2586" s="234"/>
      <c r="N2586" s="238"/>
      <c r="O2586" s="224"/>
      <c r="P2586" s="239"/>
      <c r="Q2586" s="223"/>
      <c r="R2586" s="224"/>
      <c r="S2586" s="225"/>
      <c r="T2586" s="226"/>
      <c r="U2586" s="224"/>
      <c r="V2586" s="225"/>
      <c r="W2586" s="285"/>
      <c r="X2586" s="273"/>
    </row>
    <row r="2587" spans="1:24" ht="26.25" customHeight="1">
      <c r="A2587" s="234" t="s">
        <v>5394</v>
      </c>
      <c r="B2587" s="271">
        <v>44536</v>
      </c>
      <c r="C2587" s="234" t="s">
        <v>4897</v>
      </c>
      <c r="D2587" s="235" t="s">
        <v>4897</v>
      </c>
      <c r="E2587" s="234" t="s">
        <v>6696</v>
      </c>
      <c r="F2587" s="234" t="s">
        <v>6696</v>
      </c>
      <c r="G2587" s="290" t="s">
        <v>11062</v>
      </c>
      <c r="H2587" s="264" t="s">
        <v>16657</v>
      </c>
      <c r="I2587" s="229"/>
      <c r="J2587" s="229" t="s">
        <v>11064</v>
      </c>
      <c r="K2587" s="229" t="s">
        <v>19</v>
      </c>
      <c r="L2587" s="239" t="s">
        <v>3261</v>
      </c>
      <c r="M2587" s="234"/>
      <c r="N2587" s="238"/>
      <c r="O2587" s="224"/>
      <c r="P2587" s="239"/>
      <c r="Q2587" s="223"/>
      <c r="R2587" s="224"/>
      <c r="S2587" s="225"/>
      <c r="T2587" s="226"/>
      <c r="U2587" s="224"/>
      <c r="V2587" s="225"/>
      <c r="W2587" s="285"/>
      <c r="X2587" s="273"/>
    </row>
    <row r="2588" spans="1:24" ht="26.25" customHeight="1">
      <c r="A2588" s="234" t="s">
        <v>5394</v>
      </c>
      <c r="B2588" s="271">
        <v>44536</v>
      </c>
      <c r="C2588" s="234" t="s">
        <v>4897</v>
      </c>
      <c r="D2588" s="235" t="s">
        <v>4897</v>
      </c>
      <c r="E2588" s="234" t="s">
        <v>6696</v>
      </c>
      <c r="F2588" s="295" t="s">
        <v>6696</v>
      </c>
      <c r="G2588" s="290" t="s">
        <v>16175</v>
      </c>
      <c r="H2588" s="264" t="s">
        <v>16658</v>
      </c>
      <c r="I2588" s="229"/>
      <c r="J2588" s="229" t="s">
        <v>16176</v>
      </c>
      <c r="K2588" s="251" t="s">
        <v>20</v>
      </c>
      <c r="L2588" s="239" t="s">
        <v>5421</v>
      </c>
      <c r="M2588" s="234"/>
      <c r="N2588" s="238"/>
      <c r="O2588" s="224"/>
      <c r="P2588" s="239"/>
      <c r="Q2588" s="223"/>
      <c r="R2588" s="224"/>
      <c r="S2588" s="225"/>
      <c r="T2588" s="226"/>
      <c r="U2588" s="224"/>
      <c r="V2588" s="225"/>
      <c r="W2588" s="285"/>
      <c r="X2588" s="273"/>
    </row>
    <row r="2589" spans="1:24" ht="26.25" customHeight="1">
      <c r="A2589" s="234" t="s">
        <v>5394</v>
      </c>
      <c r="B2589" s="271">
        <v>44537</v>
      </c>
      <c r="C2589" s="234" t="s">
        <v>4897</v>
      </c>
      <c r="D2589" s="235" t="s">
        <v>4897</v>
      </c>
      <c r="E2589" s="234" t="s">
        <v>6696</v>
      </c>
      <c r="F2589" s="234" t="s">
        <v>6696</v>
      </c>
      <c r="G2589" s="290" t="s">
        <v>11127</v>
      </c>
      <c r="H2589" s="264" t="s">
        <v>11128</v>
      </c>
      <c r="I2589" s="229"/>
      <c r="J2589" s="229" t="s">
        <v>11129</v>
      </c>
      <c r="K2589" s="251" t="s">
        <v>20</v>
      </c>
      <c r="L2589" s="239" t="s">
        <v>3261</v>
      </c>
      <c r="M2589" s="234"/>
      <c r="N2589" s="238"/>
      <c r="O2589" s="224"/>
      <c r="P2589" s="239"/>
      <c r="Q2589" s="223"/>
      <c r="R2589" s="224"/>
      <c r="S2589" s="225"/>
      <c r="T2589" s="226"/>
      <c r="U2589" s="224"/>
      <c r="V2589" s="225"/>
      <c r="W2589" s="285"/>
      <c r="X2589" s="273"/>
    </row>
    <row r="2590" spans="1:24" ht="26.25" customHeight="1">
      <c r="A2590" s="234" t="s">
        <v>5394</v>
      </c>
      <c r="B2590" s="271">
        <v>44537</v>
      </c>
      <c r="C2590" s="234" t="s">
        <v>4897</v>
      </c>
      <c r="D2590" s="235" t="s">
        <v>4897</v>
      </c>
      <c r="E2590" s="234" t="s">
        <v>6696</v>
      </c>
      <c r="F2590" s="295" t="s">
        <v>6696</v>
      </c>
      <c r="G2590" s="290" t="s">
        <v>16659</v>
      </c>
      <c r="H2590" s="264" t="s">
        <v>16660</v>
      </c>
      <c r="I2590" s="229" t="s">
        <v>16661</v>
      </c>
      <c r="J2590" s="229" t="s">
        <v>16662</v>
      </c>
      <c r="K2590" s="229" t="s">
        <v>11925</v>
      </c>
      <c r="L2590" s="239" t="s">
        <v>3261</v>
      </c>
      <c r="M2590" s="234"/>
      <c r="N2590" s="238"/>
      <c r="O2590" s="224"/>
      <c r="P2590" s="239"/>
      <c r="Q2590" s="223"/>
      <c r="R2590" s="224"/>
      <c r="S2590" s="225"/>
      <c r="T2590" s="226"/>
      <c r="U2590" s="224"/>
      <c r="V2590" s="225"/>
      <c r="W2590" s="285"/>
      <c r="X2590" s="273"/>
    </row>
    <row r="2591" spans="1:24" ht="26.25" customHeight="1">
      <c r="A2591" s="234" t="s">
        <v>5394</v>
      </c>
      <c r="B2591" s="271">
        <v>44537</v>
      </c>
      <c r="C2591" s="234" t="s">
        <v>4897</v>
      </c>
      <c r="D2591" s="235" t="s">
        <v>4897</v>
      </c>
      <c r="E2591" s="234" t="s">
        <v>6696</v>
      </c>
      <c r="F2591" s="234" t="s">
        <v>6696</v>
      </c>
      <c r="G2591" s="290" t="s">
        <v>16664</v>
      </c>
      <c r="H2591" s="264" t="s">
        <v>16665</v>
      </c>
      <c r="I2591" s="229" t="s">
        <v>16666</v>
      </c>
      <c r="J2591" s="229" t="s">
        <v>16667</v>
      </c>
      <c r="K2591" s="229" t="s">
        <v>7</v>
      </c>
      <c r="L2591" s="239" t="s">
        <v>5421</v>
      </c>
      <c r="M2591" s="234"/>
      <c r="N2591" s="238"/>
      <c r="O2591" s="224"/>
      <c r="P2591" s="239"/>
      <c r="Q2591" s="223"/>
      <c r="R2591" s="224"/>
      <c r="S2591" s="225"/>
      <c r="T2591" s="226"/>
      <c r="U2591" s="224"/>
      <c r="V2591" s="225"/>
      <c r="W2591" s="285"/>
      <c r="X2591" s="273"/>
    </row>
    <row r="2592" spans="1:24" ht="26.25" customHeight="1">
      <c r="A2592" s="234" t="s">
        <v>5394</v>
      </c>
      <c r="B2592" s="271">
        <v>44537</v>
      </c>
      <c r="C2592" s="234" t="s">
        <v>4897</v>
      </c>
      <c r="D2592" s="235" t="s">
        <v>4897</v>
      </c>
      <c r="E2592" s="234" t="s">
        <v>6696</v>
      </c>
      <c r="F2592" s="295" t="s">
        <v>6696</v>
      </c>
      <c r="G2592" s="290" t="s">
        <v>16668</v>
      </c>
      <c r="H2592" s="264" t="s">
        <v>16669</v>
      </c>
      <c r="I2592" s="229"/>
      <c r="J2592" s="229" t="s">
        <v>16670</v>
      </c>
      <c r="K2592" s="229" t="s">
        <v>10</v>
      </c>
      <c r="L2592" s="239" t="s">
        <v>3261</v>
      </c>
      <c r="M2592" s="234"/>
      <c r="N2592" s="251"/>
      <c r="O2592" s="224"/>
      <c r="P2592" s="239"/>
      <c r="Q2592" s="223"/>
      <c r="R2592" s="224"/>
      <c r="S2592" s="225"/>
      <c r="T2592" s="226"/>
      <c r="U2592" s="224"/>
      <c r="V2592" s="225"/>
      <c r="W2592" s="285"/>
      <c r="X2592" s="273"/>
    </row>
    <row r="2593" spans="1:24" ht="26.25" customHeight="1">
      <c r="A2593" s="234" t="s">
        <v>5394</v>
      </c>
      <c r="B2593" s="271">
        <v>44537</v>
      </c>
      <c r="C2593" s="234" t="s">
        <v>4897</v>
      </c>
      <c r="D2593" s="235" t="s">
        <v>4897</v>
      </c>
      <c r="E2593" s="234" t="s">
        <v>6696</v>
      </c>
      <c r="F2593" s="234" t="s">
        <v>6696</v>
      </c>
      <c r="G2593" s="290" t="s">
        <v>16668</v>
      </c>
      <c r="H2593" s="264" t="s">
        <v>16671</v>
      </c>
      <c r="I2593" s="229"/>
      <c r="J2593" s="229" t="s">
        <v>16670</v>
      </c>
      <c r="K2593" s="229" t="s">
        <v>341</v>
      </c>
      <c r="L2593" s="239" t="s">
        <v>3261</v>
      </c>
      <c r="M2593" s="234"/>
      <c r="N2593" s="238"/>
      <c r="O2593" s="224"/>
      <c r="P2593" s="239"/>
      <c r="Q2593" s="223"/>
      <c r="R2593" s="224"/>
      <c r="S2593" s="225"/>
      <c r="T2593" s="226"/>
      <c r="U2593" s="224"/>
      <c r="V2593" s="225"/>
      <c r="W2593" s="285"/>
      <c r="X2593" s="273"/>
    </row>
    <row r="2594" spans="1:24" ht="26.25" customHeight="1">
      <c r="A2594" s="234" t="s">
        <v>5394</v>
      </c>
      <c r="B2594" s="271">
        <v>44537</v>
      </c>
      <c r="C2594" s="234" t="s">
        <v>4897</v>
      </c>
      <c r="D2594" s="235" t="s">
        <v>4897</v>
      </c>
      <c r="E2594" s="234" t="s">
        <v>6696</v>
      </c>
      <c r="F2594" s="295" t="s">
        <v>6696</v>
      </c>
      <c r="G2594" s="290" t="s">
        <v>14452</v>
      </c>
      <c r="H2594" s="264" t="s">
        <v>16672</v>
      </c>
      <c r="I2594" s="229" t="s">
        <v>14422</v>
      </c>
      <c r="J2594" s="229" t="s">
        <v>14453</v>
      </c>
      <c r="K2594" s="229" t="s">
        <v>10537</v>
      </c>
      <c r="L2594" s="239" t="s">
        <v>3261</v>
      </c>
      <c r="M2594" s="234">
        <v>44659</v>
      </c>
      <c r="N2594" s="240" t="s">
        <v>6908</v>
      </c>
      <c r="O2594" s="224"/>
      <c r="P2594" s="239"/>
      <c r="Q2594" s="223"/>
      <c r="R2594" s="224"/>
      <c r="S2594" s="225"/>
      <c r="T2594" s="226"/>
      <c r="U2594" s="224"/>
      <c r="V2594" s="225"/>
      <c r="W2594" s="285"/>
      <c r="X2594" s="273"/>
    </row>
    <row r="2595" spans="1:24" ht="26.25" customHeight="1">
      <c r="A2595" s="234" t="s">
        <v>5394</v>
      </c>
      <c r="B2595" s="271">
        <v>44537</v>
      </c>
      <c r="C2595" s="234" t="s">
        <v>4897</v>
      </c>
      <c r="D2595" s="235" t="s">
        <v>4897</v>
      </c>
      <c r="E2595" s="234" t="s">
        <v>6696</v>
      </c>
      <c r="F2595" s="234" t="s">
        <v>6696</v>
      </c>
      <c r="G2595" s="290" t="s">
        <v>16673</v>
      </c>
      <c r="H2595" s="264" t="s">
        <v>16674</v>
      </c>
      <c r="I2595" s="229" t="s">
        <v>16675</v>
      </c>
      <c r="J2595" s="229" t="s">
        <v>16676</v>
      </c>
      <c r="K2595" s="251" t="s">
        <v>20</v>
      </c>
      <c r="L2595" s="239" t="s">
        <v>3261</v>
      </c>
      <c r="M2595" s="234"/>
      <c r="N2595" s="238"/>
      <c r="O2595" s="224"/>
      <c r="P2595" s="239"/>
      <c r="Q2595" s="223"/>
      <c r="R2595" s="224"/>
      <c r="S2595" s="225"/>
      <c r="T2595" s="226"/>
      <c r="U2595" s="224"/>
      <c r="V2595" s="225"/>
      <c r="W2595" s="285"/>
      <c r="X2595" s="273"/>
    </row>
    <row r="2596" spans="1:24" ht="26.25" customHeight="1">
      <c r="A2596" s="234" t="s">
        <v>5394</v>
      </c>
      <c r="B2596" s="271">
        <v>44538</v>
      </c>
      <c r="C2596" s="234" t="s">
        <v>4897</v>
      </c>
      <c r="D2596" s="235" t="s">
        <v>4897</v>
      </c>
      <c r="E2596" s="234" t="s">
        <v>6696</v>
      </c>
      <c r="F2596" s="295" t="s">
        <v>6696</v>
      </c>
      <c r="G2596" s="290" t="s">
        <v>13090</v>
      </c>
      <c r="H2596" s="264" t="s">
        <v>9653</v>
      </c>
      <c r="I2596" s="229" t="s">
        <v>12134</v>
      </c>
      <c r="J2596" s="229"/>
      <c r="K2596" s="229" t="s">
        <v>10233</v>
      </c>
      <c r="L2596" s="239" t="s">
        <v>5421</v>
      </c>
      <c r="M2596" s="234"/>
      <c r="N2596" s="238"/>
      <c r="O2596" s="224"/>
      <c r="P2596" s="239"/>
      <c r="Q2596" s="223"/>
      <c r="R2596" s="224"/>
      <c r="S2596" s="225"/>
      <c r="T2596" s="226"/>
      <c r="U2596" s="224"/>
      <c r="V2596" s="225"/>
      <c r="W2596" s="285"/>
      <c r="X2596" s="273"/>
    </row>
    <row r="2597" spans="1:24" ht="26.25" customHeight="1">
      <c r="A2597" s="234" t="s">
        <v>5394</v>
      </c>
      <c r="B2597" s="271">
        <v>44538</v>
      </c>
      <c r="C2597" s="234" t="s">
        <v>4897</v>
      </c>
      <c r="D2597" s="235" t="s">
        <v>4897</v>
      </c>
      <c r="E2597" s="234" t="s">
        <v>6696</v>
      </c>
      <c r="F2597" s="234" t="s">
        <v>6696</v>
      </c>
      <c r="G2597" s="290" t="s">
        <v>16677</v>
      </c>
      <c r="H2597" s="264" t="s">
        <v>16678</v>
      </c>
      <c r="I2597" s="229"/>
      <c r="J2597" s="229" t="s">
        <v>16679</v>
      </c>
      <c r="K2597" s="229" t="s">
        <v>19</v>
      </c>
      <c r="L2597" s="239" t="s">
        <v>3261</v>
      </c>
      <c r="M2597" s="234">
        <v>44701</v>
      </c>
      <c r="N2597" s="240" t="s">
        <v>6908</v>
      </c>
      <c r="O2597" s="224"/>
      <c r="P2597" s="239"/>
      <c r="Q2597" s="223"/>
      <c r="R2597" s="224"/>
      <c r="S2597" s="225"/>
      <c r="T2597" s="226"/>
      <c r="U2597" s="224"/>
      <c r="V2597" s="225"/>
      <c r="W2597" s="285"/>
      <c r="X2597" s="273"/>
    </row>
    <row r="2598" spans="1:24" ht="26.25" customHeight="1">
      <c r="A2598" s="234" t="s">
        <v>5394</v>
      </c>
      <c r="B2598" s="271">
        <v>44538</v>
      </c>
      <c r="C2598" s="234" t="s">
        <v>4897</v>
      </c>
      <c r="D2598" s="235" t="s">
        <v>4897</v>
      </c>
      <c r="E2598" s="234" t="s">
        <v>6696</v>
      </c>
      <c r="F2598" s="295" t="s">
        <v>6696</v>
      </c>
      <c r="G2598" s="290" t="s">
        <v>16680</v>
      </c>
      <c r="H2598" s="264" t="s">
        <v>16681</v>
      </c>
      <c r="I2598" s="229" t="s">
        <v>16682</v>
      </c>
      <c r="J2598" s="229" t="s">
        <v>16683</v>
      </c>
      <c r="K2598" s="251" t="s">
        <v>19</v>
      </c>
      <c r="L2598" s="239" t="s">
        <v>3261</v>
      </c>
      <c r="M2598" s="234"/>
      <c r="N2598" s="238"/>
      <c r="O2598" s="224"/>
      <c r="P2598" s="239"/>
      <c r="Q2598" s="223"/>
      <c r="R2598" s="224"/>
      <c r="S2598" s="225"/>
      <c r="T2598" s="226"/>
      <c r="U2598" s="224"/>
      <c r="V2598" s="225"/>
      <c r="W2598" s="285"/>
      <c r="X2598" s="273"/>
    </row>
    <row r="2599" spans="1:24" ht="26.25" customHeight="1">
      <c r="A2599" s="234" t="s">
        <v>5394</v>
      </c>
      <c r="B2599" s="271">
        <v>44538</v>
      </c>
      <c r="C2599" s="234" t="s">
        <v>4897</v>
      </c>
      <c r="D2599" s="235" t="s">
        <v>4897</v>
      </c>
      <c r="E2599" s="234" t="s">
        <v>6696</v>
      </c>
      <c r="F2599" s="234" t="s">
        <v>6696</v>
      </c>
      <c r="G2599" s="290" t="s">
        <v>7836</v>
      </c>
      <c r="H2599" s="264" t="s">
        <v>13225</v>
      </c>
      <c r="I2599" s="229"/>
      <c r="J2599" s="229" t="s">
        <v>13226</v>
      </c>
      <c r="K2599" s="229" t="s">
        <v>363</v>
      </c>
      <c r="L2599" s="239" t="s">
        <v>5421</v>
      </c>
      <c r="M2599" s="234"/>
      <c r="N2599" s="238"/>
      <c r="O2599" s="337" t="s">
        <v>29529</v>
      </c>
      <c r="P2599" s="239" t="s">
        <v>9137</v>
      </c>
      <c r="Q2599" s="223"/>
      <c r="R2599" s="224"/>
      <c r="S2599" s="225"/>
      <c r="T2599" s="226"/>
      <c r="U2599" s="224"/>
      <c r="V2599" s="225"/>
      <c r="W2599" s="285"/>
      <c r="X2599" s="273"/>
    </row>
    <row r="2600" spans="1:24" ht="26.25" customHeight="1">
      <c r="A2600" s="234" t="s">
        <v>5394</v>
      </c>
      <c r="B2600" s="271">
        <v>44538</v>
      </c>
      <c r="C2600" s="234" t="s">
        <v>4897</v>
      </c>
      <c r="D2600" s="235" t="s">
        <v>4897</v>
      </c>
      <c r="E2600" s="234" t="s">
        <v>6696</v>
      </c>
      <c r="F2600" s="295" t="s">
        <v>6696</v>
      </c>
      <c r="G2600" s="290" t="s">
        <v>7836</v>
      </c>
      <c r="H2600" s="264" t="s">
        <v>13225</v>
      </c>
      <c r="I2600" s="229"/>
      <c r="J2600" s="229" t="s">
        <v>13226</v>
      </c>
      <c r="K2600" s="229" t="s">
        <v>14</v>
      </c>
      <c r="L2600" s="239" t="s">
        <v>5421</v>
      </c>
      <c r="M2600" s="234">
        <v>44882</v>
      </c>
      <c r="N2600" s="239" t="s">
        <v>25845</v>
      </c>
      <c r="O2600" s="224"/>
      <c r="P2600" s="239"/>
      <c r="Q2600" s="223"/>
      <c r="R2600" s="224"/>
      <c r="S2600" s="225"/>
      <c r="T2600" s="226"/>
      <c r="U2600" s="224"/>
      <c r="V2600" s="225"/>
      <c r="W2600" s="285"/>
      <c r="X2600" s="273"/>
    </row>
    <row r="2601" spans="1:24" ht="26.25" customHeight="1">
      <c r="A2601" s="234" t="s">
        <v>5394</v>
      </c>
      <c r="B2601" s="271">
        <v>44538</v>
      </c>
      <c r="C2601" s="234" t="s">
        <v>4897</v>
      </c>
      <c r="D2601" s="235" t="s">
        <v>4897</v>
      </c>
      <c r="E2601" s="234" t="s">
        <v>6696</v>
      </c>
      <c r="F2601" s="234" t="s">
        <v>6696</v>
      </c>
      <c r="G2601" s="290" t="s">
        <v>16685</v>
      </c>
      <c r="H2601" s="264" t="s">
        <v>16686</v>
      </c>
      <c r="I2601" s="229" t="s">
        <v>16687</v>
      </c>
      <c r="J2601" s="229" t="s">
        <v>16688</v>
      </c>
      <c r="K2601" s="239" t="s">
        <v>11925</v>
      </c>
      <c r="L2601" s="239" t="s">
        <v>3261</v>
      </c>
      <c r="M2601" s="234"/>
      <c r="N2601" s="238"/>
      <c r="O2601" s="224"/>
      <c r="P2601" s="239"/>
      <c r="Q2601" s="223"/>
      <c r="R2601" s="224"/>
      <c r="S2601" s="225"/>
      <c r="T2601" s="226"/>
      <c r="U2601" s="224"/>
      <c r="V2601" s="225"/>
      <c r="W2601" s="285"/>
      <c r="X2601" s="273"/>
    </row>
    <row r="2602" spans="1:24" ht="26.25" customHeight="1">
      <c r="A2602" s="234" t="s">
        <v>5394</v>
      </c>
      <c r="B2602" s="271">
        <v>44538</v>
      </c>
      <c r="C2602" s="234" t="s">
        <v>4897</v>
      </c>
      <c r="D2602" s="235" t="s">
        <v>4897</v>
      </c>
      <c r="E2602" s="234" t="s">
        <v>6696</v>
      </c>
      <c r="F2602" s="295" t="s">
        <v>6696</v>
      </c>
      <c r="G2602" s="290" t="s">
        <v>16685</v>
      </c>
      <c r="H2602" s="264" t="s">
        <v>16686</v>
      </c>
      <c r="I2602" s="229" t="s">
        <v>16687</v>
      </c>
      <c r="J2602" s="229" t="s">
        <v>16688</v>
      </c>
      <c r="K2602" s="229" t="s">
        <v>12050</v>
      </c>
      <c r="L2602" s="239" t="s">
        <v>3261</v>
      </c>
      <c r="M2602" s="234"/>
      <c r="N2602" s="238"/>
      <c r="O2602" s="224"/>
      <c r="P2602" s="239"/>
      <c r="Q2602" s="223"/>
      <c r="R2602" s="224"/>
      <c r="S2602" s="225"/>
      <c r="T2602" s="226"/>
      <c r="U2602" s="224"/>
      <c r="V2602" s="225"/>
      <c r="W2602" s="285"/>
      <c r="X2602" s="273"/>
    </row>
    <row r="2603" spans="1:24" ht="26.25" customHeight="1">
      <c r="A2603" s="234" t="s">
        <v>5394</v>
      </c>
      <c r="B2603" s="271">
        <v>44538</v>
      </c>
      <c r="C2603" s="234" t="s">
        <v>4897</v>
      </c>
      <c r="D2603" s="235" t="s">
        <v>4897</v>
      </c>
      <c r="E2603" s="234" t="s">
        <v>6696</v>
      </c>
      <c r="F2603" s="234" t="s">
        <v>6696</v>
      </c>
      <c r="G2603" s="290" t="s">
        <v>16033</v>
      </c>
      <c r="H2603" s="264" t="s">
        <v>16689</v>
      </c>
      <c r="I2603" s="229"/>
      <c r="J2603" s="229" t="s">
        <v>16034</v>
      </c>
      <c r="K2603" s="229" t="s">
        <v>11925</v>
      </c>
      <c r="L2603" s="239" t="s">
        <v>3261</v>
      </c>
      <c r="M2603" s="234"/>
      <c r="N2603" s="238"/>
      <c r="O2603" s="224"/>
      <c r="P2603" s="239"/>
      <c r="Q2603" s="223"/>
      <c r="R2603" s="224"/>
      <c r="S2603" s="225"/>
      <c r="T2603" s="226"/>
      <c r="U2603" s="224"/>
      <c r="V2603" s="225"/>
      <c r="W2603" s="285"/>
      <c r="X2603" s="285"/>
    </row>
    <row r="2604" spans="1:24" ht="26.25" customHeight="1">
      <c r="A2604" s="234" t="s">
        <v>5394</v>
      </c>
      <c r="B2604" s="271">
        <v>44539</v>
      </c>
      <c r="C2604" s="234" t="s">
        <v>4897</v>
      </c>
      <c r="D2604" s="235" t="s">
        <v>4897</v>
      </c>
      <c r="E2604" s="234" t="s">
        <v>6696</v>
      </c>
      <c r="F2604" s="295" t="s">
        <v>6696</v>
      </c>
      <c r="G2604" s="290" t="s">
        <v>16692</v>
      </c>
      <c r="H2604" s="264" t="s">
        <v>16693</v>
      </c>
      <c r="I2604" s="229"/>
      <c r="J2604" s="229" t="s">
        <v>16694</v>
      </c>
      <c r="K2604" s="229" t="s">
        <v>19</v>
      </c>
      <c r="L2604" s="239" t="s">
        <v>3261</v>
      </c>
      <c r="M2604" s="234">
        <v>44701</v>
      </c>
      <c r="N2604" s="240" t="s">
        <v>6908</v>
      </c>
      <c r="O2604" s="224"/>
      <c r="P2604" s="239"/>
      <c r="Q2604" s="223"/>
      <c r="R2604" s="224"/>
      <c r="S2604" s="225"/>
      <c r="T2604" s="226"/>
      <c r="U2604" s="224"/>
      <c r="V2604" s="225"/>
      <c r="W2604" s="285"/>
      <c r="X2604" s="273"/>
    </row>
    <row r="2605" spans="1:24" ht="26.25" customHeight="1">
      <c r="A2605" s="234" t="s">
        <v>5394</v>
      </c>
      <c r="B2605" s="271">
        <v>44539</v>
      </c>
      <c r="C2605" s="234" t="s">
        <v>4897</v>
      </c>
      <c r="D2605" s="235" t="s">
        <v>4897</v>
      </c>
      <c r="E2605" s="234" t="s">
        <v>6696</v>
      </c>
      <c r="F2605" s="234" t="s">
        <v>6696</v>
      </c>
      <c r="G2605" s="290" t="s">
        <v>16692</v>
      </c>
      <c r="H2605" s="264" t="s">
        <v>16693</v>
      </c>
      <c r="I2605" s="229"/>
      <c r="J2605" s="229" t="s">
        <v>16694</v>
      </c>
      <c r="K2605" s="229" t="s">
        <v>12512</v>
      </c>
      <c r="L2605" s="239" t="s">
        <v>3261</v>
      </c>
      <c r="M2605" s="234"/>
      <c r="N2605" s="238"/>
      <c r="O2605" s="224"/>
      <c r="P2605" s="239"/>
      <c r="Q2605" s="223"/>
      <c r="R2605" s="224"/>
      <c r="S2605" s="225"/>
      <c r="T2605" s="226"/>
      <c r="U2605" s="224"/>
      <c r="V2605" s="225"/>
      <c r="W2605" s="285"/>
      <c r="X2605" s="273"/>
    </row>
    <row r="2606" spans="1:24" ht="26.25" customHeight="1">
      <c r="A2606" s="234" t="s">
        <v>5394</v>
      </c>
      <c r="B2606" s="271">
        <v>44539</v>
      </c>
      <c r="C2606" s="234" t="s">
        <v>4897</v>
      </c>
      <c r="D2606" s="235" t="s">
        <v>4897</v>
      </c>
      <c r="E2606" s="234" t="s">
        <v>6696</v>
      </c>
      <c r="F2606" s="295" t="s">
        <v>6696</v>
      </c>
      <c r="G2606" s="290" t="s">
        <v>16695</v>
      </c>
      <c r="H2606" s="264" t="s">
        <v>16696</v>
      </c>
      <c r="I2606" s="229"/>
      <c r="J2606" s="229" t="s">
        <v>16697</v>
      </c>
      <c r="K2606" s="229" t="s">
        <v>19</v>
      </c>
      <c r="L2606" s="239" t="s">
        <v>5421</v>
      </c>
      <c r="M2606" s="234"/>
      <c r="N2606" s="238"/>
      <c r="O2606" s="224"/>
      <c r="P2606" s="239"/>
      <c r="Q2606" s="223"/>
      <c r="R2606" s="224"/>
      <c r="S2606" s="225"/>
      <c r="T2606" s="226"/>
      <c r="U2606" s="224"/>
      <c r="V2606" s="225"/>
      <c r="W2606" s="285"/>
      <c r="X2606" s="273"/>
    </row>
    <row r="2607" spans="1:24" ht="26.25" customHeight="1">
      <c r="A2607" s="234" t="s">
        <v>5394</v>
      </c>
      <c r="B2607" s="271">
        <v>44539</v>
      </c>
      <c r="C2607" s="234" t="s">
        <v>4897</v>
      </c>
      <c r="D2607" s="235" t="s">
        <v>4897</v>
      </c>
      <c r="E2607" s="234" t="s">
        <v>6696</v>
      </c>
      <c r="F2607" s="234" t="s">
        <v>6696</v>
      </c>
      <c r="G2607" s="290" t="s">
        <v>16699</v>
      </c>
      <c r="H2607" s="264" t="s">
        <v>16700</v>
      </c>
      <c r="I2607" s="229"/>
      <c r="J2607" s="229" t="s">
        <v>16701</v>
      </c>
      <c r="K2607" s="229" t="s">
        <v>12512</v>
      </c>
      <c r="L2607" s="239" t="s">
        <v>3261</v>
      </c>
      <c r="M2607" s="234"/>
      <c r="N2607" s="238"/>
      <c r="O2607" s="224"/>
      <c r="P2607" s="239"/>
      <c r="Q2607" s="223"/>
      <c r="R2607" s="224"/>
      <c r="S2607" s="225"/>
      <c r="T2607" s="226"/>
      <c r="U2607" s="224"/>
      <c r="V2607" s="225"/>
      <c r="W2607" s="285"/>
      <c r="X2607" s="273"/>
    </row>
    <row r="2608" spans="1:24" ht="26.25" customHeight="1">
      <c r="A2608" s="234" t="s">
        <v>5394</v>
      </c>
      <c r="B2608" s="271">
        <v>44539</v>
      </c>
      <c r="C2608" s="234" t="s">
        <v>4897</v>
      </c>
      <c r="D2608" s="235" t="s">
        <v>4897</v>
      </c>
      <c r="E2608" s="234" t="s">
        <v>6696</v>
      </c>
      <c r="F2608" s="295" t="s">
        <v>6696</v>
      </c>
      <c r="G2608" s="290" t="s">
        <v>16702</v>
      </c>
      <c r="H2608" s="264" t="s">
        <v>16703</v>
      </c>
      <c r="I2608" s="229" t="s">
        <v>16704</v>
      </c>
      <c r="J2608" s="229" t="s">
        <v>16705</v>
      </c>
      <c r="K2608" s="251" t="s">
        <v>20</v>
      </c>
      <c r="L2608" s="239" t="s">
        <v>3261</v>
      </c>
      <c r="M2608" s="234"/>
      <c r="N2608" s="238"/>
      <c r="O2608" s="224"/>
      <c r="P2608" s="239"/>
      <c r="Q2608" s="223"/>
      <c r="R2608" s="224"/>
      <c r="S2608" s="225"/>
      <c r="T2608" s="226"/>
      <c r="U2608" s="224"/>
      <c r="V2608" s="225"/>
      <c r="W2608" s="285"/>
      <c r="X2608" s="273"/>
    </row>
    <row r="2609" spans="1:24" ht="26.25" customHeight="1">
      <c r="A2609" s="234" t="s">
        <v>5394</v>
      </c>
      <c r="B2609" s="271">
        <v>44539</v>
      </c>
      <c r="C2609" s="234" t="s">
        <v>4897</v>
      </c>
      <c r="D2609" s="235" t="s">
        <v>4897</v>
      </c>
      <c r="E2609" s="234" t="s">
        <v>6696</v>
      </c>
      <c r="F2609" s="234" t="s">
        <v>6696</v>
      </c>
      <c r="G2609" s="290" t="s">
        <v>16706</v>
      </c>
      <c r="H2609" s="264" t="s">
        <v>9241</v>
      </c>
      <c r="I2609" s="229"/>
      <c r="J2609" s="229" t="s">
        <v>9242</v>
      </c>
      <c r="K2609" s="229" t="s">
        <v>1800</v>
      </c>
      <c r="L2609" s="239" t="s">
        <v>5421</v>
      </c>
      <c r="M2609" s="234"/>
      <c r="N2609" s="238"/>
      <c r="O2609" s="224"/>
      <c r="P2609" s="239"/>
      <c r="Q2609" s="223"/>
      <c r="R2609" s="224"/>
      <c r="S2609" s="225"/>
      <c r="T2609" s="226"/>
      <c r="U2609" s="224"/>
      <c r="V2609" s="225"/>
      <c r="W2609" s="285"/>
      <c r="X2609" s="273"/>
    </row>
    <row r="2610" spans="1:24" ht="26.25" customHeight="1">
      <c r="A2610" s="234" t="s">
        <v>5394</v>
      </c>
      <c r="B2610" s="271">
        <v>44539</v>
      </c>
      <c r="C2610" s="234" t="s">
        <v>4897</v>
      </c>
      <c r="D2610" s="235" t="s">
        <v>4897</v>
      </c>
      <c r="E2610" s="234" t="s">
        <v>6696</v>
      </c>
      <c r="F2610" s="295" t="s">
        <v>6696</v>
      </c>
      <c r="G2610" s="290" t="s">
        <v>16711</v>
      </c>
      <c r="H2610" s="264" t="s">
        <v>16712</v>
      </c>
      <c r="I2610" s="229"/>
      <c r="J2610" s="229" t="s">
        <v>12657</v>
      </c>
      <c r="K2610" s="229" t="s">
        <v>341</v>
      </c>
      <c r="L2610" s="239" t="s">
        <v>3261</v>
      </c>
      <c r="M2610" s="234"/>
      <c r="N2610" s="238"/>
      <c r="O2610" s="224"/>
      <c r="P2610" s="239"/>
      <c r="Q2610" s="223"/>
      <c r="R2610" s="224"/>
      <c r="S2610" s="225"/>
      <c r="T2610" s="226"/>
      <c r="U2610" s="224"/>
      <c r="V2610" s="225"/>
      <c r="W2610" s="285"/>
      <c r="X2610" s="273"/>
    </row>
    <row r="2611" spans="1:24" ht="26.25" customHeight="1">
      <c r="A2611" s="234" t="s">
        <v>5394</v>
      </c>
      <c r="B2611" s="271">
        <v>44539</v>
      </c>
      <c r="C2611" s="234" t="s">
        <v>4897</v>
      </c>
      <c r="D2611" s="235" t="s">
        <v>4897</v>
      </c>
      <c r="E2611" s="234" t="s">
        <v>6696</v>
      </c>
      <c r="F2611" s="234" t="s">
        <v>6696</v>
      </c>
      <c r="G2611" s="290" t="s">
        <v>16713</v>
      </c>
      <c r="H2611" s="264" t="s">
        <v>16714</v>
      </c>
      <c r="I2611" s="229" t="s">
        <v>16715</v>
      </c>
      <c r="J2611" s="229"/>
      <c r="K2611" s="251" t="s">
        <v>20</v>
      </c>
      <c r="L2611" s="239" t="s">
        <v>3261</v>
      </c>
      <c r="M2611" s="234"/>
      <c r="N2611" s="238"/>
      <c r="O2611" s="224"/>
      <c r="P2611" s="239"/>
      <c r="Q2611" s="223"/>
      <c r="R2611" s="224"/>
      <c r="S2611" s="225"/>
      <c r="T2611" s="226"/>
      <c r="U2611" s="224"/>
      <c r="V2611" s="225"/>
      <c r="W2611" s="285"/>
      <c r="X2611" s="273"/>
    </row>
    <row r="2612" spans="1:24" ht="26.25" customHeight="1">
      <c r="A2612" s="234" t="s">
        <v>5394</v>
      </c>
      <c r="B2612" s="271">
        <v>44539</v>
      </c>
      <c r="C2612" s="234" t="s">
        <v>4897</v>
      </c>
      <c r="D2612" s="235" t="s">
        <v>4897</v>
      </c>
      <c r="E2612" s="234" t="s">
        <v>6696</v>
      </c>
      <c r="F2612" s="295" t="s">
        <v>6696</v>
      </c>
      <c r="G2612" s="290" t="s">
        <v>16717</v>
      </c>
      <c r="H2612" s="264" t="s">
        <v>16718</v>
      </c>
      <c r="I2612" s="229" t="s">
        <v>16719</v>
      </c>
      <c r="J2612" s="229" t="s">
        <v>16720</v>
      </c>
      <c r="K2612" s="229" t="s">
        <v>13425</v>
      </c>
      <c r="L2612" s="239" t="s">
        <v>5421</v>
      </c>
      <c r="M2612" s="234"/>
      <c r="N2612" s="238"/>
      <c r="O2612" s="224"/>
      <c r="P2612" s="239"/>
      <c r="Q2612" s="223"/>
      <c r="R2612" s="224"/>
      <c r="S2612" s="225"/>
      <c r="T2612" s="226"/>
      <c r="U2612" s="224"/>
      <c r="V2612" s="225"/>
      <c r="W2612" s="285"/>
      <c r="X2612" s="273"/>
    </row>
    <row r="2613" spans="1:24" ht="26.25" customHeight="1">
      <c r="A2613" s="234" t="s">
        <v>5394</v>
      </c>
      <c r="B2613" s="271">
        <v>44539</v>
      </c>
      <c r="C2613" s="234" t="s">
        <v>4897</v>
      </c>
      <c r="D2613" s="235" t="s">
        <v>4897</v>
      </c>
      <c r="E2613" s="234" t="s">
        <v>6696</v>
      </c>
      <c r="F2613" s="234" t="s">
        <v>6696</v>
      </c>
      <c r="G2613" s="290" t="s">
        <v>16721</v>
      </c>
      <c r="H2613" s="264" t="s">
        <v>16722</v>
      </c>
      <c r="I2613" s="229" t="s">
        <v>16723</v>
      </c>
      <c r="J2613" s="229" t="s">
        <v>16724</v>
      </c>
      <c r="K2613" s="229" t="s">
        <v>341</v>
      </c>
      <c r="L2613" s="239" t="s">
        <v>3261</v>
      </c>
      <c r="M2613" s="234"/>
      <c r="N2613" s="238"/>
      <c r="O2613" s="224"/>
      <c r="P2613" s="239"/>
      <c r="Q2613" s="223"/>
      <c r="R2613" s="224"/>
      <c r="S2613" s="225"/>
      <c r="T2613" s="226"/>
      <c r="U2613" s="224"/>
      <c r="V2613" s="225"/>
      <c r="W2613" s="285"/>
      <c r="X2613" s="273"/>
    </row>
    <row r="2614" spans="1:24" ht="26.25" customHeight="1">
      <c r="A2614" s="234" t="s">
        <v>5394</v>
      </c>
      <c r="B2614" s="286">
        <v>44540</v>
      </c>
      <c r="C2614" s="234" t="s">
        <v>4897</v>
      </c>
      <c r="D2614" s="235" t="s">
        <v>4897</v>
      </c>
      <c r="E2614" s="234" t="s">
        <v>6696</v>
      </c>
      <c r="F2614" s="295" t="s">
        <v>6696</v>
      </c>
      <c r="G2614" s="400" t="s">
        <v>16727</v>
      </c>
      <c r="H2614" s="262" t="s">
        <v>16725</v>
      </c>
      <c r="I2614" s="251"/>
      <c r="J2614" s="251" t="s">
        <v>16726</v>
      </c>
      <c r="K2614" s="229" t="s">
        <v>19</v>
      </c>
      <c r="L2614" s="239" t="s">
        <v>3261</v>
      </c>
      <c r="M2614" s="234"/>
      <c r="N2614" s="238"/>
      <c r="O2614" s="224"/>
      <c r="P2614" s="239"/>
      <c r="Q2614" s="223"/>
      <c r="R2614" s="224"/>
      <c r="S2614" s="225"/>
      <c r="T2614" s="226"/>
      <c r="U2614" s="224"/>
      <c r="V2614" s="225"/>
      <c r="W2614" s="285"/>
      <c r="X2614" s="273"/>
    </row>
    <row r="2615" spans="1:24" ht="26.25" customHeight="1">
      <c r="A2615" s="234" t="s">
        <v>5394</v>
      </c>
      <c r="B2615" s="286">
        <v>44541</v>
      </c>
      <c r="C2615" s="234" t="s">
        <v>4897</v>
      </c>
      <c r="D2615" s="235" t="s">
        <v>4897</v>
      </c>
      <c r="E2615" s="234" t="s">
        <v>6696</v>
      </c>
      <c r="F2615" s="234" t="s">
        <v>6696</v>
      </c>
      <c r="G2615" s="400" t="s">
        <v>16728</v>
      </c>
      <c r="H2615" s="262" t="s">
        <v>16729</v>
      </c>
      <c r="I2615" s="251"/>
      <c r="J2615" s="251" t="s">
        <v>16730</v>
      </c>
      <c r="K2615" s="251" t="s">
        <v>326</v>
      </c>
      <c r="L2615" s="239" t="s">
        <v>3261</v>
      </c>
      <c r="M2615" s="234">
        <v>44712</v>
      </c>
      <c r="N2615" s="238" t="s">
        <v>8027</v>
      </c>
      <c r="O2615" s="224"/>
      <c r="P2615" s="239"/>
      <c r="Q2615" s="223"/>
      <c r="R2615" s="224"/>
      <c r="S2615" s="225"/>
      <c r="T2615" s="226"/>
      <c r="U2615" s="224"/>
      <c r="V2615" s="225"/>
      <c r="W2615" s="285"/>
      <c r="X2615" s="273"/>
    </row>
    <row r="2616" spans="1:24" ht="26.25" customHeight="1">
      <c r="A2616" s="234" t="s">
        <v>5394</v>
      </c>
      <c r="B2616" s="286">
        <v>44542</v>
      </c>
      <c r="C2616" s="234" t="s">
        <v>4897</v>
      </c>
      <c r="D2616" s="235" t="s">
        <v>4897</v>
      </c>
      <c r="E2616" s="234" t="s">
        <v>6696</v>
      </c>
      <c r="F2616" s="295" t="s">
        <v>6696</v>
      </c>
      <c r="G2616" s="400" t="s">
        <v>16731</v>
      </c>
      <c r="H2616" s="262" t="s">
        <v>16732</v>
      </c>
      <c r="I2616" s="251"/>
      <c r="J2616" s="251" t="s">
        <v>16733</v>
      </c>
      <c r="K2616" s="251" t="s">
        <v>12050</v>
      </c>
      <c r="L2616" s="239" t="s">
        <v>3261</v>
      </c>
      <c r="M2616" s="234"/>
      <c r="N2616" s="238"/>
      <c r="O2616" s="224"/>
      <c r="P2616" s="239"/>
      <c r="Q2616" s="223"/>
      <c r="R2616" s="224"/>
      <c r="S2616" s="225"/>
      <c r="T2616" s="226"/>
      <c r="U2616" s="224"/>
      <c r="V2616" s="225"/>
      <c r="W2616" s="285"/>
      <c r="X2616" s="273"/>
    </row>
    <row r="2617" spans="1:24" ht="26.25" customHeight="1">
      <c r="A2617" s="234" t="s">
        <v>5394</v>
      </c>
      <c r="B2617" s="286">
        <v>44543</v>
      </c>
      <c r="C2617" s="234" t="s">
        <v>4897</v>
      </c>
      <c r="D2617" s="235" t="s">
        <v>4897</v>
      </c>
      <c r="E2617" s="234" t="s">
        <v>6696</v>
      </c>
      <c r="F2617" s="234" t="s">
        <v>6696</v>
      </c>
      <c r="G2617" s="400" t="s">
        <v>16734</v>
      </c>
      <c r="H2617" s="262" t="s">
        <v>16735</v>
      </c>
      <c r="I2617" s="251" t="s">
        <v>16736</v>
      </c>
      <c r="J2617" s="251"/>
      <c r="K2617" s="251" t="s">
        <v>12512</v>
      </c>
      <c r="L2617" s="239" t="s">
        <v>5421</v>
      </c>
      <c r="M2617" s="234"/>
      <c r="N2617" s="251"/>
      <c r="O2617" s="224"/>
      <c r="P2617" s="239"/>
      <c r="Q2617" s="223"/>
      <c r="R2617" s="224"/>
      <c r="S2617" s="225"/>
      <c r="T2617" s="226"/>
      <c r="U2617" s="224"/>
      <c r="V2617" s="225"/>
      <c r="W2617" s="285"/>
      <c r="X2617" s="273"/>
    </row>
    <row r="2618" spans="1:24" ht="26.25" customHeight="1">
      <c r="A2618" s="234" t="s">
        <v>5394</v>
      </c>
      <c r="B2618" s="286">
        <v>44543</v>
      </c>
      <c r="C2618" s="234" t="s">
        <v>4897</v>
      </c>
      <c r="D2618" s="235" t="s">
        <v>4897</v>
      </c>
      <c r="E2618" s="234" t="s">
        <v>6696</v>
      </c>
      <c r="F2618" s="295" t="s">
        <v>6696</v>
      </c>
      <c r="G2618" s="400" t="s">
        <v>5473</v>
      </c>
      <c r="H2618" s="262" t="s">
        <v>447</v>
      </c>
      <c r="I2618" s="251"/>
      <c r="J2618" s="251" t="s">
        <v>448</v>
      </c>
      <c r="K2618" s="251" t="s">
        <v>20</v>
      </c>
      <c r="L2618" s="239" t="s">
        <v>3261</v>
      </c>
      <c r="M2618" s="234"/>
      <c r="N2618" s="238"/>
      <c r="O2618" s="224"/>
      <c r="P2618" s="239"/>
      <c r="Q2618" s="223"/>
      <c r="R2618" s="224"/>
      <c r="S2618" s="225"/>
      <c r="T2618" s="226"/>
      <c r="U2618" s="224"/>
      <c r="V2618" s="225"/>
      <c r="W2618" s="285"/>
      <c r="X2618" s="273"/>
    </row>
    <row r="2619" spans="1:24" ht="26.25" customHeight="1">
      <c r="A2619" s="234" t="s">
        <v>5394</v>
      </c>
      <c r="B2619" s="286">
        <v>44543</v>
      </c>
      <c r="C2619" s="234" t="s">
        <v>4897</v>
      </c>
      <c r="D2619" s="235" t="s">
        <v>4897</v>
      </c>
      <c r="E2619" s="234" t="s">
        <v>6696</v>
      </c>
      <c r="F2619" s="234" t="s">
        <v>6696</v>
      </c>
      <c r="G2619" s="400" t="s">
        <v>16737</v>
      </c>
      <c r="H2619" s="262" t="s">
        <v>16738</v>
      </c>
      <c r="I2619" s="251"/>
      <c r="J2619" s="251" t="s">
        <v>16739</v>
      </c>
      <c r="K2619" s="251" t="s">
        <v>341</v>
      </c>
      <c r="L2619" s="239" t="s">
        <v>3261</v>
      </c>
      <c r="M2619" s="234"/>
      <c r="N2619" s="238"/>
      <c r="O2619" s="224"/>
      <c r="P2619" s="239"/>
      <c r="Q2619" s="223"/>
      <c r="R2619" s="224"/>
      <c r="S2619" s="225"/>
      <c r="T2619" s="226"/>
      <c r="U2619" s="224"/>
      <c r="V2619" s="225"/>
      <c r="W2619" s="285"/>
      <c r="X2619" s="273"/>
    </row>
    <row r="2620" spans="1:24" ht="26.25" customHeight="1">
      <c r="A2620" s="234" t="s">
        <v>5394</v>
      </c>
      <c r="B2620" s="286">
        <v>44543</v>
      </c>
      <c r="C2620" s="234" t="s">
        <v>4897</v>
      </c>
      <c r="D2620" s="235" t="s">
        <v>4897</v>
      </c>
      <c r="E2620" s="234" t="s">
        <v>6696</v>
      </c>
      <c r="F2620" s="295" t="s">
        <v>6696</v>
      </c>
      <c r="G2620" s="400" t="s">
        <v>16740</v>
      </c>
      <c r="H2620" s="262" t="s">
        <v>16741</v>
      </c>
      <c r="I2620" s="251" t="s">
        <v>16742</v>
      </c>
      <c r="J2620" s="251" t="s">
        <v>16743</v>
      </c>
      <c r="K2620" s="251" t="s">
        <v>12050</v>
      </c>
      <c r="L2620" s="239" t="s">
        <v>5421</v>
      </c>
      <c r="M2620" s="234"/>
      <c r="N2620" s="238"/>
      <c r="O2620" s="224"/>
      <c r="P2620" s="239"/>
      <c r="Q2620" s="223"/>
      <c r="R2620" s="224"/>
      <c r="S2620" s="225"/>
      <c r="T2620" s="226"/>
      <c r="U2620" s="224"/>
      <c r="V2620" s="225"/>
      <c r="W2620" s="285"/>
      <c r="X2620" s="273"/>
    </row>
    <row r="2621" spans="1:24" ht="26.25" customHeight="1">
      <c r="A2621" s="234" t="s">
        <v>5394</v>
      </c>
      <c r="B2621" s="286">
        <v>44543</v>
      </c>
      <c r="C2621" s="234" t="s">
        <v>4897</v>
      </c>
      <c r="D2621" s="235" t="s">
        <v>4897</v>
      </c>
      <c r="E2621" s="234" t="s">
        <v>6696</v>
      </c>
      <c r="F2621" s="234" t="s">
        <v>6696</v>
      </c>
      <c r="G2621" s="400" t="s">
        <v>16740</v>
      </c>
      <c r="H2621" s="262" t="s">
        <v>16741</v>
      </c>
      <c r="I2621" s="251" t="s">
        <v>16742</v>
      </c>
      <c r="J2621" s="251" t="s">
        <v>16743</v>
      </c>
      <c r="K2621" s="269" t="s">
        <v>5269</v>
      </c>
      <c r="L2621" s="239" t="s">
        <v>5421</v>
      </c>
      <c r="M2621" s="234"/>
      <c r="N2621" s="238"/>
      <c r="O2621" s="224"/>
      <c r="P2621" s="239"/>
      <c r="Q2621" s="223"/>
      <c r="R2621" s="224"/>
      <c r="S2621" s="225"/>
      <c r="T2621" s="226"/>
      <c r="U2621" s="224"/>
      <c r="V2621" s="225"/>
      <c r="W2621" s="285"/>
      <c r="X2621" s="273"/>
    </row>
    <row r="2622" spans="1:24" ht="26.25" customHeight="1">
      <c r="A2622" s="234" t="s">
        <v>5394</v>
      </c>
      <c r="B2622" s="286">
        <v>44543</v>
      </c>
      <c r="C2622" s="234" t="s">
        <v>4897</v>
      </c>
      <c r="D2622" s="235" t="s">
        <v>4897</v>
      </c>
      <c r="E2622" s="234" t="s">
        <v>6696</v>
      </c>
      <c r="F2622" s="295" t="s">
        <v>6696</v>
      </c>
      <c r="G2622" s="400" t="s">
        <v>16744</v>
      </c>
      <c r="H2622" s="262" t="s">
        <v>16745</v>
      </c>
      <c r="I2622" s="251"/>
      <c r="J2622" s="251" t="s">
        <v>16746</v>
      </c>
      <c r="K2622" s="251" t="s">
        <v>341</v>
      </c>
      <c r="L2622" s="239" t="s">
        <v>3261</v>
      </c>
      <c r="M2622" s="234"/>
      <c r="N2622" s="238"/>
      <c r="O2622" s="224"/>
      <c r="P2622" s="239"/>
      <c r="Q2622" s="223"/>
      <c r="R2622" s="224"/>
      <c r="S2622" s="225"/>
      <c r="T2622" s="226"/>
      <c r="U2622" s="224"/>
      <c r="V2622" s="225"/>
      <c r="W2622" s="285"/>
      <c r="X2622" s="273"/>
    </row>
    <row r="2623" spans="1:24" ht="26.25" customHeight="1">
      <c r="A2623" s="234" t="s">
        <v>5394</v>
      </c>
      <c r="B2623" s="286">
        <v>44543</v>
      </c>
      <c r="C2623" s="234" t="s">
        <v>4897</v>
      </c>
      <c r="D2623" s="235" t="s">
        <v>4897</v>
      </c>
      <c r="E2623" s="234" t="s">
        <v>6696</v>
      </c>
      <c r="F2623" s="234" t="s">
        <v>6696</v>
      </c>
      <c r="G2623" s="400" t="s">
        <v>16744</v>
      </c>
      <c r="H2623" s="262" t="s">
        <v>16745</v>
      </c>
      <c r="I2623" s="251"/>
      <c r="J2623" s="251" t="s">
        <v>16746</v>
      </c>
      <c r="K2623" s="229" t="s">
        <v>19</v>
      </c>
      <c r="L2623" s="239" t="s">
        <v>3261</v>
      </c>
      <c r="M2623" s="234"/>
      <c r="N2623" s="238"/>
      <c r="O2623" s="224"/>
      <c r="P2623" s="239"/>
      <c r="Q2623" s="223"/>
      <c r="R2623" s="224"/>
      <c r="S2623" s="225"/>
      <c r="T2623" s="226"/>
      <c r="U2623" s="224"/>
      <c r="V2623" s="225"/>
      <c r="W2623" s="285"/>
      <c r="X2623" s="273"/>
    </row>
    <row r="2624" spans="1:24" ht="26.25" customHeight="1">
      <c r="A2624" s="234" t="s">
        <v>5394</v>
      </c>
      <c r="B2624" s="286">
        <v>44543</v>
      </c>
      <c r="C2624" s="234" t="s">
        <v>4897</v>
      </c>
      <c r="D2624" s="235" t="s">
        <v>4897</v>
      </c>
      <c r="E2624" s="234" t="s">
        <v>6696</v>
      </c>
      <c r="F2624" s="295" t="s">
        <v>6696</v>
      </c>
      <c r="G2624" s="400" t="s">
        <v>16747</v>
      </c>
      <c r="H2624" s="262" t="s">
        <v>16748</v>
      </c>
      <c r="I2624" s="251"/>
      <c r="J2624" s="251" t="s">
        <v>16749</v>
      </c>
      <c r="K2624" s="251" t="s">
        <v>341</v>
      </c>
      <c r="L2624" s="239" t="s">
        <v>3261</v>
      </c>
      <c r="M2624" s="234"/>
      <c r="N2624" s="238"/>
      <c r="O2624" s="224"/>
      <c r="P2624" s="239"/>
      <c r="Q2624" s="223"/>
      <c r="R2624" s="224"/>
      <c r="S2624" s="225"/>
      <c r="T2624" s="226"/>
      <c r="U2624" s="224"/>
      <c r="V2624" s="225"/>
      <c r="W2624" s="285"/>
      <c r="X2624" s="273"/>
    </row>
    <row r="2625" spans="1:24" ht="26.25" customHeight="1">
      <c r="A2625" s="234" t="s">
        <v>5394</v>
      </c>
      <c r="B2625" s="286">
        <v>44543</v>
      </c>
      <c r="C2625" s="234" t="s">
        <v>4897</v>
      </c>
      <c r="D2625" s="235" t="s">
        <v>4897</v>
      </c>
      <c r="E2625" s="234" t="s">
        <v>6696</v>
      </c>
      <c r="F2625" s="234" t="s">
        <v>6696</v>
      </c>
      <c r="G2625" s="400" t="s">
        <v>16750</v>
      </c>
      <c r="H2625" s="262" t="s">
        <v>16751</v>
      </c>
      <c r="I2625" s="251"/>
      <c r="J2625" s="251" t="s">
        <v>16752</v>
      </c>
      <c r="K2625" s="251" t="s">
        <v>20</v>
      </c>
      <c r="L2625" s="239" t="s">
        <v>3261</v>
      </c>
      <c r="M2625" s="234"/>
      <c r="N2625" s="251"/>
      <c r="O2625" s="224"/>
      <c r="P2625" s="239"/>
      <c r="Q2625" s="223"/>
      <c r="R2625" s="224"/>
      <c r="S2625" s="225"/>
      <c r="T2625" s="226"/>
      <c r="U2625" s="224"/>
      <c r="V2625" s="225"/>
      <c r="W2625" s="285"/>
      <c r="X2625" s="273"/>
    </row>
    <row r="2626" spans="1:24" ht="26.25" customHeight="1">
      <c r="A2626" s="234" t="s">
        <v>5394</v>
      </c>
      <c r="B2626" s="286">
        <v>44543</v>
      </c>
      <c r="C2626" s="234" t="s">
        <v>4897</v>
      </c>
      <c r="D2626" s="235" t="s">
        <v>4897</v>
      </c>
      <c r="E2626" s="234" t="s">
        <v>6696</v>
      </c>
      <c r="F2626" s="295" t="s">
        <v>6696</v>
      </c>
      <c r="G2626" s="400" t="s">
        <v>16753</v>
      </c>
      <c r="H2626" s="262" t="s">
        <v>14489</v>
      </c>
      <c r="I2626" s="251" t="s">
        <v>16754</v>
      </c>
      <c r="J2626" s="251" t="s">
        <v>14490</v>
      </c>
      <c r="K2626" s="251" t="s">
        <v>10536</v>
      </c>
      <c r="L2626" s="239" t="s">
        <v>3261</v>
      </c>
      <c r="M2626" s="235">
        <v>44656</v>
      </c>
      <c r="N2626" s="240" t="s">
        <v>6908</v>
      </c>
      <c r="O2626" s="224"/>
      <c r="P2626" s="239"/>
      <c r="Q2626" s="223"/>
      <c r="R2626" s="224"/>
      <c r="S2626" s="225"/>
      <c r="T2626" s="226"/>
      <c r="U2626" s="224"/>
      <c r="V2626" s="225"/>
      <c r="W2626" s="285"/>
      <c r="X2626" s="273"/>
    </row>
    <row r="2627" spans="1:24" ht="26.25" customHeight="1">
      <c r="A2627" s="234" t="s">
        <v>5394</v>
      </c>
      <c r="B2627" s="286">
        <v>44544</v>
      </c>
      <c r="C2627" s="234" t="s">
        <v>4897</v>
      </c>
      <c r="D2627" s="235" t="s">
        <v>4897</v>
      </c>
      <c r="E2627" s="234" t="s">
        <v>6696</v>
      </c>
      <c r="F2627" s="234" t="s">
        <v>6696</v>
      </c>
      <c r="G2627" s="400" t="s">
        <v>16758</v>
      </c>
      <c r="H2627" s="262" t="s">
        <v>16759</v>
      </c>
      <c r="I2627" s="251" t="s">
        <v>16760</v>
      </c>
      <c r="J2627" s="251" t="s">
        <v>16761</v>
      </c>
      <c r="K2627" s="251" t="s">
        <v>20</v>
      </c>
      <c r="L2627" s="239" t="s">
        <v>3261</v>
      </c>
      <c r="M2627" s="234"/>
      <c r="N2627" s="238"/>
      <c r="O2627" s="224"/>
      <c r="P2627" s="239"/>
      <c r="Q2627" s="223"/>
      <c r="R2627" s="224"/>
      <c r="S2627" s="225"/>
      <c r="T2627" s="226"/>
      <c r="U2627" s="224"/>
      <c r="V2627" s="225"/>
      <c r="W2627" s="285"/>
      <c r="X2627" s="273"/>
    </row>
    <row r="2628" spans="1:24" ht="26.25" customHeight="1">
      <c r="A2628" s="234" t="s">
        <v>5394</v>
      </c>
      <c r="B2628" s="286">
        <v>44544</v>
      </c>
      <c r="C2628" s="234" t="s">
        <v>4897</v>
      </c>
      <c r="D2628" s="235" t="s">
        <v>4897</v>
      </c>
      <c r="E2628" s="234" t="s">
        <v>6696</v>
      </c>
      <c r="F2628" s="295" t="s">
        <v>6696</v>
      </c>
      <c r="G2628" s="400" t="s">
        <v>16755</v>
      </c>
      <c r="H2628" s="262" t="s">
        <v>16756</v>
      </c>
      <c r="I2628" s="251"/>
      <c r="J2628" s="251" t="s">
        <v>16757</v>
      </c>
      <c r="K2628" s="251" t="s">
        <v>363</v>
      </c>
      <c r="L2628" s="239" t="s">
        <v>3261</v>
      </c>
      <c r="M2628" s="234">
        <v>44862</v>
      </c>
      <c r="N2628" s="238" t="s">
        <v>25499</v>
      </c>
      <c r="O2628" s="224" t="s">
        <v>26196</v>
      </c>
      <c r="P2628" s="239"/>
      <c r="Q2628" s="223"/>
      <c r="R2628" s="224" t="s">
        <v>29305</v>
      </c>
      <c r="S2628" s="225" t="s">
        <v>29326</v>
      </c>
      <c r="T2628" s="226"/>
      <c r="U2628" s="224"/>
      <c r="V2628" s="225"/>
      <c r="W2628" s="285"/>
      <c r="X2628" s="273"/>
    </row>
    <row r="2629" spans="1:24" ht="26.25" customHeight="1">
      <c r="A2629" s="234" t="s">
        <v>5394</v>
      </c>
      <c r="B2629" s="286">
        <v>44544</v>
      </c>
      <c r="C2629" s="234" t="s">
        <v>4897</v>
      </c>
      <c r="D2629" s="235" t="s">
        <v>4897</v>
      </c>
      <c r="E2629" s="234" t="s">
        <v>6696</v>
      </c>
      <c r="F2629" s="234" t="s">
        <v>6696</v>
      </c>
      <c r="G2629" s="400" t="s">
        <v>16765</v>
      </c>
      <c r="H2629" s="262" t="s">
        <v>16766</v>
      </c>
      <c r="I2629" s="251" t="s">
        <v>16767</v>
      </c>
      <c r="J2629" s="251" t="s">
        <v>16768</v>
      </c>
      <c r="K2629" s="251" t="s">
        <v>12050</v>
      </c>
      <c r="L2629" s="239" t="s">
        <v>5421</v>
      </c>
      <c r="M2629" s="234"/>
      <c r="N2629" s="238"/>
      <c r="O2629" s="224"/>
      <c r="P2629" s="239"/>
      <c r="Q2629" s="223"/>
      <c r="R2629" s="224"/>
      <c r="S2629" s="225"/>
      <c r="T2629" s="226"/>
      <c r="U2629" s="224"/>
      <c r="V2629" s="225"/>
      <c r="W2629" s="285"/>
      <c r="X2629" s="273"/>
    </row>
    <row r="2630" spans="1:24" ht="26.25" customHeight="1">
      <c r="A2630" s="234" t="s">
        <v>5394</v>
      </c>
      <c r="B2630" s="286">
        <v>44544</v>
      </c>
      <c r="C2630" s="234" t="s">
        <v>4897</v>
      </c>
      <c r="D2630" s="235" t="s">
        <v>4897</v>
      </c>
      <c r="E2630" s="234" t="s">
        <v>6696</v>
      </c>
      <c r="F2630" s="295" t="s">
        <v>6696</v>
      </c>
      <c r="G2630" s="400" t="s">
        <v>16762</v>
      </c>
      <c r="H2630" s="262" t="s">
        <v>16763</v>
      </c>
      <c r="I2630" s="251" t="s">
        <v>16764</v>
      </c>
      <c r="J2630" s="251" t="s">
        <v>8291</v>
      </c>
      <c r="K2630" s="238" t="s">
        <v>10537</v>
      </c>
      <c r="L2630" s="239" t="s">
        <v>3261</v>
      </c>
      <c r="M2630" s="234">
        <v>44659</v>
      </c>
      <c r="N2630" s="240" t="s">
        <v>6908</v>
      </c>
      <c r="O2630" s="224"/>
      <c r="P2630" s="239"/>
      <c r="Q2630" s="223"/>
      <c r="R2630" s="224"/>
      <c r="S2630" s="225"/>
      <c r="T2630" s="226"/>
      <c r="U2630" s="224"/>
      <c r="V2630" s="225"/>
      <c r="W2630" s="285"/>
      <c r="X2630" s="273"/>
    </row>
    <row r="2631" spans="1:24" ht="26.25" customHeight="1">
      <c r="A2631" s="234" t="s">
        <v>5394</v>
      </c>
      <c r="B2631" s="286">
        <v>44544</v>
      </c>
      <c r="C2631" s="234" t="s">
        <v>4897</v>
      </c>
      <c r="D2631" s="235" t="s">
        <v>4897</v>
      </c>
      <c r="E2631" s="234" t="s">
        <v>6696</v>
      </c>
      <c r="F2631" s="234" t="s">
        <v>6696</v>
      </c>
      <c r="G2631" s="400" t="s">
        <v>16769</v>
      </c>
      <c r="H2631" s="262"/>
      <c r="I2631" s="251"/>
      <c r="J2631" s="251" t="s">
        <v>16770</v>
      </c>
      <c r="K2631" s="251" t="s">
        <v>7</v>
      </c>
      <c r="L2631" s="239" t="s">
        <v>3261</v>
      </c>
      <c r="M2631" s="234"/>
      <c r="N2631" s="238"/>
      <c r="O2631" s="224"/>
      <c r="P2631" s="239"/>
      <c r="Q2631" s="223"/>
      <c r="R2631" s="224"/>
      <c r="S2631" s="225"/>
      <c r="T2631" s="226"/>
      <c r="U2631" s="224"/>
      <c r="V2631" s="225"/>
      <c r="W2631" s="285"/>
      <c r="X2631" s="273"/>
    </row>
    <row r="2632" spans="1:24" ht="26.25" customHeight="1">
      <c r="A2632" s="234" t="s">
        <v>5394</v>
      </c>
      <c r="B2632" s="286">
        <v>44545</v>
      </c>
      <c r="C2632" s="234" t="s">
        <v>4897</v>
      </c>
      <c r="D2632" s="235" t="s">
        <v>4897</v>
      </c>
      <c r="E2632" s="234" t="s">
        <v>6696</v>
      </c>
      <c r="F2632" s="295" t="s">
        <v>6696</v>
      </c>
      <c r="G2632" s="400" t="s">
        <v>16771</v>
      </c>
      <c r="H2632" s="262" t="s">
        <v>16772</v>
      </c>
      <c r="I2632" s="251" t="s">
        <v>16773</v>
      </c>
      <c r="J2632" s="251" t="s">
        <v>16774</v>
      </c>
      <c r="K2632" s="251" t="s">
        <v>10536</v>
      </c>
      <c r="L2632" s="239" t="s">
        <v>5421</v>
      </c>
      <c r="M2632" s="235">
        <v>44659</v>
      </c>
      <c r="N2632" s="240" t="s">
        <v>6908</v>
      </c>
      <c r="O2632" s="243">
        <v>44881</v>
      </c>
      <c r="P2632" s="239" t="s">
        <v>25836</v>
      </c>
      <c r="Q2632" s="223"/>
      <c r="R2632" s="224"/>
      <c r="S2632" s="225"/>
      <c r="T2632" s="226"/>
      <c r="U2632" s="224"/>
      <c r="V2632" s="225"/>
      <c r="W2632" s="285"/>
      <c r="X2632" s="273"/>
    </row>
    <row r="2633" spans="1:24" ht="26.25" customHeight="1">
      <c r="A2633" s="234" t="s">
        <v>5394</v>
      </c>
      <c r="B2633" s="286">
        <v>44545</v>
      </c>
      <c r="C2633" s="234" t="s">
        <v>4897</v>
      </c>
      <c r="D2633" s="235" t="s">
        <v>4897</v>
      </c>
      <c r="E2633" s="234" t="s">
        <v>6696</v>
      </c>
      <c r="F2633" s="234" t="s">
        <v>6696</v>
      </c>
      <c r="G2633" s="400" t="s">
        <v>16775</v>
      </c>
      <c r="H2633" s="262" t="s">
        <v>16776</v>
      </c>
      <c r="I2633" s="251" t="s">
        <v>16777</v>
      </c>
      <c r="J2633" s="251" t="s">
        <v>16778</v>
      </c>
      <c r="K2633" s="251" t="s">
        <v>10536</v>
      </c>
      <c r="L2633" s="239" t="s">
        <v>3261</v>
      </c>
      <c r="M2633" s="235">
        <v>44656</v>
      </c>
      <c r="N2633" s="240" t="s">
        <v>6908</v>
      </c>
      <c r="O2633" s="224"/>
      <c r="P2633" s="239"/>
      <c r="Q2633" s="223"/>
      <c r="R2633" s="224"/>
      <c r="S2633" s="225"/>
      <c r="T2633" s="226"/>
      <c r="U2633" s="224"/>
      <c r="V2633" s="225"/>
      <c r="W2633" s="285"/>
      <c r="X2633" s="273"/>
    </row>
    <row r="2634" spans="1:24" ht="26.25" customHeight="1">
      <c r="A2634" s="234" t="s">
        <v>5394</v>
      </c>
      <c r="B2634" s="286">
        <v>44545</v>
      </c>
      <c r="C2634" s="234" t="s">
        <v>4897</v>
      </c>
      <c r="D2634" s="235" t="s">
        <v>4897</v>
      </c>
      <c r="E2634" s="234" t="s">
        <v>6696</v>
      </c>
      <c r="F2634" s="295" t="s">
        <v>6696</v>
      </c>
      <c r="G2634" s="400" t="s">
        <v>15525</v>
      </c>
      <c r="H2634" s="262" t="s">
        <v>15507</v>
      </c>
      <c r="I2634" s="251"/>
      <c r="J2634" s="251" t="s">
        <v>15508</v>
      </c>
      <c r="K2634" s="251" t="s">
        <v>19</v>
      </c>
      <c r="L2634" s="239" t="s">
        <v>5421</v>
      </c>
      <c r="M2634" s="234">
        <v>44701</v>
      </c>
      <c r="N2634" s="240" t="s">
        <v>6908</v>
      </c>
      <c r="O2634" s="224"/>
      <c r="P2634" s="239"/>
      <c r="Q2634" s="223"/>
      <c r="R2634" s="224"/>
      <c r="S2634" s="225"/>
      <c r="T2634" s="226"/>
      <c r="U2634" s="224"/>
      <c r="V2634" s="225"/>
      <c r="W2634" s="285"/>
      <c r="X2634" s="273"/>
    </row>
    <row r="2635" spans="1:24" ht="26.25" customHeight="1">
      <c r="A2635" s="234" t="s">
        <v>5394</v>
      </c>
      <c r="B2635" s="286">
        <v>44545</v>
      </c>
      <c r="C2635" s="234" t="s">
        <v>4897</v>
      </c>
      <c r="D2635" s="235" t="s">
        <v>4897</v>
      </c>
      <c r="E2635" s="234" t="s">
        <v>6696</v>
      </c>
      <c r="F2635" s="234" t="s">
        <v>6696</v>
      </c>
      <c r="G2635" s="400" t="s">
        <v>16783</v>
      </c>
      <c r="H2635" s="262" t="s">
        <v>16784</v>
      </c>
      <c r="I2635" s="251" t="s">
        <v>16785</v>
      </c>
      <c r="J2635" s="251" t="s">
        <v>16786</v>
      </c>
      <c r="K2635" s="251" t="s">
        <v>13309</v>
      </c>
      <c r="L2635" s="239" t="s">
        <v>3261</v>
      </c>
      <c r="M2635" s="234">
        <v>44692</v>
      </c>
      <c r="N2635" s="238" t="s">
        <v>6908</v>
      </c>
      <c r="O2635" s="224"/>
      <c r="P2635" s="239"/>
      <c r="Q2635" s="223"/>
      <c r="R2635" s="224"/>
      <c r="S2635" s="225"/>
      <c r="T2635" s="226"/>
      <c r="U2635" s="224"/>
      <c r="V2635" s="225"/>
      <c r="W2635" s="285"/>
      <c r="X2635" s="273"/>
    </row>
    <row r="2636" spans="1:24" ht="26.25" customHeight="1">
      <c r="A2636" s="234" t="s">
        <v>5394</v>
      </c>
      <c r="B2636" s="286">
        <v>44546</v>
      </c>
      <c r="C2636" s="234" t="s">
        <v>4897</v>
      </c>
      <c r="D2636" s="235" t="s">
        <v>4897</v>
      </c>
      <c r="E2636" s="234" t="s">
        <v>6696</v>
      </c>
      <c r="F2636" s="295" t="s">
        <v>6696</v>
      </c>
      <c r="G2636" s="400" t="s">
        <v>16787</v>
      </c>
      <c r="H2636" s="262" t="s">
        <v>16788</v>
      </c>
      <c r="I2636" s="251"/>
      <c r="J2636" s="251" t="s">
        <v>16789</v>
      </c>
      <c r="K2636" s="251" t="s">
        <v>10536</v>
      </c>
      <c r="L2636" s="239" t="s">
        <v>5421</v>
      </c>
      <c r="M2636" s="235">
        <v>44659</v>
      </c>
      <c r="N2636" s="269" t="s">
        <v>6908</v>
      </c>
      <c r="O2636" s="243">
        <v>44881</v>
      </c>
      <c r="P2636" s="239" t="s">
        <v>25836</v>
      </c>
      <c r="Q2636" s="223"/>
      <c r="R2636" s="224"/>
      <c r="S2636" s="225"/>
      <c r="T2636" s="226"/>
      <c r="U2636" s="224"/>
      <c r="V2636" s="225"/>
      <c r="W2636" s="285"/>
      <c r="X2636" s="273"/>
    </row>
    <row r="2637" spans="1:24" ht="26.25" customHeight="1">
      <c r="A2637" s="234" t="s">
        <v>5394</v>
      </c>
      <c r="B2637" s="286">
        <v>44546</v>
      </c>
      <c r="C2637" s="234" t="s">
        <v>4897</v>
      </c>
      <c r="D2637" s="235" t="s">
        <v>4897</v>
      </c>
      <c r="E2637" s="234" t="s">
        <v>6696</v>
      </c>
      <c r="F2637" s="234" t="s">
        <v>6696</v>
      </c>
      <c r="G2637" s="400" t="s">
        <v>16787</v>
      </c>
      <c r="H2637" s="262" t="s">
        <v>16788</v>
      </c>
      <c r="I2637" s="251"/>
      <c r="J2637" s="251" t="s">
        <v>16789</v>
      </c>
      <c r="K2637" s="251" t="s">
        <v>7</v>
      </c>
      <c r="L2637" s="239" t="s">
        <v>5421</v>
      </c>
      <c r="M2637" s="234"/>
      <c r="N2637" s="238"/>
      <c r="O2637" s="224"/>
      <c r="P2637" s="239"/>
      <c r="Q2637" s="223"/>
      <c r="R2637" s="224"/>
      <c r="S2637" s="225"/>
      <c r="T2637" s="226"/>
      <c r="U2637" s="224"/>
      <c r="V2637" s="225"/>
      <c r="W2637" s="285"/>
      <c r="X2637" s="273"/>
    </row>
    <row r="2638" spans="1:24" ht="26.25" customHeight="1">
      <c r="A2638" s="234" t="s">
        <v>5394</v>
      </c>
      <c r="B2638" s="286">
        <v>44546</v>
      </c>
      <c r="C2638" s="234" t="s">
        <v>4897</v>
      </c>
      <c r="D2638" s="235" t="s">
        <v>4897</v>
      </c>
      <c r="E2638" s="234" t="s">
        <v>6696</v>
      </c>
      <c r="F2638" s="295" t="s">
        <v>6696</v>
      </c>
      <c r="G2638" s="400" t="s">
        <v>16790</v>
      </c>
      <c r="H2638" s="262" t="s">
        <v>16791</v>
      </c>
      <c r="I2638" s="251"/>
      <c r="J2638" s="251" t="s">
        <v>16792</v>
      </c>
      <c r="K2638" s="251" t="s">
        <v>15530</v>
      </c>
      <c r="L2638" s="289" t="s">
        <v>5421</v>
      </c>
      <c r="M2638" s="234">
        <v>44705</v>
      </c>
      <c r="N2638" s="238" t="s">
        <v>6908</v>
      </c>
      <c r="O2638" s="224"/>
      <c r="P2638" s="239"/>
      <c r="Q2638" s="223"/>
      <c r="R2638" s="224"/>
      <c r="S2638" s="225"/>
      <c r="T2638" s="226"/>
      <c r="U2638" s="224"/>
      <c r="V2638" s="225"/>
      <c r="W2638" s="285"/>
      <c r="X2638" s="273"/>
    </row>
    <row r="2639" spans="1:24" ht="26.25" customHeight="1">
      <c r="A2639" s="234" t="s">
        <v>5394</v>
      </c>
      <c r="B2639" s="286">
        <v>44546</v>
      </c>
      <c r="C2639" s="234" t="s">
        <v>4897</v>
      </c>
      <c r="D2639" s="235" t="s">
        <v>4897</v>
      </c>
      <c r="E2639" s="234" t="s">
        <v>6696</v>
      </c>
      <c r="F2639" s="234" t="s">
        <v>6696</v>
      </c>
      <c r="G2639" s="400" t="s">
        <v>16797</v>
      </c>
      <c r="H2639" s="262" t="s">
        <v>14667</v>
      </c>
      <c r="I2639" s="251" t="s">
        <v>14712</v>
      </c>
      <c r="J2639" s="251" t="s">
        <v>14713</v>
      </c>
      <c r="K2639" s="251" t="s">
        <v>12050</v>
      </c>
      <c r="L2639" s="239" t="s">
        <v>5421</v>
      </c>
      <c r="M2639" s="234"/>
      <c r="N2639" s="238"/>
      <c r="O2639" s="224"/>
      <c r="P2639" s="239"/>
      <c r="Q2639" s="223"/>
      <c r="R2639" s="224"/>
      <c r="S2639" s="225"/>
      <c r="T2639" s="226"/>
      <c r="U2639" s="224"/>
      <c r="V2639" s="225"/>
      <c r="W2639" s="285"/>
      <c r="X2639" s="273"/>
    </row>
    <row r="2640" spans="1:24" ht="26.25" customHeight="1">
      <c r="A2640" s="234" t="s">
        <v>5394</v>
      </c>
      <c r="B2640" s="286">
        <v>44546</v>
      </c>
      <c r="C2640" s="234" t="s">
        <v>4897</v>
      </c>
      <c r="D2640" s="235" t="s">
        <v>4897</v>
      </c>
      <c r="E2640" s="234" t="s">
        <v>6696</v>
      </c>
      <c r="F2640" s="295" t="s">
        <v>6696</v>
      </c>
      <c r="G2640" s="400" t="s">
        <v>16798</v>
      </c>
      <c r="H2640" s="262" t="s">
        <v>16799</v>
      </c>
      <c r="I2640" s="251"/>
      <c r="J2640" s="251" t="s">
        <v>16800</v>
      </c>
      <c r="K2640" s="251" t="s">
        <v>10537</v>
      </c>
      <c r="L2640" s="239" t="s">
        <v>3261</v>
      </c>
      <c r="M2640" s="234">
        <v>44659</v>
      </c>
      <c r="N2640" s="240" t="s">
        <v>6908</v>
      </c>
      <c r="O2640" s="224"/>
      <c r="P2640" s="239"/>
      <c r="Q2640" s="223"/>
      <c r="R2640" s="224"/>
      <c r="S2640" s="225"/>
      <c r="T2640" s="226"/>
      <c r="U2640" s="224"/>
      <c r="V2640" s="225"/>
      <c r="W2640" s="285"/>
      <c r="X2640" s="273"/>
    </row>
    <row r="2641" spans="1:24" ht="26.25" customHeight="1">
      <c r="A2641" s="234" t="s">
        <v>5394</v>
      </c>
      <c r="B2641" s="286">
        <v>44546</v>
      </c>
      <c r="C2641" s="234" t="s">
        <v>4897</v>
      </c>
      <c r="D2641" s="235" t="s">
        <v>4897</v>
      </c>
      <c r="E2641" s="234" t="s">
        <v>6696</v>
      </c>
      <c r="F2641" s="234" t="s">
        <v>6696</v>
      </c>
      <c r="G2641" s="400" t="s">
        <v>16798</v>
      </c>
      <c r="H2641" s="262" t="s">
        <v>16799</v>
      </c>
      <c r="I2641" s="251"/>
      <c r="J2641" s="251" t="s">
        <v>16800</v>
      </c>
      <c r="K2641" s="251" t="s">
        <v>19</v>
      </c>
      <c r="L2641" s="239" t="s">
        <v>3261</v>
      </c>
      <c r="M2641" s="234">
        <v>44701</v>
      </c>
      <c r="N2641" s="240" t="s">
        <v>6908</v>
      </c>
      <c r="O2641" s="224"/>
      <c r="P2641" s="239"/>
      <c r="Q2641" s="223"/>
      <c r="R2641" s="224"/>
      <c r="S2641" s="225"/>
      <c r="T2641" s="226"/>
      <c r="U2641" s="224"/>
      <c r="V2641" s="225"/>
      <c r="W2641" s="285"/>
      <c r="X2641" s="273"/>
    </row>
    <row r="2642" spans="1:24" ht="26.25" customHeight="1">
      <c r="A2642" s="234" t="s">
        <v>5394</v>
      </c>
      <c r="B2642" s="286">
        <v>44546</v>
      </c>
      <c r="C2642" s="234" t="s">
        <v>4897</v>
      </c>
      <c r="D2642" s="235" t="s">
        <v>4897</v>
      </c>
      <c r="E2642" s="234" t="s">
        <v>6696</v>
      </c>
      <c r="F2642" s="295" t="s">
        <v>6696</v>
      </c>
      <c r="G2642" s="400" t="s">
        <v>16801</v>
      </c>
      <c r="H2642" s="262" t="s">
        <v>16802</v>
      </c>
      <c r="I2642" s="251"/>
      <c r="J2642" s="251" t="s">
        <v>16803</v>
      </c>
      <c r="K2642" s="251" t="s">
        <v>12050</v>
      </c>
      <c r="L2642" s="239" t="s">
        <v>3261</v>
      </c>
      <c r="M2642" s="234"/>
      <c r="N2642" s="238"/>
      <c r="O2642" s="224"/>
      <c r="P2642" s="239"/>
      <c r="Q2642" s="223"/>
      <c r="R2642" s="224"/>
      <c r="S2642" s="225"/>
      <c r="T2642" s="226"/>
      <c r="U2642" s="224"/>
      <c r="V2642" s="225"/>
      <c r="W2642" s="285"/>
      <c r="X2642" s="273"/>
    </row>
    <row r="2643" spans="1:24" ht="26.25" customHeight="1">
      <c r="A2643" s="234" t="s">
        <v>5394</v>
      </c>
      <c r="B2643" s="286">
        <v>44546</v>
      </c>
      <c r="C2643" s="234" t="s">
        <v>4897</v>
      </c>
      <c r="D2643" s="235" t="s">
        <v>4897</v>
      </c>
      <c r="E2643" s="234" t="s">
        <v>6696</v>
      </c>
      <c r="F2643" s="234" t="s">
        <v>6696</v>
      </c>
      <c r="G2643" s="400" t="s">
        <v>13396</v>
      </c>
      <c r="H2643" s="262" t="s">
        <v>13397</v>
      </c>
      <c r="I2643" s="251" t="s">
        <v>13398</v>
      </c>
      <c r="J2643" s="251" t="s">
        <v>16804</v>
      </c>
      <c r="K2643" s="251" t="s">
        <v>10537</v>
      </c>
      <c r="L2643" s="239" t="s">
        <v>5421</v>
      </c>
      <c r="M2643" s="235">
        <v>44656</v>
      </c>
      <c r="N2643" s="240" t="s">
        <v>8027</v>
      </c>
      <c r="O2643" s="224"/>
      <c r="P2643" s="239"/>
      <c r="Q2643" s="223"/>
      <c r="R2643" s="224"/>
      <c r="S2643" s="225"/>
      <c r="T2643" s="226"/>
      <c r="U2643" s="224"/>
      <c r="V2643" s="225"/>
      <c r="W2643" s="285"/>
      <c r="X2643" s="273"/>
    </row>
    <row r="2644" spans="1:24" ht="26.25" customHeight="1">
      <c r="A2644" s="234" t="s">
        <v>5394</v>
      </c>
      <c r="B2644" s="286">
        <v>44546</v>
      </c>
      <c r="C2644" s="234" t="s">
        <v>4897</v>
      </c>
      <c r="D2644" s="235" t="s">
        <v>4897</v>
      </c>
      <c r="E2644" s="234" t="s">
        <v>6696</v>
      </c>
      <c r="F2644" s="295" t="s">
        <v>6696</v>
      </c>
      <c r="G2644" s="400" t="s">
        <v>13396</v>
      </c>
      <c r="H2644" s="262" t="s">
        <v>13397</v>
      </c>
      <c r="I2644" s="251" t="s">
        <v>13398</v>
      </c>
      <c r="J2644" s="251" t="s">
        <v>16804</v>
      </c>
      <c r="K2644" s="251" t="s">
        <v>7</v>
      </c>
      <c r="L2644" s="239" t="s">
        <v>3261</v>
      </c>
      <c r="M2644" s="234"/>
      <c r="N2644" s="238"/>
      <c r="O2644" s="224"/>
      <c r="P2644" s="239"/>
      <c r="Q2644" s="223"/>
      <c r="R2644" s="224"/>
      <c r="S2644" s="225"/>
      <c r="T2644" s="226"/>
      <c r="U2644" s="224"/>
      <c r="V2644" s="225"/>
      <c r="W2644" s="285"/>
      <c r="X2644" s="273"/>
    </row>
    <row r="2645" spans="1:24" ht="26.25" customHeight="1">
      <c r="A2645" s="234" t="s">
        <v>5394</v>
      </c>
      <c r="B2645" s="286">
        <v>44547</v>
      </c>
      <c r="C2645" s="234" t="s">
        <v>4897</v>
      </c>
      <c r="D2645" s="235" t="s">
        <v>4897</v>
      </c>
      <c r="E2645" s="234" t="s">
        <v>6696</v>
      </c>
      <c r="F2645" s="234" t="s">
        <v>6696</v>
      </c>
      <c r="G2645" s="400" t="s">
        <v>15677</v>
      </c>
      <c r="H2645" s="262" t="s">
        <v>15700</v>
      </c>
      <c r="I2645" s="251"/>
      <c r="J2645" s="251" t="s">
        <v>15724</v>
      </c>
      <c r="K2645" s="251" t="s">
        <v>524</v>
      </c>
      <c r="L2645" s="239" t="s">
        <v>5421</v>
      </c>
      <c r="M2645" s="234"/>
      <c r="N2645" s="238"/>
      <c r="O2645" s="224"/>
      <c r="P2645" s="239"/>
      <c r="Q2645" s="223"/>
      <c r="R2645" s="224"/>
      <c r="S2645" s="225"/>
      <c r="T2645" s="226"/>
      <c r="U2645" s="224"/>
      <c r="V2645" s="225"/>
      <c r="W2645" s="285"/>
      <c r="X2645" s="273"/>
    </row>
    <row r="2646" spans="1:24" ht="26.25" customHeight="1">
      <c r="A2646" s="234" t="s">
        <v>5394</v>
      </c>
      <c r="B2646" s="286">
        <v>44547</v>
      </c>
      <c r="C2646" s="234" t="s">
        <v>4897</v>
      </c>
      <c r="D2646" s="235" t="s">
        <v>4897</v>
      </c>
      <c r="E2646" s="234" t="s">
        <v>6696</v>
      </c>
      <c r="F2646" s="295" t="s">
        <v>6696</v>
      </c>
      <c r="G2646" s="400" t="s">
        <v>16805</v>
      </c>
      <c r="H2646" s="262" t="s">
        <v>16806</v>
      </c>
      <c r="I2646" s="251" t="s">
        <v>16807</v>
      </c>
      <c r="J2646" s="251"/>
      <c r="K2646" s="251" t="s">
        <v>15530</v>
      </c>
      <c r="L2646" s="289" t="s">
        <v>5421</v>
      </c>
      <c r="M2646" s="234">
        <v>44705</v>
      </c>
      <c r="N2646" s="238" t="s">
        <v>6908</v>
      </c>
      <c r="O2646" s="224"/>
      <c r="P2646" s="239"/>
      <c r="Q2646" s="223"/>
      <c r="R2646" s="224"/>
      <c r="S2646" s="225"/>
      <c r="T2646" s="226"/>
      <c r="U2646" s="224"/>
      <c r="V2646" s="225"/>
      <c r="W2646" s="285"/>
      <c r="X2646" s="273"/>
    </row>
    <row r="2647" spans="1:24" ht="26.25" customHeight="1">
      <c r="A2647" s="234" t="s">
        <v>5394</v>
      </c>
      <c r="B2647" s="286">
        <v>44547</v>
      </c>
      <c r="C2647" s="234" t="s">
        <v>4897</v>
      </c>
      <c r="D2647" s="235" t="s">
        <v>4897</v>
      </c>
      <c r="E2647" s="234" t="s">
        <v>6696</v>
      </c>
      <c r="F2647" s="234" t="s">
        <v>6696</v>
      </c>
      <c r="G2647" s="400" t="s">
        <v>16808</v>
      </c>
      <c r="H2647" s="262" t="s">
        <v>16809</v>
      </c>
      <c r="I2647" s="251" t="s">
        <v>16810</v>
      </c>
      <c r="J2647" s="251" t="s">
        <v>16811</v>
      </c>
      <c r="K2647" s="251" t="s">
        <v>21</v>
      </c>
      <c r="L2647" s="239" t="s">
        <v>3261</v>
      </c>
      <c r="M2647" s="234"/>
      <c r="N2647" s="238"/>
      <c r="O2647" s="224"/>
      <c r="P2647" s="239"/>
      <c r="Q2647" s="223"/>
      <c r="R2647" s="224"/>
      <c r="S2647" s="225"/>
      <c r="T2647" s="226"/>
      <c r="U2647" s="224"/>
      <c r="V2647" s="225"/>
      <c r="W2647" s="285"/>
      <c r="X2647" s="273"/>
    </row>
    <row r="2648" spans="1:24" ht="26.25" customHeight="1">
      <c r="A2648" s="234" t="s">
        <v>5394</v>
      </c>
      <c r="B2648" s="286">
        <v>44547</v>
      </c>
      <c r="C2648" s="234" t="s">
        <v>4897</v>
      </c>
      <c r="D2648" s="235" t="s">
        <v>4897</v>
      </c>
      <c r="E2648" s="234" t="s">
        <v>6696</v>
      </c>
      <c r="F2648" s="295" t="s">
        <v>6696</v>
      </c>
      <c r="G2648" s="400" t="s">
        <v>16808</v>
      </c>
      <c r="H2648" s="262" t="s">
        <v>16809</v>
      </c>
      <c r="I2648" s="251" t="s">
        <v>16810</v>
      </c>
      <c r="J2648" s="251" t="s">
        <v>16811</v>
      </c>
      <c r="K2648" s="251" t="s">
        <v>4947</v>
      </c>
      <c r="L2648" s="239" t="s">
        <v>3261</v>
      </c>
      <c r="M2648" s="234">
        <v>44603</v>
      </c>
      <c r="N2648" s="238" t="s">
        <v>6908</v>
      </c>
      <c r="O2648" s="224"/>
      <c r="P2648" s="239"/>
      <c r="Q2648" s="223"/>
      <c r="R2648" s="224"/>
      <c r="S2648" s="225"/>
      <c r="T2648" s="226"/>
      <c r="U2648" s="224"/>
      <c r="V2648" s="225"/>
      <c r="W2648" s="285"/>
      <c r="X2648" s="273"/>
    </row>
    <row r="2649" spans="1:24" ht="26.25" customHeight="1">
      <c r="A2649" s="234" t="s">
        <v>5394</v>
      </c>
      <c r="B2649" s="286">
        <v>44547</v>
      </c>
      <c r="C2649" s="234" t="s">
        <v>4897</v>
      </c>
      <c r="D2649" s="235" t="s">
        <v>4897</v>
      </c>
      <c r="E2649" s="234" t="s">
        <v>6696</v>
      </c>
      <c r="F2649" s="234" t="s">
        <v>6696</v>
      </c>
      <c r="G2649" s="400" t="s">
        <v>16158</v>
      </c>
      <c r="H2649" s="262" t="s">
        <v>16159</v>
      </c>
      <c r="I2649" s="251"/>
      <c r="J2649" s="251" t="s">
        <v>16160</v>
      </c>
      <c r="K2649" s="251" t="s">
        <v>219</v>
      </c>
      <c r="L2649" s="239" t="s">
        <v>3261</v>
      </c>
      <c r="M2649" s="234">
        <v>44693</v>
      </c>
      <c r="N2649" s="240" t="s">
        <v>6908</v>
      </c>
      <c r="O2649" s="224"/>
      <c r="P2649" s="239"/>
      <c r="Q2649" s="223"/>
      <c r="R2649" s="224"/>
      <c r="S2649" s="225"/>
      <c r="T2649" s="226"/>
      <c r="U2649" s="224"/>
      <c r="V2649" s="225"/>
      <c r="W2649" s="285"/>
      <c r="X2649" s="273"/>
    </row>
    <row r="2650" spans="1:24" ht="26.25" customHeight="1">
      <c r="A2650" s="234" t="s">
        <v>5394</v>
      </c>
      <c r="B2650" s="286">
        <v>44547</v>
      </c>
      <c r="C2650" s="234" t="s">
        <v>4897</v>
      </c>
      <c r="D2650" s="235" t="s">
        <v>4897</v>
      </c>
      <c r="E2650" s="234" t="s">
        <v>6696</v>
      </c>
      <c r="F2650" s="295" t="s">
        <v>6696</v>
      </c>
      <c r="G2650" s="400" t="s">
        <v>16158</v>
      </c>
      <c r="H2650" s="262" t="s">
        <v>16159</v>
      </c>
      <c r="I2650" s="251"/>
      <c r="J2650" s="251" t="s">
        <v>16160</v>
      </c>
      <c r="K2650" s="251" t="s">
        <v>19</v>
      </c>
      <c r="L2650" s="239" t="s">
        <v>3261</v>
      </c>
      <c r="M2650" s="234">
        <v>44701</v>
      </c>
      <c r="N2650" s="240" t="s">
        <v>6908</v>
      </c>
      <c r="O2650" s="224"/>
      <c r="P2650" s="239"/>
      <c r="Q2650" s="223"/>
      <c r="R2650" s="224"/>
      <c r="S2650" s="225"/>
      <c r="T2650" s="226"/>
      <c r="U2650" s="224"/>
      <c r="V2650" s="225"/>
      <c r="W2650" s="285"/>
      <c r="X2650" s="273"/>
    </row>
    <row r="2651" spans="1:24" ht="26.25" customHeight="1">
      <c r="A2651" s="234" t="s">
        <v>5394</v>
      </c>
      <c r="B2651" s="286">
        <v>44548</v>
      </c>
      <c r="C2651" s="234" t="s">
        <v>4897</v>
      </c>
      <c r="D2651" s="235" t="s">
        <v>4897</v>
      </c>
      <c r="E2651" s="234" t="s">
        <v>6696</v>
      </c>
      <c r="F2651" s="234" t="s">
        <v>6696</v>
      </c>
      <c r="G2651" s="400" t="s">
        <v>10413</v>
      </c>
      <c r="H2651" s="262" t="s">
        <v>10414</v>
      </c>
      <c r="I2651" s="251" t="s">
        <v>10415</v>
      </c>
      <c r="J2651" s="251" t="s">
        <v>10416</v>
      </c>
      <c r="K2651" s="251" t="s">
        <v>10233</v>
      </c>
      <c r="L2651" s="239" t="s">
        <v>3261</v>
      </c>
      <c r="M2651" s="234"/>
      <c r="N2651" s="238"/>
      <c r="O2651" s="224"/>
      <c r="P2651" s="239"/>
      <c r="Q2651" s="223"/>
      <c r="R2651" s="224"/>
      <c r="S2651" s="225"/>
      <c r="T2651" s="226"/>
      <c r="U2651" s="224"/>
      <c r="V2651" s="225"/>
      <c r="W2651" s="285"/>
      <c r="X2651" s="273"/>
    </row>
    <row r="2652" spans="1:24" ht="26.25" customHeight="1">
      <c r="A2652" s="234" t="s">
        <v>5394</v>
      </c>
      <c r="B2652" s="286">
        <v>44548</v>
      </c>
      <c r="C2652" s="234" t="s">
        <v>4897</v>
      </c>
      <c r="D2652" s="235" t="s">
        <v>4897</v>
      </c>
      <c r="E2652" s="234" t="s">
        <v>6696</v>
      </c>
      <c r="F2652" s="295" t="s">
        <v>6696</v>
      </c>
      <c r="G2652" s="400" t="s">
        <v>10413</v>
      </c>
      <c r="H2652" s="262" t="s">
        <v>10414</v>
      </c>
      <c r="I2652" s="251" t="s">
        <v>10415</v>
      </c>
      <c r="J2652" s="251" t="s">
        <v>10416</v>
      </c>
      <c r="K2652" s="251" t="s">
        <v>15794</v>
      </c>
      <c r="L2652" s="239" t="s">
        <v>3261</v>
      </c>
      <c r="M2652" s="234"/>
      <c r="N2652" s="251"/>
      <c r="O2652" s="224"/>
      <c r="P2652" s="239"/>
      <c r="Q2652" s="223"/>
      <c r="R2652" s="224"/>
      <c r="S2652" s="225"/>
      <c r="T2652" s="226"/>
      <c r="U2652" s="224"/>
      <c r="V2652" s="225"/>
      <c r="W2652" s="285"/>
      <c r="X2652" s="273"/>
    </row>
    <row r="2653" spans="1:24" ht="26.25" customHeight="1">
      <c r="A2653" s="234" t="s">
        <v>5394</v>
      </c>
      <c r="B2653" s="286">
        <v>44548</v>
      </c>
      <c r="C2653" s="234" t="s">
        <v>4897</v>
      </c>
      <c r="D2653" s="235" t="s">
        <v>4897</v>
      </c>
      <c r="E2653" s="234" t="s">
        <v>6696</v>
      </c>
      <c r="F2653" s="234" t="s">
        <v>6696</v>
      </c>
      <c r="G2653" s="400" t="s">
        <v>10413</v>
      </c>
      <c r="H2653" s="262" t="s">
        <v>10414</v>
      </c>
      <c r="I2653" s="251" t="s">
        <v>10415</v>
      </c>
      <c r="J2653" s="251" t="s">
        <v>10416</v>
      </c>
      <c r="K2653" s="251" t="s">
        <v>10949</v>
      </c>
      <c r="L2653" s="239" t="s">
        <v>3261</v>
      </c>
      <c r="M2653" s="234"/>
      <c r="N2653" s="238"/>
      <c r="O2653" s="224"/>
      <c r="P2653" s="239"/>
      <c r="Q2653" s="223"/>
      <c r="R2653" s="224"/>
      <c r="S2653" s="225"/>
      <c r="T2653" s="226"/>
      <c r="U2653" s="224"/>
      <c r="V2653" s="225"/>
      <c r="W2653" s="285"/>
      <c r="X2653" s="273"/>
    </row>
    <row r="2654" spans="1:24" ht="26.25" customHeight="1">
      <c r="A2654" s="234" t="s">
        <v>5394</v>
      </c>
      <c r="B2654" s="286">
        <v>44548</v>
      </c>
      <c r="C2654" s="234" t="s">
        <v>4897</v>
      </c>
      <c r="D2654" s="235" t="s">
        <v>4897</v>
      </c>
      <c r="E2654" s="234" t="s">
        <v>6696</v>
      </c>
      <c r="F2654" s="295" t="s">
        <v>6696</v>
      </c>
      <c r="G2654" s="400" t="s">
        <v>10413</v>
      </c>
      <c r="H2654" s="262" t="s">
        <v>10414</v>
      </c>
      <c r="I2654" s="251" t="s">
        <v>10415</v>
      </c>
      <c r="J2654" s="251" t="s">
        <v>10416</v>
      </c>
      <c r="K2654" s="251" t="s">
        <v>395</v>
      </c>
      <c r="L2654" s="239" t="s">
        <v>3261</v>
      </c>
      <c r="M2654" s="234"/>
      <c r="N2654" s="238"/>
      <c r="O2654" s="224"/>
      <c r="P2654" s="239"/>
      <c r="Q2654" s="223"/>
      <c r="R2654" s="224"/>
      <c r="S2654" s="225"/>
      <c r="T2654" s="226"/>
      <c r="U2654" s="224"/>
      <c r="V2654" s="225"/>
      <c r="W2654" s="285"/>
      <c r="X2654" s="273"/>
    </row>
    <row r="2655" spans="1:24" ht="26.25" customHeight="1">
      <c r="A2655" s="234" t="s">
        <v>5394</v>
      </c>
      <c r="B2655" s="286">
        <v>44548</v>
      </c>
      <c r="C2655" s="234" t="s">
        <v>4897</v>
      </c>
      <c r="D2655" s="235" t="s">
        <v>4897</v>
      </c>
      <c r="E2655" s="234" t="s">
        <v>6696</v>
      </c>
      <c r="F2655" s="234" t="s">
        <v>6696</v>
      </c>
      <c r="G2655" s="400" t="s">
        <v>16812</v>
      </c>
      <c r="H2655" s="262" t="s">
        <v>16815</v>
      </c>
      <c r="I2655" s="251"/>
      <c r="J2655" s="251" t="s">
        <v>16814</v>
      </c>
      <c r="K2655" s="251" t="s">
        <v>10</v>
      </c>
      <c r="L2655" s="239" t="s">
        <v>5421</v>
      </c>
      <c r="M2655" s="234"/>
      <c r="N2655" s="238"/>
      <c r="O2655" s="224"/>
      <c r="P2655" s="239"/>
      <c r="Q2655" s="223"/>
      <c r="R2655" s="224"/>
      <c r="S2655" s="225"/>
      <c r="T2655" s="226"/>
      <c r="U2655" s="224"/>
      <c r="V2655" s="225"/>
      <c r="W2655" s="285"/>
      <c r="X2655" s="273"/>
    </row>
    <row r="2656" spans="1:24" ht="26.25" customHeight="1">
      <c r="A2656" s="234" t="s">
        <v>5394</v>
      </c>
      <c r="B2656" s="286">
        <v>44548</v>
      </c>
      <c r="C2656" s="234" t="s">
        <v>4897</v>
      </c>
      <c r="D2656" s="235" t="s">
        <v>4897</v>
      </c>
      <c r="E2656" s="234" t="s">
        <v>6696</v>
      </c>
      <c r="F2656" s="295" t="s">
        <v>6696</v>
      </c>
      <c r="G2656" s="400" t="s">
        <v>16812</v>
      </c>
      <c r="H2656" s="262" t="s">
        <v>16813</v>
      </c>
      <c r="I2656" s="251"/>
      <c r="J2656" s="251" t="s">
        <v>16814</v>
      </c>
      <c r="K2656" s="251" t="s">
        <v>14</v>
      </c>
      <c r="L2656" s="239" t="s">
        <v>5421</v>
      </c>
      <c r="M2656" s="234"/>
      <c r="N2656" s="238"/>
      <c r="O2656" s="224"/>
      <c r="P2656" s="239"/>
      <c r="Q2656" s="223"/>
      <c r="R2656" s="224"/>
      <c r="S2656" s="225"/>
      <c r="T2656" s="226"/>
      <c r="U2656" s="224"/>
      <c r="V2656" s="225"/>
      <c r="W2656" s="285"/>
      <c r="X2656" s="273"/>
    </row>
    <row r="2657" spans="1:24" ht="26.25" customHeight="1">
      <c r="A2657" s="234" t="s">
        <v>5394</v>
      </c>
      <c r="B2657" s="286">
        <v>44548</v>
      </c>
      <c r="C2657" s="234" t="s">
        <v>4897</v>
      </c>
      <c r="D2657" s="235" t="s">
        <v>4897</v>
      </c>
      <c r="E2657" s="234" t="s">
        <v>6696</v>
      </c>
      <c r="F2657" s="234" t="s">
        <v>6696</v>
      </c>
      <c r="G2657" s="400" t="s">
        <v>16812</v>
      </c>
      <c r="H2657" s="262" t="s">
        <v>16813</v>
      </c>
      <c r="I2657" s="251"/>
      <c r="J2657" s="251" t="s">
        <v>16814</v>
      </c>
      <c r="K2657" s="251" t="s">
        <v>811</v>
      </c>
      <c r="L2657" s="239" t="s">
        <v>5421</v>
      </c>
      <c r="M2657" s="234"/>
      <c r="N2657" s="238"/>
      <c r="O2657" s="224"/>
      <c r="P2657" s="239"/>
      <c r="Q2657" s="223"/>
      <c r="R2657" s="224"/>
      <c r="S2657" s="225"/>
      <c r="T2657" s="226"/>
      <c r="U2657" s="224"/>
      <c r="V2657" s="225"/>
      <c r="W2657" s="285"/>
      <c r="X2657" s="273"/>
    </row>
    <row r="2658" spans="1:24" ht="26.25" customHeight="1">
      <c r="A2658" s="234" t="s">
        <v>5394</v>
      </c>
      <c r="B2658" s="286">
        <v>44548</v>
      </c>
      <c r="C2658" s="234" t="s">
        <v>4897</v>
      </c>
      <c r="D2658" s="235" t="s">
        <v>4897</v>
      </c>
      <c r="E2658" s="234" t="s">
        <v>6696</v>
      </c>
      <c r="F2658" s="295" t="s">
        <v>6696</v>
      </c>
      <c r="G2658" s="400" t="s">
        <v>16812</v>
      </c>
      <c r="H2658" s="262" t="s">
        <v>16815</v>
      </c>
      <c r="I2658" s="251"/>
      <c r="J2658" s="251" t="s">
        <v>16814</v>
      </c>
      <c r="K2658" s="251" t="s">
        <v>1800</v>
      </c>
      <c r="L2658" s="239" t="s">
        <v>5421</v>
      </c>
      <c r="M2658" s="234"/>
      <c r="N2658" s="238"/>
      <c r="O2658" s="224"/>
      <c r="P2658" s="239"/>
      <c r="Q2658" s="223"/>
      <c r="R2658" s="224"/>
      <c r="S2658" s="225"/>
      <c r="T2658" s="226"/>
      <c r="U2658" s="224"/>
      <c r="V2658" s="225"/>
      <c r="W2658" s="285"/>
      <c r="X2658" s="273"/>
    </row>
    <row r="2659" spans="1:24" ht="26.25" customHeight="1">
      <c r="A2659" s="234" t="s">
        <v>5394</v>
      </c>
      <c r="B2659" s="286">
        <v>44548</v>
      </c>
      <c r="C2659" s="234" t="s">
        <v>4897</v>
      </c>
      <c r="D2659" s="235" t="s">
        <v>4897</v>
      </c>
      <c r="E2659" s="234" t="s">
        <v>6696</v>
      </c>
      <c r="F2659" s="234" t="s">
        <v>6696</v>
      </c>
      <c r="G2659" s="400" t="s">
        <v>16816</v>
      </c>
      <c r="H2659" s="262" t="s">
        <v>16817</v>
      </c>
      <c r="I2659" s="251"/>
      <c r="J2659" s="251" t="s">
        <v>16818</v>
      </c>
      <c r="K2659" s="251" t="s">
        <v>10536</v>
      </c>
      <c r="L2659" s="239" t="s">
        <v>3261</v>
      </c>
      <c r="M2659" s="235">
        <v>44656</v>
      </c>
      <c r="N2659" s="240" t="s">
        <v>6908</v>
      </c>
      <c r="O2659" s="224"/>
      <c r="P2659" s="239"/>
      <c r="Q2659" s="223"/>
      <c r="R2659" s="224"/>
      <c r="S2659" s="225"/>
      <c r="T2659" s="226"/>
      <c r="U2659" s="224"/>
      <c r="V2659" s="225"/>
      <c r="W2659" s="285"/>
      <c r="X2659" s="273"/>
    </row>
    <row r="2660" spans="1:24" ht="26.25" customHeight="1">
      <c r="A2660" s="234" t="s">
        <v>5394</v>
      </c>
      <c r="B2660" s="286">
        <v>44548</v>
      </c>
      <c r="C2660" s="234" t="s">
        <v>4897</v>
      </c>
      <c r="D2660" s="235" t="s">
        <v>4897</v>
      </c>
      <c r="E2660" s="234" t="s">
        <v>6696</v>
      </c>
      <c r="F2660" s="295" t="s">
        <v>6696</v>
      </c>
      <c r="G2660" s="400" t="s">
        <v>16808</v>
      </c>
      <c r="H2660" s="262" t="s">
        <v>16819</v>
      </c>
      <c r="I2660" s="251" t="s">
        <v>16810</v>
      </c>
      <c r="J2660" s="251" t="s">
        <v>16811</v>
      </c>
      <c r="K2660" s="251" t="s">
        <v>15530</v>
      </c>
      <c r="L2660" s="289" t="s">
        <v>3261</v>
      </c>
      <c r="M2660" s="234">
        <v>44705</v>
      </c>
      <c r="N2660" s="238" t="s">
        <v>6908</v>
      </c>
      <c r="O2660" s="224"/>
      <c r="P2660" s="239"/>
      <c r="Q2660" s="223"/>
      <c r="R2660" s="224"/>
      <c r="S2660" s="225"/>
      <c r="T2660" s="226"/>
      <c r="U2660" s="224"/>
      <c r="V2660" s="225"/>
      <c r="W2660" s="285"/>
      <c r="X2660" s="273"/>
    </row>
    <row r="2661" spans="1:24" ht="26.25" customHeight="1">
      <c r="A2661" s="234" t="s">
        <v>5394</v>
      </c>
      <c r="B2661" s="243">
        <v>44549</v>
      </c>
      <c r="C2661" s="234" t="s">
        <v>4897</v>
      </c>
      <c r="D2661" s="235" t="s">
        <v>4897</v>
      </c>
      <c r="E2661" s="234" t="s">
        <v>6696</v>
      </c>
      <c r="F2661" s="234" t="s">
        <v>6696</v>
      </c>
      <c r="G2661" s="402" t="s">
        <v>16820</v>
      </c>
      <c r="H2661" s="237" t="s">
        <v>16821</v>
      </c>
      <c r="I2661" s="238"/>
      <c r="J2661" s="238" t="s">
        <v>16822</v>
      </c>
      <c r="K2661" s="238" t="s">
        <v>10</v>
      </c>
      <c r="L2661" s="239" t="s">
        <v>3261</v>
      </c>
      <c r="M2661" s="234"/>
      <c r="N2661" s="238"/>
      <c r="O2661" s="224"/>
      <c r="P2661" s="239"/>
      <c r="Q2661" s="223"/>
      <c r="R2661" s="224"/>
      <c r="S2661" s="225"/>
      <c r="T2661" s="226"/>
      <c r="U2661" s="224"/>
      <c r="V2661" s="225"/>
      <c r="W2661" s="285"/>
      <c r="X2661" s="273"/>
    </row>
    <row r="2662" spans="1:24" ht="26.25" customHeight="1">
      <c r="A2662" s="234" t="s">
        <v>5394</v>
      </c>
      <c r="B2662" s="286">
        <v>44549</v>
      </c>
      <c r="C2662" s="234" t="s">
        <v>4897</v>
      </c>
      <c r="D2662" s="235" t="s">
        <v>4897</v>
      </c>
      <c r="E2662" s="234" t="s">
        <v>6696</v>
      </c>
      <c r="F2662" s="295" t="s">
        <v>6696</v>
      </c>
      <c r="G2662" s="400" t="s">
        <v>16823</v>
      </c>
      <c r="H2662" s="262" t="s">
        <v>16824</v>
      </c>
      <c r="I2662" s="251"/>
      <c r="J2662" s="251" t="s">
        <v>16825</v>
      </c>
      <c r="K2662" s="251" t="s">
        <v>395</v>
      </c>
      <c r="L2662" s="239" t="s">
        <v>3261</v>
      </c>
      <c r="M2662" s="234"/>
      <c r="N2662" s="238"/>
      <c r="O2662" s="224"/>
      <c r="P2662" s="239"/>
      <c r="Q2662" s="223"/>
      <c r="R2662" s="224"/>
      <c r="S2662" s="225"/>
      <c r="T2662" s="226"/>
      <c r="U2662" s="224"/>
      <c r="V2662" s="225"/>
      <c r="W2662" s="285"/>
      <c r="X2662" s="273"/>
    </row>
    <row r="2663" spans="1:24" ht="26.25" customHeight="1">
      <c r="A2663" s="234" t="s">
        <v>5394</v>
      </c>
      <c r="B2663" s="286">
        <v>44549</v>
      </c>
      <c r="C2663" s="234" t="s">
        <v>4897</v>
      </c>
      <c r="D2663" s="235" t="s">
        <v>4897</v>
      </c>
      <c r="E2663" s="234" t="s">
        <v>6696</v>
      </c>
      <c r="F2663" s="234" t="s">
        <v>6696</v>
      </c>
      <c r="G2663" s="400" t="s">
        <v>16826</v>
      </c>
      <c r="H2663" s="262" t="s">
        <v>16827</v>
      </c>
      <c r="I2663" s="251" t="s">
        <v>16828</v>
      </c>
      <c r="J2663" s="251" t="s">
        <v>16829</v>
      </c>
      <c r="K2663" s="251" t="s">
        <v>395</v>
      </c>
      <c r="L2663" s="239" t="s">
        <v>3261</v>
      </c>
      <c r="M2663" s="234"/>
      <c r="N2663" s="238"/>
      <c r="O2663" s="224"/>
      <c r="P2663" s="239"/>
      <c r="Q2663" s="223"/>
      <c r="R2663" s="224"/>
      <c r="S2663" s="225"/>
      <c r="T2663" s="226"/>
      <c r="U2663" s="224"/>
      <c r="V2663" s="225"/>
      <c r="W2663" s="285"/>
      <c r="X2663" s="273"/>
    </row>
    <row r="2664" spans="1:24" ht="26.25" customHeight="1">
      <c r="A2664" s="234" t="s">
        <v>5394</v>
      </c>
      <c r="B2664" s="286">
        <v>44549</v>
      </c>
      <c r="C2664" s="234" t="s">
        <v>4897</v>
      </c>
      <c r="D2664" s="235" t="s">
        <v>4897</v>
      </c>
      <c r="E2664" s="234" t="s">
        <v>6696</v>
      </c>
      <c r="F2664" s="295" t="s">
        <v>6696</v>
      </c>
      <c r="G2664" s="400" t="s">
        <v>16826</v>
      </c>
      <c r="H2664" s="262" t="s">
        <v>16827</v>
      </c>
      <c r="I2664" s="251" t="s">
        <v>16828</v>
      </c>
      <c r="J2664" s="251" t="s">
        <v>16829</v>
      </c>
      <c r="K2664" s="251" t="s">
        <v>395</v>
      </c>
      <c r="L2664" s="239" t="s">
        <v>3261</v>
      </c>
      <c r="M2664" s="234"/>
      <c r="N2664" s="238"/>
      <c r="O2664" s="224"/>
      <c r="P2664" s="239"/>
      <c r="Q2664" s="223"/>
      <c r="R2664" s="224"/>
      <c r="S2664" s="225"/>
      <c r="T2664" s="226"/>
      <c r="U2664" s="224"/>
      <c r="V2664" s="225"/>
      <c r="W2664" s="285"/>
      <c r="X2664" s="273"/>
    </row>
    <row r="2665" spans="1:24" ht="26.25" customHeight="1">
      <c r="A2665" s="234" t="s">
        <v>5394</v>
      </c>
      <c r="B2665" s="286">
        <v>44550</v>
      </c>
      <c r="C2665" s="234" t="s">
        <v>4897</v>
      </c>
      <c r="D2665" s="235" t="s">
        <v>4897</v>
      </c>
      <c r="E2665" s="234" t="s">
        <v>6696</v>
      </c>
      <c r="F2665" s="234" t="s">
        <v>6696</v>
      </c>
      <c r="G2665" s="400" t="s">
        <v>16833</v>
      </c>
      <c r="H2665" s="262" t="s">
        <v>16834</v>
      </c>
      <c r="I2665" s="251" t="s">
        <v>16835</v>
      </c>
      <c r="J2665" s="251" t="s">
        <v>16836</v>
      </c>
      <c r="K2665" s="251" t="s">
        <v>12050</v>
      </c>
      <c r="L2665" s="239" t="s">
        <v>3261</v>
      </c>
      <c r="M2665" s="234"/>
      <c r="N2665" s="238"/>
      <c r="O2665" s="224"/>
      <c r="P2665" s="239"/>
      <c r="Q2665" s="223"/>
      <c r="R2665" s="224"/>
      <c r="S2665" s="225"/>
      <c r="T2665" s="226"/>
      <c r="U2665" s="224"/>
      <c r="V2665" s="225"/>
      <c r="W2665" s="285"/>
      <c r="X2665" s="273"/>
    </row>
    <row r="2666" spans="1:24" ht="26.25" customHeight="1">
      <c r="A2666" s="234" t="s">
        <v>5394</v>
      </c>
      <c r="B2666" s="286">
        <v>44550</v>
      </c>
      <c r="C2666" s="234" t="s">
        <v>4897</v>
      </c>
      <c r="D2666" s="235" t="s">
        <v>4897</v>
      </c>
      <c r="E2666" s="234" t="s">
        <v>6696</v>
      </c>
      <c r="F2666" s="295" t="s">
        <v>6696</v>
      </c>
      <c r="G2666" s="400" t="s">
        <v>16837</v>
      </c>
      <c r="H2666" s="262" t="s">
        <v>16838</v>
      </c>
      <c r="I2666" s="251" t="s">
        <v>16839</v>
      </c>
      <c r="J2666" s="251" t="s">
        <v>16840</v>
      </c>
      <c r="K2666" s="251" t="s">
        <v>13425</v>
      </c>
      <c r="L2666" s="239" t="s">
        <v>5421</v>
      </c>
      <c r="M2666" s="234"/>
      <c r="N2666" s="238"/>
      <c r="O2666" s="224"/>
      <c r="P2666" s="239"/>
      <c r="Q2666" s="223"/>
      <c r="R2666" s="224"/>
      <c r="S2666" s="225"/>
      <c r="T2666" s="226"/>
      <c r="U2666" s="224"/>
      <c r="V2666" s="225"/>
      <c r="W2666" s="285"/>
      <c r="X2666" s="273"/>
    </row>
    <row r="2667" spans="1:24" ht="26.25" customHeight="1">
      <c r="A2667" s="234" t="s">
        <v>5394</v>
      </c>
      <c r="B2667" s="286">
        <v>44551</v>
      </c>
      <c r="C2667" s="234" t="s">
        <v>4897</v>
      </c>
      <c r="D2667" s="235" t="s">
        <v>4897</v>
      </c>
      <c r="E2667" s="234" t="s">
        <v>6696</v>
      </c>
      <c r="F2667" s="234" t="s">
        <v>6696</v>
      </c>
      <c r="G2667" s="400" t="s">
        <v>16779</v>
      </c>
      <c r="H2667" s="262" t="s">
        <v>16780</v>
      </c>
      <c r="I2667" s="251" t="s">
        <v>16781</v>
      </c>
      <c r="J2667" s="251" t="s">
        <v>16782</v>
      </c>
      <c r="K2667" s="229" t="s">
        <v>19</v>
      </c>
      <c r="L2667" s="239" t="s">
        <v>3261</v>
      </c>
      <c r="M2667" s="234"/>
      <c r="N2667" s="238"/>
      <c r="O2667" s="224"/>
      <c r="P2667" s="239"/>
      <c r="Q2667" s="223"/>
      <c r="R2667" s="224"/>
      <c r="S2667" s="225"/>
      <c r="T2667" s="226"/>
      <c r="U2667" s="224"/>
      <c r="V2667" s="225"/>
      <c r="W2667" s="285"/>
      <c r="X2667" s="273"/>
    </row>
    <row r="2668" spans="1:24" ht="26.25" customHeight="1">
      <c r="A2668" s="234" t="s">
        <v>5394</v>
      </c>
      <c r="B2668" s="286">
        <v>44551</v>
      </c>
      <c r="C2668" s="234" t="s">
        <v>4897</v>
      </c>
      <c r="D2668" s="235" t="s">
        <v>4897</v>
      </c>
      <c r="E2668" s="234" t="s">
        <v>6696</v>
      </c>
      <c r="F2668" s="295" t="s">
        <v>6696</v>
      </c>
      <c r="G2668" s="400" t="s">
        <v>16845</v>
      </c>
      <c r="H2668" s="262" t="s">
        <v>16846</v>
      </c>
      <c r="I2668" s="251"/>
      <c r="J2668" s="251" t="s">
        <v>16847</v>
      </c>
      <c r="K2668" s="251" t="s">
        <v>201</v>
      </c>
      <c r="L2668" s="239" t="s">
        <v>3261</v>
      </c>
      <c r="M2668" s="234">
        <v>44875</v>
      </c>
      <c r="N2668" s="238"/>
      <c r="O2668" s="224"/>
      <c r="P2668" s="239"/>
      <c r="Q2668" s="223"/>
      <c r="R2668" s="224"/>
      <c r="S2668" s="225"/>
      <c r="T2668" s="226"/>
      <c r="U2668" s="224"/>
      <c r="V2668" s="225"/>
      <c r="W2668" s="285"/>
      <c r="X2668" s="273"/>
    </row>
    <row r="2669" spans="1:24" ht="26.25" customHeight="1">
      <c r="A2669" s="234" t="s">
        <v>5394</v>
      </c>
      <c r="B2669" s="286">
        <v>44551</v>
      </c>
      <c r="C2669" s="234" t="s">
        <v>4897</v>
      </c>
      <c r="D2669" s="235" t="s">
        <v>4897</v>
      </c>
      <c r="E2669" s="234" t="s">
        <v>6696</v>
      </c>
      <c r="F2669" s="234" t="s">
        <v>6696</v>
      </c>
      <c r="G2669" s="400" t="s">
        <v>16841</v>
      </c>
      <c r="H2669" s="262" t="s">
        <v>16842</v>
      </c>
      <c r="I2669" s="251" t="s">
        <v>16843</v>
      </c>
      <c r="J2669" s="251" t="s">
        <v>16844</v>
      </c>
      <c r="K2669" s="251" t="s">
        <v>524</v>
      </c>
      <c r="L2669" s="239" t="s">
        <v>3261</v>
      </c>
      <c r="M2669" s="234"/>
      <c r="N2669" s="238"/>
      <c r="O2669" s="224"/>
      <c r="P2669" s="239"/>
      <c r="Q2669" s="223"/>
      <c r="R2669" s="224"/>
      <c r="S2669" s="225"/>
      <c r="T2669" s="226"/>
      <c r="U2669" s="224"/>
      <c r="V2669" s="225"/>
      <c r="W2669" s="285"/>
      <c r="X2669" s="273"/>
    </row>
    <row r="2670" spans="1:24" ht="26.25" customHeight="1">
      <c r="A2670" s="234" t="s">
        <v>5394</v>
      </c>
      <c r="B2670" s="286">
        <v>44552</v>
      </c>
      <c r="C2670" s="234" t="s">
        <v>4897</v>
      </c>
      <c r="D2670" s="235" t="s">
        <v>4897</v>
      </c>
      <c r="E2670" s="234" t="s">
        <v>6696</v>
      </c>
      <c r="F2670" s="295" t="s">
        <v>6696</v>
      </c>
      <c r="G2670" s="400" t="s">
        <v>16848</v>
      </c>
      <c r="H2670" s="262" t="s">
        <v>16849</v>
      </c>
      <c r="I2670" s="251"/>
      <c r="J2670" s="251" t="s">
        <v>16850</v>
      </c>
      <c r="K2670" s="251" t="s">
        <v>341</v>
      </c>
      <c r="L2670" s="239" t="s">
        <v>3261</v>
      </c>
      <c r="M2670" s="234"/>
      <c r="N2670" s="238"/>
      <c r="O2670" s="224"/>
      <c r="P2670" s="239"/>
      <c r="Q2670" s="223"/>
      <c r="R2670" s="224"/>
      <c r="S2670" s="225"/>
      <c r="T2670" s="226"/>
      <c r="U2670" s="224"/>
      <c r="V2670" s="225"/>
      <c r="W2670" s="285"/>
      <c r="X2670" s="273"/>
    </row>
    <row r="2671" spans="1:24" ht="26.25" customHeight="1">
      <c r="A2671" s="234" t="s">
        <v>5394</v>
      </c>
      <c r="B2671" s="286">
        <v>44552</v>
      </c>
      <c r="C2671" s="234" t="s">
        <v>4897</v>
      </c>
      <c r="D2671" s="235" t="s">
        <v>4897</v>
      </c>
      <c r="E2671" s="234" t="s">
        <v>6696</v>
      </c>
      <c r="F2671" s="234" t="s">
        <v>6696</v>
      </c>
      <c r="G2671" s="400" t="s">
        <v>16851</v>
      </c>
      <c r="H2671" s="262" t="s">
        <v>16852</v>
      </c>
      <c r="I2671" s="251" t="s">
        <v>16853</v>
      </c>
      <c r="J2671" s="251" t="s">
        <v>16854</v>
      </c>
      <c r="K2671" s="251" t="s">
        <v>317</v>
      </c>
      <c r="L2671" s="239" t="s">
        <v>3261</v>
      </c>
      <c r="M2671" s="234">
        <v>44643</v>
      </c>
      <c r="N2671" s="240" t="s">
        <v>8027</v>
      </c>
      <c r="O2671" s="224"/>
      <c r="P2671" s="239"/>
      <c r="Q2671" s="223"/>
      <c r="R2671" s="224"/>
      <c r="S2671" s="225"/>
      <c r="T2671" s="226"/>
      <c r="U2671" s="224"/>
      <c r="V2671" s="225"/>
      <c r="W2671" s="285"/>
      <c r="X2671" s="273"/>
    </row>
    <row r="2672" spans="1:24" ht="26.25" customHeight="1">
      <c r="A2672" s="234" t="s">
        <v>5394</v>
      </c>
      <c r="B2672" s="286">
        <v>44552</v>
      </c>
      <c r="C2672" s="234" t="s">
        <v>4897</v>
      </c>
      <c r="D2672" s="235" t="s">
        <v>4897</v>
      </c>
      <c r="E2672" s="234" t="s">
        <v>6696</v>
      </c>
      <c r="F2672" s="295" t="s">
        <v>6696</v>
      </c>
      <c r="G2672" s="400" t="s">
        <v>16855</v>
      </c>
      <c r="H2672" s="262" t="s">
        <v>16856</v>
      </c>
      <c r="I2672" s="251"/>
      <c r="J2672" s="251" t="s">
        <v>16857</v>
      </c>
      <c r="K2672" s="251" t="s">
        <v>10537</v>
      </c>
      <c r="L2672" s="239" t="s">
        <v>3261</v>
      </c>
      <c r="M2672" s="234">
        <v>44659</v>
      </c>
      <c r="N2672" s="240" t="s">
        <v>6908</v>
      </c>
      <c r="O2672" s="224"/>
      <c r="P2672" s="239"/>
      <c r="Q2672" s="223"/>
      <c r="R2672" s="224"/>
      <c r="S2672" s="225"/>
      <c r="T2672" s="226"/>
      <c r="U2672" s="224"/>
      <c r="V2672" s="225"/>
      <c r="W2672" s="285"/>
      <c r="X2672" s="273"/>
    </row>
    <row r="2673" spans="1:24" ht="26.25" customHeight="1">
      <c r="A2673" s="234" t="s">
        <v>5394</v>
      </c>
      <c r="B2673" s="286">
        <v>44553</v>
      </c>
      <c r="C2673" s="234" t="s">
        <v>4897</v>
      </c>
      <c r="D2673" s="235" t="s">
        <v>4897</v>
      </c>
      <c r="E2673" s="234" t="s">
        <v>6696</v>
      </c>
      <c r="F2673" s="234" t="s">
        <v>6696</v>
      </c>
      <c r="G2673" s="400" t="s">
        <v>16858</v>
      </c>
      <c r="H2673" s="262" t="s">
        <v>16865</v>
      </c>
      <c r="I2673" s="251" t="s">
        <v>16874</v>
      </c>
      <c r="J2673" s="251" t="s">
        <v>16881</v>
      </c>
      <c r="K2673" s="251" t="s">
        <v>7</v>
      </c>
      <c r="L2673" s="239" t="s">
        <v>3261</v>
      </c>
      <c r="M2673" s="234"/>
      <c r="N2673" s="238"/>
      <c r="O2673" s="224"/>
      <c r="P2673" s="239"/>
      <c r="Q2673" s="223"/>
      <c r="R2673" s="224"/>
      <c r="S2673" s="225"/>
      <c r="T2673" s="226"/>
      <c r="U2673" s="224"/>
      <c r="V2673" s="225"/>
      <c r="W2673" s="285"/>
      <c r="X2673" s="273"/>
    </row>
    <row r="2674" spans="1:24" ht="26.25" customHeight="1">
      <c r="A2674" s="234" t="s">
        <v>5394</v>
      </c>
      <c r="B2674" s="286">
        <v>44555</v>
      </c>
      <c r="C2674" s="234" t="s">
        <v>4897</v>
      </c>
      <c r="D2674" s="235" t="s">
        <v>4897</v>
      </c>
      <c r="E2674" s="234" t="s">
        <v>6696</v>
      </c>
      <c r="F2674" s="295" t="s">
        <v>6696</v>
      </c>
      <c r="G2674" s="400" t="s">
        <v>16862</v>
      </c>
      <c r="H2674" s="262" t="s">
        <v>16868</v>
      </c>
      <c r="I2674" s="251" t="s">
        <v>16878</v>
      </c>
      <c r="J2674" s="251" t="s">
        <v>16882</v>
      </c>
      <c r="K2674" s="238" t="s">
        <v>13595</v>
      </c>
      <c r="L2674" s="239" t="s">
        <v>3261</v>
      </c>
      <c r="M2674" s="234"/>
      <c r="N2674" s="238"/>
      <c r="O2674" s="224"/>
      <c r="P2674" s="239"/>
      <c r="Q2674" s="223"/>
      <c r="R2674" s="224"/>
      <c r="S2674" s="225"/>
      <c r="T2674" s="226"/>
      <c r="U2674" s="224"/>
      <c r="V2674" s="225"/>
      <c r="W2674" s="285"/>
      <c r="X2674" s="273"/>
    </row>
    <row r="2675" spans="1:24" ht="26.25" customHeight="1">
      <c r="A2675" s="234" t="s">
        <v>5394</v>
      </c>
      <c r="B2675" s="286">
        <v>44555</v>
      </c>
      <c r="C2675" s="234" t="s">
        <v>4897</v>
      </c>
      <c r="D2675" s="235" t="s">
        <v>4897</v>
      </c>
      <c r="E2675" s="234" t="s">
        <v>6696</v>
      </c>
      <c r="F2675" s="234" t="s">
        <v>6696</v>
      </c>
      <c r="G2675" s="400" t="s">
        <v>15107</v>
      </c>
      <c r="H2675" s="262" t="s">
        <v>1649</v>
      </c>
      <c r="I2675" s="251" t="s">
        <v>15168</v>
      </c>
      <c r="J2675" s="251" t="s">
        <v>15168</v>
      </c>
      <c r="K2675" s="251" t="s">
        <v>13043</v>
      </c>
      <c r="L2675" s="239" t="s">
        <v>5421</v>
      </c>
      <c r="M2675" s="234"/>
      <c r="N2675" s="251"/>
      <c r="O2675" s="270">
        <v>45064</v>
      </c>
      <c r="P2675" s="339" t="s">
        <v>31177</v>
      </c>
      <c r="Q2675" s="223"/>
      <c r="R2675" s="224"/>
      <c r="S2675" s="225"/>
      <c r="T2675" s="226"/>
      <c r="U2675" s="224"/>
      <c r="V2675" s="225"/>
      <c r="W2675" s="285"/>
      <c r="X2675" s="273"/>
    </row>
    <row r="2676" spans="1:24" ht="26.25" customHeight="1">
      <c r="A2676" s="234" t="s">
        <v>5394</v>
      </c>
      <c r="B2676" s="286">
        <v>44555</v>
      </c>
      <c r="C2676" s="234" t="s">
        <v>4897</v>
      </c>
      <c r="D2676" s="235" t="s">
        <v>4897</v>
      </c>
      <c r="E2676" s="234" t="s">
        <v>6696</v>
      </c>
      <c r="F2676" s="295" t="s">
        <v>6696</v>
      </c>
      <c r="G2676" s="400" t="s">
        <v>16861</v>
      </c>
      <c r="H2676" s="262" t="s">
        <v>16867</v>
      </c>
      <c r="I2676" s="251" t="s">
        <v>16877</v>
      </c>
      <c r="J2676" s="251"/>
      <c r="K2676" s="251" t="s">
        <v>341</v>
      </c>
      <c r="L2676" s="239" t="s">
        <v>3261</v>
      </c>
      <c r="M2676" s="234"/>
      <c r="N2676" s="238"/>
      <c r="O2676" s="224"/>
      <c r="P2676" s="239"/>
      <c r="Q2676" s="223"/>
      <c r="R2676" s="224"/>
      <c r="S2676" s="225"/>
      <c r="T2676" s="226"/>
      <c r="U2676" s="224"/>
      <c r="V2676" s="225"/>
      <c r="W2676" s="285"/>
      <c r="X2676" s="273"/>
    </row>
    <row r="2677" spans="1:24" ht="26.25" customHeight="1">
      <c r="A2677" s="234" t="s">
        <v>5394</v>
      </c>
      <c r="B2677" s="286">
        <v>44555</v>
      </c>
      <c r="C2677" s="234" t="s">
        <v>4897</v>
      </c>
      <c r="D2677" s="235" t="s">
        <v>4897</v>
      </c>
      <c r="E2677" s="234" t="s">
        <v>6696</v>
      </c>
      <c r="F2677" s="234" t="s">
        <v>6696</v>
      </c>
      <c r="G2677" s="400" t="s">
        <v>16859</v>
      </c>
      <c r="H2677" s="262" t="s">
        <v>16866</v>
      </c>
      <c r="I2677" s="251" t="s">
        <v>16875</v>
      </c>
      <c r="J2677" s="251"/>
      <c r="K2677" s="251" t="s">
        <v>19</v>
      </c>
      <c r="L2677" s="239" t="s">
        <v>3261</v>
      </c>
      <c r="M2677" s="234">
        <v>44701</v>
      </c>
      <c r="N2677" s="240" t="s">
        <v>6908</v>
      </c>
      <c r="O2677" s="224"/>
      <c r="P2677" s="239"/>
      <c r="Q2677" s="223"/>
      <c r="R2677" s="224"/>
      <c r="S2677" s="225"/>
      <c r="T2677" s="226"/>
      <c r="U2677" s="224"/>
      <c r="V2677" s="225"/>
      <c r="W2677" s="285"/>
      <c r="X2677" s="273"/>
    </row>
    <row r="2678" spans="1:24" ht="26.25" customHeight="1">
      <c r="A2678" s="234" t="s">
        <v>5394</v>
      </c>
      <c r="B2678" s="286">
        <v>44555</v>
      </c>
      <c r="C2678" s="234" t="s">
        <v>4897</v>
      </c>
      <c r="D2678" s="235" t="s">
        <v>4897</v>
      </c>
      <c r="E2678" s="234" t="s">
        <v>6696</v>
      </c>
      <c r="F2678" s="295" t="s">
        <v>6696</v>
      </c>
      <c r="G2678" s="400" t="s">
        <v>16860</v>
      </c>
      <c r="H2678" s="262" t="s">
        <v>3112</v>
      </c>
      <c r="I2678" s="251" t="s">
        <v>16876</v>
      </c>
      <c r="J2678" s="251" t="s">
        <v>3114</v>
      </c>
      <c r="K2678" s="251" t="s">
        <v>8493</v>
      </c>
      <c r="L2678" s="239" t="s">
        <v>3261</v>
      </c>
      <c r="M2678" s="234"/>
      <c r="N2678" s="238"/>
      <c r="O2678" s="270">
        <v>45064</v>
      </c>
      <c r="P2678" s="339" t="s">
        <v>31177</v>
      </c>
      <c r="Q2678" s="223"/>
      <c r="R2678" s="224"/>
      <c r="S2678" s="225"/>
      <c r="T2678" s="226"/>
      <c r="U2678" s="224"/>
      <c r="V2678" s="225"/>
      <c r="W2678" s="285"/>
      <c r="X2678" s="273"/>
    </row>
    <row r="2679" spans="1:24" ht="26.25" customHeight="1">
      <c r="A2679" s="234" t="s">
        <v>5394</v>
      </c>
      <c r="B2679" s="286">
        <v>44556</v>
      </c>
      <c r="C2679" s="234" t="s">
        <v>4897</v>
      </c>
      <c r="D2679" s="235" t="s">
        <v>4897</v>
      </c>
      <c r="E2679" s="234" t="s">
        <v>6696</v>
      </c>
      <c r="F2679" s="234" t="s">
        <v>6696</v>
      </c>
      <c r="G2679" s="400" t="s">
        <v>16864</v>
      </c>
      <c r="H2679" s="262" t="s">
        <v>16872</v>
      </c>
      <c r="I2679" s="251" t="s">
        <v>16880</v>
      </c>
      <c r="J2679" s="251" t="s">
        <v>16883</v>
      </c>
      <c r="K2679" s="251" t="s">
        <v>17</v>
      </c>
      <c r="L2679" s="239" t="s">
        <v>5421</v>
      </c>
      <c r="M2679" s="234">
        <v>44603</v>
      </c>
      <c r="N2679" s="238" t="s">
        <v>6908</v>
      </c>
      <c r="O2679" s="224"/>
      <c r="P2679" s="239"/>
      <c r="Q2679" s="223"/>
      <c r="R2679" s="224"/>
      <c r="S2679" s="225"/>
      <c r="T2679" s="226"/>
      <c r="U2679" s="224"/>
      <c r="V2679" s="225"/>
      <c r="W2679" s="285"/>
      <c r="X2679" s="273"/>
    </row>
    <row r="2680" spans="1:24" ht="26.25" customHeight="1">
      <c r="A2680" s="234" t="s">
        <v>5394</v>
      </c>
      <c r="B2680" s="286">
        <v>44556</v>
      </c>
      <c r="C2680" s="234" t="s">
        <v>4897</v>
      </c>
      <c r="D2680" s="235" t="s">
        <v>4897</v>
      </c>
      <c r="E2680" s="234" t="s">
        <v>6696</v>
      </c>
      <c r="F2680" s="295" t="s">
        <v>6696</v>
      </c>
      <c r="G2680" s="400" t="s">
        <v>15890</v>
      </c>
      <c r="H2680" s="262" t="s">
        <v>16870</v>
      </c>
      <c r="I2680" s="251"/>
      <c r="J2680" s="251" t="s">
        <v>15891</v>
      </c>
      <c r="K2680" s="251" t="s">
        <v>10537</v>
      </c>
      <c r="L2680" s="239" t="s">
        <v>3261</v>
      </c>
      <c r="M2680" s="234">
        <v>44659</v>
      </c>
      <c r="N2680" s="240" t="s">
        <v>6908</v>
      </c>
      <c r="O2680" s="224"/>
      <c r="P2680" s="239"/>
      <c r="Q2680" s="223"/>
      <c r="R2680" s="224"/>
      <c r="S2680" s="225"/>
      <c r="T2680" s="226"/>
      <c r="U2680" s="224"/>
      <c r="V2680" s="225"/>
      <c r="W2680" s="285"/>
      <c r="X2680" s="273"/>
    </row>
    <row r="2681" spans="1:24" ht="26.25" customHeight="1">
      <c r="A2681" s="234" t="s">
        <v>5394</v>
      </c>
      <c r="B2681" s="286">
        <v>44556</v>
      </c>
      <c r="C2681" s="234" t="s">
        <v>4897</v>
      </c>
      <c r="D2681" s="235" t="s">
        <v>4897</v>
      </c>
      <c r="E2681" s="234" t="s">
        <v>6696</v>
      </c>
      <c r="F2681" s="234" t="s">
        <v>6696</v>
      </c>
      <c r="G2681" s="400" t="s">
        <v>15890</v>
      </c>
      <c r="H2681" s="262" t="s">
        <v>16871</v>
      </c>
      <c r="I2681" s="251" t="s">
        <v>15891</v>
      </c>
      <c r="J2681" s="251" t="s">
        <v>15891</v>
      </c>
      <c r="K2681" s="251" t="s">
        <v>19</v>
      </c>
      <c r="L2681" s="239" t="s">
        <v>3261</v>
      </c>
      <c r="M2681" s="234">
        <v>44701</v>
      </c>
      <c r="N2681" s="240" t="s">
        <v>6908</v>
      </c>
      <c r="O2681" s="224"/>
      <c r="P2681" s="239"/>
      <c r="Q2681" s="223"/>
      <c r="R2681" s="224"/>
      <c r="S2681" s="225"/>
      <c r="T2681" s="226"/>
      <c r="U2681" s="224"/>
      <c r="V2681" s="225"/>
      <c r="W2681" s="285"/>
      <c r="X2681" s="273"/>
    </row>
    <row r="2682" spans="1:24" ht="26.25" customHeight="1">
      <c r="A2682" s="234" t="s">
        <v>5394</v>
      </c>
      <c r="B2682" s="286">
        <v>44556</v>
      </c>
      <c r="C2682" s="234" t="s">
        <v>4897</v>
      </c>
      <c r="D2682" s="235" t="s">
        <v>4897</v>
      </c>
      <c r="E2682" s="234" t="s">
        <v>6696</v>
      </c>
      <c r="F2682" s="295" t="s">
        <v>6696</v>
      </c>
      <c r="G2682" s="400" t="s">
        <v>16863</v>
      </c>
      <c r="H2682" s="262" t="s">
        <v>16869</v>
      </c>
      <c r="I2682" s="251" t="s">
        <v>16879</v>
      </c>
      <c r="J2682" s="251" t="s">
        <v>891</v>
      </c>
      <c r="K2682" s="251" t="s">
        <v>10233</v>
      </c>
      <c r="L2682" s="239" t="s">
        <v>5421</v>
      </c>
      <c r="M2682" s="234"/>
      <c r="N2682" s="251"/>
      <c r="O2682" s="224"/>
      <c r="P2682" s="239"/>
      <c r="Q2682" s="223"/>
      <c r="R2682" s="224"/>
      <c r="S2682" s="225"/>
      <c r="T2682" s="226"/>
      <c r="U2682" s="224"/>
      <c r="V2682" s="225"/>
      <c r="W2682" s="285"/>
      <c r="X2682" s="273"/>
    </row>
    <row r="2683" spans="1:24" ht="26.25" customHeight="1">
      <c r="A2683" s="234" t="s">
        <v>5394</v>
      </c>
      <c r="B2683" s="286">
        <v>44556</v>
      </c>
      <c r="C2683" s="234" t="s">
        <v>4897</v>
      </c>
      <c r="D2683" s="235" t="s">
        <v>4897</v>
      </c>
      <c r="E2683" s="234" t="s">
        <v>6696</v>
      </c>
      <c r="F2683" s="234" t="s">
        <v>6696</v>
      </c>
      <c r="G2683" s="400" t="s">
        <v>14458</v>
      </c>
      <c r="H2683" s="262" t="s">
        <v>15273</v>
      </c>
      <c r="I2683" s="251"/>
      <c r="J2683" s="251" t="s">
        <v>14459</v>
      </c>
      <c r="K2683" s="251" t="s">
        <v>395</v>
      </c>
      <c r="L2683" s="239" t="s">
        <v>5421</v>
      </c>
      <c r="M2683" s="234"/>
      <c r="N2683" s="238"/>
      <c r="O2683" s="224"/>
      <c r="P2683" s="239"/>
      <c r="Q2683" s="223"/>
      <c r="R2683" s="224"/>
      <c r="S2683" s="225"/>
      <c r="T2683" s="226"/>
      <c r="U2683" s="224"/>
      <c r="V2683" s="225"/>
      <c r="W2683" s="285"/>
      <c r="X2683" s="273"/>
    </row>
    <row r="2684" spans="1:24" ht="26.25" customHeight="1">
      <c r="A2684" s="234" t="s">
        <v>5394</v>
      </c>
      <c r="B2684" s="286">
        <v>44556</v>
      </c>
      <c r="C2684" s="234" t="s">
        <v>4897</v>
      </c>
      <c r="D2684" s="235" t="s">
        <v>4897</v>
      </c>
      <c r="E2684" s="234" t="s">
        <v>6696</v>
      </c>
      <c r="F2684" s="295" t="s">
        <v>6696</v>
      </c>
      <c r="G2684" s="400" t="s">
        <v>10290</v>
      </c>
      <c r="H2684" s="262" t="s">
        <v>16873</v>
      </c>
      <c r="I2684" s="251"/>
      <c r="J2684" s="251" t="s">
        <v>16884</v>
      </c>
      <c r="K2684" s="229" t="s">
        <v>19</v>
      </c>
      <c r="L2684" s="239" t="s">
        <v>3261</v>
      </c>
      <c r="M2684" s="234"/>
      <c r="N2684" s="238"/>
      <c r="O2684" s="224"/>
      <c r="P2684" s="239"/>
      <c r="Q2684" s="223"/>
      <c r="R2684" s="224"/>
      <c r="S2684" s="225"/>
      <c r="T2684" s="226"/>
      <c r="U2684" s="224"/>
      <c r="V2684" s="225"/>
      <c r="W2684" s="285"/>
      <c r="X2684" s="273"/>
    </row>
    <row r="2685" spans="1:24" ht="26.25" customHeight="1">
      <c r="A2685" s="234" t="s">
        <v>5394</v>
      </c>
      <c r="B2685" s="271">
        <v>44557</v>
      </c>
      <c r="C2685" s="234" t="s">
        <v>4897</v>
      </c>
      <c r="D2685" s="235" t="s">
        <v>4897</v>
      </c>
      <c r="E2685" s="234" t="s">
        <v>6696</v>
      </c>
      <c r="F2685" s="234" t="s">
        <v>6696</v>
      </c>
      <c r="G2685" s="290" t="s">
        <v>16888</v>
      </c>
      <c r="H2685" s="264" t="s">
        <v>16868</v>
      </c>
      <c r="I2685" s="229" t="s">
        <v>16878</v>
      </c>
      <c r="J2685" s="229" t="s">
        <v>16882</v>
      </c>
      <c r="K2685" s="251" t="s">
        <v>20</v>
      </c>
      <c r="L2685" s="239" t="s">
        <v>3261</v>
      </c>
      <c r="M2685" s="234"/>
      <c r="N2685" s="238"/>
      <c r="O2685" s="224"/>
      <c r="P2685" s="239"/>
      <c r="Q2685" s="223"/>
      <c r="R2685" s="224"/>
      <c r="S2685" s="225"/>
      <c r="T2685" s="226"/>
      <c r="U2685" s="224"/>
      <c r="V2685" s="225"/>
      <c r="W2685" s="285"/>
      <c r="X2685" s="273"/>
    </row>
    <row r="2686" spans="1:24" ht="26.25" customHeight="1">
      <c r="A2686" s="234" t="s">
        <v>5394</v>
      </c>
      <c r="B2686" s="271">
        <v>44557</v>
      </c>
      <c r="C2686" s="234" t="s">
        <v>4897</v>
      </c>
      <c r="D2686" s="235" t="s">
        <v>4897</v>
      </c>
      <c r="E2686" s="234" t="s">
        <v>6696</v>
      </c>
      <c r="F2686" s="295" t="s">
        <v>6696</v>
      </c>
      <c r="G2686" s="290" t="s">
        <v>16885</v>
      </c>
      <c r="H2686" s="264" t="s">
        <v>16886</v>
      </c>
      <c r="I2686" s="229"/>
      <c r="J2686" s="229" t="s">
        <v>16887</v>
      </c>
      <c r="K2686" s="229" t="s">
        <v>10</v>
      </c>
      <c r="L2686" s="239" t="s">
        <v>5421</v>
      </c>
      <c r="M2686" s="234"/>
      <c r="N2686" s="238"/>
      <c r="O2686" s="224"/>
      <c r="P2686" s="239"/>
      <c r="Q2686" s="223"/>
      <c r="R2686" s="224"/>
      <c r="S2686" s="225"/>
      <c r="T2686" s="226"/>
      <c r="U2686" s="224"/>
      <c r="V2686" s="225"/>
      <c r="W2686" s="285"/>
      <c r="X2686" s="273"/>
    </row>
    <row r="2687" spans="1:24" ht="26.25" customHeight="1">
      <c r="A2687" s="234" t="s">
        <v>5394</v>
      </c>
      <c r="B2687" s="271">
        <v>44557</v>
      </c>
      <c r="C2687" s="234" t="s">
        <v>4897</v>
      </c>
      <c r="D2687" s="235" t="s">
        <v>4897</v>
      </c>
      <c r="E2687" s="234" t="s">
        <v>6696</v>
      </c>
      <c r="F2687" s="234" t="s">
        <v>6696</v>
      </c>
      <c r="G2687" s="290" t="s">
        <v>16885</v>
      </c>
      <c r="H2687" s="264" t="s">
        <v>16886</v>
      </c>
      <c r="I2687" s="229"/>
      <c r="J2687" s="229" t="s">
        <v>16887</v>
      </c>
      <c r="K2687" s="229" t="s">
        <v>15794</v>
      </c>
      <c r="L2687" s="239" t="s">
        <v>5421</v>
      </c>
      <c r="M2687" s="234"/>
      <c r="N2687" s="238"/>
      <c r="O2687" s="224"/>
      <c r="P2687" s="239"/>
      <c r="Q2687" s="223"/>
      <c r="R2687" s="224"/>
      <c r="S2687" s="225"/>
      <c r="T2687" s="226"/>
      <c r="U2687" s="224"/>
      <c r="V2687" s="225"/>
      <c r="W2687" s="285"/>
      <c r="X2687" s="273"/>
    </row>
    <row r="2688" spans="1:24" ht="26.25" customHeight="1">
      <c r="A2688" s="234" t="s">
        <v>5394</v>
      </c>
      <c r="B2688" s="271">
        <v>44557</v>
      </c>
      <c r="C2688" s="234" t="s">
        <v>4897</v>
      </c>
      <c r="D2688" s="235" t="s">
        <v>4897</v>
      </c>
      <c r="E2688" s="234" t="s">
        <v>6696</v>
      </c>
      <c r="F2688" s="295" t="s">
        <v>6696</v>
      </c>
      <c r="G2688" s="290" t="s">
        <v>16889</v>
      </c>
      <c r="H2688" s="264" t="s">
        <v>16890</v>
      </c>
      <c r="I2688" s="229"/>
      <c r="J2688" s="229" t="s">
        <v>16891</v>
      </c>
      <c r="K2688" s="229" t="s">
        <v>10536</v>
      </c>
      <c r="L2688" s="239" t="s">
        <v>3261</v>
      </c>
      <c r="M2688" s="235">
        <v>44656</v>
      </c>
      <c r="N2688" s="240" t="s">
        <v>6908</v>
      </c>
      <c r="O2688" s="224"/>
      <c r="P2688" s="239"/>
      <c r="Q2688" s="223"/>
      <c r="R2688" s="224"/>
      <c r="S2688" s="225"/>
      <c r="T2688" s="226"/>
      <c r="U2688" s="224"/>
      <c r="V2688" s="225"/>
      <c r="W2688" s="285"/>
      <c r="X2688" s="273"/>
    </row>
    <row r="2689" spans="1:24" ht="26.25" customHeight="1">
      <c r="A2689" s="234" t="s">
        <v>5394</v>
      </c>
      <c r="B2689" s="271">
        <v>44558</v>
      </c>
      <c r="C2689" s="234" t="s">
        <v>4897</v>
      </c>
      <c r="D2689" s="235" t="s">
        <v>4897</v>
      </c>
      <c r="E2689" s="234" t="s">
        <v>6696</v>
      </c>
      <c r="F2689" s="234" t="s">
        <v>6696</v>
      </c>
      <c r="G2689" s="290" t="s">
        <v>16892</v>
      </c>
      <c r="H2689" s="264" t="s">
        <v>16893</v>
      </c>
      <c r="I2689" s="229" t="s">
        <v>16894</v>
      </c>
      <c r="J2689" s="229" t="s">
        <v>16895</v>
      </c>
      <c r="K2689" s="229" t="s">
        <v>9990</v>
      </c>
      <c r="L2689" s="239" t="s">
        <v>3261</v>
      </c>
      <c r="M2689" s="234"/>
      <c r="N2689" s="238"/>
      <c r="O2689" s="224"/>
      <c r="P2689" s="239"/>
      <c r="Q2689" s="223"/>
      <c r="R2689" s="224"/>
      <c r="S2689" s="225"/>
      <c r="T2689" s="226"/>
      <c r="U2689" s="224"/>
      <c r="V2689" s="225"/>
      <c r="W2689" s="285"/>
      <c r="X2689" s="273"/>
    </row>
    <row r="2690" spans="1:24" ht="26.25" customHeight="1">
      <c r="A2690" s="234" t="s">
        <v>5394</v>
      </c>
      <c r="B2690" s="271">
        <v>44558</v>
      </c>
      <c r="C2690" s="234" t="s">
        <v>4897</v>
      </c>
      <c r="D2690" s="235" t="s">
        <v>4897</v>
      </c>
      <c r="E2690" s="234" t="s">
        <v>6696</v>
      </c>
      <c r="F2690" s="295" t="s">
        <v>6696</v>
      </c>
      <c r="G2690" s="290" t="s">
        <v>14900</v>
      </c>
      <c r="H2690" s="264" t="s">
        <v>15575</v>
      </c>
      <c r="I2690" s="229"/>
      <c r="J2690" s="229" t="s">
        <v>15576</v>
      </c>
      <c r="K2690" s="229" t="s">
        <v>13309</v>
      </c>
      <c r="L2690" s="239" t="s">
        <v>5421</v>
      </c>
      <c r="M2690" s="234">
        <v>44692</v>
      </c>
      <c r="N2690" s="238" t="s">
        <v>6908</v>
      </c>
      <c r="O2690" s="224"/>
      <c r="P2690" s="239"/>
      <c r="Q2690" s="223"/>
      <c r="R2690" s="224"/>
      <c r="S2690" s="225"/>
      <c r="T2690" s="226"/>
      <c r="U2690" s="224"/>
      <c r="V2690" s="225"/>
      <c r="W2690" s="285"/>
      <c r="X2690" s="273"/>
    </row>
    <row r="2691" spans="1:24" ht="26.25" customHeight="1">
      <c r="A2691" s="234" t="s">
        <v>5394</v>
      </c>
      <c r="B2691" s="271">
        <v>44558</v>
      </c>
      <c r="C2691" s="234" t="s">
        <v>4897</v>
      </c>
      <c r="D2691" s="235" t="s">
        <v>4897</v>
      </c>
      <c r="E2691" s="234" t="s">
        <v>6696</v>
      </c>
      <c r="F2691" s="234" t="s">
        <v>6696</v>
      </c>
      <c r="G2691" s="290" t="s">
        <v>16899</v>
      </c>
      <c r="H2691" s="264" t="s">
        <v>16900</v>
      </c>
      <c r="I2691" s="229" t="s">
        <v>16901</v>
      </c>
      <c r="J2691" s="229" t="s">
        <v>16902</v>
      </c>
      <c r="K2691" s="229" t="s">
        <v>16903</v>
      </c>
      <c r="L2691" s="239" t="s">
        <v>3261</v>
      </c>
      <c r="M2691" s="234"/>
      <c r="N2691" s="251"/>
      <c r="O2691" s="224"/>
      <c r="P2691" s="239"/>
      <c r="Q2691" s="223"/>
      <c r="R2691" s="224"/>
      <c r="S2691" s="225"/>
      <c r="T2691" s="226"/>
      <c r="U2691" s="224"/>
      <c r="V2691" s="225"/>
      <c r="W2691" s="285"/>
      <c r="X2691" s="273"/>
    </row>
    <row r="2692" spans="1:24" ht="26.25" customHeight="1">
      <c r="A2692" s="234" t="s">
        <v>5394</v>
      </c>
      <c r="B2692" s="271">
        <v>44559</v>
      </c>
      <c r="C2692" s="234" t="s">
        <v>4897</v>
      </c>
      <c r="D2692" s="235" t="s">
        <v>4897</v>
      </c>
      <c r="E2692" s="234" t="s">
        <v>6696</v>
      </c>
      <c r="F2692" s="295" t="s">
        <v>6696</v>
      </c>
      <c r="G2692" s="290" t="s">
        <v>16896</v>
      </c>
      <c r="H2692" s="264" t="s">
        <v>16897</v>
      </c>
      <c r="I2692" s="229"/>
      <c r="J2692" s="229" t="s">
        <v>16898</v>
      </c>
      <c r="K2692" s="229" t="s">
        <v>10537</v>
      </c>
      <c r="L2692" s="239" t="s">
        <v>3261</v>
      </c>
      <c r="M2692" s="234">
        <v>44659</v>
      </c>
      <c r="N2692" s="240" t="s">
        <v>6908</v>
      </c>
      <c r="O2692" s="224"/>
      <c r="P2692" s="239"/>
      <c r="Q2692" s="223"/>
      <c r="R2692" s="224"/>
      <c r="S2692" s="225"/>
      <c r="T2692" s="226"/>
      <c r="U2692" s="224"/>
      <c r="V2692" s="225"/>
      <c r="W2692" s="285"/>
      <c r="X2692" s="273"/>
    </row>
    <row r="2693" spans="1:24" ht="26.25" customHeight="1">
      <c r="A2693" s="234" t="s">
        <v>5394</v>
      </c>
      <c r="B2693" s="271">
        <v>44559</v>
      </c>
      <c r="C2693" s="234" t="s">
        <v>4897</v>
      </c>
      <c r="D2693" s="235" t="s">
        <v>4897</v>
      </c>
      <c r="E2693" s="234" t="s">
        <v>6696</v>
      </c>
      <c r="F2693" s="234" t="s">
        <v>6696</v>
      </c>
      <c r="G2693" s="290" t="s">
        <v>9200</v>
      </c>
      <c r="H2693" s="264" t="s">
        <v>16906</v>
      </c>
      <c r="I2693" s="229"/>
      <c r="J2693" s="229" t="s">
        <v>9202</v>
      </c>
      <c r="K2693" s="229" t="s">
        <v>10949</v>
      </c>
      <c r="L2693" s="239" t="s">
        <v>3261</v>
      </c>
      <c r="M2693" s="234"/>
      <c r="N2693" s="238"/>
      <c r="O2693" s="224"/>
      <c r="P2693" s="239"/>
      <c r="Q2693" s="223"/>
      <c r="R2693" s="224"/>
      <c r="S2693" s="225"/>
      <c r="T2693" s="226"/>
      <c r="U2693" s="224"/>
      <c r="V2693" s="225"/>
      <c r="W2693" s="285"/>
      <c r="X2693" s="273"/>
    </row>
    <row r="2694" spans="1:24" ht="26.25" customHeight="1">
      <c r="A2694" s="234" t="s">
        <v>5394</v>
      </c>
      <c r="B2694" s="271">
        <v>44559</v>
      </c>
      <c r="C2694" s="234" t="s">
        <v>4897</v>
      </c>
      <c r="D2694" s="235" t="s">
        <v>4897</v>
      </c>
      <c r="E2694" s="234" t="s">
        <v>6696</v>
      </c>
      <c r="F2694" s="295" t="s">
        <v>6696</v>
      </c>
      <c r="G2694" s="290" t="s">
        <v>9200</v>
      </c>
      <c r="H2694" s="264" t="s">
        <v>9201</v>
      </c>
      <c r="I2694" s="229"/>
      <c r="J2694" s="229" t="s">
        <v>9202</v>
      </c>
      <c r="K2694" s="229" t="s">
        <v>5173</v>
      </c>
      <c r="L2694" s="239" t="s">
        <v>3261</v>
      </c>
      <c r="M2694" s="234"/>
      <c r="N2694" s="238"/>
      <c r="O2694" s="224"/>
      <c r="P2694" s="239"/>
      <c r="Q2694" s="223"/>
      <c r="R2694" s="224"/>
      <c r="S2694" s="225"/>
      <c r="T2694" s="226"/>
      <c r="U2694" s="224"/>
      <c r="V2694" s="225"/>
      <c r="W2694" s="285"/>
      <c r="X2694" s="273"/>
    </row>
    <row r="2695" spans="1:24" ht="26.25" customHeight="1">
      <c r="A2695" s="234" t="s">
        <v>5394</v>
      </c>
      <c r="B2695" s="271">
        <v>44560</v>
      </c>
      <c r="C2695" s="234" t="s">
        <v>4897</v>
      </c>
      <c r="D2695" s="235" t="s">
        <v>4897</v>
      </c>
      <c r="E2695" s="234" t="s">
        <v>6696</v>
      </c>
      <c r="F2695" s="234" t="s">
        <v>6696</v>
      </c>
      <c r="G2695" s="290" t="s">
        <v>16907</v>
      </c>
      <c r="H2695" s="264" t="s">
        <v>16908</v>
      </c>
      <c r="I2695" s="229"/>
      <c r="J2695" s="229" t="s">
        <v>16909</v>
      </c>
      <c r="K2695" s="229" t="s">
        <v>341</v>
      </c>
      <c r="L2695" s="239" t="s">
        <v>3261</v>
      </c>
      <c r="M2695" s="234"/>
      <c r="N2695" s="238"/>
      <c r="O2695" s="224"/>
      <c r="P2695" s="239"/>
      <c r="Q2695" s="223"/>
      <c r="R2695" s="224"/>
      <c r="S2695" s="225"/>
      <c r="T2695" s="226"/>
      <c r="U2695" s="224"/>
      <c r="V2695" s="225"/>
      <c r="W2695" s="285"/>
      <c r="X2695" s="273"/>
    </row>
    <row r="2696" spans="1:24" ht="26.25" customHeight="1">
      <c r="A2696" s="234" t="s">
        <v>5394</v>
      </c>
      <c r="B2696" s="271">
        <v>44560</v>
      </c>
      <c r="C2696" s="234" t="s">
        <v>4897</v>
      </c>
      <c r="D2696" s="235" t="s">
        <v>4897</v>
      </c>
      <c r="E2696" s="234" t="s">
        <v>6696</v>
      </c>
      <c r="F2696" s="295" t="s">
        <v>6696</v>
      </c>
      <c r="G2696" s="290" t="s">
        <v>16910</v>
      </c>
      <c r="H2696" s="264" t="s">
        <v>16911</v>
      </c>
      <c r="I2696" s="229"/>
      <c r="J2696" s="229" t="s">
        <v>16912</v>
      </c>
      <c r="K2696" s="229" t="s">
        <v>395</v>
      </c>
      <c r="L2696" s="239" t="s">
        <v>3261</v>
      </c>
      <c r="M2696" s="234"/>
      <c r="N2696" s="238"/>
      <c r="O2696" s="224"/>
      <c r="P2696" s="239"/>
      <c r="Q2696" s="223"/>
      <c r="R2696" s="224"/>
      <c r="S2696" s="225"/>
      <c r="T2696" s="226"/>
      <c r="U2696" s="224"/>
      <c r="V2696" s="225"/>
      <c r="W2696" s="285"/>
      <c r="X2696" s="273"/>
    </row>
    <row r="2697" spans="1:24" ht="26.25" customHeight="1">
      <c r="A2697" s="234" t="s">
        <v>5394</v>
      </c>
      <c r="B2697" s="271">
        <v>44560</v>
      </c>
      <c r="C2697" s="234" t="s">
        <v>4897</v>
      </c>
      <c r="D2697" s="235" t="s">
        <v>4897</v>
      </c>
      <c r="E2697" s="234" t="s">
        <v>6696</v>
      </c>
      <c r="F2697" s="234" t="s">
        <v>6696</v>
      </c>
      <c r="G2697" s="290" t="s">
        <v>16913</v>
      </c>
      <c r="H2697" s="264" t="s">
        <v>16914</v>
      </c>
      <c r="I2697" s="229"/>
      <c r="J2697" s="229" t="s">
        <v>16915</v>
      </c>
      <c r="K2697" s="251" t="s">
        <v>19</v>
      </c>
      <c r="L2697" s="239" t="s">
        <v>3261</v>
      </c>
      <c r="M2697" s="234"/>
      <c r="N2697" s="238"/>
      <c r="O2697" s="224"/>
      <c r="P2697" s="239"/>
      <c r="Q2697" s="223"/>
      <c r="R2697" s="224"/>
      <c r="S2697" s="225"/>
      <c r="T2697" s="226"/>
      <c r="U2697" s="224"/>
      <c r="V2697" s="225"/>
      <c r="W2697" s="285"/>
      <c r="X2697" s="273"/>
    </row>
    <row r="2698" spans="1:24" ht="26.25" customHeight="1">
      <c r="A2698" s="234" t="s">
        <v>5394</v>
      </c>
      <c r="B2698" s="271">
        <v>44561</v>
      </c>
      <c r="C2698" s="234" t="s">
        <v>4897</v>
      </c>
      <c r="D2698" s="235" t="s">
        <v>4897</v>
      </c>
      <c r="E2698" s="234" t="s">
        <v>6696</v>
      </c>
      <c r="F2698" s="295" t="s">
        <v>6696</v>
      </c>
      <c r="G2698" s="290" t="s">
        <v>16916</v>
      </c>
      <c r="H2698" s="264" t="s">
        <v>16917</v>
      </c>
      <c r="I2698" s="229" t="s">
        <v>16918</v>
      </c>
      <c r="J2698" s="229" t="s">
        <v>16919</v>
      </c>
      <c r="K2698" s="229" t="s">
        <v>19</v>
      </c>
      <c r="L2698" s="239" t="s">
        <v>3261</v>
      </c>
      <c r="M2698" s="234">
        <v>44701</v>
      </c>
      <c r="N2698" s="240" t="s">
        <v>6908</v>
      </c>
      <c r="O2698" s="224"/>
      <c r="P2698" s="239"/>
      <c r="Q2698" s="223"/>
      <c r="R2698" s="224"/>
      <c r="S2698" s="225"/>
      <c r="T2698" s="226"/>
      <c r="U2698" s="224"/>
      <c r="V2698" s="225"/>
      <c r="W2698" s="285"/>
      <c r="X2698" s="273"/>
    </row>
    <row r="2699" spans="1:24" ht="26.25" customHeight="1">
      <c r="A2699" s="234" t="s">
        <v>5394</v>
      </c>
      <c r="B2699" s="271">
        <v>44561</v>
      </c>
      <c r="C2699" s="234" t="s">
        <v>4897</v>
      </c>
      <c r="D2699" s="235" t="s">
        <v>4897</v>
      </c>
      <c r="E2699" s="234" t="s">
        <v>6696</v>
      </c>
      <c r="F2699" s="234" t="s">
        <v>6696</v>
      </c>
      <c r="G2699" s="290" t="s">
        <v>16920</v>
      </c>
      <c r="H2699" s="264" t="s">
        <v>16921</v>
      </c>
      <c r="I2699" s="229"/>
      <c r="J2699" s="229" t="s">
        <v>16922</v>
      </c>
      <c r="K2699" s="229" t="s">
        <v>341</v>
      </c>
      <c r="L2699" s="239" t="s">
        <v>3261</v>
      </c>
      <c r="M2699" s="234"/>
      <c r="N2699" s="238"/>
      <c r="O2699" s="224"/>
      <c r="P2699" s="239"/>
      <c r="Q2699" s="223"/>
      <c r="R2699" s="224"/>
      <c r="S2699" s="225"/>
      <c r="T2699" s="226"/>
      <c r="U2699" s="224"/>
      <c r="V2699" s="225"/>
      <c r="W2699" s="285"/>
      <c r="X2699" s="273"/>
    </row>
    <row r="2700" spans="1:24" ht="26.25" customHeight="1">
      <c r="A2700" s="234" t="s">
        <v>5394</v>
      </c>
      <c r="B2700" s="271">
        <v>44562</v>
      </c>
      <c r="C2700" s="234" t="s">
        <v>4897</v>
      </c>
      <c r="D2700" s="235" t="s">
        <v>4897</v>
      </c>
      <c r="E2700" s="234" t="s">
        <v>6696</v>
      </c>
      <c r="F2700" s="295" t="s">
        <v>6696</v>
      </c>
      <c r="G2700" s="290" t="s">
        <v>14058</v>
      </c>
      <c r="H2700" s="264" t="s">
        <v>14059</v>
      </c>
      <c r="I2700" s="229" t="s">
        <v>14060</v>
      </c>
      <c r="J2700" s="229" t="s">
        <v>16923</v>
      </c>
      <c r="K2700" s="229" t="s">
        <v>10537</v>
      </c>
      <c r="L2700" s="239" t="s">
        <v>3261</v>
      </c>
      <c r="M2700" s="234">
        <v>44659</v>
      </c>
      <c r="N2700" s="240" t="s">
        <v>6908</v>
      </c>
      <c r="O2700" s="224"/>
      <c r="P2700" s="239"/>
      <c r="Q2700" s="223"/>
      <c r="R2700" s="224"/>
      <c r="S2700" s="225"/>
      <c r="T2700" s="226"/>
      <c r="U2700" s="224"/>
      <c r="V2700" s="225"/>
      <c r="W2700" s="285"/>
      <c r="X2700" s="273"/>
    </row>
    <row r="2701" spans="1:24" ht="26.25" customHeight="1">
      <c r="A2701" s="234" t="s">
        <v>5394</v>
      </c>
      <c r="B2701" s="271">
        <v>44563</v>
      </c>
      <c r="C2701" s="234" t="s">
        <v>4897</v>
      </c>
      <c r="D2701" s="235" t="s">
        <v>4897</v>
      </c>
      <c r="E2701" s="234" t="s">
        <v>6696</v>
      </c>
      <c r="F2701" s="234" t="s">
        <v>6696</v>
      </c>
      <c r="G2701" s="290" t="s">
        <v>16924</v>
      </c>
      <c r="H2701" s="264" t="s">
        <v>16925</v>
      </c>
      <c r="I2701" s="229" t="s">
        <v>16926</v>
      </c>
      <c r="J2701" s="229" t="s">
        <v>16927</v>
      </c>
      <c r="K2701" s="229" t="s">
        <v>19</v>
      </c>
      <c r="L2701" s="239" t="s">
        <v>5421</v>
      </c>
      <c r="M2701" s="234">
        <v>44701</v>
      </c>
      <c r="N2701" s="269" t="s">
        <v>6908</v>
      </c>
      <c r="O2701" s="224"/>
      <c r="P2701" s="239"/>
      <c r="Q2701" s="223"/>
      <c r="R2701" s="224"/>
      <c r="S2701" s="225"/>
      <c r="T2701" s="226"/>
      <c r="U2701" s="224"/>
      <c r="V2701" s="225"/>
      <c r="W2701" s="285"/>
      <c r="X2701" s="273"/>
    </row>
    <row r="2702" spans="1:24" ht="26.25" customHeight="1">
      <c r="A2702" s="234" t="s">
        <v>5394</v>
      </c>
      <c r="B2702" s="271">
        <v>44563</v>
      </c>
      <c r="C2702" s="234" t="s">
        <v>4897</v>
      </c>
      <c r="D2702" s="235" t="s">
        <v>4897</v>
      </c>
      <c r="E2702" s="234" t="s">
        <v>6696</v>
      </c>
      <c r="F2702" s="295" t="s">
        <v>6696</v>
      </c>
      <c r="G2702" s="290" t="s">
        <v>16932</v>
      </c>
      <c r="H2702" s="264" t="s">
        <v>16933</v>
      </c>
      <c r="I2702" s="229"/>
      <c r="J2702" s="229" t="s">
        <v>16934</v>
      </c>
      <c r="K2702" s="229" t="s">
        <v>13425</v>
      </c>
      <c r="L2702" s="239" t="s">
        <v>5421</v>
      </c>
      <c r="M2702" s="234"/>
      <c r="N2702" s="238"/>
      <c r="O2702" s="224"/>
      <c r="P2702" s="239"/>
      <c r="Q2702" s="223"/>
      <c r="R2702" s="224"/>
      <c r="S2702" s="225"/>
      <c r="T2702" s="226"/>
      <c r="U2702" s="224"/>
      <c r="V2702" s="225"/>
      <c r="W2702" s="285"/>
      <c r="X2702" s="273"/>
    </row>
    <row r="2703" spans="1:24" ht="26.25" customHeight="1">
      <c r="A2703" s="234" t="s">
        <v>5394</v>
      </c>
      <c r="B2703" s="271">
        <v>44563</v>
      </c>
      <c r="C2703" s="234" t="s">
        <v>4897</v>
      </c>
      <c r="D2703" s="235" t="s">
        <v>4897</v>
      </c>
      <c r="E2703" s="234" t="s">
        <v>6696</v>
      </c>
      <c r="F2703" s="234" t="s">
        <v>6696</v>
      </c>
      <c r="G2703" s="290" t="s">
        <v>16932</v>
      </c>
      <c r="H2703" s="264" t="s">
        <v>16933</v>
      </c>
      <c r="I2703" s="229"/>
      <c r="J2703" s="229" t="s">
        <v>16934</v>
      </c>
      <c r="K2703" s="229" t="s">
        <v>811</v>
      </c>
      <c r="L2703" s="239" t="s">
        <v>3261</v>
      </c>
      <c r="M2703" s="234"/>
      <c r="N2703" s="238"/>
      <c r="O2703" s="224"/>
      <c r="P2703" s="239"/>
      <c r="Q2703" s="223"/>
      <c r="R2703" s="224"/>
      <c r="S2703" s="225"/>
      <c r="T2703" s="226"/>
      <c r="U2703" s="224"/>
      <c r="V2703" s="225"/>
      <c r="W2703" s="285"/>
      <c r="X2703" s="273"/>
    </row>
    <row r="2704" spans="1:24" ht="26.25" customHeight="1">
      <c r="A2704" s="234" t="s">
        <v>5394</v>
      </c>
      <c r="B2704" s="271">
        <v>44563</v>
      </c>
      <c r="C2704" s="234" t="s">
        <v>4897</v>
      </c>
      <c r="D2704" s="235" t="s">
        <v>4897</v>
      </c>
      <c r="E2704" s="234" t="s">
        <v>6696</v>
      </c>
      <c r="F2704" s="295" t="s">
        <v>6696</v>
      </c>
      <c r="G2704" s="290" t="s">
        <v>16935</v>
      </c>
      <c r="H2704" s="264" t="s">
        <v>16936</v>
      </c>
      <c r="I2704" s="229"/>
      <c r="J2704" s="229" t="s">
        <v>16937</v>
      </c>
      <c r="K2704" s="229" t="s">
        <v>16</v>
      </c>
      <c r="L2704" s="239" t="s">
        <v>3261</v>
      </c>
      <c r="M2704" s="234">
        <v>44644</v>
      </c>
      <c r="N2704" s="240" t="s">
        <v>6908</v>
      </c>
      <c r="O2704" s="224"/>
      <c r="P2704" s="239"/>
      <c r="Q2704" s="223"/>
      <c r="R2704" s="224"/>
      <c r="S2704" s="225"/>
      <c r="T2704" s="226"/>
      <c r="U2704" s="224"/>
      <c r="V2704" s="225"/>
      <c r="W2704" s="285"/>
      <c r="X2704" s="273"/>
    </row>
    <row r="2705" spans="1:24" ht="26.25" customHeight="1">
      <c r="A2705" s="234" t="s">
        <v>5394</v>
      </c>
      <c r="B2705" s="271">
        <v>44563</v>
      </c>
      <c r="C2705" s="234" t="s">
        <v>4897</v>
      </c>
      <c r="D2705" s="235" t="s">
        <v>4897</v>
      </c>
      <c r="E2705" s="234" t="s">
        <v>6696</v>
      </c>
      <c r="F2705" s="234" t="s">
        <v>6696</v>
      </c>
      <c r="G2705" s="290" t="s">
        <v>428</v>
      </c>
      <c r="H2705" s="264" t="s">
        <v>429</v>
      </c>
      <c r="I2705" s="229" t="s">
        <v>430</v>
      </c>
      <c r="J2705" s="229" t="s">
        <v>16905</v>
      </c>
      <c r="K2705" s="229" t="s">
        <v>317</v>
      </c>
      <c r="L2705" s="239" t="s">
        <v>3261</v>
      </c>
      <c r="M2705" s="234">
        <v>44643</v>
      </c>
      <c r="N2705" s="240" t="s">
        <v>6908</v>
      </c>
      <c r="O2705" s="224"/>
      <c r="P2705" s="239"/>
      <c r="Q2705" s="223"/>
      <c r="R2705" s="224"/>
      <c r="S2705" s="225"/>
      <c r="T2705" s="226"/>
      <c r="U2705" s="224"/>
      <c r="V2705" s="225"/>
      <c r="W2705" s="285"/>
      <c r="X2705" s="273"/>
    </row>
    <row r="2706" spans="1:24" ht="26.25" customHeight="1">
      <c r="A2706" s="234" t="s">
        <v>5394</v>
      </c>
      <c r="B2706" s="271">
        <v>44563</v>
      </c>
      <c r="C2706" s="234" t="s">
        <v>4897</v>
      </c>
      <c r="D2706" s="235" t="s">
        <v>4897</v>
      </c>
      <c r="E2706" s="234" t="s">
        <v>6696</v>
      </c>
      <c r="F2706" s="295" t="s">
        <v>6696</v>
      </c>
      <c r="G2706" s="290" t="s">
        <v>428</v>
      </c>
      <c r="H2706" s="264" t="s">
        <v>429</v>
      </c>
      <c r="I2706" s="229" t="s">
        <v>430</v>
      </c>
      <c r="J2706" s="229" t="s">
        <v>16905</v>
      </c>
      <c r="K2706" s="229" t="s">
        <v>19</v>
      </c>
      <c r="L2706" s="239" t="s">
        <v>3261</v>
      </c>
      <c r="M2706" s="234"/>
      <c r="N2706" s="238"/>
      <c r="O2706" s="224"/>
      <c r="P2706" s="239"/>
      <c r="Q2706" s="223"/>
      <c r="R2706" s="224"/>
      <c r="S2706" s="225"/>
      <c r="T2706" s="226"/>
      <c r="U2706" s="224"/>
      <c r="V2706" s="225"/>
      <c r="W2706" s="285"/>
      <c r="X2706" s="273"/>
    </row>
    <row r="2707" spans="1:24" ht="26.25" customHeight="1">
      <c r="A2707" s="234" t="s">
        <v>5394</v>
      </c>
      <c r="B2707" s="271">
        <v>44563</v>
      </c>
      <c r="C2707" s="234" t="s">
        <v>4897</v>
      </c>
      <c r="D2707" s="235" t="s">
        <v>4897</v>
      </c>
      <c r="E2707" s="234" t="s">
        <v>6696</v>
      </c>
      <c r="F2707" s="234" t="s">
        <v>6696</v>
      </c>
      <c r="G2707" s="290" t="s">
        <v>13016</v>
      </c>
      <c r="H2707" s="264" t="s">
        <v>13017</v>
      </c>
      <c r="I2707" s="229" t="s">
        <v>13018</v>
      </c>
      <c r="J2707" s="229"/>
      <c r="K2707" s="229" t="s">
        <v>19</v>
      </c>
      <c r="L2707" s="239" t="s">
        <v>3261</v>
      </c>
      <c r="M2707" s="234"/>
      <c r="N2707" s="238"/>
      <c r="O2707" s="224"/>
      <c r="P2707" s="239"/>
      <c r="Q2707" s="223"/>
      <c r="R2707" s="224"/>
      <c r="S2707" s="225"/>
      <c r="T2707" s="226"/>
      <c r="U2707" s="224"/>
      <c r="V2707" s="225"/>
      <c r="W2707" s="285"/>
      <c r="X2707" s="273"/>
    </row>
    <row r="2708" spans="1:24" ht="26.25" customHeight="1">
      <c r="A2708" s="234" t="s">
        <v>5394</v>
      </c>
      <c r="B2708" s="271">
        <v>44563</v>
      </c>
      <c r="C2708" s="234" t="s">
        <v>4897</v>
      </c>
      <c r="D2708" s="235" t="s">
        <v>4897</v>
      </c>
      <c r="E2708" s="234" t="s">
        <v>6696</v>
      </c>
      <c r="F2708" s="295" t="s">
        <v>6696</v>
      </c>
      <c r="G2708" s="290" t="s">
        <v>16938</v>
      </c>
      <c r="H2708" s="264" t="s">
        <v>16933</v>
      </c>
      <c r="I2708" s="229" t="s">
        <v>16939</v>
      </c>
      <c r="J2708" s="229" t="s">
        <v>16940</v>
      </c>
      <c r="K2708" s="229" t="s">
        <v>11925</v>
      </c>
      <c r="L2708" s="239" t="s">
        <v>3261</v>
      </c>
      <c r="M2708" s="234"/>
      <c r="N2708" s="251"/>
      <c r="O2708" s="224"/>
      <c r="P2708" s="239"/>
      <c r="Q2708" s="223"/>
      <c r="R2708" s="224"/>
      <c r="S2708" s="225"/>
      <c r="T2708" s="226"/>
      <c r="U2708" s="224"/>
      <c r="V2708" s="225"/>
      <c r="W2708" s="285"/>
      <c r="X2708" s="273"/>
    </row>
    <row r="2709" spans="1:24" ht="26.25" customHeight="1">
      <c r="A2709" s="234" t="s">
        <v>5394</v>
      </c>
      <c r="B2709" s="271">
        <v>44563</v>
      </c>
      <c r="C2709" s="234" t="s">
        <v>4897</v>
      </c>
      <c r="D2709" s="235" t="s">
        <v>4897</v>
      </c>
      <c r="E2709" s="234" t="s">
        <v>6696</v>
      </c>
      <c r="F2709" s="234" t="s">
        <v>6696</v>
      </c>
      <c r="G2709" s="290" t="s">
        <v>16941</v>
      </c>
      <c r="H2709" s="264" t="s">
        <v>16942</v>
      </c>
      <c r="I2709" s="229" t="s">
        <v>16943</v>
      </c>
      <c r="J2709" s="229" t="s">
        <v>16944</v>
      </c>
      <c r="K2709" s="229" t="s">
        <v>11925</v>
      </c>
      <c r="L2709" s="239" t="s">
        <v>3261</v>
      </c>
      <c r="M2709" s="234"/>
      <c r="N2709" s="238"/>
      <c r="O2709" s="224"/>
      <c r="P2709" s="239"/>
      <c r="Q2709" s="223"/>
      <c r="R2709" s="224"/>
      <c r="S2709" s="225"/>
      <c r="T2709" s="226"/>
      <c r="U2709" s="224"/>
      <c r="V2709" s="225"/>
      <c r="W2709" s="285"/>
      <c r="X2709" s="273"/>
    </row>
    <row r="2710" spans="1:24" ht="26.25" customHeight="1">
      <c r="A2710" s="234" t="s">
        <v>5394</v>
      </c>
      <c r="B2710" s="271">
        <v>44564</v>
      </c>
      <c r="C2710" s="234" t="s">
        <v>4897</v>
      </c>
      <c r="D2710" s="235" t="s">
        <v>4897</v>
      </c>
      <c r="E2710" s="234" t="s">
        <v>6696</v>
      </c>
      <c r="F2710" s="295" t="s">
        <v>6696</v>
      </c>
      <c r="G2710" s="290" t="s">
        <v>16945</v>
      </c>
      <c r="H2710" s="264" t="s">
        <v>16946</v>
      </c>
      <c r="I2710" s="229" t="s">
        <v>16947</v>
      </c>
      <c r="J2710" s="229" t="s">
        <v>16948</v>
      </c>
      <c r="K2710" s="229" t="s">
        <v>11925</v>
      </c>
      <c r="L2710" s="239" t="s">
        <v>5421</v>
      </c>
      <c r="M2710" s="234"/>
      <c r="N2710" s="238"/>
      <c r="O2710" s="224"/>
      <c r="P2710" s="239"/>
      <c r="Q2710" s="223"/>
      <c r="R2710" s="224"/>
      <c r="S2710" s="225"/>
      <c r="T2710" s="226"/>
      <c r="U2710" s="224"/>
      <c r="V2710" s="225"/>
      <c r="W2710" s="285"/>
      <c r="X2710" s="273"/>
    </row>
    <row r="2711" spans="1:24" ht="26.25" customHeight="1">
      <c r="A2711" s="234" t="s">
        <v>5394</v>
      </c>
      <c r="B2711" s="271">
        <v>44564</v>
      </c>
      <c r="C2711" s="234" t="s">
        <v>4897</v>
      </c>
      <c r="D2711" s="235" t="s">
        <v>4897</v>
      </c>
      <c r="E2711" s="234" t="s">
        <v>6696</v>
      </c>
      <c r="F2711" s="234" t="s">
        <v>6696</v>
      </c>
      <c r="G2711" s="290" t="s">
        <v>16945</v>
      </c>
      <c r="H2711" s="264" t="s">
        <v>16946</v>
      </c>
      <c r="I2711" s="229" t="s">
        <v>16947</v>
      </c>
      <c r="J2711" s="229" t="s">
        <v>16948</v>
      </c>
      <c r="K2711" s="229" t="s">
        <v>13043</v>
      </c>
      <c r="L2711" s="239" t="s">
        <v>5421</v>
      </c>
      <c r="M2711" s="234"/>
      <c r="N2711" s="238"/>
      <c r="O2711" s="270">
        <v>45064</v>
      </c>
      <c r="P2711" s="339" t="s">
        <v>31177</v>
      </c>
      <c r="Q2711" s="223"/>
      <c r="R2711" s="224"/>
      <c r="S2711" s="225"/>
      <c r="T2711" s="226"/>
      <c r="U2711" s="224"/>
      <c r="V2711" s="225"/>
      <c r="W2711" s="285"/>
      <c r="X2711" s="273"/>
    </row>
    <row r="2712" spans="1:24" ht="26.25" customHeight="1">
      <c r="A2712" s="234" t="s">
        <v>5394</v>
      </c>
      <c r="B2712" s="271">
        <v>44564</v>
      </c>
      <c r="C2712" s="234" t="s">
        <v>4897</v>
      </c>
      <c r="D2712" s="235" t="s">
        <v>4897</v>
      </c>
      <c r="E2712" s="234" t="s">
        <v>6696</v>
      </c>
      <c r="F2712" s="295" t="s">
        <v>6696</v>
      </c>
      <c r="G2712" s="290" t="s">
        <v>16945</v>
      </c>
      <c r="H2712" s="264" t="s">
        <v>16946</v>
      </c>
      <c r="I2712" s="229" t="s">
        <v>16947</v>
      </c>
      <c r="J2712" s="229" t="s">
        <v>16948</v>
      </c>
      <c r="K2712" s="229" t="s">
        <v>824</v>
      </c>
      <c r="L2712" s="239" t="s">
        <v>5421</v>
      </c>
      <c r="M2712" s="234"/>
      <c r="N2712" s="238"/>
      <c r="O2712" s="270">
        <v>45064</v>
      </c>
      <c r="P2712" s="339" t="s">
        <v>31177</v>
      </c>
      <c r="Q2712" s="223"/>
      <c r="R2712" s="224"/>
      <c r="S2712" s="225"/>
      <c r="T2712" s="226"/>
      <c r="U2712" s="224"/>
      <c r="V2712" s="225"/>
      <c r="W2712" s="285"/>
      <c r="X2712" s="273"/>
    </row>
    <row r="2713" spans="1:24" ht="26.25" customHeight="1">
      <c r="A2713" s="234" t="s">
        <v>5394</v>
      </c>
      <c r="B2713" s="271">
        <v>44564</v>
      </c>
      <c r="C2713" s="234" t="s">
        <v>4897</v>
      </c>
      <c r="D2713" s="235" t="s">
        <v>4897</v>
      </c>
      <c r="E2713" s="234" t="s">
        <v>6696</v>
      </c>
      <c r="F2713" s="234" t="s">
        <v>6696</v>
      </c>
      <c r="G2713" s="290" t="s">
        <v>16952</v>
      </c>
      <c r="H2713" s="264" t="s">
        <v>16953</v>
      </c>
      <c r="I2713" s="229"/>
      <c r="J2713" s="229" t="s">
        <v>16954</v>
      </c>
      <c r="K2713" s="229" t="s">
        <v>10</v>
      </c>
      <c r="L2713" s="239" t="s">
        <v>3261</v>
      </c>
      <c r="M2713" s="234"/>
      <c r="N2713" s="234"/>
      <c r="O2713" s="224"/>
      <c r="P2713" s="239"/>
      <c r="Q2713" s="223"/>
      <c r="R2713" s="224"/>
      <c r="S2713" s="225"/>
      <c r="T2713" s="226"/>
      <c r="U2713" s="224"/>
      <c r="V2713" s="225"/>
      <c r="W2713" s="285"/>
      <c r="X2713" s="273"/>
    </row>
    <row r="2714" spans="1:24" ht="26.25" customHeight="1">
      <c r="A2714" s="234" t="s">
        <v>5394</v>
      </c>
      <c r="B2714" s="271">
        <v>44564</v>
      </c>
      <c r="C2714" s="234" t="s">
        <v>4897</v>
      </c>
      <c r="D2714" s="235" t="s">
        <v>4897</v>
      </c>
      <c r="E2714" s="234" t="s">
        <v>6696</v>
      </c>
      <c r="F2714" s="295" t="s">
        <v>6696</v>
      </c>
      <c r="G2714" s="290" t="s">
        <v>16955</v>
      </c>
      <c r="H2714" s="264" t="s">
        <v>16956</v>
      </c>
      <c r="I2714" s="229" t="s">
        <v>16957</v>
      </c>
      <c r="J2714" s="229" t="s">
        <v>16958</v>
      </c>
      <c r="K2714" s="229" t="s">
        <v>10</v>
      </c>
      <c r="L2714" s="239" t="s">
        <v>3261</v>
      </c>
      <c r="M2714" s="234"/>
      <c r="N2714" s="234"/>
      <c r="O2714" s="224"/>
      <c r="P2714" s="239"/>
      <c r="Q2714" s="223"/>
      <c r="R2714" s="224"/>
      <c r="S2714" s="225"/>
      <c r="T2714" s="226"/>
      <c r="U2714" s="224"/>
      <c r="V2714" s="225"/>
      <c r="W2714" s="285"/>
      <c r="X2714" s="273"/>
    </row>
    <row r="2715" spans="1:24" ht="26.25" customHeight="1">
      <c r="A2715" s="234" t="s">
        <v>5394</v>
      </c>
      <c r="B2715" s="271">
        <v>44564</v>
      </c>
      <c r="C2715" s="234" t="s">
        <v>4897</v>
      </c>
      <c r="D2715" s="235" t="s">
        <v>4897</v>
      </c>
      <c r="E2715" s="234" t="s">
        <v>6696</v>
      </c>
      <c r="F2715" s="234" t="s">
        <v>6696</v>
      </c>
      <c r="G2715" s="290" t="s">
        <v>16959</v>
      </c>
      <c r="H2715" s="264" t="s">
        <v>16960</v>
      </c>
      <c r="I2715" s="229" t="s">
        <v>16961</v>
      </c>
      <c r="J2715" s="229" t="s">
        <v>16962</v>
      </c>
      <c r="K2715" s="229" t="s">
        <v>341</v>
      </c>
      <c r="L2715" s="239" t="s">
        <v>3261</v>
      </c>
      <c r="M2715" s="234"/>
      <c r="N2715" s="238"/>
      <c r="O2715" s="224"/>
      <c r="P2715" s="239"/>
      <c r="Q2715" s="223"/>
      <c r="R2715" s="224"/>
      <c r="S2715" s="225"/>
      <c r="T2715" s="226"/>
      <c r="U2715" s="224"/>
      <c r="V2715" s="225"/>
      <c r="W2715" s="285"/>
      <c r="X2715" s="273"/>
    </row>
    <row r="2716" spans="1:24" ht="26.25" customHeight="1">
      <c r="A2716" s="234" t="s">
        <v>5394</v>
      </c>
      <c r="B2716" s="271">
        <v>44564</v>
      </c>
      <c r="C2716" s="234" t="s">
        <v>4897</v>
      </c>
      <c r="D2716" s="235" t="s">
        <v>4897</v>
      </c>
      <c r="E2716" s="234" t="s">
        <v>6696</v>
      </c>
      <c r="F2716" s="295" t="s">
        <v>6696</v>
      </c>
      <c r="G2716" s="290" t="s">
        <v>12549</v>
      </c>
      <c r="H2716" s="264" t="s">
        <v>12550</v>
      </c>
      <c r="I2716" s="229"/>
      <c r="J2716" s="229" t="s">
        <v>12551</v>
      </c>
      <c r="K2716" s="251" t="s">
        <v>20</v>
      </c>
      <c r="L2716" s="239" t="s">
        <v>3261</v>
      </c>
      <c r="M2716" s="234"/>
      <c r="N2716" s="238"/>
      <c r="O2716" s="224"/>
      <c r="P2716" s="239"/>
      <c r="Q2716" s="223"/>
      <c r="R2716" s="224"/>
      <c r="S2716" s="225"/>
      <c r="T2716" s="226"/>
      <c r="U2716" s="224"/>
      <c r="V2716" s="225"/>
      <c r="W2716" s="285"/>
      <c r="X2716" s="273"/>
    </row>
    <row r="2717" spans="1:24" ht="26.25" customHeight="1">
      <c r="A2717" s="234" t="s">
        <v>5394</v>
      </c>
      <c r="B2717" s="271">
        <v>44564</v>
      </c>
      <c r="C2717" s="234" t="s">
        <v>4897</v>
      </c>
      <c r="D2717" s="235" t="s">
        <v>4897</v>
      </c>
      <c r="E2717" s="234" t="s">
        <v>6696</v>
      </c>
      <c r="F2717" s="234" t="s">
        <v>6696</v>
      </c>
      <c r="G2717" s="290" t="s">
        <v>16963</v>
      </c>
      <c r="H2717" s="264" t="s">
        <v>16964</v>
      </c>
      <c r="I2717" s="229"/>
      <c r="J2717" s="229" t="s">
        <v>16965</v>
      </c>
      <c r="K2717" s="229" t="s">
        <v>341</v>
      </c>
      <c r="L2717" s="239" t="s">
        <v>3261</v>
      </c>
      <c r="M2717" s="234"/>
      <c r="N2717" s="238"/>
      <c r="O2717" s="224"/>
      <c r="P2717" s="239"/>
      <c r="Q2717" s="223"/>
      <c r="R2717" s="224"/>
      <c r="S2717" s="225"/>
      <c r="T2717" s="226"/>
      <c r="U2717" s="224"/>
      <c r="V2717" s="225"/>
      <c r="W2717" s="285"/>
      <c r="X2717" s="273"/>
    </row>
    <row r="2718" spans="1:24" ht="26.25" customHeight="1">
      <c r="A2718" s="234" t="s">
        <v>5394</v>
      </c>
      <c r="B2718" s="271">
        <v>44564</v>
      </c>
      <c r="C2718" s="234" t="s">
        <v>4897</v>
      </c>
      <c r="D2718" s="235" t="s">
        <v>4897</v>
      </c>
      <c r="E2718" s="234" t="s">
        <v>6696</v>
      </c>
      <c r="F2718" s="295" t="s">
        <v>6696</v>
      </c>
      <c r="G2718" s="290" t="s">
        <v>16966</v>
      </c>
      <c r="H2718" s="264" t="s">
        <v>16967</v>
      </c>
      <c r="I2718" s="229" t="s">
        <v>16968</v>
      </c>
      <c r="J2718" s="229" t="s">
        <v>16969</v>
      </c>
      <c r="K2718" s="229" t="s">
        <v>12050</v>
      </c>
      <c r="L2718" s="239" t="s">
        <v>5421</v>
      </c>
      <c r="M2718" s="234"/>
      <c r="N2718" s="238"/>
      <c r="O2718" s="224"/>
      <c r="P2718" s="239"/>
      <c r="Q2718" s="223"/>
      <c r="R2718" s="224"/>
      <c r="S2718" s="225"/>
      <c r="T2718" s="226"/>
      <c r="U2718" s="224"/>
      <c r="V2718" s="225"/>
      <c r="W2718" s="285"/>
      <c r="X2718" s="273"/>
    </row>
    <row r="2719" spans="1:24" ht="26.25" customHeight="1">
      <c r="A2719" s="234" t="s">
        <v>5394</v>
      </c>
      <c r="B2719" s="271">
        <v>44564</v>
      </c>
      <c r="C2719" s="234" t="s">
        <v>4897</v>
      </c>
      <c r="D2719" s="235" t="s">
        <v>4897</v>
      </c>
      <c r="E2719" s="234" t="s">
        <v>6696</v>
      </c>
      <c r="F2719" s="234" t="s">
        <v>6696</v>
      </c>
      <c r="G2719" s="290" t="s">
        <v>16970</v>
      </c>
      <c r="H2719" s="264" t="s">
        <v>16971</v>
      </c>
      <c r="I2719" s="229"/>
      <c r="J2719" s="229" t="s">
        <v>16972</v>
      </c>
      <c r="K2719" s="229" t="s">
        <v>13043</v>
      </c>
      <c r="L2719" s="239" t="s">
        <v>3261</v>
      </c>
      <c r="M2719" s="234"/>
      <c r="N2719" s="238"/>
      <c r="O2719" s="270">
        <v>45064</v>
      </c>
      <c r="P2719" s="339" t="s">
        <v>31177</v>
      </c>
      <c r="Q2719" s="223"/>
      <c r="R2719" s="224"/>
      <c r="S2719" s="225"/>
      <c r="T2719" s="226"/>
      <c r="U2719" s="224"/>
      <c r="V2719" s="225"/>
      <c r="W2719" s="285"/>
      <c r="X2719" s="273"/>
    </row>
    <row r="2720" spans="1:24" ht="26.25" customHeight="1">
      <c r="A2720" s="234" t="s">
        <v>5394</v>
      </c>
      <c r="B2720" s="271">
        <v>44564</v>
      </c>
      <c r="C2720" s="234" t="s">
        <v>4897</v>
      </c>
      <c r="D2720" s="235" t="s">
        <v>4897</v>
      </c>
      <c r="E2720" s="234" t="s">
        <v>6696</v>
      </c>
      <c r="F2720" s="295" t="s">
        <v>6696</v>
      </c>
      <c r="G2720" s="290" t="s">
        <v>16973</v>
      </c>
      <c r="H2720" s="264" t="s">
        <v>16974</v>
      </c>
      <c r="I2720" s="229" t="s">
        <v>16975</v>
      </c>
      <c r="J2720" s="229" t="s">
        <v>16976</v>
      </c>
      <c r="K2720" s="229" t="s">
        <v>13043</v>
      </c>
      <c r="L2720" s="239" t="s">
        <v>3261</v>
      </c>
      <c r="M2720" s="234"/>
      <c r="N2720" s="238"/>
      <c r="O2720" s="270">
        <v>45064</v>
      </c>
      <c r="P2720" s="339" t="s">
        <v>31177</v>
      </c>
      <c r="Q2720" s="223"/>
      <c r="R2720" s="224"/>
      <c r="S2720" s="225"/>
      <c r="T2720" s="226"/>
      <c r="U2720" s="224"/>
      <c r="V2720" s="225"/>
      <c r="W2720" s="285"/>
      <c r="X2720" s="273"/>
    </row>
    <row r="2721" spans="1:24" ht="26.25" customHeight="1">
      <c r="A2721" s="234" t="s">
        <v>5394</v>
      </c>
      <c r="B2721" s="271">
        <v>44564</v>
      </c>
      <c r="C2721" s="234" t="s">
        <v>4897</v>
      </c>
      <c r="D2721" s="235" t="s">
        <v>4897</v>
      </c>
      <c r="E2721" s="234" t="s">
        <v>6696</v>
      </c>
      <c r="F2721" s="234" t="s">
        <v>6696</v>
      </c>
      <c r="G2721" s="290" t="s">
        <v>15226</v>
      </c>
      <c r="H2721" s="264" t="s">
        <v>15298</v>
      </c>
      <c r="I2721" s="229"/>
      <c r="J2721" s="229" t="s">
        <v>15266</v>
      </c>
      <c r="K2721" s="229" t="s">
        <v>13043</v>
      </c>
      <c r="L2721" s="239" t="s">
        <v>3261</v>
      </c>
      <c r="M2721" s="234"/>
      <c r="N2721" s="238"/>
      <c r="O2721" s="270">
        <v>45064</v>
      </c>
      <c r="P2721" s="339" t="s">
        <v>31177</v>
      </c>
      <c r="Q2721" s="223"/>
      <c r="R2721" s="224"/>
      <c r="S2721" s="225"/>
      <c r="T2721" s="226"/>
      <c r="U2721" s="224"/>
      <c r="V2721" s="225"/>
      <c r="W2721" s="285"/>
      <c r="X2721" s="273"/>
    </row>
    <row r="2722" spans="1:24" ht="26.25" customHeight="1">
      <c r="A2722" s="234" t="s">
        <v>5394</v>
      </c>
      <c r="B2722" s="271">
        <v>44564</v>
      </c>
      <c r="C2722" s="234" t="s">
        <v>4897</v>
      </c>
      <c r="D2722" s="235" t="s">
        <v>4897</v>
      </c>
      <c r="E2722" s="234" t="s">
        <v>6696</v>
      </c>
      <c r="F2722" s="295" t="s">
        <v>6696</v>
      </c>
      <c r="G2722" s="290" t="s">
        <v>16988</v>
      </c>
      <c r="H2722" s="264" t="s">
        <v>9184</v>
      </c>
      <c r="I2722" s="229" t="s">
        <v>9185</v>
      </c>
      <c r="J2722" s="229" t="s">
        <v>9186</v>
      </c>
      <c r="K2722" s="229" t="s">
        <v>12512</v>
      </c>
      <c r="L2722" s="239" t="s">
        <v>3261</v>
      </c>
      <c r="M2722" s="234"/>
      <c r="N2722" s="238"/>
      <c r="O2722" s="224"/>
      <c r="P2722" s="239"/>
      <c r="Q2722" s="223"/>
      <c r="R2722" s="224"/>
      <c r="S2722" s="225"/>
      <c r="T2722" s="226"/>
      <c r="U2722" s="224"/>
      <c r="V2722" s="225"/>
      <c r="W2722" s="285"/>
      <c r="X2722" s="273"/>
    </row>
    <row r="2723" spans="1:24" ht="26.25" customHeight="1">
      <c r="A2723" s="234" t="s">
        <v>5394</v>
      </c>
      <c r="B2723" s="271">
        <v>44564</v>
      </c>
      <c r="C2723" s="234" t="s">
        <v>4897</v>
      </c>
      <c r="D2723" s="235" t="s">
        <v>4897</v>
      </c>
      <c r="E2723" s="234" t="s">
        <v>6696</v>
      </c>
      <c r="F2723" s="234" t="s">
        <v>6696</v>
      </c>
      <c r="G2723" s="290" t="s">
        <v>16988</v>
      </c>
      <c r="H2723" s="264" t="s">
        <v>9184</v>
      </c>
      <c r="I2723" s="229" t="s">
        <v>9185</v>
      </c>
      <c r="J2723" s="229" t="s">
        <v>9186</v>
      </c>
      <c r="K2723" s="229" t="s">
        <v>5173</v>
      </c>
      <c r="L2723" s="239" t="s">
        <v>3261</v>
      </c>
      <c r="M2723" s="234"/>
      <c r="N2723" s="238"/>
      <c r="O2723" s="224"/>
      <c r="P2723" s="239"/>
      <c r="Q2723" s="223"/>
      <c r="R2723" s="224"/>
      <c r="S2723" s="225"/>
      <c r="T2723" s="226"/>
      <c r="U2723" s="224"/>
      <c r="V2723" s="225"/>
      <c r="W2723" s="285"/>
      <c r="X2723" s="273"/>
    </row>
    <row r="2724" spans="1:24" ht="26.25" customHeight="1">
      <c r="A2724" s="234" t="s">
        <v>5394</v>
      </c>
      <c r="B2724" s="271">
        <v>44564</v>
      </c>
      <c r="C2724" s="234" t="s">
        <v>4897</v>
      </c>
      <c r="D2724" s="235" t="s">
        <v>4897</v>
      </c>
      <c r="E2724" s="234" t="s">
        <v>6696</v>
      </c>
      <c r="F2724" s="295" t="s">
        <v>6696</v>
      </c>
      <c r="G2724" s="290" t="s">
        <v>11178</v>
      </c>
      <c r="H2724" s="264" t="s">
        <v>11179</v>
      </c>
      <c r="I2724" s="229" t="s">
        <v>17001</v>
      </c>
      <c r="J2724" s="229" t="s">
        <v>11180</v>
      </c>
      <c r="K2724" s="229" t="s">
        <v>10233</v>
      </c>
      <c r="L2724" s="239" t="s">
        <v>5421</v>
      </c>
      <c r="M2724" s="234"/>
      <c r="N2724" s="238"/>
      <c r="O2724" s="224"/>
      <c r="P2724" s="239"/>
      <c r="Q2724" s="223"/>
      <c r="R2724" s="224"/>
      <c r="S2724" s="225"/>
      <c r="T2724" s="226"/>
      <c r="U2724" s="224"/>
      <c r="V2724" s="225"/>
      <c r="W2724" s="285"/>
      <c r="X2724" s="273"/>
    </row>
    <row r="2725" spans="1:24" ht="26.25" customHeight="1">
      <c r="A2725" s="234" t="s">
        <v>5394</v>
      </c>
      <c r="B2725" s="271">
        <v>44564</v>
      </c>
      <c r="C2725" s="234" t="s">
        <v>4897</v>
      </c>
      <c r="D2725" s="235" t="s">
        <v>4897</v>
      </c>
      <c r="E2725" s="234" t="s">
        <v>6696</v>
      </c>
      <c r="F2725" s="234" t="s">
        <v>6696</v>
      </c>
      <c r="G2725" s="290" t="s">
        <v>17005</v>
      </c>
      <c r="H2725" s="264" t="s">
        <v>17006</v>
      </c>
      <c r="I2725" s="229"/>
      <c r="J2725" s="229" t="s">
        <v>17007</v>
      </c>
      <c r="K2725" s="229" t="s">
        <v>317</v>
      </c>
      <c r="L2725" s="239" t="s">
        <v>3261</v>
      </c>
      <c r="M2725" s="234">
        <v>44643</v>
      </c>
      <c r="N2725" s="240" t="s">
        <v>6908</v>
      </c>
      <c r="O2725" s="224"/>
      <c r="P2725" s="239"/>
      <c r="Q2725" s="223"/>
      <c r="R2725" s="224"/>
      <c r="S2725" s="225"/>
      <c r="T2725" s="226"/>
      <c r="U2725" s="224"/>
      <c r="V2725" s="225"/>
      <c r="W2725" s="285"/>
      <c r="X2725" s="273"/>
    </row>
    <row r="2726" spans="1:24" ht="26.25" customHeight="1">
      <c r="A2726" s="234" t="s">
        <v>5394</v>
      </c>
      <c r="B2726" s="271">
        <v>44565</v>
      </c>
      <c r="C2726" s="234" t="s">
        <v>4897</v>
      </c>
      <c r="D2726" s="235" t="s">
        <v>4897</v>
      </c>
      <c r="E2726" s="234" t="s">
        <v>6696</v>
      </c>
      <c r="F2726" s="295" t="s">
        <v>6696</v>
      </c>
      <c r="G2726" s="290" t="s">
        <v>16949</v>
      </c>
      <c r="H2726" s="264" t="s">
        <v>16950</v>
      </c>
      <c r="I2726" s="229"/>
      <c r="J2726" s="229" t="s">
        <v>16951</v>
      </c>
      <c r="K2726" s="229" t="s">
        <v>14</v>
      </c>
      <c r="L2726" s="239" t="s">
        <v>3261</v>
      </c>
      <c r="M2726" s="234"/>
      <c r="N2726" s="238"/>
      <c r="O2726" s="224"/>
      <c r="P2726" s="239"/>
      <c r="Q2726" s="223"/>
      <c r="R2726" s="224"/>
      <c r="S2726" s="225"/>
      <c r="T2726" s="226"/>
      <c r="U2726" s="224"/>
      <c r="V2726" s="225"/>
      <c r="W2726" s="285"/>
      <c r="X2726" s="273"/>
    </row>
    <row r="2727" spans="1:24" ht="26.25" customHeight="1">
      <c r="A2727" s="234" t="s">
        <v>5394</v>
      </c>
      <c r="B2727" s="271">
        <v>44565</v>
      </c>
      <c r="C2727" s="234" t="s">
        <v>4897</v>
      </c>
      <c r="D2727" s="235" t="s">
        <v>4897</v>
      </c>
      <c r="E2727" s="234" t="s">
        <v>6696</v>
      </c>
      <c r="F2727" s="234" t="s">
        <v>6696</v>
      </c>
      <c r="G2727" s="290" t="s">
        <v>16977</v>
      </c>
      <c r="H2727" s="264" t="s">
        <v>16978</v>
      </c>
      <c r="I2727" s="229"/>
      <c r="J2727" s="229" t="s">
        <v>16979</v>
      </c>
      <c r="K2727" s="229" t="s">
        <v>341</v>
      </c>
      <c r="L2727" s="239" t="s">
        <v>3261</v>
      </c>
      <c r="M2727" s="234"/>
      <c r="N2727" s="238"/>
      <c r="O2727" s="224"/>
      <c r="P2727" s="239"/>
      <c r="Q2727" s="223"/>
      <c r="R2727" s="224"/>
      <c r="S2727" s="225"/>
      <c r="T2727" s="226"/>
      <c r="U2727" s="224"/>
      <c r="V2727" s="225"/>
      <c r="W2727" s="285"/>
      <c r="X2727" s="273"/>
    </row>
    <row r="2728" spans="1:24" ht="26.25" customHeight="1">
      <c r="A2728" s="234" t="s">
        <v>5394</v>
      </c>
      <c r="B2728" s="271">
        <v>44565</v>
      </c>
      <c r="C2728" s="234" t="s">
        <v>4897</v>
      </c>
      <c r="D2728" s="235" t="s">
        <v>4897</v>
      </c>
      <c r="E2728" s="234" t="s">
        <v>6696</v>
      </c>
      <c r="F2728" s="295" t="s">
        <v>6696</v>
      </c>
      <c r="G2728" s="290" t="s">
        <v>16980</v>
      </c>
      <c r="H2728" s="264" t="s">
        <v>16981</v>
      </c>
      <c r="I2728" s="229" t="s">
        <v>16982</v>
      </c>
      <c r="J2728" s="229" t="s">
        <v>16983</v>
      </c>
      <c r="K2728" s="251" t="s">
        <v>20</v>
      </c>
      <c r="L2728" s="239" t="s">
        <v>3261</v>
      </c>
      <c r="M2728" s="234"/>
      <c r="N2728" s="238"/>
      <c r="O2728" s="224"/>
      <c r="P2728" s="239"/>
      <c r="Q2728" s="223"/>
      <c r="R2728" s="224"/>
      <c r="S2728" s="225"/>
      <c r="T2728" s="226"/>
      <c r="U2728" s="224"/>
      <c r="V2728" s="225"/>
      <c r="W2728" s="285"/>
      <c r="X2728" s="273"/>
    </row>
    <row r="2729" spans="1:24" ht="26.25" customHeight="1">
      <c r="A2729" s="234" t="s">
        <v>5394</v>
      </c>
      <c r="B2729" s="271">
        <v>44565</v>
      </c>
      <c r="C2729" s="234" t="s">
        <v>4897</v>
      </c>
      <c r="D2729" s="235" t="s">
        <v>4897</v>
      </c>
      <c r="E2729" s="234" t="s">
        <v>6696</v>
      </c>
      <c r="F2729" s="234" t="s">
        <v>6696</v>
      </c>
      <c r="G2729" s="290" t="s">
        <v>16984</v>
      </c>
      <c r="H2729" s="264" t="s">
        <v>16985</v>
      </c>
      <c r="I2729" s="229" t="s">
        <v>16986</v>
      </c>
      <c r="J2729" s="229" t="s">
        <v>16987</v>
      </c>
      <c r="K2729" s="229" t="s">
        <v>19</v>
      </c>
      <c r="L2729" s="239" t="s">
        <v>3261</v>
      </c>
      <c r="M2729" s="234">
        <v>44701</v>
      </c>
      <c r="N2729" s="240" t="s">
        <v>6908</v>
      </c>
      <c r="O2729" s="224"/>
      <c r="P2729" s="239"/>
      <c r="Q2729" s="223"/>
      <c r="R2729" s="224"/>
      <c r="S2729" s="225"/>
      <c r="T2729" s="226"/>
      <c r="U2729" s="224"/>
      <c r="V2729" s="225"/>
      <c r="W2729" s="285"/>
      <c r="X2729" s="273"/>
    </row>
    <row r="2730" spans="1:24" ht="26.25" customHeight="1">
      <c r="A2730" s="234" t="s">
        <v>5394</v>
      </c>
      <c r="B2730" s="271">
        <v>44565</v>
      </c>
      <c r="C2730" s="234" t="s">
        <v>4897</v>
      </c>
      <c r="D2730" s="235" t="s">
        <v>4897</v>
      </c>
      <c r="E2730" s="234" t="s">
        <v>6696</v>
      </c>
      <c r="F2730" s="295" t="s">
        <v>6696</v>
      </c>
      <c r="G2730" s="290" t="s">
        <v>16993</v>
      </c>
      <c r="H2730" s="264" t="s">
        <v>16994</v>
      </c>
      <c r="I2730" s="229" t="s">
        <v>16995</v>
      </c>
      <c r="J2730" s="229" t="s">
        <v>16996</v>
      </c>
      <c r="K2730" s="229" t="s">
        <v>10537</v>
      </c>
      <c r="L2730" s="239" t="s">
        <v>3261</v>
      </c>
      <c r="M2730" s="234">
        <v>44659</v>
      </c>
      <c r="N2730" s="240" t="s">
        <v>6908</v>
      </c>
      <c r="O2730" s="224"/>
      <c r="P2730" s="239"/>
      <c r="Q2730" s="223"/>
      <c r="R2730" s="224"/>
      <c r="S2730" s="225"/>
      <c r="T2730" s="226"/>
      <c r="U2730" s="224"/>
      <c r="V2730" s="225"/>
      <c r="W2730" s="285"/>
      <c r="X2730" s="273"/>
    </row>
    <row r="2731" spans="1:24" ht="26.25" customHeight="1">
      <c r="A2731" s="234" t="s">
        <v>5394</v>
      </c>
      <c r="B2731" s="271">
        <v>44565</v>
      </c>
      <c r="C2731" s="234" t="s">
        <v>4897</v>
      </c>
      <c r="D2731" s="235" t="s">
        <v>4897</v>
      </c>
      <c r="E2731" s="234" t="s">
        <v>6696</v>
      </c>
      <c r="F2731" s="234" t="s">
        <v>6696</v>
      </c>
      <c r="G2731" s="290" t="s">
        <v>16997</v>
      </c>
      <c r="H2731" s="264" t="s">
        <v>16998</v>
      </c>
      <c r="I2731" s="229" t="s">
        <v>16999</v>
      </c>
      <c r="J2731" s="229" t="s">
        <v>17000</v>
      </c>
      <c r="K2731" s="229" t="s">
        <v>12050</v>
      </c>
      <c r="L2731" s="239" t="s">
        <v>3261</v>
      </c>
      <c r="M2731" s="234"/>
      <c r="N2731" s="238"/>
      <c r="O2731" s="224"/>
      <c r="P2731" s="239"/>
      <c r="Q2731" s="223"/>
      <c r="R2731" s="224"/>
      <c r="S2731" s="225"/>
      <c r="T2731" s="226"/>
      <c r="U2731" s="224"/>
      <c r="V2731" s="225"/>
      <c r="W2731" s="285"/>
      <c r="X2731" s="273"/>
    </row>
    <row r="2732" spans="1:24" ht="26.25" customHeight="1">
      <c r="A2732" s="234" t="s">
        <v>5394</v>
      </c>
      <c r="B2732" s="271">
        <v>44565</v>
      </c>
      <c r="C2732" s="234" t="s">
        <v>4897</v>
      </c>
      <c r="D2732" s="235" t="s">
        <v>4897</v>
      </c>
      <c r="E2732" s="234" t="s">
        <v>6696</v>
      </c>
      <c r="F2732" s="295" t="s">
        <v>6696</v>
      </c>
      <c r="G2732" s="290" t="s">
        <v>17003</v>
      </c>
      <c r="H2732" s="264" t="s">
        <v>16981</v>
      </c>
      <c r="I2732" s="229" t="s">
        <v>17004</v>
      </c>
      <c r="J2732" s="229"/>
      <c r="K2732" s="251" t="s">
        <v>20</v>
      </c>
      <c r="L2732" s="239" t="s">
        <v>3261</v>
      </c>
      <c r="M2732" s="234"/>
      <c r="N2732" s="238"/>
      <c r="O2732" s="224"/>
      <c r="P2732" s="239"/>
      <c r="Q2732" s="223"/>
      <c r="R2732" s="224"/>
      <c r="S2732" s="225"/>
      <c r="T2732" s="226"/>
      <c r="U2732" s="224"/>
      <c r="V2732" s="225"/>
      <c r="W2732" s="285"/>
      <c r="X2732" s="273"/>
    </row>
    <row r="2733" spans="1:24" ht="26.25" customHeight="1">
      <c r="A2733" s="234" t="s">
        <v>5394</v>
      </c>
      <c r="B2733" s="271">
        <v>44566</v>
      </c>
      <c r="C2733" s="234" t="s">
        <v>4897</v>
      </c>
      <c r="D2733" s="235" t="s">
        <v>4897</v>
      </c>
      <c r="E2733" s="234" t="s">
        <v>6696</v>
      </c>
      <c r="F2733" s="234" t="s">
        <v>6696</v>
      </c>
      <c r="G2733" s="290" t="s">
        <v>7194</v>
      </c>
      <c r="H2733" s="264" t="s">
        <v>17008</v>
      </c>
      <c r="I2733" s="229"/>
      <c r="J2733" s="229" t="s">
        <v>6871</v>
      </c>
      <c r="K2733" s="239" t="s">
        <v>15362</v>
      </c>
      <c r="L2733" s="239" t="s">
        <v>5421</v>
      </c>
      <c r="M2733" s="234"/>
      <c r="N2733" s="238"/>
      <c r="O2733" s="224"/>
      <c r="P2733" s="239"/>
      <c r="Q2733" s="223"/>
      <c r="R2733" s="224"/>
      <c r="S2733" s="225"/>
      <c r="T2733" s="226"/>
      <c r="U2733" s="224"/>
      <c r="V2733" s="225"/>
      <c r="W2733" s="285"/>
      <c r="X2733" s="273"/>
    </row>
    <row r="2734" spans="1:24" ht="26.25" customHeight="1">
      <c r="A2734" s="234" t="s">
        <v>5394</v>
      </c>
      <c r="B2734" s="271">
        <v>44566</v>
      </c>
      <c r="C2734" s="234" t="s">
        <v>4897</v>
      </c>
      <c r="D2734" s="235" t="s">
        <v>4897</v>
      </c>
      <c r="E2734" s="234" t="s">
        <v>6696</v>
      </c>
      <c r="F2734" s="295" t="s">
        <v>6696</v>
      </c>
      <c r="G2734" s="290" t="s">
        <v>17009</v>
      </c>
      <c r="H2734" s="264" t="s">
        <v>17010</v>
      </c>
      <c r="I2734" s="229" t="s">
        <v>17011</v>
      </c>
      <c r="J2734" s="229" t="s">
        <v>17012</v>
      </c>
      <c r="K2734" s="239" t="s">
        <v>341</v>
      </c>
      <c r="L2734" s="239" t="s">
        <v>5421</v>
      </c>
      <c r="M2734" s="234"/>
      <c r="N2734" s="238"/>
      <c r="O2734" s="224"/>
      <c r="P2734" s="239"/>
      <c r="Q2734" s="223"/>
      <c r="R2734" s="224"/>
      <c r="S2734" s="225"/>
      <c r="T2734" s="226"/>
      <c r="U2734" s="224"/>
      <c r="V2734" s="225"/>
      <c r="W2734" s="285"/>
      <c r="X2734" s="273"/>
    </row>
    <row r="2735" spans="1:24" ht="26.25" customHeight="1">
      <c r="A2735" s="234" t="s">
        <v>5394</v>
      </c>
      <c r="B2735" s="271">
        <v>44566</v>
      </c>
      <c r="C2735" s="234" t="s">
        <v>4897</v>
      </c>
      <c r="D2735" s="235" t="s">
        <v>4897</v>
      </c>
      <c r="E2735" s="234" t="s">
        <v>6696</v>
      </c>
      <c r="F2735" s="234" t="s">
        <v>6696</v>
      </c>
      <c r="G2735" s="290" t="s">
        <v>17013</v>
      </c>
      <c r="H2735" s="264" t="s">
        <v>17014</v>
      </c>
      <c r="I2735" s="229" t="s">
        <v>17015</v>
      </c>
      <c r="J2735" s="229" t="s">
        <v>17016</v>
      </c>
      <c r="K2735" s="229" t="s">
        <v>10</v>
      </c>
      <c r="L2735" s="239" t="s">
        <v>3261</v>
      </c>
      <c r="M2735" s="234"/>
      <c r="N2735" s="234"/>
      <c r="O2735" s="224"/>
      <c r="P2735" s="239"/>
      <c r="Q2735" s="223"/>
      <c r="R2735" s="224"/>
      <c r="S2735" s="225"/>
      <c r="T2735" s="226"/>
      <c r="U2735" s="224"/>
      <c r="V2735" s="225"/>
      <c r="W2735" s="285"/>
      <c r="X2735" s="273"/>
    </row>
    <row r="2736" spans="1:24" ht="26.25" customHeight="1">
      <c r="A2736" s="234" t="s">
        <v>5394</v>
      </c>
      <c r="B2736" s="271">
        <v>44566</v>
      </c>
      <c r="C2736" s="234" t="s">
        <v>4897</v>
      </c>
      <c r="D2736" s="235" t="s">
        <v>4897</v>
      </c>
      <c r="E2736" s="234" t="s">
        <v>6696</v>
      </c>
      <c r="F2736" s="295" t="s">
        <v>6696</v>
      </c>
      <c r="G2736" s="290" t="s">
        <v>17017</v>
      </c>
      <c r="H2736" s="264" t="s">
        <v>17018</v>
      </c>
      <c r="I2736" s="229"/>
      <c r="J2736" s="229" t="s">
        <v>17019</v>
      </c>
      <c r="K2736" s="239" t="s">
        <v>19</v>
      </c>
      <c r="L2736" s="239" t="s">
        <v>3261</v>
      </c>
      <c r="M2736" s="234"/>
      <c r="N2736" s="238"/>
      <c r="O2736" s="224"/>
      <c r="P2736" s="239"/>
      <c r="Q2736" s="223"/>
      <c r="R2736" s="224"/>
      <c r="S2736" s="225"/>
      <c r="T2736" s="226"/>
      <c r="U2736" s="224"/>
      <c r="V2736" s="225"/>
      <c r="W2736" s="285"/>
      <c r="X2736" s="273"/>
    </row>
    <row r="2737" spans="1:24" ht="26.25" customHeight="1">
      <c r="A2737" s="234" t="s">
        <v>5394</v>
      </c>
      <c r="B2737" s="271">
        <v>44566</v>
      </c>
      <c r="C2737" s="234" t="s">
        <v>4897</v>
      </c>
      <c r="D2737" s="235" t="s">
        <v>4897</v>
      </c>
      <c r="E2737" s="234" t="s">
        <v>6696</v>
      </c>
      <c r="F2737" s="234" t="s">
        <v>6696</v>
      </c>
      <c r="G2737" s="290" t="s">
        <v>17020</v>
      </c>
      <c r="H2737" s="264" t="s">
        <v>2212</v>
      </c>
      <c r="I2737" s="229"/>
      <c r="J2737" s="229" t="s">
        <v>2213</v>
      </c>
      <c r="K2737" s="229" t="s">
        <v>16</v>
      </c>
      <c r="L2737" s="239" t="s">
        <v>5421</v>
      </c>
      <c r="M2737" s="234"/>
      <c r="N2737" s="238"/>
      <c r="O2737" s="224"/>
      <c r="P2737" s="239"/>
      <c r="Q2737" s="223"/>
      <c r="R2737" s="224"/>
      <c r="S2737" s="225"/>
      <c r="T2737" s="226"/>
      <c r="U2737" s="224"/>
      <c r="V2737" s="225"/>
      <c r="W2737" s="285"/>
      <c r="X2737" s="273"/>
    </row>
    <row r="2738" spans="1:24" ht="26.25" customHeight="1">
      <c r="A2738" s="234" t="s">
        <v>5394</v>
      </c>
      <c r="B2738" s="271">
        <v>44566</v>
      </c>
      <c r="C2738" s="234" t="s">
        <v>4897</v>
      </c>
      <c r="D2738" s="235" t="s">
        <v>4897</v>
      </c>
      <c r="E2738" s="234" t="s">
        <v>6696</v>
      </c>
      <c r="F2738" s="295" t="s">
        <v>6696</v>
      </c>
      <c r="G2738" s="290" t="s">
        <v>17020</v>
      </c>
      <c r="H2738" s="264" t="s">
        <v>2212</v>
      </c>
      <c r="I2738" s="229"/>
      <c r="J2738" s="229" t="s">
        <v>17021</v>
      </c>
      <c r="K2738" s="229" t="s">
        <v>219</v>
      </c>
      <c r="L2738" s="239" t="s">
        <v>5421</v>
      </c>
      <c r="M2738" s="234">
        <v>44693</v>
      </c>
      <c r="N2738" s="240"/>
      <c r="O2738" s="224"/>
      <c r="P2738" s="239"/>
      <c r="Q2738" s="223"/>
      <c r="R2738" s="224"/>
      <c r="S2738" s="225"/>
      <c r="T2738" s="226"/>
      <c r="U2738" s="224"/>
      <c r="V2738" s="225"/>
      <c r="W2738" s="285"/>
      <c r="X2738" s="273"/>
    </row>
    <row r="2739" spans="1:24" ht="26.25" customHeight="1">
      <c r="A2739" s="234" t="s">
        <v>5394</v>
      </c>
      <c r="B2739" s="271">
        <v>44566</v>
      </c>
      <c r="C2739" s="234" t="s">
        <v>4897</v>
      </c>
      <c r="D2739" s="235" t="s">
        <v>4897</v>
      </c>
      <c r="E2739" s="234" t="s">
        <v>6696</v>
      </c>
      <c r="F2739" s="234" t="s">
        <v>6696</v>
      </c>
      <c r="G2739" s="290" t="s">
        <v>17020</v>
      </c>
      <c r="H2739" s="264" t="s">
        <v>2212</v>
      </c>
      <c r="I2739" s="229"/>
      <c r="J2739" s="229" t="s">
        <v>2213</v>
      </c>
      <c r="K2739" s="229" t="s">
        <v>10233</v>
      </c>
      <c r="L2739" s="239" t="s">
        <v>5421</v>
      </c>
      <c r="M2739" s="234"/>
      <c r="N2739" s="238"/>
      <c r="O2739" s="224"/>
      <c r="P2739" s="239"/>
      <c r="Q2739" s="223"/>
      <c r="R2739" s="224"/>
      <c r="S2739" s="225"/>
      <c r="T2739" s="226"/>
      <c r="U2739" s="224"/>
      <c r="V2739" s="225"/>
      <c r="W2739" s="285"/>
      <c r="X2739" s="273"/>
    </row>
    <row r="2740" spans="1:24" ht="26.25" customHeight="1">
      <c r="A2740" s="234" t="s">
        <v>5394</v>
      </c>
      <c r="B2740" s="271">
        <v>44566</v>
      </c>
      <c r="C2740" s="234" t="s">
        <v>4897</v>
      </c>
      <c r="D2740" s="235" t="s">
        <v>4897</v>
      </c>
      <c r="E2740" s="234" t="s">
        <v>6696</v>
      </c>
      <c r="F2740" s="295" t="s">
        <v>6696</v>
      </c>
      <c r="G2740" s="290" t="s">
        <v>17022</v>
      </c>
      <c r="H2740" s="264" t="s">
        <v>1965</v>
      </c>
      <c r="I2740" s="229"/>
      <c r="J2740" s="229" t="s">
        <v>15535</v>
      </c>
      <c r="K2740" s="229" t="s">
        <v>11586</v>
      </c>
      <c r="L2740" s="239" t="s">
        <v>3261</v>
      </c>
      <c r="M2740" s="234"/>
      <c r="N2740" s="238"/>
      <c r="O2740" s="270">
        <v>45064</v>
      </c>
      <c r="P2740" s="339" t="s">
        <v>31177</v>
      </c>
      <c r="Q2740" s="223"/>
      <c r="R2740" s="224"/>
      <c r="S2740" s="225"/>
      <c r="T2740" s="226"/>
      <c r="U2740" s="224"/>
      <c r="V2740" s="225"/>
      <c r="W2740" s="285"/>
      <c r="X2740" s="273"/>
    </row>
    <row r="2741" spans="1:24" ht="26.25" customHeight="1">
      <c r="A2741" s="234" t="s">
        <v>5394</v>
      </c>
      <c r="B2741" s="271">
        <v>44566</v>
      </c>
      <c r="C2741" s="234" t="s">
        <v>4897</v>
      </c>
      <c r="D2741" s="235" t="s">
        <v>4897</v>
      </c>
      <c r="E2741" s="234" t="s">
        <v>6696</v>
      </c>
      <c r="F2741" s="234" t="s">
        <v>6696</v>
      </c>
      <c r="G2741" s="290" t="s">
        <v>16384</v>
      </c>
      <c r="H2741" s="264" t="s">
        <v>16385</v>
      </c>
      <c r="I2741" s="229"/>
      <c r="J2741" s="229" t="s">
        <v>16386</v>
      </c>
      <c r="K2741" s="229" t="s">
        <v>12050</v>
      </c>
      <c r="L2741" s="239" t="s">
        <v>5421</v>
      </c>
      <c r="M2741" s="234"/>
      <c r="N2741" s="238"/>
      <c r="O2741" s="224"/>
      <c r="P2741" s="239"/>
      <c r="Q2741" s="223"/>
      <c r="R2741" s="224"/>
      <c r="S2741" s="225"/>
      <c r="T2741" s="226"/>
      <c r="U2741" s="224"/>
      <c r="V2741" s="225"/>
      <c r="W2741" s="285"/>
      <c r="X2741" s="273"/>
    </row>
    <row r="2742" spans="1:24" ht="26.25" customHeight="1">
      <c r="A2742" s="234" t="s">
        <v>5394</v>
      </c>
      <c r="B2742" s="271">
        <v>44566</v>
      </c>
      <c r="C2742" s="234" t="s">
        <v>4897</v>
      </c>
      <c r="D2742" s="235" t="s">
        <v>4897</v>
      </c>
      <c r="E2742" s="234" t="s">
        <v>6696</v>
      </c>
      <c r="F2742" s="295" t="s">
        <v>6696</v>
      </c>
      <c r="G2742" s="290" t="s">
        <v>15756</v>
      </c>
      <c r="H2742" s="264" t="s">
        <v>15757</v>
      </c>
      <c r="I2742" s="229" t="s">
        <v>17023</v>
      </c>
      <c r="J2742" s="229" t="s">
        <v>15758</v>
      </c>
      <c r="K2742" s="229" t="s">
        <v>10</v>
      </c>
      <c r="L2742" s="239" t="s">
        <v>3261</v>
      </c>
      <c r="M2742" s="234"/>
      <c r="N2742" s="234"/>
      <c r="O2742" s="224"/>
      <c r="P2742" s="239"/>
      <c r="Q2742" s="223"/>
      <c r="R2742" s="224"/>
      <c r="S2742" s="225"/>
      <c r="T2742" s="226"/>
      <c r="U2742" s="224"/>
      <c r="V2742" s="225"/>
      <c r="W2742" s="285"/>
      <c r="X2742" s="273"/>
    </row>
    <row r="2743" spans="1:24" ht="26.25" customHeight="1">
      <c r="A2743" s="234" t="s">
        <v>5394</v>
      </c>
      <c r="B2743" s="271">
        <v>44566</v>
      </c>
      <c r="C2743" s="234" t="s">
        <v>4897</v>
      </c>
      <c r="D2743" s="235" t="s">
        <v>4897</v>
      </c>
      <c r="E2743" s="234" t="s">
        <v>6696</v>
      </c>
      <c r="F2743" s="234" t="s">
        <v>6696</v>
      </c>
      <c r="G2743" s="290" t="s">
        <v>17024</v>
      </c>
      <c r="H2743" s="264" t="s">
        <v>318</v>
      </c>
      <c r="I2743" s="229"/>
      <c r="J2743" s="229" t="s">
        <v>319</v>
      </c>
      <c r="K2743" s="229" t="s">
        <v>10536</v>
      </c>
      <c r="L2743" s="239" t="s">
        <v>3261</v>
      </c>
      <c r="M2743" s="235">
        <v>44656</v>
      </c>
      <c r="N2743" s="240" t="s">
        <v>6908</v>
      </c>
      <c r="O2743" s="224"/>
      <c r="P2743" s="239"/>
      <c r="Q2743" s="223"/>
      <c r="R2743" s="224"/>
      <c r="S2743" s="225"/>
      <c r="T2743" s="226"/>
      <c r="U2743" s="224"/>
      <c r="V2743" s="225"/>
      <c r="W2743" s="285"/>
      <c r="X2743" s="273"/>
    </row>
    <row r="2744" spans="1:24" ht="26.25" customHeight="1">
      <c r="A2744" s="234" t="s">
        <v>5394</v>
      </c>
      <c r="B2744" s="271">
        <v>44566</v>
      </c>
      <c r="C2744" s="234" t="s">
        <v>4897</v>
      </c>
      <c r="D2744" s="235" t="s">
        <v>4897</v>
      </c>
      <c r="E2744" s="234" t="s">
        <v>6696</v>
      </c>
      <c r="F2744" s="295" t="s">
        <v>6696</v>
      </c>
      <c r="G2744" s="290" t="s">
        <v>17025</v>
      </c>
      <c r="H2744" s="264" t="s">
        <v>17026</v>
      </c>
      <c r="I2744" s="229" t="s">
        <v>17027</v>
      </c>
      <c r="J2744" s="229" t="s">
        <v>17028</v>
      </c>
      <c r="K2744" s="229" t="s">
        <v>12050</v>
      </c>
      <c r="L2744" s="239" t="s">
        <v>3261</v>
      </c>
      <c r="M2744" s="234"/>
      <c r="N2744" s="238"/>
      <c r="O2744" s="224"/>
      <c r="P2744" s="239"/>
      <c r="Q2744" s="223"/>
      <c r="R2744" s="224"/>
      <c r="S2744" s="225"/>
      <c r="T2744" s="226"/>
      <c r="U2744" s="224"/>
      <c r="V2744" s="225"/>
      <c r="W2744" s="285"/>
      <c r="X2744" s="273"/>
    </row>
    <row r="2745" spans="1:24" ht="26.25" customHeight="1">
      <c r="A2745" s="234" t="s">
        <v>5394</v>
      </c>
      <c r="B2745" s="271">
        <v>44566</v>
      </c>
      <c r="C2745" s="234" t="s">
        <v>4897</v>
      </c>
      <c r="D2745" s="235" t="s">
        <v>4897</v>
      </c>
      <c r="E2745" s="234" t="s">
        <v>6696</v>
      </c>
      <c r="F2745" s="234" t="s">
        <v>6696</v>
      </c>
      <c r="G2745" s="290" t="s">
        <v>17029</v>
      </c>
      <c r="H2745" s="264" t="s">
        <v>17030</v>
      </c>
      <c r="I2745" s="229"/>
      <c r="J2745" s="229" t="s">
        <v>17031</v>
      </c>
      <c r="K2745" s="229" t="s">
        <v>317</v>
      </c>
      <c r="L2745" s="239" t="s">
        <v>5421</v>
      </c>
      <c r="M2745" s="234">
        <v>44643</v>
      </c>
      <c r="N2745" s="240" t="s">
        <v>8027</v>
      </c>
      <c r="O2745" s="224"/>
      <c r="P2745" s="239"/>
      <c r="Q2745" s="223"/>
      <c r="R2745" s="224"/>
      <c r="S2745" s="225"/>
      <c r="T2745" s="226"/>
      <c r="U2745" s="224"/>
      <c r="V2745" s="225"/>
      <c r="W2745" s="285"/>
      <c r="X2745" s="273"/>
    </row>
    <row r="2746" spans="1:24" ht="26.25" customHeight="1">
      <c r="A2746" s="234" t="s">
        <v>5394</v>
      </c>
      <c r="B2746" s="271">
        <v>44566</v>
      </c>
      <c r="C2746" s="234" t="s">
        <v>4897</v>
      </c>
      <c r="D2746" s="235" t="s">
        <v>4897</v>
      </c>
      <c r="E2746" s="234" t="s">
        <v>6696</v>
      </c>
      <c r="F2746" s="295" t="s">
        <v>6696</v>
      </c>
      <c r="G2746" s="290" t="s">
        <v>17032</v>
      </c>
      <c r="H2746" s="264" t="s">
        <v>17033</v>
      </c>
      <c r="I2746" s="229"/>
      <c r="J2746" s="229" t="s">
        <v>17034</v>
      </c>
      <c r="K2746" s="229" t="s">
        <v>11925</v>
      </c>
      <c r="L2746" s="239" t="s">
        <v>3261</v>
      </c>
      <c r="M2746" s="234"/>
      <c r="N2746" s="238"/>
      <c r="O2746" s="224"/>
      <c r="P2746" s="239"/>
      <c r="Q2746" s="223"/>
      <c r="R2746" s="224"/>
      <c r="S2746" s="225"/>
      <c r="T2746" s="226"/>
      <c r="U2746" s="224"/>
      <c r="V2746" s="225"/>
      <c r="W2746" s="285"/>
      <c r="X2746" s="273"/>
    </row>
    <row r="2747" spans="1:24" ht="26.25" customHeight="1">
      <c r="A2747" s="234" t="s">
        <v>5394</v>
      </c>
      <c r="B2747" s="271">
        <v>44566</v>
      </c>
      <c r="C2747" s="234" t="s">
        <v>4897</v>
      </c>
      <c r="D2747" s="235" t="s">
        <v>4897</v>
      </c>
      <c r="E2747" s="234" t="s">
        <v>6696</v>
      </c>
      <c r="F2747" s="234" t="s">
        <v>6696</v>
      </c>
      <c r="G2747" s="290" t="s">
        <v>17035</v>
      </c>
      <c r="H2747" s="264" t="s">
        <v>17036</v>
      </c>
      <c r="I2747" s="229"/>
      <c r="J2747" s="229" t="s">
        <v>17037</v>
      </c>
      <c r="K2747" s="229" t="s">
        <v>10537</v>
      </c>
      <c r="L2747" s="239" t="s">
        <v>5421</v>
      </c>
      <c r="M2747" s="235">
        <v>44656</v>
      </c>
      <c r="N2747" s="240" t="s">
        <v>8027</v>
      </c>
      <c r="O2747" s="224"/>
      <c r="P2747" s="239"/>
      <c r="Q2747" s="223"/>
      <c r="R2747" s="224"/>
      <c r="S2747" s="225"/>
      <c r="T2747" s="226"/>
      <c r="U2747" s="224"/>
      <c r="V2747" s="225"/>
      <c r="W2747" s="285"/>
      <c r="X2747" s="273"/>
    </row>
    <row r="2748" spans="1:24" ht="26.25" customHeight="1">
      <c r="A2748" s="234" t="s">
        <v>5394</v>
      </c>
      <c r="B2748" s="271">
        <v>44566</v>
      </c>
      <c r="C2748" s="234" t="s">
        <v>4897</v>
      </c>
      <c r="D2748" s="235" t="s">
        <v>4897</v>
      </c>
      <c r="E2748" s="234" t="s">
        <v>6696</v>
      </c>
      <c r="F2748" s="295" t="s">
        <v>6696</v>
      </c>
      <c r="G2748" s="290" t="s">
        <v>17038</v>
      </c>
      <c r="H2748" s="264" t="s">
        <v>17039</v>
      </c>
      <c r="I2748" s="229" t="s">
        <v>17040</v>
      </c>
      <c r="J2748" s="229" t="s">
        <v>17041</v>
      </c>
      <c r="K2748" s="229" t="s">
        <v>13595</v>
      </c>
      <c r="L2748" s="239" t="s">
        <v>3261</v>
      </c>
      <c r="M2748" s="234"/>
      <c r="N2748" s="238"/>
      <c r="O2748" s="224"/>
      <c r="P2748" s="239"/>
      <c r="Q2748" s="223"/>
      <c r="R2748" s="224"/>
      <c r="S2748" s="225"/>
      <c r="T2748" s="226"/>
      <c r="U2748" s="224"/>
      <c r="V2748" s="225"/>
      <c r="W2748" s="285"/>
      <c r="X2748" s="273"/>
    </row>
    <row r="2749" spans="1:24" ht="26.25" customHeight="1">
      <c r="A2749" s="234" t="s">
        <v>5394</v>
      </c>
      <c r="B2749" s="271">
        <v>44566</v>
      </c>
      <c r="C2749" s="234" t="s">
        <v>4897</v>
      </c>
      <c r="D2749" s="235" t="s">
        <v>4897</v>
      </c>
      <c r="E2749" s="234" t="s">
        <v>6696</v>
      </c>
      <c r="F2749" s="234" t="s">
        <v>6696</v>
      </c>
      <c r="G2749" s="290" t="s">
        <v>17042</v>
      </c>
      <c r="H2749" s="264" t="s">
        <v>17043</v>
      </c>
      <c r="I2749" s="229" t="s">
        <v>17044</v>
      </c>
      <c r="J2749" s="229" t="s">
        <v>17045</v>
      </c>
      <c r="K2749" s="229" t="s">
        <v>363</v>
      </c>
      <c r="L2749" s="239" t="s">
        <v>3261</v>
      </c>
      <c r="M2749" s="234"/>
      <c r="N2749" s="238"/>
      <c r="O2749" s="224" t="s">
        <v>26196</v>
      </c>
      <c r="P2749" s="239"/>
      <c r="Q2749" s="223"/>
      <c r="R2749" s="224" t="s">
        <v>29305</v>
      </c>
      <c r="S2749" s="225" t="s">
        <v>29326</v>
      </c>
      <c r="T2749" s="226"/>
      <c r="U2749" s="224"/>
      <c r="V2749" s="225"/>
      <c r="W2749" s="285"/>
      <c r="X2749" s="273"/>
    </row>
    <row r="2750" spans="1:24" ht="26.25" customHeight="1">
      <c r="A2750" s="234" t="s">
        <v>5394</v>
      </c>
      <c r="B2750" s="271">
        <v>44568</v>
      </c>
      <c r="C2750" s="234" t="s">
        <v>4897</v>
      </c>
      <c r="D2750" s="235" t="s">
        <v>4897</v>
      </c>
      <c r="E2750" s="234" t="s">
        <v>6696</v>
      </c>
      <c r="F2750" s="295" t="s">
        <v>6696</v>
      </c>
      <c r="G2750" s="290" t="s">
        <v>17046</v>
      </c>
      <c r="H2750" s="264" t="s">
        <v>17047</v>
      </c>
      <c r="I2750" s="229"/>
      <c r="J2750" s="229" t="s">
        <v>17048</v>
      </c>
      <c r="K2750" s="229" t="s">
        <v>8482</v>
      </c>
      <c r="L2750" s="239" t="s">
        <v>3261</v>
      </c>
      <c r="M2750" s="234"/>
      <c r="N2750" s="238"/>
      <c r="O2750" s="224"/>
      <c r="P2750" s="239"/>
      <c r="Q2750" s="223"/>
      <c r="R2750" s="224"/>
      <c r="S2750" s="225"/>
      <c r="T2750" s="226"/>
      <c r="U2750" s="224"/>
      <c r="V2750" s="225"/>
      <c r="W2750" s="285"/>
      <c r="X2750" s="273"/>
    </row>
    <row r="2751" spans="1:24" ht="26.25" customHeight="1">
      <c r="A2751" s="234" t="s">
        <v>5394</v>
      </c>
      <c r="B2751" s="271">
        <v>44568</v>
      </c>
      <c r="C2751" s="234" t="s">
        <v>4897</v>
      </c>
      <c r="D2751" s="235" t="s">
        <v>4897</v>
      </c>
      <c r="E2751" s="234" t="s">
        <v>6696</v>
      </c>
      <c r="F2751" s="234" t="s">
        <v>6696</v>
      </c>
      <c r="G2751" s="290" t="s">
        <v>17052</v>
      </c>
      <c r="H2751" s="264" t="s">
        <v>17053</v>
      </c>
      <c r="I2751" s="229"/>
      <c r="J2751" s="229" t="s">
        <v>17054</v>
      </c>
      <c r="K2751" s="229" t="s">
        <v>16</v>
      </c>
      <c r="L2751" s="239" t="s">
        <v>3261</v>
      </c>
      <c r="M2751" s="234">
        <v>44644</v>
      </c>
      <c r="N2751" s="240" t="s">
        <v>6908</v>
      </c>
      <c r="O2751" s="224"/>
      <c r="P2751" s="239"/>
      <c r="Q2751" s="223"/>
      <c r="R2751" s="224"/>
      <c r="S2751" s="225"/>
      <c r="T2751" s="226"/>
      <c r="U2751" s="224"/>
      <c r="V2751" s="225"/>
      <c r="W2751" s="285"/>
      <c r="X2751" s="273"/>
    </row>
    <row r="2752" spans="1:24" ht="26.25" customHeight="1">
      <c r="A2752" s="234" t="s">
        <v>5394</v>
      </c>
      <c r="B2752" s="271">
        <v>44568</v>
      </c>
      <c r="C2752" s="234" t="s">
        <v>4897</v>
      </c>
      <c r="D2752" s="235" t="s">
        <v>4897</v>
      </c>
      <c r="E2752" s="234" t="s">
        <v>6696</v>
      </c>
      <c r="F2752" s="295" t="s">
        <v>6696</v>
      </c>
      <c r="G2752" s="290" t="s">
        <v>17055</v>
      </c>
      <c r="H2752" s="264" t="s">
        <v>17056</v>
      </c>
      <c r="I2752" s="229"/>
      <c r="J2752" s="229" t="s">
        <v>17057</v>
      </c>
      <c r="K2752" s="229" t="s">
        <v>11925</v>
      </c>
      <c r="L2752" s="239" t="s">
        <v>3261</v>
      </c>
      <c r="M2752" s="234"/>
      <c r="N2752" s="238"/>
      <c r="O2752" s="224"/>
      <c r="P2752" s="239"/>
      <c r="Q2752" s="223"/>
      <c r="R2752" s="224"/>
      <c r="S2752" s="225"/>
      <c r="T2752" s="226"/>
      <c r="U2752" s="224"/>
      <c r="V2752" s="225"/>
      <c r="W2752" s="285"/>
      <c r="X2752" s="273"/>
    </row>
    <row r="2753" spans="1:24" ht="26.25" customHeight="1">
      <c r="A2753" s="234" t="s">
        <v>5394</v>
      </c>
      <c r="B2753" s="271">
        <v>44568</v>
      </c>
      <c r="C2753" s="234" t="s">
        <v>4897</v>
      </c>
      <c r="D2753" s="235" t="s">
        <v>4897</v>
      </c>
      <c r="E2753" s="234" t="s">
        <v>6696</v>
      </c>
      <c r="F2753" s="234" t="s">
        <v>6696</v>
      </c>
      <c r="G2753" s="290" t="s">
        <v>17055</v>
      </c>
      <c r="H2753" s="264" t="s">
        <v>17056</v>
      </c>
      <c r="I2753" s="229"/>
      <c r="J2753" s="229" t="s">
        <v>17057</v>
      </c>
      <c r="K2753" s="229" t="s">
        <v>341</v>
      </c>
      <c r="L2753" s="239" t="s">
        <v>3261</v>
      </c>
      <c r="M2753" s="234"/>
      <c r="N2753" s="238"/>
      <c r="O2753" s="224"/>
      <c r="P2753" s="239"/>
      <c r="Q2753" s="223"/>
      <c r="R2753" s="224"/>
      <c r="S2753" s="225"/>
      <c r="T2753" s="226"/>
      <c r="U2753" s="224"/>
      <c r="V2753" s="225"/>
      <c r="W2753" s="285"/>
      <c r="X2753" s="273"/>
    </row>
    <row r="2754" spans="1:24" ht="26.25" customHeight="1">
      <c r="A2754" s="234" t="s">
        <v>5394</v>
      </c>
      <c r="B2754" s="271">
        <v>44568</v>
      </c>
      <c r="C2754" s="234" t="s">
        <v>4897</v>
      </c>
      <c r="D2754" s="235" t="s">
        <v>4897</v>
      </c>
      <c r="E2754" s="234" t="s">
        <v>6696</v>
      </c>
      <c r="F2754" s="295" t="s">
        <v>6696</v>
      </c>
      <c r="G2754" s="290" t="s">
        <v>13926</v>
      </c>
      <c r="H2754" s="264" t="s">
        <v>13927</v>
      </c>
      <c r="I2754" s="229" t="s">
        <v>17058</v>
      </c>
      <c r="J2754" s="229" t="s">
        <v>13928</v>
      </c>
      <c r="K2754" s="251" t="s">
        <v>20</v>
      </c>
      <c r="L2754" s="239" t="s">
        <v>3261</v>
      </c>
      <c r="M2754" s="234"/>
      <c r="N2754" s="238"/>
      <c r="O2754" s="224"/>
      <c r="P2754" s="239"/>
      <c r="Q2754" s="223"/>
      <c r="R2754" s="224"/>
      <c r="S2754" s="225"/>
      <c r="T2754" s="226"/>
      <c r="U2754" s="224"/>
      <c r="V2754" s="225"/>
      <c r="W2754" s="285"/>
      <c r="X2754" s="273"/>
    </row>
    <row r="2755" spans="1:24" ht="26.25" customHeight="1">
      <c r="A2755" s="234" t="s">
        <v>5394</v>
      </c>
      <c r="B2755" s="271">
        <v>44568</v>
      </c>
      <c r="C2755" s="234" t="s">
        <v>4897</v>
      </c>
      <c r="D2755" s="235" t="s">
        <v>4897</v>
      </c>
      <c r="E2755" s="234" t="s">
        <v>6696</v>
      </c>
      <c r="F2755" s="234" t="s">
        <v>6696</v>
      </c>
      <c r="G2755" s="290" t="s">
        <v>16830</v>
      </c>
      <c r="H2755" s="264" t="s">
        <v>16831</v>
      </c>
      <c r="I2755" s="229"/>
      <c r="J2755" s="229" t="s">
        <v>16832</v>
      </c>
      <c r="K2755" s="229" t="s">
        <v>17</v>
      </c>
      <c r="L2755" s="239" t="s">
        <v>3261</v>
      </c>
      <c r="M2755" s="234">
        <v>44603</v>
      </c>
      <c r="N2755" s="238" t="s">
        <v>6908</v>
      </c>
      <c r="O2755" s="224"/>
      <c r="P2755" s="239"/>
      <c r="Q2755" s="223"/>
      <c r="R2755" s="224"/>
      <c r="S2755" s="225"/>
      <c r="T2755" s="226"/>
      <c r="U2755" s="224"/>
      <c r="V2755" s="225"/>
      <c r="W2755" s="285"/>
      <c r="X2755" s="273"/>
    </row>
    <row r="2756" spans="1:24" ht="26.25" customHeight="1">
      <c r="A2756" s="234" t="s">
        <v>5394</v>
      </c>
      <c r="B2756" s="271">
        <v>44568</v>
      </c>
      <c r="C2756" s="234" t="s">
        <v>4897</v>
      </c>
      <c r="D2756" s="235" t="s">
        <v>4897</v>
      </c>
      <c r="E2756" s="234" t="s">
        <v>6696</v>
      </c>
      <c r="F2756" s="295" t="s">
        <v>6696</v>
      </c>
      <c r="G2756" s="290" t="s">
        <v>17059</v>
      </c>
      <c r="H2756" s="264" t="s">
        <v>17060</v>
      </c>
      <c r="I2756" s="229" t="s">
        <v>17061</v>
      </c>
      <c r="J2756" s="229" t="s">
        <v>17062</v>
      </c>
      <c r="K2756" s="229" t="s">
        <v>10</v>
      </c>
      <c r="L2756" s="239" t="s">
        <v>3261</v>
      </c>
      <c r="M2756" s="234"/>
      <c r="N2756" s="234"/>
      <c r="O2756" s="224"/>
      <c r="P2756" s="239"/>
      <c r="Q2756" s="223"/>
      <c r="R2756" s="224"/>
      <c r="S2756" s="225"/>
      <c r="T2756" s="226"/>
      <c r="U2756" s="224"/>
      <c r="V2756" s="225"/>
      <c r="W2756" s="285"/>
      <c r="X2756" s="273"/>
    </row>
    <row r="2757" spans="1:24" ht="26.25" customHeight="1">
      <c r="A2757" s="234" t="s">
        <v>5394</v>
      </c>
      <c r="B2757" s="271">
        <v>44568</v>
      </c>
      <c r="C2757" s="234" t="s">
        <v>4897</v>
      </c>
      <c r="D2757" s="235" t="s">
        <v>4897</v>
      </c>
      <c r="E2757" s="234" t="s">
        <v>6696</v>
      </c>
      <c r="F2757" s="234" t="s">
        <v>6696</v>
      </c>
      <c r="G2757" s="290" t="s">
        <v>17067</v>
      </c>
      <c r="H2757" s="264" t="s">
        <v>17068</v>
      </c>
      <c r="I2757" s="229" t="s">
        <v>17069</v>
      </c>
      <c r="J2757" s="229" t="s">
        <v>17070</v>
      </c>
      <c r="K2757" s="269" t="s">
        <v>5269</v>
      </c>
      <c r="L2757" s="239" t="s">
        <v>3261</v>
      </c>
      <c r="M2757" s="234"/>
      <c r="N2757" s="238"/>
      <c r="O2757" s="224"/>
      <c r="P2757" s="239"/>
      <c r="Q2757" s="223"/>
      <c r="R2757" s="224"/>
      <c r="S2757" s="225"/>
      <c r="T2757" s="226"/>
      <c r="U2757" s="224"/>
      <c r="V2757" s="225"/>
      <c r="W2757" s="285"/>
      <c r="X2757" s="273"/>
    </row>
    <row r="2758" spans="1:24" ht="26.25" customHeight="1">
      <c r="A2758" s="234" t="s">
        <v>5394</v>
      </c>
      <c r="B2758" s="271">
        <v>44568</v>
      </c>
      <c r="C2758" s="234" t="s">
        <v>4897</v>
      </c>
      <c r="D2758" s="235" t="s">
        <v>4897</v>
      </c>
      <c r="E2758" s="234" t="s">
        <v>6696</v>
      </c>
      <c r="F2758" s="295" t="s">
        <v>6696</v>
      </c>
      <c r="G2758" s="290" t="s">
        <v>14542</v>
      </c>
      <c r="H2758" s="264" t="s">
        <v>14562</v>
      </c>
      <c r="I2758" s="229" t="s">
        <v>14588</v>
      </c>
      <c r="J2758" s="229" t="s">
        <v>17073</v>
      </c>
      <c r="K2758" s="229" t="s">
        <v>13043</v>
      </c>
      <c r="L2758" s="239" t="s">
        <v>5421</v>
      </c>
      <c r="M2758" s="234"/>
      <c r="N2758" s="238"/>
      <c r="O2758" s="270">
        <v>45064</v>
      </c>
      <c r="P2758" s="339" t="s">
        <v>31177</v>
      </c>
      <c r="Q2758" s="223"/>
      <c r="R2758" s="224"/>
      <c r="S2758" s="225"/>
      <c r="T2758" s="226"/>
      <c r="U2758" s="224"/>
      <c r="V2758" s="225"/>
      <c r="W2758" s="285"/>
      <c r="X2758" s="273"/>
    </row>
    <row r="2759" spans="1:24" ht="26.25" customHeight="1">
      <c r="A2759" s="234" t="s">
        <v>5394</v>
      </c>
      <c r="B2759" s="271">
        <v>44569</v>
      </c>
      <c r="C2759" s="234" t="s">
        <v>4897</v>
      </c>
      <c r="D2759" s="235" t="s">
        <v>4897</v>
      </c>
      <c r="E2759" s="234" t="s">
        <v>6696</v>
      </c>
      <c r="F2759" s="234" t="s">
        <v>6696</v>
      </c>
      <c r="G2759" s="290" t="s">
        <v>17078</v>
      </c>
      <c r="H2759" s="264" t="s">
        <v>17079</v>
      </c>
      <c r="I2759" s="229" t="s">
        <v>17080</v>
      </c>
      <c r="J2759" s="229" t="s">
        <v>17081</v>
      </c>
      <c r="K2759" s="251" t="s">
        <v>20</v>
      </c>
      <c r="L2759" s="239" t="s">
        <v>3261</v>
      </c>
      <c r="M2759" s="234"/>
      <c r="N2759" s="238"/>
      <c r="O2759" s="224"/>
      <c r="P2759" s="239"/>
      <c r="Q2759" s="223"/>
      <c r="R2759" s="224"/>
      <c r="S2759" s="225"/>
      <c r="T2759" s="226"/>
      <c r="U2759" s="224"/>
      <c r="V2759" s="225"/>
      <c r="W2759" s="285"/>
      <c r="X2759" s="273"/>
    </row>
    <row r="2760" spans="1:24" ht="26.25" customHeight="1">
      <c r="A2760" s="234" t="s">
        <v>5394</v>
      </c>
      <c r="B2760" s="271">
        <v>44569</v>
      </c>
      <c r="C2760" s="234" t="s">
        <v>4897</v>
      </c>
      <c r="D2760" s="235" t="s">
        <v>4897</v>
      </c>
      <c r="E2760" s="234" t="s">
        <v>6696</v>
      </c>
      <c r="F2760" s="295" t="s">
        <v>6696</v>
      </c>
      <c r="G2760" s="290" t="s">
        <v>17083</v>
      </c>
      <c r="H2760" s="264" t="s">
        <v>17084</v>
      </c>
      <c r="I2760" s="229" t="s">
        <v>17085</v>
      </c>
      <c r="J2760" s="229" t="s">
        <v>17086</v>
      </c>
      <c r="K2760" s="229" t="s">
        <v>19</v>
      </c>
      <c r="L2760" s="239" t="s">
        <v>3261</v>
      </c>
      <c r="M2760" s="234">
        <v>44701</v>
      </c>
      <c r="N2760" s="240" t="s">
        <v>6908</v>
      </c>
      <c r="O2760" s="224"/>
      <c r="P2760" s="239"/>
      <c r="Q2760" s="223"/>
      <c r="R2760" s="224"/>
      <c r="S2760" s="225"/>
      <c r="T2760" s="226"/>
      <c r="U2760" s="224"/>
      <c r="V2760" s="225"/>
      <c r="W2760" s="285"/>
      <c r="X2760" s="273"/>
    </row>
    <row r="2761" spans="1:24" ht="26.25" customHeight="1">
      <c r="A2761" s="234" t="s">
        <v>5394</v>
      </c>
      <c r="B2761" s="271">
        <v>44569</v>
      </c>
      <c r="C2761" s="234" t="s">
        <v>4897</v>
      </c>
      <c r="D2761" s="235" t="s">
        <v>4897</v>
      </c>
      <c r="E2761" s="234" t="s">
        <v>6696</v>
      </c>
      <c r="F2761" s="234" t="s">
        <v>6696</v>
      </c>
      <c r="G2761" s="290" t="s">
        <v>17087</v>
      </c>
      <c r="H2761" s="264" t="s">
        <v>17088</v>
      </c>
      <c r="I2761" s="229"/>
      <c r="J2761" s="229" t="s">
        <v>17089</v>
      </c>
      <c r="K2761" s="229" t="s">
        <v>13043</v>
      </c>
      <c r="L2761" s="239" t="s">
        <v>3261</v>
      </c>
      <c r="M2761" s="234"/>
      <c r="N2761" s="238"/>
      <c r="O2761" s="270">
        <v>45064</v>
      </c>
      <c r="P2761" s="339" t="s">
        <v>31177</v>
      </c>
      <c r="Q2761" s="223"/>
      <c r="R2761" s="224"/>
      <c r="S2761" s="225"/>
      <c r="T2761" s="226"/>
      <c r="U2761" s="224"/>
      <c r="V2761" s="225"/>
      <c r="W2761" s="285"/>
      <c r="X2761" s="273"/>
    </row>
    <row r="2762" spans="1:24" ht="26.25" customHeight="1">
      <c r="A2762" s="234" t="s">
        <v>5394</v>
      </c>
      <c r="B2762" s="271">
        <v>44570</v>
      </c>
      <c r="C2762" s="234" t="s">
        <v>4897</v>
      </c>
      <c r="D2762" s="235" t="s">
        <v>4897</v>
      </c>
      <c r="E2762" s="234" t="s">
        <v>6696</v>
      </c>
      <c r="F2762" s="295" t="s">
        <v>6696</v>
      </c>
      <c r="G2762" s="290" t="s">
        <v>17090</v>
      </c>
      <c r="H2762" s="264" t="s">
        <v>14607</v>
      </c>
      <c r="I2762" s="229"/>
      <c r="J2762" s="229" t="s">
        <v>14608</v>
      </c>
      <c r="K2762" s="229" t="s">
        <v>10536</v>
      </c>
      <c r="L2762" s="239" t="s">
        <v>5421</v>
      </c>
      <c r="M2762" s="235">
        <v>44659</v>
      </c>
      <c r="N2762" s="240" t="s">
        <v>6908</v>
      </c>
      <c r="O2762" s="243">
        <v>44881</v>
      </c>
      <c r="P2762" s="239" t="s">
        <v>25836</v>
      </c>
      <c r="Q2762" s="223"/>
      <c r="R2762" s="224"/>
      <c r="S2762" s="225"/>
      <c r="T2762" s="226"/>
      <c r="U2762" s="224"/>
      <c r="V2762" s="225"/>
      <c r="W2762" s="285"/>
      <c r="X2762" s="273"/>
    </row>
    <row r="2763" spans="1:24" ht="26.25" customHeight="1">
      <c r="A2763" s="234" t="s">
        <v>5394</v>
      </c>
      <c r="B2763" s="271">
        <v>44570</v>
      </c>
      <c r="C2763" s="234" t="s">
        <v>4897</v>
      </c>
      <c r="D2763" s="235" t="s">
        <v>4897</v>
      </c>
      <c r="E2763" s="234" t="s">
        <v>6696</v>
      </c>
      <c r="F2763" s="234" t="s">
        <v>6696</v>
      </c>
      <c r="G2763" s="290" t="s">
        <v>17094</v>
      </c>
      <c r="H2763" s="264" t="s">
        <v>17095</v>
      </c>
      <c r="I2763" s="229"/>
      <c r="J2763" s="229" t="s">
        <v>17096</v>
      </c>
      <c r="K2763" s="239" t="s">
        <v>10537</v>
      </c>
      <c r="L2763" s="239" t="s">
        <v>3261</v>
      </c>
      <c r="M2763" s="234">
        <v>44659</v>
      </c>
      <c r="N2763" s="240" t="s">
        <v>6908</v>
      </c>
      <c r="O2763" s="224"/>
      <c r="P2763" s="239"/>
      <c r="Q2763" s="223"/>
      <c r="R2763" s="224"/>
      <c r="S2763" s="225"/>
      <c r="T2763" s="226"/>
      <c r="U2763" s="224"/>
      <c r="V2763" s="225"/>
      <c r="W2763" s="285"/>
      <c r="X2763" s="273"/>
    </row>
    <row r="2764" spans="1:24" ht="26.25" customHeight="1">
      <c r="A2764" s="234" t="s">
        <v>5394</v>
      </c>
      <c r="B2764" s="271">
        <v>44571</v>
      </c>
      <c r="C2764" s="234" t="s">
        <v>4897</v>
      </c>
      <c r="D2764" s="235" t="s">
        <v>4897</v>
      </c>
      <c r="E2764" s="234" t="s">
        <v>6696</v>
      </c>
      <c r="F2764" s="295" t="s">
        <v>6696</v>
      </c>
      <c r="G2764" s="290" t="s">
        <v>17097</v>
      </c>
      <c r="H2764" s="264" t="s">
        <v>17098</v>
      </c>
      <c r="I2764" s="229"/>
      <c r="J2764" s="229"/>
      <c r="K2764" s="229" t="s">
        <v>13425</v>
      </c>
      <c r="L2764" s="239" t="s">
        <v>5421</v>
      </c>
      <c r="M2764" s="234"/>
      <c r="N2764" s="238"/>
      <c r="O2764" s="224"/>
      <c r="P2764" s="239"/>
      <c r="Q2764" s="223"/>
      <c r="R2764" s="224"/>
      <c r="S2764" s="225"/>
      <c r="T2764" s="226"/>
      <c r="U2764" s="224"/>
      <c r="V2764" s="225"/>
      <c r="W2764" s="285"/>
      <c r="X2764" s="273"/>
    </row>
    <row r="2765" spans="1:24" ht="26.25" customHeight="1">
      <c r="A2765" s="234" t="s">
        <v>5394</v>
      </c>
      <c r="B2765" s="271">
        <v>44571</v>
      </c>
      <c r="C2765" s="234" t="s">
        <v>4897</v>
      </c>
      <c r="D2765" s="235" t="s">
        <v>4897</v>
      </c>
      <c r="E2765" s="234" t="s">
        <v>6696</v>
      </c>
      <c r="F2765" s="234" t="s">
        <v>6696</v>
      </c>
      <c r="G2765" s="290" t="s">
        <v>17099</v>
      </c>
      <c r="H2765" s="264" t="s">
        <v>17100</v>
      </c>
      <c r="I2765" s="229"/>
      <c r="J2765" s="229" t="s">
        <v>17101</v>
      </c>
      <c r="K2765" s="239" t="s">
        <v>811</v>
      </c>
      <c r="L2765" s="239" t="s">
        <v>5421</v>
      </c>
      <c r="M2765" s="234"/>
      <c r="N2765" s="238"/>
      <c r="O2765" s="224"/>
      <c r="P2765" s="239"/>
      <c r="Q2765" s="223"/>
      <c r="R2765" s="224"/>
      <c r="S2765" s="225"/>
      <c r="T2765" s="226"/>
      <c r="U2765" s="224"/>
      <c r="V2765" s="225"/>
      <c r="W2765" s="285"/>
      <c r="X2765" s="273"/>
    </row>
    <row r="2766" spans="1:24" ht="26.25" customHeight="1">
      <c r="A2766" s="234" t="s">
        <v>5394</v>
      </c>
      <c r="B2766" s="271">
        <v>44571</v>
      </c>
      <c r="C2766" s="234" t="s">
        <v>4897</v>
      </c>
      <c r="D2766" s="235" t="s">
        <v>4897</v>
      </c>
      <c r="E2766" s="234" t="s">
        <v>6696</v>
      </c>
      <c r="F2766" s="295" t="s">
        <v>6696</v>
      </c>
      <c r="G2766" s="290" t="s">
        <v>7720</v>
      </c>
      <c r="H2766" s="264" t="s">
        <v>14971</v>
      </c>
      <c r="I2766" s="229" t="s">
        <v>7977</v>
      </c>
      <c r="J2766" s="229" t="s">
        <v>7977</v>
      </c>
      <c r="K2766" s="229" t="s">
        <v>19</v>
      </c>
      <c r="L2766" s="239" t="s">
        <v>3261</v>
      </c>
      <c r="M2766" s="234">
        <v>44701</v>
      </c>
      <c r="N2766" s="240" t="s">
        <v>8027</v>
      </c>
      <c r="O2766" s="224"/>
      <c r="P2766" s="239"/>
      <c r="Q2766" s="223"/>
      <c r="R2766" s="224"/>
      <c r="S2766" s="225"/>
      <c r="T2766" s="226"/>
      <c r="U2766" s="224"/>
      <c r="V2766" s="225"/>
      <c r="W2766" s="285"/>
      <c r="X2766" s="273"/>
    </row>
    <row r="2767" spans="1:24" ht="26.25" customHeight="1">
      <c r="A2767" s="234" t="s">
        <v>5394</v>
      </c>
      <c r="B2767" s="271">
        <v>44571</v>
      </c>
      <c r="C2767" s="234" t="s">
        <v>4897</v>
      </c>
      <c r="D2767" s="235" t="s">
        <v>4897</v>
      </c>
      <c r="E2767" s="234" t="s">
        <v>6696</v>
      </c>
      <c r="F2767" s="234" t="s">
        <v>6696</v>
      </c>
      <c r="G2767" s="290" t="s">
        <v>17106</v>
      </c>
      <c r="H2767" s="264" t="s">
        <v>17107</v>
      </c>
      <c r="I2767" s="229"/>
      <c r="J2767" s="229" t="s">
        <v>17108</v>
      </c>
      <c r="K2767" s="229" t="s">
        <v>19</v>
      </c>
      <c r="L2767" s="239" t="s">
        <v>3261</v>
      </c>
      <c r="M2767" s="234">
        <v>44701</v>
      </c>
      <c r="N2767" s="240" t="s">
        <v>6908</v>
      </c>
      <c r="O2767" s="224"/>
      <c r="P2767" s="239"/>
      <c r="Q2767" s="223"/>
      <c r="R2767" s="224"/>
      <c r="S2767" s="225"/>
      <c r="T2767" s="226"/>
      <c r="U2767" s="224"/>
      <c r="V2767" s="225"/>
      <c r="W2767" s="285"/>
      <c r="X2767" s="273"/>
    </row>
    <row r="2768" spans="1:24" ht="26.25" customHeight="1">
      <c r="A2768" s="234" t="s">
        <v>5394</v>
      </c>
      <c r="B2768" s="271">
        <v>44571</v>
      </c>
      <c r="C2768" s="234" t="s">
        <v>4897</v>
      </c>
      <c r="D2768" s="235" t="s">
        <v>4897</v>
      </c>
      <c r="E2768" s="234" t="s">
        <v>6696</v>
      </c>
      <c r="F2768" s="295" t="s">
        <v>6696</v>
      </c>
      <c r="G2768" s="290" t="s">
        <v>17109</v>
      </c>
      <c r="H2768" s="264" t="s">
        <v>17110</v>
      </c>
      <c r="I2768" s="229" t="s">
        <v>17111</v>
      </c>
      <c r="J2768" s="229" t="s">
        <v>17112</v>
      </c>
      <c r="K2768" s="229" t="s">
        <v>395</v>
      </c>
      <c r="L2768" s="239" t="s">
        <v>3261</v>
      </c>
      <c r="M2768" s="234"/>
      <c r="N2768" s="238"/>
      <c r="O2768" s="224"/>
      <c r="P2768" s="239"/>
      <c r="Q2768" s="223"/>
      <c r="R2768" s="224"/>
      <c r="S2768" s="225"/>
      <c r="T2768" s="226"/>
      <c r="U2768" s="224"/>
      <c r="V2768" s="225"/>
      <c r="W2768" s="285"/>
      <c r="X2768" s="273"/>
    </row>
    <row r="2769" spans="1:24" ht="26.25" customHeight="1">
      <c r="A2769" s="234" t="s">
        <v>5394</v>
      </c>
      <c r="B2769" s="271">
        <v>44571</v>
      </c>
      <c r="C2769" s="234" t="s">
        <v>4897</v>
      </c>
      <c r="D2769" s="235" t="s">
        <v>4897</v>
      </c>
      <c r="E2769" s="234" t="s">
        <v>6696</v>
      </c>
      <c r="F2769" s="234" t="s">
        <v>6696</v>
      </c>
      <c r="G2769" s="290" t="s">
        <v>12108</v>
      </c>
      <c r="H2769" s="264" t="s">
        <v>12109</v>
      </c>
      <c r="I2769" s="229" t="s">
        <v>12110</v>
      </c>
      <c r="J2769" s="229" t="s">
        <v>11517</v>
      </c>
      <c r="K2769" s="229" t="s">
        <v>11925</v>
      </c>
      <c r="L2769" s="239" t="s">
        <v>5421</v>
      </c>
      <c r="M2769" s="234"/>
      <c r="N2769" s="238"/>
      <c r="O2769" s="224"/>
      <c r="P2769" s="239"/>
      <c r="Q2769" s="223"/>
      <c r="R2769" s="224"/>
      <c r="S2769" s="225"/>
      <c r="T2769" s="226"/>
      <c r="U2769" s="224"/>
      <c r="V2769" s="225"/>
      <c r="W2769" s="285"/>
      <c r="X2769" s="273"/>
    </row>
    <row r="2770" spans="1:24" ht="26.25" customHeight="1">
      <c r="A2770" s="234" t="s">
        <v>5394</v>
      </c>
      <c r="B2770" s="271">
        <v>44571</v>
      </c>
      <c r="C2770" s="234" t="s">
        <v>4897</v>
      </c>
      <c r="D2770" s="235" t="s">
        <v>4897</v>
      </c>
      <c r="E2770" s="234" t="s">
        <v>6696</v>
      </c>
      <c r="F2770" s="295" t="s">
        <v>6696</v>
      </c>
      <c r="G2770" s="290" t="s">
        <v>12108</v>
      </c>
      <c r="H2770" s="264" t="s">
        <v>12109</v>
      </c>
      <c r="I2770" s="229" t="s">
        <v>12110</v>
      </c>
      <c r="J2770" s="229" t="s">
        <v>11517</v>
      </c>
      <c r="K2770" s="229" t="s">
        <v>326</v>
      </c>
      <c r="L2770" s="239" t="s">
        <v>5421</v>
      </c>
      <c r="M2770" s="234">
        <v>44659</v>
      </c>
      <c r="N2770" s="238" t="s">
        <v>6908</v>
      </c>
      <c r="O2770" s="224"/>
      <c r="P2770" s="239"/>
      <c r="Q2770" s="223"/>
      <c r="R2770" s="224"/>
      <c r="S2770" s="225"/>
      <c r="T2770" s="226"/>
      <c r="U2770" s="224"/>
      <c r="V2770" s="225"/>
      <c r="W2770" s="285"/>
      <c r="X2770" s="273"/>
    </row>
    <row r="2771" spans="1:24" ht="26.25" customHeight="1">
      <c r="A2771" s="234" t="s">
        <v>5394</v>
      </c>
      <c r="B2771" s="271">
        <v>44571</v>
      </c>
      <c r="C2771" s="234" t="s">
        <v>4897</v>
      </c>
      <c r="D2771" s="235" t="s">
        <v>4897</v>
      </c>
      <c r="E2771" s="234" t="s">
        <v>6696</v>
      </c>
      <c r="F2771" s="234" t="s">
        <v>6696</v>
      </c>
      <c r="G2771" s="290" t="s">
        <v>11208</v>
      </c>
      <c r="H2771" s="264" t="s">
        <v>17115</v>
      </c>
      <c r="I2771" s="229"/>
      <c r="J2771" s="229" t="s">
        <v>11210</v>
      </c>
      <c r="K2771" s="229" t="s">
        <v>395</v>
      </c>
      <c r="L2771" s="239" t="s">
        <v>3261</v>
      </c>
      <c r="M2771" s="234"/>
      <c r="N2771" s="238"/>
      <c r="O2771" s="224"/>
      <c r="P2771" s="239"/>
      <c r="Q2771" s="223"/>
      <c r="R2771" s="224"/>
      <c r="S2771" s="225"/>
      <c r="T2771" s="226"/>
      <c r="U2771" s="224"/>
      <c r="V2771" s="225"/>
      <c r="W2771" s="285"/>
      <c r="X2771" s="273"/>
    </row>
    <row r="2772" spans="1:24" ht="26.25" customHeight="1">
      <c r="A2772" s="234" t="s">
        <v>5394</v>
      </c>
      <c r="B2772" s="271">
        <v>44571</v>
      </c>
      <c r="C2772" s="234" t="s">
        <v>4897</v>
      </c>
      <c r="D2772" s="235" t="s">
        <v>4897</v>
      </c>
      <c r="E2772" s="234" t="s">
        <v>6696</v>
      </c>
      <c r="F2772" s="295" t="s">
        <v>6696</v>
      </c>
      <c r="G2772" s="290" t="s">
        <v>17116</v>
      </c>
      <c r="H2772" s="264" t="s">
        <v>17117</v>
      </c>
      <c r="I2772" s="229"/>
      <c r="J2772" s="229" t="s">
        <v>11422</v>
      </c>
      <c r="K2772" s="229" t="s">
        <v>14</v>
      </c>
      <c r="L2772" s="239" t="s">
        <v>3261</v>
      </c>
      <c r="M2772" s="234"/>
      <c r="N2772" s="238"/>
      <c r="O2772" s="243">
        <v>44988</v>
      </c>
      <c r="P2772" s="239" t="s">
        <v>29301</v>
      </c>
      <c r="Q2772" s="223"/>
      <c r="R2772" s="224"/>
      <c r="S2772" s="225"/>
      <c r="T2772" s="226"/>
      <c r="U2772" s="224"/>
      <c r="V2772" s="225"/>
      <c r="W2772" s="285"/>
      <c r="X2772" s="273"/>
    </row>
    <row r="2773" spans="1:24" ht="26.25" customHeight="1">
      <c r="A2773" s="234" t="s">
        <v>5394</v>
      </c>
      <c r="B2773" s="271">
        <v>44571</v>
      </c>
      <c r="C2773" s="234" t="s">
        <v>4897</v>
      </c>
      <c r="D2773" s="235" t="s">
        <v>4897</v>
      </c>
      <c r="E2773" s="234" t="s">
        <v>6696</v>
      </c>
      <c r="F2773" s="234" t="s">
        <v>6696</v>
      </c>
      <c r="G2773" s="290" t="s">
        <v>17118</v>
      </c>
      <c r="H2773" s="264" t="s">
        <v>17119</v>
      </c>
      <c r="I2773" s="229"/>
      <c r="J2773" s="229" t="s">
        <v>17120</v>
      </c>
      <c r="K2773" s="229" t="s">
        <v>15794</v>
      </c>
      <c r="L2773" s="239" t="s">
        <v>5421</v>
      </c>
      <c r="M2773" s="234"/>
      <c r="N2773" s="238"/>
      <c r="O2773" s="224"/>
      <c r="P2773" s="239"/>
      <c r="Q2773" s="223"/>
      <c r="R2773" s="224"/>
      <c r="S2773" s="225"/>
      <c r="T2773" s="226"/>
      <c r="U2773" s="224"/>
      <c r="V2773" s="225"/>
      <c r="W2773" s="285"/>
      <c r="X2773" s="273"/>
    </row>
    <row r="2774" spans="1:24" ht="26.25" customHeight="1">
      <c r="A2774" s="234" t="s">
        <v>5394</v>
      </c>
      <c r="B2774" s="271">
        <v>44571</v>
      </c>
      <c r="C2774" s="234" t="s">
        <v>4897</v>
      </c>
      <c r="D2774" s="235" t="s">
        <v>4897</v>
      </c>
      <c r="E2774" s="234" t="s">
        <v>6696</v>
      </c>
      <c r="F2774" s="295" t="s">
        <v>6696</v>
      </c>
      <c r="G2774" s="290" t="s">
        <v>17118</v>
      </c>
      <c r="H2774" s="264" t="s">
        <v>17119</v>
      </c>
      <c r="I2774" s="229"/>
      <c r="J2774" s="229" t="s">
        <v>17120</v>
      </c>
      <c r="K2774" s="229" t="s">
        <v>12050</v>
      </c>
      <c r="L2774" s="239" t="s">
        <v>5421</v>
      </c>
      <c r="M2774" s="234"/>
      <c r="N2774" s="238"/>
      <c r="O2774" s="224"/>
      <c r="P2774" s="239"/>
      <c r="Q2774" s="223"/>
      <c r="R2774" s="224"/>
      <c r="S2774" s="225"/>
      <c r="T2774" s="226"/>
      <c r="U2774" s="224"/>
      <c r="V2774" s="225"/>
      <c r="W2774" s="285"/>
      <c r="X2774" s="273"/>
    </row>
    <row r="2775" spans="1:24" ht="26.25" customHeight="1">
      <c r="A2775" s="234" t="s">
        <v>5394</v>
      </c>
      <c r="B2775" s="271">
        <v>44571</v>
      </c>
      <c r="C2775" s="234" t="s">
        <v>4897</v>
      </c>
      <c r="D2775" s="235" t="s">
        <v>4897</v>
      </c>
      <c r="E2775" s="234" t="s">
        <v>6696</v>
      </c>
      <c r="F2775" s="234" t="s">
        <v>6696</v>
      </c>
      <c r="G2775" s="290" t="s">
        <v>17121</v>
      </c>
      <c r="H2775" s="264" t="s">
        <v>17122</v>
      </c>
      <c r="I2775" s="229" t="s">
        <v>17123</v>
      </c>
      <c r="J2775" s="229" t="s">
        <v>17124</v>
      </c>
      <c r="K2775" s="229" t="s">
        <v>10</v>
      </c>
      <c r="L2775" s="239" t="s">
        <v>3261</v>
      </c>
      <c r="M2775" s="234"/>
      <c r="N2775" s="234"/>
      <c r="O2775" s="224"/>
      <c r="P2775" s="239"/>
      <c r="Q2775" s="223"/>
      <c r="R2775" s="224"/>
      <c r="S2775" s="225"/>
      <c r="T2775" s="226"/>
      <c r="U2775" s="224"/>
      <c r="V2775" s="225"/>
      <c r="W2775" s="285"/>
      <c r="X2775" s="273"/>
    </row>
    <row r="2776" spans="1:24" ht="26.25" customHeight="1">
      <c r="A2776" s="234" t="s">
        <v>5394</v>
      </c>
      <c r="B2776" s="271">
        <v>44571</v>
      </c>
      <c r="C2776" s="234" t="s">
        <v>4897</v>
      </c>
      <c r="D2776" s="235" t="s">
        <v>4897</v>
      </c>
      <c r="E2776" s="234" t="s">
        <v>6696</v>
      </c>
      <c r="F2776" s="295" t="s">
        <v>6696</v>
      </c>
      <c r="G2776" s="290" t="s">
        <v>17127</v>
      </c>
      <c r="H2776" s="264" t="s">
        <v>17128</v>
      </c>
      <c r="I2776" s="229"/>
      <c r="J2776" s="229" t="s">
        <v>17129</v>
      </c>
      <c r="K2776" s="229" t="s">
        <v>19</v>
      </c>
      <c r="L2776" s="239" t="s">
        <v>3261</v>
      </c>
      <c r="M2776" s="234"/>
      <c r="N2776" s="238"/>
      <c r="O2776" s="224"/>
      <c r="P2776" s="239"/>
      <c r="Q2776" s="223"/>
      <c r="R2776" s="224"/>
      <c r="S2776" s="225"/>
      <c r="T2776" s="226"/>
      <c r="U2776" s="224"/>
      <c r="V2776" s="225"/>
      <c r="W2776" s="285"/>
      <c r="X2776" s="273"/>
    </row>
    <row r="2777" spans="1:24" ht="26.25" customHeight="1">
      <c r="A2777" s="234" t="s">
        <v>5394</v>
      </c>
      <c r="B2777" s="271">
        <v>44571</v>
      </c>
      <c r="C2777" s="234" t="s">
        <v>4897</v>
      </c>
      <c r="D2777" s="235" t="s">
        <v>4897</v>
      </c>
      <c r="E2777" s="234" t="s">
        <v>6696</v>
      </c>
      <c r="F2777" s="234" t="s">
        <v>6696</v>
      </c>
      <c r="G2777" s="290" t="s">
        <v>17130</v>
      </c>
      <c r="H2777" s="264" t="s">
        <v>17131</v>
      </c>
      <c r="I2777" s="229"/>
      <c r="J2777" s="229" t="s">
        <v>17132</v>
      </c>
      <c r="K2777" s="229" t="s">
        <v>395</v>
      </c>
      <c r="L2777" s="239" t="s">
        <v>3261</v>
      </c>
      <c r="M2777" s="234"/>
      <c r="N2777" s="238"/>
      <c r="O2777" s="224"/>
      <c r="P2777" s="239"/>
      <c r="Q2777" s="223"/>
      <c r="R2777" s="224"/>
      <c r="S2777" s="225"/>
      <c r="T2777" s="226"/>
      <c r="U2777" s="224"/>
      <c r="V2777" s="225"/>
      <c r="W2777" s="285"/>
      <c r="X2777" s="273"/>
    </row>
    <row r="2778" spans="1:24" ht="26.25" customHeight="1">
      <c r="A2778" s="234" t="s">
        <v>5394</v>
      </c>
      <c r="B2778" s="271">
        <v>44571</v>
      </c>
      <c r="C2778" s="234" t="s">
        <v>4897</v>
      </c>
      <c r="D2778" s="235" t="s">
        <v>4897</v>
      </c>
      <c r="E2778" s="234" t="s">
        <v>6696</v>
      </c>
      <c r="F2778" s="295" t="s">
        <v>6696</v>
      </c>
      <c r="G2778" s="290" t="s">
        <v>17133</v>
      </c>
      <c r="H2778" s="264" t="s">
        <v>2589</v>
      </c>
      <c r="I2778" s="229" t="s">
        <v>17134</v>
      </c>
      <c r="J2778" s="229" t="s">
        <v>2588</v>
      </c>
      <c r="K2778" s="229" t="s">
        <v>341</v>
      </c>
      <c r="L2778" s="239" t="s">
        <v>3261</v>
      </c>
      <c r="M2778" s="234"/>
      <c r="N2778" s="238"/>
      <c r="O2778" s="224"/>
      <c r="P2778" s="239"/>
      <c r="Q2778" s="223"/>
      <c r="R2778" s="224"/>
      <c r="S2778" s="225"/>
      <c r="T2778" s="226"/>
      <c r="U2778" s="224"/>
      <c r="V2778" s="225"/>
      <c r="W2778" s="285"/>
      <c r="X2778" s="285"/>
    </row>
    <row r="2779" spans="1:24" ht="26.25" customHeight="1">
      <c r="A2779" s="234" t="s">
        <v>5394</v>
      </c>
      <c r="B2779" s="271">
        <v>44571</v>
      </c>
      <c r="C2779" s="234" t="s">
        <v>4897</v>
      </c>
      <c r="D2779" s="235" t="s">
        <v>4897</v>
      </c>
      <c r="E2779" s="234" t="s">
        <v>6696</v>
      </c>
      <c r="F2779" s="234" t="s">
        <v>6696</v>
      </c>
      <c r="G2779" s="290" t="s">
        <v>17133</v>
      </c>
      <c r="H2779" s="264" t="s">
        <v>2589</v>
      </c>
      <c r="I2779" s="229" t="s">
        <v>17134</v>
      </c>
      <c r="J2779" s="229" t="s">
        <v>2588</v>
      </c>
      <c r="K2779" s="229" t="s">
        <v>13095</v>
      </c>
      <c r="L2779" s="239" t="s">
        <v>3261</v>
      </c>
      <c r="M2779" s="234"/>
      <c r="N2779" s="238"/>
      <c r="O2779" s="224"/>
      <c r="P2779" s="239"/>
      <c r="Q2779" s="223"/>
      <c r="R2779" s="224"/>
      <c r="S2779" s="225"/>
      <c r="T2779" s="226"/>
      <c r="U2779" s="224"/>
      <c r="V2779" s="225"/>
      <c r="W2779" s="285"/>
      <c r="X2779" s="273"/>
    </row>
    <row r="2780" spans="1:24" ht="26.25" customHeight="1">
      <c r="A2780" s="234" t="s">
        <v>5394</v>
      </c>
      <c r="B2780" s="271">
        <v>44571</v>
      </c>
      <c r="C2780" s="234" t="s">
        <v>4897</v>
      </c>
      <c r="D2780" s="235" t="s">
        <v>4897</v>
      </c>
      <c r="E2780" s="234" t="s">
        <v>6696</v>
      </c>
      <c r="F2780" s="295" t="s">
        <v>6696</v>
      </c>
      <c r="G2780" s="290" t="s">
        <v>17135</v>
      </c>
      <c r="H2780" s="264" t="s">
        <v>17136</v>
      </c>
      <c r="I2780" s="229" t="s">
        <v>17137</v>
      </c>
      <c r="J2780" s="229" t="s">
        <v>17138</v>
      </c>
      <c r="K2780" s="229" t="s">
        <v>10</v>
      </c>
      <c r="L2780" s="239" t="s">
        <v>3261</v>
      </c>
      <c r="M2780" s="234"/>
      <c r="N2780" s="234"/>
      <c r="O2780" s="224"/>
      <c r="P2780" s="239"/>
      <c r="Q2780" s="223"/>
      <c r="R2780" s="224"/>
      <c r="S2780" s="225"/>
      <c r="T2780" s="226"/>
      <c r="U2780" s="224"/>
      <c r="V2780" s="225"/>
      <c r="W2780" s="285"/>
      <c r="X2780" s="273"/>
    </row>
    <row r="2781" spans="1:24" ht="26.25" customHeight="1">
      <c r="A2781" s="234" t="s">
        <v>5394</v>
      </c>
      <c r="B2781" s="271">
        <v>44571</v>
      </c>
      <c r="C2781" s="234" t="s">
        <v>4897</v>
      </c>
      <c r="D2781" s="235" t="s">
        <v>4897</v>
      </c>
      <c r="E2781" s="234" t="s">
        <v>6696</v>
      </c>
      <c r="F2781" s="234" t="s">
        <v>6696</v>
      </c>
      <c r="G2781" s="290" t="s">
        <v>17139</v>
      </c>
      <c r="H2781" s="264" t="s">
        <v>2834</v>
      </c>
      <c r="I2781" s="229" t="s">
        <v>17140</v>
      </c>
      <c r="J2781" s="229" t="s">
        <v>2835</v>
      </c>
      <c r="K2781" s="269" t="s">
        <v>5269</v>
      </c>
      <c r="L2781" s="239" t="s">
        <v>5421</v>
      </c>
      <c r="M2781" s="234"/>
      <c r="N2781" s="238"/>
      <c r="O2781" s="224"/>
      <c r="P2781" s="239"/>
      <c r="Q2781" s="223"/>
      <c r="R2781" s="224"/>
      <c r="S2781" s="225"/>
      <c r="T2781" s="226"/>
      <c r="U2781" s="224"/>
      <c r="V2781" s="225"/>
      <c r="W2781" s="285"/>
      <c r="X2781" s="273"/>
    </row>
    <row r="2782" spans="1:24" ht="26.25" customHeight="1">
      <c r="A2782" s="234" t="s">
        <v>5394</v>
      </c>
      <c r="B2782" s="271">
        <v>44571</v>
      </c>
      <c r="C2782" s="234" t="s">
        <v>4897</v>
      </c>
      <c r="D2782" s="235" t="s">
        <v>4897</v>
      </c>
      <c r="E2782" s="234" t="s">
        <v>6696</v>
      </c>
      <c r="F2782" s="295" t="s">
        <v>6696</v>
      </c>
      <c r="G2782" s="290" t="s">
        <v>17141</v>
      </c>
      <c r="H2782" s="264" t="s">
        <v>17142</v>
      </c>
      <c r="I2782" s="229" t="s">
        <v>17143</v>
      </c>
      <c r="J2782" s="229" t="s">
        <v>17144</v>
      </c>
      <c r="K2782" s="229" t="s">
        <v>10536</v>
      </c>
      <c r="L2782" s="239" t="s">
        <v>3261</v>
      </c>
      <c r="M2782" s="235">
        <v>44656</v>
      </c>
      <c r="N2782" s="240" t="s">
        <v>6908</v>
      </c>
      <c r="O2782" s="224"/>
      <c r="P2782" s="239"/>
      <c r="Q2782" s="223"/>
      <c r="R2782" s="224"/>
      <c r="S2782" s="225"/>
      <c r="T2782" s="226"/>
      <c r="U2782" s="224"/>
      <c r="V2782" s="225"/>
      <c r="W2782" s="285"/>
      <c r="X2782" s="273"/>
    </row>
    <row r="2783" spans="1:24" ht="26.25" customHeight="1">
      <c r="A2783" s="234" t="s">
        <v>5394</v>
      </c>
      <c r="B2783" s="271">
        <v>44571</v>
      </c>
      <c r="C2783" s="234" t="s">
        <v>4897</v>
      </c>
      <c r="D2783" s="235" t="s">
        <v>4897</v>
      </c>
      <c r="E2783" s="234" t="s">
        <v>6696</v>
      </c>
      <c r="F2783" s="234" t="s">
        <v>6696</v>
      </c>
      <c r="G2783" s="290" t="s">
        <v>4637</v>
      </c>
      <c r="H2783" s="264" t="s">
        <v>2859</v>
      </c>
      <c r="I2783" s="229" t="s">
        <v>727</v>
      </c>
      <c r="J2783" s="229" t="s">
        <v>727</v>
      </c>
      <c r="K2783" s="229" t="s">
        <v>15362</v>
      </c>
      <c r="L2783" s="239" t="s">
        <v>5421</v>
      </c>
      <c r="M2783" s="234"/>
      <c r="N2783" s="238"/>
      <c r="O2783" s="224"/>
      <c r="P2783" s="239"/>
      <c r="Q2783" s="223"/>
      <c r="R2783" s="224"/>
      <c r="S2783" s="225"/>
      <c r="T2783" s="226"/>
      <c r="U2783" s="224"/>
      <c r="V2783" s="225"/>
      <c r="W2783" s="285"/>
      <c r="X2783" s="273"/>
    </row>
    <row r="2784" spans="1:24" ht="26.25" customHeight="1">
      <c r="A2784" s="234" t="s">
        <v>5394</v>
      </c>
      <c r="B2784" s="271">
        <v>44572</v>
      </c>
      <c r="C2784" s="234" t="s">
        <v>4897</v>
      </c>
      <c r="D2784" s="235" t="s">
        <v>4897</v>
      </c>
      <c r="E2784" s="234" t="s">
        <v>6696</v>
      </c>
      <c r="F2784" s="295" t="s">
        <v>6696</v>
      </c>
      <c r="G2784" s="290" t="s">
        <v>17145</v>
      </c>
      <c r="H2784" s="264" t="s">
        <v>17146</v>
      </c>
      <c r="I2784" s="229" t="s">
        <v>17147</v>
      </c>
      <c r="J2784" s="229" t="s">
        <v>17148</v>
      </c>
      <c r="K2784" s="251" t="s">
        <v>20</v>
      </c>
      <c r="L2784" s="239" t="s">
        <v>3261</v>
      </c>
      <c r="M2784" s="234"/>
      <c r="N2784" s="238"/>
      <c r="O2784" s="224"/>
      <c r="P2784" s="239"/>
      <c r="Q2784" s="223"/>
      <c r="R2784" s="224"/>
      <c r="S2784" s="225"/>
      <c r="T2784" s="226"/>
      <c r="U2784" s="224"/>
      <c r="V2784" s="225"/>
      <c r="W2784" s="285"/>
      <c r="X2784" s="273"/>
    </row>
    <row r="2785" spans="1:24" ht="26.25" customHeight="1">
      <c r="A2785" s="234" t="s">
        <v>5394</v>
      </c>
      <c r="B2785" s="271">
        <v>44572</v>
      </c>
      <c r="C2785" s="234" t="s">
        <v>4897</v>
      </c>
      <c r="D2785" s="235" t="s">
        <v>4897</v>
      </c>
      <c r="E2785" s="234" t="s">
        <v>6696</v>
      </c>
      <c r="F2785" s="234" t="s">
        <v>6696</v>
      </c>
      <c r="G2785" s="290" t="s">
        <v>17149</v>
      </c>
      <c r="H2785" s="264" t="s">
        <v>17150</v>
      </c>
      <c r="I2785" s="229" t="s">
        <v>17151</v>
      </c>
      <c r="J2785" s="229" t="s">
        <v>17152</v>
      </c>
      <c r="K2785" s="229" t="s">
        <v>19</v>
      </c>
      <c r="L2785" s="239" t="s">
        <v>3261</v>
      </c>
      <c r="M2785" s="234"/>
      <c r="N2785" s="238"/>
      <c r="O2785" s="224"/>
      <c r="P2785" s="239"/>
      <c r="Q2785" s="223"/>
      <c r="R2785" s="224"/>
      <c r="S2785" s="225"/>
      <c r="T2785" s="226"/>
      <c r="U2785" s="224"/>
      <c r="V2785" s="225"/>
      <c r="W2785" s="285"/>
      <c r="X2785" s="273"/>
    </row>
    <row r="2786" spans="1:24" ht="26.25" customHeight="1">
      <c r="A2786" s="234" t="s">
        <v>5394</v>
      </c>
      <c r="B2786" s="271">
        <v>44572</v>
      </c>
      <c r="C2786" s="234" t="s">
        <v>4897</v>
      </c>
      <c r="D2786" s="235" t="s">
        <v>4897</v>
      </c>
      <c r="E2786" s="234" t="s">
        <v>6696</v>
      </c>
      <c r="F2786" s="295" t="s">
        <v>6696</v>
      </c>
      <c r="G2786" s="290" t="s">
        <v>7393</v>
      </c>
      <c r="H2786" s="264" t="s">
        <v>7394</v>
      </c>
      <c r="I2786" s="229"/>
      <c r="J2786" s="229" t="s">
        <v>7395</v>
      </c>
      <c r="K2786" s="229" t="s">
        <v>10537</v>
      </c>
      <c r="L2786" s="239" t="s">
        <v>5421</v>
      </c>
      <c r="M2786" s="235">
        <v>44656</v>
      </c>
      <c r="N2786" s="240" t="s">
        <v>6908</v>
      </c>
      <c r="O2786" s="224"/>
      <c r="P2786" s="239"/>
      <c r="Q2786" s="223"/>
      <c r="R2786" s="224"/>
      <c r="S2786" s="225"/>
      <c r="T2786" s="226"/>
      <c r="U2786" s="224"/>
      <c r="V2786" s="225"/>
      <c r="W2786" s="285"/>
      <c r="X2786" s="273"/>
    </row>
    <row r="2787" spans="1:24" ht="26.25" customHeight="1">
      <c r="A2787" s="234" t="s">
        <v>5394</v>
      </c>
      <c r="B2787" s="271">
        <v>44572</v>
      </c>
      <c r="C2787" s="234" t="s">
        <v>4897</v>
      </c>
      <c r="D2787" s="235" t="s">
        <v>4897</v>
      </c>
      <c r="E2787" s="234" t="s">
        <v>6696</v>
      </c>
      <c r="F2787" s="234" t="s">
        <v>6696</v>
      </c>
      <c r="G2787" s="290" t="s">
        <v>17157</v>
      </c>
      <c r="H2787" s="264" t="s">
        <v>17158</v>
      </c>
      <c r="I2787" s="229" t="s">
        <v>17159</v>
      </c>
      <c r="J2787" s="229" t="s">
        <v>17160</v>
      </c>
      <c r="K2787" s="239" t="s">
        <v>20363</v>
      </c>
      <c r="L2787" s="239" t="s">
        <v>3261</v>
      </c>
      <c r="M2787" s="234">
        <v>44692</v>
      </c>
      <c r="N2787" s="239" t="s">
        <v>6907</v>
      </c>
      <c r="O2787" s="224"/>
      <c r="P2787" s="239"/>
      <c r="Q2787" s="223"/>
      <c r="R2787" s="224"/>
      <c r="S2787" s="225"/>
      <c r="T2787" s="226"/>
      <c r="U2787" s="224"/>
      <c r="V2787" s="225"/>
      <c r="W2787" s="285"/>
      <c r="X2787" s="273"/>
    </row>
    <row r="2788" spans="1:24" ht="26.25" customHeight="1">
      <c r="A2788" s="234" t="s">
        <v>5394</v>
      </c>
      <c r="B2788" s="271">
        <v>44572</v>
      </c>
      <c r="C2788" s="234" t="s">
        <v>4897</v>
      </c>
      <c r="D2788" s="235" t="s">
        <v>4897</v>
      </c>
      <c r="E2788" s="234" t="s">
        <v>6696</v>
      </c>
      <c r="F2788" s="295" t="s">
        <v>6696</v>
      </c>
      <c r="G2788" s="290" t="s">
        <v>17161</v>
      </c>
      <c r="H2788" s="264" t="s">
        <v>17162</v>
      </c>
      <c r="I2788" s="229"/>
      <c r="J2788" s="229" t="s">
        <v>17163</v>
      </c>
      <c r="K2788" s="239" t="s">
        <v>1800</v>
      </c>
      <c r="L2788" s="239" t="s">
        <v>5421</v>
      </c>
      <c r="M2788" s="234"/>
      <c r="N2788" s="238"/>
      <c r="O2788" s="224"/>
      <c r="P2788" s="239"/>
      <c r="Q2788" s="223"/>
      <c r="R2788" s="224"/>
      <c r="S2788" s="225"/>
      <c r="T2788" s="226"/>
      <c r="U2788" s="224"/>
      <c r="V2788" s="225"/>
      <c r="W2788" s="285"/>
      <c r="X2788" s="273"/>
    </row>
    <row r="2789" spans="1:24" ht="26.25" customHeight="1">
      <c r="A2789" s="234" t="s">
        <v>5394</v>
      </c>
      <c r="B2789" s="271">
        <v>44572</v>
      </c>
      <c r="C2789" s="234" t="s">
        <v>4897</v>
      </c>
      <c r="D2789" s="235" t="s">
        <v>4897</v>
      </c>
      <c r="E2789" s="234" t="s">
        <v>6696</v>
      </c>
      <c r="F2789" s="234" t="s">
        <v>6696</v>
      </c>
      <c r="G2789" s="290" t="s">
        <v>17164</v>
      </c>
      <c r="H2789" s="264" t="s">
        <v>17165</v>
      </c>
      <c r="I2789" s="229"/>
      <c r="J2789" s="229" t="s">
        <v>17166</v>
      </c>
      <c r="K2789" s="229" t="s">
        <v>12050</v>
      </c>
      <c r="L2789" s="239" t="s">
        <v>3261</v>
      </c>
      <c r="M2789" s="234"/>
      <c r="N2789" s="238"/>
      <c r="O2789" s="224"/>
      <c r="P2789" s="239"/>
      <c r="Q2789" s="223"/>
      <c r="R2789" s="224"/>
      <c r="S2789" s="225"/>
      <c r="T2789" s="226"/>
      <c r="U2789" s="224"/>
      <c r="V2789" s="225"/>
      <c r="W2789" s="285"/>
      <c r="X2789" s="273"/>
    </row>
    <row r="2790" spans="1:24" ht="26.25" customHeight="1">
      <c r="A2790" s="234" t="s">
        <v>5394</v>
      </c>
      <c r="B2790" s="271">
        <v>44572</v>
      </c>
      <c r="C2790" s="234" t="s">
        <v>4897</v>
      </c>
      <c r="D2790" s="235" t="s">
        <v>4897</v>
      </c>
      <c r="E2790" s="234" t="s">
        <v>6696</v>
      </c>
      <c r="F2790" s="295" t="s">
        <v>6696</v>
      </c>
      <c r="G2790" s="290" t="s">
        <v>17167</v>
      </c>
      <c r="H2790" s="264" t="s">
        <v>17168</v>
      </c>
      <c r="I2790" s="229"/>
      <c r="J2790" s="229" t="s">
        <v>17169</v>
      </c>
      <c r="K2790" s="229" t="s">
        <v>19</v>
      </c>
      <c r="L2790" s="239" t="s">
        <v>3261</v>
      </c>
      <c r="M2790" s="234">
        <v>44701</v>
      </c>
      <c r="N2790" s="240" t="s">
        <v>6908</v>
      </c>
      <c r="O2790" s="224"/>
      <c r="P2790" s="239"/>
      <c r="Q2790" s="223"/>
      <c r="R2790" s="224"/>
      <c r="S2790" s="225"/>
      <c r="T2790" s="226"/>
      <c r="U2790" s="224"/>
      <c r="V2790" s="225"/>
      <c r="W2790" s="285"/>
      <c r="X2790" s="273"/>
    </row>
    <row r="2791" spans="1:24" ht="26.25" customHeight="1">
      <c r="A2791" s="234" t="s">
        <v>5394</v>
      </c>
      <c r="B2791" s="271">
        <v>44572</v>
      </c>
      <c r="C2791" s="234" t="s">
        <v>4897</v>
      </c>
      <c r="D2791" s="235" t="s">
        <v>4897</v>
      </c>
      <c r="E2791" s="234" t="s">
        <v>6696</v>
      </c>
      <c r="F2791" s="234" t="s">
        <v>6696</v>
      </c>
      <c r="G2791" s="290" t="s">
        <v>17170</v>
      </c>
      <c r="H2791" s="264" t="s">
        <v>17171</v>
      </c>
      <c r="I2791" s="229"/>
      <c r="J2791" s="229" t="s">
        <v>17172</v>
      </c>
      <c r="K2791" s="229" t="s">
        <v>19</v>
      </c>
      <c r="L2791" s="239" t="s">
        <v>3261</v>
      </c>
      <c r="M2791" s="234">
        <v>44701</v>
      </c>
      <c r="N2791" s="240" t="s">
        <v>6908</v>
      </c>
      <c r="O2791" s="224"/>
      <c r="P2791" s="239"/>
      <c r="Q2791" s="223"/>
      <c r="R2791" s="224"/>
      <c r="S2791" s="225"/>
      <c r="T2791" s="226"/>
      <c r="U2791" s="224"/>
      <c r="V2791" s="225"/>
      <c r="W2791" s="285"/>
      <c r="X2791" s="273"/>
    </row>
    <row r="2792" spans="1:24" ht="26.25" customHeight="1">
      <c r="A2792" s="234" t="s">
        <v>5394</v>
      </c>
      <c r="B2792" s="271">
        <v>44572</v>
      </c>
      <c r="C2792" s="234" t="s">
        <v>4897</v>
      </c>
      <c r="D2792" s="235" t="s">
        <v>4897</v>
      </c>
      <c r="E2792" s="234" t="s">
        <v>6696</v>
      </c>
      <c r="F2792" s="295" t="s">
        <v>6696</v>
      </c>
      <c r="G2792" s="290" t="s">
        <v>17173</v>
      </c>
      <c r="H2792" s="264" t="s">
        <v>17174</v>
      </c>
      <c r="I2792" s="229"/>
      <c r="J2792" s="229" t="s">
        <v>17175</v>
      </c>
      <c r="K2792" s="229" t="s">
        <v>19</v>
      </c>
      <c r="L2792" s="239" t="s">
        <v>3261</v>
      </c>
      <c r="M2792" s="234">
        <v>44701</v>
      </c>
      <c r="N2792" s="240" t="s">
        <v>8027</v>
      </c>
      <c r="O2792" s="224"/>
      <c r="P2792" s="239"/>
      <c r="Q2792" s="223"/>
      <c r="R2792" s="224"/>
      <c r="S2792" s="225"/>
      <c r="T2792" s="226"/>
      <c r="U2792" s="224"/>
      <c r="V2792" s="225"/>
      <c r="W2792" s="285"/>
      <c r="X2792" s="273"/>
    </row>
    <row r="2793" spans="1:24" ht="26.25" customHeight="1">
      <c r="A2793" s="234" t="s">
        <v>5394</v>
      </c>
      <c r="B2793" s="271">
        <v>44572</v>
      </c>
      <c r="C2793" s="234" t="s">
        <v>4897</v>
      </c>
      <c r="D2793" s="235" t="s">
        <v>4897</v>
      </c>
      <c r="E2793" s="234" t="s">
        <v>6696</v>
      </c>
      <c r="F2793" s="234" t="s">
        <v>6696</v>
      </c>
      <c r="G2793" s="290" t="s">
        <v>17091</v>
      </c>
      <c r="H2793" s="264" t="s">
        <v>17092</v>
      </c>
      <c r="I2793" s="229"/>
      <c r="J2793" s="229" t="s">
        <v>17093</v>
      </c>
      <c r="K2793" s="251" t="s">
        <v>20</v>
      </c>
      <c r="L2793" s="239" t="s">
        <v>3261</v>
      </c>
      <c r="M2793" s="234"/>
      <c r="N2793" s="238"/>
      <c r="O2793" s="224"/>
      <c r="P2793" s="239"/>
      <c r="Q2793" s="223"/>
      <c r="R2793" s="224"/>
      <c r="S2793" s="225"/>
      <c r="T2793" s="226"/>
      <c r="U2793" s="224"/>
      <c r="V2793" s="225"/>
      <c r="W2793" s="285"/>
      <c r="X2793" s="273"/>
    </row>
    <row r="2794" spans="1:24" ht="26.25" customHeight="1">
      <c r="A2794" s="234" t="s">
        <v>5394</v>
      </c>
      <c r="B2794" s="271">
        <v>44572</v>
      </c>
      <c r="C2794" s="234" t="s">
        <v>4897</v>
      </c>
      <c r="D2794" s="235" t="s">
        <v>4897</v>
      </c>
      <c r="E2794" s="234" t="s">
        <v>6696</v>
      </c>
      <c r="F2794" s="295" t="s">
        <v>6696</v>
      </c>
      <c r="G2794" s="290" t="s">
        <v>17176</v>
      </c>
      <c r="H2794" s="264" t="s">
        <v>17177</v>
      </c>
      <c r="I2794" s="229"/>
      <c r="J2794" s="229" t="s">
        <v>17178</v>
      </c>
      <c r="K2794" s="229" t="s">
        <v>19</v>
      </c>
      <c r="L2794" s="239" t="s">
        <v>5421</v>
      </c>
      <c r="M2794" s="234">
        <v>44701</v>
      </c>
      <c r="N2794" s="240" t="s">
        <v>6908</v>
      </c>
      <c r="O2794" s="224"/>
      <c r="P2794" s="239"/>
      <c r="Q2794" s="223"/>
      <c r="R2794" s="224"/>
      <c r="S2794" s="225"/>
      <c r="T2794" s="226"/>
      <c r="U2794" s="224"/>
      <c r="V2794" s="225"/>
      <c r="W2794" s="285"/>
      <c r="X2794" s="273"/>
    </row>
    <row r="2795" spans="1:24" ht="26.25" customHeight="1">
      <c r="A2795" s="234" t="s">
        <v>5394</v>
      </c>
      <c r="B2795" s="271">
        <v>44572</v>
      </c>
      <c r="C2795" s="234" t="s">
        <v>4897</v>
      </c>
      <c r="D2795" s="235" t="s">
        <v>4897</v>
      </c>
      <c r="E2795" s="234" t="s">
        <v>6696</v>
      </c>
      <c r="F2795" s="234" t="s">
        <v>6696</v>
      </c>
      <c r="G2795" s="290" t="s">
        <v>17185</v>
      </c>
      <c r="H2795" s="264" t="s">
        <v>17186</v>
      </c>
      <c r="I2795" s="229"/>
      <c r="J2795" s="229" t="s">
        <v>17187</v>
      </c>
      <c r="K2795" s="229" t="s">
        <v>11925</v>
      </c>
      <c r="L2795" s="239" t="s">
        <v>3261</v>
      </c>
      <c r="M2795" s="234"/>
      <c r="N2795" s="238"/>
      <c r="O2795" s="224"/>
      <c r="P2795" s="239"/>
      <c r="Q2795" s="223"/>
      <c r="R2795" s="224"/>
      <c r="S2795" s="225"/>
      <c r="T2795" s="226"/>
      <c r="U2795" s="224"/>
      <c r="V2795" s="225"/>
      <c r="W2795" s="285"/>
      <c r="X2795" s="273"/>
    </row>
    <row r="2796" spans="1:24" ht="26.25" customHeight="1">
      <c r="A2796" s="234" t="s">
        <v>5394</v>
      </c>
      <c r="B2796" s="271">
        <v>44572</v>
      </c>
      <c r="C2796" s="234" t="s">
        <v>4897</v>
      </c>
      <c r="D2796" s="235" t="s">
        <v>4897</v>
      </c>
      <c r="E2796" s="234" t="s">
        <v>6696</v>
      </c>
      <c r="F2796" s="295" t="s">
        <v>6696</v>
      </c>
      <c r="G2796" s="290" t="s">
        <v>17188</v>
      </c>
      <c r="H2796" s="264" t="s">
        <v>17189</v>
      </c>
      <c r="I2796" s="229"/>
      <c r="J2796" s="229" t="s">
        <v>17190</v>
      </c>
      <c r="K2796" s="229" t="s">
        <v>13309</v>
      </c>
      <c r="L2796" s="239" t="s">
        <v>3261</v>
      </c>
      <c r="M2796" s="234">
        <v>44692</v>
      </c>
      <c r="N2796" s="238" t="s">
        <v>6908</v>
      </c>
      <c r="O2796" s="224"/>
      <c r="P2796" s="239"/>
      <c r="Q2796" s="223"/>
      <c r="R2796" s="224"/>
      <c r="S2796" s="225"/>
      <c r="T2796" s="226"/>
      <c r="U2796" s="224"/>
      <c r="V2796" s="225"/>
      <c r="W2796" s="285"/>
      <c r="X2796" s="273"/>
    </row>
    <row r="2797" spans="1:24" ht="26.25" customHeight="1">
      <c r="A2797" s="234" t="s">
        <v>5394</v>
      </c>
      <c r="B2797" s="271">
        <v>44572</v>
      </c>
      <c r="C2797" s="234" t="s">
        <v>4897</v>
      </c>
      <c r="D2797" s="235" t="s">
        <v>4897</v>
      </c>
      <c r="E2797" s="234" t="s">
        <v>6696</v>
      </c>
      <c r="F2797" s="234" t="s">
        <v>6696</v>
      </c>
      <c r="G2797" s="290" t="s">
        <v>17191</v>
      </c>
      <c r="H2797" s="264" t="s">
        <v>16360</v>
      </c>
      <c r="I2797" s="229" t="s">
        <v>17192</v>
      </c>
      <c r="J2797" s="229" t="s">
        <v>16361</v>
      </c>
      <c r="K2797" s="229" t="s">
        <v>18</v>
      </c>
      <c r="L2797" s="239" t="s">
        <v>3261</v>
      </c>
      <c r="M2797" s="234"/>
      <c r="N2797" s="238"/>
      <c r="O2797" s="224"/>
      <c r="P2797" s="239"/>
      <c r="Q2797" s="223"/>
      <c r="R2797" s="224"/>
      <c r="S2797" s="225"/>
      <c r="T2797" s="226"/>
      <c r="U2797" s="224"/>
      <c r="V2797" s="225"/>
      <c r="W2797" s="285"/>
      <c r="X2797" s="273"/>
    </row>
    <row r="2798" spans="1:24" ht="26.25" customHeight="1">
      <c r="A2798" s="234" t="s">
        <v>5394</v>
      </c>
      <c r="B2798" s="271">
        <v>44573</v>
      </c>
      <c r="C2798" s="234" t="s">
        <v>4897</v>
      </c>
      <c r="D2798" s="235" t="s">
        <v>4897</v>
      </c>
      <c r="E2798" s="234" t="s">
        <v>6696</v>
      </c>
      <c r="F2798" s="295" t="s">
        <v>6696</v>
      </c>
      <c r="G2798" s="290" t="s">
        <v>17193</v>
      </c>
      <c r="H2798" s="264" t="s">
        <v>17194</v>
      </c>
      <c r="I2798" s="229"/>
      <c r="J2798" s="229" t="s">
        <v>17195</v>
      </c>
      <c r="K2798" s="229" t="s">
        <v>341</v>
      </c>
      <c r="L2798" s="239" t="s">
        <v>3261</v>
      </c>
      <c r="M2798" s="234"/>
      <c r="N2798" s="238"/>
      <c r="O2798" s="224"/>
      <c r="P2798" s="239"/>
      <c r="Q2798" s="223"/>
      <c r="R2798" s="224"/>
      <c r="S2798" s="225"/>
      <c r="T2798" s="226"/>
      <c r="U2798" s="224"/>
      <c r="V2798" s="225"/>
      <c r="W2798" s="285"/>
      <c r="X2798" s="273"/>
    </row>
    <row r="2799" spans="1:24" ht="26.25" customHeight="1">
      <c r="A2799" s="234" t="s">
        <v>5394</v>
      </c>
      <c r="B2799" s="271">
        <v>44573</v>
      </c>
      <c r="C2799" s="234" t="s">
        <v>4897</v>
      </c>
      <c r="D2799" s="235" t="s">
        <v>4897</v>
      </c>
      <c r="E2799" s="234" t="s">
        <v>6696</v>
      </c>
      <c r="F2799" s="234" t="s">
        <v>6696</v>
      </c>
      <c r="G2799" s="290" t="s">
        <v>17196</v>
      </c>
      <c r="H2799" s="264" t="s">
        <v>15754</v>
      </c>
      <c r="I2799" s="229"/>
      <c r="J2799" s="229" t="s">
        <v>15755</v>
      </c>
      <c r="K2799" s="229" t="s">
        <v>19</v>
      </c>
      <c r="L2799" s="239" t="s">
        <v>3261</v>
      </c>
      <c r="M2799" s="234"/>
      <c r="N2799" s="238"/>
      <c r="O2799" s="224"/>
      <c r="P2799" s="239"/>
      <c r="Q2799" s="223"/>
      <c r="R2799" s="224"/>
      <c r="S2799" s="225"/>
      <c r="T2799" s="226"/>
      <c r="U2799" s="224"/>
      <c r="V2799" s="225"/>
      <c r="W2799" s="285"/>
      <c r="X2799" s="273"/>
    </row>
    <row r="2800" spans="1:24" ht="26.25" customHeight="1">
      <c r="A2800" s="234" t="s">
        <v>5394</v>
      </c>
      <c r="B2800" s="271">
        <v>44573</v>
      </c>
      <c r="C2800" s="234" t="s">
        <v>4897</v>
      </c>
      <c r="D2800" s="235" t="s">
        <v>4897</v>
      </c>
      <c r="E2800" s="234" t="s">
        <v>6696</v>
      </c>
      <c r="F2800" s="295" t="s">
        <v>6696</v>
      </c>
      <c r="G2800" s="290" t="s">
        <v>17197</v>
      </c>
      <c r="H2800" s="264" t="s">
        <v>17198</v>
      </c>
      <c r="I2800" s="229"/>
      <c r="J2800" s="229"/>
      <c r="K2800" s="229" t="s">
        <v>20363</v>
      </c>
      <c r="L2800" s="239" t="s">
        <v>5421</v>
      </c>
      <c r="M2800" s="234">
        <v>44692</v>
      </c>
      <c r="N2800" s="239" t="s">
        <v>6907</v>
      </c>
      <c r="O2800" s="224"/>
      <c r="P2800" s="239"/>
      <c r="Q2800" s="223"/>
      <c r="R2800" s="224"/>
      <c r="S2800" s="225"/>
      <c r="T2800" s="226"/>
      <c r="U2800" s="224"/>
      <c r="V2800" s="225"/>
      <c r="W2800" s="285"/>
      <c r="X2800" s="273"/>
    </row>
    <row r="2801" spans="1:24" ht="26.25" customHeight="1">
      <c r="A2801" s="234" t="s">
        <v>5394</v>
      </c>
      <c r="B2801" s="271">
        <v>44573</v>
      </c>
      <c r="C2801" s="234" t="s">
        <v>4897</v>
      </c>
      <c r="D2801" s="235" t="s">
        <v>4897</v>
      </c>
      <c r="E2801" s="234" t="s">
        <v>6696</v>
      </c>
      <c r="F2801" s="234" t="s">
        <v>6696</v>
      </c>
      <c r="G2801" s="290" t="s">
        <v>15062</v>
      </c>
      <c r="H2801" s="264" t="s">
        <v>15073</v>
      </c>
      <c r="I2801" s="229" t="s">
        <v>15084</v>
      </c>
      <c r="J2801" s="229" t="s">
        <v>15085</v>
      </c>
      <c r="K2801" s="251" t="s">
        <v>20</v>
      </c>
      <c r="L2801" s="239" t="s">
        <v>3261</v>
      </c>
      <c r="M2801" s="234"/>
      <c r="N2801" s="238"/>
      <c r="O2801" s="224"/>
      <c r="P2801" s="239"/>
      <c r="Q2801" s="223"/>
      <c r="R2801" s="224"/>
      <c r="S2801" s="225"/>
      <c r="T2801" s="226"/>
      <c r="U2801" s="224"/>
      <c r="V2801" s="225"/>
      <c r="W2801" s="285"/>
      <c r="X2801" s="273"/>
    </row>
    <row r="2802" spans="1:24" ht="26.25" customHeight="1">
      <c r="A2802" s="234" t="s">
        <v>5394</v>
      </c>
      <c r="B2802" s="271">
        <v>44573</v>
      </c>
      <c r="C2802" s="234" t="s">
        <v>4897</v>
      </c>
      <c r="D2802" s="235" t="s">
        <v>4897</v>
      </c>
      <c r="E2802" s="234" t="s">
        <v>6696</v>
      </c>
      <c r="F2802" s="295" t="s">
        <v>6696</v>
      </c>
      <c r="G2802" s="290" t="s">
        <v>15142</v>
      </c>
      <c r="H2802" s="264" t="s">
        <v>15144</v>
      </c>
      <c r="I2802" s="229"/>
      <c r="J2802" s="229" t="s">
        <v>15146</v>
      </c>
      <c r="K2802" s="229" t="s">
        <v>381</v>
      </c>
      <c r="L2802" s="239" t="s">
        <v>3261</v>
      </c>
      <c r="M2802" s="243">
        <v>44726</v>
      </c>
      <c r="N2802" s="238" t="s">
        <v>6908</v>
      </c>
      <c r="O2802" s="224"/>
      <c r="P2802" s="239"/>
      <c r="Q2802" s="223"/>
      <c r="R2802" s="224"/>
      <c r="S2802" s="225"/>
      <c r="T2802" s="226"/>
      <c r="U2802" s="224"/>
      <c r="V2802" s="225"/>
      <c r="W2802" s="285"/>
      <c r="X2802" s="273"/>
    </row>
    <row r="2803" spans="1:24" ht="26.25" customHeight="1">
      <c r="A2803" s="234" t="s">
        <v>5394</v>
      </c>
      <c r="B2803" s="271">
        <v>44573</v>
      </c>
      <c r="C2803" s="234" t="s">
        <v>4897</v>
      </c>
      <c r="D2803" s="235" t="s">
        <v>4897</v>
      </c>
      <c r="E2803" s="234" t="s">
        <v>6696</v>
      </c>
      <c r="F2803" s="234" t="s">
        <v>6696</v>
      </c>
      <c r="G2803" s="290" t="s">
        <v>15142</v>
      </c>
      <c r="H2803" s="264" t="s">
        <v>15144</v>
      </c>
      <c r="I2803" s="229"/>
      <c r="J2803" s="229" t="s">
        <v>15146</v>
      </c>
      <c r="K2803" s="229" t="s">
        <v>201</v>
      </c>
      <c r="L2803" s="239" t="s">
        <v>3261</v>
      </c>
      <c r="M2803" s="234">
        <v>44875</v>
      </c>
      <c r="N2803" s="238"/>
      <c r="O2803" s="224"/>
      <c r="P2803" s="239"/>
      <c r="Q2803" s="223"/>
      <c r="R2803" s="224"/>
      <c r="S2803" s="225"/>
      <c r="T2803" s="226"/>
      <c r="U2803" s="224"/>
      <c r="V2803" s="225"/>
      <c r="W2803" s="285"/>
      <c r="X2803" s="273"/>
    </row>
    <row r="2804" spans="1:24" ht="26.25" customHeight="1">
      <c r="A2804" s="234" t="s">
        <v>5394</v>
      </c>
      <c r="B2804" s="271">
        <v>44573</v>
      </c>
      <c r="C2804" s="234" t="s">
        <v>4897</v>
      </c>
      <c r="D2804" s="235" t="s">
        <v>4897</v>
      </c>
      <c r="E2804" s="234" t="s">
        <v>6696</v>
      </c>
      <c r="F2804" s="295" t="s">
        <v>6696</v>
      </c>
      <c r="G2804" s="290" t="s">
        <v>10552</v>
      </c>
      <c r="H2804" s="264" t="s">
        <v>10553</v>
      </c>
      <c r="I2804" s="229"/>
      <c r="J2804" s="229" t="s">
        <v>17199</v>
      </c>
      <c r="K2804" s="229" t="s">
        <v>338</v>
      </c>
      <c r="L2804" s="239" t="s">
        <v>5421</v>
      </c>
      <c r="M2804" s="234">
        <v>44610</v>
      </c>
      <c r="N2804" s="240" t="s">
        <v>6908</v>
      </c>
      <c r="O2804" s="224"/>
      <c r="P2804" s="239"/>
      <c r="Q2804" s="223"/>
      <c r="R2804" s="224"/>
      <c r="S2804" s="225"/>
      <c r="T2804" s="226"/>
      <c r="U2804" s="224"/>
      <c r="V2804" s="225"/>
      <c r="W2804" s="285"/>
      <c r="X2804" s="273"/>
    </row>
    <row r="2805" spans="1:24" ht="26.25" customHeight="1">
      <c r="A2805" s="234" t="s">
        <v>5394</v>
      </c>
      <c r="B2805" s="271">
        <v>44573</v>
      </c>
      <c r="C2805" s="234" t="s">
        <v>4897</v>
      </c>
      <c r="D2805" s="235" t="s">
        <v>4897</v>
      </c>
      <c r="E2805" s="234" t="s">
        <v>6696</v>
      </c>
      <c r="F2805" s="234" t="s">
        <v>6696</v>
      </c>
      <c r="G2805" s="290" t="s">
        <v>17200</v>
      </c>
      <c r="H2805" s="264" t="s">
        <v>17201</v>
      </c>
      <c r="I2805" s="229"/>
      <c r="J2805" s="229" t="s">
        <v>17202</v>
      </c>
      <c r="K2805" s="251" t="s">
        <v>19</v>
      </c>
      <c r="L2805" s="239" t="s">
        <v>3261</v>
      </c>
      <c r="M2805" s="234"/>
      <c r="N2805" s="238"/>
      <c r="O2805" s="224"/>
      <c r="P2805" s="239"/>
      <c r="Q2805" s="223"/>
      <c r="R2805" s="224"/>
      <c r="S2805" s="225"/>
      <c r="T2805" s="226"/>
      <c r="U2805" s="224"/>
      <c r="V2805" s="225"/>
      <c r="W2805" s="285"/>
      <c r="X2805" s="273"/>
    </row>
    <row r="2806" spans="1:24" ht="26.25" customHeight="1">
      <c r="A2806" s="234" t="s">
        <v>5394</v>
      </c>
      <c r="B2806" s="271">
        <v>44573</v>
      </c>
      <c r="C2806" s="234" t="s">
        <v>4897</v>
      </c>
      <c r="D2806" s="235" t="s">
        <v>4897</v>
      </c>
      <c r="E2806" s="234" t="s">
        <v>6696</v>
      </c>
      <c r="F2806" s="295" t="s">
        <v>6696</v>
      </c>
      <c r="G2806" s="290" t="s">
        <v>17203</v>
      </c>
      <c r="H2806" s="264" t="s">
        <v>9518</v>
      </c>
      <c r="I2806" s="229"/>
      <c r="J2806" s="229" t="s">
        <v>9519</v>
      </c>
      <c r="K2806" s="229" t="s">
        <v>341</v>
      </c>
      <c r="L2806" s="239" t="s">
        <v>5421</v>
      </c>
      <c r="M2806" s="234"/>
      <c r="N2806" s="238"/>
      <c r="O2806" s="224"/>
      <c r="P2806" s="239"/>
      <c r="Q2806" s="223"/>
      <c r="R2806" s="224"/>
      <c r="S2806" s="225"/>
      <c r="T2806" s="226"/>
      <c r="U2806" s="224"/>
      <c r="V2806" s="225"/>
      <c r="W2806" s="285"/>
      <c r="X2806" s="273"/>
    </row>
    <row r="2807" spans="1:24" ht="26.25" customHeight="1">
      <c r="A2807" s="234" t="s">
        <v>5394</v>
      </c>
      <c r="B2807" s="271">
        <v>44573</v>
      </c>
      <c r="C2807" s="234" t="s">
        <v>4897</v>
      </c>
      <c r="D2807" s="235" t="s">
        <v>4897</v>
      </c>
      <c r="E2807" s="234" t="s">
        <v>6696</v>
      </c>
      <c r="F2807" s="234" t="s">
        <v>6696</v>
      </c>
      <c r="G2807" s="290" t="s">
        <v>17204</v>
      </c>
      <c r="H2807" s="264" t="s">
        <v>17205</v>
      </c>
      <c r="I2807" s="229"/>
      <c r="J2807" s="229" t="s">
        <v>17206</v>
      </c>
      <c r="K2807" s="229" t="s">
        <v>227</v>
      </c>
      <c r="L2807" s="239" t="s">
        <v>5421</v>
      </c>
      <c r="M2807" s="234">
        <v>44705</v>
      </c>
      <c r="N2807" s="238" t="s">
        <v>6908</v>
      </c>
      <c r="O2807" s="224"/>
      <c r="P2807" s="239"/>
      <c r="Q2807" s="223"/>
      <c r="R2807" s="224"/>
      <c r="S2807" s="225"/>
      <c r="T2807" s="226"/>
      <c r="U2807" s="224"/>
      <c r="V2807" s="225"/>
      <c r="W2807" s="285"/>
      <c r="X2807" s="273"/>
    </row>
    <row r="2808" spans="1:24" ht="26.25" customHeight="1">
      <c r="A2808" s="234" t="s">
        <v>5394</v>
      </c>
      <c r="B2808" s="270">
        <v>44573</v>
      </c>
      <c r="C2808" s="234" t="s">
        <v>4897</v>
      </c>
      <c r="D2808" s="235" t="s">
        <v>4897</v>
      </c>
      <c r="E2808" s="234" t="s">
        <v>6696</v>
      </c>
      <c r="F2808" s="295" t="s">
        <v>6696</v>
      </c>
      <c r="G2808" s="291" t="s">
        <v>17207</v>
      </c>
      <c r="H2808" s="265" t="s">
        <v>17208</v>
      </c>
      <c r="I2808" s="239"/>
      <c r="J2808" s="239" t="s">
        <v>17209</v>
      </c>
      <c r="K2808" s="239" t="s">
        <v>341</v>
      </c>
      <c r="L2808" s="239" t="s">
        <v>5421</v>
      </c>
      <c r="M2808" s="234"/>
      <c r="N2808" s="238"/>
      <c r="O2808" s="224"/>
      <c r="P2808" s="239"/>
      <c r="Q2808" s="223"/>
      <c r="R2808" s="224"/>
      <c r="S2808" s="225"/>
      <c r="T2808" s="226"/>
      <c r="U2808" s="224"/>
      <c r="V2808" s="225"/>
      <c r="W2808" s="285"/>
      <c r="X2808" s="273"/>
    </row>
    <row r="2809" spans="1:24" ht="26.25" customHeight="1">
      <c r="A2809" s="234" t="s">
        <v>5394</v>
      </c>
      <c r="B2809" s="271">
        <v>44573</v>
      </c>
      <c r="C2809" s="234" t="s">
        <v>4897</v>
      </c>
      <c r="D2809" s="235" t="s">
        <v>4897</v>
      </c>
      <c r="E2809" s="234" t="s">
        <v>6696</v>
      </c>
      <c r="F2809" s="234" t="s">
        <v>6696</v>
      </c>
      <c r="G2809" s="290" t="s">
        <v>17210</v>
      </c>
      <c r="H2809" s="264" t="s">
        <v>16971</v>
      </c>
      <c r="I2809" s="229" t="s">
        <v>17211</v>
      </c>
      <c r="J2809" s="229" t="s">
        <v>16972</v>
      </c>
      <c r="K2809" s="229" t="s">
        <v>13043</v>
      </c>
      <c r="L2809" s="239" t="s">
        <v>3261</v>
      </c>
      <c r="M2809" s="234"/>
      <c r="N2809" s="238"/>
      <c r="O2809" s="270">
        <v>45064</v>
      </c>
      <c r="P2809" s="339" t="s">
        <v>31177</v>
      </c>
      <c r="Q2809" s="223"/>
      <c r="R2809" s="224"/>
      <c r="S2809" s="225"/>
      <c r="T2809" s="226"/>
      <c r="U2809" s="224"/>
      <c r="V2809" s="225"/>
      <c r="W2809" s="285"/>
      <c r="X2809" s="273"/>
    </row>
    <row r="2810" spans="1:24" ht="26.25" customHeight="1">
      <c r="A2810" s="234" t="s">
        <v>5394</v>
      </c>
      <c r="B2810" s="271">
        <v>44573</v>
      </c>
      <c r="C2810" s="234" t="s">
        <v>4897</v>
      </c>
      <c r="D2810" s="235" t="s">
        <v>4897</v>
      </c>
      <c r="E2810" s="234" t="s">
        <v>6696</v>
      </c>
      <c r="F2810" s="295" t="s">
        <v>6696</v>
      </c>
      <c r="G2810" s="290" t="s">
        <v>17212</v>
      </c>
      <c r="H2810" s="264" t="s">
        <v>17213</v>
      </c>
      <c r="I2810" s="229" t="s">
        <v>17214</v>
      </c>
      <c r="J2810" s="229" t="s">
        <v>17215</v>
      </c>
      <c r="K2810" s="229" t="s">
        <v>13309</v>
      </c>
      <c r="L2810" s="239" t="s">
        <v>3261</v>
      </c>
      <c r="M2810" s="234">
        <v>44692</v>
      </c>
      <c r="N2810" s="238" t="s">
        <v>6908</v>
      </c>
      <c r="O2810" s="224"/>
      <c r="P2810" s="239"/>
      <c r="Q2810" s="223"/>
      <c r="R2810" s="224"/>
      <c r="S2810" s="225"/>
      <c r="T2810" s="226"/>
      <c r="U2810" s="224"/>
      <c r="V2810" s="225"/>
      <c r="W2810" s="285"/>
      <c r="X2810" s="273"/>
    </row>
    <row r="2811" spans="1:24" ht="26.25" customHeight="1">
      <c r="A2811" s="234" t="s">
        <v>5394</v>
      </c>
      <c r="B2811" s="271">
        <v>44573</v>
      </c>
      <c r="C2811" s="234" t="s">
        <v>4897</v>
      </c>
      <c r="D2811" s="235" t="s">
        <v>4897</v>
      </c>
      <c r="E2811" s="234" t="s">
        <v>6696</v>
      </c>
      <c r="F2811" s="234" t="s">
        <v>6696</v>
      </c>
      <c r="G2811" s="290" t="s">
        <v>17216</v>
      </c>
      <c r="H2811" s="264" t="s">
        <v>17217</v>
      </c>
      <c r="I2811" s="229" t="s">
        <v>17218</v>
      </c>
      <c r="J2811" s="229" t="s">
        <v>17218</v>
      </c>
      <c r="K2811" s="229" t="s">
        <v>10</v>
      </c>
      <c r="L2811" s="239" t="s">
        <v>5421</v>
      </c>
      <c r="M2811" s="234"/>
      <c r="N2811" s="234"/>
      <c r="O2811" s="224"/>
      <c r="P2811" s="239"/>
      <c r="Q2811" s="223"/>
      <c r="R2811" s="224"/>
      <c r="S2811" s="225"/>
      <c r="T2811" s="226"/>
      <c r="U2811" s="224"/>
      <c r="V2811" s="225"/>
      <c r="W2811" s="285"/>
      <c r="X2811" s="273"/>
    </row>
    <row r="2812" spans="1:24" ht="26.25" customHeight="1">
      <c r="A2812" s="234" t="s">
        <v>5394</v>
      </c>
      <c r="B2812" s="271">
        <v>44573</v>
      </c>
      <c r="C2812" s="234" t="s">
        <v>4897</v>
      </c>
      <c r="D2812" s="235" t="s">
        <v>4897</v>
      </c>
      <c r="E2812" s="234" t="s">
        <v>6696</v>
      </c>
      <c r="F2812" s="295" t="s">
        <v>6696</v>
      </c>
      <c r="G2812" s="290" t="s">
        <v>17219</v>
      </c>
      <c r="H2812" s="264" t="s">
        <v>17220</v>
      </c>
      <c r="I2812" s="229"/>
      <c r="J2812" s="229" t="s">
        <v>17221</v>
      </c>
      <c r="K2812" s="229" t="s">
        <v>10</v>
      </c>
      <c r="L2812" s="239" t="s">
        <v>3261</v>
      </c>
      <c r="M2812" s="234"/>
      <c r="N2812" s="234"/>
      <c r="O2812" s="224"/>
      <c r="P2812" s="239"/>
      <c r="Q2812" s="223"/>
      <c r="R2812" s="224"/>
      <c r="S2812" s="225"/>
      <c r="T2812" s="226"/>
      <c r="U2812" s="224"/>
      <c r="V2812" s="225"/>
      <c r="W2812" s="285"/>
      <c r="X2812" s="273"/>
    </row>
    <row r="2813" spans="1:24" ht="26.25" customHeight="1">
      <c r="A2813" s="234" t="s">
        <v>5394</v>
      </c>
      <c r="B2813" s="271">
        <v>44573</v>
      </c>
      <c r="C2813" s="234" t="s">
        <v>4897</v>
      </c>
      <c r="D2813" s="235" t="s">
        <v>4897</v>
      </c>
      <c r="E2813" s="234" t="s">
        <v>6696</v>
      </c>
      <c r="F2813" s="234" t="s">
        <v>6696</v>
      </c>
      <c r="G2813" s="290" t="s">
        <v>17222</v>
      </c>
      <c r="H2813" s="264" t="s">
        <v>17223</v>
      </c>
      <c r="I2813" s="229" t="s">
        <v>17224</v>
      </c>
      <c r="J2813" s="229"/>
      <c r="K2813" s="229" t="s">
        <v>19</v>
      </c>
      <c r="L2813" s="239" t="s">
        <v>3261</v>
      </c>
      <c r="M2813" s="234">
        <v>44701</v>
      </c>
      <c r="N2813" s="240" t="s">
        <v>6908</v>
      </c>
      <c r="O2813" s="224"/>
      <c r="P2813" s="239"/>
      <c r="Q2813" s="223"/>
      <c r="R2813" s="224"/>
      <c r="S2813" s="225"/>
      <c r="T2813" s="226"/>
      <c r="U2813" s="224"/>
      <c r="V2813" s="225"/>
      <c r="W2813" s="285"/>
      <c r="X2813" s="273"/>
    </row>
    <row r="2814" spans="1:24" ht="26.25" customHeight="1">
      <c r="A2814" s="234" t="s">
        <v>5394</v>
      </c>
      <c r="B2814" s="271">
        <v>44573</v>
      </c>
      <c r="C2814" s="234" t="s">
        <v>4897</v>
      </c>
      <c r="D2814" s="235" t="s">
        <v>4897</v>
      </c>
      <c r="E2814" s="234" t="s">
        <v>6696</v>
      </c>
      <c r="F2814" s="295" t="s">
        <v>6696</v>
      </c>
      <c r="G2814" s="290" t="s">
        <v>17225</v>
      </c>
      <c r="H2814" s="264" t="s">
        <v>17226</v>
      </c>
      <c r="I2814" s="229" t="s">
        <v>17227</v>
      </c>
      <c r="J2814" s="229" t="s">
        <v>17228</v>
      </c>
      <c r="K2814" s="229" t="s">
        <v>15492</v>
      </c>
      <c r="L2814" s="239" t="s">
        <v>3261</v>
      </c>
      <c r="M2814" s="234"/>
      <c r="N2814" s="251"/>
      <c r="O2814" s="224"/>
      <c r="P2814" s="239"/>
      <c r="Q2814" s="223"/>
      <c r="R2814" s="224"/>
      <c r="S2814" s="225"/>
      <c r="T2814" s="226"/>
      <c r="U2814" s="224"/>
      <c r="V2814" s="225"/>
      <c r="W2814" s="285"/>
      <c r="X2814" s="273"/>
    </row>
    <row r="2815" spans="1:24" ht="26.25" customHeight="1">
      <c r="A2815" s="234" t="s">
        <v>5394</v>
      </c>
      <c r="B2815" s="271">
        <v>44574</v>
      </c>
      <c r="C2815" s="234" t="s">
        <v>4897</v>
      </c>
      <c r="D2815" s="235" t="s">
        <v>4897</v>
      </c>
      <c r="E2815" s="234" t="s">
        <v>6696</v>
      </c>
      <c r="F2815" s="234" t="s">
        <v>6696</v>
      </c>
      <c r="G2815" s="290" t="s">
        <v>17233</v>
      </c>
      <c r="H2815" s="264" t="s">
        <v>17234</v>
      </c>
      <c r="I2815" s="229"/>
      <c r="J2815" s="229" t="s">
        <v>17235</v>
      </c>
      <c r="K2815" s="229" t="s">
        <v>13309</v>
      </c>
      <c r="L2815" s="239" t="s">
        <v>5421</v>
      </c>
      <c r="M2815" s="234">
        <v>44692</v>
      </c>
      <c r="N2815" s="238" t="s">
        <v>6908</v>
      </c>
      <c r="O2815" s="224"/>
      <c r="P2815" s="239"/>
      <c r="Q2815" s="223"/>
      <c r="R2815" s="224"/>
      <c r="S2815" s="225"/>
      <c r="T2815" s="226"/>
      <c r="U2815" s="224"/>
      <c r="V2815" s="225"/>
      <c r="W2815" s="285"/>
      <c r="X2815" s="273"/>
    </row>
    <row r="2816" spans="1:24" ht="26.25" customHeight="1">
      <c r="A2816" s="234" t="s">
        <v>5394</v>
      </c>
      <c r="B2816" s="271">
        <v>44574</v>
      </c>
      <c r="C2816" s="234" t="s">
        <v>4897</v>
      </c>
      <c r="D2816" s="235" t="s">
        <v>4897</v>
      </c>
      <c r="E2816" s="234" t="s">
        <v>6696</v>
      </c>
      <c r="F2816" s="295" t="s">
        <v>6696</v>
      </c>
      <c r="G2816" s="290" t="s">
        <v>17236</v>
      </c>
      <c r="H2816" s="264" t="s">
        <v>17237</v>
      </c>
      <c r="I2816" s="229" t="s">
        <v>17238</v>
      </c>
      <c r="J2816" s="229" t="s">
        <v>17239</v>
      </c>
      <c r="K2816" s="229" t="s">
        <v>20363</v>
      </c>
      <c r="L2816" s="239" t="s">
        <v>5421</v>
      </c>
      <c r="M2816" s="234">
        <v>44692</v>
      </c>
      <c r="N2816" s="239" t="s">
        <v>6907</v>
      </c>
      <c r="O2816" s="224"/>
      <c r="P2816" s="239"/>
      <c r="Q2816" s="223"/>
      <c r="R2816" s="224"/>
      <c r="S2816" s="225"/>
      <c r="T2816" s="226"/>
      <c r="U2816" s="224"/>
      <c r="V2816" s="225"/>
      <c r="W2816" s="285"/>
      <c r="X2816" s="273"/>
    </row>
    <row r="2817" spans="1:24" ht="26.25" customHeight="1">
      <c r="A2817" s="234" t="s">
        <v>5394</v>
      </c>
      <c r="B2817" s="271">
        <v>44574</v>
      </c>
      <c r="C2817" s="234" t="s">
        <v>4897</v>
      </c>
      <c r="D2817" s="235" t="s">
        <v>4897</v>
      </c>
      <c r="E2817" s="234" t="s">
        <v>6696</v>
      </c>
      <c r="F2817" s="234" t="s">
        <v>6696</v>
      </c>
      <c r="G2817" s="290" t="s">
        <v>17240</v>
      </c>
      <c r="H2817" s="264" t="s">
        <v>17241</v>
      </c>
      <c r="I2817" s="229"/>
      <c r="J2817" s="229" t="s">
        <v>17242</v>
      </c>
      <c r="K2817" s="229" t="s">
        <v>344</v>
      </c>
      <c r="L2817" s="239" t="s">
        <v>3261</v>
      </c>
      <c r="M2817" s="234">
        <v>44659</v>
      </c>
      <c r="N2817" s="240" t="s">
        <v>6908</v>
      </c>
      <c r="O2817" s="224"/>
      <c r="P2817" s="239"/>
      <c r="Q2817" s="223"/>
      <c r="R2817" s="224"/>
      <c r="S2817" s="225"/>
      <c r="T2817" s="226"/>
      <c r="U2817" s="224"/>
      <c r="V2817" s="225"/>
      <c r="W2817" s="285"/>
      <c r="X2817" s="273"/>
    </row>
    <row r="2818" spans="1:24" ht="26.25" customHeight="1">
      <c r="A2818" s="234" t="s">
        <v>5394</v>
      </c>
      <c r="B2818" s="271">
        <v>44574</v>
      </c>
      <c r="C2818" s="234" t="s">
        <v>4897</v>
      </c>
      <c r="D2818" s="235" t="s">
        <v>4897</v>
      </c>
      <c r="E2818" s="234" t="s">
        <v>6696</v>
      </c>
      <c r="F2818" s="295" t="s">
        <v>6696</v>
      </c>
      <c r="G2818" s="290" t="s">
        <v>17244</v>
      </c>
      <c r="H2818" s="264" t="s">
        <v>17245</v>
      </c>
      <c r="I2818" s="229"/>
      <c r="J2818" s="229" t="s">
        <v>17246</v>
      </c>
      <c r="K2818" s="229" t="s">
        <v>395</v>
      </c>
      <c r="L2818" s="239" t="s">
        <v>5421</v>
      </c>
      <c r="M2818" s="234"/>
      <c r="N2818" s="238"/>
      <c r="O2818" s="224"/>
      <c r="P2818" s="239"/>
      <c r="Q2818" s="223"/>
      <c r="R2818" s="224"/>
      <c r="S2818" s="225"/>
      <c r="T2818" s="226"/>
      <c r="U2818" s="224"/>
      <c r="V2818" s="225"/>
      <c r="W2818" s="285"/>
      <c r="X2818" s="273"/>
    </row>
    <row r="2819" spans="1:24" ht="26.25" customHeight="1">
      <c r="A2819" s="234" t="s">
        <v>5394</v>
      </c>
      <c r="B2819" s="271">
        <v>44574</v>
      </c>
      <c r="C2819" s="234" t="s">
        <v>4897</v>
      </c>
      <c r="D2819" s="235" t="s">
        <v>4897</v>
      </c>
      <c r="E2819" s="234" t="s">
        <v>6696</v>
      </c>
      <c r="F2819" s="234" t="s">
        <v>6696</v>
      </c>
      <c r="G2819" s="290" t="s">
        <v>17247</v>
      </c>
      <c r="H2819" s="264" t="s">
        <v>17248</v>
      </c>
      <c r="I2819" s="229"/>
      <c r="J2819" s="229" t="s">
        <v>17249</v>
      </c>
      <c r="K2819" s="229" t="s">
        <v>341</v>
      </c>
      <c r="L2819" s="239" t="s">
        <v>3261</v>
      </c>
      <c r="M2819" s="234"/>
      <c r="N2819" s="238"/>
      <c r="O2819" s="224"/>
      <c r="P2819" s="239"/>
      <c r="Q2819" s="223"/>
      <c r="R2819" s="224"/>
      <c r="S2819" s="225"/>
      <c r="T2819" s="226"/>
      <c r="U2819" s="224"/>
      <c r="V2819" s="225"/>
      <c r="W2819" s="285"/>
      <c r="X2819" s="273"/>
    </row>
    <row r="2820" spans="1:24" ht="26.25" customHeight="1">
      <c r="A2820" s="234" t="s">
        <v>5394</v>
      </c>
      <c r="B2820" s="271">
        <v>44574</v>
      </c>
      <c r="C2820" s="234" t="s">
        <v>4897</v>
      </c>
      <c r="D2820" s="235" t="s">
        <v>4897</v>
      </c>
      <c r="E2820" s="234" t="s">
        <v>6696</v>
      </c>
      <c r="F2820" s="295" t="s">
        <v>6696</v>
      </c>
      <c r="G2820" s="290" t="s">
        <v>17250</v>
      </c>
      <c r="H2820" s="264" t="s">
        <v>17251</v>
      </c>
      <c r="I2820" s="229"/>
      <c r="J2820" s="229" t="s">
        <v>17252</v>
      </c>
      <c r="K2820" s="229" t="s">
        <v>19</v>
      </c>
      <c r="L2820" s="239" t="s">
        <v>3261</v>
      </c>
      <c r="M2820" s="234">
        <v>44701</v>
      </c>
      <c r="N2820" s="240" t="s">
        <v>6908</v>
      </c>
      <c r="O2820" s="224"/>
      <c r="P2820" s="239"/>
      <c r="Q2820" s="223"/>
      <c r="R2820" s="224"/>
      <c r="S2820" s="225"/>
      <c r="T2820" s="226"/>
      <c r="U2820" s="224"/>
      <c r="V2820" s="225"/>
      <c r="W2820" s="285"/>
      <c r="X2820" s="273"/>
    </row>
    <row r="2821" spans="1:24" ht="26.25" customHeight="1">
      <c r="A2821" s="234" t="s">
        <v>5394</v>
      </c>
      <c r="B2821" s="271">
        <v>44574</v>
      </c>
      <c r="C2821" s="234" t="s">
        <v>4897</v>
      </c>
      <c r="D2821" s="235" t="s">
        <v>4897</v>
      </c>
      <c r="E2821" s="234" t="s">
        <v>6696</v>
      </c>
      <c r="F2821" s="234" t="s">
        <v>6696</v>
      </c>
      <c r="G2821" s="290" t="s">
        <v>17253</v>
      </c>
      <c r="H2821" s="264" t="s">
        <v>17254</v>
      </c>
      <c r="I2821" s="229" t="s">
        <v>17255</v>
      </c>
      <c r="J2821" s="229" t="s">
        <v>17256</v>
      </c>
      <c r="K2821" s="229" t="s">
        <v>19</v>
      </c>
      <c r="L2821" s="239" t="s">
        <v>3261</v>
      </c>
      <c r="M2821" s="250"/>
      <c r="N2821" s="282"/>
      <c r="O2821" s="224"/>
      <c r="P2821" s="239"/>
      <c r="Q2821" s="223"/>
      <c r="R2821" s="224"/>
      <c r="S2821" s="225"/>
      <c r="T2821" s="226"/>
      <c r="U2821" s="224"/>
      <c r="V2821" s="225"/>
      <c r="W2821" s="285"/>
      <c r="X2821" s="273"/>
    </row>
    <row r="2822" spans="1:24" ht="26.25" customHeight="1">
      <c r="A2822" s="234" t="s">
        <v>5394</v>
      </c>
      <c r="B2822" s="271">
        <v>44574</v>
      </c>
      <c r="C2822" s="234" t="s">
        <v>4897</v>
      </c>
      <c r="D2822" s="235" t="s">
        <v>4897</v>
      </c>
      <c r="E2822" s="234" t="s">
        <v>6696</v>
      </c>
      <c r="F2822" s="295" t="s">
        <v>6696</v>
      </c>
      <c r="G2822" s="290" t="s">
        <v>17257</v>
      </c>
      <c r="H2822" s="264" t="s">
        <v>17258</v>
      </c>
      <c r="I2822" s="229" t="s">
        <v>17259</v>
      </c>
      <c r="J2822" s="229" t="s">
        <v>17260</v>
      </c>
      <c r="K2822" s="229" t="s">
        <v>341</v>
      </c>
      <c r="L2822" s="314" t="s">
        <v>3261</v>
      </c>
      <c r="M2822" s="234"/>
      <c r="N2822" s="238"/>
      <c r="O2822" s="224"/>
      <c r="P2822" s="239"/>
      <c r="Q2822" s="223"/>
      <c r="R2822" s="224"/>
      <c r="S2822" s="225"/>
      <c r="T2822" s="226"/>
      <c r="U2822" s="224"/>
      <c r="V2822" s="225"/>
      <c r="W2822" s="285"/>
      <c r="X2822" s="273"/>
    </row>
    <row r="2823" spans="1:24" ht="26.25" customHeight="1">
      <c r="A2823" s="234" t="s">
        <v>5394</v>
      </c>
      <c r="B2823" s="271">
        <v>44574</v>
      </c>
      <c r="C2823" s="234" t="s">
        <v>4897</v>
      </c>
      <c r="D2823" s="235" t="s">
        <v>4897</v>
      </c>
      <c r="E2823" s="234" t="s">
        <v>6696</v>
      </c>
      <c r="F2823" s="234" t="s">
        <v>6696</v>
      </c>
      <c r="G2823" s="290" t="s">
        <v>17263</v>
      </c>
      <c r="H2823" s="264" t="s">
        <v>17264</v>
      </c>
      <c r="I2823" s="229" t="s">
        <v>17265</v>
      </c>
      <c r="J2823" s="229" t="s">
        <v>17266</v>
      </c>
      <c r="K2823" s="229" t="s">
        <v>13043</v>
      </c>
      <c r="L2823" s="239" t="s">
        <v>3261</v>
      </c>
      <c r="M2823" s="315"/>
      <c r="N2823" s="316"/>
      <c r="O2823" s="270">
        <v>45064</v>
      </c>
      <c r="P2823" s="339" t="s">
        <v>31177</v>
      </c>
      <c r="Q2823" s="223"/>
      <c r="R2823" s="224"/>
      <c r="S2823" s="225"/>
      <c r="T2823" s="226"/>
      <c r="U2823" s="224"/>
      <c r="V2823" s="225"/>
      <c r="W2823" s="285"/>
      <c r="X2823" s="273"/>
    </row>
    <row r="2824" spans="1:24" ht="26.25" customHeight="1">
      <c r="A2824" s="234" t="s">
        <v>5394</v>
      </c>
      <c r="B2824" s="271">
        <v>44575</v>
      </c>
      <c r="C2824" s="234" t="s">
        <v>4897</v>
      </c>
      <c r="D2824" s="235" t="s">
        <v>4897</v>
      </c>
      <c r="E2824" s="234" t="s">
        <v>6696</v>
      </c>
      <c r="F2824" s="295" t="s">
        <v>6696</v>
      </c>
      <c r="G2824" s="290" t="s">
        <v>17267</v>
      </c>
      <c r="H2824" s="264" t="s">
        <v>17268</v>
      </c>
      <c r="I2824" s="229"/>
      <c r="J2824" s="229" t="s">
        <v>17269</v>
      </c>
      <c r="K2824" s="229" t="s">
        <v>10537</v>
      </c>
      <c r="L2824" s="239" t="s">
        <v>5421</v>
      </c>
      <c r="M2824" s="235">
        <v>44656</v>
      </c>
      <c r="N2824" s="240" t="s">
        <v>6908</v>
      </c>
      <c r="O2824" s="224"/>
      <c r="P2824" s="239"/>
      <c r="Q2824" s="223"/>
      <c r="R2824" s="224"/>
      <c r="S2824" s="225"/>
      <c r="T2824" s="226"/>
      <c r="U2824" s="224"/>
      <c r="V2824" s="225"/>
      <c r="W2824" s="285"/>
      <c r="X2824" s="273"/>
    </row>
    <row r="2825" spans="1:24" ht="26.25" customHeight="1">
      <c r="A2825" s="234" t="s">
        <v>5394</v>
      </c>
      <c r="B2825" s="271">
        <v>44575</v>
      </c>
      <c r="C2825" s="234" t="s">
        <v>4897</v>
      </c>
      <c r="D2825" s="235" t="s">
        <v>4897</v>
      </c>
      <c r="E2825" s="234" t="s">
        <v>6696</v>
      </c>
      <c r="F2825" s="234" t="s">
        <v>6696</v>
      </c>
      <c r="G2825" s="290" t="s">
        <v>17270</v>
      </c>
      <c r="H2825" s="264" t="s">
        <v>17271</v>
      </c>
      <c r="I2825" s="229" t="s">
        <v>17272</v>
      </c>
      <c r="J2825" s="229" t="s">
        <v>17273</v>
      </c>
      <c r="K2825" s="229" t="s">
        <v>14</v>
      </c>
      <c r="L2825" s="239" t="s">
        <v>5421</v>
      </c>
      <c r="M2825" s="234">
        <v>44882</v>
      </c>
      <c r="N2825" s="239" t="s">
        <v>25845</v>
      </c>
      <c r="O2825" s="224"/>
      <c r="P2825" s="239"/>
      <c r="Q2825" s="223"/>
      <c r="R2825" s="224"/>
      <c r="S2825" s="225"/>
      <c r="T2825" s="226"/>
      <c r="U2825" s="224"/>
      <c r="V2825" s="225"/>
      <c r="W2825" s="285"/>
      <c r="X2825" s="273"/>
    </row>
    <row r="2826" spans="1:24" ht="26.25" customHeight="1">
      <c r="A2826" s="234" t="s">
        <v>5394</v>
      </c>
      <c r="B2826" s="271">
        <v>44575</v>
      </c>
      <c r="C2826" s="234" t="s">
        <v>4897</v>
      </c>
      <c r="D2826" s="235" t="s">
        <v>4897</v>
      </c>
      <c r="E2826" s="234" t="s">
        <v>6696</v>
      </c>
      <c r="F2826" s="295" t="s">
        <v>6696</v>
      </c>
      <c r="G2826" s="290" t="s">
        <v>17274</v>
      </c>
      <c r="H2826" s="264" t="s">
        <v>17275</v>
      </c>
      <c r="I2826" s="229" t="s">
        <v>17276</v>
      </c>
      <c r="J2826" s="229" t="s">
        <v>17277</v>
      </c>
      <c r="K2826" s="229" t="s">
        <v>219</v>
      </c>
      <c r="L2826" s="239" t="s">
        <v>5421</v>
      </c>
      <c r="M2826" s="234">
        <v>44693</v>
      </c>
      <c r="N2826" s="240" t="s">
        <v>6908</v>
      </c>
      <c r="O2826" s="224"/>
      <c r="P2826" s="239"/>
      <c r="Q2826" s="223"/>
      <c r="R2826" s="224"/>
      <c r="S2826" s="225"/>
      <c r="T2826" s="226"/>
      <c r="U2826" s="224"/>
      <c r="V2826" s="225"/>
      <c r="W2826" s="285"/>
      <c r="X2826" s="273"/>
    </row>
    <row r="2827" spans="1:24" ht="26.25" customHeight="1">
      <c r="A2827" s="234" t="s">
        <v>5394</v>
      </c>
      <c r="B2827" s="286">
        <v>44575</v>
      </c>
      <c r="C2827" s="234" t="s">
        <v>4897</v>
      </c>
      <c r="D2827" s="235" t="s">
        <v>4897</v>
      </c>
      <c r="E2827" s="234" t="s">
        <v>6696</v>
      </c>
      <c r="F2827" s="234" t="s">
        <v>6696</v>
      </c>
      <c r="G2827" s="400" t="s">
        <v>17229</v>
      </c>
      <c r="H2827" s="262"/>
      <c r="I2827" s="251"/>
      <c r="J2827" s="251" t="s">
        <v>17230</v>
      </c>
      <c r="K2827" s="251" t="s">
        <v>180</v>
      </c>
      <c r="L2827" s="239" t="s">
        <v>3261</v>
      </c>
      <c r="M2827" s="234"/>
      <c r="N2827" s="238"/>
      <c r="O2827" s="224"/>
      <c r="P2827" s="239"/>
      <c r="Q2827" s="223"/>
      <c r="R2827" s="224"/>
      <c r="S2827" s="225"/>
      <c r="T2827" s="226"/>
      <c r="U2827" s="224"/>
      <c r="V2827" s="225"/>
      <c r="W2827" s="285"/>
      <c r="X2827" s="273"/>
    </row>
    <row r="2828" spans="1:24" ht="26.25" customHeight="1">
      <c r="A2828" s="234" t="s">
        <v>5394</v>
      </c>
      <c r="B2828" s="271">
        <v>44575</v>
      </c>
      <c r="C2828" s="234" t="s">
        <v>4897</v>
      </c>
      <c r="D2828" s="235" t="s">
        <v>4897</v>
      </c>
      <c r="E2828" s="234" t="s">
        <v>6696</v>
      </c>
      <c r="F2828" s="295" t="s">
        <v>6696</v>
      </c>
      <c r="G2828" s="290" t="s">
        <v>17278</v>
      </c>
      <c r="H2828" s="264" t="s">
        <v>17279</v>
      </c>
      <c r="I2828" s="229" t="s">
        <v>17280</v>
      </c>
      <c r="J2828" s="229" t="s">
        <v>17281</v>
      </c>
      <c r="K2828" s="229" t="s">
        <v>341</v>
      </c>
      <c r="L2828" s="239" t="s">
        <v>3261</v>
      </c>
      <c r="M2828" s="234"/>
      <c r="N2828" s="238"/>
      <c r="O2828" s="224"/>
      <c r="P2828" s="239"/>
      <c r="Q2828" s="223"/>
      <c r="R2828" s="224"/>
      <c r="S2828" s="225"/>
      <c r="T2828" s="226"/>
      <c r="U2828" s="224"/>
      <c r="V2828" s="225"/>
      <c r="W2828" s="285"/>
      <c r="X2828" s="273"/>
    </row>
    <row r="2829" spans="1:24" ht="26.25" customHeight="1">
      <c r="A2829" s="234" t="s">
        <v>5394</v>
      </c>
      <c r="B2829" s="271">
        <v>44575</v>
      </c>
      <c r="C2829" s="234" t="s">
        <v>4897</v>
      </c>
      <c r="D2829" s="235" t="s">
        <v>4897</v>
      </c>
      <c r="E2829" s="234" t="s">
        <v>6696</v>
      </c>
      <c r="F2829" s="234" t="s">
        <v>6696</v>
      </c>
      <c r="G2829" s="290" t="s">
        <v>16328</v>
      </c>
      <c r="H2829" s="264" t="s">
        <v>16329</v>
      </c>
      <c r="I2829" s="229" t="s">
        <v>16330</v>
      </c>
      <c r="J2829" s="229" t="s">
        <v>17282</v>
      </c>
      <c r="K2829" s="229" t="s">
        <v>21</v>
      </c>
      <c r="L2829" s="239" t="s">
        <v>5421</v>
      </c>
      <c r="M2829" s="234">
        <v>44832</v>
      </c>
      <c r="N2829" s="238" t="s">
        <v>25496</v>
      </c>
      <c r="O2829" s="224"/>
      <c r="P2829" s="239"/>
      <c r="Q2829" s="223"/>
      <c r="R2829" s="224"/>
      <c r="S2829" s="225"/>
      <c r="T2829" s="226"/>
      <c r="U2829" s="224"/>
      <c r="V2829" s="225"/>
      <c r="W2829" s="285"/>
      <c r="X2829" s="273"/>
    </row>
    <row r="2830" spans="1:24" ht="26.25" customHeight="1">
      <c r="A2830" s="234" t="s">
        <v>5394</v>
      </c>
      <c r="B2830" s="271">
        <v>44575</v>
      </c>
      <c r="C2830" s="234" t="s">
        <v>4897</v>
      </c>
      <c r="D2830" s="235" t="s">
        <v>4897</v>
      </c>
      <c r="E2830" s="234" t="s">
        <v>6696</v>
      </c>
      <c r="F2830" s="295" t="s">
        <v>6696</v>
      </c>
      <c r="G2830" s="290" t="s">
        <v>17283</v>
      </c>
      <c r="H2830" s="264" t="s">
        <v>17284</v>
      </c>
      <c r="I2830" s="229"/>
      <c r="J2830" s="229" t="s">
        <v>17285</v>
      </c>
      <c r="K2830" s="229" t="s">
        <v>220</v>
      </c>
      <c r="L2830" s="239" t="s">
        <v>3261</v>
      </c>
      <c r="M2830" s="234"/>
      <c r="N2830" s="238"/>
      <c r="O2830" s="224"/>
      <c r="P2830" s="239"/>
      <c r="Q2830" s="223"/>
      <c r="R2830" s="224"/>
      <c r="S2830" s="225"/>
      <c r="T2830" s="226"/>
      <c r="U2830" s="224"/>
      <c r="V2830" s="225"/>
      <c r="W2830" s="285"/>
      <c r="X2830" s="273"/>
    </row>
    <row r="2831" spans="1:24" ht="26.25" customHeight="1">
      <c r="A2831" s="234" t="s">
        <v>5394</v>
      </c>
      <c r="B2831" s="271">
        <v>44575</v>
      </c>
      <c r="C2831" s="234" t="s">
        <v>4897</v>
      </c>
      <c r="D2831" s="235" t="s">
        <v>4897</v>
      </c>
      <c r="E2831" s="234" t="s">
        <v>6696</v>
      </c>
      <c r="F2831" s="234" t="s">
        <v>6696</v>
      </c>
      <c r="G2831" s="290" t="s">
        <v>17283</v>
      </c>
      <c r="H2831" s="264" t="s">
        <v>17284</v>
      </c>
      <c r="I2831" s="229"/>
      <c r="J2831" s="229" t="s">
        <v>17285</v>
      </c>
      <c r="K2831" s="229" t="s">
        <v>219</v>
      </c>
      <c r="L2831" s="239" t="s">
        <v>3261</v>
      </c>
      <c r="M2831" s="234">
        <v>44693</v>
      </c>
      <c r="N2831" s="240" t="s">
        <v>6908</v>
      </c>
      <c r="O2831" s="224"/>
      <c r="P2831" s="239"/>
      <c r="Q2831" s="223"/>
      <c r="R2831" s="224"/>
      <c r="S2831" s="225"/>
      <c r="T2831" s="226"/>
      <c r="U2831" s="224"/>
      <c r="V2831" s="225"/>
      <c r="W2831" s="285"/>
      <c r="X2831" s="273"/>
    </row>
    <row r="2832" spans="1:24" ht="26.25" customHeight="1">
      <c r="A2832" s="234" t="s">
        <v>5394</v>
      </c>
      <c r="B2832" s="271">
        <v>44575</v>
      </c>
      <c r="C2832" s="234" t="s">
        <v>4897</v>
      </c>
      <c r="D2832" s="235" t="s">
        <v>4897</v>
      </c>
      <c r="E2832" s="234" t="s">
        <v>6696</v>
      </c>
      <c r="F2832" s="295" t="s">
        <v>6696</v>
      </c>
      <c r="G2832" s="290" t="s">
        <v>17286</v>
      </c>
      <c r="H2832" s="264" t="s">
        <v>17287</v>
      </c>
      <c r="I2832" s="229" t="s">
        <v>17288</v>
      </c>
      <c r="J2832" s="229"/>
      <c r="K2832" s="229" t="s">
        <v>395</v>
      </c>
      <c r="L2832" s="239" t="s">
        <v>5421</v>
      </c>
      <c r="M2832" s="234"/>
      <c r="N2832" s="251"/>
      <c r="O2832" s="224"/>
      <c r="P2832" s="239"/>
      <c r="Q2832" s="223"/>
      <c r="R2832" s="224"/>
      <c r="S2832" s="225"/>
      <c r="T2832" s="226"/>
      <c r="U2832" s="224"/>
      <c r="V2832" s="225"/>
      <c r="W2832" s="285"/>
      <c r="X2832" s="273"/>
    </row>
    <row r="2833" spans="1:24" ht="26.25" customHeight="1">
      <c r="A2833" s="234" t="s">
        <v>5394</v>
      </c>
      <c r="B2833" s="271">
        <v>44575</v>
      </c>
      <c r="C2833" s="234" t="s">
        <v>4897</v>
      </c>
      <c r="D2833" s="235" t="s">
        <v>4897</v>
      </c>
      <c r="E2833" s="234" t="s">
        <v>6696</v>
      </c>
      <c r="F2833" s="234" t="s">
        <v>6696</v>
      </c>
      <c r="G2833" s="290" t="s">
        <v>17286</v>
      </c>
      <c r="H2833" s="264" t="s">
        <v>17287</v>
      </c>
      <c r="I2833" s="229" t="s">
        <v>17288</v>
      </c>
      <c r="J2833" s="229"/>
      <c r="K2833" s="229" t="s">
        <v>12045</v>
      </c>
      <c r="L2833" s="239" t="s">
        <v>5421</v>
      </c>
      <c r="M2833" s="234"/>
      <c r="N2833" s="251"/>
      <c r="O2833" s="224"/>
      <c r="P2833" s="239"/>
      <c r="Q2833" s="223"/>
      <c r="R2833" s="224"/>
      <c r="S2833" s="225"/>
      <c r="T2833" s="226"/>
      <c r="U2833" s="224"/>
      <c r="V2833" s="225"/>
      <c r="W2833" s="285"/>
      <c r="X2833" s="273"/>
    </row>
    <row r="2834" spans="1:24" ht="26.25" customHeight="1">
      <c r="A2834" s="234" t="s">
        <v>5394</v>
      </c>
      <c r="B2834" s="271">
        <v>44575</v>
      </c>
      <c r="C2834" s="234" t="s">
        <v>4897</v>
      </c>
      <c r="D2834" s="235" t="s">
        <v>4897</v>
      </c>
      <c r="E2834" s="234" t="s">
        <v>6696</v>
      </c>
      <c r="F2834" s="295" t="s">
        <v>6696</v>
      </c>
      <c r="G2834" s="290" t="s">
        <v>17286</v>
      </c>
      <c r="H2834" s="264" t="s">
        <v>17287</v>
      </c>
      <c r="I2834" s="229" t="s">
        <v>17288</v>
      </c>
      <c r="J2834" s="229"/>
      <c r="K2834" s="229" t="s">
        <v>10949</v>
      </c>
      <c r="L2834" s="239" t="s">
        <v>5421</v>
      </c>
      <c r="M2834" s="234"/>
      <c r="N2834" s="238"/>
      <c r="O2834" s="224"/>
      <c r="P2834" s="239"/>
      <c r="Q2834" s="223"/>
      <c r="R2834" s="224"/>
      <c r="S2834" s="225"/>
      <c r="T2834" s="226"/>
      <c r="U2834" s="224"/>
      <c r="V2834" s="225"/>
      <c r="W2834" s="285"/>
      <c r="X2834" s="273"/>
    </row>
    <row r="2835" spans="1:24" ht="26.25" customHeight="1">
      <c r="A2835" s="234" t="s">
        <v>5394</v>
      </c>
      <c r="B2835" s="271">
        <v>44575</v>
      </c>
      <c r="C2835" s="234" t="s">
        <v>4897</v>
      </c>
      <c r="D2835" s="235" t="s">
        <v>4897</v>
      </c>
      <c r="E2835" s="234" t="s">
        <v>6696</v>
      </c>
      <c r="F2835" s="234" t="s">
        <v>6696</v>
      </c>
      <c r="G2835" s="290" t="s">
        <v>17289</v>
      </c>
      <c r="H2835" s="264" t="s">
        <v>17290</v>
      </c>
      <c r="I2835" s="229"/>
      <c r="J2835" s="229" t="s">
        <v>17291</v>
      </c>
      <c r="K2835" s="229" t="s">
        <v>341</v>
      </c>
      <c r="L2835" s="239" t="s">
        <v>5421</v>
      </c>
      <c r="M2835" s="234"/>
      <c r="N2835" s="238"/>
      <c r="O2835" s="224"/>
      <c r="P2835" s="239"/>
      <c r="Q2835" s="223"/>
      <c r="R2835" s="224"/>
      <c r="S2835" s="225"/>
      <c r="T2835" s="226"/>
      <c r="U2835" s="224"/>
      <c r="V2835" s="225"/>
      <c r="W2835" s="285"/>
      <c r="X2835" s="273"/>
    </row>
    <row r="2836" spans="1:24" ht="26.25" customHeight="1">
      <c r="A2836" s="234" t="s">
        <v>5394</v>
      </c>
      <c r="B2836" s="271">
        <v>44576</v>
      </c>
      <c r="C2836" s="234" t="s">
        <v>4897</v>
      </c>
      <c r="D2836" s="235" t="s">
        <v>4897</v>
      </c>
      <c r="E2836" s="234" t="s">
        <v>6696</v>
      </c>
      <c r="F2836" s="295" t="s">
        <v>6696</v>
      </c>
      <c r="G2836" s="290" t="s">
        <v>17292</v>
      </c>
      <c r="H2836" s="264" t="s">
        <v>17293</v>
      </c>
      <c r="I2836" s="229"/>
      <c r="J2836" s="229" t="s">
        <v>17294</v>
      </c>
      <c r="K2836" s="229" t="s">
        <v>19</v>
      </c>
      <c r="L2836" s="239" t="s">
        <v>3261</v>
      </c>
      <c r="M2836" s="234"/>
      <c r="N2836" s="238"/>
      <c r="O2836" s="224"/>
      <c r="P2836" s="239"/>
      <c r="Q2836" s="223"/>
      <c r="R2836" s="224"/>
      <c r="S2836" s="225"/>
      <c r="T2836" s="226"/>
      <c r="U2836" s="224"/>
      <c r="V2836" s="225"/>
      <c r="W2836" s="285"/>
      <c r="X2836" s="273"/>
    </row>
    <row r="2837" spans="1:24" ht="26.25" customHeight="1">
      <c r="A2837" s="234" t="s">
        <v>5394</v>
      </c>
      <c r="B2837" s="271">
        <v>44576</v>
      </c>
      <c r="C2837" s="234" t="s">
        <v>4897</v>
      </c>
      <c r="D2837" s="235" t="s">
        <v>4897</v>
      </c>
      <c r="E2837" s="234" t="s">
        <v>6696</v>
      </c>
      <c r="F2837" s="234" t="s">
        <v>6696</v>
      </c>
      <c r="G2837" s="290" t="s">
        <v>17295</v>
      </c>
      <c r="H2837" s="264" t="s">
        <v>17296</v>
      </c>
      <c r="I2837" s="229"/>
      <c r="J2837" s="229" t="s">
        <v>16090</v>
      </c>
      <c r="K2837" s="229" t="s">
        <v>12050</v>
      </c>
      <c r="L2837" s="239" t="s">
        <v>5421</v>
      </c>
      <c r="M2837" s="234"/>
      <c r="N2837" s="238"/>
      <c r="O2837" s="224"/>
      <c r="P2837" s="239"/>
      <c r="Q2837" s="223"/>
      <c r="R2837" s="224"/>
      <c r="S2837" s="225"/>
      <c r="T2837" s="226"/>
      <c r="U2837" s="224"/>
      <c r="V2837" s="225"/>
      <c r="W2837" s="285"/>
      <c r="X2837" s="273"/>
    </row>
    <row r="2838" spans="1:24" ht="26.25" customHeight="1">
      <c r="A2838" s="234" t="s">
        <v>5394</v>
      </c>
      <c r="B2838" s="271">
        <v>44576</v>
      </c>
      <c r="C2838" s="234" t="s">
        <v>4897</v>
      </c>
      <c r="D2838" s="235" t="s">
        <v>4897</v>
      </c>
      <c r="E2838" s="234" t="s">
        <v>6696</v>
      </c>
      <c r="F2838" s="295" t="s">
        <v>6696</v>
      </c>
      <c r="G2838" s="290" t="s">
        <v>17295</v>
      </c>
      <c r="H2838" s="264" t="s">
        <v>17296</v>
      </c>
      <c r="I2838" s="229"/>
      <c r="J2838" s="229" t="s">
        <v>16090</v>
      </c>
      <c r="K2838" s="229" t="s">
        <v>341</v>
      </c>
      <c r="L2838" s="239" t="s">
        <v>3261</v>
      </c>
      <c r="M2838" s="234"/>
      <c r="N2838" s="238"/>
      <c r="O2838" s="224"/>
      <c r="P2838" s="239"/>
      <c r="Q2838" s="223"/>
      <c r="R2838" s="224"/>
      <c r="S2838" s="225"/>
      <c r="T2838" s="226"/>
      <c r="U2838" s="224"/>
      <c r="V2838" s="225"/>
      <c r="W2838" s="285"/>
      <c r="X2838" s="273"/>
    </row>
    <row r="2839" spans="1:24" ht="26.25" customHeight="1">
      <c r="A2839" s="234" t="s">
        <v>5394</v>
      </c>
      <c r="B2839" s="271">
        <v>44576</v>
      </c>
      <c r="C2839" s="234" t="s">
        <v>4897</v>
      </c>
      <c r="D2839" s="235" t="s">
        <v>4897</v>
      </c>
      <c r="E2839" s="234" t="s">
        <v>6696</v>
      </c>
      <c r="F2839" s="234" t="s">
        <v>6696</v>
      </c>
      <c r="G2839" s="290" t="s">
        <v>4510</v>
      </c>
      <c r="H2839" s="264" t="s">
        <v>12200</v>
      </c>
      <c r="I2839" s="229" t="s">
        <v>12201</v>
      </c>
      <c r="J2839" s="229" t="s">
        <v>12202</v>
      </c>
      <c r="K2839" s="229" t="s">
        <v>21</v>
      </c>
      <c r="L2839" s="239" t="s">
        <v>5421</v>
      </c>
      <c r="M2839" s="234">
        <v>44832</v>
      </c>
      <c r="N2839" s="238" t="s">
        <v>25496</v>
      </c>
      <c r="O2839" s="224"/>
      <c r="P2839" s="239"/>
      <c r="Q2839" s="223"/>
      <c r="R2839" s="224"/>
      <c r="S2839" s="225"/>
      <c r="T2839" s="226"/>
      <c r="U2839" s="224"/>
      <c r="V2839" s="225"/>
      <c r="W2839" s="285"/>
      <c r="X2839" s="273"/>
    </row>
    <row r="2840" spans="1:24" ht="26.25" customHeight="1">
      <c r="A2840" s="234" t="s">
        <v>5394</v>
      </c>
      <c r="B2840" s="271">
        <v>44576</v>
      </c>
      <c r="C2840" s="234" t="s">
        <v>4897</v>
      </c>
      <c r="D2840" s="235" t="s">
        <v>4897</v>
      </c>
      <c r="E2840" s="234" t="s">
        <v>6696</v>
      </c>
      <c r="F2840" s="295" t="s">
        <v>6696</v>
      </c>
      <c r="G2840" s="290" t="s">
        <v>17297</v>
      </c>
      <c r="H2840" s="264" t="s">
        <v>17298</v>
      </c>
      <c r="I2840" s="229" t="s">
        <v>17299</v>
      </c>
      <c r="J2840" s="229" t="s">
        <v>17300</v>
      </c>
      <c r="K2840" s="229" t="s">
        <v>15794</v>
      </c>
      <c r="L2840" s="239" t="s">
        <v>3261</v>
      </c>
      <c r="M2840" s="234"/>
      <c r="N2840" s="238"/>
      <c r="O2840" s="224"/>
      <c r="P2840" s="239"/>
      <c r="Q2840" s="223"/>
      <c r="R2840" s="224"/>
      <c r="S2840" s="225"/>
      <c r="T2840" s="226"/>
      <c r="U2840" s="224"/>
      <c r="V2840" s="225"/>
      <c r="W2840" s="285"/>
      <c r="X2840" s="273"/>
    </row>
    <row r="2841" spans="1:24" ht="26.25" customHeight="1">
      <c r="A2841" s="234" t="s">
        <v>5394</v>
      </c>
      <c r="B2841" s="271">
        <v>44576</v>
      </c>
      <c r="C2841" s="234" t="s">
        <v>4897</v>
      </c>
      <c r="D2841" s="235" t="s">
        <v>4897</v>
      </c>
      <c r="E2841" s="234" t="s">
        <v>6696</v>
      </c>
      <c r="F2841" s="234" t="s">
        <v>6696</v>
      </c>
      <c r="G2841" s="290" t="s">
        <v>17301</v>
      </c>
      <c r="H2841" s="264" t="s">
        <v>17302</v>
      </c>
      <c r="I2841" s="229"/>
      <c r="J2841" s="229" t="s">
        <v>17303</v>
      </c>
      <c r="K2841" s="229" t="s">
        <v>15530</v>
      </c>
      <c r="L2841" s="289" t="s">
        <v>5421</v>
      </c>
      <c r="M2841" s="234">
        <v>44705</v>
      </c>
      <c r="N2841" s="238" t="s">
        <v>6908</v>
      </c>
      <c r="O2841" s="224"/>
      <c r="P2841" s="239"/>
      <c r="Q2841" s="223"/>
      <c r="R2841" s="224"/>
      <c r="S2841" s="225"/>
      <c r="T2841" s="226"/>
      <c r="U2841" s="224"/>
      <c r="V2841" s="225"/>
      <c r="W2841" s="285"/>
      <c r="X2841" s="273"/>
    </row>
    <row r="2842" spans="1:24" ht="26.25" customHeight="1">
      <c r="A2842" s="234" t="s">
        <v>5394</v>
      </c>
      <c r="B2842" s="271">
        <v>44576</v>
      </c>
      <c r="C2842" s="234" t="s">
        <v>4897</v>
      </c>
      <c r="D2842" s="235" t="s">
        <v>4897</v>
      </c>
      <c r="E2842" s="234" t="s">
        <v>6696</v>
      </c>
      <c r="F2842" s="295" t="s">
        <v>6696</v>
      </c>
      <c r="G2842" s="290" t="s">
        <v>17304</v>
      </c>
      <c r="H2842" s="264" t="s">
        <v>14181</v>
      </c>
      <c r="I2842" s="229" t="s">
        <v>14182</v>
      </c>
      <c r="J2842" s="229" t="s">
        <v>17305</v>
      </c>
      <c r="K2842" s="229" t="s">
        <v>19</v>
      </c>
      <c r="L2842" s="239" t="s">
        <v>3261</v>
      </c>
      <c r="M2842" s="234">
        <v>44701</v>
      </c>
      <c r="N2842" s="240" t="s">
        <v>6908</v>
      </c>
      <c r="O2842" s="224"/>
      <c r="P2842" s="239"/>
      <c r="Q2842" s="223"/>
      <c r="R2842" s="224"/>
      <c r="S2842" s="225"/>
      <c r="T2842" s="226"/>
      <c r="U2842" s="224"/>
      <c r="V2842" s="225"/>
      <c r="W2842" s="285"/>
      <c r="X2842" s="273"/>
    </row>
    <row r="2843" spans="1:24" ht="26.25" customHeight="1">
      <c r="A2843" s="234" t="s">
        <v>5394</v>
      </c>
      <c r="B2843" s="271">
        <v>44576</v>
      </c>
      <c r="C2843" s="234" t="s">
        <v>4897</v>
      </c>
      <c r="D2843" s="235" t="s">
        <v>4897</v>
      </c>
      <c r="E2843" s="234" t="s">
        <v>6696</v>
      </c>
      <c r="F2843" s="234" t="s">
        <v>6696</v>
      </c>
      <c r="G2843" s="290" t="s">
        <v>17308</v>
      </c>
      <c r="H2843" s="264" t="s">
        <v>17309</v>
      </c>
      <c r="I2843" s="229"/>
      <c r="J2843" s="229" t="s">
        <v>17310</v>
      </c>
      <c r="K2843" s="229" t="s">
        <v>10537</v>
      </c>
      <c r="L2843" s="239" t="s">
        <v>3261</v>
      </c>
      <c r="M2843" s="234">
        <v>44659</v>
      </c>
      <c r="N2843" s="240" t="s">
        <v>6908</v>
      </c>
      <c r="O2843" s="224"/>
      <c r="P2843" s="239"/>
      <c r="Q2843" s="223"/>
      <c r="R2843" s="224"/>
      <c r="S2843" s="225"/>
      <c r="T2843" s="226"/>
      <c r="U2843" s="224"/>
      <c r="V2843" s="225"/>
      <c r="W2843" s="285"/>
      <c r="X2843" s="273"/>
    </row>
    <row r="2844" spans="1:24" ht="26.25" customHeight="1">
      <c r="A2844" s="234" t="s">
        <v>5394</v>
      </c>
      <c r="B2844" s="271">
        <v>44576</v>
      </c>
      <c r="C2844" s="234" t="s">
        <v>4897</v>
      </c>
      <c r="D2844" s="235" t="s">
        <v>4897</v>
      </c>
      <c r="E2844" s="234" t="s">
        <v>6696</v>
      </c>
      <c r="F2844" s="295" t="s">
        <v>6696</v>
      </c>
      <c r="G2844" s="290" t="s">
        <v>428</v>
      </c>
      <c r="H2844" s="264" t="s">
        <v>429</v>
      </c>
      <c r="I2844" s="229" t="s">
        <v>430</v>
      </c>
      <c r="J2844" s="229" t="s">
        <v>16905</v>
      </c>
      <c r="K2844" s="229" t="s">
        <v>7</v>
      </c>
      <c r="L2844" s="239" t="s">
        <v>5421</v>
      </c>
      <c r="M2844" s="234"/>
      <c r="N2844" s="238"/>
      <c r="O2844" s="224"/>
      <c r="P2844" s="239"/>
      <c r="Q2844" s="223"/>
      <c r="R2844" s="224"/>
      <c r="S2844" s="225"/>
      <c r="T2844" s="226"/>
      <c r="U2844" s="224"/>
      <c r="V2844" s="225"/>
      <c r="W2844" s="285"/>
      <c r="X2844" s="273"/>
    </row>
    <row r="2845" spans="1:24" ht="26.25" customHeight="1">
      <c r="A2845" s="234" t="s">
        <v>5394</v>
      </c>
      <c r="B2845" s="271">
        <v>44576</v>
      </c>
      <c r="C2845" s="234" t="s">
        <v>4897</v>
      </c>
      <c r="D2845" s="235" t="s">
        <v>4897</v>
      </c>
      <c r="E2845" s="234" t="s">
        <v>6696</v>
      </c>
      <c r="F2845" s="234" t="s">
        <v>6696</v>
      </c>
      <c r="G2845" s="290" t="s">
        <v>17311</v>
      </c>
      <c r="H2845" s="264" t="s">
        <v>11309</v>
      </c>
      <c r="I2845" s="229"/>
      <c r="J2845" s="229" t="s">
        <v>11310</v>
      </c>
      <c r="K2845" s="229" t="s">
        <v>219</v>
      </c>
      <c r="L2845" s="239" t="s">
        <v>3261</v>
      </c>
      <c r="M2845" s="234">
        <v>44693</v>
      </c>
      <c r="N2845" s="240" t="s">
        <v>6908</v>
      </c>
      <c r="O2845" s="224"/>
      <c r="P2845" s="239"/>
      <c r="Q2845" s="223"/>
      <c r="R2845" s="224"/>
      <c r="S2845" s="225"/>
      <c r="T2845" s="226"/>
      <c r="U2845" s="224"/>
      <c r="V2845" s="225"/>
      <c r="W2845" s="285"/>
      <c r="X2845" s="273"/>
    </row>
    <row r="2846" spans="1:24" ht="26.25" customHeight="1">
      <c r="A2846" s="234" t="s">
        <v>5394</v>
      </c>
      <c r="B2846" s="271">
        <v>44576</v>
      </c>
      <c r="C2846" s="234" t="s">
        <v>4897</v>
      </c>
      <c r="D2846" s="235" t="s">
        <v>4897</v>
      </c>
      <c r="E2846" s="234" t="s">
        <v>6696</v>
      </c>
      <c r="F2846" s="295" t="s">
        <v>6696</v>
      </c>
      <c r="G2846" s="290" t="s">
        <v>11308</v>
      </c>
      <c r="H2846" s="264" t="s">
        <v>11309</v>
      </c>
      <c r="I2846" s="229"/>
      <c r="J2846" s="229" t="s">
        <v>11310</v>
      </c>
      <c r="K2846" s="229" t="s">
        <v>220</v>
      </c>
      <c r="L2846" s="239" t="s">
        <v>3261</v>
      </c>
      <c r="M2846" s="234"/>
      <c r="N2846" s="238"/>
      <c r="O2846" s="224"/>
      <c r="P2846" s="239"/>
      <c r="Q2846" s="223"/>
      <c r="R2846" s="224"/>
      <c r="S2846" s="225"/>
      <c r="T2846" s="226"/>
      <c r="U2846" s="224"/>
      <c r="V2846" s="225"/>
      <c r="W2846" s="285"/>
      <c r="X2846" s="273"/>
    </row>
    <row r="2847" spans="1:24" ht="26.25" customHeight="1">
      <c r="A2847" s="234" t="s">
        <v>5394</v>
      </c>
      <c r="B2847" s="271">
        <v>44577</v>
      </c>
      <c r="C2847" s="234" t="s">
        <v>4897</v>
      </c>
      <c r="D2847" s="235" t="s">
        <v>4897</v>
      </c>
      <c r="E2847" s="234" t="s">
        <v>6696</v>
      </c>
      <c r="F2847" s="234" t="s">
        <v>6696</v>
      </c>
      <c r="G2847" s="290" t="s">
        <v>9152</v>
      </c>
      <c r="H2847" s="264" t="s">
        <v>9153</v>
      </c>
      <c r="I2847" s="229"/>
      <c r="J2847" s="229" t="s">
        <v>9154</v>
      </c>
      <c r="K2847" s="229" t="s">
        <v>1800</v>
      </c>
      <c r="L2847" s="239" t="s">
        <v>5421</v>
      </c>
      <c r="M2847" s="234"/>
      <c r="N2847" s="238"/>
      <c r="O2847" s="224"/>
      <c r="P2847" s="239"/>
      <c r="Q2847" s="223"/>
      <c r="R2847" s="224"/>
      <c r="S2847" s="225"/>
      <c r="T2847" s="226"/>
      <c r="U2847" s="224"/>
      <c r="V2847" s="225"/>
      <c r="W2847" s="285"/>
      <c r="X2847" s="273"/>
    </row>
    <row r="2848" spans="1:24" ht="26.25" customHeight="1">
      <c r="A2848" s="234" t="s">
        <v>5394</v>
      </c>
      <c r="B2848" s="271">
        <v>44577</v>
      </c>
      <c r="C2848" s="234" t="s">
        <v>4897</v>
      </c>
      <c r="D2848" s="235" t="s">
        <v>4897</v>
      </c>
      <c r="E2848" s="234" t="s">
        <v>6696</v>
      </c>
      <c r="F2848" s="295" t="s">
        <v>6696</v>
      </c>
      <c r="G2848" s="290" t="s">
        <v>17315</v>
      </c>
      <c r="H2848" s="264" t="s">
        <v>17316</v>
      </c>
      <c r="I2848" s="229" t="s">
        <v>17317</v>
      </c>
      <c r="J2848" s="229"/>
      <c r="K2848" s="229" t="s">
        <v>19</v>
      </c>
      <c r="L2848" s="239" t="s">
        <v>3261</v>
      </c>
      <c r="M2848" s="234">
        <v>44701</v>
      </c>
      <c r="N2848" s="240" t="s">
        <v>6908</v>
      </c>
      <c r="O2848" s="224"/>
      <c r="P2848" s="239"/>
      <c r="Q2848" s="223"/>
      <c r="R2848" s="224"/>
      <c r="S2848" s="225"/>
      <c r="T2848" s="226"/>
      <c r="U2848" s="224"/>
      <c r="V2848" s="225"/>
      <c r="W2848" s="285"/>
      <c r="X2848" s="273"/>
    </row>
    <row r="2849" spans="1:24" ht="26.25" customHeight="1">
      <c r="A2849" s="234" t="s">
        <v>5394</v>
      </c>
      <c r="B2849" s="271">
        <v>44577</v>
      </c>
      <c r="C2849" s="234" t="s">
        <v>4897</v>
      </c>
      <c r="D2849" s="235" t="s">
        <v>4897</v>
      </c>
      <c r="E2849" s="234" t="s">
        <v>6696</v>
      </c>
      <c r="F2849" s="234" t="s">
        <v>6696</v>
      </c>
      <c r="G2849" s="290" t="s">
        <v>17318</v>
      </c>
      <c r="H2849" s="264" t="s">
        <v>17319</v>
      </c>
      <c r="I2849" s="229" t="s">
        <v>17320</v>
      </c>
      <c r="J2849" s="229" t="s">
        <v>17321</v>
      </c>
      <c r="K2849" s="239" t="s">
        <v>10536</v>
      </c>
      <c r="L2849" s="239" t="s">
        <v>3261</v>
      </c>
      <c r="M2849" s="235">
        <v>44656</v>
      </c>
      <c r="N2849" s="240" t="s">
        <v>6908</v>
      </c>
      <c r="O2849" s="224"/>
      <c r="P2849" s="239"/>
      <c r="Q2849" s="223"/>
      <c r="R2849" s="224"/>
      <c r="S2849" s="225"/>
      <c r="T2849" s="226"/>
      <c r="U2849" s="224"/>
      <c r="V2849" s="225"/>
      <c r="W2849" s="285"/>
      <c r="X2849" s="273"/>
    </row>
    <row r="2850" spans="1:24" ht="26.25" customHeight="1">
      <c r="A2850" s="234" t="s">
        <v>5394</v>
      </c>
      <c r="B2850" s="271">
        <v>44577</v>
      </c>
      <c r="C2850" s="234" t="s">
        <v>4897</v>
      </c>
      <c r="D2850" s="235" t="s">
        <v>4897</v>
      </c>
      <c r="E2850" s="234" t="s">
        <v>6696</v>
      </c>
      <c r="F2850" s="295" t="s">
        <v>6696</v>
      </c>
      <c r="G2850" s="290" t="s">
        <v>17318</v>
      </c>
      <c r="H2850" s="264" t="s">
        <v>17319</v>
      </c>
      <c r="I2850" s="229" t="s">
        <v>17320</v>
      </c>
      <c r="J2850" s="229" t="s">
        <v>17321</v>
      </c>
      <c r="K2850" s="229" t="s">
        <v>7</v>
      </c>
      <c r="L2850" s="239" t="s">
        <v>3261</v>
      </c>
      <c r="M2850" s="234"/>
      <c r="N2850" s="251"/>
      <c r="O2850" s="224"/>
      <c r="P2850" s="239"/>
      <c r="Q2850" s="223"/>
      <c r="R2850" s="224"/>
      <c r="S2850" s="225"/>
      <c r="T2850" s="226"/>
      <c r="U2850" s="224"/>
      <c r="V2850" s="225"/>
      <c r="W2850" s="285"/>
      <c r="X2850" s="273"/>
    </row>
    <row r="2851" spans="1:24" ht="26.25" customHeight="1">
      <c r="A2851" s="234" t="s">
        <v>5394</v>
      </c>
      <c r="B2851" s="271">
        <v>44577</v>
      </c>
      <c r="C2851" s="234" t="s">
        <v>4897</v>
      </c>
      <c r="D2851" s="235" t="s">
        <v>4897</v>
      </c>
      <c r="E2851" s="234" t="s">
        <v>6696</v>
      </c>
      <c r="F2851" s="234" t="s">
        <v>6696</v>
      </c>
      <c r="G2851" s="290" t="s">
        <v>14644</v>
      </c>
      <c r="H2851" s="264" t="s">
        <v>14681</v>
      </c>
      <c r="I2851" s="229"/>
      <c r="J2851" s="229" t="s">
        <v>14733</v>
      </c>
      <c r="K2851" s="229" t="s">
        <v>811</v>
      </c>
      <c r="L2851" s="239" t="s">
        <v>3261</v>
      </c>
      <c r="M2851" s="234"/>
      <c r="N2851" s="238"/>
      <c r="O2851" s="224"/>
      <c r="P2851" s="239"/>
      <c r="Q2851" s="223"/>
      <c r="R2851" s="224"/>
      <c r="S2851" s="225"/>
      <c r="T2851" s="226"/>
      <c r="U2851" s="224"/>
      <c r="V2851" s="225"/>
      <c r="W2851" s="285"/>
      <c r="X2851" s="273"/>
    </row>
    <row r="2852" spans="1:24" ht="26.25" customHeight="1">
      <c r="A2852" s="234" t="s">
        <v>5394</v>
      </c>
      <c r="B2852" s="271">
        <v>44577</v>
      </c>
      <c r="C2852" s="234" t="s">
        <v>4897</v>
      </c>
      <c r="D2852" s="235" t="s">
        <v>4897</v>
      </c>
      <c r="E2852" s="234" t="s">
        <v>6696</v>
      </c>
      <c r="F2852" s="295" t="s">
        <v>6696</v>
      </c>
      <c r="G2852" s="290" t="s">
        <v>12024</v>
      </c>
      <c r="H2852" s="264" t="s">
        <v>12025</v>
      </c>
      <c r="I2852" s="229"/>
      <c r="J2852" s="229" t="s">
        <v>12026</v>
      </c>
      <c r="K2852" s="229" t="s">
        <v>11925</v>
      </c>
      <c r="L2852" s="239" t="s">
        <v>3261</v>
      </c>
      <c r="M2852" s="234"/>
      <c r="N2852" s="238"/>
      <c r="O2852" s="224"/>
      <c r="P2852" s="239"/>
      <c r="Q2852" s="223"/>
      <c r="R2852" s="224"/>
      <c r="S2852" s="225"/>
      <c r="T2852" s="226"/>
      <c r="U2852" s="224"/>
      <c r="V2852" s="225"/>
      <c r="W2852" s="285"/>
      <c r="X2852" s="273"/>
    </row>
    <row r="2853" spans="1:24" ht="26.25" customHeight="1">
      <c r="A2853" s="234" t="s">
        <v>5394</v>
      </c>
      <c r="B2853" s="271">
        <v>44577</v>
      </c>
      <c r="C2853" s="234" t="s">
        <v>4897</v>
      </c>
      <c r="D2853" s="235" t="s">
        <v>4897</v>
      </c>
      <c r="E2853" s="234" t="s">
        <v>6696</v>
      </c>
      <c r="F2853" s="234" t="s">
        <v>6696</v>
      </c>
      <c r="G2853" s="290" t="s">
        <v>17325</v>
      </c>
      <c r="H2853" s="264" t="s">
        <v>17326</v>
      </c>
      <c r="I2853" s="229"/>
      <c r="J2853" s="229"/>
      <c r="K2853" s="229" t="s">
        <v>341</v>
      </c>
      <c r="L2853" s="239" t="s">
        <v>3261</v>
      </c>
      <c r="M2853" s="234"/>
      <c r="N2853" s="238"/>
      <c r="O2853" s="224"/>
      <c r="P2853" s="239"/>
      <c r="Q2853" s="223"/>
      <c r="R2853" s="224"/>
      <c r="S2853" s="225"/>
      <c r="T2853" s="226"/>
      <c r="U2853" s="224"/>
      <c r="V2853" s="225"/>
      <c r="W2853" s="285"/>
      <c r="X2853" s="273"/>
    </row>
    <row r="2854" spans="1:24" ht="26.25" customHeight="1">
      <c r="A2854" s="234" t="s">
        <v>5394</v>
      </c>
      <c r="B2854" s="271">
        <v>44577</v>
      </c>
      <c r="C2854" s="234" t="s">
        <v>4897</v>
      </c>
      <c r="D2854" s="235" t="s">
        <v>4897</v>
      </c>
      <c r="E2854" s="234" t="s">
        <v>6696</v>
      </c>
      <c r="F2854" s="295" t="s">
        <v>6696</v>
      </c>
      <c r="G2854" s="290" t="s">
        <v>17327</v>
      </c>
      <c r="H2854" s="264" t="s">
        <v>17331</v>
      </c>
      <c r="I2854" s="229" t="s">
        <v>17329</v>
      </c>
      <c r="J2854" s="229" t="s">
        <v>17330</v>
      </c>
      <c r="K2854" s="269" t="s">
        <v>5269</v>
      </c>
      <c r="L2854" s="239" t="s">
        <v>3261</v>
      </c>
      <c r="M2854" s="234"/>
      <c r="N2854" s="238"/>
      <c r="O2854" s="224"/>
      <c r="P2854" s="239"/>
      <c r="Q2854" s="223"/>
      <c r="R2854" s="224"/>
      <c r="S2854" s="225"/>
      <c r="T2854" s="226"/>
      <c r="U2854" s="224"/>
      <c r="V2854" s="225"/>
      <c r="W2854" s="285"/>
      <c r="X2854" s="273"/>
    </row>
    <row r="2855" spans="1:24" ht="26.25" customHeight="1">
      <c r="A2855" s="234" t="s">
        <v>5394</v>
      </c>
      <c r="B2855" s="271">
        <v>44577</v>
      </c>
      <c r="C2855" s="234" t="s">
        <v>4897</v>
      </c>
      <c r="D2855" s="235" t="s">
        <v>4897</v>
      </c>
      <c r="E2855" s="234" t="s">
        <v>6696</v>
      </c>
      <c r="F2855" s="234" t="s">
        <v>6696</v>
      </c>
      <c r="G2855" s="290" t="s">
        <v>17327</v>
      </c>
      <c r="H2855" s="264" t="s">
        <v>17328</v>
      </c>
      <c r="I2855" s="229" t="s">
        <v>17329</v>
      </c>
      <c r="J2855" s="229" t="s">
        <v>17330</v>
      </c>
      <c r="K2855" s="229" t="s">
        <v>12050</v>
      </c>
      <c r="L2855" s="239" t="s">
        <v>3261</v>
      </c>
      <c r="M2855" s="234"/>
      <c r="N2855" s="238"/>
      <c r="O2855" s="224"/>
      <c r="P2855" s="239"/>
      <c r="Q2855" s="223"/>
      <c r="R2855" s="224"/>
      <c r="S2855" s="225"/>
      <c r="T2855" s="226"/>
      <c r="U2855" s="224"/>
      <c r="V2855" s="225"/>
      <c r="W2855" s="285"/>
      <c r="X2855" s="273"/>
    </row>
    <row r="2856" spans="1:24" ht="26.25" customHeight="1">
      <c r="A2856" s="234" t="s">
        <v>5394</v>
      </c>
      <c r="B2856" s="271">
        <v>44577</v>
      </c>
      <c r="C2856" s="234" t="s">
        <v>4897</v>
      </c>
      <c r="D2856" s="235" t="s">
        <v>4897</v>
      </c>
      <c r="E2856" s="234" t="s">
        <v>6696</v>
      </c>
      <c r="F2856" s="295" t="s">
        <v>6696</v>
      </c>
      <c r="G2856" s="290" t="s">
        <v>17332</v>
      </c>
      <c r="H2856" s="264" t="s">
        <v>17333</v>
      </c>
      <c r="I2856" s="229"/>
      <c r="J2856" s="229" t="s">
        <v>17334</v>
      </c>
      <c r="K2856" s="229" t="s">
        <v>21</v>
      </c>
      <c r="L2856" s="239" t="s">
        <v>5421</v>
      </c>
      <c r="M2856" s="234">
        <v>44832</v>
      </c>
      <c r="N2856" s="238" t="s">
        <v>25496</v>
      </c>
      <c r="O2856" s="224"/>
      <c r="P2856" s="239"/>
      <c r="Q2856" s="223"/>
      <c r="R2856" s="224"/>
      <c r="S2856" s="225"/>
      <c r="T2856" s="226"/>
      <c r="U2856" s="224"/>
      <c r="V2856" s="225"/>
      <c r="W2856" s="285"/>
      <c r="X2856" s="273"/>
    </row>
    <row r="2857" spans="1:24" ht="26.25" customHeight="1">
      <c r="A2857" s="234" t="s">
        <v>5394</v>
      </c>
      <c r="B2857" s="271">
        <v>44578</v>
      </c>
      <c r="C2857" s="234" t="s">
        <v>4897</v>
      </c>
      <c r="D2857" s="235" t="s">
        <v>4897</v>
      </c>
      <c r="E2857" s="234" t="s">
        <v>6696</v>
      </c>
      <c r="F2857" s="234" t="s">
        <v>6696</v>
      </c>
      <c r="G2857" s="290" t="s">
        <v>17335</v>
      </c>
      <c r="H2857" s="264" t="s">
        <v>17336</v>
      </c>
      <c r="I2857" s="229" t="s">
        <v>17337</v>
      </c>
      <c r="J2857" s="229"/>
      <c r="K2857" s="229" t="s">
        <v>341</v>
      </c>
      <c r="L2857" s="239" t="s">
        <v>3261</v>
      </c>
      <c r="M2857" s="234"/>
      <c r="N2857" s="238"/>
      <c r="O2857" s="224"/>
      <c r="P2857" s="239"/>
      <c r="Q2857" s="223"/>
      <c r="R2857" s="224"/>
      <c r="S2857" s="225"/>
      <c r="T2857" s="226"/>
      <c r="U2857" s="224"/>
      <c r="V2857" s="225"/>
      <c r="W2857" s="285"/>
      <c r="X2857" s="273"/>
    </row>
    <row r="2858" spans="1:24" ht="26.25" customHeight="1">
      <c r="A2858" s="234" t="s">
        <v>5394</v>
      </c>
      <c r="B2858" s="271">
        <v>44578</v>
      </c>
      <c r="C2858" s="234" t="s">
        <v>4897</v>
      </c>
      <c r="D2858" s="235" t="s">
        <v>4897</v>
      </c>
      <c r="E2858" s="234" t="s">
        <v>6696</v>
      </c>
      <c r="F2858" s="295" t="s">
        <v>6696</v>
      </c>
      <c r="G2858" s="290" t="s">
        <v>17338</v>
      </c>
      <c r="H2858" s="264" t="s">
        <v>17339</v>
      </c>
      <c r="I2858" s="229"/>
      <c r="J2858" s="229" t="s">
        <v>17340</v>
      </c>
      <c r="K2858" s="229" t="s">
        <v>7</v>
      </c>
      <c r="L2858" s="239" t="s">
        <v>3261</v>
      </c>
      <c r="M2858" s="234"/>
      <c r="N2858" s="238"/>
      <c r="O2858" s="224"/>
      <c r="P2858" s="239"/>
      <c r="Q2858" s="223"/>
      <c r="R2858" s="224"/>
      <c r="S2858" s="225"/>
      <c r="T2858" s="226"/>
      <c r="U2858" s="224"/>
      <c r="V2858" s="225"/>
      <c r="W2858" s="285"/>
      <c r="X2858" s="273"/>
    </row>
    <row r="2859" spans="1:24" ht="26.25" customHeight="1">
      <c r="A2859" s="234" t="s">
        <v>5394</v>
      </c>
      <c r="B2859" s="286">
        <v>44578</v>
      </c>
      <c r="C2859" s="234" t="s">
        <v>4897</v>
      </c>
      <c r="D2859" s="235" t="s">
        <v>4897</v>
      </c>
      <c r="E2859" s="234" t="s">
        <v>6696</v>
      </c>
      <c r="F2859" s="234" t="s">
        <v>6696</v>
      </c>
      <c r="G2859" s="400" t="s">
        <v>17232</v>
      </c>
      <c r="H2859" s="262"/>
      <c r="I2859" s="251"/>
      <c r="J2859" s="251" t="s">
        <v>17231</v>
      </c>
      <c r="K2859" s="251" t="s">
        <v>6903</v>
      </c>
      <c r="L2859" s="239" t="s">
        <v>3261</v>
      </c>
      <c r="M2859" s="234"/>
      <c r="N2859" s="238"/>
      <c r="O2859" s="224"/>
      <c r="P2859" s="239"/>
      <c r="Q2859" s="223"/>
      <c r="R2859" s="224"/>
      <c r="S2859" s="225"/>
      <c r="T2859" s="226"/>
      <c r="U2859" s="224"/>
      <c r="V2859" s="225"/>
      <c r="W2859" s="285"/>
      <c r="X2859" s="273"/>
    </row>
    <row r="2860" spans="1:24" ht="26.25" customHeight="1">
      <c r="A2860" s="234" t="s">
        <v>5394</v>
      </c>
      <c r="B2860" s="271">
        <v>44578</v>
      </c>
      <c r="C2860" s="234" t="s">
        <v>4897</v>
      </c>
      <c r="D2860" s="235" t="s">
        <v>4897</v>
      </c>
      <c r="E2860" s="234" t="s">
        <v>6696</v>
      </c>
      <c r="F2860" s="295" t="s">
        <v>6696</v>
      </c>
      <c r="G2860" s="290" t="s">
        <v>17341</v>
      </c>
      <c r="H2860" s="264" t="s">
        <v>17342</v>
      </c>
      <c r="I2860" s="229"/>
      <c r="J2860" s="229" t="s">
        <v>17343</v>
      </c>
      <c r="K2860" s="229" t="s">
        <v>13043</v>
      </c>
      <c r="L2860" s="239" t="s">
        <v>3261</v>
      </c>
      <c r="M2860" s="234"/>
      <c r="N2860" s="238"/>
      <c r="O2860" s="270">
        <v>45064</v>
      </c>
      <c r="P2860" s="339" t="s">
        <v>31177</v>
      </c>
      <c r="Q2860" s="223"/>
      <c r="R2860" s="224"/>
      <c r="S2860" s="225"/>
      <c r="T2860" s="226"/>
      <c r="U2860" s="224"/>
      <c r="V2860" s="225"/>
      <c r="W2860" s="285"/>
      <c r="X2860" s="273"/>
    </row>
    <row r="2861" spans="1:24" ht="26.25" customHeight="1">
      <c r="A2861" s="234" t="s">
        <v>5394</v>
      </c>
      <c r="B2861" s="271">
        <v>44578</v>
      </c>
      <c r="C2861" s="234" t="s">
        <v>4897</v>
      </c>
      <c r="D2861" s="235" t="s">
        <v>4897</v>
      </c>
      <c r="E2861" s="234" t="s">
        <v>6696</v>
      </c>
      <c r="F2861" s="234" t="s">
        <v>6696</v>
      </c>
      <c r="G2861" s="290" t="s">
        <v>17344</v>
      </c>
      <c r="H2861" s="264" t="s">
        <v>17345</v>
      </c>
      <c r="I2861" s="229"/>
      <c r="J2861" s="229" t="s">
        <v>17346</v>
      </c>
      <c r="K2861" s="229" t="s">
        <v>19</v>
      </c>
      <c r="L2861" s="239" t="s">
        <v>3261</v>
      </c>
      <c r="M2861" s="234">
        <v>44701</v>
      </c>
      <c r="N2861" s="269" t="s">
        <v>6908</v>
      </c>
      <c r="O2861" s="224"/>
      <c r="P2861" s="239"/>
      <c r="Q2861" s="223"/>
      <c r="R2861" s="224"/>
      <c r="S2861" s="225"/>
      <c r="T2861" s="226"/>
      <c r="U2861" s="224"/>
      <c r="V2861" s="225"/>
      <c r="W2861" s="285"/>
      <c r="X2861" s="273"/>
    </row>
    <row r="2862" spans="1:24" ht="26.25" customHeight="1">
      <c r="A2862" s="234" t="s">
        <v>5394</v>
      </c>
      <c r="B2862" s="271">
        <v>44578</v>
      </c>
      <c r="C2862" s="234" t="s">
        <v>4897</v>
      </c>
      <c r="D2862" s="235" t="s">
        <v>4897</v>
      </c>
      <c r="E2862" s="234" t="s">
        <v>6696</v>
      </c>
      <c r="F2862" s="295" t="s">
        <v>6696</v>
      </c>
      <c r="G2862" s="290" t="s">
        <v>5462</v>
      </c>
      <c r="H2862" s="264" t="s">
        <v>17347</v>
      </c>
      <c r="I2862" s="229" t="s">
        <v>17348</v>
      </c>
      <c r="J2862" s="229"/>
      <c r="K2862" s="229" t="s">
        <v>10536</v>
      </c>
      <c r="L2862" s="239" t="s">
        <v>3261</v>
      </c>
      <c r="M2862" s="235">
        <v>44656</v>
      </c>
      <c r="N2862" s="240" t="s">
        <v>6908</v>
      </c>
      <c r="O2862" s="224"/>
      <c r="P2862" s="239"/>
      <c r="Q2862" s="223"/>
      <c r="R2862" s="224"/>
      <c r="S2862" s="225"/>
      <c r="T2862" s="226"/>
      <c r="U2862" s="224"/>
      <c r="V2862" s="225"/>
      <c r="W2862" s="285"/>
      <c r="X2862" s="273"/>
    </row>
    <row r="2863" spans="1:24" ht="26.25" customHeight="1">
      <c r="A2863" s="234" t="s">
        <v>5394</v>
      </c>
      <c r="B2863" s="271">
        <v>44578</v>
      </c>
      <c r="C2863" s="234" t="s">
        <v>4897</v>
      </c>
      <c r="D2863" s="235" t="s">
        <v>4897</v>
      </c>
      <c r="E2863" s="234" t="s">
        <v>6696</v>
      </c>
      <c r="F2863" s="234" t="s">
        <v>6696</v>
      </c>
      <c r="G2863" s="290" t="s">
        <v>17349</v>
      </c>
      <c r="H2863" s="264" t="s">
        <v>17350</v>
      </c>
      <c r="I2863" s="229"/>
      <c r="J2863" s="229" t="s">
        <v>17351</v>
      </c>
      <c r="K2863" s="229" t="s">
        <v>341</v>
      </c>
      <c r="L2863" s="239" t="s">
        <v>3261</v>
      </c>
      <c r="M2863" s="234"/>
      <c r="N2863" s="251"/>
      <c r="O2863" s="224"/>
      <c r="P2863" s="239"/>
      <c r="Q2863" s="223"/>
      <c r="R2863" s="224"/>
      <c r="S2863" s="225"/>
      <c r="T2863" s="226"/>
      <c r="U2863" s="224"/>
      <c r="V2863" s="225"/>
      <c r="W2863" s="285"/>
      <c r="X2863" s="273"/>
    </row>
    <row r="2864" spans="1:24" ht="26.25" customHeight="1">
      <c r="A2864" s="234" t="s">
        <v>5394</v>
      </c>
      <c r="B2864" s="271">
        <v>44578</v>
      </c>
      <c r="C2864" s="234" t="s">
        <v>4897</v>
      </c>
      <c r="D2864" s="235" t="s">
        <v>4897</v>
      </c>
      <c r="E2864" s="234" t="s">
        <v>6696</v>
      </c>
      <c r="F2864" s="295" t="s">
        <v>6696</v>
      </c>
      <c r="G2864" s="290" t="s">
        <v>17359</v>
      </c>
      <c r="H2864" s="264" t="s">
        <v>17360</v>
      </c>
      <c r="I2864" s="229"/>
      <c r="J2864" s="229" t="s">
        <v>17361</v>
      </c>
      <c r="K2864" s="229" t="s">
        <v>10233</v>
      </c>
      <c r="L2864" s="239" t="s">
        <v>3261</v>
      </c>
      <c r="M2864" s="234"/>
      <c r="N2864" s="238"/>
      <c r="O2864" s="224"/>
      <c r="P2864" s="239"/>
      <c r="Q2864" s="223"/>
      <c r="R2864" s="224"/>
      <c r="S2864" s="225"/>
      <c r="T2864" s="226"/>
      <c r="U2864" s="224"/>
      <c r="V2864" s="225"/>
      <c r="W2864" s="285"/>
      <c r="X2864" s="273"/>
    </row>
    <row r="2865" spans="1:24" ht="26.25" customHeight="1">
      <c r="A2865" s="234" t="s">
        <v>5394</v>
      </c>
      <c r="B2865" s="271">
        <v>44578</v>
      </c>
      <c r="C2865" s="234" t="s">
        <v>4897</v>
      </c>
      <c r="D2865" s="235" t="s">
        <v>4897</v>
      </c>
      <c r="E2865" s="234" t="s">
        <v>6696</v>
      </c>
      <c r="F2865" s="234" t="s">
        <v>6696</v>
      </c>
      <c r="G2865" s="290" t="s">
        <v>17359</v>
      </c>
      <c r="H2865" s="264" t="s">
        <v>17360</v>
      </c>
      <c r="I2865" s="229" t="s">
        <v>17362</v>
      </c>
      <c r="J2865" s="229" t="s">
        <v>17361</v>
      </c>
      <c r="K2865" s="229" t="s">
        <v>13309</v>
      </c>
      <c r="L2865" s="239" t="s">
        <v>3261</v>
      </c>
      <c r="M2865" s="234">
        <v>44692</v>
      </c>
      <c r="N2865" s="238" t="s">
        <v>6908</v>
      </c>
      <c r="O2865" s="224"/>
      <c r="P2865" s="239"/>
      <c r="Q2865" s="223"/>
      <c r="R2865" s="224"/>
      <c r="S2865" s="225"/>
      <c r="T2865" s="226"/>
      <c r="U2865" s="224"/>
      <c r="V2865" s="225"/>
      <c r="W2865" s="285"/>
      <c r="X2865" s="273"/>
    </row>
    <row r="2866" spans="1:24" ht="26.25" customHeight="1">
      <c r="A2866" s="234" t="s">
        <v>5394</v>
      </c>
      <c r="B2866" s="271">
        <v>44578</v>
      </c>
      <c r="C2866" s="234" t="s">
        <v>4897</v>
      </c>
      <c r="D2866" s="235" t="s">
        <v>4897</v>
      </c>
      <c r="E2866" s="234" t="s">
        <v>6696</v>
      </c>
      <c r="F2866" s="295" t="s">
        <v>6696</v>
      </c>
      <c r="G2866" s="290" t="s">
        <v>17363</v>
      </c>
      <c r="H2866" s="264" t="s">
        <v>17364</v>
      </c>
      <c r="I2866" s="229"/>
      <c r="J2866" s="229" t="s">
        <v>17365</v>
      </c>
      <c r="K2866" s="229" t="s">
        <v>12050</v>
      </c>
      <c r="L2866" s="239" t="s">
        <v>3261</v>
      </c>
      <c r="M2866" s="234"/>
      <c r="N2866" s="238"/>
      <c r="O2866" s="243">
        <v>45035</v>
      </c>
      <c r="P2866" s="239"/>
      <c r="Q2866" s="223"/>
      <c r="R2866" s="224"/>
      <c r="S2866" s="225"/>
      <c r="T2866" s="226"/>
      <c r="U2866" s="224"/>
      <c r="V2866" s="225"/>
      <c r="W2866" s="285"/>
      <c r="X2866" s="273"/>
    </row>
    <row r="2867" spans="1:24" ht="26.25" customHeight="1">
      <c r="A2867" s="234" t="s">
        <v>5394</v>
      </c>
      <c r="B2867" s="271">
        <v>44579</v>
      </c>
      <c r="C2867" s="234" t="s">
        <v>4897</v>
      </c>
      <c r="D2867" s="235" t="s">
        <v>4897</v>
      </c>
      <c r="E2867" s="234" t="s">
        <v>6696</v>
      </c>
      <c r="F2867" s="234" t="s">
        <v>6696</v>
      </c>
      <c r="G2867" s="290" t="s">
        <v>17370</v>
      </c>
      <c r="H2867" s="264" t="s">
        <v>17371</v>
      </c>
      <c r="I2867" s="229" t="s">
        <v>17372</v>
      </c>
      <c r="J2867" s="229" t="s">
        <v>17373</v>
      </c>
      <c r="K2867" s="229" t="s">
        <v>317</v>
      </c>
      <c r="L2867" s="239" t="s">
        <v>3261</v>
      </c>
      <c r="M2867" s="234">
        <v>44643</v>
      </c>
      <c r="N2867" s="269" t="s">
        <v>6908</v>
      </c>
      <c r="O2867" s="224"/>
      <c r="P2867" s="239"/>
      <c r="Q2867" s="223"/>
      <c r="R2867" s="224"/>
      <c r="S2867" s="225"/>
      <c r="T2867" s="226"/>
      <c r="U2867" s="224"/>
      <c r="V2867" s="225"/>
      <c r="W2867" s="285"/>
      <c r="X2867" s="273"/>
    </row>
    <row r="2868" spans="1:24" ht="26.25" customHeight="1">
      <c r="A2868" s="234" t="s">
        <v>5394</v>
      </c>
      <c r="B2868" s="271">
        <v>44579</v>
      </c>
      <c r="C2868" s="234" t="s">
        <v>4897</v>
      </c>
      <c r="D2868" s="235" t="s">
        <v>4897</v>
      </c>
      <c r="E2868" s="234" t="s">
        <v>6696</v>
      </c>
      <c r="F2868" s="295" t="s">
        <v>6696</v>
      </c>
      <c r="G2868" s="290" t="s">
        <v>17374</v>
      </c>
      <c r="H2868" s="264" t="s">
        <v>17375</v>
      </c>
      <c r="I2868" s="229"/>
      <c r="J2868" s="229" t="s">
        <v>17376</v>
      </c>
      <c r="K2868" s="229" t="s">
        <v>227</v>
      </c>
      <c r="L2868" s="239" t="s">
        <v>3261</v>
      </c>
      <c r="M2868" s="234">
        <v>44705</v>
      </c>
      <c r="N2868" s="238" t="s">
        <v>6908</v>
      </c>
      <c r="O2868" s="224"/>
      <c r="P2868" s="239"/>
      <c r="Q2868" s="223"/>
      <c r="R2868" s="224"/>
      <c r="S2868" s="225"/>
      <c r="T2868" s="226"/>
      <c r="U2868" s="224"/>
      <c r="V2868" s="225"/>
      <c r="W2868" s="285"/>
      <c r="X2868" s="273"/>
    </row>
    <row r="2869" spans="1:24" ht="26.25" customHeight="1">
      <c r="A2869" s="234" t="s">
        <v>5394</v>
      </c>
      <c r="B2869" s="271">
        <v>44579</v>
      </c>
      <c r="C2869" s="234" t="s">
        <v>4897</v>
      </c>
      <c r="D2869" s="235" t="s">
        <v>4897</v>
      </c>
      <c r="E2869" s="234" t="s">
        <v>6696</v>
      </c>
      <c r="F2869" s="234" t="s">
        <v>6696</v>
      </c>
      <c r="G2869" s="290" t="s">
        <v>17377</v>
      </c>
      <c r="H2869" s="264" t="s">
        <v>17378</v>
      </c>
      <c r="I2869" s="229"/>
      <c r="J2869" s="229" t="s">
        <v>17379</v>
      </c>
      <c r="K2869" s="229" t="s">
        <v>10</v>
      </c>
      <c r="L2869" s="239" t="s">
        <v>5421</v>
      </c>
      <c r="M2869" s="234"/>
      <c r="N2869" s="234"/>
      <c r="O2869" s="224"/>
      <c r="P2869" s="239"/>
      <c r="Q2869" s="223"/>
      <c r="R2869" s="224"/>
      <c r="S2869" s="225"/>
      <c r="T2869" s="226"/>
      <c r="U2869" s="224"/>
      <c r="V2869" s="225"/>
      <c r="W2869" s="285"/>
      <c r="X2869" s="273"/>
    </row>
    <row r="2870" spans="1:24" ht="26.25" customHeight="1">
      <c r="A2870" s="234" t="s">
        <v>5394</v>
      </c>
      <c r="B2870" s="271">
        <v>44579</v>
      </c>
      <c r="C2870" s="234" t="s">
        <v>4897</v>
      </c>
      <c r="D2870" s="235" t="s">
        <v>4897</v>
      </c>
      <c r="E2870" s="234" t="s">
        <v>6696</v>
      </c>
      <c r="F2870" s="295" t="s">
        <v>6696</v>
      </c>
      <c r="G2870" s="290" t="s">
        <v>17380</v>
      </c>
      <c r="H2870" s="264" t="s">
        <v>17381</v>
      </c>
      <c r="I2870" s="229" t="s">
        <v>17382</v>
      </c>
      <c r="J2870" s="229" t="s">
        <v>17383</v>
      </c>
      <c r="K2870" s="229" t="s">
        <v>10</v>
      </c>
      <c r="L2870" s="239" t="s">
        <v>3261</v>
      </c>
      <c r="M2870" s="234"/>
      <c r="N2870" s="261"/>
      <c r="O2870" s="224"/>
      <c r="P2870" s="239"/>
      <c r="Q2870" s="223"/>
      <c r="R2870" s="224"/>
      <c r="S2870" s="225"/>
      <c r="T2870" s="226"/>
      <c r="U2870" s="224"/>
      <c r="V2870" s="225"/>
      <c r="W2870" s="285"/>
      <c r="X2870" s="273"/>
    </row>
    <row r="2871" spans="1:24" ht="26.25" customHeight="1">
      <c r="A2871" s="234" t="s">
        <v>5394</v>
      </c>
      <c r="B2871" s="271">
        <v>44579</v>
      </c>
      <c r="C2871" s="234" t="s">
        <v>4897</v>
      </c>
      <c r="D2871" s="235" t="s">
        <v>4897</v>
      </c>
      <c r="E2871" s="234" t="s">
        <v>6696</v>
      </c>
      <c r="F2871" s="234" t="s">
        <v>6696</v>
      </c>
      <c r="G2871" s="290" t="s">
        <v>17388</v>
      </c>
      <c r="H2871" s="264" t="s">
        <v>17389</v>
      </c>
      <c r="I2871" s="229" t="s">
        <v>17382</v>
      </c>
      <c r="J2871" s="229" t="s">
        <v>17390</v>
      </c>
      <c r="K2871" s="229" t="s">
        <v>10</v>
      </c>
      <c r="L2871" s="239" t="s">
        <v>3261</v>
      </c>
      <c r="M2871" s="234"/>
      <c r="N2871" s="234"/>
      <c r="O2871" s="224"/>
      <c r="P2871" s="239"/>
      <c r="Q2871" s="223"/>
      <c r="R2871" s="224"/>
      <c r="S2871" s="225"/>
      <c r="T2871" s="226"/>
      <c r="U2871" s="224"/>
      <c r="V2871" s="225"/>
      <c r="W2871" s="285"/>
      <c r="X2871" s="273"/>
    </row>
    <row r="2872" spans="1:24" ht="26.25" customHeight="1">
      <c r="A2872" s="234" t="s">
        <v>5394</v>
      </c>
      <c r="B2872" s="271">
        <v>44579</v>
      </c>
      <c r="C2872" s="234" t="s">
        <v>4897</v>
      </c>
      <c r="D2872" s="235" t="s">
        <v>4897</v>
      </c>
      <c r="E2872" s="234" t="s">
        <v>6696</v>
      </c>
      <c r="F2872" s="295" t="s">
        <v>6696</v>
      </c>
      <c r="G2872" s="290" t="s">
        <v>17391</v>
      </c>
      <c r="H2872" s="264" t="s">
        <v>17392</v>
      </c>
      <c r="I2872" s="229"/>
      <c r="J2872" s="229" t="s">
        <v>8307</v>
      </c>
      <c r="K2872" s="229" t="s">
        <v>20</v>
      </c>
      <c r="L2872" s="239" t="s">
        <v>3261</v>
      </c>
      <c r="M2872" s="234"/>
      <c r="N2872" s="238"/>
      <c r="O2872" s="224"/>
      <c r="P2872" s="239"/>
      <c r="Q2872" s="223"/>
      <c r="R2872" s="224"/>
      <c r="S2872" s="225"/>
      <c r="T2872" s="226"/>
      <c r="U2872" s="224"/>
      <c r="V2872" s="225"/>
      <c r="W2872" s="285"/>
      <c r="X2872" s="273"/>
    </row>
    <row r="2873" spans="1:24" ht="26.25" customHeight="1">
      <c r="A2873" s="234" t="s">
        <v>5394</v>
      </c>
      <c r="B2873" s="271">
        <v>44579</v>
      </c>
      <c r="C2873" s="234" t="s">
        <v>4897</v>
      </c>
      <c r="D2873" s="235" t="s">
        <v>4897</v>
      </c>
      <c r="E2873" s="234" t="s">
        <v>6696</v>
      </c>
      <c r="F2873" s="234" t="s">
        <v>6696</v>
      </c>
      <c r="G2873" s="290" t="s">
        <v>4261</v>
      </c>
      <c r="H2873" s="264" t="s">
        <v>16400</v>
      </c>
      <c r="I2873" s="229"/>
      <c r="J2873" s="229" t="s">
        <v>16401</v>
      </c>
      <c r="K2873" s="229" t="s">
        <v>10</v>
      </c>
      <c r="L2873" s="239" t="s">
        <v>3261</v>
      </c>
      <c r="M2873" s="234"/>
      <c r="N2873" s="234"/>
      <c r="O2873" s="224"/>
      <c r="P2873" s="239"/>
      <c r="Q2873" s="223"/>
      <c r="R2873" s="224"/>
      <c r="S2873" s="225"/>
      <c r="T2873" s="226"/>
      <c r="U2873" s="224"/>
      <c r="V2873" s="225"/>
      <c r="W2873" s="285"/>
      <c r="X2873" s="273"/>
    </row>
    <row r="2874" spans="1:24" ht="26.25" customHeight="1">
      <c r="A2874" s="234" t="s">
        <v>5394</v>
      </c>
      <c r="B2874" s="271">
        <v>44579</v>
      </c>
      <c r="C2874" s="234" t="s">
        <v>4897</v>
      </c>
      <c r="D2874" s="235" t="s">
        <v>4897</v>
      </c>
      <c r="E2874" s="234" t="s">
        <v>6696</v>
      </c>
      <c r="F2874" s="295" t="s">
        <v>6696</v>
      </c>
      <c r="G2874" s="290" t="s">
        <v>12721</v>
      </c>
      <c r="H2874" s="264" t="s">
        <v>12590</v>
      </c>
      <c r="I2874" s="229"/>
      <c r="J2874" s="229" t="s">
        <v>13413</v>
      </c>
      <c r="K2874" s="229" t="s">
        <v>1800</v>
      </c>
      <c r="L2874" s="239" t="s">
        <v>5421</v>
      </c>
      <c r="M2874" s="234"/>
      <c r="N2874" s="238"/>
      <c r="O2874" s="224"/>
      <c r="P2874" s="239"/>
      <c r="Q2874" s="223"/>
      <c r="R2874" s="224"/>
      <c r="S2874" s="225"/>
      <c r="T2874" s="226"/>
      <c r="U2874" s="224"/>
      <c r="V2874" s="225"/>
      <c r="W2874" s="285"/>
      <c r="X2874" s="273"/>
    </row>
    <row r="2875" spans="1:24" ht="26.25" customHeight="1">
      <c r="A2875" s="234" t="s">
        <v>5394</v>
      </c>
      <c r="B2875" s="271">
        <v>44579</v>
      </c>
      <c r="C2875" s="234" t="s">
        <v>4897</v>
      </c>
      <c r="D2875" s="235" t="s">
        <v>4897</v>
      </c>
      <c r="E2875" s="234" t="s">
        <v>6696</v>
      </c>
      <c r="F2875" s="234" t="s">
        <v>6696</v>
      </c>
      <c r="G2875" s="290" t="s">
        <v>17400</v>
      </c>
      <c r="H2875" s="264" t="s">
        <v>17401</v>
      </c>
      <c r="I2875" s="229"/>
      <c r="J2875" s="229" t="s">
        <v>17402</v>
      </c>
      <c r="K2875" s="229" t="s">
        <v>19</v>
      </c>
      <c r="L2875" s="239" t="s">
        <v>5421</v>
      </c>
      <c r="M2875" s="234">
        <v>44701</v>
      </c>
      <c r="N2875" s="240" t="s">
        <v>6908</v>
      </c>
      <c r="O2875" s="224"/>
      <c r="P2875" s="239"/>
      <c r="Q2875" s="223"/>
      <c r="R2875" s="224"/>
      <c r="S2875" s="225"/>
      <c r="T2875" s="226"/>
      <c r="U2875" s="224"/>
      <c r="V2875" s="225"/>
      <c r="W2875" s="285"/>
      <c r="X2875" s="273"/>
    </row>
    <row r="2876" spans="1:24" ht="26.25" customHeight="1">
      <c r="A2876" s="234" t="s">
        <v>5394</v>
      </c>
      <c r="B2876" s="271">
        <v>44580</v>
      </c>
      <c r="C2876" s="234" t="s">
        <v>4897</v>
      </c>
      <c r="D2876" s="235" t="s">
        <v>4897</v>
      </c>
      <c r="E2876" s="234" t="s">
        <v>6696</v>
      </c>
      <c r="F2876" s="295" t="s">
        <v>6696</v>
      </c>
      <c r="G2876" s="290" t="s">
        <v>17403</v>
      </c>
      <c r="H2876" s="264" t="s">
        <v>17404</v>
      </c>
      <c r="I2876" s="229" t="s">
        <v>17405</v>
      </c>
      <c r="J2876" s="229" t="s">
        <v>17406</v>
      </c>
      <c r="K2876" s="229" t="s">
        <v>20</v>
      </c>
      <c r="L2876" s="239" t="s">
        <v>3261</v>
      </c>
      <c r="M2876" s="234"/>
      <c r="N2876" s="238"/>
      <c r="O2876" s="224"/>
      <c r="P2876" s="239"/>
      <c r="Q2876" s="223"/>
      <c r="R2876" s="224"/>
      <c r="S2876" s="225"/>
      <c r="T2876" s="226"/>
      <c r="U2876" s="224"/>
      <c r="V2876" s="225"/>
      <c r="W2876" s="285"/>
      <c r="X2876" s="273"/>
    </row>
    <row r="2877" spans="1:24" ht="26.25" customHeight="1">
      <c r="A2877" s="234" t="s">
        <v>5394</v>
      </c>
      <c r="B2877" s="271">
        <v>44580</v>
      </c>
      <c r="C2877" s="234" t="s">
        <v>4897</v>
      </c>
      <c r="D2877" s="235" t="s">
        <v>4897</v>
      </c>
      <c r="E2877" s="234" t="s">
        <v>6696</v>
      </c>
      <c r="F2877" s="234" t="s">
        <v>6696</v>
      </c>
      <c r="G2877" s="290" t="s">
        <v>15154</v>
      </c>
      <c r="H2877" s="264" t="s">
        <v>15164</v>
      </c>
      <c r="I2877" s="229"/>
      <c r="J2877" s="229" t="s">
        <v>15165</v>
      </c>
      <c r="K2877" s="229" t="s">
        <v>7</v>
      </c>
      <c r="L2877" s="239" t="s">
        <v>3261</v>
      </c>
      <c r="M2877" s="234"/>
      <c r="N2877" s="238"/>
      <c r="O2877" s="224"/>
      <c r="P2877" s="239"/>
      <c r="Q2877" s="223"/>
      <c r="R2877" s="224"/>
      <c r="S2877" s="225"/>
      <c r="T2877" s="226"/>
      <c r="U2877" s="224"/>
      <c r="V2877" s="225"/>
      <c r="W2877" s="285"/>
      <c r="X2877" s="273"/>
    </row>
    <row r="2878" spans="1:24" ht="26.25" customHeight="1">
      <c r="A2878" s="234" t="s">
        <v>5394</v>
      </c>
      <c r="B2878" s="271">
        <v>44580</v>
      </c>
      <c r="C2878" s="234" t="s">
        <v>4897</v>
      </c>
      <c r="D2878" s="235" t="s">
        <v>4897</v>
      </c>
      <c r="E2878" s="234" t="s">
        <v>6696</v>
      </c>
      <c r="F2878" s="295" t="s">
        <v>6696</v>
      </c>
      <c r="G2878" s="290" t="s">
        <v>10770</v>
      </c>
      <c r="H2878" s="264" t="s">
        <v>10771</v>
      </c>
      <c r="I2878" s="229" t="s">
        <v>17407</v>
      </c>
      <c r="J2878" s="229" t="s">
        <v>17408</v>
      </c>
      <c r="K2878" s="229" t="s">
        <v>20</v>
      </c>
      <c r="L2878" s="239" t="s">
        <v>3261</v>
      </c>
      <c r="M2878" s="234"/>
      <c r="N2878" s="238"/>
      <c r="O2878" s="224"/>
      <c r="P2878" s="239"/>
      <c r="Q2878" s="223"/>
      <c r="R2878" s="224"/>
      <c r="S2878" s="225"/>
      <c r="T2878" s="226"/>
      <c r="U2878" s="224"/>
      <c r="V2878" s="225"/>
      <c r="W2878" s="285"/>
      <c r="X2878" s="273"/>
    </row>
    <row r="2879" spans="1:24" ht="26.25" customHeight="1">
      <c r="A2879" s="234" t="s">
        <v>5394</v>
      </c>
      <c r="B2879" s="271">
        <v>44580</v>
      </c>
      <c r="C2879" s="234" t="s">
        <v>4897</v>
      </c>
      <c r="D2879" s="235" t="s">
        <v>4897</v>
      </c>
      <c r="E2879" s="234" t="s">
        <v>6696</v>
      </c>
      <c r="F2879" s="234" t="s">
        <v>6696</v>
      </c>
      <c r="G2879" s="290" t="s">
        <v>17409</v>
      </c>
      <c r="H2879" s="264" t="s">
        <v>17410</v>
      </c>
      <c r="I2879" s="229" t="s">
        <v>17411</v>
      </c>
      <c r="J2879" s="229" t="s">
        <v>17412</v>
      </c>
      <c r="K2879" s="229" t="s">
        <v>12280</v>
      </c>
      <c r="L2879" s="239" t="s">
        <v>3261</v>
      </c>
      <c r="M2879" s="234"/>
      <c r="N2879" s="238"/>
      <c r="O2879" s="224"/>
      <c r="P2879" s="239"/>
      <c r="Q2879" s="223"/>
      <c r="R2879" s="224"/>
      <c r="S2879" s="225"/>
      <c r="T2879" s="226"/>
      <c r="U2879" s="224"/>
      <c r="V2879" s="225"/>
      <c r="W2879" s="285"/>
      <c r="X2879" s="273"/>
    </row>
    <row r="2880" spans="1:24" ht="26.25" customHeight="1">
      <c r="A2880" s="234" t="s">
        <v>5394</v>
      </c>
      <c r="B2880" s="271">
        <v>44580</v>
      </c>
      <c r="C2880" s="234" t="s">
        <v>4897</v>
      </c>
      <c r="D2880" s="235" t="s">
        <v>4897</v>
      </c>
      <c r="E2880" s="234" t="s">
        <v>6696</v>
      </c>
      <c r="F2880" s="295" t="s">
        <v>6696</v>
      </c>
      <c r="G2880" s="290" t="s">
        <v>8126</v>
      </c>
      <c r="H2880" s="264" t="s">
        <v>8127</v>
      </c>
      <c r="I2880" s="229" t="s">
        <v>8128</v>
      </c>
      <c r="J2880" s="229" t="s">
        <v>8129</v>
      </c>
      <c r="K2880" s="229" t="s">
        <v>20</v>
      </c>
      <c r="L2880" s="239" t="s">
        <v>3261</v>
      </c>
      <c r="M2880" s="234"/>
      <c r="N2880" s="238"/>
      <c r="O2880" s="224"/>
      <c r="P2880" s="239"/>
      <c r="Q2880" s="223"/>
      <c r="R2880" s="224"/>
      <c r="S2880" s="225"/>
      <c r="T2880" s="226"/>
      <c r="U2880" s="224"/>
      <c r="V2880" s="225"/>
      <c r="W2880" s="285"/>
      <c r="X2880" s="273"/>
    </row>
    <row r="2881" spans="1:24" ht="26.25" customHeight="1">
      <c r="A2881" s="234" t="s">
        <v>5394</v>
      </c>
      <c r="B2881" s="271">
        <v>44580</v>
      </c>
      <c r="C2881" s="234" t="s">
        <v>4897</v>
      </c>
      <c r="D2881" s="235" t="s">
        <v>4897</v>
      </c>
      <c r="E2881" s="234" t="s">
        <v>6696</v>
      </c>
      <c r="F2881" s="234" t="s">
        <v>6696</v>
      </c>
      <c r="G2881" s="290" t="s">
        <v>8126</v>
      </c>
      <c r="H2881" s="264" t="s">
        <v>8127</v>
      </c>
      <c r="I2881" s="229" t="s">
        <v>8128</v>
      </c>
      <c r="J2881" s="229" t="s">
        <v>8129</v>
      </c>
      <c r="K2881" s="229" t="s">
        <v>13043</v>
      </c>
      <c r="L2881" s="239" t="s">
        <v>3261</v>
      </c>
      <c r="M2881" s="234"/>
      <c r="N2881" s="238"/>
      <c r="O2881" s="270">
        <v>45064</v>
      </c>
      <c r="P2881" s="339" t="s">
        <v>31177</v>
      </c>
      <c r="Q2881" s="223"/>
      <c r="R2881" s="224"/>
      <c r="S2881" s="225"/>
      <c r="T2881" s="226"/>
      <c r="U2881" s="224"/>
      <c r="V2881" s="225"/>
      <c r="W2881" s="285"/>
      <c r="X2881" s="273"/>
    </row>
    <row r="2882" spans="1:24" ht="26.25" customHeight="1">
      <c r="A2882" s="234" t="s">
        <v>5394</v>
      </c>
      <c r="B2882" s="271">
        <v>44580</v>
      </c>
      <c r="C2882" s="234" t="s">
        <v>4897</v>
      </c>
      <c r="D2882" s="235" t="s">
        <v>4897</v>
      </c>
      <c r="E2882" s="234" t="s">
        <v>6696</v>
      </c>
      <c r="F2882" s="295" t="s">
        <v>6696</v>
      </c>
      <c r="G2882" s="290" t="s">
        <v>8418</v>
      </c>
      <c r="H2882" s="264" t="s">
        <v>17413</v>
      </c>
      <c r="I2882" s="229"/>
      <c r="J2882" s="229" t="s">
        <v>8421</v>
      </c>
      <c r="K2882" s="229" t="s">
        <v>811</v>
      </c>
      <c r="L2882" s="239" t="s">
        <v>3261</v>
      </c>
      <c r="M2882" s="234"/>
      <c r="N2882" s="238"/>
      <c r="O2882" s="224"/>
      <c r="P2882" s="239"/>
      <c r="Q2882" s="223"/>
      <c r="R2882" s="224"/>
      <c r="S2882" s="225"/>
      <c r="T2882" s="226"/>
      <c r="U2882" s="224"/>
      <c r="V2882" s="225"/>
      <c r="W2882" s="285"/>
      <c r="X2882" s="273"/>
    </row>
    <row r="2883" spans="1:24" ht="26.25" customHeight="1">
      <c r="A2883" s="234" t="s">
        <v>5394</v>
      </c>
      <c r="B2883" s="271">
        <v>44580</v>
      </c>
      <c r="C2883" s="234" t="s">
        <v>4897</v>
      </c>
      <c r="D2883" s="235" t="s">
        <v>4897</v>
      </c>
      <c r="E2883" s="234" t="s">
        <v>6696</v>
      </c>
      <c r="F2883" s="234" t="s">
        <v>6696</v>
      </c>
      <c r="G2883" s="290" t="s">
        <v>17414</v>
      </c>
      <c r="H2883" s="264" t="s">
        <v>17415</v>
      </c>
      <c r="I2883" s="229"/>
      <c r="J2883" s="229" t="s">
        <v>17416</v>
      </c>
      <c r="K2883" s="229" t="s">
        <v>341</v>
      </c>
      <c r="L2883" s="239" t="s">
        <v>3261</v>
      </c>
      <c r="M2883" s="234"/>
      <c r="N2883" s="238"/>
      <c r="O2883" s="224"/>
      <c r="P2883" s="239"/>
      <c r="Q2883" s="223"/>
      <c r="R2883" s="224"/>
      <c r="S2883" s="225"/>
      <c r="T2883" s="226"/>
      <c r="U2883" s="224"/>
      <c r="V2883" s="225"/>
      <c r="W2883" s="285"/>
      <c r="X2883" s="273"/>
    </row>
    <row r="2884" spans="1:24" ht="26.25" customHeight="1">
      <c r="A2884" s="234" t="s">
        <v>5394</v>
      </c>
      <c r="B2884" s="271">
        <v>44580</v>
      </c>
      <c r="C2884" s="234" t="s">
        <v>4897</v>
      </c>
      <c r="D2884" s="235" t="s">
        <v>4897</v>
      </c>
      <c r="E2884" s="234" t="s">
        <v>6696</v>
      </c>
      <c r="F2884" s="295" t="s">
        <v>6696</v>
      </c>
      <c r="G2884" s="290" t="s">
        <v>17384</v>
      </c>
      <c r="H2884" s="264" t="s">
        <v>17385</v>
      </c>
      <c r="I2884" s="229" t="s">
        <v>17386</v>
      </c>
      <c r="J2884" s="229" t="s">
        <v>17387</v>
      </c>
      <c r="K2884" s="229" t="s">
        <v>338</v>
      </c>
      <c r="L2884" s="239" t="s">
        <v>5421</v>
      </c>
      <c r="M2884" s="234">
        <v>44610</v>
      </c>
      <c r="N2884" s="240" t="s">
        <v>6908</v>
      </c>
      <c r="O2884" s="224"/>
      <c r="P2884" s="239"/>
      <c r="Q2884" s="223"/>
      <c r="R2884" s="224"/>
      <c r="S2884" s="225"/>
      <c r="T2884" s="226"/>
      <c r="U2884" s="224"/>
      <c r="V2884" s="225"/>
      <c r="W2884" s="285"/>
      <c r="X2884" s="273"/>
    </row>
    <row r="2885" spans="1:24" ht="26.25" customHeight="1">
      <c r="A2885" s="234" t="s">
        <v>5394</v>
      </c>
      <c r="B2885" s="271">
        <v>44580</v>
      </c>
      <c r="C2885" s="234" t="s">
        <v>4897</v>
      </c>
      <c r="D2885" s="235" t="s">
        <v>4897</v>
      </c>
      <c r="E2885" s="234" t="s">
        <v>6696</v>
      </c>
      <c r="F2885" s="234" t="s">
        <v>6696</v>
      </c>
      <c r="G2885" s="290" t="s">
        <v>17384</v>
      </c>
      <c r="H2885" s="264" t="s">
        <v>17385</v>
      </c>
      <c r="I2885" s="229" t="s">
        <v>17386</v>
      </c>
      <c r="J2885" s="229" t="s">
        <v>17387</v>
      </c>
      <c r="K2885" s="229" t="s">
        <v>326</v>
      </c>
      <c r="L2885" s="239" t="s">
        <v>5421</v>
      </c>
      <c r="M2885" s="234">
        <v>44659</v>
      </c>
      <c r="N2885" s="238" t="s">
        <v>6908</v>
      </c>
      <c r="O2885" s="224"/>
      <c r="P2885" s="239"/>
      <c r="Q2885" s="223"/>
      <c r="R2885" s="224"/>
      <c r="S2885" s="225"/>
      <c r="T2885" s="226"/>
      <c r="U2885" s="224"/>
      <c r="V2885" s="225"/>
      <c r="W2885" s="285"/>
      <c r="X2885" s="273"/>
    </row>
    <row r="2886" spans="1:24" ht="26.25" customHeight="1">
      <c r="A2886" s="234" t="s">
        <v>5394</v>
      </c>
      <c r="B2886" s="271">
        <v>44580</v>
      </c>
      <c r="C2886" s="234" t="s">
        <v>4897</v>
      </c>
      <c r="D2886" s="235" t="s">
        <v>4897</v>
      </c>
      <c r="E2886" s="234" t="s">
        <v>6696</v>
      </c>
      <c r="F2886" s="295" t="s">
        <v>6696</v>
      </c>
      <c r="G2886" s="290" t="s">
        <v>17417</v>
      </c>
      <c r="H2886" s="264" t="s">
        <v>17418</v>
      </c>
      <c r="I2886" s="229"/>
      <c r="J2886" s="229" t="s">
        <v>17419</v>
      </c>
      <c r="K2886" s="229" t="s">
        <v>326</v>
      </c>
      <c r="L2886" s="239" t="s">
        <v>3261</v>
      </c>
      <c r="M2886" s="234">
        <v>44712</v>
      </c>
      <c r="N2886" s="238" t="s">
        <v>8027</v>
      </c>
      <c r="O2886" s="224"/>
      <c r="P2886" s="239"/>
      <c r="Q2886" s="223"/>
      <c r="R2886" s="224"/>
      <c r="S2886" s="225"/>
      <c r="T2886" s="226"/>
      <c r="U2886" s="224"/>
      <c r="V2886" s="225"/>
      <c r="W2886" s="285"/>
      <c r="X2886" s="273"/>
    </row>
    <row r="2887" spans="1:24" ht="26.25" customHeight="1">
      <c r="A2887" s="234" t="s">
        <v>5394</v>
      </c>
      <c r="B2887" s="271">
        <v>44580</v>
      </c>
      <c r="C2887" s="234" t="s">
        <v>4897</v>
      </c>
      <c r="D2887" s="235" t="s">
        <v>4897</v>
      </c>
      <c r="E2887" s="234" t="s">
        <v>6696</v>
      </c>
      <c r="F2887" s="234" t="s">
        <v>6696</v>
      </c>
      <c r="G2887" s="290" t="s">
        <v>17424</v>
      </c>
      <c r="H2887" s="264" t="s">
        <v>17425</v>
      </c>
      <c r="I2887" s="229" t="s">
        <v>17426</v>
      </c>
      <c r="J2887" s="229" t="s">
        <v>17427</v>
      </c>
      <c r="K2887" s="229" t="s">
        <v>11925</v>
      </c>
      <c r="L2887" s="239" t="s">
        <v>3261</v>
      </c>
      <c r="M2887" s="234"/>
      <c r="N2887" s="238"/>
      <c r="O2887" s="224"/>
      <c r="P2887" s="239"/>
      <c r="Q2887" s="223"/>
      <c r="R2887" s="224"/>
      <c r="S2887" s="225"/>
      <c r="T2887" s="226"/>
      <c r="U2887" s="224"/>
      <c r="V2887" s="225"/>
      <c r="W2887" s="285"/>
      <c r="X2887" s="273"/>
    </row>
    <row r="2888" spans="1:24" ht="26.25" customHeight="1">
      <c r="A2888" s="234" t="s">
        <v>5394</v>
      </c>
      <c r="B2888" s="271">
        <v>44580</v>
      </c>
      <c r="C2888" s="234" t="s">
        <v>4897</v>
      </c>
      <c r="D2888" s="235" t="s">
        <v>4897</v>
      </c>
      <c r="E2888" s="234" t="s">
        <v>6696</v>
      </c>
      <c r="F2888" s="295" t="s">
        <v>6696</v>
      </c>
      <c r="G2888" s="290" t="s">
        <v>3142</v>
      </c>
      <c r="H2888" s="264" t="s">
        <v>17428</v>
      </c>
      <c r="I2888" s="229" t="s">
        <v>3144</v>
      </c>
      <c r="J2888" s="229" t="s">
        <v>3145</v>
      </c>
      <c r="K2888" s="229" t="s">
        <v>20</v>
      </c>
      <c r="L2888" s="239" t="s">
        <v>5421</v>
      </c>
      <c r="M2888" s="234"/>
      <c r="N2888" s="251"/>
      <c r="O2888" s="224"/>
      <c r="P2888" s="239"/>
      <c r="Q2888" s="223"/>
      <c r="R2888" s="224"/>
      <c r="S2888" s="225"/>
      <c r="T2888" s="226"/>
      <c r="U2888" s="224"/>
      <c r="V2888" s="225"/>
      <c r="W2888" s="285"/>
      <c r="X2888" s="273"/>
    </row>
    <row r="2889" spans="1:24" ht="26.25" customHeight="1">
      <c r="A2889" s="234" t="s">
        <v>5394</v>
      </c>
      <c r="B2889" s="271">
        <v>44580</v>
      </c>
      <c r="C2889" s="234" t="s">
        <v>4897</v>
      </c>
      <c r="D2889" s="235" t="s">
        <v>4897</v>
      </c>
      <c r="E2889" s="234" t="s">
        <v>6696</v>
      </c>
      <c r="F2889" s="234" t="s">
        <v>6696</v>
      </c>
      <c r="G2889" s="290" t="s">
        <v>17429</v>
      </c>
      <c r="H2889" s="264" t="s">
        <v>17430</v>
      </c>
      <c r="I2889" s="229"/>
      <c r="J2889" s="229" t="s">
        <v>17431</v>
      </c>
      <c r="K2889" s="229" t="s">
        <v>20</v>
      </c>
      <c r="L2889" s="239" t="s">
        <v>3261</v>
      </c>
      <c r="M2889" s="234"/>
      <c r="N2889" s="238"/>
      <c r="O2889" s="224"/>
      <c r="P2889" s="239"/>
      <c r="Q2889" s="223"/>
      <c r="R2889" s="224"/>
      <c r="S2889" s="225"/>
      <c r="T2889" s="226"/>
      <c r="U2889" s="224"/>
      <c r="V2889" s="225"/>
      <c r="W2889" s="285"/>
      <c r="X2889" s="273"/>
    </row>
    <row r="2890" spans="1:24" ht="26.25" customHeight="1">
      <c r="A2890" s="234" t="s">
        <v>5394</v>
      </c>
      <c r="B2890" s="271">
        <v>44581</v>
      </c>
      <c r="C2890" s="234" t="s">
        <v>4897</v>
      </c>
      <c r="D2890" s="235" t="s">
        <v>4897</v>
      </c>
      <c r="E2890" s="234" t="s">
        <v>6696</v>
      </c>
      <c r="F2890" s="295" t="s">
        <v>6696</v>
      </c>
      <c r="G2890" s="290" t="s">
        <v>17439</v>
      </c>
      <c r="H2890" s="264" t="s">
        <v>17440</v>
      </c>
      <c r="I2890" s="229"/>
      <c r="J2890" s="229" t="s">
        <v>17441</v>
      </c>
      <c r="K2890" s="229" t="s">
        <v>10</v>
      </c>
      <c r="L2890" s="239" t="s">
        <v>3261</v>
      </c>
      <c r="M2890" s="234"/>
      <c r="N2890" s="234"/>
      <c r="O2890" s="224"/>
      <c r="P2890" s="239"/>
      <c r="Q2890" s="223"/>
      <c r="R2890" s="224"/>
      <c r="S2890" s="225"/>
      <c r="T2890" s="226"/>
      <c r="U2890" s="224"/>
      <c r="V2890" s="225"/>
      <c r="W2890" s="285"/>
      <c r="X2890" s="273"/>
    </row>
    <row r="2891" spans="1:24" ht="26.25" customHeight="1">
      <c r="A2891" s="234" t="s">
        <v>5394</v>
      </c>
      <c r="B2891" s="271">
        <v>44581</v>
      </c>
      <c r="C2891" s="234" t="s">
        <v>4897</v>
      </c>
      <c r="D2891" s="235" t="s">
        <v>4897</v>
      </c>
      <c r="E2891" s="234" t="s">
        <v>6696</v>
      </c>
      <c r="F2891" s="234" t="s">
        <v>6696</v>
      </c>
      <c r="G2891" s="290" t="s">
        <v>17442</v>
      </c>
      <c r="H2891" s="264" t="s">
        <v>17443</v>
      </c>
      <c r="I2891" s="229"/>
      <c r="J2891" s="229" t="s">
        <v>17444</v>
      </c>
      <c r="K2891" s="229" t="s">
        <v>10537</v>
      </c>
      <c r="L2891" s="239" t="s">
        <v>3261</v>
      </c>
      <c r="M2891" s="234">
        <v>44659</v>
      </c>
      <c r="N2891" s="269" t="s">
        <v>6908</v>
      </c>
      <c r="O2891" s="224"/>
      <c r="P2891" s="239"/>
      <c r="Q2891" s="223"/>
      <c r="R2891" s="224"/>
      <c r="S2891" s="225"/>
      <c r="T2891" s="240"/>
      <c r="U2891" s="243"/>
      <c r="V2891" s="238"/>
      <c r="W2891" s="269"/>
      <c r="X2891" s="286"/>
    </row>
    <row r="2892" spans="1:24" ht="26.25" customHeight="1">
      <c r="A2892" s="234" t="s">
        <v>5394</v>
      </c>
      <c r="B2892" s="271">
        <v>44581</v>
      </c>
      <c r="C2892" s="234" t="s">
        <v>4897</v>
      </c>
      <c r="D2892" s="235" t="s">
        <v>4897</v>
      </c>
      <c r="E2892" s="234" t="s">
        <v>6696</v>
      </c>
      <c r="F2892" s="295" t="s">
        <v>6696</v>
      </c>
      <c r="G2892" s="290" t="s">
        <v>17420</v>
      </c>
      <c r="H2892" s="264" t="s">
        <v>17421</v>
      </c>
      <c r="I2892" s="229" t="s">
        <v>17422</v>
      </c>
      <c r="J2892" s="229" t="s">
        <v>17423</v>
      </c>
      <c r="K2892" s="229" t="s">
        <v>326</v>
      </c>
      <c r="L2892" s="239" t="s">
        <v>5421</v>
      </c>
      <c r="M2892" s="234">
        <v>44659</v>
      </c>
      <c r="N2892" s="238" t="s">
        <v>6908</v>
      </c>
      <c r="O2892" s="224"/>
      <c r="P2892" s="239"/>
      <c r="Q2892" s="223"/>
      <c r="R2892" s="224"/>
      <c r="S2892" s="225"/>
      <c r="T2892" s="226"/>
      <c r="U2892" s="224"/>
      <c r="V2892" s="225"/>
      <c r="W2892" s="285"/>
      <c r="X2892" s="273"/>
    </row>
    <row r="2893" spans="1:24" ht="26.25" customHeight="1">
      <c r="A2893" s="234" t="s">
        <v>5394</v>
      </c>
      <c r="B2893" s="271">
        <v>44581</v>
      </c>
      <c r="C2893" s="234" t="s">
        <v>4897</v>
      </c>
      <c r="D2893" s="235" t="s">
        <v>4897</v>
      </c>
      <c r="E2893" s="234" t="s">
        <v>6696</v>
      </c>
      <c r="F2893" s="234" t="s">
        <v>6696</v>
      </c>
      <c r="G2893" s="290" t="s">
        <v>16367</v>
      </c>
      <c r="H2893" s="264" t="s">
        <v>17449</v>
      </c>
      <c r="I2893" s="229"/>
      <c r="J2893" s="229" t="s">
        <v>17450</v>
      </c>
      <c r="K2893" s="229" t="s">
        <v>227</v>
      </c>
      <c r="L2893" s="239" t="s">
        <v>3261</v>
      </c>
      <c r="M2893" s="234">
        <v>44705</v>
      </c>
      <c r="N2893" s="238"/>
      <c r="O2893" s="224"/>
      <c r="P2893" s="239"/>
      <c r="Q2893" s="223"/>
      <c r="R2893" s="224"/>
      <c r="S2893" s="225"/>
      <c r="T2893" s="226"/>
      <c r="U2893" s="224"/>
      <c r="V2893" s="225"/>
      <c r="W2893" s="285"/>
      <c r="X2893" s="273"/>
    </row>
    <row r="2894" spans="1:24" ht="26.25" customHeight="1">
      <c r="A2894" s="234" t="s">
        <v>5394</v>
      </c>
      <c r="B2894" s="271">
        <v>44581</v>
      </c>
      <c r="C2894" s="234" t="s">
        <v>4897</v>
      </c>
      <c r="D2894" s="235" t="s">
        <v>4897</v>
      </c>
      <c r="E2894" s="234" t="s">
        <v>6696</v>
      </c>
      <c r="F2894" s="295" t="s">
        <v>6696</v>
      </c>
      <c r="G2894" s="290" t="s">
        <v>17432</v>
      </c>
      <c r="H2894" s="264" t="s">
        <v>17433</v>
      </c>
      <c r="I2894" s="229" t="s">
        <v>17434</v>
      </c>
      <c r="J2894" s="229" t="s">
        <v>17435</v>
      </c>
      <c r="K2894" s="229" t="s">
        <v>10</v>
      </c>
      <c r="L2894" s="239" t="s">
        <v>3261</v>
      </c>
      <c r="M2894" s="234"/>
      <c r="N2894" s="261"/>
      <c r="O2894" s="224"/>
      <c r="P2894" s="239"/>
      <c r="Q2894" s="223"/>
      <c r="R2894" s="224"/>
      <c r="S2894" s="225"/>
      <c r="T2894" s="226"/>
      <c r="U2894" s="224"/>
      <c r="V2894" s="225"/>
      <c r="W2894" s="285"/>
      <c r="X2894" s="273"/>
    </row>
    <row r="2895" spans="1:24" ht="26.25" customHeight="1">
      <c r="A2895" s="234" t="s">
        <v>5394</v>
      </c>
      <c r="B2895" s="271">
        <v>44581</v>
      </c>
      <c r="C2895" s="234" t="s">
        <v>4897</v>
      </c>
      <c r="D2895" s="235" t="s">
        <v>4897</v>
      </c>
      <c r="E2895" s="234" t="s">
        <v>6696</v>
      </c>
      <c r="F2895" s="234" t="s">
        <v>6696</v>
      </c>
      <c r="G2895" s="290" t="s">
        <v>17451</v>
      </c>
      <c r="H2895" s="264" t="s">
        <v>17452</v>
      </c>
      <c r="I2895" s="229" t="s">
        <v>17453</v>
      </c>
      <c r="J2895" s="229" t="s">
        <v>17454</v>
      </c>
      <c r="K2895" s="229" t="s">
        <v>10</v>
      </c>
      <c r="L2895" s="239" t="s">
        <v>3261</v>
      </c>
      <c r="M2895" s="234"/>
      <c r="N2895" s="234"/>
      <c r="O2895" s="224"/>
      <c r="P2895" s="239"/>
      <c r="Q2895" s="223"/>
      <c r="R2895" s="224"/>
      <c r="S2895" s="225"/>
      <c r="T2895" s="226"/>
      <c r="U2895" s="224"/>
      <c r="V2895" s="225"/>
      <c r="W2895" s="285"/>
      <c r="X2895" s="273"/>
    </row>
    <row r="2896" spans="1:24" ht="26.25" customHeight="1">
      <c r="A2896" s="234" t="s">
        <v>5394</v>
      </c>
      <c r="B2896" s="271">
        <v>44582</v>
      </c>
      <c r="C2896" s="234" t="s">
        <v>4897</v>
      </c>
      <c r="D2896" s="235" t="s">
        <v>4897</v>
      </c>
      <c r="E2896" s="234" t="s">
        <v>6696</v>
      </c>
      <c r="F2896" s="295" t="s">
        <v>6696</v>
      </c>
      <c r="G2896" s="290" t="s">
        <v>14849</v>
      </c>
      <c r="H2896" s="264" t="s">
        <v>14912</v>
      </c>
      <c r="I2896" s="229" t="s">
        <v>17455</v>
      </c>
      <c r="J2896" s="229" t="s">
        <v>14975</v>
      </c>
      <c r="K2896" s="229" t="s">
        <v>12050</v>
      </c>
      <c r="L2896" s="239" t="s">
        <v>5421</v>
      </c>
      <c r="M2896" s="234"/>
      <c r="N2896" s="238"/>
      <c r="O2896" s="224"/>
      <c r="P2896" s="239"/>
      <c r="Q2896" s="223"/>
      <c r="R2896" s="224"/>
      <c r="S2896" s="225"/>
      <c r="T2896" s="226"/>
      <c r="U2896" s="224"/>
      <c r="V2896" s="225"/>
      <c r="W2896" s="285"/>
      <c r="X2896" s="273"/>
    </row>
    <row r="2897" spans="1:24" ht="26.25" customHeight="1">
      <c r="A2897" s="234" t="s">
        <v>5394</v>
      </c>
      <c r="B2897" s="271">
        <v>44582</v>
      </c>
      <c r="C2897" s="234" t="s">
        <v>4897</v>
      </c>
      <c r="D2897" s="235" t="s">
        <v>4897</v>
      </c>
      <c r="E2897" s="234" t="s">
        <v>6696</v>
      </c>
      <c r="F2897" s="234" t="s">
        <v>6696</v>
      </c>
      <c r="G2897" s="290" t="s">
        <v>17456</v>
      </c>
      <c r="H2897" s="264" t="s">
        <v>17457</v>
      </c>
      <c r="I2897" s="229"/>
      <c r="J2897" s="229" t="s">
        <v>17458</v>
      </c>
      <c r="K2897" s="229" t="s">
        <v>19</v>
      </c>
      <c r="L2897" s="239" t="s">
        <v>5421</v>
      </c>
      <c r="M2897" s="234">
        <v>44701</v>
      </c>
      <c r="N2897" s="240" t="s">
        <v>6908</v>
      </c>
      <c r="O2897" s="224"/>
      <c r="P2897" s="239"/>
      <c r="Q2897" s="223"/>
      <c r="R2897" s="224"/>
      <c r="S2897" s="225"/>
      <c r="T2897" s="226"/>
      <c r="U2897" s="224"/>
      <c r="V2897" s="225"/>
      <c r="W2897" s="285"/>
      <c r="X2897" s="273"/>
    </row>
    <row r="2898" spans="1:24" ht="26.25" customHeight="1">
      <c r="A2898" s="234" t="s">
        <v>5394</v>
      </c>
      <c r="B2898" s="271">
        <v>44582</v>
      </c>
      <c r="C2898" s="234" t="s">
        <v>4897</v>
      </c>
      <c r="D2898" s="235" t="s">
        <v>4897</v>
      </c>
      <c r="E2898" s="234" t="s">
        <v>6696</v>
      </c>
      <c r="F2898" s="295" t="s">
        <v>6696</v>
      </c>
      <c r="G2898" s="290" t="s">
        <v>17459</v>
      </c>
      <c r="H2898" s="264" t="s">
        <v>17460</v>
      </c>
      <c r="I2898" s="229"/>
      <c r="J2898" s="229" t="s">
        <v>17461</v>
      </c>
      <c r="K2898" s="229" t="s">
        <v>19</v>
      </c>
      <c r="L2898" s="239" t="s">
        <v>3261</v>
      </c>
      <c r="M2898" s="234">
        <v>44701</v>
      </c>
      <c r="N2898" s="240" t="s">
        <v>6908</v>
      </c>
      <c r="O2898" s="224"/>
      <c r="P2898" s="239"/>
      <c r="Q2898" s="223"/>
      <c r="R2898" s="224"/>
      <c r="S2898" s="225"/>
      <c r="T2898" s="226"/>
      <c r="U2898" s="224"/>
      <c r="V2898" s="225"/>
      <c r="W2898" s="285"/>
      <c r="X2898" s="273"/>
    </row>
    <row r="2899" spans="1:24" ht="26.25" customHeight="1">
      <c r="A2899" s="234" t="s">
        <v>5394</v>
      </c>
      <c r="B2899" s="271">
        <v>44582</v>
      </c>
      <c r="C2899" s="234" t="s">
        <v>4897</v>
      </c>
      <c r="D2899" s="235" t="s">
        <v>4897</v>
      </c>
      <c r="E2899" s="234" t="s">
        <v>6696</v>
      </c>
      <c r="F2899" s="234" t="s">
        <v>6696</v>
      </c>
      <c r="G2899" s="290" t="s">
        <v>17462</v>
      </c>
      <c r="H2899" s="264" t="s">
        <v>17463</v>
      </c>
      <c r="I2899" s="229" t="s">
        <v>17464</v>
      </c>
      <c r="J2899" s="229" t="s">
        <v>17465</v>
      </c>
      <c r="K2899" s="229" t="s">
        <v>227</v>
      </c>
      <c r="L2899" s="239" t="s">
        <v>3261</v>
      </c>
      <c r="M2899" s="234">
        <v>44705</v>
      </c>
      <c r="N2899" s="238" t="s">
        <v>6908</v>
      </c>
      <c r="O2899" s="224"/>
      <c r="P2899" s="239"/>
      <c r="Q2899" s="223"/>
      <c r="R2899" s="224"/>
      <c r="S2899" s="225"/>
      <c r="T2899" s="226"/>
      <c r="U2899" s="224"/>
      <c r="V2899" s="225"/>
      <c r="W2899" s="285"/>
      <c r="X2899" s="273"/>
    </row>
    <row r="2900" spans="1:24" ht="26.25" customHeight="1">
      <c r="A2900" s="234" t="s">
        <v>5394</v>
      </c>
      <c r="B2900" s="271">
        <v>44582</v>
      </c>
      <c r="C2900" s="234" t="s">
        <v>4897</v>
      </c>
      <c r="D2900" s="235" t="s">
        <v>4897</v>
      </c>
      <c r="E2900" s="234" t="s">
        <v>6696</v>
      </c>
      <c r="F2900" s="295" t="s">
        <v>6696</v>
      </c>
      <c r="G2900" s="290" t="s">
        <v>17466</v>
      </c>
      <c r="H2900" s="264" t="s">
        <v>17467</v>
      </c>
      <c r="I2900" s="229" t="s">
        <v>17468</v>
      </c>
      <c r="J2900" s="229" t="s">
        <v>17469</v>
      </c>
      <c r="K2900" s="229" t="s">
        <v>13309</v>
      </c>
      <c r="L2900" s="239" t="s">
        <v>3261</v>
      </c>
      <c r="M2900" s="234">
        <v>44692</v>
      </c>
      <c r="N2900" s="238" t="s">
        <v>6908</v>
      </c>
      <c r="O2900" s="224"/>
      <c r="P2900" s="239"/>
      <c r="Q2900" s="223"/>
      <c r="R2900" s="224"/>
      <c r="S2900" s="225"/>
      <c r="T2900" s="226"/>
      <c r="U2900" s="224"/>
      <c r="V2900" s="225"/>
      <c r="W2900" s="285"/>
      <c r="X2900" s="273"/>
    </row>
    <row r="2901" spans="1:24" ht="26.25" customHeight="1">
      <c r="A2901" s="234" t="s">
        <v>5394</v>
      </c>
      <c r="B2901" s="271">
        <v>44582</v>
      </c>
      <c r="C2901" s="234" t="s">
        <v>4897</v>
      </c>
      <c r="D2901" s="235" t="s">
        <v>4897</v>
      </c>
      <c r="E2901" s="234" t="s">
        <v>6696</v>
      </c>
      <c r="F2901" s="234" t="s">
        <v>6696</v>
      </c>
      <c r="G2901" s="290" t="s">
        <v>17466</v>
      </c>
      <c r="H2901" s="264" t="s">
        <v>17467</v>
      </c>
      <c r="I2901" s="229" t="s">
        <v>17468</v>
      </c>
      <c r="J2901" s="229" t="s">
        <v>17469</v>
      </c>
      <c r="K2901" s="229" t="s">
        <v>14</v>
      </c>
      <c r="L2901" s="239" t="s">
        <v>3261</v>
      </c>
      <c r="M2901" s="234"/>
      <c r="N2901" s="238"/>
      <c r="O2901" s="243">
        <v>44988</v>
      </c>
      <c r="P2901" s="239" t="s">
        <v>29300</v>
      </c>
      <c r="Q2901" s="223"/>
      <c r="R2901" s="224"/>
      <c r="S2901" s="225"/>
      <c r="T2901" s="226"/>
      <c r="U2901" s="224"/>
      <c r="V2901" s="225"/>
      <c r="W2901" s="285"/>
      <c r="X2901" s="273"/>
    </row>
    <row r="2902" spans="1:24" ht="26.25" customHeight="1">
      <c r="A2902" s="234" t="s">
        <v>5394</v>
      </c>
      <c r="B2902" s="271">
        <v>44582</v>
      </c>
      <c r="C2902" s="234" t="s">
        <v>4897</v>
      </c>
      <c r="D2902" s="235" t="s">
        <v>4897</v>
      </c>
      <c r="E2902" s="234" t="s">
        <v>6696</v>
      </c>
      <c r="F2902" s="295" t="s">
        <v>6696</v>
      </c>
      <c r="G2902" s="290" t="s">
        <v>17470</v>
      </c>
      <c r="H2902" s="264" t="s">
        <v>17471</v>
      </c>
      <c r="I2902" s="229"/>
      <c r="J2902" s="229" t="s">
        <v>17472</v>
      </c>
      <c r="K2902" s="229" t="s">
        <v>824</v>
      </c>
      <c r="L2902" s="239" t="s">
        <v>3261</v>
      </c>
      <c r="M2902" s="234"/>
      <c r="N2902" s="238"/>
      <c r="O2902" s="270">
        <v>45064</v>
      </c>
      <c r="P2902" s="339" t="s">
        <v>31177</v>
      </c>
      <c r="Q2902" s="223"/>
      <c r="R2902" s="224"/>
      <c r="S2902" s="225"/>
      <c r="T2902" s="226"/>
      <c r="U2902" s="224"/>
      <c r="V2902" s="225"/>
      <c r="W2902" s="285"/>
      <c r="X2902" s="273"/>
    </row>
    <row r="2903" spans="1:24" ht="26.25" customHeight="1">
      <c r="A2903" s="234" t="s">
        <v>5394</v>
      </c>
      <c r="B2903" s="271">
        <v>44582</v>
      </c>
      <c r="C2903" s="234" t="s">
        <v>4897</v>
      </c>
      <c r="D2903" s="235" t="s">
        <v>4897</v>
      </c>
      <c r="E2903" s="234" t="s">
        <v>6696</v>
      </c>
      <c r="F2903" s="234" t="s">
        <v>6696</v>
      </c>
      <c r="G2903" s="290" t="s">
        <v>11795</v>
      </c>
      <c r="H2903" s="264" t="s">
        <v>16222</v>
      </c>
      <c r="I2903" s="229"/>
      <c r="J2903" s="229" t="s">
        <v>16029</v>
      </c>
      <c r="K2903" s="229" t="s">
        <v>19</v>
      </c>
      <c r="L2903" s="239" t="s">
        <v>3261</v>
      </c>
      <c r="M2903" s="234"/>
      <c r="N2903" s="238"/>
      <c r="O2903" s="224"/>
      <c r="P2903" s="239"/>
      <c r="Q2903" s="223"/>
      <c r="R2903" s="224"/>
      <c r="S2903" s="225"/>
      <c r="T2903" s="226"/>
      <c r="U2903" s="224"/>
      <c r="V2903" s="225"/>
      <c r="W2903" s="285"/>
      <c r="X2903" s="273"/>
    </row>
    <row r="2904" spans="1:24" ht="26.25" customHeight="1">
      <c r="A2904" s="234" t="s">
        <v>5394</v>
      </c>
      <c r="B2904" s="271">
        <v>44582</v>
      </c>
      <c r="C2904" s="234" t="s">
        <v>4897</v>
      </c>
      <c r="D2904" s="235" t="s">
        <v>4897</v>
      </c>
      <c r="E2904" s="234" t="s">
        <v>6696</v>
      </c>
      <c r="F2904" s="295" t="s">
        <v>6696</v>
      </c>
      <c r="G2904" s="290" t="s">
        <v>17473</v>
      </c>
      <c r="H2904" s="264" t="s">
        <v>17474</v>
      </c>
      <c r="I2904" s="229" t="s">
        <v>17475</v>
      </c>
      <c r="J2904" s="229"/>
      <c r="K2904" s="229" t="s">
        <v>4947</v>
      </c>
      <c r="L2904" s="239" t="s">
        <v>3261</v>
      </c>
      <c r="M2904" s="234">
        <v>44603</v>
      </c>
      <c r="N2904" s="238" t="s">
        <v>6908</v>
      </c>
      <c r="O2904" s="224"/>
      <c r="P2904" s="239"/>
      <c r="Q2904" s="223"/>
      <c r="R2904" s="224"/>
      <c r="S2904" s="225"/>
      <c r="T2904" s="226"/>
      <c r="U2904" s="224"/>
      <c r="V2904" s="225"/>
      <c r="W2904" s="285"/>
      <c r="X2904" s="273"/>
    </row>
    <row r="2905" spans="1:24" ht="26.25" customHeight="1">
      <c r="A2905" s="234" t="s">
        <v>5394</v>
      </c>
      <c r="B2905" s="271">
        <v>44582</v>
      </c>
      <c r="C2905" s="234" t="s">
        <v>4897</v>
      </c>
      <c r="D2905" s="235" t="s">
        <v>4897</v>
      </c>
      <c r="E2905" s="234" t="s">
        <v>6696</v>
      </c>
      <c r="F2905" s="234" t="s">
        <v>6696</v>
      </c>
      <c r="G2905" s="290" t="s">
        <v>17476</v>
      </c>
      <c r="H2905" s="264" t="s">
        <v>17477</v>
      </c>
      <c r="I2905" s="229"/>
      <c r="J2905" s="229" t="s">
        <v>17478</v>
      </c>
      <c r="K2905" s="229" t="s">
        <v>12050</v>
      </c>
      <c r="L2905" s="239" t="s">
        <v>3261</v>
      </c>
      <c r="M2905" s="234"/>
      <c r="N2905" s="238"/>
      <c r="O2905" s="224"/>
      <c r="P2905" s="239"/>
      <c r="Q2905" s="223"/>
      <c r="R2905" s="224"/>
      <c r="S2905" s="225"/>
      <c r="T2905" s="226"/>
      <c r="U2905" s="224"/>
      <c r="V2905" s="225"/>
      <c r="W2905" s="285"/>
      <c r="X2905" s="273"/>
    </row>
    <row r="2906" spans="1:24" ht="26.25" customHeight="1">
      <c r="A2906" s="234" t="s">
        <v>5394</v>
      </c>
      <c r="B2906" s="270">
        <v>44582</v>
      </c>
      <c r="C2906" s="234" t="s">
        <v>4897</v>
      </c>
      <c r="D2906" s="235" t="s">
        <v>4897</v>
      </c>
      <c r="E2906" s="234" t="s">
        <v>6696</v>
      </c>
      <c r="F2906" s="295" t="s">
        <v>6696</v>
      </c>
      <c r="G2906" s="291" t="s">
        <v>17479</v>
      </c>
      <c r="H2906" s="265" t="s">
        <v>17480</v>
      </c>
      <c r="I2906" s="239" t="s">
        <v>17481</v>
      </c>
      <c r="J2906" s="239" t="s">
        <v>17482</v>
      </c>
      <c r="K2906" s="229" t="s">
        <v>19</v>
      </c>
      <c r="L2906" s="239" t="s">
        <v>3261</v>
      </c>
      <c r="M2906" s="234">
        <v>44701</v>
      </c>
      <c r="N2906" s="240" t="s">
        <v>6908</v>
      </c>
      <c r="O2906" s="224"/>
      <c r="P2906" s="239"/>
      <c r="Q2906" s="223"/>
      <c r="R2906" s="224"/>
      <c r="S2906" s="225"/>
      <c r="T2906" s="226"/>
      <c r="U2906" s="224"/>
      <c r="V2906" s="225"/>
      <c r="W2906" s="285"/>
      <c r="X2906" s="273"/>
    </row>
    <row r="2907" spans="1:24" ht="26.25" customHeight="1">
      <c r="A2907" s="234" t="s">
        <v>5394</v>
      </c>
      <c r="B2907" s="271">
        <v>44582</v>
      </c>
      <c r="C2907" s="234" t="s">
        <v>4897</v>
      </c>
      <c r="D2907" s="235" t="s">
        <v>4897</v>
      </c>
      <c r="E2907" s="234" t="s">
        <v>6696</v>
      </c>
      <c r="F2907" s="234" t="s">
        <v>6696</v>
      </c>
      <c r="G2907" s="290" t="s">
        <v>17263</v>
      </c>
      <c r="H2907" s="264" t="s">
        <v>17264</v>
      </c>
      <c r="I2907" s="229" t="s">
        <v>17265</v>
      </c>
      <c r="J2907" s="229"/>
      <c r="K2907" s="229" t="s">
        <v>13043</v>
      </c>
      <c r="L2907" s="239" t="s">
        <v>3261</v>
      </c>
      <c r="M2907" s="234"/>
      <c r="N2907" s="238"/>
      <c r="O2907" s="270">
        <v>45064</v>
      </c>
      <c r="P2907" s="339" t="s">
        <v>31177</v>
      </c>
      <c r="Q2907" s="223"/>
      <c r="R2907" s="224"/>
      <c r="S2907" s="225"/>
      <c r="T2907" s="226"/>
      <c r="U2907" s="224"/>
      <c r="V2907" s="225"/>
      <c r="W2907" s="285"/>
      <c r="X2907" s="273"/>
    </row>
    <row r="2908" spans="1:24" ht="26.25" customHeight="1">
      <c r="A2908" s="234" t="s">
        <v>5394</v>
      </c>
      <c r="B2908" s="271">
        <v>44583</v>
      </c>
      <c r="C2908" s="234" t="s">
        <v>4897</v>
      </c>
      <c r="D2908" s="235" t="s">
        <v>4897</v>
      </c>
      <c r="E2908" s="234" t="s">
        <v>6696</v>
      </c>
      <c r="F2908" s="295" t="s">
        <v>6696</v>
      </c>
      <c r="G2908" s="290" t="s">
        <v>15833</v>
      </c>
      <c r="H2908" s="264" t="s">
        <v>15834</v>
      </c>
      <c r="I2908" s="229" t="s">
        <v>15835</v>
      </c>
      <c r="J2908" s="229" t="s">
        <v>15835</v>
      </c>
      <c r="K2908" s="229" t="s">
        <v>19</v>
      </c>
      <c r="L2908" s="239" t="s">
        <v>3261</v>
      </c>
      <c r="M2908" s="234">
        <v>44701</v>
      </c>
      <c r="N2908" s="240" t="s">
        <v>8027</v>
      </c>
      <c r="O2908" s="243"/>
      <c r="P2908" s="239"/>
      <c r="Q2908" s="223"/>
      <c r="R2908" s="224"/>
      <c r="S2908" s="225"/>
      <c r="T2908" s="226"/>
      <c r="U2908" s="224"/>
      <c r="V2908" s="225"/>
      <c r="W2908" s="285"/>
      <c r="X2908" s="273"/>
    </row>
    <row r="2909" spans="1:24" ht="26.25" customHeight="1">
      <c r="A2909" s="234" t="s">
        <v>5394</v>
      </c>
      <c r="B2909" s="271">
        <v>44583</v>
      </c>
      <c r="C2909" s="234" t="s">
        <v>4897</v>
      </c>
      <c r="D2909" s="235" t="s">
        <v>4897</v>
      </c>
      <c r="E2909" s="234" t="s">
        <v>6696</v>
      </c>
      <c r="F2909" s="234" t="s">
        <v>6696</v>
      </c>
      <c r="G2909" s="290" t="s">
        <v>17485</v>
      </c>
      <c r="H2909" s="264" t="s">
        <v>17486</v>
      </c>
      <c r="I2909" s="229"/>
      <c r="J2909" s="229" t="s">
        <v>17487</v>
      </c>
      <c r="K2909" s="229" t="s">
        <v>341</v>
      </c>
      <c r="L2909" s="239" t="s">
        <v>3261</v>
      </c>
      <c r="M2909" s="234"/>
      <c r="N2909" s="238"/>
      <c r="O2909" s="224"/>
      <c r="P2909" s="239"/>
      <c r="Q2909" s="223"/>
      <c r="R2909" s="224"/>
      <c r="S2909" s="225"/>
      <c r="T2909" s="226"/>
      <c r="U2909" s="224"/>
      <c r="V2909" s="225"/>
      <c r="W2909" s="285"/>
      <c r="X2909" s="273"/>
    </row>
    <row r="2910" spans="1:24" ht="26.25" customHeight="1">
      <c r="A2910" s="234" t="s">
        <v>5394</v>
      </c>
      <c r="B2910" s="271">
        <v>44583</v>
      </c>
      <c r="C2910" s="234" t="s">
        <v>4897</v>
      </c>
      <c r="D2910" s="235" t="s">
        <v>4897</v>
      </c>
      <c r="E2910" s="234" t="s">
        <v>6696</v>
      </c>
      <c r="F2910" s="295" t="s">
        <v>6696</v>
      </c>
      <c r="G2910" s="290" t="s">
        <v>17488</v>
      </c>
      <c r="H2910" s="264" t="s">
        <v>17489</v>
      </c>
      <c r="I2910" s="229"/>
      <c r="J2910" s="229" t="s">
        <v>17490</v>
      </c>
      <c r="K2910" s="229" t="s">
        <v>18</v>
      </c>
      <c r="L2910" s="239" t="s">
        <v>5421</v>
      </c>
      <c r="M2910" s="234"/>
      <c r="N2910" s="238"/>
      <c r="O2910" s="224"/>
      <c r="P2910" s="239"/>
      <c r="Q2910" s="223"/>
      <c r="R2910" s="224"/>
      <c r="S2910" s="225"/>
      <c r="T2910" s="226"/>
      <c r="U2910" s="224"/>
      <c r="V2910" s="225"/>
      <c r="W2910" s="285"/>
      <c r="X2910" s="273"/>
    </row>
    <row r="2911" spans="1:24" ht="26.25" customHeight="1">
      <c r="A2911" s="234" t="s">
        <v>5394</v>
      </c>
      <c r="B2911" s="271">
        <v>44583</v>
      </c>
      <c r="C2911" s="234" t="s">
        <v>4897</v>
      </c>
      <c r="D2911" s="235" t="s">
        <v>4897</v>
      </c>
      <c r="E2911" s="234" t="s">
        <v>6696</v>
      </c>
      <c r="F2911" s="234" t="s">
        <v>6696</v>
      </c>
      <c r="G2911" s="290" t="s">
        <v>17491</v>
      </c>
      <c r="H2911" s="264" t="s">
        <v>17492</v>
      </c>
      <c r="I2911" s="229"/>
      <c r="J2911" s="229" t="s">
        <v>17493</v>
      </c>
      <c r="K2911" s="229" t="s">
        <v>1800</v>
      </c>
      <c r="L2911" s="239" t="s">
        <v>3261</v>
      </c>
      <c r="M2911" s="234"/>
      <c r="N2911" s="238"/>
      <c r="O2911" s="224"/>
      <c r="P2911" s="239"/>
      <c r="Q2911" s="223"/>
      <c r="R2911" s="224"/>
      <c r="S2911" s="225"/>
      <c r="T2911" s="226"/>
      <c r="U2911" s="224"/>
      <c r="V2911" s="225"/>
      <c r="W2911" s="285"/>
      <c r="X2911" s="273"/>
    </row>
    <row r="2912" spans="1:24" ht="26.25" customHeight="1">
      <c r="A2912" s="234" t="s">
        <v>5394</v>
      </c>
      <c r="B2912" s="271">
        <v>44584</v>
      </c>
      <c r="C2912" s="234" t="s">
        <v>4897</v>
      </c>
      <c r="D2912" s="235" t="s">
        <v>4897</v>
      </c>
      <c r="E2912" s="234" t="s">
        <v>6696</v>
      </c>
      <c r="F2912" s="295" t="s">
        <v>6696</v>
      </c>
      <c r="G2912" s="290" t="s">
        <v>17494</v>
      </c>
      <c r="H2912" s="264" t="s">
        <v>17495</v>
      </c>
      <c r="I2912" s="229" t="s">
        <v>17496</v>
      </c>
      <c r="J2912" s="229" t="s">
        <v>17497</v>
      </c>
      <c r="K2912" s="229" t="s">
        <v>11925</v>
      </c>
      <c r="L2912" s="239" t="s">
        <v>3261</v>
      </c>
      <c r="M2912" s="234"/>
      <c r="N2912" s="238"/>
      <c r="O2912" s="224"/>
      <c r="P2912" s="239"/>
      <c r="Q2912" s="223"/>
      <c r="R2912" s="224"/>
      <c r="S2912" s="225"/>
      <c r="T2912" s="226"/>
      <c r="U2912" s="224"/>
      <c r="V2912" s="225"/>
      <c r="W2912" s="285"/>
      <c r="X2912" s="273"/>
    </row>
    <row r="2913" spans="1:24" ht="26.25" customHeight="1">
      <c r="A2913" s="234" t="s">
        <v>5394</v>
      </c>
      <c r="B2913" s="271">
        <v>44584</v>
      </c>
      <c r="C2913" s="234" t="s">
        <v>4897</v>
      </c>
      <c r="D2913" s="235" t="s">
        <v>4897</v>
      </c>
      <c r="E2913" s="234" t="s">
        <v>6696</v>
      </c>
      <c r="F2913" s="234" t="s">
        <v>6696</v>
      </c>
      <c r="G2913" s="290" t="s">
        <v>13617</v>
      </c>
      <c r="H2913" s="264" t="s">
        <v>13618</v>
      </c>
      <c r="I2913" s="229" t="s">
        <v>13619</v>
      </c>
      <c r="J2913" s="229" t="s">
        <v>13620</v>
      </c>
      <c r="K2913" s="229" t="s">
        <v>341</v>
      </c>
      <c r="L2913" s="239" t="s">
        <v>3261</v>
      </c>
      <c r="M2913" s="234"/>
      <c r="N2913" s="238"/>
      <c r="O2913" s="224"/>
      <c r="P2913" s="239"/>
      <c r="Q2913" s="223"/>
      <c r="R2913" s="224"/>
      <c r="S2913" s="225"/>
      <c r="T2913" s="226"/>
      <c r="U2913" s="224"/>
      <c r="V2913" s="225"/>
      <c r="W2913" s="285"/>
      <c r="X2913" s="273"/>
    </row>
    <row r="2914" spans="1:24" ht="26.25" customHeight="1">
      <c r="A2914" s="234" t="s">
        <v>5394</v>
      </c>
      <c r="B2914" s="271">
        <v>44584</v>
      </c>
      <c r="C2914" s="234" t="s">
        <v>4897</v>
      </c>
      <c r="D2914" s="235" t="s">
        <v>4897</v>
      </c>
      <c r="E2914" s="234" t="s">
        <v>6696</v>
      </c>
      <c r="F2914" s="295" t="s">
        <v>6696</v>
      </c>
      <c r="G2914" s="290" t="s">
        <v>17498</v>
      </c>
      <c r="H2914" s="264" t="s">
        <v>17499</v>
      </c>
      <c r="I2914" s="229"/>
      <c r="J2914" s="229" t="s">
        <v>17500</v>
      </c>
      <c r="K2914" s="229" t="s">
        <v>12050</v>
      </c>
      <c r="L2914" s="239" t="s">
        <v>5421</v>
      </c>
      <c r="M2914" s="234"/>
      <c r="N2914" s="238"/>
      <c r="O2914" s="224"/>
      <c r="P2914" s="239"/>
      <c r="Q2914" s="223"/>
      <c r="R2914" s="224"/>
      <c r="S2914" s="225"/>
      <c r="T2914" s="226"/>
      <c r="U2914" s="224"/>
      <c r="V2914" s="225"/>
      <c r="W2914" s="285"/>
      <c r="X2914" s="273"/>
    </row>
    <row r="2915" spans="1:24" ht="26.25" customHeight="1">
      <c r="A2915" s="234" t="s">
        <v>5394</v>
      </c>
      <c r="B2915" s="271">
        <v>44584</v>
      </c>
      <c r="C2915" s="234" t="s">
        <v>4897</v>
      </c>
      <c r="D2915" s="235" t="s">
        <v>4897</v>
      </c>
      <c r="E2915" s="234" t="s">
        <v>6696</v>
      </c>
      <c r="F2915" s="234" t="s">
        <v>6696</v>
      </c>
      <c r="G2915" s="290" t="s">
        <v>17501</v>
      </c>
      <c r="H2915" s="264" t="s">
        <v>17502</v>
      </c>
      <c r="I2915" s="229"/>
      <c r="J2915" s="229" t="s">
        <v>17503</v>
      </c>
      <c r="K2915" s="229" t="s">
        <v>1800</v>
      </c>
      <c r="L2915" s="239" t="s">
        <v>5421</v>
      </c>
      <c r="M2915" s="234"/>
      <c r="N2915" s="238"/>
      <c r="O2915" s="224"/>
      <c r="P2915" s="239"/>
      <c r="Q2915" s="223"/>
      <c r="R2915" s="224"/>
      <c r="S2915" s="225"/>
      <c r="T2915" s="226"/>
      <c r="U2915" s="224"/>
      <c r="V2915" s="225"/>
      <c r="W2915" s="285"/>
      <c r="X2915" s="273"/>
    </row>
    <row r="2916" spans="1:24" ht="26.25" customHeight="1">
      <c r="A2916" s="234" t="s">
        <v>5394</v>
      </c>
      <c r="B2916" s="271">
        <v>44584</v>
      </c>
      <c r="C2916" s="234" t="s">
        <v>4897</v>
      </c>
      <c r="D2916" s="235" t="s">
        <v>4897</v>
      </c>
      <c r="E2916" s="234" t="s">
        <v>6696</v>
      </c>
      <c r="F2916" s="295" t="s">
        <v>6696</v>
      </c>
      <c r="G2916" s="290" t="s">
        <v>14538</v>
      </c>
      <c r="H2916" s="264" t="s">
        <v>17504</v>
      </c>
      <c r="I2916" s="229" t="s">
        <v>14583</v>
      </c>
      <c r="J2916" s="229" t="s">
        <v>14584</v>
      </c>
      <c r="K2916" s="229" t="s">
        <v>19</v>
      </c>
      <c r="L2916" s="239" t="s">
        <v>3261</v>
      </c>
      <c r="M2916" s="234">
        <v>44701</v>
      </c>
      <c r="N2916" s="240" t="s">
        <v>6908</v>
      </c>
      <c r="O2916" s="224"/>
      <c r="P2916" s="239"/>
      <c r="Q2916" s="223"/>
      <c r="R2916" s="224"/>
      <c r="S2916" s="225"/>
      <c r="T2916" s="226"/>
      <c r="U2916" s="224"/>
      <c r="V2916" s="225"/>
      <c r="W2916" s="285"/>
      <c r="X2916" s="273"/>
    </row>
    <row r="2917" spans="1:24" ht="26.25" customHeight="1">
      <c r="A2917" s="234" t="s">
        <v>5394</v>
      </c>
      <c r="B2917" s="271">
        <v>44584</v>
      </c>
      <c r="C2917" s="234" t="s">
        <v>4897</v>
      </c>
      <c r="D2917" s="235" t="s">
        <v>4897</v>
      </c>
      <c r="E2917" s="234" t="s">
        <v>6696</v>
      </c>
      <c r="F2917" s="234" t="s">
        <v>6696</v>
      </c>
      <c r="G2917" s="290" t="s">
        <v>17505</v>
      </c>
      <c r="H2917" s="264" t="s">
        <v>17506</v>
      </c>
      <c r="I2917" s="229" t="s">
        <v>17507</v>
      </c>
      <c r="J2917" s="229" t="s">
        <v>17508</v>
      </c>
      <c r="K2917" s="229" t="s">
        <v>326</v>
      </c>
      <c r="L2917" s="229" t="s">
        <v>3261</v>
      </c>
      <c r="M2917" s="234">
        <v>44712</v>
      </c>
      <c r="N2917" s="238" t="s">
        <v>6908</v>
      </c>
      <c r="O2917" s="224"/>
      <c r="P2917" s="239"/>
      <c r="Q2917" s="223"/>
      <c r="R2917" s="224"/>
      <c r="S2917" s="225"/>
      <c r="T2917" s="226"/>
      <c r="U2917" s="224"/>
      <c r="V2917" s="225"/>
      <c r="W2917" s="285"/>
      <c r="X2917" s="273"/>
    </row>
    <row r="2918" spans="1:24" ht="26.25" customHeight="1">
      <c r="A2918" s="234" t="s">
        <v>5394</v>
      </c>
      <c r="B2918" s="271">
        <v>44584</v>
      </c>
      <c r="C2918" s="234" t="s">
        <v>4897</v>
      </c>
      <c r="D2918" s="235" t="s">
        <v>4897</v>
      </c>
      <c r="E2918" s="234" t="s">
        <v>6696</v>
      </c>
      <c r="F2918" s="295" t="s">
        <v>6696</v>
      </c>
      <c r="G2918" s="290" t="s">
        <v>17509</v>
      </c>
      <c r="H2918" s="264" t="s">
        <v>17510</v>
      </c>
      <c r="I2918" s="229" t="s">
        <v>17511</v>
      </c>
      <c r="J2918" s="229" t="s">
        <v>17512</v>
      </c>
      <c r="K2918" s="229" t="s">
        <v>326</v>
      </c>
      <c r="L2918" s="239" t="s">
        <v>3261</v>
      </c>
      <c r="M2918" s="234">
        <v>44712</v>
      </c>
      <c r="N2918" s="238" t="s">
        <v>8027</v>
      </c>
      <c r="O2918" s="224"/>
      <c r="P2918" s="239"/>
      <c r="Q2918" s="223"/>
      <c r="R2918" s="224"/>
      <c r="S2918" s="225"/>
      <c r="T2918" s="226"/>
      <c r="U2918" s="224"/>
      <c r="V2918" s="225"/>
      <c r="W2918" s="285"/>
      <c r="X2918" s="273"/>
    </row>
    <row r="2919" spans="1:24" ht="26.25" customHeight="1">
      <c r="A2919" s="234" t="s">
        <v>5394</v>
      </c>
      <c r="B2919" s="271">
        <v>44585</v>
      </c>
      <c r="C2919" s="234" t="s">
        <v>4897</v>
      </c>
      <c r="D2919" s="235" t="s">
        <v>4897</v>
      </c>
      <c r="E2919" s="234" t="s">
        <v>6696</v>
      </c>
      <c r="F2919" s="234" t="s">
        <v>6696</v>
      </c>
      <c r="G2919" s="290" t="s">
        <v>17513</v>
      </c>
      <c r="H2919" s="264" t="s">
        <v>17514</v>
      </c>
      <c r="I2919" s="229" t="s">
        <v>17515</v>
      </c>
      <c r="J2919" s="229" t="s">
        <v>17516</v>
      </c>
      <c r="K2919" s="229" t="s">
        <v>220</v>
      </c>
      <c r="L2919" s="239" t="s">
        <v>3261</v>
      </c>
      <c r="M2919" s="234"/>
      <c r="N2919" s="238"/>
      <c r="O2919" s="224"/>
      <c r="P2919" s="239"/>
      <c r="Q2919" s="223"/>
      <c r="R2919" s="224"/>
      <c r="S2919" s="225"/>
      <c r="T2919" s="226"/>
      <c r="U2919" s="224"/>
      <c r="V2919" s="225"/>
      <c r="W2919" s="285"/>
      <c r="X2919" s="273"/>
    </row>
    <row r="2920" spans="1:24" ht="26.25" customHeight="1">
      <c r="A2920" s="234" t="s">
        <v>5394</v>
      </c>
      <c r="B2920" s="271">
        <v>44585</v>
      </c>
      <c r="C2920" s="234" t="s">
        <v>4897</v>
      </c>
      <c r="D2920" s="235" t="s">
        <v>4897</v>
      </c>
      <c r="E2920" s="234" t="s">
        <v>6696</v>
      </c>
      <c r="F2920" s="295" t="s">
        <v>6696</v>
      </c>
      <c r="G2920" s="290" t="s">
        <v>17517</v>
      </c>
      <c r="H2920" s="264" t="s">
        <v>17518</v>
      </c>
      <c r="I2920" s="229" t="s">
        <v>17519</v>
      </c>
      <c r="J2920" s="229" t="s">
        <v>17520</v>
      </c>
      <c r="K2920" s="229" t="s">
        <v>11925</v>
      </c>
      <c r="L2920" s="239" t="s">
        <v>3261</v>
      </c>
      <c r="M2920" s="234"/>
      <c r="N2920" s="238"/>
      <c r="O2920" s="224"/>
      <c r="P2920" s="239"/>
      <c r="Q2920" s="223"/>
      <c r="R2920" s="224"/>
      <c r="S2920" s="225"/>
      <c r="T2920" s="226"/>
      <c r="U2920" s="224"/>
      <c r="V2920" s="225"/>
      <c r="W2920" s="285"/>
      <c r="X2920" s="273"/>
    </row>
    <row r="2921" spans="1:24" ht="26.25" customHeight="1">
      <c r="A2921" s="234" t="s">
        <v>5394</v>
      </c>
      <c r="B2921" s="271">
        <v>44585</v>
      </c>
      <c r="C2921" s="234" t="s">
        <v>4897</v>
      </c>
      <c r="D2921" s="235" t="s">
        <v>4897</v>
      </c>
      <c r="E2921" s="234" t="s">
        <v>6696</v>
      </c>
      <c r="F2921" s="234" t="s">
        <v>6696</v>
      </c>
      <c r="G2921" s="290" t="s">
        <v>17521</v>
      </c>
      <c r="H2921" s="264" t="s">
        <v>17522</v>
      </c>
      <c r="I2921" s="229" t="s">
        <v>17523</v>
      </c>
      <c r="J2921" s="229" t="s">
        <v>17524</v>
      </c>
      <c r="K2921" s="239" t="s">
        <v>14</v>
      </c>
      <c r="L2921" s="239" t="s">
        <v>3261</v>
      </c>
      <c r="M2921" s="234"/>
      <c r="N2921" s="238"/>
      <c r="O2921" s="243">
        <v>44988</v>
      </c>
      <c r="P2921" s="239" t="s">
        <v>29301</v>
      </c>
      <c r="Q2921" s="223"/>
      <c r="R2921" s="224"/>
      <c r="S2921" s="225"/>
      <c r="T2921" s="226"/>
      <c r="U2921" s="224"/>
      <c r="V2921" s="225"/>
      <c r="W2921" s="285"/>
      <c r="X2921" s="273"/>
    </row>
    <row r="2922" spans="1:24" ht="26.25" customHeight="1">
      <c r="A2922" s="234" t="s">
        <v>5394</v>
      </c>
      <c r="B2922" s="271">
        <v>44585</v>
      </c>
      <c r="C2922" s="234" t="s">
        <v>4897</v>
      </c>
      <c r="D2922" s="235" t="s">
        <v>4897</v>
      </c>
      <c r="E2922" s="234" t="s">
        <v>6696</v>
      </c>
      <c r="F2922" s="295" t="s">
        <v>6696</v>
      </c>
      <c r="G2922" s="290" t="s">
        <v>17525</v>
      </c>
      <c r="H2922" s="264" t="s">
        <v>17526</v>
      </c>
      <c r="I2922" s="229"/>
      <c r="J2922" s="229" t="s">
        <v>17527</v>
      </c>
      <c r="K2922" s="229" t="s">
        <v>20</v>
      </c>
      <c r="L2922" s="239" t="s">
        <v>3261</v>
      </c>
      <c r="M2922" s="234"/>
      <c r="N2922" s="238"/>
      <c r="O2922" s="224"/>
      <c r="P2922" s="239"/>
      <c r="Q2922" s="223"/>
      <c r="R2922" s="224"/>
      <c r="S2922" s="225"/>
      <c r="T2922" s="226"/>
      <c r="U2922" s="224"/>
      <c r="V2922" s="225"/>
      <c r="W2922" s="285"/>
      <c r="X2922" s="273"/>
    </row>
    <row r="2923" spans="1:24" ht="26.25" customHeight="1">
      <c r="A2923" s="234" t="s">
        <v>5394</v>
      </c>
      <c r="B2923" s="271">
        <v>44585</v>
      </c>
      <c r="C2923" s="234" t="s">
        <v>4897</v>
      </c>
      <c r="D2923" s="235" t="s">
        <v>4897</v>
      </c>
      <c r="E2923" s="234" t="s">
        <v>6696</v>
      </c>
      <c r="F2923" s="234" t="s">
        <v>6696</v>
      </c>
      <c r="G2923" s="290" t="s">
        <v>17528</v>
      </c>
      <c r="H2923" s="264" t="s">
        <v>17529</v>
      </c>
      <c r="I2923" s="229"/>
      <c r="J2923" s="229"/>
      <c r="K2923" s="229" t="s">
        <v>1800</v>
      </c>
      <c r="L2923" s="239" t="s">
        <v>5421</v>
      </c>
      <c r="M2923" s="234"/>
      <c r="N2923" s="238"/>
      <c r="O2923" s="224"/>
      <c r="P2923" s="239"/>
      <c r="Q2923" s="223"/>
      <c r="R2923" s="224"/>
      <c r="S2923" s="225"/>
      <c r="T2923" s="226"/>
      <c r="U2923" s="224"/>
      <c r="V2923" s="225"/>
      <c r="W2923" s="285"/>
      <c r="X2923" s="273"/>
    </row>
    <row r="2924" spans="1:24" ht="26.25" customHeight="1">
      <c r="A2924" s="234" t="s">
        <v>5394</v>
      </c>
      <c r="B2924" s="271">
        <v>44585</v>
      </c>
      <c r="C2924" s="234" t="s">
        <v>4897</v>
      </c>
      <c r="D2924" s="235" t="s">
        <v>4897</v>
      </c>
      <c r="E2924" s="234" t="s">
        <v>6696</v>
      </c>
      <c r="F2924" s="295" t="s">
        <v>6696</v>
      </c>
      <c r="G2924" s="290" t="s">
        <v>17530</v>
      </c>
      <c r="H2924" s="264" t="s">
        <v>17531</v>
      </c>
      <c r="I2924" s="229" t="s">
        <v>17532</v>
      </c>
      <c r="J2924" s="229" t="s">
        <v>17533</v>
      </c>
      <c r="K2924" s="229" t="s">
        <v>19</v>
      </c>
      <c r="L2924" s="239" t="s">
        <v>3261</v>
      </c>
      <c r="M2924" s="234">
        <v>44701</v>
      </c>
      <c r="N2924" s="240" t="s">
        <v>6908</v>
      </c>
      <c r="O2924" s="224"/>
      <c r="P2924" s="239"/>
      <c r="Q2924" s="223"/>
      <c r="R2924" s="224"/>
      <c r="S2924" s="225"/>
      <c r="T2924" s="226"/>
      <c r="U2924" s="224"/>
      <c r="V2924" s="225"/>
      <c r="W2924" s="285"/>
      <c r="X2924" s="273"/>
    </row>
    <row r="2925" spans="1:24" ht="26.25" customHeight="1">
      <c r="A2925" s="234" t="s">
        <v>5394</v>
      </c>
      <c r="B2925" s="271">
        <v>44585</v>
      </c>
      <c r="C2925" s="234" t="s">
        <v>4897</v>
      </c>
      <c r="D2925" s="235" t="s">
        <v>4897</v>
      </c>
      <c r="E2925" s="234" t="s">
        <v>6696</v>
      </c>
      <c r="F2925" s="234" t="s">
        <v>6696</v>
      </c>
      <c r="G2925" s="290" t="s">
        <v>17534</v>
      </c>
      <c r="H2925" s="264" t="s">
        <v>17535</v>
      </c>
      <c r="I2925" s="229" t="s">
        <v>17536</v>
      </c>
      <c r="J2925" s="229" t="s">
        <v>17537</v>
      </c>
      <c r="K2925" s="229" t="s">
        <v>341</v>
      </c>
      <c r="L2925" s="239" t="s">
        <v>3261</v>
      </c>
      <c r="M2925" s="234"/>
      <c r="N2925" s="251"/>
      <c r="O2925" s="224"/>
      <c r="P2925" s="239"/>
      <c r="Q2925" s="223"/>
      <c r="R2925" s="224"/>
      <c r="S2925" s="225"/>
      <c r="T2925" s="226"/>
      <c r="U2925" s="224"/>
      <c r="V2925" s="225"/>
      <c r="W2925" s="285"/>
      <c r="X2925" s="273"/>
    </row>
    <row r="2926" spans="1:24" ht="26.25" customHeight="1">
      <c r="A2926" s="234" t="s">
        <v>5394</v>
      </c>
      <c r="B2926" s="271">
        <v>44585</v>
      </c>
      <c r="C2926" s="234" t="s">
        <v>4897</v>
      </c>
      <c r="D2926" s="235" t="s">
        <v>4897</v>
      </c>
      <c r="E2926" s="234" t="s">
        <v>6696</v>
      </c>
      <c r="F2926" s="295" t="s">
        <v>6696</v>
      </c>
      <c r="G2926" s="290" t="s">
        <v>17352</v>
      </c>
      <c r="H2926" s="264" t="s">
        <v>17353</v>
      </c>
      <c r="I2926" s="229" t="s">
        <v>17354</v>
      </c>
      <c r="J2926" s="229" t="s">
        <v>17355</v>
      </c>
      <c r="K2926" s="229" t="s">
        <v>10</v>
      </c>
      <c r="L2926" s="239" t="s">
        <v>3261</v>
      </c>
      <c r="M2926" s="234"/>
      <c r="N2926" s="234"/>
      <c r="O2926" s="224"/>
      <c r="P2926" s="239"/>
      <c r="Q2926" s="223"/>
      <c r="R2926" s="224"/>
      <c r="S2926" s="225"/>
      <c r="T2926" s="226"/>
      <c r="U2926" s="224"/>
      <c r="V2926" s="225"/>
      <c r="W2926" s="285"/>
      <c r="X2926" s="273"/>
    </row>
    <row r="2927" spans="1:24" ht="26.25" customHeight="1">
      <c r="A2927" s="234" t="s">
        <v>5394</v>
      </c>
      <c r="B2927" s="271">
        <v>44585</v>
      </c>
      <c r="C2927" s="234" t="s">
        <v>4897</v>
      </c>
      <c r="D2927" s="235" t="s">
        <v>4897</v>
      </c>
      <c r="E2927" s="234" t="s">
        <v>6696</v>
      </c>
      <c r="F2927" s="234" t="s">
        <v>6696</v>
      </c>
      <c r="G2927" s="290" t="s">
        <v>12270</v>
      </c>
      <c r="H2927" s="264" t="s">
        <v>12271</v>
      </c>
      <c r="I2927" s="229"/>
      <c r="J2927" s="229" t="s">
        <v>12272</v>
      </c>
      <c r="K2927" s="229" t="s">
        <v>19</v>
      </c>
      <c r="L2927" s="239" t="s">
        <v>3261</v>
      </c>
      <c r="M2927" s="234"/>
      <c r="N2927" s="251"/>
      <c r="O2927" s="224"/>
      <c r="P2927" s="239"/>
      <c r="Q2927" s="223"/>
      <c r="R2927" s="224"/>
      <c r="S2927" s="225"/>
      <c r="T2927" s="226"/>
      <c r="U2927" s="224"/>
      <c r="V2927" s="225"/>
      <c r="W2927" s="285"/>
      <c r="X2927" s="273"/>
    </row>
    <row r="2928" spans="1:24" ht="26.25" customHeight="1">
      <c r="A2928" s="234" t="s">
        <v>5394</v>
      </c>
      <c r="B2928" s="271">
        <v>44585</v>
      </c>
      <c r="C2928" s="234" t="s">
        <v>4897</v>
      </c>
      <c r="D2928" s="235" t="s">
        <v>4897</v>
      </c>
      <c r="E2928" s="234" t="s">
        <v>6696</v>
      </c>
      <c r="F2928" s="295" t="s">
        <v>6696</v>
      </c>
      <c r="G2928" s="290" t="s">
        <v>15904</v>
      </c>
      <c r="H2928" s="264" t="s">
        <v>15905</v>
      </c>
      <c r="I2928" s="229"/>
      <c r="J2928" s="229" t="s">
        <v>15906</v>
      </c>
      <c r="K2928" s="229" t="s">
        <v>20</v>
      </c>
      <c r="L2928" s="239" t="s">
        <v>3261</v>
      </c>
      <c r="M2928" s="234"/>
      <c r="N2928" s="238"/>
      <c r="O2928" s="224"/>
      <c r="P2928" s="239"/>
      <c r="Q2928" s="223"/>
      <c r="R2928" s="224"/>
      <c r="S2928" s="225"/>
      <c r="T2928" s="226"/>
      <c r="U2928" s="224"/>
      <c r="V2928" s="225"/>
      <c r="W2928" s="285"/>
      <c r="X2928" s="273"/>
    </row>
    <row r="2929" spans="1:24" ht="26.25" customHeight="1">
      <c r="A2929" s="234" t="s">
        <v>5394</v>
      </c>
      <c r="B2929" s="271">
        <v>44585</v>
      </c>
      <c r="C2929" s="234" t="s">
        <v>4897</v>
      </c>
      <c r="D2929" s="235" t="s">
        <v>4897</v>
      </c>
      <c r="E2929" s="234" t="s">
        <v>6696</v>
      </c>
      <c r="F2929" s="234" t="s">
        <v>6696</v>
      </c>
      <c r="G2929" s="290" t="s">
        <v>17538</v>
      </c>
      <c r="H2929" s="264" t="s">
        <v>17539</v>
      </c>
      <c r="I2929" s="229"/>
      <c r="J2929" s="229" t="s">
        <v>17540</v>
      </c>
      <c r="K2929" s="229" t="s">
        <v>19</v>
      </c>
      <c r="L2929" s="239" t="s">
        <v>3261</v>
      </c>
      <c r="M2929" s="234"/>
      <c r="N2929" s="238"/>
      <c r="O2929" s="224"/>
      <c r="P2929" s="239"/>
      <c r="Q2929" s="223"/>
      <c r="R2929" s="224"/>
      <c r="S2929" s="225"/>
      <c r="T2929" s="226"/>
      <c r="U2929" s="224"/>
      <c r="V2929" s="225"/>
      <c r="W2929" s="285"/>
      <c r="X2929" s="273"/>
    </row>
    <row r="2930" spans="1:24" ht="26.25" customHeight="1">
      <c r="A2930" s="234" t="s">
        <v>5394</v>
      </c>
      <c r="B2930" s="271">
        <v>44585</v>
      </c>
      <c r="C2930" s="234" t="s">
        <v>4897</v>
      </c>
      <c r="D2930" s="235" t="s">
        <v>4897</v>
      </c>
      <c r="E2930" s="234" t="s">
        <v>6696</v>
      </c>
      <c r="F2930" s="295" t="s">
        <v>6696</v>
      </c>
      <c r="G2930" s="290" t="s">
        <v>17541</v>
      </c>
      <c r="H2930" s="264" t="s">
        <v>17542</v>
      </c>
      <c r="I2930" s="229" t="s">
        <v>17543</v>
      </c>
      <c r="J2930" s="229" t="s">
        <v>17544</v>
      </c>
      <c r="K2930" s="229" t="s">
        <v>10537</v>
      </c>
      <c r="L2930" s="239" t="s">
        <v>3261</v>
      </c>
      <c r="M2930" s="234">
        <v>44659</v>
      </c>
      <c r="N2930" s="240" t="s">
        <v>6908</v>
      </c>
      <c r="O2930" s="224"/>
      <c r="P2930" s="239"/>
      <c r="Q2930" s="223"/>
      <c r="R2930" s="224"/>
      <c r="S2930" s="225"/>
      <c r="T2930" s="226"/>
      <c r="U2930" s="224"/>
      <c r="V2930" s="225"/>
      <c r="W2930" s="285"/>
      <c r="X2930" s="273"/>
    </row>
    <row r="2931" spans="1:24" ht="26.25" customHeight="1">
      <c r="A2931" s="234" t="s">
        <v>5394</v>
      </c>
      <c r="B2931" s="286">
        <v>44585</v>
      </c>
      <c r="C2931" s="234" t="s">
        <v>4897</v>
      </c>
      <c r="D2931" s="235" t="s">
        <v>4897</v>
      </c>
      <c r="E2931" s="234" t="s">
        <v>6696</v>
      </c>
      <c r="F2931" s="234" t="s">
        <v>6696</v>
      </c>
      <c r="G2931" s="400" t="s">
        <v>15622</v>
      </c>
      <c r="H2931" s="262"/>
      <c r="I2931" s="251"/>
      <c r="J2931" s="251" t="s">
        <v>15641</v>
      </c>
      <c r="K2931" s="251" t="s">
        <v>8463</v>
      </c>
      <c r="L2931" s="239" t="s">
        <v>3261</v>
      </c>
      <c r="M2931" s="234"/>
      <c r="N2931" s="251"/>
      <c r="O2931" s="224"/>
      <c r="P2931" s="239"/>
      <c r="Q2931" s="223"/>
      <c r="R2931" s="224"/>
      <c r="S2931" s="225"/>
      <c r="T2931" s="226"/>
      <c r="U2931" s="224"/>
      <c r="V2931" s="225"/>
      <c r="W2931" s="285"/>
      <c r="X2931" s="273"/>
    </row>
    <row r="2932" spans="1:24" ht="26.25" customHeight="1">
      <c r="A2932" s="234" t="s">
        <v>5394</v>
      </c>
      <c r="B2932" s="271">
        <v>44585</v>
      </c>
      <c r="C2932" s="234" t="s">
        <v>4897</v>
      </c>
      <c r="D2932" s="235" t="s">
        <v>4897</v>
      </c>
      <c r="E2932" s="234" t="s">
        <v>6696</v>
      </c>
      <c r="F2932" s="295" t="s">
        <v>6696</v>
      </c>
      <c r="G2932" s="290" t="s">
        <v>17549</v>
      </c>
      <c r="H2932" s="264" t="s">
        <v>17550</v>
      </c>
      <c r="I2932" s="229"/>
      <c r="J2932" s="229" t="s">
        <v>17551</v>
      </c>
      <c r="K2932" s="229" t="s">
        <v>19</v>
      </c>
      <c r="L2932" s="239" t="s">
        <v>3261</v>
      </c>
      <c r="M2932" s="234">
        <v>44701</v>
      </c>
      <c r="N2932" s="240" t="s">
        <v>6908</v>
      </c>
      <c r="O2932" s="224"/>
      <c r="P2932" s="239"/>
      <c r="Q2932" s="223"/>
      <c r="R2932" s="224"/>
      <c r="S2932" s="225"/>
      <c r="T2932" s="226"/>
      <c r="U2932" s="224"/>
      <c r="V2932" s="225"/>
      <c r="W2932" s="285"/>
      <c r="X2932" s="273"/>
    </row>
    <row r="2933" spans="1:24" ht="26.25" customHeight="1">
      <c r="A2933" s="234" t="s">
        <v>5394</v>
      </c>
      <c r="B2933" s="271">
        <v>44585</v>
      </c>
      <c r="C2933" s="234" t="s">
        <v>4897</v>
      </c>
      <c r="D2933" s="235" t="s">
        <v>4897</v>
      </c>
      <c r="E2933" s="234" t="s">
        <v>6696</v>
      </c>
      <c r="F2933" s="234" t="s">
        <v>6696</v>
      </c>
      <c r="G2933" s="290" t="s">
        <v>4629</v>
      </c>
      <c r="H2933" s="263"/>
      <c r="I2933" s="229" t="s">
        <v>17552</v>
      </c>
      <c r="J2933" s="229" t="s">
        <v>17553</v>
      </c>
      <c r="K2933" s="229" t="s">
        <v>326</v>
      </c>
      <c r="L2933" s="239" t="s">
        <v>5421</v>
      </c>
      <c r="M2933" s="234">
        <v>44659</v>
      </c>
      <c r="N2933" s="238" t="s">
        <v>6908</v>
      </c>
      <c r="O2933" s="224"/>
      <c r="P2933" s="239"/>
      <c r="Q2933" s="223"/>
      <c r="R2933" s="224"/>
      <c r="S2933" s="225"/>
      <c r="T2933" s="226"/>
      <c r="U2933" s="224"/>
      <c r="V2933" s="225"/>
      <c r="W2933" s="285"/>
      <c r="X2933" s="273"/>
    </row>
    <row r="2934" spans="1:24" ht="26.25" customHeight="1">
      <c r="A2934" s="234" t="s">
        <v>5394</v>
      </c>
      <c r="B2934" s="271">
        <v>44585</v>
      </c>
      <c r="C2934" s="234" t="s">
        <v>4897</v>
      </c>
      <c r="D2934" s="235" t="s">
        <v>4897</v>
      </c>
      <c r="E2934" s="234" t="s">
        <v>6696</v>
      </c>
      <c r="F2934" s="295" t="s">
        <v>6696</v>
      </c>
      <c r="G2934" s="290" t="s">
        <v>17554</v>
      </c>
      <c r="H2934" s="264" t="s">
        <v>17555</v>
      </c>
      <c r="I2934" s="229"/>
      <c r="J2934" s="229" t="s">
        <v>17556</v>
      </c>
      <c r="K2934" s="229" t="s">
        <v>341</v>
      </c>
      <c r="L2934" s="239" t="s">
        <v>3261</v>
      </c>
      <c r="M2934" s="234"/>
      <c r="N2934" s="238"/>
      <c r="O2934" s="224"/>
      <c r="P2934" s="239"/>
      <c r="Q2934" s="223"/>
      <c r="R2934" s="224"/>
      <c r="S2934" s="225"/>
      <c r="T2934" s="226"/>
      <c r="U2934" s="224"/>
      <c r="V2934" s="225"/>
      <c r="W2934" s="285"/>
      <c r="X2934" s="273"/>
    </row>
    <row r="2935" spans="1:24" ht="26.25" customHeight="1">
      <c r="A2935" s="234" t="s">
        <v>5394</v>
      </c>
      <c r="B2935" s="271">
        <v>44586</v>
      </c>
      <c r="C2935" s="234" t="s">
        <v>4897</v>
      </c>
      <c r="D2935" s="235" t="s">
        <v>4897</v>
      </c>
      <c r="E2935" s="234" t="s">
        <v>6696</v>
      </c>
      <c r="F2935" s="234" t="s">
        <v>6696</v>
      </c>
      <c r="G2935" s="290" t="s">
        <v>17561</v>
      </c>
      <c r="H2935" s="264" t="s">
        <v>17562</v>
      </c>
      <c r="I2935" s="229"/>
      <c r="J2935" s="229" t="s">
        <v>4961</v>
      </c>
      <c r="K2935" s="229" t="s">
        <v>20</v>
      </c>
      <c r="L2935" s="239" t="s">
        <v>3261</v>
      </c>
      <c r="M2935" s="234"/>
      <c r="N2935" s="238"/>
      <c r="O2935" s="224"/>
      <c r="P2935" s="239"/>
      <c r="Q2935" s="223"/>
      <c r="R2935" s="224"/>
      <c r="S2935" s="225"/>
      <c r="T2935" s="226"/>
      <c r="U2935" s="224"/>
      <c r="V2935" s="225"/>
      <c r="W2935" s="285"/>
      <c r="X2935" s="273"/>
    </row>
    <row r="2936" spans="1:24" ht="26.25" customHeight="1">
      <c r="A2936" s="234" t="s">
        <v>5394</v>
      </c>
      <c r="B2936" s="271">
        <v>44586</v>
      </c>
      <c r="C2936" s="234" t="s">
        <v>4897</v>
      </c>
      <c r="D2936" s="235" t="s">
        <v>4897</v>
      </c>
      <c r="E2936" s="234" t="s">
        <v>6696</v>
      </c>
      <c r="F2936" s="295" t="s">
        <v>6696</v>
      </c>
      <c r="G2936" s="290" t="s">
        <v>17563</v>
      </c>
      <c r="H2936" s="264" t="s">
        <v>17564</v>
      </c>
      <c r="I2936" s="229"/>
      <c r="J2936" s="229" t="s">
        <v>17565</v>
      </c>
      <c r="K2936" s="229" t="s">
        <v>13043</v>
      </c>
      <c r="L2936" s="239" t="s">
        <v>3261</v>
      </c>
      <c r="M2936" s="234"/>
      <c r="N2936" s="238"/>
      <c r="O2936" s="270">
        <v>45064</v>
      </c>
      <c r="P2936" s="339" t="s">
        <v>31177</v>
      </c>
      <c r="Q2936" s="223"/>
      <c r="R2936" s="224"/>
      <c r="S2936" s="225"/>
      <c r="T2936" s="226"/>
      <c r="U2936" s="224"/>
      <c r="V2936" s="225"/>
      <c r="W2936" s="285"/>
      <c r="X2936" s="273"/>
    </row>
    <row r="2937" spans="1:24" ht="26.25" customHeight="1">
      <c r="A2937" s="234" t="s">
        <v>5394</v>
      </c>
      <c r="B2937" s="271">
        <v>44586</v>
      </c>
      <c r="C2937" s="234" t="s">
        <v>4897</v>
      </c>
      <c r="D2937" s="235" t="s">
        <v>4897</v>
      </c>
      <c r="E2937" s="234" t="s">
        <v>6696</v>
      </c>
      <c r="F2937" s="234" t="s">
        <v>6696</v>
      </c>
      <c r="G2937" s="290" t="s">
        <v>17566</v>
      </c>
      <c r="H2937" s="264" t="s">
        <v>17567</v>
      </c>
      <c r="I2937" s="229"/>
      <c r="J2937" s="229" t="s">
        <v>17568</v>
      </c>
      <c r="K2937" s="229" t="s">
        <v>10</v>
      </c>
      <c r="L2937" s="239" t="s">
        <v>5421</v>
      </c>
      <c r="M2937" s="234"/>
      <c r="N2937" s="234"/>
      <c r="O2937" s="224"/>
      <c r="P2937" s="239"/>
      <c r="Q2937" s="223"/>
      <c r="R2937" s="224"/>
      <c r="S2937" s="225"/>
      <c r="T2937" s="226"/>
      <c r="U2937" s="224"/>
      <c r="V2937" s="225"/>
      <c r="W2937" s="285"/>
      <c r="X2937" s="273"/>
    </row>
    <row r="2938" spans="1:24" ht="26.25" customHeight="1">
      <c r="A2938" s="234" t="s">
        <v>5394</v>
      </c>
      <c r="B2938" s="271">
        <v>44586</v>
      </c>
      <c r="C2938" s="234" t="s">
        <v>4897</v>
      </c>
      <c r="D2938" s="235" t="s">
        <v>4897</v>
      </c>
      <c r="E2938" s="234" t="s">
        <v>6696</v>
      </c>
      <c r="F2938" s="295" t="s">
        <v>6696</v>
      </c>
      <c r="G2938" s="290" t="s">
        <v>17569</v>
      </c>
      <c r="H2938" s="264" t="s">
        <v>17570</v>
      </c>
      <c r="I2938" s="229" t="s">
        <v>17571</v>
      </c>
      <c r="J2938" s="229" t="s">
        <v>17572</v>
      </c>
      <c r="K2938" s="229" t="s">
        <v>10536</v>
      </c>
      <c r="L2938" s="239" t="s">
        <v>5421</v>
      </c>
      <c r="M2938" s="235">
        <v>44659</v>
      </c>
      <c r="N2938" s="240" t="s">
        <v>6908</v>
      </c>
      <c r="O2938" s="224"/>
      <c r="P2938" s="239"/>
      <c r="Q2938" s="223"/>
      <c r="R2938" s="224"/>
      <c r="S2938" s="225"/>
      <c r="T2938" s="226"/>
      <c r="U2938" s="224"/>
      <c r="V2938" s="225"/>
      <c r="W2938" s="285"/>
      <c r="X2938" s="273"/>
    </row>
    <row r="2939" spans="1:24" ht="26.25" customHeight="1">
      <c r="A2939" s="234" t="s">
        <v>5394</v>
      </c>
      <c r="B2939" s="271">
        <v>44586</v>
      </c>
      <c r="C2939" s="234" t="s">
        <v>4897</v>
      </c>
      <c r="D2939" s="235" t="s">
        <v>4897</v>
      </c>
      <c r="E2939" s="234" t="s">
        <v>6696</v>
      </c>
      <c r="F2939" s="234" t="s">
        <v>6696</v>
      </c>
      <c r="G2939" s="290" t="s">
        <v>17573</v>
      </c>
      <c r="H2939" s="264" t="s">
        <v>17574</v>
      </c>
      <c r="I2939" s="229"/>
      <c r="J2939" s="229" t="s">
        <v>17575</v>
      </c>
      <c r="K2939" s="229" t="s">
        <v>11925</v>
      </c>
      <c r="L2939" s="239" t="s">
        <v>3261</v>
      </c>
      <c r="M2939" s="234"/>
      <c r="N2939" s="238"/>
      <c r="O2939" s="224"/>
      <c r="P2939" s="239"/>
      <c r="Q2939" s="223"/>
      <c r="R2939" s="224"/>
      <c r="S2939" s="225"/>
      <c r="T2939" s="226"/>
      <c r="U2939" s="224"/>
      <c r="V2939" s="225"/>
      <c r="W2939" s="285"/>
      <c r="X2939" s="273"/>
    </row>
    <row r="2940" spans="1:24" ht="26.25" customHeight="1">
      <c r="A2940" s="234" t="s">
        <v>5394</v>
      </c>
      <c r="B2940" s="271">
        <v>44586</v>
      </c>
      <c r="C2940" s="234" t="s">
        <v>4897</v>
      </c>
      <c r="D2940" s="235" t="s">
        <v>4897</v>
      </c>
      <c r="E2940" s="234" t="s">
        <v>6696</v>
      </c>
      <c r="F2940" s="295" t="s">
        <v>6696</v>
      </c>
      <c r="G2940" s="290" t="s">
        <v>17576</v>
      </c>
      <c r="H2940" s="264" t="s">
        <v>17577</v>
      </c>
      <c r="I2940" s="229"/>
      <c r="J2940" s="229" t="s">
        <v>17578</v>
      </c>
      <c r="K2940" s="229" t="s">
        <v>227</v>
      </c>
      <c r="L2940" s="239" t="s">
        <v>3261</v>
      </c>
      <c r="M2940" s="234">
        <v>44705</v>
      </c>
      <c r="N2940" s="238" t="s">
        <v>6908</v>
      </c>
      <c r="O2940" s="224"/>
      <c r="P2940" s="239"/>
      <c r="Q2940" s="223"/>
      <c r="R2940" s="224"/>
      <c r="S2940" s="225"/>
      <c r="T2940" s="226"/>
      <c r="U2940" s="224"/>
      <c r="V2940" s="225"/>
      <c r="W2940" s="285"/>
      <c r="X2940" s="273"/>
    </row>
    <row r="2941" spans="1:24" ht="26.25" customHeight="1">
      <c r="A2941" s="234" t="s">
        <v>5394</v>
      </c>
      <c r="B2941" s="271">
        <v>44586</v>
      </c>
      <c r="C2941" s="234" t="s">
        <v>4897</v>
      </c>
      <c r="D2941" s="235" t="s">
        <v>4897</v>
      </c>
      <c r="E2941" s="234" t="s">
        <v>6696</v>
      </c>
      <c r="F2941" s="234" t="s">
        <v>6696</v>
      </c>
      <c r="G2941" s="290" t="s">
        <v>17579</v>
      </c>
      <c r="H2941" s="264" t="s">
        <v>17580</v>
      </c>
      <c r="I2941" s="229" t="s">
        <v>17582</v>
      </c>
      <c r="J2941" s="229"/>
      <c r="K2941" s="229" t="s">
        <v>21</v>
      </c>
      <c r="L2941" s="239" t="s">
        <v>3261</v>
      </c>
      <c r="M2941" s="234">
        <v>44832</v>
      </c>
      <c r="N2941" s="238" t="s">
        <v>25496</v>
      </c>
      <c r="O2941" s="224"/>
      <c r="P2941" s="239"/>
      <c r="Q2941" s="223"/>
      <c r="R2941" s="224"/>
      <c r="S2941" s="225"/>
      <c r="T2941" s="226"/>
      <c r="U2941" s="224"/>
      <c r="V2941" s="225"/>
      <c r="W2941" s="285"/>
      <c r="X2941" s="273"/>
    </row>
    <row r="2942" spans="1:24" ht="26.25" customHeight="1">
      <c r="A2942" s="234" t="s">
        <v>5394</v>
      </c>
      <c r="B2942" s="271">
        <v>44586</v>
      </c>
      <c r="C2942" s="234" t="s">
        <v>4897</v>
      </c>
      <c r="D2942" s="235" t="s">
        <v>4897</v>
      </c>
      <c r="E2942" s="234" t="s">
        <v>6696</v>
      </c>
      <c r="F2942" s="295" t="s">
        <v>6696</v>
      </c>
      <c r="G2942" s="290" t="s">
        <v>17579</v>
      </c>
      <c r="H2942" s="264" t="s">
        <v>17580</v>
      </c>
      <c r="I2942" s="229"/>
      <c r="J2942" s="229" t="s">
        <v>17581</v>
      </c>
      <c r="K2942" s="229" t="s">
        <v>10537</v>
      </c>
      <c r="L2942" s="239" t="s">
        <v>3261</v>
      </c>
      <c r="M2942" s="234">
        <v>44659</v>
      </c>
      <c r="N2942" s="240" t="s">
        <v>6908</v>
      </c>
      <c r="O2942" s="224"/>
      <c r="P2942" s="239"/>
      <c r="Q2942" s="223"/>
      <c r="R2942" s="224"/>
      <c r="S2942" s="225"/>
      <c r="T2942" s="226"/>
      <c r="U2942" s="224"/>
      <c r="V2942" s="225"/>
      <c r="W2942" s="285"/>
      <c r="X2942" s="273"/>
    </row>
    <row r="2943" spans="1:24" ht="26.25" customHeight="1">
      <c r="A2943" s="234" t="s">
        <v>5394</v>
      </c>
      <c r="B2943" s="271">
        <v>44586</v>
      </c>
      <c r="C2943" s="234" t="s">
        <v>4897</v>
      </c>
      <c r="D2943" s="235" t="s">
        <v>4897</v>
      </c>
      <c r="E2943" s="234" t="s">
        <v>6696</v>
      </c>
      <c r="F2943" s="234" t="s">
        <v>6696</v>
      </c>
      <c r="G2943" s="290" t="s">
        <v>17579</v>
      </c>
      <c r="H2943" s="264" t="s">
        <v>17580</v>
      </c>
      <c r="I2943" s="229"/>
      <c r="J2943" s="229" t="s">
        <v>17581</v>
      </c>
      <c r="K2943" s="229" t="s">
        <v>10536</v>
      </c>
      <c r="L2943" s="239" t="s">
        <v>3261</v>
      </c>
      <c r="M2943" s="235">
        <v>44656</v>
      </c>
      <c r="N2943" s="240" t="s">
        <v>6908</v>
      </c>
      <c r="O2943" s="224"/>
      <c r="P2943" s="239"/>
      <c r="Q2943" s="223"/>
      <c r="R2943" s="224"/>
      <c r="S2943" s="225"/>
      <c r="T2943" s="226"/>
      <c r="U2943" s="224"/>
      <c r="V2943" s="225"/>
      <c r="W2943" s="285"/>
      <c r="X2943" s="273"/>
    </row>
    <row r="2944" spans="1:24" ht="26.25" customHeight="1">
      <c r="A2944" s="234" t="s">
        <v>5394</v>
      </c>
      <c r="B2944" s="271">
        <v>44586</v>
      </c>
      <c r="C2944" s="234" t="s">
        <v>4897</v>
      </c>
      <c r="D2944" s="235" t="s">
        <v>4897</v>
      </c>
      <c r="E2944" s="234" t="s">
        <v>6696</v>
      </c>
      <c r="F2944" s="295" t="s">
        <v>6696</v>
      </c>
      <c r="G2944" s="290" t="s">
        <v>17583</v>
      </c>
      <c r="H2944" s="264" t="s">
        <v>17584</v>
      </c>
      <c r="I2944" s="229" t="s">
        <v>17585</v>
      </c>
      <c r="J2944" s="229" t="s">
        <v>17586</v>
      </c>
      <c r="K2944" s="229" t="s">
        <v>20</v>
      </c>
      <c r="L2944" s="239" t="s">
        <v>3261</v>
      </c>
      <c r="M2944" s="234"/>
      <c r="N2944" s="238"/>
      <c r="O2944" s="224"/>
      <c r="P2944" s="239"/>
      <c r="Q2944" s="223"/>
      <c r="R2944" s="224"/>
      <c r="S2944" s="225"/>
      <c r="T2944" s="226"/>
      <c r="U2944" s="224"/>
      <c r="V2944" s="225"/>
      <c r="W2944" s="285"/>
      <c r="X2944" s="273"/>
    </row>
    <row r="2945" spans="1:24" ht="26.25" customHeight="1">
      <c r="A2945" s="234" t="s">
        <v>5394</v>
      </c>
      <c r="B2945" s="271">
        <v>44586</v>
      </c>
      <c r="C2945" s="234" t="s">
        <v>4897</v>
      </c>
      <c r="D2945" s="235" t="s">
        <v>4897</v>
      </c>
      <c r="E2945" s="234" t="s">
        <v>6696</v>
      </c>
      <c r="F2945" s="234" t="s">
        <v>6696</v>
      </c>
      <c r="G2945" s="290" t="s">
        <v>17587</v>
      </c>
      <c r="H2945" s="264" t="s">
        <v>17588</v>
      </c>
      <c r="I2945" s="229" t="s">
        <v>17589</v>
      </c>
      <c r="J2945" s="229" t="s">
        <v>17590</v>
      </c>
      <c r="K2945" s="229" t="s">
        <v>326</v>
      </c>
      <c r="L2945" s="239" t="s">
        <v>5421</v>
      </c>
      <c r="M2945" s="234">
        <v>44659</v>
      </c>
      <c r="N2945" s="238" t="s">
        <v>6908</v>
      </c>
      <c r="O2945" s="224"/>
      <c r="P2945" s="239"/>
      <c r="Q2945" s="223"/>
      <c r="R2945" s="224"/>
      <c r="S2945" s="225"/>
      <c r="T2945" s="226"/>
      <c r="U2945" s="224"/>
      <c r="V2945" s="225"/>
      <c r="W2945" s="285"/>
      <c r="X2945" s="273"/>
    </row>
    <row r="2946" spans="1:24" ht="26.25" customHeight="1">
      <c r="A2946" s="234" t="s">
        <v>5394</v>
      </c>
      <c r="B2946" s="271">
        <v>44587</v>
      </c>
      <c r="C2946" s="234" t="s">
        <v>4897</v>
      </c>
      <c r="D2946" s="235" t="s">
        <v>4897</v>
      </c>
      <c r="E2946" s="234" t="s">
        <v>6696</v>
      </c>
      <c r="F2946" s="295" t="s">
        <v>6696</v>
      </c>
      <c r="G2946" s="290" t="s">
        <v>17593</v>
      </c>
      <c r="H2946" s="264" t="s">
        <v>17594</v>
      </c>
      <c r="I2946" s="229"/>
      <c r="J2946" s="229" t="s">
        <v>17595</v>
      </c>
      <c r="K2946" s="229" t="s">
        <v>12045</v>
      </c>
      <c r="L2946" s="239" t="s">
        <v>3261</v>
      </c>
      <c r="M2946" s="234"/>
      <c r="N2946" s="238"/>
      <c r="O2946" s="224"/>
      <c r="P2946" s="239"/>
      <c r="Q2946" s="223"/>
      <c r="R2946" s="224"/>
      <c r="S2946" s="225"/>
      <c r="T2946" s="226"/>
      <c r="U2946" s="224"/>
      <c r="V2946" s="225"/>
      <c r="W2946" s="285"/>
      <c r="X2946" s="273"/>
    </row>
    <row r="2947" spans="1:24" ht="26.25" customHeight="1">
      <c r="A2947" s="234" t="s">
        <v>5394</v>
      </c>
      <c r="B2947" s="271">
        <v>44587</v>
      </c>
      <c r="C2947" s="234" t="s">
        <v>4897</v>
      </c>
      <c r="D2947" s="235" t="s">
        <v>4897</v>
      </c>
      <c r="E2947" s="234" t="s">
        <v>6696</v>
      </c>
      <c r="F2947" s="234" t="s">
        <v>6696</v>
      </c>
      <c r="G2947" s="290" t="s">
        <v>10770</v>
      </c>
      <c r="H2947" s="264" t="s">
        <v>17596</v>
      </c>
      <c r="I2947" s="229" t="s">
        <v>17407</v>
      </c>
      <c r="J2947" s="229" t="s">
        <v>17408</v>
      </c>
      <c r="K2947" s="229" t="s">
        <v>20</v>
      </c>
      <c r="L2947" s="239" t="s">
        <v>3261</v>
      </c>
      <c r="M2947" s="234"/>
      <c r="N2947" s="238"/>
      <c r="O2947" s="224"/>
      <c r="P2947" s="239"/>
      <c r="Q2947" s="223"/>
      <c r="R2947" s="224"/>
      <c r="S2947" s="225"/>
      <c r="T2947" s="226"/>
      <c r="U2947" s="224"/>
      <c r="V2947" s="225"/>
      <c r="W2947" s="285"/>
      <c r="X2947" s="273"/>
    </row>
    <row r="2948" spans="1:24" ht="26.25" customHeight="1">
      <c r="A2948" s="234" t="s">
        <v>5394</v>
      </c>
      <c r="B2948" s="271">
        <v>44587</v>
      </c>
      <c r="C2948" s="234" t="s">
        <v>4897</v>
      </c>
      <c r="D2948" s="235" t="s">
        <v>4897</v>
      </c>
      <c r="E2948" s="234" t="s">
        <v>6696</v>
      </c>
      <c r="F2948" s="295" t="s">
        <v>6696</v>
      </c>
      <c r="G2948" s="290" t="s">
        <v>17597</v>
      </c>
      <c r="H2948" s="264" t="s">
        <v>17598</v>
      </c>
      <c r="I2948" s="229" t="s">
        <v>17599</v>
      </c>
      <c r="J2948" s="229"/>
      <c r="K2948" s="229" t="s">
        <v>10</v>
      </c>
      <c r="L2948" s="239" t="s">
        <v>3261</v>
      </c>
      <c r="M2948" s="234"/>
      <c r="N2948" s="234"/>
      <c r="O2948" s="224"/>
      <c r="P2948" s="239"/>
      <c r="Q2948" s="223"/>
      <c r="R2948" s="224"/>
      <c r="S2948" s="225"/>
      <c r="T2948" s="226"/>
      <c r="U2948" s="224"/>
      <c r="V2948" s="225"/>
      <c r="W2948" s="285"/>
      <c r="X2948" s="273"/>
    </row>
    <row r="2949" spans="1:24" ht="26.25" customHeight="1">
      <c r="A2949" s="234" t="s">
        <v>5394</v>
      </c>
      <c r="B2949" s="271">
        <v>44587</v>
      </c>
      <c r="C2949" s="234" t="s">
        <v>4897</v>
      </c>
      <c r="D2949" s="235" t="s">
        <v>4897</v>
      </c>
      <c r="E2949" s="234" t="s">
        <v>6696</v>
      </c>
      <c r="F2949" s="234" t="s">
        <v>6696</v>
      </c>
      <c r="G2949" s="290" t="s">
        <v>17600</v>
      </c>
      <c r="H2949" s="264" t="s">
        <v>17601</v>
      </c>
      <c r="I2949" s="229"/>
      <c r="J2949" s="229" t="s">
        <v>17602</v>
      </c>
      <c r="K2949" s="229" t="s">
        <v>341</v>
      </c>
      <c r="L2949" s="239" t="s">
        <v>3261</v>
      </c>
      <c r="M2949" s="234"/>
      <c r="N2949" s="238"/>
      <c r="O2949" s="224"/>
      <c r="P2949" s="239"/>
      <c r="Q2949" s="223"/>
      <c r="R2949" s="224"/>
      <c r="S2949" s="225"/>
      <c r="T2949" s="226"/>
      <c r="U2949" s="224"/>
      <c r="V2949" s="225"/>
      <c r="W2949" s="285"/>
      <c r="X2949" s="273"/>
    </row>
    <row r="2950" spans="1:24" ht="26.25" customHeight="1">
      <c r="A2950" s="234" t="s">
        <v>5394</v>
      </c>
      <c r="B2950" s="271">
        <v>44587</v>
      </c>
      <c r="C2950" s="234" t="s">
        <v>4897</v>
      </c>
      <c r="D2950" s="235" t="s">
        <v>4897</v>
      </c>
      <c r="E2950" s="234" t="s">
        <v>6696</v>
      </c>
      <c r="F2950" s="295" t="s">
        <v>6696</v>
      </c>
      <c r="G2950" s="290" t="s">
        <v>16793</v>
      </c>
      <c r="H2950" s="264" t="s">
        <v>16794</v>
      </c>
      <c r="I2950" s="229" t="s">
        <v>16795</v>
      </c>
      <c r="J2950" s="229" t="s">
        <v>16796</v>
      </c>
      <c r="K2950" s="251" t="s">
        <v>19</v>
      </c>
      <c r="L2950" s="239" t="s">
        <v>3261</v>
      </c>
      <c r="M2950" s="234"/>
      <c r="N2950" s="238"/>
      <c r="O2950" s="224"/>
      <c r="P2950" s="239"/>
      <c r="Q2950" s="223"/>
      <c r="R2950" s="224"/>
      <c r="S2950" s="225"/>
      <c r="T2950" s="226"/>
      <c r="U2950" s="224"/>
      <c r="V2950" s="225"/>
      <c r="W2950" s="285"/>
      <c r="X2950" s="273"/>
    </row>
    <row r="2951" spans="1:24" ht="26.25" customHeight="1">
      <c r="A2951" s="234" t="s">
        <v>5394</v>
      </c>
      <c r="B2951" s="271">
        <v>44587</v>
      </c>
      <c r="C2951" s="234" t="s">
        <v>4897</v>
      </c>
      <c r="D2951" s="235" t="s">
        <v>4897</v>
      </c>
      <c r="E2951" s="234" t="s">
        <v>6696</v>
      </c>
      <c r="F2951" s="234" t="s">
        <v>6696</v>
      </c>
      <c r="G2951" s="290" t="s">
        <v>16793</v>
      </c>
      <c r="H2951" s="264" t="s">
        <v>16794</v>
      </c>
      <c r="I2951" s="229" t="s">
        <v>16795</v>
      </c>
      <c r="J2951" s="229" t="s">
        <v>16796</v>
      </c>
      <c r="K2951" s="229" t="s">
        <v>811</v>
      </c>
      <c r="L2951" s="239" t="s">
        <v>3261</v>
      </c>
      <c r="M2951" s="234"/>
      <c r="N2951" s="238"/>
      <c r="O2951" s="224"/>
      <c r="P2951" s="239"/>
      <c r="Q2951" s="223"/>
      <c r="R2951" s="224"/>
      <c r="S2951" s="225"/>
      <c r="T2951" s="226"/>
      <c r="U2951" s="224"/>
      <c r="V2951" s="225"/>
      <c r="W2951" s="285"/>
      <c r="X2951" s="273"/>
    </row>
    <row r="2952" spans="1:24" ht="26.25" customHeight="1">
      <c r="A2952" s="234" t="s">
        <v>5394</v>
      </c>
      <c r="B2952" s="271">
        <v>44587</v>
      </c>
      <c r="C2952" s="234" t="s">
        <v>4897</v>
      </c>
      <c r="D2952" s="235" t="s">
        <v>4897</v>
      </c>
      <c r="E2952" s="234" t="s">
        <v>6696</v>
      </c>
      <c r="F2952" s="295" t="s">
        <v>6696</v>
      </c>
      <c r="G2952" s="290" t="s">
        <v>14536</v>
      </c>
      <c r="H2952" s="264" t="s">
        <v>2396</v>
      </c>
      <c r="I2952" s="229" t="s">
        <v>17604</v>
      </c>
      <c r="J2952" s="229"/>
      <c r="K2952" s="229" t="s">
        <v>21</v>
      </c>
      <c r="L2952" s="239" t="s">
        <v>3261</v>
      </c>
      <c r="M2952" s="234">
        <v>44832</v>
      </c>
      <c r="N2952" s="238" t="s">
        <v>25496</v>
      </c>
      <c r="O2952" s="224"/>
      <c r="P2952" s="239"/>
      <c r="Q2952" s="223"/>
      <c r="R2952" s="224"/>
      <c r="S2952" s="225"/>
      <c r="T2952" s="226"/>
      <c r="U2952" s="224"/>
      <c r="V2952" s="225"/>
      <c r="W2952" s="285"/>
      <c r="X2952" s="273"/>
    </row>
    <row r="2953" spans="1:24" ht="26.25" customHeight="1">
      <c r="A2953" s="234" t="s">
        <v>5394</v>
      </c>
      <c r="B2953" s="271">
        <v>44587</v>
      </c>
      <c r="C2953" s="234" t="s">
        <v>4897</v>
      </c>
      <c r="D2953" s="235" t="s">
        <v>4897</v>
      </c>
      <c r="E2953" s="234" t="s">
        <v>6696</v>
      </c>
      <c r="F2953" s="234" t="s">
        <v>6696</v>
      </c>
      <c r="G2953" s="290" t="s">
        <v>14536</v>
      </c>
      <c r="H2953" s="264" t="s">
        <v>2396</v>
      </c>
      <c r="I2953" s="229" t="s">
        <v>17603</v>
      </c>
      <c r="J2953" s="229"/>
      <c r="K2953" s="229" t="s">
        <v>11925</v>
      </c>
      <c r="L2953" s="239" t="s">
        <v>3261</v>
      </c>
      <c r="M2953" s="234"/>
      <c r="N2953" s="238"/>
      <c r="O2953" s="224"/>
      <c r="P2953" s="239"/>
      <c r="Q2953" s="223"/>
      <c r="R2953" s="224"/>
      <c r="S2953" s="225"/>
      <c r="T2953" s="226"/>
      <c r="U2953" s="224"/>
      <c r="V2953" s="225"/>
      <c r="W2953" s="285"/>
      <c r="X2953" s="273"/>
    </row>
    <row r="2954" spans="1:24" ht="26.25" customHeight="1">
      <c r="A2954" s="234" t="s">
        <v>5394</v>
      </c>
      <c r="B2954" s="271">
        <v>44587</v>
      </c>
      <c r="C2954" s="234" t="s">
        <v>4897</v>
      </c>
      <c r="D2954" s="235" t="s">
        <v>4897</v>
      </c>
      <c r="E2954" s="234" t="s">
        <v>6696</v>
      </c>
      <c r="F2954" s="295" t="s">
        <v>6696</v>
      </c>
      <c r="G2954" s="290" t="s">
        <v>14536</v>
      </c>
      <c r="H2954" s="264" t="s">
        <v>2396</v>
      </c>
      <c r="I2954" s="229" t="s">
        <v>17603</v>
      </c>
      <c r="J2954" s="229"/>
      <c r="K2954" s="229" t="s">
        <v>4947</v>
      </c>
      <c r="L2954" s="239" t="s">
        <v>3261</v>
      </c>
      <c r="M2954" s="234">
        <v>44603</v>
      </c>
      <c r="N2954" s="238" t="s">
        <v>6908</v>
      </c>
      <c r="O2954" s="224"/>
      <c r="P2954" s="239"/>
      <c r="Q2954" s="223"/>
      <c r="R2954" s="224"/>
      <c r="S2954" s="225"/>
      <c r="T2954" s="226"/>
      <c r="U2954" s="224"/>
      <c r="V2954" s="225"/>
      <c r="W2954" s="285"/>
      <c r="X2954" s="273"/>
    </row>
    <row r="2955" spans="1:24" ht="26.25" customHeight="1">
      <c r="A2955" s="234" t="s">
        <v>5394</v>
      </c>
      <c r="B2955" s="271">
        <v>44587</v>
      </c>
      <c r="C2955" s="234" t="s">
        <v>4897</v>
      </c>
      <c r="D2955" s="235" t="s">
        <v>4897</v>
      </c>
      <c r="E2955" s="234" t="s">
        <v>6696</v>
      </c>
      <c r="F2955" s="234" t="s">
        <v>6696</v>
      </c>
      <c r="G2955" s="290" t="s">
        <v>14536</v>
      </c>
      <c r="H2955" s="264" t="s">
        <v>2396</v>
      </c>
      <c r="I2955" s="229" t="s">
        <v>17603</v>
      </c>
      <c r="J2955" s="229"/>
      <c r="K2955" s="229" t="s">
        <v>191</v>
      </c>
      <c r="L2955" s="239" t="s">
        <v>3261</v>
      </c>
      <c r="M2955" s="234"/>
      <c r="N2955" s="238"/>
      <c r="O2955" s="224"/>
      <c r="P2955" s="239"/>
      <c r="Q2955" s="223"/>
      <c r="R2955" s="224"/>
      <c r="S2955" s="225"/>
      <c r="T2955" s="226"/>
      <c r="U2955" s="224"/>
      <c r="V2955" s="225"/>
      <c r="W2955" s="285"/>
      <c r="X2955" s="273"/>
    </row>
    <row r="2956" spans="1:24" ht="26.25" customHeight="1">
      <c r="A2956" s="234" t="s">
        <v>5394</v>
      </c>
      <c r="B2956" s="271">
        <v>44587</v>
      </c>
      <c r="C2956" s="234" t="s">
        <v>4897</v>
      </c>
      <c r="D2956" s="235" t="s">
        <v>4897</v>
      </c>
      <c r="E2956" s="234" t="s">
        <v>6696</v>
      </c>
      <c r="F2956" s="295" t="s">
        <v>6696</v>
      </c>
      <c r="G2956" s="290" t="s">
        <v>17605</v>
      </c>
      <c r="H2956" s="264" t="s">
        <v>17606</v>
      </c>
      <c r="I2956" s="229" t="s">
        <v>17607</v>
      </c>
      <c r="J2956" s="229" t="s">
        <v>17608</v>
      </c>
      <c r="K2956" s="229" t="s">
        <v>395</v>
      </c>
      <c r="L2956" s="239" t="s">
        <v>3261</v>
      </c>
      <c r="M2956" s="234"/>
      <c r="N2956" s="238"/>
      <c r="O2956" s="224"/>
      <c r="P2956" s="239"/>
      <c r="Q2956" s="223"/>
      <c r="R2956" s="224"/>
      <c r="S2956" s="225"/>
      <c r="T2956" s="226"/>
      <c r="U2956" s="224"/>
      <c r="V2956" s="225"/>
      <c r="W2956" s="285"/>
      <c r="X2956" s="273"/>
    </row>
    <row r="2957" spans="1:24" ht="26.25" customHeight="1">
      <c r="A2957" s="234" t="s">
        <v>5394</v>
      </c>
      <c r="B2957" s="271">
        <v>44587</v>
      </c>
      <c r="C2957" s="234" t="s">
        <v>4897</v>
      </c>
      <c r="D2957" s="235" t="s">
        <v>4897</v>
      </c>
      <c r="E2957" s="234" t="s">
        <v>6696</v>
      </c>
      <c r="F2957" s="234" t="s">
        <v>6696</v>
      </c>
      <c r="G2957" s="290" t="s">
        <v>13933</v>
      </c>
      <c r="H2957" s="264" t="s">
        <v>13934</v>
      </c>
      <c r="I2957" s="229"/>
      <c r="J2957" s="229" t="s">
        <v>13935</v>
      </c>
      <c r="K2957" s="229" t="s">
        <v>12050</v>
      </c>
      <c r="L2957" s="239" t="s">
        <v>5421</v>
      </c>
      <c r="M2957" s="234"/>
      <c r="N2957" s="238"/>
      <c r="O2957" s="224"/>
      <c r="P2957" s="239"/>
      <c r="Q2957" s="223"/>
      <c r="R2957" s="224"/>
      <c r="S2957" s="225"/>
      <c r="T2957" s="226"/>
      <c r="U2957" s="224"/>
      <c r="V2957" s="225"/>
      <c r="W2957" s="285"/>
      <c r="X2957" s="273"/>
    </row>
    <row r="2958" spans="1:24" ht="26.25" customHeight="1">
      <c r="A2958" s="234" t="s">
        <v>5394</v>
      </c>
      <c r="B2958" s="271">
        <v>44587</v>
      </c>
      <c r="C2958" s="234" t="s">
        <v>4897</v>
      </c>
      <c r="D2958" s="235" t="s">
        <v>4897</v>
      </c>
      <c r="E2958" s="234" t="s">
        <v>6696</v>
      </c>
      <c r="F2958" s="295" t="s">
        <v>6696</v>
      </c>
      <c r="G2958" s="290" t="s">
        <v>17609</v>
      </c>
      <c r="H2958" s="264" t="s">
        <v>17610</v>
      </c>
      <c r="I2958" s="229" t="s">
        <v>17611</v>
      </c>
      <c r="J2958" s="229" t="s">
        <v>17612</v>
      </c>
      <c r="K2958" s="229" t="s">
        <v>20</v>
      </c>
      <c r="L2958" s="239" t="s">
        <v>3261</v>
      </c>
      <c r="M2958" s="234"/>
      <c r="N2958" s="238"/>
      <c r="O2958" s="224"/>
      <c r="P2958" s="239"/>
      <c r="Q2958" s="223"/>
      <c r="R2958" s="224"/>
      <c r="S2958" s="225"/>
      <c r="T2958" s="226"/>
      <c r="U2958" s="224"/>
      <c r="V2958" s="225"/>
      <c r="W2958" s="285"/>
      <c r="X2958" s="273"/>
    </row>
    <row r="2959" spans="1:24" ht="26.25" customHeight="1">
      <c r="A2959" s="234" t="s">
        <v>5394</v>
      </c>
      <c r="B2959" s="271">
        <v>44588</v>
      </c>
      <c r="C2959" s="234" t="s">
        <v>4897</v>
      </c>
      <c r="D2959" s="235" t="s">
        <v>4897</v>
      </c>
      <c r="E2959" s="234" t="s">
        <v>6696</v>
      </c>
      <c r="F2959" s="234" t="s">
        <v>6696</v>
      </c>
      <c r="G2959" s="290" t="s">
        <v>17617</v>
      </c>
      <c r="H2959" s="264" t="s">
        <v>17618</v>
      </c>
      <c r="I2959" s="229"/>
      <c r="J2959" s="229" t="s">
        <v>17619</v>
      </c>
      <c r="K2959" s="229" t="s">
        <v>20</v>
      </c>
      <c r="L2959" s="239" t="s">
        <v>3261</v>
      </c>
      <c r="M2959" s="234"/>
      <c r="N2959" s="251"/>
      <c r="O2959" s="224"/>
      <c r="P2959" s="239"/>
      <c r="Q2959" s="223"/>
      <c r="R2959" s="224"/>
      <c r="S2959" s="225"/>
      <c r="T2959" s="226"/>
      <c r="U2959" s="224"/>
      <c r="V2959" s="225"/>
      <c r="W2959" s="285"/>
      <c r="X2959" s="273"/>
    </row>
    <row r="2960" spans="1:24" ht="26.25" customHeight="1">
      <c r="A2960" s="234" t="s">
        <v>5394</v>
      </c>
      <c r="B2960" s="271">
        <v>44588</v>
      </c>
      <c r="C2960" s="234" t="s">
        <v>4897</v>
      </c>
      <c r="D2960" s="235" t="s">
        <v>4897</v>
      </c>
      <c r="E2960" s="234" t="s">
        <v>6696</v>
      </c>
      <c r="F2960" s="295" t="s">
        <v>6696</v>
      </c>
      <c r="G2960" s="290" t="s">
        <v>10470</v>
      </c>
      <c r="H2960" s="264" t="s">
        <v>10471</v>
      </c>
      <c r="I2960" s="229" t="s">
        <v>14322</v>
      </c>
      <c r="J2960" s="229"/>
      <c r="K2960" s="229" t="s">
        <v>20</v>
      </c>
      <c r="L2960" s="239" t="s">
        <v>3261</v>
      </c>
      <c r="M2960" s="234"/>
      <c r="N2960" s="238"/>
      <c r="O2960" s="224"/>
      <c r="P2960" s="239"/>
      <c r="Q2960" s="223"/>
      <c r="R2960" s="224"/>
      <c r="S2960" s="225"/>
      <c r="T2960" s="226"/>
      <c r="U2960" s="224"/>
      <c r="V2960" s="225"/>
      <c r="W2960" s="285"/>
      <c r="X2960" s="273"/>
    </row>
    <row r="2961" spans="1:24" ht="26.25" customHeight="1">
      <c r="A2961" s="234" t="s">
        <v>5394</v>
      </c>
      <c r="B2961" s="271">
        <v>44588</v>
      </c>
      <c r="C2961" s="234" t="s">
        <v>4897</v>
      </c>
      <c r="D2961" s="235" t="s">
        <v>4897</v>
      </c>
      <c r="E2961" s="234" t="s">
        <v>6696</v>
      </c>
      <c r="F2961" s="234" t="s">
        <v>6696</v>
      </c>
      <c r="G2961" s="290" t="s">
        <v>17620</v>
      </c>
      <c r="H2961" s="264" t="s">
        <v>17621</v>
      </c>
      <c r="I2961" s="229"/>
      <c r="J2961" s="229" t="s">
        <v>17622</v>
      </c>
      <c r="K2961" s="229" t="s">
        <v>19</v>
      </c>
      <c r="L2961" s="239" t="s">
        <v>3261</v>
      </c>
      <c r="M2961" s="234"/>
      <c r="N2961" s="251"/>
      <c r="O2961" s="224"/>
      <c r="P2961" s="239"/>
      <c r="Q2961" s="223"/>
      <c r="R2961" s="224"/>
      <c r="S2961" s="225"/>
      <c r="T2961" s="226"/>
      <c r="U2961" s="224"/>
      <c r="V2961" s="225"/>
      <c r="W2961" s="285"/>
      <c r="X2961" s="273"/>
    </row>
    <row r="2962" spans="1:24" ht="26.25" customHeight="1">
      <c r="A2962" s="234" t="s">
        <v>5394</v>
      </c>
      <c r="B2962" s="271">
        <v>44588</v>
      </c>
      <c r="C2962" s="234" t="s">
        <v>4897</v>
      </c>
      <c r="D2962" s="235" t="s">
        <v>4897</v>
      </c>
      <c r="E2962" s="234" t="s">
        <v>6696</v>
      </c>
      <c r="F2962" s="295" t="s">
        <v>6696</v>
      </c>
      <c r="G2962" s="290" t="s">
        <v>17623</v>
      </c>
      <c r="H2962" s="264" t="s">
        <v>17624</v>
      </c>
      <c r="I2962" s="229"/>
      <c r="J2962" s="229" t="s">
        <v>17625</v>
      </c>
      <c r="K2962" s="229" t="s">
        <v>20</v>
      </c>
      <c r="L2962" s="239" t="s">
        <v>3261</v>
      </c>
      <c r="M2962" s="234"/>
      <c r="N2962" s="238"/>
      <c r="O2962" s="224"/>
      <c r="P2962" s="239"/>
      <c r="Q2962" s="223"/>
      <c r="R2962" s="224"/>
      <c r="S2962" s="225"/>
      <c r="T2962" s="226"/>
      <c r="U2962" s="224"/>
      <c r="V2962" s="225"/>
      <c r="W2962" s="285"/>
      <c r="X2962" s="273"/>
    </row>
    <row r="2963" spans="1:24" ht="26.25" customHeight="1">
      <c r="A2963" s="234" t="s">
        <v>5394</v>
      </c>
      <c r="B2963" s="271">
        <v>44588</v>
      </c>
      <c r="C2963" s="234" t="s">
        <v>4897</v>
      </c>
      <c r="D2963" s="235" t="s">
        <v>4897</v>
      </c>
      <c r="E2963" s="234" t="s">
        <v>6696</v>
      </c>
      <c r="F2963" s="234" t="s">
        <v>6696</v>
      </c>
      <c r="G2963" s="290" t="s">
        <v>17301</v>
      </c>
      <c r="H2963" s="264" t="s">
        <v>17626</v>
      </c>
      <c r="I2963" s="229"/>
      <c r="J2963" s="229" t="s">
        <v>17627</v>
      </c>
      <c r="K2963" s="229" t="s">
        <v>21</v>
      </c>
      <c r="L2963" s="239" t="s">
        <v>5421</v>
      </c>
      <c r="M2963" s="234">
        <v>44832</v>
      </c>
      <c r="N2963" s="238" t="s">
        <v>25496</v>
      </c>
      <c r="O2963" s="224"/>
      <c r="P2963" s="239"/>
      <c r="Q2963" s="223"/>
      <c r="R2963" s="224"/>
      <c r="S2963" s="225"/>
      <c r="T2963" s="226"/>
      <c r="U2963" s="224"/>
      <c r="V2963" s="225"/>
      <c r="W2963" s="285"/>
      <c r="X2963" s="273"/>
    </row>
    <row r="2964" spans="1:24" ht="26.25" customHeight="1">
      <c r="A2964" s="234" t="s">
        <v>5394</v>
      </c>
      <c r="B2964" s="271">
        <v>44588</v>
      </c>
      <c r="C2964" s="234" t="s">
        <v>4897</v>
      </c>
      <c r="D2964" s="235" t="s">
        <v>4897</v>
      </c>
      <c r="E2964" s="234" t="s">
        <v>6696</v>
      </c>
      <c r="F2964" s="295" t="s">
        <v>6696</v>
      </c>
      <c r="G2964" s="290" t="s">
        <v>17628</v>
      </c>
      <c r="H2964" s="264" t="s">
        <v>17629</v>
      </c>
      <c r="I2964" s="229"/>
      <c r="J2964" s="229" t="s">
        <v>17630</v>
      </c>
      <c r="K2964" s="229" t="s">
        <v>20</v>
      </c>
      <c r="L2964" s="239" t="s">
        <v>3261</v>
      </c>
      <c r="M2964" s="234"/>
      <c r="N2964" s="238"/>
      <c r="O2964" s="224"/>
      <c r="P2964" s="239"/>
      <c r="Q2964" s="223"/>
      <c r="R2964" s="224"/>
      <c r="S2964" s="225"/>
      <c r="T2964" s="226"/>
      <c r="U2964" s="224"/>
      <c r="V2964" s="225"/>
      <c r="W2964" s="285"/>
      <c r="X2964" s="273"/>
    </row>
    <row r="2965" spans="1:24" ht="26.25" customHeight="1">
      <c r="A2965" s="234" t="s">
        <v>5394</v>
      </c>
      <c r="B2965" s="271">
        <v>44588</v>
      </c>
      <c r="C2965" s="234" t="s">
        <v>4897</v>
      </c>
      <c r="D2965" s="235" t="s">
        <v>4897</v>
      </c>
      <c r="E2965" s="234" t="s">
        <v>6696</v>
      </c>
      <c r="F2965" s="234" t="s">
        <v>6696</v>
      </c>
      <c r="G2965" s="290" t="s">
        <v>17631</v>
      </c>
      <c r="H2965" s="264" t="s">
        <v>17632</v>
      </c>
      <c r="I2965" s="229"/>
      <c r="J2965" s="229" t="s">
        <v>17633</v>
      </c>
      <c r="K2965" s="229" t="s">
        <v>341</v>
      </c>
      <c r="L2965" s="239" t="s">
        <v>3261</v>
      </c>
      <c r="M2965" s="234"/>
      <c r="N2965" s="238"/>
      <c r="O2965" s="224"/>
      <c r="P2965" s="239"/>
      <c r="Q2965" s="223"/>
      <c r="R2965" s="224"/>
      <c r="S2965" s="225"/>
      <c r="T2965" s="226"/>
      <c r="U2965" s="224"/>
      <c r="V2965" s="225"/>
      <c r="W2965" s="285"/>
      <c r="X2965" s="273"/>
    </row>
    <row r="2966" spans="1:24" ht="26.25" customHeight="1">
      <c r="A2966" s="234" t="s">
        <v>5394</v>
      </c>
      <c r="B2966" s="271">
        <v>44588</v>
      </c>
      <c r="C2966" s="234" t="s">
        <v>4897</v>
      </c>
      <c r="D2966" s="235" t="s">
        <v>4897</v>
      </c>
      <c r="E2966" s="234" t="s">
        <v>6696</v>
      </c>
      <c r="F2966" s="295" t="s">
        <v>6696</v>
      </c>
      <c r="G2966" s="290" t="s">
        <v>5725</v>
      </c>
      <c r="H2966" s="264" t="s">
        <v>17634</v>
      </c>
      <c r="I2966" s="229" t="s">
        <v>17635</v>
      </c>
      <c r="J2966" s="229" t="s">
        <v>17636</v>
      </c>
      <c r="K2966" s="229" t="s">
        <v>20</v>
      </c>
      <c r="L2966" s="239" t="s">
        <v>3261</v>
      </c>
      <c r="M2966" s="234"/>
      <c r="N2966" s="238"/>
      <c r="O2966" s="224"/>
      <c r="P2966" s="239"/>
      <c r="Q2966" s="223"/>
      <c r="R2966" s="224"/>
      <c r="S2966" s="225"/>
      <c r="T2966" s="226"/>
      <c r="U2966" s="224"/>
      <c r="V2966" s="225"/>
      <c r="W2966" s="285"/>
      <c r="X2966" s="273"/>
    </row>
    <row r="2967" spans="1:24" ht="26.25" customHeight="1">
      <c r="A2967" s="234" t="s">
        <v>5394</v>
      </c>
      <c r="B2967" s="271">
        <v>44588</v>
      </c>
      <c r="C2967" s="234" t="s">
        <v>4897</v>
      </c>
      <c r="D2967" s="235" t="s">
        <v>4897</v>
      </c>
      <c r="E2967" s="234" t="s">
        <v>6696</v>
      </c>
      <c r="F2967" s="234" t="s">
        <v>6696</v>
      </c>
      <c r="G2967" s="290" t="s">
        <v>17637</v>
      </c>
      <c r="H2967" s="264" t="s">
        <v>17638</v>
      </c>
      <c r="I2967" s="229" t="s">
        <v>17639</v>
      </c>
      <c r="J2967" s="229" t="s">
        <v>17640</v>
      </c>
      <c r="K2967" s="229" t="s">
        <v>13309</v>
      </c>
      <c r="L2967" s="239" t="s">
        <v>3261</v>
      </c>
      <c r="M2967" s="234">
        <v>44692</v>
      </c>
      <c r="N2967" s="238" t="s">
        <v>6908</v>
      </c>
      <c r="O2967" s="224"/>
      <c r="P2967" s="239"/>
      <c r="Q2967" s="223"/>
      <c r="R2967" s="224"/>
      <c r="S2967" s="225"/>
      <c r="T2967" s="226"/>
      <c r="U2967" s="224"/>
      <c r="V2967" s="225"/>
      <c r="W2967" s="285"/>
      <c r="X2967" s="273"/>
    </row>
    <row r="2968" spans="1:24" ht="26.25" customHeight="1">
      <c r="A2968" s="234" t="s">
        <v>5394</v>
      </c>
      <c r="B2968" s="271">
        <v>44588</v>
      </c>
      <c r="C2968" s="234" t="s">
        <v>4897</v>
      </c>
      <c r="D2968" s="235" t="s">
        <v>4897</v>
      </c>
      <c r="E2968" s="234" t="s">
        <v>6696</v>
      </c>
      <c r="F2968" s="295" t="s">
        <v>6696</v>
      </c>
      <c r="G2968" s="290" t="s">
        <v>17125</v>
      </c>
      <c r="H2968" s="264" t="s">
        <v>17126</v>
      </c>
      <c r="I2968" s="229" t="s">
        <v>17641</v>
      </c>
      <c r="J2968" s="229" t="s">
        <v>11414</v>
      </c>
      <c r="K2968" s="229" t="s">
        <v>13309</v>
      </c>
      <c r="L2968" s="239" t="s">
        <v>3261</v>
      </c>
      <c r="M2968" s="234">
        <v>44692</v>
      </c>
      <c r="N2968" s="238" t="s">
        <v>6908</v>
      </c>
      <c r="O2968" s="224"/>
      <c r="P2968" s="239"/>
      <c r="Q2968" s="223"/>
      <c r="R2968" s="224"/>
      <c r="S2968" s="225"/>
      <c r="T2968" s="226"/>
      <c r="U2968" s="224"/>
      <c r="V2968" s="225"/>
      <c r="W2968" s="285"/>
      <c r="X2968" s="273"/>
    </row>
    <row r="2969" spans="1:24" ht="26.25" customHeight="1">
      <c r="A2969" s="234" t="s">
        <v>5394</v>
      </c>
      <c r="B2969" s="271">
        <v>44588</v>
      </c>
      <c r="C2969" s="234" t="s">
        <v>4897</v>
      </c>
      <c r="D2969" s="235" t="s">
        <v>4897</v>
      </c>
      <c r="E2969" s="234" t="s">
        <v>6696</v>
      </c>
      <c r="F2969" s="234" t="s">
        <v>6696</v>
      </c>
      <c r="G2969" s="290" t="s">
        <v>17130</v>
      </c>
      <c r="H2969" s="264" t="s">
        <v>17131</v>
      </c>
      <c r="I2969" s="229"/>
      <c r="J2969" s="229" t="s">
        <v>17642</v>
      </c>
      <c r="K2969" s="229" t="s">
        <v>395</v>
      </c>
      <c r="L2969" s="239" t="s">
        <v>3261</v>
      </c>
      <c r="M2969" s="234"/>
      <c r="N2969" s="238"/>
      <c r="O2969" s="224"/>
      <c r="P2969" s="239"/>
      <c r="Q2969" s="223"/>
      <c r="R2969" s="224"/>
      <c r="S2969" s="225"/>
      <c r="T2969" s="226"/>
      <c r="U2969" s="224"/>
      <c r="V2969" s="225"/>
      <c r="W2969" s="285"/>
      <c r="X2969" s="273"/>
    </row>
    <row r="2970" spans="1:24" ht="26.25" customHeight="1">
      <c r="A2970" s="234" t="s">
        <v>5394</v>
      </c>
      <c r="B2970" s="271">
        <v>44588</v>
      </c>
      <c r="C2970" s="234" t="s">
        <v>4897</v>
      </c>
      <c r="D2970" s="235" t="s">
        <v>4897</v>
      </c>
      <c r="E2970" s="234" t="s">
        <v>6696</v>
      </c>
      <c r="F2970" s="295" t="s">
        <v>6696</v>
      </c>
      <c r="G2970" s="290" t="s">
        <v>17643</v>
      </c>
      <c r="H2970" s="264" t="s">
        <v>17644</v>
      </c>
      <c r="I2970" s="229"/>
      <c r="J2970" s="229" t="s">
        <v>17645</v>
      </c>
      <c r="K2970" s="229" t="s">
        <v>19</v>
      </c>
      <c r="L2970" s="239" t="s">
        <v>3261</v>
      </c>
      <c r="M2970" s="234"/>
      <c r="N2970" s="238"/>
      <c r="O2970" s="224"/>
      <c r="P2970" s="239"/>
      <c r="Q2970" s="223"/>
      <c r="R2970" s="224"/>
      <c r="S2970" s="225"/>
      <c r="T2970" s="226"/>
      <c r="U2970" s="224"/>
      <c r="V2970" s="225"/>
      <c r="W2970" s="285"/>
      <c r="X2970" s="273"/>
    </row>
    <row r="2971" spans="1:24" ht="26.25" customHeight="1">
      <c r="A2971" s="234" t="s">
        <v>5394</v>
      </c>
      <c r="B2971" s="271">
        <v>44588</v>
      </c>
      <c r="C2971" s="234" t="s">
        <v>4897</v>
      </c>
      <c r="D2971" s="235" t="s">
        <v>4897</v>
      </c>
      <c r="E2971" s="234" t="s">
        <v>6696</v>
      </c>
      <c r="F2971" s="234" t="s">
        <v>6696</v>
      </c>
      <c r="G2971" s="290" t="s">
        <v>17646</v>
      </c>
      <c r="H2971" s="264" t="s">
        <v>17647</v>
      </c>
      <c r="I2971" s="229"/>
      <c r="J2971" s="229" t="s">
        <v>17648</v>
      </c>
      <c r="K2971" s="229" t="s">
        <v>20</v>
      </c>
      <c r="L2971" s="239" t="s">
        <v>3261</v>
      </c>
      <c r="M2971" s="234"/>
      <c r="N2971" s="238"/>
      <c r="O2971" s="224"/>
      <c r="P2971" s="239"/>
      <c r="Q2971" s="223"/>
      <c r="R2971" s="224"/>
      <c r="S2971" s="225"/>
      <c r="T2971" s="226"/>
      <c r="U2971" s="224"/>
      <c r="V2971" s="225"/>
      <c r="W2971" s="285"/>
      <c r="X2971" s="273"/>
    </row>
    <row r="2972" spans="1:24" ht="26.25" customHeight="1">
      <c r="A2972" s="234" t="s">
        <v>5394</v>
      </c>
      <c r="B2972" s="271">
        <v>44588</v>
      </c>
      <c r="C2972" s="234" t="s">
        <v>4897</v>
      </c>
      <c r="D2972" s="235" t="s">
        <v>4897</v>
      </c>
      <c r="E2972" s="234" t="s">
        <v>6696</v>
      </c>
      <c r="F2972" s="295" t="s">
        <v>6696</v>
      </c>
      <c r="G2972" s="290" t="s">
        <v>17649</v>
      </c>
      <c r="H2972" s="264" t="s">
        <v>17650</v>
      </c>
      <c r="I2972" s="229" t="s">
        <v>17651</v>
      </c>
      <c r="J2972" s="229"/>
      <c r="K2972" s="229" t="s">
        <v>21</v>
      </c>
      <c r="L2972" s="239" t="s">
        <v>3261</v>
      </c>
      <c r="M2972" s="234">
        <v>44832</v>
      </c>
      <c r="N2972" s="238" t="s">
        <v>25496</v>
      </c>
      <c r="O2972" s="224"/>
      <c r="P2972" s="239"/>
      <c r="Q2972" s="223"/>
      <c r="R2972" s="224"/>
      <c r="S2972" s="225"/>
      <c r="T2972" s="226"/>
      <c r="U2972" s="224"/>
      <c r="V2972" s="225"/>
      <c r="W2972" s="285"/>
      <c r="X2972" s="273"/>
    </row>
    <row r="2973" spans="1:24" ht="26.25" customHeight="1">
      <c r="A2973" s="234" t="s">
        <v>5394</v>
      </c>
      <c r="B2973" s="271">
        <v>44588</v>
      </c>
      <c r="C2973" s="234" t="s">
        <v>4897</v>
      </c>
      <c r="D2973" s="235" t="s">
        <v>4897</v>
      </c>
      <c r="E2973" s="234" t="s">
        <v>6696</v>
      </c>
      <c r="F2973" s="234" t="s">
        <v>6696</v>
      </c>
      <c r="G2973" s="290" t="s">
        <v>9340</v>
      </c>
      <c r="H2973" s="264" t="s">
        <v>9341</v>
      </c>
      <c r="I2973" s="229" t="s">
        <v>9342</v>
      </c>
      <c r="J2973" s="229" t="s">
        <v>3823</v>
      </c>
      <c r="K2973" s="229" t="s">
        <v>13595</v>
      </c>
      <c r="L2973" s="239" t="s">
        <v>5421</v>
      </c>
      <c r="M2973" s="234"/>
      <c r="N2973" s="238"/>
      <c r="O2973" s="224"/>
      <c r="P2973" s="239"/>
      <c r="Q2973" s="223"/>
      <c r="R2973" s="224"/>
      <c r="S2973" s="225"/>
      <c r="T2973" s="226"/>
      <c r="U2973" s="224"/>
      <c r="V2973" s="225"/>
      <c r="W2973" s="285"/>
      <c r="X2973" s="273"/>
    </row>
    <row r="2974" spans="1:24" ht="26.25" customHeight="1">
      <c r="A2974" s="234" t="s">
        <v>5394</v>
      </c>
      <c r="B2974" s="271">
        <v>44588</v>
      </c>
      <c r="C2974" s="234" t="s">
        <v>4897</v>
      </c>
      <c r="D2974" s="235" t="s">
        <v>4897</v>
      </c>
      <c r="E2974" s="234" t="s">
        <v>6696</v>
      </c>
      <c r="F2974" s="295" t="s">
        <v>6696</v>
      </c>
      <c r="G2974" s="290" t="s">
        <v>8532</v>
      </c>
      <c r="H2974" s="264" t="s">
        <v>17652</v>
      </c>
      <c r="I2974" s="229"/>
      <c r="J2974" s="229" t="s">
        <v>1312</v>
      </c>
      <c r="K2974" s="229" t="s">
        <v>13043</v>
      </c>
      <c r="L2974" s="239" t="s">
        <v>3261</v>
      </c>
      <c r="M2974" s="234"/>
      <c r="N2974" s="238"/>
      <c r="O2974" s="270">
        <v>45064</v>
      </c>
      <c r="P2974" s="339" t="s">
        <v>31177</v>
      </c>
      <c r="Q2974" s="223"/>
      <c r="R2974" s="224"/>
      <c r="S2974" s="225"/>
      <c r="T2974" s="226"/>
      <c r="U2974" s="224"/>
      <c r="V2974" s="225"/>
      <c r="W2974" s="285"/>
      <c r="X2974" s="273"/>
    </row>
    <row r="2975" spans="1:24" ht="26.25" customHeight="1">
      <c r="A2975" s="234" t="s">
        <v>5394</v>
      </c>
      <c r="B2975" s="271">
        <v>44588</v>
      </c>
      <c r="C2975" s="234" t="s">
        <v>4897</v>
      </c>
      <c r="D2975" s="235" t="s">
        <v>4897</v>
      </c>
      <c r="E2975" s="234" t="s">
        <v>6696</v>
      </c>
      <c r="F2975" s="234" t="s">
        <v>6696</v>
      </c>
      <c r="G2975" s="290" t="s">
        <v>8532</v>
      </c>
      <c r="H2975" s="264" t="s">
        <v>17652</v>
      </c>
      <c r="I2975" s="229" t="s">
        <v>17653</v>
      </c>
      <c r="J2975" s="229" t="s">
        <v>1312</v>
      </c>
      <c r="K2975" s="239" t="s">
        <v>11586</v>
      </c>
      <c r="L2975" s="239" t="s">
        <v>3261</v>
      </c>
      <c r="M2975" s="234"/>
      <c r="N2975" s="238"/>
      <c r="O2975" s="270">
        <v>45064</v>
      </c>
      <c r="P2975" s="339" t="s">
        <v>31177</v>
      </c>
      <c r="Q2975" s="223"/>
      <c r="R2975" s="224"/>
      <c r="S2975" s="225"/>
      <c r="T2975" s="226"/>
      <c r="U2975" s="224"/>
      <c r="V2975" s="225"/>
      <c r="W2975" s="285"/>
      <c r="X2975" s="273"/>
    </row>
    <row r="2976" spans="1:24" ht="26.25" customHeight="1">
      <c r="A2976" s="234" t="s">
        <v>5394</v>
      </c>
      <c r="B2976" s="271">
        <v>44588</v>
      </c>
      <c r="C2976" s="234" t="s">
        <v>4897</v>
      </c>
      <c r="D2976" s="235" t="s">
        <v>4897</v>
      </c>
      <c r="E2976" s="234" t="s">
        <v>6696</v>
      </c>
      <c r="F2976" s="295" t="s">
        <v>6696</v>
      </c>
      <c r="G2976" s="290" t="s">
        <v>8532</v>
      </c>
      <c r="H2976" s="264" t="s">
        <v>17652</v>
      </c>
      <c r="I2976" s="229"/>
      <c r="J2976" s="229" t="s">
        <v>1312</v>
      </c>
      <c r="K2976" s="229" t="s">
        <v>1313</v>
      </c>
      <c r="L2976" s="239" t="s">
        <v>3261</v>
      </c>
      <c r="M2976" s="234"/>
      <c r="N2976" s="238"/>
      <c r="O2976" s="270">
        <v>45064</v>
      </c>
      <c r="P2976" s="339" t="s">
        <v>31177</v>
      </c>
      <c r="Q2976" s="223"/>
      <c r="R2976" s="224"/>
      <c r="S2976" s="225"/>
      <c r="T2976" s="226"/>
      <c r="U2976" s="224"/>
      <c r="V2976" s="225"/>
      <c r="W2976" s="285"/>
      <c r="X2976" s="273"/>
    </row>
    <row r="2977" spans="1:24" ht="26.25" customHeight="1">
      <c r="A2977" s="234" t="s">
        <v>5394</v>
      </c>
      <c r="B2977" s="271">
        <v>44589</v>
      </c>
      <c r="C2977" s="234" t="s">
        <v>4897</v>
      </c>
      <c r="D2977" s="235" t="s">
        <v>4897</v>
      </c>
      <c r="E2977" s="234" t="s">
        <v>6696</v>
      </c>
      <c r="F2977" s="234" t="s">
        <v>6696</v>
      </c>
      <c r="G2977" s="290" t="s">
        <v>17654</v>
      </c>
      <c r="H2977" s="264" t="s">
        <v>17655</v>
      </c>
      <c r="I2977" s="229"/>
      <c r="J2977" s="229" t="s">
        <v>17656</v>
      </c>
      <c r="K2977" s="229" t="s">
        <v>11925</v>
      </c>
      <c r="L2977" s="239" t="s">
        <v>3261</v>
      </c>
      <c r="M2977" s="234"/>
      <c r="N2977" s="238"/>
      <c r="O2977" s="224"/>
      <c r="P2977" s="239"/>
      <c r="Q2977" s="223"/>
      <c r="R2977" s="224"/>
      <c r="S2977" s="225"/>
      <c r="T2977" s="226"/>
      <c r="U2977" s="224"/>
      <c r="V2977" s="225"/>
      <c r="W2977" s="285"/>
      <c r="X2977" s="273"/>
    </row>
    <row r="2978" spans="1:24" ht="26.25" customHeight="1">
      <c r="A2978" s="234" t="s">
        <v>5394</v>
      </c>
      <c r="B2978" s="271">
        <v>44589</v>
      </c>
      <c r="C2978" s="234" t="s">
        <v>4897</v>
      </c>
      <c r="D2978" s="235" t="s">
        <v>4897</v>
      </c>
      <c r="E2978" s="234" t="s">
        <v>6696</v>
      </c>
      <c r="F2978" s="295" t="s">
        <v>6696</v>
      </c>
      <c r="G2978" s="290" t="s">
        <v>17657</v>
      </c>
      <c r="H2978" s="264" t="s">
        <v>17658</v>
      </c>
      <c r="I2978" s="229" t="s">
        <v>430</v>
      </c>
      <c r="J2978" s="229" t="s">
        <v>17659</v>
      </c>
      <c r="K2978" s="229" t="s">
        <v>811</v>
      </c>
      <c r="L2978" s="229" t="s">
        <v>3261</v>
      </c>
      <c r="M2978" s="234"/>
      <c r="N2978" s="238"/>
      <c r="O2978" s="224"/>
      <c r="P2978" s="239"/>
      <c r="Q2978" s="223"/>
      <c r="R2978" s="224"/>
      <c r="S2978" s="225"/>
      <c r="T2978" s="226"/>
      <c r="U2978" s="224"/>
      <c r="V2978" s="225"/>
      <c r="W2978" s="285"/>
      <c r="X2978" s="273"/>
    </row>
    <row r="2979" spans="1:24" ht="26.25" customHeight="1">
      <c r="A2979" s="234" t="s">
        <v>5394</v>
      </c>
      <c r="B2979" s="271">
        <v>44589</v>
      </c>
      <c r="C2979" s="234" t="s">
        <v>4897</v>
      </c>
      <c r="D2979" s="235" t="s">
        <v>4897</v>
      </c>
      <c r="E2979" s="234" t="s">
        <v>6696</v>
      </c>
      <c r="F2979" s="234" t="s">
        <v>6696</v>
      </c>
      <c r="G2979" s="290" t="s">
        <v>17660</v>
      </c>
      <c r="H2979" s="264" t="s">
        <v>17661</v>
      </c>
      <c r="I2979" s="229"/>
      <c r="J2979" s="229" t="s">
        <v>2315</v>
      </c>
      <c r="K2979" s="229" t="s">
        <v>17662</v>
      </c>
      <c r="L2979" s="239" t="s">
        <v>5421</v>
      </c>
      <c r="M2979" s="234">
        <v>44664</v>
      </c>
      <c r="N2979" s="238" t="s">
        <v>19489</v>
      </c>
      <c r="O2979" s="224"/>
      <c r="P2979" s="239"/>
      <c r="Q2979" s="223"/>
      <c r="R2979" s="224"/>
      <c r="S2979" s="225"/>
      <c r="T2979" s="226"/>
      <c r="U2979" s="224"/>
      <c r="V2979" s="225"/>
      <c r="W2979" s="285"/>
      <c r="X2979" s="273"/>
    </row>
    <row r="2980" spans="1:24" ht="26.25" customHeight="1">
      <c r="A2980" s="234" t="s">
        <v>5394</v>
      </c>
      <c r="B2980" s="271">
        <v>44589</v>
      </c>
      <c r="C2980" s="234" t="s">
        <v>4897</v>
      </c>
      <c r="D2980" s="235" t="s">
        <v>4897</v>
      </c>
      <c r="E2980" s="234" t="s">
        <v>6696</v>
      </c>
      <c r="F2980" s="295" t="s">
        <v>6696</v>
      </c>
      <c r="G2980" s="290" t="s">
        <v>6509</v>
      </c>
      <c r="H2980" s="264" t="s">
        <v>556</v>
      </c>
      <c r="I2980" s="229" t="s">
        <v>557</v>
      </c>
      <c r="J2980" s="229" t="s">
        <v>558</v>
      </c>
      <c r="K2980" s="229" t="s">
        <v>20</v>
      </c>
      <c r="L2980" s="239" t="s">
        <v>3261</v>
      </c>
      <c r="M2980" s="234"/>
      <c r="N2980" s="238"/>
      <c r="O2980" s="224"/>
      <c r="P2980" s="239"/>
      <c r="Q2980" s="223"/>
      <c r="R2980" s="224"/>
      <c r="S2980" s="225"/>
      <c r="T2980" s="226"/>
      <c r="U2980" s="224"/>
      <c r="V2980" s="225"/>
      <c r="W2980" s="285"/>
      <c r="X2980" s="273"/>
    </row>
    <row r="2981" spans="1:24" ht="26.25" customHeight="1">
      <c r="A2981" s="234" t="s">
        <v>5394</v>
      </c>
      <c r="B2981" s="271">
        <v>44589</v>
      </c>
      <c r="C2981" s="234" t="s">
        <v>4897</v>
      </c>
      <c r="D2981" s="235" t="s">
        <v>4897</v>
      </c>
      <c r="E2981" s="234" t="s">
        <v>6696</v>
      </c>
      <c r="F2981" s="234" t="s">
        <v>6696</v>
      </c>
      <c r="G2981" s="290" t="s">
        <v>17663</v>
      </c>
      <c r="H2981" s="264" t="s">
        <v>17664</v>
      </c>
      <c r="I2981" s="229" t="s">
        <v>17665</v>
      </c>
      <c r="J2981" s="229" t="s">
        <v>17666</v>
      </c>
      <c r="K2981" s="229" t="s">
        <v>12050</v>
      </c>
      <c r="L2981" s="239" t="s">
        <v>5421</v>
      </c>
      <c r="M2981" s="234"/>
      <c r="N2981" s="238"/>
      <c r="O2981" s="224"/>
      <c r="P2981" s="239"/>
      <c r="Q2981" s="223"/>
      <c r="R2981" s="224"/>
      <c r="S2981" s="225"/>
      <c r="T2981" s="226"/>
      <c r="U2981" s="224"/>
      <c r="V2981" s="225"/>
      <c r="W2981" s="285"/>
      <c r="X2981" s="273"/>
    </row>
    <row r="2982" spans="1:24" ht="26.25" customHeight="1">
      <c r="A2982" s="234" t="s">
        <v>5394</v>
      </c>
      <c r="B2982" s="271">
        <v>44589</v>
      </c>
      <c r="C2982" s="234" t="s">
        <v>4897</v>
      </c>
      <c r="D2982" s="235" t="s">
        <v>4897</v>
      </c>
      <c r="E2982" s="234" t="s">
        <v>6696</v>
      </c>
      <c r="F2982" s="295" t="s">
        <v>6696</v>
      </c>
      <c r="G2982" s="290" t="s">
        <v>17671</v>
      </c>
      <c r="H2982" s="264" t="s">
        <v>17672</v>
      </c>
      <c r="I2982" s="229"/>
      <c r="J2982" s="229" t="s">
        <v>17673</v>
      </c>
      <c r="K2982" s="229" t="s">
        <v>341</v>
      </c>
      <c r="L2982" s="239" t="s">
        <v>3261</v>
      </c>
      <c r="M2982" s="234"/>
      <c r="N2982" s="238"/>
      <c r="O2982" s="224"/>
      <c r="P2982" s="239"/>
      <c r="Q2982" s="223"/>
      <c r="R2982" s="224"/>
      <c r="S2982" s="225"/>
      <c r="T2982" s="226"/>
      <c r="U2982" s="224"/>
      <c r="V2982" s="225"/>
      <c r="W2982" s="285"/>
      <c r="X2982" s="273"/>
    </row>
    <row r="2983" spans="1:24" ht="26.25" customHeight="1">
      <c r="A2983" s="234" t="s">
        <v>5394</v>
      </c>
      <c r="B2983" s="271">
        <v>44589</v>
      </c>
      <c r="C2983" s="234" t="s">
        <v>4897</v>
      </c>
      <c r="D2983" s="235" t="s">
        <v>4897</v>
      </c>
      <c r="E2983" s="234" t="s">
        <v>6696</v>
      </c>
      <c r="F2983" s="234" t="s">
        <v>6696</v>
      </c>
      <c r="G2983" s="290" t="s">
        <v>17674</v>
      </c>
      <c r="H2983" s="264" t="s">
        <v>13316</v>
      </c>
      <c r="I2983" s="229"/>
      <c r="J2983" s="229"/>
      <c r="K2983" s="229" t="s">
        <v>13043</v>
      </c>
      <c r="L2983" s="239" t="s">
        <v>3261</v>
      </c>
      <c r="M2983" s="234"/>
      <c r="N2983" s="251"/>
      <c r="O2983" s="270">
        <v>45064</v>
      </c>
      <c r="P2983" s="339" t="s">
        <v>31177</v>
      </c>
      <c r="Q2983" s="223"/>
      <c r="R2983" s="224"/>
      <c r="S2983" s="225"/>
      <c r="T2983" s="226"/>
      <c r="U2983" s="224"/>
      <c r="V2983" s="225"/>
      <c r="W2983" s="285"/>
      <c r="X2983" s="273"/>
    </row>
    <row r="2984" spans="1:24" ht="26.25" customHeight="1">
      <c r="A2984" s="234" t="s">
        <v>5394</v>
      </c>
      <c r="B2984" s="271">
        <v>44589</v>
      </c>
      <c r="C2984" s="234" t="s">
        <v>4897</v>
      </c>
      <c r="D2984" s="235" t="s">
        <v>4897</v>
      </c>
      <c r="E2984" s="234" t="s">
        <v>6696</v>
      </c>
      <c r="F2984" s="295" t="s">
        <v>6696</v>
      </c>
      <c r="G2984" s="290" t="s">
        <v>17674</v>
      </c>
      <c r="H2984" s="264" t="s">
        <v>13316</v>
      </c>
      <c r="I2984" s="229"/>
      <c r="J2984" s="229"/>
      <c r="K2984" s="229" t="s">
        <v>11586</v>
      </c>
      <c r="L2984" s="239" t="s">
        <v>3261</v>
      </c>
      <c r="M2984" s="234"/>
      <c r="N2984" s="238"/>
      <c r="O2984" s="270">
        <v>45064</v>
      </c>
      <c r="P2984" s="339" t="s">
        <v>31177</v>
      </c>
      <c r="Q2984" s="223"/>
      <c r="R2984" s="224"/>
      <c r="S2984" s="225"/>
      <c r="T2984" s="226"/>
      <c r="U2984" s="224"/>
      <c r="V2984" s="225"/>
      <c r="W2984" s="285"/>
      <c r="X2984" s="273"/>
    </row>
    <row r="2985" spans="1:24" ht="26.25" customHeight="1">
      <c r="A2985" s="234" t="s">
        <v>5394</v>
      </c>
      <c r="B2985" s="271">
        <v>44589</v>
      </c>
      <c r="C2985" s="234" t="s">
        <v>4897</v>
      </c>
      <c r="D2985" s="235" t="s">
        <v>4897</v>
      </c>
      <c r="E2985" s="234" t="s">
        <v>6696</v>
      </c>
      <c r="F2985" s="234" t="s">
        <v>6696</v>
      </c>
      <c r="G2985" s="290" t="s">
        <v>7674</v>
      </c>
      <c r="H2985" s="264" t="s">
        <v>7675</v>
      </c>
      <c r="I2985" s="229" t="s">
        <v>7676</v>
      </c>
      <c r="J2985" s="229" t="s">
        <v>7677</v>
      </c>
      <c r="K2985" s="229" t="s">
        <v>17662</v>
      </c>
      <c r="L2985" s="239" t="s">
        <v>5421</v>
      </c>
      <c r="M2985" s="234">
        <v>44664</v>
      </c>
      <c r="N2985" s="251" t="s">
        <v>19489</v>
      </c>
      <c r="O2985" s="224"/>
      <c r="P2985" s="239"/>
      <c r="Q2985" s="223"/>
      <c r="R2985" s="224"/>
      <c r="S2985" s="225"/>
      <c r="T2985" s="226"/>
      <c r="U2985" s="224"/>
      <c r="V2985" s="225"/>
      <c r="W2985" s="285"/>
      <c r="X2985" s="273"/>
    </row>
    <row r="2986" spans="1:24" ht="26.25" customHeight="1">
      <c r="A2986" s="234" t="s">
        <v>5394</v>
      </c>
      <c r="B2986" s="271">
        <v>44589</v>
      </c>
      <c r="C2986" s="234" t="s">
        <v>4897</v>
      </c>
      <c r="D2986" s="235" t="s">
        <v>4897</v>
      </c>
      <c r="E2986" s="234" t="s">
        <v>6696</v>
      </c>
      <c r="F2986" s="295" t="s">
        <v>6696</v>
      </c>
      <c r="G2986" s="290" t="s">
        <v>17675</v>
      </c>
      <c r="H2986" s="264" t="s">
        <v>17676</v>
      </c>
      <c r="I2986" s="229"/>
      <c r="J2986" s="229" t="s">
        <v>17677</v>
      </c>
      <c r="K2986" s="229" t="s">
        <v>21</v>
      </c>
      <c r="L2986" s="239" t="s">
        <v>3261</v>
      </c>
      <c r="M2986" s="234">
        <v>44832</v>
      </c>
      <c r="N2986" s="238" t="s">
        <v>25496</v>
      </c>
      <c r="O2986" s="224"/>
      <c r="P2986" s="239"/>
      <c r="Q2986" s="223"/>
      <c r="R2986" s="224"/>
      <c r="S2986" s="225"/>
      <c r="T2986" s="226"/>
      <c r="U2986" s="224"/>
      <c r="V2986" s="225"/>
      <c r="W2986" s="285"/>
      <c r="X2986" s="273"/>
    </row>
    <row r="2987" spans="1:24" ht="26.25" customHeight="1">
      <c r="A2987" s="234" t="s">
        <v>5394</v>
      </c>
      <c r="B2987" s="271">
        <v>44589</v>
      </c>
      <c r="C2987" s="234" t="s">
        <v>4897</v>
      </c>
      <c r="D2987" s="235" t="s">
        <v>4897</v>
      </c>
      <c r="E2987" s="234" t="s">
        <v>6696</v>
      </c>
      <c r="F2987" s="234" t="s">
        <v>6696</v>
      </c>
      <c r="G2987" s="290" t="s">
        <v>6161</v>
      </c>
      <c r="H2987" s="264" t="s">
        <v>3058</v>
      </c>
      <c r="I2987" s="229" t="s">
        <v>3059</v>
      </c>
      <c r="J2987" s="229" t="s">
        <v>3060</v>
      </c>
      <c r="K2987" s="229" t="s">
        <v>13043</v>
      </c>
      <c r="L2987" s="239" t="s">
        <v>3261</v>
      </c>
      <c r="M2987" s="234"/>
      <c r="N2987" s="238"/>
      <c r="O2987" s="270">
        <v>45064</v>
      </c>
      <c r="P2987" s="339" t="s">
        <v>31177</v>
      </c>
      <c r="Q2987" s="223"/>
      <c r="R2987" s="224"/>
      <c r="S2987" s="225"/>
      <c r="T2987" s="226"/>
      <c r="U2987" s="224"/>
      <c r="V2987" s="225"/>
      <c r="W2987" s="285"/>
      <c r="X2987" s="273"/>
    </row>
    <row r="2988" spans="1:24" ht="26.25" customHeight="1">
      <c r="A2988" s="234" t="s">
        <v>5394</v>
      </c>
      <c r="B2988" s="271">
        <v>44589</v>
      </c>
      <c r="C2988" s="234" t="s">
        <v>4897</v>
      </c>
      <c r="D2988" s="235" t="s">
        <v>4897</v>
      </c>
      <c r="E2988" s="234" t="s">
        <v>6696</v>
      </c>
      <c r="F2988" s="295" t="s">
        <v>6696</v>
      </c>
      <c r="G2988" s="290" t="s">
        <v>6161</v>
      </c>
      <c r="H2988" s="264" t="s">
        <v>3058</v>
      </c>
      <c r="I2988" s="229" t="s">
        <v>3059</v>
      </c>
      <c r="J2988" s="229" t="s">
        <v>3060</v>
      </c>
      <c r="K2988" s="229" t="s">
        <v>11586</v>
      </c>
      <c r="L2988" s="239" t="s">
        <v>5421</v>
      </c>
      <c r="M2988" s="234"/>
      <c r="N2988" s="238"/>
      <c r="O2988" s="270">
        <v>45064</v>
      </c>
      <c r="P2988" s="339" t="s">
        <v>31177</v>
      </c>
      <c r="Q2988" s="223"/>
      <c r="R2988" s="224"/>
      <c r="S2988" s="225"/>
      <c r="T2988" s="226"/>
      <c r="U2988" s="224"/>
      <c r="V2988" s="225"/>
      <c r="W2988" s="285"/>
      <c r="X2988" s="273"/>
    </row>
    <row r="2989" spans="1:24" ht="26.25" customHeight="1">
      <c r="A2989" s="234" t="s">
        <v>5394</v>
      </c>
      <c r="B2989" s="271">
        <v>44589</v>
      </c>
      <c r="C2989" s="234" t="s">
        <v>4897</v>
      </c>
      <c r="D2989" s="235" t="s">
        <v>4897</v>
      </c>
      <c r="E2989" s="234" t="s">
        <v>6696</v>
      </c>
      <c r="F2989" s="234" t="s">
        <v>6696</v>
      </c>
      <c r="G2989" s="290" t="s">
        <v>17678</v>
      </c>
      <c r="H2989" s="264" t="s">
        <v>17679</v>
      </c>
      <c r="I2989" s="229" t="s">
        <v>17680</v>
      </c>
      <c r="J2989" s="229" t="s">
        <v>17681</v>
      </c>
      <c r="K2989" s="229" t="s">
        <v>5173</v>
      </c>
      <c r="L2989" s="239" t="s">
        <v>3261</v>
      </c>
      <c r="M2989" s="234"/>
      <c r="N2989" s="238"/>
      <c r="O2989" s="224"/>
      <c r="P2989" s="239"/>
      <c r="Q2989" s="223"/>
      <c r="R2989" s="224"/>
      <c r="S2989" s="225"/>
      <c r="T2989" s="226"/>
      <c r="U2989" s="224"/>
      <c r="V2989" s="225"/>
      <c r="W2989" s="285"/>
      <c r="X2989" s="273"/>
    </row>
    <row r="2990" spans="1:24" ht="26.25" customHeight="1">
      <c r="A2990" s="234" t="s">
        <v>5394</v>
      </c>
      <c r="B2990" s="271">
        <v>44590</v>
      </c>
      <c r="C2990" s="234" t="s">
        <v>4897</v>
      </c>
      <c r="D2990" s="235" t="s">
        <v>4897</v>
      </c>
      <c r="E2990" s="234" t="s">
        <v>6696</v>
      </c>
      <c r="F2990" s="295" t="s">
        <v>6696</v>
      </c>
      <c r="G2990" s="290" t="s">
        <v>13465</v>
      </c>
      <c r="H2990" s="264" t="s">
        <v>13466</v>
      </c>
      <c r="I2990" s="229" t="s">
        <v>14730</v>
      </c>
      <c r="J2990" s="229" t="s">
        <v>13468</v>
      </c>
      <c r="K2990" s="229" t="s">
        <v>17662</v>
      </c>
      <c r="L2990" s="239" t="s">
        <v>3261</v>
      </c>
      <c r="M2990" s="234">
        <v>44664</v>
      </c>
      <c r="N2990" s="238" t="s">
        <v>19489</v>
      </c>
      <c r="O2990" s="224"/>
      <c r="P2990" s="239"/>
      <c r="Q2990" s="223"/>
      <c r="R2990" s="224"/>
      <c r="S2990" s="225"/>
      <c r="T2990" s="226"/>
      <c r="U2990" s="224"/>
      <c r="V2990" s="225"/>
      <c r="W2990" s="285"/>
      <c r="X2990" s="273"/>
    </row>
    <row r="2991" spans="1:24" ht="26.25" customHeight="1">
      <c r="A2991" s="234" t="s">
        <v>5394</v>
      </c>
      <c r="B2991" s="271">
        <v>44590</v>
      </c>
      <c r="C2991" s="234" t="s">
        <v>4897</v>
      </c>
      <c r="D2991" s="235" t="s">
        <v>4897</v>
      </c>
      <c r="E2991" s="234" t="s">
        <v>6696</v>
      </c>
      <c r="F2991" s="234" t="s">
        <v>6696</v>
      </c>
      <c r="G2991" s="290" t="s">
        <v>17687</v>
      </c>
      <c r="H2991" s="264" t="s">
        <v>17688</v>
      </c>
      <c r="I2991" s="229" t="s">
        <v>17689</v>
      </c>
      <c r="J2991" s="229" t="s">
        <v>17690</v>
      </c>
      <c r="K2991" s="229" t="s">
        <v>18867</v>
      </c>
      <c r="L2991" s="239" t="s">
        <v>3261</v>
      </c>
      <c r="M2991" s="234">
        <v>44692</v>
      </c>
      <c r="N2991" s="238" t="s">
        <v>6907</v>
      </c>
      <c r="O2991" s="224"/>
      <c r="P2991" s="239"/>
      <c r="Q2991" s="223"/>
      <c r="R2991" s="224"/>
      <c r="S2991" s="225"/>
      <c r="T2991" s="226"/>
      <c r="U2991" s="224"/>
      <c r="V2991" s="225"/>
      <c r="W2991" s="285"/>
      <c r="X2991" s="273"/>
    </row>
    <row r="2992" spans="1:24" ht="26.25" customHeight="1">
      <c r="A2992" s="234" t="s">
        <v>5394</v>
      </c>
      <c r="B2992" s="271">
        <v>44590</v>
      </c>
      <c r="C2992" s="234" t="s">
        <v>4897</v>
      </c>
      <c r="D2992" s="235" t="s">
        <v>4897</v>
      </c>
      <c r="E2992" s="234" t="s">
        <v>6696</v>
      </c>
      <c r="F2992" s="295" t="s">
        <v>6696</v>
      </c>
      <c r="G2992" s="290" t="s">
        <v>12860</v>
      </c>
      <c r="H2992" s="264" t="s">
        <v>12861</v>
      </c>
      <c r="I2992" s="229" t="s">
        <v>17695</v>
      </c>
      <c r="J2992" s="229" t="s">
        <v>12863</v>
      </c>
      <c r="K2992" s="229" t="s">
        <v>17662</v>
      </c>
      <c r="L2992" s="239" t="s">
        <v>3261</v>
      </c>
      <c r="M2992" s="234">
        <v>44664</v>
      </c>
      <c r="N2992" s="238" t="s">
        <v>19489</v>
      </c>
      <c r="O2992" s="224"/>
      <c r="P2992" s="239"/>
      <c r="Q2992" s="223"/>
      <c r="R2992" s="224"/>
      <c r="S2992" s="225"/>
      <c r="T2992" s="226"/>
      <c r="U2992" s="224"/>
      <c r="V2992" s="225"/>
      <c r="W2992" s="285"/>
      <c r="X2992" s="273"/>
    </row>
    <row r="2993" spans="1:24" ht="26.25" customHeight="1">
      <c r="A2993" s="234" t="s">
        <v>5394</v>
      </c>
      <c r="B2993" s="271">
        <v>44590</v>
      </c>
      <c r="C2993" s="234" t="s">
        <v>4897</v>
      </c>
      <c r="D2993" s="235" t="s">
        <v>4897</v>
      </c>
      <c r="E2993" s="234" t="s">
        <v>6696</v>
      </c>
      <c r="F2993" s="234" t="s">
        <v>6696</v>
      </c>
      <c r="G2993" s="290" t="s">
        <v>17696</v>
      </c>
      <c r="H2993" s="264" t="s">
        <v>17697</v>
      </c>
      <c r="I2993" s="229"/>
      <c r="J2993" s="229" t="s">
        <v>17698</v>
      </c>
      <c r="K2993" s="229" t="s">
        <v>17662</v>
      </c>
      <c r="L2993" s="239" t="s">
        <v>5421</v>
      </c>
      <c r="M2993" s="234">
        <v>44664</v>
      </c>
      <c r="N2993" s="238" t="s">
        <v>19489</v>
      </c>
      <c r="O2993" s="224"/>
      <c r="P2993" s="239"/>
      <c r="Q2993" s="223"/>
      <c r="R2993" s="224"/>
      <c r="S2993" s="225"/>
      <c r="T2993" s="226"/>
      <c r="U2993" s="224"/>
      <c r="V2993" s="225"/>
      <c r="W2993" s="285"/>
      <c r="X2993" s="273"/>
    </row>
    <row r="2994" spans="1:24" ht="26.25" customHeight="1">
      <c r="A2994" s="234" t="s">
        <v>5394</v>
      </c>
      <c r="B2994" s="271">
        <v>44590</v>
      </c>
      <c r="C2994" s="234" t="s">
        <v>4897</v>
      </c>
      <c r="D2994" s="235" t="s">
        <v>4897</v>
      </c>
      <c r="E2994" s="234" t="s">
        <v>6696</v>
      </c>
      <c r="F2994" s="295" t="s">
        <v>6696</v>
      </c>
      <c r="G2994" s="290" t="s">
        <v>17699</v>
      </c>
      <c r="H2994" s="264" t="s">
        <v>17700</v>
      </c>
      <c r="I2994" s="229" t="s">
        <v>17701</v>
      </c>
      <c r="J2994" s="229" t="s">
        <v>17702</v>
      </c>
      <c r="K2994" s="229" t="s">
        <v>17662</v>
      </c>
      <c r="L2994" s="239" t="s">
        <v>3261</v>
      </c>
      <c r="M2994" s="234">
        <v>44664</v>
      </c>
      <c r="N2994" s="238" t="s">
        <v>19489</v>
      </c>
      <c r="O2994" s="224"/>
      <c r="P2994" s="239"/>
      <c r="Q2994" s="223"/>
      <c r="R2994" s="224"/>
      <c r="S2994" s="225"/>
      <c r="T2994" s="226"/>
      <c r="U2994" s="224"/>
      <c r="V2994" s="225"/>
      <c r="W2994" s="285"/>
      <c r="X2994" s="273"/>
    </row>
    <row r="2995" spans="1:24" ht="26.25" customHeight="1">
      <c r="A2995" s="234" t="s">
        <v>5394</v>
      </c>
      <c r="B2995" s="271">
        <v>44590</v>
      </c>
      <c r="C2995" s="234" t="s">
        <v>4897</v>
      </c>
      <c r="D2995" s="235" t="s">
        <v>4897</v>
      </c>
      <c r="E2995" s="234" t="s">
        <v>6696</v>
      </c>
      <c r="F2995" s="234" t="s">
        <v>6696</v>
      </c>
      <c r="G2995" s="290" t="s">
        <v>12655</v>
      </c>
      <c r="H2995" s="264" t="s">
        <v>12656</v>
      </c>
      <c r="I2995" s="229"/>
      <c r="J2995" s="229" t="s">
        <v>12657</v>
      </c>
      <c r="K2995" s="229" t="s">
        <v>180</v>
      </c>
      <c r="L2995" s="239" t="s">
        <v>3261</v>
      </c>
      <c r="M2995" s="234"/>
      <c r="N2995" s="238"/>
      <c r="O2995" s="224"/>
      <c r="P2995" s="239"/>
      <c r="Q2995" s="223"/>
      <c r="R2995" s="224"/>
      <c r="S2995" s="225"/>
      <c r="T2995" s="226"/>
      <c r="U2995" s="224"/>
      <c r="V2995" s="225"/>
      <c r="W2995" s="285"/>
      <c r="X2995" s="273"/>
    </row>
    <row r="2996" spans="1:24" ht="26.25" customHeight="1">
      <c r="A2996" s="234" t="s">
        <v>5394</v>
      </c>
      <c r="B2996" s="271">
        <v>44590</v>
      </c>
      <c r="C2996" s="234" t="s">
        <v>4897</v>
      </c>
      <c r="D2996" s="235" t="s">
        <v>4897</v>
      </c>
      <c r="E2996" s="234" t="s">
        <v>6696</v>
      </c>
      <c r="F2996" s="295" t="s">
        <v>6696</v>
      </c>
      <c r="G2996" s="290" t="s">
        <v>12655</v>
      </c>
      <c r="H2996" s="264" t="s">
        <v>12656</v>
      </c>
      <c r="I2996" s="229" t="s">
        <v>17704</v>
      </c>
      <c r="J2996" s="229" t="s">
        <v>12657</v>
      </c>
      <c r="K2996" s="229" t="s">
        <v>341</v>
      </c>
      <c r="L2996" s="239" t="s">
        <v>3261</v>
      </c>
      <c r="M2996" s="234"/>
      <c r="N2996" s="238"/>
      <c r="O2996" s="224"/>
      <c r="P2996" s="239"/>
      <c r="Q2996" s="223"/>
      <c r="R2996" s="224"/>
      <c r="S2996" s="225"/>
      <c r="T2996" s="226"/>
      <c r="U2996" s="224"/>
      <c r="V2996" s="225"/>
      <c r="W2996" s="285"/>
      <c r="X2996" s="273"/>
    </row>
    <row r="2997" spans="1:24" ht="26.25" customHeight="1">
      <c r="A2997" s="234" t="s">
        <v>5394</v>
      </c>
      <c r="B2997" s="271">
        <v>44590</v>
      </c>
      <c r="C2997" s="234" t="s">
        <v>4897</v>
      </c>
      <c r="D2997" s="235" t="s">
        <v>4897</v>
      </c>
      <c r="E2997" s="234" t="s">
        <v>6696</v>
      </c>
      <c r="F2997" s="234" t="s">
        <v>6696</v>
      </c>
      <c r="G2997" s="290" t="s">
        <v>12655</v>
      </c>
      <c r="H2997" s="264" t="s">
        <v>12656</v>
      </c>
      <c r="I2997" s="229"/>
      <c r="J2997" s="229" t="s">
        <v>12657</v>
      </c>
      <c r="K2997" s="229" t="s">
        <v>17705</v>
      </c>
      <c r="L2997" s="239" t="s">
        <v>3261</v>
      </c>
      <c r="M2997" s="234"/>
      <c r="N2997" s="238"/>
      <c r="O2997" s="224"/>
      <c r="P2997" s="239"/>
      <c r="Q2997" s="223"/>
      <c r="R2997" s="224"/>
      <c r="S2997" s="225"/>
      <c r="T2997" s="226"/>
      <c r="U2997" s="224"/>
      <c r="V2997" s="225"/>
      <c r="W2997" s="285"/>
      <c r="X2997" s="273"/>
    </row>
    <row r="2998" spans="1:24" ht="26.25" customHeight="1">
      <c r="A2998" s="234" t="s">
        <v>5394</v>
      </c>
      <c r="B2998" s="271">
        <v>44590</v>
      </c>
      <c r="C2998" s="234" t="s">
        <v>4897</v>
      </c>
      <c r="D2998" s="235" t="s">
        <v>4897</v>
      </c>
      <c r="E2998" s="234" t="s">
        <v>6696</v>
      </c>
      <c r="F2998" s="295" t="s">
        <v>6696</v>
      </c>
      <c r="G2998" s="290" t="s">
        <v>12655</v>
      </c>
      <c r="H2998" s="264" t="s">
        <v>12656</v>
      </c>
      <c r="I2998" s="229" t="s">
        <v>17703</v>
      </c>
      <c r="J2998" s="229" t="s">
        <v>12657</v>
      </c>
      <c r="K2998" s="229" t="s">
        <v>18867</v>
      </c>
      <c r="L2998" s="239" t="s">
        <v>3261</v>
      </c>
      <c r="M2998" s="234">
        <v>44692</v>
      </c>
      <c r="N2998" s="238" t="s">
        <v>6907</v>
      </c>
      <c r="O2998" s="224"/>
      <c r="P2998" s="239"/>
      <c r="Q2998" s="223"/>
      <c r="R2998" s="224"/>
      <c r="S2998" s="225"/>
      <c r="T2998" s="226"/>
      <c r="U2998" s="224"/>
      <c r="V2998" s="225"/>
      <c r="W2998" s="285"/>
      <c r="X2998" s="273"/>
    </row>
    <row r="2999" spans="1:24" ht="26.25" customHeight="1">
      <c r="A2999" s="234" t="s">
        <v>5394</v>
      </c>
      <c r="B2999" s="271">
        <v>44590</v>
      </c>
      <c r="C2999" s="234" t="s">
        <v>4897</v>
      </c>
      <c r="D2999" s="235" t="s">
        <v>4897</v>
      </c>
      <c r="E2999" s="234" t="s">
        <v>6696</v>
      </c>
      <c r="F2999" s="234" t="s">
        <v>6696</v>
      </c>
      <c r="G2999" s="290" t="s">
        <v>17706</v>
      </c>
      <c r="H2999" s="264" t="s">
        <v>17707</v>
      </c>
      <c r="I2999" s="229"/>
      <c r="J2999" s="229" t="s">
        <v>17708</v>
      </c>
      <c r="K2999" s="229" t="s">
        <v>18867</v>
      </c>
      <c r="L2999" s="239" t="s">
        <v>5421</v>
      </c>
      <c r="M2999" s="234">
        <v>44692</v>
      </c>
      <c r="N2999" s="238" t="s">
        <v>6907</v>
      </c>
      <c r="O2999" s="224"/>
      <c r="P2999" s="239"/>
      <c r="Q2999" s="223"/>
      <c r="R2999" s="224"/>
      <c r="S2999" s="225"/>
      <c r="T2999" s="226"/>
      <c r="U2999" s="224"/>
      <c r="V2999" s="225"/>
      <c r="W2999" s="285"/>
      <c r="X2999" s="273"/>
    </row>
    <row r="3000" spans="1:24" ht="26.25" customHeight="1">
      <c r="A3000" s="234" t="s">
        <v>5394</v>
      </c>
      <c r="B3000" s="271">
        <v>44590</v>
      </c>
      <c r="C3000" s="234" t="s">
        <v>4897</v>
      </c>
      <c r="D3000" s="235" t="s">
        <v>4897</v>
      </c>
      <c r="E3000" s="234" t="s">
        <v>6696</v>
      </c>
      <c r="F3000" s="295" t="s">
        <v>6696</v>
      </c>
      <c r="G3000" s="290" t="s">
        <v>17179</v>
      </c>
      <c r="H3000" s="264" t="s">
        <v>17180</v>
      </c>
      <c r="I3000" s="229" t="s">
        <v>17181</v>
      </c>
      <c r="J3000" s="229" t="s">
        <v>17393</v>
      </c>
      <c r="K3000" s="229" t="s">
        <v>17662</v>
      </c>
      <c r="L3000" s="239" t="s">
        <v>5421</v>
      </c>
      <c r="M3000" s="234">
        <v>44664</v>
      </c>
      <c r="N3000" s="238" t="s">
        <v>19489</v>
      </c>
      <c r="O3000" s="224"/>
      <c r="P3000" s="239"/>
      <c r="Q3000" s="223"/>
      <c r="R3000" s="224"/>
      <c r="S3000" s="225"/>
      <c r="T3000" s="226"/>
      <c r="U3000" s="224"/>
      <c r="V3000" s="225"/>
      <c r="W3000" s="285"/>
      <c r="X3000" s="273"/>
    </row>
    <row r="3001" spans="1:24" ht="26.25" customHeight="1">
      <c r="A3001" s="234" t="s">
        <v>5394</v>
      </c>
      <c r="B3001" s="271">
        <v>44590</v>
      </c>
      <c r="C3001" s="234" t="s">
        <v>4897</v>
      </c>
      <c r="D3001" s="235" t="s">
        <v>4897</v>
      </c>
      <c r="E3001" s="234" t="s">
        <v>6696</v>
      </c>
      <c r="F3001" s="234" t="s">
        <v>6696</v>
      </c>
      <c r="G3001" s="290" t="s">
        <v>17709</v>
      </c>
      <c r="H3001" s="264" t="s">
        <v>17710</v>
      </c>
      <c r="I3001" s="229"/>
      <c r="J3001" s="229" t="s">
        <v>17711</v>
      </c>
      <c r="K3001" s="239" t="s">
        <v>219</v>
      </c>
      <c r="L3001" s="239" t="s">
        <v>3261</v>
      </c>
      <c r="M3001" s="234">
        <v>44693</v>
      </c>
      <c r="N3001" s="240" t="s">
        <v>6908</v>
      </c>
      <c r="O3001" s="224"/>
      <c r="P3001" s="239"/>
      <c r="Q3001" s="223"/>
      <c r="R3001" s="224"/>
      <c r="S3001" s="225"/>
      <c r="T3001" s="226"/>
      <c r="U3001" s="224"/>
      <c r="V3001" s="225"/>
      <c r="W3001" s="285"/>
      <c r="X3001" s="273"/>
    </row>
    <row r="3002" spans="1:24" ht="26.25" customHeight="1">
      <c r="A3002" s="234" t="s">
        <v>5394</v>
      </c>
      <c r="B3002" s="271">
        <v>44590</v>
      </c>
      <c r="C3002" s="234" t="s">
        <v>4897</v>
      </c>
      <c r="D3002" s="235" t="s">
        <v>4897</v>
      </c>
      <c r="E3002" s="234" t="s">
        <v>6696</v>
      </c>
      <c r="F3002" s="295" t="s">
        <v>6696</v>
      </c>
      <c r="G3002" s="290" t="s">
        <v>17709</v>
      </c>
      <c r="H3002" s="264" t="s">
        <v>17710</v>
      </c>
      <c r="I3002" s="229"/>
      <c r="J3002" s="229" t="s">
        <v>17711</v>
      </c>
      <c r="K3002" s="229" t="s">
        <v>19</v>
      </c>
      <c r="L3002" s="239" t="s">
        <v>3261</v>
      </c>
      <c r="M3002" s="234"/>
      <c r="N3002" s="238"/>
      <c r="O3002" s="224"/>
      <c r="P3002" s="239"/>
      <c r="Q3002" s="223"/>
      <c r="R3002" s="224"/>
      <c r="S3002" s="225"/>
      <c r="T3002" s="240"/>
      <c r="U3002" s="243"/>
      <c r="V3002" s="225"/>
      <c r="W3002" s="283"/>
      <c r="X3002" s="253"/>
    </row>
    <row r="3003" spans="1:24" ht="26.25" customHeight="1">
      <c r="A3003" s="234" t="s">
        <v>5394</v>
      </c>
      <c r="B3003" s="271">
        <v>44590</v>
      </c>
      <c r="C3003" s="234" t="s">
        <v>4897</v>
      </c>
      <c r="D3003" s="235" t="s">
        <v>4897</v>
      </c>
      <c r="E3003" s="234" t="s">
        <v>6696</v>
      </c>
      <c r="F3003" s="234" t="s">
        <v>6696</v>
      </c>
      <c r="G3003" s="290" t="s">
        <v>17712</v>
      </c>
      <c r="H3003" s="264" t="s">
        <v>17713</v>
      </c>
      <c r="I3003" s="229" t="s">
        <v>17714</v>
      </c>
      <c r="J3003" s="229" t="s">
        <v>17715</v>
      </c>
      <c r="K3003" s="229" t="s">
        <v>220</v>
      </c>
      <c r="L3003" s="239" t="s">
        <v>5421</v>
      </c>
      <c r="M3003" s="234"/>
      <c r="N3003" s="238"/>
      <c r="O3003" s="224"/>
      <c r="P3003" s="239"/>
      <c r="Q3003" s="223"/>
      <c r="R3003" s="224"/>
      <c r="S3003" s="225"/>
      <c r="T3003" s="226"/>
      <c r="U3003" s="224"/>
      <c r="V3003" s="225"/>
      <c r="W3003" s="285"/>
      <c r="X3003" s="273"/>
    </row>
    <row r="3004" spans="1:24" ht="26.25" customHeight="1">
      <c r="A3004" s="234" t="s">
        <v>5394</v>
      </c>
      <c r="B3004" s="271">
        <v>44591</v>
      </c>
      <c r="C3004" s="234" t="s">
        <v>4897</v>
      </c>
      <c r="D3004" s="235" t="s">
        <v>4897</v>
      </c>
      <c r="E3004" s="234" t="s">
        <v>6696</v>
      </c>
      <c r="F3004" s="295" t="s">
        <v>6696</v>
      </c>
      <c r="G3004" s="290" t="s">
        <v>17717</v>
      </c>
      <c r="H3004" s="264" t="s">
        <v>17718</v>
      </c>
      <c r="I3004" s="229" t="s">
        <v>17719</v>
      </c>
      <c r="J3004" s="229" t="s">
        <v>17720</v>
      </c>
      <c r="K3004" s="229" t="s">
        <v>19</v>
      </c>
      <c r="L3004" s="239" t="s">
        <v>3261</v>
      </c>
      <c r="M3004" s="234"/>
      <c r="N3004" s="238"/>
      <c r="O3004" s="224"/>
      <c r="P3004" s="239"/>
      <c r="Q3004" s="223"/>
      <c r="R3004" s="224"/>
      <c r="S3004" s="225"/>
      <c r="T3004" s="226"/>
      <c r="U3004" s="224"/>
      <c r="V3004" s="225"/>
      <c r="W3004" s="285"/>
      <c r="X3004" s="273"/>
    </row>
    <row r="3005" spans="1:24" ht="26.25" customHeight="1">
      <c r="A3005" s="234" t="s">
        <v>5394</v>
      </c>
      <c r="B3005" s="271">
        <v>44591</v>
      </c>
      <c r="C3005" s="234" t="s">
        <v>4897</v>
      </c>
      <c r="D3005" s="235" t="s">
        <v>4897</v>
      </c>
      <c r="E3005" s="234" t="s">
        <v>6696</v>
      </c>
      <c r="F3005" s="234" t="s">
        <v>6696</v>
      </c>
      <c r="G3005" s="290" t="s">
        <v>17717</v>
      </c>
      <c r="H3005" s="264" t="s">
        <v>17718</v>
      </c>
      <c r="I3005" s="229" t="s">
        <v>17719</v>
      </c>
      <c r="J3005" s="229" t="s">
        <v>17720</v>
      </c>
      <c r="K3005" s="229" t="s">
        <v>10536</v>
      </c>
      <c r="L3005" s="239" t="s">
        <v>3261</v>
      </c>
      <c r="M3005" s="235">
        <v>44656</v>
      </c>
      <c r="N3005" s="240" t="s">
        <v>6908</v>
      </c>
      <c r="O3005" s="224"/>
      <c r="P3005" s="239"/>
      <c r="Q3005" s="223"/>
      <c r="R3005" s="224"/>
      <c r="S3005" s="225"/>
      <c r="T3005" s="226"/>
      <c r="U3005" s="224"/>
      <c r="V3005" s="225"/>
      <c r="W3005" s="285"/>
      <c r="X3005" s="273"/>
    </row>
    <row r="3006" spans="1:24" ht="26.25" customHeight="1">
      <c r="A3006" s="234" t="s">
        <v>5394</v>
      </c>
      <c r="B3006" s="271">
        <v>44591</v>
      </c>
      <c r="C3006" s="234" t="s">
        <v>4897</v>
      </c>
      <c r="D3006" s="235" t="s">
        <v>4897</v>
      </c>
      <c r="E3006" s="234" t="s">
        <v>6696</v>
      </c>
      <c r="F3006" s="295" t="s">
        <v>6696</v>
      </c>
      <c r="G3006" s="290" t="s">
        <v>17721</v>
      </c>
      <c r="H3006" s="264" t="s">
        <v>16070</v>
      </c>
      <c r="I3006" s="229"/>
      <c r="J3006" s="229" t="s">
        <v>16071</v>
      </c>
      <c r="K3006" s="229" t="s">
        <v>5173</v>
      </c>
      <c r="L3006" s="239" t="s">
        <v>3261</v>
      </c>
      <c r="M3006" s="234"/>
      <c r="N3006" s="238"/>
      <c r="O3006" s="224"/>
      <c r="P3006" s="239"/>
      <c r="Q3006" s="223"/>
      <c r="R3006" s="224"/>
      <c r="S3006" s="225"/>
      <c r="T3006" s="226"/>
      <c r="U3006" s="224"/>
      <c r="V3006" s="225"/>
      <c r="W3006" s="285"/>
      <c r="X3006" s="273"/>
    </row>
    <row r="3007" spans="1:24" ht="26.25" customHeight="1">
      <c r="A3007" s="234" t="s">
        <v>5394</v>
      </c>
      <c r="B3007" s="271">
        <v>44591</v>
      </c>
      <c r="C3007" s="234" t="s">
        <v>4897</v>
      </c>
      <c r="D3007" s="235" t="s">
        <v>4897</v>
      </c>
      <c r="E3007" s="234" t="s">
        <v>6696</v>
      </c>
      <c r="F3007" s="234" t="s">
        <v>6696</v>
      </c>
      <c r="G3007" s="290" t="s">
        <v>17722</v>
      </c>
      <c r="H3007" s="264" t="s">
        <v>17723</v>
      </c>
      <c r="I3007" s="229"/>
      <c r="J3007" s="229" t="s">
        <v>17724</v>
      </c>
      <c r="K3007" s="229" t="s">
        <v>13309</v>
      </c>
      <c r="L3007" s="239" t="s">
        <v>5421</v>
      </c>
      <c r="M3007" s="234">
        <v>44692</v>
      </c>
      <c r="N3007" s="238" t="s">
        <v>6908</v>
      </c>
      <c r="O3007" s="224"/>
      <c r="P3007" s="239"/>
      <c r="Q3007" s="223"/>
      <c r="R3007" s="224"/>
      <c r="S3007" s="225"/>
      <c r="T3007" s="226"/>
      <c r="U3007" s="224"/>
      <c r="V3007" s="225"/>
      <c r="W3007" s="285"/>
      <c r="X3007" s="273"/>
    </row>
    <row r="3008" spans="1:24" ht="26.25" customHeight="1">
      <c r="A3008" s="234" t="s">
        <v>5394</v>
      </c>
      <c r="B3008" s="271">
        <v>44591</v>
      </c>
      <c r="C3008" s="234" t="s">
        <v>4897</v>
      </c>
      <c r="D3008" s="235" t="s">
        <v>4897</v>
      </c>
      <c r="E3008" s="234" t="s">
        <v>6696</v>
      </c>
      <c r="F3008" s="295" t="s">
        <v>6696</v>
      </c>
      <c r="G3008" s="290" t="s">
        <v>17725</v>
      </c>
      <c r="H3008" s="264" t="s">
        <v>17726</v>
      </c>
      <c r="I3008" s="229"/>
      <c r="J3008" s="229" t="s">
        <v>17727</v>
      </c>
      <c r="K3008" s="229" t="s">
        <v>15794</v>
      </c>
      <c r="L3008" s="239" t="s">
        <v>3261</v>
      </c>
      <c r="M3008" s="234"/>
      <c r="N3008" s="238"/>
      <c r="O3008" s="224"/>
      <c r="P3008" s="239"/>
      <c r="Q3008" s="223"/>
      <c r="R3008" s="224"/>
      <c r="S3008" s="225"/>
      <c r="T3008" s="226"/>
      <c r="U3008" s="224"/>
      <c r="V3008" s="225"/>
      <c r="W3008" s="285"/>
      <c r="X3008" s="273"/>
    </row>
    <row r="3009" spans="1:24" ht="26.25" customHeight="1">
      <c r="A3009" s="234" t="s">
        <v>5394</v>
      </c>
      <c r="B3009" s="271">
        <v>44591</v>
      </c>
      <c r="C3009" s="234" t="s">
        <v>4897</v>
      </c>
      <c r="D3009" s="235" t="s">
        <v>4897</v>
      </c>
      <c r="E3009" s="234" t="s">
        <v>6696</v>
      </c>
      <c r="F3009" s="234" t="s">
        <v>6696</v>
      </c>
      <c r="G3009" s="290" t="s">
        <v>17725</v>
      </c>
      <c r="H3009" s="264" t="s">
        <v>17726</v>
      </c>
      <c r="I3009" s="229"/>
      <c r="J3009" s="229" t="s">
        <v>17727</v>
      </c>
      <c r="K3009" s="239" t="s">
        <v>15794</v>
      </c>
      <c r="L3009" s="239" t="s">
        <v>3261</v>
      </c>
      <c r="M3009" s="234"/>
      <c r="N3009" s="238"/>
      <c r="O3009" s="224"/>
      <c r="P3009" s="239"/>
      <c r="Q3009" s="223"/>
      <c r="R3009" s="224"/>
      <c r="S3009" s="225"/>
      <c r="T3009" s="226"/>
      <c r="U3009" s="224"/>
      <c r="V3009" s="225"/>
      <c r="W3009" s="285"/>
      <c r="X3009" s="273"/>
    </row>
    <row r="3010" spans="1:24" ht="26.25" customHeight="1">
      <c r="A3010" s="234" t="s">
        <v>5394</v>
      </c>
      <c r="B3010" s="270">
        <v>44591</v>
      </c>
      <c r="C3010" s="234" t="s">
        <v>4897</v>
      </c>
      <c r="D3010" s="235" t="s">
        <v>4897</v>
      </c>
      <c r="E3010" s="234" t="s">
        <v>6696</v>
      </c>
      <c r="F3010" s="295" t="s">
        <v>6696</v>
      </c>
      <c r="G3010" s="291" t="s">
        <v>17732</v>
      </c>
      <c r="H3010" s="265" t="s">
        <v>17733</v>
      </c>
      <c r="I3010" s="239"/>
      <c r="J3010" s="239" t="s">
        <v>17734</v>
      </c>
      <c r="K3010" s="229" t="s">
        <v>11925</v>
      </c>
      <c r="L3010" s="239" t="s">
        <v>3261</v>
      </c>
      <c r="M3010" s="234"/>
      <c r="N3010" s="238"/>
      <c r="O3010" s="224"/>
      <c r="P3010" s="239"/>
      <c r="Q3010" s="223"/>
      <c r="R3010" s="224"/>
      <c r="S3010" s="225"/>
      <c r="T3010" s="226"/>
      <c r="U3010" s="224"/>
      <c r="V3010" s="225"/>
      <c r="W3010" s="285"/>
      <c r="X3010" s="273"/>
    </row>
    <row r="3011" spans="1:24" ht="26.25" customHeight="1">
      <c r="A3011" s="234" t="s">
        <v>5394</v>
      </c>
      <c r="B3011" s="270">
        <v>44591</v>
      </c>
      <c r="C3011" s="234" t="s">
        <v>4897</v>
      </c>
      <c r="D3011" s="235" t="s">
        <v>4897</v>
      </c>
      <c r="E3011" s="234" t="s">
        <v>6696</v>
      </c>
      <c r="F3011" s="234" t="s">
        <v>6696</v>
      </c>
      <c r="G3011" s="291" t="s">
        <v>17735</v>
      </c>
      <c r="H3011" s="265" t="s">
        <v>17736</v>
      </c>
      <c r="I3011" s="239" t="s">
        <v>17737</v>
      </c>
      <c r="J3011" s="239" t="s">
        <v>17738</v>
      </c>
      <c r="K3011" s="239" t="s">
        <v>18</v>
      </c>
      <c r="L3011" s="239" t="s">
        <v>5421</v>
      </c>
      <c r="M3011" s="234"/>
      <c r="N3011" s="238"/>
      <c r="O3011" s="224"/>
      <c r="P3011" s="239"/>
      <c r="Q3011" s="223"/>
      <c r="R3011" s="224"/>
      <c r="S3011" s="225"/>
      <c r="T3011" s="226"/>
      <c r="U3011" s="224"/>
      <c r="V3011" s="225"/>
      <c r="W3011" s="285"/>
      <c r="X3011" s="273"/>
    </row>
    <row r="3012" spans="1:24" ht="26.25" customHeight="1">
      <c r="A3012" s="234" t="s">
        <v>5394</v>
      </c>
      <c r="B3012" s="271">
        <v>44591</v>
      </c>
      <c r="C3012" s="234" t="s">
        <v>4897</v>
      </c>
      <c r="D3012" s="235" t="s">
        <v>4897</v>
      </c>
      <c r="E3012" s="234" t="s">
        <v>6696</v>
      </c>
      <c r="F3012" s="295" t="s">
        <v>6696</v>
      </c>
      <c r="G3012" s="290" t="s">
        <v>17739</v>
      </c>
      <c r="H3012" s="264" t="s">
        <v>17740</v>
      </c>
      <c r="I3012" s="229" t="s">
        <v>17741</v>
      </c>
      <c r="J3012" s="229" t="s">
        <v>17742</v>
      </c>
      <c r="K3012" s="229" t="s">
        <v>20</v>
      </c>
      <c r="L3012" s="239" t="s">
        <v>3261</v>
      </c>
      <c r="M3012" s="234"/>
      <c r="N3012" s="238"/>
      <c r="O3012" s="224"/>
      <c r="P3012" s="239"/>
      <c r="Q3012" s="223"/>
      <c r="R3012" s="224"/>
      <c r="S3012" s="225"/>
      <c r="T3012" s="226"/>
      <c r="U3012" s="224"/>
      <c r="V3012" s="225"/>
      <c r="W3012" s="285"/>
      <c r="X3012" s="273"/>
    </row>
    <row r="3013" spans="1:24" ht="26.25" customHeight="1">
      <c r="A3013" s="234" t="s">
        <v>5394</v>
      </c>
      <c r="B3013" s="271">
        <v>44591</v>
      </c>
      <c r="C3013" s="234" t="s">
        <v>4897</v>
      </c>
      <c r="D3013" s="235" t="s">
        <v>4897</v>
      </c>
      <c r="E3013" s="234" t="s">
        <v>6696</v>
      </c>
      <c r="F3013" s="234" t="s">
        <v>6696</v>
      </c>
      <c r="G3013" s="290" t="s">
        <v>17743</v>
      </c>
      <c r="H3013" s="264" t="s">
        <v>17744</v>
      </c>
      <c r="I3013" s="229"/>
      <c r="J3013" s="229" t="s">
        <v>17745</v>
      </c>
      <c r="K3013" s="229" t="s">
        <v>13309</v>
      </c>
      <c r="L3013" s="239" t="s">
        <v>5421</v>
      </c>
      <c r="M3013" s="234">
        <v>44692</v>
      </c>
      <c r="N3013" s="238" t="s">
        <v>6908</v>
      </c>
      <c r="O3013" s="224"/>
      <c r="P3013" s="239"/>
      <c r="Q3013" s="223"/>
      <c r="R3013" s="224"/>
      <c r="S3013" s="225"/>
      <c r="T3013" s="226"/>
      <c r="U3013" s="224"/>
      <c r="V3013" s="225"/>
      <c r="W3013" s="285"/>
      <c r="X3013" s="273"/>
    </row>
    <row r="3014" spans="1:24" ht="26.25" customHeight="1">
      <c r="A3014" s="234" t="s">
        <v>5394</v>
      </c>
      <c r="B3014" s="271">
        <v>44592</v>
      </c>
      <c r="C3014" s="234" t="s">
        <v>4897</v>
      </c>
      <c r="D3014" s="235" t="s">
        <v>4897</v>
      </c>
      <c r="E3014" s="234" t="s">
        <v>6696</v>
      </c>
      <c r="F3014" s="295" t="s">
        <v>6696</v>
      </c>
      <c r="G3014" s="290" t="s">
        <v>17436</v>
      </c>
      <c r="H3014" s="264" t="s">
        <v>17437</v>
      </c>
      <c r="I3014" s="229"/>
      <c r="J3014" s="229" t="s">
        <v>17438</v>
      </c>
      <c r="K3014" s="229" t="s">
        <v>341</v>
      </c>
      <c r="L3014" s="239" t="s">
        <v>3261</v>
      </c>
      <c r="M3014" s="234"/>
      <c r="N3014" s="238"/>
      <c r="O3014" s="224"/>
      <c r="P3014" s="239"/>
      <c r="Q3014" s="223"/>
      <c r="R3014" s="224"/>
      <c r="S3014" s="225"/>
      <c r="T3014" s="226"/>
      <c r="U3014" s="224"/>
      <c r="V3014" s="225"/>
      <c r="W3014" s="285"/>
      <c r="X3014" s="273"/>
    </row>
    <row r="3015" spans="1:24" ht="26.25" customHeight="1">
      <c r="A3015" s="234" t="s">
        <v>5394</v>
      </c>
      <c r="B3015" s="271">
        <v>44592</v>
      </c>
      <c r="C3015" s="234" t="s">
        <v>4897</v>
      </c>
      <c r="D3015" s="235" t="s">
        <v>4897</v>
      </c>
      <c r="E3015" s="234" t="s">
        <v>6696</v>
      </c>
      <c r="F3015" s="234" t="s">
        <v>6696</v>
      </c>
      <c r="G3015" s="290" t="s">
        <v>17436</v>
      </c>
      <c r="H3015" s="264" t="s">
        <v>17437</v>
      </c>
      <c r="I3015" s="229"/>
      <c r="J3015" s="229" t="s">
        <v>17438</v>
      </c>
      <c r="K3015" s="229" t="s">
        <v>15492</v>
      </c>
      <c r="L3015" s="239" t="s">
        <v>3261</v>
      </c>
      <c r="M3015" s="234"/>
      <c r="N3015" s="238"/>
      <c r="O3015" s="224"/>
      <c r="P3015" s="239"/>
      <c r="Q3015" s="223"/>
      <c r="R3015" s="224"/>
      <c r="S3015" s="225"/>
      <c r="T3015" s="226"/>
      <c r="U3015" s="224"/>
      <c r="V3015" s="225"/>
      <c r="W3015" s="285"/>
      <c r="X3015" s="273"/>
    </row>
    <row r="3016" spans="1:24" ht="26.25" customHeight="1">
      <c r="A3016" s="234" t="s">
        <v>5394</v>
      </c>
      <c r="B3016" s="271">
        <v>44592</v>
      </c>
      <c r="C3016" s="234" t="s">
        <v>4897</v>
      </c>
      <c r="D3016" s="235" t="s">
        <v>4897</v>
      </c>
      <c r="E3016" s="234" t="s">
        <v>6696</v>
      </c>
      <c r="F3016" s="295" t="s">
        <v>6696</v>
      </c>
      <c r="G3016" s="290" t="s">
        <v>17746</v>
      </c>
      <c r="H3016" s="264" t="s">
        <v>17747</v>
      </c>
      <c r="I3016" s="229" t="s">
        <v>17748</v>
      </c>
      <c r="J3016" s="229" t="s">
        <v>17749</v>
      </c>
      <c r="K3016" s="229" t="s">
        <v>10</v>
      </c>
      <c r="L3016" s="239" t="s">
        <v>3261</v>
      </c>
      <c r="M3016" s="234"/>
      <c r="N3016" s="234"/>
      <c r="O3016" s="224"/>
      <c r="P3016" s="239"/>
      <c r="Q3016" s="223"/>
      <c r="R3016" s="224"/>
      <c r="S3016" s="225"/>
      <c r="T3016" s="226"/>
      <c r="U3016" s="224"/>
      <c r="V3016" s="225"/>
      <c r="W3016" s="285"/>
      <c r="X3016" s="273"/>
    </row>
    <row r="3017" spans="1:24" ht="26.25" customHeight="1">
      <c r="A3017" s="234" t="s">
        <v>5394</v>
      </c>
      <c r="B3017" s="271">
        <v>44592</v>
      </c>
      <c r="C3017" s="234" t="s">
        <v>4897</v>
      </c>
      <c r="D3017" s="235" t="s">
        <v>4897</v>
      </c>
      <c r="E3017" s="234" t="s">
        <v>6696</v>
      </c>
      <c r="F3017" s="234" t="s">
        <v>6696</v>
      </c>
      <c r="G3017" s="290" t="s">
        <v>17750</v>
      </c>
      <c r="H3017" s="264" t="s">
        <v>17751</v>
      </c>
      <c r="I3017" s="229"/>
      <c r="J3017" s="229" t="s">
        <v>17752</v>
      </c>
      <c r="K3017" s="229" t="s">
        <v>19</v>
      </c>
      <c r="L3017" s="239" t="s">
        <v>3261</v>
      </c>
      <c r="M3017" s="234"/>
      <c r="N3017" s="238"/>
      <c r="O3017" s="224"/>
      <c r="P3017" s="239"/>
      <c r="Q3017" s="223"/>
      <c r="R3017" s="224"/>
      <c r="S3017" s="225"/>
      <c r="T3017" s="226"/>
      <c r="U3017" s="224"/>
      <c r="V3017" s="225"/>
      <c r="W3017" s="285"/>
      <c r="X3017" s="273"/>
    </row>
    <row r="3018" spans="1:24" ht="26.25" customHeight="1">
      <c r="A3018" s="234" t="s">
        <v>5394</v>
      </c>
      <c r="B3018" s="271">
        <v>44592</v>
      </c>
      <c r="C3018" s="234" t="s">
        <v>4897</v>
      </c>
      <c r="D3018" s="235" t="s">
        <v>4897</v>
      </c>
      <c r="E3018" s="234" t="s">
        <v>6696</v>
      </c>
      <c r="F3018" s="295" t="s">
        <v>6696</v>
      </c>
      <c r="G3018" s="290" t="s">
        <v>17753</v>
      </c>
      <c r="H3018" s="264" t="s">
        <v>17754</v>
      </c>
      <c r="I3018" s="229" t="s">
        <v>17755</v>
      </c>
      <c r="J3018" s="229" t="s">
        <v>17756</v>
      </c>
      <c r="K3018" s="229" t="s">
        <v>15794</v>
      </c>
      <c r="L3018" s="239" t="s">
        <v>3261</v>
      </c>
      <c r="M3018" s="234"/>
      <c r="N3018" s="238"/>
      <c r="O3018" s="224"/>
      <c r="P3018" s="239"/>
      <c r="Q3018" s="223"/>
      <c r="R3018" s="224"/>
      <c r="S3018" s="225"/>
      <c r="T3018" s="226"/>
      <c r="U3018" s="224"/>
      <c r="V3018" s="225"/>
      <c r="W3018" s="285"/>
      <c r="X3018" s="273"/>
    </row>
    <row r="3019" spans="1:24" ht="26.25" customHeight="1">
      <c r="A3019" s="234" t="s">
        <v>5394</v>
      </c>
      <c r="B3019" s="271">
        <v>44592</v>
      </c>
      <c r="C3019" s="234" t="s">
        <v>4897</v>
      </c>
      <c r="D3019" s="235" t="s">
        <v>4897</v>
      </c>
      <c r="E3019" s="234" t="s">
        <v>6696</v>
      </c>
      <c r="F3019" s="234" t="s">
        <v>6696</v>
      </c>
      <c r="G3019" s="290" t="s">
        <v>17757</v>
      </c>
      <c r="H3019" s="264" t="s">
        <v>17758</v>
      </c>
      <c r="I3019" s="229"/>
      <c r="J3019" s="229" t="s">
        <v>17759</v>
      </c>
      <c r="K3019" s="229" t="s">
        <v>10</v>
      </c>
      <c r="L3019" s="239" t="s">
        <v>3261</v>
      </c>
      <c r="M3019" s="234"/>
      <c r="N3019" s="234"/>
      <c r="O3019" s="224"/>
      <c r="P3019" s="239"/>
      <c r="Q3019" s="223"/>
      <c r="R3019" s="224"/>
      <c r="S3019" s="225"/>
      <c r="T3019" s="226"/>
      <c r="U3019" s="224"/>
      <c r="V3019" s="225"/>
      <c r="W3019" s="285"/>
      <c r="X3019" s="273"/>
    </row>
    <row r="3020" spans="1:24" ht="26.25" customHeight="1">
      <c r="A3020" s="234" t="s">
        <v>5394</v>
      </c>
      <c r="B3020" s="271">
        <v>44592</v>
      </c>
      <c r="C3020" s="234" t="s">
        <v>4897</v>
      </c>
      <c r="D3020" s="235" t="s">
        <v>4897</v>
      </c>
      <c r="E3020" s="234" t="s">
        <v>6696</v>
      </c>
      <c r="F3020" s="295" t="s">
        <v>6696</v>
      </c>
      <c r="G3020" s="290" t="s">
        <v>17760</v>
      </c>
      <c r="H3020" s="264" t="s">
        <v>17761</v>
      </c>
      <c r="I3020" s="229"/>
      <c r="J3020" s="229" t="s">
        <v>17762</v>
      </c>
      <c r="K3020" s="229" t="s">
        <v>18867</v>
      </c>
      <c r="L3020" s="239" t="s">
        <v>3261</v>
      </c>
      <c r="M3020" s="234">
        <v>44692</v>
      </c>
      <c r="N3020" s="238" t="s">
        <v>6907</v>
      </c>
      <c r="O3020" s="224"/>
      <c r="P3020" s="239"/>
      <c r="Q3020" s="223"/>
      <c r="R3020" s="224"/>
      <c r="S3020" s="225"/>
      <c r="T3020" s="226"/>
      <c r="U3020" s="224"/>
      <c r="V3020" s="225"/>
      <c r="W3020" s="285"/>
      <c r="X3020" s="285"/>
    </row>
    <row r="3021" spans="1:24" ht="26.25" customHeight="1">
      <c r="A3021" s="234" t="s">
        <v>5394</v>
      </c>
      <c r="B3021" s="271">
        <v>44592</v>
      </c>
      <c r="C3021" s="234" t="s">
        <v>4897</v>
      </c>
      <c r="D3021" s="235" t="s">
        <v>4897</v>
      </c>
      <c r="E3021" s="234" t="s">
        <v>6696</v>
      </c>
      <c r="F3021" s="234" t="s">
        <v>6696</v>
      </c>
      <c r="G3021" s="290" t="s">
        <v>14866</v>
      </c>
      <c r="H3021" s="264" t="s">
        <v>14927</v>
      </c>
      <c r="I3021" s="229"/>
      <c r="J3021" s="229" t="s">
        <v>14996</v>
      </c>
      <c r="K3021" s="229" t="s">
        <v>1800</v>
      </c>
      <c r="L3021" s="239" t="s">
        <v>3261</v>
      </c>
      <c r="M3021" s="234"/>
      <c r="N3021" s="238"/>
      <c r="O3021" s="224"/>
      <c r="P3021" s="239"/>
      <c r="Q3021" s="223"/>
      <c r="R3021" s="224"/>
      <c r="S3021" s="225"/>
      <c r="T3021" s="226"/>
      <c r="U3021" s="224"/>
      <c r="V3021" s="225"/>
      <c r="W3021" s="285"/>
      <c r="X3021" s="273"/>
    </row>
    <row r="3022" spans="1:24" ht="26.25" customHeight="1">
      <c r="A3022" s="234" t="s">
        <v>5394</v>
      </c>
      <c r="B3022" s="271">
        <v>44592</v>
      </c>
      <c r="C3022" s="234" t="s">
        <v>4897</v>
      </c>
      <c r="D3022" s="235" t="s">
        <v>4897</v>
      </c>
      <c r="E3022" s="234" t="s">
        <v>6696</v>
      </c>
      <c r="F3022" s="295" t="s">
        <v>6696</v>
      </c>
      <c r="G3022" s="290" t="s">
        <v>17767</v>
      </c>
      <c r="H3022" s="264" t="s">
        <v>16130</v>
      </c>
      <c r="I3022" s="229" t="s">
        <v>16131</v>
      </c>
      <c r="J3022" s="229" t="s">
        <v>16132</v>
      </c>
      <c r="K3022" s="229" t="s">
        <v>10</v>
      </c>
      <c r="L3022" s="239" t="s">
        <v>3261</v>
      </c>
      <c r="M3022" s="234"/>
      <c r="N3022" s="234"/>
      <c r="O3022" s="224"/>
      <c r="P3022" s="239"/>
      <c r="Q3022" s="223"/>
      <c r="R3022" s="224"/>
      <c r="S3022" s="225"/>
      <c r="T3022" s="226"/>
      <c r="U3022" s="224"/>
      <c r="V3022" s="225"/>
      <c r="W3022" s="285"/>
      <c r="X3022" s="273"/>
    </row>
    <row r="3023" spans="1:24" ht="26.25" customHeight="1">
      <c r="A3023" s="234" t="s">
        <v>5394</v>
      </c>
      <c r="B3023" s="271">
        <v>44592</v>
      </c>
      <c r="C3023" s="234" t="s">
        <v>4897</v>
      </c>
      <c r="D3023" s="235" t="s">
        <v>4897</v>
      </c>
      <c r="E3023" s="234" t="s">
        <v>6696</v>
      </c>
      <c r="F3023" s="234" t="s">
        <v>6696</v>
      </c>
      <c r="G3023" s="290" t="s">
        <v>17771</v>
      </c>
      <c r="H3023" s="264" t="s">
        <v>17772</v>
      </c>
      <c r="I3023" s="229"/>
      <c r="J3023" s="229" t="s">
        <v>17773</v>
      </c>
      <c r="K3023" s="229" t="s">
        <v>21</v>
      </c>
      <c r="L3023" s="239" t="s">
        <v>5421</v>
      </c>
      <c r="M3023" s="234">
        <v>44832</v>
      </c>
      <c r="N3023" s="238" t="s">
        <v>25496</v>
      </c>
      <c r="O3023" s="224"/>
      <c r="P3023" s="239"/>
      <c r="Q3023" s="223"/>
      <c r="R3023" s="224"/>
      <c r="S3023" s="225"/>
      <c r="T3023" s="226"/>
      <c r="U3023" s="224"/>
      <c r="V3023" s="225"/>
      <c r="W3023" s="285"/>
      <c r="X3023" s="273"/>
    </row>
    <row r="3024" spans="1:24" ht="26.25" customHeight="1">
      <c r="A3024" s="234" t="s">
        <v>5394</v>
      </c>
      <c r="B3024" s="271">
        <v>44592</v>
      </c>
      <c r="C3024" s="234" t="s">
        <v>4897</v>
      </c>
      <c r="D3024" s="235" t="s">
        <v>4897</v>
      </c>
      <c r="E3024" s="234" t="s">
        <v>6696</v>
      </c>
      <c r="F3024" s="295" t="s">
        <v>6696</v>
      </c>
      <c r="G3024" s="290" t="s">
        <v>17771</v>
      </c>
      <c r="H3024" s="264" t="s">
        <v>17772</v>
      </c>
      <c r="I3024" s="229"/>
      <c r="J3024" s="229" t="s">
        <v>17773</v>
      </c>
      <c r="K3024" s="229" t="s">
        <v>15530</v>
      </c>
      <c r="L3024" s="289" t="s">
        <v>5421</v>
      </c>
      <c r="M3024" s="234">
        <v>44705</v>
      </c>
      <c r="N3024" s="238" t="s">
        <v>6908</v>
      </c>
      <c r="O3024" s="224"/>
      <c r="P3024" s="239"/>
      <c r="Q3024" s="223"/>
      <c r="R3024" s="224"/>
      <c r="S3024" s="225"/>
      <c r="T3024" s="226"/>
      <c r="U3024" s="224"/>
      <c r="V3024" s="225"/>
      <c r="W3024" s="285"/>
      <c r="X3024" s="273"/>
    </row>
    <row r="3025" spans="1:24" ht="26.25" customHeight="1">
      <c r="A3025" s="234" t="s">
        <v>5394</v>
      </c>
      <c r="B3025" s="271">
        <v>44592</v>
      </c>
      <c r="C3025" s="234" t="s">
        <v>4897</v>
      </c>
      <c r="D3025" s="235" t="s">
        <v>4897</v>
      </c>
      <c r="E3025" s="234" t="s">
        <v>6696</v>
      </c>
      <c r="F3025" s="234" t="s">
        <v>6696</v>
      </c>
      <c r="G3025" s="290" t="s">
        <v>17774</v>
      </c>
      <c r="H3025" s="264" t="s">
        <v>17775</v>
      </c>
      <c r="I3025" s="229" t="s">
        <v>17776</v>
      </c>
      <c r="J3025" s="229" t="s">
        <v>17777</v>
      </c>
      <c r="K3025" s="229" t="s">
        <v>20</v>
      </c>
      <c r="L3025" s="239" t="s">
        <v>3261</v>
      </c>
      <c r="M3025" s="234"/>
      <c r="N3025" s="238"/>
      <c r="O3025" s="224"/>
      <c r="P3025" s="239"/>
      <c r="Q3025" s="223"/>
      <c r="R3025" s="224"/>
      <c r="S3025" s="225"/>
      <c r="T3025" s="226"/>
      <c r="U3025" s="224"/>
      <c r="V3025" s="225"/>
      <c r="W3025" s="285"/>
      <c r="X3025" s="273"/>
    </row>
    <row r="3026" spans="1:24" ht="26.25" customHeight="1">
      <c r="A3026" s="234" t="s">
        <v>5394</v>
      </c>
      <c r="B3026" s="271">
        <v>44592</v>
      </c>
      <c r="C3026" s="234" t="s">
        <v>4897</v>
      </c>
      <c r="D3026" s="235" t="s">
        <v>4897</v>
      </c>
      <c r="E3026" s="234" t="s">
        <v>6696</v>
      </c>
      <c r="F3026" s="295" t="s">
        <v>6696</v>
      </c>
      <c r="G3026" s="290" t="s">
        <v>17774</v>
      </c>
      <c r="H3026" s="264" t="s">
        <v>17775</v>
      </c>
      <c r="I3026" s="229" t="s">
        <v>17776</v>
      </c>
      <c r="J3026" s="229" t="s">
        <v>17777</v>
      </c>
      <c r="K3026" s="229" t="s">
        <v>12050</v>
      </c>
      <c r="L3026" s="239" t="s">
        <v>3261</v>
      </c>
      <c r="M3026" s="234"/>
      <c r="N3026" s="238"/>
      <c r="O3026" s="224"/>
      <c r="P3026" s="239"/>
      <c r="Q3026" s="223"/>
      <c r="R3026" s="224"/>
      <c r="S3026" s="225"/>
      <c r="T3026" s="226"/>
      <c r="U3026" s="224"/>
      <c r="V3026" s="225"/>
      <c r="W3026" s="285"/>
      <c r="X3026" s="273"/>
    </row>
    <row r="3027" spans="1:24" ht="26.25" customHeight="1">
      <c r="A3027" s="234" t="s">
        <v>5394</v>
      </c>
      <c r="B3027" s="271">
        <v>44592</v>
      </c>
      <c r="C3027" s="234" t="s">
        <v>4897</v>
      </c>
      <c r="D3027" s="235" t="s">
        <v>4897</v>
      </c>
      <c r="E3027" s="234" t="s">
        <v>6696</v>
      </c>
      <c r="F3027" s="234" t="s">
        <v>6696</v>
      </c>
      <c r="G3027" s="290" t="s">
        <v>12024</v>
      </c>
      <c r="H3027" s="264" t="s">
        <v>12025</v>
      </c>
      <c r="I3027" s="229"/>
      <c r="J3027" s="229" t="s">
        <v>12026</v>
      </c>
      <c r="K3027" s="229" t="s">
        <v>5173</v>
      </c>
      <c r="L3027" s="239" t="s">
        <v>3261</v>
      </c>
      <c r="M3027" s="234"/>
      <c r="N3027" s="238"/>
      <c r="O3027" s="224"/>
      <c r="P3027" s="239"/>
      <c r="Q3027" s="223"/>
      <c r="R3027" s="224"/>
      <c r="S3027" s="225"/>
      <c r="T3027" s="226"/>
      <c r="U3027" s="224"/>
      <c r="V3027" s="225"/>
      <c r="W3027" s="285"/>
      <c r="X3027" s="273"/>
    </row>
    <row r="3028" spans="1:24" ht="26.25" customHeight="1">
      <c r="A3028" s="234" t="s">
        <v>5394</v>
      </c>
      <c r="B3028" s="271">
        <v>44592</v>
      </c>
      <c r="C3028" s="234" t="s">
        <v>4897</v>
      </c>
      <c r="D3028" s="235" t="s">
        <v>4897</v>
      </c>
      <c r="E3028" s="234" t="s">
        <v>6696</v>
      </c>
      <c r="F3028" s="295" t="s">
        <v>6696</v>
      </c>
      <c r="G3028" s="290" t="s">
        <v>16175</v>
      </c>
      <c r="H3028" s="264" t="s">
        <v>16658</v>
      </c>
      <c r="I3028" s="229"/>
      <c r="J3028" s="229" t="s">
        <v>16176</v>
      </c>
      <c r="K3028" s="229" t="s">
        <v>13043</v>
      </c>
      <c r="L3028" s="239" t="s">
        <v>5421</v>
      </c>
      <c r="M3028" s="234"/>
      <c r="N3028" s="238"/>
      <c r="O3028" s="270">
        <v>45064</v>
      </c>
      <c r="P3028" s="339" t="s">
        <v>31177</v>
      </c>
      <c r="Q3028" s="223"/>
      <c r="R3028" s="224"/>
      <c r="S3028" s="225"/>
      <c r="T3028" s="226"/>
      <c r="U3028" s="224"/>
      <c r="V3028" s="225"/>
      <c r="W3028" s="285"/>
      <c r="X3028" s="273"/>
    </row>
    <row r="3029" spans="1:24" ht="26.25" customHeight="1">
      <c r="A3029" s="234" t="s">
        <v>5394</v>
      </c>
      <c r="B3029" s="271">
        <v>44592</v>
      </c>
      <c r="C3029" s="234" t="s">
        <v>4897</v>
      </c>
      <c r="D3029" s="235" t="s">
        <v>4897</v>
      </c>
      <c r="E3029" s="234" t="s">
        <v>6696</v>
      </c>
      <c r="F3029" s="234" t="s">
        <v>6696</v>
      </c>
      <c r="G3029" s="290" t="s">
        <v>16175</v>
      </c>
      <c r="H3029" s="264" t="s">
        <v>16658</v>
      </c>
      <c r="I3029" s="229"/>
      <c r="J3029" s="229" t="s">
        <v>16176</v>
      </c>
      <c r="K3029" s="229" t="s">
        <v>824</v>
      </c>
      <c r="L3029" s="239" t="s">
        <v>5421</v>
      </c>
      <c r="M3029" s="234"/>
      <c r="N3029" s="238"/>
      <c r="O3029" s="270">
        <v>45064</v>
      </c>
      <c r="P3029" s="339" t="s">
        <v>31177</v>
      </c>
      <c r="Q3029" s="223"/>
      <c r="R3029" s="224"/>
      <c r="S3029" s="225"/>
      <c r="T3029" s="226"/>
      <c r="U3029" s="224"/>
      <c r="V3029" s="225"/>
      <c r="W3029" s="285"/>
      <c r="X3029" s="273"/>
    </row>
    <row r="3030" spans="1:24" ht="26.25" customHeight="1">
      <c r="A3030" s="234" t="s">
        <v>5394</v>
      </c>
      <c r="B3030" s="271">
        <v>44592</v>
      </c>
      <c r="C3030" s="234" t="s">
        <v>4897</v>
      </c>
      <c r="D3030" s="235" t="s">
        <v>4897</v>
      </c>
      <c r="E3030" s="234" t="s">
        <v>6696</v>
      </c>
      <c r="F3030" s="295" t="s">
        <v>6696</v>
      </c>
      <c r="G3030" s="290" t="s">
        <v>17781</v>
      </c>
      <c r="H3030" s="264" t="s">
        <v>10180</v>
      </c>
      <c r="I3030" s="229" t="s">
        <v>17782</v>
      </c>
      <c r="J3030" s="229" t="s">
        <v>17783</v>
      </c>
      <c r="K3030" s="229" t="s">
        <v>18</v>
      </c>
      <c r="L3030" s="239" t="s">
        <v>3261</v>
      </c>
      <c r="M3030" s="234"/>
      <c r="N3030" s="238"/>
      <c r="O3030" s="224"/>
      <c r="P3030" s="239"/>
      <c r="Q3030" s="223"/>
      <c r="R3030" s="224"/>
      <c r="S3030" s="225"/>
      <c r="T3030" s="226"/>
      <c r="U3030" s="224"/>
      <c r="V3030" s="225"/>
      <c r="W3030" s="285"/>
      <c r="X3030" s="273"/>
    </row>
    <row r="3031" spans="1:24" ht="26.25" customHeight="1">
      <c r="A3031" s="234" t="s">
        <v>5394</v>
      </c>
      <c r="B3031" s="271">
        <v>44592</v>
      </c>
      <c r="C3031" s="234" t="s">
        <v>4897</v>
      </c>
      <c r="D3031" s="235" t="s">
        <v>4897</v>
      </c>
      <c r="E3031" s="234" t="s">
        <v>6696</v>
      </c>
      <c r="F3031" s="234" t="s">
        <v>6696</v>
      </c>
      <c r="G3031" s="290" t="s">
        <v>17784</v>
      </c>
      <c r="H3031" s="264" t="s">
        <v>17785</v>
      </c>
      <c r="I3031" s="229"/>
      <c r="J3031" s="229" t="s">
        <v>17786</v>
      </c>
      <c r="K3031" s="229" t="s">
        <v>17662</v>
      </c>
      <c r="L3031" s="239" t="s">
        <v>3261</v>
      </c>
      <c r="M3031" s="234">
        <v>44664</v>
      </c>
      <c r="N3031" s="238" t="s">
        <v>19489</v>
      </c>
      <c r="O3031" s="224"/>
      <c r="P3031" s="239"/>
      <c r="Q3031" s="223"/>
      <c r="R3031" s="224"/>
      <c r="S3031" s="225"/>
      <c r="T3031" s="226"/>
      <c r="U3031" s="224"/>
      <c r="V3031" s="225"/>
      <c r="W3031" s="285"/>
      <c r="X3031" s="273"/>
    </row>
    <row r="3032" spans="1:24" ht="26.25" customHeight="1">
      <c r="A3032" s="234" t="s">
        <v>5394</v>
      </c>
      <c r="B3032" s="271">
        <v>44592</v>
      </c>
      <c r="C3032" s="234" t="s">
        <v>4897</v>
      </c>
      <c r="D3032" s="235" t="s">
        <v>4897</v>
      </c>
      <c r="E3032" s="234" t="s">
        <v>6696</v>
      </c>
      <c r="F3032" s="295" t="s">
        <v>6696</v>
      </c>
      <c r="G3032" s="290" t="s">
        <v>17787</v>
      </c>
      <c r="H3032" s="264" t="s">
        <v>17788</v>
      </c>
      <c r="I3032" s="229" t="s">
        <v>17789</v>
      </c>
      <c r="J3032" s="229" t="s">
        <v>17790</v>
      </c>
      <c r="K3032" s="269" t="s">
        <v>17682</v>
      </c>
      <c r="L3032" s="239" t="s">
        <v>5421</v>
      </c>
      <c r="M3032" s="235">
        <v>44659</v>
      </c>
      <c r="N3032" s="240" t="s">
        <v>6908</v>
      </c>
      <c r="O3032" s="224"/>
      <c r="P3032" s="239"/>
      <c r="Q3032" s="223"/>
      <c r="R3032" s="224"/>
      <c r="S3032" s="225"/>
      <c r="T3032" s="226"/>
      <c r="U3032" s="224"/>
      <c r="V3032" s="225"/>
      <c r="W3032" s="285"/>
      <c r="X3032" s="273"/>
    </row>
    <row r="3033" spans="1:24" ht="26.25" customHeight="1">
      <c r="A3033" s="234" t="s">
        <v>5394</v>
      </c>
      <c r="B3033" s="271">
        <v>44592</v>
      </c>
      <c r="C3033" s="234" t="s">
        <v>4897</v>
      </c>
      <c r="D3033" s="235" t="s">
        <v>4897</v>
      </c>
      <c r="E3033" s="234" t="s">
        <v>6696</v>
      </c>
      <c r="F3033" s="234" t="s">
        <v>6696</v>
      </c>
      <c r="G3033" s="290" t="s">
        <v>17791</v>
      </c>
      <c r="H3033" s="264" t="s">
        <v>17792</v>
      </c>
      <c r="I3033" s="229"/>
      <c r="J3033" s="229" t="s">
        <v>17793</v>
      </c>
      <c r="K3033" s="229" t="s">
        <v>13309</v>
      </c>
      <c r="L3033" s="239" t="s">
        <v>3261</v>
      </c>
      <c r="M3033" s="234">
        <v>44692</v>
      </c>
      <c r="N3033" s="238" t="s">
        <v>6908</v>
      </c>
      <c r="O3033" s="224"/>
      <c r="P3033" s="239"/>
      <c r="Q3033" s="223"/>
      <c r="R3033" s="224"/>
      <c r="S3033" s="225"/>
      <c r="T3033" s="226"/>
      <c r="U3033" s="224"/>
      <c r="V3033" s="225"/>
      <c r="W3033" s="285"/>
      <c r="X3033" s="273"/>
    </row>
    <row r="3034" spans="1:24" ht="26.25" customHeight="1">
      <c r="A3034" s="234" t="s">
        <v>5394</v>
      </c>
      <c r="B3034" s="271">
        <v>44592</v>
      </c>
      <c r="C3034" s="234" t="s">
        <v>4897</v>
      </c>
      <c r="D3034" s="235" t="s">
        <v>4897</v>
      </c>
      <c r="E3034" s="234" t="s">
        <v>6696</v>
      </c>
      <c r="F3034" s="295" t="s">
        <v>6696</v>
      </c>
      <c r="G3034" s="290" t="s">
        <v>10860</v>
      </c>
      <c r="H3034" s="264" t="s">
        <v>10861</v>
      </c>
      <c r="I3034" s="229"/>
      <c r="J3034" s="229" t="s">
        <v>17794</v>
      </c>
      <c r="K3034" s="229" t="s">
        <v>10536</v>
      </c>
      <c r="L3034" s="239" t="s">
        <v>5421</v>
      </c>
      <c r="M3034" s="235">
        <v>44659</v>
      </c>
      <c r="N3034" s="240" t="s">
        <v>6908</v>
      </c>
      <c r="O3034" s="243">
        <v>44881</v>
      </c>
      <c r="P3034" s="239" t="s">
        <v>25836</v>
      </c>
      <c r="Q3034" s="223"/>
      <c r="R3034" s="224"/>
      <c r="S3034" s="225"/>
      <c r="T3034" s="226"/>
      <c r="U3034" s="224"/>
      <c r="V3034" s="225"/>
      <c r="W3034" s="285"/>
      <c r="X3034" s="273"/>
    </row>
    <row r="3035" spans="1:24" ht="26.25" customHeight="1">
      <c r="A3035" s="234" t="s">
        <v>5394</v>
      </c>
      <c r="B3035" s="271">
        <v>44592</v>
      </c>
      <c r="C3035" s="234" t="s">
        <v>4897</v>
      </c>
      <c r="D3035" s="235" t="s">
        <v>4897</v>
      </c>
      <c r="E3035" s="234" t="s">
        <v>6696</v>
      </c>
      <c r="F3035" s="234" t="s">
        <v>6696</v>
      </c>
      <c r="G3035" s="290" t="s">
        <v>17795</v>
      </c>
      <c r="H3035" s="264" t="s">
        <v>17796</v>
      </c>
      <c r="I3035" s="229" t="s">
        <v>17797</v>
      </c>
      <c r="J3035" s="229" t="s">
        <v>17798</v>
      </c>
      <c r="K3035" s="229" t="s">
        <v>13043</v>
      </c>
      <c r="L3035" s="239" t="s">
        <v>3261</v>
      </c>
      <c r="M3035" s="234"/>
      <c r="N3035" s="238"/>
      <c r="O3035" s="270">
        <v>45064</v>
      </c>
      <c r="P3035" s="339" t="s">
        <v>31177</v>
      </c>
      <c r="Q3035" s="223"/>
      <c r="R3035" s="224"/>
      <c r="S3035" s="225"/>
      <c r="T3035" s="226"/>
      <c r="U3035" s="224"/>
      <c r="V3035" s="225"/>
      <c r="W3035" s="285"/>
      <c r="X3035" s="273"/>
    </row>
    <row r="3036" spans="1:24" ht="26.25" customHeight="1">
      <c r="A3036" s="234" t="s">
        <v>5394</v>
      </c>
      <c r="B3036" s="271">
        <v>44592</v>
      </c>
      <c r="C3036" s="234" t="s">
        <v>4897</v>
      </c>
      <c r="D3036" s="235" t="s">
        <v>4897</v>
      </c>
      <c r="E3036" s="234" t="s">
        <v>6696</v>
      </c>
      <c r="F3036" s="295" t="s">
        <v>6696</v>
      </c>
      <c r="G3036" s="290" t="s">
        <v>17795</v>
      </c>
      <c r="H3036" s="264" t="s">
        <v>17796</v>
      </c>
      <c r="I3036" s="229" t="s">
        <v>17797</v>
      </c>
      <c r="J3036" s="229" t="s">
        <v>17798</v>
      </c>
      <c r="K3036" s="229" t="s">
        <v>11586</v>
      </c>
      <c r="L3036" s="239" t="s">
        <v>3261</v>
      </c>
      <c r="M3036" s="234"/>
      <c r="N3036" s="251"/>
      <c r="O3036" s="270">
        <v>45064</v>
      </c>
      <c r="P3036" s="339" t="s">
        <v>31177</v>
      </c>
      <c r="Q3036" s="223"/>
      <c r="R3036" s="224"/>
      <c r="S3036" s="225"/>
      <c r="T3036" s="226"/>
      <c r="U3036" s="224"/>
      <c r="V3036" s="225"/>
      <c r="W3036" s="285"/>
      <c r="X3036" s="273"/>
    </row>
    <row r="3037" spans="1:24" ht="26.25" customHeight="1">
      <c r="A3037" s="234" t="s">
        <v>5394</v>
      </c>
      <c r="B3037" s="271">
        <v>44593</v>
      </c>
      <c r="C3037" s="234" t="s">
        <v>4897</v>
      </c>
      <c r="D3037" s="235" t="s">
        <v>4897</v>
      </c>
      <c r="E3037" s="234" t="s">
        <v>6696</v>
      </c>
      <c r="F3037" s="234" t="s">
        <v>6696</v>
      </c>
      <c r="G3037" s="290" t="s">
        <v>17799</v>
      </c>
      <c r="H3037" s="264" t="s">
        <v>17800</v>
      </c>
      <c r="I3037" s="229"/>
      <c r="J3037" s="229" t="s">
        <v>17801</v>
      </c>
      <c r="K3037" s="229" t="s">
        <v>20</v>
      </c>
      <c r="L3037" s="239" t="s">
        <v>3261</v>
      </c>
      <c r="M3037" s="234"/>
      <c r="N3037" s="238"/>
      <c r="O3037" s="224"/>
      <c r="P3037" s="239"/>
      <c r="Q3037" s="223"/>
      <c r="R3037" s="224"/>
      <c r="S3037" s="225"/>
      <c r="T3037" s="240"/>
      <c r="U3037" s="243"/>
      <c r="V3037" s="238"/>
      <c r="W3037" s="269"/>
      <c r="X3037" s="286"/>
    </row>
    <row r="3038" spans="1:24" ht="26.25" customHeight="1">
      <c r="A3038" s="234" t="s">
        <v>5394</v>
      </c>
      <c r="B3038" s="271">
        <v>44593</v>
      </c>
      <c r="C3038" s="234" t="s">
        <v>4897</v>
      </c>
      <c r="D3038" s="235" t="s">
        <v>4897</v>
      </c>
      <c r="E3038" s="234" t="s">
        <v>6696</v>
      </c>
      <c r="F3038" s="295" t="s">
        <v>6696</v>
      </c>
      <c r="G3038" s="290" t="s">
        <v>17802</v>
      </c>
      <c r="H3038" s="264" t="s">
        <v>17803</v>
      </c>
      <c r="I3038" s="229"/>
      <c r="J3038" s="229" t="s">
        <v>17804</v>
      </c>
      <c r="K3038" s="229" t="s">
        <v>20</v>
      </c>
      <c r="L3038" s="239" t="s">
        <v>5421</v>
      </c>
      <c r="M3038" s="234"/>
      <c r="N3038" s="238"/>
      <c r="O3038" s="224"/>
      <c r="P3038" s="239"/>
      <c r="Q3038" s="223"/>
      <c r="R3038" s="224"/>
      <c r="S3038" s="225"/>
      <c r="T3038" s="226"/>
      <c r="U3038" s="224"/>
      <c r="V3038" s="225"/>
      <c r="W3038" s="285"/>
      <c r="X3038" s="273"/>
    </row>
    <row r="3039" spans="1:24" ht="26.25" customHeight="1">
      <c r="A3039" s="234" t="s">
        <v>5394</v>
      </c>
      <c r="B3039" s="271">
        <v>44593</v>
      </c>
      <c r="C3039" s="234" t="s">
        <v>4897</v>
      </c>
      <c r="D3039" s="235" t="s">
        <v>4897</v>
      </c>
      <c r="E3039" s="234" t="s">
        <v>6696</v>
      </c>
      <c r="F3039" s="234" t="s">
        <v>6696</v>
      </c>
      <c r="G3039" s="290" t="s">
        <v>17805</v>
      </c>
      <c r="H3039" s="264" t="s">
        <v>17806</v>
      </c>
      <c r="I3039" s="229"/>
      <c r="J3039" s="229" t="s">
        <v>17807</v>
      </c>
      <c r="K3039" s="229" t="s">
        <v>11585</v>
      </c>
      <c r="L3039" s="239" t="s">
        <v>3261</v>
      </c>
      <c r="M3039" s="234"/>
      <c r="N3039" s="238"/>
      <c r="O3039" s="224"/>
      <c r="P3039" s="239"/>
      <c r="Q3039" s="223"/>
      <c r="R3039" s="224"/>
      <c r="S3039" s="225"/>
      <c r="T3039" s="226"/>
      <c r="U3039" s="224"/>
      <c r="V3039" s="225"/>
      <c r="W3039" s="285"/>
      <c r="X3039" s="273"/>
    </row>
    <row r="3040" spans="1:24" ht="26.25" customHeight="1">
      <c r="A3040" s="234" t="s">
        <v>5394</v>
      </c>
      <c r="B3040" s="271">
        <v>44593</v>
      </c>
      <c r="C3040" s="234" t="s">
        <v>4897</v>
      </c>
      <c r="D3040" s="235" t="s">
        <v>4897</v>
      </c>
      <c r="E3040" s="234" t="s">
        <v>6696</v>
      </c>
      <c r="F3040" s="295" t="s">
        <v>6696</v>
      </c>
      <c r="G3040" s="290" t="s">
        <v>17805</v>
      </c>
      <c r="H3040" s="264" t="s">
        <v>17806</v>
      </c>
      <c r="I3040" s="229"/>
      <c r="J3040" s="229" t="s">
        <v>17807</v>
      </c>
      <c r="K3040" s="229" t="s">
        <v>13043</v>
      </c>
      <c r="L3040" s="239" t="s">
        <v>3261</v>
      </c>
      <c r="M3040" s="234"/>
      <c r="N3040" s="251"/>
      <c r="O3040" s="270">
        <v>45064</v>
      </c>
      <c r="P3040" s="339" t="s">
        <v>31177</v>
      </c>
      <c r="Q3040" s="223"/>
      <c r="R3040" s="224"/>
      <c r="S3040" s="225"/>
      <c r="T3040" s="226"/>
      <c r="U3040" s="224"/>
      <c r="V3040" s="225"/>
      <c r="W3040" s="285"/>
      <c r="X3040" s="273"/>
    </row>
    <row r="3041" spans="1:24" ht="26.25" customHeight="1">
      <c r="A3041" s="234" t="s">
        <v>5394</v>
      </c>
      <c r="B3041" s="271">
        <v>44593</v>
      </c>
      <c r="C3041" s="234" t="s">
        <v>4897</v>
      </c>
      <c r="D3041" s="235" t="s">
        <v>4897</v>
      </c>
      <c r="E3041" s="234" t="s">
        <v>6696</v>
      </c>
      <c r="F3041" s="234" t="s">
        <v>6696</v>
      </c>
      <c r="G3041" s="290" t="s">
        <v>17805</v>
      </c>
      <c r="H3041" s="264" t="s">
        <v>17806</v>
      </c>
      <c r="I3041" s="229"/>
      <c r="J3041" s="229" t="s">
        <v>17807</v>
      </c>
      <c r="K3041" s="229" t="s">
        <v>20</v>
      </c>
      <c r="L3041" s="239" t="s">
        <v>3261</v>
      </c>
      <c r="M3041" s="234"/>
      <c r="N3041" s="238"/>
      <c r="O3041" s="224"/>
      <c r="P3041" s="239"/>
      <c r="Q3041" s="223"/>
      <c r="R3041" s="224"/>
      <c r="S3041" s="225"/>
      <c r="T3041" s="226"/>
      <c r="U3041" s="224"/>
      <c r="V3041" s="225"/>
      <c r="W3041" s="285"/>
      <c r="X3041" s="273"/>
    </row>
    <row r="3042" spans="1:24" ht="26.25" customHeight="1">
      <c r="A3042" s="234" t="s">
        <v>5394</v>
      </c>
      <c r="B3042" s="271">
        <v>44593</v>
      </c>
      <c r="C3042" s="234" t="s">
        <v>4897</v>
      </c>
      <c r="D3042" s="235" t="s">
        <v>4897</v>
      </c>
      <c r="E3042" s="234" t="s">
        <v>6696</v>
      </c>
      <c r="F3042" s="295" t="s">
        <v>6696</v>
      </c>
      <c r="G3042" s="290" t="s">
        <v>17805</v>
      </c>
      <c r="H3042" s="264" t="s">
        <v>17806</v>
      </c>
      <c r="I3042" s="229"/>
      <c r="J3042" s="229" t="s">
        <v>17807</v>
      </c>
      <c r="K3042" s="229" t="s">
        <v>11586</v>
      </c>
      <c r="L3042" s="239" t="s">
        <v>3261</v>
      </c>
      <c r="M3042" s="234"/>
      <c r="N3042" s="251"/>
      <c r="O3042" s="270">
        <v>45064</v>
      </c>
      <c r="P3042" s="339" t="s">
        <v>31177</v>
      </c>
      <c r="Q3042" s="223"/>
      <c r="R3042" s="224"/>
      <c r="S3042" s="225"/>
      <c r="T3042" s="226"/>
      <c r="U3042" s="224"/>
      <c r="V3042" s="225"/>
      <c r="W3042" s="285"/>
      <c r="X3042" s="273"/>
    </row>
    <row r="3043" spans="1:24" ht="26.25" customHeight="1">
      <c r="A3043" s="234" t="s">
        <v>5394</v>
      </c>
      <c r="B3043" s="271">
        <v>44593</v>
      </c>
      <c r="C3043" s="234" t="s">
        <v>4897</v>
      </c>
      <c r="D3043" s="235" t="s">
        <v>4897</v>
      </c>
      <c r="E3043" s="234" t="s">
        <v>6696</v>
      </c>
      <c r="F3043" s="234" t="s">
        <v>6696</v>
      </c>
      <c r="G3043" s="290" t="s">
        <v>17805</v>
      </c>
      <c r="H3043" s="264" t="s">
        <v>17806</v>
      </c>
      <c r="I3043" s="229"/>
      <c r="J3043" s="229" t="s">
        <v>17807</v>
      </c>
      <c r="K3043" s="229" t="s">
        <v>824</v>
      </c>
      <c r="L3043" s="239" t="s">
        <v>3261</v>
      </c>
      <c r="M3043" s="234"/>
      <c r="N3043" s="238"/>
      <c r="O3043" s="270">
        <v>45064</v>
      </c>
      <c r="P3043" s="339" t="s">
        <v>31177</v>
      </c>
      <c r="Q3043" s="223"/>
      <c r="R3043" s="224"/>
      <c r="S3043" s="225"/>
      <c r="T3043" s="226"/>
      <c r="U3043" s="224"/>
      <c r="V3043" s="225"/>
      <c r="W3043" s="285"/>
      <c r="X3043" s="273"/>
    </row>
    <row r="3044" spans="1:24" ht="26.25" customHeight="1">
      <c r="A3044" s="234" t="s">
        <v>5394</v>
      </c>
      <c r="B3044" s="271">
        <v>44593</v>
      </c>
      <c r="C3044" s="234" t="s">
        <v>4897</v>
      </c>
      <c r="D3044" s="235" t="s">
        <v>4897</v>
      </c>
      <c r="E3044" s="234" t="s">
        <v>6696</v>
      </c>
      <c r="F3044" s="295" t="s">
        <v>6696</v>
      </c>
      <c r="G3044" s="290" t="s">
        <v>17808</v>
      </c>
      <c r="H3044" s="264" t="s">
        <v>17809</v>
      </c>
      <c r="I3044" s="229"/>
      <c r="J3044" s="229" t="s">
        <v>17810</v>
      </c>
      <c r="K3044" s="229" t="s">
        <v>18867</v>
      </c>
      <c r="L3044" s="239" t="s">
        <v>3261</v>
      </c>
      <c r="M3044" s="234">
        <v>44692</v>
      </c>
      <c r="N3044" s="238" t="s">
        <v>6907</v>
      </c>
      <c r="O3044" s="224"/>
      <c r="P3044" s="239"/>
      <c r="Q3044" s="223"/>
      <c r="R3044" s="224"/>
      <c r="S3044" s="225"/>
      <c r="T3044" s="226"/>
      <c r="U3044" s="224"/>
      <c r="V3044" s="225"/>
      <c r="W3044" s="285"/>
      <c r="X3044" s="273"/>
    </row>
    <row r="3045" spans="1:24" ht="26.25" customHeight="1">
      <c r="A3045" s="234" t="s">
        <v>5394</v>
      </c>
      <c r="B3045" s="271">
        <v>44593</v>
      </c>
      <c r="C3045" s="234" t="s">
        <v>4897</v>
      </c>
      <c r="D3045" s="235" t="s">
        <v>4897</v>
      </c>
      <c r="E3045" s="234" t="s">
        <v>6696</v>
      </c>
      <c r="F3045" s="234" t="s">
        <v>6696</v>
      </c>
      <c r="G3045" s="290" t="s">
        <v>17811</v>
      </c>
      <c r="H3045" s="264" t="s">
        <v>17812</v>
      </c>
      <c r="I3045" s="229"/>
      <c r="J3045" s="229" t="s">
        <v>17813</v>
      </c>
      <c r="K3045" s="229" t="s">
        <v>18867</v>
      </c>
      <c r="L3045" s="239" t="s">
        <v>5421</v>
      </c>
      <c r="M3045" s="234">
        <v>44692</v>
      </c>
      <c r="N3045" s="238" t="s">
        <v>6907</v>
      </c>
      <c r="O3045" s="224"/>
      <c r="P3045" s="239"/>
      <c r="Q3045" s="223"/>
      <c r="R3045" s="224"/>
      <c r="S3045" s="225"/>
      <c r="T3045" s="226"/>
      <c r="U3045" s="224"/>
      <c r="V3045" s="225"/>
      <c r="W3045" s="285"/>
      <c r="X3045" s="273"/>
    </row>
    <row r="3046" spans="1:24" ht="26.25" customHeight="1">
      <c r="A3046" s="234" t="s">
        <v>5394</v>
      </c>
      <c r="B3046" s="271">
        <v>44593</v>
      </c>
      <c r="C3046" s="234" t="s">
        <v>4897</v>
      </c>
      <c r="D3046" s="235" t="s">
        <v>4897</v>
      </c>
      <c r="E3046" s="234" t="s">
        <v>6696</v>
      </c>
      <c r="F3046" s="295" t="s">
        <v>6696</v>
      </c>
      <c r="G3046" s="290" t="s">
        <v>17814</v>
      </c>
      <c r="H3046" s="264" t="s">
        <v>17815</v>
      </c>
      <c r="I3046" s="229"/>
      <c r="J3046" s="229" t="s">
        <v>17816</v>
      </c>
      <c r="K3046" s="229" t="s">
        <v>10</v>
      </c>
      <c r="L3046" s="239" t="s">
        <v>3261</v>
      </c>
      <c r="M3046" s="234"/>
      <c r="N3046" s="234"/>
      <c r="O3046" s="224"/>
      <c r="P3046" s="239"/>
      <c r="Q3046" s="223"/>
      <c r="R3046" s="224"/>
      <c r="S3046" s="225"/>
      <c r="T3046" s="226"/>
      <c r="U3046" s="224"/>
      <c r="V3046" s="225"/>
      <c r="W3046" s="285"/>
      <c r="X3046" s="273"/>
    </row>
    <row r="3047" spans="1:24" ht="26.25" customHeight="1">
      <c r="A3047" s="234" t="s">
        <v>5394</v>
      </c>
      <c r="B3047" s="271">
        <v>44593</v>
      </c>
      <c r="C3047" s="234" t="s">
        <v>4897</v>
      </c>
      <c r="D3047" s="235" t="s">
        <v>4897</v>
      </c>
      <c r="E3047" s="234" t="s">
        <v>6696</v>
      </c>
      <c r="F3047" s="234" t="s">
        <v>6696</v>
      </c>
      <c r="G3047" s="290" t="s">
        <v>17814</v>
      </c>
      <c r="H3047" s="264" t="s">
        <v>17815</v>
      </c>
      <c r="I3047" s="229"/>
      <c r="J3047" s="229" t="s">
        <v>17816</v>
      </c>
      <c r="K3047" s="229" t="s">
        <v>338</v>
      </c>
      <c r="L3047" s="239" t="s">
        <v>3261</v>
      </c>
      <c r="M3047" s="234">
        <v>44610</v>
      </c>
      <c r="N3047" s="240" t="s">
        <v>6908</v>
      </c>
      <c r="O3047" s="224"/>
      <c r="P3047" s="239"/>
      <c r="Q3047" s="339"/>
      <c r="R3047" s="224"/>
      <c r="S3047" s="225"/>
      <c r="T3047" s="226"/>
      <c r="U3047" s="224"/>
      <c r="V3047" s="225"/>
      <c r="W3047" s="285"/>
      <c r="X3047" s="273"/>
    </row>
    <row r="3048" spans="1:24" ht="26.25" customHeight="1">
      <c r="A3048" s="234" t="s">
        <v>5394</v>
      </c>
      <c r="B3048" s="271">
        <v>44593</v>
      </c>
      <c r="C3048" s="234" t="s">
        <v>4897</v>
      </c>
      <c r="D3048" s="235" t="s">
        <v>4897</v>
      </c>
      <c r="E3048" s="234" t="s">
        <v>6696</v>
      </c>
      <c r="F3048" s="295" t="s">
        <v>6696</v>
      </c>
      <c r="G3048" s="290" t="s">
        <v>17817</v>
      </c>
      <c r="H3048" s="264" t="s">
        <v>17818</v>
      </c>
      <c r="I3048" s="229" t="s">
        <v>17819</v>
      </c>
      <c r="J3048" s="229" t="s">
        <v>17820</v>
      </c>
      <c r="K3048" s="229" t="s">
        <v>5173</v>
      </c>
      <c r="L3048" s="239" t="s">
        <v>5421</v>
      </c>
      <c r="M3048" s="234"/>
      <c r="N3048" s="238"/>
      <c r="O3048" s="224"/>
      <c r="P3048" s="239"/>
      <c r="Q3048" s="223"/>
      <c r="R3048" s="224"/>
      <c r="S3048" s="225"/>
      <c r="T3048" s="226"/>
      <c r="U3048" s="224"/>
      <c r="V3048" s="225"/>
      <c r="W3048" s="285"/>
      <c r="X3048" s="273"/>
    </row>
    <row r="3049" spans="1:24" ht="26.25" customHeight="1">
      <c r="A3049" s="234" t="s">
        <v>5394</v>
      </c>
      <c r="B3049" s="271">
        <v>44593</v>
      </c>
      <c r="C3049" s="234" t="s">
        <v>4897</v>
      </c>
      <c r="D3049" s="235" t="s">
        <v>4897</v>
      </c>
      <c r="E3049" s="234" t="s">
        <v>6696</v>
      </c>
      <c r="F3049" s="234" t="s">
        <v>6696</v>
      </c>
      <c r="G3049" s="290" t="s">
        <v>14097</v>
      </c>
      <c r="H3049" s="264" t="s">
        <v>14098</v>
      </c>
      <c r="I3049" s="229"/>
      <c r="J3049" s="229" t="s">
        <v>14099</v>
      </c>
      <c r="K3049" s="229" t="s">
        <v>19</v>
      </c>
      <c r="L3049" s="239" t="s">
        <v>5421</v>
      </c>
      <c r="M3049" s="234">
        <v>44701</v>
      </c>
      <c r="N3049" s="240" t="s">
        <v>6908</v>
      </c>
      <c r="O3049" s="224"/>
      <c r="P3049" s="239"/>
      <c r="Q3049" s="223"/>
      <c r="R3049" s="224"/>
      <c r="S3049" s="225"/>
      <c r="T3049" s="226"/>
      <c r="U3049" s="224"/>
      <c r="V3049" s="225"/>
      <c r="W3049" s="285"/>
      <c r="X3049" s="273"/>
    </row>
    <row r="3050" spans="1:24" ht="26.25" customHeight="1">
      <c r="A3050" s="234" t="s">
        <v>5394</v>
      </c>
      <c r="B3050" s="271">
        <v>44593</v>
      </c>
      <c r="C3050" s="234" t="s">
        <v>4897</v>
      </c>
      <c r="D3050" s="235" t="s">
        <v>4897</v>
      </c>
      <c r="E3050" s="234" t="s">
        <v>6696</v>
      </c>
      <c r="F3050" s="295" t="s">
        <v>6696</v>
      </c>
      <c r="G3050" s="290" t="s">
        <v>17821</v>
      </c>
      <c r="H3050" s="264" t="s">
        <v>17822</v>
      </c>
      <c r="I3050" s="229"/>
      <c r="J3050" s="229" t="s">
        <v>17823</v>
      </c>
      <c r="K3050" s="229" t="s">
        <v>1800</v>
      </c>
      <c r="L3050" s="239" t="s">
        <v>5421</v>
      </c>
      <c r="M3050" s="234"/>
      <c r="N3050" s="238"/>
      <c r="O3050" s="224"/>
      <c r="P3050" s="239"/>
      <c r="Q3050" s="223"/>
      <c r="R3050" s="224"/>
      <c r="S3050" s="225"/>
      <c r="T3050" s="226"/>
      <c r="U3050" s="224"/>
      <c r="V3050" s="225"/>
      <c r="W3050" s="285"/>
      <c r="X3050" s="273"/>
    </row>
    <row r="3051" spans="1:24" ht="26.25" customHeight="1">
      <c r="A3051" s="234" t="s">
        <v>5394</v>
      </c>
      <c r="B3051" s="271">
        <v>44593</v>
      </c>
      <c r="C3051" s="234" t="s">
        <v>4897</v>
      </c>
      <c r="D3051" s="235" t="s">
        <v>4897</v>
      </c>
      <c r="E3051" s="234" t="s">
        <v>6696</v>
      </c>
      <c r="F3051" s="234" t="s">
        <v>6696</v>
      </c>
      <c r="G3051" s="290" t="s">
        <v>17824</v>
      </c>
      <c r="H3051" s="264" t="s">
        <v>17825</v>
      </c>
      <c r="I3051" s="229"/>
      <c r="J3051" s="229" t="s">
        <v>17826</v>
      </c>
      <c r="K3051" s="229" t="s">
        <v>20</v>
      </c>
      <c r="L3051" s="239" t="s">
        <v>3261</v>
      </c>
      <c r="M3051" s="234"/>
      <c r="N3051" s="238"/>
      <c r="O3051" s="224"/>
      <c r="P3051" s="239"/>
      <c r="Q3051" s="223"/>
      <c r="R3051" s="224"/>
      <c r="S3051" s="225"/>
      <c r="T3051" s="226"/>
      <c r="U3051" s="224"/>
      <c r="V3051" s="225"/>
      <c r="W3051" s="285"/>
      <c r="X3051" s="273"/>
    </row>
    <row r="3052" spans="1:24" ht="26.25" customHeight="1">
      <c r="A3052" s="234" t="s">
        <v>5394</v>
      </c>
      <c r="B3052" s="271">
        <v>44593</v>
      </c>
      <c r="C3052" s="234" t="s">
        <v>4897</v>
      </c>
      <c r="D3052" s="235" t="s">
        <v>4897</v>
      </c>
      <c r="E3052" s="234" t="s">
        <v>6696</v>
      </c>
      <c r="F3052" s="295" t="s">
        <v>6696</v>
      </c>
      <c r="G3052" s="290" t="s">
        <v>17827</v>
      </c>
      <c r="H3052" s="264" t="s">
        <v>17828</v>
      </c>
      <c r="I3052" s="229" t="s">
        <v>17829</v>
      </c>
      <c r="J3052" s="229" t="s">
        <v>17830</v>
      </c>
      <c r="K3052" s="229" t="s">
        <v>326</v>
      </c>
      <c r="L3052" s="239" t="s">
        <v>5421</v>
      </c>
      <c r="M3052" s="234">
        <v>44712</v>
      </c>
      <c r="N3052" s="238" t="s">
        <v>6908</v>
      </c>
      <c r="O3052" s="224"/>
      <c r="P3052" s="239"/>
      <c r="Q3052" s="223"/>
      <c r="R3052" s="224"/>
      <c r="S3052" s="225"/>
      <c r="T3052" s="226"/>
      <c r="U3052" s="224"/>
      <c r="V3052" s="225"/>
      <c r="W3052" s="285"/>
      <c r="X3052" s="273"/>
    </row>
    <row r="3053" spans="1:24" ht="26.25" customHeight="1">
      <c r="A3053" s="234" t="s">
        <v>5394</v>
      </c>
      <c r="B3053" s="271">
        <v>44593</v>
      </c>
      <c r="C3053" s="234" t="s">
        <v>4897</v>
      </c>
      <c r="D3053" s="235" t="s">
        <v>4897</v>
      </c>
      <c r="E3053" s="234" t="s">
        <v>6696</v>
      </c>
      <c r="F3053" s="234" t="s">
        <v>6696</v>
      </c>
      <c r="G3053" s="290" t="s">
        <v>17831</v>
      </c>
      <c r="H3053" s="264" t="s">
        <v>17832</v>
      </c>
      <c r="I3053" s="229"/>
      <c r="J3053" s="229" t="s">
        <v>17833</v>
      </c>
      <c r="K3053" s="229" t="s">
        <v>20</v>
      </c>
      <c r="L3053" s="239" t="s">
        <v>5421</v>
      </c>
      <c r="M3053" s="234"/>
      <c r="N3053" s="238"/>
      <c r="O3053" s="224"/>
      <c r="P3053" s="239"/>
      <c r="Q3053" s="223"/>
      <c r="R3053" s="224"/>
      <c r="S3053" s="225"/>
      <c r="T3053" s="226"/>
      <c r="U3053" s="224"/>
      <c r="V3053" s="225"/>
      <c r="W3053" s="285"/>
      <c r="X3053" s="273"/>
    </row>
    <row r="3054" spans="1:24" ht="26.25" customHeight="1">
      <c r="A3054" s="234" t="s">
        <v>5394</v>
      </c>
      <c r="B3054" s="271">
        <v>44593</v>
      </c>
      <c r="C3054" s="234" t="s">
        <v>4897</v>
      </c>
      <c r="D3054" s="235" t="s">
        <v>4897</v>
      </c>
      <c r="E3054" s="234" t="s">
        <v>6696</v>
      </c>
      <c r="F3054" s="295" t="s">
        <v>6696</v>
      </c>
      <c r="G3054" s="290" t="s">
        <v>12830</v>
      </c>
      <c r="H3054" s="264" t="s">
        <v>12831</v>
      </c>
      <c r="I3054" s="229" t="s">
        <v>17834</v>
      </c>
      <c r="J3054" s="229"/>
      <c r="K3054" s="229" t="s">
        <v>10</v>
      </c>
      <c r="L3054" s="239" t="s">
        <v>3261</v>
      </c>
      <c r="M3054" s="234"/>
      <c r="N3054" s="234"/>
      <c r="O3054" s="224"/>
      <c r="P3054" s="239"/>
      <c r="Q3054" s="223"/>
      <c r="R3054" s="224"/>
      <c r="S3054" s="225"/>
      <c r="T3054" s="226"/>
      <c r="U3054" s="224"/>
      <c r="V3054" s="225"/>
      <c r="W3054" s="285"/>
      <c r="X3054" s="273"/>
    </row>
    <row r="3055" spans="1:24" ht="26.25" customHeight="1">
      <c r="A3055" s="234" t="s">
        <v>5394</v>
      </c>
      <c r="B3055" s="271">
        <v>44593</v>
      </c>
      <c r="C3055" s="234" t="s">
        <v>4897</v>
      </c>
      <c r="D3055" s="235" t="s">
        <v>4897</v>
      </c>
      <c r="E3055" s="234" t="s">
        <v>6696</v>
      </c>
      <c r="F3055" s="234" t="s">
        <v>6696</v>
      </c>
      <c r="G3055" s="290" t="s">
        <v>17835</v>
      </c>
      <c r="H3055" s="264" t="s">
        <v>17836</v>
      </c>
      <c r="I3055" s="229"/>
      <c r="J3055" s="229" t="s">
        <v>17837</v>
      </c>
      <c r="K3055" s="229" t="s">
        <v>11585</v>
      </c>
      <c r="L3055" s="239" t="s">
        <v>3261</v>
      </c>
      <c r="M3055" s="234"/>
      <c r="N3055" s="238"/>
      <c r="O3055" s="224"/>
      <c r="P3055" s="239"/>
      <c r="Q3055" s="223"/>
      <c r="R3055" s="224"/>
      <c r="S3055" s="225"/>
      <c r="T3055" s="226"/>
      <c r="U3055" s="224"/>
      <c r="V3055" s="225"/>
      <c r="W3055" s="285"/>
      <c r="X3055" s="273"/>
    </row>
    <row r="3056" spans="1:24" ht="26.25" customHeight="1">
      <c r="A3056" s="234" t="s">
        <v>5394</v>
      </c>
      <c r="B3056" s="271">
        <v>44593</v>
      </c>
      <c r="C3056" s="234" t="s">
        <v>4897</v>
      </c>
      <c r="D3056" s="235" t="s">
        <v>4897</v>
      </c>
      <c r="E3056" s="234" t="s">
        <v>6696</v>
      </c>
      <c r="F3056" s="295" t="s">
        <v>6696</v>
      </c>
      <c r="G3056" s="290" t="s">
        <v>17835</v>
      </c>
      <c r="H3056" s="264" t="s">
        <v>17836</v>
      </c>
      <c r="I3056" s="229"/>
      <c r="J3056" s="229" t="s">
        <v>17837</v>
      </c>
      <c r="K3056" s="229" t="s">
        <v>13043</v>
      </c>
      <c r="L3056" s="239" t="s">
        <v>3261</v>
      </c>
      <c r="M3056" s="234"/>
      <c r="N3056" s="238"/>
      <c r="O3056" s="270">
        <v>45064</v>
      </c>
      <c r="P3056" s="339" t="s">
        <v>31177</v>
      </c>
      <c r="Q3056" s="223"/>
      <c r="R3056" s="224"/>
      <c r="S3056" s="225"/>
      <c r="T3056" s="226"/>
      <c r="U3056" s="224"/>
      <c r="V3056" s="225"/>
      <c r="W3056" s="285"/>
      <c r="X3056" s="273"/>
    </row>
    <row r="3057" spans="1:24" ht="26.25" customHeight="1">
      <c r="A3057" s="234" t="s">
        <v>5394</v>
      </c>
      <c r="B3057" s="271">
        <v>44593</v>
      </c>
      <c r="C3057" s="234" t="s">
        <v>4897</v>
      </c>
      <c r="D3057" s="235" t="s">
        <v>4897</v>
      </c>
      <c r="E3057" s="234" t="s">
        <v>6696</v>
      </c>
      <c r="F3057" s="234" t="s">
        <v>6696</v>
      </c>
      <c r="G3057" s="290" t="s">
        <v>17835</v>
      </c>
      <c r="H3057" s="264" t="s">
        <v>17836</v>
      </c>
      <c r="I3057" s="229"/>
      <c r="J3057" s="229" t="s">
        <v>17837</v>
      </c>
      <c r="K3057" s="229" t="s">
        <v>20</v>
      </c>
      <c r="L3057" s="239" t="s">
        <v>3261</v>
      </c>
      <c r="M3057" s="234"/>
      <c r="N3057" s="238"/>
      <c r="O3057" s="224"/>
      <c r="P3057" s="239"/>
      <c r="Q3057" s="223"/>
      <c r="R3057" s="224"/>
      <c r="S3057" s="225"/>
      <c r="T3057" s="226"/>
      <c r="U3057" s="224"/>
      <c r="V3057" s="225"/>
      <c r="W3057" s="285"/>
      <c r="X3057" s="273"/>
    </row>
    <row r="3058" spans="1:24" ht="26.25" customHeight="1">
      <c r="A3058" s="234" t="s">
        <v>5394</v>
      </c>
      <c r="B3058" s="271">
        <v>44593</v>
      </c>
      <c r="C3058" s="234" t="s">
        <v>4897</v>
      </c>
      <c r="D3058" s="235" t="s">
        <v>4897</v>
      </c>
      <c r="E3058" s="234" t="s">
        <v>6696</v>
      </c>
      <c r="F3058" s="295" t="s">
        <v>6696</v>
      </c>
      <c r="G3058" s="290" t="s">
        <v>17835</v>
      </c>
      <c r="H3058" s="264" t="s">
        <v>17836</v>
      </c>
      <c r="I3058" s="229"/>
      <c r="J3058" s="229" t="s">
        <v>17837</v>
      </c>
      <c r="K3058" s="229" t="s">
        <v>11586</v>
      </c>
      <c r="L3058" s="239" t="s">
        <v>3261</v>
      </c>
      <c r="M3058" s="234"/>
      <c r="N3058" s="238"/>
      <c r="O3058" s="270">
        <v>45064</v>
      </c>
      <c r="P3058" s="339" t="s">
        <v>31177</v>
      </c>
      <c r="Q3058" s="223"/>
      <c r="R3058" s="224"/>
      <c r="S3058" s="225"/>
      <c r="T3058" s="226"/>
      <c r="U3058" s="224"/>
      <c r="V3058" s="225"/>
      <c r="W3058" s="285"/>
      <c r="X3058" s="273"/>
    </row>
    <row r="3059" spans="1:24" ht="26.25" customHeight="1">
      <c r="A3059" s="234" t="s">
        <v>5394</v>
      </c>
      <c r="B3059" s="271">
        <v>44593</v>
      </c>
      <c r="C3059" s="234" t="s">
        <v>4897</v>
      </c>
      <c r="D3059" s="235" t="s">
        <v>4897</v>
      </c>
      <c r="E3059" s="234" t="s">
        <v>6696</v>
      </c>
      <c r="F3059" s="234" t="s">
        <v>6696</v>
      </c>
      <c r="G3059" s="290" t="s">
        <v>17835</v>
      </c>
      <c r="H3059" s="264" t="s">
        <v>17836</v>
      </c>
      <c r="I3059" s="229"/>
      <c r="J3059" s="229" t="s">
        <v>17837</v>
      </c>
      <c r="K3059" s="229" t="s">
        <v>824</v>
      </c>
      <c r="L3059" s="239" t="s">
        <v>3261</v>
      </c>
      <c r="M3059" s="234"/>
      <c r="N3059" s="238"/>
      <c r="O3059" s="270">
        <v>45064</v>
      </c>
      <c r="P3059" s="339" t="s">
        <v>31177</v>
      </c>
      <c r="Q3059" s="223"/>
      <c r="R3059" s="224"/>
      <c r="S3059" s="225"/>
      <c r="T3059" s="226"/>
      <c r="U3059" s="224"/>
      <c r="V3059" s="225"/>
      <c r="W3059" s="285"/>
      <c r="X3059" s="273"/>
    </row>
    <row r="3060" spans="1:24" ht="26.25" customHeight="1">
      <c r="A3060" s="234" t="s">
        <v>5394</v>
      </c>
      <c r="B3060" s="271">
        <v>44593</v>
      </c>
      <c r="C3060" s="234" t="s">
        <v>4897</v>
      </c>
      <c r="D3060" s="235" t="s">
        <v>4897</v>
      </c>
      <c r="E3060" s="234" t="s">
        <v>6696</v>
      </c>
      <c r="F3060" s="295" t="s">
        <v>6696</v>
      </c>
      <c r="G3060" s="290" t="s">
        <v>17479</v>
      </c>
      <c r="H3060" s="264" t="s">
        <v>14231</v>
      </c>
      <c r="I3060" s="229" t="s">
        <v>17838</v>
      </c>
      <c r="J3060" s="229" t="s">
        <v>14233</v>
      </c>
      <c r="K3060" s="229" t="s">
        <v>19</v>
      </c>
      <c r="L3060" s="239" t="s">
        <v>3261</v>
      </c>
      <c r="M3060" s="234"/>
      <c r="N3060" s="238"/>
      <c r="O3060" s="224"/>
      <c r="P3060" s="239"/>
      <c r="Q3060" s="223"/>
      <c r="R3060" s="224"/>
      <c r="S3060" s="225"/>
      <c r="T3060" s="226"/>
      <c r="U3060" s="224"/>
      <c r="V3060" s="225"/>
      <c r="W3060" s="285"/>
      <c r="X3060" s="273"/>
    </row>
    <row r="3061" spans="1:24" ht="26.25" customHeight="1">
      <c r="A3061" s="234" t="s">
        <v>5394</v>
      </c>
      <c r="B3061" s="271">
        <v>44593</v>
      </c>
      <c r="C3061" s="234" t="s">
        <v>4897</v>
      </c>
      <c r="D3061" s="235" t="s">
        <v>4897</v>
      </c>
      <c r="E3061" s="234" t="s">
        <v>6696</v>
      </c>
      <c r="F3061" s="234" t="s">
        <v>6696</v>
      </c>
      <c r="G3061" s="290" t="s">
        <v>17839</v>
      </c>
      <c r="H3061" s="264" t="s">
        <v>17840</v>
      </c>
      <c r="I3061" s="229"/>
      <c r="J3061" s="229" t="s">
        <v>17841</v>
      </c>
      <c r="K3061" s="229" t="s">
        <v>20363</v>
      </c>
      <c r="L3061" s="239" t="s">
        <v>3261</v>
      </c>
      <c r="M3061" s="234">
        <v>44692</v>
      </c>
      <c r="N3061" s="239" t="s">
        <v>6907</v>
      </c>
      <c r="O3061" s="224"/>
      <c r="P3061" s="239"/>
      <c r="Q3061" s="223"/>
      <c r="R3061" s="224"/>
      <c r="S3061" s="225"/>
      <c r="T3061" s="226"/>
      <c r="U3061" s="224"/>
      <c r="V3061" s="225"/>
      <c r="W3061" s="285"/>
      <c r="X3061" s="273"/>
    </row>
    <row r="3062" spans="1:24" ht="26.25" customHeight="1">
      <c r="A3062" s="234" t="s">
        <v>5394</v>
      </c>
      <c r="B3062" s="271">
        <v>44593</v>
      </c>
      <c r="C3062" s="234" t="s">
        <v>4897</v>
      </c>
      <c r="D3062" s="235" t="s">
        <v>4897</v>
      </c>
      <c r="E3062" s="234" t="s">
        <v>6696</v>
      </c>
      <c r="F3062" s="295" t="s">
        <v>6696</v>
      </c>
      <c r="G3062" s="290" t="s">
        <v>17839</v>
      </c>
      <c r="H3062" s="264" t="s">
        <v>17840</v>
      </c>
      <c r="I3062" s="229"/>
      <c r="J3062" s="229" t="s">
        <v>17841</v>
      </c>
      <c r="K3062" s="229" t="s">
        <v>19</v>
      </c>
      <c r="L3062" s="239" t="s">
        <v>3261</v>
      </c>
      <c r="M3062" s="234">
        <v>44701</v>
      </c>
      <c r="N3062" s="240" t="s">
        <v>6908</v>
      </c>
      <c r="O3062" s="224"/>
      <c r="P3062" s="239"/>
      <c r="Q3062" s="328"/>
      <c r="R3062" s="329"/>
      <c r="S3062" s="225"/>
      <c r="T3062" s="226"/>
      <c r="U3062" s="224"/>
      <c r="V3062" s="225"/>
      <c r="W3062" s="285"/>
      <c r="X3062" s="273"/>
    </row>
    <row r="3063" spans="1:24" ht="26.25" customHeight="1">
      <c r="A3063" s="234" t="s">
        <v>5394</v>
      </c>
      <c r="B3063" s="271">
        <v>44594</v>
      </c>
      <c r="C3063" s="234" t="s">
        <v>4897</v>
      </c>
      <c r="D3063" s="235" t="s">
        <v>4897</v>
      </c>
      <c r="E3063" s="234" t="s">
        <v>6696</v>
      </c>
      <c r="F3063" s="234" t="s">
        <v>6696</v>
      </c>
      <c r="G3063" s="290" t="s">
        <v>12906</v>
      </c>
      <c r="H3063" s="264" t="s">
        <v>17845</v>
      </c>
      <c r="I3063" s="229"/>
      <c r="J3063" s="229" t="s">
        <v>12909</v>
      </c>
      <c r="K3063" s="229" t="s">
        <v>19</v>
      </c>
      <c r="L3063" s="239" t="s">
        <v>3261</v>
      </c>
      <c r="M3063" s="234">
        <v>44701</v>
      </c>
      <c r="N3063" s="240" t="s">
        <v>6908</v>
      </c>
      <c r="O3063" s="224"/>
      <c r="P3063" s="239"/>
      <c r="Q3063" s="223"/>
      <c r="R3063" s="224"/>
      <c r="S3063" s="225"/>
      <c r="T3063" s="226"/>
      <c r="U3063" s="224"/>
      <c r="V3063" s="225"/>
      <c r="W3063" s="285"/>
      <c r="X3063" s="273"/>
    </row>
    <row r="3064" spans="1:24" ht="26.25" customHeight="1">
      <c r="A3064" s="234" t="s">
        <v>5394</v>
      </c>
      <c r="B3064" s="271">
        <v>44594</v>
      </c>
      <c r="C3064" s="234" t="s">
        <v>4897</v>
      </c>
      <c r="D3064" s="235" t="s">
        <v>4897</v>
      </c>
      <c r="E3064" s="234" t="s">
        <v>6696</v>
      </c>
      <c r="F3064" s="295" t="s">
        <v>6696</v>
      </c>
      <c r="G3064" s="290" t="s">
        <v>6733</v>
      </c>
      <c r="H3064" s="264" t="s">
        <v>17846</v>
      </c>
      <c r="I3064" s="229"/>
      <c r="J3064" s="229" t="s">
        <v>650</v>
      </c>
      <c r="K3064" s="229" t="s">
        <v>12280</v>
      </c>
      <c r="L3064" s="239" t="s">
        <v>5421</v>
      </c>
      <c r="M3064" s="234"/>
      <c r="N3064" s="238"/>
      <c r="O3064" s="224"/>
      <c r="P3064" s="239"/>
      <c r="Q3064" s="223"/>
      <c r="R3064" s="224"/>
      <c r="S3064" s="225"/>
      <c r="T3064" s="226"/>
      <c r="U3064" s="224"/>
      <c r="V3064" s="225"/>
      <c r="W3064" s="285"/>
      <c r="X3064" s="273"/>
    </row>
    <row r="3065" spans="1:24" ht="26.25" customHeight="1">
      <c r="A3065" s="234" t="s">
        <v>5394</v>
      </c>
      <c r="B3065" s="271">
        <v>44594</v>
      </c>
      <c r="C3065" s="234" t="s">
        <v>4897</v>
      </c>
      <c r="D3065" s="235" t="s">
        <v>4897</v>
      </c>
      <c r="E3065" s="234" t="s">
        <v>6696</v>
      </c>
      <c r="F3065" s="234" t="s">
        <v>6696</v>
      </c>
      <c r="G3065" s="290" t="s">
        <v>17847</v>
      </c>
      <c r="H3065" s="264" t="s">
        <v>17848</v>
      </c>
      <c r="I3065" s="229" t="s">
        <v>17849</v>
      </c>
      <c r="J3065" s="229" t="s">
        <v>17850</v>
      </c>
      <c r="K3065" s="269" t="s">
        <v>17682</v>
      </c>
      <c r="L3065" s="239" t="s">
        <v>3261</v>
      </c>
      <c r="M3065" s="235">
        <v>44659</v>
      </c>
      <c r="N3065" s="240" t="s">
        <v>6908</v>
      </c>
      <c r="O3065" s="224"/>
      <c r="P3065" s="239"/>
      <c r="Q3065" s="223"/>
      <c r="R3065" s="224"/>
      <c r="S3065" s="225"/>
      <c r="T3065" s="226"/>
      <c r="U3065" s="224"/>
      <c r="V3065" s="225"/>
      <c r="W3065" s="285"/>
      <c r="X3065" s="273"/>
    </row>
    <row r="3066" spans="1:24" ht="26.25" customHeight="1">
      <c r="A3066" s="234" t="s">
        <v>5394</v>
      </c>
      <c r="B3066" s="271">
        <v>44594</v>
      </c>
      <c r="C3066" s="234" t="s">
        <v>4897</v>
      </c>
      <c r="D3066" s="235" t="s">
        <v>4897</v>
      </c>
      <c r="E3066" s="234" t="s">
        <v>6696</v>
      </c>
      <c r="F3066" s="295" t="s">
        <v>6696</v>
      </c>
      <c r="G3066" s="290" t="s">
        <v>6105</v>
      </c>
      <c r="H3066" s="264" t="s">
        <v>17854</v>
      </c>
      <c r="I3066" s="229" t="s">
        <v>17855</v>
      </c>
      <c r="J3066" s="229" t="s">
        <v>17856</v>
      </c>
      <c r="K3066" s="229" t="s">
        <v>341</v>
      </c>
      <c r="L3066" s="239" t="s">
        <v>3261</v>
      </c>
      <c r="M3066" s="234"/>
      <c r="N3066" s="238"/>
      <c r="O3066" s="224"/>
      <c r="P3066" s="239"/>
      <c r="Q3066" s="223"/>
      <c r="R3066" s="224"/>
      <c r="S3066" s="225"/>
      <c r="T3066" s="226"/>
      <c r="U3066" s="224"/>
      <c r="V3066" s="225"/>
      <c r="W3066" s="285"/>
      <c r="X3066" s="273"/>
    </row>
    <row r="3067" spans="1:24" ht="26.25" customHeight="1">
      <c r="A3067" s="234" t="s">
        <v>5394</v>
      </c>
      <c r="B3067" s="271">
        <v>44594</v>
      </c>
      <c r="C3067" s="234" t="s">
        <v>4897</v>
      </c>
      <c r="D3067" s="235" t="s">
        <v>4897</v>
      </c>
      <c r="E3067" s="234" t="s">
        <v>6696</v>
      </c>
      <c r="F3067" s="234" t="s">
        <v>6696</v>
      </c>
      <c r="G3067" s="290" t="s">
        <v>17857</v>
      </c>
      <c r="H3067" s="264" t="s">
        <v>17858</v>
      </c>
      <c r="I3067" s="229" t="s">
        <v>17859</v>
      </c>
      <c r="J3067" s="229" t="s">
        <v>17860</v>
      </c>
      <c r="K3067" s="229" t="s">
        <v>12280</v>
      </c>
      <c r="L3067" s="239" t="s">
        <v>5421</v>
      </c>
      <c r="M3067" s="234"/>
      <c r="N3067" s="238"/>
      <c r="O3067" s="224"/>
      <c r="P3067" s="239"/>
      <c r="Q3067" s="223"/>
      <c r="R3067" s="224"/>
      <c r="S3067" s="225"/>
      <c r="T3067" s="226"/>
      <c r="U3067" s="224"/>
      <c r="V3067" s="225"/>
      <c r="W3067" s="285"/>
      <c r="X3067" s="273"/>
    </row>
    <row r="3068" spans="1:24" ht="26.25" customHeight="1">
      <c r="A3068" s="234" t="s">
        <v>5394</v>
      </c>
      <c r="B3068" s="271">
        <v>44594</v>
      </c>
      <c r="C3068" s="234" t="s">
        <v>4897</v>
      </c>
      <c r="D3068" s="235" t="s">
        <v>4897</v>
      </c>
      <c r="E3068" s="234" t="s">
        <v>6696</v>
      </c>
      <c r="F3068" s="295" t="s">
        <v>6696</v>
      </c>
      <c r="G3068" s="290" t="s">
        <v>17861</v>
      </c>
      <c r="H3068" s="264" t="s">
        <v>17862</v>
      </c>
      <c r="I3068" s="229"/>
      <c r="J3068" s="229" t="s">
        <v>17863</v>
      </c>
      <c r="K3068" s="229" t="s">
        <v>12280</v>
      </c>
      <c r="L3068" s="239" t="s">
        <v>5421</v>
      </c>
      <c r="M3068" s="234"/>
      <c r="N3068" s="251"/>
      <c r="O3068" s="224"/>
      <c r="P3068" s="239"/>
      <c r="Q3068" s="223"/>
      <c r="R3068" s="224"/>
      <c r="S3068" s="225"/>
      <c r="T3068" s="226"/>
      <c r="U3068" s="224"/>
      <c r="V3068" s="225"/>
      <c r="W3068" s="285"/>
      <c r="X3068" s="273"/>
    </row>
    <row r="3069" spans="1:24" ht="26.25" customHeight="1">
      <c r="A3069" s="234" t="s">
        <v>5394</v>
      </c>
      <c r="B3069" s="271">
        <v>44594</v>
      </c>
      <c r="C3069" s="234" t="s">
        <v>4897</v>
      </c>
      <c r="D3069" s="235" t="s">
        <v>4897</v>
      </c>
      <c r="E3069" s="234" t="s">
        <v>6696</v>
      </c>
      <c r="F3069" s="234" t="s">
        <v>6696</v>
      </c>
      <c r="G3069" s="290" t="s">
        <v>17864</v>
      </c>
      <c r="H3069" s="264" t="s">
        <v>17865</v>
      </c>
      <c r="I3069" s="229"/>
      <c r="J3069" s="229" t="s">
        <v>17866</v>
      </c>
      <c r="K3069" s="229" t="s">
        <v>15362</v>
      </c>
      <c r="L3069" s="239" t="s">
        <v>3261</v>
      </c>
      <c r="M3069" s="234"/>
      <c r="N3069" s="238"/>
      <c r="O3069" s="224"/>
      <c r="P3069" s="239"/>
      <c r="Q3069" s="223"/>
      <c r="R3069" s="224"/>
      <c r="S3069" s="225"/>
      <c r="T3069" s="226"/>
      <c r="U3069" s="224"/>
      <c r="V3069" s="225"/>
      <c r="W3069" s="285"/>
      <c r="X3069" s="273"/>
    </row>
    <row r="3070" spans="1:24" ht="26.25" customHeight="1">
      <c r="A3070" s="234" t="s">
        <v>5394</v>
      </c>
      <c r="B3070" s="271">
        <v>44595</v>
      </c>
      <c r="C3070" s="234" t="s">
        <v>4897</v>
      </c>
      <c r="D3070" s="235" t="s">
        <v>4897</v>
      </c>
      <c r="E3070" s="234" t="s">
        <v>6696</v>
      </c>
      <c r="F3070" s="295" t="s">
        <v>6696</v>
      </c>
      <c r="G3070" s="290" t="s">
        <v>9152</v>
      </c>
      <c r="H3070" s="264" t="s">
        <v>9153</v>
      </c>
      <c r="I3070" s="229"/>
      <c r="J3070" s="229" t="s">
        <v>9154</v>
      </c>
      <c r="K3070" s="229" t="s">
        <v>811</v>
      </c>
      <c r="L3070" s="239" t="s">
        <v>5421</v>
      </c>
      <c r="M3070" s="234"/>
      <c r="N3070" s="238"/>
      <c r="O3070" s="224"/>
      <c r="P3070" s="239"/>
      <c r="Q3070" s="223"/>
      <c r="R3070" s="224"/>
      <c r="S3070" s="225"/>
      <c r="T3070" s="226"/>
      <c r="U3070" s="224"/>
      <c r="V3070" s="225"/>
      <c r="W3070" s="285"/>
      <c r="X3070" s="273"/>
    </row>
    <row r="3071" spans="1:24" ht="26.25" customHeight="1">
      <c r="A3071" s="234" t="s">
        <v>5394</v>
      </c>
      <c r="B3071" s="271">
        <v>44595</v>
      </c>
      <c r="C3071" s="234" t="s">
        <v>4897</v>
      </c>
      <c r="D3071" s="235" t="s">
        <v>4897</v>
      </c>
      <c r="E3071" s="234" t="s">
        <v>6696</v>
      </c>
      <c r="F3071" s="234" t="s">
        <v>6696</v>
      </c>
      <c r="G3071" s="290" t="s">
        <v>9152</v>
      </c>
      <c r="H3071" s="264" t="s">
        <v>9153</v>
      </c>
      <c r="I3071" s="229"/>
      <c r="J3071" s="229" t="s">
        <v>9154</v>
      </c>
      <c r="K3071" s="229" t="s">
        <v>1800</v>
      </c>
      <c r="L3071" s="239" t="s">
        <v>5421</v>
      </c>
      <c r="M3071" s="234"/>
      <c r="N3071" s="238"/>
      <c r="O3071" s="224"/>
      <c r="P3071" s="239"/>
      <c r="Q3071" s="223"/>
      <c r="R3071" s="224"/>
      <c r="S3071" s="225"/>
      <c r="T3071" s="226"/>
      <c r="U3071" s="224"/>
      <c r="V3071" s="225"/>
      <c r="W3071" s="285"/>
      <c r="X3071" s="273"/>
    </row>
    <row r="3072" spans="1:24" ht="26.25" customHeight="1">
      <c r="A3072" s="234" t="s">
        <v>5394</v>
      </c>
      <c r="B3072" s="271">
        <v>44595</v>
      </c>
      <c r="C3072" s="234" t="s">
        <v>4897</v>
      </c>
      <c r="D3072" s="235" t="s">
        <v>4897</v>
      </c>
      <c r="E3072" s="234" t="s">
        <v>6696</v>
      </c>
      <c r="F3072" s="295" t="s">
        <v>6696</v>
      </c>
      <c r="G3072" s="290" t="s">
        <v>6479</v>
      </c>
      <c r="H3072" s="263"/>
      <c r="I3072" s="229" t="s">
        <v>17868</v>
      </c>
      <c r="J3072" s="229"/>
      <c r="K3072" s="229" t="s">
        <v>13043</v>
      </c>
      <c r="L3072" s="239" t="s">
        <v>3261</v>
      </c>
      <c r="M3072" s="234"/>
      <c r="N3072" s="238"/>
      <c r="O3072" s="224"/>
      <c r="P3072" s="239"/>
      <c r="Q3072" s="223"/>
      <c r="R3072" s="224"/>
      <c r="S3072" s="225"/>
      <c r="T3072" s="226"/>
      <c r="U3072" s="224"/>
      <c r="V3072" s="225"/>
      <c r="W3072" s="285"/>
      <c r="X3072" s="273"/>
    </row>
    <row r="3073" spans="1:24" ht="26.25" customHeight="1">
      <c r="A3073" s="234" t="s">
        <v>5394</v>
      </c>
      <c r="B3073" s="271">
        <v>44595</v>
      </c>
      <c r="C3073" s="234" t="s">
        <v>4897</v>
      </c>
      <c r="D3073" s="235" t="s">
        <v>4897</v>
      </c>
      <c r="E3073" s="234" t="s">
        <v>6696</v>
      </c>
      <c r="F3073" s="234" t="s">
        <v>6696</v>
      </c>
      <c r="G3073" s="290" t="s">
        <v>17871</v>
      </c>
      <c r="H3073" s="264" t="s">
        <v>17872</v>
      </c>
      <c r="I3073" s="229"/>
      <c r="J3073" s="229" t="s">
        <v>17873</v>
      </c>
      <c r="K3073" s="229" t="s">
        <v>341</v>
      </c>
      <c r="L3073" s="239" t="s">
        <v>3261</v>
      </c>
      <c r="M3073" s="234"/>
      <c r="N3073" s="238"/>
      <c r="O3073" s="224"/>
      <c r="P3073" s="239"/>
      <c r="Q3073" s="223"/>
      <c r="R3073" s="224"/>
      <c r="S3073" s="225"/>
      <c r="T3073" s="226"/>
      <c r="U3073" s="224"/>
      <c r="V3073" s="225"/>
      <c r="W3073" s="285"/>
      <c r="X3073" s="273"/>
    </row>
    <row r="3074" spans="1:24" ht="26.25" customHeight="1">
      <c r="A3074" s="234" t="s">
        <v>5394</v>
      </c>
      <c r="B3074" s="271">
        <v>44595</v>
      </c>
      <c r="C3074" s="234" t="s">
        <v>4897</v>
      </c>
      <c r="D3074" s="235" t="s">
        <v>4897</v>
      </c>
      <c r="E3074" s="234" t="s">
        <v>6696</v>
      </c>
      <c r="F3074" s="295" t="s">
        <v>6696</v>
      </c>
      <c r="G3074" s="290" t="s">
        <v>17874</v>
      </c>
      <c r="H3074" s="264" t="s">
        <v>17875</v>
      </c>
      <c r="I3074" s="229" t="s">
        <v>17876</v>
      </c>
      <c r="J3074" s="229" t="s">
        <v>17877</v>
      </c>
      <c r="K3074" s="229" t="s">
        <v>10233</v>
      </c>
      <c r="L3074" s="239" t="s">
        <v>5421</v>
      </c>
      <c r="M3074" s="234"/>
      <c r="N3074" s="238"/>
      <c r="O3074" s="224"/>
      <c r="P3074" s="239"/>
      <c r="Q3074" s="223"/>
      <c r="R3074" s="224"/>
      <c r="S3074" s="225"/>
      <c r="T3074" s="226"/>
      <c r="U3074" s="224"/>
      <c r="V3074" s="225"/>
      <c r="W3074" s="285"/>
      <c r="X3074" s="273"/>
    </row>
    <row r="3075" spans="1:24" ht="26.25" customHeight="1">
      <c r="A3075" s="234" t="s">
        <v>5394</v>
      </c>
      <c r="B3075" s="271">
        <v>44595</v>
      </c>
      <c r="C3075" s="234" t="s">
        <v>4897</v>
      </c>
      <c r="D3075" s="235" t="s">
        <v>4897</v>
      </c>
      <c r="E3075" s="234" t="s">
        <v>6696</v>
      </c>
      <c r="F3075" s="234" t="s">
        <v>6696</v>
      </c>
      <c r="G3075" s="290" t="s">
        <v>17563</v>
      </c>
      <c r="H3075" s="264" t="s">
        <v>17564</v>
      </c>
      <c r="I3075" s="229"/>
      <c r="J3075" s="229" t="s">
        <v>17565</v>
      </c>
      <c r="K3075" s="229" t="s">
        <v>13043</v>
      </c>
      <c r="L3075" s="239" t="s">
        <v>3261</v>
      </c>
      <c r="M3075" s="234"/>
      <c r="N3075" s="238"/>
      <c r="O3075" s="270">
        <v>45064</v>
      </c>
      <c r="P3075" s="339" t="s">
        <v>31177</v>
      </c>
      <c r="Q3075" s="223"/>
      <c r="R3075" s="224"/>
      <c r="S3075" s="225"/>
      <c r="T3075" s="226"/>
      <c r="U3075" s="224"/>
      <c r="V3075" s="225"/>
      <c r="W3075" s="285"/>
      <c r="X3075" s="273"/>
    </row>
    <row r="3076" spans="1:24" ht="26.25" customHeight="1">
      <c r="A3076" s="234" t="s">
        <v>5394</v>
      </c>
      <c r="B3076" s="271">
        <v>44595</v>
      </c>
      <c r="C3076" s="234" t="s">
        <v>4897</v>
      </c>
      <c r="D3076" s="235" t="s">
        <v>4897</v>
      </c>
      <c r="E3076" s="234" t="s">
        <v>6696</v>
      </c>
      <c r="F3076" s="295" t="s">
        <v>6696</v>
      </c>
      <c r="G3076" s="290" t="s">
        <v>17525</v>
      </c>
      <c r="H3076" s="264" t="s">
        <v>17526</v>
      </c>
      <c r="I3076" s="229"/>
      <c r="J3076" s="229" t="s">
        <v>17527</v>
      </c>
      <c r="K3076" s="229" t="s">
        <v>20</v>
      </c>
      <c r="L3076" s="239" t="s">
        <v>3261</v>
      </c>
      <c r="M3076" s="234"/>
      <c r="N3076" s="238"/>
      <c r="O3076" s="224"/>
      <c r="P3076" s="239"/>
      <c r="Q3076" s="223"/>
      <c r="R3076" s="224"/>
      <c r="S3076" s="225"/>
      <c r="T3076" s="226"/>
      <c r="U3076" s="224"/>
      <c r="V3076" s="225"/>
      <c r="W3076" s="285"/>
      <c r="X3076" s="273"/>
    </row>
    <row r="3077" spans="1:24" ht="26.25" customHeight="1">
      <c r="A3077" s="234" t="s">
        <v>5394</v>
      </c>
      <c r="B3077" s="271">
        <v>44595</v>
      </c>
      <c r="C3077" s="234" t="s">
        <v>4897</v>
      </c>
      <c r="D3077" s="235" t="s">
        <v>4897</v>
      </c>
      <c r="E3077" s="234" t="s">
        <v>6696</v>
      </c>
      <c r="F3077" s="234" t="s">
        <v>6696</v>
      </c>
      <c r="G3077" s="290" t="s">
        <v>17882</v>
      </c>
      <c r="H3077" s="264" t="s">
        <v>17883</v>
      </c>
      <c r="I3077" s="229" t="s">
        <v>17886</v>
      </c>
      <c r="J3077" s="229" t="s">
        <v>17885</v>
      </c>
      <c r="K3077" s="229" t="s">
        <v>227</v>
      </c>
      <c r="L3077" s="239" t="s">
        <v>5421</v>
      </c>
      <c r="M3077" s="234">
        <v>44705</v>
      </c>
      <c r="N3077" s="251" t="s">
        <v>6908</v>
      </c>
      <c r="O3077" s="224"/>
      <c r="P3077" s="239"/>
      <c r="Q3077" s="223"/>
      <c r="R3077" s="224"/>
      <c r="S3077" s="225"/>
      <c r="T3077" s="226"/>
      <c r="U3077" s="224"/>
      <c r="V3077" s="225"/>
      <c r="W3077" s="285"/>
      <c r="X3077" s="273"/>
    </row>
    <row r="3078" spans="1:24" ht="26.25" customHeight="1">
      <c r="A3078" s="234" t="s">
        <v>5394</v>
      </c>
      <c r="B3078" s="271">
        <v>44595</v>
      </c>
      <c r="C3078" s="234" t="s">
        <v>4897</v>
      </c>
      <c r="D3078" s="235" t="s">
        <v>4897</v>
      </c>
      <c r="E3078" s="234" t="s">
        <v>6696</v>
      </c>
      <c r="F3078" s="295" t="s">
        <v>6696</v>
      </c>
      <c r="G3078" s="290" t="s">
        <v>17882</v>
      </c>
      <c r="H3078" s="264" t="s">
        <v>17883</v>
      </c>
      <c r="I3078" s="229" t="s">
        <v>17884</v>
      </c>
      <c r="J3078" s="229" t="s">
        <v>17885</v>
      </c>
      <c r="K3078" s="229" t="s">
        <v>326</v>
      </c>
      <c r="L3078" s="239" t="s">
        <v>5421</v>
      </c>
      <c r="M3078" s="234">
        <v>44659</v>
      </c>
      <c r="N3078" s="238" t="s">
        <v>6908</v>
      </c>
      <c r="O3078" s="224"/>
      <c r="P3078" s="239"/>
      <c r="Q3078" s="223"/>
      <c r="R3078" s="224"/>
      <c r="S3078" s="225"/>
      <c r="T3078" s="226"/>
      <c r="U3078" s="224"/>
      <c r="V3078" s="225"/>
      <c r="W3078" s="285"/>
      <c r="X3078" s="273"/>
    </row>
    <row r="3079" spans="1:24" ht="26.25" customHeight="1">
      <c r="A3079" s="234" t="s">
        <v>5394</v>
      </c>
      <c r="B3079" s="271">
        <v>44595</v>
      </c>
      <c r="C3079" s="234" t="s">
        <v>4897</v>
      </c>
      <c r="D3079" s="235" t="s">
        <v>4897</v>
      </c>
      <c r="E3079" s="234" t="s">
        <v>6696</v>
      </c>
      <c r="F3079" s="234" t="s">
        <v>6696</v>
      </c>
      <c r="G3079" s="290" t="s">
        <v>17887</v>
      </c>
      <c r="H3079" s="264" t="s">
        <v>17888</v>
      </c>
      <c r="I3079" s="229" t="s">
        <v>17889</v>
      </c>
      <c r="J3079" s="229" t="s">
        <v>17890</v>
      </c>
      <c r="K3079" s="229" t="s">
        <v>19</v>
      </c>
      <c r="L3079" s="239" t="s">
        <v>3261</v>
      </c>
      <c r="M3079" s="234">
        <v>44701</v>
      </c>
      <c r="N3079" s="240" t="s">
        <v>6908</v>
      </c>
      <c r="O3079" s="224"/>
      <c r="P3079" s="239"/>
      <c r="Q3079" s="223"/>
      <c r="R3079" s="224"/>
      <c r="S3079" s="225"/>
      <c r="T3079" s="226"/>
      <c r="U3079" s="224"/>
      <c r="V3079" s="225"/>
      <c r="W3079" s="285"/>
      <c r="X3079" s="273"/>
    </row>
    <row r="3080" spans="1:24" ht="26.25" customHeight="1">
      <c r="A3080" s="234" t="s">
        <v>5394</v>
      </c>
      <c r="B3080" s="271">
        <v>44595</v>
      </c>
      <c r="C3080" s="234" t="s">
        <v>4897</v>
      </c>
      <c r="D3080" s="235" t="s">
        <v>4897</v>
      </c>
      <c r="E3080" s="234" t="s">
        <v>6696</v>
      </c>
      <c r="F3080" s="295" t="s">
        <v>6696</v>
      </c>
      <c r="G3080" s="290" t="s">
        <v>4192</v>
      </c>
      <c r="H3080" s="264" t="s">
        <v>17891</v>
      </c>
      <c r="I3080" s="229"/>
      <c r="J3080" s="229" t="s">
        <v>4238</v>
      </c>
      <c r="K3080" s="229" t="s">
        <v>20363</v>
      </c>
      <c r="L3080" s="239" t="s">
        <v>5421</v>
      </c>
      <c r="M3080" s="234">
        <v>44692</v>
      </c>
      <c r="N3080" s="239" t="s">
        <v>6907</v>
      </c>
      <c r="O3080" s="224"/>
      <c r="P3080" s="239"/>
      <c r="Q3080" s="223"/>
      <c r="R3080" s="224"/>
      <c r="S3080" s="225"/>
      <c r="T3080" s="226"/>
      <c r="U3080" s="224"/>
      <c r="V3080" s="225"/>
      <c r="W3080" s="285"/>
      <c r="X3080" s="273"/>
    </row>
    <row r="3081" spans="1:24" ht="26.25" customHeight="1">
      <c r="A3081" s="234" t="s">
        <v>5394</v>
      </c>
      <c r="B3081" s="271">
        <v>44595</v>
      </c>
      <c r="C3081" s="234" t="s">
        <v>4897</v>
      </c>
      <c r="D3081" s="235" t="s">
        <v>4897</v>
      </c>
      <c r="E3081" s="234" t="s">
        <v>6696</v>
      </c>
      <c r="F3081" s="234" t="s">
        <v>6696</v>
      </c>
      <c r="G3081" s="290" t="s">
        <v>17892</v>
      </c>
      <c r="H3081" s="264" t="s">
        <v>17893</v>
      </c>
      <c r="I3081" s="229"/>
      <c r="J3081" s="229" t="s">
        <v>17894</v>
      </c>
      <c r="K3081" s="229" t="s">
        <v>12050</v>
      </c>
      <c r="L3081" s="239" t="s">
        <v>5421</v>
      </c>
      <c r="M3081" s="234"/>
      <c r="N3081" s="238"/>
      <c r="O3081" s="224"/>
      <c r="P3081" s="239"/>
      <c r="Q3081" s="223"/>
      <c r="R3081" s="224"/>
      <c r="S3081" s="225"/>
      <c r="T3081" s="226"/>
      <c r="U3081" s="224"/>
      <c r="V3081" s="225"/>
      <c r="W3081" s="285"/>
      <c r="X3081" s="273"/>
    </row>
    <row r="3082" spans="1:24" ht="26.25" customHeight="1">
      <c r="A3082" s="234" t="s">
        <v>5394</v>
      </c>
      <c r="B3082" s="271">
        <v>44595</v>
      </c>
      <c r="C3082" s="234" t="s">
        <v>4897</v>
      </c>
      <c r="D3082" s="235" t="s">
        <v>4897</v>
      </c>
      <c r="E3082" s="234" t="s">
        <v>6696</v>
      </c>
      <c r="F3082" s="295" t="s">
        <v>6696</v>
      </c>
      <c r="G3082" s="290" t="s">
        <v>17895</v>
      </c>
      <c r="H3082" s="264" t="s">
        <v>17896</v>
      </c>
      <c r="I3082" s="229" t="s">
        <v>17897</v>
      </c>
      <c r="J3082" s="229" t="s">
        <v>17898</v>
      </c>
      <c r="K3082" s="229" t="s">
        <v>811</v>
      </c>
      <c r="L3082" s="239" t="s">
        <v>3261</v>
      </c>
      <c r="M3082" s="234"/>
      <c r="N3082" s="238"/>
      <c r="O3082" s="224"/>
      <c r="P3082" s="239"/>
      <c r="Q3082" s="223"/>
      <c r="R3082" s="224"/>
      <c r="S3082" s="225"/>
      <c r="T3082" s="226"/>
      <c r="U3082" s="224"/>
      <c r="V3082" s="225"/>
      <c r="W3082" s="285"/>
      <c r="X3082" s="273"/>
    </row>
    <row r="3083" spans="1:24" ht="26.25" customHeight="1">
      <c r="A3083" s="234" t="s">
        <v>5394</v>
      </c>
      <c r="B3083" s="271">
        <v>44595</v>
      </c>
      <c r="C3083" s="234" t="s">
        <v>4897</v>
      </c>
      <c r="D3083" s="235" t="s">
        <v>4897</v>
      </c>
      <c r="E3083" s="234" t="s">
        <v>6696</v>
      </c>
      <c r="F3083" s="234" t="s">
        <v>6696</v>
      </c>
      <c r="G3083" s="290" t="s">
        <v>17895</v>
      </c>
      <c r="H3083" s="264" t="s">
        <v>17896</v>
      </c>
      <c r="I3083" s="229" t="s">
        <v>17897</v>
      </c>
      <c r="J3083" s="229" t="s">
        <v>17898</v>
      </c>
      <c r="K3083" s="229" t="s">
        <v>17662</v>
      </c>
      <c r="L3083" s="239" t="s">
        <v>3261</v>
      </c>
      <c r="M3083" s="234">
        <v>44664</v>
      </c>
      <c r="N3083" s="238" t="s">
        <v>19489</v>
      </c>
      <c r="O3083" s="224"/>
      <c r="P3083" s="239"/>
      <c r="Q3083" s="223"/>
      <c r="R3083" s="224"/>
      <c r="S3083" s="225"/>
      <c r="T3083" s="226"/>
      <c r="U3083" s="224"/>
      <c r="V3083" s="225"/>
      <c r="W3083" s="285"/>
      <c r="X3083" s="273"/>
    </row>
    <row r="3084" spans="1:24" ht="26.25" customHeight="1">
      <c r="A3084" s="234" t="s">
        <v>5394</v>
      </c>
      <c r="B3084" s="271">
        <v>44595</v>
      </c>
      <c r="C3084" s="234" t="s">
        <v>4897</v>
      </c>
      <c r="D3084" s="235" t="s">
        <v>4897</v>
      </c>
      <c r="E3084" s="234" t="s">
        <v>6696</v>
      </c>
      <c r="F3084" s="295" t="s">
        <v>6696</v>
      </c>
      <c r="G3084" s="290" t="s">
        <v>17895</v>
      </c>
      <c r="H3084" s="264" t="s">
        <v>17896</v>
      </c>
      <c r="I3084" s="229" t="s">
        <v>17897</v>
      </c>
      <c r="J3084" s="229" t="s">
        <v>17898</v>
      </c>
      <c r="K3084" s="229" t="s">
        <v>19</v>
      </c>
      <c r="L3084" s="239" t="s">
        <v>3261</v>
      </c>
      <c r="M3084" s="234">
        <v>44701</v>
      </c>
      <c r="N3084" s="240" t="s">
        <v>6908</v>
      </c>
      <c r="O3084" s="224"/>
      <c r="P3084" s="239"/>
      <c r="Q3084" s="223"/>
      <c r="R3084" s="224"/>
      <c r="S3084" s="225"/>
      <c r="T3084" s="226"/>
      <c r="U3084" s="224"/>
      <c r="V3084" s="225"/>
      <c r="W3084" s="285"/>
      <c r="X3084" s="273"/>
    </row>
    <row r="3085" spans="1:24" ht="26.25" customHeight="1">
      <c r="A3085" s="234" t="s">
        <v>5394</v>
      </c>
      <c r="B3085" s="286">
        <v>44595</v>
      </c>
      <c r="C3085" s="234" t="s">
        <v>4897</v>
      </c>
      <c r="D3085" s="235" t="s">
        <v>4897</v>
      </c>
      <c r="E3085" s="234" t="s">
        <v>6696</v>
      </c>
      <c r="F3085" s="234" t="s">
        <v>6696</v>
      </c>
      <c r="G3085" s="400" t="s">
        <v>17867</v>
      </c>
      <c r="H3085" s="262"/>
      <c r="I3085" s="251"/>
      <c r="J3085" s="251" t="s">
        <v>11235</v>
      </c>
      <c r="K3085" s="251" t="s">
        <v>180</v>
      </c>
      <c r="L3085" s="239" t="s">
        <v>3261</v>
      </c>
      <c r="M3085" s="234"/>
      <c r="N3085" s="238"/>
      <c r="O3085" s="224"/>
      <c r="P3085" s="239"/>
      <c r="Q3085" s="223"/>
      <c r="R3085" s="224"/>
      <c r="S3085" s="225"/>
      <c r="T3085" s="226"/>
      <c r="U3085" s="224"/>
      <c r="V3085" s="225"/>
      <c r="W3085" s="285"/>
      <c r="X3085" s="273"/>
    </row>
    <row r="3086" spans="1:24" ht="26.25" customHeight="1">
      <c r="A3086" s="234" t="s">
        <v>5394</v>
      </c>
      <c r="B3086" s="271">
        <v>44595</v>
      </c>
      <c r="C3086" s="234" t="s">
        <v>4897</v>
      </c>
      <c r="D3086" s="235" t="s">
        <v>4897</v>
      </c>
      <c r="E3086" s="234" t="s">
        <v>6696</v>
      </c>
      <c r="F3086" s="295" t="s">
        <v>6696</v>
      </c>
      <c r="G3086" s="290" t="s">
        <v>17899</v>
      </c>
      <c r="H3086" s="264" t="s">
        <v>17900</v>
      </c>
      <c r="I3086" s="229" t="s">
        <v>17901</v>
      </c>
      <c r="J3086" s="229" t="s">
        <v>17902</v>
      </c>
      <c r="K3086" s="229" t="s">
        <v>19</v>
      </c>
      <c r="L3086" s="239" t="s">
        <v>3261</v>
      </c>
      <c r="M3086" s="234"/>
      <c r="N3086" s="238"/>
      <c r="O3086" s="224"/>
      <c r="P3086" s="239"/>
      <c r="Q3086" s="223"/>
      <c r="R3086" s="224"/>
      <c r="S3086" s="225"/>
      <c r="T3086" s="226"/>
      <c r="U3086" s="224"/>
      <c r="V3086" s="225"/>
      <c r="W3086" s="285"/>
      <c r="X3086" s="273"/>
    </row>
    <row r="3087" spans="1:24" ht="26.25" customHeight="1">
      <c r="A3087" s="234" t="s">
        <v>5394</v>
      </c>
      <c r="B3087" s="271">
        <v>44595</v>
      </c>
      <c r="C3087" s="234" t="s">
        <v>4897</v>
      </c>
      <c r="D3087" s="235" t="s">
        <v>4897</v>
      </c>
      <c r="E3087" s="234" t="s">
        <v>6696</v>
      </c>
      <c r="F3087" s="234" t="s">
        <v>6696</v>
      </c>
      <c r="G3087" s="290" t="s">
        <v>3743</v>
      </c>
      <c r="H3087" s="264" t="s">
        <v>9341</v>
      </c>
      <c r="I3087" s="229" t="s">
        <v>9342</v>
      </c>
      <c r="J3087" s="229" t="s">
        <v>3823</v>
      </c>
      <c r="K3087" s="229" t="s">
        <v>20</v>
      </c>
      <c r="L3087" s="239" t="s">
        <v>5421</v>
      </c>
      <c r="M3087" s="234"/>
      <c r="N3087" s="238"/>
      <c r="O3087" s="224"/>
      <c r="P3087" s="239"/>
      <c r="Q3087" s="223"/>
      <c r="R3087" s="224"/>
      <c r="S3087" s="225"/>
      <c r="T3087" s="226"/>
      <c r="U3087" s="224"/>
      <c r="V3087" s="225"/>
      <c r="W3087" s="285"/>
      <c r="X3087" s="273"/>
    </row>
    <row r="3088" spans="1:24" ht="26.25" customHeight="1">
      <c r="A3088" s="234" t="s">
        <v>5394</v>
      </c>
      <c r="B3088" s="270">
        <v>44595</v>
      </c>
      <c r="C3088" s="234" t="s">
        <v>4897</v>
      </c>
      <c r="D3088" s="235" t="s">
        <v>4897</v>
      </c>
      <c r="E3088" s="234" t="s">
        <v>6696</v>
      </c>
      <c r="F3088" s="295" t="s">
        <v>6696</v>
      </c>
      <c r="G3088" s="291" t="s">
        <v>4170</v>
      </c>
      <c r="H3088" s="265" t="s">
        <v>14107</v>
      </c>
      <c r="I3088" s="239"/>
      <c r="J3088" s="239" t="s">
        <v>17907</v>
      </c>
      <c r="K3088" s="239" t="s">
        <v>220</v>
      </c>
      <c r="L3088" s="239" t="s">
        <v>3261</v>
      </c>
      <c r="M3088" s="234"/>
      <c r="N3088" s="238"/>
      <c r="O3088" s="224"/>
      <c r="P3088" s="239"/>
      <c r="Q3088" s="223"/>
      <c r="R3088" s="224"/>
      <c r="S3088" s="225"/>
      <c r="T3088" s="226"/>
      <c r="U3088" s="224"/>
      <c r="V3088" s="225"/>
      <c r="W3088" s="285"/>
      <c r="X3088" s="273"/>
    </row>
    <row r="3089" spans="1:24" ht="26.25" customHeight="1">
      <c r="A3089" s="234" t="s">
        <v>5394</v>
      </c>
      <c r="B3089" s="271">
        <v>44596</v>
      </c>
      <c r="C3089" s="234" t="s">
        <v>4897</v>
      </c>
      <c r="D3089" s="235" t="s">
        <v>4897</v>
      </c>
      <c r="E3089" s="234" t="s">
        <v>6696</v>
      </c>
      <c r="F3089" s="234" t="s">
        <v>6696</v>
      </c>
      <c r="G3089" s="290" t="s">
        <v>17374</v>
      </c>
      <c r="H3089" s="264" t="s">
        <v>17375</v>
      </c>
      <c r="I3089" s="229"/>
      <c r="J3089" s="229" t="s">
        <v>17376</v>
      </c>
      <c r="K3089" s="229" t="s">
        <v>341</v>
      </c>
      <c r="L3089" s="239" t="s">
        <v>3261</v>
      </c>
      <c r="M3089" s="234"/>
      <c r="N3089" s="238"/>
      <c r="O3089" s="224"/>
      <c r="P3089" s="239"/>
      <c r="Q3089" s="223"/>
      <c r="R3089" s="224"/>
      <c r="S3089" s="225"/>
      <c r="T3089" s="226"/>
      <c r="U3089" s="224"/>
      <c r="V3089" s="225"/>
      <c r="W3089" s="285"/>
      <c r="X3089" s="273"/>
    </row>
    <row r="3090" spans="1:24" ht="26.25" customHeight="1">
      <c r="A3090" s="234" t="s">
        <v>5394</v>
      </c>
      <c r="B3090" s="271">
        <v>44596</v>
      </c>
      <c r="C3090" s="234" t="s">
        <v>4897</v>
      </c>
      <c r="D3090" s="235" t="s">
        <v>4897</v>
      </c>
      <c r="E3090" s="234" t="s">
        <v>6696</v>
      </c>
      <c r="F3090" s="295" t="s">
        <v>6696</v>
      </c>
      <c r="G3090" s="290" t="s">
        <v>17914</v>
      </c>
      <c r="H3090" s="264" t="s">
        <v>17915</v>
      </c>
      <c r="I3090" s="229" t="s">
        <v>17916</v>
      </c>
      <c r="J3090" s="229" t="s">
        <v>17917</v>
      </c>
      <c r="K3090" s="229" t="s">
        <v>19</v>
      </c>
      <c r="L3090" s="239" t="s">
        <v>5421</v>
      </c>
      <c r="M3090" s="234">
        <v>44701</v>
      </c>
      <c r="N3090" s="269" t="s">
        <v>6908</v>
      </c>
      <c r="O3090" s="224"/>
      <c r="P3090" s="239"/>
      <c r="Q3090" s="223"/>
      <c r="R3090" s="224"/>
      <c r="S3090" s="225"/>
      <c r="T3090" s="226"/>
      <c r="U3090" s="224"/>
      <c r="V3090" s="225"/>
      <c r="W3090" s="285"/>
      <c r="X3090" s="273"/>
    </row>
    <row r="3091" spans="1:24" ht="26.25" customHeight="1">
      <c r="A3091" s="234" t="s">
        <v>5394</v>
      </c>
      <c r="B3091" s="271">
        <v>44596</v>
      </c>
      <c r="C3091" s="234" t="s">
        <v>4897</v>
      </c>
      <c r="D3091" s="235" t="s">
        <v>4897</v>
      </c>
      <c r="E3091" s="234" t="s">
        <v>6696</v>
      </c>
      <c r="F3091" s="234" t="s">
        <v>6696</v>
      </c>
      <c r="G3091" s="290" t="s">
        <v>17921</v>
      </c>
      <c r="H3091" s="264" t="s">
        <v>17918</v>
      </c>
      <c r="I3091" s="229" t="s">
        <v>17919</v>
      </c>
      <c r="J3091" s="229" t="s">
        <v>17920</v>
      </c>
      <c r="K3091" s="229" t="s">
        <v>19</v>
      </c>
      <c r="L3091" s="239" t="s">
        <v>3261</v>
      </c>
      <c r="M3091" s="234">
        <v>44701</v>
      </c>
      <c r="N3091" s="240" t="s">
        <v>6908</v>
      </c>
      <c r="O3091" s="224"/>
      <c r="P3091" s="239"/>
      <c r="Q3091" s="223"/>
      <c r="R3091" s="224"/>
      <c r="S3091" s="225"/>
      <c r="T3091" s="226"/>
      <c r="U3091" s="224"/>
      <c r="V3091" s="225"/>
      <c r="W3091" s="285"/>
      <c r="X3091" s="273"/>
    </row>
    <row r="3092" spans="1:24" ht="26.25" customHeight="1">
      <c r="A3092" s="234" t="s">
        <v>5394</v>
      </c>
      <c r="B3092" s="271">
        <v>44596</v>
      </c>
      <c r="C3092" s="234" t="s">
        <v>4897</v>
      </c>
      <c r="D3092" s="235" t="s">
        <v>4897</v>
      </c>
      <c r="E3092" s="234" t="s">
        <v>6696</v>
      </c>
      <c r="F3092" s="295" t="s">
        <v>6696</v>
      </c>
      <c r="G3092" s="290" t="s">
        <v>17922</v>
      </c>
      <c r="H3092" s="264" t="s">
        <v>17923</v>
      </c>
      <c r="I3092" s="229"/>
      <c r="J3092" s="229" t="s">
        <v>17924</v>
      </c>
      <c r="K3092" s="229" t="s">
        <v>10949</v>
      </c>
      <c r="L3092" s="239" t="s">
        <v>3261</v>
      </c>
      <c r="M3092" s="234"/>
      <c r="N3092" s="238"/>
      <c r="O3092" s="224"/>
      <c r="P3092" s="239"/>
      <c r="Q3092" s="223"/>
      <c r="R3092" s="224"/>
      <c r="S3092" s="225"/>
      <c r="T3092" s="226"/>
      <c r="U3092" s="224"/>
      <c r="V3092" s="225"/>
      <c r="W3092" s="285"/>
      <c r="X3092" s="273"/>
    </row>
    <row r="3093" spans="1:24" ht="26.25" customHeight="1">
      <c r="A3093" s="234" t="s">
        <v>5394</v>
      </c>
      <c r="B3093" s="271">
        <v>44596</v>
      </c>
      <c r="C3093" s="234" t="s">
        <v>4897</v>
      </c>
      <c r="D3093" s="235" t="s">
        <v>4897</v>
      </c>
      <c r="E3093" s="234" t="s">
        <v>6696</v>
      </c>
      <c r="F3093" s="234" t="s">
        <v>6696</v>
      </c>
      <c r="G3093" s="290" t="s">
        <v>17925</v>
      </c>
      <c r="H3093" s="264" t="s">
        <v>17926</v>
      </c>
      <c r="I3093" s="229"/>
      <c r="J3093" s="229" t="s">
        <v>17927</v>
      </c>
      <c r="K3093" s="251" t="s">
        <v>19</v>
      </c>
      <c r="L3093" s="239" t="s">
        <v>3261</v>
      </c>
      <c r="M3093" s="234"/>
      <c r="N3093" s="238"/>
      <c r="O3093" s="224"/>
      <c r="P3093" s="239"/>
      <c r="Q3093" s="223"/>
      <c r="R3093" s="224"/>
      <c r="S3093" s="225"/>
      <c r="T3093" s="226"/>
      <c r="U3093" s="224"/>
      <c r="V3093" s="225"/>
      <c r="W3093" s="285"/>
      <c r="X3093" s="273"/>
    </row>
    <row r="3094" spans="1:24" ht="26.25" customHeight="1">
      <c r="A3094" s="234" t="s">
        <v>5394</v>
      </c>
      <c r="B3094" s="271">
        <v>44596</v>
      </c>
      <c r="C3094" s="234" t="s">
        <v>4897</v>
      </c>
      <c r="D3094" s="235" t="s">
        <v>4897</v>
      </c>
      <c r="E3094" s="234" t="s">
        <v>6696</v>
      </c>
      <c r="F3094" s="295" t="s">
        <v>6696</v>
      </c>
      <c r="G3094" s="290" t="s">
        <v>14644</v>
      </c>
      <c r="H3094" s="264" t="s">
        <v>14681</v>
      </c>
      <c r="I3094" s="229"/>
      <c r="J3094" s="229" t="s">
        <v>14733</v>
      </c>
      <c r="K3094" s="229" t="s">
        <v>811</v>
      </c>
      <c r="L3094" s="239" t="s">
        <v>3261</v>
      </c>
      <c r="M3094" s="234"/>
      <c r="N3094" s="238"/>
      <c r="O3094" s="224"/>
      <c r="P3094" s="239"/>
      <c r="Q3094" s="223"/>
      <c r="R3094" s="224"/>
      <c r="S3094" s="225"/>
      <c r="T3094" s="226"/>
      <c r="U3094" s="224"/>
      <c r="V3094" s="225"/>
      <c r="W3094" s="285"/>
      <c r="X3094" s="273"/>
    </row>
    <row r="3095" spans="1:24" ht="26.25" customHeight="1">
      <c r="A3095" s="234" t="s">
        <v>5394</v>
      </c>
      <c r="B3095" s="271">
        <v>44596</v>
      </c>
      <c r="C3095" s="234" t="s">
        <v>4897</v>
      </c>
      <c r="D3095" s="235" t="s">
        <v>4897</v>
      </c>
      <c r="E3095" s="234" t="s">
        <v>6696</v>
      </c>
      <c r="F3095" s="234" t="s">
        <v>6696</v>
      </c>
      <c r="G3095" s="290" t="s">
        <v>17928</v>
      </c>
      <c r="H3095" s="264" t="s">
        <v>16419</v>
      </c>
      <c r="I3095" s="229" t="s">
        <v>17929</v>
      </c>
      <c r="J3095" s="229" t="s">
        <v>16421</v>
      </c>
      <c r="K3095" s="229" t="s">
        <v>7</v>
      </c>
      <c r="L3095" s="239" t="s">
        <v>3261</v>
      </c>
      <c r="M3095" s="234"/>
      <c r="N3095" s="238"/>
      <c r="O3095" s="224"/>
      <c r="P3095" s="239"/>
      <c r="Q3095" s="223"/>
      <c r="R3095" s="224"/>
      <c r="S3095" s="225"/>
      <c r="T3095" s="226"/>
      <c r="U3095" s="224"/>
      <c r="V3095" s="225"/>
      <c r="W3095" s="285"/>
      <c r="X3095" s="273"/>
    </row>
    <row r="3096" spans="1:24" ht="26.25" customHeight="1">
      <c r="A3096" s="234" t="s">
        <v>5394</v>
      </c>
      <c r="B3096" s="271">
        <v>44596</v>
      </c>
      <c r="C3096" s="234" t="s">
        <v>4897</v>
      </c>
      <c r="D3096" s="235" t="s">
        <v>4897</v>
      </c>
      <c r="E3096" s="234" t="s">
        <v>6696</v>
      </c>
      <c r="F3096" s="295" t="s">
        <v>6696</v>
      </c>
      <c r="G3096" s="290" t="s">
        <v>17930</v>
      </c>
      <c r="H3096" s="264" t="s">
        <v>17931</v>
      </c>
      <c r="I3096" s="229"/>
      <c r="J3096" s="229" t="s">
        <v>17932</v>
      </c>
      <c r="K3096" s="229" t="s">
        <v>19</v>
      </c>
      <c r="L3096" s="239" t="s">
        <v>5421</v>
      </c>
      <c r="M3096" s="234">
        <v>44701</v>
      </c>
      <c r="N3096" s="240" t="s">
        <v>6908</v>
      </c>
      <c r="O3096" s="224"/>
      <c r="P3096" s="239"/>
      <c r="Q3096" s="223"/>
      <c r="R3096" s="224"/>
      <c r="S3096" s="225"/>
      <c r="T3096" s="226"/>
      <c r="U3096" s="224"/>
      <c r="V3096" s="225"/>
      <c r="W3096" s="285"/>
      <c r="X3096" s="273"/>
    </row>
    <row r="3097" spans="1:24" ht="26.25" customHeight="1">
      <c r="A3097" s="234" t="s">
        <v>5394</v>
      </c>
      <c r="B3097" s="271">
        <v>44596</v>
      </c>
      <c r="C3097" s="234" t="s">
        <v>4897</v>
      </c>
      <c r="D3097" s="235" t="s">
        <v>4897</v>
      </c>
      <c r="E3097" s="234" t="s">
        <v>6696</v>
      </c>
      <c r="F3097" s="234" t="s">
        <v>6696</v>
      </c>
      <c r="G3097" s="290" t="s">
        <v>17933</v>
      </c>
      <c r="H3097" s="264" t="s">
        <v>17934</v>
      </c>
      <c r="I3097" s="229"/>
      <c r="J3097" s="229" t="s">
        <v>17935</v>
      </c>
      <c r="K3097" s="229" t="s">
        <v>11925</v>
      </c>
      <c r="L3097" s="239" t="s">
        <v>3261</v>
      </c>
      <c r="M3097" s="234"/>
      <c r="N3097" s="238"/>
      <c r="O3097" s="224"/>
      <c r="P3097" s="239"/>
      <c r="Q3097" s="223"/>
      <c r="R3097" s="224"/>
      <c r="S3097" s="225"/>
      <c r="T3097" s="226"/>
      <c r="U3097" s="224"/>
      <c r="V3097" s="225"/>
      <c r="W3097" s="285"/>
      <c r="X3097" s="273"/>
    </row>
    <row r="3098" spans="1:24" ht="26.25" customHeight="1">
      <c r="A3098" s="234" t="s">
        <v>5394</v>
      </c>
      <c r="B3098" s="271">
        <v>44596</v>
      </c>
      <c r="C3098" s="234" t="s">
        <v>4897</v>
      </c>
      <c r="D3098" s="235" t="s">
        <v>4897</v>
      </c>
      <c r="E3098" s="234" t="s">
        <v>6696</v>
      </c>
      <c r="F3098" s="295" t="s">
        <v>6696</v>
      </c>
      <c r="G3098" s="290" t="s">
        <v>17936</v>
      </c>
      <c r="H3098" s="264" t="s">
        <v>17937</v>
      </c>
      <c r="I3098" s="229"/>
      <c r="J3098" s="229" t="s">
        <v>17938</v>
      </c>
      <c r="K3098" s="229" t="s">
        <v>227</v>
      </c>
      <c r="L3098" s="239" t="s">
        <v>5421</v>
      </c>
      <c r="M3098" s="234">
        <v>44705</v>
      </c>
      <c r="N3098" s="238" t="s">
        <v>6908</v>
      </c>
      <c r="O3098" s="224"/>
      <c r="P3098" s="239"/>
      <c r="Q3098" s="223"/>
      <c r="R3098" s="224"/>
      <c r="S3098" s="225"/>
      <c r="T3098" s="226"/>
      <c r="U3098" s="224"/>
      <c r="V3098" s="225"/>
      <c r="W3098" s="285"/>
      <c r="X3098" s="273"/>
    </row>
    <row r="3099" spans="1:24" ht="26.25" customHeight="1">
      <c r="A3099" s="234" t="s">
        <v>5394</v>
      </c>
      <c r="B3099" s="271">
        <v>44596</v>
      </c>
      <c r="C3099" s="234" t="s">
        <v>4897</v>
      </c>
      <c r="D3099" s="235" t="s">
        <v>4897</v>
      </c>
      <c r="E3099" s="234" t="s">
        <v>6696</v>
      </c>
      <c r="F3099" s="234" t="s">
        <v>6696</v>
      </c>
      <c r="G3099" s="290" t="s">
        <v>11479</v>
      </c>
      <c r="H3099" s="264" t="s">
        <v>11480</v>
      </c>
      <c r="I3099" s="229" t="s">
        <v>11481</v>
      </c>
      <c r="J3099" s="229" t="s">
        <v>11482</v>
      </c>
      <c r="K3099" s="229" t="s">
        <v>4947</v>
      </c>
      <c r="L3099" s="239" t="s">
        <v>3261</v>
      </c>
      <c r="M3099" s="234">
        <v>44603</v>
      </c>
      <c r="N3099" s="238" t="s">
        <v>6908</v>
      </c>
      <c r="O3099" s="224"/>
      <c r="P3099" s="239"/>
      <c r="Q3099" s="223"/>
      <c r="R3099" s="224"/>
      <c r="S3099" s="225"/>
      <c r="T3099" s="226"/>
      <c r="U3099" s="224"/>
      <c r="V3099" s="225"/>
      <c r="W3099" s="285"/>
      <c r="X3099" s="273"/>
    </row>
    <row r="3100" spans="1:24" ht="26.25" customHeight="1">
      <c r="A3100" s="234" t="s">
        <v>5394</v>
      </c>
      <c r="B3100" s="271">
        <v>44597</v>
      </c>
      <c r="C3100" s="234" t="s">
        <v>4897</v>
      </c>
      <c r="D3100" s="235" t="s">
        <v>4897</v>
      </c>
      <c r="E3100" s="234" t="s">
        <v>6696</v>
      </c>
      <c r="F3100" s="295" t="s">
        <v>6696</v>
      </c>
      <c r="G3100" s="290" t="s">
        <v>17939</v>
      </c>
      <c r="H3100" s="264" t="s">
        <v>17940</v>
      </c>
      <c r="I3100" s="229" t="s">
        <v>17941</v>
      </c>
      <c r="J3100" s="229" t="s">
        <v>17942</v>
      </c>
      <c r="K3100" s="229" t="s">
        <v>19</v>
      </c>
      <c r="L3100" s="239" t="s">
        <v>3261</v>
      </c>
      <c r="M3100" s="234">
        <v>44701</v>
      </c>
      <c r="N3100" s="240" t="s">
        <v>6908</v>
      </c>
      <c r="O3100" s="224"/>
      <c r="P3100" s="239"/>
      <c r="Q3100" s="223"/>
      <c r="R3100" s="224"/>
      <c r="S3100" s="225"/>
      <c r="T3100" s="226"/>
      <c r="U3100" s="224"/>
      <c r="V3100" s="225"/>
      <c r="W3100" s="285"/>
      <c r="X3100" s="273"/>
    </row>
    <row r="3101" spans="1:24" ht="26.25" customHeight="1">
      <c r="A3101" s="234" t="s">
        <v>5394</v>
      </c>
      <c r="B3101" s="271">
        <v>44597</v>
      </c>
      <c r="C3101" s="234" t="s">
        <v>4897</v>
      </c>
      <c r="D3101" s="235" t="s">
        <v>4897</v>
      </c>
      <c r="E3101" s="234" t="s">
        <v>6696</v>
      </c>
      <c r="F3101" s="234" t="s">
        <v>6696</v>
      </c>
      <c r="G3101" s="290" t="s">
        <v>17374</v>
      </c>
      <c r="H3101" s="264" t="s">
        <v>17375</v>
      </c>
      <c r="I3101" s="229"/>
      <c r="J3101" s="229" t="s">
        <v>17376</v>
      </c>
      <c r="K3101" s="229" t="s">
        <v>19</v>
      </c>
      <c r="L3101" s="239" t="s">
        <v>3261</v>
      </c>
      <c r="M3101" s="234"/>
      <c r="N3101" s="238"/>
      <c r="O3101" s="224"/>
      <c r="P3101" s="239"/>
      <c r="Q3101" s="223"/>
      <c r="R3101" s="224"/>
      <c r="S3101" s="225"/>
      <c r="T3101" s="226"/>
      <c r="U3101" s="224"/>
      <c r="V3101" s="225"/>
      <c r="W3101" s="285"/>
      <c r="X3101" s="273"/>
    </row>
    <row r="3102" spans="1:24" ht="26.25" customHeight="1">
      <c r="A3102" s="234" t="s">
        <v>5394</v>
      </c>
      <c r="B3102" s="271">
        <v>44597</v>
      </c>
      <c r="C3102" s="234" t="s">
        <v>4897</v>
      </c>
      <c r="D3102" s="235" t="s">
        <v>4897</v>
      </c>
      <c r="E3102" s="234" t="s">
        <v>6696</v>
      </c>
      <c r="F3102" s="295" t="s">
        <v>6696</v>
      </c>
      <c r="G3102" s="290" t="s">
        <v>17374</v>
      </c>
      <c r="H3102" s="264" t="s">
        <v>17375</v>
      </c>
      <c r="I3102" s="229"/>
      <c r="J3102" s="229" t="s">
        <v>17376</v>
      </c>
      <c r="K3102" s="229" t="s">
        <v>341</v>
      </c>
      <c r="L3102" s="239" t="s">
        <v>3261</v>
      </c>
      <c r="M3102" s="234"/>
      <c r="N3102" s="238"/>
      <c r="O3102" s="224"/>
      <c r="P3102" s="239"/>
      <c r="Q3102" s="223"/>
      <c r="R3102" s="224"/>
      <c r="S3102" s="225"/>
      <c r="T3102" s="226"/>
      <c r="U3102" s="224"/>
      <c r="V3102" s="225"/>
      <c r="W3102" s="285"/>
      <c r="X3102" s="273"/>
    </row>
    <row r="3103" spans="1:24" ht="26.25" customHeight="1">
      <c r="A3103" s="234" t="s">
        <v>5394</v>
      </c>
      <c r="B3103" s="271">
        <v>44597</v>
      </c>
      <c r="C3103" s="234" t="s">
        <v>4897</v>
      </c>
      <c r="D3103" s="235" t="s">
        <v>4897</v>
      </c>
      <c r="E3103" s="234" t="s">
        <v>6696</v>
      </c>
      <c r="F3103" s="234" t="s">
        <v>6696</v>
      </c>
      <c r="G3103" s="290" t="s">
        <v>17943</v>
      </c>
      <c r="H3103" s="264" t="s">
        <v>17944</v>
      </c>
      <c r="I3103" s="229" t="s">
        <v>17945</v>
      </c>
      <c r="J3103" s="229" t="s">
        <v>17946</v>
      </c>
      <c r="K3103" s="229" t="s">
        <v>20</v>
      </c>
      <c r="L3103" s="239" t="s">
        <v>3261</v>
      </c>
      <c r="M3103" s="234"/>
      <c r="N3103" s="238"/>
      <c r="O3103" s="224"/>
      <c r="P3103" s="239"/>
      <c r="Q3103" s="223"/>
      <c r="R3103" s="224"/>
      <c r="S3103" s="225"/>
      <c r="T3103" s="226"/>
      <c r="U3103" s="224"/>
      <c r="V3103" s="225"/>
      <c r="W3103" s="285"/>
      <c r="X3103" s="273"/>
    </row>
    <row r="3104" spans="1:24" ht="26.25" customHeight="1">
      <c r="A3104" s="234" t="s">
        <v>5394</v>
      </c>
      <c r="B3104" s="271">
        <v>44597</v>
      </c>
      <c r="C3104" s="234" t="s">
        <v>4897</v>
      </c>
      <c r="D3104" s="235" t="s">
        <v>4897</v>
      </c>
      <c r="E3104" s="234" t="s">
        <v>6696</v>
      </c>
      <c r="F3104" s="295" t="s">
        <v>6696</v>
      </c>
      <c r="G3104" s="290" t="s">
        <v>12952</v>
      </c>
      <c r="H3104" s="264" t="s">
        <v>304</v>
      </c>
      <c r="I3104" s="229" t="s">
        <v>305</v>
      </c>
      <c r="J3104" s="229" t="s">
        <v>305</v>
      </c>
      <c r="K3104" s="229" t="s">
        <v>12512</v>
      </c>
      <c r="L3104" s="239" t="s">
        <v>5421</v>
      </c>
      <c r="M3104" s="234"/>
      <c r="N3104" s="238"/>
      <c r="O3104" s="224"/>
      <c r="P3104" s="239"/>
      <c r="Q3104" s="223"/>
      <c r="R3104" s="224"/>
      <c r="S3104" s="225"/>
      <c r="T3104" s="226"/>
      <c r="U3104" s="224"/>
      <c r="V3104" s="225"/>
      <c r="W3104" s="285"/>
      <c r="X3104" s="273"/>
    </row>
    <row r="3105" spans="1:24" ht="26.25" customHeight="1">
      <c r="A3105" s="234" t="s">
        <v>5394</v>
      </c>
      <c r="B3105" s="271">
        <v>44597</v>
      </c>
      <c r="C3105" s="234" t="s">
        <v>4897</v>
      </c>
      <c r="D3105" s="235" t="s">
        <v>4897</v>
      </c>
      <c r="E3105" s="234" t="s">
        <v>6696</v>
      </c>
      <c r="F3105" s="234" t="s">
        <v>6696</v>
      </c>
      <c r="G3105" s="290" t="s">
        <v>17951</v>
      </c>
      <c r="H3105" s="264" t="s">
        <v>17952</v>
      </c>
      <c r="I3105" s="229" t="s">
        <v>17953</v>
      </c>
      <c r="J3105" s="229" t="s">
        <v>17954</v>
      </c>
      <c r="K3105" s="229" t="s">
        <v>4947</v>
      </c>
      <c r="L3105" s="239" t="s">
        <v>3261</v>
      </c>
      <c r="M3105" s="234">
        <v>44603</v>
      </c>
      <c r="N3105" s="238" t="s">
        <v>6908</v>
      </c>
      <c r="O3105" s="224"/>
      <c r="P3105" s="239"/>
      <c r="Q3105" s="223"/>
      <c r="R3105" s="224"/>
      <c r="S3105" s="225"/>
      <c r="T3105" s="226"/>
      <c r="U3105" s="224"/>
      <c r="V3105" s="225"/>
      <c r="W3105" s="285"/>
      <c r="X3105" s="273"/>
    </row>
    <row r="3106" spans="1:24" ht="26.25" customHeight="1">
      <c r="A3106" s="234" t="s">
        <v>5394</v>
      </c>
      <c r="B3106" s="271">
        <v>44597</v>
      </c>
      <c r="C3106" s="234" t="s">
        <v>4897</v>
      </c>
      <c r="D3106" s="235" t="s">
        <v>4897</v>
      </c>
      <c r="E3106" s="234" t="s">
        <v>6696</v>
      </c>
      <c r="F3106" s="295" t="s">
        <v>6696</v>
      </c>
      <c r="G3106" s="290" t="s">
        <v>17955</v>
      </c>
      <c r="H3106" s="264" t="s">
        <v>17956</v>
      </c>
      <c r="I3106" s="229"/>
      <c r="J3106" s="229" t="s">
        <v>17957</v>
      </c>
      <c r="K3106" s="229" t="s">
        <v>11925</v>
      </c>
      <c r="L3106" s="239" t="s">
        <v>3261</v>
      </c>
      <c r="M3106" s="234"/>
      <c r="N3106" s="238"/>
      <c r="O3106" s="224"/>
      <c r="P3106" s="239"/>
      <c r="Q3106" s="223"/>
      <c r="R3106" s="224"/>
      <c r="S3106" s="225"/>
      <c r="T3106" s="226"/>
      <c r="U3106" s="224"/>
      <c r="V3106" s="225"/>
      <c r="W3106" s="285"/>
      <c r="X3106" s="273"/>
    </row>
    <row r="3107" spans="1:24" ht="26.25" customHeight="1">
      <c r="A3107" s="234" t="s">
        <v>5394</v>
      </c>
      <c r="B3107" s="271">
        <v>44597</v>
      </c>
      <c r="C3107" s="234" t="s">
        <v>4897</v>
      </c>
      <c r="D3107" s="235" t="s">
        <v>4897</v>
      </c>
      <c r="E3107" s="234" t="s">
        <v>6696</v>
      </c>
      <c r="F3107" s="234" t="s">
        <v>6696</v>
      </c>
      <c r="G3107" s="290" t="s">
        <v>13950</v>
      </c>
      <c r="H3107" s="264" t="s">
        <v>13951</v>
      </c>
      <c r="I3107" s="229"/>
      <c r="J3107" s="229" t="s">
        <v>13952</v>
      </c>
      <c r="K3107" s="229" t="s">
        <v>18867</v>
      </c>
      <c r="L3107" s="239" t="s">
        <v>5421</v>
      </c>
      <c r="M3107" s="234">
        <v>44692</v>
      </c>
      <c r="N3107" s="238" t="s">
        <v>6907</v>
      </c>
      <c r="O3107" s="224"/>
      <c r="P3107" s="239"/>
      <c r="Q3107" s="223"/>
      <c r="R3107" s="224"/>
      <c r="S3107" s="225"/>
      <c r="T3107" s="226"/>
      <c r="U3107" s="224"/>
      <c r="V3107" s="225"/>
      <c r="W3107" s="285"/>
      <c r="X3107" s="273"/>
    </row>
    <row r="3108" spans="1:24" ht="26.25" customHeight="1">
      <c r="A3108" s="234" t="s">
        <v>5394</v>
      </c>
      <c r="B3108" s="271">
        <v>44598</v>
      </c>
      <c r="C3108" s="234" t="s">
        <v>4897</v>
      </c>
      <c r="D3108" s="235" t="s">
        <v>4897</v>
      </c>
      <c r="E3108" s="234" t="s">
        <v>6696</v>
      </c>
      <c r="F3108" s="295" t="s">
        <v>6696</v>
      </c>
      <c r="G3108" s="290" t="s">
        <v>17958</v>
      </c>
      <c r="H3108" s="264" t="s">
        <v>17959</v>
      </c>
      <c r="I3108" s="229"/>
      <c r="J3108" s="229" t="s">
        <v>17960</v>
      </c>
      <c r="K3108" s="229" t="s">
        <v>15794</v>
      </c>
      <c r="L3108" s="239" t="s">
        <v>3261</v>
      </c>
      <c r="M3108" s="234"/>
      <c r="N3108" s="238"/>
      <c r="O3108" s="224"/>
      <c r="P3108" s="239"/>
      <c r="Q3108" s="223"/>
      <c r="R3108" s="224"/>
      <c r="S3108" s="225"/>
      <c r="T3108" s="226"/>
      <c r="U3108" s="224"/>
      <c r="V3108" s="225"/>
      <c r="W3108" s="285"/>
      <c r="X3108" s="273"/>
    </row>
    <row r="3109" spans="1:24" ht="26.25" customHeight="1">
      <c r="A3109" s="234" t="s">
        <v>5394</v>
      </c>
      <c r="B3109" s="271">
        <v>44598</v>
      </c>
      <c r="C3109" s="234" t="s">
        <v>4897</v>
      </c>
      <c r="D3109" s="235" t="s">
        <v>4897</v>
      </c>
      <c r="E3109" s="234" t="s">
        <v>6696</v>
      </c>
      <c r="F3109" s="234" t="s">
        <v>6696</v>
      </c>
      <c r="G3109" s="290" t="s">
        <v>5798</v>
      </c>
      <c r="H3109" s="264" t="s">
        <v>17961</v>
      </c>
      <c r="I3109" s="229"/>
      <c r="J3109" s="229"/>
      <c r="K3109" s="229" t="s">
        <v>12280</v>
      </c>
      <c r="L3109" s="239" t="s">
        <v>3261</v>
      </c>
      <c r="M3109" s="234"/>
      <c r="N3109" s="238"/>
      <c r="O3109" s="224"/>
      <c r="P3109" s="239"/>
      <c r="Q3109" s="223"/>
      <c r="R3109" s="224"/>
      <c r="S3109" s="225"/>
      <c r="T3109" s="226"/>
      <c r="U3109" s="224"/>
      <c r="V3109" s="225"/>
      <c r="W3109" s="285"/>
      <c r="X3109" s="273"/>
    </row>
    <row r="3110" spans="1:24" ht="26.25" customHeight="1">
      <c r="A3110" s="234" t="s">
        <v>5394</v>
      </c>
      <c r="B3110" s="271">
        <v>44598</v>
      </c>
      <c r="C3110" s="234" t="s">
        <v>4897</v>
      </c>
      <c r="D3110" s="235" t="s">
        <v>4897</v>
      </c>
      <c r="E3110" s="234" t="s">
        <v>6696</v>
      </c>
      <c r="F3110" s="295" t="s">
        <v>6696</v>
      </c>
      <c r="G3110" s="290" t="s">
        <v>17963</v>
      </c>
      <c r="H3110" s="264" t="s">
        <v>17964</v>
      </c>
      <c r="I3110" s="229"/>
      <c r="J3110" s="229" t="s">
        <v>17965</v>
      </c>
      <c r="K3110" s="229" t="s">
        <v>19</v>
      </c>
      <c r="L3110" s="239" t="s">
        <v>3261</v>
      </c>
      <c r="M3110" s="234"/>
      <c r="N3110" s="238"/>
      <c r="O3110" s="224"/>
      <c r="P3110" s="239"/>
      <c r="Q3110" s="223"/>
      <c r="R3110" s="224"/>
      <c r="S3110" s="225"/>
      <c r="T3110" s="226"/>
      <c r="U3110" s="224"/>
      <c r="V3110" s="225"/>
      <c r="W3110" s="285"/>
      <c r="X3110" s="273"/>
    </row>
    <row r="3111" spans="1:24" ht="26.25" customHeight="1">
      <c r="A3111" s="234" t="s">
        <v>5394</v>
      </c>
      <c r="B3111" s="271">
        <v>44598</v>
      </c>
      <c r="C3111" s="234" t="s">
        <v>4897</v>
      </c>
      <c r="D3111" s="235" t="s">
        <v>4897</v>
      </c>
      <c r="E3111" s="234" t="s">
        <v>6696</v>
      </c>
      <c r="F3111" s="234" t="s">
        <v>6696</v>
      </c>
      <c r="G3111" s="290" t="s">
        <v>17966</v>
      </c>
      <c r="H3111" s="264" t="s">
        <v>17967</v>
      </c>
      <c r="I3111" s="229"/>
      <c r="J3111" s="229" t="s">
        <v>17968</v>
      </c>
      <c r="K3111" s="229" t="s">
        <v>19</v>
      </c>
      <c r="L3111" s="239" t="s">
        <v>3261</v>
      </c>
      <c r="M3111" s="234"/>
      <c r="N3111" s="238"/>
      <c r="O3111" s="224"/>
      <c r="P3111" s="239"/>
      <c r="Q3111" s="223"/>
      <c r="R3111" s="224"/>
      <c r="S3111" s="225"/>
      <c r="T3111" s="226"/>
      <c r="U3111" s="224"/>
      <c r="V3111" s="225"/>
      <c r="W3111" s="285"/>
      <c r="X3111" s="273"/>
    </row>
    <row r="3112" spans="1:24" ht="26.25" customHeight="1">
      <c r="A3112" s="234" t="s">
        <v>5394</v>
      </c>
      <c r="B3112" s="271">
        <v>44599</v>
      </c>
      <c r="C3112" s="234" t="s">
        <v>4897</v>
      </c>
      <c r="D3112" s="235" t="s">
        <v>4897</v>
      </c>
      <c r="E3112" s="234" t="s">
        <v>6696</v>
      </c>
      <c r="F3112" s="295" t="s">
        <v>6696</v>
      </c>
      <c r="G3112" s="290" t="s">
        <v>17969</v>
      </c>
      <c r="H3112" s="264" t="s">
        <v>14040</v>
      </c>
      <c r="I3112" s="229" t="s">
        <v>17970</v>
      </c>
      <c r="J3112" s="229"/>
      <c r="K3112" s="229" t="s">
        <v>341</v>
      </c>
      <c r="L3112" s="239" t="s">
        <v>3261</v>
      </c>
      <c r="M3112" s="234"/>
      <c r="N3112" s="238"/>
      <c r="O3112" s="224"/>
      <c r="P3112" s="239"/>
      <c r="Q3112" s="223"/>
      <c r="R3112" s="224"/>
      <c r="S3112" s="225"/>
      <c r="T3112" s="226"/>
      <c r="U3112" s="224"/>
      <c r="V3112" s="225"/>
      <c r="W3112" s="285"/>
      <c r="X3112" s="273"/>
    </row>
    <row r="3113" spans="1:24" ht="26.25" customHeight="1">
      <c r="A3113" s="234" t="s">
        <v>5394</v>
      </c>
      <c r="B3113" s="271">
        <v>44599</v>
      </c>
      <c r="C3113" s="234" t="s">
        <v>4897</v>
      </c>
      <c r="D3113" s="235" t="s">
        <v>4897</v>
      </c>
      <c r="E3113" s="234" t="s">
        <v>6696</v>
      </c>
      <c r="F3113" s="234" t="s">
        <v>6696</v>
      </c>
      <c r="G3113" s="290" t="s">
        <v>17374</v>
      </c>
      <c r="H3113" s="264" t="s">
        <v>17375</v>
      </c>
      <c r="I3113" s="229"/>
      <c r="J3113" s="229" t="s">
        <v>17376</v>
      </c>
      <c r="K3113" s="229" t="s">
        <v>317</v>
      </c>
      <c r="L3113" s="239" t="s">
        <v>3261</v>
      </c>
      <c r="M3113" s="234">
        <v>44643</v>
      </c>
      <c r="N3113" s="240" t="s">
        <v>6908</v>
      </c>
      <c r="O3113" s="224"/>
      <c r="P3113" s="239"/>
      <c r="Q3113" s="223"/>
      <c r="R3113" s="224"/>
      <c r="S3113" s="225"/>
      <c r="T3113" s="226"/>
      <c r="U3113" s="224"/>
      <c r="V3113" s="225"/>
      <c r="W3113" s="285"/>
      <c r="X3113" s="273"/>
    </row>
    <row r="3114" spans="1:24" ht="26.25" customHeight="1">
      <c r="A3114" s="234" t="s">
        <v>5394</v>
      </c>
      <c r="B3114" s="271">
        <v>44599</v>
      </c>
      <c r="C3114" s="234" t="s">
        <v>4897</v>
      </c>
      <c r="D3114" s="235" t="s">
        <v>4897</v>
      </c>
      <c r="E3114" s="234" t="s">
        <v>6696</v>
      </c>
      <c r="F3114" s="295" t="s">
        <v>6696</v>
      </c>
      <c r="G3114" s="290" t="s">
        <v>17971</v>
      </c>
      <c r="H3114" s="264" t="s">
        <v>17972</v>
      </c>
      <c r="I3114" s="229" t="s">
        <v>17973</v>
      </c>
      <c r="J3114" s="229"/>
      <c r="K3114" s="229" t="s">
        <v>20</v>
      </c>
      <c r="L3114" s="239" t="s">
        <v>3261</v>
      </c>
      <c r="M3114" s="234"/>
      <c r="N3114" s="238"/>
      <c r="O3114" s="224"/>
      <c r="P3114" s="239"/>
      <c r="Q3114" s="223"/>
      <c r="R3114" s="224"/>
      <c r="S3114" s="225"/>
      <c r="T3114" s="226"/>
      <c r="U3114" s="224"/>
      <c r="V3114" s="225"/>
      <c r="W3114" s="285"/>
      <c r="X3114" s="273"/>
    </row>
    <row r="3115" spans="1:24" ht="26.25" customHeight="1">
      <c r="A3115" s="234" t="s">
        <v>5394</v>
      </c>
      <c r="B3115" s="271">
        <v>44599</v>
      </c>
      <c r="C3115" s="234" t="s">
        <v>4897</v>
      </c>
      <c r="D3115" s="235" t="s">
        <v>4897</v>
      </c>
      <c r="E3115" s="234" t="s">
        <v>6696</v>
      </c>
      <c r="F3115" s="234" t="s">
        <v>6696</v>
      </c>
      <c r="G3115" s="290" t="s">
        <v>17977</v>
      </c>
      <c r="H3115" s="264" t="s">
        <v>17978</v>
      </c>
      <c r="I3115" s="229"/>
      <c r="J3115" s="229" t="s">
        <v>17979</v>
      </c>
      <c r="K3115" s="229" t="s">
        <v>10537</v>
      </c>
      <c r="L3115" s="239" t="s">
        <v>3261</v>
      </c>
      <c r="M3115" s="234">
        <v>44659</v>
      </c>
      <c r="N3115" s="240" t="s">
        <v>6908</v>
      </c>
      <c r="O3115" s="224"/>
      <c r="P3115" s="239"/>
      <c r="Q3115" s="223"/>
      <c r="R3115" s="224"/>
      <c r="S3115" s="225"/>
      <c r="T3115" s="226"/>
      <c r="U3115" s="224"/>
      <c r="V3115" s="225"/>
      <c r="W3115" s="285"/>
      <c r="X3115" s="273"/>
    </row>
    <row r="3116" spans="1:24" ht="26.25" customHeight="1">
      <c r="A3116" s="234" t="s">
        <v>5394</v>
      </c>
      <c r="B3116" s="271">
        <v>44599</v>
      </c>
      <c r="C3116" s="234" t="s">
        <v>4897</v>
      </c>
      <c r="D3116" s="235" t="s">
        <v>4897</v>
      </c>
      <c r="E3116" s="234" t="s">
        <v>6696</v>
      </c>
      <c r="F3116" s="295" t="s">
        <v>6696</v>
      </c>
      <c r="G3116" s="290" t="s">
        <v>17983</v>
      </c>
      <c r="H3116" s="264" t="s">
        <v>17984</v>
      </c>
      <c r="I3116" s="229"/>
      <c r="J3116" s="229" t="s">
        <v>17985</v>
      </c>
      <c r="K3116" s="229" t="s">
        <v>19</v>
      </c>
      <c r="L3116" s="239" t="s">
        <v>5421</v>
      </c>
      <c r="M3116" s="234">
        <v>44701</v>
      </c>
      <c r="N3116" s="240" t="s">
        <v>6908</v>
      </c>
      <c r="O3116" s="224"/>
      <c r="P3116" s="239"/>
      <c r="Q3116" s="223"/>
      <c r="R3116" s="224"/>
      <c r="S3116" s="225"/>
      <c r="T3116" s="226"/>
      <c r="U3116" s="224"/>
      <c r="V3116" s="225"/>
      <c r="W3116" s="285"/>
      <c r="X3116" s="273"/>
    </row>
    <row r="3117" spans="1:24" ht="26.25" customHeight="1">
      <c r="A3117" s="234" t="s">
        <v>5394</v>
      </c>
      <c r="B3117" s="271">
        <v>44599</v>
      </c>
      <c r="C3117" s="234" t="s">
        <v>4897</v>
      </c>
      <c r="D3117" s="235" t="s">
        <v>4897</v>
      </c>
      <c r="E3117" s="234" t="s">
        <v>6696</v>
      </c>
      <c r="F3117" s="234" t="s">
        <v>6696</v>
      </c>
      <c r="G3117" s="290" t="s">
        <v>17986</v>
      </c>
      <c r="H3117" s="264" t="s">
        <v>17987</v>
      </c>
      <c r="I3117" s="229" t="s">
        <v>17988</v>
      </c>
      <c r="J3117" s="229" t="s">
        <v>17989</v>
      </c>
      <c r="K3117" s="229" t="s">
        <v>10233</v>
      </c>
      <c r="L3117" s="239" t="s">
        <v>3261</v>
      </c>
      <c r="M3117" s="234"/>
      <c r="N3117" s="238"/>
      <c r="O3117" s="224"/>
      <c r="P3117" s="239"/>
      <c r="Q3117" s="223"/>
      <c r="R3117" s="224"/>
      <c r="S3117" s="225"/>
      <c r="T3117" s="226"/>
      <c r="U3117" s="224"/>
      <c r="V3117" s="225"/>
      <c r="W3117" s="285"/>
      <c r="X3117" s="273"/>
    </row>
    <row r="3118" spans="1:24" ht="26.25" customHeight="1">
      <c r="A3118" s="234" t="s">
        <v>5394</v>
      </c>
      <c r="B3118" s="271">
        <v>44599</v>
      </c>
      <c r="C3118" s="234" t="s">
        <v>4897</v>
      </c>
      <c r="D3118" s="235" t="s">
        <v>4897</v>
      </c>
      <c r="E3118" s="234" t="s">
        <v>6696</v>
      </c>
      <c r="F3118" s="295" t="s">
        <v>6696</v>
      </c>
      <c r="G3118" s="290" t="s">
        <v>14144</v>
      </c>
      <c r="H3118" s="264" t="s">
        <v>14145</v>
      </c>
      <c r="I3118" s="229"/>
      <c r="J3118" s="229" t="s">
        <v>17990</v>
      </c>
      <c r="K3118" s="229" t="s">
        <v>227</v>
      </c>
      <c r="L3118" s="239" t="s">
        <v>5421</v>
      </c>
      <c r="M3118" s="234">
        <v>44705</v>
      </c>
      <c r="N3118" s="238" t="s">
        <v>6908</v>
      </c>
      <c r="O3118" s="224"/>
      <c r="P3118" s="239"/>
      <c r="Q3118" s="223"/>
      <c r="R3118" s="224"/>
      <c r="S3118" s="225"/>
      <c r="T3118" s="226"/>
      <c r="U3118" s="224"/>
      <c r="V3118" s="225"/>
      <c r="W3118" s="285"/>
      <c r="X3118" s="273"/>
    </row>
    <row r="3119" spans="1:24" ht="26.25" customHeight="1">
      <c r="A3119" s="234" t="s">
        <v>5394</v>
      </c>
      <c r="B3119" s="271">
        <v>44599</v>
      </c>
      <c r="C3119" s="234" t="s">
        <v>4897</v>
      </c>
      <c r="D3119" s="235" t="s">
        <v>4897</v>
      </c>
      <c r="E3119" s="234" t="s">
        <v>6696</v>
      </c>
      <c r="F3119" s="234" t="s">
        <v>6696</v>
      </c>
      <c r="G3119" s="290" t="s">
        <v>17991</v>
      </c>
      <c r="H3119" s="264" t="s">
        <v>17992</v>
      </c>
      <c r="I3119" s="229" t="s">
        <v>17993</v>
      </c>
      <c r="J3119" s="229" t="s">
        <v>17994</v>
      </c>
      <c r="K3119" s="229" t="s">
        <v>19</v>
      </c>
      <c r="L3119" s="239" t="s">
        <v>5421</v>
      </c>
      <c r="M3119" s="234">
        <v>44701</v>
      </c>
      <c r="N3119" s="240" t="s">
        <v>6908</v>
      </c>
      <c r="O3119" s="224"/>
      <c r="P3119" s="239"/>
      <c r="Q3119" s="223"/>
      <c r="R3119" s="224"/>
      <c r="S3119" s="225"/>
      <c r="T3119" s="226"/>
      <c r="U3119" s="224"/>
      <c r="V3119" s="225"/>
      <c r="W3119" s="285"/>
      <c r="X3119" s="273"/>
    </row>
    <row r="3120" spans="1:24" ht="26.25" customHeight="1">
      <c r="A3120" s="234" t="s">
        <v>5394</v>
      </c>
      <c r="B3120" s="271">
        <v>44599</v>
      </c>
      <c r="C3120" s="234" t="s">
        <v>4897</v>
      </c>
      <c r="D3120" s="235" t="s">
        <v>4897</v>
      </c>
      <c r="E3120" s="234" t="s">
        <v>6696</v>
      </c>
      <c r="F3120" s="295" t="s">
        <v>6696</v>
      </c>
      <c r="G3120" s="290" t="s">
        <v>17995</v>
      </c>
      <c r="H3120" s="264" t="s">
        <v>17996</v>
      </c>
      <c r="I3120" s="229" t="s">
        <v>17997</v>
      </c>
      <c r="J3120" s="229"/>
      <c r="K3120" s="229" t="s">
        <v>271</v>
      </c>
      <c r="L3120" s="239" t="s">
        <v>3261</v>
      </c>
      <c r="M3120" s="234"/>
      <c r="N3120" s="238"/>
      <c r="O3120" s="243">
        <v>45071</v>
      </c>
      <c r="P3120" s="239" t="s">
        <v>31438</v>
      </c>
      <c r="Q3120" s="223"/>
      <c r="R3120" s="224"/>
      <c r="S3120" s="225"/>
      <c r="T3120" s="226"/>
      <c r="U3120" s="224"/>
      <c r="V3120" s="225"/>
      <c r="W3120" s="285"/>
      <c r="X3120" s="273"/>
    </row>
    <row r="3121" spans="1:24" ht="26.25" customHeight="1">
      <c r="A3121" s="234" t="s">
        <v>5394</v>
      </c>
      <c r="B3121" s="271">
        <v>44599</v>
      </c>
      <c r="C3121" s="234" t="s">
        <v>4897</v>
      </c>
      <c r="D3121" s="235" t="s">
        <v>4897</v>
      </c>
      <c r="E3121" s="234" t="s">
        <v>6696</v>
      </c>
      <c r="F3121" s="234" t="s">
        <v>6696</v>
      </c>
      <c r="G3121" s="290" t="s">
        <v>17998</v>
      </c>
      <c r="H3121" s="264" t="s">
        <v>17999</v>
      </c>
      <c r="I3121" s="229"/>
      <c r="J3121" s="229" t="s">
        <v>18000</v>
      </c>
      <c r="K3121" s="229" t="s">
        <v>811</v>
      </c>
      <c r="L3121" s="239" t="s">
        <v>3261</v>
      </c>
      <c r="M3121" s="234"/>
      <c r="N3121" s="238"/>
      <c r="O3121" s="224"/>
      <c r="P3121" s="239"/>
      <c r="Q3121" s="223"/>
      <c r="R3121" s="224"/>
      <c r="S3121" s="225"/>
      <c r="T3121" s="226"/>
      <c r="U3121" s="224"/>
      <c r="V3121" s="225"/>
      <c r="W3121" s="285"/>
      <c r="X3121" s="273"/>
    </row>
    <row r="3122" spans="1:24" ht="26.25" customHeight="1">
      <c r="A3122" s="234" t="s">
        <v>5394</v>
      </c>
      <c r="B3122" s="271">
        <v>44600</v>
      </c>
      <c r="C3122" s="234" t="s">
        <v>4897</v>
      </c>
      <c r="D3122" s="235" t="s">
        <v>4897</v>
      </c>
      <c r="E3122" s="234" t="s">
        <v>6696</v>
      </c>
      <c r="F3122" s="295" t="s">
        <v>6696</v>
      </c>
      <c r="G3122" s="290" t="s">
        <v>18005</v>
      </c>
      <c r="H3122" s="264" t="s">
        <v>18006</v>
      </c>
      <c r="I3122" s="229"/>
      <c r="J3122" s="229" t="s">
        <v>18007</v>
      </c>
      <c r="K3122" s="229" t="s">
        <v>326</v>
      </c>
      <c r="L3122" s="239" t="s">
        <v>5421</v>
      </c>
      <c r="M3122" s="234">
        <v>44659</v>
      </c>
      <c r="N3122" s="238" t="s">
        <v>6908</v>
      </c>
      <c r="O3122" s="224"/>
      <c r="P3122" s="239"/>
      <c r="Q3122" s="223"/>
      <c r="R3122" s="224"/>
      <c r="S3122" s="225"/>
      <c r="T3122" s="226"/>
      <c r="U3122" s="224"/>
      <c r="V3122" s="225"/>
      <c r="W3122" s="285"/>
      <c r="X3122" s="273"/>
    </row>
    <row r="3123" spans="1:24" ht="26.25" customHeight="1">
      <c r="A3123" s="234" t="s">
        <v>5394</v>
      </c>
      <c r="B3123" s="271">
        <v>44600</v>
      </c>
      <c r="C3123" s="234" t="s">
        <v>4897</v>
      </c>
      <c r="D3123" s="235" t="s">
        <v>4897</v>
      </c>
      <c r="E3123" s="234" t="s">
        <v>6696</v>
      </c>
      <c r="F3123" s="234" t="s">
        <v>6696</v>
      </c>
      <c r="G3123" s="290" t="s">
        <v>18008</v>
      </c>
      <c r="H3123" s="264" t="s">
        <v>18009</v>
      </c>
      <c r="I3123" s="229"/>
      <c r="J3123" s="229" t="s">
        <v>18010</v>
      </c>
      <c r="K3123" s="229" t="s">
        <v>10</v>
      </c>
      <c r="L3123" s="239" t="s">
        <v>5421</v>
      </c>
      <c r="M3123" s="234"/>
      <c r="N3123" s="234"/>
      <c r="O3123" s="224"/>
      <c r="P3123" s="239"/>
      <c r="Q3123" s="223"/>
      <c r="R3123" s="224"/>
      <c r="S3123" s="225"/>
      <c r="T3123" s="226"/>
      <c r="U3123" s="224"/>
      <c r="V3123" s="225"/>
      <c r="W3123" s="285"/>
      <c r="X3123" s="273"/>
    </row>
    <row r="3124" spans="1:24" ht="26.25" customHeight="1">
      <c r="A3124" s="234" t="s">
        <v>5394</v>
      </c>
      <c r="B3124" s="271">
        <v>44600</v>
      </c>
      <c r="C3124" s="234" t="s">
        <v>4897</v>
      </c>
      <c r="D3124" s="235" t="s">
        <v>4897</v>
      </c>
      <c r="E3124" s="234" t="s">
        <v>6696</v>
      </c>
      <c r="F3124" s="295" t="s">
        <v>6696</v>
      </c>
      <c r="G3124" s="290" t="s">
        <v>18011</v>
      </c>
      <c r="H3124" s="264" t="s">
        <v>18012</v>
      </c>
      <c r="I3124" s="229"/>
      <c r="J3124" s="229" t="s">
        <v>18013</v>
      </c>
      <c r="K3124" s="229" t="s">
        <v>13309</v>
      </c>
      <c r="L3124" s="239" t="s">
        <v>3261</v>
      </c>
      <c r="M3124" s="234">
        <v>44692</v>
      </c>
      <c r="N3124" s="238" t="s">
        <v>6908</v>
      </c>
      <c r="O3124" s="224"/>
      <c r="P3124" s="239"/>
      <c r="Q3124" s="223"/>
      <c r="R3124" s="224"/>
      <c r="S3124" s="225"/>
      <c r="T3124" s="226"/>
      <c r="U3124" s="224"/>
      <c r="V3124" s="225"/>
      <c r="W3124" s="285"/>
      <c r="X3124" s="273"/>
    </row>
    <row r="3125" spans="1:24" ht="26.25" customHeight="1">
      <c r="A3125" s="234" t="s">
        <v>5394</v>
      </c>
      <c r="B3125" s="271">
        <v>44600</v>
      </c>
      <c r="C3125" s="234" t="s">
        <v>4897</v>
      </c>
      <c r="D3125" s="235" t="s">
        <v>4897</v>
      </c>
      <c r="E3125" s="234" t="s">
        <v>6696</v>
      </c>
      <c r="F3125" s="234" t="s">
        <v>6696</v>
      </c>
      <c r="G3125" s="290" t="s">
        <v>18014</v>
      </c>
      <c r="H3125" s="264" t="s">
        <v>18015</v>
      </c>
      <c r="I3125" s="229" t="s">
        <v>18016</v>
      </c>
      <c r="J3125" s="229" t="s">
        <v>18017</v>
      </c>
      <c r="K3125" s="229" t="s">
        <v>13309</v>
      </c>
      <c r="L3125" s="239" t="s">
        <v>3261</v>
      </c>
      <c r="M3125" s="234">
        <v>44692</v>
      </c>
      <c r="N3125" s="238" t="s">
        <v>6908</v>
      </c>
      <c r="O3125" s="224"/>
      <c r="P3125" s="239"/>
      <c r="Q3125" s="223"/>
      <c r="R3125" s="224"/>
      <c r="S3125" s="225"/>
      <c r="T3125" s="226"/>
      <c r="U3125" s="224"/>
      <c r="V3125" s="225"/>
      <c r="W3125" s="285"/>
      <c r="X3125" s="273"/>
    </row>
    <row r="3126" spans="1:24" ht="26.25" customHeight="1">
      <c r="A3126" s="234" t="s">
        <v>5394</v>
      </c>
      <c r="B3126" s="271">
        <v>44600</v>
      </c>
      <c r="C3126" s="234" t="s">
        <v>4897</v>
      </c>
      <c r="D3126" s="235" t="s">
        <v>4897</v>
      </c>
      <c r="E3126" s="234" t="s">
        <v>6696</v>
      </c>
      <c r="F3126" s="295" t="s">
        <v>6696</v>
      </c>
      <c r="G3126" s="290" t="s">
        <v>14880</v>
      </c>
      <c r="H3126" s="264" t="s">
        <v>14941</v>
      </c>
      <c r="I3126" s="229" t="s">
        <v>15016</v>
      </c>
      <c r="J3126" s="229" t="s">
        <v>15017</v>
      </c>
      <c r="K3126" s="229" t="s">
        <v>12050</v>
      </c>
      <c r="L3126" s="239" t="s">
        <v>3261</v>
      </c>
      <c r="M3126" s="234"/>
      <c r="N3126" s="238"/>
      <c r="O3126" s="224"/>
      <c r="P3126" s="239"/>
      <c r="Q3126" s="223"/>
      <c r="R3126" s="224"/>
      <c r="S3126" s="225"/>
      <c r="T3126" s="226"/>
      <c r="U3126" s="224"/>
      <c r="V3126" s="225"/>
      <c r="W3126" s="285"/>
      <c r="X3126" s="273"/>
    </row>
    <row r="3127" spans="1:24" ht="26.25" customHeight="1">
      <c r="A3127" s="234" t="s">
        <v>5394</v>
      </c>
      <c r="B3127" s="271">
        <v>44600</v>
      </c>
      <c r="C3127" s="234" t="s">
        <v>4897</v>
      </c>
      <c r="D3127" s="235" t="s">
        <v>4897</v>
      </c>
      <c r="E3127" s="234" t="s">
        <v>6696</v>
      </c>
      <c r="F3127" s="234" t="s">
        <v>6696</v>
      </c>
      <c r="G3127" s="290" t="s">
        <v>18018</v>
      </c>
      <c r="H3127" s="264" t="s">
        <v>18019</v>
      </c>
      <c r="I3127" s="229" t="s">
        <v>18020</v>
      </c>
      <c r="J3127" s="229" t="s">
        <v>18021</v>
      </c>
      <c r="K3127" s="229" t="s">
        <v>20</v>
      </c>
      <c r="L3127" s="239" t="s">
        <v>3261</v>
      </c>
      <c r="M3127" s="234"/>
      <c r="N3127" s="238"/>
      <c r="O3127" s="224"/>
      <c r="P3127" s="239"/>
      <c r="Q3127" s="223"/>
      <c r="R3127" s="224"/>
      <c r="S3127" s="225"/>
      <c r="T3127" s="226"/>
      <c r="U3127" s="224"/>
      <c r="V3127" s="225"/>
      <c r="W3127" s="285"/>
      <c r="X3127" s="273"/>
    </row>
    <row r="3128" spans="1:24" ht="26.25" customHeight="1">
      <c r="A3128" s="234" t="s">
        <v>5394</v>
      </c>
      <c r="B3128" s="271">
        <v>44600</v>
      </c>
      <c r="C3128" s="234" t="s">
        <v>4897</v>
      </c>
      <c r="D3128" s="235" t="s">
        <v>4897</v>
      </c>
      <c r="E3128" s="234" t="s">
        <v>6696</v>
      </c>
      <c r="F3128" s="295" t="s">
        <v>6696</v>
      </c>
      <c r="G3128" s="290" t="s">
        <v>18022</v>
      </c>
      <c r="H3128" s="264" t="s">
        <v>8953</v>
      </c>
      <c r="I3128" s="229" t="s">
        <v>8954</v>
      </c>
      <c r="J3128" s="229" t="s">
        <v>18023</v>
      </c>
      <c r="K3128" s="229" t="s">
        <v>395</v>
      </c>
      <c r="L3128" s="239" t="s">
        <v>3261</v>
      </c>
      <c r="M3128" s="234"/>
      <c r="N3128" s="238"/>
      <c r="O3128" s="224"/>
      <c r="P3128" s="239"/>
      <c r="Q3128" s="223"/>
      <c r="R3128" s="224"/>
      <c r="S3128" s="225"/>
      <c r="T3128" s="226"/>
      <c r="U3128" s="224"/>
      <c r="V3128" s="225"/>
      <c r="W3128" s="285"/>
      <c r="X3128" s="273"/>
    </row>
    <row r="3129" spans="1:24" ht="26.25" customHeight="1">
      <c r="A3129" s="234" t="s">
        <v>5394</v>
      </c>
      <c r="B3129" s="271">
        <v>44600</v>
      </c>
      <c r="C3129" s="234" t="s">
        <v>4897</v>
      </c>
      <c r="D3129" s="235" t="s">
        <v>4897</v>
      </c>
      <c r="E3129" s="234" t="s">
        <v>6696</v>
      </c>
      <c r="F3129" s="234" t="s">
        <v>6696</v>
      </c>
      <c r="G3129" s="290" t="s">
        <v>18026</v>
      </c>
      <c r="H3129" s="264" t="s">
        <v>18027</v>
      </c>
      <c r="I3129" s="229"/>
      <c r="J3129" s="229" t="s">
        <v>18028</v>
      </c>
      <c r="K3129" s="229" t="s">
        <v>19</v>
      </c>
      <c r="L3129" s="239" t="s">
        <v>3261</v>
      </c>
      <c r="M3129" s="234"/>
      <c r="N3129" s="238"/>
      <c r="O3129" s="224"/>
      <c r="P3129" s="239"/>
      <c r="Q3129" s="223"/>
      <c r="R3129" s="224"/>
      <c r="S3129" s="225"/>
      <c r="T3129" s="226"/>
      <c r="U3129" s="224"/>
      <c r="V3129" s="225"/>
      <c r="W3129" s="285"/>
      <c r="X3129" s="273"/>
    </row>
    <row r="3130" spans="1:24" ht="26.25" customHeight="1">
      <c r="A3130" s="234" t="s">
        <v>5394</v>
      </c>
      <c r="B3130" s="271">
        <v>44600</v>
      </c>
      <c r="C3130" s="234" t="s">
        <v>4897</v>
      </c>
      <c r="D3130" s="235" t="s">
        <v>4897</v>
      </c>
      <c r="E3130" s="234" t="s">
        <v>6696</v>
      </c>
      <c r="F3130" s="295" t="s">
        <v>6696</v>
      </c>
      <c r="G3130" s="290" t="s">
        <v>14472</v>
      </c>
      <c r="H3130" s="264" t="s">
        <v>14110</v>
      </c>
      <c r="I3130" s="229" t="s">
        <v>18032</v>
      </c>
      <c r="J3130" s="229" t="s">
        <v>18033</v>
      </c>
      <c r="K3130" s="229" t="s">
        <v>1800</v>
      </c>
      <c r="L3130" s="239" t="s">
        <v>5421</v>
      </c>
      <c r="M3130" s="234"/>
      <c r="N3130" s="238"/>
      <c r="O3130" s="224"/>
      <c r="P3130" s="239"/>
      <c r="Q3130" s="223"/>
      <c r="R3130" s="224"/>
      <c r="S3130" s="225"/>
      <c r="T3130" s="226"/>
      <c r="U3130" s="224"/>
      <c r="V3130" s="225"/>
      <c r="W3130" s="285"/>
      <c r="X3130" s="273"/>
    </row>
    <row r="3131" spans="1:24" ht="26.25" customHeight="1">
      <c r="A3131" s="234" t="s">
        <v>5394</v>
      </c>
      <c r="B3131" s="271">
        <v>44601</v>
      </c>
      <c r="C3131" s="234" t="s">
        <v>4897</v>
      </c>
      <c r="D3131" s="235" t="s">
        <v>4897</v>
      </c>
      <c r="E3131" s="234" t="s">
        <v>6696</v>
      </c>
      <c r="F3131" s="234" t="s">
        <v>6696</v>
      </c>
      <c r="G3131" s="290" t="s">
        <v>18034</v>
      </c>
      <c r="H3131" s="264" t="s">
        <v>18035</v>
      </c>
      <c r="I3131" s="229"/>
      <c r="J3131" s="229" t="s">
        <v>8304</v>
      </c>
      <c r="K3131" s="229" t="s">
        <v>13043</v>
      </c>
      <c r="L3131" s="239" t="s">
        <v>3261</v>
      </c>
      <c r="M3131" s="234"/>
      <c r="N3131" s="238"/>
      <c r="O3131" s="270">
        <v>45064</v>
      </c>
      <c r="P3131" s="339" t="s">
        <v>31177</v>
      </c>
      <c r="Q3131" s="223"/>
      <c r="R3131" s="224"/>
      <c r="S3131" s="225"/>
      <c r="T3131" s="226"/>
      <c r="U3131" s="224"/>
      <c r="V3131" s="225"/>
      <c r="W3131" s="285"/>
      <c r="X3131" s="273"/>
    </row>
    <row r="3132" spans="1:24" ht="26.25" customHeight="1">
      <c r="A3132" s="234" t="s">
        <v>5394</v>
      </c>
      <c r="B3132" s="271">
        <v>44601</v>
      </c>
      <c r="C3132" s="234" t="s">
        <v>4897</v>
      </c>
      <c r="D3132" s="235" t="s">
        <v>4897</v>
      </c>
      <c r="E3132" s="234" t="s">
        <v>6696</v>
      </c>
      <c r="F3132" s="295" t="s">
        <v>6696</v>
      </c>
      <c r="G3132" s="290" t="s">
        <v>18036</v>
      </c>
      <c r="H3132" s="264" t="s">
        <v>11114</v>
      </c>
      <c r="I3132" s="229"/>
      <c r="J3132" s="229" t="s">
        <v>11115</v>
      </c>
      <c r="K3132" s="229" t="s">
        <v>227</v>
      </c>
      <c r="L3132" s="239" t="s">
        <v>5421</v>
      </c>
      <c r="M3132" s="234">
        <v>44705</v>
      </c>
      <c r="N3132" s="238" t="s">
        <v>6908</v>
      </c>
      <c r="O3132" s="224"/>
      <c r="P3132" s="239"/>
      <c r="Q3132" s="223"/>
      <c r="R3132" s="224"/>
      <c r="S3132" s="225"/>
      <c r="T3132" s="226"/>
      <c r="U3132" s="224"/>
      <c r="V3132" s="225"/>
      <c r="W3132" s="285"/>
      <c r="X3132" s="273"/>
    </row>
    <row r="3133" spans="1:24" ht="26.25" customHeight="1">
      <c r="A3133" s="234" t="s">
        <v>5394</v>
      </c>
      <c r="B3133" s="271">
        <v>44601</v>
      </c>
      <c r="C3133" s="234" t="s">
        <v>4897</v>
      </c>
      <c r="D3133" s="235" t="s">
        <v>4897</v>
      </c>
      <c r="E3133" s="234" t="s">
        <v>6696</v>
      </c>
      <c r="F3133" s="234" t="s">
        <v>6696</v>
      </c>
      <c r="G3133" s="290" t="s">
        <v>18037</v>
      </c>
      <c r="H3133" s="264" t="s">
        <v>18038</v>
      </c>
      <c r="I3133" s="229" t="s">
        <v>18039</v>
      </c>
      <c r="J3133" s="229" t="s">
        <v>18040</v>
      </c>
      <c r="K3133" s="229" t="s">
        <v>12050</v>
      </c>
      <c r="L3133" s="239" t="s">
        <v>3261</v>
      </c>
      <c r="M3133" s="234"/>
      <c r="N3133" s="238"/>
      <c r="O3133" s="224"/>
      <c r="P3133" s="239"/>
      <c r="Q3133" s="223"/>
      <c r="R3133" s="224"/>
      <c r="S3133" s="225"/>
      <c r="T3133" s="226"/>
      <c r="U3133" s="224"/>
      <c r="V3133" s="225"/>
      <c r="W3133" s="285"/>
      <c r="X3133" s="273"/>
    </row>
    <row r="3134" spans="1:24" ht="26.25" customHeight="1">
      <c r="A3134" s="234" t="s">
        <v>5394</v>
      </c>
      <c r="B3134" s="271">
        <v>44601</v>
      </c>
      <c r="C3134" s="234" t="s">
        <v>4897</v>
      </c>
      <c r="D3134" s="235" t="s">
        <v>4897</v>
      </c>
      <c r="E3134" s="234" t="s">
        <v>6696</v>
      </c>
      <c r="F3134" s="295" t="s">
        <v>6696</v>
      </c>
      <c r="G3134" s="290" t="s">
        <v>18041</v>
      </c>
      <c r="H3134" s="264" t="s">
        <v>18042</v>
      </c>
      <c r="I3134" s="229" t="s">
        <v>18043</v>
      </c>
      <c r="J3134" s="229" t="s">
        <v>18044</v>
      </c>
      <c r="K3134" s="229" t="s">
        <v>10</v>
      </c>
      <c r="L3134" s="239" t="s">
        <v>3261</v>
      </c>
      <c r="M3134" s="234"/>
      <c r="N3134" s="234"/>
      <c r="O3134" s="224"/>
      <c r="P3134" s="239"/>
      <c r="Q3134" s="223"/>
      <c r="R3134" s="224"/>
      <c r="S3134" s="225"/>
      <c r="T3134" s="226"/>
      <c r="U3134" s="224"/>
      <c r="V3134" s="225"/>
      <c r="W3134" s="285"/>
      <c r="X3134" s="273"/>
    </row>
    <row r="3135" spans="1:24" ht="26.25" customHeight="1">
      <c r="A3135" s="234" t="s">
        <v>5394</v>
      </c>
      <c r="B3135" s="271">
        <v>44601</v>
      </c>
      <c r="C3135" s="234" t="s">
        <v>4897</v>
      </c>
      <c r="D3135" s="235" t="s">
        <v>4897</v>
      </c>
      <c r="E3135" s="234" t="s">
        <v>6696</v>
      </c>
      <c r="F3135" s="234" t="s">
        <v>6696</v>
      </c>
      <c r="G3135" s="290" t="s">
        <v>14445</v>
      </c>
      <c r="H3135" s="264" t="s">
        <v>15770</v>
      </c>
      <c r="I3135" s="229"/>
      <c r="J3135" s="229" t="s">
        <v>18046</v>
      </c>
      <c r="K3135" s="229" t="s">
        <v>11925</v>
      </c>
      <c r="L3135" s="239" t="s">
        <v>3261</v>
      </c>
      <c r="M3135" s="234"/>
      <c r="N3135" s="238"/>
      <c r="O3135" s="224"/>
      <c r="P3135" s="239"/>
      <c r="Q3135" s="223"/>
      <c r="R3135" s="224"/>
      <c r="S3135" s="225"/>
      <c r="T3135" s="226"/>
      <c r="U3135" s="224"/>
      <c r="V3135" s="225"/>
      <c r="W3135" s="285"/>
      <c r="X3135" s="273"/>
    </row>
    <row r="3136" spans="1:24" ht="26.25" customHeight="1">
      <c r="A3136" s="234" t="s">
        <v>5394</v>
      </c>
      <c r="B3136" s="271">
        <v>44601</v>
      </c>
      <c r="C3136" s="234" t="s">
        <v>4897</v>
      </c>
      <c r="D3136" s="235" t="s">
        <v>4897</v>
      </c>
      <c r="E3136" s="234" t="s">
        <v>6696</v>
      </c>
      <c r="F3136" s="295" t="s">
        <v>6696</v>
      </c>
      <c r="G3136" s="290" t="s">
        <v>14613</v>
      </c>
      <c r="H3136" s="264" t="s">
        <v>14614</v>
      </c>
      <c r="I3136" s="229"/>
      <c r="J3136" s="229" t="s">
        <v>14615</v>
      </c>
      <c r="K3136" s="229" t="s">
        <v>15794</v>
      </c>
      <c r="L3136" s="239" t="s">
        <v>3261</v>
      </c>
      <c r="M3136" s="234"/>
      <c r="N3136" s="238"/>
      <c r="O3136" s="224"/>
      <c r="P3136" s="239"/>
      <c r="Q3136" s="223"/>
      <c r="R3136" s="224"/>
      <c r="S3136" s="225"/>
      <c r="T3136" s="226"/>
      <c r="U3136" s="224"/>
      <c r="V3136" s="225"/>
      <c r="W3136" s="285"/>
      <c r="X3136" s="273"/>
    </row>
    <row r="3137" spans="1:24" ht="26.25" customHeight="1">
      <c r="A3137" s="234" t="s">
        <v>5394</v>
      </c>
      <c r="B3137" s="271">
        <v>44602</v>
      </c>
      <c r="C3137" s="234" t="s">
        <v>4897</v>
      </c>
      <c r="D3137" s="235" t="s">
        <v>4897</v>
      </c>
      <c r="E3137" s="234" t="s">
        <v>6696</v>
      </c>
      <c r="F3137" s="234" t="s">
        <v>6696</v>
      </c>
      <c r="G3137" s="290" t="s">
        <v>18050</v>
      </c>
      <c r="H3137" s="264" t="s">
        <v>18051</v>
      </c>
      <c r="I3137" s="229"/>
      <c r="J3137" s="229" t="s">
        <v>18052</v>
      </c>
      <c r="K3137" s="229" t="s">
        <v>395</v>
      </c>
      <c r="L3137" s="239" t="s">
        <v>3261</v>
      </c>
      <c r="M3137" s="234"/>
      <c r="N3137" s="238"/>
      <c r="O3137" s="224"/>
      <c r="P3137" s="239"/>
      <c r="Q3137" s="223"/>
      <c r="R3137" s="224"/>
      <c r="S3137" s="225"/>
      <c r="T3137" s="226"/>
      <c r="U3137" s="224"/>
      <c r="V3137" s="225"/>
      <c r="W3137" s="285"/>
      <c r="X3137" s="273"/>
    </row>
    <row r="3138" spans="1:24" ht="26.25" customHeight="1">
      <c r="A3138" s="234" t="s">
        <v>5394</v>
      </c>
      <c r="B3138" s="271">
        <v>44602</v>
      </c>
      <c r="C3138" s="234" t="s">
        <v>4897</v>
      </c>
      <c r="D3138" s="235" t="s">
        <v>4897</v>
      </c>
      <c r="E3138" s="234" t="s">
        <v>6696</v>
      </c>
      <c r="F3138" s="295" t="s">
        <v>6696</v>
      </c>
      <c r="G3138" s="290" t="s">
        <v>17374</v>
      </c>
      <c r="H3138" s="264" t="s">
        <v>17375</v>
      </c>
      <c r="I3138" s="229"/>
      <c r="J3138" s="229" t="s">
        <v>17376</v>
      </c>
      <c r="K3138" s="229" t="s">
        <v>16</v>
      </c>
      <c r="L3138" s="239" t="s">
        <v>5421</v>
      </c>
      <c r="M3138" s="234"/>
      <c r="N3138" s="238"/>
      <c r="O3138" s="224"/>
      <c r="P3138" s="239"/>
      <c r="Q3138" s="223"/>
      <c r="R3138" s="224"/>
      <c r="S3138" s="225"/>
      <c r="T3138" s="226"/>
      <c r="U3138" s="224"/>
      <c r="V3138" s="225"/>
      <c r="W3138" s="285"/>
      <c r="X3138" s="273"/>
    </row>
    <row r="3139" spans="1:24" ht="26.25" customHeight="1">
      <c r="A3139" s="234" t="s">
        <v>5394</v>
      </c>
      <c r="B3139" s="271">
        <v>44602</v>
      </c>
      <c r="C3139" s="234" t="s">
        <v>4897</v>
      </c>
      <c r="D3139" s="235" t="s">
        <v>4897</v>
      </c>
      <c r="E3139" s="234" t="s">
        <v>6696</v>
      </c>
      <c r="F3139" s="234" t="s">
        <v>6696</v>
      </c>
      <c r="G3139" s="290" t="s">
        <v>17374</v>
      </c>
      <c r="H3139" s="264" t="s">
        <v>17375</v>
      </c>
      <c r="I3139" s="229"/>
      <c r="J3139" s="229" t="s">
        <v>17376</v>
      </c>
      <c r="K3139" s="229" t="s">
        <v>20363</v>
      </c>
      <c r="L3139" s="239" t="s">
        <v>5421</v>
      </c>
      <c r="M3139" s="234">
        <v>44692</v>
      </c>
      <c r="N3139" s="239" t="s">
        <v>6907</v>
      </c>
      <c r="O3139" s="224"/>
      <c r="P3139" s="239"/>
      <c r="Q3139" s="223"/>
      <c r="R3139" s="224"/>
      <c r="S3139" s="225"/>
      <c r="T3139" s="226"/>
      <c r="U3139" s="224"/>
      <c r="V3139" s="225"/>
      <c r="W3139" s="285"/>
      <c r="X3139" s="273"/>
    </row>
    <row r="3140" spans="1:24" ht="26.25" customHeight="1">
      <c r="A3140" s="234" t="s">
        <v>5394</v>
      </c>
      <c r="B3140" s="271">
        <v>44602</v>
      </c>
      <c r="C3140" s="234" t="s">
        <v>4897</v>
      </c>
      <c r="D3140" s="235" t="s">
        <v>4897</v>
      </c>
      <c r="E3140" s="234" t="s">
        <v>6696</v>
      </c>
      <c r="F3140" s="295" t="s">
        <v>6696</v>
      </c>
      <c r="G3140" s="290" t="s">
        <v>17374</v>
      </c>
      <c r="H3140" s="264" t="s">
        <v>17375</v>
      </c>
      <c r="I3140" s="229"/>
      <c r="J3140" s="229" t="s">
        <v>17376</v>
      </c>
      <c r="K3140" s="229" t="s">
        <v>12280</v>
      </c>
      <c r="L3140" s="239" t="s">
        <v>5421</v>
      </c>
      <c r="M3140" s="234"/>
      <c r="N3140" s="238"/>
      <c r="O3140" s="224"/>
      <c r="P3140" s="239"/>
      <c r="Q3140" s="223"/>
      <c r="R3140" s="224"/>
      <c r="S3140" s="225"/>
      <c r="T3140" s="240"/>
      <c r="U3140" s="243"/>
      <c r="V3140" s="238"/>
      <c r="W3140" s="269"/>
      <c r="X3140" s="286"/>
    </row>
    <row r="3141" spans="1:24" ht="26.25" customHeight="1">
      <c r="A3141" s="234" t="s">
        <v>5394</v>
      </c>
      <c r="B3141" s="271">
        <v>44602</v>
      </c>
      <c r="C3141" s="234" t="s">
        <v>4897</v>
      </c>
      <c r="D3141" s="235" t="s">
        <v>4897</v>
      </c>
      <c r="E3141" s="234" t="s">
        <v>6696</v>
      </c>
      <c r="F3141" s="234" t="s">
        <v>6696</v>
      </c>
      <c r="G3141" s="290" t="s">
        <v>17374</v>
      </c>
      <c r="H3141" s="264" t="s">
        <v>17375</v>
      </c>
      <c r="I3141" s="229"/>
      <c r="J3141" s="229" t="s">
        <v>17376</v>
      </c>
      <c r="K3141" s="229" t="s">
        <v>18</v>
      </c>
      <c r="L3141" s="239" t="s">
        <v>5421</v>
      </c>
      <c r="M3141" s="234"/>
      <c r="N3141" s="238"/>
      <c r="O3141" s="224"/>
      <c r="P3141" s="239"/>
      <c r="Q3141" s="223"/>
      <c r="R3141" s="224"/>
      <c r="S3141" s="225"/>
      <c r="T3141" s="226"/>
      <c r="U3141" s="224"/>
      <c r="V3141" s="225"/>
      <c r="W3141" s="285"/>
      <c r="X3141" s="273"/>
    </row>
    <row r="3142" spans="1:24" ht="26.25" customHeight="1">
      <c r="A3142" s="234" t="s">
        <v>5394</v>
      </c>
      <c r="B3142" s="271">
        <v>44602</v>
      </c>
      <c r="C3142" s="234" t="s">
        <v>4897</v>
      </c>
      <c r="D3142" s="235" t="s">
        <v>4897</v>
      </c>
      <c r="E3142" s="234" t="s">
        <v>6696</v>
      </c>
      <c r="F3142" s="295" t="s">
        <v>6696</v>
      </c>
      <c r="G3142" s="290" t="s">
        <v>17374</v>
      </c>
      <c r="H3142" s="264" t="s">
        <v>17375</v>
      </c>
      <c r="I3142" s="229"/>
      <c r="J3142" s="229" t="s">
        <v>17376</v>
      </c>
      <c r="K3142" s="229" t="s">
        <v>12512</v>
      </c>
      <c r="L3142" s="239" t="s">
        <v>3261</v>
      </c>
      <c r="M3142" s="234"/>
      <c r="N3142" s="238"/>
      <c r="O3142" s="224"/>
      <c r="P3142" s="239"/>
      <c r="Q3142" s="223"/>
      <c r="R3142" s="224"/>
      <c r="S3142" s="225"/>
      <c r="T3142" s="226"/>
      <c r="U3142" s="224"/>
      <c r="V3142" s="225"/>
      <c r="W3142" s="285"/>
      <c r="X3142" s="273"/>
    </row>
    <row r="3143" spans="1:24" ht="26.25" customHeight="1">
      <c r="A3143" s="234" t="s">
        <v>5394</v>
      </c>
      <c r="B3143" s="271">
        <v>44602</v>
      </c>
      <c r="C3143" s="234" t="s">
        <v>4897</v>
      </c>
      <c r="D3143" s="235" t="s">
        <v>4897</v>
      </c>
      <c r="E3143" s="234" t="s">
        <v>6696</v>
      </c>
      <c r="F3143" s="234" t="s">
        <v>6696</v>
      </c>
      <c r="G3143" s="290" t="s">
        <v>17374</v>
      </c>
      <c r="H3143" s="264" t="s">
        <v>17375</v>
      </c>
      <c r="I3143" s="229"/>
      <c r="J3143" s="229" t="s">
        <v>17376</v>
      </c>
      <c r="K3143" s="229" t="s">
        <v>10949</v>
      </c>
      <c r="L3143" s="239" t="s">
        <v>3261</v>
      </c>
      <c r="M3143" s="234"/>
      <c r="N3143" s="238"/>
      <c r="O3143" s="224"/>
      <c r="P3143" s="239"/>
      <c r="Q3143" s="223"/>
      <c r="R3143" s="224"/>
      <c r="S3143" s="225"/>
      <c r="T3143" s="226"/>
      <c r="U3143" s="224"/>
      <c r="V3143" s="225"/>
      <c r="W3143" s="285"/>
      <c r="X3143" s="273"/>
    </row>
    <row r="3144" spans="1:24" ht="26.25" customHeight="1">
      <c r="A3144" s="234" t="s">
        <v>5394</v>
      </c>
      <c r="B3144" s="271">
        <v>44602</v>
      </c>
      <c r="C3144" s="234" t="s">
        <v>4897</v>
      </c>
      <c r="D3144" s="235" t="s">
        <v>4897</v>
      </c>
      <c r="E3144" s="234" t="s">
        <v>6696</v>
      </c>
      <c r="F3144" s="295" t="s">
        <v>6696</v>
      </c>
      <c r="G3144" s="290" t="s">
        <v>14763</v>
      </c>
      <c r="H3144" s="264" t="s">
        <v>18056</v>
      </c>
      <c r="I3144" s="229"/>
      <c r="J3144" s="229" t="s">
        <v>14776</v>
      </c>
      <c r="K3144" s="229" t="s">
        <v>10537</v>
      </c>
      <c r="L3144" s="239" t="s">
        <v>5421</v>
      </c>
      <c r="M3144" s="235">
        <v>44656</v>
      </c>
      <c r="N3144" s="240" t="s">
        <v>6908</v>
      </c>
      <c r="O3144" s="224"/>
      <c r="P3144" s="239"/>
      <c r="Q3144" s="223"/>
      <c r="R3144" s="224"/>
      <c r="S3144" s="225"/>
      <c r="T3144" s="226"/>
      <c r="U3144" s="224"/>
      <c r="V3144" s="225"/>
      <c r="W3144" s="285"/>
      <c r="X3144" s="273"/>
    </row>
    <row r="3145" spans="1:24" ht="26.25" customHeight="1">
      <c r="A3145" s="234" t="s">
        <v>5394</v>
      </c>
      <c r="B3145" s="271">
        <v>44602</v>
      </c>
      <c r="C3145" s="234" t="s">
        <v>4897</v>
      </c>
      <c r="D3145" s="235" t="s">
        <v>4897</v>
      </c>
      <c r="E3145" s="234" t="s">
        <v>6696</v>
      </c>
      <c r="F3145" s="234" t="s">
        <v>6696</v>
      </c>
      <c r="G3145" s="290" t="s">
        <v>18057</v>
      </c>
      <c r="H3145" s="264" t="s">
        <v>18058</v>
      </c>
      <c r="I3145" s="229"/>
      <c r="J3145" s="229" t="s">
        <v>18059</v>
      </c>
      <c r="K3145" s="229" t="s">
        <v>7</v>
      </c>
      <c r="L3145" s="239" t="s">
        <v>3261</v>
      </c>
      <c r="M3145" s="234"/>
      <c r="N3145" s="251"/>
      <c r="O3145" s="224"/>
      <c r="P3145" s="239"/>
      <c r="Q3145" s="223"/>
      <c r="R3145" s="224"/>
      <c r="S3145" s="225"/>
      <c r="T3145" s="226"/>
      <c r="U3145" s="224"/>
      <c r="V3145" s="225"/>
      <c r="W3145" s="285"/>
      <c r="X3145" s="273"/>
    </row>
    <row r="3146" spans="1:24" ht="26.25" customHeight="1">
      <c r="A3146" s="234" t="s">
        <v>5394</v>
      </c>
      <c r="B3146" s="270">
        <v>44602</v>
      </c>
      <c r="C3146" s="234" t="s">
        <v>4897</v>
      </c>
      <c r="D3146" s="235" t="s">
        <v>4897</v>
      </c>
      <c r="E3146" s="234" t="s">
        <v>6696</v>
      </c>
      <c r="F3146" s="295" t="s">
        <v>6696</v>
      </c>
      <c r="G3146" s="291" t="s">
        <v>18060</v>
      </c>
      <c r="H3146" s="265" t="s">
        <v>18061</v>
      </c>
      <c r="I3146" s="239"/>
      <c r="J3146" s="239" t="s">
        <v>18062</v>
      </c>
      <c r="K3146" s="239" t="s">
        <v>20363</v>
      </c>
      <c r="L3146" s="239" t="s">
        <v>3261</v>
      </c>
      <c r="M3146" s="234">
        <v>44692</v>
      </c>
      <c r="N3146" s="239" t="s">
        <v>6907</v>
      </c>
      <c r="O3146" s="224"/>
      <c r="P3146" s="239"/>
      <c r="Q3146" s="223"/>
      <c r="R3146" s="224"/>
      <c r="S3146" s="225"/>
      <c r="T3146" s="226"/>
      <c r="U3146" s="224"/>
      <c r="V3146" s="225"/>
      <c r="W3146" s="285"/>
      <c r="X3146" s="273"/>
    </row>
    <row r="3147" spans="1:24" ht="26.25" customHeight="1">
      <c r="A3147" s="234" t="s">
        <v>5394</v>
      </c>
      <c r="B3147" s="270">
        <v>44602</v>
      </c>
      <c r="C3147" s="234" t="s">
        <v>4897</v>
      </c>
      <c r="D3147" s="235" t="s">
        <v>4897</v>
      </c>
      <c r="E3147" s="234" t="s">
        <v>6696</v>
      </c>
      <c r="F3147" s="234" t="s">
        <v>6696</v>
      </c>
      <c r="G3147" s="291" t="s">
        <v>4628</v>
      </c>
      <c r="H3147" s="265" t="s">
        <v>18063</v>
      </c>
      <c r="I3147" s="239" t="s">
        <v>18064</v>
      </c>
      <c r="J3147" s="239" t="s">
        <v>4645</v>
      </c>
      <c r="K3147" s="239" t="s">
        <v>338</v>
      </c>
      <c r="L3147" s="239" t="s">
        <v>5421</v>
      </c>
      <c r="M3147" s="234">
        <v>44610</v>
      </c>
      <c r="N3147" s="240" t="s">
        <v>6908</v>
      </c>
      <c r="O3147" s="224"/>
      <c r="P3147" s="239"/>
      <c r="Q3147" s="223"/>
      <c r="R3147" s="224"/>
      <c r="S3147" s="225"/>
      <c r="T3147" s="226"/>
      <c r="U3147" s="224"/>
      <c r="V3147" s="225"/>
      <c r="W3147" s="285"/>
      <c r="X3147" s="273"/>
    </row>
    <row r="3148" spans="1:24" ht="26.25" customHeight="1">
      <c r="A3148" s="234" t="s">
        <v>5394</v>
      </c>
      <c r="B3148" s="271">
        <v>44602</v>
      </c>
      <c r="C3148" s="234" t="s">
        <v>4897</v>
      </c>
      <c r="D3148" s="235" t="s">
        <v>4897</v>
      </c>
      <c r="E3148" s="234" t="s">
        <v>6696</v>
      </c>
      <c r="F3148" s="295" t="s">
        <v>6696</v>
      </c>
      <c r="G3148" s="290" t="s">
        <v>18065</v>
      </c>
      <c r="H3148" s="264" t="s">
        <v>18066</v>
      </c>
      <c r="I3148" s="229"/>
      <c r="J3148" s="229" t="s">
        <v>18067</v>
      </c>
      <c r="K3148" s="229" t="s">
        <v>19</v>
      </c>
      <c r="L3148" s="239" t="s">
        <v>3261</v>
      </c>
      <c r="M3148" s="234">
        <v>44701</v>
      </c>
      <c r="N3148" s="240" t="s">
        <v>6908</v>
      </c>
      <c r="O3148" s="224"/>
      <c r="P3148" s="239"/>
      <c r="Q3148" s="223"/>
      <c r="R3148" s="224"/>
      <c r="S3148" s="225"/>
      <c r="T3148" s="226"/>
      <c r="U3148" s="224"/>
      <c r="V3148" s="225"/>
      <c r="W3148" s="285"/>
      <c r="X3148" s="273"/>
    </row>
    <row r="3149" spans="1:24" ht="26.25" customHeight="1">
      <c r="A3149" s="234" t="s">
        <v>5394</v>
      </c>
      <c r="B3149" s="271">
        <v>44602</v>
      </c>
      <c r="C3149" s="234" t="s">
        <v>4897</v>
      </c>
      <c r="D3149" s="235" t="s">
        <v>4897</v>
      </c>
      <c r="E3149" s="234" t="s">
        <v>6696</v>
      </c>
      <c r="F3149" s="234" t="s">
        <v>6696</v>
      </c>
      <c r="G3149" s="290" t="s">
        <v>17130</v>
      </c>
      <c r="H3149" s="264" t="s">
        <v>17131</v>
      </c>
      <c r="I3149" s="229"/>
      <c r="J3149" s="229" t="s">
        <v>18068</v>
      </c>
      <c r="K3149" s="229" t="s">
        <v>14079</v>
      </c>
      <c r="L3149" s="239" t="s">
        <v>3261</v>
      </c>
      <c r="M3149" s="234"/>
      <c r="N3149" s="238"/>
      <c r="O3149" s="224"/>
      <c r="P3149" s="239"/>
      <c r="Q3149" s="223"/>
      <c r="R3149" s="224"/>
      <c r="S3149" s="225"/>
      <c r="T3149" s="226"/>
      <c r="U3149" s="224"/>
      <c r="V3149" s="225"/>
      <c r="W3149" s="285"/>
      <c r="X3149" s="273"/>
    </row>
    <row r="3150" spans="1:24" ht="26.25" customHeight="1">
      <c r="A3150" s="234" t="s">
        <v>5394</v>
      </c>
      <c r="B3150" s="271">
        <v>44602</v>
      </c>
      <c r="C3150" s="234" t="s">
        <v>4897</v>
      </c>
      <c r="D3150" s="235" t="s">
        <v>4897</v>
      </c>
      <c r="E3150" s="234" t="s">
        <v>6696</v>
      </c>
      <c r="F3150" s="295" t="s">
        <v>6696</v>
      </c>
      <c r="G3150" s="290" t="s">
        <v>18069</v>
      </c>
      <c r="H3150" s="264" t="s">
        <v>18070</v>
      </c>
      <c r="I3150" s="229" t="s">
        <v>18071</v>
      </c>
      <c r="J3150" s="229" t="s">
        <v>18072</v>
      </c>
      <c r="K3150" s="229" t="s">
        <v>13309</v>
      </c>
      <c r="L3150" s="239" t="s">
        <v>3261</v>
      </c>
      <c r="M3150" s="234">
        <v>44692</v>
      </c>
      <c r="N3150" s="238" t="s">
        <v>6908</v>
      </c>
      <c r="O3150" s="224"/>
      <c r="P3150" s="239"/>
      <c r="Q3150" s="223"/>
      <c r="R3150" s="224"/>
      <c r="S3150" s="225"/>
      <c r="T3150" s="226"/>
      <c r="U3150" s="224"/>
      <c r="V3150" s="225"/>
      <c r="W3150" s="285"/>
      <c r="X3150" s="273"/>
    </row>
    <row r="3151" spans="1:24" ht="26.25" customHeight="1">
      <c r="A3151" s="234" t="s">
        <v>5394</v>
      </c>
      <c r="B3151" s="271">
        <v>44603</v>
      </c>
      <c r="C3151" s="234" t="s">
        <v>4897</v>
      </c>
      <c r="D3151" s="235" t="s">
        <v>4897</v>
      </c>
      <c r="E3151" s="234" t="s">
        <v>6696</v>
      </c>
      <c r="F3151" s="234" t="s">
        <v>6696</v>
      </c>
      <c r="G3151" s="290" t="s">
        <v>17683</v>
      </c>
      <c r="H3151" s="264" t="s">
        <v>13466</v>
      </c>
      <c r="I3151" s="229" t="s">
        <v>14730</v>
      </c>
      <c r="J3151" s="229" t="s">
        <v>13468</v>
      </c>
      <c r="K3151" s="269" t="s">
        <v>17682</v>
      </c>
      <c r="L3151" s="239" t="s">
        <v>5421</v>
      </c>
      <c r="M3151" s="235">
        <v>44659</v>
      </c>
      <c r="N3151" s="240" t="s">
        <v>6908</v>
      </c>
      <c r="O3151" s="224"/>
      <c r="P3151" s="239"/>
      <c r="Q3151" s="223"/>
      <c r="R3151" s="224"/>
      <c r="S3151" s="225"/>
      <c r="T3151" s="226"/>
      <c r="U3151" s="224"/>
      <c r="V3151" s="225"/>
      <c r="W3151" s="285"/>
      <c r="X3151" s="273"/>
    </row>
    <row r="3152" spans="1:24" ht="26.25" customHeight="1">
      <c r="A3152" s="234" t="s">
        <v>5394</v>
      </c>
      <c r="B3152" s="271">
        <v>44603</v>
      </c>
      <c r="C3152" s="234" t="s">
        <v>4897</v>
      </c>
      <c r="D3152" s="235" t="s">
        <v>4897</v>
      </c>
      <c r="E3152" s="234" t="s">
        <v>6696</v>
      </c>
      <c r="F3152" s="295" t="s">
        <v>6696</v>
      </c>
      <c r="G3152" s="290" t="s">
        <v>14008</v>
      </c>
      <c r="H3152" s="264" t="s">
        <v>18094</v>
      </c>
      <c r="I3152" s="229"/>
      <c r="J3152" s="229" t="s">
        <v>13752</v>
      </c>
      <c r="K3152" s="229" t="s">
        <v>326</v>
      </c>
      <c r="L3152" s="239" t="s">
        <v>5421</v>
      </c>
      <c r="M3152" s="234">
        <v>44659</v>
      </c>
      <c r="N3152" s="238" t="s">
        <v>6908</v>
      </c>
      <c r="O3152" s="224"/>
      <c r="P3152" s="239"/>
      <c r="Q3152" s="223"/>
      <c r="R3152" s="224"/>
      <c r="S3152" s="225"/>
      <c r="T3152" s="226"/>
      <c r="U3152" s="224"/>
      <c r="V3152" s="225"/>
      <c r="W3152" s="285"/>
      <c r="X3152" s="273"/>
    </row>
    <row r="3153" spans="1:24" ht="26.25" customHeight="1">
      <c r="A3153" s="234" t="s">
        <v>5394</v>
      </c>
      <c r="B3153" s="271">
        <v>44603</v>
      </c>
      <c r="C3153" s="234" t="s">
        <v>4897</v>
      </c>
      <c r="D3153" s="235" t="s">
        <v>4897</v>
      </c>
      <c r="E3153" s="234" t="s">
        <v>6696</v>
      </c>
      <c r="F3153" s="234" t="s">
        <v>6696</v>
      </c>
      <c r="G3153" s="290" t="s">
        <v>18095</v>
      </c>
      <c r="H3153" s="264" t="s">
        <v>18096</v>
      </c>
      <c r="I3153" s="229"/>
      <c r="J3153" s="229" t="s">
        <v>18097</v>
      </c>
      <c r="K3153" s="229" t="s">
        <v>13514</v>
      </c>
      <c r="L3153" s="239" t="s">
        <v>3261</v>
      </c>
      <c r="M3153" s="234"/>
      <c r="N3153" s="238"/>
      <c r="O3153" s="224"/>
      <c r="P3153" s="239"/>
      <c r="Q3153" s="223"/>
      <c r="R3153" s="224"/>
      <c r="S3153" s="225"/>
      <c r="T3153" s="226"/>
      <c r="U3153" s="224"/>
      <c r="V3153" s="225"/>
      <c r="W3153" s="285"/>
      <c r="X3153" s="273"/>
    </row>
    <row r="3154" spans="1:24" ht="26.25" customHeight="1">
      <c r="A3154" s="234" t="s">
        <v>5394</v>
      </c>
      <c r="B3154" s="271">
        <v>44603</v>
      </c>
      <c r="C3154" s="234" t="s">
        <v>4897</v>
      </c>
      <c r="D3154" s="235" t="s">
        <v>4897</v>
      </c>
      <c r="E3154" s="234" t="s">
        <v>6696</v>
      </c>
      <c r="F3154" s="295" t="s">
        <v>6696</v>
      </c>
      <c r="G3154" s="290" t="s">
        <v>18098</v>
      </c>
      <c r="H3154" s="264" t="s">
        <v>18099</v>
      </c>
      <c r="I3154" s="229"/>
      <c r="J3154" s="229" t="s">
        <v>18100</v>
      </c>
      <c r="K3154" s="229" t="s">
        <v>1800</v>
      </c>
      <c r="L3154" s="239" t="s">
        <v>3261</v>
      </c>
      <c r="M3154" s="234"/>
      <c r="N3154" s="238"/>
      <c r="O3154" s="224"/>
      <c r="P3154" s="239"/>
      <c r="Q3154" s="223"/>
      <c r="R3154" s="224"/>
      <c r="S3154" s="225"/>
      <c r="T3154" s="226"/>
      <c r="U3154" s="224"/>
      <c r="V3154" s="225"/>
      <c r="W3154" s="285"/>
      <c r="X3154" s="273"/>
    </row>
    <row r="3155" spans="1:24" ht="26.25" customHeight="1">
      <c r="A3155" s="234" t="s">
        <v>5394</v>
      </c>
      <c r="B3155" s="271">
        <v>44603</v>
      </c>
      <c r="C3155" s="234" t="s">
        <v>4897</v>
      </c>
      <c r="D3155" s="235" t="s">
        <v>4897</v>
      </c>
      <c r="E3155" s="234" t="s">
        <v>6696</v>
      </c>
      <c r="F3155" s="234" t="s">
        <v>6696</v>
      </c>
      <c r="G3155" s="290" t="s">
        <v>12209</v>
      </c>
      <c r="H3155" s="264" t="s">
        <v>2337</v>
      </c>
      <c r="I3155" s="229" t="s">
        <v>2338</v>
      </c>
      <c r="J3155" s="229" t="s">
        <v>2339</v>
      </c>
      <c r="K3155" s="229" t="s">
        <v>19</v>
      </c>
      <c r="L3155" s="239" t="s">
        <v>5421</v>
      </c>
      <c r="M3155" s="234">
        <v>44701</v>
      </c>
      <c r="N3155" s="240" t="s">
        <v>6908</v>
      </c>
      <c r="O3155" s="224"/>
      <c r="P3155" s="239"/>
      <c r="Q3155" s="223"/>
      <c r="R3155" s="224"/>
      <c r="S3155" s="225"/>
      <c r="T3155" s="226"/>
      <c r="U3155" s="224"/>
      <c r="V3155" s="225"/>
      <c r="W3155" s="285"/>
      <c r="X3155" s="273"/>
    </row>
    <row r="3156" spans="1:24" ht="26.25" customHeight="1">
      <c r="A3156" s="234" t="s">
        <v>5394</v>
      </c>
      <c r="B3156" s="271">
        <v>44603</v>
      </c>
      <c r="C3156" s="234" t="s">
        <v>4897</v>
      </c>
      <c r="D3156" s="235" t="s">
        <v>4897</v>
      </c>
      <c r="E3156" s="234" t="s">
        <v>6696</v>
      </c>
      <c r="F3156" s="295" t="s">
        <v>6696</v>
      </c>
      <c r="G3156" s="290" t="s">
        <v>18101</v>
      </c>
      <c r="H3156" s="264" t="s">
        <v>18102</v>
      </c>
      <c r="I3156" s="229" t="s">
        <v>18103</v>
      </c>
      <c r="J3156" s="229" t="s">
        <v>18104</v>
      </c>
      <c r="K3156" s="229" t="s">
        <v>10</v>
      </c>
      <c r="L3156" s="229" t="s">
        <v>3261</v>
      </c>
      <c r="M3156" s="234"/>
      <c r="N3156" s="234"/>
      <c r="O3156" s="224"/>
      <c r="P3156" s="239"/>
      <c r="Q3156" s="223"/>
      <c r="R3156" s="224"/>
      <c r="S3156" s="225"/>
      <c r="T3156" s="226"/>
      <c r="U3156" s="224"/>
      <c r="V3156" s="225"/>
      <c r="W3156" s="285"/>
      <c r="X3156" s="273"/>
    </row>
    <row r="3157" spans="1:24" ht="26.25" customHeight="1">
      <c r="A3157" s="234" t="s">
        <v>5394</v>
      </c>
      <c r="B3157" s="271">
        <v>44603</v>
      </c>
      <c r="C3157" s="234" t="s">
        <v>4897</v>
      </c>
      <c r="D3157" s="235" t="s">
        <v>4897</v>
      </c>
      <c r="E3157" s="234" t="s">
        <v>6696</v>
      </c>
      <c r="F3157" s="234" t="s">
        <v>6696</v>
      </c>
      <c r="G3157" s="290" t="s">
        <v>18105</v>
      </c>
      <c r="H3157" s="264" t="s">
        <v>18106</v>
      </c>
      <c r="I3157" s="229" t="s">
        <v>18107</v>
      </c>
      <c r="J3157" s="229" t="s">
        <v>18108</v>
      </c>
      <c r="K3157" s="269" t="s">
        <v>17682</v>
      </c>
      <c r="L3157" s="239" t="s">
        <v>5421</v>
      </c>
      <c r="M3157" s="235">
        <v>44659</v>
      </c>
      <c r="N3157" s="240"/>
      <c r="O3157" s="224"/>
      <c r="P3157" s="239"/>
      <c r="Q3157" s="223"/>
      <c r="R3157" s="224"/>
      <c r="S3157" s="225"/>
      <c r="T3157" s="226"/>
      <c r="U3157" s="224"/>
      <c r="V3157" s="225"/>
      <c r="W3157" s="285"/>
      <c r="X3157" s="273"/>
    </row>
    <row r="3158" spans="1:24" ht="26.25" customHeight="1">
      <c r="A3158" s="234" t="s">
        <v>5394</v>
      </c>
      <c r="B3158" s="271">
        <v>44603</v>
      </c>
      <c r="C3158" s="234" t="s">
        <v>4897</v>
      </c>
      <c r="D3158" s="235" t="s">
        <v>4897</v>
      </c>
      <c r="E3158" s="234" t="s">
        <v>6696</v>
      </c>
      <c r="F3158" s="295" t="s">
        <v>6696</v>
      </c>
      <c r="G3158" s="290" t="s">
        <v>18109</v>
      </c>
      <c r="H3158" s="264" t="s">
        <v>18110</v>
      </c>
      <c r="I3158" s="229" t="s">
        <v>18111</v>
      </c>
      <c r="J3158" s="229" t="s">
        <v>18112</v>
      </c>
      <c r="K3158" s="229" t="s">
        <v>12050</v>
      </c>
      <c r="L3158" s="239" t="s">
        <v>5421</v>
      </c>
      <c r="M3158" s="234"/>
      <c r="N3158" s="238"/>
      <c r="O3158" s="224"/>
      <c r="P3158" s="239"/>
      <c r="Q3158" s="223"/>
      <c r="R3158" s="224"/>
      <c r="S3158" s="225"/>
      <c r="T3158" s="226"/>
      <c r="U3158" s="224"/>
      <c r="V3158" s="225"/>
      <c r="W3158" s="285"/>
      <c r="X3158" s="273"/>
    </row>
    <row r="3159" spans="1:24" ht="26.25" customHeight="1">
      <c r="A3159" s="234" t="s">
        <v>5394</v>
      </c>
      <c r="B3159" s="271">
        <v>44603</v>
      </c>
      <c r="C3159" s="234" t="s">
        <v>4897</v>
      </c>
      <c r="D3159" s="235" t="s">
        <v>4897</v>
      </c>
      <c r="E3159" s="234" t="s">
        <v>6696</v>
      </c>
      <c r="F3159" s="234" t="s">
        <v>6696</v>
      </c>
      <c r="G3159" s="290" t="s">
        <v>17716</v>
      </c>
      <c r="H3159" s="264" t="s">
        <v>18124</v>
      </c>
      <c r="I3159" s="229" t="s">
        <v>18125</v>
      </c>
      <c r="J3159" s="229" t="s">
        <v>18126</v>
      </c>
      <c r="K3159" s="229" t="s">
        <v>17662</v>
      </c>
      <c r="L3159" s="239" t="s">
        <v>5421</v>
      </c>
      <c r="M3159" s="234">
        <v>44664</v>
      </c>
      <c r="N3159" s="238" t="s">
        <v>19489</v>
      </c>
      <c r="O3159" s="224"/>
      <c r="P3159" s="239"/>
      <c r="Q3159" s="223"/>
      <c r="R3159" s="224"/>
      <c r="S3159" s="225"/>
      <c r="T3159" s="226"/>
      <c r="U3159" s="224"/>
      <c r="V3159" s="225"/>
      <c r="W3159" s="285"/>
      <c r="X3159" s="273"/>
    </row>
    <row r="3160" spans="1:24" ht="26.25" customHeight="1">
      <c r="A3160" s="234" t="s">
        <v>5394</v>
      </c>
      <c r="B3160" s="271">
        <v>44604</v>
      </c>
      <c r="C3160" s="234" t="s">
        <v>4897</v>
      </c>
      <c r="D3160" s="235" t="s">
        <v>4897</v>
      </c>
      <c r="E3160" s="234" t="s">
        <v>6696</v>
      </c>
      <c r="F3160" s="295" t="s">
        <v>6696</v>
      </c>
      <c r="G3160" s="290" t="s">
        <v>18081</v>
      </c>
      <c r="H3160" s="264" t="s">
        <v>18082</v>
      </c>
      <c r="I3160" s="229"/>
      <c r="J3160" s="229" t="s">
        <v>18083</v>
      </c>
      <c r="K3160" s="229" t="s">
        <v>18</v>
      </c>
      <c r="L3160" s="229" t="s">
        <v>3261</v>
      </c>
      <c r="M3160" s="234"/>
      <c r="N3160" s="238"/>
      <c r="O3160" s="224"/>
      <c r="P3160" s="239"/>
      <c r="Q3160" s="223"/>
      <c r="R3160" s="224"/>
      <c r="S3160" s="225"/>
      <c r="T3160" s="226"/>
      <c r="U3160" s="224"/>
      <c r="V3160" s="225"/>
      <c r="W3160" s="285"/>
      <c r="X3160" s="273"/>
    </row>
    <row r="3161" spans="1:24" ht="26.25" customHeight="1">
      <c r="A3161" s="234" t="s">
        <v>5394</v>
      </c>
      <c r="B3161" s="271">
        <v>44604</v>
      </c>
      <c r="C3161" s="234" t="s">
        <v>4897</v>
      </c>
      <c r="D3161" s="235" t="s">
        <v>4897</v>
      </c>
      <c r="E3161" s="234" t="s">
        <v>6696</v>
      </c>
      <c r="F3161" s="234" t="s">
        <v>6696</v>
      </c>
      <c r="G3161" s="290" t="s">
        <v>18088</v>
      </c>
      <c r="H3161" s="264" t="s">
        <v>18089</v>
      </c>
      <c r="I3161" s="229"/>
      <c r="J3161" s="229" t="s">
        <v>18090</v>
      </c>
      <c r="K3161" s="229" t="s">
        <v>5173</v>
      </c>
      <c r="L3161" s="239" t="s">
        <v>3261</v>
      </c>
      <c r="M3161" s="234"/>
      <c r="N3161" s="238"/>
      <c r="O3161" s="224"/>
      <c r="P3161" s="239"/>
      <c r="Q3161" s="223"/>
      <c r="R3161" s="224"/>
      <c r="S3161" s="225"/>
      <c r="T3161" s="226"/>
      <c r="U3161" s="224"/>
      <c r="V3161" s="225"/>
      <c r="W3161" s="285"/>
      <c r="X3161" s="273"/>
    </row>
    <row r="3162" spans="1:24" ht="26.25" customHeight="1">
      <c r="A3162" s="234" t="s">
        <v>5394</v>
      </c>
      <c r="B3162" s="271">
        <v>44604</v>
      </c>
      <c r="C3162" s="234" t="s">
        <v>4897</v>
      </c>
      <c r="D3162" s="235" t="s">
        <v>4897</v>
      </c>
      <c r="E3162" s="234" t="s">
        <v>6696</v>
      </c>
      <c r="F3162" s="295" t="s">
        <v>6696</v>
      </c>
      <c r="G3162" s="290" t="s">
        <v>12209</v>
      </c>
      <c r="H3162" s="264" t="s">
        <v>2337</v>
      </c>
      <c r="I3162" s="229" t="s">
        <v>2338</v>
      </c>
      <c r="J3162" s="229" t="s">
        <v>2339</v>
      </c>
      <c r="K3162" s="229" t="s">
        <v>219</v>
      </c>
      <c r="L3162" s="239" t="s">
        <v>5421</v>
      </c>
      <c r="M3162" s="234">
        <v>44693</v>
      </c>
      <c r="N3162" s="240" t="s">
        <v>6908</v>
      </c>
      <c r="O3162" s="224"/>
      <c r="P3162" s="239"/>
      <c r="Q3162" s="223"/>
      <c r="R3162" s="224"/>
      <c r="S3162" s="225"/>
      <c r="T3162" s="226"/>
      <c r="U3162" s="224"/>
      <c r="V3162" s="225"/>
      <c r="W3162" s="285"/>
      <c r="X3162" s="273"/>
    </row>
    <row r="3163" spans="1:24" ht="26.25" customHeight="1">
      <c r="A3163" s="234" t="s">
        <v>5394</v>
      </c>
      <c r="B3163" s="286">
        <v>44604</v>
      </c>
      <c r="C3163" s="234" t="s">
        <v>4897</v>
      </c>
      <c r="D3163" s="235" t="s">
        <v>4897</v>
      </c>
      <c r="E3163" s="234" t="s">
        <v>6696</v>
      </c>
      <c r="F3163" s="234" t="s">
        <v>6696</v>
      </c>
      <c r="G3163" s="400" t="s">
        <v>18073</v>
      </c>
      <c r="H3163" s="262"/>
      <c r="I3163" s="251"/>
      <c r="J3163" s="251" t="s">
        <v>18074</v>
      </c>
      <c r="K3163" s="229" t="s">
        <v>13309</v>
      </c>
      <c r="L3163" s="238" t="s">
        <v>5422</v>
      </c>
      <c r="M3163" s="234">
        <v>44692</v>
      </c>
      <c r="N3163" s="238" t="s">
        <v>6908</v>
      </c>
      <c r="O3163" s="224"/>
      <c r="P3163" s="239"/>
      <c r="Q3163" s="223"/>
      <c r="R3163" s="224"/>
      <c r="S3163" s="225"/>
      <c r="T3163" s="226"/>
      <c r="U3163" s="224"/>
      <c r="V3163" s="225"/>
      <c r="W3163" s="285"/>
      <c r="X3163" s="273"/>
    </row>
    <row r="3164" spans="1:24" ht="26.25" customHeight="1">
      <c r="A3164" s="234" t="s">
        <v>5394</v>
      </c>
      <c r="B3164" s="271">
        <v>44604</v>
      </c>
      <c r="C3164" s="234" t="s">
        <v>4897</v>
      </c>
      <c r="D3164" s="235" t="s">
        <v>4897</v>
      </c>
      <c r="E3164" s="234" t="s">
        <v>6696</v>
      </c>
      <c r="F3164" s="295" t="s">
        <v>6696</v>
      </c>
      <c r="G3164" s="290" t="s">
        <v>18116</v>
      </c>
      <c r="H3164" s="264" t="s">
        <v>13753</v>
      </c>
      <c r="I3164" s="229" t="s">
        <v>14009</v>
      </c>
      <c r="J3164" s="229" t="s">
        <v>13752</v>
      </c>
      <c r="K3164" s="229" t="s">
        <v>326</v>
      </c>
      <c r="L3164" s="239" t="s">
        <v>5421</v>
      </c>
      <c r="M3164" s="234">
        <v>44659</v>
      </c>
      <c r="N3164" s="238" t="s">
        <v>6908</v>
      </c>
      <c r="O3164" s="224"/>
      <c r="P3164" s="239"/>
      <c r="Q3164" s="223"/>
      <c r="R3164" s="224"/>
      <c r="S3164" s="225"/>
      <c r="T3164" s="226"/>
      <c r="U3164" s="224"/>
      <c r="V3164" s="225"/>
      <c r="W3164" s="285"/>
      <c r="X3164" s="273"/>
    </row>
    <row r="3165" spans="1:24" ht="26.25" customHeight="1">
      <c r="A3165" s="234" t="s">
        <v>5394</v>
      </c>
      <c r="B3165" s="271">
        <v>44605</v>
      </c>
      <c r="C3165" s="234" t="s">
        <v>4897</v>
      </c>
      <c r="D3165" s="235" t="s">
        <v>4897</v>
      </c>
      <c r="E3165" s="234" t="s">
        <v>6696</v>
      </c>
      <c r="F3165" s="234" t="s">
        <v>6696</v>
      </c>
      <c r="G3165" s="290" t="s">
        <v>18084</v>
      </c>
      <c r="H3165" s="264" t="s">
        <v>18085</v>
      </c>
      <c r="I3165" s="229" t="s">
        <v>18086</v>
      </c>
      <c r="J3165" s="229" t="s">
        <v>18087</v>
      </c>
      <c r="K3165" s="229" t="s">
        <v>12050</v>
      </c>
      <c r="L3165" s="239" t="s">
        <v>5421</v>
      </c>
      <c r="M3165" s="234"/>
      <c r="N3165" s="238"/>
      <c r="O3165" s="224"/>
      <c r="P3165" s="239"/>
      <c r="Q3165" s="223"/>
      <c r="R3165" s="224"/>
      <c r="S3165" s="225"/>
      <c r="T3165" s="226"/>
      <c r="U3165" s="224"/>
      <c r="V3165" s="225"/>
      <c r="W3165" s="285"/>
      <c r="X3165" s="273"/>
    </row>
    <row r="3166" spans="1:24" ht="26.25" customHeight="1">
      <c r="A3166" s="234" t="s">
        <v>5394</v>
      </c>
      <c r="B3166" s="271">
        <v>44605</v>
      </c>
      <c r="C3166" s="234" t="s">
        <v>4897</v>
      </c>
      <c r="D3166" s="235" t="s">
        <v>4897</v>
      </c>
      <c r="E3166" s="234" t="s">
        <v>6696</v>
      </c>
      <c r="F3166" s="295" t="s">
        <v>6696</v>
      </c>
      <c r="G3166" s="290" t="s">
        <v>18091</v>
      </c>
      <c r="H3166" s="264" t="s">
        <v>18092</v>
      </c>
      <c r="I3166" s="229"/>
      <c r="J3166" s="229" t="s">
        <v>18093</v>
      </c>
      <c r="K3166" s="229" t="s">
        <v>20363</v>
      </c>
      <c r="L3166" s="239" t="s">
        <v>3261</v>
      </c>
      <c r="M3166" s="234">
        <v>44692</v>
      </c>
      <c r="N3166" s="239"/>
      <c r="O3166" s="224"/>
      <c r="P3166" s="239"/>
      <c r="Q3166" s="223"/>
      <c r="R3166" s="224"/>
      <c r="S3166" s="225"/>
      <c r="T3166" s="226"/>
      <c r="U3166" s="224"/>
      <c r="V3166" s="225"/>
      <c r="W3166" s="285"/>
      <c r="X3166" s="273"/>
    </row>
    <row r="3167" spans="1:24" ht="26.25" customHeight="1">
      <c r="A3167" s="234" t="s">
        <v>5394</v>
      </c>
      <c r="B3167" s="271">
        <v>44605</v>
      </c>
      <c r="C3167" s="234" t="s">
        <v>4897</v>
      </c>
      <c r="D3167" s="235" t="s">
        <v>4897</v>
      </c>
      <c r="E3167" s="234" t="s">
        <v>6696</v>
      </c>
      <c r="F3167" s="234" t="s">
        <v>6696</v>
      </c>
      <c r="G3167" s="290" t="s">
        <v>18105</v>
      </c>
      <c r="H3167" s="264" t="s">
        <v>18106</v>
      </c>
      <c r="I3167" s="229" t="s">
        <v>18107</v>
      </c>
      <c r="J3167" s="229" t="s">
        <v>18108</v>
      </c>
      <c r="K3167" s="229" t="s">
        <v>18867</v>
      </c>
      <c r="L3167" s="239" t="s">
        <v>5421</v>
      </c>
      <c r="M3167" s="234">
        <v>44692</v>
      </c>
      <c r="N3167" s="238" t="s">
        <v>8027</v>
      </c>
      <c r="O3167" s="224"/>
      <c r="P3167" s="239"/>
      <c r="Q3167" s="223"/>
      <c r="R3167" s="224"/>
      <c r="S3167" s="225"/>
      <c r="T3167" s="226"/>
      <c r="U3167" s="224"/>
      <c r="V3167" s="225"/>
      <c r="W3167" s="285"/>
      <c r="X3167" s="273"/>
    </row>
    <row r="3168" spans="1:24" ht="26.25" customHeight="1">
      <c r="A3168" s="234" t="s">
        <v>5394</v>
      </c>
      <c r="B3168" s="271">
        <v>44605</v>
      </c>
      <c r="C3168" s="234" t="s">
        <v>4897</v>
      </c>
      <c r="D3168" s="235" t="s">
        <v>4897</v>
      </c>
      <c r="E3168" s="234" t="s">
        <v>6696</v>
      </c>
      <c r="F3168" s="295" t="s">
        <v>6696</v>
      </c>
      <c r="G3168" s="290" t="s">
        <v>18113</v>
      </c>
      <c r="H3168" s="264" t="s">
        <v>18114</v>
      </c>
      <c r="I3168" s="229" t="s">
        <v>18115</v>
      </c>
      <c r="J3168" s="229"/>
      <c r="K3168" s="229" t="s">
        <v>10537</v>
      </c>
      <c r="L3168" s="239" t="s">
        <v>5421</v>
      </c>
      <c r="M3168" s="235">
        <v>44656</v>
      </c>
      <c r="N3168" s="240" t="s">
        <v>8027</v>
      </c>
      <c r="O3168" s="224"/>
      <c r="P3168" s="239"/>
      <c r="Q3168" s="223"/>
      <c r="R3168" s="224"/>
      <c r="S3168" s="225"/>
      <c r="T3168" s="226"/>
      <c r="U3168" s="224"/>
      <c r="V3168" s="225"/>
      <c r="W3168" s="285"/>
      <c r="X3168" s="273"/>
    </row>
    <row r="3169" spans="1:24" ht="26.25" customHeight="1">
      <c r="A3169" s="234" t="s">
        <v>5394</v>
      </c>
      <c r="B3169" s="271">
        <v>44605</v>
      </c>
      <c r="C3169" s="234" t="s">
        <v>4897</v>
      </c>
      <c r="D3169" s="235" t="s">
        <v>4897</v>
      </c>
      <c r="E3169" s="234" t="s">
        <v>6696</v>
      </c>
      <c r="F3169" s="234" t="s">
        <v>6696</v>
      </c>
      <c r="G3169" s="290" t="s">
        <v>18117</v>
      </c>
      <c r="H3169" s="264" t="s">
        <v>18118</v>
      </c>
      <c r="I3169" s="229" t="s">
        <v>18119</v>
      </c>
      <c r="J3169" s="229" t="s">
        <v>18120</v>
      </c>
      <c r="K3169" s="229" t="s">
        <v>20</v>
      </c>
      <c r="L3169" s="239" t="s">
        <v>3261</v>
      </c>
      <c r="M3169" s="234"/>
      <c r="N3169" s="238"/>
      <c r="O3169" s="224"/>
      <c r="P3169" s="239"/>
      <c r="Q3169" s="223"/>
      <c r="R3169" s="224"/>
      <c r="S3169" s="225"/>
      <c r="T3169" s="226"/>
      <c r="U3169" s="224"/>
      <c r="V3169" s="225"/>
      <c r="W3169" s="285"/>
      <c r="X3169" s="273"/>
    </row>
    <row r="3170" spans="1:24" ht="26.25" customHeight="1">
      <c r="A3170" s="234" t="s">
        <v>5394</v>
      </c>
      <c r="B3170" s="271">
        <v>44606</v>
      </c>
      <c r="C3170" s="234" t="s">
        <v>4897</v>
      </c>
      <c r="D3170" s="235" t="s">
        <v>4897</v>
      </c>
      <c r="E3170" s="234" t="s">
        <v>6696</v>
      </c>
      <c r="F3170" s="295" t="s">
        <v>6696</v>
      </c>
      <c r="G3170" s="290" t="s">
        <v>18136</v>
      </c>
      <c r="H3170" s="264" t="s">
        <v>18137</v>
      </c>
      <c r="I3170" s="229"/>
      <c r="J3170" s="229" t="s">
        <v>18138</v>
      </c>
      <c r="K3170" s="229" t="s">
        <v>10537</v>
      </c>
      <c r="L3170" s="239" t="s">
        <v>3261</v>
      </c>
      <c r="M3170" s="234">
        <v>44659</v>
      </c>
      <c r="N3170" s="240" t="s">
        <v>6908</v>
      </c>
      <c r="O3170" s="224"/>
      <c r="P3170" s="239"/>
      <c r="Q3170" s="223"/>
      <c r="R3170" s="224"/>
      <c r="S3170" s="225"/>
      <c r="T3170" s="226"/>
      <c r="U3170" s="224"/>
      <c r="V3170" s="225"/>
      <c r="W3170" s="285"/>
      <c r="X3170" s="273"/>
    </row>
    <row r="3171" spans="1:24" ht="26.25" customHeight="1">
      <c r="A3171" s="234" t="s">
        <v>5394</v>
      </c>
      <c r="B3171" s="271">
        <v>44606</v>
      </c>
      <c r="C3171" s="234" t="s">
        <v>4897</v>
      </c>
      <c r="D3171" s="235" t="s">
        <v>4897</v>
      </c>
      <c r="E3171" s="234" t="s">
        <v>6696</v>
      </c>
      <c r="F3171" s="234" t="s">
        <v>6696</v>
      </c>
      <c r="G3171" s="290" t="s">
        <v>18139</v>
      </c>
      <c r="H3171" s="264" t="s">
        <v>18140</v>
      </c>
      <c r="I3171" s="229"/>
      <c r="J3171" s="229" t="s">
        <v>18141</v>
      </c>
      <c r="K3171" s="229" t="s">
        <v>395</v>
      </c>
      <c r="L3171" s="239" t="s">
        <v>5421</v>
      </c>
      <c r="M3171" s="234"/>
      <c r="N3171" s="238"/>
      <c r="O3171" s="224"/>
      <c r="P3171" s="239"/>
      <c r="Q3171" s="223"/>
      <c r="R3171" s="224"/>
      <c r="S3171" s="225"/>
      <c r="T3171" s="226"/>
      <c r="U3171" s="224"/>
      <c r="V3171" s="225"/>
      <c r="W3171" s="285"/>
      <c r="X3171" s="273"/>
    </row>
    <row r="3172" spans="1:24" ht="26.25" customHeight="1">
      <c r="A3172" s="234" t="s">
        <v>5394</v>
      </c>
      <c r="B3172" s="271">
        <v>44606</v>
      </c>
      <c r="C3172" s="234" t="s">
        <v>4897</v>
      </c>
      <c r="D3172" s="235" t="s">
        <v>4897</v>
      </c>
      <c r="E3172" s="234" t="s">
        <v>6696</v>
      </c>
      <c r="F3172" s="295" t="s">
        <v>6696</v>
      </c>
      <c r="G3172" s="290" t="s">
        <v>18142</v>
      </c>
      <c r="H3172" s="264" t="s">
        <v>18143</v>
      </c>
      <c r="I3172" s="229"/>
      <c r="J3172" s="229" t="s">
        <v>18144</v>
      </c>
      <c r="K3172" s="229" t="s">
        <v>220</v>
      </c>
      <c r="L3172" s="239" t="s">
        <v>3261</v>
      </c>
      <c r="M3172" s="234"/>
      <c r="N3172" s="238"/>
      <c r="O3172" s="224"/>
      <c r="P3172" s="239"/>
      <c r="Q3172" s="223"/>
      <c r="R3172" s="224"/>
      <c r="S3172" s="225"/>
      <c r="T3172" s="226"/>
      <c r="U3172" s="224"/>
      <c r="V3172" s="225"/>
      <c r="W3172" s="285"/>
      <c r="X3172" s="273"/>
    </row>
    <row r="3173" spans="1:24" ht="26.25" customHeight="1">
      <c r="A3173" s="234" t="s">
        <v>5394</v>
      </c>
      <c r="B3173" s="271">
        <v>44606</v>
      </c>
      <c r="C3173" s="234" t="s">
        <v>4897</v>
      </c>
      <c r="D3173" s="235" t="s">
        <v>4897</v>
      </c>
      <c r="E3173" s="234" t="s">
        <v>6696</v>
      </c>
      <c r="F3173" s="234" t="s">
        <v>6696</v>
      </c>
      <c r="G3173" s="290" t="s">
        <v>18145</v>
      </c>
      <c r="H3173" s="264" t="s">
        <v>18146</v>
      </c>
      <c r="I3173" s="229"/>
      <c r="J3173" s="229" t="s">
        <v>18147</v>
      </c>
      <c r="K3173" s="229" t="s">
        <v>19</v>
      </c>
      <c r="L3173" s="239" t="s">
        <v>3261</v>
      </c>
      <c r="M3173" s="234">
        <v>44659</v>
      </c>
      <c r="N3173" s="240" t="s">
        <v>6908</v>
      </c>
      <c r="O3173" s="224"/>
      <c r="P3173" s="239"/>
      <c r="Q3173" s="223"/>
      <c r="R3173" s="224"/>
      <c r="S3173" s="225"/>
      <c r="T3173" s="226"/>
      <c r="U3173" s="224"/>
      <c r="V3173" s="225"/>
      <c r="W3173" s="285"/>
      <c r="X3173" s="273"/>
    </row>
    <row r="3174" spans="1:24" ht="26.25" customHeight="1">
      <c r="A3174" s="234" t="s">
        <v>5394</v>
      </c>
      <c r="B3174" s="271">
        <v>44606</v>
      </c>
      <c r="C3174" s="234" t="s">
        <v>4897</v>
      </c>
      <c r="D3174" s="235" t="s">
        <v>4897</v>
      </c>
      <c r="E3174" s="234" t="s">
        <v>6696</v>
      </c>
      <c r="F3174" s="295" t="s">
        <v>6696</v>
      </c>
      <c r="G3174" s="290" t="s">
        <v>18148</v>
      </c>
      <c r="H3174" s="264" t="s">
        <v>18149</v>
      </c>
      <c r="I3174" s="229"/>
      <c r="J3174" s="229" t="s">
        <v>18150</v>
      </c>
      <c r="K3174" s="229" t="s">
        <v>13425</v>
      </c>
      <c r="L3174" s="239" t="s">
        <v>5421</v>
      </c>
      <c r="M3174" s="234"/>
      <c r="N3174" s="251"/>
      <c r="O3174" s="224"/>
      <c r="P3174" s="239"/>
      <c r="Q3174" s="223"/>
      <c r="R3174" s="224"/>
      <c r="S3174" s="225"/>
      <c r="T3174" s="226"/>
      <c r="U3174" s="224"/>
      <c r="V3174" s="225"/>
      <c r="W3174" s="285"/>
      <c r="X3174" s="273"/>
    </row>
    <row r="3175" spans="1:24" ht="26.25" customHeight="1">
      <c r="A3175" s="234" t="s">
        <v>5394</v>
      </c>
      <c r="B3175" s="271">
        <v>44606</v>
      </c>
      <c r="C3175" s="234" t="s">
        <v>4897</v>
      </c>
      <c r="D3175" s="235" t="s">
        <v>4897</v>
      </c>
      <c r="E3175" s="234" t="s">
        <v>6696</v>
      </c>
      <c r="F3175" s="234" t="s">
        <v>6696</v>
      </c>
      <c r="G3175" s="290" t="s">
        <v>18151</v>
      </c>
      <c r="H3175" s="264" t="s">
        <v>18152</v>
      </c>
      <c r="I3175" s="229"/>
      <c r="J3175" s="229" t="s">
        <v>18153</v>
      </c>
      <c r="K3175" s="229" t="s">
        <v>7</v>
      </c>
      <c r="L3175" s="239" t="s">
        <v>5421</v>
      </c>
      <c r="M3175" s="234"/>
      <c r="N3175" s="238"/>
      <c r="O3175" s="224"/>
      <c r="P3175" s="239"/>
      <c r="Q3175" s="223"/>
      <c r="R3175" s="224"/>
      <c r="S3175" s="225"/>
      <c r="T3175" s="226"/>
      <c r="U3175" s="224"/>
      <c r="V3175" s="225"/>
      <c r="W3175" s="285"/>
      <c r="X3175" s="273"/>
    </row>
    <row r="3176" spans="1:24" ht="26.25" customHeight="1">
      <c r="A3176" s="234" t="s">
        <v>5394</v>
      </c>
      <c r="B3176" s="271">
        <v>44606</v>
      </c>
      <c r="C3176" s="234" t="s">
        <v>4897</v>
      </c>
      <c r="D3176" s="235" t="s">
        <v>4897</v>
      </c>
      <c r="E3176" s="234" t="s">
        <v>6696</v>
      </c>
      <c r="F3176" s="295" t="s">
        <v>6696</v>
      </c>
      <c r="G3176" s="290" t="s">
        <v>18154</v>
      </c>
      <c r="H3176" s="264" t="s">
        <v>18155</v>
      </c>
      <c r="I3176" s="229"/>
      <c r="J3176" s="229" t="s">
        <v>18156</v>
      </c>
      <c r="K3176" s="229" t="s">
        <v>13043</v>
      </c>
      <c r="L3176" s="239" t="s">
        <v>5421</v>
      </c>
      <c r="M3176" s="234"/>
      <c r="N3176" s="238"/>
      <c r="O3176" s="270">
        <v>45064</v>
      </c>
      <c r="P3176" s="339" t="s">
        <v>31177</v>
      </c>
      <c r="Q3176" s="223"/>
      <c r="R3176" s="224"/>
      <c r="S3176" s="225"/>
      <c r="T3176" s="226"/>
      <c r="U3176" s="224"/>
      <c r="V3176" s="225"/>
      <c r="W3176" s="285"/>
      <c r="X3176" s="273"/>
    </row>
    <row r="3177" spans="1:24" ht="26.25" customHeight="1">
      <c r="A3177" s="234" t="s">
        <v>5394</v>
      </c>
      <c r="B3177" s="271">
        <v>44606</v>
      </c>
      <c r="C3177" s="234" t="s">
        <v>4897</v>
      </c>
      <c r="D3177" s="235" t="s">
        <v>4897</v>
      </c>
      <c r="E3177" s="234" t="s">
        <v>6696</v>
      </c>
      <c r="F3177" s="234" t="s">
        <v>6696</v>
      </c>
      <c r="G3177" s="290" t="s">
        <v>18154</v>
      </c>
      <c r="H3177" s="264" t="s">
        <v>18155</v>
      </c>
      <c r="I3177" s="229"/>
      <c r="J3177" s="229" t="s">
        <v>18156</v>
      </c>
      <c r="K3177" s="229" t="s">
        <v>13043</v>
      </c>
      <c r="L3177" s="239" t="s">
        <v>3261</v>
      </c>
      <c r="M3177" s="234"/>
      <c r="N3177" s="238"/>
      <c r="O3177" s="270">
        <v>45064</v>
      </c>
      <c r="P3177" s="339" t="s">
        <v>31177</v>
      </c>
      <c r="Q3177" s="223"/>
      <c r="R3177" s="224"/>
      <c r="S3177" s="225"/>
      <c r="T3177" s="226"/>
      <c r="U3177" s="224"/>
      <c r="V3177" s="225"/>
      <c r="W3177" s="285"/>
      <c r="X3177" s="273"/>
    </row>
    <row r="3178" spans="1:24" ht="26.25" customHeight="1">
      <c r="A3178" s="234" t="s">
        <v>5394</v>
      </c>
      <c r="B3178" s="271">
        <v>44606</v>
      </c>
      <c r="C3178" s="234" t="s">
        <v>4897</v>
      </c>
      <c r="D3178" s="235" t="s">
        <v>4897</v>
      </c>
      <c r="E3178" s="234" t="s">
        <v>6696</v>
      </c>
      <c r="F3178" s="295" t="s">
        <v>6696</v>
      </c>
      <c r="G3178" s="290" t="s">
        <v>18157</v>
      </c>
      <c r="H3178" s="264" t="s">
        <v>18158</v>
      </c>
      <c r="I3178" s="229"/>
      <c r="J3178" s="229" t="s">
        <v>18159</v>
      </c>
      <c r="K3178" s="229" t="s">
        <v>20</v>
      </c>
      <c r="L3178" s="239" t="s">
        <v>3261</v>
      </c>
      <c r="M3178" s="234"/>
      <c r="N3178" s="238"/>
      <c r="O3178" s="224"/>
      <c r="P3178" s="239"/>
      <c r="Q3178" s="223"/>
      <c r="R3178" s="224"/>
      <c r="S3178" s="225"/>
      <c r="T3178" s="226"/>
      <c r="U3178" s="224"/>
      <c r="V3178" s="225"/>
      <c r="W3178" s="285"/>
      <c r="X3178" s="273"/>
    </row>
    <row r="3179" spans="1:24" ht="26.25" customHeight="1">
      <c r="A3179" s="234" t="s">
        <v>5394</v>
      </c>
      <c r="B3179" s="271">
        <v>44606</v>
      </c>
      <c r="C3179" s="234" t="s">
        <v>4897</v>
      </c>
      <c r="D3179" s="235" t="s">
        <v>4897</v>
      </c>
      <c r="E3179" s="234" t="s">
        <v>6696</v>
      </c>
      <c r="F3179" s="234" t="s">
        <v>6696</v>
      </c>
      <c r="G3179" s="290" t="s">
        <v>18160</v>
      </c>
      <c r="H3179" s="264" t="s">
        <v>18161</v>
      </c>
      <c r="I3179" s="229" t="s">
        <v>18162</v>
      </c>
      <c r="J3179" s="229"/>
      <c r="K3179" s="229" t="s">
        <v>17662</v>
      </c>
      <c r="L3179" s="239" t="s">
        <v>5421</v>
      </c>
      <c r="M3179" s="234">
        <v>44664</v>
      </c>
      <c r="N3179" s="238" t="s">
        <v>8027</v>
      </c>
      <c r="O3179" s="224"/>
      <c r="P3179" s="239"/>
      <c r="Q3179" s="223"/>
      <c r="R3179" s="224"/>
      <c r="S3179" s="225"/>
      <c r="T3179" s="226"/>
      <c r="U3179" s="224"/>
      <c r="V3179" s="225"/>
      <c r="W3179" s="285"/>
      <c r="X3179" s="273"/>
    </row>
    <row r="3180" spans="1:24" ht="26.25" customHeight="1">
      <c r="A3180" s="234" t="s">
        <v>5394</v>
      </c>
      <c r="B3180" s="271">
        <v>44606</v>
      </c>
      <c r="C3180" s="234" t="s">
        <v>4897</v>
      </c>
      <c r="D3180" s="235" t="s">
        <v>4897</v>
      </c>
      <c r="E3180" s="234" t="s">
        <v>6696</v>
      </c>
      <c r="F3180" s="295" t="s">
        <v>6696</v>
      </c>
      <c r="G3180" s="290" t="s">
        <v>18163</v>
      </c>
      <c r="H3180" s="264" t="s">
        <v>18164</v>
      </c>
      <c r="I3180" s="229"/>
      <c r="J3180" s="229" t="s">
        <v>18165</v>
      </c>
      <c r="K3180" s="229" t="s">
        <v>17662</v>
      </c>
      <c r="L3180" s="239" t="s">
        <v>3261</v>
      </c>
      <c r="M3180" s="234">
        <v>44664</v>
      </c>
      <c r="N3180" s="238" t="s">
        <v>19489</v>
      </c>
      <c r="O3180" s="224"/>
      <c r="P3180" s="239"/>
      <c r="Q3180" s="223"/>
      <c r="R3180" s="224"/>
      <c r="S3180" s="225"/>
      <c r="T3180" s="226"/>
      <c r="U3180" s="224"/>
      <c r="V3180" s="225"/>
      <c r="W3180" s="285"/>
      <c r="X3180" s="273"/>
    </row>
    <row r="3181" spans="1:24" ht="26.25" customHeight="1">
      <c r="A3181" s="234" t="s">
        <v>5394</v>
      </c>
      <c r="B3181" s="271">
        <v>44606</v>
      </c>
      <c r="C3181" s="234" t="s">
        <v>4897</v>
      </c>
      <c r="D3181" s="235" t="s">
        <v>4897</v>
      </c>
      <c r="E3181" s="234" t="s">
        <v>6696</v>
      </c>
      <c r="F3181" s="234" t="s">
        <v>6696</v>
      </c>
      <c r="G3181" s="290" t="s">
        <v>18163</v>
      </c>
      <c r="H3181" s="264" t="s">
        <v>18164</v>
      </c>
      <c r="I3181" s="229"/>
      <c r="J3181" s="229" t="s">
        <v>18165</v>
      </c>
      <c r="K3181" s="229" t="s">
        <v>19</v>
      </c>
      <c r="L3181" s="239" t="s">
        <v>3261</v>
      </c>
      <c r="M3181" s="234">
        <v>44701</v>
      </c>
      <c r="N3181" s="240" t="s">
        <v>6908</v>
      </c>
      <c r="O3181" s="224"/>
      <c r="P3181" s="239"/>
      <c r="Q3181" s="223"/>
      <c r="R3181" s="224"/>
      <c r="S3181" s="225"/>
      <c r="T3181" s="226"/>
      <c r="U3181" s="224"/>
      <c r="V3181" s="225"/>
      <c r="W3181" s="285"/>
      <c r="X3181" s="273"/>
    </row>
    <row r="3182" spans="1:24" ht="26.25" customHeight="1">
      <c r="A3182" s="234" t="s">
        <v>5394</v>
      </c>
      <c r="B3182" s="271">
        <v>44606</v>
      </c>
      <c r="C3182" s="234" t="s">
        <v>4897</v>
      </c>
      <c r="D3182" s="235" t="s">
        <v>4897</v>
      </c>
      <c r="E3182" s="234" t="s">
        <v>6696</v>
      </c>
      <c r="F3182" s="295" t="s">
        <v>6696</v>
      </c>
      <c r="G3182" s="290" t="s">
        <v>18166</v>
      </c>
      <c r="H3182" s="264" t="s">
        <v>18167</v>
      </c>
      <c r="I3182" s="229"/>
      <c r="J3182" s="229" t="s">
        <v>18168</v>
      </c>
      <c r="K3182" s="229" t="s">
        <v>395</v>
      </c>
      <c r="L3182" s="239" t="s">
        <v>3261</v>
      </c>
      <c r="M3182" s="234"/>
      <c r="N3182" s="238"/>
      <c r="O3182" s="224"/>
      <c r="P3182" s="239"/>
      <c r="Q3182" s="223"/>
      <c r="R3182" s="224"/>
      <c r="S3182" s="225"/>
      <c r="T3182" s="226"/>
      <c r="U3182" s="224"/>
      <c r="V3182" s="225"/>
      <c r="W3182" s="285"/>
      <c r="X3182" s="273"/>
    </row>
    <row r="3183" spans="1:24" ht="26.25" customHeight="1">
      <c r="A3183" s="234" t="s">
        <v>5394</v>
      </c>
      <c r="B3183" s="271">
        <v>44606</v>
      </c>
      <c r="C3183" s="234" t="s">
        <v>4897</v>
      </c>
      <c r="D3183" s="235" t="s">
        <v>4897</v>
      </c>
      <c r="E3183" s="234" t="s">
        <v>6696</v>
      </c>
      <c r="F3183" s="234" t="s">
        <v>6696</v>
      </c>
      <c r="G3183" s="290" t="s">
        <v>18121</v>
      </c>
      <c r="H3183" s="264" t="s">
        <v>18122</v>
      </c>
      <c r="I3183" s="229"/>
      <c r="J3183" s="229" t="s">
        <v>18123</v>
      </c>
      <c r="K3183" s="229" t="s">
        <v>17</v>
      </c>
      <c r="L3183" s="239" t="s">
        <v>5421</v>
      </c>
      <c r="M3183" s="234"/>
      <c r="N3183" s="238"/>
      <c r="O3183" s="224"/>
      <c r="P3183" s="239"/>
      <c r="Q3183" s="223"/>
      <c r="R3183" s="224"/>
      <c r="S3183" s="225"/>
      <c r="T3183" s="226"/>
      <c r="U3183" s="224"/>
      <c r="V3183" s="225"/>
      <c r="W3183" s="285"/>
      <c r="X3183" s="273"/>
    </row>
    <row r="3184" spans="1:24" ht="26.25" customHeight="1">
      <c r="A3184" s="234" t="s">
        <v>5394</v>
      </c>
      <c r="B3184" s="271">
        <v>44606</v>
      </c>
      <c r="C3184" s="234" t="s">
        <v>4897</v>
      </c>
      <c r="D3184" s="235" t="s">
        <v>4897</v>
      </c>
      <c r="E3184" s="234" t="s">
        <v>6696</v>
      </c>
      <c r="F3184" s="295" t="s">
        <v>6696</v>
      </c>
      <c r="G3184" s="290" t="s">
        <v>18169</v>
      </c>
      <c r="H3184" s="264" t="s">
        <v>18170</v>
      </c>
      <c r="I3184" s="229"/>
      <c r="J3184" s="229" t="s">
        <v>18171</v>
      </c>
      <c r="K3184" s="229" t="s">
        <v>19</v>
      </c>
      <c r="L3184" s="239" t="s">
        <v>5421</v>
      </c>
      <c r="M3184" s="234">
        <v>44701</v>
      </c>
      <c r="N3184" s="240" t="s">
        <v>6908</v>
      </c>
      <c r="O3184" s="224"/>
      <c r="P3184" s="239"/>
      <c r="Q3184" s="223"/>
      <c r="R3184" s="224"/>
      <c r="S3184" s="225"/>
      <c r="T3184" s="226"/>
      <c r="U3184" s="224"/>
      <c r="V3184" s="225"/>
      <c r="W3184" s="285"/>
      <c r="X3184" s="273"/>
    </row>
    <row r="3185" spans="1:24" ht="26.25" customHeight="1">
      <c r="A3185" s="234" t="s">
        <v>5394</v>
      </c>
      <c r="B3185" s="271">
        <v>44606</v>
      </c>
      <c r="C3185" s="234" t="s">
        <v>4897</v>
      </c>
      <c r="D3185" s="235" t="s">
        <v>4897</v>
      </c>
      <c r="E3185" s="234" t="s">
        <v>6696</v>
      </c>
      <c r="F3185" s="234" t="s">
        <v>6696</v>
      </c>
      <c r="G3185" s="290" t="s">
        <v>18172</v>
      </c>
      <c r="H3185" s="264" t="s">
        <v>18173</v>
      </c>
      <c r="I3185" s="229" t="s">
        <v>18174</v>
      </c>
      <c r="J3185" s="229" t="s">
        <v>18175</v>
      </c>
      <c r="K3185" s="229" t="s">
        <v>4947</v>
      </c>
      <c r="L3185" s="239" t="s">
        <v>3261</v>
      </c>
      <c r="M3185" s="234"/>
      <c r="N3185" s="238"/>
      <c r="O3185" s="224"/>
      <c r="P3185" s="239"/>
      <c r="Q3185" s="223"/>
      <c r="R3185" s="224"/>
      <c r="S3185" s="225"/>
      <c r="T3185" s="226"/>
      <c r="U3185" s="224"/>
      <c r="V3185" s="225"/>
      <c r="W3185" s="285"/>
      <c r="X3185" s="273"/>
    </row>
    <row r="3186" spans="1:24" ht="26.25" customHeight="1">
      <c r="A3186" s="234" t="s">
        <v>5394</v>
      </c>
      <c r="B3186" s="271">
        <v>44606</v>
      </c>
      <c r="C3186" s="234" t="s">
        <v>4897</v>
      </c>
      <c r="D3186" s="235" t="s">
        <v>4897</v>
      </c>
      <c r="E3186" s="234" t="s">
        <v>6696</v>
      </c>
      <c r="F3186" s="295" t="s">
        <v>6696</v>
      </c>
      <c r="G3186" s="290" t="s">
        <v>18172</v>
      </c>
      <c r="H3186" s="264" t="s">
        <v>18173</v>
      </c>
      <c r="I3186" s="229" t="s">
        <v>18174</v>
      </c>
      <c r="J3186" s="229" t="s">
        <v>18175</v>
      </c>
      <c r="K3186" s="229" t="s">
        <v>18867</v>
      </c>
      <c r="L3186" s="239" t="s">
        <v>3261</v>
      </c>
      <c r="M3186" s="234">
        <v>44692</v>
      </c>
      <c r="N3186" s="238" t="s">
        <v>6907</v>
      </c>
      <c r="O3186" s="224"/>
      <c r="P3186" s="239"/>
      <c r="Q3186" s="223"/>
      <c r="R3186" s="224"/>
      <c r="S3186" s="225"/>
      <c r="T3186" s="226"/>
      <c r="U3186" s="224"/>
      <c r="V3186" s="225"/>
      <c r="W3186" s="285"/>
      <c r="X3186" s="273"/>
    </row>
    <row r="3187" spans="1:24" ht="26.25" customHeight="1">
      <c r="A3187" s="234" t="s">
        <v>5394</v>
      </c>
      <c r="B3187" s="271">
        <v>44606</v>
      </c>
      <c r="C3187" s="234" t="s">
        <v>4897</v>
      </c>
      <c r="D3187" s="235" t="s">
        <v>4897</v>
      </c>
      <c r="E3187" s="234" t="s">
        <v>6696</v>
      </c>
      <c r="F3187" s="234" t="s">
        <v>6696</v>
      </c>
      <c r="G3187" s="290" t="s">
        <v>18176</v>
      </c>
      <c r="H3187" s="264" t="s">
        <v>18177</v>
      </c>
      <c r="I3187" s="229" t="s">
        <v>18178</v>
      </c>
      <c r="J3187" s="229" t="s">
        <v>18179</v>
      </c>
      <c r="K3187" s="229" t="s">
        <v>5173</v>
      </c>
      <c r="L3187" s="239" t="s">
        <v>5421</v>
      </c>
      <c r="M3187" s="234"/>
      <c r="N3187" s="238"/>
      <c r="O3187" s="224"/>
      <c r="P3187" s="239"/>
      <c r="Q3187" s="223"/>
      <c r="R3187" s="224"/>
      <c r="S3187" s="225"/>
      <c r="T3187" s="226"/>
      <c r="U3187" s="224"/>
      <c r="V3187" s="225"/>
      <c r="W3187" s="285"/>
      <c r="X3187" s="273"/>
    </row>
    <row r="3188" spans="1:24" ht="26.25" customHeight="1">
      <c r="A3188" s="234" t="s">
        <v>5394</v>
      </c>
      <c r="B3188" s="271">
        <v>44607</v>
      </c>
      <c r="C3188" s="234" t="s">
        <v>4897</v>
      </c>
      <c r="D3188" s="235" t="s">
        <v>4897</v>
      </c>
      <c r="E3188" s="234" t="s">
        <v>6696</v>
      </c>
      <c r="F3188" s="295" t="s">
        <v>6696</v>
      </c>
      <c r="G3188" s="290" t="s">
        <v>18182</v>
      </c>
      <c r="H3188" s="264" t="s">
        <v>18183</v>
      </c>
      <c r="I3188" s="229"/>
      <c r="J3188" s="229" t="s">
        <v>18184</v>
      </c>
      <c r="K3188" s="229" t="s">
        <v>12050</v>
      </c>
      <c r="L3188" s="239" t="s">
        <v>3261</v>
      </c>
      <c r="M3188" s="234"/>
      <c r="N3188" s="238"/>
      <c r="O3188" s="224"/>
      <c r="P3188" s="239"/>
      <c r="Q3188" s="223"/>
      <c r="R3188" s="224"/>
      <c r="S3188" s="225"/>
      <c r="T3188" s="226"/>
      <c r="U3188" s="224"/>
      <c r="V3188" s="225"/>
      <c r="W3188" s="285"/>
      <c r="X3188" s="273"/>
    </row>
    <row r="3189" spans="1:24" ht="26.25" customHeight="1">
      <c r="A3189" s="234" t="s">
        <v>5394</v>
      </c>
      <c r="B3189" s="271">
        <v>44607</v>
      </c>
      <c r="C3189" s="234" t="s">
        <v>4897</v>
      </c>
      <c r="D3189" s="235" t="s">
        <v>4897</v>
      </c>
      <c r="E3189" s="234" t="s">
        <v>6696</v>
      </c>
      <c r="F3189" s="234" t="s">
        <v>6696</v>
      </c>
      <c r="G3189" s="290" t="s">
        <v>18182</v>
      </c>
      <c r="H3189" s="264" t="s">
        <v>18183</v>
      </c>
      <c r="I3189" s="229"/>
      <c r="J3189" s="229" t="s">
        <v>18184</v>
      </c>
      <c r="K3189" s="229" t="s">
        <v>19</v>
      </c>
      <c r="L3189" s="239" t="s">
        <v>3261</v>
      </c>
      <c r="M3189" s="234"/>
      <c r="N3189" s="238"/>
      <c r="O3189" s="224"/>
      <c r="P3189" s="239"/>
      <c r="Q3189" s="223"/>
      <c r="R3189" s="224"/>
      <c r="S3189" s="225"/>
      <c r="T3189" s="226"/>
      <c r="U3189" s="224"/>
      <c r="V3189" s="225"/>
      <c r="W3189" s="285"/>
      <c r="X3189" s="273"/>
    </row>
    <row r="3190" spans="1:24" ht="26.25" customHeight="1">
      <c r="A3190" s="234" t="s">
        <v>5394</v>
      </c>
      <c r="B3190" s="270">
        <v>44607</v>
      </c>
      <c r="C3190" s="234" t="s">
        <v>4897</v>
      </c>
      <c r="D3190" s="235" t="s">
        <v>4897</v>
      </c>
      <c r="E3190" s="234" t="s">
        <v>6696</v>
      </c>
      <c r="F3190" s="295" t="s">
        <v>6696</v>
      </c>
      <c r="G3190" s="291" t="s">
        <v>18182</v>
      </c>
      <c r="H3190" s="265" t="s">
        <v>18183</v>
      </c>
      <c r="I3190" s="239"/>
      <c r="J3190" s="239" t="s">
        <v>18184</v>
      </c>
      <c r="K3190" s="229" t="s">
        <v>5173</v>
      </c>
      <c r="L3190" s="239" t="s">
        <v>3261</v>
      </c>
      <c r="M3190" s="234"/>
      <c r="N3190" s="238"/>
      <c r="O3190" s="224"/>
      <c r="P3190" s="239"/>
      <c r="Q3190" s="223"/>
      <c r="R3190" s="224"/>
      <c r="S3190" s="225"/>
      <c r="T3190" s="226"/>
      <c r="U3190" s="224"/>
      <c r="V3190" s="225"/>
      <c r="W3190" s="285"/>
      <c r="X3190" s="273"/>
    </row>
    <row r="3191" spans="1:24" ht="26.25" customHeight="1">
      <c r="A3191" s="234" t="s">
        <v>5394</v>
      </c>
      <c r="B3191" s="270">
        <v>44607</v>
      </c>
      <c r="C3191" s="234" t="s">
        <v>4897</v>
      </c>
      <c r="D3191" s="235" t="s">
        <v>4897</v>
      </c>
      <c r="E3191" s="234" t="s">
        <v>6696</v>
      </c>
      <c r="F3191" s="234" t="s">
        <v>6696</v>
      </c>
      <c r="G3191" s="291" t="s">
        <v>18185</v>
      </c>
      <c r="H3191" s="265" t="s">
        <v>18186</v>
      </c>
      <c r="I3191" s="239"/>
      <c r="J3191" s="239" t="s">
        <v>18187</v>
      </c>
      <c r="K3191" s="239" t="s">
        <v>12050</v>
      </c>
      <c r="L3191" s="239" t="s">
        <v>5421</v>
      </c>
      <c r="M3191" s="234"/>
      <c r="N3191" s="238"/>
      <c r="O3191" s="224"/>
      <c r="P3191" s="239"/>
      <c r="Q3191" s="223"/>
      <c r="R3191" s="224"/>
      <c r="S3191" s="225"/>
      <c r="T3191" s="226"/>
      <c r="U3191" s="224"/>
      <c r="V3191" s="225"/>
      <c r="W3191" s="285"/>
      <c r="X3191" s="273"/>
    </row>
    <row r="3192" spans="1:24" ht="26.25" customHeight="1">
      <c r="A3192" s="234" t="s">
        <v>5394</v>
      </c>
      <c r="B3192" s="271">
        <v>44607</v>
      </c>
      <c r="C3192" s="234" t="s">
        <v>4897</v>
      </c>
      <c r="D3192" s="235" t="s">
        <v>4897</v>
      </c>
      <c r="E3192" s="234" t="s">
        <v>6696</v>
      </c>
      <c r="F3192" s="295" t="s">
        <v>6696</v>
      </c>
      <c r="G3192" s="290" t="s">
        <v>6287</v>
      </c>
      <c r="H3192" s="264" t="s">
        <v>16322</v>
      </c>
      <c r="I3192" s="229" t="s">
        <v>18188</v>
      </c>
      <c r="J3192" s="229"/>
      <c r="K3192" s="229" t="s">
        <v>338</v>
      </c>
      <c r="L3192" s="229" t="s">
        <v>3261</v>
      </c>
      <c r="M3192" s="234">
        <v>44610</v>
      </c>
      <c r="N3192" s="240" t="s">
        <v>6908</v>
      </c>
      <c r="O3192" s="224"/>
      <c r="P3192" s="239"/>
      <c r="Q3192" s="339">
        <v>44951</v>
      </c>
      <c r="R3192" s="224" t="s">
        <v>27557</v>
      </c>
      <c r="S3192" s="225"/>
      <c r="T3192" s="226"/>
      <c r="U3192" s="224"/>
      <c r="V3192" s="225"/>
      <c r="W3192" s="285"/>
      <c r="X3192" s="273"/>
    </row>
    <row r="3193" spans="1:24" ht="26.25" customHeight="1">
      <c r="A3193" s="234" t="s">
        <v>5394</v>
      </c>
      <c r="B3193" s="271">
        <v>44607</v>
      </c>
      <c r="C3193" s="234" t="s">
        <v>4897</v>
      </c>
      <c r="D3193" s="235" t="s">
        <v>4897</v>
      </c>
      <c r="E3193" s="234" t="s">
        <v>6696</v>
      </c>
      <c r="F3193" s="234" t="s">
        <v>6696</v>
      </c>
      <c r="G3193" s="290" t="s">
        <v>14901</v>
      </c>
      <c r="H3193" s="264" t="s">
        <v>18194</v>
      </c>
      <c r="I3193" s="229" t="s">
        <v>18195</v>
      </c>
      <c r="J3193" s="229" t="s">
        <v>18196</v>
      </c>
      <c r="K3193" s="229" t="s">
        <v>11925</v>
      </c>
      <c r="L3193" s="239" t="s">
        <v>3261</v>
      </c>
      <c r="M3193" s="234"/>
      <c r="N3193" s="238"/>
      <c r="O3193" s="224"/>
      <c r="P3193" s="239"/>
      <c r="Q3193" s="223"/>
      <c r="R3193" s="224"/>
      <c r="S3193" s="225"/>
      <c r="T3193" s="226"/>
      <c r="U3193" s="224"/>
      <c r="V3193" s="225"/>
      <c r="W3193" s="285"/>
      <c r="X3193" s="273"/>
    </row>
    <row r="3194" spans="1:24" ht="26.25" customHeight="1">
      <c r="A3194" s="234" t="s">
        <v>5394</v>
      </c>
      <c r="B3194" s="271">
        <v>44607</v>
      </c>
      <c r="C3194" s="234" t="s">
        <v>4897</v>
      </c>
      <c r="D3194" s="235" t="s">
        <v>4897</v>
      </c>
      <c r="E3194" s="234" t="s">
        <v>6696</v>
      </c>
      <c r="F3194" s="295" t="s">
        <v>6696</v>
      </c>
      <c r="G3194" s="290" t="s">
        <v>18197</v>
      </c>
      <c r="H3194" s="264" t="s">
        <v>18198</v>
      </c>
      <c r="I3194" s="229" t="s">
        <v>18199</v>
      </c>
      <c r="J3194" s="229" t="s">
        <v>18200</v>
      </c>
      <c r="K3194" s="229" t="s">
        <v>8482</v>
      </c>
      <c r="L3194" s="239" t="s">
        <v>3261</v>
      </c>
      <c r="M3194" s="234"/>
      <c r="N3194" s="238"/>
      <c r="O3194" s="224"/>
      <c r="P3194" s="239"/>
      <c r="Q3194" s="223"/>
      <c r="R3194" s="224"/>
      <c r="S3194" s="225"/>
      <c r="T3194" s="226"/>
      <c r="U3194" s="224"/>
      <c r="V3194" s="225"/>
      <c r="W3194" s="285"/>
      <c r="X3194" s="273"/>
    </row>
    <row r="3195" spans="1:24" ht="26.25" customHeight="1">
      <c r="A3195" s="234" t="s">
        <v>5394</v>
      </c>
      <c r="B3195" s="271">
        <v>44607</v>
      </c>
      <c r="C3195" s="234" t="s">
        <v>4897</v>
      </c>
      <c r="D3195" s="235" t="s">
        <v>4897</v>
      </c>
      <c r="E3195" s="234" t="s">
        <v>6696</v>
      </c>
      <c r="F3195" s="234" t="s">
        <v>6696</v>
      </c>
      <c r="G3195" s="290" t="s">
        <v>18201</v>
      </c>
      <c r="H3195" s="264" t="s">
        <v>18202</v>
      </c>
      <c r="I3195" s="229"/>
      <c r="J3195" s="229" t="s">
        <v>18203</v>
      </c>
      <c r="K3195" s="229" t="s">
        <v>10</v>
      </c>
      <c r="L3195" s="239" t="s">
        <v>3261</v>
      </c>
      <c r="M3195" s="234"/>
      <c r="N3195" s="234"/>
      <c r="O3195" s="224"/>
      <c r="P3195" s="239"/>
      <c r="Q3195" s="223"/>
      <c r="R3195" s="224"/>
      <c r="S3195" s="225"/>
      <c r="T3195" s="226"/>
      <c r="U3195" s="224"/>
      <c r="V3195" s="225"/>
      <c r="W3195" s="285"/>
      <c r="X3195" s="273"/>
    </row>
    <row r="3196" spans="1:24" ht="26.25" customHeight="1">
      <c r="A3196" s="234" t="s">
        <v>5394</v>
      </c>
      <c r="B3196" s="271">
        <v>44607</v>
      </c>
      <c r="C3196" s="234" t="s">
        <v>4897</v>
      </c>
      <c r="D3196" s="235" t="s">
        <v>4897</v>
      </c>
      <c r="E3196" s="234" t="s">
        <v>6696</v>
      </c>
      <c r="F3196" s="295" t="s">
        <v>6696</v>
      </c>
      <c r="G3196" s="290" t="s">
        <v>16030</v>
      </c>
      <c r="H3196" s="264" t="s">
        <v>16031</v>
      </c>
      <c r="I3196" s="229" t="s">
        <v>18204</v>
      </c>
      <c r="J3196" s="229" t="s">
        <v>16032</v>
      </c>
      <c r="K3196" s="229" t="s">
        <v>10</v>
      </c>
      <c r="L3196" s="239" t="s">
        <v>5421</v>
      </c>
      <c r="M3196" s="234"/>
      <c r="N3196" s="234"/>
      <c r="O3196" s="224"/>
      <c r="P3196" s="239"/>
      <c r="Q3196" s="223"/>
      <c r="R3196" s="224"/>
      <c r="S3196" s="225"/>
      <c r="T3196" s="226"/>
      <c r="U3196" s="224"/>
      <c r="V3196" s="225"/>
      <c r="W3196" s="285"/>
      <c r="X3196" s="273"/>
    </row>
    <row r="3197" spans="1:24" ht="26.25" customHeight="1">
      <c r="A3197" s="234" t="s">
        <v>5394</v>
      </c>
      <c r="B3197" s="271">
        <v>44607</v>
      </c>
      <c r="C3197" s="234" t="s">
        <v>4897</v>
      </c>
      <c r="D3197" s="235" t="s">
        <v>4897</v>
      </c>
      <c r="E3197" s="234" t="s">
        <v>6696</v>
      </c>
      <c r="F3197" s="234" t="s">
        <v>6696</v>
      </c>
      <c r="G3197" s="290" t="s">
        <v>18205</v>
      </c>
      <c r="H3197" s="264" t="s">
        <v>18206</v>
      </c>
      <c r="I3197" s="229"/>
      <c r="J3197" s="229" t="s">
        <v>18207</v>
      </c>
      <c r="K3197" s="229" t="s">
        <v>11585</v>
      </c>
      <c r="L3197" s="239" t="s">
        <v>3261</v>
      </c>
      <c r="M3197" s="234"/>
      <c r="N3197" s="238"/>
      <c r="O3197" s="224"/>
      <c r="P3197" s="239"/>
      <c r="Q3197" s="223"/>
      <c r="R3197" s="224"/>
      <c r="S3197" s="225"/>
      <c r="T3197" s="226"/>
      <c r="U3197" s="224"/>
      <c r="V3197" s="225"/>
      <c r="W3197" s="285"/>
      <c r="X3197" s="273"/>
    </row>
    <row r="3198" spans="1:24" ht="26.25" customHeight="1">
      <c r="A3198" s="234" t="s">
        <v>5394</v>
      </c>
      <c r="B3198" s="271">
        <v>44607</v>
      </c>
      <c r="C3198" s="234" t="s">
        <v>4897</v>
      </c>
      <c r="D3198" s="235" t="s">
        <v>4897</v>
      </c>
      <c r="E3198" s="234" t="s">
        <v>6696</v>
      </c>
      <c r="F3198" s="295" t="s">
        <v>6696</v>
      </c>
      <c r="G3198" s="290" t="s">
        <v>18208</v>
      </c>
      <c r="H3198" s="264" t="s">
        <v>18209</v>
      </c>
      <c r="I3198" s="229"/>
      <c r="J3198" s="229" t="s">
        <v>18210</v>
      </c>
      <c r="K3198" s="229" t="s">
        <v>10</v>
      </c>
      <c r="L3198" s="239" t="s">
        <v>3261</v>
      </c>
      <c r="M3198" s="234"/>
      <c r="N3198" s="261"/>
      <c r="O3198" s="224"/>
      <c r="P3198" s="239"/>
      <c r="Q3198" s="223"/>
      <c r="R3198" s="224"/>
      <c r="S3198" s="225"/>
      <c r="T3198" s="226"/>
      <c r="U3198" s="224"/>
      <c r="V3198" s="225"/>
      <c r="W3198" s="285"/>
      <c r="X3198" s="273"/>
    </row>
    <row r="3199" spans="1:24" ht="26.25" customHeight="1">
      <c r="A3199" s="234" t="s">
        <v>5394</v>
      </c>
      <c r="B3199" s="271">
        <v>44608</v>
      </c>
      <c r="C3199" s="234" t="s">
        <v>4897</v>
      </c>
      <c r="D3199" s="235" t="s">
        <v>4897</v>
      </c>
      <c r="E3199" s="234" t="s">
        <v>6696</v>
      </c>
      <c r="F3199" s="234" t="s">
        <v>6696</v>
      </c>
      <c r="G3199" s="290" t="s">
        <v>18211</v>
      </c>
      <c r="H3199" s="264" t="s">
        <v>18212</v>
      </c>
      <c r="I3199" s="229" t="s">
        <v>18213</v>
      </c>
      <c r="J3199" s="229" t="s">
        <v>18214</v>
      </c>
      <c r="K3199" s="229" t="s">
        <v>17662</v>
      </c>
      <c r="L3199" s="239" t="s">
        <v>5421</v>
      </c>
      <c r="M3199" s="234">
        <v>44664</v>
      </c>
      <c r="N3199" s="238" t="s">
        <v>19489</v>
      </c>
      <c r="O3199" s="224"/>
      <c r="P3199" s="239"/>
      <c r="Q3199" s="223"/>
      <c r="R3199" s="224"/>
      <c r="S3199" s="225"/>
      <c r="T3199" s="226"/>
      <c r="U3199" s="224"/>
      <c r="V3199" s="225"/>
      <c r="W3199" s="285"/>
      <c r="X3199" s="273"/>
    </row>
    <row r="3200" spans="1:24" ht="26.25" customHeight="1">
      <c r="A3200" s="234" t="s">
        <v>5394</v>
      </c>
      <c r="B3200" s="271">
        <v>44608</v>
      </c>
      <c r="C3200" s="234" t="s">
        <v>4897</v>
      </c>
      <c r="D3200" s="235" t="s">
        <v>4897</v>
      </c>
      <c r="E3200" s="234" t="s">
        <v>6696</v>
      </c>
      <c r="F3200" s="295" t="s">
        <v>6696</v>
      </c>
      <c r="G3200" s="290" t="s">
        <v>18215</v>
      </c>
      <c r="H3200" s="264" t="s">
        <v>18216</v>
      </c>
      <c r="I3200" s="229"/>
      <c r="J3200" s="229" t="s">
        <v>18217</v>
      </c>
      <c r="K3200" s="229" t="s">
        <v>20</v>
      </c>
      <c r="L3200" s="239" t="s">
        <v>3261</v>
      </c>
      <c r="M3200" s="234"/>
      <c r="N3200" s="238"/>
      <c r="O3200" s="224"/>
      <c r="P3200" s="239"/>
      <c r="Q3200" s="223"/>
      <c r="R3200" s="224"/>
      <c r="S3200" s="225"/>
      <c r="T3200" s="226"/>
      <c r="U3200" s="224"/>
      <c r="V3200" s="225"/>
      <c r="W3200" s="285"/>
      <c r="X3200" s="273"/>
    </row>
    <row r="3201" spans="1:24" ht="26.25" customHeight="1">
      <c r="A3201" s="234" t="s">
        <v>5394</v>
      </c>
      <c r="B3201" s="271">
        <v>44608</v>
      </c>
      <c r="C3201" s="234" t="s">
        <v>4897</v>
      </c>
      <c r="D3201" s="235" t="s">
        <v>4897</v>
      </c>
      <c r="E3201" s="234" t="s">
        <v>6696</v>
      </c>
      <c r="F3201" s="234" t="s">
        <v>6696</v>
      </c>
      <c r="G3201" s="290" t="s">
        <v>18218</v>
      </c>
      <c r="H3201" s="264" t="s">
        <v>18219</v>
      </c>
      <c r="I3201" s="229"/>
      <c r="J3201" s="229" t="s">
        <v>18220</v>
      </c>
      <c r="K3201" s="229" t="s">
        <v>19</v>
      </c>
      <c r="L3201" s="239" t="s">
        <v>3261</v>
      </c>
      <c r="M3201" s="234"/>
      <c r="N3201" s="238"/>
      <c r="O3201" s="224"/>
      <c r="P3201" s="239"/>
      <c r="Q3201" s="223"/>
      <c r="R3201" s="224"/>
      <c r="S3201" s="225"/>
      <c r="T3201" s="226"/>
      <c r="U3201" s="224"/>
      <c r="V3201" s="225"/>
      <c r="W3201" s="285"/>
      <c r="X3201" s="273"/>
    </row>
    <row r="3202" spans="1:24" ht="26.25" customHeight="1">
      <c r="A3202" s="234" t="s">
        <v>5394</v>
      </c>
      <c r="B3202" s="271">
        <v>44608</v>
      </c>
      <c r="C3202" s="234" t="s">
        <v>4897</v>
      </c>
      <c r="D3202" s="235" t="s">
        <v>4897</v>
      </c>
      <c r="E3202" s="234" t="s">
        <v>6696</v>
      </c>
      <c r="F3202" s="295" t="s">
        <v>6696</v>
      </c>
      <c r="G3202" s="290" t="s">
        <v>18221</v>
      </c>
      <c r="H3202" s="264" t="s">
        <v>18222</v>
      </c>
      <c r="I3202" s="229"/>
      <c r="J3202" s="229" t="s">
        <v>18223</v>
      </c>
      <c r="K3202" s="229" t="s">
        <v>341</v>
      </c>
      <c r="L3202" s="239" t="s">
        <v>3261</v>
      </c>
      <c r="M3202" s="234"/>
      <c r="N3202" s="238"/>
      <c r="O3202" s="224"/>
      <c r="P3202" s="239"/>
      <c r="Q3202" s="223"/>
      <c r="R3202" s="224"/>
      <c r="S3202" s="225"/>
      <c r="T3202" s="226"/>
      <c r="U3202" s="224"/>
      <c r="V3202" s="225"/>
      <c r="W3202" s="285"/>
      <c r="X3202" s="273"/>
    </row>
    <row r="3203" spans="1:24" ht="26.25" customHeight="1">
      <c r="A3203" s="234" t="s">
        <v>5394</v>
      </c>
      <c r="B3203" s="271">
        <v>44608</v>
      </c>
      <c r="C3203" s="234" t="s">
        <v>4897</v>
      </c>
      <c r="D3203" s="235" t="s">
        <v>4897</v>
      </c>
      <c r="E3203" s="234" t="s">
        <v>6696</v>
      </c>
      <c r="F3203" s="234" t="s">
        <v>6696</v>
      </c>
      <c r="G3203" s="290" t="s">
        <v>18224</v>
      </c>
      <c r="H3203" s="264" t="s">
        <v>18225</v>
      </c>
      <c r="I3203" s="229" t="s">
        <v>18226</v>
      </c>
      <c r="J3203" s="229" t="s">
        <v>18227</v>
      </c>
      <c r="K3203" s="229" t="s">
        <v>16</v>
      </c>
      <c r="L3203" s="239" t="s">
        <v>5421</v>
      </c>
      <c r="M3203" s="234"/>
      <c r="N3203" s="238"/>
      <c r="O3203" s="224"/>
      <c r="P3203" s="239"/>
      <c r="Q3203" s="223"/>
      <c r="R3203" s="224"/>
      <c r="S3203" s="225"/>
      <c r="T3203" s="226"/>
      <c r="U3203" s="224"/>
      <c r="V3203" s="225"/>
      <c r="W3203" s="285"/>
      <c r="X3203" s="273"/>
    </row>
    <row r="3204" spans="1:24" ht="26.25" customHeight="1">
      <c r="A3204" s="234" t="s">
        <v>5394</v>
      </c>
      <c r="B3204" s="271">
        <v>44608</v>
      </c>
      <c r="C3204" s="234" t="s">
        <v>4897</v>
      </c>
      <c r="D3204" s="235" t="s">
        <v>4897</v>
      </c>
      <c r="E3204" s="234" t="s">
        <v>6696</v>
      </c>
      <c r="F3204" s="295" t="s">
        <v>6696</v>
      </c>
      <c r="G3204" s="290" t="s">
        <v>18224</v>
      </c>
      <c r="H3204" s="264" t="s">
        <v>18225</v>
      </c>
      <c r="I3204" s="229" t="s">
        <v>18226</v>
      </c>
      <c r="J3204" s="229" t="s">
        <v>18227</v>
      </c>
      <c r="K3204" s="229" t="s">
        <v>12512</v>
      </c>
      <c r="L3204" s="239" t="s">
        <v>3261</v>
      </c>
      <c r="M3204" s="234"/>
      <c r="N3204" s="238"/>
      <c r="O3204" s="224"/>
      <c r="P3204" s="239"/>
      <c r="Q3204" s="223"/>
      <c r="R3204" s="224"/>
      <c r="S3204" s="225"/>
      <c r="T3204" s="226"/>
      <c r="U3204" s="224"/>
      <c r="V3204" s="225"/>
      <c r="W3204" s="285"/>
      <c r="X3204" s="273"/>
    </row>
    <row r="3205" spans="1:24" ht="26.25" customHeight="1">
      <c r="A3205" s="234" t="s">
        <v>5394</v>
      </c>
      <c r="B3205" s="271">
        <v>44608</v>
      </c>
      <c r="C3205" s="234" t="s">
        <v>4897</v>
      </c>
      <c r="D3205" s="235" t="s">
        <v>4897</v>
      </c>
      <c r="E3205" s="234" t="s">
        <v>6696</v>
      </c>
      <c r="F3205" s="234" t="s">
        <v>6696</v>
      </c>
      <c r="G3205" s="290" t="s">
        <v>18228</v>
      </c>
      <c r="H3205" s="264" t="s">
        <v>18229</v>
      </c>
      <c r="I3205" s="229"/>
      <c r="J3205" s="229" t="s">
        <v>18230</v>
      </c>
      <c r="K3205" s="229" t="s">
        <v>317</v>
      </c>
      <c r="L3205" s="239" t="s">
        <v>3261</v>
      </c>
      <c r="M3205" s="234">
        <v>44643</v>
      </c>
      <c r="N3205" s="240" t="s">
        <v>6908</v>
      </c>
      <c r="O3205" s="224"/>
      <c r="P3205" s="239"/>
      <c r="Q3205" s="223"/>
      <c r="R3205" s="224"/>
      <c r="S3205" s="225"/>
      <c r="T3205" s="226"/>
      <c r="U3205" s="224"/>
      <c r="V3205" s="225"/>
      <c r="W3205" s="285"/>
      <c r="X3205" s="273"/>
    </row>
    <row r="3206" spans="1:24" ht="26.25" customHeight="1">
      <c r="A3206" s="234" t="s">
        <v>5394</v>
      </c>
      <c r="B3206" s="271">
        <v>44608</v>
      </c>
      <c r="C3206" s="234" t="s">
        <v>4897</v>
      </c>
      <c r="D3206" s="235" t="s">
        <v>4897</v>
      </c>
      <c r="E3206" s="234" t="s">
        <v>6696</v>
      </c>
      <c r="F3206" s="295" t="s">
        <v>6696</v>
      </c>
      <c r="G3206" s="290" t="s">
        <v>18228</v>
      </c>
      <c r="H3206" s="264" t="s">
        <v>18229</v>
      </c>
      <c r="I3206" s="229"/>
      <c r="J3206" s="229" t="s">
        <v>18230</v>
      </c>
      <c r="K3206" s="229" t="s">
        <v>18</v>
      </c>
      <c r="L3206" s="239" t="s">
        <v>3261</v>
      </c>
      <c r="M3206" s="234"/>
      <c r="N3206" s="238"/>
      <c r="O3206" s="224"/>
      <c r="P3206" s="239"/>
      <c r="Q3206" s="223"/>
      <c r="R3206" s="224"/>
      <c r="S3206" s="225"/>
      <c r="T3206" s="226"/>
      <c r="U3206" s="224"/>
      <c r="V3206" s="225"/>
      <c r="W3206" s="285"/>
      <c r="X3206" s="273"/>
    </row>
    <row r="3207" spans="1:24" ht="26.25" customHeight="1">
      <c r="A3207" s="234" t="s">
        <v>5394</v>
      </c>
      <c r="B3207" s="271">
        <v>44608</v>
      </c>
      <c r="C3207" s="234" t="s">
        <v>4897</v>
      </c>
      <c r="D3207" s="235" t="s">
        <v>4897</v>
      </c>
      <c r="E3207" s="234" t="s">
        <v>6696</v>
      </c>
      <c r="F3207" s="234" t="s">
        <v>6696</v>
      </c>
      <c r="G3207" s="290" t="s">
        <v>14644</v>
      </c>
      <c r="H3207" s="264" t="s">
        <v>14681</v>
      </c>
      <c r="I3207" s="229"/>
      <c r="J3207" s="229" t="s">
        <v>14733</v>
      </c>
      <c r="K3207" s="229" t="s">
        <v>19</v>
      </c>
      <c r="L3207" s="239" t="s">
        <v>3261</v>
      </c>
      <c r="M3207" s="234">
        <v>44701</v>
      </c>
      <c r="N3207" s="240" t="s">
        <v>6908</v>
      </c>
      <c r="O3207" s="224"/>
      <c r="P3207" s="239"/>
      <c r="Q3207" s="223"/>
      <c r="R3207" s="224"/>
      <c r="S3207" s="225"/>
      <c r="T3207" s="226"/>
      <c r="U3207" s="224"/>
      <c r="V3207" s="225"/>
      <c r="W3207" s="285"/>
      <c r="X3207" s="273"/>
    </row>
    <row r="3208" spans="1:24" ht="26.25" customHeight="1">
      <c r="A3208" s="234" t="s">
        <v>5394</v>
      </c>
      <c r="B3208" s="271">
        <v>44608</v>
      </c>
      <c r="C3208" s="234" t="s">
        <v>4897</v>
      </c>
      <c r="D3208" s="235" t="s">
        <v>4897</v>
      </c>
      <c r="E3208" s="234" t="s">
        <v>6696</v>
      </c>
      <c r="F3208" s="295" t="s">
        <v>6696</v>
      </c>
      <c r="G3208" s="290" t="s">
        <v>18231</v>
      </c>
      <c r="H3208" s="264" t="s">
        <v>18233</v>
      </c>
      <c r="I3208" s="229"/>
      <c r="J3208" s="229" t="s">
        <v>18232</v>
      </c>
      <c r="K3208" s="229" t="s">
        <v>19</v>
      </c>
      <c r="L3208" s="239" t="s">
        <v>3261</v>
      </c>
      <c r="M3208" s="234">
        <v>44701</v>
      </c>
      <c r="N3208" s="240" t="s">
        <v>6908</v>
      </c>
      <c r="O3208" s="224"/>
      <c r="P3208" s="239"/>
      <c r="Q3208" s="223"/>
      <c r="R3208" s="224"/>
      <c r="S3208" s="225"/>
      <c r="T3208" s="226"/>
      <c r="U3208" s="224"/>
      <c r="V3208" s="225"/>
      <c r="W3208" s="285"/>
      <c r="X3208" s="273"/>
    </row>
    <row r="3209" spans="1:24" ht="26.25" customHeight="1">
      <c r="A3209" s="234" t="s">
        <v>5394</v>
      </c>
      <c r="B3209" s="271">
        <v>44608</v>
      </c>
      <c r="C3209" s="234" t="s">
        <v>4897</v>
      </c>
      <c r="D3209" s="235" t="s">
        <v>4897</v>
      </c>
      <c r="E3209" s="234" t="s">
        <v>6696</v>
      </c>
      <c r="F3209" s="234" t="s">
        <v>6696</v>
      </c>
      <c r="G3209" s="290" t="s">
        <v>18234</v>
      </c>
      <c r="H3209" s="264" t="s">
        <v>18235</v>
      </c>
      <c r="I3209" s="229"/>
      <c r="J3209" s="229" t="s">
        <v>18236</v>
      </c>
      <c r="K3209" s="229" t="s">
        <v>19</v>
      </c>
      <c r="L3209" s="239" t="s">
        <v>3261</v>
      </c>
      <c r="M3209" s="234"/>
      <c r="N3209" s="238"/>
      <c r="O3209" s="224"/>
      <c r="P3209" s="239"/>
      <c r="Q3209" s="223"/>
      <c r="R3209" s="224"/>
      <c r="S3209" s="225"/>
      <c r="T3209" s="226"/>
      <c r="U3209" s="224"/>
      <c r="V3209" s="225"/>
      <c r="W3209" s="285"/>
      <c r="X3209" s="273"/>
    </row>
    <row r="3210" spans="1:24" ht="26.25" customHeight="1">
      <c r="A3210" s="234" t="s">
        <v>5394</v>
      </c>
      <c r="B3210" s="271">
        <v>44608</v>
      </c>
      <c r="C3210" s="234" t="s">
        <v>4897</v>
      </c>
      <c r="D3210" s="235" t="s">
        <v>4897</v>
      </c>
      <c r="E3210" s="234" t="s">
        <v>6696</v>
      </c>
      <c r="F3210" s="295" t="s">
        <v>6696</v>
      </c>
      <c r="G3210" s="290" t="s">
        <v>18237</v>
      </c>
      <c r="H3210" s="264" t="s">
        <v>18238</v>
      </c>
      <c r="I3210" s="229" t="s">
        <v>18239</v>
      </c>
      <c r="J3210" s="229" t="s">
        <v>18240</v>
      </c>
      <c r="K3210" s="229" t="s">
        <v>12050</v>
      </c>
      <c r="L3210" s="239" t="s">
        <v>5421</v>
      </c>
      <c r="M3210" s="234"/>
      <c r="N3210" s="238"/>
      <c r="O3210" s="224"/>
      <c r="P3210" s="239"/>
      <c r="Q3210" s="223"/>
      <c r="R3210" s="224"/>
      <c r="S3210" s="225"/>
      <c r="T3210" s="226"/>
      <c r="U3210" s="224"/>
      <c r="V3210" s="225"/>
      <c r="W3210" s="285"/>
      <c r="X3210" s="273"/>
    </row>
    <row r="3211" spans="1:24" ht="26.25" customHeight="1">
      <c r="A3211" s="234" t="s">
        <v>5394</v>
      </c>
      <c r="B3211" s="271">
        <v>44608</v>
      </c>
      <c r="C3211" s="234" t="s">
        <v>4897</v>
      </c>
      <c r="D3211" s="235" t="s">
        <v>4897</v>
      </c>
      <c r="E3211" s="234" t="s">
        <v>6696</v>
      </c>
      <c r="F3211" s="234" t="s">
        <v>6696</v>
      </c>
      <c r="G3211" s="290" t="s">
        <v>13771</v>
      </c>
      <c r="H3211" s="264" t="s">
        <v>13772</v>
      </c>
      <c r="I3211" s="229"/>
      <c r="J3211" s="229" t="s">
        <v>13773</v>
      </c>
      <c r="K3211" s="229" t="s">
        <v>20</v>
      </c>
      <c r="L3211" s="239" t="s">
        <v>3261</v>
      </c>
      <c r="M3211" s="234"/>
      <c r="N3211" s="238"/>
      <c r="O3211" s="224"/>
      <c r="P3211" s="239"/>
      <c r="Q3211" s="223"/>
      <c r="R3211" s="224"/>
      <c r="S3211" s="225"/>
      <c r="T3211" s="226"/>
      <c r="U3211" s="224"/>
      <c r="V3211" s="225"/>
      <c r="W3211" s="285"/>
      <c r="X3211" s="273"/>
    </row>
    <row r="3212" spans="1:24" ht="26.25" customHeight="1">
      <c r="A3212" s="234" t="s">
        <v>5394</v>
      </c>
      <c r="B3212" s="271">
        <v>44608</v>
      </c>
      <c r="C3212" s="234" t="s">
        <v>4897</v>
      </c>
      <c r="D3212" s="235" t="s">
        <v>4897</v>
      </c>
      <c r="E3212" s="234" t="s">
        <v>6696</v>
      </c>
      <c r="F3212" s="295" t="s">
        <v>6696</v>
      </c>
      <c r="G3212" s="290" t="s">
        <v>18241</v>
      </c>
      <c r="H3212" s="264" t="s">
        <v>18242</v>
      </c>
      <c r="I3212" s="229" t="s">
        <v>18243</v>
      </c>
      <c r="J3212" s="229" t="s">
        <v>18244</v>
      </c>
      <c r="K3212" s="229" t="s">
        <v>19</v>
      </c>
      <c r="L3212" s="239" t="s">
        <v>3261</v>
      </c>
      <c r="M3212" s="261">
        <v>44701</v>
      </c>
      <c r="N3212" s="269" t="s">
        <v>6908</v>
      </c>
      <c r="O3212" s="224"/>
      <c r="P3212" s="239"/>
      <c r="Q3212" s="223"/>
      <c r="R3212" s="224"/>
      <c r="S3212" s="225"/>
      <c r="T3212" s="226"/>
      <c r="U3212" s="224"/>
      <c r="V3212" s="225"/>
      <c r="W3212" s="285"/>
      <c r="X3212" s="273"/>
    </row>
    <row r="3213" spans="1:24" ht="26.25" customHeight="1">
      <c r="A3213" s="234" t="s">
        <v>5394</v>
      </c>
      <c r="B3213" s="271">
        <v>44608</v>
      </c>
      <c r="C3213" s="234" t="s">
        <v>4897</v>
      </c>
      <c r="D3213" s="235" t="s">
        <v>4897</v>
      </c>
      <c r="E3213" s="234" t="s">
        <v>6696</v>
      </c>
      <c r="F3213" s="234" t="s">
        <v>6696</v>
      </c>
      <c r="G3213" s="290" t="s">
        <v>5958</v>
      </c>
      <c r="H3213" s="264" t="s">
        <v>2589</v>
      </c>
      <c r="I3213" s="229"/>
      <c r="J3213" s="229" t="s">
        <v>2588</v>
      </c>
      <c r="K3213" s="229" t="s">
        <v>18</v>
      </c>
      <c r="L3213" s="239" t="s">
        <v>3261</v>
      </c>
      <c r="M3213" s="234"/>
      <c r="N3213" s="238"/>
      <c r="O3213" s="224"/>
      <c r="P3213" s="239"/>
      <c r="Q3213" s="223"/>
      <c r="R3213" s="224"/>
      <c r="S3213" s="225"/>
      <c r="T3213" s="226"/>
      <c r="U3213" s="224"/>
      <c r="V3213" s="225"/>
      <c r="W3213" s="285"/>
      <c r="X3213" s="273"/>
    </row>
    <row r="3214" spans="1:24" ht="26.25" customHeight="1">
      <c r="A3214" s="234" t="s">
        <v>5394</v>
      </c>
      <c r="B3214" s="271">
        <v>44608</v>
      </c>
      <c r="C3214" s="234" t="s">
        <v>4897</v>
      </c>
      <c r="D3214" s="235" t="s">
        <v>4897</v>
      </c>
      <c r="E3214" s="234" t="s">
        <v>6696</v>
      </c>
      <c r="F3214" s="295" t="s">
        <v>6696</v>
      </c>
      <c r="G3214" s="290" t="s">
        <v>18245</v>
      </c>
      <c r="H3214" s="264" t="s">
        <v>18246</v>
      </c>
      <c r="I3214" s="229"/>
      <c r="J3214" s="229" t="s">
        <v>18247</v>
      </c>
      <c r="K3214" s="229" t="s">
        <v>13043</v>
      </c>
      <c r="L3214" s="239" t="s">
        <v>3261</v>
      </c>
      <c r="M3214" s="234"/>
      <c r="N3214" s="238"/>
      <c r="O3214" s="270">
        <v>45064</v>
      </c>
      <c r="P3214" s="339" t="s">
        <v>31177</v>
      </c>
      <c r="Q3214" s="223"/>
      <c r="R3214" s="224"/>
      <c r="S3214" s="225"/>
      <c r="T3214" s="226"/>
      <c r="U3214" s="224"/>
      <c r="V3214" s="225"/>
      <c r="W3214" s="285"/>
      <c r="X3214" s="273"/>
    </row>
    <row r="3215" spans="1:24" ht="26.25" customHeight="1">
      <c r="A3215" s="234" t="s">
        <v>5394</v>
      </c>
      <c r="B3215" s="271">
        <v>44608</v>
      </c>
      <c r="C3215" s="234" t="s">
        <v>4897</v>
      </c>
      <c r="D3215" s="235" t="s">
        <v>4897</v>
      </c>
      <c r="E3215" s="234" t="s">
        <v>6696</v>
      </c>
      <c r="F3215" s="234" t="s">
        <v>6696</v>
      </c>
      <c r="G3215" s="290" t="s">
        <v>10942</v>
      </c>
      <c r="H3215" s="264" t="s">
        <v>15714</v>
      </c>
      <c r="I3215" s="229" t="s">
        <v>17908</v>
      </c>
      <c r="J3215" s="229" t="s">
        <v>15740</v>
      </c>
      <c r="K3215" s="229" t="s">
        <v>10</v>
      </c>
      <c r="L3215" s="239" t="s">
        <v>5421</v>
      </c>
      <c r="M3215" s="234"/>
      <c r="N3215" s="234"/>
      <c r="O3215" s="224"/>
      <c r="P3215" s="239"/>
      <c r="Q3215" s="223"/>
      <c r="R3215" s="224"/>
      <c r="S3215" s="225"/>
      <c r="T3215" s="226"/>
      <c r="U3215" s="224"/>
      <c r="V3215" s="225"/>
      <c r="W3215" s="285"/>
      <c r="X3215" s="273"/>
    </row>
    <row r="3216" spans="1:24" ht="26.25" customHeight="1">
      <c r="A3216" s="234" t="s">
        <v>5394</v>
      </c>
      <c r="B3216" s="271">
        <v>44608</v>
      </c>
      <c r="C3216" s="234" t="s">
        <v>4897</v>
      </c>
      <c r="D3216" s="235" t="s">
        <v>4897</v>
      </c>
      <c r="E3216" s="234" t="s">
        <v>6696</v>
      </c>
      <c r="F3216" s="295" t="s">
        <v>6696</v>
      </c>
      <c r="G3216" s="290" t="s">
        <v>18248</v>
      </c>
      <c r="H3216" s="264" t="s">
        <v>18249</v>
      </c>
      <c r="I3216" s="229"/>
      <c r="J3216" s="229" t="s">
        <v>18250</v>
      </c>
      <c r="K3216" s="229" t="s">
        <v>20363</v>
      </c>
      <c r="L3216" s="239" t="s">
        <v>3261</v>
      </c>
      <c r="M3216" s="234">
        <v>44692</v>
      </c>
      <c r="N3216" s="239" t="s">
        <v>6907</v>
      </c>
      <c r="O3216" s="224"/>
      <c r="P3216" s="239"/>
      <c r="Q3216" s="223"/>
      <c r="R3216" s="224"/>
      <c r="S3216" s="225"/>
      <c r="T3216" s="226"/>
      <c r="U3216" s="224"/>
      <c r="V3216" s="225"/>
      <c r="W3216" s="285"/>
      <c r="X3216" s="273"/>
    </row>
    <row r="3217" spans="1:24" ht="26.25" customHeight="1">
      <c r="A3217" s="234" t="s">
        <v>5394</v>
      </c>
      <c r="B3217" s="271">
        <v>44609</v>
      </c>
      <c r="C3217" s="234" t="s">
        <v>4897</v>
      </c>
      <c r="D3217" s="235" t="s">
        <v>4897</v>
      </c>
      <c r="E3217" s="234" t="s">
        <v>6696</v>
      </c>
      <c r="F3217" s="234" t="s">
        <v>6696</v>
      </c>
      <c r="G3217" s="290" t="s">
        <v>18078</v>
      </c>
      <c r="H3217" s="264" t="s">
        <v>18079</v>
      </c>
      <c r="I3217" s="229"/>
      <c r="J3217" s="229" t="s">
        <v>18080</v>
      </c>
      <c r="K3217" s="229" t="s">
        <v>10</v>
      </c>
      <c r="L3217" s="239" t="s">
        <v>3261</v>
      </c>
      <c r="M3217" s="261"/>
      <c r="N3217" s="261"/>
      <c r="O3217" s="224"/>
      <c r="P3217" s="239"/>
      <c r="Q3217" s="223"/>
      <c r="R3217" s="224"/>
      <c r="S3217" s="225"/>
      <c r="T3217" s="226"/>
      <c r="U3217" s="224"/>
      <c r="V3217" s="225"/>
      <c r="W3217" s="285"/>
      <c r="X3217" s="273"/>
    </row>
    <row r="3218" spans="1:24" ht="26.25" customHeight="1">
      <c r="A3218" s="234" t="s">
        <v>5394</v>
      </c>
      <c r="B3218" s="271">
        <v>44609</v>
      </c>
      <c r="C3218" s="234" t="s">
        <v>4897</v>
      </c>
      <c r="D3218" s="235" t="s">
        <v>4897</v>
      </c>
      <c r="E3218" s="234" t="s">
        <v>6696</v>
      </c>
      <c r="F3218" s="295" t="s">
        <v>6696</v>
      </c>
      <c r="G3218" s="290" t="s">
        <v>12945</v>
      </c>
      <c r="H3218" s="264" t="s">
        <v>18251</v>
      </c>
      <c r="I3218" s="229"/>
      <c r="J3218" s="229" t="s">
        <v>12947</v>
      </c>
      <c r="K3218" s="229" t="s">
        <v>19</v>
      </c>
      <c r="L3218" s="239" t="s">
        <v>3261</v>
      </c>
      <c r="M3218" s="261"/>
      <c r="N3218" s="251"/>
      <c r="O3218" s="224"/>
      <c r="P3218" s="239"/>
      <c r="Q3218" s="223"/>
      <c r="R3218" s="224"/>
      <c r="S3218" s="225"/>
      <c r="T3218" s="226"/>
      <c r="U3218" s="224"/>
      <c r="V3218" s="225"/>
      <c r="W3218" s="285"/>
      <c r="X3218" s="273"/>
    </row>
    <row r="3219" spans="1:24" ht="26.25" customHeight="1">
      <c r="A3219" s="234" t="s">
        <v>5394</v>
      </c>
      <c r="B3219" s="271">
        <v>44609</v>
      </c>
      <c r="C3219" s="234" t="s">
        <v>4897</v>
      </c>
      <c r="D3219" s="235" t="s">
        <v>4897</v>
      </c>
      <c r="E3219" s="234" t="s">
        <v>6696</v>
      </c>
      <c r="F3219" s="234" t="s">
        <v>6696</v>
      </c>
      <c r="G3219" s="290" t="s">
        <v>18252</v>
      </c>
      <c r="H3219" s="264" t="s">
        <v>18253</v>
      </c>
      <c r="I3219" s="229"/>
      <c r="J3219" s="229" t="s">
        <v>18254</v>
      </c>
      <c r="K3219" s="229" t="s">
        <v>13425</v>
      </c>
      <c r="L3219" s="239" t="s">
        <v>5421</v>
      </c>
      <c r="M3219" s="261"/>
      <c r="N3219" s="251"/>
      <c r="O3219" s="224"/>
      <c r="P3219" s="239"/>
      <c r="Q3219" s="223"/>
      <c r="R3219" s="224"/>
      <c r="S3219" s="225"/>
      <c r="T3219" s="226"/>
      <c r="U3219" s="224"/>
      <c r="V3219" s="225"/>
      <c r="W3219" s="285"/>
      <c r="X3219" s="273"/>
    </row>
    <row r="3220" spans="1:24" ht="26.25" customHeight="1">
      <c r="A3220" s="234" t="s">
        <v>5394</v>
      </c>
      <c r="B3220" s="271">
        <v>44609</v>
      </c>
      <c r="C3220" s="234" t="s">
        <v>4897</v>
      </c>
      <c r="D3220" s="235" t="s">
        <v>4897</v>
      </c>
      <c r="E3220" s="234" t="s">
        <v>6696</v>
      </c>
      <c r="F3220" s="295" t="s">
        <v>6696</v>
      </c>
      <c r="G3220" s="290" t="s">
        <v>16314</v>
      </c>
      <c r="H3220" s="264" t="s">
        <v>16315</v>
      </c>
      <c r="I3220" s="229" t="s">
        <v>16316</v>
      </c>
      <c r="J3220" s="229" t="s">
        <v>16317</v>
      </c>
      <c r="K3220" s="229" t="s">
        <v>14</v>
      </c>
      <c r="L3220" s="239" t="s">
        <v>3261</v>
      </c>
      <c r="M3220" s="234"/>
      <c r="N3220" s="238"/>
      <c r="O3220" s="243">
        <v>44988</v>
      </c>
      <c r="P3220" s="239" t="s">
        <v>29300</v>
      </c>
      <c r="Q3220" s="223"/>
      <c r="R3220" s="224"/>
      <c r="S3220" s="225"/>
      <c r="T3220" s="226"/>
      <c r="U3220" s="224"/>
      <c r="V3220" s="225"/>
      <c r="W3220" s="285"/>
      <c r="X3220" s="273"/>
    </row>
    <row r="3221" spans="1:24" ht="26.25" customHeight="1">
      <c r="A3221" s="234" t="s">
        <v>5394</v>
      </c>
      <c r="B3221" s="271">
        <v>44609</v>
      </c>
      <c r="C3221" s="234" t="s">
        <v>4897</v>
      </c>
      <c r="D3221" s="235" t="s">
        <v>4897</v>
      </c>
      <c r="E3221" s="234" t="s">
        <v>6696</v>
      </c>
      <c r="F3221" s="234" t="s">
        <v>6696</v>
      </c>
      <c r="G3221" s="290" t="s">
        <v>18255</v>
      </c>
      <c r="H3221" s="264" t="s">
        <v>18256</v>
      </c>
      <c r="I3221" s="229" t="s">
        <v>18257</v>
      </c>
      <c r="J3221" s="229" t="s">
        <v>18258</v>
      </c>
      <c r="K3221" s="229" t="s">
        <v>341</v>
      </c>
      <c r="L3221" s="239" t="s">
        <v>3261</v>
      </c>
      <c r="M3221" s="261"/>
      <c r="N3221" s="251"/>
      <c r="O3221" s="224"/>
      <c r="P3221" s="239"/>
      <c r="Q3221" s="223"/>
      <c r="R3221" s="224"/>
      <c r="S3221" s="225"/>
      <c r="T3221" s="226"/>
      <c r="U3221" s="224"/>
      <c r="V3221" s="225"/>
      <c r="W3221" s="285"/>
      <c r="X3221" s="273"/>
    </row>
    <row r="3222" spans="1:24" ht="26.25" customHeight="1">
      <c r="A3222" s="234" t="s">
        <v>5394</v>
      </c>
      <c r="B3222" s="271">
        <v>44609</v>
      </c>
      <c r="C3222" s="234" t="s">
        <v>4897</v>
      </c>
      <c r="D3222" s="235" t="s">
        <v>4897</v>
      </c>
      <c r="E3222" s="234" t="s">
        <v>6696</v>
      </c>
      <c r="F3222" s="295" t="s">
        <v>6696</v>
      </c>
      <c r="G3222" s="290" t="s">
        <v>18259</v>
      </c>
      <c r="H3222" s="264" t="s">
        <v>18260</v>
      </c>
      <c r="I3222" s="229" t="s">
        <v>18261</v>
      </c>
      <c r="J3222" s="229" t="s">
        <v>18262</v>
      </c>
      <c r="K3222" s="229" t="s">
        <v>10</v>
      </c>
      <c r="L3222" s="239" t="s">
        <v>5421</v>
      </c>
      <c r="M3222" s="261"/>
      <c r="N3222" s="261"/>
      <c r="O3222" s="224"/>
      <c r="P3222" s="239"/>
      <c r="Q3222" s="223"/>
      <c r="R3222" s="224"/>
      <c r="S3222" s="225"/>
      <c r="T3222" s="226"/>
      <c r="U3222" s="224"/>
      <c r="V3222" s="225"/>
      <c r="W3222" s="285"/>
      <c r="X3222" s="273"/>
    </row>
    <row r="3223" spans="1:24" ht="26.25" customHeight="1">
      <c r="A3223" s="234" t="s">
        <v>5394</v>
      </c>
      <c r="B3223" s="271">
        <v>44609</v>
      </c>
      <c r="C3223" s="234" t="s">
        <v>4897</v>
      </c>
      <c r="D3223" s="235" t="s">
        <v>4897</v>
      </c>
      <c r="E3223" s="234" t="s">
        <v>6696</v>
      </c>
      <c r="F3223" s="234" t="s">
        <v>6696</v>
      </c>
      <c r="G3223" s="290" t="s">
        <v>6642</v>
      </c>
      <c r="H3223" s="264" t="s">
        <v>9882</v>
      </c>
      <c r="I3223" s="229" t="s">
        <v>1460</v>
      </c>
      <c r="J3223" s="229" t="s">
        <v>1461</v>
      </c>
      <c r="K3223" s="229" t="s">
        <v>21</v>
      </c>
      <c r="L3223" s="239" t="s">
        <v>3261</v>
      </c>
      <c r="M3223" s="234">
        <v>44832</v>
      </c>
      <c r="N3223" s="238" t="s">
        <v>25496</v>
      </c>
      <c r="O3223" s="224"/>
      <c r="P3223" s="239"/>
      <c r="Q3223" s="223"/>
      <c r="R3223" s="224"/>
      <c r="S3223" s="225"/>
      <c r="T3223" s="226"/>
      <c r="U3223" s="224"/>
      <c r="V3223" s="225"/>
      <c r="W3223" s="285"/>
      <c r="X3223" s="273"/>
    </row>
    <row r="3224" spans="1:24" ht="26.25" customHeight="1">
      <c r="A3224" s="234" t="s">
        <v>5394</v>
      </c>
      <c r="B3224" s="286">
        <v>44609</v>
      </c>
      <c r="C3224" s="234" t="s">
        <v>4897</v>
      </c>
      <c r="D3224" s="235" t="s">
        <v>4897</v>
      </c>
      <c r="E3224" s="234" t="s">
        <v>6696</v>
      </c>
      <c r="F3224" s="295" t="s">
        <v>6696</v>
      </c>
      <c r="G3224" s="400" t="s">
        <v>18134</v>
      </c>
      <c r="H3224" s="262"/>
      <c r="I3224" s="251" t="s">
        <v>18135</v>
      </c>
      <c r="J3224" s="251" t="s">
        <v>18133</v>
      </c>
      <c r="K3224" s="251" t="s">
        <v>5004</v>
      </c>
      <c r="L3224" s="238" t="s">
        <v>5422</v>
      </c>
      <c r="M3224" s="234"/>
      <c r="N3224" s="251"/>
      <c r="O3224" s="224"/>
      <c r="P3224" s="239"/>
      <c r="Q3224" s="223"/>
      <c r="R3224" s="224"/>
      <c r="S3224" s="225"/>
      <c r="T3224" s="226"/>
      <c r="U3224" s="224"/>
      <c r="V3224" s="225"/>
      <c r="W3224" s="285"/>
      <c r="X3224" s="273"/>
    </row>
    <row r="3225" spans="1:24" ht="26.25" customHeight="1">
      <c r="A3225" s="234" t="s">
        <v>5394</v>
      </c>
      <c r="B3225" s="271">
        <v>44609</v>
      </c>
      <c r="C3225" s="234" t="s">
        <v>4897</v>
      </c>
      <c r="D3225" s="235" t="s">
        <v>4897</v>
      </c>
      <c r="E3225" s="234" t="s">
        <v>6696</v>
      </c>
      <c r="F3225" s="234" t="s">
        <v>6696</v>
      </c>
      <c r="G3225" s="290" t="s">
        <v>18267</v>
      </c>
      <c r="H3225" s="264" t="s">
        <v>18268</v>
      </c>
      <c r="I3225" s="229" t="s">
        <v>18269</v>
      </c>
      <c r="J3225" s="229" t="s">
        <v>18270</v>
      </c>
      <c r="K3225" s="229" t="s">
        <v>341</v>
      </c>
      <c r="L3225" s="239" t="s">
        <v>3261</v>
      </c>
      <c r="M3225" s="261"/>
      <c r="N3225" s="251"/>
      <c r="O3225" s="224"/>
      <c r="P3225" s="239"/>
      <c r="Q3225" s="223"/>
      <c r="R3225" s="224"/>
      <c r="S3225" s="225"/>
      <c r="T3225" s="226"/>
      <c r="U3225" s="224"/>
      <c r="V3225" s="225"/>
      <c r="W3225" s="285"/>
      <c r="X3225" s="273"/>
    </row>
    <row r="3226" spans="1:24" ht="26.25" customHeight="1">
      <c r="A3226" s="234" t="s">
        <v>5394</v>
      </c>
      <c r="B3226" s="271">
        <v>44609</v>
      </c>
      <c r="C3226" s="234" t="s">
        <v>4897</v>
      </c>
      <c r="D3226" s="235" t="s">
        <v>4897</v>
      </c>
      <c r="E3226" s="234" t="s">
        <v>6696</v>
      </c>
      <c r="F3226" s="295" t="s">
        <v>6696</v>
      </c>
      <c r="G3226" s="290" t="s">
        <v>18271</v>
      </c>
      <c r="H3226" s="264" t="s">
        <v>18272</v>
      </c>
      <c r="I3226" s="229" t="s">
        <v>18273</v>
      </c>
      <c r="J3226" s="229" t="s">
        <v>18274</v>
      </c>
      <c r="K3226" s="229" t="s">
        <v>20</v>
      </c>
      <c r="L3226" s="239" t="s">
        <v>3261</v>
      </c>
      <c r="M3226" s="261"/>
      <c r="N3226" s="251"/>
      <c r="O3226" s="224"/>
      <c r="P3226" s="239"/>
      <c r="Q3226" s="223"/>
      <c r="R3226" s="224"/>
      <c r="S3226" s="225"/>
      <c r="T3226" s="226"/>
      <c r="U3226" s="224"/>
      <c r="V3226" s="225"/>
      <c r="W3226" s="285"/>
      <c r="X3226" s="273"/>
    </row>
    <row r="3227" spans="1:24" ht="26.25" customHeight="1">
      <c r="A3227" s="234" t="s">
        <v>5394</v>
      </c>
      <c r="B3227" s="271">
        <v>44609</v>
      </c>
      <c r="C3227" s="234" t="s">
        <v>4897</v>
      </c>
      <c r="D3227" s="235" t="s">
        <v>4897</v>
      </c>
      <c r="E3227" s="234" t="s">
        <v>6696</v>
      </c>
      <c r="F3227" s="234" t="s">
        <v>6696</v>
      </c>
      <c r="G3227" s="290" t="s">
        <v>11354</v>
      </c>
      <c r="H3227" s="264" t="s">
        <v>11355</v>
      </c>
      <c r="I3227" s="229"/>
      <c r="J3227" s="229" t="s">
        <v>11356</v>
      </c>
      <c r="K3227" s="229" t="s">
        <v>19</v>
      </c>
      <c r="L3227" s="239" t="s">
        <v>5421</v>
      </c>
      <c r="M3227" s="234">
        <v>44701</v>
      </c>
      <c r="N3227" s="240" t="s">
        <v>6908</v>
      </c>
      <c r="O3227" s="224"/>
      <c r="P3227" s="239"/>
      <c r="Q3227" s="223"/>
      <c r="R3227" s="224"/>
      <c r="S3227" s="225"/>
      <c r="T3227" s="226"/>
      <c r="U3227" s="224"/>
      <c r="V3227" s="225"/>
      <c r="W3227" s="285"/>
      <c r="X3227" s="273"/>
    </row>
    <row r="3228" spans="1:24" ht="26.25" customHeight="1">
      <c r="A3228" s="234" t="s">
        <v>5394</v>
      </c>
      <c r="B3228" s="271">
        <v>44610</v>
      </c>
      <c r="C3228" s="234" t="s">
        <v>4897</v>
      </c>
      <c r="D3228" s="235" t="s">
        <v>4897</v>
      </c>
      <c r="E3228" s="234" t="s">
        <v>6696</v>
      </c>
      <c r="F3228" s="295" t="s">
        <v>6696</v>
      </c>
      <c r="G3228" s="290" t="s">
        <v>18303</v>
      </c>
      <c r="H3228" s="264" t="s">
        <v>18304</v>
      </c>
      <c r="I3228" s="229" t="s">
        <v>18305</v>
      </c>
      <c r="J3228" s="229" t="s">
        <v>18306</v>
      </c>
      <c r="K3228" s="229" t="s">
        <v>19</v>
      </c>
      <c r="L3228" s="239" t="s">
        <v>3261</v>
      </c>
      <c r="M3228" s="234">
        <v>44701</v>
      </c>
      <c r="N3228" s="269" t="s">
        <v>8027</v>
      </c>
      <c r="O3228" s="224"/>
      <c r="P3228" s="239"/>
      <c r="Q3228" s="223"/>
      <c r="R3228" s="224"/>
      <c r="S3228" s="225"/>
      <c r="T3228" s="226"/>
      <c r="U3228" s="224"/>
      <c r="V3228" s="225"/>
      <c r="W3228" s="285"/>
      <c r="X3228" s="273"/>
    </row>
    <row r="3229" spans="1:24" ht="26.25" customHeight="1">
      <c r="A3229" s="234" t="s">
        <v>5394</v>
      </c>
      <c r="B3229" s="271">
        <v>44610</v>
      </c>
      <c r="C3229" s="234" t="s">
        <v>4897</v>
      </c>
      <c r="D3229" s="235" t="s">
        <v>4897</v>
      </c>
      <c r="E3229" s="234" t="s">
        <v>6696</v>
      </c>
      <c r="F3229" s="234" t="s">
        <v>6696</v>
      </c>
      <c r="G3229" s="290" t="s">
        <v>18318</v>
      </c>
      <c r="H3229" s="264" t="s">
        <v>18319</v>
      </c>
      <c r="I3229" s="229" t="s">
        <v>18320</v>
      </c>
      <c r="J3229" s="229" t="s">
        <v>18321</v>
      </c>
      <c r="K3229" s="269" t="s">
        <v>5269</v>
      </c>
      <c r="L3229" s="239" t="s">
        <v>3261</v>
      </c>
      <c r="M3229" s="234"/>
      <c r="N3229" s="238"/>
      <c r="O3229" s="224"/>
      <c r="P3229" s="239"/>
      <c r="Q3229" s="223"/>
      <c r="R3229" s="224"/>
      <c r="S3229" s="225"/>
      <c r="T3229" s="226"/>
      <c r="U3229" s="224"/>
      <c r="V3229" s="225"/>
      <c r="W3229" s="285"/>
      <c r="X3229" s="273"/>
    </row>
    <row r="3230" spans="1:24" ht="26.25" customHeight="1">
      <c r="A3230" s="234" t="s">
        <v>5394</v>
      </c>
      <c r="B3230" s="271">
        <v>44611</v>
      </c>
      <c r="C3230" s="234" t="s">
        <v>4897</v>
      </c>
      <c r="D3230" s="235" t="s">
        <v>4897</v>
      </c>
      <c r="E3230" s="234" t="s">
        <v>6696</v>
      </c>
      <c r="F3230" s="295" t="s">
        <v>6696</v>
      </c>
      <c r="G3230" s="290" t="s">
        <v>18281</v>
      </c>
      <c r="H3230" s="264" t="s">
        <v>18282</v>
      </c>
      <c r="I3230" s="229" t="s">
        <v>18283</v>
      </c>
      <c r="J3230" s="229" t="s">
        <v>3194</v>
      </c>
      <c r="K3230" s="229" t="s">
        <v>10536</v>
      </c>
      <c r="L3230" s="239" t="s">
        <v>3261</v>
      </c>
      <c r="M3230" s="287">
        <v>44656</v>
      </c>
      <c r="N3230" s="269" t="s">
        <v>6908</v>
      </c>
      <c r="O3230" s="224"/>
      <c r="P3230" s="239"/>
      <c r="Q3230" s="223"/>
      <c r="R3230" s="224"/>
      <c r="S3230" s="225"/>
      <c r="T3230" s="226"/>
      <c r="U3230" s="224"/>
      <c r="V3230" s="225"/>
      <c r="W3230" s="285"/>
      <c r="X3230" s="273"/>
    </row>
    <row r="3231" spans="1:24" ht="26.25" customHeight="1">
      <c r="A3231" s="234" t="s">
        <v>5394</v>
      </c>
      <c r="B3231" s="271">
        <v>44611</v>
      </c>
      <c r="C3231" s="234" t="s">
        <v>4897</v>
      </c>
      <c r="D3231" s="235" t="s">
        <v>4897</v>
      </c>
      <c r="E3231" s="234" t="s">
        <v>6696</v>
      </c>
      <c r="F3231" s="234" t="s">
        <v>6696</v>
      </c>
      <c r="G3231" s="290" t="s">
        <v>16586</v>
      </c>
      <c r="H3231" s="264" t="s">
        <v>16587</v>
      </c>
      <c r="I3231" s="229" t="s">
        <v>18284</v>
      </c>
      <c r="J3231" s="229" t="s">
        <v>18285</v>
      </c>
      <c r="K3231" s="229" t="s">
        <v>10</v>
      </c>
      <c r="L3231" s="239" t="s">
        <v>3261</v>
      </c>
      <c r="M3231" s="234"/>
      <c r="N3231" s="261"/>
      <c r="O3231" s="224"/>
      <c r="P3231" s="239"/>
      <c r="Q3231" s="223"/>
      <c r="R3231" s="224"/>
      <c r="S3231" s="225"/>
      <c r="T3231" s="226"/>
      <c r="U3231" s="224"/>
      <c r="V3231" s="225"/>
      <c r="W3231" s="285"/>
      <c r="X3231" s="273"/>
    </row>
    <row r="3232" spans="1:24" ht="26.25" customHeight="1">
      <c r="A3232" s="234" t="s">
        <v>5394</v>
      </c>
      <c r="B3232" s="271">
        <v>44611</v>
      </c>
      <c r="C3232" s="234" t="s">
        <v>4897</v>
      </c>
      <c r="D3232" s="235" t="s">
        <v>4897</v>
      </c>
      <c r="E3232" s="234" t="s">
        <v>6696</v>
      </c>
      <c r="F3232" s="295" t="s">
        <v>6696</v>
      </c>
      <c r="G3232" s="290" t="s">
        <v>5602</v>
      </c>
      <c r="H3232" s="264" t="s">
        <v>1150</v>
      </c>
      <c r="I3232" s="229" t="s">
        <v>1151</v>
      </c>
      <c r="J3232" s="229" t="s">
        <v>18294</v>
      </c>
      <c r="K3232" s="229" t="s">
        <v>12050</v>
      </c>
      <c r="L3232" s="239" t="s">
        <v>3261</v>
      </c>
      <c r="M3232" s="261"/>
      <c r="N3232" s="251"/>
      <c r="O3232" s="224"/>
      <c r="P3232" s="239"/>
      <c r="Q3232" s="223"/>
      <c r="R3232" s="224"/>
      <c r="S3232" s="225"/>
      <c r="T3232" s="226"/>
      <c r="U3232" s="224"/>
      <c r="V3232" s="225"/>
      <c r="W3232" s="285"/>
      <c r="X3232" s="273"/>
    </row>
    <row r="3233" spans="1:24" ht="26.25" customHeight="1">
      <c r="A3233" s="234" t="s">
        <v>5394</v>
      </c>
      <c r="B3233" s="271">
        <v>44611</v>
      </c>
      <c r="C3233" s="234" t="s">
        <v>4897</v>
      </c>
      <c r="D3233" s="235" t="s">
        <v>4897</v>
      </c>
      <c r="E3233" s="234" t="s">
        <v>6696</v>
      </c>
      <c r="F3233" s="234" t="s">
        <v>6696</v>
      </c>
      <c r="G3233" s="290" t="s">
        <v>5602</v>
      </c>
      <c r="H3233" s="264" t="s">
        <v>1150</v>
      </c>
      <c r="I3233" s="229" t="s">
        <v>1151</v>
      </c>
      <c r="J3233" s="229" t="s">
        <v>18294</v>
      </c>
      <c r="K3233" s="229" t="s">
        <v>20</v>
      </c>
      <c r="L3233" s="239" t="s">
        <v>3261</v>
      </c>
      <c r="M3233" s="234"/>
      <c r="N3233" s="238"/>
      <c r="O3233" s="224"/>
      <c r="P3233" s="239"/>
      <c r="Q3233" s="223"/>
      <c r="R3233" s="224"/>
      <c r="S3233" s="225"/>
      <c r="T3233" s="226"/>
      <c r="U3233" s="224"/>
      <c r="V3233" s="225"/>
      <c r="W3233" s="285"/>
      <c r="X3233" s="273"/>
    </row>
    <row r="3234" spans="1:24" ht="26.25" customHeight="1">
      <c r="A3234" s="234" t="s">
        <v>5394</v>
      </c>
      <c r="B3234" s="271">
        <v>44611</v>
      </c>
      <c r="C3234" s="234" t="s">
        <v>4897</v>
      </c>
      <c r="D3234" s="235" t="s">
        <v>4897</v>
      </c>
      <c r="E3234" s="234" t="s">
        <v>6696</v>
      </c>
      <c r="F3234" s="295" t="s">
        <v>6696</v>
      </c>
      <c r="G3234" s="290" t="s">
        <v>18307</v>
      </c>
      <c r="H3234" s="264" t="s">
        <v>18308</v>
      </c>
      <c r="I3234" s="229" t="s">
        <v>18309</v>
      </c>
      <c r="J3234" s="229" t="s">
        <v>18310</v>
      </c>
      <c r="K3234" s="229" t="s">
        <v>10</v>
      </c>
      <c r="L3234" s="239" t="s">
        <v>5421</v>
      </c>
      <c r="M3234" s="261"/>
      <c r="N3234" s="261"/>
      <c r="O3234" s="224"/>
      <c r="P3234" s="239"/>
      <c r="Q3234" s="223"/>
      <c r="R3234" s="224"/>
      <c r="S3234" s="225"/>
      <c r="T3234" s="226"/>
      <c r="U3234" s="224"/>
      <c r="V3234" s="225"/>
      <c r="W3234" s="285"/>
      <c r="X3234" s="273"/>
    </row>
    <row r="3235" spans="1:24" ht="26.25" customHeight="1">
      <c r="A3235" s="234" t="s">
        <v>5394</v>
      </c>
      <c r="B3235" s="271">
        <v>44611</v>
      </c>
      <c r="C3235" s="234" t="s">
        <v>4897</v>
      </c>
      <c r="D3235" s="235" t="s">
        <v>4897</v>
      </c>
      <c r="E3235" s="234" t="s">
        <v>6696</v>
      </c>
      <c r="F3235" s="234" t="s">
        <v>6696</v>
      </c>
      <c r="G3235" s="290" t="s">
        <v>18311</v>
      </c>
      <c r="H3235" s="264" t="s">
        <v>18312</v>
      </c>
      <c r="I3235" s="229" t="s">
        <v>18313</v>
      </c>
      <c r="J3235" s="229" t="s">
        <v>18314</v>
      </c>
      <c r="K3235" s="229" t="s">
        <v>20</v>
      </c>
      <c r="L3235" s="239" t="s">
        <v>3261</v>
      </c>
      <c r="M3235" s="234"/>
      <c r="N3235" s="238"/>
      <c r="O3235" s="224"/>
      <c r="P3235" s="239"/>
      <c r="Q3235" s="223"/>
      <c r="R3235" s="224"/>
      <c r="S3235" s="225"/>
      <c r="T3235" s="226"/>
      <c r="U3235" s="224"/>
      <c r="V3235" s="225"/>
      <c r="W3235" s="285"/>
      <c r="X3235" s="273"/>
    </row>
    <row r="3236" spans="1:24" ht="26.25" customHeight="1">
      <c r="A3236" s="234" t="s">
        <v>5394</v>
      </c>
      <c r="B3236" s="271">
        <v>44612</v>
      </c>
      <c r="C3236" s="234" t="s">
        <v>4897</v>
      </c>
      <c r="D3236" s="235" t="s">
        <v>4897</v>
      </c>
      <c r="E3236" s="234" t="s">
        <v>6696</v>
      </c>
      <c r="F3236" s="295" t="s">
        <v>6696</v>
      </c>
      <c r="G3236" s="290" t="s">
        <v>18275</v>
      </c>
      <c r="H3236" s="264" t="s">
        <v>18276</v>
      </c>
      <c r="I3236" s="229"/>
      <c r="J3236" s="229" t="s">
        <v>18277</v>
      </c>
      <c r="K3236" s="229" t="s">
        <v>11925</v>
      </c>
      <c r="L3236" s="239" t="s">
        <v>3261</v>
      </c>
      <c r="M3236" s="234"/>
      <c r="N3236" s="238"/>
      <c r="O3236" s="224"/>
      <c r="P3236" s="239"/>
      <c r="Q3236" s="223"/>
      <c r="R3236" s="224"/>
      <c r="S3236" s="225"/>
      <c r="T3236" s="226"/>
      <c r="U3236" s="224"/>
      <c r="V3236" s="225"/>
      <c r="W3236" s="285"/>
      <c r="X3236" s="273"/>
    </row>
    <row r="3237" spans="1:24" ht="26.25" customHeight="1">
      <c r="A3237" s="234" t="s">
        <v>5394</v>
      </c>
      <c r="B3237" s="271">
        <v>44612</v>
      </c>
      <c r="C3237" s="234" t="s">
        <v>4897</v>
      </c>
      <c r="D3237" s="235" t="s">
        <v>4897</v>
      </c>
      <c r="E3237" s="234" t="s">
        <v>6696</v>
      </c>
      <c r="F3237" s="234" t="s">
        <v>6696</v>
      </c>
      <c r="G3237" s="290" t="s">
        <v>18286</v>
      </c>
      <c r="H3237" s="264" t="s">
        <v>18287</v>
      </c>
      <c r="I3237" s="229" t="s">
        <v>18288</v>
      </c>
      <c r="J3237" s="229" t="s">
        <v>18289</v>
      </c>
      <c r="K3237" s="229" t="s">
        <v>12512</v>
      </c>
      <c r="L3237" s="239" t="s">
        <v>5421</v>
      </c>
      <c r="M3237" s="261"/>
      <c r="N3237" s="251"/>
      <c r="O3237" s="224"/>
      <c r="P3237" s="239"/>
      <c r="Q3237" s="223"/>
      <c r="R3237" s="224"/>
      <c r="S3237" s="225"/>
      <c r="T3237" s="226"/>
      <c r="U3237" s="224"/>
      <c r="V3237" s="225"/>
      <c r="W3237" s="285"/>
      <c r="X3237" s="273"/>
    </row>
    <row r="3238" spans="1:24" ht="26.25" customHeight="1">
      <c r="A3238" s="234" t="s">
        <v>5394</v>
      </c>
      <c r="B3238" s="271">
        <v>44612</v>
      </c>
      <c r="C3238" s="234" t="s">
        <v>4897</v>
      </c>
      <c r="D3238" s="235" t="s">
        <v>4897</v>
      </c>
      <c r="E3238" s="234" t="s">
        <v>6696</v>
      </c>
      <c r="F3238" s="295" t="s">
        <v>6696</v>
      </c>
      <c r="G3238" s="290" t="s">
        <v>18295</v>
      </c>
      <c r="H3238" s="264" t="s">
        <v>18296</v>
      </c>
      <c r="I3238" s="229" t="s">
        <v>13720</v>
      </c>
      <c r="J3238" s="229" t="s">
        <v>13721</v>
      </c>
      <c r="K3238" s="229" t="s">
        <v>220</v>
      </c>
      <c r="L3238" s="239" t="s">
        <v>3261</v>
      </c>
      <c r="M3238" s="234"/>
      <c r="N3238" s="238"/>
      <c r="O3238" s="224"/>
      <c r="P3238" s="239"/>
      <c r="Q3238" s="223"/>
      <c r="R3238" s="224"/>
      <c r="S3238" s="225"/>
      <c r="T3238" s="226"/>
      <c r="U3238" s="224"/>
      <c r="V3238" s="225"/>
      <c r="W3238" s="285"/>
      <c r="X3238" s="273"/>
    </row>
    <row r="3239" spans="1:24" ht="26.25" customHeight="1">
      <c r="A3239" s="234" t="s">
        <v>5394</v>
      </c>
      <c r="B3239" s="271">
        <v>44612</v>
      </c>
      <c r="C3239" s="234" t="s">
        <v>4897</v>
      </c>
      <c r="D3239" s="235" t="s">
        <v>4897</v>
      </c>
      <c r="E3239" s="234" t="s">
        <v>6696</v>
      </c>
      <c r="F3239" s="234" t="s">
        <v>6696</v>
      </c>
      <c r="G3239" s="290" t="s">
        <v>18297</v>
      </c>
      <c r="H3239" s="264" t="s">
        <v>18298</v>
      </c>
      <c r="I3239" s="229" t="s">
        <v>18299</v>
      </c>
      <c r="J3239" s="229"/>
      <c r="K3239" s="229" t="s">
        <v>395</v>
      </c>
      <c r="L3239" s="239" t="s">
        <v>3261</v>
      </c>
      <c r="M3239" s="261"/>
      <c r="N3239" s="251"/>
      <c r="O3239" s="224"/>
      <c r="P3239" s="239"/>
      <c r="Q3239" s="223"/>
      <c r="R3239" s="224"/>
      <c r="S3239" s="225"/>
      <c r="T3239" s="226"/>
      <c r="U3239" s="224"/>
      <c r="V3239" s="225"/>
      <c r="W3239" s="285"/>
      <c r="X3239" s="273"/>
    </row>
    <row r="3240" spans="1:24" ht="26.25" customHeight="1">
      <c r="A3240" s="234" t="s">
        <v>5394</v>
      </c>
      <c r="B3240" s="271">
        <v>44612</v>
      </c>
      <c r="C3240" s="234" t="s">
        <v>4897</v>
      </c>
      <c r="D3240" s="235" t="s">
        <v>4897</v>
      </c>
      <c r="E3240" s="234" t="s">
        <v>6696</v>
      </c>
      <c r="F3240" s="295" t="s">
        <v>6696</v>
      </c>
      <c r="G3240" s="290" t="s">
        <v>18300</v>
      </c>
      <c r="H3240" s="264" t="s">
        <v>18301</v>
      </c>
      <c r="I3240" s="229"/>
      <c r="J3240" s="229" t="s">
        <v>18302</v>
      </c>
      <c r="K3240" s="229" t="s">
        <v>395</v>
      </c>
      <c r="L3240" s="239" t="s">
        <v>5421</v>
      </c>
      <c r="M3240" s="261"/>
      <c r="N3240" s="251"/>
      <c r="O3240" s="224"/>
      <c r="P3240" s="239"/>
      <c r="Q3240" s="223"/>
      <c r="R3240" s="224"/>
      <c r="S3240" s="225"/>
      <c r="T3240" s="226"/>
      <c r="U3240" s="224"/>
      <c r="V3240" s="225"/>
      <c r="W3240" s="285"/>
      <c r="X3240" s="273"/>
    </row>
    <row r="3241" spans="1:24" ht="26.25" customHeight="1">
      <c r="A3241" s="234" t="s">
        <v>5394</v>
      </c>
      <c r="B3241" s="271">
        <v>44612</v>
      </c>
      <c r="C3241" s="234" t="s">
        <v>4897</v>
      </c>
      <c r="D3241" s="235" t="s">
        <v>4897</v>
      </c>
      <c r="E3241" s="234" t="s">
        <v>6696</v>
      </c>
      <c r="F3241" s="234" t="s">
        <v>6696</v>
      </c>
      <c r="G3241" s="290" t="s">
        <v>18315</v>
      </c>
      <c r="H3241" s="264" t="s">
        <v>18316</v>
      </c>
      <c r="I3241" s="229" t="s">
        <v>18317</v>
      </c>
      <c r="J3241" s="229"/>
      <c r="K3241" s="229" t="s">
        <v>20</v>
      </c>
      <c r="L3241" s="239" t="s">
        <v>3261</v>
      </c>
      <c r="M3241" s="234"/>
      <c r="N3241" s="238"/>
      <c r="O3241" s="224"/>
      <c r="P3241" s="239"/>
      <c r="Q3241" s="223"/>
      <c r="R3241" s="224"/>
      <c r="S3241" s="225"/>
      <c r="T3241" s="226"/>
      <c r="U3241" s="224"/>
      <c r="V3241" s="225"/>
      <c r="W3241" s="285"/>
      <c r="X3241" s="273"/>
    </row>
    <row r="3242" spans="1:24" ht="26.25" customHeight="1">
      <c r="A3242" s="234" t="s">
        <v>5394</v>
      </c>
      <c r="B3242" s="271">
        <v>44613</v>
      </c>
      <c r="C3242" s="234" t="s">
        <v>4897</v>
      </c>
      <c r="D3242" s="235" t="s">
        <v>4897</v>
      </c>
      <c r="E3242" s="234" t="s">
        <v>6696</v>
      </c>
      <c r="F3242" s="295" t="s">
        <v>6696</v>
      </c>
      <c r="G3242" s="290" t="s">
        <v>18322</v>
      </c>
      <c r="H3242" s="264" t="s">
        <v>18323</v>
      </c>
      <c r="I3242" s="229"/>
      <c r="J3242" s="229" t="s">
        <v>18324</v>
      </c>
      <c r="K3242" s="229" t="s">
        <v>13309</v>
      </c>
      <c r="L3242" s="239" t="s">
        <v>3261</v>
      </c>
      <c r="M3242" s="261">
        <v>44692</v>
      </c>
      <c r="N3242" s="251" t="s">
        <v>6908</v>
      </c>
      <c r="O3242" s="224"/>
      <c r="P3242" s="239"/>
      <c r="Q3242" s="223"/>
      <c r="R3242" s="224"/>
      <c r="S3242" s="225"/>
      <c r="T3242" s="226"/>
      <c r="U3242" s="224"/>
      <c r="V3242" s="225"/>
      <c r="W3242" s="285"/>
      <c r="X3242" s="273"/>
    </row>
    <row r="3243" spans="1:24" ht="26.25" customHeight="1">
      <c r="A3243" s="234" t="s">
        <v>5394</v>
      </c>
      <c r="B3243" s="271">
        <v>44613</v>
      </c>
      <c r="C3243" s="234" t="s">
        <v>4897</v>
      </c>
      <c r="D3243" s="235" t="s">
        <v>4897</v>
      </c>
      <c r="E3243" s="234" t="s">
        <v>6696</v>
      </c>
      <c r="F3243" s="234" t="s">
        <v>6696</v>
      </c>
      <c r="G3243" s="290" t="s">
        <v>10753</v>
      </c>
      <c r="H3243" s="264" t="s">
        <v>18325</v>
      </c>
      <c r="I3243" s="229" t="s">
        <v>18326</v>
      </c>
      <c r="J3243" s="229" t="s">
        <v>18327</v>
      </c>
      <c r="K3243" s="229" t="s">
        <v>395</v>
      </c>
      <c r="L3243" s="239" t="s">
        <v>3261</v>
      </c>
      <c r="M3243" s="234"/>
      <c r="N3243" s="238"/>
      <c r="O3243" s="224"/>
      <c r="P3243" s="239"/>
      <c r="Q3243" s="223"/>
      <c r="R3243" s="224"/>
      <c r="S3243" s="225"/>
      <c r="T3243" s="226"/>
      <c r="U3243" s="224"/>
      <c r="V3243" s="225"/>
      <c r="W3243" s="285"/>
      <c r="X3243" s="273"/>
    </row>
    <row r="3244" spans="1:24" ht="26.25" customHeight="1">
      <c r="A3244" s="234" t="s">
        <v>5394</v>
      </c>
      <c r="B3244" s="271">
        <v>44613</v>
      </c>
      <c r="C3244" s="234" t="s">
        <v>4897</v>
      </c>
      <c r="D3244" s="235" t="s">
        <v>4897</v>
      </c>
      <c r="E3244" s="234" t="s">
        <v>6696</v>
      </c>
      <c r="F3244" s="295" t="s">
        <v>6696</v>
      </c>
      <c r="G3244" s="290" t="s">
        <v>18328</v>
      </c>
      <c r="H3244" s="264" t="s">
        <v>18329</v>
      </c>
      <c r="I3244" s="229" t="s">
        <v>18330</v>
      </c>
      <c r="J3244" s="229" t="s">
        <v>18331</v>
      </c>
      <c r="K3244" s="229" t="s">
        <v>11925</v>
      </c>
      <c r="L3244" s="239" t="s">
        <v>3261</v>
      </c>
      <c r="M3244" s="261"/>
      <c r="N3244" s="251"/>
      <c r="O3244" s="224"/>
      <c r="P3244" s="239"/>
      <c r="Q3244" s="223"/>
      <c r="R3244" s="224"/>
      <c r="S3244" s="225"/>
      <c r="T3244" s="226"/>
      <c r="U3244" s="224"/>
      <c r="V3244" s="225"/>
      <c r="W3244" s="285"/>
      <c r="X3244" s="273"/>
    </row>
    <row r="3245" spans="1:24" ht="26.25" customHeight="1">
      <c r="A3245" s="234" t="s">
        <v>5394</v>
      </c>
      <c r="B3245" s="271">
        <v>44613</v>
      </c>
      <c r="C3245" s="234" t="s">
        <v>4897</v>
      </c>
      <c r="D3245" s="235" t="s">
        <v>4897</v>
      </c>
      <c r="E3245" s="234" t="s">
        <v>6696</v>
      </c>
      <c r="F3245" s="234" t="s">
        <v>6696</v>
      </c>
      <c r="G3245" s="290" t="s">
        <v>18255</v>
      </c>
      <c r="H3245" s="264" t="s">
        <v>18256</v>
      </c>
      <c r="I3245" s="229"/>
      <c r="J3245" s="229" t="s">
        <v>18258</v>
      </c>
      <c r="K3245" s="229" t="s">
        <v>15492</v>
      </c>
      <c r="L3245" s="239" t="s">
        <v>3261</v>
      </c>
      <c r="M3245" s="261"/>
      <c r="N3245" s="251"/>
      <c r="O3245" s="224"/>
      <c r="P3245" s="239"/>
      <c r="Q3245" s="223"/>
      <c r="R3245" s="224"/>
      <c r="S3245" s="225"/>
      <c r="T3245" s="226"/>
      <c r="U3245" s="224"/>
      <c r="V3245" s="225"/>
      <c r="W3245" s="285"/>
      <c r="X3245" s="273"/>
    </row>
    <row r="3246" spans="1:24" ht="26.25" customHeight="1">
      <c r="A3246" s="234" t="s">
        <v>5394</v>
      </c>
      <c r="B3246" s="271">
        <v>44613</v>
      </c>
      <c r="C3246" s="234" t="s">
        <v>4897</v>
      </c>
      <c r="D3246" s="235" t="s">
        <v>4897</v>
      </c>
      <c r="E3246" s="234" t="s">
        <v>6696</v>
      </c>
      <c r="F3246" s="295" t="s">
        <v>6696</v>
      </c>
      <c r="G3246" s="290" t="s">
        <v>18332</v>
      </c>
      <c r="H3246" s="264" t="s">
        <v>18333</v>
      </c>
      <c r="I3246" s="229"/>
      <c r="J3246" s="229" t="s">
        <v>18334</v>
      </c>
      <c r="K3246" s="229" t="s">
        <v>10</v>
      </c>
      <c r="L3246" s="239" t="s">
        <v>5421</v>
      </c>
      <c r="M3246" s="261"/>
      <c r="N3246" s="261"/>
      <c r="O3246" s="224"/>
      <c r="P3246" s="239"/>
      <c r="Q3246" s="223"/>
      <c r="R3246" s="224"/>
      <c r="S3246" s="225"/>
      <c r="T3246" s="226"/>
      <c r="U3246" s="224"/>
      <c r="V3246" s="225"/>
      <c r="W3246" s="285"/>
      <c r="X3246" s="273"/>
    </row>
    <row r="3247" spans="1:24" ht="26.25" customHeight="1">
      <c r="A3247" s="234" t="s">
        <v>5394</v>
      </c>
      <c r="B3247" s="271">
        <v>44613</v>
      </c>
      <c r="C3247" s="234" t="s">
        <v>4897</v>
      </c>
      <c r="D3247" s="235" t="s">
        <v>4897</v>
      </c>
      <c r="E3247" s="234" t="s">
        <v>6696</v>
      </c>
      <c r="F3247" s="234" t="s">
        <v>6696</v>
      </c>
      <c r="G3247" s="290" t="s">
        <v>18335</v>
      </c>
      <c r="H3247" s="264" t="s">
        <v>18336</v>
      </c>
      <c r="I3247" s="229"/>
      <c r="J3247" s="229" t="s">
        <v>18337</v>
      </c>
      <c r="K3247" s="229" t="s">
        <v>341</v>
      </c>
      <c r="L3247" s="239" t="s">
        <v>3261</v>
      </c>
      <c r="M3247" s="234"/>
      <c r="N3247" s="238"/>
      <c r="O3247" s="224"/>
      <c r="P3247" s="239"/>
      <c r="Q3247" s="223"/>
      <c r="R3247" s="224"/>
      <c r="S3247" s="225"/>
      <c r="T3247" s="226"/>
      <c r="U3247" s="224"/>
      <c r="V3247" s="225"/>
      <c r="W3247" s="285"/>
      <c r="X3247" s="273"/>
    </row>
    <row r="3248" spans="1:24" ht="26.25" customHeight="1">
      <c r="A3248" s="234" t="s">
        <v>5394</v>
      </c>
      <c r="B3248" s="271">
        <v>44613</v>
      </c>
      <c r="C3248" s="234" t="s">
        <v>4897</v>
      </c>
      <c r="D3248" s="235" t="s">
        <v>4897</v>
      </c>
      <c r="E3248" s="234" t="s">
        <v>6696</v>
      </c>
      <c r="F3248" s="295" t="s">
        <v>6696</v>
      </c>
      <c r="G3248" s="290" t="s">
        <v>18338</v>
      </c>
      <c r="H3248" s="264" t="s">
        <v>18339</v>
      </c>
      <c r="I3248" s="229"/>
      <c r="J3248" s="229" t="s">
        <v>18340</v>
      </c>
      <c r="K3248" s="229" t="s">
        <v>10</v>
      </c>
      <c r="L3248" s="239" t="s">
        <v>5421</v>
      </c>
      <c r="M3248" s="234"/>
      <c r="N3248" s="234"/>
      <c r="O3248" s="224"/>
      <c r="P3248" s="239"/>
      <c r="Q3248" s="223"/>
      <c r="R3248" s="224"/>
      <c r="S3248" s="225"/>
      <c r="T3248" s="226"/>
      <c r="U3248" s="224"/>
      <c r="V3248" s="225"/>
      <c r="W3248" s="285"/>
      <c r="X3248" s="273"/>
    </row>
    <row r="3249" spans="1:24" ht="26.25" customHeight="1">
      <c r="A3249" s="234" t="s">
        <v>5394</v>
      </c>
      <c r="B3249" s="271">
        <v>44613</v>
      </c>
      <c r="C3249" s="234" t="s">
        <v>4897</v>
      </c>
      <c r="D3249" s="235" t="s">
        <v>4897</v>
      </c>
      <c r="E3249" s="234" t="s">
        <v>6696</v>
      </c>
      <c r="F3249" s="234" t="s">
        <v>6696</v>
      </c>
      <c r="G3249" s="290" t="s">
        <v>15606</v>
      </c>
      <c r="H3249" s="264" t="s">
        <v>15607</v>
      </c>
      <c r="I3249" s="229" t="s">
        <v>15608</v>
      </c>
      <c r="J3249" s="229" t="s">
        <v>18344</v>
      </c>
      <c r="K3249" s="229" t="s">
        <v>15794</v>
      </c>
      <c r="L3249" s="239" t="s">
        <v>3261</v>
      </c>
      <c r="M3249" s="234"/>
      <c r="N3249" s="251"/>
      <c r="O3249" s="224"/>
      <c r="P3249" s="239"/>
      <c r="Q3249" s="223"/>
      <c r="R3249" s="224"/>
      <c r="S3249" s="225"/>
      <c r="T3249" s="226"/>
      <c r="U3249" s="224"/>
      <c r="V3249" s="225"/>
      <c r="W3249" s="285"/>
      <c r="X3249" s="273"/>
    </row>
    <row r="3250" spans="1:24" ht="26.25" customHeight="1">
      <c r="A3250" s="234" t="s">
        <v>5394</v>
      </c>
      <c r="B3250" s="271">
        <v>44613</v>
      </c>
      <c r="C3250" s="234" t="s">
        <v>4897</v>
      </c>
      <c r="D3250" s="235" t="s">
        <v>4897</v>
      </c>
      <c r="E3250" s="234" t="s">
        <v>6696</v>
      </c>
      <c r="F3250" s="295" t="s">
        <v>6696</v>
      </c>
      <c r="G3250" s="290" t="s">
        <v>15606</v>
      </c>
      <c r="H3250" s="264" t="s">
        <v>15607</v>
      </c>
      <c r="I3250" s="229" t="s">
        <v>18345</v>
      </c>
      <c r="J3250" s="229" t="s">
        <v>18344</v>
      </c>
      <c r="K3250" s="229" t="s">
        <v>11925</v>
      </c>
      <c r="L3250" s="239" t="s">
        <v>3261</v>
      </c>
      <c r="M3250" s="261"/>
      <c r="N3250" s="251"/>
      <c r="O3250" s="224"/>
      <c r="P3250" s="239"/>
      <c r="Q3250" s="223"/>
      <c r="R3250" s="224"/>
      <c r="S3250" s="225"/>
      <c r="T3250" s="226"/>
      <c r="U3250" s="224"/>
      <c r="V3250" s="225"/>
      <c r="W3250" s="285"/>
      <c r="X3250" s="273"/>
    </row>
    <row r="3251" spans="1:24" ht="26.25" customHeight="1">
      <c r="A3251" s="234" t="s">
        <v>5394</v>
      </c>
      <c r="B3251" s="271">
        <v>44613</v>
      </c>
      <c r="C3251" s="234" t="s">
        <v>4897</v>
      </c>
      <c r="D3251" s="235" t="s">
        <v>4897</v>
      </c>
      <c r="E3251" s="234" t="s">
        <v>6696</v>
      </c>
      <c r="F3251" s="234" t="s">
        <v>6696</v>
      </c>
      <c r="G3251" s="290" t="s">
        <v>22988</v>
      </c>
      <c r="H3251" s="264" t="s">
        <v>18341</v>
      </c>
      <c r="I3251" s="229" t="s">
        <v>18342</v>
      </c>
      <c r="J3251" s="229" t="s">
        <v>18343</v>
      </c>
      <c r="K3251" s="229" t="s">
        <v>219</v>
      </c>
      <c r="L3251" s="239" t="s">
        <v>3261</v>
      </c>
      <c r="M3251" s="261">
        <v>44693</v>
      </c>
      <c r="N3251" s="269" t="s">
        <v>6908</v>
      </c>
      <c r="O3251" s="224"/>
      <c r="P3251" s="239"/>
      <c r="Q3251" s="223"/>
      <c r="R3251" s="224"/>
      <c r="S3251" s="225"/>
      <c r="T3251" s="226"/>
      <c r="U3251" s="224"/>
      <c r="V3251" s="225"/>
      <c r="W3251" s="285"/>
      <c r="X3251" s="273"/>
    </row>
    <row r="3252" spans="1:24" ht="26.25" customHeight="1">
      <c r="A3252" s="234" t="s">
        <v>5394</v>
      </c>
      <c r="B3252" s="271">
        <v>44614</v>
      </c>
      <c r="C3252" s="234" t="s">
        <v>4897</v>
      </c>
      <c r="D3252" s="235" t="s">
        <v>4897</v>
      </c>
      <c r="E3252" s="234" t="s">
        <v>6696</v>
      </c>
      <c r="F3252" s="295" t="s">
        <v>6696</v>
      </c>
      <c r="G3252" s="290" t="s">
        <v>18350</v>
      </c>
      <c r="H3252" s="264" t="s">
        <v>18351</v>
      </c>
      <c r="I3252" s="229"/>
      <c r="J3252" s="229" t="s">
        <v>18352</v>
      </c>
      <c r="K3252" s="229" t="s">
        <v>12050</v>
      </c>
      <c r="L3252" s="239" t="s">
        <v>3261</v>
      </c>
      <c r="M3252" s="261"/>
      <c r="N3252" s="251"/>
      <c r="O3252" s="224"/>
      <c r="P3252" s="239"/>
      <c r="Q3252" s="223"/>
      <c r="R3252" s="224"/>
      <c r="S3252" s="225"/>
      <c r="T3252" s="226"/>
      <c r="U3252" s="224"/>
      <c r="V3252" s="225"/>
      <c r="W3252" s="285"/>
      <c r="X3252" s="273"/>
    </row>
    <row r="3253" spans="1:24" ht="26.25" customHeight="1">
      <c r="A3253" s="234" t="s">
        <v>5394</v>
      </c>
      <c r="B3253" s="286">
        <v>44614</v>
      </c>
      <c r="C3253" s="234" t="s">
        <v>4897</v>
      </c>
      <c r="D3253" s="235" t="s">
        <v>4897</v>
      </c>
      <c r="E3253" s="234" t="s">
        <v>6696</v>
      </c>
      <c r="F3253" s="234" t="s">
        <v>6696</v>
      </c>
      <c r="G3253" s="400" t="s">
        <v>18348</v>
      </c>
      <c r="H3253" s="262"/>
      <c r="I3253" s="251"/>
      <c r="J3253" s="251" t="s">
        <v>18349</v>
      </c>
      <c r="K3253" s="251" t="s">
        <v>395</v>
      </c>
      <c r="L3253" s="239" t="s">
        <v>5421</v>
      </c>
      <c r="M3253" s="261"/>
      <c r="N3253" s="251"/>
      <c r="O3253" s="224"/>
      <c r="P3253" s="239"/>
      <c r="Q3253" s="223"/>
      <c r="R3253" s="224"/>
      <c r="S3253" s="225"/>
      <c r="T3253" s="226"/>
      <c r="U3253" s="224"/>
      <c r="V3253" s="225"/>
      <c r="W3253" s="285"/>
      <c r="X3253" s="273"/>
    </row>
    <row r="3254" spans="1:24" ht="26.25" customHeight="1">
      <c r="A3254" s="234" t="s">
        <v>5394</v>
      </c>
      <c r="B3254" s="271">
        <v>44614</v>
      </c>
      <c r="C3254" s="234" t="s">
        <v>4897</v>
      </c>
      <c r="D3254" s="235" t="s">
        <v>4897</v>
      </c>
      <c r="E3254" s="234" t="s">
        <v>6696</v>
      </c>
      <c r="F3254" s="295" t="s">
        <v>6696</v>
      </c>
      <c r="G3254" s="290" t="s">
        <v>18353</v>
      </c>
      <c r="H3254" s="264" t="s">
        <v>18354</v>
      </c>
      <c r="I3254" s="229" t="s">
        <v>18355</v>
      </c>
      <c r="J3254" s="229"/>
      <c r="K3254" s="229" t="s">
        <v>10</v>
      </c>
      <c r="L3254" s="239" t="s">
        <v>3261</v>
      </c>
      <c r="M3254" s="234"/>
      <c r="N3254" s="234"/>
      <c r="O3254" s="224"/>
      <c r="P3254" s="239"/>
      <c r="Q3254" s="223"/>
      <c r="R3254" s="224"/>
      <c r="S3254" s="225"/>
      <c r="T3254" s="226"/>
      <c r="U3254" s="224"/>
      <c r="V3254" s="225"/>
      <c r="W3254" s="285"/>
      <c r="X3254" s="273"/>
    </row>
    <row r="3255" spans="1:24" ht="26.25" customHeight="1">
      <c r="A3255" s="234" t="s">
        <v>5394</v>
      </c>
      <c r="B3255" s="286">
        <v>44614</v>
      </c>
      <c r="C3255" s="234" t="s">
        <v>4897</v>
      </c>
      <c r="D3255" s="235" t="s">
        <v>4897</v>
      </c>
      <c r="E3255" s="234" t="s">
        <v>6696</v>
      </c>
      <c r="F3255" s="234" t="s">
        <v>6696</v>
      </c>
      <c r="G3255" s="400" t="s">
        <v>18347</v>
      </c>
      <c r="H3255" s="262"/>
      <c r="I3255" s="251"/>
      <c r="J3255" s="251" t="s">
        <v>18346</v>
      </c>
      <c r="K3255" s="229" t="s">
        <v>17662</v>
      </c>
      <c r="L3255" s="239" t="s">
        <v>3261</v>
      </c>
      <c r="M3255" s="234">
        <v>44664</v>
      </c>
      <c r="N3255" s="238" t="s">
        <v>19489</v>
      </c>
      <c r="O3255" s="224"/>
      <c r="P3255" s="239"/>
      <c r="Q3255" s="223"/>
      <c r="R3255" s="224"/>
      <c r="S3255" s="225"/>
      <c r="T3255" s="226"/>
      <c r="U3255" s="224"/>
      <c r="V3255" s="225"/>
      <c r="W3255" s="285"/>
      <c r="X3255" s="273"/>
    </row>
    <row r="3256" spans="1:24" ht="26.25" customHeight="1">
      <c r="A3256" s="234" t="s">
        <v>5394</v>
      </c>
      <c r="B3256" s="271">
        <v>44614</v>
      </c>
      <c r="C3256" s="234" t="s">
        <v>4897</v>
      </c>
      <c r="D3256" s="235" t="s">
        <v>4897</v>
      </c>
      <c r="E3256" s="234" t="s">
        <v>6696</v>
      </c>
      <c r="F3256" s="295" t="s">
        <v>6696</v>
      </c>
      <c r="G3256" s="290" t="s">
        <v>18356</v>
      </c>
      <c r="H3256" s="264" t="s">
        <v>18357</v>
      </c>
      <c r="I3256" s="229" t="s">
        <v>18358</v>
      </c>
      <c r="J3256" s="229" t="s">
        <v>18359</v>
      </c>
      <c r="K3256" s="229" t="s">
        <v>20</v>
      </c>
      <c r="L3256" s="239" t="s">
        <v>3261</v>
      </c>
      <c r="M3256" s="234"/>
      <c r="N3256" s="238"/>
      <c r="O3256" s="224"/>
      <c r="P3256" s="239"/>
      <c r="Q3256" s="223"/>
      <c r="R3256" s="224"/>
      <c r="S3256" s="225"/>
      <c r="T3256" s="226"/>
      <c r="U3256" s="224"/>
      <c r="V3256" s="225"/>
      <c r="W3256" s="285"/>
      <c r="X3256" s="273"/>
    </row>
    <row r="3257" spans="1:24" ht="26.25" customHeight="1">
      <c r="A3257" s="234" t="s">
        <v>5394</v>
      </c>
      <c r="B3257" s="271">
        <v>44614</v>
      </c>
      <c r="C3257" s="234" t="s">
        <v>4897</v>
      </c>
      <c r="D3257" s="235" t="s">
        <v>4897</v>
      </c>
      <c r="E3257" s="234" t="s">
        <v>6696</v>
      </c>
      <c r="F3257" s="234" t="s">
        <v>6696</v>
      </c>
      <c r="G3257" s="290" t="s">
        <v>17974</v>
      </c>
      <c r="H3257" s="264" t="s">
        <v>17975</v>
      </c>
      <c r="I3257" s="229" t="s">
        <v>18360</v>
      </c>
      <c r="J3257" s="229" t="s">
        <v>17976</v>
      </c>
      <c r="K3257" s="229" t="s">
        <v>10</v>
      </c>
      <c r="L3257" s="239" t="s">
        <v>3261</v>
      </c>
      <c r="M3257" s="261"/>
      <c r="N3257" s="261"/>
      <c r="O3257" s="224"/>
      <c r="P3257" s="239"/>
      <c r="Q3257" s="223"/>
      <c r="R3257" s="224"/>
      <c r="S3257" s="225"/>
      <c r="T3257" s="226"/>
      <c r="U3257" s="224"/>
      <c r="V3257" s="225"/>
      <c r="W3257" s="285"/>
      <c r="X3257" s="273"/>
    </row>
    <row r="3258" spans="1:24" ht="26.25" customHeight="1">
      <c r="A3258" s="234" t="s">
        <v>5394</v>
      </c>
      <c r="B3258" s="271">
        <v>44614</v>
      </c>
      <c r="C3258" s="234" t="s">
        <v>4897</v>
      </c>
      <c r="D3258" s="235" t="s">
        <v>4897</v>
      </c>
      <c r="E3258" s="234" t="s">
        <v>6696</v>
      </c>
      <c r="F3258" s="295" t="s">
        <v>6696</v>
      </c>
      <c r="G3258" s="290" t="s">
        <v>18361</v>
      </c>
      <c r="H3258" s="264" t="s">
        <v>18362</v>
      </c>
      <c r="I3258" s="229" t="s">
        <v>18363</v>
      </c>
      <c r="J3258" s="229" t="s">
        <v>18363</v>
      </c>
      <c r="K3258" s="229" t="s">
        <v>19</v>
      </c>
      <c r="L3258" s="239" t="s">
        <v>3261</v>
      </c>
      <c r="M3258" s="234">
        <v>44701</v>
      </c>
      <c r="N3258" s="269" t="s">
        <v>6908</v>
      </c>
      <c r="O3258" s="224"/>
      <c r="P3258" s="239"/>
      <c r="Q3258" s="223"/>
      <c r="R3258" s="224"/>
      <c r="S3258" s="225"/>
      <c r="T3258" s="226"/>
      <c r="U3258" s="224"/>
      <c r="V3258" s="225"/>
      <c r="W3258" s="285"/>
      <c r="X3258" s="273"/>
    </row>
    <row r="3259" spans="1:24" ht="26.25" customHeight="1">
      <c r="A3259" s="234" t="s">
        <v>5394</v>
      </c>
      <c r="B3259" s="271">
        <v>44614</v>
      </c>
      <c r="C3259" s="234" t="s">
        <v>4897</v>
      </c>
      <c r="D3259" s="235" t="s">
        <v>4897</v>
      </c>
      <c r="E3259" s="234" t="s">
        <v>6696</v>
      </c>
      <c r="F3259" s="234" t="s">
        <v>6696</v>
      </c>
      <c r="G3259" s="290" t="s">
        <v>18364</v>
      </c>
      <c r="H3259" s="264" t="s">
        <v>18365</v>
      </c>
      <c r="I3259" s="229" t="s">
        <v>18366</v>
      </c>
      <c r="J3259" s="229" t="s">
        <v>18367</v>
      </c>
      <c r="K3259" s="229" t="s">
        <v>10536</v>
      </c>
      <c r="L3259" s="239" t="s">
        <v>3261</v>
      </c>
      <c r="M3259" s="235">
        <v>44656</v>
      </c>
      <c r="N3259" s="240" t="s">
        <v>6908</v>
      </c>
      <c r="O3259" s="224"/>
      <c r="P3259" s="239"/>
      <c r="Q3259" s="223"/>
      <c r="R3259" s="224"/>
      <c r="S3259" s="225"/>
      <c r="T3259" s="226"/>
      <c r="U3259" s="224"/>
      <c r="V3259" s="225"/>
      <c r="W3259" s="285"/>
      <c r="X3259" s="273"/>
    </row>
    <row r="3260" spans="1:24" ht="26.25" customHeight="1">
      <c r="A3260" s="234" t="s">
        <v>5394</v>
      </c>
      <c r="B3260" s="271">
        <v>44614</v>
      </c>
      <c r="C3260" s="234" t="s">
        <v>4897</v>
      </c>
      <c r="D3260" s="235" t="s">
        <v>4897</v>
      </c>
      <c r="E3260" s="234" t="s">
        <v>6696</v>
      </c>
      <c r="F3260" s="295" t="s">
        <v>6696</v>
      </c>
      <c r="G3260" s="290" t="s">
        <v>18364</v>
      </c>
      <c r="H3260" s="264" t="s">
        <v>18365</v>
      </c>
      <c r="I3260" s="229" t="s">
        <v>18366</v>
      </c>
      <c r="J3260" s="229" t="s">
        <v>18367</v>
      </c>
      <c r="K3260" s="229" t="s">
        <v>14</v>
      </c>
      <c r="L3260" s="239" t="s">
        <v>5421</v>
      </c>
      <c r="M3260" s="234">
        <v>44882</v>
      </c>
      <c r="N3260" s="239" t="s">
        <v>25845</v>
      </c>
      <c r="O3260" s="224"/>
      <c r="P3260" s="239"/>
      <c r="Q3260" s="223"/>
      <c r="R3260" s="224"/>
      <c r="S3260" s="225"/>
      <c r="T3260" s="226"/>
      <c r="U3260" s="224"/>
      <c r="V3260" s="225"/>
      <c r="W3260" s="285"/>
      <c r="X3260" s="273"/>
    </row>
    <row r="3261" spans="1:24" ht="26.25" customHeight="1">
      <c r="A3261" s="234" t="s">
        <v>5394</v>
      </c>
      <c r="B3261" s="271">
        <v>44614</v>
      </c>
      <c r="C3261" s="234" t="s">
        <v>4897</v>
      </c>
      <c r="D3261" s="235" t="s">
        <v>4897</v>
      </c>
      <c r="E3261" s="234" t="s">
        <v>6696</v>
      </c>
      <c r="F3261" s="234" t="s">
        <v>6696</v>
      </c>
      <c r="G3261" s="290" t="s">
        <v>18364</v>
      </c>
      <c r="H3261" s="264" t="s">
        <v>18365</v>
      </c>
      <c r="I3261" s="229" t="s">
        <v>18366</v>
      </c>
      <c r="J3261" s="229" t="s">
        <v>18367</v>
      </c>
      <c r="K3261" s="229" t="s">
        <v>5173</v>
      </c>
      <c r="L3261" s="239" t="s">
        <v>5421</v>
      </c>
      <c r="M3261" s="261"/>
      <c r="N3261" s="251"/>
      <c r="O3261" s="224"/>
      <c r="P3261" s="239"/>
      <c r="Q3261" s="223"/>
      <c r="R3261" s="224"/>
      <c r="S3261" s="225"/>
      <c r="T3261" s="226"/>
      <c r="U3261" s="224"/>
      <c r="V3261" s="225"/>
      <c r="W3261" s="285"/>
      <c r="X3261" s="273"/>
    </row>
    <row r="3262" spans="1:24" ht="26.25" customHeight="1">
      <c r="A3262" s="234" t="s">
        <v>5394</v>
      </c>
      <c r="B3262" s="271">
        <v>44614</v>
      </c>
      <c r="C3262" s="234" t="s">
        <v>4897</v>
      </c>
      <c r="D3262" s="235" t="s">
        <v>4897</v>
      </c>
      <c r="E3262" s="234" t="s">
        <v>6696</v>
      </c>
      <c r="F3262" s="295" t="s">
        <v>6696</v>
      </c>
      <c r="G3262" s="290" t="s">
        <v>18368</v>
      </c>
      <c r="H3262" s="264" t="s">
        <v>18369</v>
      </c>
      <c r="I3262" s="229" t="s">
        <v>18370</v>
      </c>
      <c r="J3262" s="229" t="s">
        <v>18371</v>
      </c>
      <c r="K3262" s="229" t="s">
        <v>10536</v>
      </c>
      <c r="L3262" s="239" t="s">
        <v>3261</v>
      </c>
      <c r="M3262" s="292">
        <v>44656</v>
      </c>
      <c r="N3262" s="258" t="s">
        <v>6908</v>
      </c>
      <c r="O3262" s="224"/>
      <c r="P3262" s="239"/>
      <c r="Q3262" s="223"/>
      <c r="R3262" s="224"/>
      <c r="S3262" s="225"/>
      <c r="T3262" s="226"/>
      <c r="U3262" s="224"/>
      <c r="V3262" s="225"/>
      <c r="W3262" s="285"/>
      <c r="X3262" s="273"/>
    </row>
    <row r="3263" spans="1:24" ht="26.25" customHeight="1">
      <c r="A3263" s="234" t="s">
        <v>5394</v>
      </c>
      <c r="B3263" s="271">
        <v>44614</v>
      </c>
      <c r="C3263" s="234" t="s">
        <v>4897</v>
      </c>
      <c r="D3263" s="235" t="s">
        <v>4897</v>
      </c>
      <c r="E3263" s="234" t="s">
        <v>6696</v>
      </c>
      <c r="F3263" s="234" t="s">
        <v>6696</v>
      </c>
      <c r="G3263" s="290" t="s">
        <v>18372</v>
      </c>
      <c r="H3263" s="264" t="s">
        <v>18362</v>
      </c>
      <c r="I3263" s="229" t="s">
        <v>18363</v>
      </c>
      <c r="J3263" s="229" t="s">
        <v>18363</v>
      </c>
      <c r="K3263" s="229" t="s">
        <v>19</v>
      </c>
      <c r="L3263" s="229" t="s">
        <v>3261</v>
      </c>
      <c r="M3263" s="234">
        <v>44701</v>
      </c>
      <c r="N3263" s="240" t="s">
        <v>6908</v>
      </c>
      <c r="O3263" s="224"/>
      <c r="P3263" s="239"/>
      <c r="Q3263" s="223"/>
      <c r="R3263" s="224"/>
      <c r="S3263" s="225"/>
      <c r="T3263" s="226"/>
      <c r="U3263" s="224"/>
      <c r="V3263" s="225"/>
      <c r="W3263" s="285"/>
      <c r="X3263" s="273"/>
    </row>
    <row r="3264" spans="1:24" ht="26.25" customHeight="1">
      <c r="A3264" s="234" t="s">
        <v>5394</v>
      </c>
      <c r="B3264" s="271">
        <v>44614</v>
      </c>
      <c r="C3264" s="234" t="s">
        <v>4897</v>
      </c>
      <c r="D3264" s="235" t="s">
        <v>4897</v>
      </c>
      <c r="E3264" s="234" t="s">
        <v>6696</v>
      </c>
      <c r="F3264" s="295" t="s">
        <v>6696</v>
      </c>
      <c r="G3264" s="290" t="s">
        <v>18373</v>
      </c>
      <c r="H3264" s="264" t="s">
        <v>18374</v>
      </c>
      <c r="I3264" s="229"/>
      <c r="J3264" s="229" t="s">
        <v>18375</v>
      </c>
      <c r="K3264" s="229" t="s">
        <v>219</v>
      </c>
      <c r="L3264" s="229" t="s">
        <v>3261</v>
      </c>
      <c r="M3264" s="234">
        <v>44693</v>
      </c>
      <c r="N3264" s="240" t="s">
        <v>6908</v>
      </c>
      <c r="O3264" s="224"/>
      <c r="P3264" s="239"/>
      <c r="Q3264" s="223"/>
      <c r="R3264" s="224"/>
      <c r="S3264" s="225"/>
      <c r="T3264" s="226"/>
      <c r="U3264" s="224"/>
      <c r="V3264" s="225"/>
      <c r="W3264" s="285"/>
      <c r="X3264" s="273"/>
    </row>
    <row r="3265" spans="1:24" ht="26.25" customHeight="1">
      <c r="A3265" s="234" t="s">
        <v>5394</v>
      </c>
      <c r="B3265" s="271">
        <v>44614</v>
      </c>
      <c r="C3265" s="234" t="s">
        <v>4897</v>
      </c>
      <c r="D3265" s="235" t="s">
        <v>4897</v>
      </c>
      <c r="E3265" s="234" t="s">
        <v>6696</v>
      </c>
      <c r="F3265" s="234" t="s">
        <v>6696</v>
      </c>
      <c r="G3265" s="290" t="s">
        <v>6477</v>
      </c>
      <c r="H3265" s="264" t="s">
        <v>1798</v>
      </c>
      <c r="I3265" s="229"/>
      <c r="J3265" s="229" t="s">
        <v>1799</v>
      </c>
      <c r="K3265" s="229" t="s">
        <v>19</v>
      </c>
      <c r="L3265" s="229" t="s">
        <v>3261</v>
      </c>
      <c r="M3265" s="261">
        <v>44701</v>
      </c>
      <c r="N3265" s="269" t="s">
        <v>6908</v>
      </c>
      <c r="O3265" s="224"/>
      <c r="P3265" s="239"/>
      <c r="Q3265" s="223"/>
      <c r="R3265" s="224"/>
      <c r="S3265" s="225"/>
      <c r="T3265" s="226"/>
      <c r="U3265" s="224"/>
      <c r="V3265" s="225"/>
      <c r="W3265" s="285"/>
      <c r="X3265" s="273"/>
    </row>
    <row r="3266" spans="1:24" ht="26.25" customHeight="1">
      <c r="A3266" s="234" t="s">
        <v>5394</v>
      </c>
      <c r="B3266" s="271">
        <v>44614</v>
      </c>
      <c r="C3266" s="234" t="s">
        <v>4897</v>
      </c>
      <c r="D3266" s="235" t="s">
        <v>4897</v>
      </c>
      <c r="E3266" s="234" t="s">
        <v>6696</v>
      </c>
      <c r="F3266" s="295" t="s">
        <v>6696</v>
      </c>
      <c r="G3266" s="290" t="s">
        <v>18376</v>
      </c>
      <c r="H3266" s="264" t="s">
        <v>18377</v>
      </c>
      <c r="I3266" s="229"/>
      <c r="J3266" s="229" t="s">
        <v>18378</v>
      </c>
      <c r="K3266" s="229" t="s">
        <v>10</v>
      </c>
      <c r="L3266" s="229" t="s">
        <v>3261</v>
      </c>
      <c r="M3266" s="261"/>
      <c r="N3266" s="261"/>
      <c r="O3266" s="224"/>
      <c r="P3266" s="239"/>
      <c r="Q3266" s="223"/>
      <c r="R3266" s="224"/>
      <c r="S3266" s="225"/>
      <c r="T3266" s="226"/>
      <c r="U3266" s="224"/>
      <c r="V3266" s="225"/>
      <c r="W3266" s="285"/>
      <c r="X3266" s="273"/>
    </row>
    <row r="3267" spans="1:24" ht="26.25" customHeight="1">
      <c r="A3267" s="234" t="s">
        <v>5394</v>
      </c>
      <c r="B3267" s="271">
        <v>44614</v>
      </c>
      <c r="C3267" s="234" t="s">
        <v>4897</v>
      </c>
      <c r="D3267" s="235" t="s">
        <v>4897</v>
      </c>
      <c r="E3267" s="234" t="s">
        <v>6696</v>
      </c>
      <c r="F3267" s="234" t="s">
        <v>6696</v>
      </c>
      <c r="G3267" s="290" t="s">
        <v>15118</v>
      </c>
      <c r="H3267" s="264" t="s">
        <v>18379</v>
      </c>
      <c r="I3267" s="229"/>
      <c r="J3267" s="229" t="s">
        <v>15137</v>
      </c>
      <c r="K3267" s="229" t="s">
        <v>19</v>
      </c>
      <c r="L3267" s="229" t="s">
        <v>3261</v>
      </c>
      <c r="M3267" s="234"/>
      <c r="N3267" s="238"/>
      <c r="O3267" s="224"/>
      <c r="P3267" s="239"/>
      <c r="Q3267" s="223"/>
      <c r="R3267" s="224"/>
      <c r="S3267" s="225"/>
      <c r="T3267" s="226"/>
      <c r="U3267" s="224"/>
      <c r="V3267" s="225"/>
      <c r="W3267" s="285"/>
      <c r="X3267" s="273"/>
    </row>
    <row r="3268" spans="1:24" ht="26.25" customHeight="1">
      <c r="A3268" s="234" t="s">
        <v>5394</v>
      </c>
      <c r="B3268" s="271">
        <v>44615</v>
      </c>
      <c r="C3268" s="234" t="s">
        <v>4897</v>
      </c>
      <c r="D3268" s="235" t="s">
        <v>4897</v>
      </c>
      <c r="E3268" s="234" t="s">
        <v>6696</v>
      </c>
      <c r="F3268" s="295" t="s">
        <v>6696</v>
      </c>
      <c r="G3268" s="290" t="s">
        <v>13562</v>
      </c>
      <c r="H3268" s="264" t="s">
        <v>13563</v>
      </c>
      <c r="I3268" s="229" t="s">
        <v>18380</v>
      </c>
      <c r="J3268" s="229" t="s">
        <v>13564</v>
      </c>
      <c r="K3268" s="229" t="s">
        <v>10537</v>
      </c>
      <c r="L3268" s="229" t="s">
        <v>3261</v>
      </c>
      <c r="M3268" s="261">
        <v>44659</v>
      </c>
      <c r="N3268" s="269" t="s">
        <v>6908</v>
      </c>
      <c r="O3268" s="224"/>
      <c r="P3268" s="239"/>
      <c r="Q3268" s="223"/>
      <c r="R3268" s="224"/>
      <c r="S3268" s="225"/>
      <c r="T3268" s="226"/>
      <c r="U3268" s="224"/>
      <c r="V3268" s="225"/>
      <c r="W3268" s="285"/>
      <c r="X3268" s="273"/>
    </row>
    <row r="3269" spans="1:24" ht="26.25" customHeight="1">
      <c r="A3269" s="234" t="s">
        <v>5394</v>
      </c>
      <c r="B3269" s="271">
        <v>44615</v>
      </c>
      <c r="C3269" s="234" t="s">
        <v>4897</v>
      </c>
      <c r="D3269" s="235" t="s">
        <v>4897</v>
      </c>
      <c r="E3269" s="234" t="s">
        <v>6696</v>
      </c>
      <c r="F3269" s="234" t="s">
        <v>6696</v>
      </c>
      <c r="G3269" s="290" t="s">
        <v>18381</v>
      </c>
      <c r="H3269" s="264" t="s">
        <v>18382</v>
      </c>
      <c r="I3269" s="229" t="s">
        <v>18383</v>
      </c>
      <c r="J3269" s="229" t="s">
        <v>18384</v>
      </c>
      <c r="K3269" s="229" t="s">
        <v>395</v>
      </c>
      <c r="L3269" s="229" t="s">
        <v>3261</v>
      </c>
      <c r="M3269" s="234"/>
      <c r="N3269" s="238"/>
      <c r="O3269" s="224"/>
      <c r="P3269" s="239"/>
      <c r="Q3269" s="223"/>
      <c r="R3269" s="224"/>
      <c r="S3269" s="225"/>
      <c r="T3269" s="226"/>
      <c r="U3269" s="224"/>
      <c r="V3269" s="225"/>
      <c r="W3269" s="285"/>
      <c r="X3269" s="273"/>
    </row>
    <row r="3270" spans="1:24" ht="26.25" customHeight="1">
      <c r="A3270" s="234" t="s">
        <v>5394</v>
      </c>
      <c r="B3270" s="271">
        <v>44615</v>
      </c>
      <c r="C3270" s="234" t="s">
        <v>4897</v>
      </c>
      <c r="D3270" s="235" t="s">
        <v>4897</v>
      </c>
      <c r="E3270" s="234" t="s">
        <v>6696</v>
      </c>
      <c r="F3270" s="295" t="s">
        <v>6696</v>
      </c>
      <c r="G3270" s="290" t="s">
        <v>18385</v>
      </c>
      <c r="H3270" s="264" t="s">
        <v>18386</v>
      </c>
      <c r="I3270" s="229"/>
      <c r="J3270" s="229" t="s">
        <v>18387</v>
      </c>
      <c r="K3270" s="229" t="s">
        <v>12050</v>
      </c>
      <c r="L3270" s="229" t="s">
        <v>3261</v>
      </c>
      <c r="M3270" s="261"/>
      <c r="N3270" s="251"/>
      <c r="O3270" s="224"/>
      <c r="P3270" s="239"/>
      <c r="Q3270" s="223"/>
      <c r="R3270" s="224"/>
      <c r="S3270" s="225"/>
      <c r="T3270" s="226"/>
      <c r="U3270" s="224"/>
      <c r="V3270" s="225"/>
      <c r="W3270" s="285"/>
      <c r="X3270" s="273"/>
    </row>
    <row r="3271" spans="1:24" ht="26.25" customHeight="1">
      <c r="A3271" s="234" t="s">
        <v>5394</v>
      </c>
      <c r="B3271" s="271">
        <v>44615</v>
      </c>
      <c r="C3271" s="234" t="s">
        <v>4897</v>
      </c>
      <c r="D3271" s="235" t="s">
        <v>4897</v>
      </c>
      <c r="E3271" s="234" t="s">
        <v>6696</v>
      </c>
      <c r="F3271" s="234" t="s">
        <v>6696</v>
      </c>
      <c r="G3271" s="290" t="s">
        <v>18388</v>
      </c>
      <c r="H3271" s="264" t="s">
        <v>18389</v>
      </c>
      <c r="I3271" s="229" t="s">
        <v>18390</v>
      </c>
      <c r="J3271" s="229" t="s">
        <v>18391</v>
      </c>
      <c r="K3271" s="229" t="s">
        <v>10</v>
      </c>
      <c r="L3271" s="229" t="s">
        <v>3261</v>
      </c>
      <c r="M3271" s="261"/>
      <c r="N3271" s="261"/>
      <c r="O3271" s="224"/>
      <c r="P3271" s="239"/>
      <c r="Q3271" s="223"/>
      <c r="R3271" s="224"/>
      <c r="S3271" s="225"/>
      <c r="T3271" s="226"/>
      <c r="U3271" s="224"/>
      <c r="V3271" s="225"/>
      <c r="W3271" s="285"/>
      <c r="X3271" s="273"/>
    </row>
    <row r="3272" spans="1:24" ht="26.25" customHeight="1">
      <c r="A3272" s="234" t="s">
        <v>5394</v>
      </c>
      <c r="B3272" s="271">
        <v>44615</v>
      </c>
      <c r="C3272" s="234" t="s">
        <v>4897</v>
      </c>
      <c r="D3272" s="235" t="s">
        <v>4897</v>
      </c>
      <c r="E3272" s="234" t="s">
        <v>6696</v>
      </c>
      <c r="F3272" s="295" t="s">
        <v>6696</v>
      </c>
      <c r="G3272" s="290" t="s">
        <v>17505</v>
      </c>
      <c r="H3272" s="264" t="s">
        <v>17506</v>
      </c>
      <c r="I3272" s="229" t="s">
        <v>17507</v>
      </c>
      <c r="J3272" s="229" t="s">
        <v>18392</v>
      </c>
      <c r="K3272" s="229" t="s">
        <v>10</v>
      </c>
      <c r="L3272" s="229" t="s">
        <v>3261</v>
      </c>
      <c r="M3272" s="261"/>
      <c r="N3272" s="261"/>
      <c r="O3272" s="224"/>
      <c r="P3272" s="239"/>
      <c r="Q3272" s="223"/>
      <c r="R3272" s="224"/>
      <c r="S3272" s="225"/>
      <c r="T3272" s="226"/>
      <c r="U3272" s="224"/>
      <c r="V3272" s="225"/>
      <c r="W3272" s="285"/>
      <c r="X3272" s="273"/>
    </row>
    <row r="3273" spans="1:24" ht="26.25" customHeight="1">
      <c r="A3273" s="234" t="s">
        <v>5394</v>
      </c>
      <c r="B3273" s="271">
        <v>44615</v>
      </c>
      <c r="C3273" s="234" t="s">
        <v>4897</v>
      </c>
      <c r="D3273" s="235" t="s">
        <v>4897</v>
      </c>
      <c r="E3273" s="234" t="s">
        <v>6696</v>
      </c>
      <c r="F3273" s="234" t="s">
        <v>6696</v>
      </c>
      <c r="G3273" s="290" t="s">
        <v>18393</v>
      </c>
      <c r="H3273" s="264" t="s">
        <v>18394</v>
      </c>
      <c r="I3273" s="229"/>
      <c r="J3273" s="229" t="s">
        <v>18395</v>
      </c>
      <c r="K3273" s="229" t="s">
        <v>11925</v>
      </c>
      <c r="L3273" s="229" t="s">
        <v>3261</v>
      </c>
      <c r="M3273" s="261"/>
      <c r="N3273" s="251"/>
      <c r="O3273" s="224"/>
      <c r="P3273" s="239"/>
      <c r="Q3273" s="223"/>
      <c r="R3273" s="224"/>
      <c r="S3273" s="225"/>
      <c r="T3273" s="226"/>
      <c r="U3273" s="224"/>
      <c r="V3273" s="225"/>
      <c r="W3273" s="285"/>
      <c r="X3273" s="273"/>
    </row>
    <row r="3274" spans="1:24" ht="26.25" customHeight="1">
      <c r="A3274" s="234" t="s">
        <v>5394</v>
      </c>
      <c r="B3274" s="271">
        <v>44615</v>
      </c>
      <c r="C3274" s="234" t="s">
        <v>4897</v>
      </c>
      <c r="D3274" s="235" t="s">
        <v>4897</v>
      </c>
      <c r="E3274" s="234" t="s">
        <v>6696</v>
      </c>
      <c r="F3274" s="295" t="s">
        <v>6696</v>
      </c>
      <c r="G3274" s="290" t="s">
        <v>18396</v>
      </c>
      <c r="H3274" s="264" t="s">
        <v>18397</v>
      </c>
      <c r="I3274" s="229" t="s">
        <v>18398</v>
      </c>
      <c r="J3274" s="229" t="s">
        <v>18399</v>
      </c>
      <c r="K3274" s="229" t="s">
        <v>395</v>
      </c>
      <c r="L3274" s="229" t="s">
        <v>3261</v>
      </c>
      <c r="M3274" s="261"/>
      <c r="N3274" s="251"/>
      <c r="O3274" s="224"/>
      <c r="P3274" s="239"/>
      <c r="Q3274" s="223"/>
      <c r="R3274" s="224"/>
      <c r="S3274" s="225"/>
      <c r="T3274" s="226"/>
      <c r="U3274" s="224"/>
      <c r="V3274" s="225"/>
      <c r="W3274" s="285"/>
      <c r="X3274" s="273"/>
    </row>
    <row r="3275" spans="1:24" ht="26.25" customHeight="1">
      <c r="A3275" s="234" t="s">
        <v>5394</v>
      </c>
      <c r="B3275" s="271">
        <v>44615</v>
      </c>
      <c r="C3275" s="234" t="s">
        <v>4897</v>
      </c>
      <c r="D3275" s="235" t="s">
        <v>4897</v>
      </c>
      <c r="E3275" s="234" t="s">
        <v>6696</v>
      </c>
      <c r="F3275" s="234" t="s">
        <v>6696</v>
      </c>
      <c r="G3275" s="290" t="s">
        <v>18400</v>
      </c>
      <c r="H3275" s="264" t="s">
        <v>796</v>
      </c>
      <c r="I3275" s="229"/>
      <c r="J3275" s="229" t="s">
        <v>797</v>
      </c>
      <c r="K3275" s="229" t="s">
        <v>7</v>
      </c>
      <c r="L3275" s="229" t="s">
        <v>3261</v>
      </c>
      <c r="M3275" s="234"/>
      <c r="N3275" s="238"/>
      <c r="O3275" s="224"/>
      <c r="P3275" s="239"/>
      <c r="Q3275" s="223"/>
      <c r="R3275" s="224"/>
      <c r="S3275" s="225"/>
      <c r="T3275" s="226"/>
      <c r="U3275" s="224"/>
      <c r="V3275" s="225"/>
      <c r="W3275" s="285"/>
      <c r="X3275" s="273"/>
    </row>
    <row r="3276" spans="1:24" ht="26.25" customHeight="1">
      <c r="A3276" s="234" t="s">
        <v>5394</v>
      </c>
      <c r="B3276" s="271">
        <v>44616</v>
      </c>
      <c r="C3276" s="234" t="s">
        <v>4897</v>
      </c>
      <c r="D3276" s="235" t="s">
        <v>4897</v>
      </c>
      <c r="E3276" s="234" t="s">
        <v>6696</v>
      </c>
      <c r="F3276" s="295" t="s">
        <v>6696</v>
      </c>
      <c r="G3276" s="290" t="s">
        <v>12729</v>
      </c>
      <c r="H3276" s="264" t="s">
        <v>12730</v>
      </c>
      <c r="I3276" s="229" t="s">
        <v>18401</v>
      </c>
      <c r="J3276" s="229" t="s">
        <v>12731</v>
      </c>
      <c r="K3276" s="229" t="s">
        <v>10537</v>
      </c>
      <c r="L3276" s="229" t="s">
        <v>3261</v>
      </c>
      <c r="M3276" s="261">
        <v>44659</v>
      </c>
      <c r="N3276" s="269" t="s">
        <v>6908</v>
      </c>
      <c r="O3276" s="224"/>
      <c r="P3276" s="239"/>
      <c r="Q3276" s="223"/>
      <c r="R3276" s="224"/>
      <c r="S3276" s="225"/>
      <c r="T3276" s="226"/>
      <c r="U3276" s="224"/>
      <c r="V3276" s="225"/>
      <c r="W3276" s="285"/>
      <c r="X3276" s="273"/>
    </row>
    <row r="3277" spans="1:24" ht="26.25" customHeight="1">
      <c r="A3277" s="234" t="s">
        <v>5394</v>
      </c>
      <c r="B3277" s="271">
        <v>44616</v>
      </c>
      <c r="C3277" s="234" t="s">
        <v>4897</v>
      </c>
      <c r="D3277" s="235" t="s">
        <v>4897</v>
      </c>
      <c r="E3277" s="234" t="s">
        <v>6696</v>
      </c>
      <c r="F3277" s="234" t="s">
        <v>6696</v>
      </c>
      <c r="G3277" s="290" t="s">
        <v>13227</v>
      </c>
      <c r="H3277" s="264" t="s">
        <v>13228</v>
      </c>
      <c r="I3277" s="229" t="s">
        <v>13229</v>
      </c>
      <c r="J3277" s="229" t="s">
        <v>13230</v>
      </c>
      <c r="K3277" s="229" t="s">
        <v>17</v>
      </c>
      <c r="L3277" s="229" t="s">
        <v>3261</v>
      </c>
      <c r="M3277" s="261"/>
      <c r="N3277" s="251"/>
      <c r="O3277" s="224"/>
      <c r="P3277" s="239"/>
      <c r="Q3277" s="223"/>
      <c r="R3277" s="224"/>
      <c r="S3277" s="225"/>
      <c r="T3277" s="226"/>
      <c r="U3277" s="224"/>
      <c r="V3277" s="225"/>
      <c r="W3277" s="285"/>
      <c r="X3277" s="273"/>
    </row>
    <row r="3278" spans="1:24" ht="26.25" customHeight="1">
      <c r="A3278" s="234" t="s">
        <v>5394</v>
      </c>
      <c r="B3278" s="271">
        <v>44616</v>
      </c>
      <c r="C3278" s="234" t="s">
        <v>4897</v>
      </c>
      <c r="D3278" s="235" t="s">
        <v>4897</v>
      </c>
      <c r="E3278" s="234" t="s">
        <v>6696</v>
      </c>
      <c r="F3278" s="295" t="s">
        <v>6696</v>
      </c>
      <c r="G3278" s="290" t="s">
        <v>18403</v>
      </c>
      <c r="H3278" s="264" t="s">
        <v>18404</v>
      </c>
      <c r="I3278" s="229" t="s">
        <v>18405</v>
      </c>
      <c r="J3278" s="229" t="s">
        <v>18406</v>
      </c>
      <c r="K3278" s="229" t="s">
        <v>15794</v>
      </c>
      <c r="L3278" s="229" t="s">
        <v>5421</v>
      </c>
      <c r="M3278" s="261"/>
      <c r="N3278" s="251"/>
      <c r="O3278" s="224"/>
      <c r="P3278" s="239"/>
      <c r="Q3278" s="223"/>
      <c r="R3278" s="224"/>
      <c r="S3278" s="225"/>
      <c r="T3278" s="226"/>
      <c r="U3278" s="224"/>
      <c r="V3278" s="225"/>
      <c r="W3278" s="285"/>
      <c r="X3278" s="273"/>
    </row>
    <row r="3279" spans="1:24" ht="26.25" customHeight="1">
      <c r="A3279" s="234" t="s">
        <v>5394</v>
      </c>
      <c r="B3279" s="271">
        <v>44616</v>
      </c>
      <c r="C3279" s="234" t="s">
        <v>4897</v>
      </c>
      <c r="D3279" s="235" t="s">
        <v>4897</v>
      </c>
      <c r="E3279" s="234" t="s">
        <v>6696</v>
      </c>
      <c r="F3279" s="234" t="s">
        <v>6696</v>
      </c>
      <c r="G3279" s="290" t="s">
        <v>18407</v>
      </c>
      <c r="H3279" s="264" t="s">
        <v>12558</v>
      </c>
      <c r="I3279" s="229"/>
      <c r="J3279" s="229" t="s">
        <v>12559</v>
      </c>
      <c r="K3279" s="229" t="s">
        <v>395</v>
      </c>
      <c r="L3279" s="229" t="s">
        <v>5421</v>
      </c>
      <c r="M3279" s="261"/>
      <c r="N3279" s="251"/>
      <c r="O3279" s="224"/>
      <c r="P3279" s="239"/>
      <c r="Q3279" s="223"/>
      <c r="R3279" s="224"/>
      <c r="S3279" s="225"/>
      <c r="T3279" s="226"/>
      <c r="U3279" s="224"/>
      <c r="V3279" s="225"/>
      <c r="W3279" s="285"/>
      <c r="X3279" s="273"/>
    </row>
    <row r="3280" spans="1:24" ht="26.25" customHeight="1">
      <c r="A3280" s="234" t="s">
        <v>5394</v>
      </c>
      <c r="B3280" s="271">
        <v>44616</v>
      </c>
      <c r="C3280" s="234" t="s">
        <v>4897</v>
      </c>
      <c r="D3280" s="235" t="s">
        <v>4897</v>
      </c>
      <c r="E3280" s="234" t="s">
        <v>6696</v>
      </c>
      <c r="F3280" s="295" t="s">
        <v>6696</v>
      </c>
      <c r="G3280" s="290" t="s">
        <v>18408</v>
      </c>
      <c r="H3280" s="264" t="s">
        <v>18409</v>
      </c>
      <c r="I3280" s="229" t="s">
        <v>18410</v>
      </c>
      <c r="J3280" s="229"/>
      <c r="K3280" s="229" t="s">
        <v>15492</v>
      </c>
      <c r="L3280" s="229" t="s">
        <v>3261</v>
      </c>
      <c r="M3280" s="234"/>
      <c r="N3280" s="238"/>
      <c r="O3280" s="224"/>
      <c r="P3280" s="239"/>
      <c r="Q3280" s="223"/>
      <c r="R3280" s="224"/>
      <c r="S3280" s="225"/>
      <c r="T3280" s="226"/>
      <c r="U3280" s="224"/>
      <c r="V3280" s="225"/>
      <c r="W3280" s="285"/>
      <c r="X3280" s="273"/>
    </row>
    <row r="3281" spans="1:24" ht="26.25" customHeight="1">
      <c r="A3281" s="234" t="s">
        <v>5394</v>
      </c>
      <c r="B3281" s="271">
        <v>44616</v>
      </c>
      <c r="C3281" s="234" t="s">
        <v>4897</v>
      </c>
      <c r="D3281" s="235" t="s">
        <v>4897</v>
      </c>
      <c r="E3281" s="234" t="s">
        <v>6696</v>
      </c>
      <c r="F3281" s="234" t="s">
        <v>6696</v>
      </c>
      <c r="G3281" s="290" t="s">
        <v>18408</v>
      </c>
      <c r="H3281" s="264" t="s">
        <v>18409</v>
      </c>
      <c r="I3281" s="229" t="s">
        <v>18410</v>
      </c>
      <c r="J3281" s="229"/>
      <c r="K3281" s="229" t="s">
        <v>11925</v>
      </c>
      <c r="L3281" s="229" t="s">
        <v>3261</v>
      </c>
      <c r="M3281" s="261"/>
      <c r="N3281" s="251"/>
      <c r="O3281" s="224"/>
      <c r="P3281" s="239"/>
      <c r="Q3281" s="223"/>
      <c r="R3281" s="224"/>
      <c r="S3281" s="225"/>
      <c r="T3281" s="226"/>
      <c r="U3281" s="224"/>
      <c r="V3281" s="225"/>
      <c r="W3281" s="285"/>
      <c r="X3281" s="273"/>
    </row>
    <row r="3282" spans="1:24" ht="26.25" customHeight="1">
      <c r="A3282" s="234" t="s">
        <v>5394</v>
      </c>
      <c r="B3282" s="271">
        <v>44616</v>
      </c>
      <c r="C3282" s="234" t="s">
        <v>4897</v>
      </c>
      <c r="D3282" s="235" t="s">
        <v>4897</v>
      </c>
      <c r="E3282" s="234" t="s">
        <v>6696</v>
      </c>
      <c r="F3282" s="295" t="s">
        <v>6696</v>
      </c>
      <c r="G3282" s="290" t="s">
        <v>18411</v>
      </c>
      <c r="H3282" s="264" t="s">
        <v>18412</v>
      </c>
      <c r="I3282" s="229"/>
      <c r="J3282" s="229" t="s">
        <v>18413</v>
      </c>
      <c r="K3282" s="229" t="s">
        <v>20</v>
      </c>
      <c r="L3282" s="229" t="s">
        <v>3261</v>
      </c>
      <c r="M3282" s="261"/>
      <c r="N3282" s="251"/>
      <c r="O3282" s="224"/>
      <c r="P3282" s="239"/>
      <c r="Q3282" s="223"/>
      <c r="R3282" s="224"/>
      <c r="S3282" s="225"/>
      <c r="T3282" s="226"/>
      <c r="U3282" s="224"/>
      <c r="V3282" s="225"/>
      <c r="W3282" s="285"/>
      <c r="X3282" s="273"/>
    </row>
    <row r="3283" spans="1:24" ht="26.25" customHeight="1">
      <c r="A3283" s="234" t="s">
        <v>5394</v>
      </c>
      <c r="B3283" s="271">
        <v>44617</v>
      </c>
      <c r="C3283" s="234" t="s">
        <v>4897</v>
      </c>
      <c r="D3283" s="235" t="s">
        <v>4897</v>
      </c>
      <c r="E3283" s="234" t="s">
        <v>6696</v>
      </c>
      <c r="F3283" s="234" t="s">
        <v>6696</v>
      </c>
      <c r="G3283" s="290" t="s">
        <v>18414</v>
      </c>
      <c r="H3283" s="264" t="s">
        <v>18415</v>
      </c>
      <c r="I3283" s="229"/>
      <c r="J3283" s="229" t="s">
        <v>18416</v>
      </c>
      <c r="K3283" s="229" t="s">
        <v>15492</v>
      </c>
      <c r="L3283" s="229" t="s">
        <v>3261</v>
      </c>
      <c r="M3283" s="234"/>
      <c r="N3283" s="238"/>
      <c r="O3283" s="224"/>
      <c r="P3283" s="239"/>
      <c r="Q3283" s="223"/>
      <c r="R3283" s="224"/>
      <c r="S3283" s="225"/>
      <c r="T3283" s="226"/>
      <c r="U3283" s="224"/>
      <c r="V3283" s="225"/>
      <c r="W3283" s="285"/>
      <c r="X3283" s="273"/>
    </row>
    <row r="3284" spans="1:24" ht="26.25" customHeight="1">
      <c r="A3284" s="234" t="s">
        <v>5394</v>
      </c>
      <c r="B3284" s="271">
        <v>44617</v>
      </c>
      <c r="C3284" s="234" t="s">
        <v>4897</v>
      </c>
      <c r="D3284" s="235" t="s">
        <v>4897</v>
      </c>
      <c r="E3284" s="234" t="s">
        <v>6696</v>
      </c>
      <c r="F3284" s="295" t="s">
        <v>6696</v>
      </c>
      <c r="G3284" s="290" t="s">
        <v>18417</v>
      </c>
      <c r="H3284" s="264" t="s">
        <v>18418</v>
      </c>
      <c r="I3284" s="229"/>
      <c r="J3284" s="229" t="s">
        <v>18419</v>
      </c>
      <c r="K3284" s="229" t="s">
        <v>395</v>
      </c>
      <c r="L3284" s="229" t="s">
        <v>5421</v>
      </c>
      <c r="M3284" s="261"/>
      <c r="N3284" s="251"/>
      <c r="O3284" s="224"/>
      <c r="P3284" s="239"/>
      <c r="Q3284" s="223"/>
      <c r="R3284" s="224"/>
      <c r="S3284" s="225"/>
      <c r="T3284" s="226"/>
      <c r="U3284" s="224"/>
      <c r="V3284" s="225"/>
      <c r="W3284" s="285"/>
      <c r="X3284" s="273"/>
    </row>
    <row r="3285" spans="1:24" ht="26.25" customHeight="1">
      <c r="A3285" s="234" t="s">
        <v>5394</v>
      </c>
      <c r="B3285" s="271">
        <v>44617</v>
      </c>
      <c r="C3285" s="234" t="s">
        <v>4897</v>
      </c>
      <c r="D3285" s="235" t="s">
        <v>4897</v>
      </c>
      <c r="E3285" s="234" t="s">
        <v>6696</v>
      </c>
      <c r="F3285" s="234" t="s">
        <v>6696</v>
      </c>
      <c r="G3285" s="290" t="s">
        <v>18420</v>
      </c>
      <c r="H3285" s="264" t="s">
        <v>18421</v>
      </c>
      <c r="I3285" s="229" t="s">
        <v>18422</v>
      </c>
      <c r="J3285" s="229" t="s">
        <v>18423</v>
      </c>
      <c r="K3285" s="229" t="s">
        <v>7</v>
      </c>
      <c r="L3285" s="229" t="s">
        <v>3261</v>
      </c>
      <c r="M3285" s="261"/>
      <c r="N3285" s="251"/>
      <c r="O3285" s="224"/>
      <c r="P3285" s="239"/>
      <c r="Q3285" s="223"/>
      <c r="R3285" s="224"/>
      <c r="S3285" s="225"/>
      <c r="T3285" s="226"/>
      <c r="U3285" s="224"/>
      <c r="V3285" s="225"/>
      <c r="W3285" s="285"/>
      <c r="X3285" s="273"/>
    </row>
    <row r="3286" spans="1:24" ht="26.25" customHeight="1">
      <c r="A3286" s="234" t="s">
        <v>5394</v>
      </c>
      <c r="B3286" s="271">
        <v>44617</v>
      </c>
      <c r="C3286" s="234" t="s">
        <v>4897</v>
      </c>
      <c r="D3286" s="235" t="s">
        <v>4897</v>
      </c>
      <c r="E3286" s="234" t="s">
        <v>6696</v>
      </c>
      <c r="F3286" s="295" t="s">
        <v>6696</v>
      </c>
      <c r="G3286" s="290" t="s">
        <v>18424</v>
      </c>
      <c r="H3286" s="264" t="s">
        <v>18425</v>
      </c>
      <c r="I3286" s="229" t="s">
        <v>18426</v>
      </c>
      <c r="J3286" s="229" t="s">
        <v>18426</v>
      </c>
      <c r="K3286" s="229" t="s">
        <v>20</v>
      </c>
      <c r="L3286" s="229" t="s">
        <v>3261</v>
      </c>
      <c r="M3286" s="261"/>
      <c r="N3286" s="251"/>
      <c r="O3286" s="224"/>
      <c r="P3286" s="239"/>
      <c r="Q3286" s="223"/>
      <c r="R3286" s="224"/>
      <c r="S3286" s="225"/>
      <c r="T3286" s="226"/>
      <c r="U3286" s="224"/>
      <c r="V3286" s="225"/>
      <c r="W3286" s="285"/>
      <c r="X3286" s="273"/>
    </row>
    <row r="3287" spans="1:24" ht="26.25" customHeight="1">
      <c r="A3287" s="234" t="s">
        <v>5394</v>
      </c>
      <c r="B3287" s="271">
        <v>44617</v>
      </c>
      <c r="C3287" s="234" t="s">
        <v>4897</v>
      </c>
      <c r="D3287" s="235" t="s">
        <v>4897</v>
      </c>
      <c r="E3287" s="234" t="s">
        <v>6696</v>
      </c>
      <c r="F3287" s="234" t="s">
        <v>6696</v>
      </c>
      <c r="G3287" s="290" t="s">
        <v>9583</v>
      </c>
      <c r="H3287" s="264" t="s">
        <v>18427</v>
      </c>
      <c r="I3287" s="229"/>
      <c r="J3287" s="229" t="s">
        <v>18428</v>
      </c>
      <c r="K3287" s="229" t="s">
        <v>20</v>
      </c>
      <c r="L3287" s="229" t="s">
        <v>3261</v>
      </c>
      <c r="M3287" s="261"/>
      <c r="N3287" s="251"/>
      <c r="O3287" s="224"/>
      <c r="P3287" s="239"/>
      <c r="Q3287" s="223"/>
      <c r="R3287" s="224"/>
      <c r="S3287" s="225"/>
      <c r="T3287" s="226"/>
      <c r="U3287" s="224"/>
      <c r="V3287" s="225"/>
      <c r="W3287" s="285"/>
      <c r="X3287" s="273"/>
    </row>
    <row r="3288" spans="1:24" ht="26.25" customHeight="1">
      <c r="A3288" s="234" t="s">
        <v>5394</v>
      </c>
      <c r="B3288" s="271">
        <v>44618</v>
      </c>
      <c r="C3288" s="234" t="s">
        <v>4897</v>
      </c>
      <c r="D3288" s="235" t="s">
        <v>4897</v>
      </c>
      <c r="E3288" s="234" t="s">
        <v>6696</v>
      </c>
      <c r="F3288" s="295" t="s">
        <v>6696</v>
      </c>
      <c r="G3288" s="290" t="s">
        <v>18432</v>
      </c>
      <c r="H3288" s="264" t="s">
        <v>18433</v>
      </c>
      <c r="I3288" s="229"/>
      <c r="J3288" s="229" t="s">
        <v>18434</v>
      </c>
      <c r="K3288" s="229" t="s">
        <v>10</v>
      </c>
      <c r="L3288" s="229" t="s">
        <v>3261</v>
      </c>
      <c r="M3288" s="261"/>
      <c r="N3288" s="261"/>
      <c r="O3288" s="224"/>
      <c r="P3288" s="239"/>
      <c r="Q3288" s="223"/>
      <c r="R3288" s="224"/>
      <c r="S3288" s="225"/>
      <c r="T3288" s="226"/>
      <c r="U3288" s="224"/>
      <c r="V3288" s="225"/>
      <c r="W3288" s="285"/>
      <c r="X3288" s="273"/>
    </row>
    <row r="3289" spans="1:24" ht="26.25" customHeight="1">
      <c r="A3289" s="234" t="s">
        <v>5394</v>
      </c>
      <c r="B3289" s="271">
        <v>44618</v>
      </c>
      <c r="C3289" s="234" t="s">
        <v>4897</v>
      </c>
      <c r="D3289" s="235" t="s">
        <v>4897</v>
      </c>
      <c r="E3289" s="234" t="s">
        <v>6696</v>
      </c>
      <c r="F3289" s="234" t="s">
        <v>6696</v>
      </c>
      <c r="G3289" s="290" t="s">
        <v>18435</v>
      </c>
      <c r="H3289" s="264" t="s">
        <v>18436</v>
      </c>
      <c r="I3289" s="229"/>
      <c r="J3289" s="229" t="s">
        <v>18437</v>
      </c>
      <c r="K3289" s="229" t="s">
        <v>341</v>
      </c>
      <c r="L3289" s="229" t="s">
        <v>5421</v>
      </c>
      <c r="M3289" s="234"/>
      <c r="N3289" s="238"/>
      <c r="O3289" s="224"/>
      <c r="P3289" s="239"/>
      <c r="Q3289" s="223"/>
      <c r="R3289" s="224"/>
      <c r="S3289" s="225"/>
      <c r="T3289" s="226"/>
      <c r="U3289" s="224"/>
      <c r="V3289" s="225"/>
      <c r="W3289" s="285"/>
      <c r="X3289" s="273"/>
    </row>
    <row r="3290" spans="1:24" ht="26.25" customHeight="1">
      <c r="A3290" s="234" t="s">
        <v>5394</v>
      </c>
      <c r="B3290" s="271">
        <v>44618</v>
      </c>
      <c r="C3290" s="234" t="s">
        <v>4897</v>
      </c>
      <c r="D3290" s="235" t="s">
        <v>4897</v>
      </c>
      <c r="E3290" s="234" t="s">
        <v>6696</v>
      </c>
      <c r="F3290" s="295" t="s">
        <v>6696</v>
      </c>
      <c r="G3290" s="290" t="s">
        <v>5715</v>
      </c>
      <c r="H3290" s="264" t="s">
        <v>1670</v>
      </c>
      <c r="I3290" s="229" t="s">
        <v>1671</v>
      </c>
      <c r="J3290" s="229" t="s">
        <v>1672</v>
      </c>
      <c r="K3290" s="229" t="s">
        <v>19</v>
      </c>
      <c r="L3290" s="229" t="s">
        <v>3261</v>
      </c>
      <c r="M3290" s="234">
        <v>44701</v>
      </c>
      <c r="N3290" s="240" t="s">
        <v>6908</v>
      </c>
      <c r="O3290" s="224"/>
      <c r="P3290" s="239"/>
      <c r="Q3290" s="223"/>
      <c r="R3290" s="224"/>
      <c r="S3290" s="225"/>
      <c r="T3290" s="226"/>
      <c r="U3290" s="224"/>
      <c r="V3290" s="225"/>
      <c r="W3290" s="285"/>
      <c r="X3290" s="273"/>
    </row>
    <row r="3291" spans="1:24" ht="26.25" customHeight="1">
      <c r="A3291" s="234" t="s">
        <v>5394</v>
      </c>
      <c r="B3291" s="271">
        <v>44618</v>
      </c>
      <c r="C3291" s="234" t="s">
        <v>4897</v>
      </c>
      <c r="D3291" s="235" t="s">
        <v>4897</v>
      </c>
      <c r="E3291" s="234" t="s">
        <v>6696</v>
      </c>
      <c r="F3291" s="234" t="s">
        <v>6696</v>
      </c>
      <c r="G3291" s="290" t="s">
        <v>18438</v>
      </c>
      <c r="H3291" s="264" t="s">
        <v>18439</v>
      </c>
      <c r="I3291" s="229"/>
      <c r="J3291" s="229" t="s">
        <v>18440</v>
      </c>
      <c r="K3291" s="229" t="s">
        <v>14079</v>
      </c>
      <c r="L3291" s="229" t="s">
        <v>3261</v>
      </c>
      <c r="M3291" s="261"/>
      <c r="N3291" s="251"/>
      <c r="O3291" s="224"/>
      <c r="P3291" s="239"/>
      <c r="Q3291" s="223"/>
      <c r="R3291" s="224"/>
      <c r="S3291" s="225"/>
      <c r="T3291" s="226"/>
      <c r="U3291" s="224"/>
      <c r="V3291" s="225"/>
      <c r="W3291" s="285"/>
      <c r="X3291" s="273"/>
    </row>
    <row r="3292" spans="1:24" ht="26.25" customHeight="1">
      <c r="A3292" s="234" t="s">
        <v>5394</v>
      </c>
      <c r="B3292" s="271">
        <v>44619</v>
      </c>
      <c r="C3292" s="234" t="s">
        <v>4897</v>
      </c>
      <c r="D3292" s="235" t="s">
        <v>4897</v>
      </c>
      <c r="E3292" s="234" t="s">
        <v>6696</v>
      </c>
      <c r="F3292" s="295" t="s">
        <v>6696</v>
      </c>
      <c r="G3292" s="290" t="s">
        <v>11905</v>
      </c>
      <c r="H3292" s="264" t="s">
        <v>11912</v>
      </c>
      <c r="I3292" s="229"/>
      <c r="J3292" s="229" t="s">
        <v>11922</v>
      </c>
      <c r="K3292" s="229" t="s">
        <v>317</v>
      </c>
      <c r="L3292" s="229" t="s">
        <v>3261</v>
      </c>
      <c r="M3292" s="234">
        <v>44643</v>
      </c>
      <c r="N3292" s="240" t="s">
        <v>6908</v>
      </c>
      <c r="O3292" s="224"/>
      <c r="P3292" s="239"/>
      <c r="Q3292" s="223"/>
      <c r="R3292" s="224"/>
      <c r="S3292" s="225"/>
      <c r="T3292" s="226"/>
      <c r="U3292" s="224"/>
      <c r="V3292" s="225"/>
      <c r="W3292" s="285"/>
      <c r="X3292" s="273"/>
    </row>
    <row r="3293" spans="1:24" ht="26.25" customHeight="1">
      <c r="A3293" s="234" t="s">
        <v>5394</v>
      </c>
      <c r="B3293" s="271">
        <v>44619</v>
      </c>
      <c r="C3293" s="234" t="s">
        <v>4897</v>
      </c>
      <c r="D3293" s="235" t="s">
        <v>4897</v>
      </c>
      <c r="E3293" s="234" t="s">
        <v>6696</v>
      </c>
      <c r="F3293" s="234" t="s">
        <v>6696</v>
      </c>
      <c r="G3293" s="290" t="s">
        <v>18444</v>
      </c>
      <c r="H3293" s="264" t="s">
        <v>18445</v>
      </c>
      <c r="I3293" s="229" t="s">
        <v>18446</v>
      </c>
      <c r="J3293" s="229" t="s">
        <v>18447</v>
      </c>
      <c r="K3293" s="229" t="s">
        <v>15794</v>
      </c>
      <c r="L3293" s="229" t="s">
        <v>3261</v>
      </c>
      <c r="M3293" s="234"/>
      <c r="N3293" s="238"/>
      <c r="O3293" s="224"/>
      <c r="P3293" s="239"/>
      <c r="Q3293" s="223"/>
      <c r="R3293" s="224"/>
      <c r="S3293" s="225"/>
      <c r="T3293" s="226"/>
      <c r="U3293" s="224"/>
      <c r="V3293" s="225"/>
      <c r="W3293" s="285"/>
      <c r="X3293" s="273"/>
    </row>
    <row r="3294" spans="1:24" ht="26.25" customHeight="1">
      <c r="A3294" s="234" t="s">
        <v>5394</v>
      </c>
      <c r="B3294" s="271">
        <v>44620</v>
      </c>
      <c r="C3294" s="234" t="s">
        <v>4897</v>
      </c>
      <c r="D3294" s="235" t="s">
        <v>4897</v>
      </c>
      <c r="E3294" s="234" t="s">
        <v>6696</v>
      </c>
      <c r="F3294" s="295" t="s">
        <v>6696</v>
      </c>
      <c r="G3294" s="290" t="s">
        <v>18448</v>
      </c>
      <c r="H3294" s="264" t="s">
        <v>18449</v>
      </c>
      <c r="I3294" s="229"/>
      <c r="J3294" s="229" t="s">
        <v>13938</v>
      </c>
      <c r="K3294" s="229" t="s">
        <v>11925</v>
      </c>
      <c r="L3294" s="229" t="s">
        <v>3261</v>
      </c>
      <c r="M3294" s="261"/>
      <c r="N3294" s="251"/>
      <c r="O3294" s="224"/>
      <c r="P3294" s="239"/>
      <c r="Q3294" s="223"/>
      <c r="R3294" s="224"/>
      <c r="S3294" s="225"/>
      <c r="T3294" s="226"/>
      <c r="U3294" s="224"/>
      <c r="V3294" s="225"/>
      <c r="W3294" s="285"/>
      <c r="X3294" s="273"/>
    </row>
    <row r="3295" spans="1:24" ht="26.25" customHeight="1">
      <c r="A3295" s="234" t="s">
        <v>5394</v>
      </c>
      <c r="B3295" s="271">
        <v>44620</v>
      </c>
      <c r="C3295" s="234" t="s">
        <v>4897</v>
      </c>
      <c r="D3295" s="235" t="s">
        <v>4897</v>
      </c>
      <c r="E3295" s="234" t="s">
        <v>6696</v>
      </c>
      <c r="F3295" s="234" t="s">
        <v>6696</v>
      </c>
      <c r="G3295" s="290" t="s">
        <v>18450</v>
      </c>
      <c r="H3295" s="264" t="s">
        <v>18451</v>
      </c>
      <c r="I3295" s="229"/>
      <c r="J3295" s="229" t="s">
        <v>18452</v>
      </c>
      <c r="K3295" s="229" t="s">
        <v>12050</v>
      </c>
      <c r="L3295" s="229" t="s">
        <v>5421</v>
      </c>
      <c r="M3295" s="261"/>
      <c r="N3295" s="251"/>
      <c r="O3295" s="224"/>
      <c r="P3295" s="239"/>
      <c r="Q3295" s="223"/>
      <c r="R3295" s="224"/>
      <c r="S3295" s="225"/>
      <c r="T3295" s="226"/>
      <c r="U3295" s="224"/>
      <c r="V3295" s="225"/>
      <c r="W3295" s="285"/>
      <c r="X3295" s="273"/>
    </row>
    <row r="3296" spans="1:24" ht="26.25" customHeight="1">
      <c r="A3296" s="234" t="s">
        <v>5394</v>
      </c>
      <c r="B3296" s="271">
        <v>44620</v>
      </c>
      <c r="C3296" s="234" t="s">
        <v>4897</v>
      </c>
      <c r="D3296" s="235" t="s">
        <v>4897</v>
      </c>
      <c r="E3296" s="234" t="s">
        <v>6696</v>
      </c>
      <c r="F3296" s="295" t="s">
        <v>6696</v>
      </c>
      <c r="G3296" s="290" t="s">
        <v>12108</v>
      </c>
      <c r="H3296" s="264" t="s">
        <v>12109</v>
      </c>
      <c r="I3296" s="229" t="s">
        <v>12110</v>
      </c>
      <c r="J3296" s="229" t="s">
        <v>11517</v>
      </c>
      <c r="K3296" s="229" t="s">
        <v>10</v>
      </c>
      <c r="L3296" s="229" t="s">
        <v>3261</v>
      </c>
      <c r="M3296" s="261"/>
      <c r="N3296" s="261"/>
      <c r="O3296" s="224"/>
      <c r="P3296" s="239"/>
      <c r="Q3296" s="223"/>
      <c r="R3296" s="224"/>
      <c r="S3296" s="225"/>
      <c r="T3296" s="226"/>
      <c r="U3296" s="224"/>
      <c r="V3296" s="225"/>
      <c r="W3296" s="285"/>
      <c r="X3296" s="273"/>
    </row>
    <row r="3297" spans="1:24" ht="26.25" customHeight="1">
      <c r="A3297" s="234" t="s">
        <v>5394</v>
      </c>
      <c r="B3297" s="271">
        <v>44620</v>
      </c>
      <c r="C3297" s="234" t="s">
        <v>4897</v>
      </c>
      <c r="D3297" s="235" t="s">
        <v>4897</v>
      </c>
      <c r="E3297" s="234" t="s">
        <v>6696</v>
      </c>
      <c r="F3297" s="234" t="s">
        <v>6696</v>
      </c>
      <c r="G3297" s="290" t="s">
        <v>18453</v>
      </c>
      <c r="H3297" s="264" t="s">
        <v>18454</v>
      </c>
      <c r="I3297" s="229" t="s">
        <v>18455</v>
      </c>
      <c r="J3297" s="229"/>
      <c r="K3297" s="229" t="s">
        <v>12050</v>
      </c>
      <c r="L3297" s="229" t="s">
        <v>3261</v>
      </c>
      <c r="M3297" s="261"/>
      <c r="N3297" s="251"/>
      <c r="O3297" s="224"/>
      <c r="P3297" s="239"/>
      <c r="Q3297" s="223"/>
      <c r="R3297" s="224"/>
      <c r="S3297" s="225"/>
      <c r="T3297" s="226"/>
      <c r="U3297" s="224"/>
      <c r="V3297" s="225"/>
      <c r="W3297" s="285"/>
      <c r="X3297" s="273"/>
    </row>
    <row r="3298" spans="1:24" ht="26.25" customHeight="1">
      <c r="A3298" s="234" t="s">
        <v>5394</v>
      </c>
      <c r="B3298" s="271">
        <v>44621</v>
      </c>
      <c r="C3298" s="234" t="s">
        <v>4897</v>
      </c>
      <c r="D3298" s="235" t="s">
        <v>4897</v>
      </c>
      <c r="E3298" s="234" t="s">
        <v>6696</v>
      </c>
      <c r="F3298" s="295" t="s">
        <v>6696</v>
      </c>
      <c r="G3298" s="290" t="s">
        <v>18456</v>
      </c>
      <c r="H3298" s="264" t="s">
        <v>18457</v>
      </c>
      <c r="I3298" s="229"/>
      <c r="J3298" s="229" t="s">
        <v>18458</v>
      </c>
      <c r="K3298" s="229" t="s">
        <v>20</v>
      </c>
      <c r="L3298" s="229" t="s">
        <v>3261</v>
      </c>
      <c r="M3298" s="261"/>
      <c r="N3298" s="251"/>
      <c r="O3298" s="224"/>
      <c r="P3298" s="239"/>
      <c r="Q3298" s="223"/>
      <c r="R3298" s="224"/>
      <c r="S3298" s="225"/>
      <c r="T3298" s="226"/>
      <c r="U3298" s="224"/>
      <c r="V3298" s="225"/>
      <c r="W3298" s="285"/>
      <c r="X3298" s="273"/>
    </row>
    <row r="3299" spans="1:24" ht="26.25" customHeight="1">
      <c r="A3299" s="234" t="s">
        <v>5394</v>
      </c>
      <c r="B3299" s="271">
        <v>44621</v>
      </c>
      <c r="C3299" s="234" t="s">
        <v>4897</v>
      </c>
      <c r="D3299" s="235" t="s">
        <v>4897</v>
      </c>
      <c r="E3299" s="234" t="s">
        <v>6696</v>
      </c>
      <c r="F3299" s="234" t="s">
        <v>6696</v>
      </c>
      <c r="G3299" s="290" t="s">
        <v>18459</v>
      </c>
      <c r="H3299" s="264" t="s">
        <v>10319</v>
      </c>
      <c r="I3299" s="229"/>
      <c r="J3299" s="229" t="s">
        <v>10320</v>
      </c>
      <c r="K3299" s="229" t="s">
        <v>201</v>
      </c>
      <c r="L3299" s="229" t="s">
        <v>3261</v>
      </c>
      <c r="M3299" s="261">
        <v>44875</v>
      </c>
      <c r="N3299" s="251"/>
      <c r="O3299" s="224"/>
      <c r="P3299" s="239"/>
      <c r="Q3299" s="223"/>
      <c r="R3299" s="224"/>
      <c r="S3299" s="225"/>
      <c r="T3299" s="226"/>
      <c r="U3299" s="224"/>
      <c r="V3299" s="225"/>
      <c r="W3299" s="285"/>
      <c r="X3299" s="273"/>
    </row>
    <row r="3300" spans="1:24" ht="26.25" customHeight="1">
      <c r="A3300" s="234" t="s">
        <v>5394</v>
      </c>
      <c r="B3300" s="271">
        <v>44621</v>
      </c>
      <c r="C3300" s="234" t="s">
        <v>4897</v>
      </c>
      <c r="D3300" s="235" t="s">
        <v>4897</v>
      </c>
      <c r="E3300" s="234" t="s">
        <v>6696</v>
      </c>
      <c r="F3300" s="295" t="s">
        <v>6696</v>
      </c>
      <c r="G3300" s="290" t="s">
        <v>18460</v>
      </c>
      <c r="H3300" s="264" t="s">
        <v>18461</v>
      </c>
      <c r="I3300" s="229"/>
      <c r="J3300" s="229" t="s">
        <v>18462</v>
      </c>
      <c r="K3300" s="229" t="s">
        <v>19</v>
      </c>
      <c r="L3300" s="229" t="s">
        <v>3261</v>
      </c>
      <c r="M3300" s="234">
        <v>44701</v>
      </c>
      <c r="N3300" s="240" t="s">
        <v>6908</v>
      </c>
      <c r="O3300" s="224"/>
      <c r="P3300" s="239"/>
      <c r="Q3300" s="223"/>
      <c r="R3300" s="224"/>
      <c r="S3300" s="225"/>
      <c r="T3300" s="226"/>
      <c r="U3300" s="224"/>
      <c r="V3300" s="225"/>
      <c r="W3300" s="285"/>
      <c r="X3300" s="273"/>
    </row>
    <row r="3301" spans="1:24" ht="26.25" customHeight="1">
      <c r="A3301" s="234" t="s">
        <v>5394</v>
      </c>
      <c r="B3301" s="271">
        <v>44621</v>
      </c>
      <c r="C3301" s="234" t="s">
        <v>4897</v>
      </c>
      <c r="D3301" s="235" t="s">
        <v>4897</v>
      </c>
      <c r="E3301" s="234" t="s">
        <v>6696</v>
      </c>
      <c r="F3301" s="234" t="s">
        <v>6696</v>
      </c>
      <c r="G3301" s="290" t="s">
        <v>18463</v>
      </c>
      <c r="H3301" s="264" t="s">
        <v>18464</v>
      </c>
      <c r="I3301" s="229" t="s">
        <v>18465</v>
      </c>
      <c r="J3301" s="229" t="s">
        <v>18466</v>
      </c>
      <c r="K3301" s="229" t="s">
        <v>11925</v>
      </c>
      <c r="L3301" s="229" t="s">
        <v>3261</v>
      </c>
      <c r="M3301" s="261"/>
      <c r="N3301" s="251"/>
      <c r="O3301" s="224"/>
      <c r="P3301" s="239"/>
      <c r="Q3301" s="223"/>
      <c r="R3301" s="224"/>
      <c r="S3301" s="225"/>
      <c r="T3301" s="226"/>
      <c r="U3301" s="224"/>
      <c r="V3301" s="225"/>
      <c r="W3301" s="285"/>
      <c r="X3301" s="273"/>
    </row>
    <row r="3302" spans="1:24" ht="26.25" customHeight="1">
      <c r="A3302" s="234" t="s">
        <v>5394</v>
      </c>
      <c r="B3302" s="271">
        <v>44621</v>
      </c>
      <c r="C3302" s="234" t="s">
        <v>4897</v>
      </c>
      <c r="D3302" s="235" t="s">
        <v>4897</v>
      </c>
      <c r="E3302" s="234" t="s">
        <v>6696</v>
      </c>
      <c r="F3302" s="295" t="s">
        <v>6696</v>
      </c>
      <c r="G3302" s="290" t="s">
        <v>428</v>
      </c>
      <c r="H3302" s="264" t="s">
        <v>429</v>
      </c>
      <c r="I3302" s="229" t="s">
        <v>430</v>
      </c>
      <c r="J3302" s="229" t="s">
        <v>16905</v>
      </c>
      <c r="K3302" s="229" t="s">
        <v>10949</v>
      </c>
      <c r="L3302" s="229" t="s">
        <v>3261</v>
      </c>
      <c r="M3302" s="234"/>
      <c r="N3302" s="238"/>
      <c r="O3302" s="224"/>
      <c r="P3302" s="239"/>
      <c r="Q3302" s="223"/>
      <c r="R3302" s="224"/>
      <c r="S3302" s="225"/>
      <c r="T3302" s="226"/>
      <c r="U3302" s="224"/>
      <c r="V3302" s="225"/>
      <c r="W3302" s="285"/>
      <c r="X3302" s="273"/>
    </row>
    <row r="3303" spans="1:24" ht="26.25" customHeight="1">
      <c r="A3303" s="234" t="s">
        <v>5394</v>
      </c>
      <c r="B3303" s="271">
        <v>44621</v>
      </c>
      <c r="C3303" s="234" t="s">
        <v>4897</v>
      </c>
      <c r="D3303" s="235" t="s">
        <v>4897</v>
      </c>
      <c r="E3303" s="234" t="s">
        <v>6696</v>
      </c>
      <c r="F3303" s="234" t="s">
        <v>6696</v>
      </c>
      <c r="G3303" s="290" t="s">
        <v>428</v>
      </c>
      <c r="H3303" s="264" t="s">
        <v>429</v>
      </c>
      <c r="I3303" s="229" t="s">
        <v>430</v>
      </c>
      <c r="J3303" s="229" t="s">
        <v>16905</v>
      </c>
      <c r="K3303" s="229" t="s">
        <v>16</v>
      </c>
      <c r="L3303" s="229" t="s">
        <v>3261</v>
      </c>
      <c r="M3303" s="261">
        <v>44644</v>
      </c>
      <c r="N3303" s="269" t="s">
        <v>6908</v>
      </c>
      <c r="O3303" s="224"/>
      <c r="P3303" s="239"/>
      <c r="Q3303" s="223"/>
      <c r="R3303" s="224"/>
      <c r="S3303" s="225"/>
      <c r="T3303" s="226"/>
      <c r="U3303" s="224"/>
      <c r="V3303" s="225"/>
      <c r="W3303" s="285"/>
      <c r="X3303" s="273"/>
    </row>
    <row r="3304" spans="1:24" ht="26.25" customHeight="1">
      <c r="A3304" s="234" t="s">
        <v>5394</v>
      </c>
      <c r="B3304" s="271">
        <v>44622</v>
      </c>
      <c r="C3304" s="234" t="s">
        <v>4897</v>
      </c>
      <c r="D3304" s="235" t="s">
        <v>4897</v>
      </c>
      <c r="E3304" s="234" t="s">
        <v>6696</v>
      </c>
      <c r="F3304" s="295" t="s">
        <v>6696</v>
      </c>
      <c r="G3304" s="290" t="s">
        <v>18468</v>
      </c>
      <c r="H3304" s="264" t="s">
        <v>16587</v>
      </c>
      <c r="I3304" s="229"/>
      <c r="J3304" s="229" t="s">
        <v>18469</v>
      </c>
      <c r="K3304" s="229" t="s">
        <v>395</v>
      </c>
      <c r="L3304" s="229" t="s">
        <v>3261</v>
      </c>
      <c r="M3304" s="234"/>
      <c r="N3304" s="238"/>
      <c r="O3304" s="224"/>
      <c r="P3304" s="239"/>
      <c r="Q3304" s="223"/>
      <c r="R3304" s="224"/>
      <c r="S3304" s="225"/>
      <c r="T3304" s="226"/>
      <c r="U3304" s="224"/>
      <c r="V3304" s="225"/>
      <c r="W3304" s="285"/>
      <c r="X3304" s="273"/>
    </row>
    <row r="3305" spans="1:24" ht="26.25" customHeight="1">
      <c r="A3305" s="234" t="s">
        <v>5394</v>
      </c>
      <c r="B3305" s="271">
        <v>44622</v>
      </c>
      <c r="C3305" s="234" t="s">
        <v>4897</v>
      </c>
      <c r="D3305" s="235" t="s">
        <v>4897</v>
      </c>
      <c r="E3305" s="234" t="s">
        <v>6696</v>
      </c>
      <c r="F3305" s="234" t="s">
        <v>6696</v>
      </c>
      <c r="G3305" s="290" t="s">
        <v>18470</v>
      </c>
      <c r="H3305" s="264" t="s">
        <v>18471</v>
      </c>
      <c r="I3305" s="229"/>
      <c r="J3305" s="229" t="s">
        <v>18472</v>
      </c>
      <c r="K3305" s="229" t="s">
        <v>10</v>
      </c>
      <c r="L3305" s="229" t="s">
        <v>3261</v>
      </c>
      <c r="M3305" s="261"/>
      <c r="N3305" s="261"/>
      <c r="O3305" s="224"/>
      <c r="P3305" s="239"/>
      <c r="Q3305" s="223"/>
      <c r="R3305" s="224"/>
      <c r="S3305" s="225"/>
      <c r="T3305" s="226"/>
      <c r="U3305" s="224"/>
      <c r="V3305" s="225"/>
      <c r="W3305" s="285"/>
      <c r="X3305" s="273"/>
    </row>
    <row r="3306" spans="1:24" ht="26.25" customHeight="1">
      <c r="A3306" s="234" t="s">
        <v>5394</v>
      </c>
      <c r="B3306" s="271">
        <v>44622</v>
      </c>
      <c r="C3306" s="234" t="s">
        <v>4897</v>
      </c>
      <c r="D3306" s="235" t="s">
        <v>4897</v>
      </c>
      <c r="E3306" s="234" t="s">
        <v>6696</v>
      </c>
      <c r="F3306" s="295" t="s">
        <v>6696</v>
      </c>
      <c r="G3306" s="290" t="s">
        <v>18473</v>
      </c>
      <c r="H3306" s="264" t="s">
        <v>18474</v>
      </c>
      <c r="I3306" s="229"/>
      <c r="J3306" s="229" t="s">
        <v>18475</v>
      </c>
      <c r="K3306" s="229" t="s">
        <v>395</v>
      </c>
      <c r="L3306" s="229" t="s">
        <v>3261</v>
      </c>
      <c r="M3306" s="261"/>
      <c r="N3306" s="251"/>
      <c r="O3306" s="224"/>
      <c r="P3306" s="239"/>
      <c r="Q3306" s="223"/>
      <c r="R3306" s="224"/>
      <c r="S3306" s="225"/>
      <c r="T3306" s="226"/>
      <c r="U3306" s="224"/>
      <c r="V3306" s="225"/>
      <c r="W3306" s="285"/>
      <c r="X3306" s="273"/>
    </row>
    <row r="3307" spans="1:24" ht="26.25" customHeight="1">
      <c r="A3307" s="234" t="s">
        <v>5394</v>
      </c>
      <c r="B3307" s="271">
        <v>44622</v>
      </c>
      <c r="C3307" s="234" t="s">
        <v>4897</v>
      </c>
      <c r="D3307" s="235" t="s">
        <v>4897</v>
      </c>
      <c r="E3307" s="234" t="s">
        <v>6696</v>
      </c>
      <c r="F3307" s="234" t="s">
        <v>6696</v>
      </c>
      <c r="G3307" s="290" t="s">
        <v>8039</v>
      </c>
      <c r="H3307" s="264" t="s">
        <v>18476</v>
      </c>
      <c r="I3307" s="229"/>
      <c r="J3307" s="229" t="s">
        <v>8671</v>
      </c>
      <c r="K3307" s="229" t="s">
        <v>13043</v>
      </c>
      <c r="L3307" s="229" t="s">
        <v>3261</v>
      </c>
      <c r="M3307" s="234"/>
      <c r="N3307" s="238"/>
      <c r="O3307" s="270">
        <v>45064</v>
      </c>
      <c r="P3307" s="339" t="s">
        <v>31177</v>
      </c>
      <c r="Q3307" s="223"/>
      <c r="R3307" s="224"/>
      <c r="S3307" s="225"/>
      <c r="T3307" s="226"/>
      <c r="U3307" s="224"/>
      <c r="V3307" s="225"/>
      <c r="W3307" s="285"/>
      <c r="X3307" s="273"/>
    </row>
    <row r="3308" spans="1:24" ht="26.25" customHeight="1">
      <c r="A3308" s="234" t="s">
        <v>5394</v>
      </c>
      <c r="B3308" s="271">
        <v>44622</v>
      </c>
      <c r="C3308" s="234" t="s">
        <v>4897</v>
      </c>
      <c r="D3308" s="235" t="s">
        <v>4897</v>
      </c>
      <c r="E3308" s="234" t="s">
        <v>6696</v>
      </c>
      <c r="F3308" s="295" t="s">
        <v>6696</v>
      </c>
      <c r="G3308" s="290" t="s">
        <v>18477</v>
      </c>
      <c r="H3308" s="264" t="s">
        <v>18478</v>
      </c>
      <c r="I3308" s="229" t="s">
        <v>18479</v>
      </c>
      <c r="J3308" s="229" t="s">
        <v>18480</v>
      </c>
      <c r="K3308" s="229" t="s">
        <v>10537</v>
      </c>
      <c r="L3308" s="229" t="s">
        <v>3261</v>
      </c>
      <c r="M3308" s="261">
        <v>44659</v>
      </c>
      <c r="N3308" s="269" t="s">
        <v>6908</v>
      </c>
      <c r="O3308" s="224"/>
      <c r="P3308" s="239"/>
      <c r="Q3308" s="223"/>
      <c r="R3308" s="224"/>
      <c r="S3308" s="225"/>
      <c r="T3308" s="226"/>
      <c r="U3308" s="224"/>
      <c r="V3308" s="225"/>
      <c r="W3308" s="285"/>
      <c r="X3308" s="273"/>
    </row>
    <row r="3309" spans="1:24" ht="26.25" customHeight="1">
      <c r="A3309" s="234" t="s">
        <v>5394</v>
      </c>
      <c r="B3309" s="271">
        <v>44622</v>
      </c>
      <c r="C3309" s="234" t="s">
        <v>4897</v>
      </c>
      <c r="D3309" s="235" t="s">
        <v>4897</v>
      </c>
      <c r="E3309" s="234" t="s">
        <v>6696</v>
      </c>
      <c r="F3309" s="234" t="s">
        <v>6696</v>
      </c>
      <c r="G3309" s="290" t="s">
        <v>18481</v>
      </c>
      <c r="H3309" s="264" t="s">
        <v>18482</v>
      </c>
      <c r="I3309" s="229"/>
      <c r="J3309" s="229" t="s">
        <v>18483</v>
      </c>
      <c r="K3309" s="229" t="s">
        <v>341</v>
      </c>
      <c r="L3309" s="229" t="s">
        <v>3261</v>
      </c>
      <c r="M3309" s="261"/>
      <c r="N3309" s="251"/>
      <c r="O3309" s="224"/>
      <c r="P3309" s="239"/>
      <c r="Q3309" s="223"/>
      <c r="R3309" s="224"/>
      <c r="S3309" s="225"/>
      <c r="T3309" s="226"/>
      <c r="U3309" s="224"/>
      <c r="V3309" s="225"/>
      <c r="W3309" s="285"/>
      <c r="X3309" s="273"/>
    </row>
    <row r="3310" spans="1:24" ht="26.25" customHeight="1">
      <c r="A3310" s="234" t="s">
        <v>5394</v>
      </c>
      <c r="B3310" s="271">
        <v>44622</v>
      </c>
      <c r="C3310" s="234" t="s">
        <v>4897</v>
      </c>
      <c r="D3310" s="235" t="s">
        <v>4897</v>
      </c>
      <c r="E3310" s="234" t="s">
        <v>6696</v>
      </c>
      <c r="F3310" s="295" t="s">
        <v>6696</v>
      </c>
      <c r="G3310" s="290" t="s">
        <v>18484</v>
      </c>
      <c r="H3310" s="264" t="s">
        <v>18485</v>
      </c>
      <c r="I3310" s="229" t="s">
        <v>18486</v>
      </c>
      <c r="J3310" s="229"/>
      <c r="K3310" s="229" t="s">
        <v>220</v>
      </c>
      <c r="L3310" s="229" t="s">
        <v>3261</v>
      </c>
      <c r="M3310" s="261"/>
      <c r="N3310" s="251"/>
      <c r="O3310" s="224"/>
      <c r="P3310" s="239"/>
      <c r="Q3310" s="223"/>
      <c r="R3310" s="224"/>
      <c r="S3310" s="225"/>
      <c r="T3310" s="226"/>
      <c r="U3310" s="224"/>
      <c r="V3310" s="225"/>
      <c r="W3310" s="285"/>
      <c r="X3310" s="273"/>
    </row>
    <row r="3311" spans="1:24" ht="26.25" customHeight="1">
      <c r="A3311" s="234" t="s">
        <v>5394</v>
      </c>
      <c r="B3311" s="271">
        <v>44622</v>
      </c>
      <c r="C3311" s="234" t="s">
        <v>4897</v>
      </c>
      <c r="D3311" s="235" t="s">
        <v>4897</v>
      </c>
      <c r="E3311" s="234" t="s">
        <v>6696</v>
      </c>
      <c r="F3311" s="234" t="s">
        <v>6696</v>
      </c>
      <c r="G3311" s="290" t="s">
        <v>18487</v>
      </c>
      <c r="H3311" s="264" t="s">
        <v>18488</v>
      </c>
      <c r="I3311" s="229" t="s">
        <v>18489</v>
      </c>
      <c r="J3311" s="229" t="s">
        <v>18490</v>
      </c>
      <c r="K3311" s="229" t="s">
        <v>10537</v>
      </c>
      <c r="L3311" s="229" t="s">
        <v>3261</v>
      </c>
      <c r="M3311" s="234">
        <v>44659</v>
      </c>
      <c r="N3311" s="240" t="s">
        <v>6908</v>
      </c>
      <c r="O3311" s="224"/>
      <c r="P3311" s="239"/>
      <c r="Q3311" s="223"/>
      <c r="R3311" s="224"/>
      <c r="S3311" s="225"/>
      <c r="T3311" s="226"/>
      <c r="U3311" s="224"/>
      <c r="V3311" s="225"/>
      <c r="W3311" s="285"/>
      <c r="X3311" s="273"/>
    </row>
    <row r="3312" spans="1:24" ht="26.25" customHeight="1">
      <c r="A3312" s="234" t="s">
        <v>5394</v>
      </c>
      <c r="B3312" s="271">
        <v>44622</v>
      </c>
      <c r="C3312" s="234" t="s">
        <v>4897</v>
      </c>
      <c r="D3312" s="235" t="s">
        <v>4897</v>
      </c>
      <c r="E3312" s="234" t="s">
        <v>6696</v>
      </c>
      <c r="F3312" s="295" t="s">
        <v>6696</v>
      </c>
      <c r="G3312" s="290" t="s">
        <v>18494</v>
      </c>
      <c r="H3312" s="264" t="s">
        <v>18495</v>
      </c>
      <c r="I3312" s="229" t="s">
        <v>18496</v>
      </c>
      <c r="J3312" s="229"/>
      <c r="K3312" s="229" t="s">
        <v>13595</v>
      </c>
      <c r="L3312" s="229" t="s">
        <v>5421</v>
      </c>
      <c r="M3312" s="261"/>
      <c r="N3312" s="251"/>
      <c r="O3312" s="224"/>
      <c r="P3312" s="239"/>
      <c r="Q3312" s="223"/>
      <c r="R3312" s="224"/>
      <c r="S3312" s="225"/>
      <c r="T3312" s="226"/>
      <c r="U3312" s="224"/>
      <c r="V3312" s="225"/>
      <c r="W3312" s="285"/>
      <c r="X3312" s="273"/>
    </row>
    <row r="3313" spans="1:24" ht="26.25" customHeight="1">
      <c r="A3313" s="234" t="s">
        <v>5394</v>
      </c>
      <c r="B3313" s="271">
        <v>44622</v>
      </c>
      <c r="C3313" s="234" t="s">
        <v>4897</v>
      </c>
      <c r="D3313" s="235" t="s">
        <v>4897</v>
      </c>
      <c r="E3313" s="234" t="s">
        <v>6696</v>
      </c>
      <c r="F3313" s="234" t="s">
        <v>6696</v>
      </c>
      <c r="G3313" s="290" t="s">
        <v>18497</v>
      </c>
      <c r="H3313" s="264" t="s">
        <v>18498</v>
      </c>
      <c r="I3313" s="229" t="s">
        <v>18499</v>
      </c>
      <c r="J3313" s="229" t="s">
        <v>18500</v>
      </c>
      <c r="K3313" s="229" t="s">
        <v>19</v>
      </c>
      <c r="L3313" s="229" t="s">
        <v>3261</v>
      </c>
      <c r="M3313" s="234">
        <v>44701</v>
      </c>
      <c r="N3313" s="240" t="s">
        <v>6908</v>
      </c>
      <c r="O3313" s="224"/>
      <c r="P3313" s="239"/>
      <c r="Q3313" s="223"/>
      <c r="R3313" s="224"/>
      <c r="S3313" s="225"/>
      <c r="T3313" s="226"/>
      <c r="U3313" s="224"/>
      <c r="V3313" s="225"/>
      <c r="W3313" s="285"/>
      <c r="X3313" s="273"/>
    </row>
    <row r="3314" spans="1:24" ht="26.25" customHeight="1">
      <c r="A3314" s="234" t="s">
        <v>5394</v>
      </c>
      <c r="B3314" s="271">
        <v>44622</v>
      </c>
      <c r="C3314" s="234" t="s">
        <v>4897</v>
      </c>
      <c r="D3314" s="235" t="s">
        <v>4897</v>
      </c>
      <c r="E3314" s="234" t="s">
        <v>6696</v>
      </c>
      <c r="F3314" s="295" t="s">
        <v>6696</v>
      </c>
      <c r="G3314" s="290" t="s">
        <v>18501</v>
      </c>
      <c r="H3314" s="264" t="s">
        <v>18502</v>
      </c>
      <c r="I3314" s="229"/>
      <c r="J3314" s="229" t="s">
        <v>18503</v>
      </c>
      <c r="K3314" s="229" t="s">
        <v>381</v>
      </c>
      <c r="L3314" s="229" t="s">
        <v>3261</v>
      </c>
      <c r="M3314" s="243">
        <v>44726</v>
      </c>
      <c r="N3314" s="238" t="s">
        <v>6908</v>
      </c>
      <c r="O3314" s="224"/>
      <c r="P3314" s="239"/>
      <c r="Q3314" s="223"/>
      <c r="R3314" s="224"/>
      <c r="S3314" s="225"/>
      <c r="T3314" s="226"/>
      <c r="U3314" s="224"/>
      <c r="V3314" s="225"/>
      <c r="W3314" s="285"/>
      <c r="X3314" s="273"/>
    </row>
    <row r="3315" spans="1:24" ht="26.25" customHeight="1">
      <c r="A3315" s="234" t="s">
        <v>5394</v>
      </c>
      <c r="B3315" s="271">
        <v>44622</v>
      </c>
      <c r="C3315" s="234" t="s">
        <v>4897</v>
      </c>
      <c r="D3315" s="235" t="s">
        <v>4897</v>
      </c>
      <c r="E3315" s="234" t="s">
        <v>6696</v>
      </c>
      <c r="F3315" s="234" t="s">
        <v>6696</v>
      </c>
      <c r="G3315" s="290" t="s">
        <v>18506</v>
      </c>
      <c r="H3315" s="264" t="s">
        <v>18507</v>
      </c>
      <c r="I3315" s="229" t="s">
        <v>18508</v>
      </c>
      <c r="J3315" s="229"/>
      <c r="K3315" s="229" t="s">
        <v>13309</v>
      </c>
      <c r="L3315" s="229" t="s">
        <v>3261</v>
      </c>
      <c r="M3315" s="261">
        <v>44692</v>
      </c>
      <c r="N3315" s="251"/>
      <c r="O3315" s="224"/>
      <c r="P3315" s="239"/>
      <c r="Q3315" s="223"/>
      <c r="R3315" s="224"/>
      <c r="S3315" s="225"/>
      <c r="T3315" s="226"/>
      <c r="U3315" s="224"/>
      <c r="V3315" s="225"/>
      <c r="W3315" s="285"/>
      <c r="X3315" s="273"/>
    </row>
    <row r="3316" spans="1:24" ht="26.25" customHeight="1">
      <c r="A3316" s="234" t="s">
        <v>5394</v>
      </c>
      <c r="B3316" s="271">
        <v>44622</v>
      </c>
      <c r="C3316" s="234" t="s">
        <v>4897</v>
      </c>
      <c r="D3316" s="235" t="s">
        <v>4897</v>
      </c>
      <c r="E3316" s="234" t="s">
        <v>6696</v>
      </c>
      <c r="F3316" s="295" t="s">
        <v>6696</v>
      </c>
      <c r="G3316" s="290" t="s">
        <v>18509</v>
      </c>
      <c r="H3316" s="264" t="s">
        <v>18510</v>
      </c>
      <c r="I3316" s="229" t="s">
        <v>18511</v>
      </c>
      <c r="J3316" s="229" t="s">
        <v>18512</v>
      </c>
      <c r="K3316" s="229" t="s">
        <v>7</v>
      </c>
      <c r="L3316" s="229" t="s">
        <v>5421</v>
      </c>
      <c r="M3316" s="234"/>
      <c r="N3316" s="238"/>
      <c r="O3316" s="224"/>
      <c r="P3316" s="239"/>
      <c r="Q3316" s="223"/>
      <c r="R3316" s="224"/>
      <c r="S3316" s="225"/>
      <c r="T3316" s="226"/>
      <c r="U3316" s="224"/>
      <c r="V3316" s="225"/>
      <c r="W3316" s="285"/>
      <c r="X3316" s="273"/>
    </row>
    <row r="3317" spans="1:24" ht="26.25" customHeight="1">
      <c r="A3317" s="234" t="s">
        <v>5394</v>
      </c>
      <c r="B3317" s="271">
        <v>44622</v>
      </c>
      <c r="C3317" s="234" t="s">
        <v>4897</v>
      </c>
      <c r="D3317" s="235" t="s">
        <v>4897</v>
      </c>
      <c r="E3317" s="234" t="s">
        <v>6696</v>
      </c>
      <c r="F3317" s="234" t="s">
        <v>6696</v>
      </c>
      <c r="G3317" s="290" t="s">
        <v>18513</v>
      </c>
      <c r="H3317" s="264" t="s">
        <v>18514</v>
      </c>
      <c r="I3317" s="229" t="s">
        <v>18515</v>
      </c>
      <c r="J3317" s="229" t="s">
        <v>18516</v>
      </c>
      <c r="K3317" s="229" t="s">
        <v>7</v>
      </c>
      <c r="L3317" s="229" t="s">
        <v>3261</v>
      </c>
      <c r="M3317" s="261"/>
      <c r="N3317" s="251"/>
      <c r="O3317" s="224"/>
      <c r="P3317" s="239"/>
      <c r="Q3317" s="223"/>
      <c r="R3317" s="224"/>
      <c r="S3317" s="225"/>
      <c r="T3317" s="226"/>
      <c r="U3317" s="224"/>
      <c r="V3317" s="225"/>
      <c r="W3317" s="285"/>
      <c r="X3317" s="273"/>
    </row>
    <row r="3318" spans="1:24" ht="26.25" customHeight="1">
      <c r="A3318" s="234" t="s">
        <v>5394</v>
      </c>
      <c r="B3318" s="271">
        <v>44622</v>
      </c>
      <c r="C3318" s="234" t="s">
        <v>4897</v>
      </c>
      <c r="D3318" s="235" t="s">
        <v>4897</v>
      </c>
      <c r="E3318" s="234" t="s">
        <v>6696</v>
      </c>
      <c r="F3318" s="295" t="s">
        <v>6696</v>
      </c>
      <c r="G3318" s="290" t="s">
        <v>5808</v>
      </c>
      <c r="H3318" s="264" t="s">
        <v>2132</v>
      </c>
      <c r="I3318" s="229"/>
      <c r="J3318" s="229" t="s">
        <v>2133</v>
      </c>
      <c r="K3318" s="229" t="s">
        <v>20</v>
      </c>
      <c r="L3318" s="229" t="s">
        <v>3261</v>
      </c>
      <c r="M3318" s="261"/>
      <c r="N3318" s="251"/>
      <c r="O3318" s="224"/>
      <c r="P3318" s="239"/>
      <c r="Q3318" s="223"/>
      <c r="R3318" s="224"/>
      <c r="S3318" s="225"/>
      <c r="T3318" s="226"/>
      <c r="U3318" s="224"/>
      <c r="V3318" s="225"/>
      <c r="W3318" s="285"/>
      <c r="X3318" s="273"/>
    </row>
    <row r="3319" spans="1:24" ht="26.25" customHeight="1">
      <c r="A3319" s="234" t="s">
        <v>5394</v>
      </c>
      <c r="B3319" s="271">
        <v>44622</v>
      </c>
      <c r="C3319" s="234" t="s">
        <v>4897</v>
      </c>
      <c r="D3319" s="235" t="s">
        <v>4897</v>
      </c>
      <c r="E3319" s="234" t="s">
        <v>6696</v>
      </c>
      <c r="F3319" s="234" t="s">
        <v>6696</v>
      </c>
      <c r="G3319" s="290" t="s">
        <v>18517</v>
      </c>
      <c r="H3319" s="264" t="s">
        <v>18518</v>
      </c>
      <c r="I3319" s="229" t="s">
        <v>18519</v>
      </c>
      <c r="J3319" s="229" t="s">
        <v>18520</v>
      </c>
      <c r="K3319" s="229" t="s">
        <v>20</v>
      </c>
      <c r="L3319" s="229" t="s">
        <v>3261</v>
      </c>
      <c r="M3319" s="261"/>
      <c r="N3319" s="251"/>
      <c r="O3319" s="224"/>
      <c r="P3319" s="239"/>
      <c r="Q3319" s="223"/>
      <c r="R3319" s="224"/>
      <c r="S3319" s="225"/>
      <c r="T3319" s="226"/>
      <c r="U3319" s="224"/>
      <c r="V3319" s="225"/>
      <c r="W3319" s="285"/>
      <c r="X3319" s="273"/>
    </row>
    <row r="3320" spans="1:24" ht="26.25" customHeight="1">
      <c r="A3320" s="234" t="s">
        <v>5394</v>
      </c>
      <c r="B3320" s="271">
        <v>44622</v>
      </c>
      <c r="C3320" s="234" t="s">
        <v>4897</v>
      </c>
      <c r="D3320" s="235" t="s">
        <v>4897</v>
      </c>
      <c r="E3320" s="234" t="s">
        <v>6696</v>
      </c>
      <c r="F3320" s="295" t="s">
        <v>6696</v>
      </c>
      <c r="G3320" s="290" t="s">
        <v>14613</v>
      </c>
      <c r="H3320" s="264" t="s">
        <v>14614</v>
      </c>
      <c r="I3320" s="229"/>
      <c r="J3320" s="229" t="s">
        <v>14615</v>
      </c>
      <c r="K3320" s="229" t="s">
        <v>15794</v>
      </c>
      <c r="L3320" s="229" t="s">
        <v>3261</v>
      </c>
      <c r="M3320" s="234"/>
      <c r="N3320" s="238"/>
      <c r="O3320" s="224"/>
      <c r="P3320" s="239"/>
      <c r="Q3320" s="223"/>
      <c r="R3320" s="224"/>
      <c r="S3320" s="225"/>
      <c r="T3320" s="226"/>
      <c r="U3320" s="224"/>
      <c r="V3320" s="225"/>
      <c r="W3320" s="285"/>
      <c r="X3320" s="273"/>
    </row>
    <row r="3321" spans="1:24" ht="26.25" customHeight="1">
      <c r="A3321" s="234" t="s">
        <v>5394</v>
      </c>
      <c r="B3321" s="271">
        <v>44622</v>
      </c>
      <c r="C3321" s="234" t="s">
        <v>4897</v>
      </c>
      <c r="D3321" s="235" t="s">
        <v>4897</v>
      </c>
      <c r="E3321" s="234" t="s">
        <v>6696</v>
      </c>
      <c r="F3321" s="234" t="s">
        <v>6696</v>
      </c>
      <c r="G3321" s="290" t="s">
        <v>4535</v>
      </c>
      <c r="H3321" s="264" t="s">
        <v>14974</v>
      </c>
      <c r="I3321" s="229" t="s">
        <v>15060</v>
      </c>
      <c r="J3321" s="229"/>
      <c r="K3321" s="229" t="s">
        <v>201</v>
      </c>
      <c r="L3321" s="229" t="s">
        <v>5421</v>
      </c>
      <c r="M3321" s="234">
        <v>44875</v>
      </c>
      <c r="N3321" s="238"/>
      <c r="O3321" s="224"/>
      <c r="P3321" s="239"/>
      <c r="Q3321" s="223"/>
      <c r="R3321" s="224"/>
      <c r="S3321" s="225"/>
      <c r="T3321" s="226"/>
      <c r="U3321" s="224"/>
      <c r="V3321" s="225"/>
      <c r="W3321" s="285"/>
      <c r="X3321" s="273"/>
    </row>
    <row r="3322" spans="1:24" ht="26.25" customHeight="1">
      <c r="A3322" s="234" t="s">
        <v>5394</v>
      </c>
      <c r="B3322" s="271">
        <v>44622</v>
      </c>
      <c r="C3322" s="234" t="s">
        <v>4897</v>
      </c>
      <c r="D3322" s="235" t="s">
        <v>4897</v>
      </c>
      <c r="E3322" s="234" t="s">
        <v>6696</v>
      </c>
      <c r="F3322" s="295" t="s">
        <v>6696</v>
      </c>
      <c r="G3322" s="290" t="s">
        <v>4535</v>
      </c>
      <c r="H3322" s="264" t="s">
        <v>14974</v>
      </c>
      <c r="I3322" s="229" t="s">
        <v>15060</v>
      </c>
      <c r="J3322" s="229"/>
      <c r="K3322" s="229" t="s">
        <v>10949</v>
      </c>
      <c r="L3322" s="229" t="s">
        <v>3261</v>
      </c>
      <c r="M3322" s="234"/>
      <c r="N3322" s="238"/>
      <c r="O3322" s="224"/>
      <c r="P3322" s="239"/>
      <c r="Q3322" s="223"/>
      <c r="R3322" s="224"/>
      <c r="S3322" s="225"/>
      <c r="T3322" s="226"/>
      <c r="U3322" s="224"/>
      <c r="V3322" s="225"/>
      <c r="W3322" s="285"/>
      <c r="X3322" s="273"/>
    </row>
    <row r="3323" spans="1:24" ht="26.25" customHeight="1">
      <c r="A3323" s="234" t="s">
        <v>5394</v>
      </c>
      <c r="B3323" s="271">
        <v>44622</v>
      </c>
      <c r="C3323" s="234" t="s">
        <v>4897</v>
      </c>
      <c r="D3323" s="235" t="s">
        <v>4897</v>
      </c>
      <c r="E3323" s="234" t="s">
        <v>6696</v>
      </c>
      <c r="F3323" s="234" t="s">
        <v>6696</v>
      </c>
      <c r="G3323" s="290" t="s">
        <v>4535</v>
      </c>
      <c r="H3323" s="264" t="s">
        <v>14974</v>
      </c>
      <c r="I3323" s="229" t="s">
        <v>15060</v>
      </c>
      <c r="J3323" s="229"/>
      <c r="K3323" s="229" t="s">
        <v>10233</v>
      </c>
      <c r="L3323" s="229" t="s">
        <v>3261</v>
      </c>
      <c r="M3323" s="261"/>
      <c r="N3323" s="251"/>
      <c r="O3323" s="224"/>
      <c r="P3323" s="239"/>
      <c r="Q3323" s="223"/>
      <c r="R3323" s="224"/>
      <c r="S3323" s="225"/>
      <c r="T3323" s="226"/>
      <c r="U3323" s="224"/>
      <c r="V3323" s="225"/>
      <c r="W3323" s="285"/>
      <c r="X3323" s="273"/>
    </row>
    <row r="3324" spans="1:24" ht="26.25" customHeight="1">
      <c r="A3324" s="234" t="s">
        <v>5394</v>
      </c>
      <c r="B3324" s="271">
        <v>44622</v>
      </c>
      <c r="C3324" s="234" t="s">
        <v>4897</v>
      </c>
      <c r="D3324" s="235" t="s">
        <v>4897</v>
      </c>
      <c r="E3324" s="234" t="s">
        <v>6696</v>
      </c>
      <c r="F3324" s="295" t="s">
        <v>6696</v>
      </c>
      <c r="G3324" s="290" t="s">
        <v>4535</v>
      </c>
      <c r="H3324" s="264" t="s">
        <v>14974</v>
      </c>
      <c r="I3324" s="229" t="s">
        <v>15060</v>
      </c>
      <c r="J3324" s="229"/>
      <c r="K3324" s="229" t="s">
        <v>219</v>
      </c>
      <c r="L3324" s="229" t="s">
        <v>3261</v>
      </c>
      <c r="M3324" s="261">
        <v>44693</v>
      </c>
      <c r="N3324" s="269" t="s">
        <v>6908</v>
      </c>
      <c r="O3324" s="224"/>
      <c r="P3324" s="239"/>
      <c r="Q3324" s="223"/>
      <c r="R3324" s="224"/>
      <c r="S3324" s="225"/>
      <c r="T3324" s="226"/>
      <c r="U3324" s="224"/>
      <c r="V3324" s="225"/>
      <c r="W3324" s="285"/>
      <c r="X3324" s="273"/>
    </row>
    <row r="3325" spans="1:24" ht="26.25" customHeight="1">
      <c r="A3325" s="234" t="s">
        <v>5394</v>
      </c>
      <c r="B3325" s="271">
        <v>44622</v>
      </c>
      <c r="C3325" s="234" t="s">
        <v>4897</v>
      </c>
      <c r="D3325" s="235" t="s">
        <v>4897</v>
      </c>
      <c r="E3325" s="234" t="s">
        <v>6696</v>
      </c>
      <c r="F3325" s="234" t="s">
        <v>6696</v>
      </c>
      <c r="G3325" s="290" t="s">
        <v>18521</v>
      </c>
      <c r="H3325" s="264" t="s">
        <v>18522</v>
      </c>
      <c r="I3325" s="229"/>
      <c r="J3325" s="229" t="s">
        <v>18523</v>
      </c>
      <c r="K3325" s="229" t="s">
        <v>7</v>
      </c>
      <c r="L3325" s="229" t="s">
        <v>3261</v>
      </c>
      <c r="M3325" s="234"/>
      <c r="N3325" s="251"/>
      <c r="O3325" s="224"/>
      <c r="P3325" s="239"/>
      <c r="Q3325" s="223"/>
      <c r="R3325" s="224"/>
      <c r="S3325" s="225"/>
      <c r="T3325" s="226"/>
      <c r="U3325" s="224"/>
      <c r="V3325" s="225"/>
      <c r="W3325" s="285"/>
      <c r="X3325" s="273"/>
    </row>
    <row r="3326" spans="1:24" ht="26.25" customHeight="1">
      <c r="A3326" s="234" t="s">
        <v>5394</v>
      </c>
      <c r="B3326" s="271">
        <v>44623</v>
      </c>
      <c r="C3326" s="234" t="s">
        <v>4897</v>
      </c>
      <c r="D3326" s="235" t="s">
        <v>4897</v>
      </c>
      <c r="E3326" s="234" t="s">
        <v>6696</v>
      </c>
      <c r="F3326" s="295" t="s">
        <v>6696</v>
      </c>
      <c r="G3326" s="290" t="s">
        <v>18524</v>
      </c>
      <c r="H3326" s="264" t="s">
        <v>18525</v>
      </c>
      <c r="I3326" s="229" t="s">
        <v>18526</v>
      </c>
      <c r="J3326" s="229" t="s">
        <v>18527</v>
      </c>
      <c r="K3326" s="229" t="s">
        <v>19</v>
      </c>
      <c r="L3326" s="229" t="s">
        <v>3261</v>
      </c>
      <c r="M3326" s="261"/>
      <c r="N3326" s="251"/>
      <c r="O3326" s="243"/>
      <c r="P3326" s="239"/>
      <c r="Q3326" s="223"/>
      <c r="R3326" s="224"/>
      <c r="S3326" s="225"/>
      <c r="T3326" s="226"/>
      <c r="U3326" s="224"/>
      <c r="V3326" s="225"/>
      <c r="W3326" s="285"/>
      <c r="X3326" s="273"/>
    </row>
    <row r="3327" spans="1:24" ht="26.25" customHeight="1">
      <c r="A3327" s="234" t="s">
        <v>5394</v>
      </c>
      <c r="B3327" s="271">
        <v>44623</v>
      </c>
      <c r="C3327" s="234" t="s">
        <v>4897</v>
      </c>
      <c r="D3327" s="235" t="s">
        <v>4897</v>
      </c>
      <c r="E3327" s="234" t="s">
        <v>6696</v>
      </c>
      <c r="F3327" s="234" t="s">
        <v>6696</v>
      </c>
      <c r="G3327" s="290" t="s">
        <v>18528</v>
      </c>
      <c r="H3327" s="264" t="s">
        <v>18529</v>
      </c>
      <c r="I3327" s="229" t="s">
        <v>18530</v>
      </c>
      <c r="J3327" s="229" t="s">
        <v>18531</v>
      </c>
      <c r="K3327" s="229" t="s">
        <v>18</v>
      </c>
      <c r="L3327" s="229" t="s">
        <v>3261</v>
      </c>
      <c r="M3327" s="234"/>
      <c r="N3327" s="238"/>
      <c r="O3327" s="224"/>
      <c r="P3327" s="239"/>
      <c r="Q3327" s="223"/>
      <c r="R3327" s="224"/>
      <c r="S3327" s="225"/>
      <c r="T3327" s="226"/>
      <c r="U3327" s="224"/>
      <c r="V3327" s="225"/>
      <c r="W3327" s="285"/>
      <c r="X3327" s="273"/>
    </row>
    <row r="3328" spans="1:24" ht="26.25" customHeight="1">
      <c r="A3328" s="234" t="s">
        <v>5394</v>
      </c>
      <c r="B3328" s="271">
        <v>44623</v>
      </c>
      <c r="C3328" s="234" t="s">
        <v>4897</v>
      </c>
      <c r="D3328" s="235" t="s">
        <v>4897</v>
      </c>
      <c r="E3328" s="234" t="s">
        <v>6696</v>
      </c>
      <c r="F3328" s="295" t="s">
        <v>6696</v>
      </c>
      <c r="G3328" s="290" t="s">
        <v>18532</v>
      </c>
      <c r="H3328" s="264" t="s">
        <v>13238</v>
      </c>
      <c r="I3328" s="229" t="s">
        <v>18533</v>
      </c>
      <c r="J3328" s="229" t="s">
        <v>13240</v>
      </c>
      <c r="K3328" s="229" t="s">
        <v>341</v>
      </c>
      <c r="L3328" s="229" t="s">
        <v>3261</v>
      </c>
      <c r="M3328" s="261"/>
      <c r="N3328" s="251"/>
      <c r="O3328" s="224"/>
      <c r="P3328" s="239"/>
      <c r="Q3328" s="223"/>
      <c r="R3328" s="224"/>
      <c r="S3328" s="225"/>
      <c r="T3328" s="226"/>
      <c r="U3328" s="224"/>
      <c r="V3328" s="225"/>
      <c r="W3328" s="285"/>
      <c r="X3328" s="273"/>
    </row>
    <row r="3329" spans="1:24" ht="26.25" customHeight="1">
      <c r="A3329" s="234" t="s">
        <v>5394</v>
      </c>
      <c r="B3329" s="271">
        <v>44623</v>
      </c>
      <c r="C3329" s="234" t="s">
        <v>4897</v>
      </c>
      <c r="D3329" s="235" t="s">
        <v>4897</v>
      </c>
      <c r="E3329" s="234" t="s">
        <v>6696</v>
      </c>
      <c r="F3329" s="234" t="s">
        <v>6696</v>
      </c>
      <c r="G3329" s="290" t="s">
        <v>18534</v>
      </c>
      <c r="H3329" s="264" t="s">
        <v>18535</v>
      </c>
      <c r="I3329" s="229" t="s">
        <v>18536</v>
      </c>
      <c r="J3329" s="229" t="s">
        <v>18537</v>
      </c>
      <c r="K3329" s="229" t="s">
        <v>395</v>
      </c>
      <c r="L3329" s="229" t="s">
        <v>3261</v>
      </c>
      <c r="M3329" s="261"/>
      <c r="N3329" s="251"/>
      <c r="O3329" s="224"/>
      <c r="P3329" s="239"/>
      <c r="Q3329" s="223"/>
      <c r="R3329" s="224"/>
      <c r="S3329" s="225"/>
      <c r="T3329" s="226"/>
      <c r="U3329" s="224"/>
      <c r="V3329" s="225"/>
      <c r="W3329" s="285"/>
      <c r="X3329" s="273"/>
    </row>
    <row r="3330" spans="1:24" ht="26.25" customHeight="1">
      <c r="A3330" s="234" t="s">
        <v>5394</v>
      </c>
      <c r="B3330" s="271">
        <v>44623</v>
      </c>
      <c r="C3330" s="234" t="s">
        <v>4897</v>
      </c>
      <c r="D3330" s="235" t="s">
        <v>4897</v>
      </c>
      <c r="E3330" s="234" t="s">
        <v>6696</v>
      </c>
      <c r="F3330" s="295" t="s">
        <v>6696</v>
      </c>
      <c r="G3330" s="290" t="s">
        <v>18538</v>
      </c>
      <c r="H3330" s="264" t="s">
        <v>18539</v>
      </c>
      <c r="I3330" s="229"/>
      <c r="J3330" s="229" t="s">
        <v>15514</v>
      </c>
      <c r="K3330" s="229" t="s">
        <v>1800</v>
      </c>
      <c r="L3330" s="229" t="s">
        <v>3261</v>
      </c>
      <c r="M3330" s="261"/>
      <c r="N3330" s="251"/>
      <c r="O3330" s="224"/>
      <c r="P3330" s="239"/>
      <c r="Q3330" s="223"/>
      <c r="R3330" s="224"/>
      <c r="S3330" s="225"/>
      <c r="T3330" s="226"/>
      <c r="U3330" s="224"/>
      <c r="V3330" s="225"/>
      <c r="W3330" s="285"/>
      <c r="X3330" s="273"/>
    </row>
    <row r="3331" spans="1:24" ht="26.25" customHeight="1">
      <c r="A3331" s="234" t="s">
        <v>5394</v>
      </c>
      <c r="B3331" s="271">
        <v>44623</v>
      </c>
      <c r="C3331" s="234" t="s">
        <v>4897</v>
      </c>
      <c r="D3331" s="235" t="s">
        <v>4897</v>
      </c>
      <c r="E3331" s="234" t="s">
        <v>6696</v>
      </c>
      <c r="F3331" s="234" t="s">
        <v>6696</v>
      </c>
      <c r="G3331" s="290" t="s">
        <v>18540</v>
      </c>
      <c r="H3331" s="264" t="s">
        <v>18541</v>
      </c>
      <c r="I3331" s="229"/>
      <c r="J3331" s="229" t="s">
        <v>18542</v>
      </c>
      <c r="K3331" s="229" t="s">
        <v>4947</v>
      </c>
      <c r="L3331" s="229" t="s">
        <v>5421</v>
      </c>
      <c r="M3331" s="234"/>
      <c r="N3331" s="238"/>
      <c r="O3331" s="224"/>
      <c r="P3331" s="239"/>
      <c r="Q3331" s="223"/>
      <c r="R3331" s="224"/>
      <c r="S3331" s="225"/>
      <c r="T3331" s="226"/>
      <c r="U3331" s="224"/>
      <c r="V3331" s="225"/>
      <c r="W3331" s="285"/>
      <c r="X3331" s="273"/>
    </row>
    <row r="3332" spans="1:24" ht="26.25" customHeight="1">
      <c r="A3332" s="250" t="s">
        <v>5394</v>
      </c>
      <c r="B3332" s="275">
        <v>44623</v>
      </c>
      <c r="C3332" s="234" t="s">
        <v>4897</v>
      </c>
      <c r="D3332" s="235" t="s">
        <v>4897</v>
      </c>
      <c r="E3332" s="234" t="s">
        <v>6696</v>
      </c>
      <c r="F3332" s="295" t="s">
        <v>6696</v>
      </c>
      <c r="G3332" s="409" t="s">
        <v>17784</v>
      </c>
      <c r="H3332" s="277" t="s">
        <v>17785</v>
      </c>
      <c r="I3332" s="278"/>
      <c r="J3332" s="278" t="s">
        <v>17786</v>
      </c>
      <c r="K3332" s="278" t="s">
        <v>12512</v>
      </c>
      <c r="L3332" s="278" t="s">
        <v>3261</v>
      </c>
      <c r="M3332" s="234"/>
      <c r="N3332" s="238"/>
      <c r="O3332" s="224"/>
      <c r="P3332" s="239"/>
      <c r="Q3332" s="223"/>
      <c r="R3332" s="224"/>
      <c r="S3332" s="225"/>
      <c r="T3332" s="226"/>
      <c r="U3332" s="224"/>
      <c r="V3332" s="225"/>
      <c r="W3332" s="285"/>
      <c r="X3332" s="273"/>
    </row>
    <row r="3333" spans="1:24" ht="26.25" customHeight="1">
      <c r="A3333" s="234" t="s">
        <v>5394</v>
      </c>
      <c r="B3333" s="270">
        <v>44623</v>
      </c>
      <c r="C3333" s="234" t="s">
        <v>4897</v>
      </c>
      <c r="D3333" s="235" t="s">
        <v>4897</v>
      </c>
      <c r="E3333" s="234" t="s">
        <v>6696</v>
      </c>
      <c r="F3333" s="234" t="s">
        <v>6696</v>
      </c>
      <c r="G3333" s="291" t="s">
        <v>17784</v>
      </c>
      <c r="H3333" s="265" t="s">
        <v>17785</v>
      </c>
      <c r="I3333" s="239"/>
      <c r="J3333" s="239" t="s">
        <v>17786</v>
      </c>
      <c r="K3333" s="239" t="s">
        <v>15794</v>
      </c>
      <c r="L3333" s="239" t="s">
        <v>3261</v>
      </c>
      <c r="M3333" s="250"/>
      <c r="N3333" s="282"/>
      <c r="O3333" s="224"/>
      <c r="P3333" s="239"/>
      <c r="Q3333" s="223"/>
      <c r="R3333" s="224"/>
      <c r="S3333" s="225"/>
      <c r="T3333" s="226"/>
      <c r="U3333" s="224"/>
      <c r="V3333" s="225"/>
      <c r="W3333" s="285"/>
      <c r="X3333" s="273"/>
    </row>
    <row r="3334" spans="1:24" ht="26.25" customHeight="1">
      <c r="A3334" s="234" t="s">
        <v>5394</v>
      </c>
      <c r="B3334" s="271">
        <v>44624</v>
      </c>
      <c r="C3334" s="234" t="s">
        <v>4897</v>
      </c>
      <c r="D3334" s="235" t="s">
        <v>4897</v>
      </c>
      <c r="E3334" s="234" t="s">
        <v>6696</v>
      </c>
      <c r="F3334" s="295" t="s">
        <v>6696</v>
      </c>
      <c r="G3334" s="290" t="s">
        <v>18552</v>
      </c>
      <c r="H3334" s="264" t="s">
        <v>18553</v>
      </c>
      <c r="I3334" s="229"/>
      <c r="J3334" s="229" t="s">
        <v>18554</v>
      </c>
      <c r="K3334" s="229" t="s">
        <v>19</v>
      </c>
      <c r="L3334" s="229" t="s">
        <v>3261</v>
      </c>
      <c r="M3334" s="261"/>
      <c r="N3334" s="251"/>
      <c r="O3334" s="224"/>
      <c r="P3334" s="239"/>
      <c r="Q3334" s="223"/>
      <c r="R3334" s="224"/>
      <c r="S3334" s="225"/>
      <c r="T3334" s="226"/>
      <c r="U3334" s="224"/>
      <c r="V3334" s="225"/>
      <c r="W3334" s="285"/>
      <c r="X3334" s="273"/>
    </row>
    <row r="3335" spans="1:24" ht="26.25" customHeight="1">
      <c r="A3335" s="234" t="s">
        <v>5394</v>
      </c>
      <c r="B3335" s="271">
        <v>44624</v>
      </c>
      <c r="C3335" s="234" t="s">
        <v>4897</v>
      </c>
      <c r="D3335" s="235" t="s">
        <v>4897</v>
      </c>
      <c r="E3335" s="234" t="s">
        <v>6696</v>
      </c>
      <c r="F3335" s="234" t="s">
        <v>6696</v>
      </c>
      <c r="G3335" s="290" t="s">
        <v>18559</v>
      </c>
      <c r="H3335" s="264" t="s">
        <v>18560</v>
      </c>
      <c r="I3335" s="229" t="s">
        <v>18561</v>
      </c>
      <c r="J3335" s="229" t="s">
        <v>13586</v>
      </c>
      <c r="K3335" s="229" t="s">
        <v>19</v>
      </c>
      <c r="L3335" s="229" t="s">
        <v>3261</v>
      </c>
      <c r="M3335" s="261">
        <v>44701</v>
      </c>
      <c r="N3335" s="269" t="s">
        <v>8027</v>
      </c>
      <c r="O3335" s="224"/>
      <c r="P3335" s="239"/>
      <c r="Q3335" s="223"/>
      <c r="R3335" s="224"/>
      <c r="S3335" s="225"/>
      <c r="T3335" s="226"/>
      <c r="U3335" s="224"/>
      <c r="V3335" s="225"/>
      <c r="W3335" s="285"/>
      <c r="X3335" s="273"/>
    </row>
    <row r="3336" spans="1:24" ht="26.25" customHeight="1">
      <c r="A3336" s="234" t="s">
        <v>5394</v>
      </c>
      <c r="B3336" s="271">
        <v>44624</v>
      </c>
      <c r="C3336" s="234" t="s">
        <v>4897</v>
      </c>
      <c r="D3336" s="235" t="s">
        <v>4897</v>
      </c>
      <c r="E3336" s="234" t="s">
        <v>6696</v>
      </c>
      <c r="F3336" s="295" t="s">
        <v>6696</v>
      </c>
      <c r="G3336" s="290" t="s">
        <v>18470</v>
      </c>
      <c r="H3336" s="264" t="s">
        <v>18471</v>
      </c>
      <c r="I3336" s="229"/>
      <c r="J3336" s="229" t="s">
        <v>18472</v>
      </c>
      <c r="K3336" s="229" t="s">
        <v>227</v>
      </c>
      <c r="L3336" s="229" t="s">
        <v>5421</v>
      </c>
      <c r="M3336" s="261">
        <v>44705</v>
      </c>
      <c r="N3336" s="251" t="s">
        <v>6908</v>
      </c>
      <c r="O3336" s="224"/>
      <c r="P3336" s="239"/>
      <c r="Q3336" s="223"/>
      <c r="R3336" s="224"/>
      <c r="S3336" s="225"/>
      <c r="T3336" s="226"/>
      <c r="U3336" s="224"/>
      <c r="V3336" s="225"/>
      <c r="W3336" s="285"/>
      <c r="X3336" s="273"/>
    </row>
    <row r="3337" spans="1:24" ht="26.25" customHeight="1">
      <c r="A3337" s="234" t="s">
        <v>5394</v>
      </c>
      <c r="B3337" s="271">
        <v>44624</v>
      </c>
      <c r="C3337" s="234" t="s">
        <v>4897</v>
      </c>
      <c r="D3337" s="235" t="s">
        <v>4897</v>
      </c>
      <c r="E3337" s="234" t="s">
        <v>6696</v>
      </c>
      <c r="F3337" s="234" t="s">
        <v>6696</v>
      </c>
      <c r="G3337" s="290" t="s">
        <v>18562</v>
      </c>
      <c r="H3337" s="264" t="s">
        <v>18563</v>
      </c>
      <c r="I3337" s="229" t="s">
        <v>18564</v>
      </c>
      <c r="J3337" s="229" t="s">
        <v>18565</v>
      </c>
      <c r="K3337" s="229" t="s">
        <v>20</v>
      </c>
      <c r="L3337" s="229" t="s">
        <v>3261</v>
      </c>
      <c r="M3337" s="261"/>
      <c r="N3337" s="251"/>
      <c r="O3337" s="224"/>
      <c r="P3337" s="239"/>
      <c r="Q3337" s="223"/>
      <c r="R3337" s="224"/>
      <c r="S3337" s="225"/>
      <c r="T3337" s="226"/>
      <c r="U3337" s="224"/>
      <c r="V3337" s="225"/>
      <c r="W3337" s="285"/>
      <c r="X3337" s="273"/>
    </row>
    <row r="3338" spans="1:24" ht="26.25" customHeight="1">
      <c r="A3338" s="234" t="s">
        <v>5394</v>
      </c>
      <c r="B3338" s="271">
        <v>44624</v>
      </c>
      <c r="C3338" s="234" t="s">
        <v>4897</v>
      </c>
      <c r="D3338" s="235" t="s">
        <v>4897</v>
      </c>
      <c r="E3338" s="234" t="s">
        <v>6696</v>
      </c>
      <c r="F3338" s="295" t="s">
        <v>6696</v>
      </c>
      <c r="G3338" s="290" t="s">
        <v>18566</v>
      </c>
      <c r="H3338" s="264" t="s">
        <v>18567</v>
      </c>
      <c r="I3338" s="229" t="s">
        <v>18568</v>
      </c>
      <c r="J3338" s="229" t="s">
        <v>18569</v>
      </c>
      <c r="K3338" s="229" t="s">
        <v>219</v>
      </c>
      <c r="L3338" s="229" t="s">
        <v>3261</v>
      </c>
      <c r="M3338" s="234">
        <v>44693</v>
      </c>
      <c r="N3338" s="240"/>
      <c r="O3338" s="224"/>
      <c r="P3338" s="239"/>
      <c r="Q3338" s="223"/>
      <c r="R3338" s="224"/>
      <c r="S3338" s="225"/>
      <c r="T3338" s="226"/>
      <c r="U3338" s="224"/>
      <c r="V3338" s="225"/>
      <c r="W3338" s="285"/>
      <c r="X3338" s="273"/>
    </row>
    <row r="3339" spans="1:24" ht="26.25" customHeight="1">
      <c r="A3339" s="234" t="s">
        <v>5394</v>
      </c>
      <c r="B3339" s="271">
        <v>44624</v>
      </c>
      <c r="C3339" s="234" t="s">
        <v>4897</v>
      </c>
      <c r="D3339" s="235" t="s">
        <v>4897</v>
      </c>
      <c r="E3339" s="234" t="s">
        <v>6696</v>
      </c>
      <c r="F3339" s="234" t="s">
        <v>6696</v>
      </c>
      <c r="G3339" s="290" t="s">
        <v>18570</v>
      </c>
      <c r="H3339" s="264" t="s">
        <v>18571</v>
      </c>
      <c r="I3339" s="229"/>
      <c r="J3339" s="229" t="s">
        <v>18572</v>
      </c>
      <c r="K3339" s="229" t="s">
        <v>20</v>
      </c>
      <c r="L3339" s="229" t="s">
        <v>3261</v>
      </c>
      <c r="M3339" s="261"/>
      <c r="N3339" s="251"/>
      <c r="O3339" s="224"/>
      <c r="P3339" s="239"/>
      <c r="Q3339" s="223"/>
      <c r="R3339" s="224"/>
      <c r="S3339" s="225"/>
      <c r="T3339" s="226"/>
      <c r="U3339" s="224"/>
      <c r="V3339" s="225"/>
      <c r="W3339" s="285"/>
      <c r="X3339" s="273"/>
    </row>
    <row r="3340" spans="1:24" ht="26.25" customHeight="1">
      <c r="A3340" s="234" t="s">
        <v>5394</v>
      </c>
      <c r="B3340" s="286">
        <v>44624</v>
      </c>
      <c r="C3340" s="234" t="s">
        <v>4897</v>
      </c>
      <c r="D3340" s="235" t="s">
        <v>4897</v>
      </c>
      <c r="E3340" s="234" t="s">
        <v>6696</v>
      </c>
      <c r="F3340" s="295" t="s">
        <v>6696</v>
      </c>
      <c r="G3340" s="400" t="s">
        <v>18551</v>
      </c>
      <c r="H3340" s="262"/>
      <c r="I3340" s="251" t="s">
        <v>18550</v>
      </c>
      <c r="J3340" s="251" t="s">
        <v>18549</v>
      </c>
      <c r="K3340" s="251" t="s">
        <v>381</v>
      </c>
      <c r="L3340" s="229" t="s">
        <v>3261</v>
      </c>
      <c r="M3340" s="286">
        <v>44726</v>
      </c>
      <c r="N3340" s="229" t="s">
        <v>21169</v>
      </c>
      <c r="O3340" s="224"/>
      <c r="P3340" s="239"/>
      <c r="Q3340" s="223"/>
      <c r="R3340" s="224"/>
      <c r="S3340" s="225"/>
      <c r="T3340" s="226"/>
      <c r="U3340" s="224"/>
      <c r="V3340" s="225"/>
      <c r="W3340" s="285"/>
      <c r="X3340" s="273"/>
    </row>
    <row r="3341" spans="1:24" ht="26.25" customHeight="1">
      <c r="A3341" s="234" t="s">
        <v>5394</v>
      </c>
      <c r="B3341" s="271">
        <v>44624</v>
      </c>
      <c r="C3341" s="234" t="s">
        <v>4897</v>
      </c>
      <c r="D3341" s="235" t="s">
        <v>4897</v>
      </c>
      <c r="E3341" s="234" t="s">
        <v>6696</v>
      </c>
      <c r="F3341" s="234" t="s">
        <v>6696</v>
      </c>
      <c r="G3341" s="290" t="s">
        <v>18575</v>
      </c>
      <c r="H3341" s="264" t="s">
        <v>18576</v>
      </c>
      <c r="I3341" s="229"/>
      <c r="J3341" s="229" t="s">
        <v>18577</v>
      </c>
      <c r="K3341" s="229" t="s">
        <v>201</v>
      </c>
      <c r="L3341" s="229" t="s">
        <v>3261</v>
      </c>
      <c r="M3341" s="261">
        <v>44875</v>
      </c>
      <c r="N3341" s="251"/>
      <c r="O3341" s="224"/>
      <c r="P3341" s="239"/>
      <c r="Q3341" s="223"/>
      <c r="R3341" s="224"/>
      <c r="S3341" s="225"/>
      <c r="T3341" s="226"/>
      <c r="U3341" s="224"/>
      <c r="V3341" s="225"/>
      <c r="W3341" s="285"/>
      <c r="X3341" s="273"/>
    </row>
    <row r="3342" spans="1:24" ht="26.25" customHeight="1">
      <c r="A3342" s="234" t="s">
        <v>5394</v>
      </c>
      <c r="B3342" s="271">
        <v>44624</v>
      </c>
      <c r="C3342" s="234" t="s">
        <v>4897</v>
      </c>
      <c r="D3342" s="235" t="s">
        <v>4897</v>
      </c>
      <c r="E3342" s="234" t="s">
        <v>6696</v>
      </c>
      <c r="F3342" s="295" t="s">
        <v>6696</v>
      </c>
      <c r="G3342" s="290" t="s">
        <v>18579</v>
      </c>
      <c r="H3342" s="264" t="s">
        <v>18580</v>
      </c>
      <c r="I3342" s="229" t="s">
        <v>18581</v>
      </c>
      <c r="J3342" s="229" t="s">
        <v>18582</v>
      </c>
      <c r="K3342" s="229" t="s">
        <v>20</v>
      </c>
      <c r="L3342" s="229" t="s">
        <v>3261</v>
      </c>
      <c r="M3342" s="234"/>
      <c r="N3342" s="251"/>
      <c r="O3342" s="224"/>
      <c r="P3342" s="239"/>
      <c r="Q3342" s="223"/>
      <c r="R3342" s="224"/>
      <c r="S3342" s="225"/>
      <c r="T3342" s="226"/>
      <c r="U3342" s="224"/>
      <c r="V3342" s="225"/>
      <c r="W3342" s="285"/>
      <c r="X3342" s="273"/>
    </row>
    <row r="3343" spans="1:24" ht="26.25" customHeight="1">
      <c r="A3343" s="234" t="s">
        <v>5394</v>
      </c>
      <c r="B3343" s="271">
        <v>44624</v>
      </c>
      <c r="C3343" s="234" t="s">
        <v>4897</v>
      </c>
      <c r="D3343" s="235" t="s">
        <v>4897</v>
      </c>
      <c r="E3343" s="234" t="s">
        <v>6696</v>
      </c>
      <c r="F3343" s="234" t="s">
        <v>6696</v>
      </c>
      <c r="G3343" s="290" t="s">
        <v>18583</v>
      </c>
      <c r="H3343" s="264" t="s">
        <v>18584</v>
      </c>
      <c r="I3343" s="229"/>
      <c r="J3343" s="229" t="s">
        <v>18585</v>
      </c>
      <c r="K3343" s="229" t="s">
        <v>10536</v>
      </c>
      <c r="L3343" s="229" t="s">
        <v>3261</v>
      </c>
      <c r="M3343" s="235">
        <v>44656</v>
      </c>
      <c r="N3343" s="240" t="s">
        <v>6908</v>
      </c>
      <c r="O3343" s="224"/>
      <c r="P3343" s="239"/>
      <c r="Q3343" s="223"/>
      <c r="R3343" s="224"/>
      <c r="S3343" s="225"/>
      <c r="T3343" s="226"/>
      <c r="U3343" s="224"/>
      <c r="V3343" s="225"/>
      <c r="W3343" s="285"/>
      <c r="X3343" s="273"/>
    </row>
    <row r="3344" spans="1:24" ht="26.25" customHeight="1">
      <c r="A3344" s="234" t="s">
        <v>5394</v>
      </c>
      <c r="B3344" s="271">
        <v>44625</v>
      </c>
      <c r="C3344" s="234" t="s">
        <v>4897</v>
      </c>
      <c r="D3344" s="235" t="s">
        <v>4897</v>
      </c>
      <c r="E3344" s="234" t="s">
        <v>6696</v>
      </c>
      <c r="F3344" s="295" t="s">
        <v>6696</v>
      </c>
      <c r="G3344" s="290" t="s">
        <v>18586</v>
      </c>
      <c r="H3344" s="264" t="s">
        <v>18587</v>
      </c>
      <c r="I3344" s="229" t="s">
        <v>18588</v>
      </c>
      <c r="J3344" s="229" t="s">
        <v>18589</v>
      </c>
      <c r="K3344" s="229" t="s">
        <v>11925</v>
      </c>
      <c r="L3344" s="229" t="s">
        <v>5421</v>
      </c>
      <c r="M3344" s="234"/>
      <c r="N3344" s="238"/>
      <c r="O3344" s="224"/>
      <c r="P3344" s="239"/>
      <c r="Q3344" s="223"/>
      <c r="R3344" s="224"/>
      <c r="S3344" s="225"/>
      <c r="T3344" s="226"/>
      <c r="U3344" s="224"/>
      <c r="V3344" s="225"/>
      <c r="W3344" s="285"/>
      <c r="X3344" s="273"/>
    </row>
    <row r="3345" spans="1:24" ht="26.25" customHeight="1">
      <c r="A3345" s="234" t="s">
        <v>5394</v>
      </c>
      <c r="B3345" s="271">
        <v>44625</v>
      </c>
      <c r="C3345" s="234" t="s">
        <v>4897</v>
      </c>
      <c r="D3345" s="235" t="s">
        <v>4897</v>
      </c>
      <c r="E3345" s="234" t="s">
        <v>6696</v>
      </c>
      <c r="F3345" s="234" t="s">
        <v>6696</v>
      </c>
      <c r="G3345" s="290" t="s">
        <v>18590</v>
      </c>
      <c r="H3345" s="264" t="s">
        <v>18591</v>
      </c>
      <c r="I3345" s="229"/>
      <c r="J3345" s="229" t="s">
        <v>18592</v>
      </c>
      <c r="K3345" s="229" t="s">
        <v>13309</v>
      </c>
      <c r="L3345" s="229" t="s">
        <v>3261</v>
      </c>
      <c r="M3345" s="234">
        <v>44692</v>
      </c>
      <c r="N3345" s="238" t="s">
        <v>6908</v>
      </c>
      <c r="O3345" s="224"/>
      <c r="P3345" s="239"/>
      <c r="Q3345" s="223"/>
      <c r="R3345" s="224"/>
      <c r="S3345" s="225"/>
      <c r="T3345" s="226"/>
      <c r="U3345" s="224"/>
      <c r="V3345" s="225"/>
      <c r="W3345" s="285"/>
      <c r="X3345" s="273"/>
    </row>
    <row r="3346" spans="1:24" ht="26.25" customHeight="1">
      <c r="A3346" s="234" t="s">
        <v>5394</v>
      </c>
      <c r="B3346" s="271">
        <v>44625</v>
      </c>
      <c r="C3346" s="234" t="s">
        <v>4897</v>
      </c>
      <c r="D3346" s="235" t="s">
        <v>4897</v>
      </c>
      <c r="E3346" s="234" t="s">
        <v>6696</v>
      </c>
      <c r="F3346" s="295" t="s">
        <v>6696</v>
      </c>
      <c r="G3346" s="290" t="s">
        <v>18593</v>
      </c>
      <c r="H3346" s="264" t="s">
        <v>13342</v>
      </c>
      <c r="I3346" s="229"/>
      <c r="J3346" s="229" t="s">
        <v>13343</v>
      </c>
      <c r="K3346" s="229" t="s">
        <v>395</v>
      </c>
      <c r="L3346" s="229" t="s">
        <v>5421</v>
      </c>
      <c r="M3346" s="234"/>
      <c r="N3346" s="251"/>
      <c r="O3346" s="224"/>
      <c r="P3346" s="239"/>
      <c r="Q3346" s="223"/>
      <c r="R3346" s="224"/>
      <c r="S3346" s="225"/>
      <c r="T3346" s="226"/>
      <c r="U3346" s="224"/>
      <c r="V3346" s="225"/>
      <c r="W3346" s="285"/>
      <c r="X3346" s="273"/>
    </row>
    <row r="3347" spans="1:24" ht="26.25" customHeight="1">
      <c r="A3347" s="234" t="s">
        <v>5394</v>
      </c>
      <c r="B3347" s="271">
        <v>44625</v>
      </c>
      <c r="C3347" s="234" t="s">
        <v>4897</v>
      </c>
      <c r="D3347" s="235" t="s">
        <v>4897</v>
      </c>
      <c r="E3347" s="234" t="s">
        <v>6696</v>
      </c>
      <c r="F3347" s="234" t="s">
        <v>6696</v>
      </c>
      <c r="G3347" s="290" t="s">
        <v>18594</v>
      </c>
      <c r="H3347" s="264" t="s">
        <v>18595</v>
      </c>
      <c r="I3347" s="229" t="s">
        <v>18596</v>
      </c>
      <c r="J3347" s="229"/>
      <c r="K3347" s="229" t="s">
        <v>11925</v>
      </c>
      <c r="L3347" s="229" t="s">
        <v>3261</v>
      </c>
      <c r="M3347" s="234"/>
      <c r="N3347" s="238"/>
      <c r="O3347" s="224"/>
      <c r="P3347" s="239"/>
      <c r="Q3347" s="223"/>
      <c r="R3347" s="224"/>
      <c r="S3347" s="225"/>
      <c r="T3347" s="226"/>
      <c r="U3347" s="224"/>
      <c r="V3347" s="225"/>
      <c r="W3347" s="285"/>
      <c r="X3347" s="273"/>
    </row>
    <row r="3348" spans="1:24" ht="26.25" customHeight="1">
      <c r="A3348" s="234" t="s">
        <v>5394</v>
      </c>
      <c r="B3348" s="271">
        <v>44625</v>
      </c>
      <c r="C3348" s="234" t="s">
        <v>4897</v>
      </c>
      <c r="D3348" s="235" t="s">
        <v>4897</v>
      </c>
      <c r="E3348" s="234" t="s">
        <v>6696</v>
      </c>
      <c r="F3348" s="295" t="s">
        <v>6696</v>
      </c>
      <c r="G3348" s="290" t="s">
        <v>17784</v>
      </c>
      <c r="H3348" s="264" t="s">
        <v>17785</v>
      </c>
      <c r="I3348" s="229"/>
      <c r="J3348" s="229" t="s">
        <v>17786</v>
      </c>
      <c r="K3348" s="229" t="s">
        <v>5173</v>
      </c>
      <c r="L3348" s="229" t="s">
        <v>3261</v>
      </c>
      <c r="M3348" s="261"/>
      <c r="N3348" s="251"/>
      <c r="O3348" s="224"/>
      <c r="P3348" s="239"/>
      <c r="Q3348" s="223"/>
      <c r="R3348" s="224"/>
      <c r="S3348" s="225"/>
      <c r="T3348" s="226"/>
      <c r="U3348" s="224"/>
      <c r="V3348" s="225"/>
      <c r="W3348" s="285"/>
      <c r="X3348" s="273"/>
    </row>
    <row r="3349" spans="1:24" ht="26.25" customHeight="1">
      <c r="A3349" s="234" t="s">
        <v>5394</v>
      </c>
      <c r="B3349" s="271">
        <v>44626</v>
      </c>
      <c r="C3349" s="234" t="s">
        <v>4897</v>
      </c>
      <c r="D3349" s="235" t="s">
        <v>4897</v>
      </c>
      <c r="E3349" s="234" t="s">
        <v>6696</v>
      </c>
      <c r="F3349" s="234" t="s">
        <v>6696</v>
      </c>
      <c r="G3349" s="290" t="s">
        <v>17295</v>
      </c>
      <c r="H3349" s="264" t="s">
        <v>16088</v>
      </c>
      <c r="I3349" s="229"/>
      <c r="J3349" s="229" t="s">
        <v>16090</v>
      </c>
      <c r="K3349" s="229" t="s">
        <v>12050</v>
      </c>
      <c r="L3349" s="229" t="s">
        <v>3261</v>
      </c>
      <c r="M3349" s="261"/>
      <c r="N3349" s="251"/>
      <c r="O3349" s="224"/>
      <c r="P3349" s="239"/>
      <c r="Q3349" s="223"/>
      <c r="R3349" s="224"/>
      <c r="S3349" s="225"/>
      <c r="T3349" s="226"/>
      <c r="U3349" s="224"/>
      <c r="V3349" s="225"/>
      <c r="W3349" s="285"/>
      <c r="X3349" s="273"/>
    </row>
    <row r="3350" spans="1:24" ht="26.25" customHeight="1">
      <c r="A3350" s="234" t="s">
        <v>5394</v>
      </c>
      <c r="B3350" s="271">
        <v>44626</v>
      </c>
      <c r="C3350" s="234" t="s">
        <v>4897</v>
      </c>
      <c r="D3350" s="235" t="s">
        <v>4897</v>
      </c>
      <c r="E3350" s="234" t="s">
        <v>6696</v>
      </c>
      <c r="F3350" s="295" t="s">
        <v>6696</v>
      </c>
      <c r="G3350" s="290" t="s">
        <v>17295</v>
      </c>
      <c r="H3350" s="264" t="s">
        <v>16088</v>
      </c>
      <c r="I3350" s="229"/>
      <c r="J3350" s="229" t="s">
        <v>16090</v>
      </c>
      <c r="K3350" s="229" t="s">
        <v>10537</v>
      </c>
      <c r="L3350" s="229" t="s">
        <v>3261</v>
      </c>
      <c r="M3350" s="261">
        <v>44659</v>
      </c>
      <c r="N3350" s="269" t="s">
        <v>6908</v>
      </c>
      <c r="O3350" s="224"/>
      <c r="P3350" s="239"/>
      <c r="Q3350" s="223"/>
      <c r="R3350" s="224"/>
      <c r="S3350" s="225"/>
      <c r="T3350" s="226"/>
      <c r="U3350" s="224"/>
      <c r="V3350" s="225"/>
      <c r="W3350" s="285"/>
      <c r="X3350" s="273"/>
    </row>
    <row r="3351" spans="1:24" ht="26.25" customHeight="1">
      <c r="A3351" s="234" t="s">
        <v>5394</v>
      </c>
      <c r="B3351" s="271">
        <v>44626</v>
      </c>
      <c r="C3351" s="234" t="s">
        <v>4897</v>
      </c>
      <c r="D3351" s="235" t="s">
        <v>4897</v>
      </c>
      <c r="E3351" s="234" t="s">
        <v>6696</v>
      </c>
      <c r="F3351" s="234" t="s">
        <v>6696</v>
      </c>
      <c r="G3351" s="290" t="s">
        <v>17295</v>
      </c>
      <c r="H3351" s="264" t="s">
        <v>16088</v>
      </c>
      <c r="I3351" s="229"/>
      <c r="J3351" s="229" t="s">
        <v>16090</v>
      </c>
      <c r="K3351" s="229" t="s">
        <v>341</v>
      </c>
      <c r="L3351" s="229" t="s">
        <v>3261</v>
      </c>
      <c r="M3351" s="261"/>
      <c r="N3351" s="251"/>
      <c r="O3351" s="224"/>
      <c r="P3351" s="239"/>
      <c r="Q3351" s="223"/>
      <c r="R3351" s="224"/>
      <c r="S3351" s="225"/>
      <c r="T3351" s="226"/>
      <c r="U3351" s="224"/>
      <c r="V3351" s="225"/>
      <c r="W3351" s="285"/>
      <c r="X3351" s="273"/>
    </row>
    <row r="3352" spans="1:24" ht="26.25" customHeight="1">
      <c r="A3352" s="234" t="s">
        <v>5394</v>
      </c>
      <c r="B3352" s="271">
        <v>44626</v>
      </c>
      <c r="C3352" s="234" t="s">
        <v>4897</v>
      </c>
      <c r="D3352" s="235" t="s">
        <v>4897</v>
      </c>
      <c r="E3352" s="234" t="s">
        <v>6696</v>
      </c>
      <c r="F3352" s="295" t="s">
        <v>6696</v>
      </c>
      <c r="G3352" s="290" t="s">
        <v>17295</v>
      </c>
      <c r="H3352" s="264" t="s">
        <v>16088</v>
      </c>
      <c r="I3352" s="229"/>
      <c r="J3352" s="229" t="s">
        <v>16090</v>
      </c>
      <c r="K3352" s="229" t="s">
        <v>11925</v>
      </c>
      <c r="L3352" s="229" t="s">
        <v>3261</v>
      </c>
      <c r="M3352" s="234"/>
      <c r="N3352" s="251"/>
      <c r="O3352" s="224"/>
      <c r="P3352" s="239"/>
      <c r="Q3352" s="223"/>
      <c r="R3352" s="224"/>
      <c r="S3352" s="225"/>
      <c r="T3352" s="226"/>
      <c r="U3352" s="224"/>
      <c r="V3352" s="225"/>
      <c r="W3352" s="285"/>
      <c r="X3352" s="273"/>
    </row>
    <row r="3353" spans="1:24" ht="26.25" customHeight="1">
      <c r="A3353" s="234" t="s">
        <v>5394</v>
      </c>
      <c r="B3353" s="271">
        <v>44626</v>
      </c>
      <c r="C3353" s="234" t="s">
        <v>4897</v>
      </c>
      <c r="D3353" s="235" t="s">
        <v>4897</v>
      </c>
      <c r="E3353" s="234" t="s">
        <v>6696</v>
      </c>
      <c r="F3353" s="234" t="s">
        <v>6696</v>
      </c>
      <c r="G3353" s="290" t="s">
        <v>4491</v>
      </c>
      <c r="H3353" s="264" t="s">
        <v>2101</v>
      </c>
      <c r="I3353" s="229"/>
      <c r="J3353" s="229" t="s">
        <v>18597</v>
      </c>
      <c r="K3353" s="229" t="s">
        <v>381</v>
      </c>
      <c r="L3353" s="229" t="s">
        <v>3261</v>
      </c>
      <c r="M3353" s="286">
        <v>44726</v>
      </c>
      <c r="N3353" s="251" t="s">
        <v>6908</v>
      </c>
      <c r="O3353" s="224"/>
      <c r="P3353" s="239"/>
      <c r="Q3353" s="223"/>
      <c r="R3353" s="224"/>
      <c r="S3353" s="225"/>
      <c r="T3353" s="226"/>
      <c r="U3353" s="224"/>
      <c r="V3353" s="225"/>
      <c r="W3353" s="285"/>
      <c r="X3353" s="273"/>
    </row>
    <row r="3354" spans="1:24" ht="26.25" customHeight="1">
      <c r="A3354" s="234" t="s">
        <v>5394</v>
      </c>
      <c r="B3354" s="271">
        <v>44627</v>
      </c>
      <c r="C3354" s="234" t="s">
        <v>4897</v>
      </c>
      <c r="D3354" s="235" t="s">
        <v>4897</v>
      </c>
      <c r="E3354" s="234" t="s">
        <v>6696</v>
      </c>
      <c r="F3354" s="295" t="s">
        <v>6696</v>
      </c>
      <c r="G3354" s="290" t="s">
        <v>18601</v>
      </c>
      <c r="H3354" s="264" t="s">
        <v>18602</v>
      </c>
      <c r="I3354" s="229"/>
      <c r="J3354" s="229" t="s">
        <v>18603</v>
      </c>
      <c r="K3354" s="229" t="s">
        <v>13309</v>
      </c>
      <c r="L3354" s="229" t="s">
        <v>3261</v>
      </c>
      <c r="M3354" s="261">
        <v>44692</v>
      </c>
      <c r="N3354" s="251" t="s">
        <v>6908</v>
      </c>
      <c r="O3354" s="224"/>
      <c r="P3354" s="239"/>
      <c r="Q3354" s="223"/>
      <c r="R3354" s="224"/>
      <c r="S3354" s="225"/>
      <c r="T3354" s="226"/>
      <c r="U3354" s="224"/>
      <c r="V3354" s="225"/>
      <c r="W3354" s="285"/>
      <c r="X3354" s="273"/>
    </row>
    <row r="3355" spans="1:24" ht="26.25" customHeight="1">
      <c r="A3355" s="250" t="s">
        <v>5394</v>
      </c>
      <c r="B3355" s="275">
        <v>44627</v>
      </c>
      <c r="C3355" s="234" t="s">
        <v>4897</v>
      </c>
      <c r="D3355" s="235" t="s">
        <v>4897</v>
      </c>
      <c r="E3355" s="234" t="s">
        <v>6696</v>
      </c>
      <c r="F3355" s="234" t="s">
        <v>6696</v>
      </c>
      <c r="G3355" s="409" t="s">
        <v>18604</v>
      </c>
      <c r="H3355" s="277" t="s">
        <v>18605</v>
      </c>
      <c r="I3355" s="278" t="s">
        <v>18606</v>
      </c>
      <c r="J3355" s="278"/>
      <c r="K3355" s="278" t="s">
        <v>10</v>
      </c>
      <c r="L3355" s="278" t="s">
        <v>3261</v>
      </c>
      <c r="M3355" s="234"/>
      <c r="N3355" s="234"/>
      <c r="O3355" s="224"/>
      <c r="P3355" s="239"/>
      <c r="Q3355" s="223"/>
      <c r="R3355" s="224"/>
      <c r="S3355" s="225"/>
      <c r="T3355" s="226"/>
      <c r="U3355" s="224"/>
      <c r="V3355" s="225"/>
      <c r="W3355" s="285"/>
      <c r="X3355" s="273"/>
    </row>
    <row r="3356" spans="1:24" ht="26.25" customHeight="1">
      <c r="A3356" s="234" t="s">
        <v>5394</v>
      </c>
      <c r="B3356" s="270">
        <v>44627</v>
      </c>
      <c r="C3356" s="234" t="s">
        <v>4897</v>
      </c>
      <c r="D3356" s="235" t="s">
        <v>4897</v>
      </c>
      <c r="E3356" s="234" t="s">
        <v>6696</v>
      </c>
      <c r="F3356" s="295" t="s">
        <v>6696</v>
      </c>
      <c r="G3356" s="291" t="s">
        <v>18607</v>
      </c>
      <c r="H3356" s="265" t="s">
        <v>18608</v>
      </c>
      <c r="I3356" s="239" t="s">
        <v>18609</v>
      </c>
      <c r="J3356" s="239" t="s">
        <v>18610</v>
      </c>
      <c r="K3356" s="239" t="s">
        <v>10</v>
      </c>
      <c r="L3356" s="239" t="s">
        <v>3261</v>
      </c>
      <c r="M3356" s="234"/>
      <c r="N3356" s="234"/>
      <c r="O3356" s="224"/>
      <c r="P3356" s="239"/>
      <c r="Q3356" s="223"/>
      <c r="R3356" s="224"/>
      <c r="S3356" s="225"/>
      <c r="T3356" s="226"/>
      <c r="U3356" s="224"/>
      <c r="V3356" s="225"/>
      <c r="W3356" s="285"/>
      <c r="X3356" s="273"/>
    </row>
    <row r="3357" spans="1:24" ht="26.25" customHeight="1">
      <c r="A3357" s="234" t="s">
        <v>5394</v>
      </c>
      <c r="B3357" s="271">
        <v>44627</v>
      </c>
      <c r="C3357" s="234" t="s">
        <v>4897</v>
      </c>
      <c r="D3357" s="235" t="s">
        <v>4897</v>
      </c>
      <c r="E3357" s="234" t="s">
        <v>6696</v>
      </c>
      <c r="F3357" s="234" t="s">
        <v>6696</v>
      </c>
      <c r="G3357" s="290" t="s">
        <v>18611</v>
      </c>
      <c r="H3357" s="264" t="s">
        <v>18612</v>
      </c>
      <c r="I3357" s="229"/>
      <c r="J3357" s="229" t="s">
        <v>18613</v>
      </c>
      <c r="K3357" s="229" t="s">
        <v>341</v>
      </c>
      <c r="L3357" s="229" t="s">
        <v>5421</v>
      </c>
      <c r="M3357" s="261"/>
      <c r="N3357" s="251"/>
      <c r="O3357" s="224"/>
      <c r="P3357" s="239"/>
      <c r="Q3357" s="223"/>
      <c r="R3357" s="224"/>
      <c r="S3357" s="225"/>
      <c r="T3357" s="226"/>
      <c r="U3357" s="224"/>
      <c r="V3357" s="225"/>
      <c r="W3357" s="285"/>
      <c r="X3357" s="273"/>
    </row>
    <row r="3358" spans="1:24" ht="26.25" customHeight="1">
      <c r="A3358" s="234" t="s">
        <v>5394</v>
      </c>
      <c r="B3358" s="271">
        <v>44627</v>
      </c>
      <c r="C3358" s="234" t="s">
        <v>4897</v>
      </c>
      <c r="D3358" s="235" t="s">
        <v>4897</v>
      </c>
      <c r="E3358" s="234" t="s">
        <v>6696</v>
      </c>
      <c r="F3358" s="295" t="s">
        <v>6696</v>
      </c>
      <c r="G3358" s="290" t="s">
        <v>18614</v>
      </c>
      <c r="H3358" s="264" t="s">
        <v>11701</v>
      </c>
      <c r="I3358" s="229"/>
      <c r="J3358" s="229" t="s">
        <v>11702</v>
      </c>
      <c r="K3358" s="229" t="s">
        <v>10537</v>
      </c>
      <c r="L3358" s="229" t="s">
        <v>5421</v>
      </c>
      <c r="M3358" s="235">
        <v>44656</v>
      </c>
      <c r="N3358" s="240" t="s">
        <v>6908</v>
      </c>
      <c r="O3358" s="224"/>
      <c r="P3358" s="239"/>
      <c r="Q3358" s="223"/>
      <c r="R3358" s="224"/>
      <c r="S3358" s="225"/>
      <c r="T3358" s="226"/>
      <c r="U3358" s="224"/>
      <c r="V3358" s="225"/>
      <c r="W3358" s="285"/>
      <c r="X3358" s="273"/>
    </row>
    <row r="3359" spans="1:24" ht="26.25" customHeight="1">
      <c r="A3359" s="234" t="s">
        <v>5394</v>
      </c>
      <c r="B3359" s="271">
        <v>44628</v>
      </c>
      <c r="C3359" s="234" t="s">
        <v>4897</v>
      </c>
      <c r="D3359" s="235" t="s">
        <v>4897</v>
      </c>
      <c r="E3359" s="234" t="s">
        <v>6696</v>
      </c>
      <c r="F3359" s="234" t="s">
        <v>6696</v>
      </c>
      <c r="G3359" s="290" t="s">
        <v>18615</v>
      </c>
      <c r="H3359" s="264" t="s">
        <v>18616</v>
      </c>
      <c r="I3359" s="229"/>
      <c r="J3359" s="229" t="s">
        <v>18617</v>
      </c>
      <c r="K3359" s="229" t="s">
        <v>20</v>
      </c>
      <c r="L3359" s="229" t="s">
        <v>3261</v>
      </c>
      <c r="M3359" s="261"/>
      <c r="N3359" s="251"/>
      <c r="O3359" s="224"/>
      <c r="P3359" s="239"/>
      <c r="Q3359" s="223"/>
      <c r="R3359" s="224"/>
      <c r="S3359" s="225"/>
      <c r="T3359" s="226"/>
      <c r="U3359" s="224"/>
      <c r="V3359" s="225"/>
      <c r="W3359" s="285"/>
      <c r="X3359" s="273"/>
    </row>
    <row r="3360" spans="1:24" ht="26.25" customHeight="1">
      <c r="A3360" s="234" t="s">
        <v>5394</v>
      </c>
      <c r="B3360" s="271">
        <v>44628</v>
      </c>
      <c r="C3360" s="234" t="s">
        <v>4897</v>
      </c>
      <c r="D3360" s="235" t="s">
        <v>4897</v>
      </c>
      <c r="E3360" s="234" t="s">
        <v>6696</v>
      </c>
      <c r="F3360" s="295" t="s">
        <v>6696</v>
      </c>
      <c r="G3360" s="290" t="s">
        <v>18618</v>
      </c>
      <c r="H3360" s="264" t="s">
        <v>18619</v>
      </c>
      <c r="I3360" s="229" t="s">
        <v>18620</v>
      </c>
      <c r="J3360" s="229"/>
      <c r="K3360" s="229" t="s">
        <v>5173</v>
      </c>
      <c r="L3360" s="229" t="s">
        <v>3261</v>
      </c>
      <c r="M3360" s="261"/>
      <c r="N3360" s="251"/>
      <c r="O3360" s="224"/>
      <c r="P3360" s="239"/>
      <c r="Q3360" s="223"/>
      <c r="R3360" s="224"/>
      <c r="S3360" s="225"/>
      <c r="T3360" s="226"/>
      <c r="U3360" s="224"/>
      <c r="V3360" s="225"/>
      <c r="W3360" s="285"/>
      <c r="X3360" s="273"/>
    </row>
    <row r="3361" spans="1:24" ht="26.25" customHeight="1">
      <c r="A3361" s="234" t="s">
        <v>5394</v>
      </c>
      <c r="B3361" s="271">
        <v>44628</v>
      </c>
      <c r="C3361" s="234" t="s">
        <v>4897</v>
      </c>
      <c r="D3361" s="235" t="s">
        <v>4897</v>
      </c>
      <c r="E3361" s="234" t="s">
        <v>6696</v>
      </c>
      <c r="F3361" s="234" t="s">
        <v>6696</v>
      </c>
      <c r="G3361" s="290" t="s">
        <v>18621</v>
      </c>
      <c r="H3361" s="264" t="s">
        <v>18622</v>
      </c>
      <c r="I3361" s="229"/>
      <c r="J3361" s="229" t="s">
        <v>18623</v>
      </c>
      <c r="K3361" s="229" t="s">
        <v>10536</v>
      </c>
      <c r="L3361" s="229" t="s">
        <v>3261</v>
      </c>
      <c r="M3361" s="287">
        <v>44656</v>
      </c>
      <c r="N3361" s="269" t="s">
        <v>6908</v>
      </c>
      <c r="O3361" s="224"/>
      <c r="P3361" s="239"/>
      <c r="Q3361" s="223"/>
      <c r="R3361" s="224"/>
      <c r="S3361" s="225"/>
      <c r="T3361" s="226"/>
      <c r="U3361" s="224"/>
      <c r="V3361" s="225"/>
      <c r="W3361" s="285"/>
      <c r="X3361" s="273"/>
    </row>
    <row r="3362" spans="1:24" ht="26.25" customHeight="1">
      <c r="A3362" s="234" t="s">
        <v>5394</v>
      </c>
      <c r="B3362" s="271">
        <v>44628</v>
      </c>
      <c r="C3362" s="234" t="s">
        <v>4897</v>
      </c>
      <c r="D3362" s="235" t="s">
        <v>4897</v>
      </c>
      <c r="E3362" s="234" t="s">
        <v>6696</v>
      </c>
      <c r="F3362" s="295" t="s">
        <v>6696</v>
      </c>
      <c r="G3362" s="290" t="s">
        <v>18628</v>
      </c>
      <c r="H3362" s="264" t="s">
        <v>18629</v>
      </c>
      <c r="I3362" s="229"/>
      <c r="J3362" s="229" t="s">
        <v>18630</v>
      </c>
      <c r="K3362" s="229" t="s">
        <v>20</v>
      </c>
      <c r="L3362" s="229" t="s">
        <v>3261</v>
      </c>
      <c r="M3362" s="261"/>
      <c r="N3362" s="251"/>
      <c r="O3362" s="224"/>
      <c r="P3362" s="239"/>
      <c r="Q3362" s="223"/>
      <c r="R3362" s="224"/>
      <c r="S3362" s="225"/>
      <c r="T3362" s="226"/>
      <c r="U3362" s="224"/>
      <c r="V3362" s="225"/>
      <c r="W3362" s="285"/>
      <c r="X3362" s="273"/>
    </row>
    <row r="3363" spans="1:24" ht="26.25" customHeight="1">
      <c r="A3363" s="234" t="s">
        <v>5394</v>
      </c>
      <c r="B3363" s="271">
        <v>44628</v>
      </c>
      <c r="C3363" s="234" t="s">
        <v>4897</v>
      </c>
      <c r="D3363" s="235" t="s">
        <v>4897</v>
      </c>
      <c r="E3363" s="234" t="s">
        <v>6696</v>
      </c>
      <c r="F3363" s="234" t="s">
        <v>6696</v>
      </c>
      <c r="G3363" s="290" t="s">
        <v>18631</v>
      </c>
      <c r="H3363" s="264" t="s">
        <v>18632</v>
      </c>
      <c r="I3363" s="229"/>
      <c r="J3363" s="229" t="s">
        <v>18633</v>
      </c>
      <c r="K3363" s="229" t="s">
        <v>19</v>
      </c>
      <c r="L3363" s="229" t="s">
        <v>3261</v>
      </c>
      <c r="M3363" s="261"/>
      <c r="N3363" s="251"/>
      <c r="O3363" s="224"/>
      <c r="P3363" s="239"/>
      <c r="Q3363" s="223"/>
      <c r="R3363" s="224"/>
      <c r="S3363" s="225"/>
      <c r="T3363" s="226"/>
      <c r="U3363" s="224"/>
      <c r="V3363" s="225"/>
      <c r="W3363" s="285"/>
      <c r="X3363" s="273"/>
    </row>
    <row r="3364" spans="1:24" ht="26.25" customHeight="1">
      <c r="A3364" s="234" t="s">
        <v>5394</v>
      </c>
      <c r="B3364" s="271">
        <v>44628</v>
      </c>
      <c r="C3364" s="234" t="s">
        <v>4897</v>
      </c>
      <c r="D3364" s="235" t="s">
        <v>4897</v>
      </c>
      <c r="E3364" s="234" t="s">
        <v>6696</v>
      </c>
      <c r="F3364" s="295" t="s">
        <v>6696</v>
      </c>
      <c r="G3364" s="290" t="s">
        <v>18634</v>
      </c>
      <c r="H3364" s="263"/>
      <c r="I3364" s="229" t="s">
        <v>18635</v>
      </c>
      <c r="J3364" s="229" t="s">
        <v>18636</v>
      </c>
      <c r="K3364" s="229" t="s">
        <v>19</v>
      </c>
      <c r="L3364" s="229" t="s">
        <v>3261</v>
      </c>
      <c r="M3364" s="261">
        <v>44701</v>
      </c>
      <c r="N3364" s="269" t="s">
        <v>6908</v>
      </c>
      <c r="O3364" s="224"/>
      <c r="P3364" s="239"/>
      <c r="Q3364" s="223"/>
      <c r="R3364" s="224"/>
      <c r="S3364" s="225"/>
      <c r="T3364" s="226"/>
      <c r="U3364" s="224"/>
      <c r="V3364" s="225"/>
      <c r="W3364" s="285"/>
      <c r="X3364" s="273"/>
    </row>
    <row r="3365" spans="1:24" ht="26.25" customHeight="1">
      <c r="A3365" s="234" t="s">
        <v>5394</v>
      </c>
      <c r="B3365" s="271">
        <v>44628</v>
      </c>
      <c r="C3365" s="234" t="s">
        <v>4897</v>
      </c>
      <c r="D3365" s="235" t="s">
        <v>4897</v>
      </c>
      <c r="E3365" s="234" t="s">
        <v>6696</v>
      </c>
      <c r="F3365" s="234" t="s">
        <v>6696</v>
      </c>
      <c r="G3365" s="290" t="s">
        <v>18640</v>
      </c>
      <c r="H3365" s="264" t="s">
        <v>18641</v>
      </c>
      <c r="I3365" s="229"/>
      <c r="J3365" s="229" t="s">
        <v>18642</v>
      </c>
      <c r="K3365" s="229" t="s">
        <v>20</v>
      </c>
      <c r="L3365" s="229" t="s">
        <v>5421</v>
      </c>
      <c r="M3365" s="234"/>
      <c r="N3365" s="251"/>
      <c r="O3365" s="224"/>
      <c r="P3365" s="239"/>
      <c r="Q3365" s="223"/>
      <c r="R3365" s="224"/>
      <c r="S3365" s="225"/>
      <c r="T3365" s="226"/>
      <c r="U3365" s="224"/>
      <c r="V3365" s="225"/>
      <c r="W3365" s="285"/>
      <c r="X3365" s="273"/>
    </row>
    <row r="3366" spans="1:24" ht="26.25" customHeight="1">
      <c r="A3366" s="234" t="s">
        <v>5394</v>
      </c>
      <c r="B3366" s="271">
        <v>44628</v>
      </c>
      <c r="C3366" s="234" t="s">
        <v>4897</v>
      </c>
      <c r="D3366" s="235" t="s">
        <v>4897</v>
      </c>
      <c r="E3366" s="234" t="s">
        <v>6696</v>
      </c>
      <c r="F3366" s="295" t="s">
        <v>6696</v>
      </c>
      <c r="G3366" s="290" t="s">
        <v>18640</v>
      </c>
      <c r="H3366" s="264" t="s">
        <v>18641</v>
      </c>
      <c r="I3366" s="229"/>
      <c r="J3366" s="229" t="s">
        <v>18642</v>
      </c>
      <c r="K3366" s="229" t="s">
        <v>13043</v>
      </c>
      <c r="L3366" s="229" t="s">
        <v>5421</v>
      </c>
      <c r="M3366" s="234"/>
      <c r="N3366" s="238"/>
      <c r="O3366" s="270">
        <v>45064</v>
      </c>
      <c r="P3366" s="339" t="s">
        <v>31177</v>
      </c>
      <c r="Q3366" s="223"/>
      <c r="R3366" s="224"/>
      <c r="S3366" s="225"/>
      <c r="T3366" s="226"/>
      <c r="U3366" s="224"/>
      <c r="V3366" s="225"/>
      <c r="W3366" s="285"/>
      <c r="X3366" s="273"/>
    </row>
    <row r="3367" spans="1:24" ht="26.25" customHeight="1">
      <c r="A3367" s="234" t="s">
        <v>5394</v>
      </c>
      <c r="B3367" s="271">
        <v>44628</v>
      </c>
      <c r="C3367" s="234" t="s">
        <v>4897</v>
      </c>
      <c r="D3367" s="235" t="s">
        <v>4897</v>
      </c>
      <c r="E3367" s="234" t="s">
        <v>6696</v>
      </c>
      <c r="F3367" s="234" t="s">
        <v>6696</v>
      </c>
      <c r="G3367" s="290" t="s">
        <v>18643</v>
      </c>
      <c r="H3367" s="264" t="s">
        <v>18644</v>
      </c>
      <c r="I3367" s="229"/>
      <c r="J3367" s="229" t="s">
        <v>18645</v>
      </c>
      <c r="K3367" s="229" t="s">
        <v>18</v>
      </c>
      <c r="L3367" s="229" t="s">
        <v>3261</v>
      </c>
      <c r="M3367" s="261"/>
      <c r="N3367" s="251"/>
      <c r="O3367" s="224"/>
      <c r="P3367" s="239"/>
      <c r="Q3367" s="223"/>
      <c r="R3367" s="224"/>
      <c r="S3367" s="225"/>
      <c r="T3367" s="226"/>
      <c r="U3367" s="224"/>
      <c r="V3367" s="225"/>
      <c r="W3367" s="285"/>
      <c r="X3367" s="273"/>
    </row>
    <row r="3368" spans="1:24" ht="26.25" customHeight="1">
      <c r="A3368" s="234" t="s">
        <v>5394</v>
      </c>
      <c r="B3368" s="271">
        <v>44628</v>
      </c>
      <c r="C3368" s="234" t="s">
        <v>4897</v>
      </c>
      <c r="D3368" s="235" t="s">
        <v>4897</v>
      </c>
      <c r="E3368" s="234" t="s">
        <v>6696</v>
      </c>
      <c r="F3368" s="295" t="s">
        <v>6696</v>
      </c>
      <c r="G3368" s="290" t="s">
        <v>18646</v>
      </c>
      <c r="H3368" s="264" t="s">
        <v>18647</v>
      </c>
      <c r="I3368" s="229"/>
      <c r="J3368" s="229" t="s">
        <v>18648</v>
      </c>
      <c r="K3368" s="229" t="s">
        <v>12050</v>
      </c>
      <c r="L3368" s="229" t="s">
        <v>3261</v>
      </c>
      <c r="M3368" s="234"/>
      <c r="N3368" s="238"/>
      <c r="O3368" s="243">
        <v>45035</v>
      </c>
      <c r="P3368" s="239"/>
      <c r="Q3368" s="223"/>
      <c r="R3368" s="224"/>
      <c r="S3368" s="225"/>
      <c r="T3368" s="226"/>
      <c r="U3368" s="224"/>
      <c r="V3368" s="225"/>
      <c r="W3368" s="285"/>
      <c r="X3368" s="273"/>
    </row>
    <row r="3369" spans="1:24" ht="26.25" customHeight="1">
      <c r="A3369" s="234" t="s">
        <v>5394</v>
      </c>
      <c r="B3369" s="271">
        <v>44629</v>
      </c>
      <c r="C3369" s="234" t="s">
        <v>4897</v>
      </c>
      <c r="D3369" s="235" t="s">
        <v>4897</v>
      </c>
      <c r="E3369" s="234" t="s">
        <v>6696</v>
      </c>
      <c r="F3369" s="234" t="s">
        <v>6696</v>
      </c>
      <c r="G3369" s="290" t="s">
        <v>18649</v>
      </c>
      <c r="H3369" s="264" t="s">
        <v>18650</v>
      </c>
      <c r="I3369" s="229"/>
      <c r="J3369" s="229" t="s">
        <v>18651</v>
      </c>
      <c r="K3369" s="229" t="s">
        <v>227</v>
      </c>
      <c r="L3369" s="229" t="s">
        <v>3261</v>
      </c>
      <c r="M3369" s="234">
        <v>44705</v>
      </c>
      <c r="N3369" s="251" t="s">
        <v>6908</v>
      </c>
      <c r="O3369" s="224"/>
      <c r="P3369" s="239"/>
      <c r="Q3369" s="223"/>
      <c r="R3369" s="224"/>
      <c r="S3369" s="225"/>
      <c r="T3369" s="226"/>
      <c r="U3369" s="224"/>
      <c r="V3369" s="225"/>
      <c r="W3369" s="285"/>
      <c r="X3369" s="273"/>
    </row>
    <row r="3370" spans="1:24" ht="26.25" customHeight="1">
      <c r="A3370" s="234" t="s">
        <v>5394</v>
      </c>
      <c r="B3370" s="271">
        <v>44629</v>
      </c>
      <c r="C3370" s="234" t="s">
        <v>4897</v>
      </c>
      <c r="D3370" s="235" t="s">
        <v>4897</v>
      </c>
      <c r="E3370" s="234" t="s">
        <v>6696</v>
      </c>
      <c r="F3370" s="295" t="s">
        <v>6696</v>
      </c>
      <c r="G3370" s="290" t="s">
        <v>18652</v>
      </c>
      <c r="H3370" s="264" t="s">
        <v>18653</v>
      </c>
      <c r="I3370" s="229" t="s">
        <v>18654</v>
      </c>
      <c r="J3370" s="229" t="s">
        <v>18655</v>
      </c>
      <c r="K3370" s="229" t="s">
        <v>20</v>
      </c>
      <c r="L3370" s="229" t="s">
        <v>5421</v>
      </c>
      <c r="M3370" s="261"/>
      <c r="N3370" s="251"/>
      <c r="O3370" s="224"/>
      <c r="P3370" s="239"/>
      <c r="Q3370" s="223"/>
      <c r="R3370" s="224"/>
      <c r="S3370" s="225"/>
      <c r="T3370" s="226"/>
      <c r="U3370" s="224"/>
      <c r="V3370" s="225"/>
      <c r="W3370" s="285"/>
      <c r="X3370" s="273"/>
    </row>
    <row r="3371" spans="1:24" ht="26.25" customHeight="1">
      <c r="A3371" s="234" t="s">
        <v>5394</v>
      </c>
      <c r="B3371" s="271">
        <v>44629</v>
      </c>
      <c r="C3371" s="234" t="s">
        <v>4897</v>
      </c>
      <c r="D3371" s="235" t="s">
        <v>4897</v>
      </c>
      <c r="E3371" s="234" t="s">
        <v>6696</v>
      </c>
      <c r="F3371" s="234" t="s">
        <v>6696</v>
      </c>
      <c r="G3371" s="290" t="s">
        <v>18659</v>
      </c>
      <c r="H3371" s="264" t="s">
        <v>18660</v>
      </c>
      <c r="I3371" s="229" t="s">
        <v>18661</v>
      </c>
      <c r="J3371" s="229" t="s">
        <v>18662</v>
      </c>
      <c r="K3371" s="229" t="s">
        <v>395</v>
      </c>
      <c r="L3371" s="229" t="s">
        <v>3261</v>
      </c>
      <c r="M3371" s="261"/>
      <c r="N3371" s="251"/>
      <c r="O3371" s="224"/>
      <c r="P3371" s="239"/>
      <c r="Q3371" s="223"/>
      <c r="R3371" s="224"/>
      <c r="S3371" s="225"/>
      <c r="T3371" s="226"/>
      <c r="U3371" s="224"/>
      <c r="V3371" s="225"/>
      <c r="W3371" s="285"/>
      <c r="X3371" s="273"/>
    </row>
    <row r="3372" spans="1:24" ht="26.25" customHeight="1">
      <c r="A3372" s="234" t="s">
        <v>5394</v>
      </c>
      <c r="B3372" s="271">
        <v>44629</v>
      </c>
      <c r="C3372" s="234" t="s">
        <v>4897</v>
      </c>
      <c r="D3372" s="235" t="s">
        <v>4897</v>
      </c>
      <c r="E3372" s="234" t="s">
        <v>6696</v>
      </c>
      <c r="F3372" s="295" t="s">
        <v>6696</v>
      </c>
      <c r="G3372" s="290" t="s">
        <v>18663</v>
      </c>
      <c r="H3372" s="264" t="s">
        <v>18664</v>
      </c>
      <c r="I3372" s="229" t="s">
        <v>18665</v>
      </c>
      <c r="J3372" s="229"/>
      <c r="K3372" s="229" t="s">
        <v>11925</v>
      </c>
      <c r="L3372" s="229" t="s">
        <v>3261</v>
      </c>
      <c r="M3372" s="234"/>
      <c r="N3372" s="238"/>
      <c r="O3372" s="224"/>
      <c r="P3372" s="239"/>
      <c r="Q3372" s="223"/>
      <c r="R3372" s="224"/>
      <c r="S3372" s="225"/>
      <c r="T3372" s="226"/>
      <c r="U3372" s="224"/>
      <c r="V3372" s="225"/>
      <c r="W3372" s="285"/>
      <c r="X3372" s="273"/>
    </row>
    <row r="3373" spans="1:24" ht="26.25" customHeight="1">
      <c r="A3373" s="234" t="s">
        <v>5394</v>
      </c>
      <c r="B3373" s="271">
        <v>44629</v>
      </c>
      <c r="C3373" s="234" t="s">
        <v>4897</v>
      </c>
      <c r="D3373" s="235" t="s">
        <v>4897</v>
      </c>
      <c r="E3373" s="234" t="s">
        <v>6696</v>
      </c>
      <c r="F3373" s="234" t="s">
        <v>6696</v>
      </c>
      <c r="G3373" s="290" t="s">
        <v>18666</v>
      </c>
      <c r="H3373" s="264" t="s">
        <v>18667</v>
      </c>
      <c r="I3373" s="229"/>
      <c r="J3373" s="229" t="s">
        <v>18668</v>
      </c>
      <c r="K3373" s="229" t="s">
        <v>395</v>
      </c>
      <c r="L3373" s="229" t="s">
        <v>3261</v>
      </c>
      <c r="M3373" s="234"/>
      <c r="N3373" s="251"/>
      <c r="O3373" s="224"/>
      <c r="P3373" s="239"/>
      <c r="Q3373" s="223"/>
      <c r="R3373" s="224"/>
      <c r="S3373" s="225"/>
      <c r="T3373" s="226"/>
      <c r="U3373" s="224"/>
      <c r="V3373" s="225"/>
      <c r="W3373" s="285"/>
      <c r="X3373" s="273"/>
    </row>
    <row r="3374" spans="1:24" ht="26.25" customHeight="1">
      <c r="A3374" s="234" t="s">
        <v>5394</v>
      </c>
      <c r="B3374" s="271">
        <v>44629</v>
      </c>
      <c r="C3374" s="234" t="s">
        <v>4897</v>
      </c>
      <c r="D3374" s="235" t="s">
        <v>4897</v>
      </c>
      <c r="E3374" s="234" t="s">
        <v>6696</v>
      </c>
      <c r="F3374" s="295" t="s">
        <v>6696</v>
      </c>
      <c r="G3374" s="290" t="s">
        <v>18666</v>
      </c>
      <c r="H3374" s="264" t="s">
        <v>18667</v>
      </c>
      <c r="I3374" s="229"/>
      <c r="J3374" s="229" t="s">
        <v>18668</v>
      </c>
      <c r="K3374" s="229" t="s">
        <v>13595</v>
      </c>
      <c r="L3374" s="229" t="s">
        <v>3261</v>
      </c>
      <c r="M3374" s="261"/>
      <c r="N3374" s="251"/>
      <c r="O3374" s="224"/>
      <c r="P3374" s="239"/>
      <c r="Q3374" s="223"/>
      <c r="R3374" s="224"/>
      <c r="S3374" s="225"/>
      <c r="T3374" s="226"/>
      <c r="U3374" s="224"/>
      <c r="V3374" s="225"/>
      <c r="W3374" s="285"/>
      <c r="X3374" s="273"/>
    </row>
    <row r="3375" spans="1:24" ht="26.25" customHeight="1">
      <c r="A3375" s="234" t="s">
        <v>5394</v>
      </c>
      <c r="B3375" s="271">
        <v>44629</v>
      </c>
      <c r="C3375" s="234" t="s">
        <v>4897</v>
      </c>
      <c r="D3375" s="235" t="s">
        <v>4897</v>
      </c>
      <c r="E3375" s="234" t="s">
        <v>6696</v>
      </c>
      <c r="F3375" s="234" t="s">
        <v>6696</v>
      </c>
      <c r="G3375" s="290" t="s">
        <v>18669</v>
      </c>
      <c r="H3375" s="264" t="s">
        <v>18670</v>
      </c>
      <c r="I3375" s="229"/>
      <c r="J3375" s="229" t="s">
        <v>18671</v>
      </c>
      <c r="K3375" s="229" t="s">
        <v>11925</v>
      </c>
      <c r="L3375" s="229" t="s">
        <v>3261</v>
      </c>
      <c r="M3375" s="261"/>
      <c r="N3375" s="251"/>
      <c r="O3375" s="224"/>
      <c r="P3375" s="239"/>
      <c r="Q3375" s="223"/>
      <c r="R3375" s="224"/>
      <c r="S3375" s="225"/>
      <c r="T3375" s="226"/>
      <c r="U3375" s="224"/>
      <c r="V3375" s="225"/>
      <c r="W3375" s="285"/>
      <c r="X3375" s="273"/>
    </row>
    <row r="3376" spans="1:24" ht="26.25" customHeight="1">
      <c r="A3376" s="234" t="s">
        <v>5394</v>
      </c>
      <c r="B3376" s="271">
        <v>44629</v>
      </c>
      <c r="C3376" s="234" t="s">
        <v>4897</v>
      </c>
      <c r="D3376" s="235" t="s">
        <v>4897</v>
      </c>
      <c r="E3376" s="234" t="s">
        <v>6696</v>
      </c>
      <c r="F3376" s="295" t="s">
        <v>6696</v>
      </c>
      <c r="G3376" s="290" t="s">
        <v>11548</v>
      </c>
      <c r="H3376" s="264" t="s">
        <v>11549</v>
      </c>
      <c r="I3376" s="229" t="s">
        <v>11550</v>
      </c>
      <c r="J3376" s="229"/>
      <c r="K3376" s="229" t="s">
        <v>20</v>
      </c>
      <c r="L3376" s="229" t="s">
        <v>3261</v>
      </c>
      <c r="M3376" s="261"/>
      <c r="N3376" s="251"/>
      <c r="O3376" s="224"/>
      <c r="P3376" s="239"/>
      <c r="Q3376" s="223"/>
      <c r="R3376" s="224"/>
      <c r="S3376" s="225"/>
      <c r="T3376" s="226"/>
      <c r="U3376" s="224"/>
      <c r="V3376" s="225"/>
      <c r="W3376" s="285"/>
      <c r="X3376" s="273"/>
    </row>
    <row r="3377" spans="1:24" ht="26.25" customHeight="1">
      <c r="A3377" s="234" t="s">
        <v>5394</v>
      </c>
      <c r="B3377" s="271">
        <v>44629</v>
      </c>
      <c r="C3377" s="234" t="s">
        <v>4897</v>
      </c>
      <c r="D3377" s="235" t="s">
        <v>4897</v>
      </c>
      <c r="E3377" s="234" t="s">
        <v>6696</v>
      </c>
      <c r="F3377" s="234" t="s">
        <v>6696</v>
      </c>
      <c r="G3377" s="290" t="s">
        <v>11548</v>
      </c>
      <c r="H3377" s="264" t="s">
        <v>11549</v>
      </c>
      <c r="I3377" s="229" t="s">
        <v>11550</v>
      </c>
      <c r="J3377" s="229" t="s">
        <v>18672</v>
      </c>
      <c r="K3377" s="229" t="s">
        <v>13043</v>
      </c>
      <c r="L3377" s="229" t="s">
        <v>3261</v>
      </c>
      <c r="M3377" s="261"/>
      <c r="N3377" s="251"/>
      <c r="O3377" s="270">
        <v>45064</v>
      </c>
      <c r="P3377" s="339" t="s">
        <v>31177</v>
      </c>
      <c r="Q3377" s="223"/>
      <c r="R3377" s="224"/>
      <c r="S3377" s="225"/>
      <c r="T3377" s="226"/>
      <c r="U3377" s="224"/>
      <c r="V3377" s="225"/>
      <c r="W3377" s="285"/>
      <c r="X3377" s="273"/>
    </row>
    <row r="3378" spans="1:24" ht="26.25" customHeight="1">
      <c r="A3378" s="234" t="s">
        <v>5394</v>
      </c>
      <c r="B3378" s="271">
        <v>44629</v>
      </c>
      <c r="C3378" s="234" t="s">
        <v>4897</v>
      </c>
      <c r="D3378" s="235" t="s">
        <v>4897</v>
      </c>
      <c r="E3378" s="234" t="s">
        <v>6696</v>
      </c>
      <c r="F3378" s="295" t="s">
        <v>6696</v>
      </c>
      <c r="G3378" s="290" t="s">
        <v>18673</v>
      </c>
      <c r="H3378" s="264" t="s">
        <v>18674</v>
      </c>
      <c r="I3378" s="229" t="s">
        <v>18675</v>
      </c>
      <c r="J3378" s="229" t="s">
        <v>18676</v>
      </c>
      <c r="K3378" s="229" t="s">
        <v>10537</v>
      </c>
      <c r="L3378" s="229" t="s">
        <v>5421</v>
      </c>
      <c r="M3378" s="287">
        <v>44656</v>
      </c>
      <c r="N3378" s="269" t="s">
        <v>8027</v>
      </c>
      <c r="O3378" s="224"/>
      <c r="P3378" s="239"/>
      <c r="Q3378" s="223"/>
      <c r="R3378" s="224"/>
      <c r="S3378" s="225"/>
      <c r="T3378" s="226"/>
      <c r="U3378" s="224"/>
      <c r="V3378" s="225"/>
      <c r="W3378" s="285"/>
      <c r="X3378" s="273"/>
    </row>
    <row r="3379" spans="1:24" ht="26.25" customHeight="1">
      <c r="A3379" s="234" t="s">
        <v>5394</v>
      </c>
      <c r="B3379" s="271">
        <v>44629</v>
      </c>
      <c r="C3379" s="234" t="s">
        <v>4897</v>
      </c>
      <c r="D3379" s="235" t="s">
        <v>4897</v>
      </c>
      <c r="E3379" s="234" t="s">
        <v>6696</v>
      </c>
      <c r="F3379" s="234" t="s">
        <v>6696</v>
      </c>
      <c r="G3379" s="290" t="s">
        <v>18677</v>
      </c>
      <c r="H3379" s="264" t="s">
        <v>18678</v>
      </c>
      <c r="I3379" s="229"/>
      <c r="J3379" s="229" t="s">
        <v>18679</v>
      </c>
      <c r="K3379" s="229" t="s">
        <v>19</v>
      </c>
      <c r="L3379" s="229" t="s">
        <v>3261</v>
      </c>
      <c r="M3379" s="261"/>
      <c r="N3379" s="251"/>
      <c r="O3379" s="224"/>
      <c r="P3379" s="239"/>
      <c r="Q3379" s="223"/>
      <c r="R3379" s="224"/>
      <c r="S3379" s="225"/>
      <c r="T3379" s="226"/>
      <c r="U3379" s="224"/>
      <c r="V3379" s="225"/>
      <c r="W3379" s="285"/>
      <c r="X3379" s="273"/>
    </row>
    <row r="3380" spans="1:24" ht="26.25" customHeight="1">
      <c r="A3380" s="234" t="s">
        <v>5394</v>
      </c>
      <c r="B3380" s="271">
        <v>44629</v>
      </c>
      <c r="C3380" s="234" t="s">
        <v>4897</v>
      </c>
      <c r="D3380" s="235" t="s">
        <v>4897</v>
      </c>
      <c r="E3380" s="234" t="s">
        <v>6696</v>
      </c>
      <c r="F3380" s="295" t="s">
        <v>6696</v>
      </c>
      <c r="G3380" s="290" t="s">
        <v>18680</v>
      </c>
      <c r="H3380" s="264" t="s">
        <v>18681</v>
      </c>
      <c r="I3380" s="229"/>
      <c r="J3380" s="229" t="s">
        <v>18682</v>
      </c>
      <c r="K3380" s="229" t="s">
        <v>341</v>
      </c>
      <c r="L3380" s="229" t="s">
        <v>3261</v>
      </c>
      <c r="M3380" s="261"/>
      <c r="N3380" s="251"/>
      <c r="O3380" s="224"/>
      <c r="P3380" s="239"/>
      <c r="Q3380" s="223"/>
      <c r="R3380" s="224"/>
      <c r="S3380" s="225"/>
      <c r="T3380" s="226"/>
      <c r="U3380" s="224"/>
      <c r="V3380" s="225"/>
      <c r="W3380" s="285"/>
      <c r="X3380" s="273"/>
    </row>
    <row r="3381" spans="1:24" ht="26.25" customHeight="1">
      <c r="A3381" s="234" t="s">
        <v>5394</v>
      </c>
      <c r="B3381" s="271">
        <v>44629</v>
      </c>
      <c r="C3381" s="234" t="s">
        <v>4897</v>
      </c>
      <c r="D3381" s="235" t="s">
        <v>4897</v>
      </c>
      <c r="E3381" s="234" t="s">
        <v>6696</v>
      </c>
      <c r="F3381" s="234" t="s">
        <v>6696</v>
      </c>
      <c r="G3381" s="290" t="s">
        <v>18683</v>
      </c>
      <c r="H3381" s="264" t="s">
        <v>18684</v>
      </c>
      <c r="I3381" s="229" t="s">
        <v>18685</v>
      </c>
      <c r="J3381" s="229" t="s">
        <v>18686</v>
      </c>
      <c r="K3381" s="229" t="s">
        <v>10</v>
      </c>
      <c r="L3381" s="229" t="s">
        <v>5421</v>
      </c>
      <c r="M3381" s="234"/>
      <c r="N3381" s="234"/>
      <c r="O3381" s="224"/>
      <c r="P3381" s="239"/>
      <c r="Q3381" s="223"/>
      <c r="R3381" s="224"/>
      <c r="S3381" s="225"/>
      <c r="T3381" s="226"/>
      <c r="U3381" s="224"/>
      <c r="V3381" s="225"/>
      <c r="W3381" s="285"/>
      <c r="X3381" s="273"/>
    </row>
    <row r="3382" spans="1:24" ht="26.25" customHeight="1">
      <c r="A3382" s="234" t="s">
        <v>5394</v>
      </c>
      <c r="B3382" s="271">
        <v>44630</v>
      </c>
      <c r="C3382" s="234" t="s">
        <v>4897</v>
      </c>
      <c r="D3382" s="235" t="s">
        <v>4897</v>
      </c>
      <c r="E3382" s="234" t="s">
        <v>6696</v>
      </c>
      <c r="F3382" s="295" t="s">
        <v>6696</v>
      </c>
      <c r="G3382" s="290" t="s">
        <v>18692</v>
      </c>
      <c r="H3382" s="264" t="s">
        <v>18693</v>
      </c>
      <c r="I3382" s="229"/>
      <c r="J3382" s="229" t="s">
        <v>18694</v>
      </c>
      <c r="K3382" s="229" t="s">
        <v>395</v>
      </c>
      <c r="L3382" s="229" t="s">
        <v>3261</v>
      </c>
      <c r="M3382" s="234"/>
      <c r="N3382" s="251"/>
      <c r="O3382" s="224"/>
      <c r="P3382" s="239"/>
      <c r="Q3382" s="223"/>
      <c r="R3382" s="224"/>
      <c r="S3382" s="225"/>
      <c r="T3382" s="226"/>
      <c r="U3382" s="224"/>
      <c r="V3382" s="225"/>
      <c r="W3382" s="285"/>
      <c r="X3382" s="273"/>
    </row>
    <row r="3383" spans="1:24" ht="26.25" customHeight="1">
      <c r="A3383" s="234" t="s">
        <v>5394</v>
      </c>
      <c r="B3383" s="271">
        <v>44630</v>
      </c>
      <c r="C3383" s="234" t="s">
        <v>4897</v>
      </c>
      <c r="D3383" s="235" t="s">
        <v>4897</v>
      </c>
      <c r="E3383" s="234" t="s">
        <v>6696</v>
      </c>
      <c r="F3383" s="234" t="s">
        <v>6696</v>
      </c>
      <c r="G3383" s="290" t="s">
        <v>18281</v>
      </c>
      <c r="H3383" s="264" t="s">
        <v>18282</v>
      </c>
      <c r="I3383" s="229" t="s">
        <v>18283</v>
      </c>
      <c r="J3383" s="229" t="s">
        <v>3194</v>
      </c>
      <c r="K3383" s="229" t="s">
        <v>14</v>
      </c>
      <c r="L3383" s="229" t="s">
        <v>3261</v>
      </c>
      <c r="M3383" s="261"/>
      <c r="N3383" s="251"/>
      <c r="O3383" s="243">
        <v>44988</v>
      </c>
      <c r="P3383" s="239" t="s">
        <v>29300</v>
      </c>
      <c r="Q3383" s="223"/>
      <c r="R3383" s="224"/>
      <c r="S3383" s="225"/>
      <c r="T3383" s="226"/>
      <c r="U3383" s="224"/>
      <c r="V3383" s="225"/>
      <c r="W3383" s="285"/>
      <c r="X3383" s="273"/>
    </row>
    <row r="3384" spans="1:24" ht="26.25" customHeight="1">
      <c r="A3384" s="234" t="s">
        <v>5394</v>
      </c>
      <c r="B3384" s="271">
        <v>44630</v>
      </c>
      <c r="C3384" s="234" t="s">
        <v>4897</v>
      </c>
      <c r="D3384" s="235" t="s">
        <v>4897</v>
      </c>
      <c r="E3384" s="234" t="s">
        <v>6696</v>
      </c>
      <c r="F3384" s="295" t="s">
        <v>6696</v>
      </c>
      <c r="G3384" s="290" t="s">
        <v>18450</v>
      </c>
      <c r="H3384" s="264" t="s">
        <v>18451</v>
      </c>
      <c r="I3384" s="229" t="s">
        <v>18695</v>
      </c>
      <c r="J3384" s="229" t="s">
        <v>18452</v>
      </c>
      <c r="K3384" s="229" t="s">
        <v>12050</v>
      </c>
      <c r="L3384" s="229" t="s">
        <v>5421</v>
      </c>
      <c r="M3384" s="261"/>
      <c r="N3384" s="251"/>
      <c r="O3384" s="224"/>
      <c r="P3384" s="239"/>
      <c r="Q3384" s="223"/>
      <c r="R3384" s="224"/>
      <c r="S3384" s="225"/>
      <c r="T3384" s="226"/>
      <c r="U3384" s="224"/>
      <c r="V3384" s="225"/>
      <c r="W3384" s="285"/>
      <c r="X3384" s="273"/>
    </row>
    <row r="3385" spans="1:24" ht="26.25" customHeight="1">
      <c r="A3385" s="234" t="s">
        <v>5394</v>
      </c>
      <c r="B3385" s="271">
        <v>44630</v>
      </c>
      <c r="C3385" s="234" t="s">
        <v>4897</v>
      </c>
      <c r="D3385" s="235" t="s">
        <v>4897</v>
      </c>
      <c r="E3385" s="234" t="s">
        <v>6696</v>
      </c>
      <c r="F3385" s="234" t="s">
        <v>6696</v>
      </c>
      <c r="G3385" s="290" t="s">
        <v>18696</v>
      </c>
      <c r="H3385" s="264" t="s">
        <v>18697</v>
      </c>
      <c r="I3385" s="229"/>
      <c r="J3385" s="229" t="s">
        <v>18698</v>
      </c>
      <c r="K3385" s="229" t="s">
        <v>16</v>
      </c>
      <c r="L3385" s="229" t="s">
        <v>3261</v>
      </c>
      <c r="M3385" s="234">
        <v>44644</v>
      </c>
      <c r="N3385" s="240" t="s">
        <v>6908</v>
      </c>
      <c r="O3385" s="224"/>
      <c r="P3385" s="239"/>
      <c r="Q3385" s="223"/>
      <c r="R3385" s="224"/>
      <c r="S3385" s="225"/>
      <c r="T3385" s="226"/>
      <c r="U3385" s="224"/>
      <c r="V3385" s="225"/>
      <c r="W3385" s="285"/>
      <c r="X3385" s="273"/>
    </row>
    <row r="3386" spans="1:24" ht="26.25" customHeight="1">
      <c r="A3386" s="234" t="s">
        <v>5394</v>
      </c>
      <c r="B3386" s="271">
        <v>44630</v>
      </c>
      <c r="C3386" s="234" t="s">
        <v>4897</v>
      </c>
      <c r="D3386" s="235" t="s">
        <v>4897</v>
      </c>
      <c r="E3386" s="234" t="s">
        <v>6696</v>
      </c>
      <c r="F3386" s="295" t="s">
        <v>6696</v>
      </c>
      <c r="G3386" s="290" t="s">
        <v>18699</v>
      </c>
      <c r="H3386" s="264" t="s">
        <v>18700</v>
      </c>
      <c r="I3386" s="229"/>
      <c r="J3386" s="229" t="s">
        <v>18701</v>
      </c>
      <c r="K3386" s="229" t="s">
        <v>10537</v>
      </c>
      <c r="L3386" s="229" t="s">
        <v>5421</v>
      </c>
      <c r="M3386" s="287">
        <v>44656</v>
      </c>
      <c r="N3386" s="269" t="s">
        <v>6908</v>
      </c>
      <c r="O3386" s="224"/>
      <c r="P3386" s="239"/>
      <c r="Q3386" s="223"/>
      <c r="R3386" s="224"/>
      <c r="S3386" s="225"/>
      <c r="T3386" s="226"/>
      <c r="U3386" s="224"/>
      <c r="V3386" s="225"/>
      <c r="W3386" s="285"/>
      <c r="X3386" s="273"/>
    </row>
    <row r="3387" spans="1:24" ht="26.25" customHeight="1">
      <c r="A3387" s="234" t="s">
        <v>5394</v>
      </c>
      <c r="B3387" s="271">
        <v>44630</v>
      </c>
      <c r="C3387" s="234" t="s">
        <v>4897</v>
      </c>
      <c r="D3387" s="235" t="s">
        <v>4897</v>
      </c>
      <c r="E3387" s="234" t="s">
        <v>6696</v>
      </c>
      <c r="F3387" s="234" t="s">
        <v>6696</v>
      </c>
      <c r="G3387" s="290" t="s">
        <v>18473</v>
      </c>
      <c r="H3387" s="264" t="s">
        <v>18702</v>
      </c>
      <c r="I3387" s="229"/>
      <c r="J3387" s="229" t="s">
        <v>18475</v>
      </c>
      <c r="K3387" s="229" t="s">
        <v>338</v>
      </c>
      <c r="L3387" s="229" t="s">
        <v>3261</v>
      </c>
      <c r="M3387" s="261"/>
      <c r="N3387" s="251"/>
      <c r="O3387" s="224" t="s">
        <v>26196</v>
      </c>
      <c r="P3387" s="239"/>
      <c r="Q3387" s="339"/>
      <c r="R3387" s="224"/>
      <c r="S3387" s="225"/>
      <c r="T3387" s="226"/>
      <c r="U3387" s="224"/>
      <c r="V3387" s="225"/>
      <c r="W3387" s="285"/>
      <c r="X3387" s="273"/>
    </row>
    <row r="3388" spans="1:24" ht="26.25" customHeight="1">
      <c r="A3388" s="234" t="s">
        <v>5394</v>
      </c>
      <c r="B3388" s="271">
        <v>44630</v>
      </c>
      <c r="C3388" s="234" t="s">
        <v>4897</v>
      </c>
      <c r="D3388" s="235" t="s">
        <v>4897</v>
      </c>
      <c r="E3388" s="234" t="s">
        <v>6696</v>
      </c>
      <c r="F3388" s="295" t="s">
        <v>6696</v>
      </c>
      <c r="G3388" s="290" t="s">
        <v>18703</v>
      </c>
      <c r="H3388" s="264" t="s">
        <v>18704</v>
      </c>
      <c r="I3388" s="229" t="s">
        <v>18705</v>
      </c>
      <c r="J3388" s="229"/>
      <c r="K3388" s="229" t="s">
        <v>395</v>
      </c>
      <c r="L3388" s="229" t="s">
        <v>3261</v>
      </c>
      <c r="M3388" s="234"/>
      <c r="N3388" s="251"/>
      <c r="O3388" s="224"/>
      <c r="P3388" s="239"/>
      <c r="Q3388" s="223"/>
      <c r="R3388" s="224"/>
      <c r="S3388" s="225"/>
      <c r="T3388" s="226"/>
      <c r="U3388" s="224"/>
      <c r="V3388" s="225"/>
      <c r="W3388" s="285"/>
      <c r="X3388" s="273"/>
    </row>
    <row r="3389" spans="1:24" ht="26.25" customHeight="1">
      <c r="A3389" s="234" t="s">
        <v>5394</v>
      </c>
      <c r="B3389" s="271">
        <v>44630</v>
      </c>
      <c r="C3389" s="234" t="s">
        <v>4897</v>
      </c>
      <c r="D3389" s="235" t="s">
        <v>4897</v>
      </c>
      <c r="E3389" s="234" t="s">
        <v>6696</v>
      </c>
      <c r="F3389" s="234" t="s">
        <v>6696</v>
      </c>
      <c r="G3389" s="290" t="s">
        <v>18708</v>
      </c>
      <c r="H3389" s="264" t="s">
        <v>18706</v>
      </c>
      <c r="I3389" s="229"/>
      <c r="J3389" s="229" t="s">
        <v>18707</v>
      </c>
      <c r="K3389" s="229" t="s">
        <v>10536</v>
      </c>
      <c r="L3389" s="229" t="s">
        <v>3261</v>
      </c>
      <c r="M3389" s="287">
        <v>44656</v>
      </c>
      <c r="N3389" s="269" t="s">
        <v>6908</v>
      </c>
      <c r="O3389" s="224"/>
      <c r="P3389" s="239"/>
      <c r="Q3389" s="223"/>
      <c r="R3389" s="224"/>
      <c r="S3389" s="225"/>
      <c r="T3389" s="226"/>
      <c r="U3389" s="224"/>
      <c r="V3389" s="225"/>
      <c r="W3389" s="285"/>
      <c r="X3389" s="273"/>
    </row>
    <row r="3390" spans="1:24" ht="26.25" customHeight="1">
      <c r="A3390" s="234" t="s">
        <v>5394</v>
      </c>
      <c r="B3390" s="271">
        <v>44630</v>
      </c>
      <c r="C3390" s="234" t="s">
        <v>4897</v>
      </c>
      <c r="D3390" s="235" t="s">
        <v>4897</v>
      </c>
      <c r="E3390" s="234" t="s">
        <v>6696</v>
      </c>
      <c r="F3390" s="295" t="s">
        <v>6696</v>
      </c>
      <c r="G3390" s="290" t="s">
        <v>18708</v>
      </c>
      <c r="H3390" s="264" t="s">
        <v>18706</v>
      </c>
      <c r="I3390" s="229"/>
      <c r="J3390" s="229" t="s">
        <v>18707</v>
      </c>
      <c r="K3390" s="229" t="s">
        <v>13309</v>
      </c>
      <c r="L3390" s="229" t="s">
        <v>3261</v>
      </c>
      <c r="M3390" s="234">
        <v>44692</v>
      </c>
      <c r="N3390" s="251" t="s">
        <v>6908</v>
      </c>
      <c r="O3390" s="224"/>
      <c r="P3390" s="239"/>
      <c r="Q3390" s="223"/>
      <c r="R3390" s="224"/>
      <c r="S3390" s="225"/>
      <c r="T3390" s="226"/>
      <c r="U3390" s="224"/>
      <c r="V3390" s="225"/>
      <c r="W3390" s="285"/>
      <c r="X3390" s="273"/>
    </row>
    <row r="3391" spans="1:24" ht="26.25" customHeight="1">
      <c r="A3391" s="234" t="s">
        <v>5394</v>
      </c>
      <c r="B3391" s="271">
        <v>44630</v>
      </c>
      <c r="C3391" s="234" t="s">
        <v>4897</v>
      </c>
      <c r="D3391" s="235" t="s">
        <v>4897</v>
      </c>
      <c r="E3391" s="234" t="s">
        <v>6696</v>
      </c>
      <c r="F3391" s="234" t="s">
        <v>6696</v>
      </c>
      <c r="G3391" s="290" t="s">
        <v>18709</v>
      </c>
      <c r="H3391" s="264" t="s">
        <v>18710</v>
      </c>
      <c r="I3391" s="229" t="s">
        <v>18711</v>
      </c>
      <c r="J3391" s="229"/>
      <c r="K3391" s="229" t="s">
        <v>19</v>
      </c>
      <c r="L3391" s="229" t="s">
        <v>3261</v>
      </c>
      <c r="M3391" s="261">
        <v>44701</v>
      </c>
      <c r="N3391" s="269" t="s">
        <v>6908</v>
      </c>
      <c r="O3391" s="224"/>
      <c r="P3391" s="239"/>
      <c r="Q3391" s="223"/>
      <c r="R3391" s="224"/>
      <c r="S3391" s="225"/>
      <c r="T3391" s="226"/>
      <c r="U3391" s="224"/>
      <c r="V3391" s="225"/>
      <c r="W3391" s="285"/>
      <c r="X3391" s="273"/>
    </row>
    <row r="3392" spans="1:24" ht="26.25" customHeight="1">
      <c r="A3392" s="234" t="s">
        <v>5394</v>
      </c>
      <c r="B3392" s="271">
        <v>44630</v>
      </c>
      <c r="C3392" s="234" t="s">
        <v>4897</v>
      </c>
      <c r="D3392" s="235" t="s">
        <v>4897</v>
      </c>
      <c r="E3392" s="234" t="s">
        <v>6696</v>
      </c>
      <c r="F3392" s="295" t="s">
        <v>6696</v>
      </c>
      <c r="G3392" s="290" t="s">
        <v>9115</v>
      </c>
      <c r="H3392" s="264" t="s">
        <v>9116</v>
      </c>
      <c r="I3392" s="229" t="s">
        <v>9117</v>
      </c>
      <c r="J3392" s="229" t="s">
        <v>12790</v>
      </c>
      <c r="K3392" s="229" t="s">
        <v>10537</v>
      </c>
      <c r="L3392" s="229" t="s">
        <v>3261</v>
      </c>
      <c r="M3392" s="261">
        <v>44659</v>
      </c>
      <c r="N3392" s="269" t="s">
        <v>6908</v>
      </c>
      <c r="O3392" s="224"/>
      <c r="P3392" s="239"/>
      <c r="Q3392" s="223"/>
      <c r="R3392" s="224"/>
      <c r="S3392" s="225"/>
      <c r="T3392" s="226"/>
      <c r="U3392" s="224"/>
      <c r="V3392" s="225"/>
      <c r="W3392" s="285"/>
      <c r="X3392" s="273"/>
    </row>
    <row r="3393" spans="1:24" ht="26.25" customHeight="1">
      <c r="A3393" s="234" t="s">
        <v>5394</v>
      </c>
      <c r="B3393" s="271">
        <v>44630</v>
      </c>
      <c r="C3393" s="234" t="s">
        <v>4897</v>
      </c>
      <c r="D3393" s="235" t="s">
        <v>4897</v>
      </c>
      <c r="E3393" s="234" t="s">
        <v>6696</v>
      </c>
      <c r="F3393" s="234" t="s">
        <v>6696</v>
      </c>
      <c r="G3393" s="290" t="s">
        <v>18712</v>
      </c>
      <c r="H3393" s="264" t="s">
        <v>18713</v>
      </c>
      <c r="I3393" s="229"/>
      <c r="J3393" s="229" t="s">
        <v>18714</v>
      </c>
      <c r="K3393" s="229" t="s">
        <v>341</v>
      </c>
      <c r="L3393" s="229" t="s">
        <v>3261</v>
      </c>
      <c r="M3393" s="234"/>
      <c r="N3393" s="238"/>
      <c r="O3393" s="224"/>
      <c r="P3393" s="239"/>
      <c r="Q3393" s="223"/>
      <c r="R3393" s="224"/>
      <c r="S3393" s="225"/>
      <c r="T3393" s="226"/>
      <c r="U3393" s="224"/>
      <c r="V3393" s="225"/>
      <c r="W3393" s="285"/>
      <c r="X3393" s="273"/>
    </row>
    <row r="3394" spans="1:24" ht="26.25" customHeight="1">
      <c r="A3394" s="234" t="s">
        <v>5394</v>
      </c>
      <c r="B3394" s="271">
        <v>44630</v>
      </c>
      <c r="C3394" s="234" t="s">
        <v>4897</v>
      </c>
      <c r="D3394" s="235" t="s">
        <v>4897</v>
      </c>
      <c r="E3394" s="234" t="s">
        <v>6696</v>
      </c>
      <c r="F3394" s="295" t="s">
        <v>6696</v>
      </c>
      <c r="G3394" s="290" t="s">
        <v>18715</v>
      </c>
      <c r="H3394" s="264" t="s">
        <v>18716</v>
      </c>
      <c r="I3394" s="229"/>
      <c r="J3394" s="229" t="s">
        <v>18717</v>
      </c>
      <c r="K3394" s="229" t="s">
        <v>19</v>
      </c>
      <c r="L3394" s="229" t="s">
        <v>3261</v>
      </c>
      <c r="M3394" s="261"/>
      <c r="N3394" s="251"/>
      <c r="O3394" s="224"/>
      <c r="P3394" s="239"/>
      <c r="Q3394" s="223"/>
      <c r="R3394" s="224"/>
      <c r="S3394" s="225"/>
      <c r="T3394" s="226"/>
      <c r="U3394" s="224"/>
      <c r="V3394" s="225"/>
      <c r="W3394" s="285"/>
      <c r="X3394" s="273"/>
    </row>
    <row r="3395" spans="1:24" ht="26.25" customHeight="1">
      <c r="A3395" s="234" t="s">
        <v>5394</v>
      </c>
      <c r="B3395" s="286">
        <v>44630</v>
      </c>
      <c r="C3395" s="234" t="s">
        <v>4897</v>
      </c>
      <c r="D3395" s="235" t="s">
        <v>4897</v>
      </c>
      <c r="E3395" s="234" t="s">
        <v>6696</v>
      </c>
      <c r="F3395" s="234" t="s">
        <v>6696</v>
      </c>
      <c r="G3395" s="400" t="s">
        <v>18688</v>
      </c>
      <c r="H3395" s="262"/>
      <c r="I3395" s="251"/>
      <c r="J3395" s="251" t="s">
        <v>18687</v>
      </c>
      <c r="K3395" s="251" t="s">
        <v>326</v>
      </c>
      <c r="L3395" s="251" t="s">
        <v>5422</v>
      </c>
      <c r="M3395" s="261">
        <v>44712</v>
      </c>
      <c r="N3395" s="251" t="s">
        <v>8027</v>
      </c>
      <c r="O3395" s="224"/>
      <c r="P3395" s="239"/>
      <c r="Q3395" s="223"/>
      <c r="R3395" s="224"/>
      <c r="S3395" s="225"/>
      <c r="T3395" s="226"/>
      <c r="U3395" s="224"/>
      <c r="V3395" s="225"/>
      <c r="W3395" s="285"/>
      <c r="X3395" s="273"/>
    </row>
    <row r="3396" spans="1:24" ht="26.25" customHeight="1">
      <c r="A3396" s="234" t="s">
        <v>5394</v>
      </c>
      <c r="B3396" s="271">
        <v>44630</v>
      </c>
      <c r="C3396" s="234" t="s">
        <v>4897</v>
      </c>
      <c r="D3396" s="235" t="s">
        <v>4897</v>
      </c>
      <c r="E3396" s="234" t="s">
        <v>6696</v>
      </c>
      <c r="F3396" s="295" t="s">
        <v>6696</v>
      </c>
      <c r="G3396" s="290" t="s">
        <v>18718</v>
      </c>
      <c r="H3396" s="264" t="s">
        <v>18719</v>
      </c>
      <c r="I3396" s="229" t="s">
        <v>18720</v>
      </c>
      <c r="J3396" s="229"/>
      <c r="K3396" s="229" t="s">
        <v>13043</v>
      </c>
      <c r="L3396" s="229" t="s">
        <v>3261</v>
      </c>
      <c r="M3396" s="261"/>
      <c r="N3396" s="251"/>
      <c r="O3396" s="270">
        <v>45064</v>
      </c>
      <c r="P3396" s="339" t="s">
        <v>31177</v>
      </c>
      <c r="Q3396" s="223"/>
      <c r="R3396" s="224"/>
      <c r="S3396" s="225"/>
      <c r="T3396" s="226"/>
      <c r="U3396" s="224"/>
      <c r="V3396" s="225"/>
      <c r="W3396" s="285"/>
      <c r="X3396" s="273"/>
    </row>
    <row r="3397" spans="1:24" ht="26.25" customHeight="1">
      <c r="A3397" s="234" t="s">
        <v>5394</v>
      </c>
      <c r="B3397" s="271">
        <v>44630</v>
      </c>
      <c r="C3397" s="234" t="s">
        <v>4897</v>
      </c>
      <c r="D3397" s="235" t="s">
        <v>4897</v>
      </c>
      <c r="E3397" s="234" t="s">
        <v>6696</v>
      </c>
      <c r="F3397" s="234" t="s">
        <v>6696</v>
      </c>
      <c r="G3397" s="290" t="s">
        <v>18721</v>
      </c>
      <c r="H3397" s="264" t="s">
        <v>18722</v>
      </c>
      <c r="I3397" s="229"/>
      <c r="J3397" s="229" t="s">
        <v>18723</v>
      </c>
      <c r="K3397" s="229" t="s">
        <v>395</v>
      </c>
      <c r="L3397" s="229" t="s">
        <v>3261</v>
      </c>
      <c r="M3397" s="261"/>
      <c r="N3397" s="251"/>
      <c r="O3397" s="224"/>
      <c r="P3397" s="239"/>
      <c r="Q3397" s="223"/>
      <c r="R3397" s="224"/>
      <c r="S3397" s="225"/>
      <c r="T3397" s="226"/>
      <c r="U3397" s="224"/>
      <c r="V3397" s="225"/>
      <c r="W3397" s="285"/>
      <c r="X3397" s="273"/>
    </row>
    <row r="3398" spans="1:24" ht="26.25" customHeight="1">
      <c r="A3398" s="234" t="s">
        <v>5394</v>
      </c>
      <c r="B3398" s="271">
        <v>44630</v>
      </c>
      <c r="C3398" s="234" t="s">
        <v>4897</v>
      </c>
      <c r="D3398" s="235" t="s">
        <v>4897</v>
      </c>
      <c r="E3398" s="234" t="s">
        <v>6696</v>
      </c>
      <c r="F3398" s="295" t="s">
        <v>6696</v>
      </c>
      <c r="G3398" s="290" t="s">
        <v>18724</v>
      </c>
      <c r="H3398" s="264" t="s">
        <v>18725</v>
      </c>
      <c r="I3398" s="229"/>
      <c r="J3398" s="229" t="s">
        <v>18726</v>
      </c>
      <c r="K3398" s="229" t="s">
        <v>10</v>
      </c>
      <c r="L3398" s="229" t="s">
        <v>5421</v>
      </c>
      <c r="M3398" s="261"/>
      <c r="N3398" s="261"/>
      <c r="O3398" s="224"/>
      <c r="P3398" s="239"/>
      <c r="Q3398" s="223"/>
      <c r="R3398" s="224"/>
      <c r="S3398" s="225"/>
      <c r="T3398" s="226"/>
      <c r="U3398" s="224"/>
      <c r="V3398" s="225"/>
      <c r="W3398" s="285"/>
      <c r="X3398" s="273"/>
    </row>
    <row r="3399" spans="1:24" ht="26.25" customHeight="1">
      <c r="A3399" s="234" t="s">
        <v>5394</v>
      </c>
      <c r="B3399" s="271">
        <v>44630</v>
      </c>
      <c r="C3399" s="234" t="s">
        <v>4897</v>
      </c>
      <c r="D3399" s="235" t="s">
        <v>4897</v>
      </c>
      <c r="E3399" s="234" t="s">
        <v>6696</v>
      </c>
      <c r="F3399" s="234" t="s">
        <v>6696</v>
      </c>
      <c r="G3399" s="290" t="s">
        <v>11548</v>
      </c>
      <c r="H3399" s="264" t="s">
        <v>11549</v>
      </c>
      <c r="I3399" s="229" t="s">
        <v>11550</v>
      </c>
      <c r="J3399" s="229"/>
      <c r="K3399" s="229" t="s">
        <v>20</v>
      </c>
      <c r="L3399" s="229" t="s">
        <v>3261</v>
      </c>
      <c r="M3399" s="261"/>
      <c r="N3399" s="251"/>
      <c r="O3399" s="224"/>
      <c r="P3399" s="239"/>
      <c r="Q3399" s="223"/>
      <c r="R3399" s="224"/>
      <c r="S3399" s="225"/>
      <c r="T3399" s="226"/>
      <c r="U3399" s="224"/>
      <c r="V3399" s="225"/>
      <c r="W3399" s="285"/>
      <c r="X3399" s="273"/>
    </row>
    <row r="3400" spans="1:24" ht="26.25" customHeight="1">
      <c r="A3400" s="234" t="s">
        <v>5394</v>
      </c>
      <c r="B3400" s="286">
        <v>44630</v>
      </c>
      <c r="C3400" s="234" t="s">
        <v>4897</v>
      </c>
      <c r="D3400" s="235" t="s">
        <v>4897</v>
      </c>
      <c r="E3400" s="234" t="s">
        <v>6696</v>
      </c>
      <c r="F3400" s="295" t="s">
        <v>6696</v>
      </c>
      <c r="G3400" s="400" t="s">
        <v>18689</v>
      </c>
      <c r="H3400" s="262"/>
      <c r="I3400" s="251" t="s">
        <v>18691</v>
      </c>
      <c r="J3400" s="251" t="s">
        <v>18690</v>
      </c>
      <c r="K3400" s="251" t="s">
        <v>18</v>
      </c>
      <c r="L3400" s="251" t="s">
        <v>5422</v>
      </c>
      <c r="M3400" s="261"/>
      <c r="N3400" s="251"/>
      <c r="O3400" s="224"/>
      <c r="P3400" s="239"/>
      <c r="Q3400" s="223"/>
      <c r="R3400" s="224"/>
      <c r="S3400" s="225"/>
      <c r="T3400" s="226"/>
      <c r="U3400" s="224"/>
      <c r="V3400" s="225"/>
      <c r="W3400" s="285"/>
      <c r="X3400" s="273"/>
    </row>
    <row r="3401" spans="1:24" ht="26.25" customHeight="1">
      <c r="A3401" s="234" t="s">
        <v>5394</v>
      </c>
      <c r="B3401" s="271">
        <v>44630</v>
      </c>
      <c r="C3401" s="234" t="s">
        <v>4897</v>
      </c>
      <c r="D3401" s="235" t="s">
        <v>4897</v>
      </c>
      <c r="E3401" s="234" t="s">
        <v>6696</v>
      </c>
      <c r="F3401" s="234" t="s">
        <v>6696</v>
      </c>
      <c r="G3401" s="290" t="s">
        <v>5716</v>
      </c>
      <c r="H3401" s="264" t="s">
        <v>18727</v>
      </c>
      <c r="I3401" s="229" t="s">
        <v>18728</v>
      </c>
      <c r="J3401" s="229" t="s">
        <v>18729</v>
      </c>
      <c r="K3401" s="229" t="s">
        <v>20</v>
      </c>
      <c r="L3401" s="229" t="s">
        <v>3261</v>
      </c>
      <c r="M3401" s="261"/>
      <c r="N3401" s="251"/>
      <c r="O3401" s="224"/>
      <c r="P3401" s="239"/>
      <c r="Q3401" s="223"/>
      <c r="R3401" s="224"/>
      <c r="S3401" s="225"/>
      <c r="T3401" s="226"/>
      <c r="U3401" s="224"/>
      <c r="V3401" s="225"/>
      <c r="W3401" s="285"/>
      <c r="X3401" s="273"/>
    </row>
    <row r="3402" spans="1:24" ht="26.25" customHeight="1">
      <c r="A3402" s="234" t="s">
        <v>5394</v>
      </c>
      <c r="B3402" s="271">
        <v>44631</v>
      </c>
      <c r="C3402" s="234" t="s">
        <v>4897</v>
      </c>
      <c r="D3402" s="235" t="s">
        <v>4897</v>
      </c>
      <c r="E3402" s="234" t="s">
        <v>6696</v>
      </c>
      <c r="F3402" s="295" t="s">
        <v>6696</v>
      </c>
      <c r="G3402" s="290" t="s">
        <v>9028</v>
      </c>
      <c r="H3402" s="264" t="s">
        <v>18733</v>
      </c>
      <c r="I3402" s="229" t="s">
        <v>9029</v>
      </c>
      <c r="J3402" s="229" t="s">
        <v>18734</v>
      </c>
      <c r="K3402" s="229" t="s">
        <v>10536</v>
      </c>
      <c r="L3402" s="229" t="s">
        <v>3261</v>
      </c>
      <c r="M3402" s="235">
        <v>44656</v>
      </c>
      <c r="N3402" s="269" t="s">
        <v>6908</v>
      </c>
      <c r="O3402" s="224"/>
      <c r="P3402" s="239"/>
      <c r="Q3402" s="223"/>
      <c r="R3402" s="224"/>
      <c r="S3402" s="225"/>
      <c r="T3402" s="226"/>
      <c r="U3402" s="224"/>
      <c r="V3402" s="225"/>
      <c r="W3402" s="285"/>
      <c r="X3402" s="273"/>
    </row>
    <row r="3403" spans="1:24" ht="26.25" customHeight="1">
      <c r="A3403" s="234" t="s">
        <v>5394</v>
      </c>
      <c r="B3403" s="271">
        <v>44631</v>
      </c>
      <c r="C3403" s="234" t="s">
        <v>4897</v>
      </c>
      <c r="D3403" s="235" t="s">
        <v>4897</v>
      </c>
      <c r="E3403" s="234" t="s">
        <v>6696</v>
      </c>
      <c r="F3403" s="234" t="s">
        <v>6696</v>
      </c>
      <c r="G3403" s="290" t="s">
        <v>9028</v>
      </c>
      <c r="H3403" s="264" t="s">
        <v>18733</v>
      </c>
      <c r="I3403" s="229" t="s">
        <v>9029</v>
      </c>
      <c r="J3403" s="229" t="s">
        <v>18734</v>
      </c>
      <c r="K3403" s="229" t="s">
        <v>5173</v>
      </c>
      <c r="L3403" s="229" t="s">
        <v>3261</v>
      </c>
      <c r="M3403" s="261"/>
      <c r="N3403" s="251"/>
      <c r="O3403" s="224"/>
      <c r="P3403" s="239"/>
      <c r="Q3403" s="223"/>
      <c r="R3403" s="224"/>
      <c r="S3403" s="225"/>
      <c r="T3403" s="226"/>
      <c r="U3403" s="224"/>
      <c r="V3403" s="225"/>
      <c r="W3403" s="285"/>
      <c r="X3403" s="273"/>
    </row>
    <row r="3404" spans="1:24" ht="26.25" customHeight="1">
      <c r="A3404" s="234" t="s">
        <v>5394</v>
      </c>
      <c r="B3404" s="271">
        <v>44631</v>
      </c>
      <c r="C3404" s="234" t="s">
        <v>4897</v>
      </c>
      <c r="D3404" s="235" t="s">
        <v>4897</v>
      </c>
      <c r="E3404" s="234" t="s">
        <v>6696</v>
      </c>
      <c r="F3404" s="295" t="s">
        <v>6696</v>
      </c>
      <c r="G3404" s="290" t="s">
        <v>9028</v>
      </c>
      <c r="H3404" s="264" t="s">
        <v>18733</v>
      </c>
      <c r="I3404" s="229" t="s">
        <v>9029</v>
      </c>
      <c r="J3404" s="229" t="s">
        <v>18734</v>
      </c>
      <c r="K3404" s="229" t="s">
        <v>12512</v>
      </c>
      <c r="L3404" s="229" t="s">
        <v>3261</v>
      </c>
      <c r="M3404" s="261"/>
      <c r="N3404" s="251"/>
      <c r="O3404" s="224"/>
      <c r="P3404" s="239"/>
      <c r="Q3404" s="223"/>
      <c r="R3404" s="224"/>
      <c r="S3404" s="225"/>
      <c r="T3404" s="226"/>
      <c r="U3404" s="224"/>
      <c r="V3404" s="225"/>
      <c r="W3404" s="285"/>
      <c r="X3404" s="273"/>
    </row>
    <row r="3405" spans="1:24" ht="26.25" customHeight="1">
      <c r="A3405" s="234" t="s">
        <v>5394</v>
      </c>
      <c r="B3405" s="271">
        <v>44631</v>
      </c>
      <c r="C3405" s="234" t="s">
        <v>4897</v>
      </c>
      <c r="D3405" s="235" t="s">
        <v>4897</v>
      </c>
      <c r="E3405" s="234" t="s">
        <v>6696</v>
      </c>
      <c r="F3405" s="234" t="s">
        <v>6696</v>
      </c>
      <c r="G3405" s="290" t="s">
        <v>15563</v>
      </c>
      <c r="H3405" s="264" t="s">
        <v>15500</v>
      </c>
      <c r="I3405" s="229" t="s">
        <v>15564</v>
      </c>
      <c r="J3405" s="229" t="s">
        <v>15501</v>
      </c>
      <c r="K3405" s="229" t="s">
        <v>19</v>
      </c>
      <c r="L3405" s="229" t="s">
        <v>3261</v>
      </c>
      <c r="M3405" s="261"/>
      <c r="N3405" s="251"/>
      <c r="O3405" s="224"/>
      <c r="P3405" s="239"/>
      <c r="Q3405" s="223"/>
      <c r="R3405" s="224"/>
      <c r="S3405" s="225"/>
      <c r="T3405" s="226"/>
      <c r="U3405" s="224"/>
      <c r="V3405" s="225"/>
      <c r="W3405" s="285"/>
      <c r="X3405" s="273"/>
    </row>
    <row r="3406" spans="1:24" ht="26.25" customHeight="1">
      <c r="A3406" s="234" t="s">
        <v>5394</v>
      </c>
      <c r="B3406" s="271">
        <v>44631</v>
      </c>
      <c r="C3406" s="234" t="s">
        <v>4897</v>
      </c>
      <c r="D3406" s="235" t="s">
        <v>4897</v>
      </c>
      <c r="E3406" s="234" t="s">
        <v>6696</v>
      </c>
      <c r="F3406" s="295" t="s">
        <v>6696</v>
      </c>
      <c r="G3406" s="290" t="s">
        <v>18735</v>
      </c>
      <c r="H3406" s="264" t="s">
        <v>18736</v>
      </c>
      <c r="I3406" s="229"/>
      <c r="J3406" s="229" t="s">
        <v>18737</v>
      </c>
      <c r="K3406" s="229" t="s">
        <v>15492</v>
      </c>
      <c r="L3406" s="229" t="s">
        <v>3261</v>
      </c>
      <c r="M3406" s="261"/>
      <c r="N3406" s="251"/>
      <c r="O3406" s="224"/>
      <c r="P3406" s="239"/>
      <c r="Q3406" s="223"/>
      <c r="R3406" s="224"/>
      <c r="S3406" s="225"/>
      <c r="T3406" s="226"/>
      <c r="U3406" s="224"/>
      <c r="V3406" s="225"/>
      <c r="W3406" s="285"/>
      <c r="X3406" s="273"/>
    </row>
    <row r="3407" spans="1:24" ht="26.25" customHeight="1">
      <c r="A3407" s="234" t="s">
        <v>5394</v>
      </c>
      <c r="B3407" s="271">
        <v>44631</v>
      </c>
      <c r="C3407" s="234" t="s">
        <v>4897</v>
      </c>
      <c r="D3407" s="235" t="s">
        <v>4897</v>
      </c>
      <c r="E3407" s="234" t="s">
        <v>6696</v>
      </c>
      <c r="F3407" s="234" t="s">
        <v>6696</v>
      </c>
      <c r="G3407" s="290" t="s">
        <v>18742</v>
      </c>
      <c r="H3407" s="264" t="s">
        <v>18743</v>
      </c>
      <c r="I3407" s="229"/>
      <c r="J3407" s="229" t="s">
        <v>18744</v>
      </c>
      <c r="K3407" s="229" t="s">
        <v>10</v>
      </c>
      <c r="L3407" s="229" t="s">
        <v>3261</v>
      </c>
      <c r="M3407" s="261"/>
      <c r="N3407" s="261"/>
      <c r="O3407" s="224"/>
      <c r="P3407" s="239"/>
      <c r="Q3407" s="223"/>
      <c r="R3407" s="224"/>
      <c r="S3407" s="225"/>
      <c r="T3407" s="226"/>
      <c r="U3407" s="224"/>
      <c r="V3407" s="225"/>
      <c r="W3407" s="285"/>
      <c r="X3407" s="273"/>
    </row>
    <row r="3408" spans="1:24" ht="26.25" customHeight="1">
      <c r="A3408" s="234" t="s">
        <v>5394</v>
      </c>
      <c r="B3408" s="271">
        <v>44631</v>
      </c>
      <c r="C3408" s="234" t="s">
        <v>4897</v>
      </c>
      <c r="D3408" s="235" t="s">
        <v>4897</v>
      </c>
      <c r="E3408" s="234" t="s">
        <v>6696</v>
      </c>
      <c r="F3408" s="295" t="s">
        <v>6696</v>
      </c>
      <c r="G3408" s="290" t="s">
        <v>18487</v>
      </c>
      <c r="H3408" s="264" t="s">
        <v>18488</v>
      </c>
      <c r="I3408" s="229" t="s">
        <v>18489</v>
      </c>
      <c r="J3408" s="229"/>
      <c r="K3408" s="229" t="s">
        <v>10536</v>
      </c>
      <c r="L3408" s="229" t="s">
        <v>3261</v>
      </c>
      <c r="M3408" s="287">
        <v>44656</v>
      </c>
      <c r="N3408" s="269" t="s">
        <v>6908</v>
      </c>
      <c r="O3408" s="224"/>
      <c r="P3408" s="239"/>
      <c r="Q3408" s="223"/>
      <c r="R3408" s="224"/>
      <c r="S3408" s="225"/>
      <c r="T3408" s="226"/>
      <c r="U3408" s="224"/>
      <c r="V3408" s="225"/>
      <c r="W3408" s="285"/>
      <c r="X3408" s="273"/>
    </row>
    <row r="3409" spans="1:24" ht="26.25" customHeight="1">
      <c r="A3409" s="234" t="s">
        <v>5394</v>
      </c>
      <c r="B3409" s="271">
        <v>44631</v>
      </c>
      <c r="C3409" s="234" t="s">
        <v>4897</v>
      </c>
      <c r="D3409" s="235" t="s">
        <v>4897</v>
      </c>
      <c r="E3409" s="234" t="s">
        <v>6696</v>
      </c>
      <c r="F3409" s="234" t="s">
        <v>6696</v>
      </c>
      <c r="G3409" s="290" t="s">
        <v>18746</v>
      </c>
      <c r="H3409" s="264" t="s">
        <v>18747</v>
      </c>
      <c r="I3409" s="229"/>
      <c r="J3409" s="229" t="s">
        <v>18748</v>
      </c>
      <c r="K3409" s="229" t="s">
        <v>11925</v>
      </c>
      <c r="L3409" s="229" t="s">
        <v>3261</v>
      </c>
      <c r="M3409" s="234"/>
      <c r="N3409" s="238"/>
      <c r="O3409" s="224"/>
      <c r="P3409" s="239"/>
      <c r="Q3409" s="223"/>
      <c r="R3409" s="224"/>
      <c r="S3409" s="225"/>
      <c r="T3409" s="226"/>
      <c r="U3409" s="224"/>
      <c r="V3409" s="225"/>
      <c r="W3409" s="285"/>
      <c r="X3409" s="273"/>
    </row>
    <row r="3410" spans="1:24" ht="26.25" customHeight="1">
      <c r="A3410" s="234" t="s">
        <v>5394</v>
      </c>
      <c r="B3410" s="271">
        <v>44631</v>
      </c>
      <c r="C3410" s="234" t="s">
        <v>4897</v>
      </c>
      <c r="D3410" s="235" t="s">
        <v>4897</v>
      </c>
      <c r="E3410" s="234" t="s">
        <v>6696</v>
      </c>
      <c r="F3410" s="295" t="s">
        <v>6696</v>
      </c>
      <c r="G3410" s="290" t="s">
        <v>18749</v>
      </c>
      <c r="H3410" s="264" t="s">
        <v>18750</v>
      </c>
      <c r="I3410" s="229" t="s">
        <v>18751</v>
      </c>
      <c r="J3410" s="229" t="s">
        <v>18752</v>
      </c>
      <c r="K3410" s="229" t="s">
        <v>18753</v>
      </c>
      <c r="L3410" s="229" t="s">
        <v>3261</v>
      </c>
      <c r="M3410" s="261"/>
      <c r="N3410" s="251"/>
      <c r="O3410" s="270">
        <v>45064</v>
      </c>
      <c r="P3410" s="339" t="s">
        <v>31177</v>
      </c>
      <c r="Q3410" s="223"/>
      <c r="R3410" s="224"/>
      <c r="S3410" s="225"/>
      <c r="T3410" s="226"/>
      <c r="U3410" s="224"/>
      <c r="V3410" s="225"/>
      <c r="W3410" s="285"/>
      <c r="X3410" s="273"/>
    </row>
    <row r="3411" spans="1:24" ht="26.25" customHeight="1">
      <c r="A3411" s="234" t="s">
        <v>5394</v>
      </c>
      <c r="B3411" s="271">
        <v>44631</v>
      </c>
      <c r="C3411" s="234" t="s">
        <v>4897</v>
      </c>
      <c r="D3411" s="235" t="s">
        <v>4897</v>
      </c>
      <c r="E3411" s="234" t="s">
        <v>6696</v>
      </c>
      <c r="F3411" s="234" t="s">
        <v>6696</v>
      </c>
      <c r="G3411" s="290" t="s">
        <v>11439</v>
      </c>
      <c r="H3411" s="264" t="s">
        <v>18758</v>
      </c>
      <c r="I3411" s="229" t="s">
        <v>18759</v>
      </c>
      <c r="J3411" s="229" t="s">
        <v>11440</v>
      </c>
      <c r="K3411" s="229" t="s">
        <v>18</v>
      </c>
      <c r="L3411" s="229" t="s">
        <v>3261</v>
      </c>
      <c r="M3411" s="261"/>
      <c r="N3411" s="251"/>
      <c r="O3411" s="224"/>
      <c r="P3411" s="239"/>
      <c r="Q3411" s="223"/>
      <c r="R3411" s="224"/>
      <c r="S3411" s="225"/>
      <c r="T3411" s="226"/>
      <c r="U3411" s="224"/>
      <c r="V3411" s="225"/>
      <c r="W3411" s="285"/>
      <c r="X3411" s="273"/>
    </row>
    <row r="3412" spans="1:24" ht="26.25" customHeight="1">
      <c r="A3412" s="234" t="s">
        <v>5394</v>
      </c>
      <c r="B3412" s="271">
        <v>44631</v>
      </c>
      <c r="C3412" s="234" t="s">
        <v>4897</v>
      </c>
      <c r="D3412" s="235" t="s">
        <v>4897</v>
      </c>
      <c r="E3412" s="234" t="s">
        <v>6696</v>
      </c>
      <c r="F3412" s="295" t="s">
        <v>6696</v>
      </c>
      <c r="G3412" s="290" t="s">
        <v>18766</v>
      </c>
      <c r="H3412" s="264" t="s">
        <v>15273</v>
      </c>
      <c r="I3412" s="229"/>
      <c r="J3412" s="229" t="s">
        <v>18765</v>
      </c>
      <c r="K3412" s="229" t="s">
        <v>20</v>
      </c>
      <c r="L3412" s="229" t="s">
        <v>3261</v>
      </c>
      <c r="M3412" s="234"/>
      <c r="N3412" s="251"/>
      <c r="O3412" s="224"/>
      <c r="P3412" s="239"/>
      <c r="Q3412" s="223"/>
      <c r="R3412" s="224"/>
      <c r="S3412" s="225"/>
      <c r="T3412" s="226"/>
      <c r="U3412" s="224"/>
      <c r="V3412" s="225"/>
      <c r="W3412" s="285"/>
      <c r="X3412" s="273"/>
    </row>
    <row r="3413" spans="1:24" ht="26.25" customHeight="1">
      <c r="A3413" s="234" t="s">
        <v>5394</v>
      </c>
      <c r="B3413" s="271">
        <v>44631</v>
      </c>
      <c r="C3413" s="234" t="s">
        <v>4897</v>
      </c>
      <c r="D3413" s="235" t="s">
        <v>4897</v>
      </c>
      <c r="E3413" s="234" t="s">
        <v>6696</v>
      </c>
      <c r="F3413" s="234" t="s">
        <v>6696</v>
      </c>
      <c r="G3413" s="290" t="s">
        <v>18766</v>
      </c>
      <c r="H3413" s="264" t="s">
        <v>15273</v>
      </c>
      <c r="I3413" s="229"/>
      <c r="J3413" s="229" t="s">
        <v>18765</v>
      </c>
      <c r="K3413" s="229" t="s">
        <v>10537</v>
      </c>
      <c r="L3413" s="229" t="s">
        <v>3261</v>
      </c>
      <c r="M3413" s="261">
        <v>44659</v>
      </c>
      <c r="N3413" s="269" t="s">
        <v>6908</v>
      </c>
      <c r="O3413" s="224"/>
      <c r="P3413" s="239"/>
      <c r="Q3413" s="223"/>
      <c r="R3413" s="224"/>
      <c r="S3413" s="225"/>
      <c r="T3413" s="226"/>
      <c r="U3413" s="224"/>
      <c r="V3413" s="225"/>
      <c r="W3413" s="285"/>
      <c r="X3413" s="273"/>
    </row>
    <row r="3414" spans="1:24" ht="26.25" customHeight="1">
      <c r="A3414" s="234" t="s">
        <v>5394</v>
      </c>
      <c r="B3414" s="271">
        <v>44631</v>
      </c>
      <c r="C3414" s="234" t="s">
        <v>4897</v>
      </c>
      <c r="D3414" s="235" t="s">
        <v>4897</v>
      </c>
      <c r="E3414" s="234" t="s">
        <v>6696</v>
      </c>
      <c r="F3414" s="295" t="s">
        <v>6696</v>
      </c>
      <c r="G3414" s="290" t="s">
        <v>18730</v>
      </c>
      <c r="H3414" s="264" t="s">
        <v>18731</v>
      </c>
      <c r="I3414" s="229"/>
      <c r="J3414" s="229" t="s">
        <v>18732</v>
      </c>
      <c r="K3414" s="229" t="s">
        <v>21</v>
      </c>
      <c r="L3414" s="229" t="s">
        <v>5421</v>
      </c>
      <c r="M3414" s="261">
        <v>44832</v>
      </c>
      <c r="N3414" s="251" t="s">
        <v>25496</v>
      </c>
      <c r="O3414" s="224"/>
      <c r="P3414" s="239"/>
      <c r="Q3414" s="223"/>
      <c r="R3414" s="224"/>
      <c r="S3414" s="225"/>
      <c r="T3414" s="226"/>
      <c r="U3414" s="224"/>
      <c r="V3414" s="225"/>
      <c r="W3414" s="285"/>
      <c r="X3414" s="273"/>
    </row>
    <row r="3415" spans="1:24" ht="26.25" customHeight="1">
      <c r="A3415" s="234" t="s">
        <v>5394</v>
      </c>
      <c r="B3415" s="271">
        <v>44632</v>
      </c>
      <c r="C3415" s="234" t="s">
        <v>4897</v>
      </c>
      <c r="D3415" s="235" t="s">
        <v>4897</v>
      </c>
      <c r="E3415" s="234" t="s">
        <v>6696</v>
      </c>
      <c r="F3415" s="234" t="s">
        <v>6696</v>
      </c>
      <c r="G3415" s="290" t="s">
        <v>18767</v>
      </c>
      <c r="H3415" s="264" t="s">
        <v>18768</v>
      </c>
      <c r="I3415" s="229" t="s">
        <v>18769</v>
      </c>
      <c r="J3415" s="229" t="s">
        <v>18770</v>
      </c>
      <c r="K3415" s="229" t="s">
        <v>18753</v>
      </c>
      <c r="L3415" s="229" t="s">
        <v>3261</v>
      </c>
      <c r="M3415" s="234"/>
      <c r="N3415" s="238"/>
      <c r="O3415" s="270">
        <v>45064</v>
      </c>
      <c r="P3415" s="339" t="s">
        <v>31177</v>
      </c>
      <c r="Q3415" s="223"/>
      <c r="R3415" s="224"/>
      <c r="S3415" s="225"/>
      <c r="T3415" s="226"/>
      <c r="U3415" s="224"/>
      <c r="V3415" s="225"/>
      <c r="W3415" s="285"/>
      <c r="X3415" s="273"/>
    </row>
    <row r="3416" spans="1:24" ht="26.25" customHeight="1">
      <c r="A3416" s="234" t="s">
        <v>5394</v>
      </c>
      <c r="B3416" s="271">
        <v>44632</v>
      </c>
      <c r="C3416" s="234" t="s">
        <v>4897</v>
      </c>
      <c r="D3416" s="235" t="s">
        <v>4897</v>
      </c>
      <c r="E3416" s="234" t="s">
        <v>6696</v>
      </c>
      <c r="F3416" s="295" t="s">
        <v>6696</v>
      </c>
      <c r="G3416" s="290" t="s">
        <v>18771</v>
      </c>
      <c r="H3416" s="264" t="s">
        <v>18772</v>
      </c>
      <c r="I3416" s="229"/>
      <c r="J3416" s="229" t="s">
        <v>18773</v>
      </c>
      <c r="K3416" s="229" t="s">
        <v>341</v>
      </c>
      <c r="L3416" s="229" t="s">
        <v>3261</v>
      </c>
      <c r="M3416" s="261"/>
      <c r="N3416" s="251"/>
      <c r="O3416" s="224"/>
      <c r="P3416" s="239"/>
      <c r="Q3416" s="223"/>
      <c r="R3416" s="224"/>
      <c r="S3416" s="225"/>
      <c r="T3416" s="226"/>
      <c r="U3416" s="224"/>
      <c r="V3416" s="225"/>
      <c r="W3416" s="285"/>
      <c r="X3416" s="273"/>
    </row>
    <row r="3417" spans="1:24" ht="26.25" customHeight="1">
      <c r="A3417" s="234" t="s">
        <v>5394</v>
      </c>
      <c r="B3417" s="271">
        <v>44632</v>
      </c>
      <c r="C3417" s="234" t="s">
        <v>4897</v>
      </c>
      <c r="D3417" s="235" t="s">
        <v>4897</v>
      </c>
      <c r="E3417" s="234" t="s">
        <v>6696</v>
      </c>
      <c r="F3417" s="234" t="s">
        <v>6696</v>
      </c>
      <c r="G3417" s="290" t="s">
        <v>18775</v>
      </c>
      <c r="H3417" s="264" t="s">
        <v>18776</v>
      </c>
      <c r="I3417" s="229"/>
      <c r="J3417" s="229" t="s">
        <v>18777</v>
      </c>
      <c r="K3417" s="229" t="s">
        <v>11925</v>
      </c>
      <c r="L3417" s="229" t="s">
        <v>3261</v>
      </c>
      <c r="M3417" s="261"/>
      <c r="N3417" s="251"/>
      <c r="O3417" s="224"/>
      <c r="P3417" s="239"/>
      <c r="Q3417" s="223"/>
      <c r="R3417" s="224"/>
      <c r="S3417" s="225"/>
      <c r="T3417" s="226"/>
      <c r="U3417" s="224"/>
      <c r="V3417" s="225"/>
      <c r="W3417" s="285"/>
      <c r="X3417" s="273"/>
    </row>
    <row r="3418" spans="1:24" ht="26.25" customHeight="1">
      <c r="A3418" s="234" t="s">
        <v>5394</v>
      </c>
      <c r="B3418" s="271">
        <v>44632</v>
      </c>
      <c r="C3418" s="234" t="s">
        <v>4897</v>
      </c>
      <c r="D3418" s="235" t="s">
        <v>4897</v>
      </c>
      <c r="E3418" s="234" t="s">
        <v>6696</v>
      </c>
      <c r="F3418" s="295" t="s">
        <v>6696</v>
      </c>
      <c r="G3418" s="290" t="s">
        <v>12998</v>
      </c>
      <c r="H3418" s="264" t="s">
        <v>12999</v>
      </c>
      <c r="I3418" s="229"/>
      <c r="J3418" s="229" t="s">
        <v>13000</v>
      </c>
      <c r="K3418" s="229" t="s">
        <v>15530</v>
      </c>
      <c r="L3418" s="263" t="s">
        <v>5421</v>
      </c>
      <c r="M3418" s="261">
        <v>44705</v>
      </c>
      <c r="N3418" s="251" t="s">
        <v>6908</v>
      </c>
      <c r="O3418" s="224"/>
      <c r="P3418" s="239"/>
      <c r="Q3418" s="223"/>
      <c r="R3418" s="224"/>
      <c r="S3418" s="225"/>
      <c r="T3418" s="226"/>
      <c r="U3418" s="224"/>
      <c r="V3418" s="225"/>
      <c r="W3418" s="285"/>
      <c r="X3418" s="273"/>
    </row>
    <row r="3419" spans="1:24" ht="26.25" customHeight="1">
      <c r="A3419" s="234" t="s">
        <v>5394</v>
      </c>
      <c r="B3419" s="271">
        <v>44632</v>
      </c>
      <c r="C3419" s="234" t="s">
        <v>4897</v>
      </c>
      <c r="D3419" s="235" t="s">
        <v>4897</v>
      </c>
      <c r="E3419" s="234" t="s">
        <v>6696</v>
      </c>
      <c r="F3419" s="234" t="s">
        <v>6696</v>
      </c>
      <c r="G3419" s="290" t="s">
        <v>18782</v>
      </c>
      <c r="H3419" s="264" t="s">
        <v>18783</v>
      </c>
      <c r="I3419" s="229" t="s">
        <v>18784</v>
      </c>
      <c r="J3419" s="229" t="s">
        <v>18785</v>
      </c>
      <c r="K3419" s="229" t="s">
        <v>395</v>
      </c>
      <c r="L3419" s="229" t="s">
        <v>3261</v>
      </c>
      <c r="M3419" s="261"/>
      <c r="N3419" s="251"/>
      <c r="O3419" s="224"/>
      <c r="P3419" s="239"/>
      <c r="Q3419" s="223"/>
      <c r="R3419" s="224"/>
      <c r="S3419" s="225"/>
      <c r="T3419" s="226"/>
      <c r="U3419" s="224"/>
      <c r="V3419" s="225"/>
      <c r="W3419" s="285"/>
      <c r="X3419" s="273"/>
    </row>
    <row r="3420" spans="1:24" ht="26.25" customHeight="1">
      <c r="A3420" s="234" t="s">
        <v>5394</v>
      </c>
      <c r="B3420" s="271">
        <v>44633</v>
      </c>
      <c r="C3420" s="234" t="s">
        <v>4897</v>
      </c>
      <c r="D3420" s="235" t="s">
        <v>4897</v>
      </c>
      <c r="E3420" s="234" t="s">
        <v>6696</v>
      </c>
      <c r="F3420" s="295" t="s">
        <v>6696</v>
      </c>
      <c r="G3420" s="290" t="s">
        <v>18786</v>
      </c>
      <c r="H3420" s="264" t="s">
        <v>18789</v>
      </c>
      <c r="I3420" s="229"/>
      <c r="J3420" s="229" t="s">
        <v>18788</v>
      </c>
      <c r="K3420" s="229" t="s">
        <v>10</v>
      </c>
      <c r="L3420" s="229" t="s">
        <v>3261</v>
      </c>
      <c r="M3420" s="261"/>
      <c r="N3420" s="261"/>
      <c r="O3420" s="224"/>
      <c r="P3420" s="239"/>
      <c r="Q3420" s="223"/>
      <c r="R3420" s="224"/>
      <c r="S3420" s="225"/>
      <c r="T3420" s="226"/>
      <c r="U3420" s="224"/>
      <c r="V3420" s="225"/>
      <c r="W3420" s="285"/>
      <c r="X3420" s="273"/>
    </row>
    <row r="3421" spans="1:24" ht="26.25" customHeight="1">
      <c r="A3421" s="234" t="s">
        <v>5394</v>
      </c>
      <c r="B3421" s="271">
        <v>44633</v>
      </c>
      <c r="C3421" s="234" t="s">
        <v>4897</v>
      </c>
      <c r="D3421" s="235" t="s">
        <v>4897</v>
      </c>
      <c r="E3421" s="234" t="s">
        <v>6696</v>
      </c>
      <c r="F3421" s="234" t="s">
        <v>6696</v>
      </c>
      <c r="G3421" s="290" t="s">
        <v>18786</v>
      </c>
      <c r="H3421" s="264" t="s">
        <v>18787</v>
      </c>
      <c r="I3421" s="229"/>
      <c r="J3421" s="229" t="s">
        <v>18788</v>
      </c>
      <c r="K3421" s="229" t="s">
        <v>14079</v>
      </c>
      <c r="L3421" s="229" t="s">
        <v>3261</v>
      </c>
      <c r="M3421" s="261"/>
      <c r="N3421" s="251"/>
      <c r="O3421" s="224"/>
      <c r="P3421" s="239"/>
      <c r="Q3421" s="223"/>
      <c r="R3421" s="224"/>
      <c r="S3421" s="225"/>
      <c r="T3421" s="226"/>
      <c r="U3421" s="224"/>
      <c r="V3421" s="225"/>
      <c r="W3421" s="285"/>
      <c r="X3421" s="273"/>
    </row>
    <row r="3422" spans="1:24" ht="26.25" customHeight="1">
      <c r="A3422" s="234" t="s">
        <v>5394</v>
      </c>
      <c r="B3422" s="271">
        <v>44634</v>
      </c>
      <c r="C3422" s="234" t="s">
        <v>4897</v>
      </c>
      <c r="D3422" s="235" t="s">
        <v>4897</v>
      </c>
      <c r="E3422" s="234" t="s">
        <v>6696</v>
      </c>
      <c r="F3422" s="295" t="s">
        <v>6696</v>
      </c>
      <c r="G3422" s="290" t="s">
        <v>18182</v>
      </c>
      <c r="H3422" s="264" t="s">
        <v>18183</v>
      </c>
      <c r="I3422" s="229"/>
      <c r="J3422" s="229" t="s">
        <v>18184</v>
      </c>
      <c r="K3422" s="229" t="s">
        <v>12050</v>
      </c>
      <c r="L3422" s="229" t="s">
        <v>3261</v>
      </c>
      <c r="M3422" s="234"/>
      <c r="N3422" s="238"/>
      <c r="O3422" s="224"/>
      <c r="P3422" s="239"/>
      <c r="Q3422" s="223"/>
      <c r="R3422" s="224"/>
      <c r="S3422" s="225"/>
      <c r="T3422" s="226"/>
      <c r="U3422" s="224"/>
      <c r="V3422" s="225"/>
      <c r="W3422" s="285"/>
      <c r="X3422" s="273"/>
    </row>
    <row r="3423" spans="1:24" ht="26.25" customHeight="1">
      <c r="A3423" s="234" t="s">
        <v>5394</v>
      </c>
      <c r="B3423" s="286">
        <v>44634</v>
      </c>
      <c r="C3423" s="234" t="s">
        <v>4897</v>
      </c>
      <c r="D3423" s="235" t="s">
        <v>4897</v>
      </c>
      <c r="E3423" s="234" t="s">
        <v>6696</v>
      </c>
      <c r="F3423" s="234" t="s">
        <v>6696</v>
      </c>
      <c r="G3423" s="400" t="s">
        <v>12203</v>
      </c>
      <c r="H3423" s="262"/>
      <c r="I3423" s="251"/>
      <c r="J3423" s="251" t="s">
        <v>12205</v>
      </c>
      <c r="K3423" s="251" t="s">
        <v>180</v>
      </c>
      <c r="L3423" s="251" t="s">
        <v>5422</v>
      </c>
      <c r="M3423" s="234"/>
      <c r="N3423" s="238"/>
      <c r="O3423" s="224"/>
      <c r="P3423" s="239"/>
      <c r="Q3423" s="223"/>
      <c r="R3423" s="224"/>
      <c r="S3423" s="225"/>
      <c r="T3423" s="226"/>
      <c r="U3423" s="224"/>
      <c r="V3423" s="225"/>
      <c r="W3423" s="285"/>
      <c r="X3423" s="273"/>
    </row>
    <row r="3424" spans="1:24" ht="26.25" customHeight="1">
      <c r="A3424" s="234" t="s">
        <v>5394</v>
      </c>
      <c r="B3424" s="271">
        <v>44634</v>
      </c>
      <c r="C3424" s="234" t="s">
        <v>4897</v>
      </c>
      <c r="D3424" s="235" t="s">
        <v>4897</v>
      </c>
      <c r="E3424" s="234" t="s">
        <v>6696</v>
      </c>
      <c r="F3424" s="295" t="s">
        <v>6696</v>
      </c>
      <c r="G3424" s="290" t="s">
        <v>18795</v>
      </c>
      <c r="H3424" s="264" t="s">
        <v>18796</v>
      </c>
      <c r="I3424" s="229"/>
      <c r="J3424" s="229" t="s">
        <v>18797</v>
      </c>
      <c r="K3424" s="229" t="s">
        <v>220</v>
      </c>
      <c r="L3424" s="229" t="s">
        <v>3261</v>
      </c>
      <c r="M3424" s="261"/>
      <c r="N3424" s="251"/>
      <c r="O3424" s="224"/>
      <c r="P3424" s="239"/>
      <c r="Q3424" s="223"/>
      <c r="R3424" s="224"/>
      <c r="S3424" s="225"/>
      <c r="T3424" s="226"/>
      <c r="U3424" s="224"/>
      <c r="V3424" s="225"/>
      <c r="W3424" s="285"/>
      <c r="X3424" s="273"/>
    </row>
    <row r="3425" spans="1:24" ht="26.25" customHeight="1">
      <c r="A3425" s="234" t="s">
        <v>5394</v>
      </c>
      <c r="B3425" s="286">
        <v>44634</v>
      </c>
      <c r="C3425" s="234" t="s">
        <v>4897</v>
      </c>
      <c r="D3425" s="235" t="s">
        <v>4897</v>
      </c>
      <c r="E3425" s="234" t="s">
        <v>6696</v>
      </c>
      <c r="F3425" s="234" t="s">
        <v>6696</v>
      </c>
      <c r="G3425" s="400" t="s">
        <v>18793</v>
      </c>
      <c r="H3425" s="262"/>
      <c r="I3425" s="251"/>
      <c r="J3425" s="251" t="s">
        <v>18794</v>
      </c>
      <c r="K3425" s="229" t="s">
        <v>10537</v>
      </c>
      <c r="L3425" s="251" t="s">
        <v>5422</v>
      </c>
      <c r="M3425" s="287">
        <v>44656</v>
      </c>
      <c r="N3425" s="269" t="s">
        <v>6908</v>
      </c>
      <c r="O3425" s="224"/>
      <c r="P3425" s="239"/>
      <c r="Q3425" s="223"/>
      <c r="R3425" s="224"/>
      <c r="S3425" s="225"/>
      <c r="T3425" s="226"/>
      <c r="U3425" s="224"/>
      <c r="V3425" s="225"/>
      <c r="W3425" s="285"/>
      <c r="X3425" s="273"/>
    </row>
    <row r="3426" spans="1:24" ht="26.25" customHeight="1">
      <c r="A3426" s="234" t="s">
        <v>5394</v>
      </c>
      <c r="B3426" s="271">
        <v>44635</v>
      </c>
      <c r="C3426" s="234" t="s">
        <v>4897</v>
      </c>
      <c r="D3426" s="235" t="s">
        <v>4897</v>
      </c>
      <c r="E3426" s="234" t="s">
        <v>6696</v>
      </c>
      <c r="F3426" s="295" t="s">
        <v>6696</v>
      </c>
      <c r="G3426" s="290" t="s">
        <v>10413</v>
      </c>
      <c r="H3426" s="264" t="s">
        <v>10414</v>
      </c>
      <c r="I3426" s="229" t="s">
        <v>10415</v>
      </c>
      <c r="J3426" s="229" t="s">
        <v>10416</v>
      </c>
      <c r="K3426" s="239" t="s">
        <v>14079</v>
      </c>
      <c r="L3426" s="229" t="s">
        <v>3261</v>
      </c>
      <c r="M3426" s="261"/>
      <c r="N3426" s="251"/>
      <c r="O3426" s="224"/>
      <c r="P3426" s="239"/>
      <c r="Q3426" s="223"/>
      <c r="R3426" s="224"/>
      <c r="S3426" s="225"/>
      <c r="T3426" s="226"/>
      <c r="U3426" s="224"/>
      <c r="V3426" s="225"/>
      <c r="W3426" s="285"/>
      <c r="X3426" s="273"/>
    </row>
    <row r="3427" spans="1:24" ht="26.25" customHeight="1">
      <c r="A3427" s="234" t="s">
        <v>5394</v>
      </c>
      <c r="B3427" s="271">
        <v>44635</v>
      </c>
      <c r="C3427" s="234" t="s">
        <v>4897</v>
      </c>
      <c r="D3427" s="235" t="s">
        <v>4897</v>
      </c>
      <c r="E3427" s="234" t="s">
        <v>6696</v>
      </c>
      <c r="F3427" s="234" t="s">
        <v>6696</v>
      </c>
      <c r="G3427" s="290" t="s">
        <v>18805</v>
      </c>
      <c r="H3427" s="264" t="s">
        <v>18806</v>
      </c>
      <c r="I3427" s="229"/>
      <c r="J3427" s="229" t="s">
        <v>18807</v>
      </c>
      <c r="K3427" s="229" t="s">
        <v>12050</v>
      </c>
      <c r="L3427" s="229" t="s">
        <v>3261</v>
      </c>
      <c r="M3427" s="261"/>
      <c r="N3427" s="251"/>
      <c r="O3427" s="224"/>
      <c r="P3427" s="239"/>
      <c r="Q3427" s="223"/>
      <c r="R3427" s="224"/>
      <c r="S3427" s="225"/>
      <c r="T3427" s="226"/>
      <c r="U3427" s="224"/>
      <c r="V3427" s="225"/>
      <c r="W3427" s="285"/>
      <c r="X3427" s="273"/>
    </row>
    <row r="3428" spans="1:24" ht="26.25" customHeight="1">
      <c r="A3428" s="234" t="s">
        <v>5394</v>
      </c>
      <c r="B3428" s="271">
        <v>44635</v>
      </c>
      <c r="C3428" s="234" t="s">
        <v>4897</v>
      </c>
      <c r="D3428" s="235" t="s">
        <v>4897</v>
      </c>
      <c r="E3428" s="234" t="s">
        <v>6696</v>
      </c>
      <c r="F3428" s="295" t="s">
        <v>6696</v>
      </c>
      <c r="G3428" s="290" t="s">
        <v>12543</v>
      </c>
      <c r="H3428" s="264" t="s">
        <v>12544</v>
      </c>
      <c r="I3428" s="229"/>
      <c r="J3428" s="229" t="s">
        <v>12545</v>
      </c>
      <c r="K3428" s="229" t="s">
        <v>12280</v>
      </c>
      <c r="L3428" s="229" t="s">
        <v>3261</v>
      </c>
      <c r="M3428" s="234"/>
      <c r="N3428" s="238"/>
      <c r="O3428" s="224"/>
      <c r="P3428" s="239"/>
      <c r="Q3428" s="223"/>
      <c r="R3428" s="224"/>
      <c r="S3428" s="225"/>
      <c r="T3428" s="226"/>
      <c r="U3428" s="224"/>
      <c r="V3428" s="225"/>
      <c r="W3428" s="285"/>
      <c r="X3428" s="273"/>
    </row>
    <row r="3429" spans="1:24" ht="26.25" customHeight="1">
      <c r="A3429" s="234" t="s">
        <v>5394</v>
      </c>
      <c r="B3429" s="271">
        <v>44635</v>
      </c>
      <c r="C3429" s="234" t="s">
        <v>4897</v>
      </c>
      <c r="D3429" s="235" t="s">
        <v>4897</v>
      </c>
      <c r="E3429" s="234" t="s">
        <v>6696</v>
      </c>
      <c r="F3429" s="234" t="s">
        <v>6696</v>
      </c>
      <c r="G3429" s="290" t="s">
        <v>12543</v>
      </c>
      <c r="H3429" s="264" t="s">
        <v>12544</v>
      </c>
      <c r="I3429" s="229"/>
      <c r="J3429" s="229" t="s">
        <v>12545</v>
      </c>
      <c r="K3429" s="229" t="s">
        <v>16</v>
      </c>
      <c r="L3429" s="229" t="s">
        <v>3261</v>
      </c>
      <c r="M3429" s="261">
        <v>44644</v>
      </c>
      <c r="N3429" s="269" t="s">
        <v>6908</v>
      </c>
      <c r="O3429" s="224"/>
      <c r="P3429" s="239"/>
      <c r="Q3429" s="223"/>
      <c r="R3429" s="224"/>
      <c r="S3429" s="225"/>
      <c r="T3429" s="226"/>
      <c r="U3429" s="224"/>
      <c r="V3429" s="225"/>
      <c r="W3429" s="285"/>
      <c r="X3429" s="273"/>
    </row>
    <row r="3430" spans="1:24" ht="26.25" customHeight="1">
      <c r="A3430" s="234" t="s">
        <v>5394</v>
      </c>
      <c r="B3430" s="271">
        <v>44635</v>
      </c>
      <c r="C3430" s="234" t="s">
        <v>4897</v>
      </c>
      <c r="D3430" s="235" t="s">
        <v>4897</v>
      </c>
      <c r="E3430" s="234" t="s">
        <v>6696</v>
      </c>
      <c r="F3430" s="295" t="s">
        <v>6696</v>
      </c>
      <c r="G3430" s="290" t="s">
        <v>6159</v>
      </c>
      <c r="H3430" s="264" t="s">
        <v>18808</v>
      </c>
      <c r="I3430" s="229"/>
      <c r="J3430" s="229" t="s">
        <v>18809</v>
      </c>
      <c r="K3430" s="229" t="s">
        <v>16</v>
      </c>
      <c r="L3430" s="293" t="s">
        <v>3261</v>
      </c>
      <c r="M3430" s="234">
        <v>44644</v>
      </c>
      <c r="N3430" s="240" t="s">
        <v>6908</v>
      </c>
      <c r="O3430" s="224"/>
      <c r="P3430" s="239"/>
      <c r="Q3430" s="223"/>
      <c r="R3430" s="224"/>
      <c r="S3430" s="225"/>
      <c r="T3430" s="226"/>
      <c r="U3430" s="224"/>
      <c r="V3430" s="225"/>
      <c r="W3430" s="285"/>
      <c r="X3430" s="273"/>
    </row>
    <row r="3431" spans="1:24" ht="26.25" customHeight="1">
      <c r="A3431" s="234" t="s">
        <v>5394</v>
      </c>
      <c r="B3431" s="271">
        <v>44636</v>
      </c>
      <c r="C3431" s="234" t="s">
        <v>4897</v>
      </c>
      <c r="D3431" s="235" t="s">
        <v>4897</v>
      </c>
      <c r="E3431" s="234" t="s">
        <v>6696</v>
      </c>
      <c r="F3431" s="234" t="s">
        <v>6696</v>
      </c>
      <c r="G3431" s="290" t="s">
        <v>18810</v>
      </c>
      <c r="H3431" s="264" t="s">
        <v>18811</v>
      </c>
      <c r="I3431" s="229" t="s">
        <v>18812</v>
      </c>
      <c r="J3431" s="229"/>
      <c r="K3431" s="229" t="s">
        <v>395</v>
      </c>
      <c r="L3431" s="293" t="s">
        <v>3261</v>
      </c>
      <c r="M3431" s="261"/>
      <c r="N3431" s="251"/>
      <c r="O3431" s="224"/>
      <c r="P3431" s="239"/>
      <c r="Q3431" s="223"/>
      <c r="R3431" s="224"/>
      <c r="S3431" s="225"/>
      <c r="T3431" s="226"/>
      <c r="U3431" s="224"/>
      <c r="V3431" s="225"/>
      <c r="W3431" s="285"/>
      <c r="X3431" s="273"/>
    </row>
    <row r="3432" spans="1:24" ht="26.25" customHeight="1">
      <c r="A3432" s="234" t="s">
        <v>5394</v>
      </c>
      <c r="B3432" s="271">
        <v>44636</v>
      </c>
      <c r="C3432" s="234" t="s">
        <v>4897</v>
      </c>
      <c r="D3432" s="235" t="s">
        <v>4897</v>
      </c>
      <c r="E3432" s="234" t="s">
        <v>6696</v>
      </c>
      <c r="F3432" s="295" t="s">
        <v>6696</v>
      </c>
      <c r="G3432" s="290" t="s">
        <v>10413</v>
      </c>
      <c r="H3432" s="264" t="s">
        <v>10414</v>
      </c>
      <c r="I3432" s="229" t="s">
        <v>10415</v>
      </c>
      <c r="J3432" s="229" t="s">
        <v>10416</v>
      </c>
      <c r="K3432" s="229" t="s">
        <v>12045</v>
      </c>
      <c r="L3432" s="293" t="s">
        <v>3261</v>
      </c>
      <c r="M3432" s="261"/>
      <c r="N3432" s="251"/>
      <c r="O3432" s="224"/>
      <c r="P3432" s="239"/>
      <c r="Q3432" s="223"/>
      <c r="R3432" s="224"/>
      <c r="S3432" s="225"/>
      <c r="T3432" s="226"/>
      <c r="U3432" s="224"/>
      <c r="V3432" s="225"/>
      <c r="W3432" s="285"/>
      <c r="X3432" s="273"/>
    </row>
    <row r="3433" spans="1:24" ht="26.25" customHeight="1">
      <c r="A3433" s="234" t="s">
        <v>5394</v>
      </c>
      <c r="B3433" s="271">
        <v>44636</v>
      </c>
      <c r="C3433" s="234" t="s">
        <v>4897</v>
      </c>
      <c r="D3433" s="235" t="s">
        <v>4897</v>
      </c>
      <c r="E3433" s="234" t="s">
        <v>6696</v>
      </c>
      <c r="F3433" s="234" t="s">
        <v>6696</v>
      </c>
      <c r="G3433" s="290" t="s">
        <v>18813</v>
      </c>
      <c r="H3433" s="264" t="s">
        <v>18814</v>
      </c>
      <c r="I3433" s="229"/>
      <c r="J3433" s="229" t="s">
        <v>18815</v>
      </c>
      <c r="K3433" s="229" t="s">
        <v>20</v>
      </c>
      <c r="L3433" s="293" t="s">
        <v>5421</v>
      </c>
      <c r="M3433" s="261"/>
      <c r="N3433" s="251"/>
      <c r="O3433" s="224"/>
      <c r="P3433" s="239"/>
      <c r="Q3433" s="223"/>
      <c r="R3433" s="224"/>
      <c r="S3433" s="225"/>
      <c r="T3433" s="226"/>
      <c r="U3433" s="224"/>
      <c r="V3433" s="225"/>
      <c r="W3433" s="285"/>
      <c r="X3433" s="273"/>
    </row>
    <row r="3434" spans="1:24" ht="26.25" customHeight="1">
      <c r="A3434" s="234" t="s">
        <v>5394</v>
      </c>
      <c r="B3434" s="271">
        <v>44636</v>
      </c>
      <c r="C3434" s="234" t="s">
        <v>4897</v>
      </c>
      <c r="D3434" s="235" t="s">
        <v>4897</v>
      </c>
      <c r="E3434" s="234" t="s">
        <v>6696</v>
      </c>
      <c r="F3434" s="295" t="s">
        <v>6696</v>
      </c>
      <c r="G3434" s="290" t="s">
        <v>18818</v>
      </c>
      <c r="H3434" s="264" t="s">
        <v>18819</v>
      </c>
      <c r="I3434" s="229" t="s">
        <v>18820</v>
      </c>
      <c r="J3434" s="229" t="s">
        <v>18821</v>
      </c>
      <c r="K3434" s="229" t="s">
        <v>10537</v>
      </c>
      <c r="L3434" s="293" t="s">
        <v>5421</v>
      </c>
      <c r="M3434" s="287">
        <v>44656</v>
      </c>
      <c r="N3434" s="269" t="s">
        <v>6908</v>
      </c>
      <c r="O3434" s="224"/>
      <c r="P3434" s="239"/>
      <c r="Q3434" s="223"/>
      <c r="R3434" s="224"/>
      <c r="S3434" s="225"/>
      <c r="T3434" s="226"/>
      <c r="U3434" s="224"/>
      <c r="V3434" s="225"/>
      <c r="W3434" s="285"/>
      <c r="X3434" s="273"/>
    </row>
    <row r="3435" spans="1:24" ht="26.25" customHeight="1">
      <c r="A3435" s="234" t="s">
        <v>5394</v>
      </c>
      <c r="B3435" s="271">
        <v>44636</v>
      </c>
      <c r="C3435" s="234" t="s">
        <v>4897</v>
      </c>
      <c r="D3435" s="235" t="s">
        <v>4897</v>
      </c>
      <c r="E3435" s="234" t="s">
        <v>6696</v>
      </c>
      <c r="F3435" s="234" t="s">
        <v>6696</v>
      </c>
      <c r="G3435" s="290" t="s">
        <v>18822</v>
      </c>
      <c r="H3435" s="264" t="s">
        <v>18823</v>
      </c>
      <c r="I3435" s="229" t="s">
        <v>18824</v>
      </c>
      <c r="J3435" s="229" t="s">
        <v>18825</v>
      </c>
      <c r="K3435" s="229" t="s">
        <v>326</v>
      </c>
      <c r="L3435" s="293" t="s">
        <v>5421</v>
      </c>
      <c r="M3435" s="261">
        <v>44659</v>
      </c>
      <c r="N3435" s="251" t="s">
        <v>6908</v>
      </c>
      <c r="O3435" s="224"/>
      <c r="P3435" s="239"/>
      <c r="Q3435" s="223"/>
      <c r="R3435" s="224"/>
      <c r="S3435" s="225"/>
      <c r="T3435" s="226"/>
      <c r="U3435" s="224"/>
      <c r="V3435" s="225"/>
      <c r="W3435" s="285"/>
      <c r="X3435" s="273"/>
    </row>
    <row r="3436" spans="1:24" ht="26.25" customHeight="1">
      <c r="A3436" s="234" t="s">
        <v>5394</v>
      </c>
      <c r="B3436" s="271">
        <v>44636</v>
      </c>
      <c r="C3436" s="234" t="s">
        <v>4897</v>
      </c>
      <c r="D3436" s="235" t="s">
        <v>4897</v>
      </c>
      <c r="E3436" s="234" t="s">
        <v>6696</v>
      </c>
      <c r="F3436" s="295" t="s">
        <v>6696</v>
      </c>
      <c r="G3436" s="290" t="s">
        <v>18826</v>
      </c>
      <c r="H3436" s="264" t="s">
        <v>18827</v>
      </c>
      <c r="I3436" s="229" t="s">
        <v>18828</v>
      </c>
      <c r="J3436" s="229" t="s">
        <v>18829</v>
      </c>
      <c r="K3436" s="229" t="s">
        <v>12050</v>
      </c>
      <c r="L3436" s="293" t="s">
        <v>5421</v>
      </c>
      <c r="M3436" s="261"/>
      <c r="N3436" s="251"/>
      <c r="O3436" s="224"/>
      <c r="P3436" s="239"/>
      <c r="Q3436" s="223"/>
      <c r="R3436" s="224"/>
      <c r="S3436" s="225"/>
      <c r="T3436" s="226"/>
      <c r="U3436" s="224"/>
      <c r="V3436" s="225"/>
      <c r="W3436" s="285"/>
      <c r="X3436" s="273"/>
    </row>
    <row r="3437" spans="1:24" ht="26.25" customHeight="1">
      <c r="A3437" s="234" t="s">
        <v>5394</v>
      </c>
      <c r="B3437" s="271">
        <v>44637</v>
      </c>
      <c r="C3437" s="234" t="s">
        <v>4897</v>
      </c>
      <c r="D3437" s="235" t="s">
        <v>4897</v>
      </c>
      <c r="E3437" s="234" t="s">
        <v>6696</v>
      </c>
      <c r="F3437" s="234" t="s">
        <v>6696</v>
      </c>
      <c r="G3437" s="290" t="s">
        <v>18834</v>
      </c>
      <c r="H3437" s="264" t="s">
        <v>18835</v>
      </c>
      <c r="I3437" s="229"/>
      <c r="J3437" s="229" t="s">
        <v>18836</v>
      </c>
      <c r="K3437" s="229" t="s">
        <v>395</v>
      </c>
      <c r="L3437" s="293" t="s">
        <v>5421</v>
      </c>
      <c r="M3437" s="261"/>
      <c r="N3437" s="251"/>
      <c r="O3437" s="224"/>
      <c r="P3437" s="239"/>
      <c r="Q3437" s="223"/>
      <c r="R3437" s="224"/>
      <c r="S3437" s="225"/>
      <c r="T3437" s="226"/>
      <c r="U3437" s="224"/>
      <c r="V3437" s="225"/>
      <c r="W3437" s="285"/>
      <c r="X3437" s="273"/>
    </row>
    <row r="3438" spans="1:24" ht="26.25" customHeight="1">
      <c r="A3438" s="234" t="s">
        <v>5394</v>
      </c>
      <c r="B3438" s="271">
        <v>44637</v>
      </c>
      <c r="C3438" s="234" t="s">
        <v>4897</v>
      </c>
      <c r="D3438" s="235" t="s">
        <v>4897</v>
      </c>
      <c r="E3438" s="234" t="s">
        <v>6696</v>
      </c>
      <c r="F3438" s="295" t="s">
        <v>6696</v>
      </c>
      <c r="G3438" s="290" t="s">
        <v>18838</v>
      </c>
      <c r="H3438" s="264" t="s">
        <v>18839</v>
      </c>
      <c r="I3438" s="229" t="s">
        <v>18840</v>
      </c>
      <c r="J3438" s="229" t="s">
        <v>18841</v>
      </c>
      <c r="K3438" s="229" t="s">
        <v>19</v>
      </c>
      <c r="L3438" s="293" t="s">
        <v>5421</v>
      </c>
      <c r="M3438" s="261">
        <v>44701</v>
      </c>
      <c r="N3438" s="269" t="s">
        <v>6908</v>
      </c>
      <c r="O3438" s="224"/>
      <c r="P3438" s="239"/>
      <c r="Q3438" s="223"/>
      <c r="R3438" s="224"/>
      <c r="S3438" s="225"/>
      <c r="T3438" s="226"/>
      <c r="U3438" s="224"/>
      <c r="V3438" s="225"/>
      <c r="W3438" s="285"/>
      <c r="X3438" s="273"/>
    </row>
    <row r="3439" spans="1:24" ht="26.25" customHeight="1">
      <c r="A3439" s="234" t="s">
        <v>5394</v>
      </c>
      <c r="B3439" s="271">
        <v>44637</v>
      </c>
      <c r="C3439" s="234" t="s">
        <v>4897</v>
      </c>
      <c r="D3439" s="235" t="s">
        <v>4897</v>
      </c>
      <c r="E3439" s="234" t="s">
        <v>6696</v>
      </c>
      <c r="F3439" s="234" t="s">
        <v>6696</v>
      </c>
      <c r="G3439" s="290" t="s">
        <v>7868</v>
      </c>
      <c r="H3439" s="264" t="s">
        <v>16229</v>
      </c>
      <c r="I3439" s="229"/>
      <c r="J3439" s="229" t="s">
        <v>7869</v>
      </c>
      <c r="K3439" s="229" t="s">
        <v>19</v>
      </c>
      <c r="L3439" s="293" t="s">
        <v>3261</v>
      </c>
      <c r="M3439" s="261">
        <v>44701</v>
      </c>
      <c r="N3439" s="269" t="s">
        <v>6908</v>
      </c>
      <c r="O3439" s="224"/>
      <c r="P3439" s="239"/>
      <c r="Q3439" s="223"/>
      <c r="R3439" s="224"/>
      <c r="S3439" s="225"/>
      <c r="T3439" s="226"/>
      <c r="U3439" s="224"/>
      <c r="V3439" s="225"/>
      <c r="W3439" s="285"/>
      <c r="X3439" s="273"/>
    </row>
    <row r="3440" spans="1:24" ht="26.25" customHeight="1">
      <c r="A3440" s="234" t="s">
        <v>5394</v>
      </c>
      <c r="B3440" s="271">
        <v>44637</v>
      </c>
      <c r="C3440" s="234" t="s">
        <v>4897</v>
      </c>
      <c r="D3440" s="235" t="s">
        <v>4897</v>
      </c>
      <c r="E3440" s="234" t="s">
        <v>6696</v>
      </c>
      <c r="F3440" s="295" t="s">
        <v>6696</v>
      </c>
      <c r="G3440" s="290" t="s">
        <v>18842</v>
      </c>
      <c r="H3440" s="264" t="s">
        <v>18843</v>
      </c>
      <c r="I3440" s="229" t="s">
        <v>18844</v>
      </c>
      <c r="J3440" s="229" t="s">
        <v>18845</v>
      </c>
      <c r="K3440" s="229" t="s">
        <v>19</v>
      </c>
      <c r="L3440" s="293" t="s">
        <v>5421</v>
      </c>
      <c r="M3440" s="261">
        <v>44701</v>
      </c>
      <c r="N3440" s="269" t="s">
        <v>6908</v>
      </c>
      <c r="O3440" s="224"/>
      <c r="P3440" s="239"/>
      <c r="Q3440" s="223"/>
      <c r="R3440" s="224"/>
      <c r="S3440" s="225"/>
      <c r="T3440" s="226"/>
      <c r="U3440" s="224"/>
      <c r="V3440" s="225"/>
      <c r="W3440" s="285"/>
      <c r="X3440" s="273"/>
    </row>
    <row r="3441" spans="1:24" ht="26.25" customHeight="1">
      <c r="A3441" s="234" t="s">
        <v>5394</v>
      </c>
      <c r="B3441" s="271">
        <v>44637</v>
      </c>
      <c r="C3441" s="234" t="s">
        <v>4897</v>
      </c>
      <c r="D3441" s="235" t="s">
        <v>4897</v>
      </c>
      <c r="E3441" s="234" t="s">
        <v>6696</v>
      </c>
      <c r="F3441" s="234" t="s">
        <v>6696</v>
      </c>
      <c r="G3441" s="290" t="s">
        <v>18846</v>
      </c>
      <c r="H3441" s="264" t="s">
        <v>18847</v>
      </c>
      <c r="I3441" s="229"/>
      <c r="J3441" s="229" t="s">
        <v>18848</v>
      </c>
      <c r="K3441" s="229" t="s">
        <v>10536</v>
      </c>
      <c r="L3441" s="293" t="s">
        <v>5421</v>
      </c>
      <c r="M3441" s="287">
        <v>44659</v>
      </c>
      <c r="N3441" s="269" t="s">
        <v>6908</v>
      </c>
      <c r="O3441" s="243">
        <v>44881</v>
      </c>
      <c r="P3441" s="239" t="s">
        <v>25836</v>
      </c>
      <c r="Q3441" s="223"/>
      <c r="R3441" s="224"/>
      <c r="S3441" s="225"/>
      <c r="T3441" s="226"/>
      <c r="U3441" s="224"/>
      <c r="V3441" s="225"/>
      <c r="W3441" s="285"/>
      <c r="X3441" s="273"/>
    </row>
    <row r="3442" spans="1:24" ht="26.25" customHeight="1">
      <c r="A3442" s="234" t="s">
        <v>5394</v>
      </c>
      <c r="B3442" s="271">
        <v>44637</v>
      </c>
      <c r="C3442" s="234" t="s">
        <v>4897</v>
      </c>
      <c r="D3442" s="235" t="s">
        <v>4897</v>
      </c>
      <c r="E3442" s="234" t="s">
        <v>6696</v>
      </c>
      <c r="F3442" s="295" t="s">
        <v>6696</v>
      </c>
      <c r="G3442" s="290" t="s">
        <v>18849</v>
      </c>
      <c r="H3442" s="264" t="s">
        <v>18850</v>
      </c>
      <c r="I3442" s="229"/>
      <c r="J3442" s="229" t="s">
        <v>18851</v>
      </c>
      <c r="K3442" s="229" t="s">
        <v>14079</v>
      </c>
      <c r="L3442" s="293" t="s">
        <v>5421</v>
      </c>
      <c r="M3442" s="234"/>
      <c r="N3442" s="238"/>
      <c r="O3442" s="224"/>
      <c r="P3442" s="239"/>
      <c r="Q3442" s="223"/>
      <c r="R3442" s="224"/>
      <c r="S3442" s="225"/>
      <c r="T3442" s="226"/>
      <c r="U3442" s="224"/>
      <c r="V3442" s="225"/>
      <c r="W3442" s="285"/>
      <c r="X3442" s="273"/>
    </row>
    <row r="3443" spans="1:24" ht="26.25" customHeight="1">
      <c r="A3443" s="234" t="s">
        <v>5394</v>
      </c>
      <c r="B3443" s="271">
        <v>44637</v>
      </c>
      <c r="C3443" s="234" t="s">
        <v>4897</v>
      </c>
      <c r="D3443" s="235" t="s">
        <v>4897</v>
      </c>
      <c r="E3443" s="234" t="s">
        <v>6696</v>
      </c>
      <c r="F3443" s="234" t="s">
        <v>6696</v>
      </c>
      <c r="G3443" s="290" t="s">
        <v>18849</v>
      </c>
      <c r="H3443" s="264" t="s">
        <v>18850</v>
      </c>
      <c r="I3443" s="229"/>
      <c r="J3443" s="229" t="s">
        <v>18851</v>
      </c>
      <c r="K3443" s="229" t="s">
        <v>395</v>
      </c>
      <c r="L3443" s="293" t="s">
        <v>3261</v>
      </c>
      <c r="M3443" s="234"/>
      <c r="N3443" s="238"/>
      <c r="O3443" s="224"/>
      <c r="P3443" s="239"/>
      <c r="Q3443" s="223"/>
      <c r="R3443" s="224"/>
      <c r="S3443" s="225"/>
      <c r="T3443" s="226"/>
      <c r="U3443" s="224"/>
      <c r="V3443" s="225"/>
      <c r="W3443" s="285"/>
      <c r="X3443" s="273"/>
    </row>
    <row r="3444" spans="1:24" ht="26.25" customHeight="1">
      <c r="A3444" s="234" t="s">
        <v>5394</v>
      </c>
      <c r="B3444" s="271">
        <v>44638</v>
      </c>
      <c r="C3444" s="234" t="s">
        <v>4897</v>
      </c>
      <c r="D3444" s="235" t="s">
        <v>4897</v>
      </c>
      <c r="E3444" s="234" t="s">
        <v>6696</v>
      </c>
      <c r="F3444" s="295" t="s">
        <v>6696</v>
      </c>
      <c r="G3444" s="290" t="s">
        <v>16586</v>
      </c>
      <c r="H3444" s="264" t="s">
        <v>16587</v>
      </c>
      <c r="I3444" s="229"/>
      <c r="J3444" s="229" t="s">
        <v>18572</v>
      </c>
      <c r="K3444" s="229" t="s">
        <v>19</v>
      </c>
      <c r="L3444" s="293" t="s">
        <v>5421</v>
      </c>
      <c r="M3444" s="234">
        <v>44701</v>
      </c>
      <c r="N3444" s="240" t="s">
        <v>6908</v>
      </c>
      <c r="O3444" s="224"/>
      <c r="P3444" s="239"/>
      <c r="Q3444" s="223"/>
      <c r="R3444" s="224"/>
      <c r="S3444" s="225"/>
      <c r="T3444" s="226"/>
      <c r="U3444" s="224"/>
      <c r="V3444" s="225"/>
      <c r="W3444" s="285"/>
      <c r="X3444" s="273"/>
    </row>
    <row r="3445" spans="1:24" ht="26.25" customHeight="1">
      <c r="A3445" s="234" t="s">
        <v>5394</v>
      </c>
      <c r="B3445" s="271">
        <v>44638</v>
      </c>
      <c r="C3445" s="234" t="s">
        <v>4897</v>
      </c>
      <c r="D3445" s="235" t="s">
        <v>4897</v>
      </c>
      <c r="E3445" s="234" t="s">
        <v>6696</v>
      </c>
      <c r="F3445" s="234" t="s">
        <v>6696</v>
      </c>
      <c r="G3445" s="447" t="s">
        <v>15626</v>
      </c>
      <c r="H3445" s="264" t="s">
        <v>15650</v>
      </c>
      <c r="I3445" s="229" t="s">
        <v>15651</v>
      </c>
      <c r="J3445" s="229" t="s">
        <v>15652</v>
      </c>
      <c r="K3445" s="229" t="s">
        <v>16</v>
      </c>
      <c r="L3445" s="229" t="s">
        <v>3261</v>
      </c>
      <c r="M3445" s="261">
        <v>44644</v>
      </c>
      <c r="N3445" s="269" t="s">
        <v>6908</v>
      </c>
      <c r="O3445" s="224"/>
      <c r="P3445" s="239"/>
      <c r="Q3445" s="223"/>
      <c r="R3445" s="224"/>
      <c r="S3445" s="225"/>
      <c r="T3445" s="226"/>
      <c r="U3445" s="224"/>
      <c r="V3445" s="225"/>
      <c r="W3445" s="285"/>
      <c r="X3445" s="273"/>
    </row>
    <row r="3446" spans="1:24" ht="26.25" customHeight="1">
      <c r="A3446" s="234" t="s">
        <v>5394</v>
      </c>
      <c r="B3446" s="271">
        <v>44638</v>
      </c>
      <c r="C3446" s="234" t="s">
        <v>4897</v>
      </c>
      <c r="D3446" s="235" t="s">
        <v>4897</v>
      </c>
      <c r="E3446" s="234" t="s">
        <v>6696</v>
      </c>
      <c r="F3446" s="295" t="s">
        <v>6696</v>
      </c>
      <c r="G3446" s="290" t="s">
        <v>18703</v>
      </c>
      <c r="H3446" s="264" t="s">
        <v>18704</v>
      </c>
      <c r="I3446" s="229"/>
      <c r="J3446" s="229" t="s">
        <v>18852</v>
      </c>
      <c r="K3446" s="229" t="s">
        <v>395</v>
      </c>
      <c r="L3446" s="229" t="s">
        <v>5421</v>
      </c>
      <c r="M3446" s="261"/>
      <c r="N3446" s="251"/>
      <c r="O3446" s="224"/>
      <c r="P3446" s="239"/>
      <c r="Q3446" s="223"/>
      <c r="R3446" s="224"/>
      <c r="S3446" s="225"/>
      <c r="T3446" s="226"/>
      <c r="U3446" s="224"/>
      <c r="V3446" s="225"/>
      <c r="W3446" s="285"/>
      <c r="X3446" s="273"/>
    </row>
    <row r="3447" spans="1:24" ht="26.25" customHeight="1">
      <c r="A3447" s="234" t="s">
        <v>5394</v>
      </c>
      <c r="B3447" s="271">
        <v>44638</v>
      </c>
      <c r="C3447" s="234" t="s">
        <v>4897</v>
      </c>
      <c r="D3447" s="235" t="s">
        <v>4897</v>
      </c>
      <c r="E3447" s="234" t="s">
        <v>6696</v>
      </c>
      <c r="F3447" s="234" t="s">
        <v>6696</v>
      </c>
      <c r="G3447" s="290" t="s">
        <v>18861</v>
      </c>
      <c r="H3447" s="264" t="s">
        <v>17223</v>
      </c>
      <c r="I3447" s="229"/>
      <c r="J3447" s="229" t="s">
        <v>18862</v>
      </c>
      <c r="K3447" s="229" t="s">
        <v>10537</v>
      </c>
      <c r="L3447" s="229" t="s">
        <v>5421</v>
      </c>
      <c r="M3447" s="235">
        <v>44656</v>
      </c>
      <c r="N3447" s="269" t="s">
        <v>6908</v>
      </c>
      <c r="O3447" s="224"/>
      <c r="P3447" s="239"/>
      <c r="Q3447" s="223"/>
      <c r="R3447" s="224"/>
      <c r="S3447" s="225"/>
      <c r="T3447" s="226"/>
      <c r="U3447" s="224"/>
      <c r="V3447" s="225"/>
      <c r="W3447" s="285"/>
      <c r="X3447" s="273"/>
    </row>
    <row r="3448" spans="1:24" ht="26.25" customHeight="1">
      <c r="A3448" s="234" t="s">
        <v>5394</v>
      </c>
      <c r="B3448" s="271">
        <v>44638</v>
      </c>
      <c r="C3448" s="234" t="s">
        <v>4897</v>
      </c>
      <c r="D3448" s="235" t="s">
        <v>4897</v>
      </c>
      <c r="E3448" s="234" t="s">
        <v>6696</v>
      </c>
      <c r="F3448" s="295" t="s">
        <v>6696</v>
      </c>
      <c r="G3448" s="290" t="s">
        <v>18861</v>
      </c>
      <c r="H3448" s="264" t="s">
        <v>18863</v>
      </c>
      <c r="I3448" s="229"/>
      <c r="J3448" s="229" t="s">
        <v>18862</v>
      </c>
      <c r="K3448" s="229" t="s">
        <v>19</v>
      </c>
      <c r="L3448" s="229" t="s">
        <v>5421</v>
      </c>
      <c r="M3448" s="261">
        <v>44701</v>
      </c>
      <c r="N3448" s="269" t="s">
        <v>6908</v>
      </c>
      <c r="O3448" s="224"/>
      <c r="P3448" s="239"/>
      <c r="Q3448" s="223"/>
      <c r="R3448" s="224"/>
      <c r="S3448" s="225"/>
      <c r="T3448" s="226"/>
      <c r="U3448" s="224"/>
      <c r="V3448" s="225"/>
      <c r="W3448" s="285"/>
      <c r="X3448" s="273"/>
    </row>
    <row r="3449" spans="1:24" ht="26.25" customHeight="1">
      <c r="A3449" s="234" t="s">
        <v>5394</v>
      </c>
      <c r="B3449" s="271">
        <v>44638</v>
      </c>
      <c r="C3449" s="234" t="s">
        <v>4897</v>
      </c>
      <c r="D3449" s="235" t="s">
        <v>4897</v>
      </c>
      <c r="E3449" s="234" t="s">
        <v>6696</v>
      </c>
      <c r="F3449" s="234" t="s">
        <v>6696</v>
      </c>
      <c r="G3449" s="290" t="s">
        <v>14613</v>
      </c>
      <c r="H3449" s="264" t="s">
        <v>14614</v>
      </c>
      <c r="I3449" s="229"/>
      <c r="J3449" s="229" t="s">
        <v>14615</v>
      </c>
      <c r="K3449" s="229" t="s">
        <v>15794</v>
      </c>
      <c r="L3449" s="229" t="s">
        <v>3261</v>
      </c>
      <c r="M3449" s="234"/>
      <c r="N3449" s="238"/>
      <c r="O3449" s="224"/>
      <c r="P3449" s="239"/>
      <c r="Q3449" s="223"/>
      <c r="R3449" s="224"/>
      <c r="S3449" s="225"/>
      <c r="T3449" s="226"/>
      <c r="U3449" s="224"/>
      <c r="V3449" s="225"/>
      <c r="W3449" s="285"/>
      <c r="X3449" s="273"/>
    </row>
    <row r="3450" spans="1:24" ht="26.25" customHeight="1">
      <c r="A3450" s="234" t="s">
        <v>5394</v>
      </c>
      <c r="B3450" s="271">
        <v>44638</v>
      </c>
      <c r="C3450" s="234" t="s">
        <v>4897</v>
      </c>
      <c r="D3450" s="235" t="s">
        <v>4897</v>
      </c>
      <c r="E3450" s="234" t="s">
        <v>6696</v>
      </c>
      <c r="F3450" s="295" t="s">
        <v>6696</v>
      </c>
      <c r="G3450" s="290" t="s">
        <v>18864</v>
      </c>
      <c r="H3450" s="264" t="s">
        <v>18865</v>
      </c>
      <c r="I3450" s="229" t="s">
        <v>18866</v>
      </c>
      <c r="J3450" s="229"/>
      <c r="K3450" s="229" t="s">
        <v>18867</v>
      </c>
      <c r="L3450" s="229" t="s">
        <v>3261</v>
      </c>
      <c r="M3450" s="261">
        <v>44692</v>
      </c>
      <c r="N3450" s="251" t="s">
        <v>8027</v>
      </c>
      <c r="O3450" s="224"/>
      <c r="P3450" s="239"/>
      <c r="Q3450" s="223"/>
      <c r="R3450" s="224"/>
      <c r="S3450" s="225"/>
      <c r="T3450" s="226"/>
      <c r="U3450" s="224"/>
      <c r="V3450" s="225"/>
      <c r="W3450" s="285"/>
      <c r="X3450" s="273"/>
    </row>
    <row r="3451" spans="1:24" ht="26.25" customHeight="1">
      <c r="A3451" s="234" t="s">
        <v>5394</v>
      </c>
      <c r="B3451" s="271">
        <v>44638</v>
      </c>
      <c r="C3451" s="234" t="s">
        <v>4897</v>
      </c>
      <c r="D3451" s="235" t="s">
        <v>4897</v>
      </c>
      <c r="E3451" s="234" t="s">
        <v>6696</v>
      </c>
      <c r="F3451" s="234" t="s">
        <v>6696</v>
      </c>
      <c r="G3451" s="290" t="s">
        <v>18868</v>
      </c>
      <c r="H3451" s="264" t="s">
        <v>18869</v>
      </c>
      <c r="I3451" s="229"/>
      <c r="J3451" s="229" t="s">
        <v>18870</v>
      </c>
      <c r="K3451" s="229" t="s">
        <v>341</v>
      </c>
      <c r="L3451" s="229" t="s">
        <v>3261</v>
      </c>
      <c r="M3451" s="261"/>
      <c r="N3451" s="251"/>
      <c r="O3451" s="224"/>
      <c r="P3451" s="239"/>
      <c r="Q3451" s="223"/>
      <c r="R3451" s="224"/>
      <c r="S3451" s="225"/>
      <c r="T3451" s="226"/>
      <c r="U3451" s="224"/>
      <c r="V3451" s="225"/>
      <c r="W3451" s="285"/>
      <c r="X3451" s="273"/>
    </row>
    <row r="3452" spans="1:24" ht="26.25" customHeight="1">
      <c r="A3452" s="234" t="s">
        <v>5394</v>
      </c>
      <c r="B3452" s="271">
        <v>44639</v>
      </c>
      <c r="C3452" s="234" t="s">
        <v>4897</v>
      </c>
      <c r="D3452" s="235" t="s">
        <v>4897</v>
      </c>
      <c r="E3452" s="234" t="s">
        <v>6696</v>
      </c>
      <c r="F3452" s="295" t="s">
        <v>6696</v>
      </c>
      <c r="G3452" s="290" t="s">
        <v>18871</v>
      </c>
      <c r="H3452" s="264" t="s">
        <v>18872</v>
      </c>
      <c r="I3452" s="229"/>
      <c r="J3452" s="229" t="s">
        <v>18873</v>
      </c>
      <c r="K3452" s="229" t="s">
        <v>10536</v>
      </c>
      <c r="L3452" s="229" t="s">
        <v>3261</v>
      </c>
      <c r="M3452" s="235">
        <v>44656</v>
      </c>
      <c r="N3452" s="240" t="s">
        <v>6908</v>
      </c>
      <c r="O3452" s="224"/>
      <c r="P3452" s="239"/>
      <c r="Q3452" s="223"/>
      <c r="R3452" s="224"/>
      <c r="S3452" s="225"/>
      <c r="T3452" s="226"/>
      <c r="U3452" s="224"/>
      <c r="V3452" s="225"/>
      <c r="W3452" s="285"/>
      <c r="X3452" s="273"/>
    </row>
    <row r="3453" spans="1:24" ht="26.25" customHeight="1">
      <c r="A3453" s="234" t="s">
        <v>5394</v>
      </c>
      <c r="B3453" s="271">
        <v>44640</v>
      </c>
      <c r="C3453" s="234" t="s">
        <v>4897</v>
      </c>
      <c r="D3453" s="235" t="s">
        <v>4897</v>
      </c>
      <c r="E3453" s="234" t="s">
        <v>6696</v>
      </c>
      <c r="F3453" s="234" t="s">
        <v>6696</v>
      </c>
      <c r="G3453" s="290" t="s">
        <v>18874</v>
      </c>
      <c r="H3453" s="263"/>
      <c r="I3453" s="229"/>
      <c r="J3453" s="229" t="s">
        <v>18875</v>
      </c>
      <c r="K3453" s="229" t="s">
        <v>10</v>
      </c>
      <c r="L3453" s="229" t="s">
        <v>3261</v>
      </c>
      <c r="M3453" s="261"/>
      <c r="N3453" s="261"/>
      <c r="O3453" s="224"/>
      <c r="P3453" s="239"/>
      <c r="Q3453" s="223"/>
      <c r="R3453" s="224"/>
      <c r="S3453" s="225"/>
      <c r="T3453" s="226"/>
      <c r="U3453" s="224"/>
      <c r="V3453" s="225"/>
      <c r="W3453" s="285"/>
      <c r="X3453" s="273"/>
    </row>
    <row r="3454" spans="1:24" ht="26.25" customHeight="1">
      <c r="A3454" s="234" t="s">
        <v>5394</v>
      </c>
      <c r="B3454" s="271">
        <v>44640</v>
      </c>
      <c r="C3454" s="234" t="s">
        <v>4897</v>
      </c>
      <c r="D3454" s="235" t="s">
        <v>4897</v>
      </c>
      <c r="E3454" s="234" t="s">
        <v>6696</v>
      </c>
      <c r="F3454" s="295" t="s">
        <v>6696</v>
      </c>
      <c r="G3454" s="290" t="s">
        <v>18876</v>
      </c>
      <c r="H3454" s="264" t="s">
        <v>16869</v>
      </c>
      <c r="I3454" s="229"/>
      <c r="J3454" s="229" t="s">
        <v>18877</v>
      </c>
      <c r="K3454" s="229" t="s">
        <v>10233</v>
      </c>
      <c r="L3454" s="229" t="s">
        <v>5421</v>
      </c>
      <c r="M3454" s="234"/>
      <c r="N3454" s="238"/>
      <c r="O3454" s="224"/>
      <c r="P3454" s="239"/>
      <c r="Q3454" s="223"/>
      <c r="R3454" s="224"/>
      <c r="S3454" s="225"/>
      <c r="T3454" s="226"/>
      <c r="U3454" s="224"/>
      <c r="V3454" s="225"/>
      <c r="W3454" s="285"/>
      <c r="X3454" s="273"/>
    </row>
    <row r="3455" spans="1:24" ht="26.25" customHeight="1">
      <c r="A3455" s="234" t="s">
        <v>5394</v>
      </c>
      <c r="B3455" s="271">
        <v>44640</v>
      </c>
      <c r="C3455" s="234" t="s">
        <v>4897</v>
      </c>
      <c r="D3455" s="235" t="s">
        <v>4897</v>
      </c>
      <c r="E3455" s="234" t="s">
        <v>6696</v>
      </c>
      <c r="F3455" s="234" t="s">
        <v>6696</v>
      </c>
      <c r="G3455" s="290" t="s">
        <v>18876</v>
      </c>
      <c r="H3455" s="264" t="s">
        <v>16869</v>
      </c>
      <c r="I3455" s="229"/>
      <c r="J3455" s="229" t="s">
        <v>18877</v>
      </c>
      <c r="K3455" s="229" t="s">
        <v>219</v>
      </c>
      <c r="L3455" s="229" t="s">
        <v>5421</v>
      </c>
      <c r="M3455" s="261">
        <v>44693</v>
      </c>
      <c r="N3455" s="269" t="s">
        <v>6908</v>
      </c>
      <c r="O3455" s="224"/>
      <c r="P3455" s="239"/>
      <c r="Q3455" s="223"/>
      <c r="R3455" s="224"/>
      <c r="S3455" s="225"/>
      <c r="T3455" s="226"/>
      <c r="U3455" s="224"/>
      <c r="V3455" s="225"/>
      <c r="W3455" s="285"/>
      <c r="X3455" s="273"/>
    </row>
    <row r="3456" spans="1:24" ht="26.25" customHeight="1">
      <c r="A3456" s="234" t="s">
        <v>5394</v>
      </c>
      <c r="B3456" s="271">
        <v>44641</v>
      </c>
      <c r="C3456" s="234" t="s">
        <v>4897</v>
      </c>
      <c r="D3456" s="235" t="s">
        <v>4897</v>
      </c>
      <c r="E3456" s="234" t="s">
        <v>6696</v>
      </c>
      <c r="F3456" s="295" t="s">
        <v>6696</v>
      </c>
      <c r="G3456" s="290" t="s">
        <v>18878</v>
      </c>
      <c r="H3456" s="264" t="s">
        <v>18879</v>
      </c>
      <c r="I3456" s="229" t="s">
        <v>18880</v>
      </c>
      <c r="J3456" s="229" t="s">
        <v>18881</v>
      </c>
      <c r="K3456" s="229" t="s">
        <v>19</v>
      </c>
      <c r="L3456" s="229" t="s">
        <v>3261</v>
      </c>
      <c r="M3456" s="234"/>
      <c r="N3456" s="238"/>
      <c r="O3456" s="224"/>
      <c r="P3456" s="239"/>
      <c r="Q3456" s="223"/>
      <c r="R3456" s="224"/>
      <c r="S3456" s="225"/>
      <c r="T3456" s="226"/>
      <c r="U3456" s="224"/>
      <c r="V3456" s="225"/>
      <c r="W3456" s="285"/>
      <c r="X3456" s="273"/>
    </row>
    <row r="3457" spans="1:24" ht="26.25" customHeight="1">
      <c r="A3457" s="234" t="s">
        <v>5394</v>
      </c>
      <c r="B3457" s="271">
        <v>44641</v>
      </c>
      <c r="C3457" s="234" t="s">
        <v>4897</v>
      </c>
      <c r="D3457" s="235" t="s">
        <v>4897</v>
      </c>
      <c r="E3457" s="234" t="s">
        <v>6696</v>
      </c>
      <c r="F3457" s="234" t="s">
        <v>6696</v>
      </c>
      <c r="G3457" s="290" t="s">
        <v>18885</v>
      </c>
      <c r="H3457" s="264" t="s">
        <v>18886</v>
      </c>
      <c r="I3457" s="229" t="s">
        <v>18887</v>
      </c>
      <c r="J3457" s="229" t="s">
        <v>18888</v>
      </c>
      <c r="K3457" s="229" t="s">
        <v>18860</v>
      </c>
      <c r="L3457" s="229" t="s">
        <v>3261</v>
      </c>
      <c r="M3457" s="261"/>
      <c r="N3457" s="251"/>
      <c r="O3457" s="270">
        <v>45064</v>
      </c>
      <c r="P3457" s="339" t="s">
        <v>31178</v>
      </c>
      <c r="Q3457" s="223"/>
      <c r="R3457" s="224"/>
      <c r="S3457" s="225"/>
      <c r="T3457" s="226"/>
      <c r="U3457" s="224"/>
      <c r="V3457" s="225"/>
      <c r="W3457" s="285"/>
      <c r="X3457" s="273"/>
    </row>
    <row r="3458" spans="1:24" ht="26.25" customHeight="1">
      <c r="A3458" s="234" t="s">
        <v>5394</v>
      </c>
      <c r="B3458" s="271">
        <v>44641</v>
      </c>
      <c r="C3458" s="234" t="s">
        <v>4897</v>
      </c>
      <c r="D3458" s="235" t="s">
        <v>4897</v>
      </c>
      <c r="E3458" s="234" t="s">
        <v>6696</v>
      </c>
      <c r="F3458" s="295" t="s">
        <v>6696</v>
      </c>
      <c r="G3458" s="290" t="s">
        <v>18889</v>
      </c>
      <c r="H3458" s="264" t="s">
        <v>18890</v>
      </c>
      <c r="I3458" s="229" t="s">
        <v>18891</v>
      </c>
      <c r="J3458" s="229" t="s">
        <v>18892</v>
      </c>
      <c r="K3458" s="229" t="s">
        <v>10537</v>
      </c>
      <c r="L3458" s="229" t="s">
        <v>5421</v>
      </c>
      <c r="M3458" s="287">
        <v>44656</v>
      </c>
      <c r="N3458" s="269" t="s">
        <v>6908</v>
      </c>
      <c r="O3458" s="224"/>
      <c r="P3458" s="239"/>
      <c r="Q3458" s="223"/>
      <c r="R3458" s="224"/>
      <c r="S3458" s="225"/>
      <c r="T3458" s="226"/>
      <c r="U3458" s="224"/>
      <c r="V3458" s="225"/>
      <c r="W3458" s="285"/>
      <c r="X3458" s="273"/>
    </row>
    <row r="3459" spans="1:24" ht="26.25" customHeight="1">
      <c r="A3459" s="234" t="s">
        <v>5394</v>
      </c>
      <c r="B3459" s="271">
        <v>44641</v>
      </c>
      <c r="C3459" s="234" t="s">
        <v>4897</v>
      </c>
      <c r="D3459" s="235" t="s">
        <v>4897</v>
      </c>
      <c r="E3459" s="234" t="s">
        <v>6696</v>
      </c>
      <c r="F3459" s="234" t="s">
        <v>6696</v>
      </c>
      <c r="G3459" s="290" t="s">
        <v>18893</v>
      </c>
      <c r="H3459" s="264" t="s">
        <v>18894</v>
      </c>
      <c r="I3459" s="229"/>
      <c r="J3459" s="229" t="s">
        <v>18895</v>
      </c>
      <c r="K3459" s="229" t="s">
        <v>10</v>
      </c>
      <c r="L3459" s="229" t="s">
        <v>5421</v>
      </c>
      <c r="M3459" s="261"/>
      <c r="N3459" s="261"/>
      <c r="O3459" s="224"/>
      <c r="P3459" s="239"/>
      <c r="Q3459" s="223"/>
      <c r="R3459" s="224"/>
      <c r="S3459" s="225"/>
      <c r="T3459" s="226"/>
      <c r="U3459" s="224"/>
      <c r="V3459" s="225"/>
      <c r="W3459" s="285"/>
      <c r="X3459" s="273"/>
    </row>
    <row r="3460" spans="1:24" ht="26.25" customHeight="1">
      <c r="A3460" s="234" t="s">
        <v>5394</v>
      </c>
      <c r="B3460" s="271">
        <v>44641</v>
      </c>
      <c r="C3460" s="234" t="s">
        <v>4897</v>
      </c>
      <c r="D3460" s="235" t="s">
        <v>4897</v>
      </c>
      <c r="E3460" s="234" t="s">
        <v>6696</v>
      </c>
      <c r="F3460" s="295" t="s">
        <v>6696</v>
      </c>
      <c r="G3460" s="290" t="s">
        <v>18786</v>
      </c>
      <c r="H3460" s="264" t="s">
        <v>18789</v>
      </c>
      <c r="I3460" s="229"/>
      <c r="J3460" s="229" t="s">
        <v>18788</v>
      </c>
      <c r="K3460" s="229" t="s">
        <v>1800</v>
      </c>
      <c r="L3460" s="229" t="s">
        <v>3261</v>
      </c>
      <c r="M3460" s="261"/>
      <c r="N3460" s="251"/>
      <c r="O3460" s="224"/>
      <c r="P3460" s="239"/>
      <c r="Q3460" s="223"/>
      <c r="R3460" s="224"/>
      <c r="S3460" s="225"/>
      <c r="T3460" s="226"/>
      <c r="U3460" s="224"/>
      <c r="V3460" s="225"/>
      <c r="W3460" s="285"/>
      <c r="X3460" s="273"/>
    </row>
    <row r="3461" spans="1:24" ht="26.25" customHeight="1">
      <c r="A3461" s="234" t="s">
        <v>5394</v>
      </c>
      <c r="B3461" s="271">
        <v>44641</v>
      </c>
      <c r="C3461" s="234" t="s">
        <v>4897</v>
      </c>
      <c r="D3461" s="235" t="s">
        <v>4897</v>
      </c>
      <c r="E3461" s="234" t="s">
        <v>6696</v>
      </c>
      <c r="F3461" s="234" t="s">
        <v>6696</v>
      </c>
      <c r="G3461" s="290" t="s">
        <v>18786</v>
      </c>
      <c r="H3461" s="264" t="s">
        <v>18896</v>
      </c>
      <c r="I3461" s="229"/>
      <c r="J3461" s="229" t="s">
        <v>18788</v>
      </c>
      <c r="K3461" s="229" t="s">
        <v>15492</v>
      </c>
      <c r="L3461" s="229" t="s">
        <v>3261</v>
      </c>
      <c r="M3461" s="261"/>
      <c r="N3461" s="251"/>
      <c r="O3461" s="224"/>
      <c r="P3461" s="239"/>
      <c r="Q3461" s="223"/>
      <c r="R3461" s="224"/>
      <c r="S3461" s="225"/>
      <c r="T3461" s="226"/>
      <c r="U3461" s="224"/>
      <c r="V3461" s="225"/>
      <c r="W3461" s="285"/>
      <c r="X3461" s="273"/>
    </row>
    <row r="3462" spans="1:24" ht="26.25" customHeight="1">
      <c r="A3462" s="234" t="s">
        <v>5394</v>
      </c>
      <c r="B3462" s="271">
        <v>44641</v>
      </c>
      <c r="C3462" s="234" t="s">
        <v>4897</v>
      </c>
      <c r="D3462" s="235" t="s">
        <v>4897</v>
      </c>
      <c r="E3462" s="234" t="s">
        <v>6696</v>
      </c>
      <c r="F3462" s="295" t="s">
        <v>6696</v>
      </c>
      <c r="G3462" s="290" t="s">
        <v>18897</v>
      </c>
      <c r="H3462" s="264" t="s">
        <v>18898</v>
      </c>
      <c r="I3462" s="229" t="s">
        <v>18899</v>
      </c>
      <c r="J3462" s="229"/>
      <c r="K3462" s="229" t="s">
        <v>18860</v>
      </c>
      <c r="L3462" s="229" t="s">
        <v>3261</v>
      </c>
      <c r="M3462" s="261"/>
      <c r="N3462" s="251"/>
      <c r="O3462" s="270">
        <v>45064</v>
      </c>
      <c r="P3462" s="339" t="s">
        <v>31178</v>
      </c>
      <c r="Q3462" s="223"/>
      <c r="R3462" s="224"/>
      <c r="S3462" s="225"/>
      <c r="T3462" s="226"/>
      <c r="U3462" s="224"/>
      <c r="V3462" s="225"/>
      <c r="W3462" s="285"/>
      <c r="X3462" s="273"/>
    </row>
    <row r="3463" spans="1:24" ht="26.25" customHeight="1">
      <c r="A3463" s="234" t="s">
        <v>5394</v>
      </c>
      <c r="B3463" s="271">
        <v>44641</v>
      </c>
      <c r="C3463" s="234" t="s">
        <v>4897</v>
      </c>
      <c r="D3463" s="235" t="s">
        <v>4897</v>
      </c>
      <c r="E3463" s="234" t="s">
        <v>6696</v>
      </c>
      <c r="F3463" s="234" t="s">
        <v>6696</v>
      </c>
      <c r="G3463" s="290" t="s">
        <v>18718</v>
      </c>
      <c r="H3463" s="264" t="s">
        <v>18719</v>
      </c>
      <c r="I3463" s="229" t="s">
        <v>18720</v>
      </c>
      <c r="J3463" s="229"/>
      <c r="K3463" s="229" t="s">
        <v>18753</v>
      </c>
      <c r="L3463" s="229" t="s">
        <v>3261</v>
      </c>
      <c r="M3463" s="261"/>
      <c r="N3463" s="251"/>
      <c r="O3463" s="270">
        <v>45064</v>
      </c>
      <c r="P3463" s="339" t="s">
        <v>31177</v>
      </c>
      <c r="Q3463" s="223"/>
      <c r="R3463" s="224"/>
      <c r="S3463" s="225"/>
      <c r="T3463" s="226"/>
      <c r="U3463" s="224"/>
      <c r="V3463" s="225"/>
      <c r="W3463" s="285"/>
      <c r="X3463" s="273"/>
    </row>
    <row r="3464" spans="1:24" ht="26.25" customHeight="1">
      <c r="A3464" s="234" t="s">
        <v>5394</v>
      </c>
      <c r="B3464" s="271">
        <v>44641</v>
      </c>
      <c r="C3464" s="234" t="s">
        <v>4897</v>
      </c>
      <c r="D3464" s="235" t="s">
        <v>4897</v>
      </c>
      <c r="E3464" s="234" t="s">
        <v>6696</v>
      </c>
      <c r="F3464" s="295" t="s">
        <v>6696</v>
      </c>
      <c r="G3464" s="290" t="s">
        <v>18903</v>
      </c>
      <c r="H3464" s="264" t="s">
        <v>18904</v>
      </c>
      <c r="I3464" s="229"/>
      <c r="J3464" s="229" t="s">
        <v>18905</v>
      </c>
      <c r="K3464" s="229" t="s">
        <v>395</v>
      </c>
      <c r="L3464" s="229" t="s">
        <v>3261</v>
      </c>
      <c r="M3464" s="234"/>
      <c r="N3464" s="238"/>
      <c r="O3464" s="224"/>
      <c r="P3464" s="239"/>
      <c r="Q3464" s="223"/>
      <c r="R3464" s="224"/>
      <c r="S3464" s="225"/>
      <c r="T3464" s="226"/>
      <c r="U3464" s="224"/>
      <c r="V3464" s="225"/>
      <c r="W3464" s="285"/>
      <c r="X3464" s="273"/>
    </row>
    <row r="3465" spans="1:24" ht="26.25" customHeight="1">
      <c r="A3465" s="234" t="s">
        <v>5394</v>
      </c>
      <c r="B3465" s="271">
        <v>44641</v>
      </c>
      <c r="C3465" s="234" t="s">
        <v>4897</v>
      </c>
      <c r="D3465" s="235" t="s">
        <v>4897</v>
      </c>
      <c r="E3465" s="234" t="s">
        <v>6696</v>
      </c>
      <c r="F3465" s="234" t="s">
        <v>6696</v>
      </c>
      <c r="G3465" s="290" t="s">
        <v>15162</v>
      </c>
      <c r="H3465" s="264" t="s">
        <v>15185</v>
      </c>
      <c r="I3465" s="229" t="s">
        <v>18906</v>
      </c>
      <c r="J3465" s="229" t="s">
        <v>18906</v>
      </c>
      <c r="K3465" s="229" t="s">
        <v>19</v>
      </c>
      <c r="L3465" s="229" t="s">
        <v>3261</v>
      </c>
      <c r="M3465" s="261">
        <v>44701</v>
      </c>
      <c r="N3465" s="269" t="s">
        <v>6908</v>
      </c>
      <c r="O3465" s="224"/>
      <c r="P3465" s="239"/>
      <c r="Q3465" s="223"/>
      <c r="R3465" s="224"/>
      <c r="S3465" s="225"/>
      <c r="T3465" s="226"/>
      <c r="U3465" s="224"/>
      <c r="V3465" s="225"/>
      <c r="W3465" s="285"/>
      <c r="X3465" s="273"/>
    </row>
    <row r="3466" spans="1:24" ht="26.25" customHeight="1">
      <c r="A3466" s="234" t="s">
        <v>5394</v>
      </c>
      <c r="B3466" s="271">
        <v>44641</v>
      </c>
      <c r="C3466" s="234" t="s">
        <v>4897</v>
      </c>
      <c r="D3466" s="235" t="s">
        <v>4897</v>
      </c>
      <c r="E3466" s="234" t="s">
        <v>6696</v>
      </c>
      <c r="F3466" s="295" t="s">
        <v>6696</v>
      </c>
      <c r="G3466" s="290" t="s">
        <v>18907</v>
      </c>
      <c r="H3466" s="264" t="s">
        <v>18908</v>
      </c>
      <c r="I3466" s="229" t="s">
        <v>18909</v>
      </c>
      <c r="J3466" s="229" t="s">
        <v>18910</v>
      </c>
      <c r="K3466" s="229" t="s">
        <v>10</v>
      </c>
      <c r="L3466" s="229" t="s">
        <v>5421</v>
      </c>
      <c r="M3466" s="234"/>
      <c r="N3466" s="234"/>
      <c r="O3466" s="224"/>
      <c r="P3466" s="239"/>
      <c r="Q3466" s="223"/>
      <c r="R3466" s="224"/>
      <c r="S3466" s="225"/>
      <c r="T3466" s="226"/>
      <c r="U3466" s="224"/>
      <c r="V3466" s="225"/>
      <c r="W3466" s="285"/>
      <c r="X3466" s="273"/>
    </row>
    <row r="3467" spans="1:24" ht="26.25" customHeight="1">
      <c r="A3467" s="234" t="s">
        <v>5394</v>
      </c>
      <c r="B3467" s="271">
        <v>44642</v>
      </c>
      <c r="C3467" s="234" t="s">
        <v>4897</v>
      </c>
      <c r="D3467" s="235" t="s">
        <v>4897</v>
      </c>
      <c r="E3467" s="234" t="s">
        <v>6696</v>
      </c>
      <c r="F3467" s="234" t="s">
        <v>6696</v>
      </c>
      <c r="G3467" s="290" t="s">
        <v>18918</v>
      </c>
      <c r="H3467" s="264" t="s">
        <v>18919</v>
      </c>
      <c r="I3467" s="229"/>
      <c r="J3467" s="229" t="s">
        <v>18920</v>
      </c>
      <c r="K3467" s="229" t="s">
        <v>17662</v>
      </c>
      <c r="L3467" s="229" t="s">
        <v>5421</v>
      </c>
      <c r="M3467" s="234">
        <v>44664</v>
      </c>
      <c r="N3467" s="251" t="s">
        <v>19489</v>
      </c>
      <c r="O3467" s="224"/>
      <c r="P3467" s="239"/>
      <c r="Q3467" s="223"/>
      <c r="R3467" s="224"/>
      <c r="S3467" s="225"/>
      <c r="T3467" s="226"/>
      <c r="U3467" s="224"/>
      <c r="V3467" s="225"/>
      <c r="W3467" s="285"/>
      <c r="X3467" s="273"/>
    </row>
    <row r="3468" spans="1:24" ht="26.25" customHeight="1">
      <c r="A3468" s="234" t="s">
        <v>5394</v>
      </c>
      <c r="B3468" s="271">
        <v>44642</v>
      </c>
      <c r="C3468" s="234" t="s">
        <v>4897</v>
      </c>
      <c r="D3468" s="235" t="s">
        <v>4897</v>
      </c>
      <c r="E3468" s="234" t="s">
        <v>6696</v>
      </c>
      <c r="F3468" s="295" t="s">
        <v>6696</v>
      </c>
      <c r="G3468" s="290" t="s">
        <v>18926</v>
      </c>
      <c r="H3468" s="264" t="s">
        <v>18927</v>
      </c>
      <c r="I3468" s="229"/>
      <c r="J3468" s="229" t="s">
        <v>18928</v>
      </c>
      <c r="K3468" s="229" t="s">
        <v>10536</v>
      </c>
      <c r="L3468" s="229" t="s">
        <v>3261</v>
      </c>
      <c r="M3468" s="235">
        <v>44656</v>
      </c>
      <c r="N3468" s="240" t="s">
        <v>6908</v>
      </c>
      <c r="O3468" s="224"/>
      <c r="P3468" s="239"/>
      <c r="Q3468" s="223"/>
      <c r="R3468" s="224"/>
      <c r="S3468" s="225"/>
      <c r="T3468" s="226"/>
      <c r="U3468" s="224"/>
      <c r="V3468" s="225"/>
      <c r="W3468" s="285"/>
      <c r="X3468" s="273"/>
    </row>
    <row r="3469" spans="1:24" ht="26.25" customHeight="1">
      <c r="A3469" s="234" t="s">
        <v>5394</v>
      </c>
      <c r="B3469" s="271">
        <v>44642</v>
      </c>
      <c r="C3469" s="234" t="s">
        <v>4897</v>
      </c>
      <c r="D3469" s="235" t="s">
        <v>4897</v>
      </c>
      <c r="E3469" s="234" t="s">
        <v>6696</v>
      </c>
      <c r="F3469" s="234" t="s">
        <v>6696</v>
      </c>
      <c r="G3469" s="290" t="s">
        <v>18929</v>
      </c>
      <c r="H3469" s="264" t="s">
        <v>18930</v>
      </c>
      <c r="I3469" s="229"/>
      <c r="J3469" s="229" t="s">
        <v>18931</v>
      </c>
      <c r="K3469" s="229" t="s">
        <v>17</v>
      </c>
      <c r="L3469" s="229" t="s">
        <v>5421</v>
      </c>
      <c r="M3469" s="234"/>
      <c r="N3469" s="251"/>
      <c r="O3469" s="224"/>
      <c r="P3469" s="239"/>
      <c r="Q3469" s="223"/>
      <c r="R3469" s="224"/>
      <c r="S3469" s="225"/>
      <c r="T3469" s="226"/>
      <c r="U3469" s="224"/>
      <c r="V3469" s="225"/>
      <c r="W3469" s="285"/>
      <c r="X3469" s="273"/>
    </row>
    <row r="3470" spans="1:24" ht="26.25" customHeight="1">
      <c r="A3470" s="234" t="s">
        <v>5394</v>
      </c>
      <c r="B3470" s="271">
        <v>44642</v>
      </c>
      <c r="C3470" s="234" t="s">
        <v>4897</v>
      </c>
      <c r="D3470" s="235" t="s">
        <v>4897</v>
      </c>
      <c r="E3470" s="234" t="s">
        <v>6696</v>
      </c>
      <c r="F3470" s="295" t="s">
        <v>6696</v>
      </c>
      <c r="G3470" s="290" t="s">
        <v>18932</v>
      </c>
      <c r="H3470" s="264" t="s">
        <v>18933</v>
      </c>
      <c r="I3470" s="229"/>
      <c r="J3470" s="229" t="s">
        <v>18934</v>
      </c>
      <c r="K3470" s="229" t="s">
        <v>10537</v>
      </c>
      <c r="L3470" s="229" t="s">
        <v>3261</v>
      </c>
      <c r="M3470" s="261">
        <v>44659</v>
      </c>
      <c r="N3470" s="269" t="s">
        <v>6908</v>
      </c>
      <c r="O3470" s="224"/>
      <c r="P3470" s="239"/>
      <c r="Q3470" s="223"/>
      <c r="R3470" s="224"/>
      <c r="S3470" s="225"/>
      <c r="T3470" s="226"/>
      <c r="U3470" s="224"/>
      <c r="V3470" s="225"/>
      <c r="W3470" s="285"/>
      <c r="X3470" s="273"/>
    </row>
    <row r="3471" spans="1:24" ht="26.25" customHeight="1">
      <c r="A3471" s="234" t="s">
        <v>5394</v>
      </c>
      <c r="B3471" s="271">
        <v>44642</v>
      </c>
      <c r="C3471" s="234" t="s">
        <v>4897</v>
      </c>
      <c r="D3471" s="235" t="s">
        <v>4897</v>
      </c>
      <c r="E3471" s="234" t="s">
        <v>6696</v>
      </c>
      <c r="F3471" s="234" t="s">
        <v>6696</v>
      </c>
      <c r="G3471" s="290" t="s">
        <v>17646</v>
      </c>
      <c r="H3471" s="264" t="s">
        <v>17647</v>
      </c>
      <c r="I3471" s="229" t="s">
        <v>18935</v>
      </c>
      <c r="J3471" s="229" t="s">
        <v>17648</v>
      </c>
      <c r="K3471" s="229" t="s">
        <v>20</v>
      </c>
      <c r="L3471" s="229" t="s">
        <v>3261</v>
      </c>
      <c r="M3471" s="234"/>
      <c r="N3471" s="251"/>
      <c r="O3471" s="224"/>
      <c r="P3471" s="239"/>
      <c r="Q3471" s="223"/>
      <c r="R3471" s="224"/>
      <c r="S3471" s="225"/>
      <c r="T3471" s="226"/>
      <c r="U3471" s="224"/>
      <c r="V3471" s="225"/>
      <c r="W3471" s="285"/>
      <c r="X3471" s="273"/>
    </row>
    <row r="3472" spans="1:24" ht="26.25" customHeight="1">
      <c r="A3472" s="234" t="s">
        <v>5394</v>
      </c>
      <c r="B3472" s="271">
        <v>44642</v>
      </c>
      <c r="C3472" s="234" t="s">
        <v>4897</v>
      </c>
      <c r="D3472" s="235" t="s">
        <v>4897</v>
      </c>
      <c r="E3472" s="234" t="s">
        <v>6696</v>
      </c>
      <c r="F3472" s="295" t="s">
        <v>6696</v>
      </c>
      <c r="G3472" s="290" t="s">
        <v>18936</v>
      </c>
      <c r="H3472" s="264" t="s">
        <v>18937</v>
      </c>
      <c r="I3472" s="229"/>
      <c r="J3472" s="229" t="s">
        <v>18938</v>
      </c>
      <c r="K3472" s="229" t="s">
        <v>19</v>
      </c>
      <c r="L3472" s="229" t="s">
        <v>5421</v>
      </c>
      <c r="M3472" s="234">
        <v>44701</v>
      </c>
      <c r="N3472" s="240" t="s">
        <v>6908</v>
      </c>
      <c r="O3472" s="224"/>
      <c r="P3472" s="239"/>
      <c r="Q3472" s="223"/>
      <c r="R3472" s="224"/>
      <c r="S3472" s="225"/>
      <c r="T3472" s="226"/>
      <c r="U3472" s="224"/>
      <c r="V3472" s="225"/>
      <c r="W3472" s="285"/>
      <c r="X3472" s="273"/>
    </row>
    <row r="3473" spans="1:24" ht="26.25" customHeight="1">
      <c r="A3473" s="234" t="s">
        <v>5394</v>
      </c>
      <c r="B3473" s="271">
        <v>44643</v>
      </c>
      <c r="C3473" s="234" t="s">
        <v>4897</v>
      </c>
      <c r="D3473" s="235" t="s">
        <v>4897</v>
      </c>
      <c r="E3473" s="234" t="s">
        <v>6696</v>
      </c>
      <c r="F3473" s="234" t="s">
        <v>6696</v>
      </c>
      <c r="G3473" s="290" t="s">
        <v>18939</v>
      </c>
      <c r="H3473" s="264" t="s">
        <v>18940</v>
      </c>
      <c r="I3473" s="229" t="s">
        <v>18941</v>
      </c>
      <c r="J3473" s="229" t="s">
        <v>18942</v>
      </c>
      <c r="K3473" s="229" t="s">
        <v>10</v>
      </c>
      <c r="L3473" s="229" t="s">
        <v>3261</v>
      </c>
      <c r="M3473" s="234"/>
      <c r="N3473" s="261"/>
      <c r="O3473" s="224"/>
      <c r="P3473" s="239"/>
      <c r="Q3473" s="223"/>
      <c r="R3473" s="224"/>
      <c r="S3473" s="225"/>
      <c r="T3473" s="226"/>
      <c r="U3473" s="224"/>
      <c r="V3473" s="225"/>
      <c r="W3473" s="285"/>
      <c r="X3473" s="273"/>
    </row>
    <row r="3474" spans="1:24" ht="26.25" customHeight="1">
      <c r="A3474" s="234" t="s">
        <v>5394</v>
      </c>
      <c r="B3474" s="271">
        <v>44643</v>
      </c>
      <c r="C3474" s="234" t="s">
        <v>4897</v>
      </c>
      <c r="D3474" s="235" t="s">
        <v>4897</v>
      </c>
      <c r="E3474" s="234" t="s">
        <v>6696</v>
      </c>
      <c r="F3474" s="295" t="s">
        <v>6696</v>
      </c>
      <c r="G3474" s="290" t="s">
        <v>18939</v>
      </c>
      <c r="H3474" s="264" t="s">
        <v>18940</v>
      </c>
      <c r="I3474" s="229" t="s">
        <v>18941</v>
      </c>
      <c r="J3474" s="229" t="s">
        <v>18942</v>
      </c>
      <c r="K3474" s="229" t="s">
        <v>15794</v>
      </c>
      <c r="L3474" s="229" t="s">
        <v>3261</v>
      </c>
      <c r="M3474" s="261"/>
      <c r="N3474" s="251"/>
      <c r="O3474" s="224"/>
      <c r="P3474" s="239"/>
      <c r="Q3474" s="223"/>
      <c r="R3474" s="224"/>
      <c r="S3474" s="225"/>
      <c r="T3474" s="226"/>
      <c r="U3474" s="224"/>
      <c r="V3474" s="225"/>
      <c r="W3474" s="285"/>
      <c r="X3474" s="273"/>
    </row>
    <row r="3475" spans="1:24" ht="26.25" customHeight="1">
      <c r="A3475" s="234" t="s">
        <v>5394</v>
      </c>
      <c r="B3475" s="271">
        <v>44643</v>
      </c>
      <c r="C3475" s="234" t="s">
        <v>4897</v>
      </c>
      <c r="D3475" s="235" t="s">
        <v>4897</v>
      </c>
      <c r="E3475" s="234" t="s">
        <v>6696</v>
      </c>
      <c r="F3475" s="234" t="s">
        <v>6696</v>
      </c>
      <c r="G3475" s="290" t="s">
        <v>18943</v>
      </c>
      <c r="H3475" s="264" t="s">
        <v>18944</v>
      </c>
      <c r="I3475" s="229"/>
      <c r="J3475" s="229" t="s">
        <v>18945</v>
      </c>
      <c r="K3475" s="229" t="s">
        <v>10537</v>
      </c>
      <c r="L3475" s="229" t="s">
        <v>3261</v>
      </c>
      <c r="M3475" s="261">
        <v>44659</v>
      </c>
      <c r="N3475" s="269" t="s">
        <v>6908</v>
      </c>
      <c r="O3475" s="224"/>
      <c r="P3475" s="239"/>
      <c r="Q3475" s="223"/>
      <c r="R3475" s="224"/>
      <c r="S3475" s="225"/>
      <c r="T3475" s="226"/>
      <c r="U3475" s="224"/>
      <c r="V3475" s="225"/>
      <c r="W3475" s="285"/>
      <c r="X3475" s="273"/>
    </row>
    <row r="3476" spans="1:24" ht="26.25" customHeight="1">
      <c r="A3476" s="234" t="s">
        <v>5394</v>
      </c>
      <c r="B3476" s="271">
        <v>44643</v>
      </c>
      <c r="C3476" s="234" t="s">
        <v>4897</v>
      </c>
      <c r="D3476" s="235" t="s">
        <v>4897</v>
      </c>
      <c r="E3476" s="234" t="s">
        <v>6696</v>
      </c>
      <c r="F3476" s="295" t="s">
        <v>6696</v>
      </c>
      <c r="G3476" s="290" t="s">
        <v>8418</v>
      </c>
      <c r="H3476" s="264" t="s">
        <v>17413</v>
      </c>
      <c r="I3476" s="229" t="s">
        <v>8471</v>
      </c>
      <c r="J3476" s="229" t="s">
        <v>8421</v>
      </c>
      <c r="K3476" s="251" t="s">
        <v>19</v>
      </c>
      <c r="L3476" s="229" t="s">
        <v>3261</v>
      </c>
      <c r="M3476" s="261"/>
      <c r="N3476" s="251"/>
      <c r="O3476" s="224"/>
      <c r="P3476" s="239"/>
      <c r="Q3476" s="223"/>
      <c r="R3476" s="224"/>
      <c r="S3476" s="225"/>
      <c r="T3476" s="226"/>
      <c r="U3476" s="224"/>
      <c r="V3476" s="225"/>
      <c r="W3476" s="285"/>
      <c r="X3476" s="273"/>
    </row>
    <row r="3477" spans="1:24" ht="26.25" customHeight="1">
      <c r="A3477" s="234" t="s">
        <v>5394</v>
      </c>
      <c r="B3477" s="271">
        <v>44643</v>
      </c>
      <c r="C3477" s="234" t="s">
        <v>4897</v>
      </c>
      <c r="D3477" s="235" t="s">
        <v>4897</v>
      </c>
      <c r="E3477" s="234" t="s">
        <v>6696</v>
      </c>
      <c r="F3477" s="234" t="s">
        <v>6696</v>
      </c>
      <c r="G3477" s="290" t="s">
        <v>18950</v>
      </c>
      <c r="H3477" s="264" t="s">
        <v>18951</v>
      </c>
      <c r="I3477" s="229"/>
      <c r="J3477" s="229" t="s">
        <v>18952</v>
      </c>
      <c r="K3477" s="229" t="s">
        <v>20363</v>
      </c>
      <c r="L3477" s="229" t="s">
        <v>3261</v>
      </c>
      <c r="M3477" s="261">
        <v>44692</v>
      </c>
      <c r="N3477" s="229" t="s">
        <v>6907</v>
      </c>
      <c r="O3477" s="224"/>
      <c r="P3477" s="239"/>
      <c r="Q3477" s="223"/>
      <c r="R3477" s="224"/>
      <c r="S3477" s="225"/>
      <c r="T3477" s="226"/>
      <c r="U3477" s="224"/>
      <c r="V3477" s="225"/>
      <c r="W3477" s="285"/>
      <c r="X3477" s="273"/>
    </row>
    <row r="3478" spans="1:24" ht="26.25" customHeight="1">
      <c r="A3478" s="234" t="s">
        <v>5394</v>
      </c>
      <c r="B3478" s="271">
        <v>44643</v>
      </c>
      <c r="C3478" s="234" t="s">
        <v>4897</v>
      </c>
      <c r="D3478" s="235" t="s">
        <v>4897</v>
      </c>
      <c r="E3478" s="234" t="s">
        <v>6696</v>
      </c>
      <c r="F3478" s="295" t="s">
        <v>6696</v>
      </c>
      <c r="G3478" s="290" t="s">
        <v>18957</v>
      </c>
      <c r="H3478" s="264" t="s">
        <v>18958</v>
      </c>
      <c r="I3478" s="229"/>
      <c r="J3478" s="229" t="s">
        <v>18959</v>
      </c>
      <c r="K3478" s="229" t="s">
        <v>14079</v>
      </c>
      <c r="L3478" s="229" t="s">
        <v>3261</v>
      </c>
      <c r="M3478" s="261"/>
      <c r="N3478" s="251"/>
      <c r="O3478" s="224"/>
      <c r="P3478" s="239"/>
      <c r="Q3478" s="223"/>
      <c r="R3478" s="224"/>
      <c r="S3478" s="225"/>
      <c r="T3478" s="226"/>
      <c r="U3478" s="224"/>
      <c r="V3478" s="225"/>
      <c r="W3478" s="285"/>
      <c r="X3478" s="273"/>
    </row>
    <row r="3479" spans="1:24" ht="26.25" customHeight="1">
      <c r="A3479" s="234" t="s">
        <v>5394</v>
      </c>
      <c r="B3479" s="271">
        <v>44643</v>
      </c>
      <c r="C3479" s="234" t="s">
        <v>4897</v>
      </c>
      <c r="D3479" s="235" t="s">
        <v>4897</v>
      </c>
      <c r="E3479" s="234" t="s">
        <v>6696</v>
      </c>
      <c r="F3479" s="234" t="s">
        <v>6696</v>
      </c>
      <c r="G3479" s="290" t="s">
        <v>18960</v>
      </c>
      <c r="H3479" s="264" t="s">
        <v>18961</v>
      </c>
      <c r="I3479" s="229"/>
      <c r="J3479" s="229" t="s">
        <v>18963</v>
      </c>
      <c r="K3479" s="229" t="s">
        <v>17662</v>
      </c>
      <c r="L3479" s="229" t="s">
        <v>3261</v>
      </c>
      <c r="M3479" s="261">
        <v>44664</v>
      </c>
      <c r="N3479" s="251" t="s">
        <v>8027</v>
      </c>
      <c r="O3479" s="224"/>
      <c r="P3479" s="239"/>
      <c r="Q3479" s="223"/>
      <c r="R3479" s="224"/>
      <c r="S3479" s="225"/>
      <c r="T3479" s="226"/>
      <c r="U3479" s="224"/>
      <c r="V3479" s="225"/>
      <c r="W3479" s="285"/>
      <c r="X3479" s="273"/>
    </row>
    <row r="3480" spans="1:24" ht="26.25" customHeight="1">
      <c r="A3480" s="234" t="s">
        <v>5394</v>
      </c>
      <c r="B3480" s="271">
        <v>44643</v>
      </c>
      <c r="C3480" s="234" t="s">
        <v>4897</v>
      </c>
      <c r="D3480" s="235" t="s">
        <v>4897</v>
      </c>
      <c r="E3480" s="234" t="s">
        <v>6696</v>
      </c>
      <c r="F3480" s="295" t="s">
        <v>6696</v>
      </c>
      <c r="G3480" s="290" t="s">
        <v>18964</v>
      </c>
      <c r="H3480" s="264" t="s">
        <v>18965</v>
      </c>
      <c r="I3480" s="229" t="s">
        <v>18966</v>
      </c>
      <c r="J3480" s="229" t="s">
        <v>18966</v>
      </c>
      <c r="K3480" s="229" t="s">
        <v>10</v>
      </c>
      <c r="L3480" s="229" t="s">
        <v>3261</v>
      </c>
      <c r="M3480" s="261"/>
      <c r="N3480" s="261"/>
      <c r="O3480" s="224"/>
      <c r="P3480" s="239"/>
      <c r="Q3480" s="223"/>
      <c r="R3480" s="224"/>
      <c r="S3480" s="225"/>
      <c r="T3480" s="226"/>
      <c r="U3480" s="224"/>
      <c r="V3480" s="225"/>
      <c r="W3480" s="285"/>
      <c r="X3480" s="273"/>
    </row>
    <row r="3481" spans="1:24" ht="26.25" customHeight="1">
      <c r="A3481" s="234" t="s">
        <v>5394</v>
      </c>
      <c r="B3481" s="271">
        <v>44643</v>
      </c>
      <c r="C3481" s="234" t="s">
        <v>4897</v>
      </c>
      <c r="D3481" s="235" t="s">
        <v>4897</v>
      </c>
      <c r="E3481" s="234" t="s">
        <v>6696</v>
      </c>
      <c r="F3481" s="234" t="s">
        <v>6696</v>
      </c>
      <c r="G3481" s="290" t="s">
        <v>18964</v>
      </c>
      <c r="H3481" s="264" t="s">
        <v>18965</v>
      </c>
      <c r="I3481" s="229" t="s">
        <v>18966</v>
      </c>
      <c r="J3481" s="229" t="s">
        <v>18966</v>
      </c>
      <c r="K3481" s="229" t="s">
        <v>15794</v>
      </c>
      <c r="L3481" s="229" t="s">
        <v>3261</v>
      </c>
      <c r="M3481" s="261"/>
      <c r="N3481" s="251"/>
      <c r="O3481" s="224"/>
      <c r="P3481" s="239"/>
      <c r="Q3481" s="223"/>
      <c r="R3481" s="224"/>
      <c r="S3481" s="225"/>
      <c r="T3481" s="226"/>
      <c r="U3481" s="224"/>
      <c r="V3481" s="225"/>
      <c r="W3481" s="285"/>
      <c r="X3481" s="273"/>
    </row>
    <row r="3482" spans="1:24" ht="26.25" customHeight="1">
      <c r="A3482" s="234" t="s">
        <v>5394</v>
      </c>
      <c r="B3482" s="271">
        <v>44643</v>
      </c>
      <c r="C3482" s="234" t="s">
        <v>4897</v>
      </c>
      <c r="D3482" s="235" t="s">
        <v>4897</v>
      </c>
      <c r="E3482" s="234" t="s">
        <v>6696</v>
      </c>
      <c r="F3482" s="295" t="s">
        <v>6696</v>
      </c>
      <c r="G3482" s="290" t="s">
        <v>18967</v>
      </c>
      <c r="H3482" s="264" t="s">
        <v>18968</v>
      </c>
      <c r="I3482" s="229"/>
      <c r="J3482" s="229" t="s">
        <v>18969</v>
      </c>
      <c r="K3482" s="229" t="s">
        <v>10</v>
      </c>
      <c r="L3482" s="229" t="s">
        <v>3261</v>
      </c>
      <c r="M3482" s="261"/>
      <c r="N3482" s="261"/>
      <c r="O3482" s="224"/>
      <c r="P3482" s="239"/>
      <c r="Q3482" s="223"/>
      <c r="R3482" s="224"/>
      <c r="S3482" s="225"/>
      <c r="T3482" s="226"/>
      <c r="U3482" s="224"/>
      <c r="V3482" s="225"/>
      <c r="W3482" s="285"/>
      <c r="X3482" s="273"/>
    </row>
    <row r="3483" spans="1:24" ht="26.25" customHeight="1">
      <c r="A3483" s="234" t="s">
        <v>5394</v>
      </c>
      <c r="B3483" s="271">
        <v>44643</v>
      </c>
      <c r="C3483" s="234" t="s">
        <v>4897</v>
      </c>
      <c r="D3483" s="235" t="s">
        <v>4897</v>
      </c>
      <c r="E3483" s="234" t="s">
        <v>6696</v>
      </c>
      <c r="F3483" s="234" t="s">
        <v>6696</v>
      </c>
      <c r="G3483" s="290" t="s">
        <v>18970</v>
      </c>
      <c r="H3483" s="264" t="s">
        <v>18971</v>
      </c>
      <c r="I3483" s="229"/>
      <c r="J3483" s="229" t="s">
        <v>18972</v>
      </c>
      <c r="K3483" s="229" t="s">
        <v>14</v>
      </c>
      <c r="L3483" s="229" t="s">
        <v>5421</v>
      </c>
      <c r="M3483" s="261">
        <v>44882</v>
      </c>
      <c r="N3483" s="229" t="s">
        <v>25845</v>
      </c>
      <c r="O3483" s="224"/>
      <c r="P3483" s="239"/>
      <c r="Q3483" s="223"/>
      <c r="R3483" s="224"/>
      <c r="S3483" s="225"/>
      <c r="T3483" s="226"/>
      <c r="U3483" s="224"/>
      <c r="V3483" s="225"/>
      <c r="W3483" s="285"/>
      <c r="X3483" s="273"/>
    </row>
    <row r="3484" spans="1:24" ht="26.25" customHeight="1">
      <c r="A3484" s="235" t="s">
        <v>5394</v>
      </c>
      <c r="B3484" s="271">
        <v>44644</v>
      </c>
      <c r="C3484" s="234" t="s">
        <v>4897</v>
      </c>
      <c r="D3484" s="235" t="s">
        <v>4897</v>
      </c>
      <c r="E3484" s="234" t="s">
        <v>6696</v>
      </c>
      <c r="F3484" s="295" t="s">
        <v>6696</v>
      </c>
      <c r="G3484" s="290" t="s">
        <v>18980</v>
      </c>
      <c r="H3484" s="264" t="s">
        <v>18981</v>
      </c>
      <c r="I3484" s="229"/>
      <c r="J3484" s="229" t="s">
        <v>18982</v>
      </c>
      <c r="K3484" s="229" t="s">
        <v>20363</v>
      </c>
      <c r="L3484" s="229" t="s">
        <v>3261</v>
      </c>
      <c r="M3484" s="234">
        <v>44692</v>
      </c>
      <c r="N3484" s="239" t="s">
        <v>6907</v>
      </c>
      <c r="O3484" s="224"/>
      <c r="P3484" s="239"/>
      <c r="Q3484" s="223"/>
      <c r="R3484" s="224"/>
      <c r="S3484" s="225"/>
      <c r="T3484" s="226"/>
      <c r="U3484" s="224"/>
      <c r="V3484" s="225"/>
      <c r="W3484" s="285"/>
      <c r="X3484" s="273"/>
    </row>
    <row r="3485" spans="1:24" ht="26.25" customHeight="1">
      <c r="A3485" s="235" t="s">
        <v>5394</v>
      </c>
      <c r="B3485" s="271">
        <v>44644</v>
      </c>
      <c r="C3485" s="234" t="s">
        <v>4897</v>
      </c>
      <c r="D3485" s="235" t="s">
        <v>4897</v>
      </c>
      <c r="E3485" s="234" t="s">
        <v>6696</v>
      </c>
      <c r="F3485" s="234" t="s">
        <v>6696</v>
      </c>
      <c r="G3485" s="290" t="s">
        <v>18986</v>
      </c>
      <c r="H3485" s="264" t="s">
        <v>18987</v>
      </c>
      <c r="I3485" s="229"/>
      <c r="J3485" s="229" t="s">
        <v>18988</v>
      </c>
      <c r="K3485" s="229" t="s">
        <v>18860</v>
      </c>
      <c r="L3485" s="229" t="s">
        <v>3261</v>
      </c>
      <c r="M3485" s="261"/>
      <c r="N3485" s="251"/>
      <c r="O3485" s="270">
        <v>45064</v>
      </c>
      <c r="P3485" s="339" t="s">
        <v>31178</v>
      </c>
      <c r="Q3485" s="223"/>
      <c r="R3485" s="224"/>
      <c r="S3485" s="225"/>
      <c r="T3485" s="226"/>
      <c r="U3485" s="224"/>
      <c r="V3485" s="225"/>
      <c r="W3485" s="285"/>
      <c r="X3485" s="273"/>
    </row>
    <row r="3486" spans="1:24" ht="26.25" customHeight="1">
      <c r="A3486" s="235" t="s">
        <v>5394</v>
      </c>
      <c r="B3486" s="271">
        <v>44644</v>
      </c>
      <c r="C3486" s="234" t="s">
        <v>4897</v>
      </c>
      <c r="D3486" s="235" t="s">
        <v>4897</v>
      </c>
      <c r="E3486" s="234" t="s">
        <v>6696</v>
      </c>
      <c r="F3486" s="295" t="s">
        <v>6696</v>
      </c>
      <c r="G3486" s="290" t="s">
        <v>18986</v>
      </c>
      <c r="H3486" s="264" t="s">
        <v>18987</v>
      </c>
      <c r="I3486" s="229"/>
      <c r="J3486" s="229" t="s">
        <v>18988</v>
      </c>
      <c r="K3486" s="229" t="s">
        <v>341</v>
      </c>
      <c r="L3486" s="229" t="s">
        <v>3261</v>
      </c>
      <c r="M3486" s="234"/>
      <c r="N3486" s="251"/>
      <c r="O3486" s="224"/>
      <c r="P3486" s="239"/>
      <c r="Q3486" s="223"/>
      <c r="R3486" s="224"/>
      <c r="S3486" s="225"/>
      <c r="T3486" s="226"/>
      <c r="U3486" s="224"/>
      <c r="V3486" s="225"/>
      <c r="W3486" s="285"/>
      <c r="X3486" s="273"/>
    </row>
    <row r="3487" spans="1:24" ht="26.25" customHeight="1">
      <c r="A3487" s="235" t="s">
        <v>5394</v>
      </c>
      <c r="B3487" s="271">
        <v>44644</v>
      </c>
      <c r="C3487" s="234" t="s">
        <v>4897</v>
      </c>
      <c r="D3487" s="235" t="s">
        <v>4897</v>
      </c>
      <c r="E3487" s="234" t="s">
        <v>6696</v>
      </c>
      <c r="F3487" s="234" t="s">
        <v>6696</v>
      </c>
      <c r="G3487" s="290" t="s">
        <v>18991</v>
      </c>
      <c r="H3487" s="264" t="s">
        <v>18992</v>
      </c>
      <c r="I3487" s="229" t="s">
        <v>18993</v>
      </c>
      <c r="J3487" s="229" t="s">
        <v>18994</v>
      </c>
      <c r="K3487" s="229" t="s">
        <v>18860</v>
      </c>
      <c r="L3487" s="229" t="s">
        <v>3261</v>
      </c>
      <c r="M3487" s="261"/>
      <c r="N3487" s="251"/>
      <c r="O3487" s="270">
        <v>45064</v>
      </c>
      <c r="P3487" s="339" t="s">
        <v>31178</v>
      </c>
      <c r="Q3487" s="223"/>
      <c r="R3487" s="224"/>
      <c r="S3487" s="225"/>
      <c r="T3487" s="226"/>
      <c r="U3487" s="224"/>
      <c r="V3487" s="225"/>
      <c r="W3487" s="285"/>
      <c r="X3487" s="273"/>
    </row>
    <row r="3488" spans="1:24" ht="26.25" customHeight="1">
      <c r="A3488" s="235" t="s">
        <v>5394</v>
      </c>
      <c r="B3488" s="271">
        <v>44644</v>
      </c>
      <c r="C3488" s="234" t="s">
        <v>4897</v>
      </c>
      <c r="D3488" s="235" t="s">
        <v>4897</v>
      </c>
      <c r="E3488" s="234" t="s">
        <v>6696</v>
      </c>
      <c r="F3488" s="295" t="s">
        <v>6696</v>
      </c>
      <c r="G3488" s="290" t="s">
        <v>18995</v>
      </c>
      <c r="H3488" s="264" t="s">
        <v>18996</v>
      </c>
      <c r="I3488" s="229" t="s">
        <v>18997</v>
      </c>
      <c r="J3488" s="229" t="s">
        <v>18998</v>
      </c>
      <c r="K3488" s="229" t="s">
        <v>10</v>
      </c>
      <c r="L3488" s="229" t="s">
        <v>3261</v>
      </c>
      <c r="M3488" s="234"/>
      <c r="N3488" s="261"/>
      <c r="O3488" s="224"/>
      <c r="P3488" s="239"/>
      <c r="Q3488" s="223"/>
      <c r="R3488" s="224"/>
      <c r="S3488" s="225"/>
      <c r="T3488" s="226"/>
      <c r="U3488" s="224"/>
      <c r="V3488" s="225"/>
      <c r="W3488" s="285"/>
      <c r="X3488" s="273"/>
    </row>
    <row r="3489" spans="1:24" ht="26.25" customHeight="1">
      <c r="A3489" s="235" t="s">
        <v>5394</v>
      </c>
      <c r="B3489" s="271">
        <v>44644</v>
      </c>
      <c r="C3489" s="234" t="s">
        <v>4897</v>
      </c>
      <c r="D3489" s="235" t="s">
        <v>4897</v>
      </c>
      <c r="E3489" s="234" t="s">
        <v>6696</v>
      </c>
      <c r="F3489" s="234" t="s">
        <v>6696</v>
      </c>
      <c r="G3489" s="290" t="s">
        <v>18995</v>
      </c>
      <c r="H3489" s="264" t="s">
        <v>18996</v>
      </c>
      <c r="I3489" s="229" t="s">
        <v>18997</v>
      </c>
      <c r="J3489" s="229" t="s">
        <v>18998</v>
      </c>
      <c r="K3489" s="229" t="s">
        <v>12045</v>
      </c>
      <c r="L3489" s="229" t="s">
        <v>3261</v>
      </c>
      <c r="M3489" s="261"/>
      <c r="N3489" s="251"/>
      <c r="O3489" s="224"/>
      <c r="P3489" s="239"/>
      <c r="Q3489" s="223"/>
      <c r="R3489" s="224"/>
      <c r="S3489" s="225"/>
      <c r="T3489" s="226"/>
      <c r="U3489" s="224"/>
      <c r="V3489" s="225"/>
      <c r="W3489" s="285"/>
      <c r="X3489" s="273"/>
    </row>
    <row r="3490" spans="1:24" ht="26.25" customHeight="1">
      <c r="A3490" s="235" t="s">
        <v>5394</v>
      </c>
      <c r="B3490" s="271">
        <v>44644</v>
      </c>
      <c r="C3490" s="234" t="s">
        <v>4897</v>
      </c>
      <c r="D3490" s="235" t="s">
        <v>4897</v>
      </c>
      <c r="E3490" s="234" t="s">
        <v>6696</v>
      </c>
      <c r="F3490" s="295" t="s">
        <v>6696</v>
      </c>
      <c r="G3490" s="290" t="s">
        <v>18995</v>
      </c>
      <c r="H3490" s="264" t="s">
        <v>18996</v>
      </c>
      <c r="I3490" s="229" t="s">
        <v>18997</v>
      </c>
      <c r="J3490" s="229" t="s">
        <v>18998</v>
      </c>
      <c r="K3490" s="229" t="s">
        <v>395</v>
      </c>
      <c r="L3490" s="229" t="s">
        <v>3261</v>
      </c>
      <c r="M3490" s="261"/>
      <c r="N3490" s="251"/>
      <c r="O3490" s="224"/>
      <c r="P3490" s="239"/>
      <c r="Q3490" s="223"/>
      <c r="R3490" s="224"/>
      <c r="S3490" s="225"/>
      <c r="T3490" s="226"/>
      <c r="U3490" s="224"/>
      <c r="V3490" s="225"/>
      <c r="W3490" s="285"/>
      <c r="X3490" s="273"/>
    </row>
    <row r="3491" spans="1:24" ht="26.25" customHeight="1">
      <c r="A3491" s="235" t="s">
        <v>5394</v>
      </c>
      <c r="B3491" s="271">
        <v>44644</v>
      </c>
      <c r="C3491" s="234" t="s">
        <v>4897</v>
      </c>
      <c r="D3491" s="235" t="s">
        <v>4897</v>
      </c>
      <c r="E3491" s="234" t="s">
        <v>6696</v>
      </c>
      <c r="F3491" s="234" t="s">
        <v>6696</v>
      </c>
      <c r="G3491" s="290" t="s">
        <v>18999</v>
      </c>
      <c r="H3491" s="264" t="s">
        <v>19000</v>
      </c>
      <c r="I3491" s="229" t="s">
        <v>19001</v>
      </c>
      <c r="J3491" s="229" t="s">
        <v>19001</v>
      </c>
      <c r="K3491" s="229" t="s">
        <v>18860</v>
      </c>
      <c r="L3491" s="229" t="s">
        <v>3261</v>
      </c>
      <c r="M3491" s="261"/>
      <c r="N3491" s="251"/>
      <c r="O3491" s="270">
        <v>45064</v>
      </c>
      <c r="P3491" s="339" t="s">
        <v>31178</v>
      </c>
      <c r="Q3491" s="223"/>
      <c r="R3491" s="224"/>
      <c r="S3491" s="225"/>
      <c r="T3491" s="226"/>
      <c r="U3491" s="224"/>
      <c r="V3491" s="225"/>
      <c r="W3491" s="285"/>
      <c r="X3491" s="273"/>
    </row>
    <row r="3492" spans="1:24" ht="26.25" customHeight="1">
      <c r="A3492" s="235" t="s">
        <v>5394</v>
      </c>
      <c r="B3492" s="271">
        <v>44644</v>
      </c>
      <c r="C3492" s="234" t="s">
        <v>4897</v>
      </c>
      <c r="D3492" s="235" t="s">
        <v>4897</v>
      </c>
      <c r="E3492" s="234" t="s">
        <v>6696</v>
      </c>
      <c r="F3492" s="295" t="s">
        <v>6696</v>
      </c>
      <c r="G3492" s="290" t="s">
        <v>19002</v>
      </c>
      <c r="H3492" s="264" t="s">
        <v>19003</v>
      </c>
      <c r="I3492" s="229" t="s">
        <v>19004</v>
      </c>
      <c r="J3492" s="229" t="s">
        <v>19005</v>
      </c>
      <c r="K3492" s="229" t="s">
        <v>18860</v>
      </c>
      <c r="L3492" s="229" t="s">
        <v>3261</v>
      </c>
      <c r="M3492" s="261"/>
      <c r="N3492" s="251"/>
      <c r="O3492" s="270">
        <v>45064</v>
      </c>
      <c r="P3492" s="339" t="s">
        <v>31178</v>
      </c>
      <c r="Q3492" s="223"/>
      <c r="R3492" s="224"/>
      <c r="S3492" s="225"/>
      <c r="T3492" s="226"/>
      <c r="U3492" s="224"/>
      <c r="V3492" s="225"/>
      <c r="W3492" s="285"/>
      <c r="X3492" s="273"/>
    </row>
    <row r="3493" spans="1:24" ht="26.25" customHeight="1">
      <c r="A3493" s="235" t="s">
        <v>5394</v>
      </c>
      <c r="B3493" s="271">
        <v>44644</v>
      </c>
      <c r="C3493" s="234" t="s">
        <v>4897</v>
      </c>
      <c r="D3493" s="235" t="s">
        <v>4897</v>
      </c>
      <c r="E3493" s="234" t="s">
        <v>6696</v>
      </c>
      <c r="F3493" s="234" t="s">
        <v>6696</v>
      </c>
      <c r="G3493" s="290" t="s">
        <v>19006</v>
      </c>
      <c r="H3493" s="264" t="s">
        <v>19007</v>
      </c>
      <c r="I3493" s="229" t="s">
        <v>19008</v>
      </c>
      <c r="J3493" s="229" t="s">
        <v>19009</v>
      </c>
      <c r="K3493" s="229" t="s">
        <v>18860</v>
      </c>
      <c r="L3493" s="229" t="s">
        <v>3261</v>
      </c>
      <c r="M3493" s="234"/>
      <c r="N3493" s="251"/>
      <c r="O3493" s="270">
        <v>45064</v>
      </c>
      <c r="P3493" s="339" t="s">
        <v>31178</v>
      </c>
      <c r="Q3493" s="223"/>
      <c r="R3493" s="224"/>
      <c r="S3493" s="225"/>
      <c r="T3493" s="226"/>
      <c r="U3493" s="224"/>
      <c r="V3493" s="225"/>
      <c r="W3493" s="285"/>
      <c r="X3493" s="273"/>
    </row>
    <row r="3494" spans="1:24" ht="26.25" customHeight="1">
      <c r="A3494" s="235" t="s">
        <v>5394</v>
      </c>
      <c r="B3494" s="271">
        <v>44644</v>
      </c>
      <c r="C3494" s="234" t="s">
        <v>4897</v>
      </c>
      <c r="D3494" s="235" t="s">
        <v>4897</v>
      </c>
      <c r="E3494" s="234" t="s">
        <v>6696</v>
      </c>
      <c r="F3494" s="295" t="s">
        <v>6696</v>
      </c>
      <c r="G3494" s="290" t="s">
        <v>19010</v>
      </c>
      <c r="H3494" s="264" t="s">
        <v>19011</v>
      </c>
      <c r="I3494" s="229" t="s">
        <v>19012</v>
      </c>
      <c r="J3494" s="229" t="s">
        <v>19013</v>
      </c>
      <c r="K3494" s="229" t="s">
        <v>18860</v>
      </c>
      <c r="L3494" s="229" t="s">
        <v>3261</v>
      </c>
      <c r="M3494" s="261"/>
      <c r="N3494" s="251"/>
      <c r="O3494" s="270">
        <v>45064</v>
      </c>
      <c r="P3494" s="339" t="s">
        <v>31178</v>
      </c>
      <c r="Q3494" s="223"/>
      <c r="R3494" s="224"/>
      <c r="S3494" s="225"/>
      <c r="T3494" s="226"/>
      <c r="U3494" s="224"/>
      <c r="V3494" s="225"/>
      <c r="W3494" s="285"/>
      <c r="X3494" s="273"/>
    </row>
    <row r="3495" spans="1:24" ht="26.25" customHeight="1">
      <c r="A3495" s="235" t="s">
        <v>5394</v>
      </c>
      <c r="B3495" s="271">
        <v>44644</v>
      </c>
      <c r="C3495" s="234" t="s">
        <v>4897</v>
      </c>
      <c r="D3495" s="235" t="s">
        <v>4897</v>
      </c>
      <c r="E3495" s="234" t="s">
        <v>6696</v>
      </c>
      <c r="F3495" s="234" t="s">
        <v>6696</v>
      </c>
      <c r="G3495" s="290" t="s">
        <v>19014</v>
      </c>
      <c r="H3495" s="264" t="s">
        <v>18883</v>
      </c>
      <c r="I3495" s="229"/>
      <c r="J3495" s="229" t="s">
        <v>18884</v>
      </c>
      <c r="K3495" s="229" t="s">
        <v>10</v>
      </c>
      <c r="L3495" s="229" t="s">
        <v>5421</v>
      </c>
      <c r="M3495" s="261"/>
      <c r="N3495" s="261"/>
      <c r="O3495" s="224"/>
      <c r="P3495" s="239"/>
      <c r="Q3495" s="223"/>
      <c r="R3495" s="224"/>
      <c r="S3495" s="225"/>
      <c r="T3495" s="226"/>
      <c r="U3495" s="224"/>
      <c r="V3495" s="225"/>
      <c r="W3495" s="285"/>
      <c r="X3495" s="273"/>
    </row>
    <row r="3496" spans="1:24" ht="26.25" customHeight="1">
      <c r="A3496" s="235" t="s">
        <v>5394</v>
      </c>
      <c r="B3496" s="271">
        <v>44644</v>
      </c>
      <c r="C3496" s="234" t="s">
        <v>4897</v>
      </c>
      <c r="D3496" s="235" t="s">
        <v>4897</v>
      </c>
      <c r="E3496" s="234" t="s">
        <v>6696</v>
      </c>
      <c r="F3496" s="295" t="s">
        <v>6696</v>
      </c>
      <c r="G3496" s="290" t="s">
        <v>19015</v>
      </c>
      <c r="H3496" s="264" t="s">
        <v>19016</v>
      </c>
      <c r="I3496" s="229" t="s">
        <v>19017</v>
      </c>
      <c r="J3496" s="229" t="s">
        <v>19018</v>
      </c>
      <c r="K3496" s="229" t="s">
        <v>18860</v>
      </c>
      <c r="L3496" s="229" t="s">
        <v>3261</v>
      </c>
      <c r="M3496" s="261"/>
      <c r="N3496" s="251"/>
      <c r="O3496" s="270">
        <v>45064</v>
      </c>
      <c r="P3496" s="339" t="s">
        <v>31178</v>
      </c>
      <c r="Q3496" s="223"/>
      <c r="R3496" s="224"/>
      <c r="S3496" s="225"/>
      <c r="T3496" s="226"/>
      <c r="U3496" s="224"/>
      <c r="V3496" s="225"/>
      <c r="W3496" s="285"/>
      <c r="X3496" s="273"/>
    </row>
    <row r="3497" spans="1:24" ht="26.25" customHeight="1">
      <c r="A3497" s="235" t="s">
        <v>5394</v>
      </c>
      <c r="B3497" s="271">
        <v>44644</v>
      </c>
      <c r="C3497" s="234" t="s">
        <v>4897</v>
      </c>
      <c r="D3497" s="235" t="s">
        <v>4897</v>
      </c>
      <c r="E3497" s="234" t="s">
        <v>6696</v>
      </c>
      <c r="F3497" s="234" t="s">
        <v>6696</v>
      </c>
      <c r="G3497" s="290" t="s">
        <v>19019</v>
      </c>
      <c r="H3497" s="264" t="s">
        <v>19020</v>
      </c>
      <c r="I3497" s="229" t="s">
        <v>19021</v>
      </c>
      <c r="J3497" s="229" t="s">
        <v>19022</v>
      </c>
      <c r="K3497" s="229" t="s">
        <v>18860</v>
      </c>
      <c r="L3497" s="229" t="s">
        <v>5421</v>
      </c>
      <c r="M3497" s="261"/>
      <c r="N3497" s="251"/>
      <c r="O3497" s="270">
        <v>45064</v>
      </c>
      <c r="P3497" s="339" t="s">
        <v>31178</v>
      </c>
      <c r="Q3497" s="223"/>
      <c r="R3497" s="224"/>
      <c r="S3497" s="225"/>
      <c r="T3497" s="226"/>
      <c r="U3497" s="224"/>
      <c r="V3497" s="225"/>
      <c r="W3497" s="285"/>
      <c r="X3497" s="273"/>
    </row>
    <row r="3498" spans="1:24" ht="26.25" customHeight="1">
      <c r="A3498" s="235" t="s">
        <v>5394</v>
      </c>
      <c r="B3498" s="271">
        <v>44644</v>
      </c>
      <c r="C3498" s="234" t="s">
        <v>4897</v>
      </c>
      <c r="D3498" s="235" t="s">
        <v>4897</v>
      </c>
      <c r="E3498" s="234" t="s">
        <v>6696</v>
      </c>
      <c r="F3498" s="295" t="s">
        <v>6696</v>
      </c>
      <c r="G3498" s="290" t="s">
        <v>19023</v>
      </c>
      <c r="H3498" s="264" t="s">
        <v>19024</v>
      </c>
      <c r="I3498" s="229"/>
      <c r="J3498" s="229" t="s">
        <v>19025</v>
      </c>
      <c r="K3498" s="239" t="s">
        <v>13595</v>
      </c>
      <c r="L3498" s="229" t="s">
        <v>3261</v>
      </c>
      <c r="M3498" s="261"/>
      <c r="N3498" s="251"/>
      <c r="O3498" s="224"/>
      <c r="P3498" s="239"/>
      <c r="Q3498" s="223"/>
      <c r="R3498" s="224"/>
      <c r="S3498" s="225"/>
      <c r="T3498" s="226"/>
      <c r="U3498" s="224"/>
      <c r="V3498" s="225"/>
      <c r="W3498" s="285"/>
      <c r="X3498" s="273"/>
    </row>
    <row r="3499" spans="1:24" ht="26.25" customHeight="1">
      <c r="A3499" s="235" t="s">
        <v>5394</v>
      </c>
      <c r="B3499" s="271">
        <v>44644</v>
      </c>
      <c r="C3499" s="234" t="s">
        <v>4897</v>
      </c>
      <c r="D3499" s="235" t="s">
        <v>4897</v>
      </c>
      <c r="E3499" s="234" t="s">
        <v>6696</v>
      </c>
      <c r="F3499" s="234" t="s">
        <v>6696</v>
      </c>
      <c r="G3499" s="290" t="s">
        <v>19026</v>
      </c>
      <c r="H3499" s="264" t="s">
        <v>19027</v>
      </c>
      <c r="I3499" s="229" t="s">
        <v>19028</v>
      </c>
      <c r="J3499" s="229" t="s">
        <v>19029</v>
      </c>
      <c r="K3499" s="229" t="s">
        <v>18860</v>
      </c>
      <c r="L3499" s="229" t="s">
        <v>5421</v>
      </c>
      <c r="M3499" s="261"/>
      <c r="N3499" s="251"/>
      <c r="O3499" s="270">
        <v>45064</v>
      </c>
      <c r="P3499" s="339" t="s">
        <v>31178</v>
      </c>
      <c r="Q3499" s="223"/>
      <c r="R3499" s="224"/>
      <c r="S3499" s="225"/>
      <c r="T3499" s="226"/>
      <c r="U3499" s="224"/>
      <c r="V3499" s="225"/>
      <c r="W3499" s="285"/>
      <c r="X3499" s="273"/>
    </row>
    <row r="3500" spans="1:24" ht="26.25" customHeight="1">
      <c r="A3500" s="235" t="s">
        <v>5394</v>
      </c>
      <c r="B3500" s="271">
        <v>44644</v>
      </c>
      <c r="C3500" s="234" t="s">
        <v>4897</v>
      </c>
      <c r="D3500" s="235" t="s">
        <v>4897</v>
      </c>
      <c r="E3500" s="234" t="s">
        <v>6696</v>
      </c>
      <c r="F3500" s="295" t="s">
        <v>6696</v>
      </c>
      <c r="G3500" s="290" t="s">
        <v>19030</v>
      </c>
      <c r="H3500" s="264" t="s">
        <v>19031</v>
      </c>
      <c r="I3500" s="229" t="s">
        <v>19032</v>
      </c>
      <c r="J3500" s="229" t="s">
        <v>19033</v>
      </c>
      <c r="K3500" s="229" t="s">
        <v>18860</v>
      </c>
      <c r="L3500" s="229" t="s">
        <v>3261</v>
      </c>
      <c r="M3500" s="261"/>
      <c r="N3500" s="251"/>
      <c r="O3500" s="270">
        <v>45064</v>
      </c>
      <c r="P3500" s="339" t="s">
        <v>31178</v>
      </c>
      <c r="Q3500" s="223"/>
      <c r="R3500" s="224"/>
      <c r="S3500" s="225"/>
      <c r="T3500" s="226"/>
      <c r="U3500" s="224"/>
      <c r="V3500" s="225"/>
      <c r="W3500" s="285"/>
      <c r="X3500" s="273"/>
    </row>
    <row r="3501" spans="1:24" ht="26.25" customHeight="1">
      <c r="A3501" s="235" t="s">
        <v>5394</v>
      </c>
      <c r="B3501" s="271">
        <v>44644</v>
      </c>
      <c r="C3501" s="234" t="s">
        <v>4897</v>
      </c>
      <c r="D3501" s="235" t="s">
        <v>4897</v>
      </c>
      <c r="E3501" s="234" t="s">
        <v>6696</v>
      </c>
      <c r="F3501" s="234" t="s">
        <v>6696</v>
      </c>
      <c r="G3501" s="290" t="s">
        <v>19034</v>
      </c>
      <c r="H3501" s="264" t="s">
        <v>19035</v>
      </c>
      <c r="I3501" s="229"/>
      <c r="J3501" s="229"/>
      <c r="K3501" s="229" t="s">
        <v>15794</v>
      </c>
      <c r="L3501" s="229" t="s">
        <v>5421</v>
      </c>
      <c r="M3501" s="261"/>
      <c r="N3501" s="251"/>
      <c r="O3501" s="224"/>
      <c r="P3501" s="239"/>
      <c r="Q3501" s="223"/>
      <c r="R3501" s="224"/>
      <c r="S3501" s="225"/>
      <c r="T3501" s="226"/>
      <c r="U3501" s="224"/>
      <c r="V3501" s="225"/>
      <c r="W3501" s="285"/>
      <c r="X3501" s="273"/>
    </row>
    <row r="3502" spans="1:24" ht="26.25" customHeight="1">
      <c r="A3502" s="235" t="s">
        <v>5394</v>
      </c>
      <c r="B3502" s="271">
        <v>44644</v>
      </c>
      <c r="C3502" s="234" t="s">
        <v>4897</v>
      </c>
      <c r="D3502" s="235" t="s">
        <v>4897</v>
      </c>
      <c r="E3502" s="234" t="s">
        <v>6696</v>
      </c>
      <c r="F3502" s="295" t="s">
        <v>6696</v>
      </c>
      <c r="G3502" s="290" t="s">
        <v>19036</v>
      </c>
      <c r="H3502" s="264" t="s">
        <v>19037</v>
      </c>
      <c r="I3502" s="229" t="s">
        <v>19038</v>
      </c>
      <c r="J3502" s="229" t="s">
        <v>19039</v>
      </c>
      <c r="K3502" s="229" t="s">
        <v>10536</v>
      </c>
      <c r="L3502" s="229" t="s">
        <v>3261</v>
      </c>
      <c r="M3502" s="287">
        <v>44656</v>
      </c>
      <c r="N3502" s="269" t="s">
        <v>6908</v>
      </c>
      <c r="O3502" s="224"/>
      <c r="P3502" s="239"/>
      <c r="Q3502" s="223"/>
      <c r="R3502" s="224"/>
      <c r="S3502" s="225"/>
      <c r="T3502" s="226"/>
      <c r="U3502" s="224"/>
      <c r="V3502" s="225"/>
      <c r="W3502" s="285"/>
      <c r="X3502" s="273"/>
    </row>
    <row r="3503" spans="1:24" ht="26.25" customHeight="1">
      <c r="A3503" s="235" t="s">
        <v>5394</v>
      </c>
      <c r="B3503" s="271">
        <v>44644</v>
      </c>
      <c r="C3503" s="234" t="s">
        <v>4897</v>
      </c>
      <c r="D3503" s="235" t="s">
        <v>4897</v>
      </c>
      <c r="E3503" s="234" t="s">
        <v>6696</v>
      </c>
      <c r="F3503" s="234" t="s">
        <v>6696</v>
      </c>
      <c r="G3503" s="290" t="s">
        <v>19040</v>
      </c>
      <c r="H3503" s="264" t="s">
        <v>19041</v>
      </c>
      <c r="I3503" s="229"/>
      <c r="J3503" s="229" t="s">
        <v>19042</v>
      </c>
      <c r="K3503" s="229" t="s">
        <v>18860</v>
      </c>
      <c r="L3503" s="229" t="s">
        <v>3261</v>
      </c>
      <c r="M3503" s="261"/>
      <c r="N3503" s="251"/>
      <c r="O3503" s="270">
        <v>45064</v>
      </c>
      <c r="P3503" s="339" t="s">
        <v>31178</v>
      </c>
      <c r="Q3503" s="223"/>
      <c r="R3503" s="224"/>
      <c r="S3503" s="225"/>
      <c r="T3503" s="226"/>
      <c r="U3503" s="224"/>
      <c r="V3503" s="225"/>
      <c r="W3503" s="285"/>
      <c r="X3503" s="273"/>
    </row>
    <row r="3504" spans="1:24" ht="26.25" customHeight="1">
      <c r="A3504" s="235" t="s">
        <v>5394</v>
      </c>
      <c r="B3504" s="271">
        <v>44644</v>
      </c>
      <c r="C3504" s="234" t="s">
        <v>4897</v>
      </c>
      <c r="D3504" s="235" t="s">
        <v>4897</v>
      </c>
      <c r="E3504" s="234" t="s">
        <v>6696</v>
      </c>
      <c r="F3504" s="295" t="s">
        <v>6696</v>
      </c>
      <c r="G3504" s="290" t="s">
        <v>19046</v>
      </c>
      <c r="H3504" s="264" t="s">
        <v>19047</v>
      </c>
      <c r="I3504" s="229"/>
      <c r="J3504" s="229" t="s">
        <v>19048</v>
      </c>
      <c r="K3504" s="229" t="s">
        <v>18860</v>
      </c>
      <c r="L3504" s="229" t="s">
        <v>3261</v>
      </c>
      <c r="M3504" s="261"/>
      <c r="N3504" s="251"/>
      <c r="O3504" s="270">
        <v>45064</v>
      </c>
      <c r="P3504" s="339" t="s">
        <v>31178</v>
      </c>
      <c r="Q3504" s="223"/>
      <c r="R3504" s="224"/>
      <c r="S3504" s="225"/>
      <c r="T3504" s="226"/>
      <c r="U3504" s="224"/>
      <c r="V3504" s="225"/>
      <c r="W3504" s="285"/>
      <c r="X3504" s="273"/>
    </row>
    <row r="3505" spans="1:24" ht="26.25" customHeight="1">
      <c r="A3505" s="235" t="s">
        <v>5394</v>
      </c>
      <c r="B3505" s="271">
        <v>44644</v>
      </c>
      <c r="C3505" s="234" t="s">
        <v>4897</v>
      </c>
      <c r="D3505" s="235" t="s">
        <v>4897</v>
      </c>
      <c r="E3505" s="234" t="s">
        <v>6696</v>
      </c>
      <c r="F3505" s="234" t="s">
        <v>6696</v>
      </c>
      <c r="G3505" s="290" t="s">
        <v>19049</v>
      </c>
      <c r="H3505" s="264" t="s">
        <v>19050</v>
      </c>
      <c r="I3505" s="229"/>
      <c r="J3505" s="229" t="s">
        <v>19051</v>
      </c>
      <c r="K3505" s="229" t="s">
        <v>341</v>
      </c>
      <c r="L3505" s="229" t="s">
        <v>3261</v>
      </c>
      <c r="M3505" s="261"/>
      <c r="N3505" s="251"/>
      <c r="O3505" s="224"/>
      <c r="P3505" s="239"/>
      <c r="Q3505" s="223"/>
      <c r="R3505" s="224"/>
      <c r="S3505" s="225"/>
      <c r="T3505" s="226"/>
      <c r="U3505" s="224"/>
      <c r="V3505" s="225"/>
      <c r="W3505" s="285"/>
      <c r="X3505" s="273"/>
    </row>
    <row r="3506" spans="1:24" ht="26.25" customHeight="1">
      <c r="A3506" s="235" t="s">
        <v>5394</v>
      </c>
      <c r="B3506" s="271">
        <v>44644</v>
      </c>
      <c r="C3506" s="234" t="s">
        <v>4897</v>
      </c>
      <c r="D3506" s="235" t="s">
        <v>4897</v>
      </c>
      <c r="E3506" s="234" t="s">
        <v>6696</v>
      </c>
      <c r="F3506" s="295" t="s">
        <v>6696</v>
      </c>
      <c r="G3506" s="290" t="s">
        <v>19049</v>
      </c>
      <c r="H3506" s="264" t="s">
        <v>19050</v>
      </c>
      <c r="I3506" s="229"/>
      <c r="J3506" s="229" t="s">
        <v>19051</v>
      </c>
      <c r="K3506" s="229" t="s">
        <v>12050</v>
      </c>
      <c r="L3506" s="229" t="s">
        <v>5421</v>
      </c>
      <c r="M3506" s="261"/>
      <c r="N3506" s="251"/>
      <c r="O3506" s="224"/>
      <c r="P3506" s="239"/>
      <c r="Q3506" s="223"/>
      <c r="R3506" s="224"/>
      <c r="S3506" s="225"/>
      <c r="T3506" s="226"/>
      <c r="U3506" s="224"/>
      <c r="V3506" s="225"/>
      <c r="W3506" s="285"/>
      <c r="X3506" s="273"/>
    </row>
    <row r="3507" spans="1:24" ht="26.25" customHeight="1">
      <c r="A3507" s="235" t="s">
        <v>5394</v>
      </c>
      <c r="B3507" s="271">
        <v>44644</v>
      </c>
      <c r="C3507" s="234" t="s">
        <v>4897</v>
      </c>
      <c r="D3507" s="235" t="s">
        <v>4897</v>
      </c>
      <c r="E3507" s="234" t="s">
        <v>6696</v>
      </c>
      <c r="F3507" s="234" t="s">
        <v>6696</v>
      </c>
      <c r="G3507" s="290" t="s">
        <v>19052</v>
      </c>
      <c r="H3507" s="264" t="s">
        <v>19053</v>
      </c>
      <c r="I3507" s="229" t="s">
        <v>19054</v>
      </c>
      <c r="J3507" s="229" t="s">
        <v>19055</v>
      </c>
      <c r="K3507" s="229" t="s">
        <v>18860</v>
      </c>
      <c r="L3507" s="229" t="s">
        <v>3261</v>
      </c>
      <c r="M3507" s="261"/>
      <c r="N3507" s="251"/>
      <c r="O3507" s="270">
        <v>45064</v>
      </c>
      <c r="P3507" s="339" t="s">
        <v>31178</v>
      </c>
      <c r="Q3507" s="223"/>
      <c r="R3507" s="224"/>
      <c r="S3507" s="225"/>
      <c r="T3507" s="226"/>
      <c r="U3507" s="224"/>
      <c r="V3507" s="225"/>
      <c r="W3507" s="285"/>
      <c r="X3507" s="273"/>
    </row>
    <row r="3508" spans="1:24" ht="26.25" customHeight="1">
      <c r="A3508" s="235" t="s">
        <v>5394</v>
      </c>
      <c r="B3508" s="271">
        <v>44644</v>
      </c>
      <c r="C3508" s="234" t="s">
        <v>4897</v>
      </c>
      <c r="D3508" s="235" t="s">
        <v>4897</v>
      </c>
      <c r="E3508" s="234" t="s">
        <v>6696</v>
      </c>
      <c r="F3508" s="295" t="s">
        <v>6696</v>
      </c>
      <c r="G3508" s="290" t="s">
        <v>16577</v>
      </c>
      <c r="H3508" s="264" t="s">
        <v>16578</v>
      </c>
      <c r="I3508" s="229"/>
      <c r="J3508" s="229" t="s">
        <v>16579</v>
      </c>
      <c r="K3508" s="229" t="s">
        <v>338</v>
      </c>
      <c r="L3508" s="229" t="s">
        <v>5421</v>
      </c>
      <c r="M3508" s="261"/>
      <c r="N3508" s="251"/>
      <c r="O3508" s="224"/>
      <c r="P3508" s="239"/>
      <c r="Q3508" s="223"/>
      <c r="R3508" s="224"/>
      <c r="S3508" s="225"/>
      <c r="T3508" s="226"/>
      <c r="U3508" s="224"/>
      <c r="V3508" s="225"/>
      <c r="W3508" s="285"/>
      <c r="X3508" s="273"/>
    </row>
    <row r="3509" spans="1:24" ht="26.25" customHeight="1">
      <c r="A3509" s="235" t="s">
        <v>5394</v>
      </c>
      <c r="B3509" s="271">
        <v>44644</v>
      </c>
      <c r="C3509" s="234" t="s">
        <v>4897</v>
      </c>
      <c r="D3509" s="235" t="s">
        <v>4897</v>
      </c>
      <c r="E3509" s="234" t="s">
        <v>6696</v>
      </c>
      <c r="F3509" s="234" t="s">
        <v>6696</v>
      </c>
      <c r="G3509" s="290" t="s">
        <v>19056</v>
      </c>
      <c r="H3509" s="264" t="s">
        <v>19057</v>
      </c>
      <c r="I3509" s="229"/>
      <c r="J3509" s="229" t="s">
        <v>19058</v>
      </c>
      <c r="K3509" s="229" t="s">
        <v>220</v>
      </c>
      <c r="L3509" s="229" t="s">
        <v>3261</v>
      </c>
      <c r="M3509" s="261"/>
      <c r="N3509" s="251"/>
      <c r="O3509" s="224"/>
      <c r="P3509" s="239"/>
      <c r="Q3509" s="223"/>
      <c r="R3509" s="224"/>
      <c r="S3509" s="225"/>
      <c r="T3509" s="226"/>
      <c r="U3509" s="224"/>
      <c r="V3509" s="225"/>
      <c r="W3509" s="285"/>
      <c r="X3509" s="273"/>
    </row>
    <row r="3510" spans="1:24" ht="26.25" customHeight="1">
      <c r="A3510" s="235" t="s">
        <v>5394</v>
      </c>
      <c r="B3510" s="271">
        <v>44644</v>
      </c>
      <c r="C3510" s="234" t="s">
        <v>4897</v>
      </c>
      <c r="D3510" s="235" t="s">
        <v>4897</v>
      </c>
      <c r="E3510" s="234" t="s">
        <v>6696</v>
      </c>
      <c r="F3510" s="295" t="s">
        <v>6696</v>
      </c>
      <c r="G3510" s="290" t="s">
        <v>19059</v>
      </c>
      <c r="H3510" s="264" t="s">
        <v>19060</v>
      </c>
      <c r="I3510" s="229"/>
      <c r="J3510" s="229" t="s">
        <v>19061</v>
      </c>
      <c r="K3510" s="229" t="s">
        <v>18860</v>
      </c>
      <c r="L3510" s="229" t="s">
        <v>3261</v>
      </c>
      <c r="M3510" s="261"/>
      <c r="N3510" s="251"/>
      <c r="O3510" s="270">
        <v>45064</v>
      </c>
      <c r="P3510" s="339" t="s">
        <v>31178</v>
      </c>
      <c r="Q3510" s="223"/>
      <c r="R3510" s="224"/>
      <c r="S3510" s="225"/>
      <c r="T3510" s="226"/>
      <c r="U3510" s="224"/>
      <c r="V3510" s="225"/>
      <c r="W3510" s="285"/>
      <c r="X3510" s="273"/>
    </row>
    <row r="3511" spans="1:24" ht="26.25" customHeight="1">
      <c r="A3511" s="235" t="s">
        <v>5394</v>
      </c>
      <c r="B3511" s="271">
        <v>44644</v>
      </c>
      <c r="C3511" s="234" t="s">
        <v>4897</v>
      </c>
      <c r="D3511" s="235" t="s">
        <v>4897</v>
      </c>
      <c r="E3511" s="234" t="s">
        <v>6696</v>
      </c>
      <c r="F3511" s="234" t="s">
        <v>6696</v>
      </c>
      <c r="G3511" s="290" t="s">
        <v>19065</v>
      </c>
      <c r="H3511" s="264" t="s">
        <v>19066</v>
      </c>
      <c r="I3511" s="229" t="s">
        <v>19067</v>
      </c>
      <c r="J3511" s="229" t="s">
        <v>19068</v>
      </c>
      <c r="K3511" s="229" t="s">
        <v>18860</v>
      </c>
      <c r="L3511" s="229" t="s">
        <v>3261</v>
      </c>
      <c r="M3511" s="234"/>
      <c r="N3511" s="238"/>
      <c r="O3511" s="270">
        <v>45064</v>
      </c>
      <c r="P3511" s="339" t="s">
        <v>31178</v>
      </c>
      <c r="Q3511" s="223"/>
      <c r="R3511" s="224"/>
      <c r="S3511" s="225"/>
      <c r="T3511" s="226"/>
      <c r="U3511" s="224"/>
      <c r="V3511" s="225"/>
      <c r="W3511" s="285"/>
      <c r="X3511" s="273"/>
    </row>
    <row r="3512" spans="1:24" ht="26.25" customHeight="1">
      <c r="A3512" s="235" t="s">
        <v>5394</v>
      </c>
      <c r="B3512" s="271">
        <v>44644</v>
      </c>
      <c r="C3512" s="234" t="s">
        <v>4897</v>
      </c>
      <c r="D3512" s="235" t="s">
        <v>4897</v>
      </c>
      <c r="E3512" s="234" t="s">
        <v>6696</v>
      </c>
      <c r="F3512" s="295" t="s">
        <v>6696</v>
      </c>
      <c r="G3512" s="290" t="s">
        <v>19073</v>
      </c>
      <c r="H3512" s="264" t="s">
        <v>19074</v>
      </c>
      <c r="I3512" s="229" t="s">
        <v>19075</v>
      </c>
      <c r="J3512" s="229"/>
      <c r="K3512" s="229" t="s">
        <v>18860</v>
      </c>
      <c r="L3512" s="229" t="s">
        <v>5421</v>
      </c>
      <c r="M3512" s="261"/>
      <c r="N3512" s="251"/>
      <c r="O3512" s="270">
        <v>45064</v>
      </c>
      <c r="P3512" s="339" t="s">
        <v>31178</v>
      </c>
      <c r="Q3512" s="223"/>
      <c r="R3512" s="224"/>
      <c r="S3512" s="225"/>
      <c r="T3512" s="226"/>
      <c r="U3512" s="224"/>
      <c r="V3512" s="225"/>
      <c r="W3512" s="285"/>
      <c r="X3512" s="273"/>
    </row>
    <row r="3513" spans="1:24" ht="26.25" customHeight="1">
      <c r="A3513" s="235" t="s">
        <v>5394</v>
      </c>
      <c r="B3513" s="271">
        <v>44644</v>
      </c>
      <c r="C3513" s="234" t="s">
        <v>4897</v>
      </c>
      <c r="D3513" s="235" t="s">
        <v>4897</v>
      </c>
      <c r="E3513" s="234" t="s">
        <v>6696</v>
      </c>
      <c r="F3513" s="234" t="s">
        <v>6696</v>
      </c>
      <c r="G3513" s="290" t="s">
        <v>19080</v>
      </c>
      <c r="H3513" s="264" t="s">
        <v>19081</v>
      </c>
      <c r="I3513" s="229" t="s">
        <v>19082</v>
      </c>
      <c r="J3513" s="229" t="s">
        <v>19083</v>
      </c>
      <c r="K3513" s="229" t="s">
        <v>18860</v>
      </c>
      <c r="L3513" s="229" t="s">
        <v>3261</v>
      </c>
      <c r="M3513" s="261"/>
      <c r="N3513" s="251"/>
      <c r="O3513" s="270">
        <v>45064</v>
      </c>
      <c r="P3513" s="339" t="s">
        <v>31178</v>
      </c>
      <c r="Q3513" s="223"/>
      <c r="R3513" s="224"/>
      <c r="S3513" s="225"/>
      <c r="T3513" s="226"/>
      <c r="U3513" s="224"/>
      <c r="V3513" s="225"/>
      <c r="W3513" s="285"/>
      <c r="X3513" s="273"/>
    </row>
    <row r="3514" spans="1:24" ht="26.25" customHeight="1">
      <c r="A3514" s="235" t="s">
        <v>5394</v>
      </c>
      <c r="B3514" s="271">
        <v>44644</v>
      </c>
      <c r="C3514" s="234" t="s">
        <v>4897</v>
      </c>
      <c r="D3514" s="235" t="s">
        <v>4897</v>
      </c>
      <c r="E3514" s="234" t="s">
        <v>6696</v>
      </c>
      <c r="F3514" s="295" t="s">
        <v>6696</v>
      </c>
      <c r="G3514" s="290" t="s">
        <v>19084</v>
      </c>
      <c r="H3514" s="264" t="s">
        <v>19085</v>
      </c>
      <c r="I3514" s="229"/>
      <c r="J3514" s="229" t="s">
        <v>19086</v>
      </c>
      <c r="K3514" s="229" t="s">
        <v>220</v>
      </c>
      <c r="L3514" s="229" t="s">
        <v>3261</v>
      </c>
      <c r="M3514" s="261"/>
      <c r="N3514" s="251"/>
      <c r="O3514" s="224"/>
      <c r="P3514" s="239"/>
      <c r="Q3514" s="223"/>
      <c r="R3514" s="224"/>
      <c r="S3514" s="225"/>
      <c r="T3514" s="226"/>
      <c r="U3514" s="224"/>
      <c r="V3514" s="225"/>
      <c r="W3514" s="285"/>
      <c r="X3514" s="273"/>
    </row>
    <row r="3515" spans="1:24" ht="26.25" customHeight="1">
      <c r="A3515" s="235" t="s">
        <v>5394</v>
      </c>
      <c r="B3515" s="271">
        <v>44644</v>
      </c>
      <c r="C3515" s="234" t="s">
        <v>4897</v>
      </c>
      <c r="D3515" s="235" t="s">
        <v>4897</v>
      </c>
      <c r="E3515" s="234" t="s">
        <v>6696</v>
      </c>
      <c r="F3515" s="234" t="s">
        <v>6696</v>
      </c>
      <c r="G3515" s="290" t="s">
        <v>19084</v>
      </c>
      <c r="H3515" s="264" t="s">
        <v>19085</v>
      </c>
      <c r="I3515" s="229"/>
      <c r="J3515" s="229" t="s">
        <v>19086</v>
      </c>
      <c r="K3515" s="229" t="s">
        <v>17662</v>
      </c>
      <c r="L3515" s="229" t="s">
        <v>3261</v>
      </c>
      <c r="M3515" s="234">
        <v>44664</v>
      </c>
      <c r="N3515" s="238" t="s">
        <v>19489</v>
      </c>
      <c r="O3515" s="224"/>
      <c r="P3515" s="239"/>
      <c r="Q3515" s="223"/>
      <c r="R3515" s="224"/>
      <c r="S3515" s="225"/>
      <c r="T3515" s="226"/>
      <c r="U3515" s="224"/>
      <c r="V3515" s="225"/>
      <c r="W3515" s="285"/>
      <c r="X3515" s="273"/>
    </row>
    <row r="3516" spans="1:24" ht="26.25" customHeight="1">
      <c r="A3516" s="235" t="s">
        <v>5394</v>
      </c>
      <c r="B3516" s="271">
        <v>44644</v>
      </c>
      <c r="C3516" s="234" t="s">
        <v>4897</v>
      </c>
      <c r="D3516" s="235" t="s">
        <v>4897</v>
      </c>
      <c r="E3516" s="234" t="s">
        <v>6696</v>
      </c>
      <c r="F3516" s="295" t="s">
        <v>6696</v>
      </c>
      <c r="G3516" s="290" t="s">
        <v>19087</v>
      </c>
      <c r="H3516" s="264" t="s">
        <v>19088</v>
      </c>
      <c r="I3516" s="229" t="s">
        <v>19089</v>
      </c>
      <c r="J3516" s="229" t="s">
        <v>19090</v>
      </c>
      <c r="K3516" s="229" t="s">
        <v>18860</v>
      </c>
      <c r="L3516" s="229" t="s">
        <v>3261</v>
      </c>
      <c r="M3516" s="261"/>
      <c r="N3516" s="251"/>
      <c r="O3516" s="270">
        <v>45064</v>
      </c>
      <c r="P3516" s="339" t="s">
        <v>31178</v>
      </c>
      <c r="Q3516" s="223"/>
      <c r="R3516" s="224"/>
      <c r="S3516" s="225"/>
      <c r="T3516" s="226"/>
      <c r="U3516" s="224"/>
      <c r="V3516" s="225"/>
      <c r="W3516" s="285"/>
      <c r="X3516" s="273"/>
    </row>
    <row r="3517" spans="1:24" ht="26.25" customHeight="1">
      <c r="A3517" s="235" t="s">
        <v>5394</v>
      </c>
      <c r="B3517" s="271">
        <v>44644</v>
      </c>
      <c r="C3517" s="234" t="s">
        <v>4897</v>
      </c>
      <c r="D3517" s="235" t="s">
        <v>4897</v>
      </c>
      <c r="E3517" s="234" t="s">
        <v>6696</v>
      </c>
      <c r="F3517" s="234" t="s">
        <v>6696</v>
      </c>
      <c r="G3517" s="290" t="s">
        <v>19091</v>
      </c>
      <c r="H3517" s="264" t="s">
        <v>19092</v>
      </c>
      <c r="I3517" s="229" t="s">
        <v>19093</v>
      </c>
      <c r="J3517" s="229" t="s">
        <v>19094</v>
      </c>
      <c r="K3517" s="229" t="s">
        <v>18860</v>
      </c>
      <c r="L3517" s="229" t="s">
        <v>3261</v>
      </c>
      <c r="M3517" s="261"/>
      <c r="N3517" s="251"/>
      <c r="O3517" s="270">
        <v>45064</v>
      </c>
      <c r="P3517" s="339" t="s">
        <v>31178</v>
      </c>
      <c r="Q3517" s="223"/>
      <c r="R3517" s="224"/>
      <c r="S3517" s="225"/>
      <c r="T3517" s="226"/>
      <c r="U3517" s="224"/>
      <c r="V3517" s="225"/>
      <c r="W3517" s="285"/>
      <c r="X3517" s="273"/>
    </row>
    <row r="3518" spans="1:24" ht="26.25" customHeight="1">
      <c r="A3518" s="235" t="s">
        <v>5394</v>
      </c>
      <c r="B3518" s="271">
        <v>44644</v>
      </c>
      <c r="C3518" s="234" t="s">
        <v>4897</v>
      </c>
      <c r="D3518" s="235" t="s">
        <v>4897</v>
      </c>
      <c r="E3518" s="234" t="s">
        <v>6696</v>
      </c>
      <c r="F3518" s="295" t="s">
        <v>6696</v>
      </c>
      <c r="G3518" s="290" t="s">
        <v>19095</v>
      </c>
      <c r="H3518" s="264" t="s">
        <v>19096</v>
      </c>
      <c r="I3518" s="229"/>
      <c r="J3518" s="229" t="s">
        <v>19097</v>
      </c>
      <c r="K3518" s="229" t="s">
        <v>19</v>
      </c>
      <c r="L3518" s="229" t="s">
        <v>3261</v>
      </c>
      <c r="M3518" s="261"/>
      <c r="N3518" s="251"/>
      <c r="O3518" s="224"/>
      <c r="P3518" s="239"/>
      <c r="Q3518" s="223"/>
      <c r="R3518" s="224"/>
      <c r="S3518" s="225"/>
      <c r="T3518" s="226"/>
      <c r="U3518" s="224"/>
      <c r="V3518" s="225"/>
      <c r="W3518" s="285"/>
      <c r="X3518" s="273"/>
    </row>
    <row r="3519" spans="1:24" ht="26.25" customHeight="1">
      <c r="A3519" s="235" t="s">
        <v>5394</v>
      </c>
      <c r="B3519" s="271">
        <v>44645</v>
      </c>
      <c r="C3519" s="234" t="s">
        <v>4897</v>
      </c>
      <c r="D3519" s="235" t="s">
        <v>4897</v>
      </c>
      <c r="E3519" s="234" t="s">
        <v>6696</v>
      </c>
      <c r="F3519" s="234" t="s">
        <v>6696</v>
      </c>
      <c r="G3519" s="290" t="s">
        <v>19098</v>
      </c>
      <c r="H3519" s="264" t="s">
        <v>19099</v>
      </c>
      <c r="I3519" s="229"/>
      <c r="J3519" s="229" t="s">
        <v>19100</v>
      </c>
      <c r="K3519" s="229" t="s">
        <v>12050</v>
      </c>
      <c r="L3519" s="229" t="s">
        <v>3261</v>
      </c>
      <c r="M3519" s="234"/>
      <c r="N3519" s="238"/>
      <c r="O3519" s="224"/>
      <c r="P3519" s="239"/>
      <c r="Q3519" s="223"/>
      <c r="R3519" s="224"/>
      <c r="S3519" s="225"/>
      <c r="T3519" s="226"/>
      <c r="U3519" s="224"/>
      <c r="V3519" s="225"/>
      <c r="W3519" s="285"/>
      <c r="X3519" s="273"/>
    </row>
    <row r="3520" spans="1:24" ht="26.25" customHeight="1">
      <c r="A3520" s="235" t="s">
        <v>5394</v>
      </c>
      <c r="B3520" s="271">
        <v>44645</v>
      </c>
      <c r="C3520" s="234" t="s">
        <v>4897</v>
      </c>
      <c r="D3520" s="235" t="s">
        <v>4897</v>
      </c>
      <c r="E3520" s="234" t="s">
        <v>6696</v>
      </c>
      <c r="F3520" s="295" t="s">
        <v>6696</v>
      </c>
      <c r="G3520" s="290" t="s">
        <v>19101</v>
      </c>
      <c r="H3520" s="264" t="s">
        <v>19102</v>
      </c>
      <c r="I3520" s="229"/>
      <c r="J3520" s="229" t="s">
        <v>19103</v>
      </c>
      <c r="K3520" s="229" t="s">
        <v>395</v>
      </c>
      <c r="L3520" s="229" t="s">
        <v>3261</v>
      </c>
      <c r="M3520" s="261"/>
      <c r="N3520" s="251"/>
      <c r="O3520" s="224"/>
      <c r="P3520" s="239"/>
      <c r="Q3520" s="223"/>
      <c r="R3520" s="224"/>
      <c r="S3520" s="225"/>
      <c r="T3520" s="226"/>
      <c r="U3520" s="224"/>
      <c r="V3520" s="225"/>
      <c r="W3520" s="285"/>
      <c r="X3520" s="273"/>
    </row>
    <row r="3521" spans="1:24" ht="26.25" customHeight="1">
      <c r="A3521" s="235" t="s">
        <v>5394</v>
      </c>
      <c r="B3521" s="271">
        <v>44645</v>
      </c>
      <c r="C3521" s="234" t="s">
        <v>4897</v>
      </c>
      <c r="D3521" s="235" t="s">
        <v>4897</v>
      </c>
      <c r="E3521" s="234" t="s">
        <v>6696</v>
      </c>
      <c r="F3521" s="234" t="s">
        <v>6696</v>
      </c>
      <c r="G3521" s="290" t="s">
        <v>10470</v>
      </c>
      <c r="H3521" s="264" t="s">
        <v>10471</v>
      </c>
      <c r="I3521" s="229" t="s">
        <v>14322</v>
      </c>
      <c r="J3521" s="229" t="s">
        <v>19104</v>
      </c>
      <c r="K3521" s="229" t="s">
        <v>20</v>
      </c>
      <c r="L3521" s="229" t="s">
        <v>3261</v>
      </c>
      <c r="M3521" s="261"/>
      <c r="N3521" s="251"/>
      <c r="O3521" s="224"/>
      <c r="P3521" s="239"/>
      <c r="Q3521" s="223"/>
      <c r="R3521" s="224"/>
      <c r="S3521" s="225"/>
      <c r="T3521" s="226"/>
      <c r="U3521" s="224"/>
      <c r="V3521" s="225"/>
      <c r="W3521" s="285"/>
      <c r="X3521" s="273"/>
    </row>
    <row r="3522" spans="1:24" ht="26.25" customHeight="1">
      <c r="A3522" s="235" t="s">
        <v>5394</v>
      </c>
      <c r="B3522" s="271">
        <v>44645</v>
      </c>
      <c r="C3522" s="234" t="s">
        <v>4897</v>
      </c>
      <c r="D3522" s="235" t="s">
        <v>4897</v>
      </c>
      <c r="E3522" s="234" t="s">
        <v>6696</v>
      </c>
      <c r="F3522" s="295" t="s">
        <v>6696</v>
      </c>
      <c r="G3522" s="290" t="s">
        <v>19108</v>
      </c>
      <c r="H3522" s="264" t="s">
        <v>19109</v>
      </c>
      <c r="I3522" s="229"/>
      <c r="J3522" s="229" t="s">
        <v>15576</v>
      </c>
      <c r="K3522" s="229" t="s">
        <v>19</v>
      </c>
      <c r="L3522" s="229" t="s">
        <v>3261</v>
      </c>
      <c r="M3522" s="261"/>
      <c r="N3522" s="251"/>
      <c r="O3522" s="224"/>
      <c r="P3522" s="239"/>
      <c r="Q3522" s="223"/>
      <c r="R3522" s="224"/>
      <c r="S3522" s="225"/>
      <c r="T3522" s="226"/>
      <c r="U3522" s="224"/>
      <c r="V3522" s="225"/>
      <c r="W3522" s="285"/>
      <c r="X3522" s="273"/>
    </row>
    <row r="3523" spans="1:24" ht="26.25" customHeight="1">
      <c r="A3523" s="235" t="s">
        <v>5394</v>
      </c>
      <c r="B3523" s="271">
        <v>44645</v>
      </c>
      <c r="C3523" s="234" t="s">
        <v>4897</v>
      </c>
      <c r="D3523" s="235" t="s">
        <v>4897</v>
      </c>
      <c r="E3523" s="234" t="s">
        <v>6696</v>
      </c>
      <c r="F3523" s="234" t="s">
        <v>6696</v>
      </c>
      <c r="G3523" s="290" t="s">
        <v>14500</v>
      </c>
      <c r="H3523" s="264" t="s">
        <v>19110</v>
      </c>
      <c r="I3523" s="229"/>
      <c r="J3523" s="229" t="s">
        <v>19111</v>
      </c>
      <c r="K3523" s="229" t="s">
        <v>19</v>
      </c>
      <c r="L3523" s="229" t="s">
        <v>3261</v>
      </c>
      <c r="M3523" s="261"/>
      <c r="N3523" s="251"/>
      <c r="O3523" s="224"/>
      <c r="P3523" s="239"/>
      <c r="Q3523" s="223"/>
      <c r="R3523" s="224"/>
      <c r="S3523" s="225"/>
      <c r="T3523" s="226"/>
      <c r="U3523" s="224"/>
      <c r="V3523" s="225"/>
      <c r="W3523" s="285"/>
      <c r="X3523" s="273"/>
    </row>
    <row r="3524" spans="1:24" ht="26.25" customHeight="1">
      <c r="A3524" s="235" t="s">
        <v>5394</v>
      </c>
      <c r="B3524" s="271">
        <v>44645</v>
      </c>
      <c r="C3524" s="234" t="s">
        <v>4897</v>
      </c>
      <c r="D3524" s="235" t="s">
        <v>4897</v>
      </c>
      <c r="E3524" s="234" t="s">
        <v>6696</v>
      </c>
      <c r="F3524" s="295" t="s">
        <v>6696</v>
      </c>
      <c r="G3524" s="290" t="s">
        <v>18760</v>
      </c>
      <c r="H3524" s="264" t="s">
        <v>18761</v>
      </c>
      <c r="I3524" s="229"/>
      <c r="J3524" s="229" t="s">
        <v>18763</v>
      </c>
      <c r="K3524" s="229" t="s">
        <v>17662</v>
      </c>
      <c r="L3524" s="229" t="s">
        <v>3261</v>
      </c>
      <c r="M3524" s="261">
        <v>44664</v>
      </c>
      <c r="N3524" s="251" t="s">
        <v>19489</v>
      </c>
      <c r="O3524" s="224"/>
      <c r="P3524" s="239"/>
      <c r="Q3524" s="223"/>
      <c r="R3524" s="224"/>
      <c r="S3524" s="225"/>
      <c r="T3524" s="226"/>
      <c r="U3524" s="224"/>
      <c r="V3524" s="225"/>
      <c r="W3524" s="285"/>
      <c r="X3524" s="273"/>
    </row>
    <row r="3525" spans="1:24" ht="26.25" customHeight="1">
      <c r="A3525" s="235" t="s">
        <v>5394</v>
      </c>
      <c r="B3525" s="271">
        <v>44646</v>
      </c>
      <c r="C3525" s="234" t="s">
        <v>4897</v>
      </c>
      <c r="D3525" s="235" t="s">
        <v>4897</v>
      </c>
      <c r="E3525" s="234" t="s">
        <v>6696</v>
      </c>
      <c r="F3525" s="234" t="s">
        <v>6696</v>
      </c>
      <c r="G3525" s="290" t="s">
        <v>19131</v>
      </c>
      <c r="H3525" s="264" t="s">
        <v>19132</v>
      </c>
      <c r="I3525" s="229"/>
      <c r="J3525" s="229" t="s">
        <v>19133</v>
      </c>
      <c r="K3525" s="229" t="s">
        <v>20363</v>
      </c>
      <c r="L3525" s="229" t="s">
        <v>3261</v>
      </c>
      <c r="M3525" s="234">
        <v>44692</v>
      </c>
      <c r="N3525" s="239" t="s">
        <v>6907</v>
      </c>
      <c r="O3525" s="224"/>
      <c r="P3525" s="239"/>
      <c r="Q3525" s="223"/>
      <c r="R3525" s="224"/>
      <c r="S3525" s="225"/>
      <c r="T3525" s="226"/>
      <c r="U3525" s="224"/>
      <c r="V3525" s="225"/>
      <c r="W3525" s="285"/>
      <c r="X3525" s="273"/>
    </row>
    <row r="3526" spans="1:24" ht="26.25" customHeight="1">
      <c r="A3526" s="235" t="s">
        <v>5394</v>
      </c>
      <c r="B3526" s="271">
        <v>44646</v>
      </c>
      <c r="C3526" s="234" t="s">
        <v>4897</v>
      </c>
      <c r="D3526" s="235" t="s">
        <v>4897</v>
      </c>
      <c r="E3526" s="234" t="s">
        <v>6696</v>
      </c>
      <c r="F3526" s="295" t="s">
        <v>6696</v>
      </c>
      <c r="G3526" s="290" t="s">
        <v>19134</v>
      </c>
      <c r="H3526" s="264" t="s">
        <v>19135</v>
      </c>
      <c r="I3526" s="229" t="s">
        <v>19136</v>
      </c>
      <c r="J3526" s="229" t="s">
        <v>19137</v>
      </c>
      <c r="K3526" s="229" t="s">
        <v>12050</v>
      </c>
      <c r="L3526" s="229" t="s">
        <v>3261</v>
      </c>
      <c r="M3526" s="261"/>
      <c r="N3526" s="251"/>
      <c r="O3526" s="224"/>
      <c r="P3526" s="239"/>
      <c r="Q3526" s="223"/>
      <c r="R3526" s="224"/>
      <c r="S3526" s="225"/>
      <c r="T3526" s="226"/>
      <c r="U3526" s="224"/>
      <c r="V3526" s="225"/>
      <c r="W3526" s="285"/>
      <c r="X3526" s="273"/>
    </row>
    <row r="3527" spans="1:24" ht="26.25" customHeight="1">
      <c r="A3527" s="235" t="s">
        <v>5394</v>
      </c>
      <c r="B3527" s="271">
        <v>44646</v>
      </c>
      <c r="C3527" s="234" t="s">
        <v>4897</v>
      </c>
      <c r="D3527" s="235" t="s">
        <v>4897</v>
      </c>
      <c r="E3527" s="234" t="s">
        <v>6696</v>
      </c>
      <c r="F3527" s="234" t="s">
        <v>6696</v>
      </c>
      <c r="G3527" s="290" t="s">
        <v>19138</v>
      </c>
      <c r="H3527" s="264" t="s">
        <v>19139</v>
      </c>
      <c r="I3527" s="229" t="s">
        <v>19140</v>
      </c>
      <c r="J3527" s="229" t="s">
        <v>19141</v>
      </c>
      <c r="K3527" s="229" t="s">
        <v>10</v>
      </c>
      <c r="L3527" s="229" t="s">
        <v>3261</v>
      </c>
      <c r="M3527" s="234"/>
      <c r="N3527" s="261"/>
      <c r="O3527" s="224"/>
      <c r="P3527" s="239"/>
      <c r="Q3527" s="223"/>
      <c r="R3527" s="224"/>
      <c r="S3527" s="225"/>
      <c r="T3527" s="226"/>
      <c r="U3527" s="224"/>
      <c r="V3527" s="225"/>
      <c r="W3527" s="285"/>
      <c r="X3527" s="273"/>
    </row>
    <row r="3528" spans="1:24" ht="26.25" customHeight="1">
      <c r="A3528" s="235" t="s">
        <v>5394</v>
      </c>
      <c r="B3528" s="271">
        <v>44647</v>
      </c>
      <c r="C3528" s="234" t="s">
        <v>4897</v>
      </c>
      <c r="D3528" s="235" t="s">
        <v>4897</v>
      </c>
      <c r="E3528" s="234" t="s">
        <v>6696</v>
      </c>
      <c r="F3528" s="295" t="s">
        <v>6696</v>
      </c>
      <c r="G3528" s="290" t="s">
        <v>19142</v>
      </c>
      <c r="H3528" s="264" t="s">
        <v>19143</v>
      </c>
      <c r="I3528" s="229"/>
      <c r="J3528" s="229" t="s">
        <v>19144</v>
      </c>
      <c r="K3528" s="229" t="s">
        <v>10536</v>
      </c>
      <c r="L3528" s="229" t="s">
        <v>3261</v>
      </c>
      <c r="M3528" s="287">
        <v>44656</v>
      </c>
      <c r="N3528" s="269" t="s">
        <v>6908</v>
      </c>
      <c r="O3528" s="224"/>
      <c r="P3528" s="239"/>
      <c r="Q3528" s="223"/>
      <c r="R3528" s="224"/>
      <c r="S3528" s="225"/>
      <c r="T3528" s="226"/>
      <c r="U3528" s="224"/>
      <c r="V3528" s="225"/>
      <c r="W3528" s="285"/>
      <c r="X3528" s="273"/>
    </row>
    <row r="3529" spans="1:24" ht="26.25" customHeight="1">
      <c r="A3529" s="235" t="s">
        <v>5394</v>
      </c>
      <c r="B3529" s="271">
        <v>44647</v>
      </c>
      <c r="C3529" s="234" t="s">
        <v>4897</v>
      </c>
      <c r="D3529" s="235" t="s">
        <v>4897</v>
      </c>
      <c r="E3529" s="234" t="s">
        <v>6696</v>
      </c>
      <c r="F3529" s="234" t="s">
        <v>6696</v>
      </c>
      <c r="G3529" s="290" t="s">
        <v>19147</v>
      </c>
      <c r="H3529" s="264" t="s">
        <v>19148</v>
      </c>
      <c r="I3529" s="229"/>
      <c r="J3529" s="229" t="s">
        <v>19149</v>
      </c>
      <c r="K3529" s="229" t="s">
        <v>18860</v>
      </c>
      <c r="L3529" s="229" t="s">
        <v>5421</v>
      </c>
      <c r="M3529" s="234"/>
      <c r="N3529" s="238"/>
      <c r="O3529" s="270">
        <v>45064</v>
      </c>
      <c r="P3529" s="339" t="s">
        <v>31178</v>
      </c>
      <c r="Q3529" s="223"/>
      <c r="R3529" s="224"/>
      <c r="S3529" s="225"/>
      <c r="T3529" s="226"/>
      <c r="U3529" s="224"/>
      <c r="V3529" s="225"/>
      <c r="W3529" s="285"/>
      <c r="X3529" s="273"/>
    </row>
    <row r="3530" spans="1:24" ht="26.25" customHeight="1">
      <c r="A3530" s="235" t="s">
        <v>5394</v>
      </c>
      <c r="B3530" s="271">
        <v>44647</v>
      </c>
      <c r="C3530" s="234" t="s">
        <v>4897</v>
      </c>
      <c r="D3530" s="235" t="s">
        <v>4897</v>
      </c>
      <c r="E3530" s="234" t="s">
        <v>6696</v>
      </c>
      <c r="F3530" s="295" t="s">
        <v>6696</v>
      </c>
      <c r="G3530" s="290" t="s">
        <v>13458</v>
      </c>
      <c r="H3530" s="264" t="s">
        <v>73</v>
      </c>
      <c r="I3530" s="229" t="s">
        <v>19150</v>
      </c>
      <c r="J3530" s="229" t="s">
        <v>8115</v>
      </c>
      <c r="K3530" s="229" t="s">
        <v>19</v>
      </c>
      <c r="L3530" s="229" t="s">
        <v>3261</v>
      </c>
      <c r="M3530" s="261">
        <v>44701</v>
      </c>
      <c r="N3530" s="269" t="s">
        <v>6908</v>
      </c>
      <c r="O3530" s="224"/>
      <c r="P3530" s="239"/>
      <c r="Q3530" s="223"/>
      <c r="R3530" s="224"/>
      <c r="S3530" s="225"/>
      <c r="T3530" s="226"/>
      <c r="U3530" s="224"/>
      <c r="V3530" s="225"/>
      <c r="W3530" s="285"/>
      <c r="X3530" s="273"/>
    </row>
    <row r="3531" spans="1:24" ht="26.25" customHeight="1">
      <c r="A3531" s="235" t="s">
        <v>5394</v>
      </c>
      <c r="B3531" s="271">
        <v>44648</v>
      </c>
      <c r="C3531" s="234" t="s">
        <v>4897</v>
      </c>
      <c r="D3531" s="235" t="s">
        <v>4897</v>
      </c>
      <c r="E3531" s="234" t="s">
        <v>6696</v>
      </c>
      <c r="F3531" s="234" t="s">
        <v>6696</v>
      </c>
      <c r="G3531" s="290" t="s">
        <v>19151</v>
      </c>
      <c r="H3531" s="264" t="s">
        <v>19152</v>
      </c>
      <c r="I3531" s="229" t="s">
        <v>19153</v>
      </c>
      <c r="J3531" s="229" t="s">
        <v>19154</v>
      </c>
      <c r="K3531" s="229" t="s">
        <v>12280</v>
      </c>
      <c r="L3531" s="229" t="s">
        <v>3261</v>
      </c>
      <c r="M3531" s="261"/>
      <c r="N3531" s="251"/>
      <c r="O3531" s="224"/>
      <c r="P3531" s="239"/>
      <c r="Q3531" s="223"/>
      <c r="R3531" s="224"/>
      <c r="S3531" s="225"/>
      <c r="T3531" s="226"/>
      <c r="U3531" s="224"/>
      <c r="V3531" s="225"/>
      <c r="W3531" s="285"/>
      <c r="X3531" s="273"/>
    </row>
    <row r="3532" spans="1:24" ht="26.25" customHeight="1">
      <c r="A3532" s="235" t="s">
        <v>5394</v>
      </c>
      <c r="B3532" s="271">
        <v>44648</v>
      </c>
      <c r="C3532" s="234" t="s">
        <v>4897</v>
      </c>
      <c r="D3532" s="235" t="s">
        <v>4897</v>
      </c>
      <c r="E3532" s="234" t="s">
        <v>6696</v>
      </c>
      <c r="F3532" s="295" t="s">
        <v>6696</v>
      </c>
      <c r="G3532" s="290" t="s">
        <v>18983</v>
      </c>
      <c r="H3532" s="264" t="s">
        <v>18984</v>
      </c>
      <c r="I3532" s="229"/>
      <c r="J3532" s="229" t="s">
        <v>18985</v>
      </c>
      <c r="K3532" s="229" t="s">
        <v>17662</v>
      </c>
      <c r="L3532" s="229" t="s">
        <v>5421</v>
      </c>
      <c r="M3532" s="234">
        <v>44664</v>
      </c>
      <c r="N3532" s="251" t="s">
        <v>19489</v>
      </c>
      <c r="O3532" s="224"/>
      <c r="P3532" s="239"/>
      <c r="Q3532" s="223"/>
      <c r="R3532" s="224"/>
      <c r="S3532" s="225"/>
      <c r="T3532" s="226"/>
      <c r="U3532" s="224"/>
      <c r="V3532" s="225"/>
      <c r="W3532" s="285"/>
      <c r="X3532" s="273"/>
    </row>
    <row r="3533" spans="1:24" ht="26.25" customHeight="1">
      <c r="A3533" s="235" t="s">
        <v>5394</v>
      </c>
      <c r="B3533" s="271">
        <v>44648</v>
      </c>
      <c r="C3533" s="234" t="s">
        <v>4897</v>
      </c>
      <c r="D3533" s="235" t="s">
        <v>4897</v>
      </c>
      <c r="E3533" s="234" t="s">
        <v>6696</v>
      </c>
      <c r="F3533" s="234" t="s">
        <v>6696</v>
      </c>
      <c r="G3533" s="290" t="s">
        <v>19155</v>
      </c>
      <c r="H3533" s="264" t="s">
        <v>19156</v>
      </c>
      <c r="I3533" s="229"/>
      <c r="J3533" s="229" t="s">
        <v>19157</v>
      </c>
      <c r="K3533" s="229" t="s">
        <v>20</v>
      </c>
      <c r="L3533" s="229" t="s">
        <v>3261</v>
      </c>
      <c r="M3533" s="261"/>
      <c r="N3533" s="251"/>
      <c r="O3533" s="224"/>
      <c r="P3533" s="239"/>
      <c r="Q3533" s="223"/>
      <c r="R3533" s="224"/>
      <c r="S3533" s="225"/>
      <c r="T3533" s="226"/>
      <c r="U3533" s="224"/>
      <c r="V3533" s="225"/>
      <c r="W3533" s="285"/>
      <c r="X3533" s="273"/>
    </row>
    <row r="3534" spans="1:24" ht="26.25" customHeight="1">
      <c r="A3534" s="235" t="s">
        <v>5394</v>
      </c>
      <c r="B3534" s="271">
        <v>44648</v>
      </c>
      <c r="C3534" s="234" t="s">
        <v>4897</v>
      </c>
      <c r="D3534" s="235" t="s">
        <v>4897</v>
      </c>
      <c r="E3534" s="234" t="s">
        <v>6696</v>
      </c>
      <c r="F3534" s="295" t="s">
        <v>6696</v>
      </c>
      <c r="G3534" s="290" t="s">
        <v>18946</v>
      </c>
      <c r="H3534" s="264" t="s">
        <v>18947</v>
      </c>
      <c r="I3534" s="229" t="s">
        <v>18948</v>
      </c>
      <c r="J3534" s="229" t="s">
        <v>18949</v>
      </c>
      <c r="K3534" s="229" t="s">
        <v>17662</v>
      </c>
      <c r="L3534" s="229" t="s">
        <v>3261</v>
      </c>
      <c r="M3534" s="261">
        <v>44664</v>
      </c>
      <c r="N3534" s="251" t="s">
        <v>19489</v>
      </c>
      <c r="O3534" s="224"/>
      <c r="P3534" s="239"/>
      <c r="Q3534" s="223"/>
      <c r="R3534" s="224"/>
      <c r="S3534" s="225"/>
      <c r="T3534" s="226"/>
      <c r="U3534" s="224"/>
      <c r="V3534" s="225"/>
      <c r="W3534" s="285"/>
      <c r="X3534" s="273"/>
    </row>
    <row r="3535" spans="1:24" ht="26.25" customHeight="1">
      <c r="A3535" s="235" t="s">
        <v>5394</v>
      </c>
      <c r="B3535" s="271">
        <v>44648</v>
      </c>
      <c r="C3535" s="234" t="s">
        <v>4897</v>
      </c>
      <c r="D3535" s="235" t="s">
        <v>4897</v>
      </c>
      <c r="E3535" s="234" t="s">
        <v>6696</v>
      </c>
      <c r="F3535" s="234" t="s">
        <v>6696</v>
      </c>
      <c r="G3535" s="290" t="s">
        <v>19165</v>
      </c>
      <c r="H3535" s="264" t="s">
        <v>19166</v>
      </c>
      <c r="I3535" s="229"/>
      <c r="J3535" s="229" t="s">
        <v>19167</v>
      </c>
      <c r="K3535" s="229" t="s">
        <v>17662</v>
      </c>
      <c r="L3535" s="229" t="s">
        <v>5421</v>
      </c>
      <c r="M3535" s="261">
        <v>44664</v>
      </c>
      <c r="N3535" s="251" t="s">
        <v>19489</v>
      </c>
      <c r="O3535" s="224"/>
      <c r="P3535" s="239"/>
      <c r="Q3535" s="223"/>
      <c r="R3535" s="224"/>
      <c r="S3535" s="225"/>
      <c r="T3535" s="226"/>
      <c r="U3535" s="224"/>
      <c r="V3535" s="225"/>
      <c r="W3535" s="285"/>
      <c r="X3535" s="273"/>
    </row>
    <row r="3536" spans="1:24" ht="26.25" customHeight="1">
      <c r="A3536" s="235" t="s">
        <v>5394</v>
      </c>
      <c r="B3536" s="271">
        <v>44648</v>
      </c>
      <c r="C3536" s="234" t="s">
        <v>4897</v>
      </c>
      <c r="D3536" s="235" t="s">
        <v>4897</v>
      </c>
      <c r="E3536" s="234" t="s">
        <v>6696</v>
      </c>
      <c r="F3536" s="295" t="s">
        <v>6696</v>
      </c>
      <c r="G3536" s="290" t="s">
        <v>5069</v>
      </c>
      <c r="H3536" s="264" t="s">
        <v>11954</v>
      </c>
      <c r="I3536" s="229" t="s">
        <v>14323</v>
      </c>
      <c r="J3536" s="229" t="s">
        <v>19168</v>
      </c>
      <c r="K3536" s="229" t="s">
        <v>12280</v>
      </c>
      <c r="L3536" s="229" t="s">
        <v>3261</v>
      </c>
      <c r="M3536" s="261"/>
      <c r="N3536" s="251"/>
      <c r="O3536" s="224"/>
      <c r="P3536" s="239"/>
      <c r="Q3536" s="223"/>
      <c r="R3536" s="224"/>
      <c r="S3536" s="225"/>
      <c r="T3536" s="226"/>
      <c r="U3536" s="224"/>
      <c r="V3536" s="225"/>
      <c r="W3536" s="285"/>
      <c r="X3536" s="273"/>
    </row>
    <row r="3537" spans="1:24" ht="26.25" customHeight="1">
      <c r="A3537" s="235" t="s">
        <v>5394</v>
      </c>
      <c r="B3537" s="271">
        <v>44648</v>
      </c>
      <c r="C3537" s="234" t="s">
        <v>4897</v>
      </c>
      <c r="D3537" s="235" t="s">
        <v>4897</v>
      </c>
      <c r="E3537" s="234" t="s">
        <v>6696</v>
      </c>
      <c r="F3537" s="234" t="s">
        <v>6696</v>
      </c>
      <c r="G3537" s="290" t="s">
        <v>19170</v>
      </c>
      <c r="H3537" s="264" t="s">
        <v>19171</v>
      </c>
      <c r="I3537" s="229"/>
      <c r="J3537" s="229" t="s">
        <v>19172</v>
      </c>
      <c r="K3537" s="251" t="s">
        <v>19</v>
      </c>
      <c r="L3537" s="229" t="s">
        <v>3261</v>
      </c>
      <c r="M3537" s="261"/>
      <c r="N3537" s="251"/>
      <c r="O3537" s="224"/>
      <c r="P3537" s="239"/>
      <c r="Q3537" s="223"/>
      <c r="R3537" s="224"/>
      <c r="S3537" s="225"/>
      <c r="T3537" s="226"/>
      <c r="U3537" s="224"/>
      <c r="V3537" s="225"/>
      <c r="W3537" s="285"/>
      <c r="X3537" s="273"/>
    </row>
    <row r="3538" spans="1:24" ht="26.25" customHeight="1">
      <c r="A3538" s="235" t="s">
        <v>5394</v>
      </c>
      <c r="B3538" s="271">
        <v>44648</v>
      </c>
      <c r="C3538" s="234" t="s">
        <v>4897</v>
      </c>
      <c r="D3538" s="235" t="s">
        <v>4897</v>
      </c>
      <c r="E3538" s="234" t="s">
        <v>6696</v>
      </c>
      <c r="F3538" s="295" t="s">
        <v>6696</v>
      </c>
      <c r="G3538" s="290" t="s">
        <v>19170</v>
      </c>
      <c r="H3538" s="264" t="s">
        <v>19171</v>
      </c>
      <c r="I3538" s="229"/>
      <c r="J3538" s="229" t="s">
        <v>19172</v>
      </c>
      <c r="K3538" s="229" t="s">
        <v>201</v>
      </c>
      <c r="L3538" s="229" t="s">
        <v>3261</v>
      </c>
      <c r="M3538" s="261">
        <v>44875</v>
      </c>
      <c r="N3538" s="251"/>
      <c r="O3538" s="224"/>
      <c r="P3538" s="239"/>
      <c r="Q3538" s="223"/>
      <c r="R3538" s="224"/>
      <c r="S3538" s="225"/>
      <c r="T3538" s="226"/>
      <c r="U3538" s="224"/>
      <c r="V3538" s="225"/>
      <c r="W3538" s="285"/>
      <c r="X3538" s="273"/>
    </row>
    <row r="3539" spans="1:24" ht="26.25" customHeight="1">
      <c r="A3539" s="235" t="s">
        <v>5394</v>
      </c>
      <c r="B3539" s="271">
        <v>44648</v>
      </c>
      <c r="C3539" s="234" t="s">
        <v>4897</v>
      </c>
      <c r="D3539" s="235" t="s">
        <v>4897</v>
      </c>
      <c r="E3539" s="234" t="s">
        <v>6696</v>
      </c>
      <c r="F3539" s="234" t="s">
        <v>6696</v>
      </c>
      <c r="G3539" s="290" t="s">
        <v>17501</v>
      </c>
      <c r="H3539" s="264" t="s">
        <v>17502</v>
      </c>
      <c r="I3539" s="229"/>
      <c r="J3539" s="229" t="s">
        <v>17503</v>
      </c>
      <c r="K3539" s="229" t="s">
        <v>17662</v>
      </c>
      <c r="L3539" s="229" t="s">
        <v>5421</v>
      </c>
      <c r="M3539" s="261">
        <v>44664</v>
      </c>
      <c r="N3539" s="251" t="s">
        <v>19489</v>
      </c>
      <c r="O3539" s="224"/>
      <c r="P3539" s="239"/>
      <c r="Q3539" s="223"/>
      <c r="R3539" s="224"/>
      <c r="S3539" s="225"/>
      <c r="T3539" s="226"/>
      <c r="U3539" s="224"/>
      <c r="V3539" s="225"/>
      <c r="W3539" s="285"/>
      <c r="X3539" s="273"/>
    </row>
    <row r="3540" spans="1:24" ht="26.25" customHeight="1">
      <c r="A3540" s="235" t="s">
        <v>5394</v>
      </c>
      <c r="B3540" s="271">
        <v>44648</v>
      </c>
      <c r="C3540" s="234" t="s">
        <v>4897</v>
      </c>
      <c r="D3540" s="235" t="s">
        <v>4897</v>
      </c>
      <c r="E3540" s="234" t="s">
        <v>6696</v>
      </c>
      <c r="F3540" s="295" t="s">
        <v>6696</v>
      </c>
      <c r="G3540" s="290" t="s">
        <v>19173</v>
      </c>
      <c r="H3540" s="264" t="s">
        <v>19174</v>
      </c>
      <c r="I3540" s="229"/>
      <c r="J3540" s="229" t="s">
        <v>19175</v>
      </c>
      <c r="K3540" s="229" t="s">
        <v>13043</v>
      </c>
      <c r="L3540" s="229" t="s">
        <v>3261</v>
      </c>
      <c r="M3540" s="261"/>
      <c r="N3540" s="251"/>
      <c r="O3540" s="270">
        <v>45064</v>
      </c>
      <c r="P3540" s="339" t="s">
        <v>31177</v>
      </c>
      <c r="Q3540" s="223"/>
      <c r="R3540" s="224"/>
      <c r="S3540" s="225"/>
      <c r="T3540" s="226"/>
      <c r="U3540" s="224"/>
      <c r="V3540" s="225"/>
      <c r="W3540" s="285"/>
      <c r="X3540" s="273"/>
    </row>
    <row r="3541" spans="1:24" ht="26.25" customHeight="1">
      <c r="A3541" s="235" t="s">
        <v>5394</v>
      </c>
      <c r="B3541" s="271">
        <v>44648</v>
      </c>
      <c r="C3541" s="234" t="s">
        <v>4897</v>
      </c>
      <c r="D3541" s="235" t="s">
        <v>4897</v>
      </c>
      <c r="E3541" s="234" t="s">
        <v>6696</v>
      </c>
      <c r="F3541" s="234" t="s">
        <v>6696</v>
      </c>
      <c r="G3541" s="290" t="s">
        <v>19176</v>
      </c>
      <c r="H3541" s="264" t="s">
        <v>19177</v>
      </c>
      <c r="I3541" s="229"/>
      <c r="J3541" s="229" t="s">
        <v>10201</v>
      </c>
      <c r="K3541" s="229" t="s">
        <v>13309</v>
      </c>
      <c r="L3541" s="229" t="s">
        <v>3261</v>
      </c>
      <c r="M3541" s="261">
        <v>44692</v>
      </c>
      <c r="N3541" s="251" t="s">
        <v>6908</v>
      </c>
      <c r="O3541" s="224"/>
      <c r="P3541" s="239"/>
      <c r="Q3541" s="223"/>
      <c r="R3541" s="224"/>
      <c r="S3541" s="225"/>
      <c r="T3541" s="226"/>
      <c r="U3541" s="224"/>
      <c r="V3541" s="225"/>
      <c r="W3541" s="285"/>
      <c r="X3541" s="273"/>
    </row>
    <row r="3542" spans="1:24" ht="26.25" customHeight="1">
      <c r="A3542" s="235" t="s">
        <v>5394</v>
      </c>
      <c r="B3542" s="271">
        <v>44648</v>
      </c>
      <c r="C3542" s="234" t="s">
        <v>4897</v>
      </c>
      <c r="D3542" s="235" t="s">
        <v>4897</v>
      </c>
      <c r="E3542" s="234" t="s">
        <v>6696</v>
      </c>
      <c r="F3542" s="295" t="s">
        <v>6696</v>
      </c>
      <c r="G3542" s="290" t="s">
        <v>13341</v>
      </c>
      <c r="H3542" s="264" t="s">
        <v>13342</v>
      </c>
      <c r="I3542" s="229"/>
      <c r="J3542" s="229" t="s">
        <v>13343</v>
      </c>
      <c r="K3542" s="229" t="s">
        <v>16</v>
      </c>
      <c r="L3542" s="229" t="s">
        <v>3261</v>
      </c>
      <c r="M3542" s="261"/>
      <c r="N3542" s="251"/>
      <c r="O3542" s="224"/>
      <c r="P3542" s="239"/>
      <c r="Q3542" s="223"/>
      <c r="R3542" s="224"/>
      <c r="S3542" s="225"/>
      <c r="T3542" s="226"/>
      <c r="U3542" s="224"/>
      <c r="V3542" s="225"/>
      <c r="W3542" s="285"/>
      <c r="X3542" s="273"/>
    </row>
    <row r="3543" spans="1:24" ht="26.25" customHeight="1">
      <c r="A3543" s="235" t="s">
        <v>5394</v>
      </c>
      <c r="B3543" s="271">
        <v>44648</v>
      </c>
      <c r="C3543" s="234" t="s">
        <v>4897</v>
      </c>
      <c r="D3543" s="235" t="s">
        <v>4897</v>
      </c>
      <c r="E3543" s="234" t="s">
        <v>6696</v>
      </c>
      <c r="F3543" s="234" t="s">
        <v>6696</v>
      </c>
      <c r="G3543" s="290" t="s">
        <v>19112</v>
      </c>
      <c r="H3543" s="264" t="s">
        <v>19113</v>
      </c>
      <c r="I3543" s="229"/>
      <c r="J3543" s="229" t="s">
        <v>19114</v>
      </c>
      <c r="K3543" s="229" t="s">
        <v>17662</v>
      </c>
      <c r="L3543" s="229" t="s">
        <v>5421</v>
      </c>
      <c r="M3543" s="261">
        <v>44664</v>
      </c>
      <c r="N3543" s="251" t="s">
        <v>19489</v>
      </c>
      <c r="O3543" s="224"/>
      <c r="P3543" s="239"/>
      <c r="Q3543" s="223"/>
      <c r="R3543" s="224"/>
      <c r="S3543" s="225"/>
      <c r="T3543" s="226"/>
      <c r="U3543" s="224"/>
      <c r="V3543" s="225"/>
      <c r="W3543" s="285"/>
      <c r="X3543" s="273"/>
    </row>
    <row r="3544" spans="1:24" ht="26.25" customHeight="1">
      <c r="A3544" s="235" t="s">
        <v>5394</v>
      </c>
      <c r="B3544" s="271">
        <v>44648</v>
      </c>
      <c r="C3544" s="234" t="s">
        <v>4897</v>
      </c>
      <c r="D3544" s="235" t="s">
        <v>4897</v>
      </c>
      <c r="E3544" s="234" t="s">
        <v>6696</v>
      </c>
      <c r="F3544" s="295" t="s">
        <v>6696</v>
      </c>
      <c r="G3544" s="290" t="s">
        <v>19178</v>
      </c>
      <c r="H3544" s="264" t="s">
        <v>19179</v>
      </c>
      <c r="I3544" s="229"/>
      <c r="J3544" s="229" t="s">
        <v>19180</v>
      </c>
      <c r="K3544" s="229" t="s">
        <v>7</v>
      </c>
      <c r="L3544" s="229" t="s">
        <v>3261</v>
      </c>
      <c r="M3544" s="261"/>
      <c r="N3544" s="251"/>
      <c r="O3544" s="224"/>
      <c r="P3544" s="239"/>
      <c r="Q3544" s="223"/>
      <c r="R3544" s="224"/>
      <c r="S3544" s="225"/>
      <c r="T3544" s="226"/>
      <c r="U3544" s="224"/>
      <c r="V3544" s="225"/>
      <c r="W3544" s="285"/>
      <c r="X3544" s="273"/>
    </row>
    <row r="3545" spans="1:24" ht="26.25" customHeight="1">
      <c r="A3545" s="234" t="s">
        <v>5394</v>
      </c>
      <c r="B3545" s="286">
        <v>44649</v>
      </c>
      <c r="C3545" s="234" t="s">
        <v>4897</v>
      </c>
      <c r="D3545" s="235" t="s">
        <v>4897</v>
      </c>
      <c r="E3545" s="234" t="s">
        <v>6696</v>
      </c>
      <c r="F3545" s="234" t="s">
        <v>6696</v>
      </c>
      <c r="G3545" s="400" t="s">
        <v>19181</v>
      </c>
      <c r="H3545" s="262"/>
      <c r="I3545" s="251"/>
      <c r="J3545" s="251" t="s">
        <v>19182</v>
      </c>
      <c r="K3545" s="229" t="s">
        <v>15530</v>
      </c>
      <c r="L3545" s="263" t="s">
        <v>3261</v>
      </c>
      <c r="M3545" s="261">
        <v>44705</v>
      </c>
      <c r="N3545" s="251"/>
      <c r="O3545" s="224"/>
      <c r="P3545" s="239"/>
      <c r="Q3545" s="223"/>
      <c r="R3545" s="224"/>
      <c r="S3545" s="225"/>
      <c r="T3545" s="226"/>
      <c r="U3545" s="224"/>
      <c r="V3545" s="225"/>
      <c r="W3545" s="285"/>
      <c r="X3545" s="273"/>
    </row>
    <row r="3546" spans="1:24" ht="26.25" customHeight="1">
      <c r="A3546" s="234" t="s">
        <v>5394</v>
      </c>
      <c r="B3546" s="271">
        <v>44649</v>
      </c>
      <c r="C3546" s="234" t="s">
        <v>4897</v>
      </c>
      <c r="D3546" s="235" t="s">
        <v>4897</v>
      </c>
      <c r="E3546" s="234" t="s">
        <v>6696</v>
      </c>
      <c r="F3546" s="295" t="s">
        <v>6696</v>
      </c>
      <c r="G3546" s="290" t="s">
        <v>17593</v>
      </c>
      <c r="H3546" s="264" t="s">
        <v>17594</v>
      </c>
      <c r="I3546" s="229"/>
      <c r="J3546" s="229" t="s">
        <v>17595</v>
      </c>
      <c r="K3546" s="229" t="s">
        <v>15530</v>
      </c>
      <c r="L3546" s="263" t="s">
        <v>3261</v>
      </c>
      <c r="M3546" s="261">
        <v>44705</v>
      </c>
      <c r="N3546" s="251" t="s">
        <v>6908</v>
      </c>
      <c r="O3546" s="224"/>
      <c r="P3546" s="239"/>
      <c r="Q3546" s="223"/>
      <c r="R3546" s="224"/>
      <c r="S3546" s="225"/>
      <c r="T3546" s="226"/>
      <c r="U3546" s="224"/>
      <c r="V3546" s="225"/>
      <c r="W3546" s="285"/>
      <c r="X3546" s="273"/>
    </row>
    <row r="3547" spans="1:24" ht="26.25" customHeight="1">
      <c r="A3547" s="234" t="s">
        <v>5394</v>
      </c>
      <c r="B3547" s="271">
        <v>44649</v>
      </c>
      <c r="C3547" s="234" t="s">
        <v>4897</v>
      </c>
      <c r="D3547" s="235" t="s">
        <v>4897</v>
      </c>
      <c r="E3547" s="234" t="s">
        <v>6696</v>
      </c>
      <c r="F3547" s="234" t="s">
        <v>6696</v>
      </c>
      <c r="G3547" s="290" t="s">
        <v>11146</v>
      </c>
      <c r="H3547" s="264" t="s">
        <v>11147</v>
      </c>
      <c r="I3547" s="229"/>
      <c r="J3547" s="229" t="s">
        <v>11148</v>
      </c>
      <c r="K3547" s="229" t="s">
        <v>19</v>
      </c>
      <c r="L3547" s="229" t="s">
        <v>5421</v>
      </c>
      <c r="M3547" s="261">
        <v>44701</v>
      </c>
      <c r="N3547" s="269" t="s">
        <v>6908</v>
      </c>
      <c r="O3547" s="224"/>
      <c r="P3547" s="239"/>
      <c r="Q3547" s="223"/>
      <c r="R3547" s="224"/>
      <c r="S3547" s="225"/>
      <c r="T3547" s="226"/>
      <c r="U3547" s="224"/>
      <c r="V3547" s="225"/>
      <c r="W3547" s="285"/>
      <c r="X3547" s="273"/>
    </row>
    <row r="3548" spans="1:24" ht="26.25" customHeight="1">
      <c r="A3548" s="234" t="s">
        <v>5394</v>
      </c>
      <c r="B3548" s="271">
        <v>44649</v>
      </c>
      <c r="C3548" s="234" t="s">
        <v>4897</v>
      </c>
      <c r="D3548" s="235" t="s">
        <v>4897</v>
      </c>
      <c r="E3548" s="234" t="s">
        <v>6696</v>
      </c>
      <c r="F3548" s="295" t="s">
        <v>6696</v>
      </c>
      <c r="G3548" s="290" t="s">
        <v>19183</v>
      </c>
      <c r="H3548" s="264" t="s">
        <v>19184</v>
      </c>
      <c r="I3548" s="229"/>
      <c r="J3548" s="229" t="s">
        <v>19185</v>
      </c>
      <c r="K3548" s="229" t="s">
        <v>11585</v>
      </c>
      <c r="L3548" s="229" t="s">
        <v>5421</v>
      </c>
      <c r="M3548" s="261"/>
      <c r="N3548" s="251"/>
      <c r="O3548" s="224"/>
      <c r="P3548" s="239"/>
      <c r="Q3548" s="223"/>
      <c r="R3548" s="224"/>
      <c r="S3548" s="225"/>
      <c r="T3548" s="226"/>
      <c r="U3548" s="224"/>
      <c r="V3548" s="225"/>
      <c r="W3548" s="285"/>
      <c r="X3548" s="273"/>
    </row>
    <row r="3549" spans="1:24" ht="26.25" customHeight="1">
      <c r="A3549" s="234" t="s">
        <v>5394</v>
      </c>
      <c r="B3549" s="271">
        <v>44649</v>
      </c>
      <c r="C3549" s="234" t="s">
        <v>4897</v>
      </c>
      <c r="D3549" s="235" t="s">
        <v>4897</v>
      </c>
      <c r="E3549" s="234" t="s">
        <v>6696</v>
      </c>
      <c r="F3549" s="234" t="s">
        <v>6696</v>
      </c>
      <c r="G3549" s="290" t="s">
        <v>19183</v>
      </c>
      <c r="H3549" s="264" t="s">
        <v>19184</v>
      </c>
      <c r="I3549" s="229"/>
      <c r="J3549" s="229" t="s">
        <v>19185</v>
      </c>
      <c r="K3549" s="229" t="s">
        <v>13043</v>
      </c>
      <c r="L3549" s="229" t="s">
        <v>5421</v>
      </c>
      <c r="M3549" s="234"/>
      <c r="N3549" s="238"/>
      <c r="O3549" s="270">
        <v>45064</v>
      </c>
      <c r="P3549" s="339" t="s">
        <v>31177</v>
      </c>
      <c r="Q3549" s="223"/>
      <c r="R3549" s="224"/>
      <c r="S3549" s="225"/>
      <c r="T3549" s="226"/>
      <c r="U3549" s="224"/>
      <c r="V3549" s="225"/>
      <c r="W3549" s="285"/>
      <c r="X3549" s="273"/>
    </row>
    <row r="3550" spans="1:24" ht="26.25" customHeight="1">
      <c r="A3550" s="234" t="s">
        <v>5394</v>
      </c>
      <c r="B3550" s="271">
        <v>44649</v>
      </c>
      <c r="C3550" s="234" t="s">
        <v>4897</v>
      </c>
      <c r="D3550" s="235" t="s">
        <v>4897</v>
      </c>
      <c r="E3550" s="234" t="s">
        <v>6696</v>
      </c>
      <c r="F3550" s="295" t="s">
        <v>6696</v>
      </c>
      <c r="G3550" s="290" t="s">
        <v>19183</v>
      </c>
      <c r="H3550" s="264" t="s">
        <v>19184</v>
      </c>
      <c r="I3550" s="229"/>
      <c r="J3550" s="229" t="s">
        <v>19185</v>
      </c>
      <c r="K3550" s="229" t="s">
        <v>20</v>
      </c>
      <c r="L3550" s="229" t="s">
        <v>3261</v>
      </c>
      <c r="M3550" s="261"/>
      <c r="N3550" s="251"/>
      <c r="O3550" s="224"/>
      <c r="P3550" s="239"/>
      <c r="Q3550" s="223"/>
      <c r="R3550" s="224"/>
      <c r="S3550" s="225"/>
      <c r="T3550" s="226"/>
      <c r="U3550" s="224"/>
      <c r="V3550" s="225"/>
      <c r="W3550" s="285"/>
      <c r="X3550" s="273"/>
    </row>
    <row r="3551" spans="1:24" ht="26.25" customHeight="1">
      <c r="A3551" s="234" t="s">
        <v>5394</v>
      </c>
      <c r="B3551" s="271">
        <v>44649</v>
      </c>
      <c r="C3551" s="234" t="s">
        <v>4897</v>
      </c>
      <c r="D3551" s="235" t="s">
        <v>4897</v>
      </c>
      <c r="E3551" s="234" t="s">
        <v>6696</v>
      </c>
      <c r="F3551" s="234" t="s">
        <v>6696</v>
      </c>
      <c r="G3551" s="290" t="s">
        <v>6686</v>
      </c>
      <c r="H3551" s="264" t="s">
        <v>18170</v>
      </c>
      <c r="I3551" s="229" t="s">
        <v>19186</v>
      </c>
      <c r="J3551" s="229" t="s">
        <v>18171</v>
      </c>
      <c r="K3551" s="229" t="s">
        <v>13309</v>
      </c>
      <c r="L3551" s="229" t="s">
        <v>5421</v>
      </c>
      <c r="M3551" s="234">
        <v>44692</v>
      </c>
      <c r="N3551" s="238" t="s">
        <v>6908</v>
      </c>
      <c r="O3551" s="224"/>
      <c r="P3551" s="239"/>
      <c r="Q3551" s="223"/>
      <c r="R3551" s="224"/>
      <c r="S3551" s="225"/>
      <c r="T3551" s="226"/>
      <c r="U3551" s="224"/>
      <c r="V3551" s="225"/>
      <c r="W3551" s="285"/>
      <c r="X3551" s="273"/>
    </row>
    <row r="3552" spans="1:24" ht="26.25" customHeight="1">
      <c r="A3552" s="234" t="s">
        <v>5394</v>
      </c>
      <c r="B3552" s="271">
        <v>44649</v>
      </c>
      <c r="C3552" s="234" t="s">
        <v>4897</v>
      </c>
      <c r="D3552" s="235" t="s">
        <v>4897</v>
      </c>
      <c r="E3552" s="234" t="s">
        <v>6696</v>
      </c>
      <c r="F3552" s="295" t="s">
        <v>6696</v>
      </c>
      <c r="G3552" s="290" t="s">
        <v>19187</v>
      </c>
      <c r="H3552" s="264" t="s">
        <v>19188</v>
      </c>
      <c r="I3552" s="229" t="s">
        <v>19189</v>
      </c>
      <c r="J3552" s="229" t="s">
        <v>19190</v>
      </c>
      <c r="K3552" s="251" t="s">
        <v>19</v>
      </c>
      <c r="L3552" s="229" t="s">
        <v>3261</v>
      </c>
      <c r="M3552" s="261"/>
      <c r="N3552" s="251"/>
      <c r="O3552" s="224"/>
      <c r="P3552" s="239"/>
      <c r="Q3552" s="223"/>
      <c r="R3552" s="224"/>
      <c r="S3552" s="225"/>
      <c r="T3552" s="226"/>
      <c r="U3552" s="224"/>
      <c r="V3552" s="225"/>
      <c r="W3552" s="285"/>
      <c r="X3552" s="273"/>
    </row>
    <row r="3553" spans="1:24" ht="26.25" customHeight="1">
      <c r="A3553" s="234" t="s">
        <v>5394</v>
      </c>
      <c r="B3553" s="271">
        <v>44649</v>
      </c>
      <c r="C3553" s="234" t="s">
        <v>4897</v>
      </c>
      <c r="D3553" s="235" t="s">
        <v>4897</v>
      </c>
      <c r="E3553" s="234" t="s">
        <v>6696</v>
      </c>
      <c r="F3553" s="234" t="s">
        <v>6696</v>
      </c>
      <c r="G3553" s="290" t="s">
        <v>19187</v>
      </c>
      <c r="H3553" s="264" t="s">
        <v>19188</v>
      </c>
      <c r="I3553" s="229" t="s">
        <v>19189</v>
      </c>
      <c r="J3553" s="229" t="s">
        <v>19190</v>
      </c>
      <c r="K3553" s="229" t="s">
        <v>16</v>
      </c>
      <c r="L3553" s="229" t="s">
        <v>3261</v>
      </c>
      <c r="M3553" s="261"/>
      <c r="N3553" s="251"/>
      <c r="O3553" s="224"/>
      <c r="P3553" s="239"/>
      <c r="Q3553" s="223"/>
      <c r="R3553" s="224"/>
      <c r="S3553" s="225"/>
      <c r="T3553" s="226"/>
      <c r="U3553" s="224"/>
      <c r="V3553" s="225"/>
      <c r="W3553" s="285"/>
      <c r="X3553" s="273"/>
    </row>
    <row r="3554" spans="1:24" ht="26.25" customHeight="1">
      <c r="A3554" s="234" t="s">
        <v>5394</v>
      </c>
      <c r="B3554" s="271">
        <v>44649</v>
      </c>
      <c r="C3554" s="234" t="s">
        <v>4897</v>
      </c>
      <c r="D3554" s="235" t="s">
        <v>4897</v>
      </c>
      <c r="E3554" s="234" t="s">
        <v>6696</v>
      </c>
      <c r="F3554" s="295" t="s">
        <v>6696</v>
      </c>
      <c r="G3554" s="290" t="s">
        <v>19187</v>
      </c>
      <c r="H3554" s="264" t="s">
        <v>19188</v>
      </c>
      <c r="I3554" s="229" t="s">
        <v>19189</v>
      </c>
      <c r="J3554" s="364" t="s">
        <v>19190</v>
      </c>
      <c r="K3554" s="229" t="s">
        <v>270</v>
      </c>
      <c r="L3554" s="229" t="s">
        <v>3261</v>
      </c>
      <c r="M3554" s="261">
        <v>44692</v>
      </c>
      <c r="N3554" s="269"/>
      <c r="O3554" s="243">
        <v>45188</v>
      </c>
      <c r="P3554" s="239" t="s">
        <v>31438</v>
      </c>
      <c r="Q3554" s="223"/>
      <c r="R3554" s="224"/>
      <c r="S3554" s="225"/>
      <c r="T3554" s="226"/>
      <c r="U3554" s="224"/>
      <c r="V3554" s="225"/>
      <c r="W3554" s="285"/>
      <c r="X3554" s="273"/>
    </row>
    <row r="3555" spans="1:24" ht="26.25" customHeight="1">
      <c r="A3555" s="234" t="s">
        <v>5394</v>
      </c>
      <c r="B3555" s="271">
        <v>44649</v>
      </c>
      <c r="C3555" s="234" t="s">
        <v>4897</v>
      </c>
      <c r="D3555" s="235" t="s">
        <v>4897</v>
      </c>
      <c r="E3555" s="234" t="s">
        <v>6696</v>
      </c>
      <c r="F3555" s="234" t="s">
        <v>6696</v>
      </c>
      <c r="G3555" s="290" t="s">
        <v>19187</v>
      </c>
      <c r="H3555" s="264" t="s">
        <v>19188</v>
      </c>
      <c r="I3555" s="229" t="s">
        <v>19189</v>
      </c>
      <c r="J3555" s="229" t="s">
        <v>19190</v>
      </c>
      <c r="K3555" s="229" t="s">
        <v>10</v>
      </c>
      <c r="L3555" s="229" t="s">
        <v>3261</v>
      </c>
      <c r="M3555" s="234"/>
      <c r="N3555" s="234"/>
      <c r="O3555" s="224"/>
      <c r="P3555" s="239"/>
      <c r="Q3555" s="223"/>
      <c r="R3555" s="224"/>
      <c r="S3555" s="225"/>
      <c r="T3555" s="226"/>
      <c r="U3555" s="224"/>
      <c r="V3555" s="225"/>
      <c r="W3555" s="285"/>
      <c r="X3555" s="273"/>
    </row>
    <row r="3556" spans="1:24" ht="26.25" customHeight="1">
      <c r="A3556" s="234" t="s">
        <v>5394</v>
      </c>
      <c r="B3556" s="271">
        <v>44649</v>
      </c>
      <c r="C3556" s="234" t="s">
        <v>4897</v>
      </c>
      <c r="D3556" s="235" t="s">
        <v>4897</v>
      </c>
      <c r="E3556" s="234" t="s">
        <v>6696</v>
      </c>
      <c r="F3556" s="295" t="s">
        <v>6696</v>
      </c>
      <c r="G3556" s="290" t="s">
        <v>19187</v>
      </c>
      <c r="H3556" s="264" t="s">
        <v>19188</v>
      </c>
      <c r="I3556" s="229" t="s">
        <v>19189</v>
      </c>
      <c r="J3556" s="229" t="s">
        <v>19190</v>
      </c>
      <c r="K3556" s="229" t="s">
        <v>14</v>
      </c>
      <c r="L3556" s="229" t="s">
        <v>3261</v>
      </c>
      <c r="M3556" s="261"/>
      <c r="N3556" s="251"/>
      <c r="O3556" s="243">
        <v>44988</v>
      </c>
      <c r="P3556" s="239" t="s">
        <v>29300</v>
      </c>
      <c r="Q3556" s="223"/>
      <c r="R3556" s="224"/>
      <c r="S3556" s="225"/>
      <c r="T3556" s="226"/>
      <c r="U3556" s="224"/>
      <c r="V3556" s="225"/>
      <c r="W3556" s="285"/>
      <c r="X3556" s="273"/>
    </row>
    <row r="3557" spans="1:24" ht="26.25" customHeight="1">
      <c r="A3557" s="234" t="s">
        <v>5394</v>
      </c>
      <c r="B3557" s="271">
        <v>44649</v>
      </c>
      <c r="C3557" s="234" t="s">
        <v>4897</v>
      </c>
      <c r="D3557" s="235" t="s">
        <v>4897</v>
      </c>
      <c r="E3557" s="234" t="s">
        <v>6696</v>
      </c>
      <c r="F3557" s="234" t="s">
        <v>6696</v>
      </c>
      <c r="G3557" s="290" t="s">
        <v>19187</v>
      </c>
      <c r="H3557" s="264" t="s">
        <v>19188</v>
      </c>
      <c r="I3557" s="229" t="s">
        <v>19189</v>
      </c>
      <c r="J3557" s="229" t="s">
        <v>19190</v>
      </c>
      <c r="K3557" s="229" t="s">
        <v>811</v>
      </c>
      <c r="L3557" s="229" t="s">
        <v>3261</v>
      </c>
      <c r="M3557" s="261"/>
      <c r="N3557" s="251"/>
      <c r="O3557" s="224"/>
      <c r="P3557" s="239"/>
      <c r="Q3557" s="223"/>
      <c r="R3557" s="224"/>
      <c r="S3557" s="225"/>
      <c r="T3557" s="226"/>
      <c r="U3557" s="224"/>
      <c r="V3557" s="225"/>
      <c r="W3557" s="285"/>
      <c r="X3557" s="273"/>
    </row>
    <row r="3558" spans="1:24" ht="26.25" customHeight="1">
      <c r="A3558" s="234" t="s">
        <v>5394</v>
      </c>
      <c r="B3558" s="271">
        <v>44649</v>
      </c>
      <c r="C3558" s="234" t="s">
        <v>4897</v>
      </c>
      <c r="D3558" s="235" t="s">
        <v>4897</v>
      </c>
      <c r="E3558" s="234" t="s">
        <v>6696</v>
      </c>
      <c r="F3558" s="295" t="s">
        <v>6696</v>
      </c>
      <c r="G3558" s="290" t="s">
        <v>7331</v>
      </c>
      <c r="H3558" s="264" t="s">
        <v>19191</v>
      </c>
      <c r="I3558" s="229"/>
      <c r="J3558" s="229" t="s">
        <v>19192</v>
      </c>
      <c r="K3558" s="229" t="s">
        <v>12280</v>
      </c>
      <c r="L3558" s="229" t="s">
        <v>3261</v>
      </c>
      <c r="M3558" s="261"/>
      <c r="N3558" s="251"/>
      <c r="O3558" s="224"/>
      <c r="P3558" s="239"/>
      <c r="Q3558" s="223"/>
      <c r="R3558" s="224"/>
      <c r="S3558" s="225"/>
      <c r="T3558" s="226"/>
      <c r="U3558" s="224"/>
      <c r="V3558" s="225"/>
      <c r="W3558" s="285"/>
      <c r="X3558" s="285"/>
    </row>
    <row r="3559" spans="1:24" ht="26.25" customHeight="1">
      <c r="A3559" s="234" t="s">
        <v>5394</v>
      </c>
      <c r="B3559" s="271">
        <v>44649</v>
      </c>
      <c r="C3559" s="234" t="s">
        <v>4897</v>
      </c>
      <c r="D3559" s="235" t="s">
        <v>4897</v>
      </c>
      <c r="E3559" s="234" t="s">
        <v>6696</v>
      </c>
      <c r="F3559" s="234" t="s">
        <v>6696</v>
      </c>
      <c r="G3559" s="290" t="s">
        <v>14536</v>
      </c>
      <c r="H3559" s="264" t="s">
        <v>2396</v>
      </c>
      <c r="I3559" s="229" t="s">
        <v>17604</v>
      </c>
      <c r="J3559" s="229"/>
      <c r="K3559" s="229" t="s">
        <v>15362</v>
      </c>
      <c r="L3559" s="229" t="s">
        <v>5421</v>
      </c>
      <c r="M3559" s="261"/>
      <c r="N3559" s="251"/>
      <c r="O3559" s="224"/>
      <c r="P3559" s="239"/>
      <c r="Q3559" s="223"/>
      <c r="R3559" s="224"/>
      <c r="S3559" s="225"/>
      <c r="T3559" s="226"/>
      <c r="U3559" s="224"/>
      <c r="V3559" s="225"/>
      <c r="W3559" s="285"/>
      <c r="X3559" s="273"/>
    </row>
    <row r="3560" spans="1:24" ht="26.25" customHeight="1">
      <c r="A3560" s="234" t="s">
        <v>5394</v>
      </c>
      <c r="B3560" s="271">
        <v>44649</v>
      </c>
      <c r="C3560" s="234" t="s">
        <v>4897</v>
      </c>
      <c r="D3560" s="235" t="s">
        <v>4897</v>
      </c>
      <c r="E3560" s="234" t="s">
        <v>6696</v>
      </c>
      <c r="F3560" s="295" t="s">
        <v>6696</v>
      </c>
      <c r="G3560" s="290" t="s">
        <v>18900</v>
      </c>
      <c r="H3560" s="264" t="s">
        <v>18901</v>
      </c>
      <c r="I3560" s="229" t="s">
        <v>17386</v>
      </c>
      <c r="J3560" s="229" t="s">
        <v>18902</v>
      </c>
      <c r="K3560" s="229" t="s">
        <v>10</v>
      </c>
      <c r="L3560" s="229" t="s">
        <v>5421</v>
      </c>
      <c r="M3560" s="261"/>
      <c r="N3560" s="261"/>
      <c r="O3560" s="224"/>
      <c r="P3560" s="239"/>
      <c r="Q3560" s="223"/>
      <c r="R3560" s="224"/>
      <c r="S3560" s="225"/>
      <c r="T3560" s="226"/>
      <c r="U3560" s="224"/>
      <c r="V3560" s="225"/>
      <c r="W3560" s="285"/>
      <c r="X3560" s="273"/>
    </row>
    <row r="3561" spans="1:24" ht="26.25" customHeight="1">
      <c r="A3561" s="234" t="s">
        <v>5394</v>
      </c>
      <c r="B3561" s="271">
        <v>44649</v>
      </c>
      <c r="C3561" s="234" t="s">
        <v>4897</v>
      </c>
      <c r="D3561" s="235" t="s">
        <v>4897</v>
      </c>
      <c r="E3561" s="234" t="s">
        <v>6696</v>
      </c>
      <c r="F3561" s="234" t="s">
        <v>6696</v>
      </c>
      <c r="G3561" s="290" t="s">
        <v>19193</v>
      </c>
      <c r="H3561" s="264" t="s">
        <v>19194</v>
      </c>
      <c r="I3561" s="229" t="s">
        <v>19195</v>
      </c>
      <c r="J3561" s="229" t="s">
        <v>19196</v>
      </c>
      <c r="K3561" s="229" t="s">
        <v>10537</v>
      </c>
      <c r="L3561" s="229" t="s">
        <v>3261</v>
      </c>
      <c r="M3561" s="234">
        <v>44659</v>
      </c>
      <c r="N3561" s="269" t="s">
        <v>6908</v>
      </c>
      <c r="O3561" s="224"/>
      <c r="P3561" s="239"/>
      <c r="Q3561" s="223"/>
      <c r="R3561" s="224"/>
      <c r="S3561" s="225"/>
      <c r="T3561" s="226"/>
      <c r="U3561" s="224"/>
      <c r="V3561" s="225"/>
      <c r="W3561" s="285"/>
      <c r="X3561" s="273"/>
    </row>
    <row r="3562" spans="1:24" ht="26.25" customHeight="1">
      <c r="A3562" s="234" t="s">
        <v>5394</v>
      </c>
      <c r="B3562" s="271">
        <v>44649</v>
      </c>
      <c r="C3562" s="234" t="s">
        <v>4897</v>
      </c>
      <c r="D3562" s="235" t="s">
        <v>4897</v>
      </c>
      <c r="E3562" s="234" t="s">
        <v>6696</v>
      </c>
      <c r="F3562" s="295" t="s">
        <v>6696</v>
      </c>
      <c r="G3562" s="290" t="s">
        <v>6654</v>
      </c>
      <c r="H3562" s="264" t="s">
        <v>1483</v>
      </c>
      <c r="I3562" s="229" t="s">
        <v>18543</v>
      </c>
      <c r="J3562" s="229" t="s">
        <v>1484</v>
      </c>
      <c r="K3562" s="229" t="s">
        <v>18</v>
      </c>
      <c r="L3562" s="229" t="s">
        <v>3261</v>
      </c>
      <c r="M3562" s="261"/>
      <c r="N3562" s="251"/>
      <c r="O3562" s="224"/>
      <c r="P3562" s="239"/>
      <c r="Q3562" s="223"/>
      <c r="R3562" s="224"/>
      <c r="S3562" s="225"/>
      <c r="T3562" s="226"/>
      <c r="U3562" s="224"/>
      <c r="V3562" s="225"/>
      <c r="W3562" s="285"/>
      <c r="X3562" s="273"/>
    </row>
    <row r="3563" spans="1:24" ht="26.25" customHeight="1">
      <c r="A3563" s="234" t="s">
        <v>5394</v>
      </c>
      <c r="B3563" s="271">
        <v>44649</v>
      </c>
      <c r="C3563" s="234" t="s">
        <v>4897</v>
      </c>
      <c r="D3563" s="235" t="s">
        <v>4897</v>
      </c>
      <c r="E3563" s="234" t="s">
        <v>6696</v>
      </c>
      <c r="F3563" s="234" t="s">
        <v>6696</v>
      </c>
      <c r="G3563" s="290" t="s">
        <v>19197</v>
      </c>
      <c r="H3563" s="264" t="s">
        <v>19198</v>
      </c>
      <c r="I3563" s="229"/>
      <c r="J3563" s="229" t="s">
        <v>4428</v>
      </c>
      <c r="K3563" s="229" t="s">
        <v>395</v>
      </c>
      <c r="L3563" s="229" t="s">
        <v>3261</v>
      </c>
      <c r="M3563" s="261"/>
      <c r="N3563" s="251"/>
      <c r="O3563" s="224"/>
      <c r="P3563" s="239"/>
      <c r="Q3563" s="223"/>
      <c r="R3563" s="224"/>
      <c r="S3563" s="225"/>
      <c r="T3563" s="226"/>
      <c r="U3563" s="224"/>
      <c r="V3563" s="225"/>
      <c r="W3563" s="285"/>
      <c r="X3563" s="273"/>
    </row>
    <row r="3564" spans="1:24" ht="26.25" customHeight="1">
      <c r="A3564" s="234" t="s">
        <v>5394</v>
      </c>
      <c r="B3564" s="271">
        <v>44649</v>
      </c>
      <c r="C3564" s="234" t="s">
        <v>4897</v>
      </c>
      <c r="D3564" s="235" t="s">
        <v>4897</v>
      </c>
      <c r="E3564" s="234" t="s">
        <v>6696</v>
      </c>
      <c r="F3564" s="295" t="s">
        <v>6696</v>
      </c>
      <c r="G3564" s="290" t="s">
        <v>18614</v>
      </c>
      <c r="H3564" s="264" t="s">
        <v>11701</v>
      </c>
      <c r="I3564" s="229"/>
      <c r="J3564" s="229" t="s">
        <v>11702</v>
      </c>
      <c r="K3564" s="229" t="s">
        <v>19</v>
      </c>
      <c r="L3564" s="229" t="s">
        <v>3261</v>
      </c>
      <c r="M3564" s="234">
        <v>44701</v>
      </c>
      <c r="N3564" s="269" t="s">
        <v>6908</v>
      </c>
      <c r="O3564" s="224"/>
      <c r="P3564" s="239"/>
      <c r="Q3564" s="223"/>
      <c r="R3564" s="224"/>
      <c r="S3564" s="225"/>
      <c r="T3564" s="226"/>
      <c r="U3564" s="224"/>
      <c r="V3564" s="225"/>
      <c r="W3564" s="285"/>
      <c r="X3564" s="273"/>
    </row>
    <row r="3565" spans="1:24" ht="26.25" customHeight="1">
      <c r="A3565" s="234" t="s">
        <v>5394</v>
      </c>
      <c r="B3565" s="271">
        <v>44649</v>
      </c>
      <c r="C3565" s="234" t="s">
        <v>4897</v>
      </c>
      <c r="D3565" s="235" t="s">
        <v>4897</v>
      </c>
      <c r="E3565" s="234" t="s">
        <v>6696</v>
      </c>
      <c r="F3565" s="234" t="s">
        <v>6696</v>
      </c>
      <c r="G3565" s="290" t="s">
        <v>19199</v>
      </c>
      <c r="H3565" s="264" t="s">
        <v>19194</v>
      </c>
      <c r="I3565" s="229" t="s">
        <v>19200</v>
      </c>
      <c r="J3565" s="229" t="s">
        <v>19196</v>
      </c>
      <c r="K3565" s="229" t="s">
        <v>11925</v>
      </c>
      <c r="L3565" s="229" t="s">
        <v>3261</v>
      </c>
      <c r="M3565" s="261"/>
      <c r="N3565" s="251"/>
      <c r="O3565" s="224"/>
      <c r="P3565" s="239"/>
      <c r="Q3565" s="223"/>
      <c r="R3565" s="224"/>
      <c r="S3565" s="225"/>
      <c r="T3565" s="226"/>
      <c r="U3565" s="224"/>
      <c r="V3565" s="225"/>
      <c r="W3565" s="285"/>
      <c r="X3565" s="273"/>
    </row>
    <row r="3566" spans="1:24" ht="26.25" customHeight="1">
      <c r="A3566" s="234" t="s">
        <v>5394</v>
      </c>
      <c r="B3566" s="271">
        <v>44649</v>
      </c>
      <c r="C3566" s="234" t="s">
        <v>4897</v>
      </c>
      <c r="D3566" s="235" t="s">
        <v>4897</v>
      </c>
      <c r="E3566" s="234" t="s">
        <v>6696</v>
      </c>
      <c r="F3566" s="295" t="s">
        <v>6696</v>
      </c>
      <c r="G3566" s="290" t="s">
        <v>19201</v>
      </c>
      <c r="H3566" s="264" t="s">
        <v>19202</v>
      </c>
      <c r="I3566" s="229" t="s">
        <v>19203</v>
      </c>
      <c r="J3566" s="229" t="s">
        <v>19204</v>
      </c>
      <c r="K3566" s="229" t="s">
        <v>341</v>
      </c>
      <c r="L3566" s="229" t="s">
        <v>3261</v>
      </c>
      <c r="M3566" s="234"/>
      <c r="N3566" s="238"/>
      <c r="O3566" s="224"/>
      <c r="P3566" s="239"/>
      <c r="Q3566" s="223"/>
      <c r="R3566" s="224"/>
      <c r="S3566" s="225"/>
      <c r="T3566" s="226"/>
      <c r="U3566" s="224"/>
      <c r="V3566" s="225"/>
      <c r="W3566" s="285"/>
      <c r="X3566" s="273"/>
    </row>
    <row r="3567" spans="1:24" ht="26.25" customHeight="1">
      <c r="A3567" s="234" t="s">
        <v>5394</v>
      </c>
      <c r="B3567" s="271">
        <v>44650</v>
      </c>
      <c r="C3567" s="234" t="s">
        <v>4897</v>
      </c>
      <c r="D3567" s="235" t="s">
        <v>4897</v>
      </c>
      <c r="E3567" s="234" t="s">
        <v>6696</v>
      </c>
      <c r="F3567" s="234" t="s">
        <v>6696</v>
      </c>
      <c r="G3567" s="290" t="s">
        <v>19208</v>
      </c>
      <c r="H3567" s="264" t="s">
        <v>19209</v>
      </c>
      <c r="I3567" s="229" t="s">
        <v>19210</v>
      </c>
      <c r="J3567" s="229" t="s">
        <v>19211</v>
      </c>
      <c r="K3567" s="229" t="s">
        <v>10536</v>
      </c>
      <c r="L3567" s="229" t="s">
        <v>3261</v>
      </c>
      <c r="M3567" s="235">
        <v>44656</v>
      </c>
      <c r="N3567" s="269" t="s">
        <v>6908</v>
      </c>
      <c r="O3567" s="224"/>
      <c r="P3567" s="239"/>
      <c r="Q3567" s="223"/>
      <c r="R3567" s="224"/>
      <c r="S3567" s="225"/>
      <c r="T3567" s="226"/>
      <c r="U3567" s="224"/>
      <c r="V3567" s="225"/>
      <c r="W3567" s="285"/>
      <c r="X3567" s="273"/>
    </row>
    <row r="3568" spans="1:24" ht="26.25" customHeight="1">
      <c r="A3568" s="234" t="s">
        <v>5394</v>
      </c>
      <c r="B3568" s="271">
        <v>44650</v>
      </c>
      <c r="C3568" s="234" t="s">
        <v>4897</v>
      </c>
      <c r="D3568" s="235" t="s">
        <v>4897</v>
      </c>
      <c r="E3568" s="234" t="s">
        <v>6696</v>
      </c>
      <c r="F3568" s="295" t="s">
        <v>6696</v>
      </c>
      <c r="G3568" s="290" t="s">
        <v>19212</v>
      </c>
      <c r="H3568" s="264" t="s">
        <v>19213</v>
      </c>
      <c r="I3568" s="229"/>
      <c r="J3568" s="229" t="s">
        <v>19214</v>
      </c>
      <c r="K3568" s="229" t="s">
        <v>19</v>
      </c>
      <c r="L3568" s="229" t="s">
        <v>3261</v>
      </c>
      <c r="M3568" s="261">
        <v>44701</v>
      </c>
      <c r="N3568" s="269" t="s">
        <v>6908</v>
      </c>
      <c r="O3568" s="224"/>
      <c r="P3568" s="239"/>
      <c r="Q3568" s="223"/>
      <c r="R3568" s="224"/>
      <c r="S3568" s="225"/>
      <c r="T3568" s="226"/>
      <c r="U3568" s="224"/>
      <c r="V3568" s="225"/>
      <c r="W3568" s="285"/>
      <c r="X3568" s="273"/>
    </row>
    <row r="3569" spans="1:24" ht="26.25" customHeight="1">
      <c r="A3569" s="234" t="s">
        <v>5394</v>
      </c>
      <c r="B3569" s="271">
        <v>44650</v>
      </c>
      <c r="C3569" s="234" t="s">
        <v>4897</v>
      </c>
      <c r="D3569" s="235" t="s">
        <v>4897</v>
      </c>
      <c r="E3569" s="234" t="s">
        <v>6696</v>
      </c>
      <c r="F3569" s="234" t="s">
        <v>6696</v>
      </c>
      <c r="G3569" s="290" t="s">
        <v>19212</v>
      </c>
      <c r="H3569" s="264" t="s">
        <v>19213</v>
      </c>
      <c r="I3569" s="229"/>
      <c r="J3569" s="229" t="s">
        <v>19214</v>
      </c>
      <c r="K3569" s="229" t="s">
        <v>13425</v>
      </c>
      <c r="L3569" s="229" t="s">
        <v>5421</v>
      </c>
      <c r="M3569" s="261"/>
      <c r="N3569" s="251"/>
      <c r="O3569" s="224"/>
      <c r="P3569" s="239"/>
      <c r="Q3569" s="223"/>
      <c r="R3569" s="224"/>
      <c r="S3569" s="225"/>
      <c r="T3569" s="226"/>
      <c r="U3569" s="224"/>
      <c r="V3569" s="225"/>
      <c r="W3569" s="285"/>
      <c r="X3569" s="273"/>
    </row>
    <row r="3570" spans="1:24" ht="26.25" customHeight="1">
      <c r="A3570" s="234" t="s">
        <v>5394</v>
      </c>
      <c r="B3570" s="271">
        <v>44650</v>
      </c>
      <c r="C3570" s="234" t="s">
        <v>4897</v>
      </c>
      <c r="D3570" s="235" t="s">
        <v>4897</v>
      </c>
      <c r="E3570" s="234" t="s">
        <v>6696</v>
      </c>
      <c r="F3570" s="295" t="s">
        <v>6696</v>
      </c>
      <c r="G3570" s="290" t="s">
        <v>19215</v>
      </c>
      <c r="H3570" s="264" t="s">
        <v>19216</v>
      </c>
      <c r="I3570" s="229" t="s">
        <v>19217</v>
      </c>
      <c r="J3570" s="229" t="s">
        <v>19218</v>
      </c>
      <c r="K3570" s="229" t="s">
        <v>395</v>
      </c>
      <c r="L3570" s="229" t="s">
        <v>3261</v>
      </c>
      <c r="M3570" s="261"/>
      <c r="N3570" s="251"/>
      <c r="O3570" s="224"/>
      <c r="P3570" s="239"/>
      <c r="Q3570" s="223"/>
      <c r="R3570" s="224"/>
      <c r="S3570" s="225"/>
      <c r="T3570" s="226"/>
      <c r="U3570" s="224"/>
      <c r="V3570" s="225"/>
      <c r="W3570" s="285"/>
      <c r="X3570" s="273"/>
    </row>
    <row r="3571" spans="1:24" ht="26.25" customHeight="1">
      <c r="A3571" s="234" t="s">
        <v>5394</v>
      </c>
      <c r="B3571" s="271">
        <v>44650</v>
      </c>
      <c r="C3571" s="234" t="s">
        <v>4897</v>
      </c>
      <c r="D3571" s="235" t="s">
        <v>4897</v>
      </c>
      <c r="E3571" s="234" t="s">
        <v>6696</v>
      </c>
      <c r="F3571" s="234" t="s">
        <v>6696</v>
      </c>
      <c r="G3571" s="290" t="s">
        <v>19215</v>
      </c>
      <c r="H3571" s="264" t="s">
        <v>19216</v>
      </c>
      <c r="I3571" s="229"/>
      <c r="J3571" s="229" t="s">
        <v>19218</v>
      </c>
      <c r="K3571" s="229" t="s">
        <v>14079</v>
      </c>
      <c r="L3571" s="229" t="s">
        <v>3261</v>
      </c>
      <c r="M3571" s="261"/>
      <c r="N3571" s="251"/>
      <c r="O3571" s="224"/>
      <c r="P3571" s="239"/>
      <c r="Q3571" s="223"/>
      <c r="R3571" s="224"/>
      <c r="S3571" s="225"/>
      <c r="T3571" s="226"/>
      <c r="U3571" s="224"/>
      <c r="V3571" s="225"/>
      <c r="W3571" s="285"/>
      <c r="X3571" s="273"/>
    </row>
    <row r="3572" spans="1:24" ht="26.25" customHeight="1">
      <c r="A3572" s="234" t="s">
        <v>5394</v>
      </c>
      <c r="B3572" s="271">
        <v>44650</v>
      </c>
      <c r="C3572" s="234" t="s">
        <v>4897</v>
      </c>
      <c r="D3572" s="235" t="s">
        <v>4897</v>
      </c>
      <c r="E3572" s="234" t="s">
        <v>6696</v>
      </c>
      <c r="F3572" s="295" t="s">
        <v>6696</v>
      </c>
      <c r="G3572" s="290" t="s">
        <v>19219</v>
      </c>
      <c r="H3572" s="264" t="s">
        <v>19220</v>
      </c>
      <c r="I3572" s="229"/>
      <c r="J3572" s="229" t="s">
        <v>19221</v>
      </c>
      <c r="K3572" s="229" t="s">
        <v>18860</v>
      </c>
      <c r="L3572" s="229" t="s">
        <v>3261</v>
      </c>
      <c r="M3572" s="261"/>
      <c r="N3572" s="251"/>
      <c r="O3572" s="270">
        <v>45064</v>
      </c>
      <c r="P3572" s="339" t="s">
        <v>31178</v>
      </c>
      <c r="Q3572" s="223"/>
      <c r="R3572" s="224"/>
      <c r="S3572" s="225"/>
      <c r="T3572" s="226"/>
      <c r="U3572" s="224"/>
      <c r="V3572" s="225"/>
      <c r="W3572" s="285"/>
      <c r="X3572" s="273"/>
    </row>
    <row r="3573" spans="1:24" ht="26.25" customHeight="1">
      <c r="A3573" s="234" t="s">
        <v>5394</v>
      </c>
      <c r="B3573" s="271">
        <v>44650</v>
      </c>
      <c r="C3573" s="234" t="s">
        <v>4897</v>
      </c>
      <c r="D3573" s="235" t="s">
        <v>4897</v>
      </c>
      <c r="E3573" s="234" t="s">
        <v>6696</v>
      </c>
      <c r="F3573" s="234" t="s">
        <v>6696</v>
      </c>
      <c r="G3573" s="290" t="s">
        <v>19222</v>
      </c>
      <c r="H3573" s="264" t="s">
        <v>19223</v>
      </c>
      <c r="I3573" s="229"/>
      <c r="J3573" s="229" t="s">
        <v>19224</v>
      </c>
      <c r="K3573" s="229" t="s">
        <v>20</v>
      </c>
      <c r="L3573" s="229" t="s">
        <v>3261</v>
      </c>
      <c r="M3573" s="261"/>
      <c r="N3573" s="251"/>
      <c r="O3573" s="224"/>
      <c r="P3573" s="239"/>
      <c r="Q3573" s="223"/>
      <c r="R3573" s="224"/>
      <c r="S3573" s="225"/>
      <c r="T3573" s="226"/>
      <c r="U3573" s="224"/>
      <c r="V3573" s="225"/>
      <c r="W3573" s="285"/>
      <c r="X3573" s="273"/>
    </row>
    <row r="3574" spans="1:24" ht="26.25" customHeight="1">
      <c r="A3574" s="234" t="s">
        <v>5394</v>
      </c>
      <c r="B3574" s="271">
        <v>44650</v>
      </c>
      <c r="C3574" s="234" t="s">
        <v>4897</v>
      </c>
      <c r="D3574" s="235" t="s">
        <v>4897</v>
      </c>
      <c r="E3574" s="234" t="s">
        <v>6696</v>
      </c>
      <c r="F3574" s="295" t="s">
        <v>6696</v>
      </c>
      <c r="G3574" s="290" t="s">
        <v>18779</v>
      </c>
      <c r="H3574" s="264" t="s">
        <v>18780</v>
      </c>
      <c r="I3574" s="229"/>
      <c r="J3574" s="229" t="s">
        <v>18781</v>
      </c>
      <c r="K3574" s="229" t="s">
        <v>19</v>
      </c>
      <c r="L3574" s="229" t="s">
        <v>3261</v>
      </c>
      <c r="M3574" s="261"/>
      <c r="N3574" s="251"/>
      <c r="O3574" s="224"/>
      <c r="P3574" s="239"/>
      <c r="Q3574" s="223"/>
      <c r="R3574" s="224"/>
      <c r="S3574" s="225"/>
      <c r="T3574" s="226"/>
      <c r="U3574" s="224"/>
      <c r="V3574" s="225"/>
      <c r="W3574" s="285"/>
      <c r="X3574" s="273"/>
    </row>
    <row r="3575" spans="1:24" ht="26.25" customHeight="1">
      <c r="A3575" s="234" t="s">
        <v>5394</v>
      </c>
      <c r="B3575" s="271">
        <v>44650</v>
      </c>
      <c r="C3575" s="234" t="s">
        <v>4897</v>
      </c>
      <c r="D3575" s="235" t="s">
        <v>4897</v>
      </c>
      <c r="E3575" s="234" t="s">
        <v>6696</v>
      </c>
      <c r="F3575" s="234" t="s">
        <v>6696</v>
      </c>
      <c r="G3575" s="290" t="s">
        <v>19226</v>
      </c>
      <c r="H3575" s="264" t="s">
        <v>19227</v>
      </c>
      <c r="I3575" s="229" t="s">
        <v>19228</v>
      </c>
      <c r="J3575" s="229"/>
      <c r="K3575" s="229" t="s">
        <v>18860</v>
      </c>
      <c r="L3575" s="229" t="s">
        <v>3261</v>
      </c>
      <c r="M3575" s="261"/>
      <c r="N3575" s="251"/>
      <c r="O3575" s="270">
        <v>45064</v>
      </c>
      <c r="P3575" s="339" t="s">
        <v>31178</v>
      </c>
      <c r="Q3575" s="223"/>
      <c r="R3575" s="224"/>
      <c r="S3575" s="225"/>
      <c r="T3575" s="226"/>
      <c r="U3575" s="224"/>
      <c r="V3575" s="225"/>
      <c r="W3575" s="285"/>
      <c r="X3575" s="273"/>
    </row>
    <row r="3576" spans="1:24" ht="26.25" customHeight="1">
      <c r="A3576" s="234" t="s">
        <v>5394</v>
      </c>
      <c r="B3576" s="271">
        <v>44651</v>
      </c>
      <c r="C3576" s="234" t="s">
        <v>4897</v>
      </c>
      <c r="D3576" s="235" t="s">
        <v>4897</v>
      </c>
      <c r="E3576" s="234" t="s">
        <v>6696</v>
      </c>
      <c r="F3576" s="295" t="s">
        <v>6696</v>
      </c>
      <c r="G3576" s="290" t="s">
        <v>19229</v>
      </c>
      <c r="H3576" s="264" t="s">
        <v>19230</v>
      </c>
      <c r="I3576" s="229"/>
      <c r="J3576" s="229" t="s">
        <v>19231</v>
      </c>
      <c r="K3576" s="229" t="s">
        <v>11925</v>
      </c>
      <c r="L3576" s="229" t="s">
        <v>3261</v>
      </c>
      <c r="M3576" s="261"/>
      <c r="N3576" s="251"/>
      <c r="O3576" s="224"/>
      <c r="P3576" s="239"/>
      <c r="Q3576" s="223"/>
      <c r="R3576" s="224"/>
      <c r="S3576" s="225"/>
      <c r="T3576" s="226"/>
      <c r="U3576" s="224"/>
      <c r="V3576" s="225"/>
      <c r="W3576" s="285"/>
      <c r="X3576" s="273"/>
    </row>
    <row r="3577" spans="1:24" ht="26.25" customHeight="1">
      <c r="A3577" s="234" t="s">
        <v>5394</v>
      </c>
      <c r="B3577" s="271">
        <v>44651</v>
      </c>
      <c r="C3577" s="234" t="s">
        <v>4897</v>
      </c>
      <c r="D3577" s="235" t="s">
        <v>4897</v>
      </c>
      <c r="E3577" s="234" t="s">
        <v>6696</v>
      </c>
      <c r="F3577" s="234" t="s">
        <v>6696</v>
      </c>
      <c r="G3577" s="290" t="s">
        <v>19232</v>
      </c>
      <c r="H3577" s="264" t="s">
        <v>19233</v>
      </c>
      <c r="I3577" s="229"/>
      <c r="J3577" s="229" t="s">
        <v>19234</v>
      </c>
      <c r="K3577" s="229" t="s">
        <v>10536</v>
      </c>
      <c r="L3577" s="229" t="s">
        <v>3261</v>
      </c>
      <c r="M3577" s="235">
        <v>44656</v>
      </c>
      <c r="N3577" s="269" t="s">
        <v>6908</v>
      </c>
      <c r="O3577" s="224"/>
      <c r="P3577" s="239"/>
      <c r="Q3577" s="223"/>
      <c r="R3577" s="224"/>
      <c r="S3577" s="225"/>
      <c r="T3577" s="226"/>
      <c r="U3577" s="224"/>
      <c r="V3577" s="225"/>
      <c r="W3577" s="285"/>
      <c r="X3577" s="273"/>
    </row>
    <row r="3578" spans="1:24" ht="26.25" customHeight="1">
      <c r="A3578" s="234" t="s">
        <v>5394</v>
      </c>
      <c r="B3578" s="271">
        <v>44651</v>
      </c>
      <c r="C3578" s="234" t="s">
        <v>4897</v>
      </c>
      <c r="D3578" s="235" t="s">
        <v>4897</v>
      </c>
      <c r="E3578" s="234" t="s">
        <v>6696</v>
      </c>
      <c r="F3578" s="295" t="s">
        <v>6696</v>
      </c>
      <c r="G3578" s="290" t="s">
        <v>19235</v>
      </c>
      <c r="H3578" s="264" t="s">
        <v>19236</v>
      </c>
      <c r="I3578" s="229" t="s">
        <v>19237</v>
      </c>
      <c r="J3578" s="229" t="s">
        <v>19238</v>
      </c>
      <c r="K3578" s="229" t="s">
        <v>18860</v>
      </c>
      <c r="L3578" s="229" t="s">
        <v>3261</v>
      </c>
      <c r="M3578" s="261"/>
      <c r="N3578" s="251"/>
      <c r="O3578" s="270">
        <v>45064</v>
      </c>
      <c r="P3578" s="339" t="s">
        <v>31178</v>
      </c>
      <c r="Q3578" s="223"/>
      <c r="R3578" s="224"/>
      <c r="S3578" s="225"/>
      <c r="T3578" s="226"/>
      <c r="U3578" s="224"/>
      <c r="V3578" s="225"/>
      <c r="W3578" s="285"/>
      <c r="X3578" s="273"/>
    </row>
    <row r="3579" spans="1:24" ht="26.25" customHeight="1">
      <c r="A3579" s="234" t="s">
        <v>5394</v>
      </c>
      <c r="B3579" s="271">
        <v>44651</v>
      </c>
      <c r="C3579" s="234" t="s">
        <v>4897</v>
      </c>
      <c r="D3579" s="235" t="s">
        <v>4897</v>
      </c>
      <c r="E3579" s="234" t="s">
        <v>6696</v>
      </c>
      <c r="F3579" s="234" t="s">
        <v>6696</v>
      </c>
      <c r="G3579" s="290" t="s">
        <v>4510</v>
      </c>
      <c r="H3579" s="264" t="s">
        <v>19239</v>
      </c>
      <c r="I3579" s="229"/>
      <c r="J3579" s="229" t="s">
        <v>19240</v>
      </c>
      <c r="K3579" s="229" t="s">
        <v>15362</v>
      </c>
      <c r="L3579" s="229" t="s">
        <v>3261</v>
      </c>
      <c r="M3579" s="261"/>
      <c r="N3579" s="251"/>
      <c r="O3579" s="224"/>
      <c r="P3579" s="239"/>
      <c r="Q3579" s="223"/>
      <c r="R3579" s="224"/>
      <c r="S3579" s="225"/>
      <c r="T3579" s="226"/>
      <c r="U3579" s="224"/>
      <c r="V3579" s="225"/>
      <c r="W3579" s="285"/>
      <c r="X3579" s="273"/>
    </row>
    <row r="3580" spans="1:24" ht="26.25" customHeight="1">
      <c r="A3580" s="234" t="s">
        <v>5394</v>
      </c>
      <c r="B3580" s="271">
        <v>44651</v>
      </c>
      <c r="C3580" s="234" t="s">
        <v>4897</v>
      </c>
      <c r="D3580" s="235" t="s">
        <v>4897</v>
      </c>
      <c r="E3580" s="234" t="s">
        <v>6696</v>
      </c>
      <c r="F3580" s="295" t="s">
        <v>6696</v>
      </c>
      <c r="G3580" s="290" t="s">
        <v>7331</v>
      </c>
      <c r="H3580" s="264" t="s">
        <v>19191</v>
      </c>
      <c r="I3580" s="229"/>
      <c r="J3580" s="229" t="s">
        <v>19192</v>
      </c>
      <c r="K3580" s="229" t="s">
        <v>16</v>
      </c>
      <c r="L3580" s="229" t="s">
        <v>3261</v>
      </c>
      <c r="M3580" s="234"/>
      <c r="N3580" s="251"/>
      <c r="O3580" s="224"/>
      <c r="P3580" s="239"/>
      <c r="Q3580" s="223"/>
      <c r="R3580" s="224"/>
      <c r="S3580" s="225"/>
      <c r="T3580" s="226"/>
      <c r="U3580" s="224"/>
      <c r="V3580" s="225"/>
      <c r="W3580" s="285"/>
      <c r="X3580" s="273"/>
    </row>
    <row r="3581" spans="1:24" ht="26.25" customHeight="1">
      <c r="A3581" s="234" t="s">
        <v>5394</v>
      </c>
      <c r="B3581" s="271">
        <v>44651</v>
      </c>
      <c r="C3581" s="234" t="s">
        <v>4897</v>
      </c>
      <c r="D3581" s="235" t="s">
        <v>4897</v>
      </c>
      <c r="E3581" s="234" t="s">
        <v>6696</v>
      </c>
      <c r="F3581" s="234" t="s">
        <v>6696</v>
      </c>
      <c r="G3581" s="290" t="s">
        <v>7331</v>
      </c>
      <c r="H3581" s="264" t="s">
        <v>19191</v>
      </c>
      <c r="I3581" s="229"/>
      <c r="J3581" s="229" t="s">
        <v>19192</v>
      </c>
      <c r="K3581" s="229" t="s">
        <v>12280</v>
      </c>
      <c r="L3581" s="229" t="s">
        <v>3261</v>
      </c>
      <c r="M3581" s="261"/>
      <c r="N3581" s="251"/>
      <c r="O3581" s="224"/>
      <c r="P3581" s="239"/>
      <c r="Q3581" s="223"/>
      <c r="R3581" s="224"/>
      <c r="S3581" s="225"/>
      <c r="T3581" s="226"/>
      <c r="U3581" s="224"/>
      <c r="V3581" s="225"/>
      <c r="W3581" s="285"/>
      <c r="X3581" s="273"/>
    </row>
    <row r="3582" spans="1:24" ht="26.25" customHeight="1">
      <c r="A3582" s="234" t="s">
        <v>5394</v>
      </c>
      <c r="B3582" s="271">
        <v>44651</v>
      </c>
      <c r="C3582" s="234" t="s">
        <v>4897</v>
      </c>
      <c r="D3582" s="235" t="s">
        <v>4897</v>
      </c>
      <c r="E3582" s="234" t="s">
        <v>6696</v>
      </c>
      <c r="F3582" s="295" t="s">
        <v>6696</v>
      </c>
      <c r="G3582" s="290" t="s">
        <v>19241</v>
      </c>
      <c r="H3582" s="264" t="s">
        <v>19242</v>
      </c>
      <c r="I3582" s="229" t="s">
        <v>19243</v>
      </c>
      <c r="J3582" s="229" t="s">
        <v>19244</v>
      </c>
      <c r="K3582" s="229" t="s">
        <v>19</v>
      </c>
      <c r="L3582" s="229" t="s">
        <v>3261</v>
      </c>
      <c r="M3582" s="234">
        <v>44701</v>
      </c>
      <c r="N3582" s="240" t="s">
        <v>6908</v>
      </c>
      <c r="O3582" s="224"/>
      <c r="P3582" s="239"/>
      <c r="Q3582" s="223"/>
      <c r="R3582" s="224"/>
      <c r="S3582" s="225"/>
      <c r="T3582" s="226"/>
      <c r="U3582" s="224"/>
      <c r="V3582" s="225"/>
      <c r="W3582" s="285"/>
      <c r="X3582" s="273"/>
    </row>
    <row r="3583" spans="1:24" ht="26.25" customHeight="1">
      <c r="A3583" s="234" t="s">
        <v>5394</v>
      </c>
      <c r="B3583" s="271">
        <v>44651</v>
      </c>
      <c r="C3583" s="234" t="s">
        <v>4897</v>
      </c>
      <c r="D3583" s="235" t="s">
        <v>4897</v>
      </c>
      <c r="E3583" s="234" t="s">
        <v>6696</v>
      </c>
      <c r="F3583" s="234" t="s">
        <v>6696</v>
      </c>
      <c r="G3583" s="290" t="s">
        <v>19176</v>
      </c>
      <c r="H3583" s="264" t="s">
        <v>19177</v>
      </c>
      <c r="I3583" s="229"/>
      <c r="J3583" s="229" t="s">
        <v>10201</v>
      </c>
      <c r="K3583" s="229" t="s">
        <v>220</v>
      </c>
      <c r="L3583" s="229" t="s">
        <v>3261</v>
      </c>
      <c r="M3583" s="261"/>
      <c r="N3583" s="251"/>
      <c r="O3583" s="224"/>
      <c r="P3583" s="239"/>
      <c r="Q3583" s="223"/>
      <c r="R3583" s="224"/>
      <c r="S3583" s="225"/>
      <c r="T3583" s="226"/>
      <c r="U3583" s="224"/>
      <c r="V3583" s="225"/>
      <c r="W3583" s="285"/>
      <c r="X3583" s="273"/>
    </row>
    <row r="3584" spans="1:24" ht="26.25" customHeight="1">
      <c r="A3584" s="234" t="s">
        <v>5394</v>
      </c>
      <c r="B3584" s="271">
        <v>44651</v>
      </c>
      <c r="C3584" s="234" t="s">
        <v>4897</v>
      </c>
      <c r="D3584" s="235" t="s">
        <v>4897</v>
      </c>
      <c r="E3584" s="234" t="s">
        <v>6696</v>
      </c>
      <c r="F3584" s="295" t="s">
        <v>6696</v>
      </c>
      <c r="G3584" s="290" t="s">
        <v>19245</v>
      </c>
      <c r="H3584" s="264" t="s">
        <v>19246</v>
      </c>
      <c r="I3584" s="229"/>
      <c r="J3584" s="229" t="s">
        <v>19247</v>
      </c>
      <c r="K3584" s="229" t="s">
        <v>11925</v>
      </c>
      <c r="L3584" s="229" t="s">
        <v>3261</v>
      </c>
      <c r="M3584" s="261"/>
      <c r="N3584" s="251"/>
      <c r="O3584" s="224"/>
      <c r="P3584" s="239"/>
      <c r="Q3584" s="223"/>
      <c r="R3584" s="224"/>
      <c r="S3584" s="225"/>
      <c r="T3584" s="226"/>
      <c r="U3584" s="224"/>
      <c r="V3584" s="225"/>
      <c r="W3584" s="285"/>
      <c r="X3584" s="273"/>
    </row>
    <row r="3585" spans="1:24" ht="26.25" customHeight="1">
      <c r="A3585" s="234" t="s">
        <v>5394</v>
      </c>
      <c r="B3585" s="271">
        <v>44651</v>
      </c>
      <c r="C3585" s="234" t="s">
        <v>4897</v>
      </c>
      <c r="D3585" s="235" t="s">
        <v>4897</v>
      </c>
      <c r="E3585" s="234" t="s">
        <v>6696</v>
      </c>
      <c r="F3585" s="234" t="s">
        <v>6696</v>
      </c>
      <c r="G3585" s="290" t="s">
        <v>19248</v>
      </c>
      <c r="H3585" s="264" t="s">
        <v>19249</v>
      </c>
      <c r="I3585" s="229" t="s">
        <v>19250</v>
      </c>
      <c r="J3585" s="229" t="s">
        <v>19251</v>
      </c>
      <c r="K3585" s="229" t="s">
        <v>19</v>
      </c>
      <c r="L3585" s="229" t="s">
        <v>3261</v>
      </c>
      <c r="M3585" s="261"/>
      <c r="N3585" s="251"/>
      <c r="O3585" s="224"/>
      <c r="P3585" s="239"/>
      <c r="Q3585" s="223"/>
      <c r="R3585" s="224"/>
      <c r="S3585" s="225"/>
      <c r="T3585" s="226"/>
      <c r="U3585" s="224"/>
      <c r="V3585" s="225"/>
      <c r="W3585" s="285"/>
      <c r="X3585" s="273"/>
    </row>
    <row r="3586" spans="1:24" ht="26.25" customHeight="1">
      <c r="A3586" s="234" t="s">
        <v>5394</v>
      </c>
      <c r="B3586" s="271">
        <v>44651</v>
      </c>
      <c r="C3586" s="234" t="s">
        <v>4897</v>
      </c>
      <c r="D3586" s="235" t="s">
        <v>4897</v>
      </c>
      <c r="E3586" s="234" t="s">
        <v>6696</v>
      </c>
      <c r="F3586" s="295" t="s">
        <v>6696</v>
      </c>
      <c r="G3586" s="290" t="s">
        <v>19119</v>
      </c>
      <c r="H3586" s="264" t="s">
        <v>19120</v>
      </c>
      <c r="I3586" s="229" t="s">
        <v>19252</v>
      </c>
      <c r="J3586" s="229" t="s">
        <v>19253</v>
      </c>
      <c r="K3586" s="229" t="s">
        <v>12050</v>
      </c>
      <c r="L3586" s="229" t="s">
        <v>5421</v>
      </c>
      <c r="M3586" s="234"/>
      <c r="N3586" s="251"/>
      <c r="O3586" s="224"/>
      <c r="P3586" s="239"/>
      <c r="Q3586" s="223"/>
      <c r="R3586" s="224"/>
      <c r="S3586" s="225"/>
      <c r="T3586" s="226"/>
      <c r="U3586" s="224"/>
      <c r="V3586" s="225"/>
      <c r="W3586" s="285"/>
      <c r="X3586" s="273"/>
    </row>
    <row r="3587" spans="1:24" ht="26.25" customHeight="1">
      <c r="A3587" s="234" t="s">
        <v>5394</v>
      </c>
      <c r="B3587" s="271">
        <v>44651</v>
      </c>
      <c r="C3587" s="234" t="s">
        <v>4897</v>
      </c>
      <c r="D3587" s="235" t="s">
        <v>4897</v>
      </c>
      <c r="E3587" s="234" t="s">
        <v>6696</v>
      </c>
      <c r="F3587" s="234" t="s">
        <v>6696</v>
      </c>
      <c r="G3587" s="290" t="s">
        <v>19254</v>
      </c>
      <c r="H3587" s="264" t="s">
        <v>19236</v>
      </c>
      <c r="I3587" s="229" t="s">
        <v>19237</v>
      </c>
      <c r="J3587" s="229" t="s">
        <v>19255</v>
      </c>
      <c r="K3587" s="229" t="s">
        <v>18860</v>
      </c>
      <c r="L3587" s="229" t="s">
        <v>3261</v>
      </c>
      <c r="M3587" s="234"/>
      <c r="N3587" s="238"/>
      <c r="O3587" s="270">
        <v>45064</v>
      </c>
      <c r="P3587" s="339" t="s">
        <v>31178</v>
      </c>
      <c r="Q3587" s="223"/>
      <c r="R3587" s="224"/>
      <c r="S3587" s="225"/>
      <c r="T3587" s="226"/>
      <c r="U3587" s="224"/>
      <c r="V3587" s="225"/>
      <c r="W3587" s="285"/>
      <c r="X3587" s="273"/>
    </row>
    <row r="3588" spans="1:24" ht="26.25" customHeight="1">
      <c r="A3588" s="234" t="s">
        <v>5394</v>
      </c>
      <c r="B3588" s="271">
        <v>44651</v>
      </c>
      <c r="C3588" s="234" t="s">
        <v>4897</v>
      </c>
      <c r="D3588" s="235" t="s">
        <v>4897</v>
      </c>
      <c r="E3588" s="234" t="s">
        <v>6696</v>
      </c>
      <c r="F3588" s="295" t="s">
        <v>6696</v>
      </c>
      <c r="G3588" s="290" t="s">
        <v>19256</v>
      </c>
      <c r="H3588" s="264" t="s">
        <v>19257</v>
      </c>
      <c r="I3588" s="229" t="s">
        <v>19258</v>
      </c>
      <c r="J3588" s="229" t="s">
        <v>19259</v>
      </c>
      <c r="K3588" s="229" t="s">
        <v>338</v>
      </c>
      <c r="L3588" s="229" t="s">
        <v>3261</v>
      </c>
      <c r="M3588" s="261"/>
      <c r="N3588" s="251"/>
      <c r="O3588" s="224" t="s">
        <v>26193</v>
      </c>
      <c r="P3588" s="239"/>
      <c r="Q3588" s="339"/>
      <c r="R3588" s="224"/>
      <c r="S3588" s="225"/>
      <c r="T3588" s="226"/>
      <c r="U3588" s="224"/>
      <c r="V3588" s="225"/>
      <c r="W3588" s="285"/>
      <c r="X3588" s="273"/>
    </row>
    <row r="3589" spans="1:24" ht="26.25" customHeight="1">
      <c r="A3589" s="234" t="s">
        <v>5394</v>
      </c>
      <c r="B3589" s="271">
        <v>44652</v>
      </c>
      <c r="C3589" s="234" t="s">
        <v>4897</v>
      </c>
      <c r="D3589" s="235" t="s">
        <v>4897</v>
      </c>
      <c r="E3589" s="234" t="s">
        <v>6696</v>
      </c>
      <c r="F3589" s="234" t="s">
        <v>6696</v>
      </c>
      <c r="G3589" s="290" t="s">
        <v>18656</v>
      </c>
      <c r="H3589" s="264" t="s">
        <v>18657</v>
      </c>
      <c r="I3589" s="229"/>
      <c r="J3589" s="229" t="s">
        <v>18658</v>
      </c>
      <c r="K3589" s="229" t="s">
        <v>19</v>
      </c>
      <c r="L3589" s="229" t="s">
        <v>3261</v>
      </c>
      <c r="M3589" s="234">
        <v>44701</v>
      </c>
      <c r="N3589" s="240" t="s">
        <v>6908</v>
      </c>
      <c r="O3589" s="224"/>
      <c r="P3589" s="239"/>
      <c r="Q3589" s="223"/>
      <c r="R3589" s="224"/>
      <c r="S3589" s="225"/>
      <c r="T3589" s="226"/>
      <c r="U3589" s="224"/>
      <c r="V3589" s="225"/>
      <c r="W3589" s="285"/>
      <c r="X3589" s="273"/>
    </row>
    <row r="3590" spans="1:24" ht="26.25" customHeight="1">
      <c r="A3590" s="234" t="s">
        <v>5394</v>
      </c>
      <c r="B3590" s="271">
        <v>44652</v>
      </c>
      <c r="C3590" s="234" t="s">
        <v>4897</v>
      </c>
      <c r="D3590" s="235" t="s">
        <v>4897</v>
      </c>
      <c r="E3590" s="234" t="s">
        <v>6696</v>
      </c>
      <c r="F3590" s="295" t="s">
        <v>6696</v>
      </c>
      <c r="G3590" s="290" t="s">
        <v>10793</v>
      </c>
      <c r="H3590" s="264" t="s">
        <v>10794</v>
      </c>
      <c r="I3590" s="229" t="s">
        <v>19260</v>
      </c>
      <c r="J3590" s="229" t="s">
        <v>10811</v>
      </c>
      <c r="K3590" s="229" t="s">
        <v>15362</v>
      </c>
      <c r="L3590" s="229" t="s">
        <v>3261</v>
      </c>
      <c r="M3590" s="261"/>
      <c r="N3590" s="251"/>
      <c r="O3590" s="224"/>
      <c r="P3590" s="239"/>
      <c r="Q3590" s="223"/>
      <c r="R3590" s="224"/>
      <c r="S3590" s="225"/>
      <c r="T3590" s="226"/>
      <c r="U3590" s="224"/>
      <c r="V3590" s="225"/>
      <c r="W3590" s="285"/>
      <c r="X3590" s="273"/>
    </row>
    <row r="3591" spans="1:24" ht="26.25" customHeight="1">
      <c r="A3591" s="234" t="s">
        <v>5394</v>
      </c>
      <c r="B3591" s="271">
        <v>44652</v>
      </c>
      <c r="C3591" s="234" t="s">
        <v>4897</v>
      </c>
      <c r="D3591" s="235" t="s">
        <v>4897</v>
      </c>
      <c r="E3591" s="234" t="s">
        <v>6696</v>
      </c>
      <c r="F3591" s="234" t="s">
        <v>6696</v>
      </c>
      <c r="G3591" s="290" t="s">
        <v>19245</v>
      </c>
      <c r="H3591" s="264" t="s">
        <v>19246</v>
      </c>
      <c r="I3591" s="229"/>
      <c r="J3591" s="229" t="s">
        <v>19247</v>
      </c>
      <c r="K3591" s="229" t="s">
        <v>10536</v>
      </c>
      <c r="L3591" s="229" t="s">
        <v>3261</v>
      </c>
      <c r="M3591" s="287">
        <v>44656</v>
      </c>
      <c r="N3591" s="269" t="s">
        <v>6908</v>
      </c>
      <c r="O3591" s="224"/>
      <c r="P3591" s="239"/>
      <c r="Q3591" s="223"/>
      <c r="R3591" s="224"/>
      <c r="S3591" s="225"/>
      <c r="T3591" s="226"/>
      <c r="U3591" s="224"/>
      <c r="V3591" s="225"/>
      <c r="W3591" s="285"/>
      <c r="X3591" s="273"/>
    </row>
    <row r="3592" spans="1:24" ht="26.25" customHeight="1">
      <c r="A3592" s="234" t="s">
        <v>5394</v>
      </c>
      <c r="B3592" s="271">
        <v>44652</v>
      </c>
      <c r="C3592" s="234" t="s">
        <v>4897</v>
      </c>
      <c r="D3592" s="235" t="s">
        <v>4897</v>
      </c>
      <c r="E3592" s="234" t="s">
        <v>6696</v>
      </c>
      <c r="F3592" s="295" t="s">
        <v>6696</v>
      </c>
      <c r="G3592" s="290" t="s">
        <v>19245</v>
      </c>
      <c r="H3592" s="264" t="s">
        <v>19246</v>
      </c>
      <c r="I3592" s="229"/>
      <c r="J3592" s="229" t="s">
        <v>19247</v>
      </c>
      <c r="K3592" s="229" t="s">
        <v>19</v>
      </c>
      <c r="L3592" s="229" t="s">
        <v>3261</v>
      </c>
      <c r="M3592" s="261">
        <v>44701</v>
      </c>
      <c r="N3592" s="269" t="s">
        <v>6908</v>
      </c>
      <c r="O3592" s="224"/>
      <c r="P3592" s="239"/>
      <c r="Q3592" s="223"/>
      <c r="R3592" s="224"/>
      <c r="S3592" s="225"/>
      <c r="T3592" s="226"/>
      <c r="U3592" s="224"/>
      <c r="V3592" s="225"/>
      <c r="W3592" s="285"/>
      <c r="X3592" s="273"/>
    </row>
    <row r="3593" spans="1:24" ht="26.25" customHeight="1">
      <c r="A3593" s="234" t="s">
        <v>5394</v>
      </c>
      <c r="B3593" s="271">
        <v>44652</v>
      </c>
      <c r="C3593" s="234" t="s">
        <v>4897</v>
      </c>
      <c r="D3593" s="235" t="s">
        <v>4897</v>
      </c>
      <c r="E3593" s="234" t="s">
        <v>6696</v>
      </c>
      <c r="F3593" s="234" t="s">
        <v>6696</v>
      </c>
      <c r="G3593" s="290" t="s">
        <v>19261</v>
      </c>
      <c r="H3593" s="264" t="s">
        <v>19262</v>
      </c>
      <c r="I3593" s="229" t="s">
        <v>19263</v>
      </c>
      <c r="J3593" s="229" t="s">
        <v>19264</v>
      </c>
      <c r="K3593" s="229" t="s">
        <v>13309</v>
      </c>
      <c r="L3593" s="229" t="s">
        <v>3261</v>
      </c>
      <c r="M3593" s="261">
        <v>44692</v>
      </c>
      <c r="N3593" s="238" t="s">
        <v>6908</v>
      </c>
      <c r="O3593" s="224"/>
      <c r="P3593" s="239"/>
      <c r="Q3593" s="223"/>
      <c r="R3593" s="224"/>
      <c r="S3593" s="225"/>
      <c r="T3593" s="226"/>
      <c r="U3593" s="224"/>
      <c r="V3593" s="225"/>
      <c r="W3593" s="285"/>
      <c r="X3593" s="273"/>
    </row>
    <row r="3594" spans="1:24" ht="26.25" customHeight="1">
      <c r="A3594" s="234" t="s">
        <v>5394</v>
      </c>
      <c r="B3594" s="271">
        <v>44652</v>
      </c>
      <c r="C3594" s="234" t="s">
        <v>4897</v>
      </c>
      <c r="D3594" s="235" t="s">
        <v>4897</v>
      </c>
      <c r="E3594" s="234" t="s">
        <v>6696</v>
      </c>
      <c r="F3594" s="295" t="s">
        <v>6696</v>
      </c>
      <c r="G3594" s="290" t="s">
        <v>19267</v>
      </c>
      <c r="H3594" s="264" t="s">
        <v>19268</v>
      </c>
      <c r="I3594" s="229" t="s">
        <v>19269</v>
      </c>
      <c r="J3594" s="229" t="s">
        <v>19270</v>
      </c>
      <c r="K3594" s="229" t="s">
        <v>7</v>
      </c>
      <c r="L3594" s="229" t="s">
        <v>5421</v>
      </c>
      <c r="M3594" s="261"/>
      <c r="N3594" s="251"/>
      <c r="O3594" s="224"/>
      <c r="P3594" s="239"/>
      <c r="Q3594" s="223"/>
      <c r="R3594" s="224"/>
      <c r="S3594" s="225"/>
      <c r="T3594" s="226"/>
      <c r="U3594" s="224"/>
      <c r="V3594" s="225"/>
      <c r="W3594" s="285"/>
      <c r="X3594" s="273"/>
    </row>
    <row r="3595" spans="1:24" ht="26.25" customHeight="1">
      <c r="A3595" s="234" t="s">
        <v>5394</v>
      </c>
      <c r="B3595" s="271">
        <v>44652</v>
      </c>
      <c r="C3595" s="234" t="s">
        <v>4897</v>
      </c>
      <c r="D3595" s="235" t="s">
        <v>4897</v>
      </c>
      <c r="E3595" s="234" t="s">
        <v>6696</v>
      </c>
      <c r="F3595" s="234" t="s">
        <v>6696</v>
      </c>
      <c r="G3595" s="290" t="s">
        <v>19267</v>
      </c>
      <c r="H3595" s="264" t="s">
        <v>19268</v>
      </c>
      <c r="I3595" s="229" t="s">
        <v>19269</v>
      </c>
      <c r="J3595" s="229" t="s">
        <v>19270</v>
      </c>
      <c r="K3595" s="229" t="s">
        <v>19</v>
      </c>
      <c r="L3595" s="229" t="s">
        <v>3261</v>
      </c>
      <c r="M3595" s="261"/>
      <c r="N3595" s="251"/>
      <c r="O3595" s="224"/>
      <c r="P3595" s="239"/>
      <c r="Q3595" s="223"/>
      <c r="R3595" s="224"/>
      <c r="S3595" s="225"/>
      <c r="T3595" s="226"/>
      <c r="U3595" s="224"/>
      <c r="V3595" s="225"/>
      <c r="W3595" s="285"/>
      <c r="X3595" s="273"/>
    </row>
    <row r="3596" spans="1:24" ht="26.25" customHeight="1">
      <c r="A3596" s="234" t="s">
        <v>5394</v>
      </c>
      <c r="B3596" s="271">
        <v>44652</v>
      </c>
      <c r="C3596" s="234" t="s">
        <v>4897</v>
      </c>
      <c r="D3596" s="235" t="s">
        <v>4897</v>
      </c>
      <c r="E3596" s="234" t="s">
        <v>6696</v>
      </c>
      <c r="F3596" s="295" t="s">
        <v>6696</v>
      </c>
      <c r="G3596" s="290" t="s">
        <v>19271</v>
      </c>
      <c r="H3596" s="264" t="s">
        <v>19272</v>
      </c>
      <c r="I3596" s="229" t="s">
        <v>19273</v>
      </c>
      <c r="J3596" s="229" t="s">
        <v>19274</v>
      </c>
      <c r="K3596" s="229" t="s">
        <v>338</v>
      </c>
      <c r="L3596" s="229" t="s">
        <v>3261</v>
      </c>
      <c r="M3596" s="261"/>
      <c r="N3596" s="251"/>
      <c r="O3596" s="224" t="s">
        <v>26194</v>
      </c>
      <c r="P3596" s="239"/>
      <c r="Q3596" s="339"/>
      <c r="R3596" s="224"/>
      <c r="S3596" s="225"/>
      <c r="T3596" s="226"/>
      <c r="U3596" s="224"/>
      <c r="V3596" s="225"/>
      <c r="W3596" s="285"/>
      <c r="X3596" s="273"/>
    </row>
    <row r="3597" spans="1:24" ht="26.25" customHeight="1">
      <c r="A3597" s="234" t="s">
        <v>5394</v>
      </c>
      <c r="B3597" s="271">
        <v>44653</v>
      </c>
      <c r="C3597" s="234" t="s">
        <v>4897</v>
      </c>
      <c r="D3597" s="235" t="s">
        <v>4897</v>
      </c>
      <c r="E3597" s="234" t="s">
        <v>6696</v>
      </c>
      <c r="F3597" s="234" t="s">
        <v>6696</v>
      </c>
      <c r="G3597" s="290" t="s">
        <v>17243</v>
      </c>
      <c r="H3597" s="264" t="s">
        <v>11845</v>
      </c>
      <c r="I3597" s="229" t="s">
        <v>11895</v>
      </c>
      <c r="J3597" s="229" t="s">
        <v>11896</v>
      </c>
      <c r="K3597" s="229" t="s">
        <v>201</v>
      </c>
      <c r="L3597" s="229" t="s">
        <v>3261</v>
      </c>
      <c r="M3597" s="261">
        <v>44875</v>
      </c>
      <c r="N3597" s="251"/>
      <c r="O3597" s="224"/>
      <c r="P3597" s="239"/>
      <c r="Q3597" s="223"/>
      <c r="R3597" s="224"/>
      <c r="S3597" s="225"/>
      <c r="T3597" s="226"/>
      <c r="U3597" s="224"/>
      <c r="V3597" s="225"/>
      <c r="W3597" s="285"/>
      <c r="X3597" s="273"/>
    </row>
    <row r="3598" spans="1:24" ht="26.25" customHeight="1">
      <c r="A3598" s="234" t="s">
        <v>5394</v>
      </c>
      <c r="B3598" s="271">
        <v>44653</v>
      </c>
      <c r="C3598" s="234" t="s">
        <v>4897</v>
      </c>
      <c r="D3598" s="235" t="s">
        <v>4897</v>
      </c>
      <c r="E3598" s="234" t="s">
        <v>6696</v>
      </c>
      <c r="F3598" s="295" t="s">
        <v>6696</v>
      </c>
      <c r="G3598" s="290" t="s">
        <v>17243</v>
      </c>
      <c r="H3598" s="264" t="s">
        <v>11845</v>
      </c>
      <c r="I3598" s="229" t="s">
        <v>11895</v>
      </c>
      <c r="J3598" s="229" t="s">
        <v>11896</v>
      </c>
      <c r="K3598" s="229" t="s">
        <v>220</v>
      </c>
      <c r="L3598" s="229" t="s">
        <v>3261</v>
      </c>
      <c r="M3598" s="261"/>
      <c r="N3598" s="251"/>
      <c r="O3598" s="224"/>
      <c r="P3598" s="239"/>
      <c r="Q3598" s="223"/>
      <c r="R3598" s="224"/>
      <c r="S3598" s="225"/>
      <c r="T3598" s="226"/>
      <c r="U3598" s="224"/>
      <c r="V3598" s="225"/>
      <c r="W3598" s="285"/>
      <c r="X3598" s="273"/>
    </row>
    <row r="3599" spans="1:24" ht="26.25" customHeight="1">
      <c r="A3599" s="234" t="s">
        <v>5394</v>
      </c>
      <c r="B3599" s="271">
        <v>44653</v>
      </c>
      <c r="C3599" s="234" t="s">
        <v>4897</v>
      </c>
      <c r="D3599" s="235" t="s">
        <v>4897</v>
      </c>
      <c r="E3599" s="234" t="s">
        <v>6696</v>
      </c>
      <c r="F3599" s="234" t="s">
        <v>6696</v>
      </c>
      <c r="G3599" s="290" t="s">
        <v>16356</v>
      </c>
      <c r="H3599" s="264" t="s">
        <v>16357</v>
      </c>
      <c r="I3599" s="229"/>
      <c r="J3599" s="229" t="s">
        <v>16358</v>
      </c>
      <c r="K3599" s="229" t="s">
        <v>17662</v>
      </c>
      <c r="L3599" s="229" t="s">
        <v>5421</v>
      </c>
      <c r="M3599" s="234">
        <v>44664</v>
      </c>
      <c r="N3599" s="238" t="s">
        <v>19489</v>
      </c>
      <c r="O3599" s="224"/>
      <c r="P3599" s="239"/>
      <c r="Q3599" s="223"/>
      <c r="R3599" s="224"/>
      <c r="S3599" s="225"/>
      <c r="T3599" s="226"/>
      <c r="U3599" s="224"/>
      <c r="V3599" s="225"/>
      <c r="W3599" s="285"/>
      <c r="X3599" s="273"/>
    </row>
    <row r="3600" spans="1:24" ht="26.25" customHeight="1">
      <c r="A3600" s="234" t="s">
        <v>5394</v>
      </c>
      <c r="B3600" s="271">
        <v>44653</v>
      </c>
      <c r="C3600" s="234" t="s">
        <v>4897</v>
      </c>
      <c r="D3600" s="235" t="s">
        <v>4897</v>
      </c>
      <c r="E3600" s="234" t="s">
        <v>6696</v>
      </c>
      <c r="F3600" s="295" t="s">
        <v>6696</v>
      </c>
      <c r="G3600" s="290" t="s">
        <v>19281</v>
      </c>
      <c r="H3600" s="264" t="s">
        <v>19282</v>
      </c>
      <c r="I3600" s="229"/>
      <c r="J3600" s="229" t="s">
        <v>19283</v>
      </c>
      <c r="K3600" s="229" t="s">
        <v>12050</v>
      </c>
      <c r="L3600" s="229" t="s">
        <v>3261</v>
      </c>
      <c r="M3600" s="234"/>
      <c r="N3600" s="238"/>
      <c r="O3600" s="224"/>
      <c r="P3600" s="239"/>
      <c r="Q3600" s="223"/>
      <c r="R3600" s="224"/>
      <c r="S3600" s="225"/>
      <c r="T3600" s="226"/>
      <c r="U3600" s="224"/>
      <c r="V3600" s="225"/>
      <c r="W3600" s="285"/>
      <c r="X3600" s="273"/>
    </row>
    <row r="3601" spans="1:24" ht="26.25" customHeight="1">
      <c r="A3601" s="234" t="s">
        <v>5394</v>
      </c>
      <c r="B3601" s="271">
        <v>44654</v>
      </c>
      <c r="C3601" s="234" t="s">
        <v>4897</v>
      </c>
      <c r="D3601" s="235" t="s">
        <v>4897</v>
      </c>
      <c r="E3601" s="234" t="s">
        <v>6696</v>
      </c>
      <c r="F3601" s="234" t="s">
        <v>6696</v>
      </c>
      <c r="G3601" s="290" t="s">
        <v>19284</v>
      </c>
      <c r="H3601" s="264" t="s">
        <v>11200</v>
      </c>
      <c r="I3601" s="229"/>
      <c r="J3601" s="229" t="s">
        <v>19285</v>
      </c>
      <c r="K3601" s="229" t="s">
        <v>19</v>
      </c>
      <c r="L3601" s="229" t="s">
        <v>5421</v>
      </c>
      <c r="M3601" s="234">
        <v>44701</v>
      </c>
      <c r="N3601" s="240" t="s">
        <v>6908</v>
      </c>
      <c r="O3601" s="224"/>
      <c r="P3601" s="239"/>
      <c r="Q3601" s="223"/>
      <c r="R3601" s="224"/>
      <c r="S3601" s="225"/>
      <c r="T3601" s="226"/>
      <c r="U3601" s="224"/>
      <c r="V3601" s="225"/>
      <c r="W3601" s="285"/>
      <c r="X3601" s="273"/>
    </row>
    <row r="3602" spans="1:24" ht="26.25" customHeight="1">
      <c r="A3602" s="234" t="s">
        <v>5394</v>
      </c>
      <c r="B3602" s="271">
        <v>44654</v>
      </c>
      <c r="C3602" s="234" t="s">
        <v>4897</v>
      </c>
      <c r="D3602" s="235" t="s">
        <v>4897</v>
      </c>
      <c r="E3602" s="234" t="s">
        <v>6696</v>
      </c>
      <c r="F3602" s="295" t="s">
        <v>6696</v>
      </c>
      <c r="G3602" s="290" t="s">
        <v>19286</v>
      </c>
      <c r="H3602" s="264" t="s">
        <v>19287</v>
      </c>
      <c r="I3602" s="229"/>
      <c r="J3602" s="229" t="s">
        <v>19288</v>
      </c>
      <c r="K3602" s="229" t="s">
        <v>10537</v>
      </c>
      <c r="L3602" s="229" t="s">
        <v>3261</v>
      </c>
      <c r="M3602" s="261">
        <v>44659</v>
      </c>
      <c r="N3602" s="269" t="s">
        <v>6908</v>
      </c>
      <c r="O3602" s="224"/>
      <c r="P3602" s="239"/>
      <c r="Q3602" s="223"/>
      <c r="R3602" s="224"/>
      <c r="S3602" s="225"/>
      <c r="T3602" s="226"/>
      <c r="U3602" s="224"/>
      <c r="V3602" s="225"/>
      <c r="W3602" s="285"/>
      <c r="X3602" s="273"/>
    </row>
    <row r="3603" spans="1:24" ht="26.25" customHeight="1">
      <c r="A3603" s="234" t="s">
        <v>5394</v>
      </c>
      <c r="B3603" s="271">
        <v>44655</v>
      </c>
      <c r="C3603" s="234" t="s">
        <v>4897</v>
      </c>
      <c r="D3603" s="235" t="s">
        <v>4897</v>
      </c>
      <c r="E3603" s="234" t="s">
        <v>6696</v>
      </c>
      <c r="F3603" s="234" t="s">
        <v>6696</v>
      </c>
      <c r="G3603" s="290" t="s">
        <v>19289</v>
      </c>
      <c r="H3603" s="264" t="s">
        <v>19290</v>
      </c>
      <c r="I3603" s="229"/>
      <c r="J3603" s="229" t="s">
        <v>19291</v>
      </c>
      <c r="K3603" s="229" t="s">
        <v>341</v>
      </c>
      <c r="L3603" s="229" t="s">
        <v>3261</v>
      </c>
      <c r="M3603" s="234"/>
      <c r="N3603" s="238"/>
      <c r="O3603" s="224"/>
      <c r="P3603" s="239"/>
      <c r="Q3603" s="223"/>
      <c r="R3603" s="224"/>
      <c r="S3603" s="225"/>
      <c r="T3603" s="226"/>
      <c r="U3603" s="224"/>
      <c r="V3603" s="225"/>
      <c r="W3603" s="285"/>
      <c r="X3603" s="273"/>
    </row>
    <row r="3604" spans="1:24" ht="26.25" customHeight="1">
      <c r="A3604" s="234" t="s">
        <v>5394</v>
      </c>
      <c r="B3604" s="271">
        <v>44655</v>
      </c>
      <c r="C3604" s="234" t="s">
        <v>4897</v>
      </c>
      <c r="D3604" s="235" t="s">
        <v>4897</v>
      </c>
      <c r="E3604" s="234" t="s">
        <v>6696</v>
      </c>
      <c r="F3604" s="295" t="s">
        <v>6696</v>
      </c>
      <c r="G3604" s="290" t="s">
        <v>10413</v>
      </c>
      <c r="H3604" s="264" t="s">
        <v>10414</v>
      </c>
      <c r="I3604" s="229" t="s">
        <v>10415</v>
      </c>
      <c r="J3604" s="229" t="s">
        <v>10416</v>
      </c>
      <c r="K3604" s="229" t="s">
        <v>341</v>
      </c>
      <c r="L3604" s="229" t="s">
        <v>3261</v>
      </c>
      <c r="M3604" s="261"/>
      <c r="N3604" s="251"/>
      <c r="O3604" s="224"/>
      <c r="P3604" s="239"/>
      <c r="Q3604" s="223"/>
      <c r="R3604" s="224"/>
      <c r="S3604" s="225"/>
      <c r="T3604" s="226"/>
      <c r="U3604" s="224"/>
      <c r="V3604" s="225"/>
      <c r="W3604" s="285"/>
      <c r="X3604" s="273"/>
    </row>
    <row r="3605" spans="1:24" ht="26.25" customHeight="1">
      <c r="A3605" s="234" t="s">
        <v>5394</v>
      </c>
      <c r="B3605" s="271">
        <v>44655</v>
      </c>
      <c r="C3605" s="234" t="s">
        <v>4897</v>
      </c>
      <c r="D3605" s="235" t="s">
        <v>4897</v>
      </c>
      <c r="E3605" s="234" t="s">
        <v>6696</v>
      </c>
      <c r="F3605" s="234" t="s">
        <v>6696</v>
      </c>
      <c r="G3605" s="290" t="s">
        <v>10770</v>
      </c>
      <c r="H3605" s="264" t="s">
        <v>17596</v>
      </c>
      <c r="I3605" s="229"/>
      <c r="J3605" s="229" t="s">
        <v>19292</v>
      </c>
      <c r="K3605" s="229" t="s">
        <v>20</v>
      </c>
      <c r="L3605" s="229" t="s">
        <v>3261</v>
      </c>
      <c r="M3605" s="261"/>
      <c r="N3605" s="251"/>
      <c r="O3605" s="224"/>
      <c r="P3605" s="239"/>
      <c r="Q3605" s="223"/>
      <c r="R3605" s="224"/>
      <c r="S3605" s="225"/>
      <c r="T3605" s="226"/>
      <c r="U3605" s="224"/>
      <c r="V3605" s="225"/>
      <c r="W3605" s="285"/>
      <c r="X3605" s="273"/>
    </row>
    <row r="3606" spans="1:24" ht="26.25" customHeight="1">
      <c r="A3606" s="234" t="s">
        <v>5394</v>
      </c>
      <c r="B3606" s="271">
        <v>44655</v>
      </c>
      <c r="C3606" s="234" t="s">
        <v>4897</v>
      </c>
      <c r="D3606" s="235" t="s">
        <v>4897</v>
      </c>
      <c r="E3606" s="234" t="s">
        <v>6696</v>
      </c>
      <c r="F3606" s="295" t="s">
        <v>6696</v>
      </c>
      <c r="G3606" s="290" t="s">
        <v>19293</v>
      </c>
      <c r="H3606" s="264" t="s">
        <v>19294</v>
      </c>
      <c r="I3606" s="229" t="s">
        <v>19295</v>
      </c>
      <c r="J3606" s="229" t="s">
        <v>19296</v>
      </c>
      <c r="K3606" s="229" t="s">
        <v>18860</v>
      </c>
      <c r="L3606" s="229" t="s">
        <v>3261</v>
      </c>
      <c r="M3606" s="261"/>
      <c r="N3606" s="251"/>
      <c r="O3606" s="270">
        <v>45064</v>
      </c>
      <c r="P3606" s="339" t="s">
        <v>31178</v>
      </c>
      <c r="Q3606" s="223"/>
      <c r="R3606" s="224"/>
      <c r="S3606" s="225"/>
      <c r="T3606" s="226"/>
      <c r="U3606" s="224"/>
      <c r="V3606" s="225"/>
      <c r="W3606" s="285"/>
      <c r="X3606" s="273"/>
    </row>
    <row r="3607" spans="1:24" ht="26.25" customHeight="1">
      <c r="A3607" s="234" t="s">
        <v>5394</v>
      </c>
      <c r="B3607" s="271">
        <v>44655</v>
      </c>
      <c r="C3607" s="234" t="s">
        <v>4897</v>
      </c>
      <c r="D3607" s="235" t="s">
        <v>4897</v>
      </c>
      <c r="E3607" s="234" t="s">
        <v>6696</v>
      </c>
      <c r="F3607" s="234" t="s">
        <v>6696</v>
      </c>
      <c r="G3607" s="290" t="s">
        <v>19297</v>
      </c>
      <c r="H3607" s="264" t="s">
        <v>19298</v>
      </c>
      <c r="I3607" s="229" t="s">
        <v>19299</v>
      </c>
      <c r="J3607" s="229" t="s">
        <v>19300</v>
      </c>
      <c r="K3607" s="229" t="s">
        <v>18753</v>
      </c>
      <c r="L3607" s="229" t="s">
        <v>3261</v>
      </c>
      <c r="M3607" s="261"/>
      <c r="N3607" s="251"/>
      <c r="O3607" s="270">
        <v>45064</v>
      </c>
      <c r="P3607" s="339" t="s">
        <v>31177</v>
      </c>
      <c r="Q3607" s="223"/>
      <c r="R3607" s="224"/>
      <c r="S3607" s="225"/>
      <c r="T3607" s="226"/>
      <c r="U3607" s="224"/>
      <c r="V3607" s="225"/>
      <c r="W3607" s="285"/>
      <c r="X3607" s="273"/>
    </row>
    <row r="3608" spans="1:24" ht="26.25" customHeight="1">
      <c r="A3608" s="234" t="s">
        <v>5394</v>
      </c>
      <c r="B3608" s="271">
        <v>44655</v>
      </c>
      <c r="C3608" s="234" t="s">
        <v>4897</v>
      </c>
      <c r="D3608" s="235" t="s">
        <v>4897</v>
      </c>
      <c r="E3608" s="234" t="s">
        <v>6696</v>
      </c>
      <c r="F3608" s="295" t="s">
        <v>6696</v>
      </c>
      <c r="G3608" s="290" t="s">
        <v>19301</v>
      </c>
      <c r="H3608" s="264" t="s">
        <v>19302</v>
      </c>
      <c r="I3608" s="229"/>
      <c r="J3608" s="229" t="s">
        <v>19303</v>
      </c>
      <c r="K3608" s="229" t="s">
        <v>17</v>
      </c>
      <c r="L3608" s="229" t="s">
        <v>5421</v>
      </c>
      <c r="M3608" s="261"/>
      <c r="N3608" s="251"/>
      <c r="O3608" s="224"/>
      <c r="P3608" s="239"/>
      <c r="Q3608" s="223"/>
      <c r="R3608" s="224"/>
      <c r="S3608" s="225"/>
      <c r="T3608" s="226"/>
      <c r="U3608" s="224"/>
      <c r="V3608" s="225"/>
      <c r="W3608" s="285"/>
      <c r="X3608" s="273"/>
    </row>
    <row r="3609" spans="1:24" ht="26.25" customHeight="1">
      <c r="A3609" s="234" t="s">
        <v>5394</v>
      </c>
      <c r="B3609" s="271">
        <v>44655</v>
      </c>
      <c r="C3609" s="234" t="s">
        <v>4897</v>
      </c>
      <c r="D3609" s="235" t="s">
        <v>4897</v>
      </c>
      <c r="E3609" s="234" t="s">
        <v>6696</v>
      </c>
      <c r="F3609" s="234" t="s">
        <v>6696</v>
      </c>
      <c r="G3609" s="290" t="s">
        <v>19304</v>
      </c>
      <c r="H3609" s="264" t="s">
        <v>19305</v>
      </c>
      <c r="I3609" s="229" t="s">
        <v>19306</v>
      </c>
      <c r="J3609" s="229" t="s">
        <v>19307</v>
      </c>
      <c r="K3609" s="229" t="s">
        <v>20</v>
      </c>
      <c r="L3609" s="229" t="s">
        <v>3261</v>
      </c>
      <c r="M3609" s="261"/>
      <c r="N3609" s="251"/>
      <c r="O3609" s="224"/>
      <c r="P3609" s="239"/>
      <c r="Q3609" s="223"/>
      <c r="R3609" s="224"/>
      <c r="S3609" s="225"/>
      <c r="T3609" s="226"/>
      <c r="U3609" s="224"/>
      <c r="V3609" s="225"/>
      <c r="W3609" s="285"/>
      <c r="X3609" s="273"/>
    </row>
    <row r="3610" spans="1:24" ht="26.25" customHeight="1">
      <c r="A3610" s="234" t="s">
        <v>5394</v>
      </c>
      <c r="B3610" s="271">
        <v>44655</v>
      </c>
      <c r="C3610" s="234" t="s">
        <v>4897</v>
      </c>
      <c r="D3610" s="235" t="s">
        <v>4897</v>
      </c>
      <c r="E3610" s="234" t="s">
        <v>6696</v>
      </c>
      <c r="F3610" s="295" t="s">
        <v>6696</v>
      </c>
      <c r="G3610" s="290" t="s">
        <v>19308</v>
      </c>
      <c r="H3610" s="264" t="s">
        <v>19309</v>
      </c>
      <c r="I3610" s="229" t="s">
        <v>19310</v>
      </c>
      <c r="J3610" s="229" t="s">
        <v>19311</v>
      </c>
      <c r="K3610" s="229" t="s">
        <v>18860</v>
      </c>
      <c r="L3610" s="229" t="s">
        <v>3261</v>
      </c>
      <c r="M3610" s="261"/>
      <c r="N3610" s="251"/>
      <c r="O3610" s="270">
        <v>45064</v>
      </c>
      <c r="P3610" s="339" t="s">
        <v>31178</v>
      </c>
      <c r="Q3610" s="223"/>
      <c r="R3610" s="224"/>
      <c r="S3610" s="225"/>
      <c r="T3610" s="226"/>
      <c r="U3610" s="224"/>
      <c r="V3610" s="225"/>
      <c r="W3610" s="285"/>
      <c r="X3610" s="273"/>
    </row>
    <row r="3611" spans="1:24" ht="26.25" customHeight="1">
      <c r="A3611" s="234" t="s">
        <v>5394</v>
      </c>
      <c r="B3611" s="271">
        <v>44655</v>
      </c>
      <c r="C3611" s="234" t="s">
        <v>4897</v>
      </c>
      <c r="D3611" s="235" t="s">
        <v>4897</v>
      </c>
      <c r="E3611" s="234" t="s">
        <v>6696</v>
      </c>
      <c r="F3611" s="234" t="s">
        <v>6696</v>
      </c>
      <c r="G3611" s="290" t="s">
        <v>19312</v>
      </c>
      <c r="H3611" s="264" t="s">
        <v>19313</v>
      </c>
      <c r="I3611" s="229"/>
      <c r="J3611" s="229" t="s">
        <v>19314</v>
      </c>
      <c r="K3611" s="229" t="s">
        <v>395</v>
      </c>
      <c r="L3611" s="229" t="s">
        <v>5421</v>
      </c>
      <c r="M3611" s="261"/>
      <c r="N3611" s="251"/>
      <c r="O3611" s="224"/>
      <c r="P3611" s="239"/>
      <c r="Q3611" s="223"/>
      <c r="R3611" s="224"/>
      <c r="S3611" s="225"/>
      <c r="T3611" s="226"/>
      <c r="U3611" s="224"/>
      <c r="V3611" s="225"/>
      <c r="W3611" s="285"/>
      <c r="X3611" s="273"/>
    </row>
    <row r="3612" spans="1:24" ht="26.25" customHeight="1">
      <c r="A3612" s="234" t="s">
        <v>5394</v>
      </c>
      <c r="B3612" s="271">
        <v>44655</v>
      </c>
      <c r="C3612" s="234" t="s">
        <v>4897</v>
      </c>
      <c r="D3612" s="235" t="s">
        <v>4897</v>
      </c>
      <c r="E3612" s="234" t="s">
        <v>6696</v>
      </c>
      <c r="F3612" s="295" t="s">
        <v>6696</v>
      </c>
      <c r="G3612" s="290" t="s">
        <v>19315</v>
      </c>
      <c r="H3612" s="264" t="s">
        <v>19316</v>
      </c>
      <c r="I3612" s="229"/>
      <c r="J3612" s="229" t="s">
        <v>19317</v>
      </c>
      <c r="K3612" s="229" t="s">
        <v>21</v>
      </c>
      <c r="L3612" s="229" t="s">
        <v>3261</v>
      </c>
      <c r="M3612" s="234">
        <v>44832</v>
      </c>
      <c r="N3612" s="251" t="s">
        <v>25496</v>
      </c>
      <c r="O3612" s="224"/>
      <c r="P3612" s="239"/>
      <c r="Q3612" s="223"/>
      <c r="R3612" s="224"/>
      <c r="S3612" s="225"/>
      <c r="T3612" s="226"/>
      <c r="U3612" s="224"/>
      <c r="V3612" s="225"/>
      <c r="W3612" s="285"/>
      <c r="X3612" s="273"/>
    </row>
    <row r="3613" spans="1:24" ht="26.25" customHeight="1">
      <c r="A3613" s="234" t="s">
        <v>5394</v>
      </c>
      <c r="B3613" s="271">
        <v>44655</v>
      </c>
      <c r="C3613" s="234" t="s">
        <v>4897</v>
      </c>
      <c r="D3613" s="235" t="s">
        <v>4897</v>
      </c>
      <c r="E3613" s="234" t="s">
        <v>6696</v>
      </c>
      <c r="F3613" s="234" t="s">
        <v>6696</v>
      </c>
      <c r="G3613" s="290" t="s">
        <v>5497</v>
      </c>
      <c r="H3613" s="264" t="s">
        <v>19318</v>
      </c>
      <c r="I3613" s="229" t="s">
        <v>591</v>
      </c>
      <c r="J3613" s="229" t="s">
        <v>19319</v>
      </c>
      <c r="K3613" s="229" t="s">
        <v>12280</v>
      </c>
      <c r="L3613" s="229" t="s">
        <v>3261</v>
      </c>
      <c r="M3613" s="261"/>
      <c r="N3613" s="251"/>
      <c r="O3613" s="224"/>
      <c r="P3613" s="239"/>
      <c r="Q3613" s="223"/>
      <c r="R3613" s="224"/>
      <c r="S3613" s="225"/>
      <c r="T3613" s="226"/>
      <c r="U3613" s="224"/>
      <c r="V3613" s="225"/>
      <c r="W3613" s="285"/>
      <c r="X3613" s="273"/>
    </row>
    <row r="3614" spans="1:24" ht="26.25" customHeight="1">
      <c r="A3614" s="234" t="s">
        <v>5394</v>
      </c>
      <c r="B3614" s="271">
        <v>44655</v>
      </c>
      <c r="C3614" s="234" t="s">
        <v>4897</v>
      </c>
      <c r="D3614" s="235" t="s">
        <v>4897</v>
      </c>
      <c r="E3614" s="234" t="s">
        <v>6696</v>
      </c>
      <c r="F3614" s="295" t="s">
        <v>6696</v>
      </c>
      <c r="G3614" s="290" t="s">
        <v>19320</v>
      </c>
      <c r="H3614" s="264" t="s">
        <v>19321</v>
      </c>
      <c r="I3614" s="229"/>
      <c r="J3614" s="229" t="s">
        <v>19322</v>
      </c>
      <c r="K3614" s="229" t="s">
        <v>18</v>
      </c>
      <c r="L3614" s="229" t="s">
        <v>3261</v>
      </c>
      <c r="M3614" s="261"/>
      <c r="N3614" s="251"/>
      <c r="O3614" s="224"/>
      <c r="P3614" s="239"/>
      <c r="Q3614" s="223"/>
      <c r="R3614" s="224"/>
      <c r="S3614" s="225"/>
      <c r="T3614" s="226"/>
      <c r="U3614" s="224"/>
      <c r="V3614" s="225"/>
      <c r="W3614" s="285"/>
      <c r="X3614" s="273"/>
    </row>
    <row r="3615" spans="1:24" ht="26.25" customHeight="1">
      <c r="A3615" s="234" t="s">
        <v>5394</v>
      </c>
      <c r="B3615" s="271">
        <v>44656</v>
      </c>
      <c r="C3615" s="234" t="s">
        <v>4897</v>
      </c>
      <c r="D3615" s="235" t="s">
        <v>4897</v>
      </c>
      <c r="E3615" s="234" t="s">
        <v>6696</v>
      </c>
      <c r="F3615" s="234" t="s">
        <v>6696</v>
      </c>
      <c r="G3615" s="290" t="s">
        <v>19339</v>
      </c>
      <c r="H3615" s="264" t="s">
        <v>19340</v>
      </c>
      <c r="I3615" s="229"/>
      <c r="J3615" s="229" t="s">
        <v>19341</v>
      </c>
      <c r="K3615" s="229" t="s">
        <v>18860</v>
      </c>
      <c r="L3615" s="229" t="s">
        <v>3261</v>
      </c>
      <c r="M3615" s="261"/>
      <c r="N3615" s="251"/>
      <c r="O3615" s="270">
        <v>45064</v>
      </c>
      <c r="P3615" s="339" t="s">
        <v>31178</v>
      </c>
      <c r="Q3615" s="223"/>
      <c r="R3615" s="224"/>
      <c r="S3615" s="225"/>
      <c r="T3615" s="226"/>
      <c r="U3615" s="224"/>
      <c r="V3615" s="225"/>
      <c r="W3615" s="285"/>
      <c r="X3615" s="273"/>
    </row>
    <row r="3616" spans="1:24" ht="26.25" customHeight="1">
      <c r="A3616" s="234" t="s">
        <v>5394</v>
      </c>
      <c r="B3616" s="271">
        <v>44656</v>
      </c>
      <c r="C3616" s="234" t="s">
        <v>4897</v>
      </c>
      <c r="D3616" s="235" t="s">
        <v>4897</v>
      </c>
      <c r="E3616" s="234" t="s">
        <v>6696</v>
      </c>
      <c r="F3616" s="295" t="s">
        <v>6696</v>
      </c>
      <c r="G3616" s="290" t="s">
        <v>19323</v>
      </c>
      <c r="H3616" s="264" t="s">
        <v>19324</v>
      </c>
      <c r="I3616" s="229" t="s">
        <v>19325</v>
      </c>
      <c r="J3616" s="229" t="s">
        <v>19326</v>
      </c>
      <c r="K3616" s="229" t="s">
        <v>18860</v>
      </c>
      <c r="L3616" s="229" t="s">
        <v>5421</v>
      </c>
      <c r="M3616" s="261"/>
      <c r="N3616" s="251"/>
      <c r="O3616" s="270">
        <v>45064</v>
      </c>
      <c r="P3616" s="339" t="s">
        <v>31178</v>
      </c>
      <c r="Q3616" s="223"/>
      <c r="R3616" s="224"/>
      <c r="S3616" s="225"/>
      <c r="T3616" s="226"/>
      <c r="U3616" s="224"/>
      <c r="V3616" s="225"/>
      <c r="W3616" s="285"/>
      <c r="X3616" s="273"/>
    </row>
    <row r="3617" spans="1:24" ht="26.25" customHeight="1">
      <c r="A3617" s="234" t="s">
        <v>5394</v>
      </c>
      <c r="B3617" s="271">
        <v>44656</v>
      </c>
      <c r="C3617" s="234" t="s">
        <v>4897</v>
      </c>
      <c r="D3617" s="235" t="s">
        <v>4897</v>
      </c>
      <c r="E3617" s="234" t="s">
        <v>6696</v>
      </c>
      <c r="F3617" s="234" t="s">
        <v>6696</v>
      </c>
      <c r="G3617" s="290" t="s">
        <v>19327</v>
      </c>
      <c r="H3617" s="264" t="s">
        <v>19328</v>
      </c>
      <c r="I3617" s="229" t="s">
        <v>19329</v>
      </c>
      <c r="J3617" s="229" t="s">
        <v>5162</v>
      </c>
      <c r="K3617" s="229" t="s">
        <v>21</v>
      </c>
      <c r="L3617" s="229" t="s">
        <v>5421</v>
      </c>
      <c r="M3617" s="261">
        <v>44832</v>
      </c>
      <c r="N3617" s="251" t="s">
        <v>25496</v>
      </c>
      <c r="O3617" s="224"/>
      <c r="P3617" s="239"/>
      <c r="Q3617" s="223"/>
      <c r="R3617" s="224"/>
      <c r="S3617" s="225"/>
      <c r="T3617" s="226"/>
      <c r="U3617" s="224"/>
      <c r="V3617" s="225"/>
      <c r="W3617" s="285"/>
      <c r="X3617" s="273"/>
    </row>
    <row r="3618" spans="1:24" ht="26.25" customHeight="1">
      <c r="A3618" s="234" t="s">
        <v>5394</v>
      </c>
      <c r="B3618" s="271">
        <v>44656</v>
      </c>
      <c r="C3618" s="234" t="s">
        <v>4897</v>
      </c>
      <c r="D3618" s="235" t="s">
        <v>4897</v>
      </c>
      <c r="E3618" s="234" t="s">
        <v>6696</v>
      </c>
      <c r="F3618" s="295" t="s">
        <v>6696</v>
      </c>
      <c r="G3618" s="290" t="s">
        <v>19327</v>
      </c>
      <c r="H3618" s="264" t="s">
        <v>19328</v>
      </c>
      <c r="I3618" s="229" t="s">
        <v>19329</v>
      </c>
      <c r="J3618" s="229" t="s">
        <v>5162</v>
      </c>
      <c r="K3618" s="229" t="s">
        <v>15362</v>
      </c>
      <c r="L3618" s="229" t="s">
        <v>5421</v>
      </c>
      <c r="M3618" s="261"/>
      <c r="N3618" s="251"/>
      <c r="O3618" s="224"/>
      <c r="P3618" s="239"/>
      <c r="Q3618" s="223"/>
      <c r="R3618" s="224"/>
      <c r="S3618" s="225"/>
      <c r="T3618" s="226"/>
      <c r="U3618" s="224"/>
      <c r="V3618" s="225"/>
      <c r="W3618" s="285"/>
      <c r="X3618" s="273"/>
    </row>
    <row r="3619" spans="1:24" ht="26.25" customHeight="1">
      <c r="A3619" s="234" t="s">
        <v>5394</v>
      </c>
      <c r="B3619" s="271">
        <v>44656</v>
      </c>
      <c r="C3619" s="234" t="s">
        <v>4897</v>
      </c>
      <c r="D3619" s="235" t="s">
        <v>4897</v>
      </c>
      <c r="E3619" s="234" t="s">
        <v>6696</v>
      </c>
      <c r="F3619" s="234" t="s">
        <v>6696</v>
      </c>
      <c r="G3619" s="290" t="s">
        <v>19127</v>
      </c>
      <c r="H3619" s="264" t="s">
        <v>19128</v>
      </c>
      <c r="I3619" s="229" t="s">
        <v>19129</v>
      </c>
      <c r="J3619" s="229" t="s">
        <v>19130</v>
      </c>
      <c r="K3619" s="229" t="s">
        <v>18860</v>
      </c>
      <c r="L3619" s="229" t="s">
        <v>3261</v>
      </c>
      <c r="M3619" s="234"/>
      <c r="N3619" s="251"/>
      <c r="O3619" s="270">
        <v>45064</v>
      </c>
      <c r="P3619" s="339" t="s">
        <v>31178</v>
      </c>
      <c r="Q3619" s="223"/>
      <c r="R3619" s="224"/>
      <c r="S3619" s="225"/>
      <c r="T3619" s="226"/>
      <c r="U3619" s="224"/>
      <c r="V3619" s="225"/>
      <c r="W3619" s="285"/>
      <c r="X3619" s="273"/>
    </row>
    <row r="3620" spans="1:24" ht="26.25" customHeight="1">
      <c r="A3620" s="234" t="s">
        <v>5394</v>
      </c>
      <c r="B3620" s="271">
        <v>44656</v>
      </c>
      <c r="C3620" s="234" t="s">
        <v>4897</v>
      </c>
      <c r="D3620" s="235" t="s">
        <v>4897</v>
      </c>
      <c r="E3620" s="234" t="s">
        <v>6696</v>
      </c>
      <c r="F3620" s="295" t="s">
        <v>6696</v>
      </c>
      <c r="G3620" s="290" t="s">
        <v>19105</v>
      </c>
      <c r="H3620" s="264" t="s">
        <v>19106</v>
      </c>
      <c r="I3620" s="229"/>
      <c r="J3620" s="229" t="s">
        <v>19107</v>
      </c>
      <c r="K3620" s="229" t="s">
        <v>18860</v>
      </c>
      <c r="L3620" s="229" t="s">
        <v>3261</v>
      </c>
      <c r="M3620" s="234"/>
      <c r="N3620" s="238"/>
      <c r="O3620" s="270">
        <v>45064</v>
      </c>
      <c r="P3620" s="339" t="s">
        <v>31178</v>
      </c>
      <c r="Q3620" s="223"/>
      <c r="R3620" s="224"/>
      <c r="S3620" s="225"/>
      <c r="T3620" s="226"/>
      <c r="U3620" s="224"/>
      <c r="V3620" s="225"/>
      <c r="W3620" s="285"/>
      <c r="X3620" s="273"/>
    </row>
    <row r="3621" spans="1:24" ht="26.25" customHeight="1">
      <c r="A3621" s="234" t="s">
        <v>5394</v>
      </c>
      <c r="B3621" s="271">
        <v>44656</v>
      </c>
      <c r="C3621" s="234" t="s">
        <v>4897</v>
      </c>
      <c r="D3621" s="235" t="s">
        <v>4897</v>
      </c>
      <c r="E3621" s="234" t="s">
        <v>6696</v>
      </c>
      <c r="F3621" s="234" t="s">
        <v>6696</v>
      </c>
      <c r="G3621" s="290" t="s">
        <v>19350</v>
      </c>
      <c r="H3621" s="264" t="s">
        <v>19351</v>
      </c>
      <c r="I3621" s="229" t="s">
        <v>19352</v>
      </c>
      <c r="J3621" s="229"/>
      <c r="K3621" s="229" t="s">
        <v>11925</v>
      </c>
      <c r="L3621" s="229" t="s">
        <v>3261</v>
      </c>
      <c r="M3621" s="261"/>
      <c r="N3621" s="251"/>
      <c r="O3621" s="224"/>
      <c r="P3621" s="239"/>
      <c r="Q3621" s="223"/>
      <c r="R3621" s="224"/>
      <c r="S3621" s="225"/>
      <c r="T3621" s="226"/>
      <c r="U3621" s="224"/>
      <c r="V3621" s="225"/>
      <c r="W3621" s="285"/>
      <c r="X3621" s="273"/>
    </row>
    <row r="3622" spans="1:24" ht="26.25" customHeight="1">
      <c r="A3622" s="234" t="s">
        <v>5394</v>
      </c>
      <c r="B3622" s="271">
        <v>44656</v>
      </c>
      <c r="C3622" s="234" t="s">
        <v>4897</v>
      </c>
      <c r="D3622" s="235" t="s">
        <v>4897</v>
      </c>
      <c r="E3622" s="234" t="s">
        <v>6696</v>
      </c>
      <c r="F3622" s="295" t="s">
        <v>6696</v>
      </c>
      <c r="G3622" s="290" t="s">
        <v>19330</v>
      </c>
      <c r="H3622" s="264" t="s">
        <v>19331</v>
      </c>
      <c r="I3622" s="229"/>
      <c r="J3622" s="229" t="s">
        <v>19332</v>
      </c>
      <c r="K3622" s="269" t="s">
        <v>5269</v>
      </c>
      <c r="L3622" s="229" t="s">
        <v>3261</v>
      </c>
      <c r="M3622" s="261"/>
      <c r="N3622" s="251"/>
      <c r="O3622" s="224"/>
      <c r="P3622" s="239"/>
      <c r="Q3622" s="223"/>
      <c r="R3622" s="224"/>
      <c r="S3622" s="225"/>
      <c r="T3622" s="226"/>
      <c r="U3622" s="224"/>
      <c r="V3622" s="225"/>
      <c r="W3622" s="285"/>
      <c r="X3622" s="273"/>
    </row>
    <row r="3623" spans="1:24" ht="26.25" customHeight="1">
      <c r="A3623" s="234" t="s">
        <v>5394</v>
      </c>
      <c r="B3623" s="271">
        <v>44656</v>
      </c>
      <c r="C3623" s="234" t="s">
        <v>4897</v>
      </c>
      <c r="D3623" s="235" t="s">
        <v>4897</v>
      </c>
      <c r="E3623" s="234" t="s">
        <v>6696</v>
      </c>
      <c r="F3623" s="234" t="s">
        <v>6696</v>
      </c>
      <c r="G3623" s="290" t="s">
        <v>19342</v>
      </c>
      <c r="H3623" s="264" t="s">
        <v>19343</v>
      </c>
      <c r="I3623" s="229" t="s">
        <v>19344</v>
      </c>
      <c r="J3623" s="229"/>
      <c r="K3623" s="229" t="s">
        <v>18860</v>
      </c>
      <c r="L3623" s="229" t="s">
        <v>3261</v>
      </c>
      <c r="M3623" s="261"/>
      <c r="N3623" s="251"/>
      <c r="O3623" s="270">
        <v>45064</v>
      </c>
      <c r="P3623" s="339" t="s">
        <v>31178</v>
      </c>
      <c r="Q3623" s="223"/>
      <c r="R3623" s="224"/>
      <c r="S3623" s="225"/>
      <c r="T3623" s="226"/>
      <c r="U3623" s="224"/>
      <c r="V3623" s="225"/>
      <c r="W3623" s="285"/>
      <c r="X3623" s="273"/>
    </row>
    <row r="3624" spans="1:24" ht="26.25" customHeight="1">
      <c r="A3624" s="234" t="s">
        <v>5394</v>
      </c>
      <c r="B3624" s="271">
        <v>44656</v>
      </c>
      <c r="C3624" s="234" t="s">
        <v>4897</v>
      </c>
      <c r="D3624" s="235" t="s">
        <v>4897</v>
      </c>
      <c r="E3624" s="234" t="s">
        <v>6696</v>
      </c>
      <c r="F3624" s="295" t="s">
        <v>6696</v>
      </c>
      <c r="G3624" s="290" t="s">
        <v>19265</v>
      </c>
      <c r="H3624" s="264" t="s">
        <v>19266</v>
      </c>
      <c r="I3624" s="229" t="s">
        <v>19345</v>
      </c>
      <c r="J3624" s="229" t="s">
        <v>19346</v>
      </c>
      <c r="K3624" s="229" t="s">
        <v>11585</v>
      </c>
      <c r="L3624" s="229" t="s">
        <v>3261</v>
      </c>
      <c r="M3624" s="261"/>
      <c r="N3624" s="251"/>
      <c r="O3624" s="224"/>
      <c r="P3624" s="239"/>
      <c r="Q3624" s="223"/>
      <c r="R3624" s="224"/>
      <c r="S3624" s="225"/>
      <c r="T3624" s="226"/>
      <c r="U3624" s="224"/>
      <c r="V3624" s="225"/>
      <c r="W3624" s="285"/>
      <c r="X3624" s="273"/>
    </row>
    <row r="3625" spans="1:24" ht="26.25" customHeight="1">
      <c r="A3625" s="234" t="s">
        <v>5394</v>
      </c>
      <c r="B3625" s="271">
        <v>44657</v>
      </c>
      <c r="C3625" s="234" t="s">
        <v>4897</v>
      </c>
      <c r="D3625" s="235" t="s">
        <v>4897</v>
      </c>
      <c r="E3625" s="234" t="s">
        <v>6696</v>
      </c>
      <c r="F3625" s="234" t="s">
        <v>6696</v>
      </c>
      <c r="G3625" s="290" t="s">
        <v>15676</v>
      </c>
      <c r="H3625" s="264" t="s">
        <v>15699</v>
      </c>
      <c r="I3625" s="229"/>
      <c r="J3625" s="229" t="s">
        <v>15723</v>
      </c>
      <c r="K3625" s="229" t="s">
        <v>7</v>
      </c>
      <c r="L3625" s="229" t="s">
        <v>3261</v>
      </c>
      <c r="M3625" s="261"/>
      <c r="N3625" s="251"/>
      <c r="O3625" s="224"/>
      <c r="P3625" s="239"/>
      <c r="Q3625" s="223"/>
      <c r="R3625" s="224"/>
      <c r="S3625" s="225"/>
      <c r="T3625" s="226"/>
      <c r="U3625" s="224"/>
      <c r="V3625" s="225"/>
      <c r="W3625" s="285"/>
      <c r="X3625" s="273"/>
    </row>
    <row r="3626" spans="1:24" ht="26.25" customHeight="1">
      <c r="A3626" s="234" t="s">
        <v>5394</v>
      </c>
      <c r="B3626" s="271">
        <v>44657</v>
      </c>
      <c r="C3626" s="234" t="s">
        <v>4897</v>
      </c>
      <c r="D3626" s="235" t="s">
        <v>4897</v>
      </c>
      <c r="E3626" s="234" t="s">
        <v>6696</v>
      </c>
      <c r="F3626" s="295" t="s">
        <v>6696</v>
      </c>
      <c r="G3626" s="290" t="s">
        <v>18053</v>
      </c>
      <c r="H3626" s="264" t="s">
        <v>18054</v>
      </c>
      <c r="I3626" s="229"/>
      <c r="J3626" s="229" t="s">
        <v>18055</v>
      </c>
      <c r="K3626" s="229" t="s">
        <v>19</v>
      </c>
      <c r="L3626" s="229" t="s">
        <v>3261</v>
      </c>
      <c r="M3626" s="261"/>
      <c r="N3626" s="251"/>
      <c r="O3626" s="224"/>
      <c r="P3626" s="239"/>
      <c r="Q3626" s="223"/>
      <c r="R3626" s="224"/>
      <c r="S3626" s="225"/>
      <c r="T3626" s="226"/>
      <c r="U3626" s="224"/>
      <c r="V3626" s="225"/>
      <c r="W3626" s="285"/>
      <c r="X3626" s="273"/>
    </row>
    <row r="3627" spans="1:24" ht="26.25" customHeight="1">
      <c r="A3627" s="234" t="s">
        <v>5394</v>
      </c>
      <c r="B3627" s="271">
        <v>44657</v>
      </c>
      <c r="C3627" s="234" t="s">
        <v>4897</v>
      </c>
      <c r="D3627" s="235" t="s">
        <v>4897</v>
      </c>
      <c r="E3627" s="234" t="s">
        <v>6696</v>
      </c>
      <c r="F3627" s="234" t="s">
        <v>6696</v>
      </c>
      <c r="G3627" s="290" t="s">
        <v>18053</v>
      </c>
      <c r="H3627" s="264" t="s">
        <v>18054</v>
      </c>
      <c r="I3627" s="229"/>
      <c r="J3627" s="229" t="s">
        <v>18055</v>
      </c>
      <c r="K3627" s="229" t="s">
        <v>1800</v>
      </c>
      <c r="L3627" s="229" t="s">
        <v>5421</v>
      </c>
      <c r="M3627" s="234"/>
      <c r="N3627" s="251"/>
      <c r="O3627" s="224"/>
      <c r="P3627" s="239"/>
      <c r="Q3627" s="223"/>
      <c r="R3627" s="224"/>
      <c r="S3627" s="225"/>
      <c r="T3627" s="226"/>
      <c r="U3627" s="224"/>
      <c r="V3627" s="225"/>
      <c r="W3627" s="285"/>
      <c r="X3627" s="273"/>
    </row>
    <row r="3628" spans="1:24" ht="26.25" customHeight="1">
      <c r="A3628" s="234" t="s">
        <v>5394</v>
      </c>
      <c r="B3628" s="271">
        <v>44657</v>
      </c>
      <c r="C3628" s="234" t="s">
        <v>4897</v>
      </c>
      <c r="D3628" s="235" t="s">
        <v>4897</v>
      </c>
      <c r="E3628" s="234" t="s">
        <v>6696</v>
      </c>
      <c r="F3628" s="295" t="s">
        <v>6696</v>
      </c>
      <c r="G3628" s="290" t="s">
        <v>19205</v>
      </c>
      <c r="H3628" s="264" t="s">
        <v>19206</v>
      </c>
      <c r="I3628" s="229"/>
      <c r="J3628" s="229" t="s">
        <v>19207</v>
      </c>
      <c r="K3628" s="229" t="s">
        <v>19</v>
      </c>
      <c r="L3628" s="229" t="s">
        <v>3261</v>
      </c>
      <c r="M3628" s="261"/>
      <c r="N3628" s="251"/>
      <c r="O3628" s="224"/>
      <c r="P3628" s="239"/>
      <c r="Q3628" s="223"/>
      <c r="R3628" s="224"/>
      <c r="S3628" s="225"/>
      <c r="T3628" s="226"/>
      <c r="U3628" s="224"/>
      <c r="V3628" s="225"/>
      <c r="W3628" s="285"/>
      <c r="X3628" s="273"/>
    </row>
    <row r="3629" spans="1:24" ht="26.25" customHeight="1">
      <c r="A3629" s="234" t="s">
        <v>5394</v>
      </c>
      <c r="B3629" s="271">
        <v>44657</v>
      </c>
      <c r="C3629" s="234" t="s">
        <v>4897</v>
      </c>
      <c r="D3629" s="235" t="s">
        <v>4897</v>
      </c>
      <c r="E3629" s="234" t="s">
        <v>6696</v>
      </c>
      <c r="F3629" s="234" t="s">
        <v>6696</v>
      </c>
      <c r="G3629" s="290" t="s">
        <v>19357</v>
      </c>
      <c r="H3629" s="264" t="s">
        <v>19358</v>
      </c>
      <c r="I3629" s="229" t="s">
        <v>19359</v>
      </c>
      <c r="J3629" s="229" t="s">
        <v>19360</v>
      </c>
      <c r="K3629" s="229" t="s">
        <v>18860</v>
      </c>
      <c r="L3629" s="229" t="s">
        <v>3261</v>
      </c>
      <c r="M3629" s="261"/>
      <c r="N3629" s="251"/>
      <c r="O3629" s="270">
        <v>45064</v>
      </c>
      <c r="P3629" s="339" t="s">
        <v>31178</v>
      </c>
      <c r="Q3629" s="223"/>
      <c r="R3629" s="224"/>
      <c r="S3629" s="225"/>
      <c r="T3629" s="226"/>
      <c r="U3629" s="224"/>
      <c r="V3629" s="225"/>
      <c r="W3629" s="285"/>
      <c r="X3629" s="273"/>
    </row>
    <row r="3630" spans="1:24" ht="26.25" customHeight="1">
      <c r="A3630" s="234" t="s">
        <v>5394</v>
      </c>
      <c r="B3630" s="271">
        <v>44657</v>
      </c>
      <c r="C3630" s="234" t="s">
        <v>4897</v>
      </c>
      <c r="D3630" s="235" t="s">
        <v>4897</v>
      </c>
      <c r="E3630" s="234" t="s">
        <v>6696</v>
      </c>
      <c r="F3630" s="295" t="s">
        <v>6696</v>
      </c>
      <c r="G3630" s="290" t="s">
        <v>18853</v>
      </c>
      <c r="H3630" s="264" t="s">
        <v>18854</v>
      </c>
      <c r="I3630" s="229" t="s">
        <v>14088</v>
      </c>
      <c r="J3630" s="229"/>
      <c r="K3630" s="229" t="s">
        <v>21</v>
      </c>
      <c r="L3630" s="229" t="s">
        <v>3261</v>
      </c>
      <c r="M3630" s="234">
        <v>44832</v>
      </c>
      <c r="N3630" s="238" t="s">
        <v>25496</v>
      </c>
      <c r="O3630" s="224"/>
      <c r="P3630" s="239"/>
      <c r="Q3630" s="223"/>
      <c r="R3630" s="224"/>
      <c r="S3630" s="225"/>
      <c r="T3630" s="226"/>
      <c r="U3630" s="224"/>
      <c r="V3630" s="225"/>
      <c r="W3630" s="285"/>
      <c r="X3630" s="273"/>
    </row>
    <row r="3631" spans="1:24" ht="26.25" customHeight="1">
      <c r="A3631" s="234" t="s">
        <v>5394</v>
      </c>
      <c r="B3631" s="271">
        <v>44657</v>
      </c>
      <c r="C3631" s="234" t="s">
        <v>4897</v>
      </c>
      <c r="D3631" s="235" t="s">
        <v>4897</v>
      </c>
      <c r="E3631" s="234" t="s">
        <v>6696</v>
      </c>
      <c r="F3631" s="234" t="s">
        <v>6696</v>
      </c>
      <c r="G3631" s="290" t="s">
        <v>19336</v>
      </c>
      <c r="H3631" s="264" t="s">
        <v>19337</v>
      </c>
      <c r="I3631" s="229" t="s">
        <v>19356</v>
      </c>
      <c r="J3631" s="229" t="s">
        <v>19338</v>
      </c>
      <c r="K3631" s="229" t="s">
        <v>18860</v>
      </c>
      <c r="L3631" s="229" t="s">
        <v>3261</v>
      </c>
      <c r="M3631" s="261"/>
      <c r="N3631" s="251"/>
      <c r="O3631" s="270">
        <v>45064</v>
      </c>
      <c r="P3631" s="339" t="s">
        <v>31178</v>
      </c>
      <c r="Q3631" s="223"/>
      <c r="R3631" s="224"/>
      <c r="S3631" s="225"/>
      <c r="T3631" s="226"/>
      <c r="U3631" s="224"/>
      <c r="V3631" s="225"/>
      <c r="W3631" s="285"/>
      <c r="X3631" s="273"/>
    </row>
    <row r="3632" spans="1:24" ht="26.25" customHeight="1">
      <c r="A3632" s="234" t="s">
        <v>5394</v>
      </c>
      <c r="B3632" s="271">
        <v>44658</v>
      </c>
      <c r="C3632" s="234" t="s">
        <v>4897</v>
      </c>
      <c r="D3632" s="235" t="s">
        <v>4897</v>
      </c>
      <c r="E3632" s="234" t="s">
        <v>6696</v>
      </c>
      <c r="F3632" s="295" t="s">
        <v>6696</v>
      </c>
      <c r="G3632" s="290" t="s">
        <v>5670</v>
      </c>
      <c r="H3632" s="264" t="s">
        <v>18989</v>
      </c>
      <c r="I3632" s="229"/>
      <c r="J3632" s="229" t="s">
        <v>18990</v>
      </c>
      <c r="K3632" s="229" t="s">
        <v>220</v>
      </c>
      <c r="L3632" s="229" t="s">
        <v>3261</v>
      </c>
      <c r="M3632" s="234"/>
      <c r="N3632" s="238"/>
      <c r="O3632" s="224"/>
      <c r="P3632" s="239"/>
      <c r="Q3632" s="223"/>
      <c r="R3632" s="224"/>
      <c r="S3632" s="225"/>
      <c r="T3632" s="226"/>
      <c r="U3632" s="224"/>
      <c r="V3632" s="225"/>
      <c r="W3632" s="285"/>
      <c r="X3632" s="273"/>
    </row>
    <row r="3633" spans="1:24" ht="26.25" customHeight="1">
      <c r="A3633" s="234" t="s">
        <v>5394</v>
      </c>
      <c r="B3633" s="271">
        <v>44658</v>
      </c>
      <c r="C3633" s="234" t="s">
        <v>4897</v>
      </c>
      <c r="D3633" s="235" t="s">
        <v>4897</v>
      </c>
      <c r="E3633" s="234" t="s">
        <v>6696</v>
      </c>
      <c r="F3633" s="234" t="s">
        <v>6696</v>
      </c>
      <c r="G3633" s="290" t="s">
        <v>5670</v>
      </c>
      <c r="H3633" s="264" t="s">
        <v>18989</v>
      </c>
      <c r="I3633" s="229"/>
      <c r="J3633" s="229" t="s">
        <v>18990</v>
      </c>
      <c r="K3633" s="229" t="s">
        <v>10233</v>
      </c>
      <c r="L3633" s="229" t="s">
        <v>3261</v>
      </c>
      <c r="M3633" s="261"/>
      <c r="N3633" s="251"/>
      <c r="O3633" s="224"/>
      <c r="P3633" s="239"/>
      <c r="Q3633" s="223"/>
      <c r="R3633" s="224"/>
      <c r="S3633" s="225"/>
      <c r="T3633" s="226"/>
      <c r="U3633" s="224"/>
      <c r="V3633" s="225"/>
      <c r="W3633" s="285"/>
      <c r="X3633" s="273"/>
    </row>
    <row r="3634" spans="1:24" ht="26.25" customHeight="1">
      <c r="A3634" s="234" t="s">
        <v>5394</v>
      </c>
      <c r="B3634" s="271">
        <v>44658</v>
      </c>
      <c r="C3634" s="234" t="s">
        <v>4897</v>
      </c>
      <c r="D3634" s="235" t="s">
        <v>4897</v>
      </c>
      <c r="E3634" s="234" t="s">
        <v>6696</v>
      </c>
      <c r="F3634" s="295" t="s">
        <v>6696</v>
      </c>
      <c r="G3634" s="290" t="s">
        <v>19362</v>
      </c>
      <c r="H3634" s="264" t="s">
        <v>19363</v>
      </c>
      <c r="I3634" s="229"/>
      <c r="J3634" s="229" t="s">
        <v>19364</v>
      </c>
      <c r="K3634" s="229" t="s">
        <v>5173</v>
      </c>
      <c r="L3634" s="229" t="s">
        <v>3261</v>
      </c>
      <c r="M3634" s="261"/>
      <c r="N3634" s="251"/>
      <c r="O3634" s="224"/>
      <c r="P3634" s="239"/>
      <c r="Q3634" s="223"/>
      <c r="R3634" s="224"/>
      <c r="S3634" s="225"/>
      <c r="T3634" s="226"/>
      <c r="U3634" s="224"/>
      <c r="V3634" s="225"/>
      <c r="W3634" s="285"/>
      <c r="X3634" s="273"/>
    </row>
    <row r="3635" spans="1:24" ht="26.25" customHeight="1">
      <c r="A3635" s="234" t="s">
        <v>5394</v>
      </c>
      <c r="B3635" s="271">
        <v>44658</v>
      </c>
      <c r="C3635" s="234" t="s">
        <v>4897</v>
      </c>
      <c r="D3635" s="235" t="s">
        <v>4897</v>
      </c>
      <c r="E3635" s="234" t="s">
        <v>6696</v>
      </c>
      <c r="F3635" s="234" t="s">
        <v>6696</v>
      </c>
      <c r="G3635" s="290" t="s">
        <v>18148</v>
      </c>
      <c r="H3635" s="264" t="s">
        <v>18149</v>
      </c>
      <c r="I3635" s="229"/>
      <c r="J3635" s="229" t="s">
        <v>18150</v>
      </c>
      <c r="K3635" s="229" t="s">
        <v>19</v>
      </c>
      <c r="L3635" s="229" t="s">
        <v>5421</v>
      </c>
      <c r="M3635" s="261">
        <v>44701</v>
      </c>
      <c r="N3635" s="269" t="s">
        <v>6908</v>
      </c>
      <c r="O3635" s="224"/>
      <c r="P3635" s="239"/>
      <c r="Q3635" s="223"/>
      <c r="R3635" s="224"/>
      <c r="S3635" s="225"/>
      <c r="T3635" s="226"/>
      <c r="U3635" s="224"/>
      <c r="V3635" s="225"/>
      <c r="W3635" s="285"/>
      <c r="X3635" s="273"/>
    </row>
    <row r="3636" spans="1:24" ht="26.25" customHeight="1">
      <c r="A3636" s="234" t="s">
        <v>5394</v>
      </c>
      <c r="B3636" s="271">
        <v>44658</v>
      </c>
      <c r="C3636" s="234" t="s">
        <v>4897</v>
      </c>
      <c r="D3636" s="235" t="s">
        <v>4897</v>
      </c>
      <c r="E3636" s="234" t="s">
        <v>6696</v>
      </c>
      <c r="F3636" s="295" t="s">
        <v>6696</v>
      </c>
      <c r="G3636" s="290" t="s">
        <v>14616</v>
      </c>
      <c r="H3636" s="264" t="s">
        <v>14658</v>
      </c>
      <c r="I3636" s="229"/>
      <c r="J3636" s="229" t="s">
        <v>19365</v>
      </c>
      <c r="K3636" s="229" t="s">
        <v>395</v>
      </c>
      <c r="L3636" s="229" t="s">
        <v>5421</v>
      </c>
      <c r="M3636" s="261"/>
      <c r="N3636" s="251"/>
      <c r="O3636" s="224"/>
      <c r="P3636" s="239"/>
      <c r="Q3636" s="223"/>
      <c r="R3636" s="224"/>
      <c r="S3636" s="225"/>
      <c r="T3636" s="226"/>
      <c r="U3636" s="224"/>
      <c r="V3636" s="225"/>
      <c r="W3636" s="285"/>
      <c r="X3636" s="273"/>
    </row>
    <row r="3637" spans="1:24" ht="26.25" customHeight="1">
      <c r="A3637" s="234" t="s">
        <v>5394</v>
      </c>
      <c r="B3637" s="271">
        <v>44658</v>
      </c>
      <c r="C3637" s="234" t="s">
        <v>4897</v>
      </c>
      <c r="D3637" s="235" t="s">
        <v>4897</v>
      </c>
      <c r="E3637" s="234" t="s">
        <v>6696</v>
      </c>
      <c r="F3637" s="234" t="s">
        <v>6696</v>
      </c>
      <c r="G3637" s="290" t="s">
        <v>19366</v>
      </c>
      <c r="H3637" s="264" t="s">
        <v>19367</v>
      </c>
      <c r="I3637" s="229"/>
      <c r="J3637" s="229" t="s">
        <v>19368</v>
      </c>
      <c r="K3637" s="229" t="s">
        <v>15794</v>
      </c>
      <c r="L3637" s="229" t="s">
        <v>3261</v>
      </c>
      <c r="M3637" s="261"/>
      <c r="N3637" s="251"/>
      <c r="O3637" s="224"/>
      <c r="P3637" s="239"/>
      <c r="Q3637" s="223"/>
      <c r="R3637" s="224"/>
      <c r="S3637" s="225"/>
      <c r="T3637" s="226"/>
      <c r="U3637" s="224"/>
      <c r="V3637" s="225"/>
      <c r="W3637" s="285"/>
      <c r="X3637" s="273"/>
    </row>
    <row r="3638" spans="1:24" ht="26.25" customHeight="1">
      <c r="A3638" s="234" t="s">
        <v>5394</v>
      </c>
      <c r="B3638" s="271">
        <v>44658</v>
      </c>
      <c r="C3638" s="234" t="s">
        <v>4897</v>
      </c>
      <c r="D3638" s="235" t="s">
        <v>4897</v>
      </c>
      <c r="E3638" s="234" t="s">
        <v>6696</v>
      </c>
      <c r="F3638" s="295" t="s">
        <v>6696</v>
      </c>
      <c r="G3638" s="290" t="s">
        <v>19372</v>
      </c>
      <c r="H3638" s="264" t="s">
        <v>19373</v>
      </c>
      <c r="I3638" s="229" t="s">
        <v>19374</v>
      </c>
      <c r="J3638" s="229" t="s">
        <v>19375</v>
      </c>
      <c r="K3638" s="229" t="s">
        <v>18753</v>
      </c>
      <c r="L3638" s="229" t="s">
        <v>3261</v>
      </c>
      <c r="M3638" s="261"/>
      <c r="N3638" s="251"/>
      <c r="O3638" s="270">
        <v>45064</v>
      </c>
      <c r="P3638" s="339" t="s">
        <v>31177</v>
      </c>
      <c r="Q3638" s="223"/>
      <c r="R3638" s="224"/>
      <c r="S3638" s="225"/>
      <c r="T3638" s="226"/>
      <c r="U3638" s="224"/>
      <c r="V3638" s="225"/>
      <c r="W3638" s="285"/>
      <c r="X3638" s="273"/>
    </row>
    <row r="3639" spans="1:24" ht="26.25" customHeight="1">
      <c r="A3639" s="234" t="s">
        <v>5394</v>
      </c>
      <c r="B3639" s="271">
        <v>44658</v>
      </c>
      <c r="C3639" s="234" t="s">
        <v>4897</v>
      </c>
      <c r="D3639" s="235" t="s">
        <v>4897</v>
      </c>
      <c r="E3639" s="234" t="s">
        <v>6696</v>
      </c>
      <c r="F3639" s="234" t="s">
        <v>6696</v>
      </c>
      <c r="G3639" s="290" t="s">
        <v>19372</v>
      </c>
      <c r="H3639" s="264" t="s">
        <v>19373</v>
      </c>
      <c r="I3639" s="229" t="s">
        <v>19374</v>
      </c>
      <c r="J3639" s="229" t="s">
        <v>19375</v>
      </c>
      <c r="K3639" s="229" t="s">
        <v>20</v>
      </c>
      <c r="L3639" s="229" t="s">
        <v>3261</v>
      </c>
      <c r="M3639" s="234"/>
      <c r="N3639" s="238"/>
      <c r="O3639" s="224"/>
      <c r="P3639" s="239"/>
      <c r="Q3639" s="223"/>
      <c r="R3639" s="224"/>
      <c r="S3639" s="225"/>
      <c r="T3639" s="226"/>
      <c r="U3639" s="224"/>
      <c r="V3639" s="225"/>
      <c r="W3639" s="285"/>
      <c r="X3639" s="273"/>
    </row>
    <row r="3640" spans="1:24" ht="26.25" customHeight="1">
      <c r="A3640" s="234" t="s">
        <v>5394</v>
      </c>
      <c r="B3640" s="271">
        <v>44658</v>
      </c>
      <c r="C3640" s="234" t="s">
        <v>4897</v>
      </c>
      <c r="D3640" s="235" t="s">
        <v>4897</v>
      </c>
      <c r="E3640" s="234" t="s">
        <v>6696</v>
      </c>
      <c r="F3640" s="295" t="s">
        <v>6696</v>
      </c>
      <c r="G3640" s="290" t="s">
        <v>19376</v>
      </c>
      <c r="H3640" s="264" t="s">
        <v>19377</v>
      </c>
      <c r="I3640" s="229" t="s">
        <v>19378</v>
      </c>
      <c r="J3640" s="229" t="s">
        <v>19379</v>
      </c>
      <c r="K3640" s="229" t="s">
        <v>19</v>
      </c>
      <c r="L3640" s="229" t="s">
        <v>5421</v>
      </c>
      <c r="M3640" s="234">
        <v>44701</v>
      </c>
      <c r="N3640" s="240" t="s">
        <v>6908</v>
      </c>
      <c r="O3640" s="224"/>
      <c r="P3640" s="239"/>
      <c r="Q3640" s="223"/>
      <c r="R3640" s="224"/>
      <c r="S3640" s="225"/>
      <c r="T3640" s="226"/>
      <c r="U3640" s="224"/>
      <c r="V3640" s="225"/>
      <c r="W3640" s="285"/>
      <c r="X3640" s="273"/>
    </row>
    <row r="3641" spans="1:24" ht="26.25" customHeight="1">
      <c r="A3641" s="234" t="s">
        <v>5394</v>
      </c>
      <c r="B3641" s="271">
        <v>44658</v>
      </c>
      <c r="C3641" s="234" t="s">
        <v>4897</v>
      </c>
      <c r="D3641" s="235" t="s">
        <v>4897</v>
      </c>
      <c r="E3641" s="234" t="s">
        <v>6696</v>
      </c>
      <c r="F3641" s="234" t="s">
        <v>6696</v>
      </c>
      <c r="G3641" s="290" t="s">
        <v>19380</v>
      </c>
      <c r="H3641" s="264" t="s">
        <v>19381</v>
      </c>
      <c r="I3641" s="229" t="s">
        <v>19382</v>
      </c>
      <c r="J3641" s="229" t="s">
        <v>19383</v>
      </c>
      <c r="K3641" s="229" t="s">
        <v>811</v>
      </c>
      <c r="L3641" s="229" t="s">
        <v>3261</v>
      </c>
      <c r="M3641" s="261"/>
      <c r="N3641" s="251"/>
      <c r="O3641" s="224"/>
      <c r="P3641" s="239"/>
      <c r="Q3641" s="223"/>
      <c r="R3641" s="224"/>
      <c r="S3641" s="225"/>
      <c r="T3641" s="226"/>
      <c r="U3641" s="224"/>
      <c r="V3641" s="225"/>
      <c r="W3641" s="285"/>
      <c r="X3641" s="273"/>
    </row>
    <row r="3642" spans="1:24" ht="26.25" customHeight="1">
      <c r="A3642" s="234" t="s">
        <v>5394</v>
      </c>
      <c r="B3642" s="271">
        <v>44658</v>
      </c>
      <c r="C3642" s="234" t="s">
        <v>4897</v>
      </c>
      <c r="D3642" s="235" t="s">
        <v>4897</v>
      </c>
      <c r="E3642" s="234" t="s">
        <v>6696</v>
      </c>
      <c r="F3642" s="295" t="s">
        <v>6696</v>
      </c>
      <c r="G3642" s="290" t="s">
        <v>19384</v>
      </c>
      <c r="H3642" s="264" t="s">
        <v>19385</v>
      </c>
      <c r="I3642" s="229" t="s">
        <v>19386</v>
      </c>
      <c r="J3642" s="229"/>
      <c r="K3642" s="229" t="s">
        <v>17662</v>
      </c>
      <c r="L3642" s="229" t="s">
        <v>3261</v>
      </c>
      <c r="M3642" s="234">
        <v>44664</v>
      </c>
      <c r="N3642" s="238" t="s">
        <v>8027</v>
      </c>
      <c r="O3642" s="224"/>
      <c r="P3642" s="239"/>
      <c r="Q3642" s="223"/>
      <c r="R3642" s="224"/>
      <c r="S3642" s="225"/>
      <c r="T3642" s="226"/>
      <c r="U3642" s="224"/>
      <c r="V3642" s="225"/>
      <c r="W3642" s="285"/>
      <c r="X3642" s="273"/>
    </row>
    <row r="3643" spans="1:24" ht="26.25" customHeight="1">
      <c r="A3643" s="234" t="s">
        <v>5394</v>
      </c>
      <c r="B3643" s="271">
        <v>44658</v>
      </c>
      <c r="C3643" s="234" t="s">
        <v>4897</v>
      </c>
      <c r="D3643" s="235" t="s">
        <v>4897</v>
      </c>
      <c r="E3643" s="234" t="s">
        <v>6696</v>
      </c>
      <c r="F3643" s="234" t="s">
        <v>6696</v>
      </c>
      <c r="G3643" s="290" t="s">
        <v>19387</v>
      </c>
      <c r="H3643" s="264" t="s">
        <v>10043</v>
      </c>
      <c r="I3643" s="229" t="s">
        <v>19388</v>
      </c>
      <c r="J3643" s="229" t="s">
        <v>10045</v>
      </c>
      <c r="K3643" s="229" t="s">
        <v>21</v>
      </c>
      <c r="L3643" s="229" t="s">
        <v>5421</v>
      </c>
      <c r="M3643" s="234">
        <v>44832</v>
      </c>
      <c r="N3643" s="238" t="s">
        <v>25496</v>
      </c>
      <c r="O3643" s="224"/>
      <c r="P3643" s="239"/>
      <c r="Q3643" s="223"/>
      <c r="R3643" s="224"/>
      <c r="S3643" s="225"/>
      <c r="T3643" s="226"/>
      <c r="U3643" s="224"/>
      <c r="V3643" s="225"/>
      <c r="W3643" s="285"/>
      <c r="X3643" s="273"/>
    </row>
    <row r="3644" spans="1:24" ht="26.25" customHeight="1">
      <c r="A3644" s="234" t="s">
        <v>5394</v>
      </c>
      <c r="B3644" s="271">
        <v>44659</v>
      </c>
      <c r="C3644" s="234" t="s">
        <v>4897</v>
      </c>
      <c r="D3644" s="235" t="s">
        <v>4897</v>
      </c>
      <c r="E3644" s="234" t="s">
        <v>6696</v>
      </c>
      <c r="F3644" s="295" t="s">
        <v>6696</v>
      </c>
      <c r="G3644" s="290" t="s">
        <v>19390</v>
      </c>
      <c r="H3644" s="264" t="s">
        <v>19391</v>
      </c>
      <c r="I3644" s="229"/>
      <c r="J3644" s="229" t="s">
        <v>19392</v>
      </c>
      <c r="K3644" s="229" t="s">
        <v>18860</v>
      </c>
      <c r="L3644" s="229" t="s">
        <v>3261</v>
      </c>
      <c r="M3644" s="234"/>
      <c r="N3644" s="251"/>
      <c r="O3644" s="270">
        <v>45064</v>
      </c>
      <c r="P3644" s="339" t="s">
        <v>31178</v>
      </c>
      <c r="Q3644" s="223"/>
      <c r="R3644" s="224"/>
      <c r="S3644" s="225"/>
      <c r="T3644" s="226"/>
      <c r="U3644" s="224"/>
      <c r="V3644" s="225"/>
      <c r="W3644" s="285"/>
      <c r="X3644" s="273"/>
    </row>
    <row r="3645" spans="1:24" ht="26.25" customHeight="1">
      <c r="A3645" s="234" t="s">
        <v>5394</v>
      </c>
      <c r="B3645" s="271">
        <v>44659</v>
      </c>
      <c r="C3645" s="234" t="s">
        <v>4897</v>
      </c>
      <c r="D3645" s="235" t="s">
        <v>4897</v>
      </c>
      <c r="E3645" s="234" t="s">
        <v>6696</v>
      </c>
      <c r="F3645" s="234" t="s">
        <v>6696</v>
      </c>
      <c r="G3645" s="290" t="s">
        <v>19393</v>
      </c>
      <c r="H3645" s="264" t="s">
        <v>19394</v>
      </c>
      <c r="I3645" s="229"/>
      <c r="J3645" s="229" t="s">
        <v>19395</v>
      </c>
      <c r="K3645" s="229" t="s">
        <v>11925</v>
      </c>
      <c r="L3645" s="229" t="s">
        <v>3261</v>
      </c>
      <c r="M3645" s="261"/>
      <c r="N3645" s="251"/>
      <c r="O3645" s="224"/>
      <c r="P3645" s="239"/>
      <c r="Q3645" s="223"/>
      <c r="R3645" s="224"/>
      <c r="S3645" s="225"/>
      <c r="T3645" s="226"/>
      <c r="U3645" s="224"/>
      <c r="V3645" s="225"/>
      <c r="W3645" s="285"/>
      <c r="X3645" s="273"/>
    </row>
    <row r="3646" spans="1:24" ht="26.25" customHeight="1">
      <c r="A3646" s="234" t="s">
        <v>5394</v>
      </c>
      <c r="B3646" s="271">
        <v>44659</v>
      </c>
      <c r="C3646" s="234" t="s">
        <v>4897</v>
      </c>
      <c r="D3646" s="235" t="s">
        <v>4897</v>
      </c>
      <c r="E3646" s="234" t="s">
        <v>6696</v>
      </c>
      <c r="F3646" s="295" t="s">
        <v>6696</v>
      </c>
      <c r="G3646" s="290" t="s">
        <v>18950</v>
      </c>
      <c r="H3646" s="264" t="s">
        <v>19396</v>
      </c>
      <c r="I3646" s="229"/>
      <c r="J3646" s="229" t="s">
        <v>18952</v>
      </c>
      <c r="K3646" s="229" t="s">
        <v>14</v>
      </c>
      <c r="L3646" s="229" t="s">
        <v>3261</v>
      </c>
      <c r="M3646" s="261"/>
      <c r="N3646" s="251"/>
      <c r="O3646" s="243">
        <v>44988</v>
      </c>
      <c r="P3646" s="239" t="s">
        <v>29300</v>
      </c>
      <c r="Q3646" s="223"/>
      <c r="R3646" s="224"/>
      <c r="S3646" s="225"/>
      <c r="T3646" s="226"/>
      <c r="U3646" s="224"/>
      <c r="V3646" s="225"/>
      <c r="W3646" s="285"/>
      <c r="X3646" s="273"/>
    </row>
    <row r="3647" spans="1:24" ht="26.25" customHeight="1">
      <c r="A3647" s="234" t="s">
        <v>5394</v>
      </c>
      <c r="B3647" s="271">
        <v>44659</v>
      </c>
      <c r="C3647" s="234" t="s">
        <v>4897</v>
      </c>
      <c r="D3647" s="235" t="s">
        <v>4897</v>
      </c>
      <c r="E3647" s="234" t="s">
        <v>6696</v>
      </c>
      <c r="F3647" s="234" t="s">
        <v>6696</v>
      </c>
      <c r="G3647" s="290" t="s">
        <v>19397</v>
      </c>
      <c r="H3647" s="264" t="s">
        <v>19398</v>
      </c>
      <c r="I3647" s="229" t="s">
        <v>19399</v>
      </c>
      <c r="J3647" s="229" t="s">
        <v>19400</v>
      </c>
      <c r="K3647" s="229" t="s">
        <v>341</v>
      </c>
      <c r="L3647" s="229" t="s">
        <v>3261</v>
      </c>
      <c r="M3647" s="261"/>
      <c r="N3647" s="251"/>
      <c r="O3647" s="224"/>
      <c r="P3647" s="239"/>
      <c r="Q3647" s="223"/>
      <c r="R3647" s="224"/>
      <c r="S3647" s="225"/>
      <c r="T3647" s="226"/>
      <c r="U3647" s="224"/>
      <c r="V3647" s="225"/>
      <c r="W3647" s="285"/>
      <c r="X3647" s="273"/>
    </row>
    <row r="3648" spans="1:24" ht="26.25" customHeight="1">
      <c r="A3648" s="234" t="s">
        <v>5394</v>
      </c>
      <c r="B3648" s="271">
        <v>44659</v>
      </c>
      <c r="C3648" s="234" t="s">
        <v>4897</v>
      </c>
      <c r="D3648" s="235" t="s">
        <v>4897</v>
      </c>
      <c r="E3648" s="234" t="s">
        <v>6696</v>
      </c>
      <c r="F3648" s="295" t="s">
        <v>6696</v>
      </c>
      <c r="G3648" s="290" t="s">
        <v>19401</v>
      </c>
      <c r="H3648" s="264" t="s">
        <v>19402</v>
      </c>
      <c r="I3648" s="229"/>
      <c r="J3648" s="229" t="s">
        <v>19403</v>
      </c>
      <c r="K3648" s="229" t="s">
        <v>219</v>
      </c>
      <c r="L3648" s="229" t="s">
        <v>3261</v>
      </c>
      <c r="M3648" s="261">
        <v>44693</v>
      </c>
      <c r="N3648" s="269" t="s">
        <v>6908</v>
      </c>
      <c r="O3648" s="224"/>
      <c r="P3648" s="239"/>
      <c r="Q3648" s="223"/>
      <c r="R3648" s="224"/>
      <c r="S3648" s="225"/>
      <c r="T3648" s="226"/>
      <c r="U3648" s="224"/>
      <c r="V3648" s="225"/>
      <c r="W3648" s="285"/>
      <c r="X3648" s="273"/>
    </row>
    <row r="3649" spans="1:24" ht="26.25" customHeight="1">
      <c r="A3649" s="234" t="s">
        <v>5394</v>
      </c>
      <c r="B3649" s="271">
        <v>44659</v>
      </c>
      <c r="C3649" s="234" t="s">
        <v>4897</v>
      </c>
      <c r="D3649" s="235" t="s">
        <v>4897</v>
      </c>
      <c r="E3649" s="234" t="s">
        <v>6696</v>
      </c>
      <c r="F3649" s="234" t="s">
        <v>6696</v>
      </c>
      <c r="G3649" s="290" t="s">
        <v>19369</v>
      </c>
      <c r="H3649" s="264" t="s">
        <v>19370</v>
      </c>
      <c r="I3649" s="229"/>
      <c r="J3649" s="229" t="s">
        <v>19371</v>
      </c>
      <c r="K3649" s="229" t="s">
        <v>10537</v>
      </c>
      <c r="L3649" s="229" t="s">
        <v>5421</v>
      </c>
      <c r="M3649" s="261"/>
      <c r="N3649" s="251"/>
      <c r="O3649" s="224"/>
      <c r="P3649" s="239"/>
      <c r="Q3649" s="223"/>
      <c r="R3649" s="224"/>
      <c r="S3649" s="225"/>
      <c r="T3649" s="226"/>
      <c r="U3649" s="224"/>
      <c r="V3649" s="225"/>
      <c r="W3649" s="285"/>
      <c r="X3649" s="273"/>
    </row>
    <row r="3650" spans="1:24" ht="26.25" customHeight="1">
      <c r="A3650" s="234" t="s">
        <v>5394</v>
      </c>
      <c r="B3650" s="271">
        <v>44660</v>
      </c>
      <c r="C3650" s="234" t="s">
        <v>4897</v>
      </c>
      <c r="D3650" s="235" t="s">
        <v>4897</v>
      </c>
      <c r="E3650" s="234" t="s">
        <v>6696</v>
      </c>
      <c r="F3650" s="295" t="s">
        <v>6696</v>
      </c>
      <c r="G3650" s="290" t="s">
        <v>19408</v>
      </c>
      <c r="H3650" s="264" t="s">
        <v>19409</v>
      </c>
      <c r="I3650" s="229"/>
      <c r="J3650" s="229" t="s">
        <v>19410</v>
      </c>
      <c r="K3650" s="229" t="s">
        <v>11925</v>
      </c>
      <c r="L3650" s="229" t="s">
        <v>5421</v>
      </c>
      <c r="M3650" s="234"/>
      <c r="N3650" s="238"/>
      <c r="O3650" s="224"/>
      <c r="P3650" s="239"/>
      <c r="Q3650" s="223"/>
      <c r="R3650" s="224"/>
      <c r="S3650" s="225"/>
      <c r="T3650" s="226"/>
      <c r="U3650" s="224"/>
      <c r="V3650" s="225"/>
      <c r="W3650" s="285"/>
      <c r="X3650" s="273"/>
    </row>
    <row r="3651" spans="1:24" ht="26.25" customHeight="1">
      <c r="A3651" s="234" t="s">
        <v>5394</v>
      </c>
      <c r="B3651" s="271">
        <v>44660</v>
      </c>
      <c r="C3651" s="234" t="s">
        <v>4897</v>
      </c>
      <c r="D3651" s="235" t="s">
        <v>4897</v>
      </c>
      <c r="E3651" s="234" t="s">
        <v>6696</v>
      </c>
      <c r="F3651" s="234" t="s">
        <v>6696</v>
      </c>
      <c r="G3651" s="290" t="s">
        <v>18598</v>
      </c>
      <c r="H3651" s="264" t="s">
        <v>18491</v>
      </c>
      <c r="I3651" s="229" t="s">
        <v>18492</v>
      </c>
      <c r="J3651" s="229" t="s">
        <v>18493</v>
      </c>
      <c r="K3651" s="229" t="s">
        <v>14079</v>
      </c>
      <c r="L3651" s="229" t="s">
        <v>3261</v>
      </c>
      <c r="M3651" s="261"/>
      <c r="N3651" s="251"/>
      <c r="O3651" s="224"/>
      <c r="P3651" s="239"/>
      <c r="Q3651" s="223"/>
      <c r="R3651" s="224"/>
      <c r="S3651" s="225"/>
      <c r="T3651" s="226"/>
      <c r="U3651" s="224"/>
      <c r="V3651" s="225"/>
      <c r="W3651" s="285"/>
      <c r="X3651" s="273"/>
    </row>
    <row r="3652" spans="1:24" ht="26.25" customHeight="1">
      <c r="A3652" s="234" t="s">
        <v>5394</v>
      </c>
      <c r="B3652" s="271">
        <v>44660</v>
      </c>
      <c r="C3652" s="234" t="s">
        <v>4897</v>
      </c>
      <c r="D3652" s="235" t="s">
        <v>4897</v>
      </c>
      <c r="E3652" s="234" t="s">
        <v>6696</v>
      </c>
      <c r="F3652" s="295" t="s">
        <v>6696</v>
      </c>
      <c r="G3652" s="290" t="s">
        <v>13016</v>
      </c>
      <c r="H3652" s="264" t="s">
        <v>13017</v>
      </c>
      <c r="I3652" s="229" t="s">
        <v>13018</v>
      </c>
      <c r="J3652" s="229" t="s">
        <v>4546</v>
      </c>
      <c r="K3652" s="269" t="s">
        <v>5269</v>
      </c>
      <c r="L3652" s="229" t="s">
        <v>3261</v>
      </c>
      <c r="M3652" s="234"/>
      <c r="N3652" s="251"/>
      <c r="O3652" s="224"/>
      <c r="P3652" s="239"/>
      <c r="Q3652" s="223"/>
      <c r="R3652" s="224"/>
      <c r="S3652" s="225"/>
      <c r="T3652" s="226"/>
      <c r="U3652" s="224"/>
      <c r="V3652" s="225"/>
      <c r="W3652" s="285"/>
      <c r="X3652" s="273"/>
    </row>
    <row r="3653" spans="1:24" ht="26.25" customHeight="1">
      <c r="A3653" s="234" t="s">
        <v>5394</v>
      </c>
      <c r="B3653" s="271">
        <v>44660</v>
      </c>
      <c r="C3653" s="234" t="s">
        <v>4897</v>
      </c>
      <c r="D3653" s="235" t="s">
        <v>4897</v>
      </c>
      <c r="E3653" s="234" t="s">
        <v>6696</v>
      </c>
      <c r="F3653" s="234" t="s">
        <v>6696</v>
      </c>
      <c r="G3653" s="290" t="s">
        <v>8527</v>
      </c>
      <c r="H3653" s="264" t="s">
        <v>8528</v>
      </c>
      <c r="I3653" s="229"/>
      <c r="J3653" s="229" t="s">
        <v>8733</v>
      </c>
      <c r="K3653" s="229" t="s">
        <v>15362</v>
      </c>
      <c r="L3653" s="229" t="s">
        <v>3261</v>
      </c>
      <c r="M3653" s="261"/>
      <c r="N3653" s="251"/>
      <c r="O3653" s="224"/>
      <c r="P3653" s="239"/>
      <c r="Q3653" s="223"/>
      <c r="R3653" s="224"/>
      <c r="S3653" s="225"/>
      <c r="T3653" s="226"/>
      <c r="U3653" s="224"/>
      <c r="V3653" s="225"/>
      <c r="W3653" s="285"/>
      <c r="X3653" s="273"/>
    </row>
    <row r="3654" spans="1:24" ht="26.25" customHeight="1">
      <c r="A3654" s="234" t="s">
        <v>5394</v>
      </c>
      <c r="B3654" s="271">
        <v>44661</v>
      </c>
      <c r="C3654" s="234" t="s">
        <v>4897</v>
      </c>
      <c r="D3654" s="235" t="s">
        <v>4897</v>
      </c>
      <c r="E3654" s="234" t="s">
        <v>6696</v>
      </c>
      <c r="F3654" s="295" t="s">
        <v>6696</v>
      </c>
      <c r="G3654" s="290" t="s">
        <v>14286</v>
      </c>
      <c r="H3654" s="264" t="s">
        <v>14287</v>
      </c>
      <c r="I3654" s="229"/>
      <c r="J3654" s="229" t="s">
        <v>14288</v>
      </c>
      <c r="K3654" s="229" t="s">
        <v>15794</v>
      </c>
      <c r="L3654" s="229" t="s">
        <v>5421</v>
      </c>
      <c r="M3654" s="234"/>
      <c r="N3654" s="238"/>
      <c r="O3654" s="224"/>
      <c r="P3654" s="239"/>
      <c r="Q3654" s="223"/>
      <c r="R3654" s="224"/>
      <c r="S3654" s="225"/>
      <c r="T3654" s="226"/>
      <c r="U3654" s="224"/>
      <c r="V3654" s="225"/>
      <c r="W3654" s="285"/>
      <c r="X3654" s="273"/>
    </row>
    <row r="3655" spans="1:24" ht="26.25" customHeight="1">
      <c r="A3655" s="234" t="s">
        <v>5394</v>
      </c>
      <c r="B3655" s="271">
        <v>44661</v>
      </c>
      <c r="C3655" s="234" t="s">
        <v>4897</v>
      </c>
      <c r="D3655" s="235" t="s">
        <v>4897</v>
      </c>
      <c r="E3655" s="234" t="s">
        <v>6696</v>
      </c>
      <c r="F3655" s="234" t="s">
        <v>6696</v>
      </c>
      <c r="G3655" s="290" t="s">
        <v>14286</v>
      </c>
      <c r="H3655" s="264" t="s">
        <v>14287</v>
      </c>
      <c r="I3655" s="229"/>
      <c r="J3655" s="229" t="s">
        <v>14288</v>
      </c>
      <c r="K3655" s="229" t="s">
        <v>341</v>
      </c>
      <c r="L3655" s="229" t="s">
        <v>5421</v>
      </c>
      <c r="M3655" s="234"/>
      <c r="N3655" s="251"/>
      <c r="O3655" s="224"/>
      <c r="P3655" s="239"/>
      <c r="Q3655" s="223"/>
      <c r="R3655" s="224"/>
      <c r="S3655" s="225"/>
      <c r="T3655" s="226"/>
      <c r="U3655" s="224"/>
      <c r="V3655" s="225"/>
      <c r="W3655" s="285"/>
      <c r="X3655" s="273"/>
    </row>
    <row r="3656" spans="1:24" ht="26.25" customHeight="1">
      <c r="A3656" s="234" t="s">
        <v>5394</v>
      </c>
      <c r="B3656" s="271">
        <v>44661</v>
      </c>
      <c r="C3656" s="234" t="s">
        <v>4897</v>
      </c>
      <c r="D3656" s="235" t="s">
        <v>4897</v>
      </c>
      <c r="E3656" s="234" t="s">
        <v>6696</v>
      </c>
      <c r="F3656" s="295" t="s">
        <v>6696</v>
      </c>
      <c r="G3656" s="290" t="s">
        <v>14297</v>
      </c>
      <c r="H3656" s="264" t="s">
        <v>14298</v>
      </c>
      <c r="I3656" s="229"/>
      <c r="J3656" s="229" t="s">
        <v>14299</v>
      </c>
      <c r="K3656" s="229" t="s">
        <v>381</v>
      </c>
      <c r="L3656" s="229" t="s">
        <v>3261</v>
      </c>
      <c r="M3656" s="243">
        <v>44726</v>
      </c>
      <c r="N3656" s="251" t="s">
        <v>6908</v>
      </c>
      <c r="O3656" s="224"/>
      <c r="P3656" s="239"/>
      <c r="Q3656" s="223"/>
      <c r="R3656" s="224"/>
      <c r="S3656" s="225"/>
      <c r="T3656" s="226"/>
      <c r="U3656" s="224"/>
      <c r="V3656" s="225"/>
      <c r="W3656" s="285"/>
      <c r="X3656" s="273"/>
    </row>
    <row r="3657" spans="1:24" ht="26.25" customHeight="1">
      <c r="A3657" s="234" t="s">
        <v>5394</v>
      </c>
      <c r="B3657" s="271">
        <v>44661</v>
      </c>
      <c r="C3657" s="234" t="s">
        <v>4897</v>
      </c>
      <c r="D3657" s="235" t="s">
        <v>4897</v>
      </c>
      <c r="E3657" s="234" t="s">
        <v>6696</v>
      </c>
      <c r="F3657" s="234" t="s">
        <v>6696</v>
      </c>
      <c r="G3657" s="290" t="s">
        <v>15542</v>
      </c>
      <c r="H3657" s="264" t="s">
        <v>10699</v>
      </c>
      <c r="I3657" s="229" t="s">
        <v>10700</v>
      </c>
      <c r="J3657" s="229"/>
      <c r="K3657" s="229" t="s">
        <v>16</v>
      </c>
      <c r="L3657" s="229" t="s">
        <v>5421</v>
      </c>
      <c r="M3657" s="261"/>
      <c r="N3657" s="251"/>
      <c r="O3657" s="224"/>
      <c r="P3657" s="239"/>
      <c r="Q3657" s="223"/>
      <c r="R3657" s="224"/>
      <c r="S3657" s="225"/>
      <c r="T3657" s="226"/>
      <c r="U3657" s="224"/>
      <c r="V3657" s="225"/>
      <c r="W3657" s="285"/>
      <c r="X3657" s="273"/>
    </row>
    <row r="3658" spans="1:24" ht="26.25" customHeight="1">
      <c r="A3658" s="234" t="s">
        <v>5394</v>
      </c>
      <c r="B3658" s="271">
        <v>44661</v>
      </c>
      <c r="C3658" s="234" t="s">
        <v>4897</v>
      </c>
      <c r="D3658" s="235" t="s">
        <v>4897</v>
      </c>
      <c r="E3658" s="234" t="s">
        <v>6696</v>
      </c>
      <c r="F3658" s="295" t="s">
        <v>6696</v>
      </c>
      <c r="G3658" s="290" t="s">
        <v>19411</v>
      </c>
      <c r="H3658" s="264" t="s">
        <v>19412</v>
      </c>
      <c r="I3658" s="229"/>
      <c r="J3658" s="229" t="s">
        <v>19413</v>
      </c>
      <c r="K3658" s="239" t="s">
        <v>811</v>
      </c>
      <c r="L3658" s="229" t="s">
        <v>3261</v>
      </c>
      <c r="M3658" s="261"/>
      <c r="N3658" s="251"/>
      <c r="O3658" s="224"/>
      <c r="P3658" s="239"/>
      <c r="Q3658" s="223"/>
      <c r="R3658" s="224"/>
      <c r="S3658" s="225"/>
      <c r="T3658" s="226"/>
      <c r="U3658" s="224"/>
      <c r="V3658" s="225"/>
      <c r="W3658" s="285"/>
      <c r="X3658" s="273"/>
    </row>
    <row r="3659" spans="1:24" ht="26.25" customHeight="1">
      <c r="A3659" s="234" t="s">
        <v>5394</v>
      </c>
      <c r="B3659" s="271">
        <v>44661</v>
      </c>
      <c r="C3659" s="234" t="s">
        <v>4897</v>
      </c>
      <c r="D3659" s="235" t="s">
        <v>4897</v>
      </c>
      <c r="E3659" s="234" t="s">
        <v>6696</v>
      </c>
      <c r="F3659" s="234" t="s">
        <v>6696</v>
      </c>
      <c r="G3659" s="290" t="s">
        <v>19414</v>
      </c>
      <c r="H3659" s="264" t="s">
        <v>19415</v>
      </c>
      <c r="I3659" s="229"/>
      <c r="J3659" s="229" t="s">
        <v>19416</v>
      </c>
      <c r="K3659" s="229" t="s">
        <v>19</v>
      </c>
      <c r="L3659" s="229" t="s">
        <v>3261</v>
      </c>
      <c r="M3659" s="234">
        <v>44701</v>
      </c>
      <c r="N3659" s="240" t="s">
        <v>6908</v>
      </c>
      <c r="O3659" s="224"/>
      <c r="P3659" s="239"/>
      <c r="Q3659" s="223"/>
      <c r="R3659" s="224"/>
      <c r="S3659" s="225"/>
      <c r="T3659" s="226"/>
      <c r="U3659" s="224"/>
      <c r="V3659" s="225"/>
      <c r="W3659" s="285"/>
      <c r="X3659" s="273"/>
    </row>
    <row r="3660" spans="1:24" ht="26.25" customHeight="1">
      <c r="A3660" s="234" t="s">
        <v>5394</v>
      </c>
      <c r="B3660" s="275">
        <v>44662</v>
      </c>
      <c r="C3660" s="234" t="s">
        <v>4897</v>
      </c>
      <c r="D3660" s="235" t="s">
        <v>4897</v>
      </c>
      <c r="E3660" s="234" t="s">
        <v>6696</v>
      </c>
      <c r="F3660" s="295" t="s">
        <v>6696</v>
      </c>
      <c r="G3660" s="290" t="s">
        <v>17869</v>
      </c>
      <c r="H3660" s="264" t="s">
        <v>18650</v>
      </c>
      <c r="I3660" s="229"/>
      <c r="J3660" s="229" t="s">
        <v>17870</v>
      </c>
      <c r="K3660" s="229" t="s">
        <v>227</v>
      </c>
      <c r="L3660" s="229" t="s">
        <v>3261</v>
      </c>
      <c r="M3660" s="261">
        <v>44705</v>
      </c>
      <c r="N3660" s="251" t="s">
        <v>6908</v>
      </c>
      <c r="O3660" s="224"/>
      <c r="P3660" s="239"/>
      <c r="Q3660" s="223"/>
      <c r="R3660" s="224"/>
      <c r="S3660" s="225"/>
      <c r="T3660" s="226"/>
      <c r="U3660" s="224"/>
      <c r="V3660" s="225"/>
      <c r="W3660" s="285"/>
      <c r="X3660" s="273"/>
    </row>
    <row r="3661" spans="1:24" ht="26.25" customHeight="1">
      <c r="A3661" s="234" t="s">
        <v>5394</v>
      </c>
      <c r="B3661" s="270">
        <v>44662</v>
      </c>
      <c r="C3661" s="234" t="s">
        <v>4897</v>
      </c>
      <c r="D3661" s="235" t="s">
        <v>4897</v>
      </c>
      <c r="E3661" s="234" t="s">
        <v>6696</v>
      </c>
      <c r="F3661" s="234" t="s">
        <v>6696</v>
      </c>
      <c r="G3661" s="290" t="s">
        <v>19417</v>
      </c>
      <c r="H3661" s="264" t="s">
        <v>19418</v>
      </c>
      <c r="I3661" s="229"/>
      <c r="J3661" s="229" t="s">
        <v>19419</v>
      </c>
      <c r="K3661" s="229" t="s">
        <v>19</v>
      </c>
      <c r="L3661" s="229" t="s">
        <v>3261</v>
      </c>
      <c r="M3661" s="234"/>
      <c r="N3661" s="238"/>
      <c r="O3661" s="224"/>
      <c r="P3661" s="239"/>
      <c r="Q3661" s="223"/>
      <c r="R3661" s="224"/>
      <c r="S3661" s="225"/>
      <c r="T3661" s="226"/>
      <c r="U3661" s="224"/>
      <c r="V3661" s="225"/>
      <c r="W3661" s="285"/>
      <c r="X3661" s="273"/>
    </row>
    <row r="3662" spans="1:24" ht="26.25" customHeight="1">
      <c r="A3662" s="234" t="s">
        <v>5394</v>
      </c>
      <c r="B3662" s="270">
        <v>44662</v>
      </c>
      <c r="C3662" s="234" t="s">
        <v>4897</v>
      </c>
      <c r="D3662" s="235" t="s">
        <v>4897</v>
      </c>
      <c r="E3662" s="234" t="s">
        <v>6696</v>
      </c>
      <c r="F3662" s="295" t="s">
        <v>6696</v>
      </c>
      <c r="G3662" s="290" t="s">
        <v>19420</v>
      </c>
      <c r="H3662" s="264" t="s">
        <v>19421</v>
      </c>
      <c r="I3662" s="229" t="s">
        <v>19422</v>
      </c>
      <c r="J3662" s="229" t="s">
        <v>19423</v>
      </c>
      <c r="K3662" s="229" t="s">
        <v>344</v>
      </c>
      <c r="L3662" s="229" t="s">
        <v>5421</v>
      </c>
      <c r="M3662" s="287">
        <v>44663</v>
      </c>
      <c r="N3662" s="269" t="s">
        <v>6908</v>
      </c>
      <c r="O3662" s="243">
        <v>44881</v>
      </c>
      <c r="P3662" s="239" t="s">
        <v>25836</v>
      </c>
      <c r="Q3662" s="223"/>
      <c r="R3662" s="224"/>
      <c r="S3662" s="225"/>
      <c r="T3662" s="226"/>
      <c r="U3662" s="224"/>
      <c r="V3662" s="225"/>
      <c r="W3662" s="285"/>
      <c r="X3662" s="273"/>
    </row>
    <row r="3663" spans="1:24" ht="26.25" customHeight="1">
      <c r="A3663" s="234" t="s">
        <v>5394</v>
      </c>
      <c r="B3663" s="270">
        <v>44662</v>
      </c>
      <c r="C3663" s="234" t="s">
        <v>4897</v>
      </c>
      <c r="D3663" s="235" t="s">
        <v>4897</v>
      </c>
      <c r="E3663" s="234" t="s">
        <v>6696</v>
      </c>
      <c r="F3663" s="234" t="s">
        <v>6696</v>
      </c>
      <c r="G3663" s="290" t="s">
        <v>19420</v>
      </c>
      <c r="H3663" s="264" t="s">
        <v>19421</v>
      </c>
      <c r="I3663" s="229" t="s">
        <v>19422</v>
      </c>
      <c r="J3663" s="229" t="s">
        <v>19423</v>
      </c>
      <c r="K3663" s="229" t="s">
        <v>7</v>
      </c>
      <c r="L3663" s="229" t="s">
        <v>5421</v>
      </c>
      <c r="M3663" s="261"/>
      <c r="N3663" s="251"/>
      <c r="O3663" s="224"/>
      <c r="P3663" s="239"/>
      <c r="Q3663" s="223"/>
      <c r="R3663" s="224"/>
      <c r="S3663" s="225"/>
      <c r="T3663" s="226"/>
      <c r="U3663" s="224"/>
      <c r="V3663" s="225"/>
      <c r="W3663" s="285"/>
      <c r="X3663" s="273"/>
    </row>
    <row r="3664" spans="1:24" ht="26.25" customHeight="1">
      <c r="A3664" s="234" t="s">
        <v>5394</v>
      </c>
      <c r="B3664" s="270">
        <v>44662</v>
      </c>
      <c r="C3664" s="234" t="s">
        <v>4897</v>
      </c>
      <c r="D3664" s="235" t="s">
        <v>4897</v>
      </c>
      <c r="E3664" s="234" t="s">
        <v>6696</v>
      </c>
      <c r="F3664" s="295" t="s">
        <v>6696</v>
      </c>
      <c r="G3664" s="290" t="s">
        <v>19420</v>
      </c>
      <c r="H3664" s="264" t="s">
        <v>19421</v>
      </c>
      <c r="I3664" s="229" t="s">
        <v>19422</v>
      </c>
      <c r="J3664" s="229" t="s">
        <v>19424</v>
      </c>
      <c r="K3664" s="229" t="s">
        <v>19</v>
      </c>
      <c r="L3664" s="229" t="s">
        <v>5421</v>
      </c>
      <c r="M3664" s="261">
        <v>44701</v>
      </c>
      <c r="N3664" s="269" t="s">
        <v>6908</v>
      </c>
      <c r="O3664" s="224"/>
      <c r="P3664" s="239"/>
      <c r="Q3664" s="223"/>
      <c r="R3664" s="224"/>
      <c r="S3664" s="225"/>
      <c r="T3664" s="226"/>
      <c r="U3664" s="224"/>
      <c r="V3664" s="225"/>
      <c r="W3664" s="285"/>
      <c r="X3664" s="273"/>
    </row>
    <row r="3665" spans="1:24" ht="26.25" customHeight="1">
      <c r="A3665" s="234" t="s">
        <v>5394</v>
      </c>
      <c r="B3665" s="270">
        <v>44662</v>
      </c>
      <c r="C3665" s="234" t="s">
        <v>4897</v>
      </c>
      <c r="D3665" s="235" t="s">
        <v>4897</v>
      </c>
      <c r="E3665" s="234" t="s">
        <v>6696</v>
      </c>
      <c r="F3665" s="234" t="s">
        <v>6696</v>
      </c>
      <c r="G3665" s="290" t="s">
        <v>19425</v>
      </c>
      <c r="H3665" s="264" t="s">
        <v>19426</v>
      </c>
      <c r="I3665" s="229"/>
      <c r="J3665" s="229" t="s">
        <v>19427</v>
      </c>
      <c r="K3665" s="229" t="s">
        <v>18860</v>
      </c>
      <c r="L3665" s="229" t="s">
        <v>3261</v>
      </c>
      <c r="M3665" s="261"/>
      <c r="N3665" s="251"/>
      <c r="O3665" s="270">
        <v>45064</v>
      </c>
      <c r="P3665" s="339" t="s">
        <v>31178</v>
      </c>
      <c r="Q3665" s="223"/>
      <c r="R3665" s="224"/>
      <c r="S3665" s="225"/>
      <c r="T3665" s="226"/>
      <c r="U3665" s="224"/>
      <c r="V3665" s="225"/>
      <c r="W3665" s="285"/>
      <c r="X3665" s="273"/>
    </row>
    <row r="3666" spans="1:24" ht="26.25" customHeight="1">
      <c r="A3666" s="234" t="s">
        <v>5394</v>
      </c>
      <c r="B3666" s="270">
        <v>44662</v>
      </c>
      <c r="C3666" s="234" t="s">
        <v>4897</v>
      </c>
      <c r="D3666" s="235" t="s">
        <v>4897</v>
      </c>
      <c r="E3666" s="234" t="s">
        <v>6696</v>
      </c>
      <c r="F3666" s="295" t="s">
        <v>6696</v>
      </c>
      <c r="G3666" s="290" t="s">
        <v>19428</v>
      </c>
      <c r="H3666" s="264" t="s">
        <v>19429</v>
      </c>
      <c r="I3666" s="229"/>
      <c r="J3666" s="229" t="s">
        <v>19430</v>
      </c>
      <c r="K3666" s="229" t="s">
        <v>381</v>
      </c>
      <c r="L3666" s="229" t="s">
        <v>3261</v>
      </c>
      <c r="M3666" s="243">
        <v>44726</v>
      </c>
      <c r="N3666" s="238" t="s">
        <v>6908</v>
      </c>
      <c r="O3666" s="224"/>
      <c r="P3666" s="239"/>
      <c r="Q3666" s="223"/>
      <c r="R3666" s="224"/>
      <c r="S3666" s="225"/>
      <c r="T3666" s="226"/>
      <c r="U3666" s="224"/>
      <c r="V3666" s="225"/>
      <c r="W3666" s="285"/>
      <c r="X3666" s="273"/>
    </row>
    <row r="3667" spans="1:24" ht="26.25" customHeight="1">
      <c r="A3667" s="234" t="s">
        <v>5394</v>
      </c>
      <c r="B3667" s="270">
        <v>44662</v>
      </c>
      <c r="C3667" s="234" t="s">
        <v>4897</v>
      </c>
      <c r="D3667" s="235" t="s">
        <v>4897</v>
      </c>
      <c r="E3667" s="234" t="s">
        <v>6696</v>
      </c>
      <c r="F3667" s="234" t="s">
        <v>6696</v>
      </c>
      <c r="G3667" s="290" t="s">
        <v>19428</v>
      </c>
      <c r="H3667" s="264" t="s">
        <v>19429</v>
      </c>
      <c r="I3667" s="229"/>
      <c r="J3667" s="229" t="s">
        <v>19430</v>
      </c>
      <c r="K3667" s="229" t="s">
        <v>10537</v>
      </c>
      <c r="L3667" s="229" t="s">
        <v>3261</v>
      </c>
      <c r="M3667" s="261">
        <v>44659</v>
      </c>
      <c r="N3667" s="269" t="s">
        <v>6908</v>
      </c>
      <c r="O3667" s="224"/>
      <c r="P3667" s="239"/>
      <c r="Q3667" s="223"/>
      <c r="R3667" s="224"/>
      <c r="S3667" s="225"/>
      <c r="T3667" s="226"/>
      <c r="U3667" s="224"/>
      <c r="V3667" s="225"/>
      <c r="W3667" s="285"/>
      <c r="X3667" s="273"/>
    </row>
    <row r="3668" spans="1:24" ht="26.25" customHeight="1">
      <c r="A3668" s="234" t="s">
        <v>5394</v>
      </c>
      <c r="B3668" s="270">
        <v>44662</v>
      </c>
      <c r="C3668" s="234" t="s">
        <v>4897</v>
      </c>
      <c r="D3668" s="235" t="s">
        <v>4897</v>
      </c>
      <c r="E3668" s="234" t="s">
        <v>6696</v>
      </c>
      <c r="F3668" s="295" t="s">
        <v>6696</v>
      </c>
      <c r="G3668" s="290" t="s">
        <v>14616</v>
      </c>
      <c r="H3668" s="264" t="s">
        <v>14658</v>
      </c>
      <c r="I3668" s="229"/>
      <c r="J3668" s="229" t="s">
        <v>19365</v>
      </c>
      <c r="K3668" s="229" t="s">
        <v>395</v>
      </c>
      <c r="L3668" s="229" t="s">
        <v>5421</v>
      </c>
      <c r="M3668" s="261"/>
      <c r="N3668" s="251"/>
      <c r="O3668" s="224"/>
      <c r="P3668" s="239"/>
      <c r="Q3668" s="223"/>
      <c r="R3668" s="224"/>
      <c r="S3668" s="225"/>
      <c r="T3668" s="226"/>
      <c r="U3668" s="224"/>
      <c r="V3668" s="225"/>
      <c r="W3668" s="285"/>
      <c r="X3668" s="273"/>
    </row>
    <row r="3669" spans="1:24" ht="26.25" customHeight="1">
      <c r="A3669" s="234" t="s">
        <v>5394</v>
      </c>
      <c r="B3669" s="271">
        <v>44662</v>
      </c>
      <c r="C3669" s="234" t="s">
        <v>4897</v>
      </c>
      <c r="D3669" s="235" t="s">
        <v>4897</v>
      </c>
      <c r="E3669" s="234" t="s">
        <v>6696</v>
      </c>
      <c r="F3669" s="234" t="s">
        <v>6696</v>
      </c>
      <c r="G3669" s="290" t="s">
        <v>19431</v>
      </c>
      <c r="H3669" s="264" t="s">
        <v>19432</v>
      </c>
      <c r="I3669" s="229"/>
      <c r="J3669" s="229" t="s">
        <v>19433</v>
      </c>
      <c r="K3669" s="229" t="s">
        <v>395</v>
      </c>
      <c r="L3669" s="229" t="s">
        <v>3261</v>
      </c>
      <c r="M3669" s="261"/>
      <c r="N3669" s="251"/>
      <c r="O3669" s="224"/>
      <c r="P3669" s="239"/>
      <c r="Q3669" s="223"/>
      <c r="R3669" s="224"/>
      <c r="S3669" s="225"/>
      <c r="T3669" s="226"/>
      <c r="U3669" s="224"/>
      <c r="V3669" s="225"/>
      <c r="W3669" s="285"/>
      <c r="X3669" s="273"/>
    </row>
    <row r="3670" spans="1:24" ht="26.25" customHeight="1">
      <c r="A3670" s="234" t="s">
        <v>5394</v>
      </c>
      <c r="B3670" s="271">
        <v>44662</v>
      </c>
      <c r="C3670" s="234" t="s">
        <v>4897</v>
      </c>
      <c r="D3670" s="235" t="s">
        <v>4897</v>
      </c>
      <c r="E3670" s="234" t="s">
        <v>6696</v>
      </c>
      <c r="F3670" s="295" t="s">
        <v>6696</v>
      </c>
      <c r="G3670" s="290" t="s">
        <v>19323</v>
      </c>
      <c r="H3670" s="264" t="s">
        <v>19324</v>
      </c>
      <c r="I3670" s="229"/>
      <c r="J3670" s="229" t="s">
        <v>19434</v>
      </c>
      <c r="K3670" s="229" t="s">
        <v>18860</v>
      </c>
      <c r="L3670" s="229" t="s">
        <v>5421</v>
      </c>
      <c r="M3670" s="234"/>
      <c r="N3670" s="238"/>
      <c r="O3670" s="270">
        <v>45064</v>
      </c>
      <c r="P3670" s="339" t="s">
        <v>31178</v>
      </c>
      <c r="Q3670" s="223"/>
      <c r="R3670" s="224"/>
      <c r="S3670" s="225"/>
      <c r="T3670" s="226"/>
      <c r="U3670" s="224"/>
      <c r="V3670" s="225"/>
      <c r="W3670" s="285"/>
      <c r="X3670" s="273"/>
    </row>
    <row r="3671" spans="1:24" ht="26.25" customHeight="1">
      <c r="A3671" s="234" t="s">
        <v>5394</v>
      </c>
      <c r="B3671" s="271">
        <v>44662</v>
      </c>
      <c r="C3671" s="234" t="s">
        <v>4897</v>
      </c>
      <c r="D3671" s="235" t="s">
        <v>4897</v>
      </c>
      <c r="E3671" s="234" t="s">
        <v>6696</v>
      </c>
      <c r="F3671" s="234" t="s">
        <v>6696</v>
      </c>
      <c r="G3671" s="290" t="s">
        <v>19435</v>
      </c>
      <c r="H3671" s="264" t="s">
        <v>19436</v>
      </c>
      <c r="I3671" s="229"/>
      <c r="J3671" s="229" t="s">
        <v>19437</v>
      </c>
      <c r="K3671" s="229" t="s">
        <v>13309</v>
      </c>
      <c r="L3671" s="229" t="s">
        <v>3261</v>
      </c>
      <c r="M3671" s="234">
        <v>44692</v>
      </c>
      <c r="N3671" s="238" t="s">
        <v>6908</v>
      </c>
      <c r="O3671" s="224"/>
      <c r="P3671" s="239"/>
      <c r="Q3671" s="223"/>
      <c r="R3671" s="224"/>
      <c r="S3671" s="225"/>
      <c r="T3671" s="226"/>
      <c r="U3671" s="224"/>
      <c r="V3671" s="225"/>
      <c r="W3671" s="285"/>
      <c r="X3671" s="273"/>
    </row>
    <row r="3672" spans="1:24" ht="26.25" customHeight="1">
      <c r="A3672" s="234" t="s">
        <v>5394</v>
      </c>
      <c r="B3672" s="271">
        <v>44662</v>
      </c>
      <c r="C3672" s="234" t="s">
        <v>4897</v>
      </c>
      <c r="D3672" s="235" t="s">
        <v>4897</v>
      </c>
      <c r="E3672" s="234" t="s">
        <v>6696</v>
      </c>
      <c r="F3672" s="295" t="s">
        <v>6696</v>
      </c>
      <c r="G3672" s="290" t="s">
        <v>19438</v>
      </c>
      <c r="H3672" s="264" t="s">
        <v>19439</v>
      </c>
      <c r="I3672" s="229"/>
      <c r="J3672" s="229" t="s">
        <v>19440</v>
      </c>
      <c r="K3672" s="229" t="s">
        <v>341</v>
      </c>
      <c r="L3672" s="229" t="s">
        <v>3261</v>
      </c>
      <c r="M3672" s="261"/>
      <c r="N3672" s="251"/>
      <c r="O3672" s="224"/>
      <c r="P3672" s="239"/>
      <c r="Q3672" s="223"/>
      <c r="R3672" s="224"/>
      <c r="S3672" s="225"/>
      <c r="T3672" s="226"/>
      <c r="U3672" s="224"/>
      <c r="V3672" s="225"/>
      <c r="W3672" s="285"/>
      <c r="X3672" s="273"/>
    </row>
    <row r="3673" spans="1:24" ht="26.25" customHeight="1">
      <c r="A3673" s="234" t="s">
        <v>5394</v>
      </c>
      <c r="B3673" s="271">
        <v>44662</v>
      </c>
      <c r="C3673" s="234" t="s">
        <v>4897</v>
      </c>
      <c r="D3673" s="235" t="s">
        <v>4897</v>
      </c>
      <c r="E3673" s="234" t="s">
        <v>6696</v>
      </c>
      <c r="F3673" s="234" t="s">
        <v>6696</v>
      </c>
      <c r="G3673" s="290" t="s">
        <v>19441</v>
      </c>
      <c r="H3673" s="264" t="s">
        <v>19442</v>
      </c>
      <c r="I3673" s="229" t="s">
        <v>19443</v>
      </c>
      <c r="J3673" s="229" t="s">
        <v>19444</v>
      </c>
      <c r="K3673" s="229" t="s">
        <v>341</v>
      </c>
      <c r="L3673" s="229" t="s">
        <v>3261</v>
      </c>
      <c r="M3673" s="261"/>
      <c r="N3673" s="251"/>
      <c r="O3673" s="224"/>
      <c r="P3673" s="239"/>
      <c r="Q3673" s="223"/>
      <c r="R3673" s="224"/>
      <c r="S3673" s="225"/>
      <c r="T3673" s="226"/>
      <c r="U3673" s="224"/>
      <c r="V3673" s="225"/>
      <c r="W3673" s="285"/>
      <c r="X3673" s="273"/>
    </row>
    <row r="3674" spans="1:24" ht="26.25" customHeight="1">
      <c r="A3674" s="234" t="s">
        <v>5394</v>
      </c>
      <c r="B3674" s="271">
        <v>44662</v>
      </c>
      <c r="C3674" s="234" t="s">
        <v>4897</v>
      </c>
      <c r="D3674" s="235" t="s">
        <v>4897</v>
      </c>
      <c r="E3674" s="234" t="s">
        <v>6696</v>
      </c>
      <c r="F3674" s="295" t="s">
        <v>6696</v>
      </c>
      <c r="G3674" s="290" t="s">
        <v>19448</v>
      </c>
      <c r="H3674" s="264" t="s">
        <v>19449</v>
      </c>
      <c r="I3674" s="229" t="s">
        <v>19450</v>
      </c>
      <c r="J3674" s="229" t="s">
        <v>19451</v>
      </c>
      <c r="K3674" s="229" t="s">
        <v>12050</v>
      </c>
      <c r="L3674" s="229" t="s">
        <v>5421</v>
      </c>
      <c r="M3674" s="261"/>
      <c r="N3674" s="251"/>
      <c r="O3674" s="224"/>
      <c r="P3674" s="239"/>
      <c r="Q3674" s="223"/>
      <c r="R3674" s="224"/>
      <c r="S3674" s="225"/>
      <c r="T3674" s="226"/>
      <c r="U3674" s="224"/>
      <c r="V3674" s="225"/>
      <c r="W3674" s="285"/>
      <c r="X3674" s="273"/>
    </row>
    <row r="3675" spans="1:24" ht="26.25" customHeight="1">
      <c r="A3675" s="234" t="s">
        <v>5394</v>
      </c>
      <c r="B3675" s="271">
        <v>44663</v>
      </c>
      <c r="C3675" s="234" t="s">
        <v>4897</v>
      </c>
      <c r="D3675" s="235" t="s">
        <v>4897</v>
      </c>
      <c r="E3675" s="234" t="s">
        <v>6696</v>
      </c>
      <c r="F3675" s="234" t="s">
        <v>6696</v>
      </c>
      <c r="G3675" s="290" t="s">
        <v>19452</v>
      </c>
      <c r="H3675" s="264" t="s">
        <v>19453</v>
      </c>
      <c r="I3675" s="229"/>
      <c r="J3675" s="229" t="s">
        <v>19454</v>
      </c>
      <c r="K3675" s="229" t="s">
        <v>19</v>
      </c>
      <c r="L3675" s="229" t="s">
        <v>3261</v>
      </c>
      <c r="M3675" s="261">
        <v>44701</v>
      </c>
      <c r="N3675" s="269" t="s">
        <v>6908</v>
      </c>
      <c r="O3675" s="224"/>
      <c r="P3675" s="239"/>
      <c r="Q3675" s="223"/>
      <c r="R3675" s="224"/>
      <c r="S3675" s="225"/>
      <c r="T3675" s="226"/>
      <c r="U3675" s="224"/>
      <c r="V3675" s="225"/>
      <c r="W3675" s="285"/>
      <c r="X3675" s="273"/>
    </row>
    <row r="3676" spans="1:24" ht="26.25" customHeight="1">
      <c r="A3676" s="234" t="s">
        <v>5394</v>
      </c>
      <c r="B3676" s="271">
        <v>44663</v>
      </c>
      <c r="C3676" s="234" t="s">
        <v>4897</v>
      </c>
      <c r="D3676" s="235" t="s">
        <v>4897</v>
      </c>
      <c r="E3676" s="234" t="s">
        <v>6696</v>
      </c>
      <c r="F3676" s="295" t="s">
        <v>6696</v>
      </c>
      <c r="G3676" s="290" t="s">
        <v>5655</v>
      </c>
      <c r="H3676" s="264" t="s">
        <v>1373</v>
      </c>
      <c r="I3676" s="229"/>
      <c r="J3676" s="229" t="s">
        <v>1374</v>
      </c>
      <c r="K3676" s="229" t="s">
        <v>338</v>
      </c>
      <c r="L3676" s="229" t="s">
        <v>5421</v>
      </c>
      <c r="M3676" s="261"/>
      <c r="N3676" s="251"/>
      <c r="O3676" s="224"/>
      <c r="P3676" s="239"/>
      <c r="Q3676" s="223"/>
      <c r="R3676" s="224"/>
      <c r="S3676" s="225"/>
      <c r="T3676" s="226"/>
      <c r="U3676" s="224"/>
      <c r="V3676" s="225"/>
      <c r="W3676" s="285"/>
      <c r="X3676" s="273"/>
    </row>
    <row r="3677" spans="1:24" ht="26.25" customHeight="1">
      <c r="A3677" s="234" t="s">
        <v>5394</v>
      </c>
      <c r="B3677" s="271">
        <v>44663</v>
      </c>
      <c r="C3677" s="234" t="s">
        <v>4897</v>
      </c>
      <c r="D3677" s="235" t="s">
        <v>4897</v>
      </c>
      <c r="E3677" s="234" t="s">
        <v>6696</v>
      </c>
      <c r="F3677" s="234" t="s">
        <v>6696</v>
      </c>
      <c r="G3677" s="290" t="s">
        <v>16536</v>
      </c>
      <c r="H3677" s="264" t="s">
        <v>19455</v>
      </c>
      <c r="I3677" s="229"/>
      <c r="J3677" s="229" t="s">
        <v>16538</v>
      </c>
      <c r="K3677" s="229" t="s">
        <v>19</v>
      </c>
      <c r="L3677" s="229" t="s">
        <v>3261</v>
      </c>
      <c r="M3677" s="261">
        <v>44701</v>
      </c>
      <c r="N3677" s="269" t="s">
        <v>6908</v>
      </c>
      <c r="O3677" s="224"/>
      <c r="P3677" s="239"/>
      <c r="Q3677" s="223"/>
      <c r="R3677" s="224"/>
      <c r="S3677" s="225"/>
      <c r="T3677" s="226"/>
      <c r="U3677" s="224"/>
      <c r="V3677" s="225"/>
      <c r="W3677" s="285"/>
      <c r="X3677" s="273"/>
    </row>
    <row r="3678" spans="1:24" ht="26.25" customHeight="1">
      <c r="A3678" s="234" t="s">
        <v>5394</v>
      </c>
      <c r="B3678" s="271">
        <v>44663</v>
      </c>
      <c r="C3678" s="234" t="s">
        <v>4897</v>
      </c>
      <c r="D3678" s="235" t="s">
        <v>4897</v>
      </c>
      <c r="E3678" s="234" t="s">
        <v>6696</v>
      </c>
      <c r="F3678" s="295" t="s">
        <v>6696</v>
      </c>
      <c r="G3678" s="290" t="s">
        <v>12860</v>
      </c>
      <c r="H3678" s="264" t="s">
        <v>12861</v>
      </c>
      <c r="I3678" s="229" t="s">
        <v>12862</v>
      </c>
      <c r="J3678" s="229" t="s">
        <v>12863</v>
      </c>
      <c r="K3678" s="229" t="s">
        <v>19</v>
      </c>
      <c r="L3678" s="229" t="s">
        <v>3261</v>
      </c>
      <c r="M3678" s="261"/>
      <c r="N3678" s="251"/>
      <c r="O3678" s="224"/>
      <c r="P3678" s="239"/>
      <c r="Q3678" s="223"/>
      <c r="R3678" s="224"/>
      <c r="S3678" s="225"/>
      <c r="T3678" s="226"/>
      <c r="U3678" s="224"/>
      <c r="V3678" s="225"/>
      <c r="W3678" s="285"/>
      <c r="X3678" s="273"/>
    </row>
    <row r="3679" spans="1:24" ht="26.25" customHeight="1">
      <c r="A3679" s="234" t="s">
        <v>5394</v>
      </c>
      <c r="B3679" s="271">
        <v>44663</v>
      </c>
      <c r="C3679" s="234" t="s">
        <v>4897</v>
      </c>
      <c r="D3679" s="235" t="s">
        <v>4897</v>
      </c>
      <c r="E3679" s="234" t="s">
        <v>6696</v>
      </c>
      <c r="F3679" s="234" t="s">
        <v>6696</v>
      </c>
      <c r="G3679" s="290" t="s">
        <v>19456</v>
      </c>
      <c r="H3679" s="264" t="s">
        <v>19457</v>
      </c>
      <c r="I3679" s="229"/>
      <c r="J3679" s="229" t="s">
        <v>19458</v>
      </c>
      <c r="K3679" s="229" t="s">
        <v>11925</v>
      </c>
      <c r="L3679" s="229" t="s">
        <v>3261</v>
      </c>
      <c r="M3679" s="261"/>
      <c r="N3679" s="251"/>
      <c r="O3679" s="224"/>
      <c r="P3679" s="239"/>
      <c r="Q3679" s="223"/>
      <c r="R3679" s="224"/>
      <c r="S3679" s="225"/>
      <c r="T3679" s="226"/>
      <c r="U3679" s="224"/>
      <c r="V3679" s="225"/>
      <c r="W3679" s="285"/>
      <c r="X3679" s="273"/>
    </row>
    <row r="3680" spans="1:24" ht="26.25" customHeight="1">
      <c r="A3680" s="234" t="s">
        <v>5394</v>
      </c>
      <c r="B3680" s="271">
        <v>44663</v>
      </c>
      <c r="C3680" s="234" t="s">
        <v>4897</v>
      </c>
      <c r="D3680" s="235" t="s">
        <v>4897</v>
      </c>
      <c r="E3680" s="234" t="s">
        <v>6696</v>
      </c>
      <c r="F3680" s="295" t="s">
        <v>6696</v>
      </c>
      <c r="G3680" s="290" t="s">
        <v>4542</v>
      </c>
      <c r="H3680" s="264" t="s">
        <v>19462</v>
      </c>
      <c r="I3680" s="229" t="s">
        <v>19463</v>
      </c>
      <c r="J3680" s="229" t="s">
        <v>19464</v>
      </c>
      <c r="K3680" s="229" t="s">
        <v>395</v>
      </c>
      <c r="L3680" s="229" t="s">
        <v>5421</v>
      </c>
      <c r="M3680" s="261"/>
      <c r="N3680" s="251"/>
      <c r="O3680" s="224"/>
      <c r="P3680" s="239"/>
      <c r="Q3680" s="223"/>
      <c r="R3680" s="224"/>
      <c r="S3680" s="225"/>
      <c r="T3680" s="226"/>
      <c r="U3680" s="224"/>
      <c r="V3680" s="225"/>
      <c r="W3680" s="285"/>
      <c r="X3680" s="273"/>
    </row>
    <row r="3681" spans="1:24" ht="26.25" customHeight="1">
      <c r="A3681" s="234" t="s">
        <v>5394</v>
      </c>
      <c r="B3681" s="271">
        <v>44663</v>
      </c>
      <c r="C3681" s="234" t="s">
        <v>4897</v>
      </c>
      <c r="D3681" s="235" t="s">
        <v>4897</v>
      </c>
      <c r="E3681" s="234" t="s">
        <v>6696</v>
      </c>
      <c r="F3681" s="234" t="s">
        <v>6696</v>
      </c>
      <c r="G3681" s="290" t="s">
        <v>19465</v>
      </c>
      <c r="H3681" s="264" t="s">
        <v>19466</v>
      </c>
      <c r="I3681" s="229" t="s">
        <v>19467</v>
      </c>
      <c r="J3681" s="229" t="s">
        <v>19467</v>
      </c>
      <c r="K3681" s="229" t="s">
        <v>12050</v>
      </c>
      <c r="L3681" s="229" t="s">
        <v>3261</v>
      </c>
      <c r="M3681" s="261"/>
      <c r="N3681" s="251"/>
      <c r="O3681" s="224"/>
      <c r="P3681" s="239"/>
      <c r="Q3681" s="223"/>
      <c r="R3681" s="224"/>
      <c r="S3681" s="225"/>
      <c r="T3681" s="226"/>
      <c r="U3681" s="224"/>
      <c r="V3681" s="225"/>
      <c r="W3681" s="285"/>
      <c r="X3681" s="273"/>
    </row>
    <row r="3682" spans="1:24" ht="26.25" customHeight="1">
      <c r="A3682" s="234" t="s">
        <v>5394</v>
      </c>
      <c r="B3682" s="271">
        <v>44663</v>
      </c>
      <c r="C3682" s="234" t="s">
        <v>4897</v>
      </c>
      <c r="D3682" s="235" t="s">
        <v>4897</v>
      </c>
      <c r="E3682" s="234" t="s">
        <v>6696</v>
      </c>
      <c r="F3682" s="295" t="s">
        <v>6696</v>
      </c>
      <c r="G3682" s="290" t="s">
        <v>19468</v>
      </c>
      <c r="H3682" s="264" t="s">
        <v>19469</v>
      </c>
      <c r="I3682" s="229" t="s">
        <v>19470</v>
      </c>
      <c r="J3682" s="229" t="s">
        <v>19471</v>
      </c>
      <c r="K3682" s="229" t="s">
        <v>19472</v>
      </c>
      <c r="L3682" s="229" t="s">
        <v>3261</v>
      </c>
      <c r="M3682" s="261"/>
      <c r="N3682" s="251"/>
      <c r="O3682" s="224"/>
      <c r="P3682" s="239"/>
      <c r="Q3682" s="223"/>
      <c r="R3682" s="224"/>
      <c r="S3682" s="225"/>
      <c r="T3682" s="226"/>
      <c r="U3682" s="224"/>
      <c r="V3682" s="225"/>
      <c r="W3682" s="285"/>
      <c r="X3682" s="273"/>
    </row>
    <row r="3683" spans="1:24" ht="26.25" customHeight="1">
      <c r="A3683" s="234" t="s">
        <v>5394</v>
      </c>
      <c r="B3683" s="271">
        <v>44663</v>
      </c>
      <c r="C3683" s="234" t="s">
        <v>4897</v>
      </c>
      <c r="D3683" s="235" t="s">
        <v>4897</v>
      </c>
      <c r="E3683" s="234" t="s">
        <v>6696</v>
      </c>
      <c r="F3683" s="234" t="s">
        <v>6696</v>
      </c>
      <c r="G3683" s="290" t="s">
        <v>19473</v>
      </c>
      <c r="H3683" s="264" t="s">
        <v>19474</v>
      </c>
      <c r="I3683" s="229" t="s">
        <v>19475</v>
      </c>
      <c r="J3683" s="229" t="s">
        <v>19476</v>
      </c>
      <c r="K3683" s="229" t="s">
        <v>19</v>
      </c>
      <c r="L3683" s="229" t="s">
        <v>3261</v>
      </c>
      <c r="M3683" s="261">
        <v>44701</v>
      </c>
      <c r="N3683" s="269" t="s">
        <v>6908</v>
      </c>
      <c r="O3683" s="224"/>
      <c r="P3683" s="239"/>
      <c r="Q3683" s="223"/>
      <c r="R3683" s="224"/>
      <c r="S3683" s="225"/>
      <c r="T3683" s="226"/>
      <c r="U3683" s="224"/>
      <c r="V3683" s="225"/>
      <c r="W3683" s="285"/>
      <c r="X3683" s="273"/>
    </row>
    <row r="3684" spans="1:24" ht="26.25" customHeight="1">
      <c r="A3684" s="234" t="s">
        <v>5394</v>
      </c>
      <c r="B3684" s="271">
        <v>44663</v>
      </c>
      <c r="C3684" s="234" t="s">
        <v>4897</v>
      </c>
      <c r="D3684" s="235" t="s">
        <v>4897</v>
      </c>
      <c r="E3684" s="234" t="s">
        <v>6696</v>
      </c>
      <c r="F3684" s="295" t="s">
        <v>6696</v>
      </c>
      <c r="G3684" s="290" t="s">
        <v>19477</v>
      </c>
      <c r="H3684" s="264" t="s">
        <v>19478</v>
      </c>
      <c r="I3684" s="229"/>
      <c r="J3684" s="229" t="s">
        <v>19479</v>
      </c>
      <c r="K3684" s="229" t="s">
        <v>19</v>
      </c>
      <c r="L3684" s="229" t="s">
        <v>5421</v>
      </c>
      <c r="M3684" s="261">
        <v>44701</v>
      </c>
      <c r="N3684" s="269" t="s">
        <v>6908</v>
      </c>
      <c r="O3684" s="224"/>
      <c r="P3684" s="239"/>
      <c r="Q3684" s="223"/>
      <c r="R3684" s="224"/>
      <c r="S3684" s="225"/>
      <c r="T3684" s="226"/>
      <c r="U3684" s="224"/>
      <c r="V3684" s="225"/>
      <c r="W3684" s="285"/>
      <c r="X3684" s="273"/>
    </row>
    <row r="3685" spans="1:24" ht="26.25" customHeight="1">
      <c r="A3685" s="234" t="s">
        <v>5394</v>
      </c>
      <c r="B3685" s="271">
        <v>44663</v>
      </c>
      <c r="C3685" s="234" t="s">
        <v>4897</v>
      </c>
      <c r="D3685" s="235" t="s">
        <v>4897</v>
      </c>
      <c r="E3685" s="234" t="s">
        <v>6696</v>
      </c>
      <c r="F3685" s="234" t="s">
        <v>6696</v>
      </c>
      <c r="G3685" s="290" t="s">
        <v>19480</v>
      </c>
      <c r="H3685" s="264" t="s">
        <v>12861</v>
      </c>
      <c r="I3685" s="229" t="s">
        <v>19481</v>
      </c>
      <c r="J3685" s="229" t="s">
        <v>12863</v>
      </c>
      <c r="K3685" s="229" t="s">
        <v>17662</v>
      </c>
      <c r="L3685" s="229" t="s">
        <v>3261</v>
      </c>
      <c r="M3685" s="261">
        <v>44664</v>
      </c>
      <c r="N3685" s="251" t="s">
        <v>19489</v>
      </c>
      <c r="O3685" s="224"/>
      <c r="P3685" s="239"/>
      <c r="Q3685" s="223"/>
      <c r="R3685" s="224"/>
      <c r="S3685" s="225"/>
      <c r="T3685" s="226"/>
      <c r="U3685" s="224"/>
      <c r="V3685" s="225"/>
      <c r="W3685" s="285"/>
      <c r="X3685" s="273"/>
    </row>
    <row r="3686" spans="1:24" ht="26.25" customHeight="1">
      <c r="A3686" s="234" t="s">
        <v>5394</v>
      </c>
      <c r="B3686" s="271">
        <v>44663</v>
      </c>
      <c r="C3686" s="234" t="s">
        <v>4897</v>
      </c>
      <c r="D3686" s="235" t="s">
        <v>4897</v>
      </c>
      <c r="E3686" s="234" t="s">
        <v>6696</v>
      </c>
      <c r="F3686" s="295" t="s">
        <v>6696</v>
      </c>
      <c r="G3686" s="290" t="s">
        <v>19485</v>
      </c>
      <c r="H3686" s="264" t="s">
        <v>19486</v>
      </c>
      <c r="I3686" s="229" t="s">
        <v>19487</v>
      </c>
      <c r="J3686" s="229" t="s">
        <v>19488</v>
      </c>
      <c r="K3686" s="229" t="s">
        <v>395</v>
      </c>
      <c r="L3686" s="229" t="s">
        <v>3261</v>
      </c>
      <c r="M3686" s="234"/>
      <c r="N3686" s="238"/>
      <c r="O3686" s="224"/>
      <c r="P3686" s="239"/>
      <c r="Q3686" s="223"/>
      <c r="R3686" s="224"/>
      <c r="S3686" s="225"/>
      <c r="T3686" s="226"/>
      <c r="U3686" s="224"/>
      <c r="V3686" s="225"/>
      <c r="W3686" s="285"/>
      <c r="X3686" s="273"/>
    </row>
    <row r="3687" spans="1:24" ht="26.25" customHeight="1">
      <c r="A3687" s="234" t="s">
        <v>5394</v>
      </c>
      <c r="B3687" s="271">
        <v>44663</v>
      </c>
      <c r="C3687" s="234" t="s">
        <v>4897</v>
      </c>
      <c r="D3687" s="235" t="s">
        <v>4897</v>
      </c>
      <c r="E3687" s="234" t="s">
        <v>6696</v>
      </c>
      <c r="F3687" s="234" t="s">
        <v>6696</v>
      </c>
      <c r="G3687" s="290" t="s">
        <v>19095</v>
      </c>
      <c r="H3687" s="264" t="s">
        <v>19096</v>
      </c>
      <c r="I3687" s="229"/>
      <c r="J3687" s="229" t="s">
        <v>19097</v>
      </c>
      <c r="K3687" s="229" t="s">
        <v>1800</v>
      </c>
      <c r="L3687" s="229" t="s">
        <v>5421</v>
      </c>
      <c r="M3687" s="261"/>
      <c r="N3687" s="251"/>
      <c r="O3687" s="224"/>
      <c r="P3687" s="239"/>
      <c r="Q3687" s="223"/>
      <c r="R3687" s="224"/>
      <c r="S3687" s="225"/>
      <c r="T3687" s="226"/>
      <c r="U3687" s="224"/>
      <c r="V3687" s="225"/>
      <c r="W3687" s="285"/>
      <c r="X3687" s="273"/>
    </row>
    <row r="3688" spans="1:24" ht="26.25" customHeight="1">
      <c r="A3688" s="234" t="s">
        <v>5394</v>
      </c>
      <c r="B3688" s="271">
        <v>44663</v>
      </c>
      <c r="C3688" s="234" t="s">
        <v>4897</v>
      </c>
      <c r="D3688" s="235" t="s">
        <v>4897</v>
      </c>
      <c r="E3688" s="234" t="s">
        <v>6696</v>
      </c>
      <c r="F3688" s="295" t="s">
        <v>6696</v>
      </c>
      <c r="G3688" s="290" t="s">
        <v>19095</v>
      </c>
      <c r="H3688" s="264" t="s">
        <v>19096</v>
      </c>
      <c r="I3688" s="229"/>
      <c r="J3688" s="229" t="s">
        <v>19097</v>
      </c>
      <c r="K3688" s="269" t="s">
        <v>5269</v>
      </c>
      <c r="L3688" s="229" t="s">
        <v>5421</v>
      </c>
      <c r="M3688" s="261"/>
      <c r="N3688" s="251"/>
      <c r="O3688" s="224"/>
      <c r="P3688" s="239"/>
      <c r="Q3688" s="223"/>
      <c r="R3688" s="224"/>
      <c r="S3688" s="225"/>
      <c r="T3688" s="226"/>
      <c r="U3688" s="224"/>
      <c r="V3688" s="225"/>
      <c r="W3688" s="285"/>
      <c r="X3688" s="273"/>
    </row>
    <row r="3689" spans="1:24" ht="26.25" customHeight="1">
      <c r="A3689" s="234" t="s">
        <v>5394</v>
      </c>
      <c r="B3689" s="271">
        <v>44664</v>
      </c>
      <c r="C3689" s="234" t="s">
        <v>4897</v>
      </c>
      <c r="D3689" s="235" t="s">
        <v>4897</v>
      </c>
      <c r="E3689" s="234" t="s">
        <v>6696</v>
      </c>
      <c r="F3689" s="234" t="s">
        <v>6696</v>
      </c>
      <c r="G3689" s="290" t="s">
        <v>15310</v>
      </c>
      <c r="H3689" s="264" t="s">
        <v>15323</v>
      </c>
      <c r="I3689" s="229"/>
      <c r="J3689" s="229" t="s">
        <v>15343</v>
      </c>
      <c r="K3689" s="229" t="s">
        <v>19490</v>
      </c>
      <c r="L3689" s="229" t="s">
        <v>3261</v>
      </c>
      <c r="M3689" s="261"/>
      <c r="N3689" s="251"/>
      <c r="O3689" s="224"/>
      <c r="P3689" s="239"/>
      <c r="Q3689" s="223"/>
      <c r="R3689" s="224"/>
      <c r="S3689" s="225"/>
      <c r="T3689" s="226"/>
      <c r="U3689" s="224"/>
      <c r="V3689" s="225"/>
      <c r="W3689" s="285"/>
      <c r="X3689" s="273"/>
    </row>
    <row r="3690" spans="1:24" ht="26.25" customHeight="1">
      <c r="A3690" s="234" t="s">
        <v>5394</v>
      </c>
      <c r="B3690" s="271">
        <v>44664</v>
      </c>
      <c r="C3690" s="234" t="s">
        <v>4897</v>
      </c>
      <c r="D3690" s="235" t="s">
        <v>4897</v>
      </c>
      <c r="E3690" s="234" t="s">
        <v>6696</v>
      </c>
      <c r="F3690" s="295" t="s">
        <v>6696</v>
      </c>
      <c r="G3690" s="290" t="s">
        <v>19491</v>
      </c>
      <c r="H3690" s="264" t="s">
        <v>19492</v>
      </c>
      <c r="I3690" s="229" t="s">
        <v>19493</v>
      </c>
      <c r="J3690" s="229" t="s">
        <v>19494</v>
      </c>
      <c r="K3690" s="229" t="s">
        <v>395</v>
      </c>
      <c r="L3690" s="229" t="s">
        <v>3261</v>
      </c>
      <c r="M3690" s="261"/>
      <c r="N3690" s="251"/>
      <c r="O3690" s="224"/>
      <c r="P3690" s="239"/>
      <c r="Q3690" s="223"/>
      <c r="R3690" s="224"/>
      <c r="S3690" s="225"/>
      <c r="T3690" s="226"/>
      <c r="U3690" s="224"/>
      <c r="V3690" s="225"/>
      <c r="W3690" s="285"/>
      <c r="X3690" s="273"/>
    </row>
    <row r="3691" spans="1:24" ht="26.25" customHeight="1">
      <c r="A3691" s="234" t="s">
        <v>5394</v>
      </c>
      <c r="B3691" s="271">
        <v>44664</v>
      </c>
      <c r="C3691" s="234" t="s">
        <v>4897</v>
      </c>
      <c r="D3691" s="235" t="s">
        <v>4897</v>
      </c>
      <c r="E3691" s="234" t="s">
        <v>6696</v>
      </c>
      <c r="F3691" s="234" t="s">
        <v>6696</v>
      </c>
      <c r="G3691" s="290" t="s">
        <v>19495</v>
      </c>
      <c r="H3691" s="264" t="s">
        <v>19496</v>
      </c>
      <c r="I3691" s="229"/>
      <c r="J3691" s="229" t="s">
        <v>19497</v>
      </c>
      <c r="K3691" s="229" t="s">
        <v>19490</v>
      </c>
      <c r="L3691" s="229" t="s">
        <v>3261</v>
      </c>
      <c r="M3691" s="261"/>
      <c r="N3691" s="251"/>
      <c r="O3691" s="224"/>
      <c r="P3691" s="239"/>
      <c r="Q3691" s="223"/>
      <c r="R3691" s="224"/>
      <c r="S3691" s="225"/>
      <c r="T3691" s="226"/>
      <c r="U3691" s="224"/>
      <c r="V3691" s="225"/>
      <c r="W3691" s="285"/>
      <c r="X3691" s="273"/>
    </row>
    <row r="3692" spans="1:24" ht="26.25" customHeight="1">
      <c r="A3692" s="234" t="s">
        <v>5394</v>
      </c>
      <c r="B3692" s="271">
        <v>44664</v>
      </c>
      <c r="C3692" s="234" t="s">
        <v>4897</v>
      </c>
      <c r="D3692" s="235" t="s">
        <v>4897</v>
      </c>
      <c r="E3692" s="234" t="s">
        <v>6696</v>
      </c>
      <c r="F3692" s="295" t="s">
        <v>6696</v>
      </c>
      <c r="G3692" s="290" t="s">
        <v>19498</v>
      </c>
      <c r="H3692" s="264" t="s">
        <v>19499</v>
      </c>
      <c r="I3692" s="229" t="s">
        <v>19500</v>
      </c>
      <c r="J3692" s="229" t="s">
        <v>19501</v>
      </c>
      <c r="K3692" s="229" t="s">
        <v>19490</v>
      </c>
      <c r="L3692" s="229" t="s">
        <v>5421</v>
      </c>
      <c r="M3692" s="261"/>
      <c r="N3692" s="251"/>
      <c r="O3692" s="224"/>
      <c r="P3692" s="239"/>
      <c r="Q3692" s="223"/>
      <c r="R3692" s="224"/>
      <c r="S3692" s="225"/>
      <c r="T3692" s="226"/>
      <c r="U3692" s="224"/>
      <c r="V3692" s="225"/>
      <c r="W3692" s="285"/>
      <c r="X3692" s="273"/>
    </row>
    <row r="3693" spans="1:24" ht="26.25" customHeight="1">
      <c r="A3693" s="234" t="s">
        <v>5394</v>
      </c>
      <c r="B3693" s="271">
        <v>44664</v>
      </c>
      <c r="C3693" s="234" t="s">
        <v>4897</v>
      </c>
      <c r="D3693" s="235" t="s">
        <v>4897</v>
      </c>
      <c r="E3693" s="234" t="s">
        <v>6696</v>
      </c>
      <c r="F3693" s="234" t="s">
        <v>6696</v>
      </c>
      <c r="G3693" s="290" t="s">
        <v>12655</v>
      </c>
      <c r="H3693" s="264" t="s">
        <v>12656</v>
      </c>
      <c r="I3693" s="229"/>
      <c r="J3693" s="229" t="s">
        <v>12657</v>
      </c>
      <c r="K3693" s="229" t="s">
        <v>15362</v>
      </c>
      <c r="L3693" s="229" t="s">
        <v>5421</v>
      </c>
      <c r="M3693" s="261"/>
      <c r="N3693" s="251"/>
      <c r="O3693" s="224"/>
      <c r="P3693" s="239"/>
      <c r="Q3693" s="223"/>
      <c r="R3693" s="224"/>
      <c r="S3693" s="225"/>
      <c r="T3693" s="226"/>
      <c r="U3693" s="224"/>
      <c r="V3693" s="225"/>
      <c r="W3693" s="285"/>
      <c r="X3693" s="273"/>
    </row>
    <row r="3694" spans="1:24" ht="26.25" customHeight="1">
      <c r="A3694" s="234" t="s">
        <v>5394</v>
      </c>
      <c r="B3694" s="271">
        <v>44664</v>
      </c>
      <c r="C3694" s="234" t="s">
        <v>4897</v>
      </c>
      <c r="D3694" s="235" t="s">
        <v>4897</v>
      </c>
      <c r="E3694" s="234" t="s">
        <v>6696</v>
      </c>
      <c r="F3694" s="295" t="s">
        <v>6696</v>
      </c>
      <c r="G3694" s="290" t="s">
        <v>12655</v>
      </c>
      <c r="H3694" s="264" t="s">
        <v>12656</v>
      </c>
      <c r="I3694" s="229"/>
      <c r="J3694" s="229" t="s">
        <v>12657</v>
      </c>
      <c r="K3694" s="229" t="s">
        <v>19490</v>
      </c>
      <c r="L3694" s="229" t="s">
        <v>3261</v>
      </c>
      <c r="M3694" s="234"/>
      <c r="N3694" s="251"/>
      <c r="O3694" s="224"/>
      <c r="P3694" s="239"/>
      <c r="Q3694" s="223"/>
      <c r="R3694" s="224"/>
      <c r="S3694" s="225"/>
      <c r="T3694" s="226"/>
      <c r="U3694" s="224"/>
      <c r="V3694" s="225"/>
      <c r="W3694" s="285"/>
      <c r="X3694" s="273"/>
    </row>
    <row r="3695" spans="1:24" ht="26.25" customHeight="1">
      <c r="A3695" s="234" t="s">
        <v>5394</v>
      </c>
      <c r="B3695" s="271">
        <v>44664</v>
      </c>
      <c r="C3695" s="234" t="s">
        <v>4897</v>
      </c>
      <c r="D3695" s="235" t="s">
        <v>4897</v>
      </c>
      <c r="E3695" s="234" t="s">
        <v>6696</v>
      </c>
      <c r="F3695" s="234" t="s">
        <v>6696</v>
      </c>
      <c r="G3695" s="290" t="s">
        <v>19502</v>
      </c>
      <c r="H3695" s="264" t="s">
        <v>19503</v>
      </c>
      <c r="I3695" s="229" t="s">
        <v>19504</v>
      </c>
      <c r="J3695" s="229"/>
      <c r="K3695" s="229" t="s">
        <v>18753</v>
      </c>
      <c r="L3695" s="229" t="s">
        <v>3261</v>
      </c>
      <c r="M3695" s="261"/>
      <c r="N3695" s="251"/>
      <c r="O3695" s="270">
        <v>45064</v>
      </c>
      <c r="P3695" s="339" t="s">
        <v>31177</v>
      </c>
      <c r="Q3695" s="223"/>
      <c r="R3695" s="224"/>
      <c r="S3695" s="225"/>
      <c r="T3695" s="226"/>
      <c r="U3695" s="224"/>
      <c r="V3695" s="225"/>
      <c r="W3695" s="285"/>
      <c r="X3695" s="273"/>
    </row>
    <row r="3696" spans="1:24" ht="26.25" customHeight="1">
      <c r="A3696" s="234" t="s">
        <v>5394</v>
      </c>
      <c r="B3696" s="271">
        <v>44664</v>
      </c>
      <c r="C3696" s="234" t="s">
        <v>4897</v>
      </c>
      <c r="D3696" s="235" t="s">
        <v>4897</v>
      </c>
      <c r="E3696" s="234" t="s">
        <v>6696</v>
      </c>
      <c r="F3696" s="295" t="s">
        <v>6696</v>
      </c>
      <c r="G3696" s="290" t="s">
        <v>19505</v>
      </c>
      <c r="H3696" s="264" t="s">
        <v>19506</v>
      </c>
      <c r="I3696" s="229"/>
      <c r="J3696" s="229" t="s">
        <v>19507</v>
      </c>
      <c r="K3696" s="229" t="s">
        <v>19490</v>
      </c>
      <c r="L3696" s="229" t="s">
        <v>3261</v>
      </c>
      <c r="M3696" s="261"/>
      <c r="N3696" s="251"/>
      <c r="O3696" s="224"/>
      <c r="P3696" s="239"/>
      <c r="Q3696" s="223"/>
      <c r="R3696" s="224"/>
      <c r="S3696" s="225"/>
      <c r="T3696" s="226"/>
      <c r="U3696" s="224"/>
      <c r="V3696" s="225"/>
      <c r="W3696" s="285"/>
      <c r="X3696" s="273"/>
    </row>
    <row r="3697" spans="1:24" ht="26.25" customHeight="1">
      <c r="A3697" s="234" t="s">
        <v>5394</v>
      </c>
      <c r="B3697" s="271">
        <v>44664</v>
      </c>
      <c r="C3697" s="234" t="s">
        <v>4897</v>
      </c>
      <c r="D3697" s="235" t="s">
        <v>4897</v>
      </c>
      <c r="E3697" s="234" t="s">
        <v>6696</v>
      </c>
      <c r="F3697" s="234" t="s">
        <v>6696</v>
      </c>
      <c r="G3697" s="290" t="s">
        <v>19511</v>
      </c>
      <c r="H3697" s="264" t="s">
        <v>19512</v>
      </c>
      <c r="I3697" s="229"/>
      <c r="J3697" s="229" t="s">
        <v>4518</v>
      </c>
      <c r="K3697" s="229" t="s">
        <v>19490</v>
      </c>
      <c r="L3697" s="229" t="s">
        <v>3261</v>
      </c>
      <c r="M3697" s="261"/>
      <c r="N3697" s="251"/>
      <c r="O3697" s="224"/>
      <c r="P3697" s="239"/>
      <c r="Q3697" s="223"/>
      <c r="R3697" s="224"/>
      <c r="S3697" s="225"/>
      <c r="T3697" s="226"/>
      <c r="U3697" s="224"/>
      <c r="V3697" s="225"/>
      <c r="W3697" s="285"/>
      <c r="X3697" s="273"/>
    </row>
    <row r="3698" spans="1:24" ht="26.25" customHeight="1">
      <c r="A3698" s="234" t="s">
        <v>5394</v>
      </c>
      <c r="B3698" s="271">
        <v>44664</v>
      </c>
      <c r="C3698" s="234" t="s">
        <v>4897</v>
      </c>
      <c r="D3698" s="235" t="s">
        <v>4897</v>
      </c>
      <c r="E3698" s="234" t="s">
        <v>6696</v>
      </c>
      <c r="F3698" s="295" t="s">
        <v>6696</v>
      </c>
      <c r="G3698" s="290" t="s">
        <v>19513</v>
      </c>
      <c r="H3698" s="264" t="s">
        <v>19514</v>
      </c>
      <c r="I3698" s="229"/>
      <c r="J3698" s="229" t="s">
        <v>19515</v>
      </c>
      <c r="K3698" s="229" t="s">
        <v>19490</v>
      </c>
      <c r="L3698" s="229" t="s">
        <v>3261</v>
      </c>
      <c r="M3698" s="261"/>
      <c r="N3698" s="251"/>
      <c r="O3698" s="224"/>
      <c r="P3698" s="239"/>
      <c r="Q3698" s="223"/>
      <c r="R3698" s="224"/>
      <c r="S3698" s="225"/>
      <c r="T3698" s="226"/>
      <c r="U3698" s="224"/>
      <c r="V3698" s="225"/>
      <c r="W3698" s="285"/>
      <c r="X3698" s="273"/>
    </row>
    <row r="3699" spans="1:24" ht="26.25" customHeight="1">
      <c r="A3699" s="234" t="s">
        <v>5394</v>
      </c>
      <c r="B3699" s="271">
        <v>44664</v>
      </c>
      <c r="C3699" s="234" t="s">
        <v>4897</v>
      </c>
      <c r="D3699" s="235" t="s">
        <v>4897</v>
      </c>
      <c r="E3699" s="234" t="s">
        <v>6696</v>
      </c>
      <c r="F3699" s="234" t="s">
        <v>6696</v>
      </c>
      <c r="G3699" s="290" t="s">
        <v>19516</v>
      </c>
      <c r="H3699" s="264" t="s">
        <v>19517</v>
      </c>
      <c r="I3699" s="229"/>
      <c r="J3699" s="229" t="s">
        <v>19518</v>
      </c>
      <c r="K3699" s="229" t="s">
        <v>395</v>
      </c>
      <c r="L3699" s="229" t="s">
        <v>5421</v>
      </c>
      <c r="M3699" s="261"/>
      <c r="N3699" s="251"/>
      <c r="O3699" s="224"/>
      <c r="P3699" s="239"/>
      <c r="Q3699" s="223"/>
      <c r="R3699" s="224"/>
      <c r="S3699" s="225"/>
      <c r="T3699" s="226"/>
      <c r="U3699" s="224"/>
      <c r="V3699" s="225"/>
      <c r="W3699" s="285"/>
      <c r="X3699" s="273"/>
    </row>
    <row r="3700" spans="1:24" ht="26.25" customHeight="1">
      <c r="A3700" s="234" t="s">
        <v>5394</v>
      </c>
      <c r="B3700" s="271">
        <v>44664</v>
      </c>
      <c r="C3700" s="234" t="s">
        <v>4897</v>
      </c>
      <c r="D3700" s="235" t="s">
        <v>4897</v>
      </c>
      <c r="E3700" s="234" t="s">
        <v>6696</v>
      </c>
      <c r="F3700" s="295" t="s">
        <v>6696</v>
      </c>
      <c r="G3700" s="290" t="s">
        <v>19519</v>
      </c>
      <c r="H3700" s="264" t="s">
        <v>19520</v>
      </c>
      <c r="I3700" s="229"/>
      <c r="J3700" s="229" t="s">
        <v>19521</v>
      </c>
      <c r="K3700" s="229" t="s">
        <v>19490</v>
      </c>
      <c r="L3700" s="229" t="s">
        <v>3261</v>
      </c>
      <c r="M3700" s="234"/>
      <c r="N3700" s="251"/>
      <c r="O3700" s="224"/>
      <c r="P3700" s="239"/>
      <c r="Q3700" s="223"/>
      <c r="R3700" s="224"/>
      <c r="S3700" s="225"/>
      <c r="T3700" s="226"/>
      <c r="U3700" s="224"/>
      <c r="V3700" s="225"/>
      <c r="W3700" s="285"/>
      <c r="X3700" s="273"/>
    </row>
    <row r="3701" spans="1:24" ht="26.25" customHeight="1">
      <c r="A3701" s="234" t="s">
        <v>5394</v>
      </c>
      <c r="B3701" s="271">
        <v>44664</v>
      </c>
      <c r="C3701" s="234" t="s">
        <v>4897</v>
      </c>
      <c r="D3701" s="235" t="s">
        <v>4897</v>
      </c>
      <c r="E3701" s="234" t="s">
        <v>6696</v>
      </c>
      <c r="F3701" s="234" t="s">
        <v>6696</v>
      </c>
      <c r="G3701" s="290" t="s">
        <v>6602</v>
      </c>
      <c r="H3701" s="264" t="s">
        <v>1078</v>
      </c>
      <c r="I3701" s="229" t="s">
        <v>19522</v>
      </c>
      <c r="J3701" s="229"/>
      <c r="K3701" s="229" t="s">
        <v>20</v>
      </c>
      <c r="L3701" s="229" t="s">
        <v>3261</v>
      </c>
      <c r="M3701" s="261"/>
      <c r="N3701" s="251"/>
      <c r="O3701" s="224"/>
      <c r="P3701" s="239"/>
      <c r="Q3701" s="223"/>
      <c r="R3701" s="224"/>
      <c r="S3701" s="225"/>
      <c r="T3701" s="226"/>
      <c r="U3701" s="224"/>
      <c r="V3701" s="225"/>
      <c r="W3701" s="285"/>
      <c r="X3701" s="273"/>
    </row>
    <row r="3702" spans="1:24" ht="26.25" customHeight="1">
      <c r="A3702" s="234" t="s">
        <v>5394</v>
      </c>
      <c r="B3702" s="271">
        <v>44664</v>
      </c>
      <c r="C3702" s="234" t="s">
        <v>4897</v>
      </c>
      <c r="D3702" s="235" t="s">
        <v>4897</v>
      </c>
      <c r="E3702" s="234" t="s">
        <v>6696</v>
      </c>
      <c r="F3702" s="295" t="s">
        <v>6696</v>
      </c>
      <c r="G3702" s="290" t="s">
        <v>14613</v>
      </c>
      <c r="H3702" s="264" t="s">
        <v>14614</v>
      </c>
      <c r="I3702" s="229"/>
      <c r="J3702" s="229" t="s">
        <v>14615</v>
      </c>
      <c r="K3702" s="229" t="s">
        <v>15794</v>
      </c>
      <c r="L3702" s="229" t="s">
        <v>3261</v>
      </c>
      <c r="M3702" s="261"/>
      <c r="N3702" s="251"/>
      <c r="O3702" s="224"/>
      <c r="P3702" s="239"/>
      <c r="Q3702" s="223"/>
      <c r="R3702" s="224"/>
      <c r="S3702" s="225"/>
      <c r="T3702" s="226"/>
      <c r="U3702" s="224"/>
      <c r="V3702" s="225"/>
      <c r="W3702" s="285"/>
      <c r="X3702" s="273"/>
    </row>
    <row r="3703" spans="1:24" ht="26.25" customHeight="1">
      <c r="A3703" s="234" t="s">
        <v>5394</v>
      </c>
      <c r="B3703" s="271">
        <v>44665</v>
      </c>
      <c r="C3703" s="234" t="s">
        <v>4897</v>
      </c>
      <c r="D3703" s="235" t="s">
        <v>4897</v>
      </c>
      <c r="E3703" s="234" t="s">
        <v>6696</v>
      </c>
      <c r="F3703" s="234" t="s">
        <v>6696</v>
      </c>
      <c r="G3703" s="290" t="s">
        <v>19523</v>
      </c>
      <c r="H3703" s="264" t="s">
        <v>19524</v>
      </c>
      <c r="I3703" s="229"/>
      <c r="J3703" s="229" t="s">
        <v>19525</v>
      </c>
      <c r="K3703" s="229" t="s">
        <v>19</v>
      </c>
      <c r="L3703" s="229" t="s">
        <v>3261</v>
      </c>
      <c r="M3703" s="234"/>
      <c r="N3703" s="238"/>
      <c r="O3703" s="224"/>
      <c r="P3703" s="239"/>
      <c r="Q3703" s="223"/>
      <c r="R3703" s="224"/>
      <c r="S3703" s="225"/>
      <c r="T3703" s="226"/>
      <c r="U3703" s="224"/>
      <c r="V3703" s="225"/>
      <c r="W3703" s="285"/>
      <c r="X3703" s="273"/>
    </row>
    <row r="3704" spans="1:24" ht="26.25" customHeight="1">
      <c r="A3704" s="234" t="s">
        <v>5394</v>
      </c>
      <c r="B3704" s="271">
        <v>44665</v>
      </c>
      <c r="C3704" s="234" t="s">
        <v>4897</v>
      </c>
      <c r="D3704" s="235" t="s">
        <v>4897</v>
      </c>
      <c r="E3704" s="234" t="s">
        <v>6696</v>
      </c>
      <c r="F3704" s="295" t="s">
        <v>6696</v>
      </c>
      <c r="G3704" s="290" t="s">
        <v>6430</v>
      </c>
      <c r="H3704" s="264" t="s">
        <v>843</v>
      </c>
      <c r="I3704" s="229" t="s">
        <v>19526</v>
      </c>
      <c r="J3704" s="229" t="s">
        <v>844</v>
      </c>
      <c r="K3704" s="229" t="s">
        <v>19</v>
      </c>
      <c r="L3704" s="229" t="s">
        <v>3261</v>
      </c>
      <c r="M3704" s="261"/>
      <c r="N3704" s="251"/>
      <c r="O3704" s="224"/>
      <c r="P3704" s="239"/>
      <c r="Q3704" s="223"/>
      <c r="R3704" s="224"/>
      <c r="S3704" s="225"/>
      <c r="T3704" s="226"/>
      <c r="U3704" s="224"/>
      <c r="V3704" s="225"/>
      <c r="W3704" s="285"/>
      <c r="X3704" s="273"/>
    </row>
    <row r="3705" spans="1:24" ht="26.25" customHeight="1">
      <c r="A3705" s="234" t="s">
        <v>5394</v>
      </c>
      <c r="B3705" s="271">
        <v>44665</v>
      </c>
      <c r="C3705" s="234" t="s">
        <v>4897</v>
      </c>
      <c r="D3705" s="235" t="s">
        <v>4897</v>
      </c>
      <c r="E3705" s="234" t="s">
        <v>6696</v>
      </c>
      <c r="F3705" s="234" t="s">
        <v>6696</v>
      </c>
      <c r="G3705" s="290" t="s">
        <v>19527</v>
      </c>
      <c r="H3705" s="264" t="s">
        <v>19528</v>
      </c>
      <c r="I3705" s="229" t="s">
        <v>19529</v>
      </c>
      <c r="J3705" s="229" t="s">
        <v>19530</v>
      </c>
      <c r="K3705" s="229" t="s">
        <v>10536</v>
      </c>
      <c r="L3705" s="229" t="s">
        <v>3261</v>
      </c>
      <c r="M3705" s="261"/>
      <c r="N3705" s="251"/>
      <c r="O3705" s="224"/>
      <c r="P3705" s="239"/>
      <c r="Q3705" s="223"/>
      <c r="R3705" s="224"/>
      <c r="S3705" s="225"/>
      <c r="T3705" s="226"/>
      <c r="U3705" s="224"/>
      <c r="V3705" s="225"/>
      <c r="W3705" s="285"/>
      <c r="X3705" s="273"/>
    </row>
    <row r="3706" spans="1:24" ht="26.25" customHeight="1">
      <c r="A3706" s="234" t="s">
        <v>5394</v>
      </c>
      <c r="B3706" s="271">
        <v>44665</v>
      </c>
      <c r="C3706" s="234" t="s">
        <v>4897</v>
      </c>
      <c r="D3706" s="235" t="s">
        <v>4897</v>
      </c>
      <c r="E3706" s="234" t="s">
        <v>6696</v>
      </c>
      <c r="F3706" s="295" t="s">
        <v>6696</v>
      </c>
      <c r="G3706" s="290" t="s">
        <v>10793</v>
      </c>
      <c r="H3706" s="264" t="s">
        <v>10794</v>
      </c>
      <c r="I3706" s="229"/>
      <c r="J3706" s="229" t="s">
        <v>10811</v>
      </c>
      <c r="K3706" s="229" t="s">
        <v>21</v>
      </c>
      <c r="L3706" s="229" t="s">
        <v>3261</v>
      </c>
      <c r="M3706" s="234">
        <v>44832</v>
      </c>
      <c r="N3706" s="238" t="s">
        <v>25496</v>
      </c>
      <c r="O3706" s="224"/>
      <c r="P3706" s="239"/>
      <c r="Q3706" s="223"/>
      <c r="R3706" s="224"/>
      <c r="S3706" s="225"/>
      <c r="T3706" s="226"/>
      <c r="U3706" s="224"/>
      <c r="V3706" s="225"/>
      <c r="W3706" s="285"/>
      <c r="X3706" s="273"/>
    </row>
    <row r="3707" spans="1:24" ht="26.25" customHeight="1">
      <c r="A3707" s="234" t="s">
        <v>5394</v>
      </c>
      <c r="B3707" s="271">
        <v>44665</v>
      </c>
      <c r="C3707" s="234" t="s">
        <v>4897</v>
      </c>
      <c r="D3707" s="235" t="s">
        <v>4897</v>
      </c>
      <c r="E3707" s="234" t="s">
        <v>6696</v>
      </c>
      <c r="F3707" s="234" t="s">
        <v>6696</v>
      </c>
      <c r="G3707" s="290" t="s">
        <v>6281</v>
      </c>
      <c r="H3707" s="264" t="s">
        <v>19535</v>
      </c>
      <c r="I3707" s="229" t="s">
        <v>19536</v>
      </c>
      <c r="J3707" s="229" t="s">
        <v>19537</v>
      </c>
      <c r="K3707" s="229" t="s">
        <v>219</v>
      </c>
      <c r="L3707" s="229" t="s">
        <v>5421</v>
      </c>
      <c r="M3707" s="261">
        <v>44693</v>
      </c>
      <c r="N3707" s="269" t="s">
        <v>6908</v>
      </c>
      <c r="O3707" s="224"/>
      <c r="P3707" s="239"/>
      <c r="Q3707" s="223"/>
      <c r="R3707" s="224"/>
      <c r="S3707" s="225"/>
      <c r="T3707" s="226"/>
      <c r="U3707" s="224"/>
      <c r="V3707" s="225"/>
      <c r="W3707" s="285"/>
      <c r="X3707" s="273"/>
    </row>
    <row r="3708" spans="1:24" ht="26.25" customHeight="1">
      <c r="A3708" s="234" t="s">
        <v>5394</v>
      </c>
      <c r="B3708" s="271">
        <v>44665</v>
      </c>
      <c r="C3708" s="234" t="s">
        <v>4897</v>
      </c>
      <c r="D3708" s="235" t="s">
        <v>4897</v>
      </c>
      <c r="E3708" s="234" t="s">
        <v>6696</v>
      </c>
      <c r="F3708" s="295" t="s">
        <v>6696</v>
      </c>
      <c r="G3708" s="290" t="s">
        <v>19540</v>
      </c>
      <c r="H3708" s="264" t="s">
        <v>19541</v>
      </c>
      <c r="I3708" s="229"/>
      <c r="J3708" s="229" t="s">
        <v>19542</v>
      </c>
      <c r="K3708" s="229" t="s">
        <v>19490</v>
      </c>
      <c r="L3708" s="229" t="s">
        <v>3261</v>
      </c>
      <c r="M3708" s="261"/>
      <c r="N3708" s="251"/>
      <c r="O3708" s="224"/>
      <c r="P3708" s="239"/>
      <c r="Q3708" s="223"/>
      <c r="R3708" s="224"/>
      <c r="S3708" s="225"/>
      <c r="T3708" s="226"/>
      <c r="U3708" s="224"/>
      <c r="V3708" s="225"/>
      <c r="W3708" s="285"/>
      <c r="X3708" s="273"/>
    </row>
    <row r="3709" spans="1:24" ht="26.25" customHeight="1">
      <c r="A3709" s="234" t="s">
        <v>5394</v>
      </c>
      <c r="B3709" s="271">
        <v>44665</v>
      </c>
      <c r="C3709" s="234" t="s">
        <v>4897</v>
      </c>
      <c r="D3709" s="235" t="s">
        <v>4897</v>
      </c>
      <c r="E3709" s="234" t="s">
        <v>6696</v>
      </c>
      <c r="F3709" s="234" t="s">
        <v>6696</v>
      </c>
      <c r="G3709" s="290" t="s">
        <v>19519</v>
      </c>
      <c r="H3709" s="264" t="s">
        <v>19520</v>
      </c>
      <c r="I3709" s="229" t="s">
        <v>19543</v>
      </c>
      <c r="J3709" s="229" t="s">
        <v>19521</v>
      </c>
      <c r="K3709" s="229" t="s">
        <v>19490</v>
      </c>
      <c r="L3709" s="229" t="s">
        <v>3261</v>
      </c>
      <c r="M3709" s="261"/>
      <c r="N3709" s="251"/>
      <c r="O3709" s="224"/>
      <c r="P3709" s="239"/>
      <c r="Q3709" s="223"/>
      <c r="R3709" s="224"/>
      <c r="S3709" s="225"/>
      <c r="T3709" s="226"/>
      <c r="U3709" s="224"/>
      <c r="V3709" s="225"/>
      <c r="W3709" s="285"/>
      <c r="X3709" s="273"/>
    </row>
    <row r="3710" spans="1:24" ht="26.25" customHeight="1">
      <c r="A3710" s="234" t="s">
        <v>5394</v>
      </c>
      <c r="B3710" s="271">
        <v>44666</v>
      </c>
      <c r="C3710" s="234" t="s">
        <v>4897</v>
      </c>
      <c r="D3710" s="235" t="s">
        <v>4897</v>
      </c>
      <c r="E3710" s="234" t="s">
        <v>6696</v>
      </c>
      <c r="F3710" s="295" t="s">
        <v>6696</v>
      </c>
      <c r="G3710" s="290" t="s">
        <v>19546</v>
      </c>
      <c r="H3710" s="264" t="s">
        <v>19547</v>
      </c>
      <c r="I3710" s="229"/>
      <c r="J3710" s="229" t="s">
        <v>19548</v>
      </c>
      <c r="K3710" s="229" t="s">
        <v>19549</v>
      </c>
      <c r="L3710" s="229" t="s">
        <v>3261</v>
      </c>
      <c r="M3710" s="234"/>
      <c r="N3710" s="251"/>
      <c r="O3710" s="224"/>
      <c r="P3710" s="239"/>
      <c r="Q3710" s="223"/>
      <c r="R3710" s="224"/>
      <c r="S3710" s="225"/>
      <c r="T3710" s="226"/>
      <c r="U3710" s="224"/>
      <c r="V3710" s="225"/>
      <c r="W3710" s="285"/>
      <c r="X3710" s="273"/>
    </row>
    <row r="3711" spans="1:24" ht="26.25" customHeight="1">
      <c r="A3711" s="234" t="s">
        <v>5394</v>
      </c>
      <c r="B3711" s="271">
        <v>44666</v>
      </c>
      <c r="C3711" s="234" t="s">
        <v>4897</v>
      </c>
      <c r="D3711" s="235" t="s">
        <v>4897</v>
      </c>
      <c r="E3711" s="234" t="s">
        <v>6696</v>
      </c>
      <c r="F3711" s="234" t="s">
        <v>6696</v>
      </c>
      <c r="G3711" s="290" t="s">
        <v>18438</v>
      </c>
      <c r="H3711" s="264" t="s">
        <v>18439</v>
      </c>
      <c r="I3711" s="229"/>
      <c r="J3711" s="229" t="s">
        <v>18440</v>
      </c>
      <c r="K3711" s="229" t="s">
        <v>395</v>
      </c>
      <c r="L3711" s="229" t="s">
        <v>3261</v>
      </c>
      <c r="M3711" s="261"/>
      <c r="N3711" s="251"/>
      <c r="O3711" s="224"/>
      <c r="P3711" s="239"/>
      <c r="Q3711" s="223"/>
      <c r="R3711" s="224"/>
      <c r="S3711" s="225"/>
      <c r="T3711" s="226"/>
      <c r="U3711" s="224"/>
      <c r="V3711" s="225"/>
      <c r="W3711" s="285"/>
      <c r="X3711" s="273"/>
    </row>
    <row r="3712" spans="1:24" ht="26.25" customHeight="1">
      <c r="A3712" s="234" t="s">
        <v>5394</v>
      </c>
      <c r="B3712" s="271">
        <v>44667</v>
      </c>
      <c r="C3712" s="234" t="s">
        <v>4897</v>
      </c>
      <c r="D3712" s="235" t="s">
        <v>4897</v>
      </c>
      <c r="E3712" s="234" t="s">
        <v>6696</v>
      </c>
      <c r="F3712" s="295" t="s">
        <v>6696</v>
      </c>
      <c r="G3712" s="290" t="s">
        <v>19550</v>
      </c>
      <c r="H3712" s="264" t="s">
        <v>19551</v>
      </c>
      <c r="I3712" s="229"/>
      <c r="J3712" s="229" t="s">
        <v>19552</v>
      </c>
      <c r="K3712" s="229" t="s">
        <v>19549</v>
      </c>
      <c r="L3712" s="229" t="s">
        <v>3261</v>
      </c>
      <c r="M3712" s="261"/>
      <c r="N3712" s="251"/>
      <c r="O3712" s="224"/>
      <c r="P3712" s="239"/>
      <c r="Q3712" s="223"/>
      <c r="R3712" s="224"/>
      <c r="S3712" s="225"/>
      <c r="T3712" s="226"/>
      <c r="U3712" s="224"/>
      <c r="V3712" s="225"/>
      <c r="W3712" s="285"/>
      <c r="X3712" s="273"/>
    </row>
    <row r="3713" spans="1:24" ht="26.25" customHeight="1">
      <c r="A3713" s="234" t="s">
        <v>5394</v>
      </c>
      <c r="B3713" s="270">
        <v>44667</v>
      </c>
      <c r="C3713" s="234" t="s">
        <v>4897</v>
      </c>
      <c r="D3713" s="235" t="s">
        <v>4897</v>
      </c>
      <c r="E3713" s="234" t="s">
        <v>6696</v>
      </c>
      <c r="F3713" s="234" t="s">
        <v>6696</v>
      </c>
      <c r="G3713" s="291" t="s">
        <v>19556</v>
      </c>
      <c r="H3713" s="265" t="s">
        <v>440</v>
      </c>
      <c r="I3713" s="239" t="s">
        <v>19557</v>
      </c>
      <c r="J3713" s="239" t="s">
        <v>442</v>
      </c>
      <c r="K3713" s="239" t="s">
        <v>19549</v>
      </c>
      <c r="L3713" s="239" t="s">
        <v>3261</v>
      </c>
      <c r="M3713" s="234"/>
      <c r="N3713" s="238"/>
      <c r="O3713" s="224"/>
      <c r="P3713" s="239"/>
      <c r="Q3713" s="223"/>
      <c r="R3713" s="224"/>
      <c r="S3713" s="225"/>
      <c r="T3713" s="226"/>
      <c r="U3713" s="224"/>
      <c r="V3713" s="225"/>
      <c r="W3713" s="285"/>
      <c r="X3713" s="273"/>
    </row>
    <row r="3714" spans="1:24" ht="26.25" customHeight="1">
      <c r="A3714" s="234" t="s">
        <v>5394</v>
      </c>
      <c r="B3714" s="271">
        <v>44667</v>
      </c>
      <c r="C3714" s="234" t="s">
        <v>4897</v>
      </c>
      <c r="D3714" s="235" t="s">
        <v>4897</v>
      </c>
      <c r="E3714" s="234" t="s">
        <v>6696</v>
      </c>
      <c r="F3714" s="295" t="s">
        <v>6696</v>
      </c>
      <c r="G3714" s="290" t="s">
        <v>6625</v>
      </c>
      <c r="H3714" s="264" t="s">
        <v>440</v>
      </c>
      <c r="I3714" s="229" t="s">
        <v>19557</v>
      </c>
      <c r="J3714" s="229" t="s">
        <v>442</v>
      </c>
      <c r="K3714" s="229" t="s">
        <v>19549</v>
      </c>
      <c r="L3714" s="229" t="s">
        <v>3261</v>
      </c>
      <c r="M3714" s="234"/>
      <c r="N3714" s="238"/>
      <c r="O3714" s="224"/>
      <c r="P3714" s="239"/>
      <c r="Q3714" s="223"/>
      <c r="R3714" s="224"/>
      <c r="S3714" s="225"/>
      <c r="T3714" s="226"/>
      <c r="U3714" s="224"/>
      <c r="V3714" s="225"/>
      <c r="W3714" s="285"/>
      <c r="X3714" s="273"/>
    </row>
    <row r="3715" spans="1:24" ht="26.25" customHeight="1">
      <c r="A3715" s="234" t="s">
        <v>5394</v>
      </c>
      <c r="B3715" s="271">
        <v>44668</v>
      </c>
      <c r="C3715" s="234" t="s">
        <v>4897</v>
      </c>
      <c r="D3715" s="235" t="s">
        <v>4897</v>
      </c>
      <c r="E3715" s="234" t="s">
        <v>6696</v>
      </c>
      <c r="F3715" s="234" t="s">
        <v>6696</v>
      </c>
      <c r="G3715" s="290" t="s">
        <v>19558</v>
      </c>
      <c r="H3715" s="264" t="s">
        <v>19559</v>
      </c>
      <c r="I3715" s="229"/>
      <c r="J3715" s="229" t="s">
        <v>19560</v>
      </c>
      <c r="K3715" s="229" t="s">
        <v>19</v>
      </c>
      <c r="L3715" s="229" t="s">
        <v>5421</v>
      </c>
      <c r="M3715" s="234">
        <v>44701</v>
      </c>
      <c r="N3715" s="240" t="s">
        <v>6908</v>
      </c>
      <c r="O3715" s="224"/>
      <c r="P3715" s="239"/>
      <c r="Q3715" s="223"/>
      <c r="R3715" s="224"/>
      <c r="S3715" s="225"/>
      <c r="T3715" s="226"/>
      <c r="U3715" s="224"/>
      <c r="V3715" s="225"/>
      <c r="W3715" s="285"/>
      <c r="X3715" s="273"/>
    </row>
    <row r="3716" spans="1:24" ht="26.25" customHeight="1">
      <c r="A3716" s="234" t="s">
        <v>5394</v>
      </c>
      <c r="B3716" s="271">
        <v>44668</v>
      </c>
      <c r="C3716" s="234" t="s">
        <v>4897</v>
      </c>
      <c r="D3716" s="235" t="s">
        <v>4897</v>
      </c>
      <c r="E3716" s="234" t="s">
        <v>6696</v>
      </c>
      <c r="F3716" s="295" t="s">
        <v>6696</v>
      </c>
      <c r="G3716" s="290" t="s">
        <v>19491</v>
      </c>
      <c r="H3716" s="264" t="s">
        <v>19492</v>
      </c>
      <c r="I3716" s="229" t="s">
        <v>19493</v>
      </c>
      <c r="J3716" s="229" t="s">
        <v>19494</v>
      </c>
      <c r="K3716" s="229" t="s">
        <v>395</v>
      </c>
      <c r="L3716" s="229" t="s">
        <v>3261</v>
      </c>
      <c r="M3716" s="234"/>
      <c r="N3716" s="238"/>
      <c r="O3716" s="224"/>
      <c r="P3716" s="239"/>
      <c r="Q3716" s="223"/>
      <c r="R3716" s="224"/>
      <c r="S3716" s="225"/>
      <c r="T3716" s="226"/>
      <c r="U3716" s="224"/>
      <c r="V3716" s="225"/>
      <c r="W3716" s="285"/>
      <c r="X3716" s="273"/>
    </row>
    <row r="3717" spans="1:24" ht="26.25" customHeight="1">
      <c r="A3717" s="234" t="s">
        <v>5394</v>
      </c>
      <c r="B3717" s="271">
        <v>44668</v>
      </c>
      <c r="C3717" s="234" t="s">
        <v>4897</v>
      </c>
      <c r="D3717" s="235" t="s">
        <v>4897</v>
      </c>
      <c r="E3717" s="234" t="s">
        <v>6696</v>
      </c>
      <c r="F3717" s="234" t="s">
        <v>6696</v>
      </c>
      <c r="G3717" s="290" t="s">
        <v>18599</v>
      </c>
      <c r="H3717" s="264" t="s">
        <v>19564</v>
      </c>
      <c r="I3717" s="229"/>
      <c r="J3717" s="364" t="s">
        <v>18600</v>
      </c>
      <c r="K3717" s="229" t="s">
        <v>270</v>
      </c>
      <c r="L3717" s="229" t="s">
        <v>5421</v>
      </c>
      <c r="M3717" s="234">
        <v>44692</v>
      </c>
      <c r="N3717" s="240"/>
      <c r="O3717" s="243">
        <v>45188</v>
      </c>
      <c r="P3717" s="239" t="s">
        <v>31438</v>
      </c>
      <c r="Q3717" s="223"/>
      <c r="R3717" s="224"/>
      <c r="S3717" s="225"/>
      <c r="T3717" s="226"/>
      <c r="U3717" s="224"/>
      <c r="V3717" s="225"/>
      <c r="W3717" s="285"/>
      <c r="X3717" s="273"/>
    </row>
    <row r="3718" spans="1:24" ht="26.25" customHeight="1">
      <c r="A3718" s="234" t="s">
        <v>5394</v>
      </c>
      <c r="B3718" s="271">
        <v>44668</v>
      </c>
      <c r="C3718" s="234" t="s">
        <v>4897</v>
      </c>
      <c r="D3718" s="235" t="s">
        <v>4897</v>
      </c>
      <c r="E3718" s="234" t="s">
        <v>6696</v>
      </c>
      <c r="F3718" s="295" t="s">
        <v>6696</v>
      </c>
      <c r="G3718" s="290" t="s">
        <v>428</v>
      </c>
      <c r="H3718" s="264" t="s">
        <v>429</v>
      </c>
      <c r="I3718" s="229" t="s">
        <v>430</v>
      </c>
      <c r="J3718" s="229" t="s">
        <v>16905</v>
      </c>
      <c r="K3718" s="229" t="s">
        <v>13309</v>
      </c>
      <c r="L3718" s="229" t="s">
        <v>5421</v>
      </c>
      <c r="M3718" s="234">
        <v>44692</v>
      </c>
      <c r="N3718" s="238" t="s">
        <v>6908</v>
      </c>
      <c r="O3718" s="224"/>
      <c r="P3718" s="239"/>
      <c r="Q3718" s="223"/>
      <c r="R3718" s="224"/>
      <c r="S3718" s="225"/>
      <c r="T3718" s="226"/>
      <c r="U3718" s="224"/>
      <c r="V3718" s="225"/>
      <c r="W3718" s="285"/>
      <c r="X3718" s="273"/>
    </row>
    <row r="3719" spans="1:24" ht="26.25" customHeight="1">
      <c r="A3719" s="234" t="s">
        <v>5394</v>
      </c>
      <c r="B3719" s="271">
        <v>44668</v>
      </c>
      <c r="C3719" s="234" t="s">
        <v>4897</v>
      </c>
      <c r="D3719" s="235" t="s">
        <v>4897</v>
      </c>
      <c r="E3719" s="234" t="s">
        <v>6696</v>
      </c>
      <c r="F3719" s="234" t="s">
        <v>6696</v>
      </c>
      <c r="G3719" s="290" t="s">
        <v>11299</v>
      </c>
      <c r="H3719" s="264" t="s">
        <v>19565</v>
      </c>
      <c r="I3719" s="229"/>
      <c r="J3719" s="229" t="s">
        <v>19566</v>
      </c>
      <c r="K3719" s="229" t="s">
        <v>19</v>
      </c>
      <c r="L3719" s="229" t="s">
        <v>3261</v>
      </c>
      <c r="M3719" s="234">
        <v>44701</v>
      </c>
      <c r="N3719" s="240" t="s">
        <v>6908</v>
      </c>
      <c r="O3719" s="224"/>
      <c r="P3719" s="239"/>
      <c r="Q3719" s="223"/>
      <c r="R3719" s="224"/>
      <c r="S3719" s="225"/>
      <c r="T3719" s="226"/>
      <c r="U3719" s="224"/>
      <c r="V3719" s="225"/>
      <c r="W3719" s="285"/>
      <c r="X3719" s="273"/>
    </row>
    <row r="3720" spans="1:24" ht="26.25" customHeight="1">
      <c r="A3720" s="234" t="s">
        <v>5394</v>
      </c>
      <c r="B3720" s="271">
        <v>44669</v>
      </c>
      <c r="C3720" s="234" t="s">
        <v>4897</v>
      </c>
      <c r="D3720" s="235" t="s">
        <v>4897</v>
      </c>
      <c r="E3720" s="234" t="s">
        <v>6696</v>
      </c>
      <c r="F3720" s="295" t="s">
        <v>6696</v>
      </c>
      <c r="G3720" s="409" t="s">
        <v>19567</v>
      </c>
      <c r="H3720" s="277" t="s">
        <v>19568</v>
      </c>
      <c r="I3720" s="278"/>
      <c r="J3720" s="278" t="s">
        <v>19569</v>
      </c>
      <c r="K3720" s="278" t="s">
        <v>395</v>
      </c>
      <c r="L3720" s="278" t="s">
        <v>5421</v>
      </c>
      <c r="M3720" s="234"/>
      <c r="N3720" s="238"/>
      <c r="O3720" s="224"/>
      <c r="P3720" s="239"/>
      <c r="Q3720" s="223"/>
      <c r="R3720" s="224"/>
      <c r="S3720" s="225"/>
      <c r="T3720" s="226"/>
      <c r="U3720" s="224"/>
      <c r="V3720" s="225"/>
      <c r="W3720" s="285"/>
      <c r="X3720" s="273"/>
    </row>
    <row r="3721" spans="1:24" ht="26.25" customHeight="1">
      <c r="A3721" s="234" t="s">
        <v>5394</v>
      </c>
      <c r="B3721" s="271">
        <v>44669</v>
      </c>
      <c r="C3721" s="234" t="s">
        <v>4897</v>
      </c>
      <c r="D3721" s="235" t="s">
        <v>4897</v>
      </c>
      <c r="E3721" s="234" t="s">
        <v>6696</v>
      </c>
      <c r="F3721" s="234" t="s">
        <v>6696</v>
      </c>
      <c r="G3721" s="290" t="s">
        <v>19570</v>
      </c>
      <c r="H3721" s="264" t="s">
        <v>19571</v>
      </c>
      <c r="I3721" s="229"/>
      <c r="J3721" s="229" t="s">
        <v>19572</v>
      </c>
      <c r="K3721" s="229" t="s">
        <v>395</v>
      </c>
      <c r="L3721" s="229" t="s">
        <v>5421</v>
      </c>
      <c r="M3721" s="234"/>
      <c r="N3721" s="238"/>
      <c r="O3721" s="224"/>
      <c r="P3721" s="239"/>
      <c r="Q3721" s="223"/>
      <c r="R3721" s="224"/>
      <c r="S3721" s="225"/>
      <c r="T3721" s="226"/>
      <c r="U3721" s="224"/>
      <c r="V3721" s="225"/>
      <c r="W3721" s="285"/>
      <c r="X3721" s="273"/>
    </row>
    <row r="3722" spans="1:24" ht="26.25" customHeight="1">
      <c r="A3722" s="234" t="s">
        <v>5394</v>
      </c>
      <c r="B3722" s="271">
        <v>44669</v>
      </c>
      <c r="C3722" s="234" t="s">
        <v>4897</v>
      </c>
      <c r="D3722" s="235" t="s">
        <v>4897</v>
      </c>
      <c r="E3722" s="234" t="s">
        <v>6696</v>
      </c>
      <c r="F3722" s="295" t="s">
        <v>6696</v>
      </c>
      <c r="G3722" s="290" t="s">
        <v>19573</v>
      </c>
      <c r="H3722" s="264" t="s">
        <v>19574</v>
      </c>
      <c r="I3722" s="229" t="s">
        <v>19575</v>
      </c>
      <c r="J3722" s="229"/>
      <c r="K3722" s="229" t="s">
        <v>19472</v>
      </c>
      <c r="L3722" s="229" t="s">
        <v>3261</v>
      </c>
      <c r="M3722" s="234"/>
      <c r="N3722" s="238"/>
      <c r="O3722" s="224"/>
      <c r="P3722" s="239"/>
      <c r="Q3722" s="223"/>
      <c r="R3722" s="224"/>
      <c r="S3722" s="225"/>
      <c r="T3722" s="226"/>
      <c r="U3722" s="224"/>
      <c r="V3722" s="225"/>
      <c r="W3722" s="285"/>
      <c r="X3722" s="273"/>
    </row>
    <row r="3723" spans="1:24" ht="26.25" customHeight="1">
      <c r="A3723" s="234" t="s">
        <v>5394</v>
      </c>
      <c r="B3723" s="271">
        <v>44669</v>
      </c>
      <c r="C3723" s="234" t="s">
        <v>4897</v>
      </c>
      <c r="D3723" s="235" t="s">
        <v>4897</v>
      </c>
      <c r="E3723" s="234" t="s">
        <v>6696</v>
      </c>
      <c r="F3723" s="234" t="s">
        <v>6696</v>
      </c>
      <c r="G3723" s="290" t="s">
        <v>19576</v>
      </c>
      <c r="H3723" s="264" t="s">
        <v>19577</v>
      </c>
      <c r="I3723" s="229" t="s">
        <v>19578</v>
      </c>
      <c r="J3723" s="229"/>
      <c r="K3723" s="229" t="s">
        <v>341</v>
      </c>
      <c r="L3723" s="229" t="s">
        <v>3261</v>
      </c>
      <c r="M3723" s="234"/>
      <c r="N3723" s="238"/>
      <c r="O3723" s="224"/>
      <c r="P3723" s="239"/>
      <c r="Q3723" s="223"/>
      <c r="R3723" s="224"/>
      <c r="S3723" s="225"/>
      <c r="T3723" s="226"/>
      <c r="U3723" s="224"/>
      <c r="V3723" s="225"/>
      <c r="W3723" s="285"/>
      <c r="X3723" s="273"/>
    </row>
    <row r="3724" spans="1:24" ht="26.25" customHeight="1">
      <c r="A3724" s="234" t="s">
        <v>5394</v>
      </c>
      <c r="B3724" s="271">
        <v>44669</v>
      </c>
      <c r="C3724" s="234" t="s">
        <v>4897</v>
      </c>
      <c r="D3724" s="235" t="s">
        <v>4897</v>
      </c>
      <c r="E3724" s="234" t="s">
        <v>6696</v>
      </c>
      <c r="F3724" s="295" t="s">
        <v>6696</v>
      </c>
      <c r="G3724" s="290" t="s">
        <v>19579</v>
      </c>
      <c r="H3724" s="264" t="s">
        <v>19580</v>
      </c>
      <c r="I3724" s="229"/>
      <c r="J3724" s="229" t="s">
        <v>19581</v>
      </c>
      <c r="K3724" s="229" t="s">
        <v>5173</v>
      </c>
      <c r="L3724" s="229" t="s">
        <v>3261</v>
      </c>
      <c r="M3724" s="234"/>
      <c r="N3724" s="238"/>
      <c r="O3724" s="224"/>
      <c r="P3724" s="239"/>
      <c r="Q3724" s="223"/>
      <c r="R3724" s="224"/>
      <c r="S3724" s="225"/>
      <c r="T3724" s="226"/>
      <c r="U3724" s="224"/>
      <c r="V3724" s="225"/>
      <c r="W3724" s="285"/>
      <c r="X3724" s="273"/>
    </row>
    <row r="3725" spans="1:24" ht="26.25" customHeight="1">
      <c r="A3725" s="234" t="s">
        <v>5394</v>
      </c>
      <c r="B3725" s="271">
        <v>44669</v>
      </c>
      <c r="C3725" s="234" t="s">
        <v>4897</v>
      </c>
      <c r="D3725" s="235" t="s">
        <v>4897</v>
      </c>
      <c r="E3725" s="234" t="s">
        <v>6696</v>
      </c>
      <c r="F3725" s="234" t="s">
        <v>6696</v>
      </c>
      <c r="G3725" s="290" t="s">
        <v>19583</v>
      </c>
      <c r="H3725" s="264" t="s">
        <v>19584</v>
      </c>
      <c r="I3725" s="229"/>
      <c r="J3725" s="229" t="s">
        <v>19585</v>
      </c>
      <c r="K3725" s="229" t="s">
        <v>20</v>
      </c>
      <c r="L3725" s="229" t="s">
        <v>3261</v>
      </c>
      <c r="M3725" s="234"/>
      <c r="N3725" s="238"/>
      <c r="O3725" s="224"/>
      <c r="P3725" s="239"/>
      <c r="Q3725" s="223"/>
      <c r="R3725" s="224"/>
      <c r="S3725" s="225"/>
      <c r="T3725" s="226"/>
      <c r="U3725" s="224"/>
      <c r="V3725" s="225"/>
      <c r="W3725" s="285"/>
      <c r="X3725" s="273"/>
    </row>
    <row r="3726" spans="1:24" ht="26.25" customHeight="1">
      <c r="A3726" s="234" t="s">
        <v>5394</v>
      </c>
      <c r="B3726" s="271">
        <v>44669</v>
      </c>
      <c r="C3726" s="234" t="s">
        <v>4897</v>
      </c>
      <c r="D3726" s="235" t="s">
        <v>4897</v>
      </c>
      <c r="E3726" s="234" t="s">
        <v>6696</v>
      </c>
      <c r="F3726" s="295" t="s">
        <v>6696</v>
      </c>
      <c r="G3726" s="290" t="s">
        <v>19586</v>
      </c>
      <c r="H3726" s="264" t="s">
        <v>19587</v>
      </c>
      <c r="I3726" s="229"/>
      <c r="J3726" s="229" t="s">
        <v>19588</v>
      </c>
      <c r="K3726" s="229" t="s">
        <v>20</v>
      </c>
      <c r="L3726" s="229" t="s">
        <v>3261</v>
      </c>
      <c r="M3726" s="234"/>
      <c r="N3726" s="238"/>
      <c r="O3726" s="224"/>
      <c r="P3726" s="239"/>
      <c r="Q3726" s="223"/>
      <c r="R3726" s="224"/>
      <c r="S3726" s="225"/>
      <c r="T3726" s="226"/>
      <c r="U3726" s="224"/>
      <c r="V3726" s="225"/>
      <c r="W3726" s="285"/>
      <c r="X3726" s="273"/>
    </row>
    <row r="3727" spans="1:24" ht="26.25" customHeight="1">
      <c r="A3727" s="234" t="s">
        <v>5394</v>
      </c>
      <c r="B3727" s="271">
        <v>44669</v>
      </c>
      <c r="C3727" s="234" t="s">
        <v>4897</v>
      </c>
      <c r="D3727" s="235" t="s">
        <v>4897</v>
      </c>
      <c r="E3727" s="234" t="s">
        <v>6696</v>
      </c>
      <c r="F3727" s="234" t="s">
        <v>6696</v>
      </c>
      <c r="G3727" s="290" t="s">
        <v>19592</v>
      </c>
      <c r="H3727" s="264" t="s">
        <v>19593</v>
      </c>
      <c r="I3727" s="229"/>
      <c r="J3727" s="229" t="s">
        <v>19594</v>
      </c>
      <c r="K3727" s="229" t="s">
        <v>341</v>
      </c>
      <c r="L3727" s="229" t="s">
        <v>3261</v>
      </c>
      <c r="M3727" s="234"/>
      <c r="N3727" s="238"/>
      <c r="O3727" s="224"/>
      <c r="P3727" s="239"/>
      <c r="Q3727" s="223"/>
      <c r="R3727" s="224"/>
      <c r="S3727" s="225"/>
      <c r="T3727" s="226"/>
      <c r="U3727" s="224"/>
      <c r="V3727" s="225"/>
      <c r="W3727" s="285"/>
      <c r="X3727" s="273"/>
    </row>
    <row r="3728" spans="1:24" ht="26.25" customHeight="1">
      <c r="A3728" s="234" t="s">
        <v>5394</v>
      </c>
      <c r="B3728" s="271">
        <v>44670</v>
      </c>
      <c r="C3728" s="234" t="s">
        <v>4897</v>
      </c>
      <c r="D3728" s="235" t="s">
        <v>4897</v>
      </c>
      <c r="E3728" s="234" t="s">
        <v>6696</v>
      </c>
      <c r="F3728" s="295" t="s">
        <v>6696</v>
      </c>
      <c r="G3728" s="290" t="s">
        <v>19558</v>
      </c>
      <c r="H3728" s="264" t="s">
        <v>19559</v>
      </c>
      <c r="I3728" s="229"/>
      <c r="J3728" s="229" t="s">
        <v>19560</v>
      </c>
      <c r="K3728" s="229" t="s">
        <v>1800</v>
      </c>
      <c r="L3728" s="229" t="s">
        <v>5421</v>
      </c>
      <c r="M3728" s="234"/>
      <c r="N3728" s="238"/>
      <c r="O3728" s="224"/>
      <c r="P3728" s="239"/>
      <c r="Q3728" s="223"/>
      <c r="R3728" s="224"/>
      <c r="S3728" s="225"/>
      <c r="T3728" s="226"/>
      <c r="U3728" s="224"/>
      <c r="V3728" s="225"/>
      <c r="W3728" s="285"/>
      <c r="X3728" s="273"/>
    </row>
    <row r="3729" spans="1:24" ht="26.25" customHeight="1">
      <c r="A3729" s="234" t="s">
        <v>5394</v>
      </c>
      <c r="B3729" s="271">
        <v>44670</v>
      </c>
      <c r="C3729" s="234" t="s">
        <v>4897</v>
      </c>
      <c r="D3729" s="235" t="s">
        <v>4897</v>
      </c>
      <c r="E3729" s="234" t="s">
        <v>6696</v>
      </c>
      <c r="F3729" s="234" t="s">
        <v>6696</v>
      </c>
      <c r="G3729" s="290" t="s">
        <v>19595</v>
      </c>
      <c r="H3729" s="264" t="s">
        <v>19596</v>
      </c>
      <c r="I3729" s="229" t="s">
        <v>19597</v>
      </c>
      <c r="J3729" s="229" t="s">
        <v>19598</v>
      </c>
      <c r="K3729" s="229" t="s">
        <v>11925</v>
      </c>
      <c r="L3729" s="229" t="s">
        <v>3261</v>
      </c>
      <c r="M3729" s="234"/>
      <c r="N3729" s="251"/>
      <c r="O3729" s="224"/>
      <c r="P3729" s="239"/>
      <c r="Q3729" s="223"/>
      <c r="R3729" s="224"/>
      <c r="S3729" s="225"/>
      <c r="T3729" s="226"/>
      <c r="U3729" s="224"/>
      <c r="V3729" s="225"/>
      <c r="W3729" s="285"/>
      <c r="X3729" s="273"/>
    </row>
    <row r="3730" spans="1:24" ht="26.25" customHeight="1">
      <c r="A3730" s="234" t="s">
        <v>5394</v>
      </c>
      <c r="B3730" s="271">
        <v>44670</v>
      </c>
      <c r="C3730" s="234" t="s">
        <v>4897</v>
      </c>
      <c r="D3730" s="235" t="s">
        <v>4897</v>
      </c>
      <c r="E3730" s="234" t="s">
        <v>6696</v>
      </c>
      <c r="F3730" s="295" t="s">
        <v>6696</v>
      </c>
      <c r="G3730" s="290" t="s">
        <v>19599</v>
      </c>
      <c r="H3730" s="264" t="s">
        <v>19600</v>
      </c>
      <c r="I3730" s="229"/>
      <c r="J3730" s="229" t="s">
        <v>19601</v>
      </c>
      <c r="K3730" s="229" t="s">
        <v>16</v>
      </c>
      <c r="L3730" s="229" t="s">
        <v>3261</v>
      </c>
      <c r="M3730" s="234"/>
      <c r="N3730" s="238"/>
      <c r="O3730" s="224"/>
      <c r="P3730" s="239"/>
      <c r="Q3730" s="223"/>
      <c r="R3730" s="224"/>
      <c r="S3730" s="225"/>
      <c r="T3730" s="226"/>
      <c r="U3730" s="224"/>
      <c r="V3730" s="225"/>
      <c r="W3730" s="285"/>
      <c r="X3730" s="273"/>
    </row>
    <row r="3731" spans="1:24" ht="26.25" customHeight="1">
      <c r="A3731" s="234" t="s">
        <v>5394</v>
      </c>
      <c r="B3731" s="271">
        <v>44670</v>
      </c>
      <c r="C3731" s="234" t="s">
        <v>4897</v>
      </c>
      <c r="D3731" s="235" t="s">
        <v>4897</v>
      </c>
      <c r="E3731" s="234" t="s">
        <v>6696</v>
      </c>
      <c r="F3731" s="234" t="s">
        <v>6696</v>
      </c>
      <c r="G3731" s="290" t="s">
        <v>19602</v>
      </c>
      <c r="H3731" s="264" t="s">
        <v>19603</v>
      </c>
      <c r="I3731" s="229"/>
      <c r="J3731" s="229" t="s">
        <v>19604</v>
      </c>
      <c r="K3731" s="229" t="s">
        <v>341</v>
      </c>
      <c r="L3731" s="229" t="s">
        <v>3261</v>
      </c>
      <c r="M3731" s="234"/>
      <c r="N3731" s="238"/>
      <c r="O3731" s="224"/>
      <c r="P3731" s="239"/>
      <c r="Q3731" s="223"/>
      <c r="R3731" s="224"/>
      <c r="S3731" s="225"/>
      <c r="T3731" s="226"/>
      <c r="U3731" s="224"/>
      <c r="V3731" s="225"/>
      <c r="W3731" s="285"/>
      <c r="X3731" s="273"/>
    </row>
    <row r="3732" spans="1:24" ht="26.25" customHeight="1">
      <c r="A3732" s="234" t="s">
        <v>5394</v>
      </c>
      <c r="B3732" s="271">
        <v>44670</v>
      </c>
      <c r="C3732" s="234" t="s">
        <v>4897</v>
      </c>
      <c r="D3732" s="235" t="s">
        <v>4897</v>
      </c>
      <c r="E3732" s="234" t="s">
        <v>6696</v>
      </c>
      <c r="F3732" s="295" t="s">
        <v>6696</v>
      </c>
      <c r="G3732" s="290" t="s">
        <v>5642</v>
      </c>
      <c r="H3732" s="264" t="s">
        <v>17652</v>
      </c>
      <c r="I3732" s="229"/>
      <c r="J3732" s="229" t="s">
        <v>1312</v>
      </c>
      <c r="K3732" s="229" t="s">
        <v>11586</v>
      </c>
      <c r="L3732" s="229" t="s">
        <v>3261</v>
      </c>
      <c r="M3732" s="234"/>
      <c r="N3732" s="238"/>
      <c r="O3732" s="270">
        <v>45064</v>
      </c>
      <c r="P3732" s="339" t="s">
        <v>31177</v>
      </c>
      <c r="Q3732" s="223"/>
      <c r="R3732" s="224"/>
      <c r="S3732" s="225"/>
      <c r="T3732" s="226"/>
      <c r="U3732" s="224"/>
      <c r="V3732" s="225"/>
      <c r="W3732" s="285"/>
      <c r="X3732" s="273"/>
    </row>
    <row r="3733" spans="1:24" ht="26.25" customHeight="1">
      <c r="A3733" s="234" t="s">
        <v>5394</v>
      </c>
      <c r="B3733" s="271">
        <v>44671</v>
      </c>
      <c r="C3733" s="234" t="s">
        <v>4897</v>
      </c>
      <c r="D3733" s="235" t="s">
        <v>4897</v>
      </c>
      <c r="E3733" s="234" t="s">
        <v>6696</v>
      </c>
      <c r="F3733" s="234" t="s">
        <v>6696</v>
      </c>
      <c r="G3733" s="290" t="s">
        <v>19605</v>
      </c>
      <c r="H3733" s="264" t="s">
        <v>19606</v>
      </c>
      <c r="I3733" s="229" t="s">
        <v>19607</v>
      </c>
      <c r="J3733" s="229" t="s">
        <v>19608</v>
      </c>
      <c r="K3733" s="229" t="s">
        <v>18860</v>
      </c>
      <c r="L3733" s="229" t="s">
        <v>5421</v>
      </c>
      <c r="M3733" s="234"/>
      <c r="N3733" s="238"/>
      <c r="O3733" s="270">
        <v>45064</v>
      </c>
      <c r="P3733" s="339" t="s">
        <v>31178</v>
      </c>
      <c r="Q3733" s="223"/>
      <c r="R3733" s="224"/>
      <c r="S3733" s="225"/>
      <c r="T3733" s="226"/>
      <c r="U3733" s="224"/>
      <c r="V3733" s="225"/>
      <c r="W3733" s="285"/>
      <c r="X3733" s="273"/>
    </row>
    <row r="3734" spans="1:24" ht="26.25" customHeight="1">
      <c r="A3734" s="234" t="s">
        <v>5394</v>
      </c>
      <c r="B3734" s="271">
        <v>44671</v>
      </c>
      <c r="C3734" s="234" t="s">
        <v>4897</v>
      </c>
      <c r="D3734" s="235" t="s">
        <v>4897</v>
      </c>
      <c r="E3734" s="234" t="s">
        <v>6696</v>
      </c>
      <c r="F3734" s="295" t="s">
        <v>6696</v>
      </c>
      <c r="G3734" s="290" t="s">
        <v>19609</v>
      </c>
      <c r="H3734" s="264" t="s">
        <v>19610</v>
      </c>
      <c r="I3734" s="229"/>
      <c r="J3734" s="229" t="s">
        <v>19611</v>
      </c>
      <c r="K3734" s="229" t="s">
        <v>10233</v>
      </c>
      <c r="L3734" s="229" t="s">
        <v>3261</v>
      </c>
      <c r="M3734" s="234"/>
      <c r="N3734" s="238"/>
      <c r="O3734" s="224"/>
      <c r="P3734" s="239"/>
      <c r="Q3734" s="223"/>
      <c r="R3734" s="224"/>
      <c r="S3734" s="225"/>
      <c r="T3734" s="226"/>
      <c r="U3734" s="224"/>
      <c r="V3734" s="225"/>
      <c r="W3734" s="285"/>
      <c r="X3734" s="273"/>
    </row>
    <row r="3735" spans="1:24" ht="26.25" customHeight="1">
      <c r="A3735" s="234" t="s">
        <v>5394</v>
      </c>
      <c r="B3735" s="271">
        <v>44671</v>
      </c>
      <c r="C3735" s="234" t="s">
        <v>4897</v>
      </c>
      <c r="D3735" s="235" t="s">
        <v>4897</v>
      </c>
      <c r="E3735" s="234" t="s">
        <v>6696</v>
      </c>
      <c r="F3735" s="234" t="s">
        <v>6696</v>
      </c>
      <c r="G3735" s="290" t="s">
        <v>19612</v>
      </c>
      <c r="H3735" s="264" t="s">
        <v>19613</v>
      </c>
      <c r="I3735" s="229" t="s">
        <v>19614</v>
      </c>
      <c r="J3735" s="229" t="s">
        <v>19615</v>
      </c>
      <c r="K3735" s="229" t="s">
        <v>1800</v>
      </c>
      <c r="L3735" s="229" t="s">
        <v>5421</v>
      </c>
      <c r="M3735" s="234"/>
      <c r="N3735" s="238"/>
      <c r="O3735" s="224"/>
      <c r="P3735" s="239"/>
      <c r="Q3735" s="223"/>
      <c r="R3735" s="224"/>
      <c r="S3735" s="225"/>
      <c r="T3735" s="226"/>
      <c r="U3735" s="224"/>
      <c r="V3735" s="225"/>
      <c r="W3735" s="285"/>
      <c r="X3735" s="273"/>
    </row>
    <row r="3736" spans="1:24" ht="26.25" customHeight="1">
      <c r="A3736" s="234" t="s">
        <v>5394</v>
      </c>
      <c r="B3736" s="271">
        <v>44671</v>
      </c>
      <c r="C3736" s="234" t="s">
        <v>4897</v>
      </c>
      <c r="D3736" s="235" t="s">
        <v>4897</v>
      </c>
      <c r="E3736" s="234" t="s">
        <v>6696</v>
      </c>
      <c r="F3736" s="295" t="s">
        <v>6696</v>
      </c>
      <c r="G3736" s="290" t="s">
        <v>19616</v>
      </c>
      <c r="H3736" s="264" t="s">
        <v>19617</v>
      </c>
      <c r="I3736" s="229"/>
      <c r="J3736" s="229" t="s">
        <v>19618</v>
      </c>
      <c r="K3736" s="229" t="s">
        <v>10</v>
      </c>
      <c r="L3736" s="229" t="s">
        <v>3261</v>
      </c>
      <c r="M3736" s="234">
        <v>44802</v>
      </c>
      <c r="N3736" s="234" t="s">
        <v>25497</v>
      </c>
      <c r="O3736" s="224"/>
      <c r="P3736" s="239"/>
      <c r="Q3736" s="223"/>
      <c r="R3736" s="224"/>
      <c r="S3736" s="225"/>
      <c r="T3736" s="226"/>
      <c r="U3736" s="224"/>
      <c r="V3736" s="225"/>
      <c r="W3736" s="285"/>
      <c r="X3736" s="273"/>
    </row>
    <row r="3737" spans="1:24" ht="26.25" customHeight="1">
      <c r="A3737" s="234" t="s">
        <v>5394</v>
      </c>
      <c r="B3737" s="271">
        <v>44671</v>
      </c>
      <c r="C3737" s="234" t="s">
        <v>4897</v>
      </c>
      <c r="D3737" s="235" t="s">
        <v>4897</v>
      </c>
      <c r="E3737" s="234" t="s">
        <v>6696</v>
      </c>
      <c r="F3737" s="234" t="s">
        <v>6696</v>
      </c>
      <c r="G3737" s="290" t="s">
        <v>19619</v>
      </c>
      <c r="H3737" s="264" t="s">
        <v>19620</v>
      </c>
      <c r="I3737" s="229" t="s">
        <v>19621</v>
      </c>
      <c r="J3737" s="229" t="s">
        <v>19622</v>
      </c>
      <c r="K3737" s="251" t="s">
        <v>19</v>
      </c>
      <c r="L3737" s="229" t="s">
        <v>3261</v>
      </c>
      <c r="M3737" s="234"/>
      <c r="N3737" s="251"/>
      <c r="O3737" s="224"/>
      <c r="P3737" s="239"/>
      <c r="Q3737" s="223"/>
      <c r="R3737" s="224"/>
      <c r="S3737" s="225"/>
      <c r="T3737" s="226"/>
      <c r="U3737" s="224"/>
      <c r="V3737" s="225"/>
      <c r="W3737" s="285"/>
      <c r="X3737" s="273"/>
    </row>
    <row r="3738" spans="1:24" ht="26.25" customHeight="1">
      <c r="A3738" s="234" t="s">
        <v>5394</v>
      </c>
      <c r="B3738" s="271">
        <v>44671</v>
      </c>
      <c r="C3738" s="234" t="s">
        <v>4897</v>
      </c>
      <c r="D3738" s="235" t="s">
        <v>4897</v>
      </c>
      <c r="E3738" s="234" t="s">
        <v>6696</v>
      </c>
      <c r="F3738" s="295" t="s">
        <v>6696</v>
      </c>
      <c r="G3738" s="290" t="s">
        <v>19623</v>
      </c>
      <c r="H3738" s="264" t="s">
        <v>19624</v>
      </c>
      <c r="I3738" s="229"/>
      <c r="J3738" s="229" t="s">
        <v>19625</v>
      </c>
      <c r="K3738" s="229" t="s">
        <v>10</v>
      </c>
      <c r="L3738" s="229" t="s">
        <v>5421</v>
      </c>
      <c r="M3738" s="234">
        <v>44802</v>
      </c>
      <c r="N3738" s="234" t="s">
        <v>25497</v>
      </c>
      <c r="O3738" s="224"/>
      <c r="P3738" s="239"/>
      <c r="Q3738" s="223"/>
      <c r="R3738" s="224"/>
      <c r="S3738" s="225"/>
      <c r="T3738" s="226"/>
      <c r="U3738" s="224"/>
      <c r="V3738" s="225"/>
      <c r="W3738" s="285"/>
      <c r="X3738" s="273"/>
    </row>
    <row r="3739" spans="1:24" ht="26.25" customHeight="1">
      <c r="A3739" s="234" t="s">
        <v>5394</v>
      </c>
      <c r="B3739" s="271">
        <v>44671</v>
      </c>
      <c r="C3739" s="234" t="s">
        <v>4897</v>
      </c>
      <c r="D3739" s="235" t="s">
        <v>4897</v>
      </c>
      <c r="E3739" s="234" t="s">
        <v>6696</v>
      </c>
      <c r="F3739" s="234" t="s">
        <v>6696</v>
      </c>
      <c r="G3739" s="290" t="s">
        <v>19626</v>
      </c>
      <c r="H3739" s="264" t="s">
        <v>19627</v>
      </c>
      <c r="I3739" s="229" t="s">
        <v>19628</v>
      </c>
      <c r="J3739" s="229" t="s">
        <v>19629</v>
      </c>
      <c r="K3739" s="229" t="s">
        <v>19472</v>
      </c>
      <c r="L3739" s="229" t="s">
        <v>3261</v>
      </c>
      <c r="M3739" s="234"/>
      <c r="N3739" s="238"/>
      <c r="O3739" s="224"/>
      <c r="P3739" s="239"/>
      <c r="Q3739" s="223"/>
      <c r="R3739" s="224"/>
      <c r="S3739" s="225"/>
      <c r="T3739" s="226"/>
      <c r="U3739" s="224"/>
      <c r="V3739" s="225"/>
      <c r="W3739" s="285"/>
      <c r="X3739" s="273"/>
    </row>
    <row r="3740" spans="1:24" ht="26.25" customHeight="1">
      <c r="A3740" s="234" t="s">
        <v>5394</v>
      </c>
      <c r="B3740" s="271">
        <v>44671</v>
      </c>
      <c r="C3740" s="234" t="s">
        <v>4897</v>
      </c>
      <c r="D3740" s="235" t="s">
        <v>4897</v>
      </c>
      <c r="E3740" s="234" t="s">
        <v>6696</v>
      </c>
      <c r="F3740" s="295" t="s">
        <v>6696</v>
      </c>
      <c r="G3740" s="290" t="s">
        <v>11335</v>
      </c>
      <c r="H3740" s="264" t="s">
        <v>11336</v>
      </c>
      <c r="I3740" s="229" t="s">
        <v>19630</v>
      </c>
      <c r="J3740" s="229" t="s">
        <v>11337</v>
      </c>
      <c r="K3740" s="229" t="s">
        <v>395</v>
      </c>
      <c r="L3740" s="229" t="s">
        <v>3261</v>
      </c>
      <c r="M3740" s="234"/>
      <c r="N3740" s="238"/>
      <c r="O3740" s="224"/>
      <c r="P3740" s="239"/>
      <c r="Q3740" s="223"/>
      <c r="R3740" s="224"/>
      <c r="S3740" s="225"/>
      <c r="T3740" s="226"/>
      <c r="U3740" s="224"/>
      <c r="V3740" s="225"/>
      <c r="W3740" s="285"/>
      <c r="X3740" s="273"/>
    </row>
    <row r="3741" spans="1:24" ht="26.25" customHeight="1">
      <c r="A3741" s="234" t="s">
        <v>5394</v>
      </c>
      <c r="B3741" s="271">
        <v>44671</v>
      </c>
      <c r="C3741" s="234" t="s">
        <v>4897</v>
      </c>
      <c r="D3741" s="235" t="s">
        <v>4897</v>
      </c>
      <c r="E3741" s="234" t="s">
        <v>6696</v>
      </c>
      <c r="F3741" s="234" t="s">
        <v>6696</v>
      </c>
      <c r="G3741" s="290" t="s">
        <v>5478</v>
      </c>
      <c r="H3741" s="264" t="s">
        <v>471</v>
      </c>
      <c r="I3741" s="229"/>
      <c r="J3741" s="229" t="s">
        <v>472</v>
      </c>
      <c r="K3741" s="229" t="s">
        <v>18753</v>
      </c>
      <c r="L3741" s="229" t="s">
        <v>3261</v>
      </c>
      <c r="M3741" s="234"/>
      <c r="N3741" s="238"/>
      <c r="O3741" s="270">
        <v>45064</v>
      </c>
      <c r="P3741" s="339" t="s">
        <v>31177</v>
      </c>
      <c r="Q3741" s="223"/>
      <c r="R3741" s="224"/>
      <c r="S3741" s="225"/>
      <c r="T3741" s="226"/>
      <c r="U3741" s="224"/>
      <c r="V3741" s="225"/>
      <c r="W3741" s="285"/>
      <c r="X3741" s="273"/>
    </row>
    <row r="3742" spans="1:24" ht="26.25" customHeight="1">
      <c r="A3742" s="234" t="s">
        <v>5394</v>
      </c>
      <c r="B3742" s="271">
        <v>44671</v>
      </c>
      <c r="C3742" s="234" t="s">
        <v>4897</v>
      </c>
      <c r="D3742" s="235" t="s">
        <v>4897</v>
      </c>
      <c r="E3742" s="234" t="s">
        <v>6696</v>
      </c>
      <c r="F3742" s="295" t="s">
        <v>6696</v>
      </c>
      <c r="G3742" s="290" t="s">
        <v>17767</v>
      </c>
      <c r="H3742" s="264" t="s">
        <v>16130</v>
      </c>
      <c r="I3742" s="229" t="s">
        <v>16131</v>
      </c>
      <c r="J3742" s="229" t="s">
        <v>16132</v>
      </c>
      <c r="K3742" s="229" t="s">
        <v>10</v>
      </c>
      <c r="L3742" s="229" t="s">
        <v>3261</v>
      </c>
      <c r="M3742" s="234">
        <v>44802</v>
      </c>
      <c r="N3742" s="234" t="s">
        <v>25497</v>
      </c>
      <c r="O3742" s="224"/>
      <c r="P3742" s="239"/>
      <c r="Q3742" s="223"/>
      <c r="R3742" s="224"/>
      <c r="S3742" s="225"/>
      <c r="T3742" s="226"/>
      <c r="U3742" s="224"/>
      <c r="V3742" s="225"/>
      <c r="W3742" s="285"/>
      <c r="X3742" s="273"/>
    </row>
    <row r="3743" spans="1:24" ht="26.25" customHeight="1">
      <c r="A3743" s="234" t="s">
        <v>5394</v>
      </c>
      <c r="B3743" s="271">
        <v>44671</v>
      </c>
      <c r="C3743" s="234" t="s">
        <v>4897</v>
      </c>
      <c r="D3743" s="235" t="s">
        <v>4897</v>
      </c>
      <c r="E3743" s="234" t="s">
        <v>6696</v>
      </c>
      <c r="F3743" s="234" t="s">
        <v>6696</v>
      </c>
      <c r="G3743" s="290" t="s">
        <v>5379</v>
      </c>
      <c r="H3743" s="264" t="s">
        <v>19634</v>
      </c>
      <c r="I3743" s="229"/>
      <c r="J3743" s="229" t="s">
        <v>5380</v>
      </c>
      <c r="K3743" s="229" t="s">
        <v>7</v>
      </c>
      <c r="L3743" s="229" t="s">
        <v>3261</v>
      </c>
      <c r="M3743" s="234"/>
      <c r="N3743" s="238"/>
      <c r="O3743" s="224"/>
      <c r="P3743" s="239"/>
      <c r="Q3743" s="223"/>
      <c r="R3743" s="224"/>
      <c r="S3743" s="225"/>
      <c r="T3743" s="226"/>
      <c r="U3743" s="224"/>
      <c r="V3743" s="225"/>
      <c r="W3743" s="285"/>
      <c r="X3743" s="273"/>
    </row>
    <row r="3744" spans="1:24" ht="26.25" customHeight="1">
      <c r="A3744" s="234" t="s">
        <v>5394</v>
      </c>
      <c r="B3744" s="271">
        <v>44671</v>
      </c>
      <c r="C3744" s="234" t="s">
        <v>4897</v>
      </c>
      <c r="D3744" s="235" t="s">
        <v>4897</v>
      </c>
      <c r="E3744" s="234" t="s">
        <v>6696</v>
      </c>
      <c r="F3744" s="295" t="s">
        <v>6696</v>
      </c>
      <c r="G3744" s="290" t="s">
        <v>19635</v>
      </c>
      <c r="H3744" s="264" t="s">
        <v>19636</v>
      </c>
      <c r="I3744" s="229"/>
      <c r="J3744" s="229" t="s">
        <v>19637</v>
      </c>
      <c r="K3744" s="229" t="s">
        <v>19</v>
      </c>
      <c r="L3744" s="229" t="s">
        <v>3261</v>
      </c>
      <c r="M3744" s="234">
        <v>44701</v>
      </c>
      <c r="N3744" s="240" t="s">
        <v>6908</v>
      </c>
      <c r="O3744" s="224"/>
      <c r="P3744" s="239"/>
      <c r="Q3744" s="223"/>
      <c r="R3744" s="224"/>
      <c r="S3744" s="225"/>
      <c r="T3744" s="226"/>
      <c r="U3744" s="224"/>
      <c r="V3744" s="225"/>
      <c r="W3744" s="285"/>
      <c r="X3744" s="273"/>
    </row>
    <row r="3745" spans="1:24" ht="26.25" customHeight="1">
      <c r="A3745" s="234" t="s">
        <v>5394</v>
      </c>
      <c r="B3745" s="271">
        <v>44672</v>
      </c>
      <c r="C3745" s="234" t="s">
        <v>4897</v>
      </c>
      <c r="D3745" s="235" t="s">
        <v>4897</v>
      </c>
      <c r="E3745" s="234" t="s">
        <v>6696</v>
      </c>
      <c r="F3745" s="234" t="s">
        <v>6696</v>
      </c>
      <c r="G3745" s="290" t="s">
        <v>13627</v>
      </c>
      <c r="H3745" s="264" t="s">
        <v>19642</v>
      </c>
      <c r="I3745" s="229"/>
      <c r="J3745" s="229" t="s">
        <v>13628</v>
      </c>
      <c r="K3745" s="229" t="s">
        <v>19</v>
      </c>
      <c r="L3745" s="229" t="s">
        <v>3261</v>
      </c>
      <c r="M3745" s="234">
        <v>44701</v>
      </c>
      <c r="N3745" s="240" t="s">
        <v>6908</v>
      </c>
      <c r="O3745" s="224"/>
      <c r="P3745" s="239"/>
      <c r="Q3745" s="223"/>
      <c r="R3745" s="224"/>
      <c r="S3745" s="225"/>
      <c r="T3745" s="226"/>
      <c r="U3745" s="224"/>
      <c r="V3745" s="225"/>
      <c r="W3745" s="285"/>
      <c r="X3745" s="273"/>
    </row>
    <row r="3746" spans="1:24" ht="26.25" customHeight="1">
      <c r="A3746" s="234" t="s">
        <v>5394</v>
      </c>
      <c r="B3746" s="271">
        <v>44672</v>
      </c>
      <c r="C3746" s="234" t="s">
        <v>4897</v>
      </c>
      <c r="D3746" s="235" t="s">
        <v>4897</v>
      </c>
      <c r="E3746" s="234" t="s">
        <v>6696</v>
      </c>
      <c r="F3746" s="295" t="s">
        <v>6696</v>
      </c>
      <c r="G3746" s="290" t="s">
        <v>19643</v>
      </c>
      <c r="H3746" s="264" t="s">
        <v>19644</v>
      </c>
      <c r="I3746" s="229" t="s">
        <v>19645</v>
      </c>
      <c r="J3746" s="229" t="s">
        <v>19646</v>
      </c>
      <c r="K3746" s="229" t="s">
        <v>811</v>
      </c>
      <c r="L3746" s="229" t="s">
        <v>3261</v>
      </c>
      <c r="M3746" s="234"/>
      <c r="N3746" s="238"/>
      <c r="O3746" s="224"/>
      <c r="P3746" s="239"/>
      <c r="Q3746" s="223"/>
      <c r="R3746" s="224"/>
      <c r="S3746" s="225"/>
      <c r="T3746" s="226"/>
      <c r="U3746" s="224"/>
      <c r="V3746" s="225"/>
      <c r="W3746" s="285"/>
      <c r="X3746" s="273"/>
    </row>
    <row r="3747" spans="1:24" ht="26.25" customHeight="1">
      <c r="A3747" s="234" t="s">
        <v>5394</v>
      </c>
      <c r="B3747" s="271">
        <v>44672</v>
      </c>
      <c r="C3747" s="234" t="s">
        <v>4897</v>
      </c>
      <c r="D3747" s="235" t="s">
        <v>4897</v>
      </c>
      <c r="E3747" s="234" t="s">
        <v>6696</v>
      </c>
      <c r="F3747" s="234" t="s">
        <v>6696</v>
      </c>
      <c r="G3747" s="290" t="s">
        <v>9398</v>
      </c>
      <c r="H3747" s="264" t="s">
        <v>9399</v>
      </c>
      <c r="I3747" s="229" t="s">
        <v>19647</v>
      </c>
      <c r="J3747" s="229"/>
      <c r="K3747" s="229" t="s">
        <v>19549</v>
      </c>
      <c r="L3747" s="229" t="s">
        <v>3261</v>
      </c>
      <c r="M3747" s="234"/>
      <c r="N3747" s="238"/>
      <c r="O3747" s="224"/>
      <c r="P3747" s="239"/>
      <c r="Q3747" s="223"/>
      <c r="R3747" s="224"/>
      <c r="S3747" s="225"/>
      <c r="T3747" s="226"/>
      <c r="U3747" s="224"/>
      <c r="V3747" s="225"/>
      <c r="W3747" s="285"/>
      <c r="X3747" s="273"/>
    </row>
    <row r="3748" spans="1:24" ht="26.25" customHeight="1">
      <c r="A3748" s="234" t="s">
        <v>5394</v>
      </c>
      <c r="B3748" s="271">
        <v>44672</v>
      </c>
      <c r="C3748" s="234" t="s">
        <v>4897</v>
      </c>
      <c r="D3748" s="235" t="s">
        <v>4897</v>
      </c>
      <c r="E3748" s="234" t="s">
        <v>6696</v>
      </c>
      <c r="F3748" s="295" t="s">
        <v>6696</v>
      </c>
      <c r="G3748" s="290" t="s">
        <v>19648</v>
      </c>
      <c r="H3748" s="264" t="s">
        <v>19649</v>
      </c>
      <c r="I3748" s="229" t="s">
        <v>19650</v>
      </c>
      <c r="J3748" s="229"/>
      <c r="K3748" s="229" t="s">
        <v>19</v>
      </c>
      <c r="L3748" s="229" t="s">
        <v>3261</v>
      </c>
      <c r="M3748" s="234">
        <v>44701</v>
      </c>
      <c r="N3748" s="269" t="s">
        <v>6908</v>
      </c>
      <c r="O3748" s="224"/>
      <c r="P3748" s="239"/>
      <c r="Q3748" s="223"/>
      <c r="R3748" s="224"/>
      <c r="S3748" s="225"/>
      <c r="T3748" s="226"/>
      <c r="U3748" s="224"/>
      <c r="V3748" s="225"/>
      <c r="W3748" s="285"/>
      <c r="X3748" s="273"/>
    </row>
    <row r="3749" spans="1:24" ht="26.25" customHeight="1">
      <c r="A3749" s="234" t="s">
        <v>5394</v>
      </c>
      <c r="B3749" s="271">
        <v>44673</v>
      </c>
      <c r="C3749" s="234" t="s">
        <v>4897</v>
      </c>
      <c r="D3749" s="235" t="s">
        <v>4897</v>
      </c>
      <c r="E3749" s="234" t="s">
        <v>6696</v>
      </c>
      <c r="F3749" s="234" t="s">
        <v>6696</v>
      </c>
      <c r="G3749" s="290" t="s">
        <v>19651</v>
      </c>
      <c r="H3749" s="264" t="s">
        <v>19652</v>
      </c>
      <c r="I3749" s="229" t="s">
        <v>19653</v>
      </c>
      <c r="J3749" s="229"/>
      <c r="K3749" s="229" t="s">
        <v>10537</v>
      </c>
      <c r="L3749" s="229" t="s">
        <v>5421</v>
      </c>
      <c r="M3749" s="234"/>
      <c r="N3749" s="238"/>
      <c r="O3749" s="224"/>
      <c r="P3749" s="239"/>
      <c r="Q3749" s="223"/>
      <c r="R3749" s="224"/>
      <c r="S3749" s="225"/>
      <c r="T3749" s="226"/>
      <c r="U3749" s="224"/>
      <c r="V3749" s="225"/>
      <c r="W3749" s="285"/>
      <c r="X3749" s="273"/>
    </row>
    <row r="3750" spans="1:24" ht="26.25" customHeight="1">
      <c r="A3750" s="234" t="s">
        <v>5394</v>
      </c>
      <c r="B3750" s="271">
        <v>44673</v>
      </c>
      <c r="C3750" s="234" t="s">
        <v>4897</v>
      </c>
      <c r="D3750" s="235" t="s">
        <v>4897</v>
      </c>
      <c r="E3750" s="234" t="s">
        <v>6696</v>
      </c>
      <c r="F3750" s="295" t="s">
        <v>6696</v>
      </c>
      <c r="G3750" s="290" t="s">
        <v>19654</v>
      </c>
      <c r="H3750" s="264" t="s">
        <v>19655</v>
      </c>
      <c r="I3750" s="229"/>
      <c r="J3750" s="229" t="s">
        <v>19656</v>
      </c>
      <c r="K3750" s="229" t="s">
        <v>19490</v>
      </c>
      <c r="L3750" s="229" t="s">
        <v>3261</v>
      </c>
      <c r="M3750" s="234"/>
      <c r="N3750" s="238"/>
      <c r="O3750" s="224"/>
      <c r="P3750" s="239"/>
      <c r="Q3750" s="223"/>
      <c r="R3750" s="224"/>
      <c r="S3750" s="225"/>
      <c r="T3750" s="226"/>
      <c r="U3750" s="224"/>
      <c r="V3750" s="225"/>
      <c r="W3750" s="285"/>
      <c r="X3750" s="273"/>
    </row>
    <row r="3751" spans="1:24" ht="26.25" customHeight="1">
      <c r="A3751" s="234" t="s">
        <v>5394</v>
      </c>
      <c r="B3751" s="271">
        <v>44673</v>
      </c>
      <c r="C3751" s="234" t="s">
        <v>4897</v>
      </c>
      <c r="D3751" s="235" t="s">
        <v>4897</v>
      </c>
      <c r="E3751" s="234" t="s">
        <v>6696</v>
      </c>
      <c r="F3751" s="234" t="s">
        <v>6696</v>
      </c>
      <c r="G3751" s="290" t="s">
        <v>19657</v>
      </c>
      <c r="H3751" s="264" t="s">
        <v>19658</v>
      </c>
      <c r="I3751" s="229"/>
      <c r="J3751" s="229" t="s">
        <v>19659</v>
      </c>
      <c r="K3751" s="229" t="s">
        <v>7</v>
      </c>
      <c r="L3751" s="229" t="s">
        <v>3261</v>
      </c>
      <c r="M3751" s="234"/>
      <c r="N3751" s="238"/>
      <c r="O3751" s="224"/>
      <c r="P3751" s="239"/>
      <c r="Q3751" s="223"/>
      <c r="R3751" s="224"/>
      <c r="S3751" s="225"/>
      <c r="T3751" s="226"/>
      <c r="U3751" s="224"/>
      <c r="V3751" s="225"/>
      <c r="W3751" s="285"/>
      <c r="X3751" s="273"/>
    </row>
    <row r="3752" spans="1:24" ht="26.25" customHeight="1">
      <c r="A3752" s="234" t="s">
        <v>5394</v>
      </c>
      <c r="B3752" s="271">
        <v>44674</v>
      </c>
      <c r="C3752" s="234" t="s">
        <v>4897</v>
      </c>
      <c r="D3752" s="235" t="s">
        <v>4897</v>
      </c>
      <c r="E3752" s="234" t="s">
        <v>6696</v>
      </c>
      <c r="F3752" s="295" t="s">
        <v>6696</v>
      </c>
      <c r="G3752" s="290" t="s">
        <v>19660</v>
      </c>
      <c r="H3752" s="264" t="s">
        <v>19661</v>
      </c>
      <c r="I3752" s="229"/>
      <c r="J3752" s="229" t="s">
        <v>19662</v>
      </c>
      <c r="K3752" s="229" t="s">
        <v>11925</v>
      </c>
      <c r="L3752" s="229" t="s">
        <v>3261</v>
      </c>
      <c r="M3752" s="234"/>
      <c r="N3752" s="238"/>
      <c r="O3752" s="224"/>
      <c r="P3752" s="239"/>
      <c r="Q3752" s="223"/>
      <c r="R3752" s="224"/>
      <c r="S3752" s="225"/>
      <c r="T3752" s="226"/>
      <c r="U3752" s="224"/>
      <c r="V3752" s="225"/>
      <c r="W3752" s="285"/>
      <c r="X3752" s="273"/>
    </row>
    <row r="3753" spans="1:24" ht="26.25" customHeight="1">
      <c r="A3753" s="234" t="s">
        <v>5394</v>
      </c>
      <c r="B3753" s="271">
        <v>44674</v>
      </c>
      <c r="C3753" s="234" t="s">
        <v>4897</v>
      </c>
      <c r="D3753" s="235" t="s">
        <v>4897</v>
      </c>
      <c r="E3753" s="234" t="s">
        <v>6696</v>
      </c>
      <c r="F3753" s="234" t="s">
        <v>6696</v>
      </c>
      <c r="G3753" s="290" t="s">
        <v>19663</v>
      </c>
      <c r="H3753" s="264" t="s">
        <v>19664</v>
      </c>
      <c r="I3753" s="229"/>
      <c r="J3753" s="229" t="s">
        <v>19665</v>
      </c>
      <c r="K3753" s="229" t="s">
        <v>10</v>
      </c>
      <c r="L3753" s="229" t="s">
        <v>3261</v>
      </c>
      <c r="M3753" s="234">
        <v>44802</v>
      </c>
      <c r="N3753" s="234" t="s">
        <v>25497</v>
      </c>
      <c r="O3753" s="224"/>
      <c r="P3753" s="239"/>
      <c r="Q3753" s="223"/>
      <c r="R3753" s="224"/>
      <c r="S3753" s="225"/>
      <c r="T3753" s="226"/>
      <c r="U3753" s="224"/>
      <c r="V3753" s="225"/>
      <c r="W3753" s="285"/>
      <c r="X3753" s="273"/>
    </row>
    <row r="3754" spans="1:24" ht="26.25" customHeight="1">
      <c r="A3754" s="234" t="s">
        <v>5394</v>
      </c>
      <c r="B3754" s="271">
        <v>44674</v>
      </c>
      <c r="C3754" s="234" t="s">
        <v>4897</v>
      </c>
      <c r="D3754" s="235" t="s">
        <v>4897</v>
      </c>
      <c r="E3754" s="234" t="s">
        <v>6696</v>
      </c>
      <c r="F3754" s="295" t="s">
        <v>6696</v>
      </c>
      <c r="G3754" s="290" t="s">
        <v>19666</v>
      </c>
      <c r="H3754" s="264" t="s">
        <v>19667</v>
      </c>
      <c r="I3754" s="229" t="s">
        <v>19668</v>
      </c>
      <c r="J3754" s="229"/>
      <c r="K3754" s="229" t="s">
        <v>19549</v>
      </c>
      <c r="L3754" s="229" t="s">
        <v>3261</v>
      </c>
      <c r="M3754" s="234"/>
      <c r="N3754" s="238"/>
      <c r="O3754" s="224"/>
      <c r="P3754" s="239"/>
      <c r="Q3754" s="223"/>
      <c r="R3754" s="224"/>
      <c r="S3754" s="225"/>
      <c r="T3754" s="226"/>
      <c r="U3754" s="224"/>
      <c r="V3754" s="225"/>
      <c r="W3754" s="285"/>
      <c r="X3754" s="273"/>
    </row>
    <row r="3755" spans="1:24" ht="26.25" customHeight="1">
      <c r="A3755" s="234" t="s">
        <v>5394</v>
      </c>
      <c r="B3755" s="271">
        <v>44674</v>
      </c>
      <c r="C3755" s="234" t="s">
        <v>4897</v>
      </c>
      <c r="D3755" s="235" t="s">
        <v>4897</v>
      </c>
      <c r="E3755" s="234" t="s">
        <v>6696</v>
      </c>
      <c r="F3755" s="234" t="s">
        <v>6696</v>
      </c>
      <c r="G3755" s="290" t="s">
        <v>19669</v>
      </c>
      <c r="H3755" s="264" t="s">
        <v>19670</v>
      </c>
      <c r="I3755" s="229" t="s">
        <v>19671</v>
      </c>
      <c r="J3755" s="229" t="s">
        <v>19672</v>
      </c>
      <c r="K3755" s="229" t="s">
        <v>11925</v>
      </c>
      <c r="L3755" s="229" t="s">
        <v>3261</v>
      </c>
      <c r="M3755" s="234"/>
      <c r="N3755" s="238"/>
      <c r="O3755" s="224"/>
      <c r="P3755" s="239"/>
      <c r="Q3755" s="223"/>
      <c r="R3755" s="224"/>
      <c r="S3755" s="225"/>
      <c r="T3755" s="226"/>
      <c r="U3755" s="224"/>
      <c r="V3755" s="225"/>
      <c r="W3755" s="285"/>
      <c r="X3755" s="273"/>
    </row>
    <row r="3756" spans="1:24" ht="26.25" customHeight="1">
      <c r="A3756" s="234" t="s">
        <v>5394</v>
      </c>
      <c r="B3756" s="271">
        <v>44675</v>
      </c>
      <c r="C3756" s="234" t="s">
        <v>4897</v>
      </c>
      <c r="D3756" s="235" t="s">
        <v>4897</v>
      </c>
      <c r="E3756" s="234" t="s">
        <v>6696</v>
      </c>
      <c r="F3756" s="295" t="s">
        <v>6696</v>
      </c>
      <c r="G3756" s="290" t="s">
        <v>19673</v>
      </c>
      <c r="H3756" s="264" t="s">
        <v>19674</v>
      </c>
      <c r="I3756" s="229"/>
      <c r="J3756" s="229" t="s">
        <v>19675</v>
      </c>
      <c r="K3756" s="229" t="s">
        <v>18</v>
      </c>
      <c r="L3756" s="229" t="s">
        <v>3261</v>
      </c>
      <c r="M3756" s="234"/>
      <c r="N3756" s="238"/>
      <c r="O3756" s="224"/>
      <c r="P3756" s="239"/>
      <c r="Q3756" s="223"/>
      <c r="R3756" s="224"/>
      <c r="S3756" s="225"/>
      <c r="T3756" s="226"/>
      <c r="U3756" s="224"/>
      <c r="V3756" s="225"/>
      <c r="W3756" s="285"/>
      <c r="X3756" s="273"/>
    </row>
    <row r="3757" spans="1:24" ht="26.25" customHeight="1">
      <c r="A3757" s="234" t="s">
        <v>5394</v>
      </c>
      <c r="B3757" s="271">
        <v>44675</v>
      </c>
      <c r="C3757" s="234" t="s">
        <v>4897</v>
      </c>
      <c r="D3757" s="235" t="s">
        <v>4897</v>
      </c>
      <c r="E3757" s="234" t="s">
        <v>6696</v>
      </c>
      <c r="F3757" s="234" t="s">
        <v>6696</v>
      </c>
      <c r="G3757" s="290" t="s">
        <v>19676</v>
      </c>
      <c r="H3757" s="264" t="s">
        <v>19677</v>
      </c>
      <c r="I3757" s="229" t="s">
        <v>19678</v>
      </c>
      <c r="J3757" s="229" t="s">
        <v>19678</v>
      </c>
      <c r="K3757" s="229" t="s">
        <v>11925</v>
      </c>
      <c r="L3757" s="229" t="s">
        <v>3261</v>
      </c>
      <c r="M3757" s="234"/>
      <c r="N3757" s="238"/>
      <c r="O3757" s="224"/>
      <c r="P3757" s="239"/>
      <c r="Q3757" s="223"/>
      <c r="R3757" s="224"/>
      <c r="S3757" s="225"/>
      <c r="T3757" s="226"/>
      <c r="U3757" s="224"/>
      <c r="V3757" s="225"/>
      <c r="W3757" s="285"/>
      <c r="X3757" s="273"/>
    </row>
    <row r="3758" spans="1:24" ht="26.25" customHeight="1">
      <c r="A3758" s="234" t="s">
        <v>5394</v>
      </c>
      <c r="B3758" s="271">
        <v>44675</v>
      </c>
      <c r="C3758" s="234" t="s">
        <v>4897</v>
      </c>
      <c r="D3758" s="235" t="s">
        <v>4897</v>
      </c>
      <c r="E3758" s="234" t="s">
        <v>6696</v>
      </c>
      <c r="F3758" s="295" t="s">
        <v>6696</v>
      </c>
      <c r="G3758" s="290" t="s">
        <v>3202</v>
      </c>
      <c r="H3758" s="264" t="s">
        <v>19679</v>
      </c>
      <c r="I3758" s="229" t="s">
        <v>19680</v>
      </c>
      <c r="J3758" s="229" t="s">
        <v>3204</v>
      </c>
      <c r="K3758" s="229" t="s">
        <v>19</v>
      </c>
      <c r="L3758" s="229" t="s">
        <v>5421</v>
      </c>
      <c r="M3758" s="234">
        <v>44701</v>
      </c>
      <c r="N3758" s="240" t="s">
        <v>6908</v>
      </c>
      <c r="O3758" s="224"/>
      <c r="P3758" s="239"/>
      <c r="Q3758" s="223"/>
      <c r="R3758" s="224"/>
      <c r="S3758" s="225"/>
      <c r="T3758" s="226"/>
      <c r="U3758" s="224"/>
      <c r="V3758" s="225"/>
      <c r="W3758" s="285"/>
      <c r="X3758" s="273"/>
    </row>
    <row r="3759" spans="1:24" ht="26.25" customHeight="1">
      <c r="A3759" s="234" t="s">
        <v>5394</v>
      </c>
      <c r="B3759" s="271">
        <v>44675</v>
      </c>
      <c r="C3759" s="234" t="s">
        <v>4897</v>
      </c>
      <c r="D3759" s="235" t="s">
        <v>4897</v>
      </c>
      <c r="E3759" s="234" t="s">
        <v>6696</v>
      </c>
      <c r="F3759" s="234" t="s">
        <v>6696</v>
      </c>
      <c r="G3759" s="290" t="s">
        <v>19681</v>
      </c>
      <c r="H3759" s="264" t="s">
        <v>19682</v>
      </c>
      <c r="I3759" s="229" t="s">
        <v>19683</v>
      </c>
      <c r="J3759" s="229" t="s">
        <v>19684</v>
      </c>
      <c r="K3759" s="229" t="s">
        <v>395</v>
      </c>
      <c r="L3759" s="229" t="s">
        <v>3261</v>
      </c>
      <c r="M3759" s="234"/>
      <c r="N3759" s="238"/>
      <c r="O3759" s="224"/>
      <c r="P3759" s="239"/>
      <c r="Q3759" s="223"/>
      <c r="R3759" s="224"/>
      <c r="S3759" s="225"/>
      <c r="T3759" s="226"/>
      <c r="U3759" s="224"/>
      <c r="V3759" s="225"/>
      <c r="W3759" s="285"/>
      <c r="X3759" s="273"/>
    </row>
    <row r="3760" spans="1:24" ht="26.25" customHeight="1">
      <c r="A3760" s="234" t="s">
        <v>5394</v>
      </c>
      <c r="B3760" s="271">
        <v>44675</v>
      </c>
      <c r="C3760" s="234" t="s">
        <v>4897</v>
      </c>
      <c r="D3760" s="235" t="s">
        <v>4897</v>
      </c>
      <c r="E3760" s="234" t="s">
        <v>6696</v>
      </c>
      <c r="F3760" s="295" t="s">
        <v>6696</v>
      </c>
      <c r="G3760" s="290" t="s">
        <v>19685</v>
      </c>
      <c r="H3760" s="264" t="s">
        <v>19686</v>
      </c>
      <c r="I3760" s="229"/>
      <c r="J3760" s="229" t="s">
        <v>19687</v>
      </c>
      <c r="K3760" s="229" t="s">
        <v>14079</v>
      </c>
      <c r="L3760" s="229" t="s">
        <v>3261</v>
      </c>
      <c r="M3760" s="234"/>
      <c r="N3760" s="238"/>
      <c r="O3760" s="224"/>
      <c r="P3760" s="239"/>
      <c r="Q3760" s="223"/>
      <c r="R3760" s="224"/>
      <c r="S3760" s="225"/>
      <c r="T3760" s="226"/>
      <c r="U3760" s="224"/>
      <c r="V3760" s="225"/>
      <c r="W3760" s="285"/>
      <c r="X3760" s="273"/>
    </row>
    <row r="3761" spans="1:24" ht="26.25" customHeight="1">
      <c r="A3761" s="234" t="s">
        <v>5394</v>
      </c>
      <c r="B3761" s="271">
        <v>44676</v>
      </c>
      <c r="C3761" s="234" t="s">
        <v>4897</v>
      </c>
      <c r="D3761" s="235" t="s">
        <v>4897</v>
      </c>
      <c r="E3761" s="234" t="s">
        <v>6696</v>
      </c>
      <c r="F3761" s="234" t="s">
        <v>6696</v>
      </c>
      <c r="G3761" s="290" t="s">
        <v>9226</v>
      </c>
      <c r="H3761" s="264" t="s">
        <v>9227</v>
      </c>
      <c r="I3761" s="229" t="s">
        <v>19688</v>
      </c>
      <c r="J3761" s="229" t="s">
        <v>1994</v>
      </c>
      <c r="K3761" s="229" t="s">
        <v>19549</v>
      </c>
      <c r="L3761" s="229" t="s">
        <v>3261</v>
      </c>
      <c r="M3761" s="234"/>
      <c r="N3761" s="238"/>
      <c r="O3761" s="224"/>
      <c r="P3761" s="239"/>
      <c r="Q3761" s="223"/>
      <c r="R3761" s="224"/>
      <c r="S3761" s="225"/>
      <c r="T3761" s="226"/>
      <c r="U3761" s="224"/>
      <c r="V3761" s="225"/>
      <c r="W3761" s="285"/>
      <c r="X3761" s="273"/>
    </row>
    <row r="3762" spans="1:24" ht="26.25" customHeight="1">
      <c r="A3762" s="234" t="s">
        <v>5394</v>
      </c>
      <c r="B3762" s="271">
        <v>44676</v>
      </c>
      <c r="C3762" s="234" t="s">
        <v>4897</v>
      </c>
      <c r="D3762" s="235" t="s">
        <v>4897</v>
      </c>
      <c r="E3762" s="234" t="s">
        <v>6696</v>
      </c>
      <c r="F3762" s="295" t="s">
        <v>6696</v>
      </c>
      <c r="G3762" s="290" t="s">
        <v>19689</v>
      </c>
      <c r="H3762" s="264" t="s">
        <v>19690</v>
      </c>
      <c r="I3762" s="229"/>
      <c r="J3762" s="229" t="s">
        <v>19691</v>
      </c>
      <c r="K3762" s="229" t="s">
        <v>19</v>
      </c>
      <c r="L3762" s="229" t="s">
        <v>3261</v>
      </c>
      <c r="M3762" s="234">
        <v>44701</v>
      </c>
      <c r="N3762" s="269" t="s">
        <v>6908</v>
      </c>
      <c r="O3762" s="224"/>
      <c r="P3762" s="239"/>
      <c r="Q3762" s="223"/>
      <c r="R3762" s="224"/>
      <c r="S3762" s="225"/>
      <c r="T3762" s="226"/>
      <c r="U3762" s="224"/>
      <c r="V3762" s="225"/>
      <c r="W3762" s="285"/>
      <c r="X3762" s="273"/>
    </row>
    <row r="3763" spans="1:24" ht="26.25" customHeight="1">
      <c r="A3763" s="234" t="s">
        <v>5394</v>
      </c>
      <c r="B3763" s="271">
        <v>44676</v>
      </c>
      <c r="C3763" s="234" t="s">
        <v>4897</v>
      </c>
      <c r="D3763" s="235" t="s">
        <v>4897</v>
      </c>
      <c r="E3763" s="234" t="s">
        <v>6696</v>
      </c>
      <c r="F3763" s="234" t="s">
        <v>6696</v>
      </c>
      <c r="G3763" s="290" t="s">
        <v>19692</v>
      </c>
      <c r="H3763" s="264" t="s">
        <v>19693</v>
      </c>
      <c r="I3763" s="229"/>
      <c r="J3763" s="229" t="s">
        <v>19694</v>
      </c>
      <c r="K3763" s="229" t="s">
        <v>341</v>
      </c>
      <c r="L3763" s="229" t="s">
        <v>3261</v>
      </c>
      <c r="M3763" s="234"/>
      <c r="N3763" s="251"/>
      <c r="O3763" s="224"/>
      <c r="P3763" s="239"/>
      <c r="Q3763" s="223"/>
      <c r="R3763" s="224"/>
      <c r="S3763" s="225"/>
      <c r="T3763" s="226"/>
      <c r="U3763" s="224"/>
      <c r="V3763" s="225"/>
      <c r="W3763" s="285"/>
      <c r="X3763" s="273"/>
    </row>
    <row r="3764" spans="1:24" ht="26.25" customHeight="1">
      <c r="A3764" s="234" t="s">
        <v>5394</v>
      </c>
      <c r="B3764" s="271">
        <v>44676</v>
      </c>
      <c r="C3764" s="234" t="s">
        <v>4897</v>
      </c>
      <c r="D3764" s="235" t="s">
        <v>4897</v>
      </c>
      <c r="E3764" s="234" t="s">
        <v>6696</v>
      </c>
      <c r="F3764" s="295" t="s">
        <v>6696</v>
      </c>
      <c r="G3764" s="290" t="s">
        <v>19695</v>
      </c>
      <c r="H3764" s="264" t="s">
        <v>19696</v>
      </c>
      <c r="I3764" s="229" t="s">
        <v>19697</v>
      </c>
      <c r="J3764" s="229" t="s">
        <v>19698</v>
      </c>
      <c r="K3764" s="229" t="s">
        <v>19</v>
      </c>
      <c r="L3764" s="229" t="s">
        <v>3261</v>
      </c>
      <c r="M3764" s="234"/>
      <c r="N3764" s="251"/>
      <c r="O3764" s="224"/>
      <c r="P3764" s="239"/>
      <c r="Q3764" s="223"/>
      <c r="R3764" s="224"/>
      <c r="S3764" s="225"/>
      <c r="T3764" s="226"/>
      <c r="U3764" s="224"/>
      <c r="V3764" s="225"/>
      <c r="W3764" s="285"/>
      <c r="X3764" s="273"/>
    </row>
    <row r="3765" spans="1:24" ht="26.25" customHeight="1">
      <c r="A3765" s="234" t="s">
        <v>5394</v>
      </c>
      <c r="B3765" s="271">
        <v>44676</v>
      </c>
      <c r="C3765" s="234" t="s">
        <v>4897</v>
      </c>
      <c r="D3765" s="235" t="s">
        <v>4897</v>
      </c>
      <c r="E3765" s="234" t="s">
        <v>6696</v>
      </c>
      <c r="F3765" s="234" t="s">
        <v>6696</v>
      </c>
      <c r="G3765" s="290" t="s">
        <v>19700</v>
      </c>
      <c r="H3765" s="264" t="s">
        <v>19701</v>
      </c>
      <c r="I3765" s="229"/>
      <c r="J3765" s="229" t="s">
        <v>19702</v>
      </c>
      <c r="K3765" s="269" t="s">
        <v>17682</v>
      </c>
      <c r="L3765" s="229" t="s">
        <v>3261</v>
      </c>
      <c r="M3765" s="234"/>
      <c r="N3765" s="238"/>
      <c r="O3765" s="224"/>
      <c r="P3765" s="239"/>
      <c r="Q3765" s="223"/>
      <c r="R3765" s="224"/>
      <c r="S3765" s="225"/>
      <c r="T3765" s="226"/>
      <c r="U3765" s="224"/>
      <c r="V3765" s="225"/>
      <c r="W3765" s="285"/>
      <c r="X3765" s="273"/>
    </row>
    <row r="3766" spans="1:24" ht="26.25" customHeight="1">
      <c r="A3766" s="234" t="s">
        <v>5394</v>
      </c>
      <c r="B3766" s="271">
        <v>44676</v>
      </c>
      <c r="C3766" s="234" t="s">
        <v>4897</v>
      </c>
      <c r="D3766" s="235" t="s">
        <v>4897</v>
      </c>
      <c r="E3766" s="234" t="s">
        <v>6696</v>
      </c>
      <c r="F3766" s="295" t="s">
        <v>6696</v>
      </c>
      <c r="G3766" s="290" t="s">
        <v>19495</v>
      </c>
      <c r="H3766" s="264" t="s">
        <v>19496</v>
      </c>
      <c r="I3766" s="229"/>
      <c r="J3766" s="229" t="s">
        <v>19497</v>
      </c>
      <c r="K3766" s="229" t="s">
        <v>19490</v>
      </c>
      <c r="L3766" s="229" t="s">
        <v>3261</v>
      </c>
      <c r="M3766" s="234"/>
      <c r="N3766" s="251"/>
      <c r="O3766" s="224"/>
      <c r="P3766" s="239"/>
      <c r="Q3766" s="223"/>
      <c r="R3766" s="224"/>
      <c r="S3766" s="225"/>
      <c r="T3766" s="226"/>
      <c r="U3766" s="224"/>
      <c r="V3766" s="225"/>
      <c r="W3766" s="285"/>
      <c r="X3766" s="273"/>
    </row>
    <row r="3767" spans="1:24" ht="26.25" customHeight="1">
      <c r="A3767" s="234" t="s">
        <v>5394</v>
      </c>
      <c r="B3767" s="271">
        <v>44676</v>
      </c>
      <c r="C3767" s="234" t="s">
        <v>4897</v>
      </c>
      <c r="D3767" s="235" t="s">
        <v>4897</v>
      </c>
      <c r="E3767" s="234" t="s">
        <v>6696</v>
      </c>
      <c r="F3767" s="234" t="s">
        <v>6696</v>
      </c>
      <c r="G3767" s="290" t="s">
        <v>15680</v>
      </c>
      <c r="H3767" s="264" t="s">
        <v>15702</v>
      </c>
      <c r="I3767" s="229" t="s">
        <v>19703</v>
      </c>
      <c r="J3767" s="229" t="s">
        <v>15727</v>
      </c>
      <c r="K3767" s="229" t="s">
        <v>19</v>
      </c>
      <c r="L3767" s="229" t="s">
        <v>5421</v>
      </c>
      <c r="M3767" s="234">
        <v>44701</v>
      </c>
      <c r="N3767" s="240" t="s">
        <v>6908</v>
      </c>
      <c r="O3767" s="224"/>
      <c r="P3767" s="239"/>
      <c r="Q3767" s="223"/>
      <c r="R3767" s="224"/>
      <c r="S3767" s="225"/>
      <c r="T3767" s="226"/>
      <c r="U3767" s="224"/>
      <c r="V3767" s="225"/>
      <c r="W3767" s="285"/>
      <c r="X3767" s="273"/>
    </row>
    <row r="3768" spans="1:24" ht="26.25" customHeight="1">
      <c r="A3768" s="234" t="s">
        <v>5394</v>
      </c>
      <c r="B3768" s="271">
        <v>44676</v>
      </c>
      <c r="C3768" s="234" t="s">
        <v>4897</v>
      </c>
      <c r="D3768" s="235" t="s">
        <v>4897</v>
      </c>
      <c r="E3768" s="234" t="s">
        <v>6696</v>
      </c>
      <c r="F3768" s="295" t="s">
        <v>6696</v>
      </c>
      <c r="G3768" s="290" t="s">
        <v>18625</v>
      </c>
      <c r="H3768" s="264" t="s">
        <v>18626</v>
      </c>
      <c r="I3768" s="229" t="s">
        <v>19704</v>
      </c>
      <c r="J3768" s="229" t="s">
        <v>18627</v>
      </c>
      <c r="K3768" s="229" t="s">
        <v>317</v>
      </c>
      <c r="L3768" s="229" t="s">
        <v>3261</v>
      </c>
      <c r="M3768" s="234"/>
      <c r="N3768" s="238"/>
      <c r="O3768" s="224"/>
      <c r="P3768" s="239"/>
      <c r="Q3768" s="223"/>
      <c r="R3768" s="224"/>
      <c r="S3768" s="225"/>
      <c r="T3768" s="226"/>
      <c r="U3768" s="224"/>
      <c r="V3768" s="225"/>
      <c r="W3768" s="285"/>
      <c r="X3768" s="273"/>
    </row>
    <row r="3769" spans="1:24" ht="26.25" customHeight="1">
      <c r="A3769" s="234" t="s">
        <v>5394</v>
      </c>
      <c r="B3769" s="271">
        <v>44676</v>
      </c>
      <c r="C3769" s="234" t="s">
        <v>4897</v>
      </c>
      <c r="D3769" s="235" t="s">
        <v>4897</v>
      </c>
      <c r="E3769" s="234" t="s">
        <v>6696</v>
      </c>
      <c r="F3769" s="234" t="s">
        <v>6696</v>
      </c>
      <c r="G3769" s="290" t="s">
        <v>19553</v>
      </c>
      <c r="H3769" s="264" t="s">
        <v>19554</v>
      </c>
      <c r="I3769" s="229"/>
      <c r="J3769" s="229" t="s">
        <v>19555</v>
      </c>
      <c r="K3769" s="229" t="s">
        <v>10</v>
      </c>
      <c r="L3769" s="229" t="s">
        <v>3261</v>
      </c>
      <c r="M3769" s="234">
        <v>44802</v>
      </c>
      <c r="N3769" s="234" t="s">
        <v>25497</v>
      </c>
      <c r="O3769" s="224"/>
      <c r="P3769" s="239"/>
      <c r="Q3769" s="223"/>
      <c r="R3769" s="224"/>
      <c r="S3769" s="225"/>
      <c r="T3769" s="226"/>
      <c r="U3769" s="224"/>
      <c r="V3769" s="225"/>
      <c r="W3769" s="285"/>
      <c r="X3769" s="273"/>
    </row>
    <row r="3770" spans="1:24" ht="26.25" customHeight="1">
      <c r="A3770" s="234" t="s">
        <v>5394</v>
      </c>
      <c r="B3770" s="271">
        <v>44676</v>
      </c>
      <c r="C3770" s="234" t="s">
        <v>4897</v>
      </c>
      <c r="D3770" s="235" t="s">
        <v>4897</v>
      </c>
      <c r="E3770" s="234" t="s">
        <v>6696</v>
      </c>
      <c r="F3770" s="295" t="s">
        <v>6696</v>
      </c>
      <c r="G3770" s="290" t="s">
        <v>19632</v>
      </c>
      <c r="H3770" s="264" t="s">
        <v>19706</v>
      </c>
      <c r="I3770" s="229"/>
      <c r="J3770" s="229" t="s">
        <v>19633</v>
      </c>
      <c r="K3770" s="229" t="s">
        <v>10536</v>
      </c>
      <c r="L3770" s="229" t="s">
        <v>3261</v>
      </c>
      <c r="M3770" s="234"/>
      <c r="N3770" s="238"/>
      <c r="O3770" s="224"/>
      <c r="P3770" s="239"/>
      <c r="Q3770" s="223"/>
      <c r="R3770" s="224"/>
      <c r="S3770" s="225"/>
      <c r="T3770" s="226"/>
      <c r="U3770" s="224"/>
      <c r="V3770" s="225"/>
      <c r="W3770" s="285"/>
      <c r="X3770" s="273"/>
    </row>
    <row r="3771" spans="1:24" ht="26.25" customHeight="1">
      <c r="A3771" s="234" t="s">
        <v>5394</v>
      </c>
      <c r="B3771" s="271">
        <v>44676</v>
      </c>
      <c r="C3771" s="234" t="s">
        <v>4897</v>
      </c>
      <c r="D3771" s="235" t="s">
        <v>4897</v>
      </c>
      <c r="E3771" s="234" t="s">
        <v>6696</v>
      </c>
      <c r="F3771" s="234" t="s">
        <v>6696</v>
      </c>
      <c r="G3771" s="290" t="s">
        <v>18900</v>
      </c>
      <c r="H3771" s="264" t="s">
        <v>18901</v>
      </c>
      <c r="I3771" s="229" t="s">
        <v>17386</v>
      </c>
      <c r="J3771" s="229" t="s">
        <v>18902</v>
      </c>
      <c r="K3771" s="229" t="s">
        <v>395</v>
      </c>
      <c r="L3771" s="229" t="s">
        <v>5421</v>
      </c>
      <c r="M3771" s="234"/>
      <c r="N3771" s="238"/>
      <c r="O3771" s="224"/>
      <c r="P3771" s="239"/>
      <c r="Q3771" s="223"/>
      <c r="R3771" s="224"/>
      <c r="S3771" s="225"/>
      <c r="T3771" s="226"/>
      <c r="U3771" s="224"/>
      <c r="V3771" s="225"/>
      <c r="W3771" s="285"/>
      <c r="X3771" s="273"/>
    </row>
    <row r="3772" spans="1:24" ht="26.25" customHeight="1">
      <c r="A3772" s="234" t="s">
        <v>5394</v>
      </c>
      <c r="B3772" s="271">
        <v>44676</v>
      </c>
      <c r="C3772" s="234" t="s">
        <v>4897</v>
      </c>
      <c r="D3772" s="235" t="s">
        <v>4897</v>
      </c>
      <c r="E3772" s="234" t="s">
        <v>6696</v>
      </c>
      <c r="F3772" s="295" t="s">
        <v>6696</v>
      </c>
      <c r="G3772" s="290" t="s">
        <v>19707</v>
      </c>
      <c r="H3772" s="264" t="s">
        <v>19708</v>
      </c>
      <c r="I3772" s="229" t="s">
        <v>19709</v>
      </c>
      <c r="J3772" s="229" t="s">
        <v>19710</v>
      </c>
      <c r="K3772" s="229" t="s">
        <v>11925</v>
      </c>
      <c r="L3772" s="229" t="s">
        <v>3261</v>
      </c>
      <c r="M3772" s="234"/>
      <c r="N3772" s="238"/>
      <c r="O3772" s="224"/>
      <c r="P3772" s="239"/>
      <c r="Q3772" s="223"/>
      <c r="R3772" s="224"/>
      <c r="S3772" s="225"/>
      <c r="T3772" s="226"/>
      <c r="U3772" s="224"/>
      <c r="V3772" s="225"/>
      <c r="W3772" s="285"/>
      <c r="X3772" s="273"/>
    </row>
    <row r="3773" spans="1:24" ht="26.25" customHeight="1">
      <c r="A3773" s="234" t="s">
        <v>5394</v>
      </c>
      <c r="B3773" s="271">
        <v>44676</v>
      </c>
      <c r="C3773" s="234" t="s">
        <v>4897</v>
      </c>
      <c r="D3773" s="235" t="s">
        <v>4897</v>
      </c>
      <c r="E3773" s="234" t="s">
        <v>6696</v>
      </c>
      <c r="F3773" s="234" t="s">
        <v>6696</v>
      </c>
      <c r="G3773" s="290" t="s">
        <v>19711</v>
      </c>
      <c r="H3773" s="264" t="s">
        <v>19712</v>
      </c>
      <c r="I3773" s="229" t="s">
        <v>19713</v>
      </c>
      <c r="J3773" s="229" t="s">
        <v>19714</v>
      </c>
      <c r="K3773" s="229" t="s">
        <v>5173</v>
      </c>
      <c r="L3773" s="229" t="s">
        <v>3261</v>
      </c>
      <c r="M3773" s="234"/>
      <c r="N3773" s="238"/>
      <c r="O3773" s="224"/>
      <c r="P3773" s="239"/>
      <c r="Q3773" s="223"/>
      <c r="R3773" s="224"/>
      <c r="S3773" s="225"/>
      <c r="T3773" s="226"/>
      <c r="U3773" s="224"/>
      <c r="V3773" s="225"/>
      <c r="W3773" s="285"/>
      <c r="X3773" s="273"/>
    </row>
    <row r="3774" spans="1:24" ht="26.25" customHeight="1">
      <c r="A3774" s="234" t="s">
        <v>5394</v>
      </c>
      <c r="B3774" s="271">
        <v>44676</v>
      </c>
      <c r="C3774" s="234" t="s">
        <v>4897</v>
      </c>
      <c r="D3774" s="235" t="s">
        <v>4897</v>
      </c>
      <c r="E3774" s="234" t="s">
        <v>6696</v>
      </c>
      <c r="F3774" s="295" t="s">
        <v>6696</v>
      </c>
      <c r="G3774" s="290" t="s">
        <v>19715</v>
      </c>
      <c r="H3774" s="264" t="s">
        <v>19716</v>
      </c>
      <c r="I3774" s="229"/>
      <c r="J3774" s="229" t="s">
        <v>19717</v>
      </c>
      <c r="K3774" s="229" t="s">
        <v>10</v>
      </c>
      <c r="L3774" s="229" t="s">
        <v>3261</v>
      </c>
      <c r="M3774" s="234">
        <v>44802</v>
      </c>
      <c r="N3774" s="234" t="s">
        <v>25497</v>
      </c>
      <c r="O3774" s="224"/>
      <c r="P3774" s="239"/>
      <c r="Q3774" s="223"/>
      <c r="R3774" s="224"/>
      <c r="S3774" s="225"/>
      <c r="T3774" s="226"/>
      <c r="U3774" s="224"/>
      <c r="V3774" s="225"/>
      <c r="W3774" s="285"/>
      <c r="X3774" s="273"/>
    </row>
    <row r="3775" spans="1:24" ht="26.25" customHeight="1">
      <c r="A3775" s="234" t="s">
        <v>5394</v>
      </c>
      <c r="B3775" s="271">
        <v>44676</v>
      </c>
      <c r="C3775" s="234" t="s">
        <v>4897</v>
      </c>
      <c r="D3775" s="235" t="s">
        <v>4897</v>
      </c>
      <c r="E3775" s="234" t="s">
        <v>6696</v>
      </c>
      <c r="F3775" s="234" t="s">
        <v>6696</v>
      </c>
      <c r="G3775" s="290" t="s">
        <v>18570</v>
      </c>
      <c r="H3775" s="264" t="s">
        <v>18571</v>
      </c>
      <c r="I3775" s="229"/>
      <c r="J3775" s="229" t="s">
        <v>18572</v>
      </c>
      <c r="K3775" s="229" t="s">
        <v>19549</v>
      </c>
      <c r="L3775" s="229" t="s">
        <v>3261</v>
      </c>
      <c r="M3775" s="234"/>
      <c r="N3775" s="238"/>
      <c r="O3775" s="224"/>
      <c r="P3775" s="239"/>
      <c r="Q3775" s="223"/>
      <c r="R3775" s="224"/>
      <c r="S3775" s="225"/>
      <c r="T3775" s="226"/>
      <c r="U3775" s="224"/>
      <c r="V3775" s="225"/>
      <c r="W3775" s="285"/>
      <c r="X3775" s="273"/>
    </row>
    <row r="3776" spans="1:24" ht="26.25" customHeight="1">
      <c r="A3776" s="234" t="s">
        <v>5394</v>
      </c>
      <c r="B3776" s="271">
        <v>44676</v>
      </c>
      <c r="C3776" s="234" t="s">
        <v>4897</v>
      </c>
      <c r="D3776" s="235" t="s">
        <v>4897</v>
      </c>
      <c r="E3776" s="234" t="s">
        <v>6696</v>
      </c>
      <c r="F3776" s="295" t="s">
        <v>6696</v>
      </c>
      <c r="G3776" s="290" t="s">
        <v>19445</v>
      </c>
      <c r="H3776" s="264" t="s">
        <v>19446</v>
      </c>
      <c r="I3776" s="229"/>
      <c r="J3776" s="229" t="s">
        <v>19447</v>
      </c>
      <c r="K3776" s="229" t="s">
        <v>5361</v>
      </c>
      <c r="L3776" s="229" t="s">
        <v>3261</v>
      </c>
      <c r="M3776" s="234">
        <v>44802</v>
      </c>
      <c r="N3776" s="234" t="s">
        <v>25497</v>
      </c>
      <c r="O3776" s="224"/>
      <c r="P3776" s="239"/>
      <c r="Q3776" s="223"/>
      <c r="R3776" s="224"/>
      <c r="S3776" s="225"/>
      <c r="T3776" s="226"/>
      <c r="U3776" s="224"/>
      <c r="V3776" s="225"/>
      <c r="W3776" s="285"/>
      <c r="X3776" s="273"/>
    </row>
    <row r="3777" spans="1:24" ht="26.25" customHeight="1">
      <c r="A3777" s="234" t="s">
        <v>5394</v>
      </c>
      <c r="B3777" s="271">
        <v>44676</v>
      </c>
      <c r="C3777" s="234" t="s">
        <v>4897</v>
      </c>
      <c r="D3777" s="235" t="s">
        <v>4897</v>
      </c>
      <c r="E3777" s="234" t="s">
        <v>6696</v>
      </c>
      <c r="F3777" s="234" t="s">
        <v>6696</v>
      </c>
      <c r="G3777" s="290" t="s">
        <v>19721</v>
      </c>
      <c r="H3777" s="263"/>
      <c r="I3777" s="229"/>
      <c r="J3777" s="229" t="s">
        <v>19722</v>
      </c>
      <c r="K3777" s="229" t="s">
        <v>18860</v>
      </c>
      <c r="L3777" s="229" t="s">
        <v>3261</v>
      </c>
      <c r="M3777" s="234"/>
      <c r="N3777" s="238"/>
      <c r="O3777" s="224"/>
      <c r="P3777" s="239"/>
      <c r="Q3777" s="223"/>
      <c r="R3777" s="224"/>
      <c r="S3777" s="225"/>
      <c r="T3777" s="226"/>
      <c r="U3777" s="224"/>
      <c r="V3777" s="225"/>
      <c r="W3777" s="285"/>
      <c r="X3777" s="273"/>
    </row>
    <row r="3778" spans="1:24" ht="26.25" customHeight="1">
      <c r="A3778" s="234" t="s">
        <v>5394</v>
      </c>
      <c r="B3778" s="271">
        <v>44676</v>
      </c>
      <c r="C3778" s="234" t="s">
        <v>4897</v>
      </c>
      <c r="D3778" s="235" t="s">
        <v>4897</v>
      </c>
      <c r="E3778" s="234" t="s">
        <v>6696</v>
      </c>
      <c r="F3778" s="295" t="s">
        <v>6696</v>
      </c>
      <c r="G3778" s="290" t="s">
        <v>17743</v>
      </c>
      <c r="H3778" s="264" t="s">
        <v>17744</v>
      </c>
      <c r="I3778" s="229"/>
      <c r="J3778" s="229" t="s">
        <v>17745</v>
      </c>
      <c r="K3778" s="229" t="s">
        <v>19549</v>
      </c>
      <c r="L3778" s="229" t="s">
        <v>3261</v>
      </c>
      <c r="M3778" s="234"/>
      <c r="N3778" s="238"/>
      <c r="O3778" s="224"/>
      <c r="P3778" s="239"/>
      <c r="Q3778" s="223"/>
      <c r="R3778" s="224"/>
      <c r="S3778" s="225"/>
      <c r="T3778" s="226"/>
      <c r="U3778" s="224"/>
      <c r="V3778" s="225"/>
      <c r="W3778" s="285"/>
      <c r="X3778" s="273"/>
    </row>
    <row r="3779" spans="1:24" ht="26.25" customHeight="1">
      <c r="A3779" s="234" t="s">
        <v>5394</v>
      </c>
      <c r="B3779" s="271">
        <v>44676</v>
      </c>
      <c r="C3779" s="234" t="s">
        <v>4897</v>
      </c>
      <c r="D3779" s="235" t="s">
        <v>4897</v>
      </c>
      <c r="E3779" s="234" t="s">
        <v>6696</v>
      </c>
      <c r="F3779" s="234" t="s">
        <v>6696</v>
      </c>
      <c r="G3779" s="290" t="s">
        <v>16033</v>
      </c>
      <c r="H3779" s="264" t="s">
        <v>16689</v>
      </c>
      <c r="I3779" s="229"/>
      <c r="J3779" s="229" t="s">
        <v>16034</v>
      </c>
      <c r="K3779" s="229" t="s">
        <v>11925</v>
      </c>
      <c r="L3779" s="229" t="s">
        <v>5421</v>
      </c>
      <c r="M3779" s="234"/>
      <c r="N3779" s="238"/>
      <c r="O3779" s="224"/>
      <c r="P3779" s="239"/>
      <c r="Q3779" s="223"/>
      <c r="R3779" s="224"/>
      <c r="S3779" s="225"/>
      <c r="T3779" s="226"/>
      <c r="U3779" s="224"/>
      <c r="V3779" s="225"/>
      <c r="W3779" s="285"/>
      <c r="X3779" s="273"/>
    </row>
    <row r="3780" spans="1:24" ht="26.25" customHeight="1">
      <c r="A3780" s="234" t="s">
        <v>5394</v>
      </c>
      <c r="B3780" s="271">
        <v>44676</v>
      </c>
      <c r="C3780" s="234" t="s">
        <v>4897</v>
      </c>
      <c r="D3780" s="235" t="s">
        <v>4897</v>
      </c>
      <c r="E3780" s="234" t="s">
        <v>6696</v>
      </c>
      <c r="F3780" s="295" t="s">
        <v>6696</v>
      </c>
      <c r="G3780" s="290" t="s">
        <v>19723</v>
      </c>
      <c r="H3780" s="264" t="s">
        <v>19724</v>
      </c>
      <c r="I3780" s="229" t="s">
        <v>19725</v>
      </c>
      <c r="J3780" s="229" t="s">
        <v>19726</v>
      </c>
      <c r="K3780" s="229" t="s">
        <v>12280</v>
      </c>
      <c r="L3780" s="229" t="s">
        <v>5421</v>
      </c>
      <c r="M3780" s="234"/>
      <c r="N3780" s="238"/>
      <c r="O3780" s="224"/>
      <c r="P3780" s="239"/>
      <c r="Q3780" s="223"/>
      <c r="R3780" s="224"/>
      <c r="S3780" s="225"/>
      <c r="T3780" s="226"/>
      <c r="U3780" s="224"/>
      <c r="V3780" s="225"/>
      <c r="W3780" s="285"/>
      <c r="X3780" s="273"/>
    </row>
    <row r="3781" spans="1:24" ht="26.25" customHeight="1">
      <c r="A3781" s="234" t="s">
        <v>5394</v>
      </c>
      <c r="B3781" s="271">
        <v>44676</v>
      </c>
      <c r="C3781" s="234" t="s">
        <v>4897</v>
      </c>
      <c r="D3781" s="235" t="s">
        <v>4897</v>
      </c>
      <c r="E3781" s="234" t="s">
        <v>6696</v>
      </c>
      <c r="F3781" s="234" t="s">
        <v>6696</v>
      </c>
      <c r="G3781" s="290" t="s">
        <v>19727</v>
      </c>
      <c r="H3781" s="264" t="s">
        <v>16365</v>
      </c>
      <c r="I3781" s="229"/>
      <c r="J3781" s="229" t="s">
        <v>16366</v>
      </c>
      <c r="K3781" s="229" t="s">
        <v>15530</v>
      </c>
      <c r="L3781" s="263" t="s">
        <v>3261</v>
      </c>
      <c r="M3781" s="234">
        <v>44705</v>
      </c>
      <c r="N3781" s="238" t="s">
        <v>6908</v>
      </c>
      <c r="O3781" s="224"/>
      <c r="P3781" s="239"/>
      <c r="Q3781" s="223"/>
      <c r="R3781" s="224"/>
      <c r="S3781" s="225"/>
      <c r="T3781" s="226"/>
      <c r="U3781" s="224"/>
      <c r="V3781" s="225"/>
      <c r="W3781" s="285"/>
      <c r="X3781" s="273"/>
    </row>
    <row r="3782" spans="1:24" ht="26.25" customHeight="1">
      <c r="A3782" s="234" t="s">
        <v>5394</v>
      </c>
      <c r="B3782" s="271">
        <v>44677</v>
      </c>
      <c r="C3782" s="234" t="s">
        <v>4897</v>
      </c>
      <c r="D3782" s="235" t="s">
        <v>4897</v>
      </c>
      <c r="E3782" s="234" t="s">
        <v>6696</v>
      </c>
      <c r="F3782" s="295" t="s">
        <v>6696</v>
      </c>
      <c r="G3782" s="290" t="s">
        <v>19728</v>
      </c>
      <c r="H3782" s="264" t="s">
        <v>19729</v>
      </c>
      <c r="I3782" s="229"/>
      <c r="J3782" s="229" t="s">
        <v>19730</v>
      </c>
      <c r="K3782" s="229" t="s">
        <v>11925</v>
      </c>
      <c r="L3782" s="229" t="s">
        <v>5421</v>
      </c>
      <c r="M3782" s="234"/>
      <c r="N3782" s="251"/>
      <c r="O3782" s="224"/>
      <c r="P3782" s="239"/>
      <c r="Q3782" s="223"/>
      <c r="R3782" s="224"/>
      <c r="S3782" s="225"/>
      <c r="T3782" s="226"/>
      <c r="U3782" s="224"/>
      <c r="V3782" s="225"/>
      <c r="W3782" s="285"/>
      <c r="X3782" s="273"/>
    </row>
    <row r="3783" spans="1:24" ht="26.25" customHeight="1">
      <c r="A3783" s="234" t="s">
        <v>5394</v>
      </c>
      <c r="B3783" s="271">
        <v>44677</v>
      </c>
      <c r="C3783" s="234" t="s">
        <v>4897</v>
      </c>
      <c r="D3783" s="235" t="s">
        <v>4897</v>
      </c>
      <c r="E3783" s="234" t="s">
        <v>6696</v>
      </c>
      <c r="F3783" s="234" t="s">
        <v>6696</v>
      </c>
      <c r="G3783" s="290" t="s">
        <v>19728</v>
      </c>
      <c r="H3783" s="264" t="s">
        <v>19729</v>
      </c>
      <c r="I3783" s="229"/>
      <c r="J3783" s="229" t="s">
        <v>19731</v>
      </c>
      <c r="K3783" s="229" t="s">
        <v>341</v>
      </c>
      <c r="L3783" s="229" t="s">
        <v>3261</v>
      </c>
      <c r="M3783" s="234"/>
      <c r="N3783" s="238"/>
      <c r="O3783" s="224"/>
      <c r="P3783" s="239"/>
      <c r="Q3783" s="223"/>
      <c r="R3783" s="224"/>
      <c r="S3783" s="225"/>
      <c r="T3783" s="226"/>
      <c r="U3783" s="224"/>
      <c r="V3783" s="225"/>
      <c r="W3783" s="285"/>
      <c r="X3783" s="273"/>
    </row>
    <row r="3784" spans="1:24" ht="26.25" customHeight="1">
      <c r="A3784" s="234" t="s">
        <v>5394</v>
      </c>
      <c r="B3784" s="271">
        <v>44677</v>
      </c>
      <c r="C3784" s="234" t="s">
        <v>4897</v>
      </c>
      <c r="D3784" s="235" t="s">
        <v>4897</v>
      </c>
      <c r="E3784" s="234" t="s">
        <v>6696</v>
      </c>
      <c r="F3784" s="295" t="s">
        <v>6696</v>
      </c>
      <c r="G3784" s="290" t="s">
        <v>19732</v>
      </c>
      <c r="H3784" s="264" t="s">
        <v>19733</v>
      </c>
      <c r="I3784" s="229" t="s">
        <v>19734</v>
      </c>
      <c r="J3784" s="229" t="s">
        <v>19735</v>
      </c>
      <c r="K3784" s="229" t="s">
        <v>14</v>
      </c>
      <c r="L3784" s="229" t="s">
        <v>3261</v>
      </c>
      <c r="M3784" s="234"/>
      <c r="N3784" s="238"/>
      <c r="O3784" s="243">
        <v>44988</v>
      </c>
      <c r="P3784" s="239" t="s">
        <v>29301</v>
      </c>
      <c r="Q3784" s="223"/>
      <c r="R3784" s="224"/>
      <c r="S3784" s="225"/>
      <c r="T3784" s="226"/>
      <c r="U3784" s="224"/>
      <c r="V3784" s="225"/>
      <c r="W3784" s="285"/>
      <c r="X3784" s="273"/>
    </row>
    <row r="3785" spans="1:24" ht="26.25" customHeight="1">
      <c r="A3785" s="234" t="s">
        <v>5394</v>
      </c>
      <c r="B3785" s="271">
        <v>44677</v>
      </c>
      <c r="C3785" s="234" t="s">
        <v>4897</v>
      </c>
      <c r="D3785" s="235" t="s">
        <v>4897</v>
      </c>
      <c r="E3785" s="234" t="s">
        <v>6696</v>
      </c>
      <c r="F3785" s="234" t="s">
        <v>6696</v>
      </c>
      <c r="G3785" s="290" t="s">
        <v>19738</v>
      </c>
      <c r="H3785" s="264" t="s">
        <v>19739</v>
      </c>
      <c r="I3785" s="229"/>
      <c r="J3785" s="229" t="s">
        <v>19740</v>
      </c>
      <c r="K3785" s="229" t="s">
        <v>11925</v>
      </c>
      <c r="L3785" s="229" t="s">
        <v>3261</v>
      </c>
      <c r="M3785" s="234"/>
      <c r="N3785" s="238"/>
      <c r="O3785" s="224"/>
      <c r="P3785" s="239"/>
      <c r="Q3785" s="223"/>
      <c r="R3785" s="224"/>
      <c r="S3785" s="225"/>
      <c r="T3785" s="226"/>
      <c r="U3785" s="224"/>
      <c r="V3785" s="225"/>
      <c r="W3785" s="285"/>
      <c r="X3785" s="273"/>
    </row>
    <row r="3786" spans="1:24" ht="26.25" customHeight="1">
      <c r="A3786" s="234" t="s">
        <v>5394</v>
      </c>
      <c r="B3786" s="271">
        <v>44677</v>
      </c>
      <c r="C3786" s="234" t="s">
        <v>4897</v>
      </c>
      <c r="D3786" s="235" t="s">
        <v>4897</v>
      </c>
      <c r="E3786" s="234" t="s">
        <v>6696</v>
      </c>
      <c r="F3786" s="295" t="s">
        <v>6696</v>
      </c>
      <c r="G3786" s="290" t="s">
        <v>13602</v>
      </c>
      <c r="H3786" s="264" t="s">
        <v>13603</v>
      </c>
      <c r="I3786" s="229"/>
      <c r="J3786" s="229" t="s">
        <v>13605</v>
      </c>
      <c r="K3786" s="229" t="s">
        <v>19549</v>
      </c>
      <c r="L3786" s="229" t="s">
        <v>3261</v>
      </c>
      <c r="M3786" s="234"/>
      <c r="N3786" s="238"/>
      <c r="O3786" s="224"/>
      <c r="P3786" s="239"/>
      <c r="Q3786" s="223"/>
      <c r="R3786" s="224"/>
      <c r="S3786" s="225"/>
      <c r="T3786" s="226"/>
      <c r="U3786" s="224"/>
      <c r="V3786" s="225"/>
      <c r="W3786" s="285"/>
      <c r="X3786" s="273"/>
    </row>
    <row r="3787" spans="1:24" ht="26.25" customHeight="1">
      <c r="A3787" s="234" t="s">
        <v>5394</v>
      </c>
      <c r="B3787" s="271">
        <v>44677</v>
      </c>
      <c r="C3787" s="234" t="s">
        <v>4897</v>
      </c>
      <c r="D3787" s="235" t="s">
        <v>4897</v>
      </c>
      <c r="E3787" s="234" t="s">
        <v>6696</v>
      </c>
      <c r="F3787" s="234" t="s">
        <v>6696</v>
      </c>
      <c r="G3787" s="290" t="s">
        <v>19741</v>
      </c>
      <c r="H3787" s="264" t="s">
        <v>19742</v>
      </c>
      <c r="I3787" s="229" t="s">
        <v>19743</v>
      </c>
      <c r="J3787" s="229" t="s">
        <v>19744</v>
      </c>
      <c r="K3787" s="229" t="s">
        <v>21</v>
      </c>
      <c r="L3787" s="229" t="s">
        <v>5421</v>
      </c>
      <c r="M3787" s="234">
        <v>44832</v>
      </c>
      <c r="N3787" s="238" t="s">
        <v>25496</v>
      </c>
      <c r="O3787" s="224"/>
      <c r="P3787" s="239"/>
      <c r="Q3787" s="223"/>
      <c r="R3787" s="224"/>
      <c r="S3787" s="225"/>
      <c r="T3787" s="226"/>
      <c r="U3787" s="224"/>
      <c r="V3787" s="225"/>
      <c r="W3787" s="285"/>
      <c r="X3787" s="273"/>
    </row>
    <row r="3788" spans="1:24" ht="26.25" customHeight="1">
      <c r="A3788" s="234" t="s">
        <v>5394</v>
      </c>
      <c r="B3788" s="271">
        <v>44677</v>
      </c>
      <c r="C3788" s="234" t="s">
        <v>4897</v>
      </c>
      <c r="D3788" s="235" t="s">
        <v>4897</v>
      </c>
      <c r="E3788" s="234" t="s">
        <v>6696</v>
      </c>
      <c r="F3788" s="295" t="s">
        <v>6696</v>
      </c>
      <c r="G3788" s="290" t="s">
        <v>19495</v>
      </c>
      <c r="H3788" s="264" t="s">
        <v>19496</v>
      </c>
      <c r="I3788" s="229"/>
      <c r="J3788" s="229" t="s">
        <v>19497</v>
      </c>
      <c r="K3788" s="229" t="s">
        <v>15362</v>
      </c>
      <c r="L3788" s="229" t="s">
        <v>3261</v>
      </c>
      <c r="M3788" s="234"/>
      <c r="N3788" s="238"/>
      <c r="O3788" s="224"/>
      <c r="P3788" s="239"/>
      <c r="Q3788" s="223"/>
      <c r="R3788" s="224"/>
      <c r="S3788" s="225"/>
      <c r="T3788" s="226"/>
      <c r="U3788" s="224"/>
      <c r="V3788" s="225"/>
      <c r="W3788" s="285"/>
      <c r="X3788" s="273"/>
    </row>
    <row r="3789" spans="1:24" ht="26.25" customHeight="1">
      <c r="A3789" s="234" t="s">
        <v>5394</v>
      </c>
      <c r="B3789" s="271">
        <v>44677</v>
      </c>
      <c r="C3789" s="234" t="s">
        <v>4897</v>
      </c>
      <c r="D3789" s="235" t="s">
        <v>4897</v>
      </c>
      <c r="E3789" s="234" t="s">
        <v>6696</v>
      </c>
      <c r="F3789" s="234" t="s">
        <v>6696</v>
      </c>
      <c r="G3789" s="290" t="s">
        <v>19745</v>
      </c>
      <c r="H3789" s="264" t="s">
        <v>19746</v>
      </c>
      <c r="I3789" s="229"/>
      <c r="J3789" s="229" t="s">
        <v>19747</v>
      </c>
      <c r="K3789" s="229" t="s">
        <v>18867</v>
      </c>
      <c r="L3789" s="229" t="s">
        <v>5421</v>
      </c>
      <c r="M3789" s="234">
        <v>44692</v>
      </c>
      <c r="N3789" s="238" t="s">
        <v>8027</v>
      </c>
      <c r="O3789" s="224"/>
      <c r="P3789" s="239"/>
      <c r="Q3789" s="223"/>
      <c r="R3789" s="224"/>
      <c r="S3789" s="225"/>
      <c r="T3789" s="226"/>
      <c r="U3789" s="224"/>
      <c r="V3789" s="225"/>
      <c r="W3789" s="285"/>
      <c r="X3789" s="273"/>
    </row>
    <row r="3790" spans="1:24" ht="26.25" customHeight="1">
      <c r="A3790" s="234" t="s">
        <v>5394</v>
      </c>
      <c r="B3790" s="271">
        <v>44677</v>
      </c>
      <c r="C3790" s="234" t="s">
        <v>4897</v>
      </c>
      <c r="D3790" s="235" t="s">
        <v>4897</v>
      </c>
      <c r="E3790" s="234" t="s">
        <v>6696</v>
      </c>
      <c r="F3790" s="295" t="s">
        <v>6696</v>
      </c>
      <c r="G3790" s="290" t="s">
        <v>19748</v>
      </c>
      <c r="H3790" s="264" t="s">
        <v>19749</v>
      </c>
      <c r="I3790" s="229" t="s">
        <v>19750</v>
      </c>
      <c r="J3790" s="229" t="s">
        <v>19751</v>
      </c>
      <c r="K3790" s="229" t="s">
        <v>18753</v>
      </c>
      <c r="L3790" s="229" t="s">
        <v>3261</v>
      </c>
      <c r="M3790" s="234"/>
      <c r="N3790" s="238"/>
      <c r="O3790" s="270">
        <v>45064</v>
      </c>
      <c r="P3790" s="339" t="s">
        <v>31177</v>
      </c>
      <c r="Q3790" s="223"/>
      <c r="R3790" s="224"/>
      <c r="S3790" s="225"/>
      <c r="T3790" s="226"/>
      <c r="U3790" s="224"/>
      <c r="V3790" s="225"/>
      <c r="W3790" s="285"/>
      <c r="X3790" s="273"/>
    </row>
    <row r="3791" spans="1:24" ht="26.25" customHeight="1">
      <c r="A3791" s="234" t="s">
        <v>5394</v>
      </c>
      <c r="B3791" s="271">
        <v>44677</v>
      </c>
      <c r="C3791" s="234" t="s">
        <v>4897</v>
      </c>
      <c r="D3791" s="235" t="s">
        <v>4897</v>
      </c>
      <c r="E3791" s="234" t="s">
        <v>6696</v>
      </c>
      <c r="F3791" s="234" t="s">
        <v>6696</v>
      </c>
      <c r="G3791" s="290" t="s">
        <v>19752</v>
      </c>
      <c r="H3791" s="264" t="s">
        <v>19753</v>
      </c>
      <c r="I3791" s="229"/>
      <c r="J3791" s="229" t="s">
        <v>19754</v>
      </c>
      <c r="K3791" s="229" t="s">
        <v>395</v>
      </c>
      <c r="L3791" s="229" t="s">
        <v>3261</v>
      </c>
      <c r="M3791" s="234"/>
      <c r="N3791" s="238"/>
      <c r="O3791" s="224"/>
      <c r="P3791" s="239"/>
      <c r="Q3791" s="223"/>
      <c r="R3791" s="224"/>
      <c r="S3791" s="225"/>
      <c r="T3791" s="226"/>
      <c r="U3791" s="224"/>
      <c r="V3791" s="225"/>
      <c r="W3791" s="285"/>
      <c r="X3791" s="273"/>
    </row>
    <row r="3792" spans="1:24" ht="26.25" customHeight="1">
      <c r="A3792" s="234" t="s">
        <v>5394</v>
      </c>
      <c r="B3792" s="271">
        <v>44677</v>
      </c>
      <c r="C3792" s="234" t="s">
        <v>4897</v>
      </c>
      <c r="D3792" s="235" t="s">
        <v>4897</v>
      </c>
      <c r="E3792" s="234" t="s">
        <v>6696</v>
      </c>
      <c r="F3792" s="295" t="s">
        <v>6696</v>
      </c>
      <c r="G3792" s="290" t="s">
        <v>19755</v>
      </c>
      <c r="H3792" s="264" t="s">
        <v>19756</v>
      </c>
      <c r="I3792" s="229" t="s">
        <v>19757</v>
      </c>
      <c r="J3792" s="229"/>
      <c r="K3792" s="229" t="s">
        <v>19</v>
      </c>
      <c r="L3792" s="229" t="s">
        <v>3261</v>
      </c>
      <c r="M3792" s="234">
        <v>44701</v>
      </c>
      <c r="N3792" s="240" t="s">
        <v>6908</v>
      </c>
      <c r="O3792" s="224"/>
      <c r="P3792" s="239"/>
      <c r="Q3792" s="223"/>
      <c r="R3792" s="224"/>
      <c r="S3792" s="225"/>
      <c r="T3792" s="226"/>
      <c r="U3792" s="224"/>
      <c r="V3792" s="225"/>
      <c r="W3792" s="285"/>
      <c r="X3792" s="273"/>
    </row>
    <row r="3793" spans="1:24" ht="26.25" customHeight="1">
      <c r="A3793" s="234" t="s">
        <v>5394</v>
      </c>
      <c r="B3793" s="271">
        <v>44677</v>
      </c>
      <c r="C3793" s="234" t="s">
        <v>4897</v>
      </c>
      <c r="D3793" s="235" t="s">
        <v>4897</v>
      </c>
      <c r="E3793" s="234" t="s">
        <v>6696</v>
      </c>
      <c r="F3793" s="234" t="s">
        <v>6696</v>
      </c>
      <c r="G3793" s="290" t="s">
        <v>19758</v>
      </c>
      <c r="H3793" s="264" t="s">
        <v>19759</v>
      </c>
      <c r="I3793" s="229" t="s">
        <v>19760</v>
      </c>
      <c r="J3793" s="229" t="s">
        <v>19761</v>
      </c>
      <c r="K3793" s="229" t="s">
        <v>20</v>
      </c>
      <c r="L3793" s="229" t="s">
        <v>3261</v>
      </c>
      <c r="M3793" s="234"/>
      <c r="N3793" s="238"/>
      <c r="O3793" s="224"/>
      <c r="P3793" s="239"/>
      <c r="Q3793" s="223"/>
      <c r="R3793" s="224"/>
      <c r="S3793" s="225"/>
      <c r="T3793" s="226"/>
      <c r="U3793" s="224"/>
      <c r="V3793" s="225"/>
      <c r="W3793" s="285"/>
      <c r="X3793" s="273"/>
    </row>
    <row r="3794" spans="1:24" ht="26.25" customHeight="1">
      <c r="A3794" s="234" t="s">
        <v>5394</v>
      </c>
      <c r="B3794" s="271">
        <v>44677</v>
      </c>
      <c r="C3794" s="234" t="s">
        <v>4897</v>
      </c>
      <c r="D3794" s="235" t="s">
        <v>4897</v>
      </c>
      <c r="E3794" s="234" t="s">
        <v>6696</v>
      </c>
      <c r="F3794" s="295" t="s">
        <v>6696</v>
      </c>
      <c r="G3794" s="290" t="s">
        <v>19640</v>
      </c>
      <c r="H3794" s="264" t="s">
        <v>19641</v>
      </c>
      <c r="I3794" s="229" t="s">
        <v>19762</v>
      </c>
      <c r="J3794" s="229" t="s">
        <v>19763</v>
      </c>
      <c r="K3794" s="229" t="s">
        <v>11925</v>
      </c>
      <c r="L3794" s="229" t="s">
        <v>3261</v>
      </c>
      <c r="M3794" s="234"/>
      <c r="N3794" s="238"/>
      <c r="O3794" s="224"/>
      <c r="P3794" s="239"/>
      <c r="Q3794" s="223"/>
      <c r="R3794" s="224"/>
      <c r="S3794" s="225"/>
      <c r="T3794" s="226"/>
      <c r="U3794" s="224"/>
      <c r="V3794" s="225"/>
      <c r="W3794" s="285"/>
      <c r="X3794" s="273"/>
    </row>
    <row r="3795" spans="1:24" ht="26.25" customHeight="1">
      <c r="A3795" s="234" t="s">
        <v>5394</v>
      </c>
      <c r="B3795" s="271">
        <v>44677</v>
      </c>
      <c r="C3795" s="234" t="s">
        <v>4897</v>
      </c>
      <c r="D3795" s="235" t="s">
        <v>4897</v>
      </c>
      <c r="E3795" s="234" t="s">
        <v>6696</v>
      </c>
      <c r="F3795" s="234" t="s">
        <v>6696</v>
      </c>
      <c r="G3795" s="290" t="s">
        <v>19764</v>
      </c>
      <c r="H3795" s="264" t="s">
        <v>19765</v>
      </c>
      <c r="I3795" s="229"/>
      <c r="J3795" s="229" t="s">
        <v>19766</v>
      </c>
      <c r="K3795" s="229" t="s">
        <v>10537</v>
      </c>
      <c r="L3795" s="229" t="s">
        <v>3261</v>
      </c>
      <c r="M3795" s="234"/>
      <c r="N3795" s="238"/>
      <c r="O3795" s="224"/>
      <c r="P3795" s="239"/>
      <c r="Q3795" s="223"/>
      <c r="R3795" s="224"/>
      <c r="S3795" s="225"/>
      <c r="T3795" s="226"/>
      <c r="U3795" s="224"/>
      <c r="V3795" s="225"/>
      <c r="W3795" s="285"/>
      <c r="X3795" s="273"/>
    </row>
    <row r="3796" spans="1:24" ht="26.25" customHeight="1">
      <c r="A3796" s="234" t="s">
        <v>5394</v>
      </c>
      <c r="B3796" s="271">
        <v>44677</v>
      </c>
      <c r="C3796" s="234" t="s">
        <v>4897</v>
      </c>
      <c r="D3796" s="235" t="s">
        <v>4897</v>
      </c>
      <c r="E3796" s="234" t="s">
        <v>6696</v>
      </c>
      <c r="F3796" s="295" t="s">
        <v>6696</v>
      </c>
      <c r="G3796" s="290" t="s">
        <v>19767</v>
      </c>
      <c r="H3796" s="264" t="s">
        <v>19768</v>
      </c>
      <c r="I3796" s="229" t="s">
        <v>19769</v>
      </c>
      <c r="J3796" s="229" t="s">
        <v>19770</v>
      </c>
      <c r="K3796" s="229" t="s">
        <v>20</v>
      </c>
      <c r="L3796" s="229" t="s">
        <v>5421</v>
      </c>
      <c r="M3796" s="234"/>
      <c r="N3796" s="238"/>
      <c r="O3796" s="224"/>
      <c r="P3796" s="239"/>
      <c r="Q3796" s="223"/>
      <c r="R3796" s="224"/>
      <c r="S3796" s="225"/>
      <c r="T3796" s="226"/>
      <c r="U3796" s="224"/>
      <c r="V3796" s="225"/>
      <c r="W3796" s="285"/>
      <c r="X3796" s="273"/>
    </row>
    <row r="3797" spans="1:24" ht="26.25" customHeight="1">
      <c r="A3797" s="234" t="s">
        <v>5394</v>
      </c>
      <c r="B3797" s="271">
        <v>44677</v>
      </c>
      <c r="C3797" s="234" t="s">
        <v>4897</v>
      </c>
      <c r="D3797" s="235" t="s">
        <v>4897</v>
      </c>
      <c r="E3797" s="234" t="s">
        <v>6696</v>
      </c>
      <c r="F3797" s="234" t="s">
        <v>6696</v>
      </c>
      <c r="G3797" s="290" t="s">
        <v>19767</v>
      </c>
      <c r="H3797" s="264" t="s">
        <v>19768</v>
      </c>
      <c r="I3797" s="229" t="s">
        <v>19769</v>
      </c>
      <c r="J3797" s="229" t="s">
        <v>19770</v>
      </c>
      <c r="K3797" s="229" t="s">
        <v>19549</v>
      </c>
      <c r="L3797" s="229" t="s">
        <v>5421</v>
      </c>
      <c r="M3797" s="234"/>
      <c r="N3797" s="238"/>
      <c r="O3797" s="224"/>
      <c r="P3797" s="239"/>
      <c r="Q3797" s="223"/>
      <c r="R3797" s="224"/>
      <c r="S3797" s="225"/>
      <c r="T3797" s="226"/>
      <c r="U3797" s="224"/>
      <c r="V3797" s="225"/>
      <c r="W3797" s="285"/>
      <c r="X3797" s="273"/>
    </row>
    <row r="3798" spans="1:24" ht="26.25" customHeight="1">
      <c r="A3798" s="234" t="s">
        <v>5394</v>
      </c>
      <c r="B3798" s="271">
        <v>44677</v>
      </c>
      <c r="C3798" s="234" t="s">
        <v>4897</v>
      </c>
      <c r="D3798" s="235" t="s">
        <v>4897</v>
      </c>
      <c r="E3798" s="234" t="s">
        <v>6696</v>
      </c>
      <c r="F3798" s="295" t="s">
        <v>6696</v>
      </c>
      <c r="G3798" s="290" t="s">
        <v>19771</v>
      </c>
      <c r="H3798" s="264" t="s">
        <v>19772</v>
      </c>
      <c r="I3798" s="229"/>
      <c r="J3798" s="229" t="s">
        <v>19773</v>
      </c>
      <c r="K3798" s="229" t="s">
        <v>395</v>
      </c>
      <c r="L3798" s="229" t="s">
        <v>5421</v>
      </c>
      <c r="M3798" s="234"/>
      <c r="N3798" s="238"/>
      <c r="O3798" s="224"/>
      <c r="P3798" s="239"/>
      <c r="Q3798" s="223"/>
      <c r="R3798" s="224"/>
      <c r="S3798" s="225"/>
      <c r="T3798" s="226"/>
      <c r="U3798" s="224"/>
      <c r="V3798" s="225"/>
      <c r="W3798" s="285"/>
      <c r="X3798" s="273"/>
    </row>
    <row r="3799" spans="1:24" ht="26.25" customHeight="1">
      <c r="A3799" s="234" t="s">
        <v>5394</v>
      </c>
      <c r="B3799" s="271">
        <v>44678</v>
      </c>
      <c r="C3799" s="234" t="s">
        <v>4897</v>
      </c>
      <c r="D3799" s="235" t="s">
        <v>4897</v>
      </c>
      <c r="E3799" s="234" t="s">
        <v>6696</v>
      </c>
      <c r="F3799" s="234" t="s">
        <v>6696</v>
      </c>
      <c r="G3799" s="290" t="s">
        <v>19774</v>
      </c>
      <c r="H3799" s="264" t="s">
        <v>19775</v>
      </c>
      <c r="I3799" s="229" t="s">
        <v>19776</v>
      </c>
      <c r="J3799" s="229"/>
      <c r="K3799" s="229" t="s">
        <v>395</v>
      </c>
      <c r="L3799" s="229" t="s">
        <v>3261</v>
      </c>
      <c r="M3799" s="234"/>
      <c r="N3799" s="251"/>
      <c r="O3799" s="224"/>
      <c r="P3799" s="239"/>
      <c r="Q3799" s="223"/>
      <c r="R3799" s="224"/>
      <c r="S3799" s="225"/>
      <c r="T3799" s="226"/>
      <c r="U3799" s="224"/>
      <c r="V3799" s="225"/>
      <c r="W3799" s="285"/>
      <c r="X3799" s="273"/>
    </row>
    <row r="3800" spans="1:24" ht="26.25" customHeight="1">
      <c r="A3800" s="234" t="s">
        <v>5394</v>
      </c>
      <c r="B3800" s="271">
        <v>44678</v>
      </c>
      <c r="C3800" s="234" t="s">
        <v>4897</v>
      </c>
      <c r="D3800" s="235" t="s">
        <v>4897</v>
      </c>
      <c r="E3800" s="234" t="s">
        <v>6696</v>
      </c>
      <c r="F3800" s="295" t="s">
        <v>6696</v>
      </c>
      <c r="G3800" s="290" t="s">
        <v>15542</v>
      </c>
      <c r="H3800" s="263"/>
      <c r="I3800" s="229"/>
      <c r="J3800" s="229" t="s">
        <v>10701</v>
      </c>
      <c r="K3800" s="229" t="s">
        <v>19</v>
      </c>
      <c r="L3800" s="229" t="s">
        <v>5421</v>
      </c>
      <c r="M3800" s="234">
        <v>44701</v>
      </c>
      <c r="N3800" s="240" t="s">
        <v>6908</v>
      </c>
      <c r="O3800" s="224"/>
      <c r="P3800" s="239"/>
      <c r="Q3800" s="223"/>
      <c r="R3800" s="224"/>
      <c r="S3800" s="225"/>
      <c r="T3800" s="226"/>
      <c r="U3800" s="224"/>
      <c r="V3800" s="225"/>
      <c r="W3800" s="285"/>
      <c r="X3800" s="273"/>
    </row>
    <row r="3801" spans="1:24" ht="26.25" customHeight="1">
      <c r="A3801" s="234" t="s">
        <v>5394</v>
      </c>
      <c r="B3801" s="271">
        <v>44678</v>
      </c>
      <c r="C3801" s="234" t="s">
        <v>4897</v>
      </c>
      <c r="D3801" s="235" t="s">
        <v>4897</v>
      </c>
      <c r="E3801" s="234" t="s">
        <v>6696</v>
      </c>
      <c r="F3801" s="234" t="s">
        <v>6696</v>
      </c>
      <c r="G3801" s="290" t="s">
        <v>15542</v>
      </c>
      <c r="H3801" s="264" t="s">
        <v>10699</v>
      </c>
      <c r="I3801" s="229"/>
      <c r="J3801" s="229" t="s">
        <v>10701</v>
      </c>
      <c r="K3801" s="229" t="s">
        <v>395</v>
      </c>
      <c r="L3801" s="229" t="s">
        <v>5421</v>
      </c>
      <c r="M3801" s="234"/>
      <c r="N3801" s="238"/>
      <c r="O3801" s="224"/>
      <c r="P3801" s="239"/>
      <c r="Q3801" s="223"/>
      <c r="R3801" s="224"/>
      <c r="S3801" s="225"/>
      <c r="T3801" s="226"/>
      <c r="U3801" s="224"/>
      <c r="V3801" s="225"/>
      <c r="W3801" s="285"/>
      <c r="X3801" s="273"/>
    </row>
    <row r="3802" spans="1:24" ht="26.25" customHeight="1">
      <c r="A3802" s="234" t="s">
        <v>5394</v>
      </c>
      <c r="B3802" s="271">
        <v>44678</v>
      </c>
      <c r="C3802" s="234" t="s">
        <v>4897</v>
      </c>
      <c r="D3802" s="235" t="s">
        <v>4897</v>
      </c>
      <c r="E3802" s="234" t="s">
        <v>6696</v>
      </c>
      <c r="F3802" s="295" t="s">
        <v>6696</v>
      </c>
      <c r="G3802" s="290" t="s">
        <v>15542</v>
      </c>
      <c r="H3802" s="264" t="s">
        <v>10699</v>
      </c>
      <c r="I3802" s="229"/>
      <c r="J3802" s="229" t="s">
        <v>10701</v>
      </c>
      <c r="K3802" s="229" t="s">
        <v>5173</v>
      </c>
      <c r="L3802" s="229" t="s">
        <v>5421</v>
      </c>
      <c r="M3802" s="234"/>
      <c r="N3802" s="238"/>
      <c r="O3802" s="224"/>
      <c r="P3802" s="239"/>
      <c r="Q3802" s="223"/>
      <c r="R3802" s="224"/>
      <c r="S3802" s="225"/>
      <c r="T3802" s="226"/>
      <c r="U3802" s="224"/>
      <c r="V3802" s="225"/>
      <c r="W3802" s="285"/>
      <c r="X3802" s="273"/>
    </row>
    <row r="3803" spans="1:24" ht="26.25" customHeight="1">
      <c r="A3803" s="234" t="s">
        <v>5394</v>
      </c>
      <c r="B3803" s="271">
        <v>44678</v>
      </c>
      <c r="C3803" s="234" t="s">
        <v>4897</v>
      </c>
      <c r="D3803" s="235" t="s">
        <v>4897</v>
      </c>
      <c r="E3803" s="234" t="s">
        <v>6696</v>
      </c>
      <c r="F3803" s="234" t="s">
        <v>6696</v>
      </c>
      <c r="G3803" s="290" t="s">
        <v>15542</v>
      </c>
      <c r="H3803" s="264" t="s">
        <v>10699</v>
      </c>
      <c r="I3803" s="229"/>
      <c r="J3803" s="229" t="s">
        <v>10701</v>
      </c>
      <c r="K3803" s="229" t="s">
        <v>10949</v>
      </c>
      <c r="L3803" s="229" t="s">
        <v>5421</v>
      </c>
      <c r="M3803" s="234"/>
      <c r="N3803" s="238"/>
      <c r="O3803" s="224"/>
      <c r="P3803" s="239"/>
      <c r="Q3803" s="223"/>
      <c r="R3803" s="224"/>
      <c r="S3803" s="225"/>
      <c r="T3803" s="226"/>
      <c r="U3803" s="224"/>
      <c r="V3803" s="225"/>
      <c r="W3803" s="285"/>
      <c r="X3803" s="273"/>
    </row>
    <row r="3804" spans="1:24" ht="26.25" customHeight="1">
      <c r="A3804" s="234" t="s">
        <v>5394</v>
      </c>
      <c r="B3804" s="271">
        <v>44678</v>
      </c>
      <c r="C3804" s="234" t="s">
        <v>4897</v>
      </c>
      <c r="D3804" s="235" t="s">
        <v>4897</v>
      </c>
      <c r="E3804" s="234" t="s">
        <v>6696</v>
      </c>
      <c r="F3804" s="295" t="s">
        <v>6696</v>
      </c>
      <c r="G3804" s="290" t="s">
        <v>19777</v>
      </c>
      <c r="H3804" s="264" t="s">
        <v>19778</v>
      </c>
      <c r="I3804" s="229"/>
      <c r="J3804" s="229" t="s">
        <v>19779</v>
      </c>
      <c r="K3804" s="229" t="s">
        <v>11925</v>
      </c>
      <c r="L3804" s="229" t="s">
        <v>3261</v>
      </c>
      <c r="M3804" s="234"/>
      <c r="N3804" s="238"/>
      <c r="O3804" s="224"/>
      <c r="P3804" s="239"/>
      <c r="Q3804" s="223"/>
      <c r="R3804" s="224"/>
      <c r="S3804" s="225"/>
      <c r="T3804" s="226"/>
      <c r="U3804" s="224"/>
      <c r="V3804" s="225"/>
      <c r="W3804" s="285"/>
      <c r="X3804" s="273"/>
    </row>
    <row r="3805" spans="1:24" ht="26.25" customHeight="1">
      <c r="A3805" s="234" t="s">
        <v>5394</v>
      </c>
      <c r="B3805" s="271">
        <v>44678</v>
      </c>
      <c r="C3805" s="234" t="s">
        <v>4897</v>
      </c>
      <c r="D3805" s="235" t="s">
        <v>4897</v>
      </c>
      <c r="E3805" s="234" t="s">
        <v>6696</v>
      </c>
      <c r="F3805" s="234" t="s">
        <v>6696</v>
      </c>
      <c r="G3805" s="290" t="s">
        <v>19777</v>
      </c>
      <c r="H3805" s="264" t="s">
        <v>19778</v>
      </c>
      <c r="I3805" s="229" t="s">
        <v>19780</v>
      </c>
      <c r="J3805" s="229" t="s">
        <v>19779</v>
      </c>
      <c r="K3805" s="229" t="s">
        <v>341</v>
      </c>
      <c r="L3805" s="229" t="s">
        <v>3261</v>
      </c>
      <c r="M3805" s="234"/>
      <c r="N3805" s="251"/>
      <c r="O3805" s="224"/>
      <c r="P3805" s="239"/>
      <c r="Q3805" s="223"/>
      <c r="R3805" s="224"/>
      <c r="S3805" s="225"/>
      <c r="T3805" s="226"/>
      <c r="U3805" s="224"/>
      <c r="V3805" s="225"/>
      <c r="W3805" s="285"/>
      <c r="X3805" s="273"/>
    </row>
    <row r="3806" spans="1:24" ht="26.25" customHeight="1">
      <c r="A3806" s="234" t="s">
        <v>5394</v>
      </c>
      <c r="B3806" s="271">
        <v>44678</v>
      </c>
      <c r="C3806" s="234" t="s">
        <v>4897</v>
      </c>
      <c r="D3806" s="235" t="s">
        <v>4897</v>
      </c>
      <c r="E3806" s="234" t="s">
        <v>6696</v>
      </c>
      <c r="F3806" s="295" t="s">
        <v>6696</v>
      </c>
      <c r="G3806" s="290" t="s">
        <v>19781</v>
      </c>
      <c r="H3806" s="264" t="s">
        <v>19782</v>
      </c>
      <c r="I3806" s="229"/>
      <c r="J3806" s="229" t="s">
        <v>19783</v>
      </c>
      <c r="K3806" s="229" t="s">
        <v>19549</v>
      </c>
      <c r="L3806" s="229" t="s">
        <v>3261</v>
      </c>
      <c r="M3806" s="234"/>
      <c r="N3806" s="238"/>
      <c r="O3806" s="224"/>
      <c r="P3806" s="239"/>
      <c r="Q3806" s="223"/>
      <c r="R3806" s="224"/>
      <c r="S3806" s="225"/>
      <c r="T3806" s="226"/>
      <c r="U3806" s="224"/>
      <c r="V3806" s="225"/>
      <c r="W3806" s="285"/>
      <c r="X3806" s="273"/>
    </row>
    <row r="3807" spans="1:24" ht="26.25" customHeight="1">
      <c r="A3807" s="234" t="s">
        <v>5394</v>
      </c>
      <c r="B3807" s="271">
        <v>44678</v>
      </c>
      <c r="C3807" s="234" t="s">
        <v>4897</v>
      </c>
      <c r="D3807" s="235" t="s">
        <v>4897</v>
      </c>
      <c r="E3807" s="234" t="s">
        <v>6696</v>
      </c>
      <c r="F3807" s="234" t="s">
        <v>6696</v>
      </c>
      <c r="G3807" s="290" t="s">
        <v>10148</v>
      </c>
      <c r="H3807" s="264" t="s">
        <v>10149</v>
      </c>
      <c r="I3807" s="229"/>
      <c r="J3807" s="229" t="s">
        <v>10150</v>
      </c>
      <c r="K3807" s="229" t="s">
        <v>11925</v>
      </c>
      <c r="L3807" s="229" t="s">
        <v>3261</v>
      </c>
      <c r="M3807" s="234"/>
      <c r="N3807" s="238"/>
      <c r="O3807" s="224"/>
      <c r="P3807" s="239"/>
      <c r="Q3807" s="223"/>
      <c r="R3807" s="224"/>
      <c r="S3807" s="225"/>
      <c r="T3807" s="226"/>
      <c r="U3807" s="224"/>
      <c r="V3807" s="225"/>
      <c r="W3807" s="285"/>
      <c r="X3807" s="273"/>
    </row>
    <row r="3808" spans="1:24" ht="26.25" customHeight="1">
      <c r="A3808" s="234" t="s">
        <v>5394</v>
      </c>
      <c r="B3808" s="271">
        <v>44678</v>
      </c>
      <c r="C3808" s="234" t="s">
        <v>4897</v>
      </c>
      <c r="D3808" s="235" t="s">
        <v>4897</v>
      </c>
      <c r="E3808" s="234" t="s">
        <v>6696</v>
      </c>
      <c r="F3808" s="295" t="s">
        <v>6696</v>
      </c>
      <c r="G3808" s="290" t="s">
        <v>19784</v>
      </c>
      <c r="H3808" s="264" t="s">
        <v>19785</v>
      </c>
      <c r="I3808" s="229"/>
      <c r="J3808" s="229" t="s">
        <v>19786</v>
      </c>
      <c r="K3808" s="229" t="s">
        <v>19</v>
      </c>
      <c r="L3808" s="229" t="s">
        <v>3261</v>
      </c>
      <c r="M3808" s="234">
        <v>44701</v>
      </c>
      <c r="N3808" s="240" t="s">
        <v>6908</v>
      </c>
      <c r="O3808" s="224"/>
      <c r="P3808" s="239"/>
      <c r="Q3808" s="223"/>
      <c r="R3808" s="224"/>
      <c r="S3808" s="225"/>
      <c r="T3808" s="226"/>
      <c r="U3808" s="224"/>
      <c r="V3808" s="225"/>
      <c r="W3808" s="285"/>
      <c r="X3808" s="273"/>
    </row>
    <row r="3809" spans="1:24" ht="26.25" customHeight="1">
      <c r="A3809" s="234" t="s">
        <v>5394</v>
      </c>
      <c r="B3809" s="271">
        <v>44678</v>
      </c>
      <c r="C3809" s="234" t="s">
        <v>4897</v>
      </c>
      <c r="D3809" s="235" t="s">
        <v>4897</v>
      </c>
      <c r="E3809" s="234" t="s">
        <v>6696</v>
      </c>
      <c r="F3809" s="234" t="s">
        <v>6696</v>
      </c>
      <c r="G3809" s="290" t="s">
        <v>19366</v>
      </c>
      <c r="H3809" s="264" t="s">
        <v>19367</v>
      </c>
      <c r="I3809" s="229"/>
      <c r="J3809" s="229" t="s">
        <v>19368</v>
      </c>
      <c r="K3809" s="229" t="s">
        <v>13309</v>
      </c>
      <c r="L3809" s="229" t="s">
        <v>3261</v>
      </c>
      <c r="M3809" s="234">
        <v>44692</v>
      </c>
      <c r="N3809" s="238" t="s">
        <v>6908</v>
      </c>
      <c r="O3809" s="224"/>
      <c r="P3809" s="239"/>
      <c r="Q3809" s="223"/>
      <c r="R3809" s="224"/>
      <c r="S3809" s="225"/>
      <c r="T3809" s="226"/>
      <c r="U3809" s="224"/>
      <c r="V3809" s="225"/>
      <c r="W3809" s="285"/>
      <c r="X3809" s="273"/>
    </row>
    <row r="3810" spans="1:24" ht="26.25" customHeight="1">
      <c r="A3810" s="234" t="s">
        <v>5394</v>
      </c>
      <c r="B3810" s="271">
        <v>44678</v>
      </c>
      <c r="C3810" s="234" t="s">
        <v>4897</v>
      </c>
      <c r="D3810" s="235" t="s">
        <v>4897</v>
      </c>
      <c r="E3810" s="234" t="s">
        <v>6696</v>
      </c>
      <c r="F3810" s="295" t="s">
        <v>6696</v>
      </c>
      <c r="G3810" s="290" t="s">
        <v>19787</v>
      </c>
      <c r="H3810" s="264" t="s">
        <v>19788</v>
      </c>
      <c r="I3810" s="229"/>
      <c r="J3810" s="229" t="s">
        <v>19789</v>
      </c>
      <c r="K3810" s="229" t="s">
        <v>11925</v>
      </c>
      <c r="L3810" s="229" t="s">
        <v>3261</v>
      </c>
      <c r="M3810" s="234"/>
      <c r="N3810" s="238"/>
      <c r="O3810" s="224"/>
      <c r="P3810" s="239"/>
      <c r="Q3810" s="223"/>
      <c r="R3810" s="224"/>
      <c r="S3810" s="225"/>
      <c r="T3810" s="226"/>
      <c r="U3810" s="224"/>
      <c r="V3810" s="225"/>
      <c r="W3810" s="285"/>
      <c r="X3810" s="273"/>
    </row>
    <row r="3811" spans="1:24" ht="26.25" customHeight="1">
      <c r="A3811" s="234" t="s">
        <v>5394</v>
      </c>
      <c r="B3811" s="271">
        <v>44678</v>
      </c>
      <c r="C3811" s="234" t="s">
        <v>4897</v>
      </c>
      <c r="D3811" s="235" t="s">
        <v>4897</v>
      </c>
      <c r="E3811" s="234" t="s">
        <v>6696</v>
      </c>
      <c r="F3811" s="234" t="s">
        <v>6696</v>
      </c>
      <c r="G3811" s="290" t="s">
        <v>19752</v>
      </c>
      <c r="H3811" s="264" t="s">
        <v>19753</v>
      </c>
      <c r="I3811" s="229"/>
      <c r="J3811" s="229" t="s">
        <v>19754</v>
      </c>
      <c r="K3811" s="229" t="s">
        <v>19</v>
      </c>
      <c r="L3811" s="229" t="s">
        <v>3261</v>
      </c>
      <c r="M3811" s="234">
        <v>44701</v>
      </c>
      <c r="N3811" s="269" t="s">
        <v>8027</v>
      </c>
      <c r="O3811" s="224"/>
      <c r="P3811" s="239"/>
      <c r="Q3811" s="223"/>
      <c r="R3811" s="224"/>
      <c r="S3811" s="225"/>
      <c r="T3811" s="226"/>
      <c r="U3811" s="224"/>
      <c r="V3811" s="225"/>
      <c r="W3811" s="285"/>
      <c r="X3811" s="273"/>
    </row>
    <row r="3812" spans="1:24" ht="26.25" customHeight="1">
      <c r="A3812" s="234" t="s">
        <v>5394</v>
      </c>
      <c r="B3812" s="271">
        <v>44678</v>
      </c>
      <c r="C3812" s="234" t="s">
        <v>4897</v>
      </c>
      <c r="D3812" s="235" t="s">
        <v>4897</v>
      </c>
      <c r="E3812" s="234" t="s">
        <v>6696</v>
      </c>
      <c r="F3812" s="295" t="s">
        <v>6696</v>
      </c>
      <c r="G3812" s="290" t="s">
        <v>19790</v>
      </c>
      <c r="H3812" s="264" t="s">
        <v>19791</v>
      </c>
      <c r="I3812" s="229"/>
      <c r="J3812" s="229" t="s">
        <v>19792</v>
      </c>
      <c r="K3812" s="229" t="s">
        <v>11925</v>
      </c>
      <c r="L3812" s="229" t="s">
        <v>3261</v>
      </c>
      <c r="M3812" s="234"/>
      <c r="N3812" s="238"/>
      <c r="O3812" s="224"/>
      <c r="P3812" s="239"/>
      <c r="Q3812" s="223"/>
      <c r="R3812" s="224"/>
      <c r="S3812" s="225"/>
      <c r="T3812" s="226"/>
      <c r="U3812" s="224"/>
      <c r="V3812" s="225"/>
      <c r="W3812" s="285"/>
      <c r="X3812" s="273"/>
    </row>
    <row r="3813" spans="1:24" ht="26.25" customHeight="1">
      <c r="A3813" s="234" t="s">
        <v>5394</v>
      </c>
      <c r="B3813" s="271">
        <v>44678</v>
      </c>
      <c r="C3813" s="234" t="s">
        <v>4897</v>
      </c>
      <c r="D3813" s="235" t="s">
        <v>4897</v>
      </c>
      <c r="E3813" s="234" t="s">
        <v>6696</v>
      </c>
      <c r="F3813" s="234" t="s">
        <v>6696</v>
      </c>
      <c r="G3813" s="290" t="s">
        <v>19793</v>
      </c>
      <c r="H3813" s="264" t="s">
        <v>19794</v>
      </c>
      <c r="I3813" s="229"/>
      <c r="J3813" s="229" t="s">
        <v>19795</v>
      </c>
      <c r="K3813" s="229" t="s">
        <v>19490</v>
      </c>
      <c r="L3813" s="229" t="s">
        <v>3261</v>
      </c>
      <c r="M3813" s="234"/>
      <c r="N3813" s="238"/>
      <c r="O3813" s="224"/>
      <c r="P3813" s="239"/>
      <c r="Q3813" s="223"/>
      <c r="R3813" s="224"/>
      <c r="S3813" s="225"/>
      <c r="T3813" s="226"/>
      <c r="U3813" s="224"/>
      <c r="V3813" s="225"/>
      <c r="W3813" s="285"/>
      <c r="X3813" s="273"/>
    </row>
    <row r="3814" spans="1:24" ht="26.25" customHeight="1">
      <c r="A3814" s="234" t="s">
        <v>5394</v>
      </c>
      <c r="B3814" s="271">
        <v>44678</v>
      </c>
      <c r="C3814" s="234" t="s">
        <v>4897</v>
      </c>
      <c r="D3814" s="235" t="s">
        <v>4897</v>
      </c>
      <c r="E3814" s="234" t="s">
        <v>6696</v>
      </c>
      <c r="F3814" s="295" t="s">
        <v>6696</v>
      </c>
      <c r="G3814" s="290" t="s">
        <v>19796</v>
      </c>
      <c r="H3814" s="264" t="s">
        <v>19797</v>
      </c>
      <c r="I3814" s="229"/>
      <c r="J3814" s="229" t="s">
        <v>19798</v>
      </c>
      <c r="K3814" s="229" t="s">
        <v>381</v>
      </c>
      <c r="L3814" s="229" t="s">
        <v>5421</v>
      </c>
      <c r="M3814" s="243">
        <v>44726</v>
      </c>
      <c r="N3814" s="238" t="s">
        <v>6908</v>
      </c>
      <c r="O3814" s="224"/>
      <c r="P3814" s="239"/>
      <c r="Q3814" s="223"/>
      <c r="R3814" s="224"/>
      <c r="S3814" s="225"/>
      <c r="T3814" s="226"/>
      <c r="U3814" s="224"/>
      <c r="V3814" s="225"/>
      <c r="W3814" s="285"/>
      <c r="X3814" s="273"/>
    </row>
    <row r="3815" spans="1:24" ht="26.25" customHeight="1">
      <c r="A3815" s="234" t="s">
        <v>5394</v>
      </c>
      <c r="B3815" s="271">
        <v>44678</v>
      </c>
      <c r="C3815" s="234" t="s">
        <v>4897</v>
      </c>
      <c r="D3815" s="235" t="s">
        <v>4897</v>
      </c>
      <c r="E3815" s="234" t="s">
        <v>6696</v>
      </c>
      <c r="F3815" s="234" t="s">
        <v>6696</v>
      </c>
      <c r="G3815" s="290" t="s">
        <v>19799</v>
      </c>
      <c r="H3815" s="264" t="s">
        <v>19800</v>
      </c>
      <c r="I3815" s="229" t="s">
        <v>19801</v>
      </c>
      <c r="J3815" s="229" t="s">
        <v>19802</v>
      </c>
      <c r="K3815" s="229" t="s">
        <v>19549</v>
      </c>
      <c r="L3815" s="229" t="s">
        <v>3261</v>
      </c>
      <c r="M3815" s="234"/>
      <c r="N3815" s="238"/>
      <c r="O3815" s="224"/>
      <c r="P3815" s="239"/>
      <c r="Q3815" s="223"/>
      <c r="R3815" s="224"/>
      <c r="S3815" s="225"/>
      <c r="T3815" s="226"/>
      <c r="U3815" s="224"/>
      <c r="V3815" s="225"/>
      <c r="W3815" s="285"/>
      <c r="X3815" s="273"/>
    </row>
    <row r="3816" spans="1:24" ht="26.25" customHeight="1">
      <c r="A3816" s="234" t="s">
        <v>5394</v>
      </c>
      <c r="B3816" s="286">
        <v>44679</v>
      </c>
      <c r="C3816" s="234" t="s">
        <v>4897</v>
      </c>
      <c r="D3816" s="235" t="s">
        <v>4897</v>
      </c>
      <c r="E3816" s="234" t="s">
        <v>6696</v>
      </c>
      <c r="F3816" s="295" t="s">
        <v>6696</v>
      </c>
      <c r="G3816" s="290" t="s">
        <v>19425</v>
      </c>
      <c r="H3816" s="264" t="s">
        <v>19426</v>
      </c>
      <c r="I3816" s="229" t="s">
        <v>19877</v>
      </c>
      <c r="J3816" s="229" t="s">
        <v>19427</v>
      </c>
      <c r="K3816" s="229" t="s">
        <v>18860</v>
      </c>
      <c r="L3816" s="229" t="s">
        <v>3261</v>
      </c>
      <c r="M3816" s="234"/>
      <c r="N3816" s="238"/>
      <c r="O3816" s="270">
        <v>45064</v>
      </c>
      <c r="P3816" s="339" t="s">
        <v>31178</v>
      </c>
      <c r="Q3816" s="223"/>
      <c r="R3816" s="224"/>
      <c r="S3816" s="225"/>
      <c r="T3816" s="226"/>
      <c r="U3816" s="224"/>
      <c r="V3816" s="225"/>
      <c r="W3816" s="285"/>
      <c r="X3816" s="273"/>
    </row>
    <row r="3817" spans="1:24" ht="26.25" customHeight="1">
      <c r="A3817" s="234" t="s">
        <v>5394</v>
      </c>
      <c r="B3817" s="286">
        <v>44679</v>
      </c>
      <c r="C3817" s="234" t="s">
        <v>4897</v>
      </c>
      <c r="D3817" s="235" t="s">
        <v>4897</v>
      </c>
      <c r="E3817" s="234" t="s">
        <v>6696</v>
      </c>
      <c r="F3817" s="234" t="s">
        <v>6696</v>
      </c>
      <c r="G3817" s="290" t="s">
        <v>19878</v>
      </c>
      <c r="H3817" s="264" t="s">
        <v>19879</v>
      </c>
      <c r="I3817" s="229"/>
      <c r="J3817" s="229" t="s">
        <v>19880</v>
      </c>
      <c r="K3817" s="229" t="s">
        <v>19549</v>
      </c>
      <c r="L3817" s="229" t="s">
        <v>3261</v>
      </c>
      <c r="M3817" s="234"/>
      <c r="N3817" s="238"/>
      <c r="O3817" s="224"/>
      <c r="P3817" s="239"/>
      <c r="Q3817" s="223"/>
      <c r="R3817" s="224"/>
      <c r="S3817" s="225"/>
      <c r="T3817" s="226"/>
      <c r="U3817" s="224"/>
      <c r="V3817" s="225"/>
      <c r="W3817" s="285"/>
      <c r="X3817" s="273"/>
    </row>
    <row r="3818" spans="1:24" ht="26.25" customHeight="1">
      <c r="A3818" s="234" t="s">
        <v>5394</v>
      </c>
      <c r="B3818" s="286">
        <v>44679</v>
      </c>
      <c r="C3818" s="234" t="s">
        <v>4897</v>
      </c>
      <c r="D3818" s="235" t="s">
        <v>4897</v>
      </c>
      <c r="E3818" s="234" t="s">
        <v>6696</v>
      </c>
      <c r="F3818" s="295" t="s">
        <v>6696</v>
      </c>
      <c r="G3818" s="290" t="s">
        <v>19881</v>
      </c>
      <c r="H3818" s="264" t="s">
        <v>19882</v>
      </c>
      <c r="I3818" s="229" t="s">
        <v>19883</v>
      </c>
      <c r="J3818" s="229" t="s">
        <v>19884</v>
      </c>
      <c r="K3818" s="229" t="s">
        <v>13043</v>
      </c>
      <c r="L3818" s="229" t="s">
        <v>3261</v>
      </c>
      <c r="M3818" s="234"/>
      <c r="N3818" s="238"/>
      <c r="O3818" s="270">
        <v>45064</v>
      </c>
      <c r="P3818" s="339" t="s">
        <v>31177</v>
      </c>
      <c r="Q3818" s="223"/>
      <c r="R3818" s="224"/>
      <c r="S3818" s="225"/>
      <c r="T3818" s="226"/>
      <c r="U3818" s="224"/>
      <c r="V3818" s="225"/>
      <c r="W3818" s="285"/>
      <c r="X3818" s="273"/>
    </row>
    <row r="3819" spans="1:24" ht="26.25" customHeight="1">
      <c r="A3819" s="234" t="s">
        <v>5394</v>
      </c>
      <c r="B3819" s="286">
        <v>44679</v>
      </c>
      <c r="C3819" s="234" t="s">
        <v>4897</v>
      </c>
      <c r="D3819" s="235" t="s">
        <v>4897</v>
      </c>
      <c r="E3819" s="234" t="s">
        <v>6696</v>
      </c>
      <c r="F3819" s="234" t="s">
        <v>6696</v>
      </c>
      <c r="G3819" s="290" t="s">
        <v>10144</v>
      </c>
      <c r="H3819" s="264" t="s">
        <v>19885</v>
      </c>
      <c r="I3819" s="229" t="s">
        <v>10146</v>
      </c>
      <c r="J3819" s="229" t="s">
        <v>19886</v>
      </c>
      <c r="K3819" s="239" t="s">
        <v>10</v>
      </c>
      <c r="L3819" s="229" t="s">
        <v>3261</v>
      </c>
      <c r="M3819" s="234">
        <v>44802</v>
      </c>
      <c r="N3819" s="234" t="s">
        <v>25497</v>
      </c>
      <c r="O3819" s="224"/>
      <c r="P3819" s="239"/>
      <c r="Q3819" s="223"/>
      <c r="R3819" s="224"/>
      <c r="S3819" s="225"/>
      <c r="T3819" s="226"/>
      <c r="U3819" s="224"/>
      <c r="V3819" s="225"/>
      <c r="W3819" s="285"/>
      <c r="X3819" s="273"/>
    </row>
    <row r="3820" spans="1:24" ht="26.25" customHeight="1">
      <c r="A3820" s="234" t="s">
        <v>5394</v>
      </c>
      <c r="B3820" s="286">
        <v>44679</v>
      </c>
      <c r="C3820" s="234" t="s">
        <v>4897</v>
      </c>
      <c r="D3820" s="235" t="s">
        <v>4897</v>
      </c>
      <c r="E3820" s="234" t="s">
        <v>6696</v>
      </c>
      <c r="F3820" s="295" t="s">
        <v>6696</v>
      </c>
      <c r="G3820" s="290" t="s">
        <v>19336</v>
      </c>
      <c r="H3820" s="264" t="s">
        <v>19337</v>
      </c>
      <c r="I3820" s="229" t="s">
        <v>19356</v>
      </c>
      <c r="J3820" s="229" t="s">
        <v>19338</v>
      </c>
      <c r="K3820" s="229" t="s">
        <v>18860</v>
      </c>
      <c r="L3820" s="229" t="s">
        <v>3261</v>
      </c>
      <c r="M3820" s="234"/>
      <c r="N3820" s="238"/>
      <c r="O3820" s="270">
        <v>45064</v>
      </c>
      <c r="P3820" s="339" t="s">
        <v>31178</v>
      </c>
      <c r="Q3820" s="223"/>
      <c r="R3820" s="224"/>
      <c r="S3820" s="225"/>
      <c r="T3820" s="226"/>
      <c r="U3820" s="224"/>
      <c r="V3820" s="225"/>
      <c r="W3820" s="285"/>
      <c r="X3820" s="273"/>
    </row>
    <row r="3821" spans="1:24" ht="26.25" customHeight="1">
      <c r="A3821" s="234" t="s">
        <v>5394</v>
      </c>
      <c r="B3821" s="286">
        <v>44679</v>
      </c>
      <c r="C3821" s="234" t="s">
        <v>4897</v>
      </c>
      <c r="D3821" s="235" t="s">
        <v>4897</v>
      </c>
      <c r="E3821" s="234" t="s">
        <v>6696</v>
      </c>
      <c r="F3821" s="234" t="s">
        <v>6696</v>
      </c>
      <c r="G3821" s="290" t="s">
        <v>19887</v>
      </c>
      <c r="H3821" s="264" t="s">
        <v>19888</v>
      </c>
      <c r="I3821" s="229"/>
      <c r="J3821" s="229" t="s">
        <v>19889</v>
      </c>
      <c r="K3821" s="229" t="s">
        <v>12512</v>
      </c>
      <c r="L3821" s="229" t="s">
        <v>5421</v>
      </c>
      <c r="M3821" s="234"/>
      <c r="N3821" s="238"/>
      <c r="O3821" s="224"/>
      <c r="P3821" s="239"/>
      <c r="Q3821" s="223"/>
      <c r="R3821" s="224"/>
      <c r="S3821" s="225"/>
      <c r="T3821" s="226"/>
      <c r="U3821" s="224"/>
      <c r="V3821" s="225"/>
      <c r="W3821" s="285"/>
      <c r="X3821" s="273"/>
    </row>
    <row r="3822" spans="1:24" ht="26.25" customHeight="1">
      <c r="A3822" s="234" t="s">
        <v>5394</v>
      </c>
      <c r="B3822" s="286">
        <v>44679</v>
      </c>
      <c r="C3822" s="234" t="s">
        <v>4897</v>
      </c>
      <c r="D3822" s="235" t="s">
        <v>4897</v>
      </c>
      <c r="E3822" s="234" t="s">
        <v>6696</v>
      </c>
      <c r="F3822" s="295" t="s">
        <v>6696</v>
      </c>
      <c r="G3822" s="290" t="s">
        <v>10488</v>
      </c>
      <c r="H3822" s="264" t="s">
        <v>19890</v>
      </c>
      <c r="I3822" s="229" t="s">
        <v>19891</v>
      </c>
      <c r="J3822" s="229" t="s">
        <v>10489</v>
      </c>
      <c r="K3822" s="229" t="s">
        <v>19</v>
      </c>
      <c r="L3822" s="229" t="s">
        <v>3261</v>
      </c>
      <c r="M3822" s="234"/>
      <c r="N3822" s="238"/>
      <c r="O3822" s="224"/>
      <c r="P3822" s="239"/>
      <c r="Q3822" s="223"/>
      <c r="R3822" s="224"/>
      <c r="S3822" s="225"/>
      <c r="T3822" s="226"/>
      <c r="U3822" s="224"/>
      <c r="V3822" s="225"/>
      <c r="W3822" s="285"/>
      <c r="X3822" s="273"/>
    </row>
    <row r="3823" spans="1:24" ht="26.25" customHeight="1">
      <c r="A3823" s="234" t="s">
        <v>5394</v>
      </c>
      <c r="B3823" s="286">
        <v>44679</v>
      </c>
      <c r="C3823" s="234" t="s">
        <v>4897</v>
      </c>
      <c r="D3823" s="235" t="s">
        <v>4897</v>
      </c>
      <c r="E3823" s="234" t="s">
        <v>6696</v>
      </c>
      <c r="F3823" s="234" t="s">
        <v>6696</v>
      </c>
      <c r="G3823" s="290" t="s">
        <v>19892</v>
      </c>
      <c r="H3823" s="264" t="s">
        <v>19893</v>
      </c>
      <c r="I3823" s="229"/>
      <c r="J3823" s="229" t="s">
        <v>19894</v>
      </c>
      <c r="K3823" s="229" t="s">
        <v>20</v>
      </c>
      <c r="L3823" s="229" t="s">
        <v>3261</v>
      </c>
      <c r="M3823" s="234"/>
      <c r="N3823" s="238"/>
      <c r="O3823" s="224"/>
      <c r="P3823" s="239"/>
      <c r="Q3823" s="223"/>
      <c r="R3823" s="224"/>
      <c r="S3823" s="225"/>
      <c r="T3823" s="226"/>
      <c r="U3823" s="224"/>
      <c r="V3823" s="225"/>
      <c r="W3823" s="285"/>
      <c r="X3823" s="273"/>
    </row>
    <row r="3824" spans="1:24" ht="26.25" customHeight="1">
      <c r="A3824" s="234" t="s">
        <v>5394</v>
      </c>
      <c r="B3824" s="286">
        <v>44679</v>
      </c>
      <c r="C3824" s="234" t="s">
        <v>4897</v>
      </c>
      <c r="D3824" s="235" t="s">
        <v>4897</v>
      </c>
      <c r="E3824" s="234" t="s">
        <v>6696</v>
      </c>
      <c r="F3824" s="295" t="s">
        <v>6696</v>
      </c>
      <c r="G3824" s="290" t="s">
        <v>19897</v>
      </c>
      <c r="H3824" s="264" t="s">
        <v>19898</v>
      </c>
      <c r="I3824" s="229"/>
      <c r="J3824" s="229" t="s">
        <v>19899</v>
      </c>
      <c r="K3824" s="229" t="s">
        <v>19</v>
      </c>
      <c r="L3824" s="229" t="s">
        <v>5421</v>
      </c>
      <c r="M3824" s="234">
        <v>44701</v>
      </c>
      <c r="N3824" s="240" t="s">
        <v>6908</v>
      </c>
      <c r="O3824" s="224"/>
      <c r="P3824" s="239"/>
      <c r="Q3824" s="223"/>
      <c r="R3824" s="224"/>
      <c r="S3824" s="225"/>
      <c r="T3824" s="226"/>
      <c r="U3824" s="224"/>
      <c r="V3824" s="225"/>
      <c r="W3824" s="285"/>
      <c r="X3824" s="273"/>
    </row>
    <row r="3825" spans="1:24" ht="26.25" customHeight="1">
      <c r="A3825" s="234" t="s">
        <v>5394</v>
      </c>
      <c r="B3825" s="286">
        <v>44679</v>
      </c>
      <c r="C3825" s="234" t="s">
        <v>4897</v>
      </c>
      <c r="D3825" s="235" t="s">
        <v>4897</v>
      </c>
      <c r="E3825" s="234" t="s">
        <v>6696</v>
      </c>
      <c r="F3825" s="234" t="s">
        <v>6696</v>
      </c>
      <c r="G3825" s="290" t="s">
        <v>19799</v>
      </c>
      <c r="H3825" s="264" t="s">
        <v>19800</v>
      </c>
      <c r="I3825" s="229" t="s">
        <v>19801</v>
      </c>
      <c r="J3825" s="229" t="s">
        <v>19802</v>
      </c>
      <c r="K3825" s="229" t="s">
        <v>19549</v>
      </c>
      <c r="L3825" s="229" t="s">
        <v>3261</v>
      </c>
      <c r="M3825" s="234"/>
      <c r="N3825" s="238"/>
      <c r="O3825" s="224"/>
      <c r="P3825" s="239"/>
      <c r="Q3825" s="223"/>
      <c r="R3825" s="224"/>
      <c r="S3825" s="225"/>
      <c r="T3825" s="226"/>
      <c r="U3825" s="224"/>
      <c r="V3825" s="225"/>
      <c r="W3825" s="285"/>
      <c r="X3825" s="273"/>
    </row>
    <row r="3826" spans="1:24" ht="26.25" customHeight="1">
      <c r="A3826" s="234" t="s">
        <v>5394</v>
      </c>
      <c r="B3826" s="271">
        <v>44680</v>
      </c>
      <c r="C3826" s="234" t="s">
        <v>4897</v>
      </c>
      <c r="D3826" s="235" t="s">
        <v>4897</v>
      </c>
      <c r="E3826" s="234" t="s">
        <v>6696</v>
      </c>
      <c r="F3826" s="295" t="s">
        <v>6696</v>
      </c>
      <c r="G3826" s="290" t="s">
        <v>19803</v>
      </c>
      <c r="H3826" s="264" t="s">
        <v>19804</v>
      </c>
      <c r="I3826" s="229" t="s">
        <v>19805</v>
      </c>
      <c r="J3826" s="229" t="s">
        <v>19806</v>
      </c>
      <c r="K3826" s="229" t="s">
        <v>10</v>
      </c>
      <c r="L3826" s="229" t="s">
        <v>3261</v>
      </c>
      <c r="M3826" s="234">
        <v>44802</v>
      </c>
      <c r="N3826" s="234" t="s">
        <v>25497</v>
      </c>
      <c r="O3826" s="224"/>
      <c r="P3826" s="239"/>
      <c r="Q3826" s="223"/>
      <c r="R3826" s="224"/>
      <c r="S3826" s="225"/>
      <c r="T3826" s="226"/>
      <c r="U3826" s="224"/>
      <c r="V3826" s="225"/>
      <c r="W3826" s="285"/>
      <c r="X3826" s="273"/>
    </row>
    <row r="3827" spans="1:24" ht="26.25" customHeight="1">
      <c r="A3827" s="234" t="s">
        <v>5394</v>
      </c>
      <c r="B3827" s="271">
        <v>44680</v>
      </c>
      <c r="C3827" s="234" t="s">
        <v>4897</v>
      </c>
      <c r="D3827" s="235" t="s">
        <v>4897</v>
      </c>
      <c r="E3827" s="234" t="s">
        <v>6696</v>
      </c>
      <c r="F3827" s="234" t="s">
        <v>6696</v>
      </c>
      <c r="G3827" s="290" t="s">
        <v>19819</v>
      </c>
      <c r="H3827" s="264" t="s">
        <v>19820</v>
      </c>
      <c r="I3827" s="229" t="s">
        <v>19821</v>
      </c>
      <c r="J3827" s="229" t="s">
        <v>19821</v>
      </c>
      <c r="K3827" s="229" t="s">
        <v>11925</v>
      </c>
      <c r="L3827" s="229" t="s">
        <v>3261</v>
      </c>
      <c r="M3827" s="234"/>
      <c r="N3827" s="238"/>
      <c r="O3827" s="224"/>
      <c r="P3827" s="239"/>
      <c r="Q3827" s="223"/>
      <c r="R3827" s="224"/>
      <c r="S3827" s="225"/>
      <c r="T3827" s="226"/>
      <c r="U3827" s="224"/>
      <c r="V3827" s="225"/>
      <c r="W3827" s="285"/>
      <c r="X3827" s="273"/>
    </row>
    <row r="3828" spans="1:24" ht="26.25" customHeight="1">
      <c r="A3828" s="234" t="s">
        <v>5394</v>
      </c>
      <c r="B3828" s="271">
        <v>44680</v>
      </c>
      <c r="C3828" s="234" t="s">
        <v>4897</v>
      </c>
      <c r="D3828" s="235" t="s">
        <v>4897</v>
      </c>
      <c r="E3828" s="234" t="s">
        <v>6696</v>
      </c>
      <c r="F3828" s="295" t="s">
        <v>6696</v>
      </c>
      <c r="G3828" s="290" t="s">
        <v>19807</v>
      </c>
      <c r="H3828" s="264" t="s">
        <v>19808</v>
      </c>
      <c r="I3828" s="229" t="s">
        <v>19809</v>
      </c>
      <c r="J3828" s="229" t="s">
        <v>19810</v>
      </c>
      <c r="K3828" s="229" t="s">
        <v>18867</v>
      </c>
      <c r="L3828" s="229" t="s">
        <v>3261</v>
      </c>
      <c r="M3828" s="234">
        <v>44692</v>
      </c>
      <c r="N3828" s="238" t="s">
        <v>6907</v>
      </c>
      <c r="O3828" s="224"/>
      <c r="P3828" s="239"/>
      <c r="Q3828" s="223"/>
      <c r="R3828" s="224"/>
      <c r="S3828" s="225"/>
      <c r="T3828" s="226"/>
      <c r="U3828" s="224"/>
      <c r="V3828" s="225"/>
      <c r="W3828" s="285"/>
      <c r="X3828" s="273"/>
    </row>
    <row r="3829" spans="1:24" ht="26.25" customHeight="1">
      <c r="A3829" s="234" t="s">
        <v>5394</v>
      </c>
      <c r="B3829" s="271">
        <v>44680</v>
      </c>
      <c r="C3829" s="234" t="s">
        <v>4897</v>
      </c>
      <c r="D3829" s="235" t="s">
        <v>4897</v>
      </c>
      <c r="E3829" s="234" t="s">
        <v>6696</v>
      </c>
      <c r="F3829" s="234" t="s">
        <v>6696</v>
      </c>
      <c r="G3829" s="290" t="s">
        <v>19822</v>
      </c>
      <c r="H3829" s="264" t="s">
        <v>19823</v>
      </c>
      <c r="I3829" s="229" t="s">
        <v>19824</v>
      </c>
      <c r="J3829" s="229" t="s">
        <v>19825</v>
      </c>
      <c r="K3829" s="229" t="s">
        <v>13309</v>
      </c>
      <c r="L3829" s="229" t="s">
        <v>3261</v>
      </c>
      <c r="M3829" s="234">
        <v>44692</v>
      </c>
      <c r="N3829" s="238" t="s">
        <v>6908</v>
      </c>
      <c r="O3829" s="224"/>
      <c r="P3829" s="239"/>
      <c r="Q3829" s="223"/>
      <c r="R3829" s="224"/>
      <c r="S3829" s="225"/>
      <c r="T3829" s="226"/>
      <c r="U3829" s="224"/>
      <c r="V3829" s="225"/>
      <c r="W3829" s="285"/>
      <c r="X3829" s="273"/>
    </row>
    <row r="3830" spans="1:24" ht="26.25" customHeight="1">
      <c r="A3830" s="234" t="s">
        <v>5394</v>
      </c>
      <c r="B3830" s="271">
        <v>44680</v>
      </c>
      <c r="C3830" s="234" t="s">
        <v>4897</v>
      </c>
      <c r="D3830" s="235" t="s">
        <v>4897</v>
      </c>
      <c r="E3830" s="234" t="s">
        <v>6696</v>
      </c>
      <c r="F3830" s="295" t="s">
        <v>6696</v>
      </c>
      <c r="G3830" s="290" t="s">
        <v>19826</v>
      </c>
      <c r="H3830" s="264" t="s">
        <v>19827</v>
      </c>
      <c r="I3830" s="229"/>
      <c r="J3830" s="229" t="s">
        <v>19828</v>
      </c>
      <c r="K3830" s="229" t="s">
        <v>19</v>
      </c>
      <c r="L3830" s="229" t="s">
        <v>3261</v>
      </c>
      <c r="M3830" s="234">
        <v>44701</v>
      </c>
      <c r="N3830" s="240" t="s">
        <v>6908</v>
      </c>
      <c r="O3830" s="224"/>
      <c r="P3830" s="229"/>
      <c r="Q3830" s="223"/>
      <c r="R3830" s="224"/>
      <c r="S3830" s="225"/>
      <c r="T3830" s="226"/>
      <c r="U3830" s="224"/>
      <c r="V3830" s="225"/>
      <c r="W3830" s="285"/>
      <c r="X3830" s="273"/>
    </row>
    <row r="3831" spans="1:24" ht="26.25" customHeight="1">
      <c r="A3831" s="234" t="s">
        <v>5394</v>
      </c>
      <c r="B3831" s="271">
        <v>44680</v>
      </c>
      <c r="C3831" s="234" t="s">
        <v>4897</v>
      </c>
      <c r="D3831" s="235" t="s">
        <v>4897</v>
      </c>
      <c r="E3831" s="234" t="s">
        <v>6696</v>
      </c>
      <c r="F3831" s="234" t="s">
        <v>6696</v>
      </c>
      <c r="G3831" s="290" t="s">
        <v>18621</v>
      </c>
      <c r="H3831" s="264" t="s">
        <v>18622</v>
      </c>
      <c r="I3831" s="229"/>
      <c r="J3831" s="229" t="s">
        <v>18925</v>
      </c>
      <c r="K3831" s="229" t="s">
        <v>12050</v>
      </c>
      <c r="L3831" s="229" t="s">
        <v>3261</v>
      </c>
      <c r="M3831" s="234"/>
      <c r="N3831" s="238"/>
      <c r="O3831" s="224"/>
      <c r="P3831" s="270">
        <v>44999</v>
      </c>
      <c r="Q3831" s="339" t="s">
        <v>29635</v>
      </c>
      <c r="R3831" s="224"/>
      <c r="S3831" s="225"/>
      <c r="T3831" s="226"/>
      <c r="U3831" s="224"/>
      <c r="V3831" s="225"/>
      <c r="W3831" s="285"/>
      <c r="X3831" s="273"/>
    </row>
    <row r="3832" spans="1:24" ht="26.25" customHeight="1">
      <c r="A3832" s="234" t="s">
        <v>5394</v>
      </c>
      <c r="B3832" s="271">
        <v>44680</v>
      </c>
      <c r="C3832" s="234" t="s">
        <v>4897</v>
      </c>
      <c r="D3832" s="235" t="s">
        <v>4897</v>
      </c>
      <c r="E3832" s="234" t="s">
        <v>6696</v>
      </c>
      <c r="F3832" s="295" t="s">
        <v>6696</v>
      </c>
      <c r="G3832" s="409" t="s">
        <v>19832</v>
      </c>
      <c r="H3832" s="277" t="s">
        <v>19833</v>
      </c>
      <c r="I3832" s="278"/>
      <c r="J3832" s="278" t="s">
        <v>19834</v>
      </c>
      <c r="K3832" s="229" t="s">
        <v>19</v>
      </c>
      <c r="L3832" s="229" t="s">
        <v>3261</v>
      </c>
      <c r="M3832" s="234">
        <v>44701</v>
      </c>
      <c r="N3832" s="240" t="s">
        <v>6908</v>
      </c>
      <c r="O3832" s="224"/>
      <c r="P3832" s="239"/>
      <c r="Q3832" s="223"/>
      <c r="R3832" s="224"/>
      <c r="S3832" s="225"/>
      <c r="T3832" s="226"/>
      <c r="U3832" s="224"/>
      <c r="V3832" s="225"/>
      <c r="W3832" s="285"/>
      <c r="X3832" s="273"/>
    </row>
    <row r="3833" spans="1:24" ht="26.25" customHeight="1">
      <c r="A3833" s="234" t="s">
        <v>5394</v>
      </c>
      <c r="B3833" s="271">
        <v>44680</v>
      </c>
      <c r="C3833" s="234" t="s">
        <v>4897</v>
      </c>
      <c r="D3833" s="235" t="s">
        <v>4897</v>
      </c>
      <c r="E3833" s="234" t="s">
        <v>6696</v>
      </c>
      <c r="F3833" s="234" t="s">
        <v>6696</v>
      </c>
      <c r="G3833" s="290" t="s">
        <v>19835</v>
      </c>
      <c r="H3833" s="264" t="s">
        <v>19836</v>
      </c>
      <c r="I3833" s="229" t="s">
        <v>19837</v>
      </c>
      <c r="J3833" s="229"/>
      <c r="K3833" s="229" t="s">
        <v>12050</v>
      </c>
      <c r="L3833" s="229" t="s">
        <v>3261</v>
      </c>
      <c r="M3833" s="234"/>
      <c r="N3833" s="238"/>
      <c r="O3833" s="224"/>
      <c r="P3833" s="239"/>
      <c r="Q3833" s="223"/>
      <c r="R3833" s="224"/>
      <c r="S3833" s="225"/>
      <c r="T3833" s="226"/>
      <c r="U3833" s="224"/>
      <c r="V3833" s="225"/>
      <c r="W3833" s="285"/>
      <c r="X3833" s="273"/>
    </row>
    <row r="3834" spans="1:24" ht="26.25" customHeight="1">
      <c r="A3834" s="234" t="s">
        <v>5394</v>
      </c>
      <c r="B3834" s="271">
        <v>44680</v>
      </c>
      <c r="C3834" s="234" t="s">
        <v>4897</v>
      </c>
      <c r="D3834" s="235" t="s">
        <v>4897</v>
      </c>
      <c r="E3834" s="234" t="s">
        <v>6696</v>
      </c>
      <c r="F3834" s="295" t="s">
        <v>6696</v>
      </c>
      <c r="G3834" s="290" t="s">
        <v>19835</v>
      </c>
      <c r="H3834" s="264" t="s">
        <v>19838</v>
      </c>
      <c r="I3834" s="229" t="s">
        <v>19837</v>
      </c>
      <c r="J3834" s="229"/>
      <c r="K3834" s="229" t="s">
        <v>19</v>
      </c>
      <c r="L3834" s="229" t="s">
        <v>3261</v>
      </c>
      <c r="M3834" s="234">
        <v>44701</v>
      </c>
      <c r="N3834" s="240" t="s">
        <v>6908</v>
      </c>
      <c r="O3834" s="224"/>
      <c r="P3834" s="239"/>
      <c r="Q3834" s="223"/>
      <c r="R3834" s="224"/>
      <c r="S3834" s="225"/>
      <c r="T3834" s="226"/>
      <c r="U3834" s="224"/>
      <c r="V3834" s="225"/>
      <c r="W3834" s="285"/>
      <c r="X3834" s="273"/>
    </row>
    <row r="3835" spans="1:24" ht="26.25" customHeight="1">
      <c r="A3835" s="234" t="s">
        <v>5394</v>
      </c>
      <c r="B3835" s="271">
        <v>44680</v>
      </c>
      <c r="C3835" s="234" t="s">
        <v>4897</v>
      </c>
      <c r="D3835" s="235" t="s">
        <v>4897</v>
      </c>
      <c r="E3835" s="234" t="s">
        <v>6696</v>
      </c>
      <c r="F3835" s="234" t="s">
        <v>6696</v>
      </c>
      <c r="G3835" s="290" t="s">
        <v>19835</v>
      </c>
      <c r="H3835" s="264" t="s">
        <v>19836</v>
      </c>
      <c r="I3835" s="229" t="s">
        <v>19837</v>
      </c>
      <c r="J3835" s="229"/>
      <c r="K3835" s="269" t="s">
        <v>5269</v>
      </c>
      <c r="L3835" s="229" t="s">
        <v>3261</v>
      </c>
      <c r="M3835" s="234"/>
      <c r="N3835" s="251"/>
      <c r="O3835" s="224"/>
      <c r="P3835" s="239"/>
      <c r="Q3835" s="223"/>
      <c r="R3835" s="224"/>
      <c r="S3835" s="225"/>
      <c r="T3835" s="226"/>
      <c r="U3835" s="224"/>
      <c r="V3835" s="225"/>
      <c r="W3835" s="285"/>
      <c r="X3835" s="273"/>
    </row>
    <row r="3836" spans="1:24" ht="26.25" customHeight="1">
      <c r="A3836" s="234" t="s">
        <v>5394</v>
      </c>
      <c r="B3836" s="271">
        <v>44680</v>
      </c>
      <c r="C3836" s="234" t="s">
        <v>4897</v>
      </c>
      <c r="D3836" s="235" t="s">
        <v>4897</v>
      </c>
      <c r="E3836" s="234" t="s">
        <v>6696</v>
      </c>
      <c r="F3836" s="295" t="s">
        <v>6696</v>
      </c>
      <c r="G3836" s="290" t="s">
        <v>19839</v>
      </c>
      <c r="H3836" s="264" t="s">
        <v>19840</v>
      </c>
      <c r="I3836" s="229"/>
      <c r="J3836" s="229" t="s">
        <v>19841</v>
      </c>
      <c r="K3836" s="229" t="s">
        <v>10</v>
      </c>
      <c r="L3836" s="229" t="s">
        <v>3261</v>
      </c>
      <c r="M3836" s="234">
        <v>44802</v>
      </c>
      <c r="N3836" s="234" t="s">
        <v>25497</v>
      </c>
      <c r="O3836" s="224" t="s">
        <v>25498</v>
      </c>
      <c r="P3836" s="239"/>
      <c r="Q3836" s="223"/>
      <c r="R3836" s="224"/>
      <c r="S3836" s="225"/>
      <c r="T3836" s="226"/>
      <c r="U3836" s="224"/>
      <c r="V3836" s="225"/>
      <c r="W3836" s="285"/>
      <c r="X3836" s="273"/>
    </row>
    <row r="3837" spans="1:24" ht="26.25" customHeight="1">
      <c r="A3837" s="234" t="s">
        <v>5394</v>
      </c>
      <c r="B3837" s="271">
        <v>44680</v>
      </c>
      <c r="C3837" s="234" t="s">
        <v>4897</v>
      </c>
      <c r="D3837" s="235" t="s">
        <v>4897</v>
      </c>
      <c r="E3837" s="234" t="s">
        <v>6696</v>
      </c>
      <c r="F3837" s="234" t="s">
        <v>6696</v>
      </c>
      <c r="G3837" s="290" t="s">
        <v>19839</v>
      </c>
      <c r="H3837" s="264" t="s">
        <v>19840</v>
      </c>
      <c r="I3837" s="229"/>
      <c r="J3837" s="229" t="s">
        <v>19841</v>
      </c>
      <c r="K3837" s="229" t="s">
        <v>326</v>
      </c>
      <c r="L3837" s="229" t="s">
        <v>3261</v>
      </c>
      <c r="M3837" s="234">
        <v>44712</v>
      </c>
      <c r="N3837" s="238" t="s">
        <v>6908</v>
      </c>
      <c r="O3837" s="224"/>
      <c r="P3837" s="239"/>
      <c r="Q3837" s="223"/>
      <c r="R3837" s="224"/>
      <c r="S3837" s="225"/>
      <c r="T3837" s="226"/>
      <c r="U3837" s="224"/>
      <c r="V3837" s="225"/>
      <c r="W3837" s="285"/>
      <c r="X3837" s="273"/>
    </row>
    <row r="3838" spans="1:24" ht="26.25" customHeight="1">
      <c r="A3838" s="234" t="s">
        <v>5394</v>
      </c>
      <c r="B3838" s="271">
        <v>44680</v>
      </c>
      <c r="C3838" s="234" t="s">
        <v>4897</v>
      </c>
      <c r="D3838" s="235" t="s">
        <v>4897</v>
      </c>
      <c r="E3838" s="234" t="s">
        <v>6696</v>
      </c>
      <c r="F3838" s="295" t="s">
        <v>6696</v>
      </c>
      <c r="G3838" s="290" t="s">
        <v>19811</v>
      </c>
      <c r="H3838" s="264" t="s">
        <v>19812</v>
      </c>
      <c r="I3838" s="229" t="s">
        <v>19813</v>
      </c>
      <c r="J3838" s="229" t="s">
        <v>19814</v>
      </c>
      <c r="K3838" s="229" t="s">
        <v>19</v>
      </c>
      <c r="L3838" s="229" t="s">
        <v>3261</v>
      </c>
      <c r="M3838" s="234">
        <v>44701</v>
      </c>
      <c r="N3838" s="269" t="s">
        <v>8027</v>
      </c>
      <c r="O3838" s="224"/>
      <c r="P3838" s="239"/>
      <c r="Q3838" s="223"/>
      <c r="R3838" s="224"/>
      <c r="S3838" s="225"/>
      <c r="T3838" s="226"/>
      <c r="U3838" s="224"/>
      <c r="V3838" s="225"/>
      <c r="W3838" s="285"/>
      <c r="X3838" s="273"/>
    </row>
    <row r="3839" spans="1:24" ht="26.25" customHeight="1">
      <c r="A3839" s="234" t="s">
        <v>5394</v>
      </c>
      <c r="B3839" s="271">
        <v>44680</v>
      </c>
      <c r="C3839" s="234" t="s">
        <v>4897</v>
      </c>
      <c r="D3839" s="235" t="s">
        <v>4897</v>
      </c>
      <c r="E3839" s="234" t="s">
        <v>6696</v>
      </c>
      <c r="F3839" s="234" t="s">
        <v>6696</v>
      </c>
      <c r="G3839" s="290" t="s">
        <v>19815</v>
      </c>
      <c r="H3839" s="264" t="s">
        <v>19816</v>
      </c>
      <c r="I3839" s="229" t="s">
        <v>621</v>
      </c>
      <c r="J3839" s="229" t="s">
        <v>19817</v>
      </c>
      <c r="K3839" s="229" t="s">
        <v>14</v>
      </c>
      <c r="L3839" s="229" t="s">
        <v>5421</v>
      </c>
      <c r="M3839" s="234">
        <v>44882</v>
      </c>
      <c r="N3839" s="239" t="s">
        <v>25845</v>
      </c>
      <c r="O3839" s="224"/>
      <c r="P3839" s="239"/>
      <c r="Q3839" s="223"/>
      <c r="R3839" s="224"/>
      <c r="S3839" s="225"/>
      <c r="T3839" s="226"/>
      <c r="U3839" s="224"/>
      <c r="V3839" s="225"/>
      <c r="W3839" s="285"/>
      <c r="X3839" s="273"/>
    </row>
    <row r="3840" spans="1:24" ht="26.25" customHeight="1">
      <c r="A3840" s="234" t="s">
        <v>5394</v>
      </c>
      <c r="B3840" s="271">
        <v>44680</v>
      </c>
      <c r="C3840" s="234" t="s">
        <v>4897</v>
      </c>
      <c r="D3840" s="235" t="s">
        <v>4897</v>
      </c>
      <c r="E3840" s="234" t="s">
        <v>6696</v>
      </c>
      <c r="F3840" s="295" t="s">
        <v>6696</v>
      </c>
      <c r="G3840" s="290" t="s">
        <v>19815</v>
      </c>
      <c r="H3840" s="264" t="s">
        <v>19816</v>
      </c>
      <c r="I3840" s="229"/>
      <c r="J3840" s="229" t="s">
        <v>622</v>
      </c>
      <c r="K3840" s="229" t="s">
        <v>12512</v>
      </c>
      <c r="L3840" s="229" t="s">
        <v>5421</v>
      </c>
      <c r="M3840" s="234"/>
      <c r="N3840" s="238"/>
      <c r="O3840" s="224"/>
      <c r="P3840" s="239"/>
      <c r="Q3840" s="223"/>
      <c r="R3840" s="224"/>
      <c r="S3840" s="225"/>
      <c r="T3840" s="226"/>
      <c r="U3840" s="224"/>
      <c r="V3840" s="225"/>
      <c r="W3840" s="285"/>
      <c r="X3840" s="273"/>
    </row>
    <row r="3841" spans="1:24" ht="26.25" customHeight="1">
      <c r="A3841" s="234" t="s">
        <v>5394</v>
      </c>
      <c r="B3841" s="271">
        <v>44680</v>
      </c>
      <c r="C3841" s="234" t="s">
        <v>4897</v>
      </c>
      <c r="D3841" s="235" t="s">
        <v>4897</v>
      </c>
      <c r="E3841" s="234" t="s">
        <v>6696</v>
      </c>
      <c r="F3841" s="234" t="s">
        <v>6696</v>
      </c>
      <c r="G3841" s="290" t="s">
        <v>19842</v>
      </c>
      <c r="H3841" s="264" t="s">
        <v>19843</v>
      </c>
      <c r="I3841" s="229" t="s">
        <v>19844</v>
      </c>
      <c r="J3841" s="229" t="s">
        <v>19845</v>
      </c>
      <c r="K3841" s="229" t="s">
        <v>19549</v>
      </c>
      <c r="L3841" s="229" t="s">
        <v>3261</v>
      </c>
      <c r="M3841" s="234"/>
      <c r="N3841" s="238"/>
      <c r="O3841" s="224"/>
      <c r="P3841" s="239"/>
      <c r="Q3841" s="223"/>
      <c r="R3841" s="224"/>
      <c r="S3841" s="225"/>
      <c r="T3841" s="226"/>
      <c r="U3841" s="224"/>
      <c r="V3841" s="225"/>
      <c r="W3841" s="285"/>
      <c r="X3841" s="273"/>
    </row>
    <row r="3842" spans="1:24" ht="26.25" customHeight="1">
      <c r="A3842" s="234" t="s">
        <v>5394</v>
      </c>
      <c r="B3842" s="271">
        <v>44681</v>
      </c>
      <c r="C3842" s="234" t="s">
        <v>4897</v>
      </c>
      <c r="D3842" s="235" t="s">
        <v>4897</v>
      </c>
      <c r="E3842" s="234" t="s">
        <v>6696</v>
      </c>
      <c r="F3842" s="295" t="s">
        <v>6696</v>
      </c>
      <c r="G3842" s="290" t="s">
        <v>19846</v>
      </c>
      <c r="H3842" s="264" t="s">
        <v>19847</v>
      </c>
      <c r="I3842" s="229"/>
      <c r="J3842" s="229" t="s">
        <v>19848</v>
      </c>
      <c r="K3842" s="229" t="s">
        <v>10537</v>
      </c>
      <c r="L3842" s="229" t="s">
        <v>3261</v>
      </c>
      <c r="M3842" s="234"/>
      <c r="N3842" s="238"/>
      <c r="O3842" s="224"/>
      <c r="P3842" s="239"/>
      <c r="Q3842" s="223"/>
      <c r="R3842" s="224"/>
      <c r="S3842" s="225"/>
      <c r="T3842" s="226"/>
      <c r="U3842" s="224"/>
      <c r="V3842" s="225"/>
      <c r="W3842" s="285"/>
      <c r="X3842" s="273"/>
    </row>
    <row r="3843" spans="1:24" ht="26.25" customHeight="1">
      <c r="A3843" s="234" t="s">
        <v>5394</v>
      </c>
      <c r="B3843" s="271">
        <v>44681</v>
      </c>
      <c r="C3843" s="234" t="s">
        <v>4897</v>
      </c>
      <c r="D3843" s="235" t="s">
        <v>4897</v>
      </c>
      <c r="E3843" s="234" t="s">
        <v>6696</v>
      </c>
      <c r="F3843" s="234" t="s">
        <v>6696</v>
      </c>
      <c r="G3843" s="290" t="s">
        <v>5890</v>
      </c>
      <c r="H3843" s="264" t="s">
        <v>2378</v>
      </c>
      <c r="I3843" s="229"/>
      <c r="J3843" s="229" t="s">
        <v>19849</v>
      </c>
      <c r="K3843" s="229" t="s">
        <v>18753</v>
      </c>
      <c r="L3843" s="229" t="s">
        <v>3261</v>
      </c>
      <c r="M3843" s="234"/>
      <c r="N3843" s="238"/>
      <c r="O3843" s="270">
        <v>45064</v>
      </c>
      <c r="P3843" s="339" t="s">
        <v>31177</v>
      </c>
      <c r="Q3843" s="223"/>
      <c r="R3843" s="224"/>
      <c r="S3843" s="225"/>
      <c r="T3843" s="226"/>
      <c r="U3843" s="224"/>
      <c r="V3843" s="225"/>
      <c r="W3843" s="285"/>
      <c r="X3843" s="273"/>
    </row>
    <row r="3844" spans="1:24" ht="26.25" customHeight="1">
      <c r="A3844" s="234" t="s">
        <v>5394</v>
      </c>
      <c r="B3844" s="271">
        <v>44681</v>
      </c>
      <c r="C3844" s="234" t="s">
        <v>4897</v>
      </c>
      <c r="D3844" s="235" t="s">
        <v>4897</v>
      </c>
      <c r="E3844" s="234" t="s">
        <v>6696</v>
      </c>
      <c r="F3844" s="295" t="s">
        <v>6696</v>
      </c>
      <c r="G3844" s="290" t="s">
        <v>19850</v>
      </c>
      <c r="H3844" s="264" t="s">
        <v>19851</v>
      </c>
      <c r="I3844" s="229" t="s">
        <v>19852</v>
      </c>
      <c r="J3844" s="229" t="s">
        <v>19853</v>
      </c>
      <c r="K3844" s="229" t="s">
        <v>10537</v>
      </c>
      <c r="L3844" s="229" t="s">
        <v>5421</v>
      </c>
      <c r="M3844" s="234"/>
      <c r="N3844" s="240" t="s">
        <v>25971</v>
      </c>
      <c r="O3844" s="224"/>
      <c r="P3844" s="239"/>
      <c r="Q3844" s="223"/>
      <c r="R3844" s="224"/>
      <c r="S3844" s="225"/>
      <c r="T3844" s="226"/>
      <c r="U3844" s="224"/>
      <c r="V3844" s="225"/>
      <c r="W3844" s="285"/>
      <c r="X3844" s="273"/>
    </row>
    <row r="3845" spans="1:24" ht="26.25" customHeight="1">
      <c r="A3845" s="234" t="s">
        <v>5394</v>
      </c>
      <c r="B3845" s="271">
        <v>44681</v>
      </c>
      <c r="C3845" s="234" t="s">
        <v>4897</v>
      </c>
      <c r="D3845" s="235" t="s">
        <v>4897</v>
      </c>
      <c r="E3845" s="234" t="s">
        <v>6696</v>
      </c>
      <c r="F3845" s="234" t="s">
        <v>6696</v>
      </c>
      <c r="G3845" s="290" t="s">
        <v>19850</v>
      </c>
      <c r="H3845" s="264" t="s">
        <v>19851</v>
      </c>
      <c r="I3845" s="229" t="s">
        <v>19852</v>
      </c>
      <c r="J3845" s="229" t="s">
        <v>19853</v>
      </c>
      <c r="K3845" s="229" t="s">
        <v>13425</v>
      </c>
      <c r="L3845" s="229" t="s">
        <v>5421</v>
      </c>
      <c r="M3845" s="234"/>
      <c r="N3845" s="238"/>
      <c r="O3845" s="224"/>
      <c r="P3845" s="239"/>
      <c r="Q3845" s="223"/>
      <c r="R3845" s="224"/>
      <c r="S3845" s="225"/>
      <c r="T3845" s="226"/>
      <c r="U3845" s="224"/>
      <c r="V3845" s="225"/>
      <c r="W3845" s="285"/>
      <c r="X3845" s="273"/>
    </row>
    <row r="3846" spans="1:24" ht="26.25" customHeight="1">
      <c r="A3846" s="234" t="s">
        <v>5394</v>
      </c>
      <c r="B3846" s="271">
        <v>44681</v>
      </c>
      <c r="C3846" s="234" t="s">
        <v>4897</v>
      </c>
      <c r="D3846" s="235" t="s">
        <v>4897</v>
      </c>
      <c r="E3846" s="234" t="s">
        <v>6696</v>
      </c>
      <c r="F3846" s="295" t="s">
        <v>6696</v>
      </c>
      <c r="G3846" s="290" t="s">
        <v>3978</v>
      </c>
      <c r="H3846" s="264" t="s">
        <v>15279</v>
      </c>
      <c r="I3846" s="229"/>
      <c r="J3846" s="229" t="s">
        <v>19854</v>
      </c>
      <c r="K3846" s="229" t="s">
        <v>11925</v>
      </c>
      <c r="L3846" s="229" t="s">
        <v>3261</v>
      </c>
      <c r="M3846" s="234"/>
      <c r="N3846" s="238"/>
      <c r="O3846" s="224"/>
      <c r="P3846" s="239"/>
      <c r="Q3846" s="223"/>
      <c r="R3846" s="224"/>
      <c r="S3846" s="225"/>
      <c r="T3846" s="226"/>
      <c r="U3846" s="224"/>
      <c r="V3846" s="225"/>
      <c r="W3846" s="285"/>
      <c r="X3846" s="273"/>
    </row>
    <row r="3847" spans="1:24" ht="26.25" customHeight="1">
      <c r="A3847" s="234" t="s">
        <v>5394</v>
      </c>
      <c r="B3847" s="271">
        <v>44681</v>
      </c>
      <c r="C3847" s="234" t="s">
        <v>4897</v>
      </c>
      <c r="D3847" s="235" t="s">
        <v>4897</v>
      </c>
      <c r="E3847" s="234" t="s">
        <v>6696</v>
      </c>
      <c r="F3847" s="234" t="s">
        <v>6696</v>
      </c>
      <c r="G3847" s="290" t="s">
        <v>19855</v>
      </c>
      <c r="H3847" s="264" t="s">
        <v>19856</v>
      </c>
      <c r="I3847" s="229"/>
      <c r="J3847" s="229" t="s">
        <v>19857</v>
      </c>
      <c r="K3847" s="229" t="s">
        <v>19549</v>
      </c>
      <c r="L3847" s="229" t="s">
        <v>3261</v>
      </c>
      <c r="M3847" s="234"/>
      <c r="N3847" s="238"/>
      <c r="O3847" s="224"/>
      <c r="P3847" s="239"/>
      <c r="Q3847" s="223"/>
      <c r="R3847" s="224"/>
      <c r="S3847" s="225"/>
      <c r="T3847" s="226"/>
      <c r="U3847" s="224"/>
      <c r="V3847" s="225"/>
      <c r="W3847" s="285"/>
      <c r="X3847" s="273"/>
    </row>
    <row r="3848" spans="1:24" ht="26.25" customHeight="1">
      <c r="A3848" s="234" t="s">
        <v>5394</v>
      </c>
      <c r="B3848" s="271">
        <v>44682</v>
      </c>
      <c r="C3848" s="234" t="s">
        <v>4897</v>
      </c>
      <c r="D3848" s="235" t="s">
        <v>4897</v>
      </c>
      <c r="E3848" s="234" t="s">
        <v>6696</v>
      </c>
      <c r="F3848" s="295" t="s">
        <v>6696</v>
      </c>
      <c r="G3848" s="290" t="s">
        <v>19858</v>
      </c>
      <c r="H3848" s="264" t="s">
        <v>19859</v>
      </c>
      <c r="I3848" s="229"/>
      <c r="J3848" s="229" t="s">
        <v>19860</v>
      </c>
      <c r="K3848" s="229" t="s">
        <v>317</v>
      </c>
      <c r="L3848" s="229" t="s">
        <v>5421</v>
      </c>
      <c r="M3848" s="234"/>
      <c r="N3848" s="238"/>
      <c r="O3848" s="224"/>
      <c r="P3848" s="239"/>
      <c r="Q3848" s="223"/>
      <c r="R3848" s="224"/>
      <c r="S3848" s="225"/>
      <c r="T3848" s="226"/>
      <c r="U3848" s="224"/>
      <c r="V3848" s="225"/>
      <c r="W3848" s="285"/>
      <c r="X3848" s="273"/>
    </row>
    <row r="3849" spans="1:24" ht="26.25" customHeight="1">
      <c r="A3849" s="234" t="s">
        <v>5394</v>
      </c>
      <c r="B3849" s="271">
        <v>44682</v>
      </c>
      <c r="C3849" s="234" t="s">
        <v>4897</v>
      </c>
      <c r="D3849" s="235" t="s">
        <v>4897</v>
      </c>
      <c r="E3849" s="234" t="s">
        <v>6696</v>
      </c>
      <c r="F3849" s="234" t="s">
        <v>6696</v>
      </c>
      <c r="G3849" s="290" t="s">
        <v>19866</v>
      </c>
      <c r="H3849" s="264" t="s">
        <v>19863</v>
      </c>
      <c r="I3849" s="229" t="s">
        <v>19864</v>
      </c>
      <c r="J3849" s="229" t="s">
        <v>19865</v>
      </c>
      <c r="K3849" s="229" t="s">
        <v>326</v>
      </c>
      <c r="L3849" s="229" t="s">
        <v>3261</v>
      </c>
      <c r="M3849" s="250">
        <v>44712</v>
      </c>
      <c r="N3849" s="282" t="s">
        <v>6908</v>
      </c>
      <c r="O3849" s="224"/>
      <c r="P3849" s="239"/>
      <c r="Q3849" s="223"/>
      <c r="R3849" s="224"/>
      <c r="S3849" s="225"/>
      <c r="T3849" s="226"/>
      <c r="U3849" s="224"/>
      <c r="V3849" s="225"/>
      <c r="W3849" s="285"/>
      <c r="X3849" s="273"/>
    </row>
    <row r="3850" spans="1:24" ht="26.25" customHeight="1">
      <c r="A3850" s="234" t="s">
        <v>5394</v>
      </c>
      <c r="B3850" s="271">
        <v>44682</v>
      </c>
      <c r="C3850" s="234" t="s">
        <v>4897</v>
      </c>
      <c r="D3850" s="235" t="s">
        <v>4897</v>
      </c>
      <c r="E3850" s="234" t="s">
        <v>6696</v>
      </c>
      <c r="F3850" s="295" t="s">
        <v>6696</v>
      </c>
      <c r="G3850" s="290" t="s">
        <v>19867</v>
      </c>
      <c r="H3850" s="264" t="s">
        <v>19868</v>
      </c>
      <c r="I3850" s="229"/>
      <c r="J3850" s="229" t="s">
        <v>19869</v>
      </c>
      <c r="K3850" s="229" t="s">
        <v>20363</v>
      </c>
      <c r="L3850" s="229" t="s">
        <v>5421</v>
      </c>
      <c r="M3850" s="261">
        <v>44692</v>
      </c>
      <c r="N3850" s="229" t="s">
        <v>6907</v>
      </c>
      <c r="O3850" s="224"/>
      <c r="P3850" s="239"/>
      <c r="Q3850" s="223"/>
      <c r="R3850" s="224"/>
      <c r="S3850" s="225"/>
      <c r="T3850" s="226"/>
      <c r="U3850" s="224"/>
      <c r="V3850" s="225"/>
      <c r="W3850" s="285"/>
      <c r="X3850" s="273"/>
    </row>
    <row r="3851" spans="1:24" ht="26.25" customHeight="1">
      <c r="A3851" s="234" t="s">
        <v>5394</v>
      </c>
      <c r="B3851" s="271">
        <v>44682</v>
      </c>
      <c r="C3851" s="234" t="s">
        <v>4897</v>
      </c>
      <c r="D3851" s="235" t="s">
        <v>4897</v>
      </c>
      <c r="E3851" s="234" t="s">
        <v>6696</v>
      </c>
      <c r="F3851" s="234" t="s">
        <v>6696</v>
      </c>
      <c r="G3851" s="290" t="s">
        <v>19870</v>
      </c>
      <c r="H3851" s="264" t="s">
        <v>19871</v>
      </c>
      <c r="I3851" s="229"/>
      <c r="J3851" s="229" t="s">
        <v>19872</v>
      </c>
      <c r="K3851" s="229" t="s">
        <v>20</v>
      </c>
      <c r="L3851" s="229" t="s">
        <v>5421</v>
      </c>
      <c r="M3851" s="261"/>
      <c r="N3851" s="251"/>
      <c r="O3851" s="224"/>
      <c r="P3851" s="239"/>
      <c r="Q3851" s="223"/>
      <c r="R3851" s="224"/>
      <c r="S3851" s="225"/>
      <c r="T3851" s="226"/>
      <c r="U3851" s="224"/>
      <c r="V3851" s="225"/>
      <c r="W3851" s="285"/>
      <c r="X3851" s="273"/>
    </row>
    <row r="3852" spans="1:24" ht="26.25" customHeight="1">
      <c r="A3852" s="234" t="s">
        <v>5394</v>
      </c>
      <c r="B3852" s="271">
        <v>44683</v>
      </c>
      <c r="C3852" s="234" t="s">
        <v>4897</v>
      </c>
      <c r="D3852" s="235" t="s">
        <v>4897</v>
      </c>
      <c r="E3852" s="234" t="s">
        <v>6696</v>
      </c>
      <c r="F3852" s="295" t="s">
        <v>6696</v>
      </c>
      <c r="G3852" s="290" t="s">
        <v>19900</v>
      </c>
      <c r="H3852" s="264" t="s">
        <v>19901</v>
      </c>
      <c r="I3852" s="229"/>
      <c r="J3852" s="229" t="s">
        <v>19902</v>
      </c>
      <c r="K3852" s="229" t="s">
        <v>18860</v>
      </c>
      <c r="L3852" s="229" t="s">
        <v>3261</v>
      </c>
      <c r="M3852" s="261"/>
      <c r="N3852" s="251"/>
      <c r="O3852" s="270">
        <v>45064</v>
      </c>
      <c r="P3852" s="339" t="s">
        <v>31178</v>
      </c>
      <c r="Q3852" s="223"/>
      <c r="R3852" s="224"/>
      <c r="S3852" s="225"/>
      <c r="T3852" s="226"/>
      <c r="U3852" s="224"/>
      <c r="V3852" s="225"/>
      <c r="W3852" s="285"/>
      <c r="X3852" s="273"/>
    </row>
    <row r="3853" spans="1:24" ht="26.25" customHeight="1">
      <c r="A3853" s="234" t="s">
        <v>5394</v>
      </c>
      <c r="B3853" s="271">
        <v>44683</v>
      </c>
      <c r="C3853" s="234" t="s">
        <v>4897</v>
      </c>
      <c r="D3853" s="235" t="s">
        <v>4897</v>
      </c>
      <c r="E3853" s="234" t="s">
        <v>6696</v>
      </c>
      <c r="F3853" s="234" t="s">
        <v>6696</v>
      </c>
      <c r="G3853" s="290" t="s">
        <v>19903</v>
      </c>
      <c r="H3853" s="264" t="s">
        <v>19904</v>
      </c>
      <c r="I3853" s="229" t="s">
        <v>19905</v>
      </c>
      <c r="J3853" s="229" t="s">
        <v>19906</v>
      </c>
      <c r="K3853" s="229" t="s">
        <v>13309</v>
      </c>
      <c r="L3853" s="229" t="s">
        <v>3261</v>
      </c>
      <c r="M3853" s="261">
        <v>44692</v>
      </c>
      <c r="N3853" s="251" t="s">
        <v>6908</v>
      </c>
      <c r="O3853" s="224"/>
      <c r="P3853" s="239"/>
      <c r="Q3853" s="223"/>
      <c r="R3853" s="224"/>
      <c r="S3853" s="225"/>
      <c r="T3853" s="226"/>
      <c r="U3853" s="224"/>
      <c r="V3853" s="225"/>
      <c r="W3853" s="285"/>
      <c r="X3853" s="273"/>
    </row>
    <row r="3854" spans="1:24" ht="26.25" customHeight="1">
      <c r="A3854" s="234" t="s">
        <v>5394</v>
      </c>
      <c r="B3854" s="271">
        <v>44683</v>
      </c>
      <c r="C3854" s="234" t="s">
        <v>4897</v>
      </c>
      <c r="D3854" s="235" t="s">
        <v>4897</v>
      </c>
      <c r="E3854" s="234" t="s">
        <v>6696</v>
      </c>
      <c r="F3854" s="295" t="s">
        <v>6696</v>
      </c>
      <c r="G3854" s="290" t="s">
        <v>19903</v>
      </c>
      <c r="H3854" s="264" t="s">
        <v>19904</v>
      </c>
      <c r="I3854" s="229" t="s">
        <v>19905</v>
      </c>
      <c r="J3854" s="229" t="s">
        <v>19906</v>
      </c>
      <c r="K3854" s="229" t="s">
        <v>11925</v>
      </c>
      <c r="L3854" s="229" t="s">
        <v>3261</v>
      </c>
      <c r="M3854" s="261"/>
      <c r="N3854" s="251"/>
      <c r="O3854" s="224"/>
      <c r="P3854" s="239"/>
      <c r="Q3854" s="223"/>
      <c r="R3854" s="224"/>
      <c r="S3854" s="225"/>
      <c r="T3854" s="226"/>
      <c r="U3854" s="224"/>
      <c r="V3854" s="225"/>
      <c r="W3854" s="285"/>
      <c r="X3854" s="273"/>
    </row>
    <row r="3855" spans="1:24" ht="26.25" customHeight="1">
      <c r="A3855" s="234" t="s">
        <v>5394</v>
      </c>
      <c r="B3855" s="271">
        <v>44683</v>
      </c>
      <c r="C3855" s="234" t="s">
        <v>4897</v>
      </c>
      <c r="D3855" s="235" t="s">
        <v>4897</v>
      </c>
      <c r="E3855" s="234" t="s">
        <v>6696</v>
      </c>
      <c r="F3855" s="234" t="s">
        <v>6696</v>
      </c>
      <c r="G3855" s="290" t="s">
        <v>19903</v>
      </c>
      <c r="H3855" s="264" t="s">
        <v>19904</v>
      </c>
      <c r="I3855" s="229" t="s">
        <v>19905</v>
      </c>
      <c r="J3855" s="229" t="s">
        <v>19906</v>
      </c>
      <c r="K3855" s="229" t="s">
        <v>341</v>
      </c>
      <c r="L3855" s="229" t="s">
        <v>3261</v>
      </c>
      <c r="M3855" s="261"/>
      <c r="N3855" s="251"/>
      <c r="O3855" s="224"/>
      <c r="P3855" s="239"/>
      <c r="Q3855" s="223"/>
      <c r="R3855" s="224"/>
      <c r="S3855" s="225"/>
      <c r="T3855" s="226"/>
      <c r="U3855" s="224"/>
      <c r="V3855" s="225"/>
      <c r="W3855" s="285"/>
      <c r="X3855" s="273"/>
    </row>
    <row r="3856" spans="1:24" ht="26.25" customHeight="1">
      <c r="A3856" s="234" t="s">
        <v>5394</v>
      </c>
      <c r="B3856" s="271">
        <v>44683</v>
      </c>
      <c r="C3856" s="234" t="s">
        <v>4897</v>
      </c>
      <c r="D3856" s="235" t="s">
        <v>4897</v>
      </c>
      <c r="E3856" s="234" t="s">
        <v>6696</v>
      </c>
      <c r="F3856" s="295" t="s">
        <v>6696</v>
      </c>
      <c r="G3856" s="290" t="s">
        <v>19903</v>
      </c>
      <c r="H3856" s="264" t="s">
        <v>19904</v>
      </c>
      <c r="I3856" s="229" t="s">
        <v>19905</v>
      </c>
      <c r="J3856" s="229" t="s">
        <v>19906</v>
      </c>
      <c r="K3856" s="229" t="s">
        <v>11925</v>
      </c>
      <c r="L3856" s="229" t="s">
        <v>3261</v>
      </c>
      <c r="M3856" s="261"/>
      <c r="N3856" s="251"/>
      <c r="O3856" s="224"/>
      <c r="P3856" s="239"/>
      <c r="Q3856" s="223"/>
      <c r="R3856" s="224"/>
      <c r="S3856" s="225"/>
      <c r="T3856" s="226"/>
      <c r="U3856" s="224"/>
      <c r="V3856" s="225"/>
      <c r="W3856" s="285"/>
      <c r="X3856" s="273"/>
    </row>
    <row r="3857" spans="1:24" ht="26.25" customHeight="1">
      <c r="A3857" s="234" t="s">
        <v>5394</v>
      </c>
      <c r="B3857" s="271">
        <v>44683</v>
      </c>
      <c r="C3857" s="234" t="s">
        <v>4897</v>
      </c>
      <c r="D3857" s="235" t="s">
        <v>4897</v>
      </c>
      <c r="E3857" s="234" t="s">
        <v>6696</v>
      </c>
      <c r="F3857" s="234" t="s">
        <v>6696</v>
      </c>
      <c r="G3857" s="290" t="s">
        <v>19907</v>
      </c>
      <c r="H3857" s="264" t="s">
        <v>19908</v>
      </c>
      <c r="I3857" s="229" t="s">
        <v>19909</v>
      </c>
      <c r="J3857" s="229" t="s">
        <v>19910</v>
      </c>
      <c r="K3857" s="229" t="s">
        <v>10</v>
      </c>
      <c r="L3857" s="229" t="s">
        <v>3261</v>
      </c>
      <c r="M3857" s="261">
        <v>44802</v>
      </c>
      <c r="N3857" s="261" t="s">
        <v>25497</v>
      </c>
      <c r="O3857" s="224"/>
      <c r="P3857" s="239"/>
      <c r="Q3857" s="223"/>
      <c r="R3857" s="224"/>
      <c r="S3857" s="225"/>
      <c r="T3857" s="226"/>
      <c r="U3857" s="224"/>
      <c r="V3857" s="225"/>
      <c r="W3857" s="285"/>
      <c r="X3857" s="273"/>
    </row>
    <row r="3858" spans="1:24" ht="26.25" customHeight="1">
      <c r="A3858" s="234" t="s">
        <v>5394</v>
      </c>
      <c r="B3858" s="271">
        <v>44683</v>
      </c>
      <c r="C3858" s="234" t="s">
        <v>4897</v>
      </c>
      <c r="D3858" s="235" t="s">
        <v>4897</v>
      </c>
      <c r="E3858" s="234" t="s">
        <v>6696</v>
      </c>
      <c r="F3858" s="295" t="s">
        <v>6696</v>
      </c>
      <c r="G3858" s="290" t="s">
        <v>19915</v>
      </c>
      <c r="H3858" s="264" t="s">
        <v>19916</v>
      </c>
      <c r="I3858" s="229"/>
      <c r="J3858" s="229" t="s">
        <v>19917</v>
      </c>
      <c r="K3858" s="229" t="s">
        <v>19549</v>
      </c>
      <c r="L3858" s="229" t="s">
        <v>3261</v>
      </c>
      <c r="M3858" s="261"/>
      <c r="N3858" s="251"/>
      <c r="O3858" s="224"/>
      <c r="P3858" s="239"/>
      <c r="Q3858" s="223"/>
      <c r="R3858" s="224"/>
      <c r="S3858" s="225"/>
      <c r="T3858" s="226"/>
      <c r="U3858" s="224"/>
      <c r="V3858" s="225"/>
      <c r="W3858" s="285"/>
      <c r="X3858" s="273"/>
    </row>
    <row r="3859" spans="1:24" ht="26.25" customHeight="1">
      <c r="A3859" s="234" t="s">
        <v>5394</v>
      </c>
      <c r="B3859" s="271">
        <v>44683</v>
      </c>
      <c r="C3859" s="234" t="s">
        <v>4897</v>
      </c>
      <c r="D3859" s="235" t="s">
        <v>4897</v>
      </c>
      <c r="E3859" s="234" t="s">
        <v>6696</v>
      </c>
      <c r="F3859" s="234" t="s">
        <v>6696</v>
      </c>
      <c r="G3859" s="290" t="s">
        <v>19918</v>
      </c>
      <c r="H3859" s="264" t="s">
        <v>19919</v>
      </c>
      <c r="I3859" s="229"/>
      <c r="J3859" s="229" t="s">
        <v>19920</v>
      </c>
      <c r="K3859" s="229" t="s">
        <v>19549</v>
      </c>
      <c r="L3859" s="229" t="s">
        <v>3261</v>
      </c>
      <c r="M3859" s="261"/>
      <c r="N3859" s="251"/>
      <c r="O3859" s="224"/>
      <c r="P3859" s="239"/>
      <c r="Q3859" s="223"/>
      <c r="R3859" s="224"/>
      <c r="S3859" s="225"/>
      <c r="T3859" s="226"/>
      <c r="U3859" s="224"/>
      <c r="V3859" s="225"/>
      <c r="W3859" s="285"/>
      <c r="X3859" s="273"/>
    </row>
    <row r="3860" spans="1:24" ht="26.25" customHeight="1">
      <c r="A3860" s="234" t="s">
        <v>5394</v>
      </c>
      <c r="B3860" s="271">
        <v>44683</v>
      </c>
      <c r="C3860" s="234" t="s">
        <v>4897</v>
      </c>
      <c r="D3860" s="235" t="s">
        <v>4897</v>
      </c>
      <c r="E3860" s="234" t="s">
        <v>6696</v>
      </c>
      <c r="F3860" s="295" t="s">
        <v>6696</v>
      </c>
      <c r="G3860" s="290" t="s">
        <v>19925</v>
      </c>
      <c r="H3860" s="264" t="s">
        <v>19926</v>
      </c>
      <c r="I3860" s="229"/>
      <c r="J3860" s="229" t="s">
        <v>19927</v>
      </c>
      <c r="K3860" s="229" t="s">
        <v>11925</v>
      </c>
      <c r="L3860" s="229" t="s">
        <v>3261</v>
      </c>
      <c r="M3860" s="261"/>
      <c r="N3860" s="251"/>
      <c r="O3860" s="224"/>
      <c r="P3860" s="239"/>
      <c r="Q3860" s="223"/>
      <c r="R3860" s="224"/>
      <c r="S3860" s="225"/>
      <c r="T3860" s="226"/>
      <c r="U3860" s="224"/>
      <c r="V3860" s="225"/>
      <c r="W3860" s="285"/>
      <c r="X3860" s="273"/>
    </row>
    <row r="3861" spans="1:24" ht="26.25" customHeight="1">
      <c r="A3861" s="234" t="s">
        <v>5394</v>
      </c>
      <c r="B3861" s="271">
        <v>44683</v>
      </c>
      <c r="C3861" s="234" t="s">
        <v>4897</v>
      </c>
      <c r="D3861" s="235" t="s">
        <v>4897</v>
      </c>
      <c r="E3861" s="234" t="s">
        <v>6696</v>
      </c>
      <c r="F3861" s="234" t="s">
        <v>6696</v>
      </c>
      <c r="G3861" s="290" t="s">
        <v>19928</v>
      </c>
      <c r="H3861" s="264" t="s">
        <v>19929</v>
      </c>
      <c r="I3861" s="229" t="s">
        <v>19930</v>
      </c>
      <c r="J3861" s="229" t="s">
        <v>17833</v>
      </c>
      <c r="K3861" s="229" t="s">
        <v>13425</v>
      </c>
      <c r="L3861" s="229" t="s">
        <v>5421</v>
      </c>
      <c r="M3861" s="261"/>
      <c r="N3861" s="251"/>
      <c r="O3861" s="224"/>
      <c r="P3861" s="239"/>
      <c r="Q3861" s="223"/>
      <c r="R3861" s="224"/>
      <c r="S3861" s="225"/>
      <c r="T3861" s="226"/>
      <c r="U3861" s="224"/>
      <c r="V3861" s="225"/>
      <c r="W3861" s="285"/>
      <c r="X3861" s="273"/>
    </row>
    <row r="3862" spans="1:24" ht="26.25" customHeight="1">
      <c r="A3862" s="234" t="s">
        <v>5394</v>
      </c>
      <c r="B3862" s="271">
        <v>44683</v>
      </c>
      <c r="C3862" s="234" t="s">
        <v>4897</v>
      </c>
      <c r="D3862" s="235" t="s">
        <v>4897</v>
      </c>
      <c r="E3862" s="234" t="s">
        <v>6696</v>
      </c>
      <c r="F3862" s="295" t="s">
        <v>6696</v>
      </c>
      <c r="G3862" s="290" t="s">
        <v>19931</v>
      </c>
      <c r="H3862" s="264" t="s">
        <v>19929</v>
      </c>
      <c r="I3862" s="229" t="s">
        <v>19930</v>
      </c>
      <c r="J3862" s="229" t="s">
        <v>17833</v>
      </c>
      <c r="K3862" s="229" t="s">
        <v>1800</v>
      </c>
      <c r="L3862" s="229" t="s">
        <v>5421</v>
      </c>
      <c r="M3862" s="261"/>
      <c r="N3862" s="251"/>
      <c r="O3862" s="224"/>
      <c r="P3862" s="239"/>
      <c r="Q3862" s="223"/>
      <c r="R3862" s="224"/>
      <c r="S3862" s="225"/>
      <c r="T3862" s="226"/>
      <c r="U3862" s="224"/>
      <c r="V3862" s="225"/>
      <c r="W3862" s="285"/>
      <c r="X3862" s="273"/>
    </row>
    <row r="3863" spans="1:24" ht="26.25" customHeight="1">
      <c r="A3863" s="234" t="s">
        <v>5394</v>
      </c>
      <c r="B3863" s="271">
        <v>44683</v>
      </c>
      <c r="C3863" s="234" t="s">
        <v>4897</v>
      </c>
      <c r="D3863" s="235" t="s">
        <v>4897</v>
      </c>
      <c r="E3863" s="234" t="s">
        <v>6696</v>
      </c>
      <c r="F3863" s="234" t="s">
        <v>6696</v>
      </c>
      <c r="G3863" s="290" t="s">
        <v>19932</v>
      </c>
      <c r="H3863" s="264" t="s">
        <v>11352</v>
      </c>
      <c r="I3863" s="229"/>
      <c r="J3863" s="229" t="s">
        <v>19933</v>
      </c>
      <c r="K3863" s="229" t="s">
        <v>19549</v>
      </c>
      <c r="L3863" s="229" t="s">
        <v>5421</v>
      </c>
      <c r="M3863" s="261"/>
      <c r="N3863" s="251"/>
      <c r="O3863" s="224"/>
      <c r="P3863" s="239"/>
      <c r="Q3863" s="223"/>
      <c r="R3863" s="224"/>
      <c r="S3863" s="225"/>
      <c r="T3863" s="226"/>
      <c r="U3863" s="224"/>
      <c r="V3863" s="225"/>
      <c r="W3863" s="285"/>
      <c r="X3863" s="273"/>
    </row>
    <row r="3864" spans="1:24" ht="26.25" customHeight="1">
      <c r="A3864" s="234" t="s">
        <v>5394</v>
      </c>
      <c r="B3864" s="271">
        <v>44683</v>
      </c>
      <c r="C3864" s="234" t="s">
        <v>4897</v>
      </c>
      <c r="D3864" s="235" t="s">
        <v>4897</v>
      </c>
      <c r="E3864" s="234" t="s">
        <v>6696</v>
      </c>
      <c r="F3864" s="295" t="s">
        <v>6696</v>
      </c>
      <c r="G3864" s="290" t="s">
        <v>19932</v>
      </c>
      <c r="H3864" s="264" t="s">
        <v>11352</v>
      </c>
      <c r="I3864" s="229" t="s">
        <v>19934</v>
      </c>
      <c r="J3864" s="229" t="s">
        <v>19933</v>
      </c>
      <c r="K3864" s="229" t="s">
        <v>13043</v>
      </c>
      <c r="L3864" s="229" t="s">
        <v>5421</v>
      </c>
      <c r="M3864" s="261"/>
      <c r="N3864" s="251"/>
      <c r="O3864" s="270">
        <v>45064</v>
      </c>
      <c r="P3864" s="339" t="s">
        <v>31177</v>
      </c>
      <c r="Q3864" s="223"/>
      <c r="R3864" s="224"/>
      <c r="S3864" s="225"/>
      <c r="T3864" s="226"/>
      <c r="U3864" s="224"/>
      <c r="V3864" s="225"/>
      <c r="W3864" s="285"/>
      <c r="X3864" s="273"/>
    </row>
    <row r="3865" spans="1:24" ht="26.25" customHeight="1">
      <c r="A3865" s="234" t="s">
        <v>5394</v>
      </c>
      <c r="B3865" s="271">
        <v>44683</v>
      </c>
      <c r="C3865" s="234" t="s">
        <v>4897</v>
      </c>
      <c r="D3865" s="235" t="s">
        <v>4897</v>
      </c>
      <c r="E3865" s="234" t="s">
        <v>6696</v>
      </c>
      <c r="F3865" s="234" t="s">
        <v>6696</v>
      </c>
      <c r="G3865" s="290" t="s">
        <v>19935</v>
      </c>
      <c r="H3865" s="264" t="s">
        <v>19936</v>
      </c>
      <c r="I3865" s="229"/>
      <c r="J3865" s="229" t="s">
        <v>19937</v>
      </c>
      <c r="K3865" s="229" t="s">
        <v>1800</v>
      </c>
      <c r="L3865" s="229" t="s">
        <v>3261</v>
      </c>
      <c r="M3865" s="261"/>
      <c r="N3865" s="251"/>
      <c r="O3865" s="224"/>
      <c r="P3865" s="239"/>
      <c r="Q3865" s="223"/>
      <c r="R3865" s="224"/>
      <c r="S3865" s="225"/>
      <c r="T3865" s="226"/>
      <c r="U3865" s="224"/>
      <c r="V3865" s="225"/>
      <c r="W3865" s="285"/>
      <c r="X3865" s="273"/>
    </row>
    <row r="3866" spans="1:24" ht="26.25" customHeight="1">
      <c r="A3866" s="234" t="s">
        <v>5394</v>
      </c>
      <c r="B3866" s="271">
        <v>44683</v>
      </c>
      <c r="C3866" s="234" t="s">
        <v>4897</v>
      </c>
      <c r="D3866" s="235" t="s">
        <v>4897</v>
      </c>
      <c r="E3866" s="234" t="s">
        <v>6696</v>
      </c>
      <c r="F3866" s="295" t="s">
        <v>6696</v>
      </c>
      <c r="G3866" s="290" t="s">
        <v>19938</v>
      </c>
      <c r="H3866" s="264" t="s">
        <v>19939</v>
      </c>
      <c r="I3866" s="229" t="s">
        <v>19940</v>
      </c>
      <c r="J3866" s="229" t="s">
        <v>19941</v>
      </c>
      <c r="K3866" s="229" t="s">
        <v>17</v>
      </c>
      <c r="L3866" s="229" t="s">
        <v>3261</v>
      </c>
      <c r="M3866" s="261"/>
      <c r="N3866" s="251"/>
      <c r="O3866" s="224"/>
      <c r="P3866" s="239"/>
      <c r="Q3866" s="223"/>
      <c r="R3866" s="224"/>
      <c r="S3866" s="225"/>
      <c r="T3866" s="226"/>
      <c r="U3866" s="224"/>
      <c r="V3866" s="225"/>
      <c r="W3866" s="285"/>
      <c r="X3866" s="273"/>
    </row>
    <row r="3867" spans="1:24" ht="26.25" customHeight="1">
      <c r="A3867" s="234" t="s">
        <v>5394</v>
      </c>
      <c r="B3867" s="271">
        <v>44683</v>
      </c>
      <c r="C3867" s="234" t="s">
        <v>4897</v>
      </c>
      <c r="D3867" s="235" t="s">
        <v>4897</v>
      </c>
      <c r="E3867" s="234" t="s">
        <v>6696</v>
      </c>
      <c r="F3867" s="234" t="s">
        <v>6696</v>
      </c>
      <c r="G3867" s="290" t="s">
        <v>19946</v>
      </c>
      <c r="H3867" s="264" t="s">
        <v>19947</v>
      </c>
      <c r="I3867" s="229" t="s">
        <v>19948</v>
      </c>
      <c r="J3867" s="229" t="s">
        <v>19949</v>
      </c>
      <c r="K3867" s="229" t="s">
        <v>395</v>
      </c>
      <c r="L3867" s="229" t="s">
        <v>3261</v>
      </c>
      <c r="M3867" s="261"/>
      <c r="N3867" s="251"/>
      <c r="O3867" s="224"/>
      <c r="P3867" s="239"/>
      <c r="Q3867" s="223"/>
      <c r="R3867" s="224"/>
      <c r="S3867" s="225"/>
      <c r="T3867" s="226"/>
      <c r="U3867" s="224"/>
      <c r="V3867" s="225"/>
      <c r="W3867" s="285"/>
      <c r="X3867" s="273"/>
    </row>
    <row r="3868" spans="1:24" ht="26.25" customHeight="1">
      <c r="A3868" s="234" t="s">
        <v>5394</v>
      </c>
      <c r="B3868" s="271">
        <v>44684</v>
      </c>
      <c r="C3868" s="234" t="s">
        <v>4897</v>
      </c>
      <c r="D3868" s="235" t="s">
        <v>4897</v>
      </c>
      <c r="E3868" s="234" t="s">
        <v>6696</v>
      </c>
      <c r="F3868" s="295" t="s">
        <v>6696</v>
      </c>
      <c r="G3868" s="290" t="s">
        <v>19950</v>
      </c>
      <c r="H3868" s="264" t="s">
        <v>19951</v>
      </c>
      <c r="I3868" s="229" t="s">
        <v>19952</v>
      </c>
      <c r="J3868" s="229" t="s">
        <v>19953</v>
      </c>
      <c r="K3868" s="229" t="s">
        <v>16</v>
      </c>
      <c r="L3868" s="229" t="s">
        <v>3261</v>
      </c>
      <c r="M3868" s="261"/>
      <c r="N3868" s="251"/>
      <c r="O3868" s="224"/>
      <c r="P3868" s="239"/>
      <c r="Q3868" s="223"/>
      <c r="R3868" s="224"/>
      <c r="S3868" s="225"/>
      <c r="T3868" s="226"/>
      <c r="U3868" s="224"/>
      <c r="V3868" s="225"/>
      <c r="W3868" s="285"/>
      <c r="X3868" s="273"/>
    </row>
    <row r="3869" spans="1:24" ht="26.25" customHeight="1">
      <c r="A3869" s="234" t="s">
        <v>5394</v>
      </c>
      <c r="B3869" s="271">
        <v>44684</v>
      </c>
      <c r="C3869" s="234" t="s">
        <v>4897</v>
      </c>
      <c r="D3869" s="235" t="s">
        <v>4897</v>
      </c>
      <c r="E3869" s="234" t="s">
        <v>6696</v>
      </c>
      <c r="F3869" s="234" t="s">
        <v>6696</v>
      </c>
      <c r="G3869" s="290" t="s">
        <v>19954</v>
      </c>
      <c r="H3869" s="264" t="s">
        <v>19955</v>
      </c>
      <c r="I3869" s="229"/>
      <c r="J3869" s="229" t="s">
        <v>19956</v>
      </c>
      <c r="K3869" s="229" t="s">
        <v>341</v>
      </c>
      <c r="L3869" s="229" t="s">
        <v>3261</v>
      </c>
      <c r="M3869" s="261"/>
      <c r="N3869" s="251"/>
      <c r="O3869" s="224"/>
      <c r="P3869" s="239"/>
      <c r="Q3869" s="223"/>
      <c r="R3869" s="224"/>
      <c r="S3869" s="225"/>
      <c r="T3869" s="226"/>
      <c r="U3869" s="224"/>
      <c r="V3869" s="225"/>
      <c r="W3869" s="285"/>
      <c r="X3869" s="273"/>
    </row>
    <row r="3870" spans="1:24" ht="26.25" customHeight="1">
      <c r="A3870" s="234" t="s">
        <v>5394</v>
      </c>
      <c r="B3870" s="271">
        <v>44684</v>
      </c>
      <c r="C3870" s="234" t="s">
        <v>4897</v>
      </c>
      <c r="D3870" s="235" t="s">
        <v>4897</v>
      </c>
      <c r="E3870" s="234" t="s">
        <v>6696</v>
      </c>
      <c r="F3870" s="295" t="s">
        <v>6696</v>
      </c>
      <c r="G3870" s="290" t="s">
        <v>19954</v>
      </c>
      <c r="H3870" s="264" t="s">
        <v>19955</v>
      </c>
      <c r="I3870" s="229"/>
      <c r="J3870" s="229" t="s">
        <v>19956</v>
      </c>
      <c r="K3870" s="229" t="s">
        <v>21</v>
      </c>
      <c r="L3870" s="229" t="s">
        <v>3261</v>
      </c>
      <c r="M3870" s="261">
        <v>44832</v>
      </c>
      <c r="N3870" s="251" t="s">
        <v>25496</v>
      </c>
      <c r="O3870" s="224"/>
      <c r="P3870" s="239"/>
      <c r="Q3870" s="223"/>
      <c r="R3870" s="224"/>
      <c r="S3870" s="225"/>
      <c r="T3870" s="226"/>
      <c r="U3870" s="224"/>
      <c r="V3870" s="225"/>
      <c r="W3870" s="285"/>
      <c r="X3870" s="273"/>
    </row>
    <row r="3871" spans="1:24" ht="26.25" customHeight="1">
      <c r="A3871" s="234" t="s">
        <v>5394</v>
      </c>
      <c r="B3871" s="271">
        <v>44684</v>
      </c>
      <c r="C3871" s="234" t="s">
        <v>4897</v>
      </c>
      <c r="D3871" s="235" t="s">
        <v>4897</v>
      </c>
      <c r="E3871" s="234" t="s">
        <v>6696</v>
      </c>
      <c r="F3871" s="234" t="s">
        <v>6696</v>
      </c>
      <c r="G3871" s="290" t="s">
        <v>19954</v>
      </c>
      <c r="H3871" s="264" t="s">
        <v>19955</v>
      </c>
      <c r="I3871" s="229"/>
      <c r="J3871" s="229" t="s">
        <v>19956</v>
      </c>
      <c r="K3871" s="229" t="s">
        <v>11925</v>
      </c>
      <c r="L3871" s="229" t="s">
        <v>3261</v>
      </c>
      <c r="M3871" s="261"/>
      <c r="N3871" s="251"/>
      <c r="O3871" s="224"/>
      <c r="P3871" s="239"/>
      <c r="Q3871" s="223"/>
      <c r="R3871" s="224"/>
      <c r="S3871" s="225"/>
      <c r="T3871" s="226"/>
      <c r="U3871" s="224"/>
      <c r="V3871" s="225"/>
      <c r="W3871" s="285"/>
      <c r="X3871" s="273"/>
    </row>
    <row r="3872" spans="1:24" ht="26.25" customHeight="1">
      <c r="A3872" s="234" t="s">
        <v>5394</v>
      </c>
      <c r="B3872" s="271">
        <v>44684</v>
      </c>
      <c r="C3872" s="234" t="s">
        <v>4897</v>
      </c>
      <c r="D3872" s="235" t="s">
        <v>4897</v>
      </c>
      <c r="E3872" s="234" t="s">
        <v>6696</v>
      </c>
      <c r="F3872" s="295" t="s">
        <v>6696</v>
      </c>
      <c r="G3872" s="290" t="s">
        <v>19957</v>
      </c>
      <c r="H3872" s="264" t="s">
        <v>19958</v>
      </c>
      <c r="I3872" s="229" t="s">
        <v>19959</v>
      </c>
      <c r="J3872" s="229" t="s">
        <v>19960</v>
      </c>
      <c r="K3872" s="229" t="s">
        <v>341</v>
      </c>
      <c r="L3872" s="229" t="s">
        <v>3261</v>
      </c>
      <c r="M3872" s="261"/>
      <c r="N3872" s="251"/>
      <c r="O3872" s="224"/>
      <c r="P3872" s="239"/>
      <c r="Q3872" s="223"/>
      <c r="R3872" s="224"/>
      <c r="S3872" s="225"/>
      <c r="T3872" s="226"/>
      <c r="U3872" s="224"/>
      <c r="V3872" s="225"/>
      <c r="W3872" s="285"/>
      <c r="X3872" s="273"/>
    </row>
    <row r="3873" spans="1:24" ht="26.25" customHeight="1">
      <c r="A3873" s="234" t="s">
        <v>5394</v>
      </c>
      <c r="B3873" s="271">
        <v>44684</v>
      </c>
      <c r="C3873" s="234" t="s">
        <v>4897</v>
      </c>
      <c r="D3873" s="235" t="s">
        <v>4897</v>
      </c>
      <c r="E3873" s="234" t="s">
        <v>6696</v>
      </c>
      <c r="F3873" s="234" t="s">
        <v>6696</v>
      </c>
      <c r="G3873" s="290" t="s">
        <v>19964</v>
      </c>
      <c r="H3873" s="264" t="s">
        <v>19965</v>
      </c>
      <c r="I3873" s="229" t="s">
        <v>19966</v>
      </c>
      <c r="J3873" s="229" t="s">
        <v>19967</v>
      </c>
      <c r="K3873" s="229" t="s">
        <v>19</v>
      </c>
      <c r="L3873" s="229" t="s">
        <v>3261</v>
      </c>
      <c r="M3873" s="234">
        <v>44701</v>
      </c>
      <c r="N3873" s="269" t="s">
        <v>6908</v>
      </c>
      <c r="O3873" s="224"/>
      <c r="P3873" s="239"/>
      <c r="Q3873" s="223"/>
      <c r="R3873" s="224"/>
      <c r="S3873" s="225"/>
      <c r="T3873" s="226"/>
      <c r="U3873" s="224"/>
      <c r="V3873" s="225"/>
      <c r="W3873" s="285"/>
      <c r="X3873" s="273"/>
    </row>
    <row r="3874" spans="1:24" ht="26.25" customHeight="1">
      <c r="A3874" s="234" t="s">
        <v>5394</v>
      </c>
      <c r="B3874" s="271">
        <v>44684</v>
      </c>
      <c r="C3874" s="234" t="s">
        <v>4897</v>
      </c>
      <c r="D3874" s="235" t="s">
        <v>4897</v>
      </c>
      <c r="E3874" s="234" t="s">
        <v>6696</v>
      </c>
      <c r="F3874" s="295" t="s">
        <v>6696</v>
      </c>
      <c r="G3874" s="290" t="s">
        <v>19968</v>
      </c>
      <c r="H3874" s="264" t="s">
        <v>19969</v>
      </c>
      <c r="I3874" s="229"/>
      <c r="J3874" s="229" t="s">
        <v>19970</v>
      </c>
      <c r="K3874" s="229" t="s">
        <v>341</v>
      </c>
      <c r="L3874" s="229" t="s">
        <v>3261</v>
      </c>
      <c r="M3874" s="261"/>
      <c r="N3874" s="251"/>
      <c r="O3874" s="224"/>
      <c r="P3874" s="239"/>
      <c r="Q3874" s="223"/>
      <c r="R3874" s="224"/>
      <c r="S3874" s="225"/>
      <c r="T3874" s="226"/>
      <c r="U3874" s="224"/>
      <c r="V3874" s="225"/>
      <c r="W3874" s="285"/>
      <c r="X3874" s="273"/>
    </row>
    <row r="3875" spans="1:24" ht="26.25" customHeight="1">
      <c r="A3875" s="234" t="s">
        <v>5394</v>
      </c>
      <c r="B3875" s="271">
        <v>44684</v>
      </c>
      <c r="C3875" s="234" t="s">
        <v>4897</v>
      </c>
      <c r="D3875" s="235" t="s">
        <v>4897</v>
      </c>
      <c r="E3875" s="234" t="s">
        <v>6696</v>
      </c>
      <c r="F3875" s="234" t="s">
        <v>6696</v>
      </c>
      <c r="G3875" s="290" t="s">
        <v>19971</v>
      </c>
      <c r="H3875" s="264" t="s">
        <v>19972</v>
      </c>
      <c r="I3875" s="229"/>
      <c r="J3875" s="229" t="s">
        <v>19973</v>
      </c>
      <c r="K3875" s="229" t="s">
        <v>10537</v>
      </c>
      <c r="L3875" s="229" t="s">
        <v>3261</v>
      </c>
      <c r="M3875" s="261"/>
      <c r="N3875" s="251"/>
      <c r="O3875" s="224"/>
      <c r="P3875" s="239"/>
      <c r="Q3875" s="223"/>
      <c r="R3875" s="224"/>
      <c r="S3875" s="225"/>
      <c r="T3875" s="226"/>
      <c r="U3875" s="224"/>
      <c r="V3875" s="225"/>
      <c r="W3875" s="285"/>
      <c r="X3875" s="273"/>
    </row>
    <row r="3876" spans="1:24" ht="26.25" customHeight="1">
      <c r="A3876" s="234" t="s">
        <v>5394</v>
      </c>
      <c r="B3876" s="271">
        <v>44684</v>
      </c>
      <c r="C3876" s="234" t="s">
        <v>4897</v>
      </c>
      <c r="D3876" s="235" t="s">
        <v>4897</v>
      </c>
      <c r="E3876" s="234" t="s">
        <v>6696</v>
      </c>
      <c r="F3876" s="295" t="s">
        <v>6696</v>
      </c>
      <c r="G3876" s="290" t="s">
        <v>19974</v>
      </c>
      <c r="H3876" s="264" t="s">
        <v>19975</v>
      </c>
      <c r="I3876" s="229" t="s">
        <v>19976</v>
      </c>
      <c r="J3876" s="229" t="s">
        <v>19977</v>
      </c>
      <c r="K3876" s="229" t="s">
        <v>341</v>
      </c>
      <c r="L3876" s="229" t="s">
        <v>3261</v>
      </c>
      <c r="M3876" s="261"/>
      <c r="N3876" s="251"/>
      <c r="O3876" s="224"/>
      <c r="P3876" s="239"/>
      <c r="Q3876" s="223"/>
      <c r="R3876" s="224"/>
      <c r="S3876" s="225"/>
      <c r="T3876" s="226"/>
      <c r="U3876" s="224"/>
      <c r="V3876" s="225"/>
      <c r="W3876" s="285"/>
      <c r="X3876" s="273"/>
    </row>
    <row r="3877" spans="1:24" ht="26.25" customHeight="1">
      <c r="A3877" s="234" t="s">
        <v>5394</v>
      </c>
      <c r="B3877" s="271">
        <v>44684</v>
      </c>
      <c r="C3877" s="234" t="s">
        <v>4897</v>
      </c>
      <c r="D3877" s="235" t="s">
        <v>4897</v>
      </c>
      <c r="E3877" s="234" t="s">
        <v>6696</v>
      </c>
      <c r="F3877" s="234" t="s">
        <v>6696</v>
      </c>
      <c r="G3877" s="290" t="s">
        <v>19978</v>
      </c>
      <c r="H3877" s="264" t="s">
        <v>19565</v>
      </c>
      <c r="I3877" s="229"/>
      <c r="J3877" s="229" t="s">
        <v>19566</v>
      </c>
      <c r="K3877" s="229" t="s">
        <v>19</v>
      </c>
      <c r="L3877" s="229" t="s">
        <v>3261</v>
      </c>
      <c r="M3877" s="261"/>
      <c r="N3877" s="251"/>
      <c r="O3877" s="224"/>
      <c r="P3877" s="239"/>
      <c r="Q3877" s="223"/>
      <c r="R3877" s="224"/>
      <c r="S3877" s="225"/>
      <c r="T3877" s="226"/>
      <c r="U3877" s="224"/>
      <c r="V3877" s="225"/>
      <c r="W3877" s="285"/>
      <c r="X3877" s="273"/>
    </row>
    <row r="3878" spans="1:24" ht="26.25" customHeight="1">
      <c r="A3878" s="234" t="s">
        <v>5394</v>
      </c>
      <c r="B3878" s="271">
        <v>44684</v>
      </c>
      <c r="C3878" s="234" t="s">
        <v>4897</v>
      </c>
      <c r="D3878" s="235" t="s">
        <v>4897</v>
      </c>
      <c r="E3878" s="234" t="s">
        <v>6696</v>
      </c>
      <c r="F3878" s="295" t="s">
        <v>6696</v>
      </c>
      <c r="G3878" s="290" t="s">
        <v>18826</v>
      </c>
      <c r="H3878" s="264" t="s">
        <v>19979</v>
      </c>
      <c r="I3878" s="229" t="s">
        <v>18828</v>
      </c>
      <c r="J3878" s="229"/>
      <c r="K3878" s="229" t="s">
        <v>19980</v>
      </c>
      <c r="L3878" s="229" t="s">
        <v>5421</v>
      </c>
      <c r="M3878" s="261"/>
      <c r="N3878" s="251"/>
      <c r="O3878" s="224"/>
      <c r="P3878" s="239"/>
      <c r="Q3878" s="223"/>
      <c r="R3878" s="224"/>
      <c r="S3878" s="225"/>
      <c r="T3878" s="226"/>
      <c r="U3878" s="224"/>
      <c r="V3878" s="225"/>
      <c r="W3878" s="285"/>
      <c r="X3878" s="273"/>
    </row>
    <row r="3879" spans="1:24" ht="26.25" customHeight="1">
      <c r="A3879" s="234" t="s">
        <v>5394</v>
      </c>
      <c r="B3879" s="271">
        <v>44685</v>
      </c>
      <c r="C3879" s="234" t="s">
        <v>4897</v>
      </c>
      <c r="D3879" s="235" t="s">
        <v>4897</v>
      </c>
      <c r="E3879" s="234" t="s">
        <v>6696</v>
      </c>
      <c r="F3879" s="234" t="s">
        <v>6696</v>
      </c>
      <c r="G3879" s="290" t="s">
        <v>18441</v>
      </c>
      <c r="H3879" s="264" t="s">
        <v>18442</v>
      </c>
      <c r="I3879" s="229"/>
      <c r="J3879" s="229" t="s">
        <v>18443</v>
      </c>
      <c r="K3879" s="229" t="s">
        <v>15794</v>
      </c>
      <c r="L3879" s="229" t="s">
        <v>5421</v>
      </c>
      <c r="M3879" s="234"/>
      <c r="N3879" s="238"/>
      <c r="O3879" s="224"/>
      <c r="P3879" s="239"/>
      <c r="Q3879" s="223"/>
      <c r="R3879" s="224"/>
      <c r="S3879" s="225"/>
      <c r="T3879" s="226"/>
      <c r="U3879" s="224"/>
      <c r="V3879" s="225"/>
      <c r="W3879" s="285"/>
      <c r="X3879" s="273"/>
    </row>
    <row r="3880" spans="1:24" ht="26.25" customHeight="1">
      <c r="A3880" s="234" t="s">
        <v>5394</v>
      </c>
      <c r="B3880" s="271">
        <v>44685</v>
      </c>
      <c r="C3880" s="234" t="s">
        <v>4897</v>
      </c>
      <c r="D3880" s="235" t="s">
        <v>4897</v>
      </c>
      <c r="E3880" s="234" t="s">
        <v>6696</v>
      </c>
      <c r="F3880" s="295" t="s">
        <v>6696</v>
      </c>
      <c r="G3880" s="400" t="s">
        <v>20011</v>
      </c>
      <c r="H3880" s="262"/>
      <c r="I3880" s="251"/>
      <c r="J3880" s="251" t="s">
        <v>20010</v>
      </c>
      <c r="K3880" s="229" t="s">
        <v>10537</v>
      </c>
      <c r="L3880" s="229" t="s">
        <v>3261</v>
      </c>
      <c r="M3880" s="261"/>
      <c r="N3880" s="251"/>
      <c r="O3880" s="224"/>
      <c r="P3880" s="239"/>
      <c r="Q3880" s="223"/>
      <c r="R3880" s="224"/>
      <c r="S3880" s="225"/>
      <c r="T3880" s="226"/>
      <c r="U3880" s="224"/>
      <c r="V3880" s="225"/>
      <c r="W3880" s="285"/>
      <c r="X3880" s="273"/>
    </row>
    <row r="3881" spans="1:24" ht="26.25" customHeight="1">
      <c r="A3881" s="234" t="s">
        <v>5394</v>
      </c>
      <c r="B3881" s="271">
        <v>44685</v>
      </c>
      <c r="C3881" s="234" t="s">
        <v>4897</v>
      </c>
      <c r="D3881" s="235" t="s">
        <v>4897</v>
      </c>
      <c r="E3881" s="234" t="s">
        <v>6696</v>
      </c>
      <c r="F3881" s="234" t="s">
        <v>6696</v>
      </c>
      <c r="G3881" s="290" t="s">
        <v>19981</v>
      </c>
      <c r="H3881" s="264" t="s">
        <v>19982</v>
      </c>
      <c r="I3881" s="229"/>
      <c r="J3881" s="229" t="s">
        <v>19983</v>
      </c>
      <c r="K3881" s="229" t="s">
        <v>19549</v>
      </c>
      <c r="L3881" s="229" t="s">
        <v>3261</v>
      </c>
      <c r="M3881" s="261"/>
      <c r="N3881" s="251"/>
      <c r="O3881" s="224"/>
      <c r="P3881" s="239"/>
      <c r="Q3881" s="223"/>
      <c r="R3881" s="224"/>
      <c r="S3881" s="225"/>
      <c r="T3881" s="226"/>
      <c r="U3881" s="224"/>
      <c r="V3881" s="225"/>
      <c r="W3881" s="285"/>
      <c r="X3881" s="273"/>
    </row>
    <row r="3882" spans="1:24" ht="26.25" customHeight="1">
      <c r="A3882" s="234" t="s">
        <v>5394</v>
      </c>
      <c r="B3882" s="271">
        <v>44685</v>
      </c>
      <c r="C3882" s="234" t="s">
        <v>4897</v>
      </c>
      <c r="D3882" s="235" t="s">
        <v>4897</v>
      </c>
      <c r="E3882" s="234" t="s">
        <v>6696</v>
      </c>
      <c r="F3882" s="295" t="s">
        <v>6696</v>
      </c>
      <c r="G3882" s="290" t="s">
        <v>19984</v>
      </c>
      <c r="H3882" s="264" t="s">
        <v>19985</v>
      </c>
      <c r="I3882" s="229" t="s">
        <v>19986</v>
      </c>
      <c r="J3882" s="229" t="s">
        <v>19987</v>
      </c>
      <c r="K3882" s="229" t="s">
        <v>18860</v>
      </c>
      <c r="L3882" s="229" t="s">
        <v>3261</v>
      </c>
      <c r="M3882" s="261"/>
      <c r="N3882" s="251"/>
      <c r="O3882" s="270">
        <v>45064</v>
      </c>
      <c r="P3882" s="339" t="s">
        <v>31178</v>
      </c>
      <c r="Q3882" s="223"/>
      <c r="R3882" s="224"/>
      <c r="S3882" s="225"/>
      <c r="T3882" s="226"/>
      <c r="U3882" s="224"/>
      <c r="V3882" s="225"/>
      <c r="W3882" s="285"/>
      <c r="X3882" s="273"/>
    </row>
    <row r="3883" spans="1:24" ht="26.25" customHeight="1">
      <c r="A3883" s="234" t="s">
        <v>5394</v>
      </c>
      <c r="B3883" s="271">
        <v>44685</v>
      </c>
      <c r="C3883" s="234" t="s">
        <v>4897</v>
      </c>
      <c r="D3883" s="235" t="s">
        <v>4897</v>
      </c>
      <c r="E3883" s="234" t="s">
        <v>6696</v>
      </c>
      <c r="F3883" s="234" t="s">
        <v>6696</v>
      </c>
      <c r="G3883" s="290" t="s">
        <v>16823</v>
      </c>
      <c r="H3883" s="264" t="s">
        <v>16824</v>
      </c>
      <c r="I3883" s="229"/>
      <c r="J3883" s="229" t="s">
        <v>16825</v>
      </c>
      <c r="K3883" s="229" t="s">
        <v>395</v>
      </c>
      <c r="L3883" s="229" t="s">
        <v>3261</v>
      </c>
      <c r="M3883" s="261"/>
      <c r="N3883" s="251"/>
      <c r="O3883" s="224"/>
      <c r="P3883" s="239"/>
      <c r="Q3883" s="223"/>
      <c r="R3883" s="224"/>
      <c r="S3883" s="225"/>
      <c r="T3883" s="226"/>
      <c r="U3883" s="224"/>
      <c r="V3883" s="225"/>
      <c r="W3883" s="285"/>
      <c r="X3883" s="273"/>
    </row>
    <row r="3884" spans="1:24" ht="26.25" customHeight="1">
      <c r="A3884" s="234" t="s">
        <v>5394</v>
      </c>
      <c r="B3884" s="271">
        <v>44685</v>
      </c>
      <c r="C3884" s="234" t="s">
        <v>4897</v>
      </c>
      <c r="D3884" s="235" t="s">
        <v>4897</v>
      </c>
      <c r="E3884" s="234" t="s">
        <v>6696</v>
      </c>
      <c r="F3884" s="295" t="s">
        <v>6696</v>
      </c>
      <c r="G3884" s="290" t="s">
        <v>19988</v>
      </c>
      <c r="H3884" s="264" t="s">
        <v>19989</v>
      </c>
      <c r="I3884" s="229"/>
      <c r="J3884" s="229" t="s">
        <v>19990</v>
      </c>
      <c r="K3884" s="229" t="s">
        <v>16</v>
      </c>
      <c r="L3884" s="229" t="s">
        <v>3261</v>
      </c>
      <c r="M3884" s="261"/>
      <c r="N3884" s="251"/>
      <c r="O3884" s="224"/>
      <c r="P3884" s="239"/>
      <c r="Q3884" s="223"/>
      <c r="R3884" s="224"/>
      <c r="S3884" s="225"/>
      <c r="T3884" s="226"/>
      <c r="U3884" s="224"/>
      <c r="V3884" s="225"/>
      <c r="W3884" s="285"/>
      <c r="X3884" s="273"/>
    </row>
    <row r="3885" spans="1:24" ht="26.25" customHeight="1">
      <c r="A3885" s="234" t="s">
        <v>5394</v>
      </c>
      <c r="B3885" s="271">
        <v>44685</v>
      </c>
      <c r="C3885" s="234" t="s">
        <v>4897</v>
      </c>
      <c r="D3885" s="235" t="s">
        <v>4897</v>
      </c>
      <c r="E3885" s="234" t="s">
        <v>6696</v>
      </c>
      <c r="F3885" s="234" t="s">
        <v>6696</v>
      </c>
      <c r="G3885" s="290" t="s">
        <v>19988</v>
      </c>
      <c r="H3885" s="264" t="s">
        <v>19989</v>
      </c>
      <c r="I3885" s="229"/>
      <c r="J3885" s="229" t="s">
        <v>19990</v>
      </c>
      <c r="K3885" s="229" t="s">
        <v>11925</v>
      </c>
      <c r="L3885" s="229" t="s">
        <v>3261</v>
      </c>
      <c r="M3885" s="234"/>
      <c r="N3885" s="238"/>
      <c r="O3885" s="224"/>
      <c r="P3885" s="239"/>
      <c r="Q3885" s="223"/>
      <c r="R3885" s="224"/>
      <c r="S3885" s="225"/>
      <c r="T3885" s="226"/>
      <c r="U3885" s="224"/>
      <c r="V3885" s="225"/>
      <c r="W3885" s="285"/>
      <c r="X3885" s="273"/>
    </row>
    <row r="3886" spans="1:24" ht="26.25" customHeight="1">
      <c r="A3886" s="234" t="s">
        <v>5394</v>
      </c>
      <c r="B3886" s="271">
        <v>44685</v>
      </c>
      <c r="C3886" s="234" t="s">
        <v>4897</v>
      </c>
      <c r="D3886" s="235" t="s">
        <v>4897</v>
      </c>
      <c r="E3886" s="234" t="s">
        <v>6696</v>
      </c>
      <c r="F3886" s="295" t="s">
        <v>6696</v>
      </c>
      <c r="G3886" s="290" t="s">
        <v>19988</v>
      </c>
      <c r="H3886" s="264" t="s">
        <v>19989</v>
      </c>
      <c r="I3886" s="229" t="s">
        <v>19991</v>
      </c>
      <c r="J3886" s="229" t="s">
        <v>19990</v>
      </c>
      <c r="K3886" s="229" t="s">
        <v>15794</v>
      </c>
      <c r="L3886" s="229" t="s">
        <v>3261</v>
      </c>
      <c r="M3886" s="261"/>
      <c r="N3886" s="251"/>
      <c r="O3886" s="224"/>
      <c r="P3886" s="239"/>
      <c r="Q3886" s="223"/>
      <c r="R3886" s="224"/>
      <c r="S3886" s="225"/>
      <c r="T3886" s="226"/>
      <c r="U3886" s="224"/>
      <c r="V3886" s="225"/>
      <c r="W3886" s="285"/>
      <c r="X3886" s="273"/>
    </row>
    <row r="3887" spans="1:24" ht="26.25" customHeight="1">
      <c r="A3887" s="234" t="s">
        <v>5394</v>
      </c>
      <c r="B3887" s="271">
        <v>44685</v>
      </c>
      <c r="C3887" s="234" t="s">
        <v>4897</v>
      </c>
      <c r="D3887" s="235" t="s">
        <v>4897</v>
      </c>
      <c r="E3887" s="234" t="s">
        <v>6696</v>
      </c>
      <c r="F3887" s="234" t="s">
        <v>6696</v>
      </c>
      <c r="G3887" s="290" t="s">
        <v>8329</v>
      </c>
      <c r="H3887" s="264" t="s">
        <v>8331</v>
      </c>
      <c r="I3887" s="229" t="s">
        <v>16663</v>
      </c>
      <c r="J3887" s="229" t="s">
        <v>8330</v>
      </c>
      <c r="K3887" s="251" t="s">
        <v>19</v>
      </c>
      <c r="L3887" s="229" t="s">
        <v>3261</v>
      </c>
      <c r="M3887" s="261"/>
      <c r="N3887" s="251"/>
      <c r="O3887" s="224"/>
      <c r="P3887" s="239"/>
      <c r="Q3887" s="223"/>
      <c r="R3887" s="224"/>
      <c r="S3887" s="225"/>
      <c r="T3887" s="226"/>
      <c r="U3887" s="224"/>
      <c r="V3887" s="225"/>
      <c r="W3887" s="285"/>
      <c r="X3887" s="273"/>
    </row>
    <row r="3888" spans="1:24" ht="26.25" customHeight="1">
      <c r="A3888" s="234" t="s">
        <v>5394</v>
      </c>
      <c r="B3888" s="271">
        <v>44685</v>
      </c>
      <c r="C3888" s="234" t="s">
        <v>4897</v>
      </c>
      <c r="D3888" s="235" t="s">
        <v>4897</v>
      </c>
      <c r="E3888" s="234" t="s">
        <v>6696</v>
      </c>
      <c r="F3888" s="295" t="s">
        <v>6696</v>
      </c>
      <c r="G3888" s="290" t="s">
        <v>19992</v>
      </c>
      <c r="H3888" s="264" t="s">
        <v>19993</v>
      </c>
      <c r="I3888" s="229"/>
      <c r="J3888" s="229" t="s">
        <v>19994</v>
      </c>
      <c r="K3888" s="229" t="s">
        <v>220</v>
      </c>
      <c r="L3888" s="229" t="s">
        <v>3261</v>
      </c>
      <c r="M3888" s="261"/>
      <c r="N3888" s="251"/>
      <c r="O3888" s="224"/>
      <c r="P3888" s="239"/>
      <c r="Q3888" s="223"/>
      <c r="R3888" s="224"/>
      <c r="S3888" s="225"/>
      <c r="T3888" s="226"/>
      <c r="U3888" s="224"/>
      <c r="V3888" s="225"/>
      <c r="W3888" s="285"/>
      <c r="X3888" s="273"/>
    </row>
    <row r="3889" spans="1:24" ht="26.25" customHeight="1">
      <c r="A3889" s="234" t="s">
        <v>5394</v>
      </c>
      <c r="B3889" s="271">
        <v>44685</v>
      </c>
      <c r="C3889" s="234" t="s">
        <v>4897</v>
      </c>
      <c r="D3889" s="235" t="s">
        <v>4897</v>
      </c>
      <c r="E3889" s="234" t="s">
        <v>6696</v>
      </c>
      <c r="F3889" s="234" t="s">
        <v>6696</v>
      </c>
      <c r="G3889" s="290" t="s">
        <v>19995</v>
      </c>
      <c r="H3889" s="264" t="s">
        <v>19996</v>
      </c>
      <c r="I3889" s="229" t="s">
        <v>19997</v>
      </c>
      <c r="J3889" s="229" t="s">
        <v>19998</v>
      </c>
      <c r="K3889" s="229" t="s">
        <v>21</v>
      </c>
      <c r="L3889" s="229" t="s">
        <v>5421</v>
      </c>
      <c r="M3889" s="261">
        <v>44832</v>
      </c>
      <c r="N3889" s="251" t="s">
        <v>25496</v>
      </c>
      <c r="O3889" s="224"/>
      <c r="P3889" s="239"/>
      <c r="Q3889" s="223"/>
      <c r="R3889" s="224"/>
      <c r="S3889" s="225"/>
      <c r="T3889" s="226"/>
      <c r="U3889" s="224"/>
      <c r="V3889" s="225"/>
      <c r="W3889" s="285"/>
      <c r="X3889" s="273"/>
    </row>
    <row r="3890" spans="1:24" ht="26.25" customHeight="1">
      <c r="A3890" s="234" t="s">
        <v>5394</v>
      </c>
      <c r="B3890" s="271">
        <v>44685</v>
      </c>
      <c r="C3890" s="234" t="s">
        <v>4897</v>
      </c>
      <c r="D3890" s="235" t="s">
        <v>4897</v>
      </c>
      <c r="E3890" s="234" t="s">
        <v>6696</v>
      </c>
      <c r="F3890" s="295" t="s">
        <v>6696</v>
      </c>
      <c r="G3890" s="290" t="s">
        <v>19999</v>
      </c>
      <c r="H3890" s="264" t="s">
        <v>20000</v>
      </c>
      <c r="I3890" s="229" t="s">
        <v>20001</v>
      </c>
      <c r="J3890" s="229" t="s">
        <v>20002</v>
      </c>
      <c r="K3890" s="229" t="s">
        <v>20003</v>
      </c>
      <c r="L3890" s="229" t="s">
        <v>3261</v>
      </c>
      <c r="M3890" s="261"/>
      <c r="N3890" s="251"/>
      <c r="O3890" s="224"/>
      <c r="P3890" s="239"/>
      <c r="Q3890" s="223"/>
      <c r="R3890" s="224"/>
      <c r="S3890" s="225"/>
      <c r="T3890" s="226"/>
      <c r="U3890" s="224"/>
      <c r="V3890" s="225"/>
      <c r="W3890" s="285"/>
      <c r="X3890" s="273"/>
    </row>
    <row r="3891" spans="1:24" ht="26.25" customHeight="1">
      <c r="A3891" s="234" t="s">
        <v>5394</v>
      </c>
      <c r="B3891" s="271">
        <v>44685</v>
      </c>
      <c r="C3891" s="234" t="s">
        <v>4897</v>
      </c>
      <c r="D3891" s="235" t="s">
        <v>4897</v>
      </c>
      <c r="E3891" s="234" t="s">
        <v>6696</v>
      </c>
      <c r="F3891" s="234" t="s">
        <v>6696</v>
      </c>
      <c r="G3891" s="290" t="s">
        <v>20004</v>
      </c>
      <c r="H3891" s="264" t="s">
        <v>20005</v>
      </c>
      <c r="I3891" s="229" t="s">
        <v>20006</v>
      </c>
      <c r="J3891" s="229" t="s">
        <v>20007</v>
      </c>
      <c r="K3891" s="229" t="s">
        <v>220</v>
      </c>
      <c r="L3891" s="229" t="s">
        <v>3261</v>
      </c>
      <c r="M3891" s="261"/>
      <c r="N3891" s="251"/>
      <c r="O3891" s="224"/>
      <c r="P3891" s="239"/>
      <c r="Q3891" s="223"/>
      <c r="R3891" s="224"/>
      <c r="S3891" s="225"/>
      <c r="T3891" s="226"/>
      <c r="U3891" s="224"/>
      <c r="V3891" s="225"/>
      <c r="W3891" s="285"/>
      <c r="X3891" s="273"/>
    </row>
    <row r="3892" spans="1:24" ht="26.25" customHeight="1">
      <c r="A3892" s="234" t="s">
        <v>5394</v>
      </c>
      <c r="B3892" s="271">
        <v>44685</v>
      </c>
      <c r="C3892" s="234" t="s">
        <v>4897</v>
      </c>
      <c r="D3892" s="235" t="s">
        <v>4897</v>
      </c>
      <c r="E3892" s="234" t="s">
        <v>6696</v>
      </c>
      <c r="F3892" s="295" t="s">
        <v>6696</v>
      </c>
      <c r="G3892" s="290" t="s">
        <v>5694</v>
      </c>
      <c r="H3892" s="264" t="s">
        <v>1549</v>
      </c>
      <c r="I3892" s="229" t="s">
        <v>20008</v>
      </c>
      <c r="J3892" s="229" t="s">
        <v>20009</v>
      </c>
      <c r="K3892" s="229" t="s">
        <v>13595</v>
      </c>
      <c r="L3892" s="229" t="s">
        <v>3261</v>
      </c>
      <c r="M3892" s="261"/>
      <c r="N3892" s="251"/>
      <c r="O3892" s="224"/>
      <c r="P3892" s="239"/>
      <c r="Q3892" s="223"/>
      <c r="R3892" s="224"/>
      <c r="S3892" s="225"/>
      <c r="T3892" s="226"/>
      <c r="U3892" s="224"/>
      <c r="V3892" s="225"/>
      <c r="W3892" s="285"/>
      <c r="X3892" s="273"/>
    </row>
    <row r="3893" spans="1:24" ht="26.25" customHeight="1">
      <c r="A3893" s="234" t="s">
        <v>5394</v>
      </c>
      <c r="B3893" s="271">
        <v>44685</v>
      </c>
      <c r="C3893" s="234" t="s">
        <v>4897</v>
      </c>
      <c r="D3893" s="235" t="s">
        <v>4897</v>
      </c>
      <c r="E3893" s="234" t="s">
        <v>6696</v>
      </c>
      <c r="F3893" s="234" t="s">
        <v>6696</v>
      </c>
      <c r="G3893" s="290" t="s">
        <v>5694</v>
      </c>
      <c r="H3893" s="264" t="s">
        <v>1549</v>
      </c>
      <c r="I3893" s="229" t="s">
        <v>20008</v>
      </c>
      <c r="J3893" s="229" t="s">
        <v>20009</v>
      </c>
      <c r="K3893" s="229" t="s">
        <v>20</v>
      </c>
      <c r="L3893" s="229" t="s">
        <v>3261</v>
      </c>
      <c r="M3893" s="261"/>
      <c r="N3893" s="251"/>
      <c r="O3893" s="224"/>
      <c r="P3893" s="239"/>
      <c r="Q3893" s="223"/>
      <c r="R3893" s="224"/>
      <c r="S3893" s="225"/>
      <c r="T3893" s="226"/>
      <c r="U3893" s="224"/>
      <c r="V3893" s="225"/>
      <c r="W3893" s="285"/>
      <c r="X3893" s="273"/>
    </row>
    <row r="3894" spans="1:24" ht="26.25" customHeight="1">
      <c r="A3894" s="234" t="s">
        <v>5394</v>
      </c>
      <c r="B3894" s="271">
        <v>44686</v>
      </c>
      <c r="C3894" s="234" t="s">
        <v>4897</v>
      </c>
      <c r="D3894" s="235" t="s">
        <v>4897</v>
      </c>
      <c r="E3894" s="234" t="s">
        <v>6696</v>
      </c>
      <c r="F3894" s="295" t="s">
        <v>6696</v>
      </c>
      <c r="G3894" s="400" t="s">
        <v>20027</v>
      </c>
      <c r="H3894" s="355" t="s">
        <v>20028</v>
      </c>
      <c r="I3894" s="251"/>
      <c r="J3894" s="251" t="s">
        <v>20029</v>
      </c>
      <c r="K3894" s="251" t="s">
        <v>19</v>
      </c>
      <c r="L3894" s="229" t="s">
        <v>3261</v>
      </c>
      <c r="M3894" s="234">
        <v>44701</v>
      </c>
      <c r="N3894" s="269" t="s">
        <v>8027</v>
      </c>
      <c r="O3894" s="224"/>
      <c r="P3894" s="239"/>
      <c r="Q3894" s="223"/>
      <c r="R3894" s="224"/>
      <c r="S3894" s="225"/>
      <c r="T3894" s="226"/>
      <c r="U3894" s="224"/>
      <c r="V3894" s="225"/>
      <c r="W3894" s="285"/>
      <c r="X3894" s="273"/>
    </row>
    <row r="3895" spans="1:24" ht="26.25" customHeight="1">
      <c r="A3895" s="234" t="s">
        <v>5394</v>
      </c>
      <c r="B3895" s="271">
        <v>44686</v>
      </c>
      <c r="C3895" s="234" t="s">
        <v>4897</v>
      </c>
      <c r="D3895" s="235" t="s">
        <v>4897</v>
      </c>
      <c r="E3895" s="234" t="s">
        <v>6696</v>
      </c>
      <c r="F3895" s="234" t="s">
        <v>6696</v>
      </c>
      <c r="G3895" s="290" t="s">
        <v>20012</v>
      </c>
      <c r="H3895" s="264" t="s">
        <v>20013</v>
      </c>
      <c r="I3895" s="229"/>
      <c r="J3895" s="229" t="s">
        <v>20014</v>
      </c>
      <c r="K3895" s="229" t="s">
        <v>395</v>
      </c>
      <c r="L3895" s="229" t="s">
        <v>3261</v>
      </c>
      <c r="M3895" s="261"/>
      <c r="N3895" s="251"/>
      <c r="O3895" s="224"/>
      <c r="P3895" s="239"/>
      <c r="Q3895" s="223"/>
      <c r="R3895" s="224"/>
      <c r="S3895" s="225"/>
      <c r="T3895" s="226"/>
      <c r="U3895" s="224"/>
      <c r="V3895" s="225"/>
      <c r="W3895" s="285"/>
      <c r="X3895" s="273"/>
    </row>
    <row r="3896" spans="1:24" ht="26.25" customHeight="1">
      <c r="A3896" s="234" t="s">
        <v>5394</v>
      </c>
      <c r="B3896" s="271">
        <v>44686</v>
      </c>
      <c r="C3896" s="234" t="s">
        <v>4897</v>
      </c>
      <c r="D3896" s="235" t="s">
        <v>4897</v>
      </c>
      <c r="E3896" s="234" t="s">
        <v>6696</v>
      </c>
      <c r="F3896" s="295" t="s">
        <v>6696</v>
      </c>
      <c r="G3896" s="290" t="s">
        <v>20017</v>
      </c>
      <c r="H3896" s="264" t="s">
        <v>20018</v>
      </c>
      <c r="I3896" s="229" t="s">
        <v>20019</v>
      </c>
      <c r="J3896" s="229" t="s">
        <v>20020</v>
      </c>
      <c r="K3896" s="229" t="s">
        <v>12050</v>
      </c>
      <c r="L3896" s="229" t="s">
        <v>3261</v>
      </c>
      <c r="M3896" s="234"/>
      <c r="N3896" s="238"/>
      <c r="O3896" s="224"/>
      <c r="P3896" s="239"/>
      <c r="Q3896" s="223"/>
      <c r="R3896" s="224"/>
      <c r="S3896" s="225"/>
      <c r="T3896" s="226"/>
      <c r="U3896" s="224"/>
      <c r="V3896" s="225"/>
      <c r="W3896" s="285"/>
      <c r="X3896" s="273"/>
    </row>
    <row r="3897" spans="1:24" ht="26.25" customHeight="1">
      <c r="A3897" s="234" t="s">
        <v>5394</v>
      </c>
      <c r="B3897" s="271">
        <v>44686</v>
      </c>
      <c r="C3897" s="234" t="s">
        <v>4897</v>
      </c>
      <c r="D3897" s="235" t="s">
        <v>4897</v>
      </c>
      <c r="E3897" s="234" t="s">
        <v>6696</v>
      </c>
      <c r="F3897" s="234" t="s">
        <v>6696</v>
      </c>
      <c r="G3897" s="290" t="s">
        <v>20021</v>
      </c>
      <c r="H3897" s="264" t="s">
        <v>20022</v>
      </c>
      <c r="I3897" s="229"/>
      <c r="J3897" s="229" t="s">
        <v>20023</v>
      </c>
      <c r="K3897" s="229" t="s">
        <v>326</v>
      </c>
      <c r="L3897" s="229" t="s">
        <v>5421</v>
      </c>
      <c r="M3897" s="261"/>
      <c r="N3897" s="251"/>
      <c r="O3897" s="224"/>
      <c r="P3897" s="239"/>
      <c r="Q3897" s="223"/>
      <c r="R3897" s="224"/>
      <c r="S3897" s="225"/>
      <c r="T3897" s="226"/>
      <c r="U3897" s="224"/>
      <c r="V3897" s="225"/>
      <c r="W3897" s="285"/>
      <c r="X3897" s="273"/>
    </row>
    <row r="3898" spans="1:24" ht="26.25" customHeight="1">
      <c r="A3898" s="234" t="s">
        <v>5394</v>
      </c>
      <c r="B3898" s="271">
        <v>44686</v>
      </c>
      <c r="C3898" s="234" t="s">
        <v>4897</v>
      </c>
      <c r="D3898" s="235" t="s">
        <v>4897</v>
      </c>
      <c r="E3898" s="234" t="s">
        <v>6696</v>
      </c>
      <c r="F3898" s="295" t="s">
        <v>6696</v>
      </c>
      <c r="G3898" s="290" t="s">
        <v>20024</v>
      </c>
      <c r="H3898" s="264" t="s">
        <v>20025</v>
      </c>
      <c r="I3898" s="229"/>
      <c r="J3898" s="229" t="s">
        <v>20026</v>
      </c>
      <c r="K3898" s="229" t="s">
        <v>19549</v>
      </c>
      <c r="L3898" s="229" t="s">
        <v>3261</v>
      </c>
      <c r="M3898" s="261"/>
      <c r="N3898" s="251"/>
      <c r="O3898" s="224"/>
      <c r="P3898" s="239"/>
      <c r="Q3898" s="223"/>
      <c r="R3898" s="224"/>
      <c r="S3898" s="225"/>
      <c r="T3898" s="226"/>
      <c r="U3898" s="224"/>
      <c r="V3898" s="225"/>
      <c r="W3898" s="285"/>
      <c r="X3898" s="273"/>
    </row>
    <row r="3899" spans="1:24" ht="26.25" customHeight="1">
      <c r="A3899" s="234" t="s">
        <v>5394</v>
      </c>
      <c r="B3899" s="271">
        <v>44687</v>
      </c>
      <c r="C3899" s="234" t="s">
        <v>4897</v>
      </c>
      <c r="D3899" s="235" t="s">
        <v>4897</v>
      </c>
      <c r="E3899" s="234" t="s">
        <v>6696</v>
      </c>
      <c r="F3899" s="234" t="s">
        <v>6696</v>
      </c>
      <c r="G3899" s="290" t="s">
        <v>20030</v>
      </c>
      <c r="H3899" s="264" t="s">
        <v>20031</v>
      </c>
      <c r="I3899" s="229" t="s">
        <v>20032</v>
      </c>
      <c r="J3899" s="229" t="s">
        <v>20033</v>
      </c>
      <c r="K3899" s="229" t="s">
        <v>13425</v>
      </c>
      <c r="L3899" s="229" t="s">
        <v>5421</v>
      </c>
      <c r="M3899" s="261"/>
      <c r="N3899" s="251"/>
      <c r="O3899" s="224"/>
      <c r="P3899" s="239"/>
      <c r="Q3899" s="223"/>
      <c r="R3899" s="224"/>
      <c r="S3899" s="225"/>
      <c r="T3899" s="226"/>
      <c r="U3899" s="224"/>
      <c r="V3899" s="225"/>
      <c r="W3899" s="285"/>
      <c r="X3899" s="273"/>
    </row>
    <row r="3900" spans="1:24" ht="26.25" customHeight="1">
      <c r="A3900" s="234" t="s">
        <v>5394</v>
      </c>
      <c r="B3900" s="271">
        <v>44687</v>
      </c>
      <c r="C3900" s="234" t="s">
        <v>4897</v>
      </c>
      <c r="D3900" s="235" t="s">
        <v>4897</v>
      </c>
      <c r="E3900" s="234" t="s">
        <v>6696</v>
      </c>
      <c r="F3900" s="295" t="s">
        <v>6696</v>
      </c>
      <c r="G3900" s="290" t="s">
        <v>20034</v>
      </c>
      <c r="H3900" s="264" t="s">
        <v>20035</v>
      </c>
      <c r="I3900" s="229"/>
      <c r="J3900" s="229" t="s">
        <v>20036</v>
      </c>
      <c r="K3900" s="229" t="s">
        <v>21</v>
      </c>
      <c r="L3900" s="229" t="s">
        <v>5421</v>
      </c>
      <c r="M3900" s="261">
        <v>44832</v>
      </c>
      <c r="N3900" s="251" t="s">
        <v>25496</v>
      </c>
      <c r="O3900" s="224"/>
      <c r="P3900" s="239"/>
      <c r="Q3900" s="223"/>
      <c r="R3900" s="224"/>
      <c r="S3900" s="225"/>
      <c r="T3900" s="226"/>
      <c r="U3900" s="224"/>
      <c r="V3900" s="225"/>
      <c r="W3900" s="285"/>
      <c r="X3900" s="273"/>
    </row>
    <row r="3901" spans="1:24" ht="26.25" customHeight="1">
      <c r="A3901" s="234" t="s">
        <v>5394</v>
      </c>
      <c r="B3901" s="271">
        <v>44687</v>
      </c>
      <c r="C3901" s="234" t="s">
        <v>4897</v>
      </c>
      <c r="D3901" s="235" t="s">
        <v>4897</v>
      </c>
      <c r="E3901" s="234" t="s">
        <v>6696</v>
      </c>
      <c r="F3901" s="234" t="s">
        <v>6696</v>
      </c>
      <c r="G3901" s="290" t="s">
        <v>20037</v>
      </c>
      <c r="H3901" s="264" t="s">
        <v>20038</v>
      </c>
      <c r="I3901" s="229" t="s">
        <v>20039</v>
      </c>
      <c r="J3901" s="229" t="s">
        <v>20040</v>
      </c>
      <c r="K3901" s="229" t="s">
        <v>341</v>
      </c>
      <c r="L3901" s="229" t="s">
        <v>3261</v>
      </c>
      <c r="M3901" s="261"/>
      <c r="N3901" s="251"/>
      <c r="O3901" s="224"/>
      <c r="P3901" s="239"/>
      <c r="Q3901" s="223"/>
      <c r="R3901" s="224"/>
      <c r="S3901" s="225"/>
      <c r="T3901" s="226"/>
      <c r="U3901" s="224"/>
      <c r="V3901" s="225"/>
      <c r="W3901" s="285"/>
      <c r="X3901" s="273"/>
    </row>
    <row r="3902" spans="1:24" ht="26.25" customHeight="1">
      <c r="A3902" s="234" t="s">
        <v>5394</v>
      </c>
      <c r="B3902" s="271">
        <v>44687</v>
      </c>
      <c r="C3902" s="234" t="s">
        <v>4897</v>
      </c>
      <c r="D3902" s="235" t="s">
        <v>4897</v>
      </c>
      <c r="E3902" s="234" t="s">
        <v>6696</v>
      </c>
      <c r="F3902" s="295" t="s">
        <v>6696</v>
      </c>
      <c r="G3902" s="290" t="s">
        <v>20041</v>
      </c>
      <c r="H3902" s="264" t="s">
        <v>18567</v>
      </c>
      <c r="I3902" s="229" t="s">
        <v>20042</v>
      </c>
      <c r="J3902" s="229" t="s">
        <v>20043</v>
      </c>
      <c r="K3902" s="229" t="s">
        <v>219</v>
      </c>
      <c r="L3902" s="229" t="s">
        <v>3261</v>
      </c>
      <c r="M3902" s="261">
        <v>44693</v>
      </c>
      <c r="N3902" s="269" t="s">
        <v>6908</v>
      </c>
      <c r="O3902" s="224"/>
      <c r="P3902" s="239"/>
      <c r="Q3902" s="223"/>
      <c r="R3902" s="224"/>
      <c r="S3902" s="225"/>
      <c r="T3902" s="226"/>
      <c r="U3902" s="224"/>
      <c r="V3902" s="225"/>
      <c r="W3902" s="285"/>
      <c r="X3902" s="273"/>
    </row>
    <row r="3903" spans="1:24" ht="26.25" customHeight="1">
      <c r="A3903" s="250" t="s">
        <v>5394</v>
      </c>
      <c r="B3903" s="275">
        <v>44687</v>
      </c>
      <c r="C3903" s="234" t="s">
        <v>4897</v>
      </c>
      <c r="D3903" s="235" t="s">
        <v>4897</v>
      </c>
      <c r="E3903" s="234" t="s">
        <v>6696</v>
      </c>
      <c r="F3903" s="234" t="s">
        <v>6696</v>
      </c>
      <c r="G3903" s="409" t="s">
        <v>20044</v>
      </c>
      <c r="H3903" s="277" t="s">
        <v>20045</v>
      </c>
      <c r="I3903" s="278" t="s">
        <v>20046</v>
      </c>
      <c r="J3903" s="278" t="s">
        <v>20047</v>
      </c>
      <c r="K3903" s="278" t="s">
        <v>19</v>
      </c>
      <c r="L3903" s="278" t="s">
        <v>3261</v>
      </c>
      <c r="M3903" s="234">
        <v>44701</v>
      </c>
      <c r="N3903" s="269" t="s">
        <v>6908</v>
      </c>
      <c r="O3903" s="224"/>
      <c r="P3903" s="239"/>
      <c r="Q3903" s="223"/>
      <c r="R3903" s="224"/>
      <c r="S3903" s="225"/>
      <c r="T3903" s="226"/>
      <c r="U3903" s="224"/>
      <c r="V3903" s="225"/>
      <c r="W3903" s="285"/>
      <c r="X3903" s="273"/>
    </row>
    <row r="3904" spans="1:24" ht="26.25" customHeight="1">
      <c r="A3904" s="234" t="s">
        <v>5394</v>
      </c>
      <c r="B3904" s="270">
        <v>44687</v>
      </c>
      <c r="C3904" s="234" t="s">
        <v>4897</v>
      </c>
      <c r="D3904" s="235" t="s">
        <v>4897</v>
      </c>
      <c r="E3904" s="234" t="s">
        <v>6696</v>
      </c>
      <c r="F3904" s="295" t="s">
        <v>6696</v>
      </c>
      <c r="G3904" s="291" t="s">
        <v>20049</v>
      </c>
      <c r="H3904" s="265" t="s">
        <v>18425</v>
      </c>
      <c r="I3904" s="239" t="s">
        <v>18426</v>
      </c>
      <c r="J3904" s="239" t="s">
        <v>20050</v>
      </c>
      <c r="K3904" s="239" t="s">
        <v>19549</v>
      </c>
      <c r="L3904" s="239" t="s">
        <v>3261</v>
      </c>
      <c r="M3904" s="234"/>
      <c r="N3904" s="238"/>
      <c r="O3904" s="224"/>
      <c r="P3904" s="239"/>
      <c r="Q3904" s="223"/>
      <c r="R3904" s="224"/>
      <c r="S3904" s="225"/>
      <c r="T3904" s="226"/>
      <c r="U3904" s="224"/>
      <c r="V3904" s="225"/>
      <c r="W3904" s="285"/>
      <c r="X3904" s="273"/>
    </row>
    <row r="3905" spans="1:24" ht="26.25" customHeight="1">
      <c r="A3905" s="234" t="s">
        <v>5394</v>
      </c>
      <c r="B3905" s="271">
        <v>44687</v>
      </c>
      <c r="C3905" s="234" t="s">
        <v>4897</v>
      </c>
      <c r="D3905" s="235" t="s">
        <v>4897</v>
      </c>
      <c r="E3905" s="234" t="s">
        <v>6696</v>
      </c>
      <c r="F3905" s="234" t="s">
        <v>6696</v>
      </c>
      <c r="G3905" s="290" t="s">
        <v>18424</v>
      </c>
      <c r="H3905" s="264" t="s">
        <v>20051</v>
      </c>
      <c r="I3905" s="229" t="s">
        <v>20052</v>
      </c>
      <c r="J3905" s="229" t="s">
        <v>20050</v>
      </c>
      <c r="K3905" s="229" t="s">
        <v>824</v>
      </c>
      <c r="L3905" s="229" t="s">
        <v>3261</v>
      </c>
      <c r="M3905" s="234"/>
      <c r="N3905" s="238"/>
      <c r="O3905" s="270">
        <v>45064</v>
      </c>
      <c r="P3905" s="339" t="s">
        <v>31177</v>
      </c>
      <c r="Q3905" s="223"/>
      <c r="R3905" s="224"/>
      <c r="S3905" s="225"/>
      <c r="T3905" s="226"/>
      <c r="U3905" s="224"/>
      <c r="V3905" s="225"/>
      <c r="W3905" s="285"/>
      <c r="X3905" s="273"/>
    </row>
    <row r="3906" spans="1:24" ht="26.25" customHeight="1">
      <c r="A3906" s="234" t="s">
        <v>5394</v>
      </c>
      <c r="B3906" s="271">
        <v>44687</v>
      </c>
      <c r="C3906" s="234" t="s">
        <v>4897</v>
      </c>
      <c r="D3906" s="235" t="s">
        <v>4897</v>
      </c>
      <c r="E3906" s="234" t="s">
        <v>6696</v>
      </c>
      <c r="F3906" s="295" t="s">
        <v>6696</v>
      </c>
      <c r="G3906" s="290" t="s">
        <v>18424</v>
      </c>
      <c r="H3906" s="264" t="s">
        <v>18425</v>
      </c>
      <c r="I3906" s="229" t="s">
        <v>20053</v>
      </c>
      <c r="J3906" s="229" t="s">
        <v>20050</v>
      </c>
      <c r="K3906" s="229" t="s">
        <v>20</v>
      </c>
      <c r="L3906" s="229" t="s">
        <v>3261</v>
      </c>
      <c r="M3906" s="234"/>
      <c r="N3906" s="238"/>
      <c r="O3906" s="224"/>
      <c r="P3906" s="239"/>
      <c r="Q3906" s="223"/>
      <c r="R3906" s="224"/>
      <c r="S3906" s="225"/>
      <c r="T3906" s="226"/>
      <c r="U3906" s="224"/>
      <c r="V3906" s="225"/>
      <c r="W3906" s="285"/>
      <c r="X3906" s="273"/>
    </row>
    <row r="3907" spans="1:24" ht="26.25" customHeight="1">
      <c r="A3907" s="234" t="s">
        <v>5394</v>
      </c>
      <c r="B3907" s="271">
        <v>44687</v>
      </c>
      <c r="C3907" s="234" t="s">
        <v>4897</v>
      </c>
      <c r="D3907" s="235" t="s">
        <v>4897</v>
      </c>
      <c r="E3907" s="234" t="s">
        <v>6696</v>
      </c>
      <c r="F3907" s="234" t="s">
        <v>6696</v>
      </c>
      <c r="G3907" s="290" t="s">
        <v>20054</v>
      </c>
      <c r="H3907" s="264" t="s">
        <v>20055</v>
      </c>
      <c r="I3907" s="229" t="s">
        <v>20056</v>
      </c>
      <c r="J3907" s="229" t="s">
        <v>20057</v>
      </c>
      <c r="K3907" s="229" t="s">
        <v>10537</v>
      </c>
      <c r="L3907" s="229" t="s">
        <v>3261</v>
      </c>
      <c r="M3907" s="234"/>
      <c r="N3907" s="238"/>
      <c r="O3907" s="224"/>
      <c r="P3907" s="239"/>
      <c r="Q3907" s="223"/>
      <c r="R3907" s="224"/>
      <c r="S3907" s="225"/>
      <c r="T3907" s="226"/>
      <c r="U3907" s="224"/>
      <c r="V3907" s="225"/>
      <c r="W3907" s="285"/>
      <c r="X3907" s="273"/>
    </row>
    <row r="3908" spans="1:24" ht="26.25" customHeight="1">
      <c r="A3908" s="234" t="s">
        <v>5394</v>
      </c>
      <c r="B3908" s="271">
        <v>44687</v>
      </c>
      <c r="C3908" s="234" t="s">
        <v>4897</v>
      </c>
      <c r="D3908" s="235" t="s">
        <v>4897</v>
      </c>
      <c r="E3908" s="234" t="s">
        <v>6696</v>
      </c>
      <c r="F3908" s="295" t="s">
        <v>6696</v>
      </c>
      <c r="G3908" s="290" t="s">
        <v>20058</v>
      </c>
      <c r="H3908" s="264" t="s">
        <v>20059</v>
      </c>
      <c r="I3908" s="229"/>
      <c r="J3908" s="229" t="s">
        <v>20060</v>
      </c>
      <c r="K3908" s="229" t="s">
        <v>5173</v>
      </c>
      <c r="L3908" s="229" t="s">
        <v>3261</v>
      </c>
      <c r="M3908" s="234"/>
      <c r="N3908" s="238"/>
      <c r="O3908" s="224"/>
      <c r="P3908" s="239"/>
      <c r="Q3908" s="223"/>
      <c r="R3908" s="224"/>
      <c r="S3908" s="225"/>
      <c r="T3908" s="226"/>
      <c r="U3908" s="224"/>
      <c r="V3908" s="225"/>
      <c r="W3908" s="285"/>
      <c r="X3908" s="273"/>
    </row>
    <row r="3909" spans="1:24" ht="26.25" customHeight="1">
      <c r="A3909" s="234" t="s">
        <v>5394</v>
      </c>
      <c r="B3909" s="271">
        <v>44687</v>
      </c>
      <c r="C3909" s="234" t="s">
        <v>4897</v>
      </c>
      <c r="D3909" s="235" t="s">
        <v>4897</v>
      </c>
      <c r="E3909" s="234" t="s">
        <v>6696</v>
      </c>
      <c r="F3909" s="234" t="s">
        <v>6696</v>
      </c>
      <c r="G3909" s="290" t="s">
        <v>20058</v>
      </c>
      <c r="H3909" s="264" t="s">
        <v>20059</v>
      </c>
      <c r="I3909" s="229"/>
      <c r="J3909" s="229" t="s">
        <v>20060</v>
      </c>
      <c r="K3909" s="229" t="s">
        <v>13595</v>
      </c>
      <c r="L3909" s="229" t="s">
        <v>3261</v>
      </c>
      <c r="M3909" s="234"/>
      <c r="N3909" s="238"/>
      <c r="O3909" s="224"/>
      <c r="P3909" s="239"/>
      <c r="Q3909" s="223"/>
      <c r="R3909" s="224"/>
      <c r="S3909" s="225"/>
      <c r="T3909" s="226"/>
      <c r="U3909" s="224"/>
      <c r="V3909" s="225"/>
      <c r="W3909" s="285"/>
      <c r="X3909" s="273"/>
    </row>
    <row r="3910" spans="1:24" ht="26.25" customHeight="1">
      <c r="A3910" s="234" t="s">
        <v>5394</v>
      </c>
      <c r="B3910" s="271">
        <v>44687</v>
      </c>
      <c r="C3910" s="234" t="s">
        <v>4897</v>
      </c>
      <c r="D3910" s="235" t="s">
        <v>4897</v>
      </c>
      <c r="E3910" s="234" t="s">
        <v>6696</v>
      </c>
      <c r="F3910" s="295" t="s">
        <v>6696</v>
      </c>
      <c r="G3910" s="290" t="s">
        <v>20058</v>
      </c>
      <c r="H3910" s="264" t="s">
        <v>20059</v>
      </c>
      <c r="I3910" s="229"/>
      <c r="J3910" s="229" t="s">
        <v>20060</v>
      </c>
      <c r="K3910" s="229" t="s">
        <v>19</v>
      </c>
      <c r="L3910" s="229" t="s">
        <v>3261</v>
      </c>
      <c r="M3910" s="234">
        <v>44701</v>
      </c>
      <c r="N3910" s="240" t="s">
        <v>6908</v>
      </c>
      <c r="O3910" s="224"/>
      <c r="P3910" s="239"/>
      <c r="Q3910" s="223"/>
      <c r="R3910" s="224"/>
      <c r="S3910" s="225"/>
      <c r="T3910" s="226"/>
      <c r="U3910" s="224"/>
      <c r="V3910" s="225"/>
      <c r="W3910" s="285"/>
      <c r="X3910" s="273"/>
    </row>
    <row r="3911" spans="1:24" ht="26.25" customHeight="1">
      <c r="A3911" s="234" t="s">
        <v>5394</v>
      </c>
      <c r="B3911" s="271">
        <v>44688</v>
      </c>
      <c r="C3911" s="234" t="s">
        <v>4897</v>
      </c>
      <c r="D3911" s="235" t="s">
        <v>4897</v>
      </c>
      <c r="E3911" s="234" t="s">
        <v>6696</v>
      </c>
      <c r="F3911" s="234" t="s">
        <v>6696</v>
      </c>
      <c r="G3911" s="290" t="s">
        <v>20061</v>
      </c>
      <c r="H3911" s="264" t="s">
        <v>20062</v>
      </c>
      <c r="I3911" s="229" t="s">
        <v>20063</v>
      </c>
      <c r="J3911" s="229" t="s">
        <v>20064</v>
      </c>
      <c r="K3911" s="229" t="s">
        <v>16</v>
      </c>
      <c r="L3911" s="229" t="s">
        <v>5421</v>
      </c>
      <c r="M3911" s="234"/>
      <c r="N3911" s="238"/>
      <c r="O3911" s="224"/>
      <c r="P3911" s="239"/>
      <c r="Q3911" s="223"/>
      <c r="R3911" s="224"/>
      <c r="S3911" s="225"/>
      <c r="T3911" s="226"/>
      <c r="U3911" s="224"/>
      <c r="V3911" s="225"/>
      <c r="W3911" s="285"/>
      <c r="X3911" s="273"/>
    </row>
    <row r="3912" spans="1:24" ht="26.25" customHeight="1">
      <c r="A3912" s="234" t="s">
        <v>5394</v>
      </c>
      <c r="B3912" s="271">
        <v>44688</v>
      </c>
      <c r="C3912" s="234" t="s">
        <v>4897</v>
      </c>
      <c r="D3912" s="235" t="s">
        <v>4897</v>
      </c>
      <c r="E3912" s="234" t="s">
        <v>6696</v>
      </c>
      <c r="F3912" s="295" t="s">
        <v>6696</v>
      </c>
      <c r="G3912" s="290" t="s">
        <v>20068</v>
      </c>
      <c r="H3912" s="264" t="s">
        <v>20069</v>
      </c>
      <c r="I3912" s="229" t="s">
        <v>20070</v>
      </c>
      <c r="J3912" s="229" t="s">
        <v>20071</v>
      </c>
      <c r="K3912" s="229" t="s">
        <v>7</v>
      </c>
      <c r="L3912" s="229" t="s">
        <v>3261</v>
      </c>
      <c r="M3912" s="234"/>
      <c r="N3912" s="238"/>
      <c r="O3912" s="224"/>
      <c r="P3912" s="239"/>
      <c r="Q3912" s="223"/>
      <c r="R3912" s="224"/>
      <c r="S3912" s="225"/>
      <c r="T3912" s="226"/>
      <c r="U3912" s="224"/>
      <c r="V3912" s="225"/>
      <c r="W3912" s="285"/>
      <c r="X3912" s="273"/>
    </row>
    <row r="3913" spans="1:24" ht="26.25" customHeight="1">
      <c r="A3913" s="234" t="s">
        <v>5394</v>
      </c>
      <c r="B3913" s="271">
        <v>44688</v>
      </c>
      <c r="C3913" s="234" t="s">
        <v>4897</v>
      </c>
      <c r="D3913" s="235" t="s">
        <v>4897</v>
      </c>
      <c r="E3913" s="234" t="s">
        <v>6696</v>
      </c>
      <c r="F3913" s="234" t="s">
        <v>6696</v>
      </c>
      <c r="G3913" s="290" t="s">
        <v>14183</v>
      </c>
      <c r="H3913" s="264" t="s">
        <v>10298</v>
      </c>
      <c r="I3913" s="229" t="s">
        <v>20072</v>
      </c>
      <c r="J3913" s="229" t="s">
        <v>20072</v>
      </c>
      <c r="K3913" s="229" t="s">
        <v>16</v>
      </c>
      <c r="L3913" s="229" t="s">
        <v>5421</v>
      </c>
      <c r="M3913" s="234"/>
      <c r="N3913" s="238"/>
      <c r="O3913" s="224"/>
      <c r="P3913" s="239"/>
      <c r="Q3913" s="223"/>
      <c r="R3913" s="224"/>
      <c r="S3913" s="225"/>
      <c r="T3913" s="226"/>
      <c r="U3913" s="224"/>
      <c r="V3913" s="225"/>
      <c r="W3913" s="285"/>
      <c r="X3913" s="273"/>
    </row>
    <row r="3914" spans="1:24" ht="26.25" customHeight="1">
      <c r="A3914" s="234" t="s">
        <v>5394</v>
      </c>
      <c r="B3914" s="271">
        <v>44688</v>
      </c>
      <c r="C3914" s="234" t="s">
        <v>4897</v>
      </c>
      <c r="D3914" s="235" t="s">
        <v>4897</v>
      </c>
      <c r="E3914" s="234" t="s">
        <v>6696</v>
      </c>
      <c r="F3914" s="295" t="s">
        <v>6696</v>
      </c>
      <c r="G3914" s="290" t="s">
        <v>14183</v>
      </c>
      <c r="H3914" s="264" t="s">
        <v>10298</v>
      </c>
      <c r="I3914" s="229" t="s">
        <v>20072</v>
      </c>
      <c r="J3914" s="229" t="s">
        <v>20072</v>
      </c>
      <c r="K3914" s="229" t="s">
        <v>13425</v>
      </c>
      <c r="L3914" s="229" t="s">
        <v>5421</v>
      </c>
      <c r="M3914" s="234"/>
      <c r="N3914" s="238"/>
      <c r="O3914" s="224"/>
      <c r="P3914" s="239"/>
      <c r="Q3914" s="223"/>
      <c r="R3914" s="224"/>
      <c r="S3914" s="225"/>
      <c r="T3914" s="226"/>
      <c r="U3914" s="224"/>
      <c r="V3914" s="225"/>
      <c r="W3914" s="285"/>
      <c r="X3914" s="273"/>
    </row>
    <row r="3915" spans="1:24" ht="26.25" customHeight="1">
      <c r="A3915" s="234" t="s">
        <v>5394</v>
      </c>
      <c r="B3915" s="271">
        <v>44688</v>
      </c>
      <c r="C3915" s="234" t="s">
        <v>4897</v>
      </c>
      <c r="D3915" s="235" t="s">
        <v>4897</v>
      </c>
      <c r="E3915" s="234" t="s">
        <v>6696</v>
      </c>
      <c r="F3915" s="234" t="s">
        <v>6696</v>
      </c>
      <c r="G3915" s="290" t="s">
        <v>14183</v>
      </c>
      <c r="H3915" s="264" t="s">
        <v>10298</v>
      </c>
      <c r="I3915" s="229" t="s">
        <v>20072</v>
      </c>
      <c r="J3915" s="229" t="s">
        <v>20072</v>
      </c>
      <c r="K3915" s="229" t="s">
        <v>18860</v>
      </c>
      <c r="L3915" s="229" t="s">
        <v>5421</v>
      </c>
      <c r="M3915" s="234"/>
      <c r="N3915" s="238"/>
      <c r="O3915" s="270">
        <v>45064</v>
      </c>
      <c r="P3915" s="339" t="s">
        <v>31178</v>
      </c>
      <c r="Q3915" s="223"/>
      <c r="R3915" s="224"/>
      <c r="S3915" s="225"/>
      <c r="T3915" s="226"/>
      <c r="U3915" s="224"/>
      <c r="V3915" s="225"/>
      <c r="W3915" s="285"/>
      <c r="X3915" s="273"/>
    </row>
    <row r="3916" spans="1:24" ht="26.25" customHeight="1">
      <c r="A3916" s="234" t="s">
        <v>5394</v>
      </c>
      <c r="B3916" s="271">
        <v>44689</v>
      </c>
      <c r="C3916" s="234" t="s">
        <v>4897</v>
      </c>
      <c r="D3916" s="235" t="s">
        <v>4897</v>
      </c>
      <c r="E3916" s="234" t="s">
        <v>6696</v>
      </c>
      <c r="F3916" s="295" t="s">
        <v>6696</v>
      </c>
      <c r="G3916" s="290" t="s">
        <v>20073</v>
      </c>
      <c r="H3916" s="264" t="s">
        <v>20074</v>
      </c>
      <c r="I3916" s="229"/>
      <c r="J3916" s="229"/>
      <c r="K3916" s="229" t="s">
        <v>19</v>
      </c>
      <c r="L3916" s="229" t="s">
        <v>3261</v>
      </c>
      <c r="M3916" s="234">
        <v>44701</v>
      </c>
      <c r="N3916" s="240" t="s">
        <v>6908</v>
      </c>
      <c r="O3916" s="224"/>
      <c r="P3916" s="239"/>
      <c r="Q3916" s="223"/>
      <c r="R3916" s="224"/>
      <c r="S3916" s="225"/>
      <c r="T3916" s="226"/>
      <c r="U3916" s="224"/>
      <c r="V3916" s="225"/>
      <c r="W3916" s="285"/>
      <c r="X3916" s="273"/>
    </row>
    <row r="3917" spans="1:24" ht="26.25" customHeight="1">
      <c r="A3917" s="234" t="s">
        <v>5394</v>
      </c>
      <c r="B3917" s="271">
        <v>44689</v>
      </c>
      <c r="C3917" s="234" t="s">
        <v>4897</v>
      </c>
      <c r="D3917" s="235" t="s">
        <v>4897</v>
      </c>
      <c r="E3917" s="234" t="s">
        <v>6696</v>
      </c>
      <c r="F3917" s="234" t="s">
        <v>6696</v>
      </c>
      <c r="G3917" s="290" t="s">
        <v>20075</v>
      </c>
      <c r="H3917" s="264" t="s">
        <v>11378</v>
      </c>
      <c r="I3917" s="229"/>
      <c r="J3917" s="229" t="s">
        <v>11379</v>
      </c>
      <c r="K3917" s="239" t="s">
        <v>15530</v>
      </c>
      <c r="L3917" s="263" t="s">
        <v>3261</v>
      </c>
      <c r="M3917" s="234">
        <v>44705</v>
      </c>
      <c r="N3917" s="238" t="s">
        <v>6908</v>
      </c>
      <c r="O3917" s="224"/>
      <c r="P3917" s="239"/>
      <c r="Q3917" s="223"/>
      <c r="R3917" s="224"/>
      <c r="S3917" s="225"/>
      <c r="T3917" s="226"/>
      <c r="U3917" s="224"/>
      <c r="V3917" s="225"/>
      <c r="W3917" s="285"/>
      <c r="X3917" s="273"/>
    </row>
    <row r="3918" spans="1:24" ht="26.25" customHeight="1">
      <c r="A3918" s="234" t="s">
        <v>5394</v>
      </c>
      <c r="B3918" s="271">
        <v>44689</v>
      </c>
      <c r="C3918" s="234" t="s">
        <v>4897</v>
      </c>
      <c r="D3918" s="235" t="s">
        <v>4897</v>
      </c>
      <c r="E3918" s="234" t="s">
        <v>6696</v>
      </c>
      <c r="F3918" s="295" t="s">
        <v>6696</v>
      </c>
      <c r="G3918" s="290" t="s">
        <v>20076</v>
      </c>
      <c r="H3918" s="264" t="s">
        <v>20077</v>
      </c>
      <c r="I3918" s="229" t="s">
        <v>20078</v>
      </c>
      <c r="J3918" s="229" t="s">
        <v>20079</v>
      </c>
      <c r="K3918" s="229" t="s">
        <v>12050</v>
      </c>
      <c r="L3918" s="229" t="s">
        <v>5421</v>
      </c>
      <c r="M3918" s="234"/>
      <c r="N3918" s="238"/>
      <c r="O3918" s="224"/>
      <c r="P3918" s="239"/>
      <c r="Q3918" s="223"/>
      <c r="R3918" s="224"/>
      <c r="S3918" s="225"/>
      <c r="T3918" s="226"/>
      <c r="U3918" s="224"/>
      <c r="V3918" s="225"/>
      <c r="W3918" s="285"/>
      <c r="X3918" s="273"/>
    </row>
    <row r="3919" spans="1:24" ht="26.25" customHeight="1">
      <c r="A3919" s="234" t="s">
        <v>5394</v>
      </c>
      <c r="B3919" s="271">
        <v>44689</v>
      </c>
      <c r="C3919" s="234" t="s">
        <v>4897</v>
      </c>
      <c r="D3919" s="235" t="s">
        <v>4897</v>
      </c>
      <c r="E3919" s="234" t="s">
        <v>6696</v>
      </c>
      <c r="F3919" s="234" t="s">
        <v>6696</v>
      </c>
      <c r="G3919" s="290" t="s">
        <v>16702</v>
      </c>
      <c r="H3919" s="264" t="s">
        <v>16703</v>
      </c>
      <c r="I3919" s="229"/>
      <c r="J3919" s="229" t="s">
        <v>16705</v>
      </c>
      <c r="K3919" s="229" t="s">
        <v>19549</v>
      </c>
      <c r="L3919" s="229" t="s">
        <v>3261</v>
      </c>
      <c r="M3919" s="234"/>
      <c r="N3919" s="238"/>
      <c r="O3919" s="224"/>
      <c r="P3919" s="239"/>
      <c r="Q3919" s="223"/>
      <c r="R3919" s="224"/>
      <c r="S3919" s="225"/>
      <c r="T3919" s="226"/>
      <c r="U3919" s="224"/>
      <c r="V3919" s="225"/>
      <c r="W3919" s="285"/>
      <c r="X3919" s="273"/>
    </row>
    <row r="3920" spans="1:24" ht="26.25" customHeight="1">
      <c r="A3920" s="234" t="s">
        <v>5394</v>
      </c>
      <c r="B3920" s="271">
        <v>44689</v>
      </c>
      <c r="C3920" s="234" t="s">
        <v>4897</v>
      </c>
      <c r="D3920" s="235" t="s">
        <v>4897</v>
      </c>
      <c r="E3920" s="234" t="s">
        <v>6696</v>
      </c>
      <c r="F3920" s="295" t="s">
        <v>6696</v>
      </c>
      <c r="G3920" s="290" t="s">
        <v>16797</v>
      </c>
      <c r="H3920" s="264" t="s">
        <v>14667</v>
      </c>
      <c r="I3920" s="229" t="s">
        <v>14712</v>
      </c>
      <c r="J3920" s="229" t="s">
        <v>14713</v>
      </c>
      <c r="K3920" s="229" t="s">
        <v>19</v>
      </c>
      <c r="L3920" s="229" t="s">
        <v>5421</v>
      </c>
      <c r="M3920" s="234">
        <v>44701</v>
      </c>
      <c r="N3920" s="269" t="s">
        <v>6908</v>
      </c>
      <c r="O3920" s="224"/>
      <c r="P3920" s="239"/>
      <c r="Q3920" s="223"/>
      <c r="R3920" s="224"/>
      <c r="S3920" s="225"/>
      <c r="T3920" s="226"/>
      <c r="U3920" s="224"/>
      <c r="V3920" s="225"/>
      <c r="W3920" s="285"/>
      <c r="X3920" s="273"/>
    </row>
    <row r="3921" spans="1:24" ht="26.25" customHeight="1">
      <c r="A3921" s="234" t="s">
        <v>5394</v>
      </c>
      <c r="B3921" s="271">
        <v>44689</v>
      </c>
      <c r="C3921" s="234" t="s">
        <v>4897</v>
      </c>
      <c r="D3921" s="235" t="s">
        <v>4897</v>
      </c>
      <c r="E3921" s="234" t="s">
        <v>6696</v>
      </c>
      <c r="F3921" s="234" t="s">
        <v>6696</v>
      </c>
      <c r="G3921" s="290" t="s">
        <v>20083</v>
      </c>
      <c r="H3921" s="264" t="s">
        <v>20084</v>
      </c>
      <c r="I3921" s="229"/>
      <c r="J3921" s="229" t="s">
        <v>20085</v>
      </c>
      <c r="K3921" s="229" t="s">
        <v>317</v>
      </c>
      <c r="L3921" s="229" t="s">
        <v>3261</v>
      </c>
      <c r="M3921" s="234"/>
      <c r="N3921" s="238"/>
      <c r="O3921" s="224"/>
      <c r="P3921" s="239"/>
      <c r="Q3921" s="223"/>
      <c r="R3921" s="224"/>
      <c r="S3921" s="225"/>
      <c r="T3921" s="226"/>
      <c r="U3921" s="224"/>
      <c r="V3921" s="225"/>
      <c r="W3921" s="285"/>
      <c r="X3921" s="273"/>
    </row>
    <row r="3922" spans="1:24" ht="26.25" customHeight="1">
      <c r="A3922" s="234" t="s">
        <v>5394</v>
      </c>
      <c r="B3922" s="271">
        <v>44689</v>
      </c>
      <c r="C3922" s="234" t="s">
        <v>4897</v>
      </c>
      <c r="D3922" s="235" t="s">
        <v>4897</v>
      </c>
      <c r="E3922" s="234" t="s">
        <v>6696</v>
      </c>
      <c r="F3922" s="295" t="s">
        <v>6696</v>
      </c>
      <c r="G3922" s="290" t="s">
        <v>20083</v>
      </c>
      <c r="H3922" s="264" t="s">
        <v>20084</v>
      </c>
      <c r="I3922" s="229"/>
      <c r="J3922" s="229" t="s">
        <v>20085</v>
      </c>
      <c r="K3922" s="229" t="s">
        <v>20363</v>
      </c>
      <c r="L3922" s="229" t="s">
        <v>3261</v>
      </c>
      <c r="M3922" s="234">
        <v>44692</v>
      </c>
      <c r="N3922" s="239" t="s">
        <v>6907</v>
      </c>
      <c r="O3922" s="224"/>
      <c r="P3922" s="239"/>
      <c r="Q3922" s="223"/>
      <c r="R3922" s="224"/>
      <c r="S3922" s="225"/>
      <c r="T3922" s="226"/>
      <c r="U3922" s="224"/>
      <c r="V3922" s="225"/>
      <c r="W3922" s="285"/>
      <c r="X3922" s="273"/>
    </row>
    <row r="3923" spans="1:24" ht="26.25" customHeight="1">
      <c r="A3923" s="234" t="s">
        <v>5394</v>
      </c>
      <c r="B3923" s="271">
        <v>44689</v>
      </c>
      <c r="C3923" s="234" t="s">
        <v>4897</v>
      </c>
      <c r="D3923" s="235" t="s">
        <v>4897</v>
      </c>
      <c r="E3923" s="234" t="s">
        <v>6696</v>
      </c>
      <c r="F3923" s="234" t="s">
        <v>6696</v>
      </c>
      <c r="G3923" s="290" t="s">
        <v>20086</v>
      </c>
      <c r="H3923" s="264" t="s">
        <v>20087</v>
      </c>
      <c r="I3923" s="229" t="s">
        <v>20088</v>
      </c>
      <c r="J3923" s="229" t="s">
        <v>20089</v>
      </c>
      <c r="K3923" s="229" t="s">
        <v>395</v>
      </c>
      <c r="L3923" s="229" t="s">
        <v>5421</v>
      </c>
      <c r="M3923" s="234"/>
      <c r="N3923" s="251"/>
      <c r="O3923" s="224"/>
      <c r="P3923" s="239"/>
      <c r="Q3923" s="223"/>
      <c r="R3923" s="224"/>
      <c r="S3923" s="225"/>
      <c r="T3923" s="226"/>
      <c r="U3923" s="224"/>
      <c r="V3923" s="225"/>
      <c r="W3923" s="285"/>
      <c r="X3923" s="273"/>
    </row>
    <row r="3924" spans="1:24" ht="26.25" customHeight="1">
      <c r="A3924" s="234" t="s">
        <v>5394</v>
      </c>
      <c r="B3924" s="271">
        <v>44689</v>
      </c>
      <c r="C3924" s="234" t="s">
        <v>4897</v>
      </c>
      <c r="D3924" s="235" t="s">
        <v>4897</v>
      </c>
      <c r="E3924" s="234" t="s">
        <v>6696</v>
      </c>
      <c r="F3924" s="295" t="s">
        <v>6696</v>
      </c>
      <c r="G3924" s="290" t="s">
        <v>19602</v>
      </c>
      <c r="H3924" s="264" t="s">
        <v>19603</v>
      </c>
      <c r="I3924" s="229"/>
      <c r="J3924" s="229" t="s">
        <v>19604</v>
      </c>
      <c r="K3924" s="229" t="s">
        <v>15492</v>
      </c>
      <c r="L3924" s="229" t="s">
        <v>3261</v>
      </c>
      <c r="M3924" s="234"/>
      <c r="N3924" s="238"/>
      <c r="O3924" s="224"/>
      <c r="P3924" s="239"/>
      <c r="Q3924" s="223"/>
      <c r="R3924" s="224"/>
      <c r="S3924" s="225"/>
      <c r="T3924" s="226"/>
      <c r="U3924" s="224"/>
      <c r="V3924" s="225"/>
      <c r="W3924" s="285"/>
      <c r="X3924" s="273"/>
    </row>
    <row r="3925" spans="1:24" ht="26.25" customHeight="1">
      <c r="A3925" s="234" t="s">
        <v>5394</v>
      </c>
      <c r="B3925" s="271">
        <v>44689</v>
      </c>
      <c r="C3925" s="234" t="s">
        <v>4897</v>
      </c>
      <c r="D3925" s="235" t="s">
        <v>4897</v>
      </c>
      <c r="E3925" s="234" t="s">
        <v>6696</v>
      </c>
      <c r="F3925" s="234" t="s">
        <v>6696</v>
      </c>
      <c r="G3925" s="290" t="s">
        <v>20090</v>
      </c>
      <c r="H3925" s="264" t="s">
        <v>20091</v>
      </c>
      <c r="I3925" s="229"/>
      <c r="J3925" s="229" t="s">
        <v>20092</v>
      </c>
      <c r="K3925" s="229" t="s">
        <v>11925</v>
      </c>
      <c r="L3925" s="229" t="s">
        <v>3261</v>
      </c>
      <c r="M3925" s="234"/>
      <c r="N3925" s="238"/>
      <c r="O3925" s="224"/>
      <c r="P3925" s="239"/>
      <c r="Q3925" s="223"/>
      <c r="R3925" s="224"/>
      <c r="S3925" s="225"/>
      <c r="T3925" s="226"/>
      <c r="U3925" s="224"/>
      <c r="V3925" s="225"/>
      <c r="W3925" s="285"/>
      <c r="X3925" s="273"/>
    </row>
    <row r="3926" spans="1:24" ht="26.25" customHeight="1">
      <c r="A3926" s="234" t="s">
        <v>5394</v>
      </c>
      <c r="B3926" s="271">
        <v>44689</v>
      </c>
      <c r="C3926" s="234" t="s">
        <v>4897</v>
      </c>
      <c r="D3926" s="235" t="s">
        <v>4897</v>
      </c>
      <c r="E3926" s="234" t="s">
        <v>6696</v>
      </c>
      <c r="F3926" s="295" t="s">
        <v>6696</v>
      </c>
      <c r="G3926" s="290" t="s">
        <v>20093</v>
      </c>
      <c r="H3926" s="264" t="s">
        <v>20094</v>
      </c>
      <c r="I3926" s="229"/>
      <c r="J3926" s="229" t="s">
        <v>20095</v>
      </c>
      <c r="K3926" s="229" t="s">
        <v>10949</v>
      </c>
      <c r="L3926" s="229" t="s">
        <v>3261</v>
      </c>
      <c r="M3926" s="234"/>
      <c r="N3926" s="238"/>
      <c r="O3926" s="224"/>
      <c r="P3926" s="239"/>
      <c r="Q3926" s="223"/>
      <c r="R3926" s="224"/>
      <c r="S3926" s="225"/>
      <c r="T3926" s="226"/>
      <c r="U3926" s="224"/>
      <c r="V3926" s="225"/>
      <c r="W3926" s="285"/>
      <c r="X3926" s="273"/>
    </row>
    <row r="3927" spans="1:24" ht="26.25" customHeight="1">
      <c r="A3927" s="234" t="s">
        <v>5394</v>
      </c>
      <c r="B3927" s="271">
        <v>44689</v>
      </c>
      <c r="C3927" s="234" t="s">
        <v>4897</v>
      </c>
      <c r="D3927" s="235" t="s">
        <v>4897</v>
      </c>
      <c r="E3927" s="234" t="s">
        <v>6696</v>
      </c>
      <c r="F3927" s="234" t="s">
        <v>6696</v>
      </c>
      <c r="G3927" s="290" t="s">
        <v>5810</v>
      </c>
      <c r="H3927" s="264" t="s">
        <v>20096</v>
      </c>
      <c r="I3927" s="229"/>
      <c r="J3927" s="229" t="s">
        <v>20097</v>
      </c>
      <c r="K3927" s="229" t="s">
        <v>10</v>
      </c>
      <c r="L3927" s="229" t="s">
        <v>5421</v>
      </c>
      <c r="M3927" s="234">
        <v>44802</v>
      </c>
      <c r="N3927" s="234" t="s">
        <v>25497</v>
      </c>
      <c r="O3927" s="224"/>
      <c r="P3927" s="239"/>
      <c r="Q3927" s="223"/>
      <c r="R3927" s="224"/>
      <c r="S3927" s="225"/>
      <c r="T3927" s="226"/>
      <c r="U3927" s="224"/>
      <c r="V3927" s="225"/>
      <c r="W3927" s="285"/>
      <c r="X3927" s="273"/>
    </row>
    <row r="3928" spans="1:24" ht="26.25" customHeight="1">
      <c r="A3928" s="234" t="s">
        <v>5394</v>
      </c>
      <c r="B3928" s="271">
        <v>44690</v>
      </c>
      <c r="C3928" s="234" t="s">
        <v>4897</v>
      </c>
      <c r="D3928" s="235" t="s">
        <v>4897</v>
      </c>
      <c r="E3928" s="234" t="s">
        <v>6696</v>
      </c>
      <c r="F3928" s="295" t="s">
        <v>6696</v>
      </c>
      <c r="G3928" s="290" t="s">
        <v>20065</v>
      </c>
      <c r="H3928" s="264" t="s">
        <v>20066</v>
      </c>
      <c r="I3928" s="229"/>
      <c r="J3928" s="229" t="s">
        <v>20067</v>
      </c>
      <c r="K3928" s="269" t="s">
        <v>17682</v>
      </c>
      <c r="L3928" s="229" t="s">
        <v>5421</v>
      </c>
      <c r="M3928" s="234"/>
      <c r="N3928" s="238"/>
      <c r="O3928" s="243">
        <v>44882</v>
      </c>
      <c r="P3928" s="240" t="s">
        <v>25840</v>
      </c>
      <c r="Q3928" s="223"/>
      <c r="R3928" s="224"/>
      <c r="S3928" s="225"/>
      <c r="T3928" s="226"/>
      <c r="U3928" s="224"/>
      <c r="V3928" s="225"/>
      <c r="W3928" s="285"/>
      <c r="X3928" s="273"/>
    </row>
    <row r="3929" spans="1:24" ht="26.25" customHeight="1">
      <c r="A3929" s="234" t="s">
        <v>5394</v>
      </c>
      <c r="B3929" s="271">
        <v>44690</v>
      </c>
      <c r="C3929" s="234" t="s">
        <v>4897</v>
      </c>
      <c r="D3929" s="235" t="s">
        <v>4897</v>
      </c>
      <c r="E3929" s="234" t="s">
        <v>6696</v>
      </c>
      <c r="F3929" s="234" t="s">
        <v>6696</v>
      </c>
      <c r="G3929" s="290" t="s">
        <v>20112</v>
      </c>
      <c r="H3929" s="264" t="s">
        <v>20113</v>
      </c>
      <c r="I3929" s="229" t="s">
        <v>20114</v>
      </c>
      <c r="J3929" s="229" t="s">
        <v>20115</v>
      </c>
      <c r="K3929" s="229" t="s">
        <v>10</v>
      </c>
      <c r="L3929" s="229" t="s">
        <v>3261</v>
      </c>
      <c r="M3929" s="234">
        <v>44802</v>
      </c>
      <c r="N3929" s="234" t="s">
        <v>25497</v>
      </c>
      <c r="O3929" s="224"/>
      <c r="P3929" s="239"/>
      <c r="Q3929" s="223"/>
      <c r="R3929" s="224"/>
      <c r="S3929" s="225"/>
      <c r="T3929" s="226"/>
      <c r="U3929" s="224"/>
      <c r="V3929" s="225"/>
      <c r="W3929" s="285"/>
      <c r="X3929" s="273"/>
    </row>
    <row r="3930" spans="1:24" ht="26.25" customHeight="1">
      <c r="A3930" s="234" t="s">
        <v>5394</v>
      </c>
      <c r="B3930" s="271">
        <v>44690</v>
      </c>
      <c r="C3930" s="234" t="s">
        <v>4897</v>
      </c>
      <c r="D3930" s="235" t="s">
        <v>4897</v>
      </c>
      <c r="E3930" s="234" t="s">
        <v>6696</v>
      </c>
      <c r="F3930" s="295" t="s">
        <v>6696</v>
      </c>
      <c r="G3930" s="290" t="s">
        <v>15107</v>
      </c>
      <c r="H3930" s="264" t="s">
        <v>1649</v>
      </c>
      <c r="I3930" s="229" t="s">
        <v>15168</v>
      </c>
      <c r="J3930" s="229" t="s">
        <v>1651</v>
      </c>
      <c r="K3930" s="229" t="s">
        <v>13043</v>
      </c>
      <c r="L3930" s="229" t="s">
        <v>5421</v>
      </c>
      <c r="M3930" s="234"/>
      <c r="N3930" s="238"/>
      <c r="O3930" s="270">
        <v>45064</v>
      </c>
      <c r="P3930" s="339" t="s">
        <v>31177</v>
      </c>
      <c r="Q3930" s="223"/>
      <c r="R3930" s="224"/>
      <c r="S3930" s="225"/>
      <c r="T3930" s="226"/>
      <c r="U3930" s="224"/>
      <c r="V3930" s="225"/>
      <c r="W3930" s="285"/>
      <c r="X3930" s="273"/>
    </row>
    <row r="3931" spans="1:24" ht="26.25" customHeight="1">
      <c r="A3931" s="234" t="s">
        <v>5394</v>
      </c>
      <c r="B3931" s="271">
        <v>44690</v>
      </c>
      <c r="C3931" s="234" t="s">
        <v>4897</v>
      </c>
      <c r="D3931" s="235" t="s">
        <v>4897</v>
      </c>
      <c r="E3931" s="234" t="s">
        <v>6696</v>
      </c>
      <c r="F3931" s="234" t="s">
        <v>6696</v>
      </c>
      <c r="G3931" s="290" t="s">
        <v>20141</v>
      </c>
      <c r="H3931" s="263"/>
      <c r="I3931" s="229"/>
      <c r="J3931" s="229" t="s">
        <v>20142</v>
      </c>
      <c r="K3931" s="229" t="s">
        <v>395</v>
      </c>
      <c r="L3931" s="229" t="s">
        <v>3261</v>
      </c>
      <c r="M3931" s="234"/>
      <c r="N3931" s="238"/>
      <c r="O3931" s="224"/>
      <c r="P3931" s="239"/>
      <c r="Q3931" s="223"/>
      <c r="R3931" s="224"/>
      <c r="S3931" s="225"/>
      <c r="T3931" s="226"/>
      <c r="U3931" s="224"/>
      <c r="V3931" s="225"/>
      <c r="W3931" s="285"/>
      <c r="X3931" s="273"/>
    </row>
    <row r="3932" spans="1:24" ht="26.25" customHeight="1">
      <c r="A3932" s="234" t="s">
        <v>5394</v>
      </c>
      <c r="B3932" s="271">
        <v>44690</v>
      </c>
      <c r="C3932" s="234" t="s">
        <v>4897</v>
      </c>
      <c r="D3932" s="235" t="s">
        <v>4897</v>
      </c>
      <c r="E3932" s="234" t="s">
        <v>6696</v>
      </c>
      <c r="F3932" s="295" t="s">
        <v>6696</v>
      </c>
      <c r="G3932" s="290" t="s">
        <v>20147</v>
      </c>
      <c r="H3932" s="264" t="s">
        <v>20148</v>
      </c>
      <c r="I3932" s="229"/>
      <c r="J3932" s="229" t="s">
        <v>20149</v>
      </c>
      <c r="K3932" s="229" t="s">
        <v>338</v>
      </c>
      <c r="L3932" s="229" t="s">
        <v>3261</v>
      </c>
      <c r="M3932" s="234"/>
      <c r="N3932" s="238"/>
      <c r="O3932" s="224" t="s">
        <v>26194</v>
      </c>
      <c r="P3932" s="239"/>
      <c r="Q3932" s="339"/>
      <c r="R3932" s="224"/>
      <c r="S3932" s="225"/>
      <c r="T3932" s="226"/>
      <c r="U3932" s="224"/>
      <c r="V3932" s="225"/>
      <c r="W3932" s="285"/>
      <c r="X3932" s="273"/>
    </row>
    <row r="3933" spans="1:24" ht="26.25" customHeight="1">
      <c r="A3933" s="234" t="s">
        <v>5394</v>
      </c>
      <c r="B3933" s="271">
        <v>44690</v>
      </c>
      <c r="C3933" s="234" t="s">
        <v>4897</v>
      </c>
      <c r="D3933" s="235" t="s">
        <v>4897</v>
      </c>
      <c r="E3933" s="234" t="s">
        <v>6696</v>
      </c>
      <c r="F3933" s="234" t="s">
        <v>6696</v>
      </c>
      <c r="G3933" s="290" t="s">
        <v>20116</v>
      </c>
      <c r="H3933" s="264" t="s">
        <v>20117</v>
      </c>
      <c r="I3933" s="229"/>
      <c r="J3933" s="229" t="s">
        <v>20118</v>
      </c>
      <c r="K3933" s="229" t="s">
        <v>7</v>
      </c>
      <c r="L3933" s="229" t="s">
        <v>3261</v>
      </c>
      <c r="M3933" s="234"/>
      <c r="N3933" s="238"/>
      <c r="O3933" s="224"/>
      <c r="P3933" s="239"/>
      <c r="Q3933" s="223"/>
      <c r="R3933" s="224"/>
      <c r="S3933" s="225"/>
      <c r="T3933" s="226"/>
      <c r="U3933" s="224"/>
      <c r="V3933" s="225"/>
      <c r="W3933" s="285"/>
      <c r="X3933" s="273"/>
    </row>
    <row r="3934" spans="1:24" ht="26.25" customHeight="1">
      <c r="A3934" s="234" t="s">
        <v>5394</v>
      </c>
      <c r="B3934" s="271">
        <v>44690</v>
      </c>
      <c r="C3934" s="234" t="s">
        <v>4897</v>
      </c>
      <c r="D3934" s="235" t="s">
        <v>4897</v>
      </c>
      <c r="E3934" s="234" t="s">
        <v>6696</v>
      </c>
      <c r="F3934" s="295" t="s">
        <v>6696</v>
      </c>
      <c r="G3934" s="290" t="s">
        <v>20116</v>
      </c>
      <c r="H3934" s="264" t="s">
        <v>20117</v>
      </c>
      <c r="I3934" s="229"/>
      <c r="J3934" s="229" t="s">
        <v>20118</v>
      </c>
      <c r="K3934" s="229" t="s">
        <v>10233</v>
      </c>
      <c r="L3934" s="229" t="s">
        <v>3261</v>
      </c>
      <c r="M3934" s="234"/>
      <c r="N3934" s="238"/>
      <c r="O3934" s="224"/>
      <c r="P3934" s="239"/>
      <c r="Q3934" s="223"/>
      <c r="R3934" s="224"/>
      <c r="S3934" s="225"/>
      <c r="T3934" s="226"/>
      <c r="U3934" s="224"/>
      <c r="V3934" s="225"/>
      <c r="W3934" s="285"/>
      <c r="X3934" s="273"/>
    </row>
    <row r="3935" spans="1:24" ht="26.25" customHeight="1">
      <c r="A3935" s="234" t="s">
        <v>5394</v>
      </c>
      <c r="B3935" s="271">
        <v>44690</v>
      </c>
      <c r="C3935" s="234" t="s">
        <v>4897</v>
      </c>
      <c r="D3935" s="235" t="s">
        <v>4897</v>
      </c>
      <c r="E3935" s="234" t="s">
        <v>6696</v>
      </c>
      <c r="F3935" s="234" t="s">
        <v>6696</v>
      </c>
      <c r="G3935" s="290" t="s">
        <v>20080</v>
      </c>
      <c r="H3935" s="264" t="s">
        <v>20081</v>
      </c>
      <c r="I3935" s="229" t="s">
        <v>20119</v>
      </c>
      <c r="J3935" s="229" t="s">
        <v>20082</v>
      </c>
      <c r="K3935" s="229" t="s">
        <v>20363</v>
      </c>
      <c r="L3935" s="229" t="s">
        <v>3261</v>
      </c>
      <c r="M3935" s="234">
        <v>44692</v>
      </c>
      <c r="N3935" s="239" t="s">
        <v>6907</v>
      </c>
      <c r="O3935" s="224"/>
      <c r="P3935" s="239"/>
      <c r="Q3935" s="223"/>
      <c r="R3935" s="224"/>
      <c r="S3935" s="225"/>
      <c r="T3935" s="226"/>
      <c r="U3935" s="224"/>
      <c r="V3935" s="225"/>
      <c r="W3935" s="285"/>
      <c r="X3935" s="273"/>
    </row>
    <row r="3936" spans="1:24" ht="26.25" customHeight="1">
      <c r="A3936" s="234" t="s">
        <v>5394</v>
      </c>
      <c r="B3936" s="271">
        <v>44690</v>
      </c>
      <c r="C3936" s="234" t="s">
        <v>4897</v>
      </c>
      <c r="D3936" s="235" t="s">
        <v>4897</v>
      </c>
      <c r="E3936" s="234" t="s">
        <v>6696</v>
      </c>
      <c r="F3936" s="295" t="s">
        <v>6696</v>
      </c>
      <c r="G3936" s="290" t="s">
        <v>20098</v>
      </c>
      <c r="H3936" s="264" t="s">
        <v>20099</v>
      </c>
      <c r="I3936" s="229" t="s">
        <v>20100</v>
      </c>
      <c r="J3936" s="229" t="s">
        <v>20101</v>
      </c>
      <c r="K3936" s="229" t="s">
        <v>19</v>
      </c>
      <c r="L3936" s="229" t="s">
        <v>5421</v>
      </c>
      <c r="M3936" s="234">
        <v>44701</v>
      </c>
      <c r="N3936" s="240" t="s">
        <v>6908</v>
      </c>
      <c r="O3936" s="224"/>
      <c r="P3936" s="239"/>
      <c r="Q3936" s="223"/>
      <c r="R3936" s="224"/>
      <c r="S3936" s="225"/>
      <c r="T3936" s="226"/>
      <c r="U3936" s="224"/>
      <c r="V3936" s="225"/>
      <c r="W3936" s="285"/>
      <c r="X3936" s="273"/>
    </row>
    <row r="3937" spans="1:24" ht="26.25" customHeight="1">
      <c r="A3937" s="234" t="s">
        <v>5394</v>
      </c>
      <c r="B3937" s="271">
        <v>44690</v>
      </c>
      <c r="C3937" s="234" t="s">
        <v>4897</v>
      </c>
      <c r="D3937" s="235" t="s">
        <v>4897</v>
      </c>
      <c r="E3937" s="234" t="s">
        <v>6696</v>
      </c>
      <c r="F3937" s="234" t="s">
        <v>6696</v>
      </c>
      <c r="G3937" s="290" t="s">
        <v>20102</v>
      </c>
      <c r="H3937" s="264" t="s">
        <v>20103</v>
      </c>
      <c r="I3937" s="229"/>
      <c r="J3937" s="229" t="s">
        <v>20104</v>
      </c>
      <c r="K3937" s="229" t="s">
        <v>19</v>
      </c>
      <c r="L3937" s="229" t="s">
        <v>5421</v>
      </c>
      <c r="M3937" s="234">
        <v>44701</v>
      </c>
      <c r="N3937" s="240" t="s">
        <v>6908</v>
      </c>
      <c r="O3937" s="224"/>
      <c r="P3937" s="239"/>
      <c r="Q3937" s="223"/>
      <c r="R3937" s="224"/>
      <c r="S3937" s="225"/>
      <c r="T3937" s="226"/>
      <c r="U3937" s="224"/>
      <c r="V3937" s="225"/>
      <c r="W3937" s="285"/>
      <c r="X3937" s="273"/>
    </row>
    <row r="3938" spans="1:24" ht="26.25" customHeight="1">
      <c r="A3938" s="234" t="s">
        <v>5394</v>
      </c>
      <c r="B3938" s="271">
        <v>44690</v>
      </c>
      <c r="C3938" s="234" t="s">
        <v>4897</v>
      </c>
      <c r="D3938" s="235" t="s">
        <v>4897</v>
      </c>
      <c r="E3938" s="234" t="s">
        <v>6696</v>
      </c>
      <c r="F3938" s="295" t="s">
        <v>6696</v>
      </c>
      <c r="G3938" s="290" t="s">
        <v>20123</v>
      </c>
      <c r="H3938" s="264" t="s">
        <v>20124</v>
      </c>
      <c r="I3938" s="229"/>
      <c r="J3938" s="229" t="s">
        <v>20125</v>
      </c>
      <c r="K3938" s="229" t="s">
        <v>341</v>
      </c>
      <c r="L3938" s="229" t="s">
        <v>3261</v>
      </c>
      <c r="M3938" s="234"/>
      <c r="N3938" s="238"/>
      <c r="O3938" s="224"/>
      <c r="P3938" s="239"/>
      <c r="Q3938" s="223"/>
      <c r="R3938" s="224"/>
      <c r="S3938" s="225"/>
      <c r="T3938" s="226"/>
      <c r="U3938" s="224"/>
      <c r="V3938" s="225"/>
      <c r="W3938" s="285"/>
      <c r="X3938" s="273"/>
    </row>
    <row r="3939" spans="1:24" ht="26.25" customHeight="1">
      <c r="A3939" s="234" t="s">
        <v>5394</v>
      </c>
      <c r="B3939" s="271">
        <v>44690</v>
      </c>
      <c r="C3939" s="234" t="s">
        <v>4897</v>
      </c>
      <c r="D3939" s="235" t="s">
        <v>4897</v>
      </c>
      <c r="E3939" s="234" t="s">
        <v>6696</v>
      </c>
      <c r="F3939" s="234" t="s">
        <v>6696</v>
      </c>
      <c r="G3939" s="290" t="s">
        <v>19508</v>
      </c>
      <c r="H3939" s="264" t="s">
        <v>19509</v>
      </c>
      <c r="I3939" s="229" t="s">
        <v>19510</v>
      </c>
      <c r="J3939" s="229" t="s">
        <v>19510</v>
      </c>
      <c r="K3939" s="229" t="s">
        <v>19</v>
      </c>
      <c r="L3939" s="229" t="s">
        <v>3261</v>
      </c>
      <c r="M3939" s="234">
        <v>44701</v>
      </c>
      <c r="N3939" s="240" t="s">
        <v>6908</v>
      </c>
      <c r="O3939" s="224"/>
      <c r="P3939" s="239"/>
      <c r="Q3939" s="223"/>
      <c r="R3939" s="224"/>
      <c r="S3939" s="225"/>
      <c r="T3939" s="226"/>
      <c r="U3939" s="224"/>
      <c r="V3939" s="225"/>
      <c r="W3939" s="285"/>
      <c r="X3939" s="273"/>
    </row>
    <row r="3940" spans="1:24" ht="26.25" customHeight="1">
      <c r="A3940" s="234" t="s">
        <v>5394</v>
      </c>
      <c r="B3940" s="271">
        <v>44690</v>
      </c>
      <c r="C3940" s="234" t="s">
        <v>4897</v>
      </c>
      <c r="D3940" s="235" t="s">
        <v>4897</v>
      </c>
      <c r="E3940" s="234" t="s">
        <v>6696</v>
      </c>
      <c r="F3940" s="295" t="s">
        <v>6696</v>
      </c>
      <c r="G3940" s="290" t="s">
        <v>20126</v>
      </c>
      <c r="H3940" s="264" t="s">
        <v>20127</v>
      </c>
      <c r="I3940" s="229" t="s">
        <v>20128</v>
      </c>
      <c r="J3940" s="229" t="s">
        <v>20129</v>
      </c>
      <c r="K3940" s="229" t="s">
        <v>18860</v>
      </c>
      <c r="L3940" s="229" t="s">
        <v>3261</v>
      </c>
      <c r="M3940" s="234"/>
      <c r="N3940" s="238"/>
      <c r="O3940" s="270">
        <v>45064</v>
      </c>
      <c r="P3940" s="339" t="s">
        <v>31178</v>
      </c>
      <c r="Q3940" s="223"/>
      <c r="R3940" s="224"/>
      <c r="S3940" s="225"/>
      <c r="T3940" s="226"/>
      <c r="U3940" s="224"/>
      <c r="V3940" s="225"/>
      <c r="W3940" s="285"/>
      <c r="X3940" s="273"/>
    </row>
    <row r="3941" spans="1:24" ht="26.25" customHeight="1">
      <c r="A3941" s="234" t="s">
        <v>5394</v>
      </c>
      <c r="B3941" s="271">
        <v>44690</v>
      </c>
      <c r="C3941" s="234" t="s">
        <v>4897</v>
      </c>
      <c r="D3941" s="235" t="s">
        <v>4897</v>
      </c>
      <c r="E3941" s="234" t="s">
        <v>6696</v>
      </c>
      <c r="F3941" s="234" t="s">
        <v>6696</v>
      </c>
      <c r="G3941" s="290" t="s">
        <v>17962</v>
      </c>
      <c r="H3941" s="264" t="s">
        <v>15709</v>
      </c>
      <c r="I3941" s="229"/>
      <c r="J3941" s="229" t="s">
        <v>15734</v>
      </c>
      <c r="K3941" s="229" t="s">
        <v>11586</v>
      </c>
      <c r="L3941" s="229" t="s">
        <v>3261</v>
      </c>
      <c r="M3941" s="234"/>
      <c r="N3941" s="238"/>
      <c r="O3941" s="270">
        <v>45064</v>
      </c>
      <c r="P3941" s="339" t="s">
        <v>31177</v>
      </c>
      <c r="Q3941" s="223"/>
      <c r="R3941" s="224"/>
      <c r="S3941" s="225"/>
      <c r="T3941" s="226"/>
      <c r="U3941" s="224"/>
      <c r="V3941" s="225"/>
      <c r="W3941" s="285"/>
      <c r="X3941" s="273"/>
    </row>
    <row r="3942" spans="1:24" ht="26.25" customHeight="1">
      <c r="A3942" s="234" t="s">
        <v>5394</v>
      </c>
      <c r="B3942" s="271">
        <v>44690</v>
      </c>
      <c r="C3942" s="234" t="s">
        <v>4897</v>
      </c>
      <c r="D3942" s="235" t="s">
        <v>4897</v>
      </c>
      <c r="E3942" s="234" t="s">
        <v>6696</v>
      </c>
      <c r="F3942" s="295" t="s">
        <v>6696</v>
      </c>
      <c r="G3942" s="290" t="s">
        <v>5711</v>
      </c>
      <c r="H3942" s="264" t="s">
        <v>1634</v>
      </c>
      <c r="I3942" s="229"/>
      <c r="J3942" s="229" t="s">
        <v>1636</v>
      </c>
      <c r="K3942" s="229" t="s">
        <v>11586</v>
      </c>
      <c r="L3942" s="229" t="s">
        <v>3261</v>
      </c>
      <c r="M3942" s="234"/>
      <c r="N3942" s="238"/>
      <c r="O3942" s="270">
        <v>45064</v>
      </c>
      <c r="P3942" s="339" t="s">
        <v>31177</v>
      </c>
      <c r="Q3942" s="223"/>
      <c r="R3942" s="224"/>
      <c r="S3942" s="225"/>
      <c r="T3942" s="226"/>
      <c r="U3942" s="224"/>
      <c r="V3942" s="225"/>
      <c r="W3942" s="285"/>
      <c r="X3942" s="273"/>
    </row>
    <row r="3943" spans="1:24" ht="26.25" customHeight="1">
      <c r="A3943" s="234" t="s">
        <v>5394</v>
      </c>
      <c r="B3943" s="271">
        <v>44690</v>
      </c>
      <c r="C3943" s="234" t="s">
        <v>4897</v>
      </c>
      <c r="D3943" s="235" t="s">
        <v>4897</v>
      </c>
      <c r="E3943" s="234" t="s">
        <v>6696</v>
      </c>
      <c r="F3943" s="234" t="s">
        <v>6696</v>
      </c>
      <c r="G3943" s="290" t="s">
        <v>5711</v>
      </c>
      <c r="H3943" s="264" t="s">
        <v>1634</v>
      </c>
      <c r="I3943" s="229"/>
      <c r="J3943" s="229" t="s">
        <v>1636</v>
      </c>
      <c r="K3943" s="229" t="s">
        <v>824</v>
      </c>
      <c r="L3943" s="229" t="s">
        <v>3261</v>
      </c>
      <c r="M3943" s="234"/>
      <c r="N3943" s="238"/>
      <c r="O3943" s="270">
        <v>45064</v>
      </c>
      <c r="P3943" s="339" t="s">
        <v>31177</v>
      </c>
      <c r="Q3943" s="223"/>
      <c r="R3943" s="224"/>
      <c r="S3943" s="225"/>
      <c r="T3943" s="226"/>
      <c r="U3943" s="224"/>
      <c r="V3943" s="225"/>
      <c r="W3943" s="285"/>
      <c r="X3943" s="273"/>
    </row>
    <row r="3944" spans="1:24" ht="26.25" customHeight="1">
      <c r="A3944" s="234" t="s">
        <v>5394</v>
      </c>
      <c r="B3944" s="271">
        <v>44690</v>
      </c>
      <c r="C3944" s="234" t="s">
        <v>4897</v>
      </c>
      <c r="D3944" s="235" t="s">
        <v>4897</v>
      </c>
      <c r="E3944" s="234" t="s">
        <v>6696</v>
      </c>
      <c r="F3944" s="295" t="s">
        <v>6696</v>
      </c>
      <c r="G3944" s="290" t="s">
        <v>5711</v>
      </c>
      <c r="H3944" s="264" t="s">
        <v>1634</v>
      </c>
      <c r="I3944" s="229"/>
      <c r="J3944" s="229" t="s">
        <v>1636</v>
      </c>
      <c r="K3944" s="229" t="s">
        <v>11585</v>
      </c>
      <c r="L3944" s="229" t="s">
        <v>3261</v>
      </c>
      <c r="M3944" s="234"/>
      <c r="N3944" s="238"/>
      <c r="O3944" s="224"/>
      <c r="P3944" s="239"/>
      <c r="Q3944" s="223"/>
      <c r="R3944" s="224"/>
      <c r="S3944" s="225"/>
      <c r="T3944" s="226"/>
      <c r="U3944" s="224"/>
      <c r="V3944" s="225"/>
      <c r="W3944" s="285"/>
      <c r="X3944" s="273"/>
    </row>
    <row r="3945" spans="1:24" ht="26.25" customHeight="1">
      <c r="A3945" s="234" t="s">
        <v>5394</v>
      </c>
      <c r="B3945" s="271">
        <v>44690</v>
      </c>
      <c r="C3945" s="234" t="s">
        <v>4897</v>
      </c>
      <c r="D3945" s="235" t="s">
        <v>4897</v>
      </c>
      <c r="E3945" s="234" t="s">
        <v>6696</v>
      </c>
      <c r="F3945" s="234" t="s">
        <v>6696</v>
      </c>
      <c r="G3945" s="290" t="s">
        <v>5711</v>
      </c>
      <c r="H3945" s="264" t="s">
        <v>1634</v>
      </c>
      <c r="I3945" s="229"/>
      <c r="J3945" s="229" t="s">
        <v>1636</v>
      </c>
      <c r="K3945" s="229" t="s">
        <v>13043</v>
      </c>
      <c r="L3945" s="229" t="s">
        <v>3261</v>
      </c>
      <c r="M3945" s="234"/>
      <c r="N3945" s="251"/>
      <c r="O3945" s="270">
        <v>45064</v>
      </c>
      <c r="P3945" s="339" t="s">
        <v>31177</v>
      </c>
      <c r="Q3945" s="223"/>
      <c r="R3945" s="224"/>
      <c r="S3945" s="225"/>
      <c r="T3945" s="226"/>
      <c r="U3945" s="224"/>
      <c r="V3945" s="225"/>
      <c r="W3945" s="285"/>
      <c r="X3945" s="273"/>
    </row>
    <row r="3946" spans="1:24" ht="26.25" customHeight="1">
      <c r="A3946" s="234" t="s">
        <v>5394</v>
      </c>
      <c r="B3946" s="271">
        <v>44690</v>
      </c>
      <c r="C3946" s="234" t="s">
        <v>4897</v>
      </c>
      <c r="D3946" s="235" t="s">
        <v>4897</v>
      </c>
      <c r="E3946" s="234" t="s">
        <v>6696</v>
      </c>
      <c r="F3946" s="295" t="s">
        <v>6696</v>
      </c>
      <c r="G3946" s="290" t="s">
        <v>5711</v>
      </c>
      <c r="H3946" s="264" t="s">
        <v>1634</v>
      </c>
      <c r="I3946" s="229"/>
      <c r="J3946" s="229" t="s">
        <v>1636</v>
      </c>
      <c r="K3946" s="229" t="s">
        <v>20</v>
      </c>
      <c r="L3946" s="229" t="s">
        <v>3261</v>
      </c>
      <c r="M3946" s="234"/>
      <c r="N3946" s="238"/>
      <c r="O3946" s="224"/>
      <c r="P3946" s="239"/>
      <c r="Q3946" s="223"/>
      <c r="R3946" s="224"/>
      <c r="S3946" s="225"/>
      <c r="T3946" s="226"/>
      <c r="U3946" s="224"/>
      <c r="V3946" s="225"/>
      <c r="W3946" s="285"/>
      <c r="X3946" s="273"/>
    </row>
    <row r="3947" spans="1:24" ht="26.25" customHeight="1">
      <c r="A3947" s="234" t="s">
        <v>5394</v>
      </c>
      <c r="B3947" s="271">
        <v>44690</v>
      </c>
      <c r="C3947" s="234" t="s">
        <v>4897</v>
      </c>
      <c r="D3947" s="235" t="s">
        <v>4897</v>
      </c>
      <c r="E3947" s="234" t="s">
        <v>6696</v>
      </c>
      <c r="F3947" s="234" t="s">
        <v>6696</v>
      </c>
      <c r="G3947" s="290" t="s">
        <v>5711</v>
      </c>
      <c r="H3947" s="264" t="s">
        <v>1634</v>
      </c>
      <c r="I3947" s="229"/>
      <c r="J3947" s="229" t="s">
        <v>1636</v>
      </c>
      <c r="K3947" s="229" t="s">
        <v>19549</v>
      </c>
      <c r="L3947" s="229" t="s">
        <v>3261</v>
      </c>
      <c r="M3947" s="234"/>
      <c r="N3947" s="238"/>
      <c r="O3947" s="224"/>
      <c r="P3947" s="239"/>
      <c r="Q3947" s="223"/>
      <c r="R3947" s="224"/>
      <c r="S3947" s="225"/>
      <c r="T3947" s="226"/>
      <c r="U3947" s="224"/>
      <c r="V3947" s="225"/>
      <c r="W3947" s="285"/>
      <c r="X3947" s="273"/>
    </row>
    <row r="3948" spans="1:24" ht="26.25" customHeight="1">
      <c r="A3948" s="234" t="s">
        <v>5394</v>
      </c>
      <c r="B3948" s="271">
        <v>44690</v>
      </c>
      <c r="C3948" s="234" t="s">
        <v>4897</v>
      </c>
      <c r="D3948" s="235" t="s">
        <v>4897</v>
      </c>
      <c r="E3948" s="234" t="s">
        <v>6696</v>
      </c>
      <c r="F3948" s="295" t="s">
        <v>6696</v>
      </c>
      <c r="G3948" s="290" t="s">
        <v>20130</v>
      </c>
      <c r="H3948" s="264" t="s">
        <v>20131</v>
      </c>
      <c r="I3948" s="229"/>
      <c r="J3948" s="229" t="s">
        <v>20132</v>
      </c>
      <c r="K3948" s="229" t="s">
        <v>20</v>
      </c>
      <c r="L3948" s="229" t="s">
        <v>3261</v>
      </c>
      <c r="M3948" s="234"/>
      <c r="N3948" s="238"/>
      <c r="O3948" s="224"/>
      <c r="P3948" s="239"/>
      <c r="Q3948" s="223"/>
      <c r="R3948" s="224"/>
      <c r="S3948" s="225"/>
      <c r="T3948" s="226"/>
      <c r="U3948" s="224"/>
      <c r="V3948" s="225"/>
      <c r="W3948" s="285"/>
      <c r="X3948" s="273"/>
    </row>
    <row r="3949" spans="1:24" ht="26.25" customHeight="1">
      <c r="A3949" s="234" t="s">
        <v>5394</v>
      </c>
      <c r="B3949" s="271">
        <v>44690</v>
      </c>
      <c r="C3949" s="234" t="s">
        <v>4897</v>
      </c>
      <c r="D3949" s="235" t="s">
        <v>4897</v>
      </c>
      <c r="E3949" s="234" t="s">
        <v>6696</v>
      </c>
      <c r="F3949" s="234" t="s">
        <v>6696</v>
      </c>
      <c r="G3949" s="290" t="s">
        <v>20105</v>
      </c>
      <c r="H3949" s="264" t="s">
        <v>20106</v>
      </c>
      <c r="I3949" s="229" t="s">
        <v>20107</v>
      </c>
      <c r="J3949" s="229" t="s">
        <v>20108</v>
      </c>
      <c r="K3949" s="229" t="s">
        <v>20363</v>
      </c>
      <c r="L3949" s="229" t="s">
        <v>5421</v>
      </c>
      <c r="M3949" s="234">
        <v>44692</v>
      </c>
      <c r="N3949" s="239" t="s">
        <v>6907</v>
      </c>
      <c r="O3949" s="224"/>
      <c r="P3949" s="239"/>
      <c r="Q3949" s="223"/>
      <c r="R3949" s="224"/>
      <c r="S3949" s="225"/>
      <c r="T3949" s="226"/>
      <c r="U3949" s="224"/>
      <c r="V3949" s="225"/>
      <c r="W3949" s="285"/>
      <c r="X3949" s="273"/>
    </row>
    <row r="3950" spans="1:24" ht="26.25" customHeight="1">
      <c r="A3950" s="234" t="s">
        <v>5394</v>
      </c>
      <c r="B3950" s="271">
        <v>44690</v>
      </c>
      <c r="C3950" s="234" t="s">
        <v>4897</v>
      </c>
      <c r="D3950" s="235" t="s">
        <v>4897</v>
      </c>
      <c r="E3950" s="234" t="s">
        <v>6696</v>
      </c>
      <c r="F3950" s="295" t="s">
        <v>6696</v>
      </c>
      <c r="G3950" s="290" t="s">
        <v>20143</v>
      </c>
      <c r="H3950" s="264" t="s">
        <v>20144</v>
      </c>
      <c r="I3950" s="229" t="s">
        <v>20145</v>
      </c>
      <c r="J3950" s="229" t="s">
        <v>20146</v>
      </c>
      <c r="K3950" s="229" t="s">
        <v>17</v>
      </c>
      <c r="L3950" s="229" t="s">
        <v>3261</v>
      </c>
      <c r="M3950" s="234"/>
      <c r="N3950" s="238"/>
      <c r="O3950" s="224"/>
      <c r="P3950" s="239"/>
      <c r="Q3950" s="223"/>
      <c r="R3950" s="224"/>
      <c r="S3950" s="225"/>
      <c r="T3950" s="226"/>
      <c r="U3950" s="224"/>
      <c r="V3950" s="225"/>
      <c r="W3950" s="285"/>
      <c r="X3950" s="273"/>
    </row>
    <row r="3951" spans="1:24" ht="26.25" customHeight="1">
      <c r="A3951" s="234" t="s">
        <v>5394</v>
      </c>
      <c r="B3951" s="271">
        <v>44690</v>
      </c>
      <c r="C3951" s="234" t="s">
        <v>4897</v>
      </c>
      <c r="D3951" s="235" t="s">
        <v>4897</v>
      </c>
      <c r="E3951" s="234" t="s">
        <v>6696</v>
      </c>
      <c r="F3951" s="234" t="s">
        <v>6696</v>
      </c>
      <c r="G3951" s="290" t="s">
        <v>20109</v>
      </c>
      <c r="H3951" s="264" t="s">
        <v>20110</v>
      </c>
      <c r="I3951" s="229"/>
      <c r="J3951" s="229" t="s">
        <v>20111</v>
      </c>
      <c r="K3951" s="229" t="s">
        <v>10537</v>
      </c>
      <c r="L3951" s="229" t="s">
        <v>5421</v>
      </c>
      <c r="M3951" s="234"/>
      <c r="N3951" s="240" t="s">
        <v>25971</v>
      </c>
      <c r="O3951" s="224"/>
      <c r="P3951" s="239"/>
      <c r="Q3951" s="223"/>
      <c r="R3951" s="224"/>
      <c r="S3951" s="225"/>
      <c r="T3951" s="226"/>
      <c r="U3951" s="224"/>
      <c r="V3951" s="225"/>
      <c r="W3951" s="285"/>
      <c r="X3951" s="273"/>
    </row>
    <row r="3952" spans="1:24" ht="26.25" customHeight="1">
      <c r="A3952" s="234" t="s">
        <v>5394</v>
      </c>
      <c r="B3952" s="271">
        <v>44690</v>
      </c>
      <c r="C3952" s="234" t="s">
        <v>4897</v>
      </c>
      <c r="D3952" s="235" t="s">
        <v>4897</v>
      </c>
      <c r="E3952" s="234" t="s">
        <v>6696</v>
      </c>
      <c r="F3952" s="295" t="s">
        <v>6696</v>
      </c>
      <c r="G3952" s="290" t="s">
        <v>20133</v>
      </c>
      <c r="H3952" s="264" t="s">
        <v>20134</v>
      </c>
      <c r="I3952" s="229" t="s">
        <v>20135</v>
      </c>
      <c r="J3952" s="229" t="s">
        <v>20136</v>
      </c>
      <c r="K3952" s="229" t="s">
        <v>19</v>
      </c>
      <c r="L3952" s="229" t="s">
        <v>3261</v>
      </c>
      <c r="M3952" s="234"/>
      <c r="N3952" s="238"/>
      <c r="O3952" s="224"/>
      <c r="P3952" s="239"/>
      <c r="Q3952" s="223"/>
      <c r="R3952" s="224"/>
      <c r="S3952" s="225"/>
      <c r="T3952" s="226"/>
      <c r="U3952" s="224"/>
      <c r="V3952" s="225"/>
      <c r="W3952" s="285"/>
      <c r="X3952" s="273"/>
    </row>
    <row r="3953" spans="1:24" ht="26.25" customHeight="1">
      <c r="A3953" s="234" t="s">
        <v>5394</v>
      </c>
      <c r="B3953" s="271">
        <v>44690</v>
      </c>
      <c r="C3953" s="234" t="s">
        <v>4897</v>
      </c>
      <c r="D3953" s="235" t="s">
        <v>4897</v>
      </c>
      <c r="E3953" s="234" t="s">
        <v>6696</v>
      </c>
      <c r="F3953" s="234" t="s">
        <v>6696</v>
      </c>
      <c r="G3953" s="290" t="s">
        <v>5810</v>
      </c>
      <c r="H3953" s="264" t="s">
        <v>20096</v>
      </c>
      <c r="I3953" s="229"/>
      <c r="J3953" s="229" t="s">
        <v>20097</v>
      </c>
      <c r="K3953" s="229" t="s">
        <v>14079</v>
      </c>
      <c r="L3953" s="229" t="s">
        <v>5421</v>
      </c>
      <c r="M3953" s="234"/>
      <c r="N3953" s="238"/>
      <c r="O3953" s="224"/>
      <c r="P3953" s="239"/>
      <c r="Q3953" s="223"/>
      <c r="R3953" s="224"/>
      <c r="S3953" s="225"/>
      <c r="T3953" s="226"/>
      <c r="U3953" s="224"/>
      <c r="V3953" s="225"/>
      <c r="W3953" s="285"/>
      <c r="X3953" s="273"/>
    </row>
    <row r="3954" spans="1:24" ht="26.25" customHeight="1">
      <c r="A3954" s="234" t="s">
        <v>5394</v>
      </c>
      <c r="B3954" s="271">
        <v>44690</v>
      </c>
      <c r="C3954" s="234" t="s">
        <v>4897</v>
      </c>
      <c r="D3954" s="235" t="s">
        <v>4897</v>
      </c>
      <c r="E3954" s="234" t="s">
        <v>6696</v>
      </c>
      <c r="F3954" s="295" t="s">
        <v>6696</v>
      </c>
      <c r="G3954" s="290" t="s">
        <v>20137</v>
      </c>
      <c r="H3954" s="264" t="s">
        <v>20138</v>
      </c>
      <c r="I3954" s="229" t="s">
        <v>20139</v>
      </c>
      <c r="J3954" s="229" t="s">
        <v>20140</v>
      </c>
      <c r="K3954" s="229" t="s">
        <v>19</v>
      </c>
      <c r="L3954" s="229" t="s">
        <v>3261</v>
      </c>
      <c r="M3954" s="234">
        <v>44701</v>
      </c>
      <c r="N3954" s="240" t="s">
        <v>6908</v>
      </c>
      <c r="O3954" s="224"/>
      <c r="P3954" s="239"/>
      <c r="Q3954" s="223"/>
      <c r="R3954" s="224"/>
      <c r="S3954" s="225"/>
      <c r="T3954" s="226"/>
      <c r="U3954" s="224"/>
      <c r="V3954" s="225"/>
      <c r="W3954" s="285"/>
      <c r="X3954" s="273"/>
    </row>
    <row r="3955" spans="1:24" ht="26.25" customHeight="1">
      <c r="A3955" s="234" t="s">
        <v>5394</v>
      </c>
      <c r="B3955" s="271">
        <v>44691</v>
      </c>
      <c r="C3955" s="234" t="s">
        <v>4897</v>
      </c>
      <c r="D3955" s="235" t="s">
        <v>4897</v>
      </c>
      <c r="E3955" s="234" t="s">
        <v>6696</v>
      </c>
      <c r="F3955" s="234" t="s">
        <v>6696</v>
      </c>
      <c r="G3955" s="290" t="s">
        <v>20150</v>
      </c>
      <c r="H3955" s="264" t="s">
        <v>20151</v>
      </c>
      <c r="I3955" s="229" t="s">
        <v>20152</v>
      </c>
      <c r="J3955" s="229"/>
      <c r="K3955" s="229" t="s">
        <v>10</v>
      </c>
      <c r="L3955" s="229" t="s">
        <v>3261</v>
      </c>
      <c r="M3955" s="234">
        <v>44802</v>
      </c>
      <c r="N3955" s="234" t="s">
        <v>25497</v>
      </c>
      <c r="O3955" s="224"/>
      <c r="P3955" s="239"/>
      <c r="Q3955" s="223"/>
      <c r="R3955" s="224"/>
      <c r="S3955" s="225"/>
      <c r="T3955" s="226"/>
      <c r="U3955" s="224"/>
      <c r="V3955" s="225"/>
      <c r="W3955" s="285"/>
      <c r="X3955" s="273"/>
    </row>
    <row r="3956" spans="1:24" ht="26.25" customHeight="1">
      <c r="A3956" s="234" t="s">
        <v>5394</v>
      </c>
      <c r="B3956" s="271">
        <v>44691</v>
      </c>
      <c r="C3956" s="234" t="s">
        <v>4897</v>
      </c>
      <c r="D3956" s="235" t="s">
        <v>4897</v>
      </c>
      <c r="E3956" s="234" t="s">
        <v>6696</v>
      </c>
      <c r="F3956" s="295" t="s">
        <v>6696</v>
      </c>
      <c r="G3956" s="290" t="s">
        <v>20153</v>
      </c>
      <c r="H3956" s="264" t="s">
        <v>20154</v>
      </c>
      <c r="I3956" s="229"/>
      <c r="J3956" s="229" t="s">
        <v>20155</v>
      </c>
      <c r="K3956" s="229" t="s">
        <v>19</v>
      </c>
      <c r="L3956" s="229" t="s">
        <v>5421</v>
      </c>
      <c r="M3956" s="234">
        <v>44701</v>
      </c>
      <c r="N3956" s="240" t="s">
        <v>6908</v>
      </c>
      <c r="O3956" s="224"/>
      <c r="P3956" s="239"/>
      <c r="Q3956" s="223"/>
      <c r="R3956" s="224"/>
      <c r="S3956" s="225"/>
      <c r="T3956" s="226"/>
      <c r="U3956" s="224"/>
      <c r="V3956" s="225"/>
      <c r="W3956" s="285"/>
      <c r="X3956" s="273"/>
    </row>
    <row r="3957" spans="1:24" ht="26.25" customHeight="1">
      <c r="A3957" s="234" t="s">
        <v>5394</v>
      </c>
      <c r="B3957" s="271">
        <v>44691</v>
      </c>
      <c r="C3957" s="234" t="s">
        <v>4897</v>
      </c>
      <c r="D3957" s="235" t="s">
        <v>4897</v>
      </c>
      <c r="E3957" s="234" t="s">
        <v>6696</v>
      </c>
      <c r="F3957" s="234" t="s">
        <v>6696</v>
      </c>
      <c r="G3957" s="290" t="s">
        <v>20156</v>
      </c>
      <c r="H3957" s="264" t="s">
        <v>20157</v>
      </c>
      <c r="I3957" s="229"/>
      <c r="J3957" s="229" t="s">
        <v>20158</v>
      </c>
      <c r="K3957" s="229" t="s">
        <v>7</v>
      </c>
      <c r="L3957" s="229" t="s">
        <v>3261</v>
      </c>
      <c r="M3957" s="234"/>
      <c r="N3957" s="238"/>
      <c r="O3957" s="224"/>
      <c r="P3957" s="239"/>
      <c r="Q3957" s="223"/>
      <c r="R3957" s="224"/>
      <c r="S3957" s="225"/>
      <c r="T3957" s="226"/>
      <c r="U3957" s="224"/>
      <c r="V3957" s="225"/>
      <c r="W3957" s="285"/>
      <c r="X3957" s="273"/>
    </row>
    <row r="3958" spans="1:24" ht="26.25" customHeight="1">
      <c r="A3958" s="234" t="s">
        <v>5394</v>
      </c>
      <c r="B3958" s="271">
        <v>44691</v>
      </c>
      <c r="C3958" s="234" t="s">
        <v>4897</v>
      </c>
      <c r="D3958" s="235" t="s">
        <v>4897</v>
      </c>
      <c r="E3958" s="234" t="s">
        <v>6696</v>
      </c>
      <c r="F3958" s="295" t="s">
        <v>6696</v>
      </c>
      <c r="G3958" s="290" t="s">
        <v>19459</v>
      </c>
      <c r="H3958" s="264" t="s">
        <v>19460</v>
      </c>
      <c r="I3958" s="229"/>
      <c r="J3958" s="229" t="s">
        <v>19461</v>
      </c>
      <c r="K3958" s="229" t="s">
        <v>10</v>
      </c>
      <c r="L3958" s="229" t="s">
        <v>3261</v>
      </c>
      <c r="M3958" s="234">
        <v>44802</v>
      </c>
      <c r="N3958" s="234" t="s">
        <v>25497</v>
      </c>
      <c r="O3958" s="224"/>
      <c r="P3958" s="239"/>
      <c r="Q3958" s="223"/>
      <c r="R3958" s="224"/>
      <c r="S3958" s="225"/>
      <c r="T3958" s="226"/>
      <c r="U3958" s="224"/>
      <c r="V3958" s="225"/>
      <c r="W3958" s="285"/>
      <c r="X3958" s="273"/>
    </row>
    <row r="3959" spans="1:24" ht="26.25" customHeight="1">
      <c r="A3959" s="234" t="s">
        <v>5394</v>
      </c>
      <c r="B3959" s="271">
        <v>44691</v>
      </c>
      <c r="C3959" s="234" t="s">
        <v>4897</v>
      </c>
      <c r="D3959" s="235" t="s">
        <v>4897</v>
      </c>
      <c r="E3959" s="234" t="s">
        <v>6696</v>
      </c>
      <c r="F3959" s="234" t="s">
        <v>6696</v>
      </c>
      <c r="G3959" s="290" t="s">
        <v>20159</v>
      </c>
      <c r="H3959" s="264" t="s">
        <v>20160</v>
      </c>
      <c r="I3959" s="229" t="s">
        <v>20161</v>
      </c>
      <c r="J3959" s="229" t="s">
        <v>20162</v>
      </c>
      <c r="K3959" s="229" t="s">
        <v>12050</v>
      </c>
      <c r="L3959" s="229" t="s">
        <v>3261</v>
      </c>
      <c r="M3959" s="234"/>
      <c r="N3959" s="238"/>
      <c r="O3959" s="224"/>
      <c r="P3959" s="239"/>
      <c r="Q3959" s="223"/>
      <c r="R3959" s="224"/>
      <c r="S3959" s="225"/>
      <c r="T3959" s="226"/>
      <c r="U3959" s="224"/>
      <c r="V3959" s="225"/>
      <c r="W3959" s="285"/>
      <c r="X3959" s="273"/>
    </row>
    <row r="3960" spans="1:24" ht="26.25" customHeight="1">
      <c r="A3960" s="234" t="s">
        <v>5394</v>
      </c>
      <c r="B3960" s="271">
        <v>44691</v>
      </c>
      <c r="C3960" s="234" t="s">
        <v>4897</v>
      </c>
      <c r="D3960" s="235" t="s">
        <v>4897</v>
      </c>
      <c r="E3960" s="234" t="s">
        <v>6696</v>
      </c>
      <c r="F3960" s="295" t="s">
        <v>6696</v>
      </c>
      <c r="G3960" s="290" t="s">
        <v>20163</v>
      </c>
      <c r="H3960" s="264" t="s">
        <v>20164</v>
      </c>
      <c r="I3960" s="229" t="s">
        <v>20165</v>
      </c>
      <c r="J3960" s="229" t="s">
        <v>20166</v>
      </c>
      <c r="K3960" s="229" t="s">
        <v>344</v>
      </c>
      <c r="L3960" s="229" t="s">
        <v>3261</v>
      </c>
      <c r="M3960" s="234"/>
      <c r="N3960" s="238"/>
      <c r="O3960" s="224"/>
      <c r="P3960" s="239"/>
      <c r="Q3960" s="223"/>
      <c r="R3960" s="224"/>
      <c r="S3960" s="225"/>
      <c r="T3960" s="226"/>
      <c r="U3960" s="224"/>
      <c r="V3960" s="225"/>
      <c r="W3960" s="285"/>
      <c r="X3960" s="273"/>
    </row>
    <row r="3961" spans="1:24" ht="26.25" customHeight="1">
      <c r="A3961" s="234" t="s">
        <v>5394</v>
      </c>
      <c r="B3961" s="271">
        <v>44691</v>
      </c>
      <c r="C3961" s="234" t="s">
        <v>4897</v>
      </c>
      <c r="D3961" s="235" t="s">
        <v>4897</v>
      </c>
      <c r="E3961" s="234" t="s">
        <v>6696</v>
      </c>
      <c r="F3961" s="234" t="s">
        <v>6696</v>
      </c>
      <c r="G3961" s="290" t="s">
        <v>20167</v>
      </c>
      <c r="H3961" s="264" t="s">
        <v>20168</v>
      </c>
      <c r="I3961" s="229"/>
      <c r="J3961" s="229" t="s">
        <v>20169</v>
      </c>
      <c r="K3961" s="229" t="s">
        <v>326</v>
      </c>
      <c r="L3961" s="229" t="s">
        <v>5421</v>
      </c>
      <c r="M3961" s="234"/>
      <c r="N3961" s="238"/>
      <c r="O3961" s="224"/>
      <c r="P3961" s="239"/>
      <c r="Q3961" s="223"/>
      <c r="R3961" s="224"/>
      <c r="S3961" s="225"/>
      <c r="T3961" s="226"/>
      <c r="U3961" s="224"/>
      <c r="V3961" s="225"/>
      <c r="W3961" s="285"/>
      <c r="X3961" s="273"/>
    </row>
    <row r="3962" spans="1:24" ht="26.25" customHeight="1">
      <c r="A3962" s="234" t="s">
        <v>5394</v>
      </c>
      <c r="B3962" s="271">
        <v>44691</v>
      </c>
      <c r="C3962" s="234" t="s">
        <v>4897</v>
      </c>
      <c r="D3962" s="235" t="s">
        <v>4897</v>
      </c>
      <c r="E3962" s="234" t="s">
        <v>6696</v>
      </c>
      <c r="F3962" s="295" t="s">
        <v>6696</v>
      </c>
      <c r="G3962" s="290" t="s">
        <v>20167</v>
      </c>
      <c r="H3962" s="264" t="s">
        <v>20168</v>
      </c>
      <c r="I3962" s="229"/>
      <c r="J3962" s="229" t="s">
        <v>20169</v>
      </c>
      <c r="K3962" s="229" t="s">
        <v>10</v>
      </c>
      <c r="L3962" s="229" t="s">
        <v>3261</v>
      </c>
      <c r="M3962" s="234">
        <v>44802</v>
      </c>
      <c r="N3962" s="234" t="s">
        <v>25497</v>
      </c>
      <c r="O3962" s="224"/>
      <c r="P3962" s="239"/>
      <c r="Q3962" s="223"/>
      <c r="R3962" s="224"/>
      <c r="S3962" s="225"/>
      <c r="T3962" s="226"/>
      <c r="U3962" s="224"/>
      <c r="V3962" s="225"/>
      <c r="W3962" s="285"/>
      <c r="X3962" s="273"/>
    </row>
    <row r="3963" spans="1:24" ht="26.25" customHeight="1">
      <c r="A3963" s="234" t="s">
        <v>5394</v>
      </c>
      <c r="B3963" s="271">
        <v>44691</v>
      </c>
      <c r="C3963" s="234" t="s">
        <v>4897</v>
      </c>
      <c r="D3963" s="235" t="s">
        <v>4897</v>
      </c>
      <c r="E3963" s="234" t="s">
        <v>6696</v>
      </c>
      <c r="F3963" s="234" t="s">
        <v>6696</v>
      </c>
      <c r="G3963" s="290" t="s">
        <v>20167</v>
      </c>
      <c r="H3963" s="264" t="s">
        <v>20168</v>
      </c>
      <c r="I3963" s="229"/>
      <c r="J3963" s="229" t="s">
        <v>20169</v>
      </c>
      <c r="K3963" s="229" t="s">
        <v>21</v>
      </c>
      <c r="L3963" s="229" t="s">
        <v>3261</v>
      </c>
      <c r="M3963" s="234">
        <v>44832</v>
      </c>
      <c r="N3963" s="238" t="s">
        <v>25496</v>
      </c>
      <c r="O3963" s="224"/>
      <c r="P3963" s="239"/>
      <c r="Q3963" s="223"/>
      <c r="R3963" s="224"/>
      <c r="S3963" s="225"/>
      <c r="T3963" s="226"/>
      <c r="U3963" s="224"/>
      <c r="V3963" s="225"/>
      <c r="W3963" s="285"/>
      <c r="X3963" s="273"/>
    </row>
    <row r="3964" spans="1:24" ht="26.25" customHeight="1">
      <c r="A3964" s="234" t="s">
        <v>5394</v>
      </c>
      <c r="B3964" s="271">
        <v>44691</v>
      </c>
      <c r="C3964" s="234" t="s">
        <v>4897</v>
      </c>
      <c r="D3964" s="235" t="s">
        <v>4897</v>
      </c>
      <c r="E3964" s="234" t="s">
        <v>6696</v>
      </c>
      <c r="F3964" s="295" t="s">
        <v>6696</v>
      </c>
      <c r="G3964" s="290" t="s">
        <v>20170</v>
      </c>
      <c r="H3964" s="264" t="s">
        <v>20171</v>
      </c>
      <c r="I3964" s="229"/>
      <c r="J3964" s="229" t="s">
        <v>20172</v>
      </c>
      <c r="K3964" s="229" t="s">
        <v>19549</v>
      </c>
      <c r="L3964" s="229" t="s">
        <v>3261</v>
      </c>
      <c r="M3964" s="234"/>
      <c r="N3964" s="238"/>
      <c r="O3964" s="224"/>
      <c r="P3964" s="239"/>
      <c r="Q3964" s="223"/>
      <c r="R3964" s="224"/>
      <c r="S3964" s="225"/>
      <c r="T3964" s="226"/>
      <c r="U3964" s="224"/>
      <c r="V3964" s="225"/>
      <c r="W3964" s="285"/>
      <c r="X3964" s="273"/>
    </row>
    <row r="3965" spans="1:24" ht="26.25" customHeight="1">
      <c r="A3965" s="234" t="s">
        <v>5394</v>
      </c>
      <c r="B3965" s="271">
        <v>44691</v>
      </c>
      <c r="C3965" s="234" t="s">
        <v>4897</v>
      </c>
      <c r="D3965" s="235" t="s">
        <v>4897</v>
      </c>
      <c r="E3965" s="234" t="s">
        <v>6696</v>
      </c>
      <c r="F3965" s="234" t="s">
        <v>6696</v>
      </c>
      <c r="G3965" s="290" t="s">
        <v>20170</v>
      </c>
      <c r="H3965" s="264" t="s">
        <v>20171</v>
      </c>
      <c r="I3965" s="229"/>
      <c r="J3965" s="229" t="s">
        <v>20172</v>
      </c>
      <c r="K3965" s="229" t="s">
        <v>20</v>
      </c>
      <c r="L3965" s="229" t="s">
        <v>3261</v>
      </c>
      <c r="M3965" s="234"/>
      <c r="N3965" s="238"/>
      <c r="O3965" s="224"/>
      <c r="P3965" s="239"/>
      <c r="Q3965" s="223"/>
      <c r="R3965" s="224"/>
      <c r="S3965" s="225"/>
      <c r="T3965" s="226"/>
      <c r="U3965" s="224"/>
      <c r="V3965" s="225"/>
      <c r="W3965" s="285"/>
      <c r="X3965" s="273"/>
    </row>
    <row r="3966" spans="1:24" ht="26.25" customHeight="1">
      <c r="A3966" s="234" t="s">
        <v>5394</v>
      </c>
      <c r="B3966" s="271">
        <v>44691</v>
      </c>
      <c r="C3966" s="234" t="s">
        <v>4897</v>
      </c>
      <c r="D3966" s="235" t="s">
        <v>4897</v>
      </c>
      <c r="E3966" s="234" t="s">
        <v>6696</v>
      </c>
      <c r="F3966" s="295" t="s">
        <v>6696</v>
      </c>
      <c r="G3966" s="290" t="s">
        <v>20173</v>
      </c>
      <c r="H3966" s="264" t="s">
        <v>20174</v>
      </c>
      <c r="I3966" s="229" t="s">
        <v>20175</v>
      </c>
      <c r="J3966" s="229"/>
      <c r="K3966" s="229" t="s">
        <v>5173</v>
      </c>
      <c r="L3966" s="229" t="s">
        <v>3261</v>
      </c>
      <c r="M3966" s="234"/>
      <c r="N3966" s="251"/>
      <c r="O3966" s="224"/>
      <c r="P3966" s="239"/>
      <c r="Q3966" s="223"/>
      <c r="R3966" s="224"/>
      <c r="S3966" s="225"/>
      <c r="T3966" s="226"/>
      <c r="U3966" s="224"/>
      <c r="V3966" s="225"/>
      <c r="W3966" s="285"/>
      <c r="X3966" s="273"/>
    </row>
    <row r="3967" spans="1:24" ht="26.25" customHeight="1">
      <c r="A3967" s="234" t="s">
        <v>5394</v>
      </c>
      <c r="B3967" s="271">
        <v>44691</v>
      </c>
      <c r="C3967" s="234" t="s">
        <v>4897</v>
      </c>
      <c r="D3967" s="235" t="s">
        <v>4897</v>
      </c>
      <c r="E3967" s="234" t="s">
        <v>6696</v>
      </c>
      <c r="F3967" s="234" t="s">
        <v>6696</v>
      </c>
      <c r="G3967" s="290" t="s">
        <v>20176</v>
      </c>
      <c r="H3967" s="264" t="s">
        <v>20177</v>
      </c>
      <c r="I3967" s="229" t="s">
        <v>20178</v>
      </c>
      <c r="J3967" s="229" t="s">
        <v>20179</v>
      </c>
      <c r="K3967" s="229" t="s">
        <v>19549</v>
      </c>
      <c r="L3967" s="229" t="s">
        <v>3261</v>
      </c>
      <c r="M3967" s="234"/>
      <c r="N3967" s="238"/>
      <c r="O3967" s="224"/>
      <c r="P3967" s="239"/>
      <c r="Q3967" s="223"/>
      <c r="R3967" s="224"/>
      <c r="S3967" s="225"/>
      <c r="T3967" s="226"/>
      <c r="U3967" s="224"/>
      <c r="V3967" s="225"/>
      <c r="W3967" s="285"/>
      <c r="X3967" s="273"/>
    </row>
    <row r="3968" spans="1:24" ht="26.25" customHeight="1">
      <c r="A3968" s="234" t="s">
        <v>5394</v>
      </c>
      <c r="B3968" s="271">
        <v>44691</v>
      </c>
      <c r="C3968" s="234" t="s">
        <v>4897</v>
      </c>
      <c r="D3968" s="235" t="s">
        <v>4897</v>
      </c>
      <c r="E3968" s="234" t="s">
        <v>6696</v>
      </c>
      <c r="F3968" s="295" t="s">
        <v>6696</v>
      </c>
      <c r="G3968" s="290" t="s">
        <v>20180</v>
      </c>
      <c r="H3968" s="264" t="s">
        <v>20181</v>
      </c>
      <c r="I3968" s="229" t="s">
        <v>20182</v>
      </c>
      <c r="J3968" s="229" t="s">
        <v>20183</v>
      </c>
      <c r="K3968" s="229" t="s">
        <v>11586</v>
      </c>
      <c r="L3968" s="229" t="s">
        <v>5421</v>
      </c>
      <c r="M3968" s="234"/>
      <c r="N3968" s="238"/>
      <c r="O3968" s="270">
        <v>45064</v>
      </c>
      <c r="P3968" s="339" t="s">
        <v>31177</v>
      </c>
      <c r="Q3968" s="223"/>
      <c r="R3968" s="224"/>
      <c r="S3968" s="225"/>
      <c r="T3968" s="226"/>
      <c r="U3968" s="224"/>
      <c r="V3968" s="225"/>
      <c r="W3968" s="285"/>
      <c r="X3968" s="273"/>
    </row>
    <row r="3969" spans="1:24" ht="26.25" customHeight="1">
      <c r="A3969" s="234" t="s">
        <v>5394</v>
      </c>
      <c r="B3969" s="271">
        <v>44691</v>
      </c>
      <c r="C3969" s="234" t="s">
        <v>4897</v>
      </c>
      <c r="D3969" s="235" t="s">
        <v>4897</v>
      </c>
      <c r="E3969" s="234" t="s">
        <v>6696</v>
      </c>
      <c r="F3969" s="234" t="s">
        <v>6696</v>
      </c>
      <c r="G3969" s="290" t="s">
        <v>20180</v>
      </c>
      <c r="H3969" s="264" t="s">
        <v>20181</v>
      </c>
      <c r="I3969" s="229" t="s">
        <v>20182</v>
      </c>
      <c r="J3969" s="229" t="s">
        <v>20183</v>
      </c>
      <c r="K3969" s="229" t="s">
        <v>824</v>
      </c>
      <c r="L3969" s="229" t="s">
        <v>5421</v>
      </c>
      <c r="M3969" s="234"/>
      <c r="N3969" s="238"/>
      <c r="O3969" s="270">
        <v>45064</v>
      </c>
      <c r="P3969" s="339" t="s">
        <v>31177</v>
      </c>
      <c r="Q3969" s="223"/>
      <c r="R3969" s="224"/>
      <c r="S3969" s="225"/>
      <c r="T3969" s="226"/>
      <c r="U3969" s="224"/>
      <c r="V3969" s="225"/>
      <c r="W3969" s="285"/>
      <c r="X3969" s="273"/>
    </row>
    <row r="3970" spans="1:24" ht="26.25" customHeight="1">
      <c r="A3970" s="234" t="s">
        <v>5394</v>
      </c>
      <c r="B3970" s="271">
        <v>44691</v>
      </c>
      <c r="C3970" s="234" t="s">
        <v>4897</v>
      </c>
      <c r="D3970" s="235" t="s">
        <v>4897</v>
      </c>
      <c r="E3970" s="234" t="s">
        <v>6696</v>
      </c>
      <c r="F3970" s="295" t="s">
        <v>6696</v>
      </c>
      <c r="G3970" s="290" t="s">
        <v>20180</v>
      </c>
      <c r="H3970" s="264" t="s">
        <v>20181</v>
      </c>
      <c r="I3970" s="229" t="s">
        <v>20182</v>
      </c>
      <c r="J3970" s="229" t="s">
        <v>20183</v>
      </c>
      <c r="K3970" s="229" t="s">
        <v>13043</v>
      </c>
      <c r="L3970" s="229" t="s">
        <v>5421</v>
      </c>
      <c r="M3970" s="234"/>
      <c r="N3970" s="238"/>
      <c r="O3970" s="270">
        <v>45064</v>
      </c>
      <c r="P3970" s="339" t="s">
        <v>31177</v>
      </c>
      <c r="Q3970" s="223"/>
      <c r="R3970" s="224"/>
      <c r="S3970" s="225"/>
      <c r="T3970" s="226"/>
      <c r="U3970" s="224"/>
      <c r="V3970" s="225"/>
      <c r="W3970" s="285"/>
      <c r="X3970" s="273"/>
    </row>
    <row r="3971" spans="1:24" ht="26.25" customHeight="1">
      <c r="A3971" s="234" t="s">
        <v>5394</v>
      </c>
      <c r="B3971" s="271">
        <v>44691</v>
      </c>
      <c r="C3971" s="234" t="s">
        <v>4897</v>
      </c>
      <c r="D3971" s="235" t="s">
        <v>4897</v>
      </c>
      <c r="E3971" s="234" t="s">
        <v>6696</v>
      </c>
      <c r="F3971" s="234" t="s">
        <v>6696</v>
      </c>
      <c r="G3971" s="290" t="s">
        <v>20186</v>
      </c>
      <c r="H3971" s="264" t="s">
        <v>20187</v>
      </c>
      <c r="I3971" s="229"/>
      <c r="J3971" s="229" t="s">
        <v>20188</v>
      </c>
      <c r="K3971" s="229" t="s">
        <v>12050</v>
      </c>
      <c r="L3971" s="229" t="s">
        <v>5421</v>
      </c>
      <c r="M3971" s="234"/>
      <c r="N3971" s="238"/>
      <c r="O3971" s="224"/>
      <c r="P3971" s="239"/>
      <c r="Q3971" s="223"/>
      <c r="R3971" s="224"/>
      <c r="S3971" s="225"/>
      <c r="T3971" s="226"/>
      <c r="U3971" s="224"/>
      <c r="V3971" s="225"/>
      <c r="W3971" s="285"/>
      <c r="X3971" s="273"/>
    </row>
    <row r="3972" spans="1:24" ht="26.25" customHeight="1">
      <c r="A3972" s="234" t="s">
        <v>5394</v>
      </c>
      <c r="B3972" s="271">
        <v>44691</v>
      </c>
      <c r="C3972" s="234" t="s">
        <v>4897</v>
      </c>
      <c r="D3972" s="235" t="s">
        <v>4897</v>
      </c>
      <c r="E3972" s="234" t="s">
        <v>6696</v>
      </c>
      <c r="F3972" s="295" t="s">
        <v>6696</v>
      </c>
      <c r="G3972" s="290" t="s">
        <v>13227</v>
      </c>
      <c r="H3972" s="264" t="s">
        <v>20189</v>
      </c>
      <c r="I3972" s="229" t="s">
        <v>13229</v>
      </c>
      <c r="J3972" s="229" t="s">
        <v>13230</v>
      </c>
      <c r="K3972" s="229" t="s">
        <v>18</v>
      </c>
      <c r="L3972" s="229" t="s">
        <v>3261</v>
      </c>
      <c r="M3972" s="234"/>
      <c r="N3972" s="251"/>
      <c r="O3972" s="224"/>
      <c r="P3972" s="239"/>
      <c r="Q3972" s="223"/>
      <c r="R3972" s="224"/>
      <c r="S3972" s="225"/>
      <c r="T3972" s="226"/>
      <c r="U3972" s="224"/>
      <c r="V3972" s="225"/>
      <c r="W3972" s="285"/>
      <c r="X3972" s="273"/>
    </row>
    <row r="3973" spans="1:24" ht="26.25" customHeight="1">
      <c r="A3973" s="234" t="s">
        <v>5394</v>
      </c>
      <c r="B3973" s="271">
        <v>44691</v>
      </c>
      <c r="C3973" s="234" t="s">
        <v>4897</v>
      </c>
      <c r="D3973" s="235" t="s">
        <v>4897</v>
      </c>
      <c r="E3973" s="234" t="s">
        <v>6696</v>
      </c>
      <c r="F3973" s="234" t="s">
        <v>6696</v>
      </c>
      <c r="G3973" s="290" t="s">
        <v>20123</v>
      </c>
      <c r="H3973" s="264" t="s">
        <v>20124</v>
      </c>
      <c r="I3973" s="229"/>
      <c r="J3973" s="229" t="s">
        <v>20125</v>
      </c>
      <c r="K3973" s="229" t="s">
        <v>15492</v>
      </c>
      <c r="L3973" s="229" t="s">
        <v>3261</v>
      </c>
      <c r="M3973" s="234"/>
      <c r="N3973" s="251"/>
      <c r="O3973" s="224"/>
      <c r="P3973" s="239"/>
      <c r="Q3973" s="223"/>
      <c r="R3973" s="224"/>
      <c r="S3973" s="225"/>
      <c r="T3973" s="226"/>
      <c r="U3973" s="224"/>
      <c r="V3973" s="225"/>
      <c r="W3973" s="285"/>
      <c r="X3973" s="273"/>
    </row>
    <row r="3974" spans="1:24" ht="26.25" customHeight="1">
      <c r="A3974" s="234" t="s">
        <v>5394</v>
      </c>
      <c r="B3974" s="271">
        <v>44691</v>
      </c>
      <c r="C3974" s="234" t="s">
        <v>4897</v>
      </c>
      <c r="D3974" s="235" t="s">
        <v>4897</v>
      </c>
      <c r="E3974" s="234" t="s">
        <v>6696</v>
      </c>
      <c r="F3974" s="295" t="s">
        <v>6696</v>
      </c>
      <c r="G3974" s="290" t="s">
        <v>19928</v>
      </c>
      <c r="H3974" s="264" t="s">
        <v>19929</v>
      </c>
      <c r="I3974" s="229" t="s">
        <v>20190</v>
      </c>
      <c r="J3974" s="229" t="s">
        <v>17833</v>
      </c>
      <c r="K3974" s="229" t="s">
        <v>19</v>
      </c>
      <c r="L3974" s="229" t="s">
        <v>5421</v>
      </c>
      <c r="M3974" s="234">
        <v>44701</v>
      </c>
      <c r="N3974" s="240" t="s">
        <v>6908</v>
      </c>
      <c r="O3974" s="224"/>
      <c r="P3974" s="239"/>
      <c r="Q3974" s="223"/>
      <c r="R3974" s="224"/>
      <c r="S3974" s="225"/>
      <c r="T3974" s="226"/>
      <c r="U3974" s="224"/>
      <c r="V3974" s="225"/>
      <c r="W3974" s="285"/>
      <c r="X3974" s="273"/>
    </row>
    <row r="3975" spans="1:24" ht="26.25" customHeight="1">
      <c r="A3975" s="234" t="s">
        <v>5394</v>
      </c>
      <c r="B3975" s="271">
        <v>44691</v>
      </c>
      <c r="C3975" s="234" t="s">
        <v>4897</v>
      </c>
      <c r="D3975" s="235" t="s">
        <v>4897</v>
      </c>
      <c r="E3975" s="234" t="s">
        <v>6696</v>
      </c>
      <c r="F3975" s="234" t="s">
        <v>6696</v>
      </c>
      <c r="G3975" s="290" t="s">
        <v>19928</v>
      </c>
      <c r="H3975" s="264" t="s">
        <v>19929</v>
      </c>
      <c r="I3975" s="229" t="s">
        <v>20190</v>
      </c>
      <c r="J3975" s="229" t="s">
        <v>17833</v>
      </c>
      <c r="K3975" s="229" t="s">
        <v>1800</v>
      </c>
      <c r="L3975" s="229" t="s">
        <v>5421</v>
      </c>
      <c r="M3975" s="234"/>
      <c r="N3975" s="238"/>
      <c r="O3975" s="224"/>
      <c r="P3975" s="239"/>
      <c r="Q3975" s="223"/>
      <c r="R3975" s="224"/>
      <c r="S3975" s="225"/>
      <c r="T3975" s="226"/>
      <c r="U3975" s="224"/>
      <c r="V3975" s="225"/>
      <c r="W3975" s="285"/>
      <c r="X3975" s="273"/>
    </row>
    <row r="3976" spans="1:24" ht="26.25" customHeight="1">
      <c r="A3976" s="234" t="s">
        <v>5394</v>
      </c>
      <c r="B3976" s="271">
        <v>44691</v>
      </c>
      <c r="C3976" s="234" t="s">
        <v>4897</v>
      </c>
      <c r="D3976" s="235" t="s">
        <v>4897</v>
      </c>
      <c r="E3976" s="234" t="s">
        <v>6696</v>
      </c>
      <c r="F3976" s="295" t="s">
        <v>6696</v>
      </c>
      <c r="G3976" s="290" t="s">
        <v>20191</v>
      </c>
      <c r="H3976" s="264" t="s">
        <v>20192</v>
      </c>
      <c r="I3976" s="229"/>
      <c r="J3976" s="229" t="s">
        <v>20193</v>
      </c>
      <c r="K3976" s="229" t="s">
        <v>19549</v>
      </c>
      <c r="L3976" s="229" t="s">
        <v>5421</v>
      </c>
      <c r="M3976" s="234"/>
      <c r="N3976" s="238"/>
      <c r="O3976" s="224"/>
      <c r="P3976" s="239"/>
      <c r="Q3976" s="223"/>
      <c r="R3976" s="224"/>
      <c r="S3976" s="225"/>
      <c r="T3976" s="226"/>
      <c r="U3976" s="224"/>
      <c r="V3976" s="225"/>
      <c r="W3976" s="285"/>
      <c r="X3976" s="273"/>
    </row>
    <row r="3977" spans="1:24" ht="26.25" customHeight="1">
      <c r="A3977" s="234" t="s">
        <v>5394</v>
      </c>
      <c r="B3977" s="271">
        <v>44691</v>
      </c>
      <c r="C3977" s="234" t="s">
        <v>4897</v>
      </c>
      <c r="D3977" s="235" t="s">
        <v>4897</v>
      </c>
      <c r="E3977" s="234" t="s">
        <v>6696</v>
      </c>
      <c r="F3977" s="234" t="s">
        <v>6696</v>
      </c>
      <c r="G3977" s="290" t="s">
        <v>20194</v>
      </c>
      <c r="H3977" s="264" t="s">
        <v>20195</v>
      </c>
      <c r="I3977" s="229"/>
      <c r="J3977" s="229" t="s">
        <v>20196</v>
      </c>
      <c r="K3977" s="229" t="s">
        <v>11925</v>
      </c>
      <c r="L3977" s="229" t="s">
        <v>3261</v>
      </c>
      <c r="M3977" s="234"/>
      <c r="N3977" s="238"/>
      <c r="O3977" s="224"/>
      <c r="P3977" s="239"/>
      <c r="Q3977" s="223"/>
      <c r="R3977" s="224"/>
      <c r="S3977" s="225"/>
      <c r="T3977" s="226"/>
      <c r="U3977" s="224"/>
      <c r="V3977" s="225"/>
      <c r="W3977" s="285"/>
      <c r="X3977" s="273"/>
    </row>
    <row r="3978" spans="1:24" ht="26.25" customHeight="1">
      <c r="A3978" s="234" t="s">
        <v>5394</v>
      </c>
      <c r="B3978" s="271">
        <v>44691</v>
      </c>
      <c r="C3978" s="234" t="s">
        <v>4897</v>
      </c>
      <c r="D3978" s="235" t="s">
        <v>4897</v>
      </c>
      <c r="E3978" s="234" t="s">
        <v>6696</v>
      </c>
      <c r="F3978" s="295" t="s">
        <v>6696</v>
      </c>
      <c r="G3978" s="290" t="s">
        <v>20197</v>
      </c>
      <c r="H3978" s="264" t="s">
        <v>20198</v>
      </c>
      <c r="I3978" s="229"/>
      <c r="J3978" s="229" t="s">
        <v>20199</v>
      </c>
      <c r="K3978" s="229" t="s">
        <v>11925</v>
      </c>
      <c r="L3978" s="229" t="s">
        <v>3261</v>
      </c>
      <c r="M3978" s="234"/>
      <c r="N3978" s="238"/>
      <c r="O3978" s="224"/>
      <c r="P3978" s="239"/>
      <c r="Q3978" s="223"/>
      <c r="R3978" s="224"/>
      <c r="S3978" s="225"/>
      <c r="T3978" s="226"/>
      <c r="U3978" s="224"/>
      <c r="V3978" s="225"/>
      <c r="W3978" s="285"/>
      <c r="X3978" s="273"/>
    </row>
    <row r="3979" spans="1:24" ht="26.25" customHeight="1">
      <c r="A3979" s="234" t="s">
        <v>5394</v>
      </c>
      <c r="B3979" s="271">
        <v>44691</v>
      </c>
      <c r="C3979" s="234" t="s">
        <v>4897</v>
      </c>
      <c r="D3979" s="235" t="s">
        <v>4897</v>
      </c>
      <c r="E3979" s="234" t="s">
        <v>6696</v>
      </c>
      <c r="F3979" s="234" t="s">
        <v>6696</v>
      </c>
      <c r="G3979" s="290" t="s">
        <v>20200</v>
      </c>
      <c r="H3979" s="264" t="s">
        <v>20201</v>
      </c>
      <c r="I3979" s="229"/>
      <c r="J3979" s="229" t="s">
        <v>20202</v>
      </c>
      <c r="K3979" s="229" t="s">
        <v>341</v>
      </c>
      <c r="L3979" s="229" t="s">
        <v>3261</v>
      </c>
      <c r="M3979" s="234"/>
      <c r="N3979" s="238"/>
      <c r="O3979" s="224"/>
      <c r="P3979" s="239"/>
      <c r="Q3979" s="223"/>
      <c r="R3979" s="224"/>
      <c r="S3979" s="225"/>
      <c r="T3979" s="226"/>
      <c r="U3979" s="224"/>
      <c r="V3979" s="225"/>
      <c r="W3979" s="285"/>
      <c r="X3979" s="273"/>
    </row>
    <row r="3980" spans="1:24" ht="26.25" customHeight="1">
      <c r="A3980" s="234" t="s">
        <v>5394</v>
      </c>
      <c r="B3980" s="271">
        <v>44691</v>
      </c>
      <c r="C3980" s="234" t="s">
        <v>4897</v>
      </c>
      <c r="D3980" s="235" t="s">
        <v>4897</v>
      </c>
      <c r="E3980" s="234" t="s">
        <v>6696</v>
      </c>
      <c r="F3980" s="295" t="s">
        <v>6696</v>
      </c>
      <c r="G3980" s="290" t="s">
        <v>20206</v>
      </c>
      <c r="H3980" s="264" t="s">
        <v>20207</v>
      </c>
      <c r="I3980" s="229" t="s">
        <v>20208</v>
      </c>
      <c r="J3980" s="229" t="s">
        <v>20209</v>
      </c>
      <c r="K3980" s="229" t="s">
        <v>10</v>
      </c>
      <c r="L3980" s="229" t="s">
        <v>3261</v>
      </c>
      <c r="M3980" s="234">
        <v>44802</v>
      </c>
      <c r="N3980" s="234" t="s">
        <v>25497</v>
      </c>
      <c r="O3980" s="224"/>
      <c r="P3980" s="239"/>
      <c r="Q3980" s="223"/>
      <c r="R3980" s="224"/>
      <c r="S3980" s="225"/>
      <c r="T3980" s="226"/>
      <c r="U3980" s="224"/>
      <c r="V3980" s="225"/>
      <c r="W3980" s="285"/>
      <c r="X3980" s="273"/>
    </row>
    <row r="3981" spans="1:24" ht="26.25" customHeight="1">
      <c r="A3981" s="234" t="s">
        <v>5394</v>
      </c>
      <c r="B3981" s="271">
        <v>44691</v>
      </c>
      <c r="C3981" s="234" t="s">
        <v>4897</v>
      </c>
      <c r="D3981" s="235" t="s">
        <v>4897</v>
      </c>
      <c r="E3981" s="234" t="s">
        <v>6696</v>
      </c>
      <c r="F3981" s="234" t="s">
        <v>6696</v>
      </c>
      <c r="G3981" s="290" t="s">
        <v>8021</v>
      </c>
      <c r="H3981" s="264" t="s">
        <v>2949</v>
      </c>
      <c r="I3981" s="229" t="s">
        <v>2950</v>
      </c>
      <c r="J3981" s="229" t="s">
        <v>2951</v>
      </c>
      <c r="K3981" s="229" t="s">
        <v>15530</v>
      </c>
      <c r="L3981" s="229" t="s">
        <v>3261</v>
      </c>
      <c r="M3981" s="234">
        <v>44705</v>
      </c>
      <c r="N3981" s="238" t="s">
        <v>6908</v>
      </c>
      <c r="O3981" s="224"/>
      <c r="P3981" s="239"/>
      <c r="Q3981" s="223"/>
      <c r="R3981" s="224"/>
      <c r="S3981" s="225"/>
      <c r="T3981" s="226"/>
      <c r="U3981" s="224"/>
      <c r="V3981" s="225"/>
      <c r="W3981" s="285"/>
      <c r="X3981" s="273"/>
    </row>
    <row r="3982" spans="1:24" ht="26.25" customHeight="1">
      <c r="A3982" s="234" t="s">
        <v>5394</v>
      </c>
      <c r="B3982" s="271">
        <v>44691</v>
      </c>
      <c r="C3982" s="234" t="s">
        <v>4897</v>
      </c>
      <c r="D3982" s="235" t="s">
        <v>4897</v>
      </c>
      <c r="E3982" s="234" t="s">
        <v>6696</v>
      </c>
      <c r="F3982" s="295" t="s">
        <v>6696</v>
      </c>
      <c r="G3982" s="290" t="s">
        <v>20210</v>
      </c>
      <c r="H3982" s="264" t="s">
        <v>12739</v>
      </c>
      <c r="I3982" s="229"/>
      <c r="J3982" s="229" t="s">
        <v>12741</v>
      </c>
      <c r="K3982" s="229" t="s">
        <v>17662</v>
      </c>
      <c r="L3982" s="229" t="s">
        <v>3261</v>
      </c>
      <c r="M3982" s="234"/>
      <c r="N3982" s="238"/>
      <c r="O3982" s="224"/>
      <c r="P3982" s="239"/>
      <c r="Q3982" s="223"/>
      <c r="R3982" s="224"/>
      <c r="S3982" s="225"/>
      <c r="T3982" s="226"/>
      <c r="U3982" s="224"/>
      <c r="V3982" s="225"/>
      <c r="W3982" s="285"/>
      <c r="X3982" s="273"/>
    </row>
    <row r="3983" spans="1:24" ht="26.25" customHeight="1">
      <c r="A3983" s="234" t="s">
        <v>5394</v>
      </c>
      <c r="B3983" s="271">
        <v>44691</v>
      </c>
      <c r="C3983" s="234" t="s">
        <v>4897</v>
      </c>
      <c r="D3983" s="235" t="s">
        <v>4897</v>
      </c>
      <c r="E3983" s="234" t="s">
        <v>6696</v>
      </c>
      <c r="F3983" s="234" t="s">
        <v>6696</v>
      </c>
      <c r="G3983" s="290" t="s">
        <v>20211</v>
      </c>
      <c r="H3983" s="264" t="s">
        <v>20212</v>
      </c>
      <c r="I3983" s="229" t="s">
        <v>20213</v>
      </c>
      <c r="J3983" s="229" t="s">
        <v>20214</v>
      </c>
      <c r="K3983" s="229" t="s">
        <v>7</v>
      </c>
      <c r="L3983" s="229" t="s">
        <v>3261</v>
      </c>
      <c r="M3983" s="234"/>
      <c r="N3983" s="238"/>
      <c r="O3983" s="224"/>
      <c r="P3983" s="239"/>
      <c r="Q3983" s="223"/>
      <c r="R3983" s="224"/>
      <c r="S3983" s="225"/>
      <c r="T3983" s="226"/>
      <c r="U3983" s="224"/>
      <c r="V3983" s="225"/>
      <c r="W3983" s="285"/>
      <c r="X3983" s="273"/>
    </row>
    <row r="3984" spans="1:24" ht="26.25" customHeight="1">
      <c r="A3984" s="234" t="s">
        <v>5394</v>
      </c>
      <c r="B3984" s="271">
        <v>44692</v>
      </c>
      <c r="C3984" s="234" t="s">
        <v>4897</v>
      </c>
      <c r="D3984" s="235" t="s">
        <v>4897</v>
      </c>
      <c r="E3984" s="234" t="s">
        <v>6696</v>
      </c>
      <c r="F3984" s="295" t="s">
        <v>6696</v>
      </c>
      <c r="G3984" s="290" t="s">
        <v>13086</v>
      </c>
      <c r="H3984" s="264" t="s">
        <v>20217</v>
      </c>
      <c r="I3984" s="229" t="s">
        <v>20218</v>
      </c>
      <c r="J3984" s="229" t="s">
        <v>13558</v>
      </c>
      <c r="K3984" s="229" t="s">
        <v>19490</v>
      </c>
      <c r="L3984" s="229" t="s">
        <v>3261</v>
      </c>
      <c r="M3984" s="234"/>
      <c r="N3984" s="238"/>
      <c r="O3984" s="224"/>
      <c r="P3984" s="239"/>
      <c r="Q3984" s="223"/>
      <c r="R3984" s="224"/>
      <c r="S3984" s="225"/>
      <c r="T3984" s="226"/>
      <c r="U3984" s="224"/>
      <c r="V3984" s="225"/>
      <c r="W3984" s="285"/>
      <c r="X3984" s="273"/>
    </row>
    <row r="3985" spans="1:24" ht="26.25" customHeight="1">
      <c r="A3985" s="234" t="s">
        <v>5394</v>
      </c>
      <c r="B3985" s="271">
        <v>44692</v>
      </c>
      <c r="C3985" s="234" t="s">
        <v>4897</v>
      </c>
      <c r="D3985" s="235" t="s">
        <v>4897</v>
      </c>
      <c r="E3985" s="234" t="s">
        <v>6696</v>
      </c>
      <c r="F3985" s="234" t="s">
        <v>6696</v>
      </c>
      <c r="G3985" s="290" t="s">
        <v>20219</v>
      </c>
      <c r="H3985" s="264" t="s">
        <v>20220</v>
      </c>
      <c r="I3985" s="229"/>
      <c r="J3985" s="229" t="s">
        <v>20221</v>
      </c>
      <c r="K3985" s="229" t="s">
        <v>19549</v>
      </c>
      <c r="L3985" s="229" t="s">
        <v>3261</v>
      </c>
      <c r="M3985" s="234"/>
      <c r="N3985" s="238"/>
      <c r="O3985" s="224"/>
      <c r="P3985" s="239"/>
      <c r="Q3985" s="223"/>
      <c r="R3985" s="224"/>
      <c r="S3985" s="225"/>
      <c r="T3985" s="226"/>
      <c r="U3985" s="224"/>
      <c r="V3985" s="225"/>
      <c r="W3985" s="285"/>
      <c r="X3985" s="273"/>
    </row>
    <row r="3986" spans="1:24" ht="26.25" customHeight="1">
      <c r="A3986" s="234" t="s">
        <v>5394</v>
      </c>
      <c r="B3986" s="271">
        <v>44692</v>
      </c>
      <c r="C3986" s="234" t="s">
        <v>4897</v>
      </c>
      <c r="D3986" s="235" t="s">
        <v>4897</v>
      </c>
      <c r="E3986" s="234" t="s">
        <v>6696</v>
      </c>
      <c r="F3986" s="295" t="s">
        <v>6696</v>
      </c>
      <c r="G3986" s="290" t="s">
        <v>9477</v>
      </c>
      <c r="H3986" s="264" t="s">
        <v>20226</v>
      </c>
      <c r="I3986" s="229"/>
      <c r="J3986" s="229" t="s">
        <v>9479</v>
      </c>
      <c r="K3986" s="229" t="s">
        <v>17</v>
      </c>
      <c r="L3986" s="229" t="s">
        <v>5421</v>
      </c>
      <c r="M3986" s="234"/>
      <c r="N3986" s="238"/>
      <c r="O3986" s="224"/>
      <c r="P3986" s="239"/>
      <c r="Q3986" s="223"/>
      <c r="R3986" s="224"/>
      <c r="S3986" s="225"/>
      <c r="T3986" s="226"/>
      <c r="U3986" s="224"/>
      <c r="V3986" s="225"/>
      <c r="W3986" s="285"/>
      <c r="X3986" s="273"/>
    </row>
    <row r="3987" spans="1:24" ht="26.25" customHeight="1">
      <c r="A3987" s="234" t="s">
        <v>5394</v>
      </c>
      <c r="B3987" s="271">
        <v>44692</v>
      </c>
      <c r="C3987" s="234" t="s">
        <v>4897</v>
      </c>
      <c r="D3987" s="235" t="s">
        <v>4897</v>
      </c>
      <c r="E3987" s="234" t="s">
        <v>6696</v>
      </c>
      <c r="F3987" s="234" t="s">
        <v>6696</v>
      </c>
      <c r="G3987" s="290" t="s">
        <v>20227</v>
      </c>
      <c r="H3987" s="264" t="s">
        <v>20228</v>
      </c>
      <c r="I3987" s="229"/>
      <c r="J3987" s="229" t="s">
        <v>20229</v>
      </c>
      <c r="K3987" s="229" t="s">
        <v>19</v>
      </c>
      <c r="L3987" s="229" t="s">
        <v>3261</v>
      </c>
      <c r="M3987" s="234"/>
      <c r="N3987" s="238"/>
      <c r="O3987" s="224"/>
      <c r="P3987" s="239"/>
      <c r="Q3987" s="223"/>
      <c r="R3987" s="224"/>
      <c r="S3987" s="225"/>
      <c r="T3987" s="226"/>
      <c r="U3987" s="224"/>
      <c r="V3987" s="225"/>
      <c r="W3987" s="285"/>
      <c r="X3987" s="273"/>
    </row>
    <row r="3988" spans="1:24" ht="26.25" customHeight="1">
      <c r="A3988" s="234" t="s">
        <v>5394</v>
      </c>
      <c r="B3988" s="271">
        <v>44692</v>
      </c>
      <c r="C3988" s="234" t="s">
        <v>4897</v>
      </c>
      <c r="D3988" s="235" t="s">
        <v>4897</v>
      </c>
      <c r="E3988" s="234" t="s">
        <v>6696</v>
      </c>
      <c r="F3988" s="295" t="s">
        <v>6696</v>
      </c>
      <c r="G3988" s="290" t="s">
        <v>20232</v>
      </c>
      <c r="H3988" s="264" t="s">
        <v>20233</v>
      </c>
      <c r="I3988" s="229"/>
      <c r="J3988" s="229" t="s">
        <v>20234</v>
      </c>
      <c r="K3988" s="229" t="s">
        <v>10537</v>
      </c>
      <c r="L3988" s="229" t="s">
        <v>3261</v>
      </c>
      <c r="M3988" s="234"/>
      <c r="N3988" s="238"/>
      <c r="O3988" s="224"/>
      <c r="P3988" s="239"/>
      <c r="Q3988" s="223"/>
      <c r="R3988" s="224"/>
      <c r="S3988" s="225"/>
      <c r="T3988" s="226"/>
      <c r="U3988" s="224"/>
      <c r="V3988" s="225"/>
      <c r="W3988" s="285"/>
      <c r="X3988" s="273"/>
    </row>
    <row r="3989" spans="1:24" ht="26.25" customHeight="1">
      <c r="A3989" s="234" t="s">
        <v>5394</v>
      </c>
      <c r="B3989" s="271">
        <v>44692</v>
      </c>
      <c r="C3989" s="234" t="s">
        <v>4897</v>
      </c>
      <c r="D3989" s="235" t="s">
        <v>4897</v>
      </c>
      <c r="E3989" s="234" t="s">
        <v>6696</v>
      </c>
      <c r="F3989" s="234" t="s">
        <v>6696</v>
      </c>
      <c r="G3989" s="290" t="s">
        <v>20235</v>
      </c>
      <c r="H3989" s="264" t="s">
        <v>20236</v>
      </c>
      <c r="I3989" s="229" t="s">
        <v>20237</v>
      </c>
      <c r="J3989" s="229" t="s">
        <v>20238</v>
      </c>
      <c r="K3989" s="229" t="s">
        <v>16</v>
      </c>
      <c r="L3989" s="229" t="s">
        <v>5421</v>
      </c>
      <c r="M3989" s="234"/>
      <c r="N3989" s="238"/>
      <c r="O3989" s="224"/>
      <c r="P3989" s="239"/>
      <c r="Q3989" s="223"/>
      <c r="R3989" s="224"/>
      <c r="S3989" s="225"/>
      <c r="T3989" s="226"/>
      <c r="U3989" s="224"/>
      <c r="V3989" s="225"/>
      <c r="W3989" s="285"/>
      <c r="X3989" s="273"/>
    </row>
    <row r="3990" spans="1:24" ht="26.25" customHeight="1">
      <c r="A3990" s="234" t="s">
        <v>5394</v>
      </c>
      <c r="B3990" s="271">
        <v>44692</v>
      </c>
      <c r="C3990" s="234" t="s">
        <v>4897</v>
      </c>
      <c r="D3990" s="235" t="s">
        <v>4897</v>
      </c>
      <c r="E3990" s="234" t="s">
        <v>6696</v>
      </c>
      <c r="F3990" s="295" t="s">
        <v>6696</v>
      </c>
      <c r="G3990" s="290" t="s">
        <v>20239</v>
      </c>
      <c r="H3990" s="264" t="s">
        <v>20240</v>
      </c>
      <c r="I3990" s="229" t="s">
        <v>20241</v>
      </c>
      <c r="J3990" s="229" t="s">
        <v>20242</v>
      </c>
      <c r="K3990" s="269" t="s">
        <v>5269</v>
      </c>
      <c r="L3990" s="229" t="s">
        <v>5421</v>
      </c>
      <c r="M3990" s="234"/>
      <c r="N3990" s="238"/>
      <c r="O3990" s="224"/>
      <c r="P3990" s="239"/>
      <c r="Q3990" s="223"/>
      <c r="R3990" s="224"/>
      <c r="S3990" s="225"/>
      <c r="T3990" s="226"/>
      <c r="U3990" s="224"/>
      <c r="V3990" s="225"/>
      <c r="W3990" s="285"/>
      <c r="X3990" s="273"/>
    </row>
    <row r="3991" spans="1:24" ht="26.25" customHeight="1">
      <c r="A3991" s="234" t="s">
        <v>5394</v>
      </c>
      <c r="B3991" s="271">
        <v>44692</v>
      </c>
      <c r="C3991" s="234" t="s">
        <v>4897</v>
      </c>
      <c r="D3991" s="235" t="s">
        <v>4897</v>
      </c>
      <c r="E3991" s="234" t="s">
        <v>6696</v>
      </c>
      <c r="F3991" s="234" t="s">
        <v>6696</v>
      </c>
      <c r="G3991" s="290" t="s">
        <v>12655</v>
      </c>
      <c r="H3991" s="264" t="s">
        <v>12656</v>
      </c>
      <c r="I3991" s="229"/>
      <c r="J3991" s="229" t="s">
        <v>12657</v>
      </c>
      <c r="K3991" s="229" t="s">
        <v>15362</v>
      </c>
      <c r="L3991" s="229" t="s">
        <v>5421</v>
      </c>
      <c r="M3991" s="234"/>
      <c r="N3991" s="238"/>
      <c r="O3991" s="224"/>
      <c r="P3991" s="239"/>
      <c r="Q3991" s="223"/>
      <c r="R3991" s="224"/>
      <c r="S3991" s="225"/>
      <c r="T3991" s="226"/>
      <c r="U3991" s="224"/>
      <c r="V3991" s="225"/>
      <c r="W3991" s="285"/>
      <c r="X3991" s="273"/>
    </row>
    <row r="3992" spans="1:24" ht="26.25" customHeight="1">
      <c r="A3992" s="234" t="s">
        <v>5394</v>
      </c>
      <c r="B3992" s="271">
        <v>44692</v>
      </c>
      <c r="C3992" s="234" t="s">
        <v>4897</v>
      </c>
      <c r="D3992" s="235" t="s">
        <v>4897</v>
      </c>
      <c r="E3992" s="234" t="s">
        <v>6696</v>
      </c>
      <c r="F3992" s="295" t="s">
        <v>6696</v>
      </c>
      <c r="G3992" s="400" t="s">
        <v>12655</v>
      </c>
      <c r="H3992" s="262"/>
      <c r="I3992" s="251"/>
      <c r="J3992" s="251" t="s">
        <v>12657</v>
      </c>
      <c r="K3992" s="251" t="s">
        <v>180</v>
      </c>
      <c r="L3992" s="229" t="s">
        <v>3261</v>
      </c>
      <c r="M3992" s="234"/>
      <c r="N3992" s="238"/>
      <c r="O3992" s="224"/>
      <c r="P3992" s="239"/>
      <c r="Q3992" s="223"/>
      <c r="R3992" s="224"/>
      <c r="S3992" s="225"/>
      <c r="T3992" s="226"/>
      <c r="U3992" s="224"/>
      <c r="V3992" s="225"/>
      <c r="W3992" s="285"/>
      <c r="X3992" s="273"/>
    </row>
    <row r="3993" spans="1:24" ht="26.25" customHeight="1">
      <c r="A3993" s="234" t="s">
        <v>5394</v>
      </c>
      <c r="B3993" s="271">
        <v>44692</v>
      </c>
      <c r="C3993" s="234" t="s">
        <v>4897</v>
      </c>
      <c r="D3993" s="235" t="s">
        <v>4897</v>
      </c>
      <c r="E3993" s="234" t="s">
        <v>6696</v>
      </c>
      <c r="F3993" s="234" t="s">
        <v>6696</v>
      </c>
      <c r="G3993" s="290" t="s">
        <v>20243</v>
      </c>
      <c r="H3993" s="264" t="s">
        <v>20244</v>
      </c>
      <c r="I3993" s="229" t="s">
        <v>20245</v>
      </c>
      <c r="J3993" s="229" t="s">
        <v>20246</v>
      </c>
      <c r="K3993" s="229" t="s">
        <v>11925</v>
      </c>
      <c r="L3993" s="229" t="s">
        <v>3261</v>
      </c>
      <c r="M3993" s="234"/>
      <c r="N3993" s="238"/>
      <c r="O3993" s="224"/>
      <c r="P3993" s="239"/>
      <c r="Q3993" s="223"/>
      <c r="R3993" s="224"/>
      <c r="S3993" s="225"/>
      <c r="T3993" s="226"/>
      <c r="U3993" s="224"/>
      <c r="V3993" s="225"/>
      <c r="W3993" s="285"/>
      <c r="X3993" s="273"/>
    </row>
    <row r="3994" spans="1:24" ht="26.25" customHeight="1">
      <c r="A3994" s="234" t="s">
        <v>5394</v>
      </c>
      <c r="B3994" s="271">
        <v>44692</v>
      </c>
      <c r="C3994" s="234" t="s">
        <v>4897</v>
      </c>
      <c r="D3994" s="235" t="s">
        <v>4897</v>
      </c>
      <c r="E3994" s="234" t="s">
        <v>6696</v>
      </c>
      <c r="F3994" s="295" t="s">
        <v>6696</v>
      </c>
      <c r="G3994" s="290" t="s">
        <v>12914</v>
      </c>
      <c r="H3994" s="264" t="s">
        <v>12025</v>
      </c>
      <c r="I3994" s="229"/>
      <c r="J3994" s="229" t="s">
        <v>12026</v>
      </c>
      <c r="K3994" s="229" t="s">
        <v>317</v>
      </c>
      <c r="L3994" s="229" t="s">
        <v>3261</v>
      </c>
      <c r="M3994" s="234"/>
      <c r="N3994" s="238"/>
      <c r="O3994" s="224"/>
      <c r="P3994" s="239"/>
      <c r="Q3994" s="223"/>
      <c r="R3994" s="224"/>
      <c r="S3994" s="225"/>
      <c r="T3994" s="226"/>
      <c r="U3994" s="224"/>
      <c r="V3994" s="225"/>
      <c r="W3994" s="285"/>
      <c r="X3994" s="273"/>
    </row>
    <row r="3995" spans="1:24" ht="26.25" customHeight="1">
      <c r="A3995" s="234" t="s">
        <v>5394</v>
      </c>
      <c r="B3995" s="271">
        <v>44692</v>
      </c>
      <c r="C3995" s="234" t="s">
        <v>4897</v>
      </c>
      <c r="D3995" s="235" t="s">
        <v>4897</v>
      </c>
      <c r="E3995" s="234" t="s">
        <v>6696</v>
      </c>
      <c r="F3995" s="234" t="s">
        <v>6696</v>
      </c>
      <c r="G3995" s="290" t="s">
        <v>12914</v>
      </c>
      <c r="H3995" s="264" t="s">
        <v>12025</v>
      </c>
      <c r="I3995" s="229"/>
      <c r="J3995" s="229" t="s">
        <v>12026</v>
      </c>
      <c r="K3995" s="229" t="s">
        <v>10</v>
      </c>
      <c r="L3995" s="229" t="s">
        <v>3261</v>
      </c>
      <c r="M3995" s="234">
        <v>44802</v>
      </c>
      <c r="N3995" s="234" t="s">
        <v>25497</v>
      </c>
      <c r="O3995" s="224"/>
      <c r="P3995" s="239"/>
      <c r="Q3995" s="223"/>
      <c r="R3995" s="224"/>
      <c r="S3995" s="225"/>
      <c r="T3995" s="226"/>
      <c r="U3995" s="224"/>
      <c r="V3995" s="225"/>
      <c r="W3995" s="285"/>
      <c r="X3995" s="273"/>
    </row>
    <row r="3996" spans="1:24" ht="26.25" customHeight="1">
      <c r="A3996" s="234" t="s">
        <v>5394</v>
      </c>
      <c r="B3996" s="271">
        <v>44692</v>
      </c>
      <c r="C3996" s="234" t="s">
        <v>4897</v>
      </c>
      <c r="D3996" s="235" t="s">
        <v>4897</v>
      </c>
      <c r="E3996" s="234" t="s">
        <v>6696</v>
      </c>
      <c r="F3996" s="295" t="s">
        <v>6696</v>
      </c>
      <c r="G3996" s="290" t="s">
        <v>12914</v>
      </c>
      <c r="H3996" s="264" t="s">
        <v>12025</v>
      </c>
      <c r="I3996" s="229"/>
      <c r="J3996" s="229" t="s">
        <v>12026</v>
      </c>
      <c r="K3996" s="229" t="s">
        <v>11925</v>
      </c>
      <c r="L3996" s="229" t="s">
        <v>3261</v>
      </c>
      <c r="M3996" s="234"/>
      <c r="N3996" s="238"/>
      <c r="O3996" s="224"/>
      <c r="P3996" s="239"/>
      <c r="Q3996" s="223"/>
      <c r="R3996" s="224"/>
      <c r="S3996" s="225"/>
      <c r="T3996" s="226"/>
      <c r="U3996" s="224"/>
      <c r="V3996" s="225"/>
      <c r="W3996" s="285"/>
      <c r="X3996" s="273"/>
    </row>
    <row r="3997" spans="1:24" ht="26.25" customHeight="1">
      <c r="A3997" s="234" t="s">
        <v>5394</v>
      </c>
      <c r="B3997" s="271">
        <v>44692</v>
      </c>
      <c r="C3997" s="234" t="s">
        <v>4897</v>
      </c>
      <c r="D3997" s="235" t="s">
        <v>4897</v>
      </c>
      <c r="E3997" s="234" t="s">
        <v>6696</v>
      </c>
      <c r="F3997" s="234" t="s">
        <v>6696</v>
      </c>
      <c r="G3997" s="290" t="s">
        <v>20247</v>
      </c>
      <c r="H3997" s="264" t="s">
        <v>20187</v>
      </c>
      <c r="I3997" s="229"/>
      <c r="J3997" s="229" t="s">
        <v>20188</v>
      </c>
      <c r="K3997" s="229" t="s">
        <v>12050</v>
      </c>
      <c r="L3997" s="229" t="s">
        <v>5421</v>
      </c>
      <c r="M3997" s="234"/>
      <c r="N3997" s="238"/>
      <c r="O3997" s="224"/>
      <c r="P3997" s="239"/>
      <c r="Q3997" s="223"/>
      <c r="R3997" s="224"/>
      <c r="S3997" s="225"/>
      <c r="T3997" s="226"/>
      <c r="U3997" s="224"/>
      <c r="V3997" s="225"/>
      <c r="W3997" s="285"/>
      <c r="X3997" s="273"/>
    </row>
    <row r="3998" spans="1:24" ht="26.25" customHeight="1">
      <c r="A3998" s="234" t="s">
        <v>5394</v>
      </c>
      <c r="B3998" s="271">
        <v>44692</v>
      </c>
      <c r="C3998" s="234" t="s">
        <v>4897</v>
      </c>
      <c r="D3998" s="235" t="s">
        <v>4897</v>
      </c>
      <c r="E3998" s="234" t="s">
        <v>6696</v>
      </c>
      <c r="F3998" s="295" t="s">
        <v>6696</v>
      </c>
      <c r="G3998" s="290" t="s">
        <v>20248</v>
      </c>
      <c r="H3998" s="264" t="s">
        <v>20249</v>
      </c>
      <c r="I3998" s="229" t="s">
        <v>20250</v>
      </c>
      <c r="J3998" s="229" t="s">
        <v>20251</v>
      </c>
      <c r="K3998" s="229" t="s">
        <v>19</v>
      </c>
      <c r="L3998" s="229" t="s">
        <v>3261</v>
      </c>
      <c r="M3998" s="234">
        <v>44701</v>
      </c>
      <c r="N3998" s="240" t="s">
        <v>6908</v>
      </c>
      <c r="O3998" s="224"/>
      <c r="P3998" s="239"/>
      <c r="Q3998" s="223"/>
      <c r="R3998" s="224"/>
      <c r="S3998" s="225"/>
      <c r="T3998" s="226"/>
      <c r="U3998" s="224"/>
      <c r="V3998" s="225"/>
      <c r="W3998" s="285"/>
      <c r="X3998" s="273"/>
    </row>
    <row r="3999" spans="1:24" ht="26.25" customHeight="1">
      <c r="A3999" s="234" t="s">
        <v>5394</v>
      </c>
      <c r="B3999" s="271">
        <v>44692</v>
      </c>
      <c r="C3999" s="234" t="s">
        <v>4897</v>
      </c>
      <c r="D3999" s="235" t="s">
        <v>4897</v>
      </c>
      <c r="E3999" s="234" t="s">
        <v>6696</v>
      </c>
      <c r="F3999" s="234" t="s">
        <v>6696</v>
      </c>
      <c r="G3999" s="290" t="s">
        <v>20252</v>
      </c>
      <c r="H3999" s="264" t="s">
        <v>20253</v>
      </c>
      <c r="I3999" s="229" t="s">
        <v>20254</v>
      </c>
      <c r="J3999" s="229" t="s">
        <v>20255</v>
      </c>
      <c r="K3999" s="229" t="s">
        <v>18860</v>
      </c>
      <c r="L3999" s="229" t="s">
        <v>5421</v>
      </c>
      <c r="M3999" s="234"/>
      <c r="N3999" s="238"/>
      <c r="O3999" s="270">
        <v>45064</v>
      </c>
      <c r="P3999" s="339" t="s">
        <v>31178</v>
      </c>
      <c r="Q3999" s="223"/>
      <c r="R3999" s="224"/>
      <c r="S3999" s="225"/>
      <c r="T3999" s="226"/>
      <c r="U3999" s="224"/>
      <c r="V3999" s="225"/>
      <c r="W3999" s="285"/>
      <c r="X3999" s="273"/>
    </row>
    <row r="4000" spans="1:24" ht="26.25" customHeight="1">
      <c r="A4000" s="234" t="s">
        <v>5394</v>
      </c>
      <c r="B4000" s="271">
        <v>44692</v>
      </c>
      <c r="C4000" s="234" t="s">
        <v>4897</v>
      </c>
      <c r="D4000" s="235" t="s">
        <v>4897</v>
      </c>
      <c r="E4000" s="234" t="s">
        <v>6696</v>
      </c>
      <c r="F4000" s="295" t="s">
        <v>6696</v>
      </c>
      <c r="G4000" s="290" t="s">
        <v>13126</v>
      </c>
      <c r="H4000" s="264" t="s">
        <v>13127</v>
      </c>
      <c r="I4000" s="229" t="s">
        <v>20256</v>
      </c>
      <c r="J4000" s="229"/>
      <c r="K4000" s="229" t="s">
        <v>18860</v>
      </c>
      <c r="L4000" s="229" t="s">
        <v>3261</v>
      </c>
      <c r="M4000" s="234"/>
      <c r="N4000" s="238"/>
      <c r="O4000" s="270">
        <v>45064</v>
      </c>
      <c r="P4000" s="339" t="s">
        <v>31178</v>
      </c>
      <c r="Q4000" s="223"/>
      <c r="R4000" s="224"/>
      <c r="S4000" s="225"/>
      <c r="T4000" s="226"/>
      <c r="U4000" s="224"/>
      <c r="V4000" s="225"/>
      <c r="W4000" s="285"/>
      <c r="X4000" s="273"/>
    </row>
    <row r="4001" spans="1:24" ht="26.25" customHeight="1">
      <c r="A4001" s="234" t="s">
        <v>5394</v>
      </c>
      <c r="B4001" s="271">
        <v>44692</v>
      </c>
      <c r="C4001" s="234" t="s">
        <v>4897</v>
      </c>
      <c r="D4001" s="235" t="s">
        <v>4897</v>
      </c>
      <c r="E4001" s="234" t="s">
        <v>6696</v>
      </c>
      <c r="F4001" s="234" t="s">
        <v>6696</v>
      </c>
      <c r="G4001" s="290" t="s">
        <v>20257</v>
      </c>
      <c r="H4001" s="264" t="s">
        <v>20258</v>
      </c>
      <c r="I4001" s="229" t="s">
        <v>20259</v>
      </c>
      <c r="J4001" s="229" t="s">
        <v>20260</v>
      </c>
      <c r="K4001" s="229" t="s">
        <v>19</v>
      </c>
      <c r="L4001" s="229" t="s">
        <v>3261</v>
      </c>
      <c r="M4001" s="234"/>
      <c r="N4001" s="238"/>
      <c r="O4001" s="224"/>
      <c r="P4001" s="239"/>
      <c r="Q4001" s="223"/>
      <c r="R4001" s="224"/>
      <c r="S4001" s="225"/>
      <c r="T4001" s="226"/>
      <c r="U4001" s="224"/>
      <c r="V4001" s="225"/>
      <c r="W4001" s="285"/>
      <c r="X4001" s="273"/>
    </row>
    <row r="4002" spans="1:24" ht="26.25" customHeight="1">
      <c r="A4002" s="234" t="s">
        <v>5394</v>
      </c>
      <c r="B4002" s="271">
        <v>44692</v>
      </c>
      <c r="C4002" s="234" t="s">
        <v>4897</v>
      </c>
      <c r="D4002" s="235" t="s">
        <v>4897</v>
      </c>
      <c r="E4002" s="234" t="s">
        <v>6696</v>
      </c>
      <c r="F4002" s="295" t="s">
        <v>6696</v>
      </c>
      <c r="G4002" s="290" t="s">
        <v>3743</v>
      </c>
      <c r="H4002" s="264" t="s">
        <v>9341</v>
      </c>
      <c r="I4002" s="229"/>
      <c r="J4002" s="229" t="s">
        <v>3823</v>
      </c>
      <c r="K4002" s="229" t="s">
        <v>19549</v>
      </c>
      <c r="L4002" s="229" t="s">
        <v>5421</v>
      </c>
      <c r="M4002" s="234"/>
      <c r="N4002" s="238"/>
      <c r="O4002" s="224"/>
      <c r="P4002" s="239"/>
      <c r="Q4002" s="223"/>
      <c r="R4002" s="224"/>
      <c r="S4002" s="225"/>
      <c r="T4002" s="226"/>
      <c r="U4002" s="224"/>
      <c r="V4002" s="225"/>
      <c r="W4002" s="285"/>
      <c r="X4002" s="273"/>
    </row>
    <row r="4003" spans="1:24" ht="26.25" customHeight="1">
      <c r="A4003" s="234" t="s">
        <v>5394</v>
      </c>
      <c r="B4003" s="271">
        <v>44692</v>
      </c>
      <c r="C4003" s="234" t="s">
        <v>4897</v>
      </c>
      <c r="D4003" s="235" t="s">
        <v>4897</v>
      </c>
      <c r="E4003" s="234" t="s">
        <v>6696</v>
      </c>
      <c r="F4003" s="234" t="s">
        <v>6696</v>
      </c>
      <c r="G4003" s="290" t="s">
        <v>5497</v>
      </c>
      <c r="H4003" s="264" t="s">
        <v>19318</v>
      </c>
      <c r="I4003" s="229" t="s">
        <v>591</v>
      </c>
      <c r="J4003" s="229" t="s">
        <v>19319</v>
      </c>
      <c r="K4003" s="229" t="s">
        <v>19</v>
      </c>
      <c r="L4003" s="229" t="s">
        <v>3261</v>
      </c>
      <c r="M4003" s="234"/>
      <c r="N4003" s="238"/>
      <c r="O4003" s="224"/>
      <c r="P4003" s="239"/>
      <c r="Q4003" s="223"/>
      <c r="R4003" s="224"/>
      <c r="S4003" s="225"/>
      <c r="T4003" s="226"/>
      <c r="U4003" s="224"/>
      <c r="V4003" s="225"/>
      <c r="W4003" s="285"/>
      <c r="X4003" s="273"/>
    </row>
    <row r="4004" spans="1:24" ht="26.25" customHeight="1">
      <c r="A4004" s="234" t="s">
        <v>5394</v>
      </c>
      <c r="B4004" s="271">
        <v>44692</v>
      </c>
      <c r="C4004" s="234" t="s">
        <v>4897</v>
      </c>
      <c r="D4004" s="235" t="s">
        <v>4897</v>
      </c>
      <c r="E4004" s="234" t="s">
        <v>6696</v>
      </c>
      <c r="F4004" s="295" t="s">
        <v>6696</v>
      </c>
      <c r="G4004" s="290" t="s">
        <v>20261</v>
      </c>
      <c r="H4004" s="264" t="s">
        <v>20262</v>
      </c>
      <c r="I4004" s="229"/>
      <c r="J4004" s="229" t="s">
        <v>20263</v>
      </c>
      <c r="K4004" s="229" t="s">
        <v>338</v>
      </c>
      <c r="L4004" s="229" t="s">
        <v>3261</v>
      </c>
      <c r="M4004" s="234"/>
      <c r="N4004" s="238"/>
      <c r="O4004" s="224" t="s">
        <v>26196</v>
      </c>
      <c r="P4004" s="239"/>
      <c r="Q4004" s="339"/>
      <c r="R4004" s="224"/>
      <c r="S4004" s="225"/>
      <c r="T4004" s="226"/>
      <c r="U4004" s="224"/>
      <c r="V4004" s="225"/>
      <c r="W4004" s="285"/>
      <c r="X4004" s="273"/>
    </row>
    <row r="4005" spans="1:24" ht="26.25" customHeight="1">
      <c r="A4005" s="234" t="s">
        <v>5394</v>
      </c>
      <c r="B4005" s="271">
        <v>44693</v>
      </c>
      <c r="C4005" s="234" t="s">
        <v>4897</v>
      </c>
      <c r="D4005" s="235" t="s">
        <v>4897</v>
      </c>
      <c r="E4005" s="234" t="s">
        <v>6696</v>
      </c>
      <c r="F4005" s="234" t="s">
        <v>6696</v>
      </c>
      <c r="G4005" s="290" t="s">
        <v>19774</v>
      </c>
      <c r="H4005" s="264" t="s">
        <v>19775</v>
      </c>
      <c r="I4005" s="229" t="s">
        <v>19776</v>
      </c>
      <c r="J4005" s="229"/>
      <c r="K4005" s="229" t="s">
        <v>10536</v>
      </c>
      <c r="L4005" s="229" t="s">
        <v>3261</v>
      </c>
      <c r="M4005" s="234"/>
      <c r="N4005" s="238"/>
      <c r="O4005" s="224"/>
      <c r="P4005" s="239"/>
      <c r="Q4005" s="223"/>
      <c r="R4005" s="224"/>
      <c r="S4005" s="225"/>
      <c r="T4005" s="226"/>
      <c r="U4005" s="224"/>
      <c r="V4005" s="225"/>
      <c r="W4005" s="285"/>
      <c r="X4005" s="273"/>
    </row>
    <row r="4006" spans="1:24" ht="26.25" customHeight="1">
      <c r="A4006" s="234" t="s">
        <v>5394</v>
      </c>
      <c r="B4006" s="271">
        <v>44693</v>
      </c>
      <c r="C4006" s="234" t="s">
        <v>4897</v>
      </c>
      <c r="D4006" s="235" t="s">
        <v>4897</v>
      </c>
      <c r="E4006" s="234" t="s">
        <v>6696</v>
      </c>
      <c r="F4006" s="295" t="s">
        <v>6696</v>
      </c>
      <c r="G4006" s="290" t="s">
        <v>20264</v>
      </c>
      <c r="H4006" s="264" t="s">
        <v>20265</v>
      </c>
      <c r="I4006" s="229"/>
      <c r="J4006" s="229" t="s">
        <v>20266</v>
      </c>
      <c r="K4006" s="229" t="s">
        <v>19</v>
      </c>
      <c r="L4006" s="229" t="s">
        <v>5421</v>
      </c>
      <c r="M4006" s="234">
        <v>44701</v>
      </c>
      <c r="N4006" s="240" t="s">
        <v>6908</v>
      </c>
      <c r="O4006" s="224"/>
      <c r="P4006" s="239"/>
      <c r="Q4006" s="223"/>
      <c r="R4006" s="224"/>
      <c r="S4006" s="225"/>
      <c r="T4006" s="226"/>
      <c r="U4006" s="224"/>
      <c r="V4006" s="225"/>
      <c r="W4006" s="285"/>
      <c r="X4006" s="273"/>
    </row>
    <row r="4007" spans="1:24" ht="26.25" customHeight="1">
      <c r="A4007" s="234" t="s">
        <v>5394</v>
      </c>
      <c r="B4007" s="271">
        <v>44693</v>
      </c>
      <c r="C4007" s="234" t="s">
        <v>4897</v>
      </c>
      <c r="D4007" s="235" t="s">
        <v>4897</v>
      </c>
      <c r="E4007" s="234" t="s">
        <v>6696</v>
      </c>
      <c r="F4007" s="234" t="s">
        <v>6696</v>
      </c>
      <c r="G4007" s="290" t="s">
        <v>20267</v>
      </c>
      <c r="H4007" s="264" t="s">
        <v>19145</v>
      </c>
      <c r="I4007" s="229"/>
      <c r="J4007" s="229" t="s">
        <v>19146</v>
      </c>
      <c r="K4007" s="229" t="s">
        <v>10</v>
      </c>
      <c r="L4007" s="229" t="s">
        <v>3261</v>
      </c>
      <c r="M4007" s="234">
        <v>44802</v>
      </c>
      <c r="N4007" s="234" t="s">
        <v>25497</v>
      </c>
      <c r="O4007" s="224"/>
      <c r="P4007" s="239"/>
      <c r="Q4007" s="223"/>
      <c r="R4007" s="224"/>
      <c r="S4007" s="225"/>
      <c r="T4007" s="226"/>
      <c r="U4007" s="224"/>
      <c r="V4007" s="225"/>
      <c r="W4007" s="285"/>
      <c r="X4007" s="273"/>
    </row>
    <row r="4008" spans="1:24" ht="26.25" customHeight="1">
      <c r="A4008" s="234" t="s">
        <v>5394</v>
      </c>
      <c r="B4008" s="271">
        <v>44693</v>
      </c>
      <c r="C4008" s="234" t="s">
        <v>4897</v>
      </c>
      <c r="D4008" s="235" t="s">
        <v>4897</v>
      </c>
      <c r="E4008" s="234" t="s">
        <v>6696</v>
      </c>
      <c r="F4008" s="295" t="s">
        <v>6696</v>
      </c>
      <c r="G4008" s="290" t="s">
        <v>18467</v>
      </c>
      <c r="H4008" s="264" t="s">
        <v>18282</v>
      </c>
      <c r="I4008" s="229" t="s">
        <v>18283</v>
      </c>
      <c r="J4008" s="229" t="s">
        <v>3194</v>
      </c>
      <c r="K4008" s="229" t="s">
        <v>19</v>
      </c>
      <c r="L4008" s="229" t="s">
        <v>3261</v>
      </c>
      <c r="M4008" s="234">
        <v>44701</v>
      </c>
      <c r="N4008" s="240" t="s">
        <v>6908</v>
      </c>
      <c r="O4008" s="224"/>
      <c r="P4008" s="239"/>
      <c r="Q4008" s="223"/>
      <c r="R4008" s="224"/>
      <c r="S4008" s="225"/>
      <c r="T4008" s="226"/>
      <c r="U4008" s="224"/>
      <c r="V4008" s="225"/>
      <c r="W4008" s="285"/>
      <c r="X4008" s="273"/>
    </row>
    <row r="4009" spans="1:24" ht="26.25" customHeight="1">
      <c r="A4009" s="234" t="s">
        <v>5394</v>
      </c>
      <c r="B4009" s="271">
        <v>44693</v>
      </c>
      <c r="C4009" s="234" t="s">
        <v>4897</v>
      </c>
      <c r="D4009" s="235" t="s">
        <v>4897</v>
      </c>
      <c r="E4009" s="234" t="s">
        <v>6696</v>
      </c>
      <c r="F4009" s="234" t="s">
        <v>6696</v>
      </c>
      <c r="G4009" s="290" t="s">
        <v>18467</v>
      </c>
      <c r="H4009" s="264" t="s">
        <v>18282</v>
      </c>
      <c r="I4009" s="229" t="s">
        <v>18283</v>
      </c>
      <c r="J4009" s="229" t="s">
        <v>3194</v>
      </c>
      <c r="K4009" s="229" t="s">
        <v>16</v>
      </c>
      <c r="L4009" s="229" t="s">
        <v>3261</v>
      </c>
      <c r="M4009" s="234"/>
      <c r="N4009" s="238"/>
      <c r="O4009" s="224"/>
      <c r="P4009" s="239"/>
      <c r="Q4009" s="223"/>
      <c r="R4009" s="224"/>
      <c r="S4009" s="225"/>
      <c r="T4009" s="226"/>
      <c r="U4009" s="224"/>
      <c r="V4009" s="225"/>
      <c r="W4009" s="285"/>
      <c r="X4009" s="273"/>
    </row>
    <row r="4010" spans="1:24" ht="26.25" customHeight="1">
      <c r="A4010" s="234" t="s">
        <v>5394</v>
      </c>
      <c r="B4010" s="271">
        <v>44693</v>
      </c>
      <c r="C4010" s="234" t="s">
        <v>4897</v>
      </c>
      <c r="D4010" s="235" t="s">
        <v>4897</v>
      </c>
      <c r="E4010" s="234" t="s">
        <v>6696</v>
      </c>
      <c r="F4010" s="295" t="s">
        <v>6696</v>
      </c>
      <c r="G4010" s="290" t="s">
        <v>18281</v>
      </c>
      <c r="H4010" s="264" t="s">
        <v>18282</v>
      </c>
      <c r="I4010" s="229" t="s">
        <v>18283</v>
      </c>
      <c r="J4010" s="229" t="s">
        <v>3194</v>
      </c>
      <c r="K4010" s="229" t="s">
        <v>11925</v>
      </c>
      <c r="L4010" s="229" t="s">
        <v>3261</v>
      </c>
      <c r="M4010" s="234"/>
      <c r="N4010" s="238"/>
      <c r="O4010" s="224"/>
      <c r="P4010" s="239"/>
      <c r="Q4010" s="223"/>
      <c r="R4010" s="224"/>
      <c r="S4010" s="225"/>
      <c r="T4010" s="226"/>
      <c r="U4010" s="224"/>
      <c r="V4010" s="225"/>
      <c r="W4010" s="285"/>
      <c r="X4010" s="273"/>
    </row>
    <row r="4011" spans="1:24" ht="26.25" customHeight="1">
      <c r="A4011" s="234" t="s">
        <v>5394</v>
      </c>
      <c r="B4011" s="271">
        <v>44693</v>
      </c>
      <c r="C4011" s="234" t="s">
        <v>4897</v>
      </c>
      <c r="D4011" s="235" t="s">
        <v>4897</v>
      </c>
      <c r="E4011" s="234" t="s">
        <v>6696</v>
      </c>
      <c r="F4011" s="234" t="s">
        <v>6696</v>
      </c>
      <c r="G4011" s="290" t="s">
        <v>20268</v>
      </c>
      <c r="H4011" s="264" t="s">
        <v>20269</v>
      </c>
      <c r="I4011" s="229"/>
      <c r="J4011" s="229" t="s">
        <v>20270</v>
      </c>
      <c r="K4011" s="229" t="s">
        <v>18860</v>
      </c>
      <c r="L4011" s="229" t="s">
        <v>3261</v>
      </c>
      <c r="M4011" s="234"/>
      <c r="N4011" s="238"/>
      <c r="O4011" s="270">
        <v>45064</v>
      </c>
      <c r="P4011" s="339" t="s">
        <v>31178</v>
      </c>
      <c r="Q4011" s="223"/>
      <c r="R4011" s="224"/>
      <c r="S4011" s="225"/>
      <c r="T4011" s="226"/>
      <c r="U4011" s="224"/>
      <c r="V4011" s="225"/>
      <c r="W4011" s="285"/>
      <c r="X4011" s="273"/>
    </row>
    <row r="4012" spans="1:24" ht="26.25" customHeight="1">
      <c r="A4012" s="234" t="s">
        <v>5394</v>
      </c>
      <c r="B4012" s="271">
        <v>44693</v>
      </c>
      <c r="C4012" s="234" t="s">
        <v>4897</v>
      </c>
      <c r="D4012" s="235" t="s">
        <v>4897</v>
      </c>
      <c r="E4012" s="234" t="s">
        <v>6696</v>
      </c>
      <c r="F4012" s="295" t="s">
        <v>6696</v>
      </c>
      <c r="G4012" s="290" t="s">
        <v>20273</v>
      </c>
      <c r="H4012" s="264" t="s">
        <v>20274</v>
      </c>
      <c r="I4012" s="229"/>
      <c r="J4012" s="229" t="s">
        <v>20275</v>
      </c>
      <c r="K4012" s="229" t="s">
        <v>18753</v>
      </c>
      <c r="L4012" s="229" t="s">
        <v>3261</v>
      </c>
      <c r="M4012" s="234"/>
      <c r="N4012" s="238"/>
      <c r="O4012" s="270">
        <v>45064</v>
      </c>
      <c r="P4012" s="339" t="s">
        <v>31177</v>
      </c>
      <c r="Q4012" s="223"/>
      <c r="R4012" s="224"/>
      <c r="S4012" s="225"/>
      <c r="T4012" s="226"/>
      <c r="U4012" s="224"/>
      <c r="V4012" s="225"/>
      <c r="W4012" s="285"/>
      <c r="X4012" s="273"/>
    </row>
    <row r="4013" spans="1:24" ht="26.25" customHeight="1">
      <c r="A4013" s="234" t="s">
        <v>5394</v>
      </c>
      <c r="B4013" s="271">
        <v>44693</v>
      </c>
      <c r="C4013" s="234" t="s">
        <v>4897</v>
      </c>
      <c r="D4013" s="235" t="s">
        <v>4897</v>
      </c>
      <c r="E4013" s="234" t="s">
        <v>6696</v>
      </c>
      <c r="F4013" s="234" t="s">
        <v>6696</v>
      </c>
      <c r="G4013" s="290" t="s">
        <v>20280</v>
      </c>
      <c r="H4013" s="264" t="s">
        <v>20281</v>
      </c>
      <c r="I4013" s="229" t="s">
        <v>20282</v>
      </c>
      <c r="J4013" s="229" t="s">
        <v>20283</v>
      </c>
      <c r="K4013" s="229" t="s">
        <v>341</v>
      </c>
      <c r="L4013" s="229" t="s">
        <v>3261</v>
      </c>
      <c r="M4013" s="234"/>
      <c r="N4013" s="238"/>
      <c r="O4013" s="224"/>
      <c r="P4013" s="239"/>
      <c r="Q4013" s="223"/>
      <c r="R4013" s="224"/>
      <c r="S4013" s="225"/>
      <c r="T4013" s="226"/>
      <c r="U4013" s="224"/>
      <c r="V4013" s="225"/>
      <c r="W4013" s="285"/>
      <c r="X4013" s="273"/>
    </row>
    <row r="4014" spans="1:24" ht="26.25" customHeight="1">
      <c r="A4014" s="234" t="s">
        <v>5394</v>
      </c>
      <c r="B4014" s="271">
        <v>44693</v>
      </c>
      <c r="C4014" s="234" t="s">
        <v>4897</v>
      </c>
      <c r="D4014" s="235" t="s">
        <v>4897</v>
      </c>
      <c r="E4014" s="234" t="s">
        <v>6696</v>
      </c>
      <c r="F4014" s="295" t="s">
        <v>6696</v>
      </c>
      <c r="G4014" s="290" t="s">
        <v>20284</v>
      </c>
      <c r="H4014" s="264" t="s">
        <v>20285</v>
      </c>
      <c r="I4014" s="229"/>
      <c r="J4014" s="229" t="s">
        <v>20286</v>
      </c>
      <c r="K4014" s="229" t="s">
        <v>341</v>
      </c>
      <c r="L4014" s="229" t="s">
        <v>5421</v>
      </c>
      <c r="M4014" s="234"/>
      <c r="N4014" s="238"/>
      <c r="O4014" s="224"/>
      <c r="P4014" s="239"/>
      <c r="Q4014" s="223"/>
      <c r="R4014" s="224"/>
      <c r="S4014" s="225"/>
      <c r="T4014" s="226"/>
      <c r="U4014" s="224"/>
      <c r="V4014" s="225"/>
      <c r="W4014" s="285"/>
      <c r="X4014" s="273"/>
    </row>
    <row r="4015" spans="1:24" ht="26.25" customHeight="1">
      <c r="A4015" s="234" t="s">
        <v>5394</v>
      </c>
      <c r="B4015" s="271">
        <v>44693</v>
      </c>
      <c r="C4015" s="234" t="s">
        <v>4897</v>
      </c>
      <c r="D4015" s="235" t="s">
        <v>4897</v>
      </c>
      <c r="E4015" s="234" t="s">
        <v>6696</v>
      </c>
      <c r="F4015" s="234" t="s">
        <v>6696</v>
      </c>
      <c r="G4015" s="290" t="s">
        <v>20287</v>
      </c>
      <c r="H4015" s="264" t="s">
        <v>20288</v>
      </c>
      <c r="I4015" s="229" t="s">
        <v>20289</v>
      </c>
      <c r="J4015" s="229" t="s">
        <v>20290</v>
      </c>
      <c r="K4015" s="229" t="s">
        <v>11925</v>
      </c>
      <c r="L4015" s="229" t="s">
        <v>3261</v>
      </c>
      <c r="M4015" s="234"/>
      <c r="N4015" s="238"/>
      <c r="O4015" s="224"/>
      <c r="P4015" s="239"/>
      <c r="Q4015" s="223"/>
      <c r="R4015" s="224"/>
      <c r="S4015" s="225"/>
      <c r="T4015" s="226"/>
      <c r="U4015" s="224"/>
      <c r="V4015" s="225"/>
      <c r="W4015" s="285"/>
      <c r="X4015" s="273"/>
    </row>
    <row r="4016" spans="1:24" ht="26.25" customHeight="1">
      <c r="A4016" s="234" t="s">
        <v>5394</v>
      </c>
      <c r="B4016" s="271">
        <v>44693</v>
      </c>
      <c r="C4016" s="234" t="s">
        <v>4897</v>
      </c>
      <c r="D4016" s="235" t="s">
        <v>4897</v>
      </c>
      <c r="E4016" s="234" t="s">
        <v>6696</v>
      </c>
      <c r="F4016" s="295" t="s">
        <v>6696</v>
      </c>
      <c r="G4016" s="290" t="s">
        <v>20291</v>
      </c>
      <c r="H4016" s="264" t="s">
        <v>20292</v>
      </c>
      <c r="I4016" s="229"/>
      <c r="J4016" s="229" t="s">
        <v>20293</v>
      </c>
      <c r="K4016" s="229" t="s">
        <v>201</v>
      </c>
      <c r="L4016" s="229" t="s">
        <v>3261</v>
      </c>
      <c r="M4016" s="234">
        <v>44875</v>
      </c>
      <c r="N4016" s="238"/>
      <c r="O4016" s="224"/>
      <c r="P4016" s="239"/>
      <c r="Q4016" s="223"/>
      <c r="R4016" s="224"/>
      <c r="S4016" s="225"/>
      <c r="T4016" s="226"/>
      <c r="U4016" s="224"/>
      <c r="V4016" s="225"/>
      <c r="W4016" s="285"/>
      <c r="X4016" s="273"/>
    </row>
    <row r="4017" spans="1:24" ht="26.25" customHeight="1">
      <c r="A4017" s="234" t="s">
        <v>5394</v>
      </c>
      <c r="B4017" s="271">
        <v>44693</v>
      </c>
      <c r="C4017" s="234" t="s">
        <v>4897</v>
      </c>
      <c r="D4017" s="235" t="s">
        <v>4897</v>
      </c>
      <c r="E4017" s="234" t="s">
        <v>6696</v>
      </c>
      <c r="F4017" s="234" t="s">
        <v>6696</v>
      </c>
      <c r="G4017" s="290" t="s">
        <v>20294</v>
      </c>
      <c r="H4017" s="264" t="s">
        <v>20295</v>
      </c>
      <c r="I4017" s="229"/>
      <c r="J4017" s="229" t="s">
        <v>20296</v>
      </c>
      <c r="K4017" s="229" t="s">
        <v>11925</v>
      </c>
      <c r="L4017" s="229" t="s">
        <v>3261</v>
      </c>
      <c r="M4017" s="234"/>
      <c r="N4017" s="238"/>
      <c r="O4017" s="224"/>
      <c r="P4017" s="239"/>
      <c r="Q4017" s="223"/>
      <c r="R4017" s="224"/>
      <c r="S4017" s="225"/>
      <c r="T4017" s="226"/>
      <c r="U4017" s="224"/>
      <c r="V4017" s="225"/>
      <c r="W4017" s="285"/>
      <c r="X4017" s="273"/>
    </row>
    <row r="4018" spans="1:24" ht="26.25" customHeight="1">
      <c r="A4018" s="234" t="s">
        <v>5394</v>
      </c>
      <c r="B4018" s="271">
        <v>44693</v>
      </c>
      <c r="C4018" s="234" t="s">
        <v>4897</v>
      </c>
      <c r="D4018" s="235" t="s">
        <v>4897</v>
      </c>
      <c r="E4018" s="234" t="s">
        <v>6696</v>
      </c>
      <c r="F4018" s="295" t="s">
        <v>6696</v>
      </c>
      <c r="G4018" s="290" t="s">
        <v>18160</v>
      </c>
      <c r="H4018" s="264" t="s">
        <v>14774</v>
      </c>
      <c r="I4018" s="229"/>
      <c r="J4018" s="229" t="s">
        <v>14782</v>
      </c>
      <c r="K4018" s="229" t="s">
        <v>20</v>
      </c>
      <c r="L4018" s="229" t="s">
        <v>3261</v>
      </c>
      <c r="M4018" s="234"/>
      <c r="N4018" s="238"/>
      <c r="O4018" s="224"/>
      <c r="P4018" s="239"/>
      <c r="Q4018" s="223"/>
      <c r="R4018" s="224"/>
      <c r="S4018" s="225"/>
      <c r="T4018" s="226"/>
      <c r="U4018" s="224"/>
      <c r="V4018" s="225"/>
      <c r="W4018" s="285"/>
      <c r="X4018" s="273"/>
    </row>
    <row r="4019" spans="1:24" ht="26.25" customHeight="1">
      <c r="A4019" s="234" t="s">
        <v>5394</v>
      </c>
      <c r="B4019" s="271">
        <v>44693</v>
      </c>
      <c r="C4019" s="234" t="s">
        <v>4897</v>
      </c>
      <c r="D4019" s="235" t="s">
        <v>4897</v>
      </c>
      <c r="E4019" s="234" t="s">
        <v>6696</v>
      </c>
      <c r="F4019" s="234" t="s">
        <v>6696</v>
      </c>
      <c r="G4019" s="290" t="s">
        <v>18160</v>
      </c>
      <c r="H4019" s="264" t="s">
        <v>14774</v>
      </c>
      <c r="I4019" s="229"/>
      <c r="J4019" s="229" t="s">
        <v>14782</v>
      </c>
      <c r="K4019" s="229" t="s">
        <v>15492</v>
      </c>
      <c r="L4019" s="229" t="s">
        <v>3261</v>
      </c>
      <c r="M4019" s="234"/>
      <c r="N4019" s="238"/>
      <c r="O4019" s="224"/>
      <c r="P4019" s="239"/>
      <c r="Q4019" s="223"/>
      <c r="R4019" s="224"/>
      <c r="S4019" s="225"/>
      <c r="T4019" s="226"/>
      <c r="U4019" s="224"/>
      <c r="V4019" s="225"/>
      <c r="W4019" s="285"/>
      <c r="X4019" s="273"/>
    </row>
    <row r="4020" spans="1:24" ht="26.25" customHeight="1">
      <c r="A4020" s="234" t="s">
        <v>5394</v>
      </c>
      <c r="B4020" s="271">
        <v>44693</v>
      </c>
      <c r="C4020" s="234" t="s">
        <v>4897</v>
      </c>
      <c r="D4020" s="235" t="s">
        <v>4897</v>
      </c>
      <c r="E4020" s="234" t="s">
        <v>6696</v>
      </c>
      <c r="F4020" s="295" t="s">
        <v>6696</v>
      </c>
      <c r="G4020" s="290" t="s">
        <v>20297</v>
      </c>
      <c r="H4020" s="264" t="s">
        <v>20298</v>
      </c>
      <c r="I4020" s="229" t="s">
        <v>20299</v>
      </c>
      <c r="J4020" s="229" t="s">
        <v>20300</v>
      </c>
      <c r="K4020" s="229" t="s">
        <v>19</v>
      </c>
      <c r="L4020" s="229" t="s">
        <v>3261</v>
      </c>
      <c r="M4020" s="234"/>
      <c r="N4020" s="238"/>
      <c r="O4020" s="224"/>
      <c r="P4020" s="239"/>
      <c r="Q4020" s="223"/>
      <c r="R4020" s="224"/>
      <c r="S4020" s="225"/>
      <c r="T4020" s="226"/>
      <c r="U4020" s="224"/>
      <c r="V4020" s="225"/>
      <c r="W4020" s="285"/>
      <c r="X4020" s="273"/>
    </row>
    <row r="4021" spans="1:24" ht="26.25" customHeight="1">
      <c r="A4021" s="234" t="s">
        <v>5394</v>
      </c>
      <c r="B4021" s="271">
        <v>44694</v>
      </c>
      <c r="C4021" s="234" t="s">
        <v>4897</v>
      </c>
      <c r="D4021" s="235" t="s">
        <v>4897</v>
      </c>
      <c r="E4021" s="234" t="s">
        <v>6696</v>
      </c>
      <c r="F4021" s="234" t="s">
        <v>6696</v>
      </c>
      <c r="G4021" s="290" t="s">
        <v>20301</v>
      </c>
      <c r="H4021" s="264" t="s">
        <v>20302</v>
      </c>
      <c r="I4021" s="229"/>
      <c r="J4021" s="229" t="s">
        <v>20303</v>
      </c>
      <c r="K4021" s="229" t="s">
        <v>19549</v>
      </c>
      <c r="L4021" s="229" t="s">
        <v>3261</v>
      </c>
      <c r="M4021" s="234"/>
      <c r="N4021" s="238"/>
      <c r="O4021" s="224"/>
      <c r="P4021" s="239"/>
      <c r="Q4021" s="223"/>
      <c r="R4021" s="224"/>
      <c r="S4021" s="225"/>
      <c r="T4021" s="226"/>
      <c r="U4021" s="224"/>
      <c r="V4021" s="225"/>
      <c r="W4021" s="285"/>
      <c r="X4021" s="273"/>
    </row>
    <row r="4022" spans="1:24" ht="26.25" customHeight="1">
      <c r="A4022" s="234" t="s">
        <v>5394</v>
      </c>
      <c r="B4022" s="271">
        <v>44694</v>
      </c>
      <c r="C4022" s="234" t="s">
        <v>4897</v>
      </c>
      <c r="D4022" s="235" t="s">
        <v>4897</v>
      </c>
      <c r="E4022" s="234" t="s">
        <v>6696</v>
      </c>
      <c r="F4022" s="295" t="s">
        <v>6696</v>
      </c>
      <c r="G4022" s="290" t="s">
        <v>20301</v>
      </c>
      <c r="H4022" s="264" t="s">
        <v>20302</v>
      </c>
      <c r="I4022" s="229"/>
      <c r="J4022" s="229" t="s">
        <v>20303</v>
      </c>
      <c r="K4022" s="229" t="s">
        <v>20</v>
      </c>
      <c r="L4022" s="229" t="s">
        <v>3261</v>
      </c>
      <c r="M4022" s="234"/>
      <c r="N4022" s="238"/>
      <c r="O4022" s="224"/>
      <c r="P4022" s="239"/>
      <c r="Q4022" s="223"/>
      <c r="R4022" s="224"/>
      <c r="S4022" s="225"/>
      <c r="T4022" s="226"/>
      <c r="U4022" s="224"/>
      <c r="V4022" s="225"/>
      <c r="W4022" s="285"/>
      <c r="X4022" s="273"/>
    </row>
    <row r="4023" spans="1:24" ht="26.25" customHeight="1">
      <c r="A4023" s="234" t="s">
        <v>5394</v>
      </c>
      <c r="B4023" s="271">
        <v>44694</v>
      </c>
      <c r="C4023" s="234" t="s">
        <v>4897</v>
      </c>
      <c r="D4023" s="235" t="s">
        <v>4897</v>
      </c>
      <c r="E4023" s="234" t="s">
        <v>6696</v>
      </c>
      <c r="F4023" s="234" t="s">
        <v>6696</v>
      </c>
      <c r="G4023" s="290" t="s">
        <v>20304</v>
      </c>
      <c r="H4023" s="264" t="s">
        <v>20305</v>
      </c>
      <c r="I4023" s="229"/>
      <c r="J4023" s="229" t="s">
        <v>20307</v>
      </c>
      <c r="K4023" s="229" t="s">
        <v>326</v>
      </c>
      <c r="L4023" s="229" t="s">
        <v>5421</v>
      </c>
      <c r="M4023" s="234"/>
      <c r="N4023" s="238"/>
      <c r="O4023" s="224"/>
      <c r="P4023" s="239"/>
      <c r="Q4023" s="223"/>
      <c r="R4023" s="224"/>
      <c r="S4023" s="225"/>
      <c r="T4023" s="226"/>
      <c r="U4023" s="224"/>
      <c r="V4023" s="225"/>
      <c r="W4023" s="285"/>
      <c r="X4023" s="273"/>
    </row>
    <row r="4024" spans="1:24" ht="26.25" customHeight="1">
      <c r="A4024" s="234" t="s">
        <v>5394</v>
      </c>
      <c r="B4024" s="271">
        <v>44694</v>
      </c>
      <c r="C4024" s="234" t="s">
        <v>4897</v>
      </c>
      <c r="D4024" s="235" t="s">
        <v>4897</v>
      </c>
      <c r="E4024" s="234" t="s">
        <v>6696</v>
      </c>
      <c r="F4024" s="295" t="s">
        <v>6696</v>
      </c>
      <c r="G4024" s="290" t="s">
        <v>20304</v>
      </c>
      <c r="H4024" s="264" t="s">
        <v>20305</v>
      </c>
      <c r="I4024" s="229"/>
      <c r="J4024" s="229" t="s">
        <v>20307</v>
      </c>
      <c r="K4024" s="229" t="s">
        <v>338</v>
      </c>
      <c r="L4024" s="229" t="s">
        <v>5421</v>
      </c>
      <c r="M4024" s="234"/>
      <c r="N4024" s="238"/>
      <c r="O4024" s="224"/>
      <c r="P4024" s="239"/>
      <c r="Q4024" s="223"/>
      <c r="R4024" s="224"/>
      <c r="S4024" s="225"/>
      <c r="T4024" s="226"/>
      <c r="U4024" s="224"/>
      <c r="V4024" s="225"/>
      <c r="W4024" s="285"/>
      <c r="X4024" s="273"/>
    </row>
    <row r="4025" spans="1:24" ht="26.25" customHeight="1">
      <c r="A4025" s="234" t="s">
        <v>5394</v>
      </c>
      <c r="B4025" s="271">
        <v>44694</v>
      </c>
      <c r="C4025" s="234" t="s">
        <v>4897</v>
      </c>
      <c r="D4025" s="235" t="s">
        <v>4897</v>
      </c>
      <c r="E4025" s="234" t="s">
        <v>6696</v>
      </c>
      <c r="F4025" s="234" t="s">
        <v>6696</v>
      </c>
      <c r="G4025" s="290" t="s">
        <v>20304</v>
      </c>
      <c r="H4025" s="264" t="s">
        <v>20305</v>
      </c>
      <c r="I4025" s="229"/>
      <c r="J4025" s="229" t="s">
        <v>20306</v>
      </c>
      <c r="K4025" s="229" t="s">
        <v>15362</v>
      </c>
      <c r="L4025" s="229" t="s">
        <v>5421</v>
      </c>
      <c r="M4025" s="234"/>
      <c r="N4025" s="238"/>
      <c r="O4025" s="224"/>
      <c r="P4025" s="239"/>
      <c r="Q4025" s="223"/>
      <c r="R4025" s="224"/>
      <c r="S4025" s="225"/>
      <c r="T4025" s="226"/>
      <c r="U4025" s="224"/>
      <c r="V4025" s="225"/>
      <c r="W4025" s="285"/>
      <c r="X4025" s="273"/>
    </row>
    <row r="4026" spans="1:24" ht="26.25" customHeight="1">
      <c r="A4026" s="234" t="s">
        <v>5394</v>
      </c>
      <c r="B4026" s="271">
        <v>44694</v>
      </c>
      <c r="C4026" s="234" t="s">
        <v>4897</v>
      </c>
      <c r="D4026" s="235" t="s">
        <v>4897</v>
      </c>
      <c r="E4026" s="234" t="s">
        <v>6696</v>
      </c>
      <c r="F4026" s="295" t="s">
        <v>6696</v>
      </c>
      <c r="G4026" s="290" t="s">
        <v>19010</v>
      </c>
      <c r="H4026" s="264" t="s">
        <v>19011</v>
      </c>
      <c r="I4026" s="229" t="s">
        <v>19012</v>
      </c>
      <c r="J4026" s="229" t="s">
        <v>19013</v>
      </c>
      <c r="K4026" s="229" t="s">
        <v>18860</v>
      </c>
      <c r="L4026" s="229" t="s">
        <v>3261</v>
      </c>
      <c r="M4026" s="234"/>
      <c r="N4026" s="238"/>
      <c r="O4026" s="270">
        <v>45064</v>
      </c>
      <c r="P4026" s="339" t="s">
        <v>31178</v>
      </c>
      <c r="Q4026" s="223"/>
      <c r="R4026" s="224"/>
      <c r="S4026" s="225"/>
      <c r="T4026" s="226"/>
      <c r="U4026" s="224"/>
      <c r="V4026" s="225"/>
      <c r="W4026" s="285"/>
      <c r="X4026" s="273"/>
    </row>
    <row r="4027" spans="1:24" ht="26.25" customHeight="1">
      <c r="A4027" s="234" t="s">
        <v>5394</v>
      </c>
      <c r="B4027" s="271">
        <v>44694</v>
      </c>
      <c r="C4027" s="234" t="s">
        <v>4897</v>
      </c>
      <c r="D4027" s="235" t="s">
        <v>4897</v>
      </c>
      <c r="E4027" s="234" t="s">
        <v>6696</v>
      </c>
      <c r="F4027" s="234" t="s">
        <v>6696</v>
      </c>
      <c r="G4027" s="290" t="s">
        <v>20312</v>
      </c>
      <c r="H4027" s="264" t="s">
        <v>20313</v>
      </c>
      <c r="I4027" s="229" t="s">
        <v>20314</v>
      </c>
      <c r="J4027" s="364"/>
      <c r="K4027" s="229" t="s">
        <v>270</v>
      </c>
      <c r="L4027" s="229" t="s">
        <v>3261</v>
      </c>
      <c r="M4027" s="234"/>
      <c r="N4027" s="240" t="s">
        <v>32033</v>
      </c>
      <c r="O4027" s="243">
        <v>45071</v>
      </c>
      <c r="P4027" s="239" t="s">
        <v>31438</v>
      </c>
      <c r="Q4027" s="223"/>
      <c r="R4027" s="224"/>
      <c r="S4027" s="225"/>
      <c r="T4027" s="226"/>
      <c r="U4027" s="224"/>
      <c r="V4027" s="225"/>
      <c r="W4027" s="285"/>
      <c r="X4027" s="273"/>
    </row>
    <row r="4028" spans="1:24" ht="26.25" customHeight="1">
      <c r="A4028" s="234" t="s">
        <v>5394</v>
      </c>
      <c r="B4028" s="271">
        <v>44694</v>
      </c>
      <c r="C4028" s="234" t="s">
        <v>4897</v>
      </c>
      <c r="D4028" s="235" t="s">
        <v>4897</v>
      </c>
      <c r="E4028" s="234" t="s">
        <v>6696</v>
      </c>
      <c r="F4028" s="295" t="s">
        <v>6696</v>
      </c>
      <c r="G4028" s="290" t="s">
        <v>12569</v>
      </c>
      <c r="H4028" s="264" t="s">
        <v>12570</v>
      </c>
      <c r="I4028" s="229" t="s">
        <v>20315</v>
      </c>
      <c r="J4028" s="229"/>
      <c r="K4028" s="229" t="s">
        <v>19549</v>
      </c>
      <c r="L4028" s="229" t="s">
        <v>5421</v>
      </c>
      <c r="M4028" s="234"/>
      <c r="N4028" s="238"/>
      <c r="O4028" s="224"/>
      <c r="P4028" s="239"/>
      <c r="Q4028" s="223"/>
      <c r="R4028" s="224"/>
      <c r="S4028" s="225"/>
      <c r="T4028" s="226"/>
      <c r="U4028" s="224"/>
      <c r="V4028" s="225"/>
      <c r="W4028" s="285"/>
      <c r="X4028" s="273"/>
    </row>
    <row r="4029" spans="1:24" ht="26.25" customHeight="1">
      <c r="A4029" s="234" t="s">
        <v>5394</v>
      </c>
      <c r="B4029" s="271">
        <v>44694</v>
      </c>
      <c r="C4029" s="234" t="s">
        <v>4897</v>
      </c>
      <c r="D4029" s="235" t="s">
        <v>4897</v>
      </c>
      <c r="E4029" s="234" t="s">
        <v>6696</v>
      </c>
      <c r="F4029" s="234" t="s">
        <v>6696</v>
      </c>
      <c r="G4029" s="290" t="s">
        <v>20316</v>
      </c>
      <c r="H4029" s="264" t="s">
        <v>20317</v>
      </c>
      <c r="I4029" s="229" t="s">
        <v>20318</v>
      </c>
      <c r="J4029" s="229" t="s">
        <v>20319</v>
      </c>
      <c r="K4029" s="229" t="s">
        <v>7</v>
      </c>
      <c r="L4029" s="229" t="s">
        <v>3261</v>
      </c>
      <c r="M4029" s="234"/>
      <c r="N4029" s="238"/>
      <c r="O4029" s="224"/>
      <c r="P4029" s="239"/>
      <c r="Q4029" s="223"/>
      <c r="R4029" s="224"/>
      <c r="S4029" s="225"/>
      <c r="T4029" s="226"/>
      <c r="U4029" s="224"/>
      <c r="V4029" s="225"/>
      <c r="W4029" s="285"/>
      <c r="X4029" s="273"/>
    </row>
    <row r="4030" spans="1:24" ht="26.25" customHeight="1">
      <c r="A4030" s="234" t="s">
        <v>5394</v>
      </c>
      <c r="B4030" s="271">
        <v>44694</v>
      </c>
      <c r="C4030" s="234" t="s">
        <v>4897</v>
      </c>
      <c r="D4030" s="235" t="s">
        <v>4897</v>
      </c>
      <c r="E4030" s="234" t="s">
        <v>6696</v>
      </c>
      <c r="F4030" s="295" t="s">
        <v>6696</v>
      </c>
      <c r="G4030" s="290" t="s">
        <v>18712</v>
      </c>
      <c r="H4030" s="264" t="s">
        <v>18713</v>
      </c>
      <c r="I4030" s="229" t="s">
        <v>20320</v>
      </c>
      <c r="J4030" s="229" t="s">
        <v>20321</v>
      </c>
      <c r="K4030" s="229" t="s">
        <v>395</v>
      </c>
      <c r="L4030" s="229" t="s">
        <v>3261</v>
      </c>
      <c r="M4030" s="234"/>
      <c r="N4030" s="238"/>
      <c r="O4030" s="224"/>
      <c r="P4030" s="239"/>
      <c r="Q4030" s="223"/>
      <c r="R4030" s="224"/>
      <c r="S4030" s="225"/>
      <c r="T4030" s="226"/>
      <c r="U4030" s="224"/>
      <c r="V4030" s="225"/>
      <c r="W4030" s="285"/>
      <c r="X4030" s="273"/>
    </row>
    <row r="4031" spans="1:24" ht="26.25" customHeight="1">
      <c r="A4031" s="234" t="s">
        <v>5394</v>
      </c>
      <c r="B4031" s="271">
        <v>44694</v>
      </c>
      <c r="C4031" s="234" t="s">
        <v>4897</v>
      </c>
      <c r="D4031" s="235" t="s">
        <v>4897</v>
      </c>
      <c r="E4031" s="234" t="s">
        <v>6696</v>
      </c>
      <c r="F4031" s="234" t="s">
        <v>6696</v>
      </c>
      <c r="G4031" s="290" t="s">
        <v>20173</v>
      </c>
      <c r="H4031" s="264" t="s">
        <v>20174</v>
      </c>
      <c r="I4031" s="229" t="s">
        <v>20175</v>
      </c>
      <c r="J4031" s="229"/>
      <c r="K4031" s="229" t="s">
        <v>5173</v>
      </c>
      <c r="L4031" s="229" t="s">
        <v>3261</v>
      </c>
      <c r="M4031" s="234"/>
      <c r="N4031" s="238"/>
      <c r="O4031" s="224"/>
      <c r="P4031" s="239"/>
      <c r="Q4031" s="223"/>
      <c r="R4031" s="224"/>
      <c r="S4031" s="225"/>
      <c r="T4031" s="226"/>
      <c r="U4031" s="224"/>
      <c r="V4031" s="225"/>
      <c r="W4031" s="285"/>
      <c r="X4031" s="273"/>
    </row>
    <row r="4032" spans="1:24" ht="26.25" customHeight="1">
      <c r="A4032" s="234" t="s">
        <v>5394</v>
      </c>
      <c r="B4032" s="271">
        <v>44694</v>
      </c>
      <c r="C4032" s="234" t="s">
        <v>4897</v>
      </c>
      <c r="D4032" s="235" t="s">
        <v>4897</v>
      </c>
      <c r="E4032" s="234" t="s">
        <v>6696</v>
      </c>
      <c r="F4032" s="295" t="s">
        <v>6696</v>
      </c>
      <c r="G4032" s="290" t="s">
        <v>20173</v>
      </c>
      <c r="H4032" s="264" t="s">
        <v>20174</v>
      </c>
      <c r="I4032" s="229" t="s">
        <v>20175</v>
      </c>
      <c r="J4032" s="229"/>
      <c r="K4032" s="229" t="s">
        <v>12512</v>
      </c>
      <c r="L4032" s="229" t="s">
        <v>3261</v>
      </c>
      <c r="M4032" s="234"/>
      <c r="N4032" s="238"/>
      <c r="O4032" s="224"/>
      <c r="P4032" s="239"/>
      <c r="Q4032" s="223"/>
      <c r="R4032" s="224"/>
      <c r="S4032" s="225"/>
      <c r="T4032" s="226"/>
      <c r="U4032" s="224"/>
      <c r="V4032" s="225"/>
      <c r="W4032" s="285"/>
      <c r="X4032" s="273"/>
    </row>
    <row r="4033" spans="1:24" ht="26.25" customHeight="1">
      <c r="A4033" s="234" t="s">
        <v>5394</v>
      </c>
      <c r="B4033" s="271">
        <v>44694</v>
      </c>
      <c r="C4033" s="234" t="s">
        <v>4897</v>
      </c>
      <c r="D4033" s="235" t="s">
        <v>4897</v>
      </c>
      <c r="E4033" s="234" t="s">
        <v>6696</v>
      </c>
      <c r="F4033" s="234" t="s">
        <v>6696</v>
      </c>
      <c r="G4033" s="290" t="s">
        <v>20322</v>
      </c>
      <c r="H4033" s="264" t="s">
        <v>20323</v>
      </c>
      <c r="I4033" s="229" t="s">
        <v>20324</v>
      </c>
      <c r="J4033" s="229" t="s">
        <v>20325</v>
      </c>
      <c r="K4033" s="229" t="s">
        <v>10537</v>
      </c>
      <c r="L4033" s="229" t="s">
        <v>3261</v>
      </c>
      <c r="M4033" s="234"/>
      <c r="N4033" s="238"/>
      <c r="O4033" s="224"/>
      <c r="P4033" s="239"/>
      <c r="Q4033" s="223"/>
      <c r="R4033" s="224"/>
      <c r="S4033" s="225"/>
      <c r="T4033" s="226"/>
      <c r="U4033" s="224"/>
      <c r="V4033" s="225"/>
      <c r="W4033" s="285"/>
      <c r="X4033" s="273"/>
    </row>
    <row r="4034" spans="1:24" ht="26.25" customHeight="1">
      <c r="A4034" s="234" t="s">
        <v>5394</v>
      </c>
      <c r="B4034" s="271">
        <v>44694</v>
      </c>
      <c r="C4034" s="234" t="s">
        <v>4897</v>
      </c>
      <c r="D4034" s="235" t="s">
        <v>4897</v>
      </c>
      <c r="E4034" s="234" t="s">
        <v>6696</v>
      </c>
      <c r="F4034" s="295" t="s">
        <v>6696</v>
      </c>
      <c r="G4034" s="290" t="s">
        <v>20326</v>
      </c>
      <c r="H4034" s="264" t="s">
        <v>20327</v>
      </c>
      <c r="I4034" s="229" t="s">
        <v>20328</v>
      </c>
      <c r="J4034" s="229" t="s">
        <v>20329</v>
      </c>
      <c r="K4034" s="229" t="s">
        <v>19549</v>
      </c>
      <c r="L4034" s="229" t="s">
        <v>3261</v>
      </c>
      <c r="M4034" s="234"/>
      <c r="N4034" s="238"/>
      <c r="O4034" s="224"/>
      <c r="P4034" s="239"/>
      <c r="Q4034" s="223"/>
      <c r="R4034" s="224"/>
      <c r="S4034" s="225"/>
      <c r="T4034" s="226"/>
      <c r="U4034" s="224"/>
      <c r="V4034" s="225"/>
      <c r="W4034" s="285"/>
      <c r="X4034" s="273"/>
    </row>
    <row r="4035" spans="1:24" ht="26.25" customHeight="1">
      <c r="A4035" s="234" t="s">
        <v>5394</v>
      </c>
      <c r="B4035" s="271">
        <v>44694</v>
      </c>
      <c r="C4035" s="234" t="s">
        <v>4897</v>
      </c>
      <c r="D4035" s="235" t="s">
        <v>4897</v>
      </c>
      <c r="E4035" s="234" t="s">
        <v>6696</v>
      </c>
      <c r="F4035" s="234" t="s">
        <v>6696</v>
      </c>
      <c r="G4035" s="290" t="s">
        <v>20330</v>
      </c>
      <c r="H4035" s="264" t="s">
        <v>20331</v>
      </c>
      <c r="I4035" s="229" t="s">
        <v>20332</v>
      </c>
      <c r="J4035" s="229" t="s">
        <v>20333</v>
      </c>
      <c r="K4035" s="229" t="s">
        <v>19</v>
      </c>
      <c r="L4035" s="229" t="s">
        <v>3261</v>
      </c>
      <c r="M4035" s="234"/>
      <c r="N4035" s="238"/>
      <c r="O4035" s="224"/>
      <c r="P4035" s="239"/>
      <c r="Q4035" s="223"/>
      <c r="R4035" s="224"/>
      <c r="S4035" s="225"/>
      <c r="T4035" s="226"/>
      <c r="U4035" s="224"/>
      <c r="V4035" s="225"/>
      <c r="W4035" s="285"/>
      <c r="X4035" s="273"/>
    </row>
    <row r="4036" spans="1:24" ht="26.25" customHeight="1">
      <c r="A4036" s="234" t="s">
        <v>5394</v>
      </c>
      <c r="B4036" s="271">
        <v>44694</v>
      </c>
      <c r="C4036" s="234" t="s">
        <v>4897</v>
      </c>
      <c r="D4036" s="235" t="s">
        <v>4897</v>
      </c>
      <c r="E4036" s="234" t="s">
        <v>6696</v>
      </c>
      <c r="F4036" s="295" t="s">
        <v>6696</v>
      </c>
      <c r="G4036" s="290" t="s">
        <v>20334</v>
      </c>
      <c r="H4036" s="264" t="s">
        <v>20335</v>
      </c>
      <c r="I4036" s="229" t="s">
        <v>20336</v>
      </c>
      <c r="J4036" s="229" t="s">
        <v>20337</v>
      </c>
      <c r="K4036" s="229" t="s">
        <v>395</v>
      </c>
      <c r="L4036" s="229" t="s">
        <v>3261</v>
      </c>
      <c r="M4036" s="234"/>
      <c r="N4036" s="238"/>
      <c r="O4036" s="224"/>
      <c r="P4036" s="239"/>
      <c r="Q4036" s="223"/>
      <c r="R4036" s="224"/>
      <c r="S4036" s="225"/>
      <c r="T4036" s="226"/>
      <c r="U4036" s="224"/>
      <c r="V4036" s="225"/>
      <c r="W4036" s="285"/>
      <c r="X4036" s="273"/>
    </row>
    <row r="4037" spans="1:24" ht="26.25" customHeight="1">
      <c r="A4037" s="234" t="s">
        <v>5394</v>
      </c>
      <c r="B4037" s="271">
        <v>44694</v>
      </c>
      <c r="C4037" s="234" t="s">
        <v>4897</v>
      </c>
      <c r="D4037" s="235" t="s">
        <v>4897</v>
      </c>
      <c r="E4037" s="234" t="s">
        <v>6696</v>
      </c>
      <c r="F4037" s="234" t="s">
        <v>6696</v>
      </c>
      <c r="G4037" s="290" t="s">
        <v>17583</v>
      </c>
      <c r="H4037" s="264" t="s">
        <v>17584</v>
      </c>
      <c r="I4037" s="229" t="s">
        <v>17585</v>
      </c>
      <c r="J4037" s="229" t="s">
        <v>17586</v>
      </c>
      <c r="K4037" s="229" t="s">
        <v>20</v>
      </c>
      <c r="L4037" s="229" t="s">
        <v>3261</v>
      </c>
      <c r="M4037" s="234"/>
      <c r="N4037" s="238"/>
      <c r="O4037" s="224"/>
      <c r="P4037" s="239"/>
      <c r="Q4037" s="223"/>
      <c r="R4037" s="224"/>
      <c r="S4037" s="225"/>
      <c r="T4037" s="226"/>
      <c r="U4037" s="224"/>
      <c r="V4037" s="225"/>
      <c r="W4037" s="285"/>
      <c r="X4037" s="273"/>
    </row>
    <row r="4038" spans="1:24" ht="26.25" customHeight="1">
      <c r="A4038" s="234" t="s">
        <v>5394</v>
      </c>
      <c r="B4038" s="271">
        <v>44694</v>
      </c>
      <c r="C4038" s="234" t="s">
        <v>4897</v>
      </c>
      <c r="D4038" s="235" t="s">
        <v>4897</v>
      </c>
      <c r="E4038" s="234" t="s">
        <v>6696</v>
      </c>
      <c r="F4038" s="295" t="s">
        <v>6696</v>
      </c>
      <c r="G4038" s="290" t="s">
        <v>5404</v>
      </c>
      <c r="H4038" s="264" t="s">
        <v>24</v>
      </c>
      <c r="I4038" s="229" t="s">
        <v>20338</v>
      </c>
      <c r="J4038" s="229" t="s">
        <v>20339</v>
      </c>
      <c r="K4038" s="229" t="s">
        <v>341</v>
      </c>
      <c r="L4038" s="229" t="s">
        <v>5421</v>
      </c>
      <c r="M4038" s="234"/>
      <c r="N4038" s="238"/>
      <c r="O4038" s="224"/>
      <c r="P4038" s="239"/>
      <c r="Q4038" s="223"/>
      <c r="R4038" s="224"/>
      <c r="S4038" s="225"/>
      <c r="T4038" s="226"/>
      <c r="U4038" s="224"/>
      <c r="V4038" s="225"/>
      <c r="W4038" s="285"/>
      <c r="X4038" s="273"/>
    </row>
    <row r="4039" spans="1:24" ht="26.25" customHeight="1">
      <c r="A4039" s="234" t="s">
        <v>5394</v>
      </c>
      <c r="B4039" s="271">
        <v>44694</v>
      </c>
      <c r="C4039" s="234" t="s">
        <v>4897</v>
      </c>
      <c r="D4039" s="235" t="s">
        <v>4897</v>
      </c>
      <c r="E4039" s="234" t="s">
        <v>6696</v>
      </c>
      <c r="F4039" s="234" t="s">
        <v>6696</v>
      </c>
      <c r="G4039" s="290" t="s">
        <v>16014</v>
      </c>
      <c r="H4039" s="264" t="s">
        <v>20340</v>
      </c>
      <c r="I4039" s="229"/>
      <c r="J4039" s="229" t="s">
        <v>20341</v>
      </c>
      <c r="K4039" s="229" t="s">
        <v>7</v>
      </c>
      <c r="L4039" s="229" t="s">
        <v>3261</v>
      </c>
      <c r="M4039" s="234"/>
      <c r="N4039" s="238"/>
      <c r="O4039" s="224"/>
      <c r="P4039" s="239"/>
      <c r="Q4039" s="223"/>
      <c r="R4039" s="224"/>
      <c r="S4039" s="225"/>
      <c r="T4039" s="226"/>
      <c r="U4039" s="224"/>
      <c r="V4039" s="225"/>
      <c r="W4039" s="285"/>
      <c r="X4039" s="273"/>
    </row>
    <row r="4040" spans="1:24" ht="26.25" customHeight="1">
      <c r="A4040" s="234" t="s">
        <v>5394</v>
      </c>
      <c r="B4040" s="271">
        <v>44695</v>
      </c>
      <c r="C4040" s="234" t="s">
        <v>4897</v>
      </c>
      <c r="D4040" s="235" t="s">
        <v>4897</v>
      </c>
      <c r="E4040" s="234" t="s">
        <v>6696</v>
      </c>
      <c r="F4040" s="295" t="s">
        <v>6696</v>
      </c>
      <c r="G4040" s="290" t="s">
        <v>20342</v>
      </c>
      <c r="H4040" s="264" t="s">
        <v>20343</v>
      </c>
      <c r="I4040" s="229" t="s">
        <v>20344</v>
      </c>
      <c r="J4040" s="229" t="s">
        <v>20345</v>
      </c>
      <c r="K4040" s="229" t="s">
        <v>326</v>
      </c>
      <c r="L4040" s="229" t="s">
        <v>5421</v>
      </c>
      <c r="M4040" s="234"/>
      <c r="N4040" s="238"/>
      <c r="O4040" s="224"/>
      <c r="P4040" s="239"/>
      <c r="Q4040" s="223"/>
      <c r="R4040" s="224"/>
      <c r="S4040" s="225"/>
      <c r="T4040" s="226"/>
      <c r="U4040" s="224"/>
      <c r="V4040" s="225"/>
      <c r="W4040" s="285"/>
      <c r="X4040" s="273"/>
    </row>
    <row r="4041" spans="1:24" ht="26.25" customHeight="1">
      <c r="A4041" s="234" t="s">
        <v>5394</v>
      </c>
      <c r="B4041" s="271">
        <v>44695</v>
      </c>
      <c r="C4041" s="234" t="s">
        <v>4897</v>
      </c>
      <c r="D4041" s="235" t="s">
        <v>4897</v>
      </c>
      <c r="E4041" s="234" t="s">
        <v>6696</v>
      </c>
      <c r="F4041" s="234" t="s">
        <v>6696</v>
      </c>
      <c r="G4041" s="290" t="s">
        <v>20350</v>
      </c>
      <c r="H4041" s="264" t="s">
        <v>20351</v>
      </c>
      <c r="I4041" s="229"/>
      <c r="J4041" s="229" t="s">
        <v>20352</v>
      </c>
      <c r="K4041" s="229" t="s">
        <v>10537</v>
      </c>
      <c r="L4041" s="229" t="s">
        <v>3261</v>
      </c>
      <c r="M4041" s="234"/>
      <c r="N4041" s="238"/>
      <c r="O4041" s="224"/>
      <c r="P4041" s="239"/>
      <c r="Q4041" s="223"/>
      <c r="R4041" s="224"/>
      <c r="S4041" s="225"/>
      <c r="T4041" s="226"/>
      <c r="U4041" s="224"/>
      <c r="V4041" s="225"/>
      <c r="W4041" s="285"/>
      <c r="X4041" s="273"/>
    </row>
    <row r="4042" spans="1:24" ht="26.25" customHeight="1">
      <c r="A4042" s="234" t="s">
        <v>5394</v>
      </c>
      <c r="B4042" s="271">
        <v>44695</v>
      </c>
      <c r="C4042" s="234" t="s">
        <v>4897</v>
      </c>
      <c r="D4042" s="235" t="s">
        <v>4897</v>
      </c>
      <c r="E4042" s="234" t="s">
        <v>6696</v>
      </c>
      <c r="F4042" s="295" t="s">
        <v>6696</v>
      </c>
      <c r="G4042" s="290" t="s">
        <v>20353</v>
      </c>
      <c r="H4042" s="264" t="s">
        <v>20354</v>
      </c>
      <c r="I4042" s="229"/>
      <c r="J4042" s="229" t="s">
        <v>20355</v>
      </c>
      <c r="K4042" s="229" t="s">
        <v>19549</v>
      </c>
      <c r="L4042" s="229" t="s">
        <v>3261</v>
      </c>
      <c r="M4042" s="234"/>
      <c r="N4042" s="238"/>
      <c r="O4042" s="224"/>
      <c r="P4042" s="239"/>
      <c r="Q4042" s="223"/>
      <c r="R4042" s="224"/>
      <c r="S4042" s="225"/>
      <c r="T4042" s="226"/>
      <c r="U4042" s="224"/>
      <c r="V4042" s="225"/>
      <c r="W4042" s="285"/>
      <c r="X4042" s="273"/>
    </row>
    <row r="4043" spans="1:24" ht="26.25" customHeight="1">
      <c r="A4043" s="234" t="s">
        <v>5394</v>
      </c>
      <c r="B4043" s="271">
        <v>44696</v>
      </c>
      <c r="C4043" s="234" t="s">
        <v>4897</v>
      </c>
      <c r="D4043" s="235" t="s">
        <v>4897</v>
      </c>
      <c r="E4043" s="234" t="s">
        <v>6696</v>
      </c>
      <c r="F4043" s="234" t="s">
        <v>6696</v>
      </c>
      <c r="G4043" s="290" t="s">
        <v>20159</v>
      </c>
      <c r="H4043" s="264" t="s">
        <v>20160</v>
      </c>
      <c r="I4043" s="229"/>
      <c r="J4043" s="229" t="s">
        <v>20357</v>
      </c>
      <c r="K4043" s="229" t="s">
        <v>12050</v>
      </c>
      <c r="L4043" s="229" t="s">
        <v>3261</v>
      </c>
      <c r="M4043" s="234"/>
      <c r="N4043" s="238"/>
      <c r="O4043" s="224"/>
      <c r="P4043" s="239"/>
      <c r="Q4043" s="223"/>
      <c r="R4043" s="224"/>
      <c r="S4043" s="225"/>
      <c r="T4043" s="226"/>
      <c r="U4043" s="224"/>
      <c r="V4043" s="225"/>
      <c r="W4043" s="285"/>
      <c r="X4043" s="273"/>
    </row>
    <row r="4044" spans="1:24" ht="26.25" customHeight="1">
      <c r="A4044" s="234" t="s">
        <v>5394</v>
      </c>
      <c r="B4044" s="271">
        <v>44696</v>
      </c>
      <c r="C4044" s="234" t="s">
        <v>4897</v>
      </c>
      <c r="D4044" s="235" t="s">
        <v>4897</v>
      </c>
      <c r="E4044" s="234" t="s">
        <v>6696</v>
      </c>
      <c r="F4044" s="295" t="s">
        <v>6696</v>
      </c>
      <c r="G4044" s="290" t="s">
        <v>20358</v>
      </c>
      <c r="H4044" s="264" t="s">
        <v>20359</v>
      </c>
      <c r="I4044" s="229" t="s">
        <v>20360</v>
      </c>
      <c r="J4044" s="229" t="s">
        <v>20361</v>
      </c>
      <c r="K4044" s="229" t="s">
        <v>381</v>
      </c>
      <c r="L4044" s="229" t="s">
        <v>3261</v>
      </c>
      <c r="M4044" s="243">
        <v>44726</v>
      </c>
      <c r="N4044" s="238" t="s">
        <v>6908</v>
      </c>
      <c r="O4044" s="224"/>
      <c r="P4044" s="239"/>
      <c r="Q4044" s="223"/>
      <c r="R4044" s="224"/>
      <c r="S4044" s="225"/>
      <c r="T4044" s="226"/>
      <c r="U4044" s="224"/>
      <c r="V4044" s="225"/>
      <c r="W4044" s="285"/>
      <c r="X4044" s="273"/>
    </row>
    <row r="4045" spans="1:24" ht="26.25" customHeight="1">
      <c r="A4045" s="234" t="s">
        <v>5394</v>
      </c>
      <c r="B4045" s="271">
        <v>44696</v>
      </c>
      <c r="C4045" s="234" t="s">
        <v>4897</v>
      </c>
      <c r="D4045" s="235" t="s">
        <v>4897</v>
      </c>
      <c r="E4045" s="234" t="s">
        <v>6696</v>
      </c>
      <c r="F4045" s="234" t="s">
        <v>6696</v>
      </c>
      <c r="G4045" s="290" t="s">
        <v>20358</v>
      </c>
      <c r="H4045" s="264" t="s">
        <v>20359</v>
      </c>
      <c r="I4045" s="229" t="s">
        <v>20360</v>
      </c>
      <c r="J4045" s="229" t="s">
        <v>20361</v>
      </c>
      <c r="K4045" s="229" t="s">
        <v>16</v>
      </c>
      <c r="L4045" s="229" t="s">
        <v>3261</v>
      </c>
      <c r="M4045" s="234"/>
      <c r="N4045" s="238"/>
      <c r="O4045" s="224"/>
      <c r="P4045" s="239"/>
      <c r="Q4045" s="223"/>
      <c r="R4045" s="224"/>
      <c r="S4045" s="225"/>
      <c r="T4045" s="226"/>
      <c r="U4045" s="224"/>
      <c r="V4045" s="225"/>
      <c r="W4045" s="285"/>
      <c r="X4045" s="273"/>
    </row>
    <row r="4046" spans="1:24" ht="26.25" customHeight="1">
      <c r="A4046" s="234" t="s">
        <v>5394</v>
      </c>
      <c r="B4046" s="271">
        <v>44696</v>
      </c>
      <c r="C4046" s="234" t="s">
        <v>4897</v>
      </c>
      <c r="D4046" s="235" t="s">
        <v>4897</v>
      </c>
      <c r="E4046" s="234" t="s">
        <v>6696</v>
      </c>
      <c r="F4046" s="295" t="s">
        <v>6696</v>
      </c>
      <c r="G4046" s="290" t="s">
        <v>20358</v>
      </c>
      <c r="H4046" s="264" t="s">
        <v>20359</v>
      </c>
      <c r="I4046" s="229" t="s">
        <v>20360</v>
      </c>
      <c r="J4046" s="229" t="s">
        <v>20361</v>
      </c>
      <c r="K4046" s="229" t="s">
        <v>20363</v>
      </c>
      <c r="L4046" s="229" t="s">
        <v>3261</v>
      </c>
      <c r="M4046" s="234"/>
      <c r="N4046" s="238"/>
      <c r="O4046" s="224"/>
      <c r="P4046" s="239"/>
      <c r="Q4046" s="223"/>
      <c r="R4046" s="224"/>
      <c r="S4046" s="225"/>
      <c r="T4046" s="226"/>
      <c r="U4046" s="224"/>
      <c r="V4046" s="225"/>
      <c r="W4046" s="285"/>
      <c r="X4046" s="273"/>
    </row>
    <row r="4047" spans="1:24" ht="26.25" customHeight="1">
      <c r="A4047" s="234" t="s">
        <v>5394</v>
      </c>
      <c r="B4047" s="271">
        <v>44696</v>
      </c>
      <c r="C4047" s="234" t="s">
        <v>4897</v>
      </c>
      <c r="D4047" s="235" t="s">
        <v>4897</v>
      </c>
      <c r="E4047" s="234" t="s">
        <v>6696</v>
      </c>
      <c r="F4047" s="234" t="s">
        <v>6696</v>
      </c>
      <c r="G4047" s="290" t="s">
        <v>20364</v>
      </c>
      <c r="H4047" s="264" t="s">
        <v>20365</v>
      </c>
      <c r="I4047" s="229"/>
      <c r="J4047" s="229" t="s">
        <v>20366</v>
      </c>
      <c r="K4047" s="229" t="s">
        <v>19</v>
      </c>
      <c r="L4047" s="229" t="s">
        <v>3261</v>
      </c>
      <c r="M4047" s="234"/>
      <c r="N4047" s="238"/>
      <c r="O4047" s="224"/>
      <c r="P4047" s="239"/>
      <c r="Q4047" s="223"/>
      <c r="R4047" s="224"/>
      <c r="S4047" s="225"/>
      <c r="T4047" s="226"/>
      <c r="U4047" s="224"/>
      <c r="V4047" s="225"/>
      <c r="W4047" s="285"/>
      <c r="X4047" s="273"/>
    </row>
    <row r="4048" spans="1:24" ht="26.25" customHeight="1">
      <c r="A4048" s="234" t="s">
        <v>5394</v>
      </c>
      <c r="B4048" s="271">
        <v>44696</v>
      </c>
      <c r="C4048" s="234" t="s">
        <v>4897</v>
      </c>
      <c r="D4048" s="235" t="s">
        <v>4897</v>
      </c>
      <c r="E4048" s="234" t="s">
        <v>6696</v>
      </c>
      <c r="F4048" s="295" t="s">
        <v>6696</v>
      </c>
      <c r="G4048" s="290" t="s">
        <v>20367</v>
      </c>
      <c r="H4048" s="264" t="s">
        <v>20368</v>
      </c>
      <c r="I4048" s="229" t="s">
        <v>20369</v>
      </c>
      <c r="J4048" s="229" t="s">
        <v>20370</v>
      </c>
      <c r="K4048" s="229" t="s">
        <v>341</v>
      </c>
      <c r="L4048" s="229" t="s">
        <v>3261</v>
      </c>
      <c r="M4048" s="234"/>
      <c r="N4048" s="238"/>
      <c r="O4048" s="224"/>
      <c r="P4048" s="239"/>
      <c r="Q4048" s="223"/>
      <c r="R4048" s="224"/>
      <c r="S4048" s="225"/>
      <c r="T4048" s="226"/>
      <c r="U4048" s="224"/>
      <c r="V4048" s="225"/>
      <c r="W4048" s="285"/>
      <c r="X4048" s="273"/>
    </row>
    <row r="4049" spans="1:24" ht="26.25" customHeight="1">
      <c r="A4049" s="234" t="s">
        <v>5394</v>
      </c>
      <c r="B4049" s="271">
        <v>44696</v>
      </c>
      <c r="C4049" s="234" t="s">
        <v>4897</v>
      </c>
      <c r="D4049" s="235" t="s">
        <v>4897</v>
      </c>
      <c r="E4049" s="234" t="s">
        <v>6696</v>
      </c>
      <c r="F4049" s="234" t="s">
        <v>6696</v>
      </c>
      <c r="G4049" s="290" t="s">
        <v>20371</v>
      </c>
      <c r="H4049" s="264" t="s">
        <v>20372</v>
      </c>
      <c r="I4049" s="229"/>
      <c r="J4049" s="229" t="s">
        <v>20373</v>
      </c>
      <c r="K4049" s="229" t="s">
        <v>12050</v>
      </c>
      <c r="L4049" s="229" t="s">
        <v>3261</v>
      </c>
      <c r="M4049" s="234"/>
      <c r="N4049" s="238"/>
      <c r="O4049" s="224" t="s">
        <v>30421</v>
      </c>
      <c r="P4049" s="239"/>
      <c r="Q4049" s="223"/>
      <c r="R4049" s="224"/>
      <c r="S4049" s="225"/>
      <c r="T4049" s="226"/>
      <c r="U4049" s="224"/>
      <c r="V4049" s="225"/>
      <c r="W4049" s="285"/>
      <c r="X4049" s="273"/>
    </row>
    <row r="4050" spans="1:24" ht="26.25" customHeight="1">
      <c r="A4050" s="234" t="s">
        <v>5394</v>
      </c>
      <c r="B4050" s="271">
        <v>44696</v>
      </c>
      <c r="C4050" s="234" t="s">
        <v>4897</v>
      </c>
      <c r="D4050" s="235" t="s">
        <v>4897</v>
      </c>
      <c r="E4050" s="234" t="s">
        <v>6696</v>
      </c>
      <c r="F4050" s="295" t="s">
        <v>6696</v>
      </c>
      <c r="G4050" s="290" t="s">
        <v>11029</v>
      </c>
      <c r="H4050" s="264" t="s">
        <v>11030</v>
      </c>
      <c r="I4050" s="229"/>
      <c r="J4050" s="229" t="s">
        <v>11031</v>
      </c>
      <c r="K4050" s="229" t="s">
        <v>341</v>
      </c>
      <c r="L4050" s="229" t="s">
        <v>3261</v>
      </c>
      <c r="M4050" s="234"/>
      <c r="N4050" s="238"/>
      <c r="O4050" s="224"/>
      <c r="P4050" s="239"/>
      <c r="Q4050" s="223"/>
      <c r="R4050" s="224"/>
      <c r="S4050" s="225"/>
      <c r="T4050" s="226"/>
      <c r="U4050" s="224"/>
      <c r="V4050" s="225"/>
      <c r="W4050" s="285"/>
      <c r="X4050" s="273"/>
    </row>
    <row r="4051" spans="1:24" ht="26.25" customHeight="1">
      <c r="A4051" s="234" t="s">
        <v>5394</v>
      </c>
      <c r="B4051" s="271">
        <v>44696</v>
      </c>
      <c r="C4051" s="234" t="s">
        <v>4897</v>
      </c>
      <c r="D4051" s="235" t="s">
        <v>4897</v>
      </c>
      <c r="E4051" s="234" t="s">
        <v>6696</v>
      </c>
      <c r="F4051" s="234" t="s">
        <v>6696</v>
      </c>
      <c r="G4051" s="290" t="s">
        <v>20374</v>
      </c>
      <c r="H4051" s="264" t="s">
        <v>20375</v>
      </c>
      <c r="I4051" s="229"/>
      <c r="J4051" s="229" t="s">
        <v>20376</v>
      </c>
      <c r="K4051" s="229" t="s">
        <v>341</v>
      </c>
      <c r="L4051" s="229" t="s">
        <v>5421</v>
      </c>
      <c r="M4051" s="234"/>
      <c r="N4051" s="238"/>
      <c r="O4051" s="224"/>
      <c r="P4051" s="239"/>
      <c r="Q4051" s="223"/>
      <c r="R4051" s="224"/>
      <c r="S4051" s="225"/>
      <c r="T4051" s="226"/>
      <c r="U4051" s="224"/>
      <c r="V4051" s="225"/>
      <c r="W4051" s="285"/>
      <c r="X4051" s="273"/>
    </row>
    <row r="4052" spans="1:24" ht="26.25" customHeight="1">
      <c r="A4052" s="234" t="s">
        <v>5394</v>
      </c>
      <c r="B4052" s="271">
        <v>44697</v>
      </c>
      <c r="C4052" s="234" t="s">
        <v>4897</v>
      </c>
      <c r="D4052" s="235" t="s">
        <v>4897</v>
      </c>
      <c r="E4052" s="234" t="s">
        <v>6696</v>
      </c>
      <c r="F4052" s="295" t="s">
        <v>6696</v>
      </c>
      <c r="G4052" s="290" t="s">
        <v>20377</v>
      </c>
      <c r="H4052" s="264" t="s">
        <v>17686</v>
      </c>
      <c r="I4052" s="229" t="s">
        <v>20378</v>
      </c>
      <c r="J4052" s="229"/>
      <c r="K4052" s="229" t="s">
        <v>18867</v>
      </c>
      <c r="L4052" s="229" t="s">
        <v>3261</v>
      </c>
      <c r="M4052" s="234"/>
      <c r="N4052" s="238"/>
      <c r="O4052" s="224"/>
      <c r="P4052" s="239"/>
      <c r="Q4052" s="223"/>
      <c r="R4052" s="224"/>
      <c r="S4052" s="225"/>
      <c r="T4052" s="226"/>
      <c r="U4052" s="224"/>
      <c r="V4052" s="225"/>
      <c r="W4052" s="285"/>
      <c r="X4052" s="273"/>
    </row>
    <row r="4053" spans="1:24" ht="26.25" customHeight="1">
      <c r="A4053" s="234" t="s">
        <v>5394</v>
      </c>
      <c r="B4053" s="271">
        <v>44697</v>
      </c>
      <c r="C4053" s="234" t="s">
        <v>4897</v>
      </c>
      <c r="D4053" s="235" t="s">
        <v>4897</v>
      </c>
      <c r="E4053" s="234" t="s">
        <v>6696</v>
      </c>
      <c r="F4053" s="234" t="s">
        <v>6696</v>
      </c>
      <c r="G4053" s="290" t="s">
        <v>15542</v>
      </c>
      <c r="H4053" s="264" t="s">
        <v>10699</v>
      </c>
      <c r="I4053" s="229"/>
      <c r="J4053" s="229" t="s">
        <v>10701</v>
      </c>
      <c r="K4053" s="229" t="s">
        <v>18</v>
      </c>
      <c r="L4053" s="229" t="s">
        <v>3261</v>
      </c>
      <c r="M4053" s="234"/>
      <c r="N4053" s="238"/>
      <c r="O4053" s="224"/>
      <c r="P4053" s="239"/>
      <c r="Q4053" s="223"/>
      <c r="R4053" s="224"/>
      <c r="S4053" s="225"/>
      <c r="T4053" s="226"/>
      <c r="U4053" s="224"/>
      <c r="V4053" s="225"/>
      <c r="W4053" s="285"/>
      <c r="X4053" s="273"/>
    </row>
    <row r="4054" spans="1:24" ht="26.25" customHeight="1">
      <c r="A4054" s="234" t="s">
        <v>5394</v>
      </c>
      <c r="B4054" s="271">
        <v>44697</v>
      </c>
      <c r="C4054" s="234" t="s">
        <v>4897</v>
      </c>
      <c r="D4054" s="235" t="s">
        <v>4897</v>
      </c>
      <c r="E4054" s="234" t="s">
        <v>6696</v>
      </c>
      <c r="F4054" s="295" t="s">
        <v>6696</v>
      </c>
      <c r="G4054" s="290" t="s">
        <v>15542</v>
      </c>
      <c r="H4054" s="264" t="s">
        <v>10699</v>
      </c>
      <c r="I4054" s="229"/>
      <c r="J4054" s="229" t="s">
        <v>10701</v>
      </c>
      <c r="K4054" s="229" t="s">
        <v>395</v>
      </c>
      <c r="L4054" s="229" t="s">
        <v>3261</v>
      </c>
      <c r="M4054" s="234"/>
      <c r="N4054" s="238"/>
      <c r="O4054" s="224"/>
      <c r="P4054" s="239"/>
      <c r="Q4054" s="223"/>
      <c r="R4054" s="224"/>
      <c r="S4054" s="225"/>
      <c r="T4054" s="226"/>
      <c r="U4054" s="224"/>
      <c r="V4054" s="225"/>
      <c r="W4054" s="285"/>
      <c r="X4054" s="273"/>
    </row>
    <row r="4055" spans="1:24" ht="26.25" customHeight="1">
      <c r="A4055" s="234" t="s">
        <v>5394</v>
      </c>
      <c r="B4055" s="271">
        <v>44697</v>
      </c>
      <c r="C4055" s="234" t="s">
        <v>4897</v>
      </c>
      <c r="D4055" s="235" t="s">
        <v>4897</v>
      </c>
      <c r="E4055" s="234" t="s">
        <v>6696</v>
      </c>
      <c r="F4055" s="234" t="s">
        <v>6696</v>
      </c>
      <c r="G4055" s="290" t="s">
        <v>20379</v>
      </c>
      <c r="H4055" s="264" t="s">
        <v>20380</v>
      </c>
      <c r="I4055" s="229"/>
      <c r="J4055" s="229" t="s">
        <v>20381</v>
      </c>
      <c r="K4055" s="229" t="s">
        <v>20382</v>
      </c>
      <c r="L4055" s="229" t="s">
        <v>3261</v>
      </c>
      <c r="M4055" s="234"/>
      <c r="N4055" s="238"/>
      <c r="O4055" s="224"/>
      <c r="P4055" s="239"/>
      <c r="Q4055" s="223"/>
      <c r="R4055" s="224"/>
      <c r="S4055" s="225"/>
      <c r="T4055" s="226"/>
      <c r="U4055" s="224"/>
      <c r="V4055" s="225"/>
      <c r="W4055" s="285"/>
      <c r="X4055" s="273"/>
    </row>
    <row r="4056" spans="1:24" ht="26.25" customHeight="1">
      <c r="A4056" s="234" t="s">
        <v>5394</v>
      </c>
      <c r="B4056" s="271">
        <v>44697</v>
      </c>
      <c r="C4056" s="234" t="s">
        <v>4897</v>
      </c>
      <c r="D4056" s="235" t="s">
        <v>4897</v>
      </c>
      <c r="E4056" s="234" t="s">
        <v>6696</v>
      </c>
      <c r="F4056" s="295" t="s">
        <v>6696</v>
      </c>
      <c r="G4056" s="290" t="s">
        <v>20383</v>
      </c>
      <c r="H4056" s="264" t="s">
        <v>20380</v>
      </c>
      <c r="I4056" s="229"/>
      <c r="J4056" s="229" t="s">
        <v>20381</v>
      </c>
      <c r="K4056" s="229" t="s">
        <v>19472</v>
      </c>
      <c r="L4056" s="229" t="s">
        <v>3261</v>
      </c>
      <c r="M4056" s="234"/>
      <c r="N4056" s="238"/>
      <c r="O4056" s="224"/>
      <c r="P4056" s="239"/>
      <c r="Q4056" s="223"/>
      <c r="R4056" s="224"/>
      <c r="S4056" s="225"/>
      <c r="T4056" s="226"/>
      <c r="U4056" s="224"/>
      <c r="V4056" s="225"/>
      <c r="W4056" s="285"/>
      <c r="X4056" s="273"/>
    </row>
    <row r="4057" spans="1:24" ht="26.25" customHeight="1">
      <c r="A4057" s="234" t="s">
        <v>5394</v>
      </c>
      <c r="B4057" s="271">
        <v>44697</v>
      </c>
      <c r="C4057" s="234" t="s">
        <v>4897</v>
      </c>
      <c r="D4057" s="235" t="s">
        <v>4897</v>
      </c>
      <c r="E4057" s="234" t="s">
        <v>6696</v>
      </c>
      <c r="F4057" s="234" t="s">
        <v>6696</v>
      </c>
      <c r="G4057" s="290" t="s">
        <v>20383</v>
      </c>
      <c r="H4057" s="264" t="s">
        <v>20380</v>
      </c>
      <c r="I4057" s="229"/>
      <c r="J4057" s="229" t="s">
        <v>20381</v>
      </c>
      <c r="K4057" s="229" t="s">
        <v>17662</v>
      </c>
      <c r="L4057" s="229" t="s">
        <v>3261</v>
      </c>
      <c r="M4057" s="234"/>
      <c r="N4057" s="238"/>
      <c r="O4057" s="224"/>
      <c r="P4057" s="239"/>
      <c r="Q4057" s="223"/>
      <c r="R4057" s="224"/>
      <c r="S4057" s="225"/>
      <c r="T4057" s="226"/>
      <c r="U4057" s="224"/>
      <c r="V4057" s="225"/>
      <c r="W4057" s="285"/>
      <c r="X4057" s="273"/>
    </row>
    <row r="4058" spans="1:24" ht="26.25" customHeight="1">
      <c r="A4058" s="234" t="s">
        <v>5394</v>
      </c>
      <c r="B4058" s="271">
        <v>44697</v>
      </c>
      <c r="C4058" s="234" t="s">
        <v>4897</v>
      </c>
      <c r="D4058" s="235" t="s">
        <v>4897</v>
      </c>
      <c r="E4058" s="234" t="s">
        <v>6696</v>
      </c>
      <c r="F4058" s="295" t="s">
        <v>6696</v>
      </c>
      <c r="G4058" s="290" t="s">
        <v>20384</v>
      </c>
      <c r="H4058" s="264" t="s">
        <v>20385</v>
      </c>
      <c r="I4058" s="229"/>
      <c r="J4058" s="229" t="s">
        <v>20386</v>
      </c>
      <c r="K4058" s="229" t="s">
        <v>341</v>
      </c>
      <c r="L4058" s="229" t="s">
        <v>3261</v>
      </c>
      <c r="M4058" s="234"/>
      <c r="N4058" s="238"/>
      <c r="O4058" s="224"/>
      <c r="P4058" s="239"/>
      <c r="Q4058" s="223"/>
      <c r="R4058" s="224"/>
      <c r="S4058" s="225"/>
      <c r="T4058" s="226"/>
      <c r="U4058" s="224"/>
      <c r="V4058" s="225"/>
      <c r="W4058" s="285"/>
      <c r="X4058" s="273"/>
    </row>
    <row r="4059" spans="1:24" ht="26.25" customHeight="1">
      <c r="A4059" s="234" t="s">
        <v>5394</v>
      </c>
      <c r="B4059" s="271">
        <v>44697</v>
      </c>
      <c r="C4059" s="234" t="s">
        <v>4897</v>
      </c>
      <c r="D4059" s="235" t="s">
        <v>4897</v>
      </c>
      <c r="E4059" s="234" t="s">
        <v>6696</v>
      </c>
      <c r="F4059" s="234" t="s">
        <v>6696</v>
      </c>
      <c r="G4059" s="290" t="s">
        <v>20387</v>
      </c>
      <c r="H4059" s="264" t="s">
        <v>20388</v>
      </c>
      <c r="I4059" s="229"/>
      <c r="J4059" s="229" t="s">
        <v>20389</v>
      </c>
      <c r="K4059" s="229" t="s">
        <v>14</v>
      </c>
      <c r="L4059" s="229" t="s">
        <v>3261</v>
      </c>
      <c r="M4059" s="234"/>
      <c r="N4059" s="238"/>
      <c r="O4059" s="243">
        <v>44988</v>
      </c>
      <c r="P4059" s="239" t="s">
        <v>29300</v>
      </c>
      <c r="Q4059" s="223"/>
      <c r="R4059" s="224"/>
      <c r="S4059" s="225"/>
      <c r="T4059" s="226"/>
      <c r="U4059" s="224"/>
      <c r="V4059" s="225"/>
      <c r="W4059" s="285"/>
      <c r="X4059" s="273"/>
    </row>
    <row r="4060" spans="1:24" ht="26.25" customHeight="1">
      <c r="A4060" s="234" t="s">
        <v>5394</v>
      </c>
      <c r="B4060" s="271">
        <v>44697</v>
      </c>
      <c r="C4060" s="234" t="s">
        <v>4897</v>
      </c>
      <c r="D4060" s="235" t="s">
        <v>4897</v>
      </c>
      <c r="E4060" s="234" t="s">
        <v>6696</v>
      </c>
      <c r="F4060" s="295" t="s">
        <v>6696</v>
      </c>
      <c r="G4060" s="290" t="s">
        <v>20393</v>
      </c>
      <c r="H4060" s="264" t="s">
        <v>20394</v>
      </c>
      <c r="I4060" s="229" t="s">
        <v>20395</v>
      </c>
      <c r="J4060" s="229" t="s">
        <v>20396</v>
      </c>
      <c r="K4060" s="229" t="s">
        <v>19</v>
      </c>
      <c r="L4060" s="229" t="s">
        <v>3261</v>
      </c>
      <c r="M4060" s="234"/>
      <c r="N4060" s="238"/>
      <c r="O4060" s="224"/>
      <c r="P4060" s="239"/>
      <c r="Q4060" s="223"/>
      <c r="R4060" s="224"/>
      <c r="S4060" s="225"/>
      <c r="T4060" s="226"/>
      <c r="U4060" s="224"/>
      <c r="V4060" s="225"/>
      <c r="W4060" s="285"/>
      <c r="X4060" s="273"/>
    </row>
    <row r="4061" spans="1:24" ht="26.25" customHeight="1">
      <c r="A4061" s="234" t="s">
        <v>5394</v>
      </c>
      <c r="B4061" s="271">
        <v>44697</v>
      </c>
      <c r="C4061" s="234" t="s">
        <v>4897</v>
      </c>
      <c r="D4061" s="235" t="s">
        <v>4897</v>
      </c>
      <c r="E4061" s="234" t="s">
        <v>6696</v>
      </c>
      <c r="F4061" s="234" t="s">
        <v>6696</v>
      </c>
      <c r="G4061" s="290" t="s">
        <v>20393</v>
      </c>
      <c r="H4061" s="264" t="s">
        <v>20394</v>
      </c>
      <c r="I4061" s="229" t="s">
        <v>20395</v>
      </c>
      <c r="J4061" s="229" t="s">
        <v>20396</v>
      </c>
      <c r="K4061" s="229" t="s">
        <v>7</v>
      </c>
      <c r="L4061" s="229" t="s">
        <v>5421</v>
      </c>
      <c r="M4061" s="234"/>
      <c r="N4061" s="238"/>
      <c r="O4061" s="224"/>
      <c r="P4061" s="239"/>
      <c r="Q4061" s="223"/>
      <c r="R4061" s="224"/>
      <c r="S4061" s="225"/>
      <c r="T4061" s="226"/>
      <c r="U4061" s="224"/>
      <c r="V4061" s="225"/>
      <c r="W4061" s="285"/>
      <c r="X4061" s="273"/>
    </row>
    <row r="4062" spans="1:24" ht="26.25" customHeight="1">
      <c r="A4062" s="234" t="s">
        <v>5394</v>
      </c>
      <c r="B4062" s="271">
        <v>44697</v>
      </c>
      <c r="C4062" s="234" t="s">
        <v>4897</v>
      </c>
      <c r="D4062" s="235" t="s">
        <v>4897</v>
      </c>
      <c r="E4062" s="234" t="s">
        <v>6696</v>
      </c>
      <c r="F4062" s="295" t="s">
        <v>6696</v>
      </c>
      <c r="G4062" s="290" t="s">
        <v>20397</v>
      </c>
      <c r="H4062" s="264" t="s">
        <v>20398</v>
      </c>
      <c r="I4062" s="229" t="s">
        <v>20399</v>
      </c>
      <c r="J4062" s="229" t="s">
        <v>20400</v>
      </c>
      <c r="K4062" s="229" t="s">
        <v>19490</v>
      </c>
      <c r="L4062" s="229" t="s">
        <v>3261</v>
      </c>
      <c r="M4062" s="234"/>
      <c r="N4062" s="238"/>
      <c r="O4062" s="224"/>
      <c r="P4062" s="239"/>
      <c r="Q4062" s="223"/>
      <c r="R4062" s="224"/>
      <c r="S4062" s="225"/>
      <c r="T4062" s="226"/>
      <c r="U4062" s="224"/>
      <c r="V4062" s="225"/>
      <c r="W4062" s="285"/>
      <c r="X4062" s="273"/>
    </row>
    <row r="4063" spans="1:24" ht="26.25" customHeight="1">
      <c r="A4063" s="234" t="s">
        <v>5394</v>
      </c>
      <c r="B4063" s="271">
        <v>44697</v>
      </c>
      <c r="C4063" s="234" t="s">
        <v>4897</v>
      </c>
      <c r="D4063" s="235" t="s">
        <v>4897</v>
      </c>
      <c r="E4063" s="234" t="s">
        <v>6696</v>
      </c>
      <c r="F4063" s="234" t="s">
        <v>6696</v>
      </c>
      <c r="G4063" s="290" t="s">
        <v>20401</v>
      </c>
      <c r="H4063" s="264" t="s">
        <v>20402</v>
      </c>
      <c r="I4063" s="229"/>
      <c r="J4063" s="229" t="s">
        <v>20403</v>
      </c>
      <c r="K4063" s="229" t="s">
        <v>326</v>
      </c>
      <c r="L4063" s="229" t="s">
        <v>5421</v>
      </c>
      <c r="M4063" s="234"/>
      <c r="N4063" s="238"/>
      <c r="O4063" s="224"/>
      <c r="P4063" s="239"/>
      <c r="Q4063" s="223"/>
      <c r="R4063" s="224"/>
      <c r="S4063" s="225"/>
      <c r="T4063" s="226"/>
      <c r="U4063" s="224"/>
      <c r="V4063" s="225"/>
      <c r="W4063" s="285"/>
      <c r="X4063" s="273"/>
    </row>
    <row r="4064" spans="1:24" ht="26.25" customHeight="1">
      <c r="A4064" s="234" t="s">
        <v>5394</v>
      </c>
      <c r="B4064" s="271">
        <v>44697</v>
      </c>
      <c r="C4064" s="234" t="s">
        <v>4897</v>
      </c>
      <c r="D4064" s="235" t="s">
        <v>4897</v>
      </c>
      <c r="E4064" s="234" t="s">
        <v>6696</v>
      </c>
      <c r="F4064" s="295" t="s">
        <v>6696</v>
      </c>
      <c r="G4064" s="290" t="s">
        <v>20404</v>
      </c>
      <c r="H4064" s="264" t="s">
        <v>20402</v>
      </c>
      <c r="I4064" s="229"/>
      <c r="J4064" s="229" t="s">
        <v>20405</v>
      </c>
      <c r="K4064" s="229" t="s">
        <v>10</v>
      </c>
      <c r="L4064" s="229" t="s">
        <v>3261</v>
      </c>
      <c r="M4064" s="234">
        <v>44802</v>
      </c>
      <c r="N4064" s="234" t="s">
        <v>25497</v>
      </c>
      <c r="O4064" s="224"/>
      <c r="P4064" s="239"/>
      <c r="Q4064" s="223"/>
      <c r="R4064" s="224"/>
      <c r="S4064" s="225"/>
      <c r="T4064" s="226"/>
      <c r="U4064" s="224"/>
      <c r="V4064" s="225"/>
      <c r="W4064" s="285"/>
      <c r="X4064" s="273"/>
    </row>
    <row r="4065" spans="1:24" ht="26.25" customHeight="1">
      <c r="A4065" s="234" t="s">
        <v>5394</v>
      </c>
      <c r="B4065" s="271">
        <v>44697</v>
      </c>
      <c r="C4065" s="234" t="s">
        <v>4897</v>
      </c>
      <c r="D4065" s="235" t="s">
        <v>4897</v>
      </c>
      <c r="E4065" s="234" t="s">
        <v>6696</v>
      </c>
      <c r="F4065" s="234" t="s">
        <v>6696</v>
      </c>
      <c r="G4065" s="290" t="s">
        <v>20406</v>
      </c>
      <c r="H4065" s="264" t="s">
        <v>20407</v>
      </c>
      <c r="I4065" s="229" t="s">
        <v>20408</v>
      </c>
      <c r="J4065" s="229" t="s">
        <v>20409</v>
      </c>
      <c r="K4065" s="229" t="s">
        <v>18860</v>
      </c>
      <c r="L4065" s="229" t="s">
        <v>3261</v>
      </c>
      <c r="M4065" s="234"/>
      <c r="N4065" s="238"/>
      <c r="O4065" s="270">
        <v>45064</v>
      </c>
      <c r="P4065" s="339" t="s">
        <v>31178</v>
      </c>
      <c r="Q4065" s="223"/>
      <c r="R4065" s="224"/>
      <c r="S4065" s="225"/>
      <c r="T4065" s="226"/>
      <c r="U4065" s="224"/>
      <c r="V4065" s="225"/>
      <c r="W4065" s="285"/>
      <c r="X4065" s="273"/>
    </row>
    <row r="4066" spans="1:24" ht="26.25" customHeight="1">
      <c r="A4066" s="234" t="s">
        <v>5394</v>
      </c>
      <c r="B4066" s="271">
        <v>44697</v>
      </c>
      <c r="C4066" s="234" t="s">
        <v>4897</v>
      </c>
      <c r="D4066" s="235" t="s">
        <v>4897</v>
      </c>
      <c r="E4066" s="234" t="s">
        <v>6696</v>
      </c>
      <c r="F4066" s="295" t="s">
        <v>6696</v>
      </c>
      <c r="G4066" s="290" t="s">
        <v>20410</v>
      </c>
      <c r="H4066" s="264" t="s">
        <v>20411</v>
      </c>
      <c r="I4066" s="229" t="s">
        <v>18778</v>
      </c>
      <c r="J4066" s="229" t="s">
        <v>18597</v>
      </c>
      <c r="K4066" s="229" t="s">
        <v>19</v>
      </c>
      <c r="L4066" s="229" t="s">
        <v>3261</v>
      </c>
      <c r="M4066" s="234"/>
      <c r="N4066" s="238"/>
      <c r="O4066" s="224"/>
      <c r="P4066" s="239"/>
      <c r="Q4066" s="223"/>
      <c r="R4066" s="224"/>
      <c r="S4066" s="225"/>
      <c r="T4066" s="226"/>
      <c r="U4066" s="224"/>
      <c r="V4066" s="225"/>
      <c r="W4066" s="285"/>
      <c r="X4066" s="273"/>
    </row>
    <row r="4067" spans="1:24" ht="26.25" customHeight="1">
      <c r="A4067" s="234" t="s">
        <v>5394</v>
      </c>
      <c r="B4067" s="271">
        <v>44697</v>
      </c>
      <c r="C4067" s="234" t="s">
        <v>4897</v>
      </c>
      <c r="D4067" s="235" t="s">
        <v>4897</v>
      </c>
      <c r="E4067" s="234" t="s">
        <v>6696</v>
      </c>
      <c r="F4067" s="234" t="s">
        <v>6696</v>
      </c>
      <c r="G4067" s="290" t="s">
        <v>20410</v>
      </c>
      <c r="H4067" s="264" t="s">
        <v>20411</v>
      </c>
      <c r="I4067" s="229" t="s">
        <v>20412</v>
      </c>
      <c r="J4067" s="229" t="s">
        <v>18597</v>
      </c>
      <c r="K4067" s="229" t="s">
        <v>10536</v>
      </c>
      <c r="L4067" s="229" t="s">
        <v>3261</v>
      </c>
      <c r="M4067" s="234"/>
      <c r="N4067" s="238"/>
      <c r="O4067" s="224"/>
      <c r="P4067" s="239"/>
      <c r="Q4067" s="223"/>
      <c r="R4067" s="224"/>
      <c r="S4067" s="225"/>
      <c r="T4067" s="226"/>
      <c r="U4067" s="224"/>
      <c r="V4067" s="225"/>
      <c r="W4067" s="285"/>
      <c r="X4067" s="273"/>
    </row>
    <row r="4068" spans="1:24" ht="26.25" customHeight="1">
      <c r="A4068" s="234" t="s">
        <v>5394</v>
      </c>
      <c r="B4068" s="275">
        <v>44697</v>
      </c>
      <c r="C4068" s="234" t="s">
        <v>4897</v>
      </c>
      <c r="D4068" s="235" t="s">
        <v>4897</v>
      </c>
      <c r="E4068" s="234" t="s">
        <v>6696</v>
      </c>
      <c r="F4068" s="295" t="s">
        <v>6696</v>
      </c>
      <c r="G4068" s="409" t="s">
        <v>20413</v>
      </c>
      <c r="H4068" s="277" t="s">
        <v>20414</v>
      </c>
      <c r="I4068" s="278"/>
      <c r="J4068" s="278" t="s">
        <v>20415</v>
      </c>
      <c r="K4068" s="278" t="s">
        <v>341</v>
      </c>
      <c r="L4068" s="229" t="s">
        <v>3261</v>
      </c>
      <c r="M4068" s="234"/>
      <c r="N4068" s="238"/>
      <c r="O4068" s="224"/>
      <c r="P4068" s="239"/>
      <c r="Q4068" s="223"/>
      <c r="R4068" s="224"/>
      <c r="S4068" s="225"/>
      <c r="T4068" s="226"/>
      <c r="U4068" s="224"/>
      <c r="V4068" s="225"/>
      <c r="W4068" s="285"/>
      <c r="X4068" s="273"/>
    </row>
    <row r="4069" spans="1:24" ht="26.25" customHeight="1">
      <c r="A4069" s="234" t="s">
        <v>5394</v>
      </c>
      <c r="B4069" s="270">
        <v>44697</v>
      </c>
      <c r="C4069" s="234" t="s">
        <v>4897</v>
      </c>
      <c r="D4069" s="235" t="s">
        <v>4897</v>
      </c>
      <c r="E4069" s="234" t="s">
        <v>6696</v>
      </c>
      <c r="F4069" s="234" t="s">
        <v>6696</v>
      </c>
      <c r="G4069" s="402" t="s">
        <v>20423</v>
      </c>
      <c r="H4069" s="237"/>
      <c r="I4069" s="238"/>
      <c r="J4069" s="238" t="s">
        <v>20422</v>
      </c>
      <c r="K4069" s="238" t="s">
        <v>172</v>
      </c>
      <c r="L4069" s="294" t="s">
        <v>3261</v>
      </c>
      <c r="M4069" s="234"/>
      <c r="N4069" s="238"/>
      <c r="O4069" s="224"/>
      <c r="P4069" s="239"/>
      <c r="Q4069" s="223"/>
      <c r="R4069" s="224"/>
      <c r="S4069" s="225"/>
      <c r="T4069" s="226"/>
      <c r="U4069" s="224"/>
      <c r="V4069" s="225"/>
      <c r="W4069" s="285"/>
      <c r="X4069" s="273"/>
    </row>
    <row r="4070" spans="1:24" ht="26.25" customHeight="1">
      <c r="A4070" s="234" t="s">
        <v>5394</v>
      </c>
      <c r="B4070" s="271">
        <v>44697</v>
      </c>
      <c r="C4070" s="234" t="s">
        <v>4897</v>
      </c>
      <c r="D4070" s="235" t="s">
        <v>4897</v>
      </c>
      <c r="E4070" s="234" t="s">
        <v>6696</v>
      </c>
      <c r="F4070" s="295" t="s">
        <v>6696</v>
      </c>
      <c r="G4070" s="290" t="s">
        <v>20419</v>
      </c>
      <c r="H4070" s="264" t="s">
        <v>20420</v>
      </c>
      <c r="I4070" s="229" t="s">
        <v>20421</v>
      </c>
      <c r="J4070" s="229"/>
      <c r="K4070" s="229" t="s">
        <v>19</v>
      </c>
      <c r="L4070" s="229" t="s">
        <v>3261</v>
      </c>
      <c r="M4070" s="234">
        <v>44701</v>
      </c>
      <c r="N4070" s="240" t="s">
        <v>6908</v>
      </c>
      <c r="O4070" s="224"/>
      <c r="P4070" s="239"/>
      <c r="Q4070" s="223"/>
      <c r="R4070" s="224"/>
      <c r="S4070" s="225"/>
      <c r="T4070" s="226"/>
      <c r="U4070" s="224"/>
      <c r="V4070" s="225"/>
      <c r="W4070" s="285"/>
      <c r="X4070" s="273"/>
    </row>
    <row r="4071" spans="1:24" ht="26.25" customHeight="1">
      <c r="A4071" s="234" t="s">
        <v>5394</v>
      </c>
      <c r="B4071" s="271">
        <v>44698</v>
      </c>
      <c r="C4071" s="234" t="s">
        <v>4897</v>
      </c>
      <c r="D4071" s="235" t="s">
        <v>4897</v>
      </c>
      <c r="E4071" s="234" t="s">
        <v>6696</v>
      </c>
      <c r="F4071" s="234" t="s">
        <v>6696</v>
      </c>
      <c r="G4071" s="290" t="s">
        <v>6545</v>
      </c>
      <c r="H4071" s="264" t="s">
        <v>2826</v>
      </c>
      <c r="I4071" s="229"/>
      <c r="J4071" s="229" t="s">
        <v>2827</v>
      </c>
      <c r="K4071" s="229" t="s">
        <v>18867</v>
      </c>
      <c r="L4071" s="229" t="s">
        <v>3261</v>
      </c>
      <c r="M4071" s="234"/>
      <c r="N4071" s="238"/>
      <c r="O4071" s="224"/>
      <c r="P4071" s="239"/>
      <c r="Q4071" s="223"/>
      <c r="R4071" s="224"/>
      <c r="S4071" s="225"/>
      <c r="T4071" s="226"/>
      <c r="U4071" s="224"/>
      <c r="V4071" s="225"/>
      <c r="W4071" s="285"/>
      <c r="X4071" s="273"/>
    </row>
    <row r="4072" spans="1:24" ht="26.25" customHeight="1">
      <c r="A4072" s="234" t="s">
        <v>5394</v>
      </c>
      <c r="B4072" s="271">
        <v>44698</v>
      </c>
      <c r="C4072" s="234" t="s">
        <v>4897</v>
      </c>
      <c r="D4072" s="235" t="s">
        <v>4897</v>
      </c>
      <c r="E4072" s="234" t="s">
        <v>6696</v>
      </c>
      <c r="F4072" s="295" t="s">
        <v>6696</v>
      </c>
      <c r="G4072" s="290" t="s">
        <v>20424</v>
      </c>
      <c r="H4072" s="264" t="s">
        <v>20425</v>
      </c>
      <c r="I4072" s="229" t="s">
        <v>20426</v>
      </c>
      <c r="J4072" s="229" t="s">
        <v>20426</v>
      </c>
      <c r="K4072" s="229" t="s">
        <v>18</v>
      </c>
      <c r="L4072" s="229" t="s">
        <v>3261</v>
      </c>
      <c r="M4072" s="234"/>
      <c r="N4072" s="238"/>
      <c r="O4072" s="224"/>
      <c r="P4072" s="239"/>
      <c r="Q4072" s="223"/>
      <c r="R4072" s="224"/>
      <c r="S4072" s="225"/>
      <c r="T4072" s="226"/>
      <c r="U4072" s="224"/>
      <c r="V4072" s="225"/>
      <c r="W4072" s="285"/>
      <c r="X4072" s="273"/>
    </row>
    <row r="4073" spans="1:24" ht="26.25" customHeight="1">
      <c r="A4073" s="234" t="s">
        <v>5394</v>
      </c>
      <c r="B4073" s="271">
        <v>44698</v>
      </c>
      <c r="C4073" s="234" t="s">
        <v>4897</v>
      </c>
      <c r="D4073" s="235" t="s">
        <v>4897</v>
      </c>
      <c r="E4073" s="234" t="s">
        <v>6696</v>
      </c>
      <c r="F4073" s="234" t="s">
        <v>6696</v>
      </c>
      <c r="G4073" s="290" t="s">
        <v>20427</v>
      </c>
      <c r="H4073" s="264" t="s">
        <v>20428</v>
      </c>
      <c r="I4073" s="229"/>
      <c r="J4073" s="229" t="s">
        <v>20429</v>
      </c>
      <c r="K4073" s="229" t="s">
        <v>10536</v>
      </c>
      <c r="L4073" s="229" t="s">
        <v>3261</v>
      </c>
      <c r="M4073" s="234"/>
      <c r="N4073" s="238"/>
      <c r="O4073" s="224"/>
      <c r="P4073" s="239"/>
      <c r="Q4073" s="223"/>
      <c r="R4073" s="224"/>
      <c r="S4073" s="225"/>
      <c r="T4073" s="226"/>
      <c r="U4073" s="224"/>
      <c r="V4073" s="225"/>
      <c r="W4073" s="285"/>
      <c r="X4073" s="273"/>
    </row>
    <row r="4074" spans="1:24" ht="26.25" customHeight="1">
      <c r="A4074" s="234" t="s">
        <v>5394</v>
      </c>
      <c r="B4074" s="271">
        <v>44698</v>
      </c>
      <c r="C4074" s="234" t="s">
        <v>4897</v>
      </c>
      <c r="D4074" s="235" t="s">
        <v>4897</v>
      </c>
      <c r="E4074" s="234" t="s">
        <v>6696</v>
      </c>
      <c r="F4074" s="295" t="s">
        <v>6696</v>
      </c>
      <c r="G4074" s="290" t="s">
        <v>20430</v>
      </c>
      <c r="H4074" s="264" t="s">
        <v>20431</v>
      </c>
      <c r="I4074" s="229" t="s">
        <v>20432</v>
      </c>
      <c r="J4074" s="229" t="s">
        <v>20433</v>
      </c>
      <c r="K4074" s="229" t="s">
        <v>395</v>
      </c>
      <c r="L4074" s="229" t="s">
        <v>3261</v>
      </c>
      <c r="M4074" s="234"/>
      <c r="N4074" s="238"/>
      <c r="O4074" s="224"/>
      <c r="P4074" s="239"/>
      <c r="Q4074" s="223"/>
      <c r="R4074" s="224"/>
      <c r="S4074" s="225"/>
      <c r="T4074" s="226"/>
      <c r="U4074" s="224"/>
      <c r="V4074" s="225"/>
      <c r="W4074" s="285"/>
      <c r="X4074" s="273"/>
    </row>
    <row r="4075" spans="1:24" ht="26.25" customHeight="1">
      <c r="A4075" s="234" t="s">
        <v>5394</v>
      </c>
      <c r="B4075" s="271">
        <v>44698</v>
      </c>
      <c r="C4075" s="234" t="s">
        <v>4897</v>
      </c>
      <c r="D4075" s="235" t="s">
        <v>4897</v>
      </c>
      <c r="E4075" s="234" t="s">
        <v>6696</v>
      </c>
      <c r="F4075" s="234" t="s">
        <v>6696</v>
      </c>
      <c r="G4075" s="290" t="s">
        <v>20434</v>
      </c>
      <c r="H4075" s="264" t="s">
        <v>20435</v>
      </c>
      <c r="I4075" s="229" t="s">
        <v>20438</v>
      </c>
      <c r="J4075" s="229" t="s">
        <v>20437</v>
      </c>
      <c r="K4075" s="229" t="s">
        <v>10536</v>
      </c>
      <c r="L4075" s="229" t="s">
        <v>5421</v>
      </c>
      <c r="M4075" s="234"/>
      <c r="N4075" s="238"/>
      <c r="O4075" s="224"/>
      <c r="P4075" s="239"/>
      <c r="Q4075" s="223"/>
      <c r="R4075" s="224"/>
      <c r="S4075" s="225"/>
      <c r="T4075" s="226"/>
      <c r="U4075" s="224"/>
      <c r="V4075" s="225"/>
      <c r="W4075" s="285"/>
      <c r="X4075" s="273"/>
    </row>
    <row r="4076" spans="1:24" ht="26.25" customHeight="1">
      <c r="A4076" s="234" t="s">
        <v>5394</v>
      </c>
      <c r="B4076" s="271">
        <v>44698</v>
      </c>
      <c r="C4076" s="234" t="s">
        <v>4897</v>
      </c>
      <c r="D4076" s="235" t="s">
        <v>4897</v>
      </c>
      <c r="E4076" s="234" t="s">
        <v>6696</v>
      </c>
      <c r="F4076" s="295" t="s">
        <v>6696</v>
      </c>
      <c r="G4076" s="290" t="s">
        <v>20434</v>
      </c>
      <c r="H4076" s="264" t="s">
        <v>20435</v>
      </c>
      <c r="I4076" s="229" t="s">
        <v>20436</v>
      </c>
      <c r="J4076" s="229" t="s">
        <v>20437</v>
      </c>
      <c r="K4076" s="229" t="s">
        <v>7</v>
      </c>
      <c r="L4076" s="229" t="s">
        <v>5421</v>
      </c>
      <c r="M4076" s="234"/>
      <c r="N4076" s="238"/>
      <c r="O4076" s="224"/>
      <c r="P4076" s="239"/>
      <c r="Q4076" s="223"/>
      <c r="R4076" s="224"/>
      <c r="S4076" s="225"/>
      <c r="T4076" s="226"/>
      <c r="U4076" s="224"/>
      <c r="V4076" s="225"/>
      <c r="W4076" s="285"/>
      <c r="X4076" s="273"/>
    </row>
    <row r="4077" spans="1:24" ht="26.25" customHeight="1">
      <c r="A4077" s="234" t="s">
        <v>5394</v>
      </c>
      <c r="B4077" s="271">
        <v>44698</v>
      </c>
      <c r="C4077" s="234" t="s">
        <v>4897</v>
      </c>
      <c r="D4077" s="235" t="s">
        <v>4897</v>
      </c>
      <c r="E4077" s="234" t="s">
        <v>6696</v>
      </c>
      <c r="F4077" s="234" t="s">
        <v>6696</v>
      </c>
      <c r="G4077" s="290" t="s">
        <v>20439</v>
      </c>
      <c r="H4077" s="264" t="s">
        <v>20440</v>
      </c>
      <c r="I4077" s="229" t="s">
        <v>20441</v>
      </c>
      <c r="J4077" s="229" t="s">
        <v>20442</v>
      </c>
      <c r="K4077" s="229" t="s">
        <v>19</v>
      </c>
      <c r="L4077" s="229" t="s">
        <v>3261</v>
      </c>
      <c r="M4077" s="234">
        <v>44701</v>
      </c>
      <c r="N4077" s="240" t="s">
        <v>6908</v>
      </c>
      <c r="O4077" s="224"/>
      <c r="P4077" s="239"/>
      <c r="Q4077" s="223"/>
      <c r="R4077" s="224"/>
      <c r="S4077" s="225"/>
      <c r="T4077" s="226"/>
      <c r="U4077" s="224"/>
      <c r="V4077" s="225"/>
      <c r="W4077" s="285"/>
      <c r="X4077" s="273"/>
    </row>
    <row r="4078" spans="1:24" ht="26.25" customHeight="1">
      <c r="A4078" s="234" t="s">
        <v>5394</v>
      </c>
      <c r="B4078" s="271">
        <v>44698</v>
      </c>
      <c r="C4078" s="234" t="s">
        <v>4897</v>
      </c>
      <c r="D4078" s="235" t="s">
        <v>4897</v>
      </c>
      <c r="E4078" s="234" t="s">
        <v>6696</v>
      </c>
      <c r="F4078" s="295" t="s">
        <v>6696</v>
      </c>
      <c r="G4078" s="290" t="s">
        <v>20443</v>
      </c>
      <c r="H4078" s="264" t="s">
        <v>20444</v>
      </c>
      <c r="I4078" s="229"/>
      <c r="J4078" s="229" t="s">
        <v>20445</v>
      </c>
      <c r="K4078" s="229" t="s">
        <v>13309</v>
      </c>
      <c r="L4078" s="229" t="s">
        <v>3261</v>
      </c>
      <c r="M4078" s="234"/>
      <c r="N4078" s="238"/>
      <c r="O4078" s="224"/>
      <c r="P4078" s="239"/>
      <c r="Q4078" s="223"/>
      <c r="R4078" s="224"/>
      <c r="S4078" s="225"/>
      <c r="T4078" s="226"/>
      <c r="U4078" s="224"/>
      <c r="V4078" s="225"/>
      <c r="W4078" s="285"/>
      <c r="X4078" s="273"/>
    </row>
    <row r="4079" spans="1:24" ht="26.25" customHeight="1">
      <c r="A4079" s="234" t="s">
        <v>5394</v>
      </c>
      <c r="B4079" s="271">
        <v>44698</v>
      </c>
      <c r="C4079" s="234" t="s">
        <v>4897</v>
      </c>
      <c r="D4079" s="235" t="s">
        <v>4897</v>
      </c>
      <c r="E4079" s="234" t="s">
        <v>6696</v>
      </c>
      <c r="F4079" s="234" t="s">
        <v>6696</v>
      </c>
      <c r="G4079" s="290" t="s">
        <v>20448</v>
      </c>
      <c r="H4079" s="264" t="s">
        <v>20425</v>
      </c>
      <c r="I4079" s="229" t="s">
        <v>20426</v>
      </c>
      <c r="J4079" s="229" t="s">
        <v>20426</v>
      </c>
      <c r="K4079" s="229" t="s">
        <v>18</v>
      </c>
      <c r="L4079" s="229" t="s">
        <v>3261</v>
      </c>
      <c r="M4079" s="234"/>
      <c r="N4079" s="238"/>
      <c r="O4079" s="224"/>
      <c r="P4079" s="239"/>
      <c r="Q4079" s="223"/>
      <c r="R4079" s="224"/>
      <c r="S4079" s="225"/>
      <c r="T4079" s="226"/>
      <c r="U4079" s="224"/>
      <c r="V4079" s="225"/>
      <c r="W4079" s="285"/>
      <c r="X4079" s="273"/>
    </row>
    <row r="4080" spans="1:24" ht="26.25" customHeight="1">
      <c r="A4080" s="234" t="s">
        <v>5394</v>
      </c>
      <c r="B4080" s="271">
        <v>44698</v>
      </c>
      <c r="C4080" s="234" t="s">
        <v>4897</v>
      </c>
      <c r="D4080" s="235" t="s">
        <v>4897</v>
      </c>
      <c r="E4080" s="234" t="s">
        <v>6696</v>
      </c>
      <c r="F4080" s="295" t="s">
        <v>6696</v>
      </c>
      <c r="G4080" s="290" t="s">
        <v>20449</v>
      </c>
      <c r="H4080" s="264" t="s">
        <v>20450</v>
      </c>
      <c r="I4080" s="229"/>
      <c r="J4080" s="229" t="s">
        <v>20451</v>
      </c>
      <c r="K4080" s="229" t="s">
        <v>17</v>
      </c>
      <c r="L4080" s="229" t="s">
        <v>3261</v>
      </c>
      <c r="M4080" s="234"/>
      <c r="N4080" s="238"/>
      <c r="O4080" s="224"/>
      <c r="P4080" s="239"/>
      <c r="Q4080" s="223"/>
      <c r="R4080" s="224"/>
      <c r="S4080" s="225"/>
      <c r="T4080" s="226"/>
      <c r="U4080" s="224"/>
      <c r="V4080" s="225"/>
      <c r="W4080" s="285"/>
      <c r="X4080" s="273"/>
    </row>
    <row r="4081" spans="1:24" ht="26.25" customHeight="1">
      <c r="A4081" s="234" t="s">
        <v>5394</v>
      </c>
      <c r="B4081" s="271">
        <v>44698</v>
      </c>
      <c r="C4081" s="234" t="s">
        <v>4897</v>
      </c>
      <c r="D4081" s="235" t="s">
        <v>4897</v>
      </c>
      <c r="E4081" s="234" t="s">
        <v>6696</v>
      </c>
      <c r="F4081" s="234" t="s">
        <v>6696</v>
      </c>
      <c r="G4081" s="290" t="s">
        <v>20416</v>
      </c>
      <c r="H4081" s="264" t="s">
        <v>20417</v>
      </c>
      <c r="I4081" s="229" t="s">
        <v>20418</v>
      </c>
      <c r="J4081" s="229" t="s">
        <v>20418</v>
      </c>
      <c r="K4081" s="229" t="s">
        <v>7</v>
      </c>
      <c r="L4081" s="229" t="s">
        <v>3261</v>
      </c>
      <c r="M4081" s="234"/>
      <c r="N4081" s="238"/>
      <c r="O4081" s="224"/>
      <c r="P4081" s="239"/>
      <c r="Q4081" s="223"/>
      <c r="R4081" s="224"/>
      <c r="S4081" s="225"/>
      <c r="T4081" s="226"/>
      <c r="U4081" s="224"/>
      <c r="V4081" s="225"/>
      <c r="W4081" s="285"/>
      <c r="X4081" s="273"/>
    </row>
    <row r="4082" spans="1:24" ht="26.25" customHeight="1">
      <c r="A4082" s="234" t="s">
        <v>5394</v>
      </c>
      <c r="B4082" s="271">
        <v>44699</v>
      </c>
      <c r="C4082" s="234" t="s">
        <v>4897</v>
      </c>
      <c r="D4082" s="235" t="s">
        <v>4897</v>
      </c>
      <c r="E4082" s="234" t="s">
        <v>6696</v>
      </c>
      <c r="F4082" s="295" t="s">
        <v>6696</v>
      </c>
      <c r="G4082" s="290" t="s">
        <v>20452</v>
      </c>
      <c r="H4082" s="264" t="s">
        <v>20453</v>
      </c>
      <c r="I4082" s="229"/>
      <c r="J4082" s="229" t="s">
        <v>20454</v>
      </c>
      <c r="K4082" s="269" t="s">
        <v>5269</v>
      </c>
      <c r="L4082" s="229" t="s">
        <v>3261</v>
      </c>
      <c r="M4082" s="234"/>
      <c r="N4082" s="238"/>
      <c r="O4082" s="224"/>
      <c r="P4082" s="239"/>
      <c r="Q4082" s="223"/>
      <c r="R4082" s="224"/>
      <c r="S4082" s="225"/>
      <c r="T4082" s="226"/>
      <c r="U4082" s="224"/>
      <c r="V4082" s="225"/>
      <c r="W4082" s="285"/>
      <c r="X4082" s="273"/>
    </row>
    <row r="4083" spans="1:24" ht="26.25" customHeight="1">
      <c r="A4083" s="234" t="s">
        <v>5394</v>
      </c>
      <c r="B4083" s="271">
        <v>44699</v>
      </c>
      <c r="C4083" s="234" t="s">
        <v>4897</v>
      </c>
      <c r="D4083" s="235" t="s">
        <v>4897</v>
      </c>
      <c r="E4083" s="234" t="s">
        <v>6696</v>
      </c>
      <c r="F4083" s="234" t="s">
        <v>6696</v>
      </c>
      <c r="G4083" s="290" t="s">
        <v>16603</v>
      </c>
      <c r="H4083" s="264" t="s">
        <v>2689</v>
      </c>
      <c r="I4083" s="229"/>
      <c r="J4083" s="229" t="s">
        <v>16604</v>
      </c>
      <c r="K4083" s="229" t="s">
        <v>7</v>
      </c>
      <c r="L4083" s="229" t="s">
        <v>3261</v>
      </c>
      <c r="M4083" s="234"/>
      <c r="N4083" s="238"/>
      <c r="O4083" s="224"/>
      <c r="P4083" s="239"/>
      <c r="Q4083" s="223"/>
      <c r="R4083" s="224"/>
      <c r="S4083" s="225"/>
      <c r="T4083" s="226"/>
      <c r="U4083" s="224"/>
      <c r="V4083" s="225"/>
      <c r="W4083" s="285"/>
      <c r="X4083" s="273"/>
    </row>
    <row r="4084" spans="1:24" ht="26.25" customHeight="1">
      <c r="A4084" s="234" t="s">
        <v>5394</v>
      </c>
      <c r="B4084" s="271">
        <v>44699</v>
      </c>
      <c r="C4084" s="234" t="s">
        <v>4897</v>
      </c>
      <c r="D4084" s="235" t="s">
        <v>4897</v>
      </c>
      <c r="E4084" s="234" t="s">
        <v>6696</v>
      </c>
      <c r="F4084" s="295" t="s">
        <v>6696</v>
      </c>
      <c r="G4084" s="290" t="s">
        <v>20455</v>
      </c>
      <c r="H4084" s="264" t="s">
        <v>20456</v>
      </c>
      <c r="I4084" s="229"/>
      <c r="J4084" s="229" t="s">
        <v>20457</v>
      </c>
      <c r="K4084" s="251" t="s">
        <v>19</v>
      </c>
      <c r="L4084" s="229" t="s">
        <v>3261</v>
      </c>
      <c r="M4084" s="234"/>
      <c r="N4084" s="238"/>
      <c r="O4084" s="224"/>
      <c r="P4084" s="239"/>
      <c r="Q4084" s="223"/>
      <c r="R4084" s="224"/>
      <c r="S4084" s="225"/>
      <c r="T4084" s="226"/>
      <c r="U4084" s="224"/>
      <c r="V4084" s="225"/>
      <c r="W4084" s="285"/>
      <c r="X4084" s="273"/>
    </row>
    <row r="4085" spans="1:24" ht="26.25" customHeight="1">
      <c r="A4085" s="234" t="s">
        <v>5394</v>
      </c>
      <c r="B4085" s="271">
        <v>44699</v>
      </c>
      <c r="C4085" s="234" t="s">
        <v>4897</v>
      </c>
      <c r="D4085" s="235" t="s">
        <v>4897</v>
      </c>
      <c r="E4085" s="234" t="s">
        <v>6696</v>
      </c>
      <c r="F4085" s="234" t="s">
        <v>6696</v>
      </c>
      <c r="G4085" s="290" t="s">
        <v>20458</v>
      </c>
      <c r="H4085" s="264" t="s">
        <v>20459</v>
      </c>
      <c r="I4085" s="229"/>
      <c r="J4085" s="229" t="s">
        <v>20460</v>
      </c>
      <c r="K4085" s="229" t="s">
        <v>20</v>
      </c>
      <c r="L4085" s="229" t="s">
        <v>3261</v>
      </c>
      <c r="M4085" s="234"/>
      <c r="N4085" s="238"/>
      <c r="O4085" s="224"/>
      <c r="P4085" s="239"/>
      <c r="Q4085" s="223"/>
      <c r="R4085" s="224"/>
      <c r="S4085" s="225"/>
      <c r="T4085" s="226"/>
      <c r="U4085" s="224"/>
      <c r="V4085" s="225"/>
      <c r="W4085" s="285"/>
      <c r="X4085" s="273"/>
    </row>
    <row r="4086" spans="1:24" ht="26.25" customHeight="1">
      <c r="A4086" s="234" t="s">
        <v>5394</v>
      </c>
      <c r="B4086" s="271">
        <v>44699</v>
      </c>
      <c r="C4086" s="234" t="s">
        <v>4897</v>
      </c>
      <c r="D4086" s="235" t="s">
        <v>4897</v>
      </c>
      <c r="E4086" s="234" t="s">
        <v>6696</v>
      </c>
      <c r="F4086" s="295" t="s">
        <v>6696</v>
      </c>
      <c r="G4086" s="290" t="s">
        <v>20458</v>
      </c>
      <c r="H4086" s="264" t="s">
        <v>20459</v>
      </c>
      <c r="I4086" s="229"/>
      <c r="J4086" s="229" t="s">
        <v>20460</v>
      </c>
      <c r="K4086" s="229" t="s">
        <v>19549</v>
      </c>
      <c r="L4086" s="229" t="s">
        <v>3261</v>
      </c>
      <c r="M4086" s="234"/>
      <c r="N4086" s="238"/>
      <c r="O4086" s="224"/>
      <c r="P4086" s="239"/>
      <c r="Q4086" s="223"/>
      <c r="R4086" s="224"/>
      <c r="S4086" s="225"/>
      <c r="T4086" s="226"/>
      <c r="U4086" s="224"/>
      <c r="V4086" s="225"/>
      <c r="W4086" s="285"/>
      <c r="X4086" s="273"/>
    </row>
    <row r="4087" spans="1:24" ht="26.25" customHeight="1">
      <c r="A4087" s="234" t="s">
        <v>5394</v>
      </c>
      <c r="B4087" s="271">
        <v>44699</v>
      </c>
      <c r="C4087" s="234" t="s">
        <v>4897</v>
      </c>
      <c r="D4087" s="235" t="s">
        <v>4897</v>
      </c>
      <c r="E4087" s="234" t="s">
        <v>6696</v>
      </c>
      <c r="F4087" s="234" t="s">
        <v>6696</v>
      </c>
      <c r="G4087" s="290" t="s">
        <v>20015</v>
      </c>
      <c r="H4087" s="264" t="s">
        <v>20016</v>
      </c>
      <c r="I4087" s="229"/>
      <c r="J4087" s="229" t="s">
        <v>20461</v>
      </c>
      <c r="K4087" s="229" t="s">
        <v>17</v>
      </c>
      <c r="L4087" s="229" t="s">
        <v>3261</v>
      </c>
      <c r="M4087" s="234"/>
      <c r="N4087" s="238"/>
      <c r="O4087" s="224"/>
      <c r="P4087" s="239"/>
      <c r="Q4087" s="223"/>
      <c r="R4087" s="224"/>
      <c r="S4087" s="225"/>
      <c r="T4087" s="226"/>
      <c r="U4087" s="224"/>
      <c r="V4087" s="225"/>
      <c r="W4087" s="285"/>
      <c r="X4087" s="273"/>
    </row>
    <row r="4088" spans="1:24" ht="26.25" customHeight="1">
      <c r="A4088" s="234" t="s">
        <v>5394</v>
      </c>
      <c r="B4088" s="271">
        <v>44699</v>
      </c>
      <c r="C4088" s="234" t="s">
        <v>4897</v>
      </c>
      <c r="D4088" s="235" t="s">
        <v>4897</v>
      </c>
      <c r="E4088" s="234" t="s">
        <v>6696</v>
      </c>
      <c r="F4088" s="295" t="s">
        <v>6696</v>
      </c>
      <c r="G4088" s="290" t="s">
        <v>20462</v>
      </c>
      <c r="H4088" s="264" t="s">
        <v>20463</v>
      </c>
      <c r="I4088" s="229" t="s">
        <v>20464</v>
      </c>
      <c r="J4088" s="229" t="s">
        <v>20465</v>
      </c>
      <c r="K4088" s="229" t="s">
        <v>19</v>
      </c>
      <c r="L4088" s="229" t="s">
        <v>5421</v>
      </c>
      <c r="M4088" s="234">
        <v>44701</v>
      </c>
      <c r="N4088" s="240" t="s">
        <v>6908</v>
      </c>
      <c r="O4088" s="224"/>
      <c r="P4088" s="239"/>
      <c r="Q4088" s="223"/>
      <c r="R4088" s="224"/>
      <c r="S4088" s="225"/>
      <c r="T4088" s="226"/>
      <c r="U4088" s="224"/>
      <c r="V4088" s="225"/>
      <c r="W4088" s="285"/>
      <c r="X4088" s="273"/>
    </row>
    <row r="4089" spans="1:24" ht="26.25" customHeight="1">
      <c r="A4089" s="234" t="s">
        <v>5394</v>
      </c>
      <c r="B4089" s="271">
        <v>44699</v>
      </c>
      <c r="C4089" s="234" t="s">
        <v>4897</v>
      </c>
      <c r="D4089" s="235" t="s">
        <v>4897</v>
      </c>
      <c r="E4089" s="234" t="s">
        <v>6696</v>
      </c>
      <c r="F4089" s="234" t="s">
        <v>6696</v>
      </c>
      <c r="G4089" s="290" t="s">
        <v>17827</v>
      </c>
      <c r="H4089" s="264" t="s">
        <v>17828</v>
      </c>
      <c r="I4089" s="229"/>
      <c r="J4089" s="229" t="s">
        <v>17830</v>
      </c>
      <c r="K4089" s="229" t="s">
        <v>10</v>
      </c>
      <c r="L4089" s="229" t="s">
        <v>5421</v>
      </c>
      <c r="M4089" s="234">
        <v>44802</v>
      </c>
      <c r="N4089" s="234" t="s">
        <v>25497</v>
      </c>
      <c r="O4089" s="224"/>
      <c r="P4089" s="239"/>
      <c r="Q4089" s="223"/>
      <c r="R4089" s="224"/>
      <c r="S4089" s="225"/>
      <c r="T4089" s="226"/>
      <c r="U4089" s="224"/>
      <c r="V4089" s="225"/>
      <c r="W4089" s="285"/>
      <c r="X4089" s="273"/>
    </row>
    <row r="4090" spans="1:24" ht="26.25" customHeight="1">
      <c r="A4090" s="234" t="s">
        <v>5394</v>
      </c>
      <c r="B4090" s="271">
        <v>44699</v>
      </c>
      <c r="C4090" s="234" t="s">
        <v>4897</v>
      </c>
      <c r="D4090" s="235" t="s">
        <v>4897</v>
      </c>
      <c r="E4090" s="234" t="s">
        <v>6696</v>
      </c>
      <c r="F4090" s="295" t="s">
        <v>6696</v>
      </c>
      <c r="G4090" s="290" t="s">
        <v>20466</v>
      </c>
      <c r="H4090" s="264" t="s">
        <v>20467</v>
      </c>
      <c r="I4090" s="229" t="s">
        <v>20468</v>
      </c>
      <c r="J4090" s="229"/>
      <c r="K4090" s="229" t="s">
        <v>19</v>
      </c>
      <c r="L4090" s="229" t="s">
        <v>3261</v>
      </c>
      <c r="M4090" s="234">
        <v>44701</v>
      </c>
      <c r="N4090" s="240" t="s">
        <v>6908</v>
      </c>
      <c r="O4090" s="224"/>
      <c r="P4090" s="239"/>
      <c r="Q4090" s="223"/>
      <c r="R4090" s="224"/>
      <c r="S4090" s="225"/>
      <c r="T4090" s="226"/>
      <c r="U4090" s="224"/>
      <c r="V4090" s="225"/>
      <c r="W4090" s="285"/>
      <c r="X4090" s="273"/>
    </row>
    <row r="4091" spans="1:24" ht="26.25" customHeight="1">
      <c r="A4091" s="234" t="s">
        <v>5394</v>
      </c>
      <c r="B4091" s="271">
        <v>44699</v>
      </c>
      <c r="C4091" s="234" t="s">
        <v>4897</v>
      </c>
      <c r="D4091" s="235" t="s">
        <v>4897</v>
      </c>
      <c r="E4091" s="234" t="s">
        <v>6696</v>
      </c>
      <c r="F4091" s="234" t="s">
        <v>6696</v>
      </c>
      <c r="G4091" s="290" t="s">
        <v>20469</v>
      </c>
      <c r="H4091" s="264" t="s">
        <v>44</v>
      </c>
      <c r="I4091" s="229"/>
      <c r="J4091" s="229" t="s">
        <v>45</v>
      </c>
      <c r="K4091" s="229" t="s">
        <v>18753</v>
      </c>
      <c r="L4091" s="229" t="s">
        <v>3261</v>
      </c>
      <c r="M4091" s="234"/>
      <c r="N4091" s="238"/>
      <c r="O4091" s="270">
        <v>45064</v>
      </c>
      <c r="P4091" s="339" t="s">
        <v>31177</v>
      </c>
      <c r="Q4091" s="223"/>
      <c r="R4091" s="224"/>
      <c r="S4091" s="225"/>
      <c r="T4091" s="226"/>
      <c r="U4091" s="224"/>
      <c r="V4091" s="225"/>
      <c r="W4091" s="285"/>
      <c r="X4091" s="273"/>
    </row>
    <row r="4092" spans="1:24" ht="26.25" customHeight="1">
      <c r="A4092" s="234" t="s">
        <v>5394</v>
      </c>
      <c r="B4092" s="271">
        <v>44699</v>
      </c>
      <c r="C4092" s="234" t="s">
        <v>4897</v>
      </c>
      <c r="D4092" s="235" t="s">
        <v>4897</v>
      </c>
      <c r="E4092" s="234" t="s">
        <v>6696</v>
      </c>
      <c r="F4092" s="295" t="s">
        <v>6696</v>
      </c>
      <c r="G4092" s="290" t="s">
        <v>20470</v>
      </c>
      <c r="H4092" s="264" t="s">
        <v>20471</v>
      </c>
      <c r="I4092" s="229" t="s">
        <v>20472</v>
      </c>
      <c r="J4092" s="229" t="s">
        <v>20473</v>
      </c>
      <c r="K4092" s="229" t="s">
        <v>19549</v>
      </c>
      <c r="L4092" s="229" t="s">
        <v>5421</v>
      </c>
      <c r="M4092" s="234"/>
      <c r="N4092" s="238"/>
      <c r="O4092" s="224"/>
      <c r="P4092" s="239"/>
      <c r="Q4092" s="223"/>
      <c r="R4092" s="224"/>
      <c r="S4092" s="225"/>
      <c r="T4092" s="226"/>
      <c r="U4092" s="224"/>
      <c r="V4092" s="225"/>
      <c r="W4092" s="285"/>
      <c r="X4092" s="273"/>
    </row>
    <row r="4093" spans="1:24" ht="26.25" customHeight="1">
      <c r="A4093" s="234" t="s">
        <v>5394</v>
      </c>
      <c r="B4093" s="271">
        <v>44700</v>
      </c>
      <c r="C4093" s="234" t="s">
        <v>4897</v>
      </c>
      <c r="D4093" s="235" t="s">
        <v>4897</v>
      </c>
      <c r="E4093" s="234" t="s">
        <v>6696</v>
      </c>
      <c r="F4093" s="234" t="s">
        <v>6696</v>
      </c>
      <c r="G4093" s="290" t="s">
        <v>20479</v>
      </c>
      <c r="H4093" s="264" t="s">
        <v>20480</v>
      </c>
      <c r="I4093" s="229" t="s">
        <v>20481</v>
      </c>
      <c r="J4093" s="229" t="s">
        <v>20482</v>
      </c>
      <c r="K4093" s="229" t="s">
        <v>19549</v>
      </c>
      <c r="L4093" s="229" t="s">
        <v>3261</v>
      </c>
      <c r="M4093" s="234"/>
      <c r="N4093" s="238"/>
      <c r="O4093" s="224"/>
      <c r="P4093" s="239"/>
      <c r="Q4093" s="223"/>
      <c r="R4093" s="224"/>
      <c r="S4093" s="225"/>
      <c r="T4093" s="226"/>
      <c r="U4093" s="224"/>
      <c r="V4093" s="225"/>
      <c r="W4093" s="285"/>
      <c r="X4093" s="273"/>
    </row>
    <row r="4094" spans="1:24" ht="26.25" customHeight="1">
      <c r="A4094" s="234" t="s">
        <v>5394</v>
      </c>
      <c r="B4094" s="271">
        <v>44700</v>
      </c>
      <c r="C4094" s="234" t="s">
        <v>4897</v>
      </c>
      <c r="D4094" s="235" t="s">
        <v>4897</v>
      </c>
      <c r="E4094" s="234" t="s">
        <v>6696</v>
      </c>
      <c r="F4094" s="295" t="s">
        <v>6696</v>
      </c>
      <c r="G4094" s="290" t="s">
        <v>20479</v>
      </c>
      <c r="H4094" s="264" t="s">
        <v>20480</v>
      </c>
      <c r="I4094" s="229" t="s">
        <v>20481</v>
      </c>
      <c r="J4094" s="229" t="s">
        <v>20482</v>
      </c>
      <c r="K4094" s="229" t="s">
        <v>824</v>
      </c>
      <c r="L4094" s="229" t="s">
        <v>3261</v>
      </c>
      <c r="M4094" s="234"/>
      <c r="N4094" s="238"/>
      <c r="O4094" s="270">
        <v>45064</v>
      </c>
      <c r="P4094" s="339" t="s">
        <v>31177</v>
      </c>
      <c r="Q4094" s="223"/>
      <c r="R4094" s="224"/>
      <c r="S4094" s="225"/>
      <c r="T4094" s="226"/>
      <c r="U4094" s="224"/>
      <c r="V4094" s="225"/>
      <c r="W4094" s="285"/>
      <c r="X4094" s="273"/>
    </row>
    <row r="4095" spans="1:24" ht="26.25" customHeight="1">
      <c r="A4095" s="234" t="s">
        <v>5394</v>
      </c>
      <c r="B4095" s="271">
        <v>44700</v>
      </c>
      <c r="C4095" s="234" t="s">
        <v>4897</v>
      </c>
      <c r="D4095" s="235" t="s">
        <v>4897</v>
      </c>
      <c r="E4095" s="234" t="s">
        <v>6696</v>
      </c>
      <c r="F4095" s="234" t="s">
        <v>6696</v>
      </c>
      <c r="G4095" s="290" t="s">
        <v>20075</v>
      </c>
      <c r="H4095" s="264" t="s">
        <v>11378</v>
      </c>
      <c r="I4095" s="229"/>
      <c r="J4095" s="229" t="s">
        <v>11379</v>
      </c>
      <c r="K4095" s="229" t="s">
        <v>227</v>
      </c>
      <c r="L4095" s="229" t="s">
        <v>3261</v>
      </c>
      <c r="M4095" s="234">
        <v>44705</v>
      </c>
      <c r="N4095" s="238" t="s">
        <v>6908</v>
      </c>
      <c r="O4095" s="224"/>
      <c r="P4095" s="239"/>
      <c r="Q4095" s="223"/>
      <c r="R4095" s="224"/>
      <c r="S4095" s="225"/>
      <c r="T4095" s="226"/>
      <c r="U4095" s="224"/>
      <c r="V4095" s="225"/>
      <c r="W4095" s="285"/>
      <c r="X4095" s="273"/>
    </row>
    <row r="4096" spans="1:24" ht="26.25" customHeight="1">
      <c r="A4096" s="234" t="s">
        <v>5394</v>
      </c>
      <c r="B4096" s="271">
        <v>44700</v>
      </c>
      <c r="C4096" s="234" t="s">
        <v>4897</v>
      </c>
      <c r="D4096" s="235" t="s">
        <v>4897</v>
      </c>
      <c r="E4096" s="234" t="s">
        <v>6696</v>
      </c>
      <c r="F4096" s="295" t="s">
        <v>6696</v>
      </c>
      <c r="G4096" s="290" t="s">
        <v>20346</v>
      </c>
      <c r="H4096" s="264" t="s">
        <v>20347</v>
      </c>
      <c r="I4096" s="229" t="s">
        <v>20348</v>
      </c>
      <c r="J4096" s="229" t="s">
        <v>20349</v>
      </c>
      <c r="K4096" s="229" t="s">
        <v>19</v>
      </c>
      <c r="L4096" s="229" t="s">
        <v>5421</v>
      </c>
      <c r="M4096" s="234">
        <v>44701</v>
      </c>
      <c r="N4096" s="240" t="s">
        <v>6908</v>
      </c>
      <c r="O4096" s="224"/>
      <c r="P4096" s="239"/>
      <c r="Q4096" s="223"/>
      <c r="R4096" s="224"/>
      <c r="S4096" s="225"/>
      <c r="T4096" s="226"/>
      <c r="U4096" s="224"/>
      <c r="V4096" s="225"/>
      <c r="W4096" s="285"/>
      <c r="X4096" s="273"/>
    </row>
    <row r="4097" spans="1:24" ht="26.25" customHeight="1">
      <c r="A4097" s="234" t="s">
        <v>5394</v>
      </c>
      <c r="B4097" s="271">
        <v>44700</v>
      </c>
      <c r="C4097" s="234" t="s">
        <v>4897</v>
      </c>
      <c r="D4097" s="235" t="s">
        <v>4897</v>
      </c>
      <c r="E4097" s="234" t="s">
        <v>6696</v>
      </c>
      <c r="F4097" s="234" t="s">
        <v>6696</v>
      </c>
      <c r="G4097" s="290" t="s">
        <v>20483</v>
      </c>
      <c r="H4097" s="264" t="s">
        <v>20484</v>
      </c>
      <c r="I4097" s="229" t="s">
        <v>20485</v>
      </c>
      <c r="J4097" s="229" t="s">
        <v>20486</v>
      </c>
      <c r="K4097" s="229" t="s">
        <v>16</v>
      </c>
      <c r="L4097" s="229" t="s">
        <v>3261</v>
      </c>
      <c r="M4097" s="234"/>
      <c r="N4097" s="238"/>
      <c r="O4097" s="224"/>
      <c r="P4097" s="239"/>
      <c r="Q4097" s="223"/>
      <c r="R4097" s="224"/>
      <c r="S4097" s="225"/>
      <c r="T4097" s="226"/>
      <c r="U4097" s="224"/>
      <c r="V4097" s="225"/>
      <c r="W4097" s="285"/>
      <c r="X4097" s="273"/>
    </row>
    <row r="4098" spans="1:24" ht="26.25" customHeight="1">
      <c r="A4098" s="234" t="s">
        <v>5394</v>
      </c>
      <c r="B4098" s="271">
        <v>44700</v>
      </c>
      <c r="C4098" s="234" t="s">
        <v>4897</v>
      </c>
      <c r="D4098" s="235" t="s">
        <v>4897</v>
      </c>
      <c r="E4098" s="234" t="s">
        <v>6696</v>
      </c>
      <c r="F4098" s="295" t="s">
        <v>6696</v>
      </c>
      <c r="G4098" s="290" t="s">
        <v>18652</v>
      </c>
      <c r="H4098" s="264" t="s">
        <v>18653</v>
      </c>
      <c r="I4098" s="229" t="s">
        <v>5079</v>
      </c>
      <c r="J4098" s="229" t="s">
        <v>5018</v>
      </c>
      <c r="K4098" s="229" t="s">
        <v>20</v>
      </c>
      <c r="L4098" s="229" t="s">
        <v>3261</v>
      </c>
      <c r="M4098" s="234"/>
      <c r="N4098" s="238"/>
      <c r="O4098" s="224"/>
      <c r="P4098" s="239"/>
      <c r="Q4098" s="223"/>
      <c r="R4098" s="224"/>
      <c r="S4098" s="225"/>
      <c r="T4098" s="226"/>
      <c r="U4098" s="224"/>
      <c r="V4098" s="225"/>
      <c r="W4098" s="285"/>
      <c r="X4098" s="273"/>
    </row>
    <row r="4099" spans="1:24" ht="26.25" customHeight="1">
      <c r="A4099" s="234" t="s">
        <v>5394</v>
      </c>
      <c r="B4099" s="271">
        <v>44700</v>
      </c>
      <c r="C4099" s="234" t="s">
        <v>4897</v>
      </c>
      <c r="D4099" s="235" t="s">
        <v>4897</v>
      </c>
      <c r="E4099" s="234" t="s">
        <v>6696</v>
      </c>
      <c r="F4099" s="234" t="s">
        <v>6696</v>
      </c>
      <c r="G4099" s="290" t="s">
        <v>18652</v>
      </c>
      <c r="H4099" s="264" t="s">
        <v>18653</v>
      </c>
      <c r="I4099" s="229" t="s">
        <v>5079</v>
      </c>
      <c r="J4099" s="229" t="s">
        <v>5018</v>
      </c>
      <c r="K4099" s="229" t="s">
        <v>19549</v>
      </c>
      <c r="L4099" s="229" t="s">
        <v>3261</v>
      </c>
      <c r="M4099" s="234"/>
      <c r="N4099" s="238"/>
      <c r="O4099" s="224"/>
      <c r="P4099" s="239"/>
      <c r="Q4099" s="223"/>
      <c r="R4099" s="224"/>
      <c r="S4099" s="225"/>
      <c r="T4099" s="226"/>
      <c r="U4099" s="224"/>
      <c r="V4099" s="225"/>
      <c r="W4099" s="285"/>
      <c r="X4099" s="273"/>
    </row>
    <row r="4100" spans="1:24" ht="26.25" customHeight="1">
      <c r="A4100" s="234" t="s">
        <v>5394</v>
      </c>
      <c r="B4100" s="271">
        <v>44700</v>
      </c>
      <c r="C4100" s="234" t="s">
        <v>4897</v>
      </c>
      <c r="D4100" s="235" t="s">
        <v>4897</v>
      </c>
      <c r="E4100" s="234" t="s">
        <v>6696</v>
      </c>
      <c r="F4100" s="295" t="s">
        <v>6696</v>
      </c>
      <c r="G4100" s="290" t="s">
        <v>20487</v>
      </c>
      <c r="H4100" s="264" t="s">
        <v>20488</v>
      </c>
      <c r="I4100" s="229" t="s">
        <v>20489</v>
      </c>
      <c r="J4100" s="229" t="s">
        <v>20490</v>
      </c>
      <c r="K4100" s="229" t="s">
        <v>11925</v>
      </c>
      <c r="L4100" s="229" t="s">
        <v>3261</v>
      </c>
      <c r="M4100" s="234"/>
      <c r="N4100" s="238"/>
      <c r="O4100" s="224"/>
      <c r="P4100" s="239"/>
      <c r="Q4100" s="223"/>
      <c r="R4100" s="224"/>
      <c r="S4100" s="225"/>
      <c r="T4100" s="226"/>
      <c r="U4100" s="224"/>
      <c r="V4100" s="225"/>
      <c r="W4100" s="285"/>
      <c r="X4100" s="273"/>
    </row>
    <row r="4101" spans="1:24" ht="26.25" customHeight="1">
      <c r="A4101" s="234" t="s">
        <v>5394</v>
      </c>
      <c r="B4101" s="271">
        <v>44700</v>
      </c>
      <c r="C4101" s="234" t="s">
        <v>4897</v>
      </c>
      <c r="D4101" s="235" t="s">
        <v>4897</v>
      </c>
      <c r="E4101" s="234" t="s">
        <v>6696</v>
      </c>
      <c r="F4101" s="234" t="s">
        <v>6696</v>
      </c>
      <c r="G4101" s="290" t="s">
        <v>20491</v>
      </c>
      <c r="H4101" s="264" t="s">
        <v>20492</v>
      </c>
      <c r="I4101" s="229"/>
      <c r="J4101" s="229" t="s">
        <v>20493</v>
      </c>
      <c r="K4101" s="229" t="s">
        <v>19</v>
      </c>
      <c r="L4101" s="229" t="s">
        <v>3261</v>
      </c>
      <c r="M4101" s="234"/>
      <c r="N4101" s="238"/>
      <c r="O4101" s="224"/>
      <c r="P4101" s="239"/>
      <c r="Q4101" s="223"/>
      <c r="R4101" s="224"/>
      <c r="S4101" s="225"/>
      <c r="T4101" s="226"/>
      <c r="U4101" s="224"/>
      <c r="V4101" s="225"/>
      <c r="W4101" s="285"/>
      <c r="X4101" s="273"/>
    </row>
    <row r="4102" spans="1:24" ht="26.25" customHeight="1">
      <c r="A4102" s="234" t="s">
        <v>5394</v>
      </c>
      <c r="B4102" s="271">
        <v>44700</v>
      </c>
      <c r="C4102" s="234" t="s">
        <v>4897</v>
      </c>
      <c r="D4102" s="235" t="s">
        <v>4897</v>
      </c>
      <c r="E4102" s="234" t="s">
        <v>6696</v>
      </c>
      <c r="F4102" s="295" t="s">
        <v>6696</v>
      </c>
      <c r="G4102" s="290" t="s">
        <v>20491</v>
      </c>
      <c r="H4102" s="264" t="s">
        <v>20492</v>
      </c>
      <c r="I4102" s="229"/>
      <c r="J4102" s="229" t="s">
        <v>20493</v>
      </c>
      <c r="K4102" s="229" t="s">
        <v>18860</v>
      </c>
      <c r="L4102" s="229" t="s">
        <v>3261</v>
      </c>
      <c r="M4102" s="234"/>
      <c r="N4102" s="238"/>
      <c r="O4102" s="270">
        <v>45064</v>
      </c>
      <c r="P4102" s="339" t="s">
        <v>31178</v>
      </c>
      <c r="Q4102" s="223"/>
      <c r="R4102" s="224"/>
      <c r="S4102" s="225"/>
      <c r="T4102" s="226"/>
      <c r="U4102" s="224"/>
      <c r="V4102" s="225"/>
      <c r="W4102" s="285"/>
      <c r="X4102" s="273"/>
    </row>
    <row r="4103" spans="1:24" ht="26.25" customHeight="1">
      <c r="A4103" s="234" t="s">
        <v>5394</v>
      </c>
      <c r="B4103" s="271">
        <v>44700</v>
      </c>
      <c r="C4103" s="234" t="s">
        <v>4897</v>
      </c>
      <c r="D4103" s="235" t="s">
        <v>4897</v>
      </c>
      <c r="E4103" s="234" t="s">
        <v>6696</v>
      </c>
      <c r="F4103" s="234" t="s">
        <v>6696</v>
      </c>
      <c r="G4103" s="290" t="s">
        <v>20494</v>
      </c>
      <c r="H4103" s="264" t="s">
        <v>20495</v>
      </c>
      <c r="I4103" s="229" t="s">
        <v>20496</v>
      </c>
      <c r="J4103" s="229" t="s">
        <v>20497</v>
      </c>
      <c r="K4103" s="229" t="s">
        <v>17</v>
      </c>
      <c r="L4103" s="229" t="s">
        <v>3261</v>
      </c>
      <c r="M4103" s="234"/>
      <c r="N4103" s="238"/>
      <c r="O4103" s="224"/>
      <c r="P4103" s="239"/>
      <c r="Q4103" s="223"/>
      <c r="R4103" s="224"/>
      <c r="S4103" s="225"/>
      <c r="T4103" s="226"/>
      <c r="U4103" s="224"/>
      <c r="V4103" s="225"/>
      <c r="W4103" s="285"/>
      <c r="X4103" s="273"/>
    </row>
    <row r="4104" spans="1:24" ht="26.25" customHeight="1">
      <c r="A4104" s="234" t="s">
        <v>5394</v>
      </c>
      <c r="B4104" s="271">
        <v>44700</v>
      </c>
      <c r="C4104" s="234" t="s">
        <v>4897</v>
      </c>
      <c r="D4104" s="235" t="s">
        <v>4897</v>
      </c>
      <c r="E4104" s="234" t="s">
        <v>6696</v>
      </c>
      <c r="F4104" s="295" t="s">
        <v>6696</v>
      </c>
      <c r="G4104" s="290" t="s">
        <v>20498</v>
      </c>
      <c r="H4104" s="264" t="s">
        <v>20499</v>
      </c>
      <c r="I4104" s="229"/>
      <c r="J4104" s="229" t="s">
        <v>20500</v>
      </c>
      <c r="K4104" s="229" t="s">
        <v>227</v>
      </c>
      <c r="L4104" s="229" t="s">
        <v>3261</v>
      </c>
      <c r="M4104" s="234">
        <v>44705</v>
      </c>
      <c r="N4104" s="238"/>
      <c r="O4104" s="224"/>
      <c r="P4104" s="239"/>
      <c r="Q4104" s="223"/>
      <c r="R4104" s="224"/>
      <c r="S4104" s="225"/>
      <c r="T4104" s="226"/>
      <c r="U4104" s="224"/>
      <c r="V4104" s="225"/>
      <c r="W4104" s="285"/>
      <c r="X4104" s="273"/>
    </row>
    <row r="4105" spans="1:24" ht="26.25" customHeight="1">
      <c r="A4105" s="234" t="s">
        <v>5394</v>
      </c>
      <c r="B4105" s="271">
        <v>44700</v>
      </c>
      <c r="C4105" s="234" t="s">
        <v>4897</v>
      </c>
      <c r="D4105" s="235" t="s">
        <v>4897</v>
      </c>
      <c r="E4105" s="234" t="s">
        <v>6696</v>
      </c>
      <c r="F4105" s="234" t="s">
        <v>6696</v>
      </c>
      <c r="G4105" s="290" t="s">
        <v>18069</v>
      </c>
      <c r="H4105" s="264" t="s">
        <v>20502</v>
      </c>
      <c r="I4105" s="229" t="s">
        <v>20503</v>
      </c>
      <c r="J4105" s="229" t="s">
        <v>20504</v>
      </c>
      <c r="K4105" s="229" t="s">
        <v>13309</v>
      </c>
      <c r="L4105" s="229" t="s">
        <v>3261</v>
      </c>
      <c r="M4105" s="234"/>
      <c r="N4105" s="238"/>
      <c r="O4105" s="224"/>
      <c r="P4105" s="239"/>
      <c r="Q4105" s="223"/>
      <c r="R4105" s="224"/>
      <c r="S4105" s="225"/>
      <c r="T4105" s="226"/>
      <c r="U4105" s="224"/>
      <c r="V4105" s="225"/>
      <c r="W4105" s="285"/>
      <c r="X4105" s="273"/>
    </row>
    <row r="4106" spans="1:24" ht="26.25" customHeight="1">
      <c r="A4106" s="234" t="s">
        <v>5394</v>
      </c>
      <c r="B4106" s="271">
        <v>44700</v>
      </c>
      <c r="C4106" s="234" t="s">
        <v>4897</v>
      </c>
      <c r="D4106" s="235" t="s">
        <v>4897</v>
      </c>
      <c r="E4106" s="234" t="s">
        <v>6696</v>
      </c>
      <c r="F4106" s="295" t="s">
        <v>6696</v>
      </c>
      <c r="G4106" s="290" t="s">
        <v>7198</v>
      </c>
      <c r="H4106" s="264" t="s">
        <v>20505</v>
      </c>
      <c r="I4106" s="229" t="s">
        <v>20506</v>
      </c>
      <c r="J4106" s="229" t="s">
        <v>6876</v>
      </c>
      <c r="K4106" s="229" t="s">
        <v>1800</v>
      </c>
      <c r="L4106" s="229" t="s">
        <v>5421</v>
      </c>
      <c r="M4106" s="234"/>
      <c r="N4106" s="238"/>
      <c r="O4106" s="224"/>
      <c r="P4106" s="239"/>
      <c r="Q4106" s="223"/>
      <c r="R4106" s="224"/>
      <c r="S4106" s="225"/>
      <c r="T4106" s="226"/>
      <c r="U4106" s="224"/>
      <c r="V4106" s="225"/>
      <c r="W4106" s="285"/>
      <c r="X4106" s="273"/>
    </row>
    <row r="4107" spans="1:24" ht="26.25" customHeight="1">
      <c r="A4107" s="234" t="s">
        <v>5394</v>
      </c>
      <c r="B4107" s="271">
        <v>44701</v>
      </c>
      <c r="C4107" s="234" t="s">
        <v>4897</v>
      </c>
      <c r="D4107" s="235" t="s">
        <v>4897</v>
      </c>
      <c r="E4107" s="234" t="s">
        <v>6696</v>
      </c>
      <c r="F4107" s="234" t="s">
        <v>6696</v>
      </c>
      <c r="G4107" s="290" t="s">
        <v>20511</v>
      </c>
      <c r="H4107" s="264" t="s">
        <v>20512</v>
      </c>
      <c r="I4107" s="229"/>
      <c r="J4107" s="229" t="s">
        <v>20513</v>
      </c>
      <c r="K4107" s="229" t="s">
        <v>12512</v>
      </c>
      <c r="L4107" s="229" t="s">
        <v>5421</v>
      </c>
      <c r="M4107" s="234"/>
      <c r="N4107" s="238"/>
      <c r="O4107" s="224"/>
      <c r="P4107" s="239"/>
      <c r="Q4107" s="223"/>
      <c r="R4107" s="224"/>
      <c r="S4107" s="225"/>
      <c r="T4107" s="226"/>
      <c r="U4107" s="224"/>
      <c r="V4107" s="225"/>
      <c r="W4107" s="285"/>
      <c r="X4107" s="273"/>
    </row>
    <row r="4108" spans="1:24" ht="26.25" customHeight="1">
      <c r="A4108" s="234" t="s">
        <v>5394</v>
      </c>
      <c r="B4108" s="271">
        <v>44701</v>
      </c>
      <c r="C4108" s="234" t="s">
        <v>4897</v>
      </c>
      <c r="D4108" s="235" t="s">
        <v>4897</v>
      </c>
      <c r="E4108" s="234" t="s">
        <v>6696</v>
      </c>
      <c r="F4108" s="295" t="s">
        <v>6696</v>
      </c>
      <c r="G4108" s="290" t="s">
        <v>20519</v>
      </c>
      <c r="H4108" s="264" t="s">
        <v>20520</v>
      </c>
      <c r="I4108" s="229"/>
      <c r="J4108" s="229" t="s">
        <v>20521</v>
      </c>
      <c r="K4108" s="229" t="s">
        <v>10</v>
      </c>
      <c r="L4108" s="229" t="s">
        <v>3261</v>
      </c>
      <c r="M4108" s="234">
        <v>44802</v>
      </c>
      <c r="N4108" s="234" t="s">
        <v>25497</v>
      </c>
      <c r="O4108" s="224"/>
      <c r="P4108" s="239"/>
      <c r="Q4108" s="223"/>
      <c r="R4108" s="224"/>
      <c r="S4108" s="225"/>
      <c r="T4108" s="226"/>
      <c r="U4108" s="224"/>
      <c r="V4108" s="225"/>
      <c r="W4108" s="285"/>
      <c r="X4108" s="273"/>
    </row>
    <row r="4109" spans="1:24" ht="26.25" customHeight="1">
      <c r="A4109" s="234" t="s">
        <v>5394</v>
      </c>
      <c r="B4109" s="271">
        <v>44701</v>
      </c>
      <c r="C4109" s="234" t="s">
        <v>4897</v>
      </c>
      <c r="D4109" s="235" t="s">
        <v>4897</v>
      </c>
      <c r="E4109" s="234" t="s">
        <v>6696</v>
      </c>
      <c r="F4109" s="234" t="s">
        <v>6696</v>
      </c>
      <c r="G4109" s="290" t="s">
        <v>20522</v>
      </c>
      <c r="H4109" s="264" t="s">
        <v>20523</v>
      </c>
      <c r="I4109" s="229" t="s">
        <v>20524</v>
      </c>
      <c r="J4109" s="229" t="s">
        <v>20524</v>
      </c>
      <c r="K4109" s="229" t="s">
        <v>10</v>
      </c>
      <c r="L4109" s="229" t="s">
        <v>3261</v>
      </c>
      <c r="M4109" s="234">
        <v>44802</v>
      </c>
      <c r="N4109" s="234" t="s">
        <v>25497</v>
      </c>
      <c r="O4109" s="224"/>
      <c r="P4109" s="239"/>
      <c r="Q4109" s="223"/>
      <c r="R4109" s="224"/>
      <c r="S4109" s="225"/>
      <c r="T4109" s="226"/>
      <c r="U4109" s="224"/>
      <c r="V4109" s="225"/>
      <c r="W4109" s="285"/>
      <c r="X4109" s="273"/>
    </row>
    <row r="4110" spans="1:24" ht="26.25" customHeight="1">
      <c r="A4110" s="234" t="s">
        <v>5394</v>
      </c>
      <c r="B4110" s="271">
        <v>44701</v>
      </c>
      <c r="C4110" s="234" t="s">
        <v>4897</v>
      </c>
      <c r="D4110" s="235" t="s">
        <v>4897</v>
      </c>
      <c r="E4110" s="234" t="s">
        <v>6696</v>
      </c>
      <c r="F4110" s="295" t="s">
        <v>6696</v>
      </c>
      <c r="G4110" s="290" t="s">
        <v>20537</v>
      </c>
      <c r="H4110" s="264" t="s">
        <v>20538</v>
      </c>
      <c r="I4110" s="229" t="s">
        <v>20539</v>
      </c>
      <c r="J4110" s="229" t="s">
        <v>20540</v>
      </c>
      <c r="K4110" s="229" t="s">
        <v>7</v>
      </c>
      <c r="L4110" s="229" t="s">
        <v>3261</v>
      </c>
      <c r="M4110" s="234"/>
      <c r="N4110" s="238"/>
      <c r="O4110" s="224"/>
      <c r="P4110" s="239"/>
      <c r="Q4110" s="223"/>
      <c r="R4110" s="224"/>
      <c r="S4110" s="225"/>
      <c r="T4110" s="226"/>
      <c r="U4110" s="224"/>
      <c r="V4110" s="225"/>
      <c r="W4110" s="285"/>
      <c r="X4110" s="273"/>
    </row>
    <row r="4111" spans="1:24" ht="26.25" customHeight="1">
      <c r="A4111" s="234" t="s">
        <v>5394</v>
      </c>
      <c r="B4111" s="271">
        <v>44701</v>
      </c>
      <c r="C4111" s="234" t="s">
        <v>4897</v>
      </c>
      <c r="D4111" s="235" t="s">
        <v>4897</v>
      </c>
      <c r="E4111" s="234" t="s">
        <v>6696</v>
      </c>
      <c r="F4111" s="234" t="s">
        <v>6696</v>
      </c>
      <c r="G4111" s="290" t="s">
        <v>20541</v>
      </c>
      <c r="H4111" s="264" t="s">
        <v>20542</v>
      </c>
      <c r="I4111" s="229"/>
      <c r="J4111" s="229" t="s">
        <v>20543</v>
      </c>
      <c r="K4111" s="229" t="s">
        <v>19549</v>
      </c>
      <c r="L4111" s="229" t="s">
        <v>3261</v>
      </c>
      <c r="M4111" s="234"/>
      <c r="N4111" s="238"/>
      <c r="O4111" s="224"/>
      <c r="P4111" s="239"/>
      <c r="Q4111" s="223"/>
      <c r="R4111" s="224"/>
      <c r="S4111" s="225"/>
      <c r="T4111" s="226"/>
      <c r="U4111" s="224"/>
      <c r="V4111" s="225"/>
      <c r="W4111" s="285"/>
      <c r="X4111" s="273"/>
    </row>
    <row r="4112" spans="1:24" ht="26.25" customHeight="1">
      <c r="A4112" s="234" t="s">
        <v>5394</v>
      </c>
      <c r="B4112" s="271">
        <v>44701</v>
      </c>
      <c r="C4112" s="234" t="s">
        <v>4897</v>
      </c>
      <c r="D4112" s="235" t="s">
        <v>4897</v>
      </c>
      <c r="E4112" s="234" t="s">
        <v>6696</v>
      </c>
      <c r="F4112" s="295" t="s">
        <v>6696</v>
      </c>
      <c r="G4112" s="290" t="s">
        <v>20541</v>
      </c>
      <c r="H4112" s="264" t="s">
        <v>20542</v>
      </c>
      <c r="I4112" s="229"/>
      <c r="J4112" s="229" t="s">
        <v>20543</v>
      </c>
      <c r="K4112" s="229" t="s">
        <v>20</v>
      </c>
      <c r="L4112" s="229" t="s">
        <v>3261</v>
      </c>
      <c r="M4112" s="234"/>
      <c r="N4112" s="238"/>
      <c r="O4112" s="224"/>
      <c r="P4112" s="239"/>
      <c r="Q4112" s="223"/>
      <c r="R4112" s="224"/>
      <c r="S4112" s="225"/>
      <c r="T4112" s="226"/>
      <c r="U4112" s="224"/>
      <c r="V4112" s="225"/>
      <c r="W4112" s="285"/>
      <c r="X4112" s="273"/>
    </row>
    <row r="4113" spans="1:24" ht="26.25" customHeight="1">
      <c r="A4113" s="234" t="s">
        <v>5394</v>
      </c>
      <c r="B4113" s="271">
        <v>44701</v>
      </c>
      <c r="C4113" s="234" t="s">
        <v>4897</v>
      </c>
      <c r="D4113" s="235" t="s">
        <v>4897</v>
      </c>
      <c r="E4113" s="234" t="s">
        <v>6696</v>
      </c>
      <c r="F4113" s="234" t="s">
        <v>6696</v>
      </c>
      <c r="G4113" s="290" t="s">
        <v>20544</v>
      </c>
      <c r="H4113" s="264" t="s">
        <v>20545</v>
      </c>
      <c r="I4113" s="229"/>
      <c r="J4113" s="229" t="s">
        <v>20546</v>
      </c>
      <c r="K4113" s="229" t="s">
        <v>10</v>
      </c>
      <c r="L4113" s="229" t="s">
        <v>3261</v>
      </c>
      <c r="M4113" s="234">
        <v>44802</v>
      </c>
      <c r="N4113" s="234" t="s">
        <v>25497</v>
      </c>
      <c r="O4113" s="224"/>
      <c r="P4113" s="239"/>
      <c r="Q4113" s="223"/>
      <c r="R4113" s="224"/>
      <c r="S4113" s="225"/>
      <c r="T4113" s="226"/>
      <c r="U4113" s="224"/>
      <c r="V4113" s="225"/>
      <c r="W4113" s="285"/>
      <c r="X4113" s="273"/>
    </row>
    <row r="4114" spans="1:24" ht="26.25" customHeight="1">
      <c r="A4114" s="234" t="s">
        <v>5394</v>
      </c>
      <c r="B4114" s="271">
        <v>44701</v>
      </c>
      <c r="C4114" s="234" t="s">
        <v>4897</v>
      </c>
      <c r="D4114" s="235" t="s">
        <v>4897</v>
      </c>
      <c r="E4114" s="234" t="s">
        <v>6696</v>
      </c>
      <c r="F4114" s="295" t="s">
        <v>6696</v>
      </c>
      <c r="G4114" s="290" t="s">
        <v>20547</v>
      </c>
      <c r="H4114" s="264" t="s">
        <v>20548</v>
      </c>
      <c r="I4114" s="229"/>
      <c r="J4114" s="229" t="s">
        <v>20549</v>
      </c>
      <c r="K4114" s="229" t="s">
        <v>17</v>
      </c>
      <c r="L4114" s="229" t="s">
        <v>3261</v>
      </c>
      <c r="M4114" s="234"/>
      <c r="N4114" s="238"/>
      <c r="O4114" s="224"/>
      <c r="P4114" s="239"/>
      <c r="Q4114" s="223"/>
      <c r="R4114" s="224"/>
      <c r="S4114" s="225"/>
      <c r="T4114" s="226"/>
      <c r="U4114" s="224"/>
      <c r="V4114" s="225"/>
      <c r="W4114" s="285"/>
      <c r="X4114" s="273"/>
    </row>
    <row r="4115" spans="1:24" ht="26.25" customHeight="1">
      <c r="A4115" s="234" t="s">
        <v>5394</v>
      </c>
      <c r="B4115" s="271">
        <v>44701</v>
      </c>
      <c r="C4115" s="234" t="s">
        <v>4897</v>
      </c>
      <c r="D4115" s="235" t="s">
        <v>4897</v>
      </c>
      <c r="E4115" s="234" t="s">
        <v>6696</v>
      </c>
      <c r="F4115" s="234" t="s">
        <v>6696</v>
      </c>
      <c r="G4115" s="290" t="s">
        <v>20550</v>
      </c>
      <c r="H4115" s="264" t="s">
        <v>20551</v>
      </c>
      <c r="I4115" s="229"/>
      <c r="J4115" s="229" t="s">
        <v>20552</v>
      </c>
      <c r="K4115" s="229" t="s">
        <v>16</v>
      </c>
      <c r="L4115" s="229" t="s">
        <v>5421</v>
      </c>
      <c r="M4115" s="234"/>
      <c r="N4115" s="238"/>
      <c r="O4115" s="224"/>
      <c r="P4115" s="239"/>
      <c r="Q4115" s="223"/>
      <c r="R4115" s="224"/>
      <c r="S4115" s="225"/>
      <c r="T4115" s="226"/>
      <c r="U4115" s="224"/>
      <c r="V4115" s="225"/>
      <c r="W4115" s="285"/>
      <c r="X4115" s="273"/>
    </row>
    <row r="4116" spans="1:24" ht="26.25" customHeight="1">
      <c r="A4116" s="234" t="s">
        <v>5394</v>
      </c>
      <c r="B4116" s="271">
        <v>44701</v>
      </c>
      <c r="C4116" s="234" t="s">
        <v>4897</v>
      </c>
      <c r="D4116" s="235" t="s">
        <v>4897</v>
      </c>
      <c r="E4116" s="234" t="s">
        <v>6696</v>
      </c>
      <c r="F4116" s="295" t="s">
        <v>6696</v>
      </c>
      <c r="G4116" s="290" t="s">
        <v>20566</v>
      </c>
      <c r="H4116" s="264" t="s">
        <v>20567</v>
      </c>
      <c r="I4116" s="229"/>
      <c r="J4116" s="229" t="s">
        <v>20568</v>
      </c>
      <c r="K4116" s="229" t="s">
        <v>12050</v>
      </c>
      <c r="L4116" s="229" t="s">
        <v>5421</v>
      </c>
      <c r="M4116" s="234"/>
      <c r="N4116" s="238"/>
      <c r="O4116" s="224"/>
      <c r="P4116" s="239"/>
      <c r="Q4116" s="223"/>
      <c r="R4116" s="224"/>
      <c r="S4116" s="225"/>
      <c r="T4116" s="226"/>
      <c r="U4116" s="224"/>
      <c r="V4116" s="225"/>
      <c r="W4116" s="285"/>
      <c r="X4116" s="273"/>
    </row>
    <row r="4117" spans="1:24" ht="26.25" customHeight="1">
      <c r="A4117" s="234" t="s">
        <v>5394</v>
      </c>
      <c r="B4117" s="271">
        <v>44701</v>
      </c>
      <c r="C4117" s="234" t="s">
        <v>4897</v>
      </c>
      <c r="D4117" s="235" t="s">
        <v>4897</v>
      </c>
      <c r="E4117" s="234" t="s">
        <v>6696</v>
      </c>
      <c r="F4117" s="234" t="s">
        <v>6696</v>
      </c>
      <c r="G4117" s="290" t="s">
        <v>20581</v>
      </c>
      <c r="H4117" s="264" t="s">
        <v>20582</v>
      </c>
      <c r="I4117" s="229"/>
      <c r="J4117" s="229" t="s">
        <v>20583</v>
      </c>
      <c r="K4117" s="229" t="s">
        <v>12512</v>
      </c>
      <c r="L4117" s="229" t="s">
        <v>5421</v>
      </c>
      <c r="M4117" s="234"/>
      <c r="N4117" s="238"/>
      <c r="O4117" s="224"/>
      <c r="P4117" s="239"/>
      <c r="Q4117" s="223"/>
      <c r="R4117" s="224"/>
      <c r="S4117" s="225"/>
      <c r="T4117" s="226"/>
      <c r="U4117" s="224"/>
      <c r="V4117" s="225"/>
      <c r="W4117" s="285"/>
      <c r="X4117" s="273"/>
    </row>
    <row r="4118" spans="1:24" ht="26.25" customHeight="1">
      <c r="A4118" s="234" t="s">
        <v>5394</v>
      </c>
      <c r="B4118" s="271">
        <v>44701</v>
      </c>
      <c r="C4118" s="234" t="s">
        <v>4897</v>
      </c>
      <c r="D4118" s="235" t="s">
        <v>4897</v>
      </c>
      <c r="E4118" s="234" t="s">
        <v>6696</v>
      </c>
      <c r="F4118" s="295" t="s">
        <v>6696</v>
      </c>
      <c r="G4118" s="290" t="s">
        <v>14449</v>
      </c>
      <c r="H4118" s="264" t="s">
        <v>20587</v>
      </c>
      <c r="I4118" s="229" t="s">
        <v>20588</v>
      </c>
      <c r="J4118" s="229" t="s">
        <v>20588</v>
      </c>
      <c r="K4118" s="229" t="s">
        <v>19549</v>
      </c>
      <c r="L4118" s="229" t="s">
        <v>5421</v>
      </c>
      <c r="M4118" s="234"/>
      <c r="N4118" s="238"/>
      <c r="O4118" s="224"/>
      <c r="P4118" s="239"/>
      <c r="Q4118" s="223"/>
      <c r="R4118" s="224"/>
      <c r="S4118" s="225"/>
      <c r="T4118" s="226"/>
      <c r="U4118" s="224"/>
      <c r="V4118" s="225"/>
      <c r="W4118" s="285"/>
      <c r="X4118" s="273"/>
    </row>
    <row r="4119" spans="1:24" ht="26.25" customHeight="1">
      <c r="A4119" s="234" t="s">
        <v>5394</v>
      </c>
      <c r="B4119" s="271">
        <v>44701</v>
      </c>
      <c r="C4119" s="234" t="s">
        <v>4897</v>
      </c>
      <c r="D4119" s="235" t="s">
        <v>4897</v>
      </c>
      <c r="E4119" s="234" t="s">
        <v>6696</v>
      </c>
      <c r="F4119" s="234" t="s">
        <v>6696</v>
      </c>
      <c r="G4119" s="290" t="s">
        <v>6146</v>
      </c>
      <c r="H4119" s="264" t="s">
        <v>1423</v>
      </c>
      <c r="I4119" s="229" t="s">
        <v>3017</v>
      </c>
      <c r="J4119" s="229" t="s">
        <v>1424</v>
      </c>
      <c r="K4119" s="229" t="s">
        <v>18860</v>
      </c>
      <c r="L4119" s="229" t="s">
        <v>3261</v>
      </c>
      <c r="M4119" s="234"/>
      <c r="N4119" s="238"/>
      <c r="O4119" s="270">
        <v>45064</v>
      </c>
      <c r="P4119" s="339" t="s">
        <v>31178</v>
      </c>
      <c r="Q4119" s="223"/>
      <c r="R4119" s="224"/>
      <c r="S4119" s="225"/>
      <c r="T4119" s="226"/>
      <c r="U4119" s="224"/>
      <c r="V4119" s="225"/>
      <c r="W4119" s="285"/>
      <c r="X4119" s="273"/>
    </row>
    <row r="4120" spans="1:24" ht="26.25" customHeight="1">
      <c r="A4120" s="234" t="s">
        <v>5394</v>
      </c>
      <c r="B4120" s="271">
        <v>44702</v>
      </c>
      <c r="C4120" s="234" t="s">
        <v>4897</v>
      </c>
      <c r="D4120" s="235" t="s">
        <v>4897</v>
      </c>
      <c r="E4120" s="234" t="s">
        <v>6696</v>
      </c>
      <c r="F4120" s="295" t="s">
        <v>6696</v>
      </c>
      <c r="G4120" s="290" t="s">
        <v>20514</v>
      </c>
      <c r="H4120" s="263"/>
      <c r="I4120" s="229"/>
      <c r="J4120" s="229" t="s">
        <v>20515</v>
      </c>
      <c r="K4120" s="229" t="s">
        <v>12050</v>
      </c>
      <c r="L4120" s="229" t="s">
        <v>3261</v>
      </c>
      <c r="M4120" s="234"/>
      <c r="N4120" s="238"/>
      <c r="O4120" s="224"/>
      <c r="P4120" s="239"/>
      <c r="Q4120" s="223"/>
      <c r="R4120" s="224"/>
      <c r="S4120" s="225"/>
      <c r="T4120" s="226"/>
      <c r="U4120" s="224"/>
      <c r="V4120" s="225"/>
      <c r="W4120" s="285"/>
      <c r="X4120" s="273"/>
    </row>
    <row r="4121" spans="1:24" ht="26.25" customHeight="1">
      <c r="A4121" s="234" t="s">
        <v>5394</v>
      </c>
      <c r="B4121" s="271">
        <v>44702</v>
      </c>
      <c r="C4121" s="234" t="s">
        <v>4897</v>
      </c>
      <c r="D4121" s="235" t="s">
        <v>4897</v>
      </c>
      <c r="E4121" s="234" t="s">
        <v>6696</v>
      </c>
      <c r="F4121" s="234" t="s">
        <v>6696</v>
      </c>
      <c r="G4121" s="290" t="s">
        <v>20525</v>
      </c>
      <c r="H4121" s="264" t="s">
        <v>20526</v>
      </c>
      <c r="I4121" s="229"/>
      <c r="J4121" s="229" t="s">
        <v>20527</v>
      </c>
      <c r="K4121" s="229" t="s">
        <v>341</v>
      </c>
      <c r="L4121" s="229" t="s">
        <v>3261</v>
      </c>
      <c r="M4121" s="234"/>
      <c r="N4121" s="238"/>
      <c r="O4121" s="224"/>
      <c r="P4121" s="239"/>
      <c r="Q4121" s="223"/>
      <c r="R4121" s="224"/>
      <c r="S4121" s="225"/>
      <c r="T4121" s="226"/>
      <c r="U4121" s="224"/>
      <c r="V4121" s="225"/>
      <c r="W4121" s="285"/>
      <c r="X4121" s="273"/>
    </row>
    <row r="4122" spans="1:24" ht="26.25" customHeight="1">
      <c r="A4122" s="234" t="s">
        <v>5394</v>
      </c>
      <c r="B4122" s="271">
        <v>44702</v>
      </c>
      <c r="C4122" s="234" t="s">
        <v>4897</v>
      </c>
      <c r="D4122" s="235" t="s">
        <v>4897</v>
      </c>
      <c r="E4122" s="234" t="s">
        <v>6696</v>
      </c>
      <c r="F4122" s="295" t="s">
        <v>6696</v>
      </c>
      <c r="G4122" s="290" t="s">
        <v>20557</v>
      </c>
      <c r="H4122" s="264" t="s">
        <v>20558</v>
      </c>
      <c r="I4122" s="229" t="s">
        <v>20559</v>
      </c>
      <c r="J4122" s="229" t="s">
        <v>20560</v>
      </c>
      <c r="K4122" s="229" t="s">
        <v>7</v>
      </c>
      <c r="L4122" s="229" t="s">
        <v>3261</v>
      </c>
      <c r="M4122" s="234"/>
      <c r="N4122" s="238"/>
      <c r="O4122" s="224"/>
      <c r="P4122" s="239"/>
      <c r="Q4122" s="223"/>
      <c r="R4122" s="224"/>
      <c r="S4122" s="225"/>
      <c r="T4122" s="226"/>
      <c r="U4122" s="224"/>
      <c r="V4122" s="225"/>
      <c r="W4122" s="285"/>
      <c r="X4122" s="273"/>
    </row>
    <row r="4123" spans="1:24" ht="26.25" customHeight="1">
      <c r="A4123" s="234" t="s">
        <v>5394</v>
      </c>
      <c r="B4123" s="271">
        <v>44702</v>
      </c>
      <c r="C4123" s="234" t="s">
        <v>4897</v>
      </c>
      <c r="D4123" s="235" t="s">
        <v>4897</v>
      </c>
      <c r="E4123" s="234" t="s">
        <v>6696</v>
      </c>
      <c r="F4123" s="234" t="s">
        <v>6696</v>
      </c>
      <c r="G4123" s="290" t="s">
        <v>20569</v>
      </c>
      <c r="H4123" s="264" t="s">
        <v>20570</v>
      </c>
      <c r="I4123" s="229" t="s">
        <v>20571</v>
      </c>
      <c r="J4123" s="229" t="s">
        <v>20572</v>
      </c>
      <c r="K4123" s="229" t="s">
        <v>18</v>
      </c>
      <c r="L4123" s="229" t="s">
        <v>3261</v>
      </c>
      <c r="M4123" s="234"/>
      <c r="N4123" s="238"/>
      <c r="O4123" s="224"/>
      <c r="P4123" s="239"/>
      <c r="Q4123" s="223"/>
      <c r="R4123" s="224"/>
      <c r="S4123" s="225"/>
      <c r="T4123" s="226"/>
      <c r="U4123" s="224"/>
      <c r="V4123" s="225"/>
      <c r="W4123" s="285"/>
      <c r="X4123" s="273"/>
    </row>
    <row r="4124" spans="1:24" ht="26.25" customHeight="1">
      <c r="A4124" s="234" t="s">
        <v>5394</v>
      </c>
      <c r="B4124" s="271">
        <v>44703</v>
      </c>
      <c r="C4124" s="234" t="s">
        <v>4897</v>
      </c>
      <c r="D4124" s="235" t="s">
        <v>4897</v>
      </c>
      <c r="E4124" s="234" t="s">
        <v>6696</v>
      </c>
      <c r="F4124" s="295" t="s">
        <v>6696</v>
      </c>
      <c r="G4124" s="290" t="s">
        <v>20507</v>
      </c>
      <c r="H4124" s="264" t="s">
        <v>20508</v>
      </c>
      <c r="I4124" s="229" t="s">
        <v>20509</v>
      </c>
      <c r="J4124" s="229" t="s">
        <v>20510</v>
      </c>
      <c r="K4124" s="229" t="s">
        <v>18860</v>
      </c>
      <c r="L4124" s="229" t="s">
        <v>3261</v>
      </c>
      <c r="M4124" s="234"/>
      <c r="N4124" s="238"/>
      <c r="O4124" s="270">
        <v>45064</v>
      </c>
      <c r="P4124" s="339" t="s">
        <v>31178</v>
      </c>
      <c r="Q4124" s="223"/>
      <c r="R4124" s="224"/>
      <c r="S4124" s="225"/>
      <c r="T4124" s="226"/>
      <c r="U4124" s="224"/>
      <c r="V4124" s="225"/>
      <c r="W4124" s="285"/>
      <c r="X4124" s="273"/>
    </row>
    <row r="4125" spans="1:24" ht="26.25" customHeight="1">
      <c r="A4125" s="234" t="s">
        <v>5394</v>
      </c>
      <c r="B4125" s="271">
        <v>44703</v>
      </c>
      <c r="C4125" s="234" t="s">
        <v>4897</v>
      </c>
      <c r="D4125" s="235" t="s">
        <v>4897</v>
      </c>
      <c r="E4125" s="234" t="s">
        <v>6696</v>
      </c>
      <c r="F4125" s="234" t="s">
        <v>6696</v>
      </c>
      <c r="G4125" s="290" t="s">
        <v>20516</v>
      </c>
      <c r="H4125" s="264" t="s">
        <v>20517</v>
      </c>
      <c r="I4125" s="229"/>
      <c r="J4125" s="229" t="s">
        <v>20518</v>
      </c>
      <c r="K4125" s="229" t="s">
        <v>19</v>
      </c>
      <c r="L4125" s="229" t="s">
        <v>3261</v>
      </c>
      <c r="M4125" s="234"/>
      <c r="N4125" s="238"/>
      <c r="O4125" s="224"/>
      <c r="P4125" s="239"/>
      <c r="Q4125" s="223"/>
      <c r="R4125" s="224"/>
      <c r="S4125" s="225"/>
      <c r="T4125" s="226"/>
      <c r="U4125" s="224"/>
      <c r="V4125" s="225"/>
      <c r="W4125" s="285"/>
      <c r="X4125" s="273"/>
    </row>
    <row r="4126" spans="1:24" ht="26.25" customHeight="1">
      <c r="A4126" s="234" t="s">
        <v>5394</v>
      </c>
      <c r="B4126" s="271">
        <v>44703</v>
      </c>
      <c r="C4126" s="234" t="s">
        <v>4897</v>
      </c>
      <c r="D4126" s="235" t="s">
        <v>4897</v>
      </c>
      <c r="E4126" s="234" t="s">
        <v>6696</v>
      </c>
      <c r="F4126" s="295" t="s">
        <v>6696</v>
      </c>
      <c r="G4126" s="290" t="s">
        <v>20528</v>
      </c>
      <c r="H4126" s="264" t="s">
        <v>20529</v>
      </c>
      <c r="I4126" s="229"/>
      <c r="J4126" s="229" t="s">
        <v>20530</v>
      </c>
      <c r="K4126" s="229" t="s">
        <v>20</v>
      </c>
      <c r="L4126" s="229" t="s">
        <v>3261</v>
      </c>
      <c r="M4126" s="234"/>
      <c r="N4126" s="238"/>
      <c r="O4126" s="224"/>
      <c r="P4126" s="239"/>
      <c r="Q4126" s="223"/>
      <c r="R4126" s="224"/>
      <c r="S4126" s="225"/>
      <c r="T4126" s="226"/>
      <c r="U4126" s="224"/>
      <c r="V4126" s="225"/>
      <c r="W4126" s="285"/>
      <c r="X4126" s="273"/>
    </row>
    <row r="4127" spans="1:24" ht="26.25" customHeight="1">
      <c r="A4127" s="234" t="s">
        <v>5394</v>
      </c>
      <c r="B4127" s="271">
        <v>44703</v>
      </c>
      <c r="C4127" s="234" t="s">
        <v>4897</v>
      </c>
      <c r="D4127" s="235" t="s">
        <v>4897</v>
      </c>
      <c r="E4127" s="234" t="s">
        <v>6696</v>
      </c>
      <c r="F4127" s="234" t="s">
        <v>6696</v>
      </c>
      <c r="G4127" s="290" t="s">
        <v>20531</v>
      </c>
      <c r="H4127" s="264" t="s">
        <v>20532</v>
      </c>
      <c r="I4127" s="229"/>
      <c r="J4127" s="229" t="s">
        <v>20533</v>
      </c>
      <c r="K4127" s="229" t="s">
        <v>227</v>
      </c>
      <c r="L4127" s="229" t="s">
        <v>5421</v>
      </c>
      <c r="M4127" s="234">
        <v>44705</v>
      </c>
      <c r="N4127" s="238"/>
      <c r="O4127" s="224"/>
      <c r="P4127" s="239"/>
      <c r="Q4127" s="223"/>
      <c r="R4127" s="224"/>
      <c r="S4127" s="225"/>
      <c r="T4127" s="226"/>
      <c r="U4127" s="224"/>
      <c r="V4127" s="225"/>
      <c r="W4127" s="285"/>
      <c r="X4127" s="273"/>
    </row>
    <row r="4128" spans="1:24" ht="26.25" customHeight="1">
      <c r="A4128" s="234" t="s">
        <v>5394</v>
      </c>
      <c r="B4128" s="271">
        <v>44703</v>
      </c>
      <c r="C4128" s="234" t="s">
        <v>4897</v>
      </c>
      <c r="D4128" s="235" t="s">
        <v>4897</v>
      </c>
      <c r="E4128" s="234" t="s">
        <v>6696</v>
      </c>
      <c r="F4128" s="295" t="s">
        <v>6696</v>
      </c>
      <c r="G4128" s="290" t="s">
        <v>20531</v>
      </c>
      <c r="H4128" s="264" t="s">
        <v>20532</v>
      </c>
      <c r="I4128" s="229"/>
      <c r="J4128" s="229" t="s">
        <v>20533</v>
      </c>
      <c r="K4128" s="229" t="s">
        <v>21</v>
      </c>
      <c r="L4128" s="229" t="s">
        <v>5421</v>
      </c>
      <c r="M4128" s="234">
        <v>44832</v>
      </c>
      <c r="N4128" s="238" t="s">
        <v>25496</v>
      </c>
      <c r="O4128" s="224"/>
      <c r="P4128" s="239"/>
      <c r="Q4128" s="223"/>
      <c r="R4128" s="224"/>
      <c r="S4128" s="225"/>
      <c r="T4128" s="226"/>
      <c r="U4128" s="224"/>
      <c r="V4128" s="225"/>
      <c r="W4128" s="285"/>
      <c r="X4128" s="273"/>
    </row>
    <row r="4129" spans="1:24" ht="26.25" customHeight="1">
      <c r="A4129" s="234" t="s">
        <v>5394</v>
      </c>
      <c r="B4129" s="271">
        <v>44703</v>
      </c>
      <c r="C4129" s="234" t="s">
        <v>4897</v>
      </c>
      <c r="D4129" s="235" t="s">
        <v>4897</v>
      </c>
      <c r="E4129" s="234" t="s">
        <v>6696</v>
      </c>
      <c r="F4129" s="234" t="s">
        <v>6696</v>
      </c>
      <c r="G4129" s="290" t="s">
        <v>20553</v>
      </c>
      <c r="H4129" s="264" t="s">
        <v>20554</v>
      </c>
      <c r="I4129" s="229" t="s">
        <v>20555</v>
      </c>
      <c r="J4129" s="229" t="s">
        <v>20556</v>
      </c>
      <c r="K4129" s="229" t="s">
        <v>19</v>
      </c>
      <c r="L4129" s="229" t="s">
        <v>3261</v>
      </c>
      <c r="M4129" s="234">
        <v>44701</v>
      </c>
      <c r="N4129" s="240" t="s">
        <v>6908</v>
      </c>
      <c r="O4129" s="224"/>
      <c r="P4129" s="239"/>
      <c r="Q4129" s="223"/>
      <c r="R4129" s="224"/>
      <c r="S4129" s="225"/>
      <c r="T4129" s="226"/>
      <c r="U4129" s="224"/>
      <c r="V4129" s="225"/>
      <c r="W4129" s="285"/>
      <c r="X4129" s="273"/>
    </row>
    <row r="4130" spans="1:24" ht="26.25" customHeight="1">
      <c r="A4130" s="234" t="s">
        <v>5394</v>
      </c>
      <c r="B4130" s="271">
        <v>44703</v>
      </c>
      <c r="C4130" s="234" t="s">
        <v>4897</v>
      </c>
      <c r="D4130" s="235" t="s">
        <v>4897</v>
      </c>
      <c r="E4130" s="234" t="s">
        <v>6696</v>
      </c>
      <c r="F4130" s="295" t="s">
        <v>6696</v>
      </c>
      <c r="G4130" s="290" t="s">
        <v>20561</v>
      </c>
      <c r="H4130" s="264" t="s">
        <v>20562</v>
      </c>
      <c r="I4130" s="229"/>
      <c r="J4130" s="229" t="s">
        <v>20563</v>
      </c>
      <c r="K4130" s="229" t="s">
        <v>13309</v>
      </c>
      <c r="L4130" s="229" t="s">
        <v>3261</v>
      </c>
      <c r="M4130" s="234"/>
      <c r="N4130" s="238"/>
      <c r="O4130" s="224"/>
      <c r="P4130" s="239"/>
      <c r="Q4130" s="223"/>
      <c r="R4130" s="224"/>
      <c r="S4130" s="225"/>
      <c r="T4130" s="226"/>
      <c r="U4130" s="224"/>
      <c r="V4130" s="225"/>
      <c r="W4130" s="285"/>
      <c r="X4130" s="273"/>
    </row>
    <row r="4131" spans="1:24" ht="26.25" customHeight="1">
      <c r="A4131" s="234" t="s">
        <v>5394</v>
      </c>
      <c r="B4131" s="271">
        <v>44703</v>
      </c>
      <c r="C4131" s="234" t="s">
        <v>4897</v>
      </c>
      <c r="D4131" s="235" t="s">
        <v>4897</v>
      </c>
      <c r="E4131" s="234" t="s">
        <v>6696</v>
      </c>
      <c r="F4131" s="234" t="s">
        <v>6696</v>
      </c>
      <c r="G4131" s="290" t="s">
        <v>20561</v>
      </c>
      <c r="H4131" s="264" t="s">
        <v>20564</v>
      </c>
      <c r="I4131" s="229" t="s">
        <v>20565</v>
      </c>
      <c r="J4131" s="229" t="s">
        <v>20563</v>
      </c>
      <c r="K4131" s="269" t="s">
        <v>17682</v>
      </c>
      <c r="L4131" s="229" t="s">
        <v>3261</v>
      </c>
      <c r="M4131" s="234"/>
      <c r="N4131" s="238"/>
      <c r="O4131" s="224"/>
      <c r="P4131" s="239"/>
      <c r="Q4131" s="223"/>
      <c r="R4131" s="224"/>
      <c r="S4131" s="225"/>
      <c r="T4131" s="226"/>
      <c r="U4131" s="224"/>
      <c r="V4131" s="225"/>
      <c r="W4131" s="285"/>
      <c r="X4131" s="273"/>
    </row>
    <row r="4132" spans="1:24" ht="26.25" customHeight="1">
      <c r="A4132" s="234" t="s">
        <v>5394</v>
      </c>
      <c r="B4132" s="271">
        <v>44703</v>
      </c>
      <c r="C4132" s="234" t="s">
        <v>4897</v>
      </c>
      <c r="D4132" s="235" t="s">
        <v>4897</v>
      </c>
      <c r="E4132" s="234" t="s">
        <v>6696</v>
      </c>
      <c r="F4132" s="295" t="s">
        <v>6696</v>
      </c>
      <c r="G4132" s="290" t="s">
        <v>20573</v>
      </c>
      <c r="H4132" s="264" t="s">
        <v>20574</v>
      </c>
      <c r="I4132" s="229" t="s">
        <v>20575</v>
      </c>
      <c r="J4132" s="229" t="s">
        <v>20576</v>
      </c>
      <c r="K4132" s="229" t="s">
        <v>19549</v>
      </c>
      <c r="L4132" s="229" t="s">
        <v>3261</v>
      </c>
      <c r="M4132" s="234"/>
      <c r="N4132" s="238"/>
      <c r="O4132" s="224"/>
      <c r="P4132" s="239"/>
      <c r="Q4132" s="223"/>
      <c r="R4132" s="224"/>
      <c r="S4132" s="225"/>
      <c r="T4132" s="226"/>
      <c r="U4132" s="224"/>
      <c r="V4132" s="225"/>
      <c r="W4132" s="285"/>
      <c r="X4132" s="273"/>
    </row>
    <row r="4133" spans="1:24" ht="26.25" customHeight="1">
      <c r="A4133" s="234" t="s">
        <v>5394</v>
      </c>
      <c r="B4133" s="271">
        <v>44703</v>
      </c>
      <c r="C4133" s="234" t="s">
        <v>4897</v>
      </c>
      <c r="D4133" s="235" t="s">
        <v>4897</v>
      </c>
      <c r="E4133" s="234" t="s">
        <v>6696</v>
      </c>
      <c r="F4133" s="234" t="s">
        <v>6696</v>
      </c>
      <c r="G4133" s="290" t="s">
        <v>20577</v>
      </c>
      <c r="H4133" s="264" t="s">
        <v>20529</v>
      </c>
      <c r="I4133" s="229"/>
      <c r="J4133" s="229" t="s">
        <v>20530</v>
      </c>
      <c r="K4133" s="229" t="s">
        <v>12280</v>
      </c>
      <c r="L4133" s="229" t="s">
        <v>3261</v>
      </c>
      <c r="M4133" s="234"/>
      <c r="N4133" s="238"/>
      <c r="O4133" s="224"/>
      <c r="P4133" s="239"/>
      <c r="Q4133" s="223"/>
      <c r="R4133" s="224"/>
      <c r="S4133" s="225"/>
      <c r="T4133" s="226"/>
      <c r="U4133" s="224"/>
      <c r="V4133" s="225"/>
      <c r="W4133" s="285"/>
      <c r="X4133" s="273"/>
    </row>
    <row r="4134" spans="1:24" ht="26.25" customHeight="1">
      <c r="A4134" s="234" t="s">
        <v>5394</v>
      </c>
      <c r="B4134" s="271">
        <v>44703</v>
      </c>
      <c r="C4134" s="234" t="s">
        <v>4897</v>
      </c>
      <c r="D4134" s="235" t="s">
        <v>4897</v>
      </c>
      <c r="E4134" s="234" t="s">
        <v>6696</v>
      </c>
      <c r="F4134" s="295" t="s">
        <v>6696</v>
      </c>
      <c r="G4134" s="290" t="s">
        <v>20578</v>
      </c>
      <c r="H4134" s="264" t="s">
        <v>3112</v>
      </c>
      <c r="I4134" s="229" t="s">
        <v>16876</v>
      </c>
      <c r="J4134" s="229"/>
      <c r="K4134" s="229" t="s">
        <v>19549</v>
      </c>
      <c r="L4134" s="229" t="s">
        <v>3261</v>
      </c>
      <c r="M4134" s="234"/>
      <c r="N4134" s="238"/>
      <c r="O4134" s="224"/>
      <c r="P4134" s="239"/>
      <c r="Q4134" s="223"/>
      <c r="R4134" s="224"/>
      <c r="S4134" s="225"/>
      <c r="T4134" s="226"/>
      <c r="U4134" s="224"/>
      <c r="V4134" s="225"/>
      <c r="W4134" s="285"/>
      <c r="X4134" s="273"/>
    </row>
    <row r="4135" spans="1:24" ht="26.25" customHeight="1">
      <c r="A4135" s="234" t="s">
        <v>5394</v>
      </c>
      <c r="B4135" s="271">
        <v>44703</v>
      </c>
      <c r="C4135" s="234" t="s">
        <v>4897</v>
      </c>
      <c r="D4135" s="235" t="s">
        <v>4897</v>
      </c>
      <c r="E4135" s="234" t="s">
        <v>6696</v>
      </c>
      <c r="F4135" s="234" t="s">
        <v>6696</v>
      </c>
      <c r="G4135" s="290" t="s">
        <v>20584</v>
      </c>
      <c r="H4135" s="264" t="s">
        <v>20585</v>
      </c>
      <c r="I4135" s="229"/>
      <c r="J4135" s="229" t="s">
        <v>20586</v>
      </c>
      <c r="K4135" s="229" t="s">
        <v>19</v>
      </c>
      <c r="L4135" s="229" t="s">
        <v>5421</v>
      </c>
      <c r="M4135" s="234">
        <v>44701</v>
      </c>
      <c r="N4135" s="240" t="s">
        <v>6908</v>
      </c>
      <c r="O4135" s="224"/>
      <c r="P4135" s="239"/>
      <c r="Q4135" s="223"/>
      <c r="R4135" s="224"/>
      <c r="S4135" s="225"/>
      <c r="T4135" s="226"/>
      <c r="U4135" s="224"/>
      <c r="V4135" s="225"/>
      <c r="W4135" s="285"/>
      <c r="X4135" s="273"/>
    </row>
    <row r="4136" spans="1:24" ht="26.25" customHeight="1">
      <c r="A4136" s="234" t="s">
        <v>5394</v>
      </c>
      <c r="B4136" s="271">
        <v>44704</v>
      </c>
      <c r="C4136" s="234" t="s">
        <v>4897</v>
      </c>
      <c r="D4136" s="235" t="s">
        <v>4897</v>
      </c>
      <c r="E4136" s="234" t="s">
        <v>6696</v>
      </c>
      <c r="F4136" s="295" t="s">
        <v>6696</v>
      </c>
      <c r="G4136" s="290" t="s">
        <v>19950</v>
      </c>
      <c r="H4136" s="264" t="s">
        <v>19951</v>
      </c>
      <c r="I4136" s="229" t="s">
        <v>19952</v>
      </c>
      <c r="J4136" s="229" t="s">
        <v>19953</v>
      </c>
      <c r="K4136" s="229" t="s">
        <v>19</v>
      </c>
      <c r="L4136" s="229" t="s">
        <v>3261</v>
      </c>
      <c r="M4136" s="234">
        <v>44701</v>
      </c>
      <c r="N4136" s="240" t="s">
        <v>6908</v>
      </c>
      <c r="O4136" s="224"/>
      <c r="P4136" s="239"/>
      <c r="Q4136" s="223"/>
      <c r="R4136" s="224"/>
      <c r="S4136" s="225"/>
      <c r="T4136" s="226"/>
      <c r="U4136" s="224"/>
      <c r="V4136" s="225"/>
      <c r="W4136" s="285"/>
      <c r="X4136" s="273"/>
    </row>
    <row r="4137" spans="1:24" ht="26.25" customHeight="1">
      <c r="A4137" s="234" t="s">
        <v>5394</v>
      </c>
      <c r="B4137" s="271">
        <v>44704</v>
      </c>
      <c r="C4137" s="234" t="s">
        <v>4897</v>
      </c>
      <c r="D4137" s="235" t="s">
        <v>4897</v>
      </c>
      <c r="E4137" s="234" t="s">
        <v>6696</v>
      </c>
      <c r="F4137" s="234" t="s">
        <v>6696</v>
      </c>
      <c r="G4137" s="290" t="s">
        <v>5655</v>
      </c>
      <c r="H4137" s="264" t="s">
        <v>1373</v>
      </c>
      <c r="I4137" s="229"/>
      <c r="J4137" s="229" t="s">
        <v>1374</v>
      </c>
      <c r="K4137" s="229" t="s">
        <v>19490</v>
      </c>
      <c r="L4137" s="229" t="s">
        <v>5421</v>
      </c>
      <c r="M4137" s="234"/>
      <c r="N4137" s="238"/>
      <c r="O4137" s="224"/>
      <c r="P4137" s="239"/>
      <c r="Q4137" s="223"/>
      <c r="R4137" s="224"/>
      <c r="S4137" s="225"/>
      <c r="T4137" s="226"/>
      <c r="U4137" s="224"/>
      <c r="V4137" s="225"/>
      <c r="W4137" s="285"/>
      <c r="X4137" s="273"/>
    </row>
    <row r="4138" spans="1:24" ht="26.25" customHeight="1">
      <c r="A4138" s="234" t="s">
        <v>5394</v>
      </c>
      <c r="B4138" s="271">
        <v>44704</v>
      </c>
      <c r="C4138" s="234" t="s">
        <v>4897</v>
      </c>
      <c r="D4138" s="235" t="s">
        <v>4897</v>
      </c>
      <c r="E4138" s="234" t="s">
        <v>6696</v>
      </c>
      <c r="F4138" s="295" t="s">
        <v>6696</v>
      </c>
      <c r="G4138" s="290" t="s">
        <v>5655</v>
      </c>
      <c r="H4138" s="264" t="s">
        <v>1373</v>
      </c>
      <c r="I4138" s="229"/>
      <c r="J4138" s="229" t="s">
        <v>1374</v>
      </c>
      <c r="K4138" s="229" t="s">
        <v>21</v>
      </c>
      <c r="L4138" s="229" t="s">
        <v>5421</v>
      </c>
      <c r="M4138" s="234">
        <v>44832</v>
      </c>
      <c r="N4138" s="238" t="s">
        <v>25496</v>
      </c>
      <c r="O4138" s="224"/>
      <c r="P4138" s="239"/>
      <c r="Q4138" s="223"/>
      <c r="R4138" s="224"/>
      <c r="S4138" s="225"/>
      <c r="T4138" s="226"/>
      <c r="U4138" s="224"/>
      <c r="V4138" s="225"/>
      <c r="W4138" s="285"/>
      <c r="X4138" s="273"/>
    </row>
    <row r="4139" spans="1:24" ht="26.25" customHeight="1">
      <c r="A4139" s="234" t="s">
        <v>5394</v>
      </c>
      <c r="B4139" s="271">
        <v>44704</v>
      </c>
      <c r="C4139" s="234" t="s">
        <v>4897</v>
      </c>
      <c r="D4139" s="235" t="s">
        <v>4897</v>
      </c>
      <c r="E4139" s="234" t="s">
        <v>6696</v>
      </c>
      <c r="F4139" s="234" t="s">
        <v>6696</v>
      </c>
      <c r="G4139" s="290" t="s">
        <v>20589</v>
      </c>
      <c r="H4139" s="264" t="s">
        <v>20590</v>
      </c>
      <c r="I4139" s="229"/>
      <c r="J4139" s="229" t="s">
        <v>20591</v>
      </c>
      <c r="K4139" s="229" t="s">
        <v>20363</v>
      </c>
      <c r="L4139" s="229" t="s">
        <v>3261</v>
      </c>
      <c r="M4139" s="234"/>
      <c r="N4139" s="238"/>
      <c r="O4139" s="224"/>
      <c r="P4139" s="239"/>
      <c r="Q4139" s="223"/>
      <c r="R4139" s="224"/>
      <c r="S4139" s="225"/>
      <c r="T4139" s="226"/>
      <c r="U4139" s="224"/>
      <c r="V4139" s="225"/>
      <c r="W4139" s="285"/>
      <c r="X4139" s="273"/>
    </row>
    <row r="4140" spans="1:24" ht="26.25" customHeight="1">
      <c r="A4140" s="234" t="s">
        <v>5394</v>
      </c>
      <c r="B4140" s="271">
        <v>44704</v>
      </c>
      <c r="C4140" s="234" t="s">
        <v>4897</v>
      </c>
      <c r="D4140" s="235" t="s">
        <v>4897</v>
      </c>
      <c r="E4140" s="234" t="s">
        <v>6696</v>
      </c>
      <c r="F4140" s="295" t="s">
        <v>6696</v>
      </c>
      <c r="G4140" s="290" t="s">
        <v>20592</v>
      </c>
      <c r="H4140" s="264" t="s">
        <v>20593</v>
      </c>
      <c r="I4140" s="229" t="s">
        <v>20594</v>
      </c>
      <c r="J4140" s="229" t="s">
        <v>20595</v>
      </c>
      <c r="K4140" s="229" t="s">
        <v>17</v>
      </c>
      <c r="L4140" s="229" t="s">
        <v>3261</v>
      </c>
      <c r="M4140" s="234"/>
      <c r="N4140" s="238"/>
      <c r="O4140" s="224"/>
      <c r="P4140" s="239"/>
      <c r="Q4140" s="223"/>
      <c r="R4140" s="224"/>
      <c r="S4140" s="225"/>
      <c r="T4140" s="226"/>
      <c r="U4140" s="224"/>
      <c r="V4140" s="225"/>
      <c r="W4140" s="285"/>
      <c r="X4140" s="273"/>
    </row>
    <row r="4141" spans="1:24" ht="26.25" customHeight="1">
      <c r="A4141" s="234" t="s">
        <v>5394</v>
      </c>
      <c r="B4141" s="271">
        <v>44704</v>
      </c>
      <c r="C4141" s="234" t="s">
        <v>4897</v>
      </c>
      <c r="D4141" s="235" t="s">
        <v>4897</v>
      </c>
      <c r="E4141" s="234" t="s">
        <v>6696</v>
      </c>
      <c r="F4141" s="234" t="s">
        <v>6696</v>
      </c>
      <c r="G4141" s="290" t="s">
        <v>20596</v>
      </c>
      <c r="H4141" s="264" t="s">
        <v>20597</v>
      </c>
      <c r="I4141" s="229"/>
      <c r="J4141" s="229" t="s">
        <v>20598</v>
      </c>
      <c r="K4141" s="229" t="s">
        <v>19549</v>
      </c>
      <c r="L4141" s="229" t="s">
        <v>3261</v>
      </c>
      <c r="M4141" s="234"/>
      <c r="N4141" s="238"/>
      <c r="O4141" s="224"/>
      <c r="P4141" s="239"/>
      <c r="Q4141" s="223"/>
      <c r="R4141" s="224"/>
      <c r="S4141" s="225"/>
      <c r="T4141" s="226"/>
      <c r="U4141" s="224"/>
      <c r="V4141" s="225"/>
      <c r="W4141" s="285"/>
      <c r="X4141" s="273"/>
    </row>
    <row r="4142" spans="1:24" ht="26.25" customHeight="1">
      <c r="A4142" s="234" t="s">
        <v>5394</v>
      </c>
      <c r="B4142" s="271">
        <v>44704</v>
      </c>
      <c r="C4142" s="234" t="s">
        <v>4897</v>
      </c>
      <c r="D4142" s="235" t="s">
        <v>4897</v>
      </c>
      <c r="E4142" s="234" t="s">
        <v>6696</v>
      </c>
      <c r="F4142" s="295" t="s">
        <v>6696</v>
      </c>
      <c r="G4142" s="290" t="s">
        <v>20599</v>
      </c>
      <c r="H4142" s="264" t="s">
        <v>20600</v>
      </c>
      <c r="I4142" s="229" t="s">
        <v>20601</v>
      </c>
      <c r="J4142" s="229" t="s">
        <v>20602</v>
      </c>
      <c r="K4142" s="229" t="s">
        <v>19</v>
      </c>
      <c r="L4142" s="229" t="s">
        <v>3261</v>
      </c>
      <c r="M4142" s="234">
        <v>44701</v>
      </c>
      <c r="N4142" s="240" t="s">
        <v>6908</v>
      </c>
      <c r="O4142" s="224"/>
      <c r="P4142" s="239"/>
      <c r="Q4142" s="223"/>
      <c r="R4142" s="224"/>
      <c r="S4142" s="225"/>
      <c r="T4142" s="226"/>
      <c r="U4142" s="224"/>
      <c r="V4142" s="225"/>
      <c r="W4142" s="285"/>
      <c r="X4142" s="273"/>
    </row>
    <row r="4143" spans="1:24" ht="26.25" customHeight="1">
      <c r="A4143" s="234" t="s">
        <v>5394</v>
      </c>
      <c r="B4143" s="271">
        <v>44704</v>
      </c>
      <c r="C4143" s="234" t="s">
        <v>4897</v>
      </c>
      <c r="D4143" s="235" t="s">
        <v>4897</v>
      </c>
      <c r="E4143" s="234" t="s">
        <v>6696</v>
      </c>
      <c r="F4143" s="234" t="s">
        <v>6696</v>
      </c>
      <c r="G4143" s="290" t="s">
        <v>20603</v>
      </c>
      <c r="H4143" s="264" t="s">
        <v>20604</v>
      </c>
      <c r="I4143" s="229" t="s">
        <v>20605</v>
      </c>
      <c r="J4143" s="229" t="s">
        <v>20606</v>
      </c>
      <c r="K4143" s="229" t="s">
        <v>395</v>
      </c>
      <c r="L4143" s="229" t="s">
        <v>3261</v>
      </c>
      <c r="M4143" s="234"/>
      <c r="N4143" s="238"/>
      <c r="O4143" s="224"/>
      <c r="P4143" s="239"/>
      <c r="Q4143" s="223"/>
      <c r="R4143" s="224"/>
      <c r="S4143" s="225"/>
      <c r="T4143" s="226"/>
      <c r="U4143" s="224"/>
      <c r="V4143" s="225"/>
      <c r="W4143" s="285"/>
      <c r="X4143" s="273"/>
    </row>
    <row r="4144" spans="1:24" ht="26.25" customHeight="1">
      <c r="A4144" s="234" t="s">
        <v>5394</v>
      </c>
      <c r="B4144" s="271">
        <v>44704</v>
      </c>
      <c r="C4144" s="234" t="s">
        <v>4897</v>
      </c>
      <c r="D4144" s="235" t="s">
        <v>4897</v>
      </c>
      <c r="E4144" s="234" t="s">
        <v>6696</v>
      </c>
      <c r="F4144" s="295" t="s">
        <v>6696</v>
      </c>
      <c r="G4144" s="290" t="s">
        <v>19931</v>
      </c>
      <c r="H4144" s="264" t="s">
        <v>19929</v>
      </c>
      <c r="I4144" s="229" t="s">
        <v>20190</v>
      </c>
      <c r="J4144" s="229" t="s">
        <v>17833</v>
      </c>
      <c r="K4144" s="229" t="s">
        <v>7</v>
      </c>
      <c r="L4144" s="229" t="s">
        <v>5421</v>
      </c>
      <c r="M4144" s="234"/>
      <c r="N4144" s="238"/>
      <c r="O4144" s="224"/>
      <c r="P4144" s="239"/>
      <c r="Q4144" s="223"/>
      <c r="R4144" s="224"/>
      <c r="S4144" s="225"/>
      <c r="T4144" s="226"/>
      <c r="U4144" s="224"/>
      <c r="V4144" s="225"/>
      <c r="W4144" s="285"/>
      <c r="X4144" s="273"/>
    </row>
    <row r="4145" spans="1:24" ht="26.25" customHeight="1">
      <c r="A4145" s="234" t="s">
        <v>5394</v>
      </c>
      <c r="B4145" s="271">
        <v>44704</v>
      </c>
      <c r="C4145" s="234" t="s">
        <v>4897</v>
      </c>
      <c r="D4145" s="235" t="s">
        <v>4897</v>
      </c>
      <c r="E4145" s="234" t="s">
        <v>6696</v>
      </c>
      <c r="F4145" s="234" t="s">
        <v>6696</v>
      </c>
      <c r="G4145" s="290" t="s">
        <v>6319</v>
      </c>
      <c r="H4145" s="264" t="s">
        <v>20607</v>
      </c>
      <c r="I4145" s="229" t="s">
        <v>20608</v>
      </c>
      <c r="J4145" s="229"/>
      <c r="K4145" s="229" t="s">
        <v>7</v>
      </c>
      <c r="L4145" s="229" t="s">
        <v>3261</v>
      </c>
      <c r="M4145" s="234"/>
      <c r="N4145" s="238"/>
      <c r="O4145" s="224"/>
      <c r="P4145" s="239"/>
      <c r="Q4145" s="223"/>
      <c r="R4145" s="224"/>
      <c r="S4145" s="225"/>
      <c r="T4145" s="226"/>
      <c r="U4145" s="224"/>
      <c r="V4145" s="225"/>
      <c r="W4145" s="285"/>
      <c r="X4145" s="273"/>
    </row>
    <row r="4146" spans="1:24" ht="26.25" customHeight="1">
      <c r="A4146" s="234" t="s">
        <v>5394</v>
      </c>
      <c r="B4146" s="271">
        <v>44704</v>
      </c>
      <c r="C4146" s="234" t="s">
        <v>4897</v>
      </c>
      <c r="D4146" s="235" t="s">
        <v>4897</v>
      </c>
      <c r="E4146" s="234" t="s">
        <v>6696</v>
      </c>
      <c r="F4146" s="295" t="s">
        <v>6696</v>
      </c>
      <c r="G4146" s="290" t="s">
        <v>12543</v>
      </c>
      <c r="H4146" s="264" t="s">
        <v>12544</v>
      </c>
      <c r="I4146" s="229"/>
      <c r="J4146" s="229" t="s">
        <v>12545</v>
      </c>
      <c r="K4146" s="229" t="s">
        <v>10949</v>
      </c>
      <c r="L4146" s="229" t="s">
        <v>3261</v>
      </c>
      <c r="M4146" s="234"/>
      <c r="N4146" s="238"/>
      <c r="O4146" s="224"/>
      <c r="P4146" s="239"/>
      <c r="Q4146" s="223"/>
      <c r="R4146" s="224"/>
      <c r="S4146" s="225"/>
      <c r="T4146" s="226"/>
      <c r="U4146" s="224"/>
      <c r="V4146" s="225"/>
      <c r="W4146" s="285"/>
      <c r="X4146" s="273"/>
    </row>
    <row r="4147" spans="1:24" ht="26.25" customHeight="1">
      <c r="A4147" s="234" t="s">
        <v>5394</v>
      </c>
      <c r="B4147" s="271">
        <v>44704</v>
      </c>
      <c r="C4147" s="234" t="s">
        <v>4897</v>
      </c>
      <c r="D4147" s="235" t="s">
        <v>4897</v>
      </c>
      <c r="E4147" s="234" t="s">
        <v>6696</v>
      </c>
      <c r="F4147" s="234" t="s">
        <v>6696</v>
      </c>
      <c r="G4147" s="290" t="s">
        <v>12543</v>
      </c>
      <c r="H4147" s="264" t="s">
        <v>12544</v>
      </c>
      <c r="I4147" s="229"/>
      <c r="J4147" s="229" t="s">
        <v>12545</v>
      </c>
      <c r="K4147" s="229" t="s">
        <v>12280</v>
      </c>
      <c r="L4147" s="229" t="s">
        <v>3261</v>
      </c>
      <c r="M4147" s="234"/>
      <c r="N4147" s="238"/>
      <c r="O4147" s="224"/>
      <c r="P4147" s="239"/>
      <c r="Q4147" s="223"/>
      <c r="R4147" s="224"/>
      <c r="S4147" s="225"/>
      <c r="T4147" s="226"/>
      <c r="U4147" s="224"/>
      <c r="V4147" s="225"/>
      <c r="W4147" s="285"/>
      <c r="X4147" s="273"/>
    </row>
    <row r="4148" spans="1:24" ht="26.25" customHeight="1">
      <c r="A4148" s="234" t="s">
        <v>5394</v>
      </c>
      <c r="B4148" s="271">
        <v>44704</v>
      </c>
      <c r="C4148" s="234" t="s">
        <v>4897</v>
      </c>
      <c r="D4148" s="235" t="s">
        <v>4897</v>
      </c>
      <c r="E4148" s="234" t="s">
        <v>6696</v>
      </c>
      <c r="F4148" s="295" t="s">
        <v>6696</v>
      </c>
      <c r="G4148" s="290" t="s">
        <v>12543</v>
      </c>
      <c r="H4148" s="264" t="s">
        <v>12544</v>
      </c>
      <c r="I4148" s="229"/>
      <c r="J4148" s="229" t="s">
        <v>12545</v>
      </c>
      <c r="K4148" s="229" t="s">
        <v>16</v>
      </c>
      <c r="L4148" s="229" t="s">
        <v>3261</v>
      </c>
      <c r="M4148" s="234"/>
      <c r="N4148" s="238"/>
      <c r="O4148" s="224"/>
      <c r="P4148" s="239"/>
      <c r="Q4148" s="223"/>
      <c r="R4148" s="224"/>
      <c r="S4148" s="225"/>
      <c r="T4148" s="226"/>
      <c r="U4148" s="224"/>
      <c r="V4148" s="225"/>
      <c r="W4148" s="285"/>
      <c r="X4148" s="285"/>
    </row>
    <row r="4149" spans="1:24" ht="26.25" customHeight="1">
      <c r="A4149" s="234" t="s">
        <v>5394</v>
      </c>
      <c r="B4149" s="271">
        <v>44704</v>
      </c>
      <c r="C4149" s="234" t="s">
        <v>4897</v>
      </c>
      <c r="D4149" s="235" t="s">
        <v>4897</v>
      </c>
      <c r="E4149" s="234" t="s">
        <v>6696</v>
      </c>
      <c r="F4149" s="234" t="s">
        <v>6696</v>
      </c>
      <c r="G4149" s="290" t="s">
        <v>20609</v>
      </c>
      <c r="H4149" s="264" t="s">
        <v>20610</v>
      </c>
      <c r="I4149" s="229" t="s">
        <v>20611</v>
      </c>
      <c r="J4149" s="229" t="s">
        <v>20612</v>
      </c>
      <c r="K4149" s="229" t="s">
        <v>20</v>
      </c>
      <c r="L4149" s="229" t="s">
        <v>3261</v>
      </c>
      <c r="M4149" s="234"/>
      <c r="N4149" s="238"/>
      <c r="O4149" s="224"/>
      <c r="P4149" s="239"/>
      <c r="Q4149" s="223"/>
      <c r="R4149" s="224"/>
      <c r="S4149" s="225"/>
      <c r="T4149" s="226"/>
      <c r="U4149" s="224"/>
      <c r="V4149" s="225"/>
      <c r="W4149" s="285"/>
      <c r="X4149" s="273"/>
    </row>
    <row r="4150" spans="1:24" ht="26.25" customHeight="1">
      <c r="A4150" s="234" t="s">
        <v>5394</v>
      </c>
      <c r="B4150" s="271">
        <v>44704</v>
      </c>
      <c r="C4150" s="234" t="s">
        <v>4897</v>
      </c>
      <c r="D4150" s="235" t="s">
        <v>4897</v>
      </c>
      <c r="E4150" s="234" t="s">
        <v>6696</v>
      </c>
      <c r="F4150" s="295" t="s">
        <v>6696</v>
      </c>
      <c r="G4150" s="290" t="s">
        <v>20613</v>
      </c>
      <c r="H4150" s="264" t="s">
        <v>20614</v>
      </c>
      <c r="I4150" s="229"/>
      <c r="J4150" s="229" t="s">
        <v>20615</v>
      </c>
      <c r="K4150" s="269" t="s">
        <v>17682</v>
      </c>
      <c r="L4150" s="229" t="s">
        <v>3261</v>
      </c>
      <c r="M4150" s="234"/>
      <c r="N4150" s="238"/>
      <c r="O4150" s="224"/>
      <c r="P4150" s="239"/>
      <c r="Q4150" s="223"/>
      <c r="R4150" s="224"/>
      <c r="S4150" s="225"/>
      <c r="T4150" s="226"/>
      <c r="U4150" s="224"/>
      <c r="V4150" s="225"/>
      <c r="W4150" s="285"/>
      <c r="X4150" s="273"/>
    </row>
    <row r="4151" spans="1:24" ht="26.25" customHeight="1">
      <c r="A4151" s="234" t="s">
        <v>5394</v>
      </c>
      <c r="B4151" s="271">
        <v>44705</v>
      </c>
      <c r="C4151" s="234" t="s">
        <v>4897</v>
      </c>
      <c r="D4151" s="235" t="s">
        <v>4897</v>
      </c>
      <c r="E4151" s="234" t="s">
        <v>6696</v>
      </c>
      <c r="F4151" s="234" t="s">
        <v>6696</v>
      </c>
      <c r="G4151" s="290" t="s">
        <v>6164</v>
      </c>
      <c r="H4151" s="264" t="s">
        <v>16301</v>
      </c>
      <c r="I4151" s="229" t="s">
        <v>16302</v>
      </c>
      <c r="J4151" s="229" t="s">
        <v>16303</v>
      </c>
      <c r="K4151" s="229" t="s">
        <v>201</v>
      </c>
      <c r="L4151" s="229" t="s">
        <v>3261</v>
      </c>
      <c r="M4151" s="234">
        <v>44875</v>
      </c>
      <c r="N4151" s="238"/>
      <c r="O4151" s="224"/>
      <c r="P4151" s="239"/>
      <c r="Q4151" s="223"/>
      <c r="R4151" s="224"/>
      <c r="S4151" s="225"/>
      <c r="T4151" s="226"/>
      <c r="U4151" s="224"/>
      <c r="V4151" s="225"/>
      <c r="W4151" s="285"/>
      <c r="X4151" s="273"/>
    </row>
    <row r="4152" spans="1:24" ht="26.25" customHeight="1">
      <c r="A4152" s="234" t="s">
        <v>5394</v>
      </c>
      <c r="B4152" s="271">
        <v>44705</v>
      </c>
      <c r="C4152" s="234" t="s">
        <v>4897</v>
      </c>
      <c r="D4152" s="235" t="s">
        <v>4897</v>
      </c>
      <c r="E4152" s="234" t="s">
        <v>6696</v>
      </c>
      <c r="F4152" s="295" t="s">
        <v>6696</v>
      </c>
      <c r="G4152" s="290" t="s">
        <v>20616</v>
      </c>
      <c r="H4152" s="264" t="s">
        <v>20617</v>
      </c>
      <c r="I4152" s="229" t="s">
        <v>20618</v>
      </c>
      <c r="J4152" s="229" t="s">
        <v>20619</v>
      </c>
      <c r="K4152" s="229" t="s">
        <v>18753</v>
      </c>
      <c r="L4152" s="229" t="s">
        <v>3261</v>
      </c>
      <c r="M4152" s="234"/>
      <c r="N4152" s="238"/>
      <c r="O4152" s="270">
        <v>45064</v>
      </c>
      <c r="P4152" s="339" t="s">
        <v>31177</v>
      </c>
      <c r="Q4152" s="223"/>
      <c r="R4152" s="224"/>
      <c r="S4152" s="225"/>
      <c r="T4152" s="226"/>
      <c r="U4152" s="224"/>
      <c r="V4152" s="225"/>
      <c r="W4152" s="285"/>
      <c r="X4152" s="273"/>
    </row>
    <row r="4153" spans="1:24" ht="26.25" customHeight="1">
      <c r="A4153" s="234" t="s">
        <v>5394</v>
      </c>
      <c r="B4153" s="271">
        <v>44705</v>
      </c>
      <c r="C4153" s="234" t="s">
        <v>4897</v>
      </c>
      <c r="D4153" s="235" t="s">
        <v>4897</v>
      </c>
      <c r="E4153" s="234" t="s">
        <v>6696</v>
      </c>
      <c r="F4153" s="234" t="s">
        <v>6696</v>
      </c>
      <c r="G4153" s="290" t="s">
        <v>20620</v>
      </c>
      <c r="H4153" s="264" t="s">
        <v>20617</v>
      </c>
      <c r="I4153" s="229" t="s">
        <v>20621</v>
      </c>
      <c r="J4153" s="229" t="s">
        <v>20622</v>
      </c>
      <c r="K4153" s="229" t="s">
        <v>13043</v>
      </c>
      <c r="L4153" s="229" t="s">
        <v>3261</v>
      </c>
      <c r="M4153" s="234"/>
      <c r="N4153" s="238"/>
      <c r="O4153" s="270">
        <v>45064</v>
      </c>
      <c r="P4153" s="339" t="s">
        <v>31177</v>
      </c>
      <c r="Q4153" s="223"/>
      <c r="R4153" s="224"/>
      <c r="S4153" s="225"/>
      <c r="T4153" s="226"/>
      <c r="U4153" s="224"/>
      <c r="V4153" s="225"/>
      <c r="W4153" s="285"/>
      <c r="X4153" s="273"/>
    </row>
    <row r="4154" spans="1:24" ht="26.25" customHeight="1">
      <c r="A4154" s="234" t="s">
        <v>5394</v>
      </c>
      <c r="B4154" s="271">
        <v>44705</v>
      </c>
      <c r="C4154" s="234" t="s">
        <v>4897</v>
      </c>
      <c r="D4154" s="235" t="s">
        <v>4897</v>
      </c>
      <c r="E4154" s="234" t="s">
        <v>6696</v>
      </c>
      <c r="F4154" s="295" t="s">
        <v>6696</v>
      </c>
      <c r="G4154" s="290" t="s">
        <v>20267</v>
      </c>
      <c r="H4154" s="264" t="s">
        <v>19145</v>
      </c>
      <c r="I4154" s="229"/>
      <c r="J4154" s="229" t="s">
        <v>19146</v>
      </c>
      <c r="K4154" s="229" t="s">
        <v>19490</v>
      </c>
      <c r="L4154" s="229" t="s">
        <v>3261</v>
      </c>
      <c r="M4154" s="234"/>
      <c r="N4154" s="238"/>
      <c r="O4154" s="224"/>
      <c r="P4154" s="239"/>
      <c r="Q4154" s="223"/>
      <c r="R4154" s="224"/>
      <c r="S4154" s="225"/>
      <c r="T4154" s="226"/>
      <c r="U4154" s="224"/>
      <c r="V4154" s="225"/>
      <c r="W4154" s="285"/>
      <c r="X4154" s="273"/>
    </row>
    <row r="4155" spans="1:24" ht="26.25" customHeight="1">
      <c r="A4155" s="234" t="s">
        <v>5394</v>
      </c>
      <c r="B4155" s="271">
        <v>44705</v>
      </c>
      <c r="C4155" s="234" t="s">
        <v>4897</v>
      </c>
      <c r="D4155" s="235" t="s">
        <v>4897</v>
      </c>
      <c r="E4155" s="234" t="s">
        <v>6696</v>
      </c>
      <c r="F4155" s="234" t="s">
        <v>6696</v>
      </c>
      <c r="G4155" s="290" t="s">
        <v>20623</v>
      </c>
      <c r="H4155" s="264" t="s">
        <v>20624</v>
      </c>
      <c r="I4155" s="229" t="s">
        <v>20625</v>
      </c>
      <c r="J4155" s="229" t="s">
        <v>20626</v>
      </c>
      <c r="K4155" s="229" t="s">
        <v>19</v>
      </c>
      <c r="L4155" s="229" t="s">
        <v>3261</v>
      </c>
      <c r="M4155" s="234"/>
      <c r="N4155" s="238"/>
      <c r="O4155" s="224"/>
      <c r="P4155" s="239"/>
      <c r="Q4155" s="223"/>
      <c r="R4155" s="224"/>
      <c r="S4155" s="225"/>
      <c r="T4155" s="226"/>
      <c r="U4155" s="224"/>
      <c r="V4155" s="225"/>
      <c r="W4155" s="285"/>
      <c r="X4155" s="273"/>
    </row>
    <row r="4156" spans="1:24" ht="26.25" customHeight="1">
      <c r="A4156" s="234" t="s">
        <v>5394</v>
      </c>
      <c r="B4156" s="271">
        <v>44705</v>
      </c>
      <c r="C4156" s="234" t="s">
        <v>4897</v>
      </c>
      <c r="D4156" s="235" t="s">
        <v>4897</v>
      </c>
      <c r="E4156" s="234" t="s">
        <v>6696</v>
      </c>
      <c r="F4156" s="295" t="s">
        <v>6696</v>
      </c>
      <c r="G4156" s="290" t="s">
        <v>20627</v>
      </c>
      <c r="H4156" s="264" t="s">
        <v>20628</v>
      </c>
      <c r="I4156" s="229" t="s">
        <v>20629</v>
      </c>
      <c r="J4156" s="229" t="s">
        <v>20630</v>
      </c>
      <c r="K4156" s="229" t="s">
        <v>11925</v>
      </c>
      <c r="L4156" s="229" t="s">
        <v>5421</v>
      </c>
      <c r="M4156" s="234"/>
      <c r="N4156" s="238"/>
      <c r="O4156" s="224"/>
      <c r="P4156" s="239"/>
      <c r="Q4156" s="223"/>
      <c r="R4156" s="224"/>
      <c r="S4156" s="225"/>
      <c r="T4156" s="226"/>
      <c r="U4156" s="224"/>
      <c r="V4156" s="225"/>
      <c r="W4156" s="285"/>
      <c r="X4156" s="273"/>
    </row>
    <row r="4157" spans="1:24" ht="26.25" customHeight="1">
      <c r="A4157" s="234" t="s">
        <v>5394</v>
      </c>
      <c r="B4157" s="271">
        <v>44705</v>
      </c>
      <c r="C4157" s="234" t="s">
        <v>4897</v>
      </c>
      <c r="D4157" s="235" t="s">
        <v>4897</v>
      </c>
      <c r="E4157" s="234" t="s">
        <v>6696</v>
      </c>
      <c r="F4157" s="234" t="s">
        <v>6696</v>
      </c>
      <c r="G4157" s="290" t="s">
        <v>20627</v>
      </c>
      <c r="H4157" s="264" t="s">
        <v>20628</v>
      </c>
      <c r="I4157" s="229" t="s">
        <v>20629</v>
      </c>
      <c r="J4157" s="229" t="s">
        <v>20630</v>
      </c>
      <c r="K4157" s="229" t="s">
        <v>341</v>
      </c>
      <c r="L4157" s="229" t="s">
        <v>5421</v>
      </c>
      <c r="M4157" s="234"/>
      <c r="N4157" s="238"/>
      <c r="O4157" s="224"/>
      <c r="P4157" s="239"/>
      <c r="Q4157" s="223"/>
      <c r="R4157" s="224"/>
      <c r="S4157" s="225"/>
      <c r="T4157" s="226"/>
      <c r="U4157" s="224"/>
      <c r="V4157" s="225"/>
      <c r="W4157" s="285"/>
      <c r="X4157" s="273"/>
    </row>
    <row r="4158" spans="1:24" ht="26.25" customHeight="1">
      <c r="A4158" s="234" t="s">
        <v>5394</v>
      </c>
      <c r="B4158" s="271">
        <v>44705</v>
      </c>
      <c r="C4158" s="234" t="s">
        <v>4897</v>
      </c>
      <c r="D4158" s="235" t="s">
        <v>4897</v>
      </c>
      <c r="E4158" s="234" t="s">
        <v>6696</v>
      </c>
      <c r="F4158" s="295" t="s">
        <v>6696</v>
      </c>
      <c r="G4158" s="290" t="s">
        <v>20631</v>
      </c>
      <c r="H4158" s="264" t="s">
        <v>20632</v>
      </c>
      <c r="I4158" s="229" t="s">
        <v>20633</v>
      </c>
      <c r="J4158" s="229" t="s">
        <v>20634</v>
      </c>
      <c r="K4158" s="229" t="s">
        <v>19</v>
      </c>
      <c r="L4158" s="229" t="s">
        <v>3261</v>
      </c>
      <c r="M4158" s="234"/>
      <c r="N4158" s="238"/>
      <c r="O4158" s="224"/>
      <c r="P4158" s="239"/>
      <c r="Q4158" s="223"/>
      <c r="R4158" s="224"/>
      <c r="S4158" s="225"/>
      <c r="T4158" s="226"/>
      <c r="U4158" s="224"/>
      <c r="V4158" s="225"/>
      <c r="W4158" s="285"/>
      <c r="X4158" s="273"/>
    </row>
    <row r="4159" spans="1:24" ht="26.25" customHeight="1">
      <c r="A4159" s="234" t="s">
        <v>5394</v>
      </c>
      <c r="B4159" s="271">
        <v>44705</v>
      </c>
      <c r="C4159" s="234" t="s">
        <v>4897</v>
      </c>
      <c r="D4159" s="235" t="s">
        <v>4897</v>
      </c>
      <c r="E4159" s="234" t="s">
        <v>6696</v>
      </c>
      <c r="F4159" s="234" t="s">
        <v>6696</v>
      </c>
      <c r="G4159" s="290" t="s">
        <v>19878</v>
      </c>
      <c r="H4159" s="264" t="s">
        <v>19879</v>
      </c>
      <c r="I4159" s="229"/>
      <c r="J4159" s="229" t="s">
        <v>20635</v>
      </c>
      <c r="K4159" s="229" t="s">
        <v>19</v>
      </c>
      <c r="L4159" s="229" t="s">
        <v>3261</v>
      </c>
      <c r="M4159" s="234"/>
      <c r="N4159" s="251"/>
      <c r="O4159" s="224"/>
      <c r="P4159" s="239"/>
      <c r="Q4159" s="223"/>
      <c r="R4159" s="224"/>
      <c r="S4159" s="225"/>
      <c r="T4159" s="226"/>
      <c r="U4159" s="224"/>
      <c r="V4159" s="225"/>
      <c r="W4159" s="285"/>
      <c r="X4159" s="273"/>
    </row>
    <row r="4160" spans="1:24" ht="26.25" customHeight="1">
      <c r="A4160" s="234" t="s">
        <v>5394</v>
      </c>
      <c r="B4160" s="271">
        <v>44705</v>
      </c>
      <c r="C4160" s="234" t="s">
        <v>4897</v>
      </c>
      <c r="D4160" s="235" t="s">
        <v>4897</v>
      </c>
      <c r="E4160" s="234" t="s">
        <v>6696</v>
      </c>
      <c r="F4160" s="295" t="s">
        <v>6696</v>
      </c>
      <c r="G4160" s="290" t="s">
        <v>20636</v>
      </c>
      <c r="H4160" s="264" t="s">
        <v>20637</v>
      </c>
      <c r="I4160" s="229" t="s">
        <v>20638</v>
      </c>
      <c r="J4160" s="229" t="s">
        <v>20639</v>
      </c>
      <c r="K4160" s="269" t="s">
        <v>17682</v>
      </c>
      <c r="L4160" s="229" t="s">
        <v>3261</v>
      </c>
      <c r="M4160" s="234"/>
      <c r="N4160" s="238"/>
      <c r="O4160" s="224"/>
      <c r="P4160" s="239"/>
      <c r="Q4160" s="223"/>
      <c r="R4160" s="224"/>
      <c r="S4160" s="225"/>
      <c r="T4160" s="226"/>
      <c r="U4160" s="224"/>
      <c r="V4160" s="225"/>
      <c r="W4160" s="285"/>
      <c r="X4160" s="273"/>
    </row>
    <row r="4161" spans="1:24" ht="26.25" customHeight="1">
      <c r="A4161" s="234" t="s">
        <v>5394</v>
      </c>
      <c r="B4161" s="271">
        <v>44705</v>
      </c>
      <c r="C4161" s="234" t="s">
        <v>4897</v>
      </c>
      <c r="D4161" s="235" t="s">
        <v>4897</v>
      </c>
      <c r="E4161" s="234" t="s">
        <v>6696</v>
      </c>
      <c r="F4161" s="234" t="s">
        <v>6696</v>
      </c>
      <c r="G4161" s="290" t="s">
        <v>13510</v>
      </c>
      <c r="H4161" s="264" t="s">
        <v>13511</v>
      </c>
      <c r="I4161" s="229" t="s">
        <v>13512</v>
      </c>
      <c r="J4161" s="229" t="s">
        <v>13513</v>
      </c>
      <c r="K4161" s="229" t="s">
        <v>12050</v>
      </c>
      <c r="L4161" s="229" t="s">
        <v>5421</v>
      </c>
      <c r="M4161" s="234"/>
      <c r="N4161" s="238"/>
      <c r="O4161" s="224"/>
      <c r="P4161" s="239"/>
      <c r="Q4161" s="223"/>
      <c r="R4161" s="224"/>
      <c r="S4161" s="225"/>
      <c r="T4161" s="226"/>
      <c r="U4161" s="224"/>
      <c r="V4161" s="225"/>
      <c r="W4161" s="285"/>
      <c r="X4161" s="273"/>
    </row>
    <row r="4162" spans="1:24" ht="26.25" customHeight="1">
      <c r="A4162" s="234" t="s">
        <v>5394</v>
      </c>
      <c r="B4162" s="271">
        <v>44705</v>
      </c>
      <c r="C4162" s="234" t="s">
        <v>4897</v>
      </c>
      <c r="D4162" s="235" t="s">
        <v>4897</v>
      </c>
      <c r="E4162" s="234" t="s">
        <v>6696</v>
      </c>
      <c r="F4162" s="295" t="s">
        <v>6696</v>
      </c>
      <c r="G4162" s="290" t="s">
        <v>13510</v>
      </c>
      <c r="H4162" s="264" t="s">
        <v>13511</v>
      </c>
      <c r="I4162" s="229" t="s">
        <v>13512</v>
      </c>
      <c r="J4162" s="229" t="s">
        <v>13513</v>
      </c>
      <c r="K4162" s="229" t="s">
        <v>20640</v>
      </c>
      <c r="L4162" s="229" t="s">
        <v>5421</v>
      </c>
      <c r="M4162" s="234"/>
      <c r="N4162" s="238"/>
      <c r="O4162" s="224"/>
      <c r="P4162" s="239"/>
      <c r="Q4162" s="223"/>
      <c r="R4162" s="224"/>
      <c r="S4162" s="225"/>
      <c r="T4162" s="226"/>
      <c r="U4162" s="224"/>
      <c r="V4162" s="225"/>
      <c r="W4162" s="285"/>
      <c r="X4162" s="273"/>
    </row>
    <row r="4163" spans="1:24" ht="26.25" customHeight="1">
      <c r="A4163" s="234" t="s">
        <v>5394</v>
      </c>
      <c r="B4163" s="271">
        <v>44705</v>
      </c>
      <c r="C4163" s="234" t="s">
        <v>4897</v>
      </c>
      <c r="D4163" s="235" t="s">
        <v>4897</v>
      </c>
      <c r="E4163" s="234" t="s">
        <v>6696</v>
      </c>
      <c r="F4163" s="234" t="s">
        <v>6696</v>
      </c>
      <c r="G4163" s="290" t="s">
        <v>20641</v>
      </c>
      <c r="H4163" s="264" t="s">
        <v>20642</v>
      </c>
      <c r="I4163" s="229"/>
      <c r="J4163" s="229" t="s">
        <v>20643</v>
      </c>
      <c r="K4163" s="229" t="s">
        <v>326</v>
      </c>
      <c r="L4163" s="229" t="s">
        <v>5421</v>
      </c>
      <c r="M4163" s="234"/>
      <c r="N4163" s="238"/>
      <c r="O4163" s="224"/>
      <c r="P4163" s="239"/>
      <c r="Q4163" s="223"/>
      <c r="R4163" s="224"/>
      <c r="S4163" s="225"/>
      <c r="T4163" s="226"/>
      <c r="U4163" s="224"/>
      <c r="V4163" s="225"/>
      <c r="W4163" s="285"/>
      <c r="X4163" s="273"/>
    </row>
    <row r="4164" spans="1:24" ht="26.25" customHeight="1">
      <c r="A4164" s="234" t="s">
        <v>5394</v>
      </c>
      <c r="B4164" s="271">
        <v>44705</v>
      </c>
      <c r="C4164" s="234" t="s">
        <v>4897</v>
      </c>
      <c r="D4164" s="235" t="s">
        <v>4897</v>
      </c>
      <c r="E4164" s="234" t="s">
        <v>6696</v>
      </c>
      <c r="F4164" s="295" t="s">
        <v>6696</v>
      </c>
      <c r="G4164" s="290" t="s">
        <v>20239</v>
      </c>
      <c r="H4164" s="264" t="s">
        <v>20240</v>
      </c>
      <c r="I4164" s="229"/>
      <c r="J4164" s="229" t="s">
        <v>20242</v>
      </c>
      <c r="K4164" s="229" t="s">
        <v>20640</v>
      </c>
      <c r="L4164" s="229" t="s">
        <v>5421</v>
      </c>
      <c r="M4164" s="234"/>
      <c r="N4164" s="238"/>
      <c r="O4164" s="224"/>
      <c r="P4164" s="239"/>
      <c r="Q4164" s="223"/>
      <c r="R4164" s="224"/>
      <c r="S4164" s="225"/>
      <c r="T4164" s="226"/>
      <c r="U4164" s="224"/>
      <c r="V4164" s="225"/>
      <c r="W4164" s="285"/>
      <c r="X4164" s="273"/>
    </row>
    <row r="4165" spans="1:24" ht="26.25" customHeight="1">
      <c r="A4165" s="234" t="s">
        <v>5394</v>
      </c>
      <c r="B4165" s="271">
        <v>44705</v>
      </c>
      <c r="C4165" s="234" t="s">
        <v>4897</v>
      </c>
      <c r="D4165" s="235" t="s">
        <v>4897</v>
      </c>
      <c r="E4165" s="234" t="s">
        <v>6696</v>
      </c>
      <c r="F4165" s="234" t="s">
        <v>6696</v>
      </c>
      <c r="G4165" s="290" t="s">
        <v>20644</v>
      </c>
      <c r="H4165" s="264" t="s">
        <v>20645</v>
      </c>
      <c r="I4165" s="229"/>
      <c r="J4165" s="229" t="s">
        <v>20646</v>
      </c>
      <c r="K4165" s="229" t="s">
        <v>11925</v>
      </c>
      <c r="L4165" s="229" t="s">
        <v>3261</v>
      </c>
      <c r="M4165" s="234"/>
      <c r="N4165" s="238"/>
      <c r="O4165" s="224"/>
      <c r="P4165" s="239"/>
      <c r="Q4165" s="223"/>
      <c r="R4165" s="224"/>
      <c r="S4165" s="225"/>
      <c r="T4165" s="226"/>
      <c r="U4165" s="224"/>
      <c r="V4165" s="225"/>
      <c r="W4165" s="285"/>
      <c r="X4165" s="273"/>
    </row>
    <row r="4166" spans="1:24" ht="26.25" customHeight="1">
      <c r="A4166" s="234" t="s">
        <v>5394</v>
      </c>
      <c r="B4166" s="271">
        <v>44705</v>
      </c>
      <c r="C4166" s="234" t="s">
        <v>4897</v>
      </c>
      <c r="D4166" s="235" t="s">
        <v>4897</v>
      </c>
      <c r="E4166" s="234" t="s">
        <v>6696</v>
      </c>
      <c r="F4166" s="295" t="s">
        <v>6696</v>
      </c>
      <c r="G4166" s="290" t="s">
        <v>12655</v>
      </c>
      <c r="H4166" s="264" t="s">
        <v>12656</v>
      </c>
      <c r="I4166" s="229" t="s">
        <v>20647</v>
      </c>
      <c r="J4166" s="229"/>
      <c r="K4166" s="229" t="s">
        <v>18867</v>
      </c>
      <c r="L4166" s="229" t="s">
        <v>3261</v>
      </c>
      <c r="M4166" s="234"/>
      <c r="N4166" s="238"/>
      <c r="O4166" s="224"/>
      <c r="P4166" s="239"/>
      <c r="Q4166" s="223"/>
      <c r="R4166" s="224"/>
      <c r="S4166" s="225"/>
      <c r="T4166" s="226"/>
      <c r="U4166" s="224"/>
      <c r="V4166" s="225"/>
      <c r="W4166" s="285"/>
      <c r="X4166" s="273"/>
    </row>
    <row r="4167" spans="1:24" ht="26.25" customHeight="1">
      <c r="A4167" s="234" t="s">
        <v>5394</v>
      </c>
      <c r="B4167" s="271">
        <v>44705</v>
      </c>
      <c r="C4167" s="234" t="s">
        <v>4897</v>
      </c>
      <c r="D4167" s="235" t="s">
        <v>4897</v>
      </c>
      <c r="E4167" s="234" t="s">
        <v>6696</v>
      </c>
      <c r="F4167" s="234" t="s">
        <v>6696</v>
      </c>
      <c r="G4167" s="290" t="s">
        <v>20648</v>
      </c>
      <c r="H4167" s="264" t="s">
        <v>20649</v>
      </c>
      <c r="I4167" s="229" t="s">
        <v>20650</v>
      </c>
      <c r="J4167" s="229" t="s">
        <v>20651</v>
      </c>
      <c r="K4167" s="229" t="s">
        <v>17</v>
      </c>
      <c r="L4167" s="229" t="s">
        <v>5421</v>
      </c>
      <c r="M4167" s="234"/>
      <c r="N4167" s="238"/>
      <c r="O4167" s="224"/>
      <c r="P4167" s="239"/>
      <c r="Q4167" s="223"/>
      <c r="R4167" s="224"/>
      <c r="S4167" s="225"/>
      <c r="T4167" s="226"/>
      <c r="U4167" s="224"/>
      <c r="V4167" s="225"/>
      <c r="W4167" s="285"/>
      <c r="X4167" s="273"/>
    </row>
    <row r="4168" spans="1:24" ht="26.25" customHeight="1">
      <c r="A4168" s="234" t="s">
        <v>5394</v>
      </c>
      <c r="B4168" s="271">
        <v>44705</v>
      </c>
      <c r="C4168" s="234" t="s">
        <v>4897</v>
      </c>
      <c r="D4168" s="235" t="s">
        <v>4897</v>
      </c>
      <c r="E4168" s="234" t="s">
        <v>6696</v>
      </c>
      <c r="F4168" s="295" t="s">
        <v>6696</v>
      </c>
      <c r="G4168" s="290" t="s">
        <v>20648</v>
      </c>
      <c r="H4168" s="264" t="s">
        <v>20649</v>
      </c>
      <c r="I4168" s="229" t="s">
        <v>20650</v>
      </c>
      <c r="J4168" s="229" t="s">
        <v>20651</v>
      </c>
      <c r="K4168" s="229" t="s">
        <v>16</v>
      </c>
      <c r="L4168" s="229" t="s">
        <v>5421</v>
      </c>
      <c r="M4168" s="234"/>
      <c r="N4168" s="238"/>
      <c r="O4168" s="224"/>
      <c r="P4168" s="239"/>
      <c r="Q4168" s="223"/>
      <c r="R4168" s="224"/>
      <c r="S4168" s="225"/>
      <c r="T4168" s="226"/>
      <c r="U4168" s="224"/>
      <c r="V4168" s="225"/>
      <c r="W4168" s="285"/>
      <c r="X4168" s="273"/>
    </row>
    <row r="4169" spans="1:24" ht="26.25" customHeight="1">
      <c r="A4169" s="234" t="s">
        <v>5394</v>
      </c>
      <c r="B4169" s="271">
        <v>44705</v>
      </c>
      <c r="C4169" s="234" t="s">
        <v>4897</v>
      </c>
      <c r="D4169" s="235" t="s">
        <v>4897</v>
      </c>
      <c r="E4169" s="234" t="s">
        <v>6696</v>
      </c>
      <c r="F4169" s="234" t="s">
        <v>6696</v>
      </c>
      <c r="G4169" s="290" t="s">
        <v>20652</v>
      </c>
      <c r="H4169" s="264" t="s">
        <v>20653</v>
      </c>
      <c r="I4169" s="229" t="s">
        <v>20654</v>
      </c>
      <c r="J4169" s="229" t="s">
        <v>20630</v>
      </c>
      <c r="K4169" s="229" t="s">
        <v>19</v>
      </c>
      <c r="L4169" s="229" t="s">
        <v>3261</v>
      </c>
      <c r="M4169" s="234"/>
      <c r="N4169" s="238"/>
      <c r="O4169" s="224"/>
      <c r="P4169" s="239"/>
      <c r="Q4169" s="223"/>
      <c r="R4169" s="224"/>
      <c r="S4169" s="225"/>
      <c r="T4169" s="226"/>
      <c r="U4169" s="224"/>
      <c r="V4169" s="225"/>
      <c r="W4169" s="285"/>
      <c r="X4169" s="273"/>
    </row>
    <row r="4170" spans="1:24" ht="26.25" customHeight="1">
      <c r="A4170" s="234" t="s">
        <v>5394</v>
      </c>
      <c r="B4170" s="271">
        <v>44705</v>
      </c>
      <c r="C4170" s="234" t="s">
        <v>4897</v>
      </c>
      <c r="D4170" s="235" t="s">
        <v>4897</v>
      </c>
      <c r="E4170" s="234" t="s">
        <v>6696</v>
      </c>
      <c r="F4170" s="295" t="s">
        <v>6696</v>
      </c>
      <c r="G4170" s="290" t="s">
        <v>20652</v>
      </c>
      <c r="H4170" s="264" t="s">
        <v>20653</v>
      </c>
      <c r="I4170" s="229" t="s">
        <v>20629</v>
      </c>
      <c r="J4170" s="229" t="s">
        <v>20630</v>
      </c>
      <c r="K4170" s="229" t="s">
        <v>10536</v>
      </c>
      <c r="L4170" s="229" t="s">
        <v>3261</v>
      </c>
      <c r="M4170" s="234"/>
      <c r="N4170" s="238"/>
      <c r="O4170" s="224"/>
      <c r="P4170" s="239"/>
      <c r="Q4170" s="223"/>
      <c r="R4170" s="224"/>
      <c r="S4170" s="225"/>
      <c r="T4170" s="226"/>
      <c r="U4170" s="224"/>
      <c r="V4170" s="225"/>
      <c r="W4170" s="285"/>
      <c r="X4170" s="273"/>
    </row>
    <row r="4171" spans="1:24" ht="26.25" customHeight="1">
      <c r="A4171" s="234" t="s">
        <v>5394</v>
      </c>
      <c r="B4171" s="271">
        <v>44705</v>
      </c>
      <c r="C4171" s="234" t="s">
        <v>4897</v>
      </c>
      <c r="D4171" s="235" t="s">
        <v>4897</v>
      </c>
      <c r="E4171" s="234" t="s">
        <v>6696</v>
      </c>
      <c r="F4171" s="234" t="s">
        <v>6696</v>
      </c>
      <c r="G4171" s="290" t="s">
        <v>20652</v>
      </c>
      <c r="H4171" s="264" t="s">
        <v>20653</v>
      </c>
      <c r="I4171" s="229" t="s">
        <v>20629</v>
      </c>
      <c r="J4171" s="229" t="s">
        <v>20630</v>
      </c>
      <c r="K4171" s="229" t="s">
        <v>15794</v>
      </c>
      <c r="L4171" s="229" t="s">
        <v>3261</v>
      </c>
      <c r="M4171" s="234"/>
      <c r="N4171" s="238"/>
      <c r="O4171" s="224"/>
      <c r="P4171" s="239"/>
      <c r="Q4171" s="223"/>
      <c r="R4171" s="224"/>
      <c r="S4171" s="225"/>
      <c r="T4171" s="226"/>
      <c r="U4171" s="224"/>
      <c r="V4171" s="225"/>
      <c r="W4171" s="285"/>
      <c r="X4171" s="273"/>
    </row>
    <row r="4172" spans="1:24" ht="26.25" customHeight="1">
      <c r="A4172" s="234" t="s">
        <v>5394</v>
      </c>
      <c r="B4172" s="271">
        <v>44705</v>
      </c>
      <c r="C4172" s="234" t="s">
        <v>4897</v>
      </c>
      <c r="D4172" s="235" t="s">
        <v>4897</v>
      </c>
      <c r="E4172" s="234" t="s">
        <v>6696</v>
      </c>
      <c r="F4172" s="295" t="s">
        <v>6696</v>
      </c>
      <c r="G4172" s="290" t="s">
        <v>20655</v>
      </c>
      <c r="H4172" s="264" t="s">
        <v>20656</v>
      </c>
      <c r="I4172" s="229" t="s">
        <v>20657</v>
      </c>
      <c r="J4172" s="229" t="s">
        <v>20658</v>
      </c>
      <c r="K4172" s="229" t="s">
        <v>10949</v>
      </c>
      <c r="L4172" s="229" t="s">
        <v>3261</v>
      </c>
      <c r="M4172" s="234"/>
      <c r="N4172" s="238"/>
      <c r="O4172" s="224"/>
      <c r="P4172" s="239"/>
      <c r="Q4172" s="223"/>
      <c r="R4172" s="224"/>
      <c r="S4172" s="225"/>
      <c r="T4172" s="226"/>
      <c r="U4172" s="224"/>
      <c r="V4172" s="225"/>
      <c r="W4172" s="285"/>
      <c r="X4172" s="273"/>
    </row>
    <row r="4173" spans="1:24" ht="26.25" customHeight="1">
      <c r="A4173" s="234" t="s">
        <v>5394</v>
      </c>
      <c r="B4173" s="271">
        <v>44705</v>
      </c>
      <c r="C4173" s="234" t="s">
        <v>4897</v>
      </c>
      <c r="D4173" s="235" t="s">
        <v>4897</v>
      </c>
      <c r="E4173" s="234" t="s">
        <v>6696</v>
      </c>
      <c r="F4173" s="234" t="s">
        <v>6696</v>
      </c>
      <c r="G4173" s="290" t="s">
        <v>20659</v>
      </c>
      <c r="H4173" s="264" t="s">
        <v>20660</v>
      </c>
      <c r="I4173" s="229"/>
      <c r="J4173" s="229" t="s">
        <v>20661</v>
      </c>
      <c r="K4173" s="229" t="s">
        <v>18867</v>
      </c>
      <c r="L4173" s="229" t="s">
        <v>3261</v>
      </c>
      <c r="M4173" s="234"/>
      <c r="N4173" s="238"/>
      <c r="O4173" s="224"/>
      <c r="P4173" s="239"/>
      <c r="Q4173" s="223"/>
      <c r="R4173" s="224"/>
      <c r="S4173" s="225"/>
      <c r="T4173" s="226"/>
      <c r="U4173" s="224"/>
      <c r="V4173" s="225"/>
      <c r="W4173" s="285"/>
      <c r="X4173" s="273"/>
    </row>
    <row r="4174" spans="1:24" ht="26.25" customHeight="1">
      <c r="A4174" s="250" t="s">
        <v>5394</v>
      </c>
      <c r="B4174" s="275">
        <v>44705</v>
      </c>
      <c r="C4174" s="234" t="s">
        <v>4897</v>
      </c>
      <c r="D4174" s="235" t="s">
        <v>4897</v>
      </c>
      <c r="E4174" s="234" t="s">
        <v>6696</v>
      </c>
      <c r="F4174" s="295" t="s">
        <v>6696</v>
      </c>
      <c r="G4174" s="409" t="s">
        <v>20662</v>
      </c>
      <c r="H4174" s="277" t="s">
        <v>20663</v>
      </c>
      <c r="I4174" s="278"/>
      <c r="J4174" s="278" t="s">
        <v>20664</v>
      </c>
      <c r="K4174" s="278" t="s">
        <v>18860</v>
      </c>
      <c r="L4174" s="278" t="s">
        <v>3261</v>
      </c>
      <c r="M4174" s="250"/>
      <c r="N4174" s="282"/>
      <c r="O4174" s="270">
        <v>45064</v>
      </c>
      <c r="P4174" s="339" t="s">
        <v>31178</v>
      </c>
      <c r="Q4174" s="223"/>
      <c r="R4174" s="224"/>
      <c r="S4174" s="225"/>
      <c r="T4174" s="226"/>
      <c r="U4174" s="224"/>
      <c r="V4174" s="225"/>
      <c r="W4174" s="285"/>
      <c r="X4174" s="273"/>
    </row>
    <row r="4175" spans="1:24" ht="26.25" customHeight="1">
      <c r="A4175" s="234" t="s">
        <v>5394</v>
      </c>
      <c r="B4175" s="270">
        <v>44705</v>
      </c>
      <c r="C4175" s="234" t="s">
        <v>4897</v>
      </c>
      <c r="D4175" s="235" t="s">
        <v>4897</v>
      </c>
      <c r="E4175" s="234" t="s">
        <v>6696</v>
      </c>
      <c r="F4175" s="234" t="s">
        <v>6696</v>
      </c>
      <c r="G4175" s="291" t="s">
        <v>20662</v>
      </c>
      <c r="H4175" s="265" t="s">
        <v>20663</v>
      </c>
      <c r="I4175" s="239"/>
      <c r="J4175" s="239" t="s">
        <v>20664</v>
      </c>
      <c r="K4175" s="239" t="s">
        <v>341</v>
      </c>
      <c r="L4175" s="239" t="s">
        <v>3261</v>
      </c>
      <c r="M4175" s="234"/>
      <c r="N4175" s="238"/>
      <c r="O4175" s="224"/>
      <c r="P4175" s="239"/>
      <c r="Q4175" s="223"/>
      <c r="R4175" s="224"/>
      <c r="S4175" s="225"/>
      <c r="T4175" s="226"/>
      <c r="U4175" s="224"/>
      <c r="V4175" s="225"/>
      <c r="W4175" s="285"/>
      <c r="X4175" s="273"/>
    </row>
    <row r="4176" spans="1:24" ht="26.25" customHeight="1">
      <c r="A4176" s="234" t="s">
        <v>5394</v>
      </c>
      <c r="B4176" s="270">
        <v>44705</v>
      </c>
      <c r="C4176" s="234" t="s">
        <v>4897</v>
      </c>
      <c r="D4176" s="235" t="s">
        <v>4897</v>
      </c>
      <c r="E4176" s="234" t="s">
        <v>6696</v>
      </c>
      <c r="F4176" s="295" t="s">
        <v>6696</v>
      </c>
      <c r="G4176" s="291" t="s">
        <v>20665</v>
      </c>
      <c r="H4176" s="265" t="s">
        <v>20666</v>
      </c>
      <c r="I4176" s="239" t="s">
        <v>20667</v>
      </c>
      <c r="J4176" s="239" t="s">
        <v>20668</v>
      </c>
      <c r="K4176" s="239" t="s">
        <v>20640</v>
      </c>
      <c r="L4176" s="239" t="s">
        <v>3261</v>
      </c>
      <c r="M4176" s="234"/>
      <c r="N4176" s="238"/>
      <c r="O4176" s="224"/>
      <c r="P4176" s="239"/>
      <c r="Q4176" s="223"/>
      <c r="R4176" s="224"/>
      <c r="S4176" s="225"/>
      <c r="T4176" s="226"/>
      <c r="U4176" s="224"/>
      <c r="V4176" s="225"/>
      <c r="W4176" s="285"/>
      <c r="X4176" s="273"/>
    </row>
    <row r="4177" spans="1:24" ht="26.25" customHeight="1">
      <c r="A4177" s="234" t="s">
        <v>5394</v>
      </c>
      <c r="B4177" s="270">
        <v>44705</v>
      </c>
      <c r="C4177" s="234" t="s">
        <v>4897</v>
      </c>
      <c r="D4177" s="235" t="s">
        <v>4897</v>
      </c>
      <c r="E4177" s="234" t="s">
        <v>6696</v>
      </c>
      <c r="F4177" s="234" t="s">
        <v>6696</v>
      </c>
      <c r="G4177" s="291" t="s">
        <v>20669</v>
      </c>
      <c r="H4177" s="265" t="s">
        <v>20670</v>
      </c>
      <c r="I4177" s="239"/>
      <c r="J4177" s="239" t="s">
        <v>20671</v>
      </c>
      <c r="K4177" s="239" t="s">
        <v>18867</v>
      </c>
      <c r="L4177" s="239" t="s">
        <v>3261</v>
      </c>
      <c r="M4177" s="234"/>
      <c r="N4177" s="238"/>
      <c r="O4177" s="224"/>
      <c r="P4177" s="239"/>
      <c r="Q4177" s="223"/>
      <c r="R4177" s="224"/>
      <c r="S4177" s="225"/>
      <c r="T4177" s="226"/>
      <c r="U4177" s="224"/>
      <c r="V4177" s="225"/>
      <c r="W4177" s="285"/>
      <c r="X4177" s="273"/>
    </row>
    <row r="4178" spans="1:24" ht="26.25" customHeight="1">
      <c r="A4178" s="234" t="s">
        <v>5394</v>
      </c>
      <c r="B4178" s="270">
        <v>44705</v>
      </c>
      <c r="C4178" s="234" t="s">
        <v>4897</v>
      </c>
      <c r="D4178" s="235" t="s">
        <v>4897</v>
      </c>
      <c r="E4178" s="234" t="s">
        <v>6696</v>
      </c>
      <c r="F4178" s="295" t="s">
        <v>6696</v>
      </c>
      <c r="G4178" s="291" t="s">
        <v>20672</v>
      </c>
      <c r="H4178" s="265" t="s">
        <v>20670</v>
      </c>
      <c r="I4178" s="239"/>
      <c r="J4178" s="239" t="s">
        <v>20671</v>
      </c>
      <c r="K4178" s="239" t="s">
        <v>18867</v>
      </c>
      <c r="L4178" s="239" t="s">
        <v>3261</v>
      </c>
      <c r="M4178" s="234"/>
      <c r="N4178" s="238"/>
      <c r="O4178" s="224"/>
      <c r="P4178" s="239"/>
      <c r="Q4178" s="223"/>
      <c r="R4178" s="224"/>
      <c r="S4178" s="225"/>
      <c r="T4178" s="226"/>
      <c r="U4178" s="224"/>
      <c r="V4178" s="225"/>
      <c r="W4178" s="285"/>
      <c r="X4178" s="273"/>
    </row>
    <row r="4179" spans="1:24" ht="26.25" customHeight="1">
      <c r="A4179" s="234" t="s">
        <v>5394</v>
      </c>
      <c r="B4179" s="270">
        <v>44705</v>
      </c>
      <c r="C4179" s="234" t="s">
        <v>4897</v>
      </c>
      <c r="D4179" s="235" t="s">
        <v>4897</v>
      </c>
      <c r="E4179" s="234" t="s">
        <v>6696</v>
      </c>
      <c r="F4179" s="234" t="s">
        <v>6696</v>
      </c>
      <c r="G4179" s="291" t="s">
        <v>20569</v>
      </c>
      <c r="H4179" s="265" t="s">
        <v>20570</v>
      </c>
      <c r="I4179" s="239" t="s">
        <v>20571</v>
      </c>
      <c r="J4179" s="239" t="s">
        <v>20572</v>
      </c>
      <c r="K4179" s="239" t="s">
        <v>17</v>
      </c>
      <c r="L4179" s="239" t="s">
        <v>3261</v>
      </c>
      <c r="M4179" s="234"/>
      <c r="N4179" s="238"/>
      <c r="O4179" s="224"/>
      <c r="P4179" s="239"/>
      <c r="Q4179" s="223"/>
      <c r="R4179" s="224"/>
      <c r="S4179" s="225"/>
      <c r="T4179" s="226"/>
      <c r="U4179" s="224"/>
      <c r="V4179" s="225"/>
      <c r="W4179" s="285"/>
      <c r="X4179" s="273"/>
    </row>
    <row r="4180" spans="1:24" ht="26.25" customHeight="1">
      <c r="A4180" s="234" t="s">
        <v>5394</v>
      </c>
      <c r="B4180" s="270">
        <v>44705</v>
      </c>
      <c r="C4180" s="234" t="s">
        <v>4897</v>
      </c>
      <c r="D4180" s="235" t="s">
        <v>4897</v>
      </c>
      <c r="E4180" s="234" t="s">
        <v>6696</v>
      </c>
      <c r="F4180" s="295" t="s">
        <v>6696</v>
      </c>
      <c r="G4180" s="291" t="s">
        <v>20673</v>
      </c>
      <c r="H4180" s="265" t="s">
        <v>20674</v>
      </c>
      <c r="I4180" s="239"/>
      <c r="J4180" s="239" t="s">
        <v>20675</v>
      </c>
      <c r="K4180" s="239" t="s">
        <v>13309</v>
      </c>
      <c r="L4180" s="239" t="s">
        <v>3261</v>
      </c>
      <c r="M4180" s="234"/>
      <c r="N4180" s="238"/>
      <c r="O4180" s="224"/>
      <c r="P4180" s="239"/>
      <c r="Q4180" s="223"/>
      <c r="R4180" s="224"/>
      <c r="S4180" s="225"/>
      <c r="T4180" s="226"/>
      <c r="U4180" s="224"/>
      <c r="V4180" s="225"/>
      <c r="W4180" s="285"/>
      <c r="X4180" s="273"/>
    </row>
    <row r="4181" spans="1:24" ht="26.25" customHeight="1">
      <c r="A4181" s="234" t="s">
        <v>5394</v>
      </c>
      <c r="B4181" s="270">
        <v>44705</v>
      </c>
      <c r="C4181" s="234" t="s">
        <v>4897</v>
      </c>
      <c r="D4181" s="235" t="s">
        <v>4897</v>
      </c>
      <c r="E4181" s="234" t="s">
        <v>6696</v>
      </c>
      <c r="F4181" s="234" t="s">
        <v>6696</v>
      </c>
      <c r="G4181" s="291" t="s">
        <v>8929</v>
      </c>
      <c r="H4181" s="265" t="s">
        <v>20676</v>
      </c>
      <c r="I4181" s="239" t="s">
        <v>20677</v>
      </c>
      <c r="J4181" s="239" t="s">
        <v>20678</v>
      </c>
      <c r="K4181" s="239" t="s">
        <v>19</v>
      </c>
      <c r="L4181" s="239" t="s">
        <v>3261</v>
      </c>
      <c r="M4181" s="234"/>
      <c r="N4181" s="238"/>
      <c r="O4181" s="224"/>
      <c r="P4181" s="239"/>
      <c r="Q4181" s="223"/>
      <c r="R4181" s="224"/>
      <c r="S4181" s="225"/>
      <c r="T4181" s="226"/>
      <c r="U4181" s="224"/>
      <c r="V4181" s="225"/>
      <c r="W4181" s="285"/>
      <c r="X4181" s="273"/>
    </row>
    <row r="4182" spans="1:24" ht="26.25" customHeight="1">
      <c r="A4182" s="234" t="s">
        <v>5394</v>
      </c>
      <c r="B4182" s="270">
        <v>44705</v>
      </c>
      <c r="C4182" s="234" t="s">
        <v>4897</v>
      </c>
      <c r="D4182" s="235" t="s">
        <v>4897</v>
      </c>
      <c r="E4182" s="234" t="s">
        <v>6696</v>
      </c>
      <c r="F4182" s="295" t="s">
        <v>6696</v>
      </c>
      <c r="G4182" s="291" t="s">
        <v>12543</v>
      </c>
      <c r="H4182" s="265" t="s">
        <v>12544</v>
      </c>
      <c r="I4182" s="239"/>
      <c r="J4182" s="239" t="s">
        <v>12545</v>
      </c>
      <c r="K4182" s="239" t="s">
        <v>18867</v>
      </c>
      <c r="L4182" s="239" t="s">
        <v>3261</v>
      </c>
      <c r="M4182" s="234"/>
      <c r="N4182" s="251"/>
      <c r="O4182" s="224"/>
      <c r="P4182" s="239"/>
      <c r="Q4182" s="223"/>
      <c r="R4182" s="224"/>
      <c r="S4182" s="225"/>
      <c r="T4182" s="226"/>
      <c r="U4182" s="224"/>
      <c r="V4182" s="225"/>
      <c r="W4182" s="285"/>
      <c r="X4182" s="273"/>
    </row>
    <row r="4183" spans="1:24" ht="26.25" customHeight="1">
      <c r="A4183" s="234" t="s">
        <v>5394</v>
      </c>
      <c r="B4183" s="270">
        <v>44705</v>
      </c>
      <c r="C4183" s="234" t="s">
        <v>4897</v>
      </c>
      <c r="D4183" s="235" t="s">
        <v>4897</v>
      </c>
      <c r="E4183" s="234" t="s">
        <v>6696</v>
      </c>
      <c r="F4183" s="234" t="s">
        <v>6696</v>
      </c>
      <c r="G4183" s="291" t="s">
        <v>20679</v>
      </c>
      <c r="H4183" s="265" t="s">
        <v>20680</v>
      </c>
      <c r="I4183" s="239"/>
      <c r="J4183" s="239" t="s">
        <v>20681</v>
      </c>
      <c r="K4183" s="229" t="s">
        <v>19</v>
      </c>
      <c r="L4183" s="239" t="s">
        <v>3261</v>
      </c>
      <c r="M4183" s="234"/>
      <c r="N4183" s="238"/>
      <c r="O4183" s="224"/>
      <c r="P4183" s="239"/>
      <c r="Q4183" s="223"/>
      <c r="R4183" s="224"/>
      <c r="S4183" s="225"/>
      <c r="T4183" s="226"/>
      <c r="U4183" s="224"/>
      <c r="V4183" s="225"/>
      <c r="W4183" s="285"/>
      <c r="X4183" s="273"/>
    </row>
    <row r="4184" spans="1:24" ht="26.25" customHeight="1">
      <c r="A4184" s="234" t="s">
        <v>5394</v>
      </c>
      <c r="B4184" s="270">
        <v>44705</v>
      </c>
      <c r="C4184" s="234" t="s">
        <v>4897</v>
      </c>
      <c r="D4184" s="235" t="s">
        <v>4897</v>
      </c>
      <c r="E4184" s="234" t="s">
        <v>6696</v>
      </c>
      <c r="F4184" s="295" t="s">
        <v>6696</v>
      </c>
      <c r="G4184" s="291" t="s">
        <v>20682</v>
      </c>
      <c r="H4184" s="265" t="s">
        <v>20683</v>
      </c>
      <c r="I4184" s="239"/>
      <c r="J4184" s="239" t="s">
        <v>20684</v>
      </c>
      <c r="K4184" s="239" t="s">
        <v>18867</v>
      </c>
      <c r="L4184" s="239" t="s">
        <v>3261</v>
      </c>
      <c r="M4184" s="234"/>
      <c r="N4184" s="238"/>
      <c r="O4184" s="224"/>
      <c r="P4184" s="239"/>
      <c r="Q4184" s="223"/>
      <c r="R4184" s="224"/>
      <c r="S4184" s="225"/>
      <c r="T4184" s="226"/>
      <c r="U4184" s="224"/>
      <c r="V4184" s="225"/>
      <c r="W4184" s="285"/>
      <c r="X4184" s="273"/>
    </row>
    <row r="4185" spans="1:24" ht="26.25" customHeight="1">
      <c r="A4185" s="234" t="s">
        <v>5394</v>
      </c>
      <c r="B4185" s="270">
        <v>44705</v>
      </c>
      <c r="C4185" s="234" t="s">
        <v>4897</v>
      </c>
      <c r="D4185" s="235" t="s">
        <v>4897</v>
      </c>
      <c r="E4185" s="234" t="s">
        <v>6696</v>
      </c>
      <c r="F4185" s="234" t="s">
        <v>6696</v>
      </c>
      <c r="G4185" s="291" t="s">
        <v>20058</v>
      </c>
      <c r="H4185" s="265" t="s">
        <v>20059</v>
      </c>
      <c r="I4185" s="239"/>
      <c r="J4185" s="239" t="s">
        <v>20060</v>
      </c>
      <c r="K4185" s="240" t="s">
        <v>17682</v>
      </c>
      <c r="L4185" s="239" t="s">
        <v>3261</v>
      </c>
      <c r="M4185" s="234"/>
      <c r="N4185" s="238"/>
      <c r="O4185" s="224"/>
      <c r="P4185" s="239"/>
      <c r="Q4185" s="223"/>
      <c r="R4185" s="224"/>
      <c r="S4185" s="225"/>
      <c r="T4185" s="226"/>
      <c r="U4185" s="224"/>
      <c r="V4185" s="225"/>
      <c r="W4185" s="285"/>
      <c r="X4185" s="273"/>
    </row>
    <row r="4186" spans="1:24" ht="26.25" customHeight="1">
      <c r="A4186" s="234" t="s">
        <v>5394</v>
      </c>
      <c r="B4186" s="270">
        <v>44706</v>
      </c>
      <c r="C4186" s="234" t="s">
        <v>4897</v>
      </c>
      <c r="D4186" s="235" t="s">
        <v>4897</v>
      </c>
      <c r="E4186" s="234" t="s">
        <v>6696</v>
      </c>
      <c r="F4186" s="295" t="s">
        <v>6696</v>
      </c>
      <c r="G4186" s="291" t="s">
        <v>20685</v>
      </c>
      <c r="H4186" s="265" t="s">
        <v>20686</v>
      </c>
      <c r="I4186" s="239" t="s">
        <v>20687</v>
      </c>
      <c r="J4186" s="239" t="s">
        <v>20688</v>
      </c>
      <c r="K4186" s="239" t="s">
        <v>20</v>
      </c>
      <c r="L4186" s="239" t="s">
        <v>3261</v>
      </c>
      <c r="M4186" s="234"/>
      <c r="N4186" s="238"/>
      <c r="O4186" s="224"/>
      <c r="P4186" s="239"/>
      <c r="Q4186" s="223"/>
      <c r="R4186" s="224"/>
      <c r="S4186" s="225"/>
      <c r="T4186" s="226"/>
      <c r="U4186" s="224"/>
      <c r="V4186" s="225"/>
      <c r="W4186" s="285"/>
      <c r="X4186" s="273"/>
    </row>
    <row r="4187" spans="1:24" ht="26.25" customHeight="1">
      <c r="A4187" s="234" t="s">
        <v>5394</v>
      </c>
      <c r="B4187" s="270">
        <v>44706</v>
      </c>
      <c r="C4187" s="234" t="s">
        <v>4897</v>
      </c>
      <c r="D4187" s="235" t="s">
        <v>4897</v>
      </c>
      <c r="E4187" s="234" t="s">
        <v>6696</v>
      </c>
      <c r="F4187" s="234" t="s">
        <v>6696</v>
      </c>
      <c r="G4187" s="291" t="s">
        <v>20689</v>
      </c>
      <c r="H4187" s="265" t="s">
        <v>20690</v>
      </c>
      <c r="I4187" s="239" t="s">
        <v>20691</v>
      </c>
      <c r="J4187" s="239" t="s">
        <v>20692</v>
      </c>
      <c r="K4187" s="239" t="s">
        <v>7</v>
      </c>
      <c r="L4187" s="239" t="s">
        <v>3261</v>
      </c>
      <c r="M4187" s="234"/>
      <c r="N4187" s="238"/>
      <c r="O4187" s="224"/>
      <c r="P4187" s="239"/>
      <c r="Q4187" s="223"/>
      <c r="R4187" s="224"/>
      <c r="S4187" s="225"/>
      <c r="T4187" s="226"/>
      <c r="U4187" s="224"/>
      <c r="V4187" s="225"/>
      <c r="W4187" s="285"/>
      <c r="X4187" s="273"/>
    </row>
    <row r="4188" spans="1:24" ht="26.25" customHeight="1">
      <c r="A4188" s="234" t="s">
        <v>5394</v>
      </c>
      <c r="B4188" s="270">
        <v>44706</v>
      </c>
      <c r="C4188" s="234" t="s">
        <v>4897</v>
      </c>
      <c r="D4188" s="235" t="s">
        <v>4897</v>
      </c>
      <c r="E4188" s="234" t="s">
        <v>6696</v>
      </c>
      <c r="F4188" s="295" t="s">
        <v>6696</v>
      </c>
      <c r="G4188" s="291" t="s">
        <v>20693</v>
      </c>
      <c r="H4188" s="265" t="s">
        <v>20694</v>
      </c>
      <c r="I4188" s="239" t="s">
        <v>20695</v>
      </c>
      <c r="J4188" s="239" t="s">
        <v>20696</v>
      </c>
      <c r="K4188" s="239" t="s">
        <v>811</v>
      </c>
      <c r="L4188" s="239" t="s">
        <v>3261</v>
      </c>
      <c r="M4188" s="234"/>
      <c r="N4188" s="238"/>
      <c r="O4188" s="224"/>
      <c r="P4188" s="239"/>
      <c r="Q4188" s="223"/>
      <c r="R4188" s="224"/>
      <c r="S4188" s="225"/>
      <c r="T4188" s="226"/>
      <c r="U4188" s="224"/>
      <c r="V4188" s="225"/>
      <c r="W4188" s="285"/>
      <c r="X4188" s="273"/>
    </row>
    <row r="4189" spans="1:24" ht="26.25" customHeight="1">
      <c r="A4189" s="234" t="s">
        <v>5394</v>
      </c>
      <c r="B4189" s="270">
        <v>44706</v>
      </c>
      <c r="C4189" s="234" t="s">
        <v>4897</v>
      </c>
      <c r="D4189" s="235" t="s">
        <v>4897</v>
      </c>
      <c r="E4189" s="234" t="s">
        <v>6696</v>
      </c>
      <c r="F4189" s="234" t="s">
        <v>6696</v>
      </c>
      <c r="G4189" s="291" t="s">
        <v>20697</v>
      </c>
      <c r="H4189" s="265" t="s">
        <v>20698</v>
      </c>
      <c r="I4189" s="239"/>
      <c r="J4189" s="239" t="s">
        <v>20699</v>
      </c>
      <c r="K4189" s="239" t="s">
        <v>13425</v>
      </c>
      <c r="L4189" s="239" t="s">
        <v>5421</v>
      </c>
      <c r="M4189" s="234"/>
      <c r="N4189" s="238"/>
      <c r="O4189" s="224"/>
      <c r="P4189" s="239"/>
      <c r="Q4189" s="223"/>
      <c r="R4189" s="224"/>
      <c r="S4189" s="225"/>
      <c r="T4189" s="226"/>
      <c r="U4189" s="224"/>
      <c r="V4189" s="225"/>
      <c r="W4189" s="285"/>
      <c r="X4189" s="273"/>
    </row>
    <row r="4190" spans="1:24" ht="26.25" customHeight="1">
      <c r="A4190" s="234" t="s">
        <v>5394</v>
      </c>
      <c r="B4190" s="270">
        <v>44706</v>
      </c>
      <c r="C4190" s="234" t="s">
        <v>4897</v>
      </c>
      <c r="D4190" s="235" t="s">
        <v>4897</v>
      </c>
      <c r="E4190" s="234" t="s">
        <v>6696</v>
      </c>
      <c r="F4190" s="295" t="s">
        <v>6696</v>
      </c>
      <c r="G4190" s="291" t="s">
        <v>20700</v>
      </c>
      <c r="H4190" s="265" t="s">
        <v>20701</v>
      </c>
      <c r="I4190" s="239" t="s">
        <v>20702</v>
      </c>
      <c r="J4190" s="239" t="s">
        <v>20703</v>
      </c>
      <c r="K4190" s="239" t="s">
        <v>13309</v>
      </c>
      <c r="L4190" s="239" t="s">
        <v>3261</v>
      </c>
      <c r="M4190" s="234"/>
      <c r="N4190" s="238"/>
      <c r="O4190" s="224"/>
      <c r="P4190" s="239"/>
      <c r="Q4190" s="223"/>
      <c r="R4190" s="224"/>
      <c r="S4190" s="225"/>
      <c r="T4190" s="226"/>
      <c r="U4190" s="224"/>
      <c r="V4190" s="225"/>
      <c r="W4190" s="285"/>
      <c r="X4190" s="273"/>
    </row>
    <row r="4191" spans="1:24" ht="26.25" customHeight="1">
      <c r="A4191" s="234" t="s">
        <v>5394</v>
      </c>
      <c r="B4191" s="270">
        <v>44706</v>
      </c>
      <c r="C4191" s="234" t="s">
        <v>4897</v>
      </c>
      <c r="D4191" s="235" t="s">
        <v>4897</v>
      </c>
      <c r="E4191" s="234" t="s">
        <v>6696</v>
      </c>
      <c r="F4191" s="234" t="s">
        <v>6696</v>
      </c>
      <c r="G4191" s="291" t="s">
        <v>17545</v>
      </c>
      <c r="H4191" s="265" t="s">
        <v>17546</v>
      </c>
      <c r="I4191" s="239" t="s">
        <v>17547</v>
      </c>
      <c r="J4191" s="239" t="s">
        <v>17548</v>
      </c>
      <c r="K4191" s="239" t="s">
        <v>8482</v>
      </c>
      <c r="L4191" s="239" t="s">
        <v>5421</v>
      </c>
      <c r="M4191" s="234"/>
      <c r="N4191" s="238"/>
      <c r="O4191" s="224"/>
      <c r="P4191" s="239"/>
      <c r="Q4191" s="223"/>
      <c r="R4191" s="224"/>
      <c r="S4191" s="225"/>
      <c r="T4191" s="226"/>
      <c r="U4191" s="224"/>
      <c r="V4191" s="225"/>
      <c r="W4191" s="285"/>
      <c r="X4191" s="273"/>
    </row>
    <row r="4192" spans="1:24" ht="26.25" customHeight="1">
      <c r="A4192" s="234" t="s">
        <v>5394</v>
      </c>
      <c r="B4192" s="270">
        <v>44707</v>
      </c>
      <c r="C4192" s="234" t="s">
        <v>4897</v>
      </c>
      <c r="D4192" s="235" t="s">
        <v>4897</v>
      </c>
      <c r="E4192" s="234" t="s">
        <v>6696</v>
      </c>
      <c r="F4192" s="295" t="s">
        <v>6696</v>
      </c>
      <c r="G4192" s="291" t="s">
        <v>6430</v>
      </c>
      <c r="H4192" s="265" t="s">
        <v>843</v>
      </c>
      <c r="I4192" s="239" t="s">
        <v>19526</v>
      </c>
      <c r="J4192" s="239" t="s">
        <v>844</v>
      </c>
      <c r="K4192" s="239" t="s">
        <v>338</v>
      </c>
      <c r="L4192" s="239" t="s">
        <v>3261</v>
      </c>
      <c r="M4192" s="234"/>
      <c r="N4192" s="238"/>
      <c r="O4192" s="224" t="s">
        <v>26196</v>
      </c>
      <c r="P4192" s="239"/>
      <c r="Q4192" s="339"/>
      <c r="R4192" s="224"/>
      <c r="S4192" s="225"/>
      <c r="T4192" s="226"/>
      <c r="U4192" s="224"/>
      <c r="V4192" s="225"/>
      <c r="W4192" s="285"/>
      <c r="X4192" s="273"/>
    </row>
    <row r="4193" spans="1:24" ht="26.25" customHeight="1">
      <c r="A4193" s="234" t="s">
        <v>5394</v>
      </c>
      <c r="B4193" s="270">
        <v>44707</v>
      </c>
      <c r="C4193" s="234" t="s">
        <v>4897</v>
      </c>
      <c r="D4193" s="235" t="s">
        <v>4897</v>
      </c>
      <c r="E4193" s="234" t="s">
        <v>6696</v>
      </c>
      <c r="F4193" s="234" t="s">
        <v>6696</v>
      </c>
      <c r="G4193" s="291" t="s">
        <v>6430</v>
      </c>
      <c r="H4193" s="265" t="s">
        <v>843</v>
      </c>
      <c r="I4193" s="239" t="s">
        <v>19526</v>
      </c>
      <c r="J4193" s="239" t="s">
        <v>844</v>
      </c>
      <c r="K4193" s="239" t="s">
        <v>19490</v>
      </c>
      <c r="L4193" s="239" t="s">
        <v>3261</v>
      </c>
      <c r="M4193" s="234"/>
      <c r="N4193" s="238"/>
      <c r="O4193" s="224"/>
      <c r="P4193" s="239"/>
      <c r="Q4193" s="223"/>
      <c r="R4193" s="224"/>
      <c r="S4193" s="225"/>
      <c r="T4193" s="226"/>
      <c r="U4193" s="224"/>
      <c r="V4193" s="225"/>
      <c r="W4193" s="285"/>
      <c r="X4193" s="273"/>
    </row>
    <row r="4194" spans="1:24" ht="26.25" customHeight="1">
      <c r="A4194" s="234" t="s">
        <v>5394</v>
      </c>
      <c r="B4194" s="270">
        <v>44707</v>
      </c>
      <c r="C4194" s="234" t="s">
        <v>4897</v>
      </c>
      <c r="D4194" s="235" t="s">
        <v>4897</v>
      </c>
      <c r="E4194" s="234" t="s">
        <v>6696</v>
      </c>
      <c r="F4194" s="295" t="s">
        <v>6696</v>
      </c>
      <c r="G4194" s="291" t="s">
        <v>5661</v>
      </c>
      <c r="H4194" s="265" t="s">
        <v>20704</v>
      </c>
      <c r="I4194" s="239" t="s">
        <v>1391</v>
      </c>
      <c r="J4194" s="239" t="s">
        <v>20705</v>
      </c>
      <c r="K4194" s="239" t="s">
        <v>338</v>
      </c>
      <c r="L4194" s="239" t="s">
        <v>3261</v>
      </c>
      <c r="M4194" s="234"/>
      <c r="N4194" s="238"/>
      <c r="O4194" s="224" t="s">
        <v>26196</v>
      </c>
      <c r="P4194" s="239"/>
      <c r="Q4194" s="339"/>
      <c r="R4194" s="224"/>
      <c r="S4194" s="225"/>
      <c r="T4194" s="226"/>
      <c r="U4194" s="224"/>
      <c r="V4194" s="225"/>
      <c r="W4194" s="285"/>
      <c r="X4194" s="273"/>
    </row>
    <row r="4195" spans="1:24" ht="26.25" customHeight="1">
      <c r="A4195" s="234" t="s">
        <v>5394</v>
      </c>
      <c r="B4195" s="270">
        <v>44707</v>
      </c>
      <c r="C4195" s="234" t="s">
        <v>4897</v>
      </c>
      <c r="D4195" s="235" t="s">
        <v>4897</v>
      </c>
      <c r="E4195" s="234" t="s">
        <v>6696</v>
      </c>
      <c r="F4195" s="234" t="s">
        <v>6696</v>
      </c>
      <c r="G4195" s="291" t="s">
        <v>20709</v>
      </c>
      <c r="H4195" s="265" t="s">
        <v>20710</v>
      </c>
      <c r="I4195" s="239" t="s">
        <v>20711</v>
      </c>
      <c r="J4195" s="239" t="s">
        <v>20712</v>
      </c>
      <c r="K4195" s="239" t="s">
        <v>19549</v>
      </c>
      <c r="L4195" s="239" t="s">
        <v>3261</v>
      </c>
      <c r="M4195" s="234"/>
      <c r="N4195" s="238"/>
      <c r="O4195" s="224"/>
      <c r="P4195" s="239"/>
      <c r="Q4195" s="223"/>
      <c r="R4195" s="224"/>
      <c r="S4195" s="225"/>
      <c r="T4195" s="226"/>
      <c r="U4195" s="224"/>
      <c r="V4195" s="225"/>
      <c r="W4195" s="285"/>
      <c r="X4195" s="273"/>
    </row>
    <row r="4196" spans="1:24" ht="26.25" customHeight="1">
      <c r="A4196" s="234" t="s">
        <v>5394</v>
      </c>
      <c r="B4196" s="270">
        <v>44707</v>
      </c>
      <c r="C4196" s="234" t="s">
        <v>4897</v>
      </c>
      <c r="D4196" s="235" t="s">
        <v>4897</v>
      </c>
      <c r="E4196" s="234" t="s">
        <v>6696</v>
      </c>
      <c r="F4196" s="295" t="s">
        <v>6696</v>
      </c>
      <c r="G4196" s="291" t="s">
        <v>20713</v>
      </c>
      <c r="H4196" s="265" t="s">
        <v>20714</v>
      </c>
      <c r="I4196" s="239" t="s">
        <v>20715</v>
      </c>
      <c r="J4196" s="239" t="s">
        <v>20716</v>
      </c>
      <c r="K4196" s="239" t="s">
        <v>11925</v>
      </c>
      <c r="L4196" s="239" t="s">
        <v>3261</v>
      </c>
      <c r="M4196" s="234"/>
      <c r="N4196" s="238"/>
      <c r="O4196" s="224"/>
      <c r="P4196" s="239"/>
      <c r="Q4196" s="223"/>
      <c r="R4196" s="224"/>
      <c r="S4196" s="225"/>
      <c r="T4196" s="226"/>
      <c r="U4196" s="224"/>
      <c r="V4196" s="225"/>
      <c r="W4196" s="285"/>
      <c r="X4196" s="273"/>
    </row>
    <row r="4197" spans="1:24" ht="26.25" customHeight="1">
      <c r="A4197" s="234" t="s">
        <v>5394</v>
      </c>
      <c r="B4197" s="270">
        <v>44707</v>
      </c>
      <c r="C4197" s="234" t="s">
        <v>4897</v>
      </c>
      <c r="D4197" s="235" t="s">
        <v>4897</v>
      </c>
      <c r="E4197" s="234" t="s">
        <v>6696</v>
      </c>
      <c r="F4197" s="234" t="s">
        <v>6696</v>
      </c>
      <c r="G4197" s="291" t="s">
        <v>20717</v>
      </c>
      <c r="H4197" s="265" t="s">
        <v>20718</v>
      </c>
      <c r="I4197" s="239" t="s">
        <v>20719</v>
      </c>
      <c r="J4197" s="239" t="s">
        <v>20720</v>
      </c>
      <c r="K4197" s="239" t="s">
        <v>317</v>
      </c>
      <c r="L4197" s="239" t="s">
        <v>3261</v>
      </c>
      <c r="M4197" s="234"/>
      <c r="N4197" s="238"/>
      <c r="O4197" s="224"/>
      <c r="P4197" s="239"/>
      <c r="Q4197" s="223"/>
      <c r="R4197" s="224"/>
      <c r="S4197" s="225"/>
      <c r="T4197" s="226"/>
      <c r="U4197" s="224"/>
      <c r="V4197" s="225"/>
      <c r="W4197" s="285"/>
      <c r="X4197" s="273"/>
    </row>
    <row r="4198" spans="1:24" ht="26.25" customHeight="1">
      <c r="A4198" s="234" t="s">
        <v>5394</v>
      </c>
      <c r="B4198" s="270">
        <v>44707</v>
      </c>
      <c r="C4198" s="234" t="s">
        <v>4897</v>
      </c>
      <c r="D4198" s="235" t="s">
        <v>4897</v>
      </c>
      <c r="E4198" s="234" t="s">
        <v>6696</v>
      </c>
      <c r="F4198" s="295" t="s">
        <v>6696</v>
      </c>
      <c r="G4198" s="291" t="s">
        <v>20722</v>
      </c>
      <c r="H4198" s="265" t="s">
        <v>20723</v>
      </c>
      <c r="I4198" s="239"/>
      <c r="J4198" s="239" t="s">
        <v>20724</v>
      </c>
      <c r="K4198" s="239" t="s">
        <v>14</v>
      </c>
      <c r="L4198" s="239" t="s">
        <v>5421</v>
      </c>
      <c r="M4198" s="234">
        <v>44882</v>
      </c>
      <c r="N4198" s="239" t="s">
        <v>25845</v>
      </c>
      <c r="O4198" s="224"/>
      <c r="P4198" s="239"/>
      <c r="Q4198" s="223"/>
      <c r="R4198" s="224"/>
      <c r="S4198" s="225"/>
      <c r="T4198" s="226"/>
      <c r="U4198" s="224"/>
      <c r="V4198" s="225"/>
      <c r="W4198" s="285"/>
      <c r="X4198" s="273"/>
    </row>
    <row r="4199" spans="1:24" ht="26.25" customHeight="1">
      <c r="A4199" s="234" t="s">
        <v>5394</v>
      </c>
      <c r="B4199" s="270">
        <v>44707</v>
      </c>
      <c r="C4199" s="234" t="s">
        <v>4897</v>
      </c>
      <c r="D4199" s="235" t="s">
        <v>4897</v>
      </c>
      <c r="E4199" s="234" t="s">
        <v>6696</v>
      </c>
      <c r="F4199" s="234" t="s">
        <v>6696</v>
      </c>
      <c r="G4199" s="291" t="s">
        <v>11578</v>
      </c>
      <c r="H4199" s="265" t="s">
        <v>11579</v>
      </c>
      <c r="I4199" s="239"/>
      <c r="J4199" s="239" t="s">
        <v>11581</v>
      </c>
      <c r="K4199" s="229" t="s">
        <v>19</v>
      </c>
      <c r="L4199" s="239" t="s">
        <v>3261</v>
      </c>
      <c r="M4199" s="234"/>
      <c r="N4199" s="238"/>
      <c r="O4199" s="224"/>
      <c r="P4199" s="239"/>
      <c r="Q4199" s="223"/>
      <c r="R4199" s="224"/>
      <c r="S4199" s="225"/>
      <c r="T4199" s="226"/>
      <c r="U4199" s="224"/>
      <c r="V4199" s="225"/>
      <c r="W4199" s="285"/>
      <c r="X4199" s="273"/>
    </row>
    <row r="4200" spans="1:24" ht="26.25" customHeight="1">
      <c r="A4200" s="234" t="s">
        <v>5394</v>
      </c>
      <c r="B4200" s="270">
        <v>44707</v>
      </c>
      <c r="C4200" s="234" t="s">
        <v>4897</v>
      </c>
      <c r="D4200" s="235" t="s">
        <v>4897</v>
      </c>
      <c r="E4200" s="234" t="s">
        <v>6696</v>
      </c>
      <c r="F4200" s="295" t="s">
        <v>6696</v>
      </c>
      <c r="G4200" s="291" t="s">
        <v>20728</v>
      </c>
      <c r="H4200" s="265" t="s">
        <v>20729</v>
      </c>
      <c r="I4200" s="239" t="s">
        <v>20730</v>
      </c>
      <c r="J4200" s="239" t="s">
        <v>20731</v>
      </c>
      <c r="K4200" s="239" t="s">
        <v>10536</v>
      </c>
      <c r="L4200" s="239" t="s">
        <v>3261</v>
      </c>
      <c r="M4200" s="234"/>
      <c r="N4200" s="238"/>
      <c r="O4200" s="224"/>
      <c r="P4200" s="239"/>
      <c r="Q4200" s="223"/>
      <c r="R4200" s="224"/>
      <c r="S4200" s="225"/>
      <c r="T4200" s="226"/>
      <c r="U4200" s="224"/>
      <c r="V4200" s="225"/>
      <c r="W4200" s="285"/>
      <c r="X4200" s="273"/>
    </row>
    <row r="4201" spans="1:24" ht="26.25" customHeight="1">
      <c r="A4201" s="234" t="s">
        <v>5394</v>
      </c>
      <c r="B4201" s="270">
        <v>44707</v>
      </c>
      <c r="C4201" s="234" t="s">
        <v>4897</v>
      </c>
      <c r="D4201" s="235" t="s">
        <v>4897</v>
      </c>
      <c r="E4201" s="234" t="s">
        <v>6696</v>
      </c>
      <c r="F4201" s="234" t="s">
        <v>6696</v>
      </c>
      <c r="G4201" s="291" t="s">
        <v>20732</v>
      </c>
      <c r="H4201" s="265" t="s">
        <v>20733</v>
      </c>
      <c r="I4201" s="239" t="s">
        <v>20734</v>
      </c>
      <c r="J4201" s="239" t="s">
        <v>20735</v>
      </c>
      <c r="K4201" s="229" t="s">
        <v>20</v>
      </c>
      <c r="L4201" s="239" t="s">
        <v>3261</v>
      </c>
      <c r="M4201" s="234"/>
      <c r="N4201" s="238"/>
      <c r="O4201" s="224"/>
      <c r="P4201" s="239"/>
      <c r="Q4201" s="223"/>
      <c r="R4201" s="224"/>
      <c r="S4201" s="225"/>
      <c r="T4201" s="226"/>
      <c r="U4201" s="224"/>
      <c r="V4201" s="225"/>
      <c r="W4201" s="285"/>
      <c r="X4201" s="273"/>
    </row>
    <row r="4202" spans="1:24" ht="26.25" customHeight="1">
      <c r="A4202" s="234" t="s">
        <v>5394</v>
      </c>
      <c r="B4202" s="270">
        <v>44707</v>
      </c>
      <c r="C4202" s="234" t="s">
        <v>4897</v>
      </c>
      <c r="D4202" s="235" t="s">
        <v>4897</v>
      </c>
      <c r="E4202" s="234" t="s">
        <v>6696</v>
      </c>
      <c r="F4202" s="295" t="s">
        <v>6696</v>
      </c>
      <c r="G4202" s="291" t="s">
        <v>10523</v>
      </c>
      <c r="H4202" s="265" t="s">
        <v>10524</v>
      </c>
      <c r="I4202" s="239"/>
      <c r="J4202" s="239" t="s">
        <v>10525</v>
      </c>
      <c r="K4202" s="239" t="s">
        <v>19472</v>
      </c>
      <c r="L4202" s="239" t="s">
        <v>5421</v>
      </c>
      <c r="M4202" s="234"/>
      <c r="N4202" s="238"/>
      <c r="O4202" s="224"/>
      <c r="P4202" s="239"/>
      <c r="Q4202" s="223"/>
      <c r="R4202" s="224"/>
      <c r="S4202" s="225"/>
      <c r="T4202" s="226"/>
      <c r="U4202" s="224"/>
      <c r="V4202" s="225"/>
      <c r="W4202" s="285"/>
      <c r="X4202" s="273"/>
    </row>
    <row r="4203" spans="1:24" ht="26.25" customHeight="1">
      <c r="A4203" s="234" t="s">
        <v>5394</v>
      </c>
      <c r="B4203" s="270">
        <v>44707</v>
      </c>
      <c r="C4203" s="234" t="s">
        <v>4897</v>
      </c>
      <c r="D4203" s="235" t="s">
        <v>4897</v>
      </c>
      <c r="E4203" s="234" t="s">
        <v>6696</v>
      </c>
      <c r="F4203" s="234" t="s">
        <v>6696</v>
      </c>
      <c r="G4203" s="291" t="s">
        <v>20736</v>
      </c>
      <c r="H4203" s="265" t="s">
        <v>20087</v>
      </c>
      <c r="I4203" s="239" t="s">
        <v>20088</v>
      </c>
      <c r="J4203" s="239" t="s">
        <v>20089</v>
      </c>
      <c r="K4203" s="239" t="s">
        <v>395</v>
      </c>
      <c r="L4203" s="239" t="s">
        <v>5421</v>
      </c>
      <c r="M4203" s="234"/>
      <c r="N4203" s="238"/>
      <c r="O4203" s="224"/>
      <c r="P4203" s="239"/>
      <c r="Q4203" s="223"/>
      <c r="R4203" s="224"/>
      <c r="S4203" s="225"/>
      <c r="T4203" s="226"/>
      <c r="U4203" s="224"/>
      <c r="V4203" s="225"/>
      <c r="W4203" s="285"/>
      <c r="X4203" s="273"/>
    </row>
    <row r="4204" spans="1:24" ht="26.25" customHeight="1">
      <c r="A4204" s="234" t="s">
        <v>5394</v>
      </c>
      <c r="B4204" s="270">
        <v>44707</v>
      </c>
      <c r="C4204" s="234" t="s">
        <v>4897</v>
      </c>
      <c r="D4204" s="235" t="s">
        <v>4897</v>
      </c>
      <c r="E4204" s="234" t="s">
        <v>6696</v>
      </c>
      <c r="F4204" s="295" t="s">
        <v>6696</v>
      </c>
      <c r="G4204" s="291" t="s">
        <v>20613</v>
      </c>
      <c r="H4204" s="265" t="s">
        <v>20737</v>
      </c>
      <c r="I4204" s="239"/>
      <c r="J4204" s="239" t="s">
        <v>20615</v>
      </c>
      <c r="K4204" s="239" t="s">
        <v>11925</v>
      </c>
      <c r="L4204" s="239" t="s">
        <v>3261</v>
      </c>
      <c r="M4204" s="234"/>
      <c r="N4204" s="238"/>
      <c r="O4204" s="224"/>
      <c r="P4204" s="239"/>
      <c r="Q4204" s="223"/>
      <c r="R4204" s="224"/>
      <c r="S4204" s="225"/>
      <c r="T4204" s="226"/>
      <c r="U4204" s="224"/>
      <c r="V4204" s="225"/>
      <c r="W4204" s="285"/>
      <c r="X4204" s="273"/>
    </row>
    <row r="4205" spans="1:24" ht="26.25" customHeight="1">
      <c r="A4205" s="234" t="s">
        <v>5394</v>
      </c>
      <c r="B4205" s="270">
        <v>44708</v>
      </c>
      <c r="C4205" s="234" t="s">
        <v>4897</v>
      </c>
      <c r="D4205" s="235" t="s">
        <v>4897</v>
      </c>
      <c r="E4205" s="234" t="s">
        <v>6696</v>
      </c>
      <c r="F4205" s="234" t="s">
        <v>6696</v>
      </c>
      <c r="G4205" s="291" t="s">
        <v>19425</v>
      </c>
      <c r="H4205" s="265" t="s">
        <v>19426</v>
      </c>
      <c r="I4205" s="239" t="s">
        <v>19877</v>
      </c>
      <c r="J4205" s="239" t="s">
        <v>19427</v>
      </c>
      <c r="K4205" s="239" t="s">
        <v>18860</v>
      </c>
      <c r="L4205" s="239" t="s">
        <v>3261</v>
      </c>
      <c r="M4205" s="234"/>
      <c r="N4205" s="238"/>
      <c r="O4205" s="270">
        <v>45064</v>
      </c>
      <c r="P4205" s="339" t="s">
        <v>31178</v>
      </c>
      <c r="Q4205" s="223"/>
      <c r="R4205" s="224"/>
      <c r="S4205" s="225"/>
      <c r="T4205" s="226"/>
      <c r="U4205" s="224"/>
      <c r="V4205" s="225"/>
      <c r="W4205" s="285"/>
      <c r="X4205" s="273"/>
    </row>
    <row r="4206" spans="1:24" ht="26.25" customHeight="1">
      <c r="A4206" s="234" t="s">
        <v>5394</v>
      </c>
      <c r="B4206" s="270">
        <v>44708</v>
      </c>
      <c r="C4206" s="234" t="s">
        <v>4897</v>
      </c>
      <c r="D4206" s="235" t="s">
        <v>4897</v>
      </c>
      <c r="E4206" s="234" t="s">
        <v>6696</v>
      </c>
      <c r="F4206" s="295" t="s">
        <v>6696</v>
      </c>
      <c r="G4206" s="291" t="s">
        <v>6173</v>
      </c>
      <c r="H4206" s="265" t="s">
        <v>20740</v>
      </c>
      <c r="I4206" s="239"/>
      <c r="J4206" s="239" t="s">
        <v>1603</v>
      </c>
      <c r="K4206" s="229" t="s">
        <v>341</v>
      </c>
      <c r="L4206" s="239" t="s">
        <v>3261</v>
      </c>
      <c r="M4206" s="234"/>
      <c r="N4206" s="238"/>
      <c r="O4206" s="224"/>
      <c r="P4206" s="239"/>
      <c r="Q4206" s="223"/>
      <c r="R4206" s="224"/>
      <c r="S4206" s="225"/>
      <c r="T4206" s="226"/>
      <c r="U4206" s="224"/>
      <c r="V4206" s="225"/>
      <c r="W4206" s="285"/>
      <c r="X4206" s="273"/>
    </row>
    <row r="4207" spans="1:24" ht="26.25" customHeight="1">
      <c r="A4207" s="234" t="s">
        <v>5394</v>
      </c>
      <c r="B4207" s="270">
        <v>44708</v>
      </c>
      <c r="C4207" s="234" t="s">
        <v>4897</v>
      </c>
      <c r="D4207" s="235" t="s">
        <v>4897</v>
      </c>
      <c r="E4207" s="234" t="s">
        <v>6696</v>
      </c>
      <c r="F4207" s="234" t="s">
        <v>6696</v>
      </c>
      <c r="G4207" s="291" t="s">
        <v>5682</v>
      </c>
      <c r="H4207" s="265" t="s">
        <v>1040</v>
      </c>
      <c r="I4207" s="239" t="s">
        <v>20741</v>
      </c>
      <c r="J4207" s="239"/>
      <c r="K4207" s="239" t="s">
        <v>15530</v>
      </c>
      <c r="L4207" s="239" t="s">
        <v>3261</v>
      </c>
      <c r="M4207" s="234"/>
      <c r="N4207" s="238"/>
      <c r="O4207" s="224"/>
      <c r="P4207" s="239"/>
      <c r="Q4207" s="223"/>
      <c r="R4207" s="224"/>
      <c r="S4207" s="225"/>
      <c r="T4207" s="226"/>
      <c r="U4207" s="224"/>
      <c r="V4207" s="225"/>
      <c r="W4207" s="285"/>
      <c r="X4207" s="273"/>
    </row>
    <row r="4208" spans="1:24" ht="26.25" customHeight="1">
      <c r="A4208" s="234" t="s">
        <v>5394</v>
      </c>
      <c r="B4208" s="270">
        <v>44708</v>
      </c>
      <c r="C4208" s="234" t="s">
        <v>4897</v>
      </c>
      <c r="D4208" s="235" t="s">
        <v>4897</v>
      </c>
      <c r="E4208" s="234" t="s">
        <v>6696</v>
      </c>
      <c r="F4208" s="295" t="s">
        <v>6696</v>
      </c>
      <c r="G4208" s="291" t="s">
        <v>20742</v>
      </c>
      <c r="H4208" s="265" t="s">
        <v>20743</v>
      </c>
      <c r="I4208" s="239" t="s">
        <v>20744</v>
      </c>
      <c r="J4208" s="239" t="s">
        <v>20745</v>
      </c>
      <c r="K4208" s="239" t="s">
        <v>11925</v>
      </c>
      <c r="L4208" s="239" t="s">
        <v>3261</v>
      </c>
      <c r="M4208" s="234"/>
      <c r="N4208" s="238"/>
      <c r="O4208" s="224"/>
      <c r="P4208" s="239"/>
      <c r="Q4208" s="223"/>
      <c r="R4208" s="224"/>
      <c r="S4208" s="225"/>
      <c r="T4208" s="226"/>
      <c r="U4208" s="224"/>
      <c r="V4208" s="225"/>
      <c r="W4208" s="285"/>
      <c r="X4208" s="273"/>
    </row>
    <row r="4209" spans="1:24" ht="26.25" customHeight="1">
      <c r="A4209" s="234" t="s">
        <v>5394</v>
      </c>
      <c r="B4209" s="270">
        <v>44708</v>
      </c>
      <c r="C4209" s="234" t="s">
        <v>4897</v>
      </c>
      <c r="D4209" s="235" t="s">
        <v>4897</v>
      </c>
      <c r="E4209" s="234" t="s">
        <v>6696</v>
      </c>
      <c r="F4209" s="234" t="s">
        <v>6696</v>
      </c>
      <c r="G4209" s="291" t="s">
        <v>6646</v>
      </c>
      <c r="H4209" s="265" t="s">
        <v>20746</v>
      </c>
      <c r="I4209" s="239" t="s">
        <v>15334</v>
      </c>
      <c r="J4209" s="239"/>
      <c r="K4209" s="229" t="s">
        <v>15794</v>
      </c>
      <c r="L4209" s="239" t="s">
        <v>3261</v>
      </c>
      <c r="M4209" s="234"/>
      <c r="N4209" s="238"/>
      <c r="O4209" s="224"/>
      <c r="P4209" s="239"/>
      <c r="Q4209" s="223"/>
      <c r="R4209" s="224"/>
      <c r="S4209" s="225"/>
      <c r="T4209" s="226"/>
      <c r="U4209" s="224"/>
      <c r="V4209" s="225"/>
      <c r="W4209" s="285"/>
      <c r="X4209" s="273"/>
    </row>
    <row r="4210" spans="1:24" ht="26.25" customHeight="1">
      <c r="A4210" s="234" t="s">
        <v>5394</v>
      </c>
      <c r="B4210" s="270">
        <v>44708</v>
      </c>
      <c r="C4210" s="234" t="s">
        <v>4897</v>
      </c>
      <c r="D4210" s="235" t="s">
        <v>4897</v>
      </c>
      <c r="E4210" s="234" t="s">
        <v>6696</v>
      </c>
      <c r="F4210" s="295" t="s">
        <v>6696</v>
      </c>
      <c r="G4210" s="291" t="s">
        <v>12209</v>
      </c>
      <c r="H4210" s="265" t="s">
        <v>2337</v>
      </c>
      <c r="I4210" s="239" t="s">
        <v>2338</v>
      </c>
      <c r="J4210" s="239" t="s">
        <v>2339</v>
      </c>
      <c r="K4210" s="239" t="s">
        <v>19472</v>
      </c>
      <c r="L4210" s="239" t="s">
        <v>5421</v>
      </c>
      <c r="M4210" s="234"/>
      <c r="N4210" s="238"/>
      <c r="O4210" s="224"/>
      <c r="P4210" s="239"/>
      <c r="Q4210" s="223"/>
      <c r="R4210" s="224"/>
      <c r="S4210" s="225"/>
      <c r="T4210" s="226"/>
      <c r="U4210" s="224"/>
      <c r="V4210" s="225"/>
      <c r="W4210" s="285"/>
      <c r="X4210" s="273"/>
    </row>
    <row r="4211" spans="1:24" ht="26.25" customHeight="1">
      <c r="A4211" s="234" t="s">
        <v>5394</v>
      </c>
      <c r="B4211" s="270">
        <v>44708</v>
      </c>
      <c r="C4211" s="234" t="s">
        <v>4897</v>
      </c>
      <c r="D4211" s="235" t="s">
        <v>4897</v>
      </c>
      <c r="E4211" s="234" t="s">
        <v>6696</v>
      </c>
      <c r="F4211" s="234" t="s">
        <v>6696</v>
      </c>
      <c r="G4211" s="291" t="s">
        <v>20747</v>
      </c>
      <c r="H4211" s="265" t="s">
        <v>20748</v>
      </c>
      <c r="I4211" s="239" t="s">
        <v>20749</v>
      </c>
      <c r="J4211" s="239" t="s">
        <v>20750</v>
      </c>
      <c r="K4211" s="239" t="s">
        <v>19</v>
      </c>
      <c r="L4211" s="239" t="s">
        <v>3261</v>
      </c>
      <c r="M4211" s="234"/>
      <c r="N4211" s="238"/>
      <c r="O4211" s="224"/>
      <c r="P4211" s="239"/>
      <c r="Q4211" s="223"/>
      <c r="R4211" s="224"/>
      <c r="S4211" s="225"/>
      <c r="T4211" s="226"/>
      <c r="U4211" s="224"/>
      <c r="V4211" s="225"/>
      <c r="W4211" s="285"/>
      <c r="X4211" s="273"/>
    </row>
    <row r="4212" spans="1:24" ht="26.25" customHeight="1">
      <c r="A4212" s="244" t="s">
        <v>5394</v>
      </c>
      <c r="B4212" s="445">
        <v>44708</v>
      </c>
      <c r="C4212" s="234" t="s">
        <v>4897</v>
      </c>
      <c r="D4212" s="235" t="s">
        <v>4897</v>
      </c>
      <c r="E4212" s="234" t="s">
        <v>6696</v>
      </c>
      <c r="F4212" s="295" t="s">
        <v>6696</v>
      </c>
      <c r="G4212" s="447" t="s">
        <v>20474</v>
      </c>
      <c r="H4212" s="288" t="s">
        <v>20475</v>
      </c>
      <c r="I4212" s="247" t="s">
        <v>20476</v>
      </c>
      <c r="J4212" s="247" t="s">
        <v>20477</v>
      </c>
      <c r="K4212" s="247" t="s">
        <v>338</v>
      </c>
      <c r="L4212" s="247" t="s">
        <v>3261</v>
      </c>
      <c r="M4212" s="244"/>
      <c r="O4212" s="224"/>
      <c r="P4212" s="239"/>
      <c r="Q4212" s="339"/>
      <c r="R4212" s="224"/>
      <c r="S4212" s="225"/>
      <c r="T4212" s="226"/>
      <c r="U4212" s="224"/>
      <c r="V4212" s="225"/>
      <c r="W4212" s="285"/>
      <c r="X4212" s="273"/>
    </row>
    <row r="4213" spans="1:24" ht="26.25" customHeight="1">
      <c r="A4213" s="234" t="s">
        <v>5394</v>
      </c>
      <c r="B4213" s="270">
        <v>44708</v>
      </c>
      <c r="C4213" s="234" t="s">
        <v>4897</v>
      </c>
      <c r="D4213" s="235" t="s">
        <v>4897</v>
      </c>
      <c r="E4213" s="234" t="s">
        <v>6696</v>
      </c>
      <c r="F4213" s="234" t="s">
        <v>6696</v>
      </c>
      <c r="G4213" s="291" t="s">
        <v>13396</v>
      </c>
      <c r="H4213" s="265" t="s">
        <v>13397</v>
      </c>
      <c r="I4213" s="239" t="s">
        <v>13398</v>
      </c>
      <c r="J4213" s="239"/>
      <c r="K4213" s="239" t="s">
        <v>201</v>
      </c>
      <c r="L4213" s="239" t="s">
        <v>3261</v>
      </c>
      <c r="M4213" s="234">
        <v>44875</v>
      </c>
      <c r="N4213" s="238"/>
      <c r="O4213" s="224"/>
      <c r="P4213" s="239"/>
      <c r="Q4213" s="223"/>
      <c r="R4213" s="224"/>
      <c r="S4213" s="225"/>
      <c r="T4213" s="226"/>
      <c r="U4213" s="224"/>
      <c r="V4213" s="225"/>
      <c r="W4213" s="285"/>
      <c r="X4213" s="273"/>
    </row>
    <row r="4214" spans="1:24" ht="26.25" customHeight="1">
      <c r="A4214" s="234" t="s">
        <v>5394</v>
      </c>
      <c r="B4214" s="270">
        <v>44709</v>
      </c>
      <c r="C4214" s="234" t="s">
        <v>4897</v>
      </c>
      <c r="D4214" s="235" t="s">
        <v>4897</v>
      </c>
      <c r="E4214" s="234" t="s">
        <v>6696</v>
      </c>
      <c r="F4214" s="295" t="s">
        <v>6696</v>
      </c>
      <c r="G4214" s="291" t="s">
        <v>20342</v>
      </c>
      <c r="H4214" s="265" t="s">
        <v>20343</v>
      </c>
      <c r="I4214" s="239" t="s">
        <v>20751</v>
      </c>
      <c r="J4214" s="239" t="s">
        <v>20345</v>
      </c>
      <c r="K4214" s="239" t="s">
        <v>338</v>
      </c>
      <c r="L4214" s="239" t="s">
        <v>3261</v>
      </c>
      <c r="M4214" s="234"/>
      <c r="N4214" s="238"/>
      <c r="O4214" s="224" t="s">
        <v>26196</v>
      </c>
      <c r="P4214" s="239"/>
      <c r="Q4214" s="339"/>
      <c r="R4214" s="224"/>
      <c r="S4214" s="225"/>
      <c r="T4214" s="226"/>
      <c r="U4214" s="224"/>
      <c r="V4214" s="225"/>
      <c r="W4214" s="285"/>
      <c r="X4214" s="273"/>
    </row>
    <row r="4215" spans="1:24" ht="26.25" customHeight="1">
      <c r="A4215" s="234" t="s">
        <v>5394</v>
      </c>
      <c r="B4215" s="270">
        <v>44709</v>
      </c>
      <c r="C4215" s="234" t="s">
        <v>4897</v>
      </c>
      <c r="D4215" s="235" t="s">
        <v>4897</v>
      </c>
      <c r="E4215" s="234" t="s">
        <v>6696</v>
      </c>
      <c r="F4215" s="234" t="s">
        <v>6696</v>
      </c>
      <c r="G4215" s="291" t="s">
        <v>20752</v>
      </c>
      <c r="H4215" s="265" t="s">
        <v>20753</v>
      </c>
      <c r="I4215" s="239" t="s">
        <v>20754</v>
      </c>
      <c r="J4215" s="239" t="s">
        <v>20755</v>
      </c>
      <c r="K4215" s="229" t="s">
        <v>381</v>
      </c>
      <c r="L4215" s="239" t="s">
        <v>5421</v>
      </c>
      <c r="M4215" s="243">
        <v>44726</v>
      </c>
      <c r="N4215" s="238" t="s">
        <v>6908</v>
      </c>
      <c r="O4215" s="224"/>
      <c r="P4215" s="239"/>
      <c r="Q4215" s="223"/>
      <c r="R4215" s="224"/>
      <c r="S4215" s="225"/>
      <c r="T4215" s="226"/>
      <c r="U4215" s="224"/>
      <c r="V4215" s="225"/>
      <c r="W4215" s="285"/>
      <c r="X4215" s="273"/>
    </row>
    <row r="4216" spans="1:24" ht="26.25" customHeight="1">
      <c r="A4216" s="234" t="s">
        <v>5394</v>
      </c>
      <c r="B4216" s="270">
        <v>44709</v>
      </c>
      <c r="C4216" s="234" t="s">
        <v>4897</v>
      </c>
      <c r="D4216" s="235" t="s">
        <v>4897</v>
      </c>
      <c r="E4216" s="234" t="s">
        <v>6696</v>
      </c>
      <c r="F4216" s="295" t="s">
        <v>6696</v>
      </c>
      <c r="G4216" s="291" t="s">
        <v>20752</v>
      </c>
      <c r="H4216" s="265" t="s">
        <v>20753</v>
      </c>
      <c r="I4216" s="239" t="s">
        <v>20754</v>
      </c>
      <c r="J4216" s="239" t="s">
        <v>20755</v>
      </c>
      <c r="K4216" s="239" t="s">
        <v>201</v>
      </c>
      <c r="L4216" s="239" t="s">
        <v>5421</v>
      </c>
      <c r="M4216" s="234">
        <v>44875</v>
      </c>
      <c r="N4216" s="238"/>
      <c r="O4216" s="224"/>
      <c r="P4216" s="239"/>
      <c r="Q4216" s="223"/>
      <c r="R4216" s="224"/>
      <c r="S4216" s="225"/>
      <c r="T4216" s="226"/>
      <c r="U4216" s="224"/>
      <c r="V4216" s="225"/>
      <c r="W4216" s="285"/>
      <c r="X4216" s="273"/>
    </row>
    <row r="4217" spans="1:24" ht="26.25" customHeight="1">
      <c r="A4217" s="234" t="s">
        <v>5394</v>
      </c>
      <c r="B4217" s="270">
        <v>44709</v>
      </c>
      <c r="C4217" s="234" t="s">
        <v>4897</v>
      </c>
      <c r="D4217" s="235" t="s">
        <v>4897</v>
      </c>
      <c r="E4217" s="234" t="s">
        <v>6696</v>
      </c>
      <c r="F4217" s="234" t="s">
        <v>6696</v>
      </c>
      <c r="G4217" s="291" t="s">
        <v>20756</v>
      </c>
      <c r="H4217" s="265" t="s">
        <v>20757</v>
      </c>
      <c r="I4217" s="239" t="s">
        <v>20758</v>
      </c>
      <c r="J4217" s="239" t="s">
        <v>20759</v>
      </c>
      <c r="K4217" s="239" t="s">
        <v>14</v>
      </c>
      <c r="L4217" s="239" t="s">
        <v>3261</v>
      </c>
      <c r="M4217" s="234"/>
      <c r="N4217" s="238"/>
      <c r="O4217" s="243">
        <v>44988</v>
      </c>
      <c r="P4217" s="239" t="s">
        <v>29300</v>
      </c>
      <c r="Q4217" s="223"/>
      <c r="R4217" s="224"/>
      <c r="S4217" s="225"/>
      <c r="T4217" s="226"/>
      <c r="U4217" s="224"/>
      <c r="V4217" s="225"/>
      <c r="W4217" s="285"/>
      <c r="X4217" s="273"/>
    </row>
    <row r="4218" spans="1:24" ht="26.25" customHeight="1">
      <c r="A4218" s="234" t="s">
        <v>5394</v>
      </c>
      <c r="B4218" s="270">
        <v>44709</v>
      </c>
      <c r="C4218" s="234" t="s">
        <v>4897</v>
      </c>
      <c r="D4218" s="235" t="s">
        <v>4897</v>
      </c>
      <c r="E4218" s="234" t="s">
        <v>6696</v>
      </c>
      <c r="F4218" s="295" t="s">
        <v>6696</v>
      </c>
      <c r="G4218" s="291" t="s">
        <v>20760</v>
      </c>
      <c r="H4218" s="265" t="s">
        <v>20761</v>
      </c>
      <c r="I4218" s="239"/>
      <c r="J4218" s="239" t="s">
        <v>20762</v>
      </c>
      <c r="K4218" s="239" t="s">
        <v>341</v>
      </c>
      <c r="L4218" s="239" t="s">
        <v>5421</v>
      </c>
      <c r="M4218" s="234"/>
      <c r="N4218" s="238"/>
      <c r="O4218" s="224"/>
      <c r="P4218" s="239"/>
      <c r="Q4218" s="223"/>
      <c r="R4218" s="224"/>
      <c r="S4218" s="225"/>
      <c r="T4218" s="226"/>
      <c r="U4218" s="224"/>
      <c r="V4218" s="225"/>
      <c r="W4218" s="285"/>
      <c r="X4218" s="273"/>
    </row>
    <row r="4219" spans="1:24" ht="26.25" customHeight="1">
      <c r="A4219" s="234" t="s">
        <v>5394</v>
      </c>
      <c r="B4219" s="270">
        <v>44709</v>
      </c>
      <c r="C4219" s="234" t="s">
        <v>4897</v>
      </c>
      <c r="D4219" s="235" t="s">
        <v>4897</v>
      </c>
      <c r="E4219" s="234" t="s">
        <v>6696</v>
      </c>
      <c r="F4219" s="234" t="s">
        <v>6696</v>
      </c>
      <c r="G4219" s="291" t="s">
        <v>20763</v>
      </c>
      <c r="H4219" s="265" t="s">
        <v>20764</v>
      </c>
      <c r="I4219" s="239" t="s">
        <v>20765</v>
      </c>
      <c r="J4219" s="239" t="s">
        <v>20766</v>
      </c>
      <c r="K4219" s="239" t="s">
        <v>10536</v>
      </c>
      <c r="L4219" s="239" t="s">
        <v>3261</v>
      </c>
      <c r="M4219" s="234"/>
      <c r="N4219" s="238"/>
      <c r="O4219" s="224"/>
      <c r="P4219" s="239"/>
      <c r="Q4219" s="223"/>
      <c r="R4219" s="224"/>
      <c r="S4219" s="225"/>
      <c r="T4219" s="226"/>
      <c r="U4219" s="224"/>
      <c r="V4219" s="225"/>
      <c r="W4219" s="285"/>
      <c r="X4219" s="273"/>
    </row>
    <row r="4220" spans="1:24" ht="26.25" customHeight="1">
      <c r="A4220" s="234" t="s">
        <v>5394</v>
      </c>
      <c r="B4220" s="270">
        <v>44709</v>
      </c>
      <c r="C4220" s="234" t="s">
        <v>4897</v>
      </c>
      <c r="D4220" s="235" t="s">
        <v>4897</v>
      </c>
      <c r="E4220" s="234" t="s">
        <v>6696</v>
      </c>
      <c r="F4220" s="295" t="s">
        <v>6696</v>
      </c>
      <c r="G4220" s="291" t="s">
        <v>20767</v>
      </c>
      <c r="H4220" s="265" t="s">
        <v>20768</v>
      </c>
      <c r="I4220" s="239" t="s">
        <v>20769</v>
      </c>
      <c r="J4220" s="239" t="s">
        <v>20770</v>
      </c>
      <c r="K4220" s="239" t="s">
        <v>18860</v>
      </c>
      <c r="L4220" s="239" t="s">
        <v>5421</v>
      </c>
      <c r="M4220" s="234"/>
      <c r="N4220" s="238"/>
      <c r="O4220" s="270">
        <v>45064</v>
      </c>
      <c r="P4220" s="339" t="s">
        <v>31178</v>
      </c>
      <c r="Q4220" s="223"/>
      <c r="R4220" s="224"/>
      <c r="S4220" s="225"/>
      <c r="T4220" s="226"/>
      <c r="U4220" s="224"/>
      <c r="V4220" s="225"/>
      <c r="W4220" s="285"/>
      <c r="X4220" s="273"/>
    </row>
    <row r="4221" spans="1:24" ht="26.25" customHeight="1">
      <c r="A4221" s="234" t="s">
        <v>5394</v>
      </c>
      <c r="B4221" s="270">
        <v>44710</v>
      </c>
      <c r="C4221" s="234" t="s">
        <v>4897</v>
      </c>
      <c r="D4221" s="235" t="s">
        <v>4897</v>
      </c>
      <c r="E4221" s="234" t="s">
        <v>6696</v>
      </c>
      <c r="F4221" s="234" t="s">
        <v>6696</v>
      </c>
      <c r="G4221" s="291" t="s">
        <v>20771</v>
      </c>
      <c r="H4221" s="265" t="s">
        <v>20772</v>
      </c>
      <c r="I4221" s="239"/>
      <c r="J4221" s="239" t="s">
        <v>20773</v>
      </c>
      <c r="K4221" s="239" t="s">
        <v>10537</v>
      </c>
      <c r="L4221" s="239" t="s">
        <v>3261</v>
      </c>
      <c r="M4221" s="234"/>
      <c r="N4221" s="238"/>
      <c r="O4221" s="224"/>
      <c r="P4221" s="239"/>
      <c r="Q4221" s="223"/>
      <c r="R4221" s="224"/>
      <c r="S4221" s="225"/>
      <c r="T4221" s="226"/>
      <c r="U4221" s="224"/>
      <c r="V4221" s="225"/>
      <c r="W4221" s="285"/>
      <c r="X4221" s="273"/>
    </row>
    <row r="4222" spans="1:24" ht="26.25" customHeight="1">
      <c r="A4222" s="234" t="s">
        <v>5394</v>
      </c>
      <c r="B4222" s="270">
        <v>44710</v>
      </c>
      <c r="C4222" s="234" t="s">
        <v>4897</v>
      </c>
      <c r="D4222" s="235" t="s">
        <v>4897</v>
      </c>
      <c r="E4222" s="234" t="s">
        <v>6696</v>
      </c>
      <c r="F4222" s="295" t="s">
        <v>6696</v>
      </c>
      <c r="G4222" s="291" t="s">
        <v>18590</v>
      </c>
      <c r="H4222" s="265" t="s">
        <v>18591</v>
      </c>
      <c r="I4222" s="239" t="s">
        <v>20774</v>
      </c>
      <c r="J4222" s="239" t="s">
        <v>18592</v>
      </c>
      <c r="K4222" s="239" t="s">
        <v>338</v>
      </c>
      <c r="L4222" s="239" t="s">
        <v>3261</v>
      </c>
      <c r="M4222" s="234"/>
      <c r="N4222" s="238"/>
      <c r="O4222" s="224" t="s">
        <v>26196</v>
      </c>
      <c r="P4222" s="239"/>
      <c r="Q4222" s="339"/>
      <c r="R4222" s="224"/>
      <c r="S4222" s="225"/>
      <c r="T4222" s="226"/>
      <c r="U4222" s="224"/>
      <c r="V4222" s="225"/>
      <c r="W4222" s="285"/>
      <c r="X4222" s="273"/>
    </row>
    <row r="4223" spans="1:24" ht="26.25" customHeight="1">
      <c r="A4223" s="234" t="s">
        <v>5394</v>
      </c>
      <c r="B4223" s="270">
        <v>44710</v>
      </c>
      <c r="C4223" s="234" t="s">
        <v>4897</v>
      </c>
      <c r="D4223" s="235" t="s">
        <v>4897</v>
      </c>
      <c r="E4223" s="234" t="s">
        <v>6696</v>
      </c>
      <c r="F4223" s="234" t="s">
        <v>6696</v>
      </c>
      <c r="G4223" s="291" t="s">
        <v>18590</v>
      </c>
      <c r="H4223" s="265" t="s">
        <v>18591</v>
      </c>
      <c r="I4223" s="239" t="s">
        <v>20774</v>
      </c>
      <c r="J4223" s="239" t="s">
        <v>18592</v>
      </c>
      <c r="K4223" s="240" t="s">
        <v>17682</v>
      </c>
      <c r="L4223" s="239" t="s">
        <v>3261</v>
      </c>
      <c r="M4223" s="234"/>
      <c r="N4223" s="238"/>
      <c r="O4223" s="224"/>
      <c r="P4223" s="239"/>
      <c r="Q4223" s="223"/>
      <c r="R4223" s="224"/>
      <c r="S4223" s="225"/>
      <c r="T4223" s="226"/>
      <c r="U4223" s="224"/>
      <c r="V4223" s="225"/>
      <c r="W4223" s="285"/>
      <c r="X4223" s="273"/>
    </row>
    <row r="4224" spans="1:24" ht="26.25" customHeight="1">
      <c r="A4224" s="234" t="s">
        <v>5394</v>
      </c>
      <c r="B4224" s="270">
        <v>44710</v>
      </c>
      <c r="C4224" s="234" t="s">
        <v>4897</v>
      </c>
      <c r="D4224" s="235" t="s">
        <v>4897</v>
      </c>
      <c r="E4224" s="234" t="s">
        <v>6696</v>
      </c>
      <c r="F4224" s="295" t="s">
        <v>6696</v>
      </c>
      <c r="G4224" s="291" t="s">
        <v>20777</v>
      </c>
      <c r="H4224" s="265" t="s">
        <v>20778</v>
      </c>
      <c r="I4224" s="239"/>
      <c r="J4224" s="239" t="s">
        <v>20779</v>
      </c>
      <c r="K4224" s="239" t="s">
        <v>395</v>
      </c>
      <c r="L4224" s="239" t="s">
        <v>3261</v>
      </c>
      <c r="M4224" s="234"/>
      <c r="N4224" s="238"/>
      <c r="O4224" s="224"/>
      <c r="P4224" s="239"/>
      <c r="Q4224" s="223"/>
      <c r="R4224" s="224"/>
      <c r="S4224" s="225"/>
      <c r="T4224" s="226"/>
      <c r="U4224" s="224"/>
      <c r="V4224" s="225"/>
      <c r="W4224" s="285"/>
      <c r="X4224" s="273"/>
    </row>
    <row r="4225" spans="1:24" ht="26.25" customHeight="1">
      <c r="A4225" s="234" t="s">
        <v>5394</v>
      </c>
      <c r="B4225" s="270">
        <v>44710</v>
      </c>
      <c r="C4225" s="234" t="s">
        <v>4897</v>
      </c>
      <c r="D4225" s="235" t="s">
        <v>4897</v>
      </c>
      <c r="E4225" s="234" t="s">
        <v>6696</v>
      </c>
      <c r="F4225" s="234" t="s">
        <v>6696</v>
      </c>
      <c r="G4225" s="291" t="s">
        <v>4522</v>
      </c>
      <c r="H4225" s="265" t="s">
        <v>20780</v>
      </c>
      <c r="I4225" s="239" t="s">
        <v>20781</v>
      </c>
      <c r="J4225" s="239" t="s">
        <v>20782</v>
      </c>
      <c r="K4225" s="239" t="s">
        <v>19</v>
      </c>
      <c r="L4225" s="239" t="s">
        <v>3261</v>
      </c>
      <c r="M4225" s="234"/>
      <c r="N4225" s="238"/>
      <c r="O4225" s="224"/>
      <c r="P4225" s="239"/>
      <c r="Q4225" s="223"/>
      <c r="R4225" s="224"/>
      <c r="S4225" s="225"/>
      <c r="T4225" s="226"/>
      <c r="U4225" s="224"/>
      <c r="V4225" s="225"/>
      <c r="W4225" s="285"/>
      <c r="X4225" s="273"/>
    </row>
    <row r="4226" spans="1:24" ht="26.25" customHeight="1">
      <c r="A4226" s="234" t="s">
        <v>5394</v>
      </c>
      <c r="B4226" s="270">
        <v>44710</v>
      </c>
      <c r="C4226" s="234" t="s">
        <v>4897</v>
      </c>
      <c r="D4226" s="235" t="s">
        <v>4897</v>
      </c>
      <c r="E4226" s="234" t="s">
        <v>6696</v>
      </c>
      <c r="F4226" s="295" t="s">
        <v>6696</v>
      </c>
      <c r="G4226" s="291" t="s">
        <v>20783</v>
      </c>
      <c r="H4226" s="265" t="s">
        <v>20784</v>
      </c>
      <c r="I4226" s="239"/>
      <c r="J4226" s="239" t="s">
        <v>20785</v>
      </c>
      <c r="K4226" s="239" t="s">
        <v>19</v>
      </c>
      <c r="L4226" s="239" t="s">
        <v>3261</v>
      </c>
      <c r="M4226" s="234"/>
      <c r="N4226" s="238"/>
      <c r="O4226" s="224"/>
      <c r="P4226" s="239"/>
      <c r="Q4226" s="223"/>
      <c r="R4226" s="224"/>
      <c r="S4226" s="225"/>
      <c r="T4226" s="226"/>
      <c r="U4226" s="224"/>
      <c r="V4226" s="225"/>
      <c r="W4226" s="285"/>
      <c r="X4226" s="273"/>
    </row>
    <row r="4227" spans="1:24" ht="26.25" customHeight="1">
      <c r="A4227" s="234" t="s">
        <v>5394</v>
      </c>
      <c r="B4227" s="270">
        <v>44710</v>
      </c>
      <c r="C4227" s="234" t="s">
        <v>4897</v>
      </c>
      <c r="D4227" s="235" t="s">
        <v>4897</v>
      </c>
      <c r="E4227" s="234" t="s">
        <v>6696</v>
      </c>
      <c r="F4227" s="234" t="s">
        <v>6696</v>
      </c>
      <c r="G4227" s="291" t="s">
        <v>20786</v>
      </c>
      <c r="H4227" s="265" t="s">
        <v>20787</v>
      </c>
      <c r="I4227" s="239"/>
      <c r="J4227" s="239" t="s">
        <v>20788</v>
      </c>
      <c r="K4227" s="239" t="s">
        <v>381</v>
      </c>
      <c r="L4227" s="239" t="s">
        <v>5421</v>
      </c>
      <c r="M4227" s="243">
        <v>44726</v>
      </c>
      <c r="N4227" s="238" t="s">
        <v>6908</v>
      </c>
      <c r="O4227" s="224"/>
      <c r="P4227" s="239"/>
      <c r="Q4227" s="223"/>
      <c r="R4227" s="224"/>
      <c r="S4227" s="225"/>
      <c r="T4227" s="226"/>
      <c r="U4227" s="224"/>
      <c r="V4227" s="225"/>
      <c r="W4227" s="285"/>
      <c r="X4227" s="273"/>
    </row>
    <row r="4228" spans="1:24" ht="26.25" customHeight="1">
      <c r="A4228" s="234" t="s">
        <v>5394</v>
      </c>
      <c r="B4228" s="270">
        <v>44711</v>
      </c>
      <c r="C4228" s="234" t="s">
        <v>4897</v>
      </c>
      <c r="D4228" s="235" t="s">
        <v>4897</v>
      </c>
      <c r="E4228" s="234" t="s">
        <v>6696</v>
      </c>
      <c r="F4228" s="295" t="s">
        <v>6696</v>
      </c>
      <c r="G4228" s="291" t="s">
        <v>20790</v>
      </c>
      <c r="H4228" s="265" t="s">
        <v>20791</v>
      </c>
      <c r="I4228" s="239"/>
      <c r="J4228" s="239" t="s">
        <v>20792</v>
      </c>
      <c r="K4228" s="239" t="s">
        <v>15794</v>
      </c>
      <c r="L4228" s="239" t="s">
        <v>3261</v>
      </c>
      <c r="M4228" s="234"/>
      <c r="N4228" s="238"/>
      <c r="O4228" s="224"/>
      <c r="P4228" s="239"/>
      <c r="Q4228" s="223"/>
      <c r="R4228" s="224"/>
      <c r="S4228" s="225"/>
      <c r="T4228" s="226"/>
      <c r="U4228" s="224"/>
      <c r="V4228" s="225"/>
      <c r="W4228" s="285"/>
      <c r="X4228" s="273"/>
    </row>
    <row r="4229" spans="1:24" ht="26.25" customHeight="1">
      <c r="A4229" s="234" t="s">
        <v>5394</v>
      </c>
      <c r="B4229" s="270">
        <v>44711</v>
      </c>
      <c r="C4229" s="234" t="s">
        <v>4897</v>
      </c>
      <c r="D4229" s="235" t="s">
        <v>4897</v>
      </c>
      <c r="E4229" s="234" t="s">
        <v>6696</v>
      </c>
      <c r="F4229" s="234" t="s">
        <v>6696</v>
      </c>
      <c r="G4229" s="291" t="s">
        <v>20790</v>
      </c>
      <c r="H4229" s="265" t="s">
        <v>20791</v>
      </c>
      <c r="I4229" s="239"/>
      <c r="J4229" s="239" t="s">
        <v>20792</v>
      </c>
      <c r="K4229" s="239" t="s">
        <v>341</v>
      </c>
      <c r="L4229" s="239" t="s">
        <v>3261</v>
      </c>
      <c r="M4229" s="234"/>
      <c r="N4229" s="238"/>
      <c r="O4229" s="224"/>
      <c r="P4229" s="239"/>
      <c r="Q4229" s="223"/>
      <c r="R4229" s="224"/>
      <c r="S4229" s="225"/>
      <c r="T4229" s="226"/>
      <c r="U4229" s="224"/>
      <c r="V4229" s="225"/>
      <c r="W4229" s="285"/>
      <c r="X4229" s="273"/>
    </row>
    <row r="4230" spans="1:24" ht="26.25" customHeight="1">
      <c r="A4230" s="234" t="s">
        <v>5394</v>
      </c>
      <c r="B4230" s="270">
        <v>44711</v>
      </c>
      <c r="C4230" s="234" t="s">
        <v>4897</v>
      </c>
      <c r="D4230" s="235" t="s">
        <v>4897</v>
      </c>
      <c r="E4230" s="234" t="s">
        <v>6696</v>
      </c>
      <c r="F4230" s="295" t="s">
        <v>6696</v>
      </c>
      <c r="G4230" s="291" t="s">
        <v>20793</v>
      </c>
      <c r="H4230" s="265" t="s">
        <v>20794</v>
      </c>
      <c r="I4230" s="239" t="s">
        <v>20795</v>
      </c>
      <c r="J4230" s="239" t="s">
        <v>20796</v>
      </c>
      <c r="K4230" s="239" t="s">
        <v>20</v>
      </c>
      <c r="L4230" s="239" t="s">
        <v>3261</v>
      </c>
      <c r="M4230" s="234"/>
      <c r="N4230" s="238"/>
      <c r="O4230" s="224"/>
      <c r="P4230" s="239"/>
      <c r="Q4230" s="223"/>
      <c r="R4230" s="224"/>
      <c r="S4230" s="225"/>
      <c r="T4230" s="226"/>
      <c r="U4230" s="224"/>
      <c r="V4230" s="225"/>
      <c r="W4230" s="285"/>
      <c r="X4230" s="273"/>
    </row>
    <row r="4231" spans="1:24" ht="26.25" customHeight="1">
      <c r="A4231" s="234" t="s">
        <v>5394</v>
      </c>
      <c r="B4231" s="270">
        <v>44711</v>
      </c>
      <c r="C4231" s="234" t="s">
        <v>4897</v>
      </c>
      <c r="D4231" s="235" t="s">
        <v>4897</v>
      </c>
      <c r="E4231" s="234" t="s">
        <v>6696</v>
      </c>
      <c r="F4231" s="234" t="s">
        <v>6696</v>
      </c>
      <c r="G4231" s="291" t="s">
        <v>5806</v>
      </c>
      <c r="H4231" s="265" t="s">
        <v>2137</v>
      </c>
      <c r="I4231" s="239"/>
      <c r="J4231" s="239" t="s">
        <v>2138</v>
      </c>
      <c r="K4231" s="239" t="s">
        <v>19</v>
      </c>
      <c r="L4231" s="239" t="s">
        <v>3261</v>
      </c>
      <c r="M4231" s="234"/>
      <c r="N4231" s="238"/>
      <c r="O4231" s="224"/>
      <c r="P4231" s="239"/>
      <c r="Q4231" s="223"/>
      <c r="R4231" s="224"/>
      <c r="S4231" s="225"/>
      <c r="T4231" s="226"/>
      <c r="U4231" s="224"/>
      <c r="V4231" s="225"/>
      <c r="W4231" s="285"/>
      <c r="X4231" s="273"/>
    </row>
    <row r="4232" spans="1:24" ht="26.25" customHeight="1">
      <c r="A4232" s="234" t="s">
        <v>5394</v>
      </c>
      <c r="B4232" s="270">
        <v>44711</v>
      </c>
      <c r="C4232" s="234" t="s">
        <v>4897</v>
      </c>
      <c r="D4232" s="235" t="s">
        <v>4897</v>
      </c>
      <c r="E4232" s="234" t="s">
        <v>6696</v>
      </c>
      <c r="F4232" s="295" t="s">
        <v>6696</v>
      </c>
      <c r="G4232" s="291" t="s">
        <v>20797</v>
      </c>
      <c r="H4232" s="265" t="s">
        <v>20798</v>
      </c>
      <c r="I4232" s="239"/>
      <c r="J4232" s="239" t="s">
        <v>20799</v>
      </c>
      <c r="K4232" s="239" t="s">
        <v>7</v>
      </c>
      <c r="L4232" s="239" t="s">
        <v>3261</v>
      </c>
      <c r="M4232" s="234"/>
      <c r="N4232" s="238"/>
      <c r="O4232" s="224"/>
      <c r="P4232" s="239"/>
      <c r="Q4232" s="223"/>
      <c r="R4232" s="224"/>
      <c r="S4232" s="225"/>
      <c r="T4232" s="226"/>
      <c r="U4232" s="224"/>
      <c r="V4232" s="225"/>
      <c r="W4232" s="285"/>
      <c r="X4232" s="273"/>
    </row>
    <row r="4233" spans="1:24" ht="26.25" customHeight="1">
      <c r="A4233" s="234" t="s">
        <v>5394</v>
      </c>
      <c r="B4233" s="270">
        <v>44711</v>
      </c>
      <c r="C4233" s="234" t="s">
        <v>4897</v>
      </c>
      <c r="D4233" s="235" t="s">
        <v>4897</v>
      </c>
      <c r="E4233" s="234" t="s">
        <v>6696</v>
      </c>
      <c r="F4233" s="234" t="s">
        <v>6696</v>
      </c>
      <c r="G4233" s="291" t="s">
        <v>20592</v>
      </c>
      <c r="H4233" s="265" t="s">
        <v>20800</v>
      </c>
      <c r="I4233" s="239" t="s">
        <v>20594</v>
      </c>
      <c r="J4233" s="239" t="s">
        <v>20595</v>
      </c>
      <c r="K4233" s="239" t="s">
        <v>17</v>
      </c>
      <c r="L4233" s="239" t="s">
        <v>3261</v>
      </c>
      <c r="M4233" s="234"/>
      <c r="N4233" s="238"/>
      <c r="O4233" s="224"/>
      <c r="P4233" s="239"/>
      <c r="Q4233" s="223"/>
      <c r="R4233" s="224"/>
      <c r="S4233" s="225"/>
      <c r="T4233" s="226"/>
      <c r="U4233" s="224"/>
      <c r="V4233" s="225"/>
      <c r="W4233" s="285"/>
      <c r="X4233" s="273"/>
    </row>
    <row r="4234" spans="1:24" ht="26.25" customHeight="1">
      <c r="A4234" s="234" t="s">
        <v>5394</v>
      </c>
      <c r="B4234" s="270">
        <v>44711</v>
      </c>
      <c r="C4234" s="234" t="s">
        <v>4897</v>
      </c>
      <c r="D4234" s="235" t="s">
        <v>4897</v>
      </c>
      <c r="E4234" s="234" t="s">
        <v>6696</v>
      </c>
      <c r="F4234" s="295" t="s">
        <v>6696</v>
      </c>
      <c r="G4234" s="291" t="s">
        <v>17344</v>
      </c>
      <c r="H4234" s="265" t="s">
        <v>17345</v>
      </c>
      <c r="I4234" s="239"/>
      <c r="J4234" s="239" t="s">
        <v>17346</v>
      </c>
      <c r="K4234" s="239" t="s">
        <v>19</v>
      </c>
      <c r="L4234" s="239" t="s">
        <v>5421</v>
      </c>
      <c r="M4234" s="234"/>
      <c r="N4234" s="238"/>
      <c r="O4234" s="224"/>
      <c r="P4234" s="239"/>
      <c r="Q4234" s="223"/>
      <c r="R4234" s="224"/>
      <c r="S4234" s="225"/>
      <c r="T4234" s="226"/>
      <c r="U4234" s="224"/>
      <c r="V4234" s="225"/>
      <c r="W4234" s="285"/>
      <c r="X4234" s="273"/>
    </row>
    <row r="4235" spans="1:24" ht="26.25" customHeight="1">
      <c r="A4235" s="234" t="s">
        <v>5394</v>
      </c>
      <c r="B4235" s="270">
        <v>44711</v>
      </c>
      <c r="C4235" s="234" t="s">
        <v>4897</v>
      </c>
      <c r="D4235" s="235" t="s">
        <v>4897</v>
      </c>
      <c r="E4235" s="234" t="s">
        <v>6696</v>
      </c>
      <c r="F4235" s="234" t="s">
        <v>6696</v>
      </c>
      <c r="G4235" s="291" t="s">
        <v>9860</v>
      </c>
      <c r="H4235" s="265" t="s">
        <v>20805</v>
      </c>
      <c r="I4235" s="239" t="s">
        <v>9016</v>
      </c>
      <c r="J4235" s="239" t="s">
        <v>9017</v>
      </c>
      <c r="K4235" s="239" t="s">
        <v>18860</v>
      </c>
      <c r="L4235" s="239" t="s">
        <v>3261</v>
      </c>
      <c r="M4235" s="234"/>
      <c r="N4235" s="238"/>
      <c r="O4235" s="270">
        <v>45064</v>
      </c>
      <c r="P4235" s="339" t="s">
        <v>31178</v>
      </c>
      <c r="Q4235" s="223"/>
      <c r="R4235" s="224"/>
      <c r="S4235" s="225"/>
      <c r="T4235" s="226"/>
      <c r="U4235" s="224"/>
      <c r="V4235" s="225"/>
      <c r="W4235" s="285"/>
      <c r="X4235" s="273"/>
    </row>
    <row r="4236" spans="1:24" ht="26.25" customHeight="1">
      <c r="A4236" s="234" t="s">
        <v>5394</v>
      </c>
      <c r="B4236" s="270">
        <v>44711</v>
      </c>
      <c r="C4236" s="234" t="s">
        <v>4897</v>
      </c>
      <c r="D4236" s="235" t="s">
        <v>4897</v>
      </c>
      <c r="E4236" s="234" t="s">
        <v>6696</v>
      </c>
      <c r="F4236" s="295" t="s">
        <v>6696</v>
      </c>
      <c r="G4236" s="291" t="s">
        <v>19531</v>
      </c>
      <c r="H4236" s="265" t="s">
        <v>20806</v>
      </c>
      <c r="I4236" s="239" t="s">
        <v>19533</v>
      </c>
      <c r="J4236" s="239" t="s">
        <v>19534</v>
      </c>
      <c r="K4236" s="239" t="s">
        <v>10</v>
      </c>
      <c r="L4236" s="239" t="s">
        <v>3261</v>
      </c>
      <c r="M4236" s="234">
        <v>44802</v>
      </c>
      <c r="N4236" s="234" t="s">
        <v>25497</v>
      </c>
      <c r="O4236" s="224"/>
      <c r="P4236" s="239"/>
      <c r="Q4236" s="223"/>
      <c r="R4236" s="224"/>
      <c r="S4236" s="225"/>
      <c r="T4236" s="226"/>
      <c r="U4236" s="224"/>
      <c r="V4236" s="225"/>
      <c r="W4236" s="285"/>
      <c r="X4236" s="273"/>
    </row>
    <row r="4237" spans="1:24" ht="26.25" customHeight="1">
      <c r="A4237" s="234" t="s">
        <v>5394</v>
      </c>
      <c r="B4237" s="270">
        <v>44711</v>
      </c>
      <c r="C4237" s="234" t="s">
        <v>4897</v>
      </c>
      <c r="D4237" s="235" t="s">
        <v>4897</v>
      </c>
      <c r="E4237" s="234" t="s">
        <v>6696</v>
      </c>
      <c r="F4237" s="234" t="s">
        <v>6696</v>
      </c>
      <c r="G4237" s="291" t="s">
        <v>19301</v>
      </c>
      <c r="H4237" s="265" t="s">
        <v>19302</v>
      </c>
      <c r="I4237" s="239" t="s">
        <v>20807</v>
      </c>
      <c r="J4237" s="239" t="s">
        <v>19303</v>
      </c>
      <c r="K4237" s="238" t="s">
        <v>19</v>
      </c>
      <c r="L4237" s="239" t="s">
        <v>3261</v>
      </c>
      <c r="M4237" s="234"/>
      <c r="N4237" s="238"/>
      <c r="O4237" s="224"/>
      <c r="P4237" s="239"/>
      <c r="Q4237" s="223"/>
      <c r="R4237" s="224"/>
      <c r="S4237" s="225"/>
      <c r="T4237" s="226"/>
      <c r="U4237" s="224"/>
      <c r="V4237" s="225"/>
      <c r="W4237" s="285"/>
      <c r="X4237" s="273"/>
    </row>
    <row r="4238" spans="1:24" ht="26.25" customHeight="1">
      <c r="A4238" s="234" t="s">
        <v>5394</v>
      </c>
      <c r="B4238" s="270">
        <v>44711</v>
      </c>
      <c r="C4238" s="234" t="s">
        <v>4897</v>
      </c>
      <c r="D4238" s="235" t="s">
        <v>4897</v>
      </c>
      <c r="E4238" s="234" t="s">
        <v>6696</v>
      </c>
      <c r="F4238" s="295" t="s">
        <v>6696</v>
      </c>
      <c r="G4238" s="291" t="s">
        <v>20808</v>
      </c>
      <c r="H4238" s="265" t="s">
        <v>20809</v>
      </c>
      <c r="I4238" s="239"/>
      <c r="J4238" s="239" t="s">
        <v>20810</v>
      </c>
      <c r="K4238" s="239" t="s">
        <v>341</v>
      </c>
      <c r="L4238" s="239" t="s">
        <v>3261</v>
      </c>
      <c r="M4238" s="234"/>
      <c r="N4238" s="238"/>
      <c r="O4238" s="224"/>
      <c r="P4238" s="239"/>
      <c r="Q4238" s="223"/>
      <c r="R4238" s="224"/>
      <c r="S4238" s="225"/>
      <c r="T4238" s="226"/>
      <c r="U4238" s="224"/>
      <c r="V4238" s="225"/>
      <c r="W4238" s="285"/>
      <c r="X4238" s="273"/>
    </row>
    <row r="4239" spans="1:24" ht="26.25" customHeight="1">
      <c r="A4239" s="234" t="s">
        <v>5394</v>
      </c>
      <c r="B4239" s="243">
        <v>44711</v>
      </c>
      <c r="C4239" s="234" t="s">
        <v>4897</v>
      </c>
      <c r="D4239" s="235" t="s">
        <v>4897</v>
      </c>
      <c r="E4239" s="234" t="s">
        <v>6696</v>
      </c>
      <c r="F4239" s="234" t="s">
        <v>6696</v>
      </c>
      <c r="G4239" s="402" t="s">
        <v>20789</v>
      </c>
      <c r="H4239" s="237"/>
      <c r="I4239" s="238"/>
      <c r="J4239" s="238" t="s">
        <v>5161</v>
      </c>
      <c r="K4239" s="238" t="s">
        <v>326</v>
      </c>
      <c r="L4239" s="239" t="s">
        <v>5421</v>
      </c>
      <c r="M4239" s="234"/>
      <c r="N4239" s="238"/>
      <c r="O4239" s="224"/>
      <c r="P4239" s="239"/>
      <c r="Q4239" s="223"/>
      <c r="R4239" s="224"/>
      <c r="S4239" s="225"/>
      <c r="T4239" s="226"/>
      <c r="U4239" s="224"/>
      <c r="V4239" s="225"/>
      <c r="W4239" s="285"/>
      <c r="X4239" s="273"/>
    </row>
    <row r="4240" spans="1:24" ht="26.25" customHeight="1">
      <c r="A4240" s="234" t="s">
        <v>5394</v>
      </c>
      <c r="B4240" s="270">
        <v>44711</v>
      </c>
      <c r="C4240" s="234" t="s">
        <v>4897</v>
      </c>
      <c r="D4240" s="235" t="s">
        <v>4897</v>
      </c>
      <c r="E4240" s="234" t="s">
        <v>6696</v>
      </c>
      <c r="F4240" s="295" t="s">
        <v>6696</v>
      </c>
      <c r="G4240" s="291" t="s">
        <v>20811</v>
      </c>
      <c r="H4240" s="289"/>
      <c r="I4240" s="239" t="s">
        <v>20812</v>
      </c>
      <c r="J4240" s="239" t="s">
        <v>20813</v>
      </c>
      <c r="K4240" s="239" t="s">
        <v>201</v>
      </c>
      <c r="L4240" s="239" t="s">
        <v>3261</v>
      </c>
      <c r="M4240" s="234">
        <v>44875</v>
      </c>
      <c r="N4240" s="238"/>
      <c r="O4240" s="224"/>
      <c r="P4240" s="239"/>
      <c r="Q4240" s="223"/>
      <c r="R4240" s="224"/>
      <c r="S4240" s="225"/>
      <c r="T4240" s="226"/>
      <c r="U4240" s="224"/>
      <c r="V4240" s="225"/>
      <c r="W4240" s="285"/>
      <c r="X4240" s="273"/>
    </row>
    <row r="4241" spans="1:24" ht="26.25" customHeight="1">
      <c r="A4241" s="234" t="s">
        <v>5394</v>
      </c>
      <c r="B4241" s="270">
        <v>44711</v>
      </c>
      <c r="C4241" s="234" t="s">
        <v>4897</v>
      </c>
      <c r="D4241" s="235" t="s">
        <v>4897</v>
      </c>
      <c r="E4241" s="234" t="s">
        <v>6696</v>
      </c>
      <c r="F4241" s="234" t="s">
        <v>6696</v>
      </c>
      <c r="G4241" s="291" t="s">
        <v>20814</v>
      </c>
      <c r="H4241" s="265" t="s">
        <v>20815</v>
      </c>
      <c r="I4241" s="239" t="s">
        <v>20816</v>
      </c>
      <c r="J4241" s="239"/>
      <c r="K4241" s="239" t="s">
        <v>13425</v>
      </c>
      <c r="L4241" s="239" t="s">
        <v>5421</v>
      </c>
      <c r="M4241" s="234"/>
      <c r="N4241" s="238"/>
      <c r="O4241" s="224"/>
      <c r="P4241" s="239"/>
      <c r="Q4241" s="223"/>
      <c r="R4241" s="224"/>
      <c r="S4241" s="225"/>
      <c r="T4241" s="226"/>
      <c r="U4241" s="224"/>
      <c r="V4241" s="225"/>
      <c r="W4241" s="285"/>
      <c r="X4241" s="273"/>
    </row>
    <row r="4242" spans="1:24" ht="26.25" customHeight="1">
      <c r="A4242" s="234" t="s">
        <v>5394</v>
      </c>
      <c r="B4242" s="270">
        <v>44711</v>
      </c>
      <c r="C4242" s="234" t="s">
        <v>4897</v>
      </c>
      <c r="D4242" s="235" t="s">
        <v>4897</v>
      </c>
      <c r="E4242" s="234" t="s">
        <v>6696</v>
      </c>
      <c r="F4242" s="295" t="s">
        <v>6696</v>
      </c>
      <c r="G4242" s="291" t="s">
        <v>20817</v>
      </c>
      <c r="H4242" s="265" t="s">
        <v>20818</v>
      </c>
      <c r="I4242" s="239" t="s">
        <v>20819</v>
      </c>
      <c r="J4242" s="239" t="s">
        <v>20819</v>
      </c>
      <c r="K4242" s="239" t="s">
        <v>17</v>
      </c>
      <c r="L4242" s="239" t="s">
        <v>3261</v>
      </c>
      <c r="M4242" s="234"/>
      <c r="N4242" s="238"/>
      <c r="O4242" s="224"/>
      <c r="P4242" s="239"/>
      <c r="Q4242" s="328"/>
      <c r="R4242" s="329"/>
      <c r="S4242" s="225"/>
      <c r="T4242" s="226"/>
      <c r="U4242" s="224"/>
      <c r="V4242" s="225"/>
      <c r="W4242" s="285"/>
      <c r="X4242" s="273"/>
    </row>
    <row r="4243" spans="1:24" ht="26.25" customHeight="1">
      <c r="A4243" s="234" t="s">
        <v>5394</v>
      </c>
      <c r="B4243" s="270">
        <v>44711</v>
      </c>
      <c r="C4243" s="234" t="s">
        <v>4897</v>
      </c>
      <c r="D4243" s="235" t="s">
        <v>4897</v>
      </c>
      <c r="E4243" s="234" t="s">
        <v>6696</v>
      </c>
      <c r="F4243" s="234" t="s">
        <v>6696</v>
      </c>
      <c r="G4243" s="291" t="s">
        <v>20820</v>
      </c>
      <c r="H4243" s="265" t="s">
        <v>20821</v>
      </c>
      <c r="I4243" s="239"/>
      <c r="J4243" s="239" t="s">
        <v>20822</v>
      </c>
      <c r="K4243" s="239" t="s">
        <v>326</v>
      </c>
      <c r="L4243" s="239" t="s">
        <v>5421</v>
      </c>
      <c r="M4243" s="234"/>
      <c r="N4243" s="238"/>
      <c r="O4243" s="224"/>
      <c r="P4243" s="239"/>
      <c r="Q4243" s="223"/>
      <c r="R4243" s="224"/>
      <c r="S4243" s="225"/>
      <c r="T4243" s="226"/>
      <c r="U4243" s="224"/>
      <c r="V4243" s="225"/>
      <c r="W4243" s="285"/>
      <c r="X4243" s="273"/>
    </row>
    <row r="4244" spans="1:24" ht="26.25" customHeight="1">
      <c r="A4244" s="234" t="s">
        <v>5394</v>
      </c>
      <c r="B4244" s="270">
        <v>44711</v>
      </c>
      <c r="C4244" s="234" t="s">
        <v>4897</v>
      </c>
      <c r="D4244" s="235" t="s">
        <v>4897</v>
      </c>
      <c r="E4244" s="234" t="s">
        <v>6696</v>
      </c>
      <c r="F4244" s="295" t="s">
        <v>6696</v>
      </c>
      <c r="G4244" s="291" t="s">
        <v>19333</v>
      </c>
      <c r="H4244" s="265" t="s">
        <v>19334</v>
      </c>
      <c r="I4244" s="239" t="s">
        <v>19335</v>
      </c>
      <c r="J4244" s="239"/>
      <c r="K4244" s="239" t="s">
        <v>7</v>
      </c>
      <c r="L4244" s="239" t="s">
        <v>5421</v>
      </c>
      <c r="M4244" s="234"/>
      <c r="N4244" s="238"/>
      <c r="O4244" s="224"/>
      <c r="P4244" s="239"/>
      <c r="Q4244" s="223"/>
      <c r="R4244" s="224"/>
      <c r="S4244" s="225"/>
      <c r="T4244" s="226"/>
      <c r="U4244" s="224"/>
      <c r="V4244" s="225"/>
      <c r="W4244" s="285"/>
      <c r="X4244" s="273"/>
    </row>
    <row r="4245" spans="1:24" ht="26.25" customHeight="1">
      <c r="A4245" s="234" t="s">
        <v>5394</v>
      </c>
      <c r="B4245" s="270">
        <v>44712</v>
      </c>
      <c r="C4245" s="234" t="s">
        <v>4897</v>
      </c>
      <c r="D4245" s="235" t="s">
        <v>4897</v>
      </c>
      <c r="E4245" s="234" t="s">
        <v>6696</v>
      </c>
      <c r="F4245" s="234" t="s">
        <v>6696</v>
      </c>
      <c r="G4245" s="291" t="s">
        <v>20827</v>
      </c>
      <c r="H4245" s="265" t="s">
        <v>20828</v>
      </c>
      <c r="I4245" s="239" t="s">
        <v>20829</v>
      </c>
      <c r="J4245" s="239"/>
      <c r="K4245" s="229" t="s">
        <v>19</v>
      </c>
      <c r="L4245" s="239" t="s">
        <v>3261</v>
      </c>
      <c r="M4245" s="234"/>
      <c r="N4245" s="238"/>
      <c r="O4245" s="224"/>
      <c r="P4245" s="239"/>
      <c r="Q4245" s="223"/>
      <c r="R4245" s="224"/>
      <c r="S4245" s="225"/>
      <c r="T4245" s="226"/>
      <c r="U4245" s="224"/>
      <c r="V4245" s="225"/>
      <c r="W4245" s="285"/>
      <c r="X4245" s="273"/>
    </row>
    <row r="4246" spans="1:24" ht="26.25" customHeight="1">
      <c r="A4246" s="234" t="s">
        <v>5394</v>
      </c>
      <c r="B4246" s="270">
        <v>44712</v>
      </c>
      <c r="C4246" s="234" t="s">
        <v>4897</v>
      </c>
      <c r="D4246" s="235" t="s">
        <v>4897</v>
      </c>
      <c r="E4246" s="234" t="s">
        <v>6696</v>
      </c>
      <c r="F4246" s="295" t="s">
        <v>6696</v>
      </c>
      <c r="G4246" s="291" t="s">
        <v>20837</v>
      </c>
      <c r="H4246" s="265" t="s">
        <v>20838</v>
      </c>
      <c r="I4246" s="239" t="s">
        <v>20839</v>
      </c>
      <c r="J4246" s="239" t="s">
        <v>20840</v>
      </c>
      <c r="K4246" s="239" t="s">
        <v>10</v>
      </c>
      <c r="L4246" s="239" t="s">
        <v>5421</v>
      </c>
      <c r="M4246" s="234">
        <v>44802</v>
      </c>
      <c r="N4246" s="234" t="s">
        <v>25497</v>
      </c>
      <c r="O4246" s="224"/>
      <c r="P4246" s="239"/>
      <c r="Q4246" s="223"/>
      <c r="R4246" s="224"/>
      <c r="S4246" s="225"/>
      <c r="T4246" s="226"/>
      <c r="U4246" s="224"/>
      <c r="V4246" s="225"/>
      <c r="W4246" s="285"/>
      <c r="X4246" s="273"/>
    </row>
    <row r="4247" spans="1:24" ht="26.25" customHeight="1">
      <c r="A4247" s="234" t="s">
        <v>5394</v>
      </c>
      <c r="B4247" s="270">
        <v>44712</v>
      </c>
      <c r="C4247" s="234" t="s">
        <v>4897</v>
      </c>
      <c r="D4247" s="235" t="s">
        <v>4897</v>
      </c>
      <c r="E4247" s="234" t="s">
        <v>6696</v>
      </c>
      <c r="F4247" s="234" t="s">
        <v>6696</v>
      </c>
      <c r="G4247" s="291" t="s">
        <v>6801</v>
      </c>
      <c r="H4247" s="265" t="s">
        <v>1852</v>
      </c>
      <c r="I4247" s="239" t="s">
        <v>20841</v>
      </c>
      <c r="J4247" s="239" t="s">
        <v>20842</v>
      </c>
      <c r="K4247" s="239" t="s">
        <v>811</v>
      </c>
      <c r="L4247" s="239" t="s">
        <v>3261</v>
      </c>
      <c r="M4247" s="234"/>
      <c r="N4247" s="238"/>
      <c r="O4247" s="224"/>
      <c r="P4247" s="239"/>
      <c r="Q4247" s="223"/>
      <c r="R4247" s="224"/>
      <c r="S4247" s="225"/>
      <c r="T4247" s="226"/>
      <c r="U4247" s="224"/>
      <c r="V4247" s="225"/>
      <c r="W4247" s="285"/>
      <c r="X4247" s="273"/>
    </row>
    <row r="4248" spans="1:24" ht="26.25" customHeight="1">
      <c r="A4248" s="234" t="s">
        <v>5394</v>
      </c>
      <c r="B4248" s="270">
        <v>44712</v>
      </c>
      <c r="C4248" s="234" t="s">
        <v>4897</v>
      </c>
      <c r="D4248" s="235" t="s">
        <v>4897</v>
      </c>
      <c r="E4248" s="234" t="s">
        <v>6696</v>
      </c>
      <c r="F4248" s="295" t="s">
        <v>6696</v>
      </c>
      <c r="G4248" s="291" t="s">
        <v>20843</v>
      </c>
      <c r="H4248" s="265" t="s">
        <v>20844</v>
      </c>
      <c r="I4248" s="239"/>
      <c r="J4248" s="239" t="s">
        <v>20845</v>
      </c>
      <c r="K4248" s="239" t="s">
        <v>19</v>
      </c>
      <c r="L4248" s="239" t="s">
        <v>5421</v>
      </c>
      <c r="M4248" s="234"/>
      <c r="N4248" s="238"/>
      <c r="O4248" s="224"/>
      <c r="P4248" s="239"/>
      <c r="Q4248" s="223"/>
      <c r="R4248" s="224"/>
      <c r="S4248" s="225"/>
      <c r="T4248" s="226"/>
      <c r="U4248" s="224"/>
      <c r="V4248" s="225"/>
      <c r="W4248" s="285"/>
      <c r="X4248" s="273"/>
    </row>
    <row r="4249" spans="1:24" ht="26.25" customHeight="1">
      <c r="A4249" s="234" t="s">
        <v>5394</v>
      </c>
      <c r="B4249" s="270">
        <v>44712</v>
      </c>
      <c r="C4249" s="234" t="s">
        <v>4897</v>
      </c>
      <c r="D4249" s="235" t="s">
        <v>4897</v>
      </c>
      <c r="E4249" s="234" t="s">
        <v>6696</v>
      </c>
      <c r="F4249" s="234" t="s">
        <v>6696</v>
      </c>
      <c r="G4249" s="291" t="s">
        <v>20843</v>
      </c>
      <c r="H4249" s="265" t="s">
        <v>20844</v>
      </c>
      <c r="I4249" s="239"/>
      <c r="J4249" s="239" t="s">
        <v>20845</v>
      </c>
      <c r="K4249" s="239" t="s">
        <v>7</v>
      </c>
      <c r="L4249" s="239" t="s">
        <v>3261</v>
      </c>
      <c r="M4249" s="234"/>
      <c r="N4249" s="238"/>
      <c r="O4249" s="224"/>
      <c r="P4249" s="239"/>
      <c r="Q4249" s="223"/>
      <c r="R4249" s="224"/>
      <c r="S4249" s="225"/>
      <c r="T4249" s="226"/>
      <c r="U4249" s="224"/>
      <c r="V4249" s="225"/>
      <c r="W4249" s="285"/>
      <c r="X4249" s="273"/>
    </row>
    <row r="4250" spans="1:24" ht="26.25" customHeight="1">
      <c r="A4250" s="234" t="s">
        <v>5394</v>
      </c>
      <c r="B4250" s="270">
        <v>44712</v>
      </c>
      <c r="C4250" s="234" t="s">
        <v>4897</v>
      </c>
      <c r="D4250" s="235" t="s">
        <v>4897</v>
      </c>
      <c r="E4250" s="234" t="s">
        <v>6696</v>
      </c>
      <c r="F4250" s="295" t="s">
        <v>6696</v>
      </c>
      <c r="G4250" s="291" t="s">
        <v>20847</v>
      </c>
      <c r="H4250" s="265" t="s">
        <v>20848</v>
      </c>
      <c r="I4250" s="239"/>
      <c r="J4250" s="239" t="s">
        <v>20849</v>
      </c>
      <c r="K4250" s="239" t="s">
        <v>19</v>
      </c>
      <c r="L4250" s="239" t="s">
        <v>3261</v>
      </c>
      <c r="M4250" s="234"/>
      <c r="N4250" s="238"/>
      <c r="O4250" s="224"/>
      <c r="P4250" s="239"/>
      <c r="Q4250" s="223"/>
      <c r="R4250" s="224"/>
      <c r="S4250" s="225"/>
      <c r="T4250" s="226"/>
      <c r="U4250" s="224"/>
      <c r="V4250" s="225"/>
      <c r="W4250" s="285"/>
      <c r="X4250" s="273"/>
    </row>
    <row r="4251" spans="1:24" ht="26.25" customHeight="1">
      <c r="A4251" s="234" t="s">
        <v>5394</v>
      </c>
      <c r="B4251" s="270">
        <v>44712</v>
      </c>
      <c r="C4251" s="234" t="s">
        <v>4897</v>
      </c>
      <c r="D4251" s="235" t="s">
        <v>4897</v>
      </c>
      <c r="E4251" s="234" t="s">
        <v>6696</v>
      </c>
      <c r="F4251" s="234" t="s">
        <v>6696</v>
      </c>
      <c r="G4251" s="291" t="s">
        <v>20801</v>
      </c>
      <c r="H4251" s="265" t="s">
        <v>20802</v>
      </c>
      <c r="I4251" s="239"/>
      <c r="J4251" s="239" t="s">
        <v>20804</v>
      </c>
      <c r="K4251" s="239" t="s">
        <v>7</v>
      </c>
      <c r="L4251" s="239" t="s">
        <v>3261</v>
      </c>
      <c r="M4251" s="234"/>
      <c r="N4251" s="238"/>
      <c r="O4251" s="224"/>
      <c r="P4251" s="239"/>
      <c r="Q4251" s="223"/>
      <c r="R4251" s="224"/>
      <c r="S4251" s="225"/>
      <c r="T4251" s="226"/>
      <c r="U4251" s="224"/>
      <c r="V4251" s="225"/>
      <c r="W4251" s="285"/>
      <c r="X4251" s="273"/>
    </row>
    <row r="4252" spans="1:24" ht="26.25" customHeight="1">
      <c r="A4252" s="234" t="s">
        <v>5394</v>
      </c>
      <c r="B4252" s="270">
        <v>44712</v>
      </c>
      <c r="C4252" s="234" t="s">
        <v>4897</v>
      </c>
      <c r="D4252" s="235" t="s">
        <v>4897</v>
      </c>
      <c r="E4252" s="234" t="s">
        <v>6696</v>
      </c>
      <c r="F4252" s="295" t="s">
        <v>6696</v>
      </c>
      <c r="G4252" s="291" t="s">
        <v>20851</v>
      </c>
      <c r="H4252" s="265" t="s">
        <v>20852</v>
      </c>
      <c r="I4252" s="239" t="s">
        <v>20853</v>
      </c>
      <c r="J4252" s="239" t="s">
        <v>20854</v>
      </c>
      <c r="K4252" s="239" t="s">
        <v>16</v>
      </c>
      <c r="L4252" s="239" t="s">
        <v>3261</v>
      </c>
      <c r="M4252" s="234"/>
      <c r="N4252" s="238"/>
      <c r="O4252" s="224"/>
      <c r="P4252" s="239"/>
      <c r="Q4252" s="223"/>
      <c r="R4252" s="224"/>
      <c r="S4252" s="225"/>
      <c r="T4252" s="226"/>
      <c r="U4252" s="224"/>
      <c r="V4252" s="225"/>
      <c r="W4252" s="285"/>
      <c r="X4252" s="273"/>
    </row>
    <row r="4253" spans="1:24" ht="26.25" customHeight="1">
      <c r="A4253" s="234" t="s">
        <v>5394</v>
      </c>
      <c r="B4253" s="270">
        <v>44712</v>
      </c>
      <c r="C4253" s="234" t="s">
        <v>4897</v>
      </c>
      <c r="D4253" s="235" t="s">
        <v>4897</v>
      </c>
      <c r="E4253" s="234" t="s">
        <v>6696</v>
      </c>
      <c r="F4253" s="234" t="s">
        <v>6696</v>
      </c>
      <c r="G4253" s="291" t="s">
        <v>17414</v>
      </c>
      <c r="H4253" s="265" t="s">
        <v>17415</v>
      </c>
      <c r="I4253" s="239"/>
      <c r="J4253" s="239" t="s">
        <v>20855</v>
      </c>
      <c r="K4253" s="239" t="s">
        <v>11925</v>
      </c>
      <c r="L4253" s="239" t="s">
        <v>3261</v>
      </c>
      <c r="M4253" s="234"/>
      <c r="N4253" s="238"/>
      <c r="O4253" s="224"/>
      <c r="P4253" s="239"/>
      <c r="Q4253" s="223"/>
      <c r="R4253" s="224"/>
      <c r="S4253" s="225"/>
      <c r="T4253" s="226"/>
      <c r="U4253" s="224"/>
      <c r="V4253" s="225"/>
      <c r="W4253" s="285"/>
      <c r="X4253" s="273"/>
    </row>
    <row r="4254" spans="1:24" ht="26.25" customHeight="1">
      <c r="A4254" s="234" t="s">
        <v>5394</v>
      </c>
      <c r="B4254" s="270">
        <v>44712</v>
      </c>
      <c r="C4254" s="234" t="s">
        <v>4897</v>
      </c>
      <c r="D4254" s="235" t="s">
        <v>4897</v>
      </c>
      <c r="E4254" s="234" t="s">
        <v>6696</v>
      </c>
      <c r="F4254" s="295" t="s">
        <v>6696</v>
      </c>
      <c r="G4254" s="291" t="s">
        <v>20856</v>
      </c>
      <c r="H4254" s="265" t="s">
        <v>20857</v>
      </c>
      <c r="I4254" s="239" t="s">
        <v>20858</v>
      </c>
      <c r="J4254" s="239" t="s">
        <v>20859</v>
      </c>
      <c r="K4254" s="239" t="s">
        <v>10</v>
      </c>
      <c r="L4254" s="239" t="s">
        <v>5421</v>
      </c>
      <c r="M4254" s="234">
        <v>44802</v>
      </c>
      <c r="N4254" s="234" t="s">
        <v>25497</v>
      </c>
      <c r="O4254" s="224"/>
      <c r="P4254" s="239"/>
      <c r="Q4254" s="223"/>
      <c r="R4254" s="224"/>
      <c r="S4254" s="225"/>
      <c r="T4254" s="226"/>
      <c r="U4254" s="224"/>
      <c r="V4254" s="225"/>
      <c r="W4254" s="285"/>
      <c r="X4254" s="273"/>
    </row>
    <row r="4255" spans="1:24" ht="26.25" customHeight="1">
      <c r="A4255" s="234" t="s">
        <v>5394</v>
      </c>
      <c r="B4255" s="270">
        <v>44712</v>
      </c>
      <c r="C4255" s="234" t="s">
        <v>4897</v>
      </c>
      <c r="D4255" s="235" t="s">
        <v>4897</v>
      </c>
      <c r="E4255" s="234" t="s">
        <v>6696</v>
      </c>
      <c r="F4255" s="234" t="s">
        <v>6696</v>
      </c>
      <c r="G4255" s="291" t="s">
        <v>13904</v>
      </c>
      <c r="H4255" s="265" t="s">
        <v>16595</v>
      </c>
      <c r="I4255" s="239"/>
      <c r="J4255" s="239" t="s">
        <v>13905</v>
      </c>
      <c r="K4255" s="239" t="s">
        <v>19490</v>
      </c>
      <c r="L4255" s="239" t="s">
        <v>5421</v>
      </c>
      <c r="M4255" s="234"/>
      <c r="N4255" s="238"/>
      <c r="O4255" s="224"/>
      <c r="P4255" s="239"/>
      <c r="Q4255" s="223"/>
      <c r="R4255" s="224"/>
      <c r="S4255" s="225"/>
      <c r="T4255" s="226"/>
      <c r="U4255" s="224"/>
      <c r="V4255" s="225"/>
      <c r="W4255" s="285"/>
      <c r="X4255" s="273"/>
    </row>
    <row r="4256" spans="1:24" ht="26.25" customHeight="1">
      <c r="A4256" s="234" t="s">
        <v>5394</v>
      </c>
      <c r="B4256" s="270">
        <v>44712</v>
      </c>
      <c r="C4256" s="234" t="s">
        <v>4897</v>
      </c>
      <c r="D4256" s="235" t="s">
        <v>4897</v>
      </c>
      <c r="E4256" s="234" t="s">
        <v>6696</v>
      </c>
      <c r="F4256" s="295" t="s">
        <v>6696</v>
      </c>
      <c r="G4256" s="291" t="s">
        <v>20867</v>
      </c>
      <c r="H4256" s="265" t="s">
        <v>20868</v>
      </c>
      <c r="I4256" s="239"/>
      <c r="J4256" s="239" t="s">
        <v>20869</v>
      </c>
      <c r="K4256" s="239" t="s">
        <v>7</v>
      </c>
      <c r="L4256" s="239" t="s">
        <v>5421</v>
      </c>
      <c r="M4256" s="234"/>
      <c r="N4256" s="238"/>
      <c r="O4256" s="224"/>
      <c r="P4256" s="239"/>
      <c r="Q4256" s="223"/>
      <c r="R4256" s="224"/>
      <c r="S4256" s="225"/>
      <c r="T4256" s="226"/>
      <c r="U4256" s="224"/>
      <c r="V4256" s="225"/>
      <c r="W4256" s="285"/>
      <c r="X4256" s="273"/>
    </row>
    <row r="4257" spans="1:24" ht="26.25" customHeight="1">
      <c r="A4257" s="234" t="s">
        <v>5394</v>
      </c>
      <c r="B4257" s="270">
        <v>44712</v>
      </c>
      <c r="C4257" s="234" t="s">
        <v>4897</v>
      </c>
      <c r="D4257" s="235" t="s">
        <v>4897</v>
      </c>
      <c r="E4257" s="234" t="s">
        <v>6696</v>
      </c>
      <c r="F4257" s="234" t="s">
        <v>6696</v>
      </c>
      <c r="G4257" s="291" t="s">
        <v>15623</v>
      </c>
      <c r="H4257" s="265" t="s">
        <v>15642</v>
      </c>
      <c r="I4257" s="239" t="s">
        <v>20881</v>
      </c>
      <c r="J4257" s="239" t="s">
        <v>15643</v>
      </c>
      <c r="K4257" s="239" t="s">
        <v>19549</v>
      </c>
      <c r="L4257" s="239" t="s">
        <v>5421</v>
      </c>
      <c r="M4257" s="234"/>
      <c r="N4257" s="238"/>
      <c r="O4257" s="224"/>
      <c r="P4257" s="239"/>
      <c r="Q4257" s="223"/>
      <c r="R4257" s="224"/>
      <c r="S4257" s="225"/>
      <c r="T4257" s="226"/>
      <c r="U4257" s="224"/>
      <c r="V4257" s="225"/>
      <c r="W4257" s="285"/>
      <c r="X4257" s="273"/>
    </row>
    <row r="4258" spans="1:24" ht="26.25" customHeight="1">
      <c r="A4258" s="234" t="s">
        <v>5394</v>
      </c>
      <c r="B4258" s="270">
        <v>44712</v>
      </c>
      <c r="C4258" s="234" t="s">
        <v>4897</v>
      </c>
      <c r="D4258" s="235" t="s">
        <v>4897</v>
      </c>
      <c r="E4258" s="234" t="s">
        <v>6696</v>
      </c>
      <c r="F4258" s="295" t="s">
        <v>6696</v>
      </c>
      <c r="G4258" s="291" t="s">
        <v>15623</v>
      </c>
      <c r="H4258" s="265" t="s">
        <v>15642</v>
      </c>
      <c r="I4258" s="239" t="s">
        <v>20881</v>
      </c>
      <c r="J4258" s="239" t="s">
        <v>15643</v>
      </c>
      <c r="K4258" s="239" t="s">
        <v>13043</v>
      </c>
      <c r="L4258" s="239" t="s">
        <v>5421</v>
      </c>
      <c r="M4258" s="234"/>
      <c r="N4258" s="238"/>
      <c r="O4258" s="270">
        <v>45064</v>
      </c>
      <c r="P4258" s="339" t="s">
        <v>31177</v>
      </c>
      <c r="Q4258" s="223"/>
      <c r="R4258" s="224"/>
      <c r="S4258" s="225"/>
      <c r="T4258" s="226"/>
      <c r="U4258" s="224"/>
      <c r="V4258" s="225"/>
      <c r="W4258" s="285"/>
      <c r="X4258" s="273"/>
    </row>
    <row r="4259" spans="1:24" ht="26.25" customHeight="1">
      <c r="A4259" s="234" t="s">
        <v>5394</v>
      </c>
      <c r="B4259" s="270">
        <v>44712</v>
      </c>
      <c r="C4259" s="234" t="s">
        <v>4897</v>
      </c>
      <c r="D4259" s="235" t="s">
        <v>4897</v>
      </c>
      <c r="E4259" s="234" t="s">
        <v>6696</v>
      </c>
      <c r="F4259" s="234" t="s">
        <v>6696</v>
      </c>
      <c r="G4259" s="291" t="s">
        <v>20882</v>
      </c>
      <c r="H4259" s="265" t="s">
        <v>20883</v>
      </c>
      <c r="I4259" s="239" t="s">
        <v>20884</v>
      </c>
      <c r="J4259" s="239"/>
      <c r="K4259" s="239" t="s">
        <v>10537</v>
      </c>
      <c r="L4259" s="239" t="s">
        <v>5421</v>
      </c>
      <c r="M4259" s="234"/>
      <c r="N4259" s="238"/>
      <c r="O4259" s="224"/>
      <c r="P4259" s="239"/>
      <c r="Q4259" s="223"/>
      <c r="R4259" s="224"/>
      <c r="S4259" s="225"/>
      <c r="T4259" s="226"/>
      <c r="U4259" s="224"/>
      <c r="V4259" s="225"/>
      <c r="W4259" s="285"/>
      <c r="X4259" s="273"/>
    </row>
    <row r="4260" spans="1:24" ht="26.25" customHeight="1">
      <c r="A4260" s="234" t="s">
        <v>5394</v>
      </c>
      <c r="B4260" s="270">
        <v>44712</v>
      </c>
      <c r="C4260" s="234" t="s">
        <v>4897</v>
      </c>
      <c r="D4260" s="235" t="s">
        <v>4897</v>
      </c>
      <c r="E4260" s="234" t="s">
        <v>6696</v>
      </c>
      <c r="F4260" s="295" t="s">
        <v>6696</v>
      </c>
      <c r="G4260" s="291" t="s">
        <v>20882</v>
      </c>
      <c r="H4260" s="265" t="s">
        <v>20883</v>
      </c>
      <c r="I4260" s="239" t="s">
        <v>20884</v>
      </c>
      <c r="J4260" s="239"/>
      <c r="K4260" s="239" t="s">
        <v>219</v>
      </c>
      <c r="L4260" s="239" t="s">
        <v>5421</v>
      </c>
      <c r="M4260" s="234"/>
      <c r="N4260" s="238"/>
      <c r="O4260" s="224"/>
      <c r="P4260" s="239"/>
      <c r="Q4260" s="223"/>
      <c r="R4260" s="224"/>
      <c r="S4260" s="225"/>
      <c r="T4260" s="226"/>
      <c r="U4260" s="224"/>
      <c r="V4260" s="225"/>
      <c r="W4260" s="285"/>
      <c r="X4260" s="273"/>
    </row>
    <row r="4261" spans="1:24" ht="26.25" customHeight="1">
      <c r="A4261" s="234" t="s">
        <v>5394</v>
      </c>
      <c r="B4261" s="270">
        <v>44712</v>
      </c>
      <c r="C4261" s="234" t="s">
        <v>4897</v>
      </c>
      <c r="D4261" s="235" t="s">
        <v>4897</v>
      </c>
      <c r="E4261" s="234" t="s">
        <v>6696</v>
      </c>
      <c r="F4261" s="234" t="s">
        <v>6696</v>
      </c>
      <c r="G4261" s="291" t="s">
        <v>20882</v>
      </c>
      <c r="H4261" s="265" t="s">
        <v>20883</v>
      </c>
      <c r="I4261" s="239" t="s">
        <v>20884</v>
      </c>
      <c r="J4261" s="239"/>
      <c r="K4261" s="239" t="s">
        <v>201</v>
      </c>
      <c r="L4261" s="239" t="s">
        <v>5421</v>
      </c>
      <c r="M4261" s="234">
        <v>44875</v>
      </c>
      <c r="N4261" s="238"/>
      <c r="O4261" s="224"/>
      <c r="P4261" s="239"/>
      <c r="Q4261" s="223"/>
      <c r="R4261" s="224"/>
      <c r="S4261" s="225"/>
      <c r="T4261" s="226"/>
      <c r="U4261" s="224"/>
      <c r="V4261" s="225"/>
      <c r="W4261" s="285"/>
      <c r="X4261" s="273"/>
    </row>
    <row r="4262" spans="1:24" ht="26.25" customHeight="1">
      <c r="A4262" s="234" t="s">
        <v>5394</v>
      </c>
      <c r="B4262" s="270">
        <v>44712</v>
      </c>
      <c r="C4262" s="234" t="s">
        <v>4897</v>
      </c>
      <c r="D4262" s="235" t="s">
        <v>4897</v>
      </c>
      <c r="E4262" s="234" t="s">
        <v>6696</v>
      </c>
      <c r="F4262" s="295" t="s">
        <v>6696</v>
      </c>
      <c r="G4262" s="291" t="s">
        <v>20882</v>
      </c>
      <c r="H4262" s="265" t="s">
        <v>20883</v>
      </c>
      <c r="I4262" s="239" t="s">
        <v>20884</v>
      </c>
      <c r="J4262" s="239"/>
      <c r="K4262" s="239" t="s">
        <v>19</v>
      </c>
      <c r="L4262" s="239" t="s">
        <v>5421</v>
      </c>
      <c r="M4262" s="234"/>
      <c r="N4262" s="238"/>
      <c r="O4262" s="224"/>
      <c r="P4262" s="239"/>
      <c r="Q4262" s="223"/>
      <c r="R4262" s="224"/>
      <c r="S4262" s="225"/>
      <c r="T4262" s="226"/>
      <c r="U4262" s="224"/>
      <c r="V4262" s="225"/>
      <c r="W4262" s="285"/>
      <c r="X4262" s="273"/>
    </row>
    <row r="4263" spans="1:24" ht="26.25" customHeight="1">
      <c r="A4263" s="234" t="s">
        <v>5394</v>
      </c>
      <c r="B4263" s="270">
        <v>44712</v>
      </c>
      <c r="C4263" s="234" t="s">
        <v>4897</v>
      </c>
      <c r="D4263" s="235" t="s">
        <v>4897</v>
      </c>
      <c r="E4263" s="234" t="s">
        <v>6696</v>
      </c>
      <c r="F4263" s="234" t="s">
        <v>6696</v>
      </c>
      <c r="G4263" s="291" t="s">
        <v>20882</v>
      </c>
      <c r="H4263" s="265" t="s">
        <v>20883</v>
      </c>
      <c r="I4263" s="239" t="s">
        <v>20884</v>
      </c>
      <c r="J4263" s="239"/>
      <c r="K4263" s="239" t="s">
        <v>10233</v>
      </c>
      <c r="L4263" s="239" t="s">
        <v>5421</v>
      </c>
      <c r="M4263" s="234"/>
      <c r="N4263" s="238"/>
      <c r="O4263" s="224"/>
      <c r="P4263" s="239"/>
      <c r="Q4263" s="223"/>
      <c r="R4263" s="224"/>
      <c r="S4263" s="225"/>
      <c r="T4263" s="226"/>
      <c r="U4263" s="224"/>
      <c r="V4263" s="225"/>
      <c r="W4263" s="285"/>
      <c r="X4263" s="273"/>
    </row>
    <row r="4264" spans="1:24" ht="26.25" customHeight="1">
      <c r="A4264" s="234" t="s">
        <v>5394</v>
      </c>
      <c r="B4264" s="270">
        <v>44712</v>
      </c>
      <c r="C4264" s="234" t="s">
        <v>4897</v>
      </c>
      <c r="D4264" s="235" t="s">
        <v>4897</v>
      </c>
      <c r="E4264" s="234" t="s">
        <v>6696</v>
      </c>
      <c r="F4264" s="295" t="s">
        <v>6696</v>
      </c>
      <c r="G4264" s="291" t="s">
        <v>20885</v>
      </c>
      <c r="H4264" s="265" t="s">
        <v>20886</v>
      </c>
      <c r="I4264" s="239"/>
      <c r="J4264" s="239" t="s">
        <v>20887</v>
      </c>
      <c r="K4264" s="239" t="s">
        <v>341</v>
      </c>
      <c r="L4264" s="239" t="s">
        <v>3261</v>
      </c>
      <c r="M4264" s="234"/>
      <c r="N4264" s="238"/>
      <c r="O4264" s="224"/>
      <c r="P4264" s="239"/>
      <c r="Q4264" s="223"/>
      <c r="R4264" s="224"/>
      <c r="S4264" s="225"/>
      <c r="T4264" s="226"/>
      <c r="U4264" s="224"/>
      <c r="V4264" s="225"/>
      <c r="W4264" s="285"/>
      <c r="X4264" s="273"/>
    </row>
    <row r="4265" spans="1:24" ht="26.25" customHeight="1">
      <c r="A4265" s="234" t="s">
        <v>5394</v>
      </c>
      <c r="B4265" s="270">
        <v>44712</v>
      </c>
      <c r="C4265" s="234" t="s">
        <v>4897</v>
      </c>
      <c r="D4265" s="235" t="s">
        <v>4897</v>
      </c>
      <c r="E4265" s="234" t="s">
        <v>6696</v>
      </c>
      <c r="F4265" s="234" t="s">
        <v>6696</v>
      </c>
      <c r="G4265" s="291" t="s">
        <v>20817</v>
      </c>
      <c r="H4265" s="265" t="s">
        <v>20888</v>
      </c>
      <c r="I4265" s="239" t="s">
        <v>20819</v>
      </c>
      <c r="J4265" s="239" t="s">
        <v>20819</v>
      </c>
      <c r="K4265" s="239" t="s">
        <v>18</v>
      </c>
      <c r="L4265" s="239" t="s">
        <v>3261</v>
      </c>
      <c r="M4265" s="234"/>
      <c r="N4265" s="238"/>
      <c r="O4265" s="224"/>
      <c r="P4265" s="239"/>
      <c r="Q4265" s="223"/>
      <c r="R4265" s="224"/>
      <c r="S4265" s="225"/>
      <c r="T4265" s="226"/>
      <c r="U4265" s="224"/>
      <c r="V4265" s="225"/>
      <c r="W4265" s="285"/>
      <c r="X4265" s="273"/>
    </row>
    <row r="4266" spans="1:24" ht="26.25" customHeight="1">
      <c r="A4266" s="234" t="s">
        <v>5394</v>
      </c>
      <c r="B4266" s="270">
        <v>44713</v>
      </c>
      <c r="C4266" s="234" t="s">
        <v>4897</v>
      </c>
      <c r="D4266" s="235" t="s">
        <v>4897</v>
      </c>
      <c r="E4266" s="234" t="s">
        <v>6696</v>
      </c>
      <c r="F4266" s="295" t="s">
        <v>6696</v>
      </c>
      <c r="G4266" s="291" t="s">
        <v>20342</v>
      </c>
      <c r="H4266" s="265" t="s">
        <v>20343</v>
      </c>
      <c r="I4266" s="239"/>
      <c r="J4266" s="239" t="s">
        <v>20345</v>
      </c>
      <c r="K4266" s="239" t="s">
        <v>10</v>
      </c>
      <c r="L4266" s="239" t="s">
        <v>3261</v>
      </c>
      <c r="M4266" s="234">
        <v>44802</v>
      </c>
      <c r="N4266" s="234" t="s">
        <v>25497</v>
      </c>
      <c r="O4266" s="224"/>
      <c r="P4266" s="239"/>
      <c r="Q4266" s="223"/>
      <c r="R4266" s="224"/>
      <c r="S4266" s="225"/>
      <c r="T4266" s="226"/>
      <c r="U4266" s="224"/>
      <c r="V4266" s="225"/>
      <c r="W4266" s="285"/>
      <c r="X4266" s="273"/>
    </row>
    <row r="4267" spans="1:24" ht="26.25" customHeight="1">
      <c r="A4267" s="234" t="s">
        <v>5394</v>
      </c>
      <c r="B4267" s="270">
        <v>44713</v>
      </c>
      <c r="C4267" s="234" t="s">
        <v>4897</v>
      </c>
      <c r="D4267" s="235" t="s">
        <v>4897</v>
      </c>
      <c r="E4267" s="234" t="s">
        <v>6696</v>
      </c>
      <c r="F4267" s="234" t="s">
        <v>6696</v>
      </c>
      <c r="G4267" s="291" t="s">
        <v>20833</v>
      </c>
      <c r="H4267" s="265" t="s">
        <v>20834</v>
      </c>
      <c r="I4267" s="239" t="s">
        <v>20835</v>
      </c>
      <c r="J4267" s="239" t="s">
        <v>20836</v>
      </c>
      <c r="K4267" s="239" t="s">
        <v>326</v>
      </c>
      <c r="L4267" s="239" t="s">
        <v>3261</v>
      </c>
      <c r="M4267" s="234"/>
      <c r="N4267" s="394" t="s">
        <v>26034</v>
      </c>
      <c r="O4267" s="224"/>
      <c r="P4267" s="239"/>
      <c r="Q4267" s="223"/>
      <c r="R4267" s="224"/>
      <c r="S4267" s="225"/>
      <c r="T4267" s="226"/>
      <c r="U4267" s="224"/>
      <c r="V4267" s="225"/>
      <c r="W4267" s="285"/>
      <c r="X4267" s="273"/>
    </row>
    <row r="4268" spans="1:24" ht="26.25" customHeight="1">
      <c r="A4268" s="234" t="s">
        <v>5394</v>
      </c>
      <c r="B4268" s="270">
        <v>44713</v>
      </c>
      <c r="C4268" s="234" t="s">
        <v>4897</v>
      </c>
      <c r="D4268" s="235" t="s">
        <v>4897</v>
      </c>
      <c r="E4268" s="234" t="s">
        <v>6696</v>
      </c>
      <c r="F4268" s="295" t="s">
        <v>6696</v>
      </c>
      <c r="G4268" s="291" t="s">
        <v>19425</v>
      </c>
      <c r="H4268" s="265" t="s">
        <v>19426</v>
      </c>
      <c r="I4268" s="239" t="s">
        <v>19877</v>
      </c>
      <c r="J4268" s="239" t="s">
        <v>19427</v>
      </c>
      <c r="K4268" s="239" t="s">
        <v>18860</v>
      </c>
      <c r="L4268" s="239" t="s">
        <v>3261</v>
      </c>
      <c r="M4268" s="234"/>
      <c r="N4268" s="238"/>
      <c r="O4268" s="270">
        <v>45064</v>
      </c>
      <c r="P4268" s="339" t="s">
        <v>31178</v>
      </c>
      <c r="Q4268" s="223"/>
      <c r="R4268" s="224"/>
      <c r="S4268" s="225"/>
      <c r="T4268" s="226"/>
      <c r="U4268" s="224"/>
      <c r="V4268" s="225"/>
      <c r="W4268" s="285"/>
      <c r="X4268" s="273"/>
    </row>
    <row r="4269" spans="1:24" ht="26.25" customHeight="1">
      <c r="A4269" s="234" t="s">
        <v>5394</v>
      </c>
      <c r="B4269" s="270">
        <v>44713</v>
      </c>
      <c r="C4269" s="234" t="s">
        <v>4897</v>
      </c>
      <c r="D4269" s="235" t="s">
        <v>4897</v>
      </c>
      <c r="E4269" s="234" t="s">
        <v>6696</v>
      </c>
      <c r="F4269" s="234" t="s">
        <v>6696</v>
      </c>
      <c r="G4269" s="291" t="s">
        <v>13609</v>
      </c>
      <c r="H4269" s="265" t="s">
        <v>13610</v>
      </c>
      <c r="I4269" s="239" t="s">
        <v>20846</v>
      </c>
      <c r="J4269" s="239" t="s">
        <v>13611</v>
      </c>
      <c r="K4269" s="239" t="s">
        <v>10</v>
      </c>
      <c r="L4269" s="239" t="s">
        <v>3261</v>
      </c>
      <c r="M4269" s="234">
        <v>44802</v>
      </c>
      <c r="N4269" s="234" t="s">
        <v>25497</v>
      </c>
      <c r="O4269" s="224"/>
      <c r="P4269" s="239"/>
      <c r="Q4269" s="223"/>
      <c r="R4269" s="224"/>
      <c r="S4269" s="225"/>
      <c r="T4269" s="226"/>
      <c r="U4269" s="224"/>
      <c r="V4269" s="225"/>
      <c r="W4269" s="285"/>
      <c r="X4269" s="273"/>
    </row>
    <row r="4270" spans="1:24" ht="26.25" customHeight="1">
      <c r="A4270" s="234" t="s">
        <v>5394</v>
      </c>
      <c r="B4270" s="270">
        <v>44713</v>
      </c>
      <c r="C4270" s="234" t="s">
        <v>4897</v>
      </c>
      <c r="D4270" s="235" t="s">
        <v>4897</v>
      </c>
      <c r="E4270" s="234" t="s">
        <v>6696</v>
      </c>
      <c r="F4270" s="295" t="s">
        <v>6696</v>
      </c>
      <c r="G4270" s="291" t="s">
        <v>15468</v>
      </c>
      <c r="H4270" s="265" t="s">
        <v>15469</v>
      </c>
      <c r="I4270" s="239"/>
      <c r="J4270" s="239" t="s">
        <v>15444</v>
      </c>
      <c r="K4270" s="239" t="s">
        <v>19</v>
      </c>
      <c r="L4270" s="239" t="s">
        <v>3261</v>
      </c>
      <c r="M4270" s="234"/>
      <c r="N4270" s="238"/>
      <c r="O4270" s="224"/>
      <c r="P4270" s="239"/>
      <c r="Q4270" s="223"/>
      <c r="R4270" s="224"/>
      <c r="S4270" s="225"/>
      <c r="T4270" s="226"/>
      <c r="U4270" s="224"/>
      <c r="V4270" s="225"/>
      <c r="W4270" s="285"/>
      <c r="X4270" s="273"/>
    </row>
    <row r="4271" spans="1:24" ht="26.25" customHeight="1">
      <c r="A4271" s="234" t="s">
        <v>5394</v>
      </c>
      <c r="B4271" s="270">
        <v>44713</v>
      </c>
      <c r="C4271" s="234" t="s">
        <v>4897</v>
      </c>
      <c r="D4271" s="235" t="s">
        <v>4897</v>
      </c>
      <c r="E4271" s="234" t="s">
        <v>6696</v>
      </c>
      <c r="F4271" s="234" t="s">
        <v>6696</v>
      </c>
      <c r="G4271" s="291" t="s">
        <v>12101</v>
      </c>
      <c r="H4271" s="265" t="s">
        <v>12102</v>
      </c>
      <c r="I4271" s="239" t="s">
        <v>20850</v>
      </c>
      <c r="J4271" s="239" t="s">
        <v>12104</v>
      </c>
      <c r="K4271" s="239" t="s">
        <v>12050</v>
      </c>
      <c r="L4271" s="239" t="s">
        <v>3261</v>
      </c>
      <c r="M4271" s="234"/>
      <c r="N4271" s="238"/>
      <c r="O4271" s="224"/>
      <c r="P4271" s="239"/>
      <c r="Q4271" s="223"/>
      <c r="R4271" s="224"/>
      <c r="S4271" s="225"/>
      <c r="T4271" s="226"/>
      <c r="U4271" s="224"/>
      <c r="V4271" s="225"/>
      <c r="W4271" s="285"/>
      <c r="X4271" s="273"/>
    </row>
    <row r="4272" spans="1:24" ht="26.25" customHeight="1">
      <c r="A4272" s="234" t="s">
        <v>5394</v>
      </c>
      <c r="B4272" s="270">
        <v>44713</v>
      </c>
      <c r="C4272" s="234" t="s">
        <v>4897</v>
      </c>
      <c r="D4272" s="235" t="s">
        <v>4897</v>
      </c>
      <c r="E4272" s="234" t="s">
        <v>6696</v>
      </c>
      <c r="F4272" s="295" t="s">
        <v>6696</v>
      </c>
      <c r="G4272" s="291" t="s">
        <v>20851</v>
      </c>
      <c r="H4272" s="265" t="s">
        <v>20852</v>
      </c>
      <c r="I4272" s="239" t="s">
        <v>20853</v>
      </c>
      <c r="J4272" s="239" t="s">
        <v>20854</v>
      </c>
      <c r="K4272" s="239" t="s">
        <v>19</v>
      </c>
      <c r="L4272" s="239" t="s">
        <v>3261</v>
      </c>
      <c r="M4272" s="234"/>
      <c r="N4272" s="238"/>
      <c r="O4272" s="224"/>
      <c r="P4272" s="239"/>
      <c r="Q4272" s="223"/>
      <c r="R4272" s="224"/>
      <c r="S4272" s="225"/>
      <c r="T4272" s="226"/>
      <c r="U4272" s="224"/>
      <c r="V4272" s="225"/>
      <c r="W4272" s="285"/>
      <c r="X4272" s="273"/>
    </row>
    <row r="4273" spans="1:24" ht="26.25" customHeight="1">
      <c r="A4273" s="234" t="s">
        <v>5394</v>
      </c>
      <c r="B4273" s="270">
        <v>44713</v>
      </c>
      <c r="C4273" s="234" t="s">
        <v>4897</v>
      </c>
      <c r="D4273" s="235" t="s">
        <v>4897</v>
      </c>
      <c r="E4273" s="234" t="s">
        <v>6696</v>
      </c>
      <c r="F4273" s="234" t="s">
        <v>6696</v>
      </c>
      <c r="G4273" s="291" t="s">
        <v>20860</v>
      </c>
      <c r="H4273" s="265" t="s">
        <v>20861</v>
      </c>
      <c r="I4273" s="239"/>
      <c r="J4273" s="239" t="s">
        <v>20862</v>
      </c>
      <c r="K4273" s="239" t="s">
        <v>10</v>
      </c>
      <c r="L4273" s="239" t="s">
        <v>3261</v>
      </c>
      <c r="M4273" s="234">
        <v>44802</v>
      </c>
      <c r="N4273" s="234" t="s">
        <v>25497</v>
      </c>
      <c r="O4273" s="224"/>
      <c r="P4273" s="239"/>
      <c r="Q4273" s="223"/>
      <c r="R4273" s="224"/>
      <c r="S4273" s="225"/>
      <c r="T4273" s="226"/>
      <c r="U4273" s="224"/>
      <c r="V4273" s="225"/>
      <c r="W4273" s="285"/>
      <c r="X4273" s="273"/>
    </row>
    <row r="4274" spans="1:24" ht="26.25" customHeight="1">
      <c r="A4274" s="234" t="s">
        <v>5394</v>
      </c>
      <c r="B4274" s="270">
        <v>44713</v>
      </c>
      <c r="C4274" s="234" t="s">
        <v>4897</v>
      </c>
      <c r="D4274" s="235" t="s">
        <v>4897</v>
      </c>
      <c r="E4274" s="234" t="s">
        <v>6696</v>
      </c>
      <c r="F4274" s="295" t="s">
        <v>6696</v>
      </c>
      <c r="G4274" s="291" t="s">
        <v>20863</v>
      </c>
      <c r="H4274" s="265" t="s">
        <v>20864</v>
      </c>
      <c r="I4274" s="239" t="s">
        <v>20865</v>
      </c>
      <c r="J4274" s="239" t="s">
        <v>20866</v>
      </c>
      <c r="K4274" s="239" t="s">
        <v>341</v>
      </c>
      <c r="L4274" s="239" t="s">
        <v>3261</v>
      </c>
      <c r="M4274" s="234"/>
      <c r="N4274" s="238"/>
      <c r="O4274" s="224"/>
      <c r="P4274" s="239"/>
      <c r="Q4274" s="223"/>
      <c r="R4274" s="224"/>
      <c r="S4274" s="225"/>
      <c r="T4274" s="226"/>
      <c r="U4274" s="224"/>
      <c r="V4274" s="225"/>
      <c r="W4274" s="285"/>
      <c r="X4274" s="273"/>
    </row>
    <row r="4275" spans="1:24" ht="26.25" customHeight="1">
      <c r="A4275" s="234" t="s">
        <v>5394</v>
      </c>
      <c r="B4275" s="270">
        <v>44713</v>
      </c>
      <c r="C4275" s="234" t="s">
        <v>4897</v>
      </c>
      <c r="D4275" s="235" t="s">
        <v>4897</v>
      </c>
      <c r="E4275" s="234" t="s">
        <v>6696</v>
      </c>
      <c r="F4275" s="234" t="s">
        <v>6696</v>
      </c>
      <c r="G4275" s="291" t="s">
        <v>20870</v>
      </c>
      <c r="H4275" s="265" t="s">
        <v>20871</v>
      </c>
      <c r="I4275" s="239" t="s">
        <v>20872</v>
      </c>
      <c r="J4275" s="239" t="s">
        <v>20873</v>
      </c>
      <c r="K4275" s="239" t="s">
        <v>5173</v>
      </c>
      <c r="L4275" s="239" t="s">
        <v>5421</v>
      </c>
      <c r="M4275" s="234"/>
      <c r="N4275" s="238"/>
      <c r="O4275" s="224"/>
      <c r="P4275" s="239"/>
      <c r="Q4275" s="223"/>
      <c r="R4275" s="224"/>
      <c r="S4275" s="225"/>
      <c r="T4275" s="226"/>
      <c r="U4275" s="224"/>
      <c r="V4275" s="225"/>
      <c r="W4275" s="285"/>
      <c r="X4275" s="273"/>
    </row>
    <row r="4276" spans="1:24" ht="26.25" customHeight="1">
      <c r="A4276" s="234" t="s">
        <v>5394</v>
      </c>
      <c r="B4276" s="270">
        <v>44713</v>
      </c>
      <c r="C4276" s="234" t="s">
        <v>4897</v>
      </c>
      <c r="D4276" s="235" t="s">
        <v>4897</v>
      </c>
      <c r="E4276" s="234" t="s">
        <v>6696</v>
      </c>
      <c r="F4276" s="295" t="s">
        <v>6696</v>
      </c>
      <c r="G4276" s="291" t="s">
        <v>20870</v>
      </c>
      <c r="H4276" s="265" t="s">
        <v>20871</v>
      </c>
      <c r="I4276" s="239" t="s">
        <v>20872</v>
      </c>
      <c r="J4276" s="239" t="s">
        <v>20873</v>
      </c>
      <c r="K4276" s="239" t="s">
        <v>10</v>
      </c>
      <c r="L4276" s="239" t="s">
        <v>3261</v>
      </c>
      <c r="M4276" s="234">
        <v>44802</v>
      </c>
      <c r="N4276" s="234" t="s">
        <v>25497</v>
      </c>
      <c r="O4276" s="224"/>
      <c r="P4276" s="239"/>
      <c r="Q4276" s="223"/>
      <c r="R4276" s="224"/>
      <c r="S4276" s="225"/>
      <c r="T4276" s="226"/>
      <c r="U4276" s="224"/>
      <c r="V4276" s="225"/>
      <c r="W4276" s="285"/>
      <c r="X4276" s="273"/>
    </row>
    <row r="4277" spans="1:24" ht="26.25" customHeight="1">
      <c r="A4277" s="234" t="s">
        <v>5394</v>
      </c>
      <c r="B4277" s="270">
        <v>44713</v>
      </c>
      <c r="C4277" s="234" t="s">
        <v>4897</v>
      </c>
      <c r="D4277" s="235" t="s">
        <v>4897</v>
      </c>
      <c r="E4277" s="234" t="s">
        <v>6696</v>
      </c>
      <c r="F4277" s="234" t="s">
        <v>6696</v>
      </c>
      <c r="G4277" s="291" t="s">
        <v>15161</v>
      </c>
      <c r="H4277" s="265" t="s">
        <v>15183</v>
      </c>
      <c r="I4277" s="239"/>
      <c r="J4277" s="239" t="s">
        <v>9571</v>
      </c>
      <c r="K4277" s="239" t="s">
        <v>11925</v>
      </c>
      <c r="L4277" s="239" t="s">
        <v>3261</v>
      </c>
      <c r="M4277" s="234"/>
      <c r="N4277" s="238"/>
      <c r="O4277" s="224"/>
      <c r="P4277" s="239"/>
      <c r="Q4277" s="223"/>
      <c r="R4277" s="224"/>
      <c r="S4277" s="225"/>
      <c r="T4277" s="226"/>
      <c r="U4277" s="224"/>
      <c r="V4277" s="225"/>
      <c r="W4277" s="285"/>
      <c r="X4277" s="273"/>
    </row>
    <row r="4278" spans="1:24" ht="26.25" customHeight="1">
      <c r="A4278" s="234" t="s">
        <v>5394</v>
      </c>
      <c r="B4278" s="270">
        <v>44713</v>
      </c>
      <c r="C4278" s="234" t="s">
        <v>4897</v>
      </c>
      <c r="D4278" s="235" t="s">
        <v>4897</v>
      </c>
      <c r="E4278" s="234" t="s">
        <v>6696</v>
      </c>
      <c r="F4278" s="295" t="s">
        <v>6696</v>
      </c>
      <c r="G4278" s="291" t="s">
        <v>20874</v>
      </c>
      <c r="H4278" s="265" t="s">
        <v>20875</v>
      </c>
      <c r="I4278" s="239" t="s">
        <v>20876</v>
      </c>
      <c r="J4278" s="239" t="s">
        <v>20877</v>
      </c>
      <c r="K4278" s="239" t="s">
        <v>12050</v>
      </c>
      <c r="L4278" s="239" t="s">
        <v>3261</v>
      </c>
      <c r="M4278" s="234"/>
      <c r="N4278" s="238"/>
      <c r="O4278" s="243">
        <v>45035</v>
      </c>
      <c r="P4278" s="239"/>
      <c r="Q4278" s="223"/>
      <c r="R4278" s="224"/>
      <c r="S4278" s="225"/>
      <c r="T4278" s="226"/>
      <c r="U4278" s="224"/>
      <c r="V4278" s="225"/>
      <c r="W4278" s="285"/>
      <c r="X4278" s="273"/>
    </row>
    <row r="4279" spans="1:24" ht="26.25" customHeight="1">
      <c r="A4279" s="234" t="s">
        <v>5394</v>
      </c>
      <c r="B4279" s="270">
        <v>44713</v>
      </c>
      <c r="C4279" s="234" t="s">
        <v>4897</v>
      </c>
      <c r="D4279" s="235" t="s">
        <v>4897</v>
      </c>
      <c r="E4279" s="234" t="s">
        <v>6696</v>
      </c>
      <c r="F4279" s="234" t="s">
        <v>6696</v>
      </c>
      <c r="G4279" s="291" t="s">
        <v>8021</v>
      </c>
      <c r="H4279" s="265" t="s">
        <v>2949</v>
      </c>
      <c r="I4279" s="239" t="s">
        <v>2950</v>
      </c>
      <c r="J4279" s="239" t="s">
        <v>2951</v>
      </c>
      <c r="K4279" s="239" t="s">
        <v>10949</v>
      </c>
      <c r="L4279" s="239" t="s">
        <v>3261</v>
      </c>
      <c r="M4279" s="234"/>
      <c r="N4279" s="238"/>
      <c r="O4279" s="224"/>
      <c r="P4279" s="239"/>
      <c r="Q4279" s="223"/>
      <c r="R4279" s="224"/>
      <c r="S4279" s="225"/>
      <c r="T4279" s="226"/>
      <c r="U4279" s="224"/>
      <c r="V4279" s="225"/>
      <c r="W4279" s="285"/>
      <c r="X4279" s="273"/>
    </row>
    <row r="4280" spans="1:24" ht="26.25" customHeight="1">
      <c r="A4280" s="234" t="s">
        <v>5394</v>
      </c>
      <c r="B4280" s="270">
        <v>44713</v>
      </c>
      <c r="C4280" s="234" t="s">
        <v>4897</v>
      </c>
      <c r="D4280" s="235" t="s">
        <v>4897</v>
      </c>
      <c r="E4280" s="234" t="s">
        <v>6696</v>
      </c>
      <c r="F4280" s="295" t="s">
        <v>6696</v>
      </c>
      <c r="G4280" s="291" t="s">
        <v>20878</v>
      </c>
      <c r="H4280" s="265" t="s">
        <v>20879</v>
      </c>
      <c r="I4280" s="239"/>
      <c r="J4280" s="239" t="s">
        <v>20880</v>
      </c>
      <c r="K4280" s="239" t="s">
        <v>338</v>
      </c>
      <c r="L4280" s="239" t="s">
        <v>3261</v>
      </c>
      <c r="M4280" s="234"/>
      <c r="N4280" s="238"/>
      <c r="O4280" s="224" t="s">
        <v>26196</v>
      </c>
      <c r="P4280" s="239"/>
      <c r="Q4280" s="339"/>
      <c r="R4280" s="224"/>
      <c r="S4280" s="225"/>
      <c r="T4280" s="226"/>
      <c r="U4280" s="224"/>
      <c r="V4280" s="225"/>
      <c r="W4280" s="285"/>
      <c r="X4280" s="273"/>
    </row>
    <row r="4281" spans="1:24" ht="26.25" customHeight="1">
      <c r="A4281" s="234" t="s">
        <v>5394</v>
      </c>
      <c r="B4281" s="270">
        <v>44713</v>
      </c>
      <c r="C4281" s="234" t="s">
        <v>4897</v>
      </c>
      <c r="D4281" s="235" t="s">
        <v>4897</v>
      </c>
      <c r="E4281" s="234" t="s">
        <v>6696</v>
      </c>
      <c r="F4281" s="234" t="s">
        <v>6696</v>
      </c>
      <c r="G4281" s="291" t="s">
        <v>10950</v>
      </c>
      <c r="H4281" s="265" t="s">
        <v>10951</v>
      </c>
      <c r="I4281" s="239" t="s">
        <v>20889</v>
      </c>
      <c r="J4281" s="239" t="s">
        <v>20890</v>
      </c>
      <c r="K4281" s="239" t="s">
        <v>7</v>
      </c>
      <c r="L4281" s="239" t="s">
        <v>3261</v>
      </c>
      <c r="M4281" s="234"/>
      <c r="N4281" s="238"/>
      <c r="O4281" s="224"/>
      <c r="P4281" s="239"/>
      <c r="Q4281" s="223"/>
      <c r="R4281" s="224"/>
      <c r="S4281" s="225"/>
      <c r="T4281" s="226"/>
      <c r="U4281" s="224"/>
      <c r="V4281" s="225"/>
      <c r="W4281" s="285"/>
      <c r="X4281" s="273"/>
    </row>
    <row r="4282" spans="1:24" ht="26.25" customHeight="1">
      <c r="A4282" s="234" t="s">
        <v>5394</v>
      </c>
      <c r="B4282" s="270">
        <v>44713</v>
      </c>
      <c r="C4282" s="234" t="s">
        <v>4897</v>
      </c>
      <c r="D4282" s="235" t="s">
        <v>4897</v>
      </c>
      <c r="E4282" s="234" t="s">
        <v>6696</v>
      </c>
      <c r="F4282" s="295" t="s">
        <v>6696</v>
      </c>
      <c r="G4282" s="291" t="s">
        <v>20891</v>
      </c>
      <c r="H4282" s="265" t="s">
        <v>20894</v>
      </c>
      <c r="I4282" s="239"/>
      <c r="J4282" s="239" t="s">
        <v>20893</v>
      </c>
      <c r="K4282" s="239" t="s">
        <v>19472</v>
      </c>
      <c r="L4282" s="239" t="s">
        <v>3261</v>
      </c>
      <c r="M4282" s="234"/>
      <c r="N4282" s="238"/>
      <c r="O4282" s="224"/>
      <c r="P4282" s="239"/>
      <c r="Q4282" s="223"/>
      <c r="R4282" s="224"/>
      <c r="S4282" s="225"/>
      <c r="T4282" s="226"/>
      <c r="U4282" s="224"/>
      <c r="V4282" s="225"/>
      <c r="W4282" s="285"/>
      <c r="X4282" s="273"/>
    </row>
    <row r="4283" spans="1:24" ht="26.25" customHeight="1">
      <c r="A4283" s="234" t="s">
        <v>5394</v>
      </c>
      <c r="B4283" s="270">
        <v>44713</v>
      </c>
      <c r="C4283" s="234" t="s">
        <v>4897</v>
      </c>
      <c r="D4283" s="235" t="s">
        <v>4897</v>
      </c>
      <c r="E4283" s="234" t="s">
        <v>6696</v>
      </c>
      <c r="F4283" s="234" t="s">
        <v>6696</v>
      </c>
      <c r="G4283" s="291" t="s">
        <v>20891</v>
      </c>
      <c r="H4283" s="265" t="s">
        <v>20892</v>
      </c>
      <c r="I4283" s="239"/>
      <c r="J4283" s="239" t="s">
        <v>20893</v>
      </c>
      <c r="K4283" s="239" t="s">
        <v>20382</v>
      </c>
      <c r="L4283" s="239" t="s">
        <v>3261</v>
      </c>
      <c r="M4283" s="234"/>
      <c r="N4283" s="238"/>
      <c r="O4283" s="224"/>
      <c r="P4283" s="239"/>
      <c r="Q4283" s="223"/>
      <c r="R4283" s="224"/>
      <c r="S4283" s="225"/>
      <c r="T4283" s="226"/>
      <c r="U4283" s="224"/>
      <c r="V4283" s="225"/>
      <c r="W4283" s="285"/>
      <c r="X4283" s="273"/>
    </row>
    <row r="4284" spans="1:24" ht="26.25" customHeight="1">
      <c r="A4284" s="234" t="s">
        <v>5394</v>
      </c>
      <c r="B4284" s="270">
        <v>44714</v>
      </c>
      <c r="C4284" s="234" t="s">
        <v>4897</v>
      </c>
      <c r="D4284" s="235" t="s">
        <v>4897</v>
      </c>
      <c r="E4284" s="234" t="s">
        <v>6696</v>
      </c>
      <c r="F4284" s="295" t="s">
        <v>6696</v>
      </c>
      <c r="G4284" s="291" t="s">
        <v>5606</v>
      </c>
      <c r="H4284" s="265" t="s">
        <v>20896</v>
      </c>
      <c r="I4284" s="239"/>
      <c r="J4284" s="239" t="s">
        <v>20897</v>
      </c>
      <c r="K4284" s="239" t="s">
        <v>10537</v>
      </c>
      <c r="L4284" s="239" t="s">
        <v>3261</v>
      </c>
      <c r="M4284" s="234"/>
      <c r="N4284" s="238"/>
      <c r="O4284" s="224"/>
      <c r="P4284" s="239"/>
      <c r="Q4284" s="223"/>
      <c r="R4284" s="224"/>
      <c r="S4284" s="225"/>
      <c r="T4284" s="226"/>
      <c r="U4284" s="224"/>
      <c r="V4284" s="225"/>
      <c r="W4284" s="285"/>
      <c r="X4284" s="273"/>
    </row>
    <row r="4285" spans="1:24" ht="26.25" customHeight="1">
      <c r="A4285" s="234" t="s">
        <v>5394</v>
      </c>
      <c r="B4285" s="270">
        <v>44714</v>
      </c>
      <c r="C4285" s="234" t="s">
        <v>4897</v>
      </c>
      <c r="D4285" s="235" t="s">
        <v>4897</v>
      </c>
      <c r="E4285" s="234" t="s">
        <v>6696</v>
      </c>
      <c r="F4285" s="234" t="s">
        <v>6696</v>
      </c>
      <c r="G4285" s="291" t="s">
        <v>20943</v>
      </c>
      <c r="H4285" s="265" t="s">
        <v>20898</v>
      </c>
      <c r="I4285" s="239"/>
      <c r="J4285" s="239" t="s">
        <v>20899</v>
      </c>
      <c r="K4285" s="239" t="s">
        <v>15530</v>
      </c>
      <c r="L4285" s="239" t="s">
        <v>3261</v>
      </c>
      <c r="M4285" s="234"/>
      <c r="N4285" s="238"/>
      <c r="O4285" s="224"/>
      <c r="P4285" s="239"/>
      <c r="Q4285" s="223"/>
      <c r="R4285" s="224"/>
      <c r="S4285" s="225"/>
      <c r="T4285" s="226"/>
      <c r="U4285" s="224"/>
      <c r="V4285" s="225"/>
      <c r="W4285" s="285"/>
      <c r="X4285" s="273"/>
    </row>
    <row r="4286" spans="1:24" ht="26.25" customHeight="1">
      <c r="A4286" s="234" t="s">
        <v>5394</v>
      </c>
      <c r="B4286" s="270">
        <v>44714</v>
      </c>
      <c r="C4286" s="234" t="s">
        <v>4897</v>
      </c>
      <c r="D4286" s="235" t="s">
        <v>4897</v>
      </c>
      <c r="E4286" s="234" t="s">
        <v>6696</v>
      </c>
      <c r="F4286" s="295" t="s">
        <v>6696</v>
      </c>
      <c r="G4286" s="291" t="s">
        <v>5944</v>
      </c>
      <c r="H4286" s="265" t="s">
        <v>20900</v>
      </c>
      <c r="I4286" s="239" t="s">
        <v>20901</v>
      </c>
      <c r="J4286" s="239" t="s">
        <v>2544</v>
      </c>
      <c r="K4286" s="239" t="s">
        <v>19</v>
      </c>
      <c r="L4286" s="239" t="s">
        <v>3261</v>
      </c>
      <c r="M4286" s="234"/>
      <c r="N4286" s="238"/>
      <c r="O4286" s="224"/>
      <c r="P4286" s="239"/>
      <c r="Q4286" s="223"/>
      <c r="R4286" s="224"/>
      <c r="S4286" s="225"/>
      <c r="T4286" s="226"/>
      <c r="U4286" s="224"/>
      <c r="V4286" s="225"/>
      <c r="W4286" s="285"/>
      <c r="X4286" s="273"/>
    </row>
    <row r="4287" spans="1:24" ht="26.25" customHeight="1">
      <c r="A4287" s="234" t="s">
        <v>5394</v>
      </c>
      <c r="B4287" s="270">
        <v>44714</v>
      </c>
      <c r="C4287" s="234" t="s">
        <v>4897</v>
      </c>
      <c r="D4287" s="235" t="s">
        <v>4897</v>
      </c>
      <c r="E4287" s="234" t="s">
        <v>6696</v>
      </c>
      <c r="F4287" s="234" t="s">
        <v>6696</v>
      </c>
      <c r="G4287" s="291" t="s">
        <v>14895</v>
      </c>
      <c r="H4287" s="265" t="s">
        <v>14958</v>
      </c>
      <c r="I4287" s="239" t="s">
        <v>20902</v>
      </c>
      <c r="J4287" s="239" t="s">
        <v>15040</v>
      </c>
      <c r="K4287" s="239" t="s">
        <v>11925</v>
      </c>
      <c r="L4287" s="239" t="s">
        <v>3261</v>
      </c>
      <c r="M4287" s="234"/>
      <c r="N4287" s="238"/>
      <c r="O4287" s="224"/>
      <c r="P4287" s="239"/>
      <c r="Q4287" s="223"/>
      <c r="R4287" s="224"/>
      <c r="S4287" s="225"/>
      <c r="T4287" s="226"/>
      <c r="U4287" s="224"/>
      <c r="V4287" s="225"/>
      <c r="W4287" s="285"/>
      <c r="X4287" s="273"/>
    </row>
    <row r="4288" spans="1:24" ht="26.25" customHeight="1">
      <c r="A4288" s="234" t="s">
        <v>5394</v>
      </c>
      <c r="B4288" s="270">
        <v>44714</v>
      </c>
      <c r="C4288" s="234" t="s">
        <v>4897</v>
      </c>
      <c r="D4288" s="235" t="s">
        <v>4897</v>
      </c>
      <c r="E4288" s="234" t="s">
        <v>6696</v>
      </c>
      <c r="F4288" s="295" t="s">
        <v>6696</v>
      </c>
      <c r="G4288" s="291" t="s">
        <v>20903</v>
      </c>
      <c r="H4288" s="265" t="s">
        <v>20904</v>
      </c>
      <c r="I4288" s="239" t="s">
        <v>20905</v>
      </c>
      <c r="J4288" s="239" t="s">
        <v>20906</v>
      </c>
      <c r="K4288" s="239" t="s">
        <v>12050</v>
      </c>
      <c r="L4288" s="239" t="s">
        <v>5421</v>
      </c>
      <c r="M4288" s="234"/>
      <c r="N4288" s="238"/>
      <c r="O4288" s="224"/>
      <c r="P4288" s="239"/>
      <c r="Q4288" s="223"/>
      <c r="R4288" s="224"/>
      <c r="S4288" s="225"/>
      <c r="T4288" s="226"/>
      <c r="U4288" s="224"/>
      <c r="V4288" s="225"/>
      <c r="W4288" s="285"/>
      <c r="X4288" s="273"/>
    </row>
    <row r="4289" spans="1:24" ht="26.25" customHeight="1">
      <c r="A4289" s="234" t="s">
        <v>5394</v>
      </c>
      <c r="B4289" s="270">
        <v>44714</v>
      </c>
      <c r="C4289" s="234" t="s">
        <v>4897</v>
      </c>
      <c r="D4289" s="235" t="s">
        <v>4897</v>
      </c>
      <c r="E4289" s="234" t="s">
        <v>6696</v>
      </c>
      <c r="F4289" s="234" t="s">
        <v>6696</v>
      </c>
      <c r="G4289" s="291" t="s">
        <v>20907</v>
      </c>
      <c r="H4289" s="265" t="s">
        <v>20908</v>
      </c>
      <c r="I4289" s="239" t="s">
        <v>20909</v>
      </c>
      <c r="J4289" s="239" t="s">
        <v>20910</v>
      </c>
      <c r="K4289" s="239" t="s">
        <v>10</v>
      </c>
      <c r="L4289" s="239" t="s">
        <v>3261</v>
      </c>
      <c r="M4289" s="234">
        <v>44802</v>
      </c>
      <c r="N4289" s="234" t="s">
        <v>25497</v>
      </c>
      <c r="O4289" s="224"/>
      <c r="P4289" s="239"/>
      <c r="Q4289" s="223"/>
      <c r="R4289" s="224"/>
      <c r="S4289" s="225"/>
      <c r="T4289" s="226"/>
      <c r="U4289" s="224"/>
      <c r="V4289" s="225"/>
      <c r="W4289" s="285"/>
      <c r="X4289" s="273"/>
    </row>
    <row r="4290" spans="1:24" ht="26.25" customHeight="1">
      <c r="A4290" s="234" t="s">
        <v>5394</v>
      </c>
      <c r="B4290" s="270">
        <v>44714</v>
      </c>
      <c r="C4290" s="234" t="s">
        <v>4897</v>
      </c>
      <c r="D4290" s="235" t="s">
        <v>4897</v>
      </c>
      <c r="E4290" s="234" t="s">
        <v>6696</v>
      </c>
      <c r="F4290" s="295" t="s">
        <v>6696</v>
      </c>
      <c r="G4290" s="291" t="s">
        <v>20911</v>
      </c>
      <c r="H4290" s="265" t="s">
        <v>20912</v>
      </c>
      <c r="I4290" s="239"/>
      <c r="J4290" s="239" t="s">
        <v>20913</v>
      </c>
      <c r="K4290" s="239" t="s">
        <v>11925</v>
      </c>
      <c r="L4290" s="239" t="s">
        <v>5421</v>
      </c>
      <c r="M4290" s="234"/>
      <c r="N4290" s="238"/>
      <c r="O4290" s="224"/>
      <c r="P4290" s="239"/>
      <c r="Q4290" s="223"/>
      <c r="R4290" s="224"/>
      <c r="S4290" s="225"/>
      <c r="T4290" s="226"/>
      <c r="U4290" s="224"/>
      <c r="V4290" s="225"/>
      <c r="W4290" s="285"/>
      <c r="X4290" s="273"/>
    </row>
    <row r="4291" spans="1:24" ht="26.25" customHeight="1">
      <c r="A4291" s="234" t="s">
        <v>5394</v>
      </c>
      <c r="B4291" s="270">
        <v>44714</v>
      </c>
      <c r="C4291" s="234" t="s">
        <v>4897</v>
      </c>
      <c r="D4291" s="235" t="s">
        <v>4897</v>
      </c>
      <c r="E4291" s="234" t="s">
        <v>6696</v>
      </c>
      <c r="F4291" s="234" t="s">
        <v>6696</v>
      </c>
      <c r="G4291" s="291" t="s">
        <v>20911</v>
      </c>
      <c r="H4291" s="265" t="s">
        <v>20912</v>
      </c>
      <c r="I4291" s="239"/>
      <c r="J4291" s="239" t="s">
        <v>20913</v>
      </c>
      <c r="K4291" s="239" t="s">
        <v>341</v>
      </c>
      <c r="L4291" s="239" t="s">
        <v>5421</v>
      </c>
      <c r="M4291" s="234"/>
      <c r="N4291" s="238"/>
      <c r="O4291" s="224"/>
      <c r="P4291" s="239"/>
      <c r="Q4291" s="223"/>
      <c r="R4291" s="224"/>
      <c r="S4291" s="225"/>
      <c r="T4291" s="226"/>
      <c r="U4291" s="224"/>
      <c r="V4291" s="225"/>
      <c r="W4291" s="285"/>
      <c r="X4291" s="273"/>
    </row>
    <row r="4292" spans="1:24" ht="26.25" customHeight="1">
      <c r="A4292" s="234" t="s">
        <v>5394</v>
      </c>
      <c r="B4292" s="270">
        <v>44714</v>
      </c>
      <c r="C4292" s="234" t="s">
        <v>4897</v>
      </c>
      <c r="D4292" s="235" t="s">
        <v>4897</v>
      </c>
      <c r="E4292" s="234" t="s">
        <v>6696</v>
      </c>
      <c r="F4292" s="295" t="s">
        <v>6696</v>
      </c>
      <c r="G4292" s="291" t="s">
        <v>20662</v>
      </c>
      <c r="H4292" s="265" t="s">
        <v>20663</v>
      </c>
      <c r="I4292" s="239"/>
      <c r="J4292" s="239" t="s">
        <v>20664</v>
      </c>
      <c r="K4292" s="239" t="s">
        <v>12050</v>
      </c>
      <c r="L4292" s="239" t="s">
        <v>3261</v>
      </c>
      <c r="M4292" s="234"/>
      <c r="N4292" s="238"/>
      <c r="O4292" s="224"/>
      <c r="P4292" s="239"/>
      <c r="Q4292" s="223"/>
      <c r="R4292" s="224"/>
      <c r="S4292" s="225"/>
      <c r="T4292" s="226"/>
      <c r="U4292" s="224"/>
      <c r="V4292" s="225"/>
      <c r="W4292" s="285"/>
      <c r="X4292" s="273"/>
    </row>
    <row r="4293" spans="1:24" ht="26.25" customHeight="1">
      <c r="A4293" s="234" t="s">
        <v>5394</v>
      </c>
      <c r="B4293" s="270">
        <v>44714</v>
      </c>
      <c r="C4293" s="234" t="s">
        <v>4897</v>
      </c>
      <c r="D4293" s="235" t="s">
        <v>4897</v>
      </c>
      <c r="E4293" s="234" t="s">
        <v>6696</v>
      </c>
      <c r="F4293" s="234" t="s">
        <v>6696</v>
      </c>
      <c r="G4293" s="291" t="s">
        <v>20914</v>
      </c>
      <c r="H4293" s="265" t="s">
        <v>20915</v>
      </c>
      <c r="I4293" s="239" t="s">
        <v>20916</v>
      </c>
      <c r="J4293" s="239" t="s">
        <v>20917</v>
      </c>
      <c r="K4293" s="239" t="s">
        <v>11925</v>
      </c>
      <c r="L4293" s="239" t="s">
        <v>3261</v>
      </c>
      <c r="M4293" s="234"/>
      <c r="N4293" s="238"/>
      <c r="O4293" s="224"/>
      <c r="P4293" s="239"/>
      <c r="Q4293" s="223"/>
      <c r="R4293" s="224"/>
      <c r="S4293" s="225"/>
      <c r="T4293" s="226"/>
      <c r="U4293" s="224"/>
      <c r="V4293" s="225"/>
      <c r="W4293" s="285"/>
      <c r="X4293" s="273"/>
    </row>
    <row r="4294" spans="1:24" ht="26.25" customHeight="1">
      <c r="A4294" s="234" t="s">
        <v>5394</v>
      </c>
      <c r="B4294" s="270">
        <v>44714</v>
      </c>
      <c r="C4294" s="234" t="s">
        <v>4897</v>
      </c>
      <c r="D4294" s="235" t="s">
        <v>4897</v>
      </c>
      <c r="E4294" s="234" t="s">
        <v>6696</v>
      </c>
      <c r="F4294" s="295" t="s">
        <v>6696</v>
      </c>
      <c r="G4294" s="291" t="s">
        <v>20921</v>
      </c>
      <c r="H4294" s="265" t="s">
        <v>20922</v>
      </c>
      <c r="I4294" s="239" t="s">
        <v>20923</v>
      </c>
      <c r="J4294" s="239" t="s">
        <v>20924</v>
      </c>
      <c r="K4294" s="239" t="s">
        <v>17</v>
      </c>
      <c r="L4294" s="239" t="s">
        <v>3261</v>
      </c>
      <c r="M4294" s="234"/>
      <c r="N4294" s="238"/>
      <c r="O4294" s="224"/>
      <c r="P4294" s="239"/>
      <c r="Q4294" s="223"/>
      <c r="R4294" s="224"/>
      <c r="S4294" s="225"/>
      <c r="T4294" s="226"/>
      <c r="U4294" s="224"/>
      <c r="V4294" s="225"/>
      <c r="W4294" s="285"/>
      <c r="X4294" s="273"/>
    </row>
    <row r="4295" spans="1:24" ht="26.25" customHeight="1">
      <c r="A4295" s="234" t="s">
        <v>5394</v>
      </c>
      <c r="B4295" s="270">
        <v>44714</v>
      </c>
      <c r="C4295" s="234" t="s">
        <v>4897</v>
      </c>
      <c r="D4295" s="235" t="s">
        <v>4897</v>
      </c>
      <c r="E4295" s="234" t="s">
        <v>6696</v>
      </c>
      <c r="F4295" s="234" t="s">
        <v>6696</v>
      </c>
      <c r="G4295" s="291" t="s">
        <v>20925</v>
      </c>
      <c r="H4295" s="265" t="s">
        <v>20926</v>
      </c>
      <c r="I4295" s="239"/>
      <c r="J4295" s="239" t="s">
        <v>20927</v>
      </c>
      <c r="K4295" s="239" t="s">
        <v>10536</v>
      </c>
      <c r="L4295" s="239" t="s">
        <v>3261</v>
      </c>
      <c r="M4295" s="234"/>
      <c r="N4295" s="238"/>
      <c r="O4295" s="224"/>
      <c r="P4295" s="239"/>
      <c r="Q4295" s="223"/>
      <c r="R4295" s="224"/>
      <c r="S4295" s="225"/>
      <c r="T4295" s="226"/>
      <c r="U4295" s="224"/>
      <c r="V4295" s="225"/>
      <c r="W4295" s="285"/>
      <c r="X4295" s="273"/>
    </row>
    <row r="4296" spans="1:24" ht="26.25" customHeight="1">
      <c r="A4296" s="234" t="s">
        <v>5394</v>
      </c>
      <c r="B4296" s="270">
        <v>44714</v>
      </c>
      <c r="C4296" s="234" t="s">
        <v>4897</v>
      </c>
      <c r="D4296" s="235" t="s">
        <v>4897</v>
      </c>
      <c r="E4296" s="234" t="s">
        <v>6696</v>
      </c>
      <c r="F4296" s="295" t="s">
        <v>6696</v>
      </c>
      <c r="G4296" s="291" t="s">
        <v>20928</v>
      </c>
      <c r="H4296" s="265" t="s">
        <v>20929</v>
      </c>
      <c r="I4296" s="239"/>
      <c r="J4296" s="239" t="s">
        <v>20930</v>
      </c>
      <c r="K4296" s="229" t="s">
        <v>16</v>
      </c>
      <c r="L4296" s="239" t="s">
        <v>3261</v>
      </c>
      <c r="M4296" s="234"/>
      <c r="N4296" s="238"/>
      <c r="O4296" s="224"/>
      <c r="P4296" s="239"/>
      <c r="Q4296" s="223"/>
      <c r="R4296" s="224"/>
      <c r="S4296" s="225"/>
      <c r="T4296" s="226"/>
      <c r="U4296" s="224"/>
      <c r="V4296" s="225"/>
      <c r="W4296" s="285"/>
      <c r="X4296" s="273"/>
    </row>
    <row r="4297" spans="1:24" ht="26.25" customHeight="1">
      <c r="A4297" s="234" t="s">
        <v>5394</v>
      </c>
      <c r="B4297" s="270">
        <v>44714</v>
      </c>
      <c r="C4297" s="234" t="s">
        <v>4897</v>
      </c>
      <c r="D4297" s="235" t="s">
        <v>4897</v>
      </c>
      <c r="E4297" s="234" t="s">
        <v>6696</v>
      </c>
      <c r="F4297" s="234" t="s">
        <v>6696</v>
      </c>
      <c r="G4297" s="291" t="s">
        <v>20928</v>
      </c>
      <c r="H4297" s="265" t="s">
        <v>20929</v>
      </c>
      <c r="I4297" s="239"/>
      <c r="J4297" s="239" t="s">
        <v>20930</v>
      </c>
      <c r="K4297" s="239" t="s">
        <v>19</v>
      </c>
      <c r="L4297" s="239" t="s">
        <v>3261</v>
      </c>
      <c r="M4297" s="234"/>
      <c r="N4297" s="238"/>
      <c r="O4297" s="224"/>
      <c r="P4297" s="239"/>
      <c r="Q4297" s="223"/>
      <c r="R4297" s="224"/>
      <c r="S4297" s="225"/>
      <c r="T4297" s="226"/>
      <c r="U4297" s="224"/>
      <c r="V4297" s="225"/>
      <c r="W4297" s="285"/>
      <c r="X4297" s="273"/>
    </row>
    <row r="4298" spans="1:24" ht="26.25" customHeight="1">
      <c r="A4298" s="234" t="s">
        <v>5394</v>
      </c>
      <c r="B4298" s="270">
        <v>44714</v>
      </c>
      <c r="C4298" s="234" t="s">
        <v>4897</v>
      </c>
      <c r="D4298" s="235" t="s">
        <v>4897</v>
      </c>
      <c r="E4298" s="234" t="s">
        <v>6696</v>
      </c>
      <c r="F4298" s="295" t="s">
        <v>6696</v>
      </c>
      <c r="G4298" s="291" t="s">
        <v>20931</v>
      </c>
      <c r="H4298" s="265" t="s">
        <v>20932</v>
      </c>
      <c r="I4298" s="239"/>
      <c r="J4298" s="239" t="s">
        <v>20933</v>
      </c>
      <c r="K4298" s="239" t="s">
        <v>227</v>
      </c>
      <c r="L4298" s="239" t="s">
        <v>3261</v>
      </c>
      <c r="M4298" s="234"/>
      <c r="N4298" s="238"/>
      <c r="O4298" s="224"/>
      <c r="P4298" s="239"/>
      <c r="Q4298" s="223"/>
      <c r="R4298" s="224"/>
      <c r="S4298" s="225"/>
      <c r="T4298" s="226"/>
      <c r="U4298" s="224"/>
      <c r="V4298" s="225"/>
      <c r="W4298" s="285"/>
      <c r="X4298" s="273"/>
    </row>
    <row r="4299" spans="1:24" ht="26.25" customHeight="1">
      <c r="A4299" s="234" t="s">
        <v>5394</v>
      </c>
      <c r="B4299" s="270">
        <v>44714</v>
      </c>
      <c r="C4299" s="234" t="s">
        <v>4897</v>
      </c>
      <c r="D4299" s="235" t="s">
        <v>4897</v>
      </c>
      <c r="E4299" s="234" t="s">
        <v>6696</v>
      </c>
      <c r="F4299" s="234" t="s">
        <v>6696</v>
      </c>
      <c r="G4299" s="291" t="s">
        <v>20934</v>
      </c>
      <c r="H4299" s="265" t="s">
        <v>20935</v>
      </c>
      <c r="I4299" s="239"/>
      <c r="J4299" s="239" t="s">
        <v>20936</v>
      </c>
      <c r="K4299" s="239" t="s">
        <v>13043</v>
      </c>
      <c r="L4299" s="239" t="s">
        <v>5421</v>
      </c>
      <c r="M4299" s="234"/>
      <c r="N4299" s="238"/>
      <c r="O4299" s="270">
        <v>45064</v>
      </c>
      <c r="P4299" s="339" t="s">
        <v>31177</v>
      </c>
      <c r="Q4299" s="223"/>
      <c r="R4299" s="224"/>
      <c r="S4299" s="225"/>
      <c r="T4299" s="226"/>
      <c r="U4299" s="224"/>
      <c r="V4299" s="225"/>
      <c r="W4299" s="285"/>
      <c r="X4299" s="273"/>
    </row>
    <row r="4300" spans="1:24" ht="26.25" customHeight="1">
      <c r="A4300" s="234" t="s">
        <v>5394</v>
      </c>
      <c r="B4300" s="270">
        <v>44715</v>
      </c>
      <c r="C4300" s="234" t="s">
        <v>4897</v>
      </c>
      <c r="D4300" s="235" t="s">
        <v>4897</v>
      </c>
      <c r="E4300" s="234" t="s">
        <v>6696</v>
      </c>
      <c r="F4300" s="295" t="s">
        <v>6696</v>
      </c>
      <c r="G4300" s="291" t="s">
        <v>20937</v>
      </c>
      <c r="H4300" s="265" t="s">
        <v>20938</v>
      </c>
      <c r="I4300" s="239" t="s">
        <v>20939</v>
      </c>
      <c r="J4300" s="239" t="s">
        <v>20940</v>
      </c>
      <c r="K4300" s="239" t="s">
        <v>20</v>
      </c>
      <c r="L4300" s="239" t="s">
        <v>3261</v>
      </c>
      <c r="M4300" s="234"/>
      <c r="N4300" s="238"/>
      <c r="O4300" s="224"/>
      <c r="P4300" s="239"/>
      <c r="Q4300" s="223"/>
      <c r="R4300" s="224"/>
      <c r="S4300" s="225"/>
      <c r="T4300" s="226"/>
      <c r="U4300" s="224"/>
      <c r="V4300" s="225"/>
      <c r="W4300" s="285"/>
      <c r="X4300" s="273"/>
    </row>
    <row r="4301" spans="1:24" ht="26.25" customHeight="1">
      <c r="A4301" s="234" t="s">
        <v>5394</v>
      </c>
      <c r="B4301" s="270">
        <v>44715</v>
      </c>
      <c r="C4301" s="234" t="s">
        <v>4897</v>
      </c>
      <c r="D4301" s="235" t="s">
        <v>4897</v>
      </c>
      <c r="E4301" s="234" t="s">
        <v>6696</v>
      </c>
      <c r="F4301" s="234" t="s">
        <v>6696</v>
      </c>
      <c r="G4301" s="291" t="s">
        <v>20943</v>
      </c>
      <c r="H4301" s="265" t="s">
        <v>20898</v>
      </c>
      <c r="I4301" s="239"/>
      <c r="J4301" s="239" t="s">
        <v>20899</v>
      </c>
      <c r="K4301" s="239" t="s">
        <v>10</v>
      </c>
      <c r="L4301" s="239" t="s">
        <v>3261</v>
      </c>
      <c r="M4301" s="234">
        <v>44802</v>
      </c>
      <c r="N4301" s="234" t="s">
        <v>25497</v>
      </c>
      <c r="O4301" s="224"/>
      <c r="P4301" s="239"/>
      <c r="Q4301" s="223"/>
      <c r="R4301" s="224"/>
      <c r="S4301" s="225"/>
      <c r="T4301" s="226"/>
      <c r="U4301" s="224"/>
      <c r="V4301" s="225"/>
      <c r="W4301" s="285"/>
      <c r="X4301" s="273"/>
    </row>
    <row r="4302" spans="1:24" ht="26.25" customHeight="1">
      <c r="A4302" s="234" t="s">
        <v>5394</v>
      </c>
      <c r="B4302" s="270">
        <v>44715</v>
      </c>
      <c r="C4302" s="234" t="s">
        <v>4897</v>
      </c>
      <c r="D4302" s="235" t="s">
        <v>4897</v>
      </c>
      <c r="E4302" s="234" t="s">
        <v>6696</v>
      </c>
      <c r="F4302" s="295" t="s">
        <v>6696</v>
      </c>
      <c r="G4302" s="291" t="s">
        <v>20944</v>
      </c>
      <c r="H4302" s="265" t="s">
        <v>20945</v>
      </c>
      <c r="I4302" s="239"/>
      <c r="J4302" s="239" t="s">
        <v>20946</v>
      </c>
      <c r="K4302" s="229" t="s">
        <v>19549</v>
      </c>
      <c r="L4302" s="239" t="s">
        <v>3261</v>
      </c>
      <c r="M4302" s="234"/>
      <c r="N4302" s="238"/>
      <c r="O4302" s="224"/>
      <c r="P4302" s="239"/>
      <c r="Q4302" s="223"/>
      <c r="R4302" s="224"/>
      <c r="S4302" s="225"/>
      <c r="T4302" s="226"/>
      <c r="U4302" s="224"/>
      <c r="V4302" s="225"/>
      <c r="W4302" s="285"/>
      <c r="X4302" s="273"/>
    </row>
    <row r="4303" spans="1:24" ht="26.25" customHeight="1">
      <c r="A4303" s="234" t="s">
        <v>5394</v>
      </c>
      <c r="B4303" s="270">
        <v>44715</v>
      </c>
      <c r="C4303" s="234" t="s">
        <v>4897</v>
      </c>
      <c r="D4303" s="235" t="s">
        <v>4897</v>
      </c>
      <c r="E4303" s="234" t="s">
        <v>6696</v>
      </c>
      <c r="F4303" s="234" t="s">
        <v>6696</v>
      </c>
      <c r="G4303" s="291" t="s">
        <v>20947</v>
      </c>
      <c r="H4303" s="265" t="s">
        <v>20948</v>
      </c>
      <c r="I4303" s="239" t="s">
        <v>20949</v>
      </c>
      <c r="J4303" s="239" t="s">
        <v>20950</v>
      </c>
      <c r="K4303" s="239" t="s">
        <v>11586</v>
      </c>
      <c r="L4303" s="239" t="s">
        <v>5421</v>
      </c>
      <c r="M4303" s="234"/>
      <c r="N4303" s="238"/>
      <c r="O4303" s="270">
        <v>45064</v>
      </c>
      <c r="P4303" s="339" t="s">
        <v>31177</v>
      </c>
      <c r="Q4303" s="223"/>
      <c r="R4303" s="224"/>
      <c r="S4303" s="225"/>
      <c r="T4303" s="226"/>
      <c r="U4303" s="224"/>
      <c r="V4303" s="225"/>
      <c r="W4303" s="285"/>
      <c r="X4303" s="273"/>
    </row>
    <row r="4304" spans="1:24" ht="26.25" customHeight="1">
      <c r="A4304" s="234" t="s">
        <v>5394</v>
      </c>
      <c r="B4304" s="270">
        <v>44715</v>
      </c>
      <c r="C4304" s="234" t="s">
        <v>4897</v>
      </c>
      <c r="D4304" s="235" t="s">
        <v>4897</v>
      </c>
      <c r="E4304" s="234" t="s">
        <v>6696</v>
      </c>
      <c r="F4304" s="295" t="s">
        <v>6696</v>
      </c>
      <c r="G4304" s="291" t="s">
        <v>20951</v>
      </c>
      <c r="H4304" s="265" t="s">
        <v>20952</v>
      </c>
      <c r="I4304" s="239"/>
      <c r="J4304" s="239" t="s">
        <v>20953</v>
      </c>
      <c r="K4304" s="239" t="s">
        <v>19549</v>
      </c>
      <c r="L4304" s="239" t="s">
        <v>3261</v>
      </c>
      <c r="M4304" s="234"/>
      <c r="N4304" s="238"/>
      <c r="O4304" s="224"/>
      <c r="P4304" s="239"/>
      <c r="Q4304" s="223"/>
      <c r="R4304" s="224"/>
      <c r="S4304" s="225"/>
      <c r="T4304" s="226"/>
      <c r="U4304" s="224"/>
      <c r="V4304" s="225"/>
      <c r="W4304" s="285"/>
      <c r="X4304" s="273"/>
    </row>
    <row r="4305" spans="1:24" ht="26.25" customHeight="1">
      <c r="A4305" s="234" t="s">
        <v>5394</v>
      </c>
      <c r="B4305" s="270">
        <v>44715</v>
      </c>
      <c r="C4305" s="234" t="s">
        <v>4897</v>
      </c>
      <c r="D4305" s="235" t="s">
        <v>4897</v>
      </c>
      <c r="E4305" s="234" t="s">
        <v>6696</v>
      </c>
      <c r="F4305" s="234" t="s">
        <v>6696</v>
      </c>
      <c r="G4305" s="291" t="s">
        <v>20954</v>
      </c>
      <c r="H4305" s="265" t="s">
        <v>20955</v>
      </c>
      <c r="I4305" s="239" t="s">
        <v>20956</v>
      </c>
      <c r="J4305" s="239"/>
      <c r="K4305" s="239" t="s">
        <v>19472</v>
      </c>
      <c r="L4305" s="239" t="s">
        <v>5421</v>
      </c>
      <c r="M4305" s="234"/>
      <c r="N4305" s="238"/>
      <c r="O4305" s="224"/>
      <c r="P4305" s="239"/>
      <c r="Q4305" s="223"/>
      <c r="R4305" s="224"/>
      <c r="S4305" s="225"/>
      <c r="T4305" s="226"/>
      <c r="U4305" s="224"/>
      <c r="V4305" s="225"/>
      <c r="W4305" s="285"/>
      <c r="X4305" s="273"/>
    </row>
    <row r="4306" spans="1:24" ht="26.25" customHeight="1">
      <c r="A4306" s="234" t="s">
        <v>5394</v>
      </c>
      <c r="B4306" s="270">
        <v>44715</v>
      </c>
      <c r="C4306" s="234" t="s">
        <v>4897</v>
      </c>
      <c r="D4306" s="235" t="s">
        <v>4897</v>
      </c>
      <c r="E4306" s="234" t="s">
        <v>6696</v>
      </c>
      <c r="F4306" s="295" t="s">
        <v>6696</v>
      </c>
      <c r="G4306" s="291" t="s">
        <v>20957</v>
      </c>
      <c r="H4306" s="265" t="s">
        <v>20958</v>
      </c>
      <c r="I4306" s="239" t="s">
        <v>20959</v>
      </c>
      <c r="J4306" s="239"/>
      <c r="K4306" s="229" t="s">
        <v>15794</v>
      </c>
      <c r="L4306" s="239" t="s">
        <v>3261</v>
      </c>
      <c r="M4306" s="234"/>
      <c r="N4306" s="238"/>
      <c r="O4306" s="224"/>
      <c r="P4306" s="239"/>
      <c r="Q4306" s="223"/>
      <c r="R4306" s="224"/>
      <c r="S4306" s="225"/>
      <c r="T4306" s="226"/>
      <c r="U4306" s="224"/>
      <c r="V4306" s="225"/>
      <c r="W4306" s="285"/>
      <c r="X4306" s="273"/>
    </row>
    <row r="4307" spans="1:24" ht="26.25" customHeight="1">
      <c r="A4307" s="234" t="s">
        <v>5394</v>
      </c>
      <c r="B4307" s="270">
        <v>44715</v>
      </c>
      <c r="C4307" s="234" t="s">
        <v>4897</v>
      </c>
      <c r="D4307" s="235" t="s">
        <v>4897</v>
      </c>
      <c r="E4307" s="234" t="s">
        <v>6696</v>
      </c>
      <c r="F4307" s="234" t="s">
        <v>6696</v>
      </c>
      <c r="G4307" s="291" t="s">
        <v>20960</v>
      </c>
      <c r="H4307" s="265" t="s">
        <v>20961</v>
      </c>
      <c r="I4307" s="239"/>
      <c r="J4307" s="239" t="s">
        <v>20962</v>
      </c>
      <c r="K4307" s="239" t="s">
        <v>16</v>
      </c>
      <c r="L4307" s="239" t="s">
        <v>3261</v>
      </c>
      <c r="M4307" s="234"/>
      <c r="N4307" s="238"/>
      <c r="O4307" s="224"/>
      <c r="P4307" s="239"/>
      <c r="Q4307" s="223"/>
      <c r="R4307" s="224"/>
      <c r="S4307" s="225"/>
      <c r="T4307" s="226"/>
      <c r="U4307" s="224"/>
      <c r="V4307" s="225"/>
      <c r="W4307" s="285"/>
      <c r="X4307" s="273"/>
    </row>
    <row r="4308" spans="1:24" ht="26.25" customHeight="1">
      <c r="A4308" s="234" t="s">
        <v>5394</v>
      </c>
      <c r="B4308" s="270">
        <v>44715</v>
      </c>
      <c r="C4308" s="234" t="s">
        <v>4897</v>
      </c>
      <c r="D4308" s="235" t="s">
        <v>4897</v>
      </c>
      <c r="E4308" s="234" t="s">
        <v>6696</v>
      </c>
      <c r="F4308" s="295" t="s">
        <v>6696</v>
      </c>
      <c r="G4308" s="291" t="s">
        <v>20963</v>
      </c>
      <c r="H4308" s="265" t="s">
        <v>20964</v>
      </c>
      <c r="I4308" s="239"/>
      <c r="J4308" s="239" t="s">
        <v>20965</v>
      </c>
      <c r="K4308" s="229" t="s">
        <v>21</v>
      </c>
      <c r="L4308" s="239" t="s">
        <v>3261</v>
      </c>
      <c r="M4308" s="234">
        <v>44832</v>
      </c>
      <c r="N4308" s="238" t="s">
        <v>25496</v>
      </c>
      <c r="O4308" s="224"/>
      <c r="P4308" s="239"/>
      <c r="Q4308" s="223"/>
      <c r="R4308" s="224"/>
      <c r="S4308" s="225"/>
      <c r="T4308" s="226"/>
      <c r="U4308" s="224"/>
      <c r="V4308" s="225"/>
      <c r="W4308" s="285"/>
      <c r="X4308" s="273"/>
    </row>
    <row r="4309" spans="1:24" ht="26.25" customHeight="1">
      <c r="A4309" s="234" t="s">
        <v>5394</v>
      </c>
      <c r="B4309" s="270">
        <v>44715</v>
      </c>
      <c r="C4309" s="234" t="s">
        <v>4897</v>
      </c>
      <c r="D4309" s="235" t="s">
        <v>4897</v>
      </c>
      <c r="E4309" s="234" t="s">
        <v>6696</v>
      </c>
      <c r="F4309" s="234" t="s">
        <v>6696</v>
      </c>
      <c r="G4309" s="291" t="s">
        <v>18590</v>
      </c>
      <c r="H4309" s="265" t="s">
        <v>18591</v>
      </c>
      <c r="I4309" s="239"/>
      <c r="J4309" s="239" t="s">
        <v>18592</v>
      </c>
      <c r="K4309" s="239" t="s">
        <v>326</v>
      </c>
      <c r="L4309" s="239" t="s">
        <v>3261</v>
      </c>
      <c r="M4309" s="234"/>
      <c r="N4309" s="394" t="s">
        <v>26034</v>
      </c>
      <c r="O4309" s="224"/>
      <c r="P4309" s="239"/>
      <c r="Q4309" s="223"/>
      <c r="R4309" s="224"/>
      <c r="S4309" s="225"/>
      <c r="T4309" s="226"/>
      <c r="U4309" s="224"/>
      <c r="V4309" s="225"/>
      <c r="W4309" s="285"/>
      <c r="X4309" s="273"/>
    </row>
    <row r="4310" spans="1:24" ht="26.25" customHeight="1">
      <c r="A4310" s="234" t="s">
        <v>5394</v>
      </c>
      <c r="B4310" s="270">
        <v>44715</v>
      </c>
      <c r="C4310" s="234" t="s">
        <v>4897</v>
      </c>
      <c r="D4310" s="235" t="s">
        <v>4897</v>
      </c>
      <c r="E4310" s="234" t="s">
        <v>6696</v>
      </c>
      <c r="F4310" s="295" t="s">
        <v>6696</v>
      </c>
      <c r="G4310" s="291" t="s">
        <v>9292</v>
      </c>
      <c r="H4310" s="265" t="s">
        <v>9293</v>
      </c>
      <c r="I4310" s="239"/>
      <c r="J4310" s="239" t="s">
        <v>9294</v>
      </c>
      <c r="K4310" s="239" t="s">
        <v>20640</v>
      </c>
      <c r="L4310" s="239" t="s">
        <v>3261</v>
      </c>
      <c r="M4310" s="234"/>
      <c r="N4310" s="238"/>
      <c r="O4310" s="224"/>
      <c r="P4310" s="239"/>
      <c r="Q4310" s="223"/>
      <c r="R4310" s="224"/>
      <c r="S4310" s="225"/>
      <c r="T4310" s="226"/>
      <c r="U4310" s="224"/>
      <c r="V4310" s="225"/>
      <c r="W4310" s="285"/>
      <c r="X4310" s="273"/>
    </row>
    <row r="4311" spans="1:24" ht="26.25" customHeight="1">
      <c r="A4311" s="234" t="s">
        <v>5394</v>
      </c>
      <c r="B4311" s="270">
        <v>44715</v>
      </c>
      <c r="C4311" s="234" t="s">
        <v>4897</v>
      </c>
      <c r="D4311" s="235" t="s">
        <v>4897</v>
      </c>
      <c r="E4311" s="234" t="s">
        <v>6696</v>
      </c>
      <c r="F4311" s="234" t="s">
        <v>6696</v>
      </c>
      <c r="G4311" s="291" t="s">
        <v>20966</v>
      </c>
      <c r="H4311" s="265" t="s">
        <v>20967</v>
      </c>
      <c r="I4311" s="239"/>
      <c r="J4311" s="239" t="s">
        <v>20968</v>
      </c>
      <c r="K4311" s="239" t="s">
        <v>20363</v>
      </c>
      <c r="L4311" s="239" t="s">
        <v>5421</v>
      </c>
      <c r="M4311" s="234"/>
      <c r="N4311" s="238"/>
      <c r="O4311" s="224"/>
      <c r="P4311" s="239"/>
      <c r="Q4311" s="223"/>
      <c r="R4311" s="224"/>
      <c r="S4311" s="225"/>
      <c r="T4311" s="226"/>
      <c r="U4311" s="224"/>
      <c r="V4311" s="225"/>
      <c r="W4311" s="285"/>
      <c r="X4311" s="273"/>
    </row>
    <row r="4312" spans="1:24" ht="26.25" customHeight="1">
      <c r="A4312" s="234" t="s">
        <v>5394</v>
      </c>
      <c r="B4312" s="270">
        <v>44715</v>
      </c>
      <c r="C4312" s="234" t="s">
        <v>4897</v>
      </c>
      <c r="D4312" s="235" t="s">
        <v>4897</v>
      </c>
      <c r="E4312" s="234" t="s">
        <v>6696</v>
      </c>
      <c r="F4312" s="295" t="s">
        <v>6696</v>
      </c>
      <c r="G4312" s="291" t="s">
        <v>20969</v>
      </c>
      <c r="H4312" s="289"/>
      <c r="I4312" s="239"/>
      <c r="J4312" s="239" t="s">
        <v>20009</v>
      </c>
      <c r="K4312" s="239" t="s">
        <v>19549</v>
      </c>
      <c r="L4312" s="239" t="s">
        <v>3261</v>
      </c>
      <c r="M4312" s="234"/>
      <c r="N4312" s="238"/>
      <c r="O4312" s="224"/>
      <c r="P4312" s="239"/>
      <c r="Q4312" s="223"/>
      <c r="R4312" s="224"/>
      <c r="S4312" s="225"/>
      <c r="T4312" s="226"/>
      <c r="U4312" s="224"/>
      <c r="V4312" s="225"/>
      <c r="W4312" s="285"/>
      <c r="X4312" s="273"/>
    </row>
    <row r="4313" spans="1:24" ht="26.25" customHeight="1">
      <c r="A4313" s="234" t="s">
        <v>5394</v>
      </c>
      <c r="B4313" s="270">
        <v>44715</v>
      </c>
      <c r="C4313" s="234" t="s">
        <v>4897</v>
      </c>
      <c r="D4313" s="235" t="s">
        <v>4897</v>
      </c>
      <c r="E4313" s="234" t="s">
        <v>6696</v>
      </c>
      <c r="F4313" s="234" t="s">
        <v>6696</v>
      </c>
      <c r="G4313" s="291" t="s">
        <v>20969</v>
      </c>
      <c r="H4313" s="289"/>
      <c r="I4313" s="239"/>
      <c r="J4313" s="239" t="s">
        <v>20009</v>
      </c>
      <c r="K4313" s="239" t="s">
        <v>20</v>
      </c>
      <c r="L4313" s="239" t="s">
        <v>3261</v>
      </c>
      <c r="M4313" s="234"/>
      <c r="N4313" s="238"/>
      <c r="O4313" s="224"/>
      <c r="P4313" s="239"/>
      <c r="Q4313" s="223"/>
      <c r="R4313" s="224"/>
      <c r="S4313" s="225"/>
      <c r="T4313" s="226"/>
      <c r="U4313" s="224"/>
      <c r="V4313" s="225"/>
      <c r="W4313" s="285"/>
      <c r="X4313" s="273"/>
    </row>
    <row r="4314" spans="1:24" ht="26.25" customHeight="1">
      <c r="A4314" s="234" t="s">
        <v>5394</v>
      </c>
      <c r="B4314" s="270">
        <v>44716</v>
      </c>
      <c r="C4314" s="234" t="s">
        <v>4897</v>
      </c>
      <c r="D4314" s="235" t="s">
        <v>4897</v>
      </c>
      <c r="E4314" s="234" t="s">
        <v>6696</v>
      </c>
      <c r="F4314" s="295" t="s">
        <v>6696</v>
      </c>
      <c r="G4314" s="291" t="s">
        <v>20970</v>
      </c>
      <c r="H4314" s="265" t="s">
        <v>20971</v>
      </c>
      <c r="I4314" s="239" t="s">
        <v>20972</v>
      </c>
      <c r="J4314" s="239" t="s">
        <v>11463</v>
      </c>
      <c r="K4314" s="239" t="s">
        <v>7</v>
      </c>
      <c r="L4314" s="239" t="s">
        <v>3261</v>
      </c>
      <c r="M4314" s="234"/>
      <c r="N4314" s="238"/>
      <c r="O4314" s="224"/>
      <c r="P4314" s="239"/>
      <c r="Q4314" s="223"/>
      <c r="R4314" s="224"/>
      <c r="S4314" s="225"/>
      <c r="T4314" s="226"/>
      <c r="U4314" s="224"/>
      <c r="V4314" s="225"/>
      <c r="W4314" s="285"/>
      <c r="X4314" s="273"/>
    </row>
    <row r="4315" spans="1:24" ht="26.25" customHeight="1">
      <c r="A4315" s="234" t="s">
        <v>5394</v>
      </c>
      <c r="B4315" s="270">
        <v>44716</v>
      </c>
      <c r="C4315" s="234" t="s">
        <v>4897</v>
      </c>
      <c r="D4315" s="235" t="s">
        <v>4897</v>
      </c>
      <c r="E4315" s="234" t="s">
        <v>6696</v>
      </c>
      <c r="F4315" s="234" t="s">
        <v>6696</v>
      </c>
      <c r="G4315" s="291" t="s">
        <v>20973</v>
      </c>
      <c r="H4315" s="265" t="s">
        <v>20971</v>
      </c>
      <c r="I4315" s="239" t="s">
        <v>20972</v>
      </c>
      <c r="J4315" s="239" t="s">
        <v>11463</v>
      </c>
      <c r="K4315" s="239" t="s">
        <v>7</v>
      </c>
      <c r="L4315" s="239" t="s">
        <v>3261</v>
      </c>
      <c r="M4315" s="234"/>
      <c r="N4315" s="238"/>
      <c r="O4315" s="224"/>
      <c r="P4315" s="239"/>
      <c r="Q4315" s="223"/>
      <c r="R4315" s="224"/>
      <c r="S4315" s="225"/>
      <c r="T4315" s="226"/>
      <c r="U4315" s="224"/>
      <c r="V4315" s="225"/>
      <c r="W4315" s="285"/>
      <c r="X4315" s="273"/>
    </row>
    <row r="4316" spans="1:24" ht="26.25" customHeight="1">
      <c r="A4316" s="234" t="s">
        <v>5394</v>
      </c>
      <c r="B4316" s="270">
        <v>44716</v>
      </c>
      <c r="C4316" s="234" t="s">
        <v>4897</v>
      </c>
      <c r="D4316" s="235" t="s">
        <v>4897</v>
      </c>
      <c r="E4316" s="234" t="s">
        <v>6696</v>
      </c>
      <c r="F4316" s="295" t="s">
        <v>6696</v>
      </c>
      <c r="G4316" s="291" t="s">
        <v>20974</v>
      </c>
      <c r="H4316" s="265" t="s">
        <v>20975</v>
      </c>
      <c r="I4316" s="239" t="s">
        <v>20976</v>
      </c>
      <c r="J4316" s="239" t="s">
        <v>20977</v>
      </c>
      <c r="K4316" s="239" t="s">
        <v>19</v>
      </c>
      <c r="L4316" s="239" t="s">
        <v>5421</v>
      </c>
      <c r="M4316" s="234"/>
      <c r="N4316" s="238"/>
      <c r="O4316" s="224"/>
      <c r="P4316" s="239"/>
      <c r="Q4316" s="223"/>
      <c r="R4316" s="224"/>
      <c r="S4316" s="225"/>
      <c r="T4316" s="226"/>
      <c r="U4316" s="224"/>
      <c r="V4316" s="225"/>
      <c r="W4316" s="285"/>
      <c r="X4316" s="273"/>
    </row>
    <row r="4317" spans="1:24" ht="26.25" customHeight="1">
      <c r="A4317" s="234" t="s">
        <v>5394</v>
      </c>
      <c r="B4317" s="270">
        <v>44716</v>
      </c>
      <c r="C4317" s="234" t="s">
        <v>4897</v>
      </c>
      <c r="D4317" s="235" t="s">
        <v>4897</v>
      </c>
      <c r="E4317" s="234" t="s">
        <v>6696</v>
      </c>
      <c r="F4317" s="234" t="s">
        <v>6696</v>
      </c>
      <c r="G4317" s="291" t="s">
        <v>20978</v>
      </c>
      <c r="H4317" s="265" t="s">
        <v>9570</v>
      </c>
      <c r="I4317" s="239"/>
      <c r="J4317" s="239" t="s">
        <v>9571</v>
      </c>
      <c r="K4317" s="239" t="s">
        <v>20</v>
      </c>
      <c r="L4317" s="239" t="s">
        <v>3261</v>
      </c>
      <c r="M4317" s="234"/>
      <c r="N4317" s="238"/>
      <c r="O4317" s="224"/>
      <c r="P4317" s="239"/>
      <c r="Q4317" s="223"/>
      <c r="R4317" s="224"/>
      <c r="S4317" s="225"/>
      <c r="T4317" s="226"/>
      <c r="U4317" s="224"/>
      <c r="V4317" s="225"/>
      <c r="W4317" s="285"/>
      <c r="X4317" s="273"/>
    </row>
    <row r="4318" spans="1:24" ht="26.25" customHeight="1">
      <c r="A4318" s="234" t="s">
        <v>5394</v>
      </c>
      <c r="B4318" s="270">
        <v>44716</v>
      </c>
      <c r="C4318" s="234" t="s">
        <v>4897</v>
      </c>
      <c r="D4318" s="235" t="s">
        <v>4897</v>
      </c>
      <c r="E4318" s="234" t="s">
        <v>6696</v>
      </c>
      <c r="F4318" s="295" t="s">
        <v>6696</v>
      </c>
      <c r="G4318" s="291" t="s">
        <v>20978</v>
      </c>
      <c r="H4318" s="265" t="s">
        <v>9570</v>
      </c>
      <c r="I4318" s="239"/>
      <c r="J4318" s="239" t="s">
        <v>9571</v>
      </c>
      <c r="K4318" s="239" t="s">
        <v>11925</v>
      </c>
      <c r="L4318" s="239" t="s">
        <v>3261</v>
      </c>
      <c r="M4318" s="234"/>
      <c r="N4318" s="238"/>
      <c r="O4318" s="224"/>
      <c r="P4318" s="239"/>
      <c r="Q4318" s="223"/>
      <c r="R4318" s="224"/>
      <c r="S4318" s="225"/>
      <c r="T4318" s="226"/>
      <c r="U4318" s="224"/>
      <c r="V4318" s="225"/>
      <c r="W4318" s="285"/>
      <c r="X4318" s="273"/>
    </row>
    <row r="4319" spans="1:24" ht="26.25" customHeight="1">
      <c r="A4319" s="234" t="s">
        <v>5394</v>
      </c>
      <c r="B4319" s="270">
        <v>44716</v>
      </c>
      <c r="C4319" s="234" t="s">
        <v>4897</v>
      </c>
      <c r="D4319" s="235" t="s">
        <v>4897</v>
      </c>
      <c r="E4319" s="234" t="s">
        <v>6696</v>
      </c>
      <c r="F4319" s="234" t="s">
        <v>6696</v>
      </c>
      <c r="G4319" s="291" t="s">
        <v>20979</v>
      </c>
      <c r="H4319" s="265" t="s">
        <v>20980</v>
      </c>
      <c r="I4319" s="239"/>
      <c r="J4319" s="239" t="s">
        <v>20981</v>
      </c>
      <c r="K4319" s="239" t="s">
        <v>13043</v>
      </c>
      <c r="L4319" s="239" t="s">
        <v>3261</v>
      </c>
      <c r="M4319" s="234"/>
      <c r="N4319" s="238"/>
      <c r="O4319" s="270">
        <v>45064</v>
      </c>
      <c r="P4319" s="339" t="s">
        <v>31177</v>
      </c>
      <c r="Q4319" s="223"/>
      <c r="R4319" s="224"/>
      <c r="S4319" s="225"/>
      <c r="T4319" s="226"/>
      <c r="U4319" s="224"/>
      <c r="V4319" s="225"/>
      <c r="W4319" s="285"/>
      <c r="X4319" s="273"/>
    </row>
    <row r="4320" spans="1:24" ht="26.25" customHeight="1">
      <c r="A4320" s="234" t="s">
        <v>5394</v>
      </c>
      <c r="B4320" s="270">
        <v>44717</v>
      </c>
      <c r="C4320" s="234" t="s">
        <v>4897</v>
      </c>
      <c r="D4320" s="235" t="s">
        <v>4897</v>
      </c>
      <c r="E4320" s="234" t="s">
        <v>6696</v>
      </c>
      <c r="F4320" s="295" t="s">
        <v>6696</v>
      </c>
      <c r="G4320" s="291" t="s">
        <v>20982</v>
      </c>
      <c r="H4320" s="265" t="s">
        <v>20983</v>
      </c>
      <c r="I4320" s="239" t="s">
        <v>20984</v>
      </c>
      <c r="J4320" s="239" t="s">
        <v>20985</v>
      </c>
      <c r="K4320" s="239" t="s">
        <v>11925</v>
      </c>
      <c r="L4320" s="239" t="s">
        <v>5421</v>
      </c>
      <c r="M4320" s="234"/>
      <c r="N4320" s="238"/>
      <c r="O4320" s="224"/>
      <c r="P4320" s="239"/>
      <c r="Q4320" s="223"/>
      <c r="R4320" s="224"/>
      <c r="S4320" s="225"/>
      <c r="T4320" s="226"/>
      <c r="U4320" s="224"/>
      <c r="V4320" s="225"/>
      <c r="W4320" s="285"/>
      <c r="X4320" s="273"/>
    </row>
    <row r="4321" spans="1:24" ht="26.25" customHeight="1">
      <c r="A4321" s="234" t="s">
        <v>5394</v>
      </c>
      <c r="B4321" s="270">
        <v>44717</v>
      </c>
      <c r="C4321" s="234" t="s">
        <v>4897</v>
      </c>
      <c r="D4321" s="235" t="s">
        <v>4897</v>
      </c>
      <c r="E4321" s="234" t="s">
        <v>6696</v>
      </c>
      <c r="F4321" s="234" t="s">
        <v>6696</v>
      </c>
      <c r="G4321" s="291" t="s">
        <v>20986</v>
      </c>
      <c r="H4321" s="265" t="s">
        <v>20987</v>
      </c>
      <c r="I4321" s="239"/>
      <c r="J4321" s="239" t="s">
        <v>20988</v>
      </c>
      <c r="K4321" s="239" t="s">
        <v>219</v>
      </c>
      <c r="L4321" s="239" t="s">
        <v>3261</v>
      </c>
      <c r="M4321" s="234"/>
      <c r="N4321" s="238"/>
      <c r="O4321" s="224"/>
      <c r="P4321" s="239"/>
      <c r="Q4321" s="223"/>
      <c r="R4321" s="224"/>
      <c r="S4321" s="225"/>
      <c r="T4321" s="226"/>
      <c r="U4321" s="224"/>
      <c r="V4321" s="225"/>
      <c r="W4321" s="285"/>
      <c r="X4321" s="273"/>
    </row>
    <row r="4322" spans="1:24" ht="26.25" customHeight="1">
      <c r="A4322" s="234" t="s">
        <v>5394</v>
      </c>
      <c r="B4322" s="270">
        <v>44717</v>
      </c>
      <c r="C4322" s="234" t="s">
        <v>4897</v>
      </c>
      <c r="D4322" s="235" t="s">
        <v>4897</v>
      </c>
      <c r="E4322" s="234" t="s">
        <v>6696</v>
      </c>
      <c r="F4322" s="295" t="s">
        <v>6696</v>
      </c>
      <c r="G4322" s="291" t="s">
        <v>20989</v>
      </c>
      <c r="H4322" s="265" t="s">
        <v>20990</v>
      </c>
      <c r="I4322" s="239" t="s">
        <v>20991</v>
      </c>
      <c r="J4322" s="239" t="s">
        <v>20992</v>
      </c>
      <c r="K4322" s="239" t="s">
        <v>1800</v>
      </c>
      <c r="L4322" s="239" t="s">
        <v>5421</v>
      </c>
      <c r="M4322" s="234"/>
      <c r="N4322" s="238"/>
      <c r="O4322" s="224"/>
      <c r="P4322" s="239"/>
      <c r="Q4322" s="223"/>
      <c r="R4322" s="224"/>
      <c r="S4322" s="225"/>
      <c r="T4322" s="226"/>
      <c r="U4322" s="224"/>
      <c r="V4322" s="225"/>
      <c r="W4322" s="285"/>
      <c r="X4322" s="273"/>
    </row>
    <row r="4323" spans="1:24" ht="26.25" customHeight="1">
      <c r="A4323" s="234" t="s">
        <v>5394</v>
      </c>
      <c r="B4323" s="270">
        <v>44717</v>
      </c>
      <c r="C4323" s="234" t="s">
        <v>4897</v>
      </c>
      <c r="D4323" s="235" t="s">
        <v>4897</v>
      </c>
      <c r="E4323" s="234" t="s">
        <v>6696</v>
      </c>
      <c r="F4323" s="234" t="s">
        <v>6696</v>
      </c>
      <c r="G4323" s="291" t="s">
        <v>20989</v>
      </c>
      <c r="H4323" s="265" t="s">
        <v>20990</v>
      </c>
      <c r="I4323" s="239" t="s">
        <v>20991</v>
      </c>
      <c r="J4323" s="239" t="s">
        <v>20992</v>
      </c>
      <c r="K4323" s="239" t="s">
        <v>7</v>
      </c>
      <c r="L4323" s="239" t="s">
        <v>5421</v>
      </c>
      <c r="M4323" s="234"/>
      <c r="N4323" s="238"/>
      <c r="O4323" s="224"/>
      <c r="P4323" s="239"/>
      <c r="Q4323" s="223"/>
      <c r="R4323" s="224"/>
      <c r="S4323" s="225"/>
      <c r="T4323" s="226"/>
      <c r="U4323" s="224"/>
      <c r="V4323" s="225"/>
      <c r="W4323" s="285"/>
      <c r="X4323" s="273"/>
    </row>
    <row r="4324" spans="1:24" ht="26.25" customHeight="1">
      <c r="A4324" s="234" t="s">
        <v>5394</v>
      </c>
      <c r="B4324" s="270">
        <v>44717</v>
      </c>
      <c r="C4324" s="234" t="s">
        <v>4897</v>
      </c>
      <c r="D4324" s="235" t="s">
        <v>4897</v>
      </c>
      <c r="E4324" s="234" t="s">
        <v>6696</v>
      </c>
      <c r="F4324" s="295" t="s">
        <v>6696</v>
      </c>
      <c r="G4324" s="291" t="s">
        <v>18790</v>
      </c>
      <c r="H4324" s="265" t="s">
        <v>18791</v>
      </c>
      <c r="I4324" s="239"/>
      <c r="J4324" s="239" t="s">
        <v>20993</v>
      </c>
      <c r="K4324" s="239" t="s">
        <v>16</v>
      </c>
      <c r="L4324" s="239" t="s">
        <v>5421</v>
      </c>
      <c r="M4324" s="234"/>
      <c r="N4324" s="238"/>
      <c r="O4324" s="224"/>
      <c r="P4324" s="239"/>
      <c r="Q4324" s="223"/>
      <c r="R4324" s="224"/>
      <c r="S4324" s="225"/>
      <c r="T4324" s="226"/>
      <c r="U4324" s="224"/>
      <c r="V4324" s="225"/>
      <c r="W4324" s="285"/>
      <c r="X4324" s="273"/>
    </row>
    <row r="4325" spans="1:24" ht="26.25" customHeight="1">
      <c r="A4325" s="234" t="s">
        <v>5394</v>
      </c>
      <c r="B4325" s="270">
        <v>44717</v>
      </c>
      <c r="C4325" s="234" t="s">
        <v>4897</v>
      </c>
      <c r="D4325" s="235" t="s">
        <v>4897</v>
      </c>
      <c r="E4325" s="234" t="s">
        <v>6696</v>
      </c>
      <c r="F4325" s="234" t="s">
        <v>6696</v>
      </c>
      <c r="G4325" s="291" t="s">
        <v>20994</v>
      </c>
      <c r="H4325" s="265" t="s">
        <v>20995</v>
      </c>
      <c r="I4325" s="239" t="s">
        <v>20996</v>
      </c>
      <c r="J4325" s="239"/>
      <c r="K4325" s="239" t="s">
        <v>19</v>
      </c>
      <c r="L4325" s="239" t="s">
        <v>3261</v>
      </c>
      <c r="M4325" s="234"/>
      <c r="N4325" s="238"/>
      <c r="O4325" s="224"/>
      <c r="P4325" s="239"/>
      <c r="Q4325" s="223"/>
      <c r="R4325" s="224"/>
      <c r="S4325" s="225"/>
      <c r="T4325" s="226"/>
      <c r="U4325" s="224"/>
      <c r="V4325" s="225"/>
      <c r="W4325" s="285"/>
      <c r="X4325" s="273"/>
    </row>
    <row r="4326" spans="1:24" ht="26.25" customHeight="1">
      <c r="A4326" s="234" t="s">
        <v>5394</v>
      </c>
      <c r="B4326" s="270">
        <v>44718</v>
      </c>
      <c r="C4326" s="234" t="s">
        <v>4897</v>
      </c>
      <c r="D4326" s="235" t="s">
        <v>4897</v>
      </c>
      <c r="E4326" s="234" t="s">
        <v>6696</v>
      </c>
      <c r="F4326" s="295" t="s">
        <v>6696</v>
      </c>
      <c r="G4326" s="291" t="s">
        <v>20997</v>
      </c>
      <c r="H4326" s="265" t="s">
        <v>20998</v>
      </c>
      <c r="I4326" s="239"/>
      <c r="J4326" s="239" t="s">
        <v>20999</v>
      </c>
      <c r="K4326" s="239" t="s">
        <v>19</v>
      </c>
      <c r="L4326" s="239" t="s">
        <v>3261</v>
      </c>
      <c r="M4326" s="234"/>
      <c r="N4326" s="238"/>
      <c r="O4326" s="224"/>
      <c r="P4326" s="239"/>
      <c r="Q4326" s="223"/>
      <c r="R4326" s="224"/>
      <c r="S4326" s="225"/>
      <c r="T4326" s="226"/>
      <c r="U4326" s="224"/>
      <c r="V4326" s="225"/>
      <c r="W4326" s="285"/>
      <c r="X4326" s="273"/>
    </row>
    <row r="4327" spans="1:24" ht="26.25" customHeight="1">
      <c r="A4327" s="234" t="s">
        <v>5394</v>
      </c>
      <c r="B4327" s="270">
        <v>44718</v>
      </c>
      <c r="C4327" s="234" t="s">
        <v>4897</v>
      </c>
      <c r="D4327" s="235" t="s">
        <v>4897</v>
      </c>
      <c r="E4327" s="234" t="s">
        <v>6696</v>
      </c>
      <c r="F4327" s="234" t="s">
        <v>6696</v>
      </c>
      <c r="G4327" s="291" t="s">
        <v>19907</v>
      </c>
      <c r="H4327" s="265" t="s">
        <v>19908</v>
      </c>
      <c r="I4327" s="239" t="s">
        <v>19909</v>
      </c>
      <c r="J4327" s="239" t="s">
        <v>21000</v>
      </c>
      <c r="K4327" s="239" t="s">
        <v>10</v>
      </c>
      <c r="L4327" s="239" t="s">
        <v>3261</v>
      </c>
      <c r="M4327" s="234">
        <v>44802</v>
      </c>
      <c r="N4327" s="234" t="s">
        <v>25497</v>
      </c>
      <c r="O4327" s="224"/>
      <c r="P4327" s="239"/>
      <c r="Q4327" s="223"/>
      <c r="R4327" s="224"/>
      <c r="S4327" s="225"/>
      <c r="T4327" s="226"/>
      <c r="U4327" s="224"/>
      <c r="V4327" s="225"/>
      <c r="W4327" s="285"/>
      <c r="X4327" s="273"/>
    </row>
    <row r="4328" spans="1:24" ht="26.25" customHeight="1">
      <c r="A4328" s="234" t="s">
        <v>5394</v>
      </c>
      <c r="B4328" s="270">
        <v>44718</v>
      </c>
      <c r="C4328" s="234" t="s">
        <v>4897</v>
      </c>
      <c r="D4328" s="235" t="s">
        <v>4897</v>
      </c>
      <c r="E4328" s="234" t="s">
        <v>6696</v>
      </c>
      <c r="F4328" s="295" t="s">
        <v>6696</v>
      </c>
      <c r="G4328" s="291" t="s">
        <v>10770</v>
      </c>
      <c r="H4328" s="265" t="s">
        <v>21001</v>
      </c>
      <c r="I4328" s="239" t="s">
        <v>21002</v>
      </c>
      <c r="J4328" s="239" t="s">
        <v>19292</v>
      </c>
      <c r="K4328" s="239" t="s">
        <v>20</v>
      </c>
      <c r="L4328" s="239" t="s">
        <v>3261</v>
      </c>
      <c r="M4328" s="234"/>
      <c r="N4328" s="238"/>
      <c r="O4328" s="224"/>
      <c r="P4328" s="239"/>
      <c r="Q4328" s="223"/>
      <c r="R4328" s="224"/>
      <c r="S4328" s="225"/>
      <c r="T4328" s="226"/>
      <c r="U4328" s="224"/>
      <c r="V4328" s="225"/>
      <c r="W4328" s="285"/>
      <c r="X4328" s="273"/>
    </row>
    <row r="4329" spans="1:24" ht="26.25" customHeight="1">
      <c r="A4329" s="234" t="s">
        <v>5394</v>
      </c>
      <c r="B4329" s="270">
        <v>44718</v>
      </c>
      <c r="C4329" s="234" t="s">
        <v>4897</v>
      </c>
      <c r="D4329" s="235" t="s">
        <v>4897</v>
      </c>
      <c r="E4329" s="234" t="s">
        <v>6696</v>
      </c>
      <c r="F4329" s="234" t="s">
        <v>6696</v>
      </c>
      <c r="G4329" s="291" t="s">
        <v>21003</v>
      </c>
      <c r="H4329" s="265" t="s">
        <v>20721</v>
      </c>
      <c r="I4329" s="239"/>
      <c r="J4329" s="239" t="s">
        <v>10971</v>
      </c>
      <c r="K4329" s="239" t="s">
        <v>19</v>
      </c>
      <c r="L4329" s="239" t="s">
        <v>5421</v>
      </c>
      <c r="M4329" s="234"/>
      <c r="N4329" s="238"/>
      <c r="O4329" s="224"/>
      <c r="P4329" s="239"/>
      <c r="Q4329" s="223"/>
      <c r="R4329" s="224"/>
      <c r="S4329" s="225"/>
      <c r="T4329" s="226"/>
      <c r="U4329" s="224"/>
      <c r="V4329" s="225"/>
      <c r="W4329" s="285"/>
      <c r="X4329" s="273"/>
    </row>
    <row r="4330" spans="1:24" ht="26.25" customHeight="1">
      <c r="A4330" s="234" t="s">
        <v>5394</v>
      </c>
      <c r="B4330" s="270">
        <v>44718</v>
      </c>
      <c r="C4330" s="234" t="s">
        <v>4897</v>
      </c>
      <c r="D4330" s="235" t="s">
        <v>4897</v>
      </c>
      <c r="E4330" s="234" t="s">
        <v>6696</v>
      </c>
      <c r="F4330" s="295" t="s">
        <v>6696</v>
      </c>
      <c r="G4330" s="291" t="s">
        <v>21004</v>
      </c>
      <c r="H4330" s="265" t="s">
        <v>21005</v>
      </c>
      <c r="I4330" s="239" t="s">
        <v>21006</v>
      </c>
      <c r="J4330" s="239" t="s">
        <v>21007</v>
      </c>
      <c r="K4330" s="239" t="s">
        <v>19472</v>
      </c>
      <c r="L4330" s="239" t="s">
        <v>3261</v>
      </c>
      <c r="M4330" s="234"/>
      <c r="N4330" s="238"/>
      <c r="O4330" s="224"/>
      <c r="P4330" s="239"/>
      <c r="Q4330" s="223"/>
      <c r="R4330" s="224"/>
      <c r="S4330" s="225"/>
      <c r="T4330" s="226"/>
      <c r="U4330" s="224"/>
      <c r="V4330" s="225"/>
      <c r="W4330" s="285"/>
      <c r="X4330" s="273"/>
    </row>
    <row r="4331" spans="1:24" ht="26.25" customHeight="1">
      <c r="A4331" s="234" t="s">
        <v>5394</v>
      </c>
      <c r="B4331" s="270">
        <v>44718</v>
      </c>
      <c r="C4331" s="234" t="s">
        <v>4897</v>
      </c>
      <c r="D4331" s="235" t="s">
        <v>4897</v>
      </c>
      <c r="E4331" s="234" t="s">
        <v>6696</v>
      </c>
      <c r="F4331" s="234" t="s">
        <v>6696</v>
      </c>
      <c r="G4331" s="291" t="s">
        <v>21008</v>
      </c>
      <c r="H4331" s="265" t="s">
        <v>21009</v>
      </c>
      <c r="I4331" s="239"/>
      <c r="J4331" s="239" t="s">
        <v>21010</v>
      </c>
      <c r="K4331" s="239" t="s">
        <v>19</v>
      </c>
      <c r="L4331" s="239" t="s">
        <v>5421</v>
      </c>
      <c r="M4331" s="234"/>
      <c r="N4331" s="238"/>
      <c r="O4331" s="224"/>
      <c r="P4331" s="239"/>
      <c r="Q4331" s="223"/>
      <c r="R4331" s="224"/>
      <c r="S4331" s="225"/>
      <c r="T4331" s="226"/>
      <c r="U4331" s="224"/>
      <c r="V4331" s="225"/>
      <c r="W4331" s="285"/>
      <c r="X4331" s="273"/>
    </row>
    <row r="4332" spans="1:24" ht="26.25" customHeight="1">
      <c r="A4332" s="234" t="s">
        <v>5394</v>
      </c>
      <c r="B4332" s="270">
        <v>44718</v>
      </c>
      <c r="C4332" s="234" t="s">
        <v>4897</v>
      </c>
      <c r="D4332" s="235" t="s">
        <v>4897</v>
      </c>
      <c r="E4332" s="234" t="s">
        <v>6696</v>
      </c>
      <c r="F4332" s="295" t="s">
        <v>6696</v>
      </c>
      <c r="G4332" s="291" t="s">
        <v>21011</v>
      </c>
      <c r="H4332" s="265" t="s">
        <v>21012</v>
      </c>
      <c r="I4332" s="239"/>
      <c r="J4332" s="239" t="s">
        <v>21013</v>
      </c>
      <c r="K4332" s="239" t="s">
        <v>10</v>
      </c>
      <c r="L4332" s="239" t="s">
        <v>3261</v>
      </c>
      <c r="M4332" s="234">
        <v>44802</v>
      </c>
      <c r="N4332" s="234" t="s">
        <v>25497</v>
      </c>
      <c r="O4332" s="224"/>
      <c r="P4332" s="239"/>
      <c r="Q4332" s="223"/>
      <c r="R4332" s="224"/>
      <c r="S4332" s="225"/>
      <c r="T4332" s="226"/>
      <c r="U4332" s="224"/>
      <c r="V4332" s="225"/>
      <c r="W4332" s="285"/>
      <c r="X4332" s="273"/>
    </row>
    <row r="4333" spans="1:24" ht="26.25" customHeight="1">
      <c r="A4333" s="234" t="s">
        <v>5394</v>
      </c>
      <c r="B4333" s="270">
        <v>44718</v>
      </c>
      <c r="C4333" s="234" t="s">
        <v>4897</v>
      </c>
      <c r="D4333" s="235" t="s">
        <v>4897</v>
      </c>
      <c r="E4333" s="234" t="s">
        <v>6696</v>
      </c>
      <c r="F4333" s="234" t="s">
        <v>6696</v>
      </c>
      <c r="G4333" s="291" t="s">
        <v>21014</v>
      </c>
      <c r="H4333" s="265" t="s">
        <v>21015</v>
      </c>
      <c r="I4333" s="239" t="s">
        <v>2045</v>
      </c>
      <c r="J4333" s="239" t="s">
        <v>21016</v>
      </c>
      <c r="K4333" s="239" t="s">
        <v>18</v>
      </c>
      <c r="L4333" s="239" t="s">
        <v>5421</v>
      </c>
      <c r="M4333" s="234"/>
      <c r="N4333" s="238"/>
      <c r="O4333" s="224"/>
      <c r="P4333" s="239"/>
      <c r="Q4333" s="223"/>
      <c r="R4333" s="224"/>
      <c r="S4333" s="225"/>
      <c r="T4333" s="226"/>
      <c r="U4333" s="224"/>
      <c r="V4333" s="225"/>
      <c r="W4333" s="285"/>
      <c r="X4333" s="273"/>
    </row>
    <row r="4334" spans="1:24" ht="26.25" customHeight="1">
      <c r="A4334" s="234" t="s">
        <v>5394</v>
      </c>
      <c r="B4334" s="270">
        <v>44718</v>
      </c>
      <c r="C4334" s="234" t="s">
        <v>4897</v>
      </c>
      <c r="D4334" s="235" t="s">
        <v>4897</v>
      </c>
      <c r="E4334" s="234" t="s">
        <v>6696</v>
      </c>
      <c r="F4334" s="295" t="s">
        <v>6696</v>
      </c>
      <c r="G4334" s="291" t="s">
        <v>21017</v>
      </c>
      <c r="H4334" s="289"/>
      <c r="I4334" s="239"/>
      <c r="J4334" s="239" t="s">
        <v>20009</v>
      </c>
      <c r="K4334" s="239" t="s">
        <v>19549</v>
      </c>
      <c r="L4334" s="239" t="s">
        <v>3261</v>
      </c>
      <c r="M4334" s="234"/>
      <c r="N4334" s="238"/>
      <c r="O4334" s="224"/>
      <c r="P4334" s="239"/>
      <c r="Q4334" s="223"/>
      <c r="R4334" s="224"/>
      <c r="S4334" s="225"/>
      <c r="T4334" s="226"/>
      <c r="U4334" s="224"/>
      <c r="V4334" s="225"/>
      <c r="W4334" s="285"/>
      <c r="X4334" s="273"/>
    </row>
    <row r="4335" spans="1:24" ht="26.25" customHeight="1">
      <c r="A4335" s="234" t="s">
        <v>5394</v>
      </c>
      <c r="B4335" s="243">
        <v>44719</v>
      </c>
      <c r="C4335" s="234" t="s">
        <v>4897</v>
      </c>
      <c r="D4335" s="235" t="s">
        <v>4897</v>
      </c>
      <c r="E4335" s="234" t="s">
        <v>6696</v>
      </c>
      <c r="F4335" s="234" t="s">
        <v>6696</v>
      </c>
      <c r="G4335" s="402" t="s">
        <v>21018</v>
      </c>
      <c r="H4335" s="237" t="s">
        <v>21019</v>
      </c>
      <c r="I4335" s="238"/>
      <c r="J4335" s="238" t="s">
        <v>21020</v>
      </c>
      <c r="K4335" s="238" t="s">
        <v>19549</v>
      </c>
      <c r="L4335" s="238" t="s">
        <v>5421</v>
      </c>
      <c r="M4335" s="234"/>
      <c r="N4335" s="238"/>
      <c r="O4335" s="224"/>
      <c r="P4335" s="239"/>
      <c r="Q4335" s="223"/>
      <c r="R4335" s="224"/>
      <c r="S4335" s="225"/>
      <c r="T4335" s="226"/>
      <c r="U4335" s="224"/>
      <c r="V4335" s="225"/>
      <c r="W4335" s="285"/>
      <c r="X4335" s="273"/>
    </row>
    <row r="4336" spans="1:24" ht="26.25" customHeight="1">
      <c r="A4336" s="234" t="s">
        <v>5394</v>
      </c>
      <c r="B4336" s="243">
        <v>44719</v>
      </c>
      <c r="C4336" s="234" t="s">
        <v>4897</v>
      </c>
      <c r="D4336" s="235" t="s">
        <v>4897</v>
      </c>
      <c r="E4336" s="234" t="s">
        <v>6696</v>
      </c>
      <c r="F4336" s="295" t="s">
        <v>6696</v>
      </c>
      <c r="G4336" s="402" t="s">
        <v>21028</v>
      </c>
      <c r="H4336" s="237" t="s">
        <v>21029</v>
      </c>
      <c r="I4336" s="238"/>
      <c r="J4336" s="238" t="s">
        <v>21030</v>
      </c>
      <c r="K4336" s="238" t="s">
        <v>395</v>
      </c>
      <c r="L4336" s="238" t="s">
        <v>3261</v>
      </c>
      <c r="M4336" s="234"/>
      <c r="N4336" s="238"/>
      <c r="O4336" s="224"/>
      <c r="P4336" s="239"/>
      <c r="Q4336" s="223"/>
      <c r="R4336" s="224"/>
      <c r="S4336" s="225"/>
      <c r="T4336" s="226"/>
      <c r="U4336" s="224"/>
      <c r="V4336" s="225"/>
      <c r="W4336" s="285"/>
      <c r="X4336" s="273"/>
    </row>
    <row r="4337" spans="1:24" ht="26.25" customHeight="1">
      <c r="A4337" s="234" t="s">
        <v>5394</v>
      </c>
      <c r="B4337" s="243">
        <v>44719</v>
      </c>
      <c r="C4337" s="234" t="s">
        <v>4897</v>
      </c>
      <c r="D4337" s="235" t="s">
        <v>4897</v>
      </c>
      <c r="E4337" s="234" t="s">
        <v>6696</v>
      </c>
      <c r="F4337" s="234" t="s">
        <v>6696</v>
      </c>
      <c r="G4337" s="402" t="s">
        <v>5746</v>
      </c>
      <c r="H4337" s="237" t="s">
        <v>21031</v>
      </c>
      <c r="I4337" s="238" t="s">
        <v>21032</v>
      </c>
      <c r="J4337" s="238" t="s">
        <v>21032</v>
      </c>
      <c r="K4337" s="238" t="s">
        <v>15530</v>
      </c>
      <c r="L4337" s="238" t="s">
        <v>3261</v>
      </c>
      <c r="M4337" s="234"/>
      <c r="N4337" s="238"/>
      <c r="O4337" s="224"/>
      <c r="P4337" s="239"/>
      <c r="Q4337" s="223"/>
      <c r="R4337" s="224"/>
      <c r="S4337" s="225"/>
      <c r="T4337" s="226"/>
      <c r="U4337" s="224"/>
      <c r="V4337" s="225"/>
      <c r="W4337" s="285"/>
      <c r="X4337" s="273"/>
    </row>
    <row r="4338" spans="1:24" ht="26.25" customHeight="1">
      <c r="A4338" s="234" t="s">
        <v>5394</v>
      </c>
      <c r="B4338" s="243">
        <v>44719</v>
      </c>
      <c r="C4338" s="234" t="s">
        <v>4897</v>
      </c>
      <c r="D4338" s="235" t="s">
        <v>4897</v>
      </c>
      <c r="E4338" s="234" t="s">
        <v>6696</v>
      </c>
      <c r="F4338" s="295" t="s">
        <v>6696</v>
      </c>
      <c r="G4338" s="402" t="s">
        <v>21033</v>
      </c>
      <c r="H4338" s="237" t="s">
        <v>21034</v>
      </c>
      <c r="I4338" s="238" t="s">
        <v>21032</v>
      </c>
      <c r="J4338" s="238" t="s">
        <v>21035</v>
      </c>
      <c r="K4338" s="238" t="s">
        <v>15530</v>
      </c>
      <c r="L4338" s="238" t="s">
        <v>3261</v>
      </c>
      <c r="M4338" s="234"/>
      <c r="N4338" s="238"/>
      <c r="O4338" s="224"/>
      <c r="P4338" s="239"/>
      <c r="Q4338" s="223"/>
      <c r="R4338" s="224"/>
      <c r="S4338" s="225"/>
      <c r="T4338" s="226"/>
      <c r="U4338" s="224"/>
      <c r="V4338" s="225"/>
      <c r="W4338" s="285"/>
      <c r="X4338" s="273"/>
    </row>
    <row r="4339" spans="1:24" ht="26.25" customHeight="1">
      <c r="A4339" s="234" t="s">
        <v>5394</v>
      </c>
      <c r="B4339" s="243">
        <v>44719</v>
      </c>
      <c r="C4339" s="234" t="s">
        <v>4897</v>
      </c>
      <c r="D4339" s="235" t="s">
        <v>4897</v>
      </c>
      <c r="E4339" s="234" t="s">
        <v>6696</v>
      </c>
      <c r="F4339" s="234" t="s">
        <v>6696</v>
      </c>
      <c r="G4339" s="402" t="s">
        <v>21036</v>
      </c>
      <c r="H4339" s="237" t="s">
        <v>21037</v>
      </c>
      <c r="I4339" s="238" t="s">
        <v>21038</v>
      </c>
      <c r="J4339" s="238" t="s">
        <v>21039</v>
      </c>
      <c r="K4339" s="238" t="s">
        <v>10</v>
      </c>
      <c r="L4339" s="238" t="s">
        <v>3261</v>
      </c>
      <c r="M4339" s="234">
        <v>44802</v>
      </c>
      <c r="N4339" s="234" t="s">
        <v>25497</v>
      </c>
      <c r="O4339" s="224"/>
      <c r="P4339" s="239"/>
      <c r="Q4339" s="223"/>
      <c r="R4339" s="224"/>
      <c r="S4339" s="225"/>
      <c r="T4339" s="226"/>
      <c r="U4339" s="224"/>
      <c r="V4339" s="225"/>
      <c r="W4339" s="285"/>
      <c r="X4339" s="273"/>
    </row>
    <row r="4340" spans="1:24" ht="26.25" customHeight="1">
      <c r="A4340" s="234" t="s">
        <v>5394</v>
      </c>
      <c r="B4340" s="243">
        <v>44719</v>
      </c>
      <c r="C4340" s="234" t="s">
        <v>4897</v>
      </c>
      <c r="D4340" s="235" t="s">
        <v>4897</v>
      </c>
      <c r="E4340" s="234" t="s">
        <v>6696</v>
      </c>
      <c r="F4340" s="295" t="s">
        <v>6696</v>
      </c>
      <c r="G4340" s="402" t="s">
        <v>20974</v>
      </c>
      <c r="H4340" s="237" t="s">
        <v>20975</v>
      </c>
      <c r="I4340" s="238" t="s">
        <v>20976</v>
      </c>
      <c r="J4340" s="238" t="s">
        <v>20977</v>
      </c>
      <c r="K4340" s="238" t="s">
        <v>19</v>
      </c>
      <c r="L4340" s="238" t="s">
        <v>5421</v>
      </c>
      <c r="M4340" s="234"/>
      <c r="N4340" s="238"/>
      <c r="O4340" s="224"/>
      <c r="P4340" s="239"/>
      <c r="Q4340" s="223"/>
      <c r="R4340" s="224"/>
      <c r="S4340" s="225"/>
      <c r="T4340" s="226"/>
      <c r="U4340" s="224"/>
      <c r="V4340" s="225"/>
      <c r="W4340" s="285"/>
      <c r="X4340" s="273"/>
    </row>
    <row r="4341" spans="1:24" ht="26.25" customHeight="1">
      <c r="A4341" s="234" t="s">
        <v>5394</v>
      </c>
      <c r="B4341" s="243">
        <v>44719</v>
      </c>
      <c r="C4341" s="234" t="s">
        <v>4897</v>
      </c>
      <c r="D4341" s="235" t="s">
        <v>4897</v>
      </c>
      <c r="E4341" s="234" t="s">
        <v>6696</v>
      </c>
      <c r="F4341" s="234" t="s">
        <v>6696</v>
      </c>
      <c r="G4341" s="402" t="s">
        <v>20974</v>
      </c>
      <c r="H4341" s="237" t="s">
        <v>20975</v>
      </c>
      <c r="I4341" s="238" t="s">
        <v>20976</v>
      </c>
      <c r="J4341" s="238" t="s">
        <v>21041</v>
      </c>
      <c r="K4341" s="238" t="s">
        <v>19</v>
      </c>
      <c r="L4341" s="238" t="s">
        <v>5421</v>
      </c>
      <c r="M4341" s="234"/>
      <c r="N4341" s="238"/>
      <c r="O4341" s="224"/>
      <c r="P4341" s="239"/>
      <c r="Q4341" s="223"/>
      <c r="R4341" s="224"/>
      <c r="S4341" s="225"/>
      <c r="T4341" s="226"/>
      <c r="U4341" s="224"/>
      <c r="V4341" s="225"/>
      <c r="W4341" s="285"/>
      <c r="X4341" s="273"/>
    </row>
    <row r="4342" spans="1:24" ht="26.25" customHeight="1">
      <c r="A4342" s="234" t="s">
        <v>5394</v>
      </c>
      <c r="B4342" s="243">
        <v>44719</v>
      </c>
      <c r="C4342" s="234" t="s">
        <v>4897</v>
      </c>
      <c r="D4342" s="235" t="s">
        <v>4897</v>
      </c>
      <c r="E4342" s="234" t="s">
        <v>6696</v>
      </c>
      <c r="F4342" s="295" t="s">
        <v>6696</v>
      </c>
      <c r="G4342" s="402" t="s">
        <v>21042</v>
      </c>
      <c r="H4342" s="237" t="s">
        <v>21043</v>
      </c>
      <c r="I4342" s="238"/>
      <c r="J4342" s="238" t="s">
        <v>21044</v>
      </c>
      <c r="K4342" s="238" t="s">
        <v>395</v>
      </c>
      <c r="L4342" s="238" t="s">
        <v>3261</v>
      </c>
      <c r="M4342" s="234"/>
      <c r="N4342" s="238"/>
      <c r="O4342" s="224"/>
      <c r="P4342" s="239"/>
      <c r="Q4342" s="223"/>
      <c r="R4342" s="224"/>
      <c r="S4342" s="225"/>
      <c r="T4342" s="226"/>
      <c r="U4342" s="224"/>
      <c r="V4342" s="225"/>
      <c r="W4342" s="285"/>
      <c r="X4342" s="273"/>
    </row>
    <row r="4343" spans="1:24" ht="26.25" customHeight="1">
      <c r="A4343" s="234" t="s">
        <v>5394</v>
      </c>
      <c r="B4343" s="243">
        <v>44719</v>
      </c>
      <c r="C4343" s="234" t="s">
        <v>4897</v>
      </c>
      <c r="D4343" s="235" t="s">
        <v>4897</v>
      </c>
      <c r="E4343" s="234" t="s">
        <v>6696</v>
      </c>
      <c r="F4343" s="234" t="s">
        <v>6696</v>
      </c>
      <c r="G4343" s="402" t="s">
        <v>21042</v>
      </c>
      <c r="H4343" s="237" t="s">
        <v>21043</v>
      </c>
      <c r="I4343" s="238"/>
      <c r="J4343" s="238" t="s">
        <v>21044</v>
      </c>
      <c r="K4343" s="238" t="s">
        <v>14079</v>
      </c>
      <c r="L4343" s="238" t="s">
        <v>5421</v>
      </c>
      <c r="M4343" s="234"/>
      <c r="N4343" s="238"/>
      <c r="O4343" s="224"/>
      <c r="P4343" s="239"/>
      <c r="Q4343" s="223"/>
      <c r="R4343" s="224"/>
      <c r="S4343" s="225"/>
      <c r="T4343" s="226"/>
      <c r="U4343" s="224"/>
      <c r="V4343" s="225"/>
      <c r="W4343" s="285"/>
      <c r="X4343" s="273"/>
    </row>
    <row r="4344" spans="1:24" ht="26.25" customHeight="1">
      <c r="A4344" s="234" t="s">
        <v>5394</v>
      </c>
      <c r="B4344" s="243">
        <v>44719</v>
      </c>
      <c r="C4344" s="234" t="s">
        <v>4897</v>
      </c>
      <c r="D4344" s="235" t="s">
        <v>4897</v>
      </c>
      <c r="E4344" s="234" t="s">
        <v>6696</v>
      </c>
      <c r="F4344" s="295" t="s">
        <v>6696</v>
      </c>
      <c r="G4344" s="402" t="s">
        <v>21045</v>
      </c>
      <c r="H4344" s="237" t="s">
        <v>21046</v>
      </c>
      <c r="I4344" s="238" t="s">
        <v>21047</v>
      </c>
      <c r="J4344" s="238" t="s">
        <v>21048</v>
      </c>
      <c r="K4344" s="238" t="s">
        <v>13043</v>
      </c>
      <c r="L4344" s="238" t="s">
        <v>3261</v>
      </c>
      <c r="M4344" s="234"/>
      <c r="N4344" s="238"/>
      <c r="O4344" s="270">
        <v>45064</v>
      </c>
      <c r="P4344" s="339" t="s">
        <v>31177</v>
      </c>
      <c r="Q4344" s="223"/>
      <c r="R4344" s="224"/>
      <c r="S4344" s="225"/>
      <c r="T4344" s="226"/>
      <c r="U4344" s="224"/>
      <c r="V4344" s="225"/>
      <c r="W4344" s="285"/>
      <c r="X4344" s="273"/>
    </row>
    <row r="4345" spans="1:24" ht="26.25" customHeight="1">
      <c r="A4345" s="234" t="s">
        <v>5394</v>
      </c>
      <c r="B4345" s="243">
        <v>44719</v>
      </c>
      <c r="C4345" s="234" t="s">
        <v>4897</v>
      </c>
      <c r="D4345" s="235" t="s">
        <v>4897</v>
      </c>
      <c r="E4345" s="234" t="s">
        <v>6696</v>
      </c>
      <c r="F4345" s="234" t="s">
        <v>6696</v>
      </c>
      <c r="G4345" s="402" t="s">
        <v>19873</v>
      </c>
      <c r="H4345" s="237" t="s">
        <v>19874</v>
      </c>
      <c r="I4345" s="238" t="s">
        <v>19875</v>
      </c>
      <c r="J4345" s="238" t="s">
        <v>19876</v>
      </c>
      <c r="K4345" s="238" t="s">
        <v>10536</v>
      </c>
      <c r="L4345" s="238" t="s">
        <v>5421</v>
      </c>
      <c r="M4345" s="234"/>
      <c r="N4345" s="238"/>
      <c r="O4345" s="224"/>
      <c r="P4345" s="239"/>
      <c r="Q4345" s="223"/>
      <c r="R4345" s="224"/>
      <c r="S4345" s="225"/>
      <c r="T4345" s="226"/>
      <c r="U4345" s="224"/>
      <c r="V4345" s="225"/>
      <c r="W4345" s="285"/>
      <c r="X4345" s="273"/>
    </row>
    <row r="4346" spans="1:24" ht="26.25" customHeight="1">
      <c r="A4346" s="234" t="s">
        <v>5394</v>
      </c>
      <c r="B4346" s="243">
        <v>44720</v>
      </c>
      <c r="C4346" s="234" t="s">
        <v>4897</v>
      </c>
      <c r="D4346" s="235" t="s">
        <v>4897</v>
      </c>
      <c r="E4346" s="234" t="s">
        <v>6696</v>
      </c>
      <c r="F4346" s="295" t="s">
        <v>6696</v>
      </c>
      <c r="G4346" s="402" t="s">
        <v>20941</v>
      </c>
      <c r="H4346" s="237" t="s">
        <v>21049</v>
      </c>
      <c r="I4346" s="238"/>
      <c r="J4346" s="238" t="s">
        <v>20942</v>
      </c>
      <c r="K4346" s="238" t="s">
        <v>19</v>
      </c>
      <c r="L4346" s="238" t="s">
        <v>5421</v>
      </c>
      <c r="M4346" s="234"/>
      <c r="N4346" s="238"/>
      <c r="O4346" s="224"/>
      <c r="P4346" s="239"/>
      <c r="Q4346" s="223"/>
      <c r="R4346" s="224"/>
      <c r="S4346" s="225"/>
      <c r="T4346" s="226"/>
      <c r="U4346" s="224"/>
      <c r="V4346" s="225"/>
      <c r="W4346" s="285"/>
      <c r="X4346" s="273"/>
    </row>
    <row r="4347" spans="1:24" ht="26.25" customHeight="1">
      <c r="A4347" s="234" t="s">
        <v>5394</v>
      </c>
      <c r="B4347" s="243">
        <v>44720</v>
      </c>
      <c r="C4347" s="234" t="s">
        <v>4897</v>
      </c>
      <c r="D4347" s="235" t="s">
        <v>4897</v>
      </c>
      <c r="E4347" s="234" t="s">
        <v>6696</v>
      </c>
      <c r="F4347" s="234" t="s">
        <v>6696</v>
      </c>
      <c r="G4347" s="402" t="s">
        <v>21050</v>
      </c>
      <c r="H4347" s="237" t="s">
        <v>21051</v>
      </c>
      <c r="I4347" s="238" t="s">
        <v>21052</v>
      </c>
      <c r="J4347" s="238" t="s">
        <v>21053</v>
      </c>
      <c r="K4347" s="239" t="s">
        <v>19</v>
      </c>
      <c r="L4347" s="238" t="s">
        <v>3261</v>
      </c>
      <c r="M4347" s="234"/>
      <c r="N4347" s="238"/>
      <c r="O4347" s="224"/>
      <c r="P4347" s="239"/>
      <c r="Q4347" s="223"/>
      <c r="R4347" s="224"/>
      <c r="S4347" s="225"/>
      <c r="T4347" s="226"/>
      <c r="U4347" s="224"/>
      <c r="V4347" s="225"/>
      <c r="W4347" s="285"/>
      <c r="X4347" s="273"/>
    </row>
    <row r="4348" spans="1:24" ht="26.25" customHeight="1">
      <c r="A4348" s="234" t="s">
        <v>5394</v>
      </c>
      <c r="B4348" s="243">
        <v>44720</v>
      </c>
      <c r="C4348" s="234" t="s">
        <v>4897</v>
      </c>
      <c r="D4348" s="235" t="s">
        <v>4897</v>
      </c>
      <c r="E4348" s="234" t="s">
        <v>6696</v>
      </c>
      <c r="F4348" s="295" t="s">
        <v>6696</v>
      </c>
      <c r="G4348" s="402" t="s">
        <v>16647</v>
      </c>
      <c r="H4348" s="237" t="s">
        <v>16648</v>
      </c>
      <c r="I4348" s="238" t="s">
        <v>16649</v>
      </c>
      <c r="J4348" s="238"/>
      <c r="K4348" s="238" t="s">
        <v>11925</v>
      </c>
      <c r="L4348" s="238" t="s">
        <v>3261</v>
      </c>
      <c r="M4348" s="234"/>
      <c r="N4348" s="238"/>
      <c r="O4348" s="224"/>
      <c r="P4348" s="239"/>
      <c r="Q4348" s="223"/>
      <c r="R4348" s="224"/>
      <c r="S4348" s="225"/>
      <c r="T4348" s="226"/>
      <c r="U4348" s="224"/>
      <c r="V4348" s="225"/>
      <c r="W4348" s="285"/>
      <c r="X4348" s="273"/>
    </row>
    <row r="4349" spans="1:24" ht="26.25" customHeight="1">
      <c r="A4349" s="234" t="s">
        <v>5394</v>
      </c>
      <c r="B4349" s="243">
        <v>44720</v>
      </c>
      <c r="C4349" s="234" t="s">
        <v>4897</v>
      </c>
      <c r="D4349" s="235" t="s">
        <v>4897</v>
      </c>
      <c r="E4349" s="234" t="s">
        <v>6696</v>
      </c>
      <c r="F4349" s="234" t="s">
        <v>6696</v>
      </c>
      <c r="G4349" s="402" t="s">
        <v>16603</v>
      </c>
      <c r="H4349" s="237" t="s">
        <v>2689</v>
      </c>
      <c r="I4349" s="238"/>
      <c r="J4349" s="238" t="s">
        <v>16604</v>
      </c>
      <c r="K4349" s="238" t="s">
        <v>7</v>
      </c>
      <c r="L4349" s="238" t="s">
        <v>3261</v>
      </c>
      <c r="M4349" s="234"/>
      <c r="N4349" s="238"/>
      <c r="O4349" s="224"/>
      <c r="P4349" s="239"/>
      <c r="Q4349" s="223"/>
      <c r="R4349" s="224"/>
      <c r="S4349" s="225"/>
      <c r="T4349" s="226"/>
      <c r="U4349" s="224"/>
      <c r="V4349" s="225"/>
      <c r="W4349" s="285"/>
      <c r="X4349" s="273"/>
    </row>
    <row r="4350" spans="1:24" ht="26.25" customHeight="1">
      <c r="A4350" s="234" t="s">
        <v>5394</v>
      </c>
      <c r="B4350" s="243">
        <v>44720</v>
      </c>
      <c r="C4350" s="234" t="s">
        <v>4897</v>
      </c>
      <c r="D4350" s="235" t="s">
        <v>4897</v>
      </c>
      <c r="E4350" s="234" t="s">
        <v>6696</v>
      </c>
      <c r="F4350" s="295" t="s">
        <v>6696</v>
      </c>
      <c r="G4350" s="402" t="s">
        <v>21054</v>
      </c>
      <c r="H4350" s="237" t="s">
        <v>21055</v>
      </c>
      <c r="I4350" s="238"/>
      <c r="J4350" s="238" t="s">
        <v>21056</v>
      </c>
      <c r="K4350" s="238" t="s">
        <v>10</v>
      </c>
      <c r="L4350" s="238" t="s">
        <v>3261</v>
      </c>
      <c r="M4350" s="234">
        <v>44802</v>
      </c>
      <c r="N4350" s="234" t="s">
        <v>25497</v>
      </c>
      <c r="O4350" s="224"/>
      <c r="P4350" s="239"/>
      <c r="Q4350" s="223"/>
      <c r="R4350" s="224"/>
      <c r="S4350" s="225"/>
      <c r="T4350" s="226"/>
      <c r="U4350" s="224"/>
      <c r="V4350" s="225"/>
      <c r="W4350" s="285"/>
      <c r="X4350" s="273"/>
    </row>
    <row r="4351" spans="1:24" ht="26.25" customHeight="1">
      <c r="A4351" s="234" t="s">
        <v>5394</v>
      </c>
      <c r="B4351" s="243">
        <v>44720</v>
      </c>
      <c r="C4351" s="234" t="s">
        <v>4897</v>
      </c>
      <c r="D4351" s="235" t="s">
        <v>4897</v>
      </c>
      <c r="E4351" s="234" t="s">
        <v>6696</v>
      </c>
      <c r="F4351" s="234" t="s">
        <v>6696</v>
      </c>
      <c r="G4351" s="402" t="s">
        <v>19632</v>
      </c>
      <c r="H4351" s="237" t="s">
        <v>19706</v>
      </c>
      <c r="I4351" s="238"/>
      <c r="J4351" s="238" t="s">
        <v>19633</v>
      </c>
      <c r="K4351" s="238" t="s">
        <v>19</v>
      </c>
      <c r="L4351" s="238" t="s">
        <v>3261</v>
      </c>
      <c r="M4351" s="234"/>
      <c r="N4351" s="238"/>
      <c r="O4351" s="224"/>
      <c r="P4351" s="239"/>
      <c r="Q4351" s="223"/>
      <c r="R4351" s="224"/>
      <c r="S4351" s="225"/>
      <c r="T4351" s="226"/>
      <c r="U4351" s="224"/>
      <c r="V4351" s="225"/>
      <c r="W4351" s="285"/>
      <c r="X4351" s="273"/>
    </row>
    <row r="4352" spans="1:24" ht="26.25" customHeight="1">
      <c r="A4352" s="234" t="s">
        <v>5394</v>
      </c>
      <c r="B4352" s="243">
        <v>44720</v>
      </c>
      <c r="C4352" s="234" t="s">
        <v>4897</v>
      </c>
      <c r="D4352" s="235" t="s">
        <v>4897</v>
      </c>
      <c r="E4352" s="234" t="s">
        <v>6696</v>
      </c>
      <c r="F4352" s="295" t="s">
        <v>6696</v>
      </c>
      <c r="G4352" s="402" t="s">
        <v>20098</v>
      </c>
      <c r="H4352" s="237" t="s">
        <v>20099</v>
      </c>
      <c r="I4352" s="238"/>
      <c r="J4352" s="238" t="s">
        <v>21057</v>
      </c>
      <c r="K4352" s="238" t="s">
        <v>19</v>
      </c>
      <c r="L4352" s="238" t="s">
        <v>5421</v>
      </c>
      <c r="M4352" s="234"/>
      <c r="N4352" s="238"/>
      <c r="O4352" s="224"/>
      <c r="P4352" s="239"/>
      <c r="Q4352" s="223"/>
      <c r="R4352" s="224"/>
      <c r="S4352" s="225"/>
      <c r="T4352" s="226"/>
      <c r="U4352" s="224"/>
      <c r="V4352" s="225"/>
      <c r="W4352" s="285"/>
      <c r="X4352" s="273"/>
    </row>
    <row r="4353" spans="1:24" ht="26.25" customHeight="1">
      <c r="A4353" s="234" t="s">
        <v>5394</v>
      </c>
      <c r="B4353" s="243">
        <v>44720</v>
      </c>
      <c r="C4353" s="234" t="s">
        <v>4897</v>
      </c>
      <c r="D4353" s="235" t="s">
        <v>4897</v>
      </c>
      <c r="E4353" s="234" t="s">
        <v>6696</v>
      </c>
      <c r="F4353" s="234" t="s">
        <v>6696</v>
      </c>
      <c r="G4353" s="402" t="s">
        <v>21058</v>
      </c>
      <c r="H4353" s="237" t="s">
        <v>21059</v>
      </c>
      <c r="I4353" s="238" t="s">
        <v>21060</v>
      </c>
      <c r="J4353" s="238" t="s">
        <v>21061</v>
      </c>
      <c r="K4353" s="238" t="s">
        <v>10537</v>
      </c>
      <c r="L4353" s="238" t="s">
        <v>3261</v>
      </c>
      <c r="M4353" s="234"/>
      <c r="N4353" s="238"/>
      <c r="O4353" s="224"/>
      <c r="P4353" s="239"/>
      <c r="Q4353" s="223"/>
      <c r="R4353" s="224"/>
      <c r="S4353" s="225"/>
      <c r="T4353" s="226"/>
      <c r="U4353" s="224"/>
      <c r="V4353" s="225"/>
      <c r="W4353" s="285"/>
      <c r="X4353" s="273"/>
    </row>
    <row r="4354" spans="1:24" ht="26.25" customHeight="1">
      <c r="A4354" s="234" t="s">
        <v>5394</v>
      </c>
      <c r="B4354" s="243">
        <v>44720</v>
      </c>
      <c r="C4354" s="234" t="s">
        <v>4897</v>
      </c>
      <c r="D4354" s="235" t="s">
        <v>4897</v>
      </c>
      <c r="E4354" s="234" t="s">
        <v>6696</v>
      </c>
      <c r="F4354" s="295" t="s">
        <v>6696</v>
      </c>
      <c r="G4354" s="402" t="s">
        <v>21062</v>
      </c>
      <c r="H4354" s="237" t="s">
        <v>9399</v>
      </c>
      <c r="I4354" s="238" t="s">
        <v>9400</v>
      </c>
      <c r="J4354" s="238" t="s">
        <v>9401</v>
      </c>
      <c r="K4354" s="238" t="s">
        <v>19549</v>
      </c>
      <c r="L4354" s="238" t="s">
        <v>3261</v>
      </c>
      <c r="M4354" s="234"/>
      <c r="N4354" s="238"/>
      <c r="O4354" s="224"/>
      <c r="P4354" s="239"/>
      <c r="Q4354" s="223"/>
      <c r="R4354" s="224"/>
      <c r="S4354" s="225"/>
      <c r="T4354" s="226"/>
      <c r="U4354" s="224"/>
      <c r="V4354" s="225"/>
      <c r="W4354" s="285"/>
      <c r="X4354" s="273"/>
    </row>
    <row r="4355" spans="1:24" ht="26.25" customHeight="1">
      <c r="A4355" s="234" t="s">
        <v>5394</v>
      </c>
      <c r="B4355" s="243">
        <v>44720</v>
      </c>
      <c r="C4355" s="234" t="s">
        <v>4897</v>
      </c>
      <c r="D4355" s="235" t="s">
        <v>4897</v>
      </c>
      <c r="E4355" s="234" t="s">
        <v>6696</v>
      </c>
      <c r="F4355" s="234" t="s">
        <v>6696</v>
      </c>
      <c r="G4355" s="402" t="s">
        <v>13790</v>
      </c>
      <c r="H4355" s="237" t="s">
        <v>13791</v>
      </c>
      <c r="I4355" s="238" t="s">
        <v>13792</v>
      </c>
      <c r="J4355" s="238" t="s">
        <v>13793</v>
      </c>
      <c r="K4355" s="238" t="s">
        <v>19549</v>
      </c>
      <c r="L4355" s="238" t="s">
        <v>5421</v>
      </c>
      <c r="M4355" s="234"/>
      <c r="N4355" s="238"/>
      <c r="O4355" s="224"/>
      <c r="P4355" s="239"/>
      <c r="Q4355" s="223"/>
      <c r="R4355" s="224"/>
      <c r="S4355" s="225"/>
      <c r="T4355" s="226"/>
      <c r="U4355" s="224"/>
      <c r="V4355" s="225"/>
      <c r="W4355" s="285"/>
      <c r="X4355" s="273"/>
    </row>
    <row r="4356" spans="1:24" ht="26.25" customHeight="1">
      <c r="A4356" s="234" t="s">
        <v>5394</v>
      </c>
      <c r="B4356" s="243">
        <v>44720</v>
      </c>
      <c r="C4356" s="234" t="s">
        <v>4897</v>
      </c>
      <c r="D4356" s="235" t="s">
        <v>4897</v>
      </c>
      <c r="E4356" s="234" t="s">
        <v>6696</v>
      </c>
      <c r="F4356" s="295" t="s">
        <v>6696</v>
      </c>
      <c r="G4356" s="402" t="s">
        <v>21063</v>
      </c>
      <c r="H4356" s="237" t="s">
        <v>21064</v>
      </c>
      <c r="I4356" s="238"/>
      <c r="J4356" s="238" t="s">
        <v>21065</v>
      </c>
      <c r="K4356" s="238" t="s">
        <v>19</v>
      </c>
      <c r="L4356" s="238" t="s">
        <v>3261</v>
      </c>
      <c r="M4356" s="234"/>
      <c r="N4356" s="238"/>
      <c r="O4356" s="224"/>
      <c r="P4356" s="239"/>
      <c r="Q4356" s="223"/>
      <c r="R4356" s="224"/>
      <c r="S4356" s="225"/>
      <c r="T4356" s="226"/>
      <c r="U4356" s="224"/>
      <c r="V4356" s="225"/>
      <c r="W4356" s="285"/>
      <c r="X4356" s="273"/>
    </row>
    <row r="4357" spans="1:24" ht="26.25" customHeight="1">
      <c r="A4357" s="234" t="s">
        <v>5394</v>
      </c>
      <c r="B4357" s="243">
        <v>44720</v>
      </c>
      <c r="C4357" s="234" t="s">
        <v>4897</v>
      </c>
      <c r="D4357" s="235" t="s">
        <v>4897</v>
      </c>
      <c r="E4357" s="234" t="s">
        <v>6696</v>
      </c>
      <c r="F4357" s="234" t="s">
        <v>6696</v>
      </c>
      <c r="G4357" s="402" t="s">
        <v>21066</v>
      </c>
      <c r="H4357" s="237" t="s">
        <v>21067</v>
      </c>
      <c r="I4357" s="238"/>
      <c r="J4357" s="238" t="s">
        <v>21068</v>
      </c>
      <c r="K4357" s="238" t="s">
        <v>21</v>
      </c>
      <c r="L4357" s="238" t="s">
        <v>3261</v>
      </c>
      <c r="M4357" s="234">
        <v>44832</v>
      </c>
      <c r="N4357" s="238" t="s">
        <v>25496</v>
      </c>
      <c r="O4357" s="224"/>
      <c r="P4357" s="239"/>
      <c r="Q4357" s="223"/>
      <c r="R4357" s="224"/>
      <c r="S4357" s="225"/>
      <c r="T4357" s="226"/>
      <c r="U4357" s="224"/>
      <c r="V4357" s="225"/>
      <c r="W4357" s="285"/>
      <c r="X4357" s="273"/>
    </row>
    <row r="4358" spans="1:24" ht="26.25" customHeight="1">
      <c r="A4358" s="234" t="s">
        <v>5394</v>
      </c>
      <c r="B4358" s="243">
        <v>44720</v>
      </c>
      <c r="C4358" s="234" t="s">
        <v>4897</v>
      </c>
      <c r="D4358" s="235" t="s">
        <v>4897</v>
      </c>
      <c r="E4358" s="234" t="s">
        <v>6696</v>
      </c>
      <c r="F4358" s="295" t="s">
        <v>6696</v>
      </c>
      <c r="G4358" s="402" t="s">
        <v>21069</v>
      </c>
      <c r="H4358" s="237" t="s">
        <v>21070</v>
      </c>
      <c r="I4358" s="238" t="s">
        <v>21071</v>
      </c>
      <c r="J4358" s="238" t="s">
        <v>21072</v>
      </c>
      <c r="K4358" s="238" t="s">
        <v>11586</v>
      </c>
      <c r="L4358" s="238" t="s">
        <v>3261</v>
      </c>
      <c r="M4358" s="234"/>
      <c r="N4358" s="238"/>
      <c r="O4358" s="270">
        <v>45064</v>
      </c>
      <c r="P4358" s="339" t="s">
        <v>31177</v>
      </c>
      <c r="Q4358" s="223"/>
      <c r="R4358" s="224"/>
      <c r="S4358" s="225"/>
      <c r="T4358" s="226"/>
      <c r="U4358" s="224"/>
      <c r="V4358" s="225"/>
      <c r="W4358" s="285"/>
      <c r="X4358" s="273"/>
    </row>
    <row r="4359" spans="1:24" ht="26.25" customHeight="1">
      <c r="A4359" s="234" t="s">
        <v>5394</v>
      </c>
      <c r="B4359" s="243">
        <v>44721</v>
      </c>
      <c r="C4359" s="234" t="s">
        <v>4897</v>
      </c>
      <c r="D4359" s="235" t="s">
        <v>4897</v>
      </c>
      <c r="E4359" s="234" t="s">
        <v>6696</v>
      </c>
      <c r="F4359" s="234" t="s">
        <v>6696</v>
      </c>
      <c r="G4359" s="402" t="s">
        <v>21077</v>
      </c>
      <c r="H4359" s="237" t="s">
        <v>21078</v>
      </c>
      <c r="I4359" s="238"/>
      <c r="J4359" s="238" t="s">
        <v>21079</v>
      </c>
      <c r="K4359" s="238" t="s">
        <v>13309</v>
      </c>
      <c r="L4359" s="238" t="s">
        <v>3261</v>
      </c>
      <c r="M4359" s="234"/>
      <c r="N4359" s="238"/>
      <c r="O4359" s="224"/>
      <c r="P4359" s="239"/>
      <c r="Q4359" s="223"/>
      <c r="R4359" s="224"/>
      <c r="S4359" s="225"/>
      <c r="T4359" s="226"/>
      <c r="U4359" s="224"/>
      <c r="V4359" s="225"/>
      <c r="W4359" s="285"/>
      <c r="X4359" s="273"/>
    </row>
    <row r="4360" spans="1:24" ht="26.25" customHeight="1">
      <c r="A4360" s="234" t="s">
        <v>5394</v>
      </c>
      <c r="B4360" s="243">
        <v>44721</v>
      </c>
      <c r="C4360" s="234" t="s">
        <v>4897</v>
      </c>
      <c r="D4360" s="235" t="s">
        <v>4897</v>
      </c>
      <c r="E4360" s="234" t="s">
        <v>6696</v>
      </c>
      <c r="F4360" s="295" t="s">
        <v>6696</v>
      </c>
      <c r="G4360" s="402" t="s">
        <v>21080</v>
      </c>
      <c r="H4360" s="237" t="s">
        <v>21081</v>
      </c>
      <c r="I4360" s="238"/>
      <c r="J4360" s="238" t="s">
        <v>21082</v>
      </c>
      <c r="K4360" s="238" t="s">
        <v>7</v>
      </c>
      <c r="L4360" s="238" t="s">
        <v>3261</v>
      </c>
      <c r="M4360" s="234"/>
      <c r="N4360" s="238"/>
      <c r="O4360" s="224"/>
      <c r="P4360" s="239"/>
      <c r="Q4360" s="223"/>
      <c r="R4360" s="224"/>
      <c r="S4360" s="225"/>
      <c r="T4360" s="226"/>
      <c r="U4360" s="224"/>
      <c r="V4360" s="225"/>
      <c r="W4360" s="285"/>
      <c r="X4360" s="273"/>
    </row>
    <row r="4361" spans="1:24" ht="26.25" customHeight="1">
      <c r="A4361" s="234" t="s">
        <v>5394</v>
      </c>
      <c r="B4361" s="243">
        <v>44721</v>
      </c>
      <c r="C4361" s="234" t="s">
        <v>4897</v>
      </c>
      <c r="D4361" s="235" t="s">
        <v>4897</v>
      </c>
      <c r="E4361" s="234" t="s">
        <v>6696</v>
      </c>
      <c r="F4361" s="234" t="s">
        <v>6696</v>
      </c>
      <c r="G4361" s="402" t="s">
        <v>21083</v>
      </c>
      <c r="H4361" s="237" t="s">
        <v>21084</v>
      </c>
      <c r="I4361" s="238" t="s">
        <v>21085</v>
      </c>
      <c r="J4361" s="238" t="s">
        <v>21086</v>
      </c>
      <c r="K4361" s="238" t="s">
        <v>10</v>
      </c>
      <c r="L4361" s="238" t="s">
        <v>3261</v>
      </c>
      <c r="M4361" s="234">
        <v>44802</v>
      </c>
      <c r="N4361" s="234" t="s">
        <v>25497</v>
      </c>
      <c r="O4361" s="224"/>
      <c r="P4361" s="239"/>
      <c r="Q4361" s="223"/>
      <c r="R4361" s="224"/>
      <c r="S4361" s="225"/>
      <c r="T4361" s="226"/>
      <c r="U4361" s="224"/>
      <c r="V4361" s="225"/>
      <c r="W4361" s="285"/>
      <c r="X4361" s="273"/>
    </row>
    <row r="4362" spans="1:24" ht="26.25" customHeight="1">
      <c r="A4362" s="234" t="s">
        <v>5394</v>
      </c>
      <c r="B4362" s="243">
        <v>44721</v>
      </c>
      <c r="C4362" s="234" t="s">
        <v>4897</v>
      </c>
      <c r="D4362" s="235" t="s">
        <v>4897</v>
      </c>
      <c r="E4362" s="234" t="s">
        <v>6696</v>
      </c>
      <c r="F4362" s="295" t="s">
        <v>6696</v>
      </c>
      <c r="G4362" s="402" t="s">
        <v>21003</v>
      </c>
      <c r="H4362" s="237" t="s">
        <v>20721</v>
      </c>
      <c r="I4362" s="238"/>
      <c r="J4362" s="238" t="s">
        <v>10971</v>
      </c>
      <c r="K4362" s="238" t="s">
        <v>19</v>
      </c>
      <c r="L4362" s="238" t="s">
        <v>5421</v>
      </c>
      <c r="M4362" s="234"/>
      <c r="N4362" s="238"/>
      <c r="O4362" s="224"/>
      <c r="P4362" s="239"/>
      <c r="Q4362" s="223"/>
      <c r="R4362" s="224"/>
      <c r="S4362" s="225"/>
      <c r="T4362" s="226"/>
      <c r="U4362" s="224"/>
      <c r="V4362" s="225"/>
      <c r="W4362" s="285"/>
      <c r="X4362" s="273"/>
    </row>
    <row r="4363" spans="1:24" ht="26.25" customHeight="1">
      <c r="A4363" s="234" t="s">
        <v>5394</v>
      </c>
      <c r="B4363" s="243">
        <v>44721</v>
      </c>
      <c r="C4363" s="234" t="s">
        <v>4897</v>
      </c>
      <c r="D4363" s="235" t="s">
        <v>4897</v>
      </c>
      <c r="E4363" s="234" t="s">
        <v>6696</v>
      </c>
      <c r="F4363" s="234" t="s">
        <v>6696</v>
      </c>
      <c r="G4363" s="402" t="s">
        <v>21087</v>
      </c>
      <c r="H4363" s="237" t="s">
        <v>20721</v>
      </c>
      <c r="I4363" s="238" t="s">
        <v>21088</v>
      </c>
      <c r="J4363" s="238" t="s">
        <v>10971</v>
      </c>
      <c r="K4363" s="238" t="s">
        <v>811</v>
      </c>
      <c r="L4363" s="238" t="s">
        <v>5421</v>
      </c>
      <c r="M4363" s="234"/>
      <c r="N4363" s="238"/>
      <c r="O4363" s="224"/>
      <c r="P4363" s="239"/>
      <c r="Q4363" s="223"/>
      <c r="R4363" s="224"/>
      <c r="S4363" s="225"/>
      <c r="T4363" s="226"/>
      <c r="U4363" s="224"/>
      <c r="V4363" s="225"/>
      <c r="W4363" s="285"/>
      <c r="X4363" s="273"/>
    </row>
    <row r="4364" spans="1:24" ht="26.25" customHeight="1">
      <c r="A4364" s="234" t="s">
        <v>5394</v>
      </c>
      <c r="B4364" s="243">
        <v>44721</v>
      </c>
      <c r="C4364" s="234" t="s">
        <v>4897</v>
      </c>
      <c r="D4364" s="235" t="s">
        <v>4897</v>
      </c>
      <c r="E4364" s="234" t="s">
        <v>6696</v>
      </c>
      <c r="F4364" s="295" t="s">
        <v>6696</v>
      </c>
      <c r="G4364" s="402" t="s">
        <v>6729</v>
      </c>
      <c r="H4364" s="237" t="s">
        <v>391</v>
      </c>
      <c r="I4364" s="238"/>
      <c r="J4364" s="238" t="s">
        <v>392</v>
      </c>
      <c r="K4364" s="251" t="s">
        <v>19</v>
      </c>
      <c r="L4364" s="238" t="s">
        <v>3261</v>
      </c>
      <c r="M4364" s="234"/>
      <c r="N4364" s="238"/>
      <c r="O4364" s="224"/>
      <c r="P4364" s="239"/>
      <c r="Q4364" s="223"/>
      <c r="R4364" s="224"/>
      <c r="S4364" s="225"/>
      <c r="T4364" s="226"/>
      <c r="U4364" s="224"/>
      <c r="V4364" s="225"/>
      <c r="W4364" s="285"/>
      <c r="X4364" s="273"/>
    </row>
    <row r="4365" spans="1:24" ht="26.25" customHeight="1">
      <c r="A4365" s="234" t="s">
        <v>5394</v>
      </c>
      <c r="B4365" s="243">
        <v>44721</v>
      </c>
      <c r="C4365" s="234" t="s">
        <v>4897</v>
      </c>
      <c r="D4365" s="235" t="s">
        <v>4897</v>
      </c>
      <c r="E4365" s="234" t="s">
        <v>6696</v>
      </c>
      <c r="F4365" s="234" t="s">
        <v>6696</v>
      </c>
      <c r="G4365" s="402" t="s">
        <v>6729</v>
      </c>
      <c r="H4365" s="237" t="s">
        <v>391</v>
      </c>
      <c r="I4365" s="238"/>
      <c r="J4365" s="238" t="s">
        <v>392</v>
      </c>
      <c r="K4365" s="238" t="s">
        <v>16</v>
      </c>
      <c r="L4365" s="238" t="s">
        <v>3261</v>
      </c>
      <c r="M4365" s="234"/>
      <c r="N4365" s="238"/>
      <c r="O4365" s="224"/>
      <c r="P4365" s="239"/>
      <c r="Q4365" s="223"/>
      <c r="R4365" s="224"/>
      <c r="S4365" s="225"/>
      <c r="T4365" s="226"/>
      <c r="U4365" s="224"/>
      <c r="V4365" s="225"/>
      <c r="W4365" s="285"/>
      <c r="X4365" s="273"/>
    </row>
    <row r="4366" spans="1:24" ht="26.25" customHeight="1">
      <c r="A4366" s="234" t="s">
        <v>5394</v>
      </c>
      <c r="B4366" s="243">
        <v>44721</v>
      </c>
      <c r="C4366" s="234" t="s">
        <v>4897</v>
      </c>
      <c r="D4366" s="235" t="s">
        <v>4897</v>
      </c>
      <c r="E4366" s="234" t="s">
        <v>6696</v>
      </c>
      <c r="F4366" s="295" t="s">
        <v>6696</v>
      </c>
      <c r="G4366" s="402" t="s">
        <v>20316</v>
      </c>
      <c r="H4366" s="237" t="s">
        <v>20317</v>
      </c>
      <c r="I4366" s="238" t="s">
        <v>21089</v>
      </c>
      <c r="J4366" s="238" t="s">
        <v>20319</v>
      </c>
      <c r="K4366" s="238" t="s">
        <v>7</v>
      </c>
      <c r="L4366" s="238" t="s">
        <v>3261</v>
      </c>
      <c r="M4366" s="234"/>
      <c r="N4366" s="238"/>
      <c r="O4366" s="224"/>
      <c r="P4366" s="239"/>
      <c r="Q4366" s="223"/>
      <c r="R4366" s="224"/>
      <c r="S4366" s="225"/>
      <c r="T4366" s="226"/>
      <c r="U4366" s="224"/>
      <c r="V4366" s="225"/>
      <c r="W4366" s="285"/>
      <c r="X4366" s="273"/>
    </row>
    <row r="4367" spans="1:24" ht="26.25" customHeight="1">
      <c r="A4367" s="234" t="s">
        <v>5394</v>
      </c>
      <c r="B4367" s="243">
        <v>44721</v>
      </c>
      <c r="C4367" s="234" t="s">
        <v>4897</v>
      </c>
      <c r="D4367" s="235" t="s">
        <v>4897</v>
      </c>
      <c r="E4367" s="234" t="s">
        <v>6696</v>
      </c>
      <c r="F4367" s="234" t="s">
        <v>6696</v>
      </c>
      <c r="G4367" s="402" t="s">
        <v>5682</v>
      </c>
      <c r="H4367" s="237" t="s">
        <v>1040</v>
      </c>
      <c r="I4367" s="238"/>
      <c r="J4367" s="238" t="s">
        <v>9846</v>
      </c>
      <c r="K4367" s="238" t="s">
        <v>15530</v>
      </c>
      <c r="L4367" s="238" t="s">
        <v>3261</v>
      </c>
      <c r="M4367" s="234"/>
      <c r="N4367" s="238"/>
      <c r="O4367" s="224"/>
      <c r="P4367" s="239"/>
      <c r="Q4367" s="223"/>
      <c r="R4367" s="224"/>
      <c r="S4367" s="225"/>
      <c r="T4367" s="226"/>
      <c r="U4367" s="224"/>
      <c r="V4367" s="225"/>
      <c r="W4367" s="285"/>
      <c r="X4367" s="273"/>
    </row>
    <row r="4368" spans="1:24" ht="26.25" customHeight="1">
      <c r="A4368" s="234" t="s">
        <v>5394</v>
      </c>
      <c r="B4368" s="243">
        <v>44721</v>
      </c>
      <c r="C4368" s="234" t="s">
        <v>4897</v>
      </c>
      <c r="D4368" s="235" t="s">
        <v>4897</v>
      </c>
      <c r="E4368" s="234" t="s">
        <v>6696</v>
      </c>
      <c r="F4368" s="295" t="s">
        <v>6696</v>
      </c>
      <c r="G4368" s="402" t="s">
        <v>16472</v>
      </c>
      <c r="H4368" s="237" t="s">
        <v>16473</v>
      </c>
      <c r="I4368" s="238"/>
      <c r="J4368" s="238" t="s">
        <v>16474</v>
      </c>
      <c r="K4368" s="238" t="s">
        <v>180</v>
      </c>
      <c r="L4368" s="238" t="s">
        <v>3261</v>
      </c>
      <c r="M4368" s="234"/>
      <c r="N4368" s="238"/>
      <c r="O4368" s="224"/>
      <c r="P4368" s="239"/>
      <c r="Q4368" s="223"/>
      <c r="R4368" s="224"/>
      <c r="S4368" s="225"/>
      <c r="T4368" s="226"/>
      <c r="U4368" s="224"/>
      <c r="V4368" s="225"/>
      <c r="W4368" s="285"/>
      <c r="X4368" s="273"/>
    </row>
    <row r="4369" spans="1:24" ht="26.25" customHeight="1">
      <c r="A4369" s="234" t="s">
        <v>5394</v>
      </c>
      <c r="B4369" s="243">
        <v>44721</v>
      </c>
      <c r="C4369" s="234" t="s">
        <v>4897</v>
      </c>
      <c r="D4369" s="235" t="s">
        <v>4897</v>
      </c>
      <c r="E4369" s="234" t="s">
        <v>6696</v>
      </c>
      <c r="F4369" s="234" t="s">
        <v>6696</v>
      </c>
      <c r="G4369" s="402" t="s">
        <v>21090</v>
      </c>
      <c r="H4369" s="237" t="s">
        <v>21091</v>
      </c>
      <c r="I4369" s="238"/>
      <c r="J4369" s="238" t="s">
        <v>21092</v>
      </c>
      <c r="K4369" s="238" t="s">
        <v>15794</v>
      </c>
      <c r="L4369" s="238" t="s">
        <v>3261</v>
      </c>
      <c r="M4369" s="234"/>
      <c r="N4369" s="238"/>
      <c r="O4369" s="224"/>
      <c r="P4369" s="239"/>
      <c r="Q4369" s="223"/>
      <c r="R4369" s="224"/>
      <c r="S4369" s="225"/>
      <c r="T4369" s="226"/>
      <c r="U4369" s="224"/>
      <c r="V4369" s="225"/>
      <c r="W4369" s="285"/>
      <c r="X4369" s="273"/>
    </row>
    <row r="4370" spans="1:24" ht="26.25" customHeight="1">
      <c r="A4370" s="234" t="s">
        <v>5394</v>
      </c>
      <c r="B4370" s="243">
        <v>44721</v>
      </c>
      <c r="C4370" s="234" t="s">
        <v>4897</v>
      </c>
      <c r="D4370" s="235" t="s">
        <v>4897</v>
      </c>
      <c r="E4370" s="234" t="s">
        <v>6696</v>
      </c>
      <c r="F4370" s="295" t="s">
        <v>6696</v>
      </c>
      <c r="G4370" s="402" t="s">
        <v>21093</v>
      </c>
      <c r="H4370" s="237" t="s">
        <v>21094</v>
      </c>
      <c r="I4370" s="238" t="s">
        <v>21095</v>
      </c>
      <c r="J4370" s="238" t="s">
        <v>21096</v>
      </c>
      <c r="K4370" s="238" t="s">
        <v>19</v>
      </c>
      <c r="L4370" s="238" t="s">
        <v>3261</v>
      </c>
      <c r="M4370" s="234"/>
      <c r="N4370" s="238"/>
      <c r="O4370" s="224"/>
      <c r="P4370" s="239"/>
      <c r="Q4370" s="223"/>
      <c r="R4370" s="224"/>
      <c r="S4370" s="225"/>
      <c r="T4370" s="226"/>
      <c r="U4370" s="224"/>
      <c r="V4370" s="225"/>
      <c r="W4370" s="285"/>
      <c r="X4370" s="273"/>
    </row>
    <row r="4371" spans="1:24" ht="26.25" customHeight="1">
      <c r="A4371" s="234" t="s">
        <v>5394</v>
      </c>
      <c r="B4371" s="243">
        <v>44721</v>
      </c>
      <c r="C4371" s="234" t="s">
        <v>4897</v>
      </c>
      <c r="D4371" s="235" t="s">
        <v>4897</v>
      </c>
      <c r="E4371" s="234" t="s">
        <v>6696</v>
      </c>
      <c r="F4371" s="234" t="s">
        <v>6696</v>
      </c>
      <c r="G4371" s="402" t="s">
        <v>21093</v>
      </c>
      <c r="H4371" s="237" t="s">
        <v>21094</v>
      </c>
      <c r="I4371" s="238" t="s">
        <v>21095</v>
      </c>
      <c r="J4371" s="238" t="s">
        <v>21096</v>
      </c>
      <c r="K4371" s="238" t="s">
        <v>7</v>
      </c>
      <c r="L4371" s="238" t="s">
        <v>3261</v>
      </c>
      <c r="M4371" s="234"/>
      <c r="N4371" s="238"/>
      <c r="O4371" s="224"/>
      <c r="P4371" s="239"/>
      <c r="Q4371" s="223"/>
      <c r="R4371" s="224"/>
      <c r="S4371" s="225"/>
      <c r="T4371" s="226"/>
      <c r="U4371" s="224"/>
      <c r="V4371" s="225"/>
      <c r="W4371" s="285"/>
      <c r="X4371" s="273"/>
    </row>
    <row r="4372" spans="1:24" ht="26.25" customHeight="1">
      <c r="A4372" s="234" t="s">
        <v>5394</v>
      </c>
      <c r="B4372" s="243">
        <v>44721</v>
      </c>
      <c r="C4372" s="234" t="s">
        <v>4897</v>
      </c>
      <c r="D4372" s="235" t="s">
        <v>4897</v>
      </c>
      <c r="E4372" s="234" t="s">
        <v>6696</v>
      </c>
      <c r="F4372" s="295" t="s">
        <v>6696</v>
      </c>
      <c r="G4372" s="402" t="s">
        <v>21100</v>
      </c>
      <c r="H4372" s="237" t="s">
        <v>21101</v>
      </c>
      <c r="I4372" s="238"/>
      <c r="J4372" s="238" t="s">
        <v>21102</v>
      </c>
      <c r="K4372" s="238" t="s">
        <v>338</v>
      </c>
      <c r="L4372" s="238" t="s">
        <v>3261</v>
      </c>
      <c r="M4372" s="234"/>
      <c r="N4372" s="238"/>
      <c r="O4372" s="224" t="s">
        <v>26196</v>
      </c>
      <c r="P4372" s="239"/>
      <c r="Q4372" s="339">
        <v>44951</v>
      </c>
      <c r="R4372" s="224" t="s">
        <v>27557</v>
      </c>
      <c r="S4372" s="225"/>
      <c r="T4372" s="226"/>
      <c r="U4372" s="224"/>
      <c r="V4372" s="225"/>
      <c r="W4372" s="285"/>
      <c r="X4372" s="273"/>
    </row>
    <row r="4373" spans="1:24" ht="26.25" customHeight="1">
      <c r="A4373" s="234" t="s">
        <v>5394</v>
      </c>
      <c r="B4373" s="243">
        <v>44721</v>
      </c>
      <c r="C4373" s="234" t="s">
        <v>4897</v>
      </c>
      <c r="D4373" s="235" t="s">
        <v>4897</v>
      </c>
      <c r="E4373" s="234" t="s">
        <v>6696</v>
      </c>
      <c r="F4373" s="234" t="s">
        <v>6696</v>
      </c>
      <c r="G4373" s="402" t="s">
        <v>21103</v>
      </c>
      <c r="H4373" s="237" t="s">
        <v>21104</v>
      </c>
      <c r="I4373" s="238"/>
      <c r="J4373" s="238" t="s">
        <v>21105</v>
      </c>
      <c r="K4373" s="238" t="s">
        <v>19</v>
      </c>
      <c r="L4373" s="238" t="s">
        <v>3261</v>
      </c>
      <c r="M4373" s="234"/>
      <c r="N4373" s="238"/>
      <c r="O4373" s="224"/>
      <c r="P4373" s="239"/>
      <c r="Q4373" s="223"/>
      <c r="R4373" s="224"/>
      <c r="S4373" s="225"/>
      <c r="T4373" s="226"/>
      <c r="U4373" s="224"/>
      <c r="V4373" s="225"/>
      <c r="W4373" s="285"/>
      <c r="X4373" s="273"/>
    </row>
    <row r="4374" spans="1:24" ht="26.25" customHeight="1">
      <c r="A4374" s="234" t="s">
        <v>5394</v>
      </c>
      <c r="B4374" s="243">
        <v>44721</v>
      </c>
      <c r="C4374" s="234" t="s">
        <v>4897</v>
      </c>
      <c r="D4374" s="235" t="s">
        <v>4897</v>
      </c>
      <c r="E4374" s="234" t="s">
        <v>6696</v>
      </c>
      <c r="F4374" s="295" t="s">
        <v>6696</v>
      </c>
      <c r="G4374" s="402" t="s">
        <v>16052</v>
      </c>
      <c r="H4374" s="237" t="s">
        <v>7407</v>
      </c>
      <c r="I4374" s="238"/>
      <c r="J4374" s="238" t="s">
        <v>7408</v>
      </c>
      <c r="K4374" s="238" t="s">
        <v>14</v>
      </c>
      <c r="L4374" s="238" t="s">
        <v>3261</v>
      </c>
      <c r="M4374" s="234"/>
      <c r="N4374" s="238"/>
      <c r="O4374" s="243">
        <v>44988</v>
      </c>
      <c r="P4374" s="239" t="s">
        <v>29300</v>
      </c>
      <c r="Q4374" s="223"/>
      <c r="R4374" s="224"/>
      <c r="S4374" s="225"/>
      <c r="T4374" s="226"/>
      <c r="U4374" s="224"/>
      <c r="V4374" s="225"/>
      <c r="W4374" s="285"/>
      <c r="X4374" s="273"/>
    </row>
    <row r="4375" spans="1:24" ht="26.25" customHeight="1">
      <c r="A4375" s="234" t="s">
        <v>5394</v>
      </c>
      <c r="B4375" s="243">
        <v>44721</v>
      </c>
      <c r="C4375" s="234" t="s">
        <v>4897</v>
      </c>
      <c r="D4375" s="235" t="s">
        <v>4897</v>
      </c>
      <c r="E4375" s="234" t="s">
        <v>6696</v>
      </c>
      <c r="F4375" s="234" t="s">
        <v>6696</v>
      </c>
      <c r="G4375" s="402" t="s">
        <v>20102</v>
      </c>
      <c r="H4375" s="237" t="s">
        <v>20103</v>
      </c>
      <c r="I4375" s="238"/>
      <c r="J4375" s="238" t="s">
        <v>20104</v>
      </c>
      <c r="K4375" s="238" t="s">
        <v>19</v>
      </c>
      <c r="L4375" s="238" t="s">
        <v>5421</v>
      </c>
      <c r="M4375" s="234"/>
      <c r="N4375" s="238"/>
      <c r="O4375" s="224"/>
      <c r="P4375" s="239"/>
      <c r="Q4375" s="223"/>
      <c r="R4375" s="224"/>
      <c r="S4375" s="225"/>
      <c r="T4375" s="226"/>
      <c r="U4375" s="224"/>
      <c r="V4375" s="225"/>
      <c r="W4375" s="285"/>
      <c r="X4375" s="273"/>
    </row>
    <row r="4376" spans="1:24" ht="26.25" customHeight="1">
      <c r="A4376" s="234" t="s">
        <v>5394</v>
      </c>
      <c r="B4376" s="243">
        <v>44721</v>
      </c>
      <c r="C4376" s="234" t="s">
        <v>4897</v>
      </c>
      <c r="D4376" s="235" t="s">
        <v>4897</v>
      </c>
      <c r="E4376" s="234" t="s">
        <v>6696</v>
      </c>
      <c r="F4376" s="295" t="s">
        <v>6696</v>
      </c>
      <c r="G4376" s="402" t="s">
        <v>20760</v>
      </c>
      <c r="H4376" s="237" t="s">
        <v>21106</v>
      </c>
      <c r="I4376" s="238"/>
      <c r="J4376" s="238" t="s">
        <v>21107</v>
      </c>
      <c r="K4376" s="238" t="s">
        <v>341</v>
      </c>
      <c r="L4376" s="238" t="s">
        <v>3261</v>
      </c>
      <c r="M4376" s="234"/>
      <c r="N4376" s="238"/>
      <c r="O4376" s="224"/>
      <c r="P4376" s="239"/>
      <c r="Q4376" s="223"/>
      <c r="R4376" s="224"/>
      <c r="S4376" s="225"/>
      <c r="T4376" s="226"/>
      <c r="U4376" s="224"/>
      <c r="V4376" s="225"/>
      <c r="W4376" s="285"/>
      <c r="X4376" s="273"/>
    </row>
    <row r="4377" spans="1:24" ht="26.25" customHeight="1">
      <c r="A4377" s="234" t="s">
        <v>5394</v>
      </c>
      <c r="B4377" s="243">
        <v>44721</v>
      </c>
      <c r="C4377" s="234" t="s">
        <v>4897</v>
      </c>
      <c r="D4377" s="235" t="s">
        <v>4897</v>
      </c>
      <c r="E4377" s="234" t="s">
        <v>6696</v>
      </c>
      <c r="F4377" s="234" t="s">
        <v>6696</v>
      </c>
      <c r="G4377" s="402" t="s">
        <v>15809</v>
      </c>
      <c r="H4377" s="237" t="s">
        <v>15792</v>
      </c>
      <c r="I4377" s="238"/>
      <c r="J4377" s="238" t="s">
        <v>21108</v>
      </c>
      <c r="K4377" s="238" t="s">
        <v>20640</v>
      </c>
      <c r="L4377" s="238" t="s">
        <v>5421</v>
      </c>
      <c r="M4377" s="234"/>
      <c r="N4377" s="238"/>
      <c r="O4377" s="224"/>
      <c r="P4377" s="239"/>
      <c r="Q4377" s="223"/>
      <c r="R4377" s="224"/>
      <c r="S4377" s="225"/>
      <c r="T4377" s="226"/>
      <c r="U4377" s="224"/>
      <c r="V4377" s="225"/>
      <c r="W4377" s="285"/>
      <c r="X4377" s="273"/>
    </row>
    <row r="4378" spans="1:24" ht="26.25" customHeight="1">
      <c r="A4378" s="234" t="s">
        <v>5394</v>
      </c>
      <c r="B4378" s="243">
        <v>44722</v>
      </c>
      <c r="C4378" s="234" t="s">
        <v>4897</v>
      </c>
      <c r="D4378" s="235" t="s">
        <v>4897</v>
      </c>
      <c r="E4378" s="234" t="s">
        <v>6696</v>
      </c>
      <c r="F4378" s="295" t="s">
        <v>6696</v>
      </c>
      <c r="G4378" s="402" t="s">
        <v>21109</v>
      </c>
      <c r="H4378" s="237" t="s">
        <v>20998</v>
      </c>
      <c r="I4378" s="238"/>
      <c r="J4378" s="238" t="s">
        <v>20999</v>
      </c>
      <c r="K4378" s="239" t="s">
        <v>19</v>
      </c>
      <c r="L4378" s="238" t="s">
        <v>3261</v>
      </c>
      <c r="M4378" s="234"/>
      <c r="N4378" s="238"/>
      <c r="O4378" s="224"/>
      <c r="P4378" s="239"/>
      <c r="Q4378" s="223"/>
      <c r="R4378" s="224"/>
      <c r="S4378" s="225"/>
      <c r="T4378" s="226"/>
      <c r="U4378" s="224"/>
      <c r="V4378" s="225"/>
      <c r="W4378" s="285"/>
      <c r="X4378" s="273"/>
    </row>
    <row r="4379" spans="1:24" ht="26.25" customHeight="1">
      <c r="A4379" s="234" t="s">
        <v>5394</v>
      </c>
      <c r="B4379" s="243">
        <v>44722</v>
      </c>
      <c r="C4379" s="234" t="s">
        <v>4897</v>
      </c>
      <c r="D4379" s="235" t="s">
        <v>4897</v>
      </c>
      <c r="E4379" s="234" t="s">
        <v>6696</v>
      </c>
      <c r="F4379" s="234" t="s">
        <v>6696</v>
      </c>
      <c r="G4379" s="402" t="s">
        <v>21113</v>
      </c>
      <c r="H4379" s="237" t="s">
        <v>21114</v>
      </c>
      <c r="I4379" s="238"/>
      <c r="J4379" s="238" t="s">
        <v>21115</v>
      </c>
      <c r="K4379" s="238" t="s">
        <v>12050</v>
      </c>
      <c r="L4379" s="238" t="s">
        <v>5421</v>
      </c>
      <c r="M4379" s="234"/>
      <c r="N4379" s="238"/>
      <c r="O4379" s="224"/>
      <c r="P4379" s="239"/>
      <c r="Q4379" s="223"/>
      <c r="R4379" s="224"/>
      <c r="S4379" s="225"/>
      <c r="T4379" s="226"/>
      <c r="U4379" s="224"/>
      <c r="V4379" s="225"/>
      <c r="W4379" s="285"/>
      <c r="X4379" s="273"/>
    </row>
    <row r="4380" spans="1:24" ht="26.25" customHeight="1">
      <c r="A4380" s="234" t="s">
        <v>5394</v>
      </c>
      <c r="B4380" s="243">
        <v>44722</v>
      </c>
      <c r="C4380" s="234" t="s">
        <v>4897</v>
      </c>
      <c r="D4380" s="235" t="s">
        <v>4897</v>
      </c>
      <c r="E4380" s="234" t="s">
        <v>6696</v>
      </c>
      <c r="F4380" s="295" t="s">
        <v>6696</v>
      </c>
      <c r="G4380" s="402" t="s">
        <v>21116</v>
      </c>
      <c r="H4380" s="237" t="s">
        <v>21117</v>
      </c>
      <c r="I4380" s="238" t="s">
        <v>21118</v>
      </c>
      <c r="J4380" s="238"/>
      <c r="K4380" s="238" t="s">
        <v>341</v>
      </c>
      <c r="L4380" s="238" t="s">
        <v>5421</v>
      </c>
      <c r="M4380" s="234"/>
      <c r="N4380" s="238"/>
      <c r="O4380" s="224"/>
      <c r="P4380" s="239"/>
      <c r="Q4380" s="223"/>
      <c r="R4380" s="224"/>
      <c r="S4380" s="225"/>
      <c r="T4380" s="226"/>
      <c r="U4380" s="224"/>
      <c r="V4380" s="225"/>
      <c r="W4380" s="285"/>
      <c r="X4380" s="273"/>
    </row>
    <row r="4381" spans="1:24" ht="26.25" customHeight="1">
      <c r="A4381" s="234" t="s">
        <v>5394</v>
      </c>
      <c r="B4381" s="243">
        <v>44722</v>
      </c>
      <c r="C4381" s="234" t="s">
        <v>4897</v>
      </c>
      <c r="D4381" s="235" t="s">
        <v>4897</v>
      </c>
      <c r="E4381" s="234" t="s">
        <v>6696</v>
      </c>
      <c r="F4381" s="234" t="s">
        <v>6696</v>
      </c>
      <c r="G4381" s="402" t="s">
        <v>21119</v>
      </c>
      <c r="H4381" s="237" t="s">
        <v>21120</v>
      </c>
      <c r="I4381" s="238"/>
      <c r="J4381" s="238" t="s">
        <v>21121</v>
      </c>
      <c r="K4381" s="238" t="s">
        <v>19</v>
      </c>
      <c r="L4381" s="238" t="s">
        <v>3261</v>
      </c>
      <c r="M4381" s="234"/>
      <c r="N4381" s="238"/>
      <c r="O4381" s="224"/>
      <c r="P4381" s="239"/>
      <c r="Q4381" s="223"/>
      <c r="R4381" s="224"/>
      <c r="S4381" s="225"/>
      <c r="T4381" s="226"/>
      <c r="U4381" s="224"/>
      <c r="V4381" s="225"/>
      <c r="W4381" s="285"/>
      <c r="X4381" s="273"/>
    </row>
    <row r="4382" spans="1:24" ht="26.25" customHeight="1">
      <c r="A4382" s="234" t="s">
        <v>5394</v>
      </c>
      <c r="B4382" s="243">
        <v>44722</v>
      </c>
      <c r="C4382" s="234" t="s">
        <v>4897</v>
      </c>
      <c r="D4382" s="235" t="s">
        <v>4897</v>
      </c>
      <c r="E4382" s="234" t="s">
        <v>6696</v>
      </c>
      <c r="F4382" s="295" t="s">
        <v>6696</v>
      </c>
      <c r="G4382" s="402" t="s">
        <v>21119</v>
      </c>
      <c r="H4382" s="237" t="s">
        <v>21120</v>
      </c>
      <c r="I4382" s="238"/>
      <c r="J4382" s="238" t="s">
        <v>21122</v>
      </c>
      <c r="K4382" s="238" t="s">
        <v>19</v>
      </c>
      <c r="L4382" s="238" t="s">
        <v>3261</v>
      </c>
      <c r="M4382" s="234"/>
      <c r="N4382" s="238"/>
      <c r="O4382" s="224"/>
      <c r="P4382" s="239"/>
      <c r="Q4382" s="223"/>
      <c r="R4382" s="224"/>
      <c r="S4382" s="225"/>
      <c r="T4382" s="226"/>
      <c r="U4382" s="224"/>
      <c r="V4382" s="225"/>
      <c r="W4382" s="285"/>
      <c r="X4382" s="273"/>
    </row>
    <row r="4383" spans="1:24" ht="26.25" customHeight="1">
      <c r="A4383" s="234" t="s">
        <v>5394</v>
      </c>
      <c r="B4383" s="243">
        <v>44722</v>
      </c>
      <c r="C4383" s="234" t="s">
        <v>4897</v>
      </c>
      <c r="D4383" s="235" t="s">
        <v>4897</v>
      </c>
      <c r="E4383" s="234" t="s">
        <v>6696</v>
      </c>
      <c r="F4383" s="234" t="s">
        <v>6696</v>
      </c>
      <c r="G4383" s="402" t="s">
        <v>21123</v>
      </c>
      <c r="H4383" s="237" t="s">
        <v>21124</v>
      </c>
      <c r="I4383" s="238"/>
      <c r="J4383" s="238" t="s">
        <v>21125</v>
      </c>
      <c r="K4383" s="238" t="s">
        <v>10537</v>
      </c>
      <c r="L4383" s="238" t="s">
        <v>3261</v>
      </c>
      <c r="M4383" s="234"/>
      <c r="N4383" s="238"/>
      <c r="O4383" s="224"/>
      <c r="P4383" s="239"/>
      <c r="Q4383" s="223"/>
      <c r="R4383" s="224"/>
      <c r="S4383" s="225"/>
      <c r="T4383" s="226"/>
      <c r="U4383" s="224"/>
      <c r="V4383" s="225"/>
      <c r="W4383" s="285"/>
      <c r="X4383" s="273"/>
    </row>
    <row r="4384" spans="1:24" ht="26.25" customHeight="1">
      <c r="A4384" s="234" t="s">
        <v>5394</v>
      </c>
      <c r="B4384" s="243">
        <v>44722</v>
      </c>
      <c r="C4384" s="234" t="s">
        <v>4897</v>
      </c>
      <c r="D4384" s="235" t="s">
        <v>4897</v>
      </c>
      <c r="E4384" s="234" t="s">
        <v>6696</v>
      </c>
      <c r="F4384" s="295" t="s">
        <v>6696</v>
      </c>
      <c r="G4384" s="402" t="s">
        <v>21126</v>
      </c>
      <c r="H4384" s="237" t="s">
        <v>7837</v>
      </c>
      <c r="I4384" s="238" t="s">
        <v>7838</v>
      </c>
      <c r="J4384" s="238" t="s">
        <v>21127</v>
      </c>
      <c r="K4384" s="238" t="s">
        <v>10</v>
      </c>
      <c r="L4384" s="238" t="s">
        <v>3261</v>
      </c>
      <c r="M4384" s="234">
        <v>44802</v>
      </c>
      <c r="N4384" s="234" t="s">
        <v>25497</v>
      </c>
      <c r="O4384" s="224"/>
      <c r="P4384" s="239"/>
      <c r="Q4384" s="223"/>
      <c r="R4384" s="224"/>
      <c r="S4384" s="225"/>
      <c r="T4384" s="226"/>
      <c r="U4384" s="224"/>
      <c r="V4384" s="225"/>
      <c r="W4384" s="285"/>
      <c r="X4384" s="273"/>
    </row>
    <row r="4385" spans="1:24" ht="26.25" customHeight="1">
      <c r="A4385" s="234" t="s">
        <v>5394</v>
      </c>
      <c r="B4385" s="243">
        <v>44722</v>
      </c>
      <c r="C4385" s="234" t="s">
        <v>4897</v>
      </c>
      <c r="D4385" s="235" t="s">
        <v>4897</v>
      </c>
      <c r="E4385" s="234" t="s">
        <v>6696</v>
      </c>
      <c r="F4385" s="234" t="s">
        <v>6696</v>
      </c>
      <c r="G4385" s="402" t="s">
        <v>21128</v>
      </c>
      <c r="H4385" s="237" t="s">
        <v>21129</v>
      </c>
      <c r="I4385" s="238"/>
      <c r="J4385" s="238" t="s">
        <v>21130</v>
      </c>
      <c r="K4385" s="238" t="s">
        <v>16</v>
      </c>
      <c r="L4385" s="238" t="s">
        <v>3261</v>
      </c>
      <c r="M4385" s="234"/>
      <c r="N4385" s="238"/>
      <c r="O4385" s="224"/>
      <c r="P4385" s="239"/>
      <c r="Q4385" s="223"/>
      <c r="R4385" s="224"/>
      <c r="S4385" s="225"/>
      <c r="T4385" s="226"/>
      <c r="U4385" s="224"/>
      <c r="V4385" s="225"/>
      <c r="W4385" s="285"/>
      <c r="X4385" s="273"/>
    </row>
    <row r="4386" spans="1:24" ht="26.25" customHeight="1">
      <c r="A4386" s="234" t="s">
        <v>5394</v>
      </c>
      <c r="B4386" s="243">
        <v>44722</v>
      </c>
      <c r="C4386" s="234" t="s">
        <v>4897</v>
      </c>
      <c r="D4386" s="235" t="s">
        <v>4897</v>
      </c>
      <c r="E4386" s="234" t="s">
        <v>6696</v>
      </c>
      <c r="F4386" s="295" t="s">
        <v>6696</v>
      </c>
      <c r="G4386" s="402" t="s">
        <v>12284</v>
      </c>
      <c r="H4386" s="237" t="s">
        <v>21131</v>
      </c>
      <c r="I4386" s="238" t="s">
        <v>21132</v>
      </c>
      <c r="J4386" s="238"/>
      <c r="K4386" s="238" t="s">
        <v>7</v>
      </c>
      <c r="L4386" s="238" t="s">
        <v>5421</v>
      </c>
      <c r="M4386" s="234"/>
      <c r="N4386" s="238"/>
      <c r="O4386" s="224"/>
      <c r="P4386" s="239"/>
      <c r="Q4386" s="223"/>
      <c r="R4386" s="224"/>
      <c r="S4386" s="225"/>
      <c r="T4386" s="226"/>
      <c r="U4386" s="224"/>
      <c r="V4386" s="225"/>
      <c r="W4386" s="285"/>
      <c r="X4386" s="273"/>
    </row>
    <row r="4387" spans="1:24" ht="26.25" customHeight="1">
      <c r="A4387" s="234" t="s">
        <v>5394</v>
      </c>
      <c r="B4387" s="243">
        <v>44722</v>
      </c>
      <c r="C4387" s="234" t="s">
        <v>4897</v>
      </c>
      <c r="D4387" s="235" t="s">
        <v>4897</v>
      </c>
      <c r="E4387" s="234" t="s">
        <v>6696</v>
      </c>
      <c r="F4387" s="234" t="s">
        <v>6696</v>
      </c>
      <c r="G4387" s="402" t="s">
        <v>21133</v>
      </c>
      <c r="H4387" s="237" t="s">
        <v>21134</v>
      </c>
      <c r="I4387" s="238"/>
      <c r="J4387" s="238" t="s">
        <v>21135</v>
      </c>
      <c r="K4387" s="238" t="s">
        <v>10</v>
      </c>
      <c r="L4387" s="238" t="s">
        <v>5421</v>
      </c>
      <c r="M4387" s="234">
        <v>44802</v>
      </c>
      <c r="N4387" s="234" t="s">
        <v>25497</v>
      </c>
      <c r="O4387" s="224"/>
      <c r="P4387" s="239"/>
      <c r="Q4387" s="223"/>
      <c r="R4387" s="224"/>
      <c r="S4387" s="225"/>
      <c r="T4387" s="226"/>
      <c r="U4387" s="224"/>
      <c r="V4387" s="225"/>
      <c r="W4387" s="285"/>
      <c r="X4387" s="273"/>
    </row>
    <row r="4388" spans="1:24" ht="26.25" customHeight="1">
      <c r="A4388" s="234" t="s">
        <v>5394</v>
      </c>
      <c r="B4388" s="243">
        <v>44722</v>
      </c>
      <c r="C4388" s="234" t="s">
        <v>4897</v>
      </c>
      <c r="D4388" s="235" t="s">
        <v>4897</v>
      </c>
      <c r="E4388" s="234" t="s">
        <v>6696</v>
      </c>
      <c r="F4388" s="295" t="s">
        <v>6696</v>
      </c>
      <c r="G4388" s="402" t="s">
        <v>21136</v>
      </c>
      <c r="H4388" s="237" t="s">
        <v>21137</v>
      </c>
      <c r="I4388" s="238" t="s">
        <v>21138</v>
      </c>
      <c r="J4388" s="238" t="s">
        <v>21139</v>
      </c>
      <c r="K4388" s="239" t="s">
        <v>19</v>
      </c>
      <c r="L4388" s="238" t="s">
        <v>3261</v>
      </c>
      <c r="M4388" s="234"/>
      <c r="N4388" s="238"/>
      <c r="O4388" s="224"/>
      <c r="P4388" s="239"/>
      <c r="Q4388" s="223"/>
      <c r="R4388" s="224"/>
      <c r="S4388" s="225"/>
      <c r="T4388" s="226"/>
      <c r="U4388" s="224"/>
      <c r="V4388" s="225"/>
      <c r="W4388" s="285"/>
      <c r="X4388" s="273"/>
    </row>
    <row r="4389" spans="1:24" ht="26.25" customHeight="1">
      <c r="A4389" s="234" t="s">
        <v>5394</v>
      </c>
      <c r="B4389" s="243">
        <v>44722</v>
      </c>
      <c r="C4389" s="234" t="s">
        <v>4897</v>
      </c>
      <c r="D4389" s="235" t="s">
        <v>4897</v>
      </c>
      <c r="E4389" s="234" t="s">
        <v>6696</v>
      </c>
      <c r="F4389" s="234" t="s">
        <v>6696</v>
      </c>
      <c r="G4389" s="402" t="s">
        <v>21143</v>
      </c>
      <c r="H4389" s="237" t="s">
        <v>21144</v>
      </c>
      <c r="I4389" s="238"/>
      <c r="J4389" s="238" t="s">
        <v>21145</v>
      </c>
      <c r="K4389" s="238" t="s">
        <v>10</v>
      </c>
      <c r="L4389" s="238" t="s">
        <v>5421</v>
      </c>
      <c r="M4389" s="234">
        <v>44802</v>
      </c>
      <c r="N4389" s="234" t="s">
        <v>25497</v>
      </c>
      <c r="O4389" s="224"/>
      <c r="P4389" s="239"/>
      <c r="Q4389" s="223"/>
      <c r="R4389" s="224"/>
      <c r="S4389" s="225"/>
      <c r="T4389" s="226"/>
      <c r="U4389" s="224"/>
      <c r="V4389" s="225"/>
      <c r="W4389" s="285"/>
      <c r="X4389" s="273"/>
    </row>
    <row r="4390" spans="1:24" ht="26.25" customHeight="1">
      <c r="A4390" s="234" t="s">
        <v>5394</v>
      </c>
      <c r="B4390" s="243">
        <v>44722</v>
      </c>
      <c r="C4390" s="234" t="s">
        <v>4897</v>
      </c>
      <c r="D4390" s="235" t="s">
        <v>4897</v>
      </c>
      <c r="E4390" s="234" t="s">
        <v>6696</v>
      </c>
      <c r="F4390" s="295" t="s">
        <v>6696</v>
      </c>
      <c r="G4390" s="402" t="s">
        <v>21146</v>
      </c>
      <c r="H4390" s="237" t="s">
        <v>21147</v>
      </c>
      <c r="I4390" s="238"/>
      <c r="J4390" s="238" t="s">
        <v>21148</v>
      </c>
      <c r="K4390" s="238" t="s">
        <v>18860</v>
      </c>
      <c r="L4390" s="238" t="s">
        <v>3261</v>
      </c>
      <c r="M4390" s="234"/>
      <c r="N4390" s="238"/>
      <c r="O4390" s="270">
        <v>45064</v>
      </c>
      <c r="P4390" s="339" t="s">
        <v>31178</v>
      </c>
      <c r="Q4390" s="223"/>
      <c r="R4390" s="224"/>
      <c r="S4390" s="225"/>
      <c r="T4390" s="226"/>
      <c r="U4390" s="224"/>
      <c r="V4390" s="225"/>
      <c r="W4390" s="285"/>
      <c r="X4390" s="273"/>
    </row>
    <row r="4391" spans="1:24" ht="26.25" customHeight="1">
      <c r="A4391" s="234" t="s">
        <v>5394</v>
      </c>
      <c r="B4391" s="243">
        <v>44723</v>
      </c>
      <c r="C4391" s="234" t="s">
        <v>4897</v>
      </c>
      <c r="D4391" s="235" t="s">
        <v>4897</v>
      </c>
      <c r="E4391" s="234" t="s">
        <v>6696</v>
      </c>
      <c r="F4391" s="234" t="s">
        <v>6696</v>
      </c>
      <c r="G4391" s="402" t="s">
        <v>9471</v>
      </c>
      <c r="H4391" s="237" t="s">
        <v>21151</v>
      </c>
      <c r="I4391" s="238"/>
      <c r="J4391" s="238" t="s">
        <v>9472</v>
      </c>
      <c r="K4391" s="238" t="s">
        <v>10</v>
      </c>
      <c r="L4391" s="238" t="s">
        <v>5421</v>
      </c>
      <c r="M4391" s="234">
        <v>44802</v>
      </c>
      <c r="N4391" s="234" t="s">
        <v>25497</v>
      </c>
      <c r="O4391" s="224"/>
      <c r="P4391" s="239"/>
      <c r="Q4391" s="223"/>
      <c r="R4391" s="224"/>
      <c r="S4391" s="225"/>
      <c r="T4391" s="226"/>
      <c r="U4391" s="224"/>
      <c r="V4391" s="225"/>
      <c r="W4391" s="285"/>
      <c r="X4391" s="273"/>
    </row>
    <row r="4392" spans="1:24" ht="26.25" customHeight="1">
      <c r="A4392" s="234" t="s">
        <v>5394</v>
      </c>
      <c r="B4392" s="243">
        <v>44723</v>
      </c>
      <c r="C4392" s="234" t="s">
        <v>4897</v>
      </c>
      <c r="D4392" s="235" t="s">
        <v>4897</v>
      </c>
      <c r="E4392" s="234" t="s">
        <v>6696</v>
      </c>
      <c r="F4392" s="295" t="s">
        <v>6696</v>
      </c>
      <c r="G4392" s="402" t="s">
        <v>21152</v>
      </c>
      <c r="H4392" s="237" t="s">
        <v>21153</v>
      </c>
      <c r="I4392" s="238" t="s">
        <v>21154</v>
      </c>
      <c r="J4392" s="238" t="s">
        <v>21155</v>
      </c>
      <c r="K4392" s="239" t="s">
        <v>19</v>
      </c>
      <c r="L4392" s="238" t="s">
        <v>3261</v>
      </c>
      <c r="M4392" s="234"/>
      <c r="N4392" s="238"/>
      <c r="O4392" s="224"/>
      <c r="P4392" s="239"/>
      <c r="Q4392" s="223"/>
      <c r="R4392" s="224"/>
      <c r="S4392" s="225"/>
      <c r="T4392" s="226"/>
      <c r="U4392" s="224"/>
      <c r="V4392" s="225"/>
      <c r="W4392" s="285"/>
      <c r="X4392" s="273"/>
    </row>
    <row r="4393" spans="1:24" ht="26.25" customHeight="1">
      <c r="A4393" s="234" t="s">
        <v>5394</v>
      </c>
      <c r="B4393" s="243">
        <v>44723</v>
      </c>
      <c r="C4393" s="234" t="s">
        <v>4897</v>
      </c>
      <c r="D4393" s="235" t="s">
        <v>4897</v>
      </c>
      <c r="E4393" s="234" t="s">
        <v>6696</v>
      </c>
      <c r="F4393" s="234" t="s">
        <v>6696</v>
      </c>
      <c r="G4393" s="402" t="s">
        <v>21149</v>
      </c>
      <c r="H4393" s="237" t="s">
        <v>20802</v>
      </c>
      <c r="I4393" s="238"/>
      <c r="J4393" s="238" t="s">
        <v>20804</v>
      </c>
      <c r="K4393" s="238" t="s">
        <v>201</v>
      </c>
      <c r="L4393" s="238" t="s">
        <v>3261</v>
      </c>
      <c r="M4393" s="234">
        <v>44875</v>
      </c>
      <c r="N4393" s="238"/>
      <c r="O4393" s="224"/>
      <c r="P4393" s="239"/>
      <c r="Q4393" s="223"/>
      <c r="R4393" s="224"/>
      <c r="S4393" s="225"/>
      <c r="T4393" s="226"/>
      <c r="U4393" s="224"/>
      <c r="V4393" s="225"/>
      <c r="W4393" s="285"/>
      <c r="X4393" s="273"/>
    </row>
    <row r="4394" spans="1:24" ht="26.25" customHeight="1">
      <c r="A4394" s="234" t="s">
        <v>5394</v>
      </c>
      <c r="B4394" s="243">
        <v>44723</v>
      </c>
      <c r="C4394" s="234" t="s">
        <v>4897</v>
      </c>
      <c r="D4394" s="235" t="s">
        <v>4897</v>
      </c>
      <c r="E4394" s="234" t="s">
        <v>6696</v>
      </c>
      <c r="F4394" s="295" t="s">
        <v>6696</v>
      </c>
      <c r="G4394" s="402" t="s">
        <v>21156</v>
      </c>
      <c r="H4394" s="237" t="s">
        <v>21157</v>
      </c>
      <c r="I4394" s="238"/>
      <c r="J4394" s="238" t="s">
        <v>21158</v>
      </c>
      <c r="K4394" s="238" t="s">
        <v>395</v>
      </c>
      <c r="L4394" s="238" t="s">
        <v>3261</v>
      </c>
      <c r="M4394" s="234"/>
      <c r="N4394" s="238"/>
      <c r="O4394" s="224"/>
      <c r="P4394" s="239"/>
      <c r="Q4394" s="223"/>
      <c r="R4394" s="224"/>
      <c r="S4394" s="225"/>
      <c r="T4394" s="226"/>
      <c r="U4394" s="224"/>
      <c r="V4394" s="225"/>
      <c r="W4394" s="285"/>
      <c r="X4394" s="273"/>
    </row>
    <row r="4395" spans="1:24" ht="26.25" customHeight="1">
      <c r="A4395" s="234" t="s">
        <v>5394</v>
      </c>
      <c r="B4395" s="243">
        <v>44723</v>
      </c>
      <c r="C4395" s="234" t="s">
        <v>4897</v>
      </c>
      <c r="D4395" s="235" t="s">
        <v>4897</v>
      </c>
      <c r="E4395" s="234" t="s">
        <v>6696</v>
      </c>
      <c r="F4395" s="234" t="s">
        <v>6696</v>
      </c>
      <c r="G4395" s="402" t="s">
        <v>21150</v>
      </c>
      <c r="H4395" s="237" t="s">
        <v>14822</v>
      </c>
      <c r="I4395" s="238"/>
      <c r="J4395" s="238" t="s">
        <v>14847</v>
      </c>
      <c r="K4395" s="238" t="s">
        <v>227</v>
      </c>
      <c r="L4395" s="238" t="s">
        <v>5421</v>
      </c>
      <c r="M4395" s="234"/>
      <c r="N4395" s="238"/>
      <c r="O4395" s="224"/>
      <c r="P4395" s="239"/>
      <c r="Q4395" s="223"/>
      <c r="R4395" s="224"/>
      <c r="S4395" s="225"/>
      <c r="T4395" s="226"/>
      <c r="U4395" s="224"/>
      <c r="V4395" s="225"/>
      <c r="W4395" s="285"/>
      <c r="X4395" s="273"/>
    </row>
    <row r="4396" spans="1:24" ht="26.25" customHeight="1">
      <c r="A4396" s="234" t="s">
        <v>5394</v>
      </c>
      <c r="B4396" s="243">
        <v>44723</v>
      </c>
      <c r="C4396" s="234" t="s">
        <v>4897</v>
      </c>
      <c r="D4396" s="235" t="s">
        <v>4897</v>
      </c>
      <c r="E4396" s="234" t="s">
        <v>6696</v>
      </c>
      <c r="F4396" s="295" t="s">
        <v>6696</v>
      </c>
      <c r="G4396" s="402" t="s">
        <v>14803</v>
      </c>
      <c r="H4396" s="237" t="s">
        <v>14822</v>
      </c>
      <c r="I4396" s="238"/>
      <c r="J4396" s="238" t="s">
        <v>14847</v>
      </c>
      <c r="K4396" s="238" t="s">
        <v>15530</v>
      </c>
      <c r="L4396" s="238" t="s">
        <v>5421</v>
      </c>
      <c r="M4396" s="234"/>
      <c r="N4396" s="238"/>
      <c r="O4396" s="224"/>
      <c r="P4396" s="239"/>
      <c r="Q4396" s="223"/>
      <c r="R4396" s="224"/>
      <c r="S4396" s="225"/>
      <c r="T4396" s="226"/>
      <c r="U4396" s="224"/>
      <c r="V4396" s="225"/>
      <c r="W4396" s="285"/>
      <c r="X4396" s="273"/>
    </row>
    <row r="4397" spans="1:24" ht="26.25" customHeight="1">
      <c r="A4397" s="234" t="s">
        <v>5394</v>
      </c>
      <c r="B4397" s="243">
        <v>44724</v>
      </c>
      <c r="C4397" s="234" t="s">
        <v>4897</v>
      </c>
      <c r="D4397" s="235" t="s">
        <v>4897</v>
      </c>
      <c r="E4397" s="234" t="s">
        <v>6696</v>
      </c>
      <c r="F4397" s="234" t="s">
        <v>6696</v>
      </c>
      <c r="G4397" s="402" t="s">
        <v>21003</v>
      </c>
      <c r="H4397" s="237" t="s">
        <v>20721</v>
      </c>
      <c r="I4397" s="238"/>
      <c r="J4397" s="238" t="s">
        <v>10971</v>
      </c>
      <c r="K4397" s="238" t="s">
        <v>19</v>
      </c>
      <c r="L4397" s="238" t="s">
        <v>5421</v>
      </c>
      <c r="M4397" s="234"/>
      <c r="N4397" s="238"/>
      <c r="O4397" s="224"/>
      <c r="P4397" s="239"/>
      <c r="Q4397" s="223"/>
      <c r="R4397" s="224"/>
      <c r="S4397" s="225"/>
      <c r="T4397" s="226"/>
      <c r="U4397" s="224"/>
      <c r="V4397" s="225"/>
      <c r="W4397" s="285"/>
      <c r="X4397" s="273"/>
    </row>
    <row r="4398" spans="1:24" ht="26.25" customHeight="1">
      <c r="A4398" s="234" t="s">
        <v>5394</v>
      </c>
      <c r="B4398" s="243">
        <v>44724</v>
      </c>
      <c r="C4398" s="234" t="s">
        <v>4897</v>
      </c>
      <c r="D4398" s="235" t="s">
        <v>4897</v>
      </c>
      <c r="E4398" s="234" t="s">
        <v>6696</v>
      </c>
      <c r="F4398" s="295" t="s">
        <v>6696</v>
      </c>
      <c r="G4398" s="402" t="s">
        <v>18625</v>
      </c>
      <c r="H4398" s="237" t="s">
        <v>18626</v>
      </c>
      <c r="I4398" s="238" t="s">
        <v>19704</v>
      </c>
      <c r="J4398" s="238" t="s">
        <v>18627</v>
      </c>
      <c r="K4398" s="238" t="s">
        <v>16</v>
      </c>
      <c r="L4398" s="238" t="s">
        <v>3261</v>
      </c>
      <c r="M4398" s="234"/>
      <c r="N4398" s="238"/>
      <c r="O4398" s="224"/>
      <c r="P4398" s="239"/>
      <c r="Q4398" s="223"/>
      <c r="R4398" s="224"/>
      <c r="S4398" s="225"/>
      <c r="T4398" s="226"/>
      <c r="U4398" s="224"/>
      <c r="V4398" s="225"/>
      <c r="W4398" s="285"/>
      <c r="X4398" s="273"/>
    </row>
    <row r="4399" spans="1:24" ht="26.25" customHeight="1">
      <c r="A4399" s="234" t="s">
        <v>5394</v>
      </c>
      <c r="B4399" s="243">
        <v>44724</v>
      </c>
      <c r="C4399" s="234" t="s">
        <v>4897</v>
      </c>
      <c r="D4399" s="235" t="s">
        <v>4897</v>
      </c>
      <c r="E4399" s="234" t="s">
        <v>6696</v>
      </c>
      <c r="F4399" s="234" t="s">
        <v>6696</v>
      </c>
      <c r="G4399" s="402" t="s">
        <v>21159</v>
      </c>
      <c r="H4399" s="237" t="s">
        <v>21160</v>
      </c>
      <c r="I4399" s="238"/>
      <c r="J4399" s="238" t="s">
        <v>21161</v>
      </c>
      <c r="K4399" s="238" t="s">
        <v>395</v>
      </c>
      <c r="L4399" s="238" t="s">
        <v>3261</v>
      </c>
      <c r="M4399" s="234"/>
      <c r="N4399" s="238"/>
      <c r="O4399" s="224"/>
      <c r="P4399" s="239"/>
      <c r="Q4399" s="223"/>
      <c r="R4399" s="224"/>
      <c r="S4399" s="225"/>
      <c r="T4399" s="226"/>
      <c r="U4399" s="224"/>
      <c r="V4399" s="225"/>
      <c r="W4399" s="285"/>
      <c r="X4399" s="273"/>
    </row>
    <row r="4400" spans="1:24" ht="26.25" customHeight="1">
      <c r="A4400" s="234" t="s">
        <v>5394</v>
      </c>
      <c r="B4400" s="243">
        <v>44724</v>
      </c>
      <c r="C4400" s="234" t="s">
        <v>4897</v>
      </c>
      <c r="D4400" s="235" t="s">
        <v>4897</v>
      </c>
      <c r="E4400" s="234" t="s">
        <v>6696</v>
      </c>
      <c r="F4400" s="295" t="s">
        <v>6696</v>
      </c>
      <c r="G4400" s="402" t="s">
        <v>21163</v>
      </c>
      <c r="H4400" s="237" t="s">
        <v>21164</v>
      </c>
      <c r="I4400" s="238" t="s">
        <v>21165</v>
      </c>
      <c r="J4400" s="238" t="s">
        <v>3311</v>
      </c>
      <c r="K4400" s="238" t="s">
        <v>1800</v>
      </c>
      <c r="L4400" s="238" t="s">
        <v>5421</v>
      </c>
      <c r="M4400" s="234"/>
      <c r="N4400" s="238"/>
      <c r="O4400" s="224"/>
      <c r="P4400" s="239"/>
      <c r="Q4400" s="223"/>
      <c r="R4400" s="224"/>
      <c r="S4400" s="225"/>
      <c r="T4400" s="226"/>
      <c r="U4400" s="224"/>
      <c r="V4400" s="225"/>
      <c r="W4400" s="285"/>
      <c r="X4400" s="273"/>
    </row>
    <row r="4401" spans="1:24" ht="26.25" customHeight="1">
      <c r="A4401" s="234" t="s">
        <v>5394</v>
      </c>
      <c r="B4401" s="243">
        <v>44724</v>
      </c>
      <c r="C4401" s="234" t="s">
        <v>4897</v>
      </c>
      <c r="D4401" s="235" t="s">
        <v>4897</v>
      </c>
      <c r="E4401" s="234" t="s">
        <v>6696</v>
      </c>
      <c r="F4401" s="234" t="s">
        <v>6696</v>
      </c>
      <c r="G4401" s="402" t="s">
        <v>21166</v>
      </c>
      <c r="H4401" s="237" t="s">
        <v>21167</v>
      </c>
      <c r="I4401" s="238"/>
      <c r="J4401" s="238" t="s">
        <v>21168</v>
      </c>
      <c r="K4401" s="238" t="s">
        <v>19</v>
      </c>
      <c r="L4401" s="238" t="s">
        <v>5421</v>
      </c>
      <c r="M4401" s="234"/>
      <c r="N4401" s="238"/>
      <c r="O4401" s="224"/>
      <c r="P4401" s="239"/>
      <c r="Q4401" s="223"/>
      <c r="R4401" s="224"/>
      <c r="S4401" s="225"/>
      <c r="T4401" s="226"/>
      <c r="U4401" s="224"/>
      <c r="V4401" s="225"/>
      <c r="W4401" s="285"/>
      <c r="X4401" s="273"/>
    </row>
    <row r="4402" spans="1:24" ht="26.25" customHeight="1">
      <c r="A4402" s="234" t="s">
        <v>5394</v>
      </c>
      <c r="B4402" s="243">
        <v>44724</v>
      </c>
      <c r="C4402" s="234" t="s">
        <v>4897</v>
      </c>
      <c r="D4402" s="235" t="s">
        <v>4897</v>
      </c>
      <c r="E4402" s="234" t="s">
        <v>6696</v>
      </c>
      <c r="F4402" s="295" t="s">
        <v>6696</v>
      </c>
      <c r="G4402" s="402" t="s">
        <v>6162</v>
      </c>
      <c r="H4402" s="237" t="s">
        <v>21162</v>
      </c>
      <c r="I4402" s="238"/>
      <c r="J4402" s="238" t="s">
        <v>3063</v>
      </c>
      <c r="K4402" s="238" t="s">
        <v>10536</v>
      </c>
      <c r="L4402" s="238" t="s">
        <v>3261</v>
      </c>
      <c r="M4402" s="234"/>
      <c r="N4402" s="238"/>
      <c r="O4402" s="224"/>
      <c r="P4402" s="239"/>
      <c r="Q4402" s="223"/>
      <c r="R4402" s="224"/>
      <c r="S4402" s="225"/>
      <c r="T4402" s="226"/>
      <c r="U4402" s="224"/>
      <c r="V4402" s="225"/>
      <c r="W4402" s="285"/>
      <c r="X4402" s="273"/>
    </row>
    <row r="4403" spans="1:24" ht="26.25" customHeight="1">
      <c r="A4403" s="234" t="s">
        <v>5394</v>
      </c>
      <c r="B4403" s="243">
        <v>44724</v>
      </c>
      <c r="C4403" s="234" t="s">
        <v>4897</v>
      </c>
      <c r="D4403" s="235" t="s">
        <v>4897</v>
      </c>
      <c r="E4403" s="234" t="s">
        <v>6696</v>
      </c>
      <c r="F4403" s="234" t="s">
        <v>6696</v>
      </c>
      <c r="G4403" s="402" t="s">
        <v>6162</v>
      </c>
      <c r="H4403" s="237" t="s">
        <v>21162</v>
      </c>
      <c r="I4403" s="238"/>
      <c r="J4403" s="238" t="s">
        <v>3063</v>
      </c>
      <c r="K4403" s="251" t="s">
        <v>17662</v>
      </c>
      <c r="L4403" s="238" t="s">
        <v>3261</v>
      </c>
      <c r="M4403" s="234"/>
      <c r="N4403" s="238"/>
      <c r="O4403" s="224"/>
      <c r="P4403" s="239"/>
      <c r="Q4403" s="223"/>
      <c r="R4403" s="224"/>
      <c r="S4403" s="225"/>
      <c r="T4403" s="226"/>
      <c r="U4403" s="224"/>
      <c r="V4403" s="225"/>
      <c r="W4403" s="285"/>
      <c r="X4403" s="273"/>
    </row>
    <row r="4404" spans="1:24" ht="26.25" customHeight="1">
      <c r="A4404" s="234" t="s">
        <v>5394</v>
      </c>
      <c r="B4404" s="243">
        <v>44724</v>
      </c>
      <c r="C4404" s="234" t="s">
        <v>4897</v>
      </c>
      <c r="D4404" s="235" t="s">
        <v>4897</v>
      </c>
      <c r="E4404" s="234" t="s">
        <v>6696</v>
      </c>
      <c r="F4404" s="295" t="s">
        <v>6696</v>
      </c>
      <c r="G4404" s="402" t="s">
        <v>6162</v>
      </c>
      <c r="H4404" s="237" t="s">
        <v>21162</v>
      </c>
      <c r="I4404" s="238"/>
      <c r="J4404" s="238" t="s">
        <v>3063</v>
      </c>
      <c r="K4404" s="238" t="s">
        <v>7</v>
      </c>
      <c r="L4404" s="238" t="s">
        <v>3261</v>
      </c>
      <c r="M4404" s="234"/>
      <c r="N4404" s="238"/>
      <c r="O4404" s="224"/>
      <c r="P4404" s="239"/>
      <c r="Q4404" s="223"/>
      <c r="R4404" s="224"/>
      <c r="S4404" s="225"/>
      <c r="T4404" s="226"/>
      <c r="U4404" s="224"/>
      <c r="V4404" s="225"/>
      <c r="W4404" s="285"/>
      <c r="X4404" s="273"/>
    </row>
    <row r="4405" spans="1:24" ht="26.25" customHeight="1">
      <c r="A4405" s="234" t="s">
        <v>5394</v>
      </c>
      <c r="B4405" s="243">
        <v>44724</v>
      </c>
      <c r="C4405" s="234" t="s">
        <v>4897</v>
      </c>
      <c r="D4405" s="235" t="s">
        <v>4897</v>
      </c>
      <c r="E4405" s="234" t="s">
        <v>6696</v>
      </c>
      <c r="F4405" s="234" t="s">
        <v>6696</v>
      </c>
      <c r="G4405" s="402" t="s">
        <v>6162</v>
      </c>
      <c r="H4405" s="237" t="s">
        <v>21162</v>
      </c>
      <c r="I4405" s="238"/>
      <c r="J4405" s="238" t="s">
        <v>3063</v>
      </c>
      <c r="K4405" s="238" t="s">
        <v>201</v>
      </c>
      <c r="L4405" s="238" t="s">
        <v>3261</v>
      </c>
      <c r="M4405" s="234">
        <v>44875</v>
      </c>
      <c r="N4405" s="238"/>
      <c r="O4405" s="224"/>
      <c r="P4405" s="239"/>
      <c r="Q4405" s="223"/>
      <c r="R4405" s="224"/>
      <c r="S4405" s="225"/>
      <c r="T4405" s="226"/>
      <c r="U4405" s="224"/>
      <c r="V4405" s="225"/>
      <c r="W4405" s="285"/>
      <c r="X4405" s="273"/>
    </row>
    <row r="4406" spans="1:24" ht="26.25" customHeight="1">
      <c r="A4406" s="234" t="s">
        <v>5394</v>
      </c>
      <c r="B4406" s="243">
        <v>44725</v>
      </c>
      <c r="C4406" s="234" t="s">
        <v>4897</v>
      </c>
      <c r="D4406" s="235" t="s">
        <v>4897</v>
      </c>
      <c r="E4406" s="234" t="s">
        <v>6696</v>
      </c>
      <c r="F4406" s="295" t="s">
        <v>6696</v>
      </c>
      <c r="G4406" s="402" t="s">
        <v>19803</v>
      </c>
      <c r="H4406" s="237" t="s">
        <v>19804</v>
      </c>
      <c r="I4406" s="238" t="s">
        <v>19805</v>
      </c>
      <c r="J4406" s="238" t="s">
        <v>19806</v>
      </c>
      <c r="K4406" s="238" t="s">
        <v>12512</v>
      </c>
      <c r="L4406" s="238" t="s">
        <v>3261</v>
      </c>
      <c r="M4406" s="234"/>
      <c r="N4406" s="238"/>
      <c r="O4406" s="224"/>
      <c r="P4406" s="239"/>
      <c r="Q4406" s="223"/>
      <c r="R4406" s="224"/>
      <c r="S4406" s="225"/>
      <c r="T4406" s="226"/>
      <c r="U4406" s="224"/>
      <c r="V4406" s="225"/>
      <c r="W4406" s="285"/>
      <c r="X4406" s="273"/>
    </row>
    <row r="4407" spans="1:24" ht="26.25" customHeight="1">
      <c r="A4407" s="234" t="s">
        <v>5394</v>
      </c>
      <c r="B4407" s="243">
        <v>44725</v>
      </c>
      <c r="C4407" s="234" t="s">
        <v>4897</v>
      </c>
      <c r="D4407" s="235" t="s">
        <v>4897</v>
      </c>
      <c r="E4407" s="234" t="s">
        <v>6696</v>
      </c>
      <c r="F4407" s="234" t="s">
        <v>6696</v>
      </c>
      <c r="G4407" s="402" t="s">
        <v>19803</v>
      </c>
      <c r="H4407" s="237" t="s">
        <v>19804</v>
      </c>
      <c r="I4407" s="238" t="s">
        <v>19805</v>
      </c>
      <c r="J4407" s="238" t="s">
        <v>19806</v>
      </c>
      <c r="K4407" s="251" t="s">
        <v>5173</v>
      </c>
      <c r="L4407" s="238" t="s">
        <v>3261</v>
      </c>
      <c r="M4407" s="234"/>
      <c r="N4407" s="238"/>
      <c r="O4407" s="224"/>
      <c r="P4407" s="239"/>
      <c r="Q4407" s="223"/>
      <c r="R4407" s="224"/>
      <c r="S4407" s="225"/>
      <c r="T4407" s="226"/>
      <c r="U4407" s="224"/>
      <c r="V4407" s="225"/>
      <c r="W4407" s="285"/>
      <c r="X4407" s="273"/>
    </row>
    <row r="4408" spans="1:24" ht="26.25" customHeight="1">
      <c r="A4408" s="234" t="s">
        <v>5394</v>
      </c>
      <c r="B4408" s="243">
        <v>44725</v>
      </c>
      <c r="C4408" s="234" t="s">
        <v>4897</v>
      </c>
      <c r="D4408" s="235" t="s">
        <v>4897</v>
      </c>
      <c r="E4408" s="234" t="s">
        <v>6696</v>
      </c>
      <c r="F4408" s="295" t="s">
        <v>6696</v>
      </c>
      <c r="G4408" s="402" t="s">
        <v>21170</v>
      </c>
      <c r="H4408" s="237" t="s">
        <v>21171</v>
      </c>
      <c r="I4408" s="238"/>
      <c r="J4408" s="238" t="s">
        <v>21172</v>
      </c>
      <c r="K4408" s="238" t="s">
        <v>11925</v>
      </c>
      <c r="L4408" s="238" t="s">
        <v>3261</v>
      </c>
      <c r="M4408" s="234"/>
      <c r="N4408" s="238"/>
      <c r="O4408" s="224"/>
      <c r="P4408" s="239"/>
      <c r="Q4408" s="223"/>
      <c r="R4408" s="224"/>
      <c r="S4408" s="225"/>
      <c r="T4408" s="226"/>
      <c r="U4408" s="224"/>
      <c r="V4408" s="225"/>
      <c r="W4408" s="285"/>
      <c r="X4408" s="273"/>
    </row>
    <row r="4409" spans="1:24" ht="26.25" customHeight="1">
      <c r="A4409" s="234" t="s">
        <v>5394</v>
      </c>
      <c r="B4409" s="243">
        <v>44725</v>
      </c>
      <c r="C4409" s="234" t="s">
        <v>4897</v>
      </c>
      <c r="D4409" s="235" t="s">
        <v>4897</v>
      </c>
      <c r="E4409" s="234" t="s">
        <v>6696</v>
      </c>
      <c r="F4409" s="234" t="s">
        <v>6696</v>
      </c>
      <c r="G4409" s="402" t="s">
        <v>21173</v>
      </c>
      <c r="H4409" s="237" t="s">
        <v>21174</v>
      </c>
      <c r="I4409" s="238"/>
      <c r="J4409" s="238" t="s">
        <v>21175</v>
      </c>
      <c r="K4409" s="238" t="s">
        <v>341</v>
      </c>
      <c r="L4409" s="238" t="s">
        <v>3261</v>
      </c>
      <c r="M4409" s="234"/>
      <c r="N4409" s="238"/>
      <c r="O4409" s="224"/>
      <c r="P4409" s="239"/>
      <c r="Q4409" s="223"/>
      <c r="R4409" s="224"/>
      <c r="S4409" s="225"/>
      <c r="T4409" s="226"/>
      <c r="U4409" s="224"/>
      <c r="V4409" s="225"/>
      <c r="W4409" s="285"/>
      <c r="X4409" s="273"/>
    </row>
    <row r="4410" spans="1:24" ht="26.25" customHeight="1">
      <c r="A4410" s="234" t="s">
        <v>5394</v>
      </c>
      <c r="B4410" s="243">
        <v>44725</v>
      </c>
      <c r="C4410" s="234" t="s">
        <v>4897</v>
      </c>
      <c r="D4410" s="235" t="s">
        <v>4897</v>
      </c>
      <c r="E4410" s="234" t="s">
        <v>6696</v>
      </c>
      <c r="F4410" s="295" t="s">
        <v>6696</v>
      </c>
      <c r="G4410" s="402" t="s">
        <v>21176</v>
      </c>
      <c r="H4410" s="237" t="s">
        <v>21177</v>
      </c>
      <c r="I4410" s="238" t="s">
        <v>21178</v>
      </c>
      <c r="J4410" s="238" t="s">
        <v>21179</v>
      </c>
      <c r="K4410" s="238" t="s">
        <v>5173</v>
      </c>
      <c r="L4410" s="238" t="s">
        <v>3261</v>
      </c>
      <c r="M4410" s="234"/>
      <c r="N4410" s="238"/>
      <c r="O4410" s="224"/>
      <c r="P4410" s="239"/>
      <c r="Q4410" s="223"/>
      <c r="R4410" s="224"/>
      <c r="S4410" s="225"/>
      <c r="T4410" s="226"/>
      <c r="U4410" s="224"/>
      <c r="V4410" s="225"/>
      <c r="W4410" s="285"/>
      <c r="X4410" s="273"/>
    </row>
    <row r="4411" spans="1:24" ht="26.25" customHeight="1">
      <c r="A4411" s="234" t="s">
        <v>5394</v>
      </c>
      <c r="B4411" s="243">
        <v>44725</v>
      </c>
      <c r="C4411" s="234" t="s">
        <v>4897</v>
      </c>
      <c r="D4411" s="235" t="s">
        <v>4897</v>
      </c>
      <c r="E4411" s="234" t="s">
        <v>6696</v>
      </c>
      <c r="F4411" s="234" t="s">
        <v>6696</v>
      </c>
      <c r="G4411" s="402" t="s">
        <v>16603</v>
      </c>
      <c r="H4411" s="237" t="s">
        <v>2689</v>
      </c>
      <c r="I4411" s="238"/>
      <c r="J4411" s="238" t="s">
        <v>16604</v>
      </c>
      <c r="K4411" s="238" t="s">
        <v>381</v>
      </c>
      <c r="L4411" s="238" t="s">
        <v>3261</v>
      </c>
      <c r="M4411" s="234"/>
      <c r="N4411" s="238"/>
      <c r="O4411" s="224"/>
      <c r="P4411" s="239"/>
      <c r="Q4411" s="223"/>
      <c r="R4411" s="224"/>
      <c r="S4411" s="225"/>
      <c r="T4411" s="226"/>
      <c r="U4411" s="224"/>
      <c r="V4411" s="225"/>
      <c r="W4411" s="285"/>
      <c r="X4411" s="273"/>
    </row>
    <row r="4412" spans="1:24" ht="26.25" customHeight="1">
      <c r="A4412" s="234" t="s">
        <v>5394</v>
      </c>
      <c r="B4412" s="243">
        <v>44725</v>
      </c>
      <c r="C4412" s="234" t="s">
        <v>4897</v>
      </c>
      <c r="D4412" s="235" t="s">
        <v>4897</v>
      </c>
      <c r="E4412" s="234" t="s">
        <v>6696</v>
      </c>
      <c r="F4412" s="295" t="s">
        <v>6696</v>
      </c>
      <c r="G4412" s="402" t="s">
        <v>21180</v>
      </c>
      <c r="H4412" s="237" t="s">
        <v>21181</v>
      </c>
      <c r="I4412" s="238"/>
      <c r="J4412" s="238" t="s">
        <v>21182</v>
      </c>
      <c r="K4412" s="238" t="s">
        <v>15530</v>
      </c>
      <c r="L4412" s="238" t="s">
        <v>5421</v>
      </c>
      <c r="M4412" s="234"/>
      <c r="N4412" s="238"/>
      <c r="O4412" s="224"/>
      <c r="P4412" s="239"/>
      <c r="Q4412" s="223"/>
      <c r="R4412" s="224"/>
      <c r="S4412" s="225"/>
      <c r="T4412" s="226"/>
      <c r="U4412" s="224"/>
      <c r="V4412" s="225"/>
      <c r="W4412" s="285"/>
      <c r="X4412" s="273"/>
    </row>
    <row r="4413" spans="1:24" ht="26.25" customHeight="1">
      <c r="A4413" s="234" t="s">
        <v>5394</v>
      </c>
      <c r="B4413" s="243">
        <v>44725</v>
      </c>
      <c r="C4413" s="234" t="s">
        <v>4897</v>
      </c>
      <c r="D4413" s="235" t="s">
        <v>4897</v>
      </c>
      <c r="E4413" s="234" t="s">
        <v>6696</v>
      </c>
      <c r="F4413" s="234" t="s">
        <v>6696</v>
      </c>
      <c r="G4413" s="402" t="s">
        <v>21119</v>
      </c>
      <c r="H4413" s="237" t="s">
        <v>21120</v>
      </c>
      <c r="I4413" s="251"/>
      <c r="J4413" s="251" t="s">
        <v>21121</v>
      </c>
      <c r="K4413" s="251" t="s">
        <v>10537</v>
      </c>
      <c r="L4413" s="238" t="s">
        <v>3261</v>
      </c>
      <c r="M4413" s="234"/>
      <c r="N4413" s="238"/>
      <c r="O4413" s="224"/>
      <c r="P4413" s="239"/>
      <c r="Q4413" s="223"/>
      <c r="R4413" s="224"/>
      <c r="S4413" s="225"/>
      <c r="T4413" s="226"/>
      <c r="U4413" s="224"/>
      <c r="V4413" s="225"/>
      <c r="W4413" s="285"/>
      <c r="X4413" s="273"/>
    </row>
    <row r="4414" spans="1:24" ht="26.25" customHeight="1">
      <c r="A4414" s="234" t="s">
        <v>5394</v>
      </c>
      <c r="B4414" s="243">
        <v>44725</v>
      </c>
      <c r="C4414" s="234" t="s">
        <v>4897</v>
      </c>
      <c r="D4414" s="235" t="s">
        <v>4897</v>
      </c>
      <c r="E4414" s="234" t="s">
        <v>6696</v>
      </c>
      <c r="F4414" s="295" t="s">
        <v>6696</v>
      </c>
      <c r="G4414" s="402" t="s">
        <v>21186</v>
      </c>
      <c r="H4414" s="237" t="s">
        <v>21187</v>
      </c>
      <c r="I4414" s="251" t="s">
        <v>21188</v>
      </c>
      <c r="J4414" s="251" t="s">
        <v>20560</v>
      </c>
      <c r="K4414" s="251" t="s">
        <v>381</v>
      </c>
      <c r="L4414" s="238" t="s">
        <v>3261</v>
      </c>
      <c r="M4414" s="234"/>
      <c r="N4414" s="238"/>
      <c r="O4414" s="224"/>
      <c r="P4414" s="239"/>
      <c r="Q4414" s="223"/>
      <c r="R4414" s="224"/>
      <c r="S4414" s="225"/>
      <c r="T4414" s="226"/>
      <c r="U4414" s="224"/>
      <c r="V4414" s="225"/>
      <c r="W4414" s="285"/>
      <c r="X4414" s="273"/>
    </row>
    <row r="4415" spans="1:24" ht="26.25" customHeight="1">
      <c r="A4415" s="234" t="s">
        <v>5394</v>
      </c>
      <c r="B4415" s="243">
        <v>44725</v>
      </c>
      <c r="C4415" s="234" t="s">
        <v>4897</v>
      </c>
      <c r="D4415" s="235" t="s">
        <v>4897</v>
      </c>
      <c r="E4415" s="234" t="s">
        <v>6696</v>
      </c>
      <c r="F4415" s="234" t="s">
        <v>6696</v>
      </c>
      <c r="G4415" s="402" t="s">
        <v>21189</v>
      </c>
      <c r="H4415" s="237" t="s">
        <v>21190</v>
      </c>
      <c r="I4415" s="251"/>
      <c r="J4415" s="251" t="s">
        <v>21191</v>
      </c>
      <c r="K4415" s="251" t="s">
        <v>326</v>
      </c>
      <c r="L4415" s="238" t="s">
        <v>5421</v>
      </c>
      <c r="M4415" s="234"/>
      <c r="N4415" s="238"/>
      <c r="O4415" s="224"/>
      <c r="P4415" s="239"/>
      <c r="Q4415" s="223"/>
      <c r="R4415" s="224"/>
      <c r="S4415" s="225"/>
      <c r="T4415" s="226"/>
      <c r="U4415" s="224"/>
      <c r="V4415" s="225"/>
      <c r="W4415" s="285"/>
      <c r="X4415" s="273"/>
    </row>
    <row r="4416" spans="1:24" ht="26.25" customHeight="1">
      <c r="A4416" s="234" t="s">
        <v>5394</v>
      </c>
      <c r="B4416" s="243">
        <v>44725</v>
      </c>
      <c r="C4416" s="234" t="s">
        <v>4897</v>
      </c>
      <c r="D4416" s="235" t="s">
        <v>4897</v>
      </c>
      <c r="E4416" s="234" t="s">
        <v>6696</v>
      </c>
      <c r="F4416" s="295" t="s">
        <v>6696</v>
      </c>
      <c r="G4416" s="402" t="s">
        <v>21192</v>
      </c>
      <c r="H4416" s="237" t="s">
        <v>21193</v>
      </c>
      <c r="I4416" s="251" t="s">
        <v>21194</v>
      </c>
      <c r="J4416" s="251" t="s">
        <v>20446</v>
      </c>
      <c r="K4416" s="251" t="s">
        <v>10</v>
      </c>
      <c r="L4416" s="238" t="s">
        <v>5421</v>
      </c>
      <c r="M4416" s="234">
        <v>44802</v>
      </c>
      <c r="N4416" s="234" t="s">
        <v>25497</v>
      </c>
      <c r="O4416" s="224"/>
      <c r="P4416" s="239"/>
      <c r="Q4416" s="223"/>
      <c r="R4416" s="224"/>
      <c r="S4416" s="225"/>
      <c r="T4416" s="226"/>
      <c r="U4416" s="224"/>
      <c r="V4416" s="225"/>
      <c r="W4416" s="285"/>
      <c r="X4416" s="273"/>
    </row>
    <row r="4417" spans="1:24" ht="26.25" customHeight="1">
      <c r="A4417" s="234" t="s">
        <v>5394</v>
      </c>
      <c r="B4417" s="243">
        <v>44725</v>
      </c>
      <c r="C4417" s="234" t="s">
        <v>4897</v>
      </c>
      <c r="D4417" s="235" t="s">
        <v>4897</v>
      </c>
      <c r="E4417" s="234" t="s">
        <v>6696</v>
      </c>
      <c r="F4417" s="234" t="s">
        <v>6696</v>
      </c>
      <c r="G4417" s="402" t="s">
        <v>20447</v>
      </c>
      <c r="H4417" s="237" t="s">
        <v>21193</v>
      </c>
      <c r="I4417" s="251" t="s">
        <v>21194</v>
      </c>
      <c r="J4417" s="251" t="s">
        <v>20446</v>
      </c>
      <c r="K4417" s="251" t="s">
        <v>10</v>
      </c>
      <c r="L4417" s="238" t="s">
        <v>3261</v>
      </c>
      <c r="M4417" s="234">
        <v>44802</v>
      </c>
      <c r="N4417" s="234" t="s">
        <v>25497</v>
      </c>
      <c r="O4417" s="224"/>
      <c r="P4417" s="239"/>
      <c r="Q4417" s="223"/>
      <c r="R4417" s="224"/>
      <c r="S4417" s="225"/>
      <c r="T4417" s="226"/>
      <c r="U4417" s="224"/>
      <c r="V4417" s="225"/>
      <c r="W4417" s="285"/>
      <c r="X4417" s="273"/>
    </row>
    <row r="4418" spans="1:24" ht="26.25" customHeight="1">
      <c r="A4418" s="234" t="s">
        <v>5394</v>
      </c>
      <c r="B4418" s="243">
        <v>44725</v>
      </c>
      <c r="C4418" s="234" t="s">
        <v>4897</v>
      </c>
      <c r="D4418" s="235" t="s">
        <v>4897</v>
      </c>
      <c r="E4418" s="234" t="s">
        <v>6696</v>
      </c>
      <c r="F4418" s="295" t="s">
        <v>6696</v>
      </c>
      <c r="G4418" s="402" t="s">
        <v>12390</v>
      </c>
      <c r="H4418" s="237" t="s">
        <v>12391</v>
      </c>
      <c r="I4418" s="251" t="s">
        <v>12392</v>
      </c>
      <c r="J4418" s="251" t="s">
        <v>12393</v>
      </c>
      <c r="K4418" s="251" t="s">
        <v>20</v>
      </c>
      <c r="L4418" s="238" t="s">
        <v>3261</v>
      </c>
      <c r="M4418" s="234"/>
      <c r="N4418" s="238"/>
      <c r="O4418" s="224"/>
      <c r="P4418" s="239"/>
      <c r="Q4418" s="223"/>
      <c r="R4418" s="224"/>
      <c r="S4418" s="225"/>
      <c r="T4418" s="226"/>
      <c r="U4418" s="224"/>
      <c r="V4418" s="225"/>
      <c r="W4418" s="285"/>
      <c r="X4418" s="273"/>
    </row>
    <row r="4419" spans="1:24" ht="26.25" customHeight="1">
      <c r="A4419" s="234" t="s">
        <v>5394</v>
      </c>
      <c r="B4419" s="243">
        <v>44725</v>
      </c>
      <c r="C4419" s="234" t="s">
        <v>4897</v>
      </c>
      <c r="D4419" s="235" t="s">
        <v>4897</v>
      </c>
      <c r="E4419" s="234" t="s">
        <v>6696</v>
      </c>
      <c r="F4419" s="234" t="s">
        <v>6696</v>
      </c>
      <c r="G4419" s="402" t="s">
        <v>21195</v>
      </c>
      <c r="H4419" s="237" t="s">
        <v>21196</v>
      </c>
      <c r="I4419" s="251" t="s">
        <v>21197</v>
      </c>
      <c r="J4419" s="251" t="s">
        <v>21198</v>
      </c>
      <c r="K4419" s="269" t="s">
        <v>17682</v>
      </c>
      <c r="L4419" s="238" t="s">
        <v>3261</v>
      </c>
      <c r="M4419" s="234"/>
      <c r="N4419" s="238"/>
      <c r="O4419" s="224"/>
      <c r="P4419" s="239"/>
      <c r="Q4419" s="223"/>
      <c r="R4419" s="224"/>
      <c r="S4419" s="225"/>
      <c r="T4419" s="226"/>
      <c r="U4419" s="224"/>
      <c r="V4419" s="225"/>
      <c r="W4419" s="285"/>
      <c r="X4419" s="273"/>
    </row>
    <row r="4420" spans="1:24" ht="26.25" customHeight="1">
      <c r="A4420" s="234" t="s">
        <v>5394</v>
      </c>
      <c r="B4420" s="243">
        <v>44725</v>
      </c>
      <c r="C4420" s="234" t="s">
        <v>4897</v>
      </c>
      <c r="D4420" s="235" t="s">
        <v>4897</v>
      </c>
      <c r="E4420" s="234" t="s">
        <v>6696</v>
      </c>
      <c r="F4420" s="295" t="s">
        <v>6696</v>
      </c>
      <c r="G4420" s="402" t="s">
        <v>21199</v>
      </c>
      <c r="H4420" s="237" t="s">
        <v>21200</v>
      </c>
      <c r="I4420" s="251"/>
      <c r="J4420" s="251" t="s">
        <v>21201</v>
      </c>
      <c r="K4420" s="251" t="s">
        <v>395</v>
      </c>
      <c r="L4420" s="238" t="s">
        <v>3261</v>
      </c>
      <c r="M4420" s="234"/>
      <c r="N4420" s="238"/>
      <c r="O4420" s="224"/>
      <c r="P4420" s="239"/>
      <c r="Q4420" s="223"/>
      <c r="R4420" s="224"/>
      <c r="S4420" s="225"/>
      <c r="T4420" s="226"/>
      <c r="U4420" s="224"/>
      <c r="V4420" s="225"/>
      <c r="W4420" s="285"/>
      <c r="X4420" s="273"/>
    </row>
    <row r="4421" spans="1:24" ht="26.25" customHeight="1">
      <c r="A4421" s="234" t="s">
        <v>5394</v>
      </c>
      <c r="B4421" s="243">
        <v>44725</v>
      </c>
      <c r="C4421" s="234" t="s">
        <v>4897</v>
      </c>
      <c r="D4421" s="235" t="s">
        <v>4897</v>
      </c>
      <c r="E4421" s="234" t="s">
        <v>6696</v>
      </c>
      <c r="F4421" s="234" t="s">
        <v>6696</v>
      </c>
      <c r="G4421" s="402" t="s">
        <v>21202</v>
      </c>
      <c r="H4421" s="237" t="s">
        <v>21203</v>
      </c>
      <c r="I4421" s="251"/>
      <c r="J4421" s="251" t="s">
        <v>21204</v>
      </c>
      <c r="K4421" s="251" t="s">
        <v>15530</v>
      </c>
      <c r="L4421" s="238" t="s">
        <v>3261</v>
      </c>
      <c r="M4421" s="234"/>
      <c r="N4421" s="238"/>
      <c r="O4421" s="224"/>
      <c r="P4421" s="239"/>
      <c r="Q4421" s="223"/>
      <c r="R4421" s="224"/>
      <c r="S4421" s="225"/>
      <c r="T4421" s="226"/>
      <c r="U4421" s="224"/>
      <c r="V4421" s="225"/>
      <c r="W4421" s="285"/>
      <c r="X4421" s="273"/>
    </row>
    <row r="4422" spans="1:24" ht="26.25" customHeight="1">
      <c r="A4422" s="234" t="s">
        <v>5394</v>
      </c>
      <c r="B4422" s="243">
        <v>44725</v>
      </c>
      <c r="C4422" s="234" t="s">
        <v>4897</v>
      </c>
      <c r="D4422" s="235" t="s">
        <v>4897</v>
      </c>
      <c r="E4422" s="234" t="s">
        <v>6696</v>
      </c>
      <c r="F4422" s="295" t="s">
        <v>6696</v>
      </c>
      <c r="G4422" s="402" t="s">
        <v>16904</v>
      </c>
      <c r="H4422" s="237" t="s">
        <v>429</v>
      </c>
      <c r="I4422" s="251" t="s">
        <v>430</v>
      </c>
      <c r="J4422" s="251" t="s">
        <v>16905</v>
      </c>
      <c r="K4422" s="251" t="s">
        <v>18860</v>
      </c>
      <c r="L4422" s="238" t="s">
        <v>3261</v>
      </c>
      <c r="M4422" s="234"/>
      <c r="N4422" s="238"/>
      <c r="O4422" s="270">
        <v>45064</v>
      </c>
      <c r="P4422" s="339" t="s">
        <v>31178</v>
      </c>
      <c r="Q4422" s="223"/>
      <c r="R4422" s="224"/>
      <c r="S4422" s="225"/>
      <c r="T4422" s="226"/>
      <c r="U4422" s="224"/>
      <c r="V4422" s="225"/>
      <c r="W4422" s="285"/>
      <c r="X4422" s="273"/>
    </row>
    <row r="4423" spans="1:24" ht="26.25" customHeight="1">
      <c r="A4423" s="234" t="s">
        <v>5394</v>
      </c>
      <c r="B4423" s="243">
        <v>44725</v>
      </c>
      <c r="C4423" s="234" t="s">
        <v>4897</v>
      </c>
      <c r="D4423" s="235" t="s">
        <v>4897</v>
      </c>
      <c r="E4423" s="234" t="s">
        <v>6696</v>
      </c>
      <c r="F4423" s="234" t="s">
        <v>6696</v>
      </c>
      <c r="G4423" s="402" t="s">
        <v>15809</v>
      </c>
      <c r="H4423" s="237" t="s">
        <v>15792</v>
      </c>
      <c r="I4423" s="251"/>
      <c r="J4423" s="251" t="s">
        <v>21108</v>
      </c>
      <c r="K4423" s="251" t="s">
        <v>20640</v>
      </c>
      <c r="L4423" s="238" t="s">
        <v>5421</v>
      </c>
      <c r="M4423" s="234"/>
      <c r="N4423" s="238"/>
      <c r="O4423" s="224"/>
      <c r="P4423" s="239"/>
      <c r="Q4423" s="223"/>
      <c r="R4423" s="224"/>
      <c r="S4423" s="225"/>
      <c r="T4423" s="226"/>
      <c r="U4423" s="224"/>
      <c r="V4423" s="225"/>
      <c r="W4423" s="285"/>
      <c r="X4423" s="273"/>
    </row>
    <row r="4424" spans="1:24" ht="26.25" customHeight="1">
      <c r="A4424" s="234" t="s">
        <v>5394</v>
      </c>
      <c r="B4424" s="243">
        <v>44725</v>
      </c>
      <c r="C4424" s="234" t="s">
        <v>4897</v>
      </c>
      <c r="D4424" s="235" t="s">
        <v>4897</v>
      </c>
      <c r="E4424" s="234" t="s">
        <v>6696</v>
      </c>
      <c r="F4424" s="295" t="s">
        <v>6696</v>
      </c>
      <c r="G4424" s="402" t="s">
        <v>21205</v>
      </c>
      <c r="H4424" s="237" t="s">
        <v>21206</v>
      </c>
      <c r="I4424" s="251" t="s">
        <v>21207</v>
      </c>
      <c r="J4424" s="251" t="s">
        <v>21208</v>
      </c>
      <c r="K4424" s="251" t="s">
        <v>20640</v>
      </c>
      <c r="L4424" s="238" t="s">
        <v>5421</v>
      </c>
      <c r="M4424" s="234"/>
      <c r="N4424" s="238"/>
      <c r="O4424" s="224"/>
      <c r="P4424" s="239"/>
      <c r="Q4424" s="223"/>
      <c r="R4424" s="224"/>
      <c r="S4424" s="225"/>
      <c r="T4424" s="226"/>
      <c r="U4424" s="224"/>
      <c r="V4424" s="225"/>
      <c r="W4424" s="285"/>
      <c r="X4424" s="273"/>
    </row>
    <row r="4425" spans="1:24" ht="26.25" customHeight="1">
      <c r="A4425" s="234" t="s">
        <v>5394</v>
      </c>
      <c r="B4425" s="243">
        <v>44725</v>
      </c>
      <c r="C4425" s="234" t="s">
        <v>4897</v>
      </c>
      <c r="D4425" s="235" t="s">
        <v>4897</v>
      </c>
      <c r="E4425" s="234" t="s">
        <v>6696</v>
      </c>
      <c r="F4425" s="234" t="s">
        <v>6696</v>
      </c>
      <c r="G4425" s="402" t="s">
        <v>21205</v>
      </c>
      <c r="H4425" s="237" t="s">
        <v>21206</v>
      </c>
      <c r="I4425" s="251" t="s">
        <v>21207</v>
      </c>
      <c r="J4425" s="251" t="s">
        <v>21208</v>
      </c>
      <c r="K4425" s="251" t="s">
        <v>8482</v>
      </c>
      <c r="L4425" s="238" t="s">
        <v>5421</v>
      </c>
      <c r="M4425" s="234"/>
      <c r="N4425" s="238"/>
      <c r="O4425" s="224"/>
      <c r="P4425" s="239"/>
      <c r="Q4425" s="223"/>
      <c r="R4425" s="224"/>
      <c r="S4425" s="225"/>
      <c r="T4425" s="226"/>
      <c r="U4425" s="224"/>
      <c r="V4425" s="225"/>
      <c r="W4425" s="285"/>
      <c r="X4425" s="273"/>
    </row>
    <row r="4426" spans="1:24" ht="26.25" customHeight="1">
      <c r="A4426" s="234" t="s">
        <v>5394</v>
      </c>
      <c r="B4426" s="243">
        <v>44726</v>
      </c>
      <c r="C4426" s="234" t="s">
        <v>4897</v>
      </c>
      <c r="D4426" s="235" t="s">
        <v>4897</v>
      </c>
      <c r="E4426" s="234" t="s">
        <v>6696</v>
      </c>
      <c r="F4426" s="295" t="s">
        <v>6696</v>
      </c>
      <c r="G4426" s="402" t="s">
        <v>21221</v>
      </c>
      <c r="H4426" s="237" t="s">
        <v>21222</v>
      </c>
      <c r="I4426" s="251" t="s">
        <v>21224</v>
      </c>
      <c r="J4426" s="251" t="s">
        <v>21223</v>
      </c>
      <c r="K4426" s="251" t="s">
        <v>17662</v>
      </c>
      <c r="L4426" s="238" t="s">
        <v>3261</v>
      </c>
      <c r="M4426" s="234"/>
      <c r="N4426" s="238"/>
      <c r="O4426" s="224"/>
      <c r="P4426" s="239"/>
      <c r="Q4426" s="223"/>
      <c r="R4426" s="224"/>
      <c r="S4426" s="225"/>
      <c r="T4426" s="226"/>
      <c r="U4426" s="224"/>
      <c r="V4426" s="225"/>
      <c r="W4426" s="285"/>
      <c r="X4426" s="273"/>
    </row>
    <row r="4427" spans="1:24" ht="26.25" customHeight="1">
      <c r="A4427" s="234" t="s">
        <v>5394</v>
      </c>
      <c r="B4427" s="243">
        <v>44726</v>
      </c>
      <c r="C4427" s="234" t="s">
        <v>4897</v>
      </c>
      <c r="D4427" s="235" t="s">
        <v>4897</v>
      </c>
      <c r="E4427" s="234" t="s">
        <v>6696</v>
      </c>
      <c r="F4427" s="234" t="s">
        <v>6696</v>
      </c>
      <c r="G4427" s="402" t="s">
        <v>21176</v>
      </c>
      <c r="H4427" s="237" t="s">
        <v>21177</v>
      </c>
      <c r="I4427" s="251" t="s">
        <v>21178</v>
      </c>
      <c r="J4427" s="251" t="s">
        <v>21179</v>
      </c>
      <c r="K4427" s="251" t="s">
        <v>5173</v>
      </c>
      <c r="L4427" s="238" t="s">
        <v>5421</v>
      </c>
      <c r="M4427" s="234"/>
      <c r="N4427" s="238"/>
      <c r="O4427" s="224"/>
      <c r="P4427" s="239"/>
      <c r="Q4427" s="223"/>
      <c r="R4427" s="224"/>
      <c r="S4427" s="225"/>
      <c r="T4427" s="226"/>
      <c r="U4427" s="224"/>
      <c r="V4427" s="225"/>
      <c r="W4427" s="285"/>
      <c r="X4427" s="273"/>
    </row>
    <row r="4428" spans="1:24" ht="26.25" customHeight="1">
      <c r="A4428" s="234" t="s">
        <v>5394</v>
      </c>
      <c r="B4428" s="243">
        <v>44726</v>
      </c>
      <c r="C4428" s="234" t="s">
        <v>4897</v>
      </c>
      <c r="D4428" s="235" t="s">
        <v>4897</v>
      </c>
      <c r="E4428" s="234" t="s">
        <v>6696</v>
      </c>
      <c r="F4428" s="295" t="s">
        <v>6696</v>
      </c>
      <c r="G4428" s="402" t="s">
        <v>21176</v>
      </c>
      <c r="H4428" s="237" t="s">
        <v>21177</v>
      </c>
      <c r="I4428" s="251" t="s">
        <v>21178</v>
      </c>
      <c r="J4428" s="251" t="s">
        <v>21179</v>
      </c>
      <c r="K4428" s="251" t="s">
        <v>1800</v>
      </c>
      <c r="L4428" s="238" t="s">
        <v>5421</v>
      </c>
      <c r="M4428" s="234"/>
      <c r="N4428" s="238"/>
      <c r="O4428" s="224"/>
      <c r="P4428" s="239"/>
      <c r="Q4428" s="223"/>
      <c r="R4428" s="224"/>
      <c r="S4428" s="225"/>
      <c r="T4428" s="226"/>
      <c r="U4428" s="224"/>
      <c r="V4428" s="225"/>
      <c r="W4428" s="285"/>
      <c r="X4428" s="273"/>
    </row>
    <row r="4429" spans="1:24" ht="26.25" customHeight="1">
      <c r="A4429" s="234" t="s">
        <v>5394</v>
      </c>
      <c r="B4429" s="243">
        <v>44726</v>
      </c>
      <c r="C4429" s="234" t="s">
        <v>4897</v>
      </c>
      <c r="D4429" s="235" t="s">
        <v>4897</v>
      </c>
      <c r="E4429" s="234" t="s">
        <v>6696</v>
      </c>
      <c r="F4429" s="234" t="s">
        <v>6696</v>
      </c>
      <c r="G4429" s="402" t="s">
        <v>21217</v>
      </c>
      <c r="H4429" s="237" t="s">
        <v>21218</v>
      </c>
      <c r="I4429" s="251" t="s">
        <v>21219</v>
      </c>
      <c r="J4429" s="251" t="s">
        <v>21220</v>
      </c>
      <c r="K4429" s="251" t="s">
        <v>10537</v>
      </c>
      <c r="L4429" s="238" t="s">
        <v>3261</v>
      </c>
      <c r="M4429" s="234"/>
      <c r="N4429" s="238"/>
      <c r="O4429" s="224"/>
      <c r="P4429" s="239"/>
      <c r="Q4429" s="223"/>
      <c r="R4429" s="224"/>
      <c r="S4429" s="225"/>
      <c r="T4429" s="226"/>
      <c r="U4429" s="224"/>
      <c r="V4429" s="225"/>
      <c r="W4429" s="285"/>
      <c r="X4429" s="273"/>
    </row>
    <row r="4430" spans="1:24" ht="26.25" customHeight="1">
      <c r="A4430" s="234" t="s">
        <v>5394</v>
      </c>
      <c r="B4430" s="243">
        <v>44726</v>
      </c>
      <c r="C4430" s="234" t="s">
        <v>4897</v>
      </c>
      <c r="D4430" s="235" t="s">
        <v>4897</v>
      </c>
      <c r="E4430" s="234" t="s">
        <v>6696</v>
      </c>
      <c r="F4430" s="295" t="s">
        <v>6696</v>
      </c>
      <c r="G4430" s="402" t="s">
        <v>21209</v>
      </c>
      <c r="H4430" s="237" t="s">
        <v>21210</v>
      </c>
      <c r="I4430" s="251" t="s">
        <v>21211</v>
      </c>
      <c r="J4430" s="251" t="s">
        <v>21212</v>
      </c>
      <c r="K4430" s="251" t="s">
        <v>19</v>
      </c>
      <c r="L4430" s="238" t="s">
        <v>3261</v>
      </c>
      <c r="M4430" s="234"/>
      <c r="N4430" s="238"/>
      <c r="O4430" s="224"/>
      <c r="P4430" s="239"/>
      <c r="Q4430" s="223"/>
      <c r="R4430" s="224"/>
      <c r="S4430" s="225"/>
      <c r="T4430" s="226"/>
      <c r="U4430" s="224"/>
      <c r="V4430" s="225"/>
      <c r="W4430" s="285"/>
      <c r="X4430" s="273"/>
    </row>
    <row r="4431" spans="1:24" ht="26.25" customHeight="1">
      <c r="A4431" s="234" t="s">
        <v>5394</v>
      </c>
      <c r="B4431" s="243">
        <v>44726</v>
      </c>
      <c r="C4431" s="234" t="s">
        <v>4897</v>
      </c>
      <c r="D4431" s="235" t="s">
        <v>4897</v>
      </c>
      <c r="E4431" s="234" t="s">
        <v>6696</v>
      </c>
      <c r="F4431" s="234" t="s">
        <v>6696</v>
      </c>
      <c r="G4431" s="402" t="s">
        <v>21209</v>
      </c>
      <c r="H4431" s="237" t="s">
        <v>21210</v>
      </c>
      <c r="I4431" s="251" t="s">
        <v>21211</v>
      </c>
      <c r="J4431" s="251" t="s">
        <v>21212</v>
      </c>
      <c r="K4431" s="251" t="s">
        <v>19</v>
      </c>
      <c r="L4431" s="238" t="s">
        <v>5421</v>
      </c>
      <c r="M4431" s="234"/>
      <c r="N4431" s="238"/>
      <c r="O4431" s="224"/>
      <c r="P4431" s="239"/>
      <c r="Q4431" s="223"/>
      <c r="R4431" s="224"/>
      <c r="S4431" s="225"/>
      <c r="T4431" s="226"/>
      <c r="U4431" s="224"/>
      <c r="V4431" s="225"/>
      <c r="W4431" s="285"/>
      <c r="X4431" s="273"/>
    </row>
    <row r="4432" spans="1:24" ht="26.25" customHeight="1">
      <c r="A4432" s="234" t="s">
        <v>5394</v>
      </c>
      <c r="B4432" s="243">
        <v>44726</v>
      </c>
      <c r="C4432" s="234" t="s">
        <v>4897</v>
      </c>
      <c r="D4432" s="235" t="s">
        <v>4897</v>
      </c>
      <c r="E4432" s="234" t="s">
        <v>6696</v>
      </c>
      <c r="F4432" s="295" t="s">
        <v>6696</v>
      </c>
      <c r="G4432" s="402" t="s">
        <v>21225</v>
      </c>
      <c r="H4432" s="237" t="s">
        <v>21226</v>
      </c>
      <c r="I4432" s="251"/>
      <c r="J4432" s="251" t="s">
        <v>21227</v>
      </c>
      <c r="K4432" s="251" t="s">
        <v>19</v>
      </c>
      <c r="L4432" s="238" t="s">
        <v>3261</v>
      </c>
      <c r="M4432" s="234"/>
      <c r="N4432" s="238"/>
      <c r="O4432" s="224"/>
      <c r="P4432" s="239"/>
      <c r="Q4432" s="223"/>
      <c r="R4432" s="224"/>
      <c r="S4432" s="225"/>
      <c r="T4432" s="226"/>
      <c r="U4432" s="224"/>
      <c r="V4432" s="225"/>
      <c r="W4432" s="285"/>
      <c r="X4432" s="273"/>
    </row>
    <row r="4433" spans="1:24" ht="26.25" customHeight="1">
      <c r="A4433" s="234" t="s">
        <v>5394</v>
      </c>
      <c r="B4433" s="243">
        <v>44726</v>
      </c>
      <c r="C4433" s="234" t="s">
        <v>4897</v>
      </c>
      <c r="D4433" s="235" t="s">
        <v>4897</v>
      </c>
      <c r="E4433" s="234" t="s">
        <v>6696</v>
      </c>
      <c r="F4433" s="234" t="s">
        <v>6696</v>
      </c>
      <c r="G4433" s="402" t="s">
        <v>21214</v>
      </c>
      <c r="H4433" s="237" t="s">
        <v>21215</v>
      </c>
      <c r="I4433" s="251"/>
      <c r="J4433" s="251" t="s">
        <v>21216</v>
      </c>
      <c r="K4433" s="251" t="s">
        <v>20</v>
      </c>
      <c r="L4433" s="238" t="s">
        <v>3261</v>
      </c>
      <c r="M4433" s="234"/>
      <c r="N4433" s="238"/>
      <c r="O4433" s="224"/>
      <c r="P4433" s="239"/>
      <c r="Q4433" s="223"/>
      <c r="R4433" s="224"/>
      <c r="S4433" s="225"/>
      <c r="T4433" s="226"/>
      <c r="U4433" s="224"/>
      <c r="V4433" s="225"/>
      <c r="W4433" s="285"/>
      <c r="X4433" s="273"/>
    </row>
    <row r="4434" spans="1:24" ht="26.25" customHeight="1">
      <c r="A4434" s="234" t="s">
        <v>5394</v>
      </c>
      <c r="B4434" s="243">
        <v>44726</v>
      </c>
      <c r="C4434" s="234" t="s">
        <v>4897</v>
      </c>
      <c r="D4434" s="235" t="s">
        <v>4897</v>
      </c>
      <c r="E4434" s="234" t="s">
        <v>6696</v>
      </c>
      <c r="F4434" s="295" t="s">
        <v>6696</v>
      </c>
      <c r="G4434" s="402" t="s">
        <v>15377</v>
      </c>
      <c r="H4434" s="237" t="s">
        <v>15378</v>
      </c>
      <c r="I4434" s="251"/>
      <c r="J4434" s="251" t="s">
        <v>21213</v>
      </c>
      <c r="K4434" s="251" t="s">
        <v>13309</v>
      </c>
      <c r="L4434" s="238" t="s">
        <v>3261</v>
      </c>
      <c r="M4434" s="234"/>
      <c r="N4434" s="238"/>
      <c r="O4434" s="224"/>
      <c r="P4434" s="239"/>
      <c r="Q4434" s="223"/>
      <c r="R4434" s="224"/>
      <c r="S4434" s="225"/>
      <c r="T4434" s="226"/>
      <c r="U4434" s="224"/>
      <c r="V4434" s="225"/>
      <c r="W4434" s="285"/>
      <c r="X4434" s="273"/>
    </row>
    <row r="4435" spans="1:24" ht="26.25" customHeight="1">
      <c r="A4435" s="234" t="s">
        <v>5394</v>
      </c>
      <c r="B4435" s="243">
        <v>44726</v>
      </c>
      <c r="C4435" s="234" t="s">
        <v>4897</v>
      </c>
      <c r="D4435" s="235" t="s">
        <v>4897</v>
      </c>
      <c r="E4435" s="234" t="s">
        <v>6696</v>
      </c>
      <c r="F4435" s="234" t="s">
        <v>6696</v>
      </c>
      <c r="G4435" s="402" t="s">
        <v>20211</v>
      </c>
      <c r="H4435" s="237" t="s">
        <v>20212</v>
      </c>
      <c r="I4435" s="251" t="s">
        <v>20213</v>
      </c>
      <c r="J4435" s="251" t="s">
        <v>20214</v>
      </c>
      <c r="K4435" s="251" t="s">
        <v>7</v>
      </c>
      <c r="L4435" s="238" t="s">
        <v>3261</v>
      </c>
      <c r="M4435" s="234"/>
      <c r="N4435" s="238"/>
      <c r="O4435" s="224"/>
      <c r="P4435" s="239"/>
      <c r="Q4435" s="223"/>
      <c r="R4435" s="224"/>
      <c r="S4435" s="225"/>
      <c r="T4435" s="226"/>
      <c r="U4435" s="224"/>
      <c r="V4435" s="225"/>
      <c r="W4435" s="285"/>
      <c r="X4435" s="273"/>
    </row>
    <row r="4436" spans="1:24" ht="26.25" customHeight="1">
      <c r="A4436" s="234" t="s">
        <v>5394</v>
      </c>
      <c r="B4436" s="243">
        <v>44727</v>
      </c>
      <c r="C4436" s="234" t="s">
        <v>4897</v>
      </c>
      <c r="D4436" s="235" t="s">
        <v>4897</v>
      </c>
      <c r="E4436" s="234" t="s">
        <v>6696</v>
      </c>
      <c r="F4436" s="295" t="s">
        <v>6696</v>
      </c>
      <c r="G4436" s="402" t="s">
        <v>21232</v>
      </c>
      <c r="H4436" s="237" t="s">
        <v>21233</v>
      </c>
      <c r="I4436" s="251" t="s">
        <v>21234</v>
      </c>
      <c r="J4436" s="251" t="s">
        <v>21235</v>
      </c>
      <c r="K4436" s="251" t="s">
        <v>13043</v>
      </c>
      <c r="L4436" s="238" t="s">
        <v>3261</v>
      </c>
      <c r="M4436" s="234"/>
      <c r="N4436" s="238"/>
      <c r="O4436" s="270">
        <v>45064</v>
      </c>
      <c r="P4436" s="339" t="s">
        <v>31177</v>
      </c>
      <c r="Q4436" s="223"/>
      <c r="R4436" s="224"/>
      <c r="S4436" s="225"/>
      <c r="T4436" s="226"/>
      <c r="U4436" s="224"/>
      <c r="V4436" s="225"/>
      <c r="W4436" s="285"/>
      <c r="X4436" s="273"/>
    </row>
    <row r="4437" spans="1:24" ht="26.25" customHeight="1">
      <c r="A4437" s="234" t="s">
        <v>5394</v>
      </c>
      <c r="B4437" s="243">
        <v>44727</v>
      </c>
      <c r="C4437" s="234" t="s">
        <v>4897</v>
      </c>
      <c r="D4437" s="235" t="s">
        <v>4897</v>
      </c>
      <c r="E4437" s="234" t="s">
        <v>6696</v>
      </c>
      <c r="F4437" s="234" t="s">
        <v>6696</v>
      </c>
      <c r="G4437" s="402" t="s">
        <v>21236</v>
      </c>
      <c r="H4437" s="237" t="s">
        <v>21237</v>
      </c>
      <c r="I4437" s="251" t="s">
        <v>21238</v>
      </c>
      <c r="J4437" s="251" t="s">
        <v>21239</v>
      </c>
      <c r="K4437" s="251" t="s">
        <v>227</v>
      </c>
      <c r="L4437" s="238" t="s">
        <v>5421</v>
      </c>
      <c r="M4437" s="234"/>
      <c r="N4437" s="238"/>
      <c r="O4437" s="224"/>
      <c r="P4437" s="239"/>
      <c r="Q4437" s="223"/>
      <c r="R4437" s="224"/>
      <c r="S4437" s="225"/>
      <c r="T4437" s="226"/>
      <c r="U4437" s="224"/>
      <c r="V4437" s="225"/>
      <c r="W4437" s="285"/>
      <c r="X4437" s="273"/>
    </row>
    <row r="4438" spans="1:24" ht="26.25" customHeight="1">
      <c r="A4438" s="234" t="s">
        <v>5394</v>
      </c>
      <c r="B4438" s="243">
        <v>44727</v>
      </c>
      <c r="C4438" s="234" t="s">
        <v>4897</v>
      </c>
      <c r="D4438" s="235" t="s">
        <v>4897</v>
      </c>
      <c r="E4438" s="234" t="s">
        <v>6696</v>
      </c>
      <c r="F4438" s="295" t="s">
        <v>6696</v>
      </c>
      <c r="G4438" s="402" t="s">
        <v>11528</v>
      </c>
      <c r="H4438" s="237" t="s">
        <v>21228</v>
      </c>
      <c r="I4438" s="251" t="s">
        <v>21229</v>
      </c>
      <c r="J4438" s="251" t="s">
        <v>21230</v>
      </c>
      <c r="K4438" s="251" t="s">
        <v>180</v>
      </c>
      <c r="L4438" s="238" t="s">
        <v>3261</v>
      </c>
      <c r="M4438" s="234"/>
      <c r="N4438" s="238"/>
      <c r="O4438" s="224"/>
      <c r="P4438" s="239"/>
      <c r="Q4438" s="223"/>
      <c r="R4438" s="224"/>
      <c r="S4438" s="225"/>
      <c r="T4438" s="226"/>
      <c r="U4438" s="224"/>
      <c r="V4438" s="225"/>
      <c r="W4438" s="285"/>
      <c r="X4438" s="273"/>
    </row>
    <row r="4439" spans="1:24" ht="26.25" customHeight="1">
      <c r="A4439" s="234" t="s">
        <v>5394</v>
      </c>
      <c r="B4439" s="243">
        <v>44727</v>
      </c>
      <c r="C4439" s="234" t="s">
        <v>4897</v>
      </c>
      <c r="D4439" s="235" t="s">
        <v>4897</v>
      </c>
      <c r="E4439" s="234" t="s">
        <v>6696</v>
      </c>
      <c r="F4439" s="234" t="s">
        <v>6696</v>
      </c>
      <c r="G4439" s="402" t="s">
        <v>13904</v>
      </c>
      <c r="H4439" s="237" t="s">
        <v>16595</v>
      </c>
      <c r="I4439" s="251"/>
      <c r="J4439" s="251" t="s">
        <v>13905</v>
      </c>
      <c r="K4439" s="251" t="s">
        <v>21</v>
      </c>
      <c r="L4439" s="238" t="s">
        <v>5421</v>
      </c>
      <c r="M4439" s="234">
        <v>44832</v>
      </c>
      <c r="N4439" s="238" t="s">
        <v>25496</v>
      </c>
      <c r="O4439" s="224"/>
      <c r="P4439" s="239"/>
      <c r="Q4439" s="223"/>
      <c r="R4439" s="224"/>
      <c r="S4439" s="225"/>
      <c r="T4439" s="226"/>
      <c r="U4439" s="224"/>
      <c r="V4439" s="225"/>
      <c r="W4439" s="285"/>
      <c r="X4439" s="273"/>
    </row>
    <row r="4440" spans="1:24" ht="26.25" customHeight="1">
      <c r="A4440" s="234" t="s">
        <v>5394</v>
      </c>
      <c r="B4440" s="243">
        <v>44727</v>
      </c>
      <c r="C4440" s="234" t="s">
        <v>4897</v>
      </c>
      <c r="D4440" s="235" t="s">
        <v>4897</v>
      </c>
      <c r="E4440" s="234" t="s">
        <v>6696</v>
      </c>
      <c r="F4440" s="295" t="s">
        <v>6696</v>
      </c>
      <c r="G4440" s="402" t="s">
        <v>13904</v>
      </c>
      <c r="H4440" s="237" t="s">
        <v>16595</v>
      </c>
      <c r="I4440" s="251"/>
      <c r="J4440" s="251" t="s">
        <v>13905</v>
      </c>
      <c r="K4440" s="251" t="s">
        <v>19490</v>
      </c>
      <c r="L4440" s="238" t="s">
        <v>5421</v>
      </c>
      <c r="M4440" s="234"/>
      <c r="N4440" s="238"/>
      <c r="O4440" s="224"/>
      <c r="P4440" s="239"/>
      <c r="Q4440" s="223"/>
      <c r="R4440" s="224"/>
      <c r="S4440" s="225"/>
      <c r="T4440" s="226"/>
      <c r="U4440" s="224"/>
      <c r="V4440" s="225"/>
      <c r="W4440" s="285"/>
      <c r="X4440" s="273"/>
    </row>
    <row r="4441" spans="1:24" ht="26.25" customHeight="1">
      <c r="A4441" s="234" t="s">
        <v>5394</v>
      </c>
      <c r="B4441" s="243">
        <v>44727</v>
      </c>
      <c r="C4441" s="234" t="s">
        <v>4897</v>
      </c>
      <c r="D4441" s="235" t="s">
        <v>4897</v>
      </c>
      <c r="E4441" s="234" t="s">
        <v>6696</v>
      </c>
      <c r="F4441" s="234" t="s">
        <v>6696</v>
      </c>
      <c r="G4441" s="402" t="s">
        <v>5454</v>
      </c>
      <c r="H4441" s="237" t="s">
        <v>2500</v>
      </c>
      <c r="I4441" s="251"/>
      <c r="J4441" s="251" t="s">
        <v>21231</v>
      </c>
      <c r="K4441" s="251" t="s">
        <v>19</v>
      </c>
      <c r="L4441" s="238" t="s">
        <v>3261</v>
      </c>
      <c r="M4441" s="234"/>
      <c r="N4441" s="238"/>
      <c r="O4441" s="224"/>
      <c r="P4441" s="239"/>
      <c r="Q4441" s="223"/>
      <c r="R4441" s="224"/>
      <c r="S4441" s="225"/>
      <c r="T4441" s="226"/>
      <c r="U4441" s="224"/>
      <c r="V4441" s="225"/>
      <c r="W4441" s="285"/>
      <c r="X4441" s="273"/>
    </row>
    <row r="4442" spans="1:24" ht="26.25" customHeight="1">
      <c r="A4442" s="234" t="s">
        <v>5394</v>
      </c>
      <c r="B4442" s="243">
        <v>44728</v>
      </c>
      <c r="C4442" s="234" t="s">
        <v>4897</v>
      </c>
      <c r="D4442" s="235" t="s">
        <v>4897</v>
      </c>
      <c r="E4442" s="234" t="s">
        <v>6696</v>
      </c>
      <c r="F4442" s="295" t="s">
        <v>6696</v>
      </c>
      <c r="G4442" s="402" t="s">
        <v>21252</v>
      </c>
      <c r="H4442" s="237" t="s">
        <v>21253</v>
      </c>
      <c r="I4442" s="251" t="s">
        <v>21254</v>
      </c>
      <c r="J4442" s="251"/>
      <c r="K4442" s="251" t="s">
        <v>21</v>
      </c>
      <c r="L4442" s="238" t="s">
        <v>3261</v>
      </c>
      <c r="M4442" s="234">
        <v>44832</v>
      </c>
      <c r="N4442" s="238" t="s">
        <v>25496</v>
      </c>
      <c r="O4442" s="224"/>
      <c r="P4442" s="239"/>
      <c r="Q4442" s="223"/>
      <c r="R4442" s="224"/>
      <c r="S4442" s="225"/>
      <c r="T4442" s="226"/>
      <c r="U4442" s="224"/>
      <c r="V4442" s="225"/>
      <c r="W4442" s="285"/>
      <c r="X4442" s="273"/>
    </row>
    <row r="4443" spans="1:24" ht="26.25" customHeight="1">
      <c r="A4443" s="234" t="s">
        <v>5394</v>
      </c>
      <c r="B4443" s="243">
        <v>44728</v>
      </c>
      <c r="C4443" s="234" t="s">
        <v>4897</v>
      </c>
      <c r="D4443" s="235" t="s">
        <v>4897</v>
      </c>
      <c r="E4443" s="234" t="s">
        <v>6696</v>
      </c>
      <c r="F4443" s="234" t="s">
        <v>6696</v>
      </c>
      <c r="G4443" s="402" t="s">
        <v>21248</v>
      </c>
      <c r="H4443" s="237" t="s">
        <v>21249</v>
      </c>
      <c r="I4443" s="251" t="s">
        <v>21250</v>
      </c>
      <c r="J4443" s="251" t="s">
        <v>21251</v>
      </c>
      <c r="K4443" s="251" t="s">
        <v>19</v>
      </c>
      <c r="L4443" s="238" t="s">
        <v>3261</v>
      </c>
      <c r="M4443" s="234"/>
      <c r="N4443" s="238"/>
      <c r="O4443" s="224"/>
      <c r="P4443" s="239"/>
      <c r="Q4443" s="223"/>
      <c r="R4443" s="224"/>
      <c r="S4443" s="225"/>
      <c r="T4443" s="226"/>
      <c r="U4443" s="224"/>
      <c r="V4443" s="225"/>
      <c r="W4443" s="285"/>
      <c r="X4443" s="273"/>
    </row>
    <row r="4444" spans="1:24" ht="26.25" customHeight="1">
      <c r="A4444" s="234" t="s">
        <v>5394</v>
      </c>
      <c r="B4444" s="243">
        <v>44728</v>
      </c>
      <c r="C4444" s="234" t="s">
        <v>4897</v>
      </c>
      <c r="D4444" s="235" t="s">
        <v>4897</v>
      </c>
      <c r="E4444" s="234" t="s">
        <v>6696</v>
      </c>
      <c r="F4444" s="295" t="s">
        <v>6696</v>
      </c>
      <c r="G4444" s="402" t="s">
        <v>21248</v>
      </c>
      <c r="H4444" s="237" t="s">
        <v>21249</v>
      </c>
      <c r="I4444" s="251" t="s">
        <v>21250</v>
      </c>
      <c r="J4444" s="251" t="s">
        <v>21251</v>
      </c>
      <c r="K4444" s="251" t="s">
        <v>13425</v>
      </c>
      <c r="L4444" s="238" t="s">
        <v>5421</v>
      </c>
      <c r="M4444" s="234"/>
      <c r="N4444" s="238"/>
      <c r="O4444" s="224"/>
      <c r="P4444" s="239"/>
      <c r="Q4444" s="223"/>
      <c r="R4444" s="224"/>
      <c r="S4444" s="225"/>
      <c r="T4444" s="226"/>
      <c r="U4444" s="224"/>
      <c r="V4444" s="225"/>
      <c r="W4444" s="285"/>
      <c r="X4444" s="273"/>
    </row>
    <row r="4445" spans="1:24" ht="26.25" customHeight="1">
      <c r="A4445" s="234" t="s">
        <v>5394</v>
      </c>
      <c r="B4445" s="243">
        <v>44728</v>
      </c>
      <c r="C4445" s="234" t="s">
        <v>4897</v>
      </c>
      <c r="D4445" s="235" t="s">
        <v>4897</v>
      </c>
      <c r="E4445" s="234" t="s">
        <v>6696</v>
      </c>
      <c r="F4445" s="234" t="s">
        <v>6696</v>
      </c>
      <c r="G4445" s="402" t="s">
        <v>13153</v>
      </c>
      <c r="H4445" s="237" t="s">
        <v>13154</v>
      </c>
      <c r="I4445" s="251"/>
      <c r="J4445" s="251" t="s">
        <v>21240</v>
      </c>
      <c r="K4445" s="251" t="s">
        <v>341</v>
      </c>
      <c r="L4445" s="238" t="s">
        <v>3261</v>
      </c>
      <c r="M4445" s="234"/>
      <c r="N4445" s="238"/>
      <c r="O4445" s="224"/>
      <c r="P4445" s="239"/>
      <c r="Q4445" s="223"/>
      <c r="R4445" s="224"/>
      <c r="S4445" s="225"/>
      <c r="T4445" s="226"/>
      <c r="U4445" s="224"/>
      <c r="V4445" s="225"/>
      <c r="W4445" s="285"/>
      <c r="X4445" s="273"/>
    </row>
    <row r="4446" spans="1:24" ht="26.25" customHeight="1">
      <c r="A4446" s="234" t="s">
        <v>5394</v>
      </c>
      <c r="B4446" s="243">
        <v>44728</v>
      </c>
      <c r="C4446" s="234" t="s">
        <v>4897</v>
      </c>
      <c r="D4446" s="235" t="s">
        <v>4897</v>
      </c>
      <c r="E4446" s="234" t="s">
        <v>6696</v>
      </c>
      <c r="F4446" s="295" t="s">
        <v>6696</v>
      </c>
      <c r="G4446" s="402" t="s">
        <v>20458</v>
      </c>
      <c r="H4446" s="237" t="s">
        <v>20459</v>
      </c>
      <c r="I4446" s="251"/>
      <c r="J4446" s="251" t="s">
        <v>20460</v>
      </c>
      <c r="K4446" s="251" t="s">
        <v>19549</v>
      </c>
      <c r="L4446" s="238" t="s">
        <v>3261</v>
      </c>
      <c r="M4446" s="234"/>
      <c r="N4446" s="238"/>
      <c r="O4446" s="224"/>
      <c r="P4446" s="239"/>
      <c r="Q4446" s="223"/>
      <c r="R4446" s="224"/>
      <c r="S4446" s="225"/>
      <c r="T4446" s="226"/>
      <c r="U4446" s="224"/>
      <c r="V4446" s="225"/>
      <c r="W4446" s="285"/>
      <c r="X4446" s="273"/>
    </row>
    <row r="4447" spans="1:24" ht="26.25" customHeight="1">
      <c r="A4447" s="234" t="s">
        <v>5394</v>
      </c>
      <c r="B4447" s="243">
        <v>44728</v>
      </c>
      <c r="C4447" s="234" t="s">
        <v>4897</v>
      </c>
      <c r="D4447" s="235" t="s">
        <v>4897</v>
      </c>
      <c r="E4447" s="234" t="s">
        <v>6696</v>
      </c>
      <c r="F4447" s="234" t="s">
        <v>6696</v>
      </c>
      <c r="G4447" s="402" t="s">
        <v>14907</v>
      </c>
      <c r="H4447" s="237" t="s">
        <v>21245</v>
      </c>
      <c r="I4447" s="251" t="s">
        <v>21246</v>
      </c>
      <c r="J4447" s="251" t="s">
        <v>21247</v>
      </c>
      <c r="K4447" s="251" t="s">
        <v>227</v>
      </c>
      <c r="L4447" s="238" t="s">
        <v>5421</v>
      </c>
      <c r="M4447" s="234"/>
      <c r="N4447" s="238"/>
      <c r="O4447" s="224"/>
      <c r="P4447" s="239"/>
      <c r="Q4447" s="223"/>
      <c r="R4447" s="224"/>
      <c r="S4447" s="225"/>
      <c r="T4447" s="226"/>
      <c r="U4447" s="224"/>
      <c r="V4447" s="225"/>
      <c r="W4447" s="285"/>
      <c r="X4447" s="273"/>
    </row>
    <row r="4448" spans="1:24" ht="26.25" customHeight="1">
      <c r="A4448" s="234" t="s">
        <v>5394</v>
      </c>
      <c r="B4448" s="243">
        <v>44728</v>
      </c>
      <c r="C4448" s="234" t="s">
        <v>4897</v>
      </c>
      <c r="D4448" s="235" t="s">
        <v>4897</v>
      </c>
      <c r="E4448" s="234" t="s">
        <v>6696</v>
      </c>
      <c r="F4448" s="295" t="s">
        <v>6696</v>
      </c>
      <c r="G4448" s="402" t="s">
        <v>21241</v>
      </c>
      <c r="H4448" s="237" t="s">
        <v>21242</v>
      </c>
      <c r="I4448" s="251" t="s">
        <v>21243</v>
      </c>
      <c r="J4448" s="251" t="s">
        <v>21244</v>
      </c>
      <c r="K4448" s="251" t="s">
        <v>19549</v>
      </c>
      <c r="L4448" s="238" t="s">
        <v>3261</v>
      </c>
      <c r="M4448" s="234"/>
      <c r="N4448" s="238"/>
      <c r="O4448" s="224"/>
      <c r="P4448" s="239"/>
      <c r="Q4448" s="223"/>
      <c r="R4448" s="224"/>
      <c r="S4448" s="225"/>
      <c r="T4448" s="226"/>
      <c r="U4448" s="224"/>
      <c r="V4448" s="225"/>
      <c r="W4448" s="285"/>
      <c r="X4448" s="273"/>
    </row>
    <row r="4449" spans="1:24" ht="26.25" customHeight="1">
      <c r="A4449" s="234" t="s">
        <v>5394</v>
      </c>
      <c r="B4449" s="243">
        <v>44729</v>
      </c>
      <c r="C4449" s="234" t="s">
        <v>4897</v>
      </c>
      <c r="D4449" s="235" t="s">
        <v>4897</v>
      </c>
      <c r="E4449" s="234" t="s">
        <v>6696</v>
      </c>
      <c r="F4449" s="234" t="s">
        <v>6696</v>
      </c>
      <c r="G4449" s="402" t="s">
        <v>18441</v>
      </c>
      <c r="H4449" s="237" t="s">
        <v>21171</v>
      </c>
      <c r="I4449" s="251"/>
      <c r="J4449" s="251" t="s">
        <v>21172</v>
      </c>
      <c r="K4449" s="251" t="s">
        <v>11925</v>
      </c>
      <c r="L4449" s="238" t="s">
        <v>3261</v>
      </c>
      <c r="M4449" s="234"/>
      <c r="N4449" s="238"/>
      <c r="O4449" s="224"/>
      <c r="P4449" s="239"/>
      <c r="Q4449" s="223"/>
      <c r="R4449" s="224"/>
      <c r="S4449" s="225"/>
      <c r="T4449" s="226"/>
      <c r="U4449" s="224"/>
      <c r="V4449" s="225"/>
      <c r="W4449" s="285"/>
      <c r="X4449" s="273"/>
    </row>
    <row r="4450" spans="1:24" ht="26.25" customHeight="1">
      <c r="A4450" s="234" t="s">
        <v>5394</v>
      </c>
      <c r="B4450" s="243">
        <v>44729</v>
      </c>
      <c r="C4450" s="234" t="s">
        <v>4897</v>
      </c>
      <c r="D4450" s="235" t="s">
        <v>4897</v>
      </c>
      <c r="E4450" s="234" t="s">
        <v>6696</v>
      </c>
      <c r="F4450" s="295" t="s">
        <v>6696</v>
      </c>
      <c r="G4450" s="402" t="s">
        <v>14626</v>
      </c>
      <c r="H4450" s="237" t="s">
        <v>14667</v>
      </c>
      <c r="I4450" s="238" t="s">
        <v>21265</v>
      </c>
      <c r="J4450" s="238" t="s">
        <v>14713</v>
      </c>
      <c r="K4450" s="238" t="s">
        <v>16</v>
      </c>
      <c r="L4450" s="238" t="s">
        <v>5421</v>
      </c>
      <c r="M4450" s="234"/>
      <c r="N4450" s="238"/>
      <c r="O4450" s="224"/>
      <c r="P4450" s="239"/>
      <c r="Q4450" s="223"/>
      <c r="R4450" s="224"/>
      <c r="S4450" s="225"/>
      <c r="T4450" s="226"/>
      <c r="U4450" s="224"/>
      <c r="V4450" s="225"/>
      <c r="W4450" s="285"/>
      <c r="X4450" s="273"/>
    </row>
    <row r="4451" spans="1:24" ht="26.25" customHeight="1">
      <c r="A4451" s="234" t="s">
        <v>5394</v>
      </c>
      <c r="B4451" s="243">
        <v>44729</v>
      </c>
      <c r="C4451" s="234" t="s">
        <v>4897</v>
      </c>
      <c r="D4451" s="235" t="s">
        <v>4897</v>
      </c>
      <c r="E4451" s="234" t="s">
        <v>6696</v>
      </c>
      <c r="F4451" s="234" t="s">
        <v>6696</v>
      </c>
      <c r="G4451" s="402" t="s">
        <v>21262</v>
      </c>
      <c r="H4451" s="237" t="s">
        <v>21263</v>
      </c>
      <c r="I4451" s="238" t="s">
        <v>21264</v>
      </c>
      <c r="J4451" s="238" t="s">
        <v>21264</v>
      </c>
      <c r="K4451" s="238" t="s">
        <v>11925</v>
      </c>
      <c r="L4451" s="238" t="s">
        <v>3261</v>
      </c>
      <c r="M4451" s="234"/>
      <c r="N4451" s="238"/>
      <c r="O4451" s="224"/>
      <c r="P4451" s="239"/>
      <c r="Q4451" s="223"/>
      <c r="R4451" s="224"/>
      <c r="S4451" s="225"/>
      <c r="T4451" s="226"/>
      <c r="U4451" s="224"/>
      <c r="V4451" s="225"/>
      <c r="W4451" s="285"/>
      <c r="X4451" s="273"/>
    </row>
    <row r="4452" spans="1:24" ht="26.25" customHeight="1">
      <c r="A4452" s="234" t="s">
        <v>5394</v>
      </c>
      <c r="B4452" s="243">
        <v>44729</v>
      </c>
      <c r="C4452" s="234" t="s">
        <v>4897</v>
      </c>
      <c r="D4452" s="235" t="s">
        <v>4897</v>
      </c>
      <c r="E4452" s="234" t="s">
        <v>6696</v>
      </c>
      <c r="F4452" s="295" t="s">
        <v>6696</v>
      </c>
      <c r="G4452" s="402" t="s">
        <v>21258</v>
      </c>
      <c r="H4452" s="237" t="s">
        <v>21259</v>
      </c>
      <c r="I4452" s="238" t="s">
        <v>21260</v>
      </c>
      <c r="J4452" s="238" t="s">
        <v>21261</v>
      </c>
      <c r="K4452" s="239" t="s">
        <v>19</v>
      </c>
      <c r="L4452" s="238" t="s">
        <v>3261</v>
      </c>
      <c r="M4452" s="234"/>
      <c r="N4452" s="238"/>
      <c r="O4452" s="224"/>
      <c r="P4452" s="239"/>
      <c r="Q4452" s="223"/>
      <c r="R4452" s="224"/>
      <c r="S4452" s="225"/>
      <c r="T4452" s="226"/>
      <c r="U4452" s="224"/>
      <c r="V4452" s="225"/>
      <c r="W4452" s="285"/>
      <c r="X4452" s="273"/>
    </row>
    <row r="4453" spans="1:24" ht="26.25" customHeight="1">
      <c r="A4453" s="234" t="s">
        <v>5394</v>
      </c>
      <c r="B4453" s="243">
        <v>44729</v>
      </c>
      <c r="C4453" s="234" t="s">
        <v>4897</v>
      </c>
      <c r="D4453" s="235" t="s">
        <v>4897</v>
      </c>
      <c r="E4453" s="234" t="s">
        <v>6696</v>
      </c>
      <c r="F4453" s="234" t="s">
        <v>6696</v>
      </c>
      <c r="G4453" s="402" t="s">
        <v>21255</v>
      </c>
      <c r="H4453" s="237" t="s">
        <v>21256</v>
      </c>
      <c r="I4453" s="238"/>
      <c r="J4453" s="238" t="s">
        <v>21257</v>
      </c>
      <c r="K4453" s="239" t="s">
        <v>19</v>
      </c>
      <c r="L4453" s="238" t="s">
        <v>3261</v>
      </c>
      <c r="M4453" s="234"/>
      <c r="N4453" s="238"/>
      <c r="O4453" s="224"/>
      <c r="P4453" s="239"/>
      <c r="Q4453" s="223"/>
      <c r="R4453" s="224"/>
      <c r="S4453" s="225"/>
      <c r="T4453" s="226"/>
      <c r="U4453" s="224"/>
      <c r="V4453" s="225"/>
      <c r="W4453" s="285"/>
      <c r="X4453" s="273"/>
    </row>
    <row r="4454" spans="1:24" ht="26.25" customHeight="1">
      <c r="A4454" s="234" t="s">
        <v>5394</v>
      </c>
      <c r="B4454" s="243">
        <v>44730</v>
      </c>
      <c r="C4454" s="234" t="s">
        <v>4897</v>
      </c>
      <c r="D4454" s="235" t="s">
        <v>4897</v>
      </c>
      <c r="E4454" s="234" t="s">
        <v>6696</v>
      </c>
      <c r="F4454" s="295" t="s">
        <v>6696</v>
      </c>
      <c r="G4454" s="402" t="s">
        <v>21273</v>
      </c>
      <c r="H4454" s="237" t="s">
        <v>21274</v>
      </c>
      <c r="I4454" s="238" t="s">
        <v>21275</v>
      </c>
      <c r="J4454" s="238" t="s">
        <v>21276</v>
      </c>
      <c r="K4454" s="238" t="s">
        <v>10537</v>
      </c>
      <c r="L4454" s="238" t="s">
        <v>3261</v>
      </c>
      <c r="M4454" s="234"/>
      <c r="N4454" s="238"/>
      <c r="O4454" s="224"/>
      <c r="P4454" s="239"/>
      <c r="Q4454" s="223"/>
      <c r="R4454" s="224"/>
      <c r="S4454" s="225"/>
      <c r="T4454" s="226"/>
      <c r="U4454" s="224"/>
      <c r="V4454" s="225"/>
      <c r="W4454" s="285"/>
      <c r="X4454" s="273"/>
    </row>
    <row r="4455" spans="1:24" ht="26.25" customHeight="1">
      <c r="A4455" s="234" t="s">
        <v>5394</v>
      </c>
      <c r="B4455" s="243">
        <v>44730</v>
      </c>
      <c r="C4455" s="234" t="s">
        <v>4897</v>
      </c>
      <c r="D4455" s="235" t="s">
        <v>4897</v>
      </c>
      <c r="E4455" s="234" t="s">
        <v>6696</v>
      </c>
      <c r="F4455" s="234" t="s">
        <v>6696</v>
      </c>
      <c r="G4455" s="402" t="s">
        <v>21266</v>
      </c>
      <c r="H4455" s="237" t="s">
        <v>21267</v>
      </c>
      <c r="I4455" s="238"/>
      <c r="J4455" s="238" t="s">
        <v>21268</v>
      </c>
      <c r="K4455" s="238" t="s">
        <v>10</v>
      </c>
      <c r="L4455" s="238" t="s">
        <v>3261</v>
      </c>
      <c r="M4455" s="234">
        <v>44802</v>
      </c>
      <c r="N4455" s="234" t="s">
        <v>25497</v>
      </c>
      <c r="O4455" s="224"/>
      <c r="P4455" s="239"/>
      <c r="Q4455" s="223"/>
      <c r="R4455" s="224"/>
      <c r="S4455" s="225"/>
      <c r="T4455" s="226"/>
      <c r="U4455" s="224"/>
      <c r="V4455" s="225"/>
      <c r="W4455" s="285"/>
      <c r="X4455" s="273"/>
    </row>
    <row r="4456" spans="1:24" ht="26.25" customHeight="1">
      <c r="A4456" s="234" t="s">
        <v>5394</v>
      </c>
      <c r="B4456" s="243">
        <v>44730</v>
      </c>
      <c r="C4456" s="234" t="s">
        <v>4897</v>
      </c>
      <c r="D4456" s="235" t="s">
        <v>4897</v>
      </c>
      <c r="E4456" s="234" t="s">
        <v>6696</v>
      </c>
      <c r="F4456" s="295" t="s">
        <v>6696</v>
      </c>
      <c r="G4456" s="402" t="s">
        <v>21269</v>
      </c>
      <c r="H4456" s="237" t="s">
        <v>21270</v>
      </c>
      <c r="I4456" s="238" t="s">
        <v>21271</v>
      </c>
      <c r="J4456" s="238"/>
      <c r="K4456" s="238" t="s">
        <v>5173</v>
      </c>
      <c r="L4456" s="238" t="s">
        <v>3261</v>
      </c>
      <c r="M4456" s="234"/>
      <c r="N4456" s="238"/>
      <c r="O4456" s="224"/>
      <c r="P4456" s="239"/>
      <c r="Q4456" s="223"/>
      <c r="R4456" s="224"/>
      <c r="S4456" s="225"/>
      <c r="T4456" s="226"/>
      <c r="U4456" s="224"/>
      <c r="V4456" s="225"/>
      <c r="W4456" s="285"/>
      <c r="X4456" s="273"/>
    </row>
    <row r="4457" spans="1:24" ht="26.25" customHeight="1">
      <c r="A4457" s="234" t="s">
        <v>5394</v>
      </c>
      <c r="B4457" s="243">
        <v>44730</v>
      </c>
      <c r="C4457" s="234" t="s">
        <v>4897</v>
      </c>
      <c r="D4457" s="235" t="s">
        <v>4897</v>
      </c>
      <c r="E4457" s="234" t="s">
        <v>6696</v>
      </c>
      <c r="F4457" s="234" t="s">
        <v>6696</v>
      </c>
      <c r="G4457" s="402" t="s">
        <v>21272</v>
      </c>
      <c r="H4457" s="237" t="s">
        <v>1675</v>
      </c>
      <c r="I4457" s="238"/>
      <c r="J4457" s="238" t="s">
        <v>1676</v>
      </c>
      <c r="K4457" s="238" t="s">
        <v>19549</v>
      </c>
      <c r="L4457" s="238" t="s">
        <v>3261</v>
      </c>
      <c r="M4457" s="234"/>
      <c r="N4457" s="238"/>
      <c r="O4457" s="224"/>
      <c r="P4457" s="239"/>
      <c r="Q4457" s="223"/>
      <c r="R4457" s="224"/>
      <c r="S4457" s="225"/>
      <c r="T4457" s="226"/>
      <c r="U4457" s="224"/>
      <c r="V4457" s="225"/>
      <c r="W4457" s="285"/>
      <c r="X4457" s="273"/>
    </row>
    <row r="4458" spans="1:24" ht="26.25" customHeight="1">
      <c r="A4458" s="234" t="s">
        <v>5394</v>
      </c>
      <c r="B4458" s="243">
        <v>44731</v>
      </c>
      <c r="C4458" s="234" t="s">
        <v>4897</v>
      </c>
      <c r="D4458" s="235" t="s">
        <v>4897</v>
      </c>
      <c r="E4458" s="234" t="s">
        <v>6696</v>
      </c>
      <c r="F4458" s="295" t="s">
        <v>6696</v>
      </c>
      <c r="G4458" s="402" t="s">
        <v>21288</v>
      </c>
      <c r="H4458" s="237" t="s">
        <v>21289</v>
      </c>
      <c r="I4458" s="238"/>
      <c r="J4458" s="238" t="s">
        <v>21290</v>
      </c>
      <c r="K4458" s="238" t="s">
        <v>13043</v>
      </c>
      <c r="L4458" s="238" t="s">
        <v>3261</v>
      </c>
      <c r="M4458" s="234"/>
      <c r="N4458" s="238"/>
      <c r="O4458" s="270">
        <v>45064</v>
      </c>
      <c r="P4458" s="339" t="s">
        <v>31177</v>
      </c>
      <c r="Q4458" s="223"/>
      <c r="R4458" s="224"/>
      <c r="S4458" s="225"/>
      <c r="T4458" s="226"/>
      <c r="U4458" s="224"/>
      <c r="V4458" s="225"/>
      <c r="W4458" s="285"/>
      <c r="X4458" s="273"/>
    </row>
    <row r="4459" spans="1:24" ht="26.25" customHeight="1">
      <c r="A4459" s="234" t="s">
        <v>5394</v>
      </c>
      <c r="B4459" s="243">
        <v>44731</v>
      </c>
      <c r="C4459" s="234" t="s">
        <v>4897</v>
      </c>
      <c r="D4459" s="235" t="s">
        <v>4897</v>
      </c>
      <c r="E4459" s="234" t="s">
        <v>6696</v>
      </c>
      <c r="F4459" s="234" t="s">
        <v>6696</v>
      </c>
      <c r="G4459" s="402" t="s">
        <v>20393</v>
      </c>
      <c r="H4459" s="237" t="s">
        <v>21287</v>
      </c>
      <c r="I4459" s="238" t="s">
        <v>20395</v>
      </c>
      <c r="J4459" s="238" t="s">
        <v>20396</v>
      </c>
      <c r="K4459" s="238" t="s">
        <v>7</v>
      </c>
      <c r="L4459" s="238" t="s">
        <v>3261</v>
      </c>
      <c r="M4459" s="234"/>
      <c r="N4459" s="238"/>
      <c r="O4459" s="224"/>
      <c r="P4459" s="239"/>
      <c r="Q4459" s="223"/>
      <c r="R4459" s="224"/>
      <c r="S4459" s="225"/>
      <c r="T4459" s="226"/>
      <c r="U4459" s="224"/>
      <c r="V4459" s="225"/>
      <c r="W4459" s="285"/>
      <c r="X4459" s="273"/>
    </row>
    <row r="4460" spans="1:24" ht="26.25" customHeight="1">
      <c r="A4460" s="234" t="s">
        <v>5394</v>
      </c>
      <c r="B4460" s="243">
        <v>44731</v>
      </c>
      <c r="C4460" s="234" t="s">
        <v>4897</v>
      </c>
      <c r="D4460" s="235" t="s">
        <v>4897</v>
      </c>
      <c r="E4460" s="234" t="s">
        <v>6696</v>
      </c>
      <c r="F4460" s="295" t="s">
        <v>6696</v>
      </c>
      <c r="G4460" s="402" t="s">
        <v>6665</v>
      </c>
      <c r="H4460" s="237" t="s">
        <v>1667</v>
      </c>
      <c r="I4460" s="238" t="s">
        <v>16564</v>
      </c>
      <c r="J4460" s="238" t="s">
        <v>15725</v>
      </c>
      <c r="K4460" s="238" t="s">
        <v>15530</v>
      </c>
      <c r="L4460" s="238" t="s">
        <v>5421</v>
      </c>
      <c r="M4460" s="234"/>
      <c r="N4460" s="238"/>
      <c r="O4460" s="224"/>
      <c r="P4460" s="239"/>
      <c r="Q4460" s="223"/>
      <c r="R4460" s="224"/>
      <c r="S4460" s="225"/>
      <c r="T4460" s="226"/>
      <c r="U4460" s="224"/>
      <c r="V4460" s="225"/>
      <c r="W4460" s="285"/>
      <c r="X4460" s="273"/>
    </row>
    <row r="4461" spans="1:24" ht="26.25" customHeight="1">
      <c r="A4461" s="234" t="s">
        <v>5394</v>
      </c>
      <c r="B4461" s="243">
        <v>44731</v>
      </c>
      <c r="C4461" s="234" t="s">
        <v>4897</v>
      </c>
      <c r="D4461" s="235" t="s">
        <v>4897</v>
      </c>
      <c r="E4461" s="234" t="s">
        <v>6696</v>
      </c>
      <c r="F4461" s="234" t="s">
        <v>6696</v>
      </c>
      <c r="G4461" s="402" t="s">
        <v>21284</v>
      </c>
      <c r="H4461" s="237" t="s">
        <v>21285</v>
      </c>
      <c r="I4461" s="238"/>
      <c r="J4461" s="238" t="s">
        <v>21286</v>
      </c>
      <c r="K4461" s="238" t="s">
        <v>7</v>
      </c>
      <c r="L4461" s="238" t="s">
        <v>3261</v>
      </c>
      <c r="M4461" s="234"/>
      <c r="N4461" s="238"/>
      <c r="O4461" s="224"/>
      <c r="P4461" s="239"/>
      <c r="Q4461" s="223"/>
      <c r="R4461" s="224"/>
      <c r="S4461" s="225"/>
      <c r="T4461" s="226"/>
      <c r="U4461" s="224"/>
      <c r="V4461" s="225"/>
      <c r="W4461" s="285"/>
      <c r="X4461" s="273"/>
    </row>
    <row r="4462" spans="1:24" ht="26.25" customHeight="1">
      <c r="A4462" s="234" t="s">
        <v>5394</v>
      </c>
      <c r="B4462" s="243">
        <v>44731</v>
      </c>
      <c r="C4462" s="234" t="s">
        <v>4897</v>
      </c>
      <c r="D4462" s="235" t="s">
        <v>4897</v>
      </c>
      <c r="E4462" s="234" t="s">
        <v>6696</v>
      </c>
      <c r="F4462" s="295" t="s">
        <v>6696</v>
      </c>
      <c r="G4462" s="402" t="s">
        <v>21281</v>
      </c>
      <c r="H4462" s="237" t="s">
        <v>21282</v>
      </c>
      <c r="I4462" s="238" t="s">
        <v>21283</v>
      </c>
      <c r="J4462" s="238" t="s">
        <v>21283</v>
      </c>
      <c r="K4462" s="238" t="s">
        <v>13309</v>
      </c>
      <c r="L4462" s="238" t="s">
        <v>3261</v>
      </c>
      <c r="M4462" s="234"/>
      <c r="N4462" s="238"/>
      <c r="O4462" s="224"/>
      <c r="P4462" s="239"/>
      <c r="Q4462" s="223"/>
      <c r="R4462" s="224"/>
      <c r="S4462" s="225"/>
      <c r="T4462" s="226"/>
      <c r="U4462" s="224"/>
      <c r="V4462" s="225"/>
      <c r="W4462" s="285"/>
      <c r="X4462" s="273"/>
    </row>
    <row r="4463" spans="1:24" ht="26.25" customHeight="1">
      <c r="A4463" s="234" t="s">
        <v>5394</v>
      </c>
      <c r="B4463" s="243">
        <v>44731</v>
      </c>
      <c r="C4463" s="234" t="s">
        <v>4897</v>
      </c>
      <c r="D4463" s="235" t="s">
        <v>4897</v>
      </c>
      <c r="E4463" s="234" t="s">
        <v>6696</v>
      </c>
      <c r="F4463" s="234" t="s">
        <v>6696</v>
      </c>
      <c r="G4463" s="402" t="s">
        <v>13341</v>
      </c>
      <c r="H4463" s="237" t="s">
        <v>13342</v>
      </c>
      <c r="I4463" s="238"/>
      <c r="J4463" s="238" t="s">
        <v>13343</v>
      </c>
      <c r="K4463" s="238" t="s">
        <v>395</v>
      </c>
      <c r="L4463" s="238" t="s">
        <v>5421</v>
      </c>
      <c r="M4463" s="234"/>
      <c r="N4463" s="238"/>
      <c r="O4463" s="224"/>
      <c r="P4463" s="239"/>
      <c r="Q4463" s="223"/>
      <c r="R4463" s="224"/>
      <c r="S4463" s="225"/>
      <c r="T4463" s="226"/>
      <c r="U4463" s="224"/>
      <c r="V4463" s="225"/>
      <c r="W4463" s="285"/>
      <c r="X4463" s="273"/>
    </row>
    <row r="4464" spans="1:24" ht="26.25" customHeight="1">
      <c r="A4464" s="234" t="s">
        <v>5394</v>
      </c>
      <c r="B4464" s="243">
        <v>44731</v>
      </c>
      <c r="C4464" s="234" t="s">
        <v>4897</v>
      </c>
      <c r="D4464" s="235" t="s">
        <v>4897</v>
      </c>
      <c r="E4464" s="234" t="s">
        <v>6696</v>
      </c>
      <c r="F4464" s="295" t="s">
        <v>6696</v>
      </c>
      <c r="G4464" s="402" t="s">
        <v>21277</v>
      </c>
      <c r="H4464" s="237" t="s">
        <v>21278</v>
      </c>
      <c r="I4464" s="238" t="s">
        <v>21279</v>
      </c>
      <c r="J4464" s="238" t="s">
        <v>21280</v>
      </c>
      <c r="K4464" s="238" t="s">
        <v>18860</v>
      </c>
      <c r="L4464" s="238" t="s">
        <v>3261</v>
      </c>
      <c r="M4464" s="234"/>
      <c r="N4464" s="238"/>
      <c r="O4464" s="270">
        <v>45064</v>
      </c>
      <c r="P4464" s="339" t="s">
        <v>31178</v>
      </c>
      <c r="Q4464" s="223"/>
      <c r="R4464" s="224"/>
      <c r="S4464" s="225"/>
      <c r="T4464" s="226"/>
      <c r="U4464" s="224"/>
      <c r="V4464" s="225"/>
      <c r="W4464" s="285"/>
      <c r="X4464" s="273"/>
    </row>
    <row r="4465" spans="1:24" ht="26.25" customHeight="1">
      <c r="A4465" s="234" t="s">
        <v>5394</v>
      </c>
      <c r="B4465" s="243">
        <v>44731</v>
      </c>
      <c r="C4465" s="234" t="s">
        <v>4897</v>
      </c>
      <c r="D4465" s="235" t="s">
        <v>4897</v>
      </c>
      <c r="E4465" s="234" t="s">
        <v>6696</v>
      </c>
      <c r="F4465" s="234" t="s">
        <v>6696</v>
      </c>
      <c r="G4465" s="402" t="s">
        <v>21291</v>
      </c>
      <c r="H4465" s="237" t="s">
        <v>21292</v>
      </c>
      <c r="I4465" s="238" t="s">
        <v>21293</v>
      </c>
      <c r="J4465" s="238" t="s">
        <v>21294</v>
      </c>
      <c r="K4465" s="238" t="s">
        <v>395</v>
      </c>
      <c r="L4465" s="238" t="s">
        <v>5421</v>
      </c>
      <c r="M4465" s="234"/>
      <c r="N4465" s="238"/>
      <c r="O4465" s="224"/>
      <c r="P4465" s="239"/>
      <c r="Q4465" s="223"/>
      <c r="R4465" s="224"/>
      <c r="S4465" s="225"/>
      <c r="T4465" s="226"/>
      <c r="U4465" s="224"/>
      <c r="V4465" s="225"/>
      <c r="W4465" s="285"/>
      <c r="X4465" s="273"/>
    </row>
    <row r="4466" spans="1:24" ht="26.25" customHeight="1">
      <c r="A4466" s="234" t="s">
        <v>5394</v>
      </c>
      <c r="B4466" s="243">
        <v>44732</v>
      </c>
      <c r="C4466" s="234" t="s">
        <v>4897</v>
      </c>
      <c r="D4466" s="235" t="s">
        <v>4897</v>
      </c>
      <c r="E4466" s="234" t="s">
        <v>6696</v>
      </c>
      <c r="F4466" s="295" t="s">
        <v>6696</v>
      </c>
      <c r="G4466" s="402" t="s">
        <v>21301</v>
      </c>
      <c r="H4466" s="237" t="s">
        <v>21302</v>
      </c>
      <c r="I4466" s="238"/>
      <c r="J4466" s="238" t="s">
        <v>21303</v>
      </c>
      <c r="K4466" s="238" t="s">
        <v>7</v>
      </c>
      <c r="L4466" s="238" t="s">
        <v>3261</v>
      </c>
      <c r="M4466" s="234"/>
      <c r="N4466" s="238"/>
      <c r="O4466" s="224"/>
      <c r="P4466" s="239"/>
      <c r="Q4466" s="223"/>
      <c r="R4466" s="224"/>
      <c r="S4466" s="225"/>
      <c r="T4466" s="226"/>
      <c r="U4466" s="224"/>
      <c r="V4466" s="225"/>
      <c r="W4466" s="285"/>
      <c r="X4466" s="273"/>
    </row>
    <row r="4467" spans="1:24" ht="26.25" customHeight="1">
      <c r="A4467" s="234" t="s">
        <v>5394</v>
      </c>
      <c r="B4467" s="243">
        <v>44732</v>
      </c>
      <c r="C4467" s="234" t="s">
        <v>4897</v>
      </c>
      <c r="D4467" s="235" t="s">
        <v>4897</v>
      </c>
      <c r="E4467" s="234" t="s">
        <v>6696</v>
      </c>
      <c r="F4467" s="234" t="s">
        <v>6696</v>
      </c>
      <c r="G4467" s="402" t="s">
        <v>21304</v>
      </c>
      <c r="H4467" s="237" t="s">
        <v>21305</v>
      </c>
      <c r="I4467" s="238"/>
      <c r="J4467" s="238" t="s">
        <v>21306</v>
      </c>
      <c r="K4467" s="251" t="s">
        <v>11925</v>
      </c>
      <c r="L4467" s="238" t="s">
        <v>3261</v>
      </c>
      <c r="M4467" s="234"/>
      <c r="N4467" s="238"/>
      <c r="O4467" s="224"/>
      <c r="P4467" s="239"/>
      <c r="Q4467" s="223"/>
      <c r="R4467" s="224"/>
      <c r="S4467" s="225"/>
      <c r="T4467" s="226"/>
      <c r="U4467" s="224"/>
      <c r="V4467" s="225"/>
      <c r="W4467" s="285"/>
      <c r="X4467" s="273"/>
    </row>
    <row r="4468" spans="1:24" ht="26.25" customHeight="1">
      <c r="A4468" s="234" t="s">
        <v>5394</v>
      </c>
      <c r="B4468" s="243">
        <v>44732</v>
      </c>
      <c r="C4468" s="234" t="s">
        <v>4897</v>
      </c>
      <c r="D4468" s="235" t="s">
        <v>4897</v>
      </c>
      <c r="E4468" s="234" t="s">
        <v>6696</v>
      </c>
      <c r="F4468" s="295" t="s">
        <v>6696</v>
      </c>
      <c r="G4468" s="402" t="s">
        <v>4261</v>
      </c>
      <c r="H4468" s="237" t="s">
        <v>16400</v>
      </c>
      <c r="I4468" s="238"/>
      <c r="J4468" s="238" t="s">
        <v>16401</v>
      </c>
      <c r="K4468" s="238" t="s">
        <v>7</v>
      </c>
      <c r="L4468" s="238" t="s">
        <v>3261</v>
      </c>
      <c r="M4468" s="234"/>
      <c r="N4468" s="238"/>
      <c r="O4468" s="224"/>
      <c r="P4468" s="239"/>
      <c r="Q4468" s="223"/>
      <c r="R4468" s="224"/>
      <c r="S4468" s="225"/>
      <c r="T4468" s="226"/>
      <c r="U4468" s="224"/>
      <c r="V4468" s="225"/>
      <c r="W4468" s="285"/>
      <c r="X4468" s="273"/>
    </row>
    <row r="4469" spans="1:24" ht="26.25" customHeight="1">
      <c r="A4469" s="234" t="s">
        <v>5394</v>
      </c>
      <c r="B4469" s="243">
        <v>44732</v>
      </c>
      <c r="C4469" s="234" t="s">
        <v>4897</v>
      </c>
      <c r="D4469" s="235" t="s">
        <v>4897</v>
      </c>
      <c r="E4469" s="234" t="s">
        <v>6696</v>
      </c>
      <c r="F4469" s="234" t="s">
        <v>6696</v>
      </c>
      <c r="G4469" s="402" t="s">
        <v>21295</v>
      </c>
      <c r="H4469" s="237" t="s">
        <v>21296</v>
      </c>
      <c r="I4469" s="238"/>
      <c r="J4469" s="238" t="s">
        <v>21297</v>
      </c>
      <c r="K4469" s="238" t="s">
        <v>7</v>
      </c>
      <c r="L4469" s="238" t="s">
        <v>3261</v>
      </c>
      <c r="M4469" s="234"/>
      <c r="N4469" s="238"/>
      <c r="O4469" s="224"/>
      <c r="P4469" s="239"/>
      <c r="Q4469" s="223"/>
      <c r="R4469" s="224"/>
      <c r="S4469" s="225"/>
      <c r="T4469" s="226"/>
      <c r="U4469" s="224"/>
      <c r="V4469" s="225"/>
      <c r="W4469" s="285"/>
      <c r="X4469" s="273"/>
    </row>
    <row r="4470" spans="1:24" ht="26.25" customHeight="1">
      <c r="A4470" s="234" t="s">
        <v>5394</v>
      </c>
      <c r="B4470" s="243">
        <v>44732</v>
      </c>
      <c r="C4470" s="234" t="s">
        <v>4897</v>
      </c>
      <c r="D4470" s="235" t="s">
        <v>4897</v>
      </c>
      <c r="E4470" s="234" t="s">
        <v>6696</v>
      </c>
      <c r="F4470" s="295" t="s">
        <v>6696</v>
      </c>
      <c r="G4470" s="402" t="s">
        <v>21298</v>
      </c>
      <c r="H4470" s="237" t="s">
        <v>21299</v>
      </c>
      <c r="I4470" s="238" t="s">
        <v>21300</v>
      </c>
      <c r="J4470" s="238" t="s">
        <v>21300</v>
      </c>
      <c r="K4470" s="239" t="s">
        <v>19</v>
      </c>
      <c r="L4470" s="238" t="s">
        <v>3261</v>
      </c>
      <c r="M4470" s="234"/>
      <c r="N4470" s="238"/>
      <c r="O4470" s="224"/>
      <c r="P4470" s="239"/>
      <c r="Q4470" s="223"/>
      <c r="R4470" s="224"/>
      <c r="S4470" s="225"/>
      <c r="T4470" s="226"/>
      <c r="U4470" s="224"/>
      <c r="V4470" s="225"/>
      <c r="W4470" s="285"/>
      <c r="X4470" s="273"/>
    </row>
    <row r="4471" spans="1:24" ht="26.25" customHeight="1">
      <c r="A4471" s="234" t="s">
        <v>5394</v>
      </c>
      <c r="B4471" s="243">
        <v>44733</v>
      </c>
      <c r="C4471" s="234" t="s">
        <v>4897</v>
      </c>
      <c r="D4471" s="235" t="s">
        <v>4897</v>
      </c>
      <c r="E4471" s="234" t="s">
        <v>6696</v>
      </c>
      <c r="F4471" s="234" t="s">
        <v>6696</v>
      </c>
      <c r="G4471" s="402" t="s">
        <v>21324</v>
      </c>
      <c r="H4471" s="237" t="s">
        <v>21339</v>
      </c>
      <c r="I4471" s="238" t="s">
        <v>21340</v>
      </c>
      <c r="J4471" s="238" t="s">
        <v>21341</v>
      </c>
      <c r="K4471" s="238" t="s">
        <v>19</v>
      </c>
      <c r="L4471" s="238" t="s">
        <v>3261</v>
      </c>
      <c r="M4471" s="234"/>
      <c r="N4471" s="238"/>
      <c r="O4471" s="224"/>
      <c r="P4471" s="239"/>
      <c r="Q4471" s="223"/>
      <c r="R4471" s="224"/>
      <c r="S4471" s="225"/>
      <c r="T4471" s="226"/>
      <c r="U4471" s="224"/>
      <c r="V4471" s="225"/>
      <c r="W4471" s="285"/>
      <c r="X4471" s="273"/>
    </row>
    <row r="4472" spans="1:24" ht="26.25" customHeight="1">
      <c r="A4472" s="234" t="s">
        <v>5394</v>
      </c>
      <c r="B4472" s="243">
        <v>44733</v>
      </c>
      <c r="C4472" s="234" t="s">
        <v>4897</v>
      </c>
      <c r="D4472" s="235" t="s">
        <v>4897</v>
      </c>
      <c r="E4472" s="234" t="s">
        <v>6696</v>
      </c>
      <c r="F4472" s="295" t="s">
        <v>6696</v>
      </c>
      <c r="G4472" s="402" t="s">
        <v>21322</v>
      </c>
      <c r="H4472" s="237" t="s">
        <v>21334</v>
      </c>
      <c r="I4472" s="238" t="s">
        <v>21335</v>
      </c>
      <c r="J4472" s="238" t="s">
        <v>21336</v>
      </c>
      <c r="K4472" s="238" t="s">
        <v>20</v>
      </c>
      <c r="L4472" s="238" t="s">
        <v>3261</v>
      </c>
      <c r="M4472" s="234"/>
      <c r="N4472" s="238"/>
      <c r="O4472" s="224"/>
      <c r="P4472" s="239"/>
      <c r="Q4472" s="223"/>
      <c r="R4472" s="224"/>
      <c r="S4472" s="225"/>
      <c r="T4472" s="226"/>
      <c r="U4472" s="224"/>
      <c r="V4472" s="225"/>
      <c r="W4472" s="285"/>
      <c r="X4472" s="273"/>
    </row>
    <row r="4473" spans="1:24" ht="26.25" customHeight="1">
      <c r="A4473" s="244" t="s">
        <v>5394</v>
      </c>
      <c r="B4473" s="343">
        <v>44733</v>
      </c>
      <c r="C4473" s="234" t="s">
        <v>4897</v>
      </c>
      <c r="D4473" s="235" t="s">
        <v>4897</v>
      </c>
      <c r="E4473" s="234" t="s">
        <v>6696</v>
      </c>
      <c r="F4473" s="234" t="s">
        <v>6696</v>
      </c>
      <c r="G4473" s="403" t="s">
        <v>21329</v>
      </c>
      <c r="H4473" s="245" t="s">
        <v>21353</v>
      </c>
      <c r="J4473" s="246" t="s">
        <v>21354</v>
      </c>
      <c r="K4473" s="251" t="s">
        <v>19</v>
      </c>
      <c r="L4473" s="246" t="s">
        <v>3261</v>
      </c>
      <c r="M4473" s="244"/>
      <c r="O4473" s="224"/>
      <c r="P4473" s="239"/>
      <c r="Q4473" s="223"/>
      <c r="R4473" s="224"/>
      <c r="S4473" s="225"/>
      <c r="T4473" s="226"/>
      <c r="U4473" s="224"/>
      <c r="V4473" s="225"/>
      <c r="W4473" s="285"/>
      <c r="X4473" s="273"/>
    </row>
    <row r="4474" spans="1:24" ht="26.25" customHeight="1">
      <c r="A4474" s="234" t="s">
        <v>5394</v>
      </c>
      <c r="B4474" s="243">
        <v>44733</v>
      </c>
      <c r="C4474" s="234" t="s">
        <v>4897</v>
      </c>
      <c r="D4474" s="235" t="s">
        <v>4897</v>
      </c>
      <c r="E4474" s="234" t="s">
        <v>6696</v>
      </c>
      <c r="F4474" s="295" t="s">
        <v>6696</v>
      </c>
      <c r="G4474" s="402" t="s">
        <v>19229</v>
      </c>
      <c r="H4474" s="237" t="s">
        <v>19230</v>
      </c>
      <c r="I4474" s="238"/>
      <c r="J4474" s="238" t="s">
        <v>19231</v>
      </c>
      <c r="K4474" s="238" t="s">
        <v>341</v>
      </c>
      <c r="L4474" s="238" t="s">
        <v>3261</v>
      </c>
      <c r="M4474" s="234"/>
      <c r="N4474" s="238"/>
      <c r="O4474" s="224"/>
      <c r="P4474" s="239"/>
      <c r="Q4474" s="223"/>
      <c r="R4474" s="224"/>
      <c r="S4474" s="225"/>
      <c r="T4474" s="226"/>
      <c r="U4474" s="224"/>
      <c r="V4474" s="225"/>
      <c r="W4474" s="285"/>
      <c r="X4474" s="273"/>
    </row>
    <row r="4475" spans="1:24" ht="26.25" customHeight="1">
      <c r="A4475" s="234" t="s">
        <v>5394</v>
      </c>
      <c r="B4475" s="243">
        <v>44733</v>
      </c>
      <c r="C4475" s="234" t="s">
        <v>4897</v>
      </c>
      <c r="D4475" s="235" t="s">
        <v>4897</v>
      </c>
      <c r="E4475" s="234" t="s">
        <v>6696</v>
      </c>
      <c r="F4475" s="234" t="s">
        <v>6696</v>
      </c>
      <c r="G4475" s="402" t="s">
        <v>21331</v>
      </c>
      <c r="H4475" s="237" t="s">
        <v>21357</v>
      </c>
      <c r="I4475" s="238" t="s">
        <v>21358</v>
      </c>
      <c r="J4475" s="238" t="s">
        <v>21359</v>
      </c>
      <c r="K4475" s="238" t="s">
        <v>19</v>
      </c>
      <c r="L4475" s="238" t="s">
        <v>3261</v>
      </c>
      <c r="M4475" s="234"/>
      <c r="N4475" s="238"/>
      <c r="O4475" s="224"/>
      <c r="P4475" s="239"/>
      <c r="Q4475" s="223"/>
      <c r="R4475" s="224"/>
      <c r="S4475" s="225"/>
      <c r="T4475" s="226"/>
      <c r="U4475" s="224"/>
      <c r="V4475" s="225"/>
      <c r="W4475" s="285"/>
      <c r="X4475" s="273"/>
    </row>
    <row r="4476" spans="1:24" ht="26.25" customHeight="1">
      <c r="A4476" s="234" t="s">
        <v>5394</v>
      </c>
      <c r="B4476" s="243">
        <v>44733</v>
      </c>
      <c r="C4476" s="234" t="s">
        <v>4897</v>
      </c>
      <c r="D4476" s="235" t="s">
        <v>4897</v>
      </c>
      <c r="E4476" s="234" t="s">
        <v>6696</v>
      </c>
      <c r="F4476" s="295" t="s">
        <v>6696</v>
      </c>
      <c r="G4476" s="402" t="s">
        <v>20387</v>
      </c>
      <c r="H4476" s="237" t="s">
        <v>21342</v>
      </c>
      <c r="I4476" s="238"/>
      <c r="J4476" s="238" t="s">
        <v>20389</v>
      </c>
      <c r="K4476" s="238" t="s">
        <v>14</v>
      </c>
      <c r="L4476" s="238" t="s">
        <v>3261</v>
      </c>
      <c r="M4476" s="234"/>
      <c r="N4476" s="238"/>
      <c r="O4476" s="224" t="s">
        <v>27546</v>
      </c>
      <c r="P4476" s="239"/>
      <c r="Q4476" s="243"/>
      <c r="R4476" s="239" t="s">
        <v>29303</v>
      </c>
      <c r="S4476" s="225"/>
      <c r="T4476" s="226"/>
      <c r="U4476" s="224"/>
      <c r="V4476" s="225"/>
      <c r="W4476" s="285"/>
      <c r="X4476" s="273"/>
    </row>
    <row r="4477" spans="1:24" ht="26.25" customHeight="1">
      <c r="A4477" s="234" t="s">
        <v>5394</v>
      </c>
      <c r="B4477" s="243">
        <v>44733</v>
      </c>
      <c r="C4477" s="234" t="s">
        <v>4897</v>
      </c>
      <c r="D4477" s="235" t="s">
        <v>4897</v>
      </c>
      <c r="E4477" s="234" t="s">
        <v>6696</v>
      </c>
      <c r="F4477" s="234" t="s">
        <v>6696</v>
      </c>
      <c r="G4477" s="402" t="s">
        <v>12952</v>
      </c>
      <c r="H4477" s="237"/>
      <c r="I4477" s="238"/>
      <c r="J4477" s="238" t="s">
        <v>21311</v>
      </c>
      <c r="K4477" s="238" t="s">
        <v>344</v>
      </c>
      <c r="L4477" s="238" t="s">
        <v>5422</v>
      </c>
      <c r="M4477" s="234"/>
      <c r="N4477" s="238"/>
      <c r="O4477" s="243">
        <v>44881</v>
      </c>
      <c r="P4477" s="239" t="s">
        <v>25836</v>
      </c>
      <c r="Q4477" s="223"/>
      <c r="R4477" s="224"/>
      <c r="S4477" s="225"/>
      <c r="T4477" s="226"/>
      <c r="U4477" s="224"/>
      <c r="V4477" s="225"/>
      <c r="W4477" s="285"/>
      <c r="X4477" s="273"/>
    </row>
    <row r="4478" spans="1:24" ht="26.25" customHeight="1">
      <c r="A4478" s="234" t="s">
        <v>5394</v>
      </c>
      <c r="B4478" s="243">
        <v>44733</v>
      </c>
      <c r="C4478" s="234" t="s">
        <v>4897</v>
      </c>
      <c r="D4478" s="235" t="s">
        <v>4897</v>
      </c>
      <c r="E4478" s="234" t="s">
        <v>6696</v>
      </c>
      <c r="F4478" s="295" t="s">
        <v>6696</v>
      </c>
      <c r="G4478" s="402" t="s">
        <v>15474</v>
      </c>
      <c r="H4478" s="237"/>
      <c r="I4478" s="238"/>
      <c r="J4478" s="238" t="s">
        <v>15448</v>
      </c>
      <c r="K4478" s="238" t="s">
        <v>344</v>
      </c>
      <c r="L4478" s="238" t="s">
        <v>5422</v>
      </c>
      <c r="M4478" s="234"/>
      <c r="N4478" s="238"/>
      <c r="O4478" s="243">
        <v>44881</v>
      </c>
      <c r="P4478" s="239" t="s">
        <v>25836</v>
      </c>
      <c r="Q4478" s="223"/>
      <c r="R4478" s="224"/>
      <c r="S4478" s="225"/>
      <c r="T4478" s="226"/>
      <c r="U4478" s="224"/>
      <c r="V4478" s="225"/>
      <c r="W4478" s="285"/>
      <c r="X4478" s="273"/>
    </row>
    <row r="4479" spans="1:24" ht="26.25" customHeight="1">
      <c r="A4479" s="234" t="s">
        <v>5394</v>
      </c>
      <c r="B4479" s="243">
        <v>44733</v>
      </c>
      <c r="C4479" s="234" t="s">
        <v>4897</v>
      </c>
      <c r="D4479" s="235" t="s">
        <v>4897</v>
      </c>
      <c r="E4479" s="234" t="s">
        <v>6696</v>
      </c>
      <c r="F4479" s="234" t="s">
        <v>6696</v>
      </c>
      <c r="G4479" s="402" t="s">
        <v>21332</v>
      </c>
      <c r="H4479" s="237" t="s">
        <v>21360</v>
      </c>
      <c r="I4479" s="238"/>
      <c r="J4479" s="238" t="s">
        <v>21361</v>
      </c>
      <c r="K4479" s="240" t="s">
        <v>17682</v>
      </c>
      <c r="L4479" s="238" t="s">
        <v>3261</v>
      </c>
      <c r="M4479" s="234"/>
      <c r="N4479" s="238"/>
      <c r="O4479" s="224"/>
      <c r="P4479" s="239"/>
      <c r="Q4479" s="223"/>
      <c r="R4479" s="224"/>
      <c r="S4479" s="225"/>
      <c r="T4479" s="226"/>
      <c r="U4479" s="224"/>
      <c r="V4479" s="225"/>
      <c r="W4479" s="285"/>
      <c r="X4479" s="273"/>
    </row>
    <row r="4480" spans="1:24" ht="26.25" customHeight="1">
      <c r="A4480" s="234" t="s">
        <v>5394</v>
      </c>
      <c r="B4480" s="243">
        <v>44733</v>
      </c>
      <c r="C4480" s="234" t="s">
        <v>4897</v>
      </c>
      <c r="D4480" s="235" t="s">
        <v>4897</v>
      </c>
      <c r="E4480" s="234" t="s">
        <v>6696</v>
      </c>
      <c r="F4480" s="295" t="s">
        <v>6696</v>
      </c>
      <c r="G4480" s="402" t="s">
        <v>21332</v>
      </c>
      <c r="H4480" s="237" t="s">
        <v>21360</v>
      </c>
      <c r="I4480" s="238"/>
      <c r="J4480" s="238" t="s">
        <v>21361</v>
      </c>
      <c r="K4480" s="238" t="s">
        <v>13309</v>
      </c>
      <c r="L4480" s="238" t="s">
        <v>3261</v>
      </c>
      <c r="M4480" s="234"/>
      <c r="N4480" s="238"/>
      <c r="O4480" s="224"/>
      <c r="P4480" s="239"/>
      <c r="Q4480" s="223"/>
      <c r="R4480" s="224"/>
      <c r="S4480" s="225"/>
      <c r="T4480" s="226"/>
      <c r="U4480" s="224"/>
      <c r="V4480" s="225"/>
      <c r="W4480" s="285"/>
      <c r="X4480" s="273"/>
    </row>
    <row r="4481" spans="1:24" ht="26.25" customHeight="1">
      <c r="A4481" s="234" t="s">
        <v>5394</v>
      </c>
      <c r="B4481" s="243">
        <v>44733</v>
      </c>
      <c r="C4481" s="234" t="s">
        <v>4897</v>
      </c>
      <c r="D4481" s="235" t="s">
        <v>4897</v>
      </c>
      <c r="E4481" s="234" t="s">
        <v>6696</v>
      </c>
      <c r="F4481" s="234" t="s">
        <v>6696</v>
      </c>
      <c r="G4481" s="402" t="s">
        <v>21325</v>
      </c>
      <c r="H4481" s="237" t="s">
        <v>21343</v>
      </c>
      <c r="I4481" s="238" t="s">
        <v>21344</v>
      </c>
      <c r="J4481" s="238" t="s">
        <v>21345</v>
      </c>
      <c r="K4481" s="240" t="s">
        <v>17682</v>
      </c>
      <c r="L4481" s="238" t="s">
        <v>3261</v>
      </c>
      <c r="M4481" s="234"/>
      <c r="N4481" s="238"/>
      <c r="O4481" s="224"/>
      <c r="P4481" s="239"/>
      <c r="Q4481" s="223"/>
      <c r="R4481" s="224"/>
      <c r="S4481" s="225"/>
      <c r="T4481" s="226"/>
      <c r="U4481" s="224"/>
      <c r="V4481" s="225"/>
      <c r="W4481" s="285"/>
      <c r="X4481" s="273"/>
    </row>
    <row r="4482" spans="1:24" ht="26.25" customHeight="1">
      <c r="A4482" s="234" t="s">
        <v>5394</v>
      </c>
      <c r="B4482" s="243">
        <v>44733</v>
      </c>
      <c r="C4482" s="234" t="s">
        <v>4897</v>
      </c>
      <c r="D4482" s="235" t="s">
        <v>4897</v>
      </c>
      <c r="E4482" s="234" t="s">
        <v>6696</v>
      </c>
      <c r="F4482" s="295" t="s">
        <v>6696</v>
      </c>
      <c r="G4482" s="402" t="s">
        <v>21330</v>
      </c>
      <c r="H4482" s="237" t="s">
        <v>21355</v>
      </c>
      <c r="I4482" s="238"/>
      <c r="J4482" s="238" t="s">
        <v>21356</v>
      </c>
      <c r="K4482" s="238" t="s">
        <v>18</v>
      </c>
      <c r="L4482" s="238" t="s">
        <v>3261</v>
      </c>
      <c r="M4482" s="234"/>
      <c r="N4482" s="238"/>
      <c r="O4482" s="224"/>
      <c r="P4482" s="239"/>
      <c r="Q4482" s="223"/>
      <c r="R4482" s="224"/>
      <c r="S4482" s="225"/>
      <c r="T4482" s="226"/>
      <c r="U4482" s="224"/>
      <c r="V4482" s="225"/>
      <c r="W4482" s="285"/>
      <c r="X4482" s="273"/>
    </row>
    <row r="4483" spans="1:24" ht="26.25" customHeight="1">
      <c r="A4483" s="234" t="s">
        <v>5394</v>
      </c>
      <c r="B4483" s="243">
        <v>44733</v>
      </c>
      <c r="C4483" s="234" t="s">
        <v>4897</v>
      </c>
      <c r="D4483" s="235" t="s">
        <v>4897</v>
      </c>
      <c r="E4483" s="234" t="s">
        <v>6696</v>
      </c>
      <c r="F4483" s="234" t="s">
        <v>6696</v>
      </c>
      <c r="G4483" s="402" t="s">
        <v>21309</v>
      </c>
      <c r="H4483" s="237"/>
      <c r="I4483" s="238"/>
      <c r="J4483" s="238" t="s">
        <v>21310</v>
      </c>
      <c r="K4483" s="238" t="s">
        <v>344</v>
      </c>
      <c r="L4483" s="238" t="s">
        <v>5422</v>
      </c>
      <c r="M4483" s="234"/>
      <c r="N4483" s="238"/>
      <c r="O4483" s="243">
        <v>44881</v>
      </c>
      <c r="P4483" s="239" t="s">
        <v>25836</v>
      </c>
      <c r="Q4483" s="223"/>
      <c r="R4483" s="224"/>
      <c r="S4483" s="225"/>
      <c r="T4483" s="226"/>
      <c r="U4483" s="224"/>
      <c r="V4483" s="225"/>
      <c r="W4483" s="285"/>
      <c r="X4483" s="273"/>
    </row>
    <row r="4484" spans="1:24" ht="26.25" customHeight="1">
      <c r="A4484" s="234" t="s">
        <v>5394</v>
      </c>
      <c r="B4484" s="243">
        <v>44733</v>
      </c>
      <c r="C4484" s="234" t="s">
        <v>4897</v>
      </c>
      <c r="D4484" s="235" t="s">
        <v>4897</v>
      </c>
      <c r="E4484" s="234" t="s">
        <v>6696</v>
      </c>
      <c r="F4484" s="295" t="s">
        <v>6696</v>
      </c>
      <c r="G4484" s="402" t="s">
        <v>21307</v>
      </c>
      <c r="H4484" s="237"/>
      <c r="I4484" s="238"/>
      <c r="J4484" s="238" t="s">
        <v>21308</v>
      </c>
      <c r="K4484" s="238" t="s">
        <v>344</v>
      </c>
      <c r="L4484" s="238" t="s">
        <v>5422</v>
      </c>
      <c r="M4484" s="234"/>
      <c r="N4484" s="238"/>
      <c r="O4484" s="243">
        <v>44881</v>
      </c>
      <c r="P4484" s="239" t="s">
        <v>25836</v>
      </c>
      <c r="Q4484" s="223"/>
      <c r="R4484" s="224"/>
      <c r="S4484" s="225"/>
      <c r="T4484" s="226"/>
      <c r="U4484" s="224"/>
      <c r="V4484" s="225"/>
      <c r="W4484" s="285"/>
      <c r="X4484" s="273"/>
    </row>
    <row r="4485" spans="1:24" ht="26.25" customHeight="1">
      <c r="A4485" s="234" t="s">
        <v>5394</v>
      </c>
      <c r="B4485" s="243">
        <v>44733</v>
      </c>
      <c r="C4485" s="234" t="s">
        <v>4897</v>
      </c>
      <c r="D4485" s="235" t="s">
        <v>4897</v>
      </c>
      <c r="E4485" s="234" t="s">
        <v>6696</v>
      </c>
      <c r="F4485" s="234" t="s">
        <v>6696</v>
      </c>
      <c r="G4485" s="402" t="s">
        <v>18487</v>
      </c>
      <c r="H4485" s="237" t="s">
        <v>18488</v>
      </c>
      <c r="I4485" s="238" t="s">
        <v>18489</v>
      </c>
      <c r="J4485" s="238" t="s">
        <v>18490</v>
      </c>
      <c r="K4485" s="238" t="s">
        <v>10536</v>
      </c>
      <c r="L4485" s="238" t="s">
        <v>3261</v>
      </c>
      <c r="M4485" s="234"/>
      <c r="N4485" s="238"/>
      <c r="O4485" s="224"/>
      <c r="P4485" s="239"/>
      <c r="Q4485" s="223"/>
      <c r="R4485" s="224"/>
      <c r="S4485" s="225"/>
      <c r="T4485" s="226"/>
      <c r="U4485" s="224"/>
      <c r="V4485" s="225"/>
      <c r="W4485" s="285"/>
      <c r="X4485" s="273"/>
    </row>
    <row r="4486" spans="1:24" ht="26.25" customHeight="1">
      <c r="A4486" s="234" t="s">
        <v>5394</v>
      </c>
      <c r="B4486" s="243">
        <v>44733</v>
      </c>
      <c r="C4486" s="234" t="s">
        <v>4897</v>
      </c>
      <c r="D4486" s="235" t="s">
        <v>4897</v>
      </c>
      <c r="E4486" s="234" t="s">
        <v>6696</v>
      </c>
      <c r="F4486" s="295" t="s">
        <v>6696</v>
      </c>
      <c r="G4486" s="402" t="s">
        <v>21313</v>
      </c>
      <c r="H4486" s="237"/>
      <c r="I4486" s="238"/>
      <c r="J4486" s="238" t="s">
        <v>13230</v>
      </c>
      <c r="K4486" s="238" t="s">
        <v>344</v>
      </c>
      <c r="L4486" s="238" t="s">
        <v>5422</v>
      </c>
      <c r="M4486" s="234"/>
      <c r="N4486" s="238"/>
      <c r="O4486" s="224"/>
      <c r="P4486" s="239"/>
      <c r="Q4486" s="223"/>
      <c r="R4486" s="224"/>
      <c r="S4486" s="225"/>
      <c r="T4486" s="226"/>
      <c r="U4486" s="224"/>
      <c r="V4486" s="225"/>
      <c r="W4486" s="285"/>
      <c r="X4486" s="273"/>
    </row>
    <row r="4487" spans="1:24" ht="26.25" customHeight="1">
      <c r="A4487" s="234" t="s">
        <v>5394</v>
      </c>
      <c r="B4487" s="243">
        <v>44733</v>
      </c>
      <c r="C4487" s="234" t="s">
        <v>4897</v>
      </c>
      <c r="D4487" s="235" t="s">
        <v>4897</v>
      </c>
      <c r="E4487" s="234" t="s">
        <v>6696</v>
      </c>
      <c r="F4487" s="234" t="s">
        <v>6696</v>
      </c>
      <c r="G4487" s="402" t="s">
        <v>6030</v>
      </c>
      <c r="H4487" s="237"/>
      <c r="I4487" s="238"/>
      <c r="J4487" s="238" t="s">
        <v>21312</v>
      </c>
      <c r="K4487" s="238" t="s">
        <v>344</v>
      </c>
      <c r="L4487" s="238" t="s">
        <v>5422</v>
      </c>
      <c r="M4487" s="234"/>
      <c r="N4487" s="238"/>
      <c r="O4487" s="224"/>
      <c r="P4487" s="239"/>
      <c r="Q4487" s="223"/>
      <c r="R4487" s="224"/>
      <c r="S4487" s="225"/>
      <c r="T4487" s="226"/>
      <c r="U4487" s="224"/>
      <c r="V4487" s="225"/>
      <c r="W4487" s="285"/>
      <c r="X4487" s="273"/>
    </row>
    <row r="4488" spans="1:24" ht="26.25" customHeight="1">
      <c r="A4488" s="234" t="s">
        <v>5394</v>
      </c>
      <c r="B4488" s="243">
        <v>44733</v>
      </c>
      <c r="C4488" s="234" t="s">
        <v>4897</v>
      </c>
      <c r="D4488" s="235" t="s">
        <v>4897</v>
      </c>
      <c r="E4488" s="234" t="s">
        <v>6696</v>
      </c>
      <c r="F4488" s="295" t="s">
        <v>6696</v>
      </c>
      <c r="G4488" s="402" t="s">
        <v>21333</v>
      </c>
      <c r="H4488" s="237" t="s">
        <v>21362</v>
      </c>
      <c r="I4488" s="238" t="s">
        <v>15827</v>
      </c>
      <c r="J4488" s="238" t="s">
        <v>15791</v>
      </c>
      <c r="K4488" s="238" t="s">
        <v>13309</v>
      </c>
      <c r="L4488" s="238" t="s">
        <v>5421</v>
      </c>
      <c r="M4488" s="234"/>
      <c r="N4488" s="238"/>
      <c r="O4488" s="224"/>
      <c r="P4488" s="239"/>
      <c r="Q4488" s="223"/>
      <c r="R4488" s="224"/>
      <c r="S4488" s="225"/>
      <c r="T4488" s="226"/>
      <c r="U4488" s="224"/>
      <c r="V4488" s="225"/>
      <c r="W4488" s="285"/>
      <c r="X4488" s="273"/>
    </row>
    <row r="4489" spans="1:24" ht="26.25" customHeight="1">
      <c r="A4489" s="234" t="s">
        <v>5394</v>
      </c>
      <c r="B4489" s="243">
        <v>44733</v>
      </c>
      <c r="C4489" s="234" t="s">
        <v>4897</v>
      </c>
      <c r="D4489" s="235" t="s">
        <v>4897</v>
      </c>
      <c r="E4489" s="234" t="s">
        <v>6696</v>
      </c>
      <c r="F4489" s="234" t="s">
        <v>6696</v>
      </c>
      <c r="G4489" s="402" t="s">
        <v>21327</v>
      </c>
      <c r="H4489" s="237" t="s">
        <v>21348</v>
      </c>
      <c r="I4489" s="238" t="s">
        <v>21349</v>
      </c>
      <c r="J4489" s="238" t="s">
        <v>21350</v>
      </c>
      <c r="K4489" s="238" t="s">
        <v>201</v>
      </c>
      <c r="L4489" s="238" t="s">
        <v>3261</v>
      </c>
      <c r="M4489" s="234">
        <v>44875</v>
      </c>
      <c r="N4489" s="238"/>
      <c r="O4489" s="224"/>
      <c r="P4489" s="239"/>
      <c r="Q4489" s="223"/>
      <c r="R4489" s="224"/>
      <c r="S4489" s="225"/>
      <c r="T4489" s="226"/>
      <c r="U4489" s="224"/>
      <c r="V4489" s="225"/>
      <c r="W4489" s="285"/>
      <c r="X4489" s="273"/>
    </row>
    <row r="4490" spans="1:24" ht="26.25" customHeight="1">
      <c r="A4490" s="234" t="s">
        <v>5394</v>
      </c>
      <c r="B4490" s="243">
        <v>44733</v>
      </c>
      <c r="C4490" s="234" t="s">
        <v>4897</v>
      </c>
      <c r="D4490" s="235" t="s">
        <v>4897</v>
      </c>
      <c r="E4490" s="234" t="s">
        <v>6696</v>
      </c>
      <c r="F4490" s="295" t="s">
        <v>6696</v>
      </c>
      <c r="G4490" s="402" t="s">
        <v>16413</v>
      </c>
      <c r="H4490" s="237" t="s">
        <v>21337</v>
      </c>
      <c r="I4490" s="238"/>
      <c r="J4490" s="238" t="s">
        <v>16414</v>
      </c>
      <c r="K4490" s="238" t="s">
        <v>10536</v>
      </c>
      <c r="L4490" s="238" t="s">
        <v>5421</v>
      </c>
      <c r="M4490" s="234"/>
      <c r="N4490" s="238"/>
      <c r="O4490" s="243">
        <v>44881</v>
      </c>
      <c r="P4490" s="239" t="s">
        <v>25836</v>
      </c>
      <c r="Q4490" s="223"/>
      <c r="R4490" s="224"/>
      <c r="S4490" s="225"/>
      <c r="T4490" s="226"/>
      <c r="U4490" s="224"/>
      <c r="V4490" s="225"/>
      <c r="W4490" s="285"/>
      <c r="X4490" s="273"/>
    </row>
    <row r="4491" spans="1:24" ht="26.25" customHeight="1">
      <c r="A4491" s="234" t="s">
        <v>5394</v>
      </c>
      <c r="B4491" s="243">
        <v>44733</v>
      </c>
      <c r="C4491" s="234" t="s">
        <v>4897</v>
      </c>
      <c r="D4491" s="235" t="s">
        <v>4897</v>
      </c>
      <c r="E4491" s="234" t="s">
        <v>6696</v>
      </c>
      <c r="F4491" s="234" t="s">
        <v>6696</v>
      </c>
      <c r="G4491" s="402" t="s">
        <v>21241</v>
      </c>
      <c r="H4491" s="237" t="s">
        <v>21242</v>
      </c>
      <c r="I4491" s="238" t="s">
        <v>21243</v>
      </c>
      <c r="J4491" s="238" t="s">
        <v>21244</v>
      </c>
      <c r="K4491" s="238" t="s">
        <v>19549</v>
      </c>
      <c r="L4491" s="238" t="s">
        <v>3261</v>
      </c>
      <c r="M4491" s="234"/>
      <c r="N4491" s="238"/>
      <c r="O4491" s="224"/>
      <c r="P4491" s="239"/>
      <c r="Q4491" s="223"/>
      <c r="R4491" s="224"/>
      <c r="S4491" s="225"/>
      <c r="T4491" s="226"/>
      <c r="U4491" s="224"/>
      <c r="V4491" s="225"/>
      <c r="W4491" s="285"/>
      <c r="X4491" s="273"/>
    </row>
    <row r="4492" spans="1:24" ht="26.25" customHeight="1">
      <c r="A4492" s="234" t="s">
        <v>5394</v>
      </c>
      <c r="B4492" s="243">
        <v>44733</v>
      </c>
      <c r="C4492" s="234" t="s">
        <v>4897</v>
      </c>
      <c r="D4492" s="235" t="s">
        <v>4897</v>
      </c>
      <c r="E4492" s="234" t="s">
        <v>6696</v>
      </c>
      <c r="F4492" s="295" t="s">
        <v>6696</v>
      </c>
      <c r="G4492" s="402" t="s">
        <v>21328</v>
      </c>
      <c r="H4492" s="237" t="s">
        <v>21351</v>
      </c>
      <c r="I4492" s="238"/>
      <c r="J4492" s="238" t="s">
        <v>21352</v>
      </c>
      <c r="K4492" s="238" t="s">
        <v>10</v>
      </c>
      <c r="L4492" s="238" t="s">
        <v>3261</v>
      </c>
      <c r="M4492" s="234">
        <v>44802</v>
      </c>
      <c r="N4492" s="234" t="s">
        <v>25497</v>
      </c>
      <c r="O4492" s="224"/>
      <c r="P4492" s="239"/>
      <c r="Q4492" s="223"/>
      <c r="R4492" s="224"/>
      <c r="S4492" s="225"/>
      <c r="T4492" s="226"/>
      <c r="U4492" s="224"/>
      <c r="V4492" s="225"/>
      <c r="W4492" s="285"/>
      <c r="X4492" s="273"/>
    </row>
    <row r="4493" spans="1:24" ht="26.25" customHeight="1">
      <c r="A4493" s="234" t="s">
        <v>5394</v>
      </c>
      <c r="B4493" s="243">
        <v>44733</v>
      </c>
      <c r="C4493" s="234" t="s">
        <v>4897</v>
      </c>
      <c r="D4493" s="235" t="s">
        <v>4897</v>
      </c>
      <c r="E4493" s="234" t="s">
        <v>6696</v>
      </c>
      <c r="F4493" s="234" t="s">
        <v>6696</v>
      </c>
      <c r="G4493" s="402" t="s">
        <v>21326</v>
      </c>
      <c r="H4493" s="237" t="s">
        <v>21346</v>
      </c>
      <c r="I4493" s="238" t="s">
        <v>21347</v>
      </c>
      <c r="J4493" s="238" t="s">
        <v>21347</v>
      </c>
      <c r="K4493" s="238" t="s">
        <v>17662</v>
      </c>
      <c r="L4493" s="238" t="s">
        <v>3261</v>
      </c>
      <c r="M4493" s="234"/>
      <c r="N4493" s="238"/>
      <c r="O4493" s="224"/>
      <c r="P4493" s="239"/>
      <c r="Q4493" s="223"/>
      <c r="R4493" s="224"/>
      <c r="S4493" s="225"/>
      <c r="T4493" s="226"/>
      <c r="U4493" s="224"/>
      <c r="V4493" s="225"/>
      <c r="W4493" s="285"/>
      <c r="X4493" s="273"/>
    </row>
    <row r="4494" spans="1:24" ht="26.25" customHeight="1">
      <c r="A4494" s="234" t="s">
        <v>5394</v>
      </c>
      <c r="B4494" s="243">
        <v>44733</v>
      </c>
      <c r="C4494" s="234" t="s">
        <v>4897</v>
      </c>
      <c r="D4494" s="235" t="s">
        <v>4897</v>
      </c>
      <c r="E4494" s="234" t="s">
        <v>6696</v>
      </c>
      <c r="F4494" s="295" t="s">
        <v>6696</v>
      </c>
      <c r="G4494" s="402" t="s">
        <v>21326</v>
      </c>
      <c r="H4494" s="237" t="s">
        <v>21346</v>
      </c>
      <c r="I4494" s="238" t="s">
        <v>21347</v>
      </c>
      <c r="J4494" s="238" t="s">
        <v>21347</v>
      </c>
      <c r="K4494" s="238" t="s">
        <v>10537</v>
      </c>
      <c r="L4494" s="238" t="s">
        <v>3261</v>
      </c>
      <c r="M4494" s="234"/>
      <c r="N4494" s="238"/>
      <c r="O4494" s="224"/>
      <c r="P4494" s="239"/>
      <c r="Q4494" s="223"/>
      <c r="R4494" s="224"/>
      <c r="S4494" s="225"/>
      <c r="T4494" s="226"/>
      <c r="U4494" s="224"/>
      <c r="V4494" s="225"/>
      <c r="W4494" s="285"/>
      <c r="X4494" s="273"/>
    </row>
    <row r="4495" spans="1:24" ht="26.25" customHeight="1">
      <c r="A4495" s="234" t="s">
        <v>5394</v>
      </c>
      <c r="B4495" s="243">
        <v>44733</v>
      </c>
      <c r="C4495" s="234" t="s">
        <v>4897</v>
      </c>
      <c r="D4495" s="235" t="s">
        <v>4897</v>
      </c>
      <c r="E4495" s="234" t="s">
        <v>6696</v>
      </c>
      <c r="F4495" s="234" t="s">
        <v>6696</v>
      </c>
      <c r="G4495" s="402" t="s">
        <v>21326</v>
      </c>
      <c r="H4495" s="237" t="s">
        <v>21346</v>
      </c>
      <c r="I4495" s="238" t="s">
        <v>21347</v>
      </c>
      <c r="J4495" s="238" t="s">
        <v>21347</v>
      </c>
      <c r="K4495" s="238" t="s">
        <v>20382</v>
      </c>
      <c r="L4495" s="238" t="s">
        <v>3261</v>
      </c>
      <c r="M4495" s="234"/>
      <c r="N4495" s="238"/>
      <c r="O4495" s="224"/>
      <c r="P4495" s="229"/>
      <c r="Q4495" s="223"/>
      <c r="R4495" s="224"/>
      <c r="S4495" s="225"/>
      <c r="T4495" s="226"/>
      <c r="U4495" s="224"/>
      <c r="V4495" s="225"/>
      <c r="W4495" s="285"/>
      <c r="X4495" s="273"/>
    </row>
    <row r="4496" spans="1:24" ht="26.25" customHeight="1">
      <c r="A4496" s="234" t="s">
        <v>5394</v>
      </c>
      <c r="B4496" s="243">
        <v>44734</v>
      </c>
      <c r="C4496" s="234" t="s">
        <v>4897</v>
      </c>
      <c r="D4496" s="235" t="s">
        <v>4897</v>
      </c>
      <c r="E4496" s="234" t="s">
        <v>6696</v>
      </c>
      <c r="F4496" s="295" t="s">
        <v>6696</v>
      </c>
      <c r="G4496" s="402" t="s">
        <v>21373</v>
      </c>
      <c r="H4496" s="237" t="s">
        <v>21384</v>
      </c>
      <c r="I4496" s="238" t="s">
        <v>21396</v>
      </c>
      <c r="J4496" s="238" t="s">
        <v>20266</v>
      </c>
      <c r="K4496" s="238" t="s">
        <v>19</v>
      </c>
      <c r="L4496" s="238" t="s">
        <v>5421</v>
      </c>
      <c r="M4496" s="234"/>
      <c r="N4496" s="238"/>
      <c r="O4496" s="224"/>
      <c r="P4496" s="239"/>
      <c r="Q4496" s="223"/>
      <c r="R4496" s="224"/>
      <c r="S4496" s="225"/>
      <c r="T4496" s="226"/>
      <c r="U4496" s="224"/>
      <c r="V4496" s="225"/>
      <c r="W4496" s="285"/>
      <c r="X4496" s="273"/>
    </row>
    <row r="4497" spans="1:24" ht="26.25" customHeight="1">
      <c r="A4497" s="234" t="s">
        <v>5394</v>
      </c>
      <c r="B4497" s="243">
        <v>44734</v>
      </c>
      <c r="C4497" s="234" t="s">
        <v>4897</v>
      </c>
      <c r="D4497" s="235" t="s">
        <v>4897</v>
      </c>
      <c r="E4497" s="234" t="s">
        <v>6696</v>
      </c>
      <c r="F4497" s="234" t="s">
        <v>6696</v>
      </c>
      <c r="G4497" s="402" t="s">
        <v>21372</v>
      </c>
      <c r="H4497" s="237" t="s">
        <v>21382</v>
      </c>
      <c r="I4497" s="238"/>
      <c r="J4497" s="238" t="s">
        <v>21395</v>
      </c>
      <c r="K4497" s="238" t="s">
        <v>19549</v>
      </c>
      <c r="L4497" s="238" t="s">
        <v>3261</v>
      </c>
      <c r="M4497" s="234"/>
      <c r="N4497" s="238"/>
      <c r="O4497" s="224"/>
      <c r="P4497" s="239"/>
      <c r="Q4497" s="223"/>
      <c r="R4497" s="224"/>
      <c r="S4497" s="225"/>
      <c r="T4497" s="226"/>
      <c r="U4497" s="224"/>
      <c r="V4497" s="225"/>
      <c r="W4497" s="285"/>
      <c r="X4497" s="273"/>
    </row>
    <row r="4498" spans="1:24" ht="26.25" customHeight="1">
      <c r="A4498" s="234" t="s">
        <v>5394</v>
      </c>
      <c r="B4498" s="243">
        <v>44734</v>
      </c>
      <c r="C4498" s="234" t="s">
        <v>4897</v>
      </c>
      <c r="D4498" s="235" t="s">
        <v>4897</v>
      </c>
      <c r="E4498" s="234" t="s">
        <v>6696</v>
      </c>
      <c r="F4498" s="295" t="s">
        <v>6696</v>
      </c>
      <c r="G4498" s="402" t="s">
        <v>21372</v>
      </c>
      <c r="H4498" s="237" t="s">
        <v>21382</v>
      </c>
      <c r="I4498" s="238"/>
      <c r="J4498" s="238" t="s">
        <v>21395</v>
      </c>
      <c r="K4498" s="238" t="s">
        <v>20</v>
      </c>
      <c r="L4498" s="238" t="s">
        <v>5421</v>
      </c>
      <c r="M4498" s="234"/>
      <c r="N4498" s="238"/>
      <c r="O4498" s="224"/>
      <c r="P4498" s="239"/>
      <c r="Q4498" s="223"/>
      <c r="R4498" s="224"/>
      <c r="S4498" s="225"/>
      <c r="T4498" s="226"/>
      <c r="U4498" s="224"/>
      <c r="V4498" s="225"/>
      <c r="W4498" s="285"/>
      <c r="X4498" s="273"/>
    </row>
    <row r="4499" spans="1:24" ht="26.25" customHeight="1">
      <c r="A4499" s="234" t="s">
        <v>5394</v>
      </c>
      <c r="B4499" s="243">
        <v>44734</v>
      </c>
      <c r="C4499" s="234" t="s">
        <v>4897</v>
      </c>
      <c r="D4499" s="235" t="s">
        <v>4897</v>
      </c>
      <c r="E4499" s="234" t="s">
        <v>6696</v>
      </c>
      <c r="F4499" s="234" t="s">
        <v>6696</v>
      </c>
      <c r="G4499" s="402" t="s">
        <v>21370</v>
      </c>
      <c r="H4499" s="237" t="s">
        <v>21380</v>
      </c>
      <c r="I4499" s="238" t="s">
        <v>21392</v>
      </c>
      <c r="J4499" s="238" t="s">
        <v>21393</v>
      </c>
      <c r="K4499" s="238" t="s">
        <v>19549</v>
      </c>
      <c r="L4499" s="238" t="s">
        <v>3261</v>
      </c>
      <c r="M4499" s="234"/>
      <c r="N4499" s="238"/>
      <c r="O4499" s="224"/>
      <c r="P4499" s="239"/>
      <c r="Q4499" s="223"/>
      <c r="R4499" s="224"/>
      <c r="S4499" s="225"/>
      <c r="T4499" s="226"/>
      <c r="U4499" s="224"/>
      <c r="V4499" s="225"/>
      <c r="W4499" s="285"/>
      <c r="X4499" s="273"/>
    </row>
    <row r="4500" spans="1:24" ht="26.25" customHeight="1">
      <c r="A4500" s="234" t="s">
        <v>5394</v>
      </c>
      <c r="B4500" s="243">
        <v>44734</v>
      </c>
      <c r="C4500" s="234" t="s">
        <v>4897</v>
      </c>
      <c r="D4500" s="235" t="s">
        <v>4897</v>
      </c>
      <c r="E4500" s="234" t="s">
        <v>6696</v>
      </c>
      <c r="F4500" s="295" t="s">
        <v>6696</v>
      </c>
      <c r="G4500" s="402" t="s">
        <v>21365</v>
      </c>
      <c r="H4500" s="237" t="s">
        <v>21375</v>
      </c>
      <c r="I4500" s="238" t="s">
        <v>21386</v>
      </c>
      <c r="J4500" s="238" t="s">
        <v>21387</v>
      </c>
      <c r="K4500" s="238" t="s">
        <v>1800</v>
      </c>
      <c r="L4500" s="238" t="s">
        <v>5421</v>
      </c>
      <c r="M4500" s="234"/>
      <c r="N4500" s="238"/>
      <c r="O4500" s="224"/>
      <c r="P4500" s="239"/>
      <c r="Q4500" s="223"/>
      <c r="R4500" s="224"/>
      <c r="S4500" s="225"/>
      <c r="T4500" s="226"/>
      <c r="U4500" s="224"/>
      <c r="V4500" s="225"/>
      <c r="W4500" s="285"/>
      <c r="X4500" s="273"/>
    </row>
    <row r="4501" spans="1:24" ht="26.25" customHeight="1">
      <c r="A4501" s="234" t="s">
        <v>5394</v>
      </c>
      <c r="B4501" s="243">
        <v>44734</v>
      </c>
      <c r="C4501" s="234" t="s">
        <v>4897</v>
      </c>
      <c r="D4501" s="235" t="s">
        <v>4897</v>
      </c>
      <c r="E4501" s="234" t="s">
        <v>6696</v>
      </c>
      <c r="F4501" s="234" t="s">
        <v>6696</v>
      </c>
      <c r="G4501" s="402" t="s">
        <v>21314</v>
      </c>
      <c r="H4501" s="237"/>
      <c r="I4501" s="238"/>
      <c r="J4501" s="238" t="s">
        <v>21315</v>
      </c>
      <c r="K4501" s="238" t="s">
        <v>17</v>
      </c>
      <c r="L4501" s="238" t="s">
        <v>5421</v>
      </c>
      <c r="M4501" s="234"/>
      <c r="N4501" s="238"/>
      <c r="O4501" s="224"/>
      <c r="P4501" s="239"/>
      <c r="Q4501" s="223"/>
      <c r="R4501" s="224"/>
      <c r="S4501" s="225"/>
      <c r="T4501" s="226"/>
      <c r="U4501" s="224"/>
      <c r="V4501" s="225"/>
      <c r="W4501" s="285"/>
      <c r="X4501" s="273"/>
    </row>
    <row r="4502" spans="1:24" ht="26.25" customHeight="1">
      <c r="A4502" s="234" t="s">
        <v>5394</v>
      </c>
      <c r="B4502" s="243">
        <v>44734</v>
      </c>
      <c r="C4502" s="234" t="s">
        <v>4897</v>
      </c>
      <c r="D4502" s="235" t="s">
        <v>4897</v>
      </c>
      <c r="E4502" s="234" t="s">
        <v>6696</v>
      </c>
      <c r="F4502" s="295" t="s">
        <v>6696</v>
      </c>
      <c r="G4502" s="402" t="s">
        <v>21316</v>
      </c>
      <c r="H4502" s="389" t="s">
        <v>21317</v>
      </c>
      <c r="I4502" s="238" t="s">
        <v>21319</v>
      </c>
      <c r="J4502" s="238" t="s">
        <v>21318</v>
      </c>
      <c r="K4502" s="238" t="s">
        <v>5213</v>
      </c>
      <c r="L4502" s="238" t="s">
        <v>5422</v>
      </c>
      <c r="M4502" s="234"/>
      <c r="N4502" s="238"/>
      <c r="O4502" s="224"/>
      <c r="P4502" s="239"/>
      <c r="Q4502" s="223"/>
      <c r="R4502" s="224"/>
      <c r="S4502" s="225"/>
      <c r="T4502" s="226"/>
      <c r="U4502" s="224"/>
      <c r="V4502" s="225"/>
      <c r="W4502" s="285"/>
      <c r="X4502" s="273"/>
    </row>
    <row r="4503" spans="1:24" ht="26.25" customHeight="1">
      <c r="A4503" s="234" t="s">
        <v>5394</v>
      </c>
      <c r="B4503" s="243">
        <v>44734</v>
      </c>
      <c r="C4503" s="234" t="s">
        <v>4897</v>
      </c>
      <c r="D4503" s="235" t="s">
        <v>4897</v>
      </c>
      <c r="E4503" s="234" t="s">
        <v>6696</v>
      </c>
      <c r="F4503" s="234" t="s">
        <v>6696</v>
      </c>
      <c r="G4503" s="402" t="s">
        <v>21363</v>
      </c>
      <c r="H4503" s="237"/>
      <c r="I4503" s="238"/>
      <c r="J4503" s="238" t="s">
        <v>21364</v>
      </c>
      <c r="K4503" s="238" t="s">
        <v>5216</v>
      </c>
      <c r="L4503" s="238" t="s">
        <v>5422</v>
      </c>
      <c r="M4503" s="234"/>
      <c r="N4503" s="238"/>
      <c r="O4503" s="224"/>
      <c r="P4503" s="239"/>
      <c r="Q4503" s="223"/>
      <c r="R4503" s="224"/>
      <c r="S4503" s="225"/>
      <c r="T4503" s="226"/>
      <c r="U4503" s="224"/>
      <c r="V4503" s="225"/>
      <c r="W4503" s="285"/>
      <c r="X4503" s="273"/>
    </row>
    <row r="4504" spans="1:24" ht="26.25" customHeight="1">
      <c r="A4504" s="234" t="s">
        <v>5394</v>
      </c>
      <c r="B4504" s="243">
        <v>44734</v>
      </c>
      <c r="C4504" s="234" t="s">
        <v>4897</v>
      </c>
      <c r="D4504" s="235" t="s">
        <v>4897</v>
      </c>
      <c r="E4504" s="234" t="s">
        <v>6696</v>
      </c>
      <c r="F4504" s="295" t="s">
        <v>6696</v>
      </c>
      <c r="G4504" s="402" t="s">
        <v>21363</v>
      </c>
      <c r="H4504" s="237"/>
      <c r="I4504" s="238"/>
      <c r="J4504" s="238" t="s">
        <v>21364</v>
      </c>
      <c r="K4504" s="356" t="s">
        <v>5017</v>
      </c>
      <c r="L4504" s="238" t="s">
        <v>5422</v>
      </c>
      <c r="M4504" s="234"/>
      <c r="N4504" s="238"/>
      <c r="O4504" s="224"/>
      <c r="P4504" s="239"/>
      <c r="Q4504" s="223"/>
      <c r="R4504" s="224"/>
      <c r="S4504" s="225"/>
      <c r="T4504" s="226"/>
      <c r="U4504" s="224"/>
      <c r="V4504" s="225"/>
      <c r="W4504" s="285"/>
      <c r="X4504" s="273"/>
    </row>
    <row r="4505" spans="1:24" ht="26.25" customHeight="1">
      <c r="A4505" s="234" t="s">
        <v>5394</v>
      </c>
      <c r="B4505" s="243">
        <v>44734</v>
      </c>
      <c r="C4505" s="234" t="s">
        <v>4897</v>
      </c>
      <c r="D4505" s="235" t="s">
        <v>4897</v>
      </c>
      <c r="E4505" s="234" t="s">
        <v>6696</v>
      </c>
      <c r="F4505" s="234" t="s">
        <v>6696</v>
      </c>
      <c r="G4505" s="402" t="s">
        <v>21363</v>
      </c>
      <c r="H4505" s="237"/>
      <c r="I4505" s="238"/>
      <c r="J4505" s="238" t="s">
        <v>21364</v>
      </c>
      <c r="K4505" s="356" t="s">
        <v>9893</v>
      </c>
      <c r="L4505" s="238" t="s">
        <v>5422</v>
      </c>
      <c r="M4505" s="234"/>
      <c r="N4505" s="238"/>
      <c r="O4505" s="224"/>
      <c r="P4505" s="239"/>
      <c r="Q4505" s="223"/>
      <c r="R4505" s="224"/>
      <c r="S4505" s="225"/>
      <c r="T4505" s="226"/>
      <c r="U4505" s="224"/>
      <c r="V4505" s="225"/>
      <c r="W4505" s="285"/>
      <c r="X4505" s="273"/>
    </row>
    <row r="4506" spans="1:24" ht="26.25" customHeight="1">
      <c r="A4506" s="234" t="s">
        <v>5394</v>
      </c>
      <c r="B4506" s="243">
        <v>44734</v>
      </c>
      <c r="C4506" s="234" t="s">
        <v>4897</v>
      </c>
      <c r="D4506" s="235" t="s">
        <v>4897</v>
      </c>
      <c r="E4506" s="234" t="s">
        <v>6696</v>
      </c>
      <c r="F4506" s="295" t="s">
        <v>6696</v>
      </c>
      <c r="G4506" s="402" t="s">
        <v>21367</v>
      </c>
      <c r="H4506" s="237" t="s">
        <v>21377</v>
      </c>
      <c r="I4506" s="238"/>
      <c r="J4506" s="238" t="s">
        <v>21390</v>
      </c>
      <c r="K4506" s="238" t="s">
        <v>21</v>
      </c>
      <c r="L4506" s="238" t="s">
        <v>3261</v>
      </c>
      <c r="M4506" s="234">
        <v>44832</v>
      </c>
      <c r="N4506" s="238" t="s">
        <v>25496</v>
      </c>
      <c r="O4506" s="224"/>
      <c r="P4506" s="239"/>
      <c r="Q4506" s="223"/>
      <c r="R4506" s="224"/>
      <c r="S4506" s="225"/>
      <c r="T4506" s="226"/>
      <c r="U4506" s="224"/>
      <c r="V4506" s="225"/>
      <c r="W4506" s="285"/>
      <c r="X4506" s="273"/>
    </row>
    <row r="4507" spans="1:24" ht="26.25" customHeight="1">
      <c r="A4507" s="234" t="s">
        <v>5394</v>
      </c>
      <c r="B4507" s="243">
        <v>44734</v>
      </c>
      <c r="C4507" s="234" t="s">
        <v>4897</v>
      </c>
      <c r="D4507" s="235" t="s">
        <v>4897</v>
      </c>
      <c r="E4507" s="234" t="s">
        <v>6696</v>
      </c>
      <c r="F4507" s="234" t="s">
        <v>6696</v>
      </c>
      <c r="G4507" s="402" t="s">
        <v>21366</v>
      </c>
      <c r="H4507" s="237" t="s">
        <v>21376</v>
      </c>
      <c r="I4507" s="238"/>
      <c r="J4507" s="238" t="s">
        <v>21388</v>
      </c>
      <c r="K4507" s="238" t="s">
        <v>16</v>
      </c>
      <c r="L4507" s="238" t="s">
        <v>5421</v>
      </c>
      <c r="M4507" s="234"/>
      <c r="N4507" s="238"/>
      <c r="O4507" s="224"/>
      <c r="P4507" s="239"/>
      <c r="Q4507" s="223"/>
      <c r="R4507" s="224"/>
      <c r="S4507" s="225"/>
      <c r="T4507" s="226"/>
      <c r="U4507" s="224"/>
      <c r="V4507" s="225"/>
      <c r="W4507" s="285"/>
      <c r="X4507" s="273"/>
    </row>
    <row r="4508" spans="1:24" ht="26.25" customHeight="1">
      <c r="A4508" s="234" t="s">
        <v>5394</v>
      </c>
      <c r="B4508" s="243">
        <v>44734</v>
      </c>
      <c r="C4508" s="234" t="s">
        <v>4897</v>
      </c>
      <c r="D4508" s="235" t="s">
        <v>4897</v>
      </c>
      <c r="E4508" s="234" t="s">
        <v>6696</v>
      </c>
      <c r="F4508" s="295" t="s">
        <v>6696</v>
      </c>
      <c r="G4508" s="402" t="s">
        <v>21366</v>
      </c>
      <c r="H4508" s="237" t="s">
        <v>21376</v>
      </c>
      <c r="I4508" s="238"/>
      <c r="J4508" s="238" t="s">
        <v>21388</v>
      </c>
      <c r="K4508" s="238" t="s">
        <v>5173</v>
      </c>
      <c r="L4508" s="238" t="s">
        <v>5421</v>
      </c>
      <c r="M4508" s="234"/>
      <c r="N4508" s="238"/>
      <c r="O4508" s="224"/>
      <c r="P4508" s="239"/>
      <c r="Q4508" s="223"/>
      <c r="R4508" s="224"/>
      <c r="S4508" s="225"/>
      <c r="T4508" s="226"/>
      <c r="U4508" s="224"/>
      <c r="V4508" s="225"/>
      <c r="W4508" s="285"/>
      <c r="X4508" s="273"/>
    </row>
    <row r="4509" spans="1:24" ht="26.25" customHeight="1">
      <c r="A4509" s="234" t="s">
        <v>5394</v>
      </c>
      <c r="B4509" s="243">
        <v>44734</v>
      </c>
      <c r="C4509" s="234" t="s">
        <v>4897</v>
      </c>
      <c r="D4509" s="235" t="s">
        <v>4897</v>
      </c>
      <c r="E4509" s="234" t="s">
        <v>6696</v>
      </c>
      <c r="F4509" s="234" t="s">
        <v>6696</v>
      </c>
      <c r="G4509" s="402" t="s">
        <v>21320</v>
      </c>
      <c r="H4509" s="237"/>
      <c r="I4509" s="238"/>
      <c r="J4509" s="238" t="s">
        <v>21321</v>
      </c>
      <c r="K4509" s="238" t="s">
        <v>5004</v>
      </c>
      <c r="L4509" s="238" t="s">
        <v>5422</v>
      </c>
      <c r="M4509" s="234"/>
      <c r="N4509" s="238"/>
      <c r="O4509" s="224"/>
      <c r="P4509" s="239"/>
      <c r="Q4509" s="223"/>
      <c r="R4509" s="224"/>
      <c r="S4509" s="225"/>
      <c r="T4509" s="226"/>
      <c r="U4509" s="224"/>
      <c r="V4509" s="225"/>
      <c r="W4509" s="285"/>
      <c r="X4509" s="273"/>
    </row>
    <row r="4510" spans="1:24" ht="26.25" customHeight="1">
      <c r="A4510" s="234" t="s">
        <v>5394</v>
      </c>
      <c r="B4510" s="243">
        <v>44734</v>
      </c>
      <c r="C4510" s="234" t="s">
        <v>4897</v>
      </c>
      <c r="D4510" s="235" t="s">
        <v>4897</v>
      </c>
      <c r="E4510" s="234" t="s">
        <v>6696</v>
      </c>
      <c r="F4510" s="295" t="s">
        <v>6696</v>
      </c>
      <c r="G4510" s="402" t="s">
        <v>21369</v>
      </c>
      <c r="H4510" s="237" t="s">
        <v>21379</v>
      </c>
      <c r="I4510" s="238" t="s">
        <v>694</v>
      </c>
      <c r="J4510" s="238" t="s">
        <v>21321</v>
      </c>
      <c r="K4510" s="238" t="s">
        <v>20</v>
      </c>
      <c r="L4510" s="238" t="s">
        <v>3261</v>
      </c>
      <c r="M4510" s="234"/>
      <c r="N4510" s="238"/>
      <c r="O4510" s="224"/>
      <c r="P4510" s="239"/>
      <c r="Q4510" s="223"/>
      <c r="R4510" s="224"/>
      <c r="S4510" s="225"/>
      <c r="T4510" s="226"/>
      <c r="U4510" s="224"/>
      <c r="V4510" s="225"/>
      <c r="W4510" s="285"/>
      <c r="X4510" s="273"/>
    </row>
    <row r="4511" spans="1:24" ht="26.25" customHeight="1">
      <c r="A4511" s="234" t="s">
        <v>5394</v>
      </c>
      <c r="B4511" s="243">
        <v>44734</v>
      </c>
      <c r="C4511" s="234" t="s">
        <v>4897</v>
      </c>
      <c r="D4511" s="235" t="s">
        <v>4897</v>
      </c>
      <c r="E4511" s="234" t="s">
        <v>6696</v>
      </c>
      <c r="F4511" s="234" t="s">
        <v>6696</v>
      </c>
      <c r="G4511" s="402" t="s">
        <v>16184</v>
      </c>
      <c r="H4511" s="237" t="s">
        <v>16185</v>
      </c>
      <c r="I4511" s="238" t="s">
        <v>21389</v>
      </c>
      <c r="J4511" s="238" t="s">
        <v>16186</v>
      </c>
      <c r="K4511" s="238" t="s">
        <v>21</v>
      </c>
      <c r="L4511" s="238" t="s">
        <v>3261</v>
      </c>
      <c r="M4511" s="234">
        <v>44832</v>
      </c>
      <c r="N4511" s="238" t="s">
        <v>25496</v>
      </c>
      <c r="O4511" s="224"/>
      <c r="P4511" s="239"/>
      <c r="Q4511" s="223"/>
      <c r="R4511" s="224"/>
      <c r="S4511" s="225"/>
      <c r="T4511" s="226"/>
      <c r="U4511" s="224"/>
      <c r="V4511" s="225"/>
      <c r="W4511" s="285"/>
      <c r="X4511" s="273"/>
    </row>
    <row r="4512" spans="1:24" ht="26.25" customHeight="1">
      <c r="A4512" s="234" t="s">
        <v>5394</v>
      </c>
      <c r="B4512" s="243">
        <v>44734</v>
      </c>
      <c r="C4512" s="234" t="s">
        <v>4897</v>
      </c>
      <c r="D4512" s="235" t="s">
        <v>4897</v>
      </c>
      <c r="E4512" s="234" t="s">
        <v>6696</v>
      </c>
      <c r="F4512" s="295" t="s">
        <v>6696</v>
      </c>
      <c r="G4512" s="402" t="s">
        <v>16184</v>
      </c>
      <c r="H4512" s="237" t="s">
        <v>16185</v>
      </c>
      <c r="I4512" s="238" t="s">
        <v>21389</v>
      </c>
      <c r="J4512" s="238" t="s">
        <v>16186</v>
      </c>
      <c r="K4512" s="238" t="s">
        <v>15362</v>
      </c>
      <c r="L4512" s="238" t="s">
        <v>3261</v>
      </c>
      <c r="M4512" s="234"/>
      <c r="N4512" s="238"/>
      <c r="O4512" s="224"/>
      <c r="P4512" s="239"/>
      <c r="Q4512" s="223"/>
      <c r="R4512" s="224"/>
      <c r="S4512" s="225"/>
      <c r="T4512" s="226"/>
      <c r="U4512" s="224"/>
      <c r="V4512" s="225"/>
      <c r="W4512" s="285"/>
      <c r="X4512" s="273"/>
    </row>
    <row r="4513" spans="1:24" ht="26.25" customHeight="1">
      <c r="A4513" s="234" t="s">
        <v>5394</v>
      </c>
      <c r="B4513" s="243">
        <v>44734</v>
      </c>
      <c r="C4513" s="234" t="s">
        <v>4897</v>
      </c>
      <c r="D4513" s="235" t="s">
        <v>4897</v>
      </c>
      <c r="E4513" s="234" t="s">
        <v>6696</v>
      </c>
      <c r="F4513" s="234" t="s">
        <v>6696</v>
      </c>
      <c r="G4513" s="402" t="s">
        <v>21371</v>
      </c>
      <c r="H4513" s="237" t="s">
        <v>21381</v>
      </c>
      <c r="I4513" s="238"/>
      <c r="J4513" s="238" t="s">
        <v>21394</v>
      </c>
      <c r="K4513" s="239" t="s">
        <v>19</v>
      </c>
      <c r="L4513" s="238" t="s">
        <v>3261</v>
      </c>
      <c r="M4513" s="234"/>
      <c r="N4513" s="238"/>
      <c r="O4513" s="224"/>
      <c r="P4513" s="239"/>
      <c r="Q4513" s="223"/>
      <c r="R4513" s="224"/>
      <c r="S4513" s="225"/>
      <c r="T4513" s="226"/>
      <c r="U4513" s="224"/>
      <c r="V4513" s="225"/>
      <c r="W4513" s="285"/>
      <c r="X4513" s="273"/>
    </row>
    <row r="4514" spans="1:24" ht="26.25" customHeight="1">
      <c r="A4514" s="234" t="s">
        <v>5394</v>
      </c>
      <c r="B4514" s="243">
        <v>44734</v>
      </c>
      <c r="C4514" s="234" t="s">
        <v>4897</v>
      </c>
      <c r="D4514" s="235" t="s">
        <v>4897</v>
      </c>
      <c r="E4514" s="234" t="s">
        <v>6696</v>
      </c>
      <c r="F4514" s="295" t="s">
        <v>6696</v>
      </c>
      <c r="G4514" s="402" t="s">
        <v>6604</v>
      </c>
      <c r="H4514" s="237" t="s">
        <v>21383</v>
      </c>
      <c r="I4514" s="238"/>
      <c r="J4514" s="238" t="s">
        <v>1092</v>
      </c>
      <c r="K4514" s="238" t="s">
        <v>19</v>
      </c>
      <c r="L4514" s="238" t="s">
        <v>5421</v>
      </c>
      <c r="M4514" s="234"/>
      <c r="N4514" s="238"/>
      <c r="O4514" s="224"/>
      <c r="P4514" s="239"/>
      <c r="Q4514" s="223"/>
      <c r="R4514" s="224"/>
      <c r="S4514" s="225"/>
      <c r="T4514" s="226"/>
      <c r="U4514" s="224"/>
      <c r="V4514" s="225"/>
      <c r="W4514" s="285"/>
      <c r="X4514" s="273"/>
    </row>
    <row r="4515" spans="1:24" ht="26.25" customHeight="1">
      <c r="A4515" s="234" t="s">
        <v>5394</v>
      </c>
      <c r="B4515" s="243">
        <v>44734</v>
      </c>
      <c r="C4515" s="234" t="s">
        <v>4897</v>
      </c>
      <c r="D4515" s="235" t="s">
        <v>4897</v>
      </c>
      <c r="E4515" s="234" t="s">
        <v>6696</v>
      </c>
      <c r="F4515" s="234" t="s">
        <v>6696</v>
      </c>
      <c r="G4515" s="402" t="s">
        <v>21374</v>
      </c>
      <c r="H4515" s="237" t="s">
        <v>21385</v>
      </c>
      <c r="I4515" s="238"/>
      <c r="J4515" s="238" t="s">
        <v>21398</v>
      </c>
      <c r="K4515" s="238" t="s">
        <v>16</v>
      </c>
      <c r="L4515" s="238" t="s">
        <v>3261</v>
      </c>
      <c r="M4515" s="234"/>
      <c r="N4515" s="238"/>
      <c r="O4515" s="224"/>
      <c r="P4515" s="239"/>
      <c r="Q4515" s="223"/>
      <c r="R4515" s="224"/>
      <c r="S4515" s="225"/>
      <c r="T4515" s="226"/>
      <c r="U4515" s="224"/>
      <c r="V4515" s="225"/>
      <c r="W4515" s="285"/>
      <c r="X4515" s="273"/>
    </row>
    <row r="4516" spans="1:24" ht="26.25" customHeight="1">
      <c r="A4516" s="234" t="s">
        <v>5394</v>
      </c>
      <c r="B4516" s="243">
        <v>44735</v>
      </c>
      <c r="C4516" s="234" t="s">
        <v>4897</v>
      </c>
      <c r="D4516" s="235" t="s">
        <v>4897</v>
      </c>
      <c r="E4516" s="234" t="s">
        <v>6696</v>
      </c>
      <c r="F4516" s="295" t="s">
        <v>6696</v>
      </c>
      <c r="G4516" s="402" t="s">
        <v>20830</v>
      </c>
      <c r="H4516" s="237" t="s">
        <v>20831</v>
      </c>
      <c r="I4516" s="238"/>
      <c r="J4516" s="238" t="s">
        <v>20832</v>
      </c>
      <c r="K4516" s="238" t="s">
        <v>10</v>
      </c>
      <c r="L4516" s="238" t="s">
        <v>3261</v>
      </c>
      <c r="M4516" s="234">
        <v>44802</v>
      </c>
      <c r="N4516" s="234" t="s">
        <v>25497</v>
      </c>
      <c r="O4516" s="224"/>
      <c r="P4516" s="239"/>
      <c r="Q4516" s="223"/>
      <c r="R4516" s="224"/>
      <c r="S4516" s="225"/>
      <c r="T4516" s="226"/>
      <c r="U4516" s="224"/>
      <c r="V4516" s="225"/>
      <c r="W4516" s="285"/>
      <c r="X4516" s="273"/>
    </row>
    <row r="4517" spans="1:24" ht="26.25" customHeight="1">
      <c r="A4517" s="234" t="s">
        <v>5394</v>
      </c>
      <c r="B4517" s="243">
        <v>44735</v>
      </c>
      <c r="C4517" s="234" t="s">
        <v>4897</v>
      </c>
      <c r="D4517" s="235" t="s">
        <v>4897</v>
      </c>
      <c r="E4517" s="234" t="s">
        <v>6696</v>
      </c>
      <c r="F4517" s="234" t="s">
        <v>6696</v>
      </c>
      <c r="G4517" s="402" t="s">
        <v>21403</v>
      </c>
      <c r="H4517" s="237" t="s">
        <v>21416</v>
      </c>
      <c r="I4517" s="238" t="s">
        <v>21430</v>
      </c>
      <c r="J4517" s="238"/>
      <c r="K4517" s="238" t="s">
        <v>12050</v>
      </c>
      <c r="L4517" s="238" t="s">
        <v>5421</v>
      </c>
      <c r="M4517" s="234"/>
      <c r="N4517" s="238"/>
      <c r="O4517" s="224"/>
      <c r="P4517" s="239"/>
      <c r="Q4517" s="223"/>
      <c r="R4517" s="224"/>
      <c r="S4517" s="225"/>
      <c r="T4517" s="226"/>
      <c r="U4517" s="224"/>
      <c r="V4517" s="225"/>
      <c r="W4517" s="285"/>
      <c r="X4517" s="273"/>
    </row>
    <row r="4518" spans="1:24" ht="26.25" customHeight="1">
      <c r="A4518" s="234" t="s">
        <v>5394</v>
      </c>
      <c r="B4518" s="243">
        <v>44735</v>
      </c>
      <c r="C4518" s="234" t="s">
        <v>4897</v>
      </c>
      <c r="D4518" s="235" t="s">
        <v>4897</v>
      </c>
      <c r="E4518" s="234" t="s">
        <v>6696</v>
      </c>
      <c r="F4518" s="295" t="s">
        <v>6696</v>
      </c>
      <c r="G4518" s="402" t="s">
        <v>15156</v>
      </c>
      <c r="H4518" s="237" t="s">
        <v>15169</v>
      </c>
      <c r="I4518" s="238"/>
      <c r="J4518" s="238" t="s">
        <v>15170</v>
      </c>
      <c r="K4518" s="238" t="s">
        <v>19</v>
      </c>
      <c r="L4518" s="238" t="s">
        <v>5421</v>
      </c>
      <c r="M4518" s="234"/>
      <c r="N4518" s="238"/>
      <c r="O4518" s="224"/>
      <c r="P4518" s="239"/>
      <c r="Q4518" s="223"/>
      <c r="R4518" s="224"/>
      <c r="S4518" s="225"/>
      <c r="T4518" s="226"/>
      <c r="U4518" s="224"/>
      <c r="V4518" s="225"/>
      <c r="W4518" s="285"/>
      <c r="X4518" s="273"/>
    </row>
    <row r="4519" spans="1:24" ht="26.25" customHeight="1">
      <c r="A4519" s="234" t="s">
        <v>5394</v>
      </c>
      <c r="B4519" s="243">
        <v>44735</v>
      </c>
      <c r="C4519" s="234" t="s">
        <v>4897</v>
      </c>
      <c r="D4519" s="235" t="s">
        <v>4897</v>
      </c>
      <c r="E4519" s="234" t="s">
        <v>6696</v>
      </c>
      <c r="F4519" s="234" t="s">
        <v>6696</v>
      </c>
      <c r="G4519" s="402" t="s">
        <v>21400</v>
      </c>
      <c r="H4519" s="237" t="s">
        <v>21412</v>
      </c>
      <c r="I4519" s="238"/>
      <c r="J4519" s="238" t="s">
        <v>21427</v>
      </c>
      <c r="K4519" s="238" t="s">
        <v>21</v>
      </c>
      <c r="L4519" s="238" t="s">
        <v>5421</v>
      </c>
      <c r="M4519" s="234">
        <v>44832</v>
      </c>
      <c r="N4519" s="238" t="s">
        <v>25496</v>
      </c>
      <c r="O4519" s="224"/>
      <c r="P4519" s="239"/>
      <c r="Q4519" s="223"/>
      <c r="R4519" s="224"/>
      <c r="S4519" s="225"/>
      <c r="T4519" s="226"/>
      <c r="U4519" s="224"/>
      <c r="V4519" s="225"/>
      <c r="W4519" s="285"/>
      <c r="X4519" s="273"/>
    </row>
    <row r="4520" spans="1:24" ht="26.25" customHeight="1">
      <c r="A4520" s="234" t="s">
        <v>5394</v>
      </c>
      <c r="B4520" s="243">
        <v>44735</v>
      </c>
      <c r="C4520" s="234" t="s">
        <v>4897</v>
      </c>
      <c r="D4520" s="235" t="s">
        <v>4897</v>
      </c>
      <c r="E4520" s="234" t="s">
        <v>6696</v>
      </c>
      <c r="F4520" s="295" t="s">
        <v>6696</v>
      </c>
      <c r="G4520" s="402" t="s">
        <v>6729</v>
      </c>
      <c r="H4520" s="237" t="s">
        <v>391</v>
      </c>
      <c r="I4520" s="238"/>
      <c r="J4520" s="238" t="s">
        <v>392</v>
      </c>
      <c r="K4520" s="238" t="s">
        <v>16</v>
      </c>
      <c r="L4520" s="238" t="s">
        <v>3261</v>
      </c>
      <c r="M4520" s="234"/>
      <c r="N4520" s="238"/>
      <c r="O4520" s="224"/>
      <c r="P4520" s="239"/>
      <c r="Q4520" s="223"/>
      <c r="R4520" s="224"/>
      <c r="S4520" s="225"/>
      <c r="T4520" s="226"/>
      <c r="U4520" s="224"/>
      <c r="V4520" s="225"/>
      <c r="W4520" s="285"/>
      <c r="X4520" s="273"/>
    </row>
    <row r="4521" spans="1:24" ht="26.25" customHeight="1">
      <c r="A4521" s="234" t="s">
        <v>5394</v>
      </c>
      <c r="B4521" s="243">
        <v>44735</v>
      </c>
      <c r="C4521" s="234" t="s">
        <v>4897</v>
      </c>
      <c r="D4521" s="235" t="s">
        <v>4897</v>
      </c>
      <c r="E4521" s="234" t="s">
        <v>6696</v>
      </c>
      <c r="F4521" s="234" t="s">
        <v>6696</v>
      </c>
      <c r="G4521" s="402" t="s">
        <v>21405</v>
      </c>
      <c r="H4521" s="237" t="s">
        <v>21419</v>
      </c>
      <c r="I4521" s="238"/>
      <c r="J4521" s="238" t="s">
        <v>21434</v>
      </c>
      <c r="K4521" s="238" t="s">
        <v>10</v>
      </c>
      <c r="L4521" s="238" t="s">
        <v>3261</v>
      </c>
      <c r="M4521" s="234">
        <v>44802</v>
      </c>
      <c r="N4521" s="234" t="s">
        <v>25497</v>
      </c>
      <c r="O4521" s="224"/>
      <c r="P4521" s="239"/>
      <c r="Q4521" s="223"/>
      <c r="R4521" s="224"/>
      <c r="S4521" s="225"/>
      <c r="T4521" s="226"/>
      <c r="U4521" s="224"/>
      <c r="V4521" s="225"/>
      <c r="W4521" s="285"/>
      <c r="X4521" s="273"/>
    </row>
    <row r="4522" spans="1:24" ht="26.25" customHeight="1">
      <c r="A4522" s="234" t="s">
        <v>5394</v>
      </c>
      <c r="B4522" s="243">
        <v>44735</v>
      </c>
      <c r="C4522" s="234" t="s">
        <v>4897</v>
      </c>
      <c r="D4522" s="235" t="s">
        <v>4897</v>
      </c>
      <c r="E4522" s="234" t="s">
        <v>6696</v>
      </c>
      <c r="F4522" s="295" t="s">
        <v>6696</v>
      </c>
      <c r="G4522" s="402" t="s">
        <v>21409</v>
      </c>
      <c r="H4522" s="237" t="s">
        <v>21423</v>
      </c>
      <c r="I4522" s="238" t="s">
        <v>15009</v>
      </c>
      <c r="J4522" s="238" t="s">
        <v>15009</v>
      </c>
      <c r="K4522" s="238" t="s">
        <v>19472</v>
      </c>
      <c r="L4522" s="238" t="s">
        <v>3261</v>
      </c>
      <c r="M4522" s="234"/>
      <c r="N4522" s="238"/>
      <c r="O4522" s="224"/>
      <c r="P4522" s="239"/>
      <c r="Q4522" s="223"/>
      <c r="R4522" s="224"/>
      <c r="S4522" s="225"/>
      <c r="T4522" s="226"/>
      <c r="U4522" s="224"/>
      <c r="V4522" s="225"/>
      <c r="W4522" s="285"/>
      <c r="X4522" s="273"/>
    </row>
    <row r="4523" spans="1:24" ht="26.25" customHeight="1">
      <c r="A4523" s="234" t="s">
        <v>5394</v>
      </c>
      <c r="B4523" s="243">
        <v>44735</v>
      </c>
      <c r="C4523" s="234" t="s">
        <v>4897</v>
      </c>
      <c r="D4523" s="235" t="s">
        <v>4897</v>
      </c>
      <c r="E4523" s="234" t="s">
        <v>6696</v>
      </c>
      <c r="F4523" s="234" t="s">
        <v>6696</v>
      </c>
      <c r="G4523" s="402" t="s">
        <v>21097</v>
      </c>
      <c r="H4523" s="237" t="s">
        <v>21098</v>
      </c>
      <c r="I4523" s="238" t="s">
        <v>21397</v>
      </c>
      <c r="J4523" s="238" t="s">
        <v>21099</v>
      </c>
      <c r="K4523" s="238" t="s">
        <v>15362</v>
      </c>
      <c r="L4523" s="238" t="s">
        <v>3261</v>
      </c>
      <c r="M4523" s="234"/>
      <c r="N4523" s="238"/>
      <c r="O4523" s="224"/>
      <c r="P4523" s="239"/>
      <c r="Q4523" s="223"/>
      <c r="R4523" s="224"/>
      <c r="S4523" s="225"/>
      <c r="T4523" s="226"/>
      <c r="U4523" s="224"/>
      <c r="V4523" s="225"/>
      <c r="W4523" s="285"/>
      <c r="X4523" s="273"/>
    </row>
    <row r="4524" spans="1:24" ht="26.25" customHeight="1">
      <c r="A4524" s="234" t="s">
        <v>5394</v>
      </c>
      <c r="B4524" s="243">
        <v>44735</v>
      </c>
      <c r="C4524" s="234" t="s">
        <v>4897</v>
      </c>
      <c r="D4524" s="235" t="s">
        <v>4897</v>
      </c>
      <c r="E4524" s="234" t="s">
        <v>6696</v>
      </c>
      <c r="F4524" s="295" t="s">
        <v>6696</v>
      </c>
      <c r="G4524" s="402" t="s">
        <v>8717</v>
      </c>
      <c r="H4524" s="237" t="s">
        <v>8718</v>
      </c>
      <c r="I4524" s="238"/>
      <c r="J4524" s="238" t="s">
        <v>8719</v>
      </c>
      <c r="K4524" s="238" t="s">
        <v>10536</v>
      </c>
      <c r="L4524" s="238" t="s">
        <v>3261</v>
      </c>
      <c r="M4524" s="234"/>
      <c r="N4524" s="238"/>
      <c r="O4524" s="224"/>
      <c r="P4524" s="239"/>
      <c r="Q4524" s="223"/>
      <c r="R4524" s="224"/>
      <c r="S4524" s="225"/>
      <c r="T4524" s="226"/>
      <c r="U4524" s="224"/>
      <c r="V4524" s="225"/>
      <c r="W4524" s="285"/>
      <c r="X4524" s="273"/>
    </row>
    <row r="4525" spans="1:24" ht="26.25" customHeight="1">
      <c r="A4525" s="234" t="s">
        <v>5394</v>
      </c>
      <c r="B4525" s="243">
        <v>44735</v>
      </c>
      <c r="C4525" s="234" t="s">
        <v>4897</v>
      </c>
      <c r="D4525" s="235" t="s">
        <v>4897</v>
      </c>
      <c r="E4525" s="234" t="s">
        <v>6696</v>
      </c>
      <c r="F4525" s="234" t="s">
        <v>6696</v>
      </c>
      <c r="G4525" s="402" t="s">
        <v>21402</v>
      </c>
      <c r="H4525" s="237"/>
      <c r="I4525" s="238"/>
      <c r="J4525" s="238" t="s">
        <v>21429</v>
      </c>
      <c r="K4525" s="238" t="s">
        <v>12050</v>
      </c>
      <c r="L4525" s="238" t="s">
        <v>5421</v>
      </c>
      <c r="M4525" s="234"/>
      <c r="N4525" s="238"/>
      <c r="O4525" s="224"/>
      <c r="P4525" s="239"/>
      <c r="Q4525" s="223"/>
      <c r="R4525" s="224"/>
      <c r="S4525" s="225"/>
      <c r="T4525" s="226"/>
      <c r="U4525" s="224"/>
      <c r="V4525" s="225"/>
      <c r="W4525" s="285"/>
      <c r="X4525" s="273"/>
    </row>
    <row r="4526" spans="1:24" ht="26.25" customHeight="1">
      <c r="A4526" s="234" t="s">
        <v>5394</v>
      </c>
      <c r="B4526" s="243">
        <v>44735</v>
      </c>
      <c r="C4526" s="234" t="s">
        <v>4897</v>
      </c>
      <c r="D4526" s="235" t="s">
        <v>4897</v>
      </c>
      <c r="E4526" s="234" t="s">
        <v>6696</v>
      </c>
      <c r="F4526" s="295" t="s">
        <v>6696</v>
      </c>
      <c r="G4526" s="402" t="s">
        <v>16713</v>
      </c>
      <c r="H4526" s="237" t="s">
        <v>16714</v>
      </c>
      <c r="I4526" s="238" t="s">
        <v>16715</v>
      </c>
      <c r="J4526" s="238" t="s">
        <v>21426</v>
      </c>
      <c r="K4526" s="238" t="s">
        <v>13043</v>
      </c>
      <c r="L4526" s="238" t="s">
        <v>3261</v>
      </c>
      <c r="M4526" s="234"/>
      <c r="N4526" s="238"/>
      <c r="O4526" s="270">
        <v>45064</v>
      </c>
      <c r="P4526" s="339" t="s">
        <v>31177</v>
      </c>
      <c r="Q4526" s="223"/>
      <c r="R4526" s="224"/>
      <c r="S4526" s="225"/>
      <c r="T4526" s="226"/>
      <c r="U4526" s="224"/>
      <c r="V4526" s="225"/>
      <c r="W4526" s="285"/>
      <c r="X4526" s="273"/>
    </row>
    <row r="4527" spans="1:24" ht="26.25" customHeight="1">
      <c r="A4527" s="234" t="s">
        <v>5394</v>
      </c>
      <c r="B4527" s="243">
        <v>44735</v>
      </c>
      <c r="C4527" s="234" t="s">
        <v>4897</v>
      </c>
      <c r="D4527" s="235" t="s">
        <v>4897</v>
      </c>
      <c r="E4527" s="234" t="s">
        <v>6696</v>
      </c>
      <c r="F4527" s="234" t="s">
        <v>6696</v>
      </c>
      <c r="G4527" s="402" t="s">
        <v>21407</v>
      </c>
      <c r="H4527" s="237" t="s">
        <v>21421</v>
      </c>
      <c r="I4527" s="238"/>
      <c r="J4527" s="238" t="s">
        <v>13537</v>
      </c>
      <c r="K4527" s="238" t="s">
        <v>20</v>
      </c>
      <c r="L4527" s="238" t="s">
        <v>3261</v>
      </c>
      <c r="M4527" s="234"/>
      <c r="N4527" s="238"/>
      <c r="O4527" s="224"/>
      <c r="P4527" s="239"/>
      <c r="Q4527" s="223"/>
      <c r="R4527" s="224"/>
      <c r="S4527" s="225"/>
      <c r="T4527" s="226"/>
      <c r="U4527" s="224"/>
      <c r="V4527" s="225"/>
      <c r="W4527" s="285"/>
      <c r="X4527" s="273"/>
    </row>
    <row r="4528" spans="1:24" ht="26.25" customHeight="1">
      <c r="A4528" s="234" t="s">
        <v>5394</v>
      </c>
      <c r="B4528" s="243">
        <v>44735</v>
      </c>
      <c r="C4528" s="234" t="s">
        <v>4897</v>
      </c>
      <c r="D4528" s="235" t="s">
        <v>4897</v>
      </c>
      <c r="E4528" s="234" t="s">
        <v>6696</v>
      </c>
      <c r="F4528" s="295" t="s">
        <v>6696</v>
      </c>
      <c r="G4528" s="402" t="s">
        <v>21410</v>
      </c>
      <c r="H4528" s="237" t="s">
        <v>21424</v>
      </c>
      <c r="I4528" s="238"/>
      <c r="J4528" s="238" t="s">
        <v>21439</v>
      </c>
      <c r="K4528" s="238" t="s">
        <v>11925</v>
      </c>
      <c r="L4528" s="238" t="s">
        <v>3261</v>
      </c>
      <c r="M4528" s="234"/>
      <c r="N4528" s="238"/>
      <c r="O4528" s="224"/>
      <c r="P4528" s="239"/>
      <c r="Q4528" s="223"/>
      <c r="R4528" s="224"/>
      <c r="S4528" s="225"/>
      <c r="T4528" s="226"/>
      <c r="U4528" s="224"/>
      <c r="V4528" s="225"/>
      <c r="W4528" s="285"/>
      <c r="X4528" s="273"/>
    </row>
    <row r="4529" spans="1:24" ht="26.25" customHeight="1">
      <c r="A4529" s="234" t="s">
        <v>5394</v>
      </c>
      <c r="B4529" s="243">
        <v>44735</v>
      </c>
      <c r="C4529" s="234" t="s">
        <v>4897</v>
      </c>
      <c r="D4529" s="235" t="s">
        <v>4897</v>
      </c>
      <c r="E4529" s="234" t="s">
        <v>6696</v>
      </c>
      <c r="F4529" s="234" t="s">
        <v>6696</v>
      </c>
      <c r="G4529" s="402" t="s">
        <v>19721</v>
      </c>
      <c r="H4529" s="237" t="s">
        <v>21417</v>
      </c>
      <c r="I4529" s="238"/>
      <c r="J4529" s="238" t="s">
        <v>19722</v>
      </c>
      <c r="K4529" s="238" t="s">
        <v>18860</v>
      </c>
      <c r="L4529" s="238" t="s">
        <v>3261</v>
      </c>
      <c r="M4529" s="234"/>
      <c r="N4529" s="238"/>
      <c r="O4529" s="270">
        <v>45064</v>
      </c>
      <c r="P4529" s="339" t="s">
        <v>31178</v>
      </c>
      <c r="Q4529" s="223"/>
      <c r="R4529" s="224"/>
      <c r="S4529" s="225"/>
      <c r="T4529" s="226"/>
      <c r="U4529" s="224"/>
      <c r="V4529" s="225"/>
      <c r="W4529" s="285"/>
      <c r="X4529" s="273"/>
    </row>
    <row r="4530" spans="1:24" ht="26.25" customHeight="1">
      <c r="A4530" s="234" t="s">
        <v>5394</v>
      </c>
      <c r="B4530" s="243">
        <v>44735</v>
      </c>
      <c r="C4530" s="234" t="s">
        <v>4897</v>
      </c>
      <c r="D4530" s="235" t="s">
        <v>4897</v>
      </c>
      <c r="E4530" s="234" t="s">
        <v>6696</v>
      </c>
      <c r="F4530" s="295" t="s">
        <v>6696</v>
      </c>
      <c r="G4530" s="402" t="s">
        <v>21406</v>
      </c>
      <c r="H4530" s="237" t="s">
        <v>21420</v>
      </c>
      <c r="I4530" s="238" t="s">
        <v>21435</v>
      </c>
      <c r="J4530" s="238" t="s">
        <v>21436</v>
      </c>
      <c r="K4530" s="238" t="s">
        <v>13309</v>
      </c>
      <c r="L4530" s="238" t="s">
        <v>3261</v>
      </c>
      <c r="M4530" s="234"/>
      <c r="N4530" s="238"/>
      <c r="O4530" s="224"/>
      <c r="P4530" s="239"/>
      <c r="Q4530" s="223"/>
      <c r="R4530" s="224"/>
      <c r="S4530" s="225"/>
      <c r="T4530" s="226"/>
      <c r="U4530" s="224"/>
      <c r="V4530" s="225"/>
      <c r="W4530" s="285"/>
      <c r="X4530" s="273"/>
    </row>
    <row r="4531" spans="1:24" ht="26.25" customHeight="1">
      <c r="A4531" s="234" t="s">
        <v>5394</v>
      </c>
      <c r="B4531" s="243">
        <v>44735</v>
      </c>
      <c r="C4531" s="234" t="s">
        <v>4897</v>
      </c>
      <c r="D4531" s="235" t="s">
        <v>4897</v>
      </c>
      <c r="E4531" s="234" t="s">
        <v>6696</v>
      </c>
      <c r="F4531" s="234" t="s">
        <v>6696</v>
      </c>
      <c r="G4531" s="402" t="s">
        <v>21399</v>
      </c>
      <c r="H4531" s="237" t="s">
        <v>21411</v>
      </c>
      <c r="I4531" s="238"/>
      <c r="J4531" s="238" t="s">
        <v>21425</v>
      </c>
      <c r="K4531" s="238" t="s">
        <v>7</v>
      </c>
      <c r="L4531" s="238" t="s">
        <v>3261</v>
      </c>
      <c r="M4531" s="234"/>
      <c r="N4531" s="238"/>
      <c r="O4531" s="224"/>
      <c r="P4531" s="239"/>
      <c r="Q4531" s="223"/>
      <c r="R4531" s="224"/>
      <c r="S4531" s="225"/>
      <c r="T4531" s="226"/>
      <c r="U4531" s="224"/>
      <c r="V4531" s="225"/>
      <c r="W4531" s="285"/>
      <c r="X4531" s="273"/>
    </row>
    <row r="4532" spans="1:24" ht="26.25" customHeight="1">
      <c r="A4532" s="234" t="s">
        <v>5394</v>
      </c>
      <c r="B4532" s="243">
        <v>44735</v>
      </c>
      <c r="C4532" s="234" t="s">
        <v>4897</v>
      </c>
      <c r="D4532" s="235" t="s">
        <v>4897</v>
      </c>
      <c r="E4532" s="234" t="s">
        <v>6696</v>
      </c>
      <c r="F4532" s="295" t="s">
        <v>6696</v>
      </c>
      <c r="G4532" s="402" t="s">
        <v>21404</v>
      </c>
      <c r="H4532" s="237" t="s">
        <v>21418</v>
      </c>
      <c r="I4532" s="238" t="s">
        <v>21431</v>
      </c>
      <c r="J4532" s="238" t="s">
        <v>21432</v>
      </c>
      <c r="K4532" s="238" t="s">
        <v>15362</v>
      </c>
      <c r="L4532" s="238" t="s">
        <v>3261</v>
      </c>
      <c r="M4532" s="234"/>
      <c r="N4532" s="238"/>
      <c r="O4532" s="224"/>
      <c r="P4532" s="239"/>
      <c r="Q4532" s="223"/>
      <c r="R4532" s="224"/>
      <c r="S4532" s="225"/>
      <c r="T4532" s="226"/>
      <c r="U4532" s="224"/>
      <c r="V4532" s="225"/>
      <c r="W4532" s="285"/>
      <c r="X4532" s="273"/>
    </row>
    <row r="4533" spans="1:24" ht="26.25" customHeight="1">
      <c r="A4533" s="234" t="s">
        <v>5394</v>
      </c>
      <c r="B4533" s="243">
        <v>44735</v>
      </c>
      <c r="C4533" s="234" t="s">
        <v>4897</v>
      </c>
      <c r="D4533" s="235" t="s">
        <v>4897</v>
      </c>
      <c r="E4533" s="234" t="s">
        <v>6696</v>
      </c>
      <c r="F4533" s="234" t="s">
        <v>6696</v>
      </c>
      <c r="G4533" s="402" t="s">
        <v>21404</v>
      </c>
      <c r="H4533" s="237" t="s">
        <v>21418</v>
      </c>
      <c r="I4533" s="238" t="s">
        <v>21431</v>
      </c>
      <c r="J4533" s="238" t="s">
        <v>21432</v>
      </c>
      <c r="K4533" s="238" t="s">
        <v>21</v>
      </c>
      <c r="L4533" s="238" t="s">
        <v>3261</v>
      </c>
      <c r="M4533" s="234">
        <v>44832</v>
      </c>
      <c r="N4533" s="238" t="s">
        <v>25496</v>
      </c>
      <c r="O4533" s="224"/>
      <c r="P4533" s="239"/>
      <c r="Q4533" s="223"/>
      <c r="R4533" s="224"/>
      <c r="S4533" s="225"/>
      <c r="T4533" s="226"/>
      <c r="U4533" s="224"/>
      <c r="V4533" s="225"/>
      <c r="W4533" s="285"/>
      <c r="X4533" s="273"/>
    </row>
    <row r="4534" spans="1:24" ht="26.25" customHeight="1">
      <c r="A4534" s="234" t="s">
        <v>5394</v>
      </c>
      <c r="B4534" s="243">
        <v>44735</v>
      </c>
      <c r="C4534" s="234" t="s">
        <v>4897</v>
      </c>
      <c r="D4534" s="235" t="s">
        <v>4897</v>
      </c>
      <c r="E4534" s="234" t="s">
        <v>6696</v>
      </c>
      <c r="F4534" s="295" t="s">
        <v>6696</v>
      </c>
      <c r="G4534" s="402" t="s">
        <v>21404</v>
      </c>
      <c r="H4534" s="237" t="s">
        <v>21418</v>
      </c>
      <c r="I4534" s="238" t="s">
        <v>21433</v>
      </c>
      <c r="J4534" s="238" t="s">
        <v>21432</v>
      </c>
      <c r="K4534" s="251" t="s">
        <v>19490</v>
      </c>
      <c r="L4534" s="238" t="s">
        <v>3261</v>
      </c>
      <c r="M4534" s="234"/>
      <c r="N4534" s="238"/>
      <c r="O4534" s="224"/>
      <c r="P4534" s="239"/>
      <c r="Q4534" s="223"/>
      <c r="R4534" s="224"/>
      <c r="S4534" s="225"/>
      <c r="T4534" s="226"/>
      <c r="U4534" s="224"/>
      <c r="V4534" s="225"/>
      <c r="W4534" s="285"/>
      <c r="X4534" s="273"/>
    </row>
    <row r="4535" spans="1:24" ht="26.25" customHeight="1">
      <c r="A4535" s="234" t="s">
        <v>5394</v>
      </c>
      <c r="B4535" s="243">
        <v>44735</v>
      </c>
      <c r="C4535" s="234" t="s">
        <v>4897</v>
      </c>
      <c r="D4535" s="235" t="s">
        <v>4897</v>
      </c>
      <c r="E4535" s="234" t="s">
        <v>6696</v>
      </c>
      <c r="F4535" s="234" t="s">
        <v>6696</v>
      </c>
      <c r="G4535" s="402" t="s">
        <v>21408</v>
      </c>
      <c r="H4535" s="237" t="s">
        <v>21422</v>
      </c>
      <c r="I4535" s="238" t="s">
        <v>21437</v>
      </c>
      <c r="J4535" s="238" t="s">
        <v>21438</v>
      </c>
      <c r="K4535" s="238" t="s">
        <v>19</v>
      </c>
      <c r="L4535" s="238" t="s">
        <v>3261</v>
      </c>
      <c r="M4535" s="234"/>
      <c r="N4535" s="238"/>
      <c r="O4535" s="224"/>
      <c r="P4535" s="239"/>
      <c r="Q4535" s="223"/>
      <c r="R4535" s="224"/>
      <c r="S4535" s="225"/>
      <c r="T4535" s="226"/>
      <c r="U4535" s="224"/>
      <c r="V4535" s="225"/>
      <c r="W4535" s="285"/>
      <c r="X4535" s="273"/>
    </row>
    <row r="4536" spans="1:24" ht="26.25" customHeight="1">
      <c r="A4536" s="234" t="s">
        <v>5394</v>
      </c>
      <c r="B4536" s="243">
        <v>44735</v>
      </c>
      <c r="C4536" s="234" t="s">
        <v>4897</v>
      </c>
      <c r="D4536" s="235" t="s">
        <v>4897</v>
      </c>
      <c r="E4536" s="234" t="s">
        <v>6696</v>
      </c>
      <c r="F4536" s="295" t="s">
        <v>6696</v>
      </c>
      <c r="G4536" s="402" t="s">
        <v>21401</v>
      </c>
      <c r="H4536" s="237" t="s">
        <v>21413</v>
      </c>
      <c r="I4536" s="238"/>
      <c r="J4536" s="238" t="s">
        <v>21428</v>
      </c>
      <c r="K4536" s="238" t="s">
        <v>219</v>
      </c>
      <c r="L4536" s="238" t="s">
        <v>3261</v>
      </c>
      <c r="M4536" s="234"/>
      <c r="N4536" s="238"/>
      <c r="O4536" s="224"/>
      <c r="P4536" s="239"/>
      <c r="Q4536" s="223"/>
      <c r="R4536" s="224"/>
      <c r="S4536" s="225"/>
      <c r="T4536" s="226"/>
      <c r="U4536" s="224"/>
      <c r="V4536" s="225"/>
      <c r="W4536" s="285"/>
      <c r="X4536" s="273"/>
    </row>
    <row r="4537" spans="1:24" ht="26.25" customHeight="1">
      <c r="A4537" s="234" t="s">
        <v>5394</v>
      </c>
      <c r="B4537" s="243">
        <v>44735</v>
      </c>
      <c r="C4537" s="234" t="s">
        <v>4897</v>
      </c>
      <c r="D4537" s="235" t="s">
        <v>4897</v>
      </c>
      <c r="E4537" s="234" t="s">
        <v>6696</v>
      </c>
      <c r="F4537" s="234" t="s">
        <v>6696</v>
      </c>
      <c r="G4537" s="402" t="s">
        <v>13396</v>
      </c>
      <c r="H4537" s="237" t="s">
        <v>13397</v>
      </c>
      <c r="I4537" s="238" t="s">
        <v>13398</v>
      </c>
      <c r="J4537" s="238"/>
      <c r="K4537" s="238" t="s">
        <v>7</v>
      </c>
      <c r="L4537" s="238" t="s">
        <v>3261</v>
      </c>
      <c r="M4537" s="234"/>
      <c r="N4537" s="238"/>
      <c r="O4537" s="224"/>
      <c r="P4537" s="239"/>
      <c r="Q4537" s="223"/>
      <c r="R4537" s="224"/>
      <c r="S4537" s="225"/>
      <c r="T4537" s="226"/>
      <c r="U4537" s="224"/>
      <c r="V4537" s="225"/>
      <c r="W4537" s="285"/>
      <c r="X4537" s="273"/>
    </row>
    <row r="4538" spans="1:24" ht="26.25" customHeight="1">
      <c r="A4538" s="234" t="s">
        <v>5394</v>
      </c>
      <c r="B4538" s="243">
        <v>44736</v>
      </c>
      <c r="C4538" s="234" t="s">
        <v>4897</v>
      </c>
      <c r="D4538" s="235" t="s">
        <v>4897</v>
      </c>
      <c r="E4538" s="234" t="s">
        <v>6696</v>
      </c>
      <c r="F4538" s="295" t="s">
        <v>6696</v>
      </c>
      <c r="G4538" s="402" t="s">
        <v>21445</v>
      </c>
      <c r="H4538" s="237" t="s">
        <v>21454</v>
      </c>
      <c r="I4538" s="238"/>
      <c r="J4538" s="238" t="s">
        <v>21466</v>
      </c>
      <c r="K4538" s="239" t="s">
        <v>19</v>
      </c>
      <c r="L4538" s="238" t="s">
        <v>3261</v>
      </c>
      <c r="M4538" s="234"/>
      <c r="N4538" s="238"/>
      <c r="O4538" s="224"/>
      <c r="P4538" s="239"/>
      <c r="Q4538" s="223"/>
      <c r="R4538" s="224"/>
      <c r="S4538" s="225"/>
      <c r="T4538" s="226"/>
      <c r="U4538" s="224"/>
      <c r="V4538" s="225"/>
      <c r="W4538" s="285"/>
      <c r="X4538" s="273"/>
    </row>
    <row r="4539" spans="1:24" ht="26.25" customHeight="1">
      <c r="A4539" s="234" t="s">
        <v>5394</v>
      </c>
      <c r="B4539" s="243">
        <v>44736</v>
      </c>
      <c r="C4539" s="234" t="s">
        <v>4897</v>
      </c>
      <c r="D4539" s="235" t="s">
        <v>4897</v>
      </c>
      <c r="E4539" s="234" t="s">
        <v>6696</v>
      </c>
      <c r="F4539" s="234" t="s">
        <v>6696</v>
      </c>
      <c r="G4539" s="402" t="s">
        <v>4841</v>
      </c>
      <c r="H4539" s="237" t="s">
        <v>21449</v>
      </c>
      <c r="I4539" s="238" t="s">
        <v>21459</v>
      </c>
      <c r="J4539" s="238"/>
      <c r="K4539" s="238" t="s">
        <v>19</v>
      </c>
      <c r="L4539" s="238" t="s">
        <v>3261</v>
      </c>
      <c r="M4539" s="234"/>
      <c r="N4539" s="238"/>
      <c r="O4539" s="224"/>
      <c r="P4539" s="239"/>
      <c r="Q4539" s="223"/>
      <c r="R4539" s="224"/>
      <c r="S4539" s="225"/>
      <c r="T4539" s="226"/>
      <c r="U4539" s="224"/>
      <c r="V4539" s="225"/>
      <c r="W4539" s="285"/>
      <c r="X4539" s="273"/>
    </row>
    <row r="4540" spans="1:24" ht="26.25" customHeight="1">
      <c r="A4540" s="234" t="s">
        <v>5394</v>
      </c>
      <c r="B4540" s="243">
        <v>44736</v>
      </c>
      <c r="C4540" s="234" t="s">
        <v>4897</v>
      </c>
      <c r="D4540" s="235" t="s">
        <v>4897</v>
      </c>
      <c r="E4540" s="234" t="s">
        <v>6696</v>
      </c>
      <c r="F4540" s="295" t="s">
        <v>6696</v>
      </c>
      <c r="G4540" s="402" t="s">
        <v>12230</v>
      </c>
      <c r="H4540" s="237" t="s">
        <v>12231</v>
      </c>
      <c r="I4540" s="238" t="s">
        <v>12232</v>
      </c>
      <c r="J4540" s="238" t="s">
        <v>12233</v>
      </c>
      <c r="K4540" s="251" t="s">
        <v>19490</v>
      </c>
      <c r="L4540" s="238" t="s">
        <v>3261</v>
      </c>
      <c r="M4540" s="234"/>
      <c r="N4540" s="238"/>
      <c r="O4540" s="224"/>
      <c r="P4540" s="239"/>
      <c r="Q4540" s="223"/>
      <c r="R4540" s="224"/>
      <c r="S4540" s="225"/>
      <c r="T4540" s="226"/>
      <c r="U4540" s="224"/>
      <c r="V4540" s="225"/>
      <c r="W4540" s="285"/>
      <c r="X4540" s="273"/>
    </row>
    <row r="4541" spans="1:24" ht="26.25" customHeight="1">
      <c r="A4541" s="234" t="s">
        <v>5394</v>
      </c>
      <c r="B4541" s="243">
        <v>44736</v>
      </c>
      <c r="C4541" s="234" t="s">
        <v>4897</v>
      </c>
      <c r="D4541" s="235" t="s">
        <v>4897</v>
      </c>
      <c r="E4541" s="234" t="s">
        <v>6696</v>
      </c>
      <c r="F4541" s="234" t="s">
        <v>6696</v>
      </c>
      <c r="G4541" s="402" t="s">
        <v>21443</v>
      </c>
      <c r="H4541" s="237" t="s">
        <v>21451</v>
      </c>
      <c r="I4541" s="238"/>
      <c r="J4541" s="238" t="s">
        <v>21462</v>
      </c>
      <c r="K4541" s="238" t="s">
        <v>19</v>
      </c>
      <c r="L4541" s="238" t="s">
        <v>3261</v>
      </c>
      <c r="M4541" s="234"/>
      <c r="N4541" s="238"/>
      <c r="O4541" s="224"/>
      <c r="P4541" s="239"/>
      <c r="Q4541" s="223"/>
      <c r="R4541" s="224"/>
      <c r="S4541" s="225"/>
      <c r="T4541" s="226"/>
      <c r="U4541" s="224"/>
      <c r="V4541" s="225"/>
      <c r="W4541" s="285"/>
      <c r="X4541" s="273"/>
    </row>
    <row r="4542" spans="1:24" ht="26.25" customHeight="1">
      <c r="A4542" s="234" t="s">
        <v>5394</v>
      </c>
      <c r="B4542" s="243">
        <v>44736</v>
      </c>
      <c r="C4542" s="234" t="s">
        <v>4897</v>
      </c>
      <c r="D4542" s="235" t="s">
        <v>4897</v>
      </c>
      <c r="E4542" s="234" t="s">
        <v>6696</v>
      </c>
      <c r="F4542" s="295" t="s">
        <v>6696</v>
      </c>
      <c r="G4542" s="402" t="s">
        <v>16216</v>
      </c>
      <c r="H4542" s="237" t="s">
        <v>21452</v>
      </c>
      <c r="I4542" s="238"/>
      <c r="J4542" s="238" t="s">
        <v>16218</v>
      </c>
      <c r="K4542" s="238" t="s">
        <v>11925</v>
      </c>
      <c r="L4542" s="238" t="s">
        <v>3261</v>
      </c>
      <c r="M4542" s="234"/>
      <c r="N4542" s="238"/>
      <c r="O4542" s="224"/>
      <c r="P4542" s="239"/>
      <c r="Q4542" s="223"/>
      <c r="R4542" s="224"/>
      <c r="S4542" s="225"/>
      <c r="T4542" s="226"/>
      <c r="U4542" s="224"/>
      <c r="V4542" s="225"/>
      <c r="W4542" s="285"/>
      <c r="X4542" s="273"/>
    </row>
    <row r="4543" spans="1:24" ht="26.25" customHeight="1">
      <c r="A4543" s="234" t="s">
        <v>5394</v>
      </c>
      <c r="B4543" s="243">
        <v>44736</v>
      </c>
      <c r="C4543" s="234" t="s">
        <v>4897</v>
      </c>
      <c r="D4543" s="235" t="s">
        <v>4897</v>
      </c>
      <c r="E4543" s="234" t="s">
        <v>6696</v>
      </c>
      <c r="F4543" s="234" t="s">
        <v>6696</v>
      </c>
      <c r="G4543" s="402" t="s">
        <v>21441</v>
      </c>
      <c r="H4543" s="237" t="s">
        <v>21448</v>
      </c>
      <c r="I4543" s="238"/>
      <c r="J4543" s="238" t="s">
        <v>21458</v>
      </c>
      <c r="K4543" s="238" t="s">
        <v>11925</v>
      </c>
      <c r="L4543" s="238" t="s">
        <v>5421</v>
      </c>
      <c r="M4543" s="234"/>
      <c r="N4543" s="238"/>
      <c r="O4543" s="224"/>
      <c r="P4543" s="239"/>
      <c r="Q4543" s="223"/>
      <c r="R4543" s="224"/>
      <c r="S4543" s="225"/>
      <c r="T4543" s="226"/>
      <c r="U4543" s="224"/>
      <c r="V4543" s="225"/>
      <c r="W4543" s="285"/>
      <c r="X4543" s="273"/>
    </row>
    <row r="4544" spans="1:24" ht="26.25" customHeight="1">
      <c r="A4544" s="234" t="s">
        <v>5394</v>
      </c>
      <c r="B4544" s="243">
        <v>44736</v>
      </c>
      <c r="C4544" s="234" t="s">
        <v>4897</v>
      </c>
      <c r="D4544" s="235" t="s">
        <v>4897</v>
      </c>
      <c r="E4544" s="234" t="s">
        <v>6696</v>
      </c>
      <c r="F4544" s="295" t="s">
        <v>6696</v>
      </c>
      <c r="G4544" s="403" t="s">
        <v>18487</v>
      </c>
      <c r="H4544" s="237" t="s">
        <v>18488</v>
      </c>
      <c r="I4544" s="238" t="s">
        <v>18489</v>
      </c>
      <c r="J4544" s="238" t="s">
        <v>18490</v>
      </c>
      <c r="K4544" s="238" t="s">
        <v>10537</v>
      </c>
      <c r="L4544" s="238" t="s">
        <v>5421</v>
      </c>
      <c r="M4544" s="234"/>
      <c r="N4544" s="240" t="s">
        <v>25971</v>
      </c>
      <c r="O4544" s="224"/>
      <c r="P4544" s="239"/>
      <c r="Q4544" s="223"/>
      <c r="R4544" s="224"/>
      <c r="S4544" s="225"/>
      <c r="T4544" s="226"/>
      <c r="U4544" s="224"/>
      <c r="V4544" s="225"/>
      <c r="W4544" s="285"/>
      <c r="X4544" s="273"/>
    </row>
    <row r="4545" spans="1:24" ht="26.25" customHeight="1">
      <c r="A4545" s="234" t="s">
        <v>5394</v>
      </c>
      <c r="B4545" s="243">
        <v>44736</v>
      </c>
      <c r="C4545" s="234" t="s">
        <v>4897</v>
      </c>
      <c r="D4545" s="235" t="s">
        <v>4897</v>
      </c>
      <c r="E4545" s="234" t="s">
        <v>6696</v>
      </c>
      <c r="F4545" s="234" t="s">
        <v>6696</v>
      </c>
      <c r="G4545" s="402" t="s">
        <v>21369</v>
      </c>
      <c r="H4545" s="237" t="s">
        <v>21379</v>
      </c>
      <c r="I4545" s="238" t="s">
        <v>21463</v>
      </c>
      <c r="J4545" s="238"/>
      <c r="K4545" s="238" t="s">
        <v>20</v>
      </c>
      <c r="L4545" s="238" t="s">
        <v>3261</v>
      </c>
      <c r="M4545" s="234"/>
      <c r="N4545" s="238"/>
      <c r="O4545" s="224"/>
      <c r="P4545" s="239"/>
      <c r="Q4545" s="223"/>
      <c r="R4545" s="224"/>
      <c r="S4545" s="225"/>
      <c r="T4545" s="226"/>
      <c r="U4545" s="224"/>
      <c r="V4545" s="225"/>
      <c r="W4545" s="285"/>
      <c r="X4545" s="273"/>
    </row>
    <row r="4546" spans="1:24" ht="26.25" customHeight="1">
      <c r="A4546" s="234" t="s">
        <v>5394</v>
      </c>
      <c r="B4546" s="243">
        <v>44736</v>
      </c>
      <c r="C4546" s="234" t="s">
        <v>4897</v>
      </c>
      <c r="D4546" s="235" t="s">
        <v>4897</v>
      </c>
      <c r="E4546" s="234" t="s">
        <v>6696</v>
      </c>
      <c r="F4546" s="295" t="s">
        <v>6696</v>
      </c>
      <c r="G4546" s="402" t="s">
        <v>21444</v>
      </c>
      <c r="H4546" s="237" t="s">
        <v>21453</v>
      </c>
      <c r="I4546" s="238" t="s">
        <v>21464</v>
      </c>
      <c r="J4546" s="238" t="s">
        <v>21465</v>
      </c>
      <c r="K4546" s="251" t="s">
        <v>10536</v>
      </c>
      <c r="L4546" s="238" t="s">
        <v>3261</v>
      </c>
      <c r="M4546" s="234"/>
      <c r="N4546" s="238"/>
      <c r="O4546" s="224"/>
      <c r="P4546" s="239"/>
      <c r="Q4546" s="223"/>
      <c r="R4546" s="224"/>
      <c r="S4546" s="225"/>
      <c r="T4546" s="226"/>
      <c r="U4546" s="224"/>
      <c r="V4546" s="225"/>
      <c r="W4546" s="285"/>
      <c r="X4546" s="273"/>
    </row>
    <row r="4547" spans="1:24" ht="26.25" customHeight="1">
      <c r="A4547" s="234" t="s">
        <v>5394</v>
      </c>
      <c r="B4547" s="243">
        <v>44736</v>
      </c>
      <c r="C4547" s="234" t="s">
        <v>4897</v>
      </c>
      <c r="D4547" s="235" t="s">
        <v>4897</v>
      </c>
      <c r="E4547" s="234" t="s">
        <v>6696</v>
      </c>
      <c r="F4547" s="234" t="s">
        <v>6696</v>
      </c>
      <c r="G4547" s="402" t="s">
        <v>21447</v>
      </c>
      <c r="H4547" s="237" t="s">
        <v>21456</v>
      </c>
      <c r="I4547" s="238" t="s">
        <v>21469</v>
      </c>
      <c r="J4547" s="238" t="s">
        <v>21470</v>
      </c>
      <c r="K4547" s="239" t="s">
        <v>19</v>
      </c>
      <c r="L4547" s="238" t="s">
        <v>3261</v>
      </c>
      <c r="M4547" s="234"/>
      <c r="N4547" s="238"/>
      <c r="O4547" s="224"/>
      <c r="P4547" s="239"/>
      <c r="Q4547" s="223"/>
      <c r="R4547" s="224"/>
      <c r="S4547" s="225"/>
      <c r="T4547" s="226"/>
      <c r="U4547" s="224"/>
      <c r="V4547" s="225"/>
      <c r="W4547" s="285"/>
      <c r="X4547" s="273"/>
    </row>
    <row r="4548" spans="1:24" ht="26.25" customHeight="1">
      <c r="A4548" s="234" t="s">
        <v>5394</v>
      </c>
      <c r="B4548" s="243">
        <v>44736</v>
      </c>
      <c r="C4548" s="234" t="s">
        <v>4897</v>
      </c>
      <c r="D4548" s="235" t="s">
        <v>4897</v>
      </c>
      <c r="E4548" s="234" t="s">
        <v>6696</v>
      </c>
      <c r="F4548" s="295" t="s">
        <v>6696</v>
      </c>
      <c r="G4548" s="402" t="s">
        <v>20789</v>
      </c>
      <c r="H4548" s="237"/>
      <c r="I4548" s="238"/>
      <c r="J4548" s="238" t="s">
        <v>21461</v>
      </c>
      <c r="K4548" s="238" t="s">
        <v>10</v>
      </c>
      <c r="L4548" s="238" t="s">
        <v>5421</v>
      </c>
      <c r="M4548" s="234">
        <v>44802</v>
      </c>
      <c r="N4548" s="234" t="s">
        <v>25497</v>
      </c>
      <c r="O4548" s="224"/>
      <c r="P4548" s="239"/>
      <c r="Q4548" s="223"/>
      <c r="R4548" s="224"/>
      <c r="S4548" s="225"/>
      <c r="T4548" s="226"/>
      <c r="U4548" s="224"/>
      <c r="V4548" s="225"/>
      <c r="W4548" s="285"/>
      <c r="X4548" s="273"/>
    </row>
    <row r="4549" spans="1:24" ht="26.25" customHeight="1">
      <c r="A4549" s="234" t="s">
        <v>5394</v>
      </c>
      <c r="B4549" s="243">
        <v>44736</v>
      </c>
      <c r="C4549" s="234" t="s">
        <v>4897</v>
      </c>
      <c r="D4549" s="235" t="s">
        <v>4897</v>
      </c>
      <c r="E4549" s="234" t="s">
        <v>6696</v>
      </c>
      <c r="F4549" s="234" t="s">
        <v>6696</v>
      </c>
      <c r="G4549" s="402" t="s">
        <v>21442</v>
      </c>
      <c r="H4549" s="237" t="s">
        <v>21450</v>
      </c>
      <c r="I4549" s="238"/>
      <c r="J4549" s="238" t="s">
        <v>21460</v>
      </c>
      <c r="K4549" s="238" t="s">
        <v>395</v>
      </c>
      <c r="L4549" s="238" t="s">
        <v>3261</v>
      </c>
      <c r="M4549" s="234"/>
      <c r="N4549" s="238"/>
      <c r="O4549" s="224"/>
      <c r="P4549" s="239"/>
      <c r="Q4549" s="223"/>
      <c r="R4549" s="224"/>
      <c r="S4549" s="225"/>
      <c r="T4549" s="226"/>
      <c r="U4549" s="224"/>
      <c r="V4549" s="225"/>
      <c r="W4549" s="285"/>
      <c r="X4549" s="273"/>
    </row>
    <row r="4550" spans="1:24" ht="26.25" customHeight="1">
      <c r="A4550" s="234" t="s">
        <v>5394</v>
      </c>
      <c r="B4550" s="243">
        <v>44736</v>
      </c>
      <c r="C4550" s="234" t="s">
        <v>4897</v>
      </c>
      <c r="D4550" s="235" t="s">
        <v>4897</v>
      </c>
      <c r="E4550" s="234" t="s">
        <v>6696</v>
      </c>
      <c r="F4550" s="295" t="s">
        <v>6696</v>
      </c>
      <c r="G4550" s="402" t="s">
        <v>21440</v>
      </c>
      <c r="H4550" s="237" t="s">
        <v>21411</v>
      </c>
      <c r="I4550" s="238" t="s">
        <v>21457</v>
      </c>
      <c r="J4550" s="238" t="s">
        <v>21425</v>
      </c>
      <c r="K4550" s="238" t="s">
        <v>7</v>
      </c>
      <c r="L4550" s="238" t="s">
        <v>3261</v>
      </c>
      <c r="M4550" s="234"/>
      <c r="N4550" s="238"/>
      <c r="O4550" s="224"/>
      <c r="P4550" s="239"/>
      <c r="Q4550" s="223"/>
      <c r="R4550" s="224"/>
      <c r="S4550" s="225"/>
      <c r="T4550" s="226"/>
      <c r="U4550" s="224"/>
      <c r="V4550" s="225"/>
      <c r="W4550" s="285"/>
      <c r="X4550" s="273"/>
    </row>
    <row r="4551" spans="1:24" ht="26.25" customHeight="1">
      <c r="A4551" s="234" t="s">
        <v>5394</v>
      </c>
      <c r="B4551" s="243">
        <v>44737</v>
      </c>
      <c r="C4551" s="234" t="s">
        <v>4897</v>
      </c>
      <c r="D4551" s="235" t="s">
        <v>4897</v>
      </c>
      <c r="E4551" s="234" t="s">
        <v>6696</v>
      </c>
      <c r="F4551" s="234" t="s">
        <v>6696</v>
      </c>
      <c r="G4551" s="402" t="s">
        <v>21472</v>
      </c>
      <c r="H4551" s="237" t="s">
        <v>21474</v>
      </c>
      <c r="I4551" s="238"/>
      <c r="J4551" s="238" t="s">
        <v>21475</v>
      </c>
      <c r="K4551" s="251" t="s">
        <v>13595</v>
      </c>
      <c r="L4551" s="238" t="s">
        <v>3261</v>
      </c>
      <c r="M4551" s="234"/>
      <c r="N4551" s="238"/>
      <c r="O4551" s="224"/>
      <c r="P4551" s="239"/>
      <c r="Q4551" s="223"/>
      <c r="R4551" s="224"/>
      <c r="S4551" s="225"/>
      <c r="T4551" s="226"/>
      <c r="U4551" s="224"/>
      <c r="V4551" s="225"/>
      <c r="W4551" s="285"/>
      <c r="X4551" s="273"/>
    </row>
    <row r="4552" spans="1:24" ht="26.25" customHeight="1">
      <c r="A4552" s="234" t="s">
        <v>5394</v>
      </c>
      <c r="B4552" s="243">
        <v>44737</v>
      </c>
      <c r="C4552" s="234" t="s">
        <v>4897</v>
      </c>
      <c r="D4552" s="235" t="s">
        <v>4897</v>
      </c>
      <c r="E4552" s="234" t="s">
        <v>6696</v>
      </c>
      <c r="F4552" s="295" t="s">
        <v>6696</v>
      </c>
      <c r="G4552" s="402" t="s">
        <v>21471</v>
      </c>
      <c r="H4552" s="237" t="s">
        <v>21473</v>
      </c>
      <c r="I4552" s="238"/>
      <c r="J4552" s="238"/>
      <c r="K4552" s="238" t="s">
        <v>20</v>
      </c>
      <c r="L4552" s="238" t="s">
        <v>3261</v>
      </c>
      <c r="M4552" s="234"/>
      <c r="N4552" s="238"/>
      <c r="O4552" s="224"/>
      <c r="P4552" s="239"/>
      <c r="Q4552" s="223"/>
      <c r="R4552" s="224"/>
      <c r="S4552" s="225"/>
      <c r="T4552" s="226"/>
      <c r="U4552" s="224"/>
      <c r="V4552" s="225"/>
      <c r="W4552" s="285"/>
      <c r="X4552" s="273"/>
    </row>
    <row r="4553" spans="1:24" ht="26.25" customHeight="1">
      <c r="A4553" s="234" t="s">
        <v>5394</v>
      </c>
      <c r="B4553" s="243">
        <v>44738</v>
      </c>
      <c r="C4553" s="234" t="s">
        <v>4897</v>
      </c>
      <c r="D4553" s="235" t="s">
        <v>4897</v>
      </c>
      <c r="E4553" s="234" t="s">
        <v>6696</v>
      </c>
      <c r="F4553" s="234" t="s">
        <v>6696</v>
      </c>
      <c r="G4553" s="402" t="s">
        <v>21481</v>
      </c>
      <c r="H4553" s="237" t="s">
        <v>21487</v>
      </c>
      <c r="I4553" s="238" t="s">
        <v>21496</v>
      </c>
      <c r="J4553" s="238" t="s">
        <v>21497</v>
      </c>
      <c r="K4553" s="238" t="s">
        <v>10537</v>
      </c>
      <c r="L4553" s="238" t="s">
        <v>3261</v>
      </c>
      <c r="M4553" s="234"/>
      <c r="N4553" s="238"/>
      <c r="O4553" s="224"/>
      <c r="P4553" s="239"/>
      <c r="Q4553" s="223"/>
      <c r="R4553" s="224"/>
      <c r="S4553" s="225"/>
      <c r="T4553" s="226"/>
      <c r="U4553" s="224"/>
      <c r="V4553" s="225"/>
      <c r="W4553" s="285"/>
      <c r="X4553" s="273"/>
    </row>
    <row r="4554" spans="1:24" ht="26.25" customHeight="1">
      <c r="A4554" s="234" t="s">
        <v>5394</v>
      </c>
      <c r="B4554" s="243">
        <v>44738</v>
      </c>
      <c r="C4554" s="234" t="s">
        <v>4897</v>
      </c>
      <c r="D4554" s="235" t="s">
        <v>4897</v>
      </c>
      <c r="E4554" s="234" t="s">
        <v>6696</v>
      </c>
      <c r="F4554" s="295" t="s">
        <v>6696</v>
      </c>
      <c r="G4554" s="402" t="s">
        <v>21479</v>
      </c>
      <c r="H4554" s="237" t="s">
        <v>21485</v>
      </c>
      <c r="I4554" s="238"/>
      <c r="J4554" s="238" t="s">
        <v>21492</v>
      </c>
      <c r="K4554" s="238" t="s">
        <v>21</v>
      </c>
      <c r="L4554" s="238" t="s">
        <v>3261</v>
      </c>
      <c r="M4554" s="234">
        <v>44832</v>
      </c>
      <c r="N4554" s="238" t="s">
        <v>25496</v>
      </c>
      <c r="O4554" s="224"/>
      <c r="P4554" s="239"/>
      <c r="Q4554" s="223"/>
      <c r="R4554" s="224"/>
      <c r="S4554" s="225"/>
      <c r="T4554" s="226"/>
      <c r="U4554" s="224"/>
      <c r="V4554" s="225"/>
      <c r="W4554" s="285"/>
      <c r="X4554" s="273"/>
    </row>
    <row r="4555" spans="1:24" ht="26.25" customHeight="1">
      <c r="A4555" s="234" t="s">
        <v>5394</v>
      </c>
      <c r="B4555" s="243">
        <v>44738</v>
      </c>
      <c r="C4555" s="234" t="s">
        <v>4897</v>
      </c>
      <c r="D4555" s="235" t="s">
        <v>4897</v>
      </c>
      <c r="E4555" s="234" t="s">
        <v>6696</v>
      </c>
      <c r="F4555" s="234" t="s">
        <v>6696</v>
      </c>
      <c r="G4555" s="402" t="s">
        <v>19616</v>
      </c>
      <c r="H4555" s="237" t="s">
        <v>21483</v>
      </c>
      <c r="I4555" s="238"/>
      <c r="J4555" s="238" t="s">
        <v>19618</v>
      </c>
      <c r="K4555" s="238" t="s">
        <v>10</v>
      </c>
      <c r="L4555" s="238" t="s">
        <v>3261</v>
      </c>
      <c r="M4555" s="234">
        <v>44802</v>
      </c>
      <c r="N4555" s="234" t="s">
        <v>25497</v>
      </c>
      <c r="O4555" s="224"/>
      <c r="P4555" s="239"/>
      <c r="Q4555" s="223"/>
      <c r="R4555" s="224"/>
      <c r="S4555" s="225"/>
      <c r="T4555" s="226"/>
      <c r="U4555" s="224"/>
      <c r="V4555" s="225"/>
      <c r="W4555" s="285"/>
      <c r="X4555" s="273"/>
    </row>
    <row r="4556" spans="1:24" ht="26.25" customHeight="1">
      <c r="A4556" s="234" t="s">
        <v>5394</v>
      </c>
      <c r="B4556" s="243">
        <v>44738</v>
      </c>
      <c r="C4556" s="234" t="s">
        <v>4897</v>
      </c>
      <c r="D4556" s="235" t="s">
        <v>4897</v>
      </c>
      <c r="E4556" s="234" t="s">
        <v>6696</v>
      </c>
      <c r="F4556" s="295" t="s">
        <v>6696</v>
      </c>
      <c r="G4556" s="402" t="s">
        <v>21477</v>
      </c>
      <c r="H4556" s="237" t="s">
        <v>21482</v>
      </c>
      <c r="I4556" s="238"/>
      <c r="J4556" s="238" t="s">
        <v>21490</v>
      </c>
      <c r="K4556" s="238" t="s">
        <v>21</v>
      </c>
      <c r="L4556" s="238" t="s">
        <v>5421</v>
      </c>
      <c r="M4556" s="234">
        <v>44832</v>
      </c>
      <c r="N4556" s="238" t="s">
        <v>25496</v>
      </c>
      <c r="O4556" s="224"/>
      <c r="P4556" s="239"/>
      <c r="Q4556" s="223"/>
      <c r="R4556" s="224"/>
      <c r="S4556" s="225"/>
      <c r="T4556" s="226"/>
      <c r="U4556" s="224"/>
      <c r="V4556" s="225"/>
      <c r="W4556" s="285"/>
      <c r="X4556" s="273"/>
    </row>
    <row r="4557" spans="1:24" ht="26.25" customHeight="1">
      <c r="A4557" s="234" t="s">
        <v>5394</v>
      </c>
      <c r="B4557" s="243">
        <v>44738</v>
      </c>
      <c r="C4557" s="234" t="s">
        <v>4897</v>
      </c>
      <c r="D4557" s="235" t="s">
        <v>4897</v>
      </c>
      <c r="E4557" s="234" t="s">
        <v>6696</v>
      </c>
      <c r="F4557" s="234" t="s">
        <v>6696</v>
      </c>
      <c r="G4557" s="402" t="s">
        <v>21478</v>
      </c>
      <c r="H4557" s="237" t="s">
        <v>21484</v>
      </c>
      <c r="I4557" s="238"/>
      <c r="J4557" s="238" t="s">
        <v>21491</v>
      </c>
      <c r="K4557" s="238" t="s">
        <v>11925</v>
      </c>
      <c r="L4557" s="238" t="s">
        <v>3261</v>
      </c>
      <c r="M4557" s="234"/>
      <c r="N4557" s="238"/>
      <c r="O4557" s="224"/>
      <c r="P4557" s="239"/>
      <c r="Q4557" s="223"/>
      <c r="R4557" s="224"/>
      <c r="S4557" s="225"/>
      <c r="T4557" s="226"/>
      <c r="U4557" s="224"/>
      <c r="V4557" s="225"/>
      <c r="W4557" s="285"/>
      <c r="X4557" s="273"/>
    </row>
    <row r="4558" spans="1:24" ht="26.25" customHeight="1">
      <c r="A4558" s="234" t="s">
        <v>5394</v>
      </c>
      <c r="B4558" s="243">
        <v>44738</v>
      </c>
      <c r="C4558" s="234" t="s">
        <v>4897</v>
      </c>
      <c r="D4558" s="235" t="s">
        <v>4897</v>
      </c>
      <c r="E4558" s="234" t="s">
        <v>6696</v>
      </c>
      <c r="F4558" s="295" t="s">
        <v>6696</v>
      </c>
      <c r="G4558" s="402" t="s">
        <v>21478</v>
      </c>
      <c r="H4558" s="237" t="s">
        <v>21484</v>
      </c>
      <c r="I4558" s="238"/>
      <c r="J4558" s="238" t="s">
        <v>21491</v>
      </c>
      <c r="K4558" s="238" t="s">
        <v>341</v>
      </c>
      <c r="L4558" s="238" t="s">
        <v>3261</v>
      </c>
      <c r="M4558" s="234"/>
      <c r="N4558" s="238"/>
      <c r="O4558" s="224"/>
      <c r="P4558" s="239"/>
      <c r="Q4558" s="223"/>
      <c r="R4558" s="224"/>
      <c r="S4558" s="225"/>
      <c r="T4558" s="226"/>
      <c r="U4558" s="224"/>
      <c r="V4558" s="225"/>
      <c r="W4558" s="285"/>
      <c r="X4558" s="273"/>
    </row>
    <row r="4559" spans="1:24" ht="26.25" customHeight="1">
      <c r="A4559" s="234" t="s">
        <v>5394</v>
      </c>
      <c r="B4559" s="243">
        <v>44738</v>
      </c>
      <c r="C4559" s="234" t="s">
        <v>4897</v>
      </c>
      <c r="D4559" s="235" t="s">
        <v>4897</v>
      </c>
      <c r="E4559" s="234" t="s">
        <v>6696</v>
      </c>
      <c r="F4559" s="234" t="s">
        <v>6696</v>
      </c>
      <c r="G4559" s="402" t="s">
        <v>21476</v>
      </c>
      <c r="H4559" s="237" t="s">
        <v>20185</v>
      </c>
      <c r="I4559" s="238" t="s">
        <v>21488</v>
      </c>
      <c r="J4559" s="238" t="s">
        <v>21489</v>
      </c>
      <c r="K4559" s="251" t="s">
        <v>18</v>
      </c>
      <c r="L4559" s="238" t="s">
        <v>3261</v>
      </c>
      <c r="M4559" s="234"/>
      <c r="N4559" s="238"/>
      <c r="O4559" s="224"/>
      <c r="P4559" s="239"/>
      <c r="Q4559" s="223"/>
      <c r="R4559" s="224"/>
      <c r="S4559" s="225"/>
      <c r="T4559" s="226"/>
      <c r="U4559" s="224"/>
      <c r="V4559" s="225"/>
      <c r="W4559" s="285"/>
      <c r="X4559" s="273"/>
    </row>
    <row r="4560" spans="1:24" ht="26.25" customHeight="1">
      <c r="A4560" s="234" t="s">
        <v>5394</v>
      </c>
      <c r="B4560" s="243">
        <v>44738</v>
      </c>
      <c r="C4560" s="234" t="s">
        <v>4897</v>
      </c>
      <c r="D4560" s="235" t="s">
        <v>4897</v>
      </c>
      <c r="E4560" s="234" t="s">
        <v>6696</v>
      </c>
      <c r="F4560" s="295" t="s">
        <v>6696</v>
      </c>
      <c r="G4560" s="402" t="s">
        <v>20184</v>
      </c>
      <c r="H4560" s="237" t="s">
        <v>20185</v>
      </c>
      <c r="I4560" s="238" t="s">
        <v>21488</v>
      </c>
      <c r="J4560" s="238" t="s">
        <v>21489</v>
      </c>
      <c r="K4560" s="238" t="s">
        <v>17</v>
      </c>
      <c r="L4560" s="238" t="s">
        <v>3261</v>
      </c>
      <c r="M4560" s="234"/>
      <c r="N4560" s="238"/>
      <c r="O4560" s="224"/>
      <c r="P4560" s="239"/>
      <c r="Q4560" s="223"/>
      <c r="R4560" s="224"/>
      <c r="S4560" s="225"/>
      <c r="T4560" s="226"/>
      <c r="U4560" s="224"/>
      <c r="V4560" s="225"/>
      <c r="W4560" s="285"/>
      <c r="X4560" s="273"/>
    </row>
    <row r="4561" spans="1:24" ht="26.25" customHeight="1">
      <c r="A4561" s="234" t="s">
        <v>5394</v>
      </c>
      <c r="B4561" s="243">
        <v>44738</v>
      </c>
      <c r="C4561" s="234" t="s">
        <v>4897</v>
      </c>
      <c r="D4561" s="235" t="s">
        <v>4897</v>
      </c>
      <c r="E4561" s="234" t="s">
        <v>6696</v>
      </c>
      <c r="F4561" s="234" t="s">
        <v>6696</v>
      </c>
      <c r="G4561" s="402" t="s">
        <v>21480</v>
      </c>
      <c r="H4561" s="237" t="s">
        <v>21486</v>
      </c>
      <c r="I4561" s="238" t="s">
        <v>21493</v>
      </c>
      <c r="J4561" s="238" t="s">
        <v>21494</v>
      </c>
      <c r="K4561" s="238" t="s">
        <v>326</v>
      </c>
      <c r="L4561" s="238" t="s">
        <v>5421</v>
      </c>
      <c r="M4561" s="234"/>
      <c r="N4561" s="238"/>
      <c r="O4561" s="224"/>
      <c r="P4561" s="239"/>
      <c r="Q4561" s="223"/>
      <c r="R4561" s="224"/>
      <c r="S4561" s="225"/>
      <c r="T4561" s="226"/>
      <c r="U4561" s="224"/>
      <c r="V4561" s="225"/>
      <c r="W4561" s="285"/>
      <c r="X4561" s="273"/>
    </row>
    <row r="4562" spans="1:24" ht="26.25" customHeight="1">
      <c r="A4562" s="234" t="s">
        <v>5394</v>
      </c>
      <c r="B4562" s="243">
        <v>44738</v>
      </c>
      <c r="C4562" s="234" t="s">
        <v>4897</v>
      </c>
      <c r="D4562" s="235" t="s">
        <v>4897</v>
      </c>
      <c r="E4562" s="234" t="s">
        <v>6696</v>
      </c>
      <c r="F4562" s="295" t="s">
        <v>6696</v>
      </c>
      <c r="G4562" s="402" t="s">
        <v>21480</v>
      </c>
      <c r="H4562" s="237" t="s">
        <v>21486</v>
      </c>
      <c r="I4562" s="238" t="s">
        <v>21495</v>
      </c>
      <c r="J4562" s="238" t="s">
        <v>21494</v>
      </c>
      <c r="K4562" s="238" t="s">
        <v>395</v>
      </c>
      <c r="L4562" s="238" t="s">
        <v>5421</v>
      </c>
      <c r="M4562" s="234"/>
      <c r="N4562" s="238"/>
      <c r="O4562" s="224"/>
      <c r="P4562" s="239"/>
      <c r="Q4562" s="223"/>
      <c r="R4562" s="224"/>
      <c r="S4562" s="225"/>
      <c r="T4562" s="226"/>
      <c r="U4562" s="224"/>
      <c r="V4562" s="225"/>
      <c r="W4562" s="285"/>
      <c r="X4562" s="273"/>
    </row>
    <row r="4563" spans="1:24" ht="26.25" customHeight="1">
      <c r="A4563" s="234" t="s">
        <v>5394</v>
      </c>
      <c r="B4563" s="243">
        <v>44739</v>
      </c>
      <c r="C4563" s="234" t="s">
        <v>4897</v>
      </c>
      <c r="D4563" s="235" t="s">
        <v>4897</v>
      </c>
      <c r="E4563" s="234" t="s">
        <v>6696</v>
      </c>
      <c r="F4563" s="234" t="s">
        <v>6696</v>
      </c>
      <c r="G4563" s="402" t="s">
        <v>20790</v>
      </c>
      <c r="H4563" s="237" t="s">
        <v>20791</v>
      </c>
      <c r="I4563" s="239"/>
      <c r="J4563" s="239" t="s">
        <v>20792</v>
      </c>
      <c r="K4563" s="239" t="s">
        <v>227</v>
      </c>
      <c r="L4563" s="238" t="s">
        <v>3261</v>
      </c>
      <c r="M4563" s="234"/>
      <c r="N4563" s="238"/>
      <c r="O4563" s="224"/>
      <c r="P4563" s="239"/>
      <c r="Q4563" s="223"/>
      <c r="R4563" s="224"/>
      <c r="S4563" s="225"/>
      <c r="T4563" s="226"/>
      <c r="U4563" s="224"/>
      <c r="V4563" s="225"/>
      <c r="W4563" s="285"/>
      <c r="X4563" s="273"/>
    </row>
    <row r="4564" spans="1:24" ht="26.25" customHeight="1">
      <c r="A4564" s="234" t="s">
        <v>5394</v>
      </c>
      <c r="B4564" s="243">
        <v>44739</v>
      </c>
      <c r="C4564" s="234" t="s">
        <v>4897</v>
      </c>
      <c r="D4564" s="235" t="s">
        <v>4897</v>
      </c>
      <c r="E4564" s="234" t="s">
        <v>6696</v>
      </c>
      <c r="F4564" s="295" t="s">
        <v>6696</v>
      </c>
      <c r="G4564" s="402" t="s">
        <v>20738</v>
      </c>
      <c r="H4564" s="237" t="s">
        <v>20739</v>
      </c>
      <c r="I4564" s="239"/>
      <c r="J4564" s="239" t="s">
        <v>21563</v>
      </c>
      <c r="K4564" s="239" t="s">
        <v>7</v>
      </c>
      <c r="L4564" s="238" t="s">
        <v>3261</v>
      </c>
      <c r="M4564" s="234"/>
      <c r="N4564" s="238"/>
      <c r="O4564" s="224"/>
      <c r="P4564" s="239"/>
      <c r="Q4564" s="223"/>
      <c r="R4564" s="224"/>
      <c r="S4564" s="225"/>
      <c r="T4564" s="226"/>
      <c r="U4564" s="224"/>
      <c r="V4564" s="225"/>
      <c r="W4564" s="285"/>
      <c r="X4564" s="273"/>
    </row>
    <row r="4565" spans="1:24" ht="26.25" customHeight="1">
      <c r="A4565" s="234" t="s">
        <v>5394</v>
      </c>
      <c r="B4565" s="243">
        <v>44739</v>
      </c>
      <c r="C4565" s="234" t="s">
        <v>4897</v>
      </c>
      <c r="D4565" s="235" t="s">
        <v>4897</v>
      </c>
      <c r="E4565" s="234" t="s">
        <v>6696</v>
      </c>
      <c r="F4565" s="234" t="s">
        <v>6696</v>
      </c>
      <c r="G4565" s="402" t="s">
        <v>6066</v>
      </c>
      <c r="H4565" s="237" t="s">
        <v>21518</v>
      </c>
      <c r="I4565" s="239" t="s">
        <v>21541</v>
      </c>
      <c r="J4565" s="239" t="s">
        <v>4723</v>
      </c>
      <c r="K4565" s="239" t="s">
        <v>227</v>
      </c>
      <c r="L4565" s="238" t="s">
        <v>3261</v>
      </c>
      <c r="M4565" s="234"/>
      <c r="N4565" s="238"/>
      <c r="O4565" s="224"/>
      <c r="P4565" s="239"/>
      <c r="Q4565" s="223"/>
      <c r="R4565" s="224"/>
      <c r="S4565" s="225"/>
      <c r="T4565" s="226"/>
      <c r="U4565" s="224"/>
      <c r="V4565" s="225"/>
      <c r="W4565" s="285"/>
      <c r="X4565" s="273"/>
    </row>
    <row r="4566" spans="1:24" ht="26.25" customHeight="1">
      <c r="A4566" s="234" t="s">
        <v>5394</v>
      </c>
      <c r="B4566" s="243">
        <v>44739</v>
      </c>
      <c r="C4566" s="234" t="s">
        <v>4897</v>
      </c>
      <c r="D4566" s="235" t="s">
        <v>4897</v>
      </c>
      <c r="E4566" s="234" t="s">
        <v>6696</v>
      </c>
      <c r="F4566" s="295" t="s">
        <v>6696</v>
      </c>
      <c r="G4566" s="402" t="s">
        <v>21498</v>
      </c>
      <c r="H4566" s="237" t="s">
        <v>21517</v>
      </c>
      <c r="I4566" s="239"/>
      <c r="J4566" s="239" t="s">
        <v>21540</v>
      </c>
      <c r="K4566" s="239" t="s">
        <v>341</v>
      </c>
      <c r="L4566" s="238" t="s">
        <v>3261</v>
      </c>
      <c r="M4566" s="234"/>
      <c r="N4566" s="238"/>
      <c r="O4566" s="224"/>
      <c r="P4566" s="239"/>
      <c r="Q4566" s="223"/>
      <c r="R4566" s="224"/>
      <c r="S4566" s="225"/>
      <c r="T4566" s="226"/>
      <c r="U4566" s="224"/>
      <c r="V4566" s="225"/>
      <c r="W4566" s="285"/>
      <c r="X4566" s="273"/>
    </row>
    <row r="4567" spans="1:24" ht="26.25" customHeight="1">
      <c r="A4567" s="234" t="s">
        <v>5394</v>
      </c>
      <c r="B4567" s="243">
        <v>44739</v>
      </c>
      <c r="C4567" s="234" t="s">
        <v>4897</v>
      </c>
      <c r="D4567" s="235" t="s">
        <v>4897</v>
      </c>
      <c r="E4567" s="234" t="s">
        <v>6696</v>
      </c>
      <c r="F4567" s="234" t="s">
        <v>6696</v>
      </c>
      <c r="G4567" s="402" t="s">
        <v>6480</v>
      </c>
      <c r="H4567" s="237" t="s">
        <v>21534</v>
      </c>
      <c r="I4567" s="239" t="s">
        <v>21560</v>
      </c>
      <c r="J4567" s="239" t="s">
        <v>4963</v>
      </c>
      <c r="K4567" s="239" t="s">
        <v>19549</v>
      </c>
      <c r="L4567" s="238" t="s">
        <v>3261</v>
      </c>
      <c r="M4567" s="234"/>
      <c r="N4567" s="238"/>
      <c r="O4567" s="224"/>
      <c r="P4567" s="239"/>
      <c r="Q4567" s="223"/>
      <c r="R4567" s="224"/>
      <c r="S4567" s="225"/>
      <c r="T4567" s="226"/>
      <c r="U4567" s="224"/>
      <c r="V4567" s="225"/>
      <c r="W4567" s="285"/>
      <c r="X4567" s="273"/>
    </row>
    <row r="4568" spans="1:24" ht="26.25" customHeight="1">
      <c r="A4568" s="234" t="s">
        <v>5394</v>
      </c>
      <c r="B4568" s="243">
        <v>44739</v>
      </c>
      <c r="C4568" s="234" t="s">
        <v>4897</v>
      </c>
      <c r="D4568" s="235" t="s">
        <v>4897</v>
      </c>
      <c r="E4568" s="234" t="s">
        <v>6696</v>
      </c>
      <c r="F4568" s="295" t="s">
        <v>6696</v>
      </c>
      <c r="G4568" s="402" t="s">
        <v>6480</v>
      </c>
      <c r="H4568" s="237" t="s">
        <v>21534</v>
      </c>
      <c r="I4568" s="239" t="s">
        <v>21560</v>
      </c>
      <c r="J4568" s="239" t="s">
        <v>4963</v>
      </c>
      <c r="K4568" s="239" t="s">
        <v>20</v>
      </c>
      <c r="L4568" s="238" t="s">
        <v>3261</v>
      </c>
      <c r="M4568" s="234"/>
      <c r="N4568" s="238"/>
      <c r="O4568" s="224"/>
      <c r="P4568" s="239"/>
      <c r="Q4568" s="223"/>
      <c r="R4568" s="224"/>
      <c r="S4568" s="225"/>
      <c r="T4568" s="226"/>
      <c r="U4568" s="224"/>
      <c r="V4568" s="225"/>
      <c r="W4568" s="285"/>
      <c r="X4568" s="273"/>
    </row>
    <row r="4569" spans="1:24" ht="26.25" customHeight="1">
      <c r="A4569" s="234" t="s">
        <v>5394</v>
      </c>
      <c r="B4569" s="243">
        <v>44739</v>
      </c>
      <c r="C4569" s="234" t="s">
        <v>4897</v>
      </c>
      <c r="D4569" s="235" t="s">
        <v>4897</v>
      </c>
      <c r="E4569" s="234" t="s">
        <v>6696</v>
      </c>
      <c r="F4569" s="234" t="s">
        <v>6696</v>
      </c>
      <c r="G4569" s="402" t="s">
        <v>21514</v>
      </c>
      <c r="H4569" s="237" t="s">
        <v>21537</v>
      </c>
      <c r="I4569" s="239" t="s">
        <v>21564</v>
      </c>
      <c r="J4569" s="239" t="s">
        <v>21565</v>
      </c>
      <c r="K4569" s="239" t="s">
        <v>11925</v>
      </c>
      <c r="L4569" s="238" t="s">
        <v>3261</v>
      </c>
      <c r="M4569" s="234"/>
      <c r="N4569" s="238"/>
      <c r="O4569" s="224"/>
      <c r="P4569" s="239"/>
      <c r="Q4569" s="223"/>
      <c r="R4569" s="224"/>
      <c r="S4569" s="225"/>
      <c r="T4569" s="226"/>
      <c r="U4569" s="224"/>
      <c r="V4569" s="225"/>
      <c r="W4569" s="285"/>
      <c r="X4569" s="273"/>
    </row>
    <row r="4570" spans="1:24" ht="26.25" customHeight="1">
      <c r="A4570" s="234" t="s">
        <v>5394</v>
      </c>
      <c r="B4570" s="243">
        <v>44739</v>
      </c>
      <c r="C4570" s="234" t="s">
        <v>4897</v>
      </c>
      <c r="D4570" s="235" t="s">
        <v>4897</v>
      </c>
      <c r="E4570" s="234" t="s">
        <v>6696</v>
      </c>
      <c r="F4570" s="295" t="s">
        <v>6696</v>
      </c>
      <c r="G4570" s="402" t="s">
        <v>21514</v>
      </c>
      <c r="H4570" s="237" t="s">
        <v>21537</v>
      </c>
      <c r="I4570" s="239" t="s">
        <v>21564</v>
      </c>
      <c r="J4570" s="239" t="s">
        <v>21565</v>
      </c>
      <c r="K4570" s="239" t="s">
        <v>19549</v>
      </c>
      <c r="L4570" s="238" t="s">
        <v>5421</v>
      </c>
      <c r="M4570" s="234"/>
      <c r="N4570" s="238"/>
      <c r="O4570" s="224"/>
      <c r="P4570" s="239"/>
      <c r="Q4570" s="223"/>
      <c r="R4570" s="224"/>
      <c r="S4570" s="225"/>
      <c r="T4570" s="226"/>
      <c r="U4570" s="224"/>
      <c r="V4570" s="225"/>
      <c r="W4570" s="285"/>
      <c r="X4570" s="273"/>
    </row>
    <row r="4571" spans="1:24" ht="26.25" customHeight="1">
      <c r="A4571" s="234" t="s">
        <v>5394</v>
      </c>
      <c r="B4571" s="243">
        <v>44739</v>
      </c>
      <c r="C4571" s="234" t="s">
        <v>4897</v>
      </c>
      <c r="D4571" s="235" t="s">
        <v>4897</v>
      </c>
      <c r="E4571" s="234" t="s">
        <v>6696</v>
      </c>
      <c r="F4571" s="234" t="s">
        <v>6696</v>
      </c>
      <c r="G4571" s="402" t="s">
        <v>6858</v>
      </c>
      <c r="H4571" s="237" t="s">
        <v>21529</v>
      </c>
      <c r="I4571" s="239"/>
      <c r="J4571" s="239" t="s">
        <v>21554</v>
      </c>
      <c r="K4571" s="239" t="s">
        <v>10</v>
      </c>
      <c r="L4571" s="238" t="s">
        <v>3261</v>
      </c>
      <c r="M4571" s="234">
        <v>44802</v>
      </c>
      <c r="N4571" s="234" t="s">
        <v>25497</v>
      </c>
      <c r="O4571" s="224"/>
      <c r="P4571" s="239"/>
      <c r="Q4571" s="223"/>
      <c r="R4571" s="224"/>
      <c r="S4571" s="225"/>
      <c r="T4571" s="226"/>
      <c r="U4571" s="224"/>
      <c r="V4571" s="225"/>
      <c r="W4571" s="285"/>
      <c r="X4571" s="273"/>
    </row>
    <row r="4572" spans="1:24" ht="26.25" customHeight="1">
      <c r="A4572" s="234" t="s">
        <v>5394</v>
      </c>
      <c r="B4572" s="243">
        <v>44739</v>
      </c>
      <c r="C4572" s="234" t="s">
        <v>4897</v>
      </c>
      <c r="D4572" s="235" t="s">
        <v>4897</v>
      </c>
      <c r="E4572" s="234" t="s">
        <v>6696</v>
      </c>
      <c r="F4572" s="295" t="s">
        <v>6696</v>
      </c>
      <c r="G4572" s="402" t="s">
        <v>21513</v>
      </c>
      <c r="H4572" s="237" t="s">
        <v>21536</v>
      </c>
      <c r="I4572" s="239"/>
      <c r="J4572" s="239" t="s">
        <v>21562</v>
      </c>
      <c r="K4572" s="239" t="s">
        <v>21</v>
      </c>
      <c r="L4572" s="238" t="s">
        <v>3261</v>
      </c>
      <c r="M4572" s="234">
        <v>44832</v>
      </c>
      <c r="N4572" s="238" t="s">
        <v>25496</v>
      </c>
      <c r="O4572" s="224"/>
      <c r="P4572" s="239"/>
      <c r="Q4572" s="223"/>
      <c r="R4572" s="224"/>
      <c r="S4572" s="225"/>
      <c r="T4572" s="226"/>
      <c r="U4572" s="224"/>
      <c r="V4572" s="225"/>
      <c r="W4572" s="285"/>
      <c r="X4572" s="273"/>
    </row>
    <row r="4573" spans="1:24" ht="26.25" customHeight="1">
      <c r="A4573" s="234" t="s">
        <v>5394</v>
      </c>
      <c r="B4573" s="243">
        <v>44739</v>
      </c>
      <c r="C4573" s="234" t="s">
        <v>4897</v>
      </c>
      <c r="D4573" s="235" t="s">
        <v>4897</v>
      </c>
      <c r="E4573" s="234" t="s">
        <v>6696</v>
      </c>
      <c r="F4573" s="234" t="s">
        <v>6696</v>
      </c>
      <c r="G4573" s="402" t="s">
        <v>18429</v>
      </c>
      <c r="H4573" s="237" t="s">
        <v>18430</v>
      </c>
      <c r="I4573" s="239" t="s">
        <v>21559</v>
      </c>
      <c r="J4573" s="239" t="s">
        <v>18431</v>
      </c>
      <c r="K4573" s="239" t="s">
        <v>19</v>
      </c>
      <c r="L4573" s="238" t="s">
        <v>3261</v>
      </c>
      <c r="M4573" s="234"/>
      <c r="N4573" s="238"/>
      <c r="O4573" s="224"/>
      <c r="P4573" s="239"/>
      <c r="Q4573" s="223"/>
      <c r="R4573" s="224"/>
      <c r="S4573" s="225"/>
      <c r="T4573" s="226"/>
      <c r="U4573" s="224"/>
      <c r="V4573" s="225"/>
      <c r="W4573" s="285"/>
      <c r="X4573" s="273"/>
    </row>
    <row r="4574" spans="1:24" ht="26.25" customHeight="1">
      <c r="A4574" s="234" t="s">
        <v>5394</v>
      </c>
      <c r="B4574" s="243">
        <v>44739</v>
      </c>
      <c r="C4574" s="234" t="s">
        <v>4897</v>
      </c>
      <c r="D4574" s="235" t="s">
        <v>4897</v>
      </c>
      <c r="E4574" s="234" t="s">
        <v>6696</v>
      </c>
      <c r="F4574" s="295" t="s">
        <v>6696</v>
      </c>
      <c r="G4574" s="402" t="s">
        <v>8921</v>
      </c>
      <c r="H4574" s="237" t="s">
        <v>21521</v>
      </c>
      <c r="I4574" s="239"/>
      <c r="J4574" s="239" t="s">
        <v>21545</v>
      </c>
      <c r="K4574" s="239" t="s">
        <v>12280</v>
      </c>
      <c r="L4574" s="238" t="s">
        <v>3261</v>
      </c>
      <c r="M4574" s="234"/>
      <c r="N4574" s="238"/>
      <c r="O4574" s="224"/>
      <c r="P4574" s="239"/>
      <c r="Q4574" s="223"/>
      <c r="R4574" s="224"/>
      <c r="S4574" s="225"/>
      <c r="T4574" s="226"/>
      <c r="U4574" s="224"/>
      <c r="V4574" s="225"/>
      <c r="W4574" s="285"/>
      <c r="X4574" s="273"/>
    </row>
    <row r="4575" spans="1:24" ht="26.25" customHeight="1">
      <c r="A4575" s="234" t="s">
        <v>5394</v>
      </c>
      <c r="B4575" s="243">
        <v>44739</v>
      </c>
      <c r="C4575" s="234" t="s">
        <v>4897</v>
      </c>
      <c r="D4575" s="235" t="s">
        <v>4897</v>
      </c>
      <c r="E4575" s="234" t="s">
        <v>6696</v>
      </c>
      <c r="F4575" s="234" t="s">
        <v>6696</v>
      </c>
      <c r="G4575" s="402" t="s">
        <v>21501</v>
      </c>
      <c r="H4575" s="237" t="s">
        <v>21522</v>
      </c>
      <c r="I4575" s="239" t="s">
        <v>19703</v>
      </c>
      <c r="J4575" s="239" t="s">
        <v>15727</v>
      </c>
      <c r="K4575" s="239" t="s">
        <v>19</v>
      </c>
      <c r="L4575" s="238" t="s">
        <v>5421</v>
      </c>
      <c r="M4575" s="234"/>
      <c r="N4575" s="238"/>
      <c r="O4575" s="224"/>
      <c r="P4575" s="239"/>
      <c r="Q4575" s="223"/>
      <c r="R4575" s="224"/>
      <c r="S4575" s="225"/>
      <c r="T4575" s="226"/>
      <c r="U4575" s="224"/>
      <c r="V4575" s="225"/>
      <c r="W4575" s="285"/>
      <c r="X4575" s="273"/>
    </row>
    <row r="4576" spans="1:24" ht="26.25" customHeight="1">
      <c r="A4576" s="234" t="s">
        <v>5394</v>
      </c>
      <c r="B4576" s="243">
        <v>44739</v>
      </c>
      <c r="C4576" s="234" t="s">
        <v>4897</v>
      </c>
      <c r="D4576" s="235" t="s">
        <v>4897</v>
      </c>
      <c r="E4576" s="234" t="s">
        <v>6696</v>
      </c>
      <c r="F4576" s="295" t="s">
        <v>6696</v>
      </c>
      <c r="G4576" s="402" t="s">
        <v>21500</v>
      </c>
      <c r="H4576" s="237" t="s">
        <v>21520</v>
      </c>
      <c r="I4576" s="239" t="s">
        <v>21543</v>
      </c>
      <c r="J4576" s="239" t="s">
        <v>21544</v>
      </c>
      <c r="K4576" s="239" t="s">
        <v>18</v>
      </c>
      <c r="L4576" s="238" t="s">
        <v>3261</v>
      </c>
      <c r="M4576" s="234"/>
      <c r="N4576" s="238"/>
      <c r="O4576" s="224"/>
      <c r="P4576" s="239"/>
      <c r="Q4576" s="223"/>
      <c r="R4576" s="224"/>
      <c r="S4576" s="225"/>
      <c r="T4576" s="226"/>
      <c r="U4576" s="224"/>
      <c r="V4576" s="225"/>
      <c r="W4576" s="285"/>
      <c r="X4576" s="273"/>
    </row>
    <row r="4577" spans="1:24" ht="26.25" customHeight="1">
      <c r="A4577" s="234" t="s">
        <v>5394</v>
      </c>
      <c r="B4577" s="243">
        <v>44739</v>
      </c>
      <c r="C4577" s="234" t="s">
        <v>4897</v>
      </c>
      <c r="D4577" s="235" t="s">
        <v>4897</v>
      </c>
      <c r="E4577" s="234" t="s">
        <v>6696</v>
      </c>
      <c r="F4577" s="234" t="s">
        <v>6696</v>
      </c>
      <c r="G4577" s="402" t="s">
        <v>21511</v>
      </c>
      <c r="H4577" s="237" t="s">
        <v>21533</v>
      </c>
      <c r="I4577" s="239"/>
      <c r="J4577" s="239" t="s">
        <v>21558</v>
      </c>
      <c r="K4577" s="239" t="s">
        <v>19</v>
      </c>
      <c r="L4577" s="238" t="s">
        <v>3261</v>
      </c>
      <c r="M4577" s="234"/>
      <c r="N4577" s="238"/>
      <c r="O4577" s="224"/>
      <c r="P4577" s="239"/>
      <c r="Q4577" s="223"/>
      <c r="R4577" s="224"/>
      <c r="S4577" s="225"/>
      <c r="T4577" s="226"/>
      <c r="U4577" s="224"/>
      <c r="V4577" s="225"/>
      <c r="W4577" s="285"/>
      <c r="X4577" s="273"/>
    </row>
    <row r="4578" spans="1:24" ht="26.25" customHeight="1">
      <c r="A4578" s="234" t="s">
        <v>5394</v>
      </c>
      <c r="B4578" s="243">
        <v>44739</v>
      </c>
      <c r="C4578" s="234" t="s">
        <v>4897</v>
      </c>
      <c r="D4578" s="235" t="s">
        <v>4897</v>
      </c>
      <c r="E4578" s="234" t="s">
        <v>6696</v>
      </c>
      <c r="F4578" s="295" t="s">
        <v>6696</v>
      </c>
      <c r="G4578" s="402" t="s">
        <v>21509</v>
      </c>
      <c r="H4578" s="237" t="s">
        <v>21531</v>
      </c>
      <c r="I4578" s="239"/>
      <c r="J4578" s="239" t="s">
        <v>21556</v>
      </c>
      <c r="K4578" s="239" t="s">
        <v>1800</v>
      </c>
      <c r="L4578" s="238" t="s">
        <v>5421</v>
      </c>
      <c r="M4578" s="234"/>
      <c r="N4578" s="238"/>
      <c r="O4578" s="224"/>
      <c r="P4578" s="239"/>
      <c r="Q4578" s="223"/>
      <c r="R4578" s="224"/>
      <c r="S4578" s="225"/>
      <c r="T4578" s="226"/>
      <c r="U4578" s="224"/>
      <c r="V4578" s="225"/>
      <c r="W4578" s="285"/>
      <c r="X4578" s="273"/>
    </row>
    <row r="4579" spans="1:24" ht="26.25" customHeight="1">
      <c r="A4579" s="234" t="s">
        <v>5394</v>
      </c>
      <c r="B4579" s="243">
        <v>44739</v>
      </c>
      <c r="C4579" s="234" t="s">
        <v>4897</v>
      </c>
      <c r="D4579" s="235" t="s">
        <v>4897</v>
      </c>
      <c r="E4579" s="234" t="s">
        <v>6696</v>
      </c>
      <c r="F4579" s="234" t="s">
        <v>6696</v>
      </c>
      <c r="G4579" s="402" t="s">
        <v>8604</v>
      </c>
      <c r="H4579" s="237" t="s">
        <v>8605</v>
      </c>
      <c r="I4579" s="239"/>
      <c r="J4579" s="239" t="s">
        <v>8606</v>
      </c>
      <c r="K4579" s="239" t="s">
        <v>19549</v>
      </c>
      <c r="L4579" s="238" t="s">
        <v>3261</v>
      </c>
      <c r="M4579" s="234"/>
      <c r="N4579" s="238"/>
      <c r="O4579" s="224"/>
      <c r="P4579" s="239"/>
      <c r="Q4579" s="223"/>
      <c r="R4579" s="224"/>
      <c r="S4579" s="225"/>
      <c r="T4579" s="226"/>
      <c r="U4579" s="224"/>
      <c r="V4579" s="225"/>
      <c r="W4579" s="285"/>
      <c r="X4579" s="273"/>
    </row>
    <row r="4580" spans="1:24" ht="26.25" customHeight="1">
      <c r="A4580" s="234" t="s">
        <v>5394</v>
      </c>
      <c r="B4580" s="243">
        <v>44739</v>
      </c>
      <c r="C4580" s="234" t="s">
        <v>4897</v>
      </c>
      <c r="D4580" s="235" t="s">
        <v>4897</v>
      </c>
      <c r="E4580" s="234" t="s">
        <v>6696</v>
      </c>
      <c r="F4580" s="295" t="s">
        <v>6696</v>
      </c>
      <c r="G4580" s="402" t="s">
        <v>8604</v>
      </c>
      <c r="H4580" s="237" t="s">
        <v>8605</v>
      </c>
      <c r="I4580" s="239"/>
      <c r="J4580" s="239" t="s">
        <v>8606</v>
      </c>
      <c r="K4580" s="239" t="s">
        <v>20</v>
      </c>
      <c r="L4580" s="238" t="s">
        <v>3261</v>
      </c>
      <c r="M4580" s="234"/>
      <c r="N4580" s="238"/>
      <c r="O4580" s="224"/>
      <c r="P4580" s="239"/>
      <c r="Q4580" s="223"/>
      <c r="R4580" s="224"/>
      <c r="S4580" s="225"/>
      <c r="T4580" s="226"/>
      <c r="U4580" s="224"/>
      <c r="V4580" s="225"/>
      <c r="W4580" s="285"/>
      <c r="X4580" s="273"/>
    </row>
    <row r="4581" spans="1:24" ht="26.25" customHeight="1">
      <c r="A4581" s="234" t="s">
        <v>5394</v>
      </c>
      <c r="B4581" s="243">
        <v>44739</v>
      </c>
      <c r="C4581" s="234" t="s">
        <v>4897</v>
      </c>
      <c r="D4581" s="235" t="s">
        <v>4897</v>
      </c>
      <c r="E4581" s="234" t="s">
        <v>6696</v>
      </c>
      <c r="F4581" s="234" t="s">
        <v>6696</v>
      </c>
      <c r="G4581" s="402" t="s">
        <v>8604</v>
      </c>
      <c r="H4581" s="237" t="s">
        <v>8605</v>
      </c>
      <c r="I4581" s="239"/>
      <c r="J4581" s="239" t="s">
        <v>8606</v>
      </c>
      <c r="K4581" s="239" t="s">
        <v>13043</v>
      </c>
      <c r="L4581" s="238" t="s">
        <v>3261</v>
      </c>
      <c r="M4581" s="234"/>
      <c r="N4581" s="238"/>
      <c r="O4581" s="270">
        <v>45064</v>
      </c>
      <c r="P4581" s="339" t="s">
        <v>31177</v>
      </c>
      <c r="Q4581" s="223"/>
      <c r="R4581" s="224"/>
      <c r="S4581" s="225"/>
      <c r="T4581" s="226"/>
      <c r="U4581" s="224"/>
      <c r="V4581" s="225"/>
      <c r="W4581" s="285"/>
      <c r="X4581" s="273"/>
    </row>
    <row r="4582" spans="1:24" ht="26.25" customHeight="1">
      <c r="A4582" s="234" t="s">
        <v>5394</v>
      </c>
      <c r="B4582" s="243">
        <v>44739</v>
      </c>
      <c r="C4582" s="234" t="s">
        <v>4897</v>
      </c>
      <c r="D4582" s="235" t="s">
        <v>4897</v>
      </c>
      <c r="E4582" s="234" t="s">
        <v>6696</v>
      </c>
      <c r="F4582" s="295" t="s">
        <v>6696</v>
      </c>
      <c r="G4582" s="402" t="s">
        <v>13904</v>
      </c>
      <c r="H4582" s="237" t="s">
        <v>16595</v>
      </c>
      <c r="I4582" s="239"/>
      <c r="J4582" s="239" t="s">
        <v>13905</v>
      </c>
      <c r="K4582" s="239" t="s">
        <v>15362</v>
      </c>
      <c r="L4582" s="238" t="s">
        <v>5421</v>
      </c>
      <c r="M4582" s="234"/>
      <c r="N4582" s="238"/>
      <c r="O4582" s="224"/>
      <c r="P4582" s="239"/>
      <c r="Q4582" s="223"/>
      <c r="R4582" s="224"/>
      <c r="S4582" s="225"/>
      <c r="T4582" s="226"/>
      <c r="U4582" s="224"/>
      <c r="V4582" s="225"/>
      <c r="W4582" s="285"/>
      <c r="X4582" s="273"/>
    </row>
    <row r="4583" spans="1:24" ht="26.25" customHeight="1">
      <c r="A4583" s="234" t="s">
        <v>5394</v>
      </c>
      <c r="B4583" s="243">
        <v>44739</v>
      </c>
      <c r="C4583" s="234" t="s">
        <v>4897</v>
      </c>
      <c r="D4583" s="235" t="s">
        <v>4897</v>
      </c>
      <c r="E4583" s="234" t="s">
        <v>6696</v>
      </c>
      <c r="F4583" s="234" t="s">
        <v>6696</v>
      </c>
      <c r="G4583" s="402" t="s">
        <v>13904</v>
      </c>
      <c r="H4583" s="237" t="s">
        <v>16595</v>
      </c>
      <c r="I4583" s="239"/>
      <c r="J4583" s="239" t="s">
        <v>13905</v>
      </c>
      <c r="K4583" s="239" t="s">
        <v>21</v>
      </c>
      <c r="L4583" s="238" t="s">
        <v>5421</v>
      </c>
      <c r="M4583" s="234">
        <v>44832</v>
      </c>
      <c r="N4583" s="238" t="s">
        <v>25496</v>
      </c>
      <c r="O4583" s="224"/>
      <c r="P4583" s="239"/>
      <c r="Q4583" s="223"/>
      <c r="R4583" s="224"/>
      <c r="S4583" s="225"/>
      <c r="T4583" s="226"/>
      <c r="U4583" s="224"/>
      <c r="V4583" s="225"/>
      <c r="W4583" s="285"/>
      <c r="X4583" s="273"/>
    </row>
    <row r="4584" spans="1:24" ht="26.25" customHeight="1">
      <c r="A4584" s="234" t="s">
        <v>5394</v>
      </c>
      <c r="B4584" s="243">
        <v>44739</v>
      </c>
      <c r="C4584" s="234" t="s">
        <v>4897</v>
      </c>
      <c r="D4584" s="235" t="s">
        <v>4897</v>
      </c>
      <c r="E4584" s="234" t="s">
        <v>6696</v>
      </c>
      <c r="F4584" s="295" t="s">
        <v>6696</v>
      </c>
      <c r="G4584" s="402" t="s">
        <v>13904</v>
      </c>
      <c r="H4584" s="237" t="s">
        <v>16595</v>
      </c>
      <c r="I4584" s="239"/>
      <c r="J4584" s="239" t="s">
        <v>13905</v>
      </c>
      <c r="K4584" s="239" t="s">
        <v>19490</v>
      </c>
      <c r="L4584" s="238" t="s">
        <v>5421</v>
      </c>
      <c r="M4584" s="234"/>
      <c r="N4584" s="238"/>
      <c r="O4584" s="224"/>
      <c r="P4584" s="239"/>
      <c r="Q4584" s="223"/>
      <c r="R4584" s="224"/>
      <c r="S4584" s="225"/>
      <c r="T4584" s="226"/>
      <c r="U4584" s="224"/>
      <c r="V4584" s="225"/>
      <c r="W4584" s="285"/>
      <c r="X4584" s="273"/>
    </row>
    <row r="4585" spans="1:24" ht="26.25" customHeight="1">
      <c r="A4585" s="234" t="s">
        <v>5394</v>
      </c>
      <c r="B4585" s="243">
        <v>44739</v>
      </c>
      <c r="C4585" s="234" t="s">
        <v>4897</v>
      </c>
      <c r="D4585" s="235" t="s">
        <v>4897</v>
      </c>
      <c r="E4585" s="234" t="s">
        <v>6696</v>
      </c>
      <c r="F4585" s="234" t="s">
        <v>6696</v>
      </c>
      <c r="G4585" s="402" t="s">
        <v>21502</v>
      </c>
      <c r="H4585" s="237" t="s">
        <v>14558</v>
      </c>
      <c r="I4585" s="239" t="s">
        <v>21546</v>
      </c>
      <c r="J4585" s="239" t="s">
        <v>14584</v>
      </c>
      <c r="K4585" s="239" t="s">
        <v>7</v>
      </c>
      <c r="L4585" s="238" t="s">
        <v>3261</v>
      </c>
      <c r="M4585" s="234"/>
      <c r="N4585" s="238"/>
      <c r="O4585" s="224"/>
      <c r="P4585" s="239"/>
      <c r="Q4585" s="223"/>
      <c r="R4585" s="224"/>
      <c r="S4585" s="225"/>
      <c r="T4585" s="226"/>
      <c r="U4585" s="224"/>
      <c r="V4585" s="225"/>
      <c r="W4585" s="285"/>
      <c r="X4585" s="273"/>
    </row>
    <row r="4586" spans="1:24" ht="26.25" customHeight="1">
      <c r="A4586" s="234" t="s">
        <v>5394</v>
      </c>
      <c r="B4586" s="243">
        <v>44739</v>
      </c>
      <c r="C4586" s="234" t="s">
        <v>4897</v>
      </c>
      <c r="D4586" s="235" t="s">
        <v>4897</v>
      </c>
      <c r="E4586" s="234" t="s">
        <v>6696</v>
      </c>
      <c r="F4586" s="295" t="s">
        <v>6696</v>
      </c>
      <c r="G4586" s="402" t="s">
        <v>21505</v>
      </c>
      <c r="H4586" s="237" t="s">
        <v>21525</v>
      </c>
      <c r="I4586" s="239" t="s">
        <v>21549</v>
      </c>
      <c r="J4586" s="239" t="s">
        <v>21550</v>
      </c>
      <c r="K4586" s="239" t="s">
        <v>341</v>
      </c>
      <c r="L4586" s="238" t="s">
        <v>5421</v>
      </c>
      <c r="M4586" s="234"/>
      <c r="N4586" s="238"/>
      <c r="O4586" s="224"/>
      <c r="P4586" s="239"/>
      <c r="Q4586" s="223"/>
      <c r="R4586" s="224"/>
      <c r="S4586" s="225"/>
      <c r="T4586" s="226"/>
      <c r="U4586" s="224"/>
      <c r="V4586" s="225"/>
      <c r="W4586" s="285"/>
      <c r="X4586" s="273"/>
    </row>
    <row r="4587" spans="1:24" ht="26.25" customHeight="1">
      <c r="A4587" s="234" t="s">
        <v>5394</v>
      </c>
      <c r="B4587" s="243">
        <v>44739</v>
      </c>
      <c r="C4587" s="234" t="s">
        <v>4897</v>
      </c>
      <c r="D4587" s="235" t="s">
        <v>4897</v>
      </c>
      <c r="E4587" s="234" t="s">
        <v>6696</v>
      </c>
      <c r="F4587" s="234" t="s">
        <v>6696</v>
      </c>
      <c r="G4587" s="402" t="s">
        <v>21505</v>
      </c>
      <c r="H4587" s="237" t="s">
        <v>21525</v>
      </c>
      <c r="I4587" s="239" t="s">
        <v>21549</v>
      </c>
      <c r="J4587" s="239" t="s">
        <v>21550</v>
      </c>
      <c r="K4587" s="239" t="s">
        <v>21</v>
      </c>
      <c r="L4587" s="238" t="s">
        <v>5421</v>
      </c>
      <c r="M4587" s="234">
        <v>44832</v>
      </c>
      <c r="N4587" s="238" t="s">
        <v>25496</v>
      </c>
      <c r="O4587" s="224"/>
      <c r="P4587" s="239"/>
      <c r="Q4587" s="223"/>
      <c r="R4587" s="224"/>
      <c r="S4587" s="225"/>
      <c r="T4587" s="226"/>
      <c r="U4587" s="224"/>
      <c r="V4587" s="225"/>
      <c r="W4587" s="285"/>
      <c r="X4587" s="273"/>
    </row>
    <row r="4588" spans="1:24" ht="26.25" customHeight="1">
      <c r="A4588" s="234" t="s">
        <v>5394</v>
      </c>
      <c r="B4588" s="243">
        <v>44739</v>
      </c>
      <c r="C4588" s="234" t="s">
        <v>4897</v>
      </c>
      <c r="D4588" s="235" t="s">
        <v>4897</v>
      </c>
      <c r="E4588" s="234" t="s">
        <v>6696</v>
      </c>
      <c r="F4588" s="295" t="s">
        <v>6696</v>
      </c>
      <c r="G4588" s="402" t="s">
        <v>20203</v>
      </c>
      <c r="H4588" s="237" t="s">
        <v>20204</v>
      </c>
      <c r="I4588" s="239"/>
      <c r="J4588" s="239" t="s">
        <v>20205</v>
      </c>
      <c r="K4588" s="239" t="s">
        <v>19</v>
      </c>
      <c r="L4588" s="238" t="s">
        <v>3261</v>
      </c>
      <c r="M4588" s="234"/>
      <c r="N4588" s="238"/>
      <c r="O4588" s="224"/>
      <c r="P4588" s="239"/>
      <c r="Q4588" s="223"/>
      <c r="R4588" s="224"/>
      <c r="S4588" s="225"/>
      <c r="T4588" s="226"/>
      <c r="U4588" s="224"/>
      <c r="V4588" s="225"/>
      <c r="W4588" s="285"/>
      <c r="X4588" s="273"/>
    </row>
    <row r="4589" spans="1:24" ht="26.25" customHeight="1">
      <c r="A4589" s="234" t="s">
        <v>5394</v>
      </c>
      <c r="B4589" s="243">
        <v>44739</v>
      </c>
      <c r="C4589" s="234" t="s">
        <v>4897</v>
      </c>
      <c r="D4589" s="235" t="s">
        <v>4897</v>
      </c>
      <c r="E4589" s="234" t="s">
        <v>6696</v>
      </c>
      <c r="F4589" s="234" t="s">
        <v>6696</v>
      </c>
      <c r="G4589" s="402" t="s">
        <v>19638</v>
      </c>
      <c r="H4589" s="237" t="s">
        <v>19639</v>
      </c>
      <c r="I4589" s="239"/>
      <c r="J4589" s="239" t="s">
        <v>20580</v>
      </c>
      <c r="K4589" s="239" t="s">
        <v>10</v>
      </c>
      <c r="L4589" s="238" t="s">
        <v>5421</v>
      </c>
      <c r="M4589" s="234">
        <v>44802</v>
      </c>
      <c r="N4589" s="234" t="s">
        <v>25497</v>
      </c>
      <c r="O4589" s="224"/>
      <c r="P4589" s="239"/>
      <c r="Q4589" s="223"/>
      <c r="R4589" s="224"/>
      <c r="S4589" s="225"/>
      <c r="T4589" s="226"/>
      <c r="U4589" s="224"/>
      <c r="V4589" s="225"/>
      <c r="W4589" s="285"/>
      <c r="X4589" s="273"/>
    </row>
    <row r="4590" spans="1:24" ht="26.25" customHeight="1">
      <c r="A4590" s="234" t="s">
        <v>5394</v>
      </c>
      <c r="B4590" s="243">
        <v>44739</v>
      </c>
      <c r="C4590" s="234" t="s">
        <v>4897</v>
      </c>
      <c r="D4590" s="235" t="s">
        <v>4897</v>
      </c>
      <c r="E4590" s="234" t="s">
        <v>6696</v>
      </c>
      <c r="F4590" s="295" t="s">
        <v>6696</v>
      </c>
      <c r="G4590" s="402" t="s">
        <v>21499</v>
      </c>
      <c r="H4590" s="237" t="s">
        <v>21519</v>
      </c>
      <c r="I4590" s="239" t="s">
        <v>21542</v>
      </c>
      <c r="J4590" s="239"/>
      <c r="K4590" s="239" t="s">
        <v>10</v>
      </c>
      <c r="L4590" s="238" t="s">
        <v>5421</v>
      </c>
      <c r="M4590" s="234">
        <v>44802</v>
      </c>
      <c r="N4590" s="234" t="s">
        <v>25497</v>
      </c>
      <c r="O4590" s="224"/>
      <c r="P4590" s="239"/>
      <c r="Q4590" s="223"/>
      <c r="R4590" s="224"/>
      <c r="S4590" s="225"/>
      <c r="T4590" s="226"/>
      <c r="U4590" s="224"/>
      <c r="V4590" s="225"/>
      <c r="W4590" s="285"/>
      <c r="X4590" s="273"/>
    </row>
    <row r="4591" spans="1:24" ht="26.25" customHeight="1">
      <c r="A4591" s="234" t="s">
        <v>5394</v>
      </c>
      <c r="B4591" s="243">
        <v>44739</v>
      </c>
      <c r="C4591" s="234" t="s">
        <v>4897</v>
      </c>
      <c r="D4591" s="235" t="s">
        <v>4897</v>
      </c>
      <c r="E4591" s="234" t="s">
        <v>6696</v>
      </c>
      <c r="F4591" s="234" t="s">
        <v>6696</v>
      </c>
      <c r="G4591" s="402" t="s">
        <v>21506</v>
      </c>
      <c r="H4591" s="237" t="s">
        <v>21527</v>
      </c>
      <c r="I4591" s="239" t="s">
        <v>21551</v>
      </c>
      <c r="J4591" s="239"/>
      <c r="K4591" s="239" t="s">
        <v>5173</v>
      </c>
      <c r="L4591" s="238" t="s">
        <v>3261</v>
      </c>
      <c r="M4591" s="234"/>
      <c r="N4591" s="238"/>
      <c r="O4591" s="224"/>
      <c r="P4591" s="239"/>
      <c r="Q4591" s="223"/>
      <c r="R4591" s="224"/>
      <c r="S4591" s="225"/>
      <c r="T4591" s="226"/>
      <c r="U4591" s="224"/>
      <c r="V4591" s="225"/>
      <c r="W4591" s="285"/>
      <c r="X4591" s="273"/>
    </row>
    <row r="4592" spans="1:24" ht="26.25" customHeight="1">
      <c r="A4592" s="234" t="s">
        <v>5394</v>
      </c>
      <c r="B4592" s="243">
        <v>44739</v>
      </c>
      <c r="C4592" s="234" t="s">
        <v>4897</v>
      </c>
      <c r="D4592" s="235" t="s">
        <v>4897</v>
      </c>
      <c r="E4592" s="234" t="s">
        <v>6696</v>
      </c>
      <c r="F4592" s="295" t="s">
        <v>6696</v>
      </c>
      <c r="G4592" s="402" t="s">
        <v>21516</v>
      </c>
      <c r="H4592" s="237" t="s">
        <v>21539</v>
      </c>
      <c r="I4592" s="239"/>
      <c r="J4592" s="239" t="s">
        <v>21567</v>
      </c>
      <c r="K4592" s="239" t="s">
        <v>18860</v>
      </c>
      <c r="L4592" s="238" t="s">
        <v>3261</v>
      </c>
      <c r="M4592" s="234"/>
      <c r="N4592" s="238"/>
      <c r="O4592" s="270">
        <v>45064</v>
      </c>
      <c r="P4592" s="339" t="s">
        <v>31178</v>
      </c>
      <c r="Q4592" s="223"/>
      <c r="R4592" s="224"/>
      <c r="S4592" s="225"/>
      <c r="T4592" s="226"/>
      <c r="U4592" s="224"/>
      <c r="V4592" s="225"/>
      <c r="W4592" s="285"/>
      <c r="X4592" s="273"/>
    </row>
    <row r="4593" spans="1:24" ht="26.25" customHeight="1">
      <c r="A4593" s="234" t="s">
        <v>5394</v>
      </c>
      <c r="B4593" s="243">
        <v>44739</v>
      </c>
      <c r="C4593" s="234" t="s">
        <v>4897</v>
      </c>
      <c r="D4593" s="235" t="s">
        <v>4897</v>
      </c>
      <c r="E4593" s="234" t="s">
        <v>6696</v>
      </c>
      <c r="F4593" s="234" t="s">
        <v>6696</v>
      </c>
      <c r="G4593" s="402" t="s">
        <v>21512</v>
      </c>
      <c r="H4593" s="237" t="s">
        <v>21535</v>
      </c>
      <c r="I4593" s="239" t="s">
        <v>21561</v>
      </c>
      <c r="J4593" s="239"/>
      <c r="K4593" s="239" t="s">
        <v>18753</v>
      </c>
      <c r="L4593" s="238" t="s">
        <v>3261</v>
      </c>
      <c r="M4593" s="234"/>
      <c r="N4593" s="238"/>
      <c r="O4593" s="270">
        <v>45064</v>
      </c>
      <c r="P4593" s="339" t="s">
        <v>31177</v>
      </c>
      <c r="Q4593" s="223"/>
      <c r="R4593" s="224"/>
      <c r="S4593" s="225"/>
      <c r="T4593" s="226"/>
      <c r="U4593" s="224"/>
      <c r="V4593" s="225"/>
      <c r="W4593" s="285"/>
      <c r="X4593" s="273"/>
    </row>
    <row r="4594" spans="1:24" ht="26.25" customHeight="1">
      <c r="A4594" s="234" t="s">
        <v>5394</v>
      </c>
      <c r="B4594" s="243">
        <v>44739</v>
      </c>
      <c r="C4594" s="234" t="s">
        <v>4897</v>
      </c>
      <c r="D4594" s="235" t="s">
        <v>4897</v>
      </c>
      <c r="E4594" s="234" t="s">
        <v>6696</v>
      </c>
      <c r="F4594" s="295" t="s">
        <v>6696</v>
      </c>
      <c r="G4594" s="402" t="s">
        <v>8532</v>
      </c>
      <c r="H4594" s="237" t="s">
        <v>17652</v>
      </c>
      <c r="I4594" s="239" t="s">
        <v>21552</v>
      </c>
      <c r="J4594" s="239"/>
      <c r="K4594" s="239" t="s">
        <v>11586</v>
      </c>
      <c r="L4594" s="238" t="s">
        <v>3261</v>
      </c>
      <c r="M4594" s="234"/>
      <c r="N4594" s="238"/>
      <c r="O4594" s="270">
        <v>45064</v>
      </c>
      <c r="P4594" s="339" t="s">
        <v>31177</v>
      </c>
      <c r="Q4594" s="223"/>
      <c r="R4594" s="224"/>
      <c r="S4594" s="225"/>
      <c r="T4594" s="226"/>
      <c r="U4594" s="224"/>
      <c r="V4594" s="225"/>
      <c r="W4594" s="285"/>
      <c r="X4594" s="273"/>
    </row>
    <row r="4595" spans="1:24" ht="26.25" customHeight="1">
      <c r="A4595" s="234" t="s">
        <v>5394</v>
      </c>
      <c r="B4595" s="243">
        <v>44739</v>
      </c>
      <c r="C4595" s="234" t="s">
        <v>4897</v>
      </c>
      <c r="D4595" s="235" t="s">
        <v>4897</v>
      </c>
      <c r="E4595" s="234" t="s">
        <v>6696</v>
      </c>
      <c r="F4595" s="234" t="s">
        <v>6696</v>
      </c>
      <c r="G4595" s="402" t="s">
        <v>21507</v>
      </c>
      <c r="H4595" s="237" t="s">
        <v>21528</v>
      </c>
      <c r="I4595" s="239"/>
      <c r="J4595" s="239" t="s">
        <v>21553</v>
      </c>
      <c r="K4595" s="239" t="s">
        <v>341</v>
      </c>
      <c r="L4595" s="238" t="s">
        <v>3261</v>
      </c>
      <c r="M4595" s="234"/>
      <c r="N4595" s="238"/>
      <c r="O4595" s="224"/>
      <c r="P4595" s="239"/>
      <c r="Q4595" s="223"/>
      <c r="R4595" s="224"/>
      <c r="S4595" s="225"/>
      <c r="T4595" s="226"/>
      <c r="U4595" s="224"/>
      <c r="V4595" s="225"/>
      <c r="W4595" s="285"/>
      <c r="X4595" s="273"/>
    </row>
    <row r="4596" spans="1:24" ht="26.25" customHeight="1">
      <c r="A4596" s="234" t="s">
        <v>5394</v>
      </c>
      <c r="B4596" s="243">
        <v>44739</v>
      </c>
      <c r="C4596" s="234" t="s">
        <v>4897</v>
      </c>
      <c r="D4596" s="235" t="s">
        <v>4897</v>
      </c>
      <c r="E4596" s="234" t="s">
        <v>6696</v>
      </c>
      <c r="F4596" s="295" t="s">
        <v>6696</v>
      </c>
      <c r="G4596" s="402" t="s">
        <v>21507</v>
      </c>
      <c r="H4596" s="237" t="s">
        <v>21528</v>
      </c>
      <c r="I4596" s="239"/>
      <c r="J4596" s="239" t="s">
        <v>21553</v>
      </c>
      <c r="K4596" s="239" t="s">
        <v>11925</v>
      </c>
      <c r="L4596" s="238" t="s">
        <v>3261</v>
      </c>
      <c r="M4596" s="234"/>
      <c r="N4596" s="238"/>
      <c r="O4596" s="224"/>
      <c r="P4596" s="239"/>
      <c r="Q4596" s="223"/>
      <c r="R4596" s="224"/>
      <c r="S4596" s="225"/>
      <c r="T4596" s="226"/>
      <c r="U4596" s="224"/>
      <c r="V4596" s="225"/>
      <c r="W4596" s="285"/>
      <c r="X4596" s="273"/>
    </row>
    <row r="4597" spans="1:24" ht="26.25" customHeight="1">
      <c r="A4597" s="234" t="s">
        <v>5394</v>
      </c>
      <c r="B4597" s="243">
        <v>44739</v>
      </c>
      <c r="C4597" s="234" t="s">
        <v>4897</v>
      </c>
      <c r="D4597" s="235" t="s">
        <v>4897</v>
      </c>
      <c r="E4597" s="234" t="s">
        <v>6696</v>
      </c>
      <c r="F4597" s="234" t="s">
        <v>6696</v>
      </c>
      <c r="G4597" s="402" t="s">
        <v>21507</v>
      </c>
      <c r="H4597" s="237" t="s">
        <v>21528</v>
      </c>
      <c r="I4597" s="239"/>
      <c r="J4597" s="239" t="s">
        <v>21553</v>
      </c>
      <c r="K4597" s="239" t="s">
        <v>11925</v>
      </c>
      <c r="L4597" s="238" t="s">
        <v>3261</v>
      </c>
      <c r="M4597" s="234"/>
      <c r="N4597" s="238"/>
      <c r="O4597" s="253"/>
      <c r="P4597" s="229"/>
      <c r="Q4597" s="223"/>
      <c r="R4597" s="224"/>
      <c r="S4597" s="225"/>
      <c r="T4597" s="226"/>
      <c r="U4597" s="224"/>
      <c r="V4597" s="225"/>
      <c r="W4597" s="285"/>
      <c r="X4597" s="273"/>
    </row>
    <row r="4598" spans="1:24" ht="26.25" customHeight="1">
      <c r="A4598" s="234" t="s">
        <v>5394</v>
      </c>
      <c r="B4598" s="243">
        <v>44739</v>
      </c>
      <c r="C4598" s="234" t="s">
        <v>4897</v>
      </c>
      <c r="D4598" s="235" t="s">
        <v>4897</v>
      </c>
      <c r="E4598" s="234" t="s">
        <v>6696</v>
      </c>
      <c r="F4598" s="295" t="s">
        <v>6696</v>
      </c>
      <c r="G4598" s="402" t="s">
        <v>21510</v>
      </c>
      <c r="H4598" s="237" t="s">
        <v>21532</v>
      </c>
      <c r="I4598" s="239"/>
      <c r="J4598" s="239" t="s">
        <v>21557</v>
      </c>
      <c r="K4598" s="239" t="s">
        <v>19</v>
      </c>
      <c r="L4598" s="238" t="s">
        <v>3261</v>
      </c>
      <c r="M4598" s="234"/>
      <c r="N4598" s="238"/>
      <c r="O4598" s="224"/>
      <c r="P4598" s="239"/>
      <c r="Q4598" s="223"/>
      <c r="R4598" s="224"/>
      <c r="S4598" s="225"/>
      <c r="T4598" s="226"/>
      <c r="U4598" s="224"/>
      <c r="V4598" s="225"/>
      <c r="W4598" s="285"/>
      <c r="X4598" s="273"/>
    </row>
    <row r="4599" spans="1:24" ht="26.25" customHeight="1">
      <c r="A4599" s="234" t="s">
        <v>5394</v>
      </c>
      <c r="B4599" s="243">
        <v>44739</v>
      </c>
      <c r="C4599" s="234" t="s">
        <v>4897</v>
      </c>
      <c r="D4599" s="235" t="s">
        <v>4897</v>
      </c>
      <c r="E4599" s="234" t="s">
        <v>6696</v>
      </c>
      <c r="F4599" s="234" t="s">
        <v>6696</v>
      </c>
      <c r="G4599" s="402" t="s">
        <v>21508</v>
      </c>
      <c r="H4599" s="237" t="s">
        <v>21530</v>
      </c>
      <c r="I4599" s="239"/>
      <c r="J4599" s="239" t="s">
        <v>21555</v>
      </c>
      <c r="K4599" s="239" t="s">
        <v>19</v>
      </c>
      <c r="L4599" s="238" t="s">
        <v>3261</v>
      </c>
      <c r="M4599" s="234"/>
      <c r="N4599" s="238"/>
      <c r="O4599" s="224"/>
      <c r="P4599" s="239"/>
      <c r="Q4599" s="223"/>
      <c r="R4599" s="224"/>
      <c r="S4599" s="225"/>
      <c r="T4599" s="226"/>
      <c r="U4599" s="224"/>
      <c r="V4599" s="225"/>
      <c r="W4599" s="285"/>
      <c r="X4599" s="273"/>
    </row>
    <row r="4600" spans="1:24" ht="26.25" customHeight="1">
      <c r="A4600" s="234" t="s">
        <v>5394</v>
      </c>
      <c r="B4600" s="243">
        <v>44740</v>
      </c>
      <c r="C4600" s="234" t="s">
        <v>4897</v>
      </c>
      <c r="D4600" s="235" t="s">
        <v>4897</v>
      </c>
      <c r="E4600" s="234" t="s">
        <v>6696</v>
      </c>
      <c r="F4600" s="295" t="s">
        <v>6696</v>
      </c>
      <c r="G4600" s="402" t="s">
        <v>21588</v>
      </c>
      <c r="H4600" s="237" t="s">
        <v>21589</v>
      </c>
      <c r="I4600" s="238"/>
      <c r="J4600" s="238" t="s">
        <v>21618</v>
      </c>
      <c r="K4600" s="234" t="s">
        <v>13309</v>
      </c>
      <c r="L4600" s="238" t="s">
        <v>3261</v>
      </c>
      <c r="M4600" s="224"/>
      <c r="N4600" s="239"/>
      <c r="O4600" s="224"/>
      <c r="P4600" s="239"/>
      <c r="Q4600" s="223"/>
      <c r="R4600" s="224"/>
      <c r="S4600" s="225"/>
      <c r="T4600" s="226"/>
      <c r="U4600" s="224"/>
      <c r="V4600" s="225"/>
      <c r="W4600" s="285"/>
      <c r="X4600" s="273"/>
    </row>
    <row r="4601" spans="1:24" ht="26.25" customHeight="1">
      <c r="A4601" s="234" t="s">
        <v>5394</v>
      </c>
      <c r="B4601" s="243">
        <v>44740</v>
      </c>
      <c r="C4601" s="234" t="s">
        <v>4897</v>
      </c>
      <c r="D4601" s="235" t="s">
        <v>4897</v>
      </c>
      <c r="E4601" s="234" t="s">
        <v>6696</v>
      </c>
      <c r="F4601" s="234" t="s">
        <v>6696</v>
      </c>
      <c r="G4601" s="402" t="s">
        <v>21572</v>
      </c>
      <c r="H4601" s="237" t="s">
        <v>21573</v>
      </c>
      <c r="I4601" s="238"/>
      <c r="J4601" s="238" t="s">
        <v>21609</v>
      </c>
      <c r="K4601" s="234" t="s">
        <v>19549</v>
      </c>
      <c r="L4601" s="238" t="s">
        <v>3261</v>
      </c>
      <c r="M4601" s="224"/>
      <c r="N4601" s="239"/>
      <c r="O4601" s="224"/>
      <c r="P4601" s="239"/>
      <c r="Q4601" s="223"/>
      <c r="R4601" s="224"/>
      <c r="S4601" s="225"/>
      <c r="T4601" s="226"/>
      <c r="U4601" s="224"/>
      <c r="V4601" s="225"/>
      <c r="W4601" s="285"/>
      <c r="X4601" s="273"/>
    </row>
    <row r="4602" spans="1:24" ht="26.25" customHeight="1">
      <c r="A4602" s="234" t="s">
        <v>5394</v>
      </c>
      <c r="B4602" s="243">
        <v>44740</v>
      </c>
      <c r="C4602" s="234" t="s">
        <v>4897</v>
      </c>
      <c r="D4602" s="235" t="s">
        <v>4897</v>
      </c>
      <c r="E4602" s="234" t="s">
        <v>6696</v>
      </c>
      <c r="F4602" s="295" t="s">
        <v>6696</v>
      </c>
      <c r="G4602" s="402" t="s">
        <v>21590</v>
      </c>
      <c r="H4602" s="237" t="s">
        <v>21591</v>
      </c>
      <c r="I4602" s="238"/>
      <c r="J4602" s="238" t="s">
        <v>21619</v>
      </c>
      <c r="K4602" s="239" t="s">
        <v>19</v>
      </c>
      <c r="L4602" s="238" t="s">
        <v>3261</v>
      </c>
      <c r="M4602" s="224"/>
      <c r="N4602" s="239"/>
      <c r="O4602" s="224"/>
      <c r="P4602" s="239"/>
      <c r="Q4602" s="223"/>
      <c r="R4602" s="224"/>
      <c r="S4602" s="225"/>
      <c r="T4602" s="226"/>
      <c r="U4602" s="224"/>
      <c r="V4602" s="225"/>
      <c r="W4602" s="285"/>
      <c r="X4602" s="273"/>
    </row>
    <row r="4603" spans="1:24" ht="26.25" customHeight="1">
      <c r="A4603" s="234" t="s">
        <v>5394</v>
      </c>
      <c r="B4603" s="243">
        <v>44740</v>
      </c>
      <c r="C4603" s="234" t="s">
        <v>4897</v>
      </c>
      <c r="D4603" s="235" t="s">
        <v>4897</v>
      </c>
      <c r="E4603" s="234" t="s">
        <v>6696</v>
      </c>
      <c r="F4603" s="234" t="s">
        <v>6696</v>
      </c>
      <c r="G4603" s="402" t="s">
        <v>21575</v>
      </c>
      <c r="H4603" s="237" t="s">
        <v>21576</v>
      </c>
      <c r="I4603" s="238"/>
      <c r="J4603" s="238" t="s">
        <v>21610</v>
      </c>
      <c r="K4603" s="234" t="s">
        <v>12050</v>
      </c>
      <c r="L4603" s="238" t="s">
        <v>3261</v>
      </c>
      <c r="M4603" s="224"/>
      <c r="N4603" s="239"/>
      <c r="O4603" s="224"/>
      <c r="P4603" s="239"/>
      <c r="Q4603" s="223"/>
      <c r="R4603" s="224"/>
      <c r="S4603" s="225"/>
      <c r="T4603" s="226"/>
      <c r="U4603" s="224"/>
      <c r="V4603" s="225"/>
      <c r="W4603" s="285"/>
      <c r="X4603" s="273"/>
    </row>
    <row r="4604" spans="1:24" ht="26.25" customHeight="1">
      <c r="A4604" s="234" t="s">
        <v>5394</v>
      </c>
      <c r="B4604" s="243">
        <v>44740</v>
      </c>
      <c r="C4604" s="234" t="s">
        <v>4897</v>
      </c>
      <c r="D4604" s="235" t="s">
        <v>4897</v>
      </c>
      <c r="E4604" s="234" t="s">
        <v>6696</v>
      </c>
      <c r="F4604" s="295" t="s">
        <v>6696</v>
      </c>
      <c r="G4604" s="402" t="s">
        <v>21568</v>
      </c>
      <c r="H4604" s="237" t="s">
        <v>21569</v>
      </c>
      <c r="I4604" s="238" t="s">
        <v>21604</v>
      </c>
      <c r="J4604" s="238" t="s">
        <v>21605</v>
      </c>
      <c r="K4604" s="234" t="s">
        <v>17</v>
      </c>
      <c r="L4604" s="238" t="s">
        <v>3261</v>
      </c>
      <c r="M4604" s="224"/>
      <c r="N4604" s="239"/>
      <c r="O4604" s="224"/>
      <c r="P4604" s="239"/>
      <c r="Q4604" s="223"/>
      <c r="R4604" s="224"/>
      <c r="S4604" s="225"/>
      <c r="T4604" s="226"/>
      <c r="U4604" s="224"/>
      <c r="V4604" s="225"/>
      <c r="W4604" s="285"/>
      <c r="X4604" s="273"/>
    </row>
    <row r="4605" spans="1:24" ht="26.25" customHeight="1">
      <c r="A4605" s="234" t="s">
        <v>5394</v>
      </c>
      <c r="B4605" s="243">
        <v>44740</v>
      </c>
      <c r="C4605" s="234" t="s">
        <v>4897</v>
      </c>
      <c r="D4605" s="235" t="s">
        <v>4897</v>
      </c>
      <c r="E4605" s="234" t="s">
        <v>6696</v>
      </c>
      <c r="F4605" s="234" t="s">
        <v>6696</v>
      </c>
      <c r="G4605" s="402" t="s">
        <v>21570</v>
      </c>
      <c r="H4605" s="237" t="s">
        <v>21571</v>
      </c>
      <c r="I4605" s="238" t="s">
        <v>21607</v>
      </c>
      <c r="J4605" s="238" t="s">
        <v>21608</v>
      </c>
      <c r="K4605" s="234" t="s">
        <v>19</v>
      </c>
      <c r="L4605" s="238" t="s">
        <v>3261</v>
      </c>
      <c r="M4605" s="224"/>
      <c r="N4605" s="239"/>
      <c r="O4605" s="224"/>
      <c r="P4605" s="239"/>
      <c r="Q4605" s="223"/>
      <c r="R4605" s="224"/>
      <c r="S4605" s="225"/>
      <c r="T4605" s="226"/>
      <c r="U4605" s="224"/>
      <c r="V4605" s="225"/>
      <c r="W4605" s="285"/>
      <c r="X4605" s="273"/>
    </row>
    <row r="4606" spans="1:24" ht="26.25" customHeight="1">
      <c r="A4606" s="234" t="s">
        <v>5394</v>
      </c>
      <c r="B4606" s="243">
        <v>44740</v>
      </c>
      <c r="C4606" s="234" t="s">
        <v>4897</v>
      </c>
      <c r="D4606" s="235" t="s">
        <v>4897</v>
      </c>
      <c r="E4606" s="234" t="s">
        <v>6696</v>
      </c>
      <c r="F4606" s="295" t="s">
        <v>6696</v>
      </c>
      <c r="G4606" s="402" t="s">
        <v>21598</v>
      </c>
      <c r="H4606" s="237" t="s">
        <v>21599</v>
      </c>
      <c r="I4606" s="238"/>
      <c r="J4606" s="238" t="s">
        <v>21625</v>
      </c>
      <c r="K4606" s="234" t="s">
        <v>18860</v>
      </c>
      <c r="L4606" s="238" t="s">
        <v>3261</v>
      </c>
      <c r="M4606" s="224"/>
      <c r="N4606" s="239"/>
      <c r="O4606" s="270">
        <v>45064</v>
      </c>
      <c r="P4606" s="339" t="s">
        <v>31178</v>
      </c>
      <c r="Q4606" s="223"/>
      <c r="R4606" s="224"/>
      <c r="S4606" s="225"/>
      <c r="T4606" s="226"/>
      <c r="U4606" s="224"/>
      <c r="V4606" s="225"/>
      <c r="W4606" s="285"/>
      <c r="X4606" s="273"/>
    </row>
    <row r="4607" spans="1:24" ht="26.25" customHeight="1">
      <c r="A4607" s="234" t="s">
        <v>5394</v>
      </c>
      <c r="B4607" s="243">
        <v>44740</v>
      </c>
      <c r="C4607" s="234" t="s">
        <v>4897</v>
      </c>
      <c r="D4607" s="235" t="s">
        <v>4897</v>
      </c>
      <c r="E4607" s="234" t="s">
        <v>6696</v>
      </c>
      <c r="F4607" s="234" t="s">
        <v>6696</v>
      </c>
      <c r="G4607" s="402" t="s">
        <v>20557</v>
      </c>
      <c r="H4607" s="255" t="s">
        <v>21187</v>
      </c>
      <c r="I4607" s="251"/>
      <c r="J4607" s="251" t="s">
        <v>20560</v>
      </c>
      <c r="K4607" s="261" t="s">
        <v>7</v>
      </c>
      <c r="L4607" s="238" t="s">
        <v>3261</v>
      </c>
      <c r="M4607" s="224"/>
      <c r="N4607" s="239"/>
      <c r="O4607" s="224"/>
      <c r="P4607" s="239"/>
      <c r="Q4607" s="223"/>
      <c r="R4607" s="224"/>
      <c r="S4607" s="225"/>
      <c r="T4607" s="226"/>
      <c r="U4607" s="224"/>
      <c r="V4607" s="225"/>
      <c r="W4607" s="285"/>
      <c r="X4607" s="273"/>
    </row>
    <row r="4608" spans="1:24" ht="26.25" customHeight="1">
      <c r="A4608" s="234" t="s">
        <v>5394</v>
      </c>
      <c r="B4608" s="243">
        <v>44740</v>
      </c>
      <c r="C4608" s="234" t="s">
        <v>4897</v>
      </c>
      <c r="D4608" s="235" t="s">
        <v>4897</v>
      </c>
      <c r="E4608" s="234" t="s">
        <v>6696</v>
      </c>
      <c r="F4608" s="295" t="s">
        <v>6696</v>
      </c>
      <c r="G4608" s="402" t="s">
        <v>21586</v>
      </c>
      <c r="H4608" s="255" t="s">
        <v>21580</v>
      </c>
      <c r="I4608" s="251" t="s">
        <v>21616</v>
      </c>
      <c r="J4608" s="251" t="s">
        <v>21617</v>
      </c>
      <c r="K4608" s="261" t="s">
        <v>18867</v>
      </c>
      <c r="L4608" s="238" t="s">
        <v>3261</v>
      </c>
      <c r="M4608" s="224"/>
      <c r="N4608" s="239"/>
      <c r="O4608" s="224"/>
      <c r="P4608" s="239"/>
      <c r="Q4608" s="223"/>
      <c r="R4608" s="224"/>
      <c r="S4608" s="225"/>
      <c r="T4608" s="226"/>
      <c r="U4608" s="224"/>
      <c r="V4608" s="225"/>
      <c r="W4608" s="285"/>
      <c r="X4608" s="273"/>
    </row>
    <row r="4609" spans="1:24" ht="26.25" customHeight="1">
      <c r="A4609" s="234" t="s">
        <v>5394</v>
      </c>
      <c r="B4609" s="243">
        <v>44740</v>
      </c>
      <c r="C4609" s="234" t="s">
        <v>4897</v>
      </c>
      <c r="D4609" s="235" t="s">
        <v>4897</v>
      </c>
      <c r="E4609" s="234" t="s">
        <v>6696</v>
      </c>
      <c r="F4609" s="234" t="s">
        <v>6696</v>
      </c>
      <c r="G4609" s="402" t="s">
        <v>21592</v>
      </c>
      <c r="H4609" s="255" t="s">
        <v>21593</v>
      </c>
      <c r="I4609" s="251" t="s">
        <v>21621</v>
      </c>
      <c r="J4609" s="251" t="s">
        <v>21622</v>
      </c>
      <c r="K4609" s="261" t="s">
        <v>17682</v>
      </c>
      <c r="L4609" s="238" t="s">
        <v>5421</v>
      </c>
      <c r="M4609" s="224"/>
      <c r="N4609" s="239"/>
      <c r="O4609" s="243">
        <v>44882</v>
      </c>
      <c r="P4609" s="240" t="s">
        <v>25840</v>
      </c>
      <c r="Q4609" s="223"/>
      <c r="R4609" s="224"/>
      <c r="S4609" s="225"/>
      <c r="T4609" s="226"/>
      <c r="U4609" s="224"/>
      <c r="V4609" s="225"/>
      <c r="W4609" s="285"/>
      <c r="X4609" s="273"/>
    </row>
    <row r="4610" spans="1:24" ht="26.25" customHeight="1">
      <c r="A4610" s="234" t="s">
        <v>5394</v>
      </c>
      <c r="B4610" s="243">
        <v>44740</v>
      </c>
      <c r="C4610" s="234" t="s">
        <v>4897</v>
      </c>
      <c r="D4610" s="235" t="s">
        <v>4897</v>
      </c>
      <c r="E4610" s="234" t="s">
        <v>6696</v>
      </c>
      <c r="F4610" s="295" t="s">
        <v>6696</v>
      </c>
      <c r="G4610" s="402" t="s">
        <v>21592</v>
      </c>
      <c r="H4610" s="255" t="s">
        <v>21593</v>
      </c>
      <c r="I4610" s="251" t="s">
        <v>21621</v>
      </c>
      <c r="J4610" s="251" t="s">
        <v>21622</v>
      </c>
      <c r="K4610" s="261" t="s">
        <v>13309</v>
      </c>
      <c r="L4610" s="238" t="s">
        <v>5421</v>
      </c>
      <c r="M4610" s="224"/>
      <c r="N4610" s="239"/>
      <c r="O4610" s="224"/>
      <c r="P4610" s="239"/>
      <c r="Q4610" s="223"/>
      <c r="R4610" s="224"/>
      <c r="S4610" s="225"/>
      <c r="T4610" s="226"/>
      <c r="U4610" s="224"/>
      <c r="V4610" s="225"/>
      <c r="W4610" s="285"/>
      <c r="X4610" s="273"/>
    </row>
    <row r="4611" spans="1:24" ht="26.25" customHeight="1">
      <c r="A4611" s="234" t="s">
        <v>5394</v>
      </c>
      <c r="B4611" s="243">
        <v>44740</v>
      </c>
      <c r="C4611" s="234" t="s">
        <v>4897</v>
      </c>
      <c r="D4611" s="235" t="s">
        <v>4897</v>
      </c>
      <c r="E4611" s="234" t="s">
        <v>6696</v>
      </c>
      <c r="F4611" s="234" t="s">
        <v>6696</v>
      </c>
      <c r="G4611" s="402" t="s">
        <v>17725</v>
      </c>
      <c r="H4611" s="255" t="s">
        <v>21574</v>
      </c>
      <c r="I4611" s="251"/>
      <c r="J4611" s="251" t="s">
        <v>17727</v>
      </c>
      <c r="K4611" s="261" t="s">
        <v>227</v>
      </c>
      <c r="L4611" s="238" t="s">
        <v>3261</v>
      </c>
      <c r="M4611" s="224"/>
      <c r="N4611" s="239"/>
      <c r="O4611" s="224"/>
      <c r="P4611" s="239"/>
      <c r="Q4611" s="223"/>
      <c r="R4611" s="224"/>
      <c r="S4611" s="225"/>
      <c r="T4611" s="226"/>
      <c r="U4611" s="224"/>
      <c r="V4611" s="225"/>
      <c r="W4611" s="285"/>
      <c r="X4611" s="273"/>
    </row>
    <row r="4612" spans="1:24" ht="26.25" customHeight="1">
      <c r="A4612" s="234" t="s">
        <v>5394</v>
      </c>
      <c r="B4612" s="243">
        <v>44740</v>
      </c>
      <c r="C4612" s="234" t="s">
        <v>4897</v>
      </c>
      <c r="D4612" s="235" t="s">
        <v>4897</v>
      </c>
      <c r="E4612" s="234" t="s">
        <v>6696</v>
      </c>
      <c r="F4612" s="295" t="s">
        <v>6696</v>
      </c>
      <c r="G4612" s="402" t="s">
        <v>21503</v>
      </c>
      <c r="H4612" s="255" t="s">
        <v>21523</v>
      </c>
      <c r="I4612" s="251"/>
      <c r="J4612" s="251" t="s">
        <v>21547</v>
      </c>
      <c r="K4612" s="261" t="s">
        <v>21</v>
      </c>
      <c r="L4612" s="238" t="s">
        <v>3261</v>
      </c>
      <c r="M4612" s="234">
        <v>44832</v>
      </c>
      <c r="N4612" s="238" t="s">
        <v>25496</v>
      </c>
      <c r="O4612" s="224"/>
      <c r="P4612" s="239"/>
      <c r="Q4612" s="223"/>
      <c r="R4612" s="224"/>
      <c r="S4612" s="225"/>
      <c r="T4612" s="226"/>
      <c r="U4612" s="224"/>
      <c r="V4612" s="225"/>
      <c r="W4612" s="285"/>
      <c r="X4612" s="273"/>
    </row>
    <row r="4613" spans="1:24" ht="26.25" customHeight="1">
      <c r="A4613" s="234" t="s">
        <v>5394</v>
      </c>
      <c r="B4613" s="243">
        <v>44740</v>
      </c>
      <c r="C4613" s="234" t="s">
        <v>4897</v>
      </c>
      <c r="D4613" s="235" t="s">
        <v>4897</v>
      </c>
      <c r="E4613" s="234" t="s">
        <v>6696</v>
      </c>
      <c r="F4613" s="234" t="s">
        <v>6696</v>
      </c>
      <c r="G4613" s="402" t="s">
        <v>4825</v>
      </c>
      <c r="H4613" s="255" t="s">
        <v>21587</v>
      </c>
      <c r="I4613" s="251"/>
      <c r="J4613" s="251" t="s">
        <v>4826</v>
      </c>
      <c r="K4613" s="261" t="s">
        <v>19</v>
      </c>
      <c r="L4613" s="238" t="s">
        <v>5421</v>
      </c>
      <c r="M4613" s="224"/>
      <c r="N4613" s="239"/>
      <c r="O4613" s="224"/>
      <c r="P4613" s="239"/>
      <c r="Q4613" s="223"/>
      <c r="R4613" s="224"/>
      <c r="S4613" s="225"/>
      <c r="T4613" s="226"/>
      <c r="U4613" s="224"/>
      <c r="V4613" s="225"/>
      <c r="W4613" s="285"/>
      <c r="X4613" s="273"/>
    </row>
    <row r="4614" spans="1:24" ht="26.25" customHeight="1">
      <c r="A4614" s="234" t="s">
        <v>5394</v>
      </c>
      <c r="B4614" s="243">
        <v>44740</v>
      </c>
      <c r="C4614" s="234" t="s">
        <v>4897</v>
      </c>
      <c r="D4614" s="235" t="s">
        <v>4897</v>
      </c>
      <c r="E4614" s="234" t="s">
        <v>6696</v>
      </c>
      <c r="F4614" s="295" t="s">
        <v>6696</v>
      </c>
      <c r="G4614" s="402" t="s">
        <v>21594</v>
      </c>
      <c r="H4614" s="255" t="s">
        <v>21595</v>
      </c>
      <c r="I4614" s="251" t="s">
        <v>21623</v>
      </c>
      <c r="J4614" s="251"/>
      <c r="K4614" s="261" t="s">
        <v>21606</v>
      </c>
      <c r="L4614" s="238" t="s">
        <v>5421</v>
      </c>
      <c r="M4614" s="224"/>
      <c r="N4614" s="239"/>
      <c r="O4614" s="224"/>
      <c r="P4614" s="239"/>
      <c r="Q4614" s="223"/>
      <c r="R4614" s="224"/>
      <c r="S4614" s="225"/>
      <c r="T4614" s="226"/>
      <c r="U4614" s="224"/>
      <c r="V4614" s="225"/>
      <c r="W4614" s="285"/>
      <c r="X4614" s="273"/>
    </row>
    <row r="4615" spans="1:24" ht="26.25" customHeight="1">
      <c r="A4615" s="234" t="s">
        <v>5394</v>
      </c>
      <c r="B4615" s="243">
        <v>44740</v>
      </c>
      <c r="C4615" s="234" t="s">
        <v>4897</v>
      </c>
      <c r="D4615" s="235" t="s">
        <v>4897</v>
      </c>
      <c r="E4615" s="234" t="s">
        <v>6696</v>
      </c>
      <c r="F4615" s="234" t="s">
        <v>6696</v>
      </c>
      <c r="G4615" s="402" t="s">
        <v>11133</v>
      </c>
      <c r="H4615" s="255" t="s">
        <v>11134</v>
      </c>
      <c r="I4615" s="251" t="s">
        <v>23328</v>
      </c>
      <c r="J4615" s="251" t="s">
        <v>11135</v>
      </c>
      <c r="K4615" s="261" t="s">
        <v>227</v>
      </c>
      <c r="L4615" s="238" t="s">
        <v>3261</v>
      </c>
      <c r="M4615" s="224"/>
      <c r="N4615" s="239"/>
      <c r="O4615" s="224"/>
      <c r="P4615" s="239"/>
      <c r="Q4615" s="223"/>
      <c r="R4615" s="224"/>
      <c r="S4615" s="225"/>
      <c r="T4615" s="226"/>
      <c r="U4615" s="224"/>
      <c r="V4615" s="225"/>
      <c r="W4615" s="285"/>
      <c r="X4615" s="273"/>
    </row>
    <row r="4616" spans="1:24" ht="26.25" customHeight="1">
      <c r="A4616" s="234" t="s">
        <v>5394</v>
      </c>
      <c r="B4616" s="243">
        <v>44740</v>
      </c>
      <c r="C4616" s="234" t="s">
        <v>4897</v>
      </c>
      <c r="D4616" s="235" t="s">
        <v>4897</v>
      </c>
      <c r="E4616" s="234" t="s">
        <v>6696</v>
      </c>
      <c r="F4616" s="295" t="s">
        <v>6696</v>
      </c>
      <c r="G4616" s="402" t="s">
        <v>21602</v>
      </c>
      <c r="H4616" s="255" t="s">
        <v>21603</v>
      </c>
      <c r="I4616" s="251"/>
      <c r="J4616" s="251" t="s">
        <v>21628</v>
      </c>
      <c r="K4616" s="261" t="s">
        <v>19549</v>
      </c>
      <c r="L4616" s="238" t="s">
        <v>3261</v>
      </c>
      <c r="M4616" s="224"/>
      <c r="N4616" s="239"/>
      <c r="O4616" s="224"/>
      <c r="P4616" s="239"/>
      <c r="Q4616" s="223"/>
      <c r="R4616" s="224"/>
      <c r="S4616" s="225"/>
      <c r="T4616" s="226"/>
      <c r="U4616" s="224"/>
      <c r="V4616" s="225"/>
      <c r="W4616" s="285"/>
      <c r="X4616" s="273"/>
    </row>
    <row r="4617" spans="1:24" ht="26.25" customHeight="1">
      <c r="A4617" s="234" t="s">
        <v>5394</v>
      </c>
      <c r="B4617" s="243">
        <v>44740</v>
      </c>
      <c r="C4617" s="234" t="s">
        <v>4897</v>
      </c>
      <c r="D4617" s="235" t="s">
        <v>4897</v>
      </c>
      <c r="E4617" s="234" t="s">
        <v>6696</v>
      </c>
      <c r="F4617" s="234" t="s">
        <v>6696</v>
      </c>
      <c r="G4617" s="402" t="s">
        <v>21577</v>
      </c>
      <c r="H4617" s="255" t="s">
        <v>21539</v>
      </c>
      <c r="I4617" s="251"/>
      <c r="J4617" s="251" t="s">
        <v>21567</v>
      </c>
      <c r="K4617" s="261" t="s">
        <v>19</v>
      </c>
      <c r="L4617" s="238" t="s">
        <v>3261</v>
      </c>
      <c r="M4617" s="224"/>
      <c r="N4617" s="239"/>
      <c r="O4617" s="224"/>
      <c r="P4617" s="239"/>
      <c r="Q4617" s="223"/>
      <c r="R4617" s="224"/>
      <c r="S4617" s="225"/>
      <c r="T4617" s="226"/>
      <c r="U4617" s="224"/>
      <c r="V4617" s="225"/>
      <c r="W4617" s="285"/>
      <c r="X4617" s="273"/>
    </row>
    <row r="4618" spans="1:24" ht="26.25" customHeight="1">
      <c r="A4618" s="234" t="s">
        <v>5394</v>
      </c>
      <c r="B4618" s="243">
        <v>44740</v>
      </c>
      <c r="C4618" s="234" t="s">
        <v>4897</v>
      </c>
      <c r="D4618" s="235" t="s">
        <v>4897</v>
      </c>
      <c r="E4618" s="234" t="s">
        <v>6696</v>
      </c>
      <c r="F4618" s="295" t="s">
        <v>6696</v>
      </c>
      <c r="G4618" s="402" t="s">
        <v>21512</v>
      </c>
      <c r="H4618" s="255" t="s">
        <v>21535</v>
      </c>
      <c r="I4618" s="251"/>
      <c r="J4618" s="251" t="s">
        <v>21629</v>
      </c>
      <c r="K4618" s="261" t="s">
        <v>19549</v>
      </c>
      <c r="L4618" s="238" t="s">
        <v>3261</v>
      </c>
      <c r="M4618" s="224"/>
      <c r="N4618" s="239"/>
      <c r="O4618" s="224"/>
      <c r="P4618" s="239"/>
      <c r="Q4618" s="223"/>
      <c r="R4618" s="224"/>
      <c r="S4618" s="225"/>
      <c r="T4618" s="226"/>
      <c r="U4618" s="224"/>
      <c r="V4618" s="225"/>
      <c r="W4618" s="285"/>
      <c r="X4618" s="273"/>
    </row>
    <row r="4619" spans="1:24" ht="26.25" customHeight="1">
      <c r="A4619" s="234" t="s">
        <v>5394</v>
      </c>
      <c r="B4619" s="243">
        <v>44740</v>
      </c>
      <c r="C4619" s="234" t="s">
        <v>4897</v>
      </c>
      <c r="D4619" s="235" t="s">
        <v>4897</v>
      </c>
      <c r="E4619" s="234" t="s">
        <v>6696</v>
      </c>
      <c r="F4619" s="234" t="s">
        <v>6696</v>
      </c>
      <c r="G4619" s="402" t="s">
        <v>21578</v>
      </c>
      <c r="H4619" s="255" t="s">
        <v>21579</v>
      </c>
      <c r="I4619" s="251" t="s">
        <v>21611</v>
      </c>
      <c r="J4619" s="251" t="s">
        <v>21612</v>
      </c>
      <c r="K4619" s="261" t="s">
        <v>11925</v>
      </c>
      <c r="L4619" s="238" t="s">
        <v>5421</v>
      </c>
      <c r="M4619" s="224"/>
      <c r="N4619" s="239"/>
      <c r="O4619" s="224"/>
      <c r="P4619" s="239"/>
      <c r="Q4619" s="223"/>
      <c r="R4619" s="224"/>
      <c r="S4619" s="225"/>
      <c r="T4619" s="226"/>
      <c r="U4619" s="224"/>
      <c r="V4619" s="225"/>
      <c r="W4619" s="285"/>
      <c r="X4619" s="273"/>
    </row>
    <row r="4620" spans="1:24" ht="26.25" customHeight="1">
      <c r="A4620" s="234" t="s">
        <v>5394</v>
      </c>
      <c r="B4620" s="243">
        <v>44740</v>
      </c>
      <c r="C4620" s="234" t="s">
        <v>4897</v>
      </c>
      <c r="D4620" s="235" t="s">
        <v>4897</v>
      </c>
      <c r="E4620" s="234" t="s">
        <v>6696</v>
      </c>
      <c r="F4620" s="295" t="s">
        <v>6696</v>
      </c>
      <c r="G4620" s="402" t="s">
        <v>21581</v>
      </c>
      <c r="H4620" s="255" t="s">
        <v>21582</v>
      </c>
      <c r="I4620" s="251" t="s">
        <v>21613</v>
      </c>
      <c r="J4620" s="251" t="s">
        <v>21614</v>
      </c>
      <c r="K4620" s="261" t="s">
        <v>326</v>
      </c>
      <c r="L4620" s="238" t="s">
        <v>5421</v>
      </c>
      <c r="M4620" s="224"/>
      <c r="N4620" s="239"/>
      <c r="O4620" s="224"/>
      <c r="P4620" s="239"/>
      <c r="Q4620" s="223"/>
      <c r="R4620" s="224"/>
      <c r="S4620" s="225"/>
      <c r="T4620" s="226"/>
      <c r="U4620" s="224"/>
      <c r="V4620" s="225"/>
      <c r="W4620" s="285"/>
      <c r="X4620" s="273"/>
    </row>
    <row r="4621" spans="1:24" ht="26.25" customHeight="1">
      <c r="A4621" s="234" t="s">
        <v>5394</v>
      </c>
      <c r="B4621" s="243">
        <v>44740</v>
      </c>
      <c r="C4621" s="234" t="s">
        <v>4897</v>
      </c>
      <c r="D4621" s="235" t="s">
        <v>4897</v>
      </c>
      <c r="E4621" s="234" t="s">
        <v>6696</v>
      </c>
      <c r="F4621" s="234" t="s">
        <v>6696</v>
      </c>
      <c r="G4621" s="402" t="s">
        <v>21583</v>
      </c>
      <c r="H4621" s="255" t="s">
        <v>21584</v>
      </c>
      <c r="I4621" s="251"/>
      <c r="J4621" s="251" t="s">
        <v>21615</v>
      </c>
      <c r="K4621" s="261" t="s">
        <v>317</v>
      </c>
      <c r="L4621" s="238" t="s">
        <v>3261</v>
      </c>
      <c r="M4621" s="224"/>
      <c r="N4621" s="239"/>
      <c r="O4621" s="224"/>
      <c r="P4621" s="239"/>
      <c r="Q4621" s="223"/>
      <c r="R4621" s="224"/>
      <c r="S4621" s="225"/>
      <c r="T4621" s="226"/>
      <c r="U4621" s="224"/>
      <c r="V4621" s="225"/>
      <c r="W4621" s="285"/>
      <c r="X4621" s="273"/>
    </row>
    <row r="4622" spans="1:24" ht="26.25" customHeight="1">
      <c r="A4622" s="234" t="s">
        <v>5394</v>
      </c>
      <c r="B4622" s="243">
        <v>44740</v>
      </c>
      <c r="C4622" s="234" t="s">
        <v>4897</v>
      </c>
      <c r="D4622" s="235" t="s">
        <v>4897</v>
      </c>
      <c r="E4622" s="234" t="s">
        <v>6696</v>
      </c>
      <c r="F4622" s="295" t="s">
        <v>6696</v>
      </c>
      <c r="G4622" s="402" t="s">
        <v>21583</v>
      </c>
      <c r="H4622" s="255" t="s">
        <v>21585</v>
      </c>
      <c r="I4622" s="251"/>
      <c r="J4622" s="251" t="s">
        <v>21615</v>
      </c>
      <c r="K4622" s="261" t="s">
        <v>317</v>
      </c>
      <c r="L4622" s="238" t="s">
        <v>3261</v>
      </c>
      <c r="M4622" s="224"/>
      <c r="N4622" s="239"/>
      <c r="O4622" s="224"/>
      <c r="P4622" s="239"/>
      <c r="Q4622" s="223"/>
      <c r="R4622" s="224"/>
      <c r="S4622" s="225"/>
      <c r="T4622" s="226"/>
      <c r="U4622" s="224"/>
      <c r="V4622" s="225"/>
      <c r="W4622" s="285"/>
      <c r="X4622" s="273"/>
    </row>
    <row r="4623" spans="1:24" ht="26.25" customHeight="1">
      <c r="A4623" s="234" t="s">
        <v>5394</v>
      </c>
      <c r="B4623" s="243">
        <v>44740</v>
      </c>
      <c r="C4623" s="234" t="s">
        <v>4897</v>
      </c>
      <c r="D4623" s="235" t="s">
        <v>4897</v>
      </c>
      <c r="E4623" s="234" t="s">
        <v>6696</v>
      </c>
      <c r="F4623" s="234" t="s">
        <v>6696</v>
      </c>
      <c r="G4623" s="402" t="s">
        <v>10942</v>
      </c>
      <c r="H4623" s="255" t="s">
        <v>15714</v>
      </c>
      <c r="I4623" s="251" t="s">
        <v>17908</v>
      </c>
      <c r="J4623" s="251" t="s">
        <v>15740</v>
      </c>
      <c r="K4623" s="261" t="s">
        <v>10</v>
      </c>
      <c r="L4623" s="238" t="s">
        <v>5421</v>
      </c>
      <c r="M4623" s="234">
        <v>44802</v>
      </c>
      <c r="N4623" s="234" t="s">
        <v>25497</v>
      </c>
      <c r="O4623" s="224"/>
      <c r="P4623" s="239"/>
      <c r="Q4623" s="223"/>
      <c r="R4623" s="224"/>
      <c r="S4623" s="225"/>
      <c r="T4623" s="226"/>
      <c r="U4623" s="224"/>
      <c r="V4623" s="225"/>
      <c r="W4623" s="285"/>
      <c r="X4623" s="273"/>
    </row>
    <row r="4624" spans="1:24" ht="26.25" customHeight="1">
      <c r="A4624" s="234" t="s">
        <v>5394</v>
      </c>
      <c r="B4624" s="243">
        <v>44740</v>
      </c>
      <c r="C4624" s="234" t="s">
        <v>4897</v>
      </c>
      <c r="D4624" s="235" t="s">
        <v>4897</v>
      </c>
      <c r="E4624" s="234" t="s">
        <v>6696</v>
      </c>
      <c r="F4624" s="295" t="s">
        <v>6696</v>
      </c>
      <c r="G4624" s="402" t="s">
        <v>13852</v>
      </c>
      <c r="H4624" s="255" t="s">
        <v>13853</v>
      </c>
      <c r="I4624" s="251"/>
      <c r="J4624" s="251" t="s">
        <v>13854</v>
      </c>
      <c r="K4624" s="261" t="s">
        <v>21606</v>
      </c>
      <c r="L4624" s="238" t="s">
        <v>3261</v>
      </c>
      <c r="M4624" s="224"/>
      <c r="N4624" s="239"/>
      <c r="O4624" s="224"/>
      <c r="P4624" s="239"/>
      <c r="Q4624" s="223"/>
      <c r="R4624" s="224"/>
      <c r="S4624" s="225"/>
      <c r="T4624" s="226"/>
      <c r="U4624" s="224"/>
      <c r="V4624" s="225"/>
      <c r="W4624" s="285"/>
      <c r="X4624" s="273"/>
    </row>
    <row r="4625" spans="1:24" ht="26.25" customHeight="1">
      <c r="A4625" s="234" t="s">
        <v>5394</v>
      </c>
      <c r="B4625" s="243">
        <v>44740</v>
      </c>
      <c r="C4625" s="234" t="s">
        <v>4897</v>
      </c>
      <c r="D4625" s="235" t="s">
        <v>4897</v>
      </c>
      <c r="E4625" s="234" t="s">
        <v>6696</v>
      </c>
      <c r="F4625" s="234" t="s">
        <v>6696</v>
      </c>
      <c r="G4625" s="402" t="s">
        <v>21205</v>
      </c>
      <c r="H4625" s="255" t="s">
        <v>21206</v>
      </c>
      <c r="I4625" s="251" t="s">
        <v>21207</v>
      </c>
      <c r="J4625" s="251" t="s">
        <v>21620</v>
      </c>
      <c r="K4625" s="261" t="s">
        <v>20640</v>
      </c>
      <c r="L4625" s="238" t="s">
        <v>5421</v>
      </c>
      <c r="M4625" s="224"/>
      <c r="N4625" s="239"/>
      <c r="O4625" s="224"/>
      <c r="P4625" s="239"/>
      <c r="Q4625" s="223"/>
      <c r="R4625" s="224"/>
      <c r="S4625" s="225"/>
      <c r="T4625" s="226"/>
      <c r="U4625" s="224"/>
      <c r="V4625" s="225"/>
      <c r="W4625" s="285"/>
      <c r="X4625" s="273"/>
    </row>
    <row r="4626" spans="1:24" ht="26.25" customHeight="1">
      <c r="A4626" s="234" t="s">
        <v>5394</v>
      </c>
      <c r="B4626" s="243">
        <v>44740</v>
      </c>
      <c r="C4626" s="234" t="s">
        <v>4897</v>
      </c>
      <c r="D4626" s="235" t="s">
        <v>4897</v>
      </c>
      <c r="E4626" s="234" t="s">
        <v>6696</v>
      </c>
      <c r="F4626" s="295" t="s">
        <v>6696</v>
      </c>
      <c r="G4626" s="402" t="s">
        <v>21600</v>
      </c>
      <c r="H4626" s="255" t="s">
        <v>21601</v>
      </c>
      <c r="I4626" s="251" t="s">
        <v>21626</v>
      </c>
      <c r="J4626" s="251" t="s">
        <v>21627</v>
      </c>
      <c r="K4626" s="261" t="s">
        <v>19549</v>
      </c>
      <c r="L4626" s="238" t="s">
        <v>3261</v>
      </c>
      <c r="M4626" s="224"/>
      <c r="N4626" s="239"/>
      <c r="O4626" s="224"/>
      <c r="P4626" s="239"/>
      <c r="Q4626" s="223"/>
      <c r="R4626" s="224"/>
      <c r="S4626" s="225"/>
      <c r="T4626" s="226"/>
      <c r="U4626" s="224"/>
      <c r="V4626" s="225"/>
      <c r="W4626" s="285"/>
      <c r="X4626" s="273"/>
    </row>
    <row r="4627" spans="1:24" ht="26.25" customHeight="1">
      <c r="A4627" s="234" t="s">
        <v>5394</v>
      </c>
      <c r="B4627" s="243">
        <v>44741</v>
      </c>
      <c r="C4627" s="234" t="s">
        <v>4897</v>
      </c>
      <c r="D4627" s="235" t="s">
        <v>4897</v>
      </c>
      <c r="E4627" s="234" t="s">
        <v>6696</v>
      </c>
      <c r="F4627" s="234" t="s">
        <v>6696</v>
      </c>
      <c r="G4627" s="402" t="s">
        <v>21651</v>
      </c>
      <c r="H4627" s="296" t="s">
        <v>21652</v>
      </c>
      <c r="I4627" s="238"/>
      <c r="J4627" s="238" t="s">
        <v>21653</v>
      </c>
      <c r="K4627" s="238" t="s">
        <v>19472</v>
      </c>
      <c r="L4627" s="238" t="s">
        <v>3261</v>
      </c>
      <c r="M4627" s="234"/>
      <c r="N4627" s="238"/>
      <c r="O4627" s="224"/>
      <c r="P4627" s="239"/>
      <c r="Q4627" s="223"/>
      <c r="R4627" s="224"/>
      <c r="S4627" s="225"/>
      <c r="T4627" s="226"/>
      <c r="U4627" s="224"/>
      <c r="V4627" s="225"/>
      <c r="W4627" s="285"/>
      <c r="X4627" s="273"/>
    </row>
    <row r="4628" spans="1:24" ht="26.25" customHeight="1">
      <c r="A4628" s="234" t="s">
        <v>5394</v>
      </c>
      <c r="B4628" s="243">
        <v>44741</v>
      </c>
      <c r="C4628" s="234" t="s">
        <v>4897</v>
      </c>
      <c r="D4628" s="235" t="s">
        <v>4897</v>
      </c>
      <c r="E4628" s="234" t="s">
        <v>6696</v>
      </c>
      <c r="F4628" s="295" t="s">
        <v>6696</v>
      </c>
      <c r="G4628" s="402" t="s">
        <v>21645</v>
      </c>
      <c r="H4628" s="296" t="s">
        <v>21646</v>
      </c>
      <c r="I4628" s="238"/>
      <c r="J4628" s="238" t="s">
        <v>21647</v>
      </c>
      <c r="K4628" s="238" t="s">
        <v>10</v>
      </c>
      <c r="L4628" s="238" t="s">
        <v>3261</v>
      </c>
      <c r="M4628" s="234">
        <v>44802</v>
      </c>
      <c r="N4628" s="234" t="s">
        <v>25497</v>
      </c>
      <c r="O4628" s="224"/>
      <c r="P4628" s="239"/>
      <c r="Q4628" s="223"/>
      <c r="R4628" s="224"/>
      <c r="S4628" s="225"/>
      <c r="T4628" s="226"/>
      <c r="U4628" s="224"/>
      <c r="V4628" s="225"/>
      <c r="W4628" s="285"/>
      <c r="X4628" s="273"/>
    </row>
    <row r="4629" spans="1:24" ht="26.25" customHeight="1">
      <c r="A4629" s="234" t="s">
        <v>5394</v>
      </c>
      <c r="B4629" s="243">
        <v>44741</v>
      </c>
      <c r="C4629" s="234" t="s">
        <v>4897</v>
      </c>
      <c r="D4629" s="235" t="s">
        <v>4897</v>
      </c>
      <c r="E4629" s="234" t="s">
        <v>6696</v>
      </c>
      <c r="F4629" s="234" t="s">
        <v>6696</v>
      </c>
      <c r="G4629" s="402" t="s">
        <v>21684</v>
      </c>
      <c r="H4629" s="296" t="s">
        <v>21685</v>
      </c>
      <c r="I4629" s="238" t="s">
        <v>21686</v>
      </c>
      <c r="J4629" s="238" t="s">
        <v>21687</v>
      </c>
      <c r="K4629" s="238" t="s">
        <v>10537</v>
      </c>
      <c r="L4629" s="238" t="s">
        <v>3261</v>
      </c>
      <c r="M4629" s="234"/>
      <c r="N4629" s="238"/>
      <c r="O4629" s="224"/>
      <c r="P4629" s="239"/>
      <c r="Q4629" s="223"/>
      <c r="R4629" s="224"/>
      <c r="S4629" s="225"/>
      <c r="T4629" s="226"/>
      <c r="U4629" s="224"/>
      <c r="V4629" s="225"/>
      <c r="W4629" s="285"/>
      <c r="X4629" s="273"/>
    </row>
    <row r="4630" spans="1:24" ht="26.25" customHeight="1">
      <c r="A4630" s="234" t="s">
        <v>5394</v>
      </c>
      <c r="B4630" s="243">
        <v>44741</v>
      </c>
      <c r="C4630" s="234" t="s">
        <v>4897</v>
      </c>
      <c r="D4630" s="235" t="s">
        <v>4897</v>
      </c>
      <c r="E4630" s="234" t="s">
        <v>6696</v>
      </c>
      <c r="F4630" s="295" t="s">
        <v>6696</v>
      </c>
      <c r="G4630" s="402" t="s">
        <v>21672</v>
      </c>
      <c r="H4630" s="296" t="s">
        <v>21673</v>
      </c>
      <c r="I4630" s="238"/>
      <c r="J4630" s="238" t="s">
        <v>21674</v>
      </c>
      <c r="K4630" s="238" t="s">
        <v>13309</v>
      </c>
      <c r="L4630" s="238" t="s">
        <v>3261</v>
      </c>
      <c r="M4630" s="234"/>
      <c r="N4630" s="238"/>
      <c r="O4630" s="224"/>
      <c r="P4630" s="239"/>
      <c r="Q4630" s="223"/>
      <c r="R4630" s="224"/>
      <c r="S4630" s="225"/>
      <c r="T4630" s="226"/>
      <c r="U4630" s="224"/>
      <c r="V4630" s="225"/>
      <c r="W4630" s="285"/>
      <c r="X4630" s="273"/>
    </row>
    <row r="4631" spans="1:24" ht="26.25" customHeight="1">
      <c r="A4631" s="234" t="s">
        <v>5394</v>
      </c>
      <c r="B4631" s="243">
        <v>44741</v>
      </c>
      <c r="C4631" s="234" t="s">
        <v>4897</v>
      </c>
      <c r="D4631" s="235" t="s">
        <v>4897</v>
      </c>
      <c r="E4631" s="234" t="s">
        <v>6696</v>
      </c>
      <c r="F4631" s="234" t="s">
        <v>6696</v>
      </c>
      <c r="G4631" s="402" t="s">
        <v>21664</v>
      </c>
      <c r="H4631" s="296" t="s">
        <v>13636</v>
      </c>
      <c r="I4631" s="238" t="s">
        <v>13637</v>
      </c>
      <c r="J4631" s="238"/>
      <c r="K4631" s="238" t="s">
        <v>19549</v>
      </c>
      <c r="L4631" s="238" t="s">
        <v>3261</v>
      </c>
      <c r="M4631" s="234"/>
      <c r="N4631" s="238"/>
      <c r="O4631" s="224"/>
      <c r="P4631" s="239"/>
      <c r="Q4631" s="223"/>
      <c r="R4631" s="224"/>
      <c r="S4631" s="225"/>
      <c r="T4631" s="226"/>
      <c r="U4631" s="224"/>
      <c r="V4631" s="225"/>
      <c r="W4631" s="285"/>
      <c r="X4631" s="273"/>
    </row>
    <row r="4632" spans="1:24" ht="26.25" customHeight="1">
      <c r="A4632" s="234" t="s">
        <v>5394</v>
      </c>
      <c r="B4632" s="243">
        <v>44741</v>
      </c>
      <c r="C4632" s="234" t="s">
        <v>4897</v>
      </c>
      <c r="D4632" s="235" t="s">
        <v>4897</v>
      </c>
      <c r="E4632" s="234" t="s">
        <v>6696</v>
      </c>
      <c r="F4632" s="295" t="s">
        <v>6696</v>
      </c>
      <c r="G4632" s="402" t="s">
        <v>21664</v>
      </c>
      <c r="H4632" s="255" t="s">
        <v>13636</v>
      </c>
      <c r="I4632" s="251" t="s">
        <v>13637</v>
      </c>
      <c r="J4632" s="251"/>
      <c r="K4632" s="251" t="s">
        <v>20</v>
      </c>
      <c r="L4632" s="238" t="s">
        <v>3261</v>
      </c>
      <c r="M4632" s="234"/>
      <c r="N4632" s="238"/>
      <c r="O4632" s="224"/>
      <c r="P4632" s="239"/>
      <c r="Q4632" s="223"/>
      <c r="R4632" s="224"/>
      <c r="S4632" s="225"/>
      <c r="T4632" s="226"/>
      <c r="U4632" s="224"/>
      <c r="V4632" s="225"/>
      <c r="W4632" s="285"/>
      <c r="X4632" s="273"/>
    </row>
    <row r="4633" spans="1:24" ht="26.25" customHeight="1">
      <c r="A4633" s="234" t="s">
        <v>5394</v>
      </c>
      <c r="B4633" s="243">
        <v>44741</v>
      </c>
      <c r="C4633" s="234" t="s">
        <v>4897</v>
      </c>
      <c r="D4633" s="235" t="s">
        <v>4897</v>
      </c>
      <c r="E4633" s="234" t="s">
        <v>6696</v>
      </c>
      <c r="F4633" s="234" t="s">
        <v>6696</v>
      </c>
      <c r="G4633" s="402" t="s">
        <v>21664</v>
      </c>
      <c r="H4633" s="255" t="s">
        <v>13636</v>
      </c>
      <c r="I4633" s="251" t="s">
        <v>13637</v>
      </c>
      <c r="J4633" s="251"/>
      <c r="K4633" s="251" t="s">
        <v>13043</v>
      </c>
      <c r="L4633" s="238" t="s">
        <v>3261</v>
      </c>
      <c r="M4633" s="234"/>
      <c r="N4633" s="238"/>
      <c r="O4633" s="270">
        <v>45064</v>
      </c>
      <c r="P4633" s="339" t="s">
        <v>31177</v>
      </c>
      <c r="Q4633" s="223"/>
      <c r="R4633" s="224"/>
      <c r="S4633" s="225"/>
      <c r="T4633" s="226"/>
      <c r="U4633" s="224"/>
      <c r="V4633" s="225"/>
      <c r="W4633" s="285"/>
      <c r="X4633" s="273"/>
    </row>
    <row r="4634" spans="1:24" ht="26.25" customHeight="1">
      <c r="A4634" s="234" t="s">
        <v>5394</v>
      </c>
      <c r="B4634" s="243">
        <v>44741</v>
      </c>
      <c r="C4634" s="234" t="s">
        <v>4897</v>
      </c>
      <c r="D4634" s="235" t="s">
        <v>4897</v>
      </c>
      <c r="E4634" s="234" t="s">
        <v>6696</v>
      </c>
      <c r="F4634" s="295" t="s">
        <v>6696</v>
      </c>
      <c r="G4634" s="402" t="s">
        <v>21630</v>
      </c>
      <c r="H4634" s="255" t="s">
        <v>21631</v>
      </c>
      <c r="I4634" s="251" t="s">
        <v>21632</v>
      </c>
      <c r="J4634" s="251" t="s">
        <v>21633</v>
      </c>
      <c r="K4634" s="251" t="s">
        <v>341</v>
      </c>
      <c r="L4634" s="238" t="s">
        <v>3261</v>
      </c>
      <c r="M4634" s="234"/>
      <c r="N4634" s="238"/>
      <c r="O4634" s="224"/>
      <c r="P4634" s="239"/>
      <c r="Q4634" s="223"/>
      <c r="R4634" s="224"/>
      <c r="S4634" s="225"/>
      <c r="T4634" s="226"/>
      <c r="U4634" s="224"/>
      <c r="V4634" s="225"/>
      <c r="W4634" s="285"/>
      <c r="X4634" s="273"/>
    </row>
    <row r="4635" spans="1:24" ht="26.25" customHeight="1">
      <c r="A4635" s="234" t="s">
        <v>5394</v>
      </c>
      <c r="B4635" s="243">
        <v>44741</v>
      </c>
      <c r="C4635" s="234" t="s">
        <v>4897</v>
      </c>
      <c r="D4635" s="235" t="s">
        <v>4897</v>
      </c>
      <c r="E4635" s="234" t="s">
        <v>6696</v>
      </c>
      <c r="F4635" s="234" t="s">
        <v>6696</v>
      </c>
      <c r="G4635" s="402" t="s">
        <v>9162</v>
      </c>
      <c r="H4635" s="255" t="s">
        <v>21678</v>
      </c>
      <c r="I4635" s="251" t="s">
        <v>21679</v>
      </c>
      <c r="J4635" s="251" t="s">
        <v>10143</v>
      </c>
      <c r="K4635" s="251" t="s">
        <v>227</v>
      </c>
      <c r="L4635" s="238" t="s">
        <v>5421</v>
      </c>
      <c r="M4635" s="234"/>
      <c r="N4635" s="238"/>
      <c r="O4635" s="224"/>
      <c r="P4635" s="239"/>
      <c r="Q4635" s="223"/>
      <c r="R4635" s="224"/>
      <c r="S4635" s="225"/>
      <c r="T4635" s="226"/>
      <c r="U4635" s="224"/>
      <c r="V4635" s="225"/>
      <c r="W4635" s="285"/>
      <c r="X4635" s="273"/>
    </row>
    <row r="4636" spans="1:24" ht="26.25" customHeight="1">
      <c r="A4636" s="234" t="s">
        <v>5394</v>
      </c>
      <c r="B4636" s="243">
        <v>44741</v>
      </c>
      <c r="C4636" s="234" t="s">
        <v>4897</v>
      </c>
      <c r="D4636" s="235" t="s">
        <v>4897</v>
      </c>
      <c r="E4636" s="234" t="s">
        <v>6696</v>
      </c>
      <c r="F4636" s="295" t="s">
        <v>6696</v>
      </c>
      <c r="G4636" s="402" t="s">
        <v>21660</v>
      </c>
      <c r="H4636" s="255" t="s">
        <v>21661</v>
      </c>
      <c r="I4636" s="251" t="s">
        <v>21662</v>
      </c>
      <c r="J4636" s="251" t="s">
        <v>21663</v>
      </c>
      <c r="K4636" s="251" t="s">
        <v>341</v>
      </c>
      <c r="L4636" s="238" t="s">
        <v>3261</v>
      </c>
      <c r="M4636" s="234"/>
      <c r="N4636" s="238"/>
      <c r="O4636" s="224"/>
      <c r="P4636" s="239"/>
      <c r="Q4636" s="223"/>
      <c r="R4636" s="224"/>
      <c r="S4636" s="225"/>
      <c r="T4636" s="226"/>
      <c r="U4636" s="224"/>
      <c r="V4636" s="225"/>
      <c r="W4636" s="285"/>
      <c r="X4636" s="273"/>
    </row>
    <row r="4637" spans="1:24" ht="26.25" customHeight="1">
      <c r="A4637" s="234" t="s">
        <v>5394</v>
      </c>
      <c r="B4637" s="243">
        <v>44741</v>
      </c>
      <c r="C4637" s="234" t="s">
        <v>4897</v>
      </c>
      <c r="D4637" s="235" t="s">
        <v>4897</v>
      </c>
      <c r="E4637" s="234" t="s">
        <v>6696</v>
      </c>
      <c r="F4637" s="234" t="s">
        <v>6696</v>
      </c>
      <c r="G4637" s="402" t="s">
        <v>10148</v>
      </c>
      <c r="H4637" s="255" t="s">
        <v>10149</v>
      </c>
      <c r="I4637" s="251"/>
      <c r="J4637" s="251" t="s">
        <v>10150</v>
      </c>
      <c r="K4637" s="251" t="s">
        <v>11925</v>
      </c>
      <c r="L4637" s="238" t="s">
        <v>3261</v>
      </c>
      <c r="M4637" s="234"/>
      <c r="N4637" s="238"/>
      <c r="O4637" s="224"/>
      <c r="P4637" s="239"/>
      <c r="Q4637" s="223"/>
      <c r="R4637" s="224"/>
      <c r="S4637" s="225"/>
      <c r="T4637" s="226"/>
      <c r="U4637" s="224"/>
      <c r="V4637" s="225"/>
      <c r="W4637" s="285"/>
      <c r="X4637" s="273"/>
    </row>
    <row r="4638" spans="1:24" ht="26.25" customHeight="1">
      <c r="A4638" s="234" t="s">
        <v>5394</v>
      </c>
      <c r="B4638" s="243">
        <v>44741</v>
      </c>
      <c r="C4638" s="234" t="s">
        <v>4897</v>
      </c>
      <c r="D4638" s="235" t="s">
        <v>4897</v>
      </c>
      <c r="E4638" s="234" t="s">
        <v>6696</v>
      </c>
      <c r="F4638" s="295" t="s">
        <v>6696</v>
      </c>
      <c r="G4638" s="402" t="s">
        <v>21688</v>
      </c>
      <c r="H4638" s="255" t="s">
        <v>21689</v>
      </c>
      <c r="I4638" s="251"/>
      <c r="J4638" s="251" t="s">
        <v>21690</v>
      </c>
      <c r="K4638" s="251" t="s">
        <v>19472</v>
      </c>
      <c r="L4638" s="238" t="s">
        <v>3261</v>
      </c>
      <c r="M4638" s="234"/>
      <c r="N4638" s="251"/>
      <c r="O4638" s="224"/>
      <c r="P4638" s="239"/>
      <c r="Q4638" s="223"/>
      <c r="R4638" s="224"/>
      <c r="S4638" s="225"/>
      <c r="T4638" s="226"/>
      <c r="U4638" s="224"/>
      <c r="V4638" s="225"/>
      <c r="W4638" s="285"/>
      <c r="X4638" s="273"/>
    </row>
    <row r="4639" spans="1:24" ht="26.25" customHeight="1">
      <c r="A4639" s="234" t="s">
        <v>5394</v>
      </c>
      <c r="B4639" s="243">
        <v>44741</v>
      </c>
      <c r="C4639" s="234" t="s">
        <v>4897</v>
      </c>
      <c r="D4639" s="235" t="s">
        <v>4897</v>
      </c>
      <c r="E4639" s="234" t="s">
        <v>6696</v>
      </c>
      <c r="F4639" s="234" t="s">
        <v>6696</v>
      </c>
      <c r="G4639" s="402" t="s">
        <v>21648</v>
      </c>
      <c r="H4639" s="255" t="s">
        <v>21649</v>
      </c>
      <c r="I4639" s="251"/>
      <c r="J4639" s="251" t="s">
        <v>21650</v>
      </c>
      <c r="K4639" s="251" t="s">
        <v>19</v>
      </c>
      <c r="L4639" s="238" t="s">
        <v>3261</v>
      </c>
      <c r="M4639" s="234"/>
      <c r="N4639" s="238"/>
      <c r="O4639" s="224"/>
      <c r="P4639" s="239"/>
      <c r="Q4639" s="223"/>
      <c r="R4639" s="224"/>
      <c r="S4639" s="225"/>
      <c r="T4639" s="226"/>
      <c r="U4639" s="224"/>
      <c r="V4639" s="225"/>
      <c r="W4639" s="285"/>
      <c r="X4639" s="273"/>
    </row>
    <row r="4640" spans="1:24" ht="26.25" customHeight="1">
      <c r="A4640" s="234" t="s">
        <v>5394</v>
      </c>
      <c r="B4640" s="243">
        <v>44741</v>
      </c>
      <c r="C4640" s="234" t="s">
        <v>4897</v>
      </c>
      <c r="D4640" s="235" t="s">
        <v>4897</v>
      </c>
      <c r="E4640" s="234" t="s">
        <v>6696</v>
      </c>
      <c r="F4640" s="295" t="s">
        <v>6696</v>
      </c>
      <c r="G4640" s="402" t="s">
        <v>21641</v>
      </c>
      <c r="H4640" s="255" t="s">
        <v>21642</v>
      </c>
      <c r="I4640" s="251" t="s">
        <v>21643</v>
      </c>
      <c r="J4640" s="251" t="s">
        <v>21644</v>
      </c>
      <c r="K4640" s="251" t="s">
        <v>395</v>
      </c>
      <c r="L4640" s="238" t="s">
        <v>3261</v>
      </c>
      <c r="M4640" s="234"/>
      <c r="N4640" s="238"/>
      <c r="O4640" s="224"/>
      <c r="P4640" s="239"/>
      <c r="Q4640" s="223"/>
      <c r="R4640" s="224"/>
      <c r="S4640" s="225"/>
      <c r="T4640" s="226"/>
      <c r="U4640" s="224"/>
      <c r="V4640" s="225"/>
      <c r="W4640" s="285"/>
      <c r="X4640" s="273"/>
    </row>
    <row r="4641" spans="1:24" ht="26.25" customHeight="1">
      <c r="A4641" s="234" t="s">
        <v>5394</v>
      </c>
      <c r="B4641" s="243">
        <v>44741</v>
      </c>
      <c r="C4641" s="234" t="s">
        <v>4897</v>
      </c>
      <c r="D4641" s="235" t="s">
        <v>4897</v>
      </c>
      <c r="E4641" s="234" t="s">
        <v>6696</v>
      </c>
      <c r="F4641" s="234" t="s">
        <v>6696</v>
      </c>
      <c r="G4641" s="402" t="s">
        <v>21665</v>
      </c>
      <c r="H4641" s="255" t="s">
        <v>21666</v>
      </c>
      <c r="I4641" s="251"/>
      <c r="J4641" s="251" t="s">
        <v>21667</v>
      </c>
      <c r="K4641" s="251" t="s">
        <v>20</v>
      </c>
      <c r="L4641" s="238" t="s">
        <v>3261</v>
      </c>
      <c r="M4641" s="234"/>
      <c r="N4641" s="238"/>
      <c r="O4641" s="224"/>
      <c r="P4641" s="239"/>
      <c r="Q4641" s="223"/>
      <c r="R4641" s="224"/>
      <c r="S4641" s="225"/>
      <c r="T4641" s="226"/>
      <c r="U4641" s="224"/>
      <c r="V4641" s="225"/>
      <c r="W4641" s="285"/>
      <c r="X4641" s="273"/>
    </row>
    <row r="4642" spans="1:24" ht="26.25" customHeight="1">
      <c r="A4642" s="234" t="s">
        <v>5394</v>
      </c>
      <c r="B4642" s="243">
        <v>44741</v>
      </c>
      <c r="C4642" s="234" t="s">
        <v>4897</v>
      </c>
      <c r="D4642" s="235" t="s">
        <v>4897</v>
      </c>
      <c r="E4642" s="234" t="s">
        <v>6696</v>
      </c>
      <c r="F4642" s="295" t="s">
        <v>6696</v>
      </c>
      <c r="G4642" s="402" t="s">
        <v>21654</v>
      </c>
      <c r="H4642" s="255" t="s">
        <v>21655</v>
      </c>
      <c r="I4642" s="251"/>
      <c r="J4642" s="251" t="s">
        <v>21656</v>
      </c>
      <c r="K4642" s="251" t="s">
        <v>15794</v>
      </c>
      <c r="L4642" s="238" t="s">
        <v>3261</v>
      </c>
      <c r="M4642" s="234"/>
      <c r="N4642" s="238"/>
      <c r="O4642" s="224"/>
      <c r="P4642" s="239"/>
      <c r="Q4642" s="223"/>
      <c r="R4642" s="224"/>
      <c r="S4642" s="225"/>
      <c r="T4642" s="226"/>
      <c r="U4642" s="224"/>
      <c r="V4642" s="225"/>
      <c r="W4642" s="285"/>
      <c r="X4642" s="273"/>
    </row>
    <row r="4643" spans="1:24" ht="26.25" customHeight="1">
      <c r="A4643" s="234" t="s">
        <v>5394</v>
      </c>
      <c r="B4643" s="243">
        <v>44741</v>
      </c>
      <c r="C4643" s="234" t="s">
        <v>4897</v>
      </c>
      <c r="D4643" s="235" t="s">
        <v>4897</v>
      </c>
      <c r="E4643" s="234" t="s">
        <v>6696</v>
      </c>
      <c r="F4643" s="234" t="s">
        <v>6696</v>
      </c>
      <c r="G4643" s="402" t="s">
        <v>11232</v>
      </c>
      <c r="H4643" s="255" t="s">
        <v>11233</v>
      </c>
      <c r="I4643" s="251" t="s">
        <v>11234</v>
      </c>
      <c r="J4643" s="251" t="s">
        <v>11235</v>
      </c>
      <c r="K4643" s="251" t="s">
        <v>180</v>
      </c>
      <c r="L4643" s="238" t="s">
        <v>3261</v>
      </c>
      <c r="M4643" s="234"/>
      <c r="N4643" s="238"/>
      <c r="O4643" s="224"/>
      <c r="P4643" s="239"/>
      <c r="Q4643" s="223"/>
      <c r="R4643" s="224"/>
      <c r="S4643" s="225"/>
      <c r="T4643" s="226"/>
      <c r="U4643" s="224"/>
      <c r="V4643" s="225"/>
      <c r="W4643" s="285"/>
      <c r="X4643" s="273"/>
    </row>
    <row r="4644" spans="1:24" ht="26.25" customHeight="1">
      <c r="A4644" s="234" t="s">
        <v>5394</v>
      </c>
      <c r="B4644" s="243">
        <v>44741</v>
      </c>
      <c r="C4644" s="234" t="s">
        <v>4897</v>
      </c>
      <c r="D4644" s="235" t="s">
        <v>4897</v>
      </c>
      <c r="E4644" s="234" t="s">
        <v>6696</v>
      </c>
      <c r="F4644" s="295" t="s">
        <v>6696</v>
      </c>
      <c r="G4644" s="402" t="s">
        <v>15865</v>
      </c>
      <c r="H4644" s="255" t="s">
        <v>15866</v>
      </c>
      <c r="I4644" s="251"/>
      <c r="J4644" s="251" t="s">
        <v>15867</v>
      </c>
      <c r="K4644" s="251" t="s">
        <v>10536</v>
      </c>
      <c r="L4644" s="238" t="s">
        <v>3261</v>
      </c>
      <c r="M4644" s="234"/>
      <c r="N4644" s="238"/>
      <c r="O4644" s="224"/>
      <c r="P4644" s="239"/>
      <c r="Q4644" s="223"/>
      <c r="R4644" s="224"/>
      <c r="S4644" s="225"/>
      <c r="T4644" s="226"/>
      <c r="U4644" s="224"/>
      <c r="V4644" s="225"/>
      <c r="W4644" s="285"/>
      <c r="X4644" s="273"/>
    </row>
    <row r="4645" spans="1:24" ht="26.25" customHeight="1">
      <c r="A4645" s="234" t="s">
        <v>5394</v>
      </c>
      <c r="B4645" s="243">
        <v>44741</v>
      </c>
      <c r="C4645" s="234" t="s">
        <v>4897</v>
      </c>
      <c r="D4645" s="235" t="s">
        <v>4897</v>
      </c>
      <c r="E4645" s="234" t="s">
        <v>6696</v>
      </c>
      <c r="F4645" s="234" t="s">
        <v>6696</v>
      </c>
      <c r="G4645" s="402" t="s">
        <v>21680</v>
      </c>
      <c r="H4645" s="255" t="s">
        <v>21681</v>
      </c>
      <c r="I4645" s="251" t="s">
        <v>21682</v>
      </c>
      <c r="J4645" s="251" t="s">
        <v>21683</v>
      </c>
      <c r="K4645" s="251" t="s">
        <v>19472</v>
      </c>
      <c r="L4645" s="238" t="s">
        <v>3261</v>
      </c>
      <c r="M4645" s="234"/>
      <c r="N4645" s="238"/>
      <c r="O4645" s="224"/>
      <c r="P4645" s="239"/>
      <c r="Q4645" s="223"/>
      <c r="R4645" s="224"/>
      <c r="S4645" s="225"/>
      <c r="T4645" s="226"/>
      <c r="U4645" s="224"/>
      <c r="V4645" s="225"/>
      <c r="W4645" s="285"/>
      <c r="X4645" s="273"/>
    </row>
    <row r="4646" spans="1:24" ht="26.25" customHeight="1">
      <c r="A4646" s="234" t="s">
        <v>5394</v>
      </c>
      <c r="B4646" s="243">
        <v>44741</v>
      </c>
      <c r="C4646" s="234" t="s">
        <v>4897</v>
      </c>
      <c r="D4646" s="235" t="s">
        <v>4897</v>
      </c>
      <c r="E4646" s="234" t="s">
        <v>6696</v>
      </c>
      <c r="F4646" s="295" t="s">
        <v>6696</v>
      </c>
      <c r="G4646" s="405" t="s">
        <v>21668</v>
      </c>
      <c r="H4646" s="255" t="s">
        <v>21669</v>
      </c>
      <c r="I4646" s="251" t="s">
        <v>21670</v>
      </c>
      <c r="J4646" s="251" t="s">
        <v>21671</v>
      </c>
      <c r="K4646" s="251" t="s">
        <v>395</v>
      </c>
      <c r="L4646" s="238" t="s">
        <v>3261</v>
      </c>
      <c r="M4646" s="234"/>
      <c r="N4646" s="238"/>
      <c r="O4646" s="224"/>
      <c r="P4646" s="239"/>
      <c r="Q4646" s="223"/>
      <c r="R4646" s="224"/>
      <c r="S4646" s="225"/>
      <c r="T4646" s="226"/>
      <c r="U4646" s="224"/>
      <c r="V4646" s="225"/>
      <c r="W4646" s="285"/>
      <c r="X4646" s="273"/>
    </row>
    <row r="4647" spans="1:24" ht="26.25" customHeight="1">
      <c r="A4647" s="234" t="s">
        <v>5394</v>
      </c>
      <c r="B4647" s="243">
        <v>44741</v>
      </c>
      <c r="C4647" s="234" t="s">
        <v>4897</v>
      </c>
      <c r="D4647" s="235" t="s">
        <v>4897</v>
      </c>
      <c r="E4647" s="234" t="s">
        <v>6696</v>
      </c>
      <c r="F4647" s="234" t="s">
        <v>6696</v>
      </c>
      <c r="G4647" s="402" t="s">
        <v>21634</v>
      </c>
      <c r="H4647" s="255" t="s">
        <v>21635</v>
      </c>
      <c r="I4647" s="251" t="s">
        <v>21636</v>
      </c>
      <c r="J4647" s="251" t="s">
        <v>21637</v>
      </c>
      <c r="K4647" s="229" t="s">
        <v>19</v>
      </c>
      <c r="L4647" s="238" t="s">
        <v>3261</v>
      </c>
      <c r="M4647" s="234"/>
      <c r="N4647" s="238"/>
      <c r="O4647" s="224"/>
      <c r="P4647" s="239"/>
      <c r="Q4647" s="223"/>
      <c r="R4647" s="224"/>
      <c r="S4647" s="225"/>
      <c r="T4647" s="226"/>
      <c r="U4647" s="224"/>
      <c r="V4647" s="225"/>
      <c r="W4647" s="285"/>
      <c r="X4647" s="273"/>
    </row>
    <row r="4648" spans="1:24" ht="26.25" customHeight="1">
      <c r="A4648" s="234" t="s">
        <v>5394</v>
      </c>
      <c r="B4648" s="243">
        <v>44741</v>
      </c>
      <c r="C4648" s="234" t="s">
        <v>4897</v>
      </c>
      <c r="D4648" s="235" t="s">
        <v>4897</v>
      </c>
      <c r="E4648" s="234" t="s">
        <v>6696</v>
      </c>
      <c r="F4648" s="295" t="s">
        <v>6696</v>
      </c>
      <c r="G4648" s="402" t="s">
        <v>21675</v>
      </c>
      <c r="H4648" s="255" t="s">
        <v>21676</v>
      </c>
      <c r="I4648" s="251"/>
      <c r="J4648" s="251" t="s">
        <v>21677</v>
      </c>
      <c r="K4648" s="251" t="s">
        <v>317</v>
      </c>
      <c r="L4648" s="238" t="s">
        <v>3261</v>
      </c>
      <c r="M4648" s="234"/>
      <c r="N4648" s="238"/>
      <c r="O4648" s="224"/>
      <c r="P4648" s="239"/>
      <c r="Q4648" s="223"/>
      <c r="R4648" s="224"/>
      <c r="S4648" s="225"/>
      <c r="T4648" s="226"/>
      <c r="U4648" s="224"/>
      <c r="V4648" s="225"/>
      <c r="W4648" s="285"/>
      <c r="X4648" s="273"/>
    </row>
    <row r="4649" spans="1:24" ht="26.25" customHeight="1">
      <c r="A4649" s="234" t="s">
        <v>5394</v>
      </c>
      <c r="B4649" s="243">
        <v>44741</v>
      </c>
      <c r="C4649" s="234" t="s">
        <v>4897</v>
      </c>
      <c r="D4649" s="235" t="s">
        <v>4897</v>
      </c>
      <c r="E4649" s="234" t="s">
        <v>6696</v>
      </c>
      <c r="F4649" s="234" t="s">
        <v>6696</v>
      </c>
      <c r="G4649" s="402" t="s">
        <v>21638</v>
      </c>
      <c r="H4649" s="255" t="s">
        <v>21639</v>
      </c>
      <c r="I4649" s="251"/>
      <c r="J4649" s="251" t="s">
        <v>21640</v>
      </c>
      <c r="K4649" s="251" t="s">
        <v>19472</v>
      </c>
      <c r="L4649" s="238" t="s">
        <v>3261</v>
      </c>
      <c r="M4649" s="234"/>
      <c r="N4649" s="238"/>
      <c r="O4649" s="224"/>
      <c r="P4649" s="239"/>
      <c r="Q4649" s="223"/>
      <c r="R4649" s="224"/>
      <c r="S4649" s="225"/>
      <c r="T4649" s="226"/>
      <c r="U4649" s="224"/>
      <c r="V4649" s="225"/>
      <c r="W4649" s="285"/>
      <c r="X4649" s="273"/>
    </row>
    <row r="4650" spans="1:24" ht="26.25" customHeight="1">
      <c r="A4650" s="234" t="s">
        <v>5394</v>
      </c>
      <c r="B4650" s="243">
        <v>44741</v>
      </c>
      <c r="C4650" s="234" t="s">
        <v>4897</v>
      </c>
      <c r="D4650" s="235" t="s">
        <v>4897</v>
      </c>
      <c r="E4650" s="234" t="s">
        <v>6696</v>
      </c>
      <c r="F4650" s="295" t="s">
        <v>6696</v>
      </c>
      <c r="G4650" s="402" t="s">
        <v>21691</v>
      </c>
      <c r="H4650" s="255" t="s">
        <v>21692</v>
      </c>
      <c r="I4650" s="251"/>
      <c r="J4650" s="251" t="s">
        <v>21693</v>
      </c>
      <c r="K4650" s="251" t="s">
        <v>326</v>
      </c>
      <c r="L4650" s="238" t="s">
        <v>5421</v>
      </c>
      <c r="M4650" s="234"/>
      <c r="N4650" s="238"/>
      <c r="O4650" s="224"/>
      <c r="P4650" s="239"/>
      <c r="Q4650" s="223"/>
      <c r="R4650" s="224"/>
      <c r="S4650" s="225"/>
      <c r="T4650" s="226"/>
      <c r="U4650" s="224"/>
      <c r="V4650" s="225"/>
      <c r="W4650" s="285"/>
      <c r="X4650" s="273"/>
    </row>
    <row r="4651" spans="1:24" ht="26.25" customHeight="1">
      <c r="A4651" s="234" t="s">
        <v>5394</v>
      </c>
      <c r="B4651" s="243">
        <v>44742</v>
      </c>
      <c r="C4651" s="234" t="s">
        <v>4897</v>
      </c>
      <c r="D4651" s="235" t="s">
        <v>4897</v>
      </c>
      <c r="E4651" s="234" t="s">
        <v>6696</v>
      </c>
      <c r="F4651" s="234" t="s">
        <v>6696</v>
      </c>
      <c r="G4651" s="402" t="s">
        <v>20304</v>
      </c>
      <c r="H4651" s="255" t="s">
        <v>20305</v>
      </c>
      <c r="I4651" s="251" t="s">
        <v>21724</v>
      </c>
      <c r="J4651" s="251" t="s">
        <v>20307</v>
      </c>
      <c r="K4651" s="251" t="s">
        <v>180</v>
      </c>
      <c r="L4651" s="238" t="s">
        <v>5421</v>
      </c>
      <c r="M4651" s="234"/>
      <c r="N4651" s="238"/>
      <c r="O4651" s="224"/>
      <c r="P4651" s="239"/>
      <c r="Q4651" s="223"/>
      <c r="R4651" s="224"/>
      <c r="S4651" s="225"/>
      <c r="T4651" s="226"/>
      <c r="U4651" s="224"/>
      <c r="V4651" s="225"/>
      <c r="W4651" s="285"/>
      <c r="X4651" s="273"/>
    </row>
    <row r="4652" spans="1:24" ht="26.25" customHeight="1">
      <c r="A4652" s="234" t="s">
        <v>5394</v>
      </c>
      <c r="B4652" s="243">
        <v>44742</v>
      </c>
      <c r="C4652" s="234" t="s">
        <v>4897</v>
      </c>
      <c r="D4652" s="235" t="s">
        <v>4897</v>
      </c>
      <c r="E4652" s="234" t="s">
        <v>6696</v>
      </c>
      <c r="F4652" s="295" t="s">
        <v>6696</v>
      </c>
      <c r="G4652" s="402" t="s">
        <v>18441</v>
      </c>
      <c r="H4652" s="255" t="s">
        <v>15347</v>
      </c>
      <c r="I4652" s="251" t="s">
        <v>15348</v>
      </c>
      <c r="J4652" s="251" t="s">
        <v>15349</v>
      </c>
      <c r="K4652" s="251" t="s">
        <v>9035</v>
      </c>
      <c r="L4652" s="238" t="s">
        <v>3261</v>
      </c>
      <c r="M4652" s="234"/>
      <c r="N4652" s="238"/>
      <c r="O4652" s="224"/>
      <c r="P4652" s="239"/>
      <c r="Q4652" s="223"/>
      <c r="R4652" s="224"/>
      <c r="S4652" s="225"/>
      <c r="T4652" s="226"/>
      <c r="U4652" s="224"/>
      <c r="V4652" s="225"/>
      <c r="W4652" s="285"/>
      <c r="X4652" s="273"/>
    </row>
    <row r="4653" spans="1:24" ht="26.25" customHeight="1">
      <c r="A4653" s="234" t="s">
        <v>5394</v>
      </c>
      <c r="B4653" s="243">
        <v>44742</v>
      </c>
      <c r="C4653" s="234" t="s">
        <v>4897</v>
      </c>
      <c r="D4653" s="235" t="s">
        <v>4897</v>
      </c>
      <c r="E4653" s="234" t="s">
        <v>6696</v>
      </c>
      <c r="F4653" s="234" t="s">
        <v>6696</v>
      </c>
      <c r="G4653" s="402" t="s">
        <v>15346</v>
      </c>
      <c r="H4653" s="255" t="s">
        <v>15347</v>
      </c>
      <c r="I4653" s="251" t="s">
        <v>15348</v>
      </c>
      <c r="J4653" s="251" t="s">
        <v>15349</v>
      </c>
      <c r="K4653" s="251" t="s">
        <v>341</v>
      </c>
      <c r="L4653" s="238" t="s">
        <v>3261</v>
      </c>
      <c r="M4653" s="234"/>
      <c r="N4653" s="238"/>
      <c r="O4653" s="224"/>
      <c r="P4653" s="239"/>
      <c r="Q4653" s="223"/>
      <c r="R4653" s="224"/>
      <c r="S4653" s="225"/>
      <c r="T4653" s="226"/>
      <c r="U4653" s="224"/>
      <c r="V4653" s="225"/>
      <c r="W4653" s="285"/>
      <c r="X4653" s="273"/>
    </row>
    <row r="4654" spans="1:24" ht="26.25" customHeight="1">
      <c r="A4654" s="234" t="s">
        <v>5394</v>
      </c>
      <c r="B4654" s="243">
        <v>44742</v>
      </c>
      <c r="C4654" s="234" t="s">
        <v>4897</v>
      </c>
      <c r="D4654" s="235" t="s">
        <v>4897</v>
      </c>
      <c r="E4654" s="234" t="s">
        <v>6696</v>
      </c>
      <c r="F4654" s="295" t="s">
        <v>6696</v>
      </c>
      <c r="G4654" s="402" t="s">
        <v>15346</v>
      </c>
      <c r="H4654" s="255" t="s">
        <v>15347</v>
      </c>
      <c r="I4654" s="251" t="s">
        <v>15348</v>
      </c>
      <c r="J4654" s="251" t="s">
        <v>15349</v>
      </c>
      <c r="K4654" s="251" t="s">
        <v>21735</v>
      </c>
      <c r="L4654" s="238" t="s">
        <v>3261</v>
      </c>
      <c r="M4654" s="234"/>
      <c r="N4654" s="238"/>
      <c r="O4654" s="224"/>
      <c r="P4654" s="239"/>
      <c r="Q4654" s="223"/>
      <c r="R4654" s="224"/>
      <c r="S4654" s="225"/>
      <c r="T4654" s="226"/>
      <c r="U4654" s="224"/>
      <c r="V4654" s="225"/>
      <c r="W4654" s="285"/>
      <c r="X4654" s="273"/>
    </row>
    <row r="4655" spans="1:24" ht="26.25" customHeight="1">
      <c r="A4655" s="234" t="s">
        <v>5394</v>
      </c>
      <c r="B4655" s="243">
        <v>44742</v>
      </c>
      <c r="C4655" s="234" t="s">
        <v>4897</v>
      </c>
      <c r="D4655" s="235" t="s">
        <v>4897</v>
      </c>
      <c r="E4655" s="234" t="s">
        <v>6696</v>
      </c>
      <c r="F4655" s="234" t="s">
        <v>6696</v>
      </c>
      <c r="G4655" s="402" t="s">
        <v>21713</v>
      </c>
      <c r="H4655" s="255" t="s">
        <v>21714</v>
      </c>
      <c r="I4655" s="251" t="s">
        <v>21715</v>
      </c>
      <c r="J4655" s="251" t="s">
        <v>2873</v>
      </c>
      <c r="K4655" s="251" t="s">
        <v>19</v>
      </c>
      <c r="L4655" s="238" t="s">
        <v>3261</v>
      </c>
      <c r="M4655" s="234"/>
      <c r="N4655" s="238"/>
      <c r="O4655" s="224"/>
      <c r="P4655" s="239"/>
      <c r="Q4655" s="223"/>
      <c r="R4655" s="224"/>
      <c r="S4655" s="225"/>
      <c r="T4655" s="226"/>
      <c r="U4655" s="224"/>
      <c r="V4655" s="225"/>
      <c r="W4655" s="285"/>
      <c r="X4655" s="273"/>
    </row>
    <row r="4656" spans="1:24" ht="26.25" customHeight="1">
      <c r="A4656" s="234" t="s">
        <v>5394</v>
      </c>
      <c r="B4656" s="243">
        <v>44742</v>
      </c>
      <c r="C4656" s="234" t="s">
        <v>4897</v>
      </c>
      <c r="D4656" s="235" t="s">
        <v>4897</v>
      </c>
      <c r="E4656" s="234" t="s">
        <v>6696</v>
      </c>
      <c r="F4656" s="295" t="s">
        <v>6696</v>
      </c>
      <c r="G4656" s="402" t="s">
        <v>21703</v>
      </c>
      <c r="H4656" s="255" t="s">
        <v>21704</v>
      </c>
      <c r="I4656" s="251" t="s">
        <v>21705</v>
      </c>
      <c r="J4656" s="251" t="s">
        <v>21706</v>
      </c>
      <c r="K4656" s="251" t="s">
        <v>11925</v>
      </c>
      <c r="L4656" s="238" t="s">
        <v>3261</v>
      </c>
      <c r="M4656" s="234"/>
      <c r="N4656" s="238"/>
      <c r="O4656" s="224"/>
      <c r="P4656" s="239"/>
      <c r="Q4656" s="223"/>
      <c r="R4656" s="224"/>
      <c r="S4656" s="225"/>
      <c r="T4656" s="226"/>
      <c r="U4656" s="224"/>
      <c r="V4656" s="225"/>
      <c r="W4656" s="285"/>
      <c r="X4656" s="273"/>
    </row>
    <row r="4657" spans="1:24" ht="26.25" customHeight="1">
      <c r="A4657" s="234" t="s">
        <v>5394</v>
      </c>
      <c r="B4657" s="243">
        <v>44742</v>
      </c>
      <c r="C4657" s="234" t="s">
        <v>4897</v>
      </c>
      <c r="D4657" s="235" t="s">
        <v>4897</v>
      </c>
      <c r="E4657" s="234" t="s">
        <v>6696</v>
      </c>
      <c r="F4657" s="234" t="s">
        <v>6696</v>
      </c>
      <c r="G4657" s="402" t="s">
        <v>21728</v>
      </c>
      <c r="H4657" s="255" t="s">
        <v>21729</v>
      </c>
      <c r="I4657" s="251"/>
      <c r="J4657" s="251" t="s">
        <v>21730</v>
      </c>
      <c r="K4657" s="251" t="s">
        <v>19549</v>
      </c>
      <c r="L4657" s="238" t="s">
        <v>5421</v>
      </c>
      <c r="M4657" s="234"/>
      <c r="N4657" s="238"/>
      <c r="O4657" s="224"/>
      <c r="P4657" s="239"/>
      <c r="Q4657" s="223"/>
      <c r="R4657" s="224"/>
      <c r="S4657" s="225"/>
      <c r="T4657" s="226"/>
      <c r="U4657" s="224"/>
      <c r="V4657" s="225"/>
      <c r="W4657" s="285"/>
      <c r="X4657" s="273"/>
    </row>
    <row r="4658" spans="1:24" ht="26.25" customHeight="1">
      <c r="A4658" s="234" t="s">
        <v>5394</v>
      </c>
      <c r="B4658" s="243">
        <v>44742</v>
      </c>
      <c r="C4658" s="234" t="s">
        <v>4897</v>
      </c>
      <c r="D4658" s="235" t="s">
        <v>4897</v>
      </c>
      <c r="E4658" s="234" t="s">
        <v>6696</v>
      </c>
      <c r="F4658" s="295" t="s">
        <v>6696</v>
      </c>
      <c r="G4658" s="402" t="s">
        <v>21720</v>
      </c>
      <c r="H4658" s="255" t="s">
        <v>21721</v>
      </c>
      <c r="I4658" s="251" t="s">
        <v>21722</v>
      </c>
      <c r="J4658" s="251" t="s">
        <v>21723</v>
      </c>
      <c r="K4658" s="251" t="s">
        <v>326</v>
      </c>
      <c r="L4658" s="238" t="s">
        <v>5421</v>
      </c>
      <c r="M4658" s="234"/>
      <c r="N4658" s="238"/>
      <c r="O4658" s="224"/>
      <c r="P4658" s="239"/>
      <c r="Q4658" s="223"/>
      <c r="R4658" s="224"/>
      <c r="S4658" s="225"/>
      <c r="T4658" s="226"/>
      <c r="U4658" s="224"/>
      <c r="V4658" s="225"/>
      <c r="W4658" s="285"/>
      <c r="X4658" s="273"/>
    </row>
    <row r="4659" spans="1:24" ht="26.25" customHeight="1">
      <c r="A4659" s="234" t="s">
        <v>5394</v>
      </c>
      <c r="B4659" s="243">
        <v>44742</v>
      </c>
      <c r="C4659" s="234" t="s">
        <v>4897</v>
      </c>
      <c r="D4659" s="235" t="s">
        <v>4897</v>
      </c>
      <c r="E4659" s="234" t="s">
        <v>6696</v>
      </c>
      <c r="F4659" s="234" t="s">
        <v>6696</v>
      </c>
      <c r="G4659" s="402" t="s">
        <v>21731</v>
      </c>
      <c r="H4659" s="255" t="s">
        <v>21732</v>
      </c>
      <c r="I4659" s="251" t="s">
        <v>21733</v>
      </c>
      <c r="J4659" s="251" t="s">
        <v>21734</v>
      </c>
      <c r="K4659" s="251" t="s">
        <v>11925</v>
      </c>
      <c r="L4659" s="238" t="s">
        <v>3261</v>
      </c>
      <c r="M4659" s="234"/>
      <c r="N4659" s="238"/>
      <c r="O4659" s="224"/>
      <c r="P4659" s="239"/>
      <c r="Q4659" s="223"/>
      <c r="R4659" s="224"/>
      <c r="S4659" s="225"/>
      <c r="T4659" s="226"/>
      <c r="U4659" s="224"/>
      <c r="V4659" s="225"/>
      <c r="W4659" s="285"/>
      <c r="X4659" s="273"/>
    </row>
    <row r="4660" spans="1:24" ht="26.25" customHeight="1">
      <c r="A4660" s="234" t="s">
        <v>5394</v>
      </c>
      <c r="B4660" s="243">
        <v>44742</v>
      </c>
      <c r="C4660" s="234" t="s">
        <v>4897</v>
      </c>
      <c r="D4660" s="235" t="s">
        <v>4897</v>
      </c>
      <c r="E4660" s="234" t="s">
        <v>6696</v>
      </c>
      <c r="F4660" s="295" t="s">
        <v>6696</v>
      </c>
      <c r="G4660" s="402" t="s">
        <v>21736</v>
      </c>
      <c r="H4660" s="255" t="s">
        <v>21740</v>
      </c>
      <c r="I4660" s="251" t="s">
        <v>21738</v>
      </c>
      <c r="J4660" s="251" t="s">
        <v>21739</v>
      </c>
      <c r="K4660" s="251" t="s">
        <v>21735</v>
      </c>
      <c r="L4660" s="238" t="s">
        <v>3261</v>
      </c>
      <c r="M4660" s="234"/>
      <c r="N4660" s="238"/>
      <c r="O4660" s="224"/>
      <c r="P4660" s="239"/>
      <c r="Q4660" s="223"/>
      <c r="R4660" s="224"/>
      <c r="S4660" s="225"/>
      <c r="T4660" s="226"/>
      <c r="U4660" s="224"/>
      <c r="V4660" s="225"/>
      <c r="W4660" s="285"/>
      <c r="X4660" s="273"/>
    </row>
    <row r="4661" spans="1:24" ht="26.25" customHeight="1">
      <c r="A4661" s="234" t="s">
        <v>5394</v>
      </c>
      <c r="B4661" s="243">
        <v>44742</v>
      </c>
      <c r="C4661" s="234" t="s">
        <v>4897</v>
      </c>
      <c r="D4661" s="235" t="s">
        <v>4897</v>
      </c>
      <c r="E4661" s="234" t="s">
        <v>6696</v>
      </c>
      <c r="F4661" s="234" t="s">
        <v>6696</v>
      </c>
      <c r="G4661" s="402" t="s">
        <v>18926</v>
      </c>
      <c r="H4661" s="255" t="s">
        <v>21711</v>
      </c>
      <c r="I4661" s="251" t="s">
        <v>21712</v>
      </c>
      <c r="J4661" s="251" t="s">
        <v>18928</v>
      </c>
      <c r="K4661" s="251" t="s">
        <v>19</v>
      </c>
      <c r="L4661" s="238" t="s">
        <v>5421</v>
      </c>
      <c r="M4661" s="234"/>
      <c r="N4661" s="238"/>
      <c r="O4661" s="224"/>
      <c r="P4661" s="239"/>
      <c r="Q4661" s="223"/>
      <c r="R4661" s="224"/>
      <c r="S4661" s="225"/>
      <c r="T4661" s="226"/>
      <c r="U4661" s="224"/>
      <c r="V4661" s="225"/>
      <c r="W4661" s="285"/>
      <c r="X4661" s="273"/>
    </row>
    <row r="4662" spans="1:24" ht="26.25" customHeight="1">
      <c r="A4662" s="234" t="s">
        <v>5394</v>
      </c>
      <c r="B4662" s="243">
        <v>44742</v>
      </c>
      <c r="C4662" s="234" t="s">
        <v>4897</v>
      </c>
      <c r="D4662" s="235" t="s">
        <v>4897</v>
      </c>
      <c r="E4662" s="234" t="s">
        <v>6696</v>
      </c>
      <c r="F4662" s="295" t="s">
        <v>6696</v>
      </c>
      <c r="G4662" s="402" t="s">
        <v>21707</v>
      </c>
      <c r="H4662" s="255" t="s">
        <v>21708</v>
      </c>
      <c r="I4662" s="251" t="s">
        <v>21709</v>
      </c>
      <c r="J4662" s="251" t="s">
        <v>21710</v>
      </c>
      <c r="K4662" s="251" t="s">
        <v>15492</v>
      </c>
      <c r="L4662" s="238" t="s">
        <v>5421</v>
      </c>
      <c r="M4662" s="234"/>
      <c r="N4662" s="238"/>
      <c r="O4662" s="224"/>
      <c r="P4662" s="239"/>
      <c r="Q4662" s="223"/>
      <c r="R4662" s="224"/>
      <c r="S4662" s="225"/>
      <c r="T4662" s="226"/>
      <c r="U4662" s="224"/>
      <c r="V4662" s="225"/>
      <c r="W4662" s="285"/>
      <c r="X4662" s="273"/>
    </row>
    <row r="4663" spans="1:24" ht="26.25" customHeight="1">
      <c r="A4663" s="234" t="s">
        <v>5394</v>
      </c>
      <c r="B4663" s="243">
        <v>44742</v>
      </c>
      <c r="C4663" s="234" t="s">
        <v>4897</v>
      </c>
      <c r="D4663" s="235" t="s">
        <v>4897</v>
      </c>
      <c r="E4663" s="234" t="s">
        <v>6696</v>
      </c>
      <c r="F4663" s="234" t="s">
        <v>6696</v>
      </c>
      <c r="G4663" s="402" t="s">
        <v>21725</v>
      </c>
      <c r="H4663" s="255" t="s">
        <v>21726</v>
      </c>
      <c r="I4663" s="251"/>
      <c r="J4663" s="251" t="s">
        <v>21727</v>
      </c>
      <c r="K4663" s="251" t="s">
        <v>19549</v>
      </c>
      <c r="L4663" s="238" t="s">
        <v>3261</v>
      </c>
      <c r="M4663" s="234"/>
      <c r="N4663" s="238"/>
      <c r="O4663" s="224"/>
      <c r="P4663" s="239"/>
      <c r="Q4663" s="223"/>
      <c r="R4663" s="224"/>
      <c r="S4663" s="225"/>
      <c r="T4663" s="226"/>
      <c r="U4663" s="224"/>
      <c r="V4663" s="225"/>
      <c r="W4663" s="285"/>
      <c r="X4663" s="273"/>
    </row>
    <row r="4664" spans="1:24" ht="26.25" customHeight="1">
      <c r="A4664" s="234" t="s">
        <v>5394</v>
      </c>
      <c r="B4664" s="243">
        <v>44742</v>
      </c>
      <c r="C4664" s="234" t="s">
        <v>4897</v>
      </c>
      <c r="D4664" s="235" t="s">
        <v>4897</v>
      </c>
      <c r="E4664" s="234" t="s">
        <v>6696</v>
      </c>
      <c r="F4664" s="295" t="s">
        <v>6696</v>
      </c>
      <c r="G4664" s="402" t="s">
        <v>21694</v>
      </c>
      <c r="H4664" s="255" t="s">
        <v>21695</v>
      </c>
      <c r="I4664" s="251" t="s">
        <v>21696</v>
      </c>
      <c r="J4664" s="251" t="s">
        <v>21697</v>
      </c>
      <c r="K4664" s="251" t="s">
        <v>12050</v>
      </c>
      <c r="L4664" s="238" t="s">
        <v>3261</v>
      </c>
      <c r="M4664" s="234"/>
      <c r="N4664" s="238"/>
      <c r="O4664" s="224"/>
      <c r="P4664" s="239"/>
      <c r="Q4664" s="223"/>
      <c r="R4664" s="224"/>
      <c r="S4664" s="225"/>
      <c r="T4664" s="226"/>
      <c r="U4664" s="224"/>
      <c r="V4664" s="225"/>
      <c r="W4664" s="285"/>
      <c r="X4664" s="273"/>
    </row>
    <row r="4665" spans="1:24" ht="26.25" customHeight="1">
      <c r="A4665" s="234" t="s">
        <v>5394</v>
      </c>
      <c r="B4665" s="243">
        <v>44742</v>
      </c>
      <c r="C4665" s="234" t="s">
        <v>4897</v>
      </c>
      <c r="D4665" s="235" t="s">
        <v>4897</v>
      </c>
      <c r="E4665" s="234" t="s">
        <v>6696</v>
      </c>
      <c r="F4665" s="234" t="s">
        <v>6696</v>
      </c>
      <c r="G4665" s="402" t="s">
        <v>20725</v>
      </c>
      <c r="H4665" s="453" t="s">
        <v>20726</v>
      </c>
      <c r="I4665" s="251"/>
      <c r="J4665" s="377" t="s">
        <v>20727</v>
      </c>
      <c r="K4665" s="251" t="s">
        <v>270</v>
      </c>
      <c r="L4665" s="238" t="s">
        <v>5421</v>
      </c>
      <c r="M4665" s="234"/>
      <c r="N4665" s="240"/>
      <c r="O4665" s="243">
        <v>45188</v>
      </c>
      <c r="P4665" s="239" t="s">
        <v>31438</v>
      </c>
      <c r="Q4665" s="223"/>
      <c r="R4665" s="224"/>
      <c r="S4665" s="225"/>
      <c r="T4665" s="226"/>
      <c r="U4665" s="224"/>
      <c r="V4665" s="225"/>
      <c r="W4665" s="285"/>
      <c r="X4665" s="273"/>
    </row>
    <row r="4666" spans="1:24" ht="26.25" customHeight="1">
      <c r="A4666" s="234" t="s">
        <v>5394</v>
      </c>
      <c r="B4666" s="243">
        <v>44742</v>
      </c>
      <c r="C4666" s="234" t="s">
        <v>4897</v>
      </c>
      <c r="D4666" s="235" t="s">
        <v>4897</v>
      </c>
      <c r="E4666" s="234" t="s">
        <v>6696</v>
      </c>
      <c r="F4666" s="295" t="s">
        <v>6696</v>
      </c>
      <c r="G4666" s="402" t="s">
        <v>11393</v>
      </c>
      <c r="H4666" s="255" t="s">
        <v>21700</v>
      </c>
      <c r="I4666" s="251" t="s">
        <v>21701</v>
      </c>
      <c r="J4666" s="251" t="s">
        <v>21702</v>
      </c>
      <c r="K4666" s="251" t="s">
        <v>341</v>
      </c>
      <c r="L4666" s="238" t="s">
        <v>3261</v>
      </c>
      <c r="M4666" s="234"/>
      <c r="N4666" s="238"/>
      <c r="O4666" s="224"/>
      <c r="P4666" s="239"/>
      <c r="Q4666" s="223"/>
      <c r="R4666" s="224"/>
      <c r="S4666" s="225"/>
      <c r="T4666" s="226"/>
      <c r="U4666" s="224"/>
      <c r="V4666" s="225"/>
      <c r="W4666" s="285"/>
      <c r="X4666" s="273"/>
    </row>
    <row r="4667" spans="1:24" ht="26.25" customHeight="1">
      <c r="A4667" s="234" t="s">
        <v>5394</v>
      </c>
      <c r="B4667" s="243">
        <v>44742</v>
      </c>
      <c r="C4667" s="234" t="s">
        <v>4897</v>
      </c>
      <c r="D4667" s="235" t="s">
        <v>4897</v>
      </c>
      <c r="E4667" s="234" t="s">
        <v>6696</v>
      </c>
      <c r="F4667" s="234" t="s">
        <v>6696</v>
      </c>
      <c r="G4667" s="402" t="s">
        <v>13898</v>
      </c>
      <c r="H4667" s="255" t="s">
        <v>13899</v>
      </c>
      <c r="I4667" s="251" t="s">
        <v>21698</v>
      </c>
      <c r="J4667" s="251" t="s">
        <v>21699</v>
      </c>
      <c r="K4667" s="251" t="s">
        <v>17662</v>
      </c>
      <c r="L4667" s="238" t="s">
        <v>3261</v>
      </c>
      <c r="M4667" s="234"/>
      <c r="N4667" s="238"/>
      <c r="O4667" s="224"/>
      <c r="P4667" s="239"/>
      <c r="Q4667" s="223"/>
      <c r="R4667" s="224"/>
      <c r="S4667" s="225"/>
      <c r="T4667" s="226"/>
      <c r="U4667" s="224"/>
      <c r="V4667" s="225"/>
      <c r="W4667" s="285"/>
      <c r="X4667" s="273"/>
    </row>
    <row r="4668" spans="1:24" ht="26.25" customHeight="1">
      <c r="A4668" s="234" t="s">
        <v>5394</v>
      </c>
      <c r="B4668" s="243">
        <v>44742</v>
      </c>
      <c r="C4668" s="234" t="s">
        <v>4897</v>
      </c>
      <c r="D4668" s="235" t="s">
        <v>4897</v>
      </c>
      <c r="E4668" s="234" t="s">
        <v>6696</v>
      </c>
      <c r="F4668" s="295" t="s">
        <v>6696</v>
      </c>
      <c r="G4668" s="402" t="s">
        <v>18029</v>
      </c>
      <c r="H4668" s="255" t="s">
        <v>18030</v>
      </c>
      <c r="I4668" s="251"/>
      <c r="J4668" s="251" t="s">
        <v>18031</v>
      </c>
      <c r="K4668" s="251" t="s">
        <v>7</v>
      </c>
      <c r="L4668" s="238" t="s">
        <v>3261</v>
      </c>
      <c r="M4668" s="234"/>
      <c r="N4668" s="238"/>
      <c r="O4668" s="224"/>
      <c r="P4668" s="239"/>
      <c r="Q4668" s="223"/>
      <c r="R4668" s="224"/>
      <c r="S4668" s="225"/>
      <c r="T4668" s="226"/>
      <c r="U4668" s="224"/>
      <c r="V4668" s="225"/>
      <c r="W4668" s="285"/>
      <c r="X4668" s="273"/>
    </row>
    <row r="4669" spans="1:24" ht="26.25" customHeight="1">
      <c r="A4669" s="234" t="s">
        <v>5394</v>
      </c>
      <c r="B4669" s="243">
        <v>44743</v>
      </c>
      <c r="C4669" s="234" t="s">
        <v>4897</v>
      </c>
      <c r="D4669" s="235" t="s">
        <v>4897</v>
      </c>
      <c r="E4669" s="234" t="s">
        <v>6696</v>
      </c>
      <c r="F4669" s="234" t="s">
        <v>6696</v>
      </c>
      <c r="G4669" s="402" t="s">
        <v>21752</v>
      </c>
      <c r="H4669" s="255" t="s">
        <v>21753</v>
      </c>
      <c r="I4669" s="251"/>
      <c r="J4669" s="251" t="s">
        <v>21754</v>
      </c>
      <c r="K4669" s="251" t="s">
        <v>395</v>
      </c>
      <c r="L4669" s="238" t="s">
        <v>3261</v>
      </c>
      <c r="M4669" s="234"/>
      <c r="N4669" s="238"/>
      <c r="O4669" s="224"/>
      <c r="P4669" s="239"/>
      <c r="Q4669" s="223"/>
      <c r="R4669" s="224"/>
      <c r="S4669" s="225"/>
      <c r="T4669" s="226"/>
      <c r="U4669" s="224"/>
      <c r="V4669" s="225"/>
      <c r="W4669" s="285"/>
      <c r="X4669" s="273"/>
    </row>
    <row r="4670" spans="1:24" ht="26.25" customHeight="1">
      <c r="A4670" s="234" t="s">
        <v>5394</v>
      </c>
      <c r="B4670" s="243">
        <v>44743</v>
      </c>
      <c r="C4670" s="234" t="s">
        <v>4897</v>
      </c>
      <c r="D4670" s="235" t="s">
        <v>4897</v>
      </c>
      <c r="E4670" s="234" t="s">
        <v>6696</v>
      </c>
      <c r="F4670" s="295" t="s">
        <v>6696</v>
      </c>
      <c r="G4670" s="402" t="s">
        <v>3754</v>
      </c>
      <c r="H4670" s="255"/>
      <c r="I4670" s="251"/>
      <c r="J4670" s="251" t="s">
        <v>21741</v>
      </c>
      <c r="K4670" s="251" t="s">
        <v>19472</v>
      </c>
      <c r="L4670" s="238" t="s">
        <v>5421</v>
      </c>
      <c r="M4670" s="234"/>
      <c r="N4670" s="238"/>
      <c r="O4670" s="224"/>
      <c r="P4670" s="239"/>
      <c r="Q4670" s="223"/>
      <c r="R4670" s="224"/>
      <c r="S4670" s="225"/>
      <c r="T4670" s="226"/>
      <c r="U4670" s="224"/>
      <c r="V4670" s="225"/>
      <c r="W4670" s="285"/>
      <c r="X4670" s="273"/>
    </row>
    <row r="4671" spans="1:24" ht="26.25" customHeight="1">
      <c r="A4671" s="234" t="s">
        <v>5394</v>
      </c>
      <c r="B4671" s="243">
        <v>44743</v>
      </c>
      <c r="C4671" s="234" t="s">
        <v>4897</v>
      </c>
      <c r="D4671" s="235" t="s">
        <v>4897</v>
      </c>
      <c r="E4671" s="234" t="s">
        <v>6696</v>
      </c>
      <c r="F4671" s="234" t="s">
        <v>6696</v>
      </c>
      <c r="G4671" s="402" t="s">
        <v>21755</v>
      </c>
      <c r="H4671" s="255" t="s">
        <v>21756</v>
      </c>
      <c r="I4671" s="251" t="s">
        <v>21757</v>
      </c>
      <c r="J4671" s="251" t="s">
        <v>21758</v>
      </c>
      <c r="K4671" s="251" t="s">
        <v>10536</v>
      </c>
      <c r="L4671" s="238" t="s">
        <v>3261</v>
      </c>
      <c r="M4671" s="234"/>
      <c r="N4671" s="238"/>
      <c r="O4671" s="224"/>
      <c r="P4671" s="239"/>
      <c r="Q4671" s="223"/>
      <c r="R4671" s="224"/>
      <c r="S4671" s="225"/>
      <c r="T4671" s="226"/>
      <c r="U4671" s="224"/>
      <c r="V4671" s="225"/>
      <c r="W4671" s="285"/>
      <c r="X4671" s="273"/>
    </row>
    <row r="4672" spans="1:24" ht="26.25" customHeight="1">
      <c r="A4672" s="234" t="s">
        <v>5394</v>
      </c>
      <c r="B4672" s="243">
        <v>44743</v>
      </c>
      <c r="C4672" s="234" t="s">
        <v>4897</v>
      </c>
      <c r="D4672" s="235" t="s">
        <v>4897</v>
      </c>
      <c r="E4672" s="234" t="s">
        <v>6696</v>
      </c>
      <c r="F4672" s="295" t="s">
        <v>6696</v>
      </c>
      <c r="G4672" s="402" t="s">
        <v>17882</v>
      </c>
      <c r="H4672" s="255" t="s">
        <v>21759</v>
      </c>
      <c r="I4672" s="251" t="s">
        <v>17884</v>
      </c>
      <c r="J4672" s="251" t="s">
        <v>17885</v>
      </c>
      <c r="K4672" s="251" t="s">
        <v>10</v>
      </c>
      <c r="L4672" s="238" t="s">
        <v>3261</v>
      </c>
      <c r="M4672" s="234">
        <v>44802</v>
      </c>
      <c r="N4672" s="234" t="s">
        <v>25497</v>
      </c>
      <c r="O4672" s="224"/>
      <c r="P4672" s="239"/>
      <c r="Q4672" s="223"/>
      <c r="R4672" s="224"/>
      <c r="S4672" s="225"/>
      <c r="T4672" s="226"/>
      <c r="U4672" s="224"/>
      <c r="V4672" s="225"/>
      <c r="W4672" s="285"/>
      <c r="X4672" s="273"/>
    </row>
    <row r="4673" spans="1:24" ht="26.25" customHeight="1">
      <c r="A4673" s="234" t="s">
        <v>5394</v>
      </c>
      <c r="B4673" s="243">
        <v>44743</v>
      </c>
      <c r="C4673" s="234" t="s">
        <v>4897</v>
      </c>
      <c r="D4673" s="235" t="s">
        <v>4897</v>
      </c>
      <c r="E4673" s="234" t="s">
        <v>6696</v>
      </c>
      <c r="F4673" s="234" t="s">
        <v>6696</v>
      </c>
      <c r="G4673" s="402" t="s">
        <v>20557</v>
      </c>
      <c r="H4673" s="255" t="s">
        <v>21751</v>
      </c>
      <c r="I4673" s="251"/>
      <c r="J4673" s="251" t="s">
        <v>20560</v>
      </c>
      <c r="K4673" s="251" t="s">
        <v>201</v>
      </c>
      <c r="L4673" s="238" t="s">
        <v>3261</v>
      </c>
      <c r="M4673" s="234">
        <v>44875</v>
      </c>
      <c r="N4673" s="238"/>
      <c r="O4673" s="224"/>
      <c r="P4673" s="239"/>
      <c r="Q4673" s="223"/>
      <c r="R4673" s="224"/>
      <c r="S4673" s="225"/>
      <c r="T4673" s="226"/>
      <c r="U4673" s="224"/>
      <c r="V4673" s="225"/>
      <c r="W4673" s="285"/>
      <c r="X4673" s="273"/>
    </row>
    <row r="4674" spans="1:24" ht="26.25" customHeight="1">
      <c r="A4674" s="234" t="s">
        <v>5394</v>
      </c>
      <c r="B4674" s="243">
        <v>44743</v>
      </c>
      <c r="C4674" s="234" t="s">
        <v>4897</v>
      </c>
      <c r="D4674" s="235" t="s">
        <v>4897</v>
      </c>
      <c r="E4674" s="234" t="s">
        <v>6696</v>
      </c>
      <c r="F4674" s="295" t="s">
        <v>6696</v>
      </c>
      <c r="G4674" s="411" t="s">
        <v>20557</v>
      </c>
      <c r="H4674" s="237" t="s">
        <v>21751</v>
      </c>
      <c r="I4674" s="238"/>
      <c r="J4674" s="238" t="s">
        <v>20560</v>
      </c>
      <c r="K4674" s="238" t="s">
        <v>7</v>
      </c>
      <c r="L4674" s="238" t="s">
        <v>3261</v>
      </c>
      <c r="M4674" s="234"/>
      <c r="N4674" s="238"/>
      <c r="O4674" s="224"/>
      <c r="P4674" s="239"/>
      <c r="Q4674" s="223"/>
      <c r="R4674" s="224"/>
      <c r="S4674" s="225"/>
      <c r="T4674" s="226"/>
      <c r="U4674" s="224"/>
      <c r="V4674" s="225"/>
      <c r="W4674" s="285"/>
      <c r="X4674" s="273"/>
    </row>
    <row r="4675" spans="1:24" ht="26.25" customHeight="1">
      <c r="A4675" s="234" t="s">
        <v>5394</v>
      </c>
      <c r="B4675" s="243">
        <v>44743</v>
      </c>
      <c r="C4675" s="234" t="s">
        <v>4897</v>
      </c>
      <c r="D4675" s="235" t="s">
        <v>4897</v>
      </c>
      <c r="E4675" s="234" t="s">
        <v>6696</v>
      </c>
      <c r="F4675" s="234" t="s">
        <v>6696</v>
      </c>
      <c r="G4675" s="402" t="s">
        <v>20557</v>
      </c>
      <c r="H4675" s="237" t="s">
        <v>21751</v>
      </c>
      <c r="I4675" s="238"/>
      <c r="J4675" s="238" t="s">
        <v>20560</v>
      </c>
      <c r="K4675" s="238" t="s">
        <v>381</v>
      </c>
      <c r="L4675" s="238" t="s">
        <v>3261</v>
      </c>
      <c r="M4675" s="234"/>
      <c r="N4675" s="238"/>
      <c r="O4675" s="224"/>
      <c r="P4675" s="239"/>
      <c r="Q4675" s="223"/>
      <c r="R4675" s="224"/>
      <c r="S4675" s="225"/>
      <c r="T4675" s="226"/>
      <c r="U4675" s="224"/>
      <c r="V4675" s="225"/>
      <c r="W4675" s="285"/>
      <c r="X4675" s="273"/>
    </row>
    <row r="4676" spans="1:24" ht="26.25" customHeight="1">
      <c r="A4676" s="234" t="s">
        <v>5394</v>
      </c>
      <c r="B4676" s="243">
        <v>44743</v>
      </c>
      <c r="C4676" s="234" t="s">
        <v>4897</v>
      </c>
      <c r="D4676" s="235" t="s">
        <v>4897</v>
      </c>
      <c r="E4676" s="234" t="s">
        <v>6696</v>
      </c>
      <c r="F4676" s="295" t="s">
        <v>6696</v>
      </c>
      <c r="G4676" s="402" t="s">
        <v>21742</v>
      </c>
      <c r="H4676" s="237" t="s">
        <v>21743</v>
      </c>
      <c r="I4676" s="238"/>
      <c r="J4676" s="238" t="s">
        <v>21744</v>
      </c>
      <c r="K4676" s="238" t="s">
        <v>20</v>
      </c>
      <c r="L4676" s="238" t="s">
        <v>3261</v>
      </c>
      <c r="M4676" s="234"/>
      <c r="N4676" s="238"/>
      <c r="O4676" s="224"/>
      <c r="P4676" s="239"/>
      <c r="Q4676" s="223"/>
      <c r="R4676" s="224"/>
      <c r="S4676" s="225"/>
      <c r="T4676" s="226"/>
      <c r="U4676" s="224"/>
      <c r="V4676" s="225"/>
      <c r="W4676" s="285"/>
      <c r="X4676" s="273"/>
    </row>
    <row r="4677" spans="1:24" ht="26.25" customHeight="1">
      <c r="A4677" s="234" t="s">
        <v>5394</v>
      </c>
      <c r="B4677" s="243">
        <v>44743</v>
      </c>
      <c r="C4677" s="234" t="s">
        <v>4897</v>
      </c>
      <c r="D4677" s="235" t="s">
        <v>4897</v>
      </c>
      <c r="E4677" s="234" t="s">
        <v>6696</v>
      </c>
      <c r="F4677" s="234" t="s">
        <v>6696</v>
      </c>
      <c r="G4677" s="402" t="s">
        <v>11548</v>
      </c>
      <c r="H4677" s="237" t="s">
        <v>11549</v>
      </c>
      <c r="I4677" s="238" t="s">
        <v>11550</v>
      </c>
      <c r="J4677" s="238"/>
      <c r="K4677" s="238" t="s">
        <v>11925</v>
      </c>
      <c r="L4677" s="238" t="s">
        <v>3261</v>
      </c>
      <c r="M4677" s="234"/>
      <c r="N4677" s="238"/>
      <c r="O4677" s="224"/>
      <c r="P4677" s="239"/>
      <c r="Q4677" s="223"/>
      <c r="R4677" s="224"/>
      <c r="S4677" s="225"/>
      <c r="T4677" s="226"/>
      <c r="U4677" s="224"/>
      <c r="V4677" s="225"/>
      <c r="W4677" s="285"/>
      <c r="X4677" s="273"/>
    </row>
    <row r="4678" spans="1:24" ht="26.25" customHeight="1">
      <c r="A4678" s="234" t="s">
        <v>5394</v>
      </c>
      <c r="B4678" s="243">
        <v>44743</v>
      </c>
      <c r="C4678" s="234" t="s">
        <v>4897</v>
      </c>
      <c r="D4678" s="235" t="s">
        <v>4897</v>
      </c>
      <c r="E4678" s="234" t="s">
        <v>6696</v>
      </c>
      <c r="F4678" s="295" t="s">
        <v>6696</v>
      </c>
      <c r="G4678" s="402" t="s">
        <v>11548</v>
      </c>
      <c r="H4678" s="237" t="s">
        <v>11549</v>
      </c>
      <c r="I4678" s="238" t="s">
        <v>11550</v>
      </c>
      <c r="J4678" s="238"/>
      <c r="K4678" s="238" t="s">
        <v>341</v>
      </c>
      <c r="L4678" s="238" t="s">
        <v>3261</v>
      </c>
      <c r="M4678" s="234"/>
      <c r="N4678" s="238"/>
      <c r="O4678" s="224"/>
      <c r="P4678" s="239"/>
      <c r="Q4678" s="223"/>
      <c r="R4678" s="224"/>
      <c r="S4678" s="225"/>
      <c r="T4678" s="226"/>
      <c r="U4678" s="224"/>
      <c r="V4678" s="225"/>
      <c r="W4678" s="285"/>
      <c r="X4678" s="273"/>
    </row>
    <row r="4679" spans="1:24" ht="26.25" customHeight="1">
      <c r="A4679" s="234" t="s">
        <v>5394</v>
      </c>
      <c r="B4679" s="243">
        <v>44743</v>
      </c>
      <c r="C4679" s="234" t="s">
        <v>4897</v>
      </c>
      <c r="D4679" s="235" t="s">
        <v>4897</v>
      </c>
      <c r="E4679" s="234" t="s">
        <v>6696</v>
      </c>
      <c r="F4679" s="234" t="s">
        <v>6696</v>
      </c>
      <c r="G4679" s="402" t="s">
        <v>21748</v>
      </c>
      <c r="H4679" s="237" t="s">
        <v>21749</v>
      </c>
      <c r="I4679" s="238"/>
      <c r="J4679" s="238" t="s">
        <v>21750</v>
      </c>
      <c r="K4679" s="238" t="s">
        <v>20363</v>
      </c>
      <c r="L4679" s="238" t="s">
        <v>3261</v>
      </c>
      <c r="M4679" s="234"/>
      <c r="N4679" s="238"/>
      <c r="O4679" s="224"/>
      <c r="P4679" s="239"/>
      <c r="Q4679" s="223"/>
      <c r="R4679" s="224"/>
      <c r="S4679" s="225"/>
      <c r="T4679" s="226"/>
      <c r="U4679" s="224"/>
      <c r="V4679" s="225"/>
      <c r="W4679" s="285"/>
      <c r="X4679" s="273"/>
    </row>
    <row r="4680" spans="1:24" ht="26.25" customHeight="1">
      <c r="A4680" s="234" t="s">
        <v>5394</v>
      </c>
      <c r="B4680" s="243">
        <v>44743</v>
      </c>
      <c r="C4680" s="234" t="s">
        <v>4897</v>
      </c>
      <c r="D4680" s="235" t="s">
        <v>4897</v>
      </c>
      <c r="E4680" s="234" t="s">
        <v>6696</v>
      </c>
      <c r="F4680" s="295" t="s">
        <v>6696</v>
      </c>
      <c r="G4680" s="402" t="s">
        <v>21745</v>
      </c>
      <c r="H4680" s="237" t="s">
        <v>21746</v>
      </c>
      <c r="I4680" s="238"/>
      <c r="J4680" s="238" t="s">
        <v>21747</v>
      </c>
      <c r="K4680" s="238" t="s">
        <v>12050</v>
      </c>
      <c r="L4680" s="238" t="s">
        <v>3261</v>
      </c>
      <c r="M4680" s="234"/>
      <c r="N4680" s="238"/>
      <c r="O4680" s="243">
        <v>45035</v>
      </c>
      <c r="P4680" s="239"/>
      <c r="Q4680" s="223"/>
      <c r="R4680" s="224"/>
      <c r="S4680" s="225"/>
      <c r="T4680" s="226"/>
      <c r="U4680" s="224"/>
      <c r="V4680" s="225"/>
      <c r="W4680" s="285"/>
      <c r="X4680" s="273"/>
    </row>
    <row r="4681" spans="1:24" ht="26.25" customHeight="1">
      <c r="A4681" s="234" t="s">
        <v>5394</v>
      </c>
      <c r="B4681" s="243">
        <v>44743</v>
      </c>
      <c r="C4681" s="234" t="s">
        <v>4897</v>
      </c>
      <c r="D4681" s="235" t="s">
        <v>4897</v>
      </c>
      <c r="E4681" s="234" t="s">
        <v>6696</v>
      </c>
      <c r="F4681" s="234" t="s">
        <v>6696</v>
      </c>
      <c r="G4681" s="402" t="s">
        <v>13835</v>
      </c>
      <c r="H4681" s="237"/>
      <c r="I4681" s="238" t="s">
        <v>13720</v>
      </c>
      <c r="J4681" s="238" t="s">
        <v>13721</v>
      </c>
      <c r="K4681" s="238" t="s">
        <v>20</v>
      </c>
      <c r="L4681" s="238" t="s">
        <v>3261</v>
      </c>
      <c r="M4681" s="234"/>
      <c r="N4681" s="238"/>
      <c r="O4681" s="224"/>
      <c r="P4681" s="239"/>
      <c r="Q4681" s="223"/>
      <c r="R4681" s="224"/>
      <c r="S4681" s="225"/>
      <c r="T4681" s="226"/>
      <c r="U4681" s="224"/>
      <c r="V4681" s="225"/>
      <c r="W4681" s="285"/>
      <c r="X4681" s="273"/>
    </row>
    <row r="4682" spans="1:24" ht="26.25" customHeight="1">
      <c r="A4682" s="234" t="s">
        <v>5394</v>
      </c>
      <c r="B4682" s="243">
        <v>44744</v>
      </c>
      <c r="C4682" s="234" t="s">
        <v>4897</v>
      </c>
      <c r="D4682" s="235" t="s">
        <v>4897</v>
      </c>
      <c r="E4682" s="234" t="s">
        <v>6696</v>
      </c>
      <c r="F4682" s="295" t="s">
        <v>6696</v>
      </c>
      <c r="G4682" s="402" t="s">
        <v>21774</v>
      </c>
      <c r="H4682" s="237" t="s">
        <v>21775</v>
      </c>
      <c r="I4682" s="238"/>
      <c r="J4682" s="238" t="s">
        <v>21776</v>
      </c>
      <c r="K4682" s="238" t="s">
        <v>15362</v>
      </c>
      <c r="L4682" s="238" t="s">
        <v>3261</v>
      </c>
      <c r="M4682" s="234"/>
      <c r="N4682" s="238"/>
      <c r="O4682" s="224"/>
      <c r="P4682" s="239"/>
      <c r="Q4682" s="223"/>
      <c r="R4682" s="224"/>
      <c r="S4682" s="225"/>
      <c r="T4682" s="226"/>
      <c r="U4682" s="224"/>
      <c r="V4682" s="225"/>
      <c r="W4682" s="285"/>
      <c r="X4682" s="273"/>
    </row>
    <row r="4683" spans="1:24" ht="26.25" customHeight="1">
      <c r="A4683" s="234" t="s">
        <v>5394</v>
      </c>
      <c r="B4683" s="243">
        <v>44744</v>
      </c>
      <c r="C4683" s="234" t="s">
        <v>4897</v>
      </c>
      <c r="D4683" s="235" t="s">
        <v>4897</v>
      </c>
      <c r="E4683" s="234" t="s">
        <v>6696</v>
      </c>
      <c r="F4683" s="234" t="s">
        <v>6696</v>
      </c>
      <c r="G4683" s="402" t="s">
        <v>21760</v>
      </c>
      <c r="H4683" s="237"/>
      <c r="I4683" s="238" t="s">
        <v>21761</v>
      </c>
      <c r="J4683" s="238"/>
      <c r="K4683" s="238" t="s">
        <v>5004</v>
      </c>
      <c r="L4683" s="238" t="s">
        <v>3261</v>
      </c>
      <c r="M4683" s="234"/>
      <c r="N4683" s="238"/>
      <c r="O4683" s="224"/>
      <c r="P4683" s="239"/>
      <c r="Q4683" s="223"/>
      <c r="R4683" s="224"/>
      <c r="S4683" s="225"/>
      <c r="T4683" s="226"/>
      <c r="U4683" s="224"/>
      <c r="V4683" s="225"/>
      <c r="W4683" s="285"/>
      <c r="X4683" s="273"/>
    </row>
    <row r="4684" spans="1:24" ht="26.25" customHeight="1">
      <c r="A4684" s="234" t="s">
        <v>5394</v>
      </c>
      <c r="B4684" s="243">
        <v>44744</v>
      </c>
      <c r="C4684" s="234" t="s">
        <v>4897</v>
      </c>
      <c r="D4684" s="235" t="s">
        <v>4897</v>
      </c>
      <c r="E4684" s="234" t="s">
        <v>6696</v>
      </c>
      <c r="F4684" s="295" t="s">
        <v>6696</v>
      </c>
      <c r="G4684" s="402" t="s">
        <v>21770</v>
      </c>
      <c r="H4684" s="237" t="s">
        <v>21771</v>
      </c>
      <c r="I4684" s="238" t="s">
        <v>21772</v>
      </c>
      <c r="J4684" s="238" t="s">
        <v>21773</v>
      </c>
      <c r="K4684" s="238" t="s">
        <v>326</v>
      </c>
      <c r="L4684" s="238" t="s">
        <v>5421</v>
      </c>
      <c r="M4684" s="234"/>
      <c r="N4684" s="238"/>
      <c r="O4684" s="224"/>
      <c r="P4684" s="239"/>
      <c r="Q4684" s="223"/>
      <c r="R4684" s="224"/>
      <c r="S4684" s="225"/>
      <c r="T4684" s="226"/>
      <c r="U4684" s="224"/>
      <c r="V4684" s="225"/>
      <c r="W4684" s="285"/>
      <c r="X4684" s="273"/>
    </row>
    <row r="4685" spans="1:24" ht="26.25" customHeight="1">
      <c r="A4685" s="234" t="s">
        <v>5394</v>
      </c>
      <c r="B4685" s="243">
        <v>44744</v>
      </c>
      <c r="C4685" s="234" t="s">
        <v>4897</v>
      </c>
      <c r="D4685" s="235" t="s">
        <v>4897</v>
      </c>
      <c r="E4685" s="234" t="s">
        <v>6696</v>
      </c>
      <c r="F4685" s="234" t="s">
        <v>6696</v>
      </c>
      <c r="G4685" s="402" t="s">
        <v>21762</v>
      </c>
      <c r="H4685" s="237"/>
      <c r="I4685" s="238"/>
      <c r="J4685" s="238" t="s">
        <v>21763</v>
      </c>
      <c r="K4685" s="238" t="s">
        <v>10</v>
      </c>
      <c r="L4685" s="238" t="s">
        <v>3261</v>
      </c>
      <c r="M4685" s="234">
        <v>44802</v>
      </c>
      <c r="N4685" s="234" t="s">
        <v>25497</v>
      </c>
      <c r="O4685" s="224"/>
      <c r="P4685" s="239"/>
      <c r="Q4685" s="223"/>
      <c r="R4685" s="224"/>
      <c r="S4685" s="225"/>
      <c r="T4685" s="226"/>
      <c r="U4685" s="224"/>
      <c r="V4685" s="225"/>
      <c r="W4685" s="285"/>
      <c r="X4685" s="273"/>
    </row>
    <row r="4686" spans="1:24" ht="26.25" customHeight="1">
      <c r="A4686" s="234" t="s">
        <v>5394</v>
      </c>
      <c r="B4686" s="243">
        <v>44744</v>
      </c>
      <c r="C4686" s="234" t="s">
        <v>4897</v>
      </c>
      <c r="D4686" s="235" t="s">
        <v>4897</v>
      </c>
      <c r="E4686" s="234" t="s">
        <v>6696</v>
      </c>
      <c r="F4686" s="295" t="s">
        <v>6696</v>
      </c>
      <c r="G4686" s="402" t="s">
        <v>21779</v>
      </c>
      <c r="H4686" s="237" t="s">
        <v>21780</v>
      </c>
      <c r="I4686" s="238"/>
      <c r="J4686" s="238" t="s">
        <v>18642</v>
      </c>
      <c r="K4686" s="238" t="s">
        <v>19549</v>
      </c>
      <c r="L4686" s="238" t="s">
        <v>3261</v>
      </c>
      <c r="M4686" s="234"/>
      <c r="N4686" s="238"/>
      <c r="O4686" s="224"/>
      <c r="P4686" s="239"/>
      <c r="Q4686" s="223"/>
      <c r="R4686" s="224"/>
      <c r="S4686" s="225"/>
      <c r="T4686" s="226"/>
      <c r="U4686" s="224"/>
      <c r="V4686" s="225"/>
      <c r="W4686" s="285"/>
      <c r="X4686" s="273"/>
    </row>
    <row r="4687" spans="1:24" ht="26.25" customHeight="1">
      <c r="A4687" s="234" t="s">
        <v>5394</v>
      </c>
      <c r="B4687" s="243">
        <v>44744</v>
      </c>
      <c r="C4687" s="234" t="s">
        <v>4897</v>
      </c>
      <c r="D4687" s="235" t="s">
        <v>4897</v>
      </c>
      <c r="E4687" s="234" t="s">
        <v>6696</v>
      </c>
      <c r="F4687" s="234" t="s">
        <v>6696</v>
      </c>
      <c r="G4687" s="402" t="s">
        <v>21764</v>
      </c>
      <c r="H4687" s="237"/>
      <c r="I4687" s="238" t="s">
        <v>21765</v>
      </c>
      <c r="J4687" s="238" t="s">
        <v>21766</v>
      </c>
      <c r="K4687" s="238" t="s">
        <v>10</v>
      </c>
      <c r="L4687" s="238" t="s">
        <v>3261</v>
      </c>
      <c r="M4687" s="234">
        <v>44802</v>
      </c>
      <c r="N4687" s="234" t="s">
        <v>25497</v>
      </c>
      <c r="O4687" s="224"/>
      <c r="P4687" s="239"/>
      <c r="Q4687" s="223"/>
      <c r="R4687" s="224"/>
      <c r="S4687" s="225"/>
      <c r="T4687" s="226"/>
      <c r="U4687" s="224"/>
      <c r="V4687" s="225"/>
      <c r="W4687" s="285"/>
      <c r="X4687" s="273"/>
    </row>
    <row r="4688" spans="1:24" ht="26.25" customHeight="1">
      <c r="A4688" s="234" t="s">
        <v>5394</v>
      </c>
      <c r="B4688" s="243">
        <v>44744</v>
      </c>
      <c r="C4688" s="234" t="s">
        <v>4897</v>
      </c>
      <c r="D4688" s="235" t="s">
        <v>4897</v>
      </c>
      <c r="E4688" s="234" t="s">
        <v>6696</v>
      </c>
      <c r="F4688" s="295" t="s">
        <v>6696</v>
      </c>
      <c r="G4688" s="402" t="s">
        <v>21764</v>
      </c>
      <c r="H4688" s="237"/>
      <c r="I4688" s="238" t="s">
        <v>21765</v>
      </c>
      <c r="J4688" s="238" t="s">
        <v>21766</v>
      </c>
      <c r="K4688" s="238" t="s">
        <v>227</v>
      </c>
      <c r="L4688" s="238" t="s">
        <v>3261</v>
      </c>
      <c r="M4688" s="234"/>
      <c r="N4688" s="238"/>
      <c r="O4688" s="224"/>
      <c r="P4688" s="239"/>
      <c r="Q4688" s="223"/>
      <c r="R4688" s="224"/>
      <c r="S4688" s="225"/>
      <c r="T4688" s="226"/>
      <c r="U4688" s="224"/>
      <c r="V4688" s="225"/>
      <c r="W4688" s="285"/>
      <c r="X4688" s="273"/>
    </row>
    <row r="4689" spans="1:24" ht="26.25" customHeight="1">
      <c r="A4689" s="234" t="s">
        <v>5394</v>
      </c>
      <c r="B4689" s="243">
        <v>44744</v>
      </c>
      <c r="C4689" s="234" t="s">
        <v>4897</v>
      </c>
      <c r="D4689" s="235" t="s">
        <v>4897</v>
      </c>
      <c r="E4689" s="234" t="s">
        <v>6696</v>
      </c>
      <c r="F4689" s="234" t="s">
        <v>6696</v>
      </c>
      <c r="G4689" s="402" t="s">
        <v>21040</v>
      </c>
      <c r="H4689" s="237" t="s">
        <v>2337</v>
      </c>
      <c r="I4689" s="238" t="s">
        <v>2338</v>
      </c>
      <c r="J4689" s="238" t="s">
        <v>2339</v>
      </c>
      <c r="K4689" s="238" t="s">
        <v>17682</v>
      </c>
      <c r="L4689" s="238" t="s">
        <v>5421</v>
      </c>
      <c r="M4689" s="234"/>
      <c r="N4689" s="238"/>
      <c r="O4689" s="243">
        <v>44882</v>
      </c>
      <c r="P4689" s="239" t="s">
        <v>25842</v>
      </c>
      <c r="Q4689" s="223"/>
      <c r="R4689" s="224"/>
      <c r="S4689" s="225"/>
      <c r="T4689" s="226"/>
      <c r="U4689" s="224"/>
      <c r="V4689" s="225"/>
      <c r="W4689" s="285"/>
      <c r="X4689" s="273"/>
    </row>
    <row r="4690" spans="1:24" ht="26.25" customHeight="1">
      <c r="A4690" s="234" t="s">
        <v>5394</v>
      </c>
      <c r="B4690" s="243">
        <v>44744</v>
      </c>
      <c r="C4690" s="234" t="s">
        <v>4897</v>
      </c>
      <c r="D4690" s="235" t="s">
        <v>4897</v>
      </c>
      <c r="E4690" s="234" t="s">
        <v>6696</v>
      </c>
      <c r="F4690" s="295" t="s">
        <v>6696</v>
      </c>
      <c r="G4690" s="402" t="s">
        <v>12209</v>
      </c>
      <c r="H4690" s="237" t="s">
        <v>2337</v>
      </c>
      <c r="I4690" s="238" t="s">
        <v>2338</v>
      </c>
      <c r="J4690" s="238" t="s">
        <v>2339</v>
      </c>
      <c r="K4690" s="238" t="s">
        <v>13309</v>
      </c>
      <c r="L4690" s="238" t="s">
        <v>5421</v>
      </c>
      <c r="M4690" s="234"/>
      <c r="N4690" s="238"/>
      <c r="O4690" s="224"/>
      <c r="P4690" s="239"/>
      <c r="Q4690" s="223"/>
      <c r="R4690" s="224"/>
      <c r="S4690" s="225"/>
      <c r="T4690" s="226"/>
      <c r="U4690" s="224"/>
      <c r="V4690" s="225"/>
      <c r="W4690" s="285"/>
      <c r="X4690" s="273"/>
    </row>
    <row r="4691" spans="1:24" ht="26.25" customHeight="1">
      <c r="A4691" s="234" t="s">
        <v>5394</v>
      </c>
      <c r="B4691" s="243">
        <v>44744</v>
      </c>
      <c r="C4691" s="234" t="s">
        <v>4897</v>
      </c>
      <c r="D4691" s="235" t="s">
        <v>4897</v>
      </c>
      <c r="E4691" s="234" t="s">
        <v>6696</v>
      </c>
      <c r="F4691" s="234" t="s">
        <v>6696</v>
      </c>
      <c r="G4691" s="402" t="s">
        <v>12209</v>
      </c>
      <c r="H4691" s="237" t="s">
        <v>2337</v>
      </c>
      <c r="I4691" s="238" t="s">
        <v>2338</v>
      </c>
      <c r="J4691" s="238" t="s">
        <v>2339</v>
      </c>
      <c r="K4691" s="238" t="s">
        <v>219</v>
      </c>
      <c r="L4691" s="238" t="s">
        <v>5421</v>
      </c>
      <c r="M4691" s="234"/>
      <c r="N4691" s="238"/>
      <c r="O4691" s="224"/>
      <c r="P4691" s="239"/>
      <c r="Q4691" s="223"/>
      <c r="R4691" s="224"/>
      <c r="S4691" s="225"/>
      <c r="T4691" s="226"/>
      <c r="U4691" s="224"/>
      <c r="V4691" s="225"/>
      <c r="W4691" s="285"/>
      <c r="X4691" s="273"/>
    </row>
    <row r="4692" spans="1:24" ht="26.25" customHeight="1">
      <c r="A4692" s="234" t="s">
        <v>5394</v>
      </c>
      <c r="B4692" s="243">
        <v>44744</v>
      </c>
      <c r="C4692" s="234" t="s">
        <v>4897</v>
      </c>
      <c r="D4692" s="235" t="s">
        <v>4897</v>
      </c>
      <c r="E4692" s="234" t="s">
        <v>6696</v>
      </c>
      <c r="F4692" s="295" t="s">
        <v>6696</v>
      </c>
      <c r="G4692" s="402" t="s">
        <v>12209</v>
      </c>
      <c r="H4692" s="237" t="s">
        <v>2337</v>
      </c>
      <c r="I4692" s="238" t="s">
        <v>2338</v>
      </c>
      <c r="J4692" s="238" t="s">
        <v>2339</v>
      </c>
      <c r="K4692" s="238" t="s">
        <v>18867</v>
      </c>
      <c r="L4692" s="238" t="s">
        <v>5421</v>
      </c>
      <c r="M4692" s="234"/>
      <c r="N4692" s="238"/>
      <c r="O4692" s="224"/>
      <c r="P4692" s="239"/>
      <c r="Q4692" s="223"/>
      <c r="R4692" s="224"/>
      <c r="S4692" s="225"/>
      <c r="T4692" s="226"/>
      <c r="U4692" s="224"/>
      <c r="V4692" s="225"/>
      <c r="W4692" s="285"/>
      <c r="X4692" s="273"/>
    </row>
    <row r="4693" spans="1:24" ht="26.25" customHeight="1">
      <c r="A4693" s="234" t="s">
        <v>5394</v>
      </c>
      <c r="B4693" s="243">
        <v>44744</v>
      </c>
      <c r="C4693" s="234" t="s">
        <v>4897</v>
      </c>
      <c r="D4693" s="235" t="s">
        <v>4897</v>
      </c>
      <c r="E4693" s="234" t="s">
        <v>6696</v>
      </c>
      <c r="F4693" s="234" t="s">
        <v>6696</v>
      </c>
      <c r="G4693" s="402" t="s">
        <v>12209</v>
      </c>
      <c r="H4693" s="237" t="s">
        <v>2337</v>
      </c>
      <c r="I4693" s="238" t="s">
        <v>2338</v>
      </c>
      <c r="J4693" s="238" t="s">
        <v>2339</v>
      </c>
      <c r="K4693" s="238" t="s">
        <v>18860</v>
      </c>
      <c r="L4693" s="238" t="s">
        <v>5421</v>
      </c>
      <c r="M4693" s="234"/>
      <c r="N4693" s="238"/>
      <c r="O4693" s="270">
        <v>45064</v>
      </c>
      <c r="P4693" s="339" t="s">
        <v>31178</v>
      </c>
      <c r="Q4693" s="223"/>
      <c r="R4693" s="224"/>
      <c r="S4693" s="225"/>
      <c r="T4693" s="226"/>
      <c r="U4693" s="224"/>
      <c r="V4693" s="225"/>
      <c r="W4693" s="285"/>
      <c r="X4693" s="273"/>
    </row>
    <row r="4694" spans="1:24" ht="26.25" customHeight="1">
      <c r="A4694" s="234" t="s">
        <v>5394</v>
      </c>
      <c r="B4694" s="243">
        <v>44744</v>
      </c>
      <c r="C4694" s="234" t="s">
        <v>4897</v>
      </c>
      <c r="D4694" s="235" t="s">
        <v>4897</v>
      </c>
      <c r="E4694" s="234" t="s">
        <v>6696</v>
      </c>
      <c r="F4694" s="295" t="s">
        <v>6696</v>
      </c>
      <c r="G4694" s="402" t="s">
        <v>19330</v>
      </c>
      <c r="H4694" s="237" t="s">
        <v>19331</v>
      </c>
      <c r="I4694" s="238"/>
      <c r="J4694" s="238" t="s">
        <v>19332</v>
      </c>
      <c r="K4694" s="238" t="s">
        <v>12050</v>
      </c>
      <c r="L4694" s="238" t="s">
        <v>3261</v>
      </c>
      <c r="M4694" s="234"/>
      <c r="N4694" s="238"/>
      <c r="O4694" s="224"/>
      <c r="P4694" s="239"/>
      <c r="Q4694" s="223"/>
      <c r="R4694" s="224"/>
      <c r="S4694" s="225"/>
      <c r="T4694" s="226"/>
      <c r="U4694" s="224"/>
      <c r="V4694" s="225"/>
      <c r="W4694" s="285"/>
      <c r="X4694" s="273"/>
    </row>
    <row r="4695" spans="1:24" ht="26.25" customHeight="1">
      <c r="A4695" s="234" t="s">
        <v>5394</v>
      </c>
      <c r="B4695" s="243">
        <v>44744</v>
      </c>
      <c r="C4695" s="234" t="s">
        <v>4897</v>
      </c>
      <c r="D4695" s="235" t="s">
        <v>4897</v>
      </c>
      <c r="E4695" s="234" t="s">
        <v>6696</v>
      </c>
      <c r="F4695" s="234" t="s">
        <v>6696</v>
      </c>
      <c r="G4695" s="402" t="s">
        <v>21781</v>
      </c>
      <c r="H4695" s="237" t="s">
        <v>21782</v>
      </c>
      <c r="I4695" s="238"/>
      <c r="J4695" s="238" t="s">
        <v>21783</v>
      </c>
      <c r="K4695" s="238" t="s">
        <v>21</v>
      </c>
      <c r="L4695" s="238" t="s">
        <v>5421</v>
      </c>
      <c r="M4695" s="234">
        <v>44832</v>
      </c>
      <c r="N4695" s="238" t="s">
        <v>25496</v>
      </c>
      <c r="O4695" s="224"/>
      <c r="P4695" s="239"/>
      <c r="Q4695" s="223"/>
      <c r="R4695" s="224"/>
      <c r="S4695" s="225"/>
      <c r="T4695" s="226"/>
      <c r="U4695" s="224"/>
      <c r="V4695" s="225"/>
      <c r="W4695" s="285"/>
      <c r="X4695" s="273"/>
    </row>
    <row r="4696" spans="1:24" ht="26.25" customHeight="1">
      <c r="A4696" s="234" t="s">
        <v>5394</v>
      </c>
      <c r="B4696" s="243">
        <v>44744</v>
      </c>
      <c r="C4696" s="234" t="s">
        <v>4897</v>
      </c>
      <c r="D4696" s="235" t="s">
        <v>4897</v>
      </c>
      <c r="E4696" s="234" t="s">
        <v>6696</v>
      </c>
      <c r="F4696" s="295" t="s">
        <v>6696</v>
      </c>
      <c r="G4696" s="402" t="s">
        <v>21767</v>
      </c>
      <c r="H4696" s="237" t="s">
        <v>21768</v>
      </c>
      <c r="I4696" s="238"/>
      <c r="J4696" s="238" t="s">
        <v>21769</v>
      </c>
      <c r="K4696" s="238" t="s">
        <v>19</v>
      </c>
      <c r="L4696" s="238" t="s">
        <v>3261</v>
      </c>
      <c r="M4696" s="234"/>
      <c r="N4696" s="238"/>
      <c r="O4696" s="224"/>
      <c r="P4696" s="239"/>
      <c r="Q4696" s="223"/>
      <c r="R4696" s="224"/>
      <c r="S4696" s="225"/>
      <c r="T4696" s="226"/>
      <c r="U4696" s="224"/>
      <c r="V4696" s="225"/>
      <c r="W4696" s="285"/>
      <c r="X4696" s="273"/>
    </row>
    <row r="4697" spans="1:24" ht="26.25" customHeight="1">
      <c r="A4697" s="234" t="s">
        <v>5394</v>
      </c>
      <c r="B4697" s="243">
        <v>44744</v>
      </c>
      <c r="C4697" s="234" t="s">
        <v>4897</v>
      </c>
      <c r="D4697" s="235" t="s">
        <v>4897</v>
      </c>
      <c r="E4697" s="234" t="s">
        <v>6696</v>
      </c>
      <c r="F4697" s="234" t="s">
        <v>6696</v>
      </c>
      <c r="G4697" s="402" t="s">
        <v>18640</v>
      </c>
      <c r="H4697" s="237" t="s">
        <v>18641</v>
      </c>
      <c r="I4697" s="238"/>
      <c r="J4697" s="238" t="s">
        <v>18642</v>
      </c>
      <c r="K4697" s="238" t="s">
        <v>19549</v>
      </c>
      <c r="L4697" s="238" t="s">
        <v>5421</v>
      </c>
      <c r="M4697" s="234"/>
      <c r="N4697" s="238"/>
      <c r="O4697" s="224"/>
      <c r="P4697" s="239"/>
      <c r="Q4697" s="223"/>
      <c r="R4697" s="224"/>
      <c r="S4697" s="225"/>
      <c r="T4697" s="226"/>
      <c r="U4697" s="224"/>
      <c r="V4697" s="225"/>
      <c r="W4697" s="285"/>
      <c r="X4697" s="273"/>
    </row>
    <row r="4698" spans="1:24" ht="26.25" customHeight="1">
      <c r="A4698" s="234" t="s">
        <v>5394</v>
      </c>
      <c r="B4698" s="243">
        <v>44744</v>
      </c>
      <c r="C4698" s="234" t="s">
        <v>4897</v>
      </c>
      <c r="D4698" s="235" t="s">
        <v>4897</v>
      </c>
      <c r="E4698" s="234" t="s">
        <v>6696</v>
      </c>
      <c r="F4698" s="295" t="s">
        <v>6696</v>
      </c>
      <c r="G4698" s="402" t="s">
        <v>5508</v>
      </c>
      <c r="H4698" s="237" t="s">
        <v>21777</v>
      </c>
      <c r="I4698" s="238" t="s">
        <v>21778</v>
      </c>
      <c r="J4698" s="238" t="s">
        <v>15269</v>
      </c>
      <c r="K4698" s="238" t="s">
        <v>395</v>
      </c>
      <c r="L4698" s="238" t="s">
        <v>3261</v>
      </c>
      <c r="M4698" s="234"/>
      <c r="N4698" s="238"/>
      <c r="O4698" s="224"/>
      <c r="P4698" s="239"/>
      <c r="Q4698" s="223"/>
      <c r="R4698" s="224"/>
      <c r="S4698" s="225"/>
      <c r="T4698" s="226"/>
      <c r="U4698" s="224"/>
      <c r="V4698" s="225"/>
      <c r="W4698" s="285"/>
      <c r="X4698" s="273"/>
    </row>
    <row r="4699" spans="1:24" ht="26.25" customHeight="1">
      <c r="A4699" s="234" t="s">
        <v>5394</v>
      </c>
      <c r="B4699" s="243">
        <v>44744</v>
      </c>
      <c r="C4699" s="234" t="s">
        <v>4897</v>
      </c>
      <c r="D4699" s="235" t="s">
        <v>4897</v>
      </c>
      <c r="E4699" s="234" t="s">
        <v>6696</v>
      </c>
      <c r="F4699" s="234" t="s">
        <v>6696</v>
      </c>
      <c r="G4699" s="402" t="s">
        <v>21784</v>
      </c>
      <c r="H4699" s="237" t="s">
        <v>21785</v>
      </c>
      <c r="I4699" s="238"/>
      <c r="J4699" s="238" t="s">
        <v>21786</v>
      </c>
      <c r="K4699" s="238" t="s">
        <v>341</v>
      </c>
      <c r="L4699" s="238" t="s">
        <v>3261</v>
      </c>
      <c r="M4699" s="234"/>
      <c r="N4699" s="238"/>
      <c r="O4699" s="224"/>
      <c r="P4699" s="239"/>
      <c r="Q4699" s="223"/>
      <c r="R4699" s="224"/>
      <c r="S4699" s="225"/>
      <c r="T4699" s="226"/>
      <c r="U4699" s="224"/>
      <c r="V4699" s="225"/>
      <c r="W4699" s="285"/>
      <c r="X4699" s="273"/>
    </row>
    <row r="4700" spans="1:24" ht="26.25" customHeight="1">
      <c r="A4700" s="234" t="s">
        <v>5394</v>
      </c>
      <c r="B4700" s="243">
        <v>44745</v>
      </c>
      <c r="C4700" s="234" t="s">
        <v>4897</v>
      </c>
      <c r="D4700" s="235" t="s">
        <v>4897</v>
      </c>
      <c r="E4700" s="234" t="s">
        <v>6696</v>
      </c>
      <c r="F4700" s="295" t="s">
        <v>6696</v>
      </c>
      <c r="G4700" s="402" t="s">
        <v>18441</v>
      </c>
      <c r="H4700" s="237" t="s">
        <v>18442</v>
      </c>
      <c r="I4700" s="238"/>
      <c r="J4700" s="234" t="s">
        <v>18443</v>
      </c>
      <c r="K4700" s="238" t="s">
        <v>21606</v>
      </c>
      <c r="L4700" s="238" t="s">
        <v>3261</v>
      </c>
      <c r="M4700" s="234"/>
      <c r="N4700" s="238"/>
      <c r="O4700" s="224"/>
      <c r="P4700" s="239"/>
      <c r="Q4700" s="223"/>
      <c r="R4700" s="224"/>
      <c r="S4700" s="225"/>
      <c r="T4700" s="226"/>
      <c r="U4700" s="224"/>
      <c r="V4700" s="225"/>
      <c r="W4700" s="285"/>
      <c r="X4700" s="273"/>
    </row>
    <row r="4701" spans="1:24" ht="26.25" customHeight="1">
      <c r="A4701" s="244" t="s">
        <v>5394</v>
      </c>
      <c r="B4701" s="343">
        <v>44745</v>
      </c>
      <c r="C4701" s="234" t="s">
        <v>4897</v>
      </c>
      <c r="D4701" s="235" t="s">
        <v>4897</v>
      </c>
      <c r="E4701" s="234" t="s">
        <v>6696</v>
      </c>
      <c r="F4701" s="234" t="s">
        <v>6696</v>
      </c>
      <c r="G4701" s="403" t="s">
        <v>21787</v>
      </c>
      <c r="H4701" s="245" t="s">
        <v>21788</v>
      </c>
      <c r="J4701" s="246" t="s">
        <v>21789</v>
      </c>
      <c r="K4701" s="246" t="s">
        <v>21</v>
      </c>
      <c r="L4701" s="246" t="s">
        <v>3261</v>
      </c>
      <c r="M4701" s="244">
        <v>44832</v>
      </c>
      <c r="N4701" s="246" t="s">
        <v>25496</v>
      </c>
      <c r="O4701" s="224"/>
      <c r="P4701" s="239"/>
      <c r="Q4701" s="223"/>
      <c r="R4701" s="224"/>
      <c r="S4701" s="225"/>
      <c r="T4701" s="226"/>
      <c r="U4701" s="224"/>
      <c r="V4701" s="225"/>
      <c r="W4701" s="285"/>
      <c r="X4701" s="273"/>
    </row>
    <row r="4702" spans="1:24" ht="26.25" customHeight="1">
      <c r="A4702" s="234" t="s">
        <v>5394</v>
      </c>
      <c r="B4702" s="243">
        <v>44745</v>
      </c>
      <c r="C4702" s="234" t="s">
        <v>4897</v>
      </c>
      <c r="D4702" s="235" t="s">
        <v>4897</v>
      </c>
      <c r="E4702" s="234" t="s">
        <v>6696</v>
      </c>
      <c r="F4702" s="295" t="s">
        <v>6696</v>
      </c>
      <c r="G4702" s="402" t="s">
        <v>12721</v>
      </c>
      <c r="H4702" s="237" t="s">
        <v>12590</v>
      </c>
      <c r="I4702" s="238" t="s">
        <v>21793</v>
      </c>
      <c r="J4702" s="238" t="s">
        <v>13413</v>
      </c>
      <c r="K4702" s="239" t="s">
        <v>19</v>
      </c>
      <c r="L4702" s="238" t="s">
        <v>3261</v>
      </c>
      <c r="M4702" s="234"/>
      <c r="N4702" s="238"/>
      <c r="O4702" s="224"/>
      <c r="P4702" s="239"/>
      <c r="Q4702" s="223"/>
      <c r="R4702" s="224"/>
      <c r="S4702" s="225"/>
      <c r="T4702" s="226"/>
      <c r="U4702" s="224"/>
      <c r="V4702" s="225"/>
      <c r="W4702" s="285"/>
      <c r="X4702" s="273"/>
    </row>
    <row r="4703" spans="1:24" ht="26.25" customHeight="1">
      <c r="A4703" s="234" t="s">
        <v>5394</v>
      </c>
      <c r="B4703" s="243">
        <v>44745</v>
      </c>
      <c r="C4703" s="234" t="s">
        <v>4897</v>
      </c>
      <c r="D4703" s="235" t="s">
        <v>4897</v>
      </c>
      <c r="E4703" s="234" t="s">
        <v>6696</v>
      </c>
      <c r="F4703" s="234" t="s">
        <v>6696</v>
      </c>
      <c r="G4703" s="405" t="s">
        <v>21790</v>
      </c>
      <c r="H4703" s="237" t="s">
        <v>21791</v>
      </c>
      <c r="I4703" s="238"/>
      <c r="J4703" s="238" t="s">
        <v>21792</v>
      </c>
      <c r="K4703" s="238" t="s">
        <v>18</v>
      </c>
      <c r="L4703" s="238" t="s">
        <v>3261</v>
      </c>
      <c r="M4703" s="234"/>
      <c r="N4703" s="238"/>
      <c r="O4703" s="224"/>
      <c r="P4703" s="239"/>
      <c r="Q4703" s="223"/>
      <c r="R4703" s="224"/>
      <c r="S4703" s="225"/>
      <c r="T4703" s="226"/>
      <c r="U4703" s="224"/>
      <c r="V4703" s="225"/>
      <c r="W4703" s="285"/>
      <c r="X4703" s="273"/>
    </row>
    <row r="4704" spans="1:24" ht="26.25" customHeight="1">
      <c r="A4704" s="234" t="s">
        <v>5394</v>
      </c>
      <c r="B4704" s="243">
        <v>44746</v>
      </c>
      <c r="C4704" s="234" t="s">
        <v>4897</v>
      </c>
      <c r="D4704" s="235" t="s">
        <v>4897</v>
      </c>
      <c r="E4704" s="234" t="s">
        <v>6696</v>
      </c>
      <c r="F4704" s="295" t="s">
        <v>6696</v>
      </c>
      <c r="G4704" s="402" t="s">
        <v>21809</v>
      </c>
      <c r="H4704" s="296" t="s">
        <v>21810</v>
      </c>
      <c r="I4704" s="238" t="s">
        <v>21811</v>
      </c>
      <c r="J4704" s="238" t="s">
        <v>21812</v>
      </c>
      <c r="K4704" s="239" t="s">
        <v>19</v>
      </c>
      <c r="L4704" s="238" t="s">
        <v>3261</v>
      </c>
      <c r="M4704" s="234"/>
      <c r="N4704" s="238"/>
      <c r="O4704" s="224"/>
      <c r="P4704" s="239"/>
      <c r="Q4704" s="223"/>
      <c r="R4704" s="224"/>
      <c r="S4704" s="225"/>
      <c r="T4704" s="226"/>
      <c r="U4704" s="224"/>
      <c r="V4704" s="225"/>
      <c r="W4704" s="285"/>
      <c r="X4704" s="273"/>
    </row>
    <row r="4705" spans="1:24" ht="26.25" customHeight="1">
      <c r="A4705" s="244" t="s">
        <v>5394</v>
      </c>
      <c r="B4705" s="343">
        <v>44746</v>
      </c>
      <c r="C4705" s="234" t="s">
        <v>4897</v>
      </c>
      <c r="D4705" s="235" t="s">
        <v>4897</v>
      </c>
      <c r="E4705" s="234" t="s">
        <v>6696</v>
      </c>
      <c r="F4705" s="234" t="s">
        <v>6696</v>
      </c>
      <c r="G4705" s="402" t="s">
        <v>21825</v>
      </c>
      <c r="H4705" s="245" t="s">
        <v>21826</v>
      </c>
      <c r="I4705" s="246" t="s">
        <v>21827</v>
      </c>
      <c r="J4705" s="246" t="s">
        <v>21828</v>
      </c>
      <c r="K4705" s="246" t="s">
        <v>20363</v>
      </c>
      <c r="L4705" s="246" t="s">
        <v>3261</v>
      </c>
      <c r="M4705" s="244"/>
      <c r="O4705" s="224"/>
      <c r="P4705" s="239"/>
      <c r="Q4705" s="223"/>
      <c r="R4705" s="224"/>
      <c r="S4705" s="225"/>
      <c r="T4705" s="226"/>
      <c r="U4705" s="224"/>
      <c r="V4705" s="225"/>
      <c r="W4705" s="285"/>
      <c r="X4705" s="273"/>
    </row>
    <row r="4706" spans="1:24" ht="26.25" customHeight="1">
      <c r="A4706" s="234" t="s">
        <v>5394</v>
      </c>
      <c r="B4706" s="243">
        <v>44746</v>
      </c>
      <c r="C4706" s="234" t="s">
        <v>4897</v>
      </c>
      <c r="D4706" s="235" t="s">
        <v>4897</v>
      </c>
      <c r="E4706" s="234" t="s">
        <v>6696</v>
      </c>
      <c r="F4706" s="295" t="s">
        <v>6696</v>
      </c>
      <c r="G4706" s="411" t="s">
        <v>21820</v>
      </c>
      <c r="H4706" s="237" t="s">
        <v>21821</v>
      </c>
      <c r="I4706" s="238" t="s">
        <v>21822</v>
      </c>
      <c r="J4706" s="238" t="s">
        <v>21823</v>
      </c>
      <c r="K4706" s="238" t="s">
        <v>12050</v>
      </c>
      <c r="L4706" s="238" t="s">
        <v>3261</v>
      </c>
      <c r="M4706" s="234"/>
      <c r="N4706" s="238"/>
      <c r="O4706" s="224"/>
      <c r="P4706" s="239"/>
      <c r="Q4706" s="223"/>
      <c r="R4706" s="224"/>
      <c r="S4706" s="225"/>
      <c r="T4706" s="226"/>
      <c r="U4706" s="224"/>
      <c r="V4706" s="225"/>
      <c r="W4706" s="285"/>
      <c r="X4706" s="273"/>
    </row>
    <row r="4707" spans="1:24" ht="26.25" customHeight="1">
      <c r="A4707" s="234" t="s">
        <v>5394</v>
      </c>
      <c r="B4707" s="243">
        <v>44746</v>
      </c>
      <c r="C4707" s="234" t="s">
        <v>4897</v>
      </c>
      <c r="D4707" s="235" t="s">
        <v>4897</v>
      </c>
      <c r="E4707" s="234" t="s">
        <v>6696</v>
      </c>
      <c r="F4707" s="234" t="s">
        <v>6696</v>
      </c>
      <c r="G4707" s="405" t="s">
        <v>21820</v>
      </c>
      <c r="H4707" s="237" t="s">
        <v>21821</v>
      </c>
      <c r="I4707" s="238"/>
      <c r="J4707" s="238" t="s">
        <v>21824</v>
      </c>
      <c r="K4707" s="238" t="s">
        <v>19</v>
      </c>
      <c r="L4707" s="238" t="s">
        <v>3261</v>
      </c>
      <c r="M4707" s="234"/>
      <c r="N4707" s="238"/>
      <c r="O4707" s="224"/>
      <c r="P4707" s="239"/>
      <c r="Q4707" s="223"/>
      <c r="R4707" s="224"/>
      <c r="S4707" s="225"/>
      <c r="T4707" s="226"/>
      <c r="U4707" s="224"/>
      <c r="V4707" s="225"/>
      <c r="W4707" s="285"/>
      <c r="X4707" s="273"/>
    </row>
    <row r="4708" spans="1:24" ht="26.25" customHeight="1">
      <c r="A4708" s="244" t="s">
        <v>5394</v>
      </c>
      <c r="B4708" s="343">
        <v>44746</v>
      </c>
      <c r="C4708" s="234" t="s">
        <v>4897</v>
      </c>
      <c r="D4708" s="235" t="s">
        <v>4897</v>
      </c>
      <c r="E4708" s="234" t="s">
        <v>6696</v>
      </c>
      <c r="F4708" s="295" t="s">
        <v>6696</v>
      </c>
      <c r="G4708" s="402" t="s">
        <v>21800</v>
      </c>
      <c r="H4708" s="245" t="s">
        <v>21801</v>
      </c>
      <c r="J4708" s="246" t="s">
        <v>21802</v>
      </c>
      <c r="K4708" s="246" t="s">
        <v>17682</v>
      </c>
      <c r="L4708" s="246" t="s">
        <v>5421</v>
      </c>
      <c r="M4708" s="244"/>
      <c r="O4708" s="243">
        <v>44882</v>
      </c>
      <c r="P4708" s="240" t="s">
        <v>25840</v>
      </c>
      <c r="Q4708" s="223"/>
      <c r="R4708" s="224"/>
      <c r="S4708" s="225"/>
      <c r="T4708" s="226"/>
      <c r="U4708" s="224"/>
      <c r="V4708" s="225"/>
      <c r="W4708" s="285"/>
      <c r="X4708" s="273"/>
    </row>
    <row r="4709" spans="1:24" ht="26.25" customHeight="1">
      <c r="A4709" s="234" t="s">
        <v>5394</v>
      </c>
      <c r="B4709" s="243">
        <v>44746</v>
      </c>
      <c r="C4709" s="234" t="s">
        <v>4897</v>
      </c>
      <c r="D4709" s="235" t="s">
        <v>4897</v>
      </c>
      <c r="E4709" s="234" t="s">
        <v>6696</v>
      </c>
      <c r="F4709" s="234" t="s">
        <v>6696</v>
      </c>
      <c r="G4709" s="411" t="s">
        <v>21794</v>
      </c>
      <c r="H4709" s="237" t="s">
        <v>21795</v>
      </c>
      <c r="I4709" s="238"/>
      <c r="J4709" s="238" t="s">
        <v>21796</v>
      </c>
      <c r="K4709" s="238" t="s">
        <v>12050</v>
      </c>
      <c r="L4709" s="238" t="s">
        <v>5421</v>
      </c>
      <c r="M4709" s="234"/>
      <c r="N4709" s="238"/>
      <c r="O4709" s="224"/>
      <c r="P4709" s="239"/>
      <c r="Q4709" s="223"/>
      <c r="R4709" s="224"/>
      <c r="S4709" s="225"/>
      <c r="T4709" s="226"/>
      <c r="U4709" s="224"/>
      <c r="V4709" s="225"/>
      <c r="W4709" s="285"/>
      <c r="X4709" s="273"/>
    </row>
    <row r="4710" spans="1:24" ht="26.25" customHeight="1">
      <c r="A4710" s="234" t="s">
        <v>5394</v>
      </c>
      <c r="B4710" s="243">
        <v>44746</v>
      </c>
      <c r="C4710" s="234" t="s">
        <v>4897</v>
      </c>
      <c r="D4710" s="235" t="s">
        <v>4897</v>
      </c>
      <c r="E4710" s="234" t="s">
        <v>6696</v>
      </c>
      <c r="F4710" s="295" t="s">
        <v>6696</v>
      </c>
      <c r="G4710" s="402" t="s">
        <v>21794</v>
      </c>
      <c r="H4710" s="296" t="s">
        <v>21795</v>
      </c>
      <c r="I4710" s="238"/>
      <c r="J4710" s="238" t="s">
        <v>21796</v>
      </c>
      <c r="K4710" s="238" t="s">
        <v>10536</v>
      </c>
      <c r="L4710" s="238" t="s">
        <v>5421</v>
      </c>
      <c r="M4710" s="234"/>
      <c r="N4710" s="238"/>
      <c r="O4710" s="243">
        <v>44881</v>
      </c>
      <c r="P4710" s="239" t="s">
        <v>25836</v>
      </c>
      <c r="Q4710" s="223"/>
      <c r="R4710" s="224"/>
      <c r="S4710" s="225"/>
      <c r="T4710" s="226"/>
      <c r="U4710" s="224"/>
      <c r="V4710" s="225"/>
      <c r="W4710" s="285"/>
      <c r="X4710" s="273"/>
    </row>
    <row r="4711" spans="1:24" ht="26.25" customHeight="1">
      <c r="A4711" s="234" t="s">
        <v>5394</v>
      </c>
      <c r="B4711" s="243">
        <v>44746</v>
      </c>
      <c r="C4711" s="234" t="s">
        <v>4897</v>
      </c>
      <c r="D4711" s="235" t="s">
        <v>4897</v>
      </c>
      <c r="E4711" s="234" t="s">
        <v>6696</v>
      </c>
      <c r="F4711" s="234" t="s">
        <v>6696</v>
      </c>
      <c r="G4711" s="402" t="s">
        <v>18718</v>
      </c>
      <c r="H4711" s="296" t="s">
        <v>18719</v>
      </c>
      <c r="I4711" s="238" t="s">
        <v>18720</v>
      </c>
      <c r="J4711" s="238"/>
      <c r="K4711" s="238" t="s">
        <v>13043</v>
      </c>
      <c r="L4711" s="238" t="s">
        <v>3261</v>
      </c>
      <c r="M4711" s="234"/>
      <c r="N4711" s="238"/>
      <c r="O4711" s="270">
        <v>45064</v>
      </c>
      <c r="P4711" s="339" t="s">
        <v>31177</v>
      </c>
      <c r="Q4711" s="223"/>
      <c r="R4711" s="224"/>
      <c r="S4711" s="225"/>
      <c r="T4711" s="226"/>
      <c r="U4711" s="224"/>
      <c r="V4711" s="225"/>
      <c r="W4711" s="285"/>
      <c r="X4711" s="273"/>
    </row>
    <row r="4712" spans="1:24" ht="26.25" customHeight="1">
      <c r="A4712" s="234" t="s">
        <v>5394</v>
      </c>
      <c r="B4712" s="243">
        <v>44746</v>
      </c>
      <c r="C4712" s="234" t="s">
        <v>4897</v>
      </c>
      <c r="D4712" s="235" t="s">
        <v>4897</v>
      </c>
      <c r="E4712" s="234" t="s">
        <v>6696</v>
      </c>
      <c r="F4712" s="295" t="s">
        <v>6696</v>
      </c>
      <c r="G4712" s="402" t="s">
        <v>21816</v>
      </c>
      <c r="H4712" s="296" t="s">
        <v>21817</v>
      </c>
      <c r="I4712" s="238" t="s">
        <v>21818</v>
      </c>
      <c r="J4712" s="238" t="s">
        <v>21819</v>
      </c>
      <c r="K4712" s="238" t="s">
        <v>19</v>
      </c>
      <c r="L4712" s="238" t="s">
        <v>3261</v>
      </c>
      <c r="M4712" s="234"/>
      <c r="N4712" s="238"/>
      <c r="O4712" s="224"/>
      <c r="P4712" s="239"/>
      <c r="Q4712" s="223"/>
      <c r="R4712" s="224"/>
      <c r="S4712" s="225"/>
      <c r="T4712" s="226"/>
      <c r="U4712" s="224"/>
      <c r="V4712" s="225"/>
      <c r="W4712" s="285"/>
      <c r="X4712" s="273"/>
    </row>
    <row r="4713" spans="1:24" ht="26.25" customHeight="1">
      <c r="A4713" s="234" t="s">
        <v>5394</v>
      </c>
      <c r="B4713" s="243">
        <v>44746</v>
      </c>
      <c r="C4713" s="234" t="s">
        <v>4897</v>
      </c>
      <c r="D4713" s="235" t="s">
        <v>4897</v>
      </c>
      <c r="E4713" s="234" t="s">
        <v>6696</v>
      </c>
      <c r="F4713" s="234" t="s">
        <v>6696</v>
      </c>
      <c r="G4713" s="402" t="s">
        <v>17308</v>
      </c>
      <c r="H4713" s="237" t="s">
        <v>21829</v>
      </c>
      <c r="I4713" s="238"/>
      <c r="J4713" s="238" t="s">
        <v>21830</v>
      </c>
      <c r="K4713" s="238" t="s">
        <v>21</v>
      </c>
      <c r="L4713" s="238" t="s">
        <v>3261</v>
      </c>
      <c r="M4713" s="234">
        <v>44832</v>
      </c>
      <c r="N4713" s="238" t="s">
        <v>25496</v>
      </c>
      <c r="O4713" s="224"/>
      <c r="P4713" s="239"/>
      <c r="Q4713" s="223"/>
      <c r="R4713" s="224"/>
      <c r="S4713" s="225"/>
      <c r="T4713" s="226"/>
      <c r="U4713" s="224"/>
      <c r="V4713" s="225"/>
      <c r="W4713" s="285"/>
      <c r="X4713" s="273"/>
    </row>
    <row r="4714" spans="1:24" ht="26.25" customHeight="1">
      <c r="A4714" s="234" t="s">
        <v>5394</v>
      </c>
      <c r="B4714" s="243">
        <v>44746</v>
      </c>
      <c r="C4714" s="234" t="s">
        <v>4897</v>
      </c>
      <c r="D4714" s="235" t="s">
        <v>4897</v>
      </c>
      <c r="E4714" s="234" t="s">
        <v>6696</v>
      </c>
      <c r="F4714" s="295" t="s">
        <v>6696</v>
      </c>
      <c r="G4714" s="402" t="s">
        <v>21803</v>
      </c>
      <c r="H4714" s="237" t="s">
        <v>21804</v>
      </c>
      <c r="I4714" s="238"/>
      <c r="J4714" s="238" t="s">
        <v>21805</v>
      </c>
      <c r="K4714" s="238" t="s">
        <v>19</v>
      </c>
      <c r="L4714" s="238" t="s">
        <v>3261</v>
      </c>
      <c r="M4714" s="234"/>
      <c r="N4714" s="238"/>
      <c r="O4714" s="224"/>
      <c r="P4714" s="239"/>
      <c r="Q4714" s="223"/>
      <c r="R4714" s="224"/>
      <c r="S4714" s="225"/>
      <c r="T4714" s="226"/>
      <c r="U4714" s="224"/>
      <c r="V4714" s="225"/>
      <c r="W4714" s="285"/>
      <c r="X4714" s="273"/>
    </row>
    <row r="4715" spans="1:24" ht="26.25" customHeight="1">
      <c r="A4715" s="234" t="s">
        <v>5394</v>
      </c>
      <c r="B4715" s="243">
        <v>44746</v>
      </c>
      <c r="C4715" s="234" t="s">
        <v>4897</v>
      </c>
      <c r="D4715" s="235" t="s">
        <v>4897</v>
      </c>
      <c r="E4715" s="234" t="s">
        <v>6696</v>
      </c>
      <c r="F4715" s="234" t="s">
        <v>6696</v>
      </c>
      <c r="G4715" s="402" t="s">
        <v>21803</v>
      </c>
      <c r="H4715" s="237" t="s">
        <v>21804</v>
      </c>
      <c r="I4715" s="238"/>
      <c r="J4715" s="238" t="s">
        <v>21805</v>
      </c>
      <c r="K4715" s="238" t="s">
        <v>381</v>
      </c>
      <c r="L4715" s="238" t="s">
        <v>3261</v>
      </c>
      <c r="M4715" s="234"/>
      <c r="N4715" s="238"/>
      <c r="O4715" s="224"/>
      <c r="P4715" s="239"/>
      <c r="Q4715" s="223"/>
      <c r="R4715" s="224"/>
      <c r="S4715" s="225"/>
      <c r="T4715" s="226"/>
      <c r="U4715" s="224"/>
      <c r="V4715" s="225"/>
      <c r="W4715" s="285"/>
      <c r="X4715" s="273"/>
    </row>
    <row r="4716" spans="1:24" ht="26.25" customHeight="1">
      <c r="A4716" s="234" t="s">
        <v>5394</v>
      </c>
      <c r="B4716" s="243">
        <v>44746</v>
      </c>
      <c r="C4716" s="234" t="s">
        <v>4897</v>
      </c>
      <c r="D4716" s="235" t="s">
        <v>4897</v>
      </c>
      <c r="E4716" s="234" t="s">
        <v>6696</v>
      </c>
      <c r="F4716" s="295" t="s">
        <v>6696</v>
      </c>
      <c r="G4716" s="402" t="s">
        <v>21803</v>
      </c>
      <c r="H4716" s="237" t="s">
        <v>21804</v>
      </c>
      <c r="I4716" s="238" t="s">
        <v>21806</v>
      </c>
      <c r="J4716" s="238" t="s">
        <v>21805</v>
      </c>
      <c r="K4716" s="238" t="s">
        <v>7</v>
      </c>
      <c r="L4716" s="238" t="s">
        <v>3261</v>
      </c>
      <c r="M4716" s="234"/>
      <c r="N4716" s="238"/>
      <c r="O4716" s="224"/>
      <c r="P4716" s="239"/>
      <c r="Q4716" s="223"/>
      <c r="R4716" s="224"/>
      <c r="S4716" s="225"/>
      <c r="T4716" s="226"/>
      <c r="U4716" s="224"/>
      <c r="V4716" s="225"/>
      <c r="W4716" s="285"/>
      <c r="X4716" s="273"/>
    </row>
    <row r="4717" spans="1:24" ht="26.25" customHeight="1">
      <c r="A4717" s="244" t="s">
        <v>5394</v>
      </c>
      <c r="B4717" s="343">
        <v>44746</v>
      </c>
      <c r="C4717" s="234" t="s">
        <v>4897</v>
      </c>
      <c r="D4717" s="235" t="s">
        <v>4897</v>
      </c>
      <c r="E4717" s="234" t="s">
        <v>6696</v>
      </c>
      <c r="F4717" s="234" t="s">
        <v>6696</v>
      </c>
      <c r="G4717" s="403" t="s">
        <v>21803</v>
      </c>
      <c r="H4717" s="245" t="s">
        <v>21804</v>
      </c>
      <c r="I4717" s="246" t="s">
        <v>21806</v>
      </c>
      <c r="J4717" s="246" t="s">
        <v>21805</v>
      </c>
      <c r="K4717" s="246" t="s">
        <v>201</v>
      </c>
      <c r="L4717" s="246" t="s">
        <v>3261</v>
      </c>
      <c r="M4717" s="244">
        <v>44875</v>
      </c>
      <c r="O4717" s="224"/>
      <c r="P4717" s="239"/>
      <c r="Q4717" s="223"/>
      <c r="R4717" s="224"/>
      <c r="S4717" s="225"/>
      <c r="T4717" s="226"/>
      <c r="U4717" s="224"/>
      <c r="V4717" s="225"/>
      <c r="W4717" s="285"/>
      <c r="X4717" s="273"/>
    </row>
    <row r="4718" spans="1:24" ht="26.25" customHeight="1">
      <c r="A4718" s="234" t="s">
        <v>5394</v>
      </c>
      <c r="B4718" s="243">
        <v>44746</v>
      </c>
      <c r="C4718" s="234" t="s">
        <v>4897</v>
      </c>
      <c r="D4718" s="235" t="s">
        <v>4897</v>
      </c>
      <c r="E4718" s="234" t="s">
        <v>6696</v>
      </c>
      <c r="F4718" s="295" t="s">
        <v>6696</v>
      </c>
      <c r="G4718" s="402" t="s">
        <v>21833</v>
      </c>
      <c r="H4718" s="237" t="s">
        <v>21834</v>
      </c>
      <c r="I4718" s="238"/>
      <c r="J4718" s="238" t="s">
        <v>21835</v>
      </c>
      <c r="K4718" s="238" t="s">
        <v>341</v>
      </c>
      <c r="L4718" s="238" t="s">
        <v>3261</v>
      </c>
      <c r="M4718" s="234"/>
      <c r="N4718" s="238"/>
      <c r="O4718" s="224"/>
      <c r="P4718" s="239"/>
      <c r="Q4718" s="223"/>
      <c r="R4718" s="224"/>
      <c r="S4718" s="225"/>
      <c r="T4718" s="226"/>
      <c r="U4718" s="224"/>
      <c r="V4718" s="225"/>
      <c r="W4718" s="285"/>
      <c r="X4718" s="273"/>
    </row>
    <row r="4719" spans="1:24" ht="26.25" customHeight="1">
      <c r="A4719" s="234" t="s">
        <v>5394</v>
      </c>
      <c r="B4719" s="243">
        <v>44746</v>
      </c>
      <c r="C4719" s="234" t="s">
        <v>4897</v>
      </c>
      <c r="D4719" s="235" t="s">
        <v>4897</v>
      </c>
      <c r="E4719" s="234" t="s">
        <v>6696</v>
      </c>
      <c r="F4719" s="234" t="s">
        <v>6696</v>
      </c>
      <c r="G4719" s="402" t="s">
        <v>21807</v>
      </c>
      <c r="H4719" s="237" t="s">
        <v>21528</v>
      </c>
      <c r="I4719" s="238"/>
      <c r="J4719" s="238" t="s">
        <v>21553</v>
      </c>
      <c r="K4719" s="238" t="s">
        <v>11925</v>
      </c>
      <c r="L4719" s="238" t="s">
        <v>3261</v>
      </c>
      <c r="M4719" s="234"/>
      <c r="N4719" s="238"/>
      <c r="O4719" s="224"/>
      <c r="P4719" s="239"/>
      <c r="Q4719" s="223"/>
      <c r="R4719" s="224"/>
      <c r="S4719" s="225"/>
      <c r="T4719" s="226"/>
      <c r="U4719" s="224"/>
      <c r="V4719" s="225"/>
      <c r="W4719" s="285"/>
      <c r="X4719" s="273"/>
    </row>
    <row r="4720" spans="1:24" ht="26.25" customHeight="1">
      <c r="A4720" s="234" t="s">
        <v>5394</v>
      </c>
      <c r="B4720" s="243">
        <v>44746</v>
      </c>
      <c r="C4720" s="234" t="s">
        <v>4897</v>
      </c>
      <c r="D4720" s="235" t="s">
        <v>4897</v>
      </c>
      <c r="E4720" s="234" t="s">
        <v>6696</v>
      </c>
      <c r="F4720" s="295" t="s">
        <v>6696</v>
      </c>
      <c r="G4720" s="402" t="s">
        <v>13396</v>
      </c>
      <c r="H4720" s="237" t="s">
        <v>13397</v>
      </c>
      <c r="I4720" s="238" t="s">
        <v>13398</v>
      </c>
      <c r="J4720" s="238"/>
      <c r="K4720" s="238" t="s">
        <v>20640</v>
      </c>
      <c r="L4720" s="238" t="s">
        <v>3261</v>
      </c>
      <c r="M4720" s="234"/>
      <c r="N4720" s="238"/>
      <c r="O4720" s="224"/>
      <c r="P4720" s="239"/>
      <c r="Q4720" s="223"/>
      <c r="R4720" s="224"/>
      <c r="S4720" s="225"/>
      <c r="T4720" s="226"/>
      <c r="U4720" s="224"/>
      <c r="V4720" s="225"/>
      <c r="W4720" s="285"/>
      <c r="X4720" s="273"/>
    </row>
    <row r="4721" spans="1:24" ht="26.25" customHeight="1">
      <c r="A4721" s="234" t="s">
        <v>5394</v>
      </c>
      <c r="B4721" s="243">
        <v>44746</v>
      </c>
      <c r="C4721" s="234" t="s">
        <v>4897</v>
      </c>
      <c r="D4721" s="235" t="s">
        <v>4897</v>
      </c>
      <c r="E4721" s="234" t="s">
        <v>6696</v>
      </c>
      <c r="F4721" s="234" t="s">
        <v>6696</v>
      </c>
      <c r="G4721" s="402" t="s">
        <v>13396</v>
      </c>
      <c r="H4721" s="237" t="s">
        <v>13397</v>
      </c>
      <c r="I4721" s="238" t="s">
        <v>13398</v>
      </c>
      <c r="J4721" s="238"/>
      <c r="K4721" s="238" t="s">
        <v>7</v>
      </c>
      <c r="L4721" s="238" t="s">
        <v>3261</v>
      </c>
      <c r="M4721" s="234"/>
      <c r="N4721" s="238"/>
      <c r="O4721" s="224"/>
      <c r="P4721" s="239"/>
      <c r="Q4721" s="223"/>
      <c r="R4721" s="224"/>
      <c r="S4721" s="225"/>
      <c r="T4721" s="226"/>
      <c r="U4721" s="224"/>
      <c r="V4721" s="225"/>
      <c r="W4721" s="285"/>
      <c r="X4721" s="273"/>
    </row>
    <row r="4722" spans="1:24" ht="26.25" customHeight="1">
      <c r="A4722" s="234" t="s">
        <v>5394</v>
      </c>
      <c r="B4722" s="243">
        <v>44746</v>
      </c>
      <c r="C4722" s="234" t="s">
        <v>4897</v>
      </c>
      <c r="D4722" s="235" t="s">
        <v>4897</v>
      </c>
      <c r="E4722" s="234" t="s">
        <v>6696</v>
      </c>
      <c r="F4722" s="295" t="s">
        <v>6696</v>
      </c>
      <c r="G4722" s="402" t="s">
        <v>21813</v>
      </c>
      <c r="H4722" s="237" t="s">
        <v>21814</v>
      </c>
      <c r="I4722" s="238"/>
      <c r="J4722" s="238" t="s">
        <v>21815</v>
      </c>
      <c r="K4722" s="238" t="s">
        <v>10</v>
      </c>
      <c r="L4722" s="238" t="s">
        <v>3261</v>
      </c>
      <c r="M4722" s="234">
        <v>44802</v>
      </c>
      <c r="N4722" s="234" t="s">
        <v>25497</v>
      </c>
      <c r="O4722" s="224"/>
      <c r="P4722" s="239"/>
      <c r="Q4722" s="223"/>
      <c r="R4722" s="224"/>
      <c r="S4722" s="225"/>
      <c r="T4722" s="226"/>
      <c r="U4722" s="224"/>
      <c r="V4722" s="225"/>
      <c r="W4722" s="285"/>
      <c r="X4722" s="273"/>
    </row>
    <row r="4723" spans="1:24" ht="26.25" customHeight="1">
      <c r="A4723" s="234" t="s">
        <v>5394</v>
      </c>
      <c r="B4723" s="243">
        <v>44747</v>
      </c>
      <c r="C4723" s="234" t="s">
        <v>4897</v>
      </c>
      <c r="D4723" s="235" t="s">
        <v>4897</v>
      </c>
      <c r="E4723" s="234" t="s">
        <v>6696</v>
      </c>
      <c r="F4723" s="234" t="s">
        <v>6696</v>
      </c>
      <c r="G4723" s="402" t="s">
        <v>21446</v>
      </c>
      <c r="H4723" s="296" t="s">
        <v>21455</v>
      </c>
      <c r="I4723" s="238" t="s">
        <v>21467</v>
      </c>
      <c r="J4723" s="238" t="s">
        <v>21468</v>
      </c>
      <c r="K4723" s="238" t="s">
        <v>19</v>
      </c>
      <c r="L4723" s="238" t="s">
        <v>3261</v>
      </c>
      <c r="M4723" s="234"/>
      <c r="N4723" s="238"/>
      <c r="O4723" s="224"/>
      <c r="P4723" s="239"/>
      <c r="Q4723" s="223"/>
      <c r="R4723" s="224"/>
      <c r="S4723" s="225"/>
      <c r="T4723" s="226"/>
      <c r="U4723" s="224"/>
      <c r="V4723" s="225"/>
      <c r="W4723" s="285"/>
      <c r="X4723" s="273"/>
    </row>
    <row r="4724" spans="1:24" ht="26.25" customHeight="1">
      <c r="A4724" s="234" t="s">
        <v>5394</v>
      </c>
      <c r="B4724" s="243">
        <v>44747</v>
      </c>
      <c r="C4724" s="234" t="s">
        <v>4897</v>
      </c>
      <c r="D4724" s="235" t="s">
        <v>4897</v>
      </c>
      <c r="E4724" s="234" t="s">
        <v>6696</v>
      </c>
      <c r="F4724" s="295" t="s">
        <v>6696</v>
      </c>
      <c r="G4724" s="412" t="s">
        <v>21863</v>
      </c>
      <c r="H4724" s="296" t="s">
        <v>14375</v>
      </c>
      <c r="I4724" s="238" t="s">
        <v>21864</v>
      </c>
      <c r="J4724" s="238" t="s">
        <v>14376</v>
      </c>
      <c r="K4724" s="238" t="s">
        <v>16</v>
      </c>
      <c r="L4724" s="238" t="s">
        <v>3261</v>
      </c>
      <c r="M4724" s="234"/>
      <c r="N4724" s="238"/>
      <c r="O4724" s="224"/>
      <c r="P4724" s="239"/>
      <c r="Q4724" s="223"/>
      <c r="R4724" s="224"/>
      <c r="S4724" s="225"/>
      <c r="T4724" s="226"/>
      <c r="U4724" s="224"/>
      <c r="V4724" s="225"/>
      <c r="W4724" s="285"/>
      <c r="X4724" s="273"/>
    </row>
    <row r="4725" spans="1:24" ht="26.25" customHeight="1">
      <c r="A4725" s="234" t="s">
        <v>5394</v>
      </c>
      <c r="B4725" s="243">
        <v>44747</v>
      </c>
      <c r="C4725" s="234" t="s">
        <v>4897</v>
      </c>
      <c r="D4725" s="235" t="s">
        <v>4897</v>
      </c>
      <c r="E4725" s="234" t="s">
        <v>6696</v>
      </c>
      <c r="F4725" s="234" t="s">
        <v>6696</v>
      </c>
      <c r="G4725" s="405" t="s">
        <v>21859</v>
      </c>
      <c r="H4725" s="237" t="s">
        <v>21860</v>
      </c>
      <c r="I4725" s="238" t="s">
        <v>21861</v>
      </c>
      <c r="J4725" s="238" t="s">
        <v>21862</v>
      </c>
      <c r="K4725" s="238" t="s">
        <v>20640</v>
      </c>
      <c r="L4725" s="238" t="s">
        <v>3261</v>
      </c>
      <c r="M4725" s="234"/>
      <c r="N4725" s="238"/>
      <c r="O4725" s="224"/>
      <c r="P4725" s="239"/>
      <c r="Q4725" s="223"/>
      <c r="R4725" s="224"/>
      <c r="S4725" s="225"/>
      <c r="T4725" s="226"/>
      <c r="U4725" s="224"/>
      <c r="V4725" s="225"/>
      <c r="W4725" s="285"/>
      <c r="X4725" s="273"/>
    </row>
    <row r="4726" spans="1:24" ht="26.25" customHeight="1">
      <c r="A4726" s="234" t="s">
        <v>5394</v>
      </c>
      <c r="B4726" s="243">
        <v>44747</v>
      </c>
      <c r="C4726" s="234" t="s">
        <v>4897</v>
      </c>
      <c r="D4726" s="235" t="s">
        <v>4897</v>
      </c>
      <c r="E4726" s="234" t="s">
        <v>6696</v>
      </c>
      <c r="F4726" s="295" t="s">
        <v>6696</v>
      </c>
      <c r="G4726" s="405" t="s">
        <v>21844</v>
      </c>
      <c r="H4726" s="255" t="s">
        <v>21845</v>
      </c>
      <c r="I4726" s="251" t="s">
        <v>21846</v>
      </c>
      <c r="J4726" s="251" t="s">
        <v>21847</v>
      </c>
      <c r="K4726" s="251" t="s">
        <v>10536</v>
      </c>
      <c r="L4726" s="251" t="s">
        <v>3261</v>
      </c>
      <c r="M4726" s="234"/>
      <c r="N4726" s="238"/>
      <c r="O4726" s="224"/>
      <c r="P4726" s="239"/>
      <c r="Q4726" s="223"/>
      <c r="R4726" s="224"/>
      <c r="S4726" s="225"/>
      <c r="T4726" s="226"/>
      <c r="U4726" s="224"/>
      <c r="V4726" s="225"/>
      <c r="W4726" s="285"/>
      <c r="X4726" s="273"/>
    </row>
    <row r="4727" spans="1:24" ht="26.25" customHeight="1">
      <c r="A4727" s="234" t="s">
        <v>5394</v>
      </c>
      <c r="B4727" s="243">
        <v>44747</v>
      </c>
      <c r="C4727" s="234" t="s">
        <v>4897</v>
      </c>
      <c r="D4727" s="235" t="s">
        <v>4897</v>
      </c>
      <c r="E4727" s="234" t="s">
        <v>6696</v>
      </c>
      <c r="F4727" s="234" t="s">
        <v>6696</v>
      </c>
      <c r="G4727" s="411" t="s">
        <v>21839</v>
      </c>
      <c r="H4727" s="255" t="s">
        <v>21840</v>
      </c>
      <c r="I4727" s="251"/>
      <c r="J4727" s="251" t="s">
        <v>21841</v>
      </c>
      <c r="K4727" s="251" t="s">
        <v>19</v>
      </c>
      <c r="L4727" s="238" t="s">
        <v>3261</v>
      </c>
      <c r="M4727" s="234"/>
      <c r="N4727" s="238"/>
      <c r="O4727" s="224"/>
      <c r="P4727" s="239"/>
      <c r="Q4727" s="223"/>
      <c r="R4727" s="224"/>
      <c r="S4727" s="225"/>
      <c r="T4727" s="226"/>
      <c r="U4727" s="224"/>
      <c r="V4727" s="225"/>
      <c r="W4727" s="285"/>
      <c r="X4727" s="273"/>
    </row>
    <row r="4728" spans="1:24" ht="26.25" customHeight="1">
      <c r="A4728" s="234" t="s">
        <v>5394</v>
      </c>
      <c r="B4728" s="243">
        <v>44747</v>
      </c>
      <c r="C4728" s="234" t="s">
        <v>4897</v>
      </c>
      <c r="D4728" s="235" t="s">
        <v>4897</v>
      </c>
      <c r="E4728" s="234" t="s">
        <v>6696</v>
      </c>
      <c r="F4728" s="295" t="s">
        <v>6696</v>
      </c>
      <c r="G4728" s="402" t="s">
        <v>21848</v>
      </c>
      <c r="H4728" s="255" t="s">
        <v>21849</v>
      </c>
      <c r="I4728" s="251"/>
      <c r="J4728" s="251" t="s">
        <v>21850</v>
      </c>
      <c r="K4728" s="251" t="s">
        <v>10537</v>
      </c>
      <c r="L4728" s="238" t="s">
        <v>3261</v>
      </c>
      <c r="M4728" s="234"/>
      <c r="N4728" s="238"/>
      <c r="O4728" s="224"/>
      <c r="P4728" s="239"/>
      <c r="Q4728" s="223"/>
      <c r="R4728" s="224"/>
      <c r="S4728" s="225"/>
      <c r="T4728" s="226"/>
      <c r="U4728" s="224"/>
      <c r="V4728" s="225"/>
      <c r="W4728" s="285"/>
      <c r="X4728" s="273"/>
    </row>
    <row r="4729" spans="1:24" ht="26.25" customHeight="1">
      <c r="A4729" s="234" t="s">
        <v>5394</v>
      </c>
      <c r="B4729" s="243">
        <v>44747</v>
      </c>
      <c r="C4729" s="234" t="s">
        <v>4897</v>
      </c>
      <c r="D4729" s="235" t="s">
        <v>4897</v>
      </c>
      <c r="E4729" s="234" t="s">
        <v>6696</v>
      </c>
      <c r="F4729" s="234" t="s">
        <v>6696</v>
      </c>
      <c r="G4729" s="402" t="s">
        <v>17566</v>
      </c>
      <c r="H4729" s="255" t="s">
        <v>17567</v>
      </c>
      <c r="I4729" s="251"/>
      <c r="J4729" s="251" t="s">
        <v>17568</v>
      </c>
      <c r="K4729" s="251" t="s">
        <v>12050</v>
      </c>
      <c r="L4729" s="238" t="s">
        <v>3261</v>
      </c>
      <c r="M4729" s="234"/>
      <c r="N4729" s="238"/>
      <c r="O4729" s="224"/>
      <c r="P4729" s="239"/>
      <c r="Q4729" s="223"/>
      <c r="R4729" s="224"/>
      <c r="S4729" s="225"/>
      <c r="T4729" s="226"/>
      <c r="U4729" s="224"/>
      <c r="V4729" s="225"/>
      <c r="W4729" s="285"/>
      <c r="X4729" s="273"/>
    </row>
    <row r="4730" spans="1:24" ht="26.25" customHeight="1">
      <c r="A4730" s="234" t="s">
        <v>5394</v>
      </c>
      <c r="B4730" s="243">
        <v>44747</v>
      </c>
      <c r="C4730" s="234" t="s">
        <v>4897</v>
      </c>
      <c r="D4730" s="235" t="s">
        <v>4897</v>
      </c>
      <c r="E4730" s="234" t="s">
        <v>6696</v>
      </c>
      <c r="F4730" s="295" t="s">
        <v>6696</v>
      </c>
      <c r="G4730" s="402" t="s">
        <v>14374</v>
      </c>
      <c r="H4730" s="255" t="s">
        <v>14375</v>
      </c>
      <c r="I4730" s="251" t="s">
        <v>21864</v>
      </c>
      <c r="J4730" s="251" t="s">
        <v>14376</v>
      </c>
      <c r="K4730" s="251" t="s">
        <v>20</v>
      </c>
      <c r="L4730" s="238" t="s">
        <v>3261</v>
      </c>
      <c r="M4730" s="234"/>
      <c r="N4730" s="238"/>
      <c r="O4730" s="224"/>
      <c r="P4730" s="239"/>
      <c r="Q4730" s="223"/>
      <c r="R4730" s="224"/>
      <c r="S4730" s="225"/>
      <c r="T4730" s="226"/>
      <c r="U4730" s="224"/>
      <c r="V4730" s="225"/>
      <c r="W4730" s="285"/>
      <c r="X4730" s="273"/>
    </row>
    <row r="4731" spans="1:24" ht="26.25" customHeight="1">
      <c r="A4731" s="234" t="s">
        <v>5394</v>
      </c>
      <c r="B4731" s="243">
        <v>44747</v>
      </c>
      <c r="C4731" s="234" t="s">
        <v>4897</v>
      </c>
      <c r="D4731" s="235" t="s">
        <v>4897</v>
      </c>
      <c r="E4731" s="234" t="s">
        <v>6696</v>
      </c>
      <c r="F4731" s="234" t="s">
        <v>6696</v>
      </c>
      <c r="G4731" s="402" t="s">
        <v>20775</v>
      </c>
      <c r="H4731" s="255" t="s">
        <v>21842</v>
      </c>
      <c r="I4731" s="251" t="s">
        <v>21843</v>
      </c>
      <c r="J4731" s="251" t="s">
        <v>20776</v>
      </c>
      <c r="K4731" s="251" t="s">
        <v>10</v>
      </c>
      <c r="L4731" s="238" t="s">
        <v>5421</v>
      </c>
      <c r="M4731" s="234">
        <v>44802</v>
      </c>
      <c r="N4731" s="234" t="s">
        <v>25497</v>
      </c>
      <c r="O4731" s="224"/>
      <c r="P4731" s="239"/>
      <c r="Q4731" s="223"/>
      <c r="R4731" s="224"/>
      <c r="S4731" s="225"/>
      <c r="T4731" s="226"/>
      <c r="U4731" s="224"/>
      <c r="V4731" s="225"/>
      <c r="W4731" s="285"/>
      <c r="X4731" s="273"/>
    </row>
    <row r="4732" spans="1:24" ht="26.25" customHeight="1">
      <c r="A4732" s="234" t="s">
        <v>5394</v>
      </c>
      <c r="B4732" s="243">
        <v>44747</v>
      </c>
      <c r="C4732" s="234" t="s">
        <v>4897</v>
      </c>
      <c r="D4732" s="235" t="s">
        <v>4897</v>
      </c>
      <c r="E4732" s="234" t="s">
        <v>6696</v>
      </c>
      <c r="F4732" s="295" t="s">
        <v>6696</v>
      </c>
      <c r="G4732" s="402" t="s">
        <v>21857</v>
      </c>
      <c r="H4732" s="255" t="s">
        <v>21858</v>
      </c>
      <c r="I4732" s="251"/>
      <c r="J4732" s="251" t="s">
        <v>17830</v>
      </c>
      <c r="K4732" s="251" t="s">
        <v>326</v>
      </c>
      <c r="L4732" s="238" t="s">
        <v>5421</v>
      </c>
      <c r="M4732" s="234"/>
      <c r="N4732" s="238"/>
      <c r="O4732" s="224"/>
      <c r="P4732" s="239"/>
      <c r="Q4732" s="223"/>
      <c r="R4732" s="224"/>
      <c r="S4732" s="225"/>
      <c r="T4732" s="226"/>
      <c r="U4732" s="224"/>
      <c r="V4732" s="225"/>
      <c r="W4732" s="285"/>
      <c r="X4732" s="273"/>
    </row>
    <row r="4733" spans="1:24" ht="26.25" customHeight="1">
      <c r="A4733" s="234" t="s">
        <v>5394</v>
      </c>
      <c r="B4733" s="243">
        <v>44747</v>
      </c>
      <c r="C4733" s="234" t="s">
        <v>4897</v>
      </c>
      <c r="D4733" s="235" t="s">
        <v>4897</v>
      </c>
      <c r="E4733" s="234" t="s">
        <v>6696</v>
      </c>
      <c r="F4733" s="234" t="s">
        <v>6696</v>
      </c>
      <c r="G4733" s="402" t="s">
        <v>21851</v>
      </c>
      <c r="H4733" s="255" t="s">
        <v>21852</v>
      </c>
      <c r="I4733" s="251" t="s">
        <v>21853</v>
      </c>
      <c r="J4733" s="251"/>
      <c r="K4733" s="251" t="s">
        <v>10536</v>
      </c>
      <c r="L4733" s="238" t="s">
        <v>3261</v>
      </c>
      <c r="M4733" s="234"/>
      <c r="N4733" s="238"/>
      <c r="O4733" s="224"/>
      <c r="P4733" s="239"/>
      <c r="Q4733" s="223"/>
      <c r="R4733" s="224"/>
      <c r="S4733" s="225"/>
      <c r="T4733" s="226"/>
      <c r="U4733" s="224"/>
      <c r="V4733" s="225"/>
      <c r="W4733" s="285"/>
      <c r="X4733" s="273"/>
    </row>
    <row r="4734" spans="1:24" ht="26.25" customHeight="1">
      <c r="A4734" s="234" t="s">
        <v>5394</v>
      </c>
      <c r="B4734" s="243">
        <v>44747</v>
      </c>
      <c r="C4734" s="234" t="s">
        <v>4897</v>
      </c>
      <c r="D4734" s="235" t="s">
        <v>4897</v>
      </c>
      <c r="E4734" s="234" t="s">
        <v>6696</v>
      </c>
      <c r="F4734" s="295" t="s">
        <v>6696</v>
      </c>
      <c r="G4734" s="402" t="s">
        <v>21836</v>
      </c>
      <c r="H4734" s="255" t="s">
        <v>21837</v>
      </c>
      <c r="I4734" s="251"/>
      <c r="J4734" s="251" t="s">
        <v>21838</v>
      </c>
      <c r="K4734" s="251" t="s">
        <v>19</v>
      </c>
      <c r="L4734" s="238" t="s">
        <v>3261</v>
      </c>
      <c r="M4734" s="234"/>
      <c r="N4734" s="238"/>
      <c r="O4734" s="224"/>
      <c r="P4734" s="239"/>
      <c r="Q4734" s="223"/>
      <c r="R4734" s="224"/>
      <c r="S4734" s="225"/>
      <c r="T4734" s="226"/>
      <c r="U4734" s="224"/>
      <c r="V4734" s="225"/>
      <c r="W4734" s="285"/>
      <c r="X4734" s="273"/>
    </row>
    <row r="4735" spans="1:24" ht="26.25" customHeight="1">
      <c r="A4735" s="234" t="s">
        <v>5394</v>
      </c>
      <c r="B4735" s="243">
        <v>44747</v>
      </c>
      <c r="C4735" s="234" t="s">
        <v>4897</v>
      </c>
      <c r="D4735" s="235" t="s">
        <v>4897</v>
      </c>
      <c r="E4735" s="234" t="s">
        <v>6696</v>
      </c>
      <c r="F4735" s="234" t="s">
        <v>6696</v>
      </c>
      <c r="G4735" s="402" t="s">
        <v>21854</v>
      </c>
      <c r="H4735" s="255" t="s">
        <v>21855</v>
      </c>
      <c r="I4735" s="251"/>
      <c r="J4735" s="251" t="s">
        <v>21856</v>
      </c>
      <c r="K4735" s="251" t="s">
        <v>341</v>
      </c>
      <c r="L4735" s="238" t="s">
        <v>3261</v>
      </c>
      <c r="M4735" s="234"/>
      <c r="N4735" s="238"/>
      <c r="O4735" s="224"/>
      <c r="P4735" s="239"/>
      <c r="Q4735" s="223"/>
      <c r="R4735" s="224"/>
      <c r="S4735" s="225"/>
      <c r="T4735" s="226"/>
      <c r="U4735" s="224"/>
      <c r="V4735" s="225"/>
      <c r="W4735" s="285"/>
      <c r="X4735" s="273"/>
    </row>
    <row r="4736" spans="1:24" ht="26.25" customHeight="1">
      <c r="A4736" s="234" t="s">
        <v>5394</v>
      </c>
      <c r="B4736" s="243">
        <v>44748</v>
      </c>
      <c r="C4736" s="234" t="s">
        <v>4897</v>
      </c>
      <c r="D4736" s="235" t="s">
        <v>4897</v>
      </c>
      <c r="E4736" s="234" t="s">
        <v>6696</v>
      </c>
      <c r="F4736" s="295" t="s">
        <v>6696</v>
      </c>
      <c r="G4736" s="402" t="s">
        <v>21873</v>
      </c>
      <c r="H4736" s="255" t="s">
        <v>21874</v>
      </c>
      <c r="I4736" s="251" t="s">
        <v>21875</v>
      </c>
      <c r="J4736" s="251" t="s">
        <v>21876</v>
      </c>
      <c r="K4736" s="251" t="s">
        <v>19</v>
      </c>
      <c r="L4736" s="238" t="s">
        <v>3261</v>
      </c>
      <c r="M4736" s="234"/>
      <c r="N4736" s="238"/>
      <c r="O4736" s="224"/>
      <c r="P4736" s="239"/>
      <c r="Q4736" s="223"/>
      <c r="R4736" s="224"/>
      <c r="S4736" s="225"/>
      <c r="T4736" s="226"/>
      <c r="U4736" s="224"/>
      <c r="V4736" s="225"/>
      <c r="W4736" s="285"/>
      <c r="X4736" s="273"/>
    </row>
    <row r="4737" spans="1:24" ht="26.25" customHeight="1">
      <c r="A4737" s="234" t="s">
        <v>5394</v>
      </c>
      <c r="B4737" s="243">
        <v>44748</v>
      </c>
      <c r="C4737" s="234" t="s">
        <v>4897</v>
      </c>
      <c r="D4737" s="235" t="s">
        <v>4897</v>
      </c>
      <c r="E4737" s="234" t="s">
        <v>6696</v>
      </c>
      <c r="F4737" s="234" t="s">
        <v>6696</v>
      </c>
      <c r="G4737" s="402" t="s">
        <v>4185</v>
      </c>
      <c r="H4737" s="255" t="s">
        <v>21877</v>
      </c>
      <c r="I4737" s="251" t="s">
        <v>21878</v>
      </c>
      <c r="J4737" s="251" t="s">
        <v>4230</v>
      </c>
      <c r="K4737" s="251" t="s">
        <v>12050</v>
      </c>
      <c r="L4737" s="238" t="s">
        <v>5421</v>
      </c>
      <c r="M4737" s="234"/>
      <c r="N4737" s="238"/>
      <c r="O4737" s="224"/>
      <c r="P4737" s="239"/>
      <c r="Q4737" s="223"/>
      <c r="R4737" s="224"/>
      <c r="S4737" s="225"/>
      <c r="T4737" s="226"/>
      <c r="U4737" s="224"/>
      <c r="V4737" s="225"/>
      <c r="W4737" s="285"/>
      <c r="X4737" s="273"/>
    </row>
    <row r="4738" spans="1:24" ht="26.25" customHeight="1">
      <c r="A4738" s="234" t="s">
        <v>5394</v>
      </c>
      <c r="B4738" s="243">
        <v>44748</v>
      </c>
      <c r="C4738" s="234" t="s">
        <v>4897</v>
      </c>
      <c r="D4738" s="235" t="s">
        <v>4897</v>
      </c>
      <c r="E4738" s="234" t="s">
        <v>6696</v>
      </c>
      <c r="F4738" s="295" t="s">
        <v>6696</v>
      </c>
      <c r="G4738" s="402" t="s">
        <v>7374</v>
      </c>
      <c r="H4738" s="255" t="s">
        <v>7375</v>
      </c>
      <c r="I4738" s="251"/>
      <c r="J4738" s="251" t="s">
        <v>7376</v>
      </c>
      <c r="K4738" s="251" t="s">
        <v>21606</v>
      </c>
      <c r="L4738" s="238" t="s">
        <v>3261</v>
      </c>
      <c r="M4738" s="234"/>
      <c r="N4738" s="238"/>
      <c r="O4738" s="224"/>
      <c r="P4738" s="239"/>
      <c r="Q4738" s="223"/>
      <c r="R4738" s="224"/>
      <c r="S4738" s="225"/>
      <c r="T4738" s="226"/>
      <c r="U4738" s="224"/>
      <c r="V4738" s="225"/>
      <c r="W4738" s="285"/>
      <c r="X4738" s="273"/>
    </row>
    <row r="4739" spans="1:24" ht="26.25" customHeight="1">
      <c r="A4739" s="234" t="s">
        <v>5394</v>
      </c>
      <c r="B4739" s="243">
        <v>44748</v>
      </c>
      <c r="C4739" s="234" t="s">
        <v>4897</v>
      </c>
      <c r="D4739" s="235" t="s">
        <v>4897</v>
      </c>
      <c r="E4739" s="234" t="s">
        <v>6696</v>
      </c>
      <c r="F4739" s="234" t="s">
        <v>6696</v>
      </c>
      <c r="G4739" s="402" t="s">
        <v>21879</v>
      </c>
      <c r="H4739" s="255" t="s">
        <v>21880</v>
      </c>
      <c r="I4739" s="251" t="s">
        <v>21881</v>
      </c>
      <c r="J4739" s="251"/>
      <c r="K4739" s="251" t="s">
        <v>19</v>
      </c>
      <c r="L4739" s="238" t="s">
        <v>3261</v>
      </c>
      <c r="M4739" s="234"/>
      <c r="N4739" s="238"/>
      <c r="O4739" s="224"/>
      <c r="P4739" s="239"/>
      <c r="Q4739" s="223"/>
      <c r="R4739" s="224"/>
      <c r="S4739" s="225"/>
      <c r="T4739" s="226"/>
      <c r="U4739" s="224"/>
      <c r="V4739" s="225"/>
      <c r="W4739" s="285"/>
      <c r="X4739" s="273"/>
    </row>
    <row r="4740" spans="1:24" ht="26.25" customHeight="1">
      <c r="A4740" s="234" t="s">
        <v>5394</v>
      </c>
      <c r="B4740" s="243">
        <v>44748</v>
      </c>
      <c r="C4740" s="234" t="s">
        <v>4897</v>
      </c>
      <c r="D4740" s="235" t="s">
        <v>4897</v>
      </c>
      <c r="E4740" s="234" t="s">
        <v>6696</v>
      </c>
      <c r="F4740" s="295" t="s">
        <v>6696</v>
      </c>
      <c r="G4740" s="402" t="s">
        <v>21869</v>
      </c>
      <c r="H4740" s="255" t="s">
        <v>21870</v>
      </c>
      <c r="I4740" s="251" t="s">
        <v>21871</v>
      </c>
      <c r="J4740" s="251" t="s">
        <v>21872</v>
      </c>
      <c r="K4740" s="251" t="s">
        <v>10</v>
      </c>
      <c r="L4740" s="238" t="s">
        <v>3261</v>
      </c>
      <c r="M4740" s="234">
        <v>44802</v>
      </c>
      <c r="N4740" s="234" t="s">
        <v>25497</v>
      </c>
      <c r="O4740" s="224"/>
      <c r="P4740" s="239"/>
      <c r="Q4740" s="223"/>
      <c r="R4740" s="224"/>
      <c r="S4740" s="225"/>
      <c r="T4740" s="226"/>
      <c r="U4740" s="224"/>
      <c r="V4740" s="225"/>
      <c r="W4740" s="285"/>
      <c r="X4740" s="273"/>
    </row>
    <row r="4741" spans="1:24" ht="26.25" customHeight="1">
      <c r="A4741" s="234" t="s">
        <v>5394</v>
      </c>
      <c r="B4741" s="243">
        <v>44748</v>
      </c>
      <c r="C4741" s="234" t="s">
        <v>4897</v>
      </c>
      <c r="D4741" s="235" t="s">
        <v>4897</v>
      </c>
      <c r="E4741" s="234" t="s">
        <v>6696</v>
      </c>
      <c r="F4741" s="234" t="s">
        <v>6696</v>
      </c>
      <c r="G4741" s="402" t="s">
        <v>15161</v>
      </c>
      <c r="H4741" s="255" t="s">
        <v>15183</v>
      </c>
      <c r="I4741" s="251"/>
      <c r="J4741" s="251" t="s">
        <v>9571</v>
      </c>
      <c r="K4741" s="251" t="s">
        <v>11925</v>
      </c>
      <c r="L4741" s="238" t="s">
        <v>3261</v>
      </c>
      <c r="M4741" s="234"/>
      <c r="N4741" s="238"/>
      <c r="O4741" s="224"/>
      <c r="P4741" s="239"/>
      <c r="Q4741" s="223"/>
      <c r="R4741" s="224"/>
      <c r="S4741" s="225"/>
      <c r="T4741" s="226"/>
      <c r="U4741" s="224"/>
      <c r="V4741" s="225"/>
      <c r="W4741" s="285"/>
      <c r="X4741" s="273"/>
    </row>
    <row r="4742" spans="1:24" ht="26.25" customHeight="1">
      <c r="A4742" s="234" t="s">
        <v>5394</v>
      </c>
      <c r="B4742" s="243">
        <v>44748</v>
      </c>
      <c r="C4742" s="234" t="s">
        <v>4897</v>
      </c>
      <c r="D4742" s="235" t="s">
        <v>4897</v>
      </c>
      <c r="E4742" s="234" t="s">
        <v>6696</v>
      </c>
      <c r="F4742" s="295" t="s">
        <v>6696</v>
      </c>
      <c r="G4742" s="402" t="s">
        <v>15161</v>
      </c>
      <c r="H4742" s="255" t="s">
        <v>15183</v>
      </c>
      <c r="I4742" s="251"/>
      <c r="J4742" s="251" t="s">
        <v>9571</v>
      </c>
      <c r="K4742" s="251" t="s">
        <v>19549</v>
      </c>
      <c r="L4742" s="238" t="s">
        <v>3261</v>
      </c>
      <c r="M4742" s="234"/>
      <c r="N4742" s="238"/>
      <c r="O4742" s="224"/>
      <c r="P4742" s="239"/>
      <c r="Q4742" s="223"/>
      <c r="R4742" s="224"/>
      <c r="S4742" s="225"/>
      <c r="T4742" s="226"/>
      <c r="U4742" s="224"/>
      <c r="V4742" s="225"/>
      <c r="W4742" s="285"/>
      <c r="X4742" s="273"/>
    </row>
    <row r="4743" spans="1:24" ht="26.25" customHeight="1">
      <c r="A4743" s="234" t="s">
        <v>5394</v>
      </c>
      <c r="B4743" s="243">
        <v>44748</v>
      </c>
      <c r="C4743" s="234" t="s">
        <v>4897</v>
      </c>
      <c r="D4743" s="235" t="s">
        <v>4897</v>
      </c>
      <c r="E4743" s="234" t="s">
        <v>6696</v>
      </c>
      <c r="F4743" s="234" t="s">
        <v>6696</v>
      </c>
      <c r="G4743" s="405" t="s">
        <v>15161</v>
      </c>
      <c r="H4743" s="255" t="s">
        <v>15183</v>
      </c>
      <c r="I4743" s="251"/>
      <c r="J4743" s="251" t="s">
        <v>9571</v>
      </c>
      <c r="K4743" s="251" t="s">
        <v>18753</v>
      </c>
      <c r="L4743" s="238" t="s">
        <v>3261</v>
      </c>
      <c r="M4743" s="234"/>
      <c r="N4743" s="238"/>
      <c r="O4743" s="270">
        <v>45064</v>
      </c>
      <c r="P4743" s="339" t="s">
        <v>31177</v>
      </c>
      <c r="Q4743" s="223"/>
      <c r="R4743" s="224"/>
      <c r="S4743" s="225"/>
      <c r="T4743" s="226"/>
      <c r="U4743" s="224"/>
      <c r="V4743" s="225"/>
      <c r="W4743" s="285"/>
      <c r="X4743" s="273"/>
    </row>
    <row r="4744" spans="1:24" ht="26.25" customHeight="1">
      <c r="A4744" s="234" t="s">
        <v>5394</v>
      </c>
      <c r="B4744" s="243">
        <v>44748</v>
      </c>
      <c r="C4744" s="234" t="s">
        <v>4897</v>
      </c>
      <c r="D4744" s="235" t="s">
        <v>4897</v>
      </c>
      <c r="E4744" s="234" t="s">
        <v>6696</v>
      </c>
      <c r="F4744" s="295" t="s">
        <v>6696</v>
      </c>
      <c r="G4744" s="402" t="s">
        <v>21865</v>
      </c>
      <c r="H4744" s="255" t="s">
        <v>21866</v>
      </c>
      <c r="I4744" s="251" t="s">
        <v>21867</v>
      </c>
      <c r="J4744" s="251" t="s">
        <v>21868</v>
      </c>
      <c r="K4744" s="251" t="s">
        <v>18860</v>
      </c>
      <c r="L4744" s="238" t="s">
        <v>5421</v>
      </c>
      <c r="M4744" s="234"/>
      <c r="N4744" s="238"/>
      <c r="O4744" s="270">
        <v>45064</v>
      </c>
      <c r="P4744" s="339" t="s">
        <v>31178</v>
      </c>
      <c r="Q4744" s="223"/>
      <c r="R4744" s="224"/>
      <c r="S4744" s="225"/>
      <c r="T4744" s="226"/>
      <c r="U4744" s="224"/>
      <c r="V4744" s="225"/>
      <c r="W4744" s="285"/>
      <c r="X4744" s="273"/>
    </row>
    <row r="4745" spans="1:24" ht="26.25" customHeight="1">
      <c r="A4745" s="234" t="s">
        <v>5394</v>
      </c>
      <c r="B4745" s="243">
        <v>44749</v>
      </c>
      <c r="C4745" s="234" t="s">
        <v>4897</v>
      </c>
      <c r="D4745" s="235" t="s">
        <v>4897</v>
      </c>
      <c r="E4745" s="234" t="s">
        <v>6696</v>
      </c>
      <c r="F4745" s="234" t="s">
        <v>6696</v>
      </c>
      <c r="G4745" s="411" t="s">
        <v>21890</v>
      </c>
      <c r="H4745" s="255" t="s">
        <v>21891</v>
      </c>
      <c r="I4745" s="251" t="s">
        <v>21892</v>
      </c>
      <c r="J4745" s="251"/>
      <c r="K4745" s="269" t="s">
        <v>326</v>
      </c>
      <c r="L4745" s="238" t="s">
        <v>3261</v>
      </c>
      <c r="M4745" s="234"/>
      <c r="N4745" s="394" t="s">
        <v>26034</v>
      </c>
      <c r="O4745" s="224"/>
      <c r="P4745" s="239"/>
      <c r="Q4745" s="223"/>
      <c r="R4745" s="224"/>
      <c r="S4745" s="225"/>
      <c r="T4745" s="226"/>
      <c r="U4745" s="224"/>
      <c r="V4745" s="225"/>
      <c r="W4745" s="285"/>
      <c r="X4745" s="273"/>
    </row>
    <row r="4746" spans="1:24" ht="26.25" customHeight="1">
      <c r="A4746" s="234" t="s">
        <v>5394</v>
      </c>
      <c r="B4746" s="243">
        <v>44749</v>
      </c>
      <c r="C4746" s="234" t="s">
        <v>4897</v>
      </c>
      <c r="D4746" s="235" t="s">
        <v>4897</v>
      </c>
      <c r="E4746" s="234" t="s">
        <v>6696</v>
      </c>
      <c r="F4746" s="295" t="s">
        <v>6696</v>
      </c>
      <c r="G4746" s="402" t="s">
        <v>21882</v>
      </c>
      <c r="H4746" s="255" t="s">
        <v>21883</v>
      </c>
      <c r="I4746" s="251" t="s">
        <v>21884</v>
      </c>
      <c r="J4746" s="251" t="s">
        <v>21885</v>
      </c>
      <c r="K4746" s="251" t="s">
        <v>21</v>
      </c>
      <c r="L4746" s="238" t="s">
        <v>3261</v>
      </c>
      <c r="M4746" s="234">
        <v>44832</v>
      </c>
      <c r="N4746" s="238" t="s">
        <v>25496</v>
      </c>
      <c r="O4746" s="224"/>
      <c r="P4746" s="239"/>
      <c r="Q4746" s="223"/>
      <c r="R4746" s="224"/>
      <c r="S4746" s="225"/>
      <c r="T4746" s="226"/>
      <c r="U4746" s="224"/>
      <c r="V4746" s="225"/>
      <c r="W4746" s="285"/>
      <c r="X4746" s="273"/>
    </row>
    <row r="4747" spans="1:24" ht="26.25" customHeight="1">
      <c r="A4747" s="234" t="s">
        <v>5394</v>
      </c>
      <c r="B4747" s="243">
        <v>44749</v>
      </c>
      <c r="C4747" s="234" t="s">
        <v>4897</v>
      </c>
      <c r="D4747" s="235" t="s">
        <v>4897</v>
      </c>
      <c r="E4747" s="234" t="s">
        <v>6696</v>
      </c>
      <c r="F4747" s="234" t="s">
        <v>6696</v>
      </c>
      <c r="G4747" s="402" t="s">
        <v>21908</v>
      </c>
      <c r="H4747" s="255"/>
      <c r="I4747" s="251"/>
      <c r="J4747" s="251" t="s">
        <v>21909</v>
      </c>
      <c r="K4747" s="251" t="s">
        <v>20</v>
      </c>
      <c r="L4747" s="238" t="s">
        <v>3261</v>
      </c>
      <c r="M4747" s="234"/>
      <c r="N4747" s="238"/>
      <c r="O4747" s="224"/>
      <c r="P4747" s="239"/>
      <c r="Q4747" s="223"/>
      <c r="R4747" s="224"/>
      <c r="S4747" s="225"/>
      <c r="T4747" s="226"/>
      <c r="U4747" s="224"/>
      <c r="V4747" s="225"/>
      <c r="W4747" s="285"/>
      <c r="X4747" s="273"/>
    </row>
    <row r="4748" spans="1:24" ht="26.25" customHeight="1">
      <c r="A4748" s="234" t="s">
        <v>5394</v>
      </c>
      <c r="B4748" s="243">
        <v>44749</v>
      </c>
      <c r="C4748" s="234" t="s">
        <v>4897</v>
      </c>
      <c r="D4748" s="235" t="s">
        <v>4897</v>
      </c>
      <c r="E4748" s="234" t="s">
        <v>6696</v>
      </c>
      <c r="F4748" s="295" t="s">
        <v>6696</v>
      </c>
      <c r="G4748" s="402" t="s">
        <v>21914</v>
      </c>
      <c r="H4748" s="255" t="s">
        <v>21915</v>
      </c>
      <c r="I4748" s="251" t="s">
        <v>21916</v>
      </c>
      <c r="J4748" s="251" t="s">
        <v>21917</v>
      </c>
      <c r="K4748" s="251" t="s">
        <v>13309</v>
      </c>
      <c r="L4748" s="238" t="s">
        <v>3261</v>
      </c>
      <c r="M4748" s="234"/>
      <c r="N4748" s="238"/>
      <c r="O4748" s="224"/>
      <c r="P4748" s="239"/>
      <c r="Q4748" s="223"/>
      <c r="R4748" s="224"/>
      <c r="S4748" s="225"/>
      <c r="T4748" s="226"/>
      <c r="U4748" s="224"/>
      <c r="V4748" s="225"/>
      <c r="W4748" s="285"/>
      <c r="X4748" s="273"/>
    </row>
    <row r="4749" spans="1:24" ht="26.25" customHeight="1">
      <c r="A4749" s="234" t="s">
        <v>5394</v>
      </c>
      <c r="B4749" s="243">
        <v>44749</v>
      </c>
      <c r="C4749" s="234" t="s">
        <v>4897</v>
      </c>
      <c r="D4749" s="235" t="s">
        <v>4897</v>
      </c>
      <c r="E4749" s="234" t="s">
        <v>6696</v>
      </c>
      <c r="F4749" s="234" t="s">
        <v>6696</v>
      </c>
      <c r="G4749" s="402" t="s">
        <v>19954</v>
      </c>
      <c r="H4749" s="255" t="s">
        <v>21907</v>
      </c>
      <c r="I4749" s="251"/>
      <c r="J4749" s="251" t="s">
        <v>19956</v>
      </c>
      <c r="K4749" s="251" t="s">
        <v>21</v>
      </c>
      <c r="L4749" s="238" t="s">
        <v>3261</v>
      </c>
      <c r="M4749" s="234">
        <v>44832</v>
      </c>
      <c r="N4749" s="238" t="s">
        <v>25496</v>
      </c>
      <c r="O4749" s="224"/>
      <c r="P4749" s="239"/>
      <c r="Q4749" s="223"/>
      <c r="R4749" s="224"/>
      <c r="S4749" s="225"/>
      <c r="T4749" s="226"/>
      <c r="U4749" s="224"/>
      <c r="V4749" s="225"/>
      <c r="W4749" s="285"/>
      <c r="X4749" s="273"/>
    </row>
    <row r="4750" spans="1:24" ht="26.25" customHeight="1">
      <c r="A4750" s="234" t="s">
        <v>5394</v>
      </c>
      <c r="B4750" s="243">
        <v>44749</v>
      </c>
      <c r="C4750" s="234" t="s">
        <v>4897</v>
      </c>
      <c r="D4750" s="235" t="s">
        <v>4897</v>
      </c>
      <c r="E4750" s="234" t="s">
        <v>6696</v>
      </c>
      <c r="F4750" s="295" t="s">
        <v>6696</v>
      </c>
      <c r="G4750" s="402" t="s">
        <v>21910</v>
      </c>
      <c r="H4750" s="255" t="s">
        <v>21911</v>
      </c>
      <c r="I4750" s="251" t="s">
        <v>21912</v>
      </c>
      <c r="J4750" s="251" t="s">
        <v>21913</v>
      </c>
      <c r="K4750" s="251" t="s">
        <v>20</v>
      </c>
      <c r="L4750" s="238" t="s">
        <v>3261</v>
      </c>
      <c r="M4750" s="234"/>
      <c r="N4750" s="238"/>
      <c r="O4750" s="224"/>
      <c r="P4750" s="239"/>
      <c r="Q4750" s="223"/>
      <c r="R4750" s="224"/>
      <c r="S4750" s="225"/>
      <c r="T4750" s="226"/>
      <c r="U4750" s="224"/>
      <c r="V4750" s="225"/>
      <c r="W4750" s="285"/>
      <c r="X4750" s="273"/>
    </row>
    <row r="4751" spans="1:24" ht="26.25" customHeight="1">
      <c r="A4751" s="234" t="s">
        <v>5394</v>
      </c>
      <c r="B4751" s="243">
        <v>44749</v>
      </c>
      <c r="C4751" s="234" t="s">
        <v>4897</v>
      </c>
      <c r="D4751" s="235" t="s">
        <v>4897</v>
      </c>
      <c r="E4751" s="234" t="s">
        <v>6696</v>
      </c>
      <c r="F4751" s="234" t="s">
        <v>6696</v>
      </c>
      <c r="G4751" s="402" t="s">
        <v>21921</v>
      </c>
      <c r="H4751" s="255" t="s">
        <v>21922</v>
      </c>
      <c r="I4751" s="251"/>
      <c r="J4751" s="251" t="s">
        <v>21923</v>
      </c>
      <c r="K4751" s="251" t="s">
        <v>395</v>
      </c>
      <c r="L4751" s="238" t="s">
        <v>3261</v>
      </c>
      <c r="M4751" s="234"/>
      <c r="N4751" s="238"/>
      <c r="O4751" s="224"/>
      <c r="P4751" s="239"/>
      <c r="Q4751" s="223"/>
      <c r="R4751" s="224"/>
      <c r="S4751" s="225"/>
      <c r="T4751" s="226"/>
      <c r="U4751" s="224"/>
      <c r="V4751" s="225"/>
      <c r="W4751" s="285"/>
      <c r="X4751" s="273"/>
    </row>
    <row r="4752" spans="1:24" ht="26.25" customHeight="1">
      <c r="A4752" s="234" t="s">
        <v>5394</v>
      </c>
      <c r="B4752" s="243">
        <v>44749</v>
      </c>
      <c r="C4752" s="234" t="s">
        <v>4897</v>
      </c>
      <c r="D4752" s="235" t="s">
        <v>4897</v>
      </c>
      <c r="E4752" s="234" t="s">
        <v>6696</v>
      </c>
      <c r="F4752" s="295" t="s">
        <v>6696</v>
      </c>
      <c r="G4752" s="402" t="s">
        <v>21897</v>
      </c>
      <c r="H4752" s="255" t="s">
        <v>21898</v>
      </c>
      <c r="I4752" s="251"/>
      <c r="J4752" s="251" t="s">
        <v>21899</v>
      </c>
      <c r="K4752" s="251" t="s">
        <v>227</v>
      </c>
      <c r="L4752" s="238" t="s">
        <v>3261</v>
      </c>
      <c r="M4752" s="234"/>
      <c r="N4752" s="238"/>
      <c r="O4752" s="224"/>
      <c r="P4752" s="239"/>
      <c r="Q4752" s="223"/>
      <c r="R4752" s="224"/>
      <c r="S4752" s="225"/>
      <c r="T4752" s="226"/>
      <c r="U4752" s="224"/>
      <c r="V4752" s="225"/>
      <c r="W4752" s="285"/>
      <c r="X4752" s="273"/>
    </row>
    <row r="4753" spans="1:24" ht="26.25" customHeight="1">
      <c r="A4753" s="234" t="s">
        <v>5394</v>
      </c>
      <c r="B4753" s="243">
        <v>44749</v>
      </c>
      <c r="C4753" s="234" t="s">
        <v>4897</v>
      </c>
      <c r="D4753" s="235" t="s">
        <v>4897</v>
      </c>
      <c r="E4753" s="234" t="s">
        <v>6696</v>
      </c>
      <c r="F4753" s="234" t="s">
        <v>6696</v>
      </c>
      <c r="G4753" s="402" t="s">
        <v>18625</v>
      </c>
      <c r="H4753" s="255" t="s">
        <v>18626</v>
      </c>
      <c r="I4753" s="251"/>
      <c r="J4753" s="251" t="s">
        <v>18627</v>
      </c>
      <c r="K4753" s="251" t="s">
        <v>317</v>
      </c>
      <c r="L4753" s="238" t="s">
        <v>5421</v>
      </c>
      <c r="M4753" s="234"/>
      <c r="N4753" s="238"/>
      <c r="O4753" s="224"/>
      <c r="P4753" s="239"/>
      <c r="Q4753" s="223"/>
      <c r="R4753" s="224"/>
      <c r="S4753" s="225"/>
      <c r="T4753" s="226"/>
      <c r="U4753" s="224"/>
      <c r="V4753" s="225"/>
      <c r="W4753" s="285"/>
      <c r="X4753" s="273"/>
    </row>
    <row r="4754" spans="1:24" ht="26.25" customHeight="1">
      <c r="A4754" s="234" t="s">
        <v>5394</v>
      </c>
      <c r="B4754" s="243">
        <v>44749</v>
      </c>
      <c r="C4754" s="234" t="s">
        <v>4897</v>
      </c>
      <c r="D4754" s="235" t="s">
        <v>4897</v>
      </c>
      <c r="E4754" s="234" t="s">
        <v>6696</v>
      </c>
      <c r="F4754" s="295" t="s">
        <v>6696</v>
      </c>
      <c r="G4754" s="402" t="s">
        <v>21893</v>
      </c>
      <c r="H4754" s="255" t="s">
        <v>21894</v>
      </c>
      <c r="I4754" s="251" t="s">
        <v>21895</v>
      </c>
      <c r="J4754" s="251" t="s">
        <v>21896</v>
      </c>
      <c r="K4754" s="251" t="s">
        <v>16</v>
      </c>
      <c r="L4754" s="238" t="s">
        <v>3261</v>
      </c>
      <c r="M4754" s="234"/>
      <c r="N4754" s="238"/>
      <c r="O4754" s="224"/>
      <c r="P4754" s="239"/>
      <c r="Q4754" s="223"/>
      <c r="R4754" s="224"/>
      <c r="S4754" s="225"/>
      <c r="T4754" s="226"/>
      <c r="U4754" s="224"/>
      <c r="V4754" s="225"/>
      <c r="W4754" s="285"/>
      <c r="X4754" s="273"/>
    </row>
    <row r="4755" spans="1:24" ht="26.25" customHeight="1">
      <c r="A4755" s="234" t="s">
        <v>5394</v>
      </c>
      <c r="B4755" s="243">
        <v>44749</v>
      </c>
      <c r="C4755" s="234" t="s">
        <v>4897</v>
      </c>
      <c r="D4755" s="235" t="s">
        <v>4897</v>
      </c>
      <c r="E4755" s="234" t="s">
        <v>6696</v>
      </c>
      <c r="F4755" s="234" t="s">
        <v>6696</v>
      </c>
      <c r="G4755" s="402" t="s">
        <v>8335</v>
      </c>
      <c r="H4755" s="255" t="s">
        <v>21926</v>
      </c>
      <c r="I4755" s="251"/>
      <c r="J4755" s="251" t="s">
        <v>8337</v>
      </c>
      <c r="K4755" s="251" t="s">
        <v>219</v>
      </c>
      <c r="L4755" s="238" t="s">
        <v>3261</v>
      </c>
      <c r="M4755" s="234"/>
      <c r="N4755" s="238"/>
      <c r="O4755" s="224"/>
      <c r="P4755" s="239"/>
      <c r="Q4755" s="223"/>
      <c r="R4755" s="224"/>
      <c r="S4755" s="225"/>
      <c r="T4755" s="226"/>
      <c r="U4755" s="224"/>
      <c r="V4755" s="225"/>
      <c r="W4755" s="285"/>
      <c r="X4755" s="273"/>
    </row>
    <row r="4756" spans="1:24" ht="26.25" customHeight="1">
      <c r="A4756" s="234" t="s">
        <v>5394</v>
      </c>
      <c r="B4756" s="243">
        <v>44749</v>
      </c>
      <c r="C4756" s="234" t="s">
        <v>4897</v>
      </c>
      <c r="D4756" s="235" t="s">
        <v>4897</v>
      </c>
      <c r="E4756" s="234" t="s">
        <v>6696</v>
      </c>
      <c r="F4756" s="295" t="s">
        <v>6696</v>
      </c>
      <c r="G4756" s="402" t="s">
        <v>20760</v>
      </c>
      <c r="H4756" s="255" t="s">
        <v>21106</v>
      </c>
      <c r="I4756" s="251"/>
      <c r="J4756" s="251" t="s">
        <v>21107</v>
      </c>
      <c r="K4756" s="251" t="s">
        <v>341</v>
      </c>
      <c r="L4756" s="238" t="s">
        <v>5421</v>
      </c>
      <c r="M4756" s="234"/>
      <c r="N4756" s="238"/>
      <c r="O4756" s="224"/>
      <c r="P4756" s="239"/>
      <c r="Q4756" s="223"/>
      <c r="R4756" s="224"/>
      <c r="S4756" s="225"/>
      <c r="T4756" s="226"/>
      <c r="U4756" s="224"/>
      <c r="V4756" s="225"/>
      <c r="W4756" s="285"/>
      <c r="X4756" s="273"/>
    </row>
    <row r="4757" spans="1:24" ht="26.25" customHeight="1">
      <c r="A4757" s="234" t="s">
        <v>5394</v>
      </c>
      <c r="B4757" s="243">
        <v>44749</v>
      </c>
      <c r="C4757" s="234" t="s">
        <v>4897</v>
      </c>
      <c r="D4757" s="235" t="s">
        <v>4897</v>
      </c>
      <c r="E4757" s="234" t="s">
        <v>6696</v>
      </c>
      <c r="F4757" s="234" t="s">
        <v>6696</v>
      </c>
      <c r="G4757" s="402" t="s">
        <v>21924</v>
      </c>
      <c r="H4757" s="255" t="s">
        <v>21925</v>
      </c>
      <c r="I4757" s="251"/>
      <c r="J4757" s="251" t="s">
        <v>14703</v>
      </c>
      <c r="K4757" s="251" t="s">
        <v>11925</v>
      </c>
      <c r="L4757" s="238" t="s">
        <v>3261</v>
      </c>
      <c r="M4757" s="234"/>
      <c r="N4757" s="238"/>
      <c r="O4757" s="224"/>
      <c r="P4757" s="239"/>
      <c r="Q4757" s="223"/>
      <c r="R4757" s="224"/>
      <c r="S4757" s="225"/>
      <c r="T4757" s="226"/>
      <c r="U4757" s="224"/>
      <c r="V4757" s="225"/>
      <c r="W4757" s="285"/>
      <c r="X4757" s="273"/>
    </row>
    <row r="4758" spans="1:24" ht="26.25" customHeight="1">
      <c r="A4758" s="234" t="s">
        <v>5394</v>
      </c>
      <c r="B4758" s="243">
        <v>44749</v>
      </c>
      <c r="C4758" s="234" t="s">
        <v>4897</v>
      </c>
      <c r="D4758" s="235" t="s">
        <v>4897</v>
      </c>
      <c r="E4758" s="234" t="s">
        <v>6696</v>
      </c>
      <c r="F4758" s="295" t="s">
        <v>6696</v>
      </c>
      <c r="G4758" s="402" t="s">
        <v>21900</v>
      </c>
      <c r="H4758" s="255" t="s">
        <v>21901</v>
      </c>
      <c r="I4758" s="251"/>
      <c r="J4758" s="251" t="s">
        <v>21902</v>
      </c>
      <c r="K4758" s="251" t="s">
        <v>12050</v>
      </c>
      <c r="L4758" s="251" t="s">
        <v>3261</v>
      </c>
      <c r="M4758" s="234"/>
      <c r="N4758" s="238"/>
      <c r="O4758" s="243">
        <v>45035</v>
      </c>
      <c r="P4758" s="239"/>
      <c r="Q4758" s="223"/>
      <c r="R4758" s="224"/>
      <c r="S4758" s="225"/>
      <c r="T4758" s="226"/>
      <c r="U4758" s="224"/>
      <c r="V4758" s="225"/>
      <c r="W4758" s="285"/>
      <c r="X4758" s="273"/>
    </row>
    <row r="4759" spans="1:24" ht="26.25" customHeight="1">
      <c r="A4759" s="234" t="s">
        <v>5394</v>
      </c>
      <c r="B4759" s="243">
        <v>44749</v>
      </c>
      <c r="C4759" s="234" t="s">
        <v>4897</v>
      </c>
      <c r="D4759" s="235" t="s">
        <v>4897</v>
      </c>
      <c r="E4759" s="234" t="s">
        <v>6696</v>
      </c>
      <c r="F4759" s="234" t="s">
        <v>6696</v>
      </c>
      <c r="G4759" s="405" t="s">
        <v>21903</v>
      </c>
      <c r="H4759" s="255" t="s">
        <v>21904</v>
      </c>
      <c r="I4759" s="251" t="s">
        <v>21905</v>
      </c>
      <c r="J4759" s="251" t="s">
        <v>21906</v>
      </c>
      <c r="K4759" s="251" t="s">
        <v>19549</v>
      </c>
      <c r="L4759" s="238" t="s">
        <v>3261</v>
      </c>
      <c r="M4759" s="234"/>
      <c r="N4759" s="238"/>
      <c r="O4759" s="224"/>
      <c r="P4759" s="239"/>
      <c r="Q4759" s="223"/>
      <c r="R4759" s="224"/>
      <c r="S4759" s="225"/>
      <c r="T4759" s="226"/>
      <c r="U4759" s="224"/>
      <c r="V4759" s="225"/>
      <c r="W4759" s="285"/>
      <c r="X4759" s="273"/>
    </row>
    <row r="4760" spans="1:24" ht="26.25" customHeight="1">
      <c r="A4760" s="234" t="s">
        <v>5394</v>
      </c>
      <c r="B4760" s="243">
        <v>44750</v>
      </c>
      <c r="C4760" s="234" t="s">
        <v>4897</v>
      </c>
      <c r="D4760" s="235" t="s">
        <v>4897</v>
      </c>
      <c r="E4760" s="234" t="s">
        <v>6696</v>
      </c>
      <c r="F4760" s="295" t="s">
        <v>6696</v>
      </c>
      <c r="G4760" s="413" t="s">
        <v>7337</v>
      </c>
      <c r="H4760" s="272" t="s">
        <v>7297</v>
      </c>
      <c r="I4760" s="229"/>
      <c r="J4760" s="229" t="s">
        <v>7298</v>
      </c>
      <c r="K4760" s="229" t="s">
        <v>11925</v>
      </c>
      <c r="L4760" s="238" t="s">
        <v>3261</v>
      </c>
      <c r="M4760" s="234"/>
      <c r="N4760" s="238"/>
      <c r="O4760" s="224"/>
      <c r="P4760" s="239"/>
      <c r="Q4760" s="223"/>
      <c r="R4760" s="224"/>
      <c r="S4760" s="225"/>
      <c r="T4760" s="226"/>
      <c r="U4760" s="224"/>
      <c r="V4760" s="225"/>
      <c r="W4760" s="285"/>
      <c r="X4760" s="273"/>
    </row>
    <row r="4761" spans="1:24" ht="26.25" customHeight="1">
      <c r="A4761" s="234" t="s">
        <v>5394</v>
      </c>
      <c r="B4761" s="243">
        <v>44750</v>
      </c>
      <c r="C4761" s="234" t="s">
        <v>4897</v>
      </c>
      <c r="D4761" s="235" t="s">
        <v>4897</v>
      </c>
      <c r="E4761" s="234" t="s">
        <v>6696</v>
      </c>
      <c r="F4761" s="234" t="s">
        <v>6696</v>
      </c>
      <c r="G4761" s="414" t="s">
        <v>12230</v>
      </c>
      <c r="H4761" s="272" t="s">
        <v>12231</v>
      </c>
      <c r="I4761" s="229" t="s">
        <v>12232</v>
      </c>
      <c r="J4761" s="229" t="s">
        <v>12233</v>
      </c>
      <c r="K4761" s="229" t="s">
        <v>395</v>
      </c>
      <c r="L4761" s="238" t="s">
        <v>3261</v>
      </c>
      <c r="M4761" s="234"/>
      <c r="N4761" s="238"/>
      <c r="O4761" s="224"/>
      <c r="P4761" s="239"/>
      <c r="Q4761" s="223"/>
      <c r="R4761" s="224"/>
      <c r="S4761" s="225"/>
      <c r="T4761" s="226"/>
      <c r="U4761" s="224"/>
      <c r="V4761" s="225"/>
      <c r="W4761" s="285"/>
      <c r="X4761" s="273"/>
    </row>
    <row r="4762" spans="1:24" ht="26.25" customHeight="1">
      <c r="A4762" s="234" t="s">
        <v>5394</v>
      </c>
      <c r="B4762" s="243">
        <v>44750</v>
      </c>
      <c r="C4762" s="234" t="s">
        <v>4897</v>
      </c>
      <c r="D4762" s="235" t="s">
        <v>4897</v>
      </c>
      <c r="E4762" s="234" t="s">
        <v>6696</v>
      </c>
      <c r="F4762" s="295" t="s">
        <v>6696</v>
      </c>
      <c r="G4762" s="415" t="s">
        <v>21940</v>
      </c>
      <c r="H4762" s="272" t="s">
        <v>21941</v>
      </c>
      <c r="I4762" s="229"/>
      <c r="J4762" s="229" t="s">
        <v>21942</v>
      </c>
      <c r="K4762" s="229" t="s">
        <v>18</v>
      </c>
      <c r="L4762" s="238" t="s">
        <v>3261</v>
      </c>
      <c r="M4762" s="234"/>
      <c r="N4762" s="238"/>
      <c r="O4762" s="224"/>
      <c r="P4762" s="239"/>
      <c r="Q4762" s="223"/>
      <c r="R4762" s="224"/>
      <c r="S4762" s="225"/>
      <c r="T4762" s="226"/>
      <c r="U4762" s="224"/>
      <c r="V4762" s="225"/>
      <c r="W4762" s="285"/>
      <c r="X4762" s="273"/>
    </row>
    <row r="4763" spans="1:24" ht="26.25" customHeight="1">
      <c r="A4763" s="234" t="s">
        <v>5394</v>
      </c>
      <c r="B4763" s="243">
        <v>44750</v>
      </c>
      <c r="C4763" s="234" t="s">
        <v>4897</v>
      </c>
      <c r="D4763" s="235" t="s">
        <v>4897</v>
      </c>
      <c r="E4763" s="234" t="s">
        <v>6696</v>
      </c>
      <c r="F4763" s="234" t="s">
        <v>6696</v>
      </c>
      <c r="G4763" s="415" t="s">
        <v>21930</v>
      </c>
      <c r="H4763" s="272" t="s">
        <v>21931</v>
      </c>
      <c r="I4763" s="229"/>
      <c r="J4763" s="229" t="s">
        <v>21932</v>
      </c>
      <c r="K4763" s="229" t="s">
        <v>7</v>
      </c>
      <c r="L4763" s="238" t="s">
        <v>3261</v>
      </c>
      <c r="M4763" s="234"/>
      <c r="N4763" s="238"/>
      <c r="O4763" s="224"/>
      <c r="P4763" s="239"/>
      <c r="Q4763" s="223"/>
      <c r="R4763" s="224"/>
      <c r="S4763" s="225"/>
      <c r="T4763" s="226"/>
      <c r="U4763" s="224"/>
      <c r="V4763" s="225"/>
      <c r="W4763" s="285"/>
      <c r="X4763" s="273"/>
    </row>
    <row r="4764" spans="1:24" ht="26.25" customHeight="1">
      <c r="A4764" s="234" t="s">
        <v>5394</v>
      </c>
      <c r="B4764" s="243">
        <v>44750</v>
      </c>
      <c r="C4764" s="234" t="s">
        <v>4897</v>
      </c>
      <c r="D4764" s="235" t="s">
        <v>4897</v>
      </c>
      <c r="E4764" s="234" t="s">
        <v>6696</v>
      </c>
      <c r="F4764" s="295" t="s">
        <v>6696</v>
      </c>
      <c r="G4764" s="415" t="s">
        <v>21930</v>
      </c>
      <c r="H4764" s="272" t="s">
        <v>21931</v>
      </c>
      <c r="I4764" s="229"/>
      <c r="J4764" s="229" t="s">
        <v>21932</v>
      </c>
      <c r="K4764" s="229" t="s">
        <v>7</v>
      </c>
      <c r="L4764" s="238" t="s">
        <v>3261</v>
      </c>
      <c r="M4764" s="234"/>
      <c r="N4764" s="238"/>
      <c r="O4764" s="224"/>
      <c r="P4764" s="239"/>
      <c r="Q4764" s="223"/>
      <c r="R4764" s="224"/>
      <c r="S4764" s="225"/>
      <c r="T4764" s="226"/>
      <c r="U4764" s="224"/>
      <c r="V4764" s="225"/>
      <c r="W4764" s="285"/>
      <c r="X4764" s="273"/>
    </row>
    <row r="4765" spans="1:24" ht="26.25" customHeight="1">
      <c r="A4765" s="234" t="s">
        <v>5394</v>
      </c>
      <c r="B4765" s="243">
        <v>44750</v>
      </c>
      <c r="C4765" s="234" t="s">
        <v>4897</v>
      </c>
      <c r="D4765" s="235" t="s">
        <v>4897</v>
      </c>
      <c r="E4765" s="234" t="s">
        <v>6696</v>
      </c>
      <c r="F4765" s="234" t="s">
        <v>6696</v>
      </c>
      <c r="G4765" s="415" t="s">
        <v>21927</v>
      </c>
      <c r="H4765" s="272" t="s">
        <v>21928</v>
      </c>
      <c r="I4765" s="229"/>
      <c r="J4765" s="229" t="s">
        <v>21929</v>
      </c>
      <c r="K4765" s="229" t="s">
        <v>19472</v>
      </c>
      <c r="L4765" s="238" t="s">
        <v>3261</v>
      </c>
      <c r="M4765" s="234"/>
      <c r="N4765" s="238"/>
      <c r="O4765" s="224"/>
      <c r="P4765" s="239"/>
      <c r="Q4765" s="223"/>
      <c r="R4765" s="224"/>
      <c r="S4765" s="225"/>
      <c r="T4765" s="226"/>
      <c r="U4765" s="224"/>
      <c r="V4765" s="225"/>
      <c r="W4765" s="285"/>
      <c r="X4765" s="273"/>
    </row>
    <row r="4766" spans="1:24" ht="26.25" customHeight="1">
      <c r="A4766" s="234" t="s">
        <v>5394</v>
      </c>
      <c r="B4766" s="243">
        <v>44750</v>
      </c>
      <c r="C4766" s="234" t="s">
        <v>4897</v>
      </c>
      <c r="D4766" s="235" t="s">
        <v>4897</v>
      </c>
      <c r="E4766" s="234" t="s">
        <v>6696</v>
      </c>
      <c r="F4766" s="295" t="s">
        <v>6696</v>
      </c>
      <c r="G4766" s="415" t="s">
        <v>21936</v>
      </c>
      <c r="H4766" s="272" t="s">
        <v>21937</v>
      </c>
      <c r="I4766" s="229" t="s">
        <v>21938</v>
      </c>
      <c r="J4766" s="229" t="s">
        <v>21939</v>
      </c>
      <c r="K4766" s="229" t="s">
        <v>10536</v>
      </c>
      <c r="L4766" s="238" t="s">
        <v>3261</v>
      </c>
      <c r="M4766" s="234"/>
      <c r="N4766" s="238"/>
      <c r="O4766" s="224"/>
      <c r="P4766" s="239"/>
      <c r="Q4766" s="223"/>
      <c r="R4766" s="224"/>
      <c r="S4766" s="225"/>
      <c r="T4766" s="226"/>
      <c r="U4766" s="224"/>
      <c r="V4766" s="225"/>
      <c r="W4766" s="285"/>
      <c r="X4766" s="273"/>
    </row>
    <row r="4767" spans="1:24" ht="26.25" customHeight="1">
      <c r="A4767" s="234" t="s">
        <v>5394</v>
      </c>
      <c r="B4767" s="243">
        <v>44750</v>
      </c>
      <c r="C4767" s="234" t="s">
        <v>4897</v>
      </c>
      <c r="D4767" s="235" t="s">
        <v>4897</v>
      </c>
      <c r="E4767" s="234" t="s">
        <v>6696</v>
      </c>
      <c r="F4767" s="234" t="s">
        <v>6696</v>
      </c>
      <c r="G4767" s="415" t="s">
        <v>11588</v>
      </c>
      <c r="H4767" s="272" t="s">
        <v>11589</v>
      </c>
      <c r="I4767" s="229" t="s">
        <v>21934</v>
      </c>
      <c r="J4767" s="229" t="s">
        <v>21935</v>
      </c>
      <c r="K4767" s="229" t="s">
        <v>21606</v>
      </c>
      <c r="L4767" s="238" t="s">
        <v>5421</v>
      </c>
      <c r="M4767" s="234"/>
      <c r="N4767" s="238"/>
      <c r="O4767" s="224"/>
      <c r="P4767" s="239"/>
      <c r="Q4767" s="223"/>
      <c r="R4767" s="224"/>
      <c r="S4767" s="225"/>
      <c r="T4767" s="226"/>
      <c r="U4767" s="224"/>
      <c r="V4767" s="225"/>
      <c r="W4767" s="285"/>
      <c r="X4767" s="273"/>
    </row>
    <row r="4768" spans="1:24" ht="26.25" customHeight="1">
      <c r="A4768" s="234" t="s">
        <v>5394</v>
      </c>
      <c r="B4768" s="243">
        <v>44750</v>
      </c>
      <c r="C4768" s="234" t="s">
        <v>4897</v>
      </c>
      <c r="D4768" s="235" t="s">
        <v>4897</v>
      </c>
      <c r="E4768" s="234" t="s">
        <v>6696</v>
      </c>
      <c r="F4768" s="295" t="s">
        <v>6696</v>
      </c>
      <c r="G4768" s="415" t="s">
        <v>11588</v>
      </c>
      <c r="H4768" s="272" t="s">
        <v>11589</v>
      </c>
      <c r="I4768" s="229" t="s">
        <v>21934</v>
      </c>
      <c r="J4768" s="229" t="s">
        <v>21935</v>
      </c>
      <c r="K4768" s="229" t="s">
        <v>227</v>
      </c>
      <c r="L4768" s="238" t="s">
        <v>3261</v>
      </c>
      <c r="M4768" s="234"/>
      <c r="N4768" s="238"/>
      <c r="O4768" s="224"/>
      <c r="P4768" s="239"/>
      <c r="Q4768" s="223"/>
      <c r="R4768" s="224"/>
      <c r="S4768" s="225"/>
      <c r="T4768" s="226"/>
      <c r="U4768" s="224"/>
      <c r="V4768" s="225"/>
      <c r="W4768" s="285"/>
      <c r="X4768" s="273"/>
    </row>
    <row r="4769" spans="1:24" ht="26.25" customHeight="1">
      <c r="A4769" s="234" t="s">
        <v>5394</v>
      </c>
      <c r="B4769" s="243">
        <v>44750</v>
      </c>
      <c r="C4769" s="234" t="s">
        <v>4897</v>
      </c>
      <c r="D4769" s="235" t="s">
        <v>4897</v>
      </c>
      <c r="E4769" s="234" t="s">
        <v>6696</v>
      </c>
      <c r="F4769" s="234" t="s">
        <v>6696</v>
      </c>
      <c r="G4769" s="415" t="s">
        <v>7659</v>
      </c>
      <c r="H4769" s="272" t="s">
        <v>21943</v>
      </c>
      <c r="I4769" s="229" t="s">
        <v>21944</v>
      </c>
      <c r="J4769" s="229" t="s">
        <v>7660</v>
      </c>
      <c r="K4769" s="229" t="s">
        <v>381</v>
      </c>
      <c r="L4769" s="238" t="s">
        <v>3261</v>
      </c>
      <c r="M4769" s="234"/>
      <c r="N4769" s="238"/>
      <c r="O4769" s="224"/>
      <c r="P4769" s="239"/>
      <c r="Q4769" s="223"/>
      <c r="R4769" s="224"/>
      <c r="S4769" s="225"/>
      <c r="T4769" s="226"/>
      <c r="U4769" s="224"/>
      <c r="V4769" s="225"/>
      <c r="W4769" s="285"/>
      <c r="X4769" s="273"/>
    </row>
    <row r="4770" spans="1:24" ht="26.25" customHeight="1">
      <c r="A4770" s="234" t="s">
        <v>5394</v>
      </c>
      <c r="B4770" s="243">
        <v>44750</v>
      </c>
      <c r="C4770" s="234" t="s">
        <v>4897</v>
      </c>
      <c r="D4770" s="235" t="s">
        <v>4897</v>
      </c>
      <c r="E4770" s="234" t="s">
        <v>6696</v>
      </c>
      <c r="F4770" s="295" t="s">
        <v>6696</v>
      </c>
      <c r="G4770" s="415" t="s">
        <v>8021</v>
      </c>
      <c r="H4770" s="272" t="s">
        <v>2949</v>
      </c>
      <c r="I4770" s="229" t="s">
        <v>2950</v>
      </c>
      <c r="J4770" s="229" t="s">
        <v>2951</v>
      </c>
      <c r="K4770" s="229" t="s">
        <v>3121</v>
      </c>
      <c r="L4770" s="238" t="s">
        <v>3261</v>
      </c>
      <c r="M4770" s="234"/>
      <c r="N4770" s="238"/>
      <c r="O4770" s="224"/>
      <c r="P4770" s="239"/>
      <c r="Q4770" s="223"/>
      <c r="R4770" s="224"/>
      <c r="S4770" s="225"/>
      <c r="T4770" s="226"/>
      <c r="U4770" s="224"/>
      <c r="V4770" s="225"/>
      <c r="W4770" s="285"/>
      <c r="X4770" s="273"/>
    </row>
    <row r="4771" spans="1:24" ht="26.25" customHeight="1">
      <c r="A4771" s="234" t="s">
        <v>5394</v>
      </c>
      <c r="B4771" s="243">
        <v>44750</v>
      </c>
      <c r="C4771" s="234" t="s">
        <v>4897</v>
      </c>
      <c r="D4771" s="235" t="s">
        <v>4897</v>
      </c>
      <c r="E4771" s="234" t="s">
        <v>6696</v>
      </c>
      <c r="F4771" s="234" t="s">
        <v>6696</v>
      </c>
      <c r="G4771" s="415" t="s">
        <v>8021</v>
      </c>
      <c r="H4771" s="272" t="s">
        <v>2949</v>
      </c>
      <c r="I4771" s="229" t="s">
        <v>2950</v>
      </c>
      <c r="J4771" s="229" t="s">
        <v>2951</v>
      </c>
      <c r="K4771" s="229" t="s">
        <v>21</v>
      </c>
      <c r="L4771" s="238" t="s">
        <v>3261</v>
      </c>
      <c r="M4771" s="234">
        <v>44832</v>
      </c>
      <c r="N4771" s="238" t="s">
        <v>25496</v>
      </c>
      <c r="O4771" s="224"/>
      <c r="P4771" s="239"/>
      <c r="Q4771" s="223"/>
      <c r="R4771" s="224"/>
      <c r="S4771" s="225"/>
      <c r="T4771" s="226"/>
      <c r="U4771" s="224"/>
      <c r="V4771" s="225"/>
      <c r="W4771" s="285"/>
      <c r="X4771" s="273"/>
    </row>
    <row r="4772" spans="1:24" ht="26.25" customHeight="1">
      <c r="A4772" s="234" t="s">
        <v>5394</v>
      </c>
      <c r="B4772" s="243">
        <v>44750</v>
      </c>
      <c r="C4772" s="234" t="s">
        <v>4897</v>
      </c>
      <c r="D4772" s="235" t="s">
        <v>4897</v>
      </c>
      <c r="E4772" s="234" t="s">
        <v>6696</v>
      </c>
      <c r="F4772" s="295" t="s">
        <v>6696</v>
      </c>
      <c r="G4772" s="416" t="s">
        <v>8021</v>
      </c>
      <c r="H4772" s="272" t="s">
        <v>2949</v>
      </c>
      <c r="I4772" s="229" t="s">
        <v>2950</v>
      </c>
      <c r="J4772" s="229" t="s">
        <v>2951</v>
      </c>
      <c r="K4772" s="229" t="s">
        <v>15530</v>
      </c>
      <c r="L4772" s="238" t="s">
        <v>3261</v>
      </c>
      <c r="M4772" s="234"/>
      <c r="N4772" s="238"/>
      <c r="O4772" s="224"/>
      <c r="P4772" s="239"/>
      <c r="Q4772" s="223"/>
      <c r="R4772" s="224"/>
      <c r="S4772" s="225"/>
      <c r="T4772" s="226"/>
      <c r="U4772" s="224"/>
      <c r="V4772" s="225"/>
      <c r="W4772" s="285"/>
      <c r="X4772" s="273"/>
    </row>
    <row r="4773" spans="1:24" ht="26.25" customHeight="1">
      <c r="A4773" s="234" t="s">
        <v>5394</v>
      </c>
      <c r="B4773" s="243">
        <v>44750</v>
      </c>
      <c r="C4773" s="234" t="s">
        <v>4897</v>
      </c>
      <c r="D4773" s="235" t="s">
        <v>4897</v>
      </c>
      <c r="E4773" s="234" t="s">
        <v>6696</v>
      </c>
      <c r="F4773" s="234" t="s">
        <v>6696</v>
      </c>
      <c r="G4773" s="415" t="s">
        <v>21933</v>
      </c>
      <c r="H4773" s="272" t="s">
        <v>21931</v>
      </c>
      <c r="I4773" s="229"/>
      <c r="J4773" s="229" t="s">
        <v>21932</v>
      </c>
      <c r="K4773" s="229" t="s">
        <v>7</v>
      </c>
      <c r="L4773" s="238" t="s">
        <v>3261</v>
      </c>
      <c r="M4773" s="234"/>
      <c r="N4773" s="238"/>
      <c r="O4773" s="224"/>
      <c r="P4773" s="239"/>
      <c r="Q4773" s="223"/>
      <c r="R4773" s="224"/>
      <c r="S4773" s="225"/>
      <c r="T4773" s="226"/>
      <c r="U4773" s="224"/>
      <c r="V4773" s="225"/>
      <c r="W4773" s="285"/>
      <c r="X4773" s="273"/>
    </row>
    <row r="4774" spans="1:24" ht="26.25" customHeight="1">
      <c r="A4774" s="234" t="s">
        <v>5394</v>
      </c>
      <c r="B4774" s="243">
        <v>44750</v>
      </c>
      <c r="C4774" s="234" t="s">
        <v>4897</v>
      </c>
      <c r="D4774" s="235" t="s">
        <v>4897</v>
      </c>
      <c r="E4774" s="234" t="s">
        <v>6696</v>
      </c>
      <c r="F4774" s="295" t="s">
        <v>6696</v>
      </c>
      <c r="G4774" s="415" t="s">
        <v>21933</v>
      </c>
      <c r="H4774" s="272" t="s">
        <v>21931</v>
      </c>
      <c r="I4774" s="229"/>
      <c r="J4774" s="229" t="s">
        <v>21932</v>
      </c>
      <c r="K4774" s="229" t="s">
        <v>7</v>
      </c>
      <c r="L4774" s="238" t="s">
        <v>3261</v>
      </c>
      <c r="M4774" s="234"/>
      <c r="N4774" s="238"/>
      <c r="O4774" s="224"/>
      <c r="P4774" s="239"/>
      <c r="Q4774" s="223"/>
      <c r="R4774" s="224"/>
      <c r="S4774" s="225"/>
      <c r="T4774" s="226"/>
      <c r="U4774" s="224"/>
      <c r="V4774" s="225"/>
      <c r="W4774" s="285"/>
      <c r="X4774" s="273"/>
    </row>
    <row r="4775" spans="1:24" ht="26.25" customHeight="1">
      <c r="A4775" s="234" t="s">
        <v>5394</v>
      </c>
      <c r="B4775" s="243">
        <v>44751</v>
      </c>
      <c r="C4775" s="234" t="s">
        <v>4897</v>
      </c>
      <c r="D4775" s="235" t="s">
        <v>4897</v>
      </c>
      <c r="E4775" s="234" t="s">
        <v>6696</v>
      </c>
      <c r="F4775" s="234" t="s">
        <v>6696</v>
      </c>
      <c r="G4775" s="415" t="s">
        <v>21948</v>
      </c>
      <c r="H4775" s="272" t="s">
        <v>21949</v>
      </c>
      <c r="I4775" s="229"/>
      <c r="J4775" s="229" t="s">
        <v>21950</v>
      </c>
      <c r="K4775" s="229" t="s">
        <v>19549</v>
      </c>
      <c r="L4775" s="238" t="s">
        <v>5421</v>
      </c>
      <c r="M4775" s="234"/>
      <c r="N4775" s="238"/>
      <c r="O4775" s="224"/>
      <c r="P4775" s="239"/>
      <c r="Q4775" s="223"/>
      <c r="R4775" s="224"/>
      <c r="S4775" s="225"/>
      <c r="T4775" s="226"/>
      <c r="U4775" s="224"/>
      <c r="V4775" s="225"/>
      <c r="W4775" s="285"/>
      <c r="X4775" s="273"/>
    </row>
    <row r="4776" spans="1:24" ht="26.25" customHeight="1">
      <c r="A4776" s="234" t="s">
        <v>5394</v>
      </c>
      <c r="B4776" s="243">
        <v>44751</v>
      </c>
      <c r="C4776" s="234" t="s">
        <v>4897</v>
      </c>
      <c r="D4776" s="235" t="s">
        <v>4897</v>
      </c>
      <c r="E4776" s="234" t="s">
        <v>6696</v>
      </c>
      <c r="F4776" s="295" t="s">
        <v>6696</v>
      </c>
      <c r="G4776" s="414" t="s">
        <v>21945</v>
      </c>
      <c r="H4776" s="272" t="s">
        <v>21946</v>
      </c>
      <c r="I4776" s="229"/>
      <c r="J4776" s="229" t="s">
        <v>21947</v>
      </c>
      <c r="K4776" s="229" t="s">
        <v>10</v>
      </c>
      <c r="L4776" s="238" t="s">
        <v>5421</v>
      </c>
      <c r="M4776" s="234">
        <v>44802</v>
      </c>
      <c r="N4776" s="234" t="s">
        <v>25497</v>
      </c>
      <c r="O4776" s="224"/>
      <c r="P4776" s="239"/>
      <c r="Q4776" s="223"/>
      <c r="R4776" s="224"/>
      <c r="S4776" s="225"/>
      <c r="T4776" s="226"/>
      <c r="U4776" s="224"/>
      <c r="V4776" s="225"/>
      <c r="W4776" s="285"/>
      <c r="X4776" s="273"/>
    </row>
    <row r="4777" spans="1:24" ht="26.25" customHeight="1">
      <c r="A4777" s="234" t="s">
        <v>5394</v>
      </c>
      <c r="B4777" s="243">
        <v>44752</v>
      </c>
      <c r="C4777" s="234" t="s">
        <v>4897</v>
      </c>
      <c r="D4777" s="235" t="s">
        <v>4897</v>
      </c>
      <c r="E4777" s="234" t="s">
        <v>6696</v>
      </c>
      <c r="F4777" s="234" t="s">
        <v>6696</v>
      </c>
      <c r="G4777" s="402" t="s">
        <v>17295</v>
      </c>
      <c r="H4777" s="255" t="s">
        <v>16088</v>
      </c>
      <c r="I4777" s="251"/>
      <c r="J4777" s="251" t="s">
        <v>16090</v>
      </c>
      <c r="K4777" s="251" t="s">
        <v>19</v>
      </c>
      <c r="L4777" s="238" t="s">
        <v>3261</v>
      </c>
      <c r="M4777" s="234"/>
      <c r="N4777" s="238"/>
      <c r="O4777" s="224"/>
      <c r="P4777" s="239"/>
      <c r="Q4777" s="223"/>
      <c r="R4777" s="224"/>
      <c r="S4777" s="225"/>
      <c r="T4777" s="226"/>
      <c r="U4777" s="224"/>
      <c r="V4777" s="225"/>
      <c r="W4777" s="285"/>
      <c r="X4777" s="273"/>
    </row>
    <row r="4778" spans="1:24" ht="26.25" customHeight="1">
      <c r="A4778" s="234" t="s">
        <v>5394</v>
      </c>
      <c r="B4778" s="243">
        <v>44752</v>
      </c>
      <c r="C4778" s="234" t="s">
        <v>4897</v>
      </c>
      <c r="D4778" s="235" t="s">
        <v>4897</v>
      </c>
      <c r="E4778" s="234" t="s">
        <v>6696</v>
      </c>
      <c r="F4778" s="295" t="s">
        <v>6696</v>
      </c>
      <c r="G4778" s="402" t="s">
        <v>21951</v>
      </c>
      <c r="H4778" s="255" t="s">
        <v>21952</v>
      </c>
      <c r="I4778" s="251"/>
      <c r="J4778" s="251" t="s">
        <v>21953</v>
      </c>
      <c r="K4778" s="251" t="s">
        <v>341</v>
      </c>
      <c r="L4778" s="238" t="s">
        <v>3261</v>
      </c>
      <c r="M4778" s="234"/>
      <c r="N4778" s="238"/>
      <c r="O4778" s="224"/>
      <c r="P4778" s="239"/>
      <c r="Q4778" s="223"/>
      <c r="R4778" s="224"/>
      <c r="S4778" s="225"/>
      <c r="T4778" s="226"/>
      <c r="U4778" s="224"/>
      <c r="V4778" s="225"/>
      <c r="W4778" s="285"/>
      <c r="X4778" s="273"/>
    </row>
    <row r="4779" spans="1:24" ht="26.25" customHeight="1">
      <c r="A4779" s="234" t="s">
        <v>5394</v>
      </c>
      <c r="B4779" s="243">
        <v>44752</v>
      </c>
      <c r="C4779" s="234" t="s">
        <v>4897</v>
      </c>
      <c r="D4779" s="235" t="s">
        <v>4897</v>
      </c>
      <c r="E4779" s="234" t="s">
        <v>6696</v>
      </c>
      <c r="F4779" s="234" t="s">
        <v>6696</v>
      </c>
      <c r="G4779" s="402" t="s">
        <v>21957</v>
      </c>
      <c r="H4779" s="296" t="s">
        <v>21958</v>
      </c>
      <c r="I4779" s="238"/>
      <c r="J4779" s="238" t="s">
        <v>21959</v>
      </c>
      <c r="K4779" s="238" t="s">
        <v>20</v>
      </c>
      <c r="L4779" s="238" t="s">
        <v>3261</v>
      </c>
      <c r="M4779" s="234"/>
      <c r="N4779" s="238"/>
      <c r="O4779" s="224"/>
      <c r="P4779" s="239"/>
      <c r="Q4779" s="223"/>
      <c r="R4779" s="224"/>
      <c r="S4779" s="225"/>
      <c r="T4779" s="226"/>
      <c r="U4779" s="224"/>
      <c r="V4779" s="225"/>
      <c r="W4779" s="285"/>
      <c r="X4779" s="273"/>
    </row>
    <row r="4780" spans="1:24" ht="26.25" customHeight="1">
      <c r="A4780" s="234" t="s">
        <v>5394</v>
      </c>
      <c r="B4780" s="243">
        <v>44752</v>
      </c>
      <c r="C4780" s="234" t="s">
        <v>4897</v>
      </c>
      <c r="D4780" s="235" t="s">
        <v>4897</v>
      </c>
      <c r="E4780" s="234" t="s">
        <v>6696</v>
      </c>
      <c r="F4780" s="295" t="s">
        <v>6696</v>
      </c>
      <c r="G4780" s="402" t="s">
        <v>20419</v>
      </c>
      <c r="H4780" s="296" t="s">
        <v>20420</v>
      </c>
      <c r="I4780" s="238"/>
      <c r="J4780" s="238" t="s">
        <v>21960</v>
      </c>
      <c r="K4780" s="238" t="s">
        <v>10536</v>
      </c>
      <c r="L4780" s="238" t="s">
        <v>3261</v>
      </c>
      <c r="M4780" s="234"/>
      <c r="N4780" s="238"/>
      <c r="O4780" s="224"/>
      <c r="P4780" s="239"/>
      <c r="Q4780" s="223"/>
      <c r="R4780" s="224"/>
      <c r="S4780" s="225"/>
      <c r="T4780" s="226"/>
      <c r="U4780" s="224"/>
      <c r="V4780" s="225"/>
      <c r="W4780" s="285"/>
      <c r="X4780" s="273"/>
    </row>
    <row r="4781" spans="1:24" ht="26.25" customHeight="1">
      <c r="A4781" s="234" t="s">
        <v>5394</v>
      </c>
      <c r="B4781" s="243">
        <v>44752</v>
      </c>
      <c r="C4781" s="234" t="s">
        <v>4897</v>
      </c>
      <c r="D4781" s="235" t="s">
        <v>4897</v>
      </c>
      <c r="E4781" s="234" t="s">
        <v>6696</v>
      </c>
      <c r="F4781" s="234" t="s">
        <v>6696</v>
      </c>
      <c r="G4781" s="402" t="s">
        <v>21954</v>
      </c>
      <c r="H4781" s="296" t="s">
        <v>21955</v>
      </c>
      <c r="I4781" s="238" t="s">
        <v>21956</v>
      </c>
      <c r="J4781" s="238"/>
      <c r="K4781" s="238" t="s">
        <v>12050</v>
      </c>
      <c r="L4781" s="238" t="s">
        <v>3261</v>
      </c>
      <c r="M4781" s="234"/>
      <c r="N4781" s="238"/>
      <c r="O4781" s="243">
        <v>45035</v>
      </c>
      <c r="P4781" s="239"/>
      <c r="Q4781" s="223"/>
      <c r="R4781" s="224"/>
      <c r="S4781" s="225"/>
      <c r="T4781" s="226"/>
      <c r="U4781" s="224"/>
      <c r="V4781" s="225"/>
      <c r="W4781" s="285"/>
      <c r="X4781" s="273"/>
    </row>
    <row r="4782" spans="1:24" ht="26.25" customHeight="1">
      <c r="A4782" s="234" t="s">
        <v>5394</v>
      </c>
      <c r="B4782" s="243">
        <v>44753</v>
      </c>
      <c r="C4782" s="234" t="s">
        <v>4897</v>
      </c>
      <c r="D4782" s="235" t="s">
        <v>4897</v>
      </c>
      <c r="E4782" s="234" t="s">
        <v>6696</v>
      </c>
      <c r="F4782" s="295" t="s">
        <v>6696</v>
      </c>
      <c r="G4782" s="415" t="s">
        <v>21961</v>
      </c>
      <c r="H4782" s="371" t="s">
        <v>21962</v>
      </c>
      <c r="I4782" s="239"/>
      <c r="J4782" s="239" t="s">
        <v>21963</v>
      </c>
      <c r="K4782" s="239" t="s">
        <v>10536</v>
      </c>
      <c r="L4782" s="238" t="s">
        <v>3261</v>
      </c>
      <c r="M4782" s="234"/>
      <c r="N4782" s="238"/>
      <c r="O4782" s="224"/>
      <c r="P4782" s="239"/>
      <c r="Q4782" s="223"/>
      <c r="R4782" s="224"/>
      <c r="S4782" s="225"/>
      <c r="T4782" s="226"/>
      <c r="U4782" s="224"/>
      <c r="V4782" s="225"/>
      <c r="W4782" s="285"/>
      <c r="X4782" s="273"/>
    </row>
    <row r="4783" spans="1:24" ht="26.25" customHeight="1">
      <c r="A4783" s="234" t="s">
        <v>5394</v>
      </c>
      <c r="B4783" s="243">
        <v>44753</v>
      </c>
      <c r="C4783" s="234" t="s">
        <v>4897</v>
      </c>
      <c r="D4783" s="235" t="s">
        <v>4897</v>
      </c>
      <c r="E4783" s="234" t="s">
        <v>6696</v>
      </c>
      <c r="F4783" s="234" t="s">
        <v>6696</v>
      </c>
      <c r="G4783" s="415" t="s">
        <v>21971</v>
      </c>
      <c r="H4783" s="371" t="s">
        <v>21972</v>
      </c>
      <c r="I4783" s="239" t="s">
        <v>21973</v>
      </c>
      <c r="J4783" s="239"/>
      <c r="K4783" s="239" t="s">
        <v>19549</v>
      </c>
      <c r="L4783" s="238" t="s">
        <v>3261</v>
      </c>
      <c r="M4783" s="234"/>
      <c r="N4783" s="238"/>
      <c r="O4783" s="224"/>
      <c r="P4783" s="239"/>
      <c r="Q4783" s="223"/>
      <c r="R4783" s="224"/>
      <c r="S4783" s="225"/>
      <c r="T4783" s="226"/>
      <c r="U4783" s="224"/>
      <c r="V4783" s="225"/>
      <c r="W4783" s="285"/>
      <c r="X4783" s="273"/>
    </row>
    <row r="4784" spans="1:24" ht="26.25" customHeight="1">
      <c r="A4784" s="234" t="s">
        <v>5394</v>
      </c>
      <c r="B4784" s="243">
        <v>44753</v>
      </c>
      <c r="C4784" s="234" t="s">
        <v>4897</v>
      </c>
      <c r="D4784" s="235" t="s">
        <v>4897</v>
      </c>
      <c r="E4784" s="234" t="s">
        <v>6696</v>
      </c>
      <c r="F4784" s="295" t="s">
        <v>6696</v>
      </c>
      <c r="G4784" s="416" t="s">
        <v>20153</v>
      </c>
      <c r="H4784" s="371" t="s">
        <v>20154</v>
      </c>
      <c r="I4784" s="239" t="s">
        <v>21981</v>
      </c>
      <c r="J4784" s="239" t="s">
        <v>20155</v>
      </c>
      <c r="K4784" s="239" t="s">
        <v>19</v>
      </c>
      <c r="L4784" s="238" t="s">
        <v>5421</v>
      </c>
      <c r="M4784" s="234"/>
      <c r="N4784" s="238"/>
      <c r="O4784" s="224"/>
      <c r="P4784" s="239"/>
      <c r="Q4784" s="223"/>
      <c r="R4784" s="224"/>
      <c r="S4784" s="225"/>
      <c r="T4784" s="226"/>
      <c r="U4784" s="224"/>
      <c r="V4784" s="225"/>
      <c r="W4784" s="285"/>
      <c r="X4784" s="273"/>
    </row>
    <row r="4785" spans="1:24" ht="26.25" customHeight="1">
      <c r="A4785" s="234" t="s">
        <v>5394</v>
      </c>
      <c r="B4785" s="243">
        <v>44753</v>
      </c>
      <c r="C4785" s="234" t="s">
        <v>4897</v>
      </c>
      <c r="D4785" s="235" t="s">
        <v>4897</v>
      </c>
      <c r="E4785" s="234" t="s">
        <v>6696</v>
      </c>
      <c r="F4785" s="234" t="s">
        <v>6696</v>
      </c>
      <c r="G4785" s="415" t="s">
        <v>13617</v>
      </c>
      <c r="H4785" s="371" t="s">
        <v>13618</v>
      </c>
      <c r="I4785" s="239" t="s">
        <v>21980</v>
      </c>
      <c r="J4785" s="239" t="s">
        <v>13620</v>
      </c>
      <c r="K4785" s="239" t="s">
        <v>15794</v>
      </c>
      <c r="L4785" s="238" t="s">
        <v>5421</v>
      </c>
      <c r="M4785" s="234"/>
      <c r="N4785" s="238"/>
      <c r="O4785" s="224"/>
      <c r="P4785" s="239"/>
      <c r="Q4785" s="223"/>
      <c r="R4785" s="224"/>
      <c r="S4785" s="225"/>
      <c r="T4785" s="226"/>
      <c r="U4785" s="224"/>
      <c r="V4785" s="225"/>
      <c r="W4785" s="285"/>
      <c r="X4785" s="273"/>
    </row>
    <row r="4786" spans="1:24" ht="26.25" customHeight="1">
      <c r="A4786" s="234" t="s">
        <v>5394</v>
      </c>
      <c r="B4786" s="243">
        <v>44753</v>
      </c>
      <c r="C4786" s="234" t="s">
        <v>4897</v>
      </c>
      <c r="D4786" s="235" t="s">
        <v>4897</v>
      </c>
      <c r="E4786" s="234" t="s">
        <v>6696</v>
      </c>
      <c r="F4786" s="295" t="s">
        <v>6696</v>
      </c>
      <c r="G4786" s="414" t="s">
        <v>14616</v>
      </c>
      <c r="H4786" s="371" t="s">
        <v>14658</v>
      </c>
      <c r="I4786" s="239"/>
      <c r="J4786" s="239" t="s">
        <v>19365</v>
      </c>
      <c r="K4786" s="239" t="s">
        <v>395</v>
      </c>
      <c r="L4786" s="238" t="s">
        <v>5421</v>
      </c>
      <c r="M4786" s="234"/>
      <c r="N4786" s="238"/>
      <c r="O4786" s="224"/>
      <c r="P4786" s="239"/>
      <c r="Q4786" s="223"/>
      <c r="R4786" s="224"/>
      <c r="S4786" s="225"/>
      <c r="T4786" s="226"/>
      <c r="U4786" s="224"/>
      <c r="V4786" s="225"/>
      <c r="W4786" s="285"/>
      <c r="X4786" s="273"/>
    </row>
    <row r="4787" spans="1:24" ht="26.25" customHeight="1">
      <c r="A4787" s="234" t="s">
        <v>5394</v>
      </c>
      <c r="B4787" s="243">
        <v>44753</v>
      </c>
      <c r="C4787" s="234" t="s">
        <v>4897</v>
      </c>
      <c r="D4787" s="235" t="s">
        <v>4897</v>
      </c>
      <c r="E4787" s="234" t="s">
        <v>6696</v>
      </c>
      <c r="F4787" s="234" t="s">
        <v>6696</v>
      </c>
      <c r="G4787" s="415" t="s">
        <v>12569</v>
      </c>
      <c r="H4787" s="371" t="s">
        <v>12570</v>
      </c>
      <c r="I4787" s="239" t="s">
        <v>12572</v>
      </c>
      <c r="J4787" s="239"/>
      <c r="K4787" s="239" t="s">
        <v>20</v>
      </c>
      <c r="L4787" s="238" t="s">
        <v>3261</v>
      </c>
      <c r="M4787" s="234"/>
      <c r="N4787" s="238"/>
      <c r="O4787" s="224"/>
      <c r="P4787" s="239"/>
      <c r="Q4787" s="223"/>
      <c r="R4787" s="224"/>
      <c r="S4787" s="225"/>
      <c r="T4787" s="226"/>
      <c r="U4787" s="224"/>
      <c r="V4787" s="225"/>
      <c r="W4787" s="285"/>
      <c r="X4787" s="273"/>
    </row>
    <row r="4788" spans="1:24" ht="26.25" customHeight="1">
      <c r="A4788" s="234" t="s">
        <v>5394</v>
      </c>
      <c r="B4788" s="243">
        <v>44753</v>
      </c>
      <c r="C4788" s="234" t="s">
        <v>4897</v>
      </c>
      <c r="D4788" s="235" t="s">
        <v>4897</v>
      </c>
      <c r="E4788" s="234" t="s">
        <v>6696</v>
      </c>
      <c r="F4788" s="295" t="s">
        <v>6696</v>
      </c>
      <c r="G4788" s="416" t="s">
        <v>12569</v>
      </c>
      <c r="H4788" s="371" t="s">
        <v>12570</v>
      </c>
      <c r="I4788" s="239" t="s">
        <v>12572</v>
      </c>
      <c r="J4788" s="239"/>
      <c r="K4788" s="239" t="s">
        <v>13595</v>
      </c>
      <c r="L4788" s="238" t="s">
        <v>3261</v>
      </c>
      <c r="M4788" s="234"/>
      <c r="N4788" s="238"/>
      <c r="O4788" s="224"/>
      <c r="P4788" s="239"/>
      <c r="Q4788" s="223"/>
      <c r="R4788" s="224"/>
      <c r="S4788" s="225"/>
      <c r="T4788" s="226"/>
      <c r="U4788" s="224"/>
      <c r="V4788" s="225"/>
      <c r="W4788" s="285"/>
      <c r="X4788" s="273"/>
    </row>
    <row r="4789" spans="1:24" ht="26.25" customHeight="1">
      <c r="A4789" s="234" t="s">
        <v>5394</v>
      </c>
      <c r="B4789" s="243">
        <v>44753</v>
      </c>
      <c r="C4789" s="234" t="s">
        <v>4897</v>
      </c>
      <c r="D4789" s="235" t="s">
        <v>4897</v>
      </c>
      <c r="E4789" s="234" t="s">
        <v>6696</v>
      </c>
      <c r="F4789" s="234" t="s">
        <v>6696</v>
      </c>
      <c r="G4789" s="414" t="s">
        <v>12569</v>
      </c>
      <c r="H4789" s="371" t="s">
        <v>12570</v>
      </c>
      <c r="I4789" s="239" t="s">
        <v>12572</v>
      </c>
      <c r="J4789" s="239"/>
      <c r="K4789" s="239" t="s">
        <v>19549</v>
      </c>
      <c r="L4789" s="238" t="s">
        <v>3261</v>
      </c>
      <c r="M4789" s="234"/>
      <c r="N4789" s="238"/>
      <c r="O4789" s="224"/>
      <c r="P4789" s="239"/>
      <c r="Q4789" s="223"/>
      <c r="R4789" s="224"/>
      <c r="S4789" s="225"/>
      <c r="T4789" s="226"/>
      <c r="U4789" s="224"/>
      <c r="V4789" s="225"/>
      <c r="W4789" s="285"/>
      <c r="X4789" s="273"/>
    </row>
    <row r="4790" spans="1:24" ht="26.25" customHeight="1">
      <c r="A4790" s="234" t="s">
        <v>5394</v>
      </c>
      <c r="B4790" s="243">
        <v>44753</v>
      </c>
      <c r="C4790" s="234" t="s">
        <v>4897</v>
      </c>
      <c r="D4790" s="235" t="s">
        <v>4897</v>
      </c>
      <c r="E4790" s="234" t="s">
        <v>6696</v>
      </c>
      <c r="F4790" s="295" t="s">
        <v>6696</v>
      </c>
      <c r="G4790" s="415" t="s">
        <v>21982</v>
      </c>
      <c r="H4790" s="371" t="s">
        <v>21983</v>
      </c>
      <c r="I4790" s="239"/>
      <c r="J4790" s="239" t="s">
        <v>21984</v>
      </c>
      <c r="K4790" s="239" t="s">
        <v>19549</v>
      </c>
      <c r="L4790" s="238" t="s">
        <v>3261</v>
      </c>
      <c r="M4790" s="234"/>
      <c r="N4790" s="238"/>
      <c r="O4790" s="224"/>
      <c r="P4790" s="239"/>
      <c r="Q4790" s="223"/>
      <c r="R4790" s="224"/>
      <c r="S4790" s="225"/>
      <c r="T4790" s="226"/>
      <c r="U4790" s="224"/>
      <c r="V4790" s="225"/>
      <c r="W4790" s="285"/>
      <c r="X4790" s="273"/>
    </row>
    <row r="4791" spans="1:24" ht="26.25" customHeight="1">
      <c r="A4791" s="234" t="s">
        <v>5394</v>
      </c>
      <c r="B4791" s="243">
        <v>44753</v>
      </c>
      <c r="C4791" s="234" t="s">
        <v>4897</v>
      </c>
      <c r="D4791" s="235" t="s">
        <v>4897</v>
      </c>
      <c r="E4791" s="234" t="s">
        <v>6696</v>
      </c>
      <c r="F4791" s="234" t="s">
        <v>6696</v>
      </c>
      <c r="G4791" s="415" t="s">
        <v>21985</v>
      </c>
      <c r="H4791" s="371" t="s">
        <v>21986</v>
      </c>
      <c r="I4791" s="239"/>
      <c r="J4791" s="239" t="s">
        <v>21987</v>
      </c>
      <c r="K4791" s="239" t="s">
        <v>341</v>
      </c>
      <c r="L4791" s="238" t="s">
        <v>3261</v>
      </c>
      <c r="M4791" s="234"/>
      <c r="N4791" s="238"/>
      <c r="O4791" s="224"/>
      <c r="P4791" s="239"/>
      <c r="Q4791" s="223"/>
      <c r="R4791" s="224"/>
      <c r="S4791" s="225"/>
      <c r="T4791" s="226"/>
      <c r="U4791" s="224"/>
      <c r="V4791" s="225"/>
      <c r="W4791" s="285"/>
      <c r="X4791" s="273"/>
    </row>
    <row r="4792" spans="1:24" ht="26.25" customHeight="1">
      <c r="A4792" s="234" t="s">
        <v>5394</v>
      </c>
      <c r="B4792" s="243">
        <v>44753</v>
      </c>
      <c r="C4792" s="234" t="s">
        <v>4897</v>
      </c>
      <c r="D4792" s="235" t="s">
        <v>4897</v>
      </c>
      <c r="E4792" s="234" t="s">
        <v>6696</v>
      </c>
      <c r="F4792" s="295" t="s">
        <v>6696</v>
      </c>
      <c r="G4792" s="415" t="s">
        <v>21985</v>
      </c>
      <c r="H4792" s="371" t="s">
        <v>21986</v>
      </c>
      <c r="I4792" s="239"/>
      <c r="J4792" s="239" t="s">
        <v>21987</v>
      </c>
      <c r="K4792" s="239" t="s">
        <v>20</v>
      </c>
      <c r="L4792" s="238" t="s">
        <v>3261</v>
      </c>
      <c r="M4792" s="234"/>
      <c r="N4792" s="238"/>
      <c r="O4792" s="224"/>
      <c r="P4792" s="239"/>
      <c r="Q4792" s="223"/>
      <c r="R4792" s="224"/>
      <c r="S4792" s="225"/>
      <c r="T4792" s="226"/>
      <c r="U4792" s="224"/>
      <c r="V4792" s="225"/>
      <c r="W4792" s="285"/>
      <c r="X4792" s="273"/>
    </row>
    <row r="4793" spans="1:24" ht="26.25" customHeight="1">
      <c r="A4793" s="234" t="s">
        <v>5394</v>
      </c>
      <c r="B4793" s="243">
        <v>44753</v>
      </c>
      <c r="C4793" s="234" t="s">
        <v>4897</v>
      </c>
      <c r="D4793" s="235" t="s">
        <v>4897</v>
      </c>
      <c r="E4793" s="234" t="s">
        <v>6696</v>
      </c>
      <c r="F4793" s="234" t="s">
        <v>6696</v>
      </c>
      <c r="G4793" s="415" t="s">
        <v>21964</v>
      </c>
      <c r="H4793" s="371" t="s">
        <v>21965</v>
      </c>
      <c r="I4793" s="239"/>
      <c r="J4793" s="239" t="s">
        <v>21966</v>
      </c>
      <c r="K4793" s="239" t="s">
        <v>10536</v>
      </c>
      <c r="L4793" s="238" t="s">
        <v>3261</v>
      </c>
      <c r="M4793" s="234"/>
      <c r="N4793" s="238"/>
      <c r="O4793" s="224"/>
      <c r="P4793" s="239"/>
      <c r="Q4793" s="223"/>
      <c r="R4793" s="224"/>
      <c r="S4793" s="225"/>
      <c r="T4793" s="226"/>
      <c r="U4793" s="224"/>
      <c r="V4793" s="225"/>
      <c r="W4793" s="285"/>
      <c r="X4793" s="273"/>
    </row>
    <row r="4794" spans="1:24" ht="26.25" customHeight="1">
      <c r="A4794" s="234" t="s">
        <v>5394</v>
      </c>
      <c r="B4794" s="243">
        <v>44753</v>
      </c>
      <c r="C4794" s="234" t="s">
        <v>4897</v>
      </c>
      <c r="D4794" s="235" t="s">
        <v>4897</v>
      </c>
      <c r="E4794" s="234" t="s">
        <v>6696</v>
      </c>
      <c r="F4794" s="295" t="s">
        <v>6696</v>
      </c>
      <c r="G4794" s="415" t="s">
        <v>21967</v>
      </c>
      <c r="H4794" s="371" t="s">
        <v>21968</v>
      </c>
      <c r="I4794" s="239" t="s">
        <v>21969</v>
      </c>
      <c r="J4794" s="239" t="s">
        <v>21970</v>
      </c>
      <c r="K4794" s="239" t="s">
        <v>17</v>
      </c>
      <c r="L4794" s="238" t="s">
        <v>3261</v>
      </c>
      <c r="M4794" s="234"/>
      <c r="N4794" s="238"/>
      <c r="O4794" s="224"/>
      <c r="P4794" s="239"/>
      <c r="Q4794" s="223"/>
      <c r="R4794" s="224"/>
      <c r="S4794" s="225"/>
      <c r="T4794" s="226"/>
      <c r="U4794" s="224"/>
      <c r="V4794" s="225"/>
      <c r="W4794" s="285"/>
      <c r="X4794" s="273"/>
    </row>
    <row r="4795" spans="1:24" ht="26.25" customHeight="1">
      <c r="A4795" s="234" t="s">
        <v>5394</v>
      </c>
      <c r="B4795" s="243">
        <v>44753</v>
      </c>
      <c r="C4795" s="234" t="s">
        <v>4897</v>
      </c>
      <c r="D4795" s="235" t="s">
        <v>4897</v>
      </c>
      <c r="E4795" s="234" t="s">
        <v>6696</v>
      </c>
      <c r="F4795" s="234" t="s">
        <v>6696</v>
      </c>
      <c r="G4795" s="415" t="s">
        <v>21974</v>
      </c>
      <c r="H4795" s="371" t="s">
        <v>21975</v>
      </c>
      <c r="I4795" s="239"/>
      <c r="J4795" s="239" t="s">
        <v>21976</v>
      </c>
      <c r="K4795" s="239" t="s">
        <v>341</v>
      </c>
      <c r="L4795" s="238" t="s">
        <v>3261</v>
      </c>
      <c r="M4795" s="234"/>
      <c r="N4795" s="238"/>
      <c r="O4795" s="224"/>
      <c r="P4795" s="239"/>
      <c r="Q4795" s="223"/>
      <c r="R4795" s="224"/>
      <c r="S4795" s="225"/>
      <c r="T4795" s="226"/>
      <c r="U4795" s="224"/>
      <c r="V4795" s="225"/>
      <c r="W4795" s="285"/>
      <c r="X4795" s="273"/>
    </row>
    <row r="4796" spans="1:24" ht="26.25" customHeight="1">
      <c r="A4796" s="234" t="s">
        <v>5394</v>
      </c>
      <c r="B4796" s="243">
        <v>44753</v>
      </c>
      <c r="C4796" s="234" t="s">
        <v>4897</v>
      </c>
      <c r="D4796" s="235" t="s">
        <v>4897</v>
      </c>
      <c r="E4796" s="234" t="s">
        <v>6696</v>
      </c>
      <c r="F4796" s="295" t="s">
        <v>6696</v>
      </c>
      <c r="G4796" s="415" t="s">
        <v>18837</v>
      </c>
      <c r="H4796" s="371" t="s">
        <v>3053</v>
      </c>
      <c r="I4796" s="239"/>
      <c r="J4796" s="239" t="s">
        <v>3055</v>
      </c>
      <c r="K4796" s="239" t="s">
        <v>21</v>
      </c>
      <c r="L4796" s="238" t="s">
        <v>5421</v>
      </c>
      <c r="M4796" s="234">
        <v>44832</v>
      </c>
      <c r="N4796" s="238" t="s">
        <v>25496</v>
      </c>
      <c r="O4796" s="224"/>
      <c r="P4796" s="239"/>
      <c r="Q4796" s="223"/>
      <c r="R4796" s="224"/>
      <c r="S4796" s="225"/>
      <c r="T4796" s="226"/>
      <c r="U4796" s="224"/>
      <c r="V4796" s="225"/>
      <c r="W4796" s="285"/>
      <c r="X4796" s="273"/>
    </row>
    <row r="4797" spans="1:24" ht="26.25" customHeight="1">
      <c r="A4797" s="234" t="s">
        <v>5394</v>
      </c>
      <c r="B4797" s="243">
        <v>44753</v>
      </c>
      <c r="C4797" s="234" t="s">
        <v>4897</v>
      </c>
      <c r="D4797" s="235" t="s">
        <v>4897</v>
      </c>
      <c r="E4797" s="234" t="s">
        <v>6696</v>
      </c>
      <c r="F4797" s="234" t="s">
        <v>6696</v>
      </c>
      <c r="G4797" s="415" t="s">
        <v>21977</v>
      </c>
      <c r="H4797" s="272" t="s">
        <v>21978</v>
      </c>
      <c r="I4797" s="229"/>
      <c r="J4797" s="229" t="s">
        <v>21979</v>
      </c>
      <c r="K4797" s="229" t="s">
        <v>10</v>
      </c>
      <c r="L4797" s="238" t="s">
        <v>3261</v>
      </c>
      <c r="M4797" s="234">
        <v>44802</v>
      </c>
      <c r="N4797" s="234" t="s">
        <v>25497</v>
      </c>
      <c r="O4797" s="224"/>
      <c r="P4797" s="239"/>
      <c r="Q4797" s="223"/>
      <c r="R4797" s="224"/>
      <c r="S4797" s="225"/>
      <c r="T4797" s="226"/>
      <c r="U4797" s="224"/>
      <c r="V4797" s="225"/>
      <c r="W4797" s="285"/>
      <c r="X4797" s="273"/>
    </row>
    <row r="4798" spans="1:24" ht="26.25" customHeight="1">
      <c r="A4798" s="234" t="s">
        <v>5394</v>
      </c>
      <c r="B4798" s="243">
        <v>44753</v>
      </c>
      <c r="C4798" s="234" t="s">
        <v>4897</v>
      </c>
      <c r="D4798" s="235" t="s">
        <v>4897</v>
      </c>
      <c r="E4798" s="234" t="s">
        <v>6696</v>
      </c>
      <c r="F4798" s="295" t="s">
        <v>6696</v>
      </c>
      <c r="G4798" s="415" t="s">
        <v>21988</v>
      </c>
      <c r="H4798" s="272" t="s">
        <v>21989</v>
      </c>
      <c r="I4798" s="229"/>
      <c r="J4798" s="229" t="s">
        <v>21990</v>
      </c>
      <c r="K4798" s="229" t="s">
        <v>19</v>
      </c>
      <c r="L4798" s="238" t="s">
        <v>3261</v>
      </c>
      <c r="M4798" s="234"/>
      <c r="N4798" s="238"/>
      <c r="O4798" s="224"/>
      <c r="P4798" s="239"/>
      <c r="Q4798" s="223"/>
      <c r="R4798" s="224"/>
      <c r="S4798" s="225"/>
      <c r="T4798" s="226"/>
      <c r="U4798" s="224"/>
      <c r="V4798" s="225"/>
      <c r="W4798" s="285"/>
      <c r="X4798" s="273"/>
    </row>
    <row r="4799" spans="1:24" ht="26.25" customHeight="1">
      <c r="A4799" s="234" t="s">
        <v>5394</v>
      </c>
      <c r="B4799" s="243">
        <v>44754</v>
      </c>
      <c r="C4799" s="234" t="s">
        <v>4897</v>
      </c>
      <c r="D4799" s="235" t="s">
        <v>4897</v>
      </c>
      <c r="E4799" s="234" t="s">
        <v>6696</v>
      </c>
      <c r="F4799" s="234" t="s">
        <v>6696</v>
      </c>
      <c r="G4799" s="415" t="s">
        <v>18348</v>
      </c>
      <c r="H4799" s="231" t="s">
        <v>22012</v>
      </c>
      <c r="I4799" s="229"/>
      <c r="J4799" s="229" t="s">
        <v>22013</v>
      </c>
      <c r="K4799" s="229" t="s">
        <v>19</v>
      </c>
      <c r="L4799" s="238" t="s">
        <v>3261</v>
      </c>
      <c r="M4799" s="234"/>
      <c r="N4799" s="238"/>
      <c r="O4799" s="224"/>
      <c r="P4799" s="239"/>
      <c r="Q4799" s="223"/>
      <c r="R4799" s="224"/>
      <c r="S4799" s="225"/>
      <c r="T4799" s="226"/>
      <c r="U4799" s="224"/>
      <c r="V4799" s="225"/>
      <c r="W4799" s="285"/>
      <c r="X4799" s="273"/>
    </row>
    <row r="4800" spans="1:24" ht="26.25" customHeight="1">
      <c r="A4800" s="234" t="s">
        <v>5394</v>
      </c>
      <c r="B4800" s="243">
        <v>44754</v>
      </c>
      <c r="C4800" s="234" t="s">
        <v>4897</v>
      </c>
      <c r="D4800" s="235" t="s">
        <v>4897</v>
      </c>
      <c r="E4800" s="234" t="s">
        <v>6696</v>
      </c>
      <c r="F4800" s="295" t="s">
        <v>6696</v>
      </c>
      <c r="G4800" s="415" t="s">
        <v>22005</v>
      </c>
      <c r="H4800" s="231" t="s">
        <v>22006</v>
      </c>
      <c r="I4800" s="229"/>
      <c r="J4800" s="229" t="s">
        <v>22007</v>
      </c>
      <c r="K4800" s="229" t="s">
        <v>19</v>
      </c>
      <c r="L4800" s="238" t="s">
        <v>3261</v>
      </c>
      <c r="M4800" s="234"/>
      <c r="N4800" s="238"/>
      <c r="O4800" s="224"/>
      <c r="P4800" s="239"/>
      <c r="Q4800" s="223"/>
      <c r="R4800" s="224"/>
      <c r="S4800" s="225"/>
      <c r="T4800" s="226"/>
      <c r="U4800" s="224"/>
      <c r="V4800" s="225"/>
      <c r="W4800" s="285"/>
      <c r="X4800" s="273"/>
    </row>
    <row r="4801" spans="1:24" ht="26.25" customHeight="1">
      <c r="A4801" s="234" t="s">
        <v>5394</v>
      </c>
      <c r="B4801" s="243">
        <v>44754</v>
      </c>
      <c r="C4801" s="234" t="s">
        <v>4897</v>
      </c>
      <c r="D4801" s="235" t="s">
        <v>4897</v>
      </c>
      <c r="E4801" s="234" t="s">
        <v>6696</v>
      </c>
      <c r="F4801" s="234" t="s">
        <v>6696</v>
      </c>
      <c r="G4801" s="415" t="s">
        <v>7989</v>
      </c>
      <c r="H4801" s="231" t="s">
        <v>7962</v>
      </c>
      <c r="I4801" s="229" t="s">
        <v>8661</v>
      </c>
      <c r="J4801" s="229" t="s">
        <v>7963</v>
      </c>
      <c r="K4801" s="229" t="s">
        <v>12512</v>
      </c>
      <c r="L4801" s="238" t="s">
        <v>3261</v>
      </c>
      <c r="M4801" s="234"/>
      <c r="N4801" s="238"/>
      <c r="O4801" s="224"/>
      <c r="P4801" s="239"/>
      <c r="Q4801" s="223"/>
      <c r="R4801" s="224"/>
      <c r="S4801" s="225"/>
      <c r="T4801" s="226"/>
      <c r="U4801" s="224"/>
      <c r="V4801" s="225"/>
      <c r="W4801" s="285"/>
      <c r="X4801" s="273"/>
    </row>
    <row r="4802" spans="1:24" ht="26.25" customHeight="1">
      <c r="A4802" s="234" t="s">
        <v>5394</v>
      </c>
      <c r="B4802" s="243">
        <v>44754</v>
      </c>
      <c r="C4802" s="234" t="s">
        <v>4897</v>
      </c>
      <c r="D4802" s="235" t="s">
        <v>4897</v>
      </c>
      <c r="E4802" s="234" t="s">
        <v>6696</v>
      </c>
      <c r="F4802" s="295" t="s">
        <v>6696</v>
      </c>
      <c r="G4802" s="415" t="s">
        <v>10770</v>
      </c>
      <c r="H4802" s="231" t="s">
        <v>17596</v>
      </c>
      <c r="I4802" s="229"/>
      <c r="J4802" s="229" t="s">
        <v>19292</v>
      </c>
      <c r="K4802" s="229" t="s">
        <v>19549</v>
      </c>
      <c r="L4802" s="238" t="s">
        <v>3261</v>
      </c>
      <c r="M4802" s="234"/>
      <c r="N4802" s="238"/>
      <c r="O4802" s="224"/>
      <c r="P4802" s="239"/>
      <c r="Q4802" s="223"/>
      <c r="R4802" s="224"/>
      <c r="S4802" s="225"/>
      <c r="T4802" s="226"/>
      <c r="U4802" s="224"/>
      <c r="V4802" s="225"/>
      <c r="W4802" s="285"/>
      <c r="X4802" s="273"/>
    </row>
    <row r="4803" spans="1:24" ht="26.25" customHeight="1">
      <c r="A4803" s="234" t="s">
        <v>5394</v>
      </c>
      <c r="B4803" s="243">
        <v>44754</v>
      </c>
      <c r="C4803" s="234" t="s">
        <v>4897</v>
      </c>
      <c r="D4803" s="235" t="s">
        <v>4897</v>
      </c>
      <c r="E4803" s="234" t="s">
        <v>6696</v>
      </c>
      <c r="F4803" s="234" t="s">
        <v>6696</v>
      </c>
      <c r="G4803" s="415" t="s">
        <v>10770</v>
      </c>
      <c r="H4803" s="231" t="s">
        <v>17596</v>
      </c>
      <c r="I4803" s="229"/>
      <c r="J4803" s="229" t="s">
        <v>19292</v>
      </c>
      <c r="K4803" s="229" t="s">
        <v>20</v>
      </c>
      <c r="L4803" s="238" t="s">
        <v>3261</v>
      </c>
      <c r="M4803" s="234"/>
      <c r="N4803" s="238"/>
      <c r="O4803" s="224"/>
      <c r="P4803" s="239"/>
      <c r="Q4803" s="223"/>
      <c r="R4803" s="224"/>
      <c r="S4803" s="225"/>
      <c r="T4803" s="226"/>
      <c r="U4803" s="224"/>
      <c r="V4803" s="225"/>
      <c r="W4803" s="285"/>
      <c r="X4803" s="273"/>
    </row>
    <row r="4804" spans="1:24" ht="26.25" customHeight="1">
      <c r="A4804" s="234" t="s">
        <v>5394</v>
      </c>
      <c r="B4804" s="243">
        <v>44754</v>
      </c>
      <c r="C4804" s="234" t="s">
        <v>4897</v>
      </c>
      <c r="D4804" s="235" t="s">
        <v>4897</v>
      </c>
      <c r="E4804" s="234" t="s">
        <v>6696</v>
      </c>
      <c r="F4804" s="295" t="s">
        <v>6696</v>
      </c>
      <c r="G4804" s="416" t="s">
        <v>22029</v>
      </c>
      <c r="H4804" s="231" t="s">
        <v>22030</v>
      </c>
      <c r="I4804" s="229" t="s">
        <v>22031</v>
      </c>
      <c r="J4804" s="229" t="s">
        <v>22032</v>
      </c>
      <c r="K4804" s="229" t="s">
        <v>11925</v>
      </c>
      <c r="L4804" s="238" t="s">
        <v>3261</v>
      </c>
      <c r="M4804" s="234"/>
      <c r="N4804" s="238"/>
      <c r="O4804" s="224"/>
      <c r="P4804" s="239"/>
      <c r="Q4804" s="223"/>
      <c r="R4804" s="224"/>
      <c r="S4804" s="225"/>
      <c r="T4804" s="226"/>
      <c r="U4804" s="224"/>
      <c r="V4804" s="225"/>
      <c r="W4804" s="285"/>
      <c r="X4804" s="273"/>
    </row>
    <row r="4805" spans="1:24" ht="26.25" customHeight="1">
      <c r="A4805" s="234" t="s">
        <v>5394</v>
      </c>
      <c r="B4805" s="243">
        <v>44754</v>
      </c>
      <c r="C4805" s="234" t="s">
        <v>4897</v>
      </c>
      <c r="D4805" s="235" t="s">
        <v>4897</v>
      </c>
      <c r="E4805" s="234" t="s">
        <v>6696</v>
      </c>
      <c r="F4805" s="234" t="s">
        <v>6696</v>
      </c>
      <c r="G4805" s="414" t="s">
        <v>22019</v>
      </c>
      <c r="H4805" s="231" t="s">
        <v>22020</v>
      </c>
      <c r="I4805" s="229"/>
      <c r="J4805" s="229" t="s">
        <v>22021</v>
      </c>
      <c r="K4805" s="229" t="s">
        <v>19490</v>
      </c>
      <c r="L4805" s="238" t="s">
        <v>3261</v>
      </c>
      <c r="M4805" s="234"/>
      <c r="N4805" s="238"/>
      <c r="O4805" s="224"/>
      <c r="P4805" s="239"/>
      <c r="Q4805" s="223"/>
      <c r="R4805" s="224"/>
      <c r="S4805" s="225"/>
      <c r="T4805" s="226"/>
      <c r="U4805" s="224"/>
      <c r="V4805" s="225"/>
      <c r="W4805" s="285"/>
      <c r="X4805" s="273"/>
    </row>
    <row r="4806" spans="1:24" ht="26.25" customHeight="1">
      <c r="A4806" s="234" t="s">
        <v>5394</v>
      </c>
      <c r="B4806" s="243">
        <v>44754</v>
      </c>
      <c r="C4806" s="234" t="s">
        <v>4897</v>
      </c>
      <c r="D4806" s="235" t="s">
        <v>4897</v>
      </c>
      <c r="E4806" s="234" t="s">
        <v>6696</v>
      </c>
      <c r="F4806" s="295" t="s">
        <v>6696</v>
      </c>
      <c r="G4806" s="415" t="s">
        <v>22025</v>
      </c>
      <c r="H4806" s="231" t="s">
        <v>22026</v>
      </c>
      <c r="I4806" s="229" t="s">
        <v>22027</v>
      </c>
      <c r="J4806" s="229" t="s">
        <v>22028</v>
      </c>
      <c r="K4806" s="229" t="s">
        <v>12050</v>
      </c>
      <c r="L4806" s="238" t="s">
        <v>3261</v>
      </c>
      <c r="M4806" s="234"/>
      <c r="N4806" s="238"/>
      <c r="O4806" s="224"/>
      <c r="P4806" s="239"/>
      <c r="Q4806" s="223"/>
      <c r="R4806" s="224"/>
      <c r="S4806" s="225"/>
      <c r="T4806" s="226"/>
      <c r="U4806" s="224"/>
      <c r="V4806" s="225"/>
      <c r="W4806" s="285"/>
      <c r="X4806" s="273"/>
    </row>
    <row r="4807" spans="1:24" ht="26.25" customHeight="1">
      <c r="A4807" s="234" t="s">
        <v>5394</v>
      </c>
      <c r="B4807" s="243">
        <v>44754</v>
      </c>
      <c r="C4807" s="234" t="s">
        <v>4897</v>
      </c>
      <c r="D4807" s="235" t="s">
        <v>4897</v>
      </c>
      <c r="E4807" s="234" t="s">
        <v>6696</v>
      </c>
      <c r="F4807" s="234" t="s">
        <v>6696</v>
      </c>
      <c r="G4807" s="415" t="s">
        <v>21999</v>
      </c>
      <c r="H4807" s="231" t="s">
        <v>22000</v>
      </c>
      <c r="I4807" s="229" t="s">
        <v>22001</v>
      </c>
      <c r="J4807" s="229" t="s">
        <v>22002</v>
      </c>
      <c r="K4807" s="229" t="s">
        <v>10536</v>
      </c>
      <c r="L4807" s="238" t="s">
        <v>5421</v>
      </c>
      <c r="M4807" s="234"/>
      <c r="N4807" s="238"/>
      <c r="O4807" s="243">
        <v>44881</v>
      </c>
      <c r="P4807" s="239" t="s">
        <v>25836</v>
      </c>
      <c r="Q4807" s="223"/>
      <c r="R4807" s="224"/>
      <c r="S4807" s="225"/>
      <c r="T4807" s="226"/>
      <c r="U4807" s="224"/>
      <c r="V4807" s="225"/>
      <c r="W4807" s="285"/>
      <c r="X4807" s="273"/>
    </row>
    <row r="4808" spans="1:24" ht="26.25" customHeight="1">
      <c r="A4808" s="234" t="s">
        <v>5394</v>
      </c>
      <c r="B4808" s="243">
        <v>44754</v>
      </c>
      <c r="C4808" s="234" t="s">
        <v>4897</v>
      </c>
      <c r="D4808" s="235" t="s">
        <v>4897</v>
      </c>
      <c r="E4808" s="234" t="s">
        <v>6696</v>
      </c>
      <c r="F4808" s="295" t="s">
        <v>6696</v>
      </c>
      <c r="G4808" s="415" t="s">
        <v>21999</v>
      </c>
      <c r="H4808" s="231" t="s">
        <v>22000</v>
      </c>
      <c r="I4808" s="229" t="s">
        <v>22001</v>
      </c>
      <c r="J4808" s="229" t="s">
        <v>22002</v>
      </c>
      <c r="K4808" s="229" t="s">
        <v>10537</v>
      </c>
      <c r="L4808" s="238" t="s">
        <v>3261</v>
      </c>
      <c r="M4808" s="234"/>
      <c r="N4808" s="238"/>
      <c r="O4808" s="224"/>
      <c r="P4808" s="239"/>
      <c r="Q4808" s="223"/>
      <c r="R4808" s="224"/>
      <c r="S4808" s="225"/>
      <c r="T4808" s="226"/>
      <c r="U4808" s="224"/>
      <c r="V4808" s="225"/>
      <c r="W4808" s="285"/>
      <c r="X4808" s="273"/>
    </row>
    <row r="4809" spans="1:24" ht="26.25" customHeight="1">
      <c r="A4809" s="234" t="s">
        <v>5394</v>
      </c>
      <c r="B4809" s="243">
        <v>44754</v>
      </c>
      <c r="C4809" s="234" t="s">
        <v>4897</v>
      </c>
      <c r="D4809" s="235" t="s">
        <v>4897</v>
      </c>
      <c r="E4809" s="234" t="s">
        <v>6696</v>
      </c>
      <c r="F4809" s="234" t="s">
        <v>6696</v>
      </c>
      <c r="G4809" s="415" t="s">
        <v>21999</v>
      </c>
      <c r="H4809" s="231" t="s">
        <v>22000</v>
      </c>
      <c r="I4809" s="229" t="s">
        <v>22003</v>
      </c>
      <c r="J4809" s="229" t="s">
        <v>22002</v>
      </c>
      <c r="K4809" s="229" t="s">
        <v>20382</v>
      </c>
      <c r="L4809" s="238" t="s">
        <v>3261</v>
      </c>
      <c r="M4809" s="234"/>
      <c r="N4809" s="238"/>
      <c r="O4809" s="224"/>
      <c r="P4809" s="239"/>
      <c r="Q4809" s="223"/>
      <c r="R4809" s="224"/>
      <c r="S4809" s="225"/>
      <c r="T4809" s="226"/>
      <c r="U4809" s="224"/>
      <c r="V4809" s="225"/>
      <c r="W4809" s="285"/>
      <c r="X4809" s="273"/>
    </row>
    <row r="4810" spans="1:24" ht="26.25" customHeight="1">
      <c r="A4810" s="234" t="s">
        <v>5394</v>
      </c>
      <c r="B4810" s="243">
        <v>44754</v>
      </c>
      <c r="C4810" s="234" t="s">
        <v>4897</v>
      </c>
      <c r="D4810" s="235" t="s">
        <v>4897</v>
      </c>
      <c r="E4810" s="234" t="s">
        <v>6696</v>
      </c>
      <c r="F4810" s="295" t="s">
        <v>6696</v>
      </c>
      <c r="G4810" s="416" t="s">
        <v>21991</v>
      </c>
      <c r="H4810" s="231" t="s">
        <v>21992</v>
      </c>
      <c r="I4810" s="229" t="s">
        <v>21993</v>
      </c>
      <c r="J4810" s="229" t="s">
        <v>21994</v>
      </c>
      <c r="K4810" s="229" t="s">
        <v>10536</v>
      </c>
      <c r="L4810" s="238" t="s">
        <v>3261</v>
      </c>
      <c r="M4810" s="234"/>
      <c r="N4810" s="238"/>
      <c r="O4810" s="224"/>
      <c r="P4810" s="239"/>
      <c r="Q4810" s="223"/>
      <c r="R4810" s="224"/>
      <c r="S4810" s="225"/>
      <c r="T4810" s="226"/>
      <c r="U4810" s="224"/>
      <c r="V4810" s="225"/>
      <c r="W4810" s="285"/>
      <c r="X4810" s="273"/>
    </row>
    <row r="4811" spans="1:24" ht="26.25" customHeight="1">
      <c r="A4811" s="234" t="s">
        <v>5394</v>
      </c>
      <c r="B4811" s="243">
        <v>44754</v>
      </c>
      <c r="C4811" s="234" t="s">
        <v>4897</v>
      </c>
      <c r="D4811" s="235" t="s">
        <v>4897</v>
      </c>
      <c r="E4811" s="234" t="s">
        <v>6696</v>
      </c>
      <c r="F4811" s="234" t="s">
        <v>6696</v>
      </c>
      <c r="G4811" s="415" t="s">
        <v>6270</v>
      </c>
      <c r="H4811" s="231" t="s">
        <v>189</v>
      </c>
      <c r="I4811" s="229" t="s">
        <v>22043</v>
      </c>
      <c r="J4811" s="229"/>
      <c r="K4811" s="229" t="s">
        <v>21</v>
      </c>
      <c r="L4811" s="238" t="s">
        <v>5421</v>
      </c>
      <c r="M4811" s="234">
        <v>44832</v>
      </c>
      <c r="N4811" s="238" t="s">
        <v>25496</v>
      </c>
      <c r="O4811" s="224"/>
      <c r="P4811" s="239"/>
      <c r="Q4811" s="223"/>
      <c r="R4811" s="224"/>
      <c r="S4811" s="225"/>
      <c r="T4811" s="226"/>
      <c r="U4811" s="224"/>
      <c r="V4811" s="225"/>
      <c r="W4811" s="285"/>
      <c r="X4811" s="273"/>
    </row>
    <row r="4812" spans="1:24" ht="26.25" customHeight="1">
      <c r="A4812" s="234" t="s">
        <v>5394</v>
      </c>
      <c r="B4812" s="243">
        <v>44754</v>
      </c>
      <c r="C4812" s="234" t="s">
        <v>4897</v>
      </c>
      <c r="D4812" s="235" t="s">
        <v>4897</v>
      </c>
      <c r="E4812" s="234" t="s">
        <v>6696</v>
      </c>
      <c r="F4812" s="295" t="s">
        <v>6696</v>
      </c>
      <c r="G4812" s="414" t="s">
        <v>22040</v>
      </c>
      <c r="H4812" s="231" t="s">
        <v>22041</v>
      </c>
      <c r="I4812" s="229"/>
      <c r="J4812" s="229" t="s">
        <v>22042</v>
      </c>
      <c r="K4812" s="229" t="s">
        <v>13309</v>
      </c>
      <c r="L4812" s="238" t="s">
        <v>3261</v>
      </c>
      <c r="M4812" s="234"/>
      <c r="N4812" s="238"/>
      <c r="O4812" s="224"/>
      <c r="P4812" s="239"/>
      <c r="Q4812" s="223"/>
      <c r="R4812" s="224"/>
      <c r="S4812" s="225"/>
      <c r="T4812" s="226"/>
      <c r="U4812" s="224"/>
      <c r="V4812" s="225"/>
      <c r="W4812" s="285"/>
      <c r="X4812" s="273"/>
    </row>
    <row r="4813" spans="1:24" ht="26.25" customHeight="1">
      <c r="A4813" s="234" t="s">
        <v>5394</v>
      </c>
      <c r="B4813" s="243">
        <v>44754</v>
      </c>
      <c r="C4813" s="234" t="s">
        <v>4897</v>
      </c>
      <c r="D4813" s="235" t="s">
        <v>4897</v>
      </c>
      <c r="E4813" s="234" t="s">
        <v>6696</v>
      </c>
      <c r="F4813" s="234" t="s">
        <v>6696</v>
      </c>
      <c r="G4813" s="415" t="s">
        <v>22022</v>
      </c>
      <c r="H4813" s="231" t="s">
        <v>22023</v>
      </c>
      <c r="I4813" s="229"/>
      <c r="J4813" s="229" t="s">
        <v>22024</v>
      </c>
      <c r="K4813" s="229" t="s">
        <v>12050</v>
      </c>
      <c r="L4813" s="238" t="s">
        <v>3261</v>
      </c>
      <c r="M4813" s="234"/>
      <c r="N4813" s="238"/>
      <c r="O4813" s="224"/>
      <c r="P4813" s="239"/>
      <c r="Q4813" s="223"/>
      <c r="R4813" s="224"/>
      <c r="S4813" s="225"/>
      <c r="T4813" s="226"/>
      <c r="U4813" s="224"/>
      <c r="V4813" s="225"/>
      <c r="W4813" s="285"/>
      <c r="X4813" s="273"/>
    </row>
    <row r="4814" spans="1:24" ht="26.25" customHeight="1">
      <c r="A4814" s="234" t="s">
        <v>5394</v>
      </c>
      <c r="B4814" s="243">
        <v>44754</v>
      </c>
      <c r="C4814" s="234" t="s">
        <v>4897</v>
      </c>
      <c r="D4814" s="235" t="s">
        <v>4897</v>
      </c>
      <c r="E4814" s="234" t="s">
        <v>6696</v>
      </c>
      <c r="F4814" s="295" t="s">
        <v>6696</v>
      </c>
      <c r="G4814" s="415" t="s">
        <v>22033</v>
      </c>
      <c r="H4814" s="231" t="s">
        <v>22034</v>
      </c>
      <c r="I4814" s="229" t="s">
        <v>22035</v>
      </c>
      <c r="J4814" s="229" t="s">
        <v>22036</v>
      </c>
      <c r="K4814" s="229" t="s">
        <v>10</v>
      </c>
      <c r="L4814" s="238" t="s">
        <v>3261</v>
      </c>
      <c r="M4814" s="234">
        <v>44802</v>
      </c>
      <c r="N4814" s="234" t="s">
        <v>25497</v>
      </c>
      <c r="O4814" s="224"/>
      <c r="P4814" s="239"/>
      <c r="Q4814" s="223"/>
      <c r="R4814" s="224"/>
      <c r="S4814" s="225"/>
      <c r="T4814" s="226"/>
      <c r="U4814" s="224"/>
      <c r="V4814" s="225"/>
      <c r="W4814" s="285"/>
      <c r="X4814" s="273"/>
    </row>
    <row r="4815" spans="1:24" ht="26.25" customHeight="1">
      <c r="A4815" s="234" t="s">
        <v>5394</v>
      </c>
      <c r="B4815" s="243">
        <v>44754</v>
      </c>
      <c r="C4815" s="234" t="s">
        <v>4897</v>
      </c>
      <c r="D4815" s="235" t="s">
        <v>4897</v>
      </c>
      <c r="E4815" s="234" t="s">
        <v>6696</v>
      </c>
      <c r="F4815" s="234" t="s">
        <v>6696</v>
      </c>
      <c r="G4815" s="415" t="s">
        <v>22014</v>
      </c>
      <c r="H4815" s="231" t="s">
        <v>22015</v>
      </c>
      <c r="I4815" s="229"/>
      <c r="J4815" s="229" t="s">
        <v>22016</v>
      </c>
      <c r="K4815" s="229" t="s">
        <v>19549</v>
      </c>
      <c r="L4815" s="238" t="s">
        <v>3261</v>
      </c>
      <c r="M4815" s="234"/>
      <c r="N4815" s="238"/>
      <c r="O4815" s="224"/>
      <c r="P4815" s="239"/>
      <c r="Q4815" s="223"/>
      <c r="R4815" s="224"/>
      <c r="S4815" s="225"/>
      <c r="T4815" s="226"/>
      <c r="U4815" s="224"/>
      <c r="V4815" s="225"/>
      <c r="W4815" s="285"/>
      <c r="X4815" s="273"/>
    </row>
    <row r="4816" spans="1:24" ht="26.25" customHeight="1">
      <c r="A4816" s="234" t="s">
        <v>5394</v>
      </c>
      <c r="B4816" s="243">
        <v>44754</v>
      </c>
      <c r="C4816" s="234" t="s">
        <v>4897</v>
      </c>
      <c r="D4816" s="235" t="s">
        <v>4897</v>
      </c>
      <c r="E4816" s="234" t="s">
        <v>6696</v>
      </c>
      <c r="F4816" s="295" t="s">
        <v>6696</v>
      </c>
      <c r="G4816" s="416" t="s">
        <v>21995</v>
      </c>
      <c r="H4816" s="231" t="s">
        <v>21996</v>
      </c>
      <c r="I4816" s="229" t="s">
        <v>21997</v>
      </c>
      <c r="J4816" s="229" t="s">
        <v>21998</v>
      </c>
      <c r="K4816" s="229" t="s">
        <v>7</v>
      </c>
      <c r="L4816" s="238" t="s">
        <v>3261</v>
      </c>
      <c r="M4816" s="234"/>
      <c r="N4816" s="238"/>
      <c r="O4816" s="224"/>
      <c r="P4816" s="239"/>
      <c r="Q4816" s="223"/>
      <c r="R4816" s="224"/>
      <c r="S4816" s="225"/>
      <c r="T4816" s="226"/>
      <c r="U4816" s="224"/>
      <c r="V4816" s="225"/>
      <c r="W4816" s="285"/>
      <c r="X4816" s="273"/>
    </row>
    <row r="4817" spans="1:24" ht="26.25" customHeight="1">
      <c r="A4817" s="234" t="s">
        <v>5394</v>
      </c>
      <c r="B4817" s="243">
        <v>44754</v>
      </c>
      <c r="C4817" s="234" t="s">
        <v>4897</v>
      </c>
      <c r="D4817" s="235" t="s">
        <v>4897</v>
      </c>
      <c r="E4817" s="234" t="s">
        <v>6696</v>
      </c>
      <c r="F4817" s="234" t="s">
        <v>6696</v>
      </c>
      <c r="G4817" s="414" t="s">
        <v>19895</v>
      </c>
      <c r="H4817" s="231" t="s">
        <v>19896</v>
      </c>
      <c r="I4817" s="229" t="s">
        <v>22037</v>
      </c>
      <c r="J4817" s="229" t="s">
        <v>22004</v>
      </c>
      <c r="K4817" s="229" t="s">
        <v>10</v>
      </c>
      <c r="L4817" s="238" t="s">
        <v>3261</v>
      </c>
      <c r="M4817" s="234">
        <v>44802</v>
      </c>
      <c r="N4817" s="234" t="s">
        <v>25497</v>
      </c>
      <c r="O4817" s="224"/>
      <c r="P4817" s="239"/>
      <c r="Q4817" s="223"/>
      <c r="R4817" s="224"/>
      <c r="S4817" s="225"/>
      <c r="T4817" s="226"/>
      <c r="U4817" s="224"/>
      <c r="V4817" s="225"/>
      <c r="W4817" s="285"/>
      <c r="X4817" s="273"/>
    </row>
    <row r="4818" spans="1:24" ht="26.25" customHeight="1">
      <c r="A4818" s="234" t="s">
        <v>5394</v>
      </c>
      <c r="B4818" s="243">
        <v>44754</v>
      </c>
      <c r="C4818" s="234" t="s">
        <v>4897</v>
      </c>
      <c r="D4818" s="235" t="s">
        <v>4897</v>
      </c>
      <c r="E4818" s="234" t="s">
        <v>6696</v>
      </c>
      <c r="F4818" s="295" t="s">
        <v>6696</v>
      </c>
      <c r="G4818" s="415" t="s">
        <v>22008</v>
      </c>
      <c r="H4818" s="231" t="s">
        <v>22009</v>
      </c>
      <c r="I4818" s="229" t="s">
        <v>22010</v>
      </c>
      <c r="J4818" s="229" t="s">
        <v>22011</v>
      </c>
      <c r="K4818" s="229" t="s">
        <v>10</v>
      </c>
      <c r="L4818" s="238" t="s">
        <v>3261</v>
      </c>
      <c r="M4818" s="234">
        <v>44802</v>
      </c>
      <c r="N4818" s="234" t="s">
        <v>25497</v>
      </c>
      <c r="O4818" s="224"/>
      <c r="P4818" s="239"/>
      <c r="Q4818" s="223"/>
      <c r="R4818" s="224"/>
      <c r="S4818" s="225"/>
      <c r="T4818" s="226"/>
      <c r="U4818" s="224"/>
      <c r="V4818" s="225"/>
      <c r="W4818" s="285"/>
      <c r="X4818" s="273"/>
    </row>
    <row r="4819" spans="1:24" ht="26.25" customHeight="1">
      <c r="A4819" s="234" t="s">
        <v>5394</v>
      </c>
      <c r="B4819" s="243">
        <v>44754</v>
      </c>
      <c r="C4819" s="234" t="s">
        <v>4897</v>
      </c>
      <c r="D4819" s="235" t="s">
        <v>4897</v>
      </c>
      <c r="E4819" s="234" t="s">
        <v>6696</v>
      </c>
      <c r="F4819" s="234" t="s">
        <v>6696</v>
      </c>
      <c r="G4819" s="415" t="s">
        <v>22038</v>
      </c>
      <c r="H4819" s="231" t="s">
        <v>18351</v>
      </c>
      <c r="I4819" s="229"/>
      <c r="J4819" s="229" t="s">
        <v>22039</v>
      </c>
      <c r="K4819" s="229" t="s">
        <v>341</v>
      </c>
      <c r="L4819" s="238" t="s">
        <v>3261</v>
      </c>
      <c r="M4819" s="234"/>
      <c r="N4819" s="238"/>
      <c r="O4819" s="224"/>
      <c r="P4819" s="239"/>
      <c r="Q4819" s="223"/>
      <c r="R4819" s="224"/>
      <c r="S4819" s="225"/>
      <c r="T4819" s="226"/>
      <c r="U4819" s="224"/>
      <c r="V4819" s="225"/>
      <c r="W4819" s="285"/>
      <c r="X4819" s="273"/>
    </row>
    <row r="4820" spans="1:24" ht="26.25" customHeight="1">
      <c r="A4820" s="234" t="s">
        <v>5394</v>
      </c>
      <c r="B4820" s="243">
        <v>44754</v>
      </c>
      <c r="C4820" s="234" t="s">
        <v>4897</v>
      </c>
      <c r="D4820" s="235" t="s">
        <v>4897</v>
      </c>
      <c r="E4820" s="234" t="s">
        <v>6696</v>
      </c>
      <c r="F4820" s="295" t="s">
        <v>6696</v>
      </c>
      <c r="G4820" s="415" t="s">
        <v>4170</v>
      </c>
      <c r="H4820" s="231" t="s">
        <v>22017</v>
      </c>
      <c r="I4820" s="229"/>
      <c r="J4820" s="229" t="s">
        <v>22018</v>
      </c>
      <c r="K4820" s="229" t="s">
        <v>10</v>
      </c>
      <c r="L4820" s="238" t="s">
        <v>3261</v>
      </c>
      <c r="M4820" s="234">
        <v>44802</v>
      </c>
      <c r="N4820" s="234" t="s">
        <v>25497</v>
      </c>
      <c r="O4820" s="224"/>
      <c r="P4820" s="239"/>
      <c r="Q4820" s="223"/>
      <c r="R4820" s="224"/>
      <c r="S4820" s="225"/>
      <c r="T4820" s="226"/>
      <c r="U4820" s="224"/>
      <c r="V4820" s="225"/>
      <c r="W4820" s="285"/>
      <c r="X4820" s="273"/>
    </row>
    <row r="4821" spans="1:24" ht="26.25" customHeight="1">
      <c r="A4821" s="234" t="s">
        <v>5394</v>
      </c>
      <c r="B4821" s="243">
        <v>44754</v>
      </c>
      <c r="C4821" s="234" t="s">
        <v>4897</v>
      </c>
      <c r="D4821" s="235" t="s">
        <v>4897</v>
      </c>
      <c r="E4821" s="234" t="s">
        <v>6696</v>
      </c>
      <c r="F4821" s="234" t="s">
        <v>6696</v>
      </c>
      <c r="G4821" s="415" t="s">
        <v>13852</v>
      </c>
      <c r="H4821" s="231" t="s">
        <v>13853</v>
      </c>
      <c r="I4821" s="229"/>
      <c r="J4821" s="229" t="s">
        <v>13854</v>
      </c>
      <c r="K4821" s="229" t="s">
        <v>21606</v>
      </c>
      <c r="L4821" s="238" t="s">
        <v>3261</v>
      </c>
      <c r="M4821" s="234"/>
      <c r="N4821" s="238"/>
      <c r="O4821" s="224"/>
      <c r="P4821" s="239"/>
      <c r="Q4821" s="223"/>
      <c r="R4821" s="224"/>
      <c r="S4821" s="225"/>
      <c r="T4821" s="226"/>
      <c r="U4821" s="224"/>
      <c r="V4821" s="225"/>
      <c r="W4821" s="285"/>
      <c r="X4821" s="273"/>
    </row>
    <row r="4822" spans="1:24" ht="26.25" customHeight="1">
      <c r="A4822" s="234" t="s">
        <v>5394</v>
      </c>
      <c r="B4822" s="243">
        <v>44755</v>
      </c>
      <c r="C4822" s="234" t="s">
        <v>4897</v>
      </c>
      <c r="D4822" s="235" t="s">
        <v>4897</v>
      </c>
      <c r="E4822" s="234" t="s">
        <v>6696</v>
      </c>
      <c r="F4822" s="295" t="s">
        <v>6696</v>
      </c>
      <c r="G4822" s="402" t="s">
        <v>7625</v>
      </c>
      <c r="H4822" s="255" t="s">
        <v>7596</v>
      </c>
      <c r="I4822" s="251"/>
      <c r="J4822" s="251" t="s">
        <v>22063</v>
      </c>
      <c r="K4822" s="251" t="s">
        <v>17</v>
      </c>
      <c r="L4822" s="238" t="s">
        <v>3261</v>
      </c>
      <c r="M4822" s="234"/>
      <c r="N4822" s="238"/>
      <c r="O4822" s="224"/>
      <c r="P4822" s="239"/>
      <c r="Q4822" s="223"/>
      <c r="R4822" s="224"/>
      <c r="S4822" s="225"/>
      <c r="T4822" s="226"/>
      <c r="U4822" s="224"/>
      <c r="V4822" s="225"/>
      <c r="W4822" s="285"/>
      <c r="X4822" s="273"/>
    </row>
    <row r="4823" spans="1:24" ht="26.25" customHeight="1">
      <c r="A4823" s="234" t="s">
        <v>5394</v>
      </c>
      <c r="B4823" s="243">
        <v>44755</v>
      </c>
      <c r="C4823" s="234" t="s">
        <v>4897</v>
      </c>
      <c r="D4823" s="235" t="s">
        <v>4897</v>
      </c>
      <c r="E4823" s="234" t="s">
        <v>6696</v>
      </c>
      <c r="F4823" s="234" t="s">
        <v>6696</v>
      </c>
      <c r="G4823" s="402" t="s">
        <v>17312</v>
      </c>
      <c r="H4823" s="255" t="s">
        <v>17313</v>
      </c>
      <c r="I4823" s="251"/>
      <c r="J4823" s="251" t="s">
        <v>17314</v>
      </c>
      <c r="K4823" s="251" t="s">
        <v>18</v>
      </c>
      <c r="L4823" s="238" t="s">
        <v>3261</v>
      </c>
      <c r="M4823" s="234"/>
      <c r="N4823" s="238"/>
      <c r="O4823" s="224"/>
      <c r="P4823" s="239"/>
      <c r="Q4823" s="223"/>
      <c r="R4823" s="224"/>
      <c r="S4823" s="225"/>
      <c r="T4823" s="226"/>
      <c r="U4823" s="224"/>
      <c r="V4823" s="225"/>
      <c r="W4823" s="285"/>
      <c r="X4823" s="273"/>
    </row>
    <row r="4824" spans="1:24" ht="26.25" customHeight="1">
      <c r="A4824" s="234" t="s">
        <v>5394</v>
      </c>
      <c r="B4824" s="243">
        <v>44755</v>
      </c>
      <c r="C4824" s="234" t="s">
        <v>4897</v>
      </c>
      <c r="D4824" s="235" t="s">
        <v>4897</v>
      </c>
      <c r="E4824" s="234" t="s">
        <v>6696</v>
      </c>
      <c r="F4824" s="295" t="s">
        <v>6696</v>
      </c>
      <c r="G4824" s="402" t="s">
        <v>13072</v>
      </c>
      <c r="H4824" s="255" t="s">
        <v>2709</v>
      </c>
      <c r="I4824" s="251"/>
      <c r="J4824" s="251" t="s">
        <v>2708</v>
      </c>
      <c r="K4824" s="251" t="s">
        <v>201</v>
      </c>
      <c r="L4824" s="238" t="s">
        <v>3261</v>
      </c>
      <c r="M4824" s="234">
        <v>44875</v>
      </c>
      <c r="N4824" s="238"/>
      <c r="O4824" s="224"/>
      <c r="P4824" s="239"/>
      <c r="Q4824" s="223"/>
      <c r="R4824" s="224"/>
      <c r="S4824" s="225"/>
      <c r="T4824" s="226"/>
      <c r="U4824" s="224"/>
      <c r="V4824" s="225"/>
      <c r="W4824" s="285"/>
      <c r="X4824" s="273"/>
    </row>
    <row r="4825" spans="1:24" ht="26.25" customHeight="1">
      <c r="A4825" s="234" t="s">
        <v>5394</v>
      </c>
      <c r="B4825" s="243">
        <v>44755</v>
      </c>
      <c r="C4825" s="234" t="s">
        <v>4897</v>
      </c>
      <c r="D4825" s="235" t="s">
        <v>4897</v>
      </c>
      <c r="E4825" s="234" t="s">
        <v>6696</v>
      </c>
      <c r="F4825" s="234" t="s">
        <v>6696</v>
      </c>
      <c r="G4825" s="402" t="s">
        <v>11971</v>
      </c>
      <c r="H4825" s="255" t="s">
        <v>2709</v>
      </c>
      <c r="I4825" s="251"/>
      <c r="J4825" s="251" t="s">
        <v>2708</v>
      </c>
      <c r="K4825" s="251" t="s">
        <v>19549</v>
      </c>
      <c r="L4825" s="238" t="s">
        <v>3261</v>
      </c>
      <c r="M4825" s="234"/>
      <c r="N4825" s="238"/>
      <c r="O4825" s="224"/>
      <c r="P4825" s="239"/>
      <c r="Q4825" s="223"/>
      <c r="R4825" s="224"/>
      <c r="S4825" s="225"/>
      <c r="T4825" s="226"/>
      <c r="U4825" s="224"/>
      <c r="V4825" s="225"/>
      <c r="W4825" s="285"/>
      <c r="X4825" s="273"/>
    </row>
    <row r="4826" spans="1:24" ht="26.25" customHeight="1">
      <c r="A4826" s="234" t="s">
        <v>5394</v>
      </c>
      <c r="B4826" s="243">
        <v>44755</v>
      </c>
      <c r="C4826" s="234" t="s">
        <v>4897</v>
      </c>
      <c r="D4826" s="235" t="s">
        <v>4897</v>
      </c>
      <c r="E4826" s="234" t="s">
        <v>6696</v>
      </c>
      <c r="F4826" s="295" t="s">
        <v>6696</v>
      </c>
      <c r="G4826" s="402" t="s">
        <v>11971</v>
      </c>
      <c r="H4826" s="255" t="s">
        <v>2709</v>
      </c>
      <c r="I4826" s="251"/>
      <c r="J4826" s="251" t="s">
        <v>2708</v>
      </c>
      <c r="K4826" s="251" t="s">
        <v>11925</v>
      </c>
      <c r="L4826" s="238" t="s">
        <v>3261</v>
      </c>
      <c r="M4826" s="234"/>
      <c r="N4826" s="238"/>
      <c r="O4826" s="224"/>
      <c r="P4826" s="239"/>
      <c r="Q4826" s="223"/>
      <c r="R4826" s="224"/>
      <c r="S4826" s="225"/>
      <c r="T4826" s="226"/>
      <c r="U4826" s="224"/>
      <c r="V4826" s="225"/>
      <c r="W4826" s="285"/>
      <c r="X4826" s="273"/>
    </row>
    <row r="4827" spans="1:24" ht="26.25" customHeight="1">
      <c r="A4827" s="234" t="s">
        <v>5394</v>
      </c>
      <c r="B4827" s="243">
        <v>44755</v>
      </c>
      <c r="C4827" s="234" t="s">
        <v>4897</v>
      </c>
      <c r="D4827" s="235" t="s">
        <v>4897</v>
      </c>
      <c r="E4827" s="234" t="s">
        <v>6696</v>
      </c>
      <c r="F4827" s="234" t="s">
        <v>6696</v>
      </c>
      <c r="G4827" s="402" t="s">
        <v>18470</v>
      </c>
      <c r="H4827" s="255" t="s">
        <v>18471</v>
      </c>
      <c r="I4827" s="251"/>
      <c r="J4827" s="251" t="s">
        <v>18472</v>
      </c>
      <c r="K4827" s="251" t="s">
        <v>10</v>
      </c>
      <c r="L4827" s="238" t="s">
        <v>5421</v>
      </c>
      <c r="M4827" s="234">
        <v>44802</v>
      </c>
      <c r="N4827" s="234" t="s">
        <v>25497</v>
      </c>
      <c r="O4827" s="224"/>
      <c r="P4827" s="239"/>
      <c r="Q4827" s="223"/>
      <c r="R4827" s="224"/>
      <c r="S4827" s="225"/>
      <c r="T4827" s="226"/>
      <c r="U4827" s="224"/>
      <c r="V4827" s="225"/>
      <c r="W4827" s="285"/>
      <c r="X4827" s="273"/>
    </row>
    <row r="4828" spans="1:24" ht="26.25" customHeight="1">
      <c r="A4828" s="234" t="s">
        <v>5394</v>
      </c>
      <c r="B4828" s="243">
        <v>44755</v>
      </c>
      <c r="C4828" s="234" t="s">
        <v>4897</v>
      </c>
      <c r="D4828" s="235" t="s">
        <v>4897</v>
      </c>
      <c r="E4828" s="234" t="s">
        <v>6696</v>
      </c>
      <c r="F4828" s="295" t="s">
        <v>6696</v>
      </c>
      <c r="G4828" s="402" t="s">
        <v>22048</v>
      </c>
      <c r="H4828" s="255" t="s">
        <v>22049</v>
      </c>
      <c r="I4828" s="251" t="s">
        <v>22050</v>
      </c>
      <c r="J4828" s="251" t="s">
        <v>22050</v>
      </c>
      <c r="K4828" s="251" t="s">
        <v>21606</v>
      </c>
      <c r="L4828" s="238" t="s">
        <v>3261</v>
      </c>
      <c r="M4828" s="234"/>
      <c r="N4828" s="238"/>
      <c r="O4828" s="224"/>
      <c r="P4828" s="239"/>
      <c r="Q4828" s="223"/>
      <c r="R4828" s="224"/>
      <c r="S4828" s="225"/>
      <c r="T4828" s="226"/>
      <c r="U4828" s="224"/>
      <c r="V4828" s="225"/>
      <c r="W4828" s="285"/>
      <c r="X4828" s="273"/>
    </row>
    <row r="4829" spans="1:24" ht="26.25" customHeight="1">
      <c r="A4829" s="234" t="s">
        <v>5394</v>
      </c>
      <c r="B4829" s="243">
        <v>44755</v>
      </c>
      <c r="C4829" s="234" t="s">
        <v>4897</v>
      </c>
      <c r="D4829" s="235" t="s">
        <v>4897</v>
      </c>
      <c r="E4829" s="234" t="s">
        <v>6696</v>
      </c>
      <c r="F4829" s="234" t="s">
        <v>6696</v>
      </c>
      <c r="G4829" s="402" t="s">
        <v>22060</v>
      </c>
      <c r="H4829" s="255" t="s">
        <v>22061</v>
      </c>
      <c r="I4829" s="251"/>
      <c r="J4829" s="251" t="s">
        <v>22062</v>
      </c>
      <c r="K4829" s="251" t="s">
        <v>17</v>
      </c>
      <c r="L4829" s="238" t="s">
        <v>3261</v>
      </c>
      <c r="M4829" s="234"/>
      <c r="N4829" s="238"/>
      <c r="O4829" s="224"/>
      <c r="P4829" s="239"/>
      <c r="Q4829" s="223"/>
      <c r="R4829" s="224"/>
      <c r="S4829" s="225"/>
      <c r="T4829" s="226"/>
      <c r="U4829" s="224"/>
      <c r="V4829" s="225"/>
      <c r="W4829" s="285"/>
      <c r="X4829" s="273"/>
    </row>
    <row r="4830" spans="1:24" ht="26.25" customHeight="1">
      <c r="A4830" s="234" t="s">
        <v>5394</v>
      </c>
      <c r="B4830" s="243">
        <v>44755</v>
      </c>
      <c r="C4830" s="234" t="s">
        <v>4897</v>
      </c>
      <c r="D4830" s="235" t="s">
        <v>4897</v>
      </c>
      <c r="E4830" s="234" t="s">
        <v>6696</v>
      </c>
      <c r="F4830" s="295" t="s">
        <v>6696</v>
      </c>
      <c r="G4830" s="402" t="s">
        <v>22044</v>
      </c>
      <c r="H4830" s="255" t="s">
        <v>22045</v>
      </c>
      <c r="I4830" s="251" t="s">
        <v>22046</v>
      </c>
      <c r="J4830" s="251" t="s">
        <v>22047</v>
      </c>
      <c r="K4830" s="251" t="s">
        <v>11925</v>
      </c>
      <c r="L4830" s="238" t="s">
        <v>3261</v>
      </c>
      <c r="M4830" s="234"/>
      <c r="N4830" s="238"/>
      <c r="O4830" s="224"/>
      <c r="P4830" s="239"/>
      <c r="Q4830" s="223"/>
      <c r="R4830" s="224"/>
      <c r="S4830" s="225"/>
      <c r="T4830" s="226"/>
      <c r="U4830" s="224"/>
      <c r="V4830" s="225"/>
      <c r="W4830" s="285"/>
      <c r="X4830" s="273"/>
    </row>
    <row r="4831" spans="1:24" ht="26.25" customHeight="1">
      <c r="A4831" s="234" t="s">
        <v>5394</v>
      </c>
      <c r="B4831" s="243">
        <v>44755</v>
      </c>
      <c r="C4831" s="234" t="s">
        <v>4897</v>
      </c>
      <c r="D4831" s="235" t="s">
        <v>4897</v>
      </c>
      <c r="E4831" s="234" t="s">
        <v>6696</v>
      </c>
      <c r="F4831" s="234" t="s">
        <v>6696</v>
      </c>
      <c r="G4831" s="402" t="s">
        <v>22044</v>
      </c>
      <c r="H4831" s="255" t="s">
        <v>22045</v>
      </c>
      <c r="I4831" s="251" t="s">
        <v>22046</v>
      </c>
      <c r="J4831" s="251" t="s">
        <v>22047</v>
      </c>
      <c r="K4831" s="251" t="s">
        <v>341</v>
      </c>
      <c r="L4831" s="238" t="s">
        <v>3261</v>
      </c>
      <c r="M4831" s="234"/>
      <c r="N4831" s="238"/>
      <c r="O4831" s="224"/>
      <c r="P4831" s="239"/>
      <c r="Q4831" s="223"/>
      <c r="R4831" s="224"/>
      <c r="S4831" s="225"/>
      <c r="T4831" s="226"/>
      <c r="U4831" s="224"/>
      <c r="V4831" s="225"/>
      <c r="W4831" s="285"/>
      <c r="X4831" s="273"/>
    </row>
    <row r="4832" spans="1:24" ht="26.25" customHeight="1">
      <c r="A4832" s="234" t="s">
        <v>5394</v>
      </c>
      <c r="B4832" s="243">
        <v>44755</v>
      </c>
      <c r="C4832" s="234" t="s">
        <v>4897</v>
      </c>
      <c r="D4832" s="235" t="s">
        <v>4897</v>
      </c>
      <c r="E4832" s="234" t="s">
        <v>6696</v>
      </c>
      <c r="F4832" s="295" t="s">
        <v>6696</v>
      </c>
      <c r="G4832" s="402" t="s">
        <v>22044</v>
      </c>
      <c r="H4832" s="255" t="s">
        <v>22045</v>
      </c>
      <c r="I4832" s="251" t="s">
        <v>22046</v>
      </c>
      <c r="J4832" s="251" t="s">
        <v>22047</v>
      </c>
      <c r="K4832" s="251" t="s">
        <v>15794</v>
      </c>
      <c r="L4832" s="238" t="s">
        <v>5421</v>
      </c>
      <c r="M4832" s="234"/>
      <c r="N4832" s="238"/>
      <c r="O4832" s="224"/>
      <c r="P4832" s="239"/>
      <c r="Q4832" s="223"/>
      <c r="R4832" s="224"/>
      <c r="S4832" s="225"/>
      <c r="T4832" s="226"/>
      <c r="U4832" s="224"/>
      <c r="V4832" s="225"/>
      <c r="W4832" s="285"/>
      <c r="X4832" s="273"/>
    </row>
    <row r="4833" spans="1:24" ht="26.25" customHeight="1">
      <c r="A4833" s="234" t="s">
        <v>5394</v>
      </c>
      <c r="B4833" s="243">
        <v>44755</v>
      </c>
      <c r="C4833" s="234" t="s">
        <v>4897</v>
      </c>
      <c r="D4833" s="235" t="s">
        <v>4897</v>
      </c>
      <c r="E4833" s="234" t="s">
        <v>6696</v>
      </c>
      <c r="F4833" s="234" t="s">
        <v>6696</v>
      </c>
      <c r="G4833" s="402" t="s">
        <v>22044</v>
      </c>
      <c r="H4833" s="255" t="s">
        <v>22045</v>
      </c>
      <c r="I4833" s="251" t="s">
        <v>22046</v>
      </c>
      <c r="J4833" s="251" t="s">
        <v>22047</v>
      </c>
      <c r="K4833" s="251" t="s">
        <v>341</v>
      </c>
      <c r="L4833" s="238" t="s">
        <v>3261</v>
      </c>
      <c r="M4833" s="234"/>
      <c r="N4833" s="238"/>
      <c r="O4833" s="224"/>
      <c r="P4833" s="239"/>
      <c r="Q4833" s="223"/>
      <c r="R4833" s="224"/>
      <c r="S4833" s="225"/>
      <c r="T4833" s="226"/>
      <c r="U4833" s="224"/>
      <c r="V4833" s="225"/>
      <c r="W4833" s="285"/>
      <c r="X4833" s="273"/>
    </row>
    <row r="4834" spans="1:24" ht="26.25" customHeight="1">
      <c r="A4834" s="234" t="s">
        <v>5394</v>
      </c>
      <c r="B4834" s="243">
        <v>44755</v>
      </c>
      <c r="C4834" s="234" t="s">
        <v>4897</v>
      </c>
      <c r="D4834" s="235" t="s">
        <v>4897</v>
      </c>
      <c r="E4834" s="234" t="s">
        <v>6696</v>
      </c>
      <c r="F4834" s="295" t="s">
        <v>6696</v>
      </c>
      <c r="G4834" s="402" t="s">
        <v>22056</v>
      </c>
      <c r="H4834" s="255" t="s">
        <v>22057</v>
      </c>
      <c r="I4834" s="251"/>
      <c r="J4834" s="251" t="s">
        <v>22058</v>
      </c>
      <c r="K4834" s="251" t="s">
        <v>19</v>
      </c>
      <c r="L4834" s="238" t="s">
        <v>3261</v>
      </c>
      <c r="M4834" s="234"/>
      <c r="N4834" s="238"/>
      <c r="O4834" s="224"/>
      <c r="P4834" s="239"/>
      <c r="Q4834" s="223"/>
      <c r="R4834" s="224"/>
      <c r="S4834" s="225"/>
      <c r="T4834" s="226"/>
      <c r="U4834" s="224"/>
      <c r="V4834" s="225"/>
      <c r="W4834" s="285"/>
      <c r="X4834" s="273"/>
    </row>
    <row r="4835" spans="1:24" ht="26.25" customHeight="1">
      <c r="A4835" s="234" t="s">
        <v>5394</v>
      </c>
      <c r="B4835" s="243">
        <v>44755</v>
      </c>
      <c r="C4835" s="234" t="s">
        <v>4897</v>
      </c>
      <c r="D4835" s="235" t="s">
        <v>4897</v>
      </c>
      <c r="E4835" s="234" t="s">
        <v>6696</v>
      </c>
      <c r="F4835" s="234" t="s">
        <v>6696</v>
      </c>
      <c r="G4835" s="402" t="s">
        <v>11588</v>
      </c>
      <c r="H4835" s="255" t="s">
        <v>11589</v>
      </c>
      <c r="I4835" s="251" t="s">
        <v>22059</v>
      </c>
      <c r="J4835" s="251"/>
      <c r="K4835" s="251" t="s">
        <v>21606</v>
      </c>
      <c r="L4835" s="238" t="s">
        <v>3261</v>
      </c>
      <c r="M4835" s="234"/>
      <c r="N4835" s="238"/>
      <c r="O4835" s="224"/>
      <c r="P4835" s="239"/>
      <c r="Q4835" s="223"/>
      <c r="R4835" s="224"/>
      <c r="S4835" s="225"/>
      <c r="T4835" s="226"/>
      <c r="U4835" s="224"/>
      <c r="V4835" s="225"/>
      <c r="W4835" s="285"/>
      <c r="X4835" s="273"/>
    </row>
    <row r="4836" spans="1:24" ht="26.25" customHeight="1">
      <c r="A4836" s="234" t="s">
        <v>5394</v>
      </c>
      <c r="B4836" s="243">
        <v>44755</v>
      </c>
      <c r="C4836" s="234" t="s">
        <v>4897</v>
      </c>
      <c r="D4836" s="235" t="s">
        <v>4897</v>
      </c>
      <c r="E4836" s="234" t="s">
        <v>6696</v>
      </c>
      <c r="F4836" s="295" t="s">
        <v>6696</v>
      </c>
      <c r="G4836" s="402" t="s">
        <v>19815</v>
      </c>
      <c r="H4836" s="255" t="s">
        <v>19816</v>
      </c>
      <c r="I4836" s="251" t="s">
        <v>621</v>
      </c>
      <c r="J4836" s="251" t="s">
        <v>622</v>
      </c>
      <c r="K4836" s="251" t="s">
        <v>12512</v>
      </c>
      <c r="L4836" s="238" t="s">
        <v>5421</v>
      </c>
      <c r="M4836" s="234"/>
      <c r="N4836" s="238"/>
      <c r="O4836" s="224"/>
      <c r="P4836" s="239"/>
      <c r="Q4836" s="223"/>
      <c r="R4836" s="224"/>
      <c r="S4836" s="225"/>
      <c r="T4836" s="226"/>
      <c r="U4836" s="224"/>
      <c r="V4836" s="225"/>
      <c r="W4836" s="285"/>
      <c r="X4836" s="273"/>
    </row>
    <row r="4837" spans="1:24" ht="26.25" customHeight="1">
      <c r="A4837" s="234" t="s">
        <v>5394</v>
      </c>
      <c r="B4837" s="243">
        <v>44755</v>
      </c>
      <c r="C4837" s="234" t="s">
        <v>4897</v>
      </c>
      <c r="D4837" s="235" t="s">
        <v>4897</v>
      </c>
      <c r="E4837" s="234" t="s">
        <v>6696</v>
      </c>
      <c r="F4837" s="234" t="s">
        <v>6696</v>
      </c>
      <c r="G4837" s="402" t="s">
        <v>22064</v>
      </c>
      <c r="H4837" s="255" t="s">
        <v>22065</v>
      </c>
      <c r="I4837" s="251"/>
      <c r="J4837" s="251" t="s">
        <v>22066</v>
      </c>
      <c r="K4837" s="251" t="s">
        <v>395</v>
      </c>
      <c r="L4837" s="238" t="s">
        <v>5421</v>
      </c>
      <c r="M4837" s="234"/>
      <c r="N4837" s="238"/>
      <c r="O4837" s="224"/>
      <c r="P4837" s="239"/>
      <c r="Q4837" s="223"/>
      <c r="R4837" s="224"/>
      <c r="S4837" s="225"/>
      <c r="T4837" s="226"/>
      <c r="U4837" s="224"/>
      <c r="V4837" s="225"/>
      <c r="W4837" s="285"/>
      <c r="X4837" s="273"/>
    </row>
    <row r="4838" spans="1:24" ht="26.25" customHeight="1">
      <c r="A4838" s="234" t="s">
        <v>5394</v>
      </c>
      <c r="B4838" s="243">
        <v>44755</v>
      </c>
      <c r="C4838" s="234" t="s">
        <v>4897</v>
      </c>
      <c r="D4838" s="235" t="s">
        <v>4897</v>
      </c>
      <c r="E4838" s="234" t="s">
        <v>6696</v>
      </c>
      <c r="F4838" s="295" t="s">
        <v>6696</v>
      </c>
      <c r="G4838" s="402" t="s">
        <v>22052</v>
      </c>
      <c r="H4838" s="255" t="s">
        <v>22053</v>
      </c>
      <c r="I4838" s="251" t="s">
        <v>22054</v>
      </c>
      <c r="J4838" s="251" t="s">
        <v>22055</v>
      </c>
      <c r="K4838" s="251" t="s">
        <v>18</v>
      </c>
      <c r="L4838" s="238" t="s">
        <v>3261</v>
      </c>
      <c r="M4838" s="234"/>
      <c r="N4838" s="238"/>
      <c r="O4838" s="224"/>
      <c r="P4838" s="239"/>
      <c r="Q4838" s="223"/>
      <c r="R4838" s="224"/>
      <c r="S4838" s="225"/>
      <c r="T4838" s="226"/>
      <c r="U4838" s="224"/>
      <c r="V4838" s="225"/>
      <c r="W4838" s="285"/>
      <c r="X4838" s="273"/>
    </row>
    <row r="4839" spans="1:24" ht="26.25" customHeight="1">
      <c r="A4839" s="234" t="s">
        <v>5394</v>
      </c>
      <c r="B4839" s="243">
        <v>44756</v>
      </c>
      <c r="C4839" s="234" t="s">
        <v>4897</v>
      </c>
      <c r="D4839" s="235" t="s">
        <v>4897</v>
      </c>
      <c r="E4839" s="234" t="s">
        <v>6696</v>
      </c>
      <c r="F4839" s="234" t="s">
        <v>6696</v>
      </c>
      <c r="G4839" s="402" t="s">
        <v>22070</v>
      </c>
      <c r="H4839" s="255" t="s">
        <v>22071</v>
      </c>
      <c r="I4839" s="251"/>
      <c r="J4839" s="251" t="s">
        <v>22072</v>
      </c>
      <c r="K4839" s="251" t="s">
        <v>19549</v>
      </c>
      <c r="L4839" s="238" t="s">
        <v>3261</v>
      </c>
      <c r="M4839" s="234"/>
      <c r="N4839" s="238"/>
      <c r="O4839" s="224"/>
      <c r="P4839" s="239"/>
      <c r="Q4839" s="223"/>
      <c r="R4839" s="224"/>
      <c r="S4839" s="225"/>
      <c r="T4839" s="226"/>
      <c r="U4839" s="224"/>
      <c r="V4839" s="225"/>
      <c r="W4839" s="285"/>
      <c r="X4839" s="273"/>
    </row>
    <row r="4840" spans="1:24" ht="26.25" customHeight="1">
      <c r="A4840" s="234" t="s">
        <v>5394</v>
      </c>
      <c r="B4840" s="243">
        <v>44756</v>
      </c>
      <c r="C4840" s="234" t="s">
        <v>4897</v>
      </c>
      <c r="D4840" s="235" t="s">
        <v>4897</v>
      </c>
      <c r="E4840" s="234" t="s">
        <v>6696</v>
      </c>
      <c r="F4840" s="295" t="s">
        <v>6696</v>
      </c>
      <c r="G4840" s="402" t="s">
        <v>11267</v>
      </c>
      <c r="H4840" s="255" t="s">
        <v>7962</v>
      </c>
      <c r="I4840" s="251" t="s">
        <v>8661</v>
      </c>
      <c r="J4840" s="251" t="s">
        <v>7963</v>
      </c>
      <c r="K4840" s="251" t="s">
        <v>12512</v>
      </c>
      <c r="L4840" s="238" t="s">
        <v>5421</v>
      </c>
      <c r="M4840" s="234"/>
      <c r="N4840" s="238"/>
      <c r="O4840" s="224"/>
      <c r="P4840" s="239"/>
      <c r="Q4840" s="223"/>
      <c r="R4840" s="224"/>
      <c r="S4840" s="225"/>
      <c r="T4840" s="226"/>
      <c r="U4840" s="224"/>
      <c r="V4840" s="225"/>
      <c r="W4840" s="285"/>
      <c r="X4840" s="273"/>
    </row>
    <row r="4841" spans="1:24" ht="26.25" customHeight="1">
      <c r="A4841" s="234" t="s">
        <v>5394</v>
      </c>
      <c r="B4841" s="243">
        <v>44756</v>
      </c>
      <c r="C4841" s="234" t="s">
        <v>4897</v>
      </c>
      <c r="D4841" s="235" t="s">
        <v>4897</v>
      </c>
      <c r="E4841" s="234" t="s">
        <v>6696</v>
      </c>
      <c r="F4841" s="234" t="s">
        <v>6696</v>
      </c>
      <c r="G4841" s="402" t="s">
        <v>11512</v>
      </c>
      <c r="H4841" s="255" t="s">
        <v>7962</v>
      </c>
      <c r="I4841" s="251" t="s">
        <v>8661</v>
      </c>
      <c r="J4841" s="251" t="s">
        <v>7963</v>
      </c>
      <c r="K4841" s="251" t="s">
        <v>5173</v>
      </c>
      <c r="L4841" s="238" t="s">
        <v>5421</v>
      </c>
      <c r="M4841" s="234"/>
      <c r="N4841" s="238"/>
      <c r="O4841" s="224"/>
      <c r="P4841" s="239"/>
      <c r="Q4841" s="223"/>
      <c r="R4841" s="224"/>
      <c r="S4841" s="225"/>
      <c r="T4841" s="226"/>
      <c r="U4841" s="224"/>
      <c r="V4841" s="225"/>
      <c r="W4841" s="285"/>
      <c r="X4841" s="273"/>
    </row>
    <row r="4842" spans="1:24" ht="26.25" customHeight="1">
      <c r="A4842" s="234" t="s">
        <v>5394</v>
      </c>
      <c r="B4842" s="243">
        <v>44756</v>
      </c>
      <c r="C4842" s="234" t="s">
        <v>4897</v>
      </c>
      <c r="D4842" s="235" t="s">
        <v>4897</v>
      </c>
      <c r="E4842" s="234" t="s">
        <v>6696</v>
      </c>
      <c r="F4842" s="295" t="s">
        <v>6696</v>
      </c>
      <c r="G4842" s="402" t="s">
        <v>21930</v>
      </c>
      <c r="H4842" s="255" t="s">
        <v>21931</v>
      </c>
      <c r="I4842" s="251"/>
      <c r="J4842" s="251" t="s">
        <v>21932</v>
      </c>
      <c r="K4842" s="251" t="s">
        <v>7</v>
      </c>
      <c r="L4842" s="238" t="s">
        <v>3261</v>
      </c>
      <c r="M4842" s="234"/>
      <c r="N4842" s="238"/>
      <c r="O4842" s="224"/>
      <c r="P4842" s="239"/>
      <c r="Q4842" s="223"/>
      <c r="R4842" s="224"/>
      <c r="S4842" s="225"/>
      <c r="T4842" s="226"/>
      <c r="U4842" s="224"/>
      <c r="V4842" s="225"/>
      <c r="W4842" s="285"/>
      <c r="X4842" s="273"/>
    </row>
    <row r="4843" spans="1:24" ht="26.25" customHeight="1">
      <c r="A4843" s="234" t="s">
        <v>5394</v>
      </c>
      <c r="B4843" s="243">
        <v>44756</v>
      </c>
      <c r="C4843" s="234" t="s">
        <v>4897</v>
      </c>
      <c r="D4843" s="235" t="s">
        <v>4897</v>
      </c>
      <c r="E4843" s="234" t="s">
        <v>6696</v>
      </c>
      <c r="F4843" s="234" t="s">
        <v>6696</v>
      </c>
      <c r="G4843" s="402" t="s">
        <v>22081</v>
      </c>
      <c r="H4843" s="255" t="s">
        <v>22082</v>
      </c>
      <c r="I4843" s="251"/>
      <c r="J4843" s="251" t="s">
        <v>22083</v>
      </c>
      <c r="K4843" s="251" t="s">
        <v>20</v>
      </c>
      <c r="L4843" s="238" t="s">
        <v>3261</v>
      </c>
      <c r="M4843" s="234"/>
      <c r="N4843" s="238"/>
      <c r="O4843" s="224"/>
      <c r="P4843" s="239"/>
      <c r="Q4843" s="223"/>
      <c r="R4843" s="224"/>
      <c r="S4843" s="225"/>
      <c r="T4843" s="226"/>
      <c r="U4843" s="224"/>
      <c r="V4843" s="225"/>
      <c r="W4843" s="285"/>
      <c r="X4843" s="273"/>
    </row>
    <row r="4844" spans="1:24" ht="26.25" customHeight="1">
      <c r="A4844" s="234" t="s">
        <v>5394</v>
      </c>
      <c r="B4844" s="243">
        <v>44756</v>
      </c>
      <c r="C4844" s="234" t="s">
        <v>4897</v>
      </c>
      <c r="D4844" s="235" t="s">
        <v>4897</v>
      </c>
      <c r="E4844" s="234" t="s">
        <v>6696</v>
      </c>
      <c r="F4844" s="295" t="s">
        <v>6696</v>
      </c>
      <c r="G4844" s="402" t="s">
        <v>4271</v>
      </c>
      <c r="H4844" s="255" t="s">
        <v>18706</v>
      </c>
      <c r="I4844" s="251"/>
      <c r="J4844" s="251" t="s">
        <v>18707</v>
      </c>
      <c r="K4844" s="251" t="s">
        <v>13309</v>
      </c>
      <c r="L4844" s="238" t="s">
        <v>3261</v>
      </c>
      <c r="M4844" s="234"/>
      <c r="N4844" s="238"/>
      <c r="O4844" s="224"/>
      <c r="P4844" s="239"/>
      <c r="Q4844" s="223"/>
      <c r="R4844" s="224"/>
      <c r="S4844" s="225"/>
      <c r="T4844" s="226"/>
      <c r="U4844" s="224"/>
      <c r="V4844" s="225"/>
      <c r="W4844" s="285"/>
      <c r="X4844" s="273"/>
    </row>
    <row r="4845" spans="1:24" ht="26.25" customHeight="1">
      <c r="A4845" s="234" t="s">
        <v>5394</v>
      </c>
      <c r="B4845" s="243">
        <v>44756</v>
      </c>
      <c r="C4845" s="234" t="s">
        <v>4897</v>
      </c>
      <c r="D4845" s="235" t="s">
        <v>4897</v>
      </c>
      <c r="E4845" s="234" t="s">
        <v>6696</v>
      </c>
      <c r="F4845" s="234" t="s">
        <v>6696</v>
      </c>
      <c r="G4845" s="402" t="s">
        <v>20170</v>
      </c>
      <c r="H4845" s="255" t="s">
        <v>22088</v>
      </c>
      <c r="I4845" s="251"/>
      <c r="J4845" s="251" t="s">
        <v>22089</v>
      </c>
      <c r="K4845" s="251" t="s">
        <v>20</v>
      </c>
      <c r="L4845" s="238" t="s">
        <v>3261</v>
      </c>
      <c r="M4845" s="234"/>
      <c r="N4845" s="238"/>
      <c r="O4845" s="224"/>
      <c r="P4845" s="239"/>
      <c r="Q4845" s="223"/>
      <c r="R4845" s="224"/>
      <c r="S4845" s="225"/>
      <c r="T4845" s="226"/>
      <c r="U4845" s="224"/>
      <c r="V4845" s="225"/>
      <c r="W4845" s="285"/>
      <c r="X4845" s="273"/>
    </row>
    <row r="4846" spans="1:24" ht="26.25" customHeight="1">
      <c r="A4846" s="234" t="s">
        <v>5394</v>
      </c>
      <c r="B4846" s="243">
        <v>44756</v>
      </c>
      <c r="C4846" s="234" t="s">
        <v>4897</v>
      </c>
      <c r="D4846" s="235" t="s">
        <v>4897</v>
      </c>
      <c r="E4846" s="234" t="s">
        <v>6696</v>
      </c>
      <c r="F4846" s="295" t="s">
        <v>6696</v>
      </c>
      <c r="G4846" s="402" t="s">
        <v>22077</v>
      </c>
      <c r="H4846" s="255" t="s">
        <v>22078</v>
      </c>
      <c r="I4846" s="251" t="s">
        <v>22079</v>
      </c>
      <c r="J4846" s="251" t="s">
        <v>22080</v>
      </c>
      <c r="K4846" s="251" t="s">
        <v>341</v>
      </c>
      <c r="L4846" s="238" t="s">
        <v>3261</v>
      </c>
      <c r="M4846" s="234"/>
      <c r="N4846" s="238"/>
      <c r="O4846" s="224"/>
      <c r="P4846" s="239"/>
      <c r="Q4846" s="223"/>
      <c r="R4846" s="224"/>
      <c r="S4846" s="225"/>
      <c r="T4846" s="226"/>
      <c r="U4846" s="224"/>
      <c r="V4846" s="225"/>
      <c r="W4846" s="285"/>
      <c r="X4846" s="273"/>
    </row>
    <row r="4847" spans="1:24" ht="26.25" customHeight="1">
      <c r="A4847" s="234" t="s">
        <v>5394</v>
      </c>
      <c r="B4847" s="243">
        <v>44756</v>
      </c>
      <c r="C4847" s="234" t="s">
        <v>4897</v>
      </c>
      <c r="D4847" s="235" t="s">
        <v>4897</v>
      </c>
      <c r="E4847" s="234" t="s">
        <v>6696</v>
      </c>
      <c r="F4847" s="234" t="s">
        <v>6696</v>
      </c>
      <c r="G4847" s="402" t="s">
        <v>22073</v>
      </c>
      <c r="H4847" s="255" t="s">
        <v>22074</v>
      </c>
      <c r="I4847" s="251"/>
      <c r="J4847" s="251" t="s">
        <v>22075</v>
      </c>
      <c r="K4847" s="251" t="s">
        <v>20</v>
      </c>
      <c r="L4847" s="238" t="s">
        <v>3261</v>
      </c>
      <c r="M4847" s="234"/>
      <c r="N4847" s="238"/>
      <c r="O4847" s="224"/>
      <c r="P4847" s="239"/>
      <c r="Q4847" s="223"/>
      <c r="R4847" s="224"/>
      <c r="S4847" s="225"/>
      <c r="T4847" s="226"/>
      <c r="U4847" s="224"/>
      <c r="V4847" s="225"/>
      <c r="W4847" s="285"/>
      <c r="X4847" s="273"/>
    </row>
    <row r="4848" spans="1:24" ht="26.25" customHeight="1">
      <c r="A4848" s="234" t="s">
        <v>5394</v>
      </c>
      <c r="B4848" s="243">
        <v>44756</v>
      </c>
      <c r="C4848" s="234" t="s">
        <v>4897</v>
      </c>
      <c r="D4848" s="235" t="s">
        <v>4897</v>
      </c>
      <c r="E4848" s="234" t="s">
        <v>6696</v>
      </c>
      <c r="F4848" s="295" t="s">
        <v>6696</v>
      </c>
      <c r="G4848" s="402" t="s">
        <v>22073</v>
      </c>
      <c r="H4848" s="255" t="s">
        <v>22074</v>
      </c>
      <c r="I4848" s="251" t="s">
        <v>22076</v>
      </c>
      <c r="J4848" s="251"/>
      <c r="K4848" s="251" t="s">
        <v>11925</v>
      </c>
      <c r="L4848" s="238" t="s">
        <v>3261</v>
      </c>
      <c r="M4848" s="234"/>
      <c r="N4848" s="238"/>
      <c r="O4848" s="224"/>
      <c r="P4848" s="239"/>
      <c r="Q4848" s="223"/>
      <c r="R4848" s="224"/>
      <c r="S4848" s="225"/>
      <c r="T4848" s="226"/>
      <c r="U4848" s="224"/>
      <c r="V4848" s="225"/>
      <c r="W4848" s="285"/>
      <c r="X4848" s="273"/>
    </row>
    <row r="4849" spans="1:24" ht="26.25" customHeight="1">
      <c r="A4849" s="234" t="s">
        <v>5394</v>
      </c>
      <c r="B4849" s="243">
        <v>44756</v>
      </c>
      <c r="C4849" s="234" t="s">
        <v>4897</v>
      </c>
      <c r="D4849" s="235" t="s">
        <v>4897</v>
      </c>
      <c r="E4849" s="234" t="s">
        <v>6696</v>
      </c>
      <c r="F4849" s="234" t="s">
        <v>6696</v>
      </c>
      <c r="G4849" s="402" t="s">
        <v>20413</v>
      </c>
      <c r="H4849" s="255" t="s">
        <v>20414</v>
      </c>
      <c r="I4849" s="251"/>
      <c r="J4849" s="251" t="s">
        <v>20415</v>
      </c>
      <c r="K4849" s="251" t="s">
        <v>341</v>
      </c>
      <c r="L4849" s="238" t="s">
        <v>3261</v>
      </c>
      <c r="M4849" s="234"/>
      <c r="N4849" s="238"/>
      <c r="O4849" s="224"/>
      <c r="P4849" s="239"/>
      <c r="Q4849" s="223"/>
      <c r="R4849" s="224"/>
      <c r="S4849" s="225"/>
      <c r="T4849" s="226"/>
      <c r="U4849" s="224"/>
      <c r="V4849" s="225"/>
      <c r="W4849" s="285"/>
      <c r="X4849" s="273"/>
    </row>
    <row r="4850" spans="1:24" ht="26.25" customHeight="1">
      <c r="A4850" s="234" t="s">
        <v>5394</v>
      </c>
      <c r="B4850" s="243">
        <v>44756</v>
      </c>
      <c r="C4850" s="234" t="s">
        <v>4897</v>
      </c>
      <c r="D4850" s="235" t="s">
        <v>4897</v>
      </c>
      <c r="E4850" s="234" t="s">
        <v>6696</v>
      </c>
      <c r="F4850" s="295" t="s">
        <v>6696</v>
      </c>
      <c r="G4850" s="405" t="s">
        <v>22067</v>
      </c>
      <c r="H4850" s="255" t="s">
        <v>22068</v>
      </c>
      <c r="I4850" s="251"/>
      <c r="J4850" s="251" t="s">
        <v>22069</v>
      </c>
      <c r="K4850" s="251" t="s">
        <v>17</v>
      </c>
      <c r="L4850" s="238" t="s">
        <v>3261</v>
      </c>
      <c r="M4850" s="234"/>
      <c r="N4850" s="238"/>
      <c r="O4850" s="224"/>
      <c r="P4850" s="239"/>
      <c r="Q4850" s="223"/>
      <c r="R4850" s="224"/>
      <c r="S4850" s="225"/>
      <c r="T4850" s="226"/>
      <c r="U4850" s="224"/>
      <c r="V4850" s="225"/>
      <c r="W4850" s="285"/>
      <c r="X4850" s="273"/>
    </row>
    <row r="4851" spans="1:24" ht="26.25" customHeight="1">
      <c r="A4851" s="234" t="s">
        <v>5394</v>
      </c>
      <c r="B4851" s="243">
        <v>44756</v>
      </c>
      <c r="C4851" s="234" t="s">
        <v>4897</v>
      </c>
      <c r="D4851" s="235" t="s">
        <v>4897</v>
      </c>
      <c r="E4851" s="234" t="s">
        <v>6696</v>
      </c>
      <c r="F4851" s="234" t="s">
        <v>6696</v>
      </c>
      <c r="G4851" s="402" t="s">
        <v>21933</v>
      </c>
      <c r="H4851" s="255" t="s">
        <v>21931</v>
      </c>
      <c r="I4851" s="251"/>
      <c r="J4851" s="251" t="s">
        <v>21932</v>
      </c>
      <c r="K4851" s="251" t="s">
        <v>7</v>
      </c>
      <c r="L4851" s="238" t="s">
        <v>3261</v>
      </c>
      <c r="M4851" s="234"/>
      <c r="N4851" s="238"/>
      <c r="O4851" s="224"/>
      <c r="P4851" s="239"/>
      <c r="Q4851" s="223"/>
      <c r="R4851" s="224"/>
      <c r="S4851" s="225"/>
      <c r="T4851" s="226"/>
      <c r="U4851" s="224"/>
      <c r="V4851" s="225"/>
      <c r="W4851" s="285"/>
      <c r="X4851" s="273"/>
    </row>
    <row r="4852" spans="1:24" ht="26.25" customHeight="1">
      <c r="A4852" s="234" t="s">
        <v>5394</v>
      </c>
      <c r="B4852" s="243">
        <v>44756</v>
      </c>
      <c r="C4852" s="234" t="s">
        <v>4897</v>
      </c>
      <c r="D4852" s="235" t="s">
        <v>4897</v>
      </c>
      <c r="E4852" s="234" t="s">
        <v>6696</v>
      </c>
      <c r="F4852" s="295" t="s">
        <v>6696</v>
      </c>
      <c r="G4852" s="411" t="s">
        <v>22084</v>
      </c>
      <c r="H4852" s="255" t="s">
        <v>22085</v>
      </c>
      <c r="I4852" s="251" t="s">
        <v>22086</v>
      </c>
      <c r="J4852" s="251" t="s">
        <v>22087</v>
      </c>
      <c r="K4852" s="229" t="s">
        <v>19</v>
      </c>
      <c r="L4852" s="238" t="s">
        <v>3261</v>
      </c>
      <c r="M4852" s="234"/>
      <c r="N4852" s="238"/>
      <c r="O4852" s="224"/>
      <c r="P4852" s="239"/>
      <c r="Q4852" s="223"/>
      <c r="R4852" s="224"/>
      <c r="S4852" s="225"/>
      <c r="T4852" s="226"/>
      <c r="U4852" s="224"/>
      <c r="V4852" s="225"/>
      <c r="W4852" s="285"/>
      <c r="X4852" s="273"/>
    </row>
    <row r="4853" spans="1:24" ht="26.25" customHeight="1">
      <c r="A4853" s="234" t="s">
        <v>5394</v>
      </c>
      <c r="B4853" s="243">
        <v>44757</v>
      </c>
      <c r="C4853" s="234" t="s">
        <v>4897</v>
      </c>
      <c r="D4853" s="235" t="s">
        <v>4897</v>
      </c>
      <c r="E4853" s="234" t="s">
        <v>6696</v>
      </c>
      <c r="F4853" s="234" t="s">
        <v>6696</v>
      </c>
      <c r="G4853" s="402" t="s">
        <v>22159</v>
      </c>
      <c r="H4853" s="255" t="s">
        <v>22160</v>
      </c>
      <c r="I4853" s="251" t="s">
        <v>22161</v>
      </c>
      <c r="J4853" s="251" t="s">
        <v>22162</v>
      </c>
      <c r="K4853" s="251" t="s">
        <v>7</v>
      </c>
      <c r="L4853" s="238" t="s">
        <v>5421</v>
      </c>
      <c r="M4853" s="234"/>
      <c r="N4853" s="238"/>
      <c r="O4853" s="224"/>
      <c r="P4853" s="239"/>
      <c r="Q4853" s="223"/>
      <c r="R4853" s="224"/>
      <c r="S4853" s="225"/>
      <c r="T4853" s="226"/>
      <c r="U4853" s="224"/>
      <c r="V4853" s="225"/>
      <c r="W4853" s="285"/>
      <c r="X4853" s="273"/>
    </row>
    <row r="4854" spans="1:24" ht="26.25" customHeight="1">
      <c r="A4854" s="234" t="s">
        <v>5394</v>
      </c>
      <c r="B4854" s="243">
        <v>44757</v>
      </c>
      <c r="C4854" s="234" t="s">
        <v>4897</v>
      </c>
      <c r="D4854" s="235" t="s">
        <v>4897</v>
      </c>
      <c r="E4854" s="234" t="s">
        <v>6696</v>
      </c>
      <c r="F4854" s="295" t="s">
        <v>6696</v>
      </c>
      <c r="G4854" s="402" t="s">
        <v>22097</v>
      </c>
      <c r="H4854" s="255" t="s">
        <v>22098</v>
      </c>
      <c r="I4854" s="251"/>
      <c r="J4854" s="251" t="s">
        <v>1786</v>
      </c>
      <c r="K4854" s="251" t="s">
        <v>12050</v>
      </c>
      <c r="L4854" s="238" t="s">
        <v>3261</v>
      </c>
      <c r="M4854" s="234"/>
      <c r="N4854" s="238"/>
      <c r="O4854" s="224"/>
      <c r="P4854" s="239"/>
      <c r="Q4854" s="223"/>
      <c r="R4854" s="224"/>
      <c r="S4854" s="225"/>
      <c r="T4854" s="226"/>
      <c r="U4854" s="224"/>
      <c r="V4854" s="225"/>
      <c r="W4854" s="285"/>
      <c r="X4854" s="273"/>
    </row>
    <row r="4855" spans="1:24" ht="26.25" customHeight="1">
      <c r="A4855" s="234" t="s">
        <v>5394</v>
      </c>
      <c r="B4855" s="243">
        <v>44757</v>
      </c>
      <c r="C4855" s="234" t="s">
        <v>4897</v>
      </c>
      <c r="D4855" s="235" t="s">
        <v>4897</v>
      </c>
      <c r="E4855" s="234" t="s">
        <v>6696</v>
      </c>
      <c r="F4855" s="234" t="s">
        <v>6696</v>
      </c>
      <c r="G4855" s="402" t="s">
        <v>22151</v>
      </c>
      <c r="H4855" s="255" t="s">
        <v>22152</v>
      </c>
      <c r="I4855" s="251"/>
      <c r="J4855" s="251" t="s">
        <v>22153</v>
      </c>
      <c r="K4855" s="251" t="s">
        <v>21918</v>
      </c>
      <c r="L4855" s="238" t="s">
        <v>5421</v>
      </c>
      <c r="M4855" s="234"/>
      <c r="N4855" s="238"/>
      <c r="O4855" s="243">
        <v>44947</v>
      </c>
      <c r="P4855" s="239" t="s">
        <v>18131</v>
      </c>
      <c r="Q4855" s="223"/>
      <c r="R4855" s="224"/>
      <c r="S4855" s="225"/>
      <c r="T4855" s="226"/>
      <c r="U4855" s="224"/>
      <c r="V4855" s="225"/>
      <c r="W4855" s="285"/>
      <c r="X4855" s="273"/>
    </row>
    <row r="4856" spans="1:24" ht="26.25" customHeight="1">
      <c r="A4856" s="234" t="s">
        <v>5394</v>
      </c>
      <c r="B4856" s="243">
        <v>44757</v>
      </c>
      <c r="C4856" s="234" t="s">
        <v>4897</v>
      </c>
      <c r="D4856" s="235" t="s">
        <v>4897</v>
      </c>
      <c r="E4856" s="234" t="s">
        <v>6696</v>
      </c>
      <c r="F4856" s="295" t="s">
        <v>6696</v>
      </c>
      <c r="G4856" s="402" t="s">
        <v>22105</v>
      </c>
      <c r="H4856" s="255" t="s">
        <v>22106</v>
      </c>
      <c r="I4856" s="251" t="s">
        <v>22107</v>
      </c>
      <c r="J4856" s="251" t="s">
        <v>22108</v>
      </c>
      <c r="K4856" s="251" t="s">
        <v>10</v>
      </c>
      <c r="L4856" s="238" t="s">
        <v>3261</v>
      </c>
      <c r="M4856" s="234">
        <v>44802</v>
      </c>
      <c r="N4856" s="234" t="s">
        <v>25497</v>
      </c>
      <c r="O4856" s="224"/>
      <c r="P4856" s="239"/>
      <c r="Q4856" s="223"/>
      <c r="R4856" s="224"/>
      <c r="S4856" s="225"/>
      <c r="T4856" s="226"/>
      <c r="U4856" s="224"/>
      <c r="V4856" s="225"/>
      <c r="W4856" s="285"/>
      <c r="X4856" s="273"/>
    </row>
    <row r="4857" spans="1:24" ht="26.25" customHeight="1">
      <c r="A4857" s="234" t="s">
        <v>5394</v>
      </c>
      <c r="B4857" s="243">
        <v>44757</v>
      </c>
      <c r="C4857" s="234" t="s">
        <v>4897</v>
      </c>
      <c r="D4857" s="235" t="s">
        <v>4897</v>
      </c>
      <c r="E4857" s="234" t="s">
        <v>6696</v>
      </c>
      <c r="F4857" s="234" t="s">
        <v>6696</v>
      </c>
      <c r="G4857" s="402" t="s">
        <v>22121</v>
      </c>
      <c r="H4857" s="255" t="s">
        <v>22122</v>
      </c>
      <c r="I4857" s="251" t="s">
        <v>22123</v>
      </c>
      <c r="J4857" s="251" t="s">
        <v>22124</v>
      </c>
      <c r="K4857" s="251" t="s">
        <v>21</v>
      </c>
      <c r="L4857" s="238" t="s">
        <v>5421</v>
      </c>
      <c r="M4857" s="234">
        <v>44832</v>
      </c>
      <c r="N4857" s="238" t="s">
        <v>25496</v>
      </c>
      <c r="O4857" s="224"/>
      <c r="P4857" s="239"/>
      <c r="Q4857" s="223"/>
      <c r="R4857" s="224"/>
      <c r="S4857" s="225"/>
      <c r="T4857" s="226"/>
      <c r="U4857" s="224"/>
      <c r="V4857" s="225"/>
      <c r="W4857" s="285"/>
      <c r="X4857" s="273"/>
    </row>
    <row r="4858" spans="1:24" ht="26.25" customHeight="1">
      <c r="A4858" s="234" t="s">
        <v>5394</v>
      </c>
      <c r="B4858" s="243">
        <v>44757</v>
      </c>
      <c r="C4858" s="234" t="s">
        <v>4897</v>
      </c>
      <c r="D4858" s="235" t="s">
        <v>4897</v>
      </c>
      <c r="E4858" s="234" t="s">
        <v>6696</v>
      </c>
      <c r="F4858" s="295" t="s">
        <v>6696</v>
      </c>
      <c r="G4858" s="402" t="s">
        <v>22163</v>
      </c>
      <c r="H4858" s="255" t="s">
        <v>22164</v>
      </c>
      <c r="I4858" s="251" t="s">
        <v>22165</v>
      </c>
      <c r="J4858" s="251" t="s">
        <v>22165</v>
      </c>
      <c r="K4858" s="251" t="s">
        <v>13309</v>
      </c>
      <c r="L4858" s="238" t="s">
        <v>5421</v>
      </c>
      <c r="M4858" s="234"/>
      <c r="N4858" s="238"/>
      <c r="O4858" s="224"/>
      <c r="P4858" s="239"/>
      <c r="Q4858" s="223"/>
      <c r="R4858" s="224"/>
      <c r="S4858" s="225"/>
      <c r="T4858" s="226"/>
      <c r="U4858" s="224"/>
      <c r="V4858" s="225"/>
      <c r="W4858" s="285"/>
      <c r="X4858" s="273"/>
    </row>
    <row r="4859" spans="1:24" ht="26.25" customHeight="1">
      <c r="A4859" s="234" t="s">
        <v>5394</v>
      </c>
      <c r="B4859" s="243">
        <v>44757</v>
      </c>
      <c r="C4859" s="234" t="s">
        <v>4897</v>
      </c>
      <c r="D4859" s="235" t="s">
        <v>4897</v>
      </c>
      <c r="E4859" s="234" t="s">
        <v>6696</v>
      </c>
      <c r="F4859" s="234" t="s">
        <v>6696</v>
      </c>
      <c r="G4859" s="402" t="s">
        <v>5728</v>
      </c>
      <c r="H4859" s="255" t="s">
        <v>1785</v>
      </c>
      <c r="I4859" s="251"/>
      <c r="J4859" s="251" t="s">
        <v>1786</v>
      </c>
      <c r="K4859" s="251" t="s">
        <v>12050</v>
      </c>
      <c r="L4859" s="238" t="s">
        <v>3261</v>
      </c>
      <c r="M4859" s="234"/>
      <c r="N4859" s="238"/>
      <c r="O4859" s="224"/>
      <c r="P4859" s="239"/>
      <c r="Q4859" s="223"/>
      <c r="R4859" s="224"/>
      <c r="S4859" s="225"/>
      <c r="T4859" s="226"/>
      <c r="U4859" s="224"/>
      <c r="V4859" s="225"/>
      <c r="W4859" s="285"/>
      <c r="X4859" s="273"/>
    </row>
    <row r="4860" spans="1:24" ht="26.25" customHeight="1">
      <c r="A4860" s="234" t="s">
        <v>5394</v>
      </c>
      <c r="B4860" s="243">
        <v>44757</v>
      </c>
      <c r="C4860" s="234" t="s">
        <v>4897</v>
      </c>
      <c r="D4860" s="235" t="s">
        <v>4897</v>
      </c>
      <c r="E4860" s="234" t="s">
        <v>6696</v>
      </c>
      <c r="F4860" s="295" t="s">
        <v>6696</v>
      </c>
      <c r="G4860" s="402" t="s">
        <v>22090</v>
      </c>
      <c r="H4860" s="255" t="s">
        <v>22091</v>
      </c>
      <c r="I4860" s="251"/>
      <c r="J4860" s="251" t="s">
        <v>22092</v>
      </c>
      <c r="K4860" s="251" t="s">
        <v>19549</v>
      </c>
      <c r="L4860" s="238" t="s">
        <v>3261</v>
      </c>
      <c r="M4860" s="234"/>
      <c r="N4860" s="238"/>
      <c r="O4860" s="224"/>
      <c r="P4860" s="239"/>
      <c r="Q4860" s="223"/>
      <c r="R4860" s="224"/>
      <c r="S4860" s="225"/>
      <c r="T4860" s="226"/>
      <c r="U4860" s="224"/>
      <c r="V4860" s="225"/>
      <c r="W4860" s="285"/>
      <c r="X4860" s="273"/>
    </row>
    <row r="4861" spans="1:24" ht="26.25" customHeight="1">
      <c r="A4861" s="234" t="s">
        <v>5394</v>
      </c>
      <c r="B4861" s="243">
        <v>44757</v>
      </c>
      <c r="C4861" s="234" t="s">
        <v>4897</v>
      </c>
      <c r="D4861" s="235" t="s">
        <v>4897</v>
      </c>
      <c r="E4861" s="234" t="s">
        <v>6696</v>
      </c>
      <c r="F4861" s="234" t="s">
        <v>6696</v>
      </c>
      <c r="G4861" s="402" t="s">
        <v>22060</v>
      </c>
      <c r="H4861" s="255" t="s">
        <v>22061</v>
      </c>
      <c r="I4861" s="251"/>
      <c r="J4861" s="251" t="s">
        <v>22062</v>
      </c>
      <c r="K4861" s="251" t="s">
        <v>17</v>
      </c>
      <c r="L4861" s="251" t="s">
        <v>3261</v>
      </c>
      <c r="M4861" s="234"/>
      <c r="N4861" s="238"/>
      <c r="O4861" s="224"/>
      <c r="P4861" s="239"/>
      <c r="Q4861" s="223"/>
      <c r="R4861" s="224"/>
      <c r="S4861" s="225"/>
      <c r="T4861" s="226"/>
      <c r="U4861" s="224"/>
      <c r="V4861" s="225"/>
      <c r="W4861" s="285"/>
      <c r="X4861" s="273"/>
    </row>
    <row r="4862" spans="1:24" ht="26.25" customHeight="1">
      <c r="A4862" s="234" t="s">
        <v>5394</v>
      </c>
      <c r="B4862" s="243">
        <v>44757</v>
      </c>
      <c r="C4862" s="234" t="s">
        <v>4897</v>
      </c>
      <c r="D4862" s="235" t="s">
        <v>4897</v>
      </c>
      <c r="E4862" s="234" t="s">
        <v>6696</v>
      </c>
      <c r="F4862" s="295" t="s">
        <v>6696</v>
      </c>
      <c r="G4862" s="402" t="s">
        <v>20015</v>
      </c>
      <c r="H4862" s="255" t="s">
        <v>20016</v>
      </c>
      <c r="I4862" s="251"/>
      <c r="J4862" s="251" t="s">
        <v>20461</v>
      </c>
      <c r="K4862" s="251" t="s">
        <v>17</v>
      </c>
      <c r="L4862" s="238" t="s">
        <v>3261</v>
      </c>
      <c r="M4862" s="234"/>
      <c r="N4862" s="238"/>
      <c r="O4862" s="224"/>
      <c r="P4862" s="239"/>
      <c r="Q4862" s="223"/>
      <c r="R4862" s="224"/>
      <c r="S4862" s="225"/>
      <c r="T4862" s="226"/>
      <c r="U4862" s="224"/>
      <c r="V4862" s="225"/>
      <c r="W4862" s="285"/>
      <c r="X4862" s="273"/>
    </row>
    <row r="4863" spans="1:24" ht="26.25" customHeight="1">
      <c r="A4863" s="234" t="s">
        <v>5394</v>
      </c>
      <c r="B4863" s="243">
        <v>44757</v>
      </c>
      <c r="C4863" s="234" t="s">
        <v>4897</v>
      </c>
      <c r="D4863" s="235" t="s">
        <v>4897</v>
      </c>
      <c r="E4863" s="234" t="s">
        <v>6696</v>
      </c>
      <c r="F4863" s="234" t="s">
        <v>6696</v>
      </c>
      <c r="G4863" s="402" t="s">
        <v>22145</v>
      </c>
      <c r="H4863" s="255" t="s">
        <v>22146</v>
      </c>
      <c r="I4863" s="251"/>
      <c r="J4863" s="251" t="s">
        <v>22147</v>
      </c>
      <c r="K4863" s="251" t="s">
        <v>21918</v>
      </c>
      <c r="L4863" s="238" t="s">
        <v>3261</v>
      </c>
      <c r="M4863" s="234"/>
      <c r="N4863" s="238"/>
      <c r="O4863" s="224"/>
      <c r="P4863" s="239"/>
      <c r="Q4863" s="223"/>
      <c r="R4863" s="224"/>
      <c r="S4863" s="225"/>
      <c r="T4863" s="226"/>
      <c r="U4863" s="224"/>
      <c r="V4863" s="225"/>
      <c r="W4863" s="285"/>
      <c r="X4863" s="273"/>
    </row>
    <row r="4864" spans="1:24" ht="26.25" customHeight="1">
      <c r="A4864" s="234" t="s">
        <v>5394</v>
      </c>
      <c r="B4864" s="243">
        <v>44757</v>
      </c>
      <c r="C4864" s="234" t="s">
        <v>4897</v>
      </c>
      <c r="D4864" s="235" t="s">
        <v>4897</v>
      </c>
      <c r="E4864" s="234" t="s">
        <v>6696</v>
      </c>
      <c r="F4864" s="295" t="s">
        <v>6696</v>
      </c>
      <c r="G4864" s="402" t="s">
        <v>22128</v>
      </c>
      <c r="H4864" s="255" t="s">
        <v>22129</v>
      </c>
      <c r="I4864" s="251" t="s">
        <v>13088</v>
      </c>
      <c r="J4864" s="251" t="s">
        <v>13089</v>
      </c>
      <c r="K4864" s="251" t="s">
        <v>22093</v>
      </c>
      <c r="L4864" s="238" t="s">
        <v>3261</v>
      </c>
      <c r="M4864" s="234"/>
      <c r="N4864" s="238"/>
      <c r="O4864" s="224"/>
      <c r="P4864" s="239"/>
      <c r="Q4864" s="223"/>
      <c r="R4864" s="224"/>
      <c r="S4864" s="225"/>
      <c r="T4864" s="226"/>
      <c r="U4864" s="224"/>
      <c r="V4864" s="225"/>
      <c r="W4864" s="285"/>
      <c r="X4864" s="273"/>
    </row>
    <row r="4865" spans="1:24" ht="26.25" customHeight="1">
      <c r="A4865" s="234" t="s">
        <v>5394</v>
      </c>
      <c r="B4865" s="243">
        <v>44757</v>
      </c>
      <c r="C4865" s="234" t="s">
        <v>4897</v>
      </c>
      <c r="D4865" s="235" t="s">
        <v>4897</v>
      </c>
      <c r="E4865" s="234" t="s">
        <v>6696</v>
      </c>
      <c r="F4865" s="234" t="s">
        <v>6696</v>
      </c>
      <c r="G4865" s="402" t="s">
        <v>22113</v>
      </c>
      <c r="H4865" s="255" t="s">
        <v>22114</v>
      </c>
      <c r="I4865" s="251" t="s">
        <v>22115</v>
      </c>
      <c r="J4865" s="251" t="s">
        <v>22116</v>
      </c>
      <c r="K4865" s="251" t="s">
        <v>21920</v>
      </c>
      <c r="L4865" s="238" t="s">
        <v>3261</v>
      </c>
      <c r="M4865" s="234"/>
      <c r="N4865" s="238"/>
      <c r="O4865" s="224"/>
      <c r="P4865" s="239"/>
      <c r="Q4865" s="223"/>
      <c r="R4865" s="224"/>
      <c r="S4865" s="225"/>
      <c r="T4865" s="226"/>
      <c r="U4865" s="224"/>
      <c r="V4865" s="225"/>
      <c r="W4865" s="285"/>
      <c r="X4865" s="273"/>
    </row>
    <row r="4866" spans="1:24" ht="26.25" customHeight="1">
      <c r="A4866" s="234" t="s">
        <v>5394</v>
      </c>
      <c r="B4866" s="243">
        <v>44757</v>
      </c>
      <c r="C4866" s="234" t="s">
        <v>4897</v>
      </c>
      <c r="D4866" s="235" t="s">
        <v>4897</v>
      </c>
      <c r="E4866" s="234" t="s">
        <v>6696</v>
      </c>
      <c r="F4866" s="295" t="s">
        <v>6696</v>
      </c>
      <c r="G4866" s="402" t="s">
        <v>4522</v>
      </c>
      <c r="H4866" s="255" t="s">
        <v>22130</v>
      </c>
      <c r="I4866" s="251" t="s">
        <v>22131</v>
      </c>
      <c r="J4866" s="251" t="s">
        <v>22132</v>
      </c>
      <c r="K4866" s="251" t="s">
        <v>21918</v>
      </c>
      <c r="L4866" s="238" t="s">
        <v>3261</v>
      </c>
      <c r="M4866" s="234"/>
      <c r="N4866" s="238"/>
      <c r="O4866" s="224"/>
      <c r="P4866" s="239"/>
      <c r="Q4866" s="223"/>
      <c r="R4866" s="224"/>
      <c r="S4866" s="225"/>
      <c r="T4866" s="226"/>
      <c r="U4866" s="224"/>
      <c r="V4866" s="225"/>
      <c r="W4866" s="285"/>
      <c r="X4866" s="273"/>
    </row>
    <row r="4867" spans="1:24" ht="26.25" customHeight="1">
      <c r="A4867" s="234" t="s">
        <v>5394</v>
      </c>
      <c r="B4867" s="243">
        <v>44757</v>
      </c>
      <c r="C4867" s="234" t="s">
        <v>4897</v>
      </c>
      <c r="D4867" s="235" t="s">
        <v>4897</v>
      </c>
      <c r="E4867" s="234" t="s">
        <v>6696</v>
      </c>
      <c r="F4867" s="234" t="s">
        <v>6696</v>
      </c>
      <c r="G4867" s="402" t="s">
        <v>22139</v>
      </c>
      <c r="H4867" s="255" t="s">
        <v>22140</v>
      </c>
      <c r="I4867" s="251"/>
      <c r="J4867" s="251" t="s">
        <v>22141</v>
      </c>
      <c r="K4867" s="251" t="s">
        <v>21918</v>
      </c>
      <c r="L4867" s="238" t="s">
        <v>3261</v>
      </c>
      <c r="M4867" s="234"/>
      <c r="N4867" s="238"/>
      <c r="O4867" s="224"/>
      <c r="P4867" s="239"/>
      <c r="Q4867" s="223"/>
      <c r="R4867" s="224"/>
      <c r="S4867" s="225"/>
      <c r="T4867" s="226"/>
      <c r="U4867" s="224"/>
      <c r="V4867" s="225"/>
      <c r="W4867" s="285"/>
      <c r="X4867" s="273"/>
    </row>
    <row r="4868" spans="1:24" ht="26.25" customHeight="1">
      <c r="A4868" s="234" t="s">
        <v>5394</v>
      </c>
      <c r="B4868" s="243">
        <v>44757</v>
      </c>
      <c r="C4868" s="234" t="s">
        <v>4897</v>
      </c>
      <c r="D4868" s="235" t="s">
        <v>4897</v>
      </c>
      <c r="E4868" s="234" t="s">
        <v>6696</v>
      </c>
      <c r="F4868" s="295" t="s">
        <v>6696</v>
      </c>
      <c r="G4868" s="402" t="s">
        <v>22139</v>
      </c>
      <c r="H4868" s="255" t="s">
        <v>22140</v>
      </c>
      <c r="I4868" s="251"/>
      <c r="J4868" s="251" t="s">
        <v>22141</v>
      </c>
      <c r="K4868" s="251" t="s">
        <v>22093</v>
      </c>
      <c r="L4868" s="238" t="s">
        <v>3261</v>
      </c>
      <c r="M4868" s="234"/>
      <c r="N4868" s="238"/>
      <c r="O4868" s="224"/>
      <c r="P4868" s="239"/>
      <c r="Q4868" s="223"/>
      <c r="R4868" s="224"/>
      <c r="S4868" s="225"/>
      <c r="T4868" s="226"/>
      <c r="U4868" s="224"/>
      <c r="V4868" s="225"/>
      <c r="W4868" s="285"/>
      <c r="X4868" s="273"/>
    </row>
    <row r="4869" spans="1:24" ht="26.25" customHeight="1">
      <c r="A4869" s="234" t="s">
        <v>5394</v>
      </c>
      <c r="B4869" s="243">
        <v>44757</v>
      </c>
      <c r="C4869" s="234" t="s">
        <v>4897</v>
      </c>
      <c r="D4869" s="235" t="s">
        <v>4897</v>
      </c>
      <c r="E4869" s="234" t="s">
        <v>6696</v>
      </c>
      <c r="F4869" s="234" t="s">
        <v>6696</v>
      </c>
      <c r="G4869" s="402" t="s">
        <v>22139</v>
      </c>
      <c r="H4869" s="255" t="s">
        <v>22140</v>
      </c>
      <c r="I4869" s="251"/>
      <c r="J4869" s="251" t="s">
        <v>22141</v>
      </c>
      <c r="K4869" s="251" t="s">
        <v>21919</v>
      </c>
      <c r="L4869" s="238" t="s">
        <v>3261</v>
      </c>
      <c r="M4869" s="234"/>
      <c r="N4869" s="238"/>
      <c r="O4869" s="243">
        <v>45170</v>
      </c>
      <c r="P4869" s="225" t="s">
        <v>34006</v>
      </c>
      <c r="Q4869" s="223"/>
      <c r="R4869" s="224"/>
      <c r="S4869" s="225"/>
      <c r="T4869" s="226"/>
      <c r="U4869" s="224"/>
      <c r="V4869" s="225"/>
      <c r="W4869" s="285"/>
      <c r="X4869" s="273"/>
    </row>
    <row r="4870" spans="1:24" ht="26.25" customHeight="1">
      <c r="A4870" s="234" t="s">
        <v>5394</v>
      </c>
      <c r="B4870" s="243">
        <v>44757</v>
      </c>
      <c r="C4870" s="234" t="s">
        <v>4897</v>
      </c>
      <c r="D4870" s="235" t="s">
        <v>4897</v>
      </c>
      <c r="E4870" s="234" t="s">
        <v>6696</v>
      </c>
      <c r="F4870" s="295" t="s">
        <v>6696</v>
      </c>
      <c r="G4870" s="402" t="s">
        <v>22133</v>
      </c>
      <c r="H4870" s="255" t="s">
        <v>22134</v>
      </c>
      <c r="I4870" s="251"/>
      <c r="J4870" s="251" t="s">
        <v>22135</v>
      </c>
      <c r="K4870" s="251" t="s">
        <v>21918</v>
      </c>
      <c r="L4870" s="238" t="s">
        <v>3261</v>
      </c>
      <c r="M4870" s="234"/>
      <c r="N4870" s="238"/>
      <c r="O4870" s="224"/>
      <c r="P4870" s="239"/>
      <c r="Q4870" s="223"/>
      <c r="R4870" s="224"/>
      <c r="S4870" s="225"/>
      <c r="T4870" s="226"/>
      <c r="U4870" s="224"/>
      <c r="V4870" s="225"/>
      <c r="W4870" s="285"/>
      <c r="X4870" s="273"/>
    </row>
    <row r="4871" spans="1:24" ht="26.25" customHeight="1">
      <c r="A4871" s="234" t="s">
        <v>5394</v>
      </c>
      <c r="B4871" s="243">
        <v>44757</v>
      </c>
      <c r="C4871" s="234" t="s">
        <v>4897</v>
      </c>
      <c r="D4871" s="235" t="s">
        <v>4897</v>
      </c>
      <c r="E4871" s="234" t="s">
        <v>6696</v>
      </c>
      <c r="F4871" s="234" t="s">
        <v>6696</v>
      </c>
      <c r="G4871" s="402" t="s">
        <v>22148</v>
      </c>
      <c r="H4871" s="255" t="s">
        <v>22149</v>
      </c>
      <c r="I4871" s="251"/>
      <c r="J4871" s="251" t="s">
        <v>22150</v>
      </c>
      <c r="K4871" s="251" t="s">
        <v>20</v>
      </c>
      <c r="L4871" s="238" t="s">
        <v>3261</v>
      </c>
      <c r="M4871" s="234"/>
      <c r="N4871" s="238"/>
      <c r="O4871" s="224"/>
      <c r="P4871" s="239"/>
      <c r="Q4871" s="223"/>
      <c r="R4871" s="224"/>
      <c r="S4871" s="225"/>
      <c r="T4871" s="226"/>
      <c r="U4871" s="224"/>
      <c r="V4871" s="225"/>
      <c r="W4871" s="285"/>
      <c r="X4871" s="273"/>
    </row>
    <row r="4872" spans="1:24" ht="26.25" customHeight="1">
      <c r="A4872" s="234" t="s">
        <v>5394</v>
      </c>
      <c r="B4872" s="243">
        <v>44757</v>
      </c>
      <c r="C4872" s="234" t="s">
        <v>4897</v>
      </c>
      <c r="D4872" s="235" t="s">
        <v>4897</v>
      </c>
      <c r="E4872" s="234" t="s">
        <v>6696</v>
      </c>
      <c r="F4872" s="295" t="s">
        <v>6696</v>
      </c>
      <c r="G4872" s="402" t="s">
        <v>22154</v>
      </c>
      <c r="H4872" s="255" t="s">
        <v>22155</v>
      </c>
      <c r="I4872" s="251"/>
      <c r="J4872" s="251" t="s">
        <v>21808</v>
      </c>
      <c r="K4872" s="229" t="s">
        <v>19</v>
      </c>
      <c r="L4872" s="238" t="s">
        <v>3261</v>
      </c>
      <c r="M4872" s="234"/>
      <c r="N4872" s="238"/>
      <c r="O4872" s="224"/>
      <c r="P4872" s="239"/>
      <c r="Q4872" s="223"/>
      <c r="R4872" s="224"/>
      <c r="S4872" s="225"/>
      <c r="T4872" s="226"/>
      <c r="U4872" s="224"/>
      <c r="V4872" s="225"/>
      <c r="W4872" s="285"/>
      <c r="X4872" s="273"/>
    </row>
    <row r="4873" spans="1:24" ht="26.25" customHeight="1">
      <c r="A4873" s="234" t="s">
        <v>5394</v>
      </c>
      <c r="B4873" s="243">
        <v>44757</v>
      </c>
      <c r="C4873" s="234" t="s">
        <v>4897</v>
      </c>
      <c r="D4873" s="235" t="s">
        <v>4897</v>
      </c>
      <c r="E4873" s="234" t="s">
        <v>6696</v>
      </c>
      <c r="F4873" s="234" t="s">
        <v>6696</v>
      </c>
      <c r="G4873" s="405" t="s">
        <v>22156</v>
      </c>
      <c r="H4873" s="255" t="s">
        <v>22157</v>
      </c>
      <c r="I4873" s="251"/>
      <c r="J4873" s="251" t="s">
        <v>22158</v>
      </c>
      <c r="K4873" s="251" t="s">
        <v>21918</v>
      </c>
      <c r="L4873" s="238" t="s">
        <v>5421</v>
      </c>
      <c r="M4873" s="234"/>
      <c r="N4873" s="238"/>
      <c r="O4873" s="243">
        <v>44947</v>
      </c>
      <c r="P4873" s="239" t="s">
        <v>27552</v>
      </c>
      <c r="Q4873" s="223"/>
      <c r="R4873" s="224"/>
      <c r="S4873" s="225"/>
      <c r="T4873" s="226"/>
      <c r="U4873" s="224"/>
      <c r="V4873" s="225"/>
      <c r="W4873" s="285"/>
      <c r="X4873" s="273"/>
    </row>
    <row r="4874" spans="1:24" ht="26.25" customHeight="1">
      <c r="A4874" s="234" t="s">
        <v>5394</v>
      </c>
      <c r="B4874" s="243">
        <v>44757</v>
      </c>
      <c r="C4874" s="234" t="s">
        <v>4897</v>
      </c>
      <c r="D4874" s="235" t="s">
        <v>4897</v>
      </c>
      <c r="E4874" s="234" t="s">
        <v>6696</v>
      </c>
      <c r="F4874" s="295" t="s">
        <v>6696</v>
      </c>
      <c r="G4874" s="411" t="s">
        <v>22166</v>
      </c>
      <c r="H4874" s="255" t="s">
        <v>22167</v>
      </c>
      <c r="I4874" s="251" t="s">
        <v>22168</v>
      </c>
      <c r="J4874" s="251" t="s">
        <v>22169</v>
      </c>
      <c r="K4874" s="251" t="s">
        <v>19</v>
      </c>
      <c r="L4874" s="238" t="s">
        <v>3261</v>
      </c>
      <c r="M4874" s="234"/>
      <c r="N4874" s="238"/>
      <c r="O4874" s="224"/>
      <c r="P4874" s="239"/>
      <c r="Q4874" s="223"/>
      <c r="R4874" s="224"/>
      <c r="S4874" s="225"/>
      <c r="T4874" s="226"/>
      <c r="U4874" s="224"/>
      <c r="V4874" s="225"/>
      <c r="W4874" s="285"/>
      <c r="X4874" s="273"/>
    </row>
    <row r="4875" spans="1:24" ht="26.25" customHeight="1">
      <c r="A4875" s="234" t="s">
        <v>5394</v>
      </c>
      <c r="B4875" s="243">
        <v>44757</v>
      </c>
      <c r="C4875" s="234" t="s">
        <v>4897</v>
      </c>
      <c r="D4875" s="235" t="s">
        <v>4897</v>
      </c>
      <c r="E4875" s="234" t="s">
        <v>6696</v>
      </c>
      <c r="F4875" s="234" t="s">
        <v>6696</v>
      </c>
      <c r="G4875" s="402" t="s">
        <v>22125</v>
      </c>
      <c r="H4875" s="255" t="s">
        <v>22126</v>
      </c>
      <c r="I4875" s="251"/>
      <c r="J4875" s="251" t="s">
        <v>22127</v>
      </c>
      <c r="K4875" s="251" t="s">
        <v>21918</v>
      </c>
      <c r="L4875" s="238" t="s">
        <v>3261</v>
      </c>
      <c r="M4875" s="234"/>
      <c r="N4875" s="238"/>
      <c r="O4875" s="224"/>
      <c r="P4875" s="239"/>
      <c r="Q4875" s="223"/>
      <c r="R4875" s="224"/>
      <c r="S4875" s="225"/>
      <c r="T4875" s="226"/>
      <c r="U4875" s="224"/>
      <c r="V4875" s="225"/>
      <c r="W4875" s="285"/>
      <c r="X4875" s="273"/>
    </row>
    <row r="4876" spans="1:24" ht="26.25" customHeight="1">
      <c r="A4876" s="234" t="s">
        <v>5394</v>
      </c>
      <c r="B4876" s="243">
        <v>44757</v>
      </c>
      <c r="C4876" s="234" t="s">
        <v>4897</v>
      </c>
      <c r="D4876" s="235" t="s">
        <v>4897</v>
      </c>
      <c r="E4876" s="234" t="s">
        <v>6696</v>
      </c>
      <c r="F4876" s="295" t="s">
        <v>6696</v>
      </c>
      <c r="G4876" s="405" t="s">
        <v>22142</v>
      </c>
      <c r="H4876" s="255" t="s">
        <v>22143</v>
      </c>
      <c r="I4876" s="251"/>
      <c r="J4876" s="251" t="s">
        <v>22144</v>
      </c>
      <c r="K4876" s="251" t="s">
        <v>22093</v>
      </c>
      <c r="L4876" s="238" t="s">
        <v>3261</v>
      </c>
      <c r="M4876" s="234"/>
      <c r="N4876" s="238"/>
      <c r="O4876" s="224"/>
      <c r="P4876" s="239"/>
      <c r="Q4876" s="223"/>
      <c r="R4876" s="224"/>
      <c r="S4876" s="225"/>
      <c r="T4876" s="226"/>
      <c r="U4876" s="224"/>
      <c r="V4876" s="225"/>
      <c r="W4876" s="285"/>
      <c r="X4876" s="273"/>
    </row>
    <row r="4877" spans="1:24" ht="26.25" customHeight="1">
      <c r="A4877" s="234" t="s">
        <v>5394</v>
      </c>
      <c r="B4877" s="243">
        <v>44757</v>
      </c>
      <c r="C4877" s="234" t="s">
        <v>4897</v>
      </c>
      <c r="D4877" s="235" t="s">
        <v>4897</v>
      </c>
      <c r="E4877" s="234" t="s">
        <v>6696</v>
      </c>
      <c r="F4877" s="234" t="s">
        <v>6696</v>
      </c>
      <c r="G4877" s="402" t="s">
        <v>22142</v>
      </c>
      <c r="H4877" s="255" t="s">
        <v>22143</v>
      </c>
      <c r="I4877" s="251"/>
      <c r="J4877" s="251" t="s">
        <v>22144</v>
      </c>
      <c r="K4877" s="251" t="s">
        <v>21918</v>
      </c>
      <c r="L4877" s="238" t="s">
        <v>3261</v>
      </c>
      <c r="M4877" s="234"/>
      <c r="N4877" s="238"/>
      <c r="O4877" s="224"/>
      <c r="P4877" s="239"/>
      <c r="Q4877" s="223"/>
      <c r="R4877" s="224"/>
      <c r="S4877" s="225"/>
      <c r="T4877" s="226"/>
      <c r="U4877" s="224"/>
      <c r="V4877" s="225"/>
      <c r="W4877" s="285"/>
      <c r="X4877" s="273"/>
    </row>
    <row r="4878" spans="1:24" ht="26.25" customHeight="1">
      <c r="A4878" s="234" t="s">
        <v>5394</v>
      </c>
      <c r="B4878" s="243">
        <v>44758</v>
      </c>
      <c r="C4878" s="234" t="s">
        <v>4897</v>
      </c>
      <c r="D4878" s="235" t="s">
        <v>4897</v>
      </c>
      <c r="E4878" s="234" t="s">
        <v>6696</v>
      </c>
      <c r="F4878" s="295" t="s">
        <v>6696</v>
      </c>
      <c r="G4878" s="415" t="s">
        <v>21288</v>
      </c>
      <c r="H4878" s="231" t="s">
        <v>21289</v>
      </c>
      <c r="I4878" s="229"/>
      <c r="J4878" s="229" t="s">
        <v>21290</v>
      </c>
      <c r="K4878" s="229" t="s">
        <v>20</v>
      </c>
      <c r="L4878" s="238" t="s">
        <v>3261</v>
      </c>
      <c r="M4878" s="234"/>
      <c r="N4878" s="238"/>
      <c r="O4878" s="224"/>
      <c r="P4878" s="239"/>
      <c r="Q4878" s="223"/>
      <c r="R4878" s="224"/>
      <c r="S4878" s="225"/>
      <c r="T4878" s="226"/>
      <c r="U4878" s="224"/>
      <c r="V4878" s="225"/>
      <c r="W4878" s="285"/>
      <c r="X4878" s="273"/>
    </row>
    <row r="4879" spans="1:24" ht="26.25" customHeight="1">
      <c r="A4879" s="234" t="s">
        <v>5394</v>
      </c>
      <c r="B4879" s="243">
        <v>44758</v>
      </c>
      <c r="C4879" s="234" t="s">
        <v>4897</v>
      </c>
      <c r="D4879" s="235" t="s">
        <v>4897</v>
      </c>
      <c r="E4879" s="234" t="s">
        <v>6696</v>
      </c>
      <c r="F4879" s="234" t="s">
        <v>6696</v>
      </c>
      <c r="G4879" s="415" t="s">
        <v>22188</v>
      </c>
      <c r="H4879" s="231" t="s">
        <v>22189</v>
      </c>
      <c r="I4879" s="229"/>
      <c r="J4879" s="229" t="s">
        <v>22190</v>
      </c>
      <c r="K4879" s="229" t="s">
        <v>219</v>
      </c>
      <c r="L4879" s="238" t="s">
        <v>5421</v>
      </c>
      <c r="M4879" s="234"/>
      <c r="N4879" s="240"/>
      <c r="O4879" s="224"/>
      <c r="P4879" s="239"/>
      <c r="Q4879" s="223"/>
      <c r="R4879" s="224"/>
      <c r="S4879" s="225"/>
      <c r="T4879" s="226"/>
      <c r="U4879" s="224"/>
      <c r="V4879" s="225"/>
      <c r="W4879" s="285"/>
      <c r="X4879" s="273"/>
    </row>
    <row r="4880" spans="1:24" ht="26.25" customHeight="1">
      <c r="A4880" s="234" t="s">
        <v>5394</v>
      </c>
      <c r="B4880" s="243">
        <v>44758</v>
      </c>
      <c r="C4880" s="234" t="s">
        <v>4897</v>
      </c>
      <c r="D4880" s="235" t="s">
        <v>4897</v>
      </c>
      <c r="E4880" s="234" t="s">
        <v>6696</v>
      </c>
      <c r="F4880" s="295" t="s">
        <v>6696</v>
      </c>
      <c r="G4880" s="415" t="s">
        <v>22185</v>
      </c>
      <c r="H4880" s="231" t="s">
        <v>22186</v>
      </c>
      <c r="I4880" s="229"/>
      <c r="J4880" s="229" t="s">
        <v>22187</v>
      </c>
      <c r="K4880" s="229" t="s">
        <v>341</v>
      </c>
      <c r="L4880" s="238" t="s">
        <v>3261</v>
      </c>
      <c r="M4880" s="234"/>
      <c r="N4880" s="238"/>
      <c r="O4880" s="224"/>
      <c r="P4880" s="239"/>
      <c r="Q4880" s="223"/>
      <c r="R4880" s="224"/>
      <c r="S4880" s="225"/>
      <c r="T4880" s="226"/>
      <c r="U4880" s="224"/>
      <c r="V4880" s="225"/>
      <c r="W4880" s="285"/>
      <c r="X4880" s="273"/>
    </row>
    <row r="4881" spans="1:24" ht="26.25" customHeight="1">
      <c r="A4881" s="234" t="s">
        <v>5394</v>
      </c>
      <c r="B4881" s="243">
        <v>44758</v>
      </c>
      <c r="C4881" s="234" t="s">
        <v>4897</v>
      </c>
      <c r="D4881" s="235" t="s">
        <v>4897</v>
      </c>
      <c r="E4881" s="234" t="s">
        <v>6696</v>
      </c>
      <c r="F4881" s="234" t="s">
        <v>6696</v>
      </c>
      <c r="G4881" s="415" t="s">
        <v>21657</v>
      </c>
      <c r="H4881" s="231" t="s">
        <v>21658</v>
      </c>
      <c r="I4881" s="229" t="s">
        <v>22174</v>
      </c>
      <c r="J4881" s="229" t="s">
        <v>21659</v>
      </c>
      <c r="K4881" s="229" t="s">
        <v>19</v>
      </c>
      <c r="L4881" s="238" t="s">
        <v>3261</v>
      </c>
      <c r="M4881" s="234"/>
      <c r="N4881" s="238"/>
      <c r="O4881" s="224"/>
      <c r="P4881" s="239"/>
      <c r="Q4881" s="223"/>
      <c r="R4881" s="224"/>
      <c r="S4881" s="225"/>
      <c r="T4881" s="226"/>
      <c r="U4881" s="224"/>
      <c r="V4881" s="225"/>
      <c r="W4881" s="285"/>
      <c r="X4881" s="273"/>
    </row>
    <row r="4882" spans="1:24" ht="26.25" customHeight="1">
      <c r="A4882" s="234" t="s">
        <v>5394</v>
      </c>
      <c r="B4882" s="243">
        <v>44758</v>
      </c>
      <c r="C4882" s="234" t="s">
        <v>4897</v>
      </c>
      <c r="D4882" s="235" t="s">
        <v>4897</v>
      </c>
      <c r="E4882" s="234" t="s">
        <v>6696</v>
      </c>
      <c r="F4882" s="295" t="s">
        <v>6696</v>
      </c>
      <c r="G4882" s="415" t="s">
        <v>20358</v>
      </c>
      <c r="H4882" s="231" t="s">
        <v>20359</v>
      </c>
      <c r="I4882" s="229"/>
      <c r="J4882" s="229" t="s">
        <v>20361</v>
      </c>
      <c r="K4882" s="229" t="s">
        <v>5173</v>
      </c>
      <c r="L4882" s="238" t="s">
        <v>3261</v>
      </c>
      <c r="M4882" s="234"/>
      <c r="N4882" s="238"/>
      <c r="O4882" s="224"/>
      <c r="P4882" s="239"/>
      <c r="Q4882" s="223"/>
      <c r="R4882" s="224"/>
      <c r="S4882" s="225"/>
      <c r="T4882" s="226"/>
      <c r="U4882" s="224"/>
      <c r="V4882" s="225"/>
      <c r="W4882" s="285"/>
      <c r="X4882" s="273"/>
    </row>
    <row r="4883" spans="1:24" ht="26.25" customHeight="1">
      <c r="A4883" s="234" t="s">
        <v>5394</v>
      </c>
      <c r="B4883" s="243">
        <v>44758</v>
      </c>
      <c r="C4883" s="234" t="s">
        <v>4897</v>
      </c>
      <c r="D4883" s="235" t="s">
        <v>4897</v>
      </c>
      <c r="E4883" s="234" t="s">
        <v>6696</v>
      </c>
      <c r="F4883" s="234" t="s">
        <v>6696</v>
      </c>
      <c r="G4883" s="415" t="s">
        <v>20358</v>
      </c>
      <c r="H4883" s="231" t="s">
        <v>20359</v>
      </c>
      <c r="I4883" s="229"/>
      <c r="J4883" s="229" t="s">
        <v>20361</v>
      </c>
      <c r="K4883" s="229" t="s">
        <v>16</v>
      </c>
      <c r="L4883" s="238" t="s">
        <v>3261</v>
      </c>
      <c r="M4883" s="234"/>
      <c r="N4883" s="238"/>
      <c r="O4883" s="224"/>
      <c r="P4883" s="239"/>
      <c r="Q4883" s="223"/>
      <c r="R4883" s="224"/>
      <c r="S4883" s="225"/>
      <c r="T4883" s="226"/>
      <c r="U4883" s="224"/>
      <c r="V4883" s="225"/>
      <c r="W4883" s="285"/>
      <c r="X4883" s="273"/>
    </row>
    <row r="4884" spans="1:24" ht="26.25" customHeight="1">
      <c r="A4884" s="234" t="s">
        <v>5394</v>
      </c>
      <c r="B4884" s="243">
        <v>44758</v>
      </c>
      <c r="C4884" s="234" t="s">
        <v>4897</v>
      </c>
      <c r="D4884" s="235" t="s">
        <v>4897</v>
      </c>
      <c r="E4884" s="234" t="s">
        <v>6696</v>
      </c>
      <c r="F4884" s="295" t="s">
        <v>6696</v>
      </c>
      <c r="G4884" s="415" t="s">
        <v>20358</v>
      </c>
      <c r="H4884" s="231" t="s">
        <v>20359</v>
      </c>
      <c r="I4884" s="229"/>
      <c r="J4884" s="229" t="s">
        <v>20361</v>
      </c>
      <c r="K4884" s="229" t="s">
        <v>381</v>
      </c>
      <c r="L4884" s="238" t="s">
        <v>3261</v>
      </c>
      <c r="M4884" s="234"/>
      <c r="N4884" s="238"/>
      <c r="O4884" s="224"/>
      <c r="P4884" s="239"/>
      <c r="Q4884" s="223"/>
      <c r="R4884" s="224"/>
      <c r="S4884" s="225"/>
      <c r="T4884" s="226"/>
      <c r="U4884" s="224"/>
      <c r="V4884" s="225"/>
      <c r="W4884" s="285"/>
      <c r="X4884" s="273"/>
    </row>
    <row r="4885" spans="1:24" ht="26.25" customHeight="1">
      <c r="A4885" s="234" t="s">
        <v>5394</v>
      </c>
      <c r="B4885" s="243">
        <v>44758</v>
      </c>
      <c r="C4885" s="234" t="s">
        <v>4897</v>
      </c>
      <c r="D4885" s="235" t="s">
        <v>4897</v>
      </c>
      <c r="E4885" s="234" t="s">
        <v>6696</v>
      </c>
      <c r="F4885" s="234" t="s">
        <v>6696</v>
      </c>
      <c r="G4885" s="415" t="s">
        <v>22170</v>
      </c>
      <c r="H4885" s="231" t="s">
        <v>22171</v>
      </c>
      <c r="I4885" s="229"/>
      <c r="J4885" s="229" t="s">
        <v>22172</v>
      </c>
      <c r="K4885" s="229" t="s">
        <v>11925</v>
      </c>
      <c r="L4885" s="239" t="s">
        <v>22173</v>
      </c>
      <c r="M4885" s="234"/>
      <c r="N4885" s="238"/>
      <c r="O4885" s="224"/>
      <c r="P4885" s="239"/>
      <c r="Q4885" s="223"/>
      <c r="R4885" s="224"/>
      <c r="S4885" s="225"/>
      <c r="T4885" s="226"/>
      <c r="U4885" s="224"/>
      <c r="V4885" s="225"/>
      <c r="W4885" s="285"/>
      <c r="X4885" s="273"/>
    </row>
    <row r="4886" spans="1:24" ht="26.25" customHeight="1">
      <c r="A4886" s="234" t="s">
        <v>5394</v>
      </c>
      <c r="B4886" s="243">
        <v>44758</v>
      </c>
      <c r="C4886" s="234" t="s">
        <v>4897</v>
      </c>
      <c r="D4886" s="235" t="s">
        <v>4897</v>
      </c>
      <c r="E4886" s="234" t="s">
        <v>6696</v>
      </c>
      <c r="F4886" s="295" t="s">
        <v>6696</v>
      </c>
      <c r="G4886" s="415" t="s">
        <v>22044</v>
      </c>
      <c r="H4886" s="231" t="s">
        <v>22045</v>
      </c>
      <c r="I4886" s="229" t="s">
        <v>22046</v>
      </c>
      <c r="J4886" s="229" t="s">
        <v>22047</v>
      </c>
      <c r="K4886" s="229" t="s">
        <v>341</v>
      </c>
      <c r="L4886" s="238" t="s">
        <v>3261</v>
      </c>
      <c r="M4886" s="234"/>
      <c r="N4886" s="238"/>
      <c r="O4886" s="224"/>
      <c r="P4886" s="239"/>
      <c r="Q4886" s="223"/>
      <c r="R4886" s="224"/>
      <c r="S4886" s="225"/>
      <c r="T4886" s="226"/>
      <c r="U4886" s="224"/>
      <c r="V4886" s="225"/>
      <c r="W4886" s="285"/>
      <c r="X4886" s="273"/>
    </row>
    <row r="4887" spans="1:24" ht="26.25" customHeight="1">
      <c r="A4887" s="234" t="s">
        <v>5394</v>
      </c>
      <c r="B4887" s="243">
        <v>44758</v>
      </c>
      <c r="C4887" s="234" t="s">
        <v>4897</v>
      </c>
      <c r="D4887" s="235" t="s">
        <v>4897</v>
      </c>
      <c r="E4887" s="234" t="s">
        <v>6696</v>
      </c>
      <c r="F4887" s="234" t="s">
        <v>6696</v>
      </c>
      <c r="G4887" s="415" t="s">
        <v>22182</v>
      </c>
      <c r="H4887" s="231" t="s">
        <v>22183</v>
      </c>
      <c r="I4887" s="229"/>
      <c r="J4887" s="229" t="s">
        <v>22184</v>
      </c>
      <c r="K4887" s="229" t="s">
        <v>13309</v>
      </c>
      <c r="L4887" s="238" t="s">
        <v>5421</v>
      </c>
      <c r="M4887" s="234"/>
      <c r="N4887" s="238"/>
      <c r="O4887" s="224"/>
      <c r="P4887" s="239"/>
      <c r="Q4887" s="223"/>
      <c r="R4887" s="224"/>
      <c r="S4887" s="225"/>
      <c r="T4887" s="226"/>
      <c r="U4887" s="224"/>
      <c r="V4887" s="225"/>
      <c r="W4887" s="285"/>
      <c r="X4887" s="273"/>
    </row>
    <row r="4888" spans="1:24" ht="26.25" customHeight="1">
      <c r="A4888" s="234" t="s">
        <v>5394</v>
      </c>
      <c r="B4888" s="243">
        <v>44758</v>
      </c>
      <c r="C4888" s="234" t="s">
        <v>4897</v>
      </c>
      <c r="D4888" s="235" t="s">
        <v>4897</v>
      </c>
      <c r="E4888" s="234" t="s">
        <v>6696</v>
      </c>
      <c r="F4888" s="295" t="s">
        <v>6696</v>
      </c>
      <c r="G4888" s="415" t="s">
        <v>22179</v>
      </c>
      <c r="H4888" s="231" t="s">
        <v>22180</v>
      </c>
      <c r="I4888" s="229"/>
      <c r="J4888" s="229" t="s">
        <v>22181</v>
      </c>
      <c r="K4888" s="229" t="s">
        <v>10</v>
      </c>
      <c r="L4888" s="238" t="s">
        <v>5421</v>
      </c>
      <c r="M4888" s="234">
        <v>44802</v>
      </c>
      <c r="N4888" s="234" t="s">
        <v>25497</v>
      </c>
      <c r="O4888" s="224"/>
      <c r="P4888" s="239"/>
      <c r="Q4888" s="223"/>
      <c r="R4888" s="224"/>
      <c r="S4888" s="225"/>
      <c r="T4888" s="226"/>
      <c r="U4888" s="224"/>
      <c r="V4888" s="225"/>
      <c r="W4888" s="285"/>
      <c r="X4888" s="273"/>
    </row>
    <row r="4889" spans="1:24" ht="26.25" customHeight="1">
      <c r="A4889" s="234" t="s">
        <v>5394</v>
      </c>
      <c r="B4889" s="243">
        <v>44758</v>
      </c>
      <c r="C4889" s="234" t="s">
        <v>4897</v>
      </c>
      <c r="D4889" s="235" t="s">
        <v>4897</v>
      </c>
      <c r="E4889" s="234" t="s">
        <v>6696</v>
      </c>
      <c r="F4889" s="234" t="s">
        <v>6696</v>
      </c>
      <c r="G4889" s="415" t="s">
        <v>22175</v>
      </c>
      <c r="H4889" s="231" t="s">
        <v>22176</v>
      </c>
      <c r="I4889" s="229" t="s">
        <v>2045</v>
      </c>
      <c r="J4889" s="229" t="s">
        <v>22177</v>
      </c>
      <c r="K4889" s="229" t="s">
        <v>824</v>
      </c>
      <c r="L4889" s="238" t="s">
        <v>5421</v>
      </c>
      <c r="M4889" s="234"/>
      <c r="N4889" s="238"/>
      <c r="O4889" s="270">
        <v>45064</v>
      </c>
      <c r="P4889" s="339" t="s">
        <v>31177</v>
      </c>
      <c r="Q4889" s="223"/>
      <c r="R4889" s="224"/>
      <c r="S4889" s="225"/>
      <c r="T4889" s="226"/>
      <c r="U4889" s="224"/>
      <c r="V4889" s="225"/>
      <c r="W4889" s="285"/>
      <c r="X4889" s="273"/>
    </row>
    <row r="4890" spans="1:24" ht="26.25" customHeight="1">
      <c r="A4890" s="234" t="s">
        <v>5394</v>
      </c>
      <c r="B4890" s="243">
        <v>44759</v>
      </c>
      <c r="C4890" s="234" t="s">
        <v>4897</v>
      </c>
      <c r="D4890" s="235" t="s">
        <v>4897</v>
      </c>
      <c r="E4890" s="234" t="s">
        <v>6696</v>
      </c>
      <c r="F4890" s="295" t="s">
        <v>6696</v>
      </c>
      <c r="G4890" s="415" t="s">
        <v>22208</v>
      </c>
      <c r="H4890" s="231" t="s">
        <v>22209</v>
      </c>
      <c r="I4890" s="229"/>
      <c r="J4890" s="229" t="s">
        <v>22210</v>
      </c>
      <c r="K4890" s="229" t="s">
        <v>13425</v>
      </c>
      <c r="L4890" s="238" t="s">
        <v>5421</v>
      </c>
      <c r="M4890" s="234"/>
      <c r="N4890" s="238"/>
      <c r="O4890" s="224"/>
      <c r="P4890" s="239"/>
      <c r="Q4890" s="223"/>
      <c r="R4890" s="224"/>
      <c r="S4890" s="225"/>
      <c r="T4890" s="226"/>
      <c r="U4890" s="224"/>
      <c r="V4890" s="225"/>
      <c r="W4890" s="285"/>
      <c r="X4890" s="273"/>
    </row>
    <row r="4891" spans="1:24" ht="26.25" customHeight="1">
      <c r="A4891" s="234" t="s">
        <v>5394</v>
      </c>
      <c r="B4891" s="243">
        <v>44759</v>
      </c>
      <c r="C4891" s="234" t="s">
        <v>4897</v>
      </c>
      <c r="D4891" s="235" t="s">
        <v>4897</v>
      </c>
      <c r="E4891" s="234" t="s">
        <v>6696</v>
      </c>
      <c r="F4891" s="234" t="s">
        <v>6696</v>
      </c>
      <c r="G4891" s="415" t="s">
        <v>22202</v>
      </c>
      <c r="H4891" s="231" t="s">
        <v>22203</v>
      </c>
      <c r="I4891" s="229" t="s">
        <v>22204</v>
      </c>
      <c r="J4891" s="229" t="s">
        <v>22205</v>
      </c>
      <c r="K4891" s="229" t="s">
        <v>22206</v>
      </c>
      <c r="L4891" s="238" t="s">
        <v>3261</v>
      </c>
      <c r="M4891" s="234"/>
      <c r="N4891" s="238"/>
      <c r="O4891" s="224"/>
      <c r="P4891" s="239"/>
      <c r="Q4891" s="223"/>
      <c r="R4891" s="224"/>
      <c r="S4891" s="225"/>
      <c r="T4891" s="226"/>
      <c r="U4891" s="224"/>
      <c r="V4891" s="225"/>
      <c r="W4891" s="285"/>
      <c r="X4891" s="273"/>
    </row>
    <row r="4892" spans="1:24" ht="26.25" customHeight="1">
      <c r="A4892" s="234" t="s">
        <v>5394</v>
      </c>
      <c r="B4892" s="243">
        <v>44759</v>
      </c>
      <c r="C4892" s="234" t="s">
        <v>4897</v>
      </c>
      <c r="D4892" s="235" t="s">
        <v>4897</v>
      </c>
      <c r="E4892" s="234" t="s">
        <v>6696</v>
      </c>
      <c r="F4892" s="295" t="s">
        <v>6696</v>
      </c>
      <c r="G4892" s="415" t="s">
        <v>22202</v>
      </c>
      <c r="H4892" s="294"/>
      <c r="I4892" s="229" t="s">
        <v>22207</v>
      </c>
      <c r="J4892" s="229" t="s">
        <v>22205</v>
      </c>
      <c r="K4892" s="229" t="s">
        <v>14</v>
      </c>
      <c r="L4892" s="238" t="s">
        <v>3261</v>
      </c>
      <c r="M4892" s="234"/>
      <c r="N4892" s="238"/>
      <c r="O4892" s="224" t="s">
        <v>27546</v>
      </c>
      <c r="P4892" s="239" t="s">
        <v>26736</v>
      </c>
      <c r="Q4892" s="223"/>
      <c r="R4892" s="239" t="s">
        <v>29302</v>
      </c>
      <c r="S4892" s="225"/>
      <c r="T4892" s="226"/>
      <c r="U4892" s="224"/>
      <c r="V4892" s="225"/>
      <c r="W4892" s="285"/>
      <c r="X4892" s="273"/>
    </row>
    <row r="4893" spans="1:24" ht="26.25" customHeight="1">
      <c r="A4893" s="234" t="s">
        <v>5394</v>
      </c>
      <c r="B4893" s="243">
        <v>44759</v>
      </c>
      <c r="C4893" s="234" t="s">
        <v>4897</v>
      </c>
      <c r="D4893" s="235" t="s">
        <v>4897</v>
      </c>
      <c r="E4893" s="234" t="s">
        <v>6696</v>
      </c>
      <c r="F4893" s="234" t="s">
        <v>6696</v>
      </c>
      <c r="G4893" s="415" t="s">
        <v>22211</v>
      </c>
      <c r="H4893" s="357" t="s">
        <v>22212</v>
      </c>
      <c r="I4893" s="239"/>
      <c r="J4893" s="239" t="s">
        <v>22213</v>
      </c>
      <c r="K4893" s="239" t="s">
        <v>18867</v>
      </c>
      <c r="L4893" s="238" t="s">
        <v>3261</v>
      </c>
      <c r="M4893" s="234"/>
      <c r="N4893" s="238"/>
      <c r="O4893" s="224"/>
      <c r="P4893" s="239"/>
      <c r="Q4893" s="223"/>
      <c r="R4893" s="224"/>
      <c r="S4893" s="225"/>
      <c r="T4893" s="226"/>
      <c r="U4893" s="224"/>
      <c r="V4893" s="225"/>
      <c r="W4893" s="285"/>
      <c r="X4893" s="273"/>
    </row>
    <row r="4894" spans="1:24" ht="26.25" customHeight="1">
      <c r="A4894" s="234" t="s">
        <v>5394</v>
      </c>
      <c r="B4894" s="243">
        <v>44759</v>
      </c>
      <c r="C4894" s="234" t="s">
        <v>4897</v>
      </c>
      <c r="D4894" s="235" t="s">
        <v>4897</v>
      </c>
      <c r="E4894" s="234" t="s">
        <v>6696</v>
      </c>
      <c r="F4894" s="295" t="s">
        <v>6696</v>
      </c>
      <c r="G4894" s="415" t="s">
        <v>22211</v>
      </c>
      <c r="H4894" s="231" t="s">
        <v>22212</v>
      </c>
      <c r="I4894" s="229"/>
      <c r="J4894" s="229" t="s">
        <v>22213</v>
      </c>
      <c r="K4894" s="229" t="s">
        <v>16</v>
      </c>
      <c r="L4894" s="238" t="s">
        <v>3261</v>
      </c>
      <c r="M4894" s="234"/>
      <c r="N4894" s="238"/>
      <c r="O4894" s="224"/>
      <c r="P4894" s="239"/>
      <c r="Q4894" s="223"/>
      <c r="R4894" s="224"/>
      <c r="S4894" s="225"/>
      <c r="T4894" s="226"/>
      <c r="U4894" s="224"/>
      <c r="V4894" s="225"/>
      <c r="W4894" s="285"/>
      <c r="X4894" s="273"/>
    </row>
    <row r="4895" spans="1:24" ht="26.25" customHeight="1">
      <c r="A4895" s="234" t="s">
        <v>5394</v>
      </c>
      <c r="B4895" s="243">
        <v>44759</v>
      </c>
      <c r="C4895" s="234" t="s">
        <v>4897</v>
      </c>
      <c r="D4895" s="235" t="s">
        <v>4897</v>
      </c>
      <c r="E4895" s="234" t="s">
        <v>6696</v>
      </c>
      <c r="F4895" s="234" t="s">
        <v>6696</v>
      </c>
      <c r="G4895" s="415" t="s">
        <v>22211</v>
      </c>
      <c r="H4895" s="231" t="s">
        <v>22212</v>
      </c>
      <c r="I4895" s="229"/>
      <c r="J4895" s="229" t="s">
        <v>22213</v>
      </c>
      <c r="K4895" s="229" t="s">
        <v>18867</v>
      </c>
      <c r="L4895" s="238" t="s">
        <v>3261</v>
      </c>
      <c r="M4895" s="234"/>
      <c r="N4895" s="238"/>
      <c r="O4895" s="224"/>
      <c r="P4895" s="239"/>
      <c r="Q4895" s="223"/>
      <c r="R4895" s="224"/>
      <c r="S4895" s="225"/>
      <c r="T4895" s="226"/>
      <c r="U4895" s="224"/>
      <c r="V4895" s="225"/>
      <c r="W4895" s="285"/>
      <c r="X4895" s="273"/>
    </row>
    <row r="4896" spans="1:24" ht="26.25" customHeight="1">
      <c r="A4896" s="234" t="s">
        <v>5394</v>
      </c>
      <c r="B4896" s="243">
        <v>44759</v>
      </c>
      <c r="C4896" s="234" t="s">
        <v>4897</v>
      </c>
      <c r="D4896" s="235" t="s">
        <v>4897</v>
      </c>
      <c r="E4896" s="234" t="s">
        <v>6696</v>
      </c>
      <c r="F4896" s="295" t="s">
        <v>6696</v>
      </c>
      <c r="G4896" s="415" t="s">
        <v>22211</v>
      </c>
      <c r="H4896" s="231" t="s">
        <v>22212</v>
      </c>
      <c r="I4896" s="229"/>
      <c r="J4896" s="229" t="s">
        <v>22213</v>
      </c>
      <c r="K4896" s="229" t="s">
        <v>16</v>
      </c>
      <c r="L4896" s="238" t="s">
        <v>3261</v>
      </c>
      <c r="M4896" s="234"/>
      <c r="N4896" s="238"/>
      <c r="O4896" s="224"/>
      <c r="P4896" s="239"/>
      <c r="Q4896" s="223"/>
      <c r="R4896" s="224"/>
      <c r="S4896" s="225"/>
      <c r="T4896" s="226"/>
      <c r="U4896" s="224"/>
      <c r="V4896" s="225"/>
      <c r="W4896" s="285"/>
      <c r="X4896" s="273"/>
    </row>
    <row r="4897" spans="1:24" ht="26.25" customHeight="1">
      <c r="A4897" s="234" t="s">
        <v>5394</v>
      </c>
      <c r="B4897" s="243">
        <v>44759</v>
      </c>
      <c r="C4897" s="234" t="s">
        <v>4897</v>
      </c>
      <c r="D4897" s="235" t="s">
        <v>4897</v>
      </c>
      <c r="E4897" s="234" t="s">
        <v>6696</v>
      </c>
      <c r="F4897" s="234" t="s">
        <v>6696</v>
      </c>
      <c r="G4897" s="415" t="s">
        <v>22198</v>
      </c>
      <c r="H4897" s="231" t="s">
        <v>22199</v>
      </c>
      <c r="I4897" s="229" t="s">
        <v>22200</v>
      </c>
      <c r="J4897" s="229" t="s">
        <v>22201</v>
      </c>
      <c r="K4897" s="229" t="s">
        <v>219</v>
      </c>
      <c r="L4897" s="238" t="s">
        <v>3261</v>
      </c>
      <c r="M4897" s="234"/>
      <c r="N4897" s="240"/>
      <c r="O4897" s="224"/>
      <c r="P4897" s="239"/>
      <c r="Q4897" s="223"/>
      <c r="R4897" s="224"/>
      <c r="S4897" s="225"/>
      <c r="T4897" s="226"/>
      <c r="U4897" s="224"/>
      <c r="V4897" s="225"/>
      <c r="W4897" s="285"/>
      <c r="X4897" s="273"/>
    </row>
    <row r="4898" spans="1:24" ht="26.25" customHeight="1">
      <c r="A4898" s="234" t="s">
        <v>5394</v>
      </c>
      <c r="B4898" s="243">
        <v>44759</v>
      </c>
      <c r="C4898" s="234" t="s">
        <v>4897</v>
      </c>
      <c r="D4898" s="235" t="s">
        <v>4897</v>
      </c>
      <c r="E4898" s="234" t="s">
        <v>6696</v>
      </c>
      <c r="F4898" s="295" t="s">
        <v>6696</v>
      </c>
      <c r="G4898" s="415" t="s">
        <v>22198</v>
      </c>
      <c r="H4898" s="231" t="s">
        <v>22199</v>
      </c>
      <c r="I4898" s="229" t="s">
        <v>22200</v>
      </c>
      <c r="J4898" s="229" t="s">
        <v>22201</v>
      </c>
      <c r="K4898" s="229" t="s">
        <v>219</v>
      </c>
      <c r="L4898" s="238" t="s">
        <v>3261</v>
      </c>
      <c r="M4898" s="234"/>
      <c r="N4898" s="238"/>
      <c r="O4898" s="224"/>
      <c r="P4898" s="239"/>
      <c r="Q4898" s="223"/>
      <c r="R4898" s="224"/>
      <c r="S4898" s="225"/>
      <c r="T4898" s="226"/>
      <c r="U4898" s="224"/>
      <c r="V4898" s="225"/>
      <c r="W4898" s="285"/>
      <c r="X4898" s="273"/>
    </row>
    <row r="4899" spans="1:24" ht="26.25" customHeight="1">
      <c r="A4899" s="234" t="s">
        <v>5394</v>
      </c>
      <c r="B4899" s="243">
        <v>44759</v>
      </c>
      <c r="C4899" s="234" t="s">
        <v>4897</v>
      </c>
      <c r="D4899" s="235" t="s">
        <v>4897</v>
      </c>
      <c r="E4899" s="234" t="s">
        <v>6696</v>
      </c>
      <c r="F4899" s="234" t="s">
        <v>6696</v>
      </c>
      <c r="G4899" s="415" t="s">
        <v>22195</v>
      </c>
      <c r="H4899" s="231" t="s">
        <v>22196</v>
      </c>
      <c r="I4899" s="229" t="s">
        <v>22197</v>
      </c>
      <c r="J4899" s="229"/>
      <c r="K4899" s="229" t="s">
        <v>7</v>
      </c>
      <c r="L4899" s="238" t="s">
        <v>3261</v>
      </c>
      <c r="M4899" s="234"/>
      <c r="N4899" s="238"/>
      <c r="O4899" s="224"/>
      <c r="P4899" s="239"/>
      <c r="Q4899" s="223"/>
      <c r="R4899" s="224"/>
      <c r="S4899" s="225"/>
      <c r="T4899" s="226"/>
      <c r="U4899" s="224"/>
      <c r="V4899" s="225"/>
      <c r="W4899" s="285"/>
      <c r="X4899" s="273"/>
    </row>
    <row r="4900" spans="1:24" ht="26.25" customHeight="1">
      <c r="A4900" s="234" t="s">
        <v>5394</v>
      </c>
      <c r="B4900" s="243">
        <v>44759</v>
      </c>
      <c r="C4900" s="234" t="s">
        <v>4897</v>
      </c>
      <c r="D4900" s="235" t="s">
        <v>4897</v>
      </c>
      <c r="E4900" s="234" t="s">
        <v>6696</v>
      </c>
      <c r="F4900" s="295" t="s">
        <v>6696</v>
      </c>
      <c r="G4900" s="415" t="s">
        <v>22191</v>
      </c>
      <c r="H4900" s="231" t="s">
        <v>22192</v>
      </c>
      <c r="I4900" s="229" t="s">
        <v>22193</v>
      </c>
      <c r="J4900" s="229" t="s">
        <v>22194</v>
      </c>
      <c r="K4900" s="229" t="s">
        <v>5173</v>
      </c>
      <c r="L4900" s="238" t="s">
        <v>3261</v>
      </c>
      <c r="M4900" s="234"/>
      <c r="N4900" s="238"/>
      <c r="O4900" s="224"/>
      <c r="P4900" s="239"/>
      <c r="Q4900" s="223"/>
      <c r="R4900" s="224"/>
      <c r="S4900" s="225"/>
      <c r="T4900" s="226"/>
      <c r="U4900" s="224"/>
      <c r="V4900" s="225"/>
      <c r="W4900" s="285"/>
      <c r="X4900" s="273"/>
    </row>
    <row r="4901" spans="1:24" ht="26.25" customHeight="1">
      <c r="A4901" s="234" t="s">
        <v>5394</v>
      </c>
      <c r="B4901" s="243">
        <v>44759</v>
      </c>
      <c r="C4901" s="234" t="s">
        <v>4897</v>
      </c>
      <c r="D4901" s="235" t="s">
        <v>4897</v>
      </c>
      <c r="E4901" s="234" t="s">
        <v>6696</v>
      </c>
      <c r="F4901" s="234" t="s">
        <v>6696</v>
      </c>
      <c r="G4901" s="415" t="s">
        <v>22191</v>
      </c>
      <c r="H4901" s="231" t="s">
        <v>22192</v>
      </c>
      <c r="I4901" s="229" t="s">
        <v>22193</v>
      </c>
      <c r="J4901" s="229" t="s">
        <v>22194</v>
      </c>
      <c r="K4901" s="229" t="s">
        <v>5173</v>
      </c>
      <c r="L4901" s="238" t="s">
        <v>3261</v>
      </c>
      <c r="M4901" s="234"/>
      <c r="N4901" s="238"/>
      <c r="O4901" s="224"/>
      <c r="P4901" s="239"/>
      <c r="Q4901" s="223"/>
      <c r="R4901" s="224"/>
      <c r="S4901" s="225"/>
      <c r="T4901" s="226"/>
      <c r="U4901" s="224"/>
      <c r="V4901" s="225"/>
      <c r="W4901" s="285"/>
      <c r="X4901" s="273"/>
    </row>
    <row r="4902" spans="1:24" ht="26.25" customHeight="1">
      <c r="A4902" s="234" t="s">
        <v>5394</v>
      </c>
      <c r="B4902" s="243">
        <v>44760</v>
      </c>
      <c r="C4902" s="234" t="s">
        <v>4897</v>
      </c>
      <c r="D4902" s="235" t="s">
        <v>4897</v>
      </c>
      <c r="E4902" s="234" t="s">
        <v>6696</v>
      </c>
      <c r="F4902" s="295" t="s">
        <v>6696</v>
      </c>
      <c r="G4902" s="415" t="s">
        <v>22261</v>
      </c>
      <c r="H4902" s="231" t="s">
        <v>22262</v>
      </c>
      <c r="I4902" s="229"/>
      <c r="J4902" s="229" t="s">
        <v>22263</v>
      </c>
      <c r="K4902" s="229" t="s">
        <v>10</v>
      </c>
      <c r="L4902" s="238" t="s">
        <v>3261</v>
      </c>
      <c r="M4902" s="234">
        <v>44802</v>
      </c>
      <c r="N4902" s="234" t="s">
        <v>25497</v>
      </c>
      <c r="O4902" s="224"/>
      <c r="P4902" s="239"/>
      <c r="Q4902" s="223"/>
      <c r="R4902" s="224"/>
      <c r="S4902" s="225"/>
      <c r="T4902" s="226"/>
      <c r="U4902" s="224"/>
      <c r="V4902" s="225"/>
      <c r="W4902" s="285"/>
      <c r="X4902" s="273"/>
    </row>
    <row r="4903" spans="1:24" ht="26.25" customHeight="1">
      <c r="A4903" s="234" t="s">
        <v>5394</v>
      </c>
      <c r="B4903" s="243">
        <v>44760</v>
      </c>
      <c r="C4903" s="234" t="s">
        <v>4897</v>
      </c>
      <c r="D4903" s="235" t="s">
        <v>4897</v>
      </c>
      <c r="E4903" s="234" t="s">
        <v>6696</v>
      </c>
      <c r="F4903" s="234" t="s">
        <v>6696</v>
      </c>
      <c r="G4903" s="415" t="s">
        <v>22222</v>
      </c>
      <c r="H4903" s="231" t="s">
        <v>22223</v>
      </c>
      <c r="I4903" s="229" t="s">
        <v>22224</v>
      </c>
      <c r="J4903" s="229" t="s">
        <v>22224</v>
      </c>
      <c r="K4903" s="229" t="s">
        <v>18860</v>
      </c>
      <c r="L4903" s="238" t="s">
        <v>3261</v>
      </c>
      <c r="M4903" s="234"/>
      <c r="N4903" s="238"/>
      <c r="O4903" s="270">
        <v>45064</v>
      </c>
      <c r="P4903" s="339" t="s">
        <v>31178</v>
      </c>
      <c r="Q4903" s="223"/>
      <c r="R4903" s="224"/>
      <c r="S4903" s="225"/>
      <c r="T4903" s="226"/>
      <c r="U4903" s="224"/>
      <c r="V4903" s="225"/>
      <c r="W4903" s="285"/>
      <c r="X4903" s="273"/>
    </row>
    <row r="4904" spans="1:24" ht="26.25" customHeight="1">
      <c r="A4904" s="234" t="s">
        <v>5394</v>
      </c>
      <c r="B4904" s="243">
        <v>44760</v>
      </c>
      <c r="C4904" s="234" t="s">
        <v>4897</v>
      </c>
      <c r="D4904" s="235" t="s">
        <v>4897</v>
      </c>
      <c r="E4904" s="234" t="s">
        <v>6696</v>
      </c>
      <c r="F4904" s="295" t="s">
        <v>6696</v>
      </c>
      <c r="G4904" s="415" t="s">
        <v>21797</v>
      </c>
      <c r="H4904" s="231" t="s">
        <v>21798</v>
      </c>
      <c r="I4904" s="229"/>
      <c r="J4904" s="229" t="s">
        <v>21799</v>
      </c>
      <c r="K4904" s="229" t="s">
        <v>10537</v>
      </c>
      <c r="L4904" s="238" t="s">
        <v>5421</v>
      </c>
      <c r="M4904" s="234"/>
      <c r="N4904" s="240" t="s">
        <v>25971</v>
      </c>
      <c r="O4904" s="224"/>
      <c r="P4904" s="239"/>
      <c r="Q4904" s="223"/>
      <c r="R4904" s="224"/>
      <c r="S4904" s="225"/>
      <c r="T4904" s="226"/>
      <c r="U4904" s="224"/>
      <c r="V4904" s="225"/>
      <c r="W4904" s="285"/>
      <c r="X4904" s="273"/>
    </row>
    <row r="4905" spans="1:24" ht="26.25" customHeight="1" thickBot="1">
      <c r="A4905" s="234" t="s">
        <v>5394</v>
      </c>
      <c r="B4905" s="243">
        <v>44760</v>
      </c>
      <c r="C4905" s="234" t="s">
        <v>4897</v>
      </c>
      <c r="D4905" s="235" t="s">
        <v>4897</v>
      </c>
      <c r="E4905" s="234" t="s">
        <v>6696</v>
      </c>
      <c r="F4905" s="234" t="s">
        <v>6696</v>
      </c>
      <c r="G4905" s="415" t="s">
        <v>22218</v>
      </c>
      <c r="H4905" s="353" t="s">
        <v>22219</v>
      </c>
      <c r="I4905" s="239" t="s">
        <v>22220</v>
      </c>
      <c r="J4905" s="239" t="s">
        <v>22221</v>
      </c>
      <c r="K4905" s="239" t="s">
        <v>227</v>
      </c>
      <c r="L4905" s="238" t="s">
        <v>3261</v>
      </c>
      <c r="M4905" s="234"/>
      <c r="N4905" s="238"/>
      <c r="O4905" s="224"/>
      <c r="P4905" s="239"/>
      <c r="Q4905" s="223"/>
      <c r="R4905" s="224"/>
      <c r="S4905" s="225"/>
      <c r="T4905" s="226"/>
      <c r="U4905" s="224"/>
      <c r="V4905" s="225"/>
      <c r="W4905" s="285"/>
      <c r="X4905" s="273"/>
    </row>
    <row r="4906" spans="1:24" ht="26.25" customHeight="1" thickBot="1">
      <c r="A4906" s="234" t="s">
        <v>5394</v>
      </c>
      <c r="B4906" s="243">
        <v>44760</v>
      </c>
      <c r="C4906" s="234" t="s">
        <v>4897</v>
      </c>
      <c r="D4906" s="235" t="s">
        <v>4897</v>
      </c>
      <c r="E4906" s="234" t="s">
        <v>6696</v>
      </c>
      <c r="F4906" s="295" t="s">
        <v>6696</v>
      </c>
      <c r="G4906" s="417" t="s">
        <v>22247</v>
      </c>
      <c r="H4906" s="354" t="s">
        <v>22248</v>
      </c>
      <c r="I4906" s="229" t="s">
        <v>22249</v>
      </c>
      <c r="J4906" s="229"/>
      <c r="K4906" s="229" t="s">
        <v>21918</v>
      </c>
      <c r="L4906" s="238" t="s">
        <v>3261</v>
      </c>
      <c r="M4906" s="234"/>
      <c r="N4906" s="238"/>
      <c r="O4906" s="224"/>
      <c r="P4906" s="239"/>
      <c r="Q4906" s="223"/>
      <c r="R4906" s="224"/>
      <c r="S4906" s="225"/>
      <c r="T4906" s="226"/>
      <c r="U4906" s="224"/>
      <c r="V4906" s="225"/>
      <c r="W4906" s="285"/>
      <c r="X4906" s="273"/>
    </row>
    <row r="4907" spans="1:24" ht="26.25" customHeight="1" thickBot="1">
      <c r="A4907" s="234" t="s">
        <v>5394</v>
      </c>
      <c r="B4907" s="243">
        <v>44760</v>
      </c>
      <c r="C4907" s="234" t="s">
        <v>4897</v>
      </c>
      <c r="D4907" s="235" t="s">
        <v>4897</v>
      </c>
      <c r="E4907" s="234" t="s">
        <v>6696</v>
      </c>
      <c r="F4907" s="234" t="s">
        <v>6696</v>
      </c>
      <c r="G4907" s="418" t="s">
        <v>22251</v>
      </c>
      <c r="H4907" s="354" t="s">
        <v>22252</v>
      </c>
      <c r="I4907" s="229"/>
      <c r="J4907" s="229" t="s">
        <v>22253</v>
      </c>
      <c r="K4907" s="229" t="s">
        <v>10</v>
      </c>
      <c r="L4907" s="251" t="s">
        <v>3261</v>
      </c>
      <c r="M4907" s="234">
        <v>44802</v>
      </c>
      <c r="N4907" s="234" t="s">
        <v>25497</v>
      </c>
      <c r="O4907" s="224"/>
      <c r="P4907" s="239"/>
      <c r="Q4907" s="223"/>
      <c r="R4907" s="224"/>
      <c r="S4907" s="225"/>
      <c r="T4907" s="226"/>
      <c r="U4907" s="224"/>
      <c r="V4907" s="225"/>
      <c r="W4907" s="285"/>
      <c r="X4907" s="273"/>
    </row>
    <row r="4908" spans="1:24" ht="26.25" customHeight="1" thickBot="1">
      <c r="A4908" s="234" t="s">
        <v>5394</v>
      </c>
      <c r="B4908" s="243">
        <v>44760</v>
      </c>
      <c r="C4908" s="234" t="s">
        <v>4897</v>
      </c>
      <c r="D4908" s="235" t="s">
        <v>4897</v>
      </c>
      <c r="E4908" s="234" t="s">
        <v>6696</v>
      </c>
      <c r="F4908" s="295" t="s">
        <v>6696</v>
      </c>
      <c r="G4908" s="418" t="s">
        <v>22243</v>
      </c>
      <c r="H4908" s="354" t="s">
        <v>22244</v>
      </c>
      <c r="I4908" s="229" t="s">
        <v>22245</v>
      </c>
      <c r="J4908" s="229" t="s">
        <v>22246</v>
      </c>
      <c r="K4908" s="229" t="s">
        <v>13043</v>
      </c>
      <c r="L4908" s="238" t="s">
        <v>5421</v>
      </c>
      <c r="M4908" s="234"/>
      <c r="N4908" s="238"/>
      <c r="O4908" s="270">
        <v>45064</v>
      </c>
      <c r="P4908" s="339" t="s">
        <v>31177</v>
      </c>
      <c r="Q4908" s="223"/>
      <c r="R4908" s="224"/>
      <c r="S4908" s="225"/>
      <c r="T4908" s="226"/>
      <c r="U4908" s="224"/>
      <c r="V4908" s="225"/>
      <c r="W4908" s="285"/>
      <c r="X4908" s="273"/>
    </row>
    <row r="4909" spans="1:24" ht="26.25" customHeight="1" thickBot="1">
      <c r="A4909" s="234" t="s">
        <v>5394</v>
      </c>
      <c r="B4909" s="243">
        <v>44760</v>
      </c>
      <c r="C4909" s="234" t="s">
        <v>4897</v>
      </c>
      <c r="D4909" s="235" t="s">
        <v>4897</v>
      </c>
      <c r="E4909" s="234" t="s">
        <v>6696</v>
      </c>
      <c r="F4909" s="234" t="s">
        <v>6696</v>
      </c>
      <c r="G4909" s="418" t="s">
        <v>22243</v>
      </c>
      <c r="H4909" s="354" t="s">
        <v>22244</v>
      </c>
      <c r="I4909" s="229"/>
      <c r="J4909" s="229" t="s">
        <v>22246</v>
      </c>
      <c r="K4909" s="229" t="s">
        <v>18753</v>
      </c>
      <c r="L4909" s="238" t="s">
        <v>3261</v>
      </c>
      <c r="M4909" s="234"/>
      <c r="N4909" s="238"/>
      <c r="O4909" s="270">
        <v>45064</v>
      </c>
      <c r="P4909" s="339" t="s">
        <v>31177</v>
      </c>
      <c r="Q4909" s="223"/>
      <c r="R4909" s="224"/>
      <c r="S4909" s="225"/>
      <c r="T4909" s="226"/>
      <c r="U4909" s="224"/>
      <c r="V4909" s="225"/>
      <c r="W4909" s="285"/>
      <c r="X4909" s="273"/>
    </row>
    <row r="4910" spans="1:24" ht="26.25" customHeight="1" thickBot="1">
      <c r="A4910" s="234" t="s">
        <v>5394</v>
      </c>
      <c r="B4910" s="243">
        <v>44760</v>
      </c>
      <c r="C4910" s="234" t="s">
        <v>4897</v>
      </c>
      <c r="D4910" s="235" t="s">
        <v>4897</v>
      </c>
      <c r="E4910" s="234" t="s">
        <v>6696</v>
      </c>
      <c r="F4910" s="295" t="s">
        <v>6696</v>
      </c>
      <c r="G4910" s="418" t="s">
        <v>18139</v>
      </c>
      <c r="H4910" s="354" t="s">
        <v>18140</v>
      </c>
      <c r="I4910" s="229"/>
      <c r="J4910" s="229" t="s">
        <v>18141</v>
      </c>
      <c r="K4910" s="229" t="s">
        <v>19</v>
      </c>
      <c r="L4910" s="238" t="s">
        <v>3261</v>
      </c>
      <c r="M4910" s="234"/>
      <c r="N4910" s="238"/>
      <c r="O4910" s="224"/>
      <c r="P4910" s="239"/>
      <c r="Q4910" s="223"/>
      <c r="R4910" s="224"/>
      <c r="S4910" s="225"/>
      <c r="T4910" s="226"/>
      <c r="U4910" s="224"/>
      <c r="V4910" s="225"/>
      <c r="W4910" s="285"/>
      <c r="X4910" s="273"/>
    </row>
    <row r="4911" spans="1:24" ht="26.25" customHeight="1">
      <c r="A4911" s="234" t="s">
        <v>5394</v>
      </c>
      <c r="B4911" s="243">
        <v>44760</v>
      </c>
      <c r="C4911" s="234" t="s">
        <v>4897</v>
      </c>
      <c r="D4911" s="235" t="s">
        <v>4897</v>
      </c>
      <c r="E4911" s="234" t="s">
        <v>6696</v>
      </c>
      <c r="F4911" s="234" t="s">
        <v>6696</v>
      </c>
      <c r="G4911" s="419" t="s">
        <v>22225</v>
      </c>
      <c r="H4911" s="354" t="s">
        <v>22226</v>
      </c>
      <c r="I4911" s="229" t="s">
        <v>22227</v>
      </c>
      <c r="J4911" s="229"/>
      <c r="K4911" s="229" t="s">
        <v>19</v>
      </c>
      <c r="L4911" s="238" t="s">
        <v>3261</v>
      </c>
      <c r="M4911" s="234"/>
      <c r="N4911" s="238"/>
      <c r="O4911" s="224"/>
      <c r="P4911" s="239"/>
      <c r="Q4911" s="223"/>
      <c r="R4911" s="224"/>
      <c r="S4911" s="225"/>
      <c r="T4911" s="226"/>
      <c r="U4911" s="224"/>
      <c r="V4911" s="225"/>
      <c r="W4911" s="285"/>
      <c r="X4911" s="273"/>
    </row>
    <row r="4912" spans="1:24" ht="26.25" customHeight="1" thickBot="1">
      <c r="A4912" s="234" t="s">
        <v>5394</v>
      </c>
      <c r="B4912" s="243">
        <v>44760</v>
      </c>
      <c r="C4912" s="234" t="s">
        <v>4897</v>
      </c>
      <c r="D4912" s="235" t="s">
        <v>4897</v>
      </c>
      <c r="E4912" s="234" t="s">
        <v>6696</v>
      </c>
      <c r="F4912" s="295" t="s">
        <v>6696</v>
      </c>
      <c r="G4912" s="418" t="s">
        <v>12163</v>
      </c>
      <c r="H4912" s="354" t="s">
        <v>22250</v>
      </c>
      <c r="I4912" s="229"/>
      <c r="J4912" s="229" t="s">
        <v>12165</v>
      </c>
      <c r="K4912" s="229" t="s">
        <v>11925</v>
      </c>
      <c r="L4912" s="238" t="s">
        <v>5421</v>
      </c>
      <c r="M4912" s="234"/>
      <c r="N4912" s="238"/>
      <c r="O4912" s="224"/>
      <c r="P4912" s="239"/>
      <c r="Q4912" s="223"/>
      <c r="R4912" s="224"/>
      <c r="S4912" s="225"/>
      <c r="T4912" s="226"/>
      <c r="U4912" s="224"/>
      <c r="V4912" s="225"/>
      <c r="W4912" s="285"/>
      <c r="X4912" s="273"/>
    </row>
    <row r="4913" spans="1:24" ht="26.25" customHeight="1" thickBot="1">
      <c r="A4913" s="234" t="s">
        <v>5394</v>
      </c>
      <c r="B4913" s="243">
        <v>44760</v>
      </c>
      <c r="C4913" s="234" t="s">
        <v>4897</v>
      </c>
      <c r="D4913" s="235" t="s">
        <v>4897</v>
      </c>
      <c r="E4913" s="234" t="s">
        <v>6696</v>
      </c>
      <c r="F4913" s="234" t="s">
        <v>6696</v>
      </c>
      <c r="G4913" s="418" t="s">
        <v>22264</v>
      </c>
      <c r="H4913" s="354" t="s">
        <v>22265</v>
      </c>
      <c r="I4913" s="229"/>
      <c r="J4913" s="229" t="s">
        <v>22266</v>
      </c>
      <c r="K4913" s="229" t="s">
        <v>219</v>
      </c>
      <c r="L4913" s="238" t="s">
        <v>5421</v>
      </c>
      <c r="M4913" s="234"/>
      <c r="N4913" s="238"/>
      <c r="O4913" s="224"/>
      <c r="P4913" s="239"/>
      <c r="Q4913" s="223"/>
      <c r="R4913" s="224"/>
      <c r="S4913" s="225"/>
      <c r="T4913" s="226"/>
      <c r="U4913" s="224"/>
      <c r="V4913" s="225"/>
      <c r="W4913" s="285"/>
      <c r="X4913" s="273"/>
    </row>
    <row r="4914" spans="1:24" ht="26.25" customHeight="1" thickBot="1">
      <c r="A4914" s="234" t="s">
        <v>5394</v>
      </c>
      <c r="B4914" s="243">
        <v>44760</v>
      </c>
      <c r="C4914" s="234" t="s">
        <v>4897</v>
      </c>
      <c r="D4914" s="235" t="s">
        <v>4897</v>
      </c>
      <c r="E4914" s="234" t="s">
        <v>6696</v>
      </c>
      <c r="F4914" s="295" t="s">
        <v>6696</v>
      </c>
      <c r="G4914" s="418" t="s">
        <v>22232</v>
      </c>
      <c r="H4914" s="354" t="s">
        <v>22233</v>
      </c>
      <c r="I4914" s="229" t="s">
        <v>22234</v>
      </c>
      <c r="J4914" s="229"/>
      <c r="K4914" s="229" t="s">
        <v>13309</v>
      </c>
      <c r="L4914" s="238" t="s">
        <v>3261</v>
      </c>
      <c r="M4914" s="234"/>
      <c r="N4914" s="238"/>
      <c r="O4914" s="224"/>
      <c r="P4914" s="239"/>
      <c r="Q4914" s="223"/>
      <c r="R4914" s="224"/>
      <c r="S4914" s="225"/>
      <c r="T4914" s="226"/>
      <c r="U4914" s="224"/>
      <c r="V4914" s="225"/>
      <c r="W4914" s="285"/>
      <c r="X4914" s="273"/>
    </row>
    <row r="4915" spans="1:24" ht="26.25" customHeight="1" thickBot="1">
      <c r="A4915" s="234" t="s">
        <v>5394</v>
      </c>
      <c r="B4915" s="243">
        <v>44760</v>
      </c>
      <c r="C4915" s="234" t="s">
        <v>4897</v>
      </c>
      <c r="D4915" s="235" t="s">
        <v>4897</v>
      </c>
      <c r="E4915" s="234" t="s">
        <v>6696</v>
      </c>
      <c r="F4915" s="234" t="s">
        <v>6696</v>
      </c>
      <c r="G4915" s="418" t="s">
        <v>22258</v>
      </c>
      <c r="H4915" s="354" t="s">
        <v>22259</v>
      </c>
      <c r="I4915" s="229" t="s">
        <v>22260</v>
      </c>
      <c r="J4915" s="229" t="s">
        <v>3484</v>
      </c>
      <c r="K4915" s="229" t="s">
        <v>13043</v>
      </c>
      <c r="L4915" s="238" t="s">
        <v>3261</v>
      </c>
      <c r="M4915" s="234"/>
      <c r="N4915" s="238"/>
      <c r="O4915" s="270">
        <v>45064</v>
      </c>
      <c r="P4915" s="339" t="s">
        <v>31177</v>
      </c>
      <c r="Q4915" s="223"/>
      <c r="R4915" s="224"/>
      <c r="S4915" s="225"/>
      <c r="T4915" s="226"/>
      <c r="U4915" s="224"/>
      <c r="V4915" s="225"/>
      <c r="W4915" s="285"/>
      <c r="X4915" s="273"/>
    </row>
    <row r="4916" spans="1:24" ht="26.25" customHeight="1" thickBot="1">
      <c r="A4916" s="234" t="s">
        <v>5394</v>
      </c>
      <c r="B4916" s="243">
        <v>44760</v>
      </c>
      <c r="C4916" s="234" t="s">
        <v>4897</v>
      </c>
      <c r="D4916" s="235" t="s">
        <v>4897</v>
      </c>
      <c r="E4916" s="234" t="s">
        <v>6696</v>
      </c>
      <c r="F4916" s="295" t="s">
        <v>6696</v>
      </c>
      <c r="G4916" s="418" t="s">
        <v>18625</v>
      </c>
      <c r="H4916" s="354" t="s">
        <v>18626</v>
      </c>
      <c r="I4916" s="229" t="s">
        <v>19704</v>
      </c>
      <c r="J4916" s="229" t="s">
        <v>18627</v>
      </c>
      <c r="K4916" s="229" t="s">
        <v>317</v>
      </c>
      <c r="L4916" s="238" t="s">
        <v>5421</v>
      </c>
      <c r="M4916" s="234"/>
      <c r="N4916" s="238"/>
      <c r="O4916" s="224"/>
      <c r="P4916" s="239"/>
      <c r="Q4916" s="223"/>
      <c r="R4916" s="224"/>
      <c r="S4916" s="225"/>
      <c r="T4916" s="226"/>
      <c r="U4916" s="224"/>
      <c r="V4916" s="225"/>
      <c r="W4916" s="285"/>
      <c r="X4916" s="273"/>
    </row>
    <row r="4917" spans="1:24" ht="26.25" customHeight="1" thickBot="1">
      <c r="A4917" s="234" t="s">
        <v>5394</v>
      </c>
      <c r="B4917" s="243">
        <v>44760</v>
      </c>
      <c r="C4917" s="234" t="s">
        <v>4897</v>
      </c>
      <c r="D4917" s="235" t="s">
        <v>4897</v>
      </c>
      <c r="E4917" s="234" t="s">
        <v>6696</v>
      </c>
      <c r="F4917" s="234" t="s">
        <v>6696</v>
      </c>
      <c r="G4917" s="418" t="s">
        <v>22214</v>
      </c>
      <c r="H4917" s="354" t="s">
        <v>22215</v>
      </c>
      <c r="I4917" s="229"/>
      <c r="J4917" s="229" t="s">
        <v>22216</v>
      </c>
      <c r="K4917" s="229" t="s">
        <v>12280</v>
      </c>
      <c r="L4917" s="239" t="s">
        <v>22217</v>
      </c>
      <c r="M4917" s="234"/>
      <c r="N4917" s="238"/>
      <c r="O4917" s="224"/>
      <c r="P4917" s="239"/>
      <c r="Q4917" s="223"/>
      <c r="R4917" s="224"/>
      <c r="S4917" s="225"/>
      <c r="T4917" s="226"/>
      <c r="U4917" s="224"/>
      <c r="V4917" s="225"/>
      <c r="W4917" s="285"/>
      <c r="X4917" s="273"/>
    </row>
    <row r="4918" spans="1:24" ht="26.25" customHeight="1" thickBot="1">
      <c r="A4918" s="234" t="s">
        <v>5394</v>
      </c>
      <c r="B4918" s="243">
        <v>44760</v>
      </c>
      <c r="C4918" s="234" t="s">
        <v>4897</v>
      </c>
      <c r="D4918" s="235" t="s">
        <v>4897</v>
      </c>
      <c r="E4918" s="234" t="s">
        <v>6696</v>
      </c>
      <c r="F4918" s="295" t="s">
        <v>6696</v>
      </c>
      <c r="G4918" s="418" t="s">
        <v>22254</v>
      </c>
      <c r="H4918" s="354" t="s">
        <v>22255</v>
      </c>
      <c r="I4918" s="229" t="s">
        <v>22256</v>
      </c>
      <c r="J4918" s="229" t="s">
        <v>22257</v>
      </c>
      <c r="K4918" s="229" t="s">
        <v>20640</v>
      </c>
      <c r="L4918" s="238" t="s">
        <v>5421</v>
      </c>
      <c r="M4918" s="234"/>
      <c r="N4918" s="238"/>
      <c r="O4918" s="224"/>
      <c r="P4918" s="239"/>
      <c r="Q4918" s="223"/>
      <c r="R4918" s="224"/>
      <c r="S4918" s="225"/>
      <c r="T4918" s="226"/>
      <c r="U4918" s="224"/>
      <c r="V4918" s="225"/>
      <c r="W4918" s="285"/>
      <c r="X4918" s="273"/>
    </row>
    <row r="4919" spans="1:24" ht="26.25" customHeight="1" thickBot="1">
      <c r="A4919" s="234" t="s">
        <v>5394</v>
      </c>
      <c r="B4919" s="243">
        <v>44760</v>
      </c>
      <c r="C4919" s="234" t="s">
        <v>4897</v>
      </c>
      <c r="D4919" s="235" t="s">
        <v>4897</v>
      </c>
      <c r="E4919" s="234" t="s">
        <v>6696</v>
      </c>
      <c r="F4919" s="234" t="s">
        <v>6696</v>
      </c>
      <c r="G4919" s="418" t="s">
        <v>22235</v>
      </c>
      <c r="H4919" s="354" t="s">
        <v>22236</v>
      </c>
      <c r="I4919" s="229" t="s">
        <v>22237</v>
      </c>
      <c r="J4919" s="229" t="s">
        <v>22238</v>
      </c>
      <c r="K4919" s="229" t="s">
        <v>19549</v>
      </c>
      <c r="L4919" s="238" t="s">
        <v>5421</v>
      </c>
      <c r="M4919" s="234"/>
      <c r="N4919" s="238"/>
      <c r="O4919" s="224"/>
      <c r="P4919" s="239"/>
      <c r="Q4919" s="223"/>
      <c r="R4919" s="224"/>
      <c r="S4919" s="225"/>
      <c r="T4919" s="226"/>
      <c r="U4919" s="224"/>
      <c r="V4919" s="225"/>
      <c r="W4919" s="285"/>
      <c r="X4919" s="273"/>
    </row>
    <row r="4920" spans="1:24" ht="26.25" customHeight="1" thickBot="1">
      <c r="A4920" s="234" t="s">
        <v>5394</v>
      </c>
      <c r="B4920" s="243">
        <v>44760</v>
      </c>
      <c r="C4920" s="234" t="s">
        <v>4897</v>
      </c>
      <c r="D4920" s="235" t="s">
        <v>4897</v>
      </c>
      <c r="E4920" s="234" t="s">
        <v>6696</v>
      </c>
      <c r="F4920" s="295" t="s">
        <v>6696</v>
      </c>
      <c r="G4920" s="418" t="s">
        <v>22239</v>
      </c>
      <c r="H4920" s="354" t="s">
        <v>22240</v>
      </c>
      <c r="I4920" s="229"/>
      <c r="J4920" s="229" t="s">
        <v>22241</v>
      </c>
      <c r="K4920" s="229" t="s">
        <v>19</v>
      </c>
      <c r="L4920" s="238" t="s">
        <v>3261</v>
      </c>
      <c r="M4920" s="234"/>
      <c r="N4920" s="238"/>
      <c r="O4920" s="224"/>
      <c r="P4920" s="239"/>
      <c r="Q4920" s="223"/>
      <c r="R4920" s="224"/>
      <c r="S4920" s="225"/>
      <c r="T4920" s="226"/>
      <c r="U4920" s="224"/>
      <c r="V4920" s="225"/>
      <c r="W4920" s="285"/>
      <c r="X4920" s="273"/>
    </row>
    <row r="4921" spans="1:24" ht="26.25" customHeight="1">
      <c r="A4921" s="234" t="s">
        <v>5394</v>
      </c>
      <c r="B4921" s="243">
        <v>44760</v>
      </c>
      <c r="C4921" s="234" t="s">
        <v>4897</v>
      </c>
      <c r="D4921" s="235" t="s">
        <v>4897</v>
      </c>
      <c r="E4921" s="234" t="s">
        <v>6696</v>
      </c>
      <c r="F4921" s="234" t="s">
        <v>6696</v>
      </c>
      <c r="G4921" s="419" t="s">
        <v>22239</v>
      </c>
      <c r="H4921" s="354" t="s">
        <v>22240</v>
      </c>
      <c r="I4921" s="229"/>
      <c r="J4921" s="229" t="s">
        <v>22241</v>
      </c>
      <c r="K4921" s="229" t="s">
        <v>18867</v>
      </c>
      <c r="L4921" s="238" t="s">
        <v>3261</v>
      </c>
      <c r="M4921" s="234"/>
      <c r="N4921" s="238"/>
      <c r="O4921" s="224"/>
      <c r="P4921" s="239"/>
      <c r="Q4921" s="223"/>
      <c r="R4921" s="224"/>
      <c r="S4921" s="225"/>
      <c r="T4921" s="226"/>
      <c r="U4921" s="224"/>
      <c r="V4921" s="225"/>
      <c r="W4921" s="285"/>
      <c r="X4921" s="273"/>
    </row>
    <row r="4922" spans="1:24" ht="26.25" customHeight="1" thickBot="1">
      <c r="A4922" s="234" t="s">
        <v>5394</v>
      </c>
      <c r="B4922" s="243">
        <v>44760</v>
      </c>
      <c r="C4922" s="234" t="s">
        <v>4897</v>
      </c>
      <c r="D4922" s="235" t="s">
        <v>4897</v>
      </c>
      <c r="E4922" s="234" t="s">
        <v>6696</v>
      </c>
      <c r="F4922" s="295" t="s">
        <v>6696</v>
      </c>
      <c r="G4922" s="418" t="s">
        <v>22239</v>
      </c>
      <c r="H4922" s="354" t="s">
        <v>22240</v>
      </c>
      <c r="I4922" s="229" t="s">
        <v>22242</v>
      </c>
      <c r="J4922" s="229" t="s">
        <v>22241</v>
      </c>
      <c r="K4922" s="229" t="s">
        <v>10536</v>
      </c>
      <c r="L4922" s="238" t="s">
        <v>3261</v>
      </c>
      <c r="M4922" s="234"/>
      <c r="N4922" s="238"/>
      <c r="O4922" s="224"/>
      <c r="P4922" s="239"/>
      <c r="Q4922" s="223"/>
      <c r="R4922" s="224"/>
      <c r="S4922" s="225"/>
      <c r="T4922" s="226"/>
      <c r="U4922" s="224"/>
      <c r="V4922" s="225"/>
      <c r="W4922" s="285"/>
      <c r="X4922" s="273"/>
    </row>
    <row r="4923" spans="1:24" ht="26.25" customHeight="1">
      <c r="A4923" s="234" t="s">
        <v>5394</v>
      </c>
      <c r="B4923" s="243">
        <v>44760</v>
      </c>
      <c r="C4923" s="234" t="s">
        <v>4897</v>
      </c>
      <c r="D4923" s="235" t="s">
        <v>4897</v>
      </c>
      <c r="E4923" s="234" t="s">
        <v>6696</v>
      </c>
      <c r="F4923" s="234" t="s">
        <v>6696</v>
      </c>
      <c r="G4923" s="420" t="s">
        <v>22228</v>
      </c>
      <c r="H4923" s="354" t="s">
        <v>22229</v>
      </c>
      <c r="I4923" s="229" t="s">
        <v>22230</v>
      </c>
      <c r="J4923" s="229" t="s">
        <v>22231</v>
      </c>
      <c r="K4923" s="229" t="s">
        <v>19</v>
      </c>
      <c r="L4923" s="238" t="s">
        <v>3261</v>
      </c>
      <c r="M4923" s="234"/>
      <c r="N4923" s="238"/>
      <c r="O4923" s="224"/>
      <c r="P4923" s="239"/>
      <c r="Q4923" s="223"/>
      <c r="R4923" s="224"/>
      <c r="S4923" s="225"/>
      <c r="T4923" s="226"/>
      <c r="U4923" s="224"/>
      <c r="V4923" s="225"/>
      <c r="W4923" s="285"/>
      <c r="X4923" s="273"/>
    </row>
    <row r="4924" spans="1:24" ht="26.25" customHeight="1">
      <c r="A4924" s="234" t="s">
        <v>5394</v>
      </c>
      <c r="B4924" s="243">
        <v>44761</v>
      </c>
      <c r="C4924" s="234" t="s">
        <v>4897</v>
      </c>
      <c r="D4924" s="235" t="s">
        <v>4897</v>
      </c>
      <c r="E4924" s="234" t="s">
        <v>6696</v>
      </c>
      <c r="F4924" s="295" t="s">
        <v>6696</v>
      </c>
      <c r="G4924" s="400" t="s">
        <v>15106</v>
      </c>
      <c r="H4924" s="262" t="s">
        <v>15096</v>
      </c>
      <c r="I4924" s="251" t="s">
        <v>15119</v>
      </c>
      <c r="J4924" s="251" t="s">
        <v>15120</v>
      </c>
      <c r="K4924" s="251" t="s">
        <v>338</v>
      </c>
      <c r="L4924" s="238" t="s">
        <v>3261</v>
      </c>
      <c r="M4924" s="234"/>
      <c r="N4924" s="238"/>
      <c r="O4924" s="224" t="s">
        <v>26197</v>
      </c>
      <c r="P4924" s="239"/>
      <c r="Q4924" s="339"/>
      <c r="R4924" s="224"/>
      <c r="S4924" s="225"/>
      <c r="T4924" s="226"/>
      <c r="U4924" s="224"/>
      <c r="V4924" s="225"/>
      <c r="W4924" s="285"/>
      <c r="X4924" s="273"/>
    </row>
    <row r="4925" spans="1:24" ht="26.25" customHeight="1">
      <c r="A4925" s="234" t="s">
        <v>5394</v>
      </c>
      <c r="B4925" s="243">
        <v>44761</v>
      </c>
      <c r="C4925" s="234" t="s">
        <v>4897</v>
      </c>
      <c r="D4925" s="235" t="s">
        <v>4897</v>
      </c>
      <c r="E4925" s="234" t="s">
        <v>6696</v>
      </c>
      <c r="F4925" s="234" t="s">
        <v>6696</v>
      </c>
      <c r="G4925" s="400" t="s">
        <v>20342</v>
      </c>
      <c r="H4925" s="262" t="s">
        <v>20343</v>
      </c>
      <c r="I4925" s="251" t="s">
        <v>22276</v>
      </c>
      <c r="J4925" s="251" t="s">
        <v>20345</v>
      </c>
      <c r="K4925" s="251" t="s">
        <v>227</v>
      </c>
      <c r="L4925" s="238" t="s">
        <v>3261</v>
      </c>
      <c r="M4925" s="234"/>
      <c r="N4925" s="238"/>
      <c r="O4925" s="224"/>
      <c r="P4925" s="239"/>
      <c r="Q4925" s="223"/>
      <c r="R4925" s="224"/>
      <c r="S4925" s="225"/>
      <c r="T4925" s="226"/>
      <c r="U4925" s="224"/>
      <c r="V4925" s="225"/>
      <c r="W4925" s="285"/>
      <c r="X4925" s="273"/>
    </row>
    <row r="4926" spans="1:24" ht="26.25" customHeight="1">
      <c r="A4926" s="234" t="s">
        <v>5394</v>
      </c>
      <c r="B4926" s="243">
        <v>44761</v>
      </c>
      <c r="C4926" s="234" t="s">
        <v>4897</v>
      </c>
      <c r="D4926" s="235" t="s">
        <v>4897</v>
      </c>
      <c r="E4926" s="234" t="s">
        <v>6696</v>
      </c>
      <c r="F4926" s="295" t="s">
        <v>6696</v>
      </c>
      <c r="G4926" s="400" t="s">
        <v>22283</v>
      </c>
      <c r="H4926" s="262" t="s">
        <v>22284</v>
      </c>
      <c r="I4926" s="251" t="s">
        <v>22285</v>
      </c>
      <c r="J4926" s="251" t="s">
        <v>22286</v>
      </c>
      <c r="K4926" s="251" t="s">
        <v>11586</v>
      </c>
      <c r="L4926" s="238" t="s">
        <v>3261</v>
      </c>
      <c r="M4926" s="234"/>
      <c r="N4926" s="238"/>
      <c r="O4926" s="270">
        <v>45064</v>
      </c>
      <c r="P4926" s="339" t="s">
        <v>31177</v>
      </c>
      <c r="Q4926" s="223"/>
      <c r="R4926" s="224"/>
      <c r="S4926" s="225"/>
      <c r="T4926" s="226"/>
      <c r="U4926" s="224"/>
      <c r="V4926" s="225"/>
      <c r="W4926" s="285"/>
      <c r="X4926" s="273"/>
    </row>
    <row r="4927" spans="1:24" ht="26.25" customHeight="1">
      <c r="A4927" s="234" t="s">
        <v>5394</v>
      </c>
      <c r="B4927" s="243">
        <v>44761</v>
      </c>
      <c r="C4927" s="234" t="s">
        <v>4897</v>
      </c>
      <c r="D4927" s="235" t="s">
        <v>4897</v>
      </c>
      <c r="E4927" s="234" t="s">
        <v>6696</v>
      </c>
      <c r="F4927" s="234" t="s">
        <v>6696</v>
      </c>
      <c r="G4927" s="400" t="s">
        <v>15680</v>
      </c>
      <c r="H4927" s="262" t="s">
        <v>21522</v>
      </c>
      <c r="I4927" s="251" t="s">
        <v>19703</v>
      </c>
      <c r="J4927" s="251" t="s">
        <v>15727</v>
      </c>
      <c r="K4927" s="251" t="s">
        <v>19</v>
      </c>
      <c r="L4927" s="238" t="s">
        <v>5421</v>
      </c>
      <c r="M4927" s="234"/>
      <c r="N4927" s="238"/>
      <c r="O4927" s="224"/>
      <c r="P4927" s="239"/>
      <c r="Q4927" s="223"/>
      <c r="R4927" s="224"/>
      <c r="S4927" s="225"/>
      <c r="T4927" s="226"/>
      <c r="U4927" s="224"/>
      <c r="V4927" s="225"/>
      <c r="W4927" s="285"/>
      <c r="X4927" s="273"/>
    </row>
    <row r="4928" spans="1:24" ht="26.25" customHeight="1">
      <c r="A4928" s="234" t="s">
        <v>5394</v>
      </c>
      <c r="B4928" s="243">
        <v>44761</v>
      </c>
      <c r="C4928" s="234" t="s">
        <v>4897</v>
      </c>
      <c r="D4928" s="235" t="s">
        <v>4897</v>
      </c>
      <c r="E4928" s="234" t="s">
        <v>6696</v>
      </c>
      <c r="F4928" s="295" t="s">
        <v>6696</v>
      </c>
      <c r="G4928" s="400" t="s">
        <v>15680</v>
      </c>
      <c r="H4928" s="262" t="s">
        <v>21522</v>
      </c>
      <c r="I4928" s="251" t="s">
        <v>19703</v>
      </c>
      <c r="J4928" s="251" t="s">
        <v>15727</v>
      </c>
      <c r="K4928" s="251" t="s">
        <v>18867</v>
      </c>
      <c r="L4928" s="238" t="s">
        <v>5421</v>
      </c>
      <c r="M4928" s="234"/>
      <c r="N4928" s="238"/>
      <c r="O4928" s="224"/>
      <c r="P4928" s="239"/>
      <c r="Q4928" s="223"/>
      <c r="R4928" s="224"/>
      <c r="S4928" s="225"/>
      <c r="T4928" s="226"/>
      <c r="U4928" s="224"/>
      <c r="V4928" s="225"/>
      <c r="W4928" s="285"/>
      <c r="X4928" s="273"/>
    </row>
    <row r="4929" spans="1:24" ht="26.25" customHeight="1">
      <c r="A4929" s="234" t="s">
        <v>5394</v>
      </c>
      <c r="B4929" s="243">
        <v>44761</v>
      </c>
      <c r="C4929" s="234" t="s">
        <v>4897</v>
      </c>
      <c r="D4929" s="235" t="s">
        <v>4897</v>
      </c>
      <c r="E4929" s="234" t="s">
        <v>6696</v>
      </c>
      <c r="F4929" s="234" t="s">
        <v>6696</v>
      </c>
      <c r="G4929" s="400" t="s">
        <v>15680</v>
      </c>
      <c r="H4929" s="262" t="s">
        <v>21522</v>
      </c>
      <c r="I4929" s="251" t="s">
        <v>19703</v>
      </c>
      <c r="J4929" s="251" t="s">
        <v>15727</v>
      </c>
      <c r="K4929" s="251" t="s">
        <v>19</v>
      </c>
      <c r="L4929" s="238" t="s">
        <v>5421</v>
      </c>
      <c r="M4929" s="234"/>
      <c r="N4929" s="238"/>
      <c r="O4929" s="253"/>
      <c r="P4929" s="229"/>
      <c r="Q4929" s="223"/>
      <c r="R4929" s="224"/>
      <c r="S4929" s="225"/>
      <c r="T4929" s="226"/>
      <c r="U4929" s="224"/>
      <c r="V4929" s="225"/>
      <c r="W4929" s="285"/>
      <c r="X4929" s="273"/>
    </row>
    <row r="4930" spans="1:24" ht="26.25" customHeight="1">
      <c r="A4930" s="234" t="s">
        <v>5394</v>
      </c>
      <c r="B4930" s="243">
        <v>44761</v>
      </c>
      <c r="C4930" s="234" t="s">
        <v>4897</v>
      </c>
      <c r="D4930" s="235" t="s">
        <v>4897</v>
      </c>
      <c r="E4930" s="234" t="s">
        <v>6696</v>
      </c>
      <c r="F4930" s="295" t="s">
        <v>6696</v>
      </c>
      <c r="G4930" s="400" t="s">
        <v>22279</v>
      </c>
      <c r="H4930" s="262" t="s">
        <v>22280</v>
      </c>
      <c r="I4930" s="251" t="s">
        <v>22281</v>
      </c>
      <c r="J4930" s="251" t="s">
        <v>22282</v>
      </c>
      <c r="K4930" s="251" t="s">
        <v>10</v>
      </c>
      <c r="L4930" s="238" t="s">
        <v>3261</v>
      </c>
      <c r="M4930" s="234">
        <v>44802</v>
      </c>
      <c r="N4930" s="234" t="s">
        <v>25497</v>
      </c>
      <c r="O4930" s="224"/>
      <c r="P4930" s="239"/>
      <c r="Q4930" s="223"/>
      <c r="R4930" s="224"/>
      <c r="S4930" s="225"/>
      <c r="T4930" s="226"/>
      <c r="U4930" s="224"/>
      <c r="V4930" s="225"/>
      <c r="W4930" s="285"/>
      <c r="X4930" s="273"/>
    </row>
    <row r="4931" spans="1:24" ht="26.25" customHeight="1">
      <c r="A4931" s="234" t="s">
        <v>5394</v>
      </c>
      <c r="B4931" s="243">
        <v>44761</v>
      </c>
      <c r="C4931" s="234" t="s">
        <v>4897</v>
      </c>
      <c r="D4931" s="235" t="s">
        <v>4897</v>
      </c>
      <c r="E4931" s="234" t="s">
        <v>6696</v>
      </c>
      <c r="F4931" s="234" t="s">
        <v>6696</v>
      </c>
      <c r="G4931" s="400" t="s">
        <v>22287</v>
      </c>
      <c r="H4931" s="262" t="s">
        <v>22288</v>
      </c>
      <c r="I4931" s="251"/>
      <c r="J4931" s="251" t="s">
        <v>22289</v>
      </c>
      <c r="K4931" s="251" t="s">
        <v>19549</v>
      </c>
      <c r="L4931" s="238" t="s">
        <v>3261</v>
      </c>
      <c r="M4931" s="234"/>
      <c r="N4931" s="238"/>
      <c r="O4931" s="224"/>
      <c r="P4931" s="239"/>
      <c r="Q4931" s="223"/>
      <c r="R4931" s="224"/>
      <c r="S4931" s="225"/>
      <c r="T4931" s="226"/>
      <c r="U4931" s="224"/>
      <c r="V4931" s="225"/>
      <c r="W4931" s="285"/>
      <c r="X4931" s="273"/>
    </row>
    <row r="4932" spans="1:24" ht="26.25" customHeight="1">
      <c r="A4932" s="234" t="s">
        <v>5394</v>
      </c>
      <c r="B4932" s="243">
        <v>44761</v>
      </c>
      <c r="C4932" s="234" t="s">
        <v>4897</v>
      </c>
      <c r="D4932" s="235" t="s">
        <v>4897</v>
      </c>
      <c r="E4932" s="234" t="s">
        <v>6696</v>
      </c>
      <c r="F4932" s="295" t="s">
        <v>6696</v>
      </c>
      <c r="G4932" s="400" t="s">
        <v>22273</v>
      </c>
      <c r="H4932" s="262" t="s">
        <v>22274</v>
      </c>
      <c r="I4932" s="251" t="s">
        <v>2045</v>
      </c>
      <c r="J4932" s="251" t="s">
        <v>22275</v>
      </c>
      <c r="K4932" s="251" t="s">
        <v>13043</v>
      </c>
      <c r="L4932" s="238" t="s">
        <v>3261</v>
      </c>
      <c r="M4932" s="234"/>
      <c r="N4932" s="238"/>
      <c r="O4932" s="270">
        <v>45064</v>
      </c>
      <c r="P4932" s="339" t="s">
        <v>31177</v>
      </c>
      <c r="Q4932" s="223"/>
      <c r="R4932" s="224"/>
      <c r="S4932" s="225"/>
      <c r="T4932" s="226"/>
      <c r="U4932" s="224"/>
      <c r="V4932" s="225"/>
      <c r="W4932" s="285"/>
      <c r="X4932" s="273"/>
    </row>
    <row r="4933" spans="1:24" ht="26.25" customHeight="1">
      <c r="A4933" s="234" t="s">
        <v>5394</v>
      </c>
      <c r="B4933" s="243">
        <v>44761</v>
      </c>
      <c r="C4933" s="234" t="s">
        <v>4897</v>
      </c>
      <c r="D4933" s="235" t="s">
        <v>4897</v>
      </c>
      <c r="E4933" s="234" t="s">
        <v>6696</v>
      </c>
      <c r="F4933" s="234" t="s">
        <v>6696</v>
      </c>
      <c r="G4933" s="421" t="s">
        <v>22290</v>
      </c>
      <c r="H4933" s="262" t="s">
        <v>22291</v>
      </c>
      <c r="I4933" s="251" t="s">
        <v>22237</v>
      </c>
      <c r="J4933" s="251" t="s">
        <v>22292</v>
      </c>
      <c r="K4933" s="251" t="s">
        <v>19549</v>
      </c>
      <c r="L4933" s="238" t="s">
        <v>5421</v>
      </c>
      <c r="M4933" s="234"/>
      <c r="N4933" s="238"/>
      <c r="O4933" s="224"/>
      <c r="P4933" s="239"/>
      <c r="Q4933" s="223"/>
      <c r="R4933" s="224"/>
      <c r="S4933" s="225"/>
      <c r="T4933" s="226"/>
      <c r="U4933" s="224"/>
      <c r="V4933" s="225"/>
      <c r="W4933" s="285"/>
      <c r="X4933" s="273"/>
    </row>
    <row r="4934" spans="1:24" ht="26.25" customHeight="1">
      <c r="A4934" s="234" t="s">
        <v>5394</v>
      </c>
      <c r="B4934" s="243">
        <v>44761</v>
      </c>
      <c r="C4934" s="234" t="s">
        <v>4897</v>
      </c>
      <c r="D4934" s="235" t="s">
        <v>4897</v>
      </c>
      <c r="E4934" s="234" t="s">
        <v>6696</v>
      </c>
      <c r="F4934" s="295" t="s">
        <v>6696</v>
      </c>
      <c r="G4934" s="402" t="s">
        <v>21886</v>
      </c>
      <c r="H4934" s="255" t="s">
        <v>21887</v>
      </c>
      <c r="I4934" s="251" t="s">
        <v>21888</v>
      </c>
      <c r="J4934" s="251" t="s">
        <v>21889</v>
      </c>
      <c r="K4934" s="251" t="s">
        <v>16</v>
      </c>
      <c r="L4934" s="238" t="s">
        <v>3261</v>
      </c>
      <c r="M4934" s="234"/>
      <c r="N4934" s="238"/>
      <c r="O4934" s="224"/>
      <c r="P4934" s="239"/>
      <c r="Q4934" s="223"/>
      <c r="R4934" s="224"/>
      <c r="S4934" s="225"/>
      <c r="T4934" s="226"/>
      <c r="U4934" s="224"/>
      <c r="V4934" s="225"/>
      <c r="W4934" s="285"/>
      <c r="X4934" s="273"/>
    </row>
    <row r="4935" spans="1:24" ht="26.25" customHeight="1">
      <c r="A4935" s="234" t="s">
        <v>5394</v>
      </c>
      <c r="B4935" s="243">
        <v>44761</v>
      </c>
      <c r="C4935" s="234" t="s">
        <v>4897</v>
      </c>
      <c r="D4935" s="235" t="s">
        <v>4897</v>
      </c>
      <c r="E4935" s="234" t="s">
        <v>6696</v>
      </c>
      <c r="F4935" s="234" t="s">
        <v>6696</v>
      </c>
      <c r="G4935" s="402" t="s">
        <v>22293</v>
      </c>
      <c r="H4935" s="255" t="s">
        <v>22294</v>
      </c>
      <c r="I4935" s="251"/>
      <c r="J4935" s="251" t="s">
        <v>22295</v>
      </c>
      <c r="K4935" s="251" t="s">
        <v>219</v>
      </c>
      <c r="L4935" s="238" t="s">
        <v>3261</v>
      </c>
      <c r="M4935" s="234"/>
      <c r="N4935" s="238"/>
      <c r="O4935" s="224"/>
      <c r="P4935" s="239"/>
      <c r="Q4935" s="223"/>
      <c r="R4935" s="224"/>
      <c r="S4935" s="225"/>
      <c r="T4935" s="226"/>
      <c r="U4935" s="224"/>
      <c r="V4935" s="225"/>
      <c r="W4935" s="285"/>
      <c r="X4935" s="273"/>
    </row>
    <row r="4936" spans="1:24" ht="26.25" customHeight="1">
      <c r="A4936" s="234" t="s">
        <v>5394</v>
      </c>
      <c r="B4936" s="243">
        <v>44761</v>
      </c>
      <c r="C4936" s="234" t="s">
        <v>4897</v>
      </c>
      <c r="D4936" s="235" t="s">
        <v>4897</v>
      </c>
      <c r="E4936" s="234" t="s">
        <v>6696</v>
      </c>
      <c r="F4936" s="295" t="s">
        <v>6696</v>
      </c>
      <c r="G4936" s="402" t="s">
        <v>22293</v>
      </c>
      <c r="H4936" s="255" t="s">
        <v>22294</v>
      </c>
      <c r="I4936" s="251"/>
      <c r="J4936" s="251" t="s">
        <v>22295</v>
      </c>
      <c r="K4936" s="251" t="s">
        <v>18867</v>
      </c>
      <c r="L4936" s="238" t="s">
        <v>5421</v>
      </c>
      <c r="M4936" s="234"/>
      <c r="N4936" s="238"/>
      <c r="O4936" s="224"/>
      <c r="P4936" s="239"/>
      <c r="Q4936" s="223"/>
      <c r="R4936" s="224"/>
      <c r="S4936" s="225"/>
      <c r="T4936" s="226"/>
      <c r="U4936" s="224"/>
      <c r="V4936" s="225"/>
      <c r="W4936" s="285"/>
      <c r="X4936" s="273"/>
    </row>
    <row r="4937" spans="1:24" ht="26.25" customHeight="1">
      <c r="A4937" s="234" t="s">
        <v>5394</v>
      </c>
      <c r="B4937" s="243">
        <v>44761</v>
      </c>
      <c r="C4937" s="234" t="s">
        <v>4897</v>
      </c>
      <c r="D4937" s="235" t="s">
        <v>4897</v>
      </c>
      <c r="E4937" s="234" t="s">
        <v>6696</v>
      </c>
      <c r="F4937" s="234" t="s">
        <v>6696</v>
      </c>
      <c r="G4937" s="402" t="s">
        <v>22297</v>
      </c>
      <c r="H4937" s="255" t="s">
        <v>22298</v>
      </c>
      <c r="I4937" s="251"/>
      <c r="J4937" s="251" t="s">
        <v>22299</v>
      </c>
      <c r="K4937" s="251" t="s">
        <v>21919</v>
      </c>
      <c r="L4937" s="238" t="s">
        <v>3261</v>
      </c>
      <c r="M4937" s="234"/>
      <c r="N4937" s="238"/>
      <c r="O4937" s="243">
        <v>45170</v>
      </c>
      <c r="P4937" s="225" t="s">
        <v>34006</v>
      </c>
      <c r="Q4937" s="223"/>
      <c r="R4937" s="224"/>
      <c r="S4937" s="225"/>
      <c r="T4937" s="226"/>
      <c r="U4937" s="224"/>
      <c r="V4937" s="225"/>
      <c r="W4937" s="285"/>
      <c r="X4937" s="273"/>
    </row>
    <row r="4938" spans="1:24" ht="26.25" customHeight="1">
      <c r="A4938" s="234" t="s">
        <v>5394</v>
      </c>
      <c r="B4938" s="243">
        <v>44761</v>
      </c>
      <c r="C4938" s="234" t="s">
        <v>4897</v>
      </c>
      <c r="D4938" s="235" t="s">
        <v>4897</v>
      </c>
      <c r="E4938" s="234" t="s">
        <v>6696</v>
      </c>
      <c r="F4938" s="295" t="s">
        <v>6696</v>
      </c>
      <c r="G4938" s="402" t="s">
        <v>22297</v>
      </c>
      <c r="H4938" s="255" t="s">
        <v>22298</v>
      </c>
      <c r="I4938" s="251"/>
      <c r="J4938" s="251" t="s">
        <v>22299</v>
      </c>
      <c r="K4938" s="251" t="s">
        <v>22093</v>
      </c>
      <c r="L4938" s="238" t="s">
        <v>3261</v>
      </c>
      <c r="M4938" s="234"/>
      <c r="N4938" s="238"/>
      <c r="O4938" s="224"/>
      <c r="P4938" s="239"/>
      <c r="Q4938" s="223"/>
      <c r="R4938" s="224"/>
      <c r="S4938" s="225"/>
      <c r="T4938" s="226"/>
      <c r="U4938" s="224"/>
      <c r="V4938" s="225"/>
      <c r="W4938" s="285"/>
      <c r="X4938" s="273"/>
    </row>
    <row r="4939" spans="1:24" ht="26.25" customHeight="1">
      <c r="A4939" s="234" t="s">
        <v>5394</v>
      </c>
      <c r="B4939" s="243">
        <v>44761</v>
      </c>
      <c r="C4939" s="234" t="s">
        <v>4897</v>
      </c>
      <c r="D4939" s="235" t="s">
        <v>4897</v>
      </c>
      <c r="E4939" s="234" t="s">
        <v>6696</v>
      </c>
      <c r="F4939" s="234" t="s">
        <v>6696</v>
      </c>
      <c r="G4939" s="402" t="s">
        <v>22297</v>
      </c>
      <c r="H4939" s="255" t="s">
        <v>22298</v>
      </c>
      <c r="I4939" s="251"/>
      <c r="J4939" s="251" t="s">
        <v>22299</v>
      </c>
      <c r="K4939" s="251" t="s">
        <v>21918</v>
      </c>
      <c r="L4939" s="238" t="s">
        <v>3261</v>
      </c>
      <c r="M4939" s="234"/>
      <c r="N4939" s="238"/>
      <c r="O4939" s="224"/>
      <c r="P4939" s="239"/>
      <c r="Q4939" s="223"/>
      <c r="R4939" s="224"/>
      <c r="S4939" s="225"/>
      <c r="T4939" s="226"/>
      <c r="U4939" s="224"/>
      <c r="V4939" s="225"/>
      <c r="W4939" s="285"/>
      <c r="X4939" s="273"/>
    </row>
    <row r="4940" spans="1:24" ht="26.25" customHeight="1">
      <c r="A4940" s="234" t="s">
        <v>5394</v>
      </c>
      <c r="B4940" s="243">
        <v>44761</v>
      </c>
      <c r="C4940" s="234" t="s">
        <v>4897</v>
      </c>
      <c r="D4940" s="235" t="s">
        <v>4897</v>
      </c>
      <c r="E4940" s="234" t="s">
        <v>6696</v>
      </c>
      <c r="F4940" s="295" t="s">
        <v>6696</v>
      </c>
      <c r="G4940" s="402" t="s">
        <v>16033</v>
      </c>
      <c r="H4940" s="255" t="s">
        <v>16689</v>
      </c>
      <c r="I4940" s="251" t="s">
        <v>22296</v>
      </c>
      <c r="J4940" s="251" t="s">
        <v>16034</v>
      </c>
      <c r="K4940" s="251" t="s">
        <v>11925</v>
      </c>
      <c r="L4940" s="238" t="s">
        <v>3261</v>
      </c>
      <c r="M4940" s="234"/>
      <c r="N4940" s="238"/>
      <c r="O4940" s="224"/>
      <c r="P4940" s="239"/>
      <c r="Q4940" s="223"/>
      <c r="R4940" s="224"/>
      <c r="S4940" s="225"/>
      <c r="T4940" s="226"/>
      <c r="U4940" s="224"/>
      <c r="V4940" s="225"/>
      <c r="W4940" s="285"/>
      <c r="X4940" s="273"/>
    </row>
    <row r="4941" spans="1:24" ht="26.25" customHeight="1">
      <c r="A4941" s="234" t="s">
        <v>5394</v>
      </c>
      <c r="B4941" s="243">
        <v>44761</v>
      </c>
      <c r="C4941" s="234" t="s">
        <v>4897</v>
      </c>
      <c r="D4941" s="235" t="s">
        <v>4897</v>
      </c>
      <c r="E4941" s="234" t="s">
        <v>6696</v>
      </c>
      <c r="F4941" s="234" t="s">
        <v>6696</v>
      </c>
      <c r="G4941" s="402" t="s">
        <v>22277</v>
      </c>
      <c r="H4941" s="255" t="s">
        <v>22065</v>
      </c>
      <c r="I4941" s="251" t="s">
        <v>22278</v>
      </c>
      <c r="J4941" s="251" t="s">
        <v>22066</v>
      </c>
      <c r="K4941" s="251" t="s">
        <v>395</v>
      </c>
      <c r="L4941" s="238" t="s">
        <v>5421</v>
      </c>
      <c r="M4941" s="234"/>
      <c r="N4941" s="238"/>
      <c r="O4941" s="224"/>
      <c r="P4941" s="239"/>
      <c r="Q4941" s="223"/>
      <c r="R4941" s="224"/>
      <c r="S4941" s="225"/>
      <c r="T4941" s="226"/>
      <c r="U4941" s="224"/>
      <c r="V4941" s="225"/>
      <c r="W4941" s="285"/>
      <c r="X4941" s="273"/>
    </row>
    <row r="4942" spans="1:24" ht="26.25" customHeight="1">
      <c r="A4942" s="234" t="s">
        <v>5394</v>
      </c>
      <c r="B4942" s="243">
        <v>44762</v>
      </c>
      <c r="C4942" s="234" t="s">
        <v>4897</v>
      </c>
      <c r="D4942" s="235" t="s">
        <v>4897</v>
      </c>
      <c r="E4942" s="234" t="s">
        <v>6696</v>
      </c>
      <c r="F4942" s="295" t="s">
        <v>6696</v>
      </c>
      <c r="G4942" s="415" t="s">
        <v>22339</v>
      </c>
      <c r="H4942" s="231" t="s">
        <v>22340</v>
      </c>
      <c r="I4942" s="229"/>
      <c r="J4942" s="229" t="s">
        <v>22341</v>
      </c>
      <c r="K4942" s="229" t="s">
        <v>19</v>
      </c>
      <c r="L4942" s="238" t="s">
        <v>3261</v>
      </c>
      <c r="M4942" s="234"/>
      <c r="N4942" s="238"/>
      <c r="O4942" s="224"/>
      <c r="P4942" s="229"/>
      <c r="Q4942" s="223"/>
      <c r="R4942" s="224"/>
      <c r="S4942" s="225"/>
      <c r="T4942" s="226"/>
      <c r="U4942" s="224"/>
      <c r="V4942" s="225"/>
      <c r="W4942" s="285"/>
      <c r="X4942" s="273"/>
    </row>
    <row r="4943" spans="1:24" ht="26.25" customHeight="1">
      <c r="A4943" s="234" t="s">
        <v>5394</v>
      </c>
      <c r="B4943" s="243">
        <v>44762</v>
      </c>
      <c r="C4943" s="234" t="s">
        <v>4897</v>
      </c>
      <c r="D4943" s="235" t="s">
        <v>4897</v>
      </c>
      <c r="E4943" s="234" t="s">
        <v>6696</v>
      </c>
      <c r="F4943" s="234" t="s">
        <v>6696</v>
      </c>
      <c r="G4943" s="415" t="s">
        <v>22324</v>
      </c>
      <c r="H4943" s="231" t="s">
        <v>22325</v>
      </c>
      <c r="I4943" s="229" t="s">
        <v>22326</v>
      </c>
      <c r="J4943" s="229" t="s">
        <v>22327</v>
      </c>
      <c r="K4943" s="229" t="s">
        <v>13043</v>
      </c>
      <c r="L4943" s="238" t="s">
        <v>3261</v>
      </c>
      <c r="M4943" s="234"/>
      <c r="N4943" s="238"/>
      <c r="O4943" s="270">
        <v>45064</v>
      </c>
      <c r="P4943" s="339" t="s">
        <v>31177</v>
      </c>
      <c r="Q4943" s="223"/>
      <c r="R4943" s="224"/>
      <c r="S4943" s="225"/>
      <c r="T4943" s="226"/>
      <c r="U4943" s="224"/>
      <c r="V4943" s="225"/>
      <c r="W4943" s="285"/>
      <c r="X4943" s="273"/>
    </row>
    <row r="4944" spans="1:24" ht="26.25" customHeight="1">
      <c r="A4944" s="234" t="s">
        <v>5394</v>
      </c>
      <c r="B4944" s="243">
        <v>44762</v>
      </c>
      <c r="C4944" s="234" t="s">
        <v>4897</v>
      </c>
      <c r="D4944" s="235" t="s">
        <v>4897</v>
      </c>
      <c r="E4944" s="234" t="s">
        <v>6696</v>
      </c>
      <c r="F4944" s="295" t="s">
        <v>6696</v>
      </c>
      <c r="G4944" s="415" t="s">
        <v>22324</v>
      </c>
      <c r="H4944" s="231" t="s">
        <v>22325</v>
      </c>
      <c r="I4944" s="229" t="s">
        <v>22326</v>
      </c>
      <c r="J4944" s="229" t="s">
        <v>22327</v>
      </c>
      <c r="K4944" s="229" t="s">
        <v>20</v>
      </c>
      <c r="L4944" s="238" t="s">
        <v>3261</v>
      </c>
      <c r="M4944" s="234"/>
      <c r="N4944" s="238"/>
      <c r="O4944" s="224"/>
      <c r="P4944" s="239"/>
      <c r="Q4944" s="223"/>
      <c r="R4944" s="224"/>
      <c r="S4944" s="225"/>
      <c r="T4944" s="226"/>
      <c r="U4944" s="224"/>
      <c r="V4944" s="225"/>
      <c r="W4944" s="285"/>
      <c r="X4944" s="273"/>
    </row>
    <row r="4945" spans="1:24" ht="26.25" customHeight="1">
      <c r="A4945" s="234" t="s">
        <v>5394</v>
      </c>
      <c r="B4945" s="243">
        <v>44762</v>
      </c>
      <c r="C4945" s="234" t="s">
        <v>4897</v>
      </c>
      <c r="D4945" s="235" t="s">
        <v>4897</v>
      </c>
      <c r="E4945" s="234" t="s">
        <v>6696</v>
      </c>
      <c r="F4945" s="234" t="s">
        <v>6696</v>
      </c>
      <c r="G4945" s="416" t="s">
        <v>22324</v>
      </c>
      <c r="H4945" s="231" t="s">
        <v>22325</v>
      </c>
      <c r="I4945" s="229" t="s">
        <v>22326</v>
      </c>
      <c r="J4945" s="229" t="s">
        <v>22327</v>
      </c>
      <c r="K4945" s="229" t="s">
        <v>19549</v>
      </c>
      <c r="L4945" s="238" t="s">
        <v>3261</v>
      </c>
      <c r="M4945" s="234"/>
      <c r="N4945" s="238"/>
      <c r="O4945" s="224"/>
      <c r="P4945" s="239"/>
      <c r="Q4945" s="223"/>
      <c r="R4945" s="224"/>
      <c r="S4945" s="225"/>
      <c r="T4945" s="226"/>
      <c r="U4945" s="224"/>
      <c r="V4945" s="225"/>
      <c r="W4945" s="285"/>
      <c r="X4945" s="273"/>
    </row>
    <row r="4946" spans="1:24" ht="26.25" customHeight="1">
      <c r="A4946" s="234" t="s">
        <v>5394</v>
      </c>
      <c r="B4946" s="243">
        <v>44762</v>
      </c>
      <c r="C4946" s="234" t="s">
        <v>4897</v>
      </c>
      <c r="D4946" s="235" t="s">
        <v>4897</v>
      </c>
      <c r="E4946" s="234" t="s">
        <v>6696</v>
      </c>
      <c r="F4946" s="295" t="s">
        <v>6696</v>
      </c>
      <c r="G4946" s="415" t="s">
        <v>18005</v>
      </c>
      <c r="H4946" s="231" t="s">
        <v>18006</v>
      </c>
      <c r="I4946" s="229"/>
      <c r="J4946" s="229" t="s">
        <v>18007</v>
      </c>
      <c r="K4946" s="229" t="s">
        <v>395</v>
      </c>
      <c r="L4946" s="238" t="s">
        <v>5421</v>
      </c>
      <c r="M4946" s="234"/>
      <c r="N4946" s="238"/>
      <c r="O4946" s="224"/>
      <c r="P4946" s="239"/>
      <c r="Q4946" s="223"/>
      <c r="R4946" s="224"/>
      <c r="S4946" s="225"/>
      <c r="T4946" s="226"/>
      <c r="U4946" s="224"/>
      <c r="V4946" s="225"/>
      <c r="W4946" s="285"/>
      <c r="X4946" s="273"/>
    </row>
    <row r="4947" spans="1:24" ht="26.25" customHeight="1">
      <c r="A4947" s="234" t="s">
        <v>5394</v>
      </c>
      <c r="B4947" s="243">
        <v>44762</v>
      </c>
      <c r="C4947" s="234" t="s">
        <v>4897</v>
      </c>
      <c r="D4947" s="235" t="s">
        <v>4897</v>
      </c>
      <c r="E4947" s="234" t="s">
        <v>6696</v>
      </c>
      <c r="F4947" s="234" t="s">
        <v>6696</v>
      </c>
      <c r="G4947" s="414" t="s">
        <v>18005</v>
      </c>
      <c r="H4947" s="231" t="s">
        <v>18006</v>
      </c>
      <c r="I4947" s="229"/>
      <c r="J4947" s="229" t="s">
        <v>18007</v>
      </c>
      <c r="K4947" s="229" t="s">
        <v>21</v>
      </c>
      <c r="L4947" s="238" t="s">
        <v>5421</v>
      </c>
      <c r="M4947" s="234">
        <v>44832</v>
      </c>
      <c r="N4947" s="238" t="s">
        <v>25496</v>
      </c>
      <c r="O4947" s="224"/>
      <c r="P4947" s="239"/>
      <c r="Q4947" s="223"/>
      <c r="R4947" s="224"/>
      <c r="S4947" s="225"/>
      <c r="T4947" s="226"/>
      <c r="U4947" s="224"/>
      <c r="V4947" s="225"/>
      <c r="W4947" s="285"/>
      <c r="X4947" s="273"/>
    </row>
    <row r="4948" spans="1:24" ht="26.25" customHeight="1">
      <c r="A4948" s="234" t="s">
        <v>5394</v>
      </c>
      <c r="B4948" s="243">
        <v>44762</v>
      </c>
      <c r="C4948" s="234" t="s">
        <v>4897</v>
      </c>
      <c r="D4948" s="235" t="s">
        <v>4897</v>
      </c>
      <c r="E4948" s="234" t="s">
        <v>6696</v>
      </c>
      <c r="F4948" s="295" t="s">
        <v>6696</v>
      </c>
      <c r="G4948" s="415" t="s">
        <v>22328</v>
      </c>
      <c r="H4948" s="231" t="s">
        <v>22329</v>
      </c>
      <c r="I4948" s="229" t="s">
        <v>22330</v>
      </c>
      <c r="J4948" s="229" t="s">
        <v>22331</v>
      </c>
      <c r="K4948" s="229" t="s">
        <v>10536</v>
      </c>
      <c r="L4948" s="238" t="s">
        <v>3261</v>
      </c>
      <c r="M4948" s="234"/>
      <c r="N4948" s="238"/>
      <c r="O4948" s="224"/>
      <c r="P4948" s="239"/>
      <c r="Q4948" s="223"/>
      <c r="R4948" s="224"/>
      <c r="S4948" s="225"/>
      <c r="T4948" s="226"/>
      <c r="U4948" s="224"/>
      <c r="V4948" s="225"/>
      <c r="W4948" s="285"/>
      <c r="X4948" s="273"/>
    </row>
    <row r="4949" spans="1:24" ht="26.25" customHeight="1">
      <c r="A4949" s="234" t="s">
        <v>5394</v>
      </c>
      <c r="B4949" s="243">
        <v>44762</v>
      </c>
      <c r="C4949" s="234" t="s">
        <v>4897</v>
      </c>
      <c r="D4949" s="235" t="s">
        <v>4897</v>
      </c>
      <c r="E4949" s="234" t="s">
        <v>6696</v>
      </c>
      <c r="F4949" s="234" t="s">
        <v>6696</v>
      </c>
      <c r="G4949" s="415" t="s">
        <v>22336</v>
      </c>
      <c r="H4949" s="231" t="s">
        <v>22337</v>
      </c>
      <c r="I4949" s="229"/>
      <c r="J4949" s="229" t="s">
        <v>22338</v>
      </c>
      <c r="K4949" s="229" t="s">
        <v>21919</v>
      </c>
      <c r="L4949" s="238" t="s">
        <v>5421</v>
      </c>
      <c r="M4949" s="234"/>
      <c r="N4949" s="238"/>
      <c r="O4949" s="224"/>
      <c r="P4949" s="225"/>
      <c r="Q4949" s="223"/>
      <c r="R4949" s="224"/>
      <c r="S4949" s="225"/>
      <c r="T4949" s="226"/>
      <c r="U4949" s="224"/>
      <c r="V4949" s="225"/>
      <c r="W4949" s="285"/>
      <c r="X4949" s="273"/>
    </row>
    <row r="4950" spans="1:24" ht="26.25" customHeight="1">
      <c r="A4950" s="234" t="s">
        <v>5394</v>
      </c>
      <c r="B4950" s="243">
        <v>44762</v>
      </c>
      <c r="C4950" s="234" t="s">
        <v>4897</v>
      </c>
      <c r="D4950" s="235" t="s">
        <v>4897</v>
      </c>
      <c r="E4950" s="234" t="s">
        <v>6696</v>
      </c>
      <c r="F4950" s="295" t="s">
        <v>6696</v>
      </c>
      <c r="G4950" s="415" t="s">
        <v>19741</v>
      </c>
      <c r="H4950" s="231" t="s">
        <v>19742</v>
      </c>
      <c r="I4950" s="229" t="s">
        <v>22323</v>
      </c>
      <c r="J4950" s="229" t="s">
        <v>19744</v>
      </c>
      <c r="K4950" s="229" t="s">
        <v>21</v>
      </c>
      <c r="L4950" s="238" t="s">
        <v>5421</v>
      </c>
      <c r="M4950" s="234">
        <v>44832</v>
      </c>
      <c r="N4950" s="238" t="s">
        <v>25496</v>
      </c>
      <c r="O4950" s="224"/>
      <c r="P4950" s="239"/>
      <c r="Q4950" s="223"/>
      <c r="R4950" s="224"/>
      <c r="S4950" s="225"/>
      <c r="T4950" s="226"/>
      <c r="U4950" s="224"/>
      <c r="V4950" s="225"/>
      <c r="W4950" s="285"/>
      <c r="X4950" s="273"/>
    </row>
    <row r="4951" spans="1:24" ht="26.25" customHeight="1">
      <c r="A4951" s="234" t="s">
        <v>5394</v>
      </c>
      <c r="B4951" s="243">
        <v>44762</v>
      </c>
      <c r="C4951" s="234" t="s">
        <v>4897</v>
      </c>
      <c r="D4951" s="235" t="s">
        <v>4897</v>
      </c>
      <c r="E4951" s="234" t="s">
        <v>6696</v>
      </c>
      <c r="F4951" s="234" t="s">
        <v>6696</v>
      </c>
      <c r="G4951" s="415" t="s">
        <v>22303</v>
      </c>
      <c r="H4951" s="231" t="s">
        <v>22304</v>
      </c>
      <c r="I4951" s="229"/>
      <c r="J4951" s="229" t="s">
        <v>22305</v>
      </c>
      <c r="K4951" s="229" t="s">
        <v>10</v>
      </c>
      <c r="L4951" s="238" t="s">
        <v>5421</v>
      </c>
      <c r="M4951" s="234">
        <v>44802</v>
      </c>
      <c r="N4951" s="234" t="s">
        <v>25497</v>
      </c>
      <c r="O4951" s="224"/>
      <c r="P4951" s="239"/>
      <c r="Q4951" s="223"/>
      <c r="R4951" s="224"/>
      <c r="S4951" s="225"/>
      <c r="T4951" s="226"/>
      <c r="U4951" s="224"/>
      <c r="V4951" s="225"/>
      <c r="W4951" s="285"/>
      <c r="X4951" s="273"/>
    </row>
    <row r="4952" spans="1:24" ht="26.25" customHeight="1">
      <c r="A4952" s="234" t="s">
        <v>5394</v>
      </c>
      <c r="B4952" s="243">
        <v>44762</v>
      </c>
      <c r="C4952" s="234" t="s">
        <v>4897</v>
      </c>
      <c r="D4952" s="235" t="s">
        <v>4897</v>
      </c>
      <c r="E4952" s="234" t="s">
        <v>6696</v>
      </c>
      <c r="F4952" s="295" t="s">
        <v>6696</v>
      </c>
      <c r="G4952" s="415" t="s">
        <v>22309</v>
      </c>
      <c r="H4952" s="231" t="s">
        <v>22310</v>
      </c>
      <c r="I4952" s="229" t="s">
        <v>22311</v>
      </c>
      <c r="J4952" s="229" t="s">
        <v>22312</v>
      </c>
      <c r="K4952" s="229" t="s">
        <v>3121</v>
      </c>
      <c r="L4952" s="238" t="s">
        <v>3261</v>
      </c>
      <c r="M4952" s="234"/>
      <c r="N4952" s="238"/>
      <c r="O4952" s="224"/>
      <c r="P4952" s="239"/>
      <c r="Q4952" s="223"/>
      <c r="R4952" s="224"/>
      <c r="S4952" s="225"/>
      <c r="T4952" s="226"/>
      <c r="U4952" s="224"/>
      <c r="V4952" s="225"/>
      <c r="W4952" s="285"/>
      <c r="X4952" s="273"/>
    </row>
    <row r="4953" spans="1:24" ht="26.25" customHeight="1">
      <c r="A4953" s="234" t="s">
        <v>5394</v>
      </c>
      <c r="B4953" s="243">
        <v>44762</v>
      </c>
      <c r="C4953" s="234" t="s">
        <v>4897</v>
      </c>
      <c r="D4953" s="235" t="s">
        <v>4897</v>
      </c>
      <c r="E4953" s="234" t="s">
        <v>6696</v>
      </c>
      <c r="F4953" s="234" t="s">
        <v>6696</v>
      </c>
      <c r="G4953" s="415" t="s">
        <v>22320</v>
      </c>
      <c r="H4953" s="231" t="s">
        <v>22321</v>
      </c>
      <c r="I4953" s="229"/>
      <c r="J4953" s="229" t="s">
        <v>22322</v>
      </c>
      <c r="K4953" s="229" t="s">
        <v>10536</v>
      </c>
      <c r="L4953" s="238" t="s">
        <v>5421</v>
      </c>
      <c r="M4953" s="234"/>
      <c r="N4953" s="238"/>
      <c r="O4953" s="243">
        <v>44881</v>
      </c>
      <c r="P4953" s="239" t="s">
        <v>25836</v>
      </c>
      <c r="Q4953" s="223"/>
      <c r="R4953" s="224"/>
      <c r="S4953" s="225"/>
      <c r="T4953" s="226"/>
      <c r="U4953" s="224"/>
      <c r="V4953" s="225"/>
      <c r="W4953" s="285"/>
      <c r="X4953" s="273"/>
    </row>
    <row r="4954" spans="1:24" ht="26.25" customHeight="1">
      <c r="A4954" s="234" t="s">
        <v>5394</v>
      </c>
      <c r="B4954" s="243">
        <v>44762</v>
      </c>
      <c r="C4954" s="234" t="s">
        <v>4897</v>
      </c>
      <c r="D4954" s="235" t="s">
        <v>4897</v>
      </c>
      <c r="E4954" s="234" t="s">
        <v>6696</v>
      </c>
      <c r="F4954" s="295" t="s">
        <v>6696</v>
      </c>
      <c r="G4954" s="415" t="s">
        <v>22320</v>
      </c>
      <c r="H4954" s="231" t="s">
        <v>22321</v>
      </c>
      <c r="I4954" s="229"/>
      <c r="J4954" s="229" t="s">
        <v>22322</v>
      </c>
      <c r="K4954" s="229" t="s">
        <v>381</v>
      </c>
      <c r="L4954" s="238" t="s">
        <v>5421</v>
      </c>
      <c r="M4954" s="234"/>
      <c r="N4954" s="238"/>
      <c r="O4954" s="224"/>
      <c r="P4954" s="239"/>
      <c r="Q4954" s="223"/>
      <c r="R4954" s="224"/>
      <c r="S4954" s="225"/>
      <c r="T4954" s="226"/>
      <c r="U4954" s="224"/>
      <c r="V4954" s="225"/>
      <c r="W4954" s="285"/>
      <c r="X4954" s="273"/>
    </row>
    <row r="4955" spans="1:24" ht="26.25" customHeight="1">
      <c r="A4955" s="234" t="s">
        <v>5394</v>
      </c>
      <c r="B4955" s="243">
        <v>44762</v>
      </c>
      <c r="C4955" s="234" t="s">
        <v>4897</v>
      </c>
      <c r="D4955" s="235" t="s">
        <v>4897</v>
      </c>
      <c r="E4955" s="234" t="s">
        <v>6696</v>
      </c>
      <c r="F4955" s="234" t="s">
        <v>6696</v>
      </c>
      <c r="G4955" s="415" t="s">
        <v>22306</v>
      </c>
      <c r="H4955" s="231" t="s">
        <v>22307</v>
      </c>
      <c r="I4955" s="229"/>
      <c r="J4955" s="229" t="s">
        <v>22308</v>
      </c>
      <c r="K4955" s="229" t="s">
        <v>341</v>
      </c>
      <c r="L4955" s="238" t="s">
        <v>3261</v>
      </c>
      <c r="M4955" s="234"/>
      <c r="N4955" s="238"/>
      <c r="O4955" s="224"/>
      <c r="P4955" s="239"/>
      <c r="Q4955" s="223"/>
      <c r="R4955" s="224"/>
      <c r="S4955" s="225"/>
      <c r="T4955" s="226"/>
      <c r="U4955" s="224"/>
      <c r="V4955" s="225"/>
      <c r="W4955" s="285"/>
      <c r="X4955" s="273"/>
    </row>
    <row r="4956" spans="1:24" ht="26.25" customHeight="1">
      <c r="A4956" s="234" t="s">
        <v>5394</v>
      </c>
      <c r="B4956" s="243">
        <v>44762</v>
      </c>
      <c r="C4956" s="234" t="s">
        <v>4897</v>
      </c>
      <c r="D4956" s="235" t="s">
        <v>4897</v>
      </c>
      <c r="E4956" s="234" t="s">
        <v>6696</v>
      </c>
      <c r="F4956" s="295" t="s">
        <v>6696</v>
      </c>
      <c r="G4956" s="415" t="s">
        <v>22342</v>
      </c>
      <c r="H4956" s="231" t="s">
        <v>22343</v>
      </c>
      <c r="I4956" s="229" t="s">
        <v>22344</v>
      </c>
      <c r="J4956" s="229" t="s">
        <v>22345</v>
      </c>
      <c r="K4956" s="229" t="s">
        <v>20363</v>
      </c>
      <c r="L4956" s="238" t="s">
        <v>5421</v>
      </c>
      <c r="M4956" s="234"/>
      <c r="N4956" s="238"/>
      <c r="O4956" s="224"/>
      <c r="P4956" s="239"/>
      <c r="Q4956" s="223"/>
      <c r="R4956" s="224"/>
      <c r="S4956" s="225"/>
      <c r="T4956" s="226"/>
      <c r="U4956" s="224"/>
      <c r="V4956" s="225"/>
      <c r="W4956" s="285"/>
      <c r="X4956" s="273"/>
    </row>
    <row r="4957" spans="1:24" ht="26.25" customHeight="1">
      <c r="A4957" s="234" t="s">
        <v>5394</v>
      </c>
      <c r="B4957" s="243">
        <v>44762</v>
      </c>
      <c r="C4957" s="234" t="s">
        <v>4897</v>
      </c>
      <c r="D4957" s="235" t="s">
        <v>4897</v>
      </c>
      <c r="E4957" s="234" t="s">
        <v>6696</v>
      </c>
      <c r="F4957" s="234" t="s">
        <v>6696</v>
      </c>
      <c r="G4957" s="415" t="s">
        <v>22313</v>
      </c>
      <c r="H4957" s="231" t="s">
        <v>22314</v>
      </c>
      <c r="I4957" s="229"/>
      <c r="J4957" s="229" t="s">
        <v>22315</v>
      </c>
      <c r="K4957" s="229" t="s">
        <v>18753</v>
      </c>
      <c r="L4957" s="238" t="s">
        <v>3261</v>
      </c>
      <c r="M4957" s="234"/>
      <c r="N4957" s="238"/>
      <c r="O4957" s="271">
        <v>45064</v>
      </c>
      <c r="P4957" s="338" t="s">
        <v>31177</v>
      </c>
      <c r="Q4957" s="223"/>
      <c r="R4957" s="224"/>
      <c r="S4957" s="225"/>
      <c r="T4957" s="226"/>
      <c r="U4957" s="224"/>
      <c r="V4957" s="225"/>
      <c r="W4957" s="285"/>
      <c r="X4957" s="273"/>
    </row>
    <row r="4958" spans="1:24" ht="26.25" customHeight="1">
      <c r="A4958" s="234" t="s">
        <v>5394</v>
      </c>
      <c r="B4958" s="243">
        <v>44762</v>
      </c>
      <c r="C4958" s="234" t="s">
        <v>4897</v>
      </c>
      <c r="D4958" s="235" t="s">
        <v>4897</v>
      </c>
      <c r="E4958" s="234" t="s">
        <v>6696</v>
      </c>
      <c r="F4958" s="295" t="s">
        <v>6696</v>
      </c>
      <c r="G4958" s="415" t="s">
        <v>22313</v>
      </c>
      <c r="H4958" s="231" t="s">
        <v>22314</v>
      </c>
      <c r="I4958" s="229"/>
      <c r="J4958" s="229" t="s">
        <v>22315</v>
      </c>
      <c r="K4958" s="229" t="s">
        <v>13043</v>
      </c>
      <c r="L4958" s="238" t="s">
        <v>3261</v>
      </c>
      <c r="M4958" s="234"/>
      <c r="N4958" s="238"/>
      <c r="O4958" s="270">
        <v>45064</v>
      </c>
      <c r="P4958" s="339" t="s">
        <v>31177</v>
      </c>
      <c r="Q4958" s="223"/>
      <c r="R4958" s="224"/>
      <c r="S4958" s="225"/>
      <c r="T4958" s="226"/>
      <c r="U4958" s="224"/>
      <c r="V4958" s="225"/>
      <c r="W4958" s="285"/>
      <c r="X4958" s="273"/>
    </row>
    <row r="4959" spans="1:24" ht="26.25" customHeight="1">
      <c r="A4959" s="234" t="s">
        <v>5394</v>
      </c>
      <c r="B4959" s="243">
        <v>44762</v>
      </c>
      <c r="C4959" s="234" t="s">
        <v>4897</v>
      </c>
      <c r="D4959" s="235" t="s">
        <v>4897</v>
      </c>
      <c r="E4959" s="234" t="s">
        <v>6696</v>
      </c>
      <c r="F4959" s="234" t="s">
        <v>6696</v>
      </c>
      <c r="G4959" s="415" t="s">
        <v>22332</v>
      </c>
      <c r="H4959" s="231" t="s">
        <v>22333</v>
      </c>
      <c r="I4959" s="229" t="s">
        <v>22334</v>
      </c>
      <c r="J4959" s="229" t="s">
        <v>22335</v>
      </c>
      <c r="K4959" s="229" t="s">
        <v>12512</v>
      </c>
      <c r="L4959" s="238" t="s">
        <v>3261</v>
      </c>
      <c r="M4959" s="234"/>
      <c r="N4959" s="238"/>
      <c r="O4959" s="224"/>
      <c r="P4959" s="239"/>
      <c r="Q4959" s="223"/>
      <c r="R4959" s="224"/>
      <c r="S4959" s="225"/>
      <c r="T4959" s="226"/>
      <c r="U4959" s="224"/>
      <c r="V4959" s="225"/>
      <c r="W4959" s="285"/>
      <c r="X4959" s="273"/>
    </row>
    <row r="4960" spans="1:24" ht="26.25" customHeight="1">
      <c r="A4960" s="234" t="s">
        <v>5394</v>
      </c>
      <c r="B4960" s="243">
        <v>44762</v>
      </c>
      <c r="C4960" s="234" t="s">
        <v>4897</v>
      </c>
      <c r="D4960" s="235" t="s">
        <v>4897</v>
      </c>
      <c r="E4960" s="234" t="s">
        <v>6696</v>
      </c>
      <c r="F4960" s="295" t="s">
        <v>6696</v>
      </c>
      <c r="G4960" s="415" t="s">
        <v>22300</v>
      </c>
      <c r="H4960" s="231" t="s">
        <v>22301</v>
      </c>
      <c r="I4960" s="229"/>
      <c r="J4960" s="229" t="s">
        <v>22302</v>
      </c>
      <c r="K4960" s="229" t="s">
        <v>13043</v>
      </c>
      <c r="L4960" s="238" t="s">
        <v>3261</v>
      </c>
      <c r="M4960" s="234"/>
      <c r="N4960" s="238"/>
      <c r="O4960" s="270">
        <v>45064</v>
      </c>
      <c r="P4960" s="339" t="s">
        <v>31177</v>
      </c>
      <c r="Q4960" s="223"/>
      <c r="R4960" s="224"/>
      <c r="S4960" s="225"/>
      <c r="T4960" s="226"/>
      <c r="U4960" s="224"/>
      <c r="V4960" s="225"/>
      <c r="W4960" s="285"/>
      <c r="X4960" s="273"/>
    </row>
    <row r="4961" spans="1:24" ht="26.25" customHeight="1">
      <c r="A4961" s="234" t="s">
        <v>5394</v>
      </c>
      <c r="B4961" s="243">
        <v>44762</v>
      </c>
      <c r="C4961" s="234" t="s">
        <v>4897</v>
      </c>
      <c r="D4961" s="235" t="s">
        <v>4897</v>
      </c>
      <c r="E4961" s="234" t="s">
        <v>6696</v>
      </c>
      <c r="F4961" s="234" t="s">
        <v>6696</v>
      </c>
      <c r="G4961" s="415" t="s">
        <v>22316</v>
      </c>
      <c r="H4961" s="231" t="s">
        <v>22317</v>
      </c>
      <c r="I4961" s="229" t="s">
        <v>22318</v>
      </c>
      <c r="J4961" s="229" t="s">
        <v>22319</v>
      </c>
      <c r="K4961" s="229" t="s">
        <v>180</v>
      </c>
      <c r="L4961" s="238" t="s">
        <v>3261</v>
      </c>
      <c r="M4961" s="234"/>
      <c r="N4961" s="238"/>
      <c r="O4961" s="224"/>
      <c r="P4961" s="239"/>
      <c r="Q4961" s="223"/>
      <c r="R4961" s="224"/>
      <c r="S4961" s="225"/>
      <c r="T4961" s="226"/>
      <c r="U4961" s="224"/>
      <c r="V4961" s="225"/>
      <c r="W4961" s="285"/>
      <c r="X4961" s="273"/>
    </row>
    <row r="4962" spans="1:24" ht="26.25" customHeight="1">
      <c r="A4962" s="234" t="s">
        <v>5394</v>
      </c>
      <c r="B4962" s="243">
        <v>44762</v>
      </c>
      <c r="C4962" s="234" t="s">
        <v>4897</v>
      </c>
      <c r="D4962" s="235" t="s">
        <v>4897</v>
      </c>
      <c r="E4962" s="234" t="s">
        <v>6696</v>
      </c>
      <c r="F4962" s="295" t="s">
        <v>6696</v>
      </c>
      <c r="G4962" s="415" t="s">
        <v>22316</v>
      </c>
      <c r="H4962" s="231" t="s">
        <v>22317</v>
      </c>
      <c r="I4962" s="229" t="s">
        <v>22318</v>
      </c>
      <c r="J4962" s="229" t="s">
        <v>22319</v>
      </c>
      <c r="K4962" s="229" t="s">
        <v>11925</v>
      </c>
      <c r="L4962" s="238" t="s">
        <v>3261</v>
      </c>
      <c r="M4962" s="234"/>
      <c r="N4962" s="238"/>
      <c r="O4962" s="224"/>
      <c r="P4962" s="239"/>
      <c r="Q4962" s="223"/>
      <c r="R4962" s="224"/>
      <c r="S4962" s="225"/>
      <c r="T4962" s="226"/>
      <c r="U4962" s="224"/>
      <c r="V4962" s="225"/>
      <c r="W4962" s="285"/>
      <c r="X4962" s="273"/>
    </row>
    <row r="4963" spans="1:24" ht="26.25" customHeight="1">
      <c r="A4963" s="234" t="s">
        <v>5394</v>
      </c>
      <c r="B4963" s="243">
        <v>44763</v>
      </c>
      <c r="C4963" s="234" t="s">
        <v>4897</v>
      </c>
      <c r="D4963" s="235" t="s">
        <v>4897</v>
      </c>
      <c r="E4963" s="234" t="s">
        <v>6696</v>
      </c>
      <c r="F4963" s="234" t="s">
        <v>6696</v>
      </c>
      <c r="G4963" s="415" t="s">
        <v>8756</v>
      </c>
      <c r="H4963" s="231" t="s">
        <v>8757</v>
      </c>
      <c r="I4963" s="229" t="s">
        <v>22362</v>
      </c>
      <c r="J4963" s="229" t="s">
        <v>8759</v>
      </c>
      <c r="K4963" s="229" t="s">
        <v>20</v>
      </c>
      <c r="L4963" s="238" t="s">
        <v>3261</v>
      </c>
      <c r="M4963" s="234"/>
      <c r="N4963" s="238"/>
      <c r="O4963" s="224"/>
      <c r="P4963" s="239"/>
      <c r="Q4963" s="223"/>
      <c r="R4963" s="224"/>
      <c r="S4963" s="225"/>
      <c r="T4963" s="226"/>
      <c r="U4963" s="224"/>
      <c r="V4963" s="225"/>
      <c r="W4963" s="285"/>
      <c r="X4963" s="273"/>
    </row>
    <row r="4964" spans="1:24" ht="26.25" customHeight="1">
      <c r="A4964" s="234" t="s">
        <v>5394</v>
      </c>
      <c r="B4964" s="243">
        <v>44763</v>
      </c>
      <c r="C4964" s="234" t="s">
        <v>4897</v>
      </c>
      <c r="D4964" s="235" t="s">
        <v>4897</v>
      </c>
      <c r="E4964" s="234" t="s">
        <v>6696</v>
      </c>
      <c r="F4964" s="295" t="s">
        <v>6696</v>
      </c>
      <c r="G4964" s="415" t="s">
        <v>22370</v>
      </c>
      <c r="H4964" s="231" t="s">
        <v>22371</v>
      </c>
      <c r="I4964" s="229" t="s">
        <v>22372</v>
      </c>
      <c r="J4964" s="229"/>
      <c r="K4964" s="229" t="s">
        <v>5173</v>
      </c>
      <c r="L4964" s="238" t="s">
        <v>3261</v>
      </c>
      <c r="M4964" s="234"/>
      <c r="N4964" s="238"/>
      <c r="O4964" s="224"/>
      <c r="P4964" s="239"/>
      <c r="Q4964" s="223"/>
      <c r="R4964" s="224"/>
      <c r="S4964" s="225"/>
      <c r="T4964" s="226"/>
      <c r="U4964" s="224"/>
      <c r="V4964" s="225"/>
      <c r="W4964" s="285"/>
      <c r="X4964" s="273"/>
    </row>
    <row r="4965" spans="1:24" ht="26.25" customHeight="1">
      <c r="A4965" s="234" t="s">
        <v>5394</v>
      </c>
      <c r="B4965" s="243">
        <v>44763</v>
      </c>
      <c r="C4965" s="234" t="s">
        <v>4897</v>
      </c>
      <c r="D4965" s="235" t="s">
        <v>4897</v>
      </c>
      <c r="E4965" s="234" t="s">
        <v>6696</v>
      </c>
      <c r="F4965" s="234" t="s">
        <v>6696</v>
      </c>
      <c r="G4965" s="414" t="s">
        <v>18652</v>
      </c>
      <c r="H4965" s="231" t="s">
        <v>22346</v>
      </c>
      <c r="I4965" s="229" t="s">
        <v>5079</v>
      </c>
      <c r="J4965" s="229" t="s">
        <v>5018</v>
      </c>
      <c r="K4965" s="229" t="s">
        <v>19549</v>
      </c>
      <c r="L4965" s="238" t="s">
        <v>3261</v>
      </c>
      <c r="M4965" s="234"/>
      <c r="N4965" s="238"/>
      <c r="O4965" s="224"/>
      <c r="P4965" s="239"/>
      <c r="Q4965" s="223"/>
      <c r="R4965" s="224"/>
      <c r="S4965" s="225"/>
      <c r="T4965" s="226"/>
      <c r="U4965" s="224"/>
      <c r="V4965" s="225"/>
      <c r="W4965" s="285"/>
      <c r="X4965" s="273"/>
    </row>
    <row r="4966" spans="1:24" ht="26.25" customHeight="1">
      <c r="A4966" s="234" t="s">
        <v>5394</v>
      </c>
      <c r="B4966" s="243">
        <v>44763</v>
      </c>
      <c r="C4966" s="234" t="s">
        <v>4897</v>
      </c>
      <c r="D4966" s="235" t="s">
        <v>4897</v>
      </c>
      <c r="E4966" s="234" t="s">
        <v>6696</v>
      </c>
      <c r="F4966" s="295" t="s">
        <v>6696</v>
      </c>
      <c r="G4966" s="415" t="s">
        <v>22356</v>
      </c>
      <c r="H4966" s="231" t="s">
        <v>22357</v>
      </c>
      <c r="I4966" s="229" t="s">
        <v>22358</v>
      </c>
      <c r="J4966" s="229" t="s">
        <v>22359</v>
      </c>
      <c r="K4966" s="229" t="s">
        <v>12280</v>
      </c>
      <c r="L4966" s="238" t="s">
        <v>3261</v>
      </c>
      <c r="M4966" s="234"/>
      <c r="N4966" s="238"/>
      <c r="O4966" s="224"/>
      <c r="P4966" s="239"/>
      <c r="Q4966" s="223"/>
      <c r="R4966" s="224"/>
      <c r="S4966" s="225"/>
      <c r="T4966" s="226"/>
      <c r="U4966" s="224"/>
      <c r="V4966" s="225"/>
      <c r="W4966" s="285"/>
      <c r="X4966" s="273"/>
    </row>
    <row r="4967" spans="1:24" ht="26.25" customHeight="1">
      <c r="A4967" s="234" t="s">
        <v>5394</v>
      </c>
      <c r="B4967" s="243">
        <v>44763</v>
      </c>
      <c r="C4967" s="234" t="s">
        <v>4897</v>
      </c>
      <c r="D4967" s="235" t="s">
        <v>4897</v>
      </c>
      <c r="E4967" s="234" t="s">
        <v>6696</v>
      </c>
      <c r="F4967" s="234" t="s">
        <v>6696</v>
      </c>
      <c r="G4967" s="415" t="s">
        <v>22356</v>
      </c>
      <c r="H4967" s="231" t="s">
        <v>22357</v>
      </c>
      <c r="I4967" s="229" t="s">
        <v>22360</v>
      </c>
      <c r="J4967" s="229" t="s">
        <v>22361</v>
      </c>
      <c r="K4967" s="229" t="s">
        <v>18</v>
      </c>
      <c r="L4967" s="238" t="s">
        <v>3261</v>
      </c>
      <c r="M4967" s="234"/>
      <c r="N4967" s="238"/>
      <c r="O4967" s="224"/>
      <c r="P4967" s="239"/>
      <c r="Q4967" s="223"/>
      <c r="R4967" s="224"/>
      <c r="S4967" s="225"/>
      <c r="T4967" s="226"/>
      <c r="U4967" s="224"/>
      <c r="V4967" s="225"/>
      <c r="W4967" s="285"/>
      <c r="X4967" s="273"/>
    </row>
    <row r="4968" spans="1:24" ht="26.25" customHeight="1">
      <c r="A4968" s="234" t="s">
        <v>5394</v>
      </c>
      <c r="B4968" s="243">
        <v>44763</v>
      </c>
      <c r="C4968" s="234" t="s">
        <v>4897</v>
      </c>
      <c r="D4968" s="235" t="s">
        <v>4897</v>
      </c>
      <c r="E4968" s="234" t="s">
        <v>6696</v>
      </c>
      <c r="F4968" s="295" t="s">
        <v>6696</v>
      </c>
      <c r="G4968" s="416" t="s">
        <v>22349</v>
      </c>
      <c r="H4968" s="231" t="s">
        <v>22350</v>
      </c>
      <c r="I4968" s="229"/>
      <c r="J4968" s="229" t="s">
        <v>22351</v>
      </c>
      <c r="K4968" s="229" t="s">
        <v>10</v>
      </c>
      <c r="L4968" s="238" t="s">
        <v>5421</v>
      </c>
      <c r="M4968" s="234">
        <v>44802</v>
      </c>
      <c r="N4968" s="234" t="s">
        <v>25497</v>
      </c>
      <c r="O4968" s="224"/>
      <c r="P4968" s="239"/>
      <c r="Q4968" s="223"/>
      <c r="R4968" s="224"/>
      <c r="S4968" s="225"/>
      <c r="T4968" s="226"/>
      <c r="U4968" s="224"/>
      <c r="V4968" s="225"/>
      <c r="W4968" s="285"/>
      <c r="X4968" s="273"/>
    </row>
    <row r="4969" spans="1:24" ht="26.25" customHeight="1">
      <c r="A4969" s="234" t="s">
        <v>5394</v>
      </c>
      <c r="B4969" s="243">
        <v>44763</v>
      </c>
      <c r="C4969" s="234" t="s">
        <v>4897</v>
      </c>
      <c r="D4969" s="235" t="s">
        <v>4897</v>
      </c>
      <c r="E4969" s="234" t="s">
        <v>6696</v>
      </c>
      <c r="F4969" s="234" t="s">
        <v>6696</v>
      </c>
      <c r="G4969" s="415" t="s">
        <v>10808</v>
      </c>
      <c r="H4969" s="231" t="s">
        <v>10809</v>
      </c>
      <c r="I4969" s="229" t="s">
        <v>10810</v>
      </c>
      <c r="J4969" s="229" t="s">
        <v>14342</v>
      </c>
      <c r="K4969" s="229" t="s">
        <v>8463</v>
      </c>
      <c r="L4969" s="238" t="s">
        <v>5421</v>
      </c>
      <c r="M4969" s="234"/>
      <c r="N4969" s="238"/>
      <c r="O4969" s="224"/>
      <c r="P4969" s="239"/>
      <c r="Q4969" s="223"/>
      <c r="R4969" s="224"/>
      <c r="S4969" s="225"/>
      <c r="T4969" s="226"/>
      <c r="U4969" s="224"/>
      <c r="V4969" s="225"/>
      <c r="W4969" s="285"/>
      <c r="X4969" s="273"/>
    </row>
    <row r="4970" spans="1:24" ht="26.25" customHeight="1">
      <c r="A4970" s="234" t="s">
        <v>5394</v>
      </c>
      <c r="B4970" s="243">
        <v>44763</v>
      </c>
      <c r="C4970" s="234" t="s">
        <v>4897</v>
      </c>
      <c r="D4970" s="235" t="s">
        <v>4897</v>
      </c>
      <c r="E4970" s="234" t="s">
        <v>6696</v>
      </c>
      <c r="F4970" s="295" t="s">
        <v>6696</v>
      </c>
      <c r="G4970" s="415" t="s">
        <v>10808</v>
      </c>
      <c r="H4970" s="231" t="s">
        <v>10809</v>
      </c>
      <c r="I4970" s="229" t="s">
        <v>10810</v>
      </c>
      <c r="J4970" s="229" t="s">
        <v>14342</v>
      </c>
      <c r="K4970" s="229" t="s">
        <v>219</v>
      </c>
      <c r="L4970" s="238" t="s">
        <v>5421</v>
      </c>
      <c r="M4970" s="234"/>
      <c r="N4970" s="240"/>
      <c r="O4970" s="224"/>
      <c r="P4970" s="239"/>
      <c r="Q4970" s="223"/>
      <c r="R4970" s="224"/>
      <c r="S4970" s="225"/>
      <c r="T4970" s="226"/>
      <c r="U4970" s="224"/>
      <c r="V4970" s="225"/>
      <c r="W4970" s="285"/>
      <c r="X4970" s="273"/>
    </row>
    <row r="4971" spans="1:24" ht="26.25" customHeight="1">
      <c r="A4971" s="234" t="s">
        <v>5394</v>
      </c>
      <c r="B4971" s="243">
        <v>44763</v>
      </c>
      <c r="C4971" s="234" t="s">
        <v>4897</v>
      </c>
      <c r="D4971" s="235" t="s">
        <v>4897</v>
      </c>
      <c r="E4971" s="234" t="s">
        <v>6696</v>
      </c>
      <c r="F4971" s="234" t="s">
        <v>6696</v>
      </c>
      <c r="G4971" s="415" t="s">
        <v>10808</v>
      </c>
      <c r="H4971" s="231" t="s">
        <v>10809</v>
      </c>
      <c r="I4971" s="229" t="s">
        <v>10810</v>
      </c>
      <c r="J4971" s="229" t="s">
        <v>14342</v>
      </c>
      <c r="K4971" s="229" t="s">
        <v>10949</v>
      </c>
      <c r="L4971" s="238" t="s">
        <v>5421</v>
      </c>
      <c r="M4971" s="234"/>
      <c r="N4971" s="238"/>
      <c r="O4971" s="224"/>
      <c r="P4971" s="239"/>
      <c r="Q4971" s="223"/>
      <c r="R4971" s="224"/>
      <c r="S4971" s="225"/>
      <c r="T4971" s="226"/>
      <c r="U4971" s="224"/>
      <c r="V4971" s="225"/>
      <c r="W4971" s="285"/>
      <c r="X4971" s="273"/>
    </row>
    <row r="4972" spans="1:24" ht="26.25" customHeight="1">
      <c r="A4972" s="234" t="s">
        <v>5394</v>
      </c>
      <c r="B4972" s="243">
        <v>44763</v>
      </c>
      <c r="C4972" s="234" t="s">
        <v>4897</v>
      </c>
      <c r="D4972" s="235" t="s">
        <v>4897</v>
      </c>
      <c r="E4972" s="234" t="s">
        <v>6696</v>
      </c>
      <c r="F4972" s="295" t="s">
        <v>6696</v>
      </c>
      <c r="G4972" s="415" t="s">
        <v>22373</v>
      </c>
      <c r="H4972" s="231" t="s">
        <v>22374</v>
      </c>
      <c r="I4972" s="229" t="s">
        <v>22375</v>
      </c>
      <c r="J4972" s="229" t="s">
        <v>22376</v>
      </c>
      <c r="K4972" s="229" t="s">
        <v>13309</v>
      </c>
      <c r="L4972" s="238" t="s">
        <v>3261</v>
      </c>
      <c r="M4972" s="234"/>
      <c r="N4972" s="238"/>
      <c r="O4972" s="224"/>
      <c r="P4972" s="239"/>
      <c r="Q4972" s="223"/>
      <c r="R4972" s="224"/>
      <c r="S4972" s="225"/>
      <c r="T4972" s="226"/>
      <c r="U4972" s="224"/>
      <c r="V4972" s="225"/>
      <c r="W4972" s="285"/>
      <c r="X4972" s="273"/>
    </row>
    <row r="4973" spans="1:24" ht="26.25" customHeight="1">
      <c r="A4973" s="234" t="s">
        <v>5394</v>
      </c>
      <c r="B4973" s="243">
        <v>44763</v>
      </c>
      <c r="C4973" s="234" t="s">
        <v>4897</v>
      </c>
      <c r="D4973" s="235" t="s">
        <v>4897</v>
      </c>
      <c r="E4973" s="234" t="s">
        <v>6696</v>
      </c>
      <c r="F4973" s="234" t="s">
        <v>6696</v>
      </c>
      <c r="G4973" s="415" t="s">
        <v>22369</v>
      </c>
      <c r="H4973" s="231" t="s">
        <v>14363</v>
      </c>
      <c r="I4973" s="229"/>
      <c r="J4973" s="229" t="s">
        <v>14364</v>
      </c>
      <c r="K4973" s="229" t="s">
        <v>19549</v>
      </c>
      <c r="L4973" s="238" t="s">
        <v>5421</v>
      </c>
      <c r="M4973" s="234"/>
      <c r="N4973" s="238"/>
      <c r="O4973" s="224"/>
      <c r="P4973" s="239"/>
      <c r="Q4973" s="223"/>
      <c r="R4973" s="224"/>
      <c r="S4973" s="225"/>
      <c r="T4973" s="226"/>
      <c r="U4973" s="224"/>
      <c r="V4973" s="225"/>
      <c r="W4973" s="285"/>
      <c r="X4973" s="273"/>
    </row>
    <row r="4974" spans="1:24" ht="26.25" customHeight="1">
      <c r="A4974" s="234" t="s">
        <v>5394</v>
      </c>
      <c r="B4974" s="243">
        <v>44763</v>
      </c>
      <c r="C4974" s="234" t="s">
        <v>4897</v>
      </c>
      <c r="D4974" s="235" t="s">
        <v>4897</v>
      </c>
      <c r="E4974" s="234" t="s">
        <v>6696</v>
      </c>
      <c r="F4974" s="295" t="s">
        <v>6696</v>
      </c>
      <c r="G4974" s="415" t="s">
        <v>22363</v>
      </c>
      <c r="H4974" s="231" t="s">
        <v>22364</v>
      </c>
      <c r="I4974" s="229"/>
      <c r="J4974" s="229" t="s">
        <v>22365</v>
      </c>
      <c r="K4974" s="229" t="s">
        <v>21919</v>
      </c>
      <c r="L4974" s="238" t="s">
        <v>5421</v>
      </c>
      <c r="M4974" s="234"/>
      <c r="N4974" s="238"/>
      <c r="O4974" s="243">
        <v>45170</v>
      </c>
      <c r="P4974" s="225" t="s">
        <v>34006</v>
      </c>
      <c r="Q4974" s="223"/>
      <c r="R4974" s="224"/>
      <c r="S4974" s="225"/>
      <c r="T4974" s="226"/>
      <c r="U4974" s="224"/>
      <c r="V4974" s="225"/>
      <c r="W4974" s="285"/>
      <c r="X4974" s="273"/>
    </row>
    <row r="4975" spans="1:24" ht="26.25" customHeight="1">
      <c r="A4975" s="234" t="s">
        <v>5394</v>
      </c>
      <c r="B4975" s="243">
        <v>44763</v>
      </c>
      <c r="C4975" s="234" t="s">
        <v>4897</v>
      </c>
      <c r="D4975" s="235" t="s">
        <v>4897</v>
      </c>
      <c r="E4975" s="234" t="s">
        <v>6696</v>
      </c>
      <c r="F4975" s="234" t="s">
        <v>6696</v>
      </c>
      <c r="G4975" s="415" t="s">
        <v>3593</v>
      </c>
      <c r="H4975" s="231" t="s">
        <v>22366</v>
      </c>
      <c r="I4975" s="229"/>
      <c r="J4975" s="229" t="s">
        <v>22367</v>
      </c>
      <c r="K4975" s="229" t="s">
        <v>18</v>
      </c>
      <c r="L4975" s="238" t="s">
        <v>5421</v>
      </c>
      <c r="M4975" s="234"/>
      <c r="N4975" s="238"/>
      <c r="O4975" s="224"/>
      <c r="P4975" s="239"/>
      <c r="Q4975" s="223"/>
      <c r="R4975" s="224"/>
      <c r="S4975" s="225"/>
      <c r="T4975" s="226"/>
      <c r="U4975" s="224"/>
      <c r="V4975" s="225"/>
      <c r="W4975" s="285"/>
      <c r="X4975" s="273"/>
    </row>
    <row r="4976" spans="1:24" ht="26.25" customHeight="1">
      <c r="A4976" s="234" t="s">
        <v>5394</v>
      </c>
      <c r="B4976" s="243">
        <v>44763</v>
      </c>
      <c r="C4976" s="234" t="s">
        <v>4897</v>
      </c>
      <c r="D4976" s="235" t="s">
        <v>4897</v>
      </c>
      <c r="E4976" s="234" t="s">
        <v>6696</v>
      </c>
      <c r="F4976" s="295" t="s">
        <v>6696</v>
      </c>
      <c r="G4976" s="415" t="s">
        <v>20334</v>
      </c>
      <c r="H4976" s="231" t="s">
        <v>20335</v>
      </c>
      <c r="I4976" s="229" t="s">
        <v>20336</v>
      </c>
      <c r="J4976" s="229" t="s">
        <v>20337</v>
      </c>
      <c r="K4976" s="229" t="s">
        <v>18860</v>
      </c>
      <c r="L4976" s="238" t="s">
        <v>3261</v>
      </c>
      <c r="M4976" s="234"/>
      <c r="N4976" s="238"/>
      <c r="O4976" s="270">
        <v>45064</v>
      </c>
      <c r="P4976" s="339" t="s">
        <v>31178</v>
      </c>
      <c r="Q4976" s="223"/>
      <c r="R4976" s="224"/>
      <c r="S4976" s="225"/>
      <c r="T4976" s="226"/>
      <c r="U4976" s="224"/>
      <c r="V4976" s="225"/>
      <c r="W4976" s="285"/>
      <c r="X4976" s="273"/>
    </row>
    <row r="4977" spans="1:24" ht="26.25" customHeight="1">
      <c r="A4977" s="234" t="s">
        <v>5394</v>
      </c>
      <c r="B4977" s="243">
        <v>44763</v>
      </c>
      <c r="C4977" s="234" t="s">
        <v>4897</v>
      </c>
      <c r="D4977" s="235" t="s">
        <v>4897</v>
      </c>
      <c r="E4977" s="234" t="s">
        <v>6696</v>
      </c>
      <c r="F4977" s="234" t="s">
        <v>6696</v>
      </c>
      <c r="G4977" s="415" t="s">
        <v>20334</v>
      </c>
      <c r="H4977" s="231" t="s">
        <v>20335</v>
      </c>
      <c r="I4977" s="229" t="s">
        <v>20336</v>
      </c>
      <c r="J4977" s="229" t="s">
        <v>20337</v>
      </c>
      <c r="K4977" s="229" t="s">
        <v>22347</v>
      </c>
      <c r="L4977" s="238" t="s">
        <v>3261</v>
      </c>
      <c r="M4977" s="234"/>
      <c r="N4977" s="238"/>
      <c r="O4977" s="224"/>
      <c r="P4977" s="239"/>
      <c r="Q4977" s="223"/>
      <c r="R4977" s="224"/>
      <c r="S4977" s="225"/>
      <c r="T4977" s="226"/>
      <c r="U4977" s="224"/>
      <c r="V4977" s="225"/>
      <c r="W4977" s="285"/>
      <c r="X4977" s="273"/>
    </row>
    <row r="4978" spans="1:24" ht="26.25" customHeight="1">
      <c r="A4978" s="234" t="s">
        <v>5394</v>
      </c>
      <c r="B4978" s="243">
        <v>44763</v>
      </c>
      <c r="C4978" s="234" t="s">
        <v>4897</v>
      </c>
      <c r="D4978" s="235" t="s">
        <v>4897</v>
      </c>
      <c r="E4978" s="234" t="s">
        <v>6696</v>
      </c>
      <c r="F4978" s="295" t="s">
        <v>6696</v>
      </c>
      <c r="G4978" s="416" t="s">
        <v>20334</v>
      </c>
      <c r="H4978" s="231" t="s">
        <v>20335</v>
      </c>
      <c r="I4978" s="229" t="s">
        <v>20336</v>
      </c>
      <c r="J4978" s="229" t="s">
        <v>20337</v>
      </c>
      <c r="K4978" s="229" t="s">
        <v>22348</v>
      </c>
      <c r="L4978" s="238" t="s">
        <v>3261</v>
      </c>
      <c r="M4978" s="234"/>
      <c r="N4978" s="238"/>
      <c r="O4978" s="224"/>
      <c r="P4978" s="239"/>
      <c r="Q4978" s="223"/>
      <c r="R4978" s="224"/>
      <c r="S4978" s="225"/>
      <c r="T4978" s="226"/>
      <c r="U4978" s="224"/>
      <c r="V4978" s="225"/>
      <c r="W4978" s="285"/>
      <c r="X4978" s="273"/>
    </row>
    <row r="4979" spans="1:24" ht="26.25" customHeight="1">
      <c r="A4979" s="234" t="s">
        <v>5394</v>
      </c>
      <c r="B4979" s="243">
        <v>44763</v>
      </c>
      <c r="C4979" s="234" t="s">
        <v>4897</v>
      </c>
      <c r="D4979" s="235" t="s">
        <v>4897</v>
      </c>
      <c r="E4979" s="234" t="s">
        <v>6696</v>
      </c>
      <c r="F4979" s="234" t="s">
        <v>6696</v>
      </c>
      <c r="G4979" s="415" t="s">
        <v>5595</v>
      </c>
      <c r="H4979" s="231" t="s">
        <v>22368</v>
      </c>
      <c r="I4979" s="229" t="s">
        <v>1118</v>
      </c>
      <c r="J4979" s="229" t="s">
        <v>1119</v>
      </c>
      <c r="K4979" s="229" t="s">
        <v>14</v>
      </c>
      <c r="L4979" s="238" t="s">
        <v>5421</v>
      </c>
      <c r="M4979" s="234">
        <v>44882</v>
      </c>
      <c r="N4979" s="239" t="s">
        <v>25845</v>
      </c>
      <c r="O4979" s="224"/>
      <c r="P4979" s="239"/>
      <c r="Q4979" s="223"/>
      <c r="R4979" s="224"/>
      <c r="S4979" s="225"/>
      <c r="T4979" s="226"/>
      <c r="U4979" s="224"/>
      <c r="V4979" s="225"/>
      <c r="W4979" s="285"/>
      <c r="X4979" s="273"/>
    </row>
    <row r="4980" spans="1:24" ht="26.25" customHeight="1">
      <c r="A4980" s="234" t="s">
        <v>5394</v>
      </c>
      <c r="B4980" s="243">
        <v>44763</v>
      </c>
      <c r="C4980" s="234" t="s">
        <v>4897</v>
      </c>
      <c r="D4980" s="235" t="s">
        <v>4897</v>
      </c>
      <c r="E4980" s="234" t="s">
        <v>6696</v>
      </c>
      <c r="F4980" s="295" t="s">
        <v>6696</v>
      </c>
      <c r="G4980" s="413" t="s">
        <v>22352</v>
      </c>
      <c r="H4980" s="231" t="s">
        <v>22353</v>
      </c>
      <c r="I4980" s="229" t="s">
        <v>22354</v>
      </c>
      <c r="J4980" s="229" t="s">
        <v>22355</v>
      </c>
      <c r="K4980" s="229" t="s">
        <v>10536</v>
      </c>
      <c r="L4980" s="238" t="s">
        <v>5421</v>
      </c>
      <c r="M4980" s="234"/>
      <c r="N4980" s="238"/>
      <c r="O4980" s="224"/>
      <c r="P4980" s="239"/>
      <c r="Q4980" s="223"/>
      <c r="R4980" s="224"/>
      <c r="S4980" s="225"/>
      <c r="T4980" s="226"/>
      <c r="U4980" s="224"/>
      <c r="V4980" s="225"/>
      <c r="W4980" s="285"/>
      <c r="X4980" s="273"/>
    </row>
    <row r="4981" spans="1:24" ht="26.25" customHeight="1">
      <c r="A4981" s="234" t="s">
        <v>5394</v>
      </c>
      <c r="B4981" s="243">
        <v>44764</v>
      </c>
      <c r="C4981" s="234" t="s">
        <v>4897</v>
      </c>
      <c r="D4981" s="235" t="s">
        <v>4897</v>
      </c>
      <c r="E4981" s="234" t="s">
        <v>6696</v>
      </c>
      <c r="F4981" s="234" t="s">
        <v>6696</v>
      </c>
      <c r="G4981" s="414" t="s">
        <v>6164</v>
      </c>
      <c r="H4981" s="231" t="s">
        <v>16301</v>
      </c>
      <c r="I4981" s="229" t="s">
        <v>16302</v>
      </c>
      <c r="J4981" s="229" t="s">
        <v>16303</v>
      </c>
      <c r="K4981" s="229" t="s">
        <v>10949</v>
      </c>
      <c r="L4981" s="238" t="s">
        <v>3261</v>
      </c>
      <c r="M4981" s="234"/>
      <c r="N4981" s="238"/>
      <c r="O4981" s="224"/>
      <c r="P4981" s="239"/>
      <c r="Q4981" s="223"/>
      <c r="R4981" s="224"/>
      <c r="S4981" s="225"/>
      <c r="T4981" s="226"/>
      <c r="U4981" s="224"/>
      <c r="V4981" s="225"/>
      <c r="W4981" s="285"/>
      <c r="X4981" s="273"/>
    </row>
    <row r="4982" spans="1:24" ht="26.25" customHeight="1">
      <c r="A4982" s="234" t="s">
        <v>5394</v>
      </c>
      <c r="B4982" s="243">
        <v>44764</v>
      </c>
      <c r="C4982" s="234" t="s">
        <v>4897</v>
      </c>
      <c r="D4982" s="235" t="s">
        <v>4897</v>
      </c>
      <c r="E4982" s="234" t="s">
        <v>6696</v>
      </c>
      <c r="F4982" s="295" t="s">
        <v>6696</v>
      </c>
      <c r="G4982" s="415" t="s">
        <v>22398</v>
      </c>
      <c r="H4982" s="231" t="s">
        <v>22399</v>
      </c>
      <c r="I4982" s="229"/>
      <c r="J4982" s="229" t="s">
        <v>22400</v>
      </c>
      <c r="K4982" s="229" t="s">
        <v>19</v>
      </c>
      <c r="L4982" s="238" t="s">
        <v>3261</v>
      </c>
      <c r="M4982" s="234"/>
      <c r="N4982" s="238"/>
      <c r="O4982" s="224"/>
      <c r="P4982" s="239"/>
      <c r="Q4982" s="223"/>
      <c r="R4982" s="224"/>
      <c r="S4982" s="225"/>
      <c r="T4982" s="226"/>
      <c r="U4982" s="224"/>
      <c r="V4982" s="225"/>
      <c r="W4982" s="285"/>
      <c r="X4982" s="273"/>
    </row>
    <row r="4983" spans="1:24" ht="26.25" customHeight="1">
      <c r="A4983" s="234" t="s">
        <v>5394</v>
      </c>
      <c r="B4983" s="243">
        <v>44764</v>
      </c>
      <c r="C4983" s="234" t="s">
        <v>4897</v>
      </c>
      <c r="D4983" s="235" t="s">
        <v>4897</v>
      </c>
      <c r="E4983" s="234" t="s">
        <v>6696</v>
      </c>
      <c r="F4983" s="234" t="s">
        <v>6696</v>
      </c>
      <c r="G4983" s="415" t="s">
        <v>14596</v>
      </c>
      <c r="H4983" s="231" t="s">
        <v>14597</v>
      </c>
      <c r="I4983" s="229"/>
      <c r="J4983" s="229" t="s">
        <v>14599</v>
      </c>
      <c r="K4983" s="229" t="s">
        <v>17662</v>
      </c>
      <c r="L4983" s="238" t="s">
        <v>5421</v>
      </c>
      <c r="M4983" s="234"/>
      <c r="N4983" s="238"/>
      <c r="O4983" s="224"/>
      <c r="P4983" s="239"/>
      <c r="Q4983" s="223"/>
      <c r="R4983" s="224"/>
      <c r="S4983" s="225"/>
      <c r="T4983" s="226"/>
      <c r="U4983" s="224"/>
      <c r="V4983" s="225"/>
      <c r="W4983" s="285"/>
      <c r="X4983" s="273"/>
    </row>
    <row r="4984" spans="1:24" ht="26.25" customHeight="1">
      <c r="A4984" s="234" t="s">
        <v>5394</v>
      </c>
      <c r="B4984" s="243">
        <v>44764</v>
      </c>
      <c r="C4984" s="234" t="s">
        <v>4897</v>
      </c>
      <c r="D4984" s="235" t="s">
        <v>4897</v>
      </c>
      <c r="E4984" s="234" t="s">
        <v>6696</v>
      </c>
      <c r="F4984" s="295" t="s">
        <v>6696</v>
      </c>
      <c r="G4984" s="415" t="s">
        <v>22411</v>
      </c>
      <c r="H4984" s="231" t="s">
        <v>22412</v>
      </c>
      <c r="I4984" s="229"/>
      <c r="J4984" s="229" t="s">
        <v>22413</v>
      </c>
      <c r="K4984" s="229" t="s">
        <v>20363</v>
      </c>
      <c r="L4984" s="238" t="s">
        <v>3261</v>
      </c>
      <c r="M4984" s="234"/>
      <c r="N4984" s="238"/>
      <c r="O4984" s="224"/>
      <c r="P4984" s="239"/>
      <c r="Q4984" s="223"/>
      <c r="R4984" s="224"/>
      <c r="S4984" s="225"/>
      <c r="T4984" s="226"/>
      <c r="U4984" s="224"/>
      <c r="V4984" s="225"/>
      <c r="W4984" s="285"/>
      <c r="X4984" s="273"/>
    </row>
    <row r="4985" spans="1:24" ht="26.25" customHeight="1">
      <c r="A4985" s="234" t="s">
        <v>5394</v>
      </c>
      <c r="B4985" s="243">
        <v>44764</v>
      </c>
      <c r="C4985" s="234" t="s">
        <v>4897</v>
      </c>
      <c r="D4985" s="235" t="s">
        <v>4897</v>
      </c>
      <c r="E4985" s="234" t="s">
        <v>6696</v>
      </c>
      <c r="F4985" s="234" t="s">
        <v>6696</v>
      </c>
      <c r="G4985" s="415" t="s">
        <v>22383</v>
      </c>
      <c r="H4985" s="231" t="s">
        <v>22384</v>
      </c>
      <c r="I4985" s="229"/>
      <c r="J4985" s="229" t="s">
        <v>22385</v>
      </c>
      <c r="K4985" s="229" t="s">
        <v>12050</v>
      </c>
      <c r="L4985" s="238" t="s">
        <v>3261</v>
      </c>
      <c r="M4985" s="234"/>
      <c r="N4985" s="238"/>
      <c r="O4985" s="224"/>
      <c r="P4985" s="239"/>
      <c r="Q4985" s="223"/>
      <c r="R4985" s="224"/>
      <c r="S4985" s="225"/>
      <c r="T4985" s="226"/>
      <c r="U4985" s="224"/>
      <c r="V4985" s="225"/>
      <c r="W4985" s="285"/>
      <c r="X4985" s="273"/>
    </row>
    <row r="4986" spans="1:24" ht="26.25" customHeight="1">
      <c r="A4986" s="234" t="s">
        <v>5394</v>
      </c>
      <c r="B4986" s="243">
        <v>44764</v>
      </c>
      <c r="C4986" s="234" t="s">
        <v>4897</v>
      </c>
      <c r="D4986" s="235" t="s">
        <v>4897</v>
      </c>
      <c r="E4986" s="234" t="s">
        <v>6696</v>
      </c>
      <c r="F4986" s="295" t="s">
        <v>6696</v>
      </c>
      <c r="G4986" s="416" t="s">
        <v>22415</v>
      </c>
      <c r="H4986" s="231" t="s">
        <v>22416</v>
      </c>
      <c r="I4986" s="229"/>
      <c r="J4986" s="229" t="s">
        <v>22417</v>
      </c>
      <c r="K4986" s="229" t="s">
        <v>10</v>
      </c>
      <c r="L4986" s="238" t="s">
        <v>3261</v>
      </c>
      <c r="M4986" s="234">
        <v>44802</v>
      </c>
      <c r="N4986" s="234" t="s">
        <v>25497</v>
      </c>
      <c r="O4986" s="224"/>
      <c r="P4986" s="239"/>
      <c r="Q4986" s="223"/>
      <c r="R4986" s="224"/>
      <c r="S4986" s="225"/>
      <c r="T4986" s="226"/>
      <c r="U4986" s="224"/>
      <c r="V4986" s="225"/>
      <c r="W4986" s="285"/>
      <c r="X4986" s="273"/>
    </row>
    <row r="4987" spans="1:24" ht="26.25" customHeight="1">
      <c r="A4987" s="234" t="s">
        <v>5394</v>
      </c>
      <c r="B4987" s="243">
        <v>44764</v>
      </c>
      <c r="C4987" s="234" t="s">
        <v>4897</v>
      </c>
      <c r="D4987" s="235" t="s">
        <v>4897</v>
      </c>
      <c r="E4987" s="234" t="s">
        <v>6696</v>
      </c>
      <c r="F4987" s="234" t="s">
        <v>6696</v>
      </c>
      <c r="G4987" s="415" t="s">
        <v>22405</v>
      </c>
      <c r="H4987" s="294"/>
      <c r="I4987" s="229"/>
      <c r="J4987" s="229" t="s">
        <v>22406</v>
      </c>
      <c r="K4987" s="229" t="s">
        <v>5173</v>
      </c>
      <c r="L4987" s="238" t="s">
        <v>3261</v>
      </c>
      <c r="M4987" s="234"/>
      <c r="N4987" s="251"/>
      <c r="O4987" s="224"/>
      <c r="P4987" s="239"/>
      <c r="Q4987" s="223"/>
      <c r="R4987" s="224"/>
      <c r="S4987" s="225"/>
      <c r="T4987" s="226"/>
      <c r="U4987" s="224"/>
      <c r="V4987" s="225"/>
      <c r="W4987" s="285"/>
      <c r="X4987" s="273"/>
    </row>
    <row r="4988" spans="1:24" ht="26.25" customHeight="1">
      <c r="A4988" s="234" t="s">
        <v>5394</v>
      </c>
      <c r="B4988" s="243">
        <v>44764</v>
      </c>
      <c r="C4988" s="234" t="s">
        <v>4897</v>
      </c>
      <c r="D4988" s="235" t="s">
        <v>4897</v>
      </c>
      <c r="E4988" s="234" t="s">
        <v>6696</v>
      </c>
      <c r="F4988" s="295" t="s">
        <v>6696</v>
      </c>
      <c r="G4988" s="414" t="s">
        <v>22407</v>
      </c>
      <c r="H4988" s="231" t="s">
        <v>22408</v>
      </c>
      <c r="I4988" s="229" t="s">
        <v>22409</v>
      </c>
      <c r="J4988" s="229" t="s">
        <v>22410</v>
      </c>
      <c r="K4988" s="229" t="s">
        <v>19</v>
      </c>
      <c r="L4988" s="238" t="s">
        <v>5421</v>
      </c>
      <c r="M4988" s="234"/>
      <c r="N4988" s="238"/>
      <c r="O4988" s="224"/>
      <c r="P4988" s="239"/>
      <c r="Q4988" s="223"/>
      <c r="R4988" s="224"/>
      <c r="S4988" s="225"/>
      <c r="T4988" s="226"/>
      <c r="U4988" s="224"/>
      <c r="V4988" s="225"/>
      <c r="W4988" s="285"/>
      <c r="X4988" s="273"/>
    </row>
    <row r="4989" spans="1:24" ht="26.25" customHeight="1">
      <c r="A4989" s="234" t="s">
        <v>5394</v>
      </c>
      <c r="B4989" s="243">
        <v>44764</v>
      </c>
      <c r="C4989" s="234" t="s">
        <v>4897</v>
      </c>
      <c r="D4989" s="235" t="s">
        <v>4897</v>
      </c>
      <c r="E4989" s="234" t="s">
        <v>6696</v>
      </c>
      <c r="F4989" s="234" t="s">
        <v>6696</v>
      </c>
      <c r="G4989" s="415" t="s">
        <v>22395</v>
      </c>
      <c r="H4989" s="231" t="s">
        <v>22396</v>
      </c>
      <c r="I4989" s="229"/>
      <c r="J4989" s="229" t="s">
        <v>22397</v>
      </c>
      <c r="K4989" s="229" t="s">
        <v>10</v>
      </c>
      <c r="L4989" s="238" t="s">
        <v>3261</v>
      </c>
      <c r="M4989" s="234">
        <v>44802</v>
      </c>
      <c r="N4989" s="234" t="s">
        <v>25497</v>
      </c>
      <c r="O4989" s="224"/>
      <c r="P4989" s="239"/>
      <c r="Q4989" s="223"/>
      <c r="R4989" s="224"/>
      <c r="S4989" s="225"/>
      <c r="T4989" s="226"/>
      <c r="U4989" s="224"/>
      <c r="V4989" s="225"/>
      <c r="W4989" s="285"/>
      <c r="X4989" s="273"/>
    </row>
    <row r="4990" spans="1:24" ht="26.25" customHeight="1">
      <c r="A4990" s="234" t="s">
        <v>5394</v>
      </c>
      <c r="B4990" s="243">
        <v>44764</v>
      </c>
      <c r="C4990" s="234" t="s">
        <v>4897</v>
      </c>
      <c r="D4990" s="235" t="s">
        <v>4897</v>
      </c>
      <c r="E4990" s="234" t="s">
        <v>6696</v>
      </c>
      <c r="F4990" s="295" t="s">
        <v>6696</v>
      </c>
      <c r="G4990" s="415" t="s">
        <v>6674</v>
      </c>
      <c r="H4990" s="231" t="s">
        <v>22414</v>
      </c>
      <c r="I4990" s="229"/>
      <c r="J4990" s="229" t="s">
        <v>5256</v>
      </c>
      <c r="K4990" s="229" t="s">
        <v>17662</v>
      </c>
      <c r="L4990" s="238" t="s">
        <v>5421</v>
      </c>
      <c r="M4990" s="234"/>
      <c r="N4990" s="238"/>
      <c r="O4990" s="224"/>
      <c r="P4990" s="239"/>
      <c r="Q4990" s="223"/>
      <c r="R4990" s="224"/>
      <c r="S4990" s="225"/>
      <c r="T4990" s="226"/>
      <c r="U4990" s="224"/>
      <c r="V4990" s="225"/>
      <c r="W4990" s="285"/>
      <c r="X4990" s="273"/>
    </row>
    <row r="4991" spans="1:24" ht="26.25" customHeight="1">
      <c r="A4991" s="234" t="s">
        <v>5394</v>
      </c>
      <c r="B4991" s="243">
        <v>44764</v>
      </c>
      <c r="C4991" s="234" t="s">
        <v>4897</v>
      </c>
      <c r="D4991" s="235" t="s">
        <v>4897</v>
      </c>
      <c r="E4991" s="234" t="s">
        <v>6696</v>
      </c>
      <c r="F4991" s="234" t="s">
        <v>6696</v>
      </c>
      <c r="G4991" s="415" t="s">
        <v>22377</v>
      </c>
      <c r="H4991" s="231" t="s">
        <v>22378</v>
      </c>
      <c r="I4991" s="229" t="s">
        <v>22379</v>
      </c>
      <c r="J4991" s="229"/>
      <c r="K4991" s="229" t="s">
        <v>10</v>
      </c>
      <c r="L4991" s="238" t="s">
        <v>3261</v>
      </c>
      <c r="M4991" s="234">
        <v>44802</v>
      </c>
      <c r="N4991" s="234" t="s">
        <v>25497</v>
      </c>
      <c r="O4991" s="224"/>
      <c r="P4991" s="239"/>
      <c r="Q4991" s="223"/>
      <c r="R4991" s="224"/>
      <c r="S4991" s="225"/>
      <c r="T4991" s="226"/>
      <c r="U4991" s="224"/>
      <c r="V4991" s="225"/>
      <c r="W4991" s="285"/>
      <c r="X4991" s="273"/>
    </row>
    <row r="4992" spans="1:24" ht="26.25" customHeight="1">
      <c r="A4992" s="234" t="s">
        <v>5394</v>
      </c>
      <c r="B4992" s="243">
        <v>44764</v>
      </c>
      <c r="C4992" s="234" t="s">
        <v>4897</v>
      </c>
      <c r="D4992" s="235" t="s">
        <v>4897</v>
      </c>
      <c r="E4992" s="234" t="s">
        <v>6696</v>
      </c>
      <c r="F4992" s="295" t="s">
        <v>6696</v>
      </c>
      <c r="G4992" s="415" t="s">
        <v>22418</v>
      </c>
      <c r="H4992" s="231" t="s">
        <v>22419</v>
      </c>
      <c r="I4992" s="229" t="s">
        <v>22420</v>
      </c>
      <c r="J4992" s="229" t="s">
        <v>22421</v>
      </c>
      <c r="K4992" s="269" t="s">
        <v>17682</v>
      </c>
      <c r="L4992" s="238" t="s">
        <v>3261</v>
      </c>
      <c r="M4992" s="234"/>
      <c r="N4992" s="238"/>
      <c r="O4992" s="224"/>
      <c r="P4992" s="239"/>
      <c r="Q4992" s="223"/>
      <c r="R4992" s="224"/>
      <c r="S4992" s="225"/>
      <c r="T4992" s="226"/>
      <c r="U4992" s="224"/>
      <c r="V4992" s="225"/>
      <c r="W4992" s="285"/>
      <c r="X4992" s="273"/>
    </row>
    <row r="4993" spans="1:24" ht="26.25" customHeight="1">
      <c r="A4993" s="234" t="s">
        <v>5394</v>
      </c>
      <c r="B4993" s="243">
        <v>44764</v>
      </c>
      <c r="C4993" s="234" t="s">
        <v>4897</v>
      </c>
      <c r="D4993" s="235" t="s">
        <v>4897</v>
      </c>
      <c r="E4993" s="234" t="s">
        <v>6696</v>
      </c>
      <c r="F4993" s="234" t="s">
        <v>6696</v>
      </c>
      <c r="G4993" s="415" t="s">
        <v>22386</v>
      </c>
      <c r="H4993" s="231" t="s">
        <v>22387</v>
      </c>
      <c r="I4993" s="229"/>
      <c r="J4993" s="229" t="s">
        <v>22388</v>
      </c>
      <c r="K4993" s="229" t="s">
        <v>13309</v>
      </c>
      <c r="L4993" s="238" t="s">
        <v>3261</v>
      </c>
      <c r="M4993" s="234"/>
      <c r="N4993" s="238"/>
      <c r="O4993" s="224"/>
      <c r="P4993" s="239"/>
      <c r="Q4993" s="223"/>
      <c r="R4993" s="224"/>
      <c r="S4993" s="225"/>
      <c r="T4993" s="226"/>
      <c r="U4993" s="224"/>
      <c r="V4993" s="225"/>
      <c r="W4993" s="285"/>
      <c r="X4993" s="273"/>
    </row>
    <row r="4994" spans="1:24" ht="26.25" customHeight="1">
      <c r="A4994" s="234" t="s">
        <v>5394</v>
      </c>
      <c r="B4994" s="243">
        <v>44764</v>
      </c>
      <c r="C4994" s="234" t="s">
        <v>4897</v>
      </c>
      <c r="D4994" s="235" t="s">
        <v>4897</v>
      </c>
      <c r="E4994" s="234" t="s">
        <v>6696</v>
      </c>
      <c r="F4994" s="295" t="s">
        <v>6696</v>
      </c>
      <c r="G4994" s="415" t="s">
        <v>22380</v>
      </c>
      <c r="H4994" s="231" t="s">
        <v>22381</v>
      </c>
      <c r="I4994" s="229" t="s">
        <v>22382</v>
      </c>
      <c r="J4994" s="229"/>
      <c r="K4994" s="229" t="s">
        <v>11925</v>
      </c>
      <c r="L4994" s="238" t="s">
        <v>3261</v>
      </c>
      <c r="M4994" s="234"/>
      <c r="N4994" s="238"/>
      <c r="O4994" s="253"/>
      <c r="P4994" s="229"/>
      <c r="Q4994" s="223"/>
      <c r="R4994" s="224"/>
      <c r="S4994" s="225"/>
      <c r="T4994" s="226"/>
      <c r="U4994" s="224"/>
      <c r="V4994" s="225"/>
      <c r="W4994" s="285"/>
      <c r="X4994" s="273"/>
    </row>
    <row r="4995" spans="1:24" ht="26.25" customHeight="1">
      <c r="A4995" s="234" t="s">
        <v>5394</v>
      </c>
      <c r="B4995" s="243">
        <v>44764</v>
      </c>
      <c r="C4995" s="234" t="s">
        <v>4897</v>
      </c>
      <c r="D4995" s="235" t="s">
        <v>4897</v>
      </c>
      <c r="E4995" s="234" t="s">
        <v>6696</v>
      </c>
      <c r="F4995" s="234" t="s">
        <v>6696</v>
      </c>
      <c r="G4995" s="415" t="s">
        <v>16413</v>
      </c>
      <c r="H4995" s="231" t="s">
        <v>21337</v>
      </c>
      <c r="I4995" s="229"/>
      <c r="J4995" s="229" t="s">
        <v>16414</v>
      </c>
      <c r="K4995" s="229" t="s">
        <v>10536</v>
      </c>
      <c r="L4995" s="238" t="s">
        <v>3261</v>
      </c>
      <c r="M4995" s="234"/>
      <c r="N4995" s="238"/>
      <c r="O4995" s="224"/>
      <c r="P4995" s="239"/>
      <c r="Q4995" s="223"/>
      <c r="R4995" s="224"/>
      <c r="S4995" s="225"/>
      <c r="T4995" s="226"/>
      <c r="U4995" s="224"/>
      <c r="V4995" s="225"/>
      <c r="W4995" s="285"/>
      <c r="X4995" s="273"/>
    </row>
    <row r="4996" spans="1:24" ht="26.25" customHeight="1">
      <c r="A4996" s="234" t="s">
        <v>5394</v>
      </c>
      <c r="B4996" s="243">
        <v>44764</v>
      </c>
      <c r="C4996" s="234" t="s">
        <v>4897</v>
      </c>
      <c r="D4996" s="235" t="s">
        <v>4897</v>
      </c>
      <c r="E4996" s="234" t="s">
        <v>6696</v>
      </c>
      <c r="F4996" s="295" t="s">
        <v>6696</v>
      </c>
      <c r="G4996" s="415" t="s">
        <v>22394</v>
      </c>
      <c r="H4996" s="231" t="s">
        <v>22333</v>
      </c>
      <c r="I4996" s="229" t="s">
        <v>22334</v>
      </c>
      <c r="J4996" s="229" t="s">
        <v>22335</v>
      </c>
      <c r="K4996" s="229" t="s">
        <v>17</v>
      </c>
      <c r="L4996" s="238" t="s">
        <v>3261</v>
      </c>
      <c r="M4996" s="234"/>
      <c r="N4996" s="238"/>
      <c r="O4996" s="224"/>
      <c r="P4996" s="239"/>
      <c r="Q4996" s="223"/>
      <c r="R4996" s="224"/>
      <c r="S4996" s="225"/>
      <c r="T4996" s="226"/>
      <c r="U4996" s="224"/>
      <c r="V4996" s="225"/>
      <c r="W4996" s="285"/>
      <c r="X4996" s="273"/>
    </row>
    <row r="4997" spans="1:24" ht="26.25" customHeight="1">
      <c r="A4997" s="234" t="s">
        <v>5394</v>
      </c>
      <c r="B4997" s="243">
        <v>44764</v>
      </c>
      <c r="C4997" s="234" t="s">
        <v>4897</v>
      </c>
      <c r="D4997" s="235" t="s">
        <v>4897</v>
      </c>
      <c r="E4997" s="234" t="s">
        <v>6696</v>
      </c>
      <c r="F4997" s="234" t="s">
        <v>6696</v>
      </c>
      <c r="G4997" s="415" t="s">
        <v>22394</v>
      </c>
      <c r="H4997" s="231" t="s">
        <v>22404</v>
      </c>
      <c r="I4997" s="229" t="s">
        <v>22334</v>
      </c>
      <c r="J4997" s="229" t="s">
        <v>22335</v>
      </c>
      <c r="K4997" s="229" t="s">
        <v>12512</v>
      </c>
      <c r="L4997" s="238" t="s">
        <v>3261</v>
      </c>
      <c r="M4997" s="234"/>
      <c r="N4997" s="238"/>
      <c r="O4997" s="224"/>
      <c r="P4997" s="239"/>
      <c r="Q4997" s="223"/>
      <c r="R4997" s="224"/>
      <c r="S4997" s="225"/>
      <c r="T4997" s="226"/>
      <c r="U4997" s="224"/>
      <c r="V4997" s="225"/>
      <c r="W4997" s="285"/>
      <c r="X4997" s="273"/>
    </row>
    <row r="4998" spans="1:24" ht="26.25" customHeight="1">
      <c r="A4998" s="234" t="s">
        <v>5394</v>
      </c>
      <c r="B4998" s="243">
        <v>44764</v>
      </c>
      <c r="C4998" s="234" t="s">
        <v>4897</v>
      </c>
      <c r="D4998" s="235" t="s">
        <v>4897</v>
      </c>
      <c r="E4998" s="234" t="s">
        <v>6696</v>
      </c>
      <c r="F4998" s="295" t="s">
        <v>6696</v>
      </c>
      <c r="G4998" s="415" t="s">
        <v>22390</v>
      </c>
      <c r="H4998" s="231" t="s">
        <v>22391</v>
      </c>
      <c r="I4998" s="229" t="s">
        <v>22392</v>
      </c>
      <c r="J4998" s="229" t="s">
        <v>22393</v>
      </c>
      <c r="K4998" s="229" t="s">
        <v>341</v>
      </c>
      <c r="L4998" s="238" t="s">
        <v>3261</v>
      </c>
      <c r="M4998" s="234"/>
      <c r="N4998" s="238"/>
      <c r="O4998" s="224"/>
      <c r="P4998" s="239"/>
      <c r="Q4998" s="223"/>
      <c r="R4998" s="224"/>
      <c r="S4998" s="225"/>
      <c r="T4998" s="226"/>
      <c r="U4998" s="224"/>
      <c r="V4998" s="225"/>
      <c r="W4998" s="285"/>
      <c r="X4998" s="273"/>
    </row>
    <row r="4999" spans="1:24" ht="26.25" customHeight="1">
      <c r="A4999" s="234" t="s">
        <v>5394</v>
      </c>
      <c r="B4999" s="243">
        <v>44765</v>
      </c>
      <c r="C4999" s="234" t="s">
        <v>4897</v>
      </c>
      <c r="D4999" s="235" t="s">
        <v>4897</v>
      </c>
      <c r="E4999" s="234" t="s">
        <v>6696</v>
      </c>
      <c r="F4999" s="234" t="s">
        <v>6696</v>
      </c>
      <c r="G4999" s="415" t="s">
        <v>17654</v>
      </c>
      <c r="H4999" s="231" t="s">
        <v>17655</v>
      </c>
      <c r="I4999" s="229" t="s">
        <v>22428</v>
      </c>
      <c r="J4999" s="229" t="s">
        <v>22429</v>
      </c>
      <c r="K4999" s="229" t="s">
        <v>11925</v>
      </c>
      <c r="L4999" s="238" t="s">
        <v>3261</v>
      </c>
      <c r="M4999" s="234"/>
      <c r="N4999" s="238"/>
      <c r="O4999" s="224"/>
      <c r="P4999" s="239"/>
      <c r="Q4999" s="223"/>
      <c r="R4999" s="224"/>
      <c r="S4999" s="225"/>
      <c r="T4999" s="226"/>
      <c r="U4999" s="224"/>
      <c r="V4999" s="225"/>
      <c r="W4999" s="285"/>
      <c r="X4999" s="273"/>
    </row>
    <row r="5000" spans="1:24" ht="26.25" customHeight="1">
      <c r="A5000" s="234" t="s">
        <v>5394</v>
      </c>
      <c r="B5000" s="243">
        <v>44765</v>
      </c>
      <c r="C5000" s="234" t="s">
        <v>4897</v>
      </c>
      <c r="D5000" s="235" t="s">
        <v>4897</v>
      </c>
      <c r="E5000" s="234" t="s">
        <v>6696</v>
      </c>
      <c r="F5000" s="295" t="s">
        <v>6696</v>
      </c>
      <c r="G5000" s="415" t="s">
        <v>22445</v>
      </c>
      <c r="H5000" s="231" t="s">
        <v>22446</v>
      </c>
      <c r="I5000" s="229"/>
      <c r="J5000" s="229" t="s">
        <v>22447</v>
      </c>
      <c r="K5000" s="229" t="s">
        <v>11925</v>
      </c>
      <c r="L5000" s="238" t="s">
        <v>5421</v>
      </c>
      <c r="M5000" s="234"/>
      <c r="N5000" s="238"/>
      <c r="O5000" s="224"/>
      <c r="P5000" s="239"/>
      <c r="Q5000" s="223"/>
      <c r="R5000" s="224"/>
      <c r="S5000" s="225"/>
      <c r="T5000" s="226"/>
      <c r="U5000" s="224"/>
      <c r="V5000" s="225"/>
      <c r="W5000" s="285"/>
      <c r="X5000" s="273"/>
    </row>
    <row r="5001" spans="1:24" ht="26.25" customHeight="1">
      <c r="A5001" s="234" t="s">
        <v>5394</v>
      </c>
      <c r="B5001" s="243">
        <v>44765</v>
      </c>
      <c r="C5001" s="234" t="s">
        <v>4897</v>
      </c>
      <c r="D5001" s="235" t="s">
        <v>4897</v>
      </c>
      <c r="E5001" s="234" t="s">
        <v>6696</v>
      </c>
      <c r="F5001" s="234" t="s">
        <v>6696</v>
      </c>
      <c r="G5001" s="416" t="s">
        <v>18652</v>
      </c>
      <c r="H5001" s="231" t="s">
        <v>22346</v>
      </c>
      <c r="I5001" s="229" t="s">
        <v>5079</v>
      </c>
      <c r="J5001" s="229" t="s">
        <v>18654</v>
      </c>
      <c r="K5001" s="229" t="s">
        <v>19549</v>
      </c>
      <c r="L5001" s="239" t="s">
        <v>22422</v>
      </c>
      <c r="M5001" s="234"/>
      <c r="N5001" s="238"/>
      <c r="O5001" s="224"/>
      <c r="P5001" s="239"/>
      <c r="Q5001" s="223"/>
      <c r="R5001" s="224"/>
      <c r="S5001" s="225"/>
      <c r="T5001" s="226"/>
      <c r="U5001" s="224"/>
      <c r="V5001" s="225"/>
      <c r="W5001" s="285"/>
      <c r="X5001" s="273"/>
    </row>
    <row r="5002" spans="1:24" ht="26.25" customHeight="1">
      <c r="A5002" s="234" t="s">
        <v>5394</v>
      </c>
      <c r="B5002" s="243">
        <v>44765</v>
      </c>
      <c r="C5002" s="234" t="s">
        <v>4897</v>
      </c>
      <c r="D5002" s="235" t="s">
        <v>4897</v>
      </c>
      <c r="E5002" s="234" t="s">
        <v>6696</v>
      </c>
      <c r="F5002" s="295" t="s">
        <v>6696</v>
      </c>
      <c r="G5002" s="415" t="s">
        <v>18652</v>
      </c>
      <c r="H5002" s="231" t="s">
        <v>22346</v>
      </c>
      <c r="I5002" s="229" t="s">
        <v>5079</v>
      </c>
      <c r="J5002" s="229" t="s">
        <v>5018</v>
      </c>
      <c r="K5002" s="229" t="s">
        <v>11925</v>
      </c>
      <c r="L5002" s="238" t="s">
        <v>3261</v>
      </c>
      <c r="M5002" s="234"/>
      <c r="N5002" s="238"/>
      <c r="O5002" s="224"/>
      <c r="P5002" s="239"/>
      <c r="Q5002" s="223"/>
      <c r="R5002" s="224"/>
      <c r="S5002" s="225"/>
      <c r="T5002" s="226"/>
      <c r="U5002" s="224"/>
      <c r="V5002" s="225"/>
      <c r="W5002" s="285"/>
      <c r="X5002" s="273"/>
    </row>
    <row r="5003" spans="1:24" ht="26.25" customHeight="1">
      <c r="A5003" s="234" t="s">
        <v>5394</v>
      </c>
      <c r="B5003" s="243">
        <v>44765</v>
      </c>
      <c r="C5003" s="234" t="s">
        <v>4897</v>
      </c>
      <c r="D5003" s="235" t="s">
        <v>4897</v>
      </c>
      <c r="E5003" s="234" t="s">
        <v>6696</v>
      </c>
      <c r="F5003" s="234" t="s">
        <v>6696</v>
      </c>
      <c r="G5003" s="414" t="s">
        <v>13624</v>
      </c>
      <c r="H5003" s="231" t="s">
        <v>13625</v>
      </c>
      <c r="I5003" s="229" t="s">
        <v>13626</v>
      </c>
      <c r="J5003" s="229" t="s">
        <v>10377</v>
      </c>
      <c r="K5003" s="229" t="s">
        <v>17</v>
      </c>
      <c r="L5003" s="238" t="s">
        <v>3261</v>
      </c>
      <c r="M5003" s="234"/>
      <c r="N5003" s="238"/>
      <c r="O5003" s="224"/>
      <c r="P5003" s="239"/>
      <c r="Q5003" s="223"/>
      <c r="R5003" s="224"/>
      <c r="S5003" s="225"/>
      <c r="T5003" s="226"/>
      <c r="U5003" s="224"/>
      <c r="V5003" s="225"/>
      <c r="W5003" s="285"/>
      <c r="X5003" s="273"/>
    </row>
    <row r="5004" spans="1:24" ht="26.25" customHeight="1">
      <c r="A5004" s="234" t="s">
        <v>5394</v>
      </c>
      <c r="B5004" s="243">
        <v>44765</v>
      </c>
      <c r="C5004" s="234" t="s">
        <v>4897</v>
      </c>
      <c r="D5004" s="235" t="s">
        <v>4897</v>
      </c>
      <c r="E5004" s="234" t="s">
        <v>6696</v>
      </c>
      <c r="F5004" s="295" t="s">
        <v>6696</v>
      </c>
      <c r="G5004" s="415" t="s">
        <v>19988</v>
      </c>
      <c r="H5004" s="231" t="s">
        <v>19989</v>
      </c>
      <c r="I5004" s="229" t="s">
        <v>22437</v>
      </c>
      <c r="J5004" s="229" t="s">
        <v>19990</v>
      </c>
      <c r="K5004" s="251" t="s">
        <v>19</v>
      </c>
      <c r="L5004" s="238" t="s">
        <v>3261</v>
      </c>
      <c r="M5004" s="234"/>
      <c r="N5004" s="238"/>
      <c r="O5004" s="224"/>
      <c r="P5004" s="239"/>
      <c r="Q5004" s="223"/>
      <c r="R5004" s="224"/>
      <c r="S5004" s="225"/>
      <c r="T5004" s="226"/>
      <c r="U5004" s="224"/>
      <c r="V5004" s="225"/>
      <c r="W5004" s="285"/>
      <c r="X5004" s="273"/>
    </row>
    <row r="5005" spans="1:24" ht="26.25" customHeight="1">
      <c r="A5005" s="234" t="s">
        <v>5394</v>
      </c>
      <c r="B5005" s="243">
        <v>44765</v>
      </c>
      <c r="C5005" s="234" t="s">
        <v>4897</v>
      </c>
      <c r="D5005" s="235" t="s">
        <v>4897</v>
      </c>
      <c r="E5005" s="234" t="s">
        <v>6696</v>
      </c>
      <c r="F5005" s="234" t="s">
        <v>6696</v>
      </c>
      <c r="G5005" s="415" t="s">
        <v>13650</v>
      </c>
      <c r="H5005" s="231" t="s">
        <v>13651</v>
      </c>
      <c r="I5005" s="229"/>
      <c r="J5005" s="229" t="s">
        <v>13652</v>
      </c>
      <c r="K5005" s="229" t="s">
        <v>19549</v>
      </c>
      <c r="L5005" s="238" t="s">
        <v>3261</v>
      </c>
      <c r="M5005" s="234"/>
      <c r="N5005" s="238"/>
      <c r="O5005" s="224"/>
      <c r="P5005" s="239"/>
      <c r="Q5005" s="223"/>
      <c r="R5005" s="224"/>
      <c r="S5005" s="225"/>
      <c r="T5005" s="226"/>
      <c r="U5005" s="224"/>
      <c r="V5005" s="225"/>
      <c r="W5005" s="285"/>
      <c r="X5005" s="273"/>
    </row>
    <row r="5006" spans="1:24" ht="26.25" customHeight="1">
      <c r="A5006" s="234" t="s">
        <v>5394</v>
      </c>
      <c r="B5006" s="243">
        <v>44765</v>
      </c>
      <c r="C5006" s="234" t="s">
        <v>4897</v>
      </c>
      <c r="D5006" s="235" t="s">
        <v>4897</v>
      </c>
      <c r="E5006" s="234" t="s">
        <v>6696</v>
      </c>
      <c r="F5006" s="295" t="s">
        <v>6696</v>
      </c>
      <c r="G5006" s="415" t="s">
        <v>13517</v>
      </c>
      <c r="H5006" s="231" t="s">
        <v>22444</v>
      </c>
      <c r="I5006" s="229"/>
      <c r="J5006" s="229" t="s">
        <v>13519</v>
      </c>
      <c r="K5006" s="229" t="s">
        <v>14</v>
      </c>
      <c r="L5006" s="238" t="s">
        <v>3261</v>
      </c>
      <c r="M5006" s="234"/>
      <c r="N5006" s="238"/>
      <c r="O5006" s="224" t="s">
        <v>27547</v>
      </c>
      <c r="P5006" s="239"/>
      <c r="Q5006" s="223"/>
      <c r="R5006" s="224" t="s">
        <v>29304</v>
      </c>
      <c r="S5006" s="225"/>
      <c r="T5006" s="226"/>
      <c r="U5006" s="224"/>
      <c r="V5006" s="225"/>
      <c r="W5006" s="285"/>
      <c r="X5006" s="273"/>
    </row>
    <row r="5007" spans="1:24" ht="26.25" customHeight="1">
      <c r="A5007" s="234" t="s">
        <v>5394</v>
      </c>
      <c r="B5007" s="243">
        <v>44765</v>
      </c>
      <c r="C5007" s="234" t="s">
        <v>4897</v>
      </c>
      <c r="D5007" s="235" t="s">
        <v>4897</v>
      </c>
      <c r="E5007" s="234" t="s">
        <v>6696</v>
      </c>
      <c r="F5007" s="234" t="s">
        <v>6696</v>
      </c>
      <c r="G5007" s="415" t="s">
        <v>22423</v>
      </c>
      <c r="H5007" s="231" t="s">
        <v>22424</v>
      </c>
      <c r="I5007" s="229" t="s">
        <v>22425</v>
      </c>
      <c r="J5007" s="229" t="s">
        <v>22426</v>
      </c>
      <c r="K5007" s="229" t="s">
        <v>8482</v>
      </c>
      <c r="L5007" s="238" t="s">
        <v>3261</v>
      </c>
      <c r="M5007" s="234"/>
      <c r="N5007" s="238"/>
      <c r="O5007" s="224"/>
      <c r="P5007" s="239"/>
      <c r="Q5007" s="223"/>
      <c r="R5007" s="224"/>
      <c r="S5007" s="225"/>
      <c r="T5007" s="226"/>
      <c r="U5007" s="224"/>
      <c r="V5007" s="225"/>
      <c r="W5007" s="285"/>
      <c r="X5007" s="273"/>
    </row>
    <row r="5008" spans="1:24" ht="26.25" customHeight="1">
      <c r="A5008" s="234" t="s">
        <v>5394</v>
      </c>
      <c r="B5008" s="243">
        <v>44765</v>
      </c>
      <c r="C5008" s="234" t="s">
        <v>4897</v>
      </c>
      <c r="D5008" s="235" t="s">
        <v>4897</v>
      </c>
      <c r="E5008" s="234" t="s">
        <v>6696</v>
      </c>
      <c r="F5008" s="295" t="s">
        <v>6696</v>
      </c>
      <c r="G5008" s="415" t="s">
        <v>22423</v>
      </c>
      <c r="H5008" s="231" t="s">
        <v>22424</v>
      </c>
      <c r="I5008" s="229" t="s">
        <v>22427</v>
      </c>
      <c r="J5008" s="229" t="s">
        <v>22426</v>
      </c>
      <c r="K5008" s="229" t="s">
        <v>381</v>
      </c>
      <c r="L5008" s="238" t="s">
        <v>3261</v>
      </c>
      <c r="M5008" s="234"/>
      <c r="N5008" s="238"/>
      <c r="O5008" s="224"/>
      <c r="P5008" s="239"/>
      <c r="Q5008" s="223"/>
      <c r="R5008" s="224"/>
      <c r="S5008" s="225"/>
      <c r="T5008" s="226"/>
      <c r="U5008" s="224"/>
      <c r="V5008" s="225"/>
      <c r="W5008" s="285"/>
      <c r="X5008" s="273"/>
    </row>
    <row r="5009" spans="1:24" ht="26.25" customHeight="1">
      <c r="A5009" s="234" t="s">
        <v>5394</v>
      </c>
      <c r="B5009" s="243">
        <v>44765</v>
      </c>
      <c r="C5009" s="234" t="s">
        <v>4897</v>
      </c>
      <c r="D5009" s="235" t="s">
        <v>4897</v>
      </c>
      <c r="E5009" s="234" t="s">
        <v>6696</v>
      </c>
      <c r="F5009" s="234" t="s">
        <v>6696</v>
      </c>
      <c r="G5009" s="415" t="s">
        <v>21159</v>
      </c>
      <c r="H5009" s="231" t="s">
        <v>21160</v>
      </c>
      <c r="I5009" s="229" t="s">
        <v>22430</v>
      </c>
      <c r="J5009" s="229" t="s">
        <v>22431</v>
      </c>
      <c r="K5009" s="229" t="s">
        <v>17</v>
      </c>
      <c r="L5009" s="238" t="s">
        <v>3261</v>
      </c>
      <c r="M5009" s="234"/>
      <c r="N5009" s="238"/>
      <c r="O5009" s="224"/>
      <c r="P5009" s="239"/>
      <c r="Q5009" s="223"/>
      <c r="R5009" s="224"/>
      <c r="S5009" s="225"/>
      <c r="T5009" s="226"/>
      <c r="U5009" s="224"/>
      <c r="V5009" s="225"/>
      <c r="W5009" s="285"/>
      <c r="X5009" s="273"/>
    </row>
    <row r="5010" spans="1:24" ht="26.25" customHeight="1">
      <c r="A5010" s="234" t="s">
        <v>5394</v>
      </c>
      <c r="B5010" s="243">
        <v>44765</v>
      </c>
      <c r="C5010" s="234" t="s">
        <v>4897</v>
      </c>
      <c r="D5010" s="235" t="s">
        <v>4897</v>
      </c>
      <c r="E5010" s="234" t="s">
        <v>6696</v>
      </c>
      <c r="F5010" s="295" t="s">
        <v>6696</v>
      </c>
      <c r="G5010" s="415" t="s">
        <v>22565</v>
      </c>
      <c r="H5010" s="231" t="s">
        <v>20362</v>
      </c>
      <c r="I5010" s="229"/>
      <c r="J5010" s="229" t="s">
        <v>22438</v>
      </c>
      <c r="K5010" s="229" t="s">
        <v>49</v>
      </c>
      <c r="L5010" s="238" t="s">
        <v>3261</v>
      </c>
      <c r="M5010" s="234"/>
      <c r="N5010" s="238"/>
      <c r="O5010" s="253"/>
      <c r="P5010" s="229"/>
      <c r="Q5010" s="223"/>
      <c r="R5010" s="224"/>
      <c r="S5010" s="225"/>
      <c r="T5010" s="226"/>
      <c r="U5010" s="224"/>
      <c r="V5010" s="225"/>
      <c r="W5010" s="285"/>
      <c r="X5010" s="273"/>
    </row>
    <row r="5011" spans="1:24" ht="26.25" customHeight="1">
      <c r="A5011" s="234" t="s">
        <v>5394</v>
      </c>
      <c r="B5011" s="243">
        <v>44765</v>
      </c>
      <c r="C5011" s="234" t="s">
        <v>4897</v>
      </c>
      <c r="D5011" s="235" t="s">
        <v>4897</v>
      </c>
      <c r="E5011" s="234" t="s">
        <v>6696</v>
      </c>
      <c r="F5011" s="234" t="s">
        <v>6696</v>
      </c>
      <c r="G5011" s="415" t="s">
        <v>22439</v>
      </c>
      <c r="H5011" s="231" t="s">
        <v>22440</v>
      </c>
      <c r="I5011" s="229"/>
      <c r="J5011" s="229" t="s">
        <v>22441</v>
      </c>
      <c r="K5011" s="229" t="s">
        <v>21918</v>
      </c>
      <c r="L5011" s="238" t="s">
        <v>5421</v>
      </c>
      <c r="M5011" s="234"/>
      <c r="N5011" s="238"/>
      <c r="O5011" s="243">
        <v>44947</v>
      </c>
      <c r="P5011" s="239" t="s">
        <v>18131</v>
      </c>
      <c r="Q5011" s="223"/>
      <c r="R5011" s="224"/>
      <c r="S5011" s="225"/>
      <c r="T5011" s="226"/>
      <c r="U5011" s="224"/>
      <c r="V5011" s="225"/>
      <c r="W5011" s="285"/>
      <c r="X5011" s="273"/>
    </row>
    <row r="5012" spans="1:24" ht="26.25" customHeight="1">
      <c r="A5012" s="234" t="s">
        <v>5394</v>
      </c>
      <c r="B5012" s="243">
        <v>44765</v>
      </c>
      <c r="C5012" s="234" t="s">
        <v>4897</v>
      </c>
      <c r="D5012" s="235" t="s">
        <v>4897</v>
      </c>
      <c r="E5012" s="234" t="s">
        <v>6696</v>
      </c>
      <c r="F5012" s="295" t="s">
        <v>6696</v>
      </c>
      <c r="G5012" s="415" t="s">
        <v>22434</v>
      </c>
      <c r="H5012" s="231" t="s">
        <v>22435</v>
      </c>
      <c r="I5012" s="229"/>
      <c r="J5012" s="229" t="s">
        <v>22436</v>
      </c>
      <c r="K5012" s="229" t="s">
        <v>395</v>
      </c>
      <c r="L5012" s="238" t="s">
        <v>5421</v>
      </c>
      <c r="M5012" s="234"/>
      <c r="N5012" s="238"/>
      <c r="O5012" s="224"/>
      <c r="P5012" s="239"/>
      <c r="Q5012" s="223"/>
      <c r="R5012" s="224"/>
      <c r="S5012" s="225"/>
      <c r="T5012" s="226"/>
      <c r="U5012" s="224"/>
      <c r="V5012" s="225"/>
      <c r="W5012" s="285"/>
      <c r="X5012" s="273"/>
    </row>
    <row r="5013" spans="1:24" ht="26.25" customHeight="1">
      <c r="A5013" s="234" t="s">
        <v>5394</v>
      </c>
      <c r="B5013" s="243">
        <v>44765</v>
      </c>
      <c r="C5013" s="234" t="s">
        <v>4897</v>
      </c>
      <c r="D5013" s="235" t="s">
        <v>4897</v>
      </c>
      <c r="E5013" s="234" t="s">
        <v>6696</v>
      </c>
      <c r="F5013" s="234" t="s">
        <v>6696</v>
      </c>
      <c r="G5013" s="415" t="s">
        <v>22442</v>
      </c>
      <c r="H5013" s="231" t="s">
        <v>22443</v>
      </c>
      <c r="I5013" s="229"/>
      <c r="J5013" s="229" t="s">
        <v>12408</v>
      </c>
      <c r="K5013" s="229" t="s">
        <v>10536</v>
      </c>
      <c r="L5013" s="238" t="s">
        <v>3261</v>
      </c>
      <c r="M5013" s="234"/>
      <c r="N5013" s="238"/>
      <c r="O5013" s="224"/>
      <c r="P5013" s="239"/>
      <c r="Q5013" s="223"/>
      <c r="R5013" s="224"/>
      <c r="S5013" s="225"/>
      <c r="T5013" s="226"/>
      <c r="U5013" s="224"/>
      <c r="V5013" s="225"/>
      <c r="W5013" s="285"/>
      <c r="X5013" s="273"/>
    </row>
    <row r="5014" spans="1:24" ht="26.25" customHeight="1">
      <c r="A5014" s="234" t="s">
        <v>5394</v>
      </c>
      <c r="B5014" s="243">
        <v>44765</v>
      </c>
      <c r="C5014" s="234" t="s">
        <v>4897</v>
      </c>
      <c r="D5014" s="235" t="s">
        <v>4897</v>
      </c>
      <c r="E5014" s="234" t="s">
        <v>6696</v>
      </c>
      <c r="F5014" s="295" t="s">
        <v>6696</v>
      </c>
      <c r="G5014" s="415" t="s">
        <v>22277</v>
      </c>
      <c r="H5014" s="231" t="s">
        <v>22432</v>
      </c>
      <c r="I5014" s="229"/>
      <c r="J5014" s="229" t="s">
        <v>22433</v>
      </c>
      <c r="K5014" s="229" t="s">
        <v>395</v>
      </c>
      <c r="L5014" s="238" t="s">
        <v>5421</v>
      </c>
      <c r="M5014" s="234"/>
      <c r="N5014" s="238"/>
      <c r="O5014" s="224"/>
      <c r="P5014" s="239"/>
      <c r="Q5014" s="223"/>
      <c r="R5014" s="224"/>
      <c r="S5014" s="225"/>
      <c r="T5014" s="226"/>
      <c r="U5014" s="224"/>
      <c r="V5014" s="225"/>
      <c r="W5014" s="285"/>
      <c r="X5014" s="273"/>
    </row>
    <row r="5015" spans="1:24" ht="26.25" customHeight="1">
      <c r="A5015" s="234" t="s">
        <v>5394</v>
      </c>
      <c r="B5015" s="243">
        <v>44766</v>
      </c>
      <c r="C5015" s="234" t="s">
        <v>4897</v>
      </c>
      <c r="D5015" s="235" t="s">
        <v>4897</v>
      </c>
      <c r="E5015" s="234" t="s">
        <v>6696</v>
      </c>
      <c r="F5015" s="234" t="s">
        <v>6696</v>
      </c>
      <c r="G5015" s="422" t="s">
        <v>22451</v>
      </c>
      <c r="H5015" s="231" t="s">
        <v>22452</v>
      </c>
      <c r="I5015" s="229" t="s">
        <v>22453</v>
      </c>
      <c r="J5015" s="229" t="s">
        <v>22454</v>
      </c>
      <c r="K5015" s="229" t="s">
        <v>18867</v>
      </c>
      <c r="L5015" s="238" t="s">
        <v>5421</v>
      </c>
      <c r="M5015" s="234"/>
      <c r="N5015" s="238"/>
      <c r="O5015" s="224"/>
      <c r="P5015" s="239"/>
      <c r="Q5015" s="223"/>
      <c r="R5015" s="224"/>
      <c r="S5015" s="225"/>
      <c r="T5015" s="226"/>
      <c r="U5015" s="224"/>
      <c r="V5015" s="225"/>
      <c r="W5015" s="285"/>
      <c r="X5015" s="273"/>
    </row>
    <row r="5016" spans="1:24" ht="26.25" customHeight="1">
      <c r="A5016" s="234" t="s">
        <v>5394</v>
      </c>
      <c r="B5016" s="243">
        <v>44766</v>
      </c>
      <c r="C5016" s="234" t="s">
        <v>4897</v>
      </c>
      <c r="D5016" s="235" t="s">
        <v>4897</v>
      </c>
      <c r="E5016" s="234" t="s">
        <v>6696</v>
      </c>
      <c r="F5016" s="295" t="s">
        <v>6696</v>
      </c>
      <c r="G5016" s="423" t="s">
        <v>22458</v>
      </c>
      <c r="H5016" s="353" t="s">
        <v>22459</v>
      </c>
      <c r="I5016" s="239"/>
      <c r="J5016" s="239" t="s">
        <v>20530</v>
      </c>
      <c r="K5016" s="239" t="s">
        <v>20</v>
      </c>
      <c r="L5016" s="238" t="s">
        <v>3261</v>
      </c>
      <c r="M5016" s="234"/>
      <c r="N5016" s="238"/>
      <c r="O5016" s="224"/>
      <c r="P5016" s="239"/>
      <c r="Q5016" s="223"/>
      <c r="R5016" s="224"/>
      <c r="S5016" s="225"/>
      <c r="T5016" s="226"/>
      <c r="U5016" s="224"/>
      <c r="V5016" s="225"/>
      <c r="W5016" s="285"/>
      <c r="X5016" s="273"/>
    </row>
    <row r="5017" spans="1:24" ht="26.25" customHeight="1">
      <c r="A5017" s="234" t="s">
        <v>5394</v>
      </c>
      <c r="B5017" s="243">
        <v>44766</v>
      </c>
      <c r="C5017" s="234" t="s">
        <v>4897</v>
      </c>
      <c r="D5017" s="235" t="s">
        <v>4897</v>
      </c>
      <c r="E5017" s="234" t="s">
        <v>6696</v>
      </c>
      <c r="F5017" s="234" t="s">
        <v>6696</v>
      </c>
      <c r="G5017" s="267" t="s">
        <v>22448</v>
      </c>
      <c r="H5017" s="353" t="s">
        <v>22449</v>
      </c>
      <c r="I5017" s="239"/>
      <c r="J5017" s="239" t="s">
        <v>22450</v>
      </c>
      <c r="K5017" s="229" t="s">
        <v>13309</v>
      </c>
      <c r="L5017" s="238" t="s">
        <v>3261</v>
      </c>
      <c r="M5017" s="234"/>
      <c r="N5017" s="238"/>
      <c r="O5017" s="224"/>
      <c r="P5017" s="239"/>
      <c r="Q5017" s="223"/>
      <c r="R5017" s="224"/>
      <c r="S5017" s="225"/>
      <c r="T5017" s="226"/>
      <c r="U5017" s="224"/>
      <c r="V5017" s="225"/>
      <c r="W5017" s="285"/>
      <c r="X5017" s="273"/>
    </row>
    <row r="5018" spans="1:24" ht="26.25" customHeight="1">
      <c r="A5018" s="234" t="s">
        <v>5394</v>
      </c>
      <c r="B5018" s="243">
        <v>44766</v>
      </c>
      <c r="C5018" s="234" t="s">
        <v>4897</v>
      </c>
      <c r="D5018" s="235" t="s">
        <v>4897</v>
      </c>
      <c r="E5018" s="234" t="s">
        <v>6696</v>
      </c>
      <c r="F5018" s="295" t="s">
        <v>6696</v>
      </c>
      <c r="G5018" s="267" t="s">
        <v>22455</v>
      </c>
      <c r="H5018" s="353" t="s">
        <v>22456</v>
      </c>
      <c r="I5018" s="239" t="s">
        <v>21670</v>
      </c>
      <c r="J5018" s="239" t="s">
        <v>22457</v>
      </c>
      <c r="K5018" s="239" t="s">
        <v>395</v>
      </c>
      <c r="L5018" s="238" t="s">
        <v>3261</v>
      </c>
      <c r="M5018" s="234"/>
      <c r="N5018" s="238"/>
      <c r="O5018" s="224"/>
      <c r="P5018" s="239"/>
      <c r="Q5018" s="223"/>
      <c r="R5018" s="224"/>
      <c r="S5018" s="225"/>
      <c r="T5018" s="226"/>
      <c r="U5018" s="224"/>
      <c r="V5018" s="225"/>
      <c r="W5018" s="285"/>
      <c r="X5018" s="273"/>
    </row>
    <row r="5019" spans="1:24" ht="26.25" customHeight="1">
      <c r="A5019" s="234" t="s">
        <v>5394</v>
      </c>
      <c r="B5019" s="243">
        <v>44767</v>
      </c>
      <c r="C5019" s="234" t="s">
        <v>4897</v>
      </c>
      <c r="D5019" s="235" t="s">
        <v>4897</v>
      </c>
      <c r="E5019" s="234" t="s">
        <v>6696</v>
      </c>
      <c r="F5019" s="234" t="s">
        <v>6696</v>
      </c>
      <c r="G5019" s="422" t="s">
        <v>22498</v>
      </c>
      <c r="H5019" s="353" t="s">
        <v>22499</v>
      </c>
      <c r="I5019" s="239"/>
      <c r="J5019" s="239" t="s">
        <v>22500</v>
      </c>
      <c r="K5019" s="239" t="s">
        <v>21920</v>
      </c>
      <c r="L5019" s="238" t="s">
        <v>5421</v>
      </c>
      <c r="M5019" s="234"/>
      <c r="N5019" s="238"/>
      <c r="O5019" s="224"/>
      <c r="P5019" s="239"/>
      <c r="Q5019" s="223"/>
      <c r="R5019" s="224"/>
      <c r="S5019" s="225"/>
      <c r="T5019" s="226"/>
      <c r="U5019" s="224"/>
      <c r="V5019" s="225"/>
      <c r="W5019" s="285"/>
      <c r="X5019" s="273"/>
    </row>
    <row r="5020" spans="1:24" ht="26.25" customHeight="1">
      <c r="A5020" s="234" t="s">
        <v>5394</v>
      </c>
      <c r="B5020" s="243">
        <v>44767</v>
      </c>
      <c r="C5020" s="234" t="s">
        <v>4897</v>
      </c>
      <c r="D5020" s="235" t="s">
        <v>4897</v>
      </c>
      <c r="E5020" s="234" t="s">
        <v>6696</v>
      </c>
      <c r="F5020" s="295" t="s">
        <v>6696</v>
      </c>
      <c r="G5020" s="267" t="s">
        <v>22469</v>
      </c>
      <c r="H5020" s="294"/>
      <c r="I5020" s="229"/>
      <c r="J5020" s="229" t="s">
        <v>22470</v>
      </c>
      <c r="K5020" s="229" t="s">
        <v>17</v>
      </c>
      <c r="L5020" s="238" t="s">
        <v>5421</v>
      </c>
      <c r="M5020" s="234"/>
      <c r="N5020" s="238"/>
      <c r="O5020" s="224"/>
      <c r="P5020" s="239"/>
      <c r="Q5020" s="223"/>
      <c r="R5020" s="224"/>
      <c r="S5020" s="225"/>
      <c r="T5020" s="226"/>
      <c r="U5020" s="224"/>
      <c r="V5020" s="225"/>
      <c r="W5020" s="285"/>
      <c r="X5020" s="273"/>
    </row>
    <row r="5021" spans="1:24" ht="26.25" customHeight="1">
      <c r="A5021" s="234" t="s">
        <v>5394</v>
      </c>
      <c r="B5021" s="243">
        <v>44767</v>
      </c>
      <c r="C5021" s="234" t="s">
        <v>4897</v>
      </c>
      <c r="D5021" s="235" t="s">
        <v>4897</v>
      </c>
      <c r="E5021" s="234" t="s">
        <v>6696</v>
      </c>
      <c r="F5021" s="234" t="s">
        <v>6696</v>
      </c>
      <c r="G5021" s="267" t="s">
        <v>22477</v>
      </c>
      <c r="H5021" s="231" t="s">
        <v>22478</v>
      </c>
      <c r="I5021" s="229"/>
      <c r="J5021" s="229" t="s">
        <v>22479</v>
      </c>
      <c r="K5021" s="229" t="s">
        <v>13043</v>
      </c>
      <c r="L5021" s="238" t="s">
        <v>3261</v>
      </c>
      <c r="M5021" s="234"/>
      <c r="N5021" s="238"/>
      <c r="O5021" s="270">
        <v>45064</v>
      </c>
      <c r="P5021" s="339" t="s">
        <v>31177</v>
      </c>
      <c r="Q5021" s="223"/>
      <c r="R5021" s="224"/>
      <c r="S5021" s="225"/>
      <c r="T5021" s="226"/>
      <c r="U5021" s="224"/>
      <c r="V5021" s="225"/>
      <c r="W5021" s="285"/>
      <c r="X5021" s="273"/>
    </row>
    <row r="5022" spans="1:24" ht="26.25" customHeight="1">
      <c r="A5022" s="234" t="s">
        <v>5394</v>
      </c>
      <c r="B5022" s="243">
        <v>44767</v>
      </c>
      <c r="C5022" s="234" t="s">
        <v>4897</v>
      </c>
      <c r="D5022" s="235" t="s">
        <v>4897</v>
      </c>
      <c r="E5022" s="234" t="s">
        <v>6696</v>
      </c>
      <c r="F5022" s="295" t="s">
        <v>6696</v>
      </c>
      <c r="G5022" s="267" t="s">
        <v>22501</v>
      </c>
      <c r="H5022" s="231" t="s">
        <v>22502</v>
      </c>
      <c r="I5022" s="229" t="s">
        <v>22503</v>
      </c>
      <c r="J5022" s="229" t="s">
        <v>22504</v>
      </c>
      <c r="K5022" s="229" t="s">
        <v>16</v>
      </c>
      <c r="L5022" s="238" t="s">
        <v>3261</v>
      </c>
      <c r="M5022" s="234"/>
      <c r="N5022" s="238"/>
      <c r="O5022" s="224" t="s">
        <v>27536</v>
      </c>
      <c r="P5022" s="239"/>
      <c r="Q5022" s="223"/>
      <c r="R5022" s="224"/>
      <c r="S5022" s="225"/>
      <c r="T5022" s="226"/>
      <c r="U5022" s="224"/>
      <c r="V5022" s="225"/>
      <c r="W5022" s="285"/>
      <c r="X5022" s="273"/>
    </row>
    <row r="5023" spans="1:24" ht="26.25" customHeight="1">
      <c r="A5023" s="234" t="s">
        <v>5394</v>
      </c>
      <c r="B5023" s="243">
        <v>44767</v>
      </c>
      <c r="C5023" s="234" t="s">
        <v>4897</v>
      </c>
      <c r="D5023" s="235" t="s">
        <v>4897</v>
      </c>
      <c r="E5023" s="234" t="s">
        <v>6696</v>
      </c>
      <c r="F5023" s="234" t="s">
        <v>6696</v>
      </c>
      <c r="G5023" s="267" t="s">
        <v>22481</v>
      </c>
      <c r="H5023" s="231" t="s">
        <v>22482</v>
      </c>
      <c r="I5023" s="229"/>
      <c r="J5023" s="229" t="s">
        <v>22483</v>
      </c>
      <c r="K5023" s="229" t="s">
        <v>3121</v>
      </c>
      <c r="L5023" s="238" t="s">
        <v>3261</v>
      </c>
      <c r="M5023" s="234"/>
      <c r="N5023" s="238"/>
      <c r="O5023" s="224"/>
      <c r="P5023" s="239"/>
      <c r="Q5023" s="223"/>
      <c r="R5023" s="224"/>
      <c r="S5023" s="225"/>
      <c r="T5023" s="226"/>
      <c r="U5023" s="224"/>
      <c r="V5023" s="225"/>
      <c r="W5023" s="285"/>
      <c r="X5023" s="273"/>
    </row>
    <row r="5024" spans="1:24" ht="26.25" customHeight="1">
      <c r="A5024" s="234" t="s">
        <v>5394</v>
      </c>
      <c r="B5024" s="243">
        <v>44767</v>
      </c>
      <c r="C5024" s="234" t="s">
        <v>4897</v>
      </c>
      <c r="D5024" s="235" t="s">
        <v>4897</v>
      </c>
      <c r="E5024" s="234" t="s">
        <v>6696</v>
      </c>
      <c r="F5024" s="295" t="s">
        <v>6696</v>
      </c>
      <c r="G5024" s="267" t="s">
        <v>22497</v>
      </c>
      <c r="H5024" s="231" t="s">
        <v>21536</v>
      </c>
      <c r="I5024" s="229"/>
      <c r="J5024" s="229" t="s">
        <v>21562</v>
      </c>
      <c r="K5024" s="229" t="s">
        <v>21</v>
      </c>
      <c r="L5024" s="238" t="s">
        <v>3261</v>
      </c>
      <c r="M5024" s="234">
        <v>44832</v>
      </c>
      <c r="N5024" s="238" t="s">
        <v>25496</v>
      </c>
      <c r="O5024" s="224"/>
      <c r="P5024" s="239"/>
      <c r="Q5024" s="223"/>
      <c r="R5024" s="224"/>
      <c r="S5024" s="225"/>
      <c r="T5024" s="226"/>
      <c r="U5024" s="224"/>
      <c r="V5024" s="225"/>
      <c r="W5024" s="285"/>
      <c r="X5024" s="273"/>
    </row>
    <row r="5025" spans="1:24" ht="26.25" customHeight="1">
      <c r="A5025" s="234" t="s">
        <v>5394</v>
      </c>
      <c r="B5025" s="243">
        <v>44767</v>
      </c>
      <c r="C5025" s="234" t="s">
        <v>4897</v>
      </c>
      <c r="D5025" s="235" t="s">
        <v>4897</v>
      </c>
      <c r="E5025" s="234" t="s">
        <v>6696</v>
      </c>
      <c r="F5025" s="234" t="s">
        <v>6696</v>
      </c>
      <c r="G5025" s="267" t="s">
        <v>22474</v>
      </c>
      <c r="H5025" s="231" t="s">
        <v>22475</v>
      </c>
      <c r="I5025" s="229"/>
      <c r="J5025" s="229" t="s">
        <v>22476</v>
      </c>
      <c r="K5025" s="229" t="s">
        <v>21</v>
      </c>
      <c r="L5025" s="238" t="s">
        <v>3261</v>
      </c>
      <c r="M5025" s="234">
        <v>44832</v>
      </c>
      <c r="N5025" s="238" t="s">
        <v>25496</v>
      </c>
      <c r="O5025" s="224"/>
      <c r="P5025" s="239"/>
      <c r="Q5025" s="223"/>
      <c r="R5025" s="224"/>
      <c r="S5025" s="225"/>
      <c r="T5025" s="226"/>
      <c r="U5025" s="224"/>
      <c r="V5025" s="225"/>
      <c r="W5025" s="285"/>
      <c r="X5025" s="273"/>
    </row>
    <row r="5026" spans="1:24" ht="26.25" customHeight="1">
      <c r="A5026" s="234" t="s">
        <v>5394</v>
      </c>
      <c r="B5026" s="243">
        <v>44767</v>
      </c>
      <c r="C5026" s="234" t="s">
        <v>4897</v>
      </c>
      <c r="D5026" s="235" t="s">
        <v>4897</v>
      </c>
      <c r="E5026" s="234" t="s">
        <v>6696</v>
      </c>
      <c r="F5026" s="295" t="s">
        <v>6696</v>
      </c>
      <c r="G5026" s="267" t="s">
        <v>22480</v>
      </c>
      <c r="H5026" s="231" t="s">
        <v>391</v>
      </c>
      <c r="I5026" s="229"/>
      <c r="J5026" s="229" t="s">
        <v>392</v>
      </c>
      <c r="K5026" s="229" t="s">
        <v>16</v>
      </c>
      <c r="L5026" s="238" t="s">
        <v>3261</v>
      </c>
      <c r="M5026" s="234"/>
      <c r="N5026" s="238"/>
      <c r="O5026" s="224" t="s">
        <v>27536</v>
      </c>
      <c r="P5026" s="239"/>
      <c r="Q5026" s="223"/>
      <c r="R5026" s="224"/>
      <c r="S5026" s="225"/>
      <c r="T5026" s="226"/>
      <c r="U5026" s="224"/>
      <c r="V5026" s="225"/>
      <c r="W5026" s="285"/>
      <c r="X5026" s="273"/>
    </row>
    <row r="5027" spans="1:24" ht="26.25" customHeight="1">
      <c r="A5027" s="234" t="s">
        <v>5394</v>
      </c>
      <c r="B5027" s="243">
        <v>44767</v>
      </c>
      <c r="C5027" s="234" t="s">
        <v>4897</v>
      </c>
      <c r="D5027" s="235" t="s">
        <v>4897</v>
      </c>
      <c r="E5027" s="234" t="s">
        <v>6696</v>
      </c>
      <c r="F5027" s="234" t="s">
        <v>6696</v>
      </c>
      <c r="G5027" s="267" t="s">
        <v>22461</v>
      </c>
      <c r="H5027" s="231" t="s">
        <v>22462</v>
      </c>
      <c r="I5027" s="229" t="s">
        <v>22463</v>
      </c>
      <c r="J5027" s="229" t="s">
        <v>22464</v>
      </c>
      <c r="K5027" s="229" t="s">
        <v>10536</v>
      </c>
      <c r="L5027" s="238" t="s">
        <v>3261</v>
      </c>
      <c r="M5027" s="234"/>
      <c r="N5027" s="238"/>
      <c r="O5027" s="224"/>
      <c r="P5027" s="239"/>
      <c r="Q5027" s="223"/>
      <c r="R5027" s="224"/>
      <c r="S5027" s="225"/>
      <c r="T5027" s="226"/>
      <c r="U5027" s="224"/>
      <c r="V5027" s="225"/>
      <c r="W5027" s="285"/>
      <c r="X5027" s="273"/>
    </row>
    <row r="5028" spans="1:24" ht="26.25" customHeight="1">
      <c r="A5028" s="234" t="s">
        <v>5394</v>
      </c>
      <c r="B5028" s="243">
        <v>44767</v>
      </c>
      <c r="C5028" s="234" t="s">
        <v>4897</v>
      </c>
      <c r="D5028" s="235" t="s">
        <v>4897</v>
      </c>
      <c r="E5028" s="234" t="s">
        <v>6696</v>
      </c>
      <c r="F5028" s="295" t="s">
        <v>6696</v>
      </c>
      <c r="G5028" s="267" t="s">
        <v>22494</v>
      </c>
      <c r="H5028" s="231" t="s">
        <v>22495</v>
      </c>
      <c r="I5028" s="229" t="s">
        <v>8106</v>
      </c>
      <c r="J5028" s="229" t="s">
        <v>22496</v>
      </c>
      <c r="K5028" s="229" t="s">
        <v>12280</v>
      </c>
      <c r="L5028" s="238" t="s">
        <v>3261</v>
      </c>
      <c r="M5028" s="234"/>
      <c r="N5028" s="238"/>
      <c r="O5028" s="224"/>
      <c r="P5028" s="239"/>
      <c r="Q5028" s="223"/>
      <c r="R5028" s="224"/>
      <c r="S5028" s="225"/>
      <c r="T5028" s="226"/>
      <c r="U5028" s="224"/>
      <c r="V5028" s="225"/>
      <c r="W5028" s="285"/>
      <c r="X5028" s="273"/>
    </row>
    <row r="5029" spans="1:24" ht="26.25" customHeight="1">
      <c r="A5029" s="234" t="s">
        <v>5394</v>
      </c>
      <c r="B5029" s="243">
        <v>44767</v>
      </c>
      <c r="C5029" s="234" t="s">
        <v>4897</v>
      </c>
      <c r="D5029" s="235" t="s">
        <v>4897</v>
      </c>
      <c r="E5029" s="234" t="s">
        <v>6696</v>
      </c>
      <c r="F5029" s="234" t="s">
        <v>6696</v>
      </c>
      <c r="G5029" s="267" t="s">
        <v>22471</v>
      </c>
      <c r="H5029" s="231" t="s">
        <v>22472</v>
      </c>
      <c r="I5029" s="229"/>
      <c r="J5029" s="229" t="s">
        <v>22473</v>
      </c>
      <c r="K5029" s="229" t="s">
        <v>19</v>
      </c>
      <c r="L5029" s="238" t="s">
        <v>3261</v>
      </c>
      <c r="M5029" s="234"/>
      <c r="N5029" s="238"/>
      <c r="O5029" s="224"/>
      <c r="P5029" s="239"/>
      <c r="Q5029" s="223"/>
      <c r="R5029" s="224"/>
      <c r="S5029" s="225"/>
      <c r="T5029" s="226"/>
      <c r="U5029" s="224"/>
      <c r="V5029" s="225"/>
      <c r="W5029" s="285"/>
      <c r="X5029" s="273"/>
    </row>
    <row r="5030" spans="1:24" ht="26.25" customHeight="1">
      <c r="A5030" s="234" t="s">
        <v>5394</v>
      </c>
      <c r="B5030" s="243">
        <v>44767</v>
      </c>
      <c r="C5030" s="234" t="s">
        <v>4897</v>
      </c>
      <c r="D5030" s="235" t="s">
        <v>4897</v>
      </c>
      <c r="E5030" s="234" t="s">
        <v>6696</v>
      </c>
      <c r="F5030" s="295" t="s">
        <v>6696</v>
      </c>
      <c r="G5030" s="267" t="s">
        <v>22484</v>
      </c>
      <c r="H5030" s="231" t="s">
        <v>22485</v>
      </c>
      <c r="I5030" s="229"/>
      <c r="J5030" s="229" t="s">
        <v>22486</v>
      </c>
      <c r="K5030" s="229" t="s">
        <v>21606</v>
      </c>
      <c r="L5030" s="238" t="s">
        <v>3261</v>
      </c>
      <c r="M5030" s="234"/>
      <c r="N5030" s="238"/>
      <c r="O5030" s="224"/>
      <c r="P5030" s="239"/>
      <c r="Q5030" s="223"/>
      <c r="R5030" s="224"/>
      <c r="S5030" s="225"/>
      <c r="T5030" s="226"/>
      <c r="U5030" s="224"/>
      <c r="V5030" s="225"/>
      <c r="W5030" s="285"/>
      <c r="X5030" s="273"/>
    </row>
    <row r="5031" spans="1:24" ht="26.25" customHeight="1">
      <c r="A5031" s="234" t="s">
        <v>5394</v>
      </c>
      <c r="B5031" s="243">
        <v>44767</v>
      </c>
      <c r="C5031" s="234" t="s">
        <v>4897</v>
      </c>
      <c r="D5031" s="235" t="s">
        <v>4897</v>
      </c>
      <c r="E5031" s="234" t="s">
        <v>6696</v>
      </c>
      <c r="F5031" s="234" t="s">
        <v>6696</v>
      </c>
      <c r="G5031" s="267" t="s">
        <v>22491</v>
      </c>
      <c r="H5031" s="231" t="s">
        <v>22492</v>
      </c>
      <c r="I5031" s="229"/>
      <c r="J5031" s="229" t="s">
        <v>22493</v>
      </c>
      <c r="K5031" s="229" t="s">
        <v>10537</v>
      </c>
      <c r="L5031" s="238" t="s">
        <v>3261</v>
      </c>
      <c r="M5031" s="234"/>
      <c r="N5031" s="238"/>
      <c r="O5031" s="224"/>
      <c r="P5031" s="239"/>
      <c r="Q5031" s="223"/>
      <c r="R5031" s="224"/>
      <c r="S5031" s="225"/>
      <c r="T5031" s="226"/>
      <c r="U5031" s="224"/>
      <c r="V5031" s="225"/>
      <c r="W5031" s="285"/>
      <c r="X5031" s="273"/>
    </row>
    <row r="5032" spans="1:24" ht="26.25" customHeight="1">
      <c r="A5032" s="234" t="s">
        <v>5394</v>
      </c>
      <c r="B5032" s="243">
        <v>44767</v>
      </c>
      <c r="C5032" s="234" t="s">
        <v>4897</v>
      </c>
      <c r="D5032" s="235" t="s">
        <v>4897</v>
      </c>
      <c r="E5032" s="234" t="s">
        <v>6696</v>
      </c>
      <c r="F5032" s="295" t="s">
        <v>6696</v>
      </c>
      <c r="G5032" s="267" t="s">
        <v>22466</v>
      </c>
      <c r="H5032" s="231" t="s">
        <v>22467</v>
      </c>
      <c r="I5032" s="229" t="s">
        <v>2791</v>
      </c>
      <c r="J5032" s="229" t="s">
        <v>22468</v>
      </c>
      <c r="K5032" s="229" t="s">
        <v>227</v>
      </c>
      <c r="L5032" s="238" t="s">
        <v>5421</v>
      </c>
      <c r="M5032" s="234"/>
      <c r="N5032" s="238"/>
      <c r="O5032" s="224"/>
      <c r="P5032" s="239"/>
      <c r="Q5032" s="223"/>
      <c r="R5032" s="224"/>
      <c r="S5032" s="225"/>
      <c r="T5032" s="226"/>
      <c r="U5032" s="224"/>
      <c r="V5032" s="225"/>
      <c r="W5032" s="285"/>
      <c r="X5032" s="273"/>
    </row>
    <row r="5033" spans="1:24" ht="26.25" customHeight="1">
      <c r="A5033" s="234" t="s">
        <v>5394</v>
      </c>
      <c r="B5033" s="243">
        <v>44767</v>
      </c>
      <c r="C5033" s="234" t="s">
        <v>4897</v>
      </c>
      <c r="D5033" s="235" t="s">
        <v>4897</v>
      </c>
      <c r="E5033" s="234" t="s">
        <v>6696</v>
      </c>
      <c r="F5033" s="234" t="s">
        <v>6696</v>
      </c>
      <c r="G5033" s="267" t="s">
        <v>22487</v>
      </c>
      <c r="H5033" s="231" t="s">
        <v>22488</v>
      </c>
      <c r="I5033" s="229" t="s">
        <v>22489</v>
      </c>
      <c r="J5033" s="229" t="s">
        <v>22490</v>
      </c>
      <c r="K5033" s="229" t="s">
        <v>10</v>
      </c>
      <c r="L5033" s="238" t="s">
        <v>3261</v>
      </c>
      <c r="M5033" s="234">
        <v>44802</v>
      </c>
      <c r="N5033" s="234" t="s">
        <v>25497</v>
      </c>
      <c r="O5033" s="224"/>
      <c r="P5033" s="239"/>
      <c r="Q5033" s="223"/>
      <c r="R5033" s="224"/>
      <c r="S5033" s="225"/>
      <c r="T5033" s="226"/>
      <c r="U5033" s="224"/>
      <c r="V5033" s="225"/>
      <c r="W5033" s="285"/>
      <c r="X5033" s="273"/>
    </row>
    <row r="5034" spans="1:24" ht="26.25" customHeight="1">
      <c r="A5034" s="234" t="s">
        <v>5394</v>
      </c>
      <c r="B5034" s="243">
        <v>44767</v>
      </c>
      <c r="C5034" s="234" t="s">
        <v>4897</v>
      </c>
      <c r="D5034" s="235" t="s">
        <v>4897</v>
      </c>
      <c r="E5034" s="234" t="s">
        <v>6696</v>
      </c>
      <c r="F5034" s="295" t="s">
        <v>6696</v>
      </c>
      <c r="G5034" s="267" t="s">
        <v>22460</v>
      </c>
      <c r="H5034" s="231" t="s">
        <v>19800</v>
      </c>
      <c r="I5034" s="229" t="s">
        <v>19801</v>
      </c>
      <c r="J5034" s="229" t="s">
        <v>19802</v>
      </c>
      <c r="K5034" s="229" t="s">
        <v>19549</v>
      </c>
      <c r="L5034" s="238" t="s">
        <v>3261</v>
      </c>
      <c r="M5034" s="234"/>
      <c r="N5034" s="238"/>
      <c r="O5034" s="224"/>
      <c r="P5034" s="239"/>
      <c r="Q5034" s="223"/>
      <c r="R5034" s="224"/>
      <c r="S5034" s="225"/>
      <c r="T5034" s="226"/>
      <c r="U5034" s="224"/>
      <c r="V5034" s="225"/>
      <c r="W5034" s="285"/>
      <c r="X5034" s="273"/>
    </row>
    <row r="5035" spans="1:24" ht="26.25" customHeight="1">
      <c r="A5035" s="234" t="s">
        <v>5394</v>
      </c>
      <c r="B5035" s="243">
        <v>44768</v>
      </c>
      <c r="C5035" s="234" t="s">
        <v>4897</v>
      </c>
      <c r="D5035" s="235" t="s">
        <v>4897</v>
      </c>
      <c r="E5035" s="234" t="s">
        <v>6696</v>
      </c>
      <c r="F5035" s="234" t="s">
        <v>6696</v>
      </c>
      <c r="G5035" s="415" t="s">
        <v>22562</v>
      </c>
      <c r="H5035" s="231" t="s">
        <v>22563</v>
      </c>
      <c r="I5035" s="229"/>
      <c r="J5035" s="229" t="s">
        <v>22564</v>
      </c>
      <c r="K5035" s="229" t="s">
        <v>22093</v>
      </c>
      <c r="L5035" s="238" t="s">
        <v>5421</v>
      </c>
      <c r="M5035" s="234"/>
      <c r="N5035" s="238"/>
      <c r="O5035" s="243">
        <v>44947</v>
      </c>
      <c r="P5035" s="239" t="s">
        <v>18131</v>
      </c>
      <c r="Q5035" s="223"/>
      <c r="R5035" s="224"/>
      <c r="S5035" s="225"/>
      <c r="T5035" s="226"/>
      <c r="U5035" s="224"/>
      <c r="V5035" s="225"/>
      <c r="W5035" s="285"/>
      <c r="X5035" s="273"/>
    </row>
    <row r="5036" spans="1:24" ht="26.25" customHeight="1">
      <c r="A5036" s="234" t="s">
        <v>5394</v>
      </c>
      <c r="B5036" s="243">
        <v>44768</v>
      </c>
      <c r="C5036" s="234" t="s">
        <v>4897</v>
      </c>
      <c r="D5036" s="235" t="s">
        <v>4897</v>
      </c>
      <c r="E5036" s="234" t="s">
        <v>6696</v>
      </c>
      <c r="F5036" s="295" t="s">
        <v>6696</v>
      </c>
      <c r="G5036" s="415" t="s">
        <v>20793</v>
      </c>
      <c r="H5036" s="231" t="s">
        <v>20794</v>
      </c>
      <c r="I5036" s="229" t="s">
        <v>20795</v>
      </c>
      <c r="J5036" s="229" t="s">
        <v>20796</v>
      </c>
      <c r="K5036" s="229" t="s">
        <v>20</v>
      </c>
      <c r="L5036" s="238" t="s">
        <v>3261</v>
      </c>
      <c r="M5036" s="234"/>
      <c r="N5036" s="238"/>
      <c r="O5036" s="224"/>
      <c r="P5036" s="239"/>
      <c r="Q5036" s="223"/>
      <c r="R5036" s="224"/>
      <c r="S5036" s="225"/>
      <c r="T5036" s="226"/>
      <c r="U5036" s="224"/>
      <c r="V5036" s="225"/>
      <c r="W5036" s="285"/>
      <c r="X5036" s="273"/>
    </row>
    <row r="5037" spans="1:24" ht="26.25" customHeight="1">
      <c r="A5037" s="234" t="s">
        <v>5394</v>
      </c>
      <c r="B5037" s="243">
        <v>44768</v>
      </c>
      <c r="C5037" s="234" t="s">
        <v>4897</v>
      </c>
      <c r="D5037" s="235" t="s">
        <v>4897</v>
      </c>
      <c r="E5037" s="234" t="s">
        <v>6696</v>
      </c>
      <c r="F5037" s="234" t="s">
        <v>6696</v>
      </c>
      <c r="G5037" s="415" t="s">
        <v>22529</v>
      </c>
      <c r="H5037" s="231" t="s">
        <v>22530</v>
      </c>
      <c r="I5037" s="229" t="s">
        <v>22531</v>
      </c>
      <c r="J5037" s="229" t="s">
        <v>22531</v>
      </c>
      <c r="K5037" s="229" t="s">
        <v>18860</v>
      </c>
      <c r="L5037" s="238" t="s">
        <v>3261</v>
      </c>
      <c r="M5037" s="234"/>
      <c r="N5037" s="238"/>
      <c r="O5037" s="270">
        <v>45064</v>
      </c>
      <c r="P5037" s="339" t="s">
        <v>31178</v>
      </c>
      <c r="Q5037" s="223"/>
      <c r="R5037" s="224"/>
      <c r="S5037" s="225"/>
      <c r="T5037" s="226"/>
      <c r="U5037" s="224"/>
      <c r="V5037" s="225"/>
      <c r="W5037" s="285"/>
      <c r="X5037" s="273"/>
    </row>
    <row r="5038" spans="1:24" ht="26.25" customHeight="1">
      <c r="A5038" s="234" t="s">
        <v>5394</v>
      </c>
      <c r="B5038" s="243">
        <v>44768</v>
      </c>
      <c r="C5038" s="234" t="s">
        <v>4897</v>
      </c>
      <c r="D5038" s="235" t="s">
        <v>4897</v>
      </c>
      <c r="E5038" s="234" t="s">
        <v>6696</v>
      </c>
      <c r="F5038" s="295" t="s">
        <v>6696</v>
      </c>
      <c r="G5038" s="415" t="s">
        <v>22551</v>
      </c>
      <c r="H5038" s="231" t="s">
        <v>22552</v>
      </c>
      <c r="I5038" s="229"/>
      <c r="J5038" s="229" t="s">
        <v>22553</v>
      </c>
      <c r="K5038" s="229" t="s">
        <v>12050</v>
      </c>
      <c r="L5038" s="238" t="s">
        <v>3261</v>
      </c>
      <c r="M5038" s="234"/>
      <c r="N5038" s="238"/>
      <c r="O5038" s="224"/>
      <c r="P5038" s="239"/>
      <c r="Q5038" s="223"/>
      <c r="R5038" s="224"/>
      <c r="S5038" s="225"/>
      <c r="T5038" s="226"/>
      <c r="U5038" s="224"/>
      <c r="V5038" s="225"/>
      <c r="W5038" s="285"/>
      <c r="X5038" s="273"/>
    </row>
    <row r="5039" spans="1:24" ht="26.25" customHeight="1">
      <c r="A5039" s="234" t="s">
        <v>5394</v>
      </c>
      <c r="B5039" s="243">
        <v>44768</v>
      </c>
      <c r="C5039" s="234" t="s">
        <v>4897</v>
      </c>
      <c r="D5039" s="235" t="s">
        <v>4897</v>
      </c>
      <c r="E5039" s="234" t="s">
        <v>6696</v>
      </c>
      <c r="F5039" s="234" t="s">
        <v>6696</v>
      </c>
      <c r="G5039" s="415" t="s">
        <v>22514</v>
      </c>
      <c r="H5039" s="231" t="s">
        <v>22515</v>
      </c>
      <c r="I5039" s="229"/>
      <c r="J5039" s="229" t="s">
        <v>22516</v>
      </c>
      <c r="K5039" s="229" t="s">
        <v>18860</v>
      </c>
      <c r="L5039" s="238" t="s">
        <v>3261</v>
      </c>
      <c r="M5039" s="234"/>
      <c r="N5039" s="238"/>
      <c r="O5039" s="270">
        <v>45064</v>
      </c>
      <c r="P5039" s="339" t="s">
        <v>31178</v>
      </c>
      <c r="Q5039" s="223"/>
      <c r="R5039" s="224"/>
      <c r="S5039" s="225"/>
      <c r="T5039" s="226"/>
      <c r="U5039" s="224"/>
      <c r="V5039" s="225"/>
      <c r="W5039" s="285"/>
      <c r="X5039" s="273"/>
    </row>
    <row r="5040" spans="1:24" ht="26.25" customHeight="1">
      <c r="A5040" s="234" t="s">
        <v>5394</v>
      </c>
      <c r="B5040" s="243">
        <v>44768</v>
      </c>
      <c r="C5040" s="234" t="s">
        <v>4897</v>
      </c>
      <c r="D5040" s="235" t="s">
        <v>4897</v>
      </c>
      <c r="E5040" s="234" t="s">
        <v>6696</v>
      </c>
      <c r="F5040" s="295" t="s">
        <v>6696</v>
      </c>
      <c r="G5040" s="415" t="s">
        <v>22526</v>
      </c>
      <c r="H5040" s="231" t="s">
        <v>22527</v>
      </c>
      <c r="I5040" s="229"/>
      <c r="J5040" s="229" t="s">
        <v>22528</v>
      </c>
      <c r="K5040" s="229" t="s">
        <v>20</v>
      </c>
      <c r="L5040" s="238" t="s">
        <v>5421</v>
      </c>
      <c r="M5040" s="234"/>
      <c r="N5040" s="238"/>
      <c r="O5040" s="224"/>
      <c r="P5040" s="239"/>
      <c r="Q5040" s="223"/>
      <c r="R5040" s="224"/>
      <c r="S5040" s="225"/>
      <c r="T5040" s="226"/>
      <c r="U5040" s="224"/>
      <c r="V5040" s="225"/>
      <c r="W5040" s="285"/>
      <c r="X5040" s="273"/>
    </row>
    <row r="5041" spans="1:24" ht="26.25" customHeight="1">
      <c r="A5041" s="234" t="s">
        <v>5394</v>
      </c>
      <c r="B5041" s="243">
        <v>44768</v>
      </c>
      <c r="C5041" s="234" t="s">
        <v>4897</v>
      </c>
      <c r="D5041" s="235" t="s">
        <v>4897</v>
      </c>
      <c r="E5041" s="234" t="s">
        <v>6696</v>
      </c>
      <c r="F5041" s="234" t="s">
        <v>6696</v>
      </c>
      <c r="G5041" s="415" t="s">
        <v>22526</v>
      </c>
      <c r="H5041" s="231" t="s">
        <v>22527</v>
      </c>
      <c r="I5041" s="229"/>
      <c r="J5041" s="229" t="s">
        <v>22528</v>
      </c>
      <c r="K5041" s="229" t="s">
        <v>13043</v>
      </c>
      <c r="L5041" s="238" t="s">
        <v>5421</v>
      </c>
      <c r="M5041" s="234"/>
      <c r="N5041" s="238"/>
      <c r="O5041" s="270">
        <v>45064</v>
      </c>
      <c r="P5041" s="339" t="s">
        <v>31177</v>
      </c>
      <c r="Q5041" s="223"/>
      <c r="R5041" s="224"/>
      <c r="S5041" s="225"/>
      <c r="T5041" s="226"/>
      <c r="U5041" s="224"/>
      <c r="V5041" s="225"/>
      <c r="W5041" s="285"/>
      <c r="X5041" s="273"/>
    </row>
    <row r="5042" spans="1:24" ht="26.25" customHeight="1">
      <c r="A5042" s="234" t="s">
        <v>5394</v>
      </c>
      <c r="B5042" s="243">
        <v>44768</v>
      </c>
      <c r="C5042" s="234" t="s">
        <v>4897</v>
      </c>
      <c r="D5042" s="235" t="s">
        <v>4897</v>
      </c>
      <c r="E5042" s="234" t="s">
        <v>6696</v>
      </c>
      <c r="F5042" s="295" t="s">
        <v>6696</v>
      </c>
      <c r="G5042" s="402" t="s">
        <v>22567</v>
      </c>
      <c r="H5042" s="255"/>
      <c r="I5042" s="251"/>
      <c r="J5042" s="251" t="s">
        <v>22566</v>
      </c>
      <c r="K5042" s="251" t="s">
        <v>344</v>
      </c>
      <c r="L5042" s="238" t="s">
        <v>5422</v>
      </c>
      <c r="M5042" s="234"/>
      <c r="N5042" s="238"/>
      <c r="O5042" s="243">
        <v>44881</v>
      </c>
      <c r="P5042" s="239" t="s">
        <v>25836</v>
      </c>
      <c r="Q5042" s="223"/>
      <c r="R5042" s="224"/>
      <c r="S5042" s="225"/>
      <c r="T5042" s="226"/>
      <c r="U5042" s="224"/>
      <c r="V5042" s="225"/>
      <c r="W5042" s="285"/>
      <c r="X5042" s="273"/>
    </row>
    <row r="5043" spans="1:24" ht="26.25" customHeight="1">
      <c r="A5043" s="234" t="s">
        <v>5394</v>
      </c>
      <c r="B5043" s="243">
        <v>44768</v>
      </c>
      <c r="C5043" s="234" t="s">
        <v>4897</v>
      </c>
      <c r="D5043" s="235" t="s">
        <v>4897</v>
      </c>
      <c r="E5043" s="234" t="s">
        <v>6696</v>
      </c>
      <c r="F5043" s="234" t="s">
        <v>6696</v>
      </c>
      <c r="G5043" s="415" t="s">
        <v>8836</v>
      </c>
      <c r="H5043" s="231" t="s">
        <v>22510</v>
      </c>
      <c r="I5043" s="229"/>
      <c r="J5043" s="229" t="s">
        <v>22511</v>
      </c>
      <c r="K5043" s="229" t="s">
        <v>20363</v>
      </c>
      <c r="L5043" s="238" t="s">
        <v>3261</v>
      </c>
      <c r="M5043" s="234"/>
      <c r="N5043" s="238"/>
      <c r="O5043" s="224"/>
      <c r="P5043" s="239"/>
      <c r="Q5043" s="223"/>
      <c r="R5043" s="224"/>
      <c r="S5043" s="225"/>
      <c r="T5043" s="226"/>
      <c r="U5043" s="224"/>
      <c r="V5043" s="225"/>
      <c r="W5043" s="285"/>
      <c r="X5043" s="273"/>
    </row>
    <row r="5044" spans="1:24" ht="26.25" customHeight="1">
      <c r="A5044" s="234" t="s">
        <v>5394</v>
      </c>
      <c r="B5044" s="243">
        <v>44768</v>
      </c>
      <c r="C5044" s="234" t="s">
        <v>4897</v>
      </c>
      <c r="D5044" s="235" t="s">
        <v>4897</v>
      </c>
      <c r="E5044" s="234" t="s">
        <v>6696</v>
      </c>
      <c r="F5044" s="295" t="s">
        <v>6696</v>
      </c>
      <c r="G5044" s="415" t="s">
        <v>15387</v>
      </c>
      <c r="H5044" s="231" t="s">
        <v>22512</v>
      </c>
      <c r="I5044" s="229"/>
      <c r="J5044" s="229" t="s">
        <v>22513</v>
      </c>
      <c r="K5044" s="229" t="s">
        <v>19549</v>
      </c>
      <c r="L5044" s="238" t="s">
        <v>3261</v>
      </c>
      <c r="M5044" s="234"/>
      <c r="N5044" s="238"/>
      <c r="O5044" s="224"/>
      <c r="P5044" s="239"/>
      <c r="Q5044" s="223"/>
      <c r="R5044" s="224"/>
      <c r="S5044" s="225"/>
      <c r="T5044" s="226"/>
      <c r="U5044" s="224"/>
      <c r="V5044" s="225"/>
      <c r="W5044" s="285"/>
      <c r="X5044" s="273"/>
    </row>
    <row r="5045" spans="1:24" ht="26.25" customHeight="1">
      <c r="A5045" s="234" t="s">
        <v>5394</v>
      </c>
      <c r="B5045" s="243">
        <v>44768</v>
      </c>
      <c r="C5045" s="234" t="s">
        <v>4897</v>
      </c>
      <c r="D5045" s="235" t="s">
        <v>4897</v>
      </c>
      <c r="E5045" s="234" t="s">
        <v>6696</v>
      </c>
      <c r="F5045" s="234" t="s">
        <v>6696</v>
      </c>
      <c r="G5045" s="415" t="s">
        <v>22507</v>
      </c>
      <c r="H5045" s="231" t="s">
        <v>22508</v>
      </c>
      <c r="I5045" s="229"/>
      <c r="J5045" s="229" t="s">
        <v>22509</v>
      </c>
      <c r="K5045" s="229" t="s">
        <v>317</v>
      </c>
      <c r="L5045" s="238" t="s">
        <v>3261</v>
      </c>
      <c r="M5045" s="234"/>
      <c r="N5045" s="238"/>
      <c r="O5045" s="224"/>
      <c r="P5045" s="239"/>
      <c r="Q5045" s="223"/>
      <c r="R5045" s="224"/>
      <c r="S5045" s="225"/>
      <c r="T5045" s="226"/>
      <c r="U5045" s="224"/>
      <c r="V5045" s="225"/>
      <c r="W5045" s="285"/>
      <c r="X5045" s="273"/>
    </row>
    <row r="5046" spans="1:24" ht="26.25" customHeight="1">
      <c r="A5046" s="234" t="s">
        <v>5394</v>
      </c>
      <c r="B5046" s="243">
        <v>44768</v>
      </c>
      <c r="C5046" s="234" t="s">
        <v>4897</v>
      </c>
      <c r="D5046" s="235" t="s">
        <v>4897</v>
      </c>
      <c r="E5046" s="234" t="s">
        <v>6696</v>
      </c>
      <c r="F5046" s="295" t="s">
        <v>6696</v>
      </c>
      <c r="G5046" s="415" t="s">
        <v>22543</v>
      </c>
      <c r="H5046" s="231" t="s">
        <v>22544</v>
      </c>
      <c r="I5046" s="229" t="s">
        <v>22545</v>
      </c>
      <c r="J5046" s="229" t="s">
        <v>22546</v>
      </c>
      <c r="K5046" s="229" t="s">
        <v>19549</v>
      </c>
      <c r="L5046" s="238" t="s">
        <v>3261</v>
      </c>
      <c r="M5046" s="234"/>
      <c r="N5046" s="238"/>
      <c r="O5046" s="224"/>
      <c r="P5046" s="239"/>
      <c r="Q5046" s="223"/>
      <c r="R5046" s="224"/>
      <c r="S5046" s="225"/>
      <c r="T5046" s="226"/>
      <c r="U5046" s="224"/>
      <c r="V5046" s="225"/>
      <c r="W5046" s="285"/>
      <c r="X5046" s="273"/>
    </row>
    <row r="5047" spans="1:24" ht="26.25" customHeight="1">
      <c r="A5047" s="234" t="s">
        <v>5394</v>
      </c>
      <c r="B5047" s="243">
        <v>44768</v>
      </c>
      <c r="C5047" s="234" t="s">
        <v>4897</v>
      </c>
      <c r="D5047" s="235" t="s">
        <v>4897</v>
      </c>
      <c r="E5047" s="234" t="s">
        <v>6696</v>
      </c>
      <c r="F5047" s="234" t="s">
        <v>6696</v>
      </c>
      <c r="G5047" s="415" t="s">
        <v>17203</v>
      </c>
      <c r="H5047" s="231" t="s">
        <v>9518</v>
      </c>
      <c r="I5047" s="229"/>
      <c r="J5047" s="229" t="s">
        <v>9519</v>
      </c>
      <c r="K5047" s="229" t="s">
        <v>15794</v>
      </c>
      <c r="L5047" s="238" t="s">
        <v>5421</v>
      </c>
      <c r="M5047" s="234"/>
      <c r="N5047" s="238"/>
      <c r="O5047" s="224"/>
      <c r="P5047" s="239"/>
      <c r="Q5047" s="223"/>
      <c r="R5047" s="224"/>
      <c r="S5047" s="225"/>
      <c r="T5047" s="226"/>
      <c r="U5047" s="224"/>
      <c r="V5047" s="225"/>
      <c r="W5047" s="285"/>
      <c r="X5047" s="273"/>
    </row>
    <row r="5048" spans="1:24" ht="26.25" customHeight="1">
      <c r="A5048" s="234" t="s">
        <v>5394</v>
      </c>
      <c r="B5048" s="243">
        <v>44768</v>
      </c>
      <c r="C5048" s="234" t="s">
        <v>4897</v>
      </c>
      <c r="D5048" s="235" t="s">
        <v>4897</v>
      </c>
      <c r="E5048" s="234" t="s">
        <v>6696</v>
      </c>
      <c r="F5048" s="295" t="s">
        <v>6696</v>
      </c>
      <c r="G5048" s="415" t="s">
        <v>22523</v>
      </c>
      <c r="H5048" s="231" t="s">
        <v>22524</v>
      </c>
      <c r="I5048" s="229"/>
      <c r="J5048" s="229" t="s">
        <v>22525</v>
      </c>
      <c r="K5048" s="229" t="s">
        <v>11925</v>
      </c>
      <c r="L5048" s="238" t="s">
        <v>3261</v>
      </c>
      <c r="M5048" s="234"/>
      <c r="N5048" s="238"/>
      <c r="O5048" s="224"/>
      <c r="P5048" s="239"/>
      <c r="Q5048" s="223"/>
      <c r="R5048" s="224"/>
      <c r="S5048" s="225"/>
      <c r="T5048" s="226"/>
      <c r="U5048" s="224"/>
      <c r="V5048" s="225"/>
      <c r="W5048" s="285"/>
      <c r="X5048" s="273"/>
    </row>
    <row r="5049" spans="1:24" ht="26.25" customHeight="1">
      <c r="A5049" s="234" t="s">
        <v>5394</v>
      </c>
      <c r="B5049" s="243">
        <v>44768</v>
      </c>
      <c r="C5049" s="234" t="s">
        <v>4897</v>
      </c>
      <c r="D5049" s="235" t="s">
        <v>4897</v>
      </c>
      <c r="E5049" s="234" t="s">
        <v>6696</v>
      </c>
      <c r="F5049" s="234" t="s">
        <v>6696</v>
      </c>
      <c r="G5049" s="420" t="s">
        <v>22523</v>
      </c>
      <c r="H5049" s="354" t="s">
        <v>22524</v>
      </c>
      <c r="I5049" s="229"/>
      <c r="J5049" s="229" t="s">
        <v>22525</v>
      </c>
      <c r="K5049" s="269" t="s">
        <v>17682</v>
      </c>
      <c r="L5049" s="238" t="s">
        <v>5421</v>
      </c>
      <c r="M5049" s="234"/>
      <c r="N5049" s="238"/>
      <c r="O5049" s="243">
        <v>44882</v>
      </c>
      <c r="P5049" s="240" t="s">
        <v>25840</v>
      </c>
      <c r="Q5049" s="223"/>
      <c r="R5049" s="224"/>
      <c r="S5049" s="225"/>
      <c r="T5049" s="226"/>
      <c r="U5049" s="224"/>
      <c r="V5049" s="225"/>
      <c r="W5049" s="285"/>
      <c r="X5049" s="273"/>
    </row>
    <row r="5050" spans="1:24" ht="26.25" customHeight="1">
      <c r="A5050" s="234" t="s">
        <v>5394</v>
      </c>
      <c r="B5050" s="243">
        <v>44768</v>
      </c>
      <c r="C5050" s="234" t="s">
        <v>4897</v>
      </c>
      <c r="D5050" s="235" t="s">
        <v>4897</v>
      </c>
      <c r="E5050" s="234" t="s">
        <v>6696</v>
      </c>
      <c r="F5050" s="295" t="s">
        <v>6696</v>
      </c>
      <c r="G5050" s="420" t="s">
        <v>13722</v>
      </c>
      <c r="H5050" s="354" t="s">
        <v>13723</v>
      </c>
      <c r="I5050" s="229" t="s">
        <v>13724</v>
      </c>
      <c r="J5050" s="229" t="s">
        <v>13725</v>
      </c>
      <c r="K5050" s="229" t="s">
        <v>227</v>
      </c>
      <c r="L5050" s="238" t="s">
        <v>3261</v>
      </c>
      <c r="M5050" s="234"/>
      <c r="N5050" s="238"/>
      <c r="O5050" s="224"/>
      <c r="P5050" s="239"/>
      <c r="Q5050" s="223"/>
      <c r="R5050" s="224"/>
      <c r="S5050" s="225"/>
      <c r="T5050" s="226"/>
      <c r="U5050" s="224"/>
      <c r="V5050" s="225"/>
      <c r="W5050" s="285"/>
      <c r="X5050" s="273"/>
    </row>
    <row r="5051" spans="1:24" ht="26.25" customHeight="1">
      <c r="A5051" s="234" t="s">
        <v>5394</v>
      </c>
      <c r="B5051" s="243">
        <v>44768</v>
      </c>
      <c r="C5051" s="234" t="s">
        <v>4897</v>
      </c>
      <c r="D5051" s="235" t="s">
        <v>4897</v>
      </c>
      <c r="E5051" s="234" t="s">
        <v>6696</v>
      </c>
      <c r="F5051" s="234" t="s">
        <v>6696</v>
      </c>
      <c r="G5051" s="420" t="s">
        <v>22532</v>
      </c>
      <c r="H5051" s="354" t="s">
        <v>22533</v>
      </c>
      <c r="I5051" s="229" t="s">
        <v>22534</v>
      </c>
      <c r="J5051" s="229" t="s">
        <v>22535</v>
      </c>
      <c r="K5051" s="229" t="s">
        <v>19</v>
      </c>
      <c r="L5051" s="238" t="s">
        <v>3261</v>
      </c>
      <c r="M5051" s="234"/>
      <c r="N5051" s="238"/>
      <c r="O5051" s="224"/>
      <c r="P5051" s="239"/>
      <c r="Q5051" s="223"/>
      <c r="R5051" s="224"/>
      <c r="S5051" s="225"/>
      <c r="T5051" s="226"/>
      <c r="U5051" s="224"/>
      <c r="V5051" s="225"/>
      <c r="W5051" s="285"/>
      <c r="X5051" s="273"/>
    </row>
    <row r="5052" spans="1:24" ht="26.25" customHeight="1">
      <c r="A5052" s="234" t="s">
        <v>5394</v>
      </c>
      <c r="B5052" s="243">
        <v>44768</v>
      </c>
      <c r="C5052" s="234" t="s">
        <v>4897</v>
      </c>
      <c r="D5052" s="235" t="s">
        <v>4897</v>
      </c>
      <c r="E5052" s="234" t="s">
        <v>6696</v>
      </c>
      <c r="F5052" s="295" t="s">
        <v>6696</v>
      </c>
      <c r="G5052" s="420" t="s">
        <v>22290</v>
      </c>
      <c r="H5052" s="229"/>
      <c r="I5052" s="229" t="s">
        <v>22237</v>
      </c>
      <c r="J5052" s="229" t="s">
        <v>22292</v>
      </c>
      <c r="K5052" s="229" t="s">
        <v>19549</v>
      </c>
      <c r="L5052" s="238" t="s">
        <v>3261</v>
      </c>
      <c r="M5052" s="234"/>
      <c r="N5052" s="238"/>
      <c r="O5052" s="224"/>
      <c r="P5052" s="239"/>
      <c r="Q5052" s="223"/>
      <c r="R5052" s="224"/>
      <c r="S5052" s="225"/>
      <c r="T5052" s="226"/>
      <c r="U5052" s="224"/>
      <c r="V5052" s="225"/>
      <c r="W5052" s="285"/>
      <c r="X5052" s="273"/>
    </row>
    <row r="5053" spans="1:24" ht="26.25" customHeight="1">
      <c r="A5053" s="234" t="s">
        <v>5394</v>
      </c>
      <c r="B5053" s="243">
        <v>44768</v>
      </c>
      <c r="C5053" s="234" t="s">
        <v>4897</v>
      </c>
      <c r="D5053" s="235" t="s">
        <v>4897</v>
      </c>
      <c r="E5053" s="234" t="s">
        <v>6696</v>
      </c>
      <c r="F5053" s="234" t="s">
        <v>6696</v>
      </c>
      <c r="G5053" s="420" t="s">
        <v>22536</v>
      </c>
      <c r="H5053" s="354" t="s">
        <v>22537</v>
      </c>
      <c r="I5053" s="229"/>
      <c r="J5053" s="229" t="s">
        <v>22538</v>
      </c>
      <c r="K5053" s="229" t="s">
        <v>19549</v>
      </c>
      <c r="L5053" s="238" t="s">
        <v>3261</v>
      </c>
      <c r="M5053" s="234"/>
      <c r="N5053" s="238"/>
      <c r="O5053" s="224"/>
      <c r="P5053" s="239"/>
      <c r="Q5053" s="223"/>
      <c r="R5053" s="224"/>
      <c r="S5053" s="225"/>
      <c r="T5053" s="226"/>
      <c r="U5053" s="224"/>
      <c r="V5053" s="225"/>
      <c r="W5053" s="285"/>
      <c r="X5053" s="273"/>
    </row>
    <row r="5054" spans="1:24" ht="26.25" customHeight="1">
      <c r="A5054" s="234" t="s">
        <v>5394</v>
      </c>
      <c r="B5054" s="243">
        <v>44768</v>
      </c>
      <c r="C5054" s="234" t="s">
        <v>4897</v>
      </c>
      <c r="D5054" s="235" t="s">
        <v>4897</v>
      </c>
      <c r="E5054" s="234" t="s">
        <v>6696</v>
      </c>
      <c r="F5054" s="295" t="s">
        <v>6696</v>
      </c>
      <c r="G5054" s="420" t="s">
        <v>21407</v>
      </c>
      <c r="H5054" s="354" t="s">
        <v>21421</v>
      </c>
      <c r="I5054" s="229"/>
      <c r="J5054" s="229" t="s">
        <v>13537</v>
      </c>
      <c r="K5054" s="229" t="s">
        <v>19549</v>
      </c>
      <c r="L5054" s="238" t="s">
        <v>3261</v>
      </c>
      <c r="M5054" s="234"/>
      <c r="N5054" s="238"/>
      <c r="O5054" s="224"/>
      <c r="P5054" s="239"/>
      <c r="Q5054" s="223"/>
      <c r="R5054" s="224"/>
      <c r="S5054" s="225"/>
      <c r="T5054" s="226"/>
      <c r="U5054" s="224"/>
      <c r="V5054" s="225"/>
      <c r="W5054" s="285"/>
      <c r="X5054" s="273"/>
    </row>
    <row r="5055" spans="1:24" ht="26.25" customHeight="1">
      <c r="A5055" s="234" t="s">
        <v>5394</v>
      </c>
      <c r="B5055" s="243">
        <v>44768</v>
      </c>
      <c r="C5055" s="234" t="s">
        <v>4897</v>
      </c>
      <c r="D5055" s="235" t="s">
        <v>4897</v>
      </c>
      <c r="E5055" s="234" t="s">
        <v>6696</v>
      </c>
      <c r="F5055" s="234" t="s">
        <v>6696</v>
      </c>
      <c r="G5055" s="420" t="s">
        <v>21407</v>
      </c>
      <c r="H5055" s="354" t="s">
        <v>21421</v>
      </c>
      <c r="I5055" s="229"/>
      <c r="J5055" s="229" t="s">
        <v>13537</v>
      </c>
      <c r="K5055" s="229" t="s">
        <v>20</v>
      </c>
      <c r="L5055" s="238" t="s">
        <v>3261</v>
      </c>
      <c r="M5055" s="234"/>
      <c r="N5055" s="238"/>
      <c r="O5055" s="224"/>
      <c r="P5055" s="239"/>
      <c r="Q5055" s="223"/>
      <c r="R5055" s="224"/>
      <c r="S5055" s="225"/>
      <c r="T5055" s="226"/>
      <c r="U5055" s="224"/>
      <c r="V5055" s="225"/>
      <c r="W5055" s="285"/>
      <c r="X5055" s="273"/>
    </row>
    <row r="5056" spans="1:24" ht="26.25" customHeight="1">
      <c r="A5056" s="234" t="s">
        <v>5394</v>
      </c>
      <c r="B5056" s="243">
        <v>44768</v>
      </c>
      <c r="C5056" s="234" t="s">
        <v>4897</v>
      </c>
      <c r="D5056" s="235" t="s">
        <v>4897</v>
      </c>
      <c r="E5056" s="234" t="s">
        <v>6696</v>
      </c>
      <c r="F5056" s="295" t="s">
        <v>6696</v>
      </c>
      <c r="G5056" s="420" t="s">
        <v>21407</v>
      </c>
      <c r="H5056" s="354" t="s">
        <v>21421</v>
      </c>
      <c r="I5056" s="229"/>
      <c r="J5056" s="229" t="s">
        <v>13537</v>
      </c>
      <c r="K5056" s="229" t="s">
        <v>13043</v>
      </c>
      <c r="L5056" s="238" t="s">
        <v>3261</v>
      </c>
      <c r="M5056" s="234"/>
      <c r="N5056" s="238"/>
      <c r="O5056" s="270">
        <v>45064</v>
      </c>
      <c r="P5056" s="339" t="s">
        <v>31177</v>
      </c>
      <c r="Q5056" s="223"/>
      <c r="R5056" s="224"/>
      <c r="S5056" s="225"/>
      <c r="T5056" s="226"/>
      <c r="U5056" s="224"/>
      <c r="V5056" s="225"/>
      <c r="W5056" s="285"/>
      <c r="X5056" s="273"/>
    </row>
    <row r="5057" spans="1:24" ht="26.25" customHeight="1">
      <c r="A5057" s="234" t="s">
        <v>5394</v>
      </c>
      <c r="B5057" s="243">
        <v>44768</v>
      </c>
      <c r="C5057" s="234" t="s">
        <v>4897</v>
      </c>
      <c r="D5057" s="235" t="s">
        <v>4897</v>
      </c>
      <c r="E5057" s="234" t="s">
        <v>6696</v>
      </c>
      <c r="F5057" s="234" t="s">
        <v>6696</v>
      </c>
      <c r="G5057" s="420" t="s">
        <v>22520</v>
      </c>
      <c r="H5057" s="354" t="s">
        <v>22521</v>
      </c>
      <c r="I5057" s="229"/>
      <c r="J5057" s="229" t="s">
        <v>22522</v>
      </c>
      <c r="K5057" s="229" t="s">
        <v>7</v>
      </c>
      <c r="L5057" s="238" t="s">
        <v>3261</v>
      </c>
      <c r="M5057" s="234"/>
      <c r="N5057" s="238"/>
      <c r="O5057" s="224"/>
      <c r="P5057" s="239"/>
      <c r="Q5057" s="223"/>
      <c r="R5057" s="224"/>
      <c r="S5057" s="225"/>
      <c r="T5057" s="226"/>
      <c r="U5057" s="224"/>
      <c r="V5057" s="225"/>
      <c r="W5057" s="285"/>
      <c r="X5057" s="273"/>
    </row>
    <row r="5058" spans="1:24" ht="26.25" customHeight="1">
      <c r="A5058" s="234" t="s">
        <v>5394</v>
      </c>
      <c r="B5058" s="243">
        <v>44768</v>
      </c>
      <c r="C5058" s="234" t="s">
        <v>4897</v>
      </c>
      <c r="D5058" s="235" t="s">
        <v>4897</v>
      </c>
      <c r="E5058" s="234" t="s">
        <v>6696</v>
      </c>
      <c r="F5058" s="295" t="s">
        <v>6696</v>
      </c>
      <c r="G5058" s="420" t="s">
        <v>22517</v>
      </c>
      <c r="H5058" s="354" t="s">
        <v>22518</v>
      </c>
      <c r="I5058" s="229" t="s">
        <v>22519</v>
      </c>
      <c r="J5058" s="229"/>
      <c r="K5058" s="229" t="s">
        <v>10949</v>
      </c>
      <c r="L5058" s="238" t="s">
        <v>3261</v>
      </c>
      <c r="M5058" s="234"/>
      <c r="N5058" s="238"/>
      <c r="O5058" s="224"/>
      <c r="P5058" s="239"/>
      <c r="Q5058" s="223"/>
      <c r="R5058" s="224"/>
      <c r="S5058" s="225"/>
      <c r="T5058" s="226"/>
      <c r="U5058" s="224"/>
      <c r="V5058" s="225"/>
      <c r="W5058" s="285"/>
      <c r="X5058" s="273"/>
    </row>
    <row r="5059" spans="1:24" ht="26.25" customHeight="1">
      <c r="A5059" s="234" t="s">
        <v>5394</v>
      </c>
      <c r="B5059" s="243">
        <v>44768</v>
      </c>
      <c r="C5059" s="234" t="s">
        <v>4897</v>
      </c>
      <c r="D5059" s="235" t="s">
        <v>4897</v>
      </c>
      <c r="E5059" s="234" t="s">
        <v>6696</v>
      </c>
      <c r="F5059" s="234" t="s">
        <v>6696</v>
      </c>
      <c r="G5059" s="420" t="s">
        <v>22554</v>
      </c>
      <c r="H5059" s="354" t="s">
        <v>22555</v>
      </c>
      <c r="I5059" s="229" t="s">
        <v>22556</v>
      </c>
      <c r="J5059" s="229" t="s">
        <v>22557</v>
      </c>
      <c r="K5059" s="229" t="s">
        <v>19</v>
      </c>
      <c r="L5059" s="238" t="s">
        <v>3261</v>
      </c>
      <c r="M5059" s="234"/>
      <c r="N5059" s="238"/>
      <c r="O5059" s="224"/>
      <c r="P5059" s="239"/>
      <c r="Q5059" s="223"/>
      <c r="R5059" s="224"/>
      <c r="S5059" s="225"/>
      <c r="T5059" s="226"/>
      <c r="U5059" s="224"/>
      <c r="V5059" s="225"/>
      <c r="W5059" s="285"/>
      <c r="X5059" s="273"/>
    </row>
    <row r="5060" spans="1:24" ht="26.25" customHeight="1">
      <c r="A5060" s="234" t="s">
        <v>5394</v>
      </c>
      <c r="B5060" s="243">
        <v>44768</v>
      </c>
      <c r="C5060" s="234" t="s">
        <v>4897</v>
      </c>
      <c r="D5060" s="235" t="s">
        <v>4897</v>
      </c>
      <c r="E5060" s="234" t="s">
        <v>6696</v>
      </c>
      <c r="F5060" s="295" t="s">
        <v>6696</v>
      </c>
      <c r="G5060" s="420" t="s">
        <v>22558</v>
      </c>
      <c r="H5060" s="354" t="s">
        <v>22559</v>
      </c>
      <c r="I5060" s="229" t="s">
        <v>22560</v>
      </c>
      <c r="J5060" s="229" t="s">
        <v>22561</v>
      </c>
      <c r="K5060" s="229" t="s">
        <v>12280</v>
      </c>
      <c r="L5060" s="238" t="s">
        <v>5421</v>
      </c>
      <c r="M5060" s="234"/>
      <c r="N5060" s="238"/>
      <c r="O5060" s="224"/>
      <c r="P5060" s="239"/>
      <c r="Q5060" s="223"/>
      <c r="R5060" s="224"/>
      <c r="S5060" s="225"/>
      <c r="T5060" s="226"/>
      <c r="U5060" s="224"/>
      <c r="V5060" s="225"/>
      <c r="W5060" s="285"/>
      <c r="X5060" s="273"/>
    </row>
    <row r="5061" spans="1:24" ht="26.25" customHeight="1">
      <c r="A5061" s="234" t="s">
        <v>5394</v>
      </c>
      <c r="B5061" s="243">
        <v>44768</v>
      </c>
      <c r="C5061" s="234" t="s">
        <v>4897</v>
      </c>
      <c r="D5061" s="235" t="s">
        <v>4897</v>
      </c>
      <c r="E5061" s="234" t="s">
        <v>6696</v>
      </c>
      <c r="F5061" s="234" t="s">
        <v>6696</v>
      </c>
      <c r="G5061" s="420" t="s">
        <v>22547</v>
      </c>
      <c r="H5061" s="354" t="s">
        <v>22548</v>
      </c>
      <c r="I5061" s="229" t="s">
        <v>22549</v>
      </c>
      <c r="J5061" s="229" t="s">
        <v>22550</v>
      </c>
      <c r="K5061" s="229" t="s">
        <v>16</v>
      </c>
      <c r="L5061" s="238" t="s">
        <v>3261</v>
      </c>
      <c r="M5061" s="234"/>
      <c r="N5061" s="238"/>
      <c r="O5061" s="224" t="s">
        <v>27536</v>
      </c>
      <c r="P5061" s="239"/>
      <c r="Q5061" s="223"/>
      <c r="R5061" s="224"/>
      <c r="S5061" s="225"/>
      <c r="T5061" s="226"/>
      <c r="U5061" s="224"/>
      <c r="V5061" s="225"/>
      <c r="W5061" s="285"/>
      <c r="X5061" s="273"/>
    </row>
    <row r="5062" spans="1:24" ht="26.25" customHeight="1">
      <c r="A5062" s="234" t="s">
        <v>5394</v>
      </c>
      <c r="B5062" s="243">
        <v>44768</v>
      </c>
      <c r="C5062" s="234" t="s">
        <v>4897</v>
      </c>
      <c r="D5062" s="235" t="s">
        <v>4897</v>
      </c>
      <c r="E5062" s="234" t="s">
        <v>6696</v>
      </c>
      <c r="F5062" s="295" t="s">
        <v>6696</v>
      </c>
      <c r="G5062" s="420" t="s">
        <v>22539</v>
      </c>
      <c r="H5062" s="354" t="s">
        <v>22540</v>
      </c>
      <c r="I5062" s="229" t="s">
        <v>22541</v>
      </c>
      <c r="J5062" s="229" t="s">
        <v>22542</v>
      </c>
      <c r="K5062" s="229" t="s">
        <v>13425</v>
      </c>
      <c r="L5062" s="238" t="s">
        <v>5421</v>
      </c>
      <c r="M5062" s="234"/>
      <c r="N5062" s="238"/>
      <c r="O5062" s="224"/>
      <c r="P5062" s="239"/>
      <c r="Q5062" s="223"/>
      <c r="R5062" s="224"/>
      <c r="S5062" s="225"/>
      <c r="T5062" s="226"/>
      <c r="U5062" s="224"/>
      <c r="V5062" s="225"/>
      <c r="W5062" s="285"/>
      <c r="X5062" s="273"/>
    </row>
    <row r="5063" spans="1:24" ht="26.25" customHeight="1">
      <c r="A5063" s="234" t="s">
        <v>5394</v>
      </c>
      <c r="B5063" s="243">
        <v>44769</v>
      </c>
      <c r="C5063" s="234" t="s">
        <v>4897</v>
      </c>
      <c r="D5063" s="235" t="s">
        <v>4897</v>
      </c>
      <c r="E5063" s="234" t="s">
        <v>6696</v>
      </c>
      <c r="F5063" s="234" t="s">
        <v>6696</v>
      </c>
      <c r="G5063" s="420" t="s">
        <v>22576</v>
      </c>
      <c r="H5063" s="354" t="s">
        <v>22577</v>
      </c>
      <c r="I5063" s="229"/>
      <c r="J5063" s="229" t="s">
        <v>22578</v>
      </c>
      <c r="K5063" s="229" t="s">
        <v>19</v>
      </c>
      <c r="L5063" s="238" t="s">
        <v>3261</v>
      </c>
      <c r="M5063" s="234"/>
      <c r="N5063" s="238"/>
      <c r="O5063" s="224"/>
      <c r="P5063" s="239"/>
      <c r="Q5063" s="223"/>
      <c r="R5063" s="224"/>
      <c r="S5063" s="225"/>
      <c r="T5063" s="226"/>
      <c r="U5063" s="224"/>
      <c r="V5063" s="225"/>
      <c r="W5063" s="285"/>
      <c r="X5063" s="273"/>
    </row>
    <row r="5064" spans="1:24" ht="26.25" customHeight="1">
      <c r="A5064" s="234" t="s">
        <v>5394</v>
      </c>
      <c r="B5064" s="243">
        <v>44769</v>
      </c>
      <c r="C5064" s="234" t="s">
        <v>4897</v>
      </c>
      <c r="D5064" s="235" t="s">
        <v>4897</v>
      </c>
      <c r="E5064" s="234" t="s">
        <v>6696</v>
      </c>
      <c r="F5064" s="295" t="s">
        <v>6696</v>
      </c>
      <c r="G5064" s="420" t="s">
        <v>22604</v>
      </c>
      <c r="H5064" s="354" t="s">
        <v>22605</v>
      </c>
      <c r="I5064" s="229" t="s">
        <v>22606</v>
      </c>
      <c r="J5064" s="229" t="s">
        <v>22607</v>
      </c>
      <c r="K5064" s="229" t="s">
        <v>19</v>
      </c>
      <c r="L5064" s="238" t="s">
        <v>3261</v>
      </c>
      <c r="M5064" s="234"/>
      <c r="N5064" s="238"/>
      <c r="O5064" s="224"/>
      <c r="P5064" s="239"/>
      <c r="Q5064" s="223"/>
      <c r="R5064" s="224"/>
      <c r="S5064" s="225"/>
      <c r="T5064" s="226"/>
      <c r="U5064" s="224"/>
      <c r="V5064" s="225"/>
      <c r="W5064" s="285"/>
      <c r="X5064" s="273"/>
    </row>
    <row r="5065" spans="1:24" ht="26.25" customHeight="1">
      <c r="A5065" s="234" t="s">
        <v>5394</v>
      </c>
      <c r="B5065" s="243">
        <v>44769</v>
      </c>
      <c r="C5065" s="234" t="s">
        <v>4897</v>
      </c>
      <c r="D5065" s="235" t="s">
        <v>4897</v>
      </c>
      <c r="E5065" s="234" t="s">
        <v>6696</v>
      </c>
      <c r="F5065" s="234" t="s">
        <v>6696</v>
      </c>
      <c r="G5065" s="420" t="s">
        <v>22593</v>
      </c>
      <c r="H5065" s="354" t="s">
        <v>22594</v>
      </c>
      <c r="I5065" s="229"/>
      <c r="J5065" s="229" t="s">
        <v>22595</v>
      </c>
      <c r="K5065" s="229" t="s">
        <v>12050</v>
      </c>
      <c r="L5065" s="238" t="s">
        <v>3261</v>
      </c>
      <c r="M5065" s="234"/>
      <c r="N5065" s="238"/>
      <c r="O5065" s="224"/>
      <c r="P5065" s="239"/>
      <c r="Q5065" s="223"/>
      <c r="R5065" s="224"/>
      <c r="S5065" s="225"/>
      <c r="T5065" s="226"/>
      <c r="U5065" s="224"/>
      <c r="V5065" s="225"/>
      <c r="W5065" s="285"/>
      <c r="X5065" s="273"/>
    </row>
    <row r="5066" spans="1:24" ht="26.25" customHeight="1">
      <c r="A5066" s="234" t="s">
        <v>5394</v>
      </c>
      <c r="B5066" s="243">
        <v>44769</v>
      </c>
      <c r="C5066" s="234" t="s">
        <v>4897</v>
      </c>
      <c r="D5066" s="235" t="s">
        <v>4897</v>
      </c>
      <c r="E5066" s="234" t="s">
        <v>6696</v>
      </c>
      <c r="F5066" s="295" t="s">
        <v>6696</v>
      </c>
      <c r="G5066" s="420" t="s">
        <v>22529</v>
      </c>
      <c r="H5066" s="354" t="s">
        <v>22530</v>
      </c>
      <c r="I5066" s="229" t="s">
        <v>22531</v>
      </c>
      <c r="J5066" s="229" t="s">
        <v>22531</v>
      </c>
      <c r="K5066" s="229" t="s">
        <v>18860</v>
      </c>
      <c r="L5066" s="238" t="s">
        <v>3261</v>
      </c>
      <c r="M5066" s="234"/>
      <c r="N5066" s="238"/>
      <c r="O5066" s="270">
        <v>45064</v>
      </c>
      <c r="P5066" s="339" t="s">
        <v>31178</v>
      </c>
      <c r="Q5066" s="223"/>
      <c r="R5066" s="224"/>
      <c r="S5066" s="225"/>
      <c r="T5066" s="226"/>
      <c r="U5066" s="224"/>
      <c r="V5066" s="225"/>
      <c r="W5066" s="285"/>
      <c r="X5066" s="273"/>
    </row>
    <row r="5067" spans="1:24" ht="26.25" customHeight="1">
      <c r="A5067" s="234" t="s">
        <v>5394</v>
      </c>
      <c r="B5067" s="243">
        <v>44769</v>
      </c>
      <c r="C5067" s="234" t="s">
        <v>4897</v>
      </c>
      <c r="D5067" s="235" t="s">
        <v>4897</v>
      </c>
      <c r="E5067" s="234" t="s">
        <v>6696</v>
      </c>
      <c r="F5067" s="234" t="s">
        <v>6696</v>
      </c>
      <c r="G5067" s="420" t="s">
        <v>22568</v>
      </c>
      <c r="H5067" s="354" t="s">
        <v>22569</v>
      </c>
      <c r="I5067" s="229"/>
      <c r="J5067" s="229" t="s">
        <v>22570</v>
      </c>
      <c r="K5067" s="229" t="s">
        <v>12050</v>
      </c>
      <c r="L5067" s="238" t="s">
        <v>3261</v>
      </c>
      <c r="M5067" s="234"/>
      <c r="N5067" s="238"/>
      <c r="O5067" s="224"/>
      <c r="P5067" s="239"/>
      <c r="Q5067" s="223"/>
      <c r="R5067" s="224"/>
      <c r="S5067" s="225"/>
      <c r="T5067" s="226"/>
      <c r="U5067" s="224"/>
      <c r="V5067" s="225"/>
      <c r="W5067" s="285"/>
      <c r="X5067" s="273"/>
    </row>
    <row r="5068" spans="1:24" ht="26.25" customHeight="1">
      <c r="A5068" s="234" t="s">
        <v>5394</v>
      </c>
      <c r="B5068" s="243">
        <v>44769</v>
      </c>
      <c r="C5068" s="234" t="s">
        <v>4897</v>
      </c>
      <c r="D5068" s="235" t="s">
        <v>4897</v>
      </c>
      <c r="E5068" s="234" t="s">
        <v>6696</v>
      </c>
      <c r="F5068" s="295" t="s">
        <v>6696</v>
      </c>
      <c r="G5068" s="420" t="s">
        <v>16507</v>
      </c>
      <c r="H5068" s="354" t="s">
        <v>22618</v>
      </c>
      <c r="I5068" s="229"/>
      <c r="J5068" s="229" t="s">
        <v>22614</v>
      </c>
      <c r="K5068" s="229" t="s">
        <v>19</v>
      </c>
      <c r="L5068" s="238" t="s">
        <v>3261</v>
      </c>
      <c r="M5068" s="234"/>
      <c r="N5068" s="238"/>
      <c r="O5068" s="224"/>
      <c r="P5068" s="239"/>
      <c r="Q5068" s="223"/>
      <c r="R5068" s="224"/>
      <c r="S5068" s="225"/>
      <c r="T5068" s="226"/>
      <c r="U5068" s="224"/>
      <c r="V5068" s="225"/>
      <c r="W5068" s="285"/>
      <c r="X5068" s="273"/>
    </row>
    <row r="5069" spans="1:24" ht="26.25" customHeight="1">
      <c r="A5069" s="234" t="s">
        <v>5394</v>
      </c>
      <c r="B5069" s="243">
        <v>44769</v>
      </c>
      <c r="C5069" s="234" t="s">
        <v>4897</v>
      </c>
      <c r="D5069" s="235" t="s">
        <v>4897</v>
      </c>
      <c r="E5069" s="234" t="s">
        <v>6696</v>
      </c>
      <c r="F5069" s="234" t="s">
        <v>6696</v>
      </c>
      <c r="G5069" s="420" t="s">
        <v>22589</v>
      </c>
      <c r="H5069" s="354" t="s">
        <v>22590</v>
      </c>
      <c r="I5069" s="229" t="s">
        <v>22591</v>
      </c>
      <c r="J5069" s="229" t="s">
        <v>22591</v>
      </c>
      <c r="K5069" s="269" t="s">
        <v>17682</v>
      </c>
      <c r="L5069" s="238" t="s">
        <v>5421</v>
      </c>
      <c r="M5069" s="234"/>
      <c r="N5069" s="238"/>
      <c r="O5069" s="243">
        <v>44882</v>
      </c>
      <c r="P5069" s="240" t="s">
        <v>25840</v>
      </c>
      <c r="Q5069" s="223"/>
      <c r="R5069" s="224"/>
      <c r="S5069" s="225"/>
      <c r="T5069" s="226"/>
      <c r="U5069" s="224"/>
      <c r="V5069" s="225"/>
      <c r="W5069" s="285"/>
      <c r="X5069" s="273"/>
    </row>
    <row r="5070" spans="1:24" ht="26.25" customHeight="1">
      <c r="A5070" s="234" t="s">
        <v>5394</v>
      </c>
      <c r="B5070" s="243">
        <v>44769</v>
      </c>
      <c r="C5070" s="234" t="s">
        <v>4897</v>
      </c>
      <c r="D5070" s="235" t="s">
        <v>4897</v>
      </c>
      <c r="E5070" s="234" t="s">
        <v>6696</v>
      </c>
      <c r="F5070" s="295" t="s">
        <v>6696</v>
      </c>
      <c r="G5070" s="420" t="s">
        <v>22579</v>
      </c>
      <c r="H5070" s="354" t="s">
        <v>22580</v>
      </c>
      <c r="I5070" s="229"/>
      <c r="J5070" s="229" t="s">
        <v>22581</v>
      </c>
      <c r="K5070" s="229" t="s">
        <v>21</v>
      </c>
      <c r="L5070" s="238" t="s">
        <v>5421</v>
      </c>
      <c r="M5070" s="234">
        <v>44832</v>
      </c>
      <c r="N5070" s="238" t="s">
        <v>25496</v>
      </c>
      <c r="O5070" s="224"/>
      <c r="P5070" s="239"/>
      <c r="Q5070" s="223"/>
      <c r="R5070" s="224"/>
      <c r="S5070" s="225"/>
      <c r="T5070" s="226"/>
      <c r="U5070" s="224"/>
      <c r="V5070" s="225"/>
      <c r="W5070" s="285"/>
      <c r="X5070" s="273"/>
    </row>
    <row r="5071" spans="1:24" ht="26.25" customHeight="1">
      <c r="A5071" s="234" t="s">
        <v>5394</v>
      </c>
      <c r="B5071" s="243">
        <v>44769</v>
      </c>
      <c r="C5071" s="234" t="s">
        <v>4897</v>
      </c>
      <c r="D5071" s="235" t="s">
        <v>4897</v>
      </c>
      <c r="E5071" s="234" t="s">
        <v>6696</v>
      </c>
      <c r="F5071" s="234" t="s">
        <v>6696</v>
      </c>
      <c r="G5071" s="420" t="s">
        <v>22599</v>
      </c>
      <c r="H5071" s="354" t="s">
        <v>22600</v>
      </c>
      <c r="I5071" s="229"/>
      <c r="J5071" s="229" t="s">
        <v>22486</v>
      </c>
      <c r="K5071" s="229" t="s">
        <v>21606</v>
      </c>
      <c r="L5071" s="238" t="s">
        <v>3261</v>
      </c>
      <c r="M5071" s="234"/>
      <c r="N5071" s="238"/>
      <c r="O5071" s="224"/>
      <c r="P5071" s="239"/>
      <c r="Q5071" s="223"/>
      <c r="R5071" s="224"/>
      <c r="S5071" s="225"/>
      <c r="T5071" s="226"/>
      <c r="U5071" s="224"/>
      <c r="V5071" s="225"/>
      <c r="W5071" s="285"/>
      <c r="X5071" s="273"/>
    </row>
    <row r="5072" spans="1:24" ht="26.25" customHeight="1">
      <c r="A5072" s="234" t="s">
        <v>5394</v>
      </c>
      <c r="B5072" s="243">
        <v>44769</v>
      </c>
      <c r="C5072" s="234" t="s">
        <v>4897</v>
      </c>
      <c r="D5072" s="235" t="s">
        <v>4897</v>
      </c>
      <c r="E5072" s="234" t="s">
        <v>6696</v>
      </c>
      <c r="F5072" s="295" t="s">
        <v>6696</v>
      </c>
      <c r="G5072" s="420" t="s">
        <v>22599</v>
      </c>
      <c r="H5072" s="354" t="s">
        <v>22600</v>
      </c>
      <c r="I5072" s="229"/>
      <c r="J5072" s="229" t="s">
        <v>22486</v>
      </c>
      <c r="K5072" s="229" t="s">
        <v>341</v>
      </c>
      <c r="L5072" s="238" t="s">
        <v>3261</v>
      </c>
      <c r="M5072" s="234"/>
      <c r="N5072" s="238"/>
      <c r="O5072" s="224"/>
      <c r="P5072" s="239"/>
      <c r="Q5072" s="223"/>
      <c r="R5072" s="224"/>
      <c r="S5072" s="225"/>
      <c r="T5072" s="226"/>
      <c r="U5072" s="224"/>
      <c r="V5072" s="225"/>
      <c r="W5072" s="285"/>
      <c r="X5072" s="273"/>
    </row>
    <row r="5073" spans="1:24" ht="26.25" customHeight="1">
      <c r="A5073" s="234" t="s">
        <v>5394</v>
      </c>
      <c r="B5073" s="243">
        <v>44769</v>
      </c>
      <c r="C5073" s="234" t="s">
        <v>4897</v>
      </c>
      <c r="D5073" s="235" t="s">
        <v>4897</v>
      </c>
      <c r="E5073" s="234" t="s">
        <v>6696</v>
      </c>
      <c r="F5073" s="234" t="s">
        <v>6696</v>
      </c>
      <c r="G5073" s="420" t="s">
        <v>22619</v>
      </c>
      <c r="H5073" s="354" t="s">
        <v>22620</v>
      </c>
      <c r="I5073" s="229" t="s">
        <v>22621</v>
      </c>
      <c r="J5073" s="229" t="s">
        <v>22622</v>
      </c>
      <c r="K5073" s="229" t="s">
        <v>1800</v>
      </c>
      <c r="L5073" s="238" t="s">
        <v>5421</v>
      </c>
      <c r="M5073" s="234"/>
      <c r="N5073" s="238"/>
      <c r="O5073" s="224"/>
      <c r="P5073" s="239"/>
      <c r="Q5073" s="223"/>
      <c r="R5073" s="224"/>
      <c r="S5073" s="225"/>
      <c r="T5073" s="226"/>
      <c r="U5073" s="224"/>
      <c r="V5073" s="225"/>
      <c r="W5073" s="285"/>
      <c r="X5073" s="273"/>
    </row>
    <row r="5074" spans="1:24" ht="26.25" customHeight="1">
      <c r="A5074" s="234" t="s">
        <v>5394</v>
      </c>
      <c r="B5074" s="243">
        <v>44769</v>
      </c>
      <c r="C5074" s="234" t="s">
        <v>4897</v>
      </c>
      <c r="D5074" s="235" t="s">
        <v>4897</v>
      </c>
      <c r="E5074" s="234" t="s">
        <v>6696</v>
      </c>
      <c r="F5074" s="295" t="s">
        <v>6696</v>
      </c>
      <c r="G5074" s="420" t="s">
        <v>17306</v>
      </c>
      <c r="H5074" s="354" t="s">
        <v>21526</v>
      </c>
      <c r="I5074" s="229"/>
      <c r="J5074" s="229" t="s">
        <v>17307</v>
      </c>
      <c r="K5074" s="229" t="s">
        <v>227</v>
      </c>
      <c r="L5074" s="238" t="s">
        <v>3261</v>
      </c>
      <c r="M5074" s="234"/>
      <c r="N5074" s="238"/>
      <c r="O5074" s="224"/>
      <c r="P5074" s="239"/>
      <c r="Q5074" s="223"/>
      <c r="R5074" s="224"/>
      <c r="S5074" s="225"/>
      <c r="T5074" s="226"/>
      <c r="U5074" s="224"/>
      <c r="V5074" s="225"/>
      <c r="W5074" s="285"/>
      <c r="X5074" s="273"/>
    </row>
    <row r="5075" spans="1:24" ht="26.25" customHeight="1">
      <c r="A5075" s="234" t="s">
        <v>5394</v>
      </c>
      <c r="B5075" s="243">
        <v>44769</v>
      </c>
      <c r="C5075" s="234" t="s">
        <v>4897</v>
      </c>
      <c r="D5075" s="235" t="s">
        <v>4897</v>
      </c>
      <c r="E5075" s="234" t="s">
        <v>6696</v>
      </c>
      <c r="F5075" s="234" t="s">
        <v>6696</v>
      </c>
      <c r="G5075" s="420" t="s">
        <v>16133</v>
      </c>
      <c r="H5075" s="354" t="s">
        <v>22571</v>
      </c>
      <c r="I5075" s="229" t="s">
        <v>22572</v>
      </c>
      <c r="J5075" s="229" t="s">
        <v>22573</v>
      </c>
      <c r="K5075" s="229" t="s">
        <v>10</v>
      </c>
      <c r="L5075" s="239" t="s">
        <v>22173</v>
      </c>
      <c r="M5075" s="234">
        <v>44802</v>
      </c>
      <c r="N5075" s="234" t="s">
        <v>25497</v>
      </c>
      <c r="O5075" s="224"/>
      <c r="P5075" s="239"/>
      <c r="Q5075" s="223"/>
      <c r="R5075" s="224"/>
      <c r="S5075" s="225"/>
      <c r="T5075" s="226"/>
      <c r="U5075" s="224"/>
      <c r="V5075" s="225"/>
      <c r="W5075" s="285"/>
      <c r="X5075" s="273"/>
    </row>
    <row r="5076" spans="1:24" ht="26.25" customHeight="1">
      <c r="A5076" s="234" t="s">
        <v>5394</v>
      </c>
      <c r="B5076" s="243">
        <v>44769</v>
      </c>
      <c r="C5076" s="234" t="s">
        <v>4897</v>
      </c>
      <c r="D5076" s="235" t="s">
        <v>4897</v>
      </c>
      <c r="E5076" s="234" t="s">
        <v>6696</v>
      </c>
      <c r="F5076" s="295" t="s">
        <v>6696</v>
      </c>
      <c r="G5076" s="420" t="s">
        <v>22582</v>
      </c>
      <c r="H5076" s="354" t="s">
        <v>22583</v>
      </c>
      <c r="I5076" s="229"/>
      <c r="J5076" s="229" t="s">
        <v>22584</v>
      </c>
      <c r="K5076" s="229" t="s">
        <v>10536</v>
      </c>
      <c r="L5076" s="238" t="s">
        <v>3261</v>
      </c>
      <c r="M5076" s="234"/>
      <c r="N5076" s="238"/>
      <c r="O5076" s="224"/>
      <c r="P5076" s="239"/>
      <c r="Q5076" s="223"/>
      <c r="R5076" s="224"/>
      <c r="S5076" s="225"/>
      <c r="T5076" s="226"/>
      <c r="U5076" s="224"/>
      <c r="V5076" s="225"/>
      <c r="W5076" s="285"/>
      <c r="X5076" s="273"/>
    </row>
    <row r="5077" spans="1:24" ht="26.25" customHeight="1">
      <c r="A5077" s="234" t="s">
        <v>5394</v>
      </c>
      <c r="B5077" s="243">
        <v>44769</v>
      </c>
      <c r="C5077" s="234" t="s">
        <v>4897</v>
      </c>
      <c r="D5077" s="235" t="s">
        <v>4897</v>
      </c>
      <c r="E5077" s="234" t="s">
        <v>6696</v>
      </c>
      <c r="F5077" s="234" t="s">
        <v>6696</v>
      </c>
      <c r="G5077" s="420" t="s">
        <v>22586</v>
      </c>
      <c r="H5077" s="354" t="s">
        <v>22585</v>
      </c>
      <c r="I5077" s="229" t="s">
        <v>22587</v>
      </c>
      <c r="J5077" s="229" t="s">
        <v>22588</v>
      </c>
      <c r="K5077" s="229" t="s">
        <v>49</v>
      </c>
      <c r="L5077" s="238" t="s">
        <v>3261</v>
      </c>
      <c r="M5077" s="234"/>
      <c r="N5077" s="238"/>
      <c r="O5077" s="224"/>
      <c r="P5077" s="239"/>
      <c r="Q5077" s="223"/>
      <c r="R5077" s="224"/>
      <c r="S5077" s="225"/>
      <c r="T5077" s="226"/>
      <c r="U5077" s="224"/>
      <c r="V5077" s="225"/>
      <c r="W5077" s="285"/>
      <c r="X5077" s="273"/>
    </row>
    <row r="5078" spans="1:24" ht="26.25" customHeight="1">
      <c r="A5078" s="234" t="s">
        <v>5394</v>
      </c>
      <c r="B5078" s="243">
        <v>44769</v>
      </c>
      <c r="C5078" s="234" t="s">
        <v>4897</v>
      </c>
      <c r="D5078" s="235" t="s">
        <v>4897</v>
      </c>
      <c r="E5078" s="234" t="s">
        <v>6696</v>
      </c>
      <c r="F5078" s="295" t="s">
        <v>6696</v>
      </c>
      <c r="G5078" s="420" t="s">
        <v>22615</v>
      </c>
      <c r="H5078" s="354" t="s">
        <v>22616</v>
      </c>
      <c r="I5078" s="229"/>
      <c r="J5078" s="229" t="s">
        <v>22617</v>
      </c>
      <c r="K5078" s="229" t="s">
        <v>19</v>
      </c>
      <c r="L5078" s="238" t="s">
        <v>3261</v>
      </c>
      <c r="M5078" s="234"/>
      <c r="N5078" s="238"/>
      <c r="O5078" s="224"/>
      <c r="P5078" s="239"/>
      <c r="Q5078" s="223"/>
      <c r="R5078" s="224"/>
      <c r="S5078" s="225"/>
      <c r="T5078" s="226"/>
      <c r="U5078" s="224"/>
      <c r="V5078" s="225"/>
      <c r="W5078" s="285"/>
      <c r="X5078" s="273"/>
    </row>
    <row r="5079" spans="1:24" ht="26.25" customHeight="1">
      <c r="A5079" s="234" t="s">
        <v>5394</v>
      </c>
      <c r="B5079" s="243">
        <v>44769</v>
      </c>
      <c r="C5079" s="234" t="s">
        <v>4897</v>
      </c>
      <c r="D5079" s="235" t="s">
        <v>4897</v>
      </c>
      <c r="E5079" s="234" t="s">
        <v>6696</v>
      </c>
      <c r="F5079" s="234" t="s">
        <v>6696</v>
      </c>
      <c r="G5079" s="420" t="s">
        <v>22574</v>
      </c>
      <c r="H5079" s="354" t="s">
        <v>22575</v>
      </c>
      <c r="I5079" s="229"/>
      <c r="J5079" s="229" t="s">
        <v>5155</v>
      </c>
      <c r="K5079" s="229" t="s">
        <v>19</v>
      </c>
      <c r="L5079" s="238" t="s">
        <v>3261</v>
      </c>
      <c r="M5079" s="234"/>
      <c r="N5079" s="238"/>
      <c r="O5079" s="224"/>
      <c r="P5079" s="239"/>
      <c r="Q5079" s="223"/>
      <c r="R5079" s="224"/>
      <c r="S5079" s="225"/>
      <c r="T5079" s="226"/>
      <c r="U5079" s="224"/>
      <c r="V5079" s="225"/>
      <c r="W5079" s="285"/>
      <c r="X5079" s="273"/>
    </row>
    <row r="5080" spans="1:24" ht="26.25" customHeight="1">
      <c r="A5080" s="234" t="s">
        <v>5394</v>
      </c>
      <c r="B5080" s="243">
        <v>44769</v>
      </c>
      <c r="C5080" s="234" t="s">
        <v>4897</v>
      </c>
      <c r="D5080" s="235" t="s">
        <v>4897</v>
      </c>
      <c r="E5080" s="234" t="s">
        <v>6696</v>
      </c>
      <c r="F5080" s="295" t="s">
        <v>6696</v>
      </c>
      <c r="G5080" s="420" t="s">
        <v>22610</v>
      </c>
      <c r="H5080" s="354" t="s">
        <v>22611</v>
      </c>
      <c r="I5080" s="229" t="s">
        <v>22612</v>
      </c>
      <c r="J5080" s="229" t="s">
        <v>22613</v>
      </c>
      <c r="K5080" s="229" t="s">
        <v>19</v>
      </c>
      <c r="L5080" s="238" t="s">
        <v>3261</v>
      </c>
      <c r="M5080" s="234"/>
      <c r="N5080" s="238"/>
      <c r="O5080" s="224"/>
      <c r="P5080" s="229"/>
      <c r="Q5080" s="223"/>
      <c r="R5080" s="224"/>
      <c r="S5080" s="225"/>
      <c r="T5080" s="226"/>
      <c r="U5080" s="224"/>
      <c r="V5080" s="225"/>
      <c r="W5080" s="285"/>
      <c r="X5080" s="273"/>
    </row>
    <row r="5081" spans="1:24" ht="26.25" customHeight="1">
      <c r="A5081" s="234" t="s">
        <v>5394</v>
      </c>
      <c r="B5081" s="243">
        <v>44769</v>
      </c>
      <c r="C5081" s="234" t="s">
        <v>4897</v>
      </c>
      <c r="D5081" s="235" t="s">
        <v>4897</v>
      </c>
      <c r="E5081" s="234" t="s">
        <v>6696</v>
      </c>
      <c r="F5081" s="234" t="s">
        <v>6696</v>
      </c>
      <c r="G5081" s="420" t="s">
        <v>22601</v>
      </c>
      <c r="H5081" s="354" t="s">
        <v>22602</v>
      </c>
      <c r="I5081" s="229"/>
      <c r="J5081" s="229" t="s">
        <v>22603</v>
      </c>
      <c r="K5081" s="229" t="s">
        <v>341</v>
      </c>
      <c r="L5081" s="238" t="s">
        <v>3261</v>
      </c>
      <c r="M5081" s="234"/>
      <c r="N5081" s="238"/>
      <c r="O5081" s="224"/>
      <c r="P5081" s="239"/>
      <c r="Q5081" s="223"/>
      <c r="R5081" s="224"/>
      <c r="S5081" s="225"/>
      <c r="T5081" s="226"/>
      <c r="U5081" s="224"/>
      <c r="V5081" s="225"/>
      <c r="W5081" s="285"/>
      <c r="X5081" s="273"/>
    </row>
    <row r="5082" spans="1:24" ht="26.25" customHeight="1">
      <c r="A5082" s="234" t="s">
        <v>5394</v>
      </c>
      <c r="B5082" s="243">
        <v>44769</v>
      </c>
      <c r="C5082" s="234" t="s">
        <v>4897</v>
      </c>
      <c r="D5082" s="235" t="s">
        <v>4897</v>
      </c>
      <c r="E5082" s="234" t="s">
        <v>6696</v>
      </c>
      <c r="F5082" s="295" t="s">
        <v>6696</v>
      </c>
      <c r="G5082" s="420" t="s">
        <v>22596</v>
      </c>
      <c r="H5082" s="354" t="s">
        <v>22597</v>
      </c>
      <c r="I5082" s="229"/>
      <c r="J5082" s="229"/>
      <c r="K5082" s="229" t="s">
        <v>15794</v>
      </c>
      <c r="L5082" s="238" t="s">
        <v>3261</v>
      </c>
      <c r="M5082" s="234"/>
      <c r="N5082" s="238"/>
      <c r="O5082" s="224"/>
      <c r="P5082" s="239"/>
      <c r="Q5082" s="223"/>
      <c r="R5082" s="224"/>
      <c r="S5082" s="225"/>
      <c r="T5082" s="226"/>
      <c r="U5082" s="224"/>
      <c r="V5082" s="225"/>
      <c r="W5082" s="285"/>
      <c r="X5082" s="273"/>
    </row>
    <row r="5083" spans="1:24" ht="26.25" customHeight="1">
      <c r="A5083" s="234" t="s">
        <v>5394</v>
      </c>
      <c r="B5083" s="243">
        <v>44769</v>
      </c>
      <c r="C5083" s="234" t="s">
        <v>4897</v>
      </c>
      <c r="D5083" s="235" t="s">
        <v>4897</v>
      </c>
      <c r="E5083" s="234" t="s">
        <v>6696</v>
      </c>
      <c r="F5083" s="234" t="s">
        <v>6696</v>
      </c>
      <c r="G5083" s="420" t="s">
        <v>22596</v>
      </c>
      <c r="H5083" s="354" t="s">
        <v>22598</v>
      </c>
      <c r="I5083" s="229"/>
      <c r="J5083" s="229"/>
      <c r="K5083" s="229" t="s">
        <v>19</v>
      </c>
      <c r="L5083" s="238" t="s">
        <v>3261</v>
      </c>
      <c r="M5083" s="234"/>
      <c r="N5083" s="238"/>
      <c r="O5083" s="224"/>
      <c r="P5083" s="239"/>
      <c r="Q5083" s="223"/>
      <c r="R5083" s="224"/>
      <c r="S5083" s="225"/>
      <c r="T5083" s="226"/>
      <c r="U5083" s="224"/>
      <c r="V5083" s="225"/>
      <c r="W5083" s="285"/>
      <c r="X5083" s="273"/>
    </row>
    <row r="5084" spans="1:24" ht="26.25" customHeight="1">
      <c r="A5084" s="234" t="s">
        <v>5394</v>
      </c>
      <c r="B5084" s="243">
        <v>44770</v>
      </c>
      <c r="C5084" s="234" t="s">
        <v>4897</v>
      </c>
      <c r="D5084" s="235" t="s">
        <v>4897</v>
      </c>
      <c r="E5084" s="234" t="s">
        <v>6696</v>
      </c>
      <c r="F5084" s="295" t="s">
        <v>6696</v>
      </c>
      <c r="G5084" s="424" t="s">
        <v>5670</v>
      </c>
      <c r="H5084" s="354" t="s">
        <v>445</v>
      </c>
      <c r="I5084" s="229"/>
      <c r="J5084" s="229" t="s">
        <v>18990</v>
      </c>
      <c r="K5084" s="229" t="s">
        <v>7</v>
      </c>
      <c r="L5084" s="238" t="s">
        <v>3261</v>
      </c>
      <c r="M5084" s="234"/>
      <c r="N5084" s="238"/>
      <c r="O5084" s="224"/>
      <c r="P5084" s="239"/>
      <c r="Q5084" s="223"/>
      <c r="R5084" s="224"/>
      <c r="S5084" s="225"/>
      <c r="T5084" s="226"/>
      <c r="U5084" s="224"/>
      <c r="V5084" s="225"/>
      <c r="W5084" s="285"/>
      <c r="X5084" s="273"/>
    </row>
    <row r="5085" spans="1:24" ht="26.25" customHeight="1">
      <c r="A5085" s="234" t="s">
        <v>5394</v>
      </c>
      <c r="B5085" s="243">
        <v>44770</v>
      </c>
      <c r="C5085" s="234" t="s">
        <v>4897</v>
      </c>
      <c r="D5085" s="235" t="s">
        <v>4897</v>
      </c>
      <c r="E5085" s="234" t="s">
        <v>6696</v>
      </c>
      <c r="F5085" s="234" t="s">
        <v>6696</v>
      </c>
      <c r="G5085" s="267" t="s">
        <v>22627</v>
      </c>
      <c r="H5085" s="353" t="s">
        <v>22628</v>
      </c>
      <c r="I5085" s="239" t="s">
        <v>22629</v>
      </c>
      <c r="J5085" s="239" t="s">
        <v>22630</v>
      </c>
      <c r="K5085" s="239" t="s">
        <v>21</v>
      </c>
      <c r="L5085" s="238" t="s">
        <v>5421</v>
      </c>
      <c r="M5085" s="234">
        <v>44832</v>
      </c>
      <c r="N5085" s="238" t="s">
        <v>25496</v>
      </c>
      <c r="O5085" s="224"/>
      <c r="P5085" s="239"/>
      <c r="Q5085" s="223"/>
      <c r="R5085" s="224"/>
      <c r="S5085" s="225"/>
      <c r="T5085" s="226"/>
      <c r="U5085" s="224"/>
      <c r="V5085" s="225"/>
      <c r="W5085" s="285"/>
      <c r="X5085" s="273"/>
    </row>
    <row r="5086" spans="1:24" ht="26.25" customHeight="1">
      <c r="A5086" s="234" t="s">
        <v>5394</v>
      </c>
      <c r="B5086" s="243">
        <v>44770</v>
      </c>
      <c r="C5086" s="234" t="s">
        <v>4897</v>
      </c>
      <c r="D5086" s="235" t="s">
        <v>4897</v>
      </c>
      <c r="E5086" s="234" t="s">
        <v>6696</v>
      </c>
      <c r="F5086" s="295" t="s">
        <v>6696</v>
      </c>
      <c r="G5086" s="267" t="s">
        <v>22671</v>
      </c>
      <c r="H5086" s="353" t="s">
        <v>22672</v>
      </c>
      <c r="I5086" s="239"/>
      <c r="J5086" s="239" t="s">
        <v>22673</v>
      </c>
      <c r="K5086" s="239" t="s">
        <v>18867</v>
      </c>
      <c r="L5086" s="238" t="s">
        <v>3261</v>
      </c>
      <c r="M5086" s="234"/>
      <c r="N5086" s="238"/>
      <c r="O5086" s="224" t="s">
        <v>26639</v>
      </c>
      <c r="P5086" s="239"/>
      <c r="Q5086" s="223"/>
      <c r="R5086" s="224"/>
      <c r="S5086" s="225"/>
      <c r="T5086" s="226"/>
      <c r="U5086" s="224"/>
      <c r="V5086" s="225"/>
      <c r="W5086" s="285"/>
      <c r="X5086" s="273"/>
    </row>
    <row r="5087" spans="1:24" ht="26.25" customHeight="1" thickBot="1">
      <c r="A5087" s="234" t="s">
        <v>5394</v>
      </c>
      <c r="B5087" s="243">
        <v>44770</v>
      </c>
      <c r="C5087" s="234" t="s">
        <v>4897</v>
      </c>
      <c r="D5087" s="235" t="s">
        <v>4897</v>
      </c>
      <c r="E5087" s="234" t="s">
        <v>6696</v>
      </c>
      <c r="F5087" s="234" t="s">
        <v>6696</v>
      </c>
      <c r="G5087" s="267" t="s">
        <v>22674</v>
      </c>
      <c r="H5087" s="353" t="s">
        <v>22675</v>
      </c>
      <c r="I5087" s="239"/>
      <c r="J5087" s="239" t="s">
        <v>22676</v>
      </c>
      <c r="K5087" s="239" t="s">
        <v>5173</v>
      </c>
      <c r="L5087" s="238" t="s">
        <v>5421</v>
      </c>
      <c r="M5087" s="234"/>
      <c r="N5087" s="238"/>
      <c r="O5087" s="224"/>
      <c r="P5087" s="239"/>
      <c r="Q5087" s="223"/>
      <c r="R5087" s="224"/>
      <c r="S5087" s="225"/>
      <c r="T5087" s="226"/>
      <c r="U5087" s="224"/>
      <c r="V5087" s="225"/>
      <c r="W5087" s="285"/>
      <c r="X5087" s="273"/>
    </row>
    <row r="5088" spans="1:24" ht="26.25" customHeight="1" thickBot="1">
      <c r="A5088" s="234" t="s">
        <v>5394</v>
      </c>
      <c r="B5088" s="243">
        <v>44770</v>
      </c>
      <c r="C5088" s="234" t="s">
        <v>4897</v>
      </c>
      <c r="D5088" s="235" t="s">
        <v>4897</v>
      </c>
      <c r="E5088" s="234" t="s">
        <v>6696</v>
      </c>
      <c r="F5088" s="295" t="s">
        <v>6696</v>
      </c>
      <c r="G5088" s="425" t="s">
        <v>22686</v>
      </c>
      <c r="H5088" s="354" t="s">
        <v>19145</v>
      </c>
      <c r="I5088" s="229"/>
      <c r="J5088" s="229" t="s">
        <v>19146</v>
      </c>
      <c r="K5088" s="229" t="s">
        <v>326</v>
      </c>
      <c r="L5088" s="238" t="s">
        <v>3261</v>
      </c>
      <c r="M5088" s="234"/>
      <c r="N5088" s="394" t="s">
        <v>26034</v>
      </c>
      <c r="O5088" s="224"/>
      <c r="P5088" s="239"/>
      <c r="Q5088" s="223"/>
      <c r="R5088" s="224"/>
      <c r="S5088" s="225"/>
      <c r="T5088" s="226"/>
      <c r="U5088" s="224"/>
      <c r="V5088" s="225"/>
      <c r="W5088" s="285"/>
      <c r="X5088" s="273"/>
    </row>
    <row r="5089" spans="1:24" ht="26.25" customHeight="1" thickBot="1">
      <c r="A5089" s="234" t="s">
        <v>5394</v>
      </c>
      <c r="B5089" s="243">
        <v>44770</v>
      </c>
      <c r="C5089" s="234" t="s">
        <v>4897</v>
      </c>
      <c r="D5089" s="235" t="s">
        <v>4897</v>
      </c>
      <c r="E5089" s="234" t="s">
        <v>6696</v>
      </c>
      <c r="F5089" s="234" t="s">
        <v>6696</v>
      </c>
      <c r="G5089" s="426" t="s">
        <v>22650</v>
      </c>
      <c r="H5089" s="354" t="s">
        <v>22651</v>
      </c>
      <c r="I5089" s="229"/>
      <c r="J5089" s="229" t="s">
        <v>22652</v>
      </c>
      <c r="K5089" s="229" t="s">
        <v>12280</v>
      </c>
      <c r="L5089" s="238" t="s">
        <v>5421</v>
      </c>
      <c r="M5089" s="234"/>
      <c r="N5089" s="238"/>
      <c r="O5089" s="224"/>
      <c r="P5089" s="239"/>
      <c r="Q5089" s="223"/>
      <c r="R5089" s="224"/>
      <c r="S5089" s="225"/>
      <c r="T5089" s="226"/>
      <c r="U5089" s="224"/>
      <c r="V5089" s="225"/>
      <c r="W5089" s="285"/>
      <c r="X5089" s="273"/>
    </row>
    <row r="5090" spans="1:24" ht="26.25" customHeight="1" thickBot="1">
      <c r="A5090" s="234" t="s">
        <v>5394</v>
      </c>
      <c r="B5090" s="243">
        <v>44770</v>
      </c>
      <c r="C5090" s="234" t="s">
        <v>4897</v>
      </c>
      <c r="D5090" s="235" t="s">
        <v>4897</v>
      </c>
      <c r="E5090" s="234" t="s">
        <v>6696</v>
      </c>
      <c r="F5090" s="295" t="s">
        <v>6696</v>
      </c>
      <c r="G5090" s="426" t="s">
        <v>22650</v>
      </c>
      <c r="H5090" s="354" t="s">
        <v>22651</v>
      </c>
      <c r="I5090" s="229" t="s">
        <v>22653</v>
      </c>
      <c r="J5090" s="229" t="s">
        <v>22654</v>
      </c>
      <c r="K5090" s="229" t="s">
        <v>49</v>
      </c>
      <c r="L5090" s="238" t="s">
        <v>5421</v>
      </c>
      <c r="M5090" s="234"/>
      <c r="N5090" s="238"/>
      <c r="O5090" s="224"/>
      <c r="P5090" s="239"/>
      <c r="Q5090" s="223"/>
      <c r="R5090" s="224"/>
      <c r="S5090" s="225"/>
      <c r="T5090" s="226"/>
      <c r="U5090" s="224"/>
      <c r="V5090" s="225"/>
      <c r="W5090" s="285"/>
      <c r="X5090" s="273"/>
    </row>
    <row r="5091" spans="1:24" ht="26.25" customHeight="1" thickBot="1">
      <c r="A5091" s="234" t="s">
        <v>5394</v>
      </c>
      <c r="B5091" s="243">
        <v>44770</v>
      </c>
      <c r="C5091" s="234" t="s">
        <v>4897</v>
      </c>
      <c r="D5091" s="235" t="s">
        <v>4897</v>
      </c>
      <c r="E5091" s="234" t="s">
        <v>6696</v>
      </c>
      <c r="F5091" s="234" t="s">
        <v>6696</v>
      </c>
      <c r="G5091" s="426" t="s">
        <v>22648</v>
      </c>
      <c r="H5091" s="354" t="s">
        <v>10918</v>
      </c>
      <c r="I5091" s="229" t="s">
        <v>22649</v>
      </c>
      <c r="J5091" s="229" t="s">
        <v>13914</v>
      </c>
      <c r="K5091" s="229" t="s">
        <v>19</v>
      </c>
      <c r="L5091" s="238" t="s">
        <v>3261</v>
      </c>
      <c r="M5091" s="234"/>
      <c r="N5091" s="238"/>
      <c r="O5091" s="224"/>
      <c r="P5091" s="239"/>
      <c r="Q5091" s="223"/>
      <c r="R5091" s="224"/>
      <c r="S5091" s="225"/>
      <c r="T5091" s="226"/>
      <c r="U5091" s="224"/>
      <c r="V5091" s="225"/>
      <c r="W5091" s="285"/>
      <c r="X5091" s="273"/>
    </row>
    <row r="5092" spans="1:24" ht="26.25" customHeight="1" thickBot="1">
      <c r="A5092" s="234" t="s">
        <v>5394</v>
      </c>
      <c r="B5092" s="243">
        <v>44770</v>
      </c>
      <c r="C5092" s="234" t="s">
        <v>4897</v>
      </c>
      <c r="D5092" s="235" t="s">
        <v>4897</v>
      </c>
      <c r="E5092" s="234" t="s">
        <v>6696</v>
      </c>
      <c r="F5092" s="295" t="s">
        <v>6696</v>
      </c>
      <c r="G5092" s="426" t="s">
        <v>22633</v>
      </c>
      <c r="H5092" s="354" t="s">
        <v>22634</v>
      </c>
      <c r="I5092" s="229" t="s">
        <v>22635</v>
      </c>
      <c r="J5092" s="229"/>
      <c r="K5092" s="229" t="s">
        <v>19</v>
      </c>
      <c r="L5092" s="238" t="s">
        <v>3261</v>
      </c>
      <c r="M5092" s="234"/>
      <c r="N5092" s="238"/>
      <c r="O5092" s="224"/>
      <c r="P5092" s="239"/>
      <c r="Q5092" s="223"/>
      <c r="R5092" s="224"/>
      <c r="S5092" s="225"/>
      <c r="T5092" s="226"/>
      <c r="U5092" s="224"/>
      <c r="V5092" s="225"/>
      <c r="W5092" s="285"/>
      <c r="X5092" s="273"/>
    </row>
    <row r="5093" spans="1:24" ht="26.25" customHeight="1" thickBot="1">
      <c r="A5093" s="234" t="s">
        <v>5394</v>
      </c>
      <c r="B5093" s="243">
        <v>44770</v>
      </c>
      <c r="C5093" s="234" t="s">
        <v>4897</v>
      </c>
      <c r="D5093" s="235" t="s">
        <v>4897</v>
      </c>
      <c r="E5093" s="234" t="s">
        <v>6696</v>
      </c>
      <c r="F5093" s="234" t="s">
        <v>6696</v>
      </c>
      <c r="G5093" s="426" t="s">
        <v>22685</v>
      </c>
      <c r="H5093" s="354" t="s">
        <v>20690</v>
      </c>
      <c r="I5093" s="229"/>
      <c r="J5093" s="229" t="s">
        <v>20692</v>
      </c>
      <c r="K5093" s="229" t="s">
        <v>19</v>
      </c>
      <c r="L5093" s="238" t="s">
        <v>3261</v>
      </c>
      <c r="M5093" s="234"/>
      <c r="N5093" s="238"/>
      <c r="O5093" s="224"/>
      <c r="P5093" s="239"/>
      <c r="Q5093" s="223"/>
      <c r="R5093" s="224"/>
      <c r="S5093" s="225"/>
      <c r="T5093" s="226"/>
      <c r="U5093" s="224"/>
      <c r="V5093" s="225"/>
      <c r="W5093" s="285"/>
      <c r="X5093" s="273"/>
    </row>
    <row r="5094" spans="1:24" ht="26.25" customHeight="1" thickBot="1">
      <c r="A5094" s="234" t="s">
        <v>5394</v>
      </c>
      <c r="B5094" s="243">
        <v>44770</v>
      </c>
      <c r="C5094" s="234" t="s">
        <v>4897</v>
      </c>
      <c r="D5094" s="235" t="s">
        <v>4897</v>
      </c>
      <c r="E5094" s="234" t="s">
        <v>6696</v>
      </c>
      <c r="F5094" s="295" t="s">
        <v>6696</v>
      </c>
      <c r="G5094" s="426" t="s">
        <v>22643</v>
      </c>
      <c r="H5094" s="354" t="s">
        <v>22644</v>
      </c>
      <c r="I5094" s="229" t="s">
        <v>4919</v>
      </c>
      <c r="J5094" s="229" t="s">
        <v>22645</v>
      </c>
      <c r="K5094" s="229" t="s">
        <v>19472</v>
      </c>
      <c r="L5094" s="238" t="s">
        <v>3261</v>
      </c>
      <c r="M5094" s="234"/>
      <c r="N5094" s="238"/>
      <c r="O5094" s="224"/>
      <c r="P5094" s="239"/>
      <c r="Q5094" s="223"/>
      <c r="R5094" s="224"/>
      <c r="S5094" s="225"/>
      <c r="T5094" s="226"/>
      <c r="U5094" s="224"/>
      <c r="V5094" s="225"/>
      <c r="W5094" s="285"/>
      <c r="X5094" s="273"/>
    </row>
    <row r="5095" spans="1:24" ht="26.25" customHeight="1" thickBot="1">
      <c r="A5095" s="234" t="s">
        <v>5394</v>
      </c>
      <c r="B5095" s="243">
        <v>44770</v>
      </c>
      <c r="C5095" s="234" t="s">
        <v>4897</v>
      </c>
      <c r="D5095" s="235" t="s">
        <v>4897</v>
      </c>
      <c r="E5095" s="234" t="s">
        <v>6696</v>
      </c>
      <c r="F5095" s="234" t="s">
        <v>6696</v>
      </c>
      <c r="G5095" s="426" t="s">
        <v>22665</v>
      </c>
      <c r="H5095" s="354" t="s">
        <v>15097</v>
      </c>
      <c r="I5095" s="229" t="s">
        <v>15121</v>
      </c>
      <c r="J5095" s="229" t="s">
        <v>3782</v>
      </c>
      <c r="K5095" s="229" t="s">
        <v>18867</v>
      </c>
      <c r="L5095" s="238" t="s">
        <v>3261</v>
      </c>
      <c r="M5095" s="234"/>
      <c r="N5095" s="238"/>
      <c r="O5095" s="224"/>
      <c r="P5095" s="239"/>
      <c r="Q5095" s="223"/>
      <c r="R5095" s="224"/>
      <c r="S5095" s="225"/>
      <c r="T5095" s="226"/>
      <c r="U5095" s="224"/>
      <c r="V5095" s="225"/>
      <c r="W5095" s="285"/>
      <c r="X5095" s="273"/>
    </row>
    <row r="5096" spans="1:24" ht="26.25" customHeight="1" thickBot="1">
      <c r="A5096" s="234" t="s">
        <v>5394</v>
      </c>
      <c r="B5096" s="243">
        <v>44770</v>
      </c>
      <c r="C5096" s="234" t="s">
        <v>4897</v>
      </c>
      <c r="D5096" s="235" t="s">
        <v>4897</v>
      </c>
      <c r="E5096" s="234" t="s">
        <v>6696</v>
      </c>
      <c r="F5096" s="295" t="s">
        <v>6696</v>
      </c>
      <c r="G5096" s="426" t="s">
        <v>15108</v>
      </c>
      <c r="H5096" s="354" t="s">
        <v>22670</v>
      </c>
      <c r="I5096" s="229" t="s">
        <v>15121</v>
      </c>
      <c r="J5096" s="229" t="s">
        <v>3782</v>
      </c>
      <c r="K5096" s="229" t="s">
        <v>18867</v>
      </c>
      <c r="L5096" s="238" t="s">
        <v>3261</v>
      </c>
      <c r="M5096" s="234"/>
      <c r="N5096" s="238"/>
      <c r="O5096" s="224"/>
      <c r="P5096" s="239"/>
      <c r="Q5096" s="223"/>
      <c r="R5096" s="224"/>
      <c r="S5096" s="225"/>
      <c r="T5096" s="226"/>
      <c r="U5096" s="224"/>
      <c r="V5096" s="225"/>
      <c r="W5096" s="285"/>
      <c r="X5096" s="273"/>
    </row>
    <row r="5097" spans="1:24" ht="26.25" customHeight="1" thickBot="1">
      <c r="A5097" s="234" t="s">
        <v>5394</v>
      </c>
      <c r="B5097" s="243">
        <v>44770</v>
      </c>
      <c r="C5097" s="234" t="s">
        <v>4897</v>
      </c>
      <c r="D5097" s="235" t="s">
        <v>4897</v>
      </c>
      <c r="E5097" s="234" t="s">
        <v>6696</v>
      </c>
      <c r="F5097" s="234" t="s">
        <v>6696</v>
      </c>
      <c r="G5097" s="426" t="s">
        <v>22637</v>
      </c>
      <c r="H5097" s="354" t="s">
        <v>22638</v>
      </c>
      <c r="I5097" s="229"/>
      <c r="J5097" s="229" t="s">
        <v>22639</v>
      </c>
      <c r="K5097" s="229" t="s">
        <v>10949</v>
      </c>
      <c r="L5097" s="238" t="s">
        <v>3261</v>
      </c>
      <c r="M5097" s="234"/>
      <c r="N5097" s="238"/>
      <c r="O5097" s="224"/>
      <c r="P5097" s="239"/>
      <c r="Q5097" s="223"/>
      <c r="R5097" s="224"/>
      <c r="S5097" s="225"/>
      <c r="T5097" s="226"/>
      <c r="U5097" s="224"/>
      <c r="V5097" s="225"/>
      <c r="W5097" s="285"/>
      <c r="X5097" s="273"/>
    </row>
    <row r="5098" spans="1:24" ht="26.25" customHeight="1" thickBot="1">
      <c r="A5098" s="234" t="s">
        <v>5394</v>
      </c>
      <c r="B5098" s="243">
        <v>44770</v>
      </c>
      <c r="C5098" s="234" t="s">
        <v>4897</v>
      </c>
      <c r="D5098" s="235" t="s">
        <v>4897</v>
      </c>
      <c r="E5098" s="234" t="s">
        <v>6696</v>
      </c>
      <c r="F5098" s="295" t="s">
        <v>6696</v>
      </c>
      <c r="G5098" s="426" t="s">
        <v>22677</v>
      </c>
      <c r="H5098" s="354" t="s">
        <v>22678</v>
      </c>
      <c r="I5098" s="229"/>
      <c r="J5098" s="229" t="s">
        <v>22679</v>
      </c>
      <c r="K5098" s="229" t="s">
        <v>19</v>
      </c>
      <c r="L5098" s="238" t="s">
        <v>3261</v>
      </c>
      <c r="M5098" s="234"/>
      <c r="N5098" s="238"/>
      <c r="O5098" s="224"/>
      <c r="P5098" s="239"/>
      <c r="Q5098" s="223"/>
      <c r="R5098" s="224"/>
      <c r="S5098" s="225"/>
      <c r="T5098" s="226"/>
      <c r="U5098" s="224"/>
      <c r="V5098" s="225"/>
      <c r="W5098" s="285"/>
      <c r="X5098" s="273"/>
    </row>
    <row r="5099" spans="1:24" ht="26.25" customHeight="1" thickBot="1">
      <c r="A5099" s="234" t="s">
        <v>5394</v>
      </c>
      <c r="B5099" s="243">
        <v>44770</v>
      </c>
      <c r="C5099" s="234" t="s">
        <v>4897</v>
      </c>
      <c r="D5099" s="235" t="s">
        <v>4897</v>
      </c>
      <c r="E5099" s="234" t="s">
        <v>6696</v>
      </c>
      <c r="F5099" s="234" t="s">
        <v>6696</v>
      </c>
      <c r="G5099" s="426" t="s">
        <v>22655</v>
      </c>
      <c r="H5099" s="354" t="s">
        <v>22656</v>
      </c>
      <c r="I5099" s="229"/>
      <c r="J5099" s="229" t="s">
        <v>22657</v>
      </c>
      <c r="K5099" s="229" t="s">
        <v>395</v>
      </c>
      <c r="L5099" s="238" t="s">
        <v>3261</v>
      </c>
      <c r="M5099" s="234"/>
      <c r="N5099" s="238"/>
      <c r="O5099" s="224"/>
      <c r="P5099" s="239"/>
      <c r="Q5099" s="223"/>
      <c r="R5099" s="224"/>
      <c r="S5099" s="225"/>
      <c r="T5099" s="226"/>
      <c r="U5099" s="224"/>
      <c r="V5099" s="225"/>
      <c r="W5099" s="285"/>
      <c r="X5099" s="273"/>
    </row>
    <row r="5100" spans="1:24" ht="26.25" customHeight="1" thickBot="1">
      <c r="A5100" s="234" t="s">
        <v>5394</v>
      </c>
      <c r="B5100" s="243">
        <v>44770</v>
      </c>
      <c r="C5100" s="234" t="s">
        <v>4897</v>
      </c>
      <c r="D5100" s="235" t="s">
        <v>4897</v>
      </c>
      <c r="E5100" s="234" t="s">
        <v>6696</v>
      </c>
      <c r="F5100" s="295" t="s">
        <v>6696</v>
      </c>
      <c r="G5100" s="426" t="s">
        <v>22631</v>
      </c>
      <c r="H5100" s="354" t="s">
        <v>18725</v>
      </c>
      <c r="I5100" s="229"/>
      <c r="J5100" s="229" t="s">
        <v>22632</v>
      </c>
      <c r="K5100" s="229" t="s">
        <v>5173</v>
      </c>
      <c r="L5100" s="238" t="s">
        <v>5421</v>
      </c>
      <c r="M5100" s="234"/>
      <c r="N5100" s="238"/>
      <c r="O5100" s="224"/>
      <c r="P5100" s="239"/>
      <c r="Q5100" s="223"/>
      <c r="R5100" s="224"/>
      <c r="S5100" s="225"/>
      <c r="T5100" s="226"/>
      <c r="U5100" s="224"/>
      <c r="V5100" s="225"/>
      <c r="W5100" s="285"/>
      <c r="X5100" s="273"/>
    </row>
    <row r="5101" spans="1:24" ht="26.25" customHeight="1" thickBot="1">
      <c r="A5101" s="234" t="s">
        <v>5394</v>
      </c>
      <c r="B5101" s="243">
        <v>44770</v>
      </c>
      <c r="C5101" s="234" t="s">
        <v>4897</v>
      </c>
      <c r="D5101" s="235" t="s">
        <v>4897</v>
      </c>
      <c r="E5101" s="234" t="s">
        <v>6696</v>
      </c>
      <c r="F5101" s="234" t="s">
        <v>6696</v>
      </c>
      <c r="G5101" s="426" t="s">
        <v>22661</v>
      </c>
      <c r="H5101" s="354" t="s">
        <v>22662</v>
      </c>
      <c r="I5101" s="229" t="s">
        <v>22663</v>
      </c>
      <c r="J5101" s="229" t="s">
        <v>22664</v>
      </c>
      <c r="K5101" s="229" t="s">
        <v>18867</v>
      </c>
      <c r="L5101" s="238" t="s">
        <v>3261</v>
      </c>
      <c r="M5101" s="234"/>
      <c r="N5101" s="238"/>
      <c r="O5101" s="224"/>
      <c r="P5101" s="239"/>
      <c r="Q5101" s="223"/>
      <c r="R5101" s="224"/>
      <c r="S5101" s="225"/>
      <c r="T5101" s="226"/>
      <c r="U5101" s="224"/>
      <c r="V5101" s="225"/>
      <c r="W5101" s="285"/>
      <c r="X5101" s="273"/>
    </row>
    <row r="5102" spans="1:24" ht="26.25" customHeight="1" thickBot="1">
      <c r="A5102" s="234" t="s">
        <v>5394</v>
      </c>
      <c r="B5102" s="243">
        <v>44770</v>
      </c>
      <c r="C5102" s="234" t="s">
        <v>4897</v>
      </c>
      <c r="D5102" s="235" t="s">
        <v>4897</v>
      </c>
      <c r="E5102" s="234" t="s">
        <v>6696</v>
      </c>
      <c r="F5102" s="295" t="s">
        <v>6696</v>
      </c>
      <c r="G5102" s="426" t="s">
        <v>22640</v>
      </c>
      <c r="H5102" s="354" t="s">
        <v>22641</v>
      </c>
      <c r="I5102" s="229"/>
      <c r="J5102" s="229" t="s">
        <v>22642</v>
      </c>
      <c r="K5102" s="229" t="s">
        <v>341</v>
      </c>
      <c r="L5102" s="238" t="s">
        <v>5421</v>
      </c>
      <c r="M5102" s="234"/>
      <c r="N5102" s="238"/>
      <c r="O5102" s="224"/>
      <c r="P5102" s="239"/>
      <c r="Q5102" s="223"/>
      <c r="R5102" s="224"/>
      <c r="S5102" s="225"/>
      <c r="T5102" s="226"/>
      <c r="U5102" s="224"/>
      <c r="V5102" s="225"/>
      <c r="W5102" s="285"/>
      <c r="X5102" s="273"/>
    </row>
    <row r="5103" spans="1:24" ht="26.25" customHeight="1" thickBot="1">
      <c r="A5103" s="234" t="s">
        <v>5394</v>
      </c>
      <c r="B5103" s="243">
        <v>44770</v>
      </c>
      <c r="C5103" s="234" t="s">
        <v>4897</v>
      </c>
      <c r="D5103" s="235" t="s">
        <v>4897</v>
      </c>
      <c r="E5103" s="234" t="s">
        <v>6696</v>
      </c>
      <c r="F5103" s="234" t="s">
        <v>6696</v>
      </c>
      <c r="G5103" s="426" t="s">
        <v>22646</v>
      </c>
      <c r="H5103" s="354" t="s">
        <v>22647</v>
      </c>
      <c r="I5103" s="229"/>
      <c r="J5103" s="229" t="s">
        <v>22645</v>
      </c>
      <c r="K5103" s="229" t="s">
        <v>19472</v>
      </c>
      <c r="L5103" s="238" t="s">
        <v>3261</v>
      </c>
      <c r="M5103" s="234"/>
      <c r="N5103" s="238"/>
      <c r="O5103" s="224"/>
      <c r="P5103" s="239"/>
      <c r="Q5103" s="223"/>
      <c r="R5103" s="224"/>
      <c r="S5103" s="225"/>
      <c r="T5103" s="226"/>
      <c r="U5103" s="224"/>
      <c r="V5103" s="225"/>
      <c r="W5103" s="285"/>
      <c r="X5103" s="273"/>
    </row>
    <row r="5104" spans="1:24" ht="26.25" customHeight="1" thickBot="1">
      <c r="A5104" s="234" t="s">
        <v>5394</v>
      </c>
      <c r="B5104" s="243">
        <v>44770</v>
      </c>
      <c r="C5104" s="234" t="s">
        <v>4897</v>
      </c>
      <c r="D5104" s="235" t="s">
        <v>4897</v>
      </c>
      <c r="E5104" s="234" t="s">
        <v>6696</v>
      </c>
      <c r="F5104" s="295" t="s">
        <v>6696</v>
      </c>
      <c r="G5104" s="426" t="s">
        <v>22681</v>
      </c>
      <c r="H5104" s="354" t="s">
        <v>22682</v>
      </c>
      <c r="I5104" s="229" t="s">
        <v>22683</v>
      </c>
      <c r="J5104" s="229" t="s">
        <v>22684</v>
      </c>
      <c r="K5104" s="229" t="s">
        <v>22592</v>
      </c>
      <c r="L5104" s="238" t="s">
        <v>3261</v>
      </c>
      <c r="M5104" s="325"/>
      <c r="N5104" s="238"/>
      <c r="O5104" s="243">
        <v>44910</v>
      </c>
      <c r="P5104" s="239" t="s">
        <v>26162</v>
      </c>
      <c r="Q5104" s="223"/>
      <c r="R5104" s="224"/>
      <c r="S5104" s="225"/>
      <c r="T5104" s="226"/>
      <c r="U5104" s="224"/>
      <c r="V5104" s="225"/>
      <c r="W5104" s="285"/>
      <c r="X5104" s="273"/>
    </row>
    <row r="5105" spans="1:24" ht="26.25" customHeight="1" thickBot="1">
      <c r="A5105" s="234" t="s">
        <v>5394</v>
      </c>
      <c r="B5105" s="243">
        <v>44770</v>
      </c>
      <c r="C5105" s="234" t="s">
        <v>4897</v>
      </c>
      <c r="D5105" s="235" t="s">
        <v>4897</v>
      </c>
      <c r="E5105" s="234" t="s">
        <v>6696</v>
      </c>
      <c r="F5105" s="234" t="s">
        <v>6696</v>
      </c>
      <c r="G5105" s="426" t="s">
        <v>22636</v>
      </c>
      <c r="H5105" s="354" t="s">
        <v>21067</v>
      </c>
      <c r="I5105" s="229"/>
      <c r="J5105" s="229" t="s">
        <v>21068</v>
      </c>
      <c r="K5105" s="229" t="s">
        <v>21</v>
      </c>
      <c r="L5105" s="238" t="s">
        <v>3261</v>
      </c>
      <c r="M5105" s="234">
        <v>44832</v>
      </c>
      <c r="N5105" s="238" t="s">
        <v>25496</v>
      </c>
      <c r="O5105" s="224"/>
      <c r="P5105" s="239"/>
      <c r="Q5105" s="223"/>
      <c r="R5105" s="224"/>
      <c r="S5105" s="225"/>
      <c r="T5105" s="226"/>
      <c r="U5105" s="224"/>
      <c r="V5105" s="225"/>
      <c r="W5105" s="285"/>
      <c r="X5105" s="273"/>
    </row>
    <row r="5106" spans="1:24" ht="26.25" customHeight="1" thickBot="1">
      <c r="A5106" s="234" t="s">
        <v>5394</v>
      </c>
      <c r="B5106" s="243">
        <v>44770</v>
      </c>
      <c r="C5106" s="234" t="s">
        <v>4897</v>
      </c>
      <c r="D5106" s="235" t="s">
        <v>4897</v>
      </c>
      <c r="E5106" s="234" t="s">
        <v>6696</v>
      </c>
      <c r="F5106" s="295" t="s">
        <v>6696</v>
      </c>
      <c r="G5106" s="426" t="s">
        <v>22680</v>
      </c>
      <c r="H5106" s="354" t="s">
        <v>14675</v>
      </c>
      <c r="I5106" s="229"/>
      <c r="J5106" s="229" t="s">
        <v>14723</v>
      </c>
      <c r="K5106" s="229" t="s">
        <v>7</v>
      </c>
      <c r="L5106" s="238" t="s">
        <v>5421</v>
      </c>
      <c r="M5106" s="234"/>
      <c r="N5106" s="238"/>
      <c r="O5106" s="224"/>
      <c r="P5106" s="239"/>
      <c r="Q5106" s="223"/>
      <c r="R5106" s="224"/>
      <c r="S5106" s="225"/>
      <c r="T5106" s="226"/>
      <c r="U5106" s="224"/>
      <c r="V5106" s="225"/>
      <c r="W5106" s="285"/>
      <c r="X5106" s="273"/>
    </row>
    <row r="5107" spans="1:24" ht="26.25" customHeight="1" thickBot="1">
      <c r="A5107" s="234" t="s">
        <v>5394</v>
      </c>
      <c r="B5107" s="243">
        <v>44770</v>
      </c>
      <c r="C5107" s="234" t="s">
        <v>4897</v>
      </c>
      <c r="D5107" s="235" t="s">
        <v>4897</v>
      </c>
      <c r="E5107" s="234" t="s">
        <v>6696</v>
      </c>
      <c r="F5107" s="234" t="s">
        <v>6696</v>
      </c>
      <c r="G5107" s="426" t="s">
        <v>22623</v>
      </c>
      <c r="H5107" s="354" t="s">
        <v>22575</v>
      </c>
      <c r="I5107" s="229"/>
      <c r="J5107" s="229" t="s">
        <v>5155</v>
      </c>
      <c r="K5107" s="229" t="s">
        <v>20640</v>
      </c>
      <c r="L5107" s="238" t="s">
        <v>3261</v>
      </c>
      <c r="M5107" s="234"/>
      <c r="N5107" s="238"/>
      <c r="O5107" s="224"/>
      <c r="P5107" s="239"/>
      <c r="Q5107" s="223"/>
      <c r="R5107" s="224"/>
      <c r="S5107" s="225"/>
      <c r="T5107" s="226"/>
      <c r="U5107" s="224"/>
      <c r="V5107" s="225"/>
      <c r="W5107" s="285"/>
      <c r="X5107" s="273"/>
    </row>
    <row r="5108" spans="1:24" ht="26.25" customHeight="1" thickBot="1">
      <c r="A5108" s="234" t="s">
        <v>5394</v>
      </c>
      <c r="B5108" s="243">
        <v>44770</v>
      </c>
      <c r="C5108" s="234" t="s">
        <v>4897</v>
      </c>
      <c r="D5108" s="235" t="s">
        <v>4897</v>
      </c>
      <c r="E5108" s="234" t="s">
        <v>6696</v>
      </c>
      <c r="F5108" s="295" t="s">
        <v>6696</v>
      </c>
      <c r="G5108" s="426" t="s">
        <v>22666</v>
      </c>
      <c r="H5108" s="354" t="s">
        <v>22667</v>
      </c>
      <c r="I5108" s="229" t="s">
        <v>22668</v>
      </c>
      <c r="J5108" s="229" t="s">
        <v>22669</v>
      </c>
      <c r="K5108" s="229" t="s">
        <v>18867</v>
      </c>
      <c r="L5108" s="238" t="s">
        <v>3261</v>
      </c>
      <c r="M5108" s="234"/>
      <c r="N5108" s="238"/>
      <c r="O5108" s="224"/>
      <c r="P5108" s="239"/>
      <c r="Q5108" s="223"/>
      <c r="R5108" s="224"/>
      <c r="S5108" s="225"/>
      <c r="T5108" s="226"/>
      <c r="U5108" s="224"/>
      <c r="V5108" s="225"/>
      <c r="W5108" s="285"/>
      <c r="X5108" s="273"/>
    </row>
    <row r="5109" spans="1:24" ht="26.25" customHeight="1" thickBot="1">
      <c r="A5109" s="234" t="s">
        <v>5394</v>
      </c>
      <c r="B5109" s="243">
        <v>44770</v>
      </c>
      <c r="C5109" s="234" t="s">
        <v>4897</v>
      </c>
      <c r="D5109" s="235" t="s">
        <v>4897</v>
      </c>
      <c r="E5109" s="234" t="s">
        <v>6696</v>
      </c>
      <c r="F5109" s="234" t="s">
        <v>6696</v>
      </c>
      <c r="G5109" s="426" t="s">
        <v>22624</v>
      </c>
      <c r="H5109" s="354" t="s">
        <v>22625</v>
      </c>
      <c r="I5109" s="229"/>
      <c r="J5109" s="229" t="s">
        <v>22626</v>
      </c>
      <c r="K5109" s="229" t="s">
        <v>19</v>
      </c>
      <c r="L5109" s="238" t="s">
        <v>5421</v>
      </c>
      <c r="M5109" s="234"/>
      <c r="N5109" s="238"/>
      <c r="O5109" s="224"/>
      <c r="P5109" s="239"/>
      <c r="Q5109" s="223"/>
      <c r="R5109" s="224"/>
      <c r="S5109" s="225"/>
      <c r="T5109" s="226"/>
      <c r="U5109" s="224"/>
      <c r="V5109" s="225"/>
      <c r="W5109" s="285"/>
      <c r="X5109" s="273"/>
    </row>
    <row r="5110" spans="1:24" ht="26.25" customHeight="1" thickBot="1">
      <c r="A5110" s="234" t="s">
        <v>5394</v>
      </c>
      <c r="B5110" s="243">
        <v>44770</v>
      </c>
      <c r="C5110" s="234" t="s">
        <v>4897</v>
      </c>
      <c r="D5110" s="235" t="s">
        <v>4897</v>
      </c>
      <c r="E5110" s="234" t="s">
        <v>6696</v>
      </c>
      <c r="F5110" s="295" t="s">
        <v>6696</v>
      </c>
      <c r="G5110" s="425" t="s">
        <v>22624</v>
      </c>
      <c r="H5110" s="354" t="s">
        <v>22625</v>
      </c>
      <c r="I5110" s="229"/>
      <c r="J5110" s="229" t="s">
        <v>22626</v>
      </c>
      <c r="K5110" s="229" t="s">
        <v>19</v>
      </c>
      <c r="L5110" s="238" t="s">
        <v>3261</v>
      </c>
      <c r="M5110" s="234"/>
      <c r="N5110" s="238"/>
      <c r="O5110" s="224"/>
      <c r="P5110" s="239"/>
      <c r="Q5110" s="223"/>
      <c r="R5110" s="224"/>
      <c r="S5110" s="225"/>
      <c r="T5110" s="226"/>
      <c r="U5110" s="224"/>
      <c r="V5110" s="225"/>
      <c r="W5110" s="285"/>
      <c r="X5110" s="273"/>
    </row>
    <row r="5111" spans="1:24" ht="26.25" customHeight="1" thickBot="1">
      <c r="A5111" s="234" t="s">
        <v>5394</v>
      </c>
      <c r="B5111" s="243">
        <v>44770</v>
      </c>
      <c r="C5111" s="234" t="s">
        <v>4897</v>
      </c>
      <c r="D5111" s="235" t="s">
        <v>4897</v>
      </c>
      <c r="E5111" s="234" t="s">
        <v>6696</v>
      </c>
      <c r="F5111" s="234" t="s">
        <v>6696</v>
      </c>
      <c r="G5111" s="426" t="s">
        <v>22658</v>
      </c>
      <c r="H5111" s="354" t="s">
        <v>22659</v>
      </c>
      <c r="I5111" s="229"/>
      <c r="J5111" s="229" t="s">
        <v>22660</v>
      </c>
      <c r="K5111" s="229" t="s">
        <v>19</v>
      </c>
      <c r="L5111" s="238" t="s">
        <v>3261</v>
      </c>
      <c r="M5111" s="234"/>
      <c r="N5111" s="238"/>
      <c r="O5111" s="224"/>
      <c r="P5111" s="239"/>
      <c r="Q5111" s="223"/>
      <c r="R5111" s="224"/>
      <c r="S5111" s="225"/>
      <c r="T5111" s="226"/>
      <c r="U5111" s="224"/>
      <c r="V5111" s="225"/>
      <c r="W5111" s="285"/>
      <c r="X5111" s="273"/>
    </row>
    <row r="5112" spans="1:24" ht="26.25" customHeight="1" thickBot="1">
      <c r="A5112" s="234" t="s">
        <v>5394</v>
      </c>
      <c r="B5112" s="243">
        <v>44771</v>
      </c>
      <c r="C5112" s="234" t="s">
        <v>4897</v>
      </c>
      <c r="D5112" s="235" t="s">
        <v>4897</v>
      </c>
      <c r="E5112" s="234" t="s">
        <v>6696</v>
      </c>
      <c r="F5112" s="295" t="s">
        <v>6696</v>
      </c>
      <c r="G5112" s="418" t="s">
        <v>22687</v>
      </c>
      <c r="H5112" s="354" t="s">
        <v>22688</v>
      </c>
      <c r="I5112" s="229" t="s">
        <v>22689</v>
      </c>
      <c r="J5112" s="229" t="s">
        <v>22690</v>
      </c>
      <c r="K5112" s="229" t="s">
        <v>7</v>
      </c>
      <c r="L5112" s="238" t="s">
        <v>3261</v>
      </c>
      <c r="M5112" s="234"/>
      <c r="N5112" s="238"/>
      <c r="O5112" s="224"/>
      <c r="P5112" s="239"/>
      <c r="Q5112" s="223"/>
      <c r="R5112" s="224"/>
      <c r="S5112" s="225"/>
      <c r="T5112" s="226"/>
      <c r="U5112" s="224"/>
      <c r="V5112" s="225"/>
      <c r="W5112" s="285"/>
      <c r="X5112" s="273"/>
    </row>
    <row r="5113" spans="1:24" ht="26.25" customHeight="1" thickBot="1">
      <c r="A5113" s="234" t="s">
        <v>5394</v>
      </c>
      <c r="B5113" s="243">
        <v>44771</v>
      </c>
      <c r="C5113" s="234" t="s">
        <v>4897</v>
      </c>
      <c r="D5113" s="235" t="s">
        <v>4897</v>
      </c>
      <c r="E5113" s="234" t="s">
        <v>6696</v>
      </c>
      <c r="F5113" s="234" t="s">
        <v>6696</v>
      </c>
      <c r="G5113" s="418" t="s">
        <v>22694</v>
      </c>
      <c r="H5113" s="354" t="s">
        <v>22695</v>
      </c>
      <c r="I5113" s="229" t="s">
        <v>22696</v>
      </c>
      <c r="J5113" s="229" t="s">
        <v>22697</v>
      </c>
      <c r="K5113" s="229" t="s">
        <v>341</v>
      </c>
      <c r="L5113" s="238" t="s">
        <v>3261</v>
      </c>
      <c r="M5113" s="234"/>
      <c r="N5113" s="238"/>
      <c r="O5113" s="224"/>
      <c r="P5113" s="239"/>
      <c r="Q5113" s="223"/>
      <c r="R5113" s="224"/>
      <c r="S5113" s="225"/>
      <c r="T5113" s="226"/>
      <c r="U5113" s="224"/>
      <c r="V5113" s="225"/>
      <c r="W5113" s="285"/>
      <c r="X5113" s="273"/>
    </row>
    <row r="5114" spans="1:24" ht="26.25" customHeight="1" thickBot="1">
      <c r="A5114" s="234" t="s">
        <v>5394</v>
      </c>
      <c r="B5114" s="243">
        <v>44771</v>
      </c>
      <c r="C5114" s="234" t="s">
        <v>4897</v>
      </c>
      <c r="D5114" s="235" t="s">
        <v>4897</v>
      </c>
      <c r="E5114" s="234" t="s">
        <v>6696</v>
      </c>
      <c r="F5114" s="295" t="s">
        <v>6696</v>
      </c>
      <c r="G5114" s="418" t="s">
        <v>22705</v>
      </c>
      <c r="H5114" s="354" t="s">
        <v>22706</v>
      </c>
      <c r="I5114" s="229"/>
      <c r="J5114" s="229" t="s">
        <v>22707</v>
      </c>
      <c r="K5114" s="229" t="s">
        <v>19</v>
      </c>
      <c r="L5114" s="238" t="s">
        <v>3261</v>
      </c>
      <c r="M5114" s="234"/>
      <c r="N5114" s="238"/>
      <c r="O5114" s="224"/>
      <c r="P5114" s="239"/>
      <c r="Q5114" s="223"/>
      <c r="R5114" s="224"/>
      <c r="S5114" s="225"/>
      <c r="T5114" s="226"/>
      <c r="U5114" s="224"/>
      <c r="V5114" s="225"/>
      <c r="W5114" s="285"/>
      <c r="X5114" s="273"/>
    </row>
    <row r="5115" spans="1:24" ht="26.25" customHeight="1" thickBot="1">
      <c r="A5115" s="234" t="s">
        <v>5394</v>
      </c>
      <c r="B5115" s="243">
        <v>44771</v>
      </c>
      <c r="C5115" s="234" t="s">
        <v>4897</v>
      </c>
      <c r="D5115" s="235" t="s">
        <v>4897</v>
      </c>
      <c r="E5115" s="234" t="s">
        <v>6696</v>
      </c>
      <c r="F5115" s="234" t="s">
        <v>6696</v>
      </c>
      <c r="G5115" s="418" t="s">
        <v>22698</v>
      </c>
      <c r="H5115" s="354" t="s">
        <v>22699</v>
      </c>
      <c r="I5115" s="229"/>
      <c r="J5115" s="229" t="s">
        <v>22700</v>
      </c>
      <c r="K5115" s="229" t="s">
        <v>14</v>
      </c>
      <c r="L5115" s="238" t="s">
        <v>3261</v>
      </c>
      <c r="M5115" s="234"/>
      <c r="N5115" s="238"/>
      <c r="O5115" s="224" t="s">
        <v>27543</v>
      </c>
      <c r="P5115" s="239" t="s">
        <v>26736</v>
      </c>
      <c r="Q5115" s="223"/>
      <c r="R5115" s="239" t="s">
        <v>29302</v>
      </c>
      <c r="S5115" s="225"/>
      <c r="T5115" s="226"/>
      <c r="U5115" s="224"/>
      <c r="V5115" s="225"/>
      <c r="W5115" s="285"/>
      <c r="X5115" s="273"/>
    </row>
    <row r="5116" spans="1:24" ht="26.25" customHeight="1" thickBot="1">
      <c r="A5116" s="234" t="s">
        <v>5394</v>
      </c>
      <c r="B5116" s="243">
        <v>44771</v>
      </c>
      <c r="C5116" s="234" t="s">
        <v>4897</v>
      </c>
      <c r="D5116" s="235" t="s">
        <v>4897</v>
      </c>
      <c r="E5116" s="234" t="s">
        <v>6696</v>
      </c>
      <c r="F5116" s="295" t="s">
        <v>6696</v>
      </c>
      <c r="G5116" s="418" t="s">
        <v>22711</v>
      </c>
      <c r="H5116" s="229"/>
      <c r="I5116" s="229"/>
      <c r="J5116" s="229" t="s">
        <v>22712</v>
      </c>
      <c r="K5116" s="229" t="s">
        <v>10</v>
      </c>
      <c r="L5116" s="238" t="s">
        <v>3261</v>
      </c>
      <c r="M5116" s="234">
        <v>44802</v>
      </c>
      <c r="N5116" s="234" t="s">
        <v>25497</v>
      </c>
      <c r="O5116" s="224"/>
      <c r="P5116" s="239"/>
      <c r="Q5116" s="223"/>
      <c r="R5116" s="224"/>
      <c r="S5116" s="225"/>
      <c r="T5116" s="226"/>
      <c r="U5116" s="224"/>
      <c r="V5116" s="225"/>
      <c r="W5116" s="285"/>
      <c r="X5116" s="273"/>
    </row>
    <row r="5117" spans="1:24" ht="26.25" customHeight="1" thickBot="1">
      <c r="A5117" s="234" t="s">
        <v>5394</v>
      </c>
      <c r="B5117" s="243">
        <v>44771</v>
      </c>
      <c r="C5117" s="234" t="s">
        <v>4897</v>
      </c>
      <c r="D5117" s="235" t="s">
        <v>4897</v>
      </c>
      <c r="E5117" s="234" t="s">
        <v>6696</v>
      </c>
      <c r="F5117" s="234" t="s">
        <v>6696</v>
      </c>
      <c r="G5117" s="418" t="s">
        <v>21063</v>
      </c>
      <c r="H5117" s="354" t="s">
        <v>21064</v>
      </c>
      <c r="I5117" s="229" t="s">
        <v>22691</v>
      </c>
      <c r="J5117" s="229" t="s">
        <v>21065</v>
      </c>
      <c r="K5117" s="229" t="s">
        <v>15362</v>
      </c>
      <c r="L5117" s="238" t="s">
        <v>3261</v>
      </c>
      <c r="M5117" s="234"/>
      <c r="N5117" s="238"/>
      <c r="O5117" s="224"/>
      <c r="P5117" s="239"/>
      <c r="Q5117" s="223"/>
      <c r="R5117" s="224"/>
      <c r="S5117" s="225"/>
      <c r="T5117" s="226"/>
      <c r="U5117" s="224"/>
      <c r="V5117" s="225"/>
      <c r="W5117" s="285"/>
      <c r="X5117" s="273"/>
    </row>
    <row r="5118" spans="1:24" ht="26.25" customHeight="1" thickBot="1">
      <c r="A5118" s="234" t="s">
        <v>5394</v>
      </c>
      <c r="B5118" s="243">
        <v>44771</v>
      </c>
      <c r="C5118" s="234" t="s">
        <v>4897</v>
      </c>
      <c r="D5118" s="235" t="s">
        <v>4897</v>
      </c>
      <c r="E5118" s="234" t="s">
        <v>6696</v>
      </c>
      <c r="F5118" s="295" t="s">
        <v>6696</v>
      </c>
      <c r="G5118" s="418" t="s">
        <v>22380</v>
      </c>
      <c r="H5118" s="354" t="s">
        <v>22381</v>
      </c>
      <c r="I5118" s="229" t="s">
        <v>22382</v>
      </c>
      <c r="J5118" s="229" t="s">
        <v>22704</v>
      </c>
      <c r="K5118" s="229" t="s">
        <v>227</v>
      </c>
      <c r="L5118" s="238" t="s">
        <v>3261</v>
      </c>
      <c r="M5118" s="234"/>
      <c r="N5118" s="238"/>
      <c r="O5118" s="224"/>
      <c r="P5118" s="239"/>
      <c r="Q5118" s="223"/>
      <c r="R5118" s="224"/>
      <c r="S5118" s="225"/>
      <c r="T5118" s="226"/>
      <c r="U5118" s="224"/>
      <c r="V5118" s="225"/>
      <c r="W5118" s="285"/>
      <c r="X5118" s="273"/>
    </row>
    <row r="5119" spans="1:24" ht="26.25" customHeight="1" thickBot="1">
      <c r="A5119" s="234" t="s">
        <v>5394</v>
      </c>
      <c r="B5119" s="243">
        <v>44771</v>
      </c>
      <c r="C5119" s="234" t="s">
        <v>4897</v>
      </c>
      <c r="D5119" s="235" t="s">
        <v>4897</v>
      </c>
      <c r="E5119" s="234" t="s">
        <v>6696</v>
      </c>
      <c r="F5119" s="234" t="s">
        <v>6696</v>
      </c>
      <c r="G5119" s="418" t="s">
        <v>22380</v>
      </c>
      <c r="H5119" s="354" t="s">
        <v>22381</v>
      </c>
      <c r="I5119" s="229" t="s">
        <v>22382</v>
      </c>
      <c r="J5119" s="229" t="s">
        <v>22704</v>
      </c>
      <c r="K5119" s="229" t="s">
        <v>21606</v>
      </c>
      <c r="L5119" s="238" t="s">
        <v>3261</v>
      </c>
      <c r="M5119" s="234"/>
      <c r="N5119" s="238"/>
      <c r="O5119" s="224"/>
      <c r="P5119" s="239"/>
      <c r="Q5119" s="223"/>
      <c r="R5119" s="224"/>
      <c r="S5119" s="225"/>
      <c r="T5119" s="226"/>
      <c r="U5119" s="224"/>
      <c r="V5119" s="225"/>
      <c r="W5119" s="285"/>
      <c r="X5119" s="273"/>
    </row>
    <row r="5120" spans="1:24" ht="26.25" customHeight="1" thickBot="1">
      <c r="A5120" s="234" t="s">
        <v>5394</v>
      </c>
      <c r="B5120" s="243">
        <v>44771</v>
      </c>
      <c r="C5120" s="234" t="s">
        <v>4897</v>
      </c>
      <c r="D5120" s="235" t="s">
        <v>4897</v>
      </c>
      <c r="E5120" s="234" t="s">
        <v>6696</v>
      </c>
      <c r="F5120" s="295" t="s">
        <v>6696</v>
      </c>
      <c r="G5120" s="418" t="s">
        <v>22701</v>
      </c>
      <c r="H5120" s="354" t="s">
        <v>22702</v>
      </c>
      <c r="I5120" s="229"/>
      <c r="J5120" s="229" t="s">
        <v>22703</v>
      </c>
      <c r="K5120" s="269" t="s">
        <v>17682</v>
      </c>
      <c r="L5120" s="238" t="s">
        <v>5421</v>
      </c>
      <c r="M5120" s="234"/>
      <c r="N5120" s="238"/>
      <c r="O5120" s="243">
        <v>44882</v>
      </c>
      <c r="P5120" s="240" t="s">
        <v>25840</v>
      </c>
      <c r="Q5120" s="223"/>
      <c r="R5120" s="224"/>
      <c r="S5120" s="225"/>
      <c r="T5120" s="226"/>
      <c r="U5120" s="224"/>
      <c r="V5120" s="225"/>
      <c r="W5120" s="285"/>
      <c r="X5120" s="273"/>
    </row>
    <row r="5121" spans="1:24" ht="26.25" customHeight="1" thickBot="1">
      <c r="A5121" s="234" t="s">
        <v>5394</v>
      </c>
      <c r="B5121" s="243">
        <v>44771</v>
      </c>
      <c r="C5121" s="234" t="s">
        <v>4897</v>
      </c>
      <c r="D5121" s="235" t="s">
        <v>4897</v>
      </c>
      <c r="E5121" s="234" t="s">
        <v>6696</v>
      </c>
      <c r="F5121" s="234" t="s">
        <v>6696</v>
      </c>
      <c r="G5121" s="418" t="s">
        <v>22708</v>
      </c>
      <c r="H5121" s="354" t="s">
        <v>22709</v>
      </c>
      <c r="I5121" s="229"/>
      <c r="J5121" s="229" t="s">
        <v>22710</v>
      </c>
      <c r="K5121" s="229" t="s">
        <v>19549</v>
      </c>
      <c r="L5121" s="238" t="s">
        <v>5421</v>
      </c>
      <c r="M5121" s="234"/>
      <c r="N5121" s="238"/>
      <c r="O5121" s="224"/>
      <c r="P5121" s="239"/>
      <c r="Q5121" s="223"/>
      <c r="R5121" s="224"/>
      <c r="S5121" s="225"/>
      <c r="T5121" s="226"/>
      <c r="U5121" s="224"/>
      <c r="V5121" s="225"/>
      <c r="W5121" s="285"/>
      <c r="X5121" s="273"/>
    </row>
    <row r="5122" spans="1:24" ht="26.25" customHeight="1" thickBot="1">
      <c r="A5122" s="234" t="s">
        <v>5394</v>
      </c>
      <c r="B5122" s="243">
        <v>44771</v>
      </c>
      <c r="C5122" s="234" t="s">
        <v>4897</v>
      </c>
      <c r="D5122" s="235" t="s">
        <v>4897</v>
      </c>
      <c r="E5122" s="234" t="s">
        <v>6696</v>
      </c>
      <c r="F5122" s="295" t="s">
        <v>6696</v>
      </c>
      <c r="G5122" s="418" t="s">
        <v>20353</v>
      </c>
      <c r="H5122" s="354" t="s">
        <v>22692</v>
      </c>
      <c r="I5122" s="229" t="s">
        <v>22693</v>
      </c>
      <c r="J5122" s="229" t="s">
        <v>20355</v>
      </c>
      <c r="K5122" s="229" t="s">
        <v>19549</v>
      </c>
      <c r="L5122" s="238" t="s">
        <v>5421</v>
      </c>
      <c r="M5122" s="234"/>
      <c r="N5122" s="238"/>
      <c r="O5122" s="224"/>
      <c r="P5122" s="239"/>
      <c r="Q5122" s="223"/>
      <c r="R5122" s="224"/>
      <c r="S5122" s="225"/>
      <c r="T5122" s="226"/>
      <c r="U5122" s="224"/>
      <c r="V5122" s="225"/>
      <c r="W5122" s="285"/>
      <c r="X5122" s="273"/>
    </row>
    <row r="5123" spans="1:24" ht="26.25" customHeight="1" thickBot="1">
      <c r="A5123" s="234" t="s">
        <v>5394</v>
      </c>
      <c r="B5123" s="243">
        <v>44772</v>
      </c>
      <c r="C5123" s="234" t="s">
        <v>4897</v>
      </c>
      <c r="D5123" s="235" t="s">
        <v>4897</v>
      </c>
      <c r="E5123" s="234" t="s">
        <v>6696</v>
      </c>
      <c r="F5123" s="234" t="s">
        <v>6696</v>
      </c>
      <c r="G5123" s="426" t="s">
        <v>22731</v>
      </c>
      <c r="H5123" s="354" t="s">
        <v>22732</v>
      </c>
      <c r="I5123" s="229"/>
      <c r="J5123" s="229" t="s">
        <v>22733</v>
      </c>
      <c r="K5123" s="229" t="s">
        <v>20363</v>
      </c>
      <c r="L5123" s="238" t="s">
        <v>3261</v>
      </c>
      <c r="M5123" s="234"/>
      <c r="N5123" s="238"/>
      <c r="O5123" s="224"/>
      <c r="P5123" s="239"/>
      <c r="Q5123" s="223"/>
      <c r="R5123" s="224"/>
      <c r="S5123" s="225"/>
      <c r="T5123" s="226"/>
      <c r="U5123" s="224"/>
      <c r="V5123" s="225"/>
      <c r="W5123" s="285"/>
      <c r="X5123" s="273"/>
    </row>
    <row r="5124" spans="1:24" ht="26.25" customHeight="1" thickBot="1">
      <c r="A5124" s="234" t="s">
        <v>5394</v>
      </c>
      <c r="B5124" s="243">
        <v>44772</v>
      </c>
      <c r="C5124" s="234" t="s">
        <v>4897</v>
      </c>
      <c r="D5124" s="235" t="s">
        <v>4897</v>
      </c>
      <c r="E5124" s="234" t="s">
        <v>6696</v>
      </c>
      <c r="F5124" s="295" t="s">
        <v>6696</v>
      </c>
      <c r="G5124" s="426" t="s">
        <v>22713</v>
      </c>
      <c r="H5124" s="354" t="s">
        <v>22714</v>
      </c>
      <c r="I5124" s="229" t="s">
        <v>22715</v>
      </c>
      <c r="J5124" s="229" t="s">
        <v>22716</v>
      </c>
      <c r="K5124" s="229" t="s">
        <v>20</v>
      </c>
      <c r="L5124" s="238" t="s">
        <v>5421</v>
      </c>
      <c r="M5124" s="234"/>
      <c r="N5124" s="238"/>
      <c r="O5124" s="224"/>
      <c r="P5124" s="239"/>
      <c r="Q5124" s="223"/>
      <c r="R5124" s="224"/>
      <c r="S5124" s="225"/>
      <c r="T5124" s="226"/>
      <c r="U5124" s="224"/>
      <c r="V5124" s="225"/>
      <c r="W5124" s="285"/>
      <c r="X5124" s="273"/>
    </row>
    <row r="5125" spans="1:24" ht="26.25" customHeight="1" thickBot="1">
      <c r="A5125" s="234" t="s">
        <v>5394</v>
      </c>
      <c r="B5125" s="243">
        <v>44772</v>
      </c>
      <c r="C5125" s="234" t="s">
        <v>4897</v>
      </c>
      <c r="D5125" s="235" t="s">
        <v>4897</v>
      </c>
      <c r="E5125" s="234" t="s">
        <v>6696</v>
      </c>
      <c r="F5125" s="234" t="s">
        <v>6696</v>
      </c>
      <c r="G5125" s="426" t="s">
        <v>22717</v>
      </c>
      <c r="H5125" s="354" t="s">
        <v>22718</v>
      </c>
      <c r="I5125" s="229" t="s">
        <v>22719</v>
      </c>
      <c r="J5125" s="229" t="s">
        <v>22720</v>
      </c>
      <c r="K5125" s="269" t="s">
        <v>17682</v>
      </c>
      <c r="L5125" s="238" t="s">
        <v>5421</v>
      </c>
      <c r="M5125" s="234"/>
      <c r="N5125" s="238"/>
      <c r="O5125" s="243">
        <v>44882</v>
      </c>
      <c r="P5125" s="240" t="s">
        <v>25840</v>
      </c>
      <c r="Q5125" s="223"/>
      <c r="R5125" s="224"/>
      <c r="S5125" s="225"/>
      <c r="T5125" s="226"/>
      <c r="U5125" s="224"/>
      <c r="V5125" s="225"/>
      <c r="W5125" s="285"/>
      <c r="X5125" s="273"/>
    </row>
    <row r="5126" spans="1:24" ht="26.25" customHeight="1" thickBot="1">
      <c r="A5126" s="234" t="s">
        <v>5394</v>
      </c>
      <c r="B5126" s="243">
        <v>44772</v>
      </c>
      <c r="C5126" s="234" t="s">
        <v>4897</v>
      </c>
      <c r="D5126" s="235" t="s">
        <v>4897</v>
      </c>
      <c r="E5126" s="234" t="s">
        <v>6696</v>
      </c>
      <c r="F5126" s="295" t="s">
        <v>6696</v>
      </c>
      <c r="G5126" s="426" t="s">
        <v>22717</v>
      </c>
      <c r="H5126" s="354" t="s">
        <v>22718</v>
      </c>
      <c r="I5126" s="229" t="s">
        <v>22719</v>
      </c>
      <c r="J5126" s="229" t="s">
        <v>22720</v>
      </c>
      <c r="K5126" s="229" t="s">
        <v>21920</v>
      </c>
      <c r="L5126" s="238" t="s">
        <v>3261</v>
      </c>
      <c r="M5126" s="234"/>
      <c r="N5126" s="238"/>
      <c r="O5126" s="224"/>
      <c r="P5126" s="239"/>
      <c r="Q5126" s="223"/>
      <c r="R5126" s="224"/>
      <c r="S5126" s="225"/>
      <c r="T5126" s="226"/>
      <c r="U5126" s="224"/>
      <c r="V5126" s="225"/>
      <c r="W5126" s="285"/>
      <c r="X5126" s="273"/>
    </row>
    <row r="5127" spans="1:24" ht="26.25" customHeight="1" thickBot="1">
      <c r="A5127" s="234" t="s">
        <v>5394</v>
      </c>
      <c r="B5127" s="243">
        <v>44772</v>
      </c>
      <c r="C5127" s="234" t="s">
        <v>4897</v>
      </c>
      <c r="D5127" s="235" t="s">
        <v>4897</v>
      </c>
      <c r="E5127" s="234" t="s">
        <v>6696</v>
      </c>
      <c r="F5127" s="234" t="s">
        <v>6696</v>
      </c>
      <c r="G5127" s="426" t="s">
        <v>22724</v>
      </c>
      <c r="H5127" s="354" t="s">
        <v>20746</v>
      </c>
      <c r="I5127" s="229"/>
      <c r="J5127" s="229" t="s">
        <v>15334</v>
      </c>
      <c r="K5127" s="229" t="s">
        <v>21606</v>
      </c>
      <c r="L5127" s="238" t="s">
        <v>3261</v>
      </c>
      <c r="M5127" s="234"/>
      <c r="N5127" s="238"/>
      <c r="O5127" s="224"/>
      <c r="P5127" s="239"/>
      <c r="Q5127" s="223"/>
      <c r="R5127" s="224"/>
      <c r="S5127" s="225"/>
      <c r="T5127" s="226"/>
      <c r="U5127" s="224"/>
      <c r="V5127" s="225"/>
      <c r="W5127" s="285"/>
      <c r="X5127" s="273"/>
    </row>
    <row r="5128" spans="1:24" ht="26.25" customHeight="1" thickBot="1">
      <c r="A5128" s="234" t="s">
        <v>5394</v>
      </c>
      <c r="B5128" s="243">
        <v>44772</v>
      </c>
      <c r="C5128" s="234" t="s">
        <v>4897</v>
      </c>
      <c r="D5128" s="235" t="s">
        <v>4897</v>
      </c>
      <c r="E5128" s="234" t="s">
        <v>6696</v>
      </c>
      <c r="F5128" s="295" t="s">
        <v>6696</v>
      </c>
      <c r="G5128" s="426" t="s">
        <v>22728</v>
      </c>
      <c r="H5128" s="354" t="s">
        <v>22729</v>
      </c>
      <c r="I5128" s="229"/>
      <c r="J5128" s="229" t="s">
        <v>22730</v>
      </c>
      <c r="K5128" s="229" t="s">
        <v>20363</v>
      </c>
      <c r="L5128" s="238" t="s">
        <v>5421</v>
      </c>
      <c r="M5128" s="234"/>
      <c r="N5128" s="238"/>
      <c r="O5128" s="224"/>
      <c r="P5128" s="239"/>
      <c r="Q5128" s="223"/>
      <c r="R5128" s="224"/>
      <c r="S5128" s="225"/>
      <c r="T5128" s="226"/>
      <c r="U5128" s="224"/>
      <c r="V5128" s="225"/>
      <c r="W5128" s="285"/>
      <c r="X5128" s="273"/>
    </row>
    <row r="5129" spans="1:24" ht="26.25" customHeight="1" thickBot="1">
      <c r="A5129" s="234" t="s">
        <v>5394</v>
      </c>
      <c r="B5129" s="243">
        <v>44772</v>
      </c>
      <c r="C5129" s="234" t="s">
        <v>4897</v>
      </c>
      <c r="D5129" s="235" t="s">
        <v>4897</v>
      </c>
      <c r="E5129" s="234" t="s">
        <v>6696</v>
      </c>
      <c r="F5129" s="234" t="s">
        <v>6696</v>
      </c>
      <c r="G5129" s="426" t="s">
        <v>22734</v>
      </c>
      <c r="H5129" s="354" t="s">
        <v>22735</v>
      </c>
      <c r="I5129" s="229"/>
      <c r="J5129" s="229" t="s">
        <v>22736</v>
      </c>
      <c r="K5129" s="229" t="s">
        <v>21</v>
      </c>
      <c r="L5129" s="238" t="s">
        <v>3261</v>
      </c>
      <c r="M5129" s="234">
        <v>44832</v>
      </c>
      <c r="N5129" s="238" t="s">
        <v>25496</v>
      </c>
      <c r="O5129" s="224"/>
      <c r="P5129" s="239"/>
      <c r="Q5129" s="223"/>
      <c r="R5129" s="224"/>
      <c r="S5129" s="225"/>
      <c r="T5129" s="226"/>
      <c r="U5129" s="224"/>
      <c r="V5129" s="225"/>
      <c r="W5129" s="285"/>
      <c r="X5129" s="273"/>
    </row>
    <row r="5130" spans="1:24" ht="26.25" customHeight="1" thickBot="1">
      <c r="A5130" s="234" t="s">
        <v>5394</v>
      </c>
      <c r="B5130" s="243">
        <v>44772</v>
      </c>
      <c r="C5130" s="234" t="s">
        <v>4897</v>
      </c>
      <c r="D5130" s="235" t="s">
        <v>4897</v>
      </c>
      <c r="E5130" s="234" t="s">
        <v>6696</v>
      </c>
      <c r="F5130" s="295" t="s">
        <v>6696</v>
      </c>
      <c r="G5130" s="426" t="s">
        <v>22725</v>
      </c>
      <c r="H5130" s="354" t="s">
        <v>22726</v>
      </c>
      <c r="I5130" s="229" t="s">
        <v>22727</v>
      </c>
      <c r="J5130" s="229" t="s">
        <v>22727</v>
      </c>
      <c r="K5130" s="229" t="s">
        <v>22592</v>
      </c>
      <c r="L5130" s="238" t="s">
        <v>5421</v>
      </c>
      <c r="M5130" s="234"/>
      <c r="N5130" s="238"/>
      <c r="O5130" s="224"/>
      <c r="P5130" s="239"/>
      <c r="Q5130" s="223"/>
      <c r="R5130" s="224"/>
      <c r="S5130" s="225"/>
      <c r="T5130" s="226"/>
      <c r="U5130" s="224"/>
      <c r="V5130" s="225"/>
      <c r="W5130" s="285"/>
      <c r="X5130" s="273"/>
    </row>
    <row r="5131" spans="1:24" ht="26.25" customHeight="1" thickBot="1">
      <c r="A5131" s="234" t="s">
        <v>5394</v>
      </c>
      <c r="B5131" s="243">
        <v>44772</v>
      </c>
      <c r="C5131" s="234" t="s">
        <v>4897</v>
      </c>
      <c r="D5131" s="235" t="s">
        <v>4897</v>
      </c>
      <c r="E5131" s="234" t="s">
        <v>6696</v>
      </c>
      <c r="F5131" s="234" t="s">
        <v>6696</v>
      </c>
      <c r="G5131" s="426" t="s">
        <v>22725</v>
      </c>
      <c r="H5131" s="354" t="s">
        <v>22726</v>
      </c>
      <c r="I5131" s="229" t="s">
        <v>22727</v>
      </c>
      <c r="J5131" s="229" t="s">
        <v>22727</v>
      </c>
      <c r="K5131" s="229" t="s">
        <v>21920</v>
      </c>
      <c r="L5131" s="238" t="s">
        <v>5421</v>
      </c>
      <c r="M5131" s="234"/>
      <c r="N5131" s="238"/>
      <c r="O5131" s="224"/>
      <c r="P5131" s="239"/>
      <c r="Q5131" s="223"/>
      <c r="R5131" s="224"/>
      <c r="S5131" s="225"/>
      <c r="T5131" s="226"/>
      <c r="U5131" s="224"/>
      <c r="V5131" s="225"/>
      <c r="W5131" s="285"/>
      <c r="X5131" s="273"/>
    </row>
    <row r="5132" spans="1:24" ht="26.25" customHeight="1" thickBot="1">
      <c r="A5132" s="234" t="s">
        <v>5394</v>
      </c>
      <c r="B5132" s="243">
        <v>44772</v>
      </c>
      <c r="C5132" s="234" t="s">
        <v>4897</v>
      </c>
      <c r="D5132" s="235" t="s">
        <v>4897</v>
      </c>
      <c r="E5132" s="234" t="s">
        <v>6696</v>
      </c>
      <c r="F5132" s="295" t="s">
        <v>6696</v>
      </c>
      <c r="G5132" s="426" t="s">
        <v>22725</v>
      </c>
      <c r="H5132" s="354" t="s">
        <v>22726</v>
      </c>
      <c r="I5132" s="229" t="s">
        <v>22727</v>
      </c>
      <c r="J5132" s="229" t="s">
        <v>22727</v>
      </c>
      <c r="K5132" s="229" t="s">
        <v>21919</v>
      </c>
      <c r="L5132" s="238" t="s">
        <v>5421</v>
      </c>
      <c r="M5132" s="234"/>
      <c r="N5132" s="238"/>
      <c r="O5132" s="243">
        <v>45170</v>
      </c>
      <c r="P5132" s="225" t="s">
        <v>34006</v>
      </c>
      <c r="Q5132" s="223"/>
      <c r="R5132" s="224"/>
      <c r="S5132" s="225"/>
      <c r="T5132" s="226"/>
      <c r="U5132" s="224"/>
      <c r="V5132" s="225"/>
      <c r="W5132" s="285"/>
      <c r="X5132" s="273"/>
    </row>
    <row r="5133" spans="1:24" ht="26.25" customHeight="1" thickBot="1">
      <c r="A5133" s="234" t="s">
        <v>5394</v>
      </c>
      <c r="B5133" s="243">
        <v>44772</v>
      </c>
      <c r="C5133" s="234" t="s">
        <v>4897</v>
      </c>
      <c r="D5133" s="235" t="s">
        <v>4897</v>
      </c>
      <c r="E5133" s="234" t="s">
        <v>6696</v>
      </c>
      <c r="F5133" s="234" t="s">
        <v>6696</v>
      </c>
      <c r="G5133" s="426" t="s">
        <v>22721</v>
      </c>
      <c r="H5133" s="354" t="s">
        <v>22722</v>
      </c>
      <c r="I5133" s="229"/>
      <c r="J5133" s="229" t="s">
        <v>22723</v>
      </c>
      <c r="K5133" s="229" t="s">
        <v>10</v>
      </c>
      <c r="L5133" s="238" t="s">
        <v>3261</v>
      </c>
      <c r="M5133" s="234">
        <v>44802</v>
      </c>
      <c r="N5133" s="234" t="s">
        <v>25497</v>
      </c>
      <c r="O5133" s="224"/>
      <c r="P5133" s="239"/>
      <c r="Q5133" s="223"/>
      <c r="R5133" s="224"/>
      <c r="S5133" s="225"/>
      <c r="T5133" s="226"/>
      <c r="U5133" s="224"/>
      <c r="V5133" s="225"/>
      <c r="W5133" s="285"/>
      <c r="X5133" s="273"/>
    </row>
    <row r="5134" spans="1:24" ht="26.25" customHeight="1" thickBot="1">
      <c r="A5134" s="234" t="s">
        <v>5394</v>
      </c>
      <c r="B5134" s="243">
        <v>44773</v>
      </c>
      <c r="C5134" s="234" t="s">
        <v>4897</v>
      </c>
      <c r="D5134" s="235" t="s">
        <v>4897</v>
      </c>
      <c r="E5134" s="234" t="s">
        <v>6696</v>
      </c>
      <c r="F5134" s="295" t="s">
        <v>6696</v>
      </c>
      <c r="G5134" s="418" t="s">
        <v>22737</v>
      </c>
      <c r="H5134" s="354" t="s">
        <v>22738</v>
      </c>
      <c r="I5134" s="229"/>
      <c r="J5134" s="229" t="s">
        <v>22739</v>
      </c>
      <c r="K5134" s="229" t="s">
        <v>12280</v>
      </c>
      <c r="L5134" s="238" t="s">
        <v>5421</v>
      </c>
      <c r="M5134" s="234"/>
      <c r="N5134" s="238"/>
      <c r="O5134" s="224"/>
      <c r="P5134" s="239"/>
      <c r="Q5134" s="223"/>
      <c r="R5134" s="224"/>
      <c r="S5134" s="225"/>
      <c r="T5134" s="226"/>
      <c r="U5134" s="224"/>
      <c r="V5134" s="225"/>
      <c r="W5134" s="285"/>
      <c r="X5134" s="273"/>
    </row>
    <row r="5135" spans="1:24" ht="26.25" customHeight="1" thickBot="1">
      <c r="A5135" s="234" t="s">
        <v>5394</v>
      </c>
      <c r="B5135" s="243">
        <v>44773</v>
      </c>
      <c r="C5135" s="234" t="s">
        <v>4897</v>
      </c>
      <c r="D5135" s="235" t="s">
        <v>4897</v>
      </c>
      <c r="E5135" s="234" t="s">
        <v>6696</v>
      </c>
      <c r="F5135" s="234" t="s">
        <v>6696</v>
      </c>
      <c r="G5135" s="418" t="s">
        <v>22737</v>
      </c>
      <c r="H5135" s="354" t="s">
        <v>22738</v>
      </c>
      <c r="I5135" s="229"/>
      <c r="J5135" s="229" t="s">
        <v>22739</v>
      </c>
      <c r="K5135" s="229" t="s">
        <v>18</v>
      </c>
      <c r="L5135" s="238" t="s">
        <v>5421</v>
      </c>
      <c r="M5135" s="234"/>
      <c r="N5135" s="238"/>
      <c r="O5135" s="224"/>
      <c r="P5135" s="239"/>
      <c r="Q5135" s="223"/>
      <c r="R5135" s="224"/>
      <c r="S5135" s="225"/>
      <c r="T5135" s="226"/>
      <c r="U5135" s="224"/>
      <c r="V5135" s="225"/>
      <c r="W5135" s="285"/>
      <c r="X5135" s="273"/>
    </row>
    <row r="5136" spans="1:24" ht="26.25" customHeight="1" thickBot="1">
      <c r="A5136" s="234" t="s">
        <v>5394</v>
      </c>
      <c r="B5136" s="243">
        <v>44773</v>
      </c>
      <c r="C5136" s="234" t="s">
        <v>4897</v>
      </c>
      <c r="D5136" s="235" t="s">
        <v>4897</v>
      </c>
      <c r="E5136" s="234" t="s">
        <v>6696</v>
      </c>
      <c r="F5136" s="295" t="s">
        <v>6696</v>
      </c>
      <c r="G5136" s="418" t="s">
        <v>22740</v>
      </c>
      <c r="H5136" s="354" t="s">
        <v>22741</v>
      </c>
      <c r="I5136" s="229" t="s">
        <v>22742</v>
      </c>
      <c r="J5136" s="229" t="s">
        <v>22743</v>
      </c>
      <c r="K5136" s="229" t="s">
        <v>326</v>
      </c>
      <c r="L5136" s="238" t="s">
        <v>3261</v>
      </c>
      <c r="M5136" s="234"/>
      <c r="N5136" s="238"/>
      <c r="O5136" s="224"/>
      <c r="P5136" s="239"/>
      <c r="Q5136" s="223"/>
      <c r="R5136" s="224"/>
      <c r="S5136" s="225"/>
      <c r="T5136" s="226"/>
      <c r="U5136" s="224"/>
      <c r="V5136" s="225"/>
      <c r="W5136" s="285"/>
      <c r="X5136" s="273"/>
    </row>
    <row r="5137" spans="1:24" ht="26.25" customHeight="1" thickBot="1">
      <c r="A5137" s="234" t="s">
        <v>5394</v>
      </c>
      <c r="B5137" s="243">
        <v>44773</v>
      </c>
      <c r="C5137" s="234" t="s">
        <v>4897</v>
      </c>
      <c r="D5137" s="235" t="s">
        <v>4897</v>
      </c>
      <c r="E5137" s="234" t="s">
        <v>6696</v>
      </c>
      <c r="F5137" s="234" t="s">
        <v>6696</v>
      </c>
      <c r="G5137" s="418" t="s">
        <v>22750</v>
      </c>
      <c r="H5137" s="354" t="s">
        <v>22718</v>
      </c>
      <c r="I5137" s="229" t="s">
        <v>22719</v>
      </c>
      <c r="J5137" s="229" t="s">
        <v>22720</v>
      </c>
      <c r="K5137" s="229" t="s">
        <v>22592</v>
      </c>
      <c r="L5137" s="238" t="s">
        <v>3261</v>
      </c>
      <c r="M5137" s="325"/>
      <c r="N5137" s="238"/>
      <c r="O5137" s="243">
        <v>44910</v>
      </c>
      <c r="P5137" s="239" t="s">
        <v>26162</v>
      </c>
      <c r="Q5137" s="223"/>
      <c r="R5137" s="224"/>
      <c r="S5137" s="225"/>
      <c r="T5137" s="226"/>
      <c r="U5137" s="224"/>
      <c r="V5137" s="225"/>
      <c r="W5137" s="285"/>
      <c r="X5137" s="273"/>
    </row>
    <row r="5138" spans="1:24" ht="26.25" customHeight="1" thickBot="1">
      <c r="A5138" s="234" t="s">
        <v>5394</v>
      </c>
      <c r="B5138" s="243">
        <v>44773</v>
      </c>
      <c r="C5138" s="234" t="s">
        <v>4897</v>
      </c>
      <c r="D5138" s="235" t="s">
        <v>4897</v>
      </c>
      <c r="E5138" s="234" t="s">
        <v>6696</v>
      </c>
      <c r="F5138" s="295" t="s">
        <v>6696</v>
      </c>
      <c r="G5138" s="418" t="s">
        <v>22750</v>
      </c>
      <c r="H5138" s="354" t="s">
        <v>22718</v>
      </c>
      <c r="I5138" s="229" t="s">
        <v>22719</v>
      </c>
      <c r="J5138" s="229" t="s">
        <v>22720</v>
      </c>
      <c r="K5138" s="229" t="s">
        <v>13309</v>
      </c>
      <c r="L5138" s="238" t="s">
        <v>3261</v>
      </c>
      <c r="M5138" s="234"/>
      <c r="N5138" s="238"/>
      <c r="O5138" s="224"/>
      <c r="P5138" s="239"/>
      <c r="Q5138" s="223"/>
      <c r="R5138" s="224"/>
      <c r="S5138" s="225"/>
      <c r="T5138" s="226"/>
      <c r="U5138" s="224"/>
      <c r="V5138" s="225"/>
      <c r="W5138" s="285"/>
      <c r="X5138" s="273"/>
    </row>
    <row r="5139" spans="1:24" ht="26.25" customHeight="1" thickBot="1">
      <c r="A5139" s="234" t="s">
        <v>5394</v>
      </c>
      <c r="B5139" s="243">
        <v>44773</v>
      </c>
      <c r="C5139" s="234" t="s">
        <v>4897</v>
      </c>
      <c r="D5139" s="235" t="s">
        <v>4897</v>
      </c>
      <c r="E5139" s="234" t="s">
        <v>6696</v>
      </c>
      <c r="F5139" s="234" t="s">
        <v>6696</v>
      </c>
      <c r="G5139" s="418" t="s">
        <v>8601</v>
      </c>
      <c r="H5139" s="354" t="s">
        <v>22745</v>
      </c>
      <c r="I5139" s="229"/>
      <c r="J5139" s="229" t="s">
        <v>8603</v>
      </c>
      <c r="K5139" s="229" t="s">
        <v>18867</v>
      </c>
      <c r="L5139" s="238" t="s">
        <v>3261</v>
      </c>
      <c r="M5139" s="234"/>
      <c r="N5139" s="238"/>
      <c r="O5139" s="224" t="s">
        <v>26639</v>
      </c>
      <c r="P5139" s="239"/>
      <c r="Q5139" s="223"/>
      <c r="R5139" s="224"/>
      <c r="S5139" s="225"/>
      <c r="T5139" s="226"/>
      <c r="U5139" s="224"/>
      <c r="V5139" s="225"/>
      <c r="W5139" s="285"/>
      <c r="X5139" s="273"/>
    </row>
    <row r="5140" spans="1:24" ht="26.25" customHeight="1" thickBot="1">
      <c r="A5140" s="234" t="s">
        <v>5394</v>
      </c>
      <c r="B5140" s="243">
        <v>44773</v>
      </c>
      <c r="C5140" s="234" t="s">
        <v>4897</v>
      </c>
      <c r="D5140" s="235" t="s">
        <v>4897</v>
      </c>
      <c r="E5140" s="234" t="s">
        <v>6696</v>
      </c>
      <c r="F5140" s="295" t="s">
        <v>6696</v>
      </c>
      <c r="G5140" s="418" t="s">
        <v>3202</v>
      </c>
      <c r="H5140" s="354" t="s">
        <v>19679</v>
      </c>
      <c r="I5140" s="229"/>
      <c r="J5140" s="229" t="s">
        <v>3204</v>
      </c>
      <c r="K5140" s="229" t="s">
        <v>13425</v>
      </c>
      <c r="L5140" s="238" t="s">
        <v>5421</v>
      </c>
      <c r="M5140" s="234"/>
      <c r="N5140" s="238"/>
      <c r="O5140" s="224"/>
      <c r="P5140" s="239"/>
      <c r="Q5140" s="223"/>
      <c r="R5140" s="224"/>
      <c r="S5140" s="225"/>
      <c r="T5140" s="226"/>
      <c r="U5140" s="224"/>
      <c r="V5140" s="225"/>
      <c r="W5140" s="285"/>
      <c r="X5140" s="273"/>
    </row>
    <row r="5141" spans="1:24" ht="26.25" customHeight="1" thickBot="1">
      <c r="A5141" s="234" t="s">
        <v>5394</v>
      </c>
      <c r="B5141" s="243">
        <v>44773</v>
      </c>
      <c r="C5141" s="234" t="s">
        <v>4897</v>
      </c>
      <c r="D5141" s="235" t="s">
        <v>4897</v>
      </c>
      <c r="E5141" s="234" t="s">
        <v>6696</v>
      </c>
      <c r="F5141" s="234" t="s">
        <v>6696</v>
      </c>
      <c r="G5141" s="417" t="s">
        <v>3202</v>
      </c>
      <c r="H5141" s="354" t="s">
        <v>19679</v>
      </c>
      <c r="I5141" s="229"/>
      <c r="J5141" s="229" t="s">
        <v>3204</v>
      </c>
      <c r="K5141" s="229" t="s">
        <v>1800</v>
      </c>
      <c r="L5141" s="238" t="s">
        <v>5421</v>
      </c>
      <c r="M5141" s="234"/>
      <c r="N5141" s="238"/>
      <c r="O5141" s="224"/>
      <c r="P5141" s="239"/>
      <c r="Q5141" s="223"/>
      <c r="R5141" s="224"/>
      <c r="S5141" s="225"/>
      <c r="T5141" s="226"/>
      <c r="U5141" s="224"/>
      <c r="V5141" s="225"/>
      <c r="W5141" s="285"/>
      <c r="X5141" s="273"/>
    </row>
    <row r="5142" spans="1:24" ht="26.25" customHeight="1" thickBot="1">
      <c r="A5142" s="234" t="s">
        <v>5394</v>
      </c>
      <c r="B5142" s="243">
        <v>44773</v>
      </c>
      <c r="C5142" s="234" t="s">
        <v>4897</v>
      </c>
      <c r="D5142" s="235" t="s">
        <v>4897</v>
      </c>
      <c r="E5142" s="234" t="s">
        <v>6696</v>
      </c>
      <c r="F5142" s="295" t="s">
        <v>6696</v>
      </c>
      <c r="G5142" s="418" t="s">
        <v>8676</v>
      </c>
      <c r="H5142" s="354" t="s">
        <v>8677</v>
      </c>
      <c r="I5142" s="229"/>
      <c r="J5142" s="229" t="s">
        <v>8678</v>
      </c>
      <c r="K5142" s="229" t="s">
        <v>10</v>
      </c>
      <c r="L5142" s="238" t="s">
        <v>5421</v>
      </c>
      <c r="M5142" s="234">
        <v>44802</v>
      </c>
      <c r="N5142" s="234" t="s">
        <v>25497</v>
      </c>
      <c r="O5142" s="224"/>
      <c r="P5142" s="239"/>
      <c r="Q5142" s="223"/>
      <c r="R5142" s="224"/>
      <c r="S5142" s="225"/>
      <c r="T5142" s="226"/>
      <c r="U5142" s="224"/>
      <c r="V5142" s="225"/>
      <c r="W5142" s="285"/>
      <c r="X5142" s="273"/>
    </row>
    <row r="5143" spans="1:24" ht="26.25" customHeight="1" thickBot="1">
      <c r="A5143" s="234" t="s">
        <v>5394</v>
      </c>
      <c r="B5143" s="243">
        <v>44773</v>
      </c>
      <c r="C5143" s="234" t="s">
        <v>4897</v>
      </c>
      <c r="D5143" s="235" t="s">
        <v>4897</v>
      </c>
      <c r="E5143" s="234" t="s">
        <v>6696</v>
      </c>
      <c r="F5143" s="234" t="s">
        <v>6696</v>
      </c>
      <c r="G5143" s="418" t="s">
        <v>22746</v>
      </c>
      <c r="H5143" s="354" t="s">
        <v>22747</v>
      </c>
      <c r="I5143" s="229" t="s">
        <v>22748</v>
      </c>
      <c r="J5143" s="229" t="s">
        <v>22749</v>
      </c>
      <c r="K5143" s="229" t="s">
        <v>14</v>
      </c>
      <c r="L5143" s="238" t="s">
        <v>5421</v>
      </c>
      <c r="M5143" s="234">
        <v>44882</v>
      </c>
      <c r="N5143" s="239" t="s">
        <v>25845</v>
      </c>
      <c r="O5143" s="224"/>
      <c r="P5143" s="239"/>
      <c r="Q5143" s="223"/>
      <c r="R5143" s="224"/>
      <c r="S5143" s="225"/>
      <c r="T5143" s="226"/>
      <c r="U5143" s="224"/>
      <c r="V5143" s="225"/>
      <c r="W5143" s="285"/>
      <c r="X5143" s="273"/>
    </row>
    <row r="5144" spans="1:24" ht="26.25" customHeight="1" thickBot="1">
      <c r="A5144" s="234" t="s">
        <v>5394</v>
      </c>
      <c r="B5144" s="243">
        <v>44773</v>
      </c>
      <c r="C5144" s="234" t="s">
        <v>4897</v>
      </c>
      <c r="D5144" s="235" t="s">
        <v>4897</v>
      </c>
      <c r="E5144" s="234" t="s">
        <v>6696</v>
      </c>
      <c r="F5144" s="295" t="s">
        <v>6696</v>
      </c>
      <c r="G5144" s="418" t="s">
        <v>22554</v>
      </c>
      <c r="H5144" s="354" t="s">
        <v>22555</v>
      </c>
      <c r="I5144" s="229" t="s">
        <v>22556</v>
      </c>
      <c r="J5144" s="229" t="s">
        <v>22557</v>
      </c>
      <c r="K5144" s="229" t="s">
        <v>20640</v>
      </c>
      <c r="L5144" s="238" t="s">
        <v>3261</v>
      </c>
      <c r="M5144" s="234"/>
      <c r="N5144" s="238"/>
      <c r="O5144" s="224"/>
      <c r="P5144" s="239"/>
      <c r="Q5144" s="223"/>
      <c r="R5144" s="224"/>
      <c r="S5144" s="225"/>
      <c r="T5144" s="226"/>
      <c r="U5144" s="224"/>
      <c r="V5144" s="225"/>
      <c r="W5144" s="285"/>
      <c r="X5144" s="273"/>
    </row>
    <row r="5145" spans="1:24" ht="26.25" customHeight="1" thickBot="1">
      <c r="A5145" s="234" t="s">
        <v>5394</v>
      </c>
      <c r="B5145" s="243">
        <v>44773</v>
      </c>
      <c r="C5145" s="234" t="s">
        <v>4897</v>
      </c>
      <c r="D5145" s="235" t="s">
        <v>4897</v>
      </c>
      <c r="E5145" s="234" t="s">
        <v>6696</v>
      </c>
      <c r="F5145" s="234" t="s">
        <v>6696</v>
      </c>
      <c r="G5145" s="418" t="s">
        <v>15624</v>
      </c>
      <c r="H5145" s="354" t="s">
        <v>15644</v>
      </c>
      <c r="I5145" s="229" t="s">
        <v>22744</v>
      </c>
      <c r="J5145" s="229" t="s">
        <v>15646</v>
      </c>
      <c r="K5145" s="229" t="s">
        <v>20</v>
      </c>
      <c r="L5145" s="238" t="s">
        <v>3261</v>
      </c>
      <c r="M5145" s="234"/>
      <c r="N5145" s="238"/>
      <c r="O5145" s="224"/>
      <c r="P5145" s="239"/>
      <c r="Q5145" s="223"/>
      <c r="R5145" s="224"/>
      <c r="S5145" s="225"/>
      <c r="T5145" s="226"/>
      <c r="U5145" s="224"/>
      <c r="V5145" s="225"/>
      <c r="W5145" s="285"/>
      <c r="X5145" s="273"/>
    </row>
    <row r="5146" spans="1:24" ht="26.25" customHeight="1" thickBot="1">
      <c r="A5146" s="234" t="s">
        <v>5394</v>
      </c>
      <c r="B5146" s="243">
        <v>44773</v>
      </c>
      <c r="C5146" s="234" t="s">
        <v>4897</v>
      </c>
      <c r="D5146" s="235" t="s">
        <v>4897</v>
      </c>
      <c r="E5146" s="234" t="s">
        <v>6696</v>
      </c>
      <c r="F5146" s="295" t="s">
        <v>6696</v>
      </c>
      <c r="G5146" s="418" t="s">
        <v>22751</v>
      </c>
      <c r="H5146" s="354" t="s">
        <v>22752</v>
      </c>
      <c r="I5146" s="229" t="s">
        <v>694</v>
      </c>
      <c r="J5146" s="229" t="s">
        <v>22753</v>
      </c>
      <c r="K5146" s="229" t="s">
        <v>341</v>
      </c>
      <c r="L5146" s="238" t="s">
        <v>3261</v>
      </c>
      <c r="M5146" s="234"/>
      <c r="N5146" s="238"/>
      <c r="O5146" s="224"/>
      <c r="P5146" s="239"/>
      <c r="Q5146" s="223"/>
      <c r="R5146" s="224"/>
      <c r="S5146" s="225"/>
      <c r="T5146" s="226"/>
      <c r="U5146" s="224"/>
      <c r="V5146" s="225"/>
      <c r="W5146" s="285"/>
      <c r="X5146" s="273"/>
    </row>
    <row r="5147" spans="1:24" ht="26.25" customHeight="1" thickBot="1">
      <c r="A5147" s="234" t="s">
        <v>5394</v>
      </c>
      <c r="B5147" s="243">
        <v>44774</v>
      </c>
      <c r="C5147" s="234" t="s">
        <v>4897</v>
      </c>
      <c r="D5147" s="235" t="s">
        <v>4897</v>
      </c>
      <c r="E5147" s="234" t="s">
        <v>6696</v>
      </c>
      <c r="F5147" s="234" t="s">
        <v>6696</v>
      </c>
      <c r="G5147" s="401" t="s">
        <v>22824</v>
      </c>
      <c r="H5147" s="262"/>
      <c r="I5147" s="251"/>
      <c r="J5147" s="251" t="s">
        <v>22825</v>
      </c>
      <c r="K5147" s="251" t="s">
        <v>395</v>
      </c>
      <c r="L5147" s="238" t="s">
        <v>3261</v>
      </c>
      <c r="M5147" s="234"/>
      <c r="N5147" s="238"/>
      <c r="O5147" s="224"/>
      <c r="P5147" s="239"/>
      <c r="Q5147" s="223"/>
      <c r="R5147" s="224"/>
      <c r="S5147" s="225"/>
      <c r="T5147" s="226"/>
      <c r="U5147" s="224"/>
      <c r="V5147" s="225"/>
      <c r="W5147" s="285"/>
      <c r="X5147" s="273"/>
    </row>
    <row r="5148" spans="1:24" ht="26.25" customHeight="1" thickBot="1">
      <c r="A5148" s="234" t="s">
        <v>5394</v>
      </c>
      <c r="B5148" s="243">
        <v>44774</v>
      </c>
      <c r="C5148" s="234" t="s">
        <v>4897</v>
      </c>
      <c r="D5148" s="235" t="s">
        <v>4897</v>
      </c>
      <c r="E5148" s="234" t="s">
        <v>6696</v>
      </c>
      <c r="F5148" s="295" t="s">
        <v>6696</v>
      </c>
      <c r="G5148" s="418" t="s">
        <v>22754</v>
      </c>
      <c r="H5148" s="354" t="s">
        <v>22755</v>
      </c>
      <c r="I5148" s="229" t="s">
        <v>22756</v>
      </c>
      <c r="J5148" s="229"/>
      <c r="K5148" s="229" t="s">
        <v>11925</v>
      </c>
      <c r="L5148" s="238" t="s">
        <v>3261</v>
      </c>
      <c r="M5148" s="234"/>
      <c r="N5148" s="238"/>
      <c r="O5148" s="253"/>
      <c r="P5148" s="229"/>
      <c r="Q5148" s="223"/>
      <c r="R5148" s="224"/>
      <c r="S5148" s="225"/>
      <c r="T5148" s="226"/>
      <c r="U5148" s="224"/>
      <c r="V5148" s="225"/>
      <c r="W5148" s="285"/>
      <c r="X5148" s="273"/>
    </row>
    <row r="5149" spans="1:24" ht="26.25" customHeight="1" thickBot="1">
      <c r="A5149" s="234" t="s">
        <v>5394</v>
      </c>
      <c r="B5149" s="243">
        <v>44774</v>
      </c>
      <c r="C5149" s="234" t="s">
        <v>4897</v>
      </c>
      <c r="D5149" s="235" t="s">
        <v>4897</v>
      </c>
      <c r="E5149" s="234" t="s">
        <v>6696</v>
      </c>
      <c r="F5149" s="234" t="s">
        <v>6696</v>
      </c>
      <c r="G5149" s="418" t="s">
        <v>22780</v>
      </c>
      <c r="H5149" s="354" t="s">
        <v>22781</v>
      </c>
      <c r="I5149" s="229" t="s">
        <v>22782</v>
      </c>
      <c r="J5149" s="229" t="s">
        <v>22783</v>
      </c>
      <c r="K5149" s="229" t="s">
        <v>19</v>
      </c>
      <c r="L5149" s="238" t="s">
        <v>3261</v>
      </c>
      <c r="M5149" s="234"/>
      <c r="N5149" s="238"/>
      <c r="O5149" s="224"/>
      <c r="P5149" s="239"/>
      <c r="Q5149" s="223"/>
      <c r="R5149" s="224"/>
      <c r="S5149" s="225"/>
      <c r="T5149" s="226"/>
      <c r="U5149" s="224"/>
      <c r="V5149" s="225"/>
      <c r="W5149" s="285"/>
      <c r="X5149" s="273"/>
    </row>
    <row r="5150" spans="1:24" ht="26.25" customHeight="1" thickBot="1">
      <c r="A5150" s="234" t="s">
        <v>5394</v>
      </c>
      <c r="B5150" s="243">
        <v>44774</v>
      </c>
      <c r="C5150" s="234" t="s">
        <v>4897</v>
      </c>
      <c r="D5150" s="235" t="s">
        <v>4897</v>
      </c>
      <c r="E5150" s="234" t="s">
        <v>6696</v>
      </c>
      <c r="F5150" s="295" t="s">
        <v>6696</v>
      </c>
      <c r="G5150" s="418" t="s">
        <v>21930</v>
      </c>
      <c r="H5150" s="354" t="s">
        <v>21931</v>
      </c>
      <c r="I5150" s="229"/>
      <c r="J5150" s="229" t="s">
        <v>21932</v>
      </c>
      <c r="K5150" s="229" t="s">
        <v>7</v>
      </c>
      <c r="L5150" s="238" t="s">
        <v>3261</v>
      </c>
      <c r="M5150" s="234"/>
      <c r="N5150" s="238"/>
      <c r="O5150" s="224"/>
      <c r="P5150" s="239"/>
      <c r="Q5150" s="223"/>
      <c r="R5150" s="224"/>
      <c r="S5150" s="225"/>
      <c r="T5150" s="226"/>
      <c r="U5150" s="224"/>
      <c r="V5150" s="225"/>
      <c r="W5150" s="285"/>
      <c r="X5150" s="273"/>
    </row>
    <row r="5151" spans="1:24" ht="26.25" customHeight="1" thickBot="1">
      <c r="A5151" s="234" t="s">
        <v>5394</v>
      </c>
      <c r="B5151" s="243">
        <v>44774</v>
      </c>
      <c r="C5151" s="234" t="s">
        <v>4897</v>
      </c>
      <c r="D5151" s="235" t="s">
        <v>4897</v>
      </c>
      <c r="E5151" s="234" t="s">
        <v>6696</v>
      </c>
      <c r="F5151" s="234" t="s">
        <v>6696</v>
      </c>
      <c r="G5151" s="417" t="s">
        <v>22767</v>
      </c>
      <c r="H5151" s="354" t="s">
        <v>22768</v>
      </c>
      <c r="I5151" s="229"/>
      <c r="J5151" s="229" t="s">
        <v>22769</v>
      </c>
      <c r="K5151" s="229" t="s">
        <v>22592</v>
      </c>
      <c r="L5151" s="238" t="s">
        <v>3261</v>
      </c>
      <c r="M5151" s="325"/>
      <c r="N5151" s="238"/>
      <c r="O5151" s="243">
        <v>44910</v>
      </c>
      <c r="P5151" s="239" t="s">
        <v>26162</v>
      </c>
      <c r="Q5151" s="223"/>
      <c r="R5151" s="224"/>
      <c r="S5151" s="225"/>
      <c r="T5151" s="226"/>
      <c r="U5151" s="224"/>
      <c r="V5151" s="225"/>
      <c r="W5151" s="285"/>
      <c r="X5151" s="273"/>
    </row>
    <row r="5152" spans="1:24" ht="26.25" customHeight="1" thickBot="1">
      <c r="A5152" s="234" t="s">
        <v>5394</v>
      </c>
      <c r="B5152" s="243">
        <v>44774</v>
      </c>
      <c r="C5152" s="234" t="s">
        <v>4897</v>
      </c>
      <c r="D5152" s="235" t="s">
        <v>4897</v>
      </c>
      <c r="E5152" s="234" t="s">
        <v>6696</v>
      </c>
      <c r="F5152" s="295" t="s">
        <v>6696</v>
      </c>
      <c r="G5152" s="418" t="s">
        <v>22821</v>
      </c>
      <c r="H5152" s="354" t="s">
        <v>22822</v>
      </c>
      <c r="I5152" s="229" t="s">
        <v>22823</v>
      </c>
      <c r="J5152" s="229" t="s">
        <v>18346</v>
      </c>
      <c r="K5152" s="229" t="s">
        <v>7</v>
      </c>
      <c r="L5152" s="238" t="s">
        <v>3261</v>
      </c>
      <c r="M5152" s="234"/>
      <c r="N5152" s="238"/>
      <c r="O5152" s="224"/>
      <c r="P5152" s="239"/>
      <c r="Q5152" s="223"/>
      <c r="R5152" s="224"/>
      <c r="S5152" s="225"/>
      <c r="T5152" s="226"/>
      <c r="U5152" s="224"/>
      <c r="V5152" s="225"/>
      <c r="W5152" s="285"/>
      <c r="X5152" s="273"/>
    </row>
    <row r="5153" spans="1:24" ht="26.25" customHeight="1" thickBot="1">
      <c r="A5153" s="234" t="s">
        <v>5394</v>
      </c>
      <c r="B5153" s="243">
        <v>44774</v>
      </c>
      <c r="C5153" s="234" t="s">
        <v>4897</v>
      </c>
      <c r="D5153" s="235" t="s">
        <v>4897</v>
      </c>
      <c r="E5153" s="234" t="s">
        <v>6696</v>
      </c>
      <c r="F5153" s="234" t="s">
        <v>6696</v>
      </c>
      <c r="G5153" s="418" t="s">
        <v>22802</v>
      </c>
      <c r="H5153" s="354" t="s">
        <v>22803</v>
      </c>
      <c r="I5153" s="229" t="s">
        <v>22804</v>
      </c>
      <c r="J5153" s="229" t="s">
        <v>22805</v>
      </c>
      <c r="K5153" s="229" t="s">
        <v>19</v>
      </c>
      <c r="L5153" s="238" t="s">
        <v>3261</v>
      </c>
      <c r="M5153" s="234"/>
      <c r="N5153" s="238"/>
      <c r="O5153" s="224"/>
      <c r="P5153" s="239"/>
      <c r="Q5153" s="223"/>
      <c r="R5153" s="224"/>
      <c r="S5153" s="225"/>
      <c r="T5153" s="226"/>
      <c r="U5153" s="224"/>
      <c r="V5153" s="225"/>
      <c r="W5153" s="285"/>
      <c r="X5153" s="273"/>
    </row>
    <row r="5154" spans="1:24" ht="26.25" customHeight="1" thickBot="1">
      <c r="A5154" s="234" t="s">
        <v>5394</v>
      </c>
      <c r="B5154" s="243">
        <v>44774</v>
      </c>
      <c r="C5154" s="234" t="s">
        <v>4897</v>
      </c>
      <c r="D5154" s="235" t="s">
        <v>4897</v>
      </c>
      <c r="E5154" s="234" t="s">
        <v>6696</v>
      </c>
      <c r="F5154" s="295" t="s">
        <v>6696</v>
      </c>
      <c r="G5154" s="418" t="s">
        <v>22802</v>
      </c>
      <c r="H5154" s="354" t="s">
        <v>22803</v>
      </c>
      <c r="I5154" s="229" t="s">
        <v>22804</v>
      </c>
      <c r="J5154" s="229" t="s">
        <v>22805</v>
      </c>
      <c r="K5154" s="229" t="s">
        <v>201</v>
      </c>
      <c r="L5154" s="238" t="s">
        <v>5421</v>
      </c>
      <c r="M5154" s="234">
        <v>44875</v>
      </c>
      <c r="N5154" s="238"/>
      <c r="O5154" s="224"/>
      <c r="P5154" s="239"/>
      <c r="Q5154" s="223"/>
      <c r="R5154" s="224"/>
      <c r="S5154" s="225"/>
      <c r="T5154" s="226"/>
      <c r="U5154" s="224"/>
      <c r="V5154" s="225"/>
      <c r="W5154" s="285"/>
      <c r="X5154" s="273"/>
    </row>
    <row r="5155" spans="1:24" ht="26.25" customHeight="1" thickBot="1">
      <c r="A5155" s="234" t="s">
        <v>5394</v>
      </c>
      <c r="B5155" s="243">
        <v>44774</v>
      </c>
      <c r="C5155" s="234" t="s">
        <v>4897</v>
      </c>
      <c r="D5155" s="235" t="s">
        <v>4897</v>
      </c>
      <c r="E5155" s="234" t="s">
        <v>6696</v>
      </c>
      <c r="F5155" s="234" t="s">
        <v>6696</v>
      </c>
      <c r="G5155" s="418" t="s">
        <v>22806</v>
      </c>
      <c r="H5155" s="354" t="s">
        <v>22482</v>
      </c>
      <c r="I5155" s="229"/>
      <c r="J5155" s="229" t="s">
        <v>22483</v>
      </c>
      <c r="K5155" s="229" t="s">
        <v>20</v>
      </c>
      <c r="L5155" s="238" t="s">
        <v>3261</v>
      </c>
      <c r="M5155" s="234"/>
      <c r="N5155" s="238"/>
      <c r="O5155" s="224"/>
      <c r="P5155" s="239"/>
      <c r="Q5155" s="223"/>
      <c r="R5155" s="224"/>
      <c r="S5155" s="225"/>
      <c r="T5155" s="226"/>
      <c r="U5155" s="224"/>
      <c r="V5155" s="225"/>
      <c r="W5155" s="285"/>
      <c r="X5155" s="273"/>
    </row>
    <row r="5156" spans="1:24" ht="26.25" customHeight="1" thickBot="1">
      <c r="A5156" s="234" t="s">
        <v>5394</v>
      </c>
      <c r="B5156" s="243">
        <v>44774</v>
      </c>
      <c r="C5156" s="234" t="s">
        <v>4897</v>
      </c>
      <c r="D5156" s="235" t="s">
        <v>4897</v>
      </c>
      <c r="E5156" s="234" t="s">
        <v>6696</v>
      </c>
      <c r="F5156" s="295" t="s">
        <v>6696</v>
      </c>
      <c r="G5156" s="418" t="s">
        <v>22788</v>
      </c>
      <c r="H5156" s="354" t="s">
        <v>22475</v>
      </c>
      <c r="I5156" s="229"/>
      <c r="J5156" s="229" t="s">
        <v>22476</v>
      </c>
      <c r="K5156" s="229" t="s">
        <v>21</v>
      </c>
      <c r="L5156" s="238" t="s">
        <v>3261</v>
      </c>
      <c r="M5156" s="234">
        <v>44832</v>
      </c>
      <c r="N5156" s="238" t="s">
        <v>25496</v>
      </c>
      <c r="O5156" s="224"/>
      <c r="P5156" s="239"/>
      <c r="Q5156" s="223"/>
      <c r="R5156" s="224"/>
      <c r="S5156" s="225"/>
      <c r="T5156" s="226"/>
      <c r="U5156" s="224"/>
      <c r="V5156" s="225"/>
      <c r="W5156" s="285"/>
      <c r="X5156" s="273"/>
    </row>
    <row r="5157" spans="1:24" ht="26.25" customHeight="1" thickBot="1">
      <c r="A5157" s="234" t="s">
        <v>5394</v>
      </c>
      <c r="B5157" s="243">
        <v>44774</v>
      </c>
      <c r="C5157" s="234" t="s">
        <v>4897</v>
      </c>
      <c r="D5157" s="235" t="s">
        <v>4897</v>
      </c>
      <c r="E5157" s="234" t="s">
        <v>6696</v>
      </c>
      <c r="F5157" s="234" t="s">
        <v>6696</v>
      </c>
      <c r="G5157" s="418" t="s">
        <v>16603</v>
      </c>
      <c r="H5157" s="354" t="s">
        <v>2689</v>
      </c>
      <c r="I5157" s="229" t="s">
        <v>22779</v>
      </c>
      <c r="J5157" s="229" t="s">
        <v>16604</v>
      </c>
      <c r="K5157" s="229" t="s">
        <v>19</v>
      </c>
      <c r="L5157" s="238" t="s">
        <v>3261</v>
      </c>
      <c r="M5157" s="234"/>
      <c r="N5157" s="238"/>
      <c r="O5157" s="224"/>
      <c r="P5157" s="239"/>
      <c r="Q5157" s="223"/>
      <c r="R5157" s="224"/>
      <c r="S5157" s="225"/>
      <c r="T5157" s="226"/>
      <c r="U5157" s="224"/>
      <c r="V5157" s="225"/>
      <c r="W5157" s="285"/>
      <c r="X5157" s="273"/>
    </row>
    <row r="5158" spans="1:24" ht="26.25" customHeight="1" thickBot="1">
      <c r="A5158" s="234" t="s">
        <v>5394</v>
      </c>
      <c r="B5158" s="243">
        <v>44774</v>
      </c>
      <c r="C5158" s="234" t="s">
        <v>4897</v>
      </c>
      <c r="D5158" s="235" t="s">
        <v>4897</v>
      </c>
      <c r="E5158" s="234" t="s">
        <v>6696</v>
      </c>
      <c r="F5158" s="295" t="s">
        <v>6696</v>
      </c>
      <c r="G5158" s="418" t="s">
        <v>16603</v>
      </c>
      <c r="H5158" s="354" t="s">
        <v>2689</v>
      </c>
      <c r="I5158" s="229" t="s">
        <v>22779</v>
      </c>
      <c r="J5158" s="229" t="s">
        <v>16604</v>
      </c>
      <c r="K5158" s="229" t="s">
        <v>7</v>
      </c>
      <c r="L5158" s="238" t="s">
        <v>3261</v>
      </c>
      <c r="M5158" s="234"/>
      <c r="N5158" s="238"/>
      <c r="O5158" s="224"/>
      <c r="P5158" s="239"/>
      <c r="Q5158" s="223"/>
      <c r="R5158" s="224"/>
      <c r="S5158" s="225"/>
      <c r="T5158" s="226"/>
      <c r="U5158" s="224"/>
      <c r="V5158" s="225"/>
      <c r="W5158" s="285"/>
      <c r="X5158" s="273"/>
    </row>
    <row r="5159" spans="1:24" ht="26.25" customHeight="1" thickBot="1">
      <c r="A5159" s="234" t="s">
        <v>5394</v>
      </c>
      <c r="B5159" s="243">
        <v>44774</v>
      </c>
      <c r="C5159" s="234" t="s">
        <v>4897</v>
      </c>
      <c r="D5159" s="235" t="s">
        <v>4897</v>
      </c>
      <c r="E5159" s="234" t="s">
        <v>6696</v>
      </c>
      <c r="F5159" s="234" t="s">
        <v>6696</v>
      </c>
      <c r="G5159" s="401" t="s">
        <v>22826</v>
      </c>
      <c r="H5159" s="262"/>
      <c r="I5159" s="251"/>
      <c r="J5159" s="251" t="s">
        <v>22827</v>
      </c>
      <c r="K5159" s="251" t="s">
        <v>5245</v>
      </c>
      <c r="L5159" s="238" t="s">
        <v>5422</v>
      </c>
      <c r="M5159" s="234"/>
      <c r="N5159" s="238"/>
      <c r="O5159" s="224"/>
      <c r="P5159" s="239"/>
      <c r="Q5159" s="223"/>
      <c r="R5159" s="224"/>
      <c r="S5159" s="225"/>
      <c r="T5159" s="226"/>
      <c r="U5159" s="224"/>
      <c r="V5159" s="225"/>
      <c r="W5159" s="285"/>
      <c r="X5159" s="273"/>
    </row>
    <row r="5160" spans="1:24" ht="26.25" customHeight="1" thickBot="1">
      <c r="A5160" s="234" t="s">
        <v>5394</v>
      </c>
      <c r="B5160" s="243">
        <v>44774</v>
      </c>
      <c r="C5160" s="234" t="s">
        <v>4897</v>
      </c>
      <c r="D5160" s="235" t="s">
        <v>4897</v>
      </c>
      <c r="E5160" s="234" t="s">
        <v>6696</v>
      </c>
      <c r="F5160" s="295" t="s">
        <v>6696</v>
      </c>
      <c r="G5160" s="418" t="s">
        <v>22813</v>
      </c>
      <c r="H5160" s="354" t="s">
        <v>22814</v>
      </c>
      <c r="I5160" s="229" t="s">
        <v>22815</v>
      </c>
      <c r="J5160" s="229" t="s">
        <v>22816</v>
      </c>
      <c r="K5160" s="229" t="s">
        <v>341</v>
      </c>
      <c r="L5160" s="238" t="s">
        <v>3261</v>
      </c>
      <c r="M5160" s="234"/>
      <c r="N5160" s="238"/>
      <c r="O5160" s="224"/>
      <c r="P5160" s="239"/>
      <c r="Q5160" s="223"/>
      <c r="R5160" s="224"/>
      <c r="S5160" s="225"/>
      <c r="T5160" s="226"/>
      <c r="U5160" s="224"/>
      <c r="V5160" s="225"/>
      <c r="W5160" s="285"/>
      <c r="X5160" s="273"/>
    </row>
    <row r="5161" spans="1:24" ht="26.25" customHeight="1" thickBot="1">
      <c r="A5161" s="234" t="s">
        <v>5394</v>
      </c>
      <c r="B5161" s="243">
        <v>44774</v>
      </c>
      <c r="C5161" s="234" t="s">
        <v>4897</v>
      </c>
      <c r="D5161" s="235" t="s">
        <v>4897</v>
      </c>
      <c r="E5161" s="234" t="s">
        <v>6696</v>
      </c>
      <c r="F5161" s="234" t="s">
        <v>6696</v>
      </c>
      <c r="G5161" s="418" t="s">
        <v>22795</v>
      </c>
      <c r="H5161" s="354" t="s">
        <v>22796</v>
      </c>
      <c r="I5161" s="229"/>
      <c r="J5161" s="229" t="s">
        <v>3387</v>
      </c>
      <c r="K5161" s="229" t="s">
        <v>19549</v>
      </c>
      <c r="L5161" s="238" t="s">
        <v>3261</v>
      </c>
      <c r="M5161" s="234"/>
      <c r="N5161" s="238"/>
      <c r="O5161" s="224"/>
      <c r="P5161" s="239"/>
      <c r="Q5161" s="223"/>
      <c r="R5161" s="224"/>
      <c r="S5161" s="225"/>
      <c r="T5161" s="226"/>
      <c r="U5161" s="224"/>
      <c r="V5161" s="225"/>
      <c r="W5161" s="285"/>
      <c r="X5161" s="273"/>
    </row>
    <row r="5162" spans="1:24" ht="26.25" customHeight="1" thickBot="1">
      <c r="A5162" s="234" t="s">
        <v>5394</v>
      </c>
      <c r="B5162" s="243">
        <v>44774</v>
      </c>
      <c r="C5162" s="234" t="s">
        <v>4897</v>
      </c>
      <c r="D5162" s="235" t="s">
        <v>4897</v>
      </c>
      <c r="E5162" s="234" t="s">
        <v>6696</v>
      </c>
      <c r="F5162" s="295" t="s">
        <v>6696</v>
      </c>
      <c r="G5162" s="418" t="s">
        <v>22784</v>
      </c>
      <c r="H5162" s="354" t="s">
        <v>22785</v>
      </c>
      <c r="I5162" s="229" t="s">
        <v>22786</v>
      </c>
      <c r="J5162" s="229" t="s">
        <v>22787</v>
      </c>
      <c r="K5162" s="229" t="s">
        <v>21</v>
      </c>
      <c r="L5162" s="238" t="s">
        <v>3261</v>
      </c>
      <c r="M5162" s="234">
        <v>44832</v>
      </c>
      <c r="N5162" s="238" t="s">
        <v>25496</v>
      </c>
      <c r="O5162" s="224"/>
      <c r="P5162" s="239"/>
      <c r="Q5162" s="223"/>
      <c r="R5162" s="224"/>
      <c r="S5162" s="225"/>
      <c r="T5162" s="226"/>
      <c r="U5162" s="224"/>
      <c r="V5162" s="225"/>
      <c r="W5162" s="285"/>
      <c r="X5162" s="273"/>
    </row>
    <row r="5163" spans="1:24" ht="26.25" customHeight="1" thickBot="1">
      <c r="A5163" s="234" t="s">
        <v>5394</v>
      </c>
      <c r="B5163" s="243">
        <v>44774</v>
      </c>
      <c r="C5163" s="234" t="s">
        <v>4897</v>
      </c>
      <c r="D5163" s="235" t="s">
        <v>4897</v>
      </c>
      <c r="E5163" s="234" t="s">
        <v>6696</v>
      </c>
      <c r="F5163" s="234" t="s">
        <v>6696</v>
      </c>
      <c r="G5163" s="418" t="s">
        <v>22792</v>
      </c>
      <c r="H5163" s="354" t="s">
        <v>22793</v>
      </c>
      <c r="I5163" s="229"/>
      <c r="J5163" s="229" t="s">
        <v>22794</v>
      </c>
      <c r="K5163" s="229" t="s">
        <v>21919</v>
      </c>
      <c r="L5163" s="238" t="s">
        <v>5421</v>
      </c>
      <c r="M5163" s="234"/>
      <c r="N5163" s="238"/>
      <c r="O5163" s="243">
        <v>45170</v>
      </c>
      <c r="P5163" s="225" t="s">
        <v>34006</v>
      </c>
      <c r="Q5163" s="223"/>
      <c r="R5163" s="224"/>
      <c r="S5163" s="225"/>
      <c r="T5163" s="226"/>
      <c r="U5163" s="224"/>
      <c r="V5163" s="225"/>
      <c r="W5163" s="285"/>
      <c r="X5163" s="273"/>
    </row>
    <row r="5164" spans="1:24" ht="26.25" customHeight="1" thickBot="1">
      <c r="A5164" s="234" t="s">
        <v>5394</v>
      </c>
      <c r="B5164" s="243">
        <v>44774</v>
      </c>
      <c r="C5164" s="234" t="s">
        <v>4897</v>
      </c>
      <c r="D5164" s="235" t="s">
        <v>4897</v>
      </c>
      <c r="E5164" s="234" t="s">
        <v>6696</v>
      </c>
      <c r="F5164" s="295" t="s">
        <v>6696</v>
      </c>
      <c r="G5164" s="418" t="s">
        <v>15387</v>
      </c>
      <c r="H5164" s="354" t="s">
        <v>22512</v>
      </c>
      <c r="I5164" s="229" t="s">
        <v>15404</v>
      </c>
      <c r="J5164" s="229" t="s">
        <v>22513</v>
      </c>
      <c r="K5164" s="229" t="s">
        <v>19549</v>
      </c>
      <c r="L5164" s="238" t="s">
        <v>3261</v>
      </c>
      <c r="M5164" s="234"/>
      <c r="N5164" s="238"/>
      <c r="O5164" s="224"/>
      <c r="P5164" s="239"/>
      <c r="Q5164" s="223"/>
      <c r="R5164" s="224"/>
      <c r="S5164" s="225"/>
      <c r="T5164" s="226"/>
      <c r="U5164" s="224"/>
      <c r="V5164" s="225"/>
      <c r="W5164" s="285"/>
      <c r="X5164" s="273"/>
    </row>
    <row r="5165" spans="1:24" ht="26.25" customHeight="1" thickBot="1">
      <c r="A5165" s="234" t="s">
        <v>5394</v>
      </c>
      <c r="B5165" s="243">
        <v>44774</v>
      </c>
      <c r="C5165" s="234" t="s">
        <v>4897</v>
      </c>
      <c r="D5165" s="235" t="s">
        <v>4897</v>
      </c>
      <c r="E5165" s="234" t="s">
        <v>6696</v>
      </c>
      <c r="F5165" s="234" t="s">
        <v>6696</v>
      </c>
      <c r="G5165" s="418" t="s">
        <v>22807</v>
      </c>
      <c r="H5165" s="354" t="s">
        <v>22808</v>
      </c>
      <c r="I5165" s="229" t="s">
        <v>22809</v>
      </c>
      <c r="J5165" s="229" t="s">
        <v>22810</v>
      </c>
      <c r="K5165" s="229" t="s">
        <v>341</v>
      </c>
      <c r="L5165" s="238" t="s">
        <v>3261</v>
      </c>
      <c r="M5165" s="234"/>
      <c r="N5165" s="238"/>
      <c r="O5165" s="224"/>
      <c r="P5165" s="239"/>
      <c r="Q5165" s="223"/>
      <c r="R5165" s="224"/>
      <c r="S5165" s="225"/>
      <c r="T5165" s="226"/>
      <c r="U5165" s="224"/>
      <c r="V5165" s="225"/>
      <c r="W5165" s="285"/>
      <c r="X5165" s="273"/>
    </row>
    <row r="5166" spans="1:24" ht="26.25" customHeight="1" thickBot="1">
      <c r="A5166" s="234" t="s">
        <v>5394</v>
      </c>
      <c r="B5166" s="243">
        <v>44774</v>
      </c>
      <c r="C5166" s="234" t="s">
        <v>4897</v>
      </c>
      <c r="D5166" s="235" t="s">
        <v>4897</v>
      </c>
      <c r="E5166" s="234" t="s">
        <v>6696</v>
      </c>
      <c r="F5166" s="295" t="s">
        <v>6696</v>
      </c>
      <c r="G5166" s="418" t="s">
        <v>22771</v>
      </c>
      <c r="H5166" s="354" t="s">
        <v>22772</v>
      </c>
      <c r="I5166" s="229" t="s">
        <v>22773</v>
      </c>
      <c r="J5166" s="229" t="s">
        <v>22774</v>
      </c>
      <c r="K5166" s="229" t="s">
        <v>21</v>
      </c>
      <c r="L5166" s="238" t="s">
        <v>3261</v>
      </c>
      <c r="M5166" s="234">
        <v>44832</v>
      </c>
      <c r="N5166" s="238" t="s">
        <v>25496</v>
      </c>
      <c r="O5166" s="224"/>
      <c r="P5166" s="239"/>
      <c r="Q5166" s="223"/>
      <c r="R5166" s="224"/>
      <c r="S5166" s="225"/>
      <c r="T5166" s="226"/>
      <c r="U5166" s="224"/>
      <c r="V5166" s="225"/>
      <c r="W5166" s="285"/>
      <c r="X5166" s="273"/>
    </row>
    <row r="5167" spans="1:24" ht="26.25" customHeight="1" thickBot="1">
      <c r="A5167" s="234" t="s">
        <v>5394</v>
      </c>
      <c r="B5167" s="243">
        <v>44774</v>
      </c>
      <c r="C5167" s="234" t="s">
        <v>4897</v>
      </c>
      <c r="D5167" s="235" t="s">
        <v>4897</v>
      </c>
      <c r="E5167" s="234" t="s">
        <v>6696</v>
      </c>
      <c r="F5167" s="234" t="s">
        <v>6696</v>
      </c>
      <c r="G5167" s="401" t="s">
        <v>22828</v>
      </c>
      <c r="H5167" s="262"/>
      <c r="I5167" s="251"/>
      <c r="J5167" s="251" t="s">
        <v>22829</v>
      </c>
      <c r="K5167" s="251" t="s">
        <v>19</v>
      </c>
      <c r="L5167" s="238" t="s">
        <v>5422</v>
      </c>
      <c r="M5167" s="234"/>
      <c r="N5167" s="238"/>
      <c r="O5167" s="224"/>
      <c r="P5167" s="239"/>
      <c r="Q5167" s="223"/>
      <c r="R5167" s="224"/>
      <c r="S5167" s="225"/>
      <c r="T5167" s="226"/>
      <c r="U5167" s="224"/>
      <c r="V5167" s="225"/>
      <c r="W5167" s="285"/>
      <c r="X5167" s="273"/>
    </row>
    <row r="5168" spans="1:24" ht="26.25" customHeight="1" thickBot="1">
      <c r="A5168" s="234" t="s">
        <v>5394</v>
      </c>
      <c r="B5168" s="243">
        <v>44774</v>
      </c>
      <c r="C5168" s="234" t="s">
        <v>4897</v>
      </c>
      <c r="D5168" s="235" t="s">
        <v>4897</v>
      </c>
      <c r="E5168" s="234" t="s">
        <v>6696</v>
      </c>
      <c r="F5168" s="295" t="s">
        <v>6696</v>
      </c>
      <c r="G5168" s="418" t="s">
        <v>22760</v>
      </c>
      <c r="H5168" s="354" t="s">
        <v>22761</v>
      </c>
      <c r="I5168" s="229"/>
      <c r="J5168" s="229" t="s">
        <v>22762</v>
      </c>
      <c r="K5168" s="229" t="s">
        <v>19</v>
      </c>
      <c r="L5168" s="238" t="s">
        <v>3261</v>
      </c>
      <c r="M5168" s="234"/>
      <c r="N5168" s="238"/>
      <c r="O5168" s="224"/>
      <c r="P5168" s="239"/>
      <c r="Q5168" s="223"/>
      <c r="R5168" s="224"/>
      <c r="S5168" s="225"/>
      <c r="T5168" s="226"/>
      <c r="U5168" s="224"/>
      <c r="V5168" s="225"/>
      <c r="W5168" s="285"/>
      <c r="X5168" s="273"/>
    </row>
    <row r="5169" spans="1:24" ht="26.25" customHeight="1" thickBot="1">
      <c r="A5169" s="234" t="s">
        <v>5394</v>
      </c>
      <c r="B5169" s="243">
        <v>44774</v>
      </c>
      <c r="C5169" s="234" t="s">
        <v>4897</v>
      </c>
      <c r="D5169" s="235" t="s">
        <v>4897</v>
      </c>
      <c r="E5169" s="234" t="s">
        <v>6696</v>
      </c>
      <c r="F5169" s="234" t="s">
        <v>6696</v>
      </c>
      <c r="G5169" s="418" t="s">
        <v>22797</v>
      </c>
      <c r="H5169" s="354" t="s">
        <v>22798</v>
      </c>
      <c r="I5169" s="229" t="s">
        <v>22799</v>
      </c>
      <c r="J5169" s="229" t="s">
        <v>22800</v>
      </c>
      <c r="K5169" s="229" t="s">
        <v>10</v>
      </c>
      <c r="L5169" s="238" t="s">
        <v>3261</v>
      </c>
      <c r="M5169" s="234">
        <v>44802</v>
      </c>
      <c r="N5169" s="234" t="s">
        <v>25497</v>
      </c>
      <c r="O5169" s="224"/>
      <c r="P5169" s="239"/>
      <c r="Q5169" s="223"/>
      <c r="R5169" s="224"/>
      <c r="S5169" s="225"/>
      <c r="T5169" s="226"/>
      <c r="U5169" s="224"/>
      <c r="V5169" s="225"/>
      <c r="W5169" s="285"/>
      <c r="X5169" s="273"/>
    </row>
    <row r="5170" spans="1:24" ht="26.25" customHeight="1" thickBot="1">
      <c r="A5170" s="234" t="s">
        <v>5394</v>
      </c>
      <c r="B5170" s="243">
        <v>44774</v>
      </c>
      <c r="C5170" s="234" t="s">
        <v>4897</v>
      </c>
      <c r="D5170" s="235" t="s">
        <v>4897</v>
      </c>
      <c r="E5170" s="234" t="s">
        <v>6696</v>
      </c>
      <c r="F5170" s="295" t="s">
        <v>6696</v>
      </c>
      <c r="G5170" s="418" t="s">
        <v>22817</v>
      </c>
      <c r="H5170" s="354" t="s">
        <v>22818</v>
      </c>
      <c r="I5170" s="229" t="s">
        <v>22819</v>
      </c>
      <c r="J5170" s="229" t="s">
        <v>22820</v>
      </c>
      <c r="K5170" s="229" t="s">
        <v>17662</v>
      </c>
      <c r="L5170" s="238" t="s">
        <v>3261</v>
      </c>
      <c r="M5170" s="234"/>
      <c r="N5170" s="238"/>
      <c r="O5170" s="224"/>
      <c r="P5170" s="239"/>
      <c r="Q5170" s="223"/>
      <c r="R5170" s="224"/>
      <c r="S5170" s="225"/>
      <c r="T5170" s="226"/>
      <c r="U5170" s="224"/>
      <c r="V5170" s="225"/>
      <c r="W5170" s="285"/>
      <c r="X5170" s="273"/>
    </row>
    <row r="5171" spans="1:24" ht="26.25" customHeight="1" thickBot="1">
      <c r="A5171" s="234" t="s">
        <v>5394</v>
      </c>
      <c r="B5171" s="243">
        <v>44774</v>
      </c>
      <c r="C5171" s="234" t="s">
        <v>4897</v>
      </c>
      <c r="D5171" s="235" t="s">
        <v>4897</v>
      </c>
      <c r="E5171" s="234" t="s">
        <v>6696</v>
      </c>
      <c r="F5171" s="234" t="s">
        <v>6696</v>
      </c>
      <c r="G5171" s="418" t="s">
        <v>22763</v>
      </c>
      <c r="H5171" s="354" t="s">
        <v>22764</v>
      </c>
      <c r="I5171" s="229" t="s">
        <v>22765</v>
      </c>
      <c r="J5171" s="229" t="s">
        <v>22766</v>
      </c>
      <c r="K5171" s="229" t="s">
        <v>18867</v>
      </c>
      <c r="L5171" s="238" t="s">
        <v>5421</v>
      </c>
      <c r="M5171" s="234"/>
      <c r="N5171" s="238"/>
      <c r="O5171" s="224" t="s">
        <v>26639</v>
      </c>
      <c r="P5171" s="239"/>
      <c r="Q5171" s="223"/>
      <c r="R5171" s="224"/>
      <c r="S5171" s="225"/>
      <c r="T5171" s="226"/>
      <c r="U5171" s="224"/>
      <c r="V5171" s="225"/>
      <c r="W5171" s="285"/>
      <c r="X5171" s="273"/>
    </row>
    <row r="5172" spans="1:24" ht="26.25" customHeight="1" thickBot="1">
      <c r="A5172" s="234" t="s">
        <v>5394</v>
      </c>
      <c r="B5172" s="243">
        <v>44774</v>
      </c>
      <c r="C5172" s="234" t="s">
        <v>4897</v>
      </c>
      <c r="D5172" s="235" t="s">
        <v>4897</v>
      </c>
      <c r="E5172" s="234" t="s">
        <v>6696</v>
      </c>
      <c r="F5172" s="295" t="s">
        <v>6696</v>
      </c>
      <c r="G5172" s="418" t="s">
        <v>15216</v>
      </c>
      <c r="H5172" s="354" t="s">
        <v>15286</v>
      </c>
      <c r="I5172" s="229" t="s">
        <v>22770</v>
      </c>
      <c r="J5172" s="229" t="s">
        <v>15251</v>
      </c>
      <c r="K5172" s="229" t="s">
        <v>16</v>
      </c>
      <c r="L5172" s="238" t="s">
        <v>3261</v>
      </c>
      <c r="M5172" s="234"/>
      <c r="N5172" s="238"/>
      <c r="O5172" s="224" t="s">
        <v>27536</v>
      </c>
      <c r="P5172" s="239"/>
      <c r="Q5172" s="223"/>
      <c r="R5172" s="224"/>
      <c r="S5172" s="225"/>
      <c r="T5172" s="226"/>
      <c r="U5172" s="224"/>
      <c r="V5172" s="225"/>
      <c r="W5172" s="285"/>
      <c r="X5172" s="273"/>
    </row>
    <row r="5173" spans="1:24" ht="26.25" customHeight="1" thickBot="1">
      <c r="A5173" s="234" t="s">
        <v>5394</v>
      </c>
      <c r="B5173" s="243">
        <v>44774</v>
      </c>
      <c r="C5173" s="234" t="s">
        <v>4897</v>
      </c>
      <c r="D5173" s="235" t="s">
        <v>4897</v>
      </c>
      <c r="E5173" s="234" t="s">
        <v>6696</v>
      </c>
      <c r="F5173" s="234" t="s">
        <v>6696</v>
      </c>
      <c r="G5173" s="418" t="s">
        <v>6319</v>
      </c>
      <c r="H5173" s="354" t="s">
        <v>20607</v>
      </c>
      <c r="I5173" s="229" t="s">
        <v>20608</v>
      </c>
      <c r="J5173" s="229" t="s">
        <v>22801</v>
      </c>
      <c r="K5173" s="229" t="s">
        <v>7</v>
      </c>
      <c r="L5173" s="238" t="s">
        <v>3261</v>
      </c>
      <c r="M5173" s="234"/>
      <c r="N5173" s="238"/>
      <c r="O5173" s="224"/>
      <c r="P5173" s="239"/>
      <c r="Q5173" s="223"/>
      <c r="R5173" s="224"/>
      <c r="S5173" s="225"/>
      <c r="T5173" s="226"/>
      <c r="U5173" s="224"/>
      <c r="V5173" s="225"/>
      <c r="W5173" s="285"/>
      <c r="X5173" s="273"/>
    </row>
    <row r="5174" spans="1:24" ht="26.25" customHeight="1" thickBot="1">
      <c r="A5174" s="234" t="s">
        <v>5394</v>
      </c>
      <c r="B5174" s="243">
        <v>44774</v>
      </c>
      <c r="C5174" s="234" t="s">
        <v>4897</v>
      </c>
      <c r="D5174" s="235" t="s">
        <v>4897</v>
      </c>
      <c r="E5174" s="234" t="s">
        <v>6696</v>
      </c>
      <c r="F5174" s="295" t="s">
        <v>6696</v>
      </c>
      <c r="G5174" s="418" t="s">
        <v>22775</v>
      </c>
      <c r="H5174" s="354" t="s">
        <v>22776</v>
      </c>
      <c r="I5174" s="229" t="s">
        <v>22777</v>
      </c>
      <c r="J5174" s="229" t="s">
        <v>22778</v>
      </c>
      <c r="K5174" s="229" t="s">
        <v>13595</v>
      </c>
      <c r="L5174" s="238" t="s">
        <v>5421</v>
      </c>
      <c r="M5174" s="234"/>
      <c r="N5174" s="238"/>
      <c r="O5174" s="224"/>
      <c r="P5174" s="239"/>
      <c r="Q5174" s="223"/>
      <c r="R5174" s="224"/>
      <c r="S5174" s="225"/>
      <c r="T5174" s="226"/>
      <c r="U5174" s="224"/>
      <c r="V5174" s="225"/>
      <c r="W5174" s="285"/>
      <c r="X5174" s="273"/>
    </row>
    <row r="5175" spans="1:24" ht="26.25" customHeight="1" thickBot="1">
      <c r="A5175" s="234" t="s">
        <v>5394</v>
      </c>
      <c r="B5175" s="243">
        <v>44774</v>
      </c>
      <c r="C5175" s="234" t="s">
        <v>4897</v>
      </c>
      <c r="D5175" s="235" t="s">
        <v>4897</v>
      </c>
      <c r="E5175" s="234" t="s">
        <v>6696</v>
      </c>
      <c r="F5175" s="234" t="s">
        <v>6696</v>
      </c>
      <c r="G5175" s="418" t="s">
        <v>22775</v>
      </c>
      <c r="H5175" s="354" t="s">
        <v>22776</v>
      </c>
      <c r="I5175" s="229" t="s">
        <v>22777</v>
      </c>
      <c r="J5175" s="229" t="s">
        <v>22778</v>
      </c>
      <c r="K5175" s="229" t="s">
        <v>12050</v>
      </c>
      <c r="L5175" s="238" t="s">
        <v>5421</v>
      </c>
      <c r="M5175" s="234"/>
      <c r="N5175" s="238"/>
      <c r="O5175" s="243">
        <v>45035</v>
      </c>
      <c r="P5175" s="239"/>
      <c r="Q5175" s="223"/>
      <c r="R5175" s="224"/>
      <c r="S5175" s="225"/>
      <c r="T5175" s="226"/>
      <c r="U5175" s="224"/>
      <c r="V5175" s="225"/>
      <c r="W5175" s="285"/>
      <c r="X5175" s="273"/>
    </row>
    <row r="5176" spans="1:24" ht="26.25" customHeight="1" thickBot="1">
      <c r="A5176" s="234" t="s">
        <v>5394</v>
      </c>
      <c r="B5176" s="243">
        <v>44774</v>
      </c>
      <c r="C5176" s="234" t="s">
        <v>4897</v>
      </c>
      <c r="D5176" s="235" t="s">
        <v>4897</v>
      </c>
      <c r="E5176" s="234" t="s">
        <v>6696</v>
      </c>
      <c r="F5176" s="295" t="s">
        <v>6696</v>
      </c>
      <c r="G5176" s="418" t="s">
        <v>22757</v>
      </c>
      <c r="H5176" s="354" t="s">
        <v>22758</v>
      </c>
      <c r="I5176" s="229"/>
      <c r="J5176" s="229" t="s">
        <v>22759</v>
      </c>
      <c r="K5176" s="229" t="s">
        <v>10</v>
      </c>
      <c r="L5176" s="238" t="s">
        <v>5421</v>
      </c>
      <c r="M5176" s="234">
        <v>44802</v>
      </c>
      <c r="N5176" s="234" t="s">
        <v>25497</v>
      </c>
      <c r="O5176" s="224"/>
      <c r="P5176" s="239"/>
      <c r="Q5176" s="223"/>
      <c r="R5176" s="224"/>
      <c r="S5176" s="225"/>
      <c r="T5176" s="226"/>
      <c r="U5176" s="224"/>
      <c r="V5176" s="225"/>
      <c r="W5176" s="285"/>
      <c r="X5176" s="273"/>
    </row>
    <row r="5177" spans="1:24" ht="26.25" customHeight="1" thickBot="1">
      <c r="A5177" s="234" t="s">
        <v>5394</v>
      </c>
      <c r="B5177" s="243">
        <v>44774</v>
      </c>
      <c r="C5177" s="234" t="s">
        <v>4897</v>
      </c>
      <c r="D5177" s="235" t="s">
        <v>4897</v>
      </c>
      <c r="E5177" s="234" t="s">
        <v>6696</v>
      </c>
      <c r="F5177" s="234" t="s">
        <v>6696</v>
      </c>
      <c r="G5177" s="418" t="s">
        <v>22789</v>
      </c>
      <c r="H5177" s="354" t="s">
        <v>22790</v>
      </c>
      <c r="I5177" s="229" t="s">
        <v>22791</v>
      </c>
      <c r="J5177" s="229" t="s">
        <v>22791</v>
      </c>
      <c r="K5177" s="229" t="s">
        <v>19</v>
      </c>
      <c r="L5177" s="238" t="s">
        <v>5421</v>
      </c>
      <c r="M5177" s="234"/>
      <c r="N5177" s="238"/>
      <c r="O5177" s="224"/>
      <c r="P5177" s="239"/>
      <c r="Q5177" s="223"/>
      <c r="R5177" s="224"/>
      <c r="S5177" s="225"/>
      <c r="T5177" s="226"/>
      <c r="U5177" s="224"/>
      <c r="V5177" s="225"/>
      <c r="W5177" s="285"/>
      <c r="X5177" s="273"/>
    </row>
    <row r="5178" spans="1:24" ht="26.25" customHeight="1" thickBot="1">
      <c r="A5178" s="234" t="s">
        <v>5394</v>
      </c>
      <c r="B5178" s="243">
        <v>44774</v>
      </c>
      <c r="C5178" s="234" t="s">
        <v>4897</v>
      </c>
      <c r="D5178" s="235" t="s">
        <v>4897</v>
      </c>
      <c r="E5178" s="234" t="s">
        <v>6696</v>
      </c>
      <c r="F5178" s="295" t="s">
        <v>6696</v>
      </c>
      <c r="G5178" s="418" t="s">
        <v>22789</v>
      </c>
      <c r="H5178" s="354" t="s">
        <v>22790</v>
      </c>
      <c r="I5178" s="229" t="s">
        <v>22791</v>
      </c>
      <c r="J5178" s="229" t="s">
        <v>22791</v>
      </c>
      <c r="K5178" s="229" t="s">
        <v>12050</v>
      </c>
      <c r="L5178" s="238" t="s">
        <v>5421</v>
      </c>
      <c r="M5178" s="234"/>
      <c r="N5178" s="238"/>
      <c r="O5178" s="243">
        <v>45035</v>
      </c>
      <c r="P5178" s="239"/>
      <c r="Q5178" s="223"/>
      <c r="R5178" s="224"/>
      <c r="S5178" s="225"/>
      <c r="T5178" s="226"/>
      <c r="U5178" s="224"/>
      <c r="V5178" s="225"/>
      <c r="W5178" s="285"/>
      <c r="X5178" s="273"/>
    </row>
    <row r="5179" spans="1:24" ht="26.25" customHeight="1" thickBot="1">
      <c r="A5179" s="234" t="s">
        <v>5394</v>
      </c>
      <c r="B5179" s="243">
        <v>44774</v>
      </c>
      <c r="C5179" s="234" t="s">
        <v>4897</v>
      </c>
      <c r="D5179" s="235" t="s">
        <v>4897</v>
      </c>
      <c r="E5179" s="234" t="s">
        <v>6696</v>
      </c>
      <c r="F5179" s="234" t="s">
        <v>6696</v>
      </c>
      <c r="G5179" s="418" t="s">
        <v>20353</v>
      </c>
      <c r="H5179" s="354" t="s">
        <v>22692</v>
      </c>
      <c r="I5179" s="229" t="s">
        <v>22693</v>
      </c>
      <c r="J5179" s="229" t="s">
        <v>20355</v>
      </c>
      <c r="K5179" s="229" t="s">
        <v>19549</v>
      </c>
      <c r="L5179" s="238" t="s">
        <v>5421</v>
      </c>
      <c r="M5179" s="234"/>
      <c r="N5179" s="238"/>
      <c r="O5179" s="224"/>
      <c r="P5179" s="239"/>
      <c r="Q5179" s="223"/>
      <c r="R5179" s="224"/>
      <c r="S5179" s="225"/>
      <c r="T5179" s="226"/>
      <c r="U5179" s="224"/>
      <c r="V5179" s="225"/>
      <c r="W5179" s="285"/>
      <c r="X5179" s="273"/>
    </row>
    <row r="5180" spans="1:24" ht="26.25" customHeight="1" thickBot="1">
      <c r="A5180" s="234" t="s">
        <v>5394</v>
      </c>
      <c r="B5180" s="243">
        <v>44774</v>
      </c>
      <c r="C5180" s="234" t="s">
        <v>4897</v>
      </c>
      <c r="D5180" s="235" t="s">
        <v>4897</v>
      </c>
      <c r="E5180" s="234" t="s">
        <v>6696</v>
      </c>
      <c r="F5180" s="295" t="s">
        <v>6696</v>
      </c>
      <c r="G5180" s="418" t="s">
        <v>21933</v>
      </c>
      <c r="H5180" s="354" t="s">
        <v>21931</v>
      </c>
      <c r="I5180" s="229"/>
      <c r="J5180" s="229" t="s">
        <v>21932</v>
      </c>
      <c r="K5180" s="229" t="s">
        <v>7</v>
      </c>
      <c r="L5180" s="238" t="s">
        <v>3261</v>
      </c>
      <c r="M5180" s="234"/>
      <c r="N5180" s="238"/>
      <c r="O5180" s="224"/>
      <c r="P5180" s="239"/>
      <c r="Q5180" s="223"/>
      <c r="R5180" s="224"/>
      <c r="S5180" s="225"/>
      <c r="T5180" s="226"/>
      <c r="U5180" s="224"/>
      <c r="V5180" s="225"/>
      <c r="W5180" s="285"/>
      <c r="X5180" s="273"/>
    </row>
    <row r="5181" spans="1:24" ht="26.25" customHeight="1" thickBot="1">
      <c r="A5181" s="234" t="s">
        <v>5394</v>
      </c>
      <c r="B5181" s="243">
        <v>44774</v>
      </c>
      <c r="C5181" s="234" t="s">
        <v>4897</v>
      </c>
      <c r="D5181" s="235" t="s">
        <v>4897</v>
      </c>
      <c r="E5181" s="234" t="s">
        <v>6696</v>
      </c>
      <c r="F5181" s="234" t="s">
        <v>6696</v>
      </c>
      <c r="G5181" s="418" t="s">
        <v>13396</v>
      </c>
      <c r="H5181" s="354" t="s">
        <v>13397</v>
      </c>
      <c r="I5181" s="229" t="s">
        <v>13398</v>
      </c>
      <c r="J5181" s="229"/>
      <c r="K5181" s="229" t="s">
        <v>7</v>
      </c>
      <c r="L5181" s="238" t="s">
        <v>3261</v>
      </c>
      <c r="M5181" s="234"/>
      <c r="N5181" s="238"/>
      <c r="O5181" s="224"/>
      <c r="P5181" s="239"/>
      <c r="Q5181" s="223"/>
      <c r="R5181" s="224"/>
      <c r="S5181" s="225"/>
      <c r="T5181" s="226"/>
      <c r="U5181" s="224"/>
      <c r="V5181" s="225"/>
      <c r="W5181" s="285"/>
      <c r="X5181" s="273"/>
    </row>
    <row r="5182" spans="1:24" ht="26.25" customHeight="1" thickBot="1">
      <c r="A5182" s="234" t="s">
        <v>5394</v>
      </c>
      <c r="B5182" s="243">
        <v>44774</v>
      </c>
      <c r="C5182" s="234" t="s">
        <v>4897</v>
      </c>
      <c r="D5182" s="235" t="s">
        <v>4897</v>
      </c>
      <c r="E5182" s="234" t="s">
        <v>6696</v>
      </c>
      <c r="F5182" s="295" t="s">
        <v>6696</v>
      </c>
      <c r="G5182" s="418" t="s">
        <v>13396</v>
      </c>
      <c r="H5182" s="354" t="s">
        <v>13397</v>
      </c>
      <c r="I5182" s="229" t="s">
        <v>13398</v>
      </c>
      <c r="J5182" s="229"/>
      <c r="K5182" s="229" t="s">
        <v>19</v>
      </c>
      <c r="L5182" s="238" t="s">
        <v>3261</v>
      </c>
      <c r="M5182" s="234"/>
      <c r="N5182" s="238"/>
      <c r="O5182" s="224"/>
      <c r="P5182" s="239"/>
      <c r="Q5182" s="223"/>
      <c r="R5182" s="224"/>
      <c r="S5182" s="225"/>
      <c r="T5182" s="226"/>
      <c r="U5182" s="224"/>
      <c r="V5182" s="225"/>
      <c r="W5182" s="285"/>
      <c r="X5182" s="273"/>
    </row>
    <row r="5183" spans="1:24" ht="26.25" customHeight="1" thickBot="1">
      <c r="A5183" s="234" t="s">
        <v>5394</v>
      </c>
      <c r="B5183" s="243">
        <v>44775</v>
      </c>
      <c r="C5183" s="234" t="s">
        <v>4897</v>
      </c>
      <c r="D5183" s="235" t="s">
        <v>4897</v>
      </c>
      <c r="E5183" s="234" t="s">
        <v>6696</v>
      </c>
      <c r="F5183" s="234" t="s">
        <v>6696</v>
      </c>
      <c r="G5183" s="418" t="s">
        <v>22864</v>
      </c>
      <c r="H5183" s="354" t="s">
        <v>22865</v>
      </c>
      <c r="I5183" s="229"/>
      <c r="J5183" s="229" t="s">
        <v>22866</v>
      </c>
      <c r="K5183" s="229" t="s">
        <v>341</v>
      </c>
      <c r="L5183" s="238" t="s">
        <v>3261</v>
      </c>
      <c r="M5183" s="238"/>
      <c r="N5183" s="238"/>
      <c r="O5183" s="224"/>
      <c r="P5183" s="239"/>
      <c r="Q5183" s="223"/>
      <c r="R5183" s="224"/>
      <c r="S5183" s="225"/>
      <c r="T5183" s="226"/>
      <c r="U5183" s="224"/>
      <c r="V5183" s="225"/>
      <c r="W5183" s="285"/>
      <c r="X5183" s="273"/>
    </row>
    <row r="5184" spans="1:24" ht="26.25" customHeight="1" thickBot="1">
      <c r="A5184" s="234" t="s">
        <v>5394</v>
      </c>
      <c r="B5184" s="243">
        <v>44775</v>
      </c>
      <c r="C5184" s="234" t="s">
        <v>4897</v>
      </c>
      <c r="D5184" s="235" t="s">
        <v>4897</v>
      </c>
      <c r="E5184" s="234" t="s">
        <v>6696</v>
      </c>
      <c r="F5184" s="295" t="s">
        <v>6696</v>
      </c>
      <c r="G5184" s="418" t="s">
        <v>22880</v>
      </c>
      <c r="H5184" s="354" t="s">
        <v>22881</v>
      </c>
      <c r="I5184" s="229"/>
      <c r="J5184" s="229" t="s">
        <v>22882</v>
      </c>
      <c r="K5184" s="229" t="s">
        <v>12050</v>
      </c>
      <c r="L5184" s="238" t="s">
        <v>3261</v>
      </c>
      <c r="M5184" s="238"/>
      <c r="N5184" s="238"/>
      <c r="O5184" s="224"/>
      <c r="P5184" s="239"/>
      <c r="Q5184" s="223"/>
      <c r="R5184" s="224"/>
      <c r="S5184" s="225"/>
      <c r="T5184" s="226"/>
      <c r="U5184" s="224"/>
      <c r="V5184" s="225"/>
      <c r="W5184" s="285"/>
      <c r="X5184" s="273"/>
    </row>
    <row r="5185" spans="1:24" ht="26.25" customHeight="1" thickBot="1">
      <c r="A5185" s="234" t="s">
        <v>5394</v>
      </c>
      <c r="B5185" s="243">
        <v>44775</v>
      </c>
      <c r="C5185" s="234" t="s">
        <v>4897</v>
      </c>
      <c r="D5185" s="235" t="s">
        <v>4897</v>
      </c>
      <c r="E5185" s="234" t="s">
        <v>6696</v>
      </c>
      <c r="F5185" s="234" t="s">
        <v>6696</v>
      </c>
      <c r="G5185" s="417" t="s">
        <v>16888</v>
      </c>
      <c r="H5185" s="354" t="s">
        <v>16868</v>
      </c>
      <c r="I5185" s="229" t="s">
        <v>16878</v>
      </c>
      <c r="J5185" s="229"/>
      <c r="K5185" s="229" t="s">
        <v>13595</v>
      </c>
      <c r="L5185" s="238" t="s">
        <v>3261</v>
      </c>
      <c r="M5185" s="238"/>
      <c r="N5185" s="238"/>
      <c r="O5185" s="224"/>
      <c r="P5185" s="239"/>
      <c r="Q5185" s="223"/>
      <c r="R5185" s="224"/>
      <c r="S5185" s="225"/>
      <c r="T5185" s="226"/>
      <c r="U5185" s="224"/>
      <c r="V5185" s="225"/>
      <c r="W5185" s="285"/>
      <c r="X5185" s="273"/>
    </row>
    <row r="5186" spans="1:24" ht="26.25" customHeight="1" thickBot="1">
      <c r="A5186" s="234" t="s">
        <v>5394</v>
      </c>
      <c r="B5186" s="243">
        <v>44775</v>
      </c>
      <c r="C5186" s="234" t="s">
        <v>4897</v>
      </c>
      <c r="D5186" s="235" t="s">
        <v>4897</v>
      </c>
      <c r="E5186" s="234" t="s">
        <v>6696</v>
      </c>
      <c r="F5186" s="295" t="s">
        <v>6696</v>
      </c>
      <c r="G5186" s="418" t="s">
        <v>22529</v>
      </c>
      <c r="H5186" s="354" t="s">
        <v>22530</v>
      </c>
      <c r="I5186" s="229" t="s">
        <v>22531</v>
      </c>
      <c r="J5186" s="229" t="s">
        <v>22879</v>
      </c>
      <c r="K5186" s="229" t="s">
        <v>18860</v>
      </c>
      <c r="L5186" s="238" t="s">
        <v>3261</v>
      </c>
      <c r="M5186" s="238"/>
      <c r="N5186" s="238"/>
      <c r="O5186" s="270">
        <v>45064</v>
      </c>
      <c r="P5186" s="339" t="s">
        <v>31178</v>
      </c>
      <c r="Q5186" s="223"/>
      <c r="R5186" s="224"/>
      <c r="S5186" s="225"/>
      <c r="T5186" s="226"/>
      <c r="U5186" s="224"/>
      <c r="V5186" s="225"/>
      <c r="W5186" s="285"/>
      <c r="X5186" s="273"/>
    </row>
    <row r="5187" spans="1:24" ht="26.25" customHeight="1" thickBot="1">
      <c r="A5187" s="234" t="s">
        <v>5394</v>
      </c>
      <c r="B5187" s="243">
        <v>44775</v>
      </c>
      <c r="C5187" s="234" t="s">
        <v>4897</v>
      </c>
      <c r="D5187" s="235" t="s">
        <v>4897</v>
      </c>
      <c r="E5187" s="234" t="s">
        <v>6696</v>
      </c>
      <c r="F5187" s="234" t="s">
        <v>6696</v>
      </c>
      <c r="G5187" s="418" t="s">
        <v>22861</v>
      </c>
      <c r="H5187" s="354" t="s">
        <v>22862</v>
      </c>
      <c r="I5187" s="229"/>
      <c r="J5187" s="229" t="s">
        <v>22863</v>
      </c>
      <c r="K5187" s="229" t="s">
        <v>20</v>
      </c>
      <c r="L5187" s="238" t="s">
        <v>3261</v>
      </c>
      <c r="M5187" s="238"/>
      <c r="N5187" s="238"/>
      <c r="O5187" s="224"/>
      <c r="P5187" s="239"/>
      <c r="Q5187" s="223"/>
      <c r="R5187" s="224"/>
      <c r="S5187" s="225"/>
      <c r="T5187" s="226"/>
      <c r="U5187" s="224"/>
      <c r="V5187" s="225"/>
      <c r="W5187" s="285"/>
      <c r="X5187" s="273"/>
    </row>
    <row r="5188" spans="1:24" ht="26.25" customHeight="1" thickBot="1">
      <c r="A5188" s="234" t="s">
        <v>5394</v>
      </c>
      <c r="B5188" s="243">
        <v>44775</v>
      </c>
      <c r="C5188" s="234" t="s">
        <v>4897</v>
      </c>
      <c r="D5188" s="235" t="s">
        <v>4897</v>
      </c>
      <c r="E5188" s="234" t="s">
        <v>6696</v>
      </c>
      <c r="F5188" s="295" t="s">
        <v>6696</v>
      </c>
      <c r="G5188" s="418" t="s">
        <v>22860</v>
      </c>
      <c r="H5188" s="354" t="s">
        <v>22569</v>
      </c>
      <c r="I5188" s="229"/>
      <c r="J5188" s="229" t="s">
        <v>22570</v>
      </c>
      <c r="K5188" s="229" t="s">
        <v>12050</v>
      </c>
      <c r="L5188" s="238" t="s">
        <v>3261</v>
      </c>
      <c r="M5188" s="238"/>
      <c r="N5188" s="238"/>
      <c r="O5188" s="224"/>
      <c r="P5188" s="239"/>
      <c r="Q5188" s="223"/>
      <c r="R5188" s="224"/>
      <c r="S5188" s="225"/>
      <c r="T5188" s="226"/>
      <c r="U5188" s="224"/>
      <c r="V5188" s="225"/>
      <c r="W5188" s="285"/>
      <c r="X5188" s="273"/>
    </row>
    <row r="5189" spans="1:24" ht="26.25" customHeight="1" thickBot="1">
      <c r="A5189" s="234" t="s">
        <v>5394</v>
      </c>
      <c r="B5189" s="243">
        <v>44775</v>
      </c>
      <c r="C5189" s="234" t="s">
        <v>4897</v>
      </c>
      <c r="D5189" s="235" t="s">
        <v>4897</v>
      </c>
      <c r="E5189" s="234" t="s">
        <v>6696</v>
      </c>
      <c r="F5189" s="234" t="s">
        <v>6696</v>
      </c>
      <c r="G5189" s="418" t="s">
        <v>22848</v>
      </c>
      <c r="H5189" s="354" t="s">
        <v>22849</v>
      </c>
      <c r="I5189" s="229" t="s">
        <v>22850</v>
      </c>
      <c r="J5189" s="229" t="s">
        <v>22851</v>
      </c>
      <c r="K5189" s="229" t="s">
        <v>22592</v>
      </c>
      <c r="L5189" s="238" t="s">
        <v>5421</v>
      </c>
      <c r="M5189" s="238"/>
      <c r="N5189" s="238"/>
      <c r="O5189" s="224"/>
      <c r="P5189" s="239"/>
      <c r="Q5189" s="223"/>
      <c r="R5189" s="224"/>
      <c r="S5189" s="225"/>
      <c r="T5189" s="226"/>
      <c r="U5189" s="224"/>
      <c r="V5189" s="225"/>
      <c r="W5189" s="285"/>
      <c r="X5189" s="273"/>
    </row>
    <row r="5190" spans="1:24" ht="26.25" customHeight="1" thickBot="1">
      <c r="A5190" s="234" t="s">
        <v>5394</v>
      </c>
      <c r="B5190" s="243">
        <v>44775</v>
      </c>
      <c r="C5190" s="234" t="s">
        <v>4897</v>
      </c>
      <c r="D5190" s="235" t="s">
        <v>4897</v>
      </c>
      <c r="E5190" s="234" t="s">
        <v>6696</v>
      </c>
      <c r="F5190" s="295" t="s">
        <v>6696</v>
      </c>
      <c r="G5190" s="418" t="s">
        <v>22831</v>
      </c>
      <c r="H5190" s="354" t="s">
        <v>22832</v>
      </c>
      <c r="I5190" s="229" t="s">
        <v>22833</v>
      </c>
      <c r="J5190" s="229" t="s">
        <v>22834</v>
      </c>
      <c r="K5190" s="229" t="s">
        <v>11925</v>
      </c>
      <c r="L5190" s="238" t="s">
        <v>3261</v>
      </c>
      <c r="M5190" s="238"/>
      <c r="N5190" s="238"/>
      <c r="O5190" s="224"/>
      <c r="P5190" s="239"/>
      <c r="Q5190" s="223"/>
      <c r="R5190" s="224"/>
      <c r="S5190" s="225"/>
      <c r="T5190" s="226"/>
      <c r="U5190" s="224"/>
      <c r="V5190" s="225"/>
      <c r="W5190" s="285"/>
      <c r="X5190" s="273"/>
    </row>
    <row r="5191" spans="1:24" ht="26.25" customHeight="1" thickBot="1">
      <c r="A5191" s="234" t="s">
        <v>5394</v>
      </c>
      <c r="B5191" s="243">
        <v>44775</v>
      </c>
      <c r="C5191" s="234" t="s">
        <v>4897</v>
      </c>
      <c r="D5191" s="235" t="s">
        <v>4897</v>
      </c>
      <c r="E5191" s="234" t="s">
        <v>6696</v>
      </c>
      <c r="F5191" s="234" t="s">
        <v>6696</v>
      </c>
      <c r="G5191" s="418" t="s">
        <v>22856</v>
      </c>
      <c r="H5191" s="354" t="s">
        <v>22857</v>
      </c>
      <c r="I5191" s="229" t="s">
        <v>22858</v>
      </c>
      <c r="J5191" s="229" t="s">
        <v>22859</v>
      </c>
      <c r="K5191" s="229" t="s">
        <v>19549</v>
      </c>
      <c r="L5191" s="238" t="s">
        <v>3261</v>
      </c>
      <c r="M5191" s="238"/>
      <c r="N5191" s="238"/>
      <c r="O5191" s="224"/>
      <c r="P5191" s="239"/>
      <c r="Q5191" s="223"/>
      <c r="R5191" s="224"/>
      <c r="S5191" s="225"/>
      <c r="T5191" s="226"/>
      <c r="U5191" s="224"/>
      <c r="V5191" s="225"/>
      <c r="W5191" s="285"/>
      <c r="X5191" s="273"/>
    </row>
    <row r="5192" spans="1:24" ht="26.25" customHeight="1" thickBot="1">
      <c r="A5192" s="234" t="s">
        <v>5394</v>
      </c>
      <c r="B5192" s="243">
        <v>44775</v>
      </c>
      <c r="C5192" s="234" t="s">
        <v>4897</v>
      </c>
      <c r="D5192" s="235" t="s">
        <v>4897</v>
      </c>
      <c r="E5192" s="234" t="s">
        <v>6696</v>
      </c>
      <c r="F5192" s="295" t="s">
        <v>6696</v>
      </c>
      <c r="G5192" s="418" t="s">
        <v>19748</v>
      </c>
      <c r="H5192" s="354" t="s">
        <v>22887</v>
      </c>
      <c r="I5192" s="229" t="s">
        <v>22888</v>
      </c>
      <c r="J5192" s="229" t="s">
        <v>19751</v>
      </c>
      <c r="K5192" s="229" t="s">
        <v>18753</v>
      </c>
      <c r="L5192" s="238" t="s">
        <v>3261</v>
      </c>
      <c r="M5192" s="238"/>
      <c r="N5192" s="238"/>
      <c r="O5192" s="270">
        <v>45064</v>
      </c>
      <c r="P5192" s="339" t="s">
        <v>31177</v>
      </c>
      <c r="Q5192" s="223"/>
      <c r="R5192" s="224"/>
      <c r="S5192" s="225"/>
      <c r="T5192" s="226"/>
      <c r="U5192" s="224"/>
      <c r="V5192" s="225"/>
      <c r="W5192" s="285"/>
      <c r="X5192" s="273"/>
    </row>
    <row r="5193" spans="1:24" ht="26.25" customHeight="1" thickBot="1">
      <c r="A5193" s="234" t="s">
        <v>5394</v>
      </c>
      <c r="B5193" s="243">
        <v>44775</v>
      </c>
      <c r="C5193" s="234" t="s">
        <v>4897</v>
      </c>
      <c r="D5193" s="235" t="s">
        <v>4897</v>
      </c>
      <c r="E5193" s="234" t="s">
        <v>6696</v>
      </c>
      <c r="F5193" s="234" t="s">
        <v>6696</v>
      </c>
      <c r="G5193" s="418" t="s">
        <v>20547</v>
      </c>
      <c r="H5193" s="354" t="s">
        <v>20548</v>
      </c>
      <c r="I5193" s="229" t="s">
        <v>22836</v>
      </c>
      <c r="J5193" s="229" t="s">
        <v>20549</v>
      </c>
      <c r="K5193" s="229" t="s">
        <v>16</v>
      </c>
      <c r="L5193" s="238" t="s">
        <v>3261</v>
      </c>
      <c r="M5193" s="238"/>
      <c r="N5193" s="238"/>
      <c r="O5193" s="224" t="s">
        <v>27536</v>
      </c>
      <c r="P5193" s="239"/>
      <c r="Q5193" s="223"/>
      <c r="R5193" s="224"/>
      <c r="S5193" s="225"/>
      <c r="T5193" s="226"/>
      <c r="U5193" s="224"/>
      <c r="V5193" s="225"/>
      <c r="W5193" s="285"/>
      <c r="X5193" s="273"/>
    </row>
    <row r="5194" spans="1:24" ht="26.25" customHeight="1" thickBot="1">
      <c r="A5194" s="234" t="s">
        <v>5394</v>
      </c>
      <c r="B5194" s="243">
        <v>44775</v>
      </c>
      <c r="C5194" s="234" t="s">
        <v>4897</v>
      </c>
      <c r="D5194" s="235" t="s">
        <v>4897</v>
      </c>
      <c r="E5194" s="234" t="s">
        <v>6696</v>
      </c>
      <c r="F5194" s="295" t="s">
        <v>6696</v>
      </c>
      <c r="G5194" s="418" t="s">
        <v>22874</v>
      </c>
      <c r="H5194" s="354" t="s">
        <v>22875</v>
      </c>
      <c r="I5194" s="229"/>
      <c r="J5194" s="229" t="s">
        <v>22876</v>
      </c>
      <c r="K5194" s="229" t="s">
        <v>22592</v>
      </c>
      <c r="L5194" s="238" t="s">
        <v>3261</v>
      </c>
      <c r="M5194" s="325"/>
      <c r="N5194" s="238"/>
      <c r="O5194" s="243">
        <v>44910</v>
      </c>
      <c r="P5194" s="239" t="s">
        <v>26162</v>
      </c>
      <c r="Q5194" s="223"/>
      <c r="R5194" s="224"/>
      <c r="S5194" s="225"/>
      <c r="T5194" s="226"/>
      <c r="U5194" s="224"/>
      <c r="V5194" s="225"/>
      <c r="W5194" s="285"/>
      <c r="X5194" s="273"/>
    </row>
    <row r="5195" spans="1:24" ht="26.25" customHeight="1" thickBot="1">
      <c r="A5195" s="234" t="s">
        <v>5394</v>
      </c>
      <c r="B5195" s="243">
        <v>44775</v>
      </c>
      <c r="C5195" s="234" t="s">
        <v>4897</v>
      </c>
      <c r="D5195" s="235" t="s">
        <v>4897</v>
      </c>
      <c r="E5195" s="234" t="s">
        <v>6696</v>
      </c>
      <c r="F5195" s="234" t="s">
        <v>6696</v>
      </c>
      <c r="G5195" s="418" t="s">
        <v>22844</v>
      </c>
      <c r="H5195" s="354" t="s">
        <v>22845</v>
      </c>
      <c r="I5195" s="229" t="s">
        <v>22846</v>
      </c>
      <c r="J5195" s="229" t="s">
        <v>22847</v>
      </c>
      <c r="K5195" s="229" t="s">
        <v>22093</v>
      </c>
      <c r="L5195" s="238" t="s">
        <v>5421</v>
      </c>
      <c r="M5195" s="238"/>
      <c r="N5195" s="238"/>
      <c r="O5195" s="243">
        <v>44947</v>
      </c>
      <c r="P5195" s="239" t="s">
        <v>27550</v>
      </c>
      <c r="Q5195" s="223"/>
      <c r="R5195" s="224"/>
      <c r="S5195" s="225"/>
      <c r="T5195" s="226"/>
      <c r="U5195" s="224"/>
      <c r="V5195" s="225"/>
      <c r="W5195" s="285"/>
      <c r="X5195" s="273"/>
    </row>
    <row r="5196" spans="1:24" ht="26.25" customHeight="1" thickBot="1">
      <c r="A5196" s="234" t="s">
        <v>5394</v>
      </c>
      <c r="B5196" s="243">
        <v>44775</v>
      </c>
      <c r="C5196" s="234" t="s">
        <v>4897</v>
      </c>
      <c r="D5196" s="235" t="s">
        <v>4897</v>
      </c>
      <c r="E5196" s="234" t="s">
        <v>6696</v>
      </c>
      <c r="F5196" s="295" t="s">
        <v>6696</v>
      </c>
      <c r="G5196" s="418" t="s">
        <v>22837</v>
      </c>
      <c r="H5196" s="354" t="s">
        <v>22838</v>
      </c>
      <c r="I5196" s="229"/>
      <c r="J5196" s="229" t="s">
        <v>22839</v>
      </c>
      <c r="K5196" s="229" t="s">
        <v>22592</v>
      </c>
      <c r="L5196" s="238" t="s">
        <v>3261</v>
      </c>
      <c r="M5196" s="325"/>
      <c r="N5196" s="238"/>
      <c r="O5196" s="243">
        <v>44910</v>
      </c>
      <c r="P5196" s="239" t="s">
        <v>26162</v>
      </c>
      <c r="Q5196" s="223"/>
      <c r="R5196" s="224"/>
      <c r="S5196" s="225"/>
      <c r="T5196" s="226"/>
      <c r="U5196" s="224"/>
      <c r="V5196" s="225"/>
      <c r="W5196" s="285"/>
      <c r="X5196" s="273"/>
    </row>
    <row r="5197" spans="1:24" ht="26.25" customHeight="1" thickBot="1">
      <c r="A5197" s="234" t="s">
        <v>5394</v>
      </c>
      <c r="B5197" s="243">
        <v>44775</v>
      </c>
      <c r="C5197" s="234" t="s">
        <v>4897</v>
      </c>
      <c r="D5197" s="235" t="s">
        <v>4897</v>
      </c>
      <c r="E5197" s="234" t="s">
        <v>6696</v>
      </c>
      <c r="F5197" s="234" t="s">
        <v>6696</v>
      </c>
      <c r="G5197" s="418" t="s">
        <v>18487</v>
      </c>
      <c r="H5197" s="354" t="s">
        <v>18488</v>
      </c>
      <c r="I5197" s="229"/>
      <c r="J5197" s="229" t="s">
        <v>18490</v>
      </c>
      <c r="K5197" s="229" t="s">
        <v>10536</v>
      </c>
      <c r="L5197" s="238" t="s">
        <v>3261</v>
      </c>
      <c r="M5197" s="238"/>
      <c r="N5197" s="238"/>
      <c r="O5197" s="224"/>
      <c r="P5197" s="239"/>
      <c r="Q5197" s="223"/>
      <c r="R5197" s="224"/>
      <c r="S5197" s="225"/>
      <c r="T5197" s="226"/>
      <c r="U5197" s="224"/>
      <c r="V5197" s="225"/>
      <c r="W5197" s="285"/>
      <c r="X5197" s="273"/>
    </row>
    <row r="5198" spans="1:24" ht="26.25" customHeight="1" thickBot="1">
      <c r="A5198" s="234" t="s">
        <v>5394</v>
      </c>
      <c r="B5198" s="243">
        <v>44775</v>
      </c>
      <c r="C5198" s="234" t="s">
        <v>4897</v>
      </c>
      <c r="D5198" s="235" t="s">
        <v>4897</v>
      </c>
      <c r="E5198" s="234" t="s">
        <v>6696</v>
      </c>
      <c r="F5198" s="295" t="s">
        <v>6696</v>
      </c>
      <c r="G5198" s="418" t="s">
        <v>20004</v>
      </c>
      <c r="H5198" s="354" t="s">
        <v>20005</v>
      </c>
      <c r="I5198" s="229"/>
      <c r="J5198" s="229" t="s">
        <v>22890</v>
      </c>
      <c r="K5198" s="229" t="s">
        <v>19472</v>
      </c>
      <c r="L5198" s="238" t="s">
        <v>5421</v>
      </c>
      <c r="M5198" s="238"/>
      <c r="N5198" s="238"/>
      <c r="O5198" s="224"/>
      <c r="P5198" s="239"/>
      <c r="Q5198" s="223"/>
      <c r="R5198" s="224"/>
      <c r="S5198" s="225"/>
      <c r="T5198" s="226"/>
      <c r="U5198" s="224"/>
      <c r="V5198" s="225"/>
      <c r="W5198" s="285"/>
      <c r="X5198" s="273"/>
    </row>
    <row r="5199" spans="1:24" ht="26.25" customHeight="1" thickBot="1">
      <c r="A5199" s="234" t="s">
        <v>5394</v>
      </c>
      <c r="B5199" s="243">
        <v>44775</v>
      </c>
      <c r="C5199" s="234" t="s">
        <v>4897</v>
      </c>
      <c r="D5199" s="235" t="s">
        <v>4897</v>
      </c>
      <c r="E5199" s="234" t="s">
        <v>6696</v>
      </c>
      <c r="F5199" s="234" t="s">
        <v>6696</v>
      </c>
      <c r="G5199" s="418" t="s">
        <v>20004</v>
      </c>
      <c r="H5199" s="354" t="s">
        <v>20005</v>
      </c>
      <c r="I5199" s="229"/>
      <c r="J5199" s="229" t="s">
        <v>22890</v>
      </c>
      <c r="K5199" s="229" t="s">
        <v>201</v>
      </c>
      <c r="L5199" s="238" t="s">
        <v>3261</v>
      </c>
      <c r="M5199" s="234">
        <v>44875</v>
      </c>
      <c r="N5199" s="238"/>
      <c r="O5199" s="224"/>
      <c r="P5199" s="239"/>
      <c r="Q5199" s="223"/>
      <c r="R5199" s="224"/>
      <c r="S5199" s="225"/>
      <c r="T5199" s="226"/>
      <c r="U5199" s="224"/>
      <c r="V5199" s="225"/>
      <c r="W5199" s="285"/>
      <c r="X5199" s="273"/>
    </row>
    <row r="5200" spans="1:24" ht="26.25" customHeight="1" thickBot="1">
      <c r="A5200" s="234" t="s">
        <v>5394</v>
      </c>
      <c r="B5200" s="243">
        <v>44775</v>
      </c>
      <c r="C5200" s="234" t="s">
        <v>4897</v>
      </c>
      <c r="D5200" s="235" t="s">
        <v>4897</v>
      </c>
      <c r="E5200" s="234" t="s">
        <v>6696</v>
      </c>
      <c r="F5200" s="295" t="s">
        <v>6696</v>
      </c>
      <c r="G5200" s="418" t="s">
        <v>20120</v>
      </c>
      <c r="H5200" s="354" t="s">
        <v>20121</v>
      </c>
      <c r="I5200" s="229"/>
      <c r="J5200" s="229" t="s">
        <v>20122</v>
      </c>
      <c r="K5200" s="229" t="s">
        <v>19</v>
      </c>
      <c r="L5200" s="238" t="s">
        <v>3261</v>
      </c>
      <c r="M5200" s="238"/>
      <c r="N5200" s="238"/>
      <c r="O5200" s="224"/>
      <c r="P5200" s="239"/>
      <c r="Q5200" s="223"/>
      <c r="R5200" s="224"/>
      <c r="S5200" s="225"/>
      <c r="T5200" s="226"/>
      <c r="U5200" s="224"/>
      <c r="V5200" s="225"/>
      <c r="W5200" s="285"/>
      <c r="X5200" s="273"/>
    </row>
    <row r="5201" spans="1:24" ht="26.25" customHeight="1" thickBot="1">
      <c r="A5201" s="234" t="s">
        <v>5394</v>
      </c>
      <c r="B5201" s="243">
        <v>44775</v>
      </c>
      <c r="C5201" s="234" t="s">
        <v>4897</v>
      </c>
      <c r="D5201" s="235" t="s">
        <v>4897</v>
      </c>
      <c r="E5201" s="234" t="s">
        <v>6696</v>
      </c>
      <c r="F5201" s="234" t="s">
        <v>6696</v>
      </c>
      <c r="G5201" s="418" t="s">
        <v>9995</v>
      </c>
      <c r="H5201" s="354" t="s">
        <v>22830</v>
      </c>
      <c r="I5201" s="229"/>
      <c r="J5201" s="229" t="s">
        <v>9997</v>
      </c>
      <c r="K5201" s="229" t="s">
        <v>17</v>
      </c>
      <c r="L5201" s="238" t="s">
        <v>5421</v>
      </c>
      <c r="M5201" s="238"/>
      <c r="N5201" s="238"/>
      <c r="O5201" s="224"/>
      <c r="P5201" s="239"/>
      <c r="Q5201" s="223"/>
      <c r="R5201" s="224"/>
      <c r="S5201" s="225"/>
      <c r="T5201" s="226"/>
      <c r="U5201" s="224"/>
      <c r="V5201" s="225"/>
      <c r="W5201" s="285"/>
      <c r="X5201" s="273"/>
    </row>
    <row r="5202" spans="1:24" ht="26.25" customHeight="1" thickBot="1">
      <c r="A5202" s="234" t="s">
        <v>5394</v>
      </c>
      <c r="B5202" s="243">
        <v>44775</v>
      </c>
      <c r="C5202" s="234" t="s">
        <v>4897</v>
      </c>
      <c r="D5202" s="235" t="s">
        <v>4897</v>
      </c>
      <c r="E5202" s="234" t="s">
        <v>6696</v>
      </c>
      <c r="F5202" s="295" t="s">
        <v>6696</v>
      </c>
      <c r="G5202" s="418" t="s">
        <v>22840</v>
      </c>
      <c r="H5202" s="354" t="s">
        <v>22841</v>
      </c>
      <c r="I5202" s="229" t="s">
        <v>22842</v>
      </c>
      <c r="J5202" s="229" t="s">
        <v>22843</v>
      </c>
      <c r="K5202" s="229" t="s">
        <v>18860</v>
      </c>
      <c r="L5202" s="238" t="s">
        <v>3261</v>
      </c>
      <c r="M5202" s="238"/>
      <c r="N5202" s="238"/>
      <c r="O5202" s="270">
        <v>45064</v>
      </c>
      <c r="P5202" s="339" t="s">
        <v>31178</v>
      </c>
      <c r="Q5202" s="223"/>
      <c r="R5202" s="224"/>
      <c r="S5202" s="225"/>
      <c r="T5202" s="226"/>
      <c r="U5202" s="224"/>
      <c r="V5202" s="225"/>
      <c r="W5202" s="285"/>
      <c r="X5202" s="273"/>
    </row>
    <row r="5203" spans="1:24" ht="26.25" customHeight="1" thickBot="1">
      <c r="A5203" s="234" t="s">
        <v>5394</v>
      </c>
      <c r="B5203" s="243">
        <v>44775</v>
      </c>
      <c r="C5203" s="234" t="s">
        <v>4897</v>
      </c>
      <c r="D5203" s="235" t="s">
        <v>4897</v>
      </c>
      <c r="E5203" s="234" t="s">
        <v>6696</v>
      </c>
      <c r="F5203" s="234" t="s">
        <v>6696</v>
      </c>
      <c r="G5203" s="418" t="s">
        <v>21014</v>
      </c>
      <c r="H5203" s="354" t="s">
        <v>21015</v>
      </c>
      <c r="I5203" s="229" t="s">
        <v>2045</v>
      </c>
      <c r="J5203" s="229" t="s">
        <v>21016</v>
      </c>
      <c r="K5203" s="229" t="s">
        <v>317</v>
      </c>
      <c r="L5203" s="238" t="s">
        <v>3261</v>
      </c>
      <c r="M5203" s="238"/>
      <c r="N5203" s="238"/>
      <c r="O5203" s="224"/>
      <c r="P5203" s="239"/>
      <c r="Q5203" s="223"/>
      <c r="R5203" s="224"/>
      <c r="S5203" s="225"/>
      <c r="T5203" s="226"/>
      <c r="U5203" s="224"/>
      <c r="V5203" s="225"/>
      <c r="W5203" s="285"/>
      <c r="X5203" s="273"/>
    </row>
    <row r="5204" spans="1:24" ht="26.25" customHeight="1" thickBot="1">
      <c r="A5204" s="234" t="s">
        <v>5394</v>
      </c>
      <c r="B5204" s="243">
        <v>44775</v>
      </c>
      <c r="C5204" s="234" t="s">
        <v>4897</v>
      </c>
      <c r="D5204" s="235" t="s">
        <v>4897</v>
      </c>
      <c r="E5204" s="234" t="s">
        <v>6696</v>
      </c>
      <c r="F5204" s="295" t="s">
        <v>6696</v>
      </c>
      <c r="G5204" s="418" t="s">
        <v>22852</v>
      </c>
      <c r="H5204" s="354" t="s">
        <v>22853</v>
      </c>
      <c r="I5204" s="229" t="s">
        <v>22854</v>
      </c>
      <c r="J5204" s="229" t="s">
        <v>22855</v>
      </c>
      <c r="K5204" s="229" t="s">
        <v>10536</v>
      </c>
      <c r="L5204" s="238" t="s">
        <v>3261</v>
      </c>
      <c r="M5204" s="238"/>
      <c r="N5204" s="238"/>
      <c r="O5204" s="224"/>
      <c r="P5204" s="239"/>
      <c r="Q5204" s="223"/>
      <c r="R5204" s="224"/>
      <c r="S5204" s="225"/>
      <c r="T5204" s="226"/>
      <c r="U5204" s="224"/>
      <c r="V5204" s="225"/>
      <c r="W5204" s="285"/>
      <c r="X5204" s="273"/>
    </row>
    <row r="5205" spans="1:24" ht="26.25" customHeight="1" thickBot="1">
      <c r="A5205" s="234" t="s">
        <v>5394</v>
      </c>
      <c r="B5205" s="243">
        <v>44775</v>
      </c>
      <c r="C5205" s="234" t="s">
        <v>4897</v>
      </c>
      <c r="D5205" s="235" t="s">
        <v>4897</v>
      </c>
      <c r="E5205" s="234" t="s">
        <v>6696</v>
      </c>
      <c r="F5205" s="234" t="s">
        <v>6696</v>
      </c>
      <c r="G5205" s="418" t="s">
        <v>22883</v>
      </c>
      <c r="H5205" s="354" t="s">
        <v>22884</v>
      </c>
      <c r="I5205" s="229"/>
      <c r="J5205" s="229" t="s">
        <v>22885</v>
      </c>
      <c r="K5205" s="229" t="s">
        <v>22592</v>
      </c>
      <c r="L5205" s="238" t="s">
        <v>3261</v>
      </c>
      <c r="M5205" s="325"/>
      <c r="N5205" s="238"/>
      <c r="O5205" s="243">
        <v>44910</v>
      </c>
      <c r="P5205" s="239" t="s">
        <v>26162</v>
      </c>
      <c r="Q5205" s="223"/>
      <c r="R5205" s="224"/>
      <c r="S5205" s="225"/>
      <c r="T5205" s="226"/>
      <c r="U5205" s="224"/>
      <c r="V5205" s="225"/>
      <c r="W5205" s="285"/>
      <c r="X5205" s="273"/>
    </row>
    <row r="5206" spans="1:24" ht="26.25" customHeight="1" thickBot="1">
      <c r="A5206" s="234" t="s">
        <v>5394</v>
      </c>
      <c r="B5206" s="243">
        <v>44775</v>
      </c>
      <c r="C5206" s="234" t="s">
        <v>4897</v>
      </c>
      <c r="D5206" s="235" t="s">
        <v>4897</v>
      </c>
      <c r="E5206" s="234" t="s">
        <v>6696</v>
      </c>
      <c r="F5206" s="295" t="s">
        <v>6696</v>
      </c>
      <c r="G5206" s="418" t="s">
        <v>22883</v>
      </c>
      <c r="H5206" s="354" t="s">
        <v>22884</v>
      </c>
      <c r="I5206" s="229"/>
      <c r="J5206" s="229" t="s">
        <v>22885</v>
      </c>
      <c r="K5206" s="229" t="s">
        <v>21920</v>
      </c>
      <c r="L5206" s="238" t="s">
        <v>3261</v>
      </c>
      <c r="M5206" s="238"/>
      <c r="N5206" s="238"/>
      <c r="O5206" s="224"/>
      <c r="P5206" s="239"/>
      <c r="Q5206" s="223"/>
      <c r="R5206" s="224"/>
      <c r="S5206" s="225"/>
      <c r="T5206" s="226"/>
      <c r="U5206" s="224"/>
      <c r="V5206" s="225"/>
      <c r="W5206" s="285"/>
      <c r="X5206" s="273"/>
    </row>
    <row r="5207" spans="1:24" ht="26.25" customHeight="1" thickBot="1">
      <c r="A5207" s="234" t="s">
        <v>5394</v>
      </c>
      <c r="B5207" s="243">
        <v>44775</v>
      </c>
      <c r="C5207" s="234" t="s">
        <v>4897</v>
      </c>
      <c r="D5207" s="235" t="s">
        <v>4897</v>
      </c>
      <c r="E5207" s="234" t="s">
        <v>6696</v>
      </c>
      <c r="F5207" s="234" t="s">
        <v>6696</v>
      </c>
      <c r="G5207" s="418" t="s">
        <v>22867</v>
      </c>
      <c r="H5207" s="354" t="s">
        <v>22868</v>
      </c>
      <c r="I5207" s="229" t="s">
        <v>22869</v>
      </c>
      <c r="J5207" s="229"/>
      <c r="K5207" s="229" t="s">
        <v>18</v>
      </c>
      <c r="L5207" s="238" t="s">
        <v>3261</v>
      </c>
      <c r="M5207" s="238"/>
      <c r="N5207" s="238"/>
      <c r="O5207" s="224"/>
      <c r="P5207" s="239"/>
      <c r="Q5207" s="223"/>
      <c r="R5207" s="224"/>
      <c r="S5207" s="225"/>
      <c r="T5207" s="226"/>
      <c r="U5207" s="224"/>
      <c r="V5207" s="225"/>
      <c r="W5207" s="285"/>
      <c r="X5207" s="273"/>
    </row>
    <row r="5208" spans="1:24" ht="26.25" customHeight="1" thickBot="1">
      <c r="A5208" s="234" t="s">
        <v>5394</v>
      </c>
      <c r="B5208" s="243">
        <v>44775</v>
      </c>
      <c r="C5208" s="234" t="s">
        <v>4897</v>
      </c>
      <c r="D5208" s="235" t="s">
        <v>4897</v>
      </c>
      <c r="E5208" s="234" t="s">
        <v>6696</v>
      </c>
      <c r="F5208" s="295" t="s">
        <v>6696</v>
      </c>
      <c r="G5208" s="418" t="s">
        <v>19873</v>
      </c>
      <c r="H5208" s="354" t="s">
        <v>19874</v>
      </c>
      <c r="I5208" s="229" t="s">
        <v>19875</v>
      </c>
      <c r="J5208" s="229" t="s">
        <v>19876</v>
      </c>
      <c r="K5208" s="229" t="s">
        <v>10536</v>
      </c>
      <c r="L5208" s="238" t="s">
        <v>3261</v>
      </c>
      <c r="M5208" s="238"/>
      <c r="N5208" s="238"/>
      <c r="O5208" s="224"/>
      <c r="P5208" s="239"/>
      <c r="Q5208" s="223"/>
      <c r="R5208" s="224"/>
      <c r="S5208" s="225"/>
      <c r="T5208" s="226"/>
      <c r="U5208" s="224"/>
      <c r="V5208" s="225"/>
      <c r="W5208" s="285"/>
      <c r="X5208" s="273"/>
    </row>
    <row r="5209" spans="1:24" ht="26.25" customHeight="1" thickBot="1">
      <c r="A5209" s="234" t="s">
        <v>5394</v>
      </c>
      <c r="B5209" s="243">
        <v>44775</v>
      </c>
      <c r="C5209" s="234" t="s">
        <v>4897</v>
      </c>
      <c r="D5209" s="235" t="s">
        <v>4897</v>
      </c>
      <c r="E5209" s="234" t="s">
        <v>6696</v>
      </c>
      <c r="F5209" s="234" t="s">
        <v>6696</v>
      </c>
      <c r="G5209" s="418" t="s">
        <v>6339</v>
      </c>
      <c r="H5209" s="354" t="s">
        <v>22886</v>
      </c>
      <c r="I5209" s="229"/>
      <c r="J5209" s="229" t="s">
        <v>3313</v>
      </c>
      <c r="K5209" s="229" t="s">
        <v>10</v>
      </c>
      <c r="L5209" s="238" t="s">
        <v>5421</v>
      </c>
      <c r="M5209" s="234">
        <v>44802</v>
      </c>
      <c r="N5209" s="234" t="s">
        <v>25497</v>
      </c>
      <c r="O5209" s="224"/>
      <c r="P5209" s="239"/>
      <c r="Q5209" s="223"/>
      <c r="R5209" s="224"/>
      <c r="S5209" s="225"/>
      <c r="T5209" s="226"/>
      <c r="U5209" s="224"/>
      <c r="V5209" s="225"/>
      <c r="W5209" s="285"/>
      <c r="X5209" s="273"/>
    </row>
    <row r="5210" spans="1:24" ht="26.25" customHeight="1" thickBot="1">
      <c r="A5210" s="234" t="s">
        <v>5394</v>
      </c>
      <c r="B5210" s="243">
        <v>44775</v>
      </c>
      <c r="C5210" s="234" t="s">
        <v>4897</v>
      </c>
      <c r="D5210" s="235" t="s">
        <v>4897</v>
      </c>
      <c r="E5210" s="234" t="s">
        <v>6696</v>
      </c>
      <c r="F5210" s="295" t="s">
        <v>6696</v>
      </c>
      <c r="G5210" s="418" t="s">
        <v>22870</v>
      </c>
      <c r="H5210" s="354" t="s">
        <v>22871</v>
      </c>
      <c r="I5210" s="229" t="s">
        <v>22872</v>
      </c>
      <c r="J5210" s="229" t="s">
        <v>22873</v>
      </c>
      <c r="K5210" s="229" t="s">
        <v>19</v>
      </c>
      <c r="L5210" s="238" t="s">
        <v>5421</v>
      </c>
      <c r="M5210" s="238"/>
      <c r="N5210" s="238"/>
      <c r="O5210" s="224"/>
      <c r="P5210" s="239"/>
      <c r="Q5210" s="223"/>
      <c r="R5210" s="224"/>
      <c r="S5210" s="225"/>
      <c r="T5210" s="226"/>
      <c r="U5210" s="224"/>
      <c r="V5210" s="225"/>
      <c r="W5210" s="285"/>
      <c r="X5210" s="273"/>
    </row>
    <row r="5211" spans="1:24" ht="26.25" customHeight="1" thickBot="1">
      <c r="A5211" s="234" t="s">
        <v>5394</v>
      </c>
      <c r="B5211" s="243">
        <v>44775</v>
      </c>
      <c r="C5211" s="234" t="s">
        <v>4897</v>
      </c>
      <c r="D5211" s="235" t="s">
        <v>4897</v>
      </c>
      <c r="E5211" s="234" t="s">
        <v>6696</v>
      </c>
      <c r="F5211" s="234" t="s">
        <v>6696</v>
      </c>
      <c r="G5211" s="417" t="s">
        <v>21368</v>
      </c>
      <c r="H5211" s="354" t="s">
        <v>21378</v>
      </c>
      <c r="I5211" s="229" t="s">
        <v>22889</v>
      </c>
      <c r="J5211" s="229" t="s">
        <v>21391</v>
      </c>
      <c r="K5211" s="229" t="s">
        <v>19</v>
      </c>
      <c r="L5211" s="238" t="s">
        <v>3261</v>
      </c>
      <c r="M5211" s="238"/>
      <c r="N5211" s="238"/>
      <c r="O5211" s="224"/>
      <c r="P5211" s="239"/>
      <c r="Q5211" s="223"/>
      <c r="R5211" s="224"/>
      <c r="S5211" s="225"/>
      <c r="T5211" s="226"/>
      <c r="U5211" s="224"/>
      <c r="V5211" s="225"/>
      <c r="W5211" s="285"/>
      <c r="X5211" s="273"/>
    </row>
    <row r="5212" spans="1:24" ht="26.25" customHeight="1" thickBot="1">
      <c r="A5212" s="234" t="s">
        <v>5394</v>
      </c>
      <c r="B5212" s="243">
        <v>44775</v>
      </c>
      <c r="C5212" s="234" t="s">
        <v>4897</v>
      </c>
      <c r="D5212" s="235" t="s">
        <v>4897</v>
      </c>
      <c r="E5212" s="234" t="s">
        <v>6696</v>
      </c>
      <c r="F5212" s="295" t="s">
        <v>6696</v>
      </c>
      <c r="G5212" s="418" t="s">
        <v>21146</v>
      </c>
      <c r="H5212" s="354" t="s">
        <v>21147</v>
      </c>
      <c r="I5212" s="229" t="s">
        <v>22835</v>
      </c>
      <c r="J5212" s="229" t="s">
        <v>21148</v>
      </c>
      <c r="K5212" s="229" t="s">
        <v>341</v>
      </c>
      <c r="L5212" s="238" t="s">
        <v>3261</v>
      </c>
      <c r="M5212" s="238"/>
      <c r="N5212" s="238"/>
      <c r="O5212" s="224"/>
      <c r="P5212" s="239"/>
      <c r="Q5212" s="223"/>
      <c r="R5212" s="224"/>
      <c r="S5212" s="225"/>
      <c r="T5212" s="226"/>
      <c r="U5212" s="224"/>
      <c r="V5212" s="225"/>
      <c r="W5212" s="285"/>
      <c r="X5212" s="273"/>
    </row>
    <row r="5213" spans="1:24" ht="26.25" customHeight="1" thickBot="1">
      <c r="A5213" s="234" t="s">
        <v>5394</v>
      </c>
      <c r="B5213" s="243">
        <v>44776</v>
      </c>
      <c r="C5213" s="234" t="s">
        <v>4897</v>
      </c>
      <c r="D5213" s="235" t="s">
        <v>4897</v>
      </c>
      <c r="E5213" s="234" t="s">
        <v>6696</v>
      </c>
      <c r="F5213" s="234" t="s">
        <v>6696</v>
      </c>
      <c r="G5213" s="426" t="s">
        <v>22964</v>
      </c>
      <c r="H5213" s="354" t="s">
        <v>22965</v>
      </c>
      <c r="I5213" s="229" t="s">
        <v>22966</v>
      </c>
      <c r="J5213" s="229" t="s">
        <v>22967</v>
      </c>
      <c r="K5213" s="229" t="s">
        <v>11925</v>
      </c>
      <c r="L5213" s="238" t="s">
        <v>3261</v>
      </c>
      <c r="M5213" s="234"/>
      <c r="N5213" s="238"/>
      <c r="O5213" s="224"/>
      <c r="P5213" s="239"/>
      <c r="Q5213" s="223"/>
      <c r="R5213" s="224"/>
      <c r="S5213" s="225"/>
      <c r="T5213" s="226"/>
      <c r="U5213" s="224"/>
      <c r="V5213" s="225"/>
      <c r="W5213" s="285"/>
      <c r="X5213" s="273"/>
    </row>
    <row r="5214" spans="1:24" ht="26.25" customHeight="1" thickBot="1">
      <c r="A5214" s="234" t="s">
        <v>5394</v>
      </c>
      <c r="B5214" s="243">
        <v>44776</v>
      </c>
      <c r="C5214" s="234" t="s">
        <v>4897</v>
      </c>
      <c r="D5214" s="235" t="s">
        <v>4897</v>
      </c>
      <c r="E5214" s="234" t="s">
        <v>6696</v>
      </c>
      <c r="F5214" s="295" t="s">
        <v>6696</v>
      </c>
      <c r="G5214" s="426" t="s">
        <v>22915</v>
      </c>
      <c r="H5214" s="354" t="s">
        <v>22916</v>
      </c>
      <c r="I5214" s="229" t="s">
        <v>22917</v>
      </c>
      <c r="J5214" s="229" t="s">
        <v>22918</v>
      </c>
      <c r="K5214" s="229" t="s">
        <v>5173</v>
      </c>
      <c r="L5214" s="238" t="s">
        <v>3261</v>
      </c>
      <c r="M5214" s="234"/>
      <c r="N5214" s="238"/>
      <c r="O5214" s="224"/>
      <c r="P5214" s="239"/>
      <c r="Q5214" s="223"/>
      <c r="R5214" s="224"/>
      <c r="S5214" s="225"/>
      <c r="T5214" s="226"/>
      <c r="U5214" s="224"/>
      <c r="V5214" s="225"/>
      <c r="W5214" s="285"/>
      <c r="X5214" s="273"/>
    </row>
    <row r="5215" spans="1:24" ht="26.25" customHeight="1" thickBot="1">
      <c r="A5215" s="234" t="s">
        <v>5394</v>
      </c>
      <c r="B5215" s="243">
        <v>44776</v>
      </c>
      <c r="C5215" s="234" t="s">
        <v>4897</v>
      </c>
      <c r="D5215" s="235" t="s">
        <v>4897</v>
      </c>
      <c r="E5215" s="234" t="s">
        <v>6696</v>
      </c>
      <c r="F5215" s="234" t="s">
        <v>6696</v>
      </c>
      <c r="G5215" s="426" t="s">
        <v>22922</v>
      </c>
      <c r="H5215" s="229"/>
      <c r="I5215" s="229"/>
      <c r="J5215" s="229" t="s">
        <v>22923</v>
      </c>
      <c r="K5215" s="229" t="s">
        <v>7</v>
      </c>
      <c r="L5215" s="238" t="s">
        <v>3261</v>
      </c>
      <c r="M5215" s="234"/>
      <c r="N5215" s="238"/>
      <c r="O5215" s="224"/>
      <c r="P5215" s="239"/>
      <c r="Q5215" s="223"/>
      <c r="R5215" s="224"/>
      <c r="S5215" s="225"/>
      <c r="T5215" s="226"/>
      <c r="U5215" s="224"/>
      <c r="V5215" s="225"/>
      <c r="W5215" s="285"/>
      <c r="X5215" s="273"/>
    </row>
    <row r="5216" spans="1:24" ht="26.25" customHeight="1" thickBot="1">
      <c r="A5216" s="234" t="s">
        <v>5394</v>
      </c>
      <c r="B5216" s="243">
        <v>44776</v>
      </c>
      <c r="C5216" s="234" t="s">
        <v>4897</v>
      </c>
      <c r="D5216" s="235" t="s">
        <v>4897</v>
      </c>
      <c r="E5216" s="234" t="s">
        <v>6696</v>
      </c>
      <c r="F5216" s="295" t="s">
        <v>6696</v>
      </c>
      <c r="G5216" s="426" t="s">
        <v>22891</v>
      </c>
      <c r="H5216" s="354" t="s">
        <v>18650</v>
      </c>
      <c r="I5216" s="229"/>
      <c r="J5216" s="229" t="s">
        <v>17870</v>
      </c>
      <c r="K5216" s="229" t="s">
        <v>227</v>
      </c>
      <c r="L5216" s="238" t="s">
        <v>3261</v>
      </c>
      <c r="M5216" s="234"/>
      <c r="N5216" s="238"/>
      <c r="O5216" s="224"/>
      <c r="P5216" s="239"/>
      <c r="Q5216" s="223"/>
      <c r="R5216" s="224"/>
      <c r="S5216" s="225"/>
      <c r="T5216" s="226"/>
      <c r="U5216" s="224"/>
      <c r="V5216" s="225"/>
      <c r="W5216" s="285"/>
      <c r="X5216" s="273"/>
    </row>
    <row r="5217" spans="1:24" ht="26.25" customHeight="1" thickBot="1">
      <c r="A5217" s="234" t="s">
        <v>5394</v>
      </c>
      <c r="B5217" s="243">
        <v>44776</v>
      </c>
      <c r="C5217" s="234" t="s">
        <v>4897</v>
      </c>
      <c r="D5217" s="235" t="s">
        <v>4897</v>
      </c>
      <c r="E5217" s="234" t="s">
        <v>6696</v>
      </c>
      <c r="F5217" s="234" t="s">
        <v>6696</v>
      </c>
      <c r="G5217" s="401" t="s">
        <v>22986</v>
      </c>
      <c r="H5217" s="262"/>
      <c r="I5217" s="251"/>
      <c r="J5217" s="251" t="s">
        <v>22987</v>
      </c>
      <c r="K5217" s="251" t="s">
        <v>19</v>
      </c>
      <c r="L5217" s="238" t="s">
        <v>3261</v>
      </c>
      <c r="M5217" s="234"/>
      <c r="N5217" s="238"/>
      <c r="O5217" s="224"/>
      <c r="P5217" s="239"/>
      <c r="Q5217" s="223"/>
      <c r="R5217" s="224"/>
      <c r="S5217" s="225"/>
      <c r="T5217" s="226"/>
      <c r="U5217" s="224"/>
      <c r="V5217" s="225"/>
      <c r="W5217" s="285"/>
      <c r="X5217" s="273"/>
    </row>
    <row r="5218" spans="1:24" ht="26.25" customHeight="1" thickBot="1">
      <c r="A5218" s="234" t="s">
        <v>5394</v>
      </c>
      <c r="B5218" s="243">
        <v>44776</v>
      </c>
      <c r="C5218" s="234" t="s">
        <v>4897</v>
      </c>
      <c r="D5218" s="235" t="s">
        <v>4897</v>
      </c>
      <c r="E5218" s="234" t="s">
        <v>6696</v>
      </c>
      <c r="F5218" s="295" t="s">
        <v>6696</v>
      </c>
      <c r="G5218" s="426" t="s">
        <v>22974</v>
      </c>
      <c r="H5218" s="354" t="s">
        <v>22975</v>
      </c>
      <c r="I5218" s="229"/>
      <c r="J5218" s="229" t="s">
        <v>22976</v>
      </c>
      <c r="K5218" s="229" t="s">
        <v>17</v>
      </c>
      <c r="L5218" s="238" t="s">
        <v>5421</v>
      </c>
      <c r="M5218" s="234"/>
      <c r="N5218" s="238"/>
      <c r="O5218" s="224"/>
      <c r="P5218" s="239"/>
      <c r="Q5218" s="223"/>
      <c r="R5218" s="224"/>
      <c r="S5218" s="225"/>
      <c r="T5218" s="226"/>
      <c r="U5218" s="224"/>
      <c r="V5218" s="225"/>
      <c r="W5218" s="285"/>
      <c r="X5218" s="273"/>
    </row>
    <row r="5219" spans="1:24" ht="26.25" customHeight="1" thickBot="1">
      <c r="A5219" s="234" t="s">
        <v>5394</v>
      </c>
      <c r="B5219" s="243">
        <v>44776</v>
      </c>
      <c r="C5219" s="234" t="s">
        <v>4897</v>
      </c>
      <c r="D5219" s="235" t="s">
        <v>4897</v>
      </c>
      <c r="E5219" s="234" t="s">
        <v>6696</v>
      </c>
      <c r="F5219" s="234" t="s">
        <v>6696</v>
      </c>
      <c r="G5219" s="426" t="s">
        <v>22912</v>
      </c>
      <c r="H5219" s="354" t="s">
        <v>22913</v>
      </c>
      <c r="I5219" s="229"/>
      <c r="J5219" s="229" t="s">
        <v>22914</v>
      </c>
      <c r="K5219" s="229" t="s">
        <v>10</v>
      </c>
      <c r="L5219" s="238" t="s">
        <v>3261</v>
      </c>
      <c r="M5219" s="234">
        <v>44802</v>
      </c>
      <c r="N5219" s="234" t="s">
        <v>25497</v>
      </c>
      <c r="O5219" s="224"/>
      <c r="P5219" s="239"/>
      <c r="Q5219" s="223"/>
      <c r="R5219" s="224"/>
      <c r="S5219" s="225"/>
      <c r="T5219" s="226"/>
      <c r="U5219" s="224"/>
      <c r="V5219" s="225"/>
      <c r="W5219" s="285"/>
      <c r="X5219" s="273"/>
    </row>
    <row r="5220" spans="1:24" ht="26.25" customHeight="1" thickBot="1">
      <c r="A5220" s="234" t="s">
        <v>5394</v>
      </c>
      <c r="B5220" s="243">
        <v>44776</v>
      </c>
      <c r="C5220" s="234" t="s">
        <v>4897</v>
      </c>
      <c r="D5220" s="235" t="s">
        <v>4897</v>
      </c>
      <c r="E5220" s="234" t="s">
        <v>6696</v>
      </c>
      <c r="F5220" s="295" t="s">
        <v>6696</v>
      </c>
      <c r="G5220" s="426" t="s">
        <v>22977</v>
      </c>
      <c r="H5220" s="354" t="s">
        <v>21911</v>
      </c>
      <c r="I5220" s="229"/>
      <c r="J5220" s="229" t="s">
        <v>21913</v>
      </c>
      <c r="K5220" s="229" t="s">
        <v>20</v>
      </c>
      <c r="L5220" s="238" t="s">
        <v>3261</v>
      </c>
      <c r="M5220" s="234"/>
      <c r="N5220" s="238"/>
      <c r="O5220" s="224"/>
      <c r="P5220" s="239"/>
      <c r="Q5220" s="223"/>
      <c r="R5220" s="224"/>
      <c r="S5220" s="225"/>
      <c r="T5220" s="226"/>
      <c r="U5220" s="224"/>
      <c r="V5220" s="225"/>
      <c r="W5220" s="285"/>
      <c r="X5220" s="273"/>
    </row>
    <row r="5221" spans="1:24" ht="26.25" customHeight="1" thickBot="1">
      <c r="A5221" s="234" t="s">
        <v>5394</v>
      </c>
      <c r="B5221" s="243">
        <v>44776</v>
      </c>
      <c r="C5221" s="234" t="s">
        <v>4897</v>
      </c>
      <c r="D5221" s="235" t="s">
        <v>4897</v>
      </c>
      <c r="E5221" s="234" t="s">
        <v>6696</v>
      </c>
      <c r="F5221" s="234" t="s">
        <v>6696</v>
      </c>
      <c r="G5221" s="426" t="s">
        <v>22900</v>
      </c>
      <c r="H5221" s="354" t="s">
        <v>22901</v>
      </c>
      <c r="I5221" s="229" t="s">
        <v>22902</v>
      </c>
      <c r="J5221" s="229"/>
      <c r="K5221" s="229" t="s">
        <v>13425</v>
      </c>
      <c r="L5221" s="238" t="s">
        <v>5421</v>
      </c>
      <c r="M5221" s="234"/>
      <c r="N5221" s="238"/>
      <c r="O5221" s="224"/>
      <c r="P5221" s="239"/>
      <c r="Q5221" s="223"/>
      <c r="R5221" s="224"/>
      <c r="S5221" s="225"/>
      <c r="T5221" s="226"/>
      <c r="U5221" s="224"/>
      <c r="V5221" s="225"/>
      <c r="W5221" s="285"/>
      <c r="X5221" s="273"/>
    </row>
    <row r="5222" spans="1:24" ht="26.25" customHeight="1" thickBot="1">
      <c r="A5222" s="234" t="s">
        <v>5394</v>
      </c>
      <c r="B5222" s="243">
        <v>44776</v>
      </c>
      <c r="C5222" s="234" t="s">
        <v>4897</v>
      </c>
      <c r="D5222" s="235" t="s">
        <v>4897</v>
      </c>
      <c r="E5222" s="234" t="s">
        <v>6696</v>
      </c>
      <c r="F5222" s="295" t="s">
        <v>6696</v>
      </c>
      <c r="G5222" s="426" t="s">
        <v>22971</v>
      </c>
      <c r="H5222" s="354" t="s">
        <v>22972</v>
      </c>
      <c r="I5222" s="229"/>
      <c r="J5222" s="229" t="s">
        <v>22973</v>
      </c>
      <c r="K5222" s="229" t="s">
        <v>13043</v>
      </c>
      <c r="L5222" s="238" t="s">
        <v>3261</v>
      </c>
      <c r="M5222" s="234"/>
      <c r="N5222" s="238"/>
      <c r="O5222" s="270">
        <v>45064</v>
      </c>
      <c r="P5222" s="339" t="s">
        <v>31177</v>
      </c>
      <c r="Q5222" s="223"/>
      <c r="R5222" s="224"/>
      <c r="S5222" s="225"/>
      <c r="T5222" s="226"/>
      <c r="U5222" s="224"/>
      <c r="V5222" s="225"/>
      <c r="W5222" s="285"/>
      <c r="X5222" s="273"/>
    </row>
    <row r="5223" spans="1:24" ht="26.25" customHeight="1" thickBot="1">
      <c r="A5223" s="234" t="s">
        <v>5394</v>
      </c>
      <c r="B5223" s="243">
        <v>44776</v>
      </c>
      <c r="C5223" s="234" t="s">
        <v>4897</v>
      </c>
      <c r="D5223" s="235" t="s">
        <v>4897</v>
      </c>
      <c r="E5223" s="234" t="s">
        <v>6696</v>
      </c>
      <c r="F5223" s="234" t="s">
        <v>6696</v>
      </c>
      <c r="G5223" s="426" t="s">
        <v>22924</v>
      </c>
      <c r="H5223" s="229"/>
      <c r="I5223" s="229"/>
      <c r="J5223" s="229" t="s">
        <v>22925</v>
      </c>
      <c r="K5223" s="229" t="s">
        <v>7</v>
      </c>
      <c r="L5223" s="238" t="s">
        <v>3261</v>
      </c>
      <c r="M5223" s="234"/>
      <c r="N5223" s="238"/>
      <c r="O5223" s="224"/>
      <c r="P5223" s="239"/>
      <c r="Q5223" s="223"/>
      <c r="R5223" s="224"/>
      <c r="S5223" s="225"/>
      <c r="T5223" s="226"/>
      <c r="U5223" s="224"/>
      <c r="V5223" s="225"/>
      <c r="W5223" s="285"/>
      <c r="X5223" s="273"/>
    </row>
    <row r="5224" spans="1:24" ht="26.25" customHeight="1" thickBot="1">
      <c r="A5224" s="234" t="s">
        <v>5394</v>
      </c>
      <c r="B5224" s="243">
        <v>44776</v>
      </c>
      <c r="C5224" s="234" t="s">
        <v>4897</v>
      </c>
      <c r="D5224" s="235" t="s">
        <v>4897</v>
      </c>
      <c r="E5224" s="234" t="s">
        <v>6696</v>
      </c>
      <c r="F5224" s="295" t="s">
        <v>6696</v>
      </c>
      <c r="G5224" s="426" t="s">
        <v>22897</v>
      </c>
      <c r="H5224" s="354" t="s">
        <v>13636</v>
      </c>
      <c r="I5224" s="229" t="s">
        <v>22898</v>
      </c>
      <c r="J5224" s="229" t="s">
        <v>13638</v>
      </c>
      <c r="K5224" s="229" t="s">
        <v>19549</v>
      </c>
      <c r="L5224" s="238" t="s">
        <v>3261</v>
      </c>
      <c r="M5224" s="234"/>
      <c r="N5224" s="238"/>
      <c r="O5224" s="224"/>
      <c r="P5224" s="239"/>
      <c r="Q5224" s="223"/>
      <c r="R5224" s="224"/>
      <c r="S5224" s="225"/>
      <c r="T5224" s="226"/>
      <c r="U5224" s="224"/>
      <c r="V5224" s="225"/>
      <c r="W5224" s="285"/>
      <c r="X5224" s="273"/>
    </row>
    <row r="5225" spans="1:24" ht="26.25" customHeight="1" thickBot="1">
      <c r="A5225" s="234" t="s">
        <v>5394</v>
      </c>
      <c r="B5225" s="243">
        <v>44776</v>
      </c>
      <c r="C5225" s="234" t="s">
        <v>4897</v>
      </c>
      <c r="D5225" s="235" t="s">
        <v>4897</v>
      </c>
      <c r="E5225" s="234" t="s">
        <v>6696</v>
      </c>
      <c r="F5225" s="234" t="s">
        <v>6696</v>
      </c>
      <c r="G5225" s="426" t="s">
        <v>22897</v>
      </c>
      <c r="H5225" s="354" t="s">
        <v>13636</v>
      </c>
      <c r="I5225" s="229" t="s">
        <v>22899</v>
      </c>
      <c r="J5225" s="229" t="s">
        <v>13638</v>
      </c>
      <c r="K5225" s="229" t="s">
        <v>20</v>
      </c>
      <c r="L5225" s="238" t="s">
        <v>3261</v>
      </c>
      <c r="M5225" s="234"/>
      <c r="N5225" s="238"/>
      <c r="O5225" s="224"/>
      <c r="P5225" s="239"/>
      <c r="Q5225" s="223"/>
      <c r="R5225" s="224"/>
      <c r="S5225" s="225"/>
      <c r="T5225" s="226"/>
      <c r="U5225" s="224"/>
      <c r="V5225" s="225"/>
      <c r="W5225" s="285"/>
      <c r="X5225" s="273"/>
    </row>
    <row r="5226" spans="1:24" ht="26.25" customHeight="1" thickBot="1">
      <c r="A5226" s="234" t="s">
        <v>5394</v>
      </c>
      <c r="B5226" s="243">
        <v>44776</v>
      </c>
      <c r="C5226" s="234" t="s">
        <v>4897</v>
      </c>
      <c r="D5226" s="235" t="s">
        <v>4897</v>
      </c>
      <c r="E5226" s="234" t="s">
        <v>6696</v>
      </c>
      <c r="F5226" s="295" t="s">
        <v>6696</v>
      </c>
      <c r="G5226" s="425" t="s">
        <v>22920</v>
      </c>
      <c r="H5226" s="229"/>
      <c r="I5226" s="229"/>
      <c r="J5226" s="229" t="s">
        <v>22921</v>
      </c>
      <c r="K5226" s="229" t="s">
        <v>7</v>
      </c>
      <c r="L5226" s="238" t="s">
        <v>3261</v>
      </c>
      <c r="M5226" s="234"/>
      <c r="N5226" s="238"/>
      <c r="O5226" s="224"/>
      <c r="P5226" s="239"/>
      <c r="Q5226" s="223"/>
      <c r="R5226" s="224"/>
      <c r="S5226" s="225"/>
      <c r="T5226" s="226"/>
      <c r="U5226" s="224"/>
      <c r="V5226" s="225"/>
      <c r="W5226" s="285"/>
      <c r="X5226" s="273"/>
    </row>
    <row r="5227" spans="1:24" ht="26.25" customHeight="1" thickBot="1">
      <c r="A5227" s="234" t="s">
        <v>5394</v>
      </c>
      <c r="B5227" s="243">
        <v>44776</v>
      </c>
      <c r="C5227" s="234" t="s">
        <v>4897</v>
      </c>
      <c r="D5227" s="235" t="s">
        <v>4897</v>
      </c>
      <c r="E5227" s="234" t="s">
        <v>6696</v>
      </c>
      <c r="F5227" s="234" t="s">
        <v>6696</v>
      </c>
      <c r="G5227" s="426" t="s">
        <v>22903</v>
      </c>
      <c r="H5227" s="354" t="s">
        <v>22904</v>
      </c>
      <c r="I5227" s="229" t="s">
        <v>22905</v>
      </c>
      <c r="J5227" s="229" t="s">
        <v>22906</v>
      </c>
      <c r="K5227" s="229" t="s">
        <v>326</v>
      </c>
      <c r="L5227" s="238" t="s">
        <v>5421</v>
      </c>
      <c r="M5227" s="234"/>
      <c r="N5227" s="238"/>
      <c r="O5227" s="224"/>
      <c r="P5227" s="239"/>
      <c r="Q5227" s="223"/>
      <c r="R5227" s="224"/>
      <c r="S5227" s="225"/>
      <c r="T5227" s="226"/>
      <c r="U5227" s="224"/>
      <c r="V5227" s="225"/>
      <c r="W5227" s="285"/>
      <c r="X5227" s="273"/>
    </row>
    <row r="5228" spans="1:24" ht="26.25" customHeight="1" thickBot="1">
      <c r="A5228" s="234" t="s">
        <v>5394</v>
      </c>
      <c r="B5228" s="243">
        <v>44776</v>
      </c>
      <c r="C5228" s="234" t="s">
        <v>4897</v>
      </c>
      <c r="D5228" s="235" t="s">
        <v>4897</v>
      </c>
      <c r="E5228" s="234" t="s">
        <v>6696</v>
      </c>
      <c r="F5228" s="295" t="s">
        <v>6696</v>
      </c>
      <c r="G5228" s="426" t="s">
        <v>22960</v>
      </c>
      <c r="H5228" s="354" t="s">
        <v>22961</v>
      </c>
      <c r="I5228" s="229" t="s">
        <v>22962</v>
      </c>
      <c r="J5228" s="229" t="s">
        <v>22963</v>
      </c>
      <c r="K5228" s="229" t="s">
        <v>15794</v>
      </c>
      <c r="L5228" s="238" t="s">
        <v>3261</v>
      </c>
      <c r="M5228" s="234"/>
      <c r="N5228" s="238"/>
      <c r="O5228" s="224"/>
      <c r="P5228" s="239"/>
      <c r="Q5228" s="223"/>
      <c r="R5228" s="224"/>
      <c r="S5228" s="225"/>
      <c r="T5228" s="226"/>
      <c r="U5228" s="224"/>
      <c r="V5228" s="225"/>
      <c r="W5228" s="285"/>
      <c r="X5228" s="273"/>
    </row>
    <row r="5229" spans="1:24" ht="26.25" customHeight="1" thickBot="1">
      <c r="A5229" s="234" t="s">
        <v>5394</v>
      </c>
      <c r="B5229" s="243">
        <v>44776</v>
      </c>
      <c r="C5229" s="234" t="s">
        <v>4897</v>
      </c>
      <c r="D5229" s="235" t="s">
        <v>4897</v>
      </c>
      <c r="E5229" s="234" t="s">
        <v>6696</v>
      </c>
      <c r="F5229" s="234" t="s">
        <v>6696</v>
      </c>
      <c r="G5229" s="426" t="s">
        <v>22939</v>
      </c>
      <c r="H5229" s="354" t="s">
        <v>22940</v>
      </c>
      <c r="I5229" s="229"/>
      <c r="J5229" s="229" t="s">
        <v>22941</v>
      </c>
      <c r="K5229" s="229" t="s">
        <v>21</v>
      </c>
      <c r="L5229" s="238" t="s">
        <v>3261</v>
      </c>
      <c r="M5229" s="234">
        <v>44832</v>
      </c>
      <c r="N5229" s="238" t="s">
        <v>25496</v>
      </c>
      <c r="O5229" s="224"/>
      <c r="P5229" s="239"/>
      <c r="Q5229" s="223"/>
      <c r="R5229" s="224"/>
      <c r="S5229" s="225"/>
      <c r="T5229" s="226"/>
      <c r="U5229" s="224"/>
      <c r="V5229" s="225"/>
      <c r="W5229" s="285"/>
      <c r="X5229" s="273"/>
    </row>
    <row r="5230" spans="1:24" ht="26.25" customHeight="1" thickBot="1">
      <c r="A5230" s="234" t="s">
        <v>5394</v>
      </c>
      <c r="B5230" s="243">
        <v>44776</v>
      </c>
      <c r="C5230" s="234" t="s">
        <v>4897</v>
      </c>
      <c r="D5230" s="235" t="s">
        <v>4897</v>
      </c>
      <c r="E5230" s="234" t="s">
        <v>6696</v>
      </c>
      <c r="F5230" s="295" t="s">
        <v>6696</v>
      </c>
      <c r="G5230" s="426" t="s">
        <v>22939</v>
      </c>
      <c r="H5230" s="354" t="s">
        <v>22940</v>
      </c>
      <c r="I5230" s="229"/>
      <c r="J5230" s="229" t="s">
        <v>22941</v>
      </c>
      <c r="K5230" s="229" t="s">
        <v>15530</v>
      </c>
      <c r="L5230" s="238" t="s">
        <v>3261</v>
      </c>
      <c r="M5230" s="234"/>
      <c r="N5230" s="238"/>
      <c r="O5230" s="224"/>
      <c r="P5230" s="239"/>
      <c r="Q5230" s="223"/>
      <c r="R5230" s="224"/>
      <c r="S5230" s="225"/>
      <c r="T5230" s="226"/>
      <c r="U5230" s="224"/>
      <c r="V5230" s="225"/>
      <c r="W5230" s="285"/>
      <c r="X5230" s="273"/>
    </row>
    <row r="5231" spans="1:24" ht="26.25" customHeight="1" thickBot="1">
      <c r="A5231" s="234" t="s">
        <v>5394</v>
      </c>
      <c r="B5231" s="243">
        <v>44776</v>
      </c>
      <c r="C5231" s="234" t="s">
        <v>4897</v>
      </c>
      <c r="D5231" s="235" t="s">
        <v>4897</v>
      </c>
      <c r="E5231" s="234" t="s">
        <v>6696</v>
      </c>
      <c r="F5231" s="234" t="s">
        <v>6696</v>
      </c>
      <c r="G5231" s="426" t="s">
        <v>22933</v>
      </c>
      <c r="H5231" s="354" t="s">
        <v>22934</v>
      </c>
      <c r="I5231" s="229"/>
      <c r="J5231" s="229" t="s">
        <v>22935</v>
      </c>
      <c r="K5231" s="229" t="s">
        <v>10</v>
      </c>
      <c r="L5231" s="238" t="s">
        <v>5421</v>
      </c>
      <c r="M5231" s="234">
        <v>44802</v>
      </c>
      <c r="N5231" s="234" t="s">
        <v>25497</v>
      </c>
      <c r="O5231" s="224"/>
      <c r="P5231" s="239"/>
      <c r="Q5231" s="223"/>
      <c r="R5231" s="224"/>
      <c r="S5231" s="225"/>
      <c r="T5231" s="226"/>
      <c r="U5231" s="224"/>
      <c r="V5231" s="225"/>
      <c r="W5231" s="285"/>
      <c r="X5231" s="273"/>
    </row>
    <row r="5232" spans="1:24" ht="26.25" customHeight="1" thickBot="1">
      <c r="A5232" s="234" t="s">
        <v>5394</v>
      </c>
      <c r="B5232" s="243">
        <v>44776</v>
      </c>
      <c r="C5232" s="234" t="s">
        <v>4897</v>
      </c>
      <c r="D5232" s="235" t="s">
        <v>4897</v>
      </c>
      <c r="E5232" s="234" t="s">
        <v>6696</v>
      </c>
      <c r="F5232" s="295" t="s">
        <v>6696</v>
      </c>
      <c r="G5232" s="426" t="s">
        <v>22946</v>
      </c>
      <c r="H5232" s="354" t="s">
        <v>22947</v>
      </c>
      <c r="I5232" s="229" t="s">
        <v>22948</v>
      </c>
      <c r="J5232" s="229" t="s">
        <v>22949</v>
      </c>
      <c r="K5232" s="229" t="s">
        <v>11925</v>
      </c>
      <c r="L5232" s="238" t="s">
        <v>3261</v>
      </c>
      <c r="M5232" s="234"/>
      <c r="N5232" s="238"/>
      <c r="O5232" s="224"/>
      <c r="P5232" s="239"/>
      <c r="Q5232" s="328"/>
      <c r="R5232" s="329"/>
      <c r="S5232" s="225"/>
      <c r="T5232" s="226"/>
      <c r="U5232" s="224"/>
      <c r="V5232" s="225"/>
      <c r="W5232" s="285"/>
      <c r="X5232" s="273"/>
    </row>
    <row r="5233" spans="1:24" ht="26.25" customHeight="1" thickBot="1">
      <c r="A5233" s="234" t="s">
        <v>5394</v>
      </c>
      <c r="B5233" s="243">
        <v>44776</v>
      </c>
      <c r="C5233" s="234" t="s">
        <v>4897</v>
      </c>
      <c r="D5233" s="235" t="s">
        <v>4897</v>
      </c>
      <c r="E5233" s="234" t="s">
        <v>6696</v>
      </c>
      <c r="F5233" s="234" t="s">
        <v>6696</v>
      </c>
      <c r="G5233" s="426" t="s">
        <v>22909</v>
      </c>
      <c r="H5233" s="354" t="s">
        <v>22212</v>
      </c>
      <c r="I5233" s="229"/>
      <c r="J5233" s="229" t="s">
        <v>22213</v>
      </c>
      <c r="K5233" s="229" t="s">
        <v>5173</v>
      </c>
      <c r="L5233" s="238" t="s">
        <v>3261</v>
      </c>
      <c r="M5233" s="234"/>
      <c r="N5233" s="238"/>
      <c r="O5233" s="224"/>
      <c r="P5233" s="239"/>
      <c r="Q5233" s="223"/>
      <c r="R5233" s="224"/>
      <c r="S5233" s="225"/>
      <c r="T5233" s="226"/>
      <c r="U5233" s="224"/>
      <c r="V5233" s="225"/>
      <c r="W5233" s="285"/>
      <c r="X5233" s="273"/>
    </row>
    <row r="5234" spans="1:24" ht="26.25" customHeight="1" thickBot="1">
      <c r="A5234" s="234" t="s">
        <v>5394</v>
      </c>
      <c r="B5234" s="243">
        <v>44776</v>
      </c>
      <c r="C5234" s="234" t="s">
        <v>4897</v>
      </c>
      <c r="D5234" s="235" t="s">
        <v>4897</v>
      </c>
      <c r="E5234" s="234" t="s">
        <v>6696</v>
      </c>
      <c r="F5234" s="295" t="s">
        <v>6696</v>
      </c>
      <c r="G5234" s="426" t="s">
        <v>22910</v>
      </c>
      <c r="H5234" s="354" t="s">
        <v>22212</v>
      </c>
      <c r="I5234" s="229" t="s">
        <v>22911</v>
      </c>
      <c r="J5234" s="229" t="s">
        <v>22213</v>
      </c>
      <c r="K5234" s="229" t="s">
        <v>16</v>
      </c>
      <c r="L5234" s="238" t="s">
        <v>3261</v>
      </c>
      <c r="M5234" s="234"/>
      <c r="N5234" s="238"/>
      <c r="O5234" s="224" t="s">
        <v>27536</v>
      </c>
      <c r="P5234" s="239"/>
      <c r="Q5234" s="223"/>
      <c r="R5234" s="224"/>
      <c r="S5234" s="225"/>
      <c r="T5234" s="226"/>
      <c r="U5234" s="224"/>
      <c r="V5234" s="225"/>
      <c r="W5234" s="285"/>
      <c r="X5234" s="273"/>
    </row>
    <row r="5235" spans="1:24" ht="26.25" customHeight="1" thickBot="1">
      <c r="A5235" s="234" t="s">
        <v>5394</v>
      </c>
      <c r="B5235" s="243">
        <v>44776</v>
      </c>
      <c r="C5235" s="234" t="s">
        <v>4897</v>
      </c>
      <c r="D5235" s="235" t="s">
        <v>4897</v>
      </c>
      <c r="E5235" s="234" t="s">
        <v>6696</v>
      </c>
      <c r="F5235" s="234" t="s">
        <v>6696</v>
      </c>
      <c r="G5235" s="426" t="s">
        <v>22956</v>
      </c>
      <c r="H5235" s="354" t="s">
        <v>22957</v>
      </c>
      <c r="I5235" s="229" t="s">
        <v>22958</v>
      </c>
      <c r="J5235" s="229" t="s">
        <v>22959</v>
      </c>
      <c r="K5235" s="229" t="s">
        <v>13595</v>
      </c>
      <c r="L5235" s="238" t="s">
        <v>3261</v>
      </c>
      <c r="M5235" s="234"/>
      <c r="N5235" s="238"/>
      <c r="O5235" s="224"/>
      <c r="P5235" s="239"/>
      <c r="Q5235" s="223"/>
      <c r="R5235" s="224"/>
      <c r="S5235" s="225"/>
      <c r="T5235" s="226"/>
      <c r="U5235" s="224"/>
      <c r="V5235" s="225"/>
      <c r="W5235" s="285"/>
      <c r="X5235" s="273"/>
    </row>
    <row r="5236" spans="1:24" ht="26.25" customHeight="1" thickBot="1">
      <c r="A5236" s="234" t="s">
        <v>5394</v>
      </c>
      <c r="B5236" s="243">
        <v>44776</v>
      </c>
      <c r="C5236" s="234" t="s">
        <v>4897</v>
      </c>
      <c r="D5236" s="235" t="s">
        <v>4897</v>
      </c>
      <c r="E5236" s="234" t="s">
        <v>6696</v>
      </c>
      <c r="F5236" s="295" t="s">
        <v>6696</v>
      </c>
      <c r="G5236" s="426" t="s">
        <v>22936</v>
      </c>
      <c r="H5236" s="354" t="s">
        <v>22937</v>
      </c>
      <c r="I5236" s="229"/>
      <c r="J5236" s="229" t="s">
        <v>22938</v>
      </c>
      <c r="K5236" s="229" t="s">
        <v>19</v>
      </c>
      <c r="L5236" s="238" t="s">
        <v>3261</v>
      </c>
      <c r="M5236" s="234"/>
      <c r="N5236" s="238"/>
      <c r="O5236" s="224"/>
      <c r="P5236" s="239"/>
      <c r="Q5236" s="223"/>
      <c r="R5236" s="224"/>
      <c r="S5236" s="225"/>
      <c r="T5236" s="226"/>
      <c r="U5236" s="224"/>
      <c r="V5236" s="225"/>
      <c r="W5236" s="285"/>
      <c r="X5236" s="273"/>
    </row>
    <row r="5237" spans="1:24" ht="26.25" customHeight="1" thickBot="1">
      <c r="A5237" s="234" t="s">
        <v>5394</v>
      </c>
      <c r="B5237" s="243">
        <v>44776</v>
      </c>
      <c r="C5237" s="234" t="s">
        <v>4897</v>
      </c>
      <c r="D5237" s="235" t="s">
        <v>4897</v>
      </c>
      <c r="E5237" s="234" t="s">
        <v>6696</v>
      </c>
      <c r="F5237" s="234" t="s">
        <v>6696</v>
      </c>
      <c r="G5237" s="426" t="s">
        <v>22968</v>
      </c>
      <c r="H5237" s="354" t="s">
        <v>22969</v>
      </c>
      <c r="I5237" s="229"/>
      <c r="J5237" s="229" t="s">
        <v>22970</v>
      </c>
      <c r="K5237" s="229" t="s">
        <v>13043</v>
      </c>
      <c r="L5237" s="238" t="s">
        <v>3261</v>
      </c>
      <c r="M5237" s="234"/>
      <c r="N5237" s="238"/>
      <c r="O5237" s="270">
        <v>45064</v>
      </c>
      <c r="P5237" s="339" t="s">
        <v>31177</v>
      </c>
      <c r="Q5237" s="328"/>
      <c r="R5237" s="329"/>
      <c r="S5237" s="225"/>
      <c r="T5237" s="226"/>
      <c r="U5237" s="224"/>
      <c r="V5237" s="225"/>
      <c r="W5237" s="285"/>
      <c r="X5237" s="273"/>
    </row>
    <row r="5238" spans="1:24" ht="26.25" customHeight="1" thickBot="1">
      <c r="A5238" s="234" t="s">
        <v>5394</v>
      </c>
      <c r="B5238" s="243">
        <v>44776</v>
      </c>
      <c r="C5238" s="234" t="s">
        <v>4897</v>
      </c>
      <c r="D5238" s="235" t="s">
        <v>4897</v>
      </c>
      <c r="E5238" s="234" t="s">
        <v>6696</v>
      </c>
      <c r="F5238" s="295" t="s">
        <v>6696</v>
      </c>
      <c r="G5238" s="426" t="s">
        <v>22919</v>
      </c>
      <c r="H5238" s="354" t="s">
        <v>13300</v>
      </c>
      <c r="I5238" s="229"/>
      <c r="J5238" s="229" t="s">
        <v>13301</v>
      </c>
      <c r="K5238" s="229" t="s">
        <v>19</v>
      </c>
      <c r="L5238" s="238" t="s">
        <v>5421</v>
      </c>
      <c r="M5238" s="234"/>
      <c r="N5238" s="238"/>
      <c r="O5238" s="224"/>
      <c r="P5238" s="239"/>
      <c r="Q5238" s="223"/>
      <c r="R5238" s="224"/>
      <c r="S5238" s="225"/>
      <c r="T5238" s="226"/>
      <c r="U5238" s="224"/>
      <c r="V5238" s="225"/>
      <c r="W5238" s="285"/>
      <c r="X5238" s="273"/>
    </row>
    <row r="5239" spans="1:24" ht="26.25" customHeight="1" thickBot="1">
      <c r="A5239" s="234" t="s">
        <v>5394</v>
      </c>
      <c r="B5239" s="243">
        <v>44776</v>
      </c>
      <c r="C5239" s="234" t="s">
        <v>4897</v>
      </c>
      <c r="D5239" s="235" t="s">
        <v>4897</v>
      </c>
      <c r="E5239" s="234" t="s">
        <v>6696</v>
      </c>
      <c r="F5239" s="234" t="s">
        <v>6696</v>
      </c>
      <c r="G5239" s="426" t="s">
        <v>22894</v>
      </c>
      <c r="H5239" s="354" t="s">
        <v>22895</v>
      </c>
      <c r="I5239" s="229"/>
      <c r="J5239" s="229" t="s">
        <v>22896</v>
      </c>
      <c r="K5239" s="229" t="s">
        <v>18867</v>
      </c>
      <c r="L5239" s="238" t="s">
        <v>3261</v>
      </c>
      <c r="M5239" s="234"/>
      <c r="N5239" s="251"/>
      <c r="O5239" s="224" t="s">
        <v>26639</v>
      </c>
      <c r="P5239" s="239"/>
      <c r="Q5239" s="223"/>
      <c r="R5239" s="224"/>
      <c r="S5239" s="225"/>
      <c r="T5239" s="226"/>
      <c r="U5239" s="224"/>
      <c r="V5239" s="225"/>
      <c r="W5239" s="285"/>
      <c r="X5239" s="273"/>
    </row>
    <row r="5240" spans="1:24" ht="26.25" customHeight="1" thickBot="1">
      <c r="A5240" s="234" t="s">
        <v>5394</v>
      </c>
      <c r="B5240" s="243">
        <v>44776</v>
      </c>
      <c r="C5240" s="234" t="s">
        <v>4897</v>
      </c>
      <c r="D5240" s="235" t="s">
        <v>4897</v>
      </c>
      <c r="E5240" s="234" t="s">
        <v>6696</v>
      </c>
      <c r="F5240" s="295" t="s">
        <v>6696</v>
      </c>
      <c r="G5240" s="426" t="s">
        <v>22892</v>
      </c>
      <c r="H5240" s="354" t="s">
        <v>22893</v>
      </c>
      <c r="I5240" s="229" t="s">
        <v>4987</v>
      </c>
      <c r="J5240" s="229" t="s">
        <v>1322</v>
      </c>
      <c r="K5240" s="229" t="s">
        <v>18867</v>
      </c>
      <c r="L5240" s="238" t="s">
        <v>3261</v>
      </c>
      <c r="M5240" s="234"/>
      <c r="N5240" s="238"/>
      <c r="O5240" s="224" t="s">
        <v>26639</v>
      </c>
      <c r="P5240" s="239"/>
      <c r="Q5240" s="223"/>
      <c r="R5240" s="224"/>
      <c r="S5240" s="225"/>
      <c r="T5240" s="226"/>
      <c r="U5240" s="224"/>
      <c r="V5240" s="225"/>
      <c r="W5240" s="285"/>
      <c r="X5240" s="273"/>
    </row>
    <row r="5241" spans="1:24" ht="26.25" customHeight="1" thickBot="1">
      <c r="A5241" s="234" t="s">
        <v>5394</v>
      </c>
      <c r="B5241" s="243">
        <v>44776</v>
      </c>
      <c r="C5241" s="234" t="s">
        <v>4897</v>
      </c>
      <c r="D5241" s="235" t="s">
        <v>4897</v>
      </c>
      <c r="E5241" s="234" t="s">
        <v>6696</v>
      </c>
      <c r="F5241" s="234" t="s">
        <v>6696</v>
      </c>
      <c r="G5241" s="426" t="s">
        <v>22950</v>
      </c>
      <c r="H5241" s="354" t="s">
        <v>22951</v>
      </c>
      <c r="I5241" s="229" t="s">
        <v>22952</v>
      </c>
      <c r="J5241" s="229" t="s">
        <v>22953</v>
      </c>
      <c r="K5241" s="229" t="s">
        <v>19549</v>
      </c>
      <c r="L5241" s="238" t="s">
        <v>3261</v>
      </c>
      <c r="M5241" s="234"/>
      <c r="N5241" s="238"/>
      <c r="O5241" s="224"/>
      <c r="P5241" s="239"/>
      <c r="Q5241" s="223"/>
      <c r="R5241" s="224"/>
      <c r="S5241" s="225"/>
      <c r="T5241" s="226"/>
      <c r="U5241" s="224"/>
      <c r="V5241" s="225"/>
      <c r="W5241" s="285"/>
      <c r="X5241" s="273"/>
    </row>
    <row r="5242" spans="1:24" ht="26.25" customHeight="1" thickBot="1">
      <c r="A5242" s="234" t="s">
        <v>5394</v>
      </c>
      <c r="B5242" s="243">
        <v>44776</v>
      </c>
      <c r="C5242" s="234" t="s">
        <v>4897</v>
      </c>
      <c r="D5242" s="235" t="s">
        <v>4897</v>
      </c>
      <c r="E5242" s="234" t="s">
        <v>6696</v>
      </c>
      <c r="F5242" s="295" t="s">
        <v>6696</v>
      </c>
      <c r="G5242" s="426" t="s">
        <v>22950</v>
      </c>
      <c r="H5242" s="354" t="s">
        <v>22951</v>
      </c>
      <c r="I5242" s="229" t="s">
        <v>22954</v>
      </c>
      <c r="J5242" s="229" t="s">
        <v>22953</v>
      </c>
      <c r="K5242" s="229" t="s">
        <v>20</v>
      </c>
      <c r="L5242" s="238" t="s">
        <v>3261</v>
      </c>
      <c r="M5242" s="234"/>
      <c r="N5242" s="238"/>
      <c r="O5242" s="224"/>
      <c r="P5242" s="239"/>
      <c r="Q5242" s="223"/>
      <c r="R5242" s="224"/>
      <c r="S5242" s="225"/>
      <c r="T5242" s="226"/>
      <c r="U5242" s="224"/>
      <c r="V5242" s="225"/>
      <c r="W5242" s="285"/>
      <c r="X5242" s="273"/>
    </row>
    <row r="5243" spans="1:24" ht="26.25" customHeight="1" thickBot="1">
      <c r="A5243" s="234" t="s">
        <v>5394</v>
      </c>
      <c r="B5243" s="243">
        <v>44776</v>
      </c>
      <c r="C5243" s="234" t="s">
        <v>4897</v>
      </c>
      <c r="D5243" s="235" t="s">
        <v>4897</v>
      </c>
      <c r="E5243" s="234" t="s">
        <v>6696</v>
      </c>
      <c r="F5243" s="234" t="s">
        <v>6696</v>
      </c>
      <c r="G5243" s="426" t="s">
        <v>22926</v>
      </c>
      <c r="H5243" s="354" t="s">
        <v>22927</v>
      </c>
      <c r="I5243" s="229"/>
      <c r="J5243" s="229" t="s">
        <v>22928</v>
      </c>
      <c r="K5243" s="229" t="s">
        <v>11925</v>
      </c>
      <c r="L5243" s="238" t="s">
        <v>5421</v>
      </c>
      <c r="M5243" s="234"/>
      <c r="N5243" s="238"/>
      <c r="O5243" s="224"/>
      <c r="P5243" s="239"/>
      <c r="Q5243" s="223"/>
      <c r="R5243" s="224"/>
      <c r="S5243" s="225"/>
      <c r="T5243" s="226"/>
      <c r="U5243" s="224"/>
      <c r="V5243" s="225"/>
      <c r="W5243" s="285"/>
      <c r="X5243" s="273"/>
    </row>
    <row r="5244" spans="1:24" ht="26.25" customHeight="1" thickBot="1">
      <c r="A5244" s="234" t="s">
        <v>5394</v>
      </c>
      <c r="B5244" s="243">
        <v>44776</v>
      </c>
      <c r="C5244" s="234" t="s">
        <v>4897</v>
      </c>
      <c r="D5244" s="235" t="s">
        <v>4897</v>
      </c>
      <c r="E5244" s="234" t="s">
        <v>6696</v>
      </c>
      <c r="F5244" s="295" t="s">
        <v>6696</v>
      </c>
      <c r="G5244" s="425" t="s">
        <v>13341</v>
      </c>
      <c r="H5244" s="354" t="s">
        <v>13342</v>
      </c>
      <c r="I5244" s="229"/>
      <c r="J5244" s="229" t="s">
        <v>13343</v>
      </c>
      <c r="K5244" s="229" t="s">
        <v>395</v>
      </c>
      <c r="L5244" s="238" t="s">
        <v>5421</v>
      </c>
      <c r="M5244" s="234"/>
      <c r="N5244" s="238"/>
      <c r="O5244" s="224"/>
      <c r="P5244" s="239"/>
      <c r="Q5244" s="223"/>
      <c r="R5244" s="224"/>
      <c r="S5244" s="225"/>
      <c r="T5244" s="226"/>
      <c r="U5244" s="224"/>
      <c r="V5244" s="225"/>
      <c r="W5244" s="285"/>
      <c r="X5244" s="273"/>
    </row>
    <row r="5245" spans="1:24" ht="26.25" customHeight="1" thickBot="1">
      <c r="A5245" s="234" t="s">
        <v>5394</v>
      </c>
      <c r="B5245" s="243">
        <v>44776</v>
      </c>
      <c r="C5245" s="234" t="s">
        <v>4897</v>
      </c>
      <c r="D5245" s="235" t="s">
        <v>4897</v>
      </c>
      <c r="E5245" s="234" t="s">
        <v>6696</v>
      </c>
      <c r="F5245" s="234" t="s">
        <v>6696</v>
      </c>
      <c r="G5245" s="426" t="s">
        <v>22929</v>
      </c>
      <c r="H5245" s="354" t="s">
        <v>22930</v>
      </c>
      <c r="I5245" s="229" t="s">
        <v>22931</v>
      </c>
      <c r="J5245" s="229" t="s">
        <v>22932</v>
      </c>
      <c r="K5245" s="229" t="s">
        <v>19</v>
      </c>
      <c r="L5245" s="238" t="s">
        <v>5421</v>
      </c>
      <c r="M5245" s="234"/>
      <c r="N5245" s="238"/>
      <c r="O5245" s="224"/>
      <c r="P5245" s="239"/>
      <c r="Q5245" s="223"/>
      <c r="R5245" s="224"/>
      <c r="S5245" s="225"/>
      <c r="T5245" s="226"/>
      <c r="U5245" s="224"/>
      <c r="V5245" s="225"/>
      <c r="W5245" s="285"/>
      <c r="X5245" s="273"/>
    </row>
    <row r="5246" spans="1:24" ht="26.25" customHeight="1" thickBot="1">
      <c r="A5246" s="234" t="s">
        <v>5394</v>
      </c>
      <c r="B5246" s="243">
        <v>44776</v>
      </c>
      <c r="C5246" s="234" t="s">
        <v>4897</v>
      </c>
      <c r="D5246" s="235" t="s">
        <v>4897</v>
      </c>
      <c r="E5246" s="234" t="s">
        <v>6696</v>
      </c>
      <c r="F5246" s="295" t="s">
        <v>6696</v>
      </c>
      <c r="G5246" s="426" t="s">
        <v>22907</v>
      </c>
      <c r="H5246" s="354" t="s">
        <v>20204</v>
      </c>
      <c r="I5246" s="229" t="s">
        <v>22908</v>
      </c>
      <c r="J5246" s="229" t="s">
        <v>20205</v>
      </c>
      <c r="K5246" s="229" t="s">
        <v>19</v>
      </c>
      <c r="L5246" s="238" t="s">
        <v>3261</v>
      </c>
      <c r="M5246" s="234"/>
      <c r="N5246" s="251"/>
      <c r="O5246" s="224"/>
      <c r="P5246" s="239"/>
      <c r="Q5246" s="223"/>
      <c r="R5246" s="224"/>
      <c r="S5246" s="225"/>
      <c r="T5246" s="226"/>
      <c r="U5246" s="224"/>
      <c r="V5246" s="225"/>
      <c r="W5246" s="285"/>
      <c r="X5246" s="273"/>
    </row>
    <row r="5247" spans="1:24" ht="26.25" customHeight="1" thickBot="1">
      <c r="A5247" s="234" t="s">
        <v>5394</v>
      </c>
      <c r="B5247" s="243">
        <v>44776</v>
      </c>
      <c r="C5247" s="234" t="s">
        <v>4897</v>
      </c>
      <c r="D5247" s="235" t="s">
        <v>4897</v>
      </c>
      <c r="E5247" s="234" t="s">
        <v>6696</v>
      </c>
      <c r="F5247" s="234" t="s">
        <v>6696</v>
      </c>
      <c r="G5247" s="426" t="s">
        <v>22955</v>
      </c>
      <c r="H5247" s="354" t="s">
        <v>18761</v>
      </c>
      <c r="I5247" s="229"/>
      <c r="J5247" s="229" t="s">
        <v>18763</v>
      </c>
      <c r="K5247" s="229" t="s">
        <v>381</v>
      </c>
      <c r="L5247" s="238" t="s">
        <v>3261</v>
      </c>
      <c r="M5247" s="234"/>
      <c r="N5247" s="238"/>
      <c r="O5247" s="224"/>
      <c r="P5247" s="239"/>
      <c r="Q5247" s="223"/>
      <c r="R5247" s="224"/>
      <c r="S5247" s="225"/>
      <c r="T5247" s="226"/>
      <c r="U5247" s="224"/>
      <c r="V5247" s="225"/>
      <c r="W5247" s="285"/>
      <c r="X5247" s="273"/>
    </row>
    <row r="5248" spans="1:24" ht="26.25" customHeight="1" thickBot="1">
      <c r="A5248" s="234" t="s">
        <v>5394</v>
      </c>
      <c r="B5248" s="243">
        <v>44776</v>
      </c>
      <c r="C5248" s="234" t="s">
        <v>4897</v>
      </c>
      <c r="D5248" s="235" t="s">
        <v>4897</v>
      </c>
      <c r="E5248" s="234" t="s">
        <v>6696</v>
      </c>
      <c r="F5248" s="295" t="s">
        <v>6696</v>
      </c>
      <c r="G5248" s="401" t="s">
        <v>22981</v>
      </c>
      <c r="H5248" s="262"/>
      <c r="I5248" s="251" t="s">
        <v>22983</v>
      </c>
      <c r="J5248" s="251" t="s">
        <v>22982</v>
      </c>
      <c r="K5248" s="251" t="s">
        <v>5004</v>
      </c>
      <c r="L5248" s="238" t="s">
        <v>3261</v>
      </c>
      <c r="M5248" s="234"/>
      <c r="N5248" s="238"/>
      <c r="O5248" s="224"/>
      <c r="P5248" s="239"/>
      <c r="Q5248" s="223"/>
      <c r="R5248" s="224"/>
      <c r="S5248" s="225"/>
      <c r="T5248" s="226"/>
      <c r="U5248" s="224"/>
      <c r="V5248" s="225"/>
      <c r="W5248" s="285"/>
      <c r="X5248" s="273"/>
    </row>
    <row r="5249" spans="1:24" ht="26.25" customHeight="1" thickBot="1">
      <c r="A5249" s="234" t="s">
        <v>5394</v>
      </c>
      <c r="B5249" s="243">
        <v>44776</v>
      </c>
      <c r="C5249" s="234" t="s">
        <v>4897</v>
      </c>
      <c r="D5249" s="235" t="s">
        <v>4897</v>
      </c>
      <c r="E5249" s="234" t="s">
        <v>6696</v>
      </c>
      <c r="F5249" s="234" t="s">
        <v>6696</v>
      </c>
      <c r="G5249" s="426" t="s">
        <v>22942</v>
      </c>
      <c r="H5249" s="354" t="s">
        <v>22943</v>
      </c>
      <c r="I5249" s="229" t="s">
        <v>22944</v>
      </c>
      <c r="J5249" s="229" t="s">
        <v>22945</v>
      </c>
      <c r="K5249" s="229" t="s">
        <v>22592</v>
      </c>
      <c r="L5249" s="238" t="s">
        <v>3261</v>
      </c>
      <c r="M5249" s="325"/>
      <c r="N5249" s="238"/>
      <c r="O5249" s="243">
        <v>44910</v>
      </c>
      <c r="P5249" s="239" t="s">
        <v>26162</v>
      </c>
      <c r="Q5249" s="223"/>
      <c r="R5249" s="224"/>
      <c r="S5249" s="225"/>
      <c r="T5249" s="226"/>
      <c r="U5249" s="224"/>
      <c r="V5249" s="225"/>
      <c r="W5249" s="285"/>
      <c r="X5249" s="273"/>
    </row>
    <row r="5250" spans="1:24" ht="26.25" customHeight="1" thickBot="1">
      <c r="A5250" s="234" t="s">
        <v>5394</v>
      </c>
      <c r="B5250" s="243">
        <v>44776</v>
      </c>
      <c r="C5250" s="234" t="s">
        <v>4897</v>
      </c>
      <c r="D5250" s="235" t="s">
        <v>4897</v>
      </c>
      <c r="E5250" s="234" t="s">
        <v>6696</v>
      </c>
      <c r="F5250" s="295" t="s">
        <v>6696</v>
      </c>
      <c r="G5250" s="426" t="s">
        <v>22978</v>
      </c>
      <c r="H5250" s="354" t="s">
        <v>22979</v>
      </c>
      <c r="I5250" s="229"/>
      <c r="J5250" s="229" t="s">
        <v>22980</v>
      </c>
      <c r="K5250" s="229" t="s">
        <v>21</v>
      </c>
      <c r="L5250" s="238" t="s">
        <v>5421</v>
      </c>
      <c r="M5250" s="234">
        <v>44832</v>
      </c>
      <c r="N5250" s="238" t="s">
        <v>25496</v>
      </c>
      <c r="O5250" s="224"/>
      <c r="P5250" s="239"/>
      <c r="Q5250" s="223"/>
      <c r="R5250" s="224"/>
      <c r="S5250" s="225"/>
      <c r="T5250" s="226"/>
      <c r="U5250" s="224"/>
      <c r="V5250" s="225"/>
      <c r="W5250" s="285"/>
      <c r="X5250" s="273"/>
    </row>
    <row r="5251" spans="1:24" ht="26.25" customHeight="1" thickBot="1">
      <c r="A5251" s="234" t="s">
        <v>5394</v>
      </c>
      <c r="B5251" s="243">
        <v>44777</v>
      </c>
      <c r="C5251" s="234" t="s">
        <v>4897</v>
      </c>
      <c r="D5251" s="235" t="s">
        <v>4897</v>
      </c>
      <c r="E5251" s="234" t="s">
        <v>6696</v>
      </c>
      <c r="F5251" s="234" t="s">
        <v>6696</v>
      </c>
      <c r="G5251" s="418" t="s">
        <v>23001</v>
      </c>
      <c r="H5251" s="354" t="s">
        <v>23002</v>
      </c>
      <c r="I5251" s="229"/>
      <c r="J5251" s="229" t="s">
        <v>23003</v>
      </c>
      <c r="K5251" s="229" t="s">
        <v>20</v>
      </c>
      <c r="L5251" s="238" t="s">
        <v>3261</v>
      </c>
      <c r="M5251" s="234"/>
      <c r="N5251" s="238"/>
      <c r="O5251" s="224"/>
      <c r="P5251" s="239"/>
      <c r="Q5251" s="223"/>
      <c r="R5251" s="224"/>
      <c r="S5251" s="225"/>
      <c r="T5251" s="226"/>
      <c r="U5251" s="224"/>
      <c r="V5251" s="225"/>
      <c r="W5251" s="285"/>
      <c r="X5251" s="273"/>
    </row>
    <row r="5252" spans="1:24" ht="26.25" customHeight="1" thickBot="1">
      <c r="A5252" s="234" t="s">
        <v>5394</v>
      </c>
      <c r="B5252" s="243">
        <v>44777</v>
      </c>
      <c r="C5252" s="234" t="s">
        <v>4897</v>
      </c>
      <c r="D5252" s="235" t="s">
        <v>4897</v>
      </c>
      <c r="E5252" s="234" t="s">
        <v>6696</v>
      </c>
      <c r="F5252" s="295" t="s">
        <v>6696</v>
      </c>
      <c r="G5252" s="418" t="s">
        <v>22994</v>
      </c>
      <c r="H5252" s="354" t="s">
        <v>22995</v>
      </c>
      <c r="I5252" s="229"/>
      <c r="J5252" s="229" t="s">
        <v>22996</v>
      </c>
      <c r="K5252" s="229" t="s">
        <v>19</v>
      </c>
      <c r="L5252" s="238" t="s">
        <v>5421</v>
      </c>
      <c r="M5252" s="234"/>
      <c r="N5252" s="238"/>
      <c r="O5252" s="224"/>
      <c r="P5252" s="239"/>
      <c r="Q5252" s="223"/>
      <c r="R5252" s="224"/>
      <c r="S5252" s="225"/>
      <c r="T5252" s="226"/>
      <c r="U5252" s="224"/>
      <c r="V5252" s="225"/>
      <c r="W5252" s="285"/>
      <c r="X5252" s="273"/>
    </row>
    <row r="5253" spans="1:24" ht="26.25" customHeight="1" thickBot="1">
      <c r="A5253" s="234" t="s">
        <v>5394</v>
      </c>
      <c r="B5253" s="243">
        <v>44777</v>
      </c>
      <c r="C5253" s="234" t="s">
        <v>4897</v>
      </c>
      <c r="D5253" s="235" t="s">
        <v>4897</v>
      </c>
      <c r="E5253" s="234" t="s">
        <v>6696</v>
      </c>
      <c r="F5253" s="234" t="s">
        <v>6696</v>
      </c>
      <c r="G5253" s="418" t="s">
        <v>22994</v>
      </c>
      <c r="H5253" s="354" t="s">
        <v>22995</v>
      </c>
      <c r="I5253" s="229"/>
      <c r="J5253" s="229" t="s">
        <v>22996</v>
      </c>
      <c r="K5253" s="229" t="s">
        <v>19</v>
      </c>
      <c r="L5253" s="238" t="s">
        <v>5421</v>
      </c>
      <c r="M5253" s="234"/>
      <c r="N5253" s="238"/>
      <c r="O5253" s="224"/>
      <c r="P5253" s="239"/>
      <c r="Q5253" s="223"/>
      <c r="R5253" s="224"/>
      <c r="S5253" s="225"/>
      <c r="T5253" s="226"/>
      <c r="U5253" s="224"/>
      <c r="V5253" s="225"/>
      <c r="W5253" s="285"/>
      <c r="X5253" s="273"/>
    </row>
    <row r="5254" spans="1:24" ht="26.25" customHeight="1" thickBot="1">
      <c r="A5254" s="234" t="s">
        <v>5394</v>
      </c>
      <c r="B5254" s="243">
        <v>44777</v>
      </c>
      <c r="C5254" s="234" t="s">
        <v>4897</v>
      </c>
      <c r="D5254" s="235" t="s">
        <v>4897</v>
      </c>
      <c r="E5254" s="234" t="s">
        <v>6696</v>
      </c>
      <c r="F5254" s="295" t="s">
        <v>6696</v>
      </c>
      <c r="G5254" s="418" t="s">
        <v>23020</v>
      </c>
      <c r="H5254" s="354" t="s">
        <v>23021</v>
      </c>
      <c r="I5254" s="229" t="s">
        <v>23022</v>
      </c>
      <c r="J5254" s="229"/>
      <c r="K5254" s="229" t="s">
        <v>13425</v>
      </c>
      <c r="L5254" s="238" t="s">
        <v>5421</v>
      </c>
      <c r="M5254" s="234"/>
      <c r="N5254" s="238"/>
      <c r="O5254" s="224"/>
      <c r="P5254" s="239"/>
      <c r="Q5254" s="223"/>
      <c r="R5254" s="224"/>
      <c r="S5254" s="225"/>
      <c r="T5254" s="226"/>
      <c r="U5254" s="224"/>
      <c r="V5254" s="225"/>
      <c r="W5254" s="285"/>
      <c r="X5254" s="273"/>
    </row>
    <row r="5255" spans="1:24" ht="26.25" customHeight="1" thickBot="1">
      <c r="A5255" s="234" t="s">
        <v>5394</v>
      </c>
      <c r="B5255" s="243">
        <v>44777</v>
      </c>
      <c r="C5255" s="234" t="s">
        <v>4897</v>
      </c>
      <c r="D5255" s="235" t="s">
        <v>4897</v>
      </c>
      <c r="E5255" s="234" t="s">
        <v>6696</v>
      </c>
      <c r="F5255" s="234" t="s">
        <v>6696</v>
      </c>
      <c r="G5255" s="418" t="s">
        <v>16603</v>
      </c>
      <c r="H5255" s="354" t="s">
        <v>2689</v>
      </c>
      <c r="I5255" s="229"/>
      <c r="J5255" s="229" t="s">
        <v>16604</v>
      </c>
      <c r="K5255" s="229" t="s">
        <v>7</v>
      </c>
      <c r="L5255" s="238" t="s">
        <v>5421</v>
      </c>
      <c r="M5255" s="234"/>
      <c r="N5255" s="238"/>
      <c r="O5255" s="243">
        <v>44881</v>
      </c>
      <c r="P5255" s="239" t="s">
        <v>25833</v>
      </c>
      <c r="Q5255" s="223"/>
      <c r="R5255" s="224"/>
      <c r="S5255" s="225"/>
      <c r="T5255" s="226"/>
      <c r="U5255" s="224"/>
      <c r="V5255" s="225"/>
      <c r="W5255" s="285"/>
      <c r="X5255" s="273"/>
    </row>
    <row r="5256" spans="1:24" ht="26.25" customHeight="1" thickBot="1">
      <c r="A5256" s="234" t="s">
        <v>5394</v>
      </c>
      <c r="B5256" s="243">
        <v>44777</v>
      </c>
      <c r="C5256" s="234" t="s">
        <v>4897</v>
      </c>
      <c r="D5256" s="235" t="s">
        <v>4897</v>
      </c>
      <c r="E5256" s="234" t="s">
        <v>6696</v>
      </c>
      <c r="F5256" s="295" t="s">
        <v>6696</v>
      </c>
      <c r="G5256" s="418" t="s">
        <v>16603</v>
      </c>
      <c r="H5256" s="354" t="s">
        <v>2689</v>
      </c>
      <c r="I5256" s="229"/>
      <c r="J5256" s="229" t="s">
        <v>16604</v>
      </c>
      <c r="K5256" s="229" t="s">
        <v>1800</v>
      </c>
      <c r="L5256" s="238" t="s">
        <v>5421</v>
      </c>
      <c r="M5256" s="234"/>
      <c r="N5256" s="238"/>
      <c r="O5256" s="224"/>
      <c r="P5256" s="239"/>
      <c r="Q5256" s="223"/>
      <c r="R5256" s="224"/>
      <c r="S5256" s="225"/>
      <c r="T5256" s="226"/>
      <c r="U5256" s="224"/>
      <c r="V5256" s="225"/>
      <c r="W5256" s="285"/>
      <c r="X5256" s="273"/>
    </row>
    <row r="5257" spans="1:24" ht="26.25" customHeight="1" thickBot="1">
      <c r="A5257" s="234" t="s">
        <v>5394</v>
      </c>
      <c r="B5257" s="243">
        <v>44777</v>
      </c>
      <c r="C5257" s="234" t="s">
        <v>4897</v>
      </c>
      <c r="D5257" s="235" t="s">
        <v>4897</v>
      </c>
      <c r="E5257" s="234" t="s">
        <v>6696</v>
      </c>
      <c r="F5257" s="234" t="s">
        <v>6696</v>
      </c>
      <c r="G5257" s="418" t="s">
        <v>22990</v>
      </c>
      <c r="H5257" s="354" t="s">
        <v>22991</v>
      </c>
      <c r="I5257" s="229" t="s">
        <v>22992</v>
      </c>
      <c r="J5257" s="229" t="s">
        <v>22993</v>
      </c>
      <c r="K5257" s="229" t="s">
        <v>19</v>
      </c>
      <c r="L5257" s="238" t="s">
        <v>3261</v>
      </c>
      <c r="M5257" s="234"/>
      <c r="N5257" s="238"/>
      <c r="O5257" s="224"/>
      <c r="P5257" s="239"/>
      <c r="Q5257" s="223"/>
      <c r="R5257" s="224"/>
      <c r="S5257" s="225"/>
      <c r="T5257" s="226"/>
      <c r="U5257" s="224"/>
      <c r="V5257" s="225"/>
      <c r="W5257" s="285"/>
      <c r="X5257" s="273"/>
    </row>
    <row r="5258" spans="1:24" ht="26.25" customHeight="1" thickBot="1">
      <c r="A5258" s="234" t="s">
        <v>5394</v>
      </c>
      <c r="B5258" s="243">
        <v>44777</v>
      </c>
      <c r="C5258" s="234" t="s">
        <v>4897</v>
      </c>
      <c r="D5258" s="235" t="s">
        <v>4897</v>
      </c>
      <c r="E5258" s="234" t="s">
        <v>6696</v>
      </c>
      <c r="F5258" s="295" t="s">
        <v>6696</v>
      </c>
      <c r="G5258" s="418" t="s">
        <v>21003</v>
      </c>
      <c r="H5258" s="354" t="s">
        <v>20721</v>
      </c>
      <c r="I5258" s="229"/>
      <c r="J5258" s="229" t="s">
        <v>10971</v>
      </c>
      <c r="K5258" s="229" t="s">
        <v>7</v>
      </c>
      <c r="L5258" s="238" t="s">
        <v>5421</v>
      </c>
      <c r="M5258" s="234"/>
      <c r="N5258" s="251"/>
      <c r="O5258" s="224"/>
      <c r="P5258" s="239"/>
      <c r="Q5258" s="223"/>
      <c r="R5258" s="224"/>
      <c r="S5258" s="225"/>
      <c r="T5258" s="226"/>
      <c r="U5258" s="224"/>
      <c r="V5258" s="225"/>
      <c r="W5258" s="285"/>
      <c r="X5258" s="273"/>
    </row>
    <row r="5259" spans="1:24" ht="26.25" customHeight="1" thickBot="1">
      <c r="A5259" s="234" t="s">
        <v>5394</v>
      </c>
      <c r="B5259" s="243">
        <v>44777</v>
      </c>
      <c r="C5259" s="234" t="s">
        <v>4897</v>
      </c>
      <c r="D5259" s="235" t="s">
        <v>4897</v>
      </c>
      <c r="E5259" s="234" t="s">
        <v>6696</v>
      </c>
      <c r="F5259" s="234" t="s">
        <v>6696</v>
      </c>
      <c r="G5259" s="417" t="s">
        <v>23023</v>
      </c>
      <c r="H5259" s="354" t="s">
        <v>23024</v>
      </c>
      <c r="I5259" s="229"/>
      <c r="J5259" s="229" t="s">
        <v>23025</v>
      </c>
      <c r="K5259" s="229" t="s">
        <v>19549</v>
      </c>
      <c r="L5259" s="238" t="s">
        <v>3261</v>
      </c>
      <c r="M5259" s="234"/>
      <c r="N5259" s="238"/>
      <c r="O5259" s="224"/>
      <c r="P5259" s="239"/>
      <c r="Q5259" s="223"/>
      <c r="R5259" s="224"/>
      <c r="S5259" s="225"/>
      <c r="T5259" s="226"/>
      <c r="U5259" s="224"/>
      <c r="V5259" s="225"/>
      <c r="W5259" s="285"/>
      <c r="X5259" s="273"/>
    </row>
    <row r="5260" spans="1:24" ht="26.25" customHeight="1" thickBot="1">
      <c r="A5260" s="234" t="s">
        <v>5394</v>
      </c>
      <c r="B5260" s="243">
        <v>44777</v>
      </c>
      <c r="C5260" s="234" t="s">
        <v>4897</v>
      </c>
      <c r="D5260" s="235" t="s">
        <v>4897</v>
      </c>
      <c r="E5260" s="234" t="s">
        <v>6696</v>
      </c>
      <c r="F5260" s="295" t="s">
        <v>6696</v>
      </c>
      <c r="G5260" s="418" t="s">
        <v>23026</v>
      </c>
      <c r="H5260" s="354" t="s">
        <v>23027</v>
      </c>
      <c r="I5260" s="229" t="s">
        <v>23028</v>
      </c>
      <c r="J5260" s="229"/>
      <c r="K5260" s="229" t="s">
        <v>10537</v>
      </c>
      <c r="L5260" s="238" t="s">
        <v>3261</v>
      </c>
      <c r="M5260" s="234"/>
      <c r="N5260" s="238"/>
      <c r="O5260" s="224"/>
      <c r="P5260" s="239"/>
      <c r="Q5260" s="223"/>
      <c r="R5260" s="224"/>
      <c r="S5260" s="225"/>
      <c r="T5260" s="226"/>
      <c r="U5260" s="224"/>
      <c r="V5260" s="225"/>
      <c r="W5260" s="285"/>
      <c r="X5260" s="273"/>
    </row>
    <row r="5261" spans="1:24" ht="26.25" customHeight="1" thickBot="1">
      <c r="A5261" s="234" t="s">
        <v>5394</v>
      </c>
      <c r="B5261" s="243">
        <v>44777</v>
      </c>
      <c r="C5261" s="234" t="s">
        <v>4897</v>
      </c>
      <c r="D5261" s="235" t="s">
        <v>4897</v>
      </c>
      <c r="E5261" s="234" t="s">
        <v>6696</v>
      </c>
      <c r="F5261" s="234" t="s">
        <v>6696</v>
      </c>
      <c r="G5261" s="418" t="s">
        <v>22856</v>
      </c>
      <c r="H5261" s="354" t="s">
        <v>22857</v>
      </c>
      <c r="I5261" s="229"/>
      <c r="J5261" s="229" t="s">
        <v>22859</v>
      </c>
      <c r="K5261" s="229" t="s">
        <v>19549</v>
      </c>
      <c r="L5261" s="238" t="s">
        <v>3261</v>
      </c>
      <c r="M5261" s="234"/>
      <c r="N5261" s="238"/>
      <c r="O5261" s="224"/>
      <c r="P5261" s="239"/>
      <c r="Q5261" s="223"/>
      <c r="R5261" s="224"/>
      <c r="S5261" s="225"/>
      <c r="T5261" s="226"/>
      <c r="U5261" s="224"/>
      <c r="V5261" s="225"/>
      <c r="W5261" s="285"/>
      <c r="X5261" s="273"/>
    </row>
    <row r="5262" spans="1:24" ht="26.25" customHeight="1" thickBot="1">
      <c r="A5262" s="234" t="s">
        <v>5394</v>
      </c>
      <c r="B5262" s="243">
        <v>44777</v>
      </c>
      <c r="C5262" s="234" t="s">
        <v>4897</v>
      </c>
      <c r="D5262" s="235" t="s">
        <v>4897</v>
      </c>
      <c r="E5262" s="234" t="s">
        <v>6696</v>
      </c>
      <c r="F5262" s="295" t="s">
        <v>6696</v>
      </c>
      <c r="G5262" s="418" t="s">
        <v>22856</v>
      </c>
      <c r="H5262" s="354" t="s">
        <v>22857</v>
      </c>
      <c r="I5262" s="229" t="s">
        <v>23010</v>
      </c>
      <c r="J5262" s="229" t="s">
        <v>22859</v>
      </c>
      <c r="K5262" s="229" t="s">
        <v>19549</v>
      </c>
      <c r="L5262" s="238" t="s">
        <v>3261</v>
      </c>
      <c r="M5262" s="234"/>
      <c r="N5262" s="238"/>
      <c r="O5262" s="224"/>
      <c r="P5262" s="239"/>
      <c r="Q5262" s="223"/>
      <c r="R5262" s="224"/>
      <c r="S5262" s="225"/>
      <c r="T5262" s="226"/>
      <c r="U5262" s="224"/>
      <c r="V5262" s="225"/>
      <c r="W5262" s="285"/>
      <c r="X5262" s="273"/>
    </row>
    <row r="5263" spans="1:24" ht="26.25" customHeight="1" thickBot="1">
      <c r="A5263" s="234" t="s">
        <v>5394</v>
      </c>
      <c r="B5263" s="243">
        <v>44777</v>
      </c>
      <c r="C5263" s="234" t="s">
        <v>4897</v>
      </c>
      <c r="D5263" s="235" t="s">
        <v>4897</v>
      </c>
      <c r="E5263" s="234" t="s">
        <v>6696</v>
      </c>
      <c r="F5263" s="234" t="s">
        <v>6696</v>
      </c>
      <c r="G5263" s="418" t="s">
        <v>5970</v>
      </c>
      <c r="H5263" s="354" t="s">
        <v>20285</v>
      </c>
      <c r="I5263" s="229"/>
      <c r="J5263" s="229" t="s">
        <v>20286</v>
      </c>
      <c r="K5263" s="229" t="s">
        <v>21920</v>
      </c>
      <c r="L5263" s="238" t="s">
        <v>3261</v>
      </c>
      <c r="M5263" s="234"/>
      <c r="N5263" s="238"/>
      <c r="O5263" s="224"/>
      <c r="P5263" s="239"/>
      <c r="Q5263" s="223"/>
      <c r="R5263" s="224"/>
      <c r="S5263" s="225"/>
      <c r="T5263" s="226"/>
      <c r="U5263" s="224"/>
      <c r="V5263" s="225"/>
      <c r="W5263" s="285"/>
      <c r="X5263" s="273"/>
    </row>
    <row r="5264" spans="1:24" ht="26.25" customHeight="1" thickBot="1">
      <c r="A5264" s="234" t="s">
        <v>5394</v>
      </c>
      <c r="B5264" s="243">
        <v>44777</v>
      </c>
      <c r="C5264" s="234" t="s">
        <v>4897</v>
      </c>
      <c r="D5264" s="235" t="s">
        <v>4897</v>
      </c>
      <c r="E5264" s="234" t="s">
        <v>6696</v>
      </c>
      <c r="F5264" s="295" t="s">
        <v>6696</v>
      </c>
      <c r="G5264" s="418" t="s">
        <v>5970</v>
      </c>
      <c r="H5264" s="354" t="s">
        <v>20285</v>
      </c>
      <c r="I5264" s="229"/>
      <c r="J5264" s="229" t="s">
        <v>20286</v>
      </c>
      <c r="K5264" s="229" t="s">
        <v>21606</v>
      </c>
      <c r="L5264" s="238" t="s">
        <v>3261</v>
      </c>
      <c r="M5264" s="234"/>
      <c r="N5264" s="238"/>
      <c r="O5264" s="224"/>
      <c r="P5264" s="239"/>
      <c r="Q5264" s="223"/>
      <c r="R5264" s="224"/>
      <c r="S5264" s="225"/>
      <c r="T5264" s="226"/>
      <c r="U5264" s="224"/>
      <c r="V5264" s="225"/>
      <c r="W5264" s="285"/>
      <c r="X5264" s="273"/>
    </row>
    <row r="5265" spans="1:24" ht="26.25" customHeight="1" thickBot="1">
      <c r="A5265" s="234" t="s">
        <v>5394</v>
      </c>
      <c r="B5265" s="243">
        <v>44777</v>
      </c>
      <c r="C5265" s="234" t="s">
        <v>4897</v>
      </c>
      <c r="D5265" s="235" t="s">
        <v>4897</v>
      </c>
      <c r="E5265" s="234" t="s">
        <v>6696</v>
      </c>
      <c r="F5265" s="234" t="s">
        <v>6696</v>
      </c>
      <c r="G5265" s="418" t="s">
        <v>23017</v>
      </c>
      <c r="H5265" s="354" t="s">
        <v>23018</v>
      </c>
      <c r="I5265" s="229" t="s">
        <v>2045</v>
      </c>
      <c r="J5265" s="229" t="s">
        <v>23019</v>
      </c>
      <c r="K5265" s="229" t="s">
        <v>395</v>
      </c>
      <c r="L5265" s="238" t="s">
        <v>5421</v>
      </c>
      <c r="M5265" s="234"/>
      <c r="N5265" s="238"/>
      <c r="O5265" s="224"/>
      <c r="P5265" s="239"/>
      <c r="Q5265" s="223"/>
      <c r="R5265" s="224"/>
      <c r="S5265" s="225"/>
      <c r="T5265" s="226"/>
      <c r="U5265" s="224"/>
      <c r="V5265" s="225"/>
      <c r="W5265" s="285"/>
      <c r="X5265" s="273"/>
    </row>
    <row r="5266" spans="1:24" ht="26.25" customHeight="1" thickBot="1">
      <c r="A5266" s="234" t="s">
        <v>5394</v>
      </c>
      <c r="B5266" s="243">
        <v>44777</v>
      </c>
      <c r="C5266" s="234" t="s">
        <v>4897</v>
      </c>
      <c r="D5266" s="235" t="s">
        <v>4897</v>
      </c>
      <c r="E5266" s="234" t="s">
        <v>6696</v>
      </c>
      <c r="F5266" s="295" t="s">
        <v>6696</v>
      </c>
      <c r="G5266" s="418" t="s">
        <v>23008</v>
      </c>
      <c r="H5266" s="354" t="s">
        <v>18272</v>
      </c>
      <c r="I5266" s="229"/>
      <c r="J5266" s="229" t="s">
        <v>23009</v>
      </c>
      <c r="K5266" s="229" t="s">
        <v>19549</v>
      </c>
      <c r="L5266" s="238" t="s">
        <v>3261</v>
      </c>
      <c r="M5266" s="234"/>
      <c r="N5266" s="238"/>
      <c r="O5266" s="224"/>
      <c r="P5266" s="239"/>
      <c r="Q5266" s="223"/>
      <c r="R5266" s="224"/>
      <c r="S5266" s="225"/>
      <c r="T5266" s="226"/>
      <c r="U5266" s="224"/>
      <c r="V5266" s="225"/>
      <c r="W5266" s="285"/>
      <c r="X5266" s="273"/>
    </row>
    <row r="5267" spans="1:24" ht="26.25" customHeight="1" thickBot="1">
      <c r="A5267" s="234" t="s">
        <v>5394</v>
      </c>
      <c r="B5267" s="243">
        <v>44777</v>
      </c>
      <c r="C5267" s="234" t="s">
        <v>4897</v>
      </c>
      <c r="D5267" s="235" t="s">
        <v>4897</v>
      </c>
      <c r="E5267" s="234" t="s">
        <v>6696</v>
      </c>
      <c r="F5267" s="234" t="s">
        <v>6696</v>
      </c>
      <c r="G5267" s="418" t="s">
        <v>22997</v>
      </c>
      <c r="H5267" s="354" t="s">
        <v>22998</v>
      </c>
      <c r="I5267" s="229" t="s">
        <v>22999</v>
      </c>
      <c r="J5267" s="229" t="s">
        <v>23000</v>
      </c>
      <c r="K5267" s="229" t="s">
        <v>22592</v>
      </c>
      <c r="L5267" s="238" t="s">
        <v>3261</v>
      </c>
      <c r="M5267" s="325"/>
      <c r="N5267" s="238"/>
      <c r="O5267" s="243">
        <v>44910</v>
      </c>
      <c r="P5267" s="239" t="s">
        <v>26162</v>
      </c>
      <c r="Q5267" s="223"/>
      <c r="R5267" s="224"/>
      <c r="S5267" s="225"/>
      <c r="T5267" s="226"/>
      <c r="U5267" s="224"/>
      <c r="V5267" s="225"/>
      <c r="W5267" s="285"/>
      <c r="X5267" s="273"/>
    </row>
    <row r="5268" spans="1:24" ht="26.25" customHeight="1" thickBot="1">
      <c r="A5268" s="234" t="s">
        <v>5394</v>
      </c>
      <c r="B5268" s="243">
        <v>44777</v>
      </c>
      <c r="C5268" s="234" t="s">
        <v>4897</v>
      </c>
      <c r="D5268" s="235" t="s">
        <v>4897</v>
      </c>
      <c r="E5268" s="234" t="s">
        <v>6696</v>
      </c>
      <c r="F5268" s="295" t="s">
        <v>6696</v>
      </c>
      <c r="G5268" s="418" t="s">
        <v>23014</v>
      </c>
      <c r="H5268" s="354" t="s">
        <v>23015</v>
      </c>
      <c r="I5268" s="229"/>
      <c r="J5268" s="229" t="s">
        <v>23016</v>
      </c>
      <c r="K5268" s="229" t="s">
        <v>341</v>
      </c>
      <c r="L5268" s="238" t="s">
        <v>3261</v>
      </c>
      <c r="M5268" s="234"/>
      <c r="N5268" s="238"/>
      <c r="O5268" s="224"/>
      <c r="P5268" s="239"/>
      <c r="Q5268" s="223"/>
      <c r="R5268" s="224"/>
      <c r="S5268" s="225"/>
      <c r="T5268" s="226"/>
      <c r="U5268" s="224"/>
      <c r="V5268" s="225"/>
      <c r="W5268" s="285"/>
      <c r="X5268" s="273"/>
    </row>
    <row r="5269" spans="1:24" ht="26.25" customHeight="1" thickBot="1">
      <c r="A5269" s="234" t="s">
        <v>5394</v>
      </c>
      <c r="B5269" s="243">
        <v>44777</v>
      </c>
      <c r="C5269" s="234" t="s">
        <v>4897</v>
      </c>
      <c r="D5269" s="235" t="s">
        <v>4897</v>
      </c>
      <c r="E5269" s="234" t="s">
        <v>6696</v>
      </c>
      <c r="F5269" s="234" t="s">
        <v>6696</v>
      </c>
      <c r="G5269" s="418" t="s">
        <v>23011</v>
      </c>
      <c r="H5269" s="354" t="s">
        <v>23012</v>
      </c>
      <c r="I5269" s="229"/>
      <c r="J5269" s="229" t="s">
        <v>23013</v>
      </c>
      <c r="K5269" s="229" t="s">
        <v>12050</v>
      </c>
      <c r="L5269" s="238" t="s">
        <v>3261</v>
      </c>
      <c r="M5269" s="234"/>
      <c r="N5269" s="238"/>
      <c r="O5269" s="224"/>
      <c r="P5269" s="239"/>
      <c r="Q5269" s="223"/>
      <c r="R5269" s="224"/>
      <c r="S5269" s="225"/>
      <c r="T5269" s="226"/>
      <c r="U5269" s="224"/>
      <c r="V5269" s="225"/>
      <c r="W5269" s="285"/>
      <c r="X5269" s="273"/>
    </row>
    <row r="5270" spans="1:24" ht="26.25" customHeight="1" thickBot="1">
      <c r="A5270" s="234" t="s">
        <v>5394</v>
      </c>
      <c r="B5270" s="243">
        <v>44777</v>
      </c>
      <c r="C5270" s="234" t="s">
        <v>4897</v>
      </c>
      <c r="D5270" s="235" t="s">
        <v>4897</v>
      </c>
      <c r="E5270" s="234" t="s">
        <v>6696</v>
      </c>
      <c r="F5270" s="295" t="s">
        <v>6696</v>
      </c>
      <c r="G5270" s="417" t="s">
        <v>23004</v>
      </c>
      <c r="H5270" s="354" t="s">
        <v>23005</v>
      </c>
      <c r="I5270" s="229" t="s">
        <v>23006</v>
      </c>
      <c r="J5270" s="229" t="s">
        <v>23007</v>
      </c>
      <c r="K5270" s="229" t="s">
        <v>19</v>
      </c>
      <c r="L5270" s="238" t="s">
        <v>3261</v>
      </c>
      <c r="M5270" s="234"/>
      <c r="N5270" s="238"/>
      <c r="O5270" s="224"/>
      <c r="P5270" s="239"/>
      <c r="Q5270" s="223"/>
      <c r="R5270" s="224"/>
      <c r="S5270" s="225"/>
      <c r="T5270" s="226"/>
      <c r="U5270" s="224"/>
      <c r="V5270" s="225"/>
      <c r="W5270" s="285"/>
      <c r="X5270" s="273"/>
    </row>
    <row r="5271" spans="1:24" ht="26.25" customHeight="1" thickBot="1">
      <c r="A5271" s="234" t="s">
        <v>5394</v>
      </c>
      <c r="B5271" s="243">
        <v>44777</v>
      </c>
      <c r="C5271" s="234" t="s">
        <v>4897</v>
      </c>
      <c r="D5271" s="235" t="s">
        <v>4897</v>
      </c>
      <c r="E5271" s="234" t="s">
        <v>6696</v>
      </c>
      <c r="F5271" s="234" t="s">
        <v>6696</v>
      </c>
      <c r="G5271" s="418" t="s">
        <v>20817</v>
      </c>
      <c r="H5271" s="354" t="s">
        <v>20888</v>
      </c>
      <c r="I5271" s="229" t="s">
        <v>20819</v>
      </c>
      <c r="J5271" s="229" t="s">
        <v>20819</v>
      </c>
      <c r="K5271" s="229" t="s">
        <v>317</v>
      </c>
      <c r="L5271" s="238" t="s">
        <v>3261</v>
      </c>
      <c r="M5271" s="234"/>
      <c r="N5271" s="238"/>
      <c r="O5271" s="224"/>
      <c r="P5271" s="239"/>
      <c r="Q5271" s="223"/>
      <c r="R5271" s="224"/>
      <c r="S5271" s="225"/>
      <c r="T5271" s="226"/>
      <c r="U5271" s="224"/>
      <c r="V5271" s="225"/>
      <c r="W5271" s="285"/>
      <c r="X5271" s="273"/>
    </row>
    <row r="5272" spans="1:24" ht="26.25" customHeight="1" thickBot="1">
      <c r="A5272" s="234" t="s">
        <v>5394</v>
      </c>
      <c r="B5272" s="243">
        <v>44778</v>
      </c>
      <c r="C5272" s="234" t="s">
        <v>4897</v>
      </c>
      <c r="D5272" s="235" t="s">
        <v>4897</v>
      </c>
      <c r="E5272" s="234" t="s">
        <v>6696</v>
      </c>
      <c r="F5272" s="295" t="s">
        <v>6696</v>
      </c>
      <c r="G5272" s="418" t="s">
        <v>23064</v>
      </c>
      <c r="H5272" s="354" t="s">
        <v>23065</v>
      </c>
      <c r="I5272" s="229" t="s">
        <v>23066</v>
      </c>
      <c r="J5272" s="229" t="s">
        <v>23066</v>
      </c>
      <c r="K5272" s="229" t="s">
        <v>22592</v>
      </c>
      <c r="L5272" s="238" t="s">
        <v>5421</v>
      </c>
      <c r="M5272" s="234"/>
      <c r="N5272" s="238"/>
      <c r="O5272" s="224"/>
      <c r="P5272" s="239"/>
      <c r="Q5272" s="223"/>
      <c r="R5272" s="224"/>
      <c r="S5272" s="225"/>
      <c r="T5272" s="226"/>
      <c r="U5272" s="224"/>
      <c r="V5272" s="225"/>
      <c r="W5272" s="285"/>
      <c r="X5272" s="273"/>
    </row>
    <row r="5273" spans="1:24" ht="26.25" customHeight="1" thickBot="1">
      <c r="A5273" s="234" t="s">
        <v>5394</v>
      </c>
      <c r="B5273" s="243">
        <v>44778</v>
      </c>
      <c r="C5273" s="234" t="s">
        <v>4897</v>
      </c>
      <c r="D5273" s="235" t="s">
        <v>4897</v>
      </c>
      <c r="E5273" s="234" t="s">
        <v>6696</v>
      </c>
      <c r="F5273" s="234" t="s">
        <v>6696</v>
      </c>
      <c r="G5273" s="418" t="s">
        <v>15542</v>
      </c>
      <c r="H5273" s="354" t="s">
        <v>10699</v>
      </c>
      <c r="I5273" s="229"/>
      <c r="J5273" s="229" t="s">
        <v>10701</v>
      </c>
      <c r="K5273" s="229" t="s">
        <v>18</v>
      </c>
      <c r="L5273" s="238" t="s">
        <v>3261</v>
      </c>
      <c r="M5273" s="234"/>
      <c r="N5273" s="238"/>
      <c r="O5273" s="224"/>
      <c r="P5273" s="239"/>
      <c r="Q5273" s="223"/>
      <c r="R5273" s="224"/>
      <c r="S5273" s="225"/>
      <c r="T5273" s="226"/>
      <c r="U5273" s="224"/>
      <c r="V5273" s="225"/>
      <c r="W5273" s="285"/>
      <c r="X5273" s="273"/>
    </row>
    <row r="5274" spans="1:24" ht="26.25" customHeight="1" thickBot="1">
      <c r="A5274" s="234" t="s">
        <v>5394</v>
      </c>
      <c r="B5274" s="243">
        <v>44778</v>
      </c>
      <c r="C5274" s="234" t="s">
        <v>4897</v>
      </c>
      <c r="D5274" s="235" t="s">
        <v>4897</v>
      </c>
      <c r="E5274" s="234" t="s">
        <v>6696</v>
      </c>
      <c r="F5274" s="295" t="s">
        <v>6696</v>
      </c>
      <c r="G5274" s="418" t="s">
        <v>15542</v>
      </c>
      <c r="H5274" s="354" t="s">
        <v>10699</v>
      </c>
      <c r="I5274" s="229" t="s">
        <v>15586</v>
      </c>
      <c r="J5274" s="229" t="s">
        <v>10701</v>
      </c>
      <c r="K5274" s="229" t="s">
        <v>12280</v>
      </c>
      <c r="L5274" s="238" t="s">
        <v>3261</v>
      </c>
      <c r="M5274" s="234"/>
      <c r="N5274" s="238"/>
      <c r="O5274" s="224"/>
      <c r="P5274" s="239"/>
      <c r="Q5274" s="223"/>
      <c r="R5274" s="224"/>
      <c r="S5274" s="225"/>
      <c r="T5274" s="226"/>
      <c r="U5274" s="224"/>
      <c r="V5274" s="225"/>
      <c r="W5274" s="285"/>
      <c r="X5274" s="273"/>
    </row>
    <row r="5275" spans="1:24" ht="26.25" customHeight="1" thickBot="1">
      <c r="A5275" s="234" t="s">
        <v>5394</v>
      </c>
      <c r="B5275" s="243">
        <v>44778</v>
      </c>
      <c r="C5275" s="234" t="s">
        <v>4897</v>
      </c>
      <c r="D5275" s="235" t="s">
        <v>4897</v>
      </c>
      <c r="E5275" s="234" t="s">
        <v>6696</v>
      </c>
      <c r="F5275" s="234" t="s">
        <v>6696</v>
      </c>
      <c r="G5275" s="418" t="s">
        <v>23047</v>
      </c>
      <c r="H5275" s="354" t="s">
        <v>23048</v>
      </c>
      <c r="I5275" s="229" t="s">
        <v>23049</v>
      </c>
      <c r="J5275" s="229" t="s">
        <v>23050</v>
      </c>
      <c r="K5275" s="229" t="s">
        <v>19</v>
      </c>
      <c r="L5275" s="238" t="s">
        <v>3261</v>
      </c>
      <c r="M5275" s="234"/>
      <c r="N5275" s="238"/>
      <c r="O5275" s="224"/>
      <c r="P5275" s="239"/>
      <c r="Q5275" s="223"/>
      <c r="R5275" s="224"/>
      <c r="S5275" s="225"/>
      <c r="T5275" s="226"/>
      <c r="U5275" s="224"/>
      <c r="V5275" s="225"/>
      <c r="W5275" s="285"/>
      <c r="X5275" s="273"/>
    </row>
    <row r="5276" spans="1:24" ht="26.25" customHeight="1" thickBot="1">
      <c r="A5276" s="234" t="s">
        <v>5394</v>
      </c>
      <c r="B5276" s="243">
        <v>44778</v>
      </c>
      <c r="C5276" s="234" t="s">
        <v>4897</v>
      </c>
      <c r="D5276" s="235" t="s">
        <v>4897</v>
      </c>
      <c r="E5276" s="234" t="s">
        <v>6696</v>
      </c>
      <c r="F5276" s="295" t="s">
        <v>6696</v>
      </c>
      <c r="G5276" s="418" t="s">
        <v>23037</v>
      </c>
      <c r="H5276" s="354" t="s">
        <v>23038</v>
      </c>
      <c r="I5276" s="229"/>
      <c r="J5276" s="229" t="s">
        <v>23039</v>
      </c>
      <c r="K5276" s="229" t="s">
        <v>13309</v>
      </c>
      <c r="L5276" s="238" t="s">
        <v>3261</v>
      </c>
      <c r="M5276" s="234"/>
      <c r="N5276" s="238"/>
      <c r="O5276" s="224"/>
      <c r="P5276" s="239"/>
      <c r="Q5276" s="223"/>
      <c r="R5276" s="224"/>
      <c r="S5276" s="225"/>
      <c r="T5276" s="226"/>
      <c r="U5276" s="224"/>
      <c r="V5276" s="225"/>
      <c r="W5276" s="285"/>
      <c r="X5276" s="273"/>
    </row>
    <row r="5277" spans="1:24" ht="26.25" customHeight="1" thickBot="1">
      <c r="A5277" s="234" t="s">
        <v>5394</v>
      </c>
      <c r="B5277" s="243">
        <v>44778</v>
      </c>
      <c r="C5277" s="234" t="s">
        <v>4897</v>
      </c>
      <c r="D5277" s="235" t="s">
        <v>4897</v>
      </c>
      <c r="E5277" s="234" t="s">
        <v>6696</v>
      </c>
      <c r="F5277" s="234" t="s">
        <v>6696</v>
      </c>
      <c r="G5277" s="418" t="s">
        <v>12655</v>
      </c>
      <c r="H5277" s="354" t="s">
        <v>12656</v>
      </c>
      <c r="I5277" s="229" t="s">
        <v>20647</v>
      </c>
      <c r="J5277" s="229"/>
      <c r="K5277" s="229" t="s">
        <v>19490</v>
      </c>
      <c r="L5277" s="238" t="s">
        <v>3261</v>
      </c>
      <c r="M5277" s="234"/>
      <c r="N5277" s="238"/>
      <c r="O5277" s="224"/>
      <c r="P5277" s="239"/>
      <c r="Q5277" s="223"/>
      <c r="R5277" s="224"/>
      <c r="S5277" s="225"/>
      <c r="T5277" s="226"/>
      <c r="U5277" s="224"/>
      <c r="V5277" s="225"/>
      <c r="W5277" s="285"/>
      <c r="X5277" s="273"/>
    </row>
    <row r="5278" spans="1:24" ht="26.25" customHeight="1" thickBot="1">
      <c r="A5278" s="234" t="s">
        <v>5394</v>
      </c>
      <c r="B5278" s="243">
        <v>44778</v>
      </c>
      <c r="C5278" s="234" t="s">
        <v>4897</v>
      </c>
      <c r="D5278" s="235" t="s">
        <v>4897</v>
      </c>
      <c r="E5278" s="234" t="s">
        <v>6696</v>
      </c>
      <c r="F5278" s="295" t="s">
        <v>6696</v>
      </c>
      <c r="G5278" s="418" t="s">
        <v>23029</v>
      </c>
      <c r="H5278" s="354" t="s">
        <v>23030</v>
      </c>
      <c r="I5278" s="229" t="s">
        <v>23031</v>
      </c>
      <c r="J5278" s="229" t="s">
        <v>23032</v>
      </c>
      <c r="K5278" s="229" t="s">
        <v>7</v>
      </c>
      <c r="L5278" s="238" t="s">
        <v>3261</v>
      </c>
      <c r="M5278" s="234"/>
      <c r="N5278" s="238"/>
      <c r="O5278" s="224"/>
      <c r="P5278" s="239"/>
      <c r="Q5278" s="223"/>
      <c r="R5278" s="224"/>
      <c r="S5278" s="225"/>
      <c r="T5278" s="226"/>
      <c r="U5278" s="224"/>
      <c r="V5278" s="225"/>
      <c r="W5278" s="285"/>
      <c r="X5278" s="273"/>
    </row>
    <row r="5279" spans="1:24" ht="26.25" customHeight="1" thickBot="1">
      <c r="A5279" s="234" t="s">
        <v>5394</v>
      </c>
      <c r="B5279" s="243">
        <v>44778</v>
      </c>
      <c r="C5279" s="234" t="s">
        <v>4897</v>
      </c>
      <c r="D5279" s="235" t="s">
        <v>4897</v>
      </c>
      <c r="E5279" s="234" t="s">
        <v>6696</v>
      </c>
      <c r="F5279" s="234" t="s">
        <v>6696</v>
      </c>
      <c r="G5279" s="418" t="s">
        <v>23043</v>
      </c>
      <c r="H5279" s="354" t="s">
        <v>23044</v>
      </c>
      <c r="I5279" s="229" t="s">
        <v>23045</v>
      </c>
      <c r="J5279" s="229" t="s">
        <v>23046</v>
      </c>
      <c r="K5279" s="229" t="s">
        <v>7</v>
      </c>
      <c r="L5279" s="238" t="s">
        <v>3261</v>
      </c>
      <c r="M5279" s="234"/>
      <c r="N5279" s="238"/>
      <c r="O5279" s="224"/>
      <c r="P5279" s="239"/>
      <c r="Q5279" s="223"/>
      <c r="R5279" s="224"/>
      <c r="S5279" s="225"/>
      <c r="T5279" s="226"/>
      <c r="U5279" s="224"/>
      <c r="V5279" s="225"/>
      <c r="W5279" s="285"/>
      <c r="X5279" s="273"/>
    </row>
    <row r="5280" spans="1:24" ht="26.25" customHeight="1" thickBot="1">
      <c r="A5280" s="234" t="s">
        <v>5394</v>
      </c>
      <c r="B5280" s="243">
        <v>44778</v>
      </c>
      <c r="C5280" s="234" t="s">
        <v>4897</v>
      </c>
      <c r="D5280" s="235" t="s">
        <v>4897</v>
      </c>
      <c r="E5280" s="234" t="s">
        <v>6696</v>
      </c>
      <c r="F5280" s="295" t="s">
        <v>6696</v>
      </c>
      <c r="G5280" s="418" t="s">
        <v>23061</v>
      </c>
      <c r="H5280" s="354" t="s">
        <v>23062</v>
      </c>
      <c r="I5280" s="229"/>
      <c r="J5280" s="229" t="s">
        <v>23063</v>
      </c>
      <c r="K5280" s="229" t="s">
        <v>10536</v>
      </c>
      <c r="L5280" s="238" t="s">
        <v>5421</v>
      </c>
      <c r="M5280" s="234"/>
      <c r="N5280" s="238"/>
      <c r="O5280" s="224"/>
      <c r="P5280" s="239"/>
      <c r="Q5280" s="223"/>
      <c r="R5280" s="224"/>
      <c r="S5280" s="225"/>
      <c r="T5280" s="226"/>
      <c r="U5280" s="224"/>
      <c r="V5280" s="225"/>
      <c r="W5280" s="285"/>
      <c r="X5280" s="273"/>
    </row>
    <row r="5281" spans="1:24" ht="26.25" customHeight="1" thickBot="1">
      <c r="A5281" s="234" t="s">
        <v>5394</v>
      </c>
      <c r="B5281" s="243">
        <v>44778</v>
      </c>
      <c r="C5281" s="234" t="s">
        <v>4897</v>
      </c>
      <c r="D5281" s="235" t="s">
        <v>4897</v>
      </c>
      <c r="E5281" s="234" t="s">
        <v>6696</v>
      </c>
      <c r="F5281" s="234" t="s">
        <v>6696</v>
      </c>
      <c r="G5281" s="417" t="s">
        <v>23057</v>
      </c>
      <c r="H5281" s="354" t="s">
        <v>23058</v>
      </c>
      <c r="I5281" s="229" t="s">
        <v>23059</v>
      </c>
      <c r="J5281" s="229" t="s">
        <v>23060</v>
      </c>
      <c r="K5281" s="229" t="s">
        <v>395</v>
      </c>
      <c r="L5281" s="238" t="s">
        <v>3261</v>
      </c>
      <c r="M5281" s="234"/>
      <c r="N5281" s="238"/>
      <c r="O5281" s="224"/>
      <c r="P5281" s="239"/>
      <c r="Q5281" s="223"/>
      <c r="R5281" s="224"/>
      <c r="S5281" s="225"/>
      <c r="T5281" s="226"/>
      <c r="U5281" s="224"/>
      <c r="V5281" s="225"/>
      <c r="W5281" s="285"/>
      <c r="X5281" s="273"/>
    </row>
    <row r="5282" spans="1:24" ht="26.25" customHeight="1" thickBot="1">
      <c r="A5282" s="234" t="s">
        <v>5394</v>
      </c>
      <c r="B5282" s="243">
        <v>44778</v>
      </c>
      <c r="C5282" s="234" t="s">
        <v>4897</v>
      </c>
      <c r="D5282" s="235" t="s">
        <v>4897</v>
      </c>
      <c r="E5282" s="234" t="s">
        <v>6696</v>
      </c>
      <c r="F5282" s="295" t="s">
        <v>6696</v>
      </c>
      <c r="G5282" s="418" t="s">
        <v>23033</v>
      </c>
      <c r="H5282" s="354" t="s">
        <v>23034</v>
      </c>
      <c r="I5282" s="229" t="s">
        <v>23035</v>
      </c>
      <c r="J5282" s="229" t="s">
        <v>23036</v>
      </c>
      <c r="K5282" s="229" t="s">
        <v>19</v>
      </c>
      <c r="L5282" s="238" t="s">
        <v>3261</v>
      </c>
      <c r="M5282" s="234"/>
      <c r="N5282" s="238"/>
      <c r="O5282" s="224"/>
      <c r="P5282" s="239"/>
      <c r="Q5282" s="223"/>
      <c r="R5282" s="224"/>
      <c r="S5282" s="225"/>
      <c r="T5282" s="226"/>
      <c r="U5282" s="224"/>
      <c r="V5282" s="225"/>
      <c r="W5282" s="285"/>
      <c r="X5282" s="273"/>
    </row>
    <row r="5283" spans="1:24" ht="26.25" customHeight="1" thickBot="1">
      <c r="A5283" s="234" t="s">
        <v>5394</v>
      </c>
      <c r="B5283" s="243">
        <v>44778</v>
      </c>
      <c r="C5283" s="234" t="s">
        <v>4897</v>
      </c>
      <c r="D5283" s="235" t="s">
        <v>4897</v>
      </c>
      <c r="E5283" s="234" t="s">
        <v>6696</v>
      </c>
      <c r="F5283" s="234" t="s">
        <v>6696</v>
      </c>
      <c r="G5283" s="418" t="s">
        <v>23040</v>
      </c>
      <c r="H5283" s="354" t="s">
        <v>23041</v>
      </c>
      <c r="I5283" s="229"/>
      <c r="J5283" s="229" t="s">
        <v>23042</v>
      </c>
      <c r="K5283" s="229" t="s">
        <v>19</v>
      </c>
      <c r="L5283" s="238" t="s">
        <v>5421</v>
      </c>
      <c r="M5283" s="234"/>
      <c r="N5283" s="238"/>
      <c r="O5283" s="224"/>
      <c r="P5283" s="239"/>
      <c r="Q5283" s="223"/>
      <c r="R5283" s="224"/>
      <c r="S5283" s="225"/>
      <c r="T5283" s="226"/>
      <c r="U5283" s="224"/>
      <c r="V5283" s="225"/>
      <c r="W5283" s="285"/>
      <c r="X5283" s="273"/>
    </row>
    <row r="5284" spans="1:24" ht="26.25" customHeight="1" thickBot="1">
      <c r="A5284" s="234" t="s">
        <v>5394</v>
      </c>
      <c r="B5284" s="243">
        <v>44778</v>
      </c>
      <c r="C5284" s="234" t="s">
        <v>4897</v>
      </c>
      <c r="D5284" s="235" t="s">
        <v>4897</v>
      </c>
      <c r="E5284" s="234" t="s">
        <v>6696</v>
      </c>
      <c r="F5284" s="295" t="s">
        <v>6696</v>
      </c>
      <c r="G5284" s="418" t="s">
        <v>23054</v>
      </c>
      <c r="H5284" s="354" t="s">
        <v>23055</v>
      </c>
      <c r="I5284" s="229"/>
      <c r="J5284" s="229" t="s">
        <v>23056</v>
      </c>
      <c r="K5284" s="229" t="s">
        <v>12050</v>
      </c>
      <c r="L5284" s="238" t="s">
        <v>3261</v>
      </c>
      <c r="M5284" s="234"/>
      <c r="N5284" s="238"/>
      <c r="O5284" s="243">
        <v>45035</v>
      </c>
      <c r="P5284" s="239"/>
      <c r="Q5284" s="223"/>
      <c r="R5284" s="224"/>
      <c r="S5284" s="225"/>
      <c r="T5284" s="226"/>
      <c r="U5284" s="224"/>
      <c r="V5284" s="225"/>
      <c r="W5284" s="285"/>
      <c r="X5284" s="273"/>
    </row>
    <row r="5285" spans="1:24" ht="26.25" customHeight="1" thickBot="1">
      <c r="A5285" s="234" t="s">
        <v>5394</v>
      </c>
      <c r="B5285" s="243">
        <v>44778</v>
      </c>
      <c r="C5285" s="234" t="s">
        <v>4897</v>
      </c>
      <c r="D5285" s="235" t="s">
        <v>4897</v>
      </c>
      <c r="E5285" s="234" t="s">
        <v>6696</v>
      </c>
      <c r="F5285" s="234" t="s">
        <v>6696</v>
      </c>
      <c r="G5285" s="418" t="s">
        <v>23051</v>
      </c>
      <c r="H5285" s="354" t="s">
        <v>23052</v>
      </c>
      <c r="I5285" s="229"/>
      <c r="J5285" s="229" t="s">
        <v>23053</v>
      </c>
      <c r="K5285" s="229" t="s">
        <v>341</v>
      </c>
      <c r="L5285" s="238" t="s">
        <v>5421</v>
      </c>
      <c r="M5285" s="234"/>
      <c r="N5285" s="238"/>
      <c r="O5285" s="224"/>
      <c r="P5285" s="239"/>
      <c r="Q5285" s="223"/>
      <c r="R5285" s="224"/>
      <c r="S5285" s="225"/>
      <c r="T5285" s="226"/>
      <c r="U5285" s="224"/>
      <c r="V5285" s="225"/>
      <c r="W5285" s="285"/>
      <c r="X5285" s="273"/>
    </row>
    <row r="5286" spans="1:24" ht="26.25" customHeight="1" thickBot="1">
      <c r="A5286" s="234" t="s">
        <v>5394</v>
      </c>
      <c r="B5286" s="243">
        <v>44778</v>
      </c>
      <c r="C5286" s="234" t="s">
        <v>4897</v>
      </c>
      <c r="D5286" s="235" t="s">
        <v>4897</v>
      </c>
      <c r="E5286" s="234" t="s">
        <v>6696</v>
      </c>
      <c r="F5286" s="295" t="s">
        <v>6696</v>
      </c>
      <c r="G5286" s="418" t="s">
        <v>18001</v>
      </c>
      <c r="H5286" s="354" t="s">
        <v>18002</v>
      </c>
      <c r="I5286" s="229"/>
      <c r="J5286" s="229" t="s">
        <v>18004</v>
      </c>
      <c r="K5286" s="229" t="s">
        <v>7</v>
      </c>
      <c r="L5286" s="238" t="s">
        <v>3261</v>
      </c>
      <c r="M5286" s="234"/>
      <c r="N5286" s="238"/>
      <c r="O5286" s="224"/>
      <c r="P5286" s="239"/>
      <c r="Q5286" s="223"/>
      <c r="R5286" s="224"/>
      <c r="S5286" s="225"/>
      <c r="T5286" s="226"/>
      <c r="U5286" s="224"/>
      <c r="V5286" s="225"/>
      <c r="W5286" s="285"/>
      <c r="X5286" s="273"/>
    </row>
    <row r="5287" spans="1:24" ht="26.25" customHeight="1" thickBot="1">
      <c r="A5287" s="234" t="s">
        <v>5394</v>
      </c>
      <c r="B5287" s="243">
        <v>44779</v>
      </c>
      <c r="C5287" s="234" t="s">
        <v>4897</v>
      </c>
      <c r="D5287" s="235" t="s">
        <v>4897</v>
      </c>
      <c r="E5287" s="234" t="s">
        <v>6696</v>
      </c>
      <c r="F5287" s="234" t="s">
        <v>6696</v>
      </c>
      <c r="G5287" s="418" t="s">
        <v>23073</v>
      </c>
      <c r="H5287" s="354" t="s">
        <v>23074</v>
      </c>
      <c r="I5287" s="229"/>
      <c r="J5287" s="229" t="s">
        <v>23075</v>
      </c>
      <c r="K5287" s="229" t="s">
        <v>11925</v>
      </c>
      <c r="L5287" s="238" t="s">
        <v>3261</v>
      </c>
      <c r="M5287" s="234"/>
      <c r="N5287" s="238"/>
      <c r="O5287" s="224"/>
      <c r="P5287" s="239"/>
      <c r="Q5287" s="223"/>
      <c r="R5287" s="224"/>
      <c r="S5287" s="225"/>
      <c r="T5287" s="226"/>
      <c r="U5287" s="224"/>
      <c r="V5287" s="225"/>
      <c r="W5287" s="285"/>
      <c r="X5287" s="273"/>
    </row>
    <row r="5288" spans="1:24" ht="26.25" customHeight="1" thickBot="1">
      <c r="A5288" s="234" t="s">
        <v>5394</v>
      </c>
      <c r="B5288" s="243">
        <v>44779</v>
      </c>
      <c r="C5288" s="234" t="s">
        <v>4897</v>
      </c>
      <c r="D5288" s="235" t="s">
        <v>4897</v>
      </c>
      <c r="E5288" s="234" t="s">
        <v>6696</v>
      </c>
      <c r="F5288" s="295" t="s">
        <v>6696</v>
      </c>
      <c r="G5288" s="418" t="s">
        <v>22687</v>
      </c>
      <c r="H5288" s="354" t="s">
        <v>22688</v>
      </c>
      <c r="I5288" s="229"/>
      <c r="J5288" s="229" t="s">
        <v>23078</v>
      </c>
      <c r="K5288" s="229" t="s">
        <v>7</v>
      </c>
      <c r="L5288" s="238" t="s">
        <v>3261</v>
      </c>
      <c r="M5288" s="234"/>
      <c r="N5288" s="238"/>
      <c r="O5288" s="224"/>
      <c r="P5288" s="239"/>
      <c r="Q5288" s="223"/>
      <c r="R5288" s="224"/>
      <c r="S5288" s="225"/>
      <c r="T5288" s="226"/>
      <c r="U5288" s="224"/>
      <c r="V5288" s="225"/>
      <c r="W5288" s="285"/>
      <c r="X5288" s="273"/>
    </row>
    <row r="5289" spans="1:24" ht="26.25" customHeight="1" thickBot="1">
      <c r="A5289" s="234" t="s">
        <v>5394</v>
      </c>
      <c r="B5289" s="243">
        <v>44779</v>
      </c>
      <c r="C5289" s="234" t="s">
        <v>4897</v>
      </c>
      <c r="D5289" s="235" t="s">
        <v>4897</v>
      </c>
      <c r="E5289" s="234" t="s">
        <v>6696</v>
      </c>
      <c r="F5289" s="234" t="s">
        <v>6696</v>
      </c>
      <c r="G5289" s="418" t="s">
        <v>16603</v>
      </c>
      <c r="H5289" s="354" t="s">
        <v>2689</v>
      </c>
      <c r="I5289" s="229"/>
      <c r="J5289" s="229" t="s">
        <v>16604</v>
      </c>
      <c r="K5289" s="229" t="s">
        <v>18867</v>
      </c>
      <c r="L5289" s="238" t="s">
        <v>3261</v>
      </c>
      <c r="M5289" s="234"/>
      <c r="N5289" s="238"/>
      <c r="O5289" s="224" t="s">
        <v>26639</v>
      </c>
      <c r="P5289" s="239"/>
      <c r="Q5289" s="223"/>
      <c r="R5289" s="224"/>
      <c r="S5289" s="225"/>
      <c r="T5289" s="226"/>
      <c r="U5289" s="224"/>
      <c r="V5289" s="225"/>
      <c r="W5289" s="285"/>
      <c r="X5289" s="273"/>
    </row>
    <row r="5290" spans="1:24" ht="26.25" customHeight="1" thickBot="1">
      <c r="A5290" s="234" t="s">
        <v>5394</v>
      </c>
      <c r="B5290" s="243">
        <v>44779</v>
      </c>
      <c r="C5290" s="234" t="s">
        <v>4897</v>
      </c>
      <c r="D5290" s="235" t="s">
        <v>4897</v>
      </c>
      <c r="E5290" s="234" t="s">
        <v>6696</v>
      </c>
      <c r="F5290" s="295" t="s">
        <v>6696</v>
      </c>
      <c r="G5290" s="418" t="s">
        <v>23087</v>
      </c>
      <c r="H5290" s="354" t="s">
        <v>23088</v>
      </c>
      <c r="I5290" s="229"/>
      <c r="J5290" s="229" t="s">
        <v>23089</v>
      </c>
      <c r="K5290" s="229" t="s">
        <v>341</v>
      </c>
      <c r="L5290" s="238" t="s">
        <v>3261</v>
      </c>
      <c r="M5290" s="234"/>
      <c r="N5290" s="238"/>
      <c r="O5290" s="224"/>
      <c r="P5290" s="239"/>
      <c r="Q5290" s="223"/>
      <c r="R5290" s="224"/>
      <c r="S5290" s="225"/>
      <c r="T5290" s="226"/>
      <c r="U5290" s="224"/>
      <c r="V5290" s="225"/>
      <c r="W5290" s="285"/>
      <c r="X5290" s="273"/>
    </row>
    <row r="5291" spans="1:24" ht="26.25" customHeight="1" thickBot="1">
      <c r="A5291" s="234" t="s">
        <v>5394</v>
      </c>
      <c r="B5291" s="243">
        <v>44779</v>
      </c>
      <c r="C5291" s="234" t="s">
        <v>4897</v>
      </c>
      <c r="D5291" s="235" t="s">
        <v>4897</v>
      </c>
      <c r="E5291" s="234" t="s">
        <v>6696</v>
      </c>
      <c r="F5291" s="234" t="s">
        <v>6696</v>
      </c>
      <c r="G5291" s="418" t="s">
        <v>23087</v>
      </c>
      <c r="H5291" s="354" t="s">
        <v>23088</v>
      </c>
      <c r="I5291" s="229"/>
      <c r="J5291" s="229" t="s">
        <v>23089</v>
      </c>
      <c r="K5291" s="229" t="s">
        <v>20</v>
      </c>
      <c r="L5291" s="238" t="s">
        <v>3261</v>
      </c>
      <c r="M5291" s="234"/>
      <c r="N5291" s="238"/>
      <c r="O5291" s="224"/>
      <c r="P5291" s="239"/>
      <c r="Q5291" s="223"/>
      <c r="R5291" s="224"/>
      <c r="S5291" s="225"/>
      <c r="T5291" s="226"/>
      <c r="U5291" s="224"/>
      <c r="V5291" s="225"/>
      <c r="W5291" s="285"/>
      <c r="X5291" s="273"/>
    </row>
    <row r="5292" spans="1:24" ht="26.25" customHeight="1" thickBot="1">
      <c r="A5292" s="234" t="s">
        <v>5394</v>
      </c>
      <c r="B5292" s="243">
        <v>44779</v>
      </c>
      <c r="C5292" s="234" t="s">
        <v>4897</v>
      </c>
      <c r="D5292" s="235" t="s">
        <v>4897</v>
      </c>
      <c r="E5292" s="234" t="s">
        <v>6696</v>
      </c>
      <c r="F5292" s="295" t="s">
        <v>6696</v>
      </c>
      <c r="G5292" s="418" t="s">
        <v>20455</v>
      </c>
      <c r="H5292" s="354" t="s">
        <v>20456</v>
      </c>
      <c r="I5292" s="229"/>
      <c r="J5292" s="229" t="s">
        <v>20457</v>
      </c>
      <c r="K5292" s="229" t="s">
        <v>19</v>
      </c>
      <c r="L5292" s="238" t="s">
        <v>5421</v>
      </c>
      <c r="M5292" s="234"/>
      <c r="N5292" s="238"/>
      <c r="O5292" s="224"/>
      <c r="P5292" s="239"/>
      <c r="Q5292" s="223"/>
      <c r="R5292" s="224"/>
      <c r="S5292" s="225"/>
      <c r="T5292" s="226"/>
      <c r="U5292" s="224"/>
      <c r="V5292" s="225"/>
      <c r="W5292" s="285"/>
      <c r="X5292" s="273"/>
    </row>
    <row r="5293" spans="1:24" ht="26.25" customHeight="1" thickBot="1">
      <c r="A5293" s="234" t="s">
        <v>5394</v>
      </c>
      <c r="B5293" s="243">
        <v>44779</v>
      </c>
      <c r="C5293" s="234" t="s">
        <v>4897</v>
      </c>
      <c r="D5293" s="235" t="s">
        <v>4897</v>
      </c>
      <c r="E5293" s="234" t="s">
        <v>6696</v>
      </c>
      <c r="F5293" s="234" t="s">
        <v>6696</v>
      </c>
      <c r="G5293" s="418" t="s">
        <v>22356</v>
      </c>
      <c r="H5293" s="354" t="s">
        <v>22357</v>
      </c>
      <c r="I5293" s="229" t="s">
        <v>23083</v>
      </c>
      <c r="J5293" s="229" t="s">
        <v>22361</v>
      </c>
      <c r="K5293" s="269" t="s">
        <v>17682</v>
      </c>
      <c r="L5293" s="238" t="s">
        <v>3261</v>
      </c>
      <c r="M5293" s="234"/>
      <c r="N5293" s="238"/>
      <c r="O5293" s="224"/>
      <c r="P5293" s="239"/>
      <c r="Q5293" s="223"/>
      <c r="R5293" s="224"/>
      <c r="S5293" s="225"/>
      <c r="T5293" s="226"/>
      <c r="U5293" s="224"/>
      <c r="V5293" s="225"/>
      <c r="W5293" s="285"/>
      <c r="X5293" s="273"/>
    </row>
    <row r="5294" spans="1:24" ht="26.25" customHeight="1" thickBot="1">
      <c r="A5294" s="234" t="s">
        <v>5394</v>
      </c>
      <c r="B5294" s="243">
        <v>44779</v>
      </c>
      <c r="C5294" s="234" t="s">
        <v>4897</v>
      </c>
      <c r="D5294" s="235" t="s">
        <v>4897</v>
      </c>
      <c r="E5294" s="234" t="s">
        <v>6696</v>
      </c>
      <c r="F5294" s="295" t="s">
        <v>6696</v>
      </c>
      <c r="G5294" s="418" t="s">
        <v>23079</v>
      </c>
      <c r="H5294" s="354" t="s">
        <v>23080</v>
      </c>
      <c r="I5294" s="229" t="s">
        <v>23081</v>
      </c>
      <c r="J5294" s="229" t="s">
        <v>23082</v>
      </c>
      <c r="K5294" s="229" t="s">
        <v>10</v>
      </c>
      <c r="L5294" s="238" t="s">
        <v>5421</v>
      </c>
      <c r="M5294" s="234">
        <v>44802</v>
      </c>
      <c r="N5294" s="234" t="s">
        <v>25497</v>
      </c>
      <c r="O5294" s="224"/>
      <c r="P5294" s="239"/>
      <c r="Q5294" s="223"/>
      <c r="R5294" s="224"/>
      <c r="S5294" s="225"/>
      <c r="T5294" s="226"/>
      <c r="U5294" s="224"/>
      <c r="V5294" s="225"/>
      <c r="W5294" s="285"/>
      <c r="X5294" s="273"/>
    </row>
    <row r="5295" spans="1:24" ht="26.25" customHeight="1" thickBot="1">
      <c r="A5295" s="234" t="s">
        <v>5394</v>
      </c>
      <c r="B5295" s="243">
        <v>44779</v>
      </c>
      <c r="C5295" s="234" t="s">
        <v>4897</v>
      </c>
      <c r="D5295" s="235" t="s">
        <v>4897</v>
      </c>
      <c r="E5295" s="234" t="s">
        <v>6696</v>
      </c>
      <c r="F5295" s="234" t="s">
        <v>6696</v>
      </c>
      <c r="G5295" s="418" t="s">
        <v>8690</v>
      </c>
      <c r="H5295" s="354" t="s">
        <v>23069</v>
      </c>
      <c r="I5295" s="229"/>
      <c r="J5295" s="229" t="s">
        <v>8692</v>
      </c>
      <c r="K5295" s="229" t="s">
        <v>15362</v>
      </c>
      <c r="L5295" s="238" t="s">
        <v>5421</v>
      </c>
      <c r="M5295" s="234"/>
      <c r="N5295" s="238"/>
      <c r="O5295" s="224"/>
      <c r="P5295" s="239"/>
      <c r="Q5295" s="223"/>
      <c r="R5295" s="224"/>
      <c r="S5295" s="225"/>
      <c r="T5295" s="226"/>
      <c r="U5295" s="224"/>
      <c r="V5295" s="225"/>
      <c r="W5295" s="285"/>
      <c r="X5295" s="273"/>
    </row>
    <row r="5296" spans="1:24" ht="26.25" customHeight="1" thickBot="1">
      <c r="A5296" s="234" t="s">
        <v>5394</v>
      </c>
      <c r="B5296" s="243">
        <v>44779</v>
      </c>
      <c r="C5296" s="234" t="s">
        <v>4897</v>
      </c>
      <c r="D5296" s="235" t="s">
        <v>4897</v>
      </c>
      <c r="E5296" s="234" t="s">
        <v>6696</v>
      </c>
      <c r="F5296" s="295" t="s">
        <v>6696</v>
      </c>
      <c r="G5296" s="418" t="s">
        <v>22844</v>
      </c>
      <c r="H5296" s="354" t="s">
        <v>22845</v>
      </c>
      <c r="I5296" s="229" t="s">
        <v>23077</v>
      </c>
      <c r="J5296" s="229"/>
      <c r="K5296" s="229" t="s">
        <v>22592</v>
      </c>
      <c r="L5296" s="238" t="s">
        <v>5421</v>
      </c>
      <c r="M5296" s="234"/>
      <c r="N5296" s="238"/>
      <c r="O5296" s="224"/>
      <c r="P5296" s="239"/>
      <c r="Q5296" s="223"/>
      <c r="R5296" s="224"/>
      <c r="S5296" s="225"/>
      <c r="T5296" s="226"/>
      <c r="U5296" s="224"/>
      <c r="V5296" s="225"/>
      <c r="W5296" s="285"/>
      <c r="X5296" s="273"/>
    </row>
    <row r="5297" spans="1:24" ht="26.25" customHeight="1" thickBot="1">
      <c r="A5297" s="234" t="s">
        <v>5394</v>
      </c>
      <c r="B5297" s="243">
        <v>44779</v>
      </c>
      <c r="C5297" s="234" t="s">
        <v>4897</v>
      </c>
      <c r="D5297" s="235" t="s">
        <v>4897</v>
      </c>
      <c r="E5297" s="234" t="s">
        <v>6696</v>
      </c>
      <c r="F5297" s="234" t="s">
        <v>6696</v>
      </c>
      <c r="G5297" s="418" t="s">
        <v>23090</v>
      </c>
      <c r="H5297" s="354" t="s">
        <v>23091</v>
      </c>
      <c r="I5297" s="229" t="s">
        <v>23092</v>
      </c>
      <c r="J5297" s="229" t="s">
        <v>23093</v>
      </c>
      <c r="K5297" s="229" t="s">
        <v>341</v>
      </c>
      <c r="L5297" s="238" t="s">
        <v>3261</v>
      </c>
      <c r="M5297" s="234"/>
      <c r="N5297" s="238"/>
      <c r="O5297" s="224"/>
      <c r="P5297" s="239"/>
      <c r="Q5297" s="223"/>
      <c r="R5297" s="224"/>
      <c r="S5297" s="225"/>
      <c r="T5297" s="226"/>
      <c r="U5297" s="224"/>
      <c r="V5297" s="225"/>
      <c r="W5297" s="285"/>
      <c r="X5297" s="273"/>
    </row>
    <row r="5298" spans="1:24" ht="26.25" customHeight="1" thickBot="1">
      <c r="A5298" s="234" t="s">
        <v>5394</v>
      </c>
      <c r="B5298" s="243">
        <v>44779</v>
      </c>
      <c r="C5298" s="234" t="s">
        <v>4897</v>
      </c>
      <c r="D5298" s="235" t="s">
        <v>4897</v>
      </c>
      <c r="E5298" s="234" t="s">
        <v>6696</v>
      </c>
      <c r="F5298" s="295" t="s">
        <v>6696</v>
      </c>
      <c r="G5298" s="418" t="s">
        <v>12881</v>
      </c>
      <c r="H5298" s="354" t="s">
        <v>23076</v>
      </c>
      <c r="I5298" s="229"/>
      <c r="J5298" s="229" t="s">
        <v>21016</v>
      </c>
      <c r="K5298" s="229" t="s">
        <v>18</v>
      </c>
      <c r="L5298" s="238" t="s">
        <v>3261</v>
      </c>
      <c r="M5298" s="234"/>
      <c r="N5298" s="238"/>
      <c r="O5298" s="224"/>
      <c r="P5298" s="239"/>
      <c r="Q5298" s="223"/>
      <c r="R5298" s="224"/>
      <c r="S5298" s="225"/>
      <c r="T5298" s="226"/>
      <c r="U5298" s="224"/>
      <c r="V5298" s="225"/>
      <c r="W5298" s="285"/>
      <c r="X5298" s="273"/>
    </row>
    <row r="5299" spans="1:24" ht="26.25" customHeight="1" thickBot="1">
      <c r="A5299" s="234" t="s">
        <v>5394</v>
      </c>
      <c r="B5299" s="243">
        <v>44779</v>
      </c>
      <c r="C5299" s="234" t="s">
        <v>4897</v>
      </c>
      <c r="D5299" s="235" t="s">
        <v>4897</v>
      </c>
      <c r="E5299" s="234" t="s">
        <v>6696</v>
      </c>
      <c r="F5299" s="234" t="s">
        <v>6696</v>
      </c>
      <c r="G5299" s="418" t="s">
        <v>23070</v>
      </c>
      <c r="H5299" s="354" t="s">
        <v>23071</v>
      </c>
      <c r="I5299" s="229"/>
      <c r="J5299" s="229" t="s">
        <v>23072</v>
      </c>
      <c r="K5299" s="229" t="s">
        <v>10537</v>
      </c>
      <c r="L5299" s="238" t="s">
        <v>3261</v>
      </c>
      <c r="M5299" s="234"/>
      <c r="N5299" s="238"/>
      <c r="O5299" s="224"/>
      <c r="P5299" s="239"/>
      <c r="Q5299" s="223"/>
      <c r="R5299" s="224"/>
      <c r="S5299" s="225"/>
      <c r="T5299" s="226"/>
      <c r="U5299" s="224"/>
      <c r="V5299" s="225"/>
      <c r="W5299" s="285"/>
      <c r="X5299" s="273"/>
    </row>
    <row r="5300" spans="1:24" ht="26.25" customHeight="1" thickBot="1">
      <c r="A5300" s="234" t="s">
        <v>5394</v>
      </c>
      <c r="B5300" s="243">
        <v>44779</v>
      </c>
      <c r="C5300" s="234" t="s">
        <v>4897</v>
      </c>
      <c r="D5300" s="235" t="s">
        <v>4897</v>
      </c>
      <c r="E5300" s="234" t="s">
        <v>6696</v>
      </c>
      <c r="F5300" s="295" t="s">
        <v>6696</v>
      </c>
      <c r="G5300" s="418" t="s">
        <v>23084</v>
      </c>
      <c r="H5300" s="354" t="s">
        <v>23085</v>
      </c>
      <c r="I5300" s="229"/>
      <c r="J5300" s="229" t="s">
        <v>23086</v>
      </c>
      <c r="K5300" s="229" t="s">
        <v>22592</v>
      </c>
      <c r="L5300" s="238" t="s">
        <v>3261</v>
      </c>
      <c r="M5300" s="325"/>
      <c r="N5300" s="238"/>
      <c r="O5300" s="243">
        <v>44910</v>
      </c>
      <c r="P5300" s="239" t="s">
        <v>26162</v>
      </c>
      <c r="Q5300" s="223"/>
      <c r="R5300" s="224"/>
      <c r="S5300" s="225"/>
      <c r="T5300" s="226"/>
      <c r="U5300" s="224"/>
      <c r="V5300" s="225"/>
      <c r="W5300" s="285"/>
      <c r="X5300" s="273"/>
    </row>
    <row r="5301" spans="1:24" ht="26.25" customHeight="1" thickBot="1">
      <c r="A5301" s="234" t="s">
        <v>5394</v>
      </c>
      <c r="B5301" s="243">
        <v>44780</v>
      </c>
      <c r="C5301" s="234" t="s">
        <v>4897</v>
      </c>
      <c r="D5301" s="235" t="s">
        <v>4897</v>
      </c>
      <c r="E5301" s="234" t="s">
        <v>6696</v>
      </c>
      <c r="F5301" s="234" t="s">
        <v>6696</v>
      </c>
      <c r="G5301" s="418" t="s">
        <v>18441</v>
      </c>
      <c r="H5301" s="354" t="s">
        <v>18442</v>
      </c>
      <c r="I5301" s="229"/>
      <c r="J5301" s="229" t="s">
        <v>18443</v>
      </c>
      <c r="K5301" s="229" t="s">
        <v>15794</v>
      </c>
      <c r="L5301" s="238" t="s">
        <v>5421</v>
      </c>
      <c r="M5301" s="234"/>
      <c r="N5301" s="238"/>
      <c r="O5301" s="224"/>
      <c r="P5301" s="239"/>
      <c r="Q5301" s="223"/>
      <c r="R5301" s="224"/>
      <c r="S5301" s="225"/>
      <c r="T5301" s="226"/>
      <c r="U5301" s="224"/>
      <c r="V5301" s="225"/>
      <c r="W5301" s="285"/>
      <c r="X5301" s="273"/>
    </row>
    <row r="5302" spans="1:24" ht="26.25" customHeight="1" thickBot="1">
      <c r="A5302" s="234" t="s">
        <v>5394</v>
      </c>
      <c r="B5302" s="243">
        <v>44780</v>
      </c>
      <c r="C5302" s="234" t="s">
        <v>4897</v>
      </c>
      <c r="D5302" s="235" t="s">
        <v>4897</v>
      </c>
      <c r="E5302" s="234" t="s">
        <v>6696</v>
      </c>
      <c r="F5302" s="295" t="s">
        <v>6696</v>
      </c>
      <c r="G5302" s="418" t="s">
        <v>18441</v>
      </c>
      <c r="H5302" s="354" t="s">
        <v>18442</v>
      </c>
      <c r="I5302" s="229"/>
      <c r="J5302" s="229" t="s">
        <v>18443</v>
      </c>
      <c r="K5302" s="229" t="s">
        <v>21606</v>
      </c>
      <c r="L5302" s="238" t="s">
        <v>3261</v>
      </c>
      <c r="M5302" s="234"/>
      <c r="N5302" s="238"/>
      <c r="O5302" s="224"/>
      <c r="P5302" s="239"/>
      <c r="Q5302" s="223"/>
      <c r="R5302" s="224"/>
      <c r="S5302" s="225"/>
      <c r="T5302" s="226"/>
      <c r="U5302" s="224"/>
      <c r="V5302" s="225"/>
      <c r="W5302" s="285"/>
      <c r="X5302" s="273"/>
    </row>
    <row r="5303" spans="1:24" ht="26.25" customHeight="1" thickBot="1">
      <c r="A5303" s="234" t="s">
        <v>5394</v>
      </c>
      <c r="B5303" s="243">
        <v>44780</v>
      </c>
      <c r="C5303" s="234" t="s">
        <v>4897</v>
      </c>
      <c r="D5303" s="235" t="s">
        <v>4897</v>
      </c>
      <c r="E5303" s="234" t="s">
        <v>6696</v>
      </c>
      <c r="F5303" s="234" t="s">
        <v>6696</v>
      </c>
      <c r="G5303" s="418" t="s">
        <v>18441</v>
      </c>
      <c r="H5303" s="354" t="s">
        <v>18442</v>
      </c>
      <c r="I5303" s="229"/>
      <c r="J5303" s="229" t="s">
        <v>18443</v>
      </c>
      <c r="K5303" s="229" t="s">
        <v>341</v>
      </c>
      <c r="L5303" s="238" t="s">
        <v>5421</v>
      </c>
      <c r="M5303" s="234"/>
      <c r="N5303" s="238"/>
      <c r="O5303" s="224"/>
      <c r="P5303" s="239"/>
      <c r="Q5303" s="223"/>
      <c r="R5303" s="224"/>
      <c r="S5303" s="225"/>
      <c r="T5303" s="226"/>
      <c r="U5303" s="224"/>
      <c r="V5303" s="225"/>
      <c r="W5303" s="285"/>
      <c r="X5303" s="273"/>
    </row>
    <row r="5304" spans="1:24" ht="26.25" customHeight="1" thickBot="1">
      <c r="A5304" s="234" t="s">
        <v>5394</v>
      </c>
      <c r="B5304" s="243">
        <v>44780</v>
      </c>
      <c r="C5304" s="234" t="s">
        <v>4897</v>
      </c>
      <c r="D5304" s="235" t="s">
        <v>4897</v>
      </c>
      <c r="E5304" s="234" t="s">
        <v>6696</v>
      </c>
      <c r="F5304" s="295" t="s">
        <v>6696</v>
      </c>
      <c r="G5304" s="418" t="s">
        <v>3218</v>
      </c>
      <c r="H5304" s="354" t="s">
        <v>23103</v>
      </c>
      <c r="I5304" s="229" t="s">
        <v>23104</v>
      </c>
      <c r="J5304" s="229" t="s">
        <v>3240</v>
      </c>
      <c r="K5304" s="229" t="s">
        <v>22592</v>
      </c>
      <c r="L5304" s="238" t="s">
        <v>5421</v>
      </c>
      <c r="M5304" s="234"/>
      <c r="N5304" s="238"/>
      <c r="O5304" s="224"/>
      <c r="P5304" s="239"/>
      <c r="Q5304" s="223"/>
      <c r="R5304" s="224"/>
      <c r="S5304" s="225"/>
      <c r="T5304" s="226"/>
      <c r="U5304" s="224"/>
      <c r="V5304" s="225"/>
      <c r="W5304" s="285"/>
      <c r="X5304" s="273"/>
    </row>
    <row r="5305" spans="1:24" ht="26.25" customHeight="1" thickBot="1">
      <c r="A5305" s="234" t="s">
        <v>5394</v>
      </c>
      <c r="B5305" s="243">
        <v>44780</v>
      </c>
      <c r="C5305" s="234" t="s">
        <v>4897</v>
      </c>
      <c r="D5305" s="235" t="s">
        <v>4897</v>
      </c>
      <c r="E5305" s="234" t="s">
        <v>6696</v>
      </c>
      <c r="F5305" s="234" t="s">
        <v>6696</v>
      </c>
      <c r="G5305" s="418" t="s">
        <v>8517</v>
      </c>
      <c r="H5305" s="354" t="s">
        <v>21415</v>
      </c>
      <c r="I5305" s="251" t="s">
        <v>684</v>
      </c>
      <c r="J5305" s="229" t="s">
        <v>685</v>
      </c>
      <c r="K5305" s="251" t="s">
        <v>19</v>
      </c>
      <c r="L5305" s="238" t="s">
        <v>3261</v>
      </c>
      <c r="M5305" s="234"/>
      <c r="N5305" s="238"/>
      <c r="O5305" s="224"/>
      <c r="P5305" s="239"/>
      <c r="Q5305" s="223"/>
      <c r="R5305" s="224"/>
      <c r="S5305" s="225"/>
      <c r="T5305" s="226"/>
      <c r="U5305" s="224"/>
      <c r="V5305" s="225"/>
      <c r="W5305" s="285"/>
      <c r="X5305" s="273"/>
    </row>
    <row r="5306" spans="1:24" ht="26.25" customHeight="1" thickBot="1">
      <c r="A5306" s="234" t="s">
        <v>5394</v>
      </c>
      <c r="B5306" s="243">
        <v>44780</v>
      </c>
      <c r="C5306" s="234" t="s">
        <v>4897</v>
      </c>
      <c r="D5306" s="235" t="s">
        <v>4897</v>
      </c>
      <c r="E5306" s="234" t="s">
        <v>6696</v>
      </c>
      <c r="F5306" s="295" t="s">
        <v>6696</v>
      </c>
      <c r="G5306" s="418" t="s">
        <v>23100</v>
      </c>
      <c r="H5306" s="354" t="s">
        <v>23101</v>
      </c>
      <c r="I5306" s="229" t="s">
        <v>23102</v>
      </c>
      <c r="J5306" s="229"/>
      <c r="K5306" s="269" t="s">
        <v>17682</v>
      </c>
      <c r="L5306" s="238" t="s">
        <v>3261</v>
      </c>
      <c r="M5306" s="234"/>
      <c r="N5306" s="238"/>
      <c r="O5306" s="224"/>
      <c r="P5306" s="239"/>
      <c r="Q5306" s="223"/>
      <c r="R5306" s="224"/>
      <c r="S5306" s="225"/>
      <c r="T5306" s="226"/>
      <c r="U5306" s="224"/>
      <c r="V5306" s="225"/>
      <c r="W5306" s="285"/>
      <c r="X5306" s="273"/>
    </row>
    <row r="5307" spans="1:24" ht="26.25" customHeight="1" thickBot="1">
      <c r="A5307" s="234" t="s">
        <v>5394</v>
      </c>
      <c r="B5307" s="243">
        <v>44780</v>
      </c>
      <c r="C5307" s="234" t="s">
        <v>4897</v>
      </c>
      <c r="D5307" s="235" t="s">
        <v>4897</v>
      </c>
      <c r="E5307" s="234" t="s">
        <v>6696</v>
      </c>
      <c r="F5307" s="234" t="s">
        <v>6696</v>
      </c>
      <c r="G5307" s="417" t="s">
        <v>23100</v>
      </c>
      <c r="H5307" s="354" t="s">
        <v>23101</v>
      </c>
      <c r="I5307" s="229" t="s">
        <v>23102</v>
      </c>
      <c r="J5307" s="229"/>
      <c r="K5307" s="229" t="s">
        <v>22592</v>
      </c>
      <c r="L5307" s="238" t="s">
        <v>3261</v>
      </c>
      <c r="M5307" s="325"/>
      <c r="N5307" s="238"/>
      <c r="O5307" s="243">
        <v>44910</v>
      </c>
      <c r="P5307" s="239" t="s">
        <v>26162</v>
      </c>
      <c r="Q5307" s="223"/>
      <c r="R5307" s="224"/>
      <c r="S5307" s="225"/>
      <c r="T5307" s="226"/>
      <c r="U5307" s="224"/>
      <c r="V5307" s="225"/>
      <c r="W5307" s="285"/>
      <c r="X5307" s="273"/>
    </row>
    <row r="5308" spans="1:24" ht="26.25" customHeight="1" thickBot="1">
      <c r="A5308" s="234" t="s">
        <v>5394</v>
      </c>
      <c r="B5308" s="243">
        <v>44780</v>
      </c>
      <c r="C5308" s="234" t="s">
        <v>4897</v>
      </c>
      <c r="D5308" s="235" t="s">
        <v>4897</v>
      </c>
      <c r="E5308" s="234" t="s">
        <v>6696</v>
      </c>
      <c r="F5308" s="295" t="s">
        <v>6696</v>
      </c>
      <c r="G5308" s="418" t="s">
        <v>23094</v>
      </c>
      <c r="H5308" s="354" t="s">
        <v>23095</v>
      </c>
      <c r="I5308" s="229"/>
      <c r="J5308" s="229" t="s">
        <v>23096</v>
      </c>
      <c r="K5308" s="229" t="s">
        <v>22592</v>
      </c>
      <c r="L5308" s="238" t="s">
        <v>5421</v>
      </c>
      <c r="M5308" s="234"/>
      <c r="N5308" s="238"/>
      <c r="O5308" s="224"/>
      <c r="P5308" s="239"/>
      <c r="Q5308" s="223"/>
      <c r="R5308" s="224"/>
      <c r="S5308" s="225"/>
      <c r="T5308" s="226"/>
      <c r="U5308" s="224"/>
      <c r="V5308" s="225"/>
      <c r="W5308" s="285"/>
      <c r="X5308" s="273"/>
    </row>
    <row r="5309" spans="1:24" ht="26.25" customHeight="1" thickBot="1">
      <c r="A5309" s="234" t="s">
        <v>5394</v>
      </c>
      <c r="B5309" s="243">
        <v>44780</v>
      </c>
      <c r="C5309" s="234" t="s">
        <v>4897</v>
      </c>
      <c r="D5309" s="235" t="s">
        <v>4897</v>
      </c>
      <c r="E5309" s="234" t="s">
        <v>6696</v>
      </c>
      <c r="F5309" s="234" t="s">
        <v>6696</v>
      </c>
      <c r="G5309" s="418" t="s">
        <v>23105</v>
      </c>
      <c r="H5309" s="354" t="s">
        <v>23106</v>
      </c>
      <c r="I5309" s="229"/>
      <c r="J5309" s="229" t="s">
        <v>23107</v>
      </c>
      <c r="K5309" s="229" t="s">
        <v>19</v>
      </c>
      <c r="L5309" s="238" t="s">
        <v>3261</v>
      </c>
      <c r="M5309" s="234"/>
      <c r="N5309" s="238"/>
      <c r="O5309" s="224"/>
      <c r="P5309" s="239"/>
      <c r="Q5309" s="223"/>
      <c r="R5309" s="224"/>
      <c r="S5309" s="225"/>
      <c r="T5309" s="226"/>
      <c r="U5309" s="224"/>
      <c r="V5309" s="225"/>
      <c r="W5309" s="285"/>
      <c r="X5309" s="273"/>
    </row>
    <row r="5310" spans="1:24" ht="26.25" customHeight="1" thickBot="1">
      <c r="A5310" s="234" t="s">
        <v>5394</v>
      </c>
      <c r="B5310" s="243">
        <v>44780</v>
      </c>
      <c r="C5310" s="234" t="s">
        <v>4897</v>
      </c>
      <c r="D5310" s="235" t="s">
        <v>4897</v>
      </c>
      <c r="E5310" s="234" t="s">
        <v>6696</v>
      </c>
      <c r="F5310" s="295" t="s">
        <v>6696</v>
      </c>
      <c r="G5310" s="418" t="s">
        <v>23097</v>
      </c>
      <c r="H5310" s="354" t="s">
        <v>23098</v>
      </c>
      <c r="I5310" s="229"/>
      <c r="J5310" s="229" t="s">
        <v>23099</v>
      </c>
      <c r="K5310" s="229" t="s">
        <v>7</v>
      </c>
      <c r="L5310" s="238" t="s">
        <v>5421</v>
      </c>
      <c r="M5310" s="234"/>
      <c r="N5310" s="238"/>
      <c r="O5310" s="224"/>
      <c r="P5310" s="239"/>
      <c r="Q5310" s="223"/>
      <c r="R5310" s="224"/>
      <c r="S5310" s="225"/>
      <c r="T5310" s="226"/>
      <c r="U5310" s="224"/>
      <c r="V5310" s="225"/>
      <c r="W5310" s="285"/>
      <c r="X5310" s="273"/>
    </row>
    <row r="5311" spans="1:24" ht="26.25" customHeight="1" thickBot="1">
      <c r="A5311" s="234" t="s">
        <v>5394</v>
      </c>
      <c r="B5311" s="243">
        <v>44781</v>
      </c>
      <c r="C5311" s="234" t="s">
        <v>4897</v>
      </c>
      <c r="D5311" s="235" t="s">
        <v>4897</v>
      </c>
      <c r="E5311" s="234" t="s">
        <v>6696</v>
      </c>
      <c r="F5311" s="234" t="s">
        <v>6696</v>
      </c>
      <c r="G5311" s="418" t="s">
        <v>22261</v>
      </c>
      <c r="H5311" s="354" t="s">
        <v>22262</v>
      </c>
      <c r="I5311" s="229" t="s">
        <v>23142</v>
      </c>
      <c r="J5311" s="229" t="s">
        <v>22263</v>
      </c>
      <c r="K5311" s="229" t="s">
        <v>21</v>
      </c>
      <c r="L5311" s="238" t="s">
        <v>3261</v>
      </c>
      <c r="M5311" s="234">
        <v>44832</v>
      </c>
      <c r="N5311" s="238" t="s">
        <v>25496</v>
      </c>
      <c r="O5311" s="224"/>
      <c r="P5311" s="239"/>
      <c r="Q5311" s="223"/>
      <c r="R5311" s="224"/>
      <c r="S5311" s="225"/>
      <c r="T5311" s="226"/>
      <c r="U5311" s="224"/>
      <c r="V5311" s="225"/>
      <c r="W5311" s="285"/>
      <c r="X5311" s="273"/>
    </row>
    <row r="5312" spans="1:24" ht="26.25" customHeight="1" thickBot="1">
      <c r="A5312" s="234" t="s">
        <v>5394</v>
      </c>
      <c r="B5312" s="243">
        <v>44781</v>
      </c>
      <c r="C5312" s="234" t="s">
        <v>4897</v>
      </c>
      <c r="D5312" s="235" t="s">
        <v>4897</v>
      </c>
      <c r="E5312" s="234" t="s">
        <v>6696</v>
      </c>
      <c r="F5312" s="295" t="s">
        <v>6696</v>
      </c>
      <c r="G5312" s="418" t="s">
        <v>23138</v>
      </c>
      <c r="H5312" s="354" t="s">
        <v>8731</v>
      </c>
      <c r="I5312" s="229"/>
      <c r="J5312" s="229" t="s">
        <v>8732</v>
      </c>
      <c r="K5312" s="229" t="s">
        <v>21</v>
      </c>
      <c r="L5312" s="238" t="s">
        <v>5421</v>
      </c>
      <c r="M5312" s="234">
        <v>44832</v>
      </c>
      <c r="N5312" s="238" t="s">
        <v>25496</v>
      </c>
      <c r="O5312" s="224"/>
      <c r="P5312" s="239"/>
      <c r="Q5312" s="223"/>
      <c r="R5312" s="224"/>
      <c r="S5312" s="225"/>
      <c r="T5312" s="226"/>
      <c r="U5312" s="224"/>
      <c r="V5312" s="225"/>
      <c r="W5312" s="285"/>
      <c r="X5312" s="273"/>
    </row>
    <row r="5313" spans="1:24" ht="26.25" customHeight="1" thickBot="1">
      <c r="A5313" s="234" t="s">
        <v>5394</v>
      </c>
      <c r="B5313" s="243">
        <v>44781</v>
      </c>
      <c r="C5313" s="234" t="s">
        <v>4897</v>
      </c>
      <c r="D5313" s="235" t="s">
        <v>4897</v>
      </c>
      <c r="E5313" s="234" t="s">
        <v>6696</v>
      </c>
      <c r="F5313" s="234" t="s">
        <v>6696</v>
      </c>
      <c r="G5313" s="418" t="s">
        <v>15542</v>
      </c>
      <c r="H5313" s="354" t="s">
        <v>10699</v>
      </c>
      <c r="I5313" s="229" t="s">
        <v>15586</v>
      </c>
      <c r="J5313" s="229" t="s">
        <v>10701</v>
      </c>
      <c r="K5313" s="229" t="s">
        <v>16</v>
      </c>
      <c r="L5313" s="238" t="s">
        <v>3261</v>
      </c>
      <c r="M5313" s="234"/>
      <c r="N5313" s="238"/>
      <c r="O5313" s="224" t="s">
        <v>27536</v>
      </c>
      <c r="P5313" s="239"/>
      <c r="Q5313" s="223"/>
      <c r="R5313" s="224"/>
      <c r="S5313" s="225"/>
      <c r="T5313" s="226"/>
      <c r="U5313" s="224"/>
      <c r="V5313" s="225"/>
      <c r="W5313" s="285"/>
      <c r="X5313" s="273"/>
    </row>
    <row r="5314" spans="1:24" ht="26.25" customHeight="1" thickBot="1">
      <c r="A5314" s="234" t="s">
        <v>5394</v>
      </c>
      <c r="B5314" s="243">
        <v>44781</v>
      </c>
      <c r="C5314" s="234" t="s">
        <v>4897</v>
      </c>
      <c r="D5314" s="235" t="s">
        <v>4897</v>
      </c>
      <c r="E5314" s="234" t="s">
        <v>6696</v>
      </c>
      <c r="F5314" s="295" t="s">
        <v>6696</v>
      </c>
      <c r="G5314" s="418" t="s">
        <v>23120</v>
      </c>
      <c r="H5314" s="354" t="s">
        <v>23121</v>
      </c>
      <c r="I5314" s="229"/>
      <c r="J5314" s="229" t="s">
        <v>2988</v>
      </c>
      <c r="K5314" s="229" t="s">
        <v>19549</v>
      </c>
      <c r="L5314" s="238" t="s">
        <v>3261</v>
      </c>
      <c r="M5314" s="234"/>
      <c r="N5314" s="238"/>
      <c r="O5314" s="224"/>
      <c r="P5314" s="239"/>
      <c r="Q5314" s="223"/>
      <c r="R5314" s="224"/>
      <c r="S5314" s="225"/>
      <c r="T5314" s="226"/>
      <c r="U5314" s="224"/>
      <c r="V5314" s="225"/>
      <c r="W5314" s="285"/>
      <c r="X5314" s="273"/>
    </row>
    <row r="5315" spans="1:24" ht="26.25" customHeight="1" thickBot="1">
      <c r="A5315" s="234" t="s">
        <v>5394</v>
      </c>
      <c r="B5315" s="243">
        <v>44781</v>
      </c>
      <c r="C5315" s="234" t="s">
        <v>4897</v>
      </c>
      <c r="D5315" s="235" t="s">
        <v>4897</v>
      </c>
      <c r="E5315" s="234" t="s">
        <v>6696</v>
      </c>
      <c r="F5315" s="234" t="s">
        <v>6696</v>
      </c>
      <c r="G5315" s="418" t="s">
        <v>23164</v>
      </c>
      <c r="H5315" s="354" t="s">
        <v>23068</v>
      </c>
      <c r="I5315" s="229"/>
      <c r="J5315" s="229" t="s">
        <v>23165</v>
      </c>
      <c r="K5315" s="229" t="s">
        <v>341</v>
      </c>
      <c r="L5315" s="238" t="s">
        <v>5421</v>
      </c>
      <c r="M5315" s="234"/>
      <c r="N5315" s="238"/>
      <c r="O5315" s="224"/>
      <c r="P5315" s="239"/>
      <c r="Q5315" s="223"/>
      <c r="R5315" s="224"/>
      <c r="S5315" s="225"/>
      <c r="T5315" s="226"/>
      <c r="U5315" s="224"/>
      <c r="V5315" s="225"/>
      <c r="W5315" s="285"/>
      <c r="X5315" s="273"/>
    </row>
    <row r="5316" spans="1:24" ht="26.25" customHeight="1" thickBot="1">
      <c r="A5316" s="234" t="s">
        <v>5394</v>
      </c>
      <c r="B5316" s="243">
        <v>44781</v>
      </c>
      <c r="C5316" s="234" t="s">
        <v>4897</v>
      </c>
      <c r="D5316" s="235" t="s">
        <v>4897</v>
      </c>
      <c r="E5316" s="234" t="s">
        <v>6696</v>
      </c>
      <c r="F5316" s="295" t="s">
        <v>6696</v>
      </c>
      <c r="G5316" s="418" t="s">
        <v>23143</v>
      </c>
      <c r="H5316" s="354" t="s">
        <v>23144</v>
      </c>
      <c r="I5316" s="229"/>
      <c r="J5316" s="229" t="s">
        <v>23145</v>
      </c>
      <c r="K5316" s="269" t="s">
        <v>17682</v>
      </c>
      <c r="L5316" s="238" t="s">
        <v>3261</v>
      </c>
      <c r="M5316" s="234"/>
      <c r="N5316" s="238"/>
      <c r="O5316" s="224"/>
      <c r="P5316" s="239"/>
      <c r="Q5316" s="223"/>
      <c r="R5316" s="224"/>
      <c r="S5316" s="225"/>
      <c r="T5316" s="226"/>
      <c r="U5316" s="224"/>
      <c r="V5316" s="225"/>
      <c r="W5316" s="285"/>
      <c r="X5316" s="273"/>
    </row>
    <row r="5317" spans="1:24" ht="26.25" customHeight="1" thickBot="1">
      <c r="A5317" s="234" t="s">
        <v>5394</v>
      </c>
      <c r="B5317" s="243">
        <v>44781</v>
      </c>
      <c r="C5317" s="234" t="s">
        <v>4897</v>
      </c>
      <c r="D5317" s="235" t="s">
        <v>4897</v>
      </c>
      <c r="E5317" s="234" t="s">
        <v>6696</v>
      </c>
      <c r="F5317" s="234" t="s">
        <v>6696</v>
      </c>
      <c r="G5317" s="418" t="s">
        <v>23125</v>
      </c>
      <c r="H5317" s="354" t="s">
        <v>23126</v>
      </c>
      <c r="I5317" s="229"/>
      <c r="J5317" s="229" t="s">
        <v>23127</v>
      </c>
      <c r="K5317" s="229" t="s">
        <v>341</v>
      </c>
      <c r="L5317" s="238" t="s">
        <v>5421</v>
      </c>
      <c r="M5317" s="234"/>
      <c r="N5317" s="238"/>
      <c r="O5317" s="224"/>
      <c r="P5317" s="239"/>
      <c r="Q5317" s="223"/>
      <c r="R5317" s="224"/>
      <c r="S5317" s="225"/>
      <c r="T5317" s="226"/>
      <c r="U5317" s="224"/>
      <c r="V5317" s="225"/>
      <c r="W5317" s="285"/>
      <c r="X5317" s="273"/>
    </row>
    <row r="5318" spans="1:24" ht="26.25" customHeight="1" thickBot="1">
      <c r="A5318" s="234" t="s">
        <v>5394</v>
      </c>
      <c r="B5318" s="243">
        <v>44781</v>
      </c>
      <c r="C5318" s="234" t="s">
        <v>4897</v>
      </c>
      <c r="D5318" s="235" t="s">
        <v>4897</v>
      </c>
      <c r="E5318" s="234" t="s">
        <v>6696</v>
      </c>
      <c r="F5318" s="295" t="s">
        <v>6696</v>
      </c>
      <c r="G5318" s="418" t="s">
        <v>23125</v>
      </c>
      <c r="H5318" s="354" t="s">
        <v>23126</v>
      </c>
      <c r="I5318" s="229"/>
      <c r="J5318" s="229" t="s">
        <v>23127</v>
      </c>
      <c r="K5318" s="229" t="s">
        <v>11925</v>
      </c>
      <c r="L5318" s="238" t="s">
        <v>5421</v>
      </c>
      <c r="M5318" s="234"/>
      <c r="N5318" s="238"/>
      <c r="O5318" s="224"/>
      <c r="P5318" s="239"/>
      <c r="Q5318" s="223"/>
      <c r="R5318" s="224"/>
      <c r="S5318" s="225"/>
      <c r="T5318" s="226"/>
      <c r="U5318" s="224"/>
      <c r="V5318" s="225"/>
      <c r="W5318" s="285"/>
      <c r="X5318" s="273"/>
    </row>
    <row r="5319" spans="1:24" ht="26.25" customHeight="1" thickBot="1">
      <c r="A5319" s="234" t="s">
        <v>5394</v>
      </c>
      <c r="B5319" s="243">
        <v>44781</v>
      </c>
      <c r="C5319" s="234" t="s">
        <v>4897</v>
      </c>
      <c r="D5319" s="235" t="s">
        <v>4897</v>
      </c>
      <c r="E5319" s="234" t="s">
        <v>6696</v>
      </c>
      <c r="F5319" s="234" t="s">
        <v>6696</v>
      </c>
      <c r="G5319" s="418" t="s">
        <v>23151</v>
      </c>
      <c r="H5319" s="354" t="s">
        <v>23152</v>
      </c>
      <c r="I5319" s="229" t="s">
        <v>23153</v>
      </c>
      <c r="J5319" s="229" t="s">
        <v>23154</v>
      </c>
      <c r="K5319" s="229" t="s">
        <v>21918</v>
      </c>
      <c r="L5319" s="238" t="s">
        <v>5421</v>
      </c>
      <c r="M5319" s="234"/>
      <c r="N5319" s="238"/>
      <c r="O5319" s="243">
        <v>44947</v>
      </c>
      <c r="P5319" s="239" t="s">
        <v>27552</v>
      </c>
      <c r="Q5319" s="223"/>
      <c r="R5319" s="224"/>
      <c r="S5319" s="225"/>
      <c r="T5319" s="226"/>
      <c r="U5319" s="224"/>
      <c r="V5319" s="225"/>
      <c r="W5319" s="285"/>
      <c r="X5319" s="273"/>
    </row>
    <row r="5320" spans="1:24" ht="26.25" customHeight="1" thickBot="1">
      <c r="A5320" s="234" t="s">
        <v>5394</v>
      </c>
      <c r="B5320" s="243">
        <v>44781</v>
      </c>
      <c r="C5320" s="234" t="s">
        <v>4897</v>
      </c>
      <c r="D5320" s="235" t="s">
        <v>4897</v>
      </c>
      <c r="E5320" s="234" t="s">
        <v>6696</v>
      </c>
      <c r="F5320" s="295" t="s">
        <v>6696</v>
      </c>
      <c r="G5320" s="418" t="s">
        <v>13624</v>
      </c>
      <c r="H5320" s="354" t="s">
        <v>13625</v>
      </c>
      <c r="I5320" s="229" t="s">
        <v>13626</v>
      </c>
      <c r="J5320" s="229" t="s">
        <v>10377</v>
      </c>
      <c r="K5320" s="229" t="s">
        <v>7</v>
      </c>
      <c r="L5320" s="238" t="s">
        <v>3261</v>
      </c>
      <c r="M5320" s="234"/>
      <c r="N5320" s="238"/>
      <c r="O5320" s="224"/>
      <c r="P5320" s="239"/>
      <c r="Q5320" s="223"/>
      <c r="R5320" s="224"/>
      <c r="S5320" s="225"/>
      <c r="T5320" s="226"/>
      <c r="U5320" s="224"/>
      <c r="V5320" s="225"/>
      <c r="W5320" s="285"/>
      <c r="X5320" s="273"/>
    </row>
    <row r="5321" spans="1:24" ht="26.25" customHeight="1" thickBot="1">
      <c r="A5321" s="234" t="s">
        <v>5394</v>
      </c>
      <c r="B5321" s="243">
        <v>44781</v>
      </c>
      <c r="C5321" s="234" t="s">
        <v>4897</v>
      </c>
      <c r="D5321" s="235" t="s">
        <v>4897</v>
      </c>
      <c r="E5321" s="234" t="s">
        <v>6696</v>
      </c>
      <c r="F5321" s="234" t="s">
        <v>6696</v>
      </c>
      <c r="G5321" s="418" t="s">
        <v>11971</v>
      </c>
      <c r="H5321" s="354" t="s">
        <v>2709</v>
      </c>
      <c r="I5321" s="229"/>
      <c r="J5321" s="229" t="s">
        <v>2708</v>
      </c>
      <c r="K5321" s="229" t="s">
        <v>341</v>
      </c>
      <c r="L5321" s="238" t="s">
        <v>3261</v>
      </c>
      <c r="M5321" s="234"/>
      <c r="N5321" s="238"/>
      <c r="O5321" s="224"/>
      <c r="P5321" s="239"/>
      <c r="Q5321" s="223"/>
      <c r="R5321" s="224"/>
      <c r="S5321" s="225"/>
      <c r="T5321" s="226"/>
      <c r="U5321" s="224"/>
      <c r="V5321" s="225"/>
      <c r="W5321" s="285"/>
      <c r="X5321" s="273"/>
    </row>
    <row r="5322" spans="1:24" ht="26.25" customHeight="1" thickBot="1">
      <c r="A5322" s="234" t="s">
        <v>5394</v>
      </c>
      <c r="B5322" s="243">
        <v>44781</v>
      </c>
      <c r="C5322" s="234" t="s">
        <v>4897</v>
      </c>
      <c r="D5322" s="235" t="s">
        <v>4897</v>
      </c>
      <c r="E5322" s="234" t="s">
        <v>6696</v>
      </c>
      <c r="F5322" s="295" t="s">
        <v>6696</v>
      </c>
      <c r="G5322" s="418" t="s">
        <v>11971</v>
      </c>
      <c r="H5322" s="354" t="s">
        <v>2709</v>
      </c>
      <c r="I5322" s="229"/>
      <c r="J5322" s="229" t="s">
        <v>2708</v>
      </c>
      <c r="K5322" s="229" t="s">
        <v>15492</v>
      </c>
      <c r="L5322" s="238" t="s">
        <v>3261</v>
      </c>
      <c r="M5322" s="234"/>
      <c r="N5322" s="238"/>
      <c r="O5322" s="224"/>
      <c r="P5322" s="239"/>
      <c r="Q5322" s="223"/>
      <c r="R5322" s="224"/>
      <c r="S5322" s="225"/>
      <c r="T5322" s="226"/>
      <c r="U5322" s="224"/>
      <c r="V5322" s="225"/>
      <c r="W5322" s="285"/>
      <c r="X5322" s="273"/>
    </row>
    <row r="5323" spans="1:24" ht="26.25" customHeight="1" thickBot="1">
      <c r="A5323" s="234" t="s">
        <v>5394</v>
      </c>
      <c r="B5323" s="243">
        <v>44781</v>
      </c>
      <c r="C5323" s="234" t="s">
        <v>4897</v>
      </c>
      <c r="D5323" s="235" t="s">
        <v>4897</v>
      </c>
      <c r="E5323" s="234" t="s">
        <v>6696</v>
      </c>
      <c r="F5323" s="234" t="s">
        <v>6696</v>
      </c>
      <c r="G5323" s="418" t="s">
        <v>11971</v>
      </c>
      <c r="H5323" s="354" t="s">
        <v>2709</v>
      </c>
      <c r="I5323" s="229"/>
      <c r="J5323" s="229" t="s">
        <v>2708</v>
      </c>
      <c r="K5323" s="229" t="s">
        <v>13595</v>
      </c>
      <c r="L5323" s="238" t="s">
        <v>3261</v>
      </c>
      <c r="M5323" s="234"/>
      <c r="N5323" s="238"/>
      <c r="O5323" s="224"/>
      <c r="P5323" s="239"/>
      <c r="Q5323" s="223"/>
      <c r="R5323" s="224"/>
      <c r="S5323" s="225"/>
      <c r="T5323" s="226"/>
      <c r="U5323" s="224"/>
      <c r="V5323" s="225"/>
      <c r="W5323" s="285"/>
      <c r="X5323" s="273"/>
    </row>
    <row r="5324" spans="1:24" ht="26.25" customHeight="1" thickBot="1">
      <c r="A5324" s="234" t="s">
        <v>5394</v>
      </c>
      <c r="B5324" s="243">
        <v>44781</v>
      </c>
      <c r="C5324" s="234" t="s">
        <v>4897</v>
      </c>
      <c r="D5324" s="235" t="s">
        <v>4897</v>
      </c>
      <c r="E5324" s="234" t="s">
        <v>6696</v>
      </c>
      <c r="F5324" s="295" t="s">
        <v>6696</v>
      </c>
      <c r="G5324" s="418" t="s">
        <v>11971</v>
      </c>
      <c r="H5324" s="354" t="s">
        <v>2709</v>
      </c>
      <c r="I5324" s="229"/>
      <c r="J5324" s="229" t="s">
        <v>2708</v>
      </c>
      <c r="K5324" s="229" t="s">
        <v>11586</v>
      </c>
      <c r="L5324" s="238" t="s">
        <v>3261</v>
      </c>
      <c r="M5324" s="234"/>
      <c r="N5324" s="238"/>
      <c r="O5324" s="270">
        <v>45064</v>
      </c>
      <c r="P5324" s="339" t="s">
        <v>31177</v>
      </c>
      <c r="Q5324" s="223"/>
      <c r="R5324" s="224"/>
      <c r="S5324" s="225"/>
      <c r="T5324" s="226"/>
      <c r="U5324" s="224"/>
      <c r="V5324" s="225"/>
      <c r="W5324" s="285"/>
      <c r="X5324" s="273"/>
    </row>
    <row r="5325" spans="1:24" ht="26.25" customHeight="1" thickBot="1">
      <c r="A5325" s="234" t="s">
        <v>5394</v>
      </c>
      <c r="B5325" s="243">
        <v>44781</v>
      </c>
      <c r="C5325" s="234" t="s">
        <v>4897</v>
      </c>
      <c r="D5325" s="235" t="s">
        <v>4897</v>
      </c>
      <c r="E5325" s="234" t="s">
        <v>6696</v>
      </c>
      <c r="F5325" s="234" t="s">
        <v>6696</v>
      </c>
      <c r="G5325" s="418" t="s">
        <v>23122</v>
      </c>
      <c r="H5325" s="354" t="s">
        <v>23123</v>
      </c>
      <c r="I5325" s="229"/>
      <c r="J5325" s="229" t="s">
        <v>23124</v>
      </c>
      <c r="K5325" s="229" t="s">
        <v>19472</v>
      </c>
      <c r="L5325" s="238" t="s">
        <v>3261</v>
      </c>
      <c r="M5325" s="234"/>
      <c r="N5325" s="238"/>
      <c r="O5325" s="224"/>
      <c r="P5325" s="239"/>
      <c r="Q5325" s="223"/>
      <c r="R5325" s="224"/>
      <c r="S5325" s="225"/>
      <c r="T5325" s="226"/>
      <c r="U5325" s="224"/>
      <c r="V5325" s="225"/>
      <c r="W5325" s="285"/>
      <c r="X5325" s="273"/>
    </row>
    <row r="5326" spans="1:24" ht="26.25" customHeight="1" thickBot="1">
      <c r="A5326" s="234" t="s">
        <v>5394</v>
      </c>
      <c r="B5326" s="243">
        <v>44781</v>
      </c>
      <c r="C5326" s="234" t="s">
        <v>4897</v>
      </c>
      <c r="D5326" s="235" t="s">
        <v>4897</v>
      </c>
      <c r="E5326" s="234" t="s">
        <v>6696</v>
      </c>
      <c r="F5326" s="295" t="s">
        <v>6696</v>
      </c>
      <c r="G5326" s="417" t="s">
        <v>23122</v>
      </c>
      <c r="H5326" s="354" t="s">
        <v>23123</v>
      </c>
      <c r="I5326" s="229"/>
      <c r="J5326" s="229" t="s">
        <v>23124</v>
      </c>
      <c r="K5326" s="229" t="s">
        <v>17662</v>
      </c>
      <c r="L5326" s="238" t="s">
        <v>3261</v>
      </c>
      <c r="M5326" s="234"/>
      <c r="N5326" s="238"/>
      <c r="O5326" s="224"/>
      <c r="P5326" s="239"/>
      <c r="Q5326" s="223"/>
      <c r="R5326" s="224"/>
      <c r="S5326" s="225"/>
      <c r="T5326" s="226"/>
      <c r="U5326" s="224"/>
      <c r="V5326" s="225"/>
      <c r="W5326" s="285"/>
      <c r="X5326" s="273"/>
    </row>
    <row r="5327" spans="1:24" ht="26.25" customHeight="1" thickBot="1">
      <c r="A5327" s="234" t="s">
        <v>5394</v>
      </c>
      <c r="B5327" s="243">
        <v>44781</v>
      </c>
      <c r="C5327" s="234" t="s">
        <v>4897</v>
      </c>
      <c r="D5327" s="235" t="s">
        <v>4897</v>
      </c>
      <c r="E5327" s="234" t="s">
        <v>6696</v>
      </c>
      <c r="F5327" s="234" t="s">
        <v>6696</v>
      </c>
      <c r="G5327" s="418" t="s">
        <v>23158</v>
      </c>
      <c r="H5327" s="354" t="s">
        <v>23159</v>
      </c>
      <c r="I5327" s="229"/>
      <c r="J5327" s="229" t="s">
        <v>23160</v>
      </c>
      <c r="K5327" s="229" t="s">
        <v>10</v>
      </c>
      <c r="L5327" s="238" t="s">
        <v>3261</v>
      </c>
      <c r="M5327" s="234">
        <v>44802</v>
      </c>
      <c r="N5327" s="234" t="s">
        <v>25497</v>
      </c>
      <c r="O5327" s="224"/>
      <c r="P5327" s="239"/>
      <c r="Q5327" s="223"/>
      <c r="R5327" s="224"/>
      <c r="S5327" s="225"/>
      <c r="T5327" s="226"/>
      <c r="U5327" s="224"/>
      <c r="V5327" s="225"/>
      <c r="W5327" s="285"/>
      <c r="X5327" s="273"/>
    </row>
    <row r="5328" spans="1:24" ht="26.25" customHeight="1" thickBot="1">
      <c r="A5328" s="234" t="s">
        <v>5394</v>
      </c>
      <c r="B5328" s="243">
        <v>44781</v>
      </c>
      <c r="C5328" s="234" t="s">
        <v>4897</v>
      </c>
      <c r="D5328" s="235" t="s">
        <v>4897</v>
      </c>
      <c r="E5328" s="234" t="s">
        <v>6696</v>
      </c>
      <c r="F5328" s="295" t="s">
        <v>6696</v>
      </c>
      <c r="G5328" s="418" t="s">
        <v>17109</v>
      </c>
      <c r="H5328" s="354" t="s">
        <v>23146</v>
      </c>
      <c r="I5328" s="229" t="s">
        <v>23147</v>
      </c>
      <c r="J5328" s="229" t="s">
        <v>17112</v>
      </c>
      <c r="K5328" s="229" t="s">
        <v>395</v>
      </c>
      <c r="L5328" s="238" t="s">
        <v>3261</v>
      </c>
      <c r="M5328" s="234"/>
      <c r="N5328" s="238"/>
      <c r="O5328" s="224"/>
      <c r="P5328" s="239"/>
      <c r="Q5328" s="223"/>
      <c r="R5328" s="224"/>
      <c r="S5328" s="225"/>
      <c r="T5328" s="226"/>
      <c r="U5328" s="224"/>
      <c r="V5328" s="225"/>
      <c r="W5328" s="285"/>
      <c r="X5328" s="273"/>
    </row>
    <row r="5329" spans="1:24" ht="26.25" customHeight="1" thickBot="1">
      <c r="A5329" s="234" t="s">
        <v>5394</v>
      </c>
      <c r="B5329" s="243">
        <v>44781</v>
      </c>
      <c r="C5329" s="234" t="s">
        <v>4897</v>
      </c>
      <c r="D5329" s="235" t="s">
        <v>4897</v>
      </c>
      <c r="E5329" s="234" t="s">
        <v>6696</v>
      </c>
      <c r="F5329" s="234" t="s">
        <v>6696</v>
      </c>
      <c r="G5329" s="418" t="s">
        <v>17109</v>
      </c>
      <c r="H5329" s="354" t="s">
        <v>23146</v>
      </c>
      <c r="I5329" s="229" t="s">
        <v>23147</v>
      </c>
      <c r="J5329" s="229" t="s">
        <v>17112</v>
      </c>
      <c r="K5329" s="229" t="s">
        <v>395</v>
      </c>
      <c r="L5329" s="238" t="s">
        <v>3261</v>
      </c>
      <c r="M5329" s="234"/>
      <c r="N5329" s="238"/>
      <c r="O5329" s="224"/>
      <c r="P5329" s="239"/>
      <c r="Q5329" s="223"/>
      <c r="R5329" s="224"/>
      <c r="S5329" s="225"/>
      <c r="T5329" s="226"/>
      <c r="U5329" s="224"/>
      <c r="V5329" s="225"/>
      <c r="W5329" s="285"/>
      <c r="X5329" s="273"/>
    </row>
    <row r="5330" spans="1:24" ht="26.25" customHeight="1" thickBot="1">
      <c r="A5330" s="234" t="s">
        <v>5394</v>
      </c>
      <c r="B5330" s="243">
        <v>44781</v>
      </c>
      <c r="C5330" s="234" t="s">
        <v>4897</v>
      </c>
      <c r="D5330" s="235" t="s">
        <v>4897</v>
      </c>
      <c r="E5330" s="234" t="s">
        <v>6696</v>
      </c>
      <c r="F5330" s="295" t="s">
        <v>6696</v>
      </c>
      <c r="G5330" s="418" t="s">
        <v>23128</v>
      </c>
      <c r="H5330" s="354" t="s">
        <v>23129</v>
      </c>
      <c r="I5330" s="229"/>
      <c r="J5330" s="229" t="s">
        <v>23130</v>
      </c>
      <c r="K5330" s="229" t="s">
        <v>18</v>
      </c>
      <c r="L5330" s="238" t="s">
        <v>3261</v>
      </c>
      <c r="M5330" s="234"/>
      <c r="N5330" s="238"/>
      <c r="O5330" s="224"/>
      <c r="P5330" s="239"/>
      <c r="Q5330" s="223"/>
      <c r="R5330" s="224"/>
      <c r="S5330" s="225"/>
      <c r="T5330" s="226"/>
      <c r="U5330" s="224"/>
      <c r="V5330" s="225"/>
      <c r="W5330" s="285"/>
      <c r="X5330" s="273"/>
    </row>
    <row r="5331" spans="1:24" ht="26.25" customHeight="1" thickBot="1">
      <c r="A5331" s="234" t="s">
        <v>5394</v>
      </c>
      <c r="B5331" s="243">
        <v>44781</v>
      </c>
      <c r="C5331" s="234" t="s">
        <v>4897</v>
      </c>
      <c r="D5331" s="235" t="s">
        <v>4897</v>
      </c>
      <c r="E5331" s="234" t="s">
        <v>6696</v>
      </c>
      <c r="F5331" s="234" t="s">
        <v>6696</v>
      </c>
      <c r="G5331" s="418" t="s">
        <v>8836</v>
      </c>
      <c r="H5331" s="354" t="s">
        <v>23131</v>
      </c>
      <c r="I5331" s="229" t="s">
        <v>23132</v>
      </c>
      <c r="J5331" s="229" t="s">
        <v>23133</v>
      </c>
      <c r="K5331" s="229" t="s">
        <v>19472</v>
      </c>
      <c r="L5331" s="238" t="s">
        <v>3261</v>
      </c>
      <c r="M5331" s="234"/>
      <c r="N5331" s="238"/>
      <c r="O5331" s="224"/>
      <c r="P5331" s="239"/>
      <c r="Q5331" s="223"/>
      <c r="R5331" s="224"/>
      <c r="S5331" s="225"/>
      <c r="T5331" s="226"/>
      <c r="U5331" s="224"/>
      <c r="V5331" s="225"/>
      <c r="W5331" s="285"/>
      <c r="X5331" s="273"/>
    </row>
    <row r="5332" spans="1:24" ht="26.25" customHeight="1" thickBot="1">
      <c r="A5332" s="234" t="s">
        <v>5394</v>
      </c>
      <c r="B5332" s="243">
        <v>44781</v>
      </c>
      <c r="C5332" s="234" t="s">
        <v>4897</v>
      </c>
      <c r="D5332" s="235" t="s">
        <v>4897</v>
      </c>
      <c r="E5332" s="234" t="s">
        <v>6696</v>
      </c>
      <c r="F5332" s="295" t="s">
        <v>6696</v>
      </c>
      <c r="G5332" s="418" t="s">
        <v>23161</v>
      </c>
      <c r="H5332" s="354" t="s">
        <v>23162</v>
      </c>
      <c r="I5332" s="229"/>
      <c r="J5332" s="229" t="s">
        <v>23163</v>
      </c>
      <c r="K5332" s="229" t="s">
        <v>11925</v>
      </c>
      <c r="L5332" s="238" t="s">
        <v>3261</v>
      </c>
      <c r="M5332" s="234"/>
      <c r="N5332" s="238"/>
      <c r="O5332" s="224"/>
      <c r="P5332" s="239"/>
      <c r="Q5332" s="223"/>
      <c r="R5332" s="224"/>
      <c r="S5332" s="225"/>
      <c r="T5332" s="226"/>
      <c r="U5332" s="224"/>
      <c r="V5332" s="225"/>
      <c r="W5332" s="285"/>
      <c r="X5332" s="273"/>
    </row>
    <row r="5333" spans="1:24" ht="26.25" customHeight="1" thickBot="1">
      <c r="A5333" s="234" t="s">
        <v>5394</v>
      </c>
      <c r="B5333" s="243">
        <v>44781</v>
      </c>
      <c r="C5333" s="234" t="s">
        <v>4897</v>
      </c>
      <c r="D5333" s="235" t="s">
        <v>4897</v>
      </c>
      <c r="E5333" s="234" t="s">
        <v>6696</v>
      </c>
      <c r="F5333" s="234" t="s">
        <v>6696</v>
      </c>
      <c r="G5333" s="418" t="s">
        <v>23148</v>
      </c>
      <c r="H5333" s="229"/>
      <c r="I5333" s="229"/>
      <c r="J5333" s="229" t="s">
        <v>23149</v>
      </c>
      <c r="K5333" s="229" t="s">
        <v>18860</v>
      </c>
      <c r="L5333" s="238" t="s">
        <v>3261</v>
      </c>
      <c r="M5333" s="234"/>
      <c r="N5333" s="238"/>
      <c r="O5333" s="224"/>
      <c r="P5333" s="239"/>
      <c r="Q5333" s="223"/>
      <c r="R5333" s="224"/>
      <c r="S5333" s="225"/>
      <c r="T5333" s="226"/>
      <c r="U5333" s="224"/>
      <c r="V5333" s="225"/>
      <c r="W5333" s="285"/>
      <c r="X5333" s="273"/>
    </row>
    <row r="5334" spans="1:24" ht="26.25" customHeight="1" thickBot="1">
      <c r="A5334" s="234" t="s">
        <v>5394</v>
      </c>
      <c r="B5334" s="243">
        <v>44781</v>
      </c>
      <c r="C5334" s="234" t="s">
        <v>4897</v>
      </c>
      <c r="D5334" s="235" t="s">
        <v>4897</v>
      </c>
      <c r="E5334" s="234" t="s">
        <v>6696</v>
      </c>
      <c r="F5334" s="295" t="s">
        <v>6696</v>
      </c>
      <c r="G5334" s="418" t="s">
        <v>23155</v>
      </c>
      <c r="H5334" s="354" t="s">
        <v>23156</v>
      </c>
      <c r="I5334" s="229"/>
      <c r="J5334" s="229" t="s">
        <v>23157</v>
      </c>
      <c r="K5334" s="229" t="s">
        <v>341</v>
      </c>
      <c r="L5334" s="238" t="s">
        <v>3261</v>
      </c>
      <c r="M5334" s="234"/>
      <c r="N5334" s="238"/>
      <c r="O5334" s="224"/>
      <c r="P5334" s="239"/>
      <c r="Q5334" s="223"/>
      <c r="R5334" s="224"/>
      <c r="S5334" s="225"/>
      <c r="T5334" s="226"/>
      <c r="U5334" s="224"/>
      <c r="V5334" s="225"/>
      <c r="W5334" s="285"/>
      <c r="X5334" s="273"/>
    </row>
    <row r="5335" spans="1:24" ht="26.25" customHeight="1" thickBot="1">
      <c r="A5335" s="234" t="s">
        <v>5394</v>
      </c>
      <c r="B5335" s="243">
        <v>44781</v>
      </c>
      <c r="C5335" s="234" t="s">
        <v>4897</v>
      </c>
      <c r="D5335" s="235" t="s">
        <v>4897</v>
      </c>
      <c r="E5335" s="234" t="s">
        <v>6696</v>
      </c>
      <c r="F5335" s="234" t="s">
        <v>6696</v>
      </c>
      <c r="G5335" s="418" t="s">
        <v>23135</v>
      </c>
      <c r="H5335" s="354" t="s">
        <v>23136</v>
      </c>
      <c r="I5335" s="229"/>
      <c r="J5335" s="229" t="s">
        <v>23137</v>
      </c>
      <c r="K5335" s="229" t="s">
        <v>395</v>
      </c>
      <c r="L5335" s="238" t="s">
        <v>5421</v>
      </c>
      <c r="M5335" s="234"/>
      <c r="N5335" s="238"/>
      <c r="O5335" s="224"/>
      <c r="P5335" s="239"/>
      <c r="Q5335" s="223"/>
      <c r="R5335" s="224"/>
      <c r="S5335" s="225"/>
      <c r="T5335" s="226"/>
      <c r="U5335" s="224"/>
      <c r="V5335" s="225"/>
      <c r="W5335" s="285"/>
      <c r="X5335" s="273"/>
    </row>
    <row r="5336" spans="1:24" ht="26.25" customHeight="1" thickBot="1">
      <c r="A5336" s="234" t="s">
        <v>5394</v>
      </c>
      <c r="B5336" s="243">
        <v>44781</v>
      </c>
      <c r="C5336" s="234" t="s">
        <v>4897</v>
      </c>
      <c r="D5336" s="235" t="s">
        <v>4897</v>
      </c>
      <c r="E5336" s="234" t="s">
        <v>6696</v>
      </c>
      <c r="F5336" s="295" t="s">
        <v>6696</v>
      </c>
      <c r="G5336" s="418" t="s">
        <v>23135</v>
      </c>
      <c r="H5336" s="354" t="s">
        <v>23136</v>
      </c>
      <c r="I5336" s="229"/>
      <c r="J5336" s="229" t="s">
        <v>23137</v>
      </c>
      <c r="K5336" s="229" t="s">
        <v>10</v>
      </c>
      <c r="L5336" s="238" t="s">
        <v>5421</v>
      </c>
      <c r="M5336" s="234">
        <v>44802</v>
      </c>
      <c r="N5336" s="234" t="s">
        <v>25497</v>
      </c>
      <c r="O5336" s="224"/>
      <c r="P5336" s="239"/>
      <c r="Q5336" s="223"/>
      <c r="R5336" s="224"/>
      <c r="S5336" s="225"/>
      <c r="T5336" s="226"/>
      <c r="U5336" s="224"/>
      <c r="V5336" s="225"/>
      <c r="W5336" s="285"/>
      <c r="X5336" s="273"/>
    </row>
    <row r="5337" spans="1:24" ht="26.25" customHeight="1" thickBot="1">
      <c r="A5337" s="234" t="s">
        <v>5394</v>
      </c>
      <c r="B5337" s="243">
        <v>44781</v>
      </c>
      <c r="C5337" s="234" t="s">
        <v>4897</v>
      </c>
      <c r="D5337" s="235" t="s">
        <v>4897</v>
      </c>
      <c r="E5337" s="234" t="s">
        <v>6696</v>
      </c>
      <c r="F5337" s="234" t="s">
        <v>6696</v>
      </c>
      <c r="G5337" s="418" t="s">
        <v>23108</v>
      </c>
      <c r="H5337" s="354" t="s">
        <v>23109</v>
      </c>
      <c r="I5337" s="229"/>
      <c r="J5337" s="229" t="s">
        <v>23110</v>
      </c>
      <c r="K5337" s="229" t="s">
        <v>19</v>
      </c>
      <c r="L5337" s="238" t="s">
        <v>3261</v>
      </c>
      <c r="M5337" s="234"/>
      <c r="N5337" s="238"/>
      <c r="O5337" s="224"/>
      <c r="P5337" s="239"/>
      <c r="Q5337" s="223"/>
      <c r="R5337" s="224"/>
      <c r="S5337" s="225"/>
      <c r="T5337" s="226"/>
      <c r="U5337" s="224"/>
      <c r="V5337" s="225"/>
      <c r="W5337" s="285"/>
      <c r="X5337" s="273"/>
    </row>
    <row r="5338" spans="1:24" ht="26.25" customHeight="1" thickBot="1">
      <c r="A5338" s="234" t="s">
        <v>5394</v>
      </c>
      <c r="B5338" s="243">
        <v>44781</v>
      </c>
      <c r="C5338" s="234" t="s">
        <v>4897</v>
      </c>
      <c r="D5338" s="235" t="s">
        <v>4897</v>
      </c>
      <c r="E5338" s="234" t="s">
        <v>6696</v>
      </c>
      <c r="F5338" s="295" t="s">
        <v>6696</v>
      </c>
      <c r="G5338" s="418" t="s">
        <v>11188</v>
      </c>
      <c r="H5338" s="354" t="s">
        <v>11189</v>
      </c>
      <c r="I5338" s="229"/>
      <c r="J5338" s="229" t="s">
        <v>11190</v>
      </c>
      <c r="K5338" s="229" t="s">
        <v>10</v>
      </c>
      <c r="L5338" s="238" t="s">
        <v>3261</v>
      </c>
      <c r="M5338" s="234">
        <v>44802</v>
      </c>
      <c r="N5338" s="234" t="s">
        <v>25497</v>
      </c>
      <c r="O5338" s="224"/>
      <c r="P5338" s="239"/>
      <c r="Q5338" s="223"/>
      <c r="R5338" s="224"/>
      <c r="S5338" s="225"/>
      <c r="T5338" s="226"/>
      <c r="U5338" s="224"/>
      <c r="V5338" s="225"/>
      <c r="W5338" s="285"/>
      <c r="X5338" s="273"/>
    </row>
    <row r="5339" spans="1:24" ht="26.25" customHeight="1" thickBot="1">
      <c r="A5339" s="234" t="s">
        <v>5394</v>
      </c>
      <c r="B5339" s="243">
        <v>44781</v>
      </c>
      <c r="C5339" s="234" t="s">
        <v>4897</v>
      </c>
      <c r="D5339" s="235" t="s">
        <v>4897</v>
      </c>
      <c r="E5339" s="234" t="s">
        <v>6696</v>
      </c>
      <c r="F5339" s="234" t="s">
        <v>6696</v>
      </c>
      <c r="G5339" s="418" t="s">
        <v>22646</v>
      </c>
      <c r="H5339" s="354" t="s">
        <v>22647</v>
      </c>
      <c r="I5339" s="229" t="s">
        <v>23150</v>
      </c>
      <c r="J5339" s="229" t="s">
        <v>22645</v>
      </c>
      <c r="K5339" s="229" t="s">
        <v>20382</v>
      </c>
      <c r="L5339" s="238" t="s">
        <v>3261</v>
      </c>
      <c r="M5339" s="234"/>
      <c r="N5339" s="238"/>
      <c r="O5339" s="224"/>
      <c r="P5339" s="239"/>
      <c r="Q5339" s="223"/>
      <c r="R5339" s="224"/>
      <c r="S5339" s="225"/>
      <c r="T5339" s="226"/>
      <c r="U5339" s="224"/>
      <c r="V5339" s="225"/>
      <c r="W5339" s="285"/>
      <c r="X5339" s="273"/>
    </row>
    <row r="5340" spans="1:24" ht="26.25" customHeight="1" thickBot="1">
      <c r="A5340" s="234" t="s">
        <v>5394</v>
      </c>
      <c r="B5340" s="243">
        <v>44781</v>
      </c>
      <c r="C5340" s="234" t="s">
        <v>4897</v>
      </c>
      <c r="D5340" s="235" t="s">
        <v>4897</v>
      </c>
      <c r="E5340" s="234" t="s">
        <v>6696</v>
      </c>
      <c r="F5340" s="295" t="s">
        <v>6696</v>
      </c>
      <c r="G5340" s="418" t="s">
        <v>23139</v>
      </c>
      <c r="H5340" s="354" t="s">
        <v>23140</v>
      </c>
      <c r="I5340" s="229"/>
      <c r="J5340" s="229" t="s">
        <v>23141</v>
      </c>
      <c r="K5340" s="229" t="s">
        <v>19</v>
      </c>
      <c r="L5340" s="238" t="s">
        <v>5421</v>
      </c>
      <c r="M5340" s="234"/>
      <c r="N5340" s="238"/>
      <c r="O5340" s="224"/>
      <c r="P5340" s="239"/>
      <c r="Q5340" s="223"/>
      <c r="R5340" s="224"/>
      <c r="S5340" s="225"/>
      <c r="T5340" s="226"/>
      <c r="U5340" s="224"/>
      <c r="V5340" s="225"/>
      <c r="W5340" s="285"/>
      <c r="X5340" s="273"/>
    </row>
    <row r="5341" spans="1:24" ht="26.25" customHeight="1" thickBot="1">
      <c r="A5341" s="234" t="s">
        <v>5394</v>
      </c>
      <c r="B5341" s="243">
        <v>44781</v>
      </c>
      <c r="C5341" s="234" t="s">
        <v>4897</v>
      </c>
      <c r="D5341" s="235" t="s">
        <v>4897</v>
      </c>
      <c r="E5341" s="234" t="s">
        <v>6696</v>
      </c>
      <c r="F5341" s="234" t="s">
        <v>6696</v>
      </c>
      <c r="G5341" s="418" t="s">
        <v>23114</v>
      </c>
      <c r="H5341" s="354" t="s">
        <v>23115</v>
      </c>
      <c r="I5341" s="229"/>
      <c r="J5341" s="229" t="s">
        <v>23116</v>
      </c>
      <c r="K5341" s="229" t="s">
        <v>19</v>
      </c>
      <c r="L5341" s="238" t="s">
        <v>3261</v>
      </c>
      <c r="M5341" s="234"/>
      <c r="N5341" s="238"/>
      <c r="O5341" s="224"/>
      <c r="P5341" s="239"/>
      <c r="Q5341" s="223"/>
      <c r="R5341" s="224"/>
      <c r="S5341" s="225"/>
      <c r="T5341" s="226"/>
      <c r="U5341" s="224"/>
      <c r="V5341" s="225"/>
      <c r="W5341" s="285"/>
      <c r="X5341" s="273"/>
    </row>
    <row r="5342" spans="1:24" ht="26.25" customHeight="1" thickBot="1">
      <c r="A5342" s="234" t="s">
        <v>5394</v>
      </c>
      <c r="B5342" s="243">
        <v>44781</v>
      </c>
      <c r="C5342" s="234" t="s">
        <v>4897</v>
      </c>
      <c r="D5342" s="235" t="s">
        <v>4897</v>
      </c>
      <c r="E5342" s="234" t="s">
        <v>6696</v>
      </c>
      <c r="F5342" s="295" t="s">
        <v>6696</v>
      </c>
      <c r="G5342" s="418" t="s">
        <v>21404</v>
      </c>
      <c r="H5342" s="354" t="s">
        <v>21418</v>
      </c>
      <c r="I5342" s="229" t="s">
        <v>23134</v>
      </c>
      <c r="J5342" s="229" t="s">
        <v>23134</v>
      </c>
      <c r="K5342" s="229" t="s">
        <v>21</v>
      </c>
      <c r="L5342" s="238" t="s">
        <v>5421</v>
      </c>
      <c r="M5342" s="234">
        <v>44832</v>
      </c>
      <c r="N5342" s="238" t="s">
        <v>25496</v>
      </c>
      <c r="O5342" s="224"/>
      <c r="P5342" s="239"/>
      <c r="Q5342" s="223"/>
      <c r="R5342" s="224"/>
      <c r="S5342" s="225"/>
      <c r="T5342" s="226"/>
      <c r="U5342" s="224"/>
      <c r="V5342" s="225"/>
      <c r="W5342" s="285"/>
      <c r="X5342" s="273"/>
    </row>
    <row r="5343" spans="1:24" ht="26.25" customHeight="1" thickBot="1">
      <c r="A5343" s="234" t="s">
        <v>5394</v>
      </c>
      <c r="B5343" s="243">
        <v>44781</v>
      </c>
      <c r="C5343" s="234" t="s">
        <v>4897</v>
      </c>
      <c r="D5343" s="235" t="s">
        <v>4897</v>
      </c>
      <c r="E5343" s="234" t="s">
        <v>6696</v>
      </c>
      <c r="F5343" s="234" t="s">
        <v>6696</v>
      </c>
      <c r="G5343" s="418" t="s">
        <v>23117</v>
      </c>
      <c r="H5343" s="354" t="s">
        <v>23118</v>
      </c>
      <c r="I5343" s="229" t="s">
        <v>23119</v>
      </c>
      <c r="J5343" s="229" t="s">
        <v>23119</v>
      </c>
      <c r="K5343" s="229" t="s">
        <v>12050</v>
      </c>
      <c r="L5343" s="238" t="s">
        <v>3261</v>
      </c>
      <c r="M5343" s="234"/>
      <c r="N5343" s="238"/>
      <c r="O5343" s="243">
        <v>45035</v>
      </c>
      <c r="P5343" s="239"/>
      <c r="Q5343" s="223"/>
      <c r="R5343" s="224"/>
      <c r="S5343" s="225"/>
      <c r="T5343" s="226"/>
      <c r="U5343" s="224"/>
      <c r="V5343" s="225"/>
      <c r="W5343" s="285"/>
      <c r="X5343" s="273"/>
    </row>
    <row r="5344" spans="1:24" ht="26.25" customHeight="1" thickBot="1">
      <c r="A5344" s="234" t="s">
        <v>5394</v>
      </c>
      <c r="B5344" s="243">
        <v>44781</v>
      </c>
      <c r="C5344" s="234" t="s">
        <v>4897</v>
      </c>
      <c r="D5344" s="235" t="s">
        <v>4897</v>
      </c>
      <c r="E5344" s="234" t="s">
        <v>6696</v>
      </c>
      <c r="F5344" s="295" t="s">
        <v>6696</v>
      </c>
      <c r="G5344" s="418" t="s">
        <v>23111</v>
      </c>
      <c r="H5344" s="354" t="s">
        <v>23112</v>
      </c>
      <c r="I5344" s="229"/>
      <c r="J5344" s="229" t="s">
        <v>23113</v>
      </c>
      <c r="K5344" s="229" t="s">
        <v>22592</v>
      </c>
      <c r="L5344" s="238" t="s">
        <v>5421</v>
      </c>
      <c r="M5344" s="234"/>
      <c r="N5344" s="238"/>
      <c r="O5344" s="224"/>
      <c r="P5344" s="239"/>
      <c r="Q5344" s="223"/>
      <c r="R5344" s="224"/>
      <c r="S5344" s="225"/>
      <c r="T5344" s="226"/>
      <c r="U5344" s="224"/>
      <c r="V5344" s="225"/>
      <c r="W5344" s="285"/>
      <c r="X5344" s="273"/>
    </row>
    <row r="5345" spans="1:24" ht="26.25" customHeight="1" thickBot="1">
      <c r="A5345" s="234" t="s">
        <v>5394</v>
      </c>
      <c r="B5345" s="243">
        <v>44782</v>
      </c>
      <c r="C5345" s="234" t="s">
        <v>4897</v>
      </c>
      <c r="D5345" s="235" t="s">
        <v>4897</v>
      </c>
      <c r="E5345" s="234" t="s">
        <v>6696</v>
      </c>
      <c r="F5345" s="234" t="s">
        <v>6696</v>
      </c>
      <c r="G5345" s="418" t="s">
        <v>23189</v>
      </c>
      <c r="H5345" s="354" t="s">
        <v>23190</v>
      </c>
      <c r="I5345" s="229"/>
      <c r="J5345" s="229" t="s">
        <v>23191</v>
      </c>
      <c r="K5345" s="229" t="s">
        <v>824</v>
      </c>
      <c r="L5345" s="238" t="s">
        <v>3261</v>
      </c>
      <c r="M5345" s="234"/>
      <c r="N5345" s="238"/>
      <c r="O5345" s="271">
        <v>45064</v>
      </c>
      <c r="P5345" s="339" t="s">
        <v>31177</v>
      </c>
      <c r="Q5345" s="223"/>
      <c r="R5345" s="224"/>
      <c r="S5345" s="225"/>
      <c r="T5345" s="226"/>
      <c r="U5345" s="224"/>
      <c r="V5345" s="225"/>
      <c r="W5345" s="285"/>
      <c r="X5345" s="273"/>
    </row>
    <row r="5346" spans="1:24" ht="26.25" customHeight="1" thickBot="1">
      <c r="A5346" s="234" t="s">
        <v>5394</v>
      </c>
      <c r="B5346" s="243">
        <v>44782</v>
      </c>
      <c r="C5346" s="234" t="s">
        <v>4897</v>
      </c>
      <c r="D5346" s="235" t="s">
        <v>4897</v>
      </c>
      <c r="E5346" s="234" t="s">
        <v>6696</v>
      </c>
      <c r="F5346" s="295" t="s">
        <v>6696</v>
      </c>
      <c r="G5346" s="418" t="s">
        <v>23189</v>
      </c>
      <c r="H5346" s="354" t="s">
        <v>23190</v>
      </c>
      <c r="I5346" s="229"/>
      <c r="J5346" s="229" t="s">
        <v>23195</v>
      </c>
      <c r="K5346" s="229" t="s">
        <v>13043</v>
      </c>
      <c r="L5346" s="238" t="s">
        <v>3261</v>
      </c>
      <c r="M5346" s="234"/>
      <c r="N5346" s="238"/>
      <c r="O5346" s="270">
        <v>45064</v>
      </c>
      <c r="P5346" s="339" t="s">
        <v>31177</v>
      </c>
      <c r="Q5346" s="223"/>
      <c r="R5346" s="224"/>
      <c r="S5346" s="225"/>
      <c r="T5346" s="226"/>
      <c r="U5346" s="224"/>
      <c r="V5346" s="225"/>
      <c r="W5346" s="285"/>
      <c r="X5346" s="273"/>
    </row>
    <row r="5347" spans="1:24" ht="26.25" customHeight="1" thickBot="1">
      <c r="A5347" s="234" t="s">
        <v>5394</v>
      </c>
      <c r="B5347" s="243">
        <v>44782</v>
      </c>
      <c r="C5347" s="234" t="s">
        <v>4897</v>
      </c>
      <c r="D5347" s="235" t="s">
        <v>4897</v>
      </c>
      <c r="E5347" s="234" t="s">
        <v>6696</v>
      </c>
      <c r="F5347" s="234" t="s">
        <v>6696</v>
      </c>
      <c r="G5347" s="418" t="s">
        <v>23166</v>
      </c>
      <c r="H5347" s="354" t="s">
        <v>23167</v>
      </c>
      <c r="I5347" s="229"/>
      <c r="J5347" s="229" t="s">
        <v>23168</v>
      </c>
      <c r="K5347" s="229" t="s">
        <v>1800</v>
      </c>
      <c r="L5347" s="238" t="s">
        <v>5421</v>
      </c>
      <c r="M5347" s="234"/>
      <c r="N5347" s="238"/>
      <c r="O5347" s="224"/>
      <c r="P5347" s="239"/>
      <c r="Q5347" s="223"/>
      <c r="R5347" s="224"/>
      <c r="S5347" s="225"/>
      <c r="T5347" s="226"/>
      <c r="U5347" s="224"/>
      <c r="V5347" s="225"/>
      <c r="W5347" s="285"/>
      <c r="X5347" s="273"/>
    </row>
    <row r="5348" spans="1:24" ht="26.25" customHeight="1" thickBot="1">
      <c r="A5348" s="234" t="s">
        <v>5394</v>
      </c>
      <c r="B5348" s="243">
        <v>44782</v>
      </c>
      <c r="C5348" s="234" t="s">
        <v>4897</v>
      </c>
      <c r="D5348" s="235" t="s">
        <v>4897</v>
      </c>
      <c r="E5348" s="234" t="s">
        <v>6696</v>
      </c>
      <c r="F5348" s="295" t="s">
        <v>6696</v>
      </c>
      <c r="G5348" s="418" t="s">
        <v>23200</v>
      </c>
      <c r="H5348" s="354" t="s">
        <v>23201</v>
      </c>
      <c r="I5348" s="229" t="s">
        <v>23202</v>
      </c>
      <c r="J5348" s="229" t="s">
        <v>23203</v>
      </c>
      <c r="K5348" s="229" t="s">
        <v>10</v>
      </c>
      <c r="L5348" s="238" t="s">
        <v>3261</v>
      </c>
      <c r="M5348" s="234">
        <v>44802</v>
      </c>
      <c r="N5348" s="234" t="s">
        <v>25497</v>
      </c>
      <c r="O5348" s="224"/>
      <c r="P5348" s="239"/>
      <c r="Q5348" s="223"/>
      <c r="R5348" s="224"/>
      <c r="S5348" s="225"/>
      <c r="T5348" s="226"/>
      <c r="U5348" s="224"/>
      <c r="V5348" s="225"/>
      <c r="W5348" s="285"/>
      <c r="X5348" s="273"/>
    </row>
    <row r="5349" spans="1:24" ht="26.25" customHeight="1" thickBot="1">
      <c r="A5349" s="234" t="s">
        <v>5394</v>
      </c>
      <c r="B5349" s="243">
        <v>44782</v>
      </c>
      <c r="C5349" s="234" t="s">
        <v>4897</v>
      </c>
      <c r="D5349" s="235" t="s">
        <v>4897</v>
      </c>
      <c r="E5349" s="234" t="s">
        <v>6696</v>
      </c>
      <c r="F5349" s="234" t="s">
        <v>6696</v>
      </c>
      <c r="G5349" s="418" t="s">
        <v>16647</v>
      </c>
      <c r="H5349" s="354" t="s">
        <v>16648</v>
      </c>
      <c r="I5349" s="229"/>
      <c r="J5349" s="229" t="s">
        <v>23204</v>
      </c>
      <c r="K5349" s="229" t="s">
        <v>11925</v>
      </c>
      <c r="L5349" s="238" t="s">
        <v>3261</v>
      </c>
      <c r="M5349" s="234"/>
      <c r="N5349" s="238"/>
      <c r="O5349" s="224"/>
      <c r="P5349" s="239"/>
      <c r="Q5349" s="223"/>
      <c r="R5349" s="224"/>
      <c r="S5349" s="225"/>
      <c r="T5349" s="226"/>
      <c r="U5349" s="224"/>
      <c r="V5349" s="225"/>
      <c r="W5349" s="285"/>
      <c r="X5349" s="273"/>
    </row>
    <row r="5350" spans="1:24" ht="26.25" customHeight="1" thickBot="1">
      <c r="A5350" s="234" t="s">
        <v>5394</v>
      </c>
      <c r="B5350" s="243">
        <v>44782</v>
      </c>
      <c r="C5350" s="234" t="s">
        <v>4897</v>
      </c>
      <c r="D5350" s="235" t="s">
        <v>4897</v>
      </c>
      <c r="E5350" s="234" t="s">
        <v>6696</v>
      </c>
      <c r="F5350" s="295" t="s">
        <v>6696</v>
      </c>
      <c r="G5350" s="418" t="s">
        <v>7470</v>
      </c>
      <c r="H5350" s="354" t="s">
        <v>7471</v>
      </c>
      <c r="I5350" s="229" t="s">
        <v>23169</v>
      </c>
      <c r="J5350" s="229" t="s">
        <v>23170</v>
      </c>
      <c r="K5350" s="229" t="s">
        <v>16</v>
      </c>
      <c r="L5350" s="238" t="s">
        <v>3261</v>
      </c>
      <c r="M5350" s="234"/>
      <c r="N5350" s="238"/>
      <c r="O5350" s="224" t="s">
        <v>27536</v>
      </c>
      <c r="P5350" s="239"/>
      <c r="Q5350" s="223"/>
      <c r="R5350" s="224"/>
      <c r="S5350" s="225"/>
      <c r="T5350" s="226"/>
      <c r="U5350" s="224"/>
      <c r="V5350" s="225"/>
      <c r="W5350" s="285"/>
      <c r="X5350" s="273"/>
    </row>
    <row r="5351" spans="1:24" ht="26.25" customHeight="1" thickBot="1">
      <c r="A5351" s="234" t="s">
        <v>5394</v>
      </c>
      <c r="B5351" s="243">
        <v>44782</v>
      </c>
      <c r="C5351" s="234" t="s">
        <v>4897</v>
      </c>
      <c r="D5351" s="235" t="s">
        <v>4897</v>
      </c>
      <c r="E5351" s="234" t="s">
        <v>6696</v>
      </c>
      <c r="F5351" s="234" t="s">
        <v>6696</v>
      </c>
      <c r="G5351" s="417" t="s">
        <v>16376</v>
      </c>
      <c r="H5351" s="354" t="s">
        <v>9414</v>
      </c>
      <c r="I5351" s="229"/>
      <c r="J5351" s="229" t="s">
        <v>23209</v>
      </c>
      <c r="K5351" s="229" t="s">
        <v>21</v>
      </c>
      <c r="L5351" s="238" t="s">
        <v>5421</v>
      </c>
      <c r="M5351" s="234">
        <v>44832</v>
      </c>
      <c r="N5351" s="238" t="s">
        <v>25496</v>
      </c>
      <c r="O5351" s="224"/>
      <c r="P5351" s="239"/>
      <c r="Q5351" s="223"/>
      <c r="R5351" s="224"/>
      <c r="S5351" s="225"/>
      <c r="T5351" s="226"/>
      <c r="U5351" s="224"/>
      <c r="V5351" s="225"/>
      <c r="W5351" s="285"/>
      <c r="X5351" s="273"/>
    </row>
    <row r="5352" spans="1:24" ht="26.25" customHeight="1" thickBot="1">
      <c r="A5352" s="234" t="s">
        <v>5394</v>
      </c>
      <c r="B5352" s="243">
        <v>44782</v>
      </c>
      <c r="C5352" s="234" t="s">
        <v>4897</v>
      </c>
      <c r="D5352" s="235" t="s">
        <v>4897</v>
      </c>
      <c r="E5352" s="234" t="s">
        <v>6696</v>
      </c>
      <c r="F5352" s="295" t="s">
        <v>6696</v>
      </c>
      <c r="G5352" s="418" t="s">
        <v>23186</v>
      </c>
      <c r="H5352" s="354" t="s">
        <v>23187</v>
      </c>
      <c r="I5352" s="229"/>
      <c r="J5352" s="229" t="s">
        <v>23188</v>
      </c>
      <c r="K5352" s="229" t="s">
        <v>326</v>
      </c>
      <c r="L5352" s="238" t="s">
        <v>3261</v>
      </c>
      <c r="M5352" s="234"/>
      <c r="N5352" s="394" t="s">
        <v>26034</v>
      </c>
      <c r="O5352" s="224"/>
      <c r="P5352" s="239"/>
      <c r="Q5352" s="223"/>
      <c r="R5352" s="224"/>
      <c r="S5352" s="225"/>
      <c r="T5352" s="226"/>
      <c r="U5352" s="224"/>
      <c r="V5352" s="225"/>
      <c r="W5352" s="285"/>
      <c r="X5352" s="273"/>
    </row>
    <row r="5353" spans="1:24" ht="26.25" customHeight="1" thickBot="1">
      <c r="A5353" s="234" t="s">
        <v>5394</v>
      </c>
      <c r="B5353" s="243">
        <v>44782</v>
      </c>
      <c r="C5353" s="234" t="s">
        <v>4897</v>
      </c>
      <c r="D5353" s="235" t="s">
        <v>4897</v>
      </c>
      <c r="E5353" s="234" t="s">
        <v>6696</v>
      </c>
      <c r="F5353" s="234" t="s">
        <v>6696</v>
      </c>
      <c r="G5353" s="418" t="s">
        <v>23178</v>
      </c>
      <c r="H5353" s="354" t="s">
        <v>23179</v>
      </c>
      <c r="I5353" s="229"/>
      <c r="J5353" s="229" t="s">
        <v>23180</v>
      </c>
      <c r="K5353" s="229" t="s">
        <v>8482</v>
      </c>
      <c r="L5353" s="238" t="s">
        <v>3261</v>
      </c>
      <c r="M5353" s="234"/>
      <c r="N5353" s="238"/>
      <c r="O5353" s="224"/>
      <c r="P5353" s="239"/>
      <c r="Q5353" s="223"/>
      <c r="R5353" s="224"/>
      <c r="S5353" s="225"/>
      <c r="T5353" s="226"/>
      <c r="U5353" s="224"/>
      <c r="V5353" s="225"/>
      <c r="W5353" s="285"/>
      <c r="X5353" s="273"/>
    </row>
    <row r="5354" spans="1:24" ht="26.25" customHeight="1" thickBot="1">
      <c r="A5354" s="234" t="s">
        <v>5394</v>
      </c>
      <c r="B5354" s="243">
        <v>44782</v>
      </c>
      <c r="C5354" s="234" t="s">
        <v>4897</v>
      </c>
      <c r="D5354" s="235" t="s">
        <v>4897</v>
      </c>
      <c r="E5354" s="234" t="s">
        <v>6696</v>
      </c>
      <c r="F5354" s="295" t="s">
        <v>6696</v>
      </c>
      <c r="G5354" s="418" t="s">
        <v>23178</v>
      </c>
      <c r="H5354" s="354" t="s">
        <v>23179</v>
      </c>
      <c r="I5354" s="229"/>
      <c r="J5354" s="229" t="s">
        <v>23180</v>
      </c>
      <c r="K5354" s="229" t="s">
        <v>23181</v>
      </c>
      <c r="L5354" s="238" t="s">
        <v>3261</v>
      </c>
      <c r="M5354" s="234"/>
      <c r="N5354" s="238"/>
      <c r="O5354" s="224"/>
      <c r="P5354" s="239"/>
      <c r="Q5354" s="223"/>
      <c r="R5354" s="224"/>
      <c r="S5354" s="225"/>
      <c r="T5354" s="226"/>
      <c r="U5354" s="224"/>
      <c r="V5354" s="225"/>
      <c r="W5354" s="285"/>
      <c r="X5354" s="273"/>
    </row>
    <row r="5355" spans="1:24" ht="26.25" customHeight="1" thickBot="1">
      <c r="A5355" s="234" t="s">
        <v>5394</v>
      </c>
      <c r="B5355" s="243">
        <v>44782</v>
      </c>
      <c r="C5355" s="234" t="s">
        <v>4897</v>
      </c>
      <c r="D5355" s="235" t="s">
        <v>4897</v>
      </c>
      <c r="E5355" s="234" t="s">
        <v>6696</v>
      </c>
      <c r="F5355" s="234" t="s">
        <v>6696</v>
      </c>
      <c r="G5355" s="418" t="s">
        <v>23232</v>
      </c>
      <c r="H5355" s="354" t="s">
        <v>23233</v>
      </c>
      <c r="I5355" s="229"/>
      <c r="J5355" s="229" t="s">
        <v>23234</v>
      </c>
      <c r="K5355" s="251" t="s">
        <v>19</v>
      </c>
      <c r="L5355" s="238" t="s">
        <v>3261</v>
      </c>
      <c r="M5355" s="234"/>
      <c r="N5355" s="238"/>
      <c r="O5355" s="224"/>
      <c r="P5355" s="239"/>
      <c r="Q5355" s="223"/>
      <c r="R5355" s="224"/>
      <c r="S5355" s="225"/>
      <c r="T5355" s="226"/>
      <c r="U5355" s="224"/>
      <c r="V5355" s="225"/>
      <c r="W5355" s="285"/>
      <c r="X5355" s="273"/>
    </row>
    <row r="5356" spans="1:24" ht="26.25" customHeight="1" thickBot="1">
      <c r="A5356" s="234" t="s">
        <v>5394</v>
      </c>
      <c r="B5356" s="243">
        <v>44782</v>
      </c>
      <c r="C5356" s="234" t="s">
        <v>4897</v>
      </c>
      <c r="D5356" s="235" t="s">
        <v>4897</v>
      </c>
      <c r="E5356" s="234" t="s">
        <v>6696</v>
      </c>
      <c r="F5356" s="295" t="s">
        <v>6696</v>
      </c>
      <c r="G5356" s="418" t="s">
        <v>23205</v>
      </c>
      <c r="H5356" s="354" t="s">
        <v>16648</v>
      </c>
      <c r="I5356" s="229"/>
      <c r="J5356" s="229" t="s">
        <v>23204</v>
      </c>
      <c r="K5356" s="229" t="s">
        <v>10949</v>
      </c>
      <c r="L5356" s="238" t="s">
        <v>3261</v>
      </c>
      <c r="M5356" s="234"/>
      <c r="N5356" s="238"/>
      <c r="O5356" s="224"/>
      <c r="P5356" s="239"/>
      <c r="Q5356" s="223"/>
      <c r="R5356" s="224"/>
      <c r="S5356" s="225"/>
      <c r="T5356" s="226"/>
      <c r="U5356" s="224"/>
      <c r="V5356" s="225"/>
      <c r="W5356" s="285"/>
      <c r="X5356" s="273"/>
    </row>
    <row r="5357" spans="1:24" ht="26.25" customHeight="1" thickBot="1">
      <c r="A5357" s="234" t="s">
        <v>5394</v>
      </c>
      <c r="B5357" s="243">
        <v>44782</v>
      </c>
      <c r="C5357" s="234" t="s">
        <v>4897</v>
      </c>
      <c r="D5357" s="235" t="s">
        <v>4897</v>
      </c>
      <c r="E5357" s="234" t="s">
        <v>6696</v>
      </c>
      <c r="F5357" s="234" t="s">
        <v>6696</v>
      </c>
      <c r="G5357" s="418" t="s">
        <v>23175</v>
      </c>
      <c r="H5357" s="354" t="s">
        <v>23176</v>
      </c>
      <c r="I5357" s="229"/>
      <c r="J5357" s="229" t="s">
        <v>23177</v>
      </c>
      <c r="K5357" s="229" t="s">
        <v>22592</v>
      </c>
      <c r="L5357" s="238" t="s">
        <v>3261</v>
      </c>
      <c r="M5357" s="325"/>
      <c r="N5357" s="238"/>
      <c r="O5357" s="243">
        <v>44910</v>
      </c>
      <c r="P5357" s="239" t="s">
        <v>26162</v>
      </c>
      <c r="Q5357" s="223"/>
      <c r="R5357" s="224"/>
      <c r="S5357" s="225"/>
      <c r="T5357" s="226"/>
      <c r="U5357" s="224"/>
      <c r="V5357" s="225"/>
      <c r="W5357" s="285"/>
      <c r="X5357" s="273"/>
    </row>
    <row r="5358" spans="1:24" ht="26.25" customHeight="1" thickBot="1">
      <c r="A5358" s="234" t="s">
        <v>5394</v>
      </c>
      <c r="B5358" s="243">
        <v>44782</v>
      </c>
      <c r="C5358" s="234" t="s">
        <v>4897</v>
      </c>
      <c r="D5358" s="235" t="s">
        <v>4897</v>
      </c>
      <c r="E5358" s="234" t="s">
        <v>6696</v>
      </c>
      <c r="F5358" s="295" t="s">
        <v>6696</v>
      </c>
      <c r="G5358" s="418" t="s">
        <v>23192</v>
      </c>
      <c r="H5358" s="354" t="s">
        <v>23193</v>
      </c>
      <c r="I5358" s="229"/>
      <c r="J5358" s="229" t="s">
        <v>23194</v>
      </c>
      <c r="K5358" s="229" t="s">
        <v>18860</v>
      </c>
      <c r="L5358" s="238" t="s">
        <v>5421</v>
      </c>
      <c r="M5358" s="234"/>
      <c r="N5358" s="238"/>
      <c r="O5358" s="270">
        <v>45064</v>
      </c>
      <c r="P5358" s="339" t="s">
        <v>31178</v>
      </c>
      <c r="Q5358" s="223"/>
      <c r="R5358" s="224"/>
      <c r="S5358" s="225"/>
      <c r="T5358" s="226"/>
      <c r="U5358" s="224"/>
      <c r="V5358" s="225"/>
      <c r="W5358" s="285"/>
      <c r="X5358" s="273"/>
    </row>
    <row r="5359" spans="1:24" ht="26.25" customHeight="1" thickBot="1">
      <c r="A5359" s="234" t="s">
        <v>5394</v>
      </c>
      <c r="B5359" s="243">
        <v>44782</v>
      </c>
      <c r="C5359" s="234" t="s">
        <v>4897</v>
      </c>
      <c r="D5359" s="235" t="s">
        <v>4897</v>
      </c>
      <c r="E5359" s="234" t="s">
        <v>6696</v>
      </c>
      <c r="F5359" s="234" t="s">
        <v>6696</v>
      </c>
      <c r="G5359" s="418" t="s">
        <v>23206</v>
      </c>
      <c r="H5359" s="354" t="s">
        <v>23207</v>
      </c>
      <c r="I5359" s="229" t="s">
        <v>23208</v>
      </c>
      <c r="J5359" s="229"/>
      <c r="K5359" s="229" t="s">
        <v>326</v>
      </c>
      <c r="L5359" s="238" t="s">
        <v>3261</v>
      </c>
      <c r="M5359" s="234"/>
      <c r="N5359" s="394" t="s">
        <v>26034</v>
      </c>
      <c r="O5359" s="224"/>
      <c r="P5359" s="239"/>
      <c r="Q5359" s="223"/>
      <c r="R5359" s="224"/>
      <c r="S5359" s="225"/>
      <c r="T5359" s="226"/>
      <c r="U5359" s="224"/>
      <c r="V5359" s="225"/>
      <c r="W5359" s="285"/>
      <c r="X5359" s="273"/>
    </row>
    <row r="5360" spans="1:24" ht="26.25" customHeight="1" thickBot="1">
      <c r="A5360" s="234" t="s">
        <v>5394</v>
      </c>
      <c r="B5360" s="243">
        <v>44782</v>
      </c>
      <c r="C5360" s="234" t="s">
        <v>4897</v>
      </c>
      <c r="D5360" s="235" t="s">
        <v>4897</v>
      </c>
      <c r="E5360" s="234" t="s">
        <v>6696</v>
      </c>
      <c r="F5360" s="295" t="s">
        <v>6696</v>
      </c>
      <c r="G5360" s="418" t="s">
        <v>23182</v>
      </c>
      <c r="H5360" s="354" t="s">
        <v>23183</v>
      </c>
      <c r="I5360" s="229" t="s">
        <v>23184</v>
      </c>
      <c r="J5360" s="229" t="s">
        <v>23185</v>
      </c>
      <c r="K5360" s="229" t="s">
        <v>11925</v>
      </c>
      <c r="L5360" s="238" t="s">
        <v>3261</v>
      </c>
      <c r="M5360" s="234"/>
      <c r="N5360" s="238"/>
      <c r="O5360" s="224"/>
      <c r="P5360" s="239"/>
      <c r="Q5360" s="223"/>
      <c r="R5360" s="224"/>
      <c r="S5360" s="225"/>
      <c r="T5360" s="226"/>
      <c r="U5360" s="224"/>
      <c r="V5360" s="225"/>
      <c r="W5360" s="285"/>
      <c r="X5360" s="273"/>
    </row>
    <row r="5361" spans="1:24" ht="26.25" customHeight="1" thickBot="1">
      <c r="A5361" s="234" t="s">
        <v>5394</v>
      </c>
      <c r="B5361" s="243">
        <v>44782</v>
      </c>
      <c r="C5361" s="234" t="s">
        <v>4897</v>
      </c>
      <c r="D5361" s="235" t="s">
        <v>4897</v>
      </c>
      <c r="E5361" s="234" t="s">
        <v>6696</v>
      </c>
      <c r="F5361" s="234" t="s">
        <v>6696</v>
      </c>
      <c r="G5361" s="418" t="s">
        <v>23196</v>
      </c>
      <c r="H5361" s="354" t="s">
        <v>23197</v>
      </c>
      <c r="I5361" s="229" t="s">
        <v>23198</v>
      </c>
      <c r="J5361" s="229" t="s">
        <v>23199</v>
      </c>
      <c r="K5361" s="251" t="s">
        <v>338</v>
      </c>
      <c r="L5361" s="238" t="s">
        <v>3261</v>
      </c>
      <c r="M5361" s="234"/>
      <c r="N5361" s="238"/>
      <c r="O5361" s="224" t="s">
        <v>26196</v>
      </c>
      <c r="P5361" s="239"/>
      <c r="Q5361" s="339">
        <v>44951</v>
      </c>
      <c r="R5361" s="224" t="s">
        <v>27557</v>
      </c>
      <c r="S5361" s="225"/>
      <c r="T5361" s="226"/>
      <c r="U5361" s="224"/>
      <c r="V5361" s="225"/>
      <c r="W5361" s="285"/>
      <c r="X5361" s="273"/>
    </row>
    <row r="5362" spans="1:24" ht="26.25" customHeight="1" thickBot="1">
      <c r="A5362" s="234" t="s">
        <v>5394</v>
      </c>
      <c r="B5362" s="243">
        <v>44782</v>
      </c>
      <c r="C5362" s="234" t="s">
        <v>4897</v>
      </c>
      <c r="D5362" s="235" t="s">
        <v>4897</v>
      </c>
      <c r="E5362" s="234" t="s">
        <v>6696</v>
      </c>
      <c r="F5362" s="295" t="s">
        <v>6696</v>
      </c>
      <c r="G5362" s="418" t="s">
        <v>7836</v>
      </c>
      <c r="H5362" s="354" t="s">
        <v>23210</v>
      </c>
      <c r="I5362" s="229"/>
      <c r="J5362" s="229" t="s">
        <v>23211</v>
      </c>
      <c r="K5362" s="229" t="s">
        <v>21</v>
      </c>
      <c r="L5362" s="238" t="s">
        <v>3261</v>
      </c>
      <c r="M5362" s="234">
        <v>44832</v>
      </c>
      <c r="N5362" s="238" t="s">
        <v>25496</v>
      </c>
      <c r="O5362" s="224"/>
      <c r="P5362" s="239"/>
      <c r="Q5362" s="223"/>
      <c r="R5362" s="224"/>
      <c r="S5362" s="225"/>
      <c r="T5362" s="226"/>
      <c r="U5362" s="224"/>
      <c r="V5362" s="225"/>
      <c r="W5362" s="285"/>
      <c r="X5362" s="273"/>
    </row>
    <row r="5363" spans="1:24" ht="26.25" customHeight="1" thickBot="1">
      <c r="A5363" s="234" t="s">
        <v>5394</v>
      </c>
      <c r="B5363" s="243">
        <v>44782</v>
      </c>
      <c r="C5363" s="234" t="s">
        <v>4897</v>
      </c>
      <c r="D5363" s="235" t="s">
        <v>4897</v>
      </c>
      <c r="E5363" s="234" t="s">
        <v>6696</v>
      </c>
      <c r="F5363" s="234" t="s">
        <v>6696</v>
      </c>
      <c r="G5363" s="417" t="s">
        <v>23219</v>
      </c>
      <c r="H5363" s="354" t="s">
        <v>23220</v>
      </c>
      <c r="I5363" s="229" t="s">
        <v>23221</v>
      </c>
      <c r="J5363" s="229" t="s">
        <v>23222</v>
      </c>
      <c r="K5363" s="229" t="s">
        <v>19</v>
      </c>
      <c r="L5363" s="238" t="s">
        <v>5421</v>
      </c>
      <c r="M5363" s="234"/>
      <c r="N5363" s="238"/>
      <c r="O5363" s="224"/>
      <c r="P5363" s="239"/>
      <c r="Q5363" s="223"/>
      <c r="R5363" s="224"/>
      <c r="S5363" s="225"/>
      <c r="T5363" s="226"/>
      <c r="U5363" s="224"/>
      <c r="V5363" s="225"/>
      <c r="W5363" s="285"/>
      <c r="X5363" s="273"/>
    </row>
    <row r="5364" spans="1:24" ht="26.25" customHeight="1" thickBot="1">
      <c r="A5364" s="234" t="s">
        <v>5394</v>
      </c>
      <c r="B5364" s="243">
        <v>44782</v>
      </c>
      <c r="C5364" s="234" t="s">
        <v>4897</v>
      </c>
      <c r="D5364" s="235" t="s">
        <v>4897</v>
      </c>
      <c r="E5364" s="234" t="s">
        <v>6696</v>
      </c>
      <c r="F5364" s="295" t="s">
        <v>6696</v>
      </c>
      <c r="G5364" s="418" t="s">
        <v>23212</v>
      </c>
      <c r="H5364" s="354" t="s">
        <v>23213</v>
      </c>
      <c r="I5364" s="229"/>
      <c r="J5364" s="229" t="s">
        <v>23214</v>
      </c>
      <c r="K5364" s="229" t="s">
        <v>20</v>
      </c>
      <c r="L5364" s="238" t="s">
        <v>3261</v>
      </c>
      <c r="M5364" s="234"/>
      <c r="N5364" s="238"/>
      <c r="O5364" s="224"/>
      <c r="P5364" s="239"/>
      <c r="Q5364" s="223"/>
      <c r="R5364" s="224"/>
      <c r="S5364" s="225"/>
      <c r="T5364" s="226"/>
      <c r="U5364" s="224"/>
      <c r="V5364" s="225"/>
      <c r="W5364" s="285"/>
      <c r="X5364" s="273"/>
    </row>
    <row r="5365" spans="1:24" ht="26.25" customHeight="1" thickBot="1">
      <c r="A5365" s="234" t="s">
        <v>5394</v>
      </c>
      <c r="B5365" s="243">
        <v>44782</v>
      </c>
      <c r="C5365" s="234" t="s">
        <v>4897</v>
      </c>
      <c r="D5365" s="235" t="s">
        <v>4897</v>
      </c>
      <c r="E5365" s="234" t="s">
        <v>6696</v>
      </c>
      <c r="F5365" s="234" t="s">
        <v>6696</v>
      </c>
      <c r="G5365" s="418" t="s">
        <v>23215</v>
      </c>
      <c r="H5365" s="354" t="s">
        <v>23216</v>
      </c>
      <c r="I5365" s="229" t="s">
        <v>23217</v>
      </c>
      <c r="J5365" s="229" t="s">
        <v>23218</v>
      </c>
      <c r="K5365" s="229" t="s">
        <v>11925</v>
      </c>
      <c r="L5365" s="238" t="s">
        <v>5421</v>
      </c>
      <c r="M5365" s="234"/>
      <c r="N5365" s="238"/>
      <c r="O5365" s="224"/>
      <c r="P5365" s="239"/>
      <c r="Q5365" s="223"/>
      <c r="R5365" s="224"/>
      <c r="S5365" s="225"/>
      <c r="T5365" s="226"/>
      <c r="U5365" s="224"/>
      <c r="V5365" s="225"/>
      <c r="W5365" s="285"/>
      <c r="X5365" s="273"/>
    </row>
    <row r="5366" spans="1:24" ht="26.25" customHeight="1" thickBot="1">
      <c r="A5366" s="234" t="s">
        <v>5394</v>
      </c>
      <c r="B5366" s="243">
        <v>44782</v>
      </c>
      <c r="C5366" s="234" t="s">
        <v>4897</v>
      </c>
      <c r="D5366" s="235" t="s">
        <v>4897</v>
      </c>
      <c r="E5366" s="234" t="s">
        <v>6696</v>
      </c>
      <c r="F5366" s="295" t="s">
        <v>6696</v>
      </c>
      <c r="G5366" s="418" t="s">
        <v>23229</v>
      </c>
      <c r="H5366" s="354" t="s">
        <v>23230</v>
      </c>
      <c r="I5366" s="229" t="s">
        <v>23231</v>
      </c>
      <c r="J5366" s="229"/>
      <c r="K5366" s="251" t="s">
        <v>338</v>
      </c>
      <c r="L5366" s="238" t="s">
        <v>3261</v>
      </c>
      <c r="M5366" s="234"/>
      <c r="N5366" s="238"/>
      <c r="O5366" s="224" t="s">
        <v>26196</v>
      </c>
      <c r="P5366" s="239"/>
      <c r="Q5366" s="339">
        <v>44951</v>
      </c>
      <c r="R5366" s="224" t="s">
        <v>27557</v>
      </c>
      <c r="S5366" s="225"/>
      <c r="T5366" s="226"/>
      <c r="U5366" s="224"/>
      <c r="V5366" s="225"/>
      <c r="W5366" s="285"/>
      <c r="X5366" s="273"/>
    </row>
    <row r="5367" spans="1:24" ht="26.25" customHeight="1" thickBot="1">
      <c r="A5367" s="234" t="s">
        <v>5394</v>
      </c>
      <c r="B5367" s="243">
        <v>44782</v>
      </c>
      <c r="C5367" s="234" t="s">
        <v>4897</v>
      </c>
      <c r="D5367" s="235" t="s">
        <v>4897</v>
      </c>
      <c r="E5367" s="234" t="s">
        <v>6696</v>
      </c>
      <c r="F5367" s="234" t="s">
        <v>6696</v>
      </c>
      <c r="G5367" s="418" t="s">
        <v>23171</v>
      </c>
      <c r="H5367" s="354" t="s">
        <v>23172</v>
      </c>
      <c r="I5367" s="229" t="s">
        <v>23173</v>
      </c>
      <c r="J5367" s="229" t="s">
        <v>23174</v>
      </c>
      <c r="K5367" s="269" t="s">
        <v>17682</v>
      </c>
      <c r="L5367" s="238" t="s">
        <v>3261</v>
      </c>
      <c r="M5367" s="234"/>
      <c r="N5367" s="238"/>
      <c r="O5367" s="224"/>
      <c r="P5367" s="239"/>
      <c r="Q5367" s="223"/>
      <c r="R5367" s="224"/>
      <c r="S5367" s="225"/>
      <c r="T5367" s="226"/>
      <c r="U5367" s="224"/>
      <c r="V5367" s="225"/>
      <c r="W5367" s="285"/>
      <c r="X5367" s="273"/>
    </row>
    <row r="5368" spans="1:24" ht="26.25" customHeight="1" thickBot="1">
      <c r="A5368" s="234" t="s">
        <v>5394</v>
      </c>
      <c r="B5368" s="243">
        <v>44782</v>
      </c>
      <c r="C5368" s="234" t="s">
        <v>4897</v>
      </c>
      <c r="D5368" s="235" t="s">
        <v>4897</v>
      </c>
      <c r="E5368" s="234" t="s">
        <v>6696</v>
      </c>
      <c r="F5368" s="295" t="s">
        <v>6696</v>
      </c>
      <c r="G5368" s="418" t="s">
        <v>21813</v>
      </c>
      <c r="H5368" s="354" t="s">
        <v>21814</v>
      </c>
      <c r="I5368" s="229"/>
      <c r="J5368" s="229" t="s">
        <v>21815</v>
      </c>
      <c r="K5368" s="229" t="s">
        <v>5173</v>
      </c>
      <c r="L5368" s="238" t="s">
        <v>3261</v>
      </c>
      <c r="M5368" s="234"/>
      <c r="N5368" s="238"/>
      <c r="O5368" s="224"/>
      <c r="P5368" s="239"/>
      <c r="Q5368" s="223"/>
      <c r="R5368" s="224"/>
      <c r="S5368" s="225"/>
      <c r="T5368" s="226"/>
      <c r="U5368" s="224"/>
      <c r="V5368" s="225"/>
      <c r="W5368" s="285"/>
      <c r="X5368" s="273"/>
    </row>
    <row r="5369" spans="1:24" ht="26.25" customHeight="1" thickBot="1">
      <c r="A5369" s="234" t="s">
        <v>5394</v>
      </c>
      <c r="B5369" s="243">
        <v>44782</v>
      </c>
      <c r="C5369" s="234" t="s">
        <v>4897</v>
      </c>
      <c r="D5369" s="235" t="s">
        <v>4897</v>
      </c>
      <c r="E5369" s="234" t="s">
        <v>6696</v>
      </c>
      <c r="F5369" s="234" t="s">
        <v>6696</v>
      </c>
      <c r="G5369" s="418" t="s">
        <v>21813</v>
      </c>
      <c r="H5369" s="354" t="s">
        <v>21814</v>
      </c>
      <c r="I5369" s="229"/>
      <c r="J5369" s="229" t="s">
        <v>21815</v>
      </c>
      <c r="K5369" s="229" t="s">
        <v>10</v>
      </c>
      <c r="L5369" s="238" t="s">
        <v>3261</v>
      </c>
      <c r="M5369" s="234">
        <v>44802</v>
      </c>
      <c r="N5369" s="234" t="s">
        <v>25497</v>
      </c>
      <c r="O5369" s="224"/>
      <c r="P5369" s="239"/>
      <c r="Q5369" s="223"/>
      <c r="R5369" s="224"/>
      <c r="S5369" s="225"/>
      <c r="T5369" s="226"/>
      <c r="U5369" s="224"/>
      <c r="V5369" s="225"/>
      <c r="W5369" s="285"/>
      <c r="X5369" s="273"/>
    </row>
    <row r="5370" spans="1:24" ht="26.25" customHeight="1" thickBot="1">
      <c r="A5370" s="234" t="s">
        <v>5394</v>
      </c>
      <c r="B5370" s="243">
        <v>44782</v>
      </c>
      <c r="C5370" s="234" t="s">
        <v>4897</v>
      </c>
      <c r="D5370" s="235" t="s">
        <v>4897</v>
      </c>
      <c r="E5370" s="234" t="s">
        <v>6696</v>
      </c>
      <c r="F5370" s="295" t="s">
        <v>6696</v>
      </c>
      <c r="G5370" s="418" t="s">
        <v>23223</v>
      </c>
      <c r="H5370" s="354" t="s">
        <v>23224</v>
      </c>
      <c r="I5370" s="229"/>
      <c r="J5370" s="229" t="s">
        <v>23225</v>
      </c>
      <c r="K5370" s="229" t="s">
        <v>21</v>
      </c>
      <c r="L5370" s="238" t="s">
        <v>5421</v>
      </c>
      <c r="M5370" s="234">
        <v>44832</v>
      </c>
      <c r="N5370" s="238" t="s">
        <v>25496</v>
      </c>
      <c r="O5370" s="224"/>
      <c r="P5370" s="239"/>
      <c r="Q5370" s="223"/>
      <c r="R5370" s="224"/>
      <c r="S5370" s="225"/>
      <c r="T5370" s="226"/>
      <c r="U5370" s="224"/>
      <c r="V5370" s="225"/>
      <c r="W5370" s="285"/>
      <c r="X5370" s="273"/>
    </row>
    <row r="5371" spans="1:24" ht="26.25" customHeight="1" thickBot="1">
      <c r="A5371" s="234" t="s">
        <v>5394</v>
      </c>
      <c r="B5371" s="243">
        <v>44783</v>
      </c>
      <c r="C5371" s="234" t="s">
        <v>4897</v>
      </c>
      <c r="D5371" s="235" t="s">
        <v>4897</v>
      </c>
      <c r="E5371" s="234" t="s">
        <v>6696</v>
      </c>
      <c r="F5371" s="234" t="s">
        <v>6696</v>
      </c>
      <c r="G5371" s="418" t="s">
        <v>23239</v>
      </c>
      <c r="H5371" s="354" t="s">
        <v>23240</v>
      </c>
      <c r="I5371" s="229" t="s">
        <v>23241</v>
      </c>
      <c r="J5371" s="229" t="s">
        <v>23242</v>
      </c>
      <c r="K5371" s="229" t="s">
        <v>15794</v>
      </c>
      <c r="L5371" s="238" t="s">
        <v>3261</v>
      </c>
      <c r="M5371" s="234"/>
      <c r="N5371" s="238"/>
      <c r="O5371" s="224"/>
      <c r="P5371" s="239"/>
      <c r="Q5371" s="223"/>
      <c r="R5371" s="224"/>
      <c r="S5371" s="225"/>
      <c r="T5371" s="226"/>
      <c r="U5371" s="224"/>
      <c r="V5371" s="225"/>
      <c r="W5371" s="285"/>
      <c r="X5371" s="273"/>
    </row>
    <row r="5372" spans="1:24" ht="26.25" customHeight="1" thickBot="1">
      <c r="A5372" s="234" t="s">
        <v>5394</v>
      </c>
      <c r="B5372" s="243">
        <v>44783</v>
      </c>
      <c r="C5372" s="234" t="s">
        <v>4897</v>
      </c>
      <c r="D5372" s="235" t="s">
        <v>4897</v>
      </c>
      <c r="E5372" s="234" t="s">
        <v>6696</v>
      </c>
      <c r="F5372" s="295" t="s">
        <v>6696</v>
      </c>
      <c r="G5372" s="418" t="s">
        <v>23166</v>
      </c>
      <c r="H5372" s="354" t="s">
        <v>23266</v>
      </c>
      <c r="I5372" s="229"/>
      <c r="J5372" s="229" t="s">
        <v>23168</v>
      </c>
      <c r="K5372" s="229" t="s">
        <v>1800</v>
      </c>
      <c r="L5372" s="238" t="s">
        <v>5421</v>
      </c>
      <c r="M5372" s="234"/>
      <c r="N5372" s="238"/>
      <c r="O5372" s="224"/>
      <c r="P5372" s="239"/>
      <c r="Q5372" s="223"/>
      <c r="R5372" s="224"/>
      <c r="S5372" s="225"/>
      <c r="T5372" s="226"/>
      <c r="U5372" s="224"/>
      <c r="V5372" s="225"/>
      <c r="W5372" s="285"/>
      <c r="X5372" s="273"/>
    </row>
    <row r="5373" spans="1:24" ht="26.25" customHeight="1" thickBot="1">
      <c r="A5373" s="234" t="s">
        <v>5394</v>
      </c>
      <c r="B5373" s="243">
        <v>44783</v>
      </c>
      <c r="C5373" s="234" t="s">
        <v>4897</v>
      </c>
      <c r="D5373" s="235" t="s">
        <v>4897</v>
      </c>
      <c r="E5373" s="234" t="s">
        <v>6696</v>
      </c>
      <c r="F5373" s="234" t="s">
        <v>6696</v>
      </c>
      <c r="G5373" s="418" t="s">
        <v>23243</v>
      </c>
      <c r="H5373" s="354" t="s">
        <v>23244</v>
      </c>
      <c r="I5373" s="229"/>
      <c r="J5373" s="229" t="s">
        <v>23245</v>
      </c>
      <c r="K5373" s="229" t="s">
        <v>18860</v>
      </c>
      <c r="L5373" s="238" t="s">
        <v>3261</v>
      </c>
      <c r="M5373" s="234"/>
      <c r="N5373" s="238"/>
      <c r="O5373" s="270">
        <v>45064</v>
      </c>
      <c r="P5373" s="339" t="s">
        <v>31178</v>
      </c>
      <c r="Q5373" s="223"/>
      <c r="R5373" s="224"/>
      <c r="S5373" s="225"/>
      <c r="T5373" s="226"/>
      <c r="U5373" s="224"/>
      <c r="V5373" s="225"/>
      <c r="W5373" s="285"/>
      <c r="X5373" s="273"/>
    </row>
    <row r="5374" spans="1:24" ht="26.25" customHeight="1" thickBot="1">
      <c r="A5374" s="234" t="s">
        <v>5394</v>
      </c>
      <c r="B5374" s="243">
        <v>44783</v>
      </c>
      <c r="C5374" s="234" t="s">
        <v>4897</v>
      </c>
      <c r="D5374" s="235" t="s">
        <v>4897</v>
      </c>
      <c r="E5374" s="234" t="s">
        <v>6696</v>
      </c>
      <c r="F5374" s="295" t="s">
        <v>6696</v>
      </c>
      <c r="G5374" s="418" t="s">
        <v>12163</v>
      </c>
      <c r="H5374" s="354" t="s">
        <v>12164</v>
      </c>
      <c r="I5374" s="229"/>
      <c r="J5374" s="229" t="s">
        <v>12165</v>
      </c>
      <c r="K5374" s="229" t="s">
        <v>11925</v>
      </c>
      <c r="L5374" s="238" t="s">
        <v>3261</v>
      </c>
      <c r="M5374" s="234"/>
      <c r="N5374" s="238"/>
      <c r="O5374" s="224"/>
      <c r="P5374" s="239"/>
      <c r="Q5374" s="223"/>
      <c r="R5374" s="224"/>
      <c r="S5374" s="225"/>
      <c r="T5374" s="226"/>
      <c r="U5374" s="224"/>
      <c r="V5374" s="225"/>
      <c r="W5374" s="285"/>
      <c r="X5374" s="273"/>
    </row>
    <row r="5375" spans="1:24" ht="26.25" customHeight="1" thickBot="1">
      <c r="A5375" s="234" t="s">
        <v>5394</v>
      </c>
      <c r="B5375" s="243">
        <v>44783</v>
      </c>
      <c r="C5375" s="234" t="s">
        <v>4897</v>
      </c>
      <c r="D5375" s="235" t="s">
        <v>4897</v>
      </c>
      <c r="E5375" s="234" t="s">
        <v>6696</v>
      </c>
      <c r="F5375" s="234" t="s">
        <v>6696</v>
      </c>
      <c r="G5375" s="418" t="s">
        <v>23246</v>
      </c>
      <c r="H5375" s="354" t="s">
        <v>23247</v>
      </c>
      <c r="I5375" s="229" t="s">
        <v>23248</v>
      </c>
      <c r="J5375" s="229" t="s">
        <v>23249</v>
      </c>
      <c r="K5375" s="229" t="s">
        <v>21919</v>
      </c>
      <c r="L5375" s="238" t="s">
        <v>5421</v>
      </c>
      <c r="M5375" s="234"/>
      <c r="N5375" s="238"/>
      <c r="O5375" s="243">
        <v>45170</v>
      </c>
      <c r="P5375" s="225" t="s">
        <v>34006</v>
      </c>
      <c r="Q5375" s="223"/>
      <c r="R5375" s="224"/>
      <c r="S5375" s="225"/>
      <c r="T5375" s="226"/>
      <c r="U5375" s="224"/>
      <c r="V5375" s="225"/>
      <c r="W5375" s="285"/>
      <c r="X5375" s="273"/>
    </row>
    <row r="5376" spans="1:24" ht="26.25" customHeight="1" thickBot="1">
      <c r="A5376" s="234" t="s">
        <v>5394</v>
      </c>
      <c r="B5376" s="243">
        <v>44783</v>
      </c>
      <c r="C5376" s="234" t="s">
        <v>4897</v>
      </c>
      <c r="D5376" s="235" t="s">
        <v>4897</v>
      </c>
      <c r="E5376" s="234" t="s">
        <v>6696</v>
      </c>
      <c r="F5376" s="295" t="s">
        <v>6696</v>
      </c>
      <c r="G5376" s="418" t="s">
        <v>23255</v>
      </c>
      <c r="H5376" s="354" t="s">
        <v>23256</v>
      </c>
      <c r="I5376" s="229" t="s">
        <v>23257</v>
      </c>
      <c r="J5376" s="229" t="s">
        <v>23258</v>
      </c>
      <c r="K5376" s="229" t="s">
        <v>395</v>
      </c>
      <c r="L5376" s="238" t="s">
        <v>3261</v>
      </c>
      <c r="M5376" s="234"/>
      <c r="N5376" s="238"/>
      <c r="O5376" s="224"/>
      <c r="P5376" s="239"/>
      <c r="Q5376" s="223"/>
      <c r="R5376" s="224"/>
      <c r="S5376" s="225"/>
      <c r="T5376" s="226"/>
      <c r="U5376" s="224"/>
      <c r="V5376" s="225"/>
      <c r="W5376" s="285"/>
      <c r="X5376" s="273"/>
    </row>
    <row r="5377" spans="1:24" ht="26.25" customHeight="1" thickBot="1">
      <c r="A5377" s="234" t="s">
        <v>5394</v>
      </c>
      <c r="B5377" s="243">
        <v>44783</v>
      </c>
      <c r="C5377" s="234" t="s">
        <v>4897</v>
      </c>
      <c r="D5377" s="235" t="s">
        <v>4897</v>
      </c>
      <c r="E5377" s="234" t="s">
        <v>6696</v>
      </c>
      <c r="F5377" s="234" t="s">
        <v>6696</v>
      </c>
      <c r="G5377" s="418" t="s">
        <v>23263</v>
      </c>
      <c r="H5377" s="354" t="s">
        <v>23264</v>
      </c>
      <c r="I5377" s="229" t="s">
        <v>23265</v>
      </c>
      <c r="J5377" s="229" t="s">
        <v>23265</v>
      </c>
      <c r="K5377" s="229" t="s">
        <v>14</v>
      </c>
      <c r="L5377" s="238" t="s">
        <v>3261</v>
      </c>
      <c r="M5377" s="234"/>
      <c r="N5377" s="238"/>
      <c r="O5377" s="224" t="s">
        <v>27543</v>
      </c>
      <c r="P5377" s="239"/>
      <c r="Q5377" s="223"/>
      <c r="R5377" s="239" t="s">
        <v>29303</v>
      </c>
      <c r="S5377" s="225"/>
      <c r="T5377" s="226"/>
      <c r="U5377" s="224"/>
      <c r="V5377" s="225"/>
      <c r="W5377" s="285"/>
      <c r="X5377" s="273"/>
    </row>
    <row r="5378" spans="1:24" ht="26.25" customHeight="1" thickBot="1">
      <c r="A5378" s="234" t="s">
        <v>5394</v>
      </c>
      <c r="B5378" s="243">
        <v>44783</v>
      </c>
      <c r="C5378" s="234" t="s">
        <v>4897</v>
      </c>
      <c r="D5378" s="235" t="s">
        <v>4897</v>
      </c>
      <c r="E5378" s="234" t="s">
        <v>6696</v>
      </c>
      <c r="F5378" s="295" t="s">
        <v>6696</v>
      </c>
      <c r="G5378" s="418" t="s">
        <v>23259</v>
      </c>
      <c r="H5378" s="354" t="s">
        <v>23260</v>
      </c>
      <c r="I5378" s="229" t="s">
        <v>23261</v>
      </c>
      <c r="J5378" s="229" t="s">
        <v>23262</v>
      </c>
      <c r="K5378" s="229" t="s">
        <v>13309</v>
      </c>
      <c r="L5378" s="238" t="s">
        <v>3261</v>
      </c>
      <c r="M5378" s="234"/>
      <c r="N5378" s="238"/>
      <c r="O5378" s="224"/>
      <c r="P5378" s="239"/>
      <c r="Q5378" s="223"/>
      <c r="R5378" s="224"/>
      <c r="S5378" s="225"/>
      <c r="T5378" s="226"/>
      <c r="U5378" s="224"/>
      <c r="V5378" s="225"/>
      <c r="W5378" s="285"/>
      <c r="X5378" s="273"/>
    </row>
    <row r="5379" spans="1:24" ht="26.25" customHeight="1" thickBot="1">
      <c r="A5379" s="234" t="s">
        <v>5394</v>
      </c>
      <c r="B5379" s="243">
        <v>44783</v>
      </c>
      <c r="C5379" s="234" t="s">
        <v>4897</v>
      </c>
      <c r="D5379" s="235" t="s">
        <v>4897</v>
      </c>
      <c r="E5379" s="234" t="s">
        <v>6696</v>
      </c>
      <c r="F5379" s="234" t="s">
        <v>6696</v>
      </c>
      <c r="G5379" s="417" t="s">
        <v>23250</v>
      </c>
      <c r="H5379" s="354" t="s">
        <v>12122</v>
      </c>
      <c r="I5379" s="229"/>
      <c r="J5379" s="229" t="s">
        <v>12123</v>
      </c>
      <c r="K5379" s="229" t="s">
        <v>7</v>
      </c>
      <c r="L5379" s="238" t="s">
        <v>3261</v>
      </c>
      <c r="M5379" s="234"/>
      <c r="N5379" s="238"/>
      <c r="O5379" s="224"/>
      <c r="P5379" s="239"/>
      <c r="Q5379" s="223"/>
      <c r="R5379" s="224"/>
      <c r="S5379" s="225"/>
      <c r="T5379" s="226"/>
      <c r="U5379" s="224"/>
      <c r="V5379" s="225"/>
      <c r="W5379" s="285"/>
      <c r="X5379" s="273"/>
    </row>
    <row r="5380" spans="1:24" ht="26.25" customHeight="1" thickBot="1">
      <c r="A5380" s="234" t="s">
        <v>5394</v>
      </c>
      <c r="B5380" s="243">
        <v>44783</v>
      </c>
      <c r="C5380" s="234" t="s">
        <v>4897</v>
      </c>
      <c r="D5380" s="235" t="s">
        <v>4897</v>
      </c>
      <c r="E5380" s="234" t="s">
        <v>6696</v>
      </c>
      <c r="F5380" s="295" t="s">
        <v>6696</v>
      </c>
      <c r="G5380" s="418" t="s">
        <v>23251</v>
      </c>
      <c r="H5380" s="354" t="s">
        <v>23252</v>
      </c>
      <c r="I5380" s="229" t="s">
        <v>23253</v>
      </c>
      <c r="J5380" s="229" t="s">
        <v>23254</v>
      </c>
      <c r="K5380" s="229" t="s">
        <v>10537</v>
      </c>
      <c r="L5380" s="238" t="s">
        <v>3261</v>
      </c>
      <c r="M5380" s="234"/>
      <c r="N5380" s="238"/>
      <c r="O5380" s="224"/>
      <c r="P5380" s="239"/>
      <c r="Q5380" s="223"/>
      <c r="R5380" s="224"/>
      <c r="S5380" s="225"/>
      <c r="T5380" s="226"/>
      <c r="U5380" s="224"/>
      <c r="V5380" s="225"/>
      <c r="W5380" s="285"/>
      <c r="X5380" s="273"/>
    </row>
    <row r="5381" spans="1:24" ht="26.25" customHeight="1" thickBot="1">
      <c r="A5381" s="234" t="s">
        <v>5394</v>
      </c>
      <c r="B5381" s="243">
        <v>44783</v>
      </c>
      <c r="C5381" s="234" t="s">
        <v>4897</v>
      </c>
      <c r="D5381" s="235" t="s">
        <v>4897</v>
      </c>
      <c r="E5381" s="234" t="s">
        <v>6696</v>
      </c>
      <c r="F5381" s="234" t="s">
        <v>6696</v>
      </c>
      <c r="G5381" s="418" t="s">
        <v>22401</v>
      </c>
      <c r="H5381" s="354" t="s">
        <v>23238</v>
      </c>
      <c r="I5381" s="229" t="s">
        <v>22402</v>
      </c>
      <c r="J5381" s="229" t="s">
        <v>22403</v>
      </c>
      <c r="K5381" s="229" t="s">
        <v>19</v>
      </c>
      <c r="L5381" s="238" t="s">
        <v>3261</v>
      </c>
      <c r="M5381" s="234"/>
      <c r="N5381" s="238"/>
      <c r="O5381" s="224"/>
      <c r="P5381" s="239"/>
      <c r="Q5381" s="223"/>
      <c r="R5381" s="224"/>
      <c r="S5381" s="225"/>
      <c r="T5381" s="226"/>
      <c r="U5381" s="224"/>
      <c r="V5381" s="225"/>
      <c r="W5381" s="285"/>
      <c r="X5381" s="273"/>
    </row>
    <row r="5382" spans="1:24" ht="26.25" customHeight="1" thickBot="1">
      <c r="A5382" s="234" t="s">
        <v>5394</v>
      </c>
      <c r="B5382" s="243">
        <v>44783</v>
      </c>
      <c r="C5382" s="234" t="s">
        <v>4897</v>
      </c>
      <c r="D5382" s="235" t="s">
        <v>4897</v>
      </c>
      <c r="E5382" s="234" t="s">
        <v>6696</v>
      </c>
      <c r="F5382" s="295" t="s">
        <v>6696</v>
      </c>
      <c r="G5382" s="418" t="s">
        <v>22401</v>
      </c>
      <c r="H5382" s="354" t="s">
        <v>23238</v>
      </c>
      <c r="I5382" s="229" t="s">
        <v>22402</v>
      </c>
      <c r="J5382" s="229" t="s">
        <v>22403</v>
      </c>
      <c r="K5382" s="229" t="s">
        <v>201</v>
      </c>
      <c r="L5382" s="238" t="s">
        <v>3261</v>
      </c>
      <c r="M5382" s="234">
        <v>44875</v>
      </c>
      <c r="N5382" s="239" t="s">
        <v>5421</v>
      </c>
      <c r="O5382" s="224"/>
      <c r="P5382" s="239"/>
      <c r="Q5382" s="223"/>
      <c r="R5382" s="224"/>
      <c r="S5382" s="225"/>
      <c r="T5382" s="226"/>
      <c r="U5382" s="224"/>
      <c r="V5382" s="225"/>
      <c r="W5382" s="285"/>
      <c r="X5382" s="273"/>
    </row>
    <row r="5383" spans="1:24" ht="26.25" customHeight="1" thickBot="1">
      <c r="A5383" s="234" t="s">
        <v>5394</v>
      </c>
      <c r="B5383" s="243">
        <v>44783</v>
      </c>
      <c r="C5383" s="234" t="s">
        <v>4897</v>
      </c>
      <c r="D5383" s="235" t="s">
        <v>4897</v>
      </c>
      <c r="E5383" s="234" t="s">
        <v>6696</v>
      </c>
      <c r="F5383" s="234" t="s">
        <v>6696</v>
      </c>
      <c r="G5383" s="418" t="s">
        <v>18205</v>
      </c>
      <c r="H5383" s="354" t="s">
        <v>23267</v>
      </c>
      <c r="I5383" s="229"/>
      <c r="J5383" s="229" t="s">
        <v>18207</v>
      </c>
      <c r="K5383" s="229" t="s">
        <v>21606</v>
      </c>
      <c r="L5383" s="238" t="s">
        <v>3261</v>
      </c>
      <c r="M5383" s="234"/>
      <c r="N5383" s="238"/>
      <c r="O5383" s="224"/>
      <c r="P5383" s="239"/>
      <c r="Q5383" s="223"/>
      <c r="R5383" s="224"/>
      <c r="S5383" s="225"/>
      <c r="T5383" s="226"/>
      <c r="U5383" s="224"/>
      <c r="V5383" s="225"/>
      <c r="W5383" s="285"/>
      <c r="X5383" s="273"/>
    </row>
    <row r="5384" spans="1:24" ht="26.25" customHeight="1" thickBot="1">
      <c r="A5384" s="234" t="s">
        <v>5394</v>
      </c>
      <c r="B5384" s="243">
        <v>44783</v>
      </c>
      <c r="C5384" s="234" t="s">
        <v>4897</v>
      </c>
      <c r="D5384" s="235" t="s">
        <v>4897</v>
      </c>
      <c r="E5384" s="234" t="s">
        <v>6696</v>
      </c>
      <c r="F5384" s="295" t="s">
        <v>6696</v>
      </c>
      <c r="G5384" s="417" t="s">
        <v>23235</v>
      </c>
      <c r="H5384" s="354" t="s">
        <v>23236</v>
      </c>
      <c r="I5384" s="229"/>
      <c r="J5384" s="229" t="s">
        <v>23237</v>
      </c>
      <c r="K5384" s="229" t="s">
        <v>19</v>
      </c>
      <c r="L5384" s="238" t="s">
        <v>3261</v>
      </c>
      <c r="M5384" s="234"/>
      <c r="N5384" s="238"/>
      <c r="O5384" s="224"/>
      <c r="P5384" s="239"/>
      <c r="Q5384" s="223"/>
      <c r="R5384" s="224"/>
      <c r="S5384" s="225"/>
      <c r="T5384" s="226"/>
      <c r="U5384" s="224"/>
      <c r="V5384" s="225"/>
      <c r="W5384" s="285"/>
      <c r="X5384" s="273"/>
    </row>
    <row r="5385" spans="1:24" ht="26.25" customHeight="1" thickBot="1">
      <c r="A5385" s="234" t="s">
        <v>5394</v>
      </c>
      <c r="B5385" s="243">
        <v>44783</v>
      </c>
      <c r="C5385" s="234" t="s">
        <v>4897</v>
      </c>
      <c r="D5385" s="235" t="s">
        <v>4897</v>
      </c>
      <c r="E5385" s="234" t="s">
        <v>6696</v>
      </c>
      <c r="F5385" s="234" t="s">
        <v>6696</v>
      </c>
      <c r="G5385" s="418" t="s">
        <v>18001</v>
      </c>
      <c r="H5385" s="354" t="s">
        <v>18002</v>
      </c>
      <c r="I5385" s="229"/>
      <c r="J5385" s="229" t="s">
        <v>18004</v>
      </c>
      <c r="K5385" s="229" t="s">
        <v>7</v>
      </c>
      <c r="L5385" s="238" t="s">
        <v>3261</v>
      </c>
      <c r="M5385" s="234"/>
      <c r="N5385" s="238"/>
      <c r="O5385" s="224"/>
      <c r="P5385" s="239"/>
      <c r="Q5385" s="223"/>
      <c r="R5385" s="224"/>
      <c r="S5385" s="225"/>
      <c r="T5385" s="226"/>
      <c r="U5385" s="224"/>
      <c r="V5385" s="225"/>
      <c r="W5385" s="285"/>
      <c r="X5385" s="273"/>
    </row>
    <row r="5386" spans="1:24" ht="26.25" customHeight="1" thickBot="1">
      <c r="A5386" s="234" t="s">
        <v>5394</v>
      </c>
      <c r="B5386" s="243">
        <v>44784</v>
      </c>
      <c r="C5386" s="234" t="s">
        <v>4897</v>
      </c>
      <c r="D5386" s="235" t="s">
        <v>4897</v>
      </c>
      <c r="E5386" s="234" t="s">
        <v>6696</v>
      </c>
      <c r="F5386" s="295" t="s">
        <v>6696</v>
      </c>
      <c r="G5386" s="427" t="s">
        <v>23291</v>
      </c>
      <c r="H5386" s="303" t="s">
        <v>23292</v>
      </c>
      <c r="I5386" s="302" t="s">
        <v>23293</v>
      </c>
      <c r="J5386" s="302"/>
      <c r="K5386" s="302" t="s">
        <v>22592</v>
      </c>
      <c r="L5386" s="239" t="s">
        <v>3261</v>
      </c>
      <c r="M5386" s="325"/>
      <c r="N5386" s="238"/>
      <c r="O5386" s="243">
        <v>44910</v>
      </c>
      <c r="P5386" s="239" t="s">
        <v>26162</v>
      </c>
      <c r="Q5386" s="223"/>
      <c r="R5386" s="224"/>
      <c r="S5386" s="225"/>
      <c r="T5386" s="226"/>
      <c r="U5386" s="224"/>
      <c r="V5386" s="225"/>
      <c r="W5386" s="285"/>
      <c r="X5386" s="273"/>
    </row>
    <row r="5387" spans="1:24" ht="26.25" customHeight="1" thickBot="1">
      <c r="A5387" s="234" t="s">
        <v>5394</v>
      </c>
      <c r="B5387" s="243">
        <v>44784</v>
      </c>
      <c r="C5387" s="234" t="s">
        <v>4897</v>
      </c>
      <c r="D5387" s="235" t="s">
        <v>4897</v>
      </c>
      <c r="E5387" s="234" t="s">
        <v>6696</v>
      </c>
      <c r="F5387" s="234" t="s">
        <v>6696</v>
      </c>
      <c r="G5387" s="427" t="s">
        <v>23300</v>
      </c>
      <c r="H5387" s="303" t="s">
        <v>23301</v>
      </c>
      <c r="I5387" s="302"/>
      <c r="J5387" s="302" t="s">
        <v>23302</v>
      </c>
      <c r="K5387" s="302" t="s">
        <v>11925</v>
      </c>
      <c r="L5387" s="239" t="s">
        <v>5421</v>
      </c>
      <c r="M5387" s="234"/>
      <c r="N5387" s="238"/>
      <c r="O5387" s="224"/>
      <c r="P5387" s="239"/>
      <c r="Q5387" s="223"/>
      <c r="R5387" s="224"/>
      <c r="S5387" s="225"/>
      <c r="T5387" s="226"/>
      <c r="U5387" s="224"/>
      <c r="V5387" s="225"/>
      <c r="W5387" s="285"/>
      <c r="X5387" s="273"/>
    </row>
    <row r="5388" spans="1:24" ht="26.25" customHeight="1" thickBot="1">
      <c r="A5388" s="234" t="s">
        <v>5394</v>
      </c>
      <c r="B5388" s="243">
        <v>44784</v>
      </c>
      <c r="C5388" s="234" t="s">
        <v>4897</v>
      </c>
      <c r="D5388" s="235" t="s">
        <v>4897</v>
      </c>
      <c r="E5388" s="234" t="s">
        <v>6696</v>
      </c>
      <c r="F5388" s="295" t="s">
        <v>6696</v>
      </c>
      <c r="G5388" s="427" t="s">
        <v>23270</v>
      </c>
      <c r="H5388" s="303" t="s">
        <v>23271</v>
      </c>
      <c r="I5388" s="302" t="s">
        <v>23272</v>
      </c>
      <c r="J5388" s="302" t="s">
        <v>23273</v>
      </c>
      <c r="K5388" s="302" t="s">
        <v>22093</v>
      </c>
      <c r="L5388" s="239" t="s">
        <v>3261</v>
      </c>
      <c r="M5388" s="234"/>
      <c r="N5388" s="238"/>
      <c r="O5388" s="224"/>
      <c r="P5388" s="239"/>
      <c r="Q5388" s="223"/>
      <c r="R5388" s="224"/>
      <c r="S5388" s="225"/>
      <c r="T5388" s="226"/>
      <c r="U5388" s="224"/>
      <c r="V5388" s="225"/>
      <c r="W5388" s="285"/>
      <c r="X5388" s="273"/>
    </row>
    <row r="5389" spans="1:24" ht="26.25" customHeight="1" thickBot="1">
      <c r="A5389" s="234" t="s">
        <v>5394</v>
      </c>
      <c r="B5389" s="243">
        <v>44784</v>
      </c>
      <c r="C5389" s="234" t="s">
        <v>4897</v>
      </c>
      <c r="D5389" s="235" t="s">
        <v>4897</v>
      </c>
      <c r="E5389" s="234" t="s">
        <v>6696</v>
      </c>
      <c r="F5389" s="234" t="s">
        <v>6696</v>
      </c>
      <c r="G5389" s="427" t="s">
        <v>16377</v>
      </c>
      <c r="H5389" s="303" t="s">
        <v>16378</v>
      </c>
      <c r="I5389" s="302" t="s">
        <v>23274</v>
      </c>
      <c r="J5389" s="302" t="s">
        <v>16379</v>
      </c>
      <c r="K5389" s="302" t="s">
        <v>13425</v>
      </c>
      <c r="L5389" s="239" t="s">
        <v>5421</v>
      </c>
      <c r="M5389" s="234"/>
      <c r="N5389" s="238"/>
      <c r="O5389" s="224"/>
      <c r="P5389" s="239"/>
      <c r="Q5389" s="223"/>
      <c r="R5389" s="224"/>
      <c r="S5389" s="225"/>
      <c r="T5389" s="226"/>
      <c r="U5389" s="224"/>
      <c r="V5389" s="225"/>
      <c r="W5389" s="285"/>
      <c r="X5389" s="273"/>
    </row>
    <row r="5390" spans="1:24" ht="26.25" customHeight="1" thickBot="1">
      <c r="A5390" s="234" t="s">
        <v>5394</v>
      </c>
      <c r="B5390" s="243">
        <v>44784</v>
      </c>
      <c r="C5390" s="234" t="s">
        <v>4897</v>
      </c>
      <c r="D5390" s="235" t="s">
        <v>4897</v>
      </c>
      <c r="E5390" s="234" t="s">
        <v>6696</v>
      </c>
      <c r="F5390" s="295" t="s">
        <v>6696</v>
      </c>
      <c r="G5390" s="427" t="s">
        <v>22356</v>
      </c>
      <c r="H5390" s="303" t="s">
        <v>22357</v>
      </c>
      <c r="I5390" s="302"/>
      <c r="J5390" s="302" t="s">
        <v>22359</v>
      </c>
      <c r="K5390" s="302" t="s">
        <v>13309</v>
      </c>
      <c r="L5390" s="239" t="s">
        <v>3261</v>
      </c>
      <c r="M5390" s="234"/>
      <c r="N5390" s="238"/>
      <c r="O5390" s="224"/>
      <c r="P5390" s="239"/>
      <c r="Q5390" s="223"/>
      <c r="R5390" s="224"/>
      <c r="S5390" s="225"/>
      <c r="T5390" s="226"/>
      <c r="U5390" s="224"/>
      <c r="V5390" s="225"/>
      <c r="W5390" s="285"/>
      <c r="X5390" s="273"/>
    </row>
    <row r="5391" spans="1:24" ht="26.25" customHeight="1" thickBot="1">
      <c r="A5391" s="234" t="s">
        <v>5394</v>
      </c>
      <c r="B5391" s="243">
        <v>44784</v>
      </c>
      <c r="C5391" s="234" t="s">
        <v>4897</v>
      </c>
      <c r="D5391" s="235" t="s">
        <v>4897</v>
      </c>
      <c r="E5391" s="234" t="s">
        <v>6696</v>
      </c>
      <c r="F5391" s="234" t="s">
        <v>6696</v>
      </c>
      <c r="G5391" s="427" t="s">
        <v>23282</v>
      </c>
      <c r="H5391" s="303" t="s">
        <v>23283</v>
      </c>
      <c r="I5391" s="302" t="s">
        <v>23284</v>
      </c>
      <c r="J5391" s="302" t="s">
        <v>23285</v>
      </c>
      <c r="K5391" s="302" t="s">
        <v>22592</v>
      </c>
      <c r="L5391" s="239" t="s">
        <v>3261</v>
      </c>
      <c r="M5391" s="325"/>
      <c r="N5391" s="238"/>
      <c r="O5391" s="243">
        <v>44910</v>
      </c>
      <c r="P5391" s="239" t="s">
        <v>26162</v>
      </c>
      <c r="Q5391" s="223"/>
      <c r="R5391" s="224"/>
      <c r="S5391" s="225"/>
      <c r="T5391" s="226"/>
      <c r="U5391" s="224"/>
      <c r="V5391" s="225"/>
      <c r="W5391" s="285"/>
      <c r="X5391" s="273"/>
    </row>
    <row r="5392" spans="1:24" ht="26.25" customHeight="1" thickBot="1">
      <c r="A5392" s="234" t="s">
        <v>5394</v>
      </c>
      <c r="B5392" s="243">
        <v>44784</v>
      </c>
      <c r="C5392" s="234" t="s">
        <v>4897</v>
      </c>
      <c r="D5392" s="235" t="s">
        <v>4897</v>
      </c>
      <c r="E5392" s="234" t="s">
        <v>6696</v>
      </c>
      <c r="F5392" s="295" t="s">
        <v>6696</v>
      </c>
      <c r="G5392" s="427" t="s">
        <v>23282</v>
      </c>
      <c r="H5392" s="303" t="s">
        <v>23283</v>
      </c>
      <c r="I5392" s="302" t="s">
        <v>23284</v>
      </c>
      <c r="J5392" s="302" t="s">
        <v>23285</v>
      </c>
      <c r="K5392" s="302" t="s">
        <v>22592</v>
      </c>
      <c r="L5392" s="239" t="s">
        <v>3261</v>
      </c>
      <c r="M5392" s="325"/>
      <c r="N5392" s="238"/>
      <c r="O5392" s="243">
        <v>44910</v>
      </c>
      <c r="P5392" s="239" t="s">
        <v>26162</v>
      </c>
      <c r="Q5392" s="223"/>
      <c r="R5392" s="224"/>
      <c r="S5392" s="225"/>
      <c r="T5392" s="226"/>
      <c r="U5392" s="224"/>
      <c r="V5392" s="225"/>
      <c r="W5392" s="285"/>
      <c r="X5392" s="273"/>
    </row>
    <row r="5393" spans="1:24" ht="26.25" customHeight="1" thickBot="1">
      <c r="A5393" s="234" t="s">
        <v>5394</v>
      </c>
      <c r="B5393" s="243">
        <v>44784</v>
      </c>
      <c r="C5393" s="234" t="s">
        <v>4897</v>
      </c>
      <c r="D5393" s="235" t="s">
        <v>4897</v>
      </c>
      <c r="E5393" s="234" t="s">
        <v>6696</v>
      </c>
      <c r="F5393" s="234" t="s">
        <v>6696</v>
      </c>
      <c r="G5393" s="427" t="s">
        <v>23275</v>
      </c>
      <c r="H5393" s="303" t="s">
        <v>23276</v>
      </c>
      <c r="I5393" s="302"/>
      <c r="J5393" s="302" t="s">
        <v>23277</v>
      </c>
      <c r="K5393" s="302" t="s">
        <v>11925</v>
      </c>
      <c r="L5393" s="239" t="s">
        <v>5421</v>
      </c>
      <c r="M5393" s="234"/>
      <c r="N5393" s="238"/>
      <c r="O5393" s="224"/>
      <c r="P5393" s="239"/>
      <c r="Q5393" s="223"/>
      <c r="R5393" s="224"/>
      <c r="S5393" s="225"/>
      <c r="T5393" s="226"/>
      <c r="U5393" s="224"/>
      <c r="V5393" s="225"/>
      <c r="W5393" s="285"/>
      <c r="X5393" s="273"/>
    </row>
    <row r="5394" spans="1:24" ht="26.25" customHeight="1" thickBot="1">
      <c r="A5394" s="234" t="s">
        <v>5394</v>
      </c>
      <c r="B5394" s="243">
        <v>44784</v>
      </c>
      <c r="C5394" s="234" t="s">
        <v>4897</v>
      </c>
      <c r="D5394" s="235" t="s">
        <v>4897</v>
      </c>
      <c r="E5394" s="234" t="s">
        <v>6696</v>
      </c>
      <c r="F5394" s="295" t="s">
        <v>6696</v>
      </c>
      <c r="G5394" s="427" t="s">
        <v>23268</v>
      </c>
      <c r="H5394" s="303" t="s">
        <v>23269</v>
      </c>
      <c r="I5394" s="302"/>
      <c r="J5394" s="302" t="s">
        <v>3700</v>
      </c>
      <c r="K5394" s="302" t="s">
        <v>10537</v>
      </c>
      <c r="L5394" s="239" t="s">
        <v>5421</v>
      </c>
      <c r="M5394" s="234"/>
      <c r="N5394" s="240" t="s">
        <v>25971</v>
      </c>
      <c r="O5394" s="224"/>
      <c r="P5394" s="239"/>
      <c r="Q5394" s="223"/>
      <c r="R5394" s="224"/>
      <c r="S5394" s="225"/>
      <c r="T5394" s="226"/>
      <c r="U5394" s="224"/>
      <c r="V5394" s="225"/>
      <c r="W5394" s="285"/>
      <c r="X5394" s="273"/>
    </row>
    <row r="5395" spans="1:24" ht="26.25" customHeight="1" thickBot="1">
      <c r="A5395" s="234" t="s">
        <v>5394</v>
      </c>
      <c r="B5395" s="243">
        <v>44784</v>
      </c>
      <c r="C5395" s="234" t="s">
        <v>4897</v>
      </c>
      <c r="D5395" s="235" t="s">
        <v>4897</v>
      </c>
      <c r="E5395" s="234" t="s">
        <v>6696</v>
      </c>
      <c r="F5395" s="234" t="s">
        <v>6696</v>
      </c>
      <c r="G5395" s="427" t="s">
        <v>23268</v>
      </c>
      <c r="H5395" s="303" t="s">
        <v>23269</v>
      </c>
      <c r="I5395" s="302"/>
      <c r="J5395" s="302" t="s">
        <v>3700</v>
      </c>
      <c r="K5395" s="302" t="s">
        <v>17662</v>
      </c>
      <c r="L5395" s="239" t="s">
        <v>5421</v>
      </c>
      <c r="M5395" s="234"/>
      <c r="N5395" s="238"/>
      <c r="O5395" s="224"/>
      <c r="P5395" s="239"/>
      <c r="Q5395" s="223"/>
      <c r="R5395" s="224"/>
      <c r="S5395" s="225"/>
      <c r="T5395" s="226"/>
      <c r="U5395" s="224"/>
      <c r="V5395" s="225"/>
      <c r="W5395" s="285"/>
      <c r="X5395" s="273"/>
    </row>
    <row r="5396" spans="1:24" ht="26.25" customHeight="1" thickBot="1">
      <c r="A5396" s="234" t="s">
        <v>5394</v>
      </c>
      <c r="B5396" s="243">
        <v>44784</v>
      </c>
      <c r="C5396" s="234" t="s">
        <v>4897</v>
      </c>
      <c r="D5396" s="235" t="s">
        <v>4897</v>
      </c>
      <c r="E5396" s="234" t="s">
        <v>6696</v>
      </c>
      <c r="F5396" s="295" t="s">
        <v>6696</v>
      </c>
      <c r="G5396" s="427" t="s">
        <v>23286</v>
      </c>
      <c r="H5396" s="303" t="s">
        <v>23041</v>
      </c>
      <c r="I5396" s="302" t="s">
        <v>23287</v>
      </c>
      <c r="J5396" s="302" t="s">
        <v>23042</v>
      </c>
      <c r="K5396" s="302" t="s">
        <v>19</v>
      </c>
      <c r="L5396" s="239" t="s">
        <v>5421</v>
      </c>
      <c r="M5396" s="234"/>
      <c r="N5396" s="238"/>
      <c r="O5396" s="224"/>
      <c r="P5396" s="239"/>
      <c r="Q5396" s="223"/>
      <c r="R5396" s="224"/>
      <c r="S5396" s="225"/>
      <c r="T5396" s="226"/>
      <c r="U5396" s="224"/>
      <c r="V5396" s="225"/>
      <c r="W5396" s="285"/>
      <c r="X5396" s="273"/>
    </row>
    <row r="5397" spans="1:24" ht="26.25" customHeight="1" thickBot="1">
      <c r="A5397" s="234" t="s">
        <v>5394</v>
      </c>
      <c r="B5397" s="243">
        <v>44784</v>
      </c>
      <c r="C5397" s="234" t="s">
        <v>4897</v>
      </c>
      <c r="D5397" s="235" t="s">
        <v>4897</v>
      </c>
      <c r="E5397" s="234" t="s">
        <v>6696</v>
      </c>
      <c r="F5397" s="234" t="s">
        <v>6696</v>
      </c>
      <c r="G5397" s="427" t="s">
        <v>23297</v>
      </c>
      <c r="H5397" s="303" t="s">
        <v>23298</v>
      </c>
      <c r="I5397" s="302"/>
      <c r="J5397" s="302" t="s">
        <v>23299</v>
      </c>
      <c r="K5397" s="302" t="s">
        <v>12050</v>
      </c>
      <c r="L5397" s="239" t="s">
        <v>3261</v>
      </c>
      <c r="M5397" s="234"/>
      <c r="N5397" s="238"/>
      <c r="O5397" s="243">
        <v>45035</v>
      </c>
      <c r="P5397" s="239"/>
      <c r="Q5397" s="223"/>
      <c r="R5397" s="224"/>
      <c r="S5397" s="225"/>
      <c r="T5397" s="226"/>
      <c r="U5397" s="224"/>
      <c r="V5397" s="225"/>
      <c r="W5397" s="285"/>
      <c r="X5397" s="273"/>
    </row>
    <row r="5398" spans="1:24" ht="26.25" customHeight="1" thickBot="1">
      <c r="A5398" s="234" t="s">
        <v>5394</v>
      </c>
      <c r="B5398" s="243">
        <v>44784</v>
      </c>
      <c r="C5398" s="234" t="s">
        <v>4897</v>
      </c>
      <c r="D5398" s="235" t="s">
        <v>4897</v>
      </c>
      <c r="E5398" s="234" t="s">
        <v>6696</v>
      </c>
      <c r="F5398" s="295" t="s">
        <v>6696</v>
      </c>
      <c r="G5398" s="427" t="s">
        <v>23288</v>
      </c>
      <c r="H5398" s="303" t="s">
        <v>23289</v>
      </c>
      <c r="I5398" s="302"/>
      <c r="J5398" s="302" t="s">
        <v>23290</v>
      </c>
      <c r="K5398" s="302" t="s">
        <v>11925</v>
      </c>
      <c r="L5398" s="239" t="s">
        <v>3261</v>
      </c>
      <c r="M5398" s="234"/>
      <c r="N5398" s="238"/>
      <c r="O5398" s="224"/>
      <c r="P5398" s="239"/>
      <c r="Q5398" s="223"/>
      <c r="R5398" s="224"/>
      <c r="S5398" s="225"/>
      <c r="T5398" s="226"/>
      <c r="U5398" s="224"/>
      <c r="V5398" s="225"/>
      <c r="W5398" s="285"/>
      <c r="X5398" s="273"/>
    </row>
    <row r="5399" spans="1:24" ht="26.25" customHeight="1" thickBot="1">
      <c r="A5399" s="234" t="s">
        <v>5394</v>
      </c>
      <c r="B5399" s="243">
        <v>44784</v>
      </c>
      <c r="C5399" s="234" t="s">
        <v>4897</v>
      </c>
      <c r="D5399" s="235" t="s">
        <v>4897</v>
      </c>
      <c r="E5399" s="234" t="s">
        <v>6696</v>
      </c>
      <c r="F5399" s="234" t="s">
        <v>6696</v>
      </c>
      <c r="G5399" s="427" t="s">
        <v>23288</v>
      </c>
      <c r="H5399" s="303" t="s">
        <v>23289</v>
      </c>
      <c r="I5399" s="302"/>
      <c r="J5399" s="302" t="s">
        <v>23290</v>
      </c>
      <c r="K5399" s="302" t="s">
        <v>11925</v>
      </c>
      <c r="L5399" s="239" t="s">
        <v>3261</v>
      </c>
      <c r="M5399" s="234"/>
      <c r="N5399" s="238"/>
      <c r="O5399" s="224"/>
      <c r="P5399" s="239"/>
      <c r="Q5399" s="223"/>
      <c r="R5399" s="224"/>
      <c r="S5399" s="225"/>
      <c r="T5399" s="226"/>
      <c r="U5399" s="224"/>
      <c r="V5399" s="225"/>
      <c r="W5399" s="285"/>
      <c r="X5399" s="273"/>
    </row>
    <row r="5400" spans="1:24" ht="26.25" customHeight="1" thickBot="1">
      <c r="A5400" s="234" t="s">
        <v>5394</v>
      </c>
      <c r="B5400" s="243">
        <v>44784</v>
      </c>
      <c r="C5400" s="234" t="s">
        <v>4897</v>
      </c>
      <c r="D5400" s="235" t="s">
        <v>4897</v>
      </c>
      <c r="E5400" s="234" t="s">
        <v>6696</v>
      </c>
      <c r="F5400" s="295" t="s">
        <v>6696</v>
      </c>
      <c r="G5400" s="428" t="s">
        <v>15377</v>
      </c>
      <c r="H5400" s="303" t="s">
        <v>15378</v>
      </c>
      <c r="I5400" s="302"/>
      <c r="J5400" s="302" t="s">
        <v>21213</v>
      </c>
      <c r="K5400" s="302" t="s">
        <v>13309</v>
      </c>
      <c r="L5400" s="239" t="s">
        <v>5421</v>
      </c>
      <c r="M5400" s="234"/>
      <c r="N5400" s="238"/>
      <c r="O5400" s="224"/>
      <c r="P5400" s="239"/>
      <c r="Q5400" s="223"/>
      <c r="R5400" s="224"/>
      <c r="S5400" s="225"/>
      <c r="T5400" s="226"/>
      <c r="U5400" s="224"/>
      <c r="V5400" s="225"/>
      <c r="W5400" s="285"/>
      <c r="X5400" s="273"/>
    </row>
    <row r="5401" spans="1:24" ht="26.25" customHeight="1" thickBot="1">
      <c r="A5401" s="234" t="s">
        <v>5394</v>
      </c>
      <c r="B5401" s="243">
        <v>44784</v>
      </c>
      <c r="C5401" s="234" t="s">
        <v>4897</v>
      </c>
      <c r="D5401" s="235" t="s">
        <v>4897</v>
      </c>
      <c r="E5401" s="234" t="s">
        <v>6696</v>
      </c>
      <c r="F5401" s="234" t="s">
        <v>6696</v>
      </c>
      <c r="G5401" s="427" t="s">
        <v>23294</v>
      </c>
      <c r="H5401" s="303" t="s">
        <v>23295</v>
      </c>
      <c r="I5401" s="302"/>
      <c r="J5401" s="302" t="s">
        <v>23296</v>
      </c>
      <c r="K5401" s="302" t="s">
        <v>21</v>
      </c>
      <c r="L5401" s="239" t="s">
        <v>3261</v>
      </c>
      <c r="M5401" s="234">
        <v>44832</v>
      </c>
      <c r="N5401" s="238" t="s">
        <v>25496</v>
      </c>
      <c r="O5401" s="224"/>
      <c r="P5401" s="239"/>
      <c r="Q5401" s="223"/>
      <c r="R5401" s="224"/>
      <c r="S5401" s="225"/>
      <c r="T5401" s="226"/>
      <c r="U5401" s="224"/>
      <c r="V5401" s="225"/>
      <c r="W5401" s="285"/>
      <c r="X5401" s="273"/>
    </row>
    <row r="5402" spans="1:24" ht="26.25" customHeight="1" thickBot="1">
      <c r="A5402" s="234" t="s">
        <v>5394</v>
      </c>
      <c r="B5402" s="243">
        <v>44784</v>
      </c>
      <c r="C5402" s="234" t="s">
        <v>4897</v>
      </c>
      <c r="D5402" s="235" t="s">
        <v>4897</v>
      </c>
      <c r="E5402" s="234" t="s">
        <v>6696</v>
      </c>
      <c r="F5402" s="295" t="s">
        <v>6696</v>
      </c>
      <c r="G5402" s="427" t="s">
        <v>23294</v>
      </c>
      <c r="H5402" s="303" t="s">
        <v>23295</v>
      </c>
      <c r="I5402" s="302"/>
      <c r="J5402" s="302" t="s">
        <v>23296</v>
      </c>
      <c r="K5402" s="302" t="s">
        <v>15794</v>
      </c>
      <c r="L5402" s="239" t="s">
        <v>3261</v>
      </c>
      <c r="M5402" s="234"/>
      <c r="N5402" s="238"/>
      <c r="O5402" s="224"/>
      <c r="P5402" s="239"/>
      <c r="Q5402" s="223"/>
      <c r="R5402" s="224"/>
      <c r="S5402" s="225"/>
      <c r="T5402" s="226"/>
      <c r="U5402" s="224"/>
      <c r="V5402" s="225"/>
      <c r="W5402" s="285"/>
      <c r="X5402" s="273"/>
    </row>
    <row r="5403" spans="1:24" ht="26.25" customHeight="1" thickBot="1">
      <c r="A5403" s="234" t="s">
        <v>5394</v>
      </c>
      <c r="B5403" s="243">
        <v>44784</v>
      </c>
      <c r="C5403" s="234" t="s">
        <v>4897</v>
      </c>
      <c r="D5403" s="235" t="s">
        <v>4897</v>
      </c>
      <c r="E5403" s="234" t="s">
        <v>6696</v>
      </c>
      <c r="F5403" s="234" t="s">
        <v>6696</v>
      </c>
      <c r="G5403" s="427" t="s">
        <v>23278</v>
      </c>
      <c r="H5403" s="303" t="s">
        <v>23279</v>
      </c>
      <c r="I5403" s="302" t="s">
        <v>23280</v>
      </c>
      <c r="J5403" s="302" t="s">
        <v>23281</v>
      </c>
      <c r="K5403" s="302" t="s">
        <v>20</v>
      </c>
      <c r="L5403" s="239" t="s">
        <v>3261</v>
      </c>
      <c r="M5403" s="234"/>
      <c r="N5403" s="238"/>
      <c r="O5403" s="224"/>
      <c r="P5403" s="239"/>
      <c r="Q5403" s="223"/>
      <c r="R5403" s="224"/>
      <c r="S5403" s="225"/>
      <c r="T5403" s="226"/>
      <c r="U5403" s="224"/>
      <c r="V5403" s="225"/>
      <c r="W5403" s="285"/>
      <c r="X5403" s="273"/>
    </row>
    <row r="5404" spans="1:24" ht="26.25" customHeight="1" thickBot="1">
      <c r="A5404" s="234" t="s">
        <v>5394</v>
      </c>
      <c r="B5404" s="243">
        <v>44785</v>
      </c>
      <c r="C5404" s="234" t="s">
        <v>4897</v>
      </c>
      <c r="D5404" s="235" t="s">
        <v>4897</v>
      </c>
      <c r="E5404" s="234" t="s">
        <v>6696</v>
      </c>
      <c r="F5404" s="295" t="s">
        <v>6696</v>
      </c>
      <c r="G5404" s="427" t="s">
        <v>6429</v>
      </c>
      <c r="H5404" s="303" t="s">
        <v>23303</v>
      </c>
      <c r="I5404" s="302"/>
      <c r="J5404" s="302" t="s">
        <v>23304</v>
      </c>
      <c r="K5404" s="302" t="s">
        <v>11925</v>
      </c>
      <c r="L5404" s="239" t="s">
        <v>5421</v>
      </c>
      <c r="M5404" s="234"/>
      <c r="N5404" s="238"/>
      <c r="O5404" s="224"/>
      <c r="P5404" s="239"/>
      <c r="Q5404" s="223"/>
      <c r="R5404" s="224"/>
      <c r="S5404" s="225"/>
      <c r="T5404" s="226"/>
      <c r="U5404" s="224"/>
      <c r="V5404" s="225"/>
      <c r="W5404" s="285"/>
      <c r="X5404" s="273"/>
    </row>
    <row r="5405" spans="1:24" ht="26.25" customHeight="1" thickBot="1">
      <c r="A5405" s="234" t="s">
        <v>5394</v>
      </c>
      <c r="B5405" s="243">
        <v>44785</v>
      </c>
      <c r="C5405" s="234" t="s">
        <v>4897</v>
      </c>
      <c r="D5405" s="235" t="s">
        <v>4897</v>
      </c>
      <c r="E5405" s="234" t="s">
        <v>6696</v>
      </c>
      <c r="F5405" s="234" t="s">
        <v>6696</v>
      </c>
      <c r="G5405" s="427" t="s">
        <v>23307</v>
      </c>
      <c r="H5405" s="303" t="s">
        <v>23308</v>
      </c>
      <c r="I5405" s="302"/>
      <c r="J5405" s="302" t="s">
        <v>23309</v>
      </c>
      <c r="K5405" s="302" t="s">
        <v>17662</v>
      </c>
      <c r="L5405" s="238" t="s">
        <v>3261</v>
      </c>
      <c r="M5405" s="234"/>
      <c r="N5405" s="238"/>
      <c r="O5405" s="224"/>
      <c r="P5405" s="239"/>
      <c r="Q5405" s="223"/>
      <c r="R5405" s="224"/>
      <c r="S5405" s="225"/>
      <c r="T5405" s="226"/>
      <c r="U5405" s="224"/>
      <c r="V5405" s="225"/>
      <c r="W5405" s="285"/>
      <c r="X5405" s="273"/>
    </row>
    <row r="5406" spans="1:24" ht="26.25" customHeight="1" thickBot="1">
      <c r="A5406" s="234" t="s">
        <v>5394</v>
      </c>
      <c r="B5406" s="243">
        <v>44785</v>
      </c>
      <c r="C5406" s="234" t="s">
        <v>4897</v>
      </c>
      <c r="D5406" s="235" t="s">
        <v>4897</v>
      </c>
      <c r="E5406" s="234" t="s">
        <v>6696</v>
      </c>
      <c r="F5406" s="295" t="s">
        <v>6696</v>
      </c>
      <c r="G5406" s="427" t="s">
        <v>23318</v>
      </c>
      <c r="H5406" s="303" t="s">
        <v>23068</v>
      </c>
      <c r="I5406" s="302"/>
      <c r="J5406" s="302" t="s">
        <v>23165</v>
      </c>
      <c r="K5406" s="302" t="s">
        <v>15492</v>
      </c>
      <c r="L5406" s="239" t="s">
        <v>5421</v>
      </c>
      <c r="M5406" s="234"/>
      <c r="N5406" s="238"/>
      <c r="O5406" s="224"/>
      <c r="P5406" s="239"/>
      <c r="Q5406" s="223"/>
      <c r="R5406" s="224"/>
      <c r="S5406" s="225"/>
      <c r="T5406" s="226"/>
      <c r="U5406" s="224"/>
      <c r="V5406" s="225"/>
      <c r="W5406" s="285"/>
      <c r="X5406" s="273"/>
    </row>
    <row r="5407" spans="1:24" ht="26.25" customHeight="1" thickBot="1">
      <c r="A5407" s="234" t="s">
        <v>5394</v>
      </c>
      <c r="B5407" s="243">
        <v>44785</v>
      </c>
      <c r="C5407" s="234" t="s">
        <v>4897</v>
      </c>
      <c r="D5407" s="235" t="s">
        <v>4897</v>
      </c>
      <c r="E5407" s="234" t="s">
        <v>6696</v>
      </c>
      <c r="F5407" s="234" t="s">
        <v>6696</v>
      </c>
      <c r="G5407" s="427" t="s">
        <v>23314</v>
      </c>
      <c r="H5407" s="303" t="s">
        <v>23315</v>
      </c>
      <c r="I5407" s="302" t="s">
        <v>23316</v>
      </c>
      <c r="J5407" s="302" t="s">
        <v>23317</v>
      </c>
      <c r="K5407" s="302" t="s">
        <v>13425</v>
      </c>
      <c r="L5407" s="239" t="s">
        <v>5421</v>
      </c>
      <c r="M5407" s="234"/>
      <c r="N5407" s="238"/>
      <c r="O5407" s="224"/>
      <c r="P5407" s="239"/>
      <c r="Q5407" s="223"/>
      <c r="R5407" s="224"/>
      <c r="S5407" s="225"/>
      <c r="T5407" s="226"/>
      <c r="U5407" s="224"/>
      <c r="V5407" s="225"/>
      <c r="W5407" s="285"/>
      <c r="X5407" s="273"/>
    </row>
    <row r="5408" spans="1:24" ht="26.25" customHeight="1" thickBot="1">
      <c r="A5408" s="234" t="s">
        <v>5394</v>
      </c>
      <c r="B5408" s="243">
        <v>44785</v>
      </c>
      <c r="C5408" s="234" t="s">
        <v>4897</v>
      </c>
      <c r="D5408" s="235" t="s">
        <v>4897</v>
      </c>
      <c r="E5408" s="234" t="s">
        <v>6696</v>
      </c>
      <c r="F5408" s="295" t="s">
        <v>6696</v>
      </c>
      <c r="G5408" s="427" t="s">
        <v>23326</v>
      </c>
      <c r="H5408" s="303" t="s">
        <v>23327</v>
      </c>
      <c r="I5408" s="302"/>
      <c r="J5408" s="302" t="s">
        <v>11115</v>
      </c>
      <c r="K5408" s="302" t="s">
        <v>17</v>
      </c>
      <c r="L5408" s="238" t="s">
        <v>3261</v>
      </c>
      <c r="M5408" s="234"/>
      <c r="N5408" s="238"/>
      <c r="O5408" s="224"/>
      <c r="P5408" s="239"/>
      <c r="Q5408" s="223"/>
      <c r="R5408" s="224"/>
      <c r="S5408" s="225"/>
      <c r="T5408" s="226"/>
      <c r="U5408" s="224"/>
      <c r="V5408" s="225"/>
      <c r="W5408" s="285"/>
      <c r="X5408" s="273"/>
    </row>
    <row r="5409" spans="1:24" ht="26.25" customHeight="1" thickBot="1">
      <c r="A5409" s="234" t="s">
        <v>5394</v>
      </c>
      <c r="B5409" s="243">
        <v>44785</v>
      </c>
      <c r="C5409" s="234" t="s">
        <v>4897</v>
      </c>
      <c r="D5409" s="235" t="s">
        <v>4897</v>
      </c>
      <c r="E5409" s="234" t="s">
        <v>6696</v>
      </c>
      <c r="F5409" s="234" t="s">
        <v>6696</v>
      </c>
      <c r="G5409" s="427" t="s">
        <v>23322</v>
      </c>
      <c r="H5409" s="303" t="s">
        <v>23323</v>
      </c>
      <c r="I5409" s="302"/>
      <c r="J5409" s="302" t="s">
        <v>23324</v>
      </c>
      <c r="K5409" s="302" t="s">
        <v>7</v>
      </c>
      <c r="L5409" s="238" t="s">
        <v>3261</v>
      </c>
      <c r="M5409" s="234"/>
      <c r="N5409" s="238"/>
      <c r="O5409" s="224"/>
      <c r="P5409" s="239"/>
      <c r="Q5409" s="223"/>
      <c r="R5409" s="224"/>
      <c r="S5409" s="225"/>
      <c r="T5409" s="226"/>
      <c r="U5409" s="224"/>
      <c r="V5409" s="225"/>
      <c r="W5409" s="285"/>
      <c r="X5409" s="273"/>
    </row>
    <row r="5410" spans="1:24" ht="26.25" customHeight="1" thickBot="1">
      <c r="A5410" s="234" t="s">
        <v>5394</v>
      </c>
      <c r="B5410" s="243">
        <v>44785</v>
      </c>
      <c r="C5410" s="234" t="s">
        <v>4897</v>
      </c>
      <c r="D5410" s="235" t="s">
        <v>4897</v>
      </c>
      <c r="E5410" s="234" t="s">
        <v>6696</v>
      </c>
      <c r="F5410" s="295" t="s">
        <v>6696</v>
      </c>
      <c r="G5410" s="427" t="s">
        <v>23325</v>
      </c>
      <c r="H5410" s="303" t="s">
        <v>23197</v>
      </c>
      <c r="I5410" s="302" t="s">
        <v>23198</v>
      </c>
      <c r="J5410" s="302" t="s">
        <v>23199</v>
      </c>
      <c r="K5410" s="302" t="s">
        <v>395</v>
      </c>
      <c r="L5410" s="239" t="s">
        <v>5421</v>
      </c>
      <c r="M5410" s="234"/>
      <c r="N5410" s="238"/>
      <c r="O5410" s="224"/>
      <c r="P5410" s="239"/>
      <c r="Q5410" s="223"/>
      <c r="R5410" s="224"/>
      <c r="S5410" s="225"/>
      <c r="T5410" s="226"/>
      <c r="U5410" s="224"/>
      <c r="V5410" s="225"/>
      <c r="W5410" s="285"/>
      <c r="X5410" s="273"/>
    </row>
    <row r="5411" spans="1:24" ht="26.25" customHeight="1" thickBot="1">
      <c r="A5411" s="234" t="s">
        <v>5394</v>
      </c>
      <c r="B5411" s="243">
        <v>44785</v>
      </c>
      <c r="C5411" s="234" t="s">
        <v>4897</v>
      </c>
      <c r="D5411" s="235" t="s">
        <v>4897</v>
      </c>
      <c r="E5411" s="234" t="s">
        <v>6696</v>
      </c>
      <c r="F5411" s="234" t="s">
        <v>6696</v>
      </c>
      <c r="G5411" s="427" t="s">
        <v>23325</v>
      </c>
      <c r="H5411" s="303" t="s">
        <v>23197</v>
      </c>
      <c r="I5411" s="302" t="s">
        <v>23198</v>
      </c>
      <c r="J5411" s="302" t="s">
        <v>23199</v>
      </c>
      <c r="K5411" s="302" t="s">
        <v>19490</v>
      </c>
      <c r="L5411" s="238" t="s">
        <v>3261</v>
      </c>
      <c r="M5411" s="234"/>
      <c r="N5411" s="238"/>
      <c r="O5411" s="224"/>
      <c r="P5411" s="239"/>
      <c r="Q5411" s="223"/>
      <c r="R5411" s="224"/>
      <c r="S5411" s="225"/>
      <c r="T5411" s="226"/>
      <c r="U5411" s="224"/>
      <c r="V5411" s="225"/>
      <c r="W5411" s="285"/>
      <c r="X5411" s="273"/>
    </row>
    <row r="5412" spans="1:24" ht="26.25" customHeight="1" thickBot="1">
      <c r="A5412" s="234" t="s">
        <v>5394</v>
      </c>
      <c r="B5412" s="243">
        <v>44785</v>
      </c>
      <c r="C5412" s="234" t="s">
        <v>4897</v>
      </c>
      <c r="D5412" s="235" t="s">
        <v>4897</v>
      </c>
      <c r="E5412" s="234" t="s">
        <v>6696</v>
      </c>
      <c r="F5412" s="295" t="s">
        <v>6696</v>
      </c>
      <c r="G5412" s="427" t="s">
        <v>23325</v>
      </c>
      <c r="H5412" s="303" t="s">
        <v>23197</v>
      </c>
      <c r="I5412" s="302" t="s">
        <v>23198</v>
      </c>
      <c r="J5412" s="302" t="s">
        <v>23199</v>
      </c>
      <c r="K5412" s="302" t="s">
        <v>10</v>
      </c>
      <c r="L5412" s="239" t="s">
        <v>5421</v>
      </c>
      <c r="M5412" s="234">
        <v>44802</v>
      </c>
      <c r="N5412" s="234" t="s">
        <v>25497</v>
      </c>
      <c r="O5412" s="224"/>
      <c r="P5412" s="239"/>
      <c r="Q5412" s="223"/>
      <c r="R5412" s="224"/>
      <c r="S5412" s="225"/>
      <c r="T5412" s="226"/>
      <c r="U5412" s="224"/>
      <c r="V5412" s="225"/>
      <c r="W5412" s="285"/>
      <c r="X5412" s="273"/>
    </row>
    <row r="5413" spans="1:24" ht="26.25" customHeight="1" thickBot="1">
      <c r="A5413" s="234" t="s">
        <v>5394</v>
      </c>
      <c r="B5413" s="243">
        <v>44785</v>
      </c>
      <c r="C5413" s="234" t="s">
        <v>4897</v>
      </c>
      <c r="D5413" s="235" t="s">
        <v>4897</v>
      </c>
      <c r="E5413" s="234" t="s">
        <v>6696</v>
      </c>
      <c r="F5413" s="234" t="s">
        <v>6696</v>
      </c>
      <c r="G5413" s="427" t="s">
        <v>23305</v>
      </c>
      <c r="H5413" s="302"/>
      <c r="I5413" s="302"/>
      <c r="J5413" s="302" t="s">
        <v>23306</v>
      </c>
      <c r="K5413" s="229" t="s">
        <v>19</v>
      </c>
      <c r="L5413" s="238" t="s">
        <v>3261</v>
      </c>
      <c r="M5413" s="234"/>
      <c r="N5413" s="238"/>
      <c r="O5413" s="224"/>
      <c r="P5413" s="239"/>
      <c r="Q5413" s="223"/>
      <c r="R5413" s="224"/>
      <c r="S5413" s="225"/>
      <c r="T5413" s="226"/>
      <c r="U5413" s="224"/>
      <c r="V5413" s="225"/>
      <c r="W5413" s="285"/>
      <c r="X5413" s="273"/>
    </row>
    <row r="5414" spans="1:24" ht="26.25" customHeight="1" thickBot="1">
      <c r="A5414" s="234" t="s">
        <v>5394</v>
      </c>
      <c r="B5414" s="243">
        <v>44785</v>
      </c>
      <c r="C5414" s="234" t="s">
        <v>4897</v>
      </c>
      <c r="D5414" s="235" t="s">
        <v>4897</v>
      </c>
      <c r="E5414" s="234" t="s">
        <v>6696</v>
      </c>
      <c r="F5414" s="295" t="s">
        <v>6696</v>
      </c>
      <c r="G5414" s="427" t="s">
        <v>3982</v>
      </c>
      <c r="H5414" s="303" t="s">
        <v>20467</v>
      </c>
      <c r="I5414" s="302" t="s">
        <v>21831</v>
      </c>
      <c r="J5414" s="302" t="s">
        <v>21832</v>
      </c>
      <c r="K5414" s="229" t="s">
        <v>19</v>
      </c>
      <c r="L5414" s="238" t="s">
        <v>3261</v>
      </c>
      <c r="M5414" s="234"/>
      <c r="N5414" s="238"/>
      <c r="O5414" s="224"/>
      <c r="P5414" s="239"/>
      <c r="Q5414" s="223"/>
      <c r="R5414" s="224"/>
      <c r="S5414" s="225"/>
      <c r="T5414" s="226"/>
      <c r="U5414" s="224"/>
      <c r="V5414" s="225"/>
      <c r="W5414" s="285"/>
      <c r="X5414" s="273"/>
    </row>
    <row r="5415" spans="1:24" ht="26.25" customHeight="1">
      <c r="A5415" s="234" t="s">
        <v>5394</v>
      </c>
      <c r="B5415" s="243">
        <v>44785</v>
      </c>
      <c r="C5415" s="234" t="s">
        <v>4897</v>
      </c>
      <c r="D5415" s="235" t="s">
        <v>4897</v>
      </c>
      <c r="E5415" s="234" t="s">
        <v>6696</v>
      </c>
      <c r="F5415" s="234" t="s">
        <v>6696</v>
      </c>
      <c r="G5415" s="429" t="s">
        <v>23319</v>
      </c>
      <c r="H5415" s="303" t="s">
        <v>23320</v>
      </c>
      <c r="I5415" s="302" t="s">
        <v>23321</v>
      </c>
      <c r="J5415" s="302"/>
      <c r="K5415" s="302" t="s">
        <v>18753</v>
      </c>
      <c r="L5415" s="239" t="s">
        <v>5421</v>
      </c>
      <c r="M5415" s="234"/>
      <c r="N5415" s="238"/>
      <c r="O5415" s="270">
        <v>45064</v>
      </c>
      <c r="P5415" s="339" t="s">
        <v>31177</v>
      </c>
      <c r="Q5415" s="223"/>
      <c r="R5415" s="224"/>
      <c r="S5415" s="225"/>
      <c r="T5415" s="226"/>
      <c r="U5415" s="224"/>
      <c r="V5415" s="225"/>
      <c r="W5415" s="285"/>
      <c r="X5415" s="273"/>
    </row>
    <row r="5416" spans="1:24" ht="26.25" customHeight="1">
      <c r="A5416" s="234" t="s">
        <v>5394</v>
      </c>
      <c r="B5416" s="243">
        <v>44785</v>
      </c>
      <c r="C5416" s="234" t="s">
        <v>4897</v>
      </c>
      <c r="D5416" s="235" t="s">
        <v>4897</v>
      </c>
      <c r="E5416" s="234" t="s">
        <v>6696</v>
      </c>
      <c r="F5416" s="295" t="s">
        <v>6696</v>
      </c>
      <c r="G5416" s="429" t="s">
        <v>14458</v>
      </c>
      <c r="H5416" s="303" t="s">
        <v>15273</v>
      </c>
      <c r="I5416" s="302"/>
      <c r="J5416" s="302" t="s">
        <v>14459</v>
      </c>
      <c r="K5416" s="302" t="s">
        <v>12050</v>
      </c>
      <c r="L5416" s="239" t="s">
        <v>5421</v>
      </c>
      <c r="M5416" s="234"/>
      <c r="N5416" s="238"/>
      <c r="O5416" s="224"/>
      <c r="P5416" s="239"/>
      <c r="Q5416" s="223"/>
      <c r="R5416" s="224"/>
      <c r="S5416" s="225"/>
      <c r="T5416" s="226"/>
      <c r="U5416" s="224"/>
      <c r="V5416" s="225"/>
      <c r="W5416" s="285"/>
      <c r="X5416" s="273"/>
    </row>
    <row r="5417" spans="1:24" ht="26.25" customHeight="1">
      <c r="A5417" s="234" t="s">
        <v>5394</v>
      </c>
      <c r="B5417" s="243">
        <v>44785</v>
      </c>
      <c r="C5417" s="234" t="s">
        <v>4897</v>
      </c>
      <c r="D5417" s="235" t="s">
        <v>4897</v>
      </c>
      <c r="E5417" s="234" t="s">
        <v>6696</v>
      </c>
      <c r="F5417" s="234" t="s">
        <v>6696</v>
      </c>
      <c r="G5417" s="429" t="s">
        <v>23310</v>
      </c>
      <c r="H5417" s="303" t="s">
        <v>23311</v>
      </c>
      <c r="I5417" s="302" t="s">
        <v>23312</v>
      </c>
      <c r="J5417" s="302" t="s">
        <v>23313</v>
      </c>
      <c r="K5417" s="302" t="s">
        <v>7</v>
      </c>
      <c r="L5417" s="238" t="s">
        <v>3261</v>
      </c>
      <c r="M5417" s="234"/>
      <c r="N5417" s="238"/>
      <c r="O5417" s="224"/>
      <c r="P5417" s="239"/>
      <c r="Q5417" s="223"/>
      <c r="R5417" s="224"/>
      <c r="S5417" s="225"/>
      <c r="T5417" s="226"/>
      <c r="U5417" s="224"/>
      <c r="V5417" s="225"/>
      <c r="W5417" s="285"/>
      <c r="X5417" s="273"/>
    </row>
    <row r="5418" spans="1:24" ht="26.25" customHeight="1">
      <c r="A5418" s="234" t="s">
        <v>5394</v>
      </c>
      <c r="B5418" s="243">
        <v>44786</v>
      </c>
      <c r="C5418" s="234" t="s">
        <v>4897</v>
      </c>
      <c r="D5418" s="235" t="s">
        <v>4897</v>
      </c>
      <c r="E5418" s="234" t="s">
        <v>6696</v>
      </c>
      <c r="F5418" s="295" t="s">
        <v>6696</v>
      </c>
      <c r="G5418" s="429" t="s">
        <v>23330</v>
      </c>
      <c r="H5418" s="303" t="s">
        <v>23331</v>
      </c>
      <c r="I5418" s="302" t="s">
        <v>23332</v>
      </c>
      <c r="J5418" s="302" t="s">
        <v>23333</v>
      </c>
      <c r="K5418" s="302" t="s">
        <v>19549</v>
      </c>
      <c r="L5418" s="238" t="s">
        <v>3261</v>
      </c>
      <c r="M5418" s="234"/>
      <c r="N5418" s="238"/>
      <c r="O5418" s="224"/>
      <c r="P5418" s="239"/>
      <c r="Q5418" s="223"/>
      <c r="R5418" s="224"/>
      <c r="S5418" s="225"/>
      <c r="T5418" s="226"/>
      <c r="U5418" s="224"/>
      <c r="V5418" s="225"/>
      <c r="W5418" s="285"/>
      <c r="X5418" s="273"/>
    </row>
    <row r="5419" spans="1:24" ht="26.25" customHeight="1">
      <c r="A5419" s="234" t="s">
        <v>5394</v>
      </c>
      <c r="B5419" s="243">
        <v>44786</v>
      </c>
      <c r="C5419" s="234" t="s">
        <v>4897</v>
      </c>
      <c r="D5419" s="235" t="s">
        <v>4897</v>
      </c>
      <c r="E5419" s="234" t="s">
        <v>6696</v>
      </c>
      <c r="F5419" s="234" t="s">
        <v>6696</v>
      </c>
      <c r="G5419" s="429" t="s">
        <v>23330</v>
      </c>
      <c r="H5419" s="303" t="s">
        <v>23331</v>
      </c>
      <c r="I5419" s="302" t="s">
        <v>23332</v>
      </c>
      <c r="J5419" s="302" t="s">
        <v>23333</v>
      </c>
      <c r="K5419" s="302" t="s">
        <v>20</v>
      </c>
      <c r="L5419" s="238" t="s">
        <v>3261</v>
      </c>
      <c r="M5419" s="234"/>
      <c r="N5419" s="238"/>
      <c r="O5419" s="224"/>
      <c r="P5419" s="239"/>
      <c r="Q5419" s="223"/>
      <c r="R5419" s="224"/>
      <c r="S5419" s="225"/>
      <c r="T5419" s="226"/>
      <c r="U5419" s="224"/>
      <c r="V5419" s="225"/>
      <c r="W5419" s="285"/>
      <c r="X5419" s="273"/>
    </row>
    <row r="5420" spans="1:24" ht="26.25" customHeight="1">
      <c r="A5420" s="234" t="s">
        <v>5394</v>
      </c>
      <c r="B5420" s="243">
        <v>44786</v>
      </c>
      <c r="C5420" s="234" t="s">
        <v>4897</v>
      </c>
      <c r="D5420" s="235" t="s">
        <v>4897</v>
      </c>
      <c r="E5420" s="234" t="s">
        <v>6696</v>
      </c>
      <c r="F5420" s="295" t="s">
        <v>6696</v>
      </c>
      <c r="G5420" s="429" t="s">
        <v>23330</v>
      </c>
      <c r="H5420" s="303" t="s">
        <v>23331</v>
      </c>
      <c r="I5420" s="302" t="s">
        <v>23332</v>
      </c>
      <c r="J5420" s="302" t="s">
        <v>23333</v>
      </c>
      <c r="K5420" s="302" t="s">
        <v>341</v>
      </c>
      <c r="L5420" s="238" t="s">
        <v>3261</v>
      </c>
      <c r="M5420" s="234"/>
      <c r="N5420" s="238"/>
      <c r="O5420" s="224"/>
      <c r="P5420" s="239"/>
      <c r="Q5420" s="223"/>
      <c r="R5420" s="224"/>
      <c r="S5420" s="225"/>
      <c r="T5420" s="226"/>
      <c r="U5420" s="224"/>
      <c r="V5420" s="225"/>
      <c r="W5420" s="285"/>
      <c r="X5420" s="273"/>
    </row>
    <row r="5421" spans="1:24" ht="26.25" customHeight="1">
      <c r="A5421" s="234" t="s">
        <v>5394</v>
      </c>
      <c r="B5421" s="243">
        <v>44786</v>
      </c>
      <c r="C5421" s="234" t="s">
        <v>4897</v>
      </c>
      <c r="D5421" s="235" t="s">
        <v>4897</v>
      </c>
      <c r="E5421" s="234" t="s">
        <v>6696</v>
      </c>
      <c r="F5421" s="234" t="s">
        <v>6696</v>
      </c>
      <c r="G5421" s="429" t="s">
        <v>23343</v>
      </c>
      <c r="H5421" s="303" t="s">
        <v>23344</v>
      </c>
      <c r="I5421" s="302" t="s">
        <v>23345</v>
      </c>
      <c r="J5421" s="302" t="s">
        <v>23346</v>
      </c>
      <c r="K5421" s="302" t="s">
        <v>19549</v>
      </c>
      <c r="L5421" s="239" t="s">
        <v>5421</v>
      </c>
      <c r="M5421" s="234"/>
      <c r="N5421" s="238"/>
      <c r="O5421" s="224"/>
      <c r="P5421" s="239"/>
      <c r="Q5421" s="223"/>
      <c r="R5421" s="224"/>
      <c r="S5421" s="225"/>
      <c r="T5421" s="226"/>
      <c r="U5421" s="224"/>
      <c r="V5421" s="225"/>
      <c r="W5421" s="285"/>
      <c r="X5421" s="273"/>
    </row>
    <row r="5422" spans="1:24" ht="26.25" customHeight="1">
      <c r="A5422" s="234" t="s">
        <v>5394</v>
      </c>
      <c r="B5422" s="243">
        <v>44786</v>
      </c>
      <c r="C5422" s="234" t="s">
        <v>4897</v>
      </c>
      <c r="D5422" s="235" t="s">
        <v>4897</v>
      </c>
      <c r="E5422" s="234" t="s">
        <v>6696</v>
      </c>
      <c r="F5422" s="295" t="s">
        <v>6696</v>
      </c>
      <c r="G5422" s="429" t="s">
        <v>15474</v>
      </c>
      <c r="H5422" s="303" t="s">
        <v>23340</v>
      </c>
      <c r="I5422" s="302"/>
      <c r="J5422" s="302" t="s">
        <v>15448</v>
      </c>
      <c r="K5422" s="302" t="s">
        <v>18</v>
      </c>
      <c r="L5422" s="239" t="s">
        <v>5421</v>
      </c>
      <c r="M5422" s="234"/>
      <c r="N5422" s="238"/>
      <c r="O5422" s="224"/>
      <c r="P5422" s="239"/>
      <c r="Q5422" s="223"/>
      <c r="R5422" s="224"/>
      <c r="S5422" s="225"/>
      <c r="T5422" s="226"/>
      <c r="U5422" s="224"/>
      <c r="V5422" s="225"/>
      <c r="W5422" s="285"/>
      <c r="X5422" s="273"/>
    </row>
    <row r="5423" spans="1:24" ht="26.25" customHeight="1">
      <c r="A5423" s="234" t="s">
        <v>5394</v>
      </c>
      <c r="B5423" s="243">
        <v>44786</v>
      </c>
      <c r="C5423" s="234" t="s">
        <v>4897</v>
      </c>
      <c r="D5423" s="235" t="s">
        <v>4897</v>
      </c>
      <c r="E5423" s="234" t="s">
        <v>6696</v>
      </c>
      <c r="F5423" s="234" t="s">
        <v>6696</v>
      </c>
      <c r="G5423" s="429" t="s">
        <v>21707</v>
      </c>
      <c r="H5423" s="303" t="s">
        <v>21708</v>
      </c>
      <c r="I5423" s="302" t="s">
        <v>21709</v>
      </c>
      <c r="J5423" s="302" t="s">
        <v>21710</v>
      </c>
      <c r="K5423" s="302" t="s">
        <v>341</v>
      </c>
      <c r="L5423" s="238" t="s">
        <v>3261</v>
      </c>
      <c r="M5423" s="234"/>
      <c r="N5423" s="238"/>
      <c r="O5423" s="224"/>
      <c r="P5423" s="239"/>
      <c r="Q5423" s="223"/>
      <c r="R5423" s="224"/>
      <c r="S5423" s="225"/>
      <c r="T5423" s="226"/>
      <c r="U5423" s="224"/>
      <c r="V5423" s="225"/>
      <c r="W5423" s="285"/>
      <c r="X5423" s="273"/>
    </row>
    <row r="5424" spans="1:24" ht="26.25" customHeight="1">
      <c r="A5424" s="234" t="s">
        <v>5394</v>
      </c>
      <c r="B5424" s="243">
        <v>44786</v>
      </c>
      <c r="C5424" s="234" t="s">
        <v>4897</v>
      </c>
      <c r="D5424" s="235" t="s">
        <v>4897</v>
      </c>
      <c r="E5424" s="234" t="s">
        <v>6696</v>
      </c>
      <c r="F5424" s="295" t="s">
        <v>6696</v>
      </c>
      <c r="G5424" s="429" t="s">
        <v>12209</v>
      </c>
      <c r="H5424" s="303" t="s">
        <v>23341</v>
      </c>
      <c r="I5424" s="302" t="s">
        <v>23342</v>
      </c>
      <c r="J5424" s="302" t="s">
        <v>2339</v>
      </c>
      <c r="K5424" s="302" t="s">
        <v>13309</v>
      </c>
      <c r="L5424" s="238" t="s">
        <v>3261</v>
      </c>
      <c r="M5424" s="234"/>
      <c r="N5424" s="238"/>
      <c r="O5424" s="224"/>
      <c r="P5424" s="239"/>
      <c r="Q5424" s="223"/>
      <c r="R5424" s="224"/>
      <c r="S5424" s="225"/>
      <c r="T5424" s="226"/>
      <c r="U5424" s="224"/>
      <c r="V5424" s="225"/>
      <c r="W5424" s="285"/>
      <c r="X5424" s="273"/>
    </row>
    <row r="5425" spans="1:24" ht="26.25" customHeight="1">
      <c r="A5425" s="234" t="s">
        <v>5394</v>
      </c>
      <c r="B5425" s="243">
        <v>44786</v>
      </c>
      <c r="C5425" s="234" t="s">
        <v>4897</v>
      </c>
      <c r="D5425" s="235" t="s">
        <v>4897</v>
      </c>
      <c r="E5425" s="234" t="s">
        <v>6696</v>
      </c>
      <c r="F5425" s="234" t="s">
        <v>6696</v>
      </c>
      <c r="G5425" s="429" t="s">
        <v>12209</v>
      </c>
      <c r="H5425" s="303" t="s">
        <v>23341</v>
      </c>
      <c r="I5425" s="302" t="s">
        <v>23342</v>
      </c>
      <c r="J5425" s="302" t="s">
        <v>2339</v>
      </c>
      <c r="K5425" s="302" t="s">
        <v>219</v>
      </c>
      <c r="L5425" s="238" t="s">
        <v>3261</v>
      </c>
      <c r="M5425" s="234"/>
      <c r="N5425" s="238"/>
      <c r="O5425" s="224"/>
      <c r="P5425" s="239"/>
      <c r="Q5425" s="223"/>
      <c r="R5425" s="224"/>
      <c r="S5425" s="225"/>
      <c r="T5425" s="226"/>
      <c r="U5425" s="224"/>
      <c r="V5425" s="225"/>
      <c r="W5425" s="285"/>
      <c r="X5425" s="273"/>
    </row>
    <row r="5426" spans="1:24" ht="26.25" customHeight="1">
      <c r="A5426" s="234" t="s">
        <v>5394</v>
      </c>
      <c r="B5426" s="243">
        <v>44786</v>
      </c>
      <c r="C5426" s="234" t="s">
        <v>4897</v>
      </c>
      <c r="D5426" s="235" t="s">
        <v>4897</v>
      </c>
      <c r="E5426" s="234" t="s">
        <v>6696</v>
      </c>
      <c r="F5426" s="295" t="s">
        <v>6696</v>
      </c>
      <c r="G5426" s="429" t="s">
        <v>23347</v>
      </c>
      <c r="H5426" s="303" t="s">
        <v>23348</v>
      </c>
      <c r="I5426" s="302"/>
      <c r="J5426" s="302" t="s">
        <v>23349</v>
      </c>
      <c r="K5426" s="302" t="s">
        <v>13309</v>
      </c>
      <c r="L5426" s="239" t="s">
        <v>5421</v>
      </c>
      <c r="M5426" s="234"/>
      <c r="N5426" s="238"/>
      <c r="O5426" s="224"/>
      <c r="P5426" s="239"/>
      <c r="Q5426" s="223"/>
      <c r="R5426" s="224"/>
      <c r="S5426" s="225"/>
      <c r="T5426" s="226"/>
      <c r="U5426" s="224"/>
      <c r="V5426" s="225"/>
      <c r="W5426" s="285"/>
      <c r="X5426" s="273"/>
    </row>
    <row r="5427" spans="1:24" ht="26.25" customHeight="1">
      <c r="A5427" s="234" t="s">
        <v>5394</v>
      </c>
      <c r="B5427" s="243">
        <v>44786</v>
      </c>
      <c r="C5427" s="234" t="s">
        <v>4897</v>
      </c>
      <c r="D5427" s="235" t="s">
        <v>4897</v>
      </c>
      <c r="E5427" s="234" t="s">
        <v>6696</v>
      </c>
      <c r="F5427" s="234" t="s">
        <v>6696</v>
      </c>
      <c r="G5427" s="429" t="s">
        <v>23337</v>
      </c>
      <c r="H5427" s="303" t="s">
        <v>23338</v>
      </c>
      <c r="I5427" s="302"/>
      <c r="J5427" s="302" t="s">
        <v>23339</v>
      </c>
      <c r="K5427" s="302" t="s">
        <v>341</v>
      </c>
      <c r="L5427" s="238" t="s">
        <v>3261</v>
      </c>
      <c r="M5427" s="234"/>
      <c r="N5427" s="238"/>
      <c r="O5427" s="224"/>
      <c r="P5427" s="239"/>
      <c r="Q5427" s="223"/>
      <c r="R5427" s="224"/>
      <c r="S5427" s="225"/>
      <c r="T5427" s="226"/>
      <c r="U5427" s="224"/>
      <c r="V5427" s="225"/>
      <c r="W5427" s="285"/>
      <c r="X5427" s="273"/>
    </row>
    <row r="5428" spans="1:24" ht="26.25" customHeight="1">
      <c r="A5428" s="234" t="s">
        <v>5394</v>
      </c>
      <c r="B5428" s="243">
        <v>44786</v>
      </c>
      <c r="C5428" s="234" t="s">
        <v>4897</v>
      </c>
      <c r="D5428" s="235" t="s">
        <v>4897</v>
      </c>
      <c r="E5428" s="234" t="s">
        <v>6696</v>
      </c>
      <c r="F5428" s="295" t="s">
        <v>6696</v>
      </c>
      <c r="G5428" s="429" t="s">
        <v>23334</v>
      </c>
      <c r="H5428" s="303" t="s">
        <v>23335</v>
      </c>
      <c r="I5428" s="302"/>
      <c r="J5428" s="302" t="s">
        <v>23336</v>
      </c>
      <c r="K5428" s="302" t="s">
        <v>19</v>
      </c>
      <c r="L5428" s="239" t="s">
        <v>5421</v>
      </c>
      <c r="M5428" s="234"/>
      <c r="N5428" s="238"/>
      <c r="O5428" s="224"/>
      <c r="P5428" s="239"/>
      <c r="Q5428" s="223"/>
      <c r="R5428" s="224"/>
      <c r="S5428" s="225"/>
      <c r="T5428" s="226"/>
      <c r="U5428" s="224"/>
      <c r="V5428" s="225"/>
      <c r="W5428" s="285"/>
      <c r="X5428" s="273"/>
    </row>
    <row r="5429" spans="1:24" ht="26.25" customHeight="1">
      <c r="A5429" s="234" t="s">
        <v>5394</v>
      </c>
      <c r="B5429" s="243">
        <v>44787</v>
      </c>
      <c r="C5429" s="234" t="s">
        <v>4897</v>
      </c>
      <c r="D5429" s="235" t="s">
        <v>4897</v>
      </c>
      <c r="E5429" s="234" t="s">
        <v>6696</v>
      </c>
      <c r="F5429" s="234" t="s">
        <v>6696</v>
      </c>
      <c r="G5429" s="429" t="s">
        <v>23354</v>
      </c>
      <c r="H5429" s="303" t="s">
        <v>23355</v>
      </c>
      <c r="I5429" s="302"/>
      <c r="J5429" s="302" t="s">
        <v>23356</v>
      </c>
      <c r="K5429" s="302" t="s">
        <v>341</v>
      </c>
      <c r="L5429" s="238" t="s">
        <v>3261</v>
      </c>
      <c r="M5429" s="234"/>
      <c r="N5429" s="238"/>
      <c r="O5429" s="253"/>
      <c r="P5429" s="229"/>
      <c r="Q5429" s="223"/>
      <c r="R5429" s="224"/>
      <c r="S5429" s="225"/>
      <c r="T5429" s="226"/>
      <c r="U5429" s="224"/>
      <c r="V5429" s="225"/>
      <c r="W5429" s="285"/>
      <c r="X5429" s="273"/>
    </row>
    <row r="5430" spans="1:24" ht="26.25" customHeight="1">
      <c r="A5430" s="234" t="s">
        <v>5394</v>
      </c>
      <c r="B5430" s="243">
        <v>44787</v>
      </c>
      <c r="C5430" s="234" t="s">
        <v>4897</v>
      </c>
      <c r="D5430" s="235" t="s">
        <v>4897</v>
      </c>
      <c r="E5430" s="234" t="s">
        <v>6696</v>
      </c>
      <c r="F5430" s="295" t="s">
        <v>6696</v>
      </c>
      <c r="G5430" s="429" t="s">
        <v>23358</v>
      </c>
      <c r="H5430" s="303" t="s">
        <v>23359</v>
      </c>
      <c r="I5430" s="302" t="s">
        <v>23360</v>
      </c>
      <c r="J5430" s="302" t="s">
        <v>23361</v>
      </c>
      <c r="K5430" s="302" t="s">
        <v>12280</v>
      </c>
      <c r="L5430" s="238" t="s">
        <v>3261</v>
      </c>
      <c r="M5430" s="234"/>
      <c r="N5430" s="238"/>
      <c r="O5430" s="224"/>
      <c r="P5430" s="239"/>
      <c r="Q5430" s="223"/>
      <c r="R5430" s="224"/>
      <c r="S5430" s="225"/>
      <c r="T5430" s="226"/>
      <c r="U5430" s="224"/>
      <c r="V5430" s="225"/>
      <c r="W5430" s="285"/>
      <c r="X5430" s="273"/>
    </row>
    <row r="5431" spans="1:24" ht="26.25" customHeight="1">
      <c r="A5431" s="234" t="s">
        <v>5394</v>
      </c>
      <c r="B5431" s="243">
        <v>44787</v>
      </c>
      <c r="C5431" s="234" t="s">
        <v>4897</v>
      </c>
      <c r="D5431" s="235" t="s">
        <v>4897</v>
      </c>
      <c r="E5431" s="234" t="s">
        <v>6696</v>
      </c>
      <c r="F5431" s="234" t="s">
        <v>6696</v>
      </c>
      <c r="G5431" s="429" t="s">
        <v>23362</v>
      </c>
      <c r="H5431" s="303" t="s">
        <v>23363</v>
      </c>
      <c r="I5431" s="302"/>
      <c r="J5431" s="302" t="s">
        <v>23364</v>
      </c>
      <c r="K5431" s="302" t="s">
        <v>17662</v>
      </c>
      <c r="L5431" s="238" t="s">
        <v>3261</v>
      </c>
      <c r="M5431" s="234"/>
      <c r="N5431" s="238"/>
      <c r="O5431" s="224"/>
      <c r="P5431" s="239"/>
      <c r="Q5431" s="223"/>
      <c r="R5431" s="224"/>
      <c r="S5431" s="225"/>
      <c r="T5431" s="226"/>
      <c r="U5431" s="224"/>
      <c r="V5431" s="225"/>
      <c r="W5431" s="285"/>
      <c r="X5431" s="273"/>
    </row>
    <row r="5432" spans="1:24" ht="26.25" customHeight="1">
      <c r="A5432" s="234" t="s">
        <v>5394</v>
      </c>
      <c r="B5432" s="243">
        <v>44787</v>
      </c>
      <c r="C5432" s="234" t="s">
        <v>4897</v>
      </c>
      <c r="D5432" s="235" t="s">
        <v>4897</v>
      </c>
      <c r="E5432" s="234" t="s">
        <v>6696</v>
      </c>
      <c r="F5432" s="295" t="s">
        <v>6696</v>
      </c>
      <c r="G5432" s="429" t="s">
        <v>23357</v>
      </c>
      <c r="H5432" s="303" t="s">
        <v>22951</v>
      </c>
      <c r="I5432" s="302"/>
      <c r="J5432" s="302" t="s">
        <v>22953</v>
      </c>
      <c r="K5432" s="302" t="s">
        <v>19549</v>
      </c>
      <c r="L5432" s="238" t="s">
        <v>3261</v>
      </c>
      <c r="M5432" s="234"/>
      <c r="N5432" s="238"/>
      <c r="O5432" s="224"/>
      <c r="P5432" s="239"/>
      <c r="Q5432" s="223"/>
      <c r="R5432" s="224"/>
      <c r="S5432" s="225"/>
      <c r="T5432" s="226"/>
      <c r="U5432" s="224"/>
      <c r="V5432" s="225"/>
      <c r="W5432" s="285"/>
      <c r="X5432" s="273"/>
    </row>
    <row r="5433" spans="1:24" ht="26.25" customHeight="1">
      <c r="A5433" s="234" t="s">
        <v>5394</v>
      </c>
      <c r="B5433" s="243">
        <v>44787</v>
      </c>
      <c r="C5433" s="234" t="s">
        <v>4897</v>
      </c>
      <c r="D5433" s="235" t="s">
        <v>4897</v>
      </c>
      <c r="E5433" s="234" t="s">
        <v>6696</v>
      </c>
      <c r="F5433" s="234" t="s">
        <v>6696</v>
      </c>
      <c r="G5433" s="429" t="s">
        <v>23357</v>
      </c>
      <c r="H5433" s="303" t="s">
        <v>22951</v>
      </c>
      <c r="I5433" s="302"/>
      <c r="J5433" s="302" t="s">
        <v>22953</v>
      </c>
      <c r="K5433" s="302" t="s">
        <v>20</v>
      </c>
      <c r="L5433" s="238" t="s">
        <v>3261</v>
      </c>
      <c r="M5433" s="234"/>
      <c r="N5433" s="238"/>
      <c r="O5433" s="224"/>
      <c r="P5433" s="239"/>
      <c r="Q5433" s="223"/>
      <c r="R5433" s="224"/>
      <c r="S5433" s="225"/>
      <c r="T5433" s="226"/>
      <c r="U5433" s="224"/>
      <c r="V5433" s="225"/>
      <c r="W5433" s="285"/>
      <c r="X5433" s="273"/>
    </row>
    <row r="5434" spans="1:24" ht="26.25" customHeight="1">
      <c r="A5434" s="234" t="s">
        <v>5394</v>
      </c>
      <c r="B5434" s="243">
        <v>44787</v>
      </c>
      <c r="C5434" s="234" t="s">
        <v>4897</v>
      </c>
      <c r="D5434" s="235" t="s">
        <v>4897</v>
      </c>
      <c r="E5434" s="234" t="s">
        <v>6696</v>
      </c>
      <c r="F5434" s="295" t="s">
        <v>6696</v>
      </c>
      <c r="G5434" s="429" t="s">
        <v>21163</v>
      </c>
      <c r="H5434" s="303" t="s">
        <v>21164</v>
      </c>
      <c r="I5434" s="302" t="s">
        <v>21165</v>
      </c>
      <c r="J5434" s="302" t="s">
        <v>3311</v>
      </c>
      <c r="K5434" s="302" t="s">
        <v>19490</v>
      </c>
      <c r="L5434" s="238" t="s">
        <v>3261</v>
      </c>
      <c r="M5434" s="234"/>
      <c r="N5434" s="238"/>
      <c r="O5434" s="224"/>
      <c r="P5434" s="239"/>
      <c r="Q5434" s="223"/>
      <c r="R5434" s="224"/>
      <c r="S5434" s="225"/>
      <c r="T5434" s="226"/>
      <c r="U5434" s="224"/>
      <c r="V5434" s="225"/>
      <c r="W5434" s="285"/>
      <c r="X5434" s="273"/>
    </row>
    <row r="5435" spans="1:24" ht="26.25" customHeight="1">
      <c r="A5435" s="234" t="s">
        <v>5394</v>
      </c>
      <c r="B5435" s="243">
        <v>44787</v>
      </c>
      <c r="C5435" s="234" t="s">
        <v>4897</v>
      </c>
      <c r="D5435" s="235" t="s">
        <v>4897</v>
      </c>
      <c r="E5435" s="234" t="s">
        <v>6696</v>
      </c>
      <c r="F5435" s="234" t="s">
        <v>6696</v>
      </c>
      <c r="G5435" s="429" t="s">
        <v>21163</v>
      </c>
      <c r="H5435" s="303" t="s">
        <v>21164</v>
      </c>
      <c r="I5435" s="302" t="s">
        <v>21165</v>
      </c>
      <c r="J5435" s="302" t="s">
        <v>3311</v>
      </c>
      <c r="K5435" s="302" t="s">
        <v>219</v>
      </c>
      <c r="L5435" s="238" t="s">
        <v>3261</v>
      </c>
      <c r="M5435" s="234"/>
      <c r="N5435" s="238"/>
      <c r="O5435" s="224"/>
      <c r="P5435" s="239"/>
      <c r="Q5435" s="223"/>
      <c r="R5435" s="224"/>
      <c r="S5435" s="225"/>
      <c r="T5435" s="226"/>
      <c r="U5435" s="224"/>
      <c r="V5435" s="225"/>
      <c r="W5435" s="285"/>
      <c r="X5435" s="273"/>
    </row>
    <row r="5436" spans="1:24" ht="26.25" customHeight="1">
      <c r="A5436" s="234" t="s">
        <v>5394</v>
      </c>
      <c r="B5436" s="243">
        <v>44787</v>
      </c>
      <c r="C5436" s="234" t="s">
        <v>4897</v>
      </c>
      <c r="D5436" s="235" t="s">
        <v>4897</v>
      </c>
      <c r="E5436" s="234" t="s">
        <v>6696</v>
      </c>
      <c r="F5436" s="295" t="s">
        <v>6696</v>
      </c>
      <c r="G5436" s="429" t="s">
        <v>15228</v>
      </c>
      <c r="H5436" s="303" t="s">
        <v>21777</v>
      </c>
      <c r="I5436" s="302"/>
      <c r="J5436" s="302" t="s">
        <v>15269</v>
      </c>
      <c r="K5436" s="302" t="s">
        <v>21</v>
      </c>
      <c r="L5436" s="238" t="s">
        <v>3261</v>
      </c>
      <c r="M5436" s="234">
        <v>44832</v>
      </c>
      <c r="N5436" s="238" t="s">
        <v>25496</v>
      </c>
      <c r="O5436" s="224"/>
      <c r="P5436" s="239"/>
      <c r="Q5436" s="223"/>
      <c r="R5436" s="224"/>
      <c r="S5436" s="225"/>
      <c r="T5436" s="226"/>
      <c r="U5436" s="224"/>
      <c r="V5436" s="225"/>
      <c r="W5436" s="285"/>
      <c r="X5436" s="273"/>
    </row>
    <row r="5437" spans="1:24" ht="26.25" customHeight="1">
      <c r="A5437" s="234" t="s">
        <v>5394</v>
      </c>
      <c r="B5437" s="243">
        <v>44787</v>
      </c>
      <c r="C5437" s="234" t="s">
        <v>4897</v>
      </c>
      <c r="D5437" s="235" t="s">
        <v>4897</v>
      </c>
      <c r="E5437" s="234" t="s">
        <v>6696</v>
      </c>
      <c r="F5437" s="234" t="s">
        <v>6696</v>
      </c>
      <c r="G5437" s="429" t="s">
        <v>15228</v>
      </c>
      <c r="H5437" s="303" t="s">
        <v>21777</v>
      </c>
      <c r="I5437" s="302" t="s">
        <v>21778</v>
      </c>
      <c r="J5437" s="302" t="s">
        <v>15269</v>
      </c>
      <c r="K5437" s="302" t="s">
        <v>395</v>
      </c>
      <c r="L5437" s="238" t="s">
        <v>3261</v>
      </c>
      <c r="M5437" s="234"/>
      <c r="N5437" s="238"/>
      <c r="O5437" s="224"/>
      <c r="P5437" s="239"/>
      <c r="Q5437" s="223"/>
      <c r="R5437" s="224"/>
      <c r="S5437" s="225"/>
      <c r="T5437" s="226"/>
      <c r="U5437" s="224"/>
      <c r="V5437" s="225"/>
      <c r="W5437" s="285"/>
      <c r="X5437" s="273"/>
    </row>
    <row r="5438" spans="1:24" ht="26.25" customHeight="1">
      <c r="A5438" s="234" t="s">
        <v>5394</v>
      </c>
      <c r="B5438" s="243">
        <v>44787</v>
      </c>
      <c r="C5438" s="234" t="s">
        <v>4897</v>
      </c>
      <c r="D5438" s="235" t="s">
        <v>4897</v>
      </c>
      <c r="E5438" s="234" t="s">
        <v>6696</v>
      </c>
      <c r="F5438" s="295" t="s">
        <v>6696</v>
      </c>
      <c r="G5438" s="429" t="s">
        <v>23350</v>
      </c>
      <c r="H5438" s="303" t="s">
        <v>23351</v>
      </c>
      <c r="I5438" s="302" t="s">
        <v>23352</v>
      </c>
      <c r="J5438" s="302" t="s">
        <v>23353</v>
      </c>
      <c r="K5438" s="302" t="s">
        <v>19549</v>
      </c>
      <c r="L5438" s="238" t="s">
        <v>3261</v>
      </c>
      <c r="M5438" s="234"/>
      <c r="N5438" s="238"/>
      <c r="O5438" s="224"/>
      <c r="P5438" s="239"/>
      <c r="Q5438" s="223"/>
      <c r="R5438" s="224"/>
      <c r="S5438" s="225"/>
      <c r="T5438" s="226"/>
      <c r="U5438" s="224"/>
      <c r="V5438" s="225"/>
      <c r="W5438" s="285"/>
      <c r="X5438" s="273"/>
    </row>
    <row r="5439" spans="1:24" ht="26.25" customHeight="1">
      <c r="A5439" s="234" t="s">
        <v>5394</v>
      </c>
      <c r="B5439" s="243">
        <v>44788</v>
      </c>
      <c r="C5439" s="234" t="s">
        <v>4897</v>
      </c>
      <c r="D5439" s="235" t="s">
        <v>4897</v>
      </c>
      <c r="E5439" s="234" t="s">
        <v>6696</v>
      </c>
      <c r="F5439" s="234" t="s">
        <v>6696</v>
      </c>
      <c r="G5439" s="429" t="s">
        <v>23389</v>
      </c>
      <c r="H5439" s="303" t="s">
        <v>23390</v>
      </c>
      <c r="I5439" s="302" t="s">
        <v>23391</v>
      </c>
      <c r="J5439" s="302" t="s">
        <v>23392</v>
      </c>
      <c r="K5439" s="359" t="s">
        <v>17682</v>
      </c>
      <c r="L5439" s="238" t="s">
        <v>3261</v>
      </c>
      <c r="M5439" s="234"/>
      <c r="N5439" s="238"/>
      <c r="O5439" s="224"/>
      <c r="P5439" s="239"/>
      <c r="Q5439" s="223"/>
      <c r="R5439" s="224"/>
      <c r="S5439" s="225"/>
      <c r="T5439" s="226"/>
      <c r="U5439" s="224"/>
      <c r="V5439" s="225"/>
      <c r="W5439" s="285"/>
      <c r="X5439" s="273"/>
    </row>
    <row r="5440" spans="1:24" ht="26.25" customHeight="1">
      <c r="A5440" s="234" t="s">
        <v>5394</v>
      </c>
      <c r="B5440" s="243">
        <v>44788</v>
      </c>
      <c r="C5440" s="234" t="s">
        <v>4897</v>
      </c>
      <c r="D5440" s="235" t="s">
        <v>4897</v>
      </c>
      <c r="E5440" s="234" t="s">
        <v>6696</v>
      </c>
      <c r="F5440" s="295" t="s">
        <v>6696</v>
      </c>
      <c r="G5440" s="429" t="s">
        <v>23395</v>
      </c>
      <c r="H5440" s="303" t="s">
        <v>23396</v>
      </c>
      <c r="I5440" s="302"/>
      <c r="J5440" s="302" t="s">
        <v>23397</v>
      </c>
      <c r="K5440" s="359" t="s">
        <v>17682</v>
      </c>
      <c r="L5440" s="238" t="s">
        <v>3261</v>
      </c>
      <c r="M5440" s="234"/>
      <c r="N5440" s="238"/>
      <c r="O5440" s="224"/>
      <c r="P5440" s="239"/>
      <c r="Q5440" s="223"/>
      <c r="R5440" s="224"/>
      <c r="S5440" s="225"/>
      <c r="T5440" s="226"/>
      <c r="U5440" s="224"/>
      <c r="V5440" s="225"/>
      <c r="W5440" s="285"/>
      <c r="X5440" s="273"/>
    </row>
    <row r="5441" spans="1:24" ht="26.25" customHeight="1" thickBot="1">
      <c r="A5441" s="234" t="s">
        <v>5394</v>
      </c>
      <c r="B5441" s="243">
        <v>44788</v>
      </c>
      <c r="C5441" s="234" t="s">
        <v>4897</v>
      </c>
      <c r="D5441" s="235" t="s">
        <v>4897</v>
      </c>
      <c r="E5441" s="234" t="s">
        <v>6696</v>
      </c>
      <c r="F5441" s="234" t="s">
        <v>6696</v>
      </c>
      <c r="G5441" s="429" t="s">
        <v>23374</v>
      </c>
      <c r="H5441" s="303" t="s">
        <v>23375</v>
      </c>
      <c r="I5441" s="302" t="s">
        <v>23376</v>
      </c>
      <c r="J5441" s="302" t="s">
        <v>23377</v>
      </c>
      <c r="K5441" s="359" t="s">
        <v>17682</v>
      </c>
      <c r="L5441" s="239" t="s">
        <v>5421</v>
      </c>
      <c r="M5441" s="234"/>
      <c r="N5441" s="238"/>
      <c r="O5441" s="243">
        <v>44882</v>
      </c>
      <c r="P5441" s="239" t="s">
        <v>25841</v>
      </c>
      <c r="Q5441" s="223"/>
      <c r="R5441" s="224"/>
      <c r="S5441" s="225"/>
      <c r="T5441" s="226"/>
      <c r="U5441" s="224"/>
      <c r="V5441" s="225"/>
      <c r="W5441" s="285"/>
      <c r="X5441" s="273"/>
    </row>
    <row r="5442" spans="1:24" ht="26.25" customHeight="1" thickBot="1">
      <c r="A5442" s="234" t="s">
        <v>5394</v>
      </c>
      <c r="B5442" s="243">
        <v>44788</v>
      </c>
      <c r="C5442" s="234" t="s">
        <v>4897</v>
      </c>
      <c r="D5442" s="235" t="s">
        <v>4897</v>
      </c>
      <c r="E5442" s="234" t="s">
        <v>6696</v>
      </c>
      <c r="F5442" s="295" t="s">
        <v>6696</v>
      </c>
      <c r="G5442" s="428" t="s">
        <v>23378</v>
      </c>
      <c r="H5442" s="303" t="s">
        <v>23379</v>
      </c>
      <c r="I5442" s="302"/>
      <c r="J5442" s="302" t="s">
        <v>23380</v>
      </c>
      <c r="K5442" s="302" t="s">
        <v>21</v>
      </c>
      <c r="L5442" s="251" t="s">
        <v>3261</v>
      </c>
      <c r="M5442" s="234">
        <v>44832</v>
      </c>
      <c r="N5442" s="238" t="s">
        <v>25496</v>
      </c>
      <c r="O5442" s="224"/>
      <c r="P5442" s="239"/>
      <c r="Q5442" s="223"/>
      <c r="R5442" s="224"/>
      <c r="S5442" s="225"/>
      <c r="T5442" s="226"/>
      <c r="U5442" s="224"/>
      <c r="V5442" s="225"/>
      <c r="W5442" s="285"/>
      <c r="X5442" s="273"/>
    </row>
    <row r="5443" spans="1:24" ht="26.25" customHeight="1" thickBot="1">
      <c r="A5443" s="234" t="s">
        <v>5394</v>
      </c>
      <c r="B5443" s="243">
        <v>44788</v>
      </c>
      <c r="C5443" s="234" t="s">
        <v>4897</v>
      </c>
      <c r="D5443" s="235" t="s">
        <v>4897</v>
      </c>
      <c r="E5443" s="234" t="s">
        <v>6696</v>
      </c>
      <c r="F5443" s="234" t="s">
        <v>6696</v>
      </c>
      <c r="G5443" s="427" t="s">
        <v>21930</v>
      </c>
      <c r="H5443" s="303" t="s">
        <v>21931</v>
      </c>
      <c r="I5443" s="302"/>
      <c r="J5443" s="302" t="s">
        <v>21932</v>
      </c>
      <c r="K5443" s="302" t="s">
        <v>7</v>
      </c>
      <c r="L5443" s="251" t="s">
        <v>3261</v>
      </c>
      <c r="M5443" s="234"/>
      <c r="N5443" s="238"/>
      <c r="O5443" s="224"/>
      <c r="P5443" s="239"/>
      <c r="Q5443" s="223"/>
      <c r="R5443" s="224"/>
      <c r="S5443" s="225"/>
      <c r="T5443" s="226"/>
      <c r="U5443" s="224"/>
      <c r="V5443" s="225"/>
      <c r="W5443" s="285"/>
      <c r="X5443" s="273"/>
    </row>
    <row r="5444" spans="1:24" ht="26.25" customHeight="1" thickBot="1">
      <c r="A5444" s="234" t="s">
        <v>5394</v>
      </c>
      <c r="B5444" s="243">
        <v>44788</v>
      </c>
      <c r="C5444" s="234" t="s">
        <v>4897</v>
      </c>
      <c r="D5444" s="235" t="s">
        <v>4897</v>
      </c>
      <c r="E5444" s="234" t="s">
        <v>6696</v>
      </c>
      <c r="F5444" s="295" t="s">
        <v>6696</v>
      </c>
      <c r="G5444" s="427" t="s">
        <v>12163</v>
      </c>
      <c r="H5444" s="303" t="s">
        <v>12164</v>
      </c>
      <c r="I5444" s="302"/>
      <c r="J5444" s="302" t="s">
        <v>12165</v>
      </c>
      <c r="K5444" s="302" t="s">
        <v>341</v>
      </c>
      <c r="L5444" s="251" t="s">
        <v>3261</v>
      </c>
      <c r="M5444" s="234"/>
      <c r="N5444" s="238"/>
      <c r="O5444" s="224"/>
      <c r="P5444" s="239"/>
      <c r="Q5444" s="223"/>
      <c r="R5444" s="224"/>
      <c r="S5444" s="225"/>
      <c r="T5444" s="226"/>
      <c r="U5444" s="224"/>
      <c r="V5444" s="225"/>
      <c r="W5444" s="285"/>
      <c r="X5444" s="273"/>
    </row>
    <row r="5445" spans="1:24" ht="26.25" customHeight="1" thickBot="1">
      <c r="A5445" s="234" t="s">
        <v>5394</v>
      </c>
      <c r="B5445" s="243">
        <v>44788</v>
      </c>
      <c r="C5445" s="234" t="s">
        <v>4897</v>
      </c>
      <c r="D5445" s="235" t="s">
        <v>4897</v>
      </c>
      <c r="E5445" s="234" t="s">
        <v>6696</v>
      </c>
      <c r="F5445" s="234" t="s">
        <v>6696</v>
      </c>
      <c r="G5445" s="427" t="s">
        <v>12163</v>
      </c>
      <c r="H5445" s="303" t="s">
        <v>12164</v>
      </c>
      <c r="I5445" s="302"/>
      <c r="J5445" s="302" t="s">
        <v>12165</v>
      </c>
      <c r="K5445" s="302" t="s">
        <v>11925</v>
      </c>
      <c r="L5445" s="251" t="s">
        <v>3261</v>
      </c>
      <c r="M5445" s="234"/>
      <c r="N5445" s="238"/>
      <c r="O5445" s="224"/>
      <c r="P5445" s="239"/>
      <c r="Q5445" s="223"/>
      <c r="R5445" s="224"/>
      <c r="S5445" s="225"/>
      <c r="T5445" s="226"/>
      <c r="U5445" s="224"/>
      <c r="V5445" s="225"/>
      <c r="W5445" s="285"/>
      <c r="X5445" s="273"/>
    </row>
    <row r="5446" spans="1:24" ht="26.25" customHeight="1" thickBot="1">
      <c r="A5446" s="234" t="s">
        <v>5394</v>
      </c>
      <c r="B5446" s="243">
        <v>44788</v>
      </c>
      <c r="C5446" s="234" t="s">
        <v>4897</v>
      </c>
      <c r="D5446" s="235" t="s">
        <v>4897</v>
      </c>
      <c r="E5446" s="234" t="s">
        <v>6696</v>
      </c>
      <c r="F5446" s="295" t="s">
        <v>6696</v>
      </c>
      <c r="G5446" s="427" t="s">
        <v>23365</v>
      </c>
      <c r="H5446" s="303" t="s">
        <v>23366</v>
      </c>
      <c r="I5446" s="302"/>
      <c r="J5446" s="302" t="s">
        <v>23367</v>
      </c>
      <c r="K5446" s="302" t="s">
        <v>22592</v>
      </c>
      <c r="L5446" s="251" t="s">
        <v>3261</v>
      </c>
      <c r="M5446" s="325"/>
      <c r="N5446" s="238"/>
      <c r="O5446" s="243">
        <v>44910</v>
      </c>
      <c r="P5446" s="229" t="s">
        <v>26162</v>
      </c>
      <c r="Q5446" s="223"/>
      <c r="R5446" s="224"/>
      <c r="S5446" s="225"/>
      <c r="T5446" s="226"/>
      <c r="U5446" s="224"/>
      <c r="V5446" s="225"/>
      <c r="W5446" s="285"/>
      <c r="X5446" s="273"/>
    </row>
    <row r="5447" spans="1:24" ht="26.25" customHeight="1" thickBot="1">
      <c r="A5447" s="234" t="s">
        <v>5394</v>
      </c>
      <c r="B5447" s="243">
        <v>44788</v>
      </c>
      <c r="C5447" s="234" t="s">
        <v>4897</v>
      </c>
      <c r="D5447" s="235" t="s">
        <v>4897</v>
      </c>
      <c r="E5447" s="234" t="s">
        <v>6696</v>
      </c>
      <c r="F5447" s="234" t="s">
        <v>6696</v>
      </c>
      <c r="G5447" s="427" t="s">
        <v>23386</v>
      </c>
      <c r="H5447" s="303" t="s">
        <v>23387</v>
      </c>
      <c r="I5447" s="302" t="s">
        <v>23388</v>
      </c>
      <c r="J5447" s="302"/>
      <c r="K5447" s="302" t="s">
        <v>10</v>
      </c>
      <c r="L5447" s="229" t="s">
        <v>5421</v>
      </c>
      <c r="M5447" s="234">
        <v>44802</v>
      </c>
      <c r="N5447" s="234" t="s">
        <v>25497</v>
      </c>
      <c r="O5447" s="224"/>
      <c r="P5447" s="239"/>
      <c r="Q5447" s="223"/>
      <c r="R5447" s="224"/>
      <c r="S5447" s="225"/>
      <c r="T5447" s="226"/>
      <c r="U5447" s="224"/>
      <c r="V5447" s="225"/>
      <c r="W5447" s="285"/>
      <c r="X5447" s="273"/>
    </row>
    <row r="5448" spans="1:24" ht="26.25" customHeight="1" thickBot="1">
      <c r="A5448" s="234" t="s">
        <v>5394</v>
      </c>
      <c r="B5448" s="243">
        <v>44788</v>
      </c>
      <c r="C5448" s="234" t="s">
        <v>4897</v>
      </c>
      <c r="D5448" s="235" t="s">
        <v>4897</v>
      </c>
      <c r="E5448" s="234" t="s">
        <v>6696</v>
      </c>
      <c r="F5448" s="295" t="s">
        <v>6696</v>
      </c>
      <c r="G5448" s="427" t="s">
        <v>23402</v>
      </c>
      <c r="H5448" s="303" t="s">
        <v>17502</v>
      </c>
      <c r="I5448" s="302"/>
      <c r="J5448" s="302" t="s">
        <v>17503</v>
      </c>
      <c r="K5448" s="302" t="s">
        <v>341</v>
      </c>
      <c r="L5448" s="251" t="s">
        <v>3261</v>
      </c>
      <c r="M5448" s="234"/>
      <c r="N5448" s="238"/>
      <c r="O5448" s="224"/>
      <c r="P5448" s="239"/>
      <c r="Q5448" s="223"/>
      <c r="R5448" s="224"/>
      <c r="S5448" s="225"/>
      <c r="T5448" s="226"/>
      <c r="U5448" s="224"/>
      <c r="V5448" s="225"/>
      <c r="W5448" s="285"/>
      <c r="X5448" s="273"/>
    </row>
    <row r="5449" spans="1:24" ht="26.25" customHeight="1" thickBot="1">
      <c r="A5449" s="234" t="s">
        <v>5394</v>
      </c>
      <c r="B5449" s="243">
        <v>44788</v>
      </c>
      <c r="C5449" s="234" t="s">
        <v>4897</v>
      </c>
      <c r="D5449" s="235" t="s">
        <v>4897</v>
      </c>
      <c r="E5449" s="234" t="s">
        <v>6696</v>
      </c>
      <c r="F5449" s="234" t="s">
        <v>6696</v>
      </c>
      <c r="G5449" s="427" t="s">
        <v>23398</v>
      </c>
      <c r="H5449" s="303" t="s">
        <v>23399</v>
      </c>
      <c r="I5449" s="302" t="s">
        <v>23400</v>
      </c>
      <c r="J5449" s="302" t="s">
        <v>23401</v>
      </c>
      <c r="K5449" s="302" t="s">
        <v>22093</v>
      </c>
      <c r="L5449" s="251" t="s">
        <v>3261</v>
      </c>
      <c r="M5449" s="234"/>
      <c r="N5449" s="238"/>
      <c r="O5449" s="224"/>
      <c r="P5449" s="239"/>
      <c r="Q5449" s="223"/>
      <c r="R5449" s="224"/>
      <c r="S5449" s="225"/>
      <c r="T5449" s="226"/>
      <c r="U5449" s="224"/>
      <c r="V5449" s="225"/>
      <c r="W5449" s="285"/>
      <c r="X5449" s="273"/>
    </row>
    <row r="5450" spans="1:24" ht="26.25" customHeight="1" thickBot="1">
      <c r="A5450" s="234" t="s">
        <v>5394</v>
      </c>
      <c r="B5450" s="243">
        <v>44788</v>
      </c>
      <c r="C5450" s="234" t="s">
        <v>4897</v>
      </c>
      <c r="D5450" s="235" t="s">
        <v>4897</v>
      </c>
      <c r="E5450" s="234" t="s">
        <v>6696</v>
      </c>
      <c r="F5450" s="295" t="s">
        <v>6696</v>
      </c>
      <c r="G5450" s="427" t="s">
        <v>23398</v>
      </c>
      <c r="H5450" s="303" t="s">
        <v>23399</v>
      </c>
      <c r="I5450" s="302" t="s">
        <v>23400</v>
      </c>
      <c r="J5450" s="302" t="s">
        <v>23401</v>
      </c>
      <c r="K5450" s="302" t="s">
        <v>21918</v>
      </c>
      <c r="L5450" s="251" t="s">
        <v>3261</v>
      </c>
      <c r="M5450" s="234"/>
      <c r="N5450" s="238"/>
      <c r="O5450" s="224"/>
      <c r="P5450" s="239"/>
      <c r="Q5450" s="223"/>
      <c r="R5450" s="224"/>
      <c r="S5450" s="225"/>
      <c r="T5450" s="226"/>
      <c r="U5450" s="224"/>
      <c r="V5450" s="225"/>
      <c r="W5450" s="285"/>
      <c r="X5450" s="273"/>
    </row>
    <row r="5451" spans="1:24" ht="26.25" customHeight="1" thickBot="1">
      <c r="A5451" s="234" t="s">
        <v>5394</v>
      </c>
      <c r="B5451" s="243">
        <v>44788</v>
      </c>
      <c r="C5451" s="234" t="s">
        <v>4897</v>
      </c>
      <c r="D5451" s="235" t="s">
        <v>4897</v>
      </c>
      <c r="E5451" s="234" t="s">
        <v>6696</v>
      </c>
      <c r="F5451" s="234" t="s">
        <v>6696</v>
      </c>
      <c r="G5451" s="427" t="s">
        <v>23414</v>
      </c>
      <c r="H5451" s="303" t="s">
        <v>23415</v>
      </c>
      <c r="I5451" s="302"/>
      <c r="J5451" s="302" t="s">
        <v>23416</v>
      </c>
      <c r="K5451" s="302" t="s">
        <v>11925</v>
      </c>
      <c r="L5451" s="251" t="s">
        <v>3261</v>
      </c>
      <c r="M5451" s="234"/>
      <c r="N5451" s="238"/>
      <c r="O5451" s="224"/>
      <c r="P5451" s="239"/>
      <c r="Q5451" s="223"/>
      <c r="R5451" s="224"/>
      <c r="S5451" s="225"/>
      <c r="T5451" s="226"/>
      <c r="U5451" s="224"/>
      <c r="V5451" s="225"/>
      <c r="W5451" s="285"/>
      <c r="X5451" s="273"/>
    </row>
    <row r="5452" spans="1:24" ht="26.25" customHeight="1" thickBot="1">
      <c r="A5452" s="234" t="s">
        <v>5394</v>
      </c>
      <c r="B5452" s="243">
        <v>44788</v>
      </c>
      <c r="C5452" s="234" t="s">
        <v>4897</v>
      </c>
      <c r="D5452" s="235" t="s">
        <v>4897</v>
      </c>
      <c r="E5452" s="234" t="s">
        <v>6696</v>
      </c>
      <c r="F5452" s="295" t="s">
        <v>6696</v>
      </c>
      <c r="G5452" s="427" t="s">
        <v>23411</v>
      </c>
      <c r="H5452" s="303" t="s">
        <v>23412</v>
      </c>
      <c r="I5452" s="302"/>
      <c r="J5452" s="302" t="s">
        <v>23413</v>
      </c>
      <c r="K5452" s="302" t="s">
        <v>19</v>
      </c>
      <c r="L5452" s="251" t="s">
        <v>3261</v>
      </c>
      <c r="M5452" s="234"/>
      <c r="N5452" s="238"/>
      <c r="O5452" s="224"/>
      <c r="P5452" s="239"/>
      <c r="Q5452" s="223"/>
      <c r="R5452" s="224"/>
      <c r="S5452" s="225"/>
      <c r="T5452" s="226"/>
      <c r="U5452" s="224"/>
      <c r="V5452" s="225"/>
      <c r="W5452" s="285"/>
      <c r="X5452" s="273"/>
    </row>
    <row r="5453" spans="1:24" ht="26.25" customHeight="1" thickBot="1">
      <c r="A5453" s="234" t="s">
        <v>5394</v>
      </c>
      <c r="B5453" s="243">
        <v>44788</v>
      </c>
      <c r="C5453" s="234" t="s">
        <v>4897</v>
      </c>
      <c r="D5453" s="235" t="s">
        <v>4897</v>
      </c>
      <c r="E5453" s="234" t="s">
        <v>6696</v>
      </c>
      <c r="F5453" s="234" t="s">
        <v>6696</v>
      </c>
      <c r="G5453" s="427" t="s">
        <v>23362</v>
      </c>
      <c r="H5453" s="303" t="s">
        <v>23363</v>
      </c>
      <c r="I5453" s="302"/>
      <c r="J5453" s="302" t="s">
        <v>23364</v>
      </c>
      <c r="K5453" s="302" t="s">
        <v>17662</v>
      </c>
      <c r="L5453" s="251" t="s">
        <v>3261</v>
      </c>
      <c r="M5453" s="234"/>
      <c r="N5453" s="238"/>
      <c r="O5453" s="224"/>
      <c r="P5453" s="239"/>
      <c r="Q5453" s="223"/>
      <c r="R5453" s="224"/>
      <c r="S5453" s="225"/>
      <c r="T5453" s="226"/>
      <c r="U5453" s="224"/>
      <c r="V5453" s="225"/>
      <c r="W5453" s="285"/>
      <c r="X5453" s="273"/>
    </row>
    <row r="5454" spans="1:24" ht="26.25" customHeight="1" thickBot="1">
      <c r="A5454" s="234" t="s">
        <v>5394</v>
      </c>
      <c r="B5454" s="243">
        <v>44788</v>
      </c>
      <c r="C5454" s="234" t="s">
        <v>4897</v>
      </c>
      <c r="D5454" s="235" t="s">
        <v>4897</v>
      </c>
      <c r="E5454" s="234" t="s">
        <v>6696</v>
      </c>
      <c r="F5454" s="295" t="s">
        <v>6696</v>
      </c>
      <c r="G5454" s="427" t="s">
        <v>22306</v>
      </c>
      <c r="H5454" s="303" t="s">
        <v>22307</v>
      </c>
      <c r="I5454" s="302"/>
      <c r="J5454" s="302" t="s">
        <v>22308</v>
      </c>
      <c r="K5454" s="302" t="s">
        <v>11925</v>
      </c>
      <c r="L5454" s="251" t="s">
        <v>3261</v>
      </c>
      <c r="M5454" s="234"/>
      <c r="N5454" s="238"/>
      <c r="O5454" s="224"/>
      <c r="P5454" s="239"/>
      <c r="Q5454" s="223"/>
      <c r="R5454" s="224"/>
      <c r="S5454" s="225"/>
      <c r="T5454" s="226"/>
      <c r="U5454" s="224"/>
      <c r="V5454" s="225"/>
      <c r="W5454" s="285"/>
      <c r="X5454" s="273"/>
    </row>
    <row r="5455" spans="1:24" ht="26.25" customHeight="1" thickBot="1">
      <c r="A5455" s="234" t="s">
        <v>5394</v>
      </c>
      <c r="B5455" s="243">
        <v>44788</v>
      </c>
      <c r="C5455" s="234" t="s">
        <v>4897</v>
      </c>
      <c r="D5455" s="235" t="s">
        <v>4897</v>
      </c>
      <c r="E5455" s="234" t="s">
        <v>6696</v>
      </c>
      <c r="F5455" s="234" t="s">
        <v>6696</v>
      </c>
      <c r="G5455" s="427" t="s">
        <v>23371</v>
      </c>
      <c r="H5455" s="303" t="s">
        <v>23372</v>
      </c>
      <c r="I5455" s="302" t="s">
        <v>23373</v>
      </c>
      <c r="J5455" s="302"/>
      <c r="K5455" s="302" t="s">
        <v>21919</v>
      </c>
      <c r="L5455" s="251" t="s">
        <v>3261</v>
      </c>
      <c r="M5455" s="234"/>
      <c r="N5455" s="238"/>
      <c r="O5455" s="243">
        <v>45170</v>
      </c>
      <c r="P5455" s="225" t="s">
        <v>34006</v>
      </c>
      <c r="Q5455" s="223"/>
      <c r="R5455" s="224"/>
      <c r="S5455" s="225"/>
      <c r="T5455" s="226"/>
      <c r="U5455" s="224"/>
      <c r="V5455" s="225"/>
      <c r="W5455" s="285"/>
      <c r="X5455" s="273"/>
    </row>
    <row r="5456" spans="1:24" ht="26.25" customHeight="1" thickBot="1">
      <c r="A5456" s="234" t="s">
        <v>5394</v>
      </c>
      <c r="B5456" s="243">
        <v>44788</v>
      </c>
      <c r="C5456" s="234" t="s">
        <v>4897</v>
      </c>
      <c r="D5456" s="235" t="s">
        <v>4897</v>
      </c>
      <c r="E5456" s="234" t="s">
        <v>6696</v>
      </c>
      <c r="F5456" s="295" t="s">
        <v>6696</v>
      </c>
      <c r="G5456" s="428" t="s">
        <v>23417</v>
      </c>
      <c r="H5456" s="303" t="s">
        <v>23418</v>
      </c>
      <c r="I5456" s="302"/>
      <c r="J5456" s="302" t="s">
        <v>23419</v>
      </c>
      <c r="K5456" s="302" t="s">
        <v>13425</v>
      </c>
      <c r="L5456" s="251" t="s">
        <v>3261</v>
      </c>
      <c r="M5456" s="234"/>
      <c r="N5456" s="238"/>
      <c r="O5456" s="224"/>
      <c r="P5456" s="239"/>
      <c r="Q5456" s="223"/>
      <c r="R5456" s="224"/>
      <c r="S5456" s="225"/>
      <c r="T5456" s="226"/>
      <c r="U5456" s="224"/>
      <c r="V5456" s="225"/>
      <c r="W5456" s="285"/>
      <c r="X5456" s="273"/>
    </row>
    <row r="5457" spans="1:24" ht="26.25" customHeight="1" thickBot="1">
      <c r="A5457" s="234" t="s">
        <v>5394</v>
      </c>
      <c r="B5457" s="243">
        <v>44788</v>
      </c>
      <c r="C5457" s="234" t="s">
        <v>4897</v>
      </c>
      <c r="D5457" s="235" t="s">
        <v>4897</v>
      </c>
      <c r="E5457" s="234" t="s">
        <v>6696</v>
      </c>
      <c r="F5457" s="234" t="s">
        <v>6696</v>
      </c>
      <c r="G5457" s="427" t="s">
        <v>23417</v>
      </c>
      <c r="H5457" s="303" t="s">
        <v>23420</v>
      </c>
      <c r="I5457" s="302"/>
      <c r="J5457" s="302" t="s">
        <v>23421</v>
      </c>
      <c r="K5457" s="302" t="s">
        <v>19</v>
      </c>
      <c r="L5457" s="251" t="s">
        <v>3261</v>
      </c>
      <c r="M5457" s="234"/>
      <c r="N5457" s="238"/>
      <c r="O5457" s="224"/>
      <c r="P5457" s="239"/>
      <c r="Q5457" s="223"/>
      <c r="R5457" s="224"/>
      <c r="S5457" s="225"/>
      <c r="T5457" s="226"/>
      <c r="U5457" s="224"/>
      <c r="V5457" s="225"/>
      <c r="W5457" s="285"/>
      <c r="X5457" s="273"/>
    </row>
    <row r="5458" spans="1:24" ht="26.25" customHeight="1" thickBot="1">
      <c r="A5458" s="234" t="s">
        <v>5394</v>
      </c>
      <c r="B5458" s="243">
        <v>44788</v>
      </c>
      <c r="C5458" s="234" t="s">
        <v>4897</v>
      </c>
      <c r="D5458" s="235" t="s">
        <v>4897</v>
      </c>
      <c r="E5458" s="234" t="s">
        <v>6696</v>
      </c>
      <c r="F5458" s="295" t="s">
        <v>6696</v>
      </c>
      <c r="G5458" s="427" t="s">
        <v>23381</v>
      </c>
      <c r="H5458" s="302"/>
      <c r="I5458" s="302"/>
      <c r="J5458" s="302" t="s">
        <v>23382</v>
      </c>
      <c r="K5458" s="302" t="s">
        <v>20</v>
      </c>
      <c r="L5458" s="229" t="s">
        <v>5421</v>
      </c>
      <c r="M5458" s="234"/>
      <c r="N5458" s="238"/>
      <c r="O5458" s="224"/>
      <c r="P5458" s="239"/>
      <c r="Q5458" s="223"/>
      <c r="R5458" s="224"/>
      <c r="S5458" s="225"/>
      <c r="T5458" s="226"/>
      <c r="U5458" s="224"/>
      <c r="V5458" s="225"/>
      <c r="W5458" s="285"/>
      <c r="X5458" s="273"/>
    </row>
    <row r="5459" spans="1:24" ht="26.25" customHeight="1" thickBot="1">
      <c r="A5459" s="234" t="s">
        <v>5394</v>
      </c>
      <c r="B5459" s="243">
        <v>44788</v>
      </c>
      <c r="C5459" s="234" t="s">
        <v>4897</v>
      </c>
      <c r="D5459" s="235" t="s">
        <v>4897</v>
      </c>
      <c r="E5459" s="234" t="s">
        <v>6696</v>
      </c>
      <c r="F5459" s="234" t="s">
        <v>6696</v>
      </c>
      <c r="G5459" s="427" t="s">
        <v>23368</v>
      </c>
      <c r="H5459" s="303" t="s">
        <v>23369</v>
      </c>
      <c r="I5459" s="302"/>
      <c r="J5459" s="302" t="s">
        <v>23370</v>
      </c>
      <c r="K5459" s="302" t="s">
        <v>12050</v>
      </c>
      <c r="L5459" s="251" t="s">
        <v>3261</v>
      </c>
      <c r="M5459" s="234"/>
      <c r="N5459" s="238"/>
      <c r="O5459" s="243">
        <v>45035</v>
      </c>
      <c r="P5459" s="239"/>
      <c r="Q5459" s="223"/>
      <c r="R5459" s="224"/>
      <c r="S5459" s="225"/>
      <c r="T5459" s="226"/>
      <c r="U5459" s="224"/>
      <c r="V5459" s="225"/>
      <c r="W5459" s="285"/>
      <c r="X5459" s="273"/>
    </row>
    <row r="5460" spans="1:24" ht="26.25" customHeight="1" thickBot="1">
      <c r="A5460" s="234" t="s">
        <v>5394</v>
      </c>
      <c r="B5460" s="243">
        <v>44788</v>
      </c>
      <c r="C5460" s="234" t="s">
        <v>4897</v>
      </c>
      <c r="D5460" s="235" t="s">
        <v>4897</v>
      </c>
      <c r="E5460" s="234" t="s">
        <v>6696</v>
      </c>
      <c r="F5460" s="295" t="s">
        <v>6696</v>
      </c>
      <c r="G5460" s="427" t="s">
        <v>23403</v>
      </c>
      <c r="H5460" s="303" t="s">
        <v>23404</v>
      </c>
      <c r="I5460" s="302" t="s">
        <v>23405</v>
      </c>
      <c r="J5460" s="302" t="s">
        <v>23406</v>
      </c>
      <c r="K5460" s="302" t="s">
        <v>21918</v>
      </c>
      <c r="L5460" s="229" t="s">
        <v>5421</v>
      </c>
      <c r="M5460" s="234"/>
      <c r="N5460" s="238"/>
      <c r="O5460" s="243">
        <v>44947</v>
      </c>
      <c r="P5460" s="239" t="s">
        <v>18131</v>
      </c>
      <c r="Q5460" s="223"/>
      <c r="R5460" s="224"/>
      <c r="S5460" s="225"/>
      <c r="T5460" s="226"/>
      <c r="U5460" s="224"/>
      <c r="V5460" s="225"/>
      <c r="W5460" s="285"/>
      <c r="X5460" s="273"/>
    </row>
    <row r="5461" spans="1:24" ht="26.25" customHeight="1" thickBot="1">
      <c r="A5461" s="234" t="s">
        <v>5394</v>
      </c>
      <c r="B5461" s="243">
        <v>44788</v>
      </c>
      <c r="C5461" s="234" t="s">
        <v>4897</v>
      </c>
      <c r="D5461" s="235" t="s">
        <v>4897</v>
      </c>
      <c r="E5461" s="234" t="s">
        <v>6696</v>
      </c>
      <c r="F5461" s="234" t="s">
        <v>6696</v>
      </c>
      <c r="G5461" s="427" t="s">
        <v>23383</v>
      </c>
      <c r="H5461" s="303" t="s">
        <v>23384</v>
      </c>
      <c r="I5461" s="302"/>
      <c r="J5461" s="302" t="s">
        <v>23385</v>
      </c>
      <c r="K5461" s="302" t="s">
        <v>10949</v>
      </c>
      <c r="L5461" s="251" t="s">
        <v>3261</v>
      </c>
      <c r="M5461" s="234"/>
      <c r="N5461" s="238"/>
      <c r="O5461" s="224"/>
      <c r="P5461" s="239"/>
      <c r="Q5461" s="223"/>
      <c r="R5461" s="224"/>
      <c r="S5461" s="225"/>
      <c r="T5461" s="226"/>
      <c r="U5461" s="224"/>
      <c r="V5461" s="225"/>
      <c r="W5461" s="285"/>
      <c r="X5461" s="273"/>
    </row>
    <row r="5462" spans="1:24" ht="26.25" customHeight="1" thickBot="1">
      <c r="A5462" s="234" t="s">
        <v>5394</v>
      </c>
      <c r="B5462" s="243">
        <v>44788</v>
      </c>
      <c r="C5462" s="234" t="s">
        <v>4897</v>
      </c>
      <c r="D5462" s="235" t="s">
        <v>4897</v>
      </c>
      <c r="E5462" s="234" t="s">
        <v>6696</v>
      </c>
      <c r="F5462" s="295" t="s">
        <v>6696</v>
      </c>
      <c r="G5462" s="427" t="s">
        <v>14902</v>
      </c>
      <c r="H5462" s="303" t="s">
        <v>23393</v>
      </c>
      <c r="I5462" s="302"/>
      <c r="J5462" s="302" t="s">
        <v>23394</v>
      </c>
      <c r="K5462" s="359" t="s">
        <v>17682</v>
      </c>
      <c r="L5462" s="251" t="s">
        <v>3261</v>
      </c>
      <c r="M5462" s="234"/>
      <c r="N5462" s="238"/>
      <c r="O5462" s="224"/>
      <c r="P5462" s="239"/>
      <c r="Q5462" s="223"/>
      <c r="R5462" s="224"/>
      <c r="S5462" s="225"/>
      <c r="T5462" s="226"/>
      <c r="U5462" s="224"/>
      <c r="V5462" s="225"/>
      <c r="W5462" s="285"/>
      <c r="X5462" s="273"/>
    </row>
    <row r="5463" spans="1:24" ht="26.25" customHeight="1" thickBot="1">
      <c r="A5463" s="234" t="s">
        <v>5394</v>
      </c>
      <c r="B5463" s="243">
        <v>44788</v>
      </c>
      <c r="C5463" s="234" t="s">
        <v>4897</v>
      </c>
      <c r="D5463" s="235" t="s">
        <v>4897</v>
      </c>
      <c r="E5463" s="234" t="s">
        <v>6696</v>
      </c>
      <c r="F5463" s="234" t="s">
        <v>6696</v>
      </c>
      <c r="G5463" s="427" t="s">
        <v>21933</v>
      </c>
      <c r="H5463" s="303" t="s">
        <v>21931</v>
      </c>
      <c r="I5463" s="302"/>
      <c r="J5463" s="302" t="s">
        <v>21932</v>
      </c>
      <c r="K5463" s="302" t="s">
        <v>7</v>
      </c>
      <c r="L5463" s="251" t="s">
        <v>3261</v>
      </c>
      <c r="M5463" s="234"/>
      <c r="N5463" s="238"/>
      <c r="O5463" s="224"/>
      <c r="P5463" s="239"/>
      <c r="Q5463" s="223"/>
      <c r="R5463" s="224"/>
      <c r="S5463" s="225"/>
      <c r="T5463" s="226"/>
      <c r="U5463" s="224"/>
      <c r="V5463" s="225"/>
      <c r="W5463" s="285"/>
      <c r="X5463" s="273"/>
    </row>
    <row r="5464" spans="1:24" ht="26.25" customHeight="1" thickBot="1">
      <c r="A5464" s="234" t="s">
        <v>5394</v>
      </c>
      <c r="B5464" s="243">
        <v>44788</v>
      </c>
      <c r="C5464" s="234" t="s">
        <v>4897</v>
      </c>
      <c r="D5464" s="235" t="s">
        <v>4897</v>
      </c>
      <c r="E5464" s="234" t="s">
        <v>6696</v>
      </c>
      <c r="F5464" s="295" t="s">
        <v>6696</v>
      </c>
      <c r="G5464" s="427" t="s">
        <v>21933</v>
      </c>
      <c r="H5464" s="303" t="s">
        <v>21931</v>
      </c>
      <c r="I5464" s="302"/>
      <c r="J5464" s="302" t="s">
        <v>21932</v>
      </c>
      <c r="K5464" s="302" t="s">
        <v>381</v>
      </c>
      <c r="L5464" s="251" t="s">
        <v>3261</v>
      </c>
      <c r="M5464" s="234"/>
      <c r="N5464" s="238"/>
      <c r="O5464" s="224"/>
      <c r="P5464" s="239"/>
      <c r="Q5464" s="223"/>
      <c r="R5464" s="224"/>
      <c r="S5464" s="225"/>
      <c r="T5464" s="226"/>
      <c r="U5464" s="224"/>
      <c r="V5464" s="225"/>
      <c r="W5464" s="285"/>
      <c r="X5464" s="273"/>
    </row>
    <row r="5465" spans="1:24" ht="26.25" customHeight="1" thickBot="1">
      <c r="A5465" s="234" t="s">
        <v>5394</v>
      </c>
      <c r="B5465" s="243">
        <v>44789</v>
      </c>
      <c r="C5465" s="234" t="s">
        <v>4897</v>
      </c>
      <c r="D5465" s="235" t="s">
        <v>4897</v>
      </c>
      <c r="E5465" s="234" t="s">
        <v>6696</v>
      </c>
      <c r="F5465" s="234" t="s">
        <v>6696</v>
      </c>
      <c r="G5465" s="427" t="s">
        <v>15676</v>
      </c>
      <c r="H5465" s="303" t="s">
        <v>15699</v>
      </c>
      <c r="I5465" s="302"/>
      <c r="J5465" s="302" t="s">
        <v>15723</v>
      </c>
      <c r="K5465" s="302" t="s">
        <v>201</v>
      </c>
      <c r="L5465" s="251" t="s">
        <v>3261</v>
      </c>
      <c r="M5465" s="234">
        <v>44875</v>
      </c>
      <c r="N5465" s="238"/>
      <c r="O5465" s="224"/>
      <c r="P5465" s="239"/>
      <c r="Q5465" s="223"/>
      <c r="R5465" s="224"/>
      <c r="S5465" s="225"/>
      <c r="T5465" s="226"/>
      <c r="U5465" s="224"/>
      <c r="V5465" s="225"/>
      <c r="W5465" s="285"/>
      <c r="X5465" s="273"/>
    </row>
    <row r="5466" spans="1:24" ht="26.25" customHeight="1">
      <c r="A5466" s="234" t="s">
        <v>5394</v>
      </c>
      <c r="B5466" s="243">
        <v>44789</v>
      </c>
      <c r="C5466" s="234" t="s">
        <v>4897</v>
      </c>
      <c r="D5466" s="235" t="s">
        <v>4897</v>
      </c>
      <c r="E5466" s="234" t="s">
        <v>6696</v>
      </c>
      <c r="F5466" s="295" t="s">
        <v>6696</v>
      </c>
      <c r="G5466" s="404" t="s">
        <v>23067</v>
      </c>
      <c r="H5466" s="323" t="s">
        <v>23068</v>
      </c>
      <c r="I5466" s="312"/>
      <c r="J5466" s="312" t="s">
        <v>23165</v>
      </c>
      <c r="K5466" s="312" t="s">
        <v>341</v>
      </c>
      <c r="L5466" s="238" t="s">
        <v>3261</v>
      </c>
      <c r="M5466" s="234"/>
      <c r="N5466" s="238"/>
      <c r="O5466" s="224"/>
      <c r="P5466" s="239"/>
      <c r="Q5466" s="223"/>
      <c r="R5466" s="224"/>
      <c r="S5466" s="225"/>
      <c r="T5466" s="226"/>
      <c r="U5466" s="224"/>
      <c r="V5466" s="225"/>
      <c r="W5466" s="285"/>
      <c r="X5466" s="273"/>
    </row>
    <row r="5467" spans="1:24" ht="26.25" customHeight="1">
      <c r="A5467" s="234" t="s">
        <v>5394</v>
      </c>
      <c r="B5467" s="243">
        <v>44789</v>
      </c>
      <c r="C5467" s="234" t="s">
        <v>4897</v>
      </c>
      <c r="D5467" s="235" t="s">
        <v>4897</v>
      </c>
      <c r="E5467" s="234" t="s">
        <v>6696</v>
      </c>
      <c r="F5467" s="234" t="s">
        <v>6696</v>
      </c>
      <c r="G5467" s="404" t="s">
        <v>23444</v>
      </c>
      <c r="H5467" s="323" t="s">
        <v>23445</v>
      </c>
      <c r="I5467" s="312" t="s">
        <v>23446</v>
      </c>
      <c r="J5467" s="312" t="s">
        <v>23447</v>
      </c>
      <c r="K5467" s="312" t="s">
        <v>12050</v>
      </c>
      <c r="L5467" s="239" t="s">
        <v>5421</v>
      </c>
      <c r="M5467" s="234"/>
      <c r="N5467" s="238"/>
      <c r="O5467" s="224"/>
      <c r="P5467" s="239"/>
      <c r="Q5467" s="223"/>
      <c r="R5467" s="224"/>
      <c r="S5467" s="225"/>
      <c r="T5467" s="226"/>
      <c r="U5467" s="224"/>
      <c r="V5467" s="225"/>
      <c r="W5467" s="285"/>
      <c r="X5467" s="273"/>
    </row>
    <row r="5468" spans="1:24" ht="26.25" customHeight="1">
      <c r="A5468" s="234" t="s">
        <v>5394</v>
      </c>
      <c r="B5468" s="243">
        <v>44789</v>
      </c>
      <c r="C5468" s="234" t="s">
        <v>4897</v>
      </c>
      <c r="D5468" s="235" t="s">
        <v>4897</v>
      </c>
      <c r="E5468" s="234" t="s">
        <v>6696</v>
      </c>
      <c r="F5468" s="295" t="s">
        <v>6696</v>
      </c>
      <c r="G5468" s="404" t="s">
        <v>19619</v>
      </c>
      <c r="H5468" s="323" t="s">
        <v>19620</v>
      </c>
      <c r="I5468" s="312" t="s">
        <v>19621</v>
      </c>
      <c r="J5468" s="312" t="s">
        <v>19622</v>
      </c>
      <c r="K5468" s="312" t="s">
        <v>1800</v>
      </c>
      <c r="L5468" s="238" t="s">
        <v>3261</v>
      </c>
      <c r="M5468" s="234"/>
      <c r="N5468" s="238"/>
      <c r="O5468" s="224"/>
      <c r="P5468" s="239"/>
      <c r="Q5468" s="223"/>
      <c r="R5468" s="224"/>
      <c r="S5468" s="225"/>
      <c r="T5468" s="226"/>
      <c r="U5468" s="224"/>
      <c r="V5468" s="225"/>
      <c r="W5468" s="285"/>
      <c r="X5468" s="273"/>
    </row>
    <row r="5469" spans="1:24" ht="26.25" customHeight="1">
      <c r="A5469" s="234" t="s">
        <v>5394</v>
      </c>
      <c r="B5469" s="243">
        <v>44789</v>
      </c>
      <c r="C5469" s="234" t="s">
        <v>4897</v>
      </c>
      <c r="D5469" s="235" t="s">
        <v>4897</v>
      </c>
      <c r="E5469" s="234" t="s">
        <v>6696</v>
      </c>
      <c r="F5469" s="234" t="s">
        <v>6696</v>
      </c>
      <c r="G5469" s="404" t="s">
        <v>23428</v>
      </c>
      <c r="H5469" s="323" t="s">
        <v>23429</v>
      </c>
      <c r="I5469" s="312"/>
      <c r="J5469" s="312" t="s">
        <v>23430</v>
      </c>
      <c r="K5469" s="312" t="s">
        <v>10</v>
      </c>
      <c r="L5469" s="239" t="s">
        <v>5421</v>
      </c>
      <c r="M5469" s="234">
        <v>44802</v>
      </c>
      <c r="N5469" s="234" t="s">
        <v>25497</v>
      </c>
      <c r="O5469" s="224"/>
      <c r="P5469" s="239"/>
      <c r="Q5469" s="223"/>
      <c r="R5469" s="224"/>
      <c r="S5469" s="225"/>
      <c r="T5469" s="226"/>
      <c r="U5469" s="224"/>
      <c r="V5469" s="225"/>
      <c r="W5469" s="285"/>
      <c r="X5469" s="273"/>
    </row>
    <row r="5470" spans="1:24" ht="26.25" customHeight="1">
      <c r="A5470" s="234" t="s">
        <v>5394</v>
      </c>
      <c r="B5470" s="243">
        <v>44789</v>
      </c>
      <c r="C5470" s="234" t="s">
        <v>4897</v>
      </c>
      <c r="D5470" s="235" t="s">
        <v>4897</v>
      </c>
      <c r="E5470" s="234" t="s">
        <v>6696</v>
      </c>
      <c r="F5470" s="295" t="s">
        <v>6696</v>
      </c>
      <c r="G5470" s="404" t="s">
        <v>23434</v>
      </c>
      <c r="H5470" s="323" t="s">
        <v>23435</v>
      </c>
      <c r="I5470" s="312"/>
      <c r="J5470" s="312" t="s">
        <v>23436</v>
      </c>
      <c r="K5470" s="312" t="s">
        <v>341</v>
      </c>
      <c r="L5470" s="238" t="s">
        <v>3261</v>
      </c>
      <c r="M5470" s="234"/>
      <c r="N5470" s="238"/>
      <c r="O5470" s="224"/>
      <c r="P5470" s="239"/>
      <c r="Q5470" s="223"/>
      <c r="R5470" s="224"/>
      <c r="S5470" s="225"/>
      <c r="T5470" s="226"/>
      <c r="U5470" s="224"/>
      <c r="V5470" s="225"/>
      <c r="W5470" s="285"/>
      <c r="X5470" s="273"/>
    </row>
    <row r="5471" spans="1:24" ht="26.25" customHeight="1" thickBot="1">
      <c r="A5471" s="234" t="s">
        <v>5394</v>
      </c>
      <c r="B5471" s="243">
        <v>44789</v>
      </c>
      <c r="C5471" s="234" t="s">
        <v>4897</v>
      </c>
      <c r="D5471" s="235" t="s">
        <v>4897</v>
      </c>
      <c r="E5471" s="234" t="s">
        <v>6696</v>
      </c>
      <c r="F5471" s="234" t="s">
        <v>6696</v>
      </c>
      <c r="G5471" s="404" t="s">
        <v>7631</v>
      </c>
      <c r="H5471" s="323" t="s">
        <v>7619</v>
      </c>
      <c r="I5471" s="312" t="s">
        <v>7620</v>
      </c>
      <c r="J5471" s="312" t="s">
        <v>7621</v>
      </c>
      <c r="K5471" s="312" t="s">
        <v>5173</v>
      </c>
      <c r="L5471" s="239" t="s">
        <v>5421</v>
      </c>
      <c r="M5471" s="234"/>
      <c r="N5471" s="238"/>
      <c r="O5471" s="224"/>
      <c r="P5471" s="239"/>
      <c r="Q5471" s="223"/>
      <c r="R5471" s="224"/>
      <c r="S5471" s="225"/>
      <c r="T5471" s="226"/>
      <c r="U5471" s="224"/>
      <c r="V5471" s="225"/>
      <c r="W5471" s="285"/>
      <c r="X5471" s="273"/>
    </row>
    <row r="5472" spans="1:24" ht="26.25" customHeight="1" thickBot="1">
      <c r="A5472" s="234" t="s">
        <v>5394</v>
      </c>
      <c r="B5472" s="243">
        <v>44789</v>
      </c>
      <c r="C5472" s="234" t="s">
        <v>4897</v>
      </c>
      <c r="D5472" s="235" t="s">
        <v>4897</v>
      </c>
      <c r="E5472" s="234" t="s">
        <v>6696</v>
      </c>
      <c r="F5472" s="295" t="s">
        <v>6696</v>
      </c>
      <c r="G5472" s="428" t="s">
        <v>23437</v>
      </c>
      <c r="H5472" s="303" t="s">
        <v>23438</v>
      </c>
      <c r="I5472" s="302" t="s">
        <v>23439</v>
      </c>
      <c r="J5472" s="302" t="s">
        <v>23440</v>
      </c>
      <c r="K5472" s="359" t="s">
        <v>17682</v>
      </c>
      <c r="L5472" s="238" t="s">
        <v>3261</v>
      </c>
      <c r="M5472" s="234"/>
      <c r="N5472" s="238"/>
      <c r="O5472" s="224"/>
      <c r="P5472" s="239"/>
      <c r="Q5472" s="223"/>
      <c r="R5472" s="224"/>
      <c r="S5472" s="225"/>
      <c r="T5472" s="226"/>
      <c r="U5472" s="224"/>
      <c r="V5472" s="225"/>
      <c r="W5472" s="285"/>
      <c r="X5472" s="273"/>
    </row>
    <row r="5473" spans="1:24" ht="26.25" customHeight="1" thickBot="1">
      <c r="A5473" s="234" t="s">
        <v>5394</v>
      </c>
      <c r="B5473" s="243">
        <v>44789</v>
      </c>
      <c r="C5473" s="234" t="s">
        <v>4897</v>
      </c>
      <c r="D5473" s="235" t="s">
        <v>4897</v>
      </c>
      <c r="E5473" s="234" t="s">
        <v>6696</v>
      </c>
      <c r="F5473" s="234" t="s">
        <v>6696</v>
      </c>
      <c r="G5473" s="427" t="s">
        <v>23441</v>
      </c>
      <c r="H5473" s="303" t="s">
        <v>23442</v>
      </c>
      <c r="I5473" s="302"/>
      <c r="J5473" s="302" t="s">
        <v>23443</v>
      </c>
      <c r="K5473" s="302" t="s">
        <v>341</v>
      </c>
      <c r="L5473" s="238" t="s">
        <v>3261</v>
      </c>
      <c r="M5473" s="234"/>
      <c r="N5473" s="238"/>
      <c r="O5473" s="224"/>
      <c r="P5473" s="239"/>
      <c r="Q5473" s="223"/>
      <c r="R5473" s="224"/>
      <c r="S5473" s="225"/>
      <c r="T5473" s="226"/>
      <c r="U5473" s="224"/>
      <c r="V5473" s="225"/>
      <c r="W5473" s="285"/>
      <c r="X5473" s="273"/>
    </row>
    <row r="5474" spans="1:24" ht="26.25" customHeight="1" thickBot="1">
      <c r="A5474" s="234" t="s">
        <v>5394</v>
      </c>
      <c r="B5474" s="243">
        <v>44789</v>
      </c>
      <c r="C5474" s="234" t="s">
        <v>4897</v>
      </c>
      <c r="D5474" s="235" t="s">
        <v>4897</v>
      </c>
      <c r="E5474" s="234" t="s">
        <v>6696</v>
      </c>
      <c r="F5474" s="295" t="s">
        <v>6696</v>
      </c>
      <c r="G5474" s="427" t="s">
        <v>23425</v>
      </c>
      <c r="H5474" s="303" t="s">
        <v>23426</v>
      </c>
      <c r="I5474" s="302"/>
      <c r="J5474" s="302" t="s">
        <v>23427</v>
      </c>
      <c r="K5474" s="302" t="s">
        <v>22592</v>
      </c>
      <c r="L5474" s="238" t="s">
        <v>3261</v>
      </c>
      <c r="M5474" s="325"/>
      <c r="N5474" s="238"/>
      <c r="O5474" s="243">
        <v>44910</v>
      </c>
      <c r="P5474" s="239" t="s">
        <v>26162</v>
      </c>
      <c r="Q5474" s="223"/>
      <c r="R5474" s="224"/>
      <c r="S5474" s="225"/>
      <c r="T5474" s="226"/>
      <c r="U5474" s="224"/>
      <c r="V5474" s="225"/>
      <c r="W5474" s="285"/>
      <c r="X5474" s="273"/>
    </row>
    <row r="5475" spans="1:24" ht="26.25" customHeight="1" thickBot="1">
      <c r="A5475" s="234" t="s">
        <v>5394</v>
      </c>
      <c r="B5475" s="243">
        <v>44789</v>
      </c>
      <c r="C5475" s="234" t="s">
        <v>4897</v>
      </c>
      <c r="D5475" s="235" t="s">
        <v>4897</v>
      </c>
      <c r="E5475" s="234" t="s">
        <v>6696</v>
      </c>
      <c r="F5475" s="234" t="s">
        <v>6696</v>
      </c>
      <c r="G5475" s="427" t="s">
        <v>23425</v>
      </c>
      <c r="H5475" s="303" t="s">
        <v>23426</v>
      </c>
      <c r="I5475" s="302"/>
      <c r="J5475" s="302" t="s">
        <v>23427</v>
      </c>
      <c r="K5475" s="302" t="s">
        <v>13309</v>
      </c>
      <c r="L5475" s="238" t="s">
        <v>3261</v>
      </c>
      <c r="M5475" s="234"/>
      <c r="N5475" s="238"/>
      <c r="O5475" s="224"/>
      <c r="P5475" s="239"/>
      <c r="Q5475" s="223"/>
      <c r="R5475" s="224"/>
      <c r="S5475" s="225"/>
      <c r="T5475" s="226"/>
      <c r="U5475" s="224"/>
      <c r="V5475" s="225"/>
      <c r="W5475" s="285"/>
      <c r="X5475" s="273"/>
    </row>
    <row r="5476" spans="1:24" ht="26.25" customHeight="1" thickBot="1">
      <c r="A5476" s="234" t="s">
        <v>5394</v>
      </c>
      <c r="B5476" s="243">
        <v>44789</v>
      </c>
      <c r="C5476" s="234" t="s">
        <v>4897</v>
      </c>
      <c r="D5476" s="235" t="s">
        <v>4897</v>
      </c>
      <c r="E5476" s="234" t="s">
        <v>6696</v>
      </c>
      <c r="F5476" s="295" t="s">
        <v>6696</v>
      </c>
      <c r="G5476" s="427" t="s">
        <v>23422</v>
      </c>
      <c r="H5476" s="303" t="s">
        <v>23423</v>
      </c>
      <c r="I5476" s="302"/>
      <c r="J5476" s="302" t="s">
        <v>23424</v>
      </c>
      <c r="K5476" s="302" t="s">
        <v>13425</v>
      </c>
      <c r="L5476" s="238" t="s">
        <v>3261</v>
      </c>
      <c r="M5476" s="234"/>
      <c r="N5476" s="238"/>
      <c r="O5476" s="224"/>
      <c r="P5476" s="239"/>
      <c r="Q5476" s="223"/>
      <c r="R5476" s="224"/>
      <c r="S5476" s="225"/>
      <c r="T5476" s="226"/>
      <c r="U5476" s="224"/>
      <c r="V5476" s="225"/>
      <c r="W5476" s="285"/>
      <c r="X5476" s="273"/>
    </row>
    <row r="5477" spans="1:24" ht="26.25" customHeight="1" thickBot="1">
      <c r="A5477" s="234" t="s">
        <v>5394</v>
      </c>
      <c r="B5477" s="243">
        <v>44789</v>
      </c>
      <c r="C5477" s="234" t="s">
        <v>4897</v>
      </c>
      <c r="D5477" s="235" t="s">
        <v>4897</v>
      </c>
      <c r="E5477" s="234" t="s">
        <v>6696</v>
      </c>
      <c r="F5477" s="234" t="s">
        <v>6696</v>
      </c>
      <c r="G5477" s="427" t="s">
        <v>23350</v>
      </c>
      <c r="H5477" s="303" t="s">
        <v>23351</v>
      </c>
      <c r="I5477" s="302" t="s">
        <v>23352</v>
      </c>
      <c r="J5477" s="302" t="s">
        <v>23353</v>
      </c>
      <c r="K5477" s="302" t="s">
        <v>19549</v>
      </c>
      <c r="L5477" s="238" t="s">
        <v>3261</v>
      </c>
      <c r="M5477" s="234"/>
      <c r="N5477" s="238"/>
      <c r="O5477" s="224"/>
      <c r="P5477" s="239"/>
      <c r="Q5477" s="223"/>
      <c r="R5477" s="224"/>
      <c r="S5477" s="225"/>
      <c r="T5477" s="226"/>
      <c r="U5477" s="224"/>
      <c r="V5477" s="225"/>
      <c r="W5477" s="285"/>
      <c r="X5477" s="273"/>
    </row>
    <row r="5478" spans="1:24" ht="26.25" customHeight="1" thickBot="1">
      <c r="A5478" s="234" t="s">
        <v>5394</v>
      </c>
      <c r="B5478" s="243">
        <v>44789</v>
      </c>
      <c r="C5478" s="234" t="s">
        <v>4897</v>
      </c>
      <c r="D5478" s="235" t="s">
        <v>4897</v>
      </c>
      <c r="E5478" s="234" t="s">
        <v>6696</v>
      </c>
      <c r="F5478" s="295" t="s">
        <v>6696</v>
      </c>
      <c r="G5478" s="427" t="s">
        <v>23407</v>
      </c>
      <c r="H5478" s="303" t="s">
        <v>23408</v>
      </c>
      <c r="I5478" s="302" t="s">
        <v>23409</v>
      </c>
      <c r="J5478" s="302" t="s">
        <v>23410</v>
      </c>
      <c r="K5478" s="302" t="s">
        <v>10</v>
      </c>
      <c r="L5478" s="239" t="s">
        <v>5421</v>
      </c>
      <c r="M5478" s="234">
        <v>44802</v>
      </c>
      <c r="N5478" s="234" t="s">
        <v>25497</v>
      </c>
      <c r="O5478" s="224"/>
      <c r="P5478" s="239"/>
      <c r="Q5478" s="223"/>
      <c r="R5478" s="224"/>
      <c r="S5478" s="225"/>
      <c r="T5478" s="226"/>
      <c r="U5478" s="224"/>
      <c r="V5478" s="225"/>
      <c r="W5478" s="285"/>
      <c r="X5478" s="273"/>
    </row>
    <row r="5479" spans="1:24" ht="26.25" customHeight="1" thickBot="1">
      <c r="A5479" s="234" t="s">
        <v>5394</v>
      </c>
      <c r="B5479" s="243">
        <v>44789</v>
      </c>
      <c r="C5479" s="234" t="s">
        <v>4897</v>
      </c>
      <c r="D5479" s="235" t="s">
        <v>4897</v>
      </c>
      <c r="E5479" s="234" t="s">
        <v>6696</v>
      </c>
      <c r="F5479" s="234" t="s">
        <v>6696</v>
      </c>
      <c r="G5479" s="427" t="s">
        <v>21813</v>
      </c>
      <c r="H5479" s="303" t="s">
        <v>21814</v>
      </c>
      <c r="I5479" s="302"/>
      <c r="J5479" s="302" t="s">
        <v>21815</v>
      </c>
      <c r="K5479" s="302" t="s">
        <v>12512</v>
      </c>
      <c r="L5479" s="238" t="s">
        <v>3261</v>
      </c>
      <c r="M5479" s="234"/>
      <c r="N5479" s="238"/>
      <c r="O5479" s="224"/>
      <c r="P5479" s="239"/>
      <c r="Q5479" s="223"/>
      <c r="R5479" s="224"/>
      <c r="S5479" s="225"/>
      <c r="T5479" s="226"/>
      <c r="U5479" s="224"/>
      <c r="V5479" s="225"/>
      <c r="W5479" s="285"/>
      <c r="X5479" s="273"/>
    </row>
    <row r="5480" spans="1:24" ht="26.25" customHeight="1" thickBot="1">
      <c r="A5480" s="234" t="s">
        <v>5394</v>
      </c>
      <c r="B5480" s="243">
        <v>44789</v>
      </c>
      <c r="C5480" s="234" t="s">
        <v>4897</v>
      </c>
      <c r="D5480" s="235" t="s">
        <v>4897</v>
      </c>
      <c r="E5480" s="234" t="s">
        <v>6696</v>
      </c>
      <c r="F5480" s="295" t="s">
        <v>6696</v>
      </c>
      <c r="G5480" s="427" t="s">
        <v>21813</v>
      </c>
      <c r="H5480" s="303" t="s">
        <v>21814</v>
      </c>
      <c r="I5480" s="302"/>
      <c r="J5480" s="302" t="s">
        <v>21815</v>
      </c>
      <c r="K5480" s="302" t="s">
        <v>10</v>
      </c>
      <c r="L5480" s="238" t="s">
        <v>3261</v>
      </c>
      <c r="M5480" s="234">
        <v>44802</v>
      </c>
      <c r="N5480" s="234" t="s">
        <v>25497</v>
      </c>
      <c r="O5480" s="224"/>
      <c r="P5480" s="239"/>
      <c r="Q5480" s="223"/>
      <c r="R5480" s="224"/>
      <c r="S5480" s="225"/>
      <c r="T5480" s="226"/>
      <c r="U5480" s="224"/>
      <c r="V5480" s="225"/>
      <c r="W5480" s="285"/>
      <c r="X5480" s="273"/>
    </row>
    <row r="5481" spans="1:24" ht="26.25" customHeight="1" thickBot="1">
      <c r="A5481" s="234" t="s">
        <v>5394</v>
      </c>
      <c r="B5481" s="243">
        <v>44789</v>
      </c>
      <c r="C5481" s="234" t="s">
        <v>4897</v>
      </c>
      <c r="D5481" s="235" t="s">
        <v>4897</v>
      </c>
      <c r="E5481" s="234" t="s">
        <v>6696</v>
      </c>
      <c r="F5481" s="234" t="s">
        <v>6696</v>
      </c>
      <c r="G5481" s="427" t="s">
        <v>18001</v>
      </c>
      <c r="H5481" s="303" t="s">
        <v>18002</v>
      </c>
      <c r="I5481" s="302"/>
      <c r="J5481" s="302" t="s">
        <v>18004</v>
      </c>
      <c r="K5481" s="302" t="s">
        <v>7</v>
      </c>
      <c r="L5481" s="238" t="s">
        <v>3261</v>
      </c>
      <c r="M5481" s="234"/>
      <c r="N5481" s="238"/>
      <c r="O5481" s="224"/>
      <c r="P5481" s="239"/>
      <c r="Q5481" s="223"/>
      <c r="R5481" s="224"/>
      <c r="S5481" s="225"/>
      <c r="T5481" s="226"/>
      <c r="U5481" s="224"/>
      <c r="V5481" s="225"/>
      <c r="W5481" s="285"/>
      <c r="X5481" s="273"/>
    </row>
    <row r="5482" spans="1:24" ht="26.25" customHeight="1" thickBot="1">
      <c r="A5482" s="234" t="s">
        <v>5394</v>
      </c>
      <c r="B5482" s="243">
        <v>44789</v>
      </c>
      <c r="C5482" s="234" t="s">
        <v>4897</v>
      </c>
      <c r="D5482" s="235" t="s">
        <v>4897</v>
      </c>
      <c r="E5482" s="234" t="s">
        <v>6696</v>
      </c>
      <c r="F5482" s="295" t="s">
        <v>6696</v>
      </c>
      <c r="G5482" s="427" t="s">
        <v>23431</v>
      </c>
      <c r="H5482" s="303" t="s">
        <v>23432</v>
      </c>
      <c r="I5482" s="302"/>
      <c r="J5482" s="302" t="s">
        <v>23433</v>
      </c>
      <c r="K5482" s="302" t="s">
        <v>22592</v>
      </c>
      <c r="L5482" s="238" t="s">
        <v>3261</v>
      </c>
      <c r="M5482" s="325"/>
      <c r="N5482" s="238"/>
      <c r="O5482" s="243">
        <v>44910</v>
      </c>
      <c r="P5482" s="239" t="s">
        <v>26162</v>
      </c>
      <c r="Q5482" s="223"/>
      <c r="R5482" s="224"/>
      <c r="S5482" s="225"/>
      <c r="T5482" s="226"/>
      <c r="U5482" s="224"/>
      <c r="V5482" s="225"/>
      <c r="W5482" s="285"/>
      <c r="X5482" s="273"/>
    </row>
    <row r="5483" spans="1:24" ht="26.25" customHeight="1" thickBot="1">
      <c r="A5483" s="234" t="s">
        <v>5394</v>
      </c>
      <c r="B5483" s="243">
        <v>44790</v>
      </c>
      <c r="C5483" s="234" t="s">
        <v>4897</v>
      </c>
      <c r="D5483" s="235" t="s">
        <v>4897</v>
      </c>
      <c r="E5483" s="234" t="s">
        <v>6696</v>
      </c>
      <c r="F5483" s="234" t="s">
        <v>6696</v>
      </c>
      <c r="G5483" s="427" t="s">
        <v>23475</v>
      </c>
      <c r="H5483" s="303" t="s">
        <v>23476</v>
      </c>
      <c r="I5483" s="302"/>
      <c r="J5483" s="302" t="s">
        <v>23477</v>
      </c>
      <c r="K5483" s="302" t="s">
        <v>19</v>
      </c>
      <c r="L5483" s="238" t="s">
        <v>3261</v>
      </c>
      <c r="M5483" s="234"/>
      <c r="N5483" s="238"/>
      <c r="O5483" s="224"/>
      <c r="P5483" s="239"/>
      <c r="Q5483" s="223"/>
      <c r="R5483" s="224"/>
      <c r="S5483" s="225"/>
      <c r="T5483" s="226"/>
      <c r="U5483" s="224"/>
      <c r="V5483" s="225"/>
      <c r="W5483" s="285"/>
      <c r="X5483" s="273"/>
    </row>
    <row r="5484" spans="1:24" ht="26.25" customHeight="1" thickBot="1">
      <c r="A5484" s="234" t="s">
        <v>5394</v>
      </c>
      <c r="B5484" s="243">
        <v>44790</v>
      </c>
      <c r="C5484" s="234" t="s">
        <v>4897</v>
      </c>
      <c r="D5484" s="235" t="s">
        <v>4897</v>
      </c>
      <c r="E5484" s="234" t="s">
        <v>6696</v>
      </c>
      <c r="F5484" s="295" t="s">
        <v>6696</v>
      </c>
      <c r="G5484" s="427" t="s">
        <v>23189</v>
      </c>
      <c r="H5484" s="303" t="s">
        <v>23190</v>
      </c>
      <c r="I5484" s="302"/>
      <c r="J5484" s="302" t="s">
        <v>23464</v>
      </c>
      <c r="K5484" s="302" t="s">
        <v>20</v>
      </c>
      <c r="L5484" s="238" t="s">
        <v>3261</v>
      </c>
      <c r="M5484" s="234"/>
      <c r="N5484" s="238"/>
      <c r="O5484" s="224"/>
      <c r="P5484" s="239"/>
      <c r="Q5484" s="223"/>
      <c r="R5484" s="224"/>
      <c r="S5484" s="225"/>
      <c r="T5484" s="226"/>
      <c r="U5484" s="224"/>
      <c r="V5484" s="225"/>
      <c r="W5484" s="285"/>
      <c r="X5484" s="273"/>
    </row>
    <row r="5485" spans="1:24" ht="26.25" customHeight="1" thickBot="1">
      <c r="A5485" s="234" t="s">
        <v>5394</v>
      </c>
      <c r="B5485" s="243">
        <v>44790</v>
      </c>
      <c r="C5485" s="234" t="s">
        <v>4897</v>
      </c>
      <c r="D5485" s="235" t="s">
        <v>4897</v>
      </c>
      <c r="E5485" s="234" t="s">
        <v>6696</v>
      </c>
      <c r="F5485" s="234" t="s">
        <v>6696</v>
      </c>
      <c r="G5485" s="427" t="s">
        <v>9409</v>
      </c>
      <c r="H5485" s="303" t="s">
        <v>23496</v>
      </c>
      <c r="I5485" s="302"/>
      <c r="J5485" s="302" t="s">
        <v>23497</v>
      </c>
      <c r="K5485" s="302" t="s">
        <v>20</v>
      </c>
      <c r="L5485" s="238" t="s">
        <v>3261</v>
      </c>
      <c r="M5485" s="234"/>
      <c r="N5485" s="238"/>
      <c r="O5485" s="224"/>
      <c r="P5485" s="239"/>
      <c r="Q5485" s="223"/>
      <c r="R5485" s="224"/>
      <c r="S5485" s="225"/>
      <c r="T5485" s="226"/>
      <c r="U5485" s="224"/>
      <c r="V5485" s="225"/>
      <c r="W5485" s="285"/>
      <c r="X5485" s="273"/>
    </row>
    <row r="5486" spans="1:24" ht="26.25" customHeight="1" thickBot="1">
      <c r="A5486" s="234" t="s">
        <v>5394</v>
      </c>
      <c r="B5486" s="243">
        <v>44790</v>
      </c>
      <c r="C5486" s="234" t="s">
        <v>4897</v>
      </c>
      <c r="D5486" s="235" t="s">
        <v>4897</v>
      </c>
      <c r="E5486" s="234" t="s">
        <v>6696</v>
      </c>
      <c r="F5486" s="295" t="s">
        <v>6696</v>
      </c>
      <c r="G5486" s="427" t="s">
        <v>23479</v>
      </c>
      <c r="H5486" s="303" t="s">
        <v>23480</v>
      </c>
      <c r="I5486" s="302"/>
      <c r="J5486" s="302" t="s">
        <v>23481</v>
      </c>
      <c r="K5486" s="302" t="s">
        <v>21</v>
      </c>
      <c r="L5486" s="238" t="s">
        <v>3261</v>
      </c>
      <c r="M5486" s="234">
        <v>44832</v>
      </c>
      <c r="N5486" s="238" t="s">
        <v>25496</v>
      </c>
      <c r="O5486" s="224"/>
      <c r="P5486" s="239"/>
      <c r="Q5486" s="223"/>
      <c r="R5486" s="224"/>
      <c r="S5486" s="225"/>
      <c r="T5486" s="226"/>
      <c r="U5486" s="224"/>
      <c r="V5486" s="225"/>
      <c r="W5486" s="285"/>
      <c r="X5486" s="273"/>
    </row>
    <row r="5487" spans="1:24" ht="26.25" customHeight="1" thickBot="1">
      <c r="A5487" s="234" t="s">
        <v>5394</v>
      </c>
      <c r="B5487" s="243">
        <v>44790</v>
      </c>
      <c r="C5487" s="234" t="s">
        <v>4897</v>
      </c>
      <c r="D5487" s="235" t="s">
        <v>4897</v>
      </c>
      <c r="E5487" s="234" t="s">
        <v>6696</v>
      </c>
      <c r="F5487" s="234" t="s">
        <v>6696</v>
      </c>
      <c r="G5487" s="428" t="s">
        <v>15383</v>
      </c>
      <c r="H5487" s="303" t="s">
        <v>15425</v>
      </c>
      <c r="I5487" s="302" t="s">
        <v>23465</v>
      </c>
      <c r="J5487" s="302"/>
      <c r="K5487" s="302" t="s">
        <v>13309</v>
      </c>
      <c r="L5487" s="238" t="s">
        <v>3261</v>
      </c>
      <c r="M5487" s="234"/>
      <c r="N5487" s="238"/>
      <c r="O5487" s="224"/>
      <c r="P5487" s="239"/>
      <c r="Q5487" s="223"/>
      <c r="R5487" s="224"/>
      <c r="S5487" s="225"/>
      <c r="T5487" s="226"/>
      <c r="U5487" s="224"/>
      <c r="V5487" s="225"/>
      <c r="W5487" s="285"/>
      <c r="X5487" s="273"/>
    </row>
    <row r="5488" spans="1:24" ht="26.25" customHeight="1" thickBot="1">
      <c r="A5488" s="234" t="s">
        <v>5394</v>
      </c>
      <c r="B5488" s="243">
        <v>44790</v>
      </c>
      <c r="C5488" s="234" t="s">
        <v>4897</v>
      </c>
      <c r="D5488" s="235" t="s">
        <v>4897</v>
      </c>
      <c r="E5488" s="234" t="s">
        <v>6696</v>
      </c>
      <c r="F5488" s="295" t="s">
        <v>6696</v>
      </c>
      <c r="G5488" s="427" t="s">
        <v>23444</v>
      </c>
      <c r="H5488" s="303" t="s">
        <v>23445</v>
      </c>
      <c r="I5488" s="302" t="s">
        <v>23446</v>
      </c>
      <c r="J5488" s="302" t="s">
        <v>23447</v>
      </c>
      <c r="K5488" s="302" t="s">
        <v>15794</v>
      </c>
      <c r="L5488" s="239" t="s">
        <v>5421</v>
      </c>
      <c r="M5488" s="234"/>
      <c r="N5488" s="238"/>
      <c r="O5488" s="224"/>
      <c r="P5488" s="239"/>
      <c r="Q5488" s="223"/>
      <c r="R5488" s="224"/>
      <c r="S5488" s="225"/>
      <c r="T5488" s="226"/>
      <c r="U5488" s="224"/>
      <c r="V5488" s="225"/>
      <c r="W5488" s="285"/>
      <c r="X5488" s="273"/>
    </row>
    <row r="5489" spans="1:24" ht="26.25" customHeight="1" thickBot="1">
      <c r="A5489" s="234" t="s">
        <v>5394</v>
      </c>
      <c r="B5489" s="243">
        <v>44790</v>
      </c>
      <c r="C5489" s="234" t="s">
        <v>4897</v>
      </c>
      <c r="D5489" s="235" t="s">
        <v>4897</v>
      </c>
      <c r="E5489" s="234" t="s">
        <v>6696</v>
      </c>
      <c r="F5489" s="234" t="s">
        <v>6696</v>
      </c>
      <c r="G5489" s="427" t="s">
        <v>20689</v>
      </c>
      <c r="H5489" s="303" t="s">
        <v>20690</v>
      </c>
      <c r="I5489" s="302"/>
      <c r="J5489" s="302" t="s">
        <v>20692</v>
      </c>
      <c r="K5489" s="302" t="s">
        <v>19</v>
      </c>
      <c r="L5489" s="238" t="s">
        <v>3261</v>
      </c>
      <c r="M5489" s="234"/>
      <c r="N5489" s="238"/>
      <c r="O5489" s="224"/>
      <c r="P5489" s="239"/>
      <c r="Q5489" s="223"/>
      <c r="R5489" s="224"/>
      <c r="S5489" s="225"/>
      <c r="T5489" s="226"/>
      <c r="U5489" s="224"/>
      <c r="V5489" s="225"/>
      <c r="W5489" s="285"/>
      <c r="X5489" s="273"/>
    </row>
    <row r="5490" spans="1:24" ht="26.25" customHeight="1" thickBot="1">
      <c r="A5490" s="234" t="s">
        <v>5394</v>
      </c>
      <c r="B5490" s="243">
        <v>44790</v>
      </c>
      <c r="C5490" s="234" t="s">
        <v>4897</v>
      </c>
      <c r="D5490" s="235" t="s">
        <v>4897</v>
      </c>
      <c r="E5490" s="234" t="s">
        <v>6696</v>
      </c>
      <c r="F5490" s="295" t="s">
        <v>6696</v>
      </c>
      <c r="G5490" s="427" t="s">
        <v>20689</v>
      </c>
      <c r="H5490" s="303" t="s">
        <v>20690</v>
      </c>
      <c r="I5490" s="302"/>
      <c r="J5490" s="302" t="s">
        <v>20692</v>
      </c>
      <c r="K5490" s="302" t="s">
        <v>7</v>
      </c>
      <c r="L5490" s="238" t="s">
        <v>3261</v>
      </c>
      <c r="M5490" s="234"/>
      <c r="N5490" s="238"/>
      <c r="O5490" s="224"/>
      <c r="P5490" s="239"/>
      <c r="Q5490" s="223"/>
      <c r="R5490" s="224"/>
      <c r="S5490" s="225"/>
      <c r="T5490" s="226"/>
      <c r="U5490" s="224"/>
      <c r="V5490" s="225"/>
      <c r="W5490" s="285"/>
      <c r="X5490" s="273"/>
    </row>
    <row r="5491" spans="1:24" ht="26.25" customHeight="1" thickBot="1">
      <c r="A5491" s="234" t="s">
        <v>5394</v>
      </c>
      <c r="B5491" s="243">
        <v>44790</v>
      </c>
      <c r="C5491" s="234" t="s">
        <v>4897</v>
      </c>
      <c r="D5491" s="235" t="s">
        <v>4897</v>
      </c>
      <c r="E5491" s="234" t="s">
        <v>6696</v>
      </c>
      <c r="F5491" s="234" t="s">
        <v>6696</v>
      </c>
      <c r="G5491" s="427" t="s">
        <v>23467</v>
      </c>
      <c r="H5491" s="303" t="s">
        <v>23468</v>
      </c>
      <c r="I5491" s="302" t="s">
        <v>23469</v>
      </c>
      <c r="J5491" s="302" t="s">
        <v>23470</v>
      </c>
      <c r="K5491" s="302" t="s">
        <v>227</v>
      </c>
      <c r="L5491" s="239" t="s">
        <v>5421</v>
      </c>
      <c r="M5491" s="234"/>
      <c r="N5491" s="238"/>
      <c r="O5491" s="224"/>
      <c r="P5491" s="239"/>
      <c r="Q5491" s="223"/>
      <c r="R5491" s="224"/>
      <c r="S5491" s="225"/>
      <c r="T5491" s="226"/>
      <c r="U5491" s="224"/>
      <c r="V5491" s="225"/>
      <c r="W5491" s="285"/>
      <c r="X5491" s="273"/>
    </row>
    <row r="5492" spans="1:24" ht="26.25" customHeight="1" thickBot="1">
      <c r="A5492" s="234" t="s">
        <v>5394</v>
      </c>
      <c r="B5492" s="243">
        <v>44790</v>
      </c>
      <c r="C5492" s="234" t="s">
        <v>4897</v>
      </c>
      <c r="D5492" s="235" t="s">
        <v>4897</v>
      </c>
      <c r="E5492" s="234" t="s">
        <v>6696</v>
      </c>
      <c r="F5492" s="295" t="s">
        <v>6696</v>
      </c>
      <c r="G5492" s="427" t="s">
        <v>23451</v>
      </c>
      <c r="H5492" s="303" t="s">
        <v>23452</v>
      </c>
      <c r="I5492" s="302" t="s">
        <v>23453</v>
      </c>
      <c r="J5492" s="302" t="s">
        <v>23454</v>
      </c>
      <c r="K5492" s="302" t="s">
        <v>19</v>
      </c>
      <c r="L5492" s="238" t="s">
        <v>3261</v>
      </c>
      <c r="M5492" s="234"/>
      <c r="N5492" s="238"/>
      <c r="O5492" s="224"/>
      <c r="P5492" s="239"/>
      <c r="Q5492" s="223"/>
      <c r="R5492" s="224"/>
      <c r="S5492" s="225"/>
      <c r="T5492" s="226"/>
      <c r="U5492" s="224"/>
      <c r="V5492" s="225"/>
      <c r="W5492" s="285"/>
      <c r="X5492" s="273"/>
    </row>
    <row r="5493" spans="1:24" ht="26.25" customHeight="1" thickBot="1">
      <c r="A5493" s="234" t="s">
        <v>5394</v>
      </c>
      <c r="B5493" s="243">
        <v>44790</v>
      </c>
      <c r="C5493" s="234" t="s">
        <v>4897</v>
      </c>
      <c r="D5493" s="235" t="s">
        <v>4897</v>
      </c>
      <c r="E5493" s="234" t="s">
        <v>6696</v>
      </c>
      <c r="F5493" s="234" t="s">
        <v>6696</v>
      </c>
      <c r="G5493" s="427" t="s">
        <v>23492</v>
      </c>
      <c r="H5493" s="303" t="s">
        <v>23493</v>
      </c>
      <c r="I5493" s="302" t="s">
        <v>23494</v>
      </c>
      <c r="J5493" s="302" t="s">
        <v>23495</v>
      </c>
      <c r="K5493" s="359" t="s">
        <v>17682</v>
      </c>
      <c r="L5493" s="238" t="s">
        <v>3261</v>
      </c>
      <c r="M5493" s="234"/>
      <c r="N5493" s="238"/>
      <c r="O5493" s="224"/>
      <c r="P5493" s="239"/>
      <c r="Q5493" s="223"/>
      <c r="R5493" s="224"/>
      <c r="S5493" s="225"/>
      <c r="T5493" s="226"/>
      <c r="U5493" s="224"/>
      <c r="V5493" s="225"/>
      <c r="W5493" s="285"/>
      <c r="X5493" s="273"/>
    </row>
    <row r="5494" spans="1:24" ht="26.25" customHeight="1" thickBot="1">
      <c r="A5494" s="234" t="s">
        <v>5394</v>
      </c>
      <c r="B5494" s="243">
        <v>44790</v>
      </c>
      <c r="C5494" s="234" t="s">
        <v>4897</v>
      </c>
      <c r="D5494" s="235" t="s">
        <v>4897</v>
      </c>
      <c r="E5494" s="234" t="s">
        <v>6696</v>
      </c>
      <c r="F5494" s="295" t="s">
        <v>6696</v>
      </c>
      <c r="G5494" s="427" t="s">
        <v>23466</v>
      </c>
      <c r="H5494" s="303" t="s">
        <v>21521</v>
      </c>
      <c r="I5494" s="302"/>
      <c r="J5494" s="302" t="s">
        <v>21545</v>
      </c>
      <c r="K5494" s="302" t="s">
        <v>16</v>
      </c>
      <c r="L5494" s="238" t="s">
        <v>3261</v>
      </c>
      <c r="M5494" s="234"/>
      <c r="N5494" s="238"/>
      <c r="O5494" s="224" t="s">
        <v>27536</v>
      </c>
      <c r="P5494" s="239"/>
      <c r="Q5494" s="223"/>
      <c r="R5494" s="224"/>
      <c r="S5494" s="225"/>
      <c r="T5494" s="226"/>
      <c r="U5494" s="224"/>
      <c r="V5494" s="225"/>
      <c r="W5494" s="285"/>
      <c r="X5494" s="273"/>
    </row>
    <row r="5495" spans="1:24" ht="26.25" customHeight="1" thickBot="1">
      <c r="A5495" s="234" t="s">
        <v>5394</v>
      </c>
      <c r="B5495" s="243">
        <v>44790</v>
      </c>
      <c r="C5495" s="234" t="s">
        <v>4897</v>
      </c>
      <c r="D5495" s="235" t="s">
        <v>4897</v>
      </c>
      <c r="E5495" s="234" t="s">
        <v>6696</v>
      </c>
      <c r="F5495" s="234" t="s">
        <v>6696</v>
      </c>
      <c r="G5495" s="428" t="s">
        <v>23459</v>
      </c>
      <c r="H5495" s="303" t="s">
        <v>23460</v>
      </c>
      <c r="I5495" s="302" t="s">
        <v>1560</v>
      </c>
      <c r="J5495" s="302" t="s">
        <v>1561</v>
      </c>
      <c r="K5495" s="302" t="s">
        <v>219</v>
      </c>
      <c r="L5495" s="239" t="s">
        <v>5421</v>
      </c>
      <c r="M5495" s="234"/>
      <c r="N5495" s="238"/>
      <c r="O5495" s="224"/>
      <c r="P5495" s="239"/>
      <c r="Q5495" s="223"/>
      <c r="R5495" s="224"/>
      <c r="S5495" s="225"/>
      <c r="T5495" s="226"/>
      <c r="U5495" s="224"/>
      <c r="V5495" s="225"/>
      <c r="W5495" s="285"/>
      <c r="X5495" s="273"/>
    </row>
    <row r="5496" spans="1:24" ht="26.25" customHeight="1" thickBot="1">
      <c r="A5496" s="234" t="s">
        <v>5394</v>
      </c>
      <c r="B5496" s="243">
        <v>44790</v>
      </c>
      <c r="C5496" s="234" t="s">
        <v>4897</v>
      </c>
      <c r="D5496" s="235" t="s">
        <v>4897</v>
      </c>
      <c r="E5496" s="234" t="s">
        <v>6696</v>
      </c>
      <c r="F5496" s="295" t="s">
        <v>6696</v>
      </c>
      <c r="G5496" s="427" t="s">
        <v>23448</v>
      </c>
      <c r="H5496" s="303" t="s">
        <v>23449</v>
      </c>
      <c r="I5496" s="302" t="s">
        <v>23450</v>
      </c>
      <c r="J5496" s="302"/>
      <c r="K5496" s="302" t="s">
        <v>341</v>
      </c>
      <c r="L5496" s="238" t="s">
        <v>3261</v>
      </c>
      <c r="M5496" s="234"/>
      <c r="N5496" s="238"/>
      <c r="O5496" s="224"/>
      <c r="P5496" s="239"/>
      <c r="Q5496" s="223"/>
      <c r="R5496" s="224"/>
      <c r="S5496" s="225"/>
      <c r="T5496" s="226"/>
      <c r="U5496" s="224"/>
      <c r="V5496" s="225"/>
      <c r="W5496" s="285"/>
      <c r="X5496" s="273"/>
    </row>
    <row r="5497" spans="1:24" ht="26.25" customHeight="1" thickBot="1">
      <c r="A5497" s="234" t="s">
        <v>5394</v>
      </c>
      <c r="B5497" s="243">
        <v>44790</v>
      </c>
      <c r="C5497" s="234" t="s">
        <v>4897</v>
      </c>
      <c r="D5497" s="235" t="s">
        <v>4897</v>
      </c>
      <c r="E5497" s="234" t="s">
        <v>6696</v>
      </c>
      <c r="F5497" s="234" t="s">
        <v>6696</v>
      </c>
      <c r="G5497" s="427" t="s">
        <v>23485</v>
      </c>
      <c r="H5497" s="303" t="s">
        <v>23483</v>
      </c>
      <c r="I5497" s="302" t="s">
        <v>23484</v>
      </c>
      <c r="J5497" s="302"/>
      <c r="K5497" s="302" t="s">
        <v>19549</v>
      </c>
      <c r="L5497" s="238" t="s">
        <v>3261</v>
      </c>
      <c r="M5497" s="234"/>
      <c r="N5497" s="238"/>
      <c r="O5497" s="224"/>
      <c r="P5497" s="239"/>
      <c r="Q5497" s="223"/>
      <c r="R5497" s="224"/>
      <c r="S5497" s="225"/>
      <c r="T5497" s="226"/>
      <c r="U5497" s="224"/>
      <c r="V5497" s="225"/>
      <c r="W5497" s="285"/>
      <c r="X5497" s="273"/>
    </row>
    <row r="5498" spans="1:24" ht="26.25" customHeight="1" thickBot="1">
      <c r="A5498" s="234" t="s">
        <v>5394</v>
      </c>
      <c r="B5498" s="243">
        <v>44790</v>
      </c>
      <c r="C5498" s="234" t="s">
        <v>4897</v>
      </c>
      <c r="D5498" s="235" t="s">
        <v>4897</v>
      </c>
      <c r="E5498" s="234" t="s">
        <v>6696</v>
      </c>
      <c r="F5498" s="295" t="s">
        <v>6696</v>
      </c>
      <c r="G5498" s="427" t="s">
        <v>23482</v>
      </c>
      <c r="H5498" s="303" t="s">
        <v>23483</v>
      </c>
      <c r="I5498" s="302" t="s">
        <v>23484</v>
      </c>
      <c r="J5498" s="302"/>
      <c r="K5498" s="302" t="s">
        <v>18753</v>
      </c>
      <c r="L5498" s="238" t="s">
        <v>3261</v>
      </c>
      <c r="M5498" s="234"/>
      <c r="N5498" s="238"/>
      <c r="O5498" s="270">
        <v>45064</v>
      </c>
      <c r="P5498" s="339" t="s">
        <v>31177</v>
      </c>
      <c r="Q5498" s="223"/>
      <c r="R5498" s="224"/>
      <c r="S5498" s="225"/>
      <c r="T5498" s="226"/>
      <c r="U5498" s="224"/>
      <c r="V5498" s="225"/>
      <c r="W5498" s="285"/>
      <c r="X5498" s="273"/>
    </row>
    <row r="5499" spans="1:24" ht="26.25" customHeight="1" thickBot="1">
      <c r="A5499" s="234" t="s">
        <v>5394</v>
      </c>
      <c r="B5499" s="243">
        <v>44790</v>
      </c>
      <c r="C5499" s="234" t="s">
        <v>4897</v>
      </c>
      <c r="D5499" s="235" t="s">
        <v>4897</v>
      </c>
      <c r="E5499" s="234" t="s">
        <v>6696</v>
      </c>
      <c r="F5499" s="234" t="s">
        <v>6696</v>
      </c>
      <c r="G5499" s="427" t="s">
        <v>23471</v>
      </c>
      <c r="H5499" s="303" t="s">
        <v>23472</v>
      </c>
      <c r="I5499" s="302" t="s">
        <v>23473</v>
      </c>
      <c r="J5499" s="302" t="s">
        <v>23474</v>
      </c>
      <c r="K5499" s="302" t="s">
        <v>12050</v>
      </c>
      <c r="L5499" s="238" t="s">
        <v>3261</v>
      </c>
      <c r="M5499" s="234"/>
      <c r="N5499" s="238"/>
      <c r="O5499" s="224"/>
      <c r="P5499" s="239"/>
      <c r="Q5499" s="223"/>
      <c r="R5499" s="224"/>
      <c r="S5499" s="225"/>
      <c r="T5499" s="226"/>
      <c r="U5499" s="224"/>
      <c r="V5499" s="225"/>
      <c r="W5499" s="285"/>
      <c r="X5499" s="273"/>
    </row>
    <row r="5500" spans="1:24" ht="26.25" customHeight="1" thickBot="1">
      <c r="A5500" s="234" t="s">
        <v>5394</v>
      </c>
      <c r="B5500" s="243">
        <v>44790</v>
      </c>
      <c r="C5500" s="234" t="s">
        <v>4897</v>
      </c>
      <c r="D5500" s="235" t="s">
        <v>4897</v>
      </c>
      <c r="E5500" s="234" t="s">
        <v>6696</v>
      </c>
      <c r="F5500" s="295" t="s">
        <v>6696</v>
      </c>
      <c r="G5500" s="427" t="s">
        <v>18551</v>
      </c>
      <c r="H5500" s="303" t="s">
        <v>23426</v>
      </c>
      <c r="I5500" s="302"/>
      <c r="J5500" s="302" t="s">
        <v>23427</v>
      </c>
      <c r="K5500" s="302" t="s">
        <v>201</v>
      </c>
      <c r="L5500" s="239" t="s">
        <v>5421</v>
      </c>
      <c r="M5500" s="234">
        <v>44875</v>
      </c>
      <c r="N5500" s="238"/>
      <c r="O5500" s="224"/>
      <c r="P5500" s="239"/>
      <c r="Q5500" s="223"/>
      <c r="R5500" s="224"/>
      <c r="S5500" s="225"/>
      <c r="T5500" s="226"/>
      <c r="U5500" s="224"/>
      <c r="V5500" s="225"/>
      <c r="W5500" s="285"/>
      <c r="X5500" s="273"/>
    </row>
    <row r="5501" spans="1:24" ht="26.25" customHeight="1" thickBot="1">
      <c r="A5501" s="234" t="s">
        <v>5394</v>
      </c>
      <c r="B5501" s="243">
        <v>44790</v>
      </c>
      <c r="C5501" s="234" t="s">
        <v>4897</v>
      </c>
      <c r="D5501" s="235" t="s">
        <v>4897</v>
      </c>
      <c r="E5501" s="234" t="s">
        <v>6696</v>
      </c>
      <c r="F5501" s="234" t="s">
        <v>6696</v>
      </c>
      <c r="G5501" s="427" t="s">
        <v>23486</v>
      </c>
      <c r="H5501" s="303" t="s">
        <v>23487</v>
      </c>
      <c r="I5501" s="302"/>
      <c r="J5501" s="302" t="s">
        <v>23488</v>
      </c>
      <c r="K5501" s="302" t="s">
        <v>18860</v>
      </c>
      <c r="L5501" s="238" t="s">
        <v>3261</v>
      </c>
      <c r="M5501" s="234"/>
      <c r="N5501" s="238"/>
      <c r="O5501" s="270">
        <v>45064</v>
      </c>
      <c r="P5501" s="339" t="s">
        <v>31178</v>
      </c>
      <c r="Q5501" s="223"/>
      <c r="R5501" s="224"/>
      <c r="S5501" s="225"/>
      <c r="T5501" s="226"/>
      <c r="U5501" s="224"/>
      <c r="V5501" s="225"/>
      <c r="W5501" s="285"/>
      <c r="X5501" s="273"/>
    </row>
    <row r="5502" spans="1:24" ht="26.25" customHeight="1" thickBot="1">
      <c r="A5502" s="234" t="s">
        <v>5394</v>
      </c>
      <c r="B5502" s="243">
        <v>44790</v>
      </c>
      <c r="C5502" s="234" t="s">
        <v>4897</v>
      </c>
      <c r="D5502" s="235" t="s">
        <v>4897</v>
      </c>
      <c r="E5502" s="234" t="s">
        <v>6696</v>
      </c>
      <c r="F5502" s="295" t="s">
        <v>6696</v>
      </c>
      <c r="G5502" s="427" t="s">
        <v>23489</v>
      </c>
      <c r="H5502" s="303" t="s">
        <v>23490</v>
      </c>
      <c r="I5502" s="302"/>
      <c r="J5502" s="302" t="s">
        <v>23491</v>
      </c>
      <c r="K5502" s="359" t="s">
        <v>17682</v>
      </c>
      <c r="L5502" s="238" t="s">
        <v>3261</v>
      </c>
      <c r="M5502" s="234"/>
      <c r="N5502" s="238"/>
      <c r="O5502" s="224"/>
      <c r="P5502" s="239"/>
      <c r="Q5502" s="223"/>
      <c r="R5502" s="224"/>
      <c r="S5502" s="225"/>
      <c r="T5502" s="226"/>
      <c r="U5502" s="224"/>
      <c r="V5502" s="225"/>
      <c r="W5502" s="285"/>
      <c r="X5502" s="273"/>
    </row>
    <row r="5503" spans="1:24" ht="26.25" customHeight="1" thickBot="1">
      <c r="A5503" s="234" t="s">
        <v>5394</v>
      </c>
      <c r="B5503" s="243">
        <v>44790</v>
      </c>
      <c r="C5503" s="234" t="s">
        <v>4897</v>
      </c>
      <c r="D5503" s="235" t="s">
        <v>4897</v>
      </c>
      <c r="E5503" s="234" t="s">
        <v>6696</v>
      </c>
      <c r="F5503" s="234" t="s">
        <v>6696</v>
      </c>
      <c r="G5503" s="427" t="s">
        <v>23461</v>
      </c>
      <c r="H5503" s="303" t="s">
        <v>23462</v>
      </c>
      <c r="I5503" s="302"/>
      <c r="J5503" s="302" t="s">
        <v>23463</v>
      </c>
      <c r="K5503" s="302" t="s">
        <v>13309</v>
      </c>
      <c r="L5503" s="238" t="s">
        <v>3261</v>
      </c>
      <c r="M5503" s="234"/>
      <c r="N5503" s="238"/>
      <c r="O5503" s="224"/>
      <c r="P5503" s="239"/>
      <c r="Q5503" s="223"/>
      <c r="R5503" s="224"/>
      <c r="S5503" s="225"/>
      <c r="T5503" s="226"/>
      <c r="U5503" s="224"/>
      <c r="V5503" s="225"/>
      <c r="W5503" s="285"/>
      <c r="X5503" s="273"/>
    </row>
    <row r="5504" spans="1:24" ht="26.25" customHeight="1" thickBot="1">
      <c r="A5504" s="234" t="s">
        <v>5394</v>
      </c>
      <c r="B5504" s="243">
        <v>44790</v>
      </c>
      <c r="C5504" s="234" t="s">
        <v>4897</v>
      </c>
      <c r="D5504" s="235" t="s">
        <v>4897</v>
      </c>
      <c r="E5504" s="234" t="s">
        <v>6696</v>
      </c>
      <c r="F5504" s="295" t="s">
        <v>6696</v>
      </c>
      <c r="G5504" s="428" t="s">
        <v>23461</v>
      </c>
      <c r="H5504" s="303" t="s">
        <v>23462</v>
      </c>
      <c r="I5504" s="302"/>
      <c r="J5504" s="302" t="s">
        <v>23463</v>
      </c>
      <c r="K5504" s="302" t="s">
        <v>21918</v>
      </c>
      <c r="L5504" s="238" t="s">
        <v>3261</v>
      </c>
      <c r="M5504" s="234"/>
      <c r="N5504" s="238"/>
      <c r="O5504" s="224"/>
      <c r="P5504" s="239"/>
      <c r="Q5504" s="223"/>
      <c r="R5504" s="224"/>
      <c r="S5504" s="225"/>
      <c r="T5504" s="226"/>
      <c r="U5504" s="224"/>
      <c r="V5504" s="225"/>
      <c r="W5504" s="285"/>
      <c r="X5504" s="273"/>
    </row>
    <row r="5505" spans="1:24" ht="26.25" customHeight="1" thickBot="1">
      <c r="A5505" s="234" t="s">
        <v>5394</v>
      </c>
      <c r="B5505" s="243">
        <v>44790</v>
      </c>
      <c r="C5505" s="234" t="s">
        <v>4897</v>
      </c>
      <c r="D5505" s="235" t="s">
        <v>4897</v>
      </c>
      <c r="E5505" s="234" t="s">
        <v>6696</v>
      </c>
      <c r="F5505" s="234" t="s">
        <v>6696</v>
      </c>
      <c r="G5505" s="427" t="s">
        <v>23461</v>
      </c>
      <c r="H5505" s="303" t="s">
        <v>23462</v>
      </c>
      <c r="I5505" s="302"/>
      <c r="J5505" s="302" t="s">
        <v>23463</v>
      </c>
      <c r="K5505" s="359" t="s">
        <v>17682</v>
      </c>
      <c r="L5505" s="238" t="s">
        <v>3261</v>
      </c>
      <c r="M5505" s="234"/>
      <c r="N5505" s="238"/>
      <c r="O5505" s="224"/>
      <c r="P5505" s="239"/>
      <c r="Q5505" s="223"/>
      <c r="R5505" s="224"/>
      <c r="S5505" s="225"/>
      <c r="T5505" s="226"/>
      <c r="U5505" s="224"/>
      <c r="V5505" s="225"/>
      <c r="W5505" s="285"/>
      <c r="X5505" s="273"/>
    </row>
    <row r="5506" spans="1:24" ht="26.25" customHeight="1" thickBot="1">
      <c r="A5506" s="234" t="s">
        <v>5394</v>
      </c>
      <c r="B5506" s="243">
        <v>44790</v>
      </c>
      <c r="C5506" s="234" t="s">
        <v>4897</v>
      </c>
      <c r="D5506" s="235" t="s">
        <v>4897</v>
      </c>
      <c r="E5506" s="234" t="s">
        <v>6696</v>
      </c>
      <c r="F5506" s="295" t="s">
        <v>6696</v>
      </c>
      <c r="G5506" s="427" t="s">
        <v>20211</v>
      </c>
      <c r="H5506" s="303" t="s">
        <v>23478</v>
      </c>
      <c r="I5506" s="302" t="s">
        <v>20213</v>
      </c>
      <c r="J5506" s="302" t="s">
        <v>20214</v>
      </c>
      <c r="K5506" s="302" t="s">
        <v>7</v>
      </c>
      <c r="L5506" s="238" t="s">
        <v>3261</v>
      </c>
      <c r="M5506" s="234"/>
      <c r="N5506" s="238"/>
      <c r="O5506" s="224"/>
      <c r="P5506" s="239"/>
      <c r="Q5506" s="223"/>
      <c r="R5506" s="224"/>
      <c r="S5506" s="225"/>
      <c r="T5506" s="226"/>
      <c r="U5506" s="224"/>
      <c r="V5506" s="225"/>
      <c r="W5506" s="285"/>
      <c r="X5506" s="273"/>
    </row>
    <row r="5507" spans="1:24" ht="26.25" customHeight="1" thickBot="1">
      <c r="A5507" s="234" t="s">
        <v>5394</v>
      </c>
      <c r="B5507" s="243">
        <v>44790</v>
      </c>
      <c r="C5507" s="234" t="s">
        <v>4897</v>
      </c>
      <c r="D5507" s="235" t="s">
        <v>4897</v>
      </c>
      <c r="E5507" s="234" t="s">
        <v>6696</v>
      </c>
      <c r="F5507" s="234" t="s">
        <v>6696</v>
      </c>
      <c r="G5507" s="427" t="s">
        <v>23455</v>
      </c>
      <c r="H5507" s="303" t="s">
        <v>23456</v>
      </c>
      <c r="I5507" s="302" t="s">
        <v>23457</v>
      </c>
      <c r="J5507" s="302" t="s">
        <v>23458</v>
      </c>
      <c r="K5507" s="302" t="s">
        <v>22592</v>
      </c>
      <c r="L5507" s="239" t="s">
        <v>5421</v>
      </c>
      <c r="M5507" s="234"/>
      <c r="N5507" s="238"/>
      <c r="O5507" s="224"/>
      <c r="P5507" s="239"/>
      <c r="Q5507" s="223"/>
      <c r="R5507" s="224"/>
      <c r="S5507" s="225"/>
      <c r="T5507" s="226"/>
      <c r="U5507" s="224"/>
      <c r="V5507" s="225"/>
      <c r="W5507" s="285"/>
      <c r="X5507" s="273"/>
    </row>
    <row r="5508" spans="1:24" ht="26.25" customHeight="1" thickBot="1">
      <c r="A5508" s="234" t="s">
        <v>5394</v>
      </c>
      <c r="B5508" s="243">
        <v>44791</v>
      </c>
      <c r="C5508" s="234" t="s">
        <v>4897</v>
      </c>
      <c r="D5508" s="235" t="s">
        <v>4897</v>
      </c>
      <c r="E5508" s="234" t="s">
        <v>6696</v>
      </c>
      <c r="F5508" s="295" t="s">
        <v>6696</v>
      </c>
      <c r="G5508" s="427" t="s">
        <v>23501</v>
      </c>
      <c r="H5508" s="303" t="s">
        <v>23502</v>
      </c>
      <c r="I5508" s="302" t="s">
        <v>23503</v>
      </c>
      <c r="J5508" s="302" t="s">
        <v>23504</v>
      </c>
      <c r="K5508" s="302" t="s">
        <v>317</v>
      </c>
      <c r="L5508" s="238" t="s">
        <v>3261</v>
      </c>
      <c r="M5508" s="234"/>
      <c r="N5508" s="238"/>
      <c r="O5508" s="224"/>
      <c r="P5508" s="239"/>
      <c r="Q5508" s="223"/>
      <c r="R5508" s="224"/>
      <c r="S5508" s="225"/>
      <c r="T5508" s="226"/>
      <c r="U5508" s="224"/>
      <c r="V5508" s="225"/>
      <c r="W5508" s="285"/>
      <c r="X5508" s="273"/>
    </row>
    <row r="5509" spans="1:24" ht="26.25" customHeight="1" thickBot="1">
      <c r="A5509" s="234" t="s">
        <v>5394</v>
      </c>
      <c r="B5509" s="243">
        <v>44791</v>
      </c>
      <c r="C5509" s="234" t="s">
        <v>4897</v>
      </c>
      <c r="D5509" s="235" t="s">
        <v>4897</v>
      </c>
      <c r="E5509" s="234" t="s">
        <v>6696</v>
      </c>
      <c r="F5509" s="234" t="s">
        <v>6696</v>
      </c>
      <c r="G5509" s="427" t="s">
        <v>23519</v>
      </c>
      <c r="H5509" s="303" t="s">
        <v>23520</v>
      </c>
      <c r="I5509" s="302"/>
      <c r="J5509" s="302" t="s">
        <v>23521</v>
      </c>
      <c r="K5509" s="302" t="s">
        <v>12050</v>
      </c>
      <c r="L5509" s="239" t="s">
        <v>5421</v>
      </c>
      <c r="M5509" s="234"/>
      <c r="N5509" s="238"/>
      <c r="O5509" s="224"/>
      <c r="P5509" s="239"/>
      <c r="Q5509" s="223"/>
      <c r="R5509" s="224"/>
      <c r="S5509" s="225"/>
      <c r="T5509" s="226"/>
      <c r="U5509" s="224"/>
      <c r="V5509" s="225"/>
      <c r="W5509" s="285"/>
      <c r="X5509" s="273"/>
    </row>
    <row r="5510" spans="1:24" ht="26.25" customHeight="1" thickBot="1">
      <c r="A5510" s="234" t="s">
        <v>5394</v>
      </c>
      <c r="B5510" s="243">
        <v>44791</v>
      </c>
      <c r="C5510" s="234" t="s">
        <v>4897</v>
      </c>
      <c r="D5510" s="235" t="s">
        <v>4897</v>
      </c>
      <c r="E5510" s="234" t="s">
        <v>6696</v>
      </c>
      <c r="F5510" s="295" t="s">
        <v>6696</v>
      </c>
      <c r="G5510" s="427" t="s">
        <v>17078</v>
      </c>
      <c r="H5510" s="303" t="s">
        <v>23498</v>
      </c>
      <c r="I5510" s="302" t="s">
        <v>23499</v>
      </c>
      <c r="J5510" s="302" t="s">
        <v>23500</v>
      </c>
      <c r="K5510" s="302" t="s">
        <v>15492</v>
      </c>
      <c r="L5510" s="238" t="s">
        <v>3261</v>
      </c>
      <c r="M5510" s="234"/>
      <c r="N5510" s="238"/>
      <c r="O5510" s="224"/>
      <c r="P5510" s="239"/>
      <c r="Q5510" s="223"/>
      <c r="R5510" s="224"/>
      <c r="S5510" s="225"/>
      <c r="T5510" s="226"/>
      <c r="U5510" s="224"/>
      <c r="V5510" s="225"/>
      <c r="W5510" s="285"/>
      <c r="X5510" s="273"/>
    </row>
    <row r="5511" spans="1:24" ht="26.25" customHeight="1" thickBot="1">
      <c r="A5511" s="234" t="s">
        <v>5394</v>
      </c>
      <c r="B5511" s="243">
        <v>44791</v>
      </c>
      <c r="C5511" s="234" t="s">
        <v>4897</v>
      </c>
      <c r="D5511" s="235" t="s">
        <v>4897</v>
      </c>
      <c r="E5511" s="234" t="s">
        <v>6696</v>
      </c>
      <c r="F5511" s="234" t="s">
        <v>6696</v>
      </c>
      <c r="G5511" s="427" t="s">
        <v>23507</v>
      </c>
      <c r="H5511" s="303" t="s">
        <v>23508</v>
      </c>
      <c r="I5511" s="302"/>
      <c r="J5511" s="302" t="s">
        <v>23509</v>
      </c>
      <c r="K5511" s="302" t="s">
        <v>219</v>
      </c>
      <c r="L5511" s="238" t="s">
        <v>3261</v>
      </c>
      <c r="M5511" s="234"/>
      <c r="N5511" s="238"/>
      <c r="O5511" s="224"/>
      <c r="P5511" s="239"/>
      <c r="Q5511" s="223"/>
      <c r="R5511" s="224"/>
      <c r="S5511" s="225"/>
      <c r="T5511" s="226"/>
      <c r="U5511" s="224"/>
      <c r="V5511" s="225"/>
      <c r="W5511" s="285"/>
      <c r="X5511" s="273"/>
    </row>
    <row r="5512" spans="1:24" ht="26.25" customHeight="1" thickBot="1">
      <c r="A5512" s="234" t="s">
        <v>5394</v>
      </c>
      <c r="B5512" s="243">
        <v>44791</v>
      </c>
      <c r="C5512" s="234" t="s">
        <v>4897</v>
      </c>
      <c r="D5512" s="235" t="s">
        <v>4897</v>
      </c>
      <c r="E5512" s="234" t="s">
        <v>6696</v>
      </c>
      <c r="F5512" s="295" t="s">
        <v>6696</v>
      </c>
      <c r="G5512" s="427" t="s">
        <v>21967</v>
      </c>
      <c r="H5512" s="303" t="s">
        <v>21968</v>
      </c>
      <c r="I5512" s="302" t="s">
        <v>23505</v>
      </c>
      <c r="J5512" s="302" t="s">
        <v>23506</v>
      </c>
      <c r="K5512" s="302" t="s">
        <v>19</v>
      </c>
      <c r="L5512" s="238" t="s">
        <v>3261</v>
      </c>
      <c r="M5512" s="234"/>
      <c r="N5512" s="238"/>
      <c r="O5512" s="224"/>
      <c r="P5512" s="239"/>
      <c r="Q5512" s="223"/>
      <c r="R5512" s="224"/>
      <c r="S5512" s="225"/>
      <c r="T5512" s="226"/>
      <c r="U5512" s="224"/>
      <c r="V5512" s="225"/>
      <c r="W5512" s="285"/>
      <c r="X5512" s="273"/>
    </row>
    <row r="5513" spans="1:24" ht="26.25" customHeight="1" thickBot="1">
      <c r="A5513" s="234" t="s">
        <v>5394</v>
      </c>
      <c r="B5513" s="243">
        <v>44791</v>
      </c>
      <c r="C5513" s="234" t="s">
        <v>4897</v>
      </c>
      <c r="D5513" s="235" t="s">
        <v>4897</v>
      </c>
      <c r="E5513" s="234" t="s">
        <v>6696</v>
      </c>
      <c r="F5513" s="234" t="s">
        <v>6696</v>
      </c>
      <c r="G5513" s="427" t="s">
        <v>13904</v>
      </c>
      <c r="H5513" s="303" t="s">
        <v>16595</v>
      </c>
      <c r="I5513" s="302"/>
      <c r="J5513" s="302" t="s">
        <v>13905</v>
      </c>
      <c r="K5513" s="302" t="s">
        <v>21</v>
      </c>
      <c r="L5513" s="238" t="s">
        <v>3261</v>
      </c>
      <c r="M5513" s="234">
        <v>44832</v>
      </c>
      <c r="N5513" s="238" t="s">
        <v>25496</v>
      </c>
      <c r="O5513" s="224"/>
      <c r="P5513" s="239"/>
      <c r="Q5513" s="223"/>
      <c r="R5513" s="224"/>
      <c r="S5513" s="225"/>
      <c r="T5513" s="226"/>
      <c r="U5513" s="224"/>
      <c r="V5513" s="225"/>
      <c r="W5513" s="285"/>
      <c r="X5513" s="273"/>
    </row>
    <row r="5514" spans="1:24" ht="26.25" customHeight="1" thickBot="1">
      <c r="A5514" s="234" t="s">
        <v>5394</v>
      </c>
      <c r="B5514" s="243">
        <v>44791</v>
      </c>
      <c r="C5514" s="234" t="s">
        <v>4897</v>
      </c>
      <c r="D5514" s="235" t="s">
        <v>4897</v>
      </c>
      <c r="E5514" s="234" t="s">
        <v>6696</v>
      </c>
      <c r="F5514" s="295" t="s">
        <v>6696</v>
      </c>
      <c r="G5514" s="427" t="s">
        <v>23510</v>
      </c>
      <c r="H5514" s="303" t="s">
        <v>23511</v>
      </c>
      <c r="I5514" s="302" t="s">
        <v>23512</v>
      </c>
      <c r="J5514" s="302" t="s">
        <v>23513</v>
      </c>
      <c r="K5514" s="302" t="s">
        <v>395</v>
      </c>
      <c r="L5514" s="239" t="s">
        <v>5421</v>
      </c>
      <c r="M5514" s="234"/>
      <c r="N5514" s="238"/>
      <c r="O5514" s="224"/>
      <c r="P5514" s="239"/>
      <c r="Q5514" s="223"/>
      <c r="R5514" s="224"/>
      <c r="S5514" s="225"/>
      <c r="T5514" s="226"/>
      <c r="U5514" s="224"/>
      <c r="V5514" s="225"/>
      <c r="W5514" s="285"/>
      <c r="X5514" s="273"/>
    </row>
    <row r="5515" spans="1:24" ht="26.25" customHeight="1" thickBot="1">
      <c r="A5515" s="234" t="s">
        <v>5394</v>
      </c>
      <c r="B5515" s="243">
        <v>44791</v>
      </c>
      <c r="C5515" s="234" t="s">
        <v>4897</v>
      </c>
      <c r="D5515" s="235" t="s">
        <v>4897</v>
      </c>
      <c r="E5515" s="234" t="s">
        <v>6696</v>
      </c>
      <c r="F5515" s="234" t="s">
        <v>6696</v>
      </c>
      <c r="G5515" s="427" t="s">
        <v>12800</v>
      </c>
      <c r="H5515" s="303" t="s">
        <v>23514</v>
      </c>
      <c r="I5515" s="302" t="s">
        <v>12802</v>
      </c>
      <c r="J5515" s="302" t="s">
        <v>12803</v>
      </c>
      <c r="K5515" s="302" t="s">
        <v>19</v>
      </c>
      <c r="L5515" s="238" t="s">
        <v>3261</v>
      </c>
      <c r="M5515" s="234"/>
      <c r="N5515" s="238"/>
      <c r="O5515" s="224"/>
      <c r="P5515" s="239"/>
      <c r="Q5515" s="223"/>
      <c r="R5515" s="224"/>
      <c r="S5515" s="225"/>
      <c r="T5515" s="226"/>
      <c r="U5515" s="224"/>
      <c r="V5515" s="225"/>
      <c r="W5515" s="285"/>
      <c r="X5515" s="273"/>
    </row>
    <row r="5516" spans="1:24" ht="26.25" customHeight="1" thickBot="1">
      <c r="A5516" s="234" t="s">
        <v>5394</v>
      </c>
      <c r="B5516" s="243">
        <v>44791</v>
      </c>
      <c r="C5516" s="234" t="s">
        <v>4897</v>
      </c>
      <c r="D5516" s="235" t="s">
        <v>4897</v>
      </c>
      <c r="E5516" s="234" t="s">
        <v>6696</v>
      </c>
      <c r="F5516" s="295" t="s">
        <v>6696</v>
      </c>
      <c r="G5516" s="427" t="s">
        <v>23515</v>
      </c>
      <c r="H5516" s="303" t="s">
        <v>23516</v>
      </c>
      <c r="I5516" s="302" t="s">
        <v>23517</v>
      </c>
      <c r="J5516" s="302" t="s">
        <v>23518</v>
      </c>
      <c r="K5516" s="302" t="s">
        <v>17</v>
      </c>
      <c r="L5516" s="238" t="s">
        <v>3261</v>
      </c>
      <c r="M5516" s="234"/>
      <c r="N5516" s="238"/>
      <c r="O5516" s="224"/>
      <c r="P5516" s="239"/>
      <c r="Q5516" s="223"/>
      <c r="R5516" s="224"/>
      <c r="S5516" s="225"/>
      <c r="T5516" s="226"/>
      <c r="U5516" s="224"/>
      <c r="V5516" s="225"/>
      <c r="W5516" s="285"/>
      <c r="X5516" s="273"/>
    </row>
    <row r="5517" spans="1:24" ht="26.25" customHeight="1" thickBot="1">
      <c r="A5517" s="234" t="s">
        <v>5394</v>
      </c>
      <c r="B5517" s="243">
        <v>44791</v>
      </c>
      <c r="C5517" s="234" t="s">
        <v>4897</v>
      </c>
      <c r="D5517" s="235" t="s">
        <v>4897</v>
      </c>
      <c r="E5517" s="234" t="s">
        <v>6696</v>
      </c>
      <c r="F5517" s="234" t="s">
        <v>6696</v>
      </c>
      <c r="G5517" s="427" t="s">
        <v>23522</v>
      </c>
      <c r="H5517" s="303" t="s">
        <v>23523</v>
      </c>
      <c r="I5517" s="302" t="s">
        <v>23524</v>
      </c>
      <c r="J5517" s="302" t="s">
        <v>23525</v>
      </c>
      <c r="K5517" s="302" t="s">
        <v>10</v>
      </c>
      <c r="L5517" s="239" t="s">
        <v>5421</v>
      </c>
      <c r="M5517" s="234">
        <v>44802</v>
      </c>
      <c r="N5517" s="234" t="s">
        <v>25497</v>
      </c>
      <c r="O5517" s="224"/>
      <c r="P5517" s="239"/>
      <c r="Q5517" s="223"/>
      <c r="R5517" s="224"/>
      <c r="S5517" s="225"/>
      <c r="T5517" s="226"/>
      <c r="U5517" s="224"/>
      <c r="V5517" s="225"/>
      <c r="W5517" s="285"/>
      <c r="X5517" s="273"/>
    </row>
    <row r="5518" spans="1:24" ht="26.25" customHeight="1" thickBot="1">
      <c r="A5518" s="234" t="s">
        <v>5394</v>
      </c>
      <c r="B5518" s="243">
        <v>44791</v>
      </c>
      <c r="C5518" s="234" t="s">
        <v>4897</v>
      </c>
      <c r="D5518" s="235" t="s">
        <v>4897</v>
      </c>
      <c r="E5518" s="234" t="s">
        <v>6696</v>
      </c>
      <c r="F5518" s="295" t="s">
        <v>6696</v>
      </c>
      <c r="G5518" s="427" t="s">
        <v>19799</v>
      </c>
      <c r="H5518" s="303" t="s">
        <v>19800</v>
      </c>
      <c r="I5518" s="302" t="s">
        <v>19801</v>
      </c>
      <c r="J5518" s="302" t="s">
        <v>19802</v>
      </c>
      <c r="K5518" s="302" t="s">
        <v>19549</v>
      </c>
      <c r="L5518" s="238" t="s">
        <v>3261</v>
      </c>
      <c r="M5518" s="234"/>
      <c r="N5518" s="238"/>
      <c r="O5518" s="224"/>
      <c r="P5518" s="239"/>
      <c r="Q5518" s="223"/>
      <c r="R5518" s="224"/>
      <c r="S5518" s="225"/>
      <c r="T5518" s="226"/>
      <c r="U5518" s="224"/>
      <c r="V5518" s="225"/>
      <c r="W5518" s="285"/>
      <c r="X5518" s="273"/>
    </row>
    <row r="5519" spans="1:24" ht="26.25" customHeight="1" thickBot="1">
      <c r="A5519" s="234" t="s">
        <v>5394</v>
      </c>
      <c r="B5519" s="243">
        <v>44792</v>
      </c>
      <c r="C5519" s="234" t="s">
        <v>4897</v>
      </c>
      <c r="D5519" s="235" t="s">
        <v>4897</v>
      </c>
      <c r="E5519" s="234" t="s">
        <v>6696</v>
      </c>
      <c r="F5519" s="234" t="s">
        <v>6696</v>
      </c>
      <c r="G5519" s="427" t="s">
        <v>20706</v>
      </c>
      <c r="H5519" s="303" t="s">
        <v>20707</v>
      </c>
      <c r="I5519" s="302"/>
      <c r="J5519" s="302" t="s">
        <v>20708</v>
      </c>
      <c r="K5519" s="302" t="s">
        <v>19549</v>
      </c>
      <c r="L5519" s="238" t="s">
        <v>3261</v>
      </c>
      <c r="M5519" s="234"/>
      <c r="N5519" s="238"/>
      <c r="O5519" s="224"/>
      <c r="P5519" s="239"/>
      <c r="Q5519" s="223"/>
      <c r="R5519" s="224"/>
      <c r="S5519" s="225"/>
      <c r="T5519" s="226"/>
      <c r="U5519" s="224"/>
      <c r="V5519" s="225"/>
      <c r="W5519" s="285"/>
      <c r="X5519" s="273"/>
    </row>
    <row r="5520" spans="1:24" ht="26.25" customHeight="1" thickBot="1">
      <c r="A5520" s="234" t="s">
        <v>5394</v>
      </c>
      <c r="B5520" s="243">
        <v>44792</v>
      </c>
      <c r="C5520" s="234" t="s">
        <v>4897</v>
      </c>
      <c r="D5520" s="235" t="s">
        <v>4897</v>
      </c>
      <c r="E5520" s="234" t="s">
        <v>6696</v>
      </c>
      <c r="F5520" s="295" t="s">
        <v>6696</v>
      </c>
      <c r="G5520" s="427" t="s">
        <v>23542</v>
      </c>
      <c r="H5520" s="303" t="s">
        <v>23543</v>
      </c>
      <c r="I5520" s="302" t="s">
        <v>23544</v>
      </c>
      <c r="J5520" s="302"/>
      <c r="K5520" s="302" t="s">
        <v>19</v>
      </c>
      <c r="L5520" s="238" t="s">
        <v>3261</v>
      </c>
      <c r="M5520" s="234"/>
      <c r="N5520" s="238"/>
      <c r="O5520" s="224"/>
      <c r="P5520" s="239"/>
      <c r="Q5520" s="223"/>
      <c r="R5520" s="224"/>
      <c r="S5520" s="225"/>
      <c r="T5520" s="226"/>
      <c r="U5520" s="224"/>
      <c r="V5520" s="225"/>
      <c r="W5520" s="285"/>
      <c r="X5520" s="273"/>
    </row>
    <row r="5521" spans="1:24" ht="26.25" customHeight="1" thickBot="1">
      <c r="A5521" s="234" t="s">
        <v>5394</v>
      </c>
      <c r="B5521" s="243">
        <v>44792</v>
      </c>
      <c r="C5521" s="234" t="s">
        <v>4897</v>
      </c>
      <c r="D5521" s="235" t="s">
        <v>4897</v>
      </c>
      <c r="E5521" s="234" t="s">
        <v>6696</v>
      </c>
      <c r="F5521" s="234" t="s">
        <v>6696</v>
      </c>
      <c r="G5521" s="427" t="s">
        <v>23548</v>
      </c>
      <c r="H5521" s="303" t="s">
        <v>23549</v>
      </c>
      <c r="I5521" s="302"/>
      <c r="J5521" s="302" t="s">
        <v>23550</v>
      </c>
      <c r="K5521" s="302" t="s">
        <v>18860</v>
      </c>
      <c r="L5521" s="239" t="s">
        <v>5421</v>
      </c>
      <c r="M5521" s="234"/>
      <c r="N5521" s="238"/>
      <c r="O5521" s="270">
        <v>45064</v>
      </c>
      <c r="P5521" s="339" t="s">
        <v>31178</v>
      </c>
      <c r="Q5521" s="223"/>
      <c r="R5521" s="224"/>
      <c r="S5521" s="225"/>
      <c r="T5521" s="226"/>
      <c r="U5521" s="224"/>
      <c r="V5521" s="225"/>
      <c r="W5521" s="285"/>
      <c r="X5521" s="273"/>
    </row>
    <row r="5522" spans="1:24" ht="26.25" customHeight="1" thickBot="1">
      <c r="A5522" s="234" t="s">
        <v>5394</v>
      </c>
      <c r="B5522" s="243">
        <v>44792</v>
      </c>
      <c r="C5522" s="234" t="s">
        <v>4897</v>
      </c>
      <c r="D5522" s="235" t="s">
        <v>4897</v>
      </c>
      <c r="E5522" s="234" t="s">
        <v>6696</v>
      </c>
      <c r="F5522" s="295" t="s">
        <v>6696</v>
      </c>
      <c r="G5522" s="427" t="s">
        <v>23548</v>
      </c>
      <c r="H5522" s="303" t="s">
        <v>23549</v>
      </c>
      <c r="I5522" s="302"/>
      <c r="J5522" s="302" t="s">
        <v>23550</v>
      </c>
      <c r="K5522" s="302" t="s">
        <v>20363</v>
      </c>
      <c r="L5522" s="239" t="s">
        <v>5421</v>
      </c>
      <c r="M5522" s="234"/>
      <c r="N5522" s="238"/>
      <c r="O5522" s="224"/>
      <c r="P5522" s="239"/>
      <c r="Q5522" s="223"/>
      <c r="R5522" s="224"/>
      <c r="S5522" s="225"/>
      <c r="T5522" s="226"/>
      <c r="U5522" s="224"/>
      <c r="V5522" s="225"/>
      <c r="W5522" s="285"/>
      <c r="X5522" s="273"/>
    </row>
    <row r="5523" spans="1:24" ht="26.25" customHeight="1" thickBot="1">
      <c r="A5523" s="234" t="s">
        <v>5394</v>
      </c>
      <c r="B5523" s="243">
        <v>44792</v>
      </c>
      <c r="C5523" s="234" t="s">
        <v>4897</v>
      </c>
      <c r="D5523" s="235" t="s">
        <v>4897</v>
      </c>
      <c r="E5523" s="234" t="s">
        <v>6696</v>
      </c>
      <c r="F5523" s="234" t="s">
        <v>6696</v>
      </c>
      <c r="G5523" s="427" t="s">
        <v>23551</v>
      </c>
      <c r="H5523" s="303" t="s">
        <v>23552</v>
      </c>
      <c r="I5523" s="302"/>
      <c r="J5523" s="302" t="s">
        <v>23550</v>
      </c>
      <c r="K5523" s="302" t="s">
        <v>49</v>
      </c>
      <c r="L5523" s="239" t="s">
        <v>5421</v>
      </c>
      <c r="M5523" s="234"/>
      <c r="N5523" s="238"/>
      <c r="O5523" s="224"/>
      <c r="P5523" s="239"/>
      <c r="Q5523" s="223"/>
      <c r="R5523" s="224"/>
      <c r="S5523" s="225"/>
      <c r="T5523" s="226"/>
      <c r="U5523" s="224"/>
      <c r="V5523" s="225"/>
      <c r="W5523" s="285"/>
      <c r="X5523" s="273"/>
    </row>
    <row r="5524" spans="1:24" ht="26.25" customHeight="1" thickBot="1">
      <c r="A5524" s="234" t="s">
        <v>5394</v>
      </c>
      <c r="B5524" s="243">
        <v>44792</v>
      </c>
      <c r="C5524" s="234" t="s">
        <v>4897</v>
      </c>
      <c r="D5524" s="235" t="s">
        <v>4897</v>
      </c>
      <c r="E5524" s="234" t="s">
        <v>6696</v>
      </c>
      <c r="F5524" s="295" t="s">
        <v>6696</v>
      </c>
      <c r="G5524" s="427" t="s">
        <v>23529</v>
      </c>
      <c r="H5524" s="303" t="s">
        <v>23530</v>
      </c>
      <c r="I5524" s="302"/>
      <c r="J5524" s="302" t="s">
        <v>23531</v>
      </c>
      <c r="K5524" s="302" t="s">
        <v>201</v>
      </c>
      <c r="L5524" s="238" t="s">
        <v>3261</v>
      </c>
      <c r="M5524" s="234">
        <v>44875</v>
      </c>
      <c r="N5524" s="238"/>
      <c r="O5524" s="224"/>
      <c r="P5524" s="239"/>
      <c r="Q5524" s="223"/>
      <c r="R5524" s="224"/>
      <c r="S5524" s="225"/>
      <c r="T5524" s="226"/>
      <c r="U5524" s="224"/>
      <c r="V5524" s="225"/>
      <c r="W5524" s="285"/>
      <c r="X5524" s="273"/>
    </row>
    <row r="5525" spans="1:24" ht="26.25" customHeight="1" thickBot="1">
      <c r="A5525" s="234" t="s">
        <v>5394</v>
      </c>
      <c r="B5525" s="243">
        <v>44792</v>
      </c>
      <c r="C5525" s="234" t="s">
        <v>4897</v>
      </c>
      <c r="D5525" s="235" t="s">
        <v>4897</v>
      </c>
      <c r="E5525" s="234" t="s">
        <v>6696</v>
      </c>
      <c r="F5525" s="234" t="s">
        <v>6696</v>
      </c>
      <c r="G5525" s="427" t="s">
        <v>23556</v>
      </c>
      <c r="H5525" s="303" t="s">
        <v>23557</v>
      </c>
      <c r="I5525" s="302"/>
      <c r="J5525" s="302"/>
      <c r="K5525" s="302" t="s">
        <v>12050</v>
      </c>
      <c r="L5525" s="239" t="s">
        <v>5421</v>
      </c>
      <c r="M5525" s="234"/>
      <c r="N5525" s="238"/>
      <c r="O5525" s="224"/>
      <c r="P5525" s="239"/>
      <c r="Q5525" s="223"/>
      <c r="R5525" s="224"/>
      <c r="S5525" s="225"/>
      <c r="T5525" s="226"/>
      <c r="U5525" s="224"/>
      <c r="V5525" s="225"/>
      <c r="W5525" s="285"/>
      <c r="X5525" s="273"/>
    </row>
    <row r="5526" spans="1:24" ht="26.25" customHeight="1" thickBot="1">
      <c r="A5526" s="234" t="s">
        <v>5394</v>
      </c>
      <c r="B5526" s="243">
        <v>44792</v>
      </c>
      <c r="C5526" s="234" t="s">
        <v>4897</v>
      </c>
      <c r="D5526" s="235" t="s">
        <v>4897</v>
      </c>
      <c r="E5526" s="234" t="s">
        <v>6696</v>
      </c>
      <c r="F5526" s="295" t="s">
        <v>6696</v>
      </c>
      <c r="G5526" s="427" t="s">
        <v>23526</v>
      </c>
      <c r="H5526" s="303" t="s">
        <v>23527</v>
      </c>
      <c r="I5526" s="302"/>
      <c r="J5526" s="302" t="s">
        <v>23528</v>
      </c>
      <c r="K5526" s="302" t="s">
        <v>201</v>
      </c>
      <c r="L5526" s="239" t="s">
        <v>5421</v>
      </c>
      <c r="M5526" s="234">
        <v>44875</v>
      </c>
      <c r="N5526" s="238"/>
      <c r="O5526" s="224"/>
      <c r="P5526" s="239"/>
      <c r="Q5526" s="223"/>
      <c r="R5526" s="224"/>
      <c r="S5526" s="225"/>
      <c r="T5526" s="226"/>
      <c r="U5526" s="224"/>
      <c r="V5526" s="225"/>
      <c r="W5526" s="285"/>
      <c r="X5526" s="273"/>
    </row>
    <row r="5527" spans="1:24" ht="26.25" customHeight="1" thickBot="1">
      <c r="A5527" s="234" t="s">
        <v>5394</v>
      </c>
      <c r="B5527" s="243">
        <v>44792</v>
      </c>
      <c r="C5527" s="234" t="s">
        <v>4897</v>
      </c>
      <c r="D5527" s="235" t="s">
        <v>4897</v>
      </c>
      <c r="E5527" s="234" t="s">
        <v>6696</v>
      </c>
      <c r="F5527" s="234" t="s">
        <v>6696</v>
      </c>
      <c r="G5527" s="427" t="s">
        <v>23526</v>
      </c>
      <c r="H5527" s="303" t="s">
        <v>23527</v>
      </c>
      <c r="I5527" s="302"/>
      <c r="J5527" s="302" t="s">
        <v>23528</v>
      </c>
      <c r="K5527" s="302" t="s">
        <v>7</v>
      </c>
      <c r="L5527" s="239" t="s">
        <v>5421</v>
      </c>
      <c r="M5527" s="234"/>
      <c r="N5527" s="238"/>
      <c r="O5527" s="224"/>
      <c r="P5527" s="239"/>
      <c r="Q5527" s="223"/>
      <c r="R5527" s="224"/>
      <c r="S5527" s="225"/>
      <c r="T5527" s="226"/>
      <c r="U5527" s="224"/>
      <c r="V5527" s="225"/>
      <c r="W5527" s="285"/>
      <c r="X5527" s="273"/>
    </row>
    <row r="5528" spans="1:24" ht="26.25" customHeight="1" thickBot="1">
      <c r="A5528" s="234" t="s">
        <v>5394</v>
      </c>
      <c r="B5528" s="243">
        <v>44792</v>
      </c>
      <c r="C5528" s="234" t="s">
        <v>4897</v>
      </c>
      <c r="D5528" s="235" t="s">
        <v>4897</v>
      </c>
      <c r="E5528" s="234" t="s">
        <v>6696</v>
      </c>
      <c r="F5528" s="295" t="s">
        <v>6696</v>
      </c>
      <c r="G5528" s="427" t="s">
        <v>23526</v>
      </c>
      <c r="H5528" s="303" t="s">
        <v>23527</v>
      </c>
      <c r="I5528" s="302"/>
      <c r="J5528" s="302" t="s">
        <v>23528</v>
      </c>
      <c r="K5528" s="302" t="s">
        <v>219</v>
      </c>
      <c r="L5528" s="239" t="s">
        <v>5421</v>
      </c>
      <c r="M5528" s="234"/>
      <c r="N5528" s="238"/>
      <c r="O5528" s="224"/>
      <c r="P5528" s="239"/>
      <c r="Q5528" s="223"/>
      <c r="R5528" s="224"/>
      <c r="S5528" s="225"/>
      <c r="T5528" s="226"/>
      <c r="U5528" s="224"/>
      <c r="V5528" s="225"/>
      <c r="W5528" s="285"/>
      <c r="X5528" s="273"/>
    </row>
    <row r="5529" spans="1:24" ht="26.25" customHeight="1" thickBot="1">
      <c r="A5529" s="234" t="s">
        <v>5394</v>
      </c>
      <c r="B5529" s="243">
        <v>44792</v>
      </c>
      <c r="C5529" s="234" t="s">
        <v>4897</v>
      </c>
      <c r="D5529" s="235" t="s">
        <v>4897</v>
      </c>
      <c r="E5529" s="234" t="s">
        <v>6696</v>
      </c>
      <c r="F5529" s="234" t="s">
        <v>6696</v>
      </c>
      <c r="G5529" s="427" t="s">
        <v>23535</v>
      </c>
      <c r="H5529" s="303" t="s">
        <v>23536</v>
      </c>
      <c r="I5529" s="302"/>
      <c r="J5529" s="302" t="s">
        <v>23537</v>
      </c>
      <c r="K5529" s="302" t="s">
        <v>341</v>
      </c>
      <c r="L5529" s="238" t="s">
        <v>3261</v>
      </c>
      <c r="M5529" s="234"/>
      <c r="N5529" s="238"/>
      <c r="O5529" s="224"/>
      <c r="P5529" s="239"/>
      <c r="Q5529" s="223"/>
      <c r="R5529" s="224"/>
      <c r="S5529" s="225"/>
      <c r="T5529" s="226"/>
      <c r="U5529" s="224"/>
      <c r="V5529" s="225"/>
      <c r="W5529" s="285"/>
      <c r="X5529" s="273"/>
    </row>
    <row r="5530" spans="1:24" ht="26.25" customHeight="1" thickBot="1">
      <c r="A5530" s="234" t="s">
        <v>5394</v>
      </c>
      <c r="B5530" s="243">
        <v>44792</v>
      </c>
      <c r="C5530" s="234" t="s">
        <v>4897</v>
      </c>
      <c r="D5530" s="235" t="s">
        <v>4897</v>
      </c>
      <c r="E5530" s="234" t="s">
        <v>6696</v>
      </c>
      <c r="F5530" s="295" t="s">
        <v>6696</v>
      </c>
      <c r="G5530" s="427" t="s">
        <v>23545</v>
      </c>
      <c r="H5530" s="303" t="s">
        <v>23546</v>
      </c>
      <c r="I5530" s="302"/>
      <c r="J5530" s="302" t="s">
        <v>23547</v>
      </c>
      <c r="K5530" s="359" t="s">
        <v>17682</v>
      </c>
      <c r="L5530" s="238" t="s">
        <v>3261</v>
      </c>
      <c r="M5530" s="234"/>
      <c r="N5530" s="238"/>
      <c r="O5530" s="224"/>
      <c r="P5530" s="239"/>
      <c r="Q5530" s="223"/>
      <c r="R5530" s="224"/>
      <c r="S5530" s="225"/>
      <c r="T5530" s="226"/>
      <c r="U5530" s="224"/>
      <c r="V5530" s="225"/>
      <c r="W5530" s="285"/>
      <c r="X5530" s="273"/>
    </row>
    <row r="5531" spans="1:24" ht="26.25" customHeight="1" thickBot="1">
      <c r="A5531" s="234" t="s">
        <v>5394</v>
      </c>
      <c r="B5531" s="243">
        <v>44792</v>
      </c>
      <c r="C5531" s="234" t="s">
        <v>4897</v>
      </c>
      <c r="D5531" s="235" t="s">
        <v>4897</v>
      </c>
      <c r="E5531" s="234" t="s">
        <v>6696</v>
      </c>
      <c r="F5531" s="234" t="s">
        <v>6696</v>
      </c>
      <c r="G5531" s="427" t="s">
        <v>23532</v>
      </c>
      <c r="H5531" s="303" t="s">
        <v>23533</v>
      </c>
      <c r="I5531" s="302"/>
      <c r="J5531" s="302" t="s">
        <v>23534</v>
      </c>
      <c r="K5531" s="302" t="s">
        <v>227</v>
      </c>
      <c r="L5531" s="238" t="s">
        <v>3261</v>
      </c>
      <c r="M5531" s="234"/>
      <c r="N5531" s="238"/>
      <c r="O5531" s="224"/>
      <c r="P5531" s="239"/>
      <c r="Q5531" s="223"/>
      <c r="R5531" s="224"/>
      <c r="S5531" s="225"/>
      <c r="T5531" s="226"/>
      <c r="U5531" s="224"/>
      <c r="V5531" s="225"/>
      <c r="W5531" s="285"/>
      <c r="X5531" s="273"/>
    </row>
    <row r="5532" spans="1:24" ht="26.25" customHeight="1" thickBot="1">
      <c r="A5532" s="234" t="s">
        <v>5394</v>
      </c>
      <c r="B5532" s="243">
        <v>44792</v>
      </c>
      <c r="C5532" s="234" t="s">
        <v>4897</v>
      </c>
      <c r="D5532" s="235" t="s">
        <v>4897</v>
      </c>
      <c r="E5532" s="234" t="s">
        <v>6696</v>
      </c>
      <c r="F5532" s="295" t="s">
        <v>6696</v>
      </c>
      <c r="G5532" s="428" t="s">
        <v>22942</v>
      </c>
      <c r="H5532" s="303" t="s">
        <v>22943</v>
      </c>
      <c r="I5532" s="302" t="s">
        <v>22944</v>
      </c>
      <c r="J5532" s="302" t="s">
        <v>22945</v>
      </c>
      <c r="K5532" s="302" t="s">
        <v>13309</v>
      </c>
      <c r="L5532" s="238" t="s">
        <v>3261</v>
      </c>
      <c r="M5532" s="234"/>
      <c r="N5532" s="238"/>
      <c r="O5532" s="224"/>
      <c r="P5532" s="239"/>
      <c r="Q5532" s="223"/>
      <c r="R5532" s="224"/>
      <c r="S5532" s="225"/>
      <c r="T5532" s="226"/>
      <c r="U5532" s="224"/>
      <c r="V5532" s="225"/>
      <c r="W5532" s="285"/>
      <c r="X5532" s="273"/>
    </row>
    <row r="5533" spans="1:24" ht="26.25" customHeight="1" thickBot="1">
      <c r="A5533" s="234" t="s">
        <v>5394</v>
      </c>
      <c r="B5533" s="243">
        <v>44792</v>
      </c>
      <c r="C5533" s="234" t="s">
        <v>4897</v>
      </c>
      <c r="D5533" s="235" t="s">
        <v>4897</v>
      </c>
      <c r="E5533" s="234" t="s">
        <v>6696</v>
      </c>
      <c r="F5533" s="234" t="s">
        <v>6696</v>
      </c>
      <c r="G5533" s="427" t="s">
        <v>23553</v>
      </c>
      <c r="H5533" s="303" t="s">
        <v>23554</v>
      </c>
      <c r="I5533" s="302"/>
      <c r="J5533" s="302" t="s">
        <v>23555</v>
      </c>
      <c r="K5533" s="302" t="s">
        <v>10</v>
      </c>
      <c r="L5533" s="239" t="s">
        <v>5421</v>
      </c>
      <c r="M5533" s="234">
        <v>44802</v>
      </c>
      <c r="N5533" s="234" t="s">
        <v>25497</v>
      </c>
      <c r="O5533" s="224"/>
      <c r="P5533" s="239"/>
      <c r="Q5533" s="223"/>
      <c r="R5533" s="224"/>
      <c r="S5533" s="225"/>
      <c r="T5533" s="226"/>
      <c r="U5533" s="224"/>
      <c r="V5533" s="225"/>
      <c r="W5533" s="285"/>
      <c r="X5533" s="273"/>
    </row>
    <row r="5534" spans="1:24" ht="26.25" customHeight="1" thickBot="1">
      <c r="A5534" s="234" t="s">
        <v>5394</v>
      </c>
      <c r="B5534" s="243">
        <v>44792</v>
      </c>
      <c r="C5534" s="234" t="s">
        <v>4897</v>
      </c>
      <c r="D5534" s="235" t="s">
        <v>4897</v>
      </c>
      <c r="E5534" s="234" t="s">
        <v>6696</v>
      </c>
      <c r="F5534" s="295" t="s">
        <v>6696</v>
      </c>
      <c r="G5534" s="427" t="s">
        <v>23538</v>
      </c>
      <c r="H5534" s="303" t="s">
        <v>23539</v>
      </c>
      <c r="I5534" s="302" t="s">
        <v>23540</v>
      </c>
      <c r="J5534" s="302" t="s">
        <v>23541</v>
      </c>
      <c r="K5534" s="302" t="s">
        <v>8482</v>
      </c>
      <c r="L5534" s="238" t="s">
        <v>3261</v>
      </c>
      <c r="M5534" s="234"/>
      <c r="N5534" s="238"/>
      <c r="O5534" s="224"/>
      <c r="P5534" s="239"/>
      <c r="Q5534" s="223"/>
      <c r="R5534" s="224"/>
      <c r="S5534" s="225"/>
      <c r="T5534" s="226"/>
      <c r="U5534" s="224"/>
      <c r="V5534" s="225"/>
      <c r="W5534" s="285"/>
      <c r="X5534" s="273"/>
    </row>
    <row r="5535" spans="1:24" ht="26.25" customHeight="1" thickBot="1">
      <c r="A5535" s="234" t="s">
        <v>5394</v>
      </c>
      <c r="B5535" s="243">
        <v>44793</v>
      </c>
      <c r="C5535" s="234" t="s">
        <v>4897</v>
      </c>
      <c r="D5535" s="235" t="s">
        <v>4897</v>
      </c>
      <c r="E5535" s="234" t="s">
        <v>6696</v>
      </c>
      <c r="F5535" s="234" t="s">
        <v>6696</v>
      </c>
      <c r="G5535" s="427" t="s">
        <v>23564</v>
      </c>
      <c r="H5535" s="303" t="s">
        <v>23565</v>
      </c>
      <c r="I5535" s="302"/>
      <c r="J5535" s="302" t="s">
        <v>23566</v>
      </c>
      <c r="K5535" s="302" t="s">
        <v>10537</v>
      </c>
      <c r="L5535" s="238" t="s">
        <v>3261</v>
      </c>
      <c r="M5535" s="234"/>
      <c r="N5535" s="238"/>
      <c r="O5535" s="224"/>
      <c r="P5535" s="239"/>
      <c r="Q5535" s="223"/>
      <c r="R5535" s="224"/>
      <c r="S5535" s="225"/>
      <c r="T5535" s="226"/>
      <c r="U5535" s="224"/>
      <c r="V5535" s="225"/>
      <c r="W5535" s="285"/>
      <c r="X5535" s="273"/>
    </row>
    <row r="5536" spans="1:24" ht="26.25" customHeight="1" thickBot="1">
      <c r="A5536" s="234" t="s">
        <v>5394</v>
      </c>
      <c r="B5536" s="243">
        <v>44793</v>
      </c>
      <c r="C5536" s="234" t="s">
        <v>4897</v>
      </c>
      <c r="D5536" s="235" t="s">
        <v>4897</v>
      </c>
      <c r="E5536" s="234" t="s">
        <v>6696</v>
      </c>
      <c r="F5536" s="295" t="s">
        <v>6696</v>
      </c>
      <c r="G5536" s="427" t="s">
        <v>14596</v>
      </c>
      <c r="H5536" s="303" t="s">
        <v>14597</v>
      </c>
      <c r="I5536" s="302" t="s">
        <v>14598</v>
      </c>
      <c r="J5536" s="302" t="s">
        <v>14599</v>
      </c>
      <c r="K5536" s="302" t="s">
        <v>20640</v>
      </c>
      <c r="L5536" s="239" t="s">
        <v>5421</v>
      </c>
      <c r="M5536" s="234"/>
      <c r="N5536" s="238"/>
      <c r="O5536" s="224"/>
      <c r="P5536" s="239"/>
      <c r="Q5536" s="223"/>
      <c r="R5536" s="224"/>
      <c r="S5536" s="225"/>
      <c r="T5536" s="226"/>
      <c r="U5536" s="224"/>
      <c r="V5536" s="225"/>
      <c r="W5536" s="285"/>
      <c r="X5536" s="273"/>
    </row>
    <row r="5537" spans="1:24" ht="26.25" customHeight="1" thickBot="1">
      <c r="A5537" s="234" t="s">
        <v>5394</v>
      </c>
      <c r="B5537" s="243">
        <v>44793</v>
      </c>
      <c r="C5537" s="234" t="s">
        <v>4897</v>
      </c>
      <c r="D5537" s="235" t="s">
        <v>4897</v>
      </c>
      <c r="E5537" s="234" t="s">
        <v>6696</v>
      </c>
      <c r="F5537" s="234" t="s">
        <v>6696</v>
      </c>
      <c r="G5537" s="427" t="s">
        <v>23561</v>
      </c>
      <c r="H5537" s="303" t="s">
        <v>23562</v>
      </c>
      <c r="I5537" s="302"/>
      <c r="J5537" s="302" t="s">
        <v>23563</v>
      </c>
      <c r="K5537" s="302" t="s">
        <v>22592</v>
      </c>
      <c r="L5537" s="238" t="s">
        <v>3261</v>
      </c>
      <c r="M5537" s="325"/>
      <c r="N5537" s="238"/>
      <c r="O5537" s="243">
        <v>44910</v>
      </c>
      <c r="P5537" s="239" t="s">
        <v>26162</v>
      </c>
      <c r="Q5537" s="223"/>
      <c r="R5537" s="224"/>
      <c r="S5537" s="225"/>
      <c r="T5537" s="226"/>
      <c r="U5537" s="224"/>
      <c r="V5537" s="225"/>
      <c r="W5537" s="285"/>
      <c r="X5537" s="273"/>
    </row>
    <row r="5538" spans="1:24" ht="26.25" customHeight="1" thickBot="1">
      <c r="A5538" s="234" t="s">
        <v>5394</v>
      </c>
      <c r="B5538" s="243">
        <v>44793</v>
      </c>
      <c r="C5538" s="234" t="s">
        <v>4897</v>
      </c>
      <c r="D5538" s="235" t="s">
        <v>4897</v>
      </c>
      <c r="E5538" s="234" t="s">
        <v>6696</v>
      </c>
      <c r="F5538" s="295" t="s">
        <v>6696</v>
      </c>
      <c r="G5538" s="427" t="s">
        <v>23558</v>
      </c>
      <c r="H5538" s="303" t="s">
        <v>23559</v>
      </c>
      <c r="I5538" s="302"/>
      <c r="J5538" s="302" t="s">
        <v>23560</v>
      </c>
      <c r="K5538" s="302" t="s">
        <v>20</v>
      </c>
      <c r="L5538" s="238" t="s">
        <v>3261</v>
      </c>
      <c r="M5538" s="234"/>
      <c r="N5538" s="238"/>
      <c r="O5538" s="224"/>
      <c r="P5538" s="239"/>
      <c r="Q5538" s="223"/>
      <c r="R5538" s="224"/>
      <c r="S5538" s="225"/>
      <c r="T5538" s="226"/>
      <c r="U5538" s="224"/>
      <c r="V5538" s="225"/>
      <c r="W5538" s="285"/>
      <c r="X5538" s="273"/>
    </row>
    <row r="5539" spans="1:24" ht="26.25" customHeight="1" thickBot="1">
      <c r="A5539" s="234" t="s">
        <v>5394</v>
      </c>
      <c r="B5539" s="243">
        <v>44793</v>
      </c>
      <c r="C5539" s="234" t="s">
        <v>4897</v>
      </c>
      <c r="D5539" s="235" t="s">
        <v>4897</v>
      </c>
      <c r="E5539" s="234" t="s">
        <v>6696</v>
      </c>
      <c r="F5539" s="234" t="s">
        <v>6696</v>
      </c>
      <c r="G5539" s="427" t="s">
        <v>8527</v>
      </c>
      <c r="H5539" s="303" t="s">
        <v>8528</v>
      </c>
      <c r="I5539" s="302"/>
      <c r="J5539" s="302" t="s">
        <v>8733</v>
      </c>
      <c r="K5539" s="302" t="s">
        <v>15362</v>
      </c>
      <c r="L5539" s="239" t="s">
        <v>5421</v>
      </c>
      <c r="M5539" s="234"/>
      <c r="N5539" s="238"/>
      <c r="O5539" s="224"/>
      <c r="P5539" s="239"/>
      <c r="Q5539" s="223"/>
      <c r="R5539" s="224"/>
      <c r="S5539" s="225"/>
      <c r="T5539" s="226"/>
      <c r="U5539" s="224"/>
      <c r="V5539" s="225"/>
      <c r="W5539" s="285"/>
      <c r="X5539" s="273"/>
    </row>
    <row r="5540" spans="1:24" ht="26.25" customHeight="1" thickBot="1">
      <c r="A5540" s="234" t="s">
        <v>5394</v>
      </c>
      <c r="B5540" s="243">
        <v>44794</v>
      </c>
      <c r="C5540" s="234" t="s">
        <v>4897</v>
      </c>
      <c r="D5540" s="235" t="s">
        <v>4897</v>
      </c>
      <c r="E5540" s="234" t="s">
        <v>6696</v>
      </c>
      <c r="F5540" s="295" t="s">
        <v>6696</v>
      </c>
      <c r="G5540" s="427" t="s">
        <v>10770</v>
      </c>
      <c r="H5540" s="303" t="s">
        <v>10771</v>
      </c>
      <c r="I5540" s="302"/>
      <c r="J5540" s="302" t="s">
        <v>19292</v>
      </c>
      <c r="K5540" s="302" t="s">
        <v>19549</v>
      </c>
      <c r="L5540" s="238" t="s">
        <v>3261</v>
      </c>
      <c r="M5540" s="234"/>
      <c r="N5540" s="238"/>
      <c r="O5540" s="224"/>
      <c r="P5540" s="239"/>
      <c r="Q5540" s="223"/>
      <c r="R5540" s="224"/>
      <c r="S5540" s="225"/>
      <c r="T5540" s="226"/>
      <c r="U5540" s="224"/>
      <c r="V5540" s="225"/>
      <c r="W5540" s="285"/>
      <c r="X5540" s="273"/>
    </row>
    <row r="5541" spans="1:24" ht="26.25" customHeight="1" thickBot="1">
      <c r="A5541" s="234" t="s">
        <v>5394</v>
      </c>
      <c r="B5541" s="243">
        <v>44794</v>
      </c>
      <c r="C5541" s="234" t="s">
        <v>4897</v>
      </c>
      <c r="D5541" s="235" t="s">
        <v>4897</v>
      </c>
      <c r="E5541" s="234" t="s">
        <v>6696</v>
      </c>
      <c r="F5541" s="234" t="s">
        <v>6696</v>
      </c>
      <c r="G5541" s="427" t="s">
        <v>10770</v>
      </c>
      <c r="H5541" s="303" t="s">
        <v>10771</v>
      </c>
      <c r="I5541" s="302"/>
      <c r="J5541" s="302" t="s">
        <v>19292</v>
      </c>
      <c r="K5541" s="302" t="s">
        <v>20</v>
      </c>
      <c r="L5541" s="238" t="s">
        <v>3261</v>
      </c>
      <c r="M5541" s="234"/>
      <c r="N5541" s="238"/>
      <c r="O5541" s="224"/>
      <c r="P5541" s="239"/>
      <c r="Q5541" s="223"/>
      <c r="R5541" s="224"/>
      <c r="S5541" s="225"/>
      <c r="T5541" s="226"/>
      <c r="U5541" s="224"/>
      <c r="V5541" s="225"/>
      <c r="W5541" s="285"/>
      <c r="X5541" s="273"/>
    </row>
    <row r="5542" spans="1:24" ht="26.25" customHeight="1" thickBot="1">
      <c r="A5542" s="234" t="s">
        <v>5394</v>
      </c>
      <c r="B5542" s="243">
        <v>44794</v>
      </c>
      <c r="C5542" s="234" t="s">
        <v>4897</v>
      </c>
      <c r="D5542" s="235" t="s">
        <v>4897</v>
      </c>
      <c r="E5542" s="234" t="s">
        <v>6696</v>
      </c>
      <c r="F5542" s="295" t="s">
        <v>6696</v>
      </c>
      <c r="G5542" s="427" t="s">
        <v>23599</v>
      </c>
      <c r="H5542" s="303" t="s">
        <v>23600</v>
      </c>
      <c r="I5542" s="302"/>
      <c r="J5542" s="302" t="s">
        <v>23601</v>
      </c>
      <c r="K5542" s="302" t="s">
        <v>22592</v>
      </c>
      <c r="L5542" s="238" t="s">
        <v>3261</v>
      </c>
      <c r="M5542" s="325"/>
      <c r="N5542" s="238"/>
      <c r="O5542" s="243">
        <v>44910</v>
      </c>
      <c r="P5542" s="239" t="s">
        <v>26162</v>
      </c>
      <c r="Q5542" s="223"/>
      <c r="R5542" s="224"/>
      <c r="S5542" s="225"/>
      <c r="T5542" s="226"/>
      <c r="U5542" s="224"/>
      <c r="V5542" s="225"/>
      <c r="W5542" s="285"/>
      <c r="X5542" s="273"/>
    </row>
    <row r="5543" spans="1:24" ht="26.25" customHeight="1" thickBot="1">
      <c r="A5543" s="234" t="s">
        <v>5394</v>
      </c>
      <c r="B5543" s="243">
        <v>44794</v>
      </c>
      <c r="C5543" s="234" t="s">
        <v>4897</v>
      </c>
      <c r="D5543" s="235" t="s">
        <v>4897</v>
      </c>
      <c r="E5543" s="234" t="s">
        <v>6696</v>
      </c>
      <c r="F5543" s="234" t="s">
        <v>6696</v>
      </c>
      <c r="G5543" s="427" t="s">
        <v>23580</v>
      </c>
      <c r="H5543" s="303" t="s">
        <v>23581</v>
      </c>
      <c r="I5543" s="302" t="s">
        <v>23582</v>
      </c>
      <c r="J5543" s="302"/>
      <c r="K5543" s="302" t="s">
        <v>395</v>
      </c>
      <c r="L5543" s="238" t="s">
        <v>3261</v>
      </c>
      <c r="M5543" s="234"/>
      <c r="N5543" s="238"/>
      <c r="O5543" s="224"/>
      <c r="P5543" s="239"/>
      <c r="Q5543" s="223"/>
      <c r="R5543" s="224"/>
      <c r="S5543" s="225"/>
      <c r="T5543" s="226"/>
      <c r="U5543" s="224"/>
      <c r="V5543" s="225"/>
      <c r="W5543" s="285"/>
      <c r="X5543" s="273"/>
    </row>
    <row r="5544" spans="1:24" ht="26.25" customHeight="1" thickBot="1">
      <c r="A5544" s="234" t="s">
        <v>5394</v>
      </c>
      <c r="B5544" s="243">
        <v>44794</v>
      </c>
      <c r="C5544" s="234" t="s">
        <v>4897</v>
      </c>
      <c r="D5544" s="235" t="s">
        <v>4897</v>
      </c>
      <c r="E5544" s="234" t="s">
        <v>6696</v>
      </c>
      <c r="F5544" s="295" t="s">
        <v>6696</v>
      </c>
      <c r="G5544" s="427" t="s">
        <v>23569</v>
      </c>
      <c r="H5544" s="303" t="s">
        <v>23570</v>
      </c>
      <c r="I5544" s="302"/>
      <c r="J5544" s="302" t="s">
        <v>23571</v>
      </c>
      <c r="K5544" s="302" t="s">
        <v>22592</v>
      </c>
      <c r="L5544" s="238" t="s">
        <v>3261</v>
      </c>
      <c r="M5544" s="325"/>
      <c r="N5544" s="238"/>
      <c r="O5544" s="243">
        <v>44910</v>
      </c>
      <c r="P5544" s="239" t="s">
        <v>26162</v>
      </c>
      <c r="Q5544" s="223"/>
      <c r="R5544" s="224"/>
      <c r="S5544" s="225"/>
      <c r="T5544" s="226"/>
      <c r="U5544" s="224"/>
      <c r="V5544" s="225"/>
      <c r="W5544" s="285"/>
      <c r="X5544" s="273"/>
    </row>
    <row r="5545" spans="1:24" ht="26.25" customHeight="1" thickBot="1">
      <c r="A5545" s="234" t="s">
        <v>5394</v>
      </c>
      <c r="B5545" s="243">
        <v>44794</v>
      </c>
      <c r="C5545" s="234" t="s">
        <v>4897</v>
      </c>
      <c r="D5545" s="235" t="s">
        <v>4897</v>
      </c>
      <c r="E5545" s="234" t="s">
        <v>6696</v>
      </c>
      <c r="F5545" s="234" t="s">
        <v>6696</v>
      </c>
      <c r="G5545" s="427" t="s">
        <v>23587</v>
      </c>
      <c r="H5545" s="303" t="s">
        <v>23588</v>
      </c>
      <c r="I5545" s="302" t="s">
        <v>23589</v>
      </c>
      <c r="J5545" s="302" t="s">
        <v>23590</v>
      </c>
      <c r="K5545" s="302" t="s">
        <v>19</v>
      </c>
      <c r="L5545" s="238" t="s">
        <v>3261</v>
      </c>
      <c r="M5545" s="234"/>
      <c r="N5545" s="238"/>
      <c r="O5545" s="224"/>
      <c r="P5545" s="239"/>
      <c r="Q5545" s="223"/>
      <c r="R5545" s="224"/>
      <c r="S5545" s="225"/>
      <c r="T5545" s="226"/>
      <c r="U5545" s="224"/>
      <c r="V5545" s="225"/>
      <c r="W5545" s="285"/>
      <c r="X5545" s="273"/>
    </row>
    <row r="5546" spans="1:24" ht="26.25" customHeight="1" thickBot="1">
      <c r="A5546" s="234" t="s">
        <v>5394</v>
      </c>
      <c r="B5546" s="243">
        <v>44794</v>
      </c>
      <c r="C5546" s="234" t="s">
        <v>4897</v>
      </c>
      <c r="D5546" s="235" t="s">
        <v>4897</v>
      </c>
      <c r="E5546" s="234" t="s">
        <v>6696</v>
      </c>
      <c r="F5546" s="295" t="s">
        <v>6696</v>
      </c>
      <c r="G5546" s="427" t="s">
        <v>23583</v>
      </c>
      <c r="H5546" s="303" t="s">
        <v>23584</v>
      </c>
      <c r="I5546" s="302" t="s">
        <v>23585</v>
      </c>
      <c r="J5546" s="302" t="s">
        <v>23586</v>
      </c>
      <c r="K5546" s="302" t="s">
        <v>18860</v>
      </c>
      <c r="L5546" s="238" t="s">
        <v>3261</v>
      </c>
      <c r="M5546" s="234"/>
      <c r="N5546" s="238"/>
      <c r="O5546" s="270">
        <v>45064</v>
      </c>
      <c r="P5546" s="339" t="s">
        <v>31178</v>
      </c>
      <c r="Q5546" s="223"/>
      <c r="R5546" s="224"/>
      <c r="S5546" s="225"/>
      <c r="T5546" s="226"/>
      <c r="U5546" s="224"/>
      <c r="V5546" s="225"/>
      <c r="W5546" s="285"/>
      <c r="X5546" s="273"/>
    </row>
    <row r="5547" spans="1:24" ht="26.25" customHeight="1" thickBot="1">
      <c r="A5547" s="234" t="s">
        <v>5394</v>
      </c>
      <c r="B5547" s="243">
        <v>44794</v>
      </c>
      <c r="C5547" s="234" t="s">
        <v>4897</v>
      </c>
      <c r="D5547" s="235" t="s">
        <v>4897</v>
      </c>
      <c r="E5547" s="234" t="s">
        <v>6696</v>
      </c>
      <c r="F5547" s="234" t="s">
        <v>6696</v>
      </c>
      <c r="G5547" s="428" t="s">
        <v>23573</v>
      </c>
      <c r="H5547" s="303" t="s">
        <v>23574</v>
      </c>
      <c r="I5547" s="302" t="s">
        <v>20481</v>
      </c>
      <c r="J5547" s="302"/>
      <c r="K5547" s="302" t="s">
        <v>11925</v>
      </c>
      <c r="L5547" s="238" t="s">
        <v>3261</v>
      </c>
      <c r="M5547" s="234"/>
      <c r="N5547" s="238"/>
      <c r="O5547" s="224"/>
      <c r="P5547" s="239"/>
      <c r="Q5547" s="223"/>
      <c r="R5547" s="224"/>
      <c r="S5547" s="225"/>
      <c r="T5547" s="226"/>
      <c r="U5547" s="224"/>
      <c r="V5547" s="225"/>
      <c r="W5547" s="285"/>
      <c r="X5547" s="273"/>
    </row>
    <row r="5548" spans="1:24" ht="26.25" customHeight="1" thickBot="1">
      <c r="A5548" s="234" t="s">
        <v>5394</v>
      </c>
      <c r="B5548" s="243">
        <v>44794</v>
      </c>
      <c r="C5548" s="234" t="s">
        <v>4897</v>
      </c>
      <c r="D5548" s="235" t="s">
        <v>4897</v>
      </c>
      <c r="E5548" s="234" t="s">
        <v>6696</v>
      </c>
      <c r="F5548" s="295" t="s">
        <v>6696</v>
      </c>
      <c r="G5548" s="427" t="s">
        <v>23573</v>
      </c>
      <c r="H5548" s="303" t="s">
        <v>23574</v>
      </c>
      <c r="I5548" s="302" t="s">
        <v>23575</v>
      </c>
      <c r="J5548" s="302"/>
      <c r="K5548" s="302" t="s">
        <v>341</v>
      </c>
      <c r="L5548" s="238" t="s">
        <v>3261</v>
      </c>
      <c r="M5548" s="234"/>
      <c r="N5548" s="238"/>
      <c r="O5548" s="224"/>
      <c r="P5548" s="239"/>
      <c r="Q5548" s="223"/>
      <c r="R5548" s="224"/>
      <c r="S5548" s="225"/>
      <c r="T5548" s="226"/>
      <c r="U5548" s="224"/>
      <c r="V5548" s="225"/>
      <c r="W5548" s="285"/>
      <c r="X5548" s="273"/>
    </row>
    <row r="5549" spans="1:24" ht="26.25" customHeight="1" thickBot="1">
      <c r="A5549" s="234" t="s">
        <v>5394</v>
      </c>
      <c r="B5549" s="243">
        <v>44794</v>
      </c>
      <c r="C5549" s="234" t="s">
        <v>4897</v>
      </c>
      <c r="D5549" s="235" t="s">
        <v>4897</v>
      </c>
      <c r="E5549" s="234" t="s">
        <v>6696</v>
      </c>
      <c r="F5549" s="234" t="s">
        <v>6696</v>
      </c>
      <c r="G5549" s="427" t="s">
        <v>23595</v>
      </c>
      <c r="H5549" s="303" t="s">
        <v>23596</v>
      </c>
      <c r="I5549" s="302" t="s">
        <v>23597</v>
      </c>
      <c r="J5549" s="302" t="s">
        <v>23598</v>
      </c>
      <c r="K5549" s="302" t="s">
        <v>11925</v>
      </c>
      <c r="L5549" s="238" t="s">
        <v>3261</v>
      </c>
      <c r="M5549" s="234"/>
      <c r="N5549" s="238"/>
      <c r="O5549" s="224"/>
      <c r="P5549" s="239"/>
      <c r="Q5549" s="223"/>
      <c r="R5549" s="224"/>
      <c r="S5549" s="225"/>
      <c r="T5549" s="226"/>
      <c r="U5549" s="224"/>
      <c r="V5549" s="225"/>
      <c r="W5549" s="285"/>
      <c r="X5549" s="273"/>
    </row>
    <row r="5550" spans="1:24" ht="26.25" customHeight="1" thickBot="1">
      <c r="A5550" s="234" t="s">
        <v>5394</v>
      </c>
      <c r="B5550" s="243">
        <v>44794</v>
      </c>
      <c r="C5550" s="234" t="s">
        <v>4897</v>
      </c>
      <c r="D5550" s="235" t="s">
        <v>4897</v>
      </c>
      <c r="E5550" s="234" t="s">
        <v>6696</v>
      </c>
      <c r="F5550" s="295" t="s">
        <v>6696</v>
      </c>
      <c r="G5550" s="427" t="s">
        <v>23591</v>
      </c>
      <c r="H5550" s="303" t="s">
        <v>23592</v>
      </c>
      <c r="I5550" s="302" t="s">
        <v>23593</v>
      </c>
      <c r="J5550" s="302" t="s">
        <v>23594</v>
      </c>
      <c r="K5550" s="302" t="s">
        <v>19</v>
      </c>
      <c r="L5550" s="238" t="s">
        <v>3261</v>
      </c>
      <c r="M5550" s="234"/>
      <c r="N5550" s="238"/>
      <c r="O5550" s="224"/>
      <c r="P5550" s="239"/>
      <c r="Q5550" s="223"/>
      <c r="R5550" s="224"/>
      <c r="S5550" s="225"/>
      <c r="T5550" s="226"/>
      <c r="U5550" s="224"/>
      <c r="V5550" s="225"/>
      <c r="W5550" s="285"/>
      <c r="X5550" s="273"/>
    </row>
    <row r="5551" spans="1:24" ht="26.25" customHeight="1" thickBot="1">
      <c r="A5551" s="234" t="s">
        <v>5394</v>
      </c>
      <c r="B5551" s="243">
        <v>44794</v>
      </c>
      <c r="C5551" s="234" t="s">
        <v>4897</v>
      </c>
      <c r="D5551" s="235" t="s">
        <v>4897</v>
      </c>
      <c r="E5551" s="234" t="s">
        <v>6696</v>
      </c>
      <c r="F5551" s="234" t="s">
        <v>6696</v>
      </c>
      <c r="G5551" s="427" t="s">
        <v>23567</v>
      </c>
      <c r="H5551" s="303" t="s">
        <v>23568</v>
      </c>
      <c r="I5551" s="302" t="s">
        <v>20481</v>
      </c>
      <c r="J5551" s="302"/>
      <c r="K5551" s="302" t="s">
        <v>19472</v>
      </c>
      <c r="L5551" s="238" t="s">
        <v>3261</v>
      </c>
      <c r="M5551" s="234"/>
      <c r="N5551" s="238"/>
      <c r="O5551" s="224"/>
      <c r="P5551" s="239"/>
      <c r="Q5551" s="223"/>
      <c r="R5551" s="224"/>
      <c r="S5551" s="225"/>
      <c r="T5551" s="226"/>
      <c r="U5551" s="224"/>
      <c r="V5551" s="225"/>
      <c r="W5551" s="285"/>
      <c r="X5551" s="273"/>
    </row>
    <row r="5552" spans="1:24" ht="26.25" customHeight="1" thickBot="1">
      <c r="A5552" s="234" t="s">
        <v>5394</v>
      </c>
      <c r="B5552" s="243">
        <v>44794</v>
      </c>
      <c r="C5552" s="234" t="s">
        <v>4897</v>
      </c>
      <c r="D5552" s="235" t="s">
        <v>4897</v>
      </c>
      <c r="E5552" s="234" t="s">
        <v>6696</v>
      </c>
      <c r="F5552" s="295" t="s">
        <v>6696</v>
      </c>
      <c r="G5552" s="427" t="s">
        <v>20786</v>
      </c>
      <c r="H5552" s="303" t="s">
        <v>20787</v>
      </c>
      <c r="I5552" s="302"/>
      <c r="J5552" s="302" t="s">
        <v>20788</v>
      </c>
      <c r="K5552" s="359" t="s">
        <v>17682</v>
      </c>
      <c r="L5552" s="239" t="s">
        <v>5421</v>
      </c>
      <c r="M5552" s="234"/>
      <c r="N5552" s="238"/>
      <c r="O5552" s="243">
        <v>44882</v>
      </c>
      <c r="P5552" s="240" t="s">
        <v>25840</v>
      </c>
      <c r="Q5552" s="223"/>
      <c r="R5552" s="224"/>
      <c r="S5552" s="225"/>
      <c r="T5552" s="226"/>
      <c r="U5552" s="224"/>
      <c r="V5552" s="225"/>
      <c r="W5552" s="285"/>
      <c r="X5552" s="273"/>
    </row>
    <row r="5553" spans="1:24" ht="26.25" customHeight="1" thickBot="1">
      <c r="A5553" s="234" t="s">
        <v>5394</v>
      </c>
      <c r="B5553" s="243">
        <v>44794</v>
      </c>
      <c r="C5553" s="234" t="s">
        <v>4897</v>
      </c>
      <c r="D5553" s="235" t="s">
        <v>4897</v>
      </c>
      <c r="E5553" s="234" t="s">
        <v>6696</v>
      </c>
      <c r="F5553" s="234" t="s">
        <v>6696</v>
      </c>
      <c r="G5553" s="427" t="s">
        <v>23576</v>
      </c>
      <c r="H5553" s="303" t="s">
        <v>23577</v>
      </c>
      <c r="I5553" s="302" t="s">
        <v>23578</v>
      </c>
      <c r="J5553" s="302" t="s">
        <v>23579</v>
      </c>
      <c r="K5553" s="302" t="s">
        <v>219</v>
      </c>
      <c r="L5553" s="238" t="s">
        <v>3261</v>
      </c>
      <c r="M5553" s="234"/>
      <c r="N5553" s="238"/>
      <c r="O5553" s="224"/>
      <c r="P5553" s="239"/>
      <c r="Q5553" s="223"/>
      <c r="R5553" s="224"/>
      <c r="S5553" s="225"/>
      <c r="T5553" s="226"/>
      <c r="U5553" s="224"/>
      <c r="V5553" s="225"/>
      <c r="W5553" s="285"/>
      <c r="X5553" s="273"/>
    </row>
    <row r="5554" spans="1:24" ht="26.25" customHeight="1" thickBot="1">
      <c r="A5554" s="234" t="s">
        <v>5394</v>
      </c>
      <c r="B5554" s="243">
        <v>44794</v>
      </c>
      <c r="C5554" s="234" t="s">
        <v>4897</v>
      </c>
      <c r="D5554" s="235" t="s">
        <v>4897</v>
      </c>
      <c r="E5554" s="234" t="s">
        <v>6696</v>
      </c>
      <c r="F5554" s="295" t="s">
        <v>6696</v>
      </c>
      <c r="G5554" s="427" t="s">
        <v>23576</v>
      </c>
      <c r="H5554" s="303" t="s">
        <v>23577</v>
      </c>
      <c r="I5554" s="302"/>
      <c r="J5554" s="302" t="s">
        <v>23579</v>
      </c>
      <c r="K5554" s="302" t="s">
        <v>1800</v>
      </c>
      <c r="L5554" s="238" t="s">
        <v>3261</v>
      </c>
      <c r="M5554" s="234"/>
      <c r="N5554" s="238"/>
      <c r="O5554" s="224"/>
      <c r="P5554" s="239"/>
      <c r="Q5554" s="223"/>
      <c r="R5554" s="224"/>
      <c r="S5554" s="225"/>
      <c r="T5554" s="226"/>
      <c r="U5554" s="224"/>
      <c r="V5554" s="225"/>
      <c r="W5554" s="285"/>
      <c r="X5554" s="273"/>
    </row>
    <row r="5555" spans="1:24" ht="26.25" customHeight="1" thickBot="1">
      <c r="A5555" s="234" t="s">
        <v>5394</v>
      </c>
      <c r="B5555" s="243">
        <v>44795</v>
      </c>
      <c r="C5555" s="234" t="s">
        <v>4897</v>
      </c>
      <c r="D5555" s="235" t="s">
        <v>4897</v>
      </c>
      <c r="E5555" s="234" t="s">
        <v>6696</v>
      </c>
      <c r="F5555" s="234" t="s">
        <v>6696</v>
      </c>
      <c r="G5555" s="427" t="s">
        <v>23602</v>
      </c>
      <c r="H5555" s="303" t="s">
        <v>23603</v>
      </c>
      <c r="I5555" s="302" t="s">
        <v>23604</v>
      </c>
      <c r="J5555" s="302" t="s">
        <v>23605</v>
      </c>
      <c r="K5555" s="302" t="s">
        <v>20363</v>
      </c>
      <c r="L5555" s="238" t="s">
        <v>3261</v>
      </c>
      <c r="M5555" s="234"/>
      <c r="N5555" s="238"/>
      <c r="O5555" s="224"/>
      <c r="P5555" s="239"/>
      <c r="Q5555" s="223"/>
      <c r="R5555" s="224"/>
      <c r="S5555" s="225"/>
      <c r="T5555" s="226"/>
      <c r="U5555" s="224"/>
      <c r="V5555" s="225"/>
      <c r="W5555" s="285"/>
      <c r="X5555" s="273"/>
    </row>
    <row r="5556" spans="1:24" ht="26.25" customHeight="1" thickBot="1">
      <c r="A5556" s="234" t="s">
        <v>5394</v>
      </c>
      <c r="B5556" s="243">
        <v>44795</v>
      </c>
      <c r="C5556" s="234" t="s">
        <v>4897</v>
      </c>
      <c r="D5556" s="235" t="s">
        <v>4897</v>
      </c>
      <c r="E5556" s="234" t="s">
        <v>6696</v>
      </c>
      <c r="F5556" s="295" t="s">
        <v>6696</v>
      </c>
      <c r="G5556" s="427" t="s">
        <v>19954</v>
      </c>
      <c r="H5556" s="303" t="s">
        <v>23621</v>
      </c>
      <c r="I5556" s="302"/>
      <c r="J5556" s="302" t="s">
        <v>19956</v>
      </c>
      <c r="K5556" s="302" t="s">
        <v>11925</v>
      </c>
      <c r="L5556" s="238" t="s">
        <v>3261</v>
      </c>
      <c r="M5556" s="234"/>
      <c r="N5556" s="238"/>
      <c r="O5556" s="224"/>
      <c r="P5556" s="239"/>
      <c r="Q5556" s="223"/>
      <c r="R5556" s="224"/>
      <c r="S5556" s="225"/>
      <c r="T5556" s="226"/>
      <c r="U5556" s="224"/>
      <c r="V5556" s="225"/>
      <c r="W5556" s="285"/>
      <c r="X5556" s="273"/>
    </row>
    <row r="5557" spans="1:24" ht="26.25" customHeight="1" thickBot="1">
      <c r="A5557" s="234" t="s">
        <v>5394</v>
      </c>
      <c r="B5557" s="243">
        <v>44795</v>
      </c>
      <c r="C5557" s="234" t="s">
        <v>4897</v>
      </c>
      <c r="D5557" s="235" t="s">
        <v>4897</v>
      </c>
      <c r="E5557" s="234" t="s">
        <v>6696</v>
      </c>
      <c r="F5557" s="234" t="s">
        <v>6696</v>
      </c>
      <c r="G5557" s="427" t="s">
        <v>19954</v>
      </c>
      <c r="H5557" s="303" t="s">
        <v>19955</v>
      </c>
      <c r="I5557" s="302"/>
      <c r="J5557" s="302" t="s">
        <v>19956</v>
      </c>
      <c r="K5557" s="302" t="s">
        <v>15492</v>
      </c>
      <c r="L5557" s="238" t="s">
        <v>3261</v>
      </c>
      <c r="M5557" s="234"/>
      <c r="N5557" s="238"/>
      <c r="O5557" s="224"/>
      <c r="P5557" s="239"/>
      <c r="Q5557" s="223"/>
      <c r="R5557" s="224"/>
      <c r="S5557" s="225"/>
      <c r="T5557" s="226"/>
      <c r="U5557" s="224"/>
      <c r="V5557" s="225"/>
      <c r="W5557" s="285"/>
      <c r="X5557" s="273"/>
    </row>
    <row r="5558" spans="1:24" ht="26.25" customHeight="1" thickBot="1">
      <c r="A5558" s="234" t="s">
        <v>5394</v>
      </c>
      <c r="B5558" s="243">
        <v>44795</v>
      </c>
      <c r="C5558" s="234" t="s">
        <v>4897</v>
      </c>
      <c r="D5558" s="235" t="s">
        <v>4897</v>
      </c>
      <c r="E5558" s="234" t="s">
        <v>6696</v>
      </c>
      <c r="F5558" s="295" t="s">
        <v>6696</v>
      </c>
      <c r="G5558" s="427" t="s">
        <v>23612</v>
      </c>
      <c r="H5558" s="303" t="s">
        <v>23613</v>
      </c>
      <c r="I5558" s="302" t="s">
        <v>23614</v>
      </c>
      <c r="J5558" s="302" t="s">
        <v>23615</v>
      </c>
      <c r="K5558" s="302" t="s">
        <v>19</v>
      </c>
      <c r="L5558" s="238" t="s">
        <v>3261</v>
      </c>
      <c r="M5558" s="234"/>
      <c r="N5558" s="238"/>
      <c r="O5558" s="224"/>
      <c r="P5558" s="239"/>
      <c r="Q5558" s="223"/>
      <c r="R5558" s="224"/>
      <c r="S5558" s="225"/>
      <c r="T5558" s="226"/>
      <c r="U5558" s="224"/>
      <c r="V5558" s="225"/>
      <c r="W5558" s="285"/>
      <c r="X5558" s="273"/>
    </row>
    <row r="5559" spans="1:24" ht="26.25" customHeight="1" thickBot="1">
      <c r="A5559" s="234" t="s">
        <v>5394</v>
      </c>
      <c r="B5559" s="243">
        <v>44795</v>
      </c>
      <c r="C5559" s="234" t="s">
        <v>4897</v>
      </c>
      <c r="D5559" s="235" t="s">
        <v>4897</v>
      </c>
      <c r="E5559" s="234" t="s">
        <v>6696</v>
      </c>
      <c r="F5559" s="234" t="s">
        <v>6696</v>
      </c>
      <c r="G5559" s="427" t="s">
        <v>23622</v>
      </c>
      <c r="H5559" s="303" t="s">
        <v>23623</v>
      </c>
      <c r="I5559" s="302"/>
      <c r="J5559" s="302" t="s">
        <v>23624</v>
      </c>
      <c r="K5559" s="302" t="s">
        <v>22592</v>
      </c>
      <c r="L5559" s="239" t="s">
        <v>5421</v>
      </c>
      <c r="M5559" s="234"/>
      <c r="N5559" s="238"/>
      <c r="O5559" s="224"/>
      <c r="P5559" s="239"/>
      <c r="Q5559" s="223"/>
      <c r="R5559" s="224"/>
      <c r="S5559" s="225"/>
      <c r="T5559" s="226"/>
      <c r="U5559" s="224"/>
      <c r="V5559" s="225"/>
      <c r="W5559" s="285"/>
      <c r="X5559" s="273"/>
    </row>
    <row r="5560" spans="1:24" ht="26.25" customHeight="1" thickBot="1">
      <c r="A5560" s="234" t="s">
        <v>5394</v>
      </c>
      <c r="B5560" s="243">
        <v>44795</v>
      </c>
      <c r="C5560" s="234" t="s">
        <v>4897</v>
      </c>
      <c r="D5560" s="235" t="s">
        <v>4897</v>
      </c>
      <c r="E5560" s="234" t="s">
        <v>6696</v>
      </c>
      <c r="F5560" s="295" t="s">
        <v>6696</v>
      </c>
      <c r="G5560" s="427" t="s">
        <v>5842</v>
      </c>
      <c r="H5560" s="303" t="s">
        <v>2242</v>
      </c>
      <c r="I5560" s="302"/>
      <c r="J5560" s="302" t="s">
        <v>2241</v>
      </c>
      <c r="K5560" s="302" t="s">
        <v>14</v>
      </c>
      <c r="L5560" s="238" t="s">
        <v>3261</v>
      </c>
      <c r="M5560" s="234"/>
      <c r="N5560" s="238"/>
      <c r="O5560" s="224" t="s">
        <v>27543</v>
      </c>
      <c r="P5560" s="239"/>
      <c r="Q5560" s="223"/>
      <c r="R5560" s="239" t="s">
        <v>29303</v>
      </c>
      <c r="S5560" s="225"/>
      <c r="T5560" s="226"/>
      <c r="U5560" s="224"/>
      <c r="V5560" s="225"/>
      <c r="W5560" s="285"/>
      <c r="X5560" s="273"/>
    </row>
    <row r="5561" spans="1:24" ht="26.25" customHeight="1" thickBot="1">
      <c r="A5561" s="234" t="s">
        <v>5394</v>
      </c>
      <c r="B5561" s="243">
        <v>44795</v>
      </c>
      <c r="C5561" s="234" t="s">
        <v>4897</v>
      </c>
      <c r="D5561" s="235" t="s">
        <v>4897</v>
      </c>
      <c r="E5561" s="234" t="s">
        <v>6696</v>
      </c>
      <c r="F5561" s="234" t="s">
        <v>6696</v>
      </c>
      <c r="G5561" s="427" t="s">
        <v>12108</v>
      </c>
      <c r="H5561" s="303" t="s">
        <v>12109</v>
      </c>
      <c r="I5561" s="302" t="s">
        <v>12110</v>
      </c>
      <c r="J5561" s="302" t="s">
        <v>11517</v>
      </c>
      <c r="K5561" s="302" t="s">
        <v>10</v>
      </c>
      <c r="L5561" s="239" t="s">
        <v>5421</v>
      </c>
      <c r="M5561" s="234">
        <v>44802</v>
      </c>
      <c r="N5561" s="234" t="s">
        <v>25497</v>
      </c>
      <c r="O5561" s="224"/>
      <c r="P5561" s="239"/>
      <c r="Q5561" s="223"/>
      <c r="R5561" s="224"/>
      <c r="S5561" s="225"/>
      <c r="T5561" s="226"/>
      <c r="U5561" s="224"/>
      <c r="V5561" s="225"/>
      <c r="W5561" s="285"/>
      <c r="X5561" s="273"/>
    </row>
    <row r="5562" spans="1:24" ht="26.25" customHeight="1" thickBot="1">
      <c r="A5562" s="234" t="s">
        <v>5394</v>
      </c>
      <c r="B5562" s="243">
        <v>44795</v>
      </c>
      <c r="C5562" s="234" t="s">
        <v>4897</v>
      </c>
      <c r="D5562" s="235" t="s">
        <v>4897</v>
      </c>
      <c r="E5562" s="234" t="s">
        <v>6696</v>
      </c>
      <c r="F5562" s="295" t="s">
        <v>6696</v>
      </c>
      <c r="G5562" s="427" t="s">
        <v>23255</v>
      </c>
      <c r="H5562" s="303" t="s">
        <v>23256</v>
      </c>
      <c r="I5562" s="302" t="s">
        <v>23257</v>
      </c>
      <c r="J5562" s="302" t="s">
        <v>23258</v>
      </c>
      <c r="K5562" s="302" t="s">
        <v>395</v>
      </c>
      <c r="L5562" s="238" t="s">
        <v>3261</v>
      </c>
      <c r="M5562" s="234"/>
      <c r="N5562" s="238"/>
      <c r="O5562" s="224"/>
      <c r="P5562" s="239"/>
      <c r="Q5562" s="223"/>
      <c r="R5562" s="224"/>
      <c r="S5562" s="225"/>
      <c r="T5562" s="226"/>
      <c r="U5562" s="224"/>
      <c r="V5562" s="225"/>
      <c r="W5562" s="285"/>
      <c r="X5562" s="273"/>
    </row>
    <row r="5563" spans="1:24" ht="26.25" customHeight="1" thickBot="1">
      <c r="A5563" s="234" t="s">
        <v>5394</v>
      </c>
      <c r="B5563" s="243">
        <v>44795</v>
      </c>
      <c r="C5563" s="234" t="s">
        <v>4897</v>
      </c>
      <c r="D5563" s="235" t="s">
        <v>4897</v>
      </c>
      <c r="E5563" s="234" t="s">
        <v>6696</v>
      </c>
      <c r="F5563" s="234" t="s">
        <v>6696</v>
      </c>
      <c r="G5563" s="427" t="s">
        <v>23606</v>
      </c>
      <c r="H5563" s="303" t="s">
        <v>23607</v>
      </c>
      <c r="I5563" s="302" t="s">
        <v>23608</v>
      </c>
      <c r="J5563" s="302"/>
      <c r="K5563" s="302" t="s">
        <v>12280</v>
      </c>
      <c r="L5563" s="238" t="s">
        <v>3261</v>
      </c>
      <c r="M5563" s="234"/>
      <c r="N5563" s="238"/>
      <c r="O5563" s="224"/>
      <c r="P5563" s="239"/>
      <c r="Q5563" s="223"/>
      <c r="R5563" s="224"/>
      <c r="S5563" s="225"/>
      <c r="T5563" s="226"/>
      <c r="U5563" s="224"/>
      <c r="V5563" s="225"/>
      <c r="W5563" s="285"/>
      <c r="X5563" s="273"/>
    </row>
    <row r="5564" spans="1:24" ht="26.25" customHeight="1" thickBot="1">
      <c r="A5564" s="234" t="s">
        <v>5394</v>
      </c>
      <c r="B5564" s="243">
        <v>44795</v>
      </c>
      <c r="C5564" s="234" t="s">
        <v>4897</v>
      </c>
      <c r="D5564" s="235" t="s">
        <v>4897</v>
      </c>
      <c r="E5564" s="234" t="s">
        <v>6696</v>
      </c>
      <c r="F5564" s="295" t="s">
        <v>6696</v>
      </c>
      <c r="G5564" s="427" t="s">
        <v>23610</v>
      </c>
      <c r="H5564" s="302"/>
      <c r="I5564" s="302"/>
      <c r="J5564" s="302" t="s">
        <v>23611</v>
      </c>
      <c r="K5564" s="302" t="s">
        <v>19549</v>
      </c>
      <c r="L5564" s="238" t="s">
        <v>3261</v>
      </c>
      <c r="M5564" s="234"/>
      <c r="N5564" s="238"/>
      <c r="O5564" s="224"/>
      <c r="P5564" s="239"/>
      <c r="Q5564" s="223"/>
      <c r="R5564" s="224"/>
      <c r="S5564" s="225"/>
      <c r="T5564" s="226"/>
      <c r="U5564" s="224"/>
      <c r="V5564" s="225"/>
      <c r="W5564" s="285"/>
      <c r="X5564" s="273"/>
    </row>
    <row r="5565" spans="1:24" ht="26.25" customHeight="1" thickBot="1">
      <c r="A5565" s="234" t="s">
        <v>5394</v>
      </c>
      <c r="B5565" s="243">
        <v>44795</v>
      </c>
      <c r="C5565" s="234" t="s">
        <v>4897</v>
      </c>
      <c r="D5565" s="235" t="s">
        <v>4897</v>
      </c>
      <c r="E5565" s="234" t="s">
        <v>6696</v>
      </c>
      <c r="F5565" s="234" t="s">
        <v>6696</v>
      </c>
      <c r="G5565" s="427" t="s">
        <v>12390</v>
      </c>
      <c r="H5565" s="303" t="s">
        <v>12391</v>
      </c>
      <c r="I5565" s="302" t="s">
        <v>12392</v>
      </c>
      <c r="J5565" s="302" t="s">
        <v>12393</v>
      </c>
      <c r="K5565" s="302" t="s">
        <v>20</v>
      </c>
      <c r="L5565" s="238" t="s">
        <v>3261</v>
      </c>
      <c r="M5565" s="234"/>
      <c r="N5565" s="238"/>
      <c r="O5565" s="224"/>
      <c r="P5565" s="239"/>
      <c r="Q5565" s="223"/>
      <c r="R5565" s="224"/>
      <c r="S5565" s="225"/>
      <c r="T5565" s="226"/>
      <c r="U5565" s="224"/>
      <c r="V5565" s="225"/>
      <c r="W5565" s="285"/>
      <c r="X5565" s="285"/>
    </row>
    <row r="5566" spans="1:24" ht="26.25" customHeight="1" thickBot="1">
      <c r="A5566" s="234" t="s">
        <v>5394</v>
      </c>
      <c r="B5566" s="243">
        <v>44795</v>
      </c>
      <c r="C5566" s="234" t="s">
        <v>4897</v>
      </c>
      <c r="D5566" s="235" t="s">
        <v>4897</v>
      </c>
      <c r="E5566" s="234" t="s">
        <v>6696</v>
      </c>
      <c r="F5566" s="295" t="s">
        <v>6696</v>
      </c>
      <c r="G5566" s="427" t="s">
        <v>23616</v>
      </c>
      <c r="H5566" s="303" t="s">
        <v>23617</v>
      </c>
      <c r="I5566" s="302"/>
      <c r="J5566" s="302" t="s">
        <v>23618</v>
      </c>
      <c r="K5566" s="302" t="s">
        <v>21918</v>
      </c>
      <c r="L5566" s="239" t="s">
        <v>5421</v>
      </c>
      <c r="M5566" s="234"/>
      <c r="N5566" s="238"/>
      <c r="O5566" s="243">
        <v>44947</v>
      </c>
      <c r="P5566" s="239" t="s">
        <v>27552</v>
      </c>
      <c r="Q5566" s="223"/>
      <c r="R5566" s="224"/>
      <c r="S5566" s="225"/>
      <c r="T5566" s="226"/>
      <c r="U5566" s="224"/>
      <c r="V5566" s="225"/>
      <c r="W5566" s="285"/>
      <c r="X5566" s="273"/>
    </row>
    <row r="5567" spans="1:24" ht="26.25" customHeight="1" thickBot="1">
      <c r="A5567" s="234" t="s">
        <v>5394</v>
      </c>
      <c r="B5567" s="243">
        <v>44795</v>
      </c>
      <c r="C5567" s="234" t="s">
        <v>4897</v>
      </c>
      <c r="D5567" s="235" t="s">
        <v>4897</v>
      </c>
      <c r="E5567" s="234" t="s">
        <v>6696</v>
      </c>
      <c r="F5567" s="234" t="s">
        <v>6696</v>
      </c>
      <c r="G5567" s="427" t="s">
        <v>23616</v>
      </c>
      <c r="H5567" s="303" t="s">
        <v>23617</v>
      </c>
      <c r="I5567" s="302"/>
      <c r="J5567" s="302" t="s">
        <v>23618</v>
      </c>
      <c r="K5567" s="302" t="s">
        <v>22093</v>
      </c>
      <c r="L5567" s="239" t="s">
        <v>5421</v>
      </c>
      <c r="M5567" s="234"/>
      <c r="N5567" s="238"/>
      <c r="O5567" s="243">
        <v>44947</v>
      </c>
      <c r="P5567" s="239" t="s">
        <v>18131</v>
      </c>
      <c r="Q5567" s="223"/>
      <c r="R5567" s="224"/>
      <c r="S5567" s="225"/>
      <c r="T5567" s="226"/>
      <c r="U5567" s="224"/>
      <c r="V5567" s="225"/>
      <c r="W5567" s="285"/>
      <c r="X5567" s="273"/>
    </row>
    <row r="5568" spans="1:24" ht="26.25" customHeight="1" thickBot="1">
      <c r="A5568" s="234" t="s">
        <v>5394</v>
      </c>
      <c r="B5568" s="243">
        <v>44795</v>
      </c>
      <c r="C5568" s="234" t="s">
        <v>4897</v>
      </c>
      <c r="D5568" s="235" t="s">
        <v>4897</v>
      </c>
      <c r="E5568" s="234" t="s">
        <v>6696</v>
      </c>
      <c r="F5568" s="295" t="s">
        <v>6696</v>
      </c>
      <c r="G5568" s="427" t="s">
        <v>15487</v>
      </c>
      <c r="H5568" s="303" t="s">
        <v>15488</v>
      </c>
      <c r="I5568" s="302" t="s">
        <v>23619</v>
      </c>
      <c r="J5568" s="302" t="s">
        <v>23620</v>
      </c>
      <c r="K5568" s="302" t="s">
        <v>21</v>
      </c>
      <c r="L5568" s="238" t="s">
        <v>3261</v>
      </c>
      <c r="M5568" s="234">
        <v>44832</v>
      </c>
      <c r="N5568" s="238" t="s">
        <v>25496</v>
      </c>
      <c r="O5568" s="224"/>
      <c r="P5568" s="239"/>
      <c r="Q5568" s="223"/>
      <c r="R5568" s="224"/>
      <c r="S5568" s="225"/>
      <c r="T5568" s="226"/>
      <c r="U5568" s="224"/>
      <c r="V5568" s="225"/>
      <c r="W5568" s="285"/>
      <c r="X5568" s="273"/>
    </row>
    <row r="5569" spans="1:24" ht="26.25" customHeight="1" thickBot="1">
      <c r="A5569" s="234" t="s">
        <v>5394</v>
      </c>
      <c r="B5569" s="243">
        <v>44795</v>
      </c>
      <c r="C5569" s="234" t="s">
        <v>4897</v>
      </c>
      <c r="D5569" s="235" t="s">
        <v>4897</v>
      </c>
      <c r="E5569" s="234" t="s">
        <v>6696</v>
      </c>
      <c r="F5569" s="234" t="s">
        <v>6696</v>
      </c>
      <c r="G5569" s="427" t="s">
        <v>21813</v>
      </c>
      <c r="H5569" s="303" t="s">
        <v>23609</v>
      </c>
      <c r="I5569" s="302"/>
      <c r="J5569" s="302" t="s">
        <v>21815</v>
      </c>
      <c r="K5569" s="302" t="s">
        <v>14</v>
      </c>
      <c r="L5569" s="238" t="s">
        <v>3261</v>
      </c>
      <c r="M5569" s="234"/>
      <c r="N5569" s="238"/>
      <c r="O5569" s="224" t="s">
        <v>27543</v>
      </c>
      <c r="P5569" s="239"/>
      <c r="Q5569" s="223"/>
      <c r="R5569" s="239" t="s">
        <v>29303</v>
      </c>
      <c r="S5569" s="225"/>
      <c r="T5569" s="226"/>
      <c r="U5569" s="224"/>
      <c r="V5569" s="225"/>
      <c r="W5569" s="285"/>
      <c r="X5569" s="273"/>
    </row>
    <row r="5570" spans="1:24" ht="26.25" customHeight="1" thickBot="1">
      <c r="A5570" s="234" t="s">
        <v>5394</v>
      </c>
      <c r="B5570" s="243">
        <v>44796</v>
      </c>
      <c r="C5570" s="234" t="s">
        <v>4897</v>
      </c>
      <c r="D5570" s="235" t="s">
        <v>4897</v>
      </c>
      <c r="E5570" s="234" t="s">
        <v>6696</v>
      </c>
      <c r="F5570" s="295" t="s">
        <v>6696</v>
      </c>
      <c r="G5570" s="430" t="s">
        <v>23625</v>
      </c>
      <c r="H5570" s="303" t="s">
        <v>23626</v>
      </c>
      <c r="I5570" s="302"/>
      <c r="J5570" s="302" t="s">
        <v>23627</v>
      </c>
      <c r="K5570" s="302" t="s">
        <v>21918</v>
      </c>
      <c r="L5570" s="238" t="s">
        <v>3261</v>
      </c>
      <c r="M5570" s="234"/>
      <c r="N5570" s="238"/>
      <c r="O5570" s="224"/>
      <c r="P5570" s="239"/>
      <c r="Q5570" s="223"/>
      <c r="R5570" s="224"/>
      <c r="S5570" s="225"/>
      <c r="T5570" s="226"/>
      <c r="U5570" s="224"/>
      <c r="V5570" s="225"/>
      <c r="W5570" s="285"/>
      <c r="X5570" s="273"/>
    </row>
    <row r="5571" spans="1:24" ht="26.25" customHeight="1" thickBot="1">
      <c r="A5571" s="234" t="s">
        <v>5394</v>
      </c>
      <c r="B5571" s="243">
        <v>44796</v>
      </c>
      <c r="C5571" s="234" t="s">
        <v>4897</v>
      </c>
      <c r="D5571" s="235" t="s">
        <v>4897</v>
      </c>
      <c r="E5571" s="234" t="s">
        <v>6696</v>
      </c>
      <c r="F5571" s="234" t="s">
        <v>6696</v>
      </c>
      <c r="G5571" s="431" t="s">
        <v>23669</v>
      </c>
      <c r="H5571" s="303" t="s">
        <v>19804</v>
      </c>
      <c r="I5571" s="302" t="s">
        <v>19805</v>
      </c>
      <c r="J5571" s="302" t="s">
        <v>19806</v>
      </c>
      <c r="K5571" s="302" t="s">
        <v>10</v>
      </c>
      <c r="L5571" s="238" t="s">
        <v>3261</v>
      </c>
      <c r="M5571" s="234">
        <v>44802</v>
      </c>
      <c r="N5571" s="234" t="s">
        <v>25497</v>
      </c>
      <c r="O5571" s="224"/>
      <c r="P5571" s="239"/>
      <c r="Q5571" s="223"/>
      <c r="R5571" s="224"/>
      <c r="S5571" s="225"/>
      <c r="T5571" s="226"/>
      <c r="U5571" s="224"/>
      <c r="V5571" s="225"/>
      <c r="W5571" s="285"/>
      <c r="X5571" s="273"/>
    </row>
    <row r="5572" spans="1:24" ht="26.25" customHeight="1" thickBot="1">
      <c r="A5572" s="234" t="s">
        <v>5394</v>
      </c>
      <c r="B5572" s="243">
        <v>44796</v>
      </c>
      <c r="C5572" s="234" t="s">
        <v>4897</v>
      </c>
      <c r="D5572" s="235" t="s">
        <v>4897</v>
      </c>
      <c r="E5572" s="234" t="s">
        <v>6696</v>
      </c>
      <c r="F5572" s="295" t="s">
        <v>6696</v>
      </c>
      <c r="G5572" s="430" t="s">
        <v>23637</v>
      </c>
      <c r="H5572" s="303" t="s">
        <v>23638</v>
      </c>
      <c r="I5572" s="302"/>
      <c r="J5572" s="302" t="s">
        <v>23639</v>
      </c>
      <c r="K5572" s="302" t="s">
        <v>341</v>
      </c>
      <c r="L5572" s="238" t="s">
        <v>3261</v>
      </c>
      <c r="M5572" s="234"/>
      <c r="N5572" s="238"/>
      <c r="O5572" s="224"/>
      <c r="P5572" s="239"/>
      <c r="Q5572" s="223"/>
      <c r="R5572" s="224"/>
      <c r="S5572" s="225"/>
      <c r="T5572" s="226"/>
      <c r="U5572" s="224"/>
      <c r="V5572" s="225"/>
      <c r="W5572" s="285"/>
      <c r="X5572" s="273"/>
    </row>
    <row r="5573" spans="1:24" ht="26.25" customHeight="1" thickBot="1">
      <c r="A5573" s="234" t="s">
        <v>5394</v>
      </c>
      <c r="B5573" s="243">
        <v>44796</v>
      </c>
      <c r="C5573" s="234" t="s">
        <v>4897</v>
      </c>
      <c r="D5573" s="235" t="s">
        <v>4897</v>
      </c>
      <c r="E5573" s="234" t="s">
        <v>6696</v>
      </c>
      <c r="F5573" s="234" t="s">
        <v>6696</v>
      </c>
      <c r="G5573" s="430" t="s">
        <v>23667</v>
      </c>
      <c r="H5573" s="303" t="s">
        <v>21538</v>
      </c>
      <c r="I5573" s="302" t="s">
        <v>23668</v>
      </c>
      <c r="J5573" s="302" t="s">
        <v>21566</v>
      </c>
      <c r="K5573" s="302" t="s">
        <v>16</v>
      </c>
      <c r="L5573" s="239" t="s">
        <v>5421</v>
      </c>
      <c r="M5573" s="234"/>
      <c r="N5573" s="238"/>
      <c r="O5573" s="224"/>
      <c r="P5573" s="239"/>
      <c r="Q5573" s="223"/>
      <c r="R5573" s="224"/>
      <c r="S5573" s="225"/>
      <c r="T5573" s="226"/>
      <c r="U5573" s="224"/>
      <c r="V5573" s="225"/>
      <c r="W5573" s="285"/>
      <c r="X5573" s="273"/>
    </row>
    <row r="5574" spans="1:24" ht="26.25" customHeight="1" thickBot="1">
      <c r="A5574" s="234" t="s">
        <v>5394</v>
      </c>
      <c r="B5574" s="243">
        <v>44796</v>
      </c>
      <c r="C5574" s="234" t="s">
        <v>4897</v>
      </c>
      <c r="D5574" s="235" t="s">
        <v>4897</v>
      </c>
      <c r="E5574" s="234" t="s">
        <v>6696</v>
      </c>
      <c r="F5574" s="295" t="s">
        <v>6696</v>
      </c>
      <c r="G5574" s="430" t="s">
        <v>23662</v>
      </c>
      <c r="H5574" s="303" t="s">
        <v>23663</v>
      </c>
      <c r="I5574" s="302"/>
      <c r="J5574" s="302" t="s">
        <v>23664</v>
      </c>
      <c r="K5574" s="302" t="s">
        <v>1800</v>
      </c>
      <c r="L5574" s="238" t="s">
        <v>3261</v>
      </c>
      <c r="M5574" s="234"/>
      <c r="N5574" s="238"/>
      <c r="O5574" s="224"/>
      <c r="P5574" s="239"/>
      <c r="Q5574" s="223"/>
      <c r="R5574" s="224"/>
      <c r="S5574" s="225"/>
      <c r="T5574" s="226"/>
      <c r="U5574" s="224"/>
      <c r="V5574" s="225"/>
      <c r="W5574" s="285"/>
      <c r="X5574" s="273"/>
    </row>
    <row r="5575" spans="1:24" ht="26.25" customHeight="1" thickBot="1">
      <c r="A5575" s="234" t="s">
        <v>5394</v>
      </c>
      <c r="B5575" s="243">
        <v>44796</v>
      </c>
      <c r="C5575" s="234" t="s">
        <v>4897</v>
      </c>
      <c r="D5575" s="235" t="s">
        <v>4897</v>
      </c>
      <c r="E5575" s="234" t="s">
        <v>6696</v>
      </c>
      <c r="F5575" s="234" t="s">
        <v>6696</v>
      </c>
      <c r="G5575" s="430" t="s">
        <v>23656</v>
      </c>
      <c r="H5575" s="303" t="s">
        <v>23657</v>
      </c>
      <c r="I5575" s="302"/>
      <c r="J5575" s="302" t="s">
        <v>23658</v>
      </c>
      <c r="K5575" s="302" t="s">
        <v>19</v>
      </c>
      <c r="L5575" s="238" t="s">
        <v>3261</v>
      </c>
      <c r="M5575" s="234"/>
      <c r="N5575" s="238"/>
      <c r="O5575" s="224"/>
      <c r="P5575" s="239"/>
      <c r="Q5575" s="223"/>
      <c r="R5575" s="224"/>
      <c r="S5575" s="225"/>
      <c r="T5575" s="226"/>
      <c r="U5575" s="224"/>
      <c r="V5575" s="225"/>
      <c r="W5575" s="285"/>
      <c r="X5575" s="273"/>
    </row>
    <row r="5576" spans="1:24" ht="26.25" customHeight="1" thickBot="1">
      <c r="A5576" s="234" t="s">
        <v>5394</v>
      </c>
      <c r="B5576" s="243">
        <v>44796</v>
      </c>
      <c r="C5576" s="234" t="s">
        <v>4897</v>
      </c>
      <c r="D5576" s="235" t="s">
        <v>4897</v>
      </c>
      <c r="E5576" s="234" t="s">
        <v>6696</v>
      </c>
      <c r="F5576" s="295" t="s">
        <v>6696</v>
      </c>
      <c r="G5576" s="430" t="s">
        <v>23640</v>
      </c>
      <c r="H5576" s="303" t="s">
        <v>23641</v>
      </c>
      <c r="I5576" s="302" t="s">
        <v>23642</v>
      </c>
      <c r="J5576" s="302" t="s">
        <v>23643</v>
      </c>
      <c r="K5576" s="302" t="s">
        <v>10</v>
      </c>
      <c r="L5576" s="238" t="s">
        <v>3261</v>
      </c>
      <c r="M5576" s="234">
        <v>44802</v>
      </c>
      <c r="N5576" s="234" t="s">
        <v>25497</v>
      </c>
      <c r="O5576" s="224"/>
      <c r="P5576" s="239"/>
      <c r="Q5576" s="223"/>
      <c r="R5576" s="224"/>
      <c r="S5576" s="225"/>
      <c r="T5576" s="226"/>
      <c r="U5576" s="224"/>
      <c r="V5576" s="225"/>
      <c r="W5576" s="285"/>
      <c r="X5576" s="273"/>
    </row>
    <row r="5577" spans="1:24" ht="26.25" customHeight="1" thickBot="1">
      <c r="A5577" s="234" t="s">
        <v>5394</v>
      </c>
      <c r="B5577" s="243">
        <v>44796</v>
      </c>
      <c r="C5577" s="234" t="s">
        <v>4897</v>
      </c>
      <c r="D5577" s="235" t="s">
        <v>4897</v>
      </c>
      <c r="E5577" s="234" t="s">
        <v>6696</v>
      </c>
      <c r="F5577" s="234" t="s">
        <v>6696</v>
      </c>
      <c r="G5577" s="430" t="s">
        <v>18652</v>
      </c>
      <c r="H5577" s="303" t="s">
        <v>23631</v>
      </c>
      <c r="I5577" s="302" t="s">
        <v>18654</v>
      </c>
      <c r="J5577" s="302" t="s">
        <v>5079</v>
      </c>
      <c r="K5577" s="302" t="s">
        <v>20</v>
      </c>
      <c r="L5577" s="238" t="s">
        <v>3261</v>
      </c>
      <c r="M5577" s="234"/>
      <c r="N5577" s="238"/>
      <c r="O5577" s="224"/>
      <c r="P5577" s="239"/>
      <c r="Q5577" s="223"/>
      <c r="R5577" s="224"/>
      <c r="S5577" s="225"/>
      <c r="T5577" s="226"/>
      <c r="U5577" s="224"/>
      <c r="V5577" s="225"/>
      <c r="W5577" s="285"/>
      <c r="X5577" s="273"/>
    </row>
    <row r="5578" spans="1:24" ht="26.25" customHeight="1" thickBot="1">
      <c r="A5578" s="234" t="s">
        <v>5394</v>
      </c>
      <c r="B5578" s="243">
        <v>44796</v>
      </c>
      <c r="C5578" s="234" t="s">
        <v>4897</v>
      </c>
      <c r="D5578" s="235" t="s">
        <v>4897</v>
      </c>
      <c r="E5578" s="234" t="s">
        <v>6696</v>
      </c>
      <c r="F5578" s="295" t="s">
        <v>6696</v>
      </c>
      <c r="G5578" s="430" t="s">
        <v>18652</v>
      </c>
      <c r="H5578" s="303" t="s">
        <v>23631</v>
      </c>
      <c r="I5578" s="302" t="s">
        <v>18654</v>
      </c>
      <c r="J5578" s="302" t="s">
        <v>5079</v>
      </c>
      <c r="K5578" s="302" t="s">
        <v>19549</v>
      </c>
      <c r="L5578" s="238" t="s">
        <v>3261</v>
      </c>
      <c r="M5578" s="234"/>
      <c r="N5578" s="238"/>
      <c r="O5578" s="224"/>
      <c r="P5578" s="239"/>
      <c r="Q5578" s="223"/>
      <c r="R5578" s="224"/>
      <c r="S5578" s="225"/>
      <c r="T5578" s="226"/>
      <c r="U5578" s="224"/>
      <c r="V5578" s="225"/>
      <c r="W5578" s="285"/>
      <c r="X5578" s="273"/>
    </row>
    <row r="5579" spans="1:24" ht="26.25" customHeight="1" thickBot="1">
      <c r="A5579" s="234" t="s">
        <v>5394</v>
      </c>
      <c r="B5579" s="243">
        <v>44796</v>
      </c>
      <c r="C5579" s="234" t="s">
        <v>4897</v>
      </c>
      <c r="D5579" s="235" t="s">
        <v>4897</v>
      </c>
      <c r="E5579" s="234" t="s">
        <v>6696</v>
      </c>
      <c r="F5579" s="234" t="s">
        <v>6696</v>
      </c>
      <c r="G5579" s="430" t="s">
        <v>23634</v>
      </c>
      <c r="H5579" s="303" t="s">
        <v>1965</v>
      </c>
      <c r="I5579" s="302" t="s">
        <v>23635</v>
      </c>
      <c r="J5579" s="302" t="s">
        <v>1964</v>
      </c>
      <c r="K5579" s="302" t="s">
        <v>824</v>
      </c>
      <c r="L5579" s="238" t="s">
        <v>3261</v>
      </c>
      <c r="M5579" s="234"/>
      <c r="N5579" s="238"/>
      <c r="O5579" s="270">
        <v>45064</v>
      </c>
      <c r="P5579" s="339" t="s">
        <v>31177</v>
      </c>
      <c r="Q5579" s="223"/>
      <c r="R5579" s="224"/>
      <c r="S5579" s="225"/>
      <c r="T5579" s="226"/>
      <c r="U5579" s="224"/>
      <c r="V5579" s="225"/>
      <c r="W5579" s="285"/>
      <c r="X5579" s="273"/>
    </row>
    <row r="5580" spans="1:24" ht="26.25" customHeight="1" thickBot="1">
      <c r="A5580" s="234" t="s">
        <v>5394</v>
      </c>
      <c r="B5580" s="243">
        <v>44796</v>
      </c>
      <c r="C5580" s="234" t="s">
        <v>4897</v>
      </c>
      <c r="D5580" s="235" t="s">
        <v>4897</v>
      </c>
      <c r="E5580" s="234" t="s">
        <v>6696</v>
      </c>
      <c r="F5580" s="295" t="s">
        <v>6696</v>
      </c>
      <c r="G5580" s="430" t="s">
        <v>23634</v>
      </c>
      <c r="H5580" s="303" t="s">
        <v>1965</v>
      </c>
      <c r="I5580" s="302" t="s">
        <v>23635</v>
      </c>
      <c r="J5580" s="302" t="s">
        <v>1964</v>
      </c>
      <c r="K5580" s="302" t="s">
        <v>18753</v>
      </c>
      <c r="L5580" s="238" t="s">
        <v>3261</v>
      </c>
      <c r="M5580" s="234"/>
      <c r="N5580" s="238"/>
      <c r="O5580" s="270">
        <v>45064</v>
      </c>
      <c r="P5580" s="338" t="s">
        <v>31177</v>
      </c>
      <c r="Q5580" s="223"/>
      <c r="R5580" s="224"/>
      <c r="S5580" s="225"/>
      <c r="T5580" s="226"/>
      <c r="U5580" s="224"/>
      <c r="V5580" s="225"/>
      <c r="W5580" s="285"/>
      <c r="X5580" s="273"/>
    </row>
    <row r="5581" spans="1:24" ht="26.25" customHeight="1" thickBot="1">
      <c r="A5581" s="234" t="s">
        <v>5394</v>
      </c>
      <c r="B5581" s="243">
        <v>44796</v>
      </c>
      <c r="C5581" s="234" t="s">
        <v>4897</v>
      </c>
      <c r="D5581" s="235" t="s">
        <v>4897</v>
      </c>
      <c r="E5581" s="234" t="s">
        <v>6696</v>
      </c>
      <c r="F5581" s="234" t="s">
        <v>6696</v>
      </c>
      <c r="G5581" s="430" t="s">
        <v>23634</v>
      </c>
      <c r="H5581" s="303" t="s">
        <v>1965</v>
      </c>
      <c r="I5581" s="302" t="s">
        <v>23635</v>
      </c>
      <c r="J5581" s="302" t="s">
        <v>1964</v>
      </c>
      <c r="K5581" s="302" t="s">
        <v>13043</v>
      </c>
      <c r="L5581" s="238" t="s">
        <v>3261</v>
      </c>
      <c r="M5581" s="234"/>
      <c r="N5581" s="238"/>
      <c r="O5581" s="270">
        <v>45064</v>
      </c>
      <c r="P5581" s="339" t="s">
        <v>31177</v>
      </c>
      <c r="Q5581" s="223"/>
      <c r="R5581" s="224"/>
      <c r="S5581" s="225"/>
      <c r="T5581" s="226"/>
      <c r="U5581" s="224"/>
      <c r="V5581" s="225"/>
      <c r="W5581" s="285"/>
      <c r="X5581" s="273"/>
    </row>
    <row r="5582" spans="1:24" ht="26.25" customHeight="1" thickBot="1">
      <c r="A5582" s="234" t="s">
        <v>5394</v>
      </c>
      <c r="B5582" s="243">
        <v>44796</v>
      </c>
      <c r="C5582" s="234" t="s">
        <v>4897</v>
      </c>
      <c r="D5582" s="235" t="s">
        <v>4897</v>
      </c>
      <c r="E5582" s="234" t="s">
        <v>6696</v>
      </c>
      <c r="F5582" s="295" t="s">
        <v>6696</v>
      </c>
      <c r="G5582" s="430" t="s">
        <v>22960</v>
      </c>
      <c r="H5582" s="303" t="s">
        <v>22961</v>
      </c>
      <c r="I5582" s="302" t="s">
        <v>22962</v>
      </c>
      <c r="J5582" s="302" t="s">
        <v>22963</v>
      </c>
      <c r="K5582" s="302" t="s">
        <v>15794</v>
      </c>
      <c r="L5582" s="238" t="s">
        <v>3261</v>
      </c>
      <c r="M5582" s="234"/>
      <c r="N5582" s="238"/>
      <c r="O5582" s="224"/>
      <c r="P5582" s="239"/>
      <c r="Q5582" s="223"/>
      <c r="R5582" s="224"/>
      <c r="S5582" s="225"/>
      <c r="T5582" s="226"/>
      <c r="U5582" s="224"/>
      <c r="V5582" s="225"/>
      <c r="W5582" s="285"/>
      <c r="X5582" s="273"/>
    </row>
    <row r="5583" spans="1:24" ht="26.25" customHeight="1" thickBot="1">
      <c r="A5583" s="234" t="s">
        <v>5394</v>
      </c>
      <c r="B5583" s="243">
        <v>44796</v>
      </c>
      <c r="C5583" s="234" t="s">
        <v>4897</v>
      </c>
      <c r="D5583" s="235" t="s">
        <v>4897</v>
      </c>
      <c r="E5583" s="234" t="s">
        <v>6696</v>
      </c>
      <c r="F5583" s="234" t="s">
        <v>6696</v>
      </c>
      <c r="G5583" s="430" t="s">
        <v>23628</v>
      </c>
      <c r="H5583" s="303" t="s">
        <v>23629</v>
      </c>
      <c r="I5583" s="302" t="s">
        <v>23630</v>
      </c>
      <c r="J5583" s="302"/>
      <c r="K5583" s="302" t="s">
        <v>13043</v>
      </c>
      <c r="L5583" s="238" t="s">
        <v>3261</v>
      </c>
      <c r="M5583" s="234"/>
      <c r="N5583" s="238"/>
      <c r="O5583" s="270">
        <v>45064</v>
      </c>
      <c r="P5583" s="339" t="s">
        <v>31177</v>
      </c>
      <c r="Q5583" s="223"/>
      <c r="R5583" s="224"/>
      <c r="S5583" s="225"/>
      <c r="T5583" s="226"/>
      <c r="U5583" s="224"/>
      <c r="V5583" s="225"/>
      <c r="W5583" s="285"/>
      <c r="X5583" s="273"/>
    </row>
    <row r="5584" spans="1:24" ht="26.25" customHeight="1" thickBot="1">
      <c r="A5584" s="234" t="s">
        <v>5394</v>
      </c>
      <c r="B5584" s="243">
        <v>44796</v>
      </c>
      <c r="C5584" s="234" t="s">
        <v>4897</v>
      </c>
      <c r="D5584" s="235" t="s">
        <v>4897</v>
      </c>
      <c r="E5584" s="234" t="s">
        <v>6696</v>
      </c>
      <c r="F5584" s="295" t="s">
        <v>6696</v>
      </c>
      <c r="G5584" s="430" t="s">
        <v>23644</v>
      </c>
      <c r="H5584" s="303" t="s">
        <v>19337</v>
      </c>
      <c r="I5584" s="302" t="s">
        <v>19356</v>
      </c>
      <c r="J5584" s="302" t="s">
        <v>19338</v>
      </c>
      <c r="K5584" s="302" t="s">
        <v>18860</v>
      </c>
      <c r="L5584" s="238" t="s">
        <v>3261</v>
      </c>
      <c r="M5584" s="234"/>
      <c r="N5584" s="238"/>
      <c r="O5584" s="270">
        <v>45064</v>
      </c>
      <c r="P5584" s="339" t="s">
        <v>31178</v>
      </c>
      <c r="Q5584" s="223"/>
      <c r="R5584" s="224"/>
      <c r="S5584" s="225"/>
      <c r="T5584" s="226"/>
      <c r="U5584" s="224"/>
      <c r="V5584" s="225"/>
      <c r="W5584" s="285"/>
      <c r="X5584" s="273"/>
    </row>
    <row r="5585" spans="1:24" ht="26.25" customHeight="1" thickBot="1">
      <c r="A5585" s="234" t="s">
        <v>5394</v>
      </c>
      <c r="B5585" s="243">
        <v>44796</v>
      </c>
      <c r="C5585" s="234" t="s">
        <v>4897</v>
      </c>
      <c r="D5585" s="235" t="s">
        <v>4897</v>
      </c>
      <c r="E5585" s="234" t="s">
        <v>6696</v>
      </c>
      <c r="F5585" s="234" t="s">
        <v>6696</v>
      </c>
      <c r="G5585" s="430" t="s">
        <v>23670</v>
      </c>
      <c r="H5585" s="303" t="s">
        <v>23671</v>
      </c>
      <c r="I5585" s="302"/>
      <c r="J5585" s="302" t="s">
        <v>23672</v>
      </c>
      <c r="K5585" s="302" t="s">
        <v>5173</v>
      </c>
      <c r="L5585" s="238" t="s">
        <v>3261</v>
      </c>
      <c r="M5585" s="234"/>
      <c r="N5585" s="238"/>
      <c r="O5585" s="224"/>
      <c r="P5585" s="239"/>
      <c r="Q5585" s="223"/>
      <c r="R5585" s="224"/>
      <c r="S5585" s="225"/>
      <c r="T5585" s="226"/>
      <c r="U5585" s="224"/>
      <c r="V5585" s="225"/>
      <c r="W5585" s="285"/>
      <c r="X5585" s="273"/>
    </row>
    <row r="5586" spans="1:24" ht="26.25" customHeight="1" thickBot="1">
      <c r="A5586" s="234" t="s">
        <v>5394</v>
      </c>
      <c r="B5586" s="243">
        <v>44796</v>
      </c>
      <c r="C5586" s="234" t="s">
        <v>4897</v>
      </c>
      <c r="D5586" s="235" t="s">
        <v>4897</v>
      </c>
      <c r="E5586" s="234" t="s">
        <v>6696</v>
      </c>
      <c r="F5586" s="295" t="s">
        <v>6696</v>
      </c>
      <c r="G5586" s="430" t="s">
        <v>23666</v>
      </c>
      <c r="H5586" s="303" t="s">
        <v>21448</v>
      </c>
      <c r="I5586" s="302"/>
      <c r="J5586" s="302" t="s">
        <v>21458</v>
      </c>
      <c r="K5586" s="302" t="s">
        <v>11925</v>
      </c>
      <c r="L5586" s="239" t="s">
        <v>5421</v>
      </c>
      <c r="M5586" s="234"/>
      <c r="N5586" s="238"/>
      <c r="O5586" s="224"/>
      <c r="P5586" s="239"/>
      <c r="Q5586" s="223"/>
      <c r="R5586" s="224"/>
      <c r="S5586" s="225"/>
      <c r="T5586" s="226"/>
      <c r="U5586" s="224"/>
      <c r="V5586" s="225"/>
      <c r="W5586" s="285"/>
      <c r="X5586" s="273"/>
    </row>
    <row r="5587" spans="1:24" ht="26.25" customHeight="1" thickBot="1">
      <c r="A5587" s="234" t="s">
        <v>5394</v>
      </c>
      <c r="B5587" s="243">
        <v>44796</v>
      </c>
      <c r="C5587" s="234" t="s">
        <v>4897</v>
      </c>
      <c r="D5587" s="235" t="s">
        <v>4897</v>
      </c>
      <c r="E5587" s="234" t="s">
        <v>6696</v>
      </c>
      <c r="F5587" s="234" t="s">
        <v>6696</v>
      </c>
      <c r="G5587" s="431" t="s">
        <v>23673</v>
      </c>
      <c r="H5587" s="303" t="s">
        <v>23674</v>
      </c>
      <c r="I5587" s="302" t="s">
        <v>23675</v>
      </c>
      <c r="J5587" s="302" t="s">
        <v>23676</v>
      </c>
      <c r="K5587" s="302" t="s">
        <v>22592</v>
      </c>
      <c r="L5587" s="238" t="s">
        <v>3261</v>
      </c>
      <c r="M5587" s="325"/>
      <c r="N5587" s="238"/>
      <c r="O5587" s="243">
        <v>44910</v>
      </c>
      <c r="P5587" s="239" t="s">
        <v>26162</v>
      </c>
      <c r="Q5587" s="223"/>
      <c r="R5587" s="224"/>
      <c r="S5587" s="225"/>
      <c r="T5587" s="226"/>
      <c r="U5587" s="224"/>
      <c r="V5587" s="225"/>
      <c r="W5587" s="285"/>
      <c r="X5587" s="273"/>
    </row>
    <row r="5588" spans="1:24" ht="26.25" customHeight="1" thickBot="1">
      <c r="A5588" s="234" t="s">
        <v>5394</v>
      </c>
      <c r="B5588" s="243">
        <v>44796</v>
      </c>
      <c r="C5588" s="234" t="s">
        <v>4897</v>
      </c>
      <c r="D5588" s="235" t="s">
        <v>4897</v>
      </c>
      <c r="E5588" s="234" t="s">
        <v>6696</v>
      </c>
      <c r="F5588" s="295" t="s">
        <v>6696</v>
      </c>
      <c r="G5588" s="430" t="s">
        <v>23645</v>
      </c>
      <c r="H5588" s="303" t="s">
        <v>23646</v>
      </c>
      <c r="I5588" s="302" t="s">
        <v>23647</v>
      </c>
      <c r="J5588" s="302" t="s">
        <v>23648</v>
      </c>
      <c r="K5588" s="302" t="s">
        <v>49</v>
      </c>
      <c r="L5588" s="238" t="s">
        <v>3261</v>
      </c>
      <c r="M5588" s="234"/>
      <c r="N5588" s="238"/>
      <c r="O5588" s="224"/>
      <c r="P5588" s="239"/>
      <c r="Q5588" s="223"/>
      <c r="R5588" s="224"/>
      <c r="S5588" s="225"/>
      <c r="T5588" s="226"/>
      <c r="U5588" s="224"/>
      <c r="V5588" s="225"/>
      <c r="W5588" s="285"/>
      <c r="X5588" s="273"/>
    </row>
    <row r="5589" spans="1:24" ht="26.25" customHeight="1" thickBot="1">
      <c r="A5589" s="234" t="s">
        <v>5394</v>
      </c>
      <c r="B5589" s="243">
        <v>44796</v>
      </c>
      <c r="C5589" s="234" t="s">
        <v>4897</v>
      </c>
      <c r="D5589" s="235" t="s">
        <v>4897</v>
      </c>
      <c r="E5589" s="234" t="s">
        <v>6696</v>
      </c>
      <c r="F5589" s="234" t="s">
        <v>6696</v>
      </c>
      <c r="G5589" s="430" t="s">
        <v>22677</v>
      </c>
      <c r="H5589" s="303" t="s">
        <v>22678</v>
      </c>
      <c r="I5589" s="302"/>
      <c r="J5589" s="302" t="s">
        <v>22679</v>
      </c>
      <c r="K5589" s="302" t="s">
        <v>19</v>
      </c>
      <c r="L5589" s="238" t="s">
        <v>3261</v>
      </c>
      <c r="M5589" s="234"/>
      <c r="N5589" s="238"/>
      <c r="O5589" s="224"/>
      <c r="P5589" s="239"/>
      <c r="Q5589" s="223"/>
      <c r="R5589" s="224"/>
      <c r="S5589" s="225"/>
      <c r="T5589" s="226"/>
      <c r="U5589" s="224"/>
      <c r="V5589" s="225"/>
      <c r="W5589" s="285"/>
      <c r="X5589" s="273"/>
    </row>
    <row r="5590" spans="1:24" ht="26.25" customHeight="1" thickBot="1">
      <c r="A5590" s="234" t="s">
        <v>5394</v>
      </c>
      <c r="B5590" s="243">
        <v>44796</v>
      </c>
      <c r="C5590" s="234" t="s">
        <v>4897</v>
      </c>
      <c r="D5590" s="235" t="s">
        <v>4897</v>
      </c>
      <c r="E5590" s="234" t="s">
        <v>6696</v>
      </c>
      <c r="F5590" s="295" t="s">
        <v>6696</v>
      </c>
      <c r="G5590" s="430" t="s">
        <v>23665</v>
      </c>
      <c r="H5590" s="303" t="s">
        <v>22419</v>
      </c>
      <c r="I5590" s="302" t="s">
        <v>22420</v>
      </c>
      <c r="J5590" s="302" t="s">
        <v>22421</v>
      </c>
      <c r="K5590" s="302" t="s">
        <v>18753</v>
      </c>
      <c r="L5590" s="238" t="s">
        <v>3261</v>
      </c>
      <c r="M5590" s="234"/>
      <c r="N5590" s="238"/>
      <c r="O5590" s="270">
        <v>45064</v>
      </c>
      <c r="P5590" s="339" t="s">
        <v>31177</v>
      </c>
      <c r="Q5590" s="223"/>
      <c r="R5590" s="224"/>
      <c r="S5590" s="225"/>
      <c r="T5590" s="226"/>
      <c r="U5590" s="224"/>
      <c r="V5590" s="225"/>
      <c r="W5590" s="285"/>
      <c r="X5590" s="273"/>
    </row>
    <row r="5591" spans="1:24" ht="26.25" customHeight="1" thickBot="1">
      <c r="A5591" s="234" t="s">
        <v>5394</v>
      </c>
      <c r="B5591" s="243">
        <v>44796</v>
      </c>
      <c r="C5591" s="234" t="s">
        <v>4897</v>
      </c>
      <c r="D5591" s="235" t="s">
        <v>4897</v>
      </c>
      <c r="E5591" s="234" t="s">
        <v>6696</v>
      </c>
      <c r="F5591" s="234" t="s">
        <v>6696</v>
      </c>
      <c r="G5591" s="430" t="s">
        <v>23665</v>
      </c>
      <c r="H5591" s="303" t="s">
        <v>22419</v>
      </c>
      <c r="I5591" s="302" t="s">
        <v>22420</v>
      </c>
      <c r="J5591" s="302" t="s">
        <v>22421</v>
      </c>
      <c r="K5591" s="302" t="s">
        <v>13309</v>
      </c>
      <c r="L5591" s="238" t="s">
        <v>3261</v>
      </c>
      <c r="M5591" s="234"/>
      <c r="N5591" s="238"/>
      <c r="O5591" s="224"/>
      <c r="P5591" s="239"/>
      <c r="Q5591" s="223"/>
      <c r="R5591" s="224"/>
      <c r="S5591" s="225"/>
      <c r="T5591" s="226"/>
      <c r="U5591" s="224"/>
      <c r="V5591" s="225"/>
      <c r="W5591" s="285"/>
      <c r="X5591" s="273"/>
    </row>
    <row r="5592" spans="1:24" ht="26.25" customHeight="1" thickBot="1">
      <c r="A5592" s="234" t="s">
        <v>5394</v>
      </c>
      <c r="B5592" s="243">
        <v>44796</v>
      </c>
      <c r="C5592" s="234" t="s">
        <v>4897</v>
      </c>
      <c r="D5592" s="235" t="s">
        <v>4897</v>
      </c>
      <c r="E5592" s="234" t="s">
        <v>6696</v>
      </c>
      <c r="F5592" s="295" t="s">
        <v>6696</v>
      </c>
      <c r="G5592" s="430" t="s">
        <v>23653</v>
      </c>
      <c r="H5592" s="303" t="s">
        <v>23654</v>
      </c>
      <c r="I5592" s="302"/>
      <c r="J5592" s="302" t="s">
        <v>23655</v>
      </c>
      <c r="K5592" s="302" t="s">
        <v>227</v>
      </c>
      <c r="L5592" s="238" t="s">
        <v>3261</v>
      </c>
      <c r="M5592" s="234"/>
      <c r="N5592" s="238"/>
      <c r="O5592" s="224"/>
      <c r="P5592" s="239"/>
      <c r="Q5592" s="223"/>
      <c r="R5592" s="224"/>
      <c r="S5592" s="225"/>
      <c r="T5592" s="226"/>
      <c r="U5592" s="224"/>
      <c r="V5592" s="225"/>
      <c r="W5592" s="285"/>
      <c r="X5592" s="273"/>
    </row>
    <row r="5593" spans="1:24" ht="26.25" customHeight="1" thickBot="1">
      <c r="A5593" s="234" t="s">
        <v>5394</v>
      </c>
      <c r="B5593" s="243">
        <v>44796</v>
      </c>
      <c r="C5593" s="234" t="s">
        <v>4897</v>
      </c>
      <c r="D5593" s="235" t="s">
        <v>4897</v>
      </c>
      <c r="E5593" s="234" t="s">
        <v>6696</v>
      </c>
      <c r="F5593" s="234" t="s">
        <v>6696</v>
      </c>
      <c r="G5593" s="430" t="s">
        <v>23649</v>
      </c>
      <c r="H5593" s="303" t="s">
        <v>23650</v>
      </c>
      <c r="I5593" s="302" t="s">
        <v>23651</v>
      </c>
      <c r="J5593" s="302" t="s">
        <v>23652</v>
      </c>
      <c r="K5593" s="302" t="s">
        <v>13425</v>
      </c>
      <c r="L5593" s="239" t="s">
        <v>5421</v>
      </c>
      <c r="M5593" s="234"/>
      <c r="N5593" s="238"/>
      <c r="O5593" s="224"/>
      <c r="P5593" s="239"/>
      <c r="Q5593" s="223"/>
      <c r="R5593" s="224"/>
      <c r="S5593" s="225"/>
      <c r="T5593" s="226"/>
      <c r="U5593" s="224"/>
      <c r="V5593" s="225"/>
      <c r="W5593" s="285"/>
      <c r="X5593" s="273"/>
    </row>
    <row r="5594" spans="1:24" ht="26.25" customHeight="1" thickBot="1">
      <c r="A5594" s="234" t="s">
        <v>5394</v>
      </c>
      <c r="B5594" s="243">
        <v>44796</v>
      </c>
      <c r="C5594" s="234" t="s">
        <v>4897</v>
      </c>
      <c r="D5594" s="235" t="s">
        <v>4897</v>
      </c>
      <c r="E5594" s="234" t="s">
        <v>6696</v>
      </c>
      <c r="F5594" s="295" t="s">
        <v>6696</v>
      </c>
      <c r="G5594" s="430" t="s">
        <v>23636</v>
      </c>
      <c r="H5594" s="302"/>
      <c r="I5594" s="302"/>
      <c r="J5594" s="302" t="s">
        <v>16804</v>
      </c>
      <c r="K5594" s="302" t="s">
        <v>20640</v>
      </c>
      <c r="L5594" s="238" t="s">
        <v>3261</v>
      </c>
      <c r="M5594" s="234"/>
      <c r="N5594" s="238"/>
      <c r="O5594" s="224"/>
      <c r="P5594" s="239"/>
      <c r="Q5594" s="223"/>
      <c r="R5594" s="224"/>
      <c r="S5594" s="225"/>
      <c r="T5594" s="226"/>
      <c r="U5594" s="224"/>
      <c r="V5594" s="225"/>
      <c r="W5594" s="285"/>
      <c r="X5594" s="273"/>
    </row>
    <row r="5595" spans="1:24" ht="26.25" customHeight="1" thickBot="1">
      <c r="A5595" s="234" t="s">
        <v>5394</v>
      </c>
      <c r="B5595" s="243">
        <v>44796</v>
      </c>
      <c r="C5595" s="234" t="s">
        <v>4897</v>
      </c>
      <c r="D5595" s="235" t="s">
        <v>4897</v>
      </c>
      <c r="E5595" s="234" t="s">
        <v>6696</v>
      </c>
      <c r="F5595" s="234" t="s">
        <v>6696</v>
      </c>
      <c r="G5595" s="431" t="s">
        <v>23659</v>
      </c>
      <c r="H5595" s="303" t="s">
        <v>23660</v>
      </c>
      <c r="I5595" s="302"/>
      <c r="J5595" s="302" t="s">
        <v>23661</v>
      </c>
      <c r="K5595" s="302" t="s">
        <v>22592</v>
      </c>
      <c r="L5595" s="238" t="s">
        <v>3261</v>
      </c>
      <c r="M5595" s="325"/>
      <c r="N5595" s="238"/>
      <c r="O5595" s="243">
        <v>44910</v>
      </c>
      <c r="P5595" s="239" t="s">
        <v>26162</v>
      </c>
      <c r="Q5595" s="223"/>
      <c r="R5595" s="224"/>
      <c r="S5595" s="225"/>
      <c r="T5595" s="226"/>
      <c r="U5595" s="224"/>
      <c r="V5595" s="225"/>
      <c r="W5595" s="285"/>
      <c r="X5595" s="273"/>
    </row>
    <row r="5596" spans="1:24" ht="26.25" customHeight="1" thickBot="1">
      <c r="A5596" s="234" t="s">
        <v>5394</v>
      </c>
      <c r="B5596" s="243">
        <v>44797</v>
      </c>
      <c r="C5596" s="234" t="s">
        <v>4897</v>
      </c>
      <c r="D5596" s="235" t="s">
        <v>4897</v>
      </c>
      <c r="E5596" s="234" t="s">
        <v>6696</v>
      </c>
      <c r="F5596" s="295" t="s">
        <v>6696</v>
      </c>
      <c r="G5596" s="427" t="s">
        <v>16573</v>
      </c>
      <c r="H5596" s="303" t="s">
        <v>23680</v>
      </c>
      <c r="I5596" s="302"/>
      <c r="J5596" s="302" t="s">
        <v>16574</v>
      </c>
      <c r="K5596" s="302" t="s">
        <v>19549</v>
      </c>
      <c r="L5596" s="312" t="s">
        <v>8</v>
      </c>
      <c r="M5596" s="238" t="s">
        <v>3261</v>
      </c>
      <c r="N5596" s="238"/>
      <c r="O5596" s="224"/>
      <c r="P5596" s="239"/>
      <c r="Q5596" s="223"/>
      <c r="R5596" s="224"/>
      <c r="S5596" s="225"/>
      <c r="T5596" s="226"/>
      <c r="U5596" s="224"/>
      <c r="V5596" s="225"/>
      <c r="W5596" s="285"/>
      <c r="X5596" s="273"/>
    </row>
    <row r="5597" spans="1:24" ht="26.25" customHeight="1" thickBot="1">
      <c r="A5597" s="234" t="s">
        <v>5394</v>
      </c>
      <c r="B5597" s="243">
        <v>44797</v>
      </c>
      <c r="C5597" s="234" t="s">
        <v>4897</v>
      </c>
      <c r="D5597" s="235" t="s">
        <v>4897</v>
      </c>
      <c r="E5597" s="234" t="s">
        <v>6696</v>
      </c>
      <c r="F5597" s="234" t="s">
        <v>6696</v>
      </c>
      <c r="G5597" s="427" t="s">
        <v>14854</v>
      </c>
      <c r="H5597" s="303" t="s">
        <v>14917</v>
      </c>
      <c r="I5597" s="302"/>
      <c r="J5597" s="302" t="s">
        <v>14979</v>
      </c>
      <c r="K5597" s="302" t="s">
        <v>19490</v>
      </c>
      <c r="L5597" s="312" t="s">
        <v>9</v>
      </c>
      <c r="M5597" s="239" t="s">
        <v>5421</v>
      </c>
      <c r="N5597" s="238"/>
      <c r="O5597" s="224"/>
      <c r="P5597" s="239"/>
      <c r="Q5597" s="223"/>
      <c r="R5597" s="224"/>
      <c r="S5597" s="225"/>
      <c r="T5597" s="226"/>
      <c r="U5597" s="224"/>
      <c r="V5597" s="225"/>
      <c r="W5597" s="285"/>
      <c r="X5597" s="273"/>
    </row>
    <row r="5598" spans="1:24" ht="26.25" customHeight="1" thickBot="1">
      <c r="A5598" s="234" t="s">
        <v>5394</v>
      </c>
      <c r="B5598" s="243">
        <v>44797</v>
      </c>
      <c r="C5598" s="234" t="s">
        <v>4897</v>
      </c>
      <c r="D5598" s="235" t="s">
        <v>4897</v>
      </c>
      <c r="E5598" s="234" t="s">
        <v>6696</v>
      </c>
      <c r="F5598" s="295" t="s">
        <v>6696</v>
      </c>
      <c r="G5598" s="427" t="s">
        <v>23681</v>
      </c>
      <c r="H5598" s="303" t="s">
        <v>23682</v>
      </c>
      <c r="I5598" s="302" t="s">
        <v>23683</v>
      </c>
      <c r="J5598" s="302" t="s">
        <v>23684</v>
      </c>
      <c r="K5598" s="302" t="s">
        <v>12050</v>
      </c>
      <c r="L5598" s="312" t="s">
        <v>9</v>
      </c>
      <c r="M5598" s="238" t="s">
        <v>3261</v>
      </c>
      <c r="N5598" s="238"/>
      <c r="O5598" s="224"/>
      <c r="P5598" s="239"/>
      <c r="Q5598" s="223"/>
      <c r="R5598" s="224"/>
      <c r="S5598" s="225"/>
      <c r="T5598" s="226"/>
      <c r="U5598" s="224"/>
      <c r="V5598" s="225"/>
      <c r="W5598" s="285"/>
      <c r="X5598" s="273"/>
    </row>
    <row r="5599" spans="1:24" ht="26.25" customHeight="1" thickBot="1">
      <c r="A5599" s="234" t="s">
        <v>5394</v>
      </c>
      <c r="B5599" s="243">
        <v>44797</v>
      </c>
      <c r="C5599" s="234" t="s">
        <v>4897</v>
      </c>
      <c r="D5599" s="235" t="s">
        <v>4897</v>
      </c>
      <c r="E5599" s="234" t="s">
        <v>6696</v>
      </c>
      <c r="F5599" s="234" t="s">
        <v>6696</v>
      </c>
      <c r="G5599" s="427" t="s">
        <v>12108</v>
      </c>
      <c r="H5599" s="303" t="s">
        <v>12109</v>
      </c>
      <c r="I5599" s="302" t="s">
        <v>12110</v>
      </c>
      <c r="J5599" s="302" t="s">
        <v>11517</v>
      </c>
      <c r="K5599" s="302" t="s">
        <v>10</v>
      </c>
      <c r="L5599" s="312" t="s">
        <v>8</v>
      </c>
      <c r="M5599" s="234">
        <v>44802</v>
      </c>
      <c r="N5599" s="234" t="s">
        <v>25497</v>
      </c>
      <c r="O5599" s="224"/>
      <c r="P5599" s="239"/>
      <c r="Q5599" s="223"/>
      <c r="R5599" s="224"/>
      <c r="S5599" s="225"/>
      <c r="T5599" s="226"/>
      <c r="U5599" s="224"/>
      <c r="V5599" s="225"/>
      <c r="W5599" s="285"/>
      <c r="X5599" s="273"/>
    </row>
    <row r="5600" spans="1:24" ht="26.25" customHeight="1" thickBot="1">
      <c r="A5600" s="234" t="s">
        <v>5394</v>
      </c>
      <c r="B5600" s="243">
        <v>44797</v>
      </c>
      <c r="C5600" s="234" t="s">
        <v>4897</v>
      </c>
      <c r="D5600" s="235" t="s">
        <v>4897</v>
      </c>
      <c r="E5600" s="234" t="s">
        <v>6696</v>
      </c>
      <c r="F5600" s="295" t="s">
        <v>6696</v>
      </c>
      <c r="G5600" s="427" t="s">
        <v>23689</v>
      </c>
      <c r="H5600" s="303" t="s">
        <v>23690</v>
      </c>
      <c r="I5600" s="302" t="s">
        <v>23691</v>
      </c>
      <c r="J5600" s="302" t="s">
        <v>23692</v>
      </c>
      <c r="K5600" s="302" t="s">
        <v>13425</v>
      </c>
      <c r="L5600" s="312" t="s">
        <v>8</v>
      </c>
      <c r="M5600" s="238" t="s">
        <v>3261</v>
      </c>
      <c r="N5600" s="238"/>
      <c r="O5600" s="224"/>
      <c r="P5600" s="239"/>
      <c r="Q5600" s="223"/>
      <c r="R5600" s="224"/>
      <c r="S5600" s="225"/>
      <c r="T5600" s="226"/>
      <c r="U5600" s="224"/>
      <c r="V5600" s="225"/>
      <c r="W5600" s="285"/>
      <c r="X5600" s="273"/>
    </row>
    <row r="5601" spans="1:24" ht="26.25" customHeight="1" thickBot="1">
      <c r="A5601" s="234" t="s">
        <v>5394</v>
      </c>
      <c r="B5601" s="243">
        <v>44797</v>
      </c>
      <c r="C5601" s="234" t="s">
        <v>4897</v>
      </c>
      <c r="D5601" s="235" t="s">
        <v>4897</v>
      </c>
      <c r="E5601" s="234" t="s">
        <v>6696</v>
      </c>
      <c r="F5601" s="234" t="s">
        <v>6696</v>
      </c>
      <c r="G5601" s="428" t="s">
        <v>22418</v>
      </c>
      <c r="H5601" s="303" t="s">
        <v>22419</v>
      </c>
      <c r="I5601" s="302" t="s">
        <v>22420</v>
      </c>
      <c r="J5601" s="302"/>
      <c r="K5601" s="302" t="s">
        <v>19549</v>
      </c>
      <c r="L5601" s="312" t="s">
        <v>8</v>
      </c>
      <c r="M5601" s="238" t="s">
        <v>3261</v>
      </c>
      <c r="N5601" s="238"/>
      <c r="O5601" s="224"/>
      <c r="P5601" s="239"/>
      <c r="Q5601" s="223"/>
      <c r="R5601" s="224"/>
      <c r="S5601" s="225"/>
      <c r="T5601" s="226"/>
      <c r="U5601" s="224"/>
      <c r="V5601" s="225"/>
      <c r="W5601" s="285"/>
      <c r="X5601" s="273"/>
    </row>
    <row r="5602" spans="1:24" ht="26.25" customHeight="1" thickBot="1">
      <c r="A5602" s="234" t="s">
        <v>5394</v>
      </c>
      <c r="B5602" s="243">
        <v>44797</v>
      </c>
      <c r="C5602" s="234" t="s">
        <v>4897</v>
      </c>
      <c r="D5602" s="235" t="s">
        <v>4897</v>
      </c>
      <c r="E5602" s="234" t="s">
        <v>6696</v>
      </c>
      <c r="F5602" s="295" t="s">
        <v>6696</v>
      </c>
      <c r="G5602" s="427" t="s">
        <v>22418</v>
      </c>
      <c r="H5602" s="303" t="s">
        <v>22419</v>
      </c>
      <c r="I5602" s="302" t="s">
        <v>22420</v>
      </c>
      <c r="J5602" s="302"/>
      <c r="K5602" s="302" t="s">
        <v>18753</v>
      </c>
      <c r="L5602" s="312" t="s">
        <v>8</v>
      </c>
      <c r="M5602" s="238" t="s">
        <v>3261</v>
      </c>
      <c r="N5602" s="238"/>
      <c r="O5602" s="270">
        <v>45064</v>
      </c>
      <c r="P5602" s="339" t="s">
        <v>31177</v>
      </c>
      <c r="Q5602" s="223"/>
      <c r="R5602" s="224"/>
      <c r="S5602" s="225"/>
      <c r="T5602" s="226"/>
      <c r="U5602" s="224"/>
      <c r="V5602" s="225"/>
      <c r="W5602" s="285"/>
      <c r="X5602" s="273"/>
    </row>
    <row r="5603" spans="1:24" ht="26.25" customHeight="1" thickBot="1">
      <c r="A5603" s="234" t="s">
        <v>5394</v>
      </c>
      <c r="B5603" s="243">
        <v>44797</v>
      </c>
      <c r="C5603" s="234" t="s">
        <v>4897</v>
      </c>
      <c r="D5603" s="235" t="s">
        <v>4897</v>
      </c>
      <c r="E5603" s="234" t="s">
        <v>6696</v>
      </c>
      <c r="F5603" s="234" t="s">
        <v>6696</v>
      </c>
      <c r="G5603" s="427" t="s">
        <v>22418</v>
      </c>
      <c r="H5603" s="303" t="s">
        <v>22419</v>
      </c>
      <c r="I5603" s="302" t="s">
        <v>22420</v>
      </c>
      <c r="J5603" s="302"/>
      <c r="K5603" s="302" t="s">
        <v>13043</v>
      </c>
      <c r="L5603" s="312" t="s">
        <v>8</v>
      </c>
      <c r="M5603" s="238" t="s">
        <v>3261</v>
      </c>
      <c r="N5603" s="238"/>
      <c r="O5603" s="270">
        <v>45064</v>
      </c>
      <c r="P5603" s="339" t="s">
        <v>31177</v>
      </c>
      <c r="Q5603" s="223"/>
      <c r="R5603" s="224"/>
      <c r="S5603" s="225"/>
      <c r="T5603" s="226"/>
      <c r="U5603" s="224"/>
      <c r="V5603" s="225"/>
      <c r="W5603" s="285"/>
      <c r="X5603" s="273"/>
    </row>
    <row r="5604" spans="1:24" ht="26.25" customHeight="1" thickBot="1">
      <c r="A5604" s="234" t="s">
        <v>5394</v>
      </c>
      <c r="B5604" s="243">
        <v>44797</v>
      </c>
      <c r="C5604" s="234" t="s">
        <v>4897</v>
      </c>
      <c r="D5604" s="235" t="s">
        <v>4897</v>
      </c>
      <c r="E5604" s="234" t="s">
        <v>6696</v>
      </c>
      <c r="F5604" s="295" t="s">
        <v>6696</v>
      </c>
      <c r="G5604" s="427" t="s">
        <v>22418</v>
      </c>
      <c r="H5604" s="303" t="s">
        <v>22419</v>
      </c>
      <c r="I5604" s="302" t="s">
        <v>22420</v>
      </c>
      <c r="J5604" s="302"/>
      <c r="K5604" s="359" t="s">
        <v>17682</v>
      </c>
      <c r="L5604" s="312" t="s">
        <v>8</v>
      </c>
      <c r="M5604" s="238" t="s">
        <v>3261</v>
      </c>
      <c r="N5604" s="238"/>
      <c r="O5604" s="224"/>
      <c r="P5604" s="239"/>
      <c r="Q5604" s="223"/>
      <c r="R5604" s="224"/>
      <c r="S5604" s="225"/>
      <c r="T5604" s="226"/>
      <c r="U5604" s="224"/>
      <c r="V5604" s="225"/>
      <c r="W5604" s="285"/>
      <c r="X5604" s="273"/>
    </row>
    <row r="5605" spans="1:24" ht="26.25" customHeight="1" thickBot="1">
      <c r="A5605" s="234" t="s">
        <v>5394</v>
      </c>
      <c r="B5605" s="243">
        <v>44797</v>
      </c>
      <c r="C5605" s="234" t="s">
        <v>4897</v>
      </c>
      <c r="D5605" s="235" t="s">
        <v>4897</v>
      </c>
      <c r="E5605" s="234" t="s">
        <v>6696</v>
      </c>
      <c r="F5605" s="234" t="s">
        <v>6696</v>
      </c>
      <c r="G5605" s="427" t="s">
        <v>22418</v>
      </c>
      <c r="H5605" s="303" t="s">
        <v>22419</v>
      </c>
      <c r="I5605" s="302" t="s">
        <v>22420</v>
      </c>
      <c r="J5605" s="302"/>
      <c r="K5605" s="302" t="s">
        <v>13309</v>
      </c>
      <c r="L5605" s="312" t="s">
        <v>8</v>
      </c>
      <c r="M5605" s="238" t="s">
        <v>3261</v>
      </c>
      <c r="N5605" s="238"/>
      <c r="O5605" s="224"/>
      <c r="P5605" s="239"/>
      <c r="Q5605" s="223"/>
      <c r="R5605" s="224"/>
      <c r="S5605" s="225"/>
      <c r="T5605" s="226"/>
      <c r="U5605" s="224"/>
      <c r="V5605" s="225"/>
      <c r="W5605" s="285"/>
      <c r="X5605" s="273"/>
    </row>
    <row r="5606" spans="1:24" ht="26.25" customHeight="1" thickBot="1">
      <c r="A5606" s="234" t="s">
        <v>5394</v>
      </c>
      <c r="B5606" s="243">
        <v>44797</v>
      </c>
      <c r="C5606" s="234" t="s">
        <v>4897</v>
      </c>
      <c r="D5606" s="235" t="s">
        <v>4897</v>
      </c>
      <c r="E5606" s="234" t="s">
        <v>6696</v>
      </c>
      <c r="F5606" s="295" t="s">
        <v>6696</v>
      </c>
      <c r="G5606" s="427" t="s">
        <v>22418</v>
      </c>
      <c r="H5606" s="303" t="s">
        <v>22419</v>
      </c>
      <c r="I5606" s="302" t="s">
        <v>22420</v>
      </c>
      <c r="J5606" s="302"/>
      <c r="K5606" s="302" t="s">
        <v>11925</v>
      </c>
      <c r="L5606" s="312" t="s">
        <v>8</v>
      </c>
      <c r="M5606" s="238" t="s">
        <v>3261</v>
      </c>
      <c r="N5606" s="238"/>
      <c r="O5606" s="224"/>
      <c r="P5606" s="239"/>
      <c r="Q5606" s="223"/>
      <c r="R5606" s="224"/>
      <c r="S5606" s="225"/>
      <c r="T5606" s="226"/>
      <c r="U5606" s="224"/>
      <c r="V5606" s="225"/>
      <c r="W5606" s="285"/>
      <c r="X5606" s="273"/>
    </row>
    <row r="5607" spans="1:24" ht="26.25" customHeight="1" thickBot="1">
      <c r="A5607" s="234" t="s">
        <v>5394</v>
      </c>
      <c r="B5607" s="243">
        <v>44797</v>
      </c>
      <c r="C5607" s="234" t="s">
        <v>4897</v>
      </c>
      <c r="D5607" s="235" t="s">
        <v>4897</v>
      </c>
      <c r="E5607" s="234" t="s">
        <v>6696</v>
      </c>
      <c r="F5607" s="234" t="s">
        <v>6696</v>
      </c>
      <c r="G5607" s="427" t="s">
        <v>15766</v>
      </c>
      <c r="H5607" s="303" t="s">
        <v>23685</v>
      </c>
      <c r="I5607" s="302"/>
      <c r="J5607" s="302" t="s">
        <v>15767</v>
      </c>
      <c r="K5607" s="302" t="s">
        <v>18860</v>
      </c>
      <c r="L5607" s="312" t="s">
        <v>8</v>
      </c>
      <c r="M5607" s="238" t="s">
        <v>3261</v>
      </c>
      <c r="N5607" s="238"/>
      <c r="O5607" s="270">
        <v>45064</v>
      </c>
      <c r="P5607" s="339" t="s">
        <v>31178</v>
      </c>
      <c r="Q5607" s="223"/>
      <c r="R5607" s="224"/>
      <c r="S5607" s="225"/>
      <c r="T5607" s="226"/>
      <c r="U5607" s="224"/>
      <c r="V5607" s="225"/>
      <c r="W5607" s="285"/>
      <c r="X5607" s="273"/>
    </row>
    <row r="5608" spans="1:24" ht="26.25" customHeight="1" thickBot="1">
      <c r="A5608" s="234" t="s">
        <v>5394</v>
      </c>
      <c r="B5608" s="243">
        <v>44797</v>
      </c>
      <c r="C5608" s="234" t="s">
        <v>4897</v>
      </c>
      <c r="D5608" s="235" t="s">
        <v>4897</v>
      </c>
      <c r="E5608" s="234" t="s">
        <v>6696</v>
      </c>
      <c r="F5608" s="295" t="s">
        <v>6696</v>
      </c>
      <c r="G5608" s="427" t="s">
        <v>23686</v>
      </c>
      <c r="H5608" s="303" t="s">
        <v>23687</v>
      </c>
      <c r="I5608" s="302"/>
      <c r="J5608" s="302" t="s">
        <v>23688</v>
      </c>
      <c r="K5608" s="302" t="s">
        <v>15794</v>
      </c>
      <c r="L5608" s="312" t="s">
        <v>9</v>
      </c>
      <c r="M5608" s="238" t="s">
        <v>3261</v>
      </c>
      <c r="N5608" s="238"/>
      <c r="O5608" s="224"/>
      <c r="P5608" s="239"/>
      <c r="Q5608" s="223"/>
      <c r="R5608" s="224"/>
      <c r="S5608" s="225"/>
      <c r="T5608" s="226"/>
      <c r="U5608" s="224"/>
      <c r="V5608" s="225"/>
      <c r="W5608" s="285"/>
      <c r="X5608" s="273"/>
    </row>
    <row r="5609" spans="1:24" ht="26.25" customHeight="1" thickBot="1">
      <c r="A5609" s="234" t="s">
        <v>5394</v>
      </c>
      <c r="B5609" s="243">
        <v>44797</v>
      </c>
      <c r="C5609" s="234" t="s">
        <v>4897</v>
      </c>
      <c r="D5609" s="235" t="s">
        <v>4897</v>
      </c>
      <c r="E5609" s="234" t="s">
        <v>6696</v>
      </c>
      <c r="F5609" s="234" t="s">
        <v>6696</v>
      </c>
      <c r="G5609" s="427" t="s">
        <v>23677</v>
      </c>
      <c r="H5609" s="303" t="s">
        <v>23678</v>
      </c>
      <c r="I5609" s="302"/>
      <c r="J5609" s="302" t="s">
        <v>23679</v>
      </c>
      <c r="K5609" s="302" t="s">
        <v>824</v>
      </c>
      <c r="L5609" s="312" t="s">
        <v>11</v>
      </c>
      <c r="M5609" s="238" t="s">
        <v>3261</v>
      </c>
      <c r="N5609" s="238"/>
      <c r="O5609" s="270">
        <v>45064</v>
      </c>
      <c r="P5609" s="339" t="s">
        <v>31177</v>
      </c>
      <c r="Q5609" s="223"/>
      <c r="R5609" s="224"/>
      <c r="S5609" s="225"/>
      <c r="T5609" s="226"/>
      <c r="U5609" s="224"/>
      <c r="V5609" s="225"/>
      <c r="W5609" s="285"/>
      <c r="X5609" s="273"/>
    </row>
    <row r="5610" spans="1:24" ht="26.25" customHeight="1" thickBot="1">
      <c r="A5610" s="234" t="s">
        <v>5394</v>
      </c>
      <c r="B5610" s="243">
        <v>44798</v>
      </c>
      <c r="C5610" s="234" t="s">
        <v>4897</v>
      </c>
      <c r="D5610" s="235" t="s">
        <v>4897</v>
      </c>
      <c r="E5610" s="234" t="s">
        <v>6696</v>
      </c>
      <c r="F5610" s="295" t="s">
        <v>6696</v>
      </c>
      <c r="G5610" s="427" t="s">
        <v>23713</v>
      </c>
      <c r="H5610" s="303" t="s">
        <v>23714</v>
      </c>
      <c r="I5610" s="302" t="s">
        <v>23715</v>
      </c>
      <c r="J5610" s="302" t="s">
        <v>23716</v>
      </c>
      <c r="K5610" s="302" t="s">
        <v>19472</v>
      </c>
      <c r="L5610" s="312" t="s">
        <v>22217</v>
      </c>
      <c r="M5610" s="238" t="s">
        <v>3261</v>
      </c>
      <c r="N5610" s="238"/>
      <c r="O5610" s="224"/>
      <c r="P5610" s="239"/>
      <c r="Q5610" s="223"/>
      <c r="R5610" s="224"/>
      <c r="S5610" s="225"/>
      <c r="T5610" s="226"/>
      <c r="U5610" s="224"/>
      <c r="V5610" s="225"/>
      <c r="W5610" s="285"/>
      <c r="X5610" s="273"/>
    </row>
    <row r="5611" spans="1:24" ht="26.25" customHeight="1" thickBot="1">
      <c r="A5611" s="234" t="s">
        <v>5394</v>
      </c>
      <c r="B5611" s="243">
        <v>44798</v>
      </c>
      <c r="C5611" s="234" t="s">
        <v>4897</v>
      </c>
      <c r="D5611" s="235" t="s">
        <v>4897</v>
      </c>
      <c r="E5611" s="234" t="s">
        <v>6696</v>
      </c>
      <c r="F5611" s="234" t="s">
        <v>6696</v>
      </c>
      <c r="G5611" s="401" t="s">
        <v>23723</v>
      </c>
      <c r="H5611" s="262"/>
      <c r="I5611" s="251"/>
      <c r="J5611" s="251" t="s">
        <v>23724</v>
      </c>
      <c r="K5611" s="251" t="s">
        <v>5245</v>
      </c>
      <c r="L5611" s="238" t="s">
        <v>5422</v>
      </c>
      <c r="M5611" s="238" t="s">
        <v>3261</v>
      </c>
      <c r="N5611" s="238"/>
      <c r="O5611" s="224"/>
      <c r="P5611" s="239"/>
      <c r="Q5611" s="223"/>
      <c r="R5611" s="224"/>
      <c r="S5611" s="225"/>
      <c r="T5611" s="226"/>
      <c r="U5611" s="224"/>
      <c r="V5611" s="225"/>
      <c r="W5611" s="285"/>
      <c r="X5611" s="273"/>
    </row>
    <row r="5612" spans="1:24" ht="26.25" customHeight="1" thickBot="1">
      <c r="A5612" s="234" t="s">
        <v>5394</v>
      </c>
      <c r="B5612" s="243">
        <v>44798</v>
      </c>
      <c r="C5612" s="234" t="s">
        <v>4897</v>
      </c>
      <c r="D5612" s="235" t="s">
        <v>4897</v>
      </c>
      <c r="E5612" s="234" t="s">
        <v>6696</v>
      </c>
      <c r="F5612" s="295" t="s">
        <v>6696</v>
      </c>
      <c r="G5612" s="401" t="s">
        <v>23725</v>
      </c>
      <c r="H5612" s="262"/>
      <c r="I5612" s="251" t="s">
        <v>23726</v>
      </c>
      <c r="J5612" s="251" t="s">
        <v>23727</v>
      </c>
      <c r="K5612" s="251" t="s">
        <v>5213</v>
      </c>
      <c r="L5612" s="238" t="s">
        <v>5422</v>
      </c>
      <c r="M5612" s="234" t="s">
        <v>5421</v>
      </c>
      <c r="N5612" s="238"/>
      <c r="O5612" s="224"/>
      <c r="P5612" s="239"/>
      <c r="Q5612" s="223"/>
      <c r="R5612" s="224"/>
      <c r="S5612" s="225"/>
      <c r="T5612" s="226"/>
      <c r="U5612" s="224"/>
      <c r="V5612" s="225"/>
      <c r="W5612" s="285"/>
      <c r="X5612" s="273"/>
    </row>
    <row r="5613" spans="1:24" ht="26.25" customHeight="1" thickBot="1">
      <c r="A5613" s="234" t="s">
        <v>5394</v>
      </c>
      <c r="B5613" s="243">
        <v>44798</v>
      </c>
      <c r="C5613" s="234" t="s">
        <v>4897</v>
      </c>
      <c r="D5613" s="235" t="s">
        <v>4897</v>
      </c>
      <c r="E5613" s="234" t="s">
        <v>6696</v>
      </c>
      <c r="F5613" s="234" t="s">
        <v>6696</v>
      </c>
      <c r="G5613" s="427" t="s">
        <v>23700</v>
      </c>
      <c r="H5613" s="303" t="s">
        <v>23701</v>
      </c>
      <c r="I5613" s="302"/>
      <c r="J5613" s="302" t="s">
        <v>23702</v>
      </c>
      <c r="K5613" s="302" t="s">
        <v>19</v>
      </c>
      <c r="L5613" s="312" t="s">
        <v>22422</v>
      </c>
      <c r="M5613" s="238" t="s">
        <v>3261</v>
      </c>
      <c r="N5613" s="238"/>
      <c r="O5613" s="224"/>
      <c r="P5613" s="239"/>
      <c r="Q5613" s="223"/>
      <c r="R5613" s="224"/>
      <c r="S5613" s="225"/>
      <c r="T5613" s="226"/>
      <c r="U5613" s="224"/>
      <c r="V5613" s="225"/>
      <c r="W5613" s="285"/>
      <c r="X5613" s="273"/>
    </row>
    <row r="5614" spans="1:24" ht="26.25" customHeight="1" thickBot="1">
      <c r="A5614" s="234" t="s">
        <v>5394</v>
      </c>
      <c r="B5614" s="243">
        <v>44798</v>
      </c>
      <c r="C5614" s="234" t="s">
        <v>4897</v>
      </c>
      <c r="D5614" s="235" t="s">
        <v>4897</v>
      </c>
      <c r="E5614" s="234" t="s">
        <v>6696</v>
      </c>
      <c r="F5614" s="295" t="s">
        <v>6696</v>
      </c>
      <c r="G5614" s="427" t="s">
        <v>23693</v>
      </c>
      <c r="H5614" s="303" t="s">
        <v>23694</v>
      </c>
      <c r="I5614" s="302"/>
      <c r="J5614" s="302" t="s">
        <v>23695</v>
      </c>
      <c r="K5614" s="302" t="s">
        <v>341</v>
      </c>
      <c r="L5614" s="312" t="s">
        <v>22217</v>
      </c>
      <c r="M5614" s="238" t="s">
        <v>3261</v>
      </c>
      <c r="N5614" s="238"/>
      <c r="O5614" s="224"/>
      <c r="P5614" s="239"/>
      <c r="Q5614" s="223"/>
      <c r="R5614" s="224"/>
      <c r="S5614" s="225"/>
      <c r="T5614" s="226"/>
      <c r="U5614" s="224"/>
      <c r="V5614" s="225"/>
      <c r="W5614" s="285"/>
      <c r="X5614" s="273"/>
    </row>
    <row r="5615" spans="1:24" ht="26.25" customHeight="1" thickBot="1">
      <c r="A5615" s="234" t="s">
        <v>5394</v>
      </c>
      <c r="B5615" s="243">
        <v>44798</v>
      </c>
      <c r="C5615" s="234" t="s">
        <v>4897</v>
      </c>
      <c r="D5615" s="235" t="s">
        <v>4897</v>
      </c>
      <c r="E5615" s="234" t="s">
        <v>6696</v>
      </c>
      <c r="F5615" s="234" t="s">
        <v>6696</v>
      </c>
      <c r="G5615" s="427" t="s">
        <v>23709</v>
      </c>
      <c r="H5615" s="303" t="s">
        <v>23710</v>
      </c>
      <c r="I5615" s="302" t="s">
        <v>23711</v>
      </c>
      <c r="J5615" s="302" t="s">
        <v>23712</v>
      </c>
      <c r="K5615" s="302" t="s">
        <v>10</v>
      </c>
      <c r="L5615" s="312" t="s">
        <v>22217</v>
      </c>
      <c r="M5615" s="234">
        <v>44802</v>
      </c>
      <c r="N5615" s="234" t="s">
        <v>25497</v>
      </c>
      <c r="O5615" s="224"/>
      <c r="P5615" s="239"/>
      <c r="Q5615" s="223"/>
      <c r="R5615" s="224"/>
      <c r="S5615" s="225"/>
      <c r="T5615" s="226"/>
      <c r="U5615" s="224"/>
      <c r="V5615" s="225"/>
      <c r="W5615" s="285"/>
      <c r="X5615" s="273"/>
    </row>
    <row r="5616" spans="1:24" ht="26.25" customHeight="1" thickBot="1">
      <c r="A5616" s="234" t="s">
        <v>5394</v>
      </c>
      <c r="B5616" s="243">
        <v>44798</v>
      </c>
      <c r="C5616" s="234" t="s">
        <v>4897</v>
      </c>
      <c r="D5616" s="235" t="s">
        <v>4897</v>
      </c>
      <c r="E5616" s="234" t="s">
        <v>6696</v>
      </c>
      <c r="F5616" s="295" t="s">
        <v>6696</v>
      </c>
      <c r="G5616" s="401" t="s">
        <v>23733</v>
      </c>
      <c r="H5616" s="262"/>
      <c r="I5616" s="251" t="s">
        <v>23734</v>
      </c>
      <c r="J5616" s="251" t="s">
        <v>23735</v>
      </c>
      <c r="K5616" s="251" t="s">
        <v>5004</v>
      </c>
      <c r="L5616" s="238" t="s">
        <v>3261</v>
      </c>
      <c r="M5616" s="234" t="s">
        <v>3261</v>
      </c>
      <c r="N5616" s="238"/>
      <c r="O5616" s="224"/>
      <c r="P5616" s="239"/>
      <c r="Q5616" s="223"/>
      <c r="R5616" s="224"/>
      <c r="S5616" s="225"/>
      <c r="T5616" s="226"/>
      <c r="U5616" s="224"/>
      <c r="V5616" s="225"/>
      <c r="W5616" s="285"/>
      <c r="X5616" s="273"/>
    </row>
    <row r="5617" spans="1:24" ht="26.25" customHeight="1" thickBot="1">
      <c r="A5617" s="234" t="s">
        <v>5394</v>
      </c>
      <c r="B5617" s="243">
        <v>44798</v>
      </c>
      <c r="C5617" s="234" t="s">
        <v>4897</v>
      </c>
      <c r="D5617" s="235" t="s">
        <v>4897</v>
      </c>
      <c r="E5617" s="234" t="s">
        <v>6696</v>
      </c>
      <c r="F5617" s="234" t="s">
        <v>6696</v>
      </c>
      <c r="G5617" s="427" t="s">
        <v>23706</v>
      </c>
      <c r="H5617" s="303" t="s">
        <v>23707</v>
      </c>
      <c r="I5617" s="302"/>
      <c r="J5617" s="302" t="s">
        <v>23708</v>
      </c>
      <c r="K5617" s="302" t="s">
        <v>19549</v>
      </c>
      <c r="L5617" s="312" t="s">
        <v>22217</v>
      </c>
      <c r="M5617" s="238" t="s">
        <v>3261</v>
      </c>
      <c r="N5617" s="238"/>
      <c r="O5617" s="224"/>
      <c r="P5617" s="239"/>
      <c r="Q5617" s="223"/>
      <c r="R5617" s="224"/>
      <c r="S5617" s="225"/>
      <c r="T5617" s="226"/>
      <c r="U5617" s="224"/>
      <c r="V5617" s="225"/>
      <c r="W5617" s="285"/>
      <c r="X5617" s="273"/>
    </row>
    <row r="5618" spans="1:24" ht="26.25" customHeight="1" thickBot="1">
      <c r="A5618" s="234" t="s">
        <v>5394</v>
      </c>
      <c r="B5618" s="243">
        <v>44798</v>
      </c>
      <c r="C5618" s="234" t="s">
        <v>4897</v>
      </c>
      <c r="D5618" s="235" t="s">
        <v>4897</v>
      </c>
      <c r="E5618" s="234" t="s">
        <v>6696</v>
      </c>
      <c r="F5618" s="295" t="s">
        <v>6696</v>
      </c>
      <c r="G5618" s="401" t="s">
        <v>23731</v>
      </c>
      <c r="H5618" s="262"/>
      <c r="I5618" s="251" t="s">
        <v>23730</v>
      </c>
      <c r="J5618" s="251" t="s">
        <v>23732</v>
      </c>
      <c r="K5618" s="251" t="s">
        <v>19</v>
      </c>
      <c r="L5618" s="238" t="s">
        <v>5422</v>
      </c>
      <c r="M5618" s="234" t="s">
        <v>3261</v>
      </c>
      <c r="N5618" s="238"/>
      <c r="O5618" s="224"/>
      <c r="P5618" s="239"/>
      <c r="Q5618" s="223"/>
      <c r="R5618" s="224"/>
      <c r="S5618" s="225"/>
      <c r="T5618" s="226"/>
      <c r="U5618" s="224"/>
      <c r="V5618" s="225"/>
      <c r="W5618" s="285"/>
      <c r="X5618" s="273"/>
    </row>
    <row r="5619" spans="1:24" ht="26.25" customHeight="1" thickBot="1">
      <c r="A5619" s="234" t="s">
        <v>5394</v>
      </c>
      <c r="B5619" s="243">
        <v>44798</v>
      </c>
      <c r="C5619" s="234" t="s">
        <v>4897</v>
      </c>
      <c r="D5619" s="235" t="s">
        <v>4897</v>
      </c>
      <c r="E5619" s="234" t="s">
        <v>6696</v>
      </c>
      <c r="F5619" s="234" t="s">
        <v>6696</v>
      </c>
      <c r="G5619" s="427" t="s">
        <v>23703</v>
      </c>
      <c r="H5619" s="303" t="s">
        <v>23704</v>
      </c>
      <c r="I5619" s="302"/>
      <c r="J5619" s="302" t="s">
        <v>23705</v>
      </c>
      <c r="K5619" s="302" t="s">
        <v>14</v>
      </c>
      <c r="L5619" s="312" t="s">
        <v>22217</v>
      </c>
      <c r="M5619" s="238" t="s">
        <v>3261</v>
      </c>
      <c r="N5619" s="238"/>
      <c r="O5619" s="224"/>
      <c r="P5619" s="239"/>
      <c r="Q5619" s="223"/>
      <c r="R5619" s="239" t="s">
        <v>29303</v>
      </c>
      <c r="S5619" s="225"/>
      <c r="T5619" s="226"/>
      <c r="U5619" s="224"/>
      <c r="V5619" s="225"/>
      <c r="W5619" s="285"/>
      <c r="X5619" s="273"/>
    </row>
    <row r="5620" spans="1:24" ht="26.25" customHeight="1">
      <c r="A5620" s="234" t="s">
        <v>5394</v>
      </c>
      <c r="B5620" s="243">
        <v>44798</v>
      </c>
      <c r="C5620" s="234" t="s">
        <v>4897</v>
      </c>
      <c r="D5620" s="235" t="s">
        <v>4897</v>
      </c>
      <c r="E5620" s="234" t="s">
        <v>6696</v>
      </c>
      <c r="F5620" s="295" t="s">
        <v>6696</v>
      </c>
      <c r="G5620" s="404" t="s">
        <v>23717</v>
      </c>
      <c r="H5620" s="323" t="s">
        <v>23718</v>
      </c>
      <c r="I5620" s="312" t="s">
        <v>23719</v>
      </c>
      <c r="J5620" s="312" t="s">
        <v>23720</v>
      </c>
      <c r="K5620" s="302" t="s">
        <v>19</v>
      </c>
      <c r="L5620" s="312" t="s">
        <v>22173</v>
      </c>
      <c r="M5620" s="238" t="s">
        <v>3261</v>
      </c>
      <c r="N5620" s="238"/>
      <c r="O5620" s="224"/>
      <c r="P5620" s="239"/>
      <c r="Q5620" s="223"/>
      <c r="R5620" s="224"/>
      <c r="S5620" s="225"/>
      <c r="T5620" s="226"/>
      <c r="U5620" s="224"/>
      <c r="V5620" s="225"/>
      <c r="W5620" s="285"/>
      <c r="X5620" s="273"/>
    </row>
    <row r="5621" spans="1:24" ht="26.25" customHeight="1">
      <c r="A5621" s="234" t="s">
        <v>5394</v>
      </c>
      <c r="B5621" s="243">
        <v>44798</v>
      </c>
      <c r="C5621" s="234" t="s">
        <v>4897</v>
      </c>
      <c r="D5621" s="235" t="s">
        <v>4897</v>
      </c>
      <c r="E5621" s="234" t="s">
        <v>6696</v>
      </c>
      <c r="F5621" s="234" t="s">
        <v>6696</v>
      </c>
      <c r="G5621" s="402" t="s">
        <v>23736</v>
      </c>
      <c r="H5621" s="237"/>
      <c r="I5621" s="238" t="s">
        <v>23737</v>
      </c>
      <c r="J5621" s="238" t="s">
        <v>23738</v>
      </c>
      <c r="K5621" s="251" t="s">
        <v>5004</v>
      </c>
      <c r="L5621" s="238" t="s">
        <v>3261</v>
      </c>
      <c r="M5621" s="234" t="s">
        <v>3261</v>
      </c>
      <c r="N5621" s="238"/>
      <c r="O5621" s="224"/>
      <c r="P5621" s="239"/>
      <c r="Q5621" s="223"/>
      <c r="R5621" s="224"/>
      <c r="S5621" s="225"/>
      <c r="T5621" s="226"/>
      <c r="U5621" s="224"/>
      <c r="V5621" s="225"/>
      <c r="W5621" s="285"/>
      <c r="X5621" s="273"/>
    </row>
    <row r="5622" spans="1:24" ht="26.25" customHeight="1">
      <c r="A5622" s="234" t="s">
        <v>5394</v>
      </c>
      <c r="B5622" s="243">
        <v>44798</v>
      </c>
      <c r="C5622" s="234" t="s">
        <v>4897</v>
      </c>
      <c r="D5622" s="235" t="s">
        <v>4897</v>
      </c>
      <c r="E5622" s="234" t="s">
        <v>6696</v>
      </c>
      <c r="F5622" s="295" t="s">
        <v>6696</v>
      </c>
      <c r="G5622" s="404" t="s">
        <v>23721</v>
      </c>
      <c r="H5622" s="323" t="s">
        <v>18791</v>
      </c>
      <c r="I5622" s="312" t="s">
        <v>23722</v>
      </c>
      <c r="J5622" s="312"/>
      <c r="K5622" s="302" t="s">
        <v>14</v>
      </c>
      <c r="L5622" s="312" t="s">
        <v>22422</v>
      </c>
      <c r="M5622" s="238" t="s">
        <v>3261</v>
      </c>
      <c r="N5622" s="238"/>
      <c r="O5622" s="224"/>
      <c r="P5622" s="239"/>
      <c r="Q5622" s="223"/>
      <c r="R5622" s="239" t="s">
        <v>29303</v>
      </c>
      <c r="S5622" s="225"/>
      <c r="T5622" s="226"/>
      <c r="U5622" s="224"/>
      <c r="V5622" s="225"/>
      <c r="W5622" s="285"/>
      <c r="X5622" s="273"/>
    </row>
    <row r="5623" spans="1:24" ht="26.25" customHeight="1">
      <c r="A5623" s="234" t="s">
        <v>5394</v>
      </c>
      <c r="B5623" s="243">
        <v>44798</v>
      </c>
      <c r="C5623" s="234" t="s">
        <v>4897</v>
      </c>
      <c r="D5623" s="235" t="s">
        <v>4897</v>
      </c>
      <c r="E5623" s="234" t="s">
        <v>6696</v>
      </c>
      <c r="F5623" s="234" t="s">
        <v>6696</v>
      </c>
      <c r="G5623" s="404" t="s">
        <v>23696</v>
      </c>
      <c r="H5623" s="323" t="s">
        <v>23697</v>
      </c>
      <c r="I5623" s="312" t="s">
        <v>23698</v>
      </c>
      <c r="J5623" s="312" t="s">
        <v>23699</v>
      </c>
      <c r="K5623" s="302" t="s">
        <v>13425</v>
      </c>
      <c r="L5623" s="312" t="s">
        <v>22217</v>
      </c>
      <c r="M5623" s="238" t="s">
        <v>3261</v>
      </c>
      <c r="N5623" s="238"/>
      <c r="O5623" s="224"/>
      <c r="P5623" s="239"/>
      <c r="Q5623" s="223"/>
      <c r="R5623" s="224"/>
      <c r="S5623" s="225"/>
      <c r="T5623" s="226"/>
      <c r="U5623" s="224"/>
      <c r="V5623" s="225"/>
      <c r="W5623" s="285"/>
      <c r="X5623" s="273"/>
    </row>
    <row r="5624" spans="1:24" ht="26.25" customHeight="1">
      <c r="A5624" s="234" t="s">
        <v>5394</v>
      </c>
      <c r="B5624" s="243">
        <v>44798</v>
      </c>
      <c r="C5624" s="234" t="s">
        <v>4897</v>
      </c>
      <c r="D5624" s="235" t="s">
        <v>4897</v>
      </c>
      <c r="E5624" s="234" t="s">
        <v>6696</v>
      </c>
      <c r="F5624" s="295" t="s">
        <v>6696</v>
      </c>
      <c r="G5624" s="402" t="s">
        <v>23728</v>
      </c>
      <c r="H5624" s="237"/>
      <c r="I5624" s="238" t="s">
        <v>23729</v>
      </c>
      <c r="J5624" s="238"/>
      <c r="K5624" s="251" t="s">
        <v>7</v>
      </c>
      <c r="L5624" s="238" t="s">
        <v>5422</v>
      </c>
      <c r="M5624" s="234" t="s">
        <v>3261</v>
      </c>
      <c r="N5624" s="238"/>
      <c r="O5624" s="224"/>
      <c r="P5624" s="239"/>
      <c r="Q5624" s="223"/>
      <c r="R5624" s="224"/>
      <c r="S5624" s="225"/>
      <c r="T5624" s="226"/>
      <c r="U5624" s="224"/>
      <c r="V5624" s="225"/>
      <c r="W5624" s="285"/>
      <c r="X5624" s="273"/>
    </row>
    <row r="5625" spans="1:24" ht="26.25" customHeight="1">
      <c r="A5625" s="234" t="s">
        <v>5394</v>
      </c>
      <c r="B5625" s="243">
        <v>44798</v>
      </c>
      <c r="C5625" s="234" t="s">
        <v>4897</v>
      </c>
      <c r="D5625" s="235" t="s">
        <v>4897</v>
      </c>
      <c r="E5625" s="234" t="s">
        <v>6696</v>
      </c>
      <c r="F5625" s="234" t="s">
        <v>6696</v>
      </c>
      <c r="G5625" s="404" t="s">
        <v>21865</v>
      </c>
      <c r="H5625" s="323" t="s">
        <v>21866</v>
      </c>
      <c r="I5625" s="312" t="s">
        <v>21867</v>
      </c>
      <c r="J5625" s="312" t="s">
        <v>21868</v>
      </c>
      <c r="K5625" s="302" t="s">
        <v>18860</v>
      </c>
      <c r="L5625" s="312" t="s">
        <v>22217</v>
      </c>
      <c r="M5625" s="238" t="s">
        <v>3261</v>
      </c>
      <c r="N5625" s="238"/>
      <c r="O5625" s="270">
        <v>45064</v>
      </c>
      <c r="P5625" s="339" t="s">
        <v>31178</v>
      </c>
      <c r="Q5625" s="223"/>
      <c r="R5625" s="224"/>
      <c r="S5625" s="225"/>
      <c r="T5625" s="226"/>
      <c r="U5625" s="224"/>
      <c r="V5625" s="225"/>
      <c r="W5625" s="285"/>
      <c r="X5625" s="273"/>
    </row>
    <row r="5626" spans="1:24" ht="26.25" customHeight="1">
      <c r="A5626" s="234" t="s">
        <v>5394</v>
      </c>
      <c r="B5626" s="243">
        <v>44799</v>
      </c>
      <c r="C5626" s="234" t="s">
        <v>4897</v>
      </c>
      <c r="D5626" s="235" t="s">
        <v>4897</v>
      </c>
      <c r="E5626" s="234" t="s">
        <v>6696</v>
      </c>
      <c r="F5626" s="295" t="s">
        <v>6696</v>
      </c>
      <c r="G5626" s="404" t="s">
        <v>23761</v>
      </c>
      <c r="H5626" s="323" t="s">
        <v>23762</v>
      </c>
      <c r="I5626" s="312"/>
      <c r="J5626" s="312" t="s">
        <v>23763</v>
      </c>
      <c r="K5626" s="302" t="s">
        <v>20</v>
      </c>
      <c r="L5626" s="234" t="s">
        <v>3261</v>
      </c>
      <c r="M5626" s="234"/>
      <c r="N5626" s="238"/>
      <c r="O5626" s="224"/>
      <c r="P5626" s="239"/>
      <c r="Q5626" s="223"/>
      <c r="R5626" s="224"/>
      <c r="S5626" s="225"/>
      <c r="T5626" s="226"/>
      <c r="U5626" s="224"/>
      <c r="V5626" s="225"/>
      <c r="W5626" s="285"/>
      <c r="X5626" s="273"/>
    </row>
    <row r="5627" spans="1:24" ht="26.25" customHeight="1">
      <c r="A5627" s="234" t="s">
        <v>5394</v>
      </c>
      <c r="B5627" s="243">
        <v>44799</v>
      </c>
      <c r="C5627" s="234" t="s">
        <v>4897</v>
      </c>
      <c r="D5627" s="235" t="s">
        <v>4897</v>
      </c>
      <c r="E5627" s="234" t="s">
        <v>6696</v>
      </c>
      <c r="F5627" s="234" t="s">
        <v>6696</v>
      </c>
      <c r="G5627" s="404" t="s">
        <v>23761</v>
      </c>
      <c r="H5627" s="323" t="s">
        <v>23762</v>
      </c>
      <c r="I5627" s="312"/>
      <c r="J5627" s="312" t="s">
        <v>23763</v>
      </c>
      <c r="K5627" s="302" t="s">
        <v>11925</v>
      </c>
      <c r="L5627" s="234" t="s">
        <v>3261</v>
      </c>
      <c r="M5627" s="234"/>
      <c r="N5627" s="238"/>
      <c r="O5627" s="224"/>
      <c r="P5627" s="239"/>
      <c r="Q5627" s="223"/>
      <c r="R5627" s="224"/>
      <c r="S5627" s="225"/>
      <c r="T5627" s="226"/>
      <c r="U5627" s="224"/>
      <c r="V5627" s="225"/>
      <c r="W5627" s="285"/>
      <c r="X5627" s="273"/>
    </row>
    <row r="5628" spans="1:24" ht="26.25" customHeight="1">
      <c r="A5628" s="234" t="s">
        <v>5394</v>
      </c>
      <c r="B5628" s="243">
        <v>44799</v>
      </c>
      <c r="C5628" s="234" t="s">
        <v>4897</v>
      </c>
      <c r="D5628" s="235" t="s">
        <v>4897</v>
      </c>
      <c r="E5628" s="234" t="s">
        <v>6696</v>
      </c>
      <c r="F5628" s="295" t="s">
        <v>6696</v>
      </c>
      <c r="G5628" s="404" t="s">
        <v>19010</v>
      </c>
      <c r="H5628" s="323" t="s">
        <v>19011</v>
      </c>
      <c r="I5628" s="312"/>
      <c r="J5628" s="312" t="s">
        <v>19013</v>
      </c>
      <c r="K5628" s="302" t="s">
        <v>18860</v>
      </c>
      <c r="L5628" s="234" t="s">
        <v>3261</v>
      </c>
      <c r="M5628" s="234"/>
      <c r="N5628" s="238"/>
      <c r="O5628" s="270">
        <v>45064</v>
      </c>
      <c r="P5628" s="339" t="s">
        <v>31178</v>
      </c>
      <c r="Q5628" s="223"/>
      <c r="R5628" s="224"/>
      <c r="S5628" s="225"/>
      <c r="T5628" s="226"/>
      <c r="U5628" s="224"/>
      <c r="V5628" s="225"/>
      <c r="W5628" s="285"/>
      <c r="X5628" s="273"/>
    </row>
    <row r="5629" spans="1:24" ht="26.25" customHeight="1">
      <c r="A5629" s="234" t="s">
        <v>5394</v>
      </c>
      <c r="B5629" s="243">
        <v>44799</v>
      </c>
      <c r="C5629" s="234" t="s">
        <v>4897</v>
      </c>
      <c r="D5629" s="235" t="s">
        <v>4897</v>
      </c>
      <c r="E5629" s="234" t="s">
        <v>6696</v>
      </c>
      <c r="F5629" s="234" t="s">
        <v>6696</v>
      </c>
      <c r="G5629" s="404" t="s">
        <v>23747</v>
      </c>
      <c r="H5629" s="323" t="s">
        <v>23748</v>
      </c>
      <c r="I5629" s="312"/>
      <c r="J5629" s="312" t="s">
        <v>23749</v>
      </c>
      <c r="K5629" s="302" t="s">
        <v>12050</v>
      </c>
      <c r="L5629" s="234" t="s">
        <v>3261</v>
      </c>
      <c r="M5629" s="234"/>
      <c r="N5629" s="238"/>
      <c r="O5629" s="224"/>
      <c r="P5629" s="239"/>
      <c r="Q5629" s="223"/>
      <c r="R5629" s="224"/>
      <c r="S5629" s="225"/>
      <c r="T5629" s="226"/>
      <c r="U5629" s="224"/>
      <c r="V5629" s="225"/>
      <c r="W5629" s="285"/>
      <c r="X5629" s="273"/>
    </row>
    <row r="5630" spans="1:24" ht="26.25" customHeight="1">
      <c r="A5630" s="234" t="s">
        <v>5394</v>
      </c>
      <c r="B5630" s="243">
        <v>44799</v>
      </c>
      <c r="C5630" s="234" t="s">
        <v>4897</v>
      </c>
      <c r="D5630" s="235" t="s">
        <v>4897</v>
      </c>
      <c r="E5630" s="234" t="s">
        <v>6696</v>
      </c>
      <c r="F5630" s="295" t="s">
        <v>6696</v>
      </c>
      <c r="G5630" s="404" t="s">
        <v>23739</v>
      </c>
      <c r="H5630" s="323" t="s">
        <v>23740</v>
      </c>
      <c r="I5630" s="312" t="s">
        <v>23741</v>
      </c>
      <c r="J5630" s="312" t="s">
        <v>23742</v>
      </c>
      <c r="K5630" s="302" t="s">
        <v>19549</v>
      </c>
      <c r="L5630" s="234" t="s">
        <v>3261</v>
      </c>
      <c r="M5630" s="234"/>
      <c r="N5630" s="238"/>
      <c r="O5630" s="224"/>
      <c r="P5630" s="239"/>
      <c r="Q5630" s="223"/>
      <c r="R5630" s="224"/>
      <c r="S5630" s="225"/>
      <c r="T5630" s="226"/>
      <c r="U5630" s="224"/>
      <c r="V5630" s="225"/>
      <c r="W5630" s="285"/>
      <c r="X5630" s="273"/>
    </row>
    <row r="5631" spans="1:24" ht="26.25" customHeight="1">
      <c r="A5631" s="234" t="s">
        <v>5394</v>
      </c>
      <c r="B5631" s="243">
        <v>44799</v>
      </c>
      <c r="C5631" s="234" t="s">
        <v>4897</v>
      </c>
      <c r="D5631" s="235" t="s">
        <v>4897</v>
      </c>
      <c r="E5631" s="234" t="s">
        <v>6696</v>
      </c>
      <c r="F5631" s="234" t="s">
        <v>6696</v>
      </c>
      <c r="G5631" s="404" t="s">
        <v>12209</v>
      </c>
      <c r="H5631" s="323" t="s">
        <v>2337</v>
      </c>
      <c r="I5631" s="312" t="s">
        <v>2338</v>
      </c>
      <c r="J5631" s="312" t="s">
        <v>2339</v>
      </c>
      <c r="K5631" s="302" t="s">
        <v>13309</v>
      </c>
      <c r="L5631" s="234" t="s">
        <v>3261</v>
      </c>
      <c r="M5631" s="234"/>
      <c r="N5631" s="238"/>
      <c r="O5631" s="224"/>
      <c r="P5631" s="239"/>
      <c r="Q5631" s="223"/>
      <c r="R5631" s="224"/>
      <c r="S5631" s="225"/>
      <c r="T5631" s="226"/>
      <c r="U5631" s="224"/>
      <c r="V5631" s="225"/>
      <c r="W5631" s="285"/>
      <c r="X5631" s="273"/>
    </row>
    <row r="5632" spans="1:24" ht="26.25" customHeight="1" thickBot="1">
      <c r="A5632" s="234" t="s">
        <v>5394</v>
      </c>
      <c r="B5632" s="243">
        <v>44799</v>
      </c>
      <c r="C5632" s="234" t="s">
        <v>4897</v>
      </c>
      <c r="D5632" s="235" t="s">
        <v>4897</v>
      </c>
      <c r="E5632" s="234" t="s">
        <v>6696</v>
      </c>
      <c r="F5632" s="295" t="s">
        <v>6696</v>
      </c>
      <c r="G5632" s="404" t="s">
        <v>23750</v>
      </c>
      <c r="H5632" s="323" t="s">
        <v>23751</v>
      </c>
      <c r="I5632" s="312" t="s">
        <v>23752</v>
      </c>
      <c r="J5632" s="312" t="s">
        <v>23753</v>
      </c>
      <c r="K5632" s="302" t="s">
        <v>19</v>
      </c>
      <c r="L5632" s="234" t="s">
        <v>3261</v>
      </c>
      <c r="M5632" s="234"/>
      <c r="N5632" s="238"/>
      <c r="O5632" s="224"/>
      <c r="P5632" s="239"/>
      <c r="Q5632" s="223"/>
      <c r="R5632" s="224"/>
      <c r="S5632" s="225"/>
      <c r="T5632" s="226"/>
      <c r="U5632" s="224"/>
      <c r="V5632" s="225"/>
      <c r="W5632" s="285"/>
      <c r="X5632" s="273"/>
    </row>
    <row r="5633" spans="1:24" ht="26.25" customHeight="1" thickBot="1">
      <c r="A5633" s="234" t="s">
        <v>5394</v>
      </c>
      <c r="B5633" s="243">
        <v>44799</v>
      </c>
      <c r="C5633" s="234" t="s">
        <v>4897</v>
      </c>
      <c r="D5633" s="235" t="s">
        <v>4897</v>
      </c>
      <c r="E5633" s="234" t="s">
        <v>6696</v>
      </c>
      <c r="F5633" s="234" t="s">
        <v>6696</v>
      </c>
      <c r="G5633" s="428" t="s">
        <v>21504</v>
      </c>
      <c r="H5633" s="303" t="s">
        <v>23760</v>
      </c>
      <c r="I5633" s="302"/>
      <c r="J5633" s="302" t="s">
        <v>21548</v>
      </c>
      <c r="K5633" s="302" t="s">
        <v>19</v>
      </c>
      <c r="L5633" s="234" t="s">
        <v>3261</v>
      </c>
      <c r="M5633" s="234"/>
      <c r="N5633" s="238"/>
      <c r="O5633" s="224"/>
      <c r="P5633" s="239"/>
      <c r="Q5633" s="223"/>
      <c r="R5633" s="224"/>
      <c r="S5633" s="225"/>
      <c r="T5633" s="226"/>
      <c r="U5633" s="224"/>
      <c r="V5633" s="225"/>
      <c r="W5633" s="285"/>
      <c r="X5633" s="273"/>
    </row>
    <row r="5634" spans="1:24" ht="26.25" customHeight="1" thickBot="1">
      <c r="A5634" s="234" t="s">
        <v>5394</v>
      </c>
      <c r="B5634" s="243">
        <v>44799</v>
      </c>
      <c r="C5634" s="234" t="s">
        <v>4897</v>
      </c>
      <c r="D5634" s="235" t="s">
        <v>4897</v>
      </c>
      <c r="E5634" s="234" t="s">
        <v>6696</v>
      </c>
      <c r="F5634" s="295" t="s">
        <v>6696</v>
      </c>
      <c r="G5634" s="427" t="s">
        <v>23755</v>
      </c>
      <c r="H5634" s="303" t="s">
        <v>23756</v>
      </c>
      <c r="I5634" s="302"/>
      <c r="J5634" s="302" t="s">
        <v>22730</v>
      </c>
      <c r="K5634" s="302" t="s">
        <v>16</v>
      </c>
      <c r="L5634" s="234" t="s">
        <v>3261</v>
      </c>
      <c r="M5634" s="234"/>
      <c r="N5634" s="238"/>
      <c r="O5634" s="224" t="s">
        <v>27537</v>
      </c>
      <c r="P5634" s="239"/>
      <c r="Q5634" s="223"/>
      <c r="R5634" s="224"/>
      <c r="S5634" s="225"/>
      <c r="T5634" s="226"/>
      <c r="U5634" s="224"/>
      <c r="V5634" s="225"/>
      <c r="W5634" s="285"/>
      <c r="X5634" s="273"/>
    </row>
    <row r="5635" spans="1:24" ht="26.25" customHeight="1" thickBot="1">
      <c r="A5635" s="234" t="s">
        <v>5394</v>
      </c>
      <c r="B5635" s="243">
        <v>44799</v>
      </c>
      <c r="C5635" s="234" t="s">
        <v>4897</v>
      </c>
      <c r="D5635" s="235" t="s">
        <v>4897</v>
      </c>
      <c r="E5635" s="234" t="s">
        <v>6696</v>
      </c>
      <c r="F5635" s="234" t="s">
        <v>6696</v>
      </c>
      <c r="G5635" s="427" t="s">
        <v>23755</v>
      </c>
      <c r="H5635" s="303" t="s">
        <v>23756</v>
      </c>
      <c r="I5635" s="302"/>
      <c r="J5635" s="302" t="s">
        <v>22730</v>
      </c>
      <c r="K5635" s="302" t="s">
        <v>10949</v>
      </c>
      <c r="L5635" s="234" t="s">
        <v>3261</v>
      </c>
      <c r="M5635" s="234"/>
      <c r="N5635" s="238"/>
      <c r="O5635" s="224"/>
      <c r="P5635" s="239"/>
      <c r="Q5635" s="223"/>
      <c r="R5635" s="224"/>
      <c r="S5635" s="225"/>
      <c r="T5635" s="226"/>
      <c r="U5635" s="224"/>
      <c r="V5635" s="225"/>
      <c r="W5635" s="285"/>
      <c r="X5635" s="273"/>
    </row>
    <row r="5636" spans="1:24" ht="26.25" customHeight="1" thickBot="1">
      <c r="A5636" s="234" t="s">
        <v>5394</v>
      </c>
      <c r="B5636" s="243">
        <v>44799</v>
      </c>
      <c r="C5636" s="234" t="s">
        <v>4897</v>
      </c>
      <c r="D5636" s="235" t="s">
        <v>4897</v>
      </c>
      <c r="E5636" s="234" t="s">
        <v>6696</v>
      </c>
      <c r="F5636" s="295" t="s">
        <v>6696</v>
      </c>
      <c r="G5636" s="427" t="s">
        <v>23757</v>
      </c>
      <c r="H5636" s="303" t="s">
        <v>23758</v>
      </c>
      <c r="I5636" s="302" t="s">
        <v>23759</v>
      </c>
      <c r="J5636" s="302"/>
      <c r="K5636" s="302" t="s">
        <v>227</v>
      </c>
      <c r="L5636" s="234" t="s">
        <v>3261</v>
      </c>
      <c r="M5636" s="234"/>
      <c r="N5636" s="238"/>
      <c r="O5636" s="224"/>
      <c r="P5636" s="239"/>
      <c r="Q5636" s="223"/>
      <c r="R5636" s="224"/>
      <c r="S5636" s="225"/>
      <c r="T5636" s="226"/>
      <c r="U5636" s="224"/>
      <c r="V5636" s="225"/>
      <c r="W5636" s="285"/>
      <c r="X5636" s="273"/>
    </row>
    <row r="5637" spans="1:24" ht="26.25" customHeight="1" thickBot="1">
      <c r="A5637" s="234" t="s">
        <v>5394</v>
      </c>
      <c r="B5637" s="243">
        <v>44799</v>
      </c>
      <c r="C5637" s="234" t="s">
        <v>4897</v>
      </c>
      <c r="D5637" s="235" t="s">
        <v>4897</v>
      </c>
      <c r="E5637" s="234" t="s">
        <v>6696</v>
      </c>
      <c r="F5637" s="234" t="s">
        <v>6696</v>
      </c>
      <c r="G5637" s="427" t="s">
        <v>1419</v>
      </c>
      <c r="H5637" s="303" t="s">
        <v>23754</v>
      </c>
      <c r="I5637" s="302"/>
      <c r="J5637" s="302" t="s">
        <v>1422</v>
      </c>
      <c r="K5637" s="302" t="s">
        <v>20</v>
      </c>
      <c r="L5637" s="234" t="s">
        <v>3261</v>
      </c>
      <c r="M5637" s="234"/>
      <c r="N5637" s="238"/>
      <c r="O5637" s="224"/>
      <c r="P5637" s="239"/>
      <c r="Q5637" s="223"/>
      <c r="R5637" s="224"/>
      <c r="S5637" s="225"/>
      <c r="T5637" s="226"/>
      <c r="U5637" s="224"/>
      <c r="V5637" s="225"/>
      <c r="W5637" s="285"/>
      <c r="X5637" s="273"/>
    </row>
    <row r="5638" spans="1:24" ht="26.25" customHeight="1" thickBot="1">
      <c r="A5638" s="234" t="s">
        <v>5394</v>
      </c>
      <c r="B5638" s="243">
        <v>44799</v>
      </c>
      <c r="C5638" s="234" t="s">
        <v>4897</v>
      </c>
      <c r="D5638" s="235" t="s">
        <v>4897</v>
      </c>
      <c r="E5638" s="234" t="s">
        <v>6696</v>
      </c>
      <c r="F5638" s="295" t="s">
        <v>6696</v>
      </c>
      <c r="G5638" s="427" t="s">
        <v>23764</v>
      </c>
      <c r="H5638" s="303" t="s">
        <v>23765</v>
      </c>
      <c r="I5638" s="302"/>
      <c r="J5638" s="302" t="s">
        <v>23766</v>
      </c>
      <c r="K5638" s="359" t="s">
        <v>17682</v>
      </c>
      <c r="L5638" s="234" t="s">
        <v>3261</v>
      </c>
      <c r="M5638" s="234"/>
      <c r="N5638" s="238"/>
      <c r="O5638" s="224"/>
      <c r="P5638" s="239"/>
      <c r="Q5638" s="223"/>
      <c r="R5638" s="224"/>
      <c r="S5638" s="225"/>
      <c r="T5638" s="226"/>
      <c r="U5638" s="224"/>
      <c r="V5638" s="225"/>
      <c r="W5638" s="285"/>
      <c r="X5638" s="273"/>
    </row>
    <row r="5639" spans="1:24" ht="26.25" customHeight="1" thickBot="1">
      <c r="A5639" s="234" t="s">
        <v>5394</v>
      </c>
      <c r="B5639" s="243">
        <v>44799</v>
      </c>
      <c r="C5639" s="234" t="s">
        <v>4897</v>
      </c>
      <c r="D5639" s="235" t="s">
        <v>4897</v>
      </c>
      <c r="E5639" s="234" t="s">
        <v>6696</v>
      </c>
      <c r="F5639" s="234" t="s">
        <v>6696</v>
      </c>
      <c r="G5639" s="427" t="s">
        <v>23764</v>
      </c>
      <c r="H5639" s="303" t="s">
        <v>23765</v>
      </c>
      <c r="I5639" s="302"/>
      <c r="J5639" s="302" t="s">
        <v>23766</v>
      </c>
      <c r="K5639" s="302" t="s">
        <v>18867</v>
      </c>
      <c r="L5639" s="234" t="s">
        <v>5421</v>
      </c>
      <c r="M5639" s="234"/>
      <c r="N5639" s="238"/>
      <c r="O5639" s="253" t="s">
        <v>26639</v>
      </c>
      <c r="P5639" s="229"/>
      <c r="Q5639" s="223"/>
      <c r="R5639" s="224"/>
      <c r="S5639" s="225"/>
      <c r="T5639" s="226"/>
      <c r="U5639" s="224"/>
      <c r="V5639" s="225"/>
      <c r="W5639" s="285"/>
      <c r="X5639" s="273"/>
    </row>
    <row r="5640" spans="1:24" ht="26.25" customHeight="1" thickBot="1">
      <c r="A5640" s="234" t="s">
        <v>5394</v>
      </c>
      <c r="B5640" s="243">
        <v>44799</v>
      </c>
      <c r="C5640" s="234" t="s">
        <v>4897</v>
      </c>
      <c r="D5640" s="235" t="s">
        <v>4897</v>
      </c>
      <c r="E5640" s="234" t="s">
        <v>6696</v>
      </c>
      <c r="F5640" s="295" t="s">
        <v>6696</v>
      </c>
      <c r="G5640" s="427" t="s">
        <v>23743</v>
      </c>
      <c r="H5640" s="303" t="s">
        <v>23744</v>
      </c>
      <c r="I5640" s="302" t="s">
        <v>23745</v>
      </c>
      <c r="J5640" s="302" t="s">
        <v>23746</v>
      </c>
      <c r="K5640" s="302" t="s">
        <v>7</v>
      </c>
      <c r="L5640" s="234" t="s">
        <v>3261</v>
      </c>
      <c r="M5640" s="234"/>
      <c r="N5640" s="238"/>
      <c r="O5640" s="224"/>
      <c r="P5640" s="239"/>
      <c r="Q5640" s="223"/>
      <c r="R5640" s="224"/>
      <c r="S5640" s="225"/>
      <c r="T5640" s="226"/>
      <c r="U5640" s="224"/>
      <c r="V5640" s="225"/>
      <c r="W5640" s="285"/>
      <c r="X5640" s="273"/>
    </row>
    <row r="5641" spans="1:24" ht="26.25" customHeight="1" thickBot="1">
      <c r="A5641" s="234" t="s">
        <v>5394</v>
      </c>
      <c r="B5641" s="243">
        <v>44800</v>
      </c>
      <c r="C5641" s="234" t="s">
        <v>4897</v>
      </c>
      <c r="D5641" s="235" t="s">
        <v>4897</v>
      </c>
      <c r="E5641" s="234" t="s">
        <v>6696</v>
      </c>
      <c r="F5641" s="234" t="s">
        <v>6696</v>
      </c>
      <c r="G5641" s="427" t="s">
        <v>23767</v>
      </c>
      <c r="H5641" s="303" t="s">
        <v>23768</v>
      </c>
      <c r="I5641" s="302"/>
      <c r="J5641" s="302" t="s">
        <v>23769</v>
      </c>
      <c r="K5641" s="302" t="s">
        <v>19549</v>
      </c>
      <c r="L5641" s="238" t="s">
        <v>3261</v>
      </c>
      <c r="M5641" s="234"/>
      <c r="N5641" s="238"/>
      <c r="O5641" s="224"/>
      <c r="P5641" s="239"/>
      <c r="Q5641" s="223"/>
      <c r="R5641" s="224"/>
      <c r="S5641" s="225"/>
      <c r="T5641" s="226"/>
      <c r="U5641" s="224"/>
      <c r="V5641" s="225"/>
      <c r="W5641" s="285"/>
      <c r="X5641" s="273"/>
    </row>
    <row r="5642" spans="1:24" ht="26.25" customHeight="1" thickBot="1">
      <c r="A5642" s="234" t="s">
        <v>5394</v>
      </c>
      <c r="B5642" s="243">
        <v>44800</v>
      </c>
      <c r="C5642" s="234" t="s">
        <v>4897</v>
      </c>
      <c r="D5642" s="235" t="s">
        <v>4897</v>
      </c>
      <c r="E5642" s="234" t="s">
        <v>6696</v>
      </c>
      <c r="F5642" s="295" t="s">
        <v>6696</v>
      </c>
      <c r="G5642" s="427" t="s">
        <v>23777</v>
      </c>
      <c r="H5642" s="303" t="s">
        <v>23778</v>
      </c>
      <c r="I5642" s="302" t="s">
        <v>23779</v>
      </c>
      <c r="J5642" s="302" t="s">
        <v>23780</v>
      </c>
      <c r="K5642" s="302" t="s">
        <v>13309</v>
      </c>
      <c r="L5642" s="238" t="s">
        <v>3261</v>
      </c>
      <c r="M5642" s="234"/>
      <c r="N5642" s="238"/>
      <c r="O5642" s="224"/>
      <c r="P5642" s="239"/>
      <c r="Q5642" s="223"/>
      <c r="R5642" s="224"/>
      <c r="S5642" s="225"/>
      <c r="T5642" s="226"/>
      <c r="U5642" s="224"/>
      <c r="V5642" s="225"/>
      <c r="W5642" s="285"/>
      <c r="X5642" s="273"/>
    </row>
    <row r="5643" spans="1:24" ht="26.25" customHeight="1" thickBot="1">
      <c r="A5643" s="234" t="s">
        <v>5394</v>
      </c>
      <c r="B5643" s="243">
        <v>44800</v>
      </c>
      <c r="C5643" s="234" t="s">
        <v>4897</v>
      </c>
      <c r="D5643" s="235" t="s">
        <v>4897</v>
      </c>
      <c r="E5643" s="234" t="s">
        <v>6696</v>
      </c>
      <c r="F5643" s="234" t="s">
        <v>6696</v>
      </c>
      <c r="G5643" s="427" t="s">
        <v>23770</v>
      </c>
      <c r="H5643" s="303" t="s">
        <v>23771</v>
      </c>
      <c r="I5643" s="302"/>
      <c r="J5643" s="302" t="s">
        <v>23772</v>
      </c>
      <c r="K5643" s="302" t="s">
        <v>17662</v>
      </c>
      <c r="L5643" s="238" t="s">
        <v>3261</v>
      </c>
      <c r="M5643" s="234"/>
      <c r="N5643" s="238"/>
      <c r="O5643" s="224"/>
      <c r="P5643" s="239"/>
      <c r="Q5643" s="223"/>
      <c r="R5643" s="224"/>
      <c r="S5643" s="225"/>
      <c r="T5643" s="226"/>
      <c r="U5643" s="224"/>
      <c r="V5643" s="225"/>
      <c r="W5643" s="285"/>
      <c r="X5643" s="273"/>
    </row>
    <row r="5644" spans="1:24" ht="26.25" customHeight="1" thickBot="1">
      <c r="A5644" s="234" t="s">
        <v>5394</v>
      </c>
      <c r="B5644" s="243">
        <v>44800</v>
      </c>
      <c r="C5644" s="234" t="s">
        <v>4897</v>
      </c>
      <c r="D5644" s="235" t="s">
        <v>4897</v>
      </c>
      <c r="E5644" s="234" t="s">
        <v>6696</v>
      </c>
      <c r="F5644" s="295" t="s">
        <v>6696</v>
      </c>
      <c r="G5644" s="427" t="s">
        <v>14144</v>
      </c>
      <c r="H5644" s="303" t="s">
        <v>14145</v>
      </c>
      <c r="I5644" s="302"/>
      <c r="J5644" s="302" t="s">
        <v>17990</v>
      </c>
      <c r="K5644" s="302" t="s">
        <v>21606</v>
      </c>
      <c r="L5644" s="234" t="s">
        <v>5421</v>
      </c>
      <c r="M5644" s="234"/>
      <c r="N5644" s="238"/>
      <c r="O5644" s="224"/>
      <c r="P5644" s="239"/>
      <c r="Q5644" s="223"/>
      <c r="R5644" s="224"/>
      <c r="S5644" s="225"/>
      <c r="T5644" s="226"/>
      <c r="U5644" s="224"/>
      <c r="V5644" s="225"/>
      <c r="W5644" s="285"/>
      <c r="X5644" s="273"/>
    </row>
    <row r="5645" spans="1:24" ht="26.25" customHeight="1" thickBot="1">
      <c r="A5645" s="234" t="s">
        <v>5394</v>
      </c>
      <c r="B5645" s="243">
        <v>44800</v>
      </c>
      <c r="C5645" s="234" t="s">
        <v>4897</v>
      </c>
      <c r="D5645" s="235" t="s">
        <v>4897</v>
      </c>
      <c r="E5645" s="234" t="s">
        <v>6696</v>
      </c>
      <c r="F5645" s="234" t="s">
        <v>6696</v>
      </c>
      <c r="G5645" s="427" t="s">
        <v>23750</v>
      </c>
      <c r="H5645" s="303" t="s">
        <v>23751</v>
      </c>
      <c r="I5645" s="302" t="s">
        <v>23773</v>
      </c>
      <c r="J5645" s="302" t="s">
        <v>23753</v>
      </c>
      <c r="K5645" s="302" t="s">
        <v>19</v>
      </c>
      <c r="L5645" s="238" t="s">
        <v>3261</v>
      </c>
      <c r="M5645" s="234"/>
      <c r="N5645" s="238"/>
      <c r="O5645" s="224"/>
      <c r="P5645" s="239"/>
      <c r="Q5645" s="223"/>
      <c r="R5645" s="224"/>
      <c r="S5645" s="225"/>
      <c r="T5645" s="226"/>
      <c r="U5645" s="224"/>
      <c r="V5645" s="225"/>
      <c r="W5645" s="285"/>
      <c r="X5645" s="273"/>
    </row>
    <row r="5646" spans="1:24" ht="26.25" customHeight="1" thickBot="1">
      <c r="A5646" s="234" t="s">
        <v>5394</v>
      </c>
      <c r="B5646" s="243">
        <v>44800</v>
      </c>
      <c r="C5646" s="234" t="s">
        <v>4897</v>
      </c>
      <c r="D5646" s="235" t="s">
        <v>4897</v>
      </c>
      <c r="E5646" s="234" t="s">
        <v>6696</v>
      </c>
      <c r="F5646" s="295" t="s">
        <v>6696</v>
      </c>
      <c r="G5646" s="427" t="s">
        <v>23774</v>
      </c>
      <c r="H5646" s="303" t="s">
        <v>23775</v>
      </c>
      <c r="I5646" s="302"/>
      <c r="J5646" s="302" t="s">
        <v>23776</v>
      </c>
      <c r="K5646" s="302" t="s">
        <v>18753</v>
      </c>
      <c r="L5646" s="238" t="s">
        <v>3261</v>
      </c>
      <c r="M5646" s="234"/>
      <c r="N5646" s="238"/>
      <c r="O5646" s="270">
        <v>45064</v>
      </c>
      <c r="P5646" s="339" t="s">
        <v>31177</v>
      </c>
      <c r="Q5646" s="223"/>
      <c r="R5646" s="224"/>
      <c r="S5646" s="225"/>
      <c r="T5646" s="226"/>
      <c r="U5646" s="224"/>
      <c r="V5646" s="225"/>
      <c r="W5646" s="285"/>
      <c r="X5646" s="273"/>
    </row>
    <row r="5647" spans="1:24" ht="26.25" customHeight="1" thickBot="1">
      <c r="A5647" s="234" t="s">
        <v>5394</v>
      </c>
      <c r="B5647" s="243">
        <v>44800</v>
      </c>
      <c r="C5647" s="234" t="s">
        <v>4897</v>
      </c>
      <c r="D5647" s="235" t="s">
        <v>4897</v>
      </c>
      <c r="E5647" s="234" t="s">
        <v>6696</v>
      </c>
      <c r="F5647" s="234" t="s">
        <v>6696</v>
      </c>
      <c r="G5647" s="428" t="s">
        <v>23774</v>
      </c>
      <c r="H5647" s="303" t="s">
        <v>23775</v>
      </c>
      <c r="I5647" s="302"/>
      <c r="J5647" s="302" t="s">
        <v>23776</v>
      </c>
      <c r="K5647" s="302" t="s">
        <v>13043</v>
      </c>
      <c r="L5647" s="238" t="s">
        <v>3261</v>
      </c>
      <c r="M5647" s="234"/>
      <c r="N5647" s="238"/>
      <c r="O5647" s="270">
        <v>45064</v>
      </c>
      <c r="P5647" s="339" t="s">
        <v>31177</v>
      </c>
      <c r="Q5647" s="223"/>
      <c r="R5647" s="224"/>
      <c r="S5647" s="225"/>
      <c r="T5647" s="226"/>
      <c r="U5647" s="224"/>
      <c r="V5647" s="225"/>
      <c r="W5647" s="285"/>
      <c r="X5647" s="273"/>
    </row>
    <row r="5648" spans="1:24" ht="26.25" customHeight="1" thickBot="1">
      <c r="A5648" s="234" t="s">
        <v>5394</v>
      </c>
      <c r="B5648" s="243">
        <v>44800</v>
      </c>
      <c r="C5648" s="234" t="s">
        <v>4897</v>
      </c>
      <c r="D5648" s="235" t="s">
        <v>4897</v>
      </c>
      <c r="E5648" s="234" t="s">
        <v>6696</v>
      </c>
      <c r="F5648" s="295" t="s">
        <v>6696</v>
      </c>
      <c r="G5648" s="427" t="s">
        <v>23774</v>
      </c>
      <c r="H5648" s="303" t="s">
        <v>23775</v>
      </c>
      <c r="I5648" s="302"/>
      <c r="J5648" s="302" t="s">
        <v>23776</v>
      </c>
      <c r="K5648" s="302" t="s">
        <v>11585</v>
      </c>
      <c r="L5648" s="238" t="s">
        <v>3261</v>
      </c>
      <c r="M5648" s="234"/>
      <c r="N5648" s="238"/>
      <c r="O5648" s="224"/>
      <c r="P5648" s="239"/>
      <c r="Q5648" s="223"/>
      <c r="R5648" s="224"/>
      <c r="S5648" s="225"/>
      <c r="T5648" s="226"/>
      <c r="U5648" s="224"/>
      <c r="V5648" s="225"/>
      <c r="W5648" s="285"/>
      <c r="X5648" s="273"/>
    </row>
    <row r="5649" spans="1:24" ht="26.25" customHeight="1" thickBot="1">
      <c r="A5649" s="234" t="s">
        <v>5394</v>
      </c>
      <c r="B5649" s="243">
        <v>44801</v>
      </c>
      <c r="C5649" s="234" t="s">
        <v>4897</v>
      </c>
      <c r="D5649" s="235" t="s">
        <v>4897</v>
      </c>
      <c r="E5649" s="234" t="s">
        <v>6696</v>
      </c>
      <c r="F5649" s="234" t="s">
        <v>6696</v>
      </c>
      <c r="G5649" s="427" t="s">
        <v>23786</v>
      </c>
      <c r="H5649" s="303" t="s">
        <v>23787</v>
      </c>
      <c r="I5649" s="302" t="s">
        <v>23788</v>
      </c>
      <c r="J5649" s="302" t="s">
        <v>23789</v>
      </c>
      <c r="K5649" s="302" t="s">
        <v>18860</v>
      </c>
      <c r="L5649" s="238" t="s">
        <v>3261</v>
      </c>
      <c r="M5649" s="234"/>
      <c r="N5649" s="238"/>
      <c r="O5649" s="270">
        <v>45064</v>
      </c>
      <c r="P5649" s="339" t="s">
        <v>31178</v>
      </c>
      <c r="Q5649" s="223"/>
      <c r="R5649" s="224"/>
      <c r="S5649" s="225"/>
      <c r="T5649" s="226"/>
      <c r="U5649" s="224"/>
      <c r="V5649" s="225"/>
      <c r="W5649" s="285"/>
      <c r="X5649" s="273"/>
    </row>
    <row r="5650" spans="1:24" ht="26.25" customHeight="1" thickBot="1">
      <c r="A5650" s="234" t="s">
        <v>5394</v>
      </c>
      <c r="B5650" s="243">
        <v>44801</v>
      </c>
      <c r="C5650" s="234" t="s">
        <v>4897</v>
      </c>
      <c r="D5650" s="235" t="s">
        <v>4897</v>
      </c>
      <c r="E5650" s="234" t="s">
        <v>6696</v>
      </c>
      <c r="F5650" s="295" t="s">
        <v>6696</v>
      </c>
      <c r="G5650" s="427" t="s">
        <v>23790</v>
      </c>
      <c r="H5650" s="303" t="s">
        <v>23791</v>
      </c>
      <c r="I5650" s="302"/>
      <c r="J5650" s="302" t="s">
        <v>23792</v>
      </c>
      <c r="K5650" s="302" t="s">
        <v>13595</v>
      </c>
      <c r="L5650" s="234" t="s">
        <v>5421</v>
      </c>
      <c r="M5650" s="234"/>
      <c r="N5650" s="238"/>
      <c r="O5650" s="224"/>
      <c r="P5650" s="239"/>
      <c r="Q5650" s="223"/>
      <c r="R5650" s="224"/>
      <c r="S5650" s="225"/>
      <c r="T5650" s="226"/>
      <c r="U5650" s="224"/>
      <c r="V5650" s="225"/>
      <c r="W5650" s="285"/>
      <c r="X5650" s="273"/>
    </row>
    <row r="5651" spans="1:24" ht="26.25" customHeight="1" thickBot="1">
      <c r="A5651" s="234" t="s">
        <v>5394</v>
      </c>
      <c r="B5651" s="243">
        <v>44801</v>
      </c>
      <c r="C5651" s="234" t="s">
        <v>4897</v>
      </c>
      <c r="D5651" s="235" t="s">
        <v>4897</v>
      </c>
      <c r="E5651" s="234" t="s">
        <v>6696</v>
      </c>
      <c r="F5651" s="234" t="s">
        <v>6696</v>
      </c>
      <c r="G5651" s="427" t="s">
        <v>23790</v>
      </c>
      <c r="H5651" s="303" t="s">
        <v>23791</v>
      </c>
      <c r="I5651" s="302"/>
      <c r="J5651" s="302" t="s">
        <v>23792</v>
      </c>
      <c r="K5651" s="302" t="s">
        <v>20</v>
      </c>
      <c r="L5651" s="234" t="s">
        <v>5421</v>
      </c>
      <c r="M5651" s="234"/>
      <c r="N5651" s="238"/>
      <c r="O5651" s="224"/>
      <c r="P5651" s="239"/>
      <c r="Q5651" s="223"/>
      <c r="R5651" s="224"/>
      <c r="S5651" s="225"/>
      <c r="T5651" s="226"/>
      <c r="U5651" s="224"/>
      <c r="V5651" s="225"/>
      <c r="W5651" s="285"/>
      <c r="X5651" s="273"/>
    </row>
    <row r="5652" spans="1:24" ht="26.25" customHeight="1" thickBot="1">
      <c r="A5652" s="234" t="s">
        <v>5394</v>
      </c>
      <c r="B5652" s="243">
        <v>44801</v>
      </c>
      <c r="C5652" s="234" t="s">
        <v>4897</v>
      </c>
      <c r="D5652" s="235" t="s">
        <v>4897</v>
      </c>
      <c r="E5652" s="234" t="s">
        <v>6696</v>
      </c>
      <c r="F5652" s="295" t="s">
        <v>6696</v>
      </c>
      <c r="G5652" s="427" t="s">
        <v>23796</v>
      </c>
      <c r="H5652" s="303" t="s">
        <v>23797</v>
      </c>
      <c r="I5652" s="302" t="s">
        <v>23798</v>
      </c>
      <c r="J5652" s="302"/>
      <c r="K5652" s="302" t="s">
        <v>395</v>
      </c>
      <c r="L5652" s="238" t="s">
        <v>3261</v>
      </c>
      <c r="M5652" s="234"/>
      <c r="N5652" s="238"/>
      <c r="O5652" s="224"/>
      <c r="P5652" s="239"/>
      <c r="Q5652" s="223"/>
      <c r="R5652" s="224"/>
      <c r="S5652" s="225"/>
      <c r="T5652" s="226"/>
      <c r="U5652" s="224"/>
      <c r="V5652" s="225"/>
      <c r="W5652" s="285"/>
      <c r="X5652" s="273"/>
    </row>
    <row r="5653" spans="1:24" ht="26.25" customHeight="1" thickBot="1">
      <c r="A5653" s="234" t="s">
        <v>5394</v>
      </c>
      <c r="B5653" s="243">
        <v>44801</v>
      </c>
      <c r="C5653" s="234" t="s">
        <v>4897</v>
      </c>
      <c r="D5653" s="235" t="s">
        <v>4897</v>
      </c>
      <c r="E5653" s="234" t="s">
        <v>6696</v>
      </c>
      <c r="F5653" s="234" t="s">
        <v>6696</v>
      </c>
      <c r="G5653" s="427" t="s">
        <v>23793</v>
      </c>
      <c r="H5653" s="303" t="s">
        <v>23794</v>
      </c>
      <c r="I5653" s="302" t="s">
        <v>23795</v>
      </c>
      <c r="J5653" s="302" t="s">
        <v>23795</v>
      </c>
      <c r="K5653" s="302" t="s">
        <v>10537</v>
      </c>
      <c r="L5653" s="238" t="s">
        <v>3261</v>
      </c>
      <c r="M5653" s="234"/>
      <c r="N5653" s="238"/>
      <c r="O5653" s="224"/>
      <c r="P5653" s="239"/>
      <c r="Q5653" s="223"/>
      <c r="R5653" s="224"/>
      <c r="S5653" s="225"/>
      <c r="T5653" s="226"/>
      <c r="U5653" s="224"/>
      <c r="V5653" s="225"/>
      <c r="W5653" s="285"/>
      <c r="X5653" s="273"/>
    </row>
    <row r="5654" spans="1:24" ht="26.25" customHeight="1" thickBot="1">
      <c r="A5654" s="234" t="s">
        <v>5394</v>
      </c>
      <c r="B5654" s="243">
        <v>44801</v>
      </c>
      <c r="C5654" s="234" t="s">
        <v>4897</v>
      </c>
      <c r="D5654" s="235" t="s">
        <v>4897</v>
      </c>
      <c r="E5654" s="234" t="s">
        <v>6696</v>
      </c>
      <c r="F5654" s="295" t="s">
        <v>6696</v>
      </c>
      <c r="G5654" s="427" t="s">
        <v>23781</v>
      </c>
      <c r="H5654" s="303" t="s">
        <v>23674</v>
      </c>
      <c r="I5654" s="302" t="s">
        <v>23675</v>
      </c>
      <c r="J5654" s="302" t="s">
        <v>23676</v>
      </c>
      <c r="K5654" s="302" t="s">
        <v>10537</v>
      </c>
      <c r="L5654" s="238" t="s">
        <v>3261</v>
      </c>
      <c r="M5654" s="234"/>
      <c r="N5654" s="238"/>
      <c r="O5654" s="224"/>
      <c r="P5654" s="239"/>
      <c r="Q5654" s="223"/>
      <c r="R5654" s="224"/>
      <c r="S5654" s="225"/>
      <c r="T5654" s="226"/>
      <c r="U5654" s="224"/>
      <c r="V5654" s="225"/>
      <c r="W5654" s="285"/>
      <c r="X5654" s="273"/>
    </row>
    <row r="5655" spans="1:24" ht="26.25" customHeight="1" thickBot="1">
      <c r="A5655" s="234" t="s">
        <v>5394</v>
      </c>
      <c r="B5655" s="243">
        <v>44801</v>
      </c>
      <c r="C5655" s="234" t="s">
        <v>4897</v>
      </c>
      <c r="D5655" s="235" t="s">
        <v>4897</v>
      </c>
      <c r="E5655" s="234" t="s">
        <v>6696</v>
      </c>
      <c r="F5655" s="234" t="s">
        <v>6696</v>
      </c>
      <c r="G5655" s="428" t="s">
        <v>23781</v>
      </c>
      <c r="H5655" s="303" t="s">
        <v>23674</v>
      </c>
      <c r="I5655" s="302" t="s">
        <v>23675</v>
      </c>
      <c r="J5655" s="302" t="s">
        <v>23676</v>
      </c>
      <c r="K5655" s="302" t="s">
        <v>19</v>
      </c>
      <c r="L5655" s="238" t="s">
        <v>3261</v>
      </c>
      <c r="M5655" s="234"/>
      <c r="N5655" s="238"/>
      <c r="O5655" s="224"/>
      <c r="P5655" s="239"/>
      <c r="Q5655" s="223"/>
      <c r="R5655" s="224"/>
      <c r="S5655" s="225"/>
      <c r="T5655" s="226"/>
      <c r="U5655" s="224"/>
      <c r="V5655" s="225"/>
      <c r="W5655" s="285"/>
      <c r="X5655" s="273"/>
    </row>
    <row r="5656" spans="1:24" ht="26.25" customHeight="1" thickBot="1">
      <c r="A5656" s="234" t="s">
        <v>5394</v>
      </c>
      <c r="B5656" s="243">
        <v>44801</v>
      </c>
      <c r="C5656" s="234" t="s">
        <v>4897</v>
      </c>
      <c r="D5656" s="235" t="s">
        <v>4897</v>
      </c>
      <c r="E5656" s="234" t="s">
        <v>6696</v>
      </c>
      <c r="F5656" s="295" t="s">
        <v>6696</v>
      </c>
      <c r="G5656" s="427" t="s">
        <v>23750</v>
      </c>
      <c r="H5656" s="303" t="s">
        <v>23751</v>
      </c>
      <c r="I5656" s="302" t="s">
        <v>23773</v>
      </c>
      <c r="J5656" s="302" t="s">
        <v>23753</v>
      </c>
      <c r="K5656" s="302" t="s">
        <v>19</v>
      </c>
      <c r="L5656" s="238" t="s">
        <v>3261</v>
      </c>
      <c r="M5656" s="234"/>
      <c r="N5656" s="238"/>
      <c r="O5656" s="224"/>
      <c r="P5656" s="239"/>
      <c r="Q5656" s="223"/>
      <c r="R5656" s="224"/>
      <c r="S5656" s="225"/>
      <c r="T5656" s="226"/>
      <c r="U5656" s="224"/>
      <c r="V5656" s="225"/>
      <c r="W5656" s="285"/>
      <c r="X5656" s="273"/>
    </row>
    <row r="5657" spans="1:24" ht="26.25" customHeight="1" thickBot="1">
      <c r="A5657" s="234" t="s">
        <v>5394</v>
      </c>
      <c r="B5657" s="243">
        <v>44801</v>
      </c>
      <c r="C5657" s="234" t="s">
        <v>4897</v>
      </c>
      <c r="D5657" s="235" t="s">
        <v>4897</v>
      </c>
      <c r="E5657" s="234" t="s">
        <v>6696</v>
      </c>
      <c r="F5657" s="234" t="s">
        <v>6696</v>
      </c>
      <c r="G5657" s="427" t="s">
        <v>23782</v>
      </c>
      <c r="H5657" s="303" t="s">
        <v>23783</v>
      </c>
      <c r="I5657" s="302" t="s">
        <v>23784</v>
      </c>
      <c r="J5657" s="302" t="s">
        <v>23785</v>
      </c>
      <c r="K5657" s="302" t="s">
        <v>18867</v>
      </c>
      <c r="L5657" s="238" t="s">
        <v>3261</v>
      </c>
      <c r="M5657" s="234"/>
      <c r="N5657" s="238"/>
      <c r="O5657" s="224" t="s">
        <v>26639</v>
      </c>
      <c r="P5657" s="239"/>
      <c r="Q5657" s="223"/>
      <c r="R5657" s="224"/>
      <c r="S5657" s="225"/>
      <c r="T5657" s="226"/>
      <c r="U5657" s="224"/>
      <c r="V5657" s="225"/>
      <c r="W5657" s="285"/>
      <c r="X5657" s="273"/>
    </row>
    <row r="5658" spans="1:24" ht="26.25" customHeight="1" thickBot="1">
      <c r="A5658" s="234" t="s">
        <v>5394</v>
      </c>
      <c r="B5658" s="243">
        <v>44802</v>
      </c>
      <c r="C5658" s="234" t="s">
        <v>4897</v>
      </c>
      <c r="D5658" s="235" t="s">
        <v>4897</v>
      </c>
      <c r="E5658" s="234" t="s">
        <v>6696</v>
      </c>
      <c r="F5658" s="295" t="s">
        <v>6696</v>
      </c>
      <c r="G5658" s="427" t="s">
        <v>23810</v>
      </c>
      <c r="H5658" s="303" t="s">
        <v>23811</v>
      </c>
      <c r="I5658" s="302" t="s">
        <v>23812</v>
      </c>
      <c r="J5658" s="302" t="s">
        <v>23813</v>
      </c>
      <c r="K5658" s="302" t="s">
        <v>395</v>
      </c>
      <c r="L5658" s="238" t="s">
        <v>3261</v>
      </c>
      <c r="M5658" s="234"/>
      <c r="N5658" s="238"/>
      <c r="O5658" s="224"/>
      <c r="P5658" s="239"/>
      <c r="Q5658" s="223"/>
      <c r="R5658" s="224"/>
      <c r="S5658" s="225"/>
      <c r="T5658" s="226"/>
      <c r="U5658" s="224"/>
      <c r="V5658" s="225"/>
      <c r="W5658" s="285"/>
      <c r="X5658" s="273"/>
    </row>
    <row r="5659" spans="1:24" ht="26.25" customHeight="1" thickBot="1">
      <c r="A5659" s="234" t="s">
        <v>5394</v>
      </c>
      <c r="B5659" s="243">
        <v>44802</v>
      </c>
      <c r="C5659" s="234" t="s">
        <v>4897</v>
      </c>
      <c r="D5659" s="235" t="s">
        <v>4897</v>
      </c>
      <c r="E5659" s="234" t="s">
        <v>6696</v>
      </c>
      <c r="F5659" s="234" t="s">
        <v>6696</v>
      </c>
      <c r="G5659" s="427" t="s">
        <v>23807</v>
      </c>
      <c r="H5659" s="303" t="s">
        <v>23808</v>
      </c>
      <c r="I5659" s="302"/>
      <c r="J5659" s="302" t="s">
        <v>23809</v>
      </c>
      <c r="K5659" s="302" t="s">
        <v>10949</v>
      </c>
      <c r="L5659" s="238" t="s">
        <v>3261</v>
      </c>
      <c r="M5659" s="234"/>
      <c r="N5659" s="238"/>
      <c r="O5659" s="224"/>
      <c r="P5659" s="239"/>
      <c r="Q5659" s="223"/>
      <c r="R5659" s="224"/>
      <c r="S5659" s="225"/>
      <c r="T5659" s="226"/>
      <c r="U5659" s="224"/>
      <c r="V5659" s="225"/>
      <c r="W5659" s="285"/>
      <c r="X5659" s="273"/>
    </row>
    <row r="5660" spans="1:24" ht="26.25" customHeight="1" thickBot="1">
      <c r="A5660" s="234" t="s">
        <v>5394</v>
      </c>
      <c r="B5660" s="243">
        <v>44802</v>
      </c>
      <c r="C5660" s="234" t="s">
        <v>4897</v>
      </c>
      <c r="D5660" s="235" t="s">
        <v>4897</v>
      </c>
      <c r="E5660" s="234" t="s">
        <v>6696</v>
      </c>
      <c r="F5660" s="295" t="s">
        <v>6696</v>
      </c>
      <c r="G5660" s="427" t="s">
        <v>23825</v>
      </c>
      <c r="H5660" s="303" t="s">
        <v>23826</v>
      </c>
      <c r="I5660" s="302"/>
      <c r="J5660" s="302" t="s">
        <v>23827</v>
      </c>
      <c r="K5660" s="302" t="s">
        <v>1800</v>
      </c>
      <c r="L5660" s="238" t="s">
        <v>3261</v>
      </c>
      <c r="M5660" s="234"/>
      <c r="N5660" s="238"/>
      <c r="O5660" s="224"/>
      <c r="P5660" s="239"/>
      <c r="Q5660" s="223"/>
      <c r="R5660" s="224"/>
      <c r="S5660" s="225"/>
      <c r="T5660" s="226"/>
      <c r="U5660" s="224"/>
      <c r="V5660" s="225"/>
      <c r="W5660" s="285"/>
      <c r="X5660" s="273"/>
    </row>
    <row r="5661" spans="1:24" ht="26.25" customHeight="1" thickBot="1">
      <c r="A5661" s="234" t="s">
        <v>5394</v>
      </c>
      <c r="B5661" s="243">
        <v>44802</v>
      </c>
      <c r="C5661" s="234" t="s">
        <v>4897</v>
      </c>
      <c r="D5661" s="235" t="s">
        <v>4897</v>
      </c>
      <c r="E5661" s="234" t="s">
        <v>6696</v>
      </c>
      <c r="F5661" s="295" t="s">
        <v>6696</v>
      </c>
      <c r="G5661" s="427" t="s">
        <v>23836</v>
      </c>
      <c r="H5661" s="303" t="s">
        <v>23837</v>
      </c>
      <c r="I5661" s="302" t="s">
        <v>23838</v>
      </c>
      <c r="J5661" s="302" t="s">
        <v>23839</v>
      </c>
      <c r="K5661" s="302" t="s">
        <v>22592</v>
      </c>
      <c r="L5661" s="238" t="s">
        <v>3261</v>
      </c>
      <c r="M5661" s="325"/>
      <c r="N5661" s="238"/>
      <c r="O5661" s="243">
        <v>44910</v>
      </c>
      <c r="P5661" s="239" t="s">
        <v>26162</v>
      </c>
      <c r="Q5661" s="223"/>
      <c r="R5661" s="224"/>
      <c r="S5661" s="225"/>
      <c r="T5661" s="226"/>
      <c r="U5661" s="224"/>
      <c r="V5661" s="225"/>
      <c r="W5661" s="285"/>
      <c r="X5661" s="273"/>
    </row>
    <row r="5662" spans="1:24" ht="26.25" customHeight="1" thickBot="1">
      <c r="A5662" s="234" t="s">
        <v>5394</v>
      </c>
      <c r="B5662" s="243">
        <v>44802</v>
      </c>
      <c r="C5662" s="234" t="s">
        <v>4897</v>
      </c>
      <c r="D5662" s="235" t="s">
        <v>4897</v>
      </c>
      <c r="E5662" s="234" t="s">
        <v>6696</v>
      </c>
      <c r="F5662" s="234" t="s">
        <v>6696</v>
      </c>
      <c r="G5662" s="427" t="s">
        <v>13379</v>
      </c>
      <c r="H5662" s="303" t="s">
        <v>13380</v>
      </c>
      <c r="I5662" s="302"/>
      <c r="J5662" s="302" t="s">
        <v>13381</v>
      </c>
      <c r="K5662" s="302" t="s">
        <v>341</v>
      </c>
      <c r="L5662" s="238" t="s">
        <v>3261</v>
      </c>
      <c r="M5662" s="234"/>
      <c r="N5662" s="238"/>
      <c r="O5662" s="224"/>
      <c r="P5662" s="239"/>
      <c r="Q5662" s="223"/>
      <c r="R5662" s="224"/>
      <c r="S5662" s="225"/>
      <c r="T5662" s="226"/>
      <c r="U5662" s="224"/>
      <c r="V5662" s="225"/>
      <c r="W5662" s="285"/>
      <c r="X5662" s="273"/>
    </row>
    <row r="5663" spans="1:24" ht="26.25" customHeight="1" thickBot="1">
      <c r="A5663" s="234" t="s">
        <v>5394</v>
      </c>
      <c r="B5663" s="243">
        <v>44802</v>
      </c>
      <c r="C5663" s="234" t="s">
        <v>4897</v>
      </c>
      <c r="D5663" s="235" t="s">
        <v>4897</v>
      </c>
      <c r="E5663" s="234" t="s">
        <v>6696</v>
      </c>
      <c r="F5663" s="295" t="s">
        <v>6696</v>
      </c>
      <c r="G5663" s="427" t="s">
        <v>17109</v>
      </c>
      <c r="H5663" s="303" t="s">
        <v>23146</v>
      </c>
      <c r="I5663" s="302" t="s">
        <v>23147</v>
      </c>
      <c r="J5663" s="302" t="s">
        <v>17112</v>
      </c>
      <c r="K5663" s="302" t="s">
        <v>395</v>
      </c>
      <c r="L5663" s="238" t="s">
        <v>3261</v>
      </c>
      <c r="M5663" s="234"/>
      <c r="N5663" s="238"/>
      <c r="O5663" s="224"/>
      <c r="P5663" s="239"/>
      <c r="Q5663" s="223"/>
      <c r="R5663" s="224"/>
      <c r="S5663" s="225"/>
      <c r="T5663" s="226"/>
      <c r="U5663" s="224"/>
      <c r="V5663" s="225"/>
      <c r="W5663" s="285"/>
      <c r="X5663" s="273"/>
    </row>
    <row r="5664" spans="1:24" ht="26.25" customHeight="1" thickBot="1">
      <c r="A5664" s="234" t="s">
        <v>5394</v>
      </c>
      <c r="B5664" s="243">
        <v>44802</v>
      </c>
      <c r="C5664" s="234" t="s">
        <v>4897</v>
      </c>
      <c r="D5664" s="235" t="s">
        <v>4897</v>
      </c>
      <c r="E5664" s="234" t="s">
        <v>6696</v>
      </c>
      <c r="F5664" s="234" t="s">
        <v>6696</v>
      </c>
      <c r="G5664" s="427" t="s">
        <v>23832</v>
      </c>
      <c r="H5664" s="303" t="s">
        <v>23833</v>
      </c>
      <c r="I5664" s="302" t="s">
        <v>23834</v>
      </c>
      <c r="J5664" s="302" t="s">
        <v>23835</v>
      </c>
      <c r="K5664" s="302" t="s">
        <v>12050</v>
      </c>
      <c r="L5664" s="238" t="s">
        <v>3261</v>
      </c>
      <c r="M5664" s="234"/>
      <c r="N5664" s="238"/>
      <c r="O5664" s="224"/>
      <c r="P5664" s="239"/>
      <c r="Q5664" s="223"/>
      <c r="R5664" s="224"/>
      <c r="S5664" s="225"/>
      <c r="T5664" s="226"/>
      <c r="U5664" s="224"/>
      <c r="V5664" s="225"/>
      <c r="W5664" s="285"/>
      <c r="X5664" s="273"/>
    </row>
    <row r="5665" spans="1:24" ht="26.25" customHeight="1" thickBot="1">
      <c r="A5665" s="234" t="s">
        <v>5394</v>
      </c>
      <c r="B5665" s="243">
        <v>44802</v>
      </c>
      <c r="C5665" s="234" t="s">
        <v>4897</v>
      </c>
      <c r="D5665" s="235" t="s">
        <v>4897</v>
      </c>
      <c r="E5665" s="234" t="s">
        <v>6696</v>
      </c>
      <c r="F5665" s="295" t="s">
        <v>6696</v>
      </c>
      <c r="G5665" s="427" t="s">
        <v>23832</v>
      </c>
      <c r="H5665" s="303" t="s">
        <v>23833</v>
      </c>
      <c r="I5665" s="302"/>
      <c r="J5665" s="302" t="s">
        <v>23835</v>
      </c>
      <c r="K5665" s="302" t="s">
        <v>10537</v>
      </c>
      <c r="L5665" s="238" t="s">
        <v>3261</v>
      </c>
      <c r="M5665" s="234"/>
      <c r="N5665" s="238"/>
      <c r="O5665" s="224"/>
      <c r="P5665" s="239"/>
      <c r="Q5665" s="223"/>
      <c r="R5665" s="224"/>
      <c r="S5665" s="225"/>
      <c r="T5665" s="226"/>
      <c r="U5665" s="224"/>
      <c r="V5665" s="225"/>
      <c r="W5665" s="285"/>
      <c r="X5665" s="273"/>
    </row>
    <row r="5666" spans="1:24" ht="26.25" customHeight="1" thickBot="1">
      <c r="A5666" s="234" t="s">
        <v>5394</v>
      </c>
      <c r="B5666" s="243">
        <v>44802</v>
      </c>
      <c r="C5666" s="234" t="s">
        <v>4897</v>
      </c>
      <c r="D5666" s="235" t="s">
        <v>4897</v>
      </c>
      <c r="E5666" s="234" t="s">
        <v>6696</v>
      </c>
      <c r="F5666" s="234" t="s">
        <v>6696</v>
      </c>
      <c r="G5666" s="427" t="s">
        <v>23832</v>
      </c>
      <c r="H5666" s="303" t="s">
        <v>23833</v>
      </c>
      <c r="I5666" s="302"/>
      <c r="J5666" s="302" t="s">
        <v>23835</v>
      </c>
      <c r="K5666" s="302" t="s">
        <v>20382</v>
      </c>
      <c r="L5666" s="238" t="s">
        <v>3261</v>
      </c>
      <c r="M5666" s="234"/>
      <c r="N5666" s="238"/>
      <c r="O5666" s="224"/>
      <c r="P5666" s="239"/>
      <c r="Q5666" s="223"/>
      <c r="R5666" s="224"/>
      <c r="S5666" s="225"/>
      <c r="T5666" s="226"/>
      <c r="U5666" s="224"/>
      <c r="V5666" s="225"/>
      <c r="W5666" s="285"/>
      <c r="X5666" s="273"/>
    </row>
    <row r="5667" spans="1:24" ht="26.25" customHeight="1" thickBot="1">
      <c r="A5667" s="234" t="s">
        <v>5394</v>
      </c>
      <c r="B5667" s="243">
        <v>44802</v>
      </c>
      <c r="C5667" s="234" t="s">
        <v>4897</v>
      </c>
      <c r="D5667" s="235" t="s">
        <v>4897</v>
      </c>
      <c r="E5667" s="234" t="s">
        <v>6696</v>
      </c>
      <c r="F5667" s="295" t="s">
        <v>6696</v>
      </c>
      <c r="G5667" s="427" t="s">
        <v>23796</v>
      </c>
      <c r="H5667" s="303" t="s">
        <v>23799</v>
      </c>
      <c r="I5667" s="302"/>
      <c r="J5667" s="302" t="s">
        <v>23800</v>
      </c>
      <c r="K5667" s="302" t="s">
        <v>13595</v>
      </c>
      <c r="L5667" s="238" t="s">
        <v>3261</v>
      </c>
      <c r="M5667" s="234"/>
      <c r="N5667" s="238"/>
      <c r="O5667" s="224"/>
      <c r="P5667" s="239"/>
      <c r="Q5667" s="223"/>
      <c r="R5667" s="224"/>
      <c r="S5667" s="225"/>
      <c r="T5667" s="226"/>
      <c r="U5667" s="224"/>
      <c r="V5667" s="225"/>
      <c r="W5667" s="285"/>
      <c r="X5667" s="273"/>
    </row>
    <row r="5668" spans="1:24" ht="26.25" customHeight="1" thickBot="1">
      <c r="A5668" s="234" t="s">
        <v>5394</v>
      </c>
      <c r="B5668" s="243">
        <v>44802</v>
      </c>
      <c r="C5668" s="234" t="s">
        <v>4897</v>
      </c>
      <c r="D5668" s="235" t="s">
        <v>4897</v>
      </c>
      <c r="E5668" s="234" t="s">
        <v>6696</v>
      </c>
      <c r="F5668" s="234" t="s">
        <v>6696</v>
      </c>
      <c r="G5668" s="427" t="s">
        <v>23841</v>
      </c>
      <c r="H5668" s="303" t="s">
        <v>23842</v>
      </c>
      <c r="I5668" s="302" t="s">
        <v>23843</v>
      </c>
      <c r="J5668" s="302" t="s">
        <v>23844</v>
      </c>
      <c r="K5668" s="302" t="s">
        <v>1800</v>
      </c>
      <c r="L5668" s="238" t="s">
        <v>3261</v>
      </c>
      <c r="M5668" s="234"/>
      <c r="N5668" s="238"/>
      <c r="O5668" s="224"/>
      <c r="P5668" s="239"/>
      <c r="Q5668" s="223"/>
      <c r="R5668" s="224"/>
      <c r="S5668" s="225"/>
      <c r="T5668" s="226"/>
      <c r="U5668" s="224"/>
      <c r="V5668" s="225"/>
      <c r="W5668" s="285"/>
      <c r="X5668" s="273"/>
    </row>
    <row r="5669" spans="1:24" ht="26.25" customHeight="1" thickBot="1">
      <c r="A5669" s="234" t="s">
        <v>5394</v>
      </c>
      <c r="B5669" s="243">
        <v>44802</v>
      </c>
      <c r="C5669" s="234" t="s">
        <v>4897</v>
      </c>
      <c r="D5669" s="235" t="s">
        <v>4897</v>
      </c>
      <c r="E5669" s="234" t="s">
        <v>6696</v>
      </c>
      <c r="F5669" s="295" t="s">
        <v>6696</v>
      </c>
      <c r="G5669" s="427" t="s">
        <v>12209</v>
      </c>
      <c r="H5669" s="303" t="s">
        <v>2337</v>
      </c>
      <c r="I5669" s="302" t="s">
        <v>2338</v>
      </c>
      <c r="J5669" s="302" t="s">
        <v>2339</v>
      </c>
      <c r="K5669" s="302" t="s">
        <v>21920</v>
      </c>
      <c r="L5669" s="238" t="s">
        <v>3261</v>
      </c>
      <c r="M5669" s="234"/>
      <c r="N5669" s="238"/>
      <c r="O5669" s="224"/>
      <c r="P5669" s="239"/>
      <c r="Q5669" s="223"/>
      <c r="R5669" s="224"/>
      <c r="S5669" s="225"/>
      <c r="T5669" s="226"/>
      <c r="U5669" s="224"/>
      <c r="V5669" s="225"/>
      <c r="W5669" s="285"/>
      <c r="X5669" s="273"/>
    </row>
    <row r="5670" spans="1:24" ht="26.25" customHeight="1" thickBot="1">
      <c r="A5670" s="234" t="s">
        <v>5394</v>
      </c>
      <c r="B5670" s="243">
        <v>44802</v>
      </c>
      <c r="C5670" s="234" t="s">
        <v>4897</v>
      </c>
      <c r="D5670" s="235" t="s">
        <v>4897</v>
      </c>
      <c r="E5670" s="234" t="s">
        <v>6696</v>
      </c>
      <c r="F5670" s="234" t="s">
        <v>6696</v>
      </c>
      <c r="G5670" s="428" t="s">
        <v>12209</v>
      </c>
      <c r="H5670" s="303" t="s">
        <v>2337</v>
      </c>
      <c r="I5670" s="302" t="s">
        <v>2338</v>
      </c>
      <c r="J5670" s="302" t="s">
        <v>2339</v>
      </c>
      <c r="K5670" s="302" t="s">
        <v>15794</v>
      </c>
      <c r="L5670" s="234" t="s">
        <v>5421</v>
      </c>
      <c r="M5670" s="234"/>
      <c r="N5670" s="238"/>
      <c r="O5670" s="224"/>
      <c r="P5670" s="239"/>
      <c r="Q5670" s="223"/>
      <c r="R5670" s="224"/>
      <c r="S5670" s="225"/>
      <c r="T5670" s="226"/>
      <c r="U5670" s="224"/>
      <c r="V5670" s="225"/>
      <c r="W5670" s="285"/>
      <c r="X5670" s="273"/>
    </row>
    <row r="5671" spans="1:24" ht="26.25" customHeight="1" thickBot="1">
      <c r="A5671" s="234" t="s">
        <v>5394</v>
      </c>
      <c r="B5671" s="243">
        <v>44802</v>
      </c>
      <c r="C5671" s="234" t="s">
        <v>4897</v>
      </c>
      <c r="D5671" s="235" t="s">
        <v>4897</v>
      </c>
      <c r="E5671" s="234" t="s">
        <v>6696</v>
      </c>
      <c r="F5671" s="295" t="s">
        <v>6696</v>
      </c>
      <c r="G5671" s="427" t="s">
        <v>12209</v>
      </c>
      <c r="H5671" s="303" t="s">
        <v>2337</v>
      </c>
      <c r="I5671" s="302" t="s">
        <v>2338</v>
      </c>
      <c r="J5671" s="302" t="s">
        <v>2339</v>
      </c>
      <c r="K5671" s="302" t="s">
        <v>18867</v>
      </c>
      <c r="L5671" s="238" t="s">
        <v>3261</v>
      </c>
      <c r="M5671" s="234"/>
      <c r="N5671" s="238"/>
      <c r="O5671" s="224" t="s">
        <v>26639</v>
      </c>
      <c r="P5671" s="239"/>
      <c r="Q5671" s="223"/>
      <c r="R5671" s="224"/>
      <c r="S5671" s="225"/>
      <c r="T5671" s="226"/>
      <c r="U5671" s="224"/>
      <c r="V5671" s="225"/>
      <c r="W5671" s="285"/>
      <c r="X5671" s="273"/>
    </row>
    <row r="5672" spans="1:24" ht="26.25" customHeight="1" thickBot="1">
      <c r="A5672" s="234" t="s">
        <v>5394</v>
      </c>
      <c r="B5672" s="243">
        <v>44802</v>
      </c>
      <c r="C5672" s="234" t="s">
        <v>4897</v>
      </c>
      <c r="D5672" s="235" t="s">
        <v>4897</v>
      </c>
      <c r="E5672" s="234" t="s">
        <v>6696</v>
      </c>
      <c r="F5672" s="234" t="s">
        <v>6696</v>
      </c>
      <c r="G5672" s="427" t="s">
        <v>23828</v>
      </c>
      <c r="H5672" s="303" t="s">
        <v>23829</v>
      </c>
      <c r="I5672" s="302" t="s">
        <v>23830</v>
      </c>
      <c r="J5672" s="302" t="s">
        <v>23830</v>
      </c>
      <c r="K5672" s="302" t="s">
        <v>22592</v>
      </c>
      <c r="L5672" s="238" t="s">
        <v>3261</v>
      </c>
      <c r="M5672" s="325"/>
      <c r="N5672" s="238"/>
      <c r="O5672" s="243">
        <v>44910</v>
      </c>
      <c r="P5672" s="239" t="s">
        <v>26162</v>
      </c>
      <c r="Q5672" s="223"/>
      <c r="R5672" s="224"/>
      <c r="S5672" s="225"/>
      <c r="T5672" s="226"/>
      <c r="U5672" s="224"/>
      <c r="V5672" s="225"/>
      <c r="W5672" s="285"/>
      <c r="X5672" s="273"/>
    </row>
    <row r="5673" spans="1:24" ht="26.25" customHeight="1" thickBot="1">
      <c r="A5673" s="234" t="s">
        <v>5394</v>
      </c>
      <c r="B5673" s="243">
        <v>44802</v>
      </c>
      <c r="C5673" s="234" t="s">
        <v>4897</v>
      </c>
      <c r="D5673" s="235" t="s">
        <v>4897</v>
      </c>
      <c r="E5673" s="234" t="s">
        <v>6696</v>
      </c>
      <c r="F5673" s="295" t="s">
        <v>6696</v>
      </c>
      <c r="G5673" s="427" t="s">
        <v>23750</v>
      </c>
      <c r="H5673" s="303" t="s">
        <v>23751</v>
      </c>
      <c r="I5673" s="302" t="s">
        <v>23801</v>
      </c>
      <c r="J5673" s="302" t="s">
        <v>23753</v>
      </c>
      <c r="K5673" s="302" t="s">
        <v>19</v>
      </c>
      <c r="L5673" s="238" t="s">
        <v>3261</v>
      </c>
      <c r="M5673" s="234"/>
      <c r="N5673" s="238"/>
      <c r="O5673" s="224"/>
      <c r="P5673" s="239"/>
      <c r="Q5673" s="223"/>
      <c r="R5673" s="224"/>
      <c r="S5673" s="225"/>
      <c r="T5673" s="226"/>
      <c r="U5673" s="224"/>
      <c r="V5673" s="225"/>
      <c r="W5673" s="285"/>
      <c r="X5673" s="273"/>
    </row>
    <row r="5674" spans="1:24" ht="26.25" customHeight="1" thickBot="1">
      <c r="A5674" s="234" t="s">
        <v>5394</v>
      </c>
      <c r="B5674" s="243">
        <v>44802</v>
      </c>
      <c r="C5674" s="234" t="s">
        <v>4897</v>
      </c>
      <c r="D5674" s="235" t="s">
        <v>4897</v>
      </c>
      <c r="E5674" s="234" t="s">
        <v>6696</v>
      </c>
      <c r="F5674" s="234" t="s">
        <v>6696</v>
      </c>
      <c r="G5674" s="427" t="s">
        <v>23821</v>
      </c>
      <c r="H5674" s="303" t="s">
        <v>23822</v>
      </c>
      <c r="I5674" s="302" t="s">
        <v>23823</v>
      </c>
      <c r="J5674" s="302" t="s">
        <v>23824</v>
      </c>
      <c r="K5674" s="302" t="s">
        <v>10</v>
      </c>
      <c r="L5674" s="238" t="s">
        <v>3261</v>
      </c>
      <c r="M5674" s="234">
        <v>44802</v>
      </c>
      <c r="N5674" s="234" t="s">
        <v>25497</v>
      </c>
      <c r="O5674" s="224"/>
      <c r="P5674" s="239"/>
      <c r="Q5674" s="223"/>
      <c r="R5674" s="224"/>
      <c r="S5674" s="225"/>
      <c r="T5674" s="226"/>
      <c r="U5674" s="224"/>
      <c r="V5674" s="225"/>
      <c r="W5674" s="285"/>
      <c r="X5674" s="273"/>
    </row>
    <row r="5675" spans="1:24" ht="26.25" customHeight="1" thickBot="1">
      <c r="A5675" s="234" t="s">
        <v>5394</v>
      </c>
      <c r="B5675" s="243">
        <v>44802</v>
      </c>
      <c r="C5675" s="234" t="s">
        <v>4897</v>
      </c>
      <c r="D5675" s="235" t="s">
        <v>4897</v>
      </c>
      <c r="E5675" s="234" t="s">
        <v>6696</v>
      </c>
      <c r="F5675" s="295" t="s">
        <v>6696</v>
      </c>
      <c r="G5675" s="427" t="s">
        <v>23814</v>
      </c>
      <c r="H5675" s="303" t="s">
        <v>23815</v>
      </c>
      <c r="I5675" s="302" t="s">
        <v>23816</v>
      </c>
      <c r="J5675" s="302" t="s">
        <v>23817</v>
      </c>
      <c r="K5675" s="302" t="s">
        <v>13425</v>
      </c>
      <c r="L5675" s="238" t="s">
        <v>3261</v>
      </c>
      <c r="M5675" s="234"/>
      <c r="N5675" s="238"/>
      <c r="O5675" s="224"/>
      <c r="P5675" s="239"/>
      <c r="Q5675" s="223"/>
      <c r="R5675" s="224"/>
      <c r="S5675" s="225"/>
      <c r="T5675" s="226"/>
      <c r="U5675" s="224"/>
      <c r="V5675" s="225"/>
      <c r="W5675" s="285"/>
      <c r="X5675" s="273"/>
    </row>
    <row r="5676" spans="1:24" ht="26.25" customHeight="1" thickBot="1">
      <c r="A5676" s="234" t="s">
        <v>5394</v>
      </c>
      <c r="B5676" s="243">
        <v>44802</v>
      </c>
      <c r="C5676" s="234" t="s">
        <v>4897</v>
      </c>
      <c r="D5676" s="235" t="s">
        <v>4897</v>
      </c>
      <c r="E5676" s="234" t="s">
        <v>6696</v>
      </c>
      <c r="F5676" s="234" t="s">
        <v>6696</v>
      </c>
      <c r="G5676" s="427" t="s">
        <v>18724</v>
      </c>
      <c r="H5676" s="303" t="s">
        <v>23840</v>
      </c>
      <c r="I5676" s="302"/>
      <c r="J5676" s="302" t="s">
        <v>22632</v>
      </c>
      <c r="K5676" s="302" t="s">
        <v>17</v>
      </c>
      <c r="L5676" s="234" t="s">
        <v>5421</v>
      </c>
      <c r="M5676" s="234"/>
      <c r="N5676" s="238"/>
      <c r="O5676" s="224"/>
      <c r="P5676" s="239"/>
      <c r="Q5676" s="223"/>
      <c r="R5676" s="224"/>
      <c r="S5676" s="225"/>
      <c r="T5676" s="226"/>
      <c r="U5676" s="224"/>
      <c r="V5676" s="225"/>
      <c r="W5676" s="285"/>
      <c r="X5676" s="273"/>
    </row>
    <row r="5677" spans="1:24" ht="26.25" customHeight="1" thickBot="1">
      <c r="A5677" s="234" t="s">
        <v>5394</v>
      </c>
      <c r="B5677" s="243">
        <v>44802</v>
      </c>
      <c r="C5677" s="234" t="s">
        <v>4897</v>
      </c>
      <c r="D5677" s="235" t="s">
        <v>4897</v>
      </c>
      <c r="E5677" s="234" t="s">
        <v>6696</v>
      </c>
      <c r="F5677" s="295" t="s">
        <v>6696</v>
      </c>
      <c r="G5677" s="427" t="s">
        <v>23831</v>
      </c>
      <c r="H5677" s="303" t="s">
        <v>23140</v>
      </c>
      <c r="I5677" s="302"/>
      <c r="J5677" s="302" t="s">
        <v>23141</v>
      </c>
      <c r="K5677" s="302" t="s">
        <v>201</v>
      </c>
      <c r="L5677" s="234" t="s">
        <v>5421</v>
      </c>
      <c r="M5677" s="234">
        <v>44875</v>
      </c>
      <c r="N5677" s="238"/>
      <c r="O5677" s="224"/>
      <c r="P5677" s="239"/>
      <c r="Q5677" s="223"/>
      <c r="R5677" s="224"/>
      <c r="S5677" s="225"/>
      <c r="T5677" s="226"/>
      <c r="U5677" s="224"/>
      <c r="V5677" s="225"/>
      <c r="W5677" s="285"/>
      <c r="X5677" s="273"/>
    </row>
    <row r="5678" spans="1:24" ht="26.25" customHeight="1" thickBot="1">
      <c r="A5678" s="234" t="s">
        <v>5394</v>
      </c>
      <c r="B5678" s="243">
        <v>44802</v>
      </c>
      <c r="C5678" s="234" t="s">
        <v>4897</v>
      </c>
      <c r="D5678" s="235" t="s">
        <v>4897</v>
      </c>
      <c r="E5678" s="234" t="s">
        <v>6696</v>
      </c>
      <c r="F5678" s="234" t="s">
        <v>6696</v>
      </c>
      <c r="G5678" s="427" t="s">
        <v>23818</v>
      </c>
      <c r="H5678" s="303" t="s">
        <v>23819</v>
      </c>
      <c r="I5678" s="302"/>
      <c r="J5678" s="302" t="s">
        <v>23820</v>
      </c>
      <c r="K5678" s="302" t="s">
        <v>22093</v>
      </c>
      <c r="L5678" s="238" t="s">
        <v>3261</v>
      </c>
      <c r="M5678" s="234"/>
      <c r="N5678" s="238"/>
      <c r="O5678" s="224"/>
      <c r="P5678" s="239"/>
      <c r="Q5678" s="223"/>
      <c r="R5678" s="224"/>
      <c r="S5678" s="225"/>
      <c r="T5678" s="226"/>
      <c r="U5678" s="224"/>
      <c r="V5678" s="225"/>
      <c r="W5678" s="285"/>
      <c r="X5678" s="273"/>
    </row>
    <row r="5679" spans="1:24" ht="26.25" customHeight="1" thickBot="1">
      <c r="A5679" s="234" t="s">
        <v>5394</v>
      </c>
      <c r="B5679" s="243">
        <v>44802</v>
      </c>
      <c r="C5679" s="234" t="s">
        <v>4897</v>
      </c>
      <c r="D5679" s="235" t="s">
        <v>4897</v>
      </c>
      <c r="E5679" s="234" t="s">
        <v>6696</v>
      </c>
      <c r="F5679" s="295" t="s">
        <v>6696</v>
      </c>
      <c r="G5679" s="427" t="s">
        <v>11050</v>
      </c>
      <c r="H5679" s="303" t="s">
        <v>11051</v>
      </c>
      <c r="I5679" s="302"/>
      <c r="J5679" s="302" t="s">
        <v>11052</v>
      </c>
      <c r="K5679" s="302" t="s">
        <v>227</v>
      </c>
      <c r="L5679" s="238" t="s">
        <v>3261</v>
      </c>
      <c r="M5679" s="234"/>
      <c r="N5679" s="238"/>
      <c r="O5679" s="224"/>
      <c r="P5679" s="239"/>
      <c r="Q5679" s="223"/>
      <c r="R5679" s="224"/>
      <c r="S5679" s="225"/>
      <c r="T5679" s="226"/>
      <c r="U5679" s="224"/>
      <c r="V5679" s="225"/>
      <c r="W5679" s="285"/>
      <c r="X5679" s="273"/>
    </row>
    <row r="5680" spans="1:24" ht="26.25" customHeight="1" thickBot="1">
      <c r="A5680" s="234" t="s">
        <v>5394</v>
      </c>
      <c r="B5680" s="243">
        <v>44802</v>
      </c>
      <c r="C5680" s="234" t="s">
        <v>4897</v>
      </c>
      <c r="D5680" s="235" t="s">
        <v>4897</v>
      </c>
      <c r="E5680" s="234" t="s">
        <v>6696</v>
      </c>
      <c r="F5680" s="234" t="s">
        <v>6696</v>
      </c>
      <c r="G5680" s="427" t="s">
        <v>23802</v>
      </c>
      <c r="H5680" s="303" t="s">
        <v>23803</v>
      </c>
      <c r="I5680" s="302" t="s">
        <v>23804</v>
      </c>
      <c r="J5680" s="302" t="s">
        <v>23805</v>
      </c>
      <c r="K5680" s="302" t="s">
        <v>17</v>
      </c>
      <c r="L5680" s="238" t="s">
        <v>3261</v>
      </c>
      <c r="M5680" s="234"/>
      <c r="N5680" s="238"/>
      <c r="O5680" s="224"/>
      <c r="P5680" s="239"/>
      <c r="Q5680" s="223"/>
      <c r="R5680" s="224"/>
      <c r="S5680" s="225"/>
      <c r="T5680" s="226"/>
      <c r="U5680" s="224"/>
      <c r="V5680" s="225"/>
      <c r="W5680" s="285"/>
      <c r="X5680" s="273"/>
    </row>
    <row r="5681" spans="1:24" ht="26.25" customHeight="1" thickBot="1">
      <c r="A5681" s="234" t="s">
        <v>5394</v>
      </c>
      <c r="B5681" s="243">
        <v>44802</v>
      </c>
      <c r="C5681" s="234" t="s">
        <v>4897</v>
      </c>
      <c r="D5681" s="235" t="s">
        <v>4897</v>
      </c>
      <c r="E5681" s="234" t="s">
        <v>6696</v>
      </c>
      <c r="F5681" s="295" t="s">
        <v>6696</v>
      </c>
      <c r="G5681" s="427" t="s">
        <v>23802</v>
      </c>
      <c r="H5681" s="303" t="s">
        <v>23806</v>
      </c>
      <c r="I5681" s="302" t="s">
        <v>23804</v>
      </c>
      <c r="J5681" s="302" t="s">
        <v>23805</v>
      </c>
      <c r="K5681" s="302" t="s">
        <v>12512</v>
      </c>
      <c r="L5681" s="238" t="s">
        <v>3261</v>
      </c>
      <c r="M5681" s="234"/>
      <c r="N5681" s="238"/>
      <c r="O5681" s="224"/>
      <c r="P5681" s="239"/>
      <c r="Q5681" s="223"/>
      <c r="R5681" s="224"/>
      <c r="S5681" s="225"/>
      <c r="T5681" s="226"/>
      <c r="U5681" s="224"/>
      <c r="V5681" s="225"/>
      <c r="W5681" s="285"/>
      <c r="X5681" s="273"/>
    </row>
    <row r="5682" spans="1:24" ht="26.25" customHeight="1" thickBot="1">
      <c r="A5682" s="234" t="s">
        <v>5394</v>
      </c>
      <c r="B5682" s="243">
        <v>44802</v>
      </c>
      <c r="C5682" s="234" t="s">
        <v>4897</v>
      </c>
      <c r="D5682" s="235" t="s">
        <v>4897</v>
      </c>
      <c r="E5682" s="234" t="s">
        <v>6696</v>
      </c>
      <c r="F5682" s="234" t="s">
        <v>6696</v>
      </c>
      <c r="G5682" s="427" t="s">
        <v>23802</v>
      </c>
      <c r="H5682" s="303" t="s">
        <v>23803</v>
      </c>
      <c r="I5682" s="302" t="s">
        <v>23804</v>
      </c>
      <c r="J5682" s="302" t="s">
        <v>23805</v>
      </c>
      <c r="K5682" s="302" t="s">
        <v>5173</v>
      </c>
      <c r="L5682" s="238" t="s">
        <v>3261</v>
      </c>
      <c r="M5682" s="234"/>
      <c r="N5682" s="238"/>
      <c r="O5682" s="224"/>
      <c r="P5682" s="239"/>
      <c r="Q5682" s="223"/>
      <c r="R5682" s="224"/>
      <c r="S5682" s="225"/>
      <c r="T5682" s="226"/>
      <c r="U5682" s="224"/>
      <c r="V5682" s="225"/>
      <c r="W5682" s="285"/>
      <c r="X5682" s="273"/>
    </row>
    <row r="5683" spans="1:24" ht="26.25" customHeight="1" thickBot="1">
      <c r="A5683" s="234" t="s">
        <v>5394</v>
      </c>
      <c r="B5683" s="243">
        <v>44802</v>
      </c>
      <c r="C5683" s="234" t="s">
        <v>4897</v>
      </c>
      <c r="D5683" s="235" t="s">
        <v>4897</v>
      </c>
      <c r="E5683" s="234" t="s">
        <v>6696</v>
      </c>
      <c r="F5683" s="295" t="s">
        <v>6696</v>
      </c>
      <c r="G5683" s="427" t="s">
        <v>22601</v>
      </c>
      <c r="H5683" s="303" t="s">
        <v>22602</v>
      </c>
      <c r="I5683" s="302" t="s">
        <v>23845</v>
      </c>
      <c r="J5683" s="302"/>
      <c r="K5683" s="302" t="s">
        <v>341</v>
      </c>
      <c r="L5683" s="238" t="s">
        <v>3261</v>
      </c>
      <c r="M5683" s="234"/>
      <c r="N5683" s="238"/>
      <c r="O5683" s="224"/>
      <c r="P5683" s="239"/>
      <c r="Q5683" s="223"/>
      <c r="R5683" s="224"/>
      <c r="S5683" s="225"/>
      <c r="T5683" s="226"/>
      <c r="U5683" s="224"/>
      <c r="V5683" s="225"/>
      <c r="W5683" s="285"/>
      <c r="X5683" s="273"/>
    </row>
    <row r="5684" spans="1:24" ht="26.25" customHeight="1" thickBot="1">
      <c r="A5684" s="234" t="s">
        <v>5394</v>
      </c>
      <c r="B5684" s="243">
        <v>44802</v>
      </c>
      <c r="C5684" s="234" t="s">
        <v>4897</v>
      </c>
      <c r="D5684" s="235" t="s">
        <v>4897</v>
      </c>
      <c r="E5684" s="234" t="s">
        <v>6696</v>
      </c>
      <c r="F5684" s="234" t="s">
        <v>6696</v>
      </c>
      <c r="G5684" s="427" t="s">
        <v>22601</v>
      </c>
      <c r="H5684" s="303" t="s">
        <v>22602</v>
      </c>
      <c r="I5684" s="302" t="s">
        <v>23845</v>
      </c>
      <c r="J5684" s="302"/>
      <c r="K5684" s="302" t="s">
        <v>12050</v>
      </c>
      <c r="L5684" s="238" t="s">
        <v>3261</v>
      </c>
      <c r="M5684" s="234"/>
      <c r="N5684" s="238"/>
      <c r="O5684" s="243">
        <v>45035</v>
      </c>
      <c r="P5684" s="239"/>
      <c r="Q5684" s="223"/>
      <c r="R5684" s="224"/>
      <c r="S5684" s="225"/>
      <c r="T5684" s="226"/>
      <c r="U5684" s="224"/>
      <c r="V5684" s="225"/>
      <c r="W5684" s="285"/>
      <c r="X5684" s="273"/>
    </row>
    <row r="5685" spans="1:24" ht="26.25" customHeight="1" thickBot="1">
      <c r="A5685" s="234" t="s">
        <v>5394</v>
      </c>
      <c r="B5685" s="243">
        <v>44803</v>
      </c>
      <c r="C5685" s="234" t="s">
        <v>4897</v>
      </c>
      <c r="D5685" s="235" t="s">
        <v>4897</v>
      </c>
      <c r="E5685" s="234" t="s">
        <v>6696</v>
      </c>
      <c r="F5685" s="295" t="s">
        <v>6696</v>
      </c>
      <c r="G5685" s="427" t="s">
        <v>23836</v>
      </c>
      <c r="H5685" s="303" t="s">
        <v>23837</v>
      </c>
      <c r="I5685" s="302" t="s">
        <v>23838</v>
      </c>
      <c r="J5685" s="302" t="s">
        <v>23839</v>
      </c>
      <c r="K5685" s="302" t="s">
        <v>21920</v>
      </c>
      <c r="L5685" s="234" t="s">
        <v>5421</v>
      </c>
      <c r="M5685" s="234"/>
      <c r="N5685" s="238"/>
      <c r="O5685" s="224"/>
      <c r="P5685" s="239"/>
      <c r="Q5685" s="223"/>
      <c r="R5685" s="224"/>
      <c r="S5685" s="225"/>
      <c r="T5685" s="226"/>
      <c r="U5685" s="224"/>
      <c r="V5685" s="225"/>
      <c r="W5685" s="285"/>
      <c r="X5685" s="273"/>
    </row>
    <row r="5686" spans="1:24" ht="26.25" customHeight="1" thickBot="1">
      <c r="A5686" s="234" t="s">
        <v>5394</v>
      </c>
      <c r="B5686" s="243">
        <v>44803</v>
      </c>
      <c r="C5686" s="234" t="s">
        <v>4897</v>
      </c>
      <c r="D5686" s="235" t="s">
        <v>4897</v>
      </c>
      <c r="E5686" s="234" t="s">
        <v>6696</v>
      </c>
      <c r="F5686" s="234" t="s">
        <v>6696</v>
      </c>
      <c r="G5686" s="427" t="s">
        <v>23854</v>
      </c>
      <c r="H5686" s="303" t="s">
        <v>23855</v>
      </c>
      <c r="I5686" s="302"/>
      <c r="J5686" s="302" t="s">
        <v>23856</v>
      </c>
      <c r="K5686" s="302" t="s">
        <v>13595</v>
      </c>
      <c r="L5686" s="238" t="s">
        <v>3261</v>
      </c>
      <c r="M5686" s="234"/>
      <c r="N5686" s="238"/>
      <c r="O5686" s="224"/>
      <c r="P5686" s="239"/>
      <c r="Q5686" s="223"/>
      <c r="R5686" s="224"/>
      <c r="S5686" s="225"/>
      <c r="T5686" s="226"/>
      <c r="U5686" s="224"/>
      <c r="V5686" s="225"/>
      <c r="W5686" s="285"/>
      <c r="X5686" s="273"/>
    </row>
    <row r="5687" spans="1:24" ht="26.25" customHeight="1" thickBot="1">
      <c r="A5687" s="234" t="s">
        <v>5394</v>
      </c>
      <c r="B5687" s="243">
        <v>44803</v>
      </c>
      <c r="C5687" s="234" t="s">
        <v>4897</v>
      </c>
      <c r="D5687" s="235" t="s">
        <v>4897</v>
      </c>
      <c r="E5687" s="234" t="s">
        <v>6696</v>
      </c>
      <c r="F5687" s="295" t="s">
        <v>6696</v>
      </c>
      <c r="G5687" s="427" t="s">
        <v>9304</v>
      </c>
      <c r="H5687" s="303" t="s">
        <v>23848</v>
      </c>
      <c r="I5687" s="302" t="s">
        <v>23849</v>
      </c>
      <c r="J5687" s="302" t="s">
        <v>9307</v>
      </c>
      <c r="K5687" s="302" t="s">
        <v>12050</v>
      </c>
      <c r="L5687" s="234" t="s">
        <v>5421</v>
      </c>
      <c r="M5687" s="234"/>
      <c r="N5687" s="238"/>
      <c r="O5687" s="224"/>
      <c r="P5687" s="229"/>
      <c r="Q5687" s="223"/>
      <c r="R5687" s="224"/>
      <c r="S5687" s="225"/>
      <c r="T5687" s="226"/>
      <c r="U5687" s="224"/>
      <c r="V5687" s="225"/>
      <c r="W5687" s="285"/>
      <c r="X5687" s="273"/>
    </row>
    <row r="5688" spans="1:24" ht="26.25" customHeight="1" thickBot="1">
      <c r="A5688" s="234" t="s">
        <v>5394</v>
      </c>
      <c r="B5688" s="243">
        <v>44803</v>
      </c>
      <c r="C5688" s="234" t="s">
        <v>4897</v>
      </c>
      <c r="D5688" s="235" t="s">
        <v>4897</v>
      </c>
      <c r="E5688" s="234" t="s">
        <v>6696</v>
      </c>
      <c r="F5688" s="234" t="s">
        <v>6696</v>
      </c>
      <c r="G5688" s="427" t="s">
        <v>22077</v>
      </c>
      <c r="H5688" s="303" t="s">
        <v>22078</v>
      </c>
      <c r="I5688" s="302"/>
      <c r="J5688" s="302" t="s">
        <v>22080</v>
      </c>
      <c r="K5688" s="302" t="s">
        <v>21606</v>
      </c>
      <c r="L5688" s="234" t="s">
        <v>5421</v>
      </c>
      <c r="M5688" s="234"/>
      <c r="N5688" s="238"/>
      <c r="O5688" s="224"/>
      <c r="P5688" s="239"/>
      <c r="Q5688" s="223"/>
      <c r="R5688" s="224"/>
      <c r="S5688" s="225"/>
      <c r="T5688" s="226"/>
      <c r="U5688" s="224"/>
      <c r="V5688" s="225"/>
      <c r="W5688" s="285"/>
      <c r="X5688" s="273"/>
    </row>
    <row r="5689" spans="1:24" ht="26.25" customHeight="1" thickBot="1">
      <c r="A5689" s="234" t="s">
        <v>5394</v>
      </c>
      <c r="B5689" s="243">
        <v>44803</v>
      </c>
      <c r="C5689" s="234" t="s">
        <v>4897</v>
      </c>
      <c r="D5689" s="235" t="s">
        <v>4897</v>
      </c>
      <c r="E5689" s="234" t="s">
        <v>6696</v>
      </c>
      <c r="F5689" s="295" t="s">
        <v>6696</v>
      </c>
      <c r="G5689" s="427" t="s">
        <v>23857</v>
      </c>
      <c r="H5689" s="303" t="s">
        <v>23842</v>
      </c>
      <c r="I5689" s="302"/>
      <c r="J5689" s="302" t="s">
        <v>23844</v>
      </c>
      <c r="K5689" s="302" t="s">
        <v>1800</v>
      </c>
      <c r="L5689" s="234" t="s">
        <v>5421</v>
      </c>
      <c r="M5689" s="234"/>
      <c r="N5689" s="238"/>
      <c r="O5689" s="224"/>
      <c r="P5689" s="239"/>
      <c r="Q5689" s="223"/>
      <c r="R5689" s="224"/>
      <c r="S5689" s="225"/>
      <c r="T5689" s="226"/>
      <c r="U5689" s="224"/>
      <c r="V5689" s="225"/>
      <c r="W5689" s="285"/>
      <c r="X5689" s="273"/>
    </row>
    <row r="5690" spans="1:24" ht="26.25" customHeight="1">
      <c r="A5690" s="234" t="s">
        <v>5394</v>
      </c>
      <c r="B5690" s="243">
        <v>44803</v>
      </c>
      <c r="C5690" s="234" t="s">
        <v>4897</v>
      </c>
      <c r="D5690" s="235" t="s">
        <v>4897</v>
      </c>
      <c r="E5690" s="234" t="s">
        <v>6696</v>
      </c>
      <c r="F5690" s="234" t="s">
        <v>6696</v>
      </c>
      <c r="G5690" s="429" t="s">
        <v>23857</v>
      </c>
      <c r="H5690" s="303" t="s">
        <v>23842</v>
      </c>
      <c r="I5690" s="302"/>
      <c r="J5690" s="302" t="s">
        <v>23844</v>
      </c>
      <c r="K5690" s="302" t="s">
        <v>1800</v>
      </c>
      <c r="L5690" s="234" t="s">
        <v>5421</v>
      </c>
      <c r="M5690" s="234"/>
      <c r="N5690" s="238"/>
      <c r="O5690" s="224"/>
      <c r="P5690" s="239"/>
      <c r="Q5690" s="223"/>
      <c r="R5690" s="224"/>
      <c r="S5690" s="225"/>
      <c r="T5690" s="226"/>
      <c r="U5690" s="224"/>
      <c r="V5690" s="225"/>
      <c r="W5690" s="285"/>
      <c r="X5690" s="273"/>
    </row>
    <row r="5691" spans="1:24" ht="26.25" customHeight="1">
      <c r="A5691" s="234" t="s">
        <v>5394</v>
      </c>
      <c r="B5691" s="243">
        <v>44803</v>
      </c>
      <c r="C5691" s="234" t="s">
        <v>4897</v>
      </c>
      <c r="D5691" s="235" t="s">
        <v>4897</v>
      </c>
      <c r="E5691" s="234" t="s">
        <v>6696</v>
      </c>
      <c r="F5691" s="295" t="s">
        <v>6696</v>
      </c>
      <c r="G5691" s="429" t="s">
        <v>20284</v>
      </c>
      <c r="H5691" s="303" t="s">
        <v>20285</v>
      </c>
      <c r="I5691" s="302"/>
      <c r="J5691" s="302" t="s">
        <v>20286</v>
      </c>
      <c r="K5691" s="302" t="s">
        <v>21919</v>
      </c>
      <c r="L5691" s="234" t="s">
        <v>5421</v>
      </c>
      <c r="M5691" s="234"/>
      <c r="N5691" s="238"/>
      <c r="O5691" s="243">
        <v>45170</v>
      </c>
      <c r="P5691" s="225" t="s">
        <v>34006</v>
      </c>
      <c r="Q5691" s="223"/>
      <c r="R5691" s="224"/>
      <c r="S5691" s="225"/>
      <c r="T5691" s="226"/>
      <c r="U5691" s="224"/>
      <c r="V5691" s="225"/>
      <c r="W5691" s="285"/>
      <c r="X5691" s="273"/>
    </row>
    <row r="5692" spans="1:24" ht="26.25" customHeight="1">
      <c r="A5692" s="234" t="s">
        <v>5394</v>
      </c>
      <c r="B5692" s="243">
        <v>44803</v>
      </c>
      <c r="C5692" s="234" t="s">
        <v>4897</v>
      </c>
      <c r="D5692" s="235" t="s">
        <v>4897</v>
      </c>
      <c r="E5692" s="234" t="s">
        <v>6696</v>
      </c>
      <c r="F5692" s="234" t="s">
        <v>6696</v>
      </c>
      <c r="G5692" s="429" t="s">
        <v>20284</v>
      </c>
      <c r="H5692" s="303" t="s">
        <v>20285</v>
      </c>
      <c r="I5692" s="302"/>
      <c r="J5692" s="302" t="s">
        <v>20286</v>
      </c>
      <c r="K5692" s="302" t="s">
        <v>22093</v>
      </c>
      <c r="L5692" s="234" t="s">
        <v>5421</v>
      </c>
      <c r="M5692" s="234"/>
      <c r="N5692" s="238"/>
      <c r="O5692" s="243">
        <v>44947</v>
      </c>
      <c r="P5692" s="239" t="s">
        <v>27548</v>
      </c>
      <c r="Q5692" s="223"/>
      <c r="R5692" s="224"/>
      <c r="S5692" s="225"/>
      <c r="T5692" s="226"/>
      <c r="U5692" s="224"/>
      <c r="V5692" s="225"/>
      <c r="W5692" s="285"/>
      <c r="X5692" s="273"/>
    </row>
    <row r="5693" spans="1:24" ht="26.25" customHeight="1">
      <c r="A5693" s="234" t="s">
        <v>5394</v>
      </c>
      <c r="B5693" s="243">
        <v>44803</v>
      </c>
      <c r="C5693" s="234" t="s">
        <v>4897</v>
      </c>
      <c r="D5693" s="235" t="s">
        <v>4897</v>
      </c>
      <c r="E5693" s="234" t="s">
        <v>6696</v>
      </c>
      <c r="F5693" s="295" t="s">
        <v>6696</v>
      </c>
      <c r="G5693" s="429" t="s">
        <v>20284</v>
      </c>
      <c r="H5693" s="303" t="s">
        <v>20285</v>
      </c>
      <c r="I5693" s="302"/>
      <c r="J5693" s="302" t="s">
        <v>20286</v>
      </c>
      <c r="K5693" s="302" t="s">
        <v>21918</v>
      </c>
      <c r="L5693" s="234" t="s">
        <v>5421</v>
      </c>
      <c r="M5693" s="234"/>
      <c r="N5693" s="238"/>
      <c r="O5693" s="243">
        <v>44947</v>
      </c>
      <c r="P5693" s="239" t="s">
        <v>18131</v>
      </c>
      <c r="Q5693" s="223"/>
      <c r="R5693" s="224"/>
      <c r="S5693" s="225"/>
      <c r="T5693" s="226"/>
      <c r="U5693" s="224"/>
      <c r="V5693" s="225"/>
      <c r="W5693" s="285"/>
      <c r="X5693" s="273"/>
    </row>
    <row r="5694" spans="1:24" ht="26.25" customHeight="1">
      <c r="A5694" s="234" t="s">
        <v>5394</v>
      </c>
      <c r="B5694" s="243">
        <v>44803</v>
      </c>
      <c r="C5694" s="234" t="s">
        <v>4897</v>
      </c>
      <c r="D5694" s="235" t="s">
        <v>4897</v>
      </c>
      <c r="E5694" s="234" t="s">
        <v>6696</v>
      </c>
      <c r="F5694" s="234" t="s">
        <v>6696</v>
      </c>
      <c r="G5694" s="429" t="s">
        <v>20284</v>
      </c>
      <c r="H5694" s="303" t="s">
        <v>20285</v>
      </c>
      <c r="I5694" s="302"/>
      <c r="J5694" s="302" t="s">
        <v>20286</v>
      </c>
      <c r="K5694" s="302" t="s">
        <v>21606</v>
      </c>
      <c r="L5694" s="238" t="s">
        <v>3261</v>
      </c>
      <c r="M5694" s="234"/>
      <c r="N5694" s="238"/>
      <c r="O5694" s="224"/>
      <c r="P5694" s="239"/>
      <c r="Q5694" s="223"/>
      <c r="R5694" s="224"/>
      <c r="S5694" s="225"/>
      <c r="T5694" s="226"/>
      <c r="U5694" s="224"/>
      <c r="V5694" s="225"/>
      <c r="W5694" s="285"/>
      <c r="X5694" s="273"/>
    </row>
    <row r="5695" spans="1:24" ht="26.25" customHeight="1">
      <c r="A5695" s="234" t="s">
        <v>5394</v>
      </c>
      <c r="B5695" s="243">
        <v>44803</v>
      </c>
      <c r="C5695" s="234" t="s">
        <v>4897</v>
      </c>
      <c r="D5695" s="235" t="s">
        <v>4897</v>
      </c>
      <c r="E5695" s="234" t="s">
        <v>6696</v>
      </c>
      <c r="F5695" s="295" t="s">
        <v>6696</v>
      </c>
      <c r="G5695" s="429" t="s">
        <v>23846</v>
      </c>
      <c r="H5695" s="303" t="s">
        <v>23847</v>
      </c>
      <c r="I5695" s="302"/>
      <c r="J5695" s="302" t="s">
        <v>23672</v>
      </c>
      <c r="K5695" s="302" t="s">
        <v>12050</v>
      </c>
      <c r="L5695" s="238" t="s">
        <v>3261</v>
      </c>
      <c r="M5695" s="234"/>
      <c r="N5695" s="238"/>
      <c r="O5695" s="224"/>
      <c r="P5695" s="239"/>
      <c r="Q5695" s="223"/>
      <c r="R5695" s="224"/>
      <c r="S5695" s="225"/>
      <c r="T5695" s="226"/>
      <c r="U5695" s="224"/>
      <c r="V5695" s="225"/>
      <c r="W5695" s="285"/>
      <c r="X5695" s="273"/>
    </row>
    <row r="5696" spans="1:24" ht="26.25" customHeight="1">
      <c r="A5696" s="234" t="s">
        <v>5394</v>
      </c>
      <c r="B5696" s="243">
        <v>44803</v>
      </c>
      <c r="C5696" s="234" t="s">
        <v>4897</v>
      </c>
      <c r="D5696" s="235" t="s">
        <v>4897</v>
      </c>
      <c r="E5696" s="234" t="s">
        <v>6696</v>
      </c>
      <c r="F5696" s="234" t="s">
        <v>6696</v>
      </c>
      <c r="G5696" s="429" t="s">
        <v>18570</v>
      </c>
      <c r="H5696" s="303" t="s">
        <v>18571</v>
      </c>
      <c r="I5696" s="302" t="s">
        <v>23850</v>
      </c>
      <c r="J5696" s="302" t="s">
        <v>18572</v>
      </c>
      <c r="K5696" s="302" t="s">
        <v>19549</v>
      </c>
      <c r="L5696" s="234" t="s">
        <v>5421</v>
      </c>
      <c r="M5696" s="234"/>
      <c r="N5696" s="238"/>
      <c r="O5696" s="224"/>
      <c r="P5696" s="239"/>
      <c r="Q5696" s="223"/>
      <c r="R5696" s="224"/>
      <c r="S5696" s="225"/>
      <c r="T5696" s="226"/>
      <c r="U5696" s="224"/>
      <c r="V5696" s="225"/>
      <c r="W5696" s="285"/>
      <c r="X5696" s="273"/>
    </row>
    <row r="5697" spans="1:24" ht="26.25" customHeight="1">
      <c r="A5697" s="234" t="s">
        <v>5394</v>
      </c>
      <c r="B5697" s="243">
        <v>44803</v>
      </c>
      <c r="C5697" s="234" t="s">
        <v>4897</v>
      </c>
      <c r="D5697" s="235" t="s">
        <v>4897</v>
      </c>
      <c r="E5697" s="234" t="s">
        <v>6696</v>
      </c>
      <c r="F5697" s="295" t="s">
        <v>6696</v>
      </c>
      <c r="G5697" s="429" t="s">
        <v>21014</v>
      </c>
      <c r="H5697" s="303" t="s">
        <v>21015</v>
      </c>
      <c r="I5697" s="302" t="s">
        <v>694</v>
      </c>
      <c r="J5697" s="302" t="s">
        <v>21016</v>
      </c>
      <c r="K5697" s="302" t="s">
        <v>18</v>
      </c>
      <c r="L5697" s="234" t="s">
        <v>5421</v>
      </c>
      <c r="M5697" s="234"/>
      <c r="N5697" s="238"/>
      <c r="O5697" s="224"/>
      <c r="P5697" s="239"/>
      <c r="Q5697" s="223"/>
      <c r="R5697" s="224"/>
      <c r="S5697" s="225"/>
      <c r="T5697" s="226"/>
      <c r="U5697" s="224"/>
      <c r="V5697" s="225"/>
      <c r="W5697" s="285"/>
      <c r="X5697" s="273"/>
    </row>
    <row r="5698" spans="1:24" ht="26.25" customHeight="1">
      <c r="A5698" s="234" t="s">
        <v>5394</v>
      </c>
      <c r="B5698" s="243">
        <v>44803</v>
      </c>
      <c r="C5698" s="234" t="s">
        <v>4897</v>
      </c>
      <c r="D5698" s="235" t="s">
        <v>4897</v>
      </c>
      <c r="E5698" s="234" t="s">
        <v>6696</v>
      </c>
      <c r="F5698" s="234" t="s">
        <v>6696</v>
      </c>
      <c r="G5698" s="429" t="s">
        <v>23851</v>
      </c>
      <c r="H5698" s="303" t="s">
        <v>23852</v>
      </c>
      <c r="I5698" s="302"/>
      <c r="J5698" s="302" t="s">
        <v>23853</v>
      </c>
      <c r="K5698" s="302" t="s">
        <v>19</v>
      </c>
      <c r="L5698" s="238" t="s">
        <v>3261</v>
      </c>
      <c r="M5698" s="234"/>
      <c r="N5698" s="238"/>
      <c r="O5698" s="224"/>
      <c r="P5698" s="239"/>
      <c r="Q5698" s="223"/>
      <c r="R5698" s="224"/>
      <c r="S5698" s="225"/>
      <c r="T5698" s="226"/>
      <c r="U5698" s="224"/>
      <c r="V5698" s="225"/>
      <c r="W5698" s="285"/>
      <c r="X5698" s="273"/>
    </row>
    <row r="5699" spans="1:24" ht="26.25" customHeight="1" thickBot="1">
      <c r="A5699" s="234" t="s">
        <v>5394</v>
      </c>
      <c r="B5699" s="243">
        <v>44803</v>
      </c>
      <c r="C5699" s="234" t="s">
        <v>4897</v>
      </c>
      <c r="D5699" s="235" t="s">
        <v>4897</v>
      </c>
      <c r="E5699" s="234" t="s">
        <v>6696</v>
      </c>
      <c r="F5699" s="295" t="s">
        <v>6696</v>
      </c>
      <c r="G5699" s="429" t="s">
        <v>21924</v>
      </c>
      <c r="H5699" s="303" t="s">
        <v>21925</v>
      </c>
      <c r="I5699" s="302"/>
      <c r="J5699" s="302" t="s">
        <v>14703</v>
      </c>
      <c r="K5699" s="302" t="s">
        <v>341</v>
      </c>
      <c r="L5699" s="238" t="s">
        <v>3261</v>
      </c>
      <c r="M5699" s="234"/>
      <c r="N5699" s="238"/>
      <c r="O5699" s="224"/>
      <c r="P5699" s="239"/>
      <c r="Q5699" s="223"/>
      <c r="R5699" s="224"/>
      <c r="S5699" s="225"/>
      <c r="T5699" s="226"/>
      <c r="U5699" s="224"/>
      <c r="V5699" s="225"/>
      <c r="W5699" s="285"/>
      <c r="X5699" s="273"/>
    </row>
    <row r="5700" spans="1:24" ht="26.25" customHeight="1" thickBot="1">
      <c r="A5700" s="234" t="s">
        <v>5394</v>
      </c>
      <c r="B5700" s="243">
        <v>44804</v>
      </c>
      <c r="C5700" s="234" t="s">
        <v>4897</v>
      </c>
      <c r="D5700" s="235" t="s">
        <v>4897</v>
      </c>
      <c r="E5700" s="234" t="s">
        <v>6696</v>
      </c>
      <c r="F5700" s="234" t="s">
        <v>6696</v>
      </c>
      <c r="G5700" s="428" t="s">
        <v>23864</v>
      </c>
      <c r="H5700" s="303" t="s">
        <v>23865</v>
      </c>
      <c r="I5700" s="302" t="s">
        <v>23866</v>
      </c>
      <c r="J5700" s="302" t="s">
        <v>23867</v>
      </c>
      <c r="K5700" s="302" t="s">
        <v>5173</v>
      </c>
      <c r="L5700" s="234" t="s">
        <v>3261</v>
      </c>
      <c r="M5700" s="234"/>
      <c r="N5700" s="238"/>
      <c r="O5700" s="224"/>
      <c r="P5700" s="239"/>
      <c r="Q5700" s="223"/>
      <c r="R5700" s="224"/>
      <c r="S5700" s="225"/>
      <c r="T5700" s="226"/>
      <c r="U5700" s="224"/>
      <c r="V5700" s="225"/>
      <c r="W5700" s="285"/>
      <c r="X5700" s="273"/>
    </row>
    <row r="5701" spans="1:24" ht="26.25" customHeight="1" thickBot="1">
      <c r="A5701" s="234" t="s">
        <v>5394</v>
      </c>
      <c r="B5701" s="243">
        <v>44804</v>
      </c>
      <c r="C5701" s="234" t="s">
        <v>4897</v>
      </c>
      <c r="D5701" s="235" t="s">
        <v>4897</v>
      </c>
      <c r="E5701" s="234" t="s">
        <v>6696</v>
      </c>
      <c r="F5701" s="295" t="s">
        <v>6696</v>
      </c>
      <c r="G5701" s="427" t="s">
        <v>23882</v>
      </c>
      <c r="H5701" s="303" t="s">
        <v>23883</v>
      </c>
      <c r="I5701" s="302" t="s">
        <v>23884</v>
      </c>
      <c r="J5701" s="302" t="s">
        <v>23885</v>
      </c>
      <c r="K5701" s="302" t="s">
        <v>12050</v>
      </c>
      <c r="L5701" s="234" t="s">
        <v>3261</v>
      </c>
      <c r="M5701" s="234"/>
      <c r="N5701" s="238"/>
      <c r="O5701" s="224"/>
      <c r="P5701" s="239"/>
      <c r="Q5701" s="223"/>
      <c r="R5701" s="224"/>
      <c r="S5701" s="225"/>
      <c r="T5701" s="226"/>
      <c r="U5701" s="224"/>
      <c r="V5701" s="225"/>
      <c r="W5701" s="285"/>
      <c r="X5701" s="273"/>
    </row>
    <row r="5702" spans="1:24" ht="26.25" customHeight="1" thickBot="1">
      <c r="A5702" s="234" t="s">
        <v>5394</v>
      </c>
      <c r="B5702" s="243">
        <v>44804</v>
      </c>
      <c r="C5702" s="234" t="s">
        <v>4897</v>
      </c>
      <c r="D5702" s="235" t="s">
        <v>4897</v>
      </c>
      <c r="E5702" s="234" t="s">
        <v>6696</v>
      </c>
      <c r="F5702" s="234" t="s">
        <v>6696</v>
      </c>
      <c r="G5702" s="427" t="s">
        <v>19010</v>
      </c>
      <c r="H5702" s="303" t="s">
        <v>19011</v>
      </c>
      <c r="I5702" s="302" t="s">
        <v>19012</v>
      </c>
      <c r="J5702" s="302" t="s">
        <v>19013</v>
      </c>
      <c r="K5702" s="302" t="s">
        <v>18860</v>
      </c>
      <c r="L5702" s="234" t="s">
        <v>3261</v>
      </c>
      <c r="M5702" s="234"/>
      <c r="N5702" s="238"/>
      <c r="O5702" s="270">
        <v>45064</v>
      </c>
      <c r="P5702" s="339" t="s">
        <v>31178</v>
      </c>
      <c r="Q5702" s="223"/>
      <c r="R5702" s="224"/>
      <c r="S5702" s="225"/>
      <c r="T5702" s="226"/>
      <c r="U5702" s="224"/>
      <c r="V5702" s="225"/>
      <c r="W5702" s="285"/>
      <c r="X5702" s="273"/>
    </row>
    <row r="5703" spans="1:24" ht="26.25" customHeight="1" thickBot="1">
      <c r="A5703" s="234" t="s">
        <v>5394</v>
      </c>
      <c r="B5703" s="243">
        <v>44804</v>
      </c>
      <c r="C5703" s="234" t="s">
        <v>4897</v>
      </c>
      <c r="D5703" s="235" t="s">
        <v>4897</v>
      </c>
      <c r="E5703" s="234" t="s">
        <v>6696</v>
      </c>
      <c r="F5703" s="295" t="s">
        <v>6696</v>
      </c>
      <c r="G5703" s="427" t="s">
        <v>23890</v>
      </c>
      <c r="H5703" s="303" t="s">
        <v>23891</v>
      </c>
      <c r="I5703" s="302"/>
      <c r="J5703" s="302" t="s">
        <v>23892</v>
      </c>
      <c r="K5703" s="302" t="s">
        <v>7</v>
      </c>
      <c r="L5703" s="234" t="s">
        <v>3261</v>
      </c>
      <c r="M5703" s="234"/>
      <c r="N5703" s="238"/>
      <c r="O5703" s="224"/>
      <c r="P5703" s="239"/>
      <c r="Q5703" s="223"/>
      <c r="R5703" s="224"/>
      <c r="S5703" s="225"/>
      <c r="T5703" s="226"/>
      <c r="U5703" s="224"/>
      <c r="V5703" s="225"/>
      <c r="W5703" s="285"/>
      <c r="X5703" s="273"/>
    </row>
    <row r="5704" spans="1:24" ht="26.25" customHeight="1" thickBot="1">
      <c r="A5704" s="234" t="s">
        <v>5394</v>
      </c>
      <c r="B5704" s="243">
        <v>44804</v>
      </c>
      <c r="C5704" s="234" t="s">
        <v>4897</v>
      </c>
      <c r="D5704" s="235" t="s">
        <v>4897</v>
      </c>
      <c r="E5704" s="234" t="s">
        <v>6696</v>
      </c>
      <c r="F5704" s="234" t="s">
        <v>6696</v>
      </c>
      <c r="G5704" s="428" t="s">
        <v>23869</v>
      </c>
      <c r="H5704" s="303" t="s">
        <v>23870</v>
      </c>
      <c r="I5704" s="302" t="s">
        <v>23871</v>
      </c>
      <c r="J5704" s="302" t="s">
        <v>23871</v>
      </c>
      <c r="K5704" s="302" t="s">
        <v>201</v>
      </c>
      <c r="L5704" s="234" t="s">
        <v>3261</v>
      </c>
      <c r="M5704" s="234">
        <v>44875</v>
      </c>
      <c r="N5704" s="238"/>
      <c r="O5704" s="224"/>
      <c r="P5704" s="239"/>
      <c r="Q5704" s="223"/>
      <c r="R5704" s="224"/>
      <c r="S5704" s="225"/>
      <c r="T5704" s="226"/>
      <c r="U5704" s="224"/>
      <c r="V5704" s="225"/>
      <c r="W5704" s="285"/>
      <c r="X5704" s="273"/>
    </row>
    <row r="5705" spans="1:24" ht="26.25" customHeight="1" thickBot="1">
      <c r="A5705" s="234" t="s">
        <v>5394</v>
      </c>
      <c r="B5705" s="243">
        <v>44804</v>
      </c>
      <c r="C5705" s="234" t="s">
        <v>4897</v>
      </c>
      <c r="D5705" s="235" t="s">
        <v>4897</v>
      </c>
      <c r="E5705" s="234" t="s">
        <v>6696</v>
      </c>
      <c r="F5705" s="295" t="s">
        <v>6696</v>
      </c>
      <c r="G5705" s="427" t="s">
        <v>23854</v>
      </c>
      <c r="H5705" s="303" t="s">
        <v>23855</v>
      </c>
      <c r="I5705" s="302" t="s">
        <v>23862</v>
      </c>
      <c r="J5705" s="302" t="s">
        <v>23863</v>
      </c>
      <c r="K5705" s="302" t="s">
        <v>10536</v>
      </c>
      <c r="L5705" s="234" t="s">
        <v>5421</v>
      </c>
      <c r="M5705" s="234"/>
      <c r="N5705" s="238"/>
      <c r="O5705" s="243">
        <v>44881</v>
      </c>
      <c r="P5705" s="239" t="s">
        <v>25836</v>
      </c>
      <c r="Q5705" s="223"/>
      <c r="R5705" s="224"/>
      <c r="S5705" s="225"/>
      <c r="T5705" s="226"/>
      <c r="U5705" s="224"/>
      <c r="V5705" s="225"/>
      <c r="W5705" s="285"/>
      <c r="X5705" s="273"/>
    </row>
    <row r="5706" spans="1:24" ht="26.25" customHeight="1" thickBot="1">
      <c r="A5706" s="234" t="s">
        <v>5394</v>
      </c>
      <c r="B5706" s="243">
        <v>44804</v>
      </c>
      <c r="C5706" s="234" t="s">
        <v>4897</v>
      </c>
      <c r="D5706" s="235" t="s">
        <v>4897</v>
      </c>
      <c r="E5706" s="234" t="s">
        <v>6696</v>
      </c>
      <c r="F5706" s="234" t="s">
        <v>6696</v>
      </c>
      <c r="G5706" s="427" t="s">
        <v>23854</v>
      </c>
      <c r="H5706" s="303" t="s">
        <v>23855</v>
      </c>
      <c r="I5706" s="302" t="s">
        <v>23862</v>
      </c>
      <c r="J5706" s="302" t="s">
        <v>23863</v>
      </c>
      <c r="K5706" s="302" t="s">
        <v>13595</v>
      </c>
      <c r="L5706" s="234" t="s">
        <v>3261</v>
      </c>
      <c r="M5706" s="234"/>
      <c r="N5706" s="238"/>
      <c r="O5706" s="224"/>
      <c r="P5706" s="239"/>
      <c r="Q5706" s="223"/>
      <c r="R5706" s="224"/>
      <c r="S5706" s="225"/>
      <c r="T5706" s="226"/>
      <c r="U5706" s="224"/>
      <c r="V5706" s="225"/>
      <c r="W5706" s="285"/>
      <c r="X5706" s="273"/>
    </row>
    <row r="5707" spans="1:24" ht="26.25" customHeight="1" thickBot="1">
      <c r="A5707" s="234" t="s">
        <v>5394</v>
      </c>
      <c r="B5707" s="243">
        <v>44804</v>
      </c>
      <c r="C5707" s="234" t="s">
        <v>4897</v>
      </c>
      <c r="D5707" s="235" t="s">
        <v>4897</v>
      </c>
      <c r="E5707" s="234" t="s">
        <v>6696</v>
      </c>
      <c r="F5707" s="295" t="s">
        <v>6696</v>
      </c>
      <c r="G5707" s="427" t="s">
        <v>23878</v>
      </c>
      <c r="H5707" s="303" t="s">
        <v>23879</v>
      </c>
      <c r="I5707" s="302" t="s">
        <v>23880</v>
      </c>
      <c r="J5707" s="302" t="s">
        <v>23881</v>
      </c>
      <c r="K5707" s="302" t="s">
        <v>19490</v>
      </c>
      <c r="L5707" s="234" t="s">
        <v>5421</v>
      </c>
      <c r="M5707" s="234"/>
      <c r="N5707" s="238"/>
      <c r="O5707" s="224"/>
      <c r="P5707" s="239"/>
      <c r="Q5707" s="223"/>
      <c r="R5707" s="224"/>
      <c r="S5707" s="225"/>
      <c r="T5707" s="226"/>
      <c r="U5707" s="224"/>
      <c r="V5707" s="225"/>
      <c r="W5707" s="285"/>
      <c r="X5707" s="273"/>
    </row>
    <row r="5708" spans="1:24" ht="26.25" customHeight="1" thickBot="1">
      <c r="A5708" s="234" t="s">
        <v>5394</v>
      </c>
      <c r="B5708" s="243">
        <v>44804</v>
      </c>
      <c r="C5708" s="234" t="s">
        <v>4897</v>
      </c>
      <c r="D5708" s="235" t="s">
        <v>4897</v>
      </c>
      <c r="E5708" s="234" t="s">
        <v>6696</v>
      </c>
      <c r="F5708" s="234" t="s">
        <v>6696</v>
      </c>
      <c r="G5708" s="427" t="s">
        <v>11971</v>
      </c>
      <c r="H5708" s="303" t="s">
        <v>2709</v>
      </c>
      <c r="I5708" s="302"/>
      <c r="J5708" s="302" t="s">
        <v>2708</v>
      </c>
      <c r="K5708" s="302" t="s">
        <v>341</v>
      </c>
      <c r="L5708" s="234" t="s">
        <v>3261</v>
      </c>
      <c r="M5708" s="234"/>
      <c r="N5708" s="238"/>
      <c r="O5708" s="224"/>
      <c r="P5708" s="239"/>
      <c r="Q5708" s="223"/>
      <c r="R5708" s="224"/>
      <c r="S5708" s="225"/>
      <c r="T5708" s="226"/>
      <c r="U5708" s="224"/>
      <c r="V5708" s="225"/>
      <c r="W5708" s="285"/>
      <c r="X5708" s="273"/>
    </row>
    <row r="5709" spans="1:24" ht="26.25" customHeight="1" thickBot="1">
      <c r="A5709" s="234" t="s">
        <v>5394</v>
      </c>
      <c r="B5709" s="243">
        <v>44804</v>
      </c>
      <c r="C5709" s="234" t="s">
        <v>4897</v>
      </c>
      <c r="D5709" s="235" t="s">
        <v>4897</v>
      </c>
      <c r="E5709" s="234" t="s">
        <v>6696</v>
      </c>
      <c r="F5709" s="295" t="s">
        <v>6696</v>
      </c>
      <c r="G5709" s="427" t="s">
        <v>23886</v>
      </c>
      <c r="H5709" s="302"/>
      <c r="I5709" s="302"/>
      <c r="J5709" s="302" t="s">
        <v>685</v>
      </c>
      <c r="K5709" s="302" t="s">
        <v>22592</v>
      </c>
      <c r="L5709" s="234" t="s">
        <v>5421</v>
      </c>
      <c r="M5709" s="234"/>
      <c r="N5709" s="238"/>
      <c r="O5709" s="243">
        <v>44910</v>
      </c>
      <c r="P5709" s="239" t="s">
        <v>26163</v>
      </c>
      <c r="Q5709" s="223"/>
      <c r="R5709" s="224"/>
      <c r="S5709" s="225"/>
      <c r="T5709" s="226"/>
      <c r="U5709" s="224"/>
      <c r="V5709" s="225"/>
      <c r="W5709" s="285"/>
      <c r="X5709" s="273"/>
    </row>
    <row r="5710" spans="1:24" ht="26.25" customHeight="1" thickBot="1">
      <c r="A5710" s="234" t="s">
        <v>5394</v>
      </c>
      <c r="B5710" s="243">
        <v>44804</v>
      </c>
      <c r="C5710" s="234" t="s">
        <v>4897</v>
      </c>
      <c r="D5710" s="235" t="s">
        <v>4897</v>
      </c>
      <c r="E5710" s="234" t="s">
        <v>6696</v>
      </c>
      <c r="F5710" s="234" t="s">
        <v>6696</v>
      </c>
      <c r="G5710" s="427" t="s">
        <v>23875</v>
      </c>
      <c r="H5710" s="303" t="s">
        <v>23876</v>
      </c>
      <c r="I5710" s="302"/>
      <c r="J5710" s="302" t="s">
        <v>23877</v>
      </c>
      <c r="K5710" s="302" t="s">
        <v>19</v>
      </c>
      <c r="L5710" s="234" t="s">
        <v>5421</v>
      </c>
      <c r="M5710" s="234"/>
      <c r="N5710" s="238"/>
      <c r="O5710" s="224"/>
      <c r="P5710" s="239"/>
      <c r="Q5710" s="223"/>
      <c r="R5710" s="224"/>
      <c r="S5710" s="225"/>
      <c r="T5710" s="226"/>
      <c r="U5710" s="224"/>
      <c r="V5710" s="225"/>
      <c r="W5710" s="285"/>
      <c r="X5710" s="273"/>
    </row>
    <row r="5711" spans="1:24" ht="26.25" customHeight="1" thickBot="1">
      <c r="A5711" s="234" t="s">
        <v>5394</v>
      </c>
      <c r="B5711" s="243">
        <v>44804</v>
      </c>
      <c r="C5711" s="234" t="s">
        <v>4897</v>
      </c>
      <c r="D5711" s="235" t="s">
        <v>4897</v>
      </c>
      <c r="E5711" s="234" t="s">
        <v>6696</v>
      </c>
      <c r="F5711" s="295" t="s">
        <v>6696</v>
      </c>
      <c r="G5711" s="427" t="s">
        <v>19546</v>
      </c>
      <c r="H5711" s="303" t="s">
        <v>23872</v>
      </c>
      <c r="I5711" s="302"/>
      <c r="J5711" s="302" t="s">
        <v>20293</v>
      </c>
      <c r="K5711" s="302" t="s">
        <v>19</v>
      </c>
      <c r="L5711" s="234" t="s">
        <v>3261</v>
      </c>
      <c r="M5711" s="234"/>
      <c r="N5711" s="238"/>
      <c r="O5711" s="224"/>
      <c r="P5711" s="239"/>
      <c r="Q5711" s="223"/>
      <c r="R5711" s="224"/>
      <c r="S5711" s="225"/>
      <c r="T5711" s="226"/>
      <c r="U5711" s="224"/>
      <c r="V5711" s="225"/>
      <c r="W5711" s="285"/>
      <c r="X5711" s="273"/>
    </row>
    <row r="5712" spans="1:24" ht="26.25" customHeight="1" thickBot="1">
      <c r="A5712" s="234" t="s">
        <v>5394</v>
      </c>
      <c r="B5712" s="243">
        <v>44804</v>
      </c>
      <c r="C5712" s="234" t="s">
        <v>4897</v>
      </c>
      <c r="D5712" s="235" t="s">
        <v>4897</v>
      </c>
      <c r="E5712" s="234" t="s">
        <v>6696</v>
      </c>
      <c r="F5712" s="234" t="s">
        <v>6696</v>
      </c>
      <c r="G5712" s="427" t="s">
        <v>23731</v>
      </c>
      <c r="H5712" s="303" t="s">
        <v>23887</v>
      </c>
      <c r="I5712" s="302" t="s">
        <v>23888</v>
      </c>
      <c r="J5712" s="302" t="s">
        <v>23889</v>
      </c>
      <c r="K5712" s="302" t="s">
        <v>19</v>
      </c>
      <c r="L5712" s="234" t="s">
        <v>3261</v>
      </c>
      <c r="M5712" s="234"/>
      <c r="N5712" s="238"/>
      <c r="O5712" s="224"/>
      <c r="P5712" s="239"/>
      <c r="Q5712" s="223"/>
      <c r="R5712" s="224"/>
      <c r="S5712" s="225"/>
      <c r="T5712" s="226"/>
      <c r="U5712" s="224"/>
      <c r="V5712" s="225"/>
      <c r="W5712" s="285"/>
      <c r="X5712" s="273"/>
    </row>
    <row r="5713" spans="1:24" ht="26.25" customHeight="1" thickBot="1">
      <c r="A5713" s="234" t="s">
        <v>5394</v>
      </c>
      <c r="B5713" s="243">
        <v>44804</v>
      </c>
      <c r="C5713" s="234" t="s">
        <v>4897</v>
      </c>
      <c r="D5713" s="235" t="s">
        <v>4897</v>
      </c>
      <c r="E5713" s="234" t="s">
        <v>6696</v>
      </c>
      <c r="F5713" s="295" t="s">
        <v>6696</v>
      </c>
      <c r="G5713" s="427" t="s">
        <v>23755</v>
      </c>
      <c r="H5713" s="303" t="s">
        <v>23756</v>
      </c>
      <c r="I5713" s="302"/>
      <c r="J5713" s="302" t="s">
        <v>22730</v>
      </c>
      <c r="K5713" s="302" t="s">
        <v>180</v>
      </c>
      <c r="L5713" s="234" t="s">
        <v>3261</v>
      </c>
      <c r="M5713" s="234"/>
      <c r="N5713" s="238"/>
      <c r="O5713" s="224"/>
      <c r="P5713" s="239"/>
      <c r="Q5713" s="223"/>
      <c r="R5713" s="224"/>
      <c r="S5713" s="225"/>
      <c r="T5713" s="226"/>
      <c r="U5713" s="224"/>
      <c r="V5713" s="225"/>
      <c r="W5713" s="285"/>
      <c r="X5713" s="273"/>
    </row>
    <row r="5714" spans="1:24" ht="26.25" customHeight="1" thickBot="1">
      <c r="A5714" s="234" t="s">
        <v>5394</v>
      </c>
      <c r="B5714" s="243">
        <v>44804</v>
      </c>
      <c r="C5714" s="234" t="s">
        <v>4897</v>
      </c>
      <c r="D5714" s="235" t="s">
        <v>4897</v>
      </c>
      <c r="E5714" s="234" t="s">
        <v>6696</v>
      </c>
      <c r="F5714" s="234" t="s">
        <v>6696</v>
      </c>
      <c r="G5714" s="427" t="s">
        <v>23755</v>
      </c>
      <c r="H5714" s="303" t="s">
        <v>23756</v>
      </c>
      <c r="I5714" s="302"/>
      <c r="J5714" s="302" t="s">
        <v>22730</v>
      </c>
      <c r="K5714" s="302" t="s">
        <v>16</v>
      </c>
      <c r="L5714" s="234" t="s">
        <v>5421</v>
      </c>
      <c r="M5714" s="234"/>
      <c r="N5714" s="238"/>
      <c r="O5714" s="224"/>
      <c r="P5714" s="239"/>
      <c r="Q5714" s="223"/>
      <c r="R5714" s="224"/>
      <c r="S5714" s="225"/>
      <c r="T5714" s="226"/>
      <c r="U5714" s="224"/>
      <c r="V5714" s="225"/>
      <c r="W5714" s="285"/>
      <c r="X5714" s="273"/>
    </row>
    <row r="5715" spans="1:24" ht="26.25" customHeight="1" thickBot="1">
      <c r="A5715" s="234" t="s">
        <v>5394</v>
      </c>
      <c r="B5715" s="243">
        <v>44804</v>
      </c>
      <c r="C5715" s="234" t="s">
        <v>4897</v>
      </c>
      <c r="D5715" s="235" t="s">
        <v>4897</v>
      </c>
      <c r="E5715" s="234" t="s">
        <v>6696</v>
      </c>
      <c r="F5715" s="295" t="s">
        <v>6696</v>
      </c>
      <c r="G5715" s="427" t="s">
        <v>23858</v>
      </c>
      <c r="H5715" s="303" t="s">
        <v>23859</v>
      </c>
      <c r="I5715" s="302" t="s">
        <v>23860</v>
      </c>
      <c r="J5715" s="302" t="s">
        <v>23861</v>
      </c>
      <c r="K5715" s="302" t="s">
        <v>7</v>
      </c>
      <c r="L5715" s="234" t="s">
        <v>3261</v>
      </c>
      <c r="M5715" s="234"/>
      <c r="N5715" s="238"/>
      <c r="O5715" s="224"/>
      <c r="P5715" s="239"/>
      <c r="Q5715" s="223"/>
      <c r="R5715" s="224"/>
      <c r="S5715" s="225"/>
      <c r="T5715" s="226"/>
      <c r="U5715" s="224"/>
      <c r="V5715" s="225"/>
      <c r="W5715" s="285"/>
      <c r="X5715" s="273"/>
    </row>
    <row r="5716" spans="1:24" ht="26.25" customHeight="1" thickBot="1">
      <c r="A5716" s="234" t="s">
        <v>5394</v>
      </c>
      <c r="B5716" s="243">
        <v>44804</v>
      </c>
      <c r="C5716" s="234" t="s">
        <v>4897</v>
      </c>
      <c r="D5716" s="235" t="s">
        <v>4897</v>
      </c>
      <c r="E5716" s="234" t="s">
        <v>6696</v>
      </c>
      <c r="F5716" s="234" t="s">
        <v>6696</v>
      </c>
      <c r="G5716" s="427" t="s">
        <v>23873</v>
      </c>
      <c r="H5716" s="303" t="s">
        <v>23874</v>
      </c>
      <c r="I5716" s="302"/>
      <c r="J5716" s="302" t="s">
        <v>21628</v>
      </c>
      <c r="K5716" s="302" t="s">
        <v>19549</v>
      </c>
      <c r="L5716" s="234" t="s">
        <v>3261</v>
      </c>
      <c r="M5716" s="234"/>
      <c r="N5716" s="238"/>
      <c r="O5716" s="224"/>
      <c r="P5716" s="239"/>
      <c r="Q5716" s="223"/>
      <c r="R5716" s="224"/>
      <c r="S5716" s="225"/>
      <c r="T5716" s="226"/>
      <c r="U5716" s="224"/>
      <c r="V5716" s="225"/>
      <c r="W5716" s="285"/>
      <c r="X5716" s="273"/>
    </row>
    <row r="5717" spans="1:24" ht="26.25" customHeight="1" thickBot="1">
      <c r="A5717" s="234" t="s">
        <v>5394</v>
      </c>
      <c r="B5717" s="243">
        <v>44804</v>
      </c>
      <c r="C5717" s="234" t="s">
        <v>4897</v>
      </c>
      <c r="D5717" s="235" t="s">
        <v>4897</v>
      </c>
      <c r="E5717" s="234" t="s">
        <v>6696</v>
      </c>
      <c r="F5717" s="295" t="s">
        <v>6696</v>
      </c>
      <c r="G5717" s="427" t="s">
        <v>23873</v>
      </c>
      <c r="H5717" s="303" t="s">
        <v>21603</v>
      </c>
      <c r="I5717" s="302"/>
      <c r="J5717" s="302" t="s">
        <v>21628</v>
      </c>
      <c r="K5717" s="302" t="s">
        <v>13595</v>
      </c>
      <c r="L5717" s="234" t="s">
        <v>3261</v>
      </c>
      <c r="M5717" s="234"/>
      <c r="N5717" s="238"/>
      <c r="O5717" s="224"/>
      <c r="P5717" s="239"/>
      <c r="Q5717" s="223"/>
      <c r="R5717" s="224"/>
      <c r="S5717" s="225"/>
      <c r="T5717" s="226"/>
      <c r="U5717" s="224"/>
      <c r="V5717" s="225"/>
      <c r="W5717" s="285"/>
      <c r="X5717" s="273"/>
    </row>
    <row r="5718" spans="1:24" ht="26.25" customHeight="1" thickBot="1">
      <c r="A5718" s="234" t="s">
        <v>5394</v>
      </c>
      <c r="B5718" s="243">
        <v>44804</v>
      </c>
      <c r="C5718" s="234" t="s">
        <v>4897</v>
      </c>
      <c r="D5718" s="235" t="s">
        <v>4897</v>
      </c>
      <c r="E5718" s="234" t="s">
        <v>6696</v>
      </c>
      <c r="F5718" s="234" t="s">
        <v>6696</v>
      </c>
      <c r="G5718" s="427" t="s">
        <v>23873</v>
      </c>
      <c r="H5718" s="303" t="s">
        <v>21603</v>
      </c>
      <c r="I5718" s="302"/>
      <c r="J5718" s="302" t="s">
        <v>21628</v>
      </c>
      <c r="K5718" s="302" t="s">
        <v>13043</v>
      </c>
      <c r="L5718" s="234" t="s">
        <v>3261</v>
      </c>
      <c r="M5718" s="234"/>
      <c r="N5718" s="238"/>
      <c r="O5718" s="270">
        <v>45064</v>
      </c>
      <c r="P5718" s="339" t="s">
        <v>31177</v>
      </c>
      <c r="Q5718" s="223"/>
      <c r="R5718" s="224"/>
      <c r="S5718" s="225"/>
      <c r="T5718" s="226"/>
      <c r="U5718" s="224"/>
      <c r="V5718" s="225"/>
      <c r="W5718" s="285"/>
      <c r="X5718" s="273"/>
    </row>
    <row r="5719" spans="1:24" ht="26.25" customHeight="1" thickBot="1">
      <c r="A5719" s="234" t="s">
        <v>5394</v>
      </c>
      <c r="B5719" s="243">
        <v>44804</v>
      </c>
      <c r="C5719" s="234" t="s">
        <v>4897</v>
      </c>
      <c r="D5719" s="235" t="s">
        <v>4897</v>
      </c>
      <c r="E5719" s="234" t="s">
        <v>6696</v>
      </c>
      <c r="F5719" s="295" t="s">
        <v>6696</v>
      </c>
      <c r="G5719" s="427" t="s">
        <v>23873</v>
      </c>
      <c r="H5719" s="303" t="s">
        <v>21603</v>
      </c>
      <c r="I5719" s="302"/>
      <c r="J5719" s="302" t="s">
        <v>21628</v>
      </c>
      <c r="K5719" s="302" t="s">
        <v>20</v>
      </c>
      <c r="L5719" s="234" t="s">
        <v>3261</v>
      </c>
      <c r="M5719" s="234"/>
      <c r="N5719" s="238"/>
      <c r="O5719" s="224"/>
      <c r="P5719" s="239"/>
      <c r="Q5719" s="223"/>
      <c r="R5719" s="224"/>
      <c r="S5719" s="225"/>
      <c r="T5719" s="226"/>
      <c r="U5719" s="224"/>
      <c r="V5719" s="225"/>
      <c r="W5719" s="285"/>
      <c r="X5719" s="273"/>
    </row>
    <row r="5720" spans="1:24" ht="26.25" customHeight="1" thickBot="1">
      <c r="A5720" s="234" t="s">
        <v>5394</v>
      </c>
      <c r="B5720" s="243">
        <v>44804</v>
      </c>
      <c r="C5720" s="234" t="s">
        <v>4897</v>
      </c>
      <c r="D5720" s="235" t="s">
        <v>4897</v>
      </c>
      <c r="E5720" s="234" t="s">
        <v>6696</v>
      </c>
      <c r="F5720" s="234" t="s">
        <v>6696</v>
      </c>
      <c r="G5720" s="427" t="s">
        <v>23873</v>
      </c>
      <c r="H5720" s="303" t="s">
        <v>21603</v>
      </c>
      <c r="I5720" s="302"/>
      <c r="J5720" s="302" t="s">
        <v>21628</v>
      </c>
      <c r="K5720" s="302" t="s">
        <v>19549</v>
      </c>
      <c r="L5720" s="234" t="s">
        <v>3261</v>
      </c>
      <c r="M5720" s="234"/>
      <c r="N5720" s="238"/>
      <c r="O5720" s="224"/>
      <c r="P5720" s="239"/>
      <c r="Q5720" s="223"/>
      <c r="R5720" s="224"/>
      <c r="S5720" s="225"/>
      <c r="T5720" s="226"/>
      <c r="U5720" s="224"/>
      <c r="V5720" s="225"/>
      <c r="W5720" s="285"/>
      <c r="X5720" s="273"/>
    </row>
    <row r="5721" spans="1:24" ht="26.25" customHeight="1" thickBot="1">
      <c r="A5721" s="234" t="s">
        <v>5394</v>
      </c>
      <c r="B5721" s="243">
        <v>44804</v>
      </c>
      <c r="C5721" s="234" t="s">
        <v>4897</v>
      </c>
      <c r="D5721" s="235" t="s">
        <v>4897</v>
      </c>
      <c r="E5721" s="234" t="s">
        <v>6696</v>
      </c>
      <c r="F5721" s="295" t="s">
        <v>6696</v>
      </c>
      <c r="G5721" s="427" t="s">
        <v>23893</v>
      </c>
      <c r="H5721" s="303" t="s">
        <v>23894</v>
      </c>
      <c r="I5721" s="302"/>
      <c r="J5721" s="302" t="s">
        <v>23895</v>
      </c>
      <c r="K5721" s="302" t="s">
        <v>19</v>
      </c>
      <c r="L5721" s="234" t="s">
        <v>3261</v>
      </c>
      <c r="M5721" s="234"/>
      <c r="N5721" s="238"/>
      <c r="O5721" s="224"/>
      <c r="P5721" s="239"/>
      <c r="Q5721" s="223"/>
      <c r="R5721" s="224"/>
      <c r="S5721" s="225"/>
      <c r="T5721" s="226"/>
      <c r="U5721" s="224"/>
      <c r="V5721" s="225"/>
      <c r="W5721" s="285"/>
      <c r="X5721" s="273"/>
    </row>
    <row r="5722" spans="1:24" ht="26.25" customHeight="1" thickBot="1">
      <c r="A5722" s="234" t="s">
        <v>5394</v>
      </c>
      <c r="B5722" s="243">
        <v>44804</v>
      </c>
      <c r="C5722" s="234" t="s">
        <v>4897</v>
      </c>
      <c r="D5722" s="235" t="s">
        <v>4897</v>
      </c>
      <c r="E5722" s="234" t="s">
        <v>6696</v>
      </c>
      <c r="F5722" s="234" t="s">
        <v>6696</v>
      </c>
      <c r="G5722" s="427" t="s">
        <v>23802</v>
      </c>
      <c r="H5722" s="303" t="s">
        <v>23803</v>
      </c>
      <c r="I5722" s="302" t="s">
        <v>23868</v>
      </c>
      <c r="J5722" s="302" t="s">
        <v>23805</v>
      </c>
      <c r="K5722" s="302" t="s">
        <v>5173</v>
      </c>
      <c r="L5722" s="234" t="s">
        <v>3261</v>
      </c>
      <c r="M5722" s="234"/>
      <c r="N5722" s="238"/>
      <c r="O5722" s="253"/>
      <c r="P5722" s="229"/>
      <c r="Q5722" s="223"/>
      <c r="R5722" s="224"/>
      <c r="S5722" s="225"/>
      <c r="T5722" s="226"/>
      <c r="U5722" s="224"/>
      <c r="V5722" s="225"/>
      <c r="W5722" s="285"/>
      <c r="X5722" s="273"/>
    </row>
    <row r="5723" spans="1:24" ht="26.25" customHeight="1" thickBot="1">
      <c r="A5723" s="234" t="s">
        <v>5394</v>
      </c>
      <c r="B5723" s="243">
        <v>44805</v>
      </c>
      <c r="C5723" s="234" t="s">
        <v>4897</v>
      </c>
      <c r="D5723" s="235" t="s">
        <v>4897</v>
      </c>
      <c r="E5723" s="234" t="s">
        <v>6696</v>
      </c>
      <c r="F5723" s="295" t="s">
        <v>6696</v>
      </c>
      <c r="G5723" s="427" t="s">
        <v>5670</v>
      </c>
      <c r="H5723" s="303" t="s">
        <v>445</v>
      </c>
      <c r="I5723" s="302" t="s">
        <v>446</v>
      </c>
      <c r="J5723" s="302" t="s">
        <v>18990</v>
      </c>
      <c r="K5723" s="302" t="s">
        <v>10949</v>
      </c>
      <c r="L5723" s="234" t="s">
        <v>3261</v>
      </c>
      <c r="M5723" s="234"/>
      <c r="N5723" s="238"/>
      <c r="O5723" s="224"/>
      <c r="P5723" s="239"/>
      <c r="Q5723" s="223"/>
      <c r="R5723" s="224"/>
      <c r="S5723" s="225"/>
      <c r="T5723" s="226"/>
      <c r="U5723" s="224"/>
      <c r="V5723" s="225"/>
      <c r="W5723" s="285"/>
      <c r="X5723" s="273"/>
    </row>
    <row r="5724" spans="1:24" ht="26.25" customHeight="1" thickBot="1">
      <c r="A5724" s="234" t="s">
        <v>5394</v>
      </c>
      <c r="B5724" s="243">
        <v>44805</v>
      </c>
      <c r="C5724" s="234" t="s">
        <v>4897</v>
      </c>
      <c r="D5724" s="235" t="s">
        <v>4897</v>
      </c>
      <c r="E5724" s="234" t="s">
        <v>6696</v>
      </c>
      <c r="F5724" s="234" t="s">
        <v>6696</v>
      </c>
      <c r="G5724" s="427" t="s">
        <v>23901</v>
      </c>
      <c r="H5724" s="303" t="s">
        <v>23632</v>
      </c>
      <c r="I5724" s="302" t="s">
        <v>23902</v>
      </c>
      <c r="J5724" s="302" t="s">
        <v>23633</v>
      </c>
      <c r="K5724" s="302" t="s">
        <v>18860</v>
      </c>
      <c r="L5724" s="234" t="s">
        <v>5421</v>
      </c>
      <c r="M5724" s="234"/>
      <c r="N5724" s="238"/>
      <c r="O5724" s="270">
        <v>45064</v>
      </c>
      <c r="P5724" s="339" t="s">
        <v>31178</v>
      </c>
      <c r="Q5724" s="223"/>
      <c r="R5724" s="224"/>
      <c r="S5724" s="225"/>
      <c r="T5724" s="226"/>
      <c r="U5724" s="224"/>
      <c r="V5724" s="225"/>
      <c r="W5724" s="285"/>
      <c r="X5724" s="273"/>
    </row>
    <row r="5725" spans="1:24" ht="26.25" customHeight="1" thickBot="1">
      <c r="A5725" s="234" t="s">
        <v>5394</v>
      </c>
      <c r="B5725" s="243">
        <v>44805</v>
      </c>
      <c r="C5725" s="234" t="s">
        <v>4897</v>
      </c>
      <c r="D5725" s="235" t="s">
        <v>4897</v>
      </c>
      <c r="E5725" s="234" t="s">
        <v>6696</v>
      </c>
      <c r="F5725" s="295" t="s">
        <v>6696</v>
      </c>
      <c r="G5725" s="427" t="s">
        <v>22806</v>
      </c>
      <c r="H5725" s="303" t="s">
        <v>22482</v>
      </c>
      <c r="I5725" s="302"/>
      <c r="J5725" s="302" t="s">
        <v>22483</v>
      </c>
      <c r="K5725" s="302" t="s">
        <v>20</v>
      </c>
      <c r="L5725" s="234" t="s">
        <v>3261</v>
      </c>
      <c r="M5725" s="234"/>
      <c r="N5725" s="238"/>
      <c r="O5725" s="224"/>
      <c r="P5725" s="239"/>
      <c r="Q5725" s="223"/>
      <c r="R5725" s="224"/>
      <c r="S5725" s="225"/>
      <c r="T5725" s="226"/>
      <c r="U5725" s="224"/>
      <c r="V5725" s="225"/>
      <c r="W5725" s="285"/>
      <c r="X5725" s="273"/>
    </row>
    <row r="5726" spans="1:24" ht="26.25" customHeight="1" thickBot="1">
      <c r="A5726" s="234" t="s">
        <v>5394</v>
      </c>
      <c r="B5726" s="243">
        <v>44805</v>
      </c>
      <c r="C5726" s="234" t="s">
        <v>4897</v>
      </c>
      <c r="D5726" s="235" t="s">
        <v>4897</v>
      </c>
      <c r="E5726" s="234" t="s">
        <v>6696</v>
      </c>
      <c r="F5726" s="234" t="s">
        <v>6696</v>
      </c>
      <c r="G5726" s="427" t="s">
        <v>23898</v>
      </c>
      <c r="H5726" s="303" t="s">
        <v>23899</v>
      </c>
      <c r="I5726" s="302"/>
      <c r="J5726" s="302" t="s">
        <v>23900</v>
      </c>
      <c r="K5726" s="302" t="s">
        <v>10</v>
      </c>
      <c r="L5726" s="234" t="s">
        <v>3261</v>
      </c>
      <c r="M5726" s="234"/>
      <c r="N5726" s="238"/>
      <c r="O5726" s="224" t="s">
        <v>26638</v>
      </c>
      <c r="P5726" s="239"/>
      <c r="Q5726" s="223"/>
      <c r="R5726" s="224"/>
      <c r="S5726" s="225"/>
      <c r="T5726" s="226"/>
      <c r="U5726" s="224"/>
      <c r="V5726" s="225"/>
      <c r="W5726" s="285"/>
      <c r="X5726" s="273"/>
    </row>
    <row r="5727" spans="1:24" ht="26.25" customHeight="1" thickBot="1">
      <c r="A5727" s="234" t="s">
        <v>5394</v>
      </c>
      <c r="B5727" s="243">
        <v>44805</v>
      </c>
      <c r="C5727" s="234" t="s">
        <v>4897</v>
      </c>
      <c r="D5727" s="235" t="s">
        <v>4897</v>
      </c>
      <c r="E5727" s="234" t="s">
        <v>6696</v>
      </c>
      <c r="F5727" s="295" t="s">
        <v>6696</v>
      </c>
      <c r="G5727" s="427" t="s">
        <v>23910</v>
      </c>
      <c r="H5727" s="303" t="s">
        <v>22934</v>
      </c>
      <c r="I5727" s="302" t="s">
        <v>23911</v>
      </c>
      <c r="J5727" s="302"/>
      <c r="K5727" s="302" t="s">
        <v>10</v>
      </c>
      <c r="L5727" s="234" t="s">
        <v>5421</v>
      </c>
      <c r="M5727" s="234"/>
      <c r="N5727" s="238"/>
      <c r="O5727" s="224" t="s">
        <v>26638</v>
      </c>
      <c r="P5727" s="239"/>
      <c r="Q5727" s="223"/>
      <c r="R5727" s="224"/>
      <c r="S5727" s="225"/>
      <c r="T5727" s="226"/>
      <c r="U5727" s="224"/>
      <c r="V5727" s="225"/>
      <c r="W5727" s="285"/>
      <c r="X5727" s="273"/>
    </row>
    <row r="5728" spans="1:24" ht="26.25" customHeight="1" thickBot="1">
      <c r="A5728" s="234" t="s">
        <v>5394</v>
      </c>
      <c r="B5728" s="243">
        <v>44805</v>
      </c>
      <c r="C5728" s="234" t="s">
        <v>4897</v>
      </c>
      <c r="D5728" s="235" t="s">
        <v>4897</v>
      </c>
      <c r="E5728" s="234" t="s">
        <v>6696</v>
      </c>
      <c r="F5728" s="234" t="s">
        <v>6696</v>
      </c>
      <c r="G5728" s="427" t="s">
        <v>23910</v>
      </c>
      <c r="H5728" s="303" t="s">
        <v>22934</v>
      </c>
      <c r="I5728" s="302" t="s">
        <v>23911</v>
      </c>
      <c r="J5728" s="302"/>
      <c r="K5728" s="302" t="s">
        <v>395</v>
      </c>
      <c r="L5728" s="234" t="s">
        <v>5421</v>
      </c>
      <c r="M5728" s="234"/>
      <c r="N5728" s="238"/>
      <c r="O5728" s="224"/>
      <c r="P5728" s="239"/>
      <c r="Q5728" s="223"/>
      <c r="R5728" s="224"/>
      <c r="S5728" s="225"/>
      <c r="T5728" s="226"/>
      <c r="U5728" s="224"/>
      <c r="V5728" s="225"/>
      <c r="W5728" s="285"/>
      <c r="X5728" s="273"/>
    </row>
    <row r="5729" spans="1:24" ht="26.25" customHeight="1" thickBot="1">
      <c r="A5729" s="234" t="s">
        <v>5394</v>
      </c>
      <c r="B5729" s="243">
        <v>44805</v>
      </c>
      <c r="C5729" s="234" t="s">
        <v>4897</v>
      </c>
      <c r="D5729" s="235" t="s">
        <v>4897</v>
      </c>
      <c r="E5729" s="234" t="s">
        <v>6696</v>
      </c>
      <c r="F5729" s="295" t="s">
        <v>6696</v>
      </c>
      <c r="G5729" s="428" t="s">
        <v>23907</v>
      </c>
      <c r="H5729" s="303" t="s">
        <v>23908</v>
      </c>
      <c r="I5729" s="302"/>
      <c r="J5729" s="302" t="s">
        <v>23909</v>
      </c>
      <c r="K5729" s="302" t="s">
        <v>227</v>
      </c>
      <c r="L5729" s="234" t="s">
        <v>3261</v>
      </c>
      <c r="M5729" s="234"/>
      <c r="N5729" s="238"/>
      <c r="O5729" s="224" t="s">
        <v>26677</v>
      </c>
      <c r="P5729" s="239"/>
      <c r="Q5729" s="223"/>
      <c r="R5729" s="224"/>
      <c r="S5729" s="225"/>
      <c r="T5729" s="226"/>
      <c r="U5729" s="224"/>
      <c r="V5729" s="225"/>
      <c r="W5729" s="285"/>
      <c r="X5729" s="273"/>
    </row>
    <row r="5730" spans="1:24" ht="26.25" customHeight="1" thickBot="1">
      <c r="A5730" s="234" t="s">
        <v>5394</v>
      </c>
      <c r="B5730" s="243">
        <v>44805</v>
      </c>
      <c r="C5730" s="234" t="s">
        <v>4897</v>
      </c>
      <c r="D5730" s="235" t="s">
        <v>4897</v>
      </c>
      <c r="E5730" s="234" t="s">
        <v>6696</v>
      </c>
      <c r="F5730" s="234" t="s">
        <v>6696</v>
      </c>
      <c r="G5730" s="427" t="s">
        <v>23916</v>
      </c>
      <c r="H5730" s="303" t="s">
        <v>23917</v>
      </c>
      <c r="I5730" s="302"/>
      <c r="J5730" s="302" t="s">
        <v>23918</v>
      </c>
      <c r="K5730" s="302" t="s">
        <v>19</v>
      </c>
      <c r="L5730" s="234" t="s">
        <v>3261</v>
      </c>
      <c r="M5730" s="234"/>
      <c r="N5730" s="238"/>
      <c r="O5730" s="224"/>
      <c r="P5730" s="239"/>
      <c r="Q5730" s="223"/>
      <c r="R5730" s="224"/>
      <c r="S5730" s="225"/>
      <c r="T5730" s="226"/>
      <c r="U5730" s="224"/>
      <c r="V5730" s="225"/>
      <c r="W5730" s="285"/>
      <c r="X5730" s="273"/>
    </row>
    <row r="5731" spans="1:24" ht="26.25" customHeight="1" thickBot="1">
      <c r="A5731" s="234" t="s">
        <v>5394</v>
      </c>
      <c r="B5731" s="243">
        <v>44805</v>
      </c>
      <c r="C5731" s="234" t="s">
        <v>4897</v>
      </c>
      <c r="D5731" s="235" t="s">
        <v>4897</v>
      </c>
      <c r="E5731" s="234" t="s">
        <v>6696</v>
      </c>
      <c r="F5731" s="295" t="s">
        <v>6696</v>
      </c>
      <c r="G5731" s="427" t="s">
        <v>5873</v>
      </c>
      <c r="H5731" s="303" t="s">
        <v>23341</v>
      </c>
      <c r="I5731" s="302" t="s">
        <v>23342</v>
      </c>
      <c r="J5731" s="302" t="s">
        <v>2339</v>
      </c>
      <c r="K5731" s="302" t="s">
        <v>219</v>
      </c>
      <c r="L5731" s="234" t="s">
        <v>3261</v>
      </c>
      <c r="M5731" s="234"/>
      <c r="N5731" s="238"/>
      <c r="O5731" s="224"/>
      <c r="P5731" s="239"/>
      <c r="Q5731" s="223"/>
      <c r="R5731" s="224"/>
      <c r="S5731" s="225"/>
      <c r="T5731" s="226"/>
      <c r="U5731" s="224"/>
      <c r="V5731" s="225"/>
      <c r="W5731" s="285"/>
      <c r="X5731" s="273"/>
    </row>
    <row r="5732" spans="1:24" ht="26.25" customHeight="1" thickBot="1">
      <c r="A5732" s="234" t="s">
        <v>5394</v>
      </c>
      <c r="B5732" s="243">
        <v>44805</v>
      </c>
      <c r="C5732" s="234" t="s">
        <v>4897</v>
      </c>
      <c r="D5732" s="235" t="s">
        <v>4897</v>
      </c>
      <c r="E5732" s="234" t="s">
        <v>6696</v>
      </c>
      <c r="F5732" s="234" t="s">
        <v>6696</v>
      </c>
      <c r="G5732" s="427" t="s">
        <v>5873</v>
      </c>
      <c r="H5732" s="303" t="s">
        <v>23341</v>
      </c>
      <c r="I5732" s="302" t="s">
        <v>23342</v>
      </c>
      <c r="J5732" s="302" t="s">
        <v>2339</v>
      </c>
      <c r="K5732" s="302" t="s">
        <v>22592</v>
      </c>
      <c r="L5732" s="234" t="s">
        <v>3261</v>
      </c>
      <c r="M5732" s="325"/>
      <c r="N5732" s="238"/>
      <c r="O5732" s="243">
        <v>44910</v>
      </c>
      <c r="P5732" s="239" t="s">
        <v>26162</v>
      </c>
      <c r="Q5732" s="223"/>
      <c r="R5732" s="224"/>
      <c r="S5732" s="225"/>
      <c r="T5732" s="226"/>
      <c r="U5732" s="224"/>
      <c r="V5732" s="225"/>
      <c r="W5732" s="285"/>
      <c r="X5732" s="273"/>
    </row>
    <row r="5733" spans="1:24" ht="26.25" customHeight="1" thickBot="1">
      <c r="A5733" s="234" t="s">
        <v>5394</v>
      </c>
      <c r="B5733" s="243">
        <v>44805</v>
      </c>
      <c r="C5733" s="234" t="s">
        <v>4897</v>
      </c>
      <c r="D5733" s="235" t="s">
        <v>4897</v>
      </c>
      <c r="E5733" s="234" t="s">
        <v>6696</v>
      </c>
      <c r="F5733" s="295" t="s">
        <v>6696</v>
      </c>
      <c r="G5733" s="427" t="s">
        <v>23912</v>
      </c>
      <c r="H5733" s="303" t="s">
        <v>23913</v>
      </c>
      <c r="I5733" s="302" t="s">
        <v>23914</v>
      </c>
      <c r="J5733" s="302" t="s">
        <v>23915</v>
      </c>
      <c r="K5733" s="302" t="s">
        <v>19</v>
      </c>
      <c r="L5733" s="234" t="s">
        <v>5421</v>
      </c>
      <c r="M5733" s="234"/>
      <c r="N5733" s="238"/>
      <c r="O5733" s="224"/>
      <c r="P5733" s="239"/>
      <c r="Q5733" s="223"/>
      <c r="R5733" s="224"/>
      <c r="S5733" s="225"/>
      <c r="T5733" s="226"/>
      <c r="U5733" s="224"/>
      <c r="V5733" s="225"/>
      <c r="W5733" s="285"/>
      <c r="X5733" s="273"/>
    </row>
    <row r="5734" spans="1:24" ht="26.25" customHeight="1" thickBot="1">
      <c r="A5734" s="234" t="s">
        <v>5394</v>
      </c>
      <c r="B5734" s="243">
        <v>44805</v>
      </c>
      <c r="C5734" s="234" t="s">
        <v>4897</v>
      </c>
      <c r="D5734" s="235" t="s">
        <v>4897</v>
      </c>
      <c r="E5734" s="234" t="s">
        <v>6696</v>
      </c>
      <c r="F5734" s="234" t="s">
        <v>6696</v>
      </c>
      <c r="G5734" s="427" t="s">
        <v>5735</v>
      </c>
      <c r="H5734" s="303" t="s">
        <v>13400</v>
      </c>
      <c r="I5734" s="302"/>
      <c r="J5734" s="302" t="s">
        <v>13401</v>
      </c>
      <c r="K5734" s="302" t="s">
        <v>341</v>
      </c>
      <c r="L5734" s="234" t="s">
        <v>3261</v>
      </c>
      <c r="M5734" s="234"/>
      <c r="N5734" s="238"/>
      <c r="O5734" s="224"/>
      <c r="P5734" s="239"/>
      <c r="Q5734" s="223"/>
      <c r="R5734" s="224"/>
      <c r="S5734" s="225"/>
      <c r="T5734" s="226"/>
      <c r="U5734" s="224"/>
      <c r="V5734" s="225"/>
      <c r="W5734" s="285"/>
      <c r="X5734" s="273"/>
    </row>
    <row r="5735" spans="1:24" ht="26.25" customHeight="1" thickBot="1">
      <c r="A5735" s="234" t="s">
        <v>5394</v>
      </c>
      <c r="B5735" s="243">
        <v>44805</v>
      </c>
      <c r="C5735" s="234" t="s">
        <v>4897</v>
      </c>
      <c r="D5735" s="235" t="s">
        <v>4897</v>
      </c>
      <c r="E5735" s="234" t="s">
        <v>6696</v>
      </c>
      <c r="F5735" s="295" t="s">
        <v>6696</v>
      </c>
      <c r="G5735" s="427" t="s">
        <v>23903</v>
      </c>
      <c r="H5735" s="303" t="s">
        <v>23904</v>
      </c>
      <c r="I5735" s="302" t="s">
        <v>23905</v>
      </c>
      <c r="J5735" s="302" t="s">
        <v>23906</v>
      </c>
      <c r="K5735" s="302" t="s">
        <v>15530</v>
      </c>
      <c r="L5735" s="234" t="s">
        <v>3261</v>
      </c>
      <c r="M5735" s="234"/>
      <c r="N5735" s="238"/>
      <c r="O5735" s="224"/>
      <c r="P5735" s="239"/>
      <c r="Q5735" s="223"/>
      <c r="R5735" s="224"/>
      <c r="S5735" s="225"/>
      <c r="T5735" s="226"/>
      <c r="U5735" s="224"/>
      <c r="V5735" s="225"/>
      <c r="W5735" s="285"/>
      <c r="X5735" s="273"/>
    </row>
    <row r="5736" spans="1:24" ht="26.25" customHeight="1" thickBot="1">
      <c r="A5736" s="234" t="s">
        <v>5394</v>
      </c>
      <c r="B5736" s="243">
        <v>44805</v>
      </c>
      <c r="C5736" s="234" t="s">
        <v>4897</v>
      </c>
      <c r="D5736" s="235" t="s">
        <v>4897</v>
      </c>
      <c r="E5736" s="234" t="s">
        <v>6696</v>
      </c>
      <c r="F5736" s="234" t="s">
        <v>6696</v>
      </c>
      <c r="G5736" s="427" t="s">
        <v>3743</v>
      </c>
      <c r="H5736" s="303" t="s">
        <v>9341</v>
      </c>
      <c r="I5736" s="302" t="s">
        <v>9342</v>
      </c>
      <c r="J5736" s="302" t="s">
        <v>3823</v>
      </c>
      <c r="K5736" s="302" t="s">
        <v>19549</v>
      </c>
      <c r="L5736" s="234" t="s">
        <v>5421</v>
      </c>
      <c r="M5736" s="234"/>
      <c r="N5736" s="238"/>
      <c r="O5736" s="224"/>
      <c r="P5736" s="239"/>
      <c r="Q5736" s="223"/>
      <c r="R5736" s="224"/>
      <c r="S5736" s="225"/>
      <c r="T5736" s="226"/>
      <c r="U5736" s="224"/>
      <c r="V5736" s="225"/>
      <c r="W5736" s="285"/>
      <c r="X5736" s="273"/>
    </row>
    <row r="5737" spans="1:24" ht="26.25" customHeight="1" thickBot="1">
      <c r="A5737" s="234" t="s">
        <v>5394</v>
      </c>
      <c r="B5737" s="243">
        <v>44805</v>
      </c>
      <c r="C5737" s="234" t="s">
        <v>4897</v>
      </c>
      <c r="D5737" s="235" t="s">
        <v>4897</v>
      </c>
      <c r="E5737" s="234" t="s">
        <v>6696</v>
      </c>
      <c r="F5737" s="295" t="s">
        <v>6696</v>
      </c>
      <c r="G5737" s="427" t="s">
        <v>6397</v>
      </c>
      <c r="H5737" s="303" t="s">
        <v>23896</v>
      </c>
      <c r="I5737" s="302" t="s">
        <v>23897</v>
      </c>
      <c r="J5737" s="302" t="s">
        <v>3256</v>
      </c>
      <c r="K5737" s="302" t="s">
        <v>10</v>
      </c>
      <c r="L5737" s="234" t="s">
        <v>3261</v>
      </c>
      <c r="M5737" s="234"/>
      <c r="N5737" s="238"/>
      <c r="O5737" s="224" t="s">
        <v>26637</v>
      </c>
      <c r="P5737" s="239"/>
      <c r="Q5737" s="223"/>
      <c r="R5737" s="224"/>
      <c r="S5737" s="225"/>
      <c r="T5737" s="226"/>
      <c r="U5737" s="224"/>
      <c r="V5737" s="225"/>
      <c r="W5737" s="285"/>
      <c r="X5737" s="273"/>
    </row>
    <row r="5738" spans="1:24" ht="26.25" customHeight="1" thickBot="1">
      <c r="A5738" s="234" t="s">
        <v>5394</v>
      </c>
      <c r="B5738" s="243">
        <v>44806</v>
      </c>
      <c r="C5738" s="234" t="s">
        <v>4897</v>
      </c>
      <c r="D5738" s="235" t="s">
        <v>4897</v>
      </c>
      <c r="E5738" s="234" t="s">
        <v>6696</v>
      </c>
      <c r="F5738" s="234" t="s">
        <v>6696</v>
      </c>
      <c r="G5738" s="427" t="s">
        <v>23926</v>
      </c>
      <c r="H5738" s="303" t="s">
        <v>23927</v>
      </c>
      <c r="I5738" s="302" t="s">
        <v>23928</v>
      </c>
      <c r="J5738" s="302" t="s">
        <v>23929</v>
      </c>
      <c r="K5738" s="302" t="s">
        <v>8482</v>
      </c>
      <c r="L5738" s="234" t="s">
        <v>3261</v>
      </c>
      <c r="M5738" s="234"/>
      <c r="N5738" s="238"/>
      <c r="O5738" s="224"/>
      <c r="P5738" s="239"/>
      <c r="Q5738" s="223"/>
      <c r="R5738" s="224"/>
      <c r="S5738" s="225"/>
      <c r="T5738" s="226"/>
      <c r="U5738" s="224"/>
      <c r="V5738" s="225"/>
      <c r="W5738" s="285"/>
      <c r="X5738" s="273"/>
    </row>
    <row r="5739" spans="1:24" ht="26.25" customHeight="1" thickBot="1">
      <c r="A5739" s="234" t="s">
        <v>5394</v>
      </c>
      <c r="B5739" s="243">
        <v>44806</v>
      </c>
      <c r="C5739" s="234" t="s">
        <v>4897</v>
      </c>
      <c r="D5739" s="235" t="s">
        <v>4897</v>
      </c>
      <c r="E5739" s="234" t="s">
        <v>6696</v>
      </c>
      <c r="F5739" s="295" t="s">
        <v>6696</v>
      </c>
      <c r="G5739" s="427" t="s">
        <v>23933</v>
      </c>
      <c r="H5739" s="303" t="s">
        <v>23934</v>
      </c>
      <c r="I5739" s="302"/>
      <c r="J5739" s="302" t="s">
        <v>23935</v>
      </c>
      <c r="K5739" s="302" t="s">
        <v>21919</v>
      </c>
      <c r="L5739" s="234" t="s">
        <v>5421</v>
      </c>
      <c r="M5739" s="234"/>
      <c r="N5739" s="238"/>
      <c r="O5739" s="243">
        <v>45170</v>
      </c>
      <c r="P5739" s="225" t="s">
        <v>34006</v>
      </c>
      <c r="Q5739" s="223"/>
      <c r="R5739" s="224"/>
      <c r="S5739" s="225"/>
      <c r="T5739" s="226"/>
      <c r="U5739" s="224"/>
      <c r="V5739" s="225"/>
      <c r="W5739" s="285"/>
      <c r="X5739" s="273"/>
    </row>
    <row r="5740" spans="1:24" ht="26.25" customHeight="1" thickBot="1">
      <c r="A5740" s="234" t="s">
        <v>5394</v>
      </c>
      <c r="B5740" s="243">
        <v>44806</v>
      </c>
      <c r="C5740" s="234" t="s">
        <v>4897</v>
      </c>
      <c r="D5740" s="235" t="s">
        <v>4897</v>
      </c>
      <c r="E5740" s="234" t="s">
        <v>6696</v>
      </c>
      <c r="F5740" s="234" t="s">
        <v>6696</v>
      </c>
      <c r="G5740" s="427" t="s">
        <v>23933</v>
      </c>
      <c r="H5740" s="303" t="s">
        <v>23934</v>
      </c>
      <c r="I5740" s="302"/>
      <c r="J5740" s="302" t="s">
        <v>23935</v>
      </c>
      <c r="K5740" s="302" t="s">
        <v>21918</v>
      </c>
      <c r="L5740" s="234" t="s">
        <v>5421</v>
      </c>
      <c r="M5740" s="234"/>
      <c r="N5740" s="238"/>
      <c r="O5740" s="243">
        <v>44947</v>
      </c>
      <c r="P5740" s="239" t="s">
        <v>27553</v>
      </c>
      <c r="Q5740" s="223"/>
      <c r="R5740" s="224"/>
      <c r="S5740" s="225"/>
      <c r="T5740" s="226"/>
      <c r="U5740" s="224"/>
      <c r="V5740" s="225"/>
      <c r="W5740" s="285"/>
      <c r="X5740" s="273"/>
    </row>
    <row r="5741" spans="1:24" ht="26.25" customHeight="1" thickBot="1">
      <c r="A5741" s="234" t="s">
        <v>5394</v>
      </c>
      <c r="B5741" s="243">
        <v>44806</v>
      </c>
      <c r="C5741" s="234" t="s">
        <v>4897</v>
      </c>
      <c r="D5741" s="235" t="s">
        <v>4897</v>
      </c>
      <c r="E5741" s="234" t="s">
        <v>6696</v>
      </c>
      <c r="F5741" s="295" t="s">
        <v>6696</v>
      </c>
      <c r="G5741" s="427" t="s">
        <v>23933</v>
      </c>
      <c r="H5741" s="303" t="s">
        <v>23934</v>
      </c>
      <c r="I5741" s="302"/>
      <c r="J5741" s="302" t="s">
        <v>23935</v>
      </c>
      <c r="K5741" s="302" t="s">
        <v>23936</v>
      </c>
      <c r="L5741" s="234" t="s">
        <v>5421</v>
      </c>
      <c r="M5741" s="234"/>
      <c r="N5741" s="238"/>
      <c r="O5741" s="224"/>
      <c r="P5741" s="239"/>
      <c r="Q5741" s="223"/>
      <c r="R5741" s="224"/>
      <c r="S5741" s="225"/>
      <c r="T5741" s="226"/>
      <c r="U5741" s="224"/>
      <c r="V5741" s="225"/>
      <c r="W5741" s="285"/>
      <c r="X5741" s="273"/>
    </row>
    <row r="5742" spans="1:24" ht="26.25" customHeight="1" thickBot="1">
      <c r="A5742" s="234" t="s">
        <v>5394</v>
      </c>
      <c r="B5742" s="243">
        <v>44806</v>
      </c>
      <c r="C5742" s="234" t="s">
        <v>4897</v>
      </c>
      <c r="D5742" s="235" t="s">
        <v>4897</v>
      </c>
      <c r="E5742" s="234" t="s">
        <v>6696</v>
      </c>
      <c r="F5742" s="234" t="s">
        <v>6696</v>
      </c>
      <c r="G5742" s="427" t="s">
        <v>22060</v>
      </c>
      <c r="H5742" s="303" t="s">
        <v>22061</v>
      </c>
      <c r="I5742" s="302" t="s">
        <v>23925</v>
      </c>
      <c r="J5742" s="302" t="s">
        <v>22062</v>
      </c>
      <c r="K5742" s="302" t="s">
        <v>17</v>
      </c>
      <c r="L5742" s="234" t="s">
        <v>3261</v>
      </c>
      <c r="M5742" s="234"/>
      <c r="N5742" s="238"/>
      <c r="O5742" s="224"/>
      <c r="P5742" s="239"/>
      <c r="Q5742" s="223"/>
      <c r="R5742" s="224"/>
      <c r="S5742" s="225"/>
      <c r="T5742" s="226"/>
      <c r="U5742" s="224"/>
      <c r="V5742" s="225"/>
      <c r="W5742" s="285"/>
      <c r="X5742" s="273"/>
    </row>
    <row r="5743" spans="1:24" ht="26.25" customHeight="1" thickBot="1">
      <c r="A5743" s="234" t="s">
        <v>5394</v>
      </c>
      <c r="B5743" s="243">
        <v>44806</v>
      </c>
      <c r="C5743" s="234" t="s">
        <v>4897</v>
      </c>
      <c r="D5743" s="235" t="s">
        <v>4897</v>
      </c>
      <c r="E5743" s="234" t="s">
        <v>6696</v>
      </c>
      <c r="F5743" s="295" t="s">
        <v>6696</v>
      </c>
      <c r="G5743" s="427" t="s">
        <v>23930</v>
      </c>
      <c r="H5743" s="303" t="s">
        <v>23931</v>
      </c>
      <c r="I5743" s="302" t="s">
        <v>23932</v>
      </c>
      <c r="J5743" s="302"/>
      <c r="K5743" s="302" t="s">
        <v>19</v>
      </c>
      <c r="L5743" s="234" t="s">
        <v>5421</v>
      </c>
      <c r="M5743" s="234"/>
      <c r="N5743" s="238"/>
      <c r="O5743" s="224"/>
      <c r="P5743" s="239"/>
      <c r="Q5743" s="223"/>
      <c r="R5743" s="224"/>
      <c r="S5743" s="225"/>
      <c r="T5743" s="226"/>
      <c r="U5743" s="224"/>
      <c r="V5743" s="225"/>
      <c r="W5743" s="285"/>
      <c r="X5743" s="273"/>
    </row>
    <row r="5744" spans="1:24" ht="26.25" customHeight="1" thickBot="1">
      <c r="A5744" s="234" t="s">
        <v>5394</v>
      </c>
      <c r="B5744" s="243">
        <v>44806</v>
      </c>
      <c r="C5744" s="234" t="s">
        <v>4897</v>
      </c>
      <c r="D5744" s="235" t="s">
        <v>4897</v>
      </c>
      <c r="E5744" s="234" t="s">
        <v>6696</v>
      </c>
      <c r="F5744" s="234" t="s">
        <v>6696</v>
      </c>
      <c r="G5744" s="427" t="s">
        <v>23922</v>
      </c>
      <c r="H5744" s="303" t="s">
        <v>23923</v>
      </c>
      <c r="I5744" s="302"/>
      <c r="J5744" s="302" t="s">
        <v>23924</v>
      </c>
      <c r="K5744" s="302" t="s">
        <v>11925</v>
      </c>
      <c r="L5744" s="234" t="s">
        <v>3261</v>
      </c>
      <c r="M5744" s="234"/>
      <c r="N5744" s="238"/>
      <c r="O5744" s="224"/>
      <c r="P5744" s="239"/>
      <c r="Q5744" s="223"/>
      <c r="R5744" s="224"/>
      <c r="S5744" s="225"/>
      <c r="T5744" s="226"/>
      <c r="U5744" s="224"/>
      <c r="V5744" s="225"/>
      <c r="W5744" s="285"/>
      <c r="X5744" s="273"/>
    </row>
    <row r="5745" spans="1:24" ht="26.25" customHeight="1" thickBot="1">
      <c r="A5745" s="234" t="s">
        <v>5394</v>
      </c>
      <c r="B5745" s="243">
        <v>44806</v>
      </c>
      <c r="C5745" s="234" t="s">
        <v>4897</v>
      </c>
      <c r="D5745" s="235" t="s">
        <v>4897</v>
      </c>
      <c r="E5745" s="234" t="s">
        <v>6696</v>
      </c>
      <c r="F5745" s="295" t="s">
        <v>6696</v>
      </c>
      <c r="G5745" s="427" t="s">
        <v>23919</v>
      </c>
      <c r="H5745" s="303" t="s">
        <v>23920</v>
      </c>
      <c r="I5745" s="302"/>
      <c r="J5745" s="302" t="s">
        <v>23921</v>
      </c>
      <c r="K5745" s="302" t="s">
        <v>19</v>
      </c>
      <c r="L5745" s="234" t="s">
        <v>3261</v>
      </c>
      <c r="M5745" s="234"/>
      <c r="N5745" s="238"/>
      <c r="O5745" s="224"/>
      <c r="P5745" s="239"/>
      <c r="Q5745" s="223"/>
      <c r="R5745" s="224"/>
      <c r="S5745" s="225"/>
      <c r="T5745" s="226"/>
      <c r="U5745" s="224"/>
      <c r="V5745" s="225"/>
      <c r="W5745" s="285"/>
      <c r="X5745" s="273"/>
    </row>
    <row r="5746" spans="1:24" ht="26.25" customHeight="1" thickBot="1">
      <c r="A5746" s="234" t="s">
        <v>5394</v>
      </c>
      <c r="B5746" s="243">
        <v>44807</v>
      </c>
      <c r="C5746" s="234" t="s">
        <v>4897</v>
      </c>
      <c r="D5746" s="235" t="s">
        <v>4897</v>
      </c>
      <c r="E5746" s="234" t="s">
        <v>6696</v>
      </c>
      <c r="F5746" s="234" t="s">
        <v>6696</v>
      </c>
      <c r="G5746" s="427" t="s">
        <v>23939</v>
      </c>
      <c r="H5746" s="303" t="s">
        <v>23940</v>
      </c>
      <c r="I5746" s="302"/>
      <c r="J5746" s="302" t="s">
        <v>23941</v>
      </c>
      <c r="K5746" s="302" t="s">
        <v>5173</v>
      </c>
      <c r="L5746" s="234" t="s">
        <v>3261</v>
      </c>
      <c r="M5746" s="234"/>
      <c r="N5746" s="238"/>
      <c r="O5746" s="224"/>
      <c r="P5746" s="239"/>
      <c r="Q5746" s="223"/>
      <c r="R5746" s="224"/>
      <c r="S5746" s="225"/>
      <c r="T5746" s="226"/>
      <c r="U5746" s="224"/>
      <c r="V5746" s="225"/>
      <c r="W5746" s="285"/>
      <c r="X5746" s="273"/>
    </row>
    <row r="5747" spans="1:24" ht="26.25" customHeight="1" thickBot="1">
      <c r="A5747" s="234" t="s">
        <v>5394</v>
      </c>
      <c r="B5747" s="243">
        <v>44807</v>
      </c>
      <c r="C5747" s="234" t="s">
        <v>4897</v>
      </c>
      <c r="D5747" s="235" t="s">
        <v>4897</v>
      </c>
      <c r="E5747" s="234" t="s">
        <v>6696</v>
      </c>
      <c r="F5747" s="295" t="s">
        <v>6696</v>
      </c>
      <c r="G5747" s="427" t="s">
        <v>23946</v>
      </c>
      <c r="H5747" s="303" t="s">
        <v>23947</v>
      </c>
      <c r="I5747" s="302" t="s">
        <v>23948</v>
      </c>
      <c r="J5747" s="302" t="s">
        <v>23949</v>
      </c>
      <c r="K5747" s="302" t="s">
        <v>20382</v>
      </c>
      <c r="L5747" s="234" t="s">
        <v>3261</v>
      </c>
      <c r="M5747" s="234"/>
      <c r="N5747" s="238"/>
      <c r="O5747" s="224"/>
      <c r="P5747" s="239"/>
      <c r="Q5747" s="223"/>
      <c r="R5747" s="224"/>
      <c r="S5747" s="225"/>
      <c r="T5747" s="226"/>
      <c r="U5747" s="224"/>
      <c r="V5747" s="225"/>
      <c r="W5747" s="285"/>
      <c r="X5747" s="273"/>
    </row>
    <row r="5748" spans="1:24" ht="26.25" customHeight="1" thickBot="1">
      <c r="A5748" s="234" t="s">
        <v>5394</v>
      </c>
      <c r="B5748" s="243">
        <v>44807</v>
      </c>
      <c r="C5748" s="234" t="s">
        <v>4897</v>
      </c>
      <c r="D5748" s="235" t="s">
        <v>4897</v>
      </c>
      <c r="E5748" s="234" t="s">
        <v>6696</v>
      </c>
      <c r="F5748" s="234" t="s">
        <v>6696</v>
      </c>
      <c r="G5748" s="427" t="s">
        <v>23942</v>
      </c>
      <c r="H5748" s="303" t="s">
        <v>23943</v>
      </c>
      <c r="I5748" s="302" t="s">
        <v>23944</v>
      </c>
      <c r="J5748" s="302"/>
      <c r="K5748" s="302" t="s">
        <v>7</v>
      </c>
      <c r="L5748" s="234" t="s">
        <v>5421</v>
      </c>
      <c r="M5748" s="234"/>
      <c r="N5748" s="238"/>
      <c r="O5748" s="243">
        <v>44881</v>
      </c>
      <c r="P5748" s="239" t="s">
        <v>25833</v>
      </c>
      <c r="Q5748" s="223"/>
      <c r="R5748" s="224"/>
      <c r="S5748" s="225"/>
      <c r="T5748" s="226"/>
      <c r="U5748" s="224"/>
      <c r="V5748" s="225"/>
      <c r="W5748" s="285"/>
      <c r="X5748" s="273"/>
    </row>
    <row r="5749" spans="1:24" ht="26.25" customHeight="1" thickBot="1">
      <c r="A5749" s="234" t="s">
        <v>5394</v>
      </c>
      <c r="B5749" s="243">
        <v>44807</v>
      </c>
      <c r="C5749" s="234" t="s">
        <v>4897</v>
      </c>
      <c r="D5749" s="235" t="s">
        <v>4897</v>
      </c>
      <c r="E5749" s="234" t="s">
        <v>6696</v>
      </c>
      <c r="F5749" s="295" t="s">
        <v>6696</v>
      </c>
      <c r="G5749" s="427" t="s">
        <v>23942</v>
      </c>
      <c r="H5749" s="303" t="s">
        <v>23943</v>
      </c>
      <c r="I5749" s="302"/>
      <c r="J5749" s="302" t="s">
        <v>23945</v>
      </c>
      <c r="K5749" s="302" t="s">
        <v>219</v>
      </c>
      <c r="L5749" s="234" t="s">
        <v>5421</v>
      </c>
      <c r="M5749" s="234"/>
      <c r="N5749" s="238"/>
      <c r="O5749" s="224"/>
      <c r="P5749" s="229"/>
      <c r="Q5749" s="223"/>
      <c r="R5749" s="224"/>
      <c r="S5749" s="225"/>
      <c r="T5749" s="226"/>
      <c r="U5749" s="224"/>
      <c r="V5749" s="225"/>
      <c r="W5749" s="285"/>
      <c r="X5749" s="273"/>
    </row>
    <row r="5750" spans="1:24" ht="26.25" customHeight="1" thickBot="1">
      <c r="A5750" s="234" t="s">
        <v>5394</v>
      </c>
      <c r="B5750" s="243">
        <v>44807</v>
      </c>
      <c r="C5750" s="234" t="s">
        <v>4897</v>
      </c>
      <c r="D5750" s="235" t="s">
        <v>4897</v>
      </c>
      <c r="E5750" s="234" t="s">
        <v>6696</v>
      </c>
      <c r="F5750" s="234" t="s">
        <v>6696</v>
      </c>
      <c r="G5750" s="427" t="s">
        <v>23937</v>
      </c>
      <c r="H5750" s="303" t="s">
        <v>23938</v>
      </c>
      <c r="I5750" s="302" t="s">
        <v>23221</v>
      </c>
      <c r="J5750" s="302" t="s">
        <v>23222</v>
      </c>
      <c r="K5750" s="302" t="s">
        <v>19</v>
      </c>
      <c r="L5750" s="234" t="s">
        <v>3261</v>
      </c>
      <c r="M5750" s="234"/>
      <c r="N5750" s="238"/>
      <c r="O5750" s="224"/>
      <c r="P5750" s="239"/>
      <c r="Q5750" s="223"/>
      <c r="R5750" s="224"/>
      <c r="S5750" s="225"/>
      <c r="T5750" s="226"/>
      <c r="U5750" s="224"/>
      <c r="V5750" s="225"/>
      <c r="W5750" s="285"/>
      <c r="X5750" s="273"/>
    </row>
    <row r="5751" spans="1:24" ht="26.25" customHeight="1" thickBot="1">
      <c r="A5751" s="234" t="s">
        <v>5394</v>
      </c>
      <c r="B5751" s="243">
        <v>44807</v>
      </c>
      <c r="C5751" s="234" t="s">
        <v>4897</v>
      </c>
      <c r="D5751" s="235" t="s">
        <v>4897</v>
      </c>
      <c r="E5751" s="234" t="s">
        <v>6696</v>
      </c>
      <c r="F5751" s="295" t="s">
        <v>6696</v>
      </c>
      <c r="G5751" s="427" t="s">
        <v>23950</v>
      </c>
      <c r="H5751" s="303" t="s">
        <v>23951</v>
      </c>
      <c r="I5751" s="302" t="s">
        <v>23952</v>
      </c>
      <c r="J5751" s="302" t="s">
        <v>23952</v>
      </c>
      <c r="K5751" s="302" t="s">
        <v>1800</v>
      </c>
      <c r="L5751" s="234" t="s">
        <v>3261</v>
      </c>
      <c r="M5751" s="234"/>
      <c r="N5751" s="238"/>
      <c r="O5751" s="224"/>
      <c r="P5751" s="239"/>
      <c r="Q5751" s="223"/>
      <c r="R5751" s="224"/>
      <c r="S5751" s="225"/>
      <c r="T5751" s="226"/>
      <c r="U5751" s="224"/>
      <c r="V5751" s="225"/>
      <c r="W5751" s="285"/>
      <c r="X5751" s="273"/>
    </row>
    <row r="5752" spans="1:24" ht="26.25" customHeight="1" thickBot="1">
      <c r="A5752" s="234" t="s">
        <v>5394</v>
      </c>
      <c r="B5752" s="243">
        <v>44808</v>
      </c>
      <c r="C5752" s="234" t="s">
        <v>4897</v>
      </c>
      <c r="D5752" s="235" t="s">
        <v>4897</v>
      </c>
      <c r="E5752" s="234" t="s">
        <v>6696</v>
      </c>
      <c r="F5752" s="234" t="s">
        <v>6696</v>
      </c>
      <c r="G5752" s="427" t="s">
        <v>23954</v>
      </c>
      <c r="H5752" s="303" t="s">
        <v>23955</v>
      </c>
      <c r="I5752" s="302"/>
      <c r="J5752" s="302" t="s">
        <v>23956</v>
      </c>
      <c r="K5752" s="302" t="s">
        <v>11925</v>
      </c>
      <c r="L5752" s="234" t="s">
        <v>5421</v>
      </c>
      <c r="M5752" s="234"/>
      <c r="N5752" s="238"/>
      <c r="O5752" s="224"/>
      <c r="P5752" s="239"/>
      <c r="Q5752" s="223"/>
      <c r="R5752" s="224"/>
      <c r="S5752" s="225"/>
      <c r="T5752" s="226"/>
      <c r="U5752" s="224"/>
      <c r="V5752" s="225"/>
      <c r="W5752" s="285"/>
      <c r="X5752" s="273"/>
    </row>
    <row r="5753" spans="1:24" ht="26.25" customHeight="1" thickBot="1">
      <c r="A5753" s="234" t="s">
        <v>5394</v>
      </c>
      <c r="B5753" s="243">
        <v>44808</v>
      </c>
      <c r="C5753" s="234" t="s">
        <v>4897</v>
      </c>
      <c r="D5753" s="235" t="s">
        <v>4897</v>
      </c>
      <c r="E5753" s="234" t="s">
        <v>6696</v>
      </c>
      <c r="F5753" s="295" t="s">
        <v>6696</v>
      </c>
      <c r="G5753" s="427" t="s">
        <v>23953</v>
      </c>
      <c r="H5753" s="303" t="s">
        <v>20022</v>
      </c>
      <c r="I5753" s="302"/>
      <c r="J5753" s="302" t="s">
        <v>20023</v>
      </c>
      <c r="K5753" s="302" t="s">
        <v>326</v>
      </c>
      <c r="L5753" s="234" t="s">
        <v>5421</v>
      </c>
      <c r="M5753" s="234"/>
      <c r="N5753" s="238"/>
      <c r="O5753" s="224"/>
      <c r="P5753" s="239"/>
      <c r="Q5753" s="223"/>
      <c r="R5753" s="224"/>
      <c r="S5753" s="225"/>
      <c r="T5753" s="226"/>
      <c r="U5753" s="224"/>
      <c r="V5753" s="225"/>
      <c r="W5753" s="285"/>
      <c r="X5753" s="273"/>
    </row>
    <row r="5754" spans="1:24" ht="26.25" customHeight="1" thickBot="1">
      <c r="A5754" s="234" t="s">
        <v>5394</v>
      </c>
      <c r="B5754" s="243">
        <v>44808</v>
      </c>
      <c r="C5754" s="234" t="s">
        <v>4897</v>
      </c>
      <c r="D5754" s="235" t="s">
        <v>4897</v>
      </c>
      <c r="E5754" s="234" t="s">
        <v>6696</v>
      </c>
      <c r="F5754" s="234" t="s">
        <v>6696</v>
      </c>
      <c r="G5754" s="427" t="s">
        <v>23957</v>
      </c>
      <c r="H5754" s="303" t="s">
        <v>23958</v>
      </c>
      <c r="I5754" s="302"/>
      <c r="J5754" s="302" t="s">
        <v>23959</v>
      </c>
      <c r="K5754" s="302" t="s">
        <v>19</v>
      </c>
      <c r="L5754" s="234" t="s">
        <v>5421</v>
      </c>
      <c r="M5754" s="234"/>
      <c r="N5754" s="238"/>
      <c r="O5754" s="224"/>
      <c r="P5754" s="239"/>
      <c r="Q5754" s="223"/>
      <c r="R5754" s="224"/>
      <c r="S5754" s="225"/>
      <c r="T5754" s="226"/>
      <c r="U5754" s="224"/>
      <c r="V5754" s="225"/>
      <c r="W5754" s="285"/>
      <c r="X5754" s="273"/>
    </row>
    <row r="5755" spans="1:24" ht="26.25" customHeight="1" thickBot="1">
      <c r="A5755" s="234" t="s">
        <v>5394</v>
      </c>
      <c r="B5755" s="243">
        <v>44809</v>
      </c>
      <c r="C5755" s="234" t="s">
        <v>4897</v>
      </c>
      <c r="D5755" s="235" t="s">
        <v>4897</v>
      </c>
      <c r="E5755" s="234" t="s">
        <v>6696</v>
      </c>
      <c r="F5755" s="295" t="s">
        <v>6696</v>
      </c>
      <c r="G5755" s="427" t="s">
        <v>12450</v>
      </c>
      <c r="H5755" s="303" t="s">
        <v>12451</v>
      </c>
      <c r="I5755" s="302" t="s">
        <v>23982</v>
      </c>
      <c r="J5755" s="302" t="s">
        <v>23983</v>
      </c>
      <c r="K5755" s="302" t="s">
        <v>12050</v>
      </c>
      <c r="L5755" s="234" t="s">
        <v>3261</v>
      </c>
      <c r="M5755" s="234"/>
      <c r="N5755" s="238"/>
      <c r="O5755" s="224"/>
      <c r="P5755" s="239"/>
      <c r="Q5755" s="223"/>
      <c r="R5755" s="224"/>
      <c r="S5755" s="225"/>
      <c r="T5755" s="226"/>
      <c r="U5755" s="224"/>
      <c r="V5755" s="225"/>
      <c r="W5755" s="285"/>
      <c r="X5755" s="273"/>
    </row>
    <row r="5756" spans="1:24" ht="26.25" customHeight="1" thickBot="1">
      <c r="A5756" s="234" t="s">
        <v>5394</v>
      </c>
      <c r="B5756" s="243">
        <v>44809</v>
      </c>
      <c r="C5756" s="234" t="s">
        <v>4897</v>
      </c>
      <c r="D5756" s="235" t="s">
        <v>4897</v>
      </c>
      <c r="E5756" s="234" t="s">
        <v>6696</v>
      </c>
      <c r="F5756" s="234" t="s">
        <v>6696</v>
      </c>
      <c r="G5756" s="427" t="s">
        <v>12450</v>
      </c>
      <c r="H5756" s="303" t="s">
        <v>12451</v>
      </c>
      <c r="I5756" s="302"/>
      <c r="J5756" s="302" t="s">
        <v>23983</v>
      </c>
      <c r="K5756" s="302" t="s">
        <v>18860</v>
      </c>
      <c r="L5756" s="234" t="s">
        <v>5421</v>
      </c>
      <c r="M5756" s="234"/>
      <c r="N5756" s="238"/>
      <c r="O5756" s="270">
        <v>45064</v>
      </c>
      <c r="P5756" s="339" t="s">
        <v>31178</v>
      </c>
      <c r="Q5756" s="223"/>
      <c r="R5756" s="224"/>
      <c r="S5756" s="225"/>
      <c r="T5756" s="226"/>
      <c r="U5756" s="224"/>
      <c r="V5756" s="225"/>
      <c r="W5756" s="285"/>
      <c r="X5756" s="273"/>
    </row>
    <row r="5757" spans="1:24" ht="26.25" customHeight="1" thickBot="1">
      <c r="A5757" s="234" t="s">
        <v>5394</v>
      </c>
      <c r="B5757" s="243">
        <v>44809</v>
      </c>
      <c r="C5757" s="234" t="s">
        <v>4897</v>
      </c>
      <c r="D5757" s="235" t="s">
        <v>4897</v>
      </c>
      <c r="E5757" s="234" t="s">
        <v>6696</v>
      </c>
      <c r="F5757" s="295" t="s">
        <v>6696</v>
      </c>
      <c r="G5757" s="404" t="s">
        <v>23984</v>
      </c>
      <c r="H5757" s="323" t="s">
        <v>23985</v>
      </c>
      <c r="I5757" s="312"/>
      <c r="J5757" s="312" t="s">
        <v>23986</v>
      </c>
      <c r="K5757" s="312" t="s">
        <v>22592</v>
      </c>
      <c r="L5757" s="234" t="s">
        <v>3261</v>
      </c>
      <c r="M5757" s="325"/>
      <c r="N5757" s="238"/>
      <c r="O5757" s="243">
        <v>44910</v>
      </c>
      <c r="P5757" s="239" t="s">
        <v>26162</v>
      </c>
      <c r="Q5757" s="223"/>
      <c r="R5757" s="224"/>
      <c r="S5757" s="225"/>
      <c r="T5757" s="226"/>
      <c r="U5757" s="224"/>
      <c r="V5757" s="225"/>
      <c r="W5757" s="285"/>
      <c r="X5757" s="273"/>
    </row>
    <row r="5758" spans="1:24" ht="26.25" customHeight="1" thickBot="1">
      <c r="A5758" s="234" t="s">
        <v>5394</v>
      </c>
      <c r="B5758" s="243">
        <v>44809</v>
      </c>
      <c r="C5758" s="234" t="s">
        <v>4897</v>
      </c>
      <c r="D5758" s="235" t="s">
        <v>4897</v>
      </c>
      <c r="E5758" s="234" t="s">
        <v>6696</v>
      </c>
      <c r="F5758" s="234" t="s">
        <v>6696</v>
      </c>
      <c r="G5758" s="428" t="s">
        <v>23979</v>
      </c>
      <c r="H5758" s="303" t="s">
        <v>23980</v>
      </c>
      <c r="I5758" s="302"/>
      <c r="J5758" s="302" t="s">
        <v>23981</v>
      </c>
      <c r="K5758" s="302" t="s">
        <v>19472</v>
      </c>
      <c r="L5758" s="234" t="s">
        <v>5421</v>
      </c>
      <c r="M5758" s="234"/>
      <c r="N5758" s="238"/>
      <c r="O5758" s="224"/>
      <c r="P5758" s="239"/>
      <c r="Q5758" s="223"/>
      <c r="R5758" s="224"/>
      <c r="S5758" s="225"/>
      <c r="T5758" s="226"/>
      <c r="U5758" s="224"/>
      <c r="V5758" s="225"/>
      <c r="W5758" s="285"/>
      <c r="X5758" s="273"/>
    </row>
    <row r="5759" spans="1:24" ht="26.25" customHeight="1" thickBot="1">
      <c r="A5759" s="234" t="s">
        <v>5394</v>
      </c>
      <c r="B5759" s="243">
        <v>44809</v>
      </c>
      <c r="C5759" s="234" t="s">
        <v>4897</v>
      </c>
      <c r="D5759" s="235" t="s">
        <v>4897</v>
      </c>
      <c r="E5759" s="234" t="s">
        <v>6696</v>
      </c>
      <c r="F5759" s="295" t="s">
        <v>6696</v>
      </c>
      <c r="G5759" s="427" t="s">
        <v>23960</v>
      </c>
      <c r="H5759" s="303" t="s">
        <v>23961</v>
      </c>
      <c r="I5759" s="302" t="s">
        <v>23962</v>
      </c>
      <c r="J5759" s="302" t="s">
        <v>23963</v>
      </c>
      <c r="K5759" s="302" t="s">
        <v>1800</v>
      </c>
      <c r="L5759" s="234" t="s">
        <v>3261</v>
      </c>
      <c r="M5759" s="234"/>
      <c r="N5759" s="238"/>
      <c r="O5759" s="224"/>
      <c r="P5759" s="239"/>
      <c r="Q5759" s="223"/>
      <c r="R5759" s="224"/>
      <c r="S5759" s="225"/>
      <c r="T5759" s="226"/>
      <c r="U5759" s="224"/>
      <c r="V5759" s="225"/>
      <c r="W5759" s="285"/>
      <c r="X5759" s="273"/>
    </row>
    <row r="5760" spans="1:24" ht="26.25" customHeight="1" thickBot="1">
      <c r="A5760" s="234" t="s">
        <v>5394</v>
      </c>
      <c r="B5760" s="243">
        <v>44809</v>
      </c>
      <c r="C5760" s="234" t="s">
        <v>4897</v>
      </c>
      <c r="D5760" s="235" t="s">
        <v>4897</v>
      </c>
      <c r="E5760" s="234" t="s">
        <v>6696</v>
      </c>
      <c r="F5760" s="234" t="s">
        <v>6696</v>
      </c>
      <c r="G5760" s="427" t="s">
        <v>23990</v>
      </c>
      <c r="H5760" s="303" t="s">
        <v>23991</v>
      </c>
      <c r="I5760" s="302"/>
      <c r="J5760" s="302" t="s">
        <v>23992</v>
      </c>
      <c r="K5760" s="302" t="s">
        <v>13425</v>
      </c>
      <c r="L5760" s="234" t="s">
        <v>3261</v>
      </c>
      <c r="M5760" s="234"/>
      <c r="N5760" s="238"/>
      <c r="O5760" s="224"/>
      <c r="P5760" s="239"/>
      <c r="Q5760" s="223"/>
      <c r="R5760" s="224"/>
      <c r="S5760" s="225"/>
      <c r="T5760" s="226"/>
      <c r="U5760" s="224"/>
      <c r="V5760" s="225"/>
      <c r="W5760" s="285"/>
      <c r="X5760" s="273"/>
    </row>
    <row r="5761" spans="1:24" ht="26.25" customHeight="1" thickBot="1">
      <c r="A5761" s="234" t="s">
        <v>5394</v>
      </c>
      <c r="B5761" s="243">
        <v>44809</v>
      </c>
      <c r="C5761" s="234" t="s">
        <v>4897</v>
      </c>
      <c r="D5761" s="235" t="s">
        <v>4897</v>
      </c>
      <c r="E5761" s="234" t="s">
        <v>6696</v>
      </c>
      <c r="F5761" s="295" t="s">
        <v>6696</v>
      </c>
      <c r="G5761" s="427" t="s">
        <v>23972</v>
      </c>
      <c r="H5761" s="303" t="s">
        <v>23973</v>
      </c>
      <c r="I5761" s="302" t="s">
        <v>23974</v>
      </c>
      <c r="J5761" s="302" t="s">
        <v>23975</v>
      </c>
      <c r="K5761" s="302" t="s">
        <v>12050</v>
      </c>
      <c r="L5761" s="234" t="s">
        <v>3261</v>
      </c>
      <c r="M5761" s="234"/>
      <c r="N5761" s="238"/>
      <c r="O5761" s="224"/>
      <c r="P5761" s="239"/>
      <c r="Q5761" s="223"/>
      <c r="R5761" s="224"/>
      <c r="S5761" s="225"/>
      <c r="T5761" s="226"/>
      <c r="U5761" s="224"/>
      <c r="V5761" s="225"/>
      <c r="W5761" s="285"/>
      <c r="X5761" s="273"/>
    </row>
    <row r="5762" spans="1:24" ht="26.25" customHeight="1" thickBot="1">
      <c r="A5762" s="234" t="s">
        <v>5394</v>
      </c>
      <c r="B5762" s="243">
        <v>44809</v>
      </c>
      <c r="C5762" s="234" t="s">
        <v>4897</v>
      </c>
      <c r="D5762" s="235" t="s">
        <v>4897</v>
      </c>
      <c r="E5762" s="234" t="s">
        <v>6696</v>
      </c>
      <c r="F5762" s="234" t="s">
        <v>6696</v>
      </c>
      <c r="G5762" s="427" t="s">
        <v>23976</v>
      </c>
      <c r="H5762" s="303" t="s">
        <v>23977</v>
      </c>
      <c r="I5762" s="302"/>
      <c r="J5762" s="302" t="s">
        <v>23978</v>
      </c>
      <c r="K5762" s="302" t="s">
        <v>19472</v>
      </c>
      <c r="L5762" s="234" t="s">
        <v>5421</v>
      </c>
      <c r="M5762" s="234"/>
      <c r="N5762" s="238"/>
      <c r="O5762" s="224"/>
      <c r="P5762" s="239"/>
      <c r="Q5762" s="223"/>
      <c r="R5762" s="224"/>
      <c r="S5762" s="225"/>
      <c r="T5762" s="226"/>
      <c r="U5762" s="224"/>
      <c r="V5762" s="225"/>
      <c r="W5762" s="285"/>
      <c r="X5762" s="273"/>
    </row>
    <row r="5763" spans="1:24" ht="26.25" customHeight="1" thickBot="1">
      <c r="A5763" s="234" t="s">
        <v>5394</v>
      </c>
      <c r="B5763" s="243">
        <v>44809</v>
      </c>
      <c r="C5763" s="234" t="s">
        <v>4897</v>
      </c>
      <c r="D5763" s="235" t="s">
        <v>4897</v>
      </c>
      <c r="E5763" s="234" t="s">
        <v>6696</v>
      </c>
      <c r="F5763" s="295" t="s">
        <v>6696</v>
      </c>
      <c r="G5763" s="427" t="s">
        <v>16859</v>
      </c>
      <c r="H5763" s="303" t="s">
        <v>20292</v>
      </c>
      <c r="I5763" s="302"/>
      <c r="J5763" s="302" t="s">
        <v>20293</v>
      </c>
      <c r="K5763" s="302" t="s">
        <v>19</v>
      </c>
      <c r="L5763" s="234" t="s">
        <v>3261</v>
      </c>
      <c r="M5763" s="234"/>
      <c r="N5763" s="238"/>
      <c r="O5763" s="224"/>
      <c r="P5763" s="239"/>
      <c r="Q5763" s="223"/>
      <c r="R5763" s="224"/>
      <c r="S5763" s="225"/>
      <c r="T5763" s="226"/>
      <c r="U5763" s="224"/>
      <c r="V5763" s="225"/>
      <c r="W5763" s="285"/>
      <c r="X5763" s="273"/>
    </row>
    <row r="5764" spans="1:24" ht="26.25" customHeight="1" thickBot="1">
      <c r="A5764" s="234" t="s">
        <v>5394</v>
      </c>
      <c r="B5764" s="243">
        <v>44809</v>
      </c>
      <c r="C5764" s="234" t="s">
        <v>4897</v>
      </c>
      <c r="D5764" s="235" t="s">
        <v>4897</v>
      </c>
      <c r="E5764" s="234" t="s">
        <v>6696</v>
      </c>
      <c r="F5764" s="234" t="s">
        <v>6696</v>
      </c>
      <c r="G5764" s="427" t="s">
        <v>23993</v>
      </c>
      <c r="H5764" s="303" t="s">
        <v>23994</v>
      </c>
      <c r="I5764" s="302" t="s">
        <v>23995</v>
      </c>
      <c r="J5764" s="302" t="s">
        <v>23996</v>
      </c>
      <c r="K5764" s="302" t="s">
        <v>19549</v>
      </c>
      <c r="L5764" s="234" t="s">
        <v>5421</v>
      </c>
      <c r="M5764" s="234"/>
      <c r="N5764" s="238"/>
      <c r="O5764" s="224"/>
      <c r="P5764" s="239"/>
      <c r="Q5764" s="223"/>
      <c r="R5764" s="224"/>
      <c r="S5764" s="225"/>
      <c r="T5764" s="226"/>
      <c r="U5764" s="224"/>
      <c r="V5764" s="225"/>
      <c r="W5764" s="285"/>
      <c r="X5764" s="273"/>
    </row>
    <row r="5765" spans="1:24" ht="26.25" customHeight="1" thickBot="1">
      <c r="A5765" s="234" t="s">
        <v>5394</v>
      </c>
      <c r="B5765" s="243">
        <v>44809</v>
      </c>
      <c r="C5765" s="234" t="s">
        <v>4897</v>
      </c>
      <c r="D5765" s="235" t="s">
        <v>4897</v>
      </c>
      <c r="E5765" s="234" t="s">
        <v>6696</v>
      </c>
      <c r="F5765" s="295" t="s">
        <v>6696</v>
      </c>
      <c r="G5765" s="427" t="s">
        <v>23966</v>
      </c>
      <c r="H5765" s="303" t="s">
        <v>23967</v>
      </c>
      <c r="I5765" s="302"/>
      <c r="J5765" s="302" t="s">
        <v>23968</v>
      </c>
      <c r="K5765" s="302" t="s">
        <v>22592</v>
      </c>
      <c r="L5765" s="234" t="s">
        <v>3261</v>
      </c>
      <c r="M5765" s="325"/>
      <c r="N5765" s="238"/>
      <c r="O5765" s="243">
        <v>44910</v>
      </c>
      <c r="P5765" s="239" t="s">
        <v>26162</v>
      </c>
      <c r="Q5765" s="223"/>
      <c r="R5765" s="224"/>
      <c r="S5765" s="225"/>
      <c r="T5765" s="226"/>
      <c r="U5765" s="224"/>
      <c r="V5765" s="225"/>
      <c r="W5765" s="285"/>
      <c r="X5765" s="273"/>
    </row>
    <row r="5766" spans="1:24" ht="26.25" customHeight="1" thickBot="1">
      <c r="A5766" s="234" t="s">
        <v>5394</v>
      </c>
      <c r="B5766" s="243">
        <v>44809</v>
      </c>
      <c r="C5766" s="234" t="s">
        <v>4897</v>
      </c>
      <c r="D5766" s="235" t="s">
        <v>4897</v>
      </c>
      <c r="E5766" s="234" t="s">
        <v>6696</v>
      </c>
      <c r="F5766" s="234" t="s">
        <v>6696</v>
      </c>
      <c r="G5766" s="427" t="s">
        <v>23969</v>
      </c>
      <c r="H5766" s="303" t="s">
        <v>23970</v>
      </c>
      <c r="I5766" s="302" t="s">
        <v>23971</v>
      </c>
      <c r="J5766" s="302"/>
      <c r="K5766" s="302" t="s">
        <v>19</v>
      </c>
      <c r="L5766" s="234" t="s">
        <v>3261</v>
      </c>
      <c r="M5766" s="234"/>
      <c r="N5766" s="238"/>
      <c r="O5766" s="224"/>
      <c r="P5766" s="239"/>
      <c r="Q5766" s="223"/>
      <c r="R5766" s="224"/>
      <c r="S5766" s="225"/>
      <c r="T5766" s="226"/>
      <c r="U5766" s="224"/>
      <c r="V5766" s="225"/>
      <c r="W5766" s="285"/>
      <c r="X5766" s="273"/>
    </row>
    <row r="5767" spans="1:24" ht="26.25" customHeight="1" thickBot="1">
      <c r="A5767" s="234" t="s">
        <v>5394</v>
      </c>
      <c r="B5767" s="243">
        <v>44809</v>
      </c>
      <c r="C5767" s="234" t="s">
        <v>4897</v>
      </c>
      <c r="D5767" s="235" t="s">
        <v>4897</v>
      </c>
      <c r="E5767" s="234" t="s">
        <v>6696</v>
      </c>
      <c r="F5767" s="295" t="s">
        <v>6696</v>
      </c>
      <c r="G5767" s="427" t="s">
        <v>23964</v>
      </c>
      <c r="H5767" s="303" t="s">
        <v>23418</v>
      </c>
      <c r="I5767" s="302"/>
      <c r="J5767" s="302" t="s">
        <v>23421</v>
      </c>
      <c r="K5767" s="302" t="s">
        <v>16</v>
      </c>
      <c r="L5767" s="234" t="s">
        <v>3261</v>
      </c>
      <c r="M5767" s="234"/>
      <c r="N5767" s="238"/>
      <c r="O5767" s="224" t="s">
        <v>27536</v>
      </c>
      <c r="P5767" s="239"/>
      <c r="Q5767" s="223"/>
      <c r="R5767" s="224"/>
      <c r="S5767" s="225"/>
      <c r="T5767" s="226"/>
      <c r="U5767" s="224"/>
      <c r="V5767" s="225"/>
      <c r="W5767" s="285"/>
      <c r="X5767" s="273"/>
    </row>
    <row r="5768" spans="1:24" ht="26.25" customHeight="1" thickBot="1">
      <c r="A5768" s="234" t="s">
        <v>5394</v>
      </c>
      <c r="B5768" s="243">
        <v>44809</v>
      </c>
      <c r="C5768" s="234" t="s">
        <v>4897</v>
      </c>
      <c r="D5768" s="235" t="s">
        <v>4897</v>
      </c>
      <c r="E5768" s="234" t="s">
        <v>6696</v>
      </c>
      <c r="F5768" s="234" t="s">
        <v>6696</v>
      </c>
      <c r="G5768" s="427" t="s">
        <v>23964</v>
      </c>
      <c r="H5768" s="303" t="s">
        <v>23418</v>
      </c>
      <c r="I5768" s="302"/>
      <c r="J5768" s="302" t="s">
        <v>23421</v>
      </c>
      <c r="K5768" s="302" t="s">
        <v>10536</v>
      </c>
      <c r="L5768" s="234" t="s">
        <v>3261</v>
      </c>
      <c r="M5768" s="234"/>
      <c r="N5768" s="238"/>
      <c r="O5768" s="224"/>
      <c r="P5768" s="239"/>
      <c r="Q5768" s="223"/>
      <c r="R5768" s="224"/>
      <c r="S5768" s="225"/>
      <c r="T5768" s="226"/>
      <c r="U5768" s="224"/>
      <c r="V5768" s="225"/>
      <c r="W5768" s="285"/>
      <c r="X5768" s="273"/>
    </row>
    <row r="5769" spans="1:24" ht="26.25" customHeight="1" thickBot="1">
      <c r="A5769" s="234" t="s">
        <v>5394</v>
      </c>
      <c r="B5769" s="243">
        <v>44809</v>
      </c>
      <c r="C5769" s="234" t="s">
        <v>4897</v>
      </c>
      <c r="D5769" s="235" t="s">
        <v>4897</v>
      </c>
      <c r="E5769" s="234" t="s">
        <v>6696</v>
      </c>
      <c r="F5769" s="295" t="s">
        <v>6696</v>
      </c>
      <c r="G5769" s="427" t="s">
        <v>23964</v>
      </c>
      <c r="H5769" s="303" t="s">
        <v>23418</v>
      </c>
      <c r="I5769" s="302" t="s">
        <v>23965</v>
      </c>
      <c r="J5769" s="302" t="s">
        <v>23421</v>
      </c>
      <c r="K5769" s="302" t="s">
        <v>19</v>
      </c>
      <c r="L5769" s="234" t="s">
        <v>3261</v>
      </c>
      <c r="M5769" s="234"/>
      <c r="N5769" s="238"/>
      <c r="O5769" s="224"/>
      <c r="P5769" s="239"/>
      <c r="Q5769" s="223"/>
      <c r="R5769" s="224"/>
      <c r="S5769" s="225"/>
      <c r="T5769" s="226"/>
      <c r="U5769" s="224"/>
      <c r="V5769" s="225"/>
      <c r="W5769" s="285"/>
      <c r="X5769" s="273"/>
    </row>
    <row r="5770" spans="1:24" ht="26.25" customHeight="1" thickBot="1">
      <c r="A5770" s="234" t="s">
        <v>5394</v>
      </c>
      <c r="B5770" s="243">
        <v>44809</v>
      </c>
      <c r="C5770" s="234" t="s">
        <v>4897</v>
      </c>
      <c r="D5770" s="235" t="s">
        <v>4897</v>
      </c>
      <c r="E5770" s="234" t="s">
        <v>6696</v>
      </c>
      <c r="F5770" s="234" t="s">
        <v>6696</v>
      </c>
      <c r="G5770" s="427" t="s">
        <v>23987</v>
      </c>
      <c r="H5770" s="303" t="s">
        <v>23988</v>
      </c>
      <c r="I5770" s="302"/>
      <c r="J5770" s="302" t="s">
        <v>23989</v>
      </c>
      <c r="K5770" s="302" t="s">
        <v>12050</v>
      </c>
      <c r="L5770" s="234" t="s">
        <v>5421</v>
      </c>
      <c r="M5770" s="234"/>
      <c r="N5770" s="238"/>
      <c r="O5770" s="243">
        <v>45035</v>
      </c>
      <c r="P5770" s="239"/>
      <c r="Q5770" s="223"/>
      <c r="R5770" s="224"/>
      <c r="S5770" s="225"/>
      <c r="T5770" s="226"/>
      <c r="U5770" s="224"/>
      <c r="V5770" s="225"/>
      <c r="W5770" s="285"/>
      <c r="X5770" s="273"/>
    </row>
    <row r="5771" spans="1:24" ht="26.25" customHeight="1" thickBot="1">
      <c r="A5771" s="234" t="s">
        <v>5394</v>
      </c>
      <c r="B5771" s="243">
        <v>44809</v>
      </c>
      <c r="C5771" s="234" t="s">
        <v>4897</v>
      </c>
      <c r="D5771" s="235" t="s">
        <v>4897</v>
      </c>
      <c r="E5771" s="234" t="s">
        <v>6696</v>
      </c>
      <c r="F5771" s="295" t="s">
        <v>6696</v>
      </c>
      <c r="G5771" s="427" t="s">
        <v>14631</v>
      </c>
      <c r="H5771" s="332" t="s">
        <v>22979</v>
      </c>
      <c r="I5771" s="302"/>
      <c r="J5771" s="302" t="s">
        <v>14716</v>
      </c>
      <c r="K5771" s="302" t="s">
        <v>21</v>
      </c>
      <c r="L5771" s="234" t="s">
        <v>5421</v>
      </c>
      <c r="M5771" s="234">
        <v>44832</v>
      </c>
      <c r="N5771" s="238" t="s">
        <v>25496</v>
      </c>
      <c r="O5771" s="224"/>
      <c r="P5771" s="239"/>
      <c r="Q5771" s="223"/>
      <c r="R5771" s="224"/>
      <c r="S5771" s="225"/>
      <c r="T5771" s="226"/>
      <c r="U5771" s="224"/>
      <c r="V5771" s="225"/>
      <c r="W5771" s="285"/>
      <c r="X5771" s="273"/>
    </row>
    <row r="5772" spans="1:24" ht="26.25" customHeight="1" thickBot="1">
      <c r="A5772" s="234" t="s">
        <v>5394</v>
      </c>
      <c r="B5772" s="243">
        <v>44810</v>
      </c>
      <c r="C5772" s="234" t="s">
        <v>4897</v>
      </c>
      <c r="D5772" s="235" t="s">
        <v>4897</v>
      </c>
      <c r="E5772" s="234" t="s">
        <v>6696</v>
      </c>
      <c r="F5772" s="234" t="s">
        <v>6696</v>
      </c>
      <c r="G5772" s="427" t="s">
        <v>18441</v>
      </c>
      <c r="H5772" s="303" t="s">
        <v>18442</v>
      </c>
      <c r="I5772" s="302" t="s">
        <v>23572</v>
      </c>
      <c r="J5772" s="302" t="s">
        <v>18443</v>
      </c>
      <c r="K5772" s="302" t="s">
        <v>15794</v>
      </c>
      <c r="L5772" s="234" t="s">
        <v>5421</v>
      </c>
      <c r="M5772" s="234"/>
      <c r="N5772" s="238"/>
      <c r="O5772" s="224"/>
      <c r="P5772" s="239"/>
      <c r="Q5772" s="223"/>
      <c r="R5772" s="224"/>
      <c r="S5772" s="225"/>
      <c r="T5772" s="226"/>
      <c r="U5772" s="224"/>
      <c r="V5772" s="225"/>
      <c r="W5772" s="285"/>
      <c r="X5772" s="273"/>
    </row>
    <row r="5773" spans="1:24" ht="26.25" customHeight="1" thickBot="1">
      <c r="A5773" s="234" t="s">
        <v>5394</v>
      </c>
      <c r="B5773" s="243">
        <v>44810</v>
      </c>
      <c r="C5773" s="234" t="s">
        <v>4897</v>
      </c>
      <c r="D5773" s="235" t="s">
        <v>4897</v>
      </c>
      <c r="E5773" s="234" t="s">
        <v>6696</v>
      </c>
      <c r="F5773" s="295" t="s">
        <v>6696</v>
      </c>
      <c r="G5773" s="401" t="s">
        <v>24009</v>
      </c>
      <c r="H5773" s="262"/>
      <c r="I5773" s="251"/>
      <c r="J5773" s="251" t="s">
        <v>24010</v>
      </c>
      <c r="K5773" s="302" t="s">
        <v>22093</v>
      </c>
      <c r="L5773" s="234" t="s">
        <v>5421</v>
      </c>
      <c r="M5773" s="234"/>
      <c r="N5773" s="238"/>
      <c r="O5773" s="243">
        <v>44947</v>
      </c>
      <c r="P5773" s="239" t="s">
        <v>18131</v>
      </c>
      <c r="Q5773" s="223"/>
      <c r="R5773" s="224"/>
      <c r="S5773" s="225"/>
      <c r="T5773" s="226"/>
      <c r="U5773" s="224"/>
      <c r="V5773" s="225"/>
      <c r="W5773" s="285"/>
      <c r="X5773" s="273"/>
    </row>
    <row r="5774" spans="1:24" ht="26.25" customHeight="1" thickBot="1">
      <c r="A5774" s="234" t="s">
        <v>5394</v>
      </c>
      <c r="B5774" s="243">
        <v>44810</v>
      </c>
      <c r="C5774" s="234" t="s">
        <v>4897</v>
      </c>
      <c r="D5774" s="235" t="s">
        <v>4897</v>
      </c>
      <c r="E5774" s="234" t="s">
        <v>6696</v>
      </c>
      <c r="F5774" s="234" t="s">
        <v>6696</v>
      </c>
      <c r="G5774" s="427" t="s">
        <v>19010</v>
      </c>
      <c r="H5774" s="303" t="s">
        <v>19011</v>
      </c>
      <c r="I5774" s="302"/>
      <c r="J5774" s="302" t="s">
        <v>19013</v>
      </c>
      <c r="K5774" s="302" t="s">
        <v>18860</v>
      </c>
      <c r="L5774" s="234" t="s">
        <v>3261</v>
      </c>
      <c r="M5774" s="234"/>
      <c r="N5774" s="238"/>
      <c r="O5774" s="270">
        <v>45064</v>
      </c>
      <c r="P5774" s="339" t="s">
        <v>31178</v>
      </c>
      <c r="Q5774" s="223"/>
      <c r="R5774" s="224"/>
      <c r="S5774" s="225"/>
      <c r="T5774" s="226"/>
      <c r="U5774" s="224"/>
      <c r="V5774" s="225"/>
      <c r="W5774" s="285"/>
      <c r="X5774" s="273"/>
    </row>
    <row r="5775" spans="1:24" ht="26.25" customHeight="1" thickBot="1">
      <c r="A5775" s="234" t="s">
        <v>5394</v>
      </c>
      <c r="B5775" s="243">
        <v>44810</v>
      </c>
      <c r="C5775" s="234" t="s">
        <v>4897</v>
      </c>
      <c r="D5775" s="235" t="s">
        <v>4897</v>
      </c>
      <c r="E5775" s="234" t="s">
        <v>6696</v>
      </c>
      <c r="F5775" s="295" t="s">
        <v>6696</v>
      </c>
      <c r="G5775" s="427" t="s">
        <v>19010</v>
      </c>
      <c r="H5775" s="303" t="s">
        <v>19011</v>
      </c>
      <c r="I5775" s="302"/>
      <c r="J5775" s="302" t="s">
        <v>19013</v>
      </c>
      <c r="K5775" s="302" t="s">
        <v>18860</v>
      </c>
      <c r="L5775" s="234" t="s">
        <v>3261</v>
      </c>
      <c r="M5775" s="234"/>
      <c r="N5775" s="238"/>
      <c r="O5775" s="270">
        <v>45064</v>
      </c>
      <c r="P5775" s="339" t="s">
        <v>31178</v>
      </c>
      <c r="Q5775" s="223"/>
      <c r="R5775" s="224"/>
      <c r="S5775" s="225"/>
      <c r="T5775" s="226"/>
      <c r="U5775" s="224"/>
      <c r="V5775" s="225"/>
      <c r="W5775" s="285"/>
      <c r="X5775" s="273"/>
    </row>
    <row r="5776" spans="1:24" ht="26.25" customHeight="1" thickBot="1">
      <c r="A5776" s="234" t="s">
        <v>5394</v>
      </c>
      <c r="B5776" s="243">
        <v>44810</v>
      </c>
      <c r="C5776" s="234" t="s">
        <v>4897</v>
      </c>
      <c r="D5776" s="235" t="s">
        <v>4897</v>
      </c>
      <c r="E5776" s="234" t="s">
        <v>6696</v>
      </c>
      <c r="F5776" s="234" t="s">
        <v>6696</v>
      </c>
      <c r="G5776" s="401" t="s">
        <v>24015</v>
      </c>
      <c r="H5776" s="262"/>
      <c r="I5776" s="251"/>
      <c r="J5776" s="251" t="s">
        <v>23601</v>
      </c>
      <c r="K5776" s="302" t="s">
        <v>22592</v>
      </c>
      <c r="L5776" s="234" t="s">
        <v>3261</v>
      </c>
      <c r="M5776" s="325"/>
      <c r="N5776" s="238"/>
      <c r="O5776" s="243">
        <v>44910</v>
      </c>
      <c r="P5776" s="239" t="s">
        <v>26162</v>
      </c>
      <c r="Q5776" s="223"/>
      <c r="R5776" s="224"/>
      <c r="S5776" s="225"/>
      <c r="T5776" s="226"/>
      <c r="U5776" s="224"/>
      <c r="V5776" s="225"/>
      <c r="W5776" s="285"/>
      <c r="X5776" s="273"/>
    </row>
    <row r="5777" spans="1:24" ht="26.25" customHeight="1" thickBot="1">
      <c r="A5777" s="234" t="s">
        <v>5394</v>
      </c>
      <c r="B5777" s="243">
        <v>44810</v>
      </c>
      <c r="C5777" s="234" t="s">
        <v>4897</v>
      </c>
      <c r="D5777" s="235" t="s">
        <v>4897</v>
      </c>
      <c r="E5777" s="234" t="s">
        <v>6696</v>
      </c>
      <c r="F5777" s="295" t="s">
        <v>6696</v>
      </c>
      <c r="G5777" s="401" t="s">
        <v>23997</v>
      </c>
      <c r="H5777" s="262"/>
      <c r="I5777" s="251"/>
      <c r="J5777" s="251" t="s">
        <v>23998</v>
      </c>
      <c r="K5777" s="302" t="s">
        <v>22592</v>
      </c>
      <c r="L5777" s="234" t="s">
        <v>5421</v>
      </c>
      <c r="M5777" s="234"/>
      <c r="N5777" s="238"/>
      <c r="O5777" s="243">
        <v>44910</v>
      </c>
      <c r="P5777" s="239" t="s">
        <v>26163</v>
      </c>
      <c r="Q5777" s="223"/>
      <c r="R5777" s="224"/>
      <c r="S5777" s="225"/>
      <c r="T5777" s="226"/>
      <c r="U5777" s="224"/>
      <c r="V5777" s="225"/>
      <c r="W5777" s="285"/>
      <c r="X5777" s="273"/>
    </row>
    <row r="5778" spans="1:24" ht="26.25" customHeight="1" thickBot="1">
      <c r="A5778" s="234" t="s">
        <v>5394</v>
      </c>
      <c r="B5778" s="243">
        <v>44810</v>
      </c>
      <c r="C5778" s="234" t="s">
        <v>4897</v>
      </c>
      <c r="D5778" s="235" t="s">
        <v>4897</v>
      </c>
      <c r="E5778" s="234" t="s">
        <v>6696</v>
      </c>
      <c r="F5778" s="234" t="s">
        <v>6696</v>
      </c>
      <c r="G5778" s="401" t="s">
        <v>24001</v>
      </c>
      <c r="H5778" s="262"/>
      <c r="I5778" s="251"/>
      <c r="J5778" s="251" t="s">
        <v>24002</v>
      </c>
      <c r="K5778" s="302" t="s">
        <v>22592</v>
      </c>
      <c r="L5778" s="234" t="s">
        <v>5421</v>
      </c>
      <c r="M5778" s="234"/>
      <c r="N5778" s="238"/>
      <c r="O5778" s="243">
        <v>44910</v>
      </c>
      <c r="P5778" s="239" t="s">
        <v>26163</v>
      </c>
      <c r="Q5778" s="223"/>
      <c r="R5778" s="224"/>
      <c r="S5778" s="225"/>
      <c r="T5778" s="226"/>
      <c r="U5778" s="224"/>
      <c r="V5778" s="225"/>
      <c r="W5778" s="285"/>
      <c r="X5778" s="273"/>
    </row>
    <row r="5779" spans="1:24" ht="26.25" customHeight="1" thickBot="1">
      <c r="A5779" s="234" t="s">
        <v>5394</v>
      </c>
      <c r="B5779" s="243">
        <v>44810</v>
      </c>
      <c r="C5779" s="234" t="s">
        <v>4897</v>
      </c>
      <c r="D5779" s="235" t="s">
        <v>4897</v>
      </c>
      <c r="E5779" s="234" t="s">
        <v>6696</v>
      </c>
      <c r="F5779" s="295" t="s">
        <v>6696</v>
      </c>
      <c r="G5779" s="427" t="s">
        <v>24001</v>
      </c>
      <c r="H5779" s="302"/>
      <c r="I5779" s="302"/>
      <c r="J5779" s="302" t="s">
        <v>24002</v>
      </c>
      <c r="K5779" s="302" t="s">
        <v>23936</v>
      </c>
      <c r="L5779" s="234" t="s">
        <v>5421</v>
      </c>
      <c r="M5779" s="234"/>
      <c r="N5779" s="238"/>
      <c r="O5779" s="224"/>
      <c r="P5779" s="239"/>
      <c r="Q5779" s="223"/>
      <c r="R5779" s="224"/>
      <c r="S5779" s="225"/>
      <c r="T5779" s="226"/>
      <c r="U5779" s="224"/>
      <c r="V5779" s="225"/>
      <c r="W5779" s="285"/>
      <c r="X5779" s="273"/>
    </row>
    <row r="5780" spans="1:24" ht="26.25" customHeight="1" thickBot="1">
      <c r="A5780" s="234" t="s">
        <v>5394</v>
      </c>
      <c r="B5780" s="243">
        <v>44810</v>
      </c>
      <c r="C5780" s="234" t="s">
        <v>4897</v>
      </c>
      <c r="D5780" s="235" t="s">
        <v>4897</v>
      </c>
      <c r="E5780" s="234" t="s">
        <v>6696</v>
      </c>
      <c r="F5780" s="234" t="s">
        <v>6696</v>
      </c>
      <c r="G5780" s="401" t="s">
        <v>24016</v>
      </c>
      <c r="H5780" s="262"/>
      <c r="I5780" s="251"/>
      <c r="J5780" s="251" t="s">
        <v>24017</v>
      </c>
      <c r="K5780" s="302" t="s">
        <v>22592</v>
      </c>
      <c r="L5780" s="234" t="s">
        <v>5421</v>
      </c>
      <c r="M5780" s="234"/>
      <c r="N5780" s="238"/>
      <c r="O5780" s="243">
        <v>44910</v>
      </c>
      <c r="P5780" s="239" t="s">
        <v>26163</v>
      </c>
      <c r="Q5780" s="223"/>
      <c r="R5780" s="224"/>
      <c r="S5780" s="225"/>
      <c r="T5780" s="226"/>
      <c r="U5780" s="224"/>
      <c r="V5780" s="225"/>
      <c r="W5780" s="285"/>
      <c r="X5780" s="273"/>
    </row>
    <row r="5781" spans="1:24" ht="26.25" customHeight="1" thickBot="1">
      <c r="A5781" s="234" t="s">
        <v>5394</v>
      </c>
      <c r="B5781" s="243">
        <v>44810</v>
      </c>
      <c r="C5781" s="234" t="s">
        <v>4897</v>
      </c>
      <c r="D5781" s="235" t="s">
        <v>4897</v>
      </c>
      <c r="E5781" s="234" t="s">
        <v>6696</v>
      </c>
      <c r="F5781" s="295" t="s">
        <v>6696</v>
      </c>
      <c r="G5781" s="401" t="s">
        <v>23999</v>
      </c>
      <c r="H5781" s="262"/>
      <c r="I5781" s="251"/>
      <c r="J5781" s="251" t="s">
        <v>24000</v>
      </c>
      <c r="K5781" s="302" t="s">
        <v>22592</v>
      </c>
      <c r="L5781" s="234" t="s">
        <v>5421</v>
      </c>
      <c r="M5781" s="234"/>
      <c r="N5781" s="238"/>
      <c r="O5781" s="243">
        <v>44910</v>
      </c>
      <c r="P5781" s="239" t="s">
        <v>26163</v>
      </c>
      <c r="Q5781" s="223"/>
      <c r="R5781" s="224"/>
      <c r="S5781" s="225"/>
      <c r="T5781" s="226"/>
      <c r="U5781" s="224"/>
      <c r="V5781" s="225"/>
      <c r="W5781" s="285"/>
      <c r="X5781" s="273"/>
    </row>
    <row r="5782" spans="1:24" ht="26.25" customHeight="1" thickBot="1">
      <c r="A5782" s="234" t="s">
        <v>5394</v>
      </c>
      <c r="B5782" s="243">
        <v>44810</v>
      </c>
      <c r="C5782" s="234" t="s">
        <v>4897</v>
      </c>
      <c r="D5782" s="235" t="s">
        <v>4897</v>
      </c>
      <c r="E5782" s="234" t="s">
        <v>6696</v>
      </c>
      <c r="F5782" s="234" t="s">
        <v>6696</v>
      </c>
      <c r="G5782" s="401" t="s">
        <v>24013</v>
      </c>
      <c r="H5782" s="262"/>
      <c r="I5782" s="251"/>
      <c r="J5782" s="251" t="s">
        <v>24014</v>
      </c>
      <c r="K5782" s="302" t="s">
        <v>22592</v>
      </c>
      <c r="L5782" s="234" t="s">
        <v>3261</v>
      </c>
      <c r="M5782" s="325"/>
      <c r="N5782" s="238"/>
      <c r="O5782" s="243">
        <v>44910</v>
      </c>
      <c r="P5782" s="239" t="s">
        <v>26162</v>
      </c>
      <c r="Q5782" s="223"/>
      <c r="R5782" s="224"/>
      <c r="S5782" s="225"/>
      <c r="T5782" s="226"/>
      <c r="U5782" s="224"/>
      <c r="V5782" s="225"/>
      <c r="W5782" s="285"/>
      <c r="X5782" s="273"/>
    </row>
    <row r="5783" spans="1:24" ht="26.25" customHeight="1" thickBot="1">
      <c r="A5783" s="234" t="s">
        <v>5394</v>
      </c>
      <c r="B5783" s="243">
        <v>44810</v>
      </c>
      <c r="C5783" s="234" t="s">
        <v>4897</v>
      </c>
      <c r="D5783" s="235" t="s">
        <v>4897</v>
      </c>
      <c r="E5783" s="234" t="s">
        <v>6696</v>
      </c>
      <c r="F5783" s="295" t="s">
        <v>6696</v>
      </c>
      <c r="G5783" s="427" t="s">
        <v>24036</v>
      </c>
      <c r="H5783" s="303" t="s">
        <v>20435</v>
      </c>
      <c r="I5783" s="302" t="s">
        <v>24037</v>
      </c>
      <c r="J5783" s="302" t="s">
        <v>24038</v>
      </c>
      <c r="K5783" s="302" t="s">
        <v>341</v>
      </c>
      <c r="L5783" s="234" t="s">
        <v>3261</v>
      </c>
      <c r="M5783" s="234"/>
      <c r="N5783" s="238"/>
      <c r="O5783" s="224"/>
      <c r="P5783" s="239"/>
      <c r="Q5783" s="223"/>
      <c r="R5783" s="224"/>
      <c r="S5783" s="225"/>
      <c r="T5783" s="226"/>
      <c r="U5783" s="224"/>
      <c r="V5783" s="225"/>
      <c r="W5783" s="285"/>
      <c r="X5783" s="273"/>
    </row>
    <row r="5784" spans="1:24" ht="26.25" customHeight="1" thickBot="1">
      <c r="A5784" s="234" t="s">
        <v>5394</v>
      </c>
      <c r="B5784" s="243">
        <v>44810</v>
      </c>
      <c r="C5784" s="234" t="s">
        <v>4897</v>
      </c>
      <c r="D5784" s="235" t="s">
        <v>4897</v>
      </c>
      <c r="E5784" s="234" t="s">
        <v>6696</v>
      </c>
      <c r="F5784" s="234" t="s">
        <v>6696</v>
      </c>
      <c r="G5784" s="427" t="s">
        <v>24044</v>
      </c>
      <c r="H5784" s="303" t="s">
        <v>24045</v>
      </c>
      <c r="I5784" s="302"/>
      <c r="J5784" s="302" t="s">
        <v>24046</v>
      </c>
      <c r="K5784" s="302" t="s">
        <v>10536</v>
      </c>
      <c r="L5784" s="234" t="s">
        <v>3261</v>
      </c>
      <c r="M5784" s="234"/>
      <c r="N5784" s="238"/>
      <c r="O5784" s="224"/>
      <c r="P5784" s="239"/>
      <c r="Q5784" s="223"/>
      <c r="R5784" s="224"/>
      <c r="S5784" s="225"/>
      <c r="T5784" s="226"/>
      <c r="U5784" s="224"/>
      <c r="V5784" s="225"/>
      <c r="W5784" s="285"/>
      <c r="X5784" s="273"/>
    </row>
    <row r="5785" spans="1:24" ht="26.25" customHeight="1" thickBot="1">
      <c r="A5785" s="234" t="s">
        <v>5394</v>
      </c>
      <c r="B5785" s="243">
        <v>44810</v>
      </c>
      <c r="C5785" s="234" t="s">
        <v>4897</v>
      </c>
      <c r="D5785" s="235" t="s">
        <v>4897</v>
      </c>
      <c r="E5785" s="234" t="s">
        <v>6696</v>
      </c>
      <c r="F5785" s="295" t="s">
        <v>6696</v>
      </c>
      <c r="G5785" s="427" t="s">
        <v>24033</v>
      </c>
      <c r="H5785" s="303" t="s">
        <v>24034</v>
      </c>
      <c r="I5785" s="302"/>
      <c r="J5785" s="302" t="s">
        <v>24035</v>
      </c>
      <c r="K5785" s="302" t="s">
        <v>49</v>
      </c>
      <c r="L5785" s="234" t="s">
        <v>3261</v>
      </c>
      <c r="M5785" s="234"/>
      <c r="N5785" s="238"/>
      <c r="O5785" s="224"/>
      <c r="P5785" s="239"/>
      <c r="Q5785" s="223"/>
      <c r="R5785" s="224"/>
      <c r="S5785" s="225"/>
      <c r="T5785" s="226"/>
      <c r="U5785" s="224"/>
      <c r="V5785" s="225"/>
      <c r="W5785" s="285"/>
      <c r="X5785" s="273"/>
    </row>
    <row r="5786" spans="1:24" ht="26.25" customHeight="1" thickBot="1">
      <c r="A5786" s="234" t="s">
        <v>5394</v>
      </c>
      <c r="B5786" s="243">
        <v>44810</v>
      </c>
      <c r="C5786" s="234" t="s">
        <v>4897</v>
      </c>
      <c r="D5786" s="235" t="s">
        <v>4897</v>
      </c>
      <c r="E5786" s="234" t="s">
        <v>6696</v>
      </c>
      <c r="F5786" s="234" t="s">
        <v>6696</v>
      </c>
      <c r="G5786" s="427" t="s">
        <v>24042</v>
      </c>
      <c r="H5786" s="303" t="s">
        <v>11840</v>
      </c>
      <c r="I5786" s="302"/>
      <c r="J5786" s="302" t="s">
        <v>11889</v>
      </c>
      <c r="K5786" s="302" t="s">
        <v>12050</v>
      </c>
      <c r="L5786" s="234" t="s">
        <v>3261</v>
      </c>
      <c r="M5786" s="234"/>
      <c r="N5786" s="238"/>
      <c r="O5786" s="224"/>
      <c r="P5786" s="239"/>
      <c r="Q5786" s="223"/>
      <c r="R5786" s="224"/>
      <c r="S5786" s="225"/>
      <c r="T5786" s="226"/>
      <c r="U5786" s="224"/>
      <c r="V5786" s="225"/>
      <c r="W5786" s="285"/>
      <c r="X5786" s="273"/>
    </row>
    <row r="5787" spans="1:24" ht="26.25" customHeight="1" thickBot="1">
      <c r="A5787" s="234" t="s">
        <v>5394</v>
      </c>
      <c r="B5787" s="243">
        <v>44810</v>
      </c>
      <c r="C5787" s="234" t="s">
        <v>4897</v>
      </c>
      <c r="D5787" s="235" t="s">
        <v>4897</v>
      </c>
      <c r="E5787" s="234" t="s">
        <v>6696</v>
      </c>
      <c r="F5787" s="295" t="s">
        <v>6696</v>
      </c>
      <c r="G5787" s="401" t="s">
        <v>24005</v>
      </c>
      <c r="H5787" s="262"/>
      <c r="I5787" s="251"/>
      <c r="J5787" s="251" t="s">
        <v>24006</v>
      </c>
      <c r="K5787" s="302" t="s">
        <v>22592</v>
      </c>
      <c r="L5787" s="234" t="s">
        <v>5421</v>
      </c>
      <c r="M5787" s="234"/>
      <c r="N5787" s="238"/>
      <c r="O5787" s="243">
        <v>44910</v>
      </c>
      <c r="P5787" s="239" t="s">
        <v>26163</v>
      </c>
      <c r="Q5787" s="223"/>
      <c r="R5787" s="224"/>
      <c r="S5787" s="225"/>
      <c r="T5787" s="226"/>
      <c r="U5787" s="224"/>
      <c r="V5787" s="225"/>
      <c r="W5787" s="285"/>
      <c r="X5787" s="273"/>
    </row>
    <row r="5788" spans="1:24" ht="26.25" customHeight="1" thickBot="1">
      <c r="A5788" s="234" t="s">
        <v>5394</v>
      </c>
      <c r="B5788" s="243">
        <v>44810</v>
      </c>
      <c r="C5788" s="234" t="s">
        <v>4897</v>
      </c>
      <c r="D5788" s="235" t="s">
        <v>4897</v>
      </c>
      <c r="E5788" s="234" t="s">
        <v>6696</v>
      </c>
      <c r="F5788" s="234" t="s">
        <v>6696</v>
      </c>
      <c r="G5788" s="401" t="s">
        <v>24003</v>
      </c>
      <c r="H5788" s="262"/>
      <c r="I5788" s="251"/>
      <c r="J5788" s="251" t="s">
        <v>24004</v>
      </c>
      <c r="K5788" s="302" t="s">
        <v>22592</v>
      </c>
      <c r="L5788" s="234" t="s">
        <v>5421</v>
      </c>
      <c r="M5788" s="234"/>
      <c r="N5788" s="238"/>
      <c r="O5788" s="243">
        <v>44910</v>
      </c>
      <c r="P5788" s="239" t="s">
        <v>26163</v>
      </c>
      <c r="Q5788" s="223"/>
      <c r="R5788" s="224"/>
      <c r="S5788" s="225"/>
      <c r="T5788" s="226"/>
      <c r="U5788" s="224"/>
      <c r="V5788" s="225"/>
      <c r="W5788" s="285"/>
      <c r="X5788" s="273"/>
    </row>
    <row r="5789" spans="1:24" ht="26.25" customHeight="1" thickBot="1">
      <c r="A5789" s="234" t="s">
        <v>5394</v>
      </c>
      <c r="B5789" s="243">
        <v>44810</v>
      </c>
      <c r="C5789" s="234" t="s">
        <v>4897</v>
      </c>
      <c r="D5789" s="235" t="s">
        <v>4897</v>
      </c>
      <c r="E5789" s="234" t="s">
        <v>6696</v>
      </c>
      <c r="F5789" s="295" t="s">
        <v>6696</v>
      </c>
      <c r="G5789" s="427" t="s">
        <v>24039</v>
      </c>
      <c r="H5789" s="303" t="s">
        <v>24040</v>
      </c>
      <c r="I5789" s="302"/>
      <c r="J5789" s="302" t="s">
        <v>24041</v>
      </c>
      <c r="K5789" s="302" t="s">
        <v>1800</v>
      </c>
      <c r="L5789" s="234" t="s">
        <v>3261</v>
      </c>
      <c r="M5789" s="234"/>
      <c r="N5789" s="238"/>
      <c r="O5789" s="224"/>
      <c r="P5789" s="239"/>
      <c r="Q5789" s="223"/>
      <c r="R5789" s="224"/>
      <c r="S5789" s="225"/>
      <c r="T5789" s="226"/>
      <c r="U5789" s="224"/>
      <c r="V5789" s="225"/>
      <c r="W5789" s="285"/>
      <c r="X5789" s="273"/>
    </row>
    <row r="5790" spans="1:24" ht="26.25" customHeight="1" thickBot="1">
      <c r="A5790" s="234" t="s">
        <v>5394</v>
      </c>
      <c r="B5790" s="243">
        <v>44810</v>
      </c>
      <c r="C5790" s="234" t="s">
        <v>4897</v>
      </c>
      <c r="D5790" s="235" t="s">
        <v>4897</v>
      </c>
      <c r="E5790" s="234" t="s">
        <v>6696</v>
      </c>
      <c r="F5790" s="234" t="s">
        <v>6696</v>
      </c>
      <c r="G5790" s="427" t="s">
        <v>24047</v>
      </c>
      <c r="H5790" s="303" t="s">
        <v>24048</v>
      </c>
      <c r="I5790" s="302"/>
      <c r="J5790" s="302" t="s">
        <v>24049</v>
      </c>
      <c r="K5790" s="302" t="s">
        <v>10537</v>
      </c>
      <c r="L5790" s="234" t="s">
        <v>3261</v>
      </c>
      <c r="M5790" s="234"/>
      <c r="N5790" s="238"/>
      <c r="O5790" s="224"/>
      <c r="P5790" s="239"/>
      <c r="Q5790" s="223"/>
      <c r="R5790" s="224"/>
      <c r="S5790" s="225"/>
      <c r="T5790" s="226"/>
      <c r="U5790" s="224"/>
      <c r="V5790" s="225"/>
      <c r="W5790" s="285"/>
      <c r="X5790" s="273"/>
    </row>
    <row r="5791" spans="1:24" ht="26.25" customHeight="1" thickBot="1">
      <c r="A5791" s="234" t="s">
        <v>5394</v>
      </c>
      <c r="B5791" s="243">
        <v>44810</v>
      </c>
      <c r="C5791" s="234" t="s">
        <v>4897</v>
      </c>
      <c r="D5791" s="235" t="s">
        <v>4897</v>
      </c>
      <c r="E5791" s="234" t="s">
        <v>6696</v>
      </c>
      <c r="F5791" s="295" t="s">
        <v>6696</v>
      </c>
      <c r="G5791" s="427" t="s">
        <v>24028</v>
      </c>
      <c r="H5791" s="302"/>
      <c r="I5791" s="302"/>
      <c r="J5791" s="302" t="s">
        <v>24029</v>
      </c>
      <c r="K5791" s="302" t="s">
        <v>23936</v>
      </c>
      <c r="L5791" s="234" t="s">
        <v>3261</v>
      </c>
      <c r="M5791" s="234"/>
      <c r="N5791" s="238"/>
      <c r="O5791" s="224"/>
      <c r="P5791" s="239"/>
      <c r="Q5791" s="223"/>
      <c r="R5791" s="224"/>
      <c r="S5791" s="225"/>
      <c r="T5791" s="226"/>
      <c r="U5791" s="224"/>
      <c r="V5791" s="225"/>
      <c r="W5791" s="285"/>
      <c r="X5791" s="273"/>
    </row>
    <row r="5792" spans="1:24" ht="26.25" customHeight="1" thickBot="1">
      <c r="A5792" s="234" t="s">
        <v>5394</v>
      </c>
      <c r="B5792" s="243">
        <v>44810</v>
      </c>
      <c r="C5792" s="234" t="s">
        <v>4897</v>
      </c>
      <c r="D5792" s="235" t="s">
        <v>4897</v>
      </c>
      <c r="E5792" s="234" t="s">
        <v>6696</v>
      </c>
      <c r="F5792" s="234" t="s">
        <v>6696</v>
      </c>
      <c r="G5792" s="401" t="s">
        <v>24011</v>
      </c>
      <c r="H5792" s="262"/>
      <c r="I5792" s="251"/>
      <c r="J5792" s="251" t="s">
        <v>24012</v>
      </c>
      <c r="K5792" s="302" t="s">
        <v>22592</v>
      </c>
      <c r="L5792" s="234" t="s">
        <v>3261</v>
      </c>
      <c r="M5792" s="325"/>
      <c r="N5792" s="238"/>
      <c r="O5792" s="243">
        <v>44910</v>
      </c>
      <c r="P5792" s="239" t="s">
        <v>26162</v>
      </c>
      <c r="Q5792" s="223"/>
      <c r="R5792" s="224"/>
      <c r="S5792" s="225"/>
      <c r="T5792" s="226"/>
      <c r="U5792" s="224"/>
      <c r="V5792" s="225"/>
      <c r="W5792" s="285"/>
      <c r="X5792" s="273"/>
    </row>
    <row r="5793" spans="1:24" ht="26.25" customHeight="1" thickBot="1">
      <c r="A5793" s="234" t="s">
        <v>5394</v>
      </c>
      <c r="B5793" s="243">
        <v>44810</v>
      </c>
      <c r="C5793" s="234" t="s">
        <v>4897</v>
      </c>
      <c r="D5793" s="235" t="s">
        <v>4897</v>
      </c>
      <c r="E5793" s="234" t="s">
        <v>6696</v>
      </c>
      <c r="F5793" s="295" t="s">
        <v>6696</v>
      </c>
      <c r="G5793" s="427" t="s">
        <v>24022</v>
      </c>
      <c r="H5793" s="303" t="s">
        <v>24023</v>
      </c>
      <c r="I5793" s="302"/>
      <c r="J5793" s="302" t="s">
        <v>24024</v>
      </c>
      <c r="K5793" s="302" t="s">
        <v>22592</v>
      </c>
      <c r="L5793" s="234" t="s">
        <v>3261</v>
      </c>
      <c r="M5793" s="325"/>
      <c r="N5793" s="238"/>
      <c r="O5793" s="243">
        <v>44910</v>
      </c>
      <c r="P5793" s="239" t="s">
        <v>26162</v>
      </c>
      <c r="Q5793" s="223"/>
      <c r="R5793" s="224"/>
      <c r="S5793" s="225"/>
      <c r="T5793" s="226"/>
      <c r="U5793" s="224"/>
      <c r="V5793" s="225"/>
      <c r="W5793" s="285"/>
      <c r="X5793" s="273"/>
    </row>
    <row r="5794" spans="1:24" ht="26.25" customHeight="1" thickBot="1">
      <c r="A5794" s="234" t="s">
        <v>5394</v>
      </c>
      <c r="B5794" s="243">
        <v>44810</v>
      </c>
      <c r="C5794" s="234" t="s">
        <v>4897</v>
      </c>
      <c r="D5794" s="235" t="s">
        <v>4897</v>
      </c>
      <c r="E5794" s="234" t="s">
        <v>6696</v>
      </c>
      <c r="F5794" s="234" t="s">
        <v>6696</v>
      </c>
      <c r="G5794" s="401" t="s">
        <v>24020</v>
      </c>
      <c r="H5794" s="262"/>
      <c r="I5794" s="251"/>
      <c r="J5794" s="251" t="s">
        <v>24021</v>
      </c>
      <c r="K5794" s="302" t="s">
        <v>22592</v>
      </c>
      <c r="L5794" s="234" t="s">
        <v>5421</v>
      </c>
      <c r="M5794" s="234"/>
      <c r="N5794" s="238"/>
      <c r="O5794" s="243">
        <v>44910</v>
      </c>
      <c r="P5794" s="239" t="s">
        <v>26163</v>
      </c>
      <c r="Q5794" s="223"/>
      <c r="R5794" s="224"/>
      <c r="S5794" s="225"/>
      <c r="T5794" s="226"/>
      <c r="U5794" s="224"/>
      <c r="V5794" s="225"/>
      <c r="W5794" s="285"/>
      <c r="X5794" s="273"/>
    </row>
    <row r="5795" spans="1:24" ht="26.25" customHeight="1" thickBot="1">
      <c r="A5795" s="234" t="s">
        <v>5394</v>
      </c>
      <c r="B5795" s="243">
        <v>44810</v>
      </c>
      <c r="C5795" s="234" t="s">
        <v>4897</v>
      </c>
      <c r="D5795" s="235" t="s">
        <v>4897</v>
      </c>
      <c r="E5795" s="234" t="s">
        <v>6696</v>
      </c>
      <c r="F5795" s="295" t="s">
        <v>6696</v>
      </c>
      <c r="G5795" s="428" t="s">
        <v>24030</v>
      </c>
      <c r="H5795" s="303" t="s">
        <v>24031</v>
      </c>
      <c r="I5795" s="302"/>
      <c r="J5795" s="302" t="s">
        <v>24032</v>
      </c>
      <c r="K5795" s="302" t="s">
        <v>19472</v>
      </c>
      <c r="L5795" s="234" t="s">
        <v>5421</v>
      </c>
      <c r="M5795" s="234"/>
      <c r="N5795" s="238"/>
      <c r="O5795" s="224"/>
      <c r="P5795" s="239"/>
      <c r="Q5795" s="223"/>
      <c r="R5795" s="224"/>
      <c r="S5795" s="225"/>
      <c r="T5795" s="226"/>
      <c r="U5795" s="224"/>
      <c r="V5795" s="225"/>
      <c r="W5795" s="285"/>
      <c r="X5795" s="273"/>
    </row>
    <row r="5796" spans="1:24" ht="26.25" customHeight="1" thickBot="1">
      <c r="A5796" s="234" t="s">
        <v>5394</v>
      </c>
      <c r="B5796" s="243">
        <v>44810</v>
      </c>
      <c r="C5796" s="234" t="s">
        <v>4897</v>
      </c>
      <c r="D5796" s="235" t="s">
        <v>4897</v>
      </c>
      <c r="E5796" s="234" t="s">
        <v>6696</v>
      </c>
      <c r="F5796" s="234" t="s">
        <v>6696</v>
      </c>
      <c r="G5796" s="427" t="s">
        <v>24025</v>
      </c>
      <c r="H5796" s="303" t="s">
        <v>24026</v>
      </c>
      <c r="I5796" s="302"/>
      <c r="J5796" s="302" t="s">
        <v>24027</v>
      </c>
      <c r="K5796" s="302" t="s">
        <v>19549</v>
      </c>
      <c r="L5796" s="234" t="s">
        <v>3261</v>
      </c>
      <c r="M5796" s="234"/>
      <c r="N5796" s="238"/>
      <c r="O5796" s="224"/>
      <c r="P5796" s="239"/>
      <c r="Q5796" s="223"/>
      <c r="R5796" s="224"/>
      <c r="S5796" s="225"/>
      <c r="T5796" s="226"/>
      <c r="U5796" s="224"/>
      <c r="V5796" s="225"/>
      <c r="W5796" s="285"/>
      <c r="X5796" s="273"/>
    </row>
    <row r="5797" spans="1:24" ht="26.25" customHeight="1" thickBot="1">
      <c r="A5797" s="234" t="s">
        <v>5394</v>
      </c>
      <c r="B5797" s="243">
        <v>44810</v>
      </c>
      <c r="C5797" s="234" t="s">
        <v>4897</v>
      </c>
      <c r="D5797" s="235" t="s">
        <v>4897</v>
      </c>
      <c r="E5797" s="234" t="s">
        <v>6696</v>
      </c>
      <c r="F5797" s="295" t="s">
        <v>6696</v>
      </c>
      <c r="G5797" s="401" t="s">
        <v>24018</v>
      </c>
      <c r="H5797" s="262"/>
      <c r="I5797" s="251"/>
      <c r="J5797" s="251" t="s">
        <v>24019</v>
      </c>
      <c r="K5797" s="302" t="s">
        <v>22592</v>
      </c>
      <c r="L5797" s="234" t="s">
        <v>5421</v>
      </c>
      <c r="M5797" s="234"/>
      <c r="N5797" s="238"/>
      <c r="O5797" s="243">
        <v>44910</v>
      </c>
      <c r="P5797" s="239" t="s">
        <v>26163</v>
      </c>
      <c r="Q5797" s="223"/>
      <c r="R5797" s="224"/>
      <c r="S5797" s="225"/>
      <c r="T5797" s="226"/>
      <c r="U5797" s="224"/>
      <c r="V5797" s="225"/>
      <c r="W5797" s="285"/>
      <c r="X5797" s="273"/>
    </row>
    <row r="5798" spans="1:24" ht="26.25" customHeight="1" thickBot="1">
      <c r="A5798" s="234" t="s">
        <v>5394</v>
      </c>
      <c r="B5798" s="243">
        <v>44810</v>
      </c>
      <c r="C5798" s="234" t="s">
        <v>4897</v>
      </c>
      <c r="D5798" s="235" t="s">
        <v>4897</v>
      </c>
      <c r="E5798" s="234" t="s">
        <v>6696</v>
      </c>
      <c r="F5798" s="234" t="s">
        <v>6696</v>
      </c>
      <c r="G5798" s="401" t="s">
        <v>24007</v>
      </c>
      <c r="H5798" s="262"/>
      <c r="I5798" s="251"/>
      <c r="J5798" s="251" t="s">
        <v>24008</v>
      </c>
      <c r="K5798" s="302" t="s">
        <v>22592</v>
      </c>
      <c r="L5798" s="234" t="s">
        <v>5421</v>
      </c>
      <c r="M5798" s="234"/>
      <c r="N5798" s="238"/>
      <c r="O5798" s="243">
        <v>44910</v>
      </c>
      <c r="P5798" s="239" t="s">
        <v>26163</v>
      </c>
      <c r="Q5798" s="223"/>
      <c r="R5798" s="224"/>
      <c r="S5798" s="225"/>
      <c r="T5798" s="226"/>
      <c r="U5798" s="224"/>
      <c r="V5798" s="225"/>
      <c r="W5798" s="285"/>
      <c r="X5798" s="273"/>
    </row>
    <row r="5799" spans="1:24" ht="26.25" customHeight="1" thickBot="1">
      <c r="A5799" s="234" t="s">
        <v>5394</v>
      </c>
      <c r="B5799" s="243">
        <v>44810</v>
      </c>
      <c r="C5799" s="234" t="s">
        <v>4897</v>
      </c>
      <c r="D5799" s="235" t="s">
        <v>4897</v>
      </c>
      <c r="E5799" s="234" t="s">
        <v>6696</v>
      </c>
      <c r="F5799" s="295" t="s">
        <v>6696</v>
      </c>
      <c r="G5799" s="427" t="s">
        <v>18315</v>
      </c>
      <c r="H5799" s="303" t="s">
        <v>18316</v>
      </c>
      <c r="I5799" s="302" t="s">
        <v>18317</v>
      </c>
      <c r="J5799" s="302" t="s">
        <v>24043</v>
      </c>
      <c r="K5799" s="302" t="s">
        <v>20</v>
      </c>
      <c r="L5799" s="234" t="s">
        <v>3261</v>
      </c>
      <c r="M5799" s="234"/>
      <c r="N5799" s="238"/>
      <c r="O5799" s="224"/>
      <c r="P5799" s="239"/>
      <c r="Q5799" s="223"/>
      <c r="R5799" s="224"/>
      <c r="S5799" s="225"/>
      <c r="T5799" s="226"/>
      <c r="U5799" s="224"/>
      <c r="V5799" s="225"/>
      <c r="W5799" s="285"/>
      <c r="X5799" s="273"/>
    </row>
    <row r="5800" spans="1:24" ht="26.25" customHeight="1" thickBot="1">
      <c r="A5800" s="234" t="s">
        <v>5394</v>
      </c>
      <c r="B5800" s="243">
        <v>44811</v>
      </c>
      <c r="C5800" s="234" t="s">
        <v>4897</v>
      </c>
      <c r="D5800" s="235" t="s">
        <v>4897</v>
      </c>
      <c r="E5800" s="234" t="s">
        <v>6696</v>
      </c>
      <c r="F5800" s="234" t="s">
        <v>6696</v>
      </c>
      <c r="G5800" s="427" t="s">
        <v>6806</v>
      </c>
      <c r="H5800" s="303" t="s">
        <v>21798</v>
      </c>
      <c r="I5800" s="302"/>
      <c r="J5800" s="302" t="s">
        <v>21799</v>
      </c>
      <c r="K5800" s="302" t="s">
        <v>22592</v>
      </c>
      <c r="L5800" s="234" t="s">
        <v>5421</v>
      </c>
      <c r="M5800" s="234"/>
      <c r="N5800" s="238"/>
      <c r="O5800" s="243">
        <v>44910</v>
      </c>
      <c r="P5800" s="239" t="s">
        <v>26163</v>
      </c>
      <c r="Q5800" s="223"/>
      <c r="R5800" s="224"/>
      <c r="S5800" s="225"/>
      <c r="T5800" s="226"/>
      <c r="U5800" s="224"/>
      <c r="V5800" s="225"/>
      <c r="W5800" s="285"/>
      <c r="X5800" s="273"/>
    </row>
    <row r="5801" spans="1:24" ht="26.25" customHeight="1" thickBot="1">
      <c r="A5801" s="234" t="s">
        <v>5394</v>
      </c>
      <c r="B5801" s="243">
        <v>44811</v>
      </c>
      <c r="C5801" s="234" t="s">
        <v>4897</v>
      </c>
      <c r="D5801" s="235" t="s">
        <v>4897</v>
      </c>
      <c r="E5801" s="234" t="s">
        <v>6696</v>
      </c>
      <c r="F5801" s="295" t="s">
        <v>6696</v>
      </c>
      <c r="G5801" s="427" t="s">
        <v>8517</v>
      </c>
      <c r="H5801" s="303" t="s">
        <v>21415</v>
      </c>
      <c r="I5801" s="302" t="s">
        <v>24064</v>
      </c>
      <c r="J5801" s="302" t="s">
        <v>685</v>
      </c>
      <c r="K5801" s="302" t="s">
        <v>10</v>
      </c>
      <c r="L5801" s="234" t="s">
        <v>5421</v>
      </c>
      <c r="M5801" s="234"/>
      <c r="N5801" s="238"/>
      <c r="O5801" s="224" t="s">
        <v>26638</v>
      </c>
      <c r="P5801" s="239"/>
      <c r="Q5801" s="223"/>
      <c r="R5801" s="224"/>
      <c r="S5801" s="225"/>
      <c r="T5801" s="240"/>
      <c r="U5801" s="243"/>
      <c r="V5801" s="238"/>
      <c r="W5801" s="269"/>
      <c r="X5801" s="286"/>
    </row>
    <row r="5802" spans="1:24" ht="26.25" customHeight="1" thickBot="1">
      <c r="A5802" s="234" t="s">
        <v>5394</v>
      </c>
      <c r="B5802" s="243">
        <v>44811</v>
      </c>
      <c r="C5802" s="234" t="s">
        <v>4897</v>
      </c>
      <c r="D5802" s="235" t="s">
        <v>4897</v>
      </c>
      <c r="E5802" s="234" t="s">
        <v>6696</v>
      </c>
      <c r="F5802" s="234" t="s">
        <v>6696</v>
      </c>
      <c r="G5802" s="427" t="s">
        <v>22264</v>
      </c>
      <c r="H5802" s="303" t="s">
        <v>24062</v>
      </c>
      <c r="I5802" s="302"/>
      <c r="J5802" s="302" t="s">
        <v>22266</v>
      </c>
      <c r="K5802" s="302" t="s">
        <v>219</v>
      </c>
      <c r="L5802" s="234" t="s">
        <v>3261</v>
      </c>
      <c r="M5802" s="234"/>
      <c r="N5802" s="238"/>
      <c r="O5802" s="224"/>
      <c r="P5802" s="239"/>
      <c r="Q5802" s="223"/>
      <c r="R5802" s="224"/>
      <c r="S5802" s="225"/>
      <c r="T5802" s="226"/>
      <c r="U5802" s="224"/>
      <c r="V5802" s="225"/>
      <c r="W5802" s="285"/>
      <c r="X5802" s="273"/>
    </row>
    <row r="5803" spans="1:24" ht="26.25" customHeight="1" thickBot="1">
      <c r="A5803" s="234" t="s">
        <v>5394</v>
      </c>
      <c r="B5803" s="243">
        <v>44811</v>
      </c>
      <c r="C5803" s="234" t="s">
        <v>4897</v>
      </c>
      <c r="D5803" s="235" t="s">
        <v>4897</v>
      </c>
      <c r="E5803" s="234" t="s">
        <v>6696</v>
      </c>
      <c r="F5803" s="295" t="s">
        <v>6696</v>
      </c>
      <c r="G5803" s="427" t="s">
        <v>22264</v>
      </c>
      <c r="H5803" s="303" t="s">
        <v>24063</v>
      </c>
      <c r="I5803" s="302"/>
      <c r="J5803" s="302" t="s">
        <v>22266</v>
      </c>
      <c r="K5803" s="302" t="s">
        <v>22592</v>
      </c>
      <c r="L5803" s="234" t="s">
        <v>3261</v>
      </c>
      <c r="M5803" s="325"/>
      <c r="N5803" s="238"/>
      <c r="O5803" s="243">
        <v>44910</v>
      </c>
      <c r="P5803" s="239" t="s">
        <v>26162</v>
      </c>
      <c r="Q5803" s="223"/>
      <c r="R5803" s="224"/>
      <c r="S5803" s="225"/>
      <c r="T5803" s="226"/>
      <c r="U5803" s="224"/>
      <c r="V5803" s="225"/>
      <c r="W5803" s="285"/>
      <c r="X5803" s="273"/>
    </row>
    <row r="5804" spans="1:24" ht="26.25" customHeight="1" thickBot="1">
      <c r="A5804" s="234" t="s">
        <v>5394</v>
      </c>
      <c r="B5804" s="243">
        <v>44811</v>
      </c>
      <c r="C5804" s="234" t="s">
        <v>4897</v>
      </c>
      <c r="D5804" s="235" t="s">
        <v>4897</v>
      </c>
      <c r="E5804" s="234" t="s">
        <v>6696</v>
      </c>
      <c r="F5804" s="234" t="s">
        <v>6696</v>
      </c>
      <c r="G5804" s="427" t="s">
        <v>24050</v>
      </c>
      <c r="H5804" s="303" t="s">
        <v>24051</v>
      </c>
      <c r="I5804" s="302" t="s">
        <v>24052</v>
      </c>
      <c r="J5804" s="302" t="s">
        <v>24053</v>
      </c>
      <c r="K5804" s="302" t="s">
        <v>19</v>
      </c>
      <c r="L5804" s="234" t="s">
        <v>5421</v>
      </c>
      <c r="M5804" s="234"/>
      <c r="N5804" s="238"/>
      <c r="O5804" s="224"/>
      <c r="P5804" s="239"/>
      <c r="Q5804" s="223"/>
      <c r="R5804" s="224"/>
      <c r="S5804" s="225"/>
      <c r="T5804" s="226"/>
      <c r="U5804" s="224"/>
      <c r="V5804" s="225"/>
      <c r="W5804" s="285"/>
      <c r="X5804" s="273"/>
    </row>
    <row r="5805" spans="1:24" ht="26.25" customHeight="1" thickBot="1">
      <c r="A5805" s="234" t="s">
        <v>5394</v>
      </c>
      <c r="B5805" s="243">
        <v>44811</v>
      </c>
      <c r="C5805" s="234" t="s">
        <v>4897</v>
      </c>
      <c r="D5805" s="235" t="s">
        <v>4897</v>
      </c>
      <c r="E5805" s="234" t="s">
        <v>6696</v>
      </c>
      <c r="F5805" s="295" t="s">
        <v>6696</v>
      </c>
      <c r="G5805" s="428" t="s">
        <v>24054</v>
      </c>
      <c r="H5805" s="303" t="s">
        <v>24055</v>
      </c>
      <c r="I5805" s="302" t="s">
        <v>24056</v>
      </c>
      <c r="J5805" s="302" t="s">
        <v>24057</v>
      </c>
      <c r="K5805" s="302" t="s">
        <v>19</v>
      </c>
      <c r="L5805" s="234" t="s">
        <v>3261</v>
      </c>
      <c r="M5805" s="234"/>
      <c r="N5805" s="238"/>
      <c r="O5805" s="224"/>
      <c r="P5805" s="239"/>
      <c r="Q5805" s="223"/>
      <c r="R5805" s="224"/>
      <c r="S5805" s="225"/>
      <c r="T5805" s="226"/>
      <c r="U5805" s="224"/>
      <c r="V5805" s="225"/>
      <c r="W5805" s="285"/>
      <c r="X5805" s="273"/>
    </row>
    <row r="5806" spans="1:24" ht="26.25" customHeight="1" thickBot="1">
      <c r="A5806" s="234" t="s">
        <v>5394</v>
      </c>
      <c r="B5806" s="243">
        <v>44811</v>
      </c>
      <c r="C5806" s="234" t="s">
        <v>4897</v>
      </c>
      <c r="D5806" s="235" t="s">
        <v>4897</v>
      </c>
      <c r="E5806" s="234" t="s">
        <v>6696</v>
      </c>
      <c r="F5806" s="234" t="s">
        <v>6696</v>
      </c>
      <c r="G5806" s="427" t="s">
        <v>23422</v>
      </c>
      <c r="H5806" s="303" t="s">
        <v>23423</v>
      </c>
      <c r="I5806" s="302"/>
      <c r="J5806" s="302" t="s">
        <v>23424</v>
      </c>
      <c r="K5806" s="302" t="s">
        <v>19</v>
      </c>
      <c r="L5806" s="234" t="s">
        <v>3261</v>
      </c>
      <c r="M5806" s="234"/>
      <c r="N5806" s="238"/>
      <c r="O5806" s="224"/>
      <c r="P5806" s="239"/>
      <c r="Q5806" s="223"/>
      <c r="R5806" s="224"/>
      <c r="S5806" s="225"/>
      <c r="T5806" s="226"/>
      <c r="U5806" s="224"/>
      <c r="V5806" s="225"/>
      <c r="W5806" s="285"/>
      <c r="X5806" s="273"/>
    </row>
    <row r="5807" spans="1:24" ht="26.25" customHeight="1" thickBot="1">
      <c r="A5807" s="234" t="s">
        <v>5394</v>
      </c>
      <c r="B5807" s="243">
        <v>44811</v>
      </c>
      <c r="C5807" s="234" t="s">
        <v>4897</v>
      </c>
      <c r="D5807" s="235" t="s">
        <v>4897</v>
      </c>
      <c r="E5807" s="234" t="s">
        <v>6696</v>
      </c>
      <c r="F5807" s="295" t="s">
        <v>6696</v>
      </c>
      <c r="G5807" s="427" t="s">
        <v>24058</v>
      </c>
      <c r="H5807" s="303" t="s">
        <v>24059</v>
      </c>
      <c r="I5807" s="302" t="s">
        <v>24060</v>
      </c>
      <c r="J5807" s="302" t="s">
        <v>24061</v>
      </c>
      <c r="K5807" s="302" t="s">
        <v>20363</v>
      </c>
      <c r="L5807" s="234" t="s">
        <v>3261</v>
      </c>
      <c r="M5807" s="234"/>
      <c r="N5807" s="238"/>
      <c r="O5807" s="224"/>
      <c r="P5807" s="239"/>
      <c r="Q5807" s="223"/>
      <c r="R5807" s="224"/>
      <c r="S5807" s="225"/>
      <c r="T5807" s="226"/>
      <c r="U5807" s="224"/>
      <c r="V5807" s="225"/>
      <c r="W5807" s="285"/>
      <c r="X5807" s="273"/>
    </row>
    <row r="5808" spans="1:24" ht="26.25" customHeight="1" thickBot="1">
      <c r="A5808" s="234" t="s">
        <v>5394</v>
      </c>
      <c r="B5808" s="243">
        <v>44812</v>
      </c>
      <c r="C5808" s="234" t="s">
        <v>4897</v>
      </c>
      <c r="D5808" s="235" t="s">
        <v>4897</v>
      </c>
      <c r="E5808" s="234" t="s">
        <v>6696</v>
      </c>
      <c r="F5808" s="234" t="s">
        <v>6696</v>
      </c>
      <c r="G5808" s="427" t="s">
        <v>24074</v>
      </c>
      <c r="H5808" s="303" t="s">
        <v>24075</v>
      </c>
      <c r="I5808" s="302" t="s">
        <v>24076</v>
      </c>
      <c r="J5808" s="302"/>
      <c r="K5808" s="302" t="s">
        <v>19</v>
      </c>
      <c r="L5808" s="238" t="s">
        <v>3261</v>
      </c>
      <c r="M5808" s="238"/>
      <c r="N5808" s="238"/>
      <c r="O5808" s="224"/>
      <c r="P5808" s="239"/>
      <c r="Q5808" s="223"/>
      <c r="R5808" s="224"/>
      <c r="S5808" s="225"/>
      <c r="T5808" s="226"/>
      <c r="U5808" s="224"/>
      <c r="V5808" s="225"/>
      <c r="W5808" s="285"/>
      <c r="X5808" s="273"/>
    </row>
    <row r="5809" spans="1:24" ht="26.25" customHeight="1" thickBot="1">
      <c r="A5809" s="234" t="s">
        <v>5394</v>
      </c>
      <c r="B5809" s="243">
        <v>44812</v>
      </c>
      <c r="C5809" s="234" t="s">
        <v>4897</v>
      </c>
      <c r="D5809" s="235" t="s">
        <v>4897</v>
      </c>
      <c r="E5809" s="234" t="s">
        <v>6696</v>
      </c>
      <c r="F5809" s="295" t="s">
        <v>6696</v>
      </c>
      <c r="G5809" s="427" t="s">
        <v>24077</v>
      </c>
      <c r="H5809" s="303" t="s">
        <v>24078</v>
      </c>
      <c r="I5809" s="302"/>
      <c r="J5809" s="302" t="s">
        <v>24079</v>
      </c>
      <c r="K5809" s="302" t="s">
        <v>13043</v>
      </c>
      <c r="L5809" s="238" t="s">
        <v>3261</v>
      </c>
      <c r="M5809" s="238"/>
      <c r="N5809" s="238"/>
      <c r="O5809" s="270">
        <v>45064</v>
      </c>
      <c r="P5809" s="339" t="s">
        <v>31177</v>
      </c>
      <c r="Q5809" s="223"/>
      <c r="R5809" s="224"/>
      <c r="S5809" s="225"/>
      <c r="T5809" s="226"/>
      <c r="U5809" s="224"/>
      <c r="V5809" s="225"/>
      <c r="W5809" s="285"/>
      <c r="X5809" s="273"/>
    </row>
    <row r="5810" spans="1:24" ht="26.25" customHeight="1" thickBot="1">
      <c r="A5810" s="234" t="s">
        <v>5394</v>
      </c>
      <c r="B5810" s="243">
        <v>44812</v>
      </c>
      <c r="C5810" s="234" t="s">
        <v>4897</v>
      </c>
      <c r="D5810" s="235" t="s">
        <v>4897</v>
      </c>
      <c r="E5810" s="234" t="s">
        <v>6696</v>
      </c>
      <c r="F5810" s="234" t="s">
        <v>6696</v>
      </c>
      <c r="G5810" s="427" t="s">
        <v>24065</v>
      </c>
      <c r="H5810" s="303" t="s">
        <v>24066</v>
      </c>
      <c r="I5810" s="302"/>
      <c r="J5810" s="302" t="s">
        <v>24067</v>
      </c>
      <c r="K5810" s="302" t="s">
        <v>10</v>
      </c>
      <c r="L5810" s="238" t="s">
        <v>3261</v>
      </c>
      <c r="M5810" s="238"/>
      <c r="N5810" s="238"/>
      <c r="O5810" s="224" t="s">
        <v>26638</v>
      </c>
      <c r="P5810" s="239"/>
      <c r="Q5810" s="223"/>
      <c r="R5810" s="224"/>
      <c r="S5810" s="225"/>
      <c r="T5810" s="226"/>
      <c r="U5810" s="224"/>
      <c r="V5810" s="225"/>
      <c r="W5810" s="285"/>
      <c r="X5810" s="273"/>
    </row>
    <row r="5811" spans="1:24" ht="26.25" customHeight="1" thickBot="1">
      <c r="A5811" s="234" t="s">
        <v>5394</v>
      </c>
      <c r="B5811" s="243">
        <v>44812</v>
      </c>
      <c r="C5811" s="234" t="s">
        <v>4897</v>
      </c>
      <c r="D5811" s="235" t="s">
        <v>4897</v>
      </c>
      <c r="E5811" s="234" t="s">
        <v>6696</v>
      </c>
      <c r="F5811" s="295" t="s">
        <v>6696</v>
      </c>
      <c r="G5811" s="427" t="s">
        <v>24091</v>
      </c>
      <c r="H5811" s="303" t="s">
        <v>24092</v>
      </c>
      <c r="I5811" s="302"/>
      <c r="J5811" s="302" t="s">
        <v>24093</v>
      </c>
      <c r="K5811" s="302" t="s">
        <v>22592</v>
      </c>
      <c r="L5811" s="238" t="s">
        <v>5421</v>
      </c>
      <c r="M5811" s="238"/>
      <c r="N5811" s="238"/>
      <c r="O5811" s="243">
        <v>44910</v>
      </c>
      <c r="P5811" s="239" t="s">
        <v>26163</v>
      </c>
      <c r="Q5811" s="223"/>
      <c r="R5811" s="224"/>
      <c r="S5811" s="225"/>
      <c r="T5811" s="226"/>
      <c r="U5811" s="224"/>
      <c r="V5811" s="225"/>
      <c r="W5811" s="285"/>
      <c r="X5811" s="273"/>
    </row>
    <row r="5812" spans="1:24" ht="26.25" customHeight="1" thickBot="1">
      <c r="A5812" s="234" t="s">
        <v>5394</v>
      </c>
      <c r="B5812" s="243">
        <v>44812</v>
      </c>
      <c r="C5812" s="234" t="s">
        <v>4897</v>
      </c>
      <c r="D5812" s="235" t="s">
        <v>4897</v>
      </c>
      <c r="E5812" s="234" t="s">
        <v>6696</v>
      </c>
      <c r="F5812" s="234" t="s">
        <v>6696</v>
      </c>
      <c r="G5812" s="427" t="s">
        <v>18148</v>
      </c>
      <c r="H5812" s="303" t="s">
        <v>18149</v>
      </c>
      <c r="I5812" s="302"/>
      <c r="J5812" s="302" t="s">
        <v>18150</v>
      </c>
      <c r="K5812" s="302" t="s">
        <v>19</v>
      </c>
      <c r="L5812" s="238" t="s">
        <v>5421</v>
      </c>
      <c r="M5812" s="238"/>
      <c r="N5812" s="238"/>
      <c r="O5812" s="224"/>
      <c r="P5812" s="239"/>
      <c r="Q5812" s="223"/>
      <c r="R5812" s="224"/>
      <c r="S5812" s="225"/>
      <c r="T5812" s="226"/>
      <c r="U5812" s="224"/>
      <c r="V5812" s="225"/>
      <c r="W5812" s="285"/>
      <c r="X5812" s="273"/>
    </row>
    <row r="5813" spans="1:24" ht="26.25" customHeight="1" thickBot="1">
      <c r="A5813" s="234" t="s">
        <v>5394</v>
      </c>
      <c r="B5813" s="243">
        <v>44812</v>
      </c>
      <c r="C5813" s="234" t="s">
        <v>4897</v>
      </c>
      <c r="D5813" s="235" t="s">
        <v>4897</v>
      </c>
      <c r="E5813" s="234" t="s">
        <v>6696</v>
      </c>
      <c r="F5813" s="295" t="s">
        <v>6696</v>
      </c>
      <c r="G5813" s="427" t="s">
        <v>24085</v>
      </c>
      <c r="H5813" s="303" t="s">
        <v>24086</v>
      </c>
      <c r="I5813" s="302" t="s">
        <v>24087</v>
      </c>
      <c r="J5813" s="302" t="s">
        <v>24088</v>
      </c>
      <c r="K5813" s="302" t="s">
        <v>8482</v>
      </c>
      <c r="L5813" s="238" t="s">
        <v>3261</v>
      </c>
      <c r="M5813" s="238"/>
      <c r="N5813" s="238"/>
      <c r="O5813" s="224"/>
      <c r="P5813" s="239"/>
      <c r="Q5813" s="223"/>
      <c r="R5813" s="224"/>
      <c r="S5813" s="225"/>
      <c r="T5813" s="226"/>
      <c r="U5813" s="224"/>
      <c r="V5813" s="225"/>
      <c r="W5813" s="285"/>
      <c r="X5813" s="273"/>
    </row>
    <row r="5814" spans="1:24" ht="26.25" customHeight="1" thickBot="1">
      <c r="A5814" s="234" t="s">
        <v>5394</v>
      </c>
      <c r="B5814" s="243">
        <v>44812</v>
      </c>
      <c r="C5814" s="234" t="s">
        <v>4897</v>
      </c>
      <c r="D5814" s="235" t="s">
        <v>4897</v>
      </c>
      <c r="E5814" s="234" t="s">
        <v>6696</v>
      </c>
      <c r="F5814" s="234" t="s">
        <v>6696</v>
      </c>
      <c r="G5814" s="428" t="s">
        <v>24082</v>
      </c>
      <c r="H5814" s="303" t="s">
        <v>24083</v>
      </c>
      <c r="I5814" s="302"/>
      <c r="J5814" s="302" t="s">
        <v>24084</v>
      </c>
      <c r="K5814" s="302" t="s">
        <v>16</v>
      </c>
      <c r="L5814" s="251" t="s">
        <v>5421</v>
      </c>
      <c r="M5814" s="238"/>
      <c r="N5814" s="238"/>
      <c r="O5814" s="224"/>
      <c r="P5814" s="239"/>
      <c r="Q5814" s="223"/>
      <c r="R5814" s="224"/>
      <c r="S5814" s="225"/>
      <c r="T5814" s="226"/>
      <c r="U5814" s="224"/>
      <c r="V5814" s="225"/>
      <c r="W5814" s="285"/>
      <c r="X5814" s="273"/>
    </row>
    <row r="5815" spans="1:24" ht="26.25" customHeight="1" thickBot="1">
      <c r="A5815" s="234" t="s">
        <v>5394</v>
      </c>
      <c r="B5815" s="243">
        <v>44812</v>
      </c>
      <c r="C5815" s="234" t="s">
        <v>4897</v>
      </c>
      <c r="D5815" s="235" t="s">
        <v>4897</v>
      </c>
      <c r="E5815" s="234" t="s">
        <v>6696</v>
      </c>
      <c r="F5815" s="295" t="s">
        <v>6696</v>
      </c>
      <c r="G5815" s="427" t="s">
        <v>24089</v>
      </c>
      <c r="H5815" s="303" t="s">
        <v>11962</v>
      </c>
      <c r="I5815" s="302" t="s">
        <v>24090</v>
      </c>
      <c r="J5815" s="302" t="s">
        <v>11951</v>
      </c>
      <c r="K5815" s="302" t="s">
        <v>219</v>
      </c>
      <c r="L5815" s="251" t="s">
        <v>3261</v>
      </c>
      <c r="M5815" s="238"/>
      <c r="N5815" s="238"/>
      <c r="O5815" s="224"/>
      <c r="P5815" s="239"/>
      <c r="Q5815" s="223"/>
      <c r="R5815" s="224"/>
      <c r="S5815" s="225"/>
      <c r="T5815" s="226"/>
      <c r="U5815" s="224"/>
      <c r="V5815" s="225"/>
      <c r="W5815" s="285"/>
      <c r="X5815" s="273"/>
    </row>
    <row r="5816" spans="1:24" ht="26.25" customHeight="1" thickBot="1">
      <c r="A5816" s="234" t="s">
        <v>5394</v>
      </c>
      <c r="B5816" s="243">
        <v>44812</v>
      </c>
      <c r="C5816" s="234" t="s">
        <v>4897</v>
      </c>
      <c r="D5816" s="235" t="s">
        <v>4897</v>
      </c>
      <c r="E5816" s="234" t="s">
        <v>6696</v>
      </c>
      <c r="F5816" s="234" t="s">
        <v>6696</v>
      </c>
      <c r="G5816" s="427" t="s">
        <v>6062</v>
      </c>
      <c r="H5816" s="303" t="s">
        <v>11962</v>
      </c>
      <c r="I5816" s="302"/>
      <c r="J5816" s="302" t="s">
        <v>11951</v>
      </c>
      <c r="K5816" s="302" t="s">
        <v>1800</v>
      </c>
      <c r="L5816" s="251" t="s">
        <v>3261</v>
      </c>
      <c r="M5816" s="238"/>
      <c r="N5816" s="238"/>
      <c r="O5816" s="224"/>
      <c r="P5816" s="239"/>
      <c r="Q5816" s="223"/>
      <c r="R5816" s="224"/>
      <c r="S5816" s="225"/>
      <c r="T5816" s="226"/>
      <c r="U5816" s="224"/>
      <c r="V5816" s="225"/>
      <c r="W5816" s="285"/>
      <c r="X5816" s="273"/>
    </row>
    <row r="5817" spans="1:24" ht="26.25" customHeight="1" thickBot="1">
      <c r="A5817" s="234" t="s">
        <v>5394</v>
      </c>
      <c r="B5817" s="243">
        <v>44812</v>
      </c>
      <c r="C5817" s="234" t="s">
        <v>4897</v>
      </c>
      <c r="D5817" s="235" t="s">
        <v>4897</v>
      </c>
      <c r="E5817" s="234" t="s">
        <v>6696</v>
      </c>
      <c r="F5817" s="295" t="s">
        <v>6696</v>
      </c>
      <c r="G5817" s="427" t="s">
        <v>24094</v>
      </c>
      <c r="H5817" s="303" t="s">
        <v>24095</v>
      </c>
      <c r="I5817" s="302" t="s">
        <v>24096</v>
      </c>
      <c r="J5817" s="302" t="s">
        <v>24097</v>
      </c>
      <c r="K5817" s="302" t="s">
        <v>12050</v>
      </c>
      <c r="L5817" s="251" t="s">
        <v>5421</v>
      </c>
      <c r="M5817" s="238"/>
      <c r="N5817" s="238"/>
      <c r="O5817" s="224"/>
      <c r="P5817" s="239"/>
      <c r="Q5817" s="223"/>
      <c r="R5817" s="224"/>
      <c r="S5817" s="225"/>
      <c r="T5817" s="226"/>
      <c r="U5817" s="224"/>
      <c r="V5817" s="225"/>
      <c r="W5817" s="285"/>
      <c r="X5817" s="273"/>
    </row>
    <row r="5818" spans="1:24" ht="26.25" customHeight="1" thickBot="1">
      <c r="A5818" s="234" t="s">
        <v>5394</v>
      </c>
      <c r="B5818" s="243">
        <v>44812</v>
      </c>
      <c r="C5818" s="234" t="s">
        <v>4897</v>
      </c>
      <c r="D5818" s="235" t="s">
        <v>4897</v>
      </c>
      <c r="E5818" s="234" t="s">
        <v>6696</v>
      </c>
      <c r="F5818" s="234" t="s">
        <v>6696</v>
      </c>
      <c r="G5818" s="427" t="s">
        <v>24071</v>
      </c>
      <c r="H5818" s="303" t="s">
        <v>24072</v>
      </c>
      <c r="I5818" s="302"/>
      <c r="J5818" s="302" t="s">
        <v>24073</v>
      </c>
      <c r="K5818" s="302" t="s">
        <v>12050</v>
      </c>
      <c r="L5818" s="251" t="s">
        <v>5421</v>
      </c>
      <c r="M5818" s="238"/>
      <c r="N5818" s="238"/>
      <c r="O5818" s="224"/>
      <c r="P5818" s="239"/>
      <c r="Q5818" s="223"/>
      <c r="R5818" s="224"/>
      <c r="S5818" s="225"/>
      <c r="T5818" s="226"/>
      <c r="U5818" s="224"/>
      <c r="V5818" s="225"/>
      <c r="W5818" s="285"/>
      <c r="X5818" s="273"/>
    </row>
    <row r="5819" spans="1:24" ht="26.25" customHeight="1" thickBot="1">
      <c r="A5819" s="234" t="s">
        <v>5394</v>
      </c>
      <c r="B5819" s="243">
        <v>44812</v>
      </c>
      <c r="C5819" s="234" t="s">
        <v>4897</v>
      </c>
      <c r="D5819" s="235" t="s">
        <v>4897</v>
      </c>
      <c r="E5819" s="234" t="s">
        <v>6696</v>
      </c>
      <c r="F5819" s="295" t="s">
        <v>6696</v>
      </c>
      <c r="G5819" s="427" t="s">
        <v>23857</v>
      </c>
      <c r="H5819" s="303" t="s">
        <v>23842</v>
      </c>
      <c r="I5819" s="302"/>
      <c r="J5819" s="302" t="s">
        <v>23844</v>
      </c>
      <c r="K5819" s="302" t="s">
        <v>1800</v>
      </c>
      <c r="L5819" s="251" t="s">
        <v>5421</v>
      </c>
      <c r="M5819" s="238"/>
      <c r="N5819" s="238"/>
      <c r="O5819" s="224"/>
      <c r="P5819" s="239"/>
      <c r="Q5819" s="223"/>
      <c r="R5819" s="224"/>
      <c r="S5819" s="225"/>
      <c r="T5819" s="226"/>
      <c r="U5819" s="224"/>
      <c r="V5819" s="225"/>
      <c r="W5819" s="285"/>
      <c r="X5819" s="273"/>
    </row>
    <row r="5820" spans="1:24" ht="26.25" customHeight="1" thickBot="1">
      <c r="A5820" s="234" t="s">
        <v>5394</v>
      </c>
      <c r="B5820" s="243">
        <v>44812</v>
      </c>
      <c r="C5820" s="234" t="s">
        <v>4897</v>
      </c>
      <c r="D5820" s="235" t="s">
        <v>4897</v>
      </c>
      <c r="E5820" s="234" t="s">
        <v>6696</v>
      </c>
      <c r="F5820" s="234" t="s">
        <v>6696</v>
      </c>
      <c r="G5820" s="427" t="s">
        <v>5900</v>
      </c>
      <c r="H5820" s="303" t="s">
        <v>2413</v>
      </c>
      <c r="I5820" s="302"/>
      <c r="J5820" s="302" t="s">
        <v>2415</v>
      </c>
      <c r="K5820" s="302" t="s">
        <v>219</v>
      </c>
      <c r="L5820" s="251" t="s">
        <v>3261</v>
      </c>
      <c r="M5820" s="238"/>
      <c r="N5820" s="238"/>
      <c r="O5820" s="224"/>
      <c r="P5820" s="239"/>
      <c r="Q5820" s="223"/>
      <c r="R5820" s="224"/>
      <c r="S5820" s="225"/>
      <c r="T5820" s="226"/>
      <c r="U5820" s="224"/>
      <c r="V5820" s="225"/>
      <c r="W5820" s="285"/>
      <c r="X5820" s="273"/>
    </row>
    <row r="5821" spans="1:24" ht="26.25" customHeight="1" thickBot="1">
      <c r="A5821" s="234" t="s">
        <v>5394</v>
      </c>
      <c r="B5821" s="243">
        <v>44812</v>
      </c>
      <c r="C5821" s="234" t="s">
        <v>4897</v>
      </c>
      <c r="D5821" s="235" t="s">
        <v>4897</v>
      </c>
      <c r="E5821" s="234" t="s">
        <v>6696</v>
      </c>
      <c r="F5821" s="295" t="s">
        <v>6696</v>
      </c>
      <c r="G5821" s="427" t="s">
        <v>24080</v>
      </c>
      <c r="H5821" s="302"/>
      <c r="I5821" s="302"/>
      <c r="J5821" s="302" t="s">
        <v>24081</v>
      </c>
      <c r="K5821" s="302" t="s">
        <v>19549</v>
      </c>
      <c r="L5821" s="251" t="s">
        <v>3261</v>
      </c>
      <c r="M5821" s="238"/>
      <c r="N5821" s="238"/>
      <c r="O5821" s="224"/>
      <c r="P5821" s="239"/>
      <c r="Q5821" s="223"/>
      <c r="R5821" s="224"/>
      <c r="S5821" s="225"/>
      <c r="T5821" s="226"/>
      <c r="U5821" s="224"/>
      <c r="V5821" s="225"/>
      <c r="W5821" s="285"/>
      <c r="X5821" s="273"/>
    </row>
    <row r="5822" spans="1:24" ht="26.25" customHeight="1" thickBot="1">
      <c r="A5822" s="234" t="s">
        <v>5394</v>
      </c>
      <c r="B5822" s="243">
        <v>44812</v>
      </c>
      <c r="C5822" s="234" t="s">
        <v>4897</v>
      </c>
      <c r="D5822" s="235" t="s">
        <v>4897</v>
      </c>
      <c r="E5822" s="234" t="s">
        <v>6696</v>
      </c>
      <c r="F5822" s="234" t="s">
        <v>6696</v>
      </c>
      <c r="G5822" s="428" t="s">
        <v>24068</v>
      </c>
      <c r="H5822" s="303" t="s">
        <v>24069</v>
      </c>
      <c r="I5822" s="302"/>
      <c r="J5822" s="302" t="s">
        <v>24070</v>
      </c>
      <c r="K5822" s="302" t="s">
        <v>13043</v>
      </c>
      <c r="L5822" s="251" t="s">
        <v>3261</v>
      </c>
      <c r="M5822" s="238"/>
      <c r="N5822" s="238"/>
      <c r="O5822" s="270">
        <v>45064</v>
      </c>
      <c r="P5822" s="339" t="s">
        <v>31177</v>
      </c>
      <c r="Q5822" s="223"/>
      <c r="R5822" s="224"/>
      <c r="S5822" s="225"/>
      <c r="T5822" s="226"/>
      <c r="U5822" s="224"/>
      <c r="V5822" s="225"/>
      <c r="W5822" s="285"/>
      <c r="X5822" s="273"/>
    </row>
    <row r="5823" spans="1:24" ht="26.25" customHeight="1" thickBot="1">
      <c r="A5823" s="234" t="s">
        <v>5394</v>
      </c>
      <c r="B5823" s="243">
        <v>44812</v>
      </c>
      <c r="C5823" s="234" t="s">
        <v>4897</v>
      </c>
      <c r="D5823" s="235" t="s">
        <v>4897</v>
      </c>
      <c r="E5823" s="234" t="s">
        <v>6696</v>
      </c>
      <c r="F5823" s="295" t="s">
        <v>6696</v>
      </c>
      <c r="G5823" s="427" t="s">
        <v>24068</v>
      </c>
      <c r="H5823" s="303" t="s">
        <v>24069</v>
      </c>
      <c r="I5823" s="302"/>
      <c r="J5823" s="302" t="s">
        <v>24070</v>
      </c>
      <c r="K5823" s="302" t="s">
        <v>18753</v>
      </c>
      <c r="L5823" s="251" t="s">
        <v>3261</v>
      </c>
      <c r="M5823" s="238"/>
      <c r="N5823" s="238"/>
      <c r="O5823" s="270">
        <v>45064</v>
      </c>
      <c r="P5823" s="339" t="s">
        <v>31177</v>
      </c>
      <c r="Q5823" s="223"/>
      <c r="R5823" s="224"/>
      <c r="S5823" s="225"/>
      <c r="T5823" s="226"/>
      <c r="U5823" s="224"/>
      <c r="V5823" s="225"/>
      <c r="W5823" s="285"/>
      <c r="X5823" s="273"/>
    </row>
    <row r="5824" spans="1:24" ht="26.25" customHeight="1" thickBot="1">
      <c r="A5824" s="234" t="s">
        <v>5394</v>
      </c>
      <c r="B5824" s="243">
        <v>44813</v>
      </c>
      <c r="C5824" s="234" t="s">
        <v>4897</v>
      </c>
      <c r="D5824" s="235" t="s">
        <v>4897</v>
      </c>
      <c r="E5824" s="234" t="s">
        <v>6696</v>
      </c>
      <c r="F5824" s="234" t="s">
        <v>6696</v>
      </c>
      <c r="G5824" s="427" t="s">
        <v>24120</v>
      </c>
      <c r="H5824" s="303" t="s">
        <v>24121</v>
      </c>
      <c r="I5824" s="302" t="s">
        <v>24122</v>
      </c>
      <c r="J5824" s="302" t="s">
        <v>24123</v>
      </c>
      <c r="K5824" s="302" t="s">
        <v>341</v>
      </c>
      <c r="L5824" s="261" t="s">
        <v>3261</v>
      </c>
      <c r="M5824" s="234"/>
      <c r="N5824" s="238"/>
      <c r="O5824" s="224"/>
      <c r="P5824" s="239"/>
      <c r="Q5824" s="223"/>
      <c r="R5824" s="224"/>
      <c r="S5824" s="225"/>
      <c r="T5824" s="226"/>
      <c r="U5824" s="224"/>
      <c r="V5824" s="225"/>
      <c r="W5824" s="285"/>
      <c r="X5824" s="273"/>
    </row>
    <row r="5825" spans="1:24" ht="26.25" customHeight="1" thickBot="1">
      <c r="A5825" s="234" t="s">
        <v>5394</v>
      </c>
      <c r="B5825" s="243">
        <v>44813</v>
      </c>
      <c r="C5825" s="234" t="s">
        <v>4897</v>
      </c>
      <c r="D5825" s="235" t="s">
        <v>4897</v>
      </c>
      <c r="E5825" s="234" t="s">
        <v>6696</v>
      </c>
      <c r="F5825" s="295" t="s">
        <v>6696</v>
      </c>
      <c r="G5825" s="427" t="s">
        <v>24098</v>
      </c>
      <c r="H5825" s="303" t="s">
        <v>24099</v>
      </c>
      <c r="I5825" s="302" t="s">
        <v>24100</v>
      </c>
      <c r="J5825" s="302" t="s">
        <v>24101</v>
      </c>
      <c r="K5825" s="302" t="s">
        <v>395</v>
      </c>
      <c r="L5825" s="261" t="s">
        <v>5421</v>
      </c>
      <c r="M5825" s="234"/>
      <c r="N5825" s="238"/>
      <c r="O5825" s="224"/>
      <c r="P5825" s="239"/>
      <c r="Q5825" s="223"/>
      <c r="R5825" s="224"/>
      <c r="S5825" s="225"/>
      <c r="T5825" s="226"/>
      <c r="U5825" s="224"/>
      <c r="V5825" s="225"/>
      <c r="W5825" s="285"/>
      <c r="X5825" s="273"/>
    </row>
    <row r="5826" spans="1:24" ht="26.25" customHeight="1" thickBot="1">
      <c r="A5826" s="234" t="s">
        <v>5394</v>
      </c>
      <c r="B5826" s="243">
        <v>44813</v>
      </c>
      <c r="C5826" s="234" t="s">
        <v>4897</v>
      </c>
      <c r="D5826" s="235" t="s">
        <v>4897</v>
      </c>
      <c r="E5826" s="234" t="s">
        <v>6696</v>
      </c>
      <c r="F5826" s="234" t="s">
        <v>6696</v>
      </c>
      <c r="G5826" s="427" t="s">
        <v>24098</v>
      </c>
      <c r="H5826" s="303" t="s">
        <v>24099</v>
      </c>
      <c r="I5826" s="302" t="s">
        <v>24100</v>
      </c>
      <c r="J5826" s="302" t="s">
        <v>24101</v>
      </c>
      <c r="K5826" s="302" t="s">
        <v>10</v>
      </c>
      <c r="L5826" s="261" t="s">
        <v>5421</v>
      </c>
      <c r="M5826" s="234"/>
      <c r="N5826" s="238"/>
      <c r="O5826" s="224" t="s">
        <v>26638</v>
      </c>
      <c r="P5826" s="239"/>
      <c r="Q5826" s="223"/>
      <c r="R5826" s="224"/>
      <c r="S5826" s="225"/>
      <c r="T5826" s="226"/>
      <c r="U5826" s="224"/>
      <c r="V5826" s="225"/>
      <c r="W5826" s="285"/>
      <c r="X5826" s="273"/>
    </row>
    <row r="5827" spans="1:24" ht="26.25" customHeight="1" thickBot="1">
      <c r="A5827" s="234" t="s">
        <v>5394</v>
      </c>
      <c r="B5827" s="243">
        <v>44813</v>
      </c>
      <c r="C5827" s="234" t="s">
        <v>4897</v>
      </c>
      <c r="D5827" s="235" t="s">
        <v>4897</v>
      </c>
      <c r="E5827" s="234" t="s">
        <v>6696</v>
      </c>
      <c r="F5827" s="295" t="s">
        <v>6696</v>
      </c>
      <c r="G5827" s="427" t="s">
        <v>24131</v>
      </c>
      <c r="H5827" s="303" t="s">
        <v>24132</v>
      </c>
      <c r="I5827" s="302"/>
      <c r="J5827" s="302" t="s">
        <v>24133</v>
      </c>
      <c r="K5827" s="302" t="s">
        <v>22592</v>
      </c>
      <c r="L5827" s="261" t="s">
        <v>5421</v>
      </c>
      <c r="M5827" s="234"/>
      <c r="N5827" s="238"/>
      <c r="O5827" s="243">
        <v>44910</v>
      </c>
      <c r="P5827" s="239" t="s">
        <v>26163</v>
      </c>
      <c r="Q5827" s="223"/>
      <c r="R5827" s="224"/>
      <c r="S5827" s="225"/>
      <c r="T5827" s="226"/>
      <c r="U5827" s="224"/>
      <c r="V5827" s="225"/>
      <c r="W5827" s="285"/>
      <c r="X5827" s="273"/>
    </row>
    <row r="5828" spans="1:24" ht="26.25" customHeight="1" thickBot="1">
      <c r="A5828" s="234" t="s">
        <v>5394</v>
      </c>
      <c r="B5828" s="243">
        <v>44813</v>
      </c>
      <c r="C5828" s="234" t="s">
        <v>4897</v>
      </c>
      <c r="D5828" s="235" t="s">
        <v>4897</v>
      </c>
      <c r="E5828" s="234" t="s">
        <v>6696</v>
      </c>
      <c r="F5828" s="234" t="s">
        <v>6696</v>
      </c>
      <c r="G5828" s="427" t="s">
        <v>24117</v>
      </c>
      <c r="H5828" s="303" t="s">
        <v>24118</v>
      </c>
      <c r="I5828" s="302"/>
      <c r="J5828" s="302" t="s">
        <v>24119</v>
      </c>
      <c r="K5828" s="302" t="s">
        <v>19549</v>
      </c>
      <c r="L5828" s="261" t="s">
        <v>3261</v>
      </c>
      <c r="M5828" s="234"/>
      <c r="N5828" s="238"/>
      <c r="O5828" s="224"/>
      <c r="P5828" s="239"/>
      <c r="Q5828" s="223"/>
      <c r="R5828" s="224"/>
      <c r="S5828" s="225"/>
      <c r="T5828" s="226"/>
      <c r="U5828" s="224"/>
      <c r="V5828" s="225"/>
      <c r="W5828" s="285"/>
      <c r="X5828" s="273"/>
    </row>
    <row r="5829" spans="1:24" ht="26.25" customHeight="1" thickBot="1">
      <c r="A5829" s="234" t="s">
        <v>5394</v>
      </c>
      <c r="B5829" s="243">
        <v>44813</v>
      </c>
      <c r="C5829" s="234" t="s">
        <v>4897</v>
      </c>
      <c r="D5829" s="235" t="s">
        <v>4897</v>
      </c>
      <c r="E5829" s="234" t="s">
        <v>6696</v>
      </c>
      <c r="F5829" s="295" t="s">
        <v>6696</v>
      </c>
      <c r="G5829" s="427" t="s">
        <v>24134</v>
      </c>
      <c r="H5829" s="303" t="s">
        <v>24135</v>
      </c>
      <c r="I5829" s="302" t="s">
        <v>24136</v>
      </c>
      <c r="J5829" s="302" t="s">
        <v>24137</v>
      </c>
      <c r="K5829" s="302" t="s">
        <v>20363</v>
      </c>
      <c r="L5829" s="261" t="s">
        <v>3261</v>
      </c>
      <c r="M5829" s="234"/>
      <c r="N5829" s="238"/>
      <c r="O5829" s="224"/>
      <c r="P5829" s="239"/>
      <c r="Q5829" s="223"/>
      <c r="R5829" s="224"/>
      <c r="S5829" s="225"/>
      <c r="T5829" s="226"/>
      <c r="U5829" s="224"/>
      <c r="V5829" s="225"/>
      <c r="W5829" s="285"/>
      <c r="X5829" s="273"/>
    </row>
    <row r="5830" spans="1:24" ht="26.25" customHeight="1" thickBot="1">
      <c r="A5830" s="234" t="s">
        <v>5394</v>
      </c>
      <c r="B5830" s="243">
        <v>44813</v>
      </c>
      <c r="C5830" s="234" t="s">
        <v>4897</v>
      </c>
      <c r="D5830" s="235" t="s">
        <v>4897</v>
      </c>
      <c r="E5830" s="234" t="s">
        <v>6696</v>
      </c>
      <c r="F5830" s="234" t="s">
        <v>6696</v>
      </c>
      <c r="G5830" s="427" t="s">
        <v>18286</v>
      </c>
      <c r="H5830" s="303" t="s">
        <v>18287</v>
      </c>
      <c r="I5830" s="302" t="s">
        <v>18288</v>
      </c>
      <c r="J5830" s="302" t="s">
        <v>18289</v>
      </c>
      <c r="K5830" s="302" t="s">
        <v>395</v>
      </c>
      <c r="L5830" s="261" t="s">
        <v>5421</v>
      </c>
      <c r="M5830" s="234"/>
      <c r="N5830" s="238"/>
      <c r="O5830" s="224"/>
      <c r="P5830" s="239"/>
      <c r="Q5830" s="223"/>
      <c r="R5830" s="224"/>
      <c r="S5830" s="225"/>
      <c r="T5830" s="226"/>
      <c r="U5830" s="224"/>
      <c r="V5830" s="225"/>
      <c r="W5830" s="285"/>
      <c r="X5830" s="273"/>
    </row>
    <row r="5831" spans="1:24" ht="26.25" customHeight="1" thickBot="1">
      <c r="A5831" s="234" t="s">
        <v>5394</v>
      </c>
      <c r="B5831" s="243">
        <v>44813</v>
      </c>
      <c r="C5831" s="234" t="s">
        <v>4897</v>
      </c>
      <c r="D5831" s="235" t="s">
        <v>4897</v>
      </c>
      <c r="E5831" s="234" t="s">
        <v>6696</v>
      </c>
      <c r="F5831" s="295" t="s">
        <v>6696</v>
      </c>
      <c r="G5831" s="428" t="s">
        <v>24107</v>
      </c>
      <c r="H5831" s="303" t="s">
        <v>24108</v>
      </c>
      <c r="I5831" s="302" t="s">
        <v>24109</v>
      </c>
      <c r="J5831" s="302"/>
      <c r="K5831" s="302" t="s">
        <v>395</v>
      </c>
      <c r="L5831" s="261" t="s">
        <v>3261</v>
      </c>
      <c r="M5831" s="234"/>
      <c r="N5831" s="238"/>
      <c r="O5831" s="224"/>
      <c r="P5831" s="239"/>
      <c r="Q5831" s="223"/>
      <c r="R5831" s="224"/>
      <c r="S5831" s="225"/>
      <c r="T5831" s="226"/>
      <c r="U5831" s="224"/>
      <c r="V5831" s="225"/>
      <c r="W5831" s="285"/>
      <c r="X5831" s="273"/>
    </row>
    <row r="5832" spans="1:24" ht="26.25" customHeight="1" thickBot="1">
      <c r="A5832" s="234" t="s">
        <v>5394</v>
      </c>
      <c r="B5832" s="243">
        <v>44813</v>
      </c>
      <c r="C5832" s="234" t="s">
        <v>4897</v>
      </c>
      <c r="D5832" s="235" t="s">
        <v>4897</v>
      </c>
      <c r="E5832" s="234" t="s">
        <v>6696</v>
      </c>
      <c r="F5832" s="234" t="s">
        <v>6696</v>
      </c>
      <c r="G5832" s="427" t="s">
        <v>6399</v>
      </c>
      <c r="H5832" s="302"/>
      <c r="I5832" s="302"/>
      <c r="J5832" s="302" t="s">
        <v>24106</v>
      </c>
      <c r="K5832" s="302" t="s">
        <v>22592</v>
      </c>
      <c r="L5832" s="261" t="s">
        <v>3261</v>
      </c>
      <c r="M5832" s="325"/>
      <c r="N5832" s="238"/>
      <c r="O5832" s="243">
        <v>44910</v>
      </c>
      <c r="P5832" s="239" t="s">
        <v>26162</v>
      </c>
      <c r="Q5832" s="223"/>
      <c r="R5832" s="224"/>
      <c r="S5832" s="225"/>
      <c r="T5832" s="226"/>
      <c r="U5832" s="224"/>
      <c r="V5832" s="225"/>
      <c r="W5832" s="285"/>
      <c r="X5832" s="273"/>
    </row>
    <row r="5833" spans="1:24" ht="26.25" customHeight="1" thickBot="1">
      <c r="A5833" s="234" t="s">
        <v>5394</v>
      </c>
      <c r="B5833" s="243">
        <v>44813</v>
      </c>
      <c r="C5833" s="234" t="s">
        <v>4897</v>
      </c>
      <c r="D5833" s="235" t="s">
        <v>4897</v>
      </c>
      <c r="E5833" s="234" t="s">
        <v>6696</v>
      </c>
      <c r="F5833" s="295" t="s">
        <v>6696</v>
      </c>
      <c r="G5833" s="427" t="s">
        <v>24138</v>
      </c>
      <c r="H5833" s="303" t="s">
        <v>22605</v>
      </c>
      <c r="I5833" s="302" t="s">
        <v>22606</v>
      </c>
      <c r="J5833" s="302" t="s">
        <v>22607</v>
      </c>
      <c r="K5833" s="302" t="s">
        <v>19</v>
      </c>
      <c r="L5833" s="261" t="s">
        <v>3261</v>
      </c>
      <c r="M5833" s="234"/>
      <c r="N5833" s="238"/>
      <c r="O5833" s="224"/>
      <c r="P5833" s="239"/>
      <c r="Q5833" s="223"/>
      <c r="R5833" s="224"/>
      <c r="S5833" s="225"/>
      <c r="T5833" s="226"/>
      <c r="U5833" s="224"/>
      <c r="V5833" s="225"/>
      <c r="W5833" s="285"/>
      <c r="X5833" s="273"/>
    </row>
    <row r="5834" spans="1:24" ht="26.25" customHeight="1" thickBot="1">
      <c r="A5834" s="234" t="s">
        <v>5394</v>
      </c>
      <c r="B5834" s="243">
        <v>44813</v>
      </c>
      <c r="C5834" s="234" t="s">
        <v>4897</v>
      </c>
      <c r="D5834" s="235" t="s">
        <v>4897</v>
      </c>
      <c r="E5834" s="234" t="s">
        <v>6696</v>
      </c>
      <c r="F5834" s="234" t="s">
        <v>6696</v>
      </c>
      <c r="G5834" s="427" t="s">
        <v>24124</v>
      </c>
      <c r="H5834" s="303" t="s">
        <v>24125</v>
      </c>
      <c r="I5834" s="302"/>
      <c r="J5834" s="302" t="s">
        <v>24126</v>
      </c>
      <c r="K5834" s="359" t="s">
        <v>17682</v>
      </c>
      <c r="L5834" s="261" t="s">
        <v>5421</v>
      </c>
      <c r="M5834" s="234"/>
      <c r="N5834" s="238"/>
      <c r="O5834" s="243">
        <v>44882</v>
      </c>
      <c r="P5834" s="240" t="s">
        <v>25840</v>
      </c>
      <c r="Q5834" s="223"/>
      <c r="R5834" s="224"/>
      <c r="S5834" s="225"/>
      <c r="T5834" s="226"/>
      <c r="U5834" s="224"/>
      <c r="V5834" s="225"/>
      <c r="W5834" s="285"/>
      <c r="X5834" s="273"/>
    </row>
    <row r="5835" spans="1:24" ht="26.25" customHeight="1" thickBot="1">
      <c r="A5835" s="234" t="s">
        <v>5394</v>
      </c>
      <c r="B5835" s="243">
        <v>44813</v>
      </c>
      <c r="C5835" s="234" t="s">
        <v>4897</v>
      </c>
      <c r="D5835" s="235" t="s">
        <v>4897</v>
      </c>
      <c r="E5835" s="234" t="s">
        <v>6696</v>
      </c>
      <c r="F5835" s="295" t="s">
        <v>6696</v>
      </c>
      <c r="G5835" s="427" t="s">
        <v>23857</v>
      </c>
      <c r="H5835" s="303" t="s">
        <v>23842</v>
      </c>
      <c r="I5835" s="302"/>
      <c r="J5835" s="302" t="s">
        <v>23844</v>
      </c>
      <c r="K5835" s="302" t="s">
        <v>19</v>
      </c>
      <c r="L5835" s="261" t="s">
        <v>5421</v>
      </c>
      <c r="M5835" s="234"/>
      <c r="N5835" s="238"/>
      <c r="O5835" s="224"/>
      <c r="P5835" s="239"/>
      <c r="Q5835" s="223"/>
      <c r="R5835" s="224"/>
      <c r="S5835" s="225"/>
      <c r="T5835" s="226"/>
      <c r="U5835" s="224"/>
      <c r="V5835" s="225"/>
      <c r="W5835" s="285"/>
      <c r="X5835" s="273"/>
    </row>
    <row r="5836" spans="1:24" ht="26.25" customHeight="1" thickBot="1">
      <c r="A5836" s="234" t="s">
        <v>5394</v>
      </c>
      <c r="B5836" s="243">
        <v>44813</v>
      </c>
      <c r="C5836" s="234" t="s">
        <v>4897</v>
      </c>
      <c r="D5836" s="235" t="s">
        <v>4897</v>
      </c>
      <c r="E5836" s="234" t="s">
        <v>6696</v>
      </c>
      <c r="F5836" s="234" t="s">
        <v>6696</v>
      </c>
      <c r="G5836" s="427" t="s">
        <v>24128</v>
      </c>
      <c r="H5836" s="303" t="s">
        <v>24129</v>
      </c>
      <c r="I5836" s="302"/>
      <c r="J5836" s="302" t="s">
        <v>24130</v>
      </c>
      <c r="K5836" s="302" t="s">
        <v>20</v>
      </c>
      <c r="L5836" s="261" t="s">
        <v>3261</v>
      </c>
      <c r="M5836" s="234"/>
      <c r="N5836" s="238"/>
      <c r="O5836" s="224"/>
      <c r="P5836" s="239"/>
      <c r="Q5836" s="223"/>
      <c r="R5836" s="224"/>
      <c r="S5836" s="225"/>
      <c r="T5836" s="226"/>
      <c r="U5836" s="224"/>
      <c r="V5836" s="225"/>
      <c r="W5836" s="285"/>
      <c r="X5836" s="273"/>
    </row>
    <row r="5837" spans="1:24" ht="26.25" customHeight="1" thickBot="1">
      <c r="A5837" s="234" t="s">
        <v>5394</v>
      </c>
      <c r="B5837" s="243">
        <v>44813</v>
      </c>
      <c r="C5837" s="234" t="s">
        <v>4897</v>
      </c>
      <c r="D5837" s="235" t="s">
        <v>4897</v>
      </c>
      <c r="E5837" s="234" t="s">
        <v>6696</v>
      </c>
      <c r="F5837" s="295" t="s">
        <v>6696</v>
      </c>
      <c r="G5837" s="427" t="s">
        <v>24102</v>
      </c>
      <c r="H5837" s="303" t="s">
        <v>24103</v>
      </c>
      <c r="I5837" s="302" t="s">
        <v>24104</v>
      </c>
      <c r="J5837" s="302" t="s">
        <v>24105</v>
      </c>
      <c r="K5837" s="302" t="s">
        <v>7</v>
      </c>
      <c r="L5837" s="261" t="s">
        <v>3261</v>
      </c>
      <c r="M5837" s="234"/>
      <c r="N5837" s="238"/>
      <c r="O5837" s="224"/>
      <c r="P5837" s="239"/>
      <c r="Q5837" s="223"/>
      <c r="R5837" s="224"/>
      <c r="S5837" s="225"/>
      <c r="T5837" s="226"/>
      <c r="U5837" s="224"/>
      <c r="V5837" s="225"/>
      <c r="W5837" s="285"/>
      <c r="X5837" s="273"/>
    </row>
    <row r="5838" spans="1:24" ht="26.25" customHeight="1" thickBot="1">
      <c r="A5838" s="234" t="s">
        <v>5394</v>
      </c>
      <c r="B5838" s="243">
        <v>44813</v>
      </c>
      <c r="C5838" s="234" t="s">
        <v>4897</v>
      </c>
      <c r="D5838" s="235" t="s">
        <v>4897</v>
      </c>
      <c r="E5838" s="234" t="s">
        <v>6696</v>
      </c>
      <c r="F5838" s="234" t="s">
        <v>6696</v>
      </c>
      <c r="G5838" s="427" t="s">
        <v>5414</v>
      </c>
      <c r="H5838" s="303" t="s">
        <v>131</v>
      </c>
      <c r="I5838" s="302"/>
      <c r="J5838" s="302" t="s">
        <v>24127</v>
      </c>
      <c r="K5838" s="302" t="s">
        <v>10</v>
      </c>
      <c r="L5838" s="261" t="s">
        <v>3261</v>
      </c>
      <c r="M5838" s="234"/>
      <c r="N5838" s="238"/>
      <c r="O5838" s="224" t="s">
        <v>26638</v>
      </c>
      <c r="P5838" s="239"/>
      <c r="Q5838" s="223"/>
      <c r="R5838" s="224"/>
      <c r="S5838" s="225"/>
      <c r="T5838" s="226"/>
      <c r="U5838" s="224"/>
      <c r="V5838" s="225"/>
      <c r="W5838" s="285"/>
      <c r="X5838" s="273"/>
    </row>
    <row r="5839" spans="1:24" ht="26.25" customHeight="1" thickBot="1">
      <c r="A5839" s="234" t="s">
        <v>5394</v>
      </c>
      <c r="B5839" s="243">
        <v>44813</v>
      </c>
      <c r="C5839" s="234" t="s">
        <v>4897</v>
      </c>
      <c r="D5839" s="235" t="s">
        <v>4897</v>
      </c>
      <c r="E5839" s="234" t="s">
        <v>6696</v>
      </c>
      <c r="F5839" s="295" t="s">
        <v>6696</v>
      </c>
      <c r="G5839" s="427" t="s">
        <v>24114</v>
      </c>
      <c r="H5839" s="303" t="s">
        <v>24115</v>
      </c>
      <c r="I5839" s="302"/>
      <c r="J5839" s="302" t="s">
        <v>24116</v>
      </c>
      <c r="K5839" s="302" t="s">
        <v>13425</v>
      </c>
      <c r="L5839" s="261" t="s">
        <v>3261</v>
      </c>
      <c r="M5839" s="234"/>
      <c r="N5839" s="238"/>
      <c r="O5839" s="224"/>
      <c r="P5839" s="239"/>
      <c r="Q5839" s="223"/>
      <c r="R5839" s="224"/>
      <c r="S5839" s="225"/>
      <c r="T5839" s="226"/>
      <c r="U5839" s="224"/>
      <c r="V5839" s="225"/>
      <c r="W5839" s="285"/>
      <c r="X5839" s="273"/>
    </row>
    <row r="5840" spans="1:24" ht="26.25" customHeight="1" thickBot="1">
      <c r="A5840" s="234" t="s">
        <v>5394</v>
      </c>
      <c r="B5840" s="243">
        <v>44813</v>
      </c>
      <c r="C5840" s="234" t="s">
        <v>4897</v>
      </c>
      <c r="D5840" s="235" t="s">
        <v>4897</v>
      </c>
      <c r="E5840" s="234" t="s">
        <v>6696</v>
      </c>
      <c r="F5840" s="234" t="s">
        <v>6696</v>
      </c>
      <c r="G5840" s="427" t="s">
        <v>19387</v>
      </c>
      <c r="H5840" s="303" t="s">
        <v>10043</v>
      </c>
      <c r="I5840" s="302"/>
      <c r="J5840" s="302" t="s">
        <v>10045</v>
      </c>
      <c r="K5840" s="302" t="s">
        <v>15794</v>
      </c>
      <c r="L5840" s="261" t="s">
        <v>5421</v>
      </c>
      <c r="M5840" s="234"/>
      <c r="N5840" s="238"/>
      <c r="O5840" s="224"/>
      <c r="P5840" s="239"/>
      <c r="Q5840" s="223"/>
      <c r="R5840" s="224"/>
      <c r="S5840" s="225"/>
      <c r="T5840" s="226"/>
      <c r="U5840" s="224"/>
      <c r="V5840" s="225"/>
      <c r="W5840" s="285"/>
      <c r="X5840" s="273"/>
    </row>
    <row r="5841" spans="1:24" ht="26.25" customHeight="1" thickBot="1">
      <c r="A5841" s="234" t="s">
        <v>5394</v>
      </c>
      <c r="B5841" s="243">
        <v>44813</v>
      </c>
      <c r="C5841" s="234" t="s">
        <v>4897</v>
      </c>
      <c r="D5841" s="235" t="s">
        <v>4897</v>
      </c>
      <c r="E5841" s="234" t="s">
        <v>6696</v>
      </c>
      <c r="F5841" s="295" t="s">
        <v>6696</v>
      </c>
      <c r="G5841" s="427" t="s">
        <v>19387</v>
      </c>
      <c r="H5841" s="303" t="s">
        <v>10043</v>
      </c>
      <c r="I5841" s="302"/>
      <c r="J5841" s="302" t="s">
        <v>10045</v>
      </c>
      <c r="K5841" s="302" t="s">
        <v>21606</v>
      </c>
      <c r="L5841" s="261" t="s">
        <v>5421</v>
      </c>
      <c r="M5841" s="234"/>
      <c r="N5841" s="238"/>
      <c r="O5841" s="224"/>
      <c r="P5841" s="239"/>
      <c r="Q5841" s="223"/>
      <c r="R5841" s="224"/>
      <c r="S5841" s="225"/>
      <c r="T5841" s="226"/>
      <c r="U5841" s="224"/>
      <c r="V5841" s="225"/>
      <c r="W5841" s="285"/>
      <c r="X5841" s="273"/>
    </row>
    <row r="5842" spans="1:24" ht="26.25" customHeight="1" thickBot="1">
      <c r="A5842" s="234" t="s">
        <v>5394</v>
      </c>
      <c r="B5842" s="243">
        <v>44813</v>
      </c>
      <c r="C5842" s="234" t="s">
        <v>4897</v>
      </c>
      <c r="D5842" s="235" t="s">
        <v>4897</v>
      </c>
      <c r="E5842" s="234" t="s">
        <v>6696</v>
      </c>
      <c r="F5842" s="234" t="s">
        <v>6696</v>
      </c>
      <c r="G5842" s="427" t="s">
        <v>24110</v>
      </c>
      <c r="H5842" s="303" t="s">
        <v>24111</v>
      </c>
      <c r="I5842" s="302" t="s">
        <v>24112</v>
      </c>
      <c r="J5842" s="302" t="s">
        <v>24113</v>
      </c>
      <c r="K5842" s="302" t="s">
        <v>19</v>
      </c>
      <c r="L5842" s="261" t="s">
        <v>5421</v>
      </c>
      <c r="M5842" s="234"/>
      <c r="N5842" s="238"/>
      <c r="O5842" s="224"/>
      <c r="P5842" s="239"/>
      <c r="Q5842" s="223"/>
      <c r="R5842" s="224"/>
      <c r="S5842" s="225"/>
      <c r="T5842" s="226"/>
      <c r="U5842" s="224"/>
      <c r="V5842" s="225"/>
      <c r="W5842" s="285"/>
      <c r="X5842" s="273"/>
    </row>
    <row r="5843" spans="1:24" ht="26.25" customHeight="1" thickBot="1">
      <c r="A5843" s="234" t="s">
        <v>5394</v>
      </c>
      <c r="B5843" s="243">
        <v>44814</v>
      </c>
      <c r="C5843" s="234" t="s">
        <v>4897</v>
      </c>
      <c r="D5843" s="235" t="s">
        <v>4897</v>
      </c>
      <c r="E5843" s="234" t="s">
        <v>6696</v>
      </c>
      <c r="F5843" s="295" t="s">
        <v>6696</v>
      </c>
      <c r="G5843" s="430" t="s">
        <v>24152</v>
      </c>
      <c r="H5843" s="303" t="s">
        <v>24153</v>
      </c>
      <c r="I5843" s="302"/>
      <c r="J5843" s="302" t="s">
        <v>20692</v>
      </c>
      <c r="K5843" s="302" t="s">
        <v>19472</v>
      </c>
      <c r="L5843" s="261" t="s">
        <v>3261</v>
      </c>
      <c r="M5843" s="234"/>
      <c r="N5843" s="238"/>
      <c r="O5843" s="224"/>
      <c r="P5843" s="239"/>
      <c r="Q5843" s="223"/>
      <c r="R5843" s="224"/>
      <c r="S5843" s="225"/>
      <c r="T5843" s="226"/>
      <c r="U5843" s="224"/>
      <c r="V5843" s="225"/>
      <c r="W5843" s="285"/>
      <c r="X5843" s="273"/>
    </row>
    <row r="5844" spans="1:24" ht="26.25" customHeight="1" thickBot="1">
      <c r="A5844" s="234" t="s">
        <v>5394</v>
      </c>
      <c r="B5844" s="243">
        <v>44814</v>
      </c>
      <c r="C5844" s="234" t="s">
        <v>4897</v>
      </c>
      <c r="D5844" s="235" t="s">
        <v>4897</v>
      </c>
      <c r="E5844" s="234" t="s">
        <v>6696</v>
      </c>
      <c r="F5844" s="234" t="s">
        <v>6696</v>
      </c>
      <c r="G5844" s="430" t="s">
        <v>24147</v>
      </c>
      <c r="H5844" s="303" t="s">
        <v>24148</v>
      </c>
      <c r="I5844" s="302"/>
      <c r="J5844" s="302" t="s">
        <v>24149</v>
      </c>
      <c r="K5844" s="302" t="s">
        <v>19549</v>
      </c>
      <c r="L5844" s="261" t="s">
        <v>3261</v>
      </c>
      <c r="M5844" s="234"/>
      <c r="N5844" s="238"/>
      <c r="O5844" s="224"/>
      <c r="P5844" s="239"/>
      <c r="Q5844" s="223"/>
      <c r="R5844" s="224"/>
      <c r="S5844" s="225"/>
      <c r="T5844" s="226"/>
      <c r="U5844" s="224"/>
      <c r="V5844" s="225"/>
      <c r="W5844" s="285"/>
      <c r="X5844" s="273"/>
    </row>
    <row r="5845" spans="1:24" ht="26.25" customHeight="1" thickBot="1">
      <c r="A5845" s="234" t="s">
        <v>5394</v>
      </c>
      <c r="B5845" s="243">
        <v>44814</v>
      </c>
      <c r="C5845" s="234" t="s">
        <v>4897</v>
      </c>
      <c r="D5845" s="235" t="s">
        <v>4897</v>
      </c>
      <c r="E5845" s="234" t="s">
        <v>6696</v>
      </c>
      <c r="F5845" s="295" t="s">
        <v>6696</v>
      </c>
      <c r="G5845" s="430" t="s">
        <v>24082</v>
      </c>
      <c r="H5845" s="303" t="s">
        <v>24162</v>
      </c>
      <c r="I5845" s="302"/>
      <c r="J5845" s="302" t="s">
        <v>24163</v>
      </c>
      <c r="K5845" s="302" t="s">
        <v>16</v>
      </c>
      <c r="L5845" s="261" t="s">
        <v>5421</v>
      </c>
      <c r="M5845" s="234"/>
      <c r="N5845" s="238"/>
      <c r="O5845" s="224"/>
      <c r="P5845" s="239"/>
      <c r="Q5845" s="223"/>
      <c r="R5845" s="224"/>
      <c r="S5845" s="225"/>
      <c r="T5845" s="226"/>
      <c r="U5845" s="224"/>
      <c r="V5845" s="225"/>
      <c r="W5845" s="285"/>
      <c r="X5845" s="273"/>
    </row>
    <row r="5846" spans="1:24" ht="26.25" customHeight="1" thickBot="1">
      <c r="A5846" s="234" t="s">
        <v>5394</v>
      </c>
      <c r="B5846" s="243">
        <v>44814</v>
      </c>
      <c r="C5846" s="234" t="s">
        <v>4897</v>
      </c>
      <c r="D5846" s="235" t="s">
        <v>4897</v>
      </c>
      <c r="E5846" s="234" t="s">
        <v>6696</v>
      </c>
      <c r="F5846" s="234" t="s">
        <v>6696</v>
      </c>
      <c r="G5846" s="430" t="s">
        <v>24154</v>
      </c>
      <c r="H5846" s="303" t="s">
        <v>24155</v>
      </c>
      <c r="I5846" s="302" t="s">
        <v>24156</v>
      </c>
      <c r="J5846" s="302" t="s">
        <v>24157</v>
      </c>
      <c r="K5846" s="302" t="s">
        <v>395</v>
      </c>
      <c r="L5846" s="261" t="s">
        <v>3261</v>
      </c>
      <c r="M5846" s="234"/>
      <c r="N5846" s="238"/>
      <c r="O5846" s="224"/>
      <c r="P5846" s="239"/>
      <c r="Q5846" s="223"/>
      <c r="R5846" s="224"/>
      <c r="S5846" s="225"/>
      <c r="T5846" s="226"/>
      <c r="U5846" s="224"/>
      <c r="V5846" s="225"/>
      <c r="W5846" s="285"/>
      <c r="X5846" s="273"/>
    </row>
    <row r="5847" spans="1:24" ht="26.25" customHeight="1" thickBot="1">
      <c r="A5847" s="234" t="s">
        <v>5394</v>
      </c>
      <c r="B5847" s="243">
        <v>44814</v>
      </c>
      <c r="C5847" s="234" t="s">
        <v>4897</v>
      </c>
      <c r="D5847" s="235" t="s">
        <v>4897</v>
      </c>
      <c r="E5847" s="234" t="s">
        <v>6696</v>
      </c>
      <c r="F5847" s="295" t="s">
        <v>6696</v>
      </c>
      <c r="G5847" s="430" t="s">
        <v>24141</v>
      </c>
      <c r="H5847" s="303" t="s">
        <v>24142</v>
      </c>
      <c r="I5847" s="302" t="s">
        <v>24143</v>
      </c>
      <c r="J5847" s="302" t="s">
        <v>24144</v>
      </c>
      <c r="K5847" s="302" t="s">
        <v>10</v>
      </c>
      <c r="L5847" s="261" t="s">
        <v>3261</v>
      </c>
      <c r="M5847" s="234"/>
      <c r="N5847" s="238"/>
      <c r="O5847" s="224"/>
      <c r="P5847" s="239"/>
      <c r="Q5847" s="223"/>
      <c r="R5847" s="224"/>
      <c r="S5847" s="225"/>
      <c r="T5847" s="226"/>
      <c r="U5847" s="224"/>
      <c r="V5847" s="225"/>
      <c r="W5847" s="285"/>
      <c r="X5847" s="273"/>
    </row>
    <row r="5848" spans="1:24" ht="26.25" customHeight="1" thickBot="1">
      <c r="A5848" s="234" t="s">
        <v>5394</v>
      </c>
      <c r="B5848" s="243">
        <v>44814</v>
      </c>
      <c r="C5848" s="234" t="s">
        <v>4897</v>
      </c>
      <c r="D5848" s="235" t="s">
        <v>4897</v>
      </c>
      <c r="E5848" s="234" t="s">
        <v>6696</v>
      </c>
      <c r="F5848" s="234" t="s">
        <v>6696</v>
      </c>
      <c r="G5848" s="430" t="s">
        <v>24158</v>
      </c>
      <c r="H5848" s="303" t="s">
        <v>24159</v>
      </c>
      <c r="I5848" s="302" t="s">
        <v>24160</v>
      </c>
      <c r="J5848" s="302" t="s">
        <v>24161</v>
      </c>
      <c r="K5848" s="302" t="s">
        <v>11925</v>
      </c>
      <c r="L5848" s="261" t="s">
        <v>3261</v>
      </c>
      <c r="M5848" s="234"/>
      <c r="N5848" s="238"/>
      <c r="O5848" s="224"/>
      <c r="P5848" s="239"/>
      <c r="Q5848" s="223"/>
      <c r="R5848" s="224"/>
      <c r="S5848" s="225"/>
      <c r="T5848" s="226"/>
      <c r="U5848" s="224"/>
      <c r="V5848" s="225"/>
      <c r="W5848" s="285"/>
      <c r="X5848" s="273"/>
    </row>
    <row r="5849" spans="1:24" ht="26.25" customHeight="1" thickBot="1">
      <c r="A5849" s="234" t="s">
        <v>5394</v>
      </c>
      <c r="B5849" s="243">
        <v>44814</v>
      </c>
      <c r="C5849" s="234" t="s">
        <v>4897</v>
      </c>
      <c r="D5849" s="235" t="s">
        <v>4897</v>
      </c>
      <c r="E5849" s="234" t="s">
        <v>6696</v>
      </c>
      <c r="F5849" s="295" t="s">
        <v>6696</v>
      </c>
      <c r="G5849" s="430" t="s">
        <v>24145</v>
      </c>
      <c r="H5849" s="303" t="s">
        <v>23372</v>
      </c>
      <c r="I5849" s="302"/>
      <c r="J5849" s="302" t="s">
        <v>24146</v>
      </c>
      <c r="K5849" s="302" t="s">
        <v>13309</v>
      </c>
      <c r="L5849" s="261" t="s">
        <v>3261</v>
      </c>
      <c r="M5849" s="234"/>
      <c r="N5849" s="238"/>
      <c r="O5849" s="224"/>
      <c r="P5849" s="239"/>
      <c r="Q5849" s="223"/>
      <c r="R5849" s="224"/>
      <c r="S5849" s="225"/>
      <c r="T5849" s="226"/>
      <c r="U5849" s="224"/>
      <c r="V5849" s="225"/>
      <c r="W5849" s="285"/>
      <c r="X5849" s="273"/>
    </row>
    <row r="5850" spans="1:24" ht="26.25" customHeight="1" thickBot="1">
      <c r="A5850" s="234" t="s">
        <v>5394</v>
      </c>
      <c r="B5850" s="243">
        <v>44814</v>
      </c>
      <c r="C5850" s="234" t="s">
        <v>4897</v>
      </c>
      <c r="D5850" s="235" t="s">
        <v>4897</v>
      </c>
      <c r="E5850" s="234" t="s">
        <v>6696</v>
      </c>
      <c r="F5850" s="234" t="s">
        <v>6696</v>
      </c>
      <c r="G5850" s="430" t="s">
        <v>24150</v>
      </c>
      <c r="H5850" s="303" t="s">
        <v>23372</v>
      </c>
      <c r="I5850" s="302" t="s">
        <v>24151</v>
      </c>
      <c r="J5850" s="302" t="s">
        <v>24146</v>
      </c>
      <c r="K5850" s="302" t="s">
        <v>13309</v>
      </c>
      <c r="L5850" s="261" t="s">
        <v>3261</v>
      </c>
      <c r="M5850" s="234"/>
      <c r="N5850" s="238"/>
      <c r="O5850" s="224"/>
      <c r="P5850" s="239"/>
      <c r="Q5850" s="223"/>
      <c r="R5850" s="224"/>
      <c r="S5850" s="225"/>
      <c r="T5850" s="226"/>
      <c r="U5850" s="224"/>
      <c r="V5850" s="225"/>
      <c r="W5850" s="285"/>
      <c r="X5850" s="273"/>
    </row>
    <row r="5851" spans="1:24" ht="26.25" customHeight="1" thickBot="1">
      <c r="A5851" s="234" t="s">
        <v>5394</v>
      </c>
      <c r="B5851" s="243">
        <v>44814</v>
      </c>
      <c r="C5851" s="234" t="s">
        <v>4897</v>
      </c>
      <c r="D5851" s="235" t="s">
        <v>4897</v>
      </c>
      <c r="E5851" s="234" t="s">
        <v>6696</v>
      </c>
      <c r="F5851" s="295" t="s">
        <v>6696</v>
      </c>
      <c r="G5851" s="430" t="s">
        <v>24139</v>
      </c>
      <c r="H5851" s="303" t="s">
        <v>15709</v>
      </c>
      <c r="I5851" s="302" t="s">
        <v>24140</v>
      </c>
      <c r="J5851" s="302"/>
      <c r="K5851" s="302" t="s">
        <v>20</v>
      </c>
      <c r="L5851" s="261" t="s">
        <v>3261</v>
      </c>
      <c r="M5851" s="234"/>
      <c r="N5851" s="238"/>
      <c r="O5851" s="224"/>
      <c r="P5851" s="239"/>
      <c r="Q5851" s="223"/>
      <c r="R5851" s="224"/>
      <c r="S5851" s="225"/>
      <c r="T5851" s="226"/>
      <c r="U5851" s="224"/>
      <c r="V5851" s="225"/>
      <c r="W5851" s="285"/>
      <c r="X5851" s="273"/>
    </row>
    <row r="5852" spans="1:24" ht="26.25" customHeight="1" thickBot="1">
      <c r="A5852" s="234" t="s">
        <v>5394</v>
      </c>
      <c r="B5852" s="243">
        <v>44814</v>
      </c>
      <c r="C5852" s="234" t="s">
        <v>4897</v>
      </c>
      <c r="D5852" s="235" t="s">
        <v>4897</v>
      </c>
      <c r="E5852" s="234" t="s">
        <v>6696</v>
      </c>
      <c r="F5852" s="234" t="s">
        <v>6696</v>
      </c>
      <c r="G5852" s="430" t="s">
        <v>24139</v>
      </c>
      <c r="H5852" s="303" t="s">
        <v>15709</v>
      </c>
      <c r="I5852" s="302" t="s">
        <v>24140</v>
      </c>
      <c r="J5852" s="302"/>
      <c r="K5852" s="302" t="s">
        <v>15794</v>
      </c>
      <c r="L5852" s="261" t="s">
        <v>5421</v>
      </c>
      <c r="M5852" s="234"/>
      <c r="N5852" s="238"/>
      <c r="O5852" s="224"/>
      <c r="P5852" s="239"/>
      <c r="Q5852" s="223"/>
      <c r="R5852" s="224"/>
      <c r="S5852" s="225"/>
      <c r="T5852" s="226"/>
      <c r="U5852" s="224"/>
      <c r="V5852" s="225"/>
      <c r="W5852" s="285"/>
      <c r="X5852" s="273"/>
    </row>
    <row r="5853" spans="1:24" ht="26.25" customHeight="1" thickBot="1">
      <c r="A5853" s="234" t="s">
        <v>5394</v>
      </c>
      <c r="B5853" s="243">
        <v>44815</v>
      </c>
      <c r="C5853" s="234" t="s">
        <v>4897</v>
      </c>
      <c r="D5853" s="235" t="s">
        <v>4897</v>
      </c>
      <c r="E5853" s="234" t="s">
        <v>6696</v>
      </c>
      <c r="F5853" s="295" t="s">
        <v>6696</v>
      </c>
      <c r="G5853" s="427" t="s">
        <v>24166</v>
      </c>
      <c r="H5853" s="303" t="s">
        <v>13636</v>
      </c>
      <c r="I5853" s="302" t="s">
        <v>13637</v>
      </c>
      <c r="J5853" s="302" t="s">
        <v>13637</v>
      </c>
      <c r="K5853" s="302" t="s">
        <v>11585</v>
      </c>
      <c r="L5853" s="261" t="s">
        <v>3261</v>
      </c>
      <c r="M5853" s="234"/>
      <c r="N5853" s="238"/>
      <c r="O5853" s="224"/>
      <c r="P5853" s="239"/>
      <c r="Q5853" s="223"/>
      <c r="R5853" s="224"/>
      <c r="S5853" s="225"/>
      <c r="T5853" s="226"/>
      <c r="U5853" s="224"/>
      <c r="V5853" s="225"/>
      <c r="W5853" s="285"/>
      <c r="X5853" s="273"/>
    </row>
    <row r="5854" spans="1:24" ht="26.25" customHeight="1" thickBot="1">
      <c r="A5854" s="234" t="s">
        <v>5394</v>
      </c>
      <c r="B5854" s="243">
        <v>44815</v>
      </c>
      <c r="C5854" s="234" t="s">
        <v>4897</v>
      </c>
      <c r="D5854" s="235" t="s">
        <v>4897</v>
      </c>
      <c r="E5854" s="234" t="s">
        <v>6696</v>
      </c>
      <c r="F5854" s="234" t="s">
        <v>6696</v>
      </c>
      <c r="G5854" s="427" t="s">
        <v>24082</v>
      </c>
      <c r="H5854" s="303" t="s">
        <v>24162</v>
      </c>
      <c r="I5854" s="302"/>
      <c r="J5854" s="302" t="s">
        <v>24163</v>
      </c>
      <c r="K5854" s="302" t="s">
        <v>12280</v>
      </c>
      <c r="L5854" s="261" t="s">
        <v>3261</v>
      </c>
      <c r="M5854" s="234"/>
      <c r="N5854" s="238"/>
      <c r="O5854" s="224"/>
      <c r="P5854" s="239"/>
      <c r="Q5854" s="223"/>
      <c r="R5854" s="224"/>
      <c r="S5854" s="225"/>
      <c r="T5854" s="226"/>
      <c r="U5854" s="224"/>
      <c r="V5854" s="225"/>
      <c r="W5854" s="285"/>
      <c r="X5854" s="273"/>
    </row>
    <row r="5855" spans="1:24" ht="26.25" customHeight="1" thickBot="1">
      <c r="A5855" s="234" t="s">
        <v>5394</v>
      </c>
      <c r="B5855" s="243">
        <v>44815</v>
      </c>
      <c r="C5855" s="234" t="s">
        <v>4897</v>
      </c>
      <c r="D5855" s="235" t="s">
        <v>4897</v>
      </c>
      <c r="E5855" s="234" t="s">
        <v>6696</v>
      </c>
      <c r="F5855" s="295" t="s">
        <v>6696</v>
      </c>
      <c r="G5855" s="427" t="s">
        <v>24082</v>
      </c>
      <c r="H5855" s="303" t="s">
        <v>24162</v>
      </c>
      <c r="I5855" s="302"/>
      <c r="J5855" s="302" t="s">
        <v>24163</v>
      </c>
      <c r="K5855" s="302" t="s">
        <v>16</v>
      </c>
      <c r="L5855" s="261" t="s">
        <v>3261</v>
      </c>
      <c r="M5855" s="234"/>
      <c r="N5855" s="238"/>
      <c r="O5855" s="224" t="s">
        <v>27536</v>
      </c>
      <c r="P5855" s="239"/>
      <c r="Q5855" s="223"/>
      <c r="R5855" s="224"/>
      <c r="S5855" s="225"/>
      <c r="T5855" s="226"/>
      <c r="U5855" s="224"/>
      <c r="V5855" s="225"/>
      <c r="W5855" s="285"/>
      <c r="X5855" s="273"/>
    </row>
    <row r="5856" spans="1:24" ht="26.25" customHeight="1" thickBot="1">
      <c r="A5856" s="234" t="s">
        <v>5394</v>
      </c>
      <c r="B5856" s="243">
        <v>44816</v>
      </c>
      <c r="C5856" s="234" t="s">
        <v>4897</v>
      </c>
      <c r="D5856" s="235" t="s">
        <v>4897</v>
      </c>
      <c r="E5856" s="234" t="s">
        <v>6696</v>
      </c>
      <c r="F5856" s="234" t="s">
        <v>6696</v>
      </c>
      <c r="G5856" s="404" t="s">
        <v>24173</v>
      </c>
      <c r="H5856" s="237"/>
      <c r="I5856" s="303" t="s">
        <v>24174</v>
      </c>
      <c r="J5856" s="374" t="s">
        <v>24175</v>
      </c>
      <c r="K5856" s="312" t="s">
        <v>270</v>
      </c>
      <c r="L5856" s="261" t="s">
        <v>3261</v>
      </c>
      <c r="M5856" s="234"/>
      <c r="N5856" s="240"/>
      <c r="O5856" s="243">
        <v>45188</v>
      </c>
      <c r="P5856" s="239" t="s">
        <v>31438</v>
      </c>
      <c r="Q5856" s="223"/>
      <c r="R5856" s="224"/>
      <c r="S5856" s="225"/>
      <c r="T5856" s="226"/>
      <c r="U5856" s="224"/>
      <c r="V5856" s="225"/>
      <c r="W5856" s="285"/>
      <c r="X5856" s="273"/>
    </row>
    <row r="5857" spans="1:24" ht="26.25" customHeight="1" thickBot="1">
      <c r="A5857" s="234" t="s">
        <v>5394</v>
      </c>
      <c r="B5857" s="243">
        <v>44816</v>
      </c>
      <c r="C5857" s="234" t="s">
        <v>4897</v>
      </c>
      <c r="D5857" s="235" t="s">
        <v>4897</v>
      </c>
      <c r="E5857" s="234" t="s">
        <v>6696</v>
      </c>
      <c r="F5857" s="295" t="s">
        <v>6696</v>
      </c>
      <c r="G5857" s="428" t="s">
        <v>24187</v>
      </c>
      <c r="H5857" s="303" t="s">
        <v>24188</v>
      </c>
      <c r="I5857" s="302"/>
      <c r="J5857" s="302" t="s">
        <v>24189</v>
      </c>
      <c r="K5857" s="302" t="s">
        <v>22093</v>
      </c>
      <c r="L5857" s="261" t="s">
        <v>3261</v>
      </c>
      <c r="M5857" s="234"/>
      <c r="N5857" s="238"/>
      <c r="O5857" s="224"/>
      <c r="P5857" s="239"/>
      <c r="Q5857" s="223"/>
      <c r="R5857" s="224"/>
      <c r="S5857" s="225"/>
      <c r="T5857" s="226"/>
      <c r="U5857" s="224"/>
      <c r="V5857" s="225"/>
      <c r="W5857" s="285"/>
      <c r="X5857" s="273"/>
    </row>
    <row r="5858" spans="1:24" ht="26.25" customHeight="1" thickBot="1">
      <c r="A5858" s="234" t="s">
        <v>5394</v>
      </c>
      <c r="B5858" s="243">
        <v>44816</v>
      </c>
      <c r="C5858" s="234" t="s">
        <v>4897</v>
      </c>
      <c r="D5858" s="235" t="s">
        <v>4897</v>
      </c>
      <c r="E5858" s="234" t="s">
        <v>6696</v>
      </c>
      <c r="F5858" s="234" t="s">
        <v>6696</v>
      </c>
      <c r="G5858" s="427" t="s">
        <v>24187</v>
      </c>
      <c r="H5858" s="303" t="s">
        <v>24188</v>
      </c>
      <c r="I5858" s="302"/>
      <c r="J5858" s="302" t="s">
        <v>24189</v>
      </c>
      <c r="K5858" s="302" t="s">
        <v>24190</v>
      </c>
      <c r="L5858" s="261" t="s">
        <v>3261</v>
      </c>
      <c r="M5858" s="234"/>
      <c r="N5858" s="238"/>
      <c r="O5858" s="337">
        <v>45167</v>
      </c>
      <c r="P5858" s="225" t="s">
        <v>33985</v>
      </c>
      <c r="Q5858" s="223"/>
      <c r="R5858" s="224"/>
      <c r="S5858" s="225"/>
      <c r="T5858" s="226"/>
      <c r="U5858" s="224"/>
      <c r="V5858" s="225"/>
      <c r="W5858" s="285"/>
      <c r="X5858" s="273"/>
    </row>
    <row r="5859" spans="1:24" ht="26.25" customHeight="1" thickBot="1">
      <c r="A5859" s="234" t="s">
        <v>5394</v>
      </c>
      <c r="B5859" s="243">
        <v>44816</v>
      </c>
      <c r="C5859" s="234" t="s">
        <v>4897</v>
      </c>
      <c r="D5859" s="235" t="s">
        <v>4897</v>
      </c>
      <c r="E5859" s="234" t="s">
        <v>6696</v>
      </c>
      <c r="F5859" s="295" t="s">
        <v>6696</v>
      </c>
      <c r="G5859" s="427" t="s">
        <v>24171</v>
      </c>
      <c r="H5859" s="303" t="s">
        <v>24172</v>
      </c>
      <c r="I5859" s="302"/>
      <c r="J5859" s="302" t="s">
        <v>22178</v>
      </c>
      <c r="K5859" s="302" t="s">
        <v>22592</v>
      </c>
      <c r="L5859" s="261" t="s">
        <v>3261</v>
      </c>
      <c r="M5859" s="325"/>
      <c r="N5859" s="238"/>
      <c r="O5859" s="243">
        <v>44910</v>
      </c>
      <c r="P5859" s="239" t="s">
        <v>26162</v>
      </c>
      <c r="Q5859" s="223"/>
      <c r="R5859" s="224"/>
      <c r="S5859" s="225"/>
      <c r="T5859" s="226"/>
      <c r="U5859" s="224"/>
      <c r="V5859" s="225"/>
      <c r="W5859" s="285"/>
      <c r="X5859" s="273"/>
    </row>
    <row r="5860" spans="1:24" ht="26.25" customHeight="1" thickBot="1">
      <c r="A5860" s="234" t="s">
        <v>5394</v>
      </c>
      <c r="B5860" s="243">
        <v>44816</v>
      </c>
      <c r="C5860" s="234" t="s">
        <v>4897</v>
      </c>
      <c r="D5860" s="235" t="s">
        <v>4897</v>
      </c>
      <c r="E5860" s="234" t="s">
        <v>6696</v>
      </c>
      <c r="F5860" s="234" t="s">
        <v>6696</v>
      </c>
      <c r="G5860" s="427" t="s">
        <v>11933</v>
      </c>
      <c r="H5860" s="303" t="s">
        <v>24197</v>
      </c>
      <c r="I5860" s="302"/>
      <c r="J5860" s="302" t="s">
        <v>24198</v>
      </c>
      <c r="K5860" s="302" t="s">
        <v>19</v>
      </c>
      <c r="L5860" s="261" t="s">
        <v>5421</v>
      </c>
      <c r="M5860" s="234"/>
      <c r="N5860" s="238"/>
      <c r="O5860" s="224"/>
      <c r="P5860" s="239"/>
      <c r="Q5860" s="223"/>
      <c r="R5860" s="224"/>
      <c r="S5860" s="225"/>
      <c r="T5860" s="226"/>
      <c r="U5860" s="224"/>
      <c r="V5860" s="225"/>
      <c r="W5860" s="285"/>
      <c r="X5860" s="273"/>
    </row>
    <row r="5861" spans="1:24" ht="26.25" customHeight="1" thickBot="1">
      <c r="A5861" s="234" t="s">
        <v>5394</v>
      </c>
      <c r="B5861" s="243">
        <v>44816</v>
      </c>
      <c r="C5861" s="234" t="s">
        <v>4897</v>
      </c>
      <c r="D5861" s="235" t="s">
        <v>4897</v>
      </c>
      <c r="E5861" s="234" t="s">
        <v>6696</v>
      </c>
      <c r="F5861" s="295" t="s">
        <v>6696</v>
      </c>
      <c r="G5861" s="427" t="s">
        <v>24193</v>
      </c>
      <c r="H5861" s="303" t="s">
        <v>24194</v>
      </c>
      <c r="I5861" s="302"/>
      <c r="J5861" s="302" t="s">
        <v>24195</v>
      </c>
      <c r="K5861" s="302" t="s">
        <v>49</v>
      </c>
      <c r="L5861" s="261" t="s">
        <v>3261</v>
      </c>
      <c r="M5861" s="234"/>
      <c r="N5861" s="238"/>
      <c r="O5861" s="224"/>
      <c r="P5861" s="239"/>
      <c r="Q5861" s="223"/>
      <c r="R5861" s="224"/>
      <c r="S5861" s="225"/>
      <c r="T5861" s="226"/>
      <c r="U5861" s="224"/>
      <c r="V5861" s="225"/>
      <c r="W5861" s="285"/>
      <c r="X5861" s="273"/>
    </row>
    <row r="5862" spans="1:24" ht="26.25" customHeight="1" thickBot="1">
      <c r="A5862" s="234" t="s">
        <v>5394</v>
      </c>
      <c r="B5862" s="243">
        <v>44816</v>
      </c>
      <c r="C5862" s="234" t="s">
        <v>4897</v>
      </c>
      <c r="D5862" s="235" t="s">
        <v>4897</v>
      </c>
      <c r="E5862" s="234" t="s">
        <v>6696</v>
      </c>
      <c r="F5862" s="234" t="s">
        <v>6696</v>
      </c>
      <c r="G5862" s="427" t="s">
        <v>24193</v>
      </c>
      <c r="H5862" s="303" t="s">
        <v>24194</v>
      </c>
      <c r="I5862" s="302"/>
      <c r="J5862" s="302" t="s">
        <v>24195</v>
      </c>
      <c r="K5862" s="302" t="s">
        <v>201</v>
      </c>
      <c r="L5862" s="261" t="s">
        <v>3261</v>
      </c>
      <c r="M5862" s="234">
        <v>44875</v>
      </c>
      <c r="N5862" s="238"/>
      <c r="O5862" s="224"/>
      <c r="P5862" s="239"/>
      <c r="Q5862" s="223"/>
      <c r="R5862" s="224"/>
      <c r="S5862" s="225"/>
      <c r="T5862" s="226"/>
      <c r="U5862" s="224"/>
      <c r="V5862" s="225"/>
      <c r="W5862" s="285"/>
      <c r="X5862" s="273"/>
    </row>
    <row r="5863" spans="1:24" ht="26.25" customHeight="1" thickBot="1">
      <c r="A5863" s="234" t="s">
        <v>5394</v>
      </c>
      <c r="B5863" s="243">
        <v>44816</v>
      </c>
      <c r="C5863" s="234" t="s">
        <v>4897</v>
      </c>
      <c r="D5863" s="235" t="s">
        <v>4897</v>
      </c>
      <c r="E5863" s="234" t="s">
        <v>6696</v>
      </c>
      <c r="F5863" s="295" t="s">
        <v>6696</v>
      </c>
      <c r="G5863" s="427" t="s">
        <v>24193</v>
      </c>
      <c r="H5863" s="303" t="s">
        <v>24194</v>
      </c>
      <c r="I5863" s="302"/>
      <c r="J5863" s="302" t="s">
        <v>24195</v>
      </c>
      <c r="K5863" s="302" t="s">
        <v>1800</v>
      </c>
      <c r="L5863" s="261" t="s">
        <v>3261</v>
      </c>
      <c r="M5863" s="234"/>
      <c r="N5863" s="238"/>
      <c r="O5863" s="224"/>
      <c r="P5863" s="239"/>
      <c r="Q5863" s="223"/>
      <c r="R5863" s="224"/>
      <c r="S5863" s="225"/>
      <c r="T5863" s="226"/>
      <c r="U5863" s="224"/>
      <c r="V5863" s="225"/>
      <c r="W5863" s="285"/>
      <c r="X5863" s="273"/>
    </row>
    <row r="5864" spans="1:24" ht="26.25" customHeight="1" thickBot="1">
      <c r="A5864" s="234" t="s">
        <v>5394</v>
      </c>
      <c r="B5864" s="243">
        <v>44816</v>
      </c>
      <c r="C5864" s="234" t="s">
        <v>4897</v>
      </c>
      <c r="D5864" s="235" t="s">
        <v>4897</v>
      </c>
      <c r="E5864" s="234" t="s">
        <v>6696</v>
      </c>
      <c r="F5864" s="234" t="s">
        <v>6696</v>
      </c>
      <c r="G5864" s="427" t="s">
        <v>24193</v>
      </c>
      <c r="H5864" s="303" t="s">
        <v>24194</v>
      </c>
      <c r="I5864" s="302"/>
      <c r="J5864" s="302" t="s">
        <v>24195</v>
      </c>
      <c r="K5864" s="302" t="s">
        <v>13425</v>
      </c>
      <c r="L5864" s="261" t="s">
        <v>3261</v>
      </c>
      <c r="M5864" s="234"/>
      <c r="N5864" s="238"/>
      <c r="O5864" s="224"/>
      <c r="P5864" s="239"/>
      <c r="Q5864" s="223"/>
      <c r="R5864" s="224"/>
      <c r="S5864" s="225"/>
      <c r="T5864" s="226"/>
      <c r="U5864" s="224"/>
      <c r="V5864" s="225"/>
      <c r="W5864" s="285"/>
      <c r="X5864" s="273"/>
    </row>
    <row r="5865" spans="1:24" ht="26.25" customHeight="1" thickBot="1">
      <c r="A5865" s="234" t="s">
        <v>5394</v>
      </c>
      <c r="B5865" s="243">
        <v>44816</v>
      </c>
      <c r="C5865" s="234" t="s">
        <v>4897</v>
      </c>
      <c r="D5865" s="235" t="s">
        <v>4897</v>
      </c>
      <c r="E5865" s="234" t="s">
        <v>6696</v>
      </c>
      <c r="F5865" s="295" t="s">
        <v>6696</v>
      </c>
      <c r="G5865" s="427" t="s">
        <v>24180</v>
      </c>
      <c r="H5865" s="303" t="s">
        <v>24181</v>
      </c>
      <c r="I5865" s="302" t="s">
        <v>12518</v>
      </c>
      <c r="J5865" s="302" t="s">
        <v>24182</v>
      </c>
      <c r="K5865" s="302" t="s">
        <v>11925</v>
      </c>
      <c r="L5865" s="261" t="s">
        <v>3261</v>
      </c>
      <c r="M5865" s="234"/>
      <c r="N5865" s="238"/>
      <c r="O5865" s="224"/>
      <c r="P5865" s="239"/>
      <c r="Q5865" s="223"/>
      <c r="R5865" s="224"/>
      <c r="S5865" s="225"/>
      <c r="T5865" s="226"/>
      <c r="U5865" s="224"/>
      <c r="V5865" s="225"/>
      <c r="W5865" s="285"/>
      <c r="X5865" s="273"/>
    </row>
    <row r="5866" spans="1:24" ht="26.25" customHeight="1" thickBot="1">
      <c r="A5866" s="234" t="s">
        <v>5394</v>
      </c>
      <c r="B5866" s="243">
        <v>44816</v>
      </c>
      <c r="C5866" s="234" t="s">
        <v>4897</v>
      </c>
      <c r="D5866" s="235" t="s">
        <v>4897</v>
      </c>
      <c r="E5866" s="234" t="s">
        <v>6696</v>
      </c>
      <c r="F5866" s="234" t="s">
        <v>6696</v>
      </c>
      <c r="G5866" s="427" t="s">
        <v>24180</v>
      </c>
      <c r="H5866" s="303" t="s">
        <v>24181</v>
      </c>
      <c r="I5866" s="302" t="s">
        <v>12518</v>
      </c>
      <c r="J5866" s="302" t="s">
        <v>24182</v>
      </c>
      <c r="K5866" s="302" t="s">
        <v>341</v>
      </c>
      <c r="L5866" s="261" t="s">
        <v>3261</v>
      </c>
      <c r="M5866" s="234"/>
      <c r="N5866" s="238"/>
      <c r="O5866" s="224"/>
      <c r="P5866" s="239"/>
      <c r="Q5866" s="223"/>
      <c r="R5866" s="224"/>
      <c r="S5866" s="225"/>
      <c r="T5866" s="226"/>
      <c r="U5866" s="224"/>
      <c r="V5866" s="225"/>
      <c r="W5866" s="285"/>
      <c r="X5866" s="273"/>
    </row>
    <row r="5867" spans="1:24" ht="26.25" customHeight="1" thickBot="1">
      <c r="A5867" s="234" t="s">
        <v>5394</v>
      </c>
      <c r="B5867" s="243">
        <v>44816</v>
      </c>
      <c r="C5867" s="234" t="s">
        <v>4897</v>
      </c>
      <c r="D5867" s="235" t="s">
        <v>4897</v>
      </c>
      <c r="E5867" s="234" t="s">
        <v>6696</v>
      </c>
      <c r="F5867" s="295" t="s">
        <v>6696</v>
      </c>
      <c r="G5867" s="427" t="s">
        <v>24180</v>
      </c>
      <c r="H5867" s="303" t="s">
        <v>24181</v>
      </c>
      <c r="I5867" s="302" t="s">
        <v>12518</v>
      </c>
      <c r="J5867" s="302" t="s">
        <v>24182</v>
      </c>
      <c r="K5867" s="302" t="s">
        <v>18860</v>
      </c>
      <c r="L5867" s="261" t="s">
        <v>3261</v>
      </c>
      <c r="M5867" s="234"/>
      <c r="N5867" s="238"/>
      <c r="O5867" s="270">
        <v>45064</v>
      </c>
      <c r="P5867" s="339" t="s">
        <v>31178</v>
      </c>
      <c r="Q5867" s="223"/>
      <c r="R5867" s="224"/>
      <c r="S5867" s="225"/>
      <c r="T5867" s="226"/>
      <c r="U5867" s="224"/>
      <c r="V5867" s="225"/>
      <c r="W5867" s="285"/>
      <c r="X5867" s="273"/>
    </row>
    <row r="5868" spans="1:24" ht="26.25" customHeight="1" thickBot="1">
      <c r="A5868" s="234" t="s">
        <v>5394</v>
      </c>
      <c r="B5868" s="243">
        <v>44816</v>
      </c>
      <c r="C5868" s="234" t="s">
        <v>4897</v>
      </c>
      <c r="D5868" s="235" t="s">
        <v>4897</v>
      </c>
      <c r="E5868" s="234" t="s">
        <v>6696</v>
      </c>
      <c r="F5868" s="234" t="s">
        <v>6696</v>
      </c>
      <c r="G5868" s="427" t="s">
        <v>19954</v>
      </c>
      <c r="H5868" s="303" t="s">
        <v>19955</v>
      </c>
      <c r="I5868" s="302"/>
      <c r="J5868" s="302" t="s">
        <v>19956</v>
      </c>
      <c r="K5868" s="302" t="s">
        <v>11925</v>
      </c>
      <c r="L5868" s="261" t="s">
        <v>3261</v>
      </c>
      <c r="M5868" s="234"/>
      <c r="N5868" s="238"/>
      <c r="O5868" s="224"/>
      <c r="P5868" s="239"/>
      <c r="Q5868" s="223"/>
      <c r="R5868" s="224"/>
      <c r="S5868" s="225"/>
      <c r="T5868" s="226"/>
      <c r="U5868" s="224"/>
      <c r="V5868" s="225"/>
      <c r="W5868" s="285"/>
      <c r="X5868" s="273"/>
    </row>
    <row r="5869" spans="1:24" ht="26.25" customHeight="1" thickBot="1">
      <c r="A5869" s="234" t="s">
        <v>5394</v>
      </c>
      <c r="B5869" s="243">
        <v>44816</v>
      </c>
      <c r="C5869" s="234" t="s">
        <v>4897</v>
      </c>
      <c r="D5869" s="235" t="s">
        <v>4897</v>
      </c>
      <c r="E5869" s="234" t="s">
        <v>6696</v>
      </c>
      <c r="F5869" s="295" t="s">
        <v>6696</v>
      </c>
      <c r="G5869" s="427" t="s">
        <v>19954</v>
      </c>
      <c r="H5869" s="303" t="s">
        <v>19955</v>
      </c>
      <c r="I5869" s="302"/>
      <c r="J5869" s="302" t="s">
        <v>19956</v>
      </c>
      <c r="K5869" s="302" t="s">
        <v>341</v>
      </c>
      <c r="L5869" s="261" t="s">
        <v>3261</v>
      </c>
      <c r="M5869" s="234"/>
      <c r="N5869" s="238"/>
      <c r="O5869" s="224"/>
      <c r="P5869" s="239"/>
      <c r="Q5869" s="223"/>
      <c r="R5869" s="224"/>
      <c r="S5869" s="225"/>
      <c r="T5869" s="226"/>
      <c r="U5869" s="224"/>
      <c r="V5869" s="225"/>
      <c r="W5869" s="285"/>
      <c r="X5869" s="273"/>
    </row>
    <row r="5870" spans="1:24" ht="26.25" customHeight="1" thickBot="1">
      <c r="A5870" s="234" t="s">
        <v>5394</v>
      </c>
      <c r="B5870" s="243">
        <v>44816</v>
      </c>
      <c r="C5870" s="234" t="s">
        <v>4897</v>
      </c>
      <c r="D5870" s="235" t="s">
        <v>4897</v>
      </c>
      <c r="E5870" s="234" t="s">
        <v>6696</v>
      </c>
      <c r="F5870" s="234" t="s">
        <v>6696</v>
      </c>
      <c r="G5870" s="427" t="s">
        <v>24167</v>
      </c>
      <c r="H5870" s="303" t="s">
        <v>24168</v>
      </c>
      <c r="I5870" s="302" t="s">
        <v>24169</v>
      </c>
      <c r="J5870" s="302" t="s">
        <v>24170</v>
      </c>
      <c r="K5870" s="302" t="s">
        <v>22592</v>
      </c>
      <c r="L5870" s="261" t="s">
        <v>5421</v>
      </c>
      <c r="M5870" s="234"/>
      <c r="N5870" s="238"/>
      <c r="O5870" s="243">
        <v>44910</v>
      </c>
      <c r="P5870" s="239" t="s">
        <v>26163</v>
      </c>
      <c r="Q5870" s="223"/>
      <c r="R5870" s="224"/>
      <c r="S5870" s="225"/>
      <c r="T5870" s="226"/>
      <c r="U5870" s="224"/>
      <c r="V5870" s="225"/>
      <c r="W5870" s="285"/>
      <c r="X5870" s="273"/>
    </row>
    <row r="5871" spans="1:24" ht="26.25" customHeight="1" thickBot="1">
      <c r="A5871" s="234" t="s">
        <v>5394</v>
      </c>
      <c r="B5871" s="243">
        <v>44816</v>
      </c>
      <c r="C5871" s="234" t="s">
        <v>4897</v>
      </c>
      <c r="D5871" s="235" t="s">
        <v>4897</v>
      </c>
      <c r="E5871" s="234" t="s">
        <v>6696</v>
      </c>
      <c r="F5871" s="295" t="s">
        <v>6696</v>
      </c>
      <c r="G5871" s="427" t="s">
        <v>10560</v>
      </c>
      <c r="H5871" s="303" t="s">
        <v>10561</v>
      </c>
      <c r="I5871" s="302"/>
      <c r="J5871" s="302" t="s">
        <v>10562</v>
      </c>
      <c r="K5871" s="302" t="s">
        <v>19</v>
      </c>
      <c r="L5871" s="261" t="s">
        <v>5421</v>
      </c>
      <c r="M5871" s="234"/>
      <c r="N5871" s="238"/>
      <c r="O5871" s="224"/>
      <c r="P5871" s="239"/>
      <c r="Q5871" s="223"/>
      <c r="R5871" s="224"/>
      <c r="S5871" s="225"/>
      <c r="T5871" s="226"/>
      <c r="U5871" s="224"/>
      <c r="V5871" s="225"/>
      <c r="W5871" s="285"/>
      <c r="X5871" s="273"/>
    </row>
    <row r="5872" spans="1:24" ht="26.25" customHeight="1" thickBot="1">
      <c r="A5872" s="234" t="s">
        <v>5394</v>
      </c>
      <c r="B5872" s="243">
        <v>44816</v>
      </c>
      <c r="C5872" s="234" t="s">
        <v>4897</v>
      </c>
      <c r="D5872" s="235" t="s">
        <v>4897</v>
      </c>
      <c r="E5872" s="234" t="s">
        <v>6696</v>
      </c>
      <c r="F5872" s="234" t="s">
        <v>6696</v>
      </c>
      <c r="G5872" s="427" t="s">
        <v>10560</v>
      </c>
      <c r="H5872" s="303" t="s">
        <v>10561</v>
      </c>
      <c r="I5872" s="302"/>
      <c r="J5872" s="302" t="s">
        <v>10562</v>
      </c>
      <c r="K5872" s="302" t="s">
        <v>49</v>
      </c>
      <c r="L5872" s="261" t="s">
        <v>5421</v>
      </c>
      <c r="M5872" s="234"/>
      <c r="N5872" s="238"/>
      <c r="O5872" s="224"/>
      <c r="P5872" s="239"/>
      <c r="Q5872" s="223"/>
      <c r="R5872" s="224"/>
      <c r="S5872" s="225"/>
      <c r="T5872" s="226"/>
      <c r="U5872" s="224"/>
      <c r="V5872" s="225"/>
      <c r="W5872" s="285"/>
      <c r="X5872" s="273"/>
    </row>
    <row r="5873" spans="1:24" ht="26.25" customHeight="1" thickBot="1">
      <c r="A5873" s="234" t="s">
        <v>5394</v>
      </c>
      <c r="B5873" s="243">
        <v>44816</v>
      </c>
      <c r="C5873" s="234" t="s">
        <v>4897</v>
      </c>
      <c r="D5873" s="235" t="s">
        <v>4897</v>
      </c>
      <c r="E5873" s="234" t="s">
        <v>6696</v>
      </c>
      <c r="F5873" s="295" t="s">
        <v>6696</v>
      </c>
      <c r="G5873" s="428" t="s">
        <v>24183</v>
      </c>
      <c r="H5873" s="303" t="s">
        <v>24184</v>
      </c>
      <c r="I5873" s="302" t="s">
        <v>24185</v>
      </c>
      <c r="J5873" s="302" t="s">
        <v>24186</v>
      </c>
      <c r="K5873" s="302" t="s">
        <v>10536</v>
      </c>
      <c r="L5873" s="261" t="s">
        <v>5421</v>
      </c>
      <c r="M5873" s="234"/>
      <c r="N5873" s="238"/>
      <c r="O5873" s="243">
        <v>44881</v>
      </c>
      <c r="P5873" s="239" t="s">
        <v>25836</v>
      </c>
      <c r="Q5873" s="223"/>
      <c r="R5873" s="224"/>
      <c r="S5873" s="225"/>
      <c r="T5873" s="226"/>
      <c r="U5873" s="224"/>
      <c r="V5873" s="225"/>
      <c r="W5873" s="285"/>
      <c r="X5873" s="273"/>
    </row>
    <row r="5874" spans="1:24" ht="26.25" customHeight="1" thickBot="1">
      <c r="A5874" s="234" t="s">
        <v>5394</v>
      </c>
      <c r="B5874" s="243">
        <v>44816</v>
      </c>
      <c r="C5874" s="234" t="s">
        <v>4897</v>
      </c>
      <c r="D5874" s="235" t="s">
        <v>4897</v>
      </c>
      <c r="E5874" s="234" t="s">
        <v>6696</v>
      </c>
      <c r="F5874" s="234" t="s">
        <v>6696</v>
      </c>
      <c r="G5874" s="427" t="s">
        <v>12209</v>
      </c>
      <c r="H5874" s="303" t="s">
        <v>2337</v>
      </c>
      <c r="I5874" s="302" t="s">
        <v>2338</v>
      </c>
      <c r="J5874" s="302" t="s">
        <v>2339</v>
      </c>
      <c r="K5874" s="302" t="s">
        <v>22592</v>
      </c>
      <c r="L5874" s="261" t="s">
        <v>3261</v>
      </c>
      <c r="M5874" s="325"/>
      <c r="N5874" s="238"/>
      <c r="O5874" s="243">
        <v>44910</v>
      </c>
      <c r="P5874" s="239" t="s">
        <v>26162</v>
      </c>
      <c r="Q5874" s="223"/>
      <c r="R5874" s="224"/>
      <c r="S5874" s="225"/>
      <c r="T5874" s="226"/>
      <c r="U5874" s="224"/>
      <c r="V5874" s="225"/>
      <c r="W5874" s="285"/>
      <c r="X5874" s="273"/>
    </row>
    <row r="5875" spans="1:24" ht="26.25" customHeight="1" thickBot="1">
      <c r="A5875" s="234" t="s">
        <v>5394</v>
      </c>
      <c r="B5875" s="243">
        <v>44816</v>
      </c>
      <c r="C5875" s="234" t="s">
        <v>4897</v>
      </c>
      <c r="D5875" s="235" t="s">
        <v>4897</v>
      </c>
      <c r="E5875" s="234" t="s">
        <v>6696</v>
      </c>
      <c r="F5875" s="295" t="s">
        <v>6696</v>
      </c>
      <c r="G5875" s="427" t="s">
        <v>24179</v>
      </c>
      <c r="H5875" s="303" t="s">
        <v>22895</v>
      </c>
      <c r="I5875" s="302"/>
      <c r="J5875" s="302" t="s">
        <v>22896</v>
      </c>
      <c r="K5875" s="302" t="s">
        <v>20640</v>
      </c>
      <c r="L5875" s="261" t="s">
        <v>3261</v>
      </c>
      <c r="M5875" s="234"/>
      <c r="N5875" s="238"/>
      <c r="O5875" s="224"/>
      <c r="P5875" s="239"/>
      <c r="Q5875" s="223"/>
      <c r="R5875" s="224"/>
      <c r="S5875" s="225"/>
      <c r="T5875" s="226"/>
      <c r="U5875" s="224"/>
      <c r="V5875" s="225"/>
      <c r="W5875" s="285"/>
      <c r="X5875" s="273"/>
    </row>
    <row r="5876" spans="1:24" ht="26.25" customHeight="1" thickBot="1">
      <c r="A5876" s="234" t="s">
        <v>5394</v>
      </c>
      <c r="B5876" s="243">
        <v>44816</v>
      </c>
      <c r="C5876" s="234" t="s">
        <v>4897</v>
      </c>
      <c r="D5876" s="235" t="s">
        <v>4897</v>
      </c>
      <c r="E5876" s="234" t="s">
        <v>6696</v>
      </c>
      <c r="F5876" s="234" t="s">
        <v>6696</v>
      </c>
      <c r="G5876" s="427" t="s">
        <v>24191</v>
      </c>
      <c r="H5876" s="303" t="s">
        <v>23320</v>
      </c>
      <c r="I5876" s="302" t="s">
        <v>24192</v>
      </c>
      <c r="J5876" s="302"/>
      <c r="K5876" s="302" t="s">
        <v>13043</v>
      </c>
      <c r="L5876" s="261" t="s">
        <v>3261</v>
      </c>
      <c r="M5876" s="234"/>
      <c r="N5876" s="238"/>
      <c r="O5876" s="270">
        <v>45064</v>
      </c>
      <c r="P5876" s="339" t="s">
        <v>31177</v>
      </c>
      <c r="Q5876" s="223"/>
      <c r="R5876" s="224"/>
      <c r="S5876" s="225"/>
      <c r="T5876" s="226"/>
      <c r="U5876" s="224"/>
      <c r="V5876" s="225"/>
      <c r="W5876" s="285"/>
      <c r="X5876" s="273"/>
    </row>
    <row r="5877" spans="1:24" ht="26.25" customHeight="1" thickBot="1">
      <c r="A5877" s="234" t="s">
        <v>5394</v>
      </c>
      <c r="B5877" s="243">
        <v>44816</v>
      </c>
      <c r="C5877" s="234" t="s">
        <v>4897</v>
      </c>
      <c r="D5877" s="235" t="s">
        <v>4897</v>
      </c>
      <c r="E5877" s="234" t="s">
        <v>6696</v>
      </c>
      <c r="F5877" s="295" t="s">
        <v>6696</v>
      </c>
      <c r="G5877" s="427" t="s">
        <v>24176</v>
      </c>
      <c r="H5877" s="303" t="s">
        <v>24177</v>
      </c>
      <c r="I5877" s="302"/>
      <c r="J5877" s="302" t="s">
        <v>24178</v>
      </c>
      <c r="K5877" s="302" t="s">
        <v>7</v>
      </c>
      <c r="L5877" s="261" t="s">
        <v>3261</v>
      </c>
      <c r="M5877" s="234"/>
      <c r="N5877" s="238"/>
      <c r="O5877" s="224"/>
      <c r="P5877" s="239"/>
      <c r="Q5877" s="223"/>
      <c r="R5877" s="224"/>
      <c r="S5877" s="225"/>
      <c r="T5877" s="226"/>
      <c r="U5877" s="224"/>
      <c r="V5877" s="225"/>
      <c r="W5877" s="285"/>
      <c r="X5877" s="273"/>
    </row>
    <row r="5878" spans="1:24" ht="26.25" customHeight="1" thickBot="1">
      <c r="A5878" s="234" t="s">
        <v>5394</v>
      </c>
      <c r="B5878" s="243">
        <v>44816</v>
      </c>
      <c r="C5878" s="234" t="s">
        <v>4897</v>
      </c>
      <c r="D5878" s="235" t="s">
        <v>4897</v>
      </c>
      <c r="E5878" s="234" t="s">
        <v>6696</v>
      </c>
      <c r="F5878" s="234" t="s">
        <v>6696</v>
      </c>
      <c r="G5878" s="427" t="s">
        <v>8057</v>
      </c>
      <c r="H5878" s="303" t="s">
        <v>24196</v>
      </c>
      <c r="I5878" s="302"/>
      <c r="J5878" s="302" t="s">
        <v>8059</v>
      </c>
      <c r="K5878" s="302" t="s">
        <v>10537</v>
      </c>
      <c r="L5878" s="261" t="s">
        <v>5421</v>
      </c>
      <c r="M5878" s="234"/>
      <c r="N5878" s="240" t="s">
        <v>25971</v>
      </c>
      <c r="O5878" s="224"/>
      <c r="P5878" s="239"/>
      <c r="Q5878" s="223"/>
      <c r="R5878" s="224"/>
      <c r="S5878" s="225"/>
      <c r="T5878" s="226"/>
      <c r="U5878" s="224"/>
      <c r="V5878" s="225"/>
      <c r="W5878" s="285"/>
      <c r="X5878" s="273"/>
    </row>
    <row r="5879" spans="1:24" ht="26.25" customHeight="1" thickBot="1">
      <c r="A5879" s="234" t="s">
        <v>5394</v>
      </c>
      <c r="B5879" s="243">
        <v>44816</v>
      </c>
      <c r="C5879" s="234" t="s">
        <v>4897</v>
      </c>
      <c r="D5879" s="235" t="s">
        <v>4897</v>
      </c>
      <c r="E5879" s="234" t="s">
        <v>6696</v>
      </c>
      <c r="F5879" s="295" t="s">
        <v>6696</v>
      </c>
      <c r="G5879" s="427" t="s">
        <v>8057</v>
      </c>
      <c r="H5879" s="303" t="s">
        <v>24196</v>
      </c>
      <c r="I5879" s="302"/>
      <c r="J5879" s="302" t="s">
        <v>8059</v>
      </c>
      <c r="K5879" s="302" t="s">
        <v>219</v>
      </c>
      <c r="L5879" s="261" t="s">
        <v>5421</v>
      </c>
      <c r="M5879" s="234"/>
      <c r="N5879" s="238"/>
      <c r="O5879" s="224"/>
      <c r="P5879" s="239"/>
      <c r="Q5879" s="223"/>
      <c r="R5879" s="224"/>
      <c r="S5879" s="225"/>
      <c r="T5879" s="226"/>
      <c r="U5879" s="224"/>
      <c r="V5879" s="225"/>
      <c r="W5879" s="285"/>
      <c r="X5879" s="273"/>
    </row>
    <row r="5880" spans="1:24" ht="26.25" customHeight="1" thickBot="1">
      <c r="A5880" s="234" t="s">
        <v>5394</v>
      </c>
      <c r="B5880" s="243">
        <v>44816</v>
      </c>
      <c r="C5880" s="234" t="s">
        <v>4897</v>
      </c>
      <c r="D5880" s="235" t="s">
        <v>4897</v>
      </c>
      <c r="E5880" s="234" t="s">
        <v>6696</v>
      </c>
      <c r="F5880" s="234" t="s">
        <v>6696</v>
      </c>
      <c r="G5880" s="427" t="s">
        <v>8057</v>
      </c>
      <c r="H5880" s="303" t="s">
        <v>24196</v>
      </c>
      <c r="I5880" s="302"/>
      <c r="J5880" s="302" t="s">
        <v>8059</v>
      </c>
      <c r="K5880" s="302" t="s">
        <v>7</v>
      </c>
      <c r="L5880" s="261" t="s">
        <v>5421</v>
      </c>
      <c r="M5880" s="234"/>
      <c r="N5880" s="238"/>
      <c r="O5880" s="224"/>
      <c r="P5880" s="239" t="s">
        <v>25805</v>
      </c>
      <c r="Q5880" s="223"/>
      <c r="R5880" s="224"/>
      <c r="S5880" s="225"/>
      <c r="T5880" s="226"/>
      <c r="U5880" s="224"/>
      <c r="V5880" s="225"/>
      <c r="W5880" s="285"/>
      <c r="X5880" s="273"/>
    </row>
    <row r="5881" spans="1:24" ht="26.25" customHeight="1" thickBot="1">
      <c r="A5881" s="234" t="s">
        <v>5394</v>
      </c>
      <c r="B5881" s="243">
        <v>44817</v>
      </c>
      <c r="C5881" s="234" t="s">
        <v>4897</v>
      </c>
      <c r="D5881" s="235" t="s">
        <v>4897</v>
      </c>
      <c r="E5881" s="234" t="s">
        <v>6696</v>
      </c>
      <c r="F5881" s="295" t="s">
        <v>6696</v>
      </c>
      <c r="G5881" s="427" t="s">
        <v>24214</v>
      </c>
      <c r="H5881" s="303" t="s">
        <v>24215</v>
      </c>
      <c r="I5881" s="302"/>
      <c r="J5881" s="302" t="s">
        <v>24216</v>
      </c>
      <c r="K5881" s="302" t="s">
        <v>22592</v>
      </c>
      <c r="L5881" s="261" t="s">
        <v>3261</v>
      </c>
      <c r="M5881" s="325"/>
      <c r="N5881" s="238"/>
      <c r="O5881" s="243">
        <v>44910</v>
      </c>
      <c r="P5881" s="239" t="s">
        <v>26162</v>
      </c>
      <c r="Q5881" s="223"/>
      <c r="R5881" s="224"/>
      <c r="S5881" s="225"/>
      <c r="T5881" s="226"/>
      <c r="U5881" s="224"/>
      <c r="V5881" s="225"/>
      <c r="W5881" s="285"/>
      <c r="X5881" s="273"/>
    </row>
    <row r="5882" spans="1:24" ht="26.25" customHeight="1" thickBot="1">
      <c r="A5882" s="234" t="s">
        <v>5394</v>
      </c>
      <c r="B5882" s="243">
        <v>44817</v>
      </c>
      <c r="C5882" s="234" t="s">
        <v>4897</v>
      </c>
      <c r="D5882" s="235" t="s">
        <v>4897</v>
      </c>
      <c r="E5882" s="234" t="s">
        <v>6696</v>
      </c>
      <c r="F5882" s="234" t="s">
        <v>6696</v>
      </c>
      <c r="G5882" s="427" t="s">
        <v>24203</v>
      </c>
      <c r="H5882" s="303" t="s">
        <v>24204</v>
      </c>
      <c r="I5882" s="302"/>
      <c r="J5882" s="302" t="s">
        <v>24205</v>
      </c>
      <c r="K5882" s="302" t="s">
        <v>1800</v>
      </c>
      <c r="L5882" s="261" t="s">
        <v>3261</v>
      </c>
      <c r="M5882" s="234"/>
      <c r="N5882" s="238"/>
      <c r="O5882" s="224"/>
      <c r="P5882" s="239"/>
      <c r="Q5882" s="223"/>
      <c r="R5882" s="224"/>
      <c r="S5882" s="225"/>
      <c r="T5882" s="226"/>
      <c r="U5882" s="224"/>
      <c r="V5882" s="225"/>
      <c r="W5882" s="285"/>
      <c r="X5882" s="273"/>
    </row>
    <row r="5883" spans="1:24" ht="26.25" customHeight="1" thickBot="1">
      <c r="A5883" s="234" t="s">
        <v>5394</v>
      </c>
      <c r="B5883" s="243">
        <v>44817</v>
      </c>
      <c r="C5883" s="234" t="s">
        <v>4897</v>
      </c>
      <c r="D5883" s="235" t="s">
        <v>4897</v>
      </c>
      <c r="E5883" s="234" t="s">
        <v>6696</v>
      </c>
      <c r="F5883" s="295" t="s">
        <v>6696</v>
      </c>
      <c r="G5883" s="427" t="s">
        <v>24239</v>
      </c>
      <c r="H5883" s="303" t="s">
        <v>24240</v>
      </c>
      <c r="I5883" s="302"/>
      <c r="J5883" s="302" t="s">
        <v>24241</v>
      </c>
      <c r="K5883" s="302" t="s">
        <v>10536</v>
      </c>
      <c r="L5883" s="261" t="s">
        <v>3261</v>
      </c>
      <c r="M5883" s="234"/>
      <c r="N5883" s="238"/>
      <c r="O5883" s="224"/>
      <c r="P5883" s="239"/>
      <c r="Q5883" s="223"/>
      <c r="R5883" s="224"/>
      <c r="S5883" s="225"/>
      <c r="T5883" s="226"/>
      <c r="U5883" s="224"/>
      <c r="V5883" s="225"/>
      <c r="W5883" s="285"/>
      <c r="X5883" s="273"/>
    </row>
    <row r="5884" spans="1:24" ht="26.25" customHeight="1" thickBot="1">
      <c r="A5884" s="234" t="s">
        <v>5394</v>
      </c>
      <c r="B5884" s="243">
        <v>44817</v>
      </c>
      <c r="C5884" s="234" t="s">
        <v>4897</v>
      </c>
      <c r="D5884" s="235" t="s">
        <v>4897</v>
      </c>
      <c r="E5884" s="234" t="s">
        <v>6696</v>
      </c>
      <c r="F5884" s="234" t="s">
        <v>6696</v>
      </c>
      <c r="G5884" s="427" t="s">
        <v>24239</v>
      </c>
      <c r="H5884" s="303" t="s">
        <v>24240</v>
      </c>
      <c r="I5884" s="302"/>
      <c r="J5884" s="302" t="s">
        <v>24241</v>
      </c>
      <c r="K5884" s="302" t="s">
        <v>10536</v>
      </c>
      <c r="L5884" s="261" t="s">
        <v>3261</v>
      </c>
      <c r="M5884" s="234"/>
      <c r="N5884" s="238"/>
      <c r="O5884" s="224"/>
      <c r="P5884" s="239"/>
      <c r="Q5884" s="223"/>
      <c r="R5884" s="224"/>
      <c r="S5884" s="225"/>
      <c r="T5884" s="226"/>
      <c r="U5884" s="224"/>
      <c r="V5884" s="225"/>
      <c r="W5884" s="285"/>
      <c r="X5884" s="273"/>
    </row>
    <row r="5885" spans="1:24" ht="26.25" customHeight="1" thickBot="1">
      <c r="A5885" s="234" t="s">
        <v>5394</v>
      </c>
      <c r="B5885" s="243">
        <v>44817</v>
      </c>
      <c r="C5885" s="234" t="s">
        <v>4897</v>
      </c>
      <c r="D5885" s="235" t="s">
        <v>4897</v>
      </c>
      <c r="E5885" s="234" t="s">
        <v>6696</v>
      </c>
      <c r="F5885" s="295" t="s">
        <v>6696</v>
      </c>
      <c r="G5885" s="427" t="s">
        <v>24199</v>
      </c>
      <c r="H5885" s="303" t="s">
        <v>24200</v>
      </c>
      <c r="I5885" s="302" t="s">
        <v>24201</v>
      </c>
      <c r="J5885" s="302" t="s">
        <v>24202</v>
      </c>
      <c r="K5885" s="302" t="s">
        <v>10</v>
      </c>
      <c r="L5885" s="261" t="s">
        <v>3261</v>
      </c>
      <c r="M5885" s="234"/>
      <c r="N5885" s="238"/>
      <c r="O5885" s="224" t="s">
        <v>26638</v>
      </c>
      <c r="P5885" s="239"/>
      <c r="Q5885" s="223"/>
      <c r="R5885" s="224"/>
      <c r="S5885" s="225"/>
      <c r="T5885" s="226"/>
      <c r="U5885" s="224"/>
      <c r="V5885" s="225"/>
      <c r="W5885" s="285"/>
      <c r="X5885" s="273"/>
    </row>
    <row r="5886" spans="1:24" ht="26.25" customHeight="1" thickBot="1">
      <c r="A5886" s="234" t="s">
        <v>5394</v>
      </c>
      <c r="B5886" s="243">
        <v>44817</v>
      </c>
      <c r="C5886" s="234" t="s">
        <v>4897</v>
      </c>
      <c r="D5886" s="235" t="s">
        <v>4897</v>
      </c>
      <c r="E5886" s="234" t="s">
        <v>6696</v>
      </c>
      <c r="F5886" s="234" t="s">
        <v>6696</v>
      </c>
      <c r="G5886" s="427" t="s">
        <v>24220</v>
      </c>
      <c r="H5886" s="303" t="s">
        <v>24221</v>
      </c>
      <c r="I5886" s="302"/>
      <c r="J5886" s="302" t="s">
        <v>24222</v>
      </c>
      <c r="K5886" s="302" t="s">
        <v>20363</v>
      </c>
      <c r="L5886" s="261" t="s">
        <v>3261</v>
      </c>
      <c r="M5886" s="234"/>
      <c r="N5886" s="238"/>
      <c r="O5886" s="224"/>
      <c r="P5886" s="239"/>
      <c r="Q5886" s="223"/>
      <c r="R5886" s="224"/>
      <c r="S5886" s="225"/>
      <c r="T5886" s="226"/>
      <c r="U5886" s="224"/>
      <c r="V5886" s="225"/>
      <c r="W5886" s="285"/>
      <c r="X5886" s="273"/>
    </row>
    <row r="5887" spans="1:24" ht="26.25" customHeight="1" thickBot="1">
      <c r="A5887" s="234" t="s">
        <v>5394</v>
      </c>
      <c r="B5887" s="243">
        <v>44817</v>
      </c>
      <c r="C5887" s="234" t="s">
        <v>4897</v>
      </c>
      <c r="D5887" s="235" t="s">
        <v>4897</v>
      </c>
      <c r="E5887" s="234" t="s">
        <v>6696</v>
      </c>
      <c r="F5887" s="295" t="s">
        <v>6696</v>
      </c>
      <c r="G5887" s="427" t="s">
        <v>24224</v>
      </c>
      <c r="H5887" s="303" t="s">
        <v>24225</v>
      </c>
      <c r="I5887" s="302" t="s">
        <v>24226</v>
      </c>
      <c r="J5887" s="302" t="s">
        <v>24227</v>
      </c>
      <c r="K5887" s="302" t="s">
        <v>18867</v>
      </c>
      <c r="L5887" s="261" t="s">
        <v>5421</v>
      </c>
      <c r="M5887" s="234"/>
      <c r="N5887" s="238"/>
      <c r="O5887" s="224" t="s">
        <v>6701</v>
      </c>
      <c r="P5887" s="239"/>
      <c r="Q5887" s="223"/>
      <c r="R5887" s="224"/>
      <c r="S5887" s="225"/>
      <c r="T5887" s="226"/>
      <c r="U5887" s="224"/>
      <c r="V5887" s="225"/>
      <c r="W5887" s="285"/>
      <c r="X5887" s="273"/>
    </row>
    <row r="5888" spans="1:24" ht="26.25" customHeight="1" thickBot="1">
      <c r="A5888" s="234" t="s">
        <v>5394</v>
      </c>
      <c r="B5888" s="243">
        <v>44817</v>
      </c>
      <c r="C5888" s="234" t="s">
        <v>4897</v>
      </c>
      <c r="D5888" s="235" t="s">
        <v>4897</v>
      </c>
      <c r="E5888" s="234" t="s">
        <v>6696</v>
      </c>
      <c r="F5888" s="234" t="s">
        <v>6696</v>
      </c>
      <c r="G5888" s="427" t="s">
        <v>24224</v>
      </c>
      <c r="H5888" s="303" t="s">
        <v>24225</v>
      </c>
      <c r="I5888" s="302" t="s">
        <v>24226</v>
      </c>
      <c r="J5888" s="302" t="s">
        <v>24227</v>
      </c>
      <c r="K5888" s="302" t="s">
        <v>219</v>
      </c>
      <c r="L5888" s="261" t="s">
        <v>5421</v>
      </c>
      <c r="M5888" s="234"/>
      <c r="N5888" s="238"/>
      <c r="O5888" s="224" t="s">
        <v>26784</v>
      </c>
      <c r="P5888" s="239"/>
      <c r="Q5888" s="223"/>
      <c r="R5888" s="224"/>
      <c r="S5888" s="225"/>
      <c r="T5888" s="226"/>
      <c r="U5888" s="224"/>
      <c r="V5888" s="225"/>
      <c r="W5888" s="285"/>
      <c r="X5888" s="273"/>
    </row>
    <row r="5889" spans="1:24" ht="26.25" customHeight="1" thickBot="1">
      <c r="A5889" s="234" t="s">
        <v>5394</v>
      </c>
      <c r="B5889" s="243">
        <v>44817</v>
      </c>
      <c r="C5889" s="234" t="s">
        <v>4897</v>
      </c>
      <c r="D5889" s="235" t="s">
        <v>4897</v>
      </c>
      <c r="E5889" s="234" t="s">
        <v>6696</v>
      </c>
      <c r="F5889" s="295" t="s">
        <v>6696</v>
      </c>
      <c r="G5889" s="427" t="s">
        <v>24245</v>
      </c>
      <c r="H5889" s="303" t="s">
        <v>24246</v>
      </c>
      <c r="I5889" s="302"/>
      <c r="J5889" s="302" t="s">
        <v>24247</v>
      </c>
      <c r="K5889" s="302" t="s">
        <v>10537</v>
      </c>
      <c r="L5889" s="261" t="s">
        <v>5421</v>
      </c>
      <c r="M5889" s="234"/>
      <c r="N5889" s="240" t="s">
        <v>25971</v>
      </c>
      <c r="O5889" s="337">
        <v>44950</v>
      </c>
      <c r="P5889" s="239" t="s">
        <v>27554</v>
      </c>
      <c r="Q5889" s="223"/>
      <c r="R5889" s="224"/>
      <c r="S5889" s="225"/>
      <c r="T5889" s="226"/>
      <c r="U5889" s="224"/>
      <c r="V5889" s="225"/>
      <c r="W5889" s="285"/>
      <c r="X5889" s="273"/>
    </row>
    <row r="5890" spans="1:24" ht="26.25" customHeight="1" thickBot="1">
      <c r="A5890" s="234" t="s">
        <v>5394</v>
      </c>
      <c r="B5890" s="243">
        <v>44817</v>
      </c>
      <c r="C5890" s="234" t="s">
        <v>4897</v>
      </c>
      <c r="D5890" s="235" t="s">
        <v>4897</v>
      </c>
      <c r="E5890" s="234" t="s">
        <v>6696</v>
      </c>
      <c r="F5890" s="234" t="s">
        <v>6696</v>
      </c>
      <c r="G5890" s="427" t="s">
        <v>24213</v>
      </c>
      <c r="H5890" s="302"/>
      <c r="I5890" s="302"/>
      <c r="J5890" s="302" t="s">
        <v>22829</v>
      </c>
      <c r="K5890" s="302" t="s">
        <v>19</v>
      </c>
      <c r="L5890" s="261" t="s">
        <v>3261</v>
      </c>
      <c r="M5890" s="234"/>
      <c r="N5890" s="238"/>
      <c r="O5890" s="224"/>
      <c r="P5890" s="239"/>
      <c r="Q5890" s="223"/>
      <c r="R5890" s="224"/>
      <c r="S5890" s="225"/>
      <c r="T5890" s="226"/>
      <c r="U5890" s="224"/>
      <c r="V5890" s="225"/>
      <c r="W5890" s="285"/>
      <c r="X5890" s="273"/>
    </row>
    <row r="5891" spans="1:24" ht="26.25" customHeight="1" thickBot="1">
      <c r="A5891" s="234" t="s">
        <v>5394</v>
      </c>
      <c r="B5891" s="243">
        <v>44817</v>
      </c>
      <c r="C5891" s="234" t="s">
        <v>4897</v>
      </c>
      <c r="D5891" s="235" t="s">
        <v>4897</v>
      </c>
      <c r="E5891" s="234" t="s">
        <v>6696</v>
      </c>
      <c r="F5891" s="295" t="s">
        <v>6696</v>
      </c>
      <c r="G5891" s="401" t="s">
        <v>24213</v>
      </c>
      <c r="H5891" s="262"/>
      <c r="I5891" s="251"/>
      <c r="J5891" s="360" t="s">
        <v>24252</v>
      </c>
      <c r="K5891" s="251" t="s">
        <v>19</v>
      </c>
      <c r="L5891" s="261" t="s">
        <v>3261</v>
      </c>
      <c r="M5891" s="234"/>
      <c r="N5891" s="238"/>
      <c r="O5891" s="224"/>
      <c r="P5891" s="239"/>
      <c r="Q5891" s="223"/>
      <c r="R5891" s="224"/>
      <c r="S5891" s="225"/>
      <c r="T5891" s="226"/>
      <c r="U5891" s="224"/>
      <c r="V5891" s="225"/>
      <c r="W5891" s="285"/>
      <c r="X5891" s="273"/>
    </row>
    <row r="5892" spans="1:24" ht="26.25" customHeight="1" thickBot="1">
      <c r="A5892" s="234" t="s">
        <v>5394</v>
      </c>
      <c r="B5892" s="243">
        <v>44817</v>
      </c>
      <c r="C5892" s="234" t="s">
        <v>4897</v>
      </c>
      <c r="D5892" s="235" t="s">
        <v>4897</v>
      </c>
      <c r="E5892" s="234" t="s">
        <v>6696</v>
      </c>
      <c r="F5892" s="234" t="s">
        <v>6696</v>
      </c>
      <c r="G5892" s="427" t="s">
        <v>24179</v>
      </c>
      <c r="H5892" s="303" t="s">
        <v>22895</v>
      </c>
      <c r="I5892" s="302"/>
      <c r="J5892" s="302" t="s">
        <v>22896</v>
      </c>
      <c r="K5892" s="302" t="s">
        <v>19</v>
      </c>
      <c r="L5892" s="261" t="s">
        <v>3261</v>
      </c>
      <c r="M5892" s="234"/>
      <c r="N5892" s="238"/>
      <c r="O5892" s="224"/>
      <c r="P5892" s="239"/>
      <c r="Q5892" s="223"/>
      <c r="R5892" s="224"/>
      <c r="S5892" s="225"/>
      <c r="T5892" s="226"/>
      <c r="U5892" s="224"/>
      <c r="V5892" s="225"/>
      <c r="W5892" s="285"/>
      <c r="X5892" s="273"/>
    </row>
    <row r="5893" spans="1:24" ht="26.25" customHeight="1" thickBot="1">
      <c r="A5893" s="234" t="s">
        <v>5394</v>
      </c>
      <c r="B5893" s="243">
        <v>44817</v>
      </c>
      <c r="C5893" s="234" t="s">
        <v>4897</v>
      </c>
      <c r="D5893" s="235" t="s">
        <v>4897</v>
      </c>
      <c r="E5893" s="234" t="s">
        <v>6696</v>
      </c>
      <c r="F5893" s="295" t="s">
        <v>6696</v>
      </c>
      <c r="G5893" s="427" t="s">
        <v>24211</v>
      </c>
      <c r="H5893" s="302"/>
      <c r="I5893" s="302"/>
      <c r="J5893" s="302" t="s">
        <v>24212</v>
      </c>
      <c r="K5893" s="302" t="s">
        <v>22592</v>
      </c>
      <c r="L5893" s="261" t="s">
        <v>5421</v>
      </c>
      <c r="M5893" s="234"/>
      <c r="N5893" s="238"/>
      <c r="O5893" s="243">
        <v>44910</v>
      </c>
      <c r="P5893" s="239" t="s">
        <v>26163</v>
      </c>
      <c r="Q5893" s="223"/>
      <c r="R5893" s="224"/>
      <c r="S5893" s="225"/>
      <c r="T5893" s="226"/>
      <c r="U5893" s="224"/>
      <c r="V5893" s="225"/>
      <c r="W5893" s="285"/>
      <c r="X5893" s="273"/>
    </row>
    <row r="5894" spans="1:24" ht="26.25" customHeight="1" thickBot="1">
      <c r="A5894" s="234" t="s">
        <v>5394</v>
      </c>
      <c r="B5894" s="243">
        <v>44817</v>
      </c>
      <c r="C5894" s="234" t="s">
        <v>4897</v>
      </c>
      <c r="D5894" s="235" t="s">
        <v>4897</v>
      </c>
      <c r="E5894" s="234" t="s">
        <v>6696</v>
      </c>
      <c r="F5894" s="234" t="s">
        <v>6696</v>
      </c>
      <c r="G5894" s="427" t="s">
        <v>24248</v>
      </c>
      <c r="H5894" s="303" t="s">
        <v>24249</v>
      </c>
      <c r="I5894" s="302"/>
      <c r="J5894" s="302" t="s">
        <v>24250</v>
      </c>
      <c r="K5894" s="302" t="s">
        <v>24190</v>
      </c>
      <c r="L5894" s="261" t="s">
        <v>3261</v>
      </c>
      <c r="M5894" s="234"/>
      <c r="N5894" s="238"/>
      <c r="O5894" s="337">
        <v>45167</v>
      </c>
      <c r="P5894" s="225" t="s">
        <v>33985</v>
      </c>
      <c r="Q5894" s="223"/>
      <c r="R5894" s="224"/>
      <c r="S5894" s="225"/>
      <c r="T5894" s="226"/>
      <c r="U5894" s="224"/>
      <c r="V5894" s="225"/>
      <c r="W5894" s="285"/>
      <c r="X5894" s="273"/>
    </row>
    <row r="5895" spans="1:24" ht="26.25" customHeight="1" thickBot="1">
      <c r="A5895" s="234" t="s">
        <v>5394</v>
      </c>
      <c r="B5895" s="243">
        <v>44817</v>
      </c>
      <c r="C5895" s="234" t="s">
        <v>4897</v>
      </c>
      <c r="D5895" s="235" t="s">
        <v>4897</v>
      </c>
      <c r="E5895" s="234" t="s">
        <v>6696</v>
      </c>
      <c r="F5895" s="295" t="s">
        <v>6696</v>
      </c>
      <c r="G5895" s="427" t="s">
        <v>24248</v>
      </c>
      <c r="H5895" s="303" t="s">
        <v>24249</v>
      </c>
      <c r="I5895" s="302"/>
      <c r="J5895" s="302" t="s">
        <v>24251</v>
      </c>
      <c r="K5895" s="302" t="s">
        <v>22592</v>
      </c>
      <c r="L5895" s="261" t="s">
        <v>3261</v>
      </c>
      <c r="M5895" s="325"/>
      <c r="N5895" s="238"/>
      <c r="O5895" s="243">
        <v>44910</v>
      </c>
      <c r="P5895" s="239" t="s">
        <v>26162</v>
      </c>
      <c r="Q5895" s="223"/>
      <c r="R5895" s="224"/>
      <c r="S5895" s="225"/>
      <c r="T5895" s="226"/>
      <c r="U5895" s="224"/>
      <c r="V5895" s="225"/>
      <c r="W5895" s="285"/>
      <c r="X5895" s="273"/>
    </row>
    <row r="5896" spans="1:24" ht="26.25" customHeight="1" thickBot="1">
      <c r="A5896" s="234" t="s">
        <v>5394</v>
      </c>
      <c r="B5896" s="243">
        <v>44817</v>
      </c>
      <c r="C5896" s="234" t="s">
        <v>4897</v>
      </c>
      <c r="D5896" s="235" t="s">
        <v>4897</v>
      </c>
      <c r="E5896" s="234" t="s">
        <v>6696</v>
      </c>
      <c r="F5896" s="234" t="s">
        <v>6696</v>
      </c>
      <c r="G5896" s="427" t="s">
        <v>24217</v>
      </c>
      <c r="H5896" s="303" t="s">
        <v>24218</v>
      </c>
      <c r="I5896" s="302"/>
      <c r="J5896" s="302" t="s">
        <v>24219</v>
      </c>
      <c r="K5896" s="302" t="s">
        <v>219</v>
      </c>
      <c r="L5896" s="261" t="s">
        <v>3261</v>
      </c>
      <c r="M5896" s="234"/>
      <c r="N5896" s="238"/>
      <c r="O5896" s="224"/>
      <c r="P5896" s="239"/>
      <c r="Q5896" s="223"/>
      <c r="R5896" s="224"/>
      <c r="S5896" s="225"/>
      <c r="T5896" s="226"/>
      <c r="U5896" s="224"/>
      <c r="V5896" s="225"/>
      <c r="W5896" s="285"/>
      <c r="X5896" s="273"/>
    </row>
    <row r="5897" spans="1:24" ht="26.25" customHeight="1" thickBot="1">
      <c r="A5897" s="234" t="s">
        <v>5394</v>
      </c>
      <c r="B5897" s="243">
        <v>44817</v>
      </c>
      <c r="C5897" s="234" t="s">
        <v>4897</v>
      </c>
      <c r="D5897" s="235" t="s">
        <v>4897</v>
      </c>
      <c r="E5897" s="234" t="s">
        <v>6696</v>
      </c>
      <c r="F5897" s="295" t="s">
        <v>6696</v>
      </c>
      <c r="G5897" s="427" t="s">
        <v>24208</v>
      </c>
      <c r="H5897" s="303" t="s">
        <v>24209</v>
      </c>
      <c r="I5897" s="302"/>
      <c r="J5897" s="302" t="s">
        <v>24210</v>
      </c>
      <c r="K5897" s="302" t="s">
        <v>22592</v>
      </c>
      <c r="L5897" s="261" t="s">
        <v>3261</v>
      </c>
      <c r="M5897" s="325"/>
      <c r="N5897" s="238"/>
      <c r="O5897" s="243">
        <v>44910</v>
      </c>
      <c r="P5897" s="239" t="s">
        <v>26162</v>
      </c>
      <c r="Q5897" s="223"/>
      <c r="R5897" s="224"/>
      <c r="S5897" s="225"/>
      <c r="T5897" s="226"/>
      <c r="U5897" s="224"/>
      <c r="V5897" s="225"/>
      <c r="W5897" s="285"/>
      <c r="X5897" s="273"/>
    </row>
    <row r="5898" spans="1:24" ht="26.25" customHeight="1" thickBot="1">
      <c r="A5898" s="234" t="s">
        <v>5394</v>
      </c>
      <c r="B5898" s="243">
        <v>44817</v>
      </c>
      <c r="C5898" s="234" t="s">
        <v>4897</v>
      </c>
      <c r="D5898" s="235" t="s">
        <v>4897</v>
      </c>
      <c r="E5898" s="234" t="s">
        <v>6696</v>
      </c>
      <c r="F5898" s="234" t="s">
        <v>6696</v>
      </c>
      <c r="G5898" s="427" t="s">
        <v>24228</v>
      </c>
      <c r="H5898" s="303" t="s">
        <v>24229</v>
      </c>
      <c r="I5898" s="302" t="s">
        <v>24230</v>
      </c>
      <c r="J5898" s="302"/>
      <c r="K5898" s="302" t="s">
        <v>824</v>
      </c>
      <c r="L5898" s="261" t="s">
        <v>3261</v>
      </c>
      <c r="M5898" s="234"/>
      <c r="N5898" s="238"/>
      <c r="O5898" s="270">
        <v>45064</v>
      </c>
      <c r="P5898" s="339" t="s">
        <v>31177</v>
      </c>
      <c r="Q5898" s="223"/>
      <c r="R5898" s="224"/>
      <c r="S5898" s="225"/>
      <c r="T5898" s="226"/>
      <c r="U5898" s="224"/>
      <c r="V5898" s="225"/>
      <c r="W5898" s="285"/>
      <c r="X5898" s="273"/>
    </row>
    <row r="5899" spans="1:24" ht="26.25" customHeight="1" thickBot="1">
      <c r="A5899" s="234" t="s">
        <v>5394</v>
      </c>
      <c r="B5899" s="243">
        <v>44817</v>
      </c>
      <c r="C5899" s="234" t="s">
        <v>4897</v>
      </c>
      <c r="D5899" s="235" t="s">
        <v>4897</v>
      </c>
      <c r="E5899" s="234" t="s">
        <v>6696</v>
      </c>
      <c r="F5899" s="295" t="s">
        <v>6696</v>
      </c>
      <c r="G5899" s="427" t="s">
        <v>24228</v>
      </c>
      <c r="H5899" s="303" t="s">
        <v>24229</v>
      </c>
      <c r="I5899" s="302" t="s">
        <v>24230</v>
      </c>
      <c r="J5899" s="302"/>
      <c r="K5899" s="302" t="s">
        <v>19549</v>
      </c>
      <c r="L5899" s="261" t="s">
        <v>3261</v>
      </c>
      <c r="M5899" s="234"/>
      <c r="N5899" s="238"/>
      <c r="O5899" s="224"/>
      <c r="P5899" s="239"/>
      <c r="Q5899" s="223"/>
      <c r="R5899" s="224"/>
      <c r="S5899" s="225"/>
      <c r="T5899" s="226"/>
      <c r="U5899" s="224"/>
      <c r="V5899" s="225"/>
      <c r="W5899" s="285"/>
      <c r="X5899" s="273"/>
    </row>
    <row r="5900" spans="1:24" ht="26.25" customHeight="1" thickBot="1">
      <c r="A5900" s="234" t="s">
        <v>5394</v>
      </c>
      <c r="B5900" s="243">
        <v>44817</v>
      </c>
      <c r="C5900" s="234" t="s">
        <v>4897</v>
      </c>
      <c r="D5900" s="235" t="s">
        <v>4897</v>
      </c>
      <c r="E5900" s="234" t="s">
        <v>6696</v>
      </c>
      <c r="F5900" s="234" t="s">
        <v>6696</v>
      </c>
      <c r="G5900" s="427" t="s">
        <v>24228</v>
      </c>
      <c r="H5900" s="303" t="s">
        <v>24231</v>
      </c>
      <c r="I5900" s="302" t="s">
        <v>24230</v>
      </c>
      <c r="J5900" s="302"/>
      <c r="K5900" s="302" t="s">
        <v>13043</v>
      </c>
      <c r="L5900" s="261" t="s">
        <v>3261</v>
      </c>
      <c r="M5900" s="234"/>
      <c r="N5900" s="238"/>
      <c r="O5900" s="270">
        <v>45064</v>
      </c>
      <c r="P5900" s="339" t="s">
        <v>31177</v>
      </c>
      <c r="Q5900" s="223"/>
      <c r="R5900" s="224"/>
      <c r="S5900" s="225"/>
      <c r="T5900" s="226"/>
      <c r="U5900" s="224"/>
      <c r="V5900" s="225"/>
      <c r="W5900" s="285"/>
      <c r="X5900" s="273"/>
    </row>
    <row r="5901" spans="1:24" ht="26.25" customHeight="1" thickBot="1">
      <c r="A5901" s="234" t="s">
        <v>5394</v>
      </c>
      <c r="B5901" s="243">
        <v>44817</v>
      </c>
      <c r="C5901" s="234" t="s">
        <v>4897</v>
      </c>
      <c r="D5901" s="235" t="s">
        <v>4897</v>
      </c>
      <c r="E5901" s="234" t="s">
        <v>6696</v>
      </c>
      <c r="F5901" s="295" t="s">
        <v>6696</v>
      </c>
      <c r="G5901" s="427" t="s">
        <v>24228</v>
      </c>
      <c r="H5901" s="303" t="s">
        <v>24231</v>
      </c>
      <c r="I5901" s="302" t="s">
        <v>24230</v>
      </c>
      <c r="J5901" s="302"/>
      <c r="K5901" s="302" t="s">
        <v>20</v>
      </c>
      <c r="L5901" s="261" t="s">
        <v>3261</v>
      </c>
      <c r="M5901" s="234"/>
      <c r="N5901" s="238"/>
      <c r="O5901" s="224"/>
      <c r="P5901" s="239"/>
      <c r="Q5901" s="223"/>
      <c r="R5901" s="224"/>
      <c r="S5901" s="225"/>
      <c r="T5901" s="226"/>
      <c r="U5901" s="224"/>
      <c r="V5901" s="225"/>
      <c r="W5901" s="285"/>
      <c r="X5901" s="273"/>
    </row>
    <row r="5902" spans="1:24" ht="26.25" customHeight="1" thickBot="1">
      <c r="A5902" s="234" t="s">
        <v>5394</v>
      </c>
      <c r="B5902" s="243">
        <v>44817</v>
      </c>
      <c r="C5902" s="234" t="s">
        <v>4897</v>
      </c>
      <c r="D5902" s="235" t="s">
        <v>4897</v>
      </c>
      <c r="E5902" s="234" t="s">
        <v>6696</v>
      </c>
      <c r="F5902" s="234" t="s">
        <v>6696</v>
      </c>
      <c r="G5902" s="427" t="s">
        <v>24228</v>
      </c>
      <c r="H5902" s="303" t="s">
        <v>24229</v>
      </c>
      <c r="I5902" s="302" t="s">
        <v>24230</v>
      </c>
      <c r="J5902" s="302"/>
      <c r="K5902" s="302" t="s">
        <v>13043</v>
      </c>
      <c r="L5902" s="261" t="s">
        <v>3261</v>
      </c>
      <c r="M5902" s="234"/>
      <c r="N5902" s="238"/>
      <c r="O5902" s="270">
        <v>45064</v>
      </c>
      <c r="P5902" s="339" t="s">
        <v>31177</v>
      </c>
      <c r="Q5902" s="223"/>
      <c r="R5902" s="224"/>
      <c r="S5902" s="225"/>
      <c r="T5902" s="226"/>
      <c r="U5902" s="224"/>
      <c r="V5902" s="225"/>
      <c r="W5902" s="285"/>
      <c r="X5902" s="273"/>
    </row>
    <row r="5903" spans="1:24" ht="26.25" customHeight="1" thickBot="1">
      <c r="A5903" s="234" t="s">
        <v>5394</v>
      </c>
      <c r="B5903" s="243">
        <v>44817</v>
      </c>
      <c r="C5903" s="234" t="s">
        <v>4897</v>
      </c>
      <c r="D5903" s="235" t="s">
        <v>4897</v>
      </c>
      <c r="E5903" s="234" t="s">
        <v>6696</v>
      </c>
      <c r="F5903" s="295" t="s">
        <v>6696</v>
      </c>
      <c r="G5903" s="427" t="s">
        <v>23461</v>
      </c>
      <c r="H5903" s="303" t="s">
        <v>23462</v>
      </c>
      <c r="I5903" s="302"/>
      <c r="J5903" s="302" t="s">
        <v>23463</v>
      </c>
      <c r="K5903" s="302" t="s">
        <v>13309</v>
      </c>
      <c r="L5903" s="261" t="s">
        <v>3261</v>
      </c>
      <c r="M5903" s="234"/>
      <c r="N5903" s="238"/>
      <c r="O5903" s="224"/>
      <c r="P5903" s="239"/>
      <c r="Q5903" s="223"/>
      <c r="R5903" s="224"/>
      <c r="S5903" s="225"/>
      <c r="T5903" s="226"/>
      <c r="U5903" s="224"/>
      <c r="V5903" s="225"/>
      <c r="W5903" s="285"/>
      <c r="X5903" s="273"/>
    </row>
    <row r="5904" spans="1:24" ht="26.25" customHeight="1" thickBot="1">
      <c r="A5904" s="234" t="s">
        <v>5394</v>
      </c>
      <c r="B5904" s="243">
        <v>44817</v>
      </c>
      <c r="C5904" s="234" t="s">
        <v>4897</v>
      </c>
      <c r="D5904" s="235" t="s">
        <v>4897</v>
      </c>
      <c r="E5904" s="234" t="s">
        <v>6696</v>
      </c>
      <c r="F5904" s="234" t="s">
        <v>6696</v>
      </c>
      <c r="G5904" s="427" t="s">
        <v>24232</v>
      </c>
      <c r="H5904" s="303" t="s">
        <v>24233</v>
      </c>
      <c r="I5904" s="302" t="s">
        <v>24234</v>
      </c>
      <c r="J5904" s="302" t="s">
        <v>24235</v>
      </c>
      <c r="K5904" s="302" t="s">
        <v>19549</v>
      </c>
      <c r="L5904" s="261" t="s">
        <v>5421</v>
      </c>
      <c r="M5904" s="234"/>
      <c r="N5904" s="238"/>
      <c r="O5904" s="224"/>
      <c r="P5904" s="239"/>
      <c r="Q5904" s="223"/>
      <c r="R5904" s="224"/>
      <c r="S5904" s="225"/>
      <c r="T5904" s="226"/>
      <c r="U5904" s="224"/>
      <c r="V5904" s="225"/>
      <c r="W5904" s="285"/>
      <c r="X5904" s="273"/>
    </row>
    <row r="5905" spans="1:24" ht="26.25" customHeight="1" thickBot="1">
      <c r="A5905" s="234" t="s">
        <v>5394</v>
      </c>
      <c r="B5905" s="243">
        <v>44817</v>
      </c>
      <c r="C5905" s="234" t="s">
        <v>4897</v>
      </c>
      <c r="D5905" s="235" t="s">
        <v>4897</v>
      </c>
      <c r="E5905" s="234" t="s">
        <v>6696</v>
      </c>
      <c r="F5905" s="295" t="s">
        <v>6696</v>
      </c>
      <c r="G5905" s="427" t="s">
        <v>24206</v>
      </c>
      <c r="H5905" s="302"/>
      <c r="I5905" s="302"/>
      <c r="J5905" s="302" t="s">
        <v>24207</v>
      </c>
      <c r="K5905" s="302" t="s">
        <v>22592</v>
      </c>
      <c r="L5905" s="261" t="s">
        <v>3261</v>
      </c>
      <c r="M5905" s="325"/>
      <c r="N5905" s="238"/>
      <c r="O5905" s="243">
        <v>44910</v>
      </c>
      <c r="P5905" s="239" t="s">
        <v>26162</v>
      </c>
      <c r="Q5905" s="223"/>
      <c r="R5905" s="224"/>
      <c r="S5905" s="225"/>
      <c r="T5905" s="226"/>
      <c r="U5905" s="224"/>
      <c r="V5905" s="225"/>
      <c r="W5905" s="285"/>
      <c r="X5905" s="273"/>
    </row>
    <row r="5906" spans="1:24" ht="26.25" customHeight="1" thickBot="1">
      <c r="A5906" s="234" t="s">
        <v>5394</v>
      </c>
      <c r="B5906" s="243">
        <v>44817</v>
      </c>
      <c r="C5906" s="234" t="s">
        <v>4897</v>
      </c>
      <c r="D5906" s="235" t="s">
        <v>4897</v>
      </c>
      <c r="E5906" s="234" t="s">
        <v>6696</v>
      </c>
      <c r="F5906" s="234" t="s">
        <v>6696</v>
      </c>
      <c r="G5906" s="427" t="s">
        <v>24236</v>
      </c>
      <c r="H5906" s="303" t="s">
        <v>24237</v>
      </c>
      <c r="I5906" s="302" t="s">
        <v>24238</v>
      </c>
      <c r="J5906" s="302"/>
      <c r="K5906" s="302" t="s">
        <v>20363</v>
      </c>
      <c r="L5906" s="261" t="s">
        <v>3261</v>
      </c>
      <c r="M5906" s="234"/>
      <c r="N5906" s="238"/>
      <c r="O5906" s="224"/>
      <c r="P5906" s="239"/>
      <c r="Q5906" s="223"/>
      <c r="R5906" s="224"/>
      <c r="S5906" s="225"/>
      <c r="T5906" s="226"/>
      <c r="U5906" s="224"/>
      <c r="V5906" s="225"/>
      <c r="W5906" s="285"/>
      <c r="X5906" s="273"/>
    </row>
    <row r="5907" spans="1:24" ht="26.25" customHeight="1" thickBot="1">
      <c r="A5907" s="234" t="s">
        <v>5394</v>
      </c>
      <c r="B5907" s="243">
        <v>44817</v>
      </c>
      <c r="C5907" s="234" t="s">
        <v>4897</v>
      </c>
      <c r="D5907" s="235" t="s">
        <v>4897</v>
      </c>
      <c r="E5907" s="234" t="s">
        <v>6696</v>
      </c>
      <c r="F5907" s="295" t="s">
        <v>6696</v>
      </c>
      <c r="G5907" s="427" t="s">
        <v>24242</v>
      </c>
      <c r="H5907" s="303" t="s">
        <v>24243</v>
      </c>
      <c r="I5907" s="302" t="s">
        <v>24244</v>
      </c>
      <c r="J5907" s="302" t="s">
        <v>24244</v>
      </c>
      <c r="K5907" s="302" t="s">
        <v>395</v>
      </c>
      <c r="L5907" s="261" t="s">
        <v>3261</v>
      </c>
      <c r="M5907" s="234"/>
      <c r="N5907" s="238"/>
      <c r="O5907" s="224"/>
      <c r="P5907" s="239"/>
      <c r="Q5907" s="223"/>
      <c r="R5907" s="224"/>
      <c r="S5907" s="225"/>
      <c r="T5907" s="226"/>
      <c r="U5907" s="224"/>
      <c r="V5907" s="225"/>
      <c r="W5907" s="285"/>
      <c r="X5907" s="273"/>
    </row>
    <row r="5908" spans="1:24" ht="26.25" customHeight="1" thickBot="1">
      <c r="A5908" s="234" t="s">
        <v>5394</v>
      </c>
      <c r="B5908" s="243">
        <v>44817</v>
      </c>
      <c r="C5908" s="234" t="s">
        <v>4897</v>
      </c>
      <c r="D5908" s="235" t="s">
        <v>4897</v>
      </c>
      <c r="E5908" s="234" t="s">
        <v>6696</v>
      </c>
      <c r="F5908" s="234" t="s">
        <v>6696</v>
      </c>
      <c r="G5908" s="427" t="s">
        <v>21298</v>
      </c>
      <c r="H5908" s="303" t="s">
        <v>21299</v>
      </c>
      <c r="I5908" s="302"/>
      <c r="J5908" s="302" t="s">
        <v>24223</v>
      </c>
      <c r="K5908" s="302" t="s">
        <v>19</v>
      </c>
      <c r="L5908" s="261" t="s">
        <v>3261</v>
      </c>
      <c r="M5908" s="234"/>
      <c r="N5908" s="238"/>
      <c r="O5908" s="224"/>
      <c r="P5908" s="239"/>
      <c r="Q5908" s="223"/>
      <c r="R5908" s="224"/>
      <c r="S5908" s="225"/>
      <c r="T5908" s="226"/>
      <c r="U5908" s="224"/>
      <c r="V5908" s="225"/>
      <c r="W5908" s="285"/>
      <c r="X5908" s="273"/>
    </row>
    <row r="5909" spans="1:24" ht="26.25" customHeight="1" thickBot="1">
      <c r="A5909" s="234" t="s">
        <v>5394</v>
      </c>
      <c r="B5909" s="243">
        <v>44818</v>
      </c>
      <c r="C5909" s="234" t="s">
        <v>4897</v>
      </c>
      <c r="D5909" s="235" t="s">
        <v>4897</v>
      </c>
      <c r="E5909" s="234" t="s">
        <v>6696</v>
      </c>
      <c r="F5909" s="295" t="s">
        <v>6696</v>
      </c>
      <c r="G5909" s="427" t="s">
        <v>24272</v>
      </c>
      <c r="H5909" s="303" t="s">
        <v>24273</v>
      </c>
      <c r="I5909" s="302" t="s">
        <v>18398</v>
      </c>
      <c r="J5909" s="302" t="s">
        <v>24274</v>
      </c>
      <c r="K5909" s="302" t="s">
        <v>13425</v>
      </c>
      <c r="L5909" s="261" t="s">
        <v>3261</v>
      </c>
      <c r="M5909" s="234"/>
      <c r="N5909" s="238"/>
      <c r="O5909" s="224"/>
      <c r="P5909" s="239"/>
      <c r="Q5909" s="223"/>
      <c r="R5909" s="224"/>
      <c r="S5909" s="225"/>
      <c r="T5909" s="226"/>
      <c r="U5909" s="224"/>
      <c r="V5909" s="225"/>
      <c r="W5909" s="285"/>
      <c r="X5909" s="273"/>
    </row>
    <row r="5910" spans="1:24" ht="26.25" customHeight="1" thickBot="1">
      <c r="A5910" s="234" t="s">
        <v>5394</v>
      </c>
      <c r="B5910" s="243">
        <v>44818</v>
      </c>
      <c r="C5910" s="234" t="s">
        <v>4897</v>
      </c>
      <c r="D5910" s="235" t="s">
        <v>4897</v>
      </c>
      <c r="E5910" s="234" t="s">
        <v>6696</v>
      </c>
      <c r="F5910" s="295" t="s">
        <v>6696</v>
      </c>
      <c r="G5910" s="427" t="s">
        <v>21914</v>
      </c>
      <c r="H5910" s="303" t="s">
        <v>21915</v>
      </c>
      <c r="I5910" s="302" t="s">
        <v>21916</v>
      </c>
      <c r="J5910" s="302" t="s">
        <v>21917</v>
      </c>
      <c r="K5910" s="302" t="s">
        <v>13309</v>
      </c>
      <c r="L5910" s="261" t="s">
        <v>3261</v>
      </c>
      <c r="M5910" s="234"/>
      <c r="N5910" s="238"/>
      <c r="O5910" s="224"/>
      <c r="P5910" s="239"/>
      <c r="Q5910" s="223"/>
      <c r="R5910" s="224"/>
      <c r="S5910" s="225"/>
      <c r="T5910" s="226"/>
      <c r="U5910" s="224"/>
      <c r="V5910" s="225"/>
      <c r="W5910" s="285"/>
      <c r="X5910" s="273"/>
    </row>
    <row r="5911" spans="1:24" ht="26.25" customHeight="1" thickBot="1">
      <c r="A5911" s="234" t="s">
        <v>5394</v>
      </c>
      <c r="B5911" s="243">
        <v>44818</v>
      </c>
      <c r="C5911" s="234" t="s">
        <v>4897</v>
      </c>
      <c r="D5911" s="235" t="s">
        <v>4897</v>
      </c>
      <c r="E5911" s="234" t="s">
        <v>6696</v>
      </c>
      <c r="F5911" s="234" t="s">
        <v>6696</v>
      </c>
      <c r="G5911" s="427" t="s">
        <v>11199</v>
      </c>
      <c r="H5911" s="303" t="s">
        <v>22371</v>
      </c>
      <c r="I5911" s="302"/>
      <c r="J5911" s="302" t="s">
        <v>22676</v>
      </c>
      <c r="K5911" s="302" t="s">
        <v>17</v>
      </c>
      <c r="L5911" s="261" t="s">
        <v>5421</v>
      </c>
      <c r="M5911" s="234"/>
      <c r="N5911" s="238"/>
      <c r="O5911" s="224"/>
      <c r="P5911" s="239"/>
      <c r="Q5911" s="223"/>
      <c r="R5911" s="224"/>
      <c r="S5911" s="225"/>
      <c r="T5911" s="226"/>
      <c r="U5911" s="224"/>
      <c r="V5911" s="225"/>
      <c r="W5911" s="285"/>
      <c r="X5911" s="273"/>
    </row>
    <row r="5912" spans="1:24" ht="26.25" customHeight="1" thickBot="1">
      <c r="A5912" s="234" t="s">
        <v>5394</v>
      </c>
      <c r="B5912" s="243">
        <v>44818</v>
      </c>
      <c r="C5912" s="234" t="s">
        <v>4897</v>
      </c>
      <c r="D5912" s="235" t="s">
        <v>4897</v>
      </c>
      <c r="E5912" s="234" t="s">
        <v>6696</v>
      </c>
      <c r="F5912" s="295" t="s">
        <v>6696</v>
      </c>
      <c r="G5912" s="427" t="s">
        <v>11199</v>
      </c>
      <c r="H5912" s="303" t="s">
        <v>22371</v>
      </c>
      <c r="I5912" s="302"/>
      <c r="J5912" s="302" t="s">
        <v>22676</v>
      </c>
      <c r="K5912" s="302" t="s">
        <v>49</v>
      </c>
      <c r="L5912" s="261" t="s">
        <v>5421</v>
      </c>
      <c r="M5912" s="234"/>
      <c r="N5912" s="238"/>
      <c r="O5912" s="224"/>
      <c r="P5912" s="239"/>
      <c r="Q5912" s="223"/>
      <c r="R5912" s="224"/>
      <c r="S5912" s="225"/>
      <c r="T5912" s="226"/>
      <c r="U5912" s="224"/>
      <c r="V5912" s="225"/>
      <c r="W5912" s="285"/>
      <c r="X5912" s="273"/>
    </row>
    <row r="5913" spans="1:24" ht="26.25" customHeight="1" thickBot="1">
      <c r="A5913" s="234" t="s">
        <v>5394</v>
      </c>
      <c r="B5913" s="243">
        <v>44818</v>
      </c>
      <c r="C5913" s="234" t="s">
        <v>4897</v>
      </c>
      <c r="D5913" s="235" t="s">
        <v>4897</v>
      </c>
      <c r="E5913" s="234" t="s">
        <v>6696</v>
      </c>
      <c r="F5913" s="234" t="s">
        <v>6696</v>
      </c>
      <c r="G5913" s="427" t="s">
        <v>11199</v>
      </c>
      <c r="H5913" s="303" t="s">
        <v>22371</v>
      </c>
      <c r="I5913" s="302"/>
      <c r="J5913" s="302" t="s">
        <v>22676</v>
      </c>
      <c r="K5913" s="302" t="s">
        <v>16</v>
      </c>
      <c r="L5913" s="261" t="s">
        <v>5421</v>
      </c>
      <c r="M5913" s="234"/>
      <c r="N5913" s="238"/>
      <c r="O5913" s="224"/>
      <c r="P5913" s="239"/>
      <c r="Q5913" s="223"/>
      <c r="R5913" s="224"/>
      <c r="S5913" s="225"/>
      <c r="T5913" s="226"/>
      <c r="U5913" s="224"/>
      <c r="V5913" s="225"/>
      <c r="W5913" s="285"/>
      <c r="X5913" s="273"/>
    </row>
    <row r="5914" spans="1:24" ht="26.25" customHeight="1">
      <c r="A5914" s="234" t="s">
        <v>5394</v>
      </c>
      <c r="B5914" s="243">
        <v>44818</v>
      </c>
      <c r="C5914" s="234" t="s">
        <v>4897</v>
      </c>
      <c r="D5914" s="235" t="s">
        <v>4897</v>
      </c>
      <c r="E5914" s="234" t="s">
        <v>6696</v>
      </c>
      <c r="F5914" s="295" t="s">
        <v>6696</v>
      </c>
      <c r="G5914" s="404" t="s">
        <v>24253</v>
      </c>
      <c r="H5914" s="323" t="s">
        <v>24254</v>
      </c>
      <c r="I5914" s="312" t="s">
        <v>24255</v>
      </c>
      <c r="J5914" s="312" t="s">
        <v>24256</v>
      </c>
      <c r="K5914" s="302" t="s">
        <v>341</v>
      </c>
      <c r="L5914" s="261" t="s">
        <v>5421</v>
      </c>
      <c r="M5914" s="234"/>
      <c r="N5914" s="238"/>
      <c r="O5914" s="224"/>
      <c r="P5914" s="239"/>
      <c r="Q5914" s="223"/>
      <c r="R5914" s="224"/>
      <c r="S5914" s="225"/>
      <c r="T5914" s="226"/>
      <c r="U5914" s="224"/>
      <c r="V5914" s="225"/>
      <c r="W5914" s="285"/>
      <c r="X5914" s="273"/>
    </row>
    <row r="5915" spans="1:24" ht="26.25" customHeight="1">
      <c r="A5915" s="234" t="s">
        <v>5394</v>
      </c>
      <c r="B5915" s="243">
        <v>44818</v>
      </c>
      <c r="C5915" s="234" t="s">
        <v>4897</v>
      </c>
      <c r="D5915" s="235" t="s">
        <v>4897</v>
      </c>
      <c r="E5915" s="234" t="s">
        <v>6696</v>
      </c>
      <c r="F5915" s="234" t="s">
        <v>6696</v>
      </c>
      <c r="G5915" s="404" t="s">
        <v>24298</v>
      </c>
      <c r="H5915" s="323" t="s">
        <v>24299</v>
      </c>
      <c r="I5915" s="312" t="s">
        <v>24300</v>
      </c>
      <c r="J5915" s="312" t="s">
        <v>24301</v>
      </c>
      <c r="K5915" s="302" t="s">
        <v>12050</v>
      </c>
      <c r="L5915" s="261" t="s">
        <v>3261</v>
      </c>
      <c r="M5915" s="234"/>
      <c r="N5915" s="238"/>
      <c r="O5915" s="224"/>
      <c r="P5915" s="239"/>
      <c r="Q5915" s="223"/>
      <c r="R5915" s="224"/>
      <c r="S5915" s="225"/>
      <c r="T5915" s="226"/>
      <c r="U5915" s="224"/>
      <c r="V5915" s="225"/>
      <c r="W5915" s="285"/>
      <c r="X5915" s="273"/>
    </row>
    <row r="5916" spans="1:24" ht="26.25" customHeight="1" thickBot="1">
      <c r="A5916" s="234" t="s">
        <v>5394</v>
      </c>
      <c r="B5916" s="243">
        <v>44818</v>
      </c>
      <c r="C5916" s="234" t="s">
        <v>4897</v>
      </c>
      <c r="D5916" s="235" t="s">
        <v>4897</v>
      </c>
      <c r="E5916" s="234" t="s">
        <v>6696</v>
      </c>
      <c r="F5916" s="295" t="s">
        <v>6696</v>
      </c>
      <c r="G5916" s="404" t="s">
        <v>18652</v>
      </c>
      <c r="H5916" s="323" t="s">
        <v>22346</v>
      </c>
      <c r="I5916" s="312" t="s">
        <v>5079</v>
      </c>
      <c r="J5916" s="312" t="s">
        <v>5018</v>
      </c>
      <c r="K5916" s="302" t="s">
        <v>11925</v>
      </c>
      <c r="L5916" s="261" t="s">
        <v>3261</v>
      </c>
      <c r="M5916" s="234"/>
      <c r="N5916" s="238"/>
      <c r="O5916" s="224"/>
      <c r="P5916" s="239"/>
      <c r="Q5916" s="223"/>
      <c r="R5916" s="224"/>
      <c r="S5916" s="225"/>
      <c r="T5916" s="226"/>
      <c r="U5916" s="224"/>
      <c r="V5916" s="225"/>
      <c r="W5916" s="285"/>
      <c r="X5916" s="273"/>
    </row>
    <row r="5917" spans="1:24" ht="26.25" customHeight="1" thickBot="1">
      <c r="A5917" s="234" t="s">
        <v>5394</v>
      </c>
      <c r="B5917" s="243">
        <v>44818</v>
      </c>
      <c r="C5917" s="234" t="s">
        <v>4897</v>
      </c>
      <c r="D5917" s="235" t="s">
        <v>4897</v>
      </c>
      <c r="E5917" s="234" t="s">
        <v>6696</v>
      </c>
      <c r="F5917" s="234" t="s">
        <v>6696</v>
      </c>
      <c r="G5917" s="428" t="s">
        <v>18652</v>
      </c>
      <c r="H5917" s="303" t="s">
        <v>22346</v>
      </c>
      <c r="I5917" s="302" t="s">
        <v>5079</v>
      </c>
      <c r="J5917" s="302" t="s">
        <v>5018</v>
      </c>
      <c r="K5917" s="302" t="s">
        <v>824</v>
      </c>
      <c r="L5917" s="261" t="s">
        <v>3261</v>
      </c>
      <c r="M5917" s="234"/>
      <c r="N5917" s="238"/>
      <c r="O5917" s="270">
        <v>45064</v>
      </c>
      <c r="P5917" s="339" t="s">
        <v>31177</v>
      </c>
      <c r="Q5917" s="223"/>
      <c r="R5917" s="224"/>
      <c r="S5917" s="225"/>
      <c r="T5917" s="226"/>
      <c r="U5917" s="224"/>
      <c r="V5917" s="225"/>
      <c r="W5917" s="285"/>
      <c r="X5917" s="273"/>
    </row>
    <row r="5918" spans="1:24" ht="26.25" customHeight="1" thickBot="1">
      <c r="A5918" s="234" t="s">
        <v>5394</v>
      </c>
      <c r="B5918" s="243">
        <v>44818</v>
      </c>
      <c r="C5918" s="234" t="s">
        <v>4897</v>
      </c>
      <c r="D5918" s="235" t="s">
        <v>4897</v>
      </c>
      <c r="E5918" s="234" t="s">
        <v>6696</v>
      </c>
      <c r="F5918" s="295" t="s">
        <v>6696</v>
      </c>
      <c r="G5918" s="427" t="s">
        <v>18652</v>
      </c>
      <c r="H5918" s="303" t="s">
        <v>22346</v>
      </c>
      <c r="I5918" s="302" t="s">
        <v>5079</v>
      </c>
      <c r="J5918" s="302" t="s">
        <v>5018</v>
      </c>
      <c r="K5918" s="302" t="s">
        <v>19549</v>
      </c>
      <c r="L5918" s="261" t="s">
        <v>3261</v>
      </c>
      <c r="M5918" s="234"/>
      <c r="N5918" s="238"/>
      <c r="O5918" s="224"/>
      <c r="P5918" s="239"/>
      <c r="Q5918" s="223"/>
      <c r="R5918" s="224"/>
      <c r="S5918" s="225"/>
      <c r="T5918" s="226"/>
      <c r="U5918" s="224"/>
      <c r="V5918" s="225"/>
      <c r="W5918" s="285"/>
      <c r="X5918" s="273"/>
    </row>
    <row r="5919" spans="1:24" ht="26.25" customHeight="1" thickBot="1">
      <c r="A5919" s="234" t="s">
        <v>5394</v>
      </c>
      <c r="B5919" s="243">
        <v>44818</v>
      </c>
      <c r="C5919" s="234" t="s">
        <v>4897</v>
      </c>
      <c r="D5919" s="235" t="s">
        <v>4897</v>
      </c>
      <c r="E5919" s="234" t="s">
        <v>6696</v>
      </c>
      <c r="F5919" s="234" t="s">
        <v>6696</v>
      </c>
      <c r="G5919" s="427" t="s">
        <v>18652</v>
      </c>
      <c r="H5919" s="303" t="s">
        <v>22346</v>
      </c>
      <c r="I5919" s="302" t="s">
        <v>5079</v>
      </c>
      <c r="J5919" s="302" t="s">
        <v>5018</v>
      </c>
      <c r="K5919" s="302" t="s">
        <v>20</v>
      </c>
      <c r="L5919" s="261" t="s">
        <v>3261</v>
      </c>
      <c r="M5919" s="234"/>
      <c r="N5919" s="238"/>
      <c r="O5919" s="224"/>
      <c r="P5919" s="239"/>
      <c r="Q5919" s="223"/>
      <c r="R5919" s="224"/>
      <c r="S5919" s="225"/>
      <c r="T5919" s="226"/>
      <c r="U5919" s="224"/>
      <c r="V5919" s="225"/>
      <c r="W5919" s="285"/>
      <c r="X5919" s="273"/>
    </row>
    <row r="5920" spans="1:24" ht="26.25" customHeight="1" thickBot="1">
      <c r="A5920" s="234" t="s">
        <v>5394</v>
      </c>
      <c r="B5920" s="243">
        <v>44818</v>
      </c>
      <c r="C5920" s="234" t="s">
        <v>4897</v>
      </c>
      <c r="D5920" s="235" t="s">
        <v>4897</v>
      </c>
      <c r="E5920" s="234" t="s">
        <v>6696</v>
      </c>
      <c r="F5920" s="295" t="s">
        <v>6696</v>
      </c>
      <c r="G5920" s="427" t="s">
        <v>5679</v>
      </c>
      <c r="H5920" s="303" t="s">
        <v>24289</v>
      </c>
      <c r="I5920" s="302"/>
      <c r="J5920" s="302" t="s">
        <v>24290</v>
      </c>
      <c r="K5920" s="302" t="s">
        <v>341</v>
      </c>
      <c r="L5920" s="261" t="s">
        <v>3261</v>
      </c>
      <c r="M5920" s="234"/>
      <c r="N5920" s="238"/>
      <c r="O5920" s="224"/>
      <c r="P5920" s="239"/>
      <c r="Q5920" s="223"/>
      <c r="R5920" s="224"/>
      <c r="S5920" s="225"/>
      <c r="T5920" s="226"/>
      <c r="U5920" s="224"/>
      <c r="V5920" s="225"/>
      <c r="W5920" s="285"/>
      <c r="X5920" s="273"/>
    </row>
    <row r="5921" spans="1:24" ht="26.25" customHeight="1" thickBot="1">
      <c r="A5921" s="234" t="s">
        <v>5394</v>
      </c>
      <c r="B5921" s="243">
        <v>44818</v>
      </c>
      <c r="C5921" s="234" t="s">
        <v>4897</v>
      </c>
      <c r="D5921" s="235" t="s">
        <v>4897</v>
      </c>
      <c r="E5921" s="234" t="s">
        <v>6696</v>
      </c>
      <c r="F5921" s="234" t="s">
        <v>6696</v>
      </c>
      <c r="G5921" s="427" t="s">
        <v>24279</v>
      </c>
      <c r="H5921" s="303" t="s">
        <v>24280</v>
      </c>
      <c r="I5921" s="302"/>
      <c r="J5921" s="302" t="s">
        <v>24281</v>
      </c>
      <c r="K5921" s="302" t="s">
        <v>14</v>
      </c>
      <c r="L5921" s="261" t="s">
        <v>3261</v>
      </c>
      <c r="M5921" s="234"/>
      <c r="N5921" s="238"/>
      <c r="O5921" s="224" t="s">
        <v>27546</v>
      </c>
      <c r="P5921" s="229"/>
      <c r="Q5921" s="223"/>
      <c r="R5921" s="239" t="s">
        <v>29303</v>
      </c>
      <c r="S5921" s="225"/>
      <c r="T5921" s="226"/>
      <c r="U5921" s="224"/>
      <c r="V5921" s="225"/>
      <c r="W5921" s="285"/>
      <c r="X5921" s="273"/>
    </row>
    <row r="5922" spans="1:24" ht="26.25" customHeight="1" thickBot="1">
      <c r="A5922" s="234" t="s">
        <v>5394</v>
      </c>
      <c r="B5922" s="243">
        <v>44818</v>
      </c>
      <c r="C5922" s="234" t="s">
        <v>4897</v>
      </c>
      <c r="D5922" s="235" t="s">
        <v>4897</v>
      </c>
      <c r="E5922" s="234" t="s">
        <v>6696</v>
      </c>
      <c r="F5922" s="295" t="s">
        <v>6696</v>
      </c>
      <c r="G5922" s="427" t="s">
        <v>24286</v>
      </c>
      <c r="H5922" s="303" t="s">
        <v>24287</v>
      </c>
      <c r="I5922" s="302"/>
      <c r="J5922" s="302" t="s">
        <v>24288</v>
      </c>
      <c r="K5922" s="302" t="s">
        <v>16</v>
      </c>
      <c r="L5922" s="261" t="s">
        <v>3261</v>
      </c>
      <c r="M5922" s="234"/>
      <c r="N5922" s="238"/>
      <c r="O5922" s="243" t="s">
        <v>27538</v>
      </c>
      <c r="P5922" s="239" t="s">
        <v>25835</v>
      </c>
      <c r="Q5922" s="223"/>
      <c r="R5922" s="224"/>
      <c r="S5922" s="225"/>
      <c r="T5922" s="226"/>
      <c r="U5922" s="224"/>
      <c r="V5922" s="225"/>
      <c r="W5922" s="285"/>
      <c r="X5922" s="273"/>
    </row>
    <row r="5923" spans="1:24" ht="26.25" customHeight="1" thickBot="1">
      <c r="A5923" s="234" t="s">
        <v>5394</v>
      </c>
      <c r="B5923" s="243">
        <v>44818</v>
      </c>
      <c r="C5923" s="234" t="s">
        <v>4897</v>
      </c>
      <c r="D5923" s="235" t="s">
        <v>4897</v>
      </c>
      <c r="E5923" s="234" t="s">
        <v>6696</v>
      </c>
      <c r="F5923" s="234" t="s">
        <v>6696</v>
      </c>
      <c r="G5923" s="427" t="s">
        <v>23029</v>
      </c>
      <c r="H5923" s="303" t="s">
        <v>23030</v>
      </c>
      <c r="I5923" s="302" t="s">
        <v>24261</v>
      </c>
      <c r="J5923" s="302" t="s">
        <v>23032</v>
      </c>
      <c r="K5923" s="302" t="s">
        <v>7</v>
      </c>
      <c r="L5923" s="261" t="s">
        <v>3261</v>
      </c>
      <c r="M5923" s="234"/>
      <c r="N5923" s="238"/>
      <c r="O5923" s="224"/>
      <c r="P5923" s="239"/>
      <c r="Q5923" s="223"/>
      <c r="R5923" s="224"/>
      <c r="S5923" s="225"/>
      <c r="T5923" s="226"/>
      <c r="U5923" s="224"/>
      <c r="V5923" s="225"/>
      <c r="W5923" s="285"/>
      <c r="X5923" s="273"/>
    </row>
    <row r="5924" spans="1:24" ht="26.25" customHeight="1" thickBot="1">
      <c r="A5924" s="234" t="s">
        <v>5394</v>
      </c>
      <c r="B5924" s="243">
        <v>44818</v>
      </c>
      <c r="C5924" s="234" t="s">
        <v>4897</v>
      </c>
      <c r="D5924" s="235" t="s">
        <v>4897</v>
      </c>
      <c r="E5924" s="234" t="s">
        <v>6696</v>
      </c>
      <c r="F5924" s="295" t="s">
        <v>6696</v>
      </c>
      <c r="G5924" s="427" t="s">
        <v>18786</v>
      </c>
      <c r="H5924" s="303" t="s">
        <v>24270</v>
      </c>
      <c r="I5924" s="302"/>
      <c r="J5924" s="302" t="s">
        <v>24271</v>
      </c>
      <c r="K5924" s="302" t="s">
        <v>10</v>
      </c>
      <c r="L5924" s="261" t="s">
        <v>3261</v>
      </c>
      <c r="M5924" s="234"/>
      <c r="N5924" s="238"/>
      <c r="O5924" s="224"/>
      <c r="P5924" s="239"/>
      <c r="Q5924" s="223"/>
      <c r="R5924" s="224"/>
      <c r="S5924" s="225"/>
      <c r="T5924" s="226"/>
      <c r="U5924" s="224"/>
      <c r="V5924" s="225"/>
      <c r="W5924" s="285"/>
      <c r="X5924" s="273"/>
    </row>
    <row r="5925" spans="1:24" ht="26.25" customHeight="1" thickBot="1">
      <c r="A5925" s="234" t="s">
        <v>5394</v>
      </c>
      <c r="B5925" s="243">
        <v>44818</v>
      </c>
      <c r="C5925" s="234" t="s">
        <v>4897</v>
      </c>
      <c r="D5925" s="235" t="s">
        <v>4897</v>
      </c>
      <c r="E5925" s="234" t="s">
        <v>6696</v>
      </c>
      <c r="F5925" s="234" t="s">
        <v>6696</v>
      </c>
      <c r="G5925" s="427" t="s">
        <v>10560</v>
      </c>
      <c r="H5925" s="303" t="s">
        <v>10561</v>
      </c>
      <c r="I5925" s="302"/>
      <c r="J5925" s="302" t="s">
        <v>10562</v>
      </c>
      <c r="K5925" s="302" t="s">
        <v>16</v>
      </c>
      <c r="L5925" s="261" t="s">
        <v>5421</v>
      </c>
      <c r="M5925" s="234"/>
      <c r="N5925" s="238"/>
      <c r="O5925" s="224"/>
      <c r="P5925" s="239"/>
      <c r="Q5925" s="223"/>
      <c r="R5925" s="224"/>
      <c r="S5925" s="225"/>
      <c r="T5925" s="226"/>
      <c r="U5925" s="224"/>
      <c r="V5925" s="225"/>
      <c r="W5925" s="285"/>
      <c r="X5925" s="273"/>
    </row>
    <row r="5926" spans="1:24" ht="26.25" customHeight="1" thickBot="1">
      <c r="A5926" s="234" t="s">
        <v>5394</v>
      </c>
      <c r="B5926" s="243">
        <v>44818</v>
      </c>
      <c r="C5926" s="234" t="s">
        <v>4897</v>
      </c>
      <c r="D5926" s="235" t="s">
        <v>4897</v>
      </c>
      <c r="E5926" s="234" t="s">
        <v>6696</v>
      </c>
      <c r="F5926" s="295" t="s">
        <v>6696</v>
      </c>
      <c r="G5926" s="427" t="s">
        <v>10560</v>
      </c>
      <c r="H5926" s="303" t="s">
        <v>10561</v>
      </c>
      <c r="I5926" s="302"/>
      <c r="J5926" s="302" t="s">
        <v>10562</v>
      </c>
      <c r="K5926" s="302" t="s">
        <v>5173</v>
      </c>
      <c r="L5926" s="261" t="s">
        <v>5421</v>
      </c>
      <c r="M5926" s="234"/>
      <c r="N5926" s="238"/>
      <c r="O5926" s="224"/>
      <c r="P5926" s="239"/>
      <c r="Q5926" s="223"/>
      <c r="R5926" s="224"/>
      <c r="S5926" s="225"/>
      <c r="T5926" s="226"/>
      <c r="U5926" s="224"/>
      <c r="V5926" s="225"/>
      <c r="W5926" s="285"/>
      <c r="X5926" s="273"/>
    </row>
    <row r="5927" spans="1:24" ht="26.25" customHeight="1" thickBot="1">
      <c r="A5927" s="234" t="s">
        <v>5394</v>
      </c>
      <c r="B5927" s="243">
        <v>44818</v>
      </c>
      <c r="C5927" s="234" t="s">
        <v>4897</v>
      </c>
      <c r="D5927" s="235" t="s">
        <v>4897</v>
      </c>
      <c r="E5927" s="234" t="s">
        <v>6696</v>
      </c>
      <c r="F5927" s="234" t="s">
        <v>6696</v>
      </c>
      <c r="G5927" s="427" t="s">
        <v>19336</v>
      </c>
      <c r="H5927" s="303" t="s">
        <v>19337</v>
      </c>
      <c r="I5927" s="302" t="s">
        <v>19356</v>
      </c>
      <c r="J5927" s="302" t="s">
        <v>19338</v>
      </c>
      <c r="K5927" s="302" t="s">
        <v>18860</v>
      </c>
      <c r="L5927" s="261" t="s">
        <v>3261</v>
      </c>
      <c r="M5927" s="234"/>
      <c r="N5927" s="238"/>
      <c r="O5927" s="270">
        <v>45064</v>
      </c>
      <c r="P5927" s="339" t="s">
        <v>31178</v>
      </c>
      <c r="Q5927" s="223"/>
      <c r="R5927" s="224"/>
      <c r="S5927" s="225"/>
      <c r="T5927" s="226"/>
      <c r="U5927" s="224"/>
      <c r="V5927" s="225"/>
      <c r="W5927" s="285"/>
      <c r="X5927" s="273"/>
    </row>
    <row r="5928" spans="1:24" ht="26.25" customHeight="1" thickBot="1">
      <c r="A5928" s="234" t="s">
        <v>5394</v>
      </c>
      <c r="B5928" s="243">
        <v>44818</v>
      </c>
      <c r="C5928" s="234" t="s">
        <v>4897</v>
      </c>
      <c r="D5928" s="235" t="s">
        <v>4897</v>
      </c>
      <c r="E5928" s="234" t="s">
        <v>6696</v>
      </c>
      <c r="F5928" s="295" t="s">
        <v>6696</v>
      </c>
      <c r="G5928" s="427" t="s">
        <v>24260</v>
      </c>
      <c r="H5928" s="303" t="s">
        <v>20961</v>
      </c>
      <c r="I5928" s="302"/>
      <c r="J5928" s="302" t="s">
        <v>20962</v>
      </c>
      <c r="K5928" s="302" t="s">
        <v>16</v>
      </c>
      <c r="L5928" s="261" t="s">
        <v>3261</v>
      </c>
      <c r="M5928" s="234"/>
      <c r="N5928" s="238"/>
      <c r="O5928" s="243" t="s">
        <v>27538</v>
      </c>
      <c r="P5928" s="239" t="s">
        <v>25835</v>
      </c>
      <c r="Q5928" s="223"/>
      <c r="R5928" s="224"/>
      <c r="S5928" s="225"/>
      <c r="T5928" s="226"/>
      <c r="U5928" s="224"/>
      <c r="V5928" s="225"/>
      <c r="W5928" s="285"/>
      <c r="X5928" s="273"/>
    </row>
    <row r="5929" spans="1:24" ht="26.25" customHeight="1" thickBot="1">
      <c r="A5929" s="234" t="s">
        <v>5394</v>
      </c>
      <c r="B5929" s="243">
        <v>44818</v>
      </c>
      <c r="C5929" s="234" t="s">
        <v>4897</v>
      </c>
      <c r="D5929" s="235" t="s">
        <v>4897</v>
      </c>
      <c r="E5929" s="234" t="s">
        <v>6696</v>
      </c>
      <c r="F5929" s="234" t="s">
        <v>6696</v>
      </c>
      <c r="G5929" s="427" t="s">
        <v>24282</v>
      </c>
      <c r="H5929" s="303" t="s">
        <v>24283</v>
      </c>
      <c r="I5929" s="302" t="s">
        <v>24284</v>
      </c>
      <c r="J5929" s="302" t="s">
        <v>24285</v>
      </c>
      <c r="K5929" s="302" t="s">
        <v>19</v>
      </c>
      <c r="L5929" s="261" t="s">
        <v>3261</v>
      </c>
      <c r="M5929" s="234"/>
      <c r="N5929" s="238"/>
      <c r="O5929" s="224"/>
      <c r="P5929" s="239"/>
      <c r="Q5929" s="223"/>
      <c r="R5929" s="224"/>
      <c r="S5929" s="225"/>
      <c r="T5929" s="226"/>
      <c r="U5929" s="224"/>
      <c r="V5929" s="225"/>
      <c r="W5929" s="285"/>
      <c r="X5929" s="273"/>
    </row>
    <row r="5930" spans="1:24" ht="26.25" customHeight="1" thickBot="1">
      <c r="A5930" s="234" t="s">
        <v>5394</v>
      </c>
      <c r="B5930" s="243">
        <v>44818</v>
      </c>
      <c r="C5930" s="234" t="s">
        <v>4897</v>
      </c>
      <c r="D5930" s="235" t="s">
        <v>4897</v>
      </c>
      <c r="E5930" s="234" t="s">
        <v>6696</v>
      </c>
      <c r="F5930" s="295" t="s">
        <v>6696</v>
      </c>
      <c r="G5930" s="427" t="s">
        <v>24295</v>
      </c>
      <c r="H5930" s="303" t="s">
        <v>24292</v>
      </c>
      <c r="I5930" s="302" t="s">
        <v>24296</v>
      </c>
      <c r="J5930" s="302" t="s">
        <v>24294</v>
      </c>
      <c r="K5930" s="302" t="s">
        <v>18867</v>
      </c>
      <c r="L5930" s="261" t="s">
        <v>3261</v>
      </c>
      <c r="M5930" s="234"/>
      <c r="N5930" s="238"/>
      <c r="O5930" s="224" t="s">
        <v>26639</v>
      </c>
      <c r="P5930" s="239"/>
      <c r="Q5930" s="223"/>
      <c r="R5930" s="224"/>
      <c r="S5930" s="225"/>
      <c r="T5930" s="226"/>
      <c r="U5930" s="224"/>
      <c r="V5930" s="225"/>
      <c r="W5930" s="285"/>
      <c r="X5930" s="273"/>
    </row>
    <row r="5931" spans="1:24" ht="26.25" customHeight="1" thickBot="1">
      <c r="A5931" s="234" t="s">
        <v>5394</v>
      </c>
      <c r="B5931" s="243">
        <v>44818</v>
      </c>
      <c r="C5931" s="234" t="s">
        <v>4897</v>
      </c>
      <c r="D5931" s="235" t="s">
        <v>4897</v>
      </c>
      <c r="E5931" s="234" t="s">
        <v>6696</v>
      </c>
      <c r="F5931" s="234" t="s">
        <v>6696</v>
      </c>
      <c r="G5931" s="427" t="s">
        <v>24295</v>
      </c>
      <c r="H5931" s="303" t="s">
        <v>24292</v>
      </c>
      <c r="I5931" s="302" t="s">
        <v>24296</v>
      </c>
      <c r="J5931" s="302" t="s">
        <v>24294</v>
      </c>
      <c r="K5931" s="302" t="s">
        <v>19549</v>
      </c>
      <c r="L5931" s="261" t="s">
        <v>3261</v>
      </c>
      <c r="M5931" s="234"/>
      <c r="N5931" s="238"/>
      <c r="O5931" s="224"/>
      <c r="P5931" s="239"/>
      <c r="Q5931" s="223"/>
      <c r="R5931" s="224"/>
      <c r="S5931" s="225"/>
      <c r="T5931" s="226"/>
      <c r="U5931" s="224"/>
      <c r="V5931" s="225"/>
      <c r="W5931" s="285"/>
      <c r="X5931" s="273"/>
    </row>
    <row r="5932" spans="1:24" ht="26.25" customHeight="1" thickBot="1">
      <c r="A5932" s="234" t="s">
        <v>5394</v>
      </c>
      <c r="B5932" s="243">
        <v>44818</v>
      </c>
      <c r="C5932" s="234" t="s">
        <v>4897</v>
      </c>
      <c r="D5932" s="235" t="s">
        <v>4897</v>
      </c>
      <c r="E5932" s="234" t="s">
        <v>6696</v>
      </c>
      <c r="F5932" s="295" t="s">
        <v>6696</v>
      </c>
      <c r="G5932" s="427" t="s">
        <v>24291</v>
      </c>
      <c r="H5932" s="303" t="s">
        <v>24292</v>
      </c>
      <c r="I5932" s="302" t="s">
        <v>24293</v>
      </c>
      <c r="J5932" s="302" t="s">
        <v>24294</v>
      </c>
      <c r="K5932" s="302" t="s">
        <v>10537</v>
      </c>
      <c r="L5932" s="261" t="s">
        <v>3261</v>
      </c>
      <c r="M5932" s="234"/>
      <c r="N5932" s="238"/>
      <c r="O5932" s="224"/>
      <c r="P5932" s="239"/>
      <c r="Q5932" s="223"/>
      <c r="R5932" s="224"/>
      <c r="S5932" s="225"/>
      <c r="T5932" s="226"/>
      <c r="U5932" s="224"/>
      <c r="V5932" s="225"/>
      <c r="W5932" s="285"/>
      <c r="X5932" s="273"/>
    </row>
    <row r="5933" spans="1:24" ht="26.25" customHeight="1" thickBot="1">
      <c r="A5933" s="234" t="s">
        <v>5394</v>
      </c>
      <c r="B5933" s="243">
        <v>44818</v>
      </c>
      <c r="C5933" s="234" t="s">
        <v>4897</v>
      </c>
      <c r="D5933" s="235" t="s">
        <v>4897</v>
      </c>
      <c r="E5933" s="234" t="s">
        <v>6696</v>
      </c>
      <c r="F5933" s="234" t="s">
        <v>6696</v>
      </c>
      <c r="G5933" s="427" t="s">
        <v>24291</v>
      </c>
      <c r="H5933" s="303" t="s">
        <v>24292</v>
      </c>
      <c r="I5933" s="302" t="s">
        <v>24293</v>
      </c>
      <c r="J5933" s="302" t="s">
        <v>24294</v>
      </c>
      <c r="K5933" s="302" t="s">
        <v>19</v>
      </c>
      <c r="L5933" s="261" t="s">
        <v>3261</v>
      </c>
      <c r="M5933" s="234"/>
      <c r="N5933" s="238"/>
      <c r="O5933" s="224"/>
      <c r="P5933" s="239"/>
      <c r="Q5933" s="223"/>
      <c r="R5933" s="224"/>
      <c r="S5933" s="225"/>
      <c r="T5933" s="226"/>
      <c r="U5933" s="224"/>
      <c r="V5933" s="225"/>
      <c r="W5933" s="285"/>
      <c r="X5933" s="273"/>
    </row>
    <row r="5934" spans="1:24" ht="26.25" customHeight="1" thickBot="1">
      <c r="A5934" s="234" t="s">
        <v>5394</v>
      </c>
      <c r="B5934" s="243">
        <v>44818</v>
      </c>
      <c r="C5934" s="234" t="s">
        <v>4897</v>
      </c>
      <c r="D5934" s="235" t="s">
        <v>4897</v>
      </c>
      <c r="E5934" s="234" t="s">
        <v>6696</v>
      </c>
      <c r="F5934" s="295" t="s">
        <v>6696</v>
      </c>
      <c r="G5934" s="427" t="s">
        <v>24262</v>
      </c>
      <c r="H5934" s="303" t="s">
        <v>24263</v>
      </c>
      <c r="I5934" s="302" t="s">
        <v>24264</v>
      </c>
      <c r="J5934" s="302" t="s">
        <v>24265</v>
      </c>
      <c r="K5934" s="302" t="s">
        <v>11585</v>
      </c>
      <c r="L5934" s="261" t="s">
        <v>3261</v>
      </c>
      <c r="M5934" s="234"/>
      <c r="N5934" s="238"/>
      <c r="O5934" s="224"/>
      <c r="P5934" s="239"/>
      <c r="Q5934" s="223"/>
      <c r="R5934" s="224"/>
      <c r="S5934" s="225"/>
      <c r="T5934" s="226"/>
      <c r="U5934" s="224"/>
      <c r="V5934" s="225"/>
      <c r="W5934" s="285"/>
      <c r="X5934" s="273"/>
    </row>
    <row r="5935" spans="1:24" ht="26.25" customHeight="1" thickBot="1">
      <c r="A5935" s="234" t="s">
        <v>5394</v>
      </c>
      <c r="B5935" s="243">
        <v>44818</v>
      </c>
      <c r="C5935" s="234" t="s">
        <v>4897</v>
      </c>
      <c r="D5935" s="235" t="s">
        <v>4897</v>
      </c>
      <c r="E5935" s="234" t="s">
        <v>6696</v>
      </c>
      <c r="F5935" s="234" t="s">
        <v>6696</v>
      </c>
      <c r="G5935" s="428" t="s">
        <v>24262</v>
      </c>
      <c r="H5935" s="303" t="s">
        <v>24263</v>
      </c>
      <c r="I5935" s="302" t="s">
        <v>24264</v>
      </c>
      <c r="J5935" s="302" t="s">
        <v>24265</v>
      </c>
      <c r="K5935" s="302" t="s">
        <v>20</v>
      </c>
      <c r="L5935" s="261" t="s">
        <v>3261</v>
      </c>
      <c r="M5935" s="234"/>
      <c r="N5935" s="238"/>
      <c r="O5935" s="224"/>
      <c r="P5935" s="239"/>
      <c r="Q5935" s="223"/>
      <c r="R5935" s="224"/>
      <c r="S5935" s="225"/>
      <c r="T5935" s="226"/>
      <c r="U5935" s="224"/>
      <c r="V5935" s="225"/>
      <c r="W5935" s="285"/>
      <c r="X5935" s="273"/>
    </row>
    <row r="5936" spans="1:24" ht="26.25" customHeight="1" thickBot="1">
      <c r="A5936" s="234" t="s">
        <v>5394</v>
      </c>
      <c r="B5936" s="243">
        <v>44818</v>
      </c>
      <c r="C5936" s="234" t="s">
        <v>4897</v>
      </c>
      <c r="D5936" s="235" t="s">
        <v>4897</v>
      </c>
      <c r="E5936" s="234" t="s">
        <v>6696</v>
      </c>
      <c r="F5936" s="295" t="s">
        <v>6696</v>
      </c>
      <c r="G5936" s="427" t="s">
        <v>24262</v>
      </c>
      <c r="H5936" s="303" t="s">
        <v>24263</v>
      </c>
      <c r="I5936" s="302" t="s">
        <v>24264</v>
      </c>
      <c r="J5936" s="302" t="s">
        <v>24265</v>
      </c>
      <c r="K5936" s="302" t="s">
        <v>824</v>
      </c>
      <c r="L5936" s="261" t="s">
        <v>3261</v>
      </c>
      <c r="M5936" s="234"/>
      <c r="N5936" s="238"/>
      <c r="O5936" s="270">
        <v>45064</v>
      </c>
      <c r="P5936" s="339" t="s">
        <v>31177</v>
      </c>
      <c r="Q5936" s="223"/>
      <c r="R5936" s="224"/>
      <c r="S5936" s="225"/>
      <c r="T5936" s="226"/>
      <c r="U5936" s="224"/>
      <c r="V5936" s="225"/>
      <c r="W5936" s="285"/>
      <c r="X5936" s="273"/>
    </row>
    <row r="5937" spans="1:24" ht="26.25" customHeight="1" thickBot="1">
      <c r="A5937" s="234" t="s">
        <v>5394</v>
      </c>
      <c r="B5937" s="243">
        <v>44818</v>
      </c>
      <c r="C5937" s="234" t="s">
        <v>4897</v>
      </c>
      <c r="D5937" s="235" t="s">
        <v>4897</v>
      </c>
      <c r="E5937" s="234" t="s">
        <v>6696</v>
      </c>
      <c r="F5937" s="234" t="s">
        <v>6696</v>
      </c>
      <c r="G5937" s="427" t="s">
        <v>24262</v>
      </c>
      <c r="H5937" s="303" t="s">
        <v>24263</v>
      </c>
      <c r="I5937" s="302" t="s">
        <v>24264</v>
      </c>
      <c r="J5937" s="302" t="s">
        <v>24265</v>
      </c>
      <c r="K5937" s="302" t="s">
        <v>11586</v>
      </c>
      <c r="L5937" s="261" t="s">
        <v>3261</v>
      </c>
      <c r="M5937" s="234"/>
      <c r="N5937" s="238"/>
      <c r="O5937" s="270">
        <v>45064</v>
      </c>
      <c r="P5937" s="339" t="s">
        <v>31177</v>
      </c>
      <c r="Q5937" s="223"/>
      <c r="R5937" s="224"/>
      <c r="S5937" s="225"/>
      <c r="T5937" s="226"/>
      <c r="U5937" s="224"/>
      <c r="V5937" s="225"/>
      <c r="W5937" s="285"/>
      <c r="X5937" s="273"/>
    </row>
    <row r="5938" spans="1:24" ht="26.25" customHeight="1" thickBot="1">
      <c r="A5938" s="234" t="s">
        <v>5394</v>
      </c>
      <c r="B5938" s="243">
        <v>44818</v>
      </c>
      <c r="C5938" s="234" t="s">
        <v>4897</v>
      </c>
      <c r="D5938" s="235" t="s">
        <v>4897</v>
      </c>
      <c r="E5938" s="234" t="s">
        <v>6696</v>
      </c>
      <c r="F5938" s="295" t="s">
        <v>6696</v>
      </c>
      <c r="G5938" s="427" t="s">
        <v>24262</v>
      </c>
      <c r="H5938" s="303" t="s">
        <v>24263</v>
      </c>
      <c r="I5938" s="302" t="s">
        <v>24264</v>
      </c>
      <c r="J5938" s="302" t="s">
        <v>24265</v>
      </c>
      <c r="K5938" s="302" t="s">
        <v>24266</v>
      </c>
      <c r="L5938" s="261" t="s">
        <v>3261</v>
      </c>
      <c r="M5938" s="234"/>
      <c r="N5938" s="238"/>
      <c r="O5938" s="224"/>
      <c r="P5938" s="239"/>
      <c r="Q5938" s="223"/>
      <c r="R5938" s="224"/>
      <c r="S5938" s="225"/>
      <c r="T5938" s="226"/>
      <c r="U5938" s="224"/>
      <c r="V5938" s="225"/>
      <c r="W5938" s="285"/>
      <c r="X5938" s="273"/>
    </row>
    <row r="5939" spans="1:24" ht="26.25" customHeight="1" thickBot="1">
      <c r="A5939" s="234" t="s">
        <v>5394</v>
      </c>
      <c r="B5939" s="243">
        <v>44818</v>
      </c>
      <c r="C5939" s="234" t="s">
        <v>4897</v>
      </c>
      <c r="D5939" s="235" t="s">
        <v>4897</v>
      </c>
      <c r="E5939" s="234" t="s">
        <v>6696</v>
      </c>
      <c r="F5939" s="234" t="s">
        <v>6696</v>
      </c>
      <c r="G5939" s="427" t="s">
        <v>24262</v>
      </c>
      <c r="H5939" s="303" t="s">
        <v>24263</v>
      </c>
      <c r="I5939" s="302" t="s">
        <v>24264</v>
      </c>
      <c r="J5939" s="302" t="s">
        <v>24265</v>
      </c>
      <c r="K5939" s="302" t="s">
        <v>13595</v>
      </c>
      <c r="L5939" s="261" t="s">
        <v>3261</v>
      </c>
      <c r="M5939" s="234"/>
      <c r="N5939" s="238"/>
      <c r="O5939" s="224"/>
      <c r="P5939" s="239"/>
      <c r="Q5939" s="223"/>
      <c r="R5939" s="224"/>
      <c r="S5939" s="225"/>
      <c r="T5939" s="226"/>
      <c r="U5939" s="224"/>
      <c r="V5939" s="225"/>
      <c r="W5939" s="285"/>
      <c r="X5939" s="273"/>
    </row>
    <row r="5940" spans="1:24" ht="26.25" customHeight="1" thickBot="1">
      <c r="A5940" s="234" t="s">
        <v>5394</v>
      </c>
      <c r="B5940" s="243">
        <v>44818</v>
      </c>
      <c r="C5940" s="234" t="s">
        <v>4897</v>
      </c>
      <c r="D5940" s="235" t="s">
        <v>4897</v>
      </c>
      <c r="E5940" s="234" t="s">
        <v>6696</v>
      </c>
      <c r="F5940" s="295" t="s">
        <v>6696</v>
      </c>
      <c r="G5940" s="427" t="s">
        <v>24262</v>
      </c>
      <c r="H5940" s="303" t="s">
        <v>24263</v>
      </c>
      <c r="I5940" s="302" t="s">
        <v>24264</v>
      </c>
      <c r="J5940" s="302" t="s">
        <v>24265</v>
      </c>
      <c r="K5940" s="302" t="s">
        <v>20</v>
      </c>
      <c r="L5940" s="261" t="s">
        <v>3261</v>
      </c>
      <c r="M5940" s="234"/>
      <c r="N5940" s="238"/>
      <c r="O5940" s="224"/>
      <c r="P5940" s="239"/>
      <c r="Q5940" s="223"/>
      <c r="R5940" s="224"/>
      <c r="S5940" s="225"/>
      <c r="T5940" s="226"/>
      <c r="U5940" s="224"/>
      <c r="V5940" s="225"/>
      <c r="W5940" s="285"/>
      <c r="X5940" s="273"/>
    </row>
    <row r="5941" spans="1:24" ht="26.25" customHeight="1" thickBot="1">
      <c r="A5941" s="234" t="s">
        <v>5394</v>
      </c>
      <c r="B5941" s="243">
        <v>44818</v>
      </c>
      <c r="C5941" s="234" t="s">
        <v>4897</v>
      </c>
      <c r="D5941" s="235" t="s">
        <v>4897</v>
      </c>
      <c r="E5941" s="234" t="s">
        <v>6696</v>
      </c>
      <c r="F5941" s="234" t="s">
        <v>6696</v>
      </c>
      <c r="G5941" s="427" t="s">
        <v>24262</v>
      </c>
      <c r="H5941" s="303" t="s">
        <v>24263</v>
      </c>
      <c r="I5941" s="302" t="s">
        <v>24264</v>
      </c>
      <c r="J5941" s="302" t="s">
        <v>24265</v>
      </c>
      <c r="K5941" s="302" t="s">
        <v>19549</v>
      </c>
      <c r="L5941" s="261" t="s">
        <v>3261</v>
      </c>
      <c r="M5941" s="234"/>
      <c r="N5941" s="238"/>
      <c r="O5941" s="224"/>
      <c r="P5941" s="239"/>
      <c r="Q5941" s="223"/>
      <c r="R5941" s="224"/>
      <c r="S5941" s="225"/>
      <c r="T5941" s="226"/>
      <c r="U5941" s="224"/>
      <c r="V5941" s="225"/>
      <c r="W5941" s="285"/>
      <c r="X5941" s="273"/>
    </row>
    <row r="5942" spans="1:24" ht="26.25" customHeight="1" thickBot="1">
      <c r="A5942" s="234" t="s">
        <v>5394</v>
      </c>
      <c r="B5942" s="243">
        <v>44818</v>
      </c>
      <c r="C5942" s="234" t="s">
        <v>4897</v>
      </c>
      <c r="D5942" s="235" t="s">
        <v>4897</v>
      </c>
      <c r="E5942" s="234" t="s">
        <v>6696</v>
      </c>
      <c r="F5942" s="295" t="s">
        <v>6696</v>
      </c>
      <c r="G5942" s="427" t="s">
        <v>24275</v>
      </c>
      <c r="H5942" s="303" t="s">
        <v>24276</v>
      </c>
      <c r="I5942" s="302" t="s">
        <v>24277</v>
      </c>
      <c r="J5942" s="302" t="s">
        <v>24278</v>
      </c>
      <c r="K5942" s="302" t="s">
        <v>19</v>
      </c>
      <c r="L5942" s="261" t="s">
        <v>3261</v>
      </c>
      <c r="M5942" s="234"/>
      <c r="N5942" s="238"/>
      <c r="O5942" s="224"/>
      <c r="P5942" s="239"/>
      <c r="Q5942" s="223"/>
      <c r="R5942" s="224"/>
      <c r="S5942" s="225"/>
      <c r="T5942" s="226"/>
      <c r="U5942" s="224"/>
      <c r="V5942" s="225"/>
      <c r="W5942" s="285"/>
      <c r="X5942" s="273"/>
    </row>
    <row r="5943" spans="1:24" ht="26.25" customHeight="1" thickBot="1">
      <c r="A5943" s="234" t="s">
        <v>5394</v>
      </c>
      <c r="B5943" s="243">
        <v>44818</v>
      </c>
      <c r="C5943" s="234" t="s">
        <v>4897</v>
      </c>
      <c r="D5943" s="235" t="s">
        <v>4897</v>
      </c>
      <c r="E5943" s="234" t="s">
        <v>6696</v>
      </c>
      <c r="F5943" s="234" t="s">
        <v>6696</v>
      </c>
      <c r="G5943" s="427" t="s">
        <v>24267</v>
      </c>
      <c r="H5943" s="303" t="s">
        <v>24268</v>
      </c>
      <c r="I5943" s="302"/>
      <c r="J5943" s="302" t="s">
        <v>24269</v>
      </c>
      <c r="K5943" s="302" t="s">
        <v>12050</v>
      </c>
      <c r="L5943" s="261" t="s">
        <v>3261</v>
      </c>
      <c r="M5943" s="234"/>
      <c r="N5943" s="238"/>
      <c r="O5943" s="243">
        <v>45035</v>
      </c>
      <c r="P5943" s="239"/>
      <c r="Q5943" s="223"/>
      <c r="R5943" s="224"/>
      <c r="S5943" s="225"/>
      <c r="T5943" s="226"/>
      <c r="U5943" s="224"/>
      <c r="V5943" s="225"/>
      <c r="W5943" s="285"/>
      <c r="X5943" s="273"/>
    </row>
    <row r="5944" spans="1:24" ht="26.25" customHeight="1" thickBot="1">
      <c r="A5944" s="234" t="s">
        <v>5394</v>
      </c>
      <c r="B5944" s="243">
        <v>44818</v>
      </c>
      <c r="C5944" s="234" t="s">
        <v>4897</v>
      </c>
      <c r="D5944" s="235" t="s">
        <v>4897</v>
      </c>
      <c r="E5944" s="234" t="s">
        <v>6696</v>
      </c>
      <c r="F5944" s="295" t="s">
        <v>6696</v>
      </c>
      <c r="G5944" s="427" t="s">
        <v>24257</v>
      </c>
      <c r="H5944" s="303" t="s">
        <v>24258</v>
      </c>
      <c r="I5944" s="302"/>
      <c r="J5944" s="302" t="s">
        <v>24259</v>
      </c>
      <c r="K5944" s="302" t="s">
        <v>19</v>
      </c>
      <c r="L5944" s="261" t="s">
        <v>3261</v>
      </c>
      <c r="M5944" s="234"/>
      <c r="N5944" s="238"/>
      <c r="O5944" s="224"/>
      <c r="P5944" s="239"/>
      <c r="Q5944" s="223"/>
      <c r="R5944" s="224"/>
      <c r="S5944" s="225"/>
      <c r="T5944" s="226"/>
      <c r="U5944" s="224"/>
      <c r="V5944" s="225"/>
      <c r="W5944" s="285"/>
      <c r="X5944" s="273"/>
    </row>
    <row r="5945" spans="1:24" ht="26.25" customHeight="1" thickBot="1">
      <c r="A5945" s="234" t="s">
        <v>5394</v>
      </c>
      <c r="B5945" s="243">
        <v>44819</v>
      </c>
      <c r="C5945" s="234" t="s">
        <v>4897</v>
      </c>
      <c r="D5945" s="235" t="s">
        <v>4897</v>
      </c>
      <c r="E5945" s="234" t="s">
        <v>6696</v>
      </c>
      <c r="F5945" s="234" t="s">
        <v>6696</v>
      </c>
      <c r="G5945" s="427" t="s">
        <v>24302</v>
      </c>
      <c r="H5945" s="303" t="s">
        <v>24303</v>
      </c>
      <c r="I5945" s="302" t="s">
        <v>24304</v>
      </c>
      <c r="J5945" s="302" t="s">
        <v>1457</v>
      </c>
      <c r="K5945" s="302" t="s">
        <v>12050</v>
      </c>
      <c r="L5945" s="261" t="s">
        <v>3261</v>
      </c>
      <c r="M5945" s="234"/>
      <c r="N5945" s="238"/>
      <c r="O5945" s="224"/>
      <c r="P5945" s="239"/>
      <c r="Q5945" s="223"/>
      <c r="R5945" s="224"/>
      <c r="S5945" s="225"/>
      <c r="T5945" s="226"/>
      <c r="U5945" s="224"/>
      <c r="V5945" s="225"/>
      <c r="W5945" s="285"/>
      <c r="X5945" s="273"/>
    </row>
    <row r="5946" spans="1:24" ht="26.25" customHeight="1" thickBot="1">
      <c r="A5946" s="234" t="s">
        <v>5394</v>
      </c>
      <c r="B5946" s="243">
        <v>44819</v>
      </c>
      <c r="C5946" s="234" t="s">
        <v>4897</v>
      </c>
      <c r="D5946" s="235" t="s">
        <v>4897</v>
      </c>
      <c r="E5946" s="234" t="s">
        <v>6696</v>
      </c>
      <c r="F5946" s="295" t="s">
        <v>6696</v>
      </c>
      <c r="G5946" s="428" t="s">
        <v>24308</v>
      </c>
      <c r="H5946" s="303" t="s">
        <v>24309</v>
      </c>
      <c r="I5946" s="302" t="s">
        <v>24310</v>
      </c>
      <c r="J5946" s="302"/>
      <c r="K5946" s="302" t="s">
        <v>12280</v>
      </c>
      <c r="L5946" s="261" t="s">
        <v>5421</v>
      </c>
      <c r="M5946" s="234"/>
      <c r="N5946" s="238"/>
      <c r="O5946" s="224"/>
      <c r="P5946" s="239"/>
      <c r="Q5946" s="223"/>
      <c r="R5946" s="224"/>
      <c r="S5946" s="225"/>
      <c r="T5946" s="226"/>
      <c r="U5946" s="224"/>
      <c r="V5946" s="225"/>
      <c r="W5946" s="285"/>
      <c r="X5946" s="273"/>
    </row>
    <row r="5947" spans="1:24" ht="26.25" customHeight="1" thickBot="1">
      <c r="A5947" s="234" t="s">
        <v>5394</v>
      </c>
      <c r="B5947" s="243">
        <v>44819</v>
      </c>
      <c r="C5947" s="234" t="s">
        <v>4897</v>
      </c>
      <c r="D5947" s="235" t="s">
        <v>4897</v>
      </c>
      <c r="E5947" s="234" t="s">
        <v>6696</v>
      </c>
      <c r="F5947" s="234" t="s">
        <v>6696</v>
      </c>
      <c r="G5947" s="427" t="s">
        <v>24314</v>
      </c>
      <c r="H5947" s="303" t="s">
        <v>24315</v>
      </c>
      <c r="I5947" s="302"/>
      <c r="J5947" s="302" t="s">
        <v>24316</v>
      </c>
      <c r="K5947" s="302" t="s">
        <v>14</v>
      </c>
      <c r="L5947" s="261" t="s">
        <v>3261</v>
      </c>
      <c r="M5947" s="234"/>
      <c r="N5947" s="238"/>
      <c r="O5947" s="224" t="s">
        <v>27543</v>
      </c>
      <c r="P5947" s="239"/>
      <c r="Q5947" s="223"/>
      <c r="R5947" s="239" t="s">
        <v>29303</v>
      </c>
      <c r="S5947" s="225"/>
      <c r="T5947" s="226"/>
      <c r="U5947" s="224"/>
      <c r="V5947" s="225"/>
      <c r="W5947" s="285"/>
      <c r="X5947" s="273"/>
    </row>
    <row r="5948" spans="1:24" ht="26.25" customHeight="1" thickBot="1">
      <c r="A5948" s="234" t="s">
        <v>5394</v>
      </c>
      <c r="B5948" s="243">
        <v>44819</v>
      </c>
      <c r="C5948" s="234" t="s">
        <v>4897</v>
      </c>
      <c r="D5948" s="235" t="s">
        <v>4897</v>
      </c>
      <c r="E5948" s="234" t="s">
        <v>6696</v>
      </c>
      <c r="F5948" s="295" t="s">
        <v>6696</v>
      </c>
      <c r="G5948" s="427" t="s">
        <v>24314</v>
      </c>
      <c r="H5948" s="303" t="s">
        <v>24315</v>
      </c>
      <c r="I5948" s="302"/>
      <c r="J5948" s="302" t="s">
        <v>24316</v>
      </c>
      <c r="K5948" s="302" t="s">
        <v>17</v>
      </c>
      <c r="L5948" s="261" t="s">
        <v>5421</v>
      </c>
      <c r="M5948" s="234"/>
      <c r="N5948" s="238"/>
      <c r="O5948" s="224"/>
      <c r="P5948" s="239"/>
      <c r="Q5948" s="223"/>
      <c r="R5948" s="224"/>
      <c r="S5948" s="225"/>
      <c r="T5948" s="226"/>
      <c r="U5948" s="224"/>
      <c r="V5948" s="225"/>
      <c r="W5948" s="285"/>
      <c r="X5948" s="273"/>
    </row>
    <row r="5949" spans="1:24" ht="26.25" customHeight="1" thickBot="1">
      <c r="A5949" s="234" t="s">
        <v>5394</v>
      </c>
      <c r="B5949" s="243">
        <v>44819</v>
      </c>
      <c r="C5949" s="234" t="s">
        <v>4897</v>
      </c>
      <c r="D5949" s="235" t="s">
        <v>4897</v>
      </c>
      <c r="E5949" s="234" t="s">
        <v>6696</v>
      </c>
      <c r="F5949" s="234" t="s">
        <v>6696</v>
      </c>
      <c r="G5949" s="427" t="s">
        <v>24311</v>
      </c>
      <c r="H5949" s="303" t="s">
        <v>24312</v>
      </c>
      <c r="I5949" s="302"/>
      <c r="J5949" s="302" t="s">
        <v>24313</v>
      </c>
      <c r="K5949" s="302" t="s">
        <v>201</v>
      </c>
      <c r="L5949" s="261" t="s">
        <v>3261</v>
      </c>
      <c r="M5949" s="234">
        <v>44875</v>
      </c>
      <c r="N5949" s="238"/>
      <c r="O5949" s="224"/>
      <c r="P5949" s="239"/>
      <c r="Q5949" s="223"/>
      <c r="R5949" s="224"/>
      <c r="S5949" s="225"/>
      <c r="T5949" s="226"/>
      <c r="U5949" s="224"/>
      <c r="V5949" s="225"/>
      <c r="W5949" s="285"/>
      <c r="X5949" s="273"/>
    </row>
    <row r="5950" spans="1:24" ht="26.25" customHeight="1" thickBot="1">
      <c r="A5950" s="234" t="s">
        <v>5394</v>
      </c>
      <c r="B5950" s="243">
        <v>44819</v>
      </c>
      <c r="C5950" s="234" t="s">
        <v>4897</v>
      </c>
      <c r="D5950" s="235" t="s">
        <v>4897</v>
      </c>
      <c r="E5950" s="234" t="s">
        <v>6696</v>
      </c>
      <c r="F5950" s="295" t="s">
        <v>6696</v>
      </c>
      <c r="G5950" s="427" t="s">
        <v>24311</v>
      </c>
      <c r="H5950" s="303" t="s">
        <v>24312</v>
      </c>
      <c r="I5950" s="302"/>
      <c r="J5950" s="302" t="s">
        <v>24313</v>
      </c>
      <c r="K5950" s="302" t="s">
        <v>219</v>
      </c>
      <c r="L5950" s="261" t="s">
        <v>3261</v>
      </c>
      <c r="M5950" s="234"/>
      <c r="N5950" s="238"/>
      <c r="O5950" s="224" t="s">
        <v>26780</v>
      </c>
      <c r="P5950" s="239"/>
      <c r="Q5950" s="223"/>
      <c r="R5950" s="224"/>
      <c r="S5950" s="225"/>
      <c r="T5950" s="226"/>
      <c r="U5950" s="224"/>
      <c r="V5950" s="225"/>
      <c r="W5950" s="285"/>
      <c r="X5950" s="273"/>
    </row>
    <row r="5951" spans="1:24" ht="26.25" customHeight="1" thickBot="1">
      <c r="A5951" s="234" t="s">
        <v>5394</v>
      </c>
      <c r="B5951" s="243">
        <v>44819</v>
      </c>
      <c r="C5951" s="234" t="s">
        <v>4897</v>
      </c>
      <c r="D5951" s="235" t="s">
        <v>4897</v>
      </c>
      <c r="E5951" s="234" t="s">
        <v>6696</v>
      </c>
      <c r="F5951" s="234" t="s">
        <v>6696</v>
      </c>
      <c r="G5951" s="448" t="s">
        <v>24321</v>
      </c>
      <c r="H5951" s="303" t="s">
        <v>24322</v>
      </c>
      <c r="I5951" s="302"/>
      <c r="J5951" s="302" t="s">
        <v>24323</v>
      </c>
      <c r="K5951" s="302" t="s">
        <v>16</v>
      </c>
      <c r="L5951" s="261" t="s">
        <v>5421</v>
      </c>
      <c r="M5951" s="234"/>
      <c r="N5951" s="238"/>
      <c r="O5951" s="224"/>
      <c r="P5951" s="239"/>
      <c r="Q5951" s="223"/>
      <c r="R5951" s="224"/>
      <c r="S5951" s="225"/>
      <c r="T5951" s="226"/>
      <c r="U5951" s="224"/>
      <c r="V5951" s="225"/>
      <c r="W5951" s="285"/>
      <c r="X5951" s="273"/>
    </row>
    <row r="5952" spans="1:24" ht="26.25" customHeight="1" thickBot="1">
      <c r="A5952" s="234" t="s">
        <v>5394</v>
      </c>
      <c r="B5952" s="243">
        <v>44819</v>
      </c>
      <c r="C5952" s="234" t="s">
        <v>4897</v>
      </c>
      <c r="D5952" s="235" t="s">
        <v>4897</v>
      </c>
      <c r="E5952" s="234" t="s">
        <v>6696</v>
      </c>
      <c r="F5952" s="295" t="s">
        <v>6696</v>
      </c>
      <c r="G5952" s="428" t="s">
        <v>24321</v>
      </c>
      <c r="H5952" s="303" t="s">
        <v>24322</v>
      </c>
      <c r="I5952" s="302"/>
      <c r="J5952" s="302" t="s">
        <v>24323</v>
      </c>
      <c r="K5952" s="302" t="s">
        <v>12050</v>
      </c>
      <c r="L5952" s="261" t="s">
        <v>5421</v>
      </c>
      <c r="M5952" s="234"/>
      <c r="N5952" s="238"/>
      <c r="O5952" s="224"/>
      <c r="P5952" s="239"/>
      <c r="Q5952" s="223"/>
      <c r="R5952" s="224"/>
      <c r="S5952" s="225"/>
      <c r="T5952" s="226"/>
      <c r="U5952" s="224"/>
      <c r="V5952" s="225"/>
      <c r="W5952" s="285"/>
      <c r="X5952" s="273"/>
    </row>
    <row r="5953" spans="1:24" ht="26.25" customHeight="1" thickBot="1">
      <c r="A5953" s="234" t="s">
        <v>5394</v>
      </c>
      <c r="B5953" s="243">
        <v>44819</v>
      </c>
      <c r="C5953" s="234" t="s">
        <v>4897</v>
      </c>
      <c r="D5953" s="235" t="s">
        <v>4897</v>
      </c>
      <c r="E5953" s="234" t="s">
        <v>6696</v>
      </c>
      <c r="F5953" s="234" t="s">
        <v>6696</v>
      </c>
      <c r="G5953" s="427" t="s">
        <v>24317</v>
      </c>
      <c r="H5953" s="303" t="s">
        <v>24318</v>
      </c>
      <c r="I5953" s="302" t="s">
        <v>24319</v>
      </c>
      <c r="J5953" s="302" t="s">
        <v>24320</v>
      </c>
      <c r="K5953" s="302" t="s">
        <v>19</v>
      </c>
      <c r="L5953" s="261" t="s">
        <v>3261</v>
      </c>
      <c r="M5953" s="234"/>
      <c r="N5953" s="238"/>
      <c r="O5953" s="224"/>
      <c r="P5953" s="239"/>
      <c r="Q5953" s="223"/>
      <c r="R5953" s="224"/>
      <c r="S5953" s="225"/>
      <c r="T5953" s="226"/>
      <c r="U5953" s="224"/>
      <c r="V5953" s="225"/>
      <c r="W5953" s="285"/>
      <c r="X5953" s="273"/>
    </row>
    <row r="5954" spans="1:24" ht="26.25" customHeight="1" thickBot="1">
      <c r="A5954" s="234" t="s">
        <v>5394</v>
      </c>
      <c r="B5954" s="243">
        <v>44819</v>
      </c>
      <c r="C5954" s="234" t="s">
        <v>4897</v>
      </c>
      <c r="D5954" s="235" t="s">
        <v>4897</v>
      </c>
      <c r="E5954" s="234" t="s">
        <v>6696</v>
      </c>
      <c r="F5954" s="295" t="s">
        <v>6696</v>
      </c>
      <c r="G5954" s="427" t="s">
        <v>24324</v>
      </c>
      <c r="H5954" s="303" t="s">
        <v>24325</v>
      </c>
      <c r="I5954" s="302" t="s">
        <v>24326</v>
      </c>
      <c r="J5954" s="302" t="s">
        <v>24327</v>
      </c>
      <c r="K5954" s="302" t="s">
        <v>227</v>
      </c>
      <c r="L5954" s="261" t="s">
        <v>3261</v>
      </c>
      <c r="M5954" s="234"/>
      <c r="N5954" s="238"/>
      <c r="O5954" s="224" t="s">
        <v>26677</v>
      </c>
      <c r="P5954" s="239"/>
      <c r="Q5954" s="223"/>
      <c r="R5954" s="224"/>
      <c r="S5954" s="225"/>
      <c r="T5954" s="226"/>
      <c r="U5954" s="224"/>
      <c r="V5954" s="225"/>
      <c r="W5954" s="285"/>
      <c r="X5954" s="273"/>
    </row>
    <row r="5955" spans="1:24" ht="26.25" customHeight="1" thickBot="1">
      <c r="A5955" s="234" t="s">
        <v>5394</v>
      </c>
      <c r="B5955" s="243">
        <v>44820</v>
      </c>
      <c r="C5955" s="234" t="s">
        <v>4897</v>
      </c>
      <c r="D5955" s="235" t="s">
        <v>4897</v>
      </c>
      <c r="E5955" s="234" t="s">
        <v>6696</v>
      </c>
      <c r="F5955" s="234" t="s">
        <v>6696</v>
      </c>
      <c r="G5955" s="427" t="s">
        <v>24338</v>
      </c>
      <c r="H5955" s="303" t="s">
        <v>24339</v>
      </c>
      <c r="I5955" s="302"/>
      <c r="J5955" s="302" t="s">
        <v>24340</v>
      </c>
      <c r="K5955" s="302" t="s">
        <v>11925</v>
      </c>
      <c r="L5955" s="261" t="s">
        <v>3261</v>
      </c>
      <c r="M5955" s="234"/>
      <c r="N5955" s="238"/>
      <c r="O5955" s="224"/>
      <c r="P5955" s="239"/>
      <c r="Q5955" s="223"/>
      <c r="R5955" s="224"/>
      <c r="S5955" s="225"/>
      <c r="T5955" s="226"/>
      <c r="U5955" s="224"/>
      <c r="V5955" s="225"/>
      <c r="W5955" s="285"/>
      <c r="X5955" s="273"/>
    </row>
    <row r="5956" spans="1:24" ht="26.25" customHeight="1" thickBot="1">
      <c r="A5956" s="234" t="s">
        <v>5394</v>
      </c>
      <c r="B5956" s="243">
        <v>44820</v>
      </c>
      <c r="C5956" s="234" t="s">
        <v>4897</v>
      </c>
      <c r="D5956" s="235" t="s">
        <v>4897</v>
      </c>
      <c r="E5956" s="234" t="s">
        <v>6696</v>
      </c>
      <c r="F5956" s="295" t="s">
        <v>6696</v>
      </c>
      <c r="G5956" s="427" t="s">
        <v>24350</v>
      </c>
      <c r="H5956" s="303" t="s">
        <v>24351</v>
      </c>
      <c r="I5956" s="302"/>
      <c r="J5956" s="302" t="s">
        <v>24352</v>
      </c>
      <c r="K5956" s="302" t="s">
        <v>22592</v>
      </c>
      <c r="L5956" s="261" t="s">
        <v>5421</v>
      </c>
      <c r="M5956" s="234"/>
      <c r="N5956" s="238"/>
      <c r="O5956" s="243">
        <v>44910</v>
      </c>
      <c r="P5956" s="239" t="s">
        <v>26163</v>
      </c>
      <c r="Q5956" s="223"/>
      <c r="R5956" s="224"/>
      <c r="S5956" s="225"/>
      <c r="T5956" s="226"/>
      <c r="U5956" s="224"/>
      <c r="V5956" s="225"/>
      <c r="W5956" s="285"/>
      <c r="X5956" s="273"/>
    </row>
    <row r="5957" spans="1:24" ht="26.25" customHeight="1" thickBot="1">
      <c r="A5957" s="234" t="s">
        <v>5394</v>
      </c>
      <c r="B5957" s="243">
        <v>44820</v>
      </c>
      <c r="C5957" s="234" t="s">
        <v>4897</v>
      </c>
      <c r="D5957" s="235" t="s">
        <v>4897</v>
      </c>
      <c r="E5957" s="234" t="s">
        <v>6696</v>
      </c>
      <c r="F5957" s="234" t="s">
        <v>6696</v>
      </c>
      <c r="G5957" s="427" t="s">
        <v>24347</v>
      </c>
      <c r="H5957" s="303" t="s">
        <v>24348</v>
      </c>
      <c r="I5957" s="302"/>
      <c r="J5957" s="302" t="s">
        <v>24349</v>
      </c>
      <c r="K5957" s="302" t="s">
        <v>19549</v>
      </c>
      <c r="L5957" s="261" t="s">
        <v>3261</v>
      </c>
      <c r="M5957" s="234"/>
      <c r="N5957" s="238"/>
      <c r="O5957" s="224"/>
      <c r="P5957" s="239"/>
      <c r="Q5957" s="223"/>
      <c r="R5957" s="224"/>
      <c r="S5957" s="225"/>
      <c r="T5957" s="226"/>
      <c r="U5957" s="224"/>
      <c r="V5957" s="225"/>
      <c r="W5957" s="285"/>
      <c r="X5957" s="273"/>
    </row>
    <row r="5958" spans="1:24" ht="26.25" customHeight="1" thickBot="1">
      <c r="A5958" s="234" t="s">
        <v>5394</v>
      </c>
      <c r="B5958" s="243">
        <v>44820</v>
      </c>
      <c r="C5958" s="234" t="s">
        <v>4897</v>
      </c>
      <c r="D5958" s="235" t="s">
        <v>4897</v>
      </c>
      <c r="E5958" s="234" t="s">
        <v>6696</v>
      </c>
      <c r="F5958" s="295" t="s">
        <v>6696</v>
      </c>
      <c r="G5958" s="427" t="s">
        <v>24353</v>
      </c>
      <c r="H5958" s="303" t="s">
        <v>24354</v>
      </c>
      <c r="I5958" s="302" t="s">
        <v>24355</v>
      </c>
      <c r="J5958" s="302"/>
      <c r="K5958" s="302" t="s">
        <v>11925</v>
      </c>
      <c r="L5958" s="261" t="s">
        <v>5421</v>
      </c>
      <c r="M5958" s="234"/>
      <c r="N5958" s="238"/>
      <c r="O5958" s="224"/>
      <c r="P5958" s="239"/>
      <c r="Q5958" s="223"/>
      <c r="R5958" s="224"/>
      <c r="S5958" s="225"/>
      <c r="T5958" s="226"/>
      <c r="U5958" s="224"/>
      <c r="V5958" s="225"/>
      <c r="W5958" s="285"/>
      <c r="X5958" s="273"/>
    </row>
    <row r="5959" spans="1:24" ht="26.25" customHeight="1" thickBot="1">
      <c r="A5959" s="234" t="s">
        <v>5394</v>
      </c>
      <c r="B5959" s="243">
        <v>44820</v>
      </c>
      <c r="C5959" s="234" t="s">
        <v>4897</v>
      </c>
      <c r="D5959" s="235" t="s">
        <v>4897</v>
      </c>
      <c r="E5959" s="234" t="s">
        <v>6696</v>
      </c>
      <c r="F5959" s="234" t="s">
        <v>6696</v>
      </c>
      <c r="G5959" s="427" t="s">
        <v>24343</v>
      </c>
      <c r="H5959" s="303" t="s">
        <v>24344</v>
      </c>
      <c r="I5959" s="302" t="s">
        <v>24345</v>
      </c>
      <c r="J5959" s="302" t="s">
        <v>24346</v>
      </c>
      <c r="K5959" s="302" t="s">
        <v>24190</v>
      </c>
      <c r="L5959" s="261" t="s">
        <v>5421</v>
      </c>
      <c r="M5959" s="234"/>
      <c r="N5959" s="238"/>
      <c r="O5959" s="337">
        <v>45167</v>
      </c>
      <c r="P5959" s="225" t="s">
        <v>33985</v>
      </c>
      <c r="Q5959" s="223"/>
      <c r="R5959" s="224"/>
      <c r="S5959" s="225"/>
      <c r="T5959" s="226"/>
      <c r="U5959" s="224"/>
      <c r="V5959" s="225"/>
      <c r="W5959" s="285"/>
      <c r="X5959" s="273"/>
    </row>
    <row r="5960" spans="1:24" ht="26.25" customHeight="1" thickBot="1">
      <c r="A5960" s="234" t="s">
        <v>5394</v>
      </c>
      <c r="B5960" s="243">
        <v>44820</v>
      </c>
      <c r="C5960" s="234" t="s">
        <v>4897</v>
      </c>
      <c r="D5960" s="235" t="s">
        <v>4897</v>
      </c>
      <c r="E5960" s="234" t="s">
        <v>6696</v>
      </c>
      <c r="F5960" s="295" t="s">
        <v>6696</v>
      </c>
      <c r="G5960" s="427" t="s">
        <v>24335</v>
      </c>
      <c r="H5960" s="303" t="s">
        <v>24336</v>
      </c>
      <c r="I5960" s="302"/>
      <c r="J5960" s="302" t="s">
        <v>24337</v>
      </c>
      <c r="K5960" s="302" t="s">
        <v>1800</v>
      </c>
      <c r="L5960" s="261" t="s">
        <v>3261</v>
      </c>
      <c r="M5960" s="234"/>
      <c r="N5960" s="238"/>
      <c r="O5960" s="224"/>
      <c r="P5960" s="239"/>
      <c r="Q5960" s="223"/>
      <c r="R5960" s="224"/>
      <c r="S5960" s="225"/>
      <c r="T5960" s="226"/>
      <c r="U5960" s="224"/>
      <c r="V5960" s="225"/>
      <c r="W5960" s="285"/>
      <c r="X5960" s="273"/>
    </row>
    <row r="5961" spans="1:24" ht="26.25" customHeight="1" thickBot="1">
      <c r="A5961" s="234" t="s">
        <v>5394</v>
      </c>
      <c r="B5961" s="243">
        <v>44820</v>
      </c>
      <c r="C5961" s="234" t="s">
        <v>4897</v>
      </c>
      <c r="D5961" s="235" t="s">
        <v>4897</v>
      </c>
      <c r="E5961" s="234" t="s">
        <v>6696</v>
      </c>
      <c r="F5961" s="234" t="s">
        <v>6696</v>
      </c>
      <c r="G5961" s="427" t="s">
        <v>20423</v>
      </c>
      <c r="H5961" s="303" t="s">
        <v>24341</v>
      </c>
      <c r="I5961" s="302" t="s">
        <v>24342</v>
      </c>
      <c r="J5961" s="302" t="s">
        <v>20422</v>
      </c>
      <c r="K5961" s="302" t="s">
        <v>13043</v>
      </c>
      <c r="L5961" s="261" t="s">
        <v>5421</v>
      </c>
      <c r="M5961" s="234"/>
      <c r="N5961" s="238"/>
      <c r="O5961" s="270">
        <v>45064</v>
      </c>
      <c r="P5961" s="339" t="s">
        <v>31177</v>
      </c>
      <c r="Q5961" s="223"/>
      <c r="R5961" s="224"/>
      <c r="S5961" s="225"/>
      <c r="T5961" s="226"/>
      <c r="U5961" s="224"/>
      <c r="V5961" s="225"/>
      <c r="W5961" s="285"/>
      <c r="X5961" s="273"/>
    </row>
    <row r="5962" spans="1:24" ht="26.25" customHeight="1" thickBot="1">
      <c r="A5962" s="234" t="s">
        <v>5394</v>
      </c>
      <c r="B5962" s="243">
        <v>44820</v>
      </c>
      <c r="C5962" s="234" t="s">
        <v>4897</v>
      </c>
      <c r="D5962" s="235" t="s">
        <v>4897</v>
      </c>
      <c r="E5962" s="234" t="s">
        <v>6696</v>
      </c>
      <c r="F5962" s="295" t="s">
        <v>6696</v>
      </c>
      <c r="G5962" s="427" t="s">
        <v>24332</v>
      </c>
      <c r="H5962" s="303" t="s">
        <v>24333</v>
      </c>
      <c r="I5962" s="302"/>
      <c r="J5962" s="302" t="s">
        <v>24334</v>
      </c>
      <c r="K5962" s="302" t="s">
        <v>395</v>
      </c>
      <c r="L5962" s="261" t="s">
        <v>5421</v>
      </c>
      <c r="M5962" s="234"/>
      <c r="N5962" s="238"/>
      <c r="O5962" s="224"/>
      <c r="P5962" s="239"/>
      <c r="Q5962" s="223"/>
      <c r="R5962" s="224"/>
      <c r="S5962" s="225"/>
      <c r="T5962" s="226"/>
      <c r="U5962" s="224"/>
      <c r="V5962" s="225"/>
      <c r="W5962" s="285"/>
      <c r="X5962" s="273"/>
    </row>
    <row r="5963" spans="1:24" ht="26.25" customHeight="1" thickBot="1">
      <c r="A5963" s="234" t="s">
        <v>5394</v>
      </c>
      <c r="B5963" s="243">
        <v>44824</v>
      </c>
      <c r="C5963" s="234" t="s">
        <v>4897</v>
      </c>
      <c r="D5963" s="235" t="s">
        <v>4897</v>
      </c>
      <c r="E5963" s="234" t="s">
        <v>6696</v>
      </c>
      <c r="F5963" s="234" t="s">
        <v>6696</v>
      </c>
      <c r="G5963" s="427" t="s">
        <v>6446</v>
      </c>
      <c r="H5963" s="303" t="s">
        <v>24443</v>
      </c>
      <c r="I5963" s="302" t="s">
        <v>24444</v>
      </c>
      <c r="J5963" s="302" t="s">
        <v>551</v>
      </c>
      <c r="K5963" s="302" t="s">
        <v>14</v>
      </c>
      <c r="L5963" s="229" t="s">
        <v>3261</v>
      </c>
      <c r="M5963" s="234"/>
      <c r="N5963" s="238"/>
      <c r="O5963" s="224" t="s">
        <v>27540</v>
      </c>
      <c r="P5963" s="239" t="s">
        <v>29308</v>
      </c>
      <c r="Q5963" s="223"/>
      <c r="R5963" s="239" t="s">
        <v>29303</v>
      </c>
      <c r="S5963" s="225"/>
      <c r="T5963" s="226"/>
      <c r="U5963" s="224"/>
      <c r="V5963" s="225"/>
      <c r="W5963" s="285"/>
      <c r="X5963" s="273"/>
    </row>
    <row r="5964" spans="1:24" ht="26.25" customHeight="1" thickBot="1">
      <c r="A5964" s="234" t="s">
        <v>5394</v>
      </c>
      <c r="B5964" s="243">
        <v>44824</v>
      </c>
      <c r="C5964" s="234" t="s">
        <v>4897</v>
      </c>
      <c r="D5964" s="235" t="s">
        <v>4897</v>
      </c>
      <c r="E5964" s="234" t="s">
        <v>6696</v>
      </c>
      <c r="F5964" s="295" t="s">
        <v>6696</v>
      </c>
      <c r="G5964" s="427" t="s">
        <v>5157</v>
      </c>
      <c r="H5964" s="303" t="s">
        <v>23109</v>
      </c>
      <c r="I5964" s="302"/>
      <c r="J5964" s="302" t="s">
        <v>5159</v>
      </c>
      <c r="K5964" s="302" t="s">
        <v>338</v>
      </c>
      <c r="L5964" s="229" t="s">
        <v>5421</v>
      </c>
      <c r="M5964" s="234"/>
      <c r="N5964" s="238"/>
      <c r="O5964" s="224"/>
      <c r="P5964" s="239"/>
      <c r="Q5964" s="223"/>
      <c r="R5964" s="224"/>
      <c r="S5964" s="225"/>
      <c r="T5964" s="226"/>
      <c r="U5964" s="224"/>
      <c r="V5964" s="225"/>
      <c r="W5964" s="285"/>
      <c r="X5964" s="273"/>
    </row>
    <row r="5965" spans="1:24" ht="26.25" customHeight="1" thickBot="1">
      <c r="A5965" s="234" t="s">
        <v>5394</v>
      </c>
      <c r="B5965" s="243">
        <v>44824</v>
      </c>
      <c r="C5965" s="234" t="s">
        <v>4897</v>
      </c>
      <c r="D5965" s="235" t="s">
        <v>4897</v>
      </c>
      <c r="E5965" s="234" t="s">
        <v>6696</v>
      </c>
      <c r="F5965" s="234" t="s">
        <v>6696</v>
      </c>
      <c r="G5965" s="427" t="s">
        <v>24456</v>
      </c>
      <c r="H5965" s="303" t="s">
        <v>24457</v>
      </c>
      <c r="I5965" s="302"/>
      <c r="J5965" s="302" t="s">
        <v>24458</v>
      </c>
      <c r="K5965" s="302" t="s">
        <v>12512</v>
      </c>
      <c r="L5965" s="229" t="s">
        <v>5421</v>
      </c>
      <c r="M5965" s="234"/>
      <c r="N5965" s="238"/>
      <c r="O5965" s="224"/>
      <c r="P5965" s="239"/>
      <c r="Q5965" s="223"/>
      <c r="R5965" s="224"/>
      <c r="S5965" s="225"/>
      <c r="T5965" s="226"/>
      <c r="U5965" s="224"/>
      <c r="V5965" s="225"/>
      <c r="W5965" s="285"/>
      <c r="X5965" s="273"/>
    </row>
    <row r="5966" spans="1:24" ht="26.25" customHeight="1" thickBot="1">
      <c r="A5966" s="234" t="s">
        <v>5394</v>
      </c>
      <c r="B5966" s="243">
        <v>44824</v>
      </c>
      <c r="C5966" s="234" t="s">
        <v>4897</v>
      </c>
      <c r="D5966" s="235" t="s">
        <v>4897</v>
      </c>
      <c r="E5966" s="234" t="s">
        <v>6696</v>
      </c>
      <c r="F5966" s="295" t="s">
        <v>6696</v>
      </c>
      <c r="G5966" s="427" t="s">
        <v>24459</v>
      </c>
      <c r="H5966" s="303" t="s">
        <v>24460</v>
      </c>
      <c r="I5966" s="302" t="s">
        <v>24461</v>
      </c>
      <c r="J5966" s="302" t="s">
        <v>24462</v>
      </c>
      <c r="K5966" s="302" t="s">
        <v>10536</v>
      </c>
      <c r="L5966" s="229" t="s">
        <v>3261</v>
      </c>
      <c r="M5966" s="234"/>
      <c r="N5966" s="238"/>
      <c r="O5966" s="224"/>
      <c r="P5966" s="239"/>
      <c r="Q5966" s="223"/>
      <c r="R5966" s="224"/>
      <c r="S5966" s="225"/>
      <c r="T5966" s="226"/>
      <c r="U5966" s="224"/>
      <c r="V5966" s="225"/>
      <c r="W5966" s="285"/>
      <c r="X5966" s="273"/>
    </row>
    <row r="5967" spans="1:24" ht="26.25" customHeight="1" thickBot="1">
      <c r="A5967" s="234" t="s">
        <v>5394</v>
      </c>
      <c r="B5967" s="243">
        <v>44824</v>
      </c>
      <c r="C5967" s="234" t="s">
        <v>4897</v>
      </c>
      <c r="D5967" s="235" t="s">
        <v>4897</v>
      </c>
      <c r="E5967" s="234" t="s">
        <v>6696</v>
      </c>
      <c r="F5967" s="234" t="s">
        <v>6696</v>
      </c>
      <c r="G5967" s="427" t="s">
        <v>24459</v>
      </c>
      <c r="H5967" s="303" t="s">
        <v>24460</v>
      </c>
      <c r="I5967" s="302" t="s">
        <v>24461</v>
      </c>
      <c r="J5967" s="302" t="s">
        <v>24463</v>
      </c>
      <c r="K5967" s="302" t="s">
        <v>19</v>
      </c>
      <c r="L5967" s="229" t="s">
        <v>3261</v>
      </c>
      <c r="M5967" s="234"/>
      <c r="N5967" s="238"/>
      <c r="O5967" s="224"/>
      <c r="P5967" s="239"/>
      <c r="Q5967" s="223"/>
      <c r="R5967" s="224"/>
      <c r="S5967" s="225"/>
      <c r="T5967" s="226"/>
      <c r="U5967" s="224"/>
      <c r="V5967" s="225"/>
      <c r="W5967" s="285"/>
      <c r="X5967" s="273"/>
    </row>
    <row r="5968" spans="1:24" ht="26.25" customHeight="1" thickBot="1">
      <c r="A5968" s="234" t="s">
        <v>5394</v>
      </c>
      <c r="B5968" s="243">
        <v>44824</v>
      </c>
      <c r="C5968" s="234" t="s">
        <v>4897</v>
      </c>
      <c r="D5968" s="235" t="s">
        <v>4897</v>
      </c>
      <c r="E5968" s="234" t="s">
        <v>6696</v>
      </c>
      <c r="F5968" s="295" t="s">
        <v>6696</v>
      </c>
      <c r="G5968" s="427" t="s">
        <v>17623</v>
      </c>
      <c r="H5968" s="303" t="s">
        <v>17624</v>
      </c>
      <c r="I5968" s="302"/>
      <c r="J5968" s="302" t="s">
        <v>17625</v>
      </c>
      <c r="K5968" s="302" t="s">
        <v>20</v>
      </c>
      <c r="L5968" s="229" t="s">
        <v>3261</v>
      </c>
      <c r="M5968" s="234"/>
      <c r="N5968" s="238"/>
      <c r="O5968" s="224"/>
      <c r="P5968" s="239"/>
      <c r="Q5968" s="223"/>
      <c r="R5968" s="224"/>
      <c r="S5968" s="225"/>
      <c r="T5968" s="226"/>
      <c r="U5968" s="224"/>
      <c r="V5968" s="225"/>
      <c r="W5968" s="285"/>
      <c r="X5968" s="273"/>
    </row>
    <row r="5969" spans="1:24" ht="26.25" customHeight="1" thickBot="1">
      <c r="A5969" s="234" t="s">
        <v>5394</v>
      </c>
      <c r="B5969" s="243">
        <v>44824</v>
      </c>
      <c r="C5969" s="234" t="s">
        <v>4897</v>
      </c>
      <c r="D5969" s="235" t="s">
        <v>4897</v>
      </c>
      <c r="E5969" s="234" t="s">
        <v>6696</v>
      </c>
      <c r="F5969" s="234" t="s">
        <v>6696</v>
      </c>
      <c r="G5969" s="427" t="s">
        <v>24468</v>
      </c>
      <c r="H5969" s="303" t="s">
        <v>24469</v>
      </c>
      <c r="I5969" s="302" t="s">
        <v>24470</v>
      </c>
      <c r="J5969" s="302" t="s">
        <v>24471</v>
      </c>
      <c r="K5969" s="302" t="s">
        <v>19</v>
      </c>
      <c r="L5969" s="229" t="s">
        <v>5421</v>
      </c>
      <c r="M5969" s="234"/>
      <c r="N5969" s="238"/>
      <c r="O5969" s="224"/>
      <c r="P5969" s="239"/>
      <c r="Q5969" s="223"/>
      <c r="R5969" s="224"/>
      <c r="S5969" s="225"/>
      <c r="T5969" s="226"/>
      <c r="U5969" s="224"/>
      <c r="V5969" s="225"/>
      <c r="W5969" s="285"/>
      <c r="X5969" s="273"/>
    </row>
    <row r="5970" spans="1:24" ht="26.25" customHeight="1" thickBot="1">
      <c r="A5970" s="234" t="s">
        <v>5394</v>
      </c>
      <c r="B5970" s="243">
        <v>44824</v>
      </c>
      <c r="C5970" s="234" t="s">
        <v>4897</v>
      </c>
      <c r="D5970" s="235" t="s">
        <v>4897</v>
      </c>
      <c r="E5970" s="234" t="s">
        <v>6696</v>
      </c>
      <c r="F5970" s="295" t="s">
        <v>6696</v>
      </c>
      <c r="G5970" s="427" t="s">
        <v>11582</v>
      </c>
      <c r="H5970" s="303" t="s">
        <v>22571</v>
      </c>
      <c r="I5970" s="302" t="s">
        <v>22572</v>
      </c>
      <c r="J5970" s="302" t="s">
        <v>22573</v>
      </c>
      <c r="K5970" s="302" t="s">
        <v>10</v>
      </c>
      <c r="L5970" s="229" t="s">
        <v>5421</v>
      </c>
      <c r="M5970" s="234"/>
      <c r="N5970" s="238"/>
      <c r="O5970" s="224" t="s">
        <v>26638</v>
      </c>
      <c r="P5970" s="239"/>
      <c r="Q5970" s="223"/>
      <c r="R5970" s="224"/>
      <c r="S5970" s="225"/>
      <c r="T5970" s="226"/>
      <c r="U5970" s="224"/>
      <c r="V5970" s="225"/>
      <c r="W5970" s="285"/>
      <c r="X5970" s="273"/>
    </row>
    <row r="5971" spans="1:24" ht="26.25" customHeight="1" thickBot="1">
      <c r="A5971" s="234" t="s">
        <v>5394</v>
      </c>
      <c r="B5971" s="243">
        <v>44824</v>
      </c>
      <c r="C5971" s="234" t="s">
        <v>4897</v>
      </c>
      <c r="D5971" s="235" t="s">
        <v>4897</v>
      </c>
      <c r="E5971" s="234" t="s">
        <v>6696</v>
      </c>
      <c r="F5971" s="234" t="s">
        <v>6696</v>
      </c>
      <c r="G5971" s="427" t="s">
        <v>13747</v>
      </c>
      <c r="H5971" s="303" t="s">
        <v>13748</v>
      </c>
      <c r="I5971" s="302"/>
      <c r="J5971" s="302" t="s">
        <v>24467</v>
      </c>
      <c r="K5971" s="302" t="s">
        <v>7</v>
      </c>
      <c r="L5971" s="229" t="s">
        <v>3261</v>
      </c>
      <c r="M5971" s="234"/>
      <c r="N5971" s="238"/>
      <c r="O5971" s="253"/>
      <c r="P5971" s="229"/>
      <c r="Q5971" s="223"/>
      <c r="R5971" s="224"/>
      <c r="S5971" s="225"/>
      <c r="T5971" s="226"/>
      <c r="U5971" s="224"/>
      <c r="V5971" s="225"/>
      <c r="W5971" s="285"/>
      <c r="X5971" s="273"/>
    </row>
    <row r="5972" spans="1:24" ht="26.25" customHeight="1" thickBot="1">
      <c r="A5972" s="234" t="s">
        <v>5394</v>
      </c>
      <c r="B5972" s="243">
        <v>44824</v>
      </c>
      <c r="C5972" s="234" t="s">
        <v>4897</v>
      </c>
      <c r="D5972" s="235" t="s">
        <v>4897</v>
      </c>
      <c r="E5972" s="234" t="s">
        <v>6696</v>
      </c>
      <c r="F5972" s="295" t="s">
        <v>6696</v>
      </c>
      <c r="G5972" s="401" t="s">
        <v>24441</v>
      </c>
      <c r="H5972" s="262"/>
      <c r="I5972" s="302" t="s">
        <v>24442</v>
      </c>
      <c r="J5972" s="251"/>
      <c r="K5972" s="251" t="s">
        <v>10</v>
      </c>
      <c r="L5972" s="229" t="s">
        <v>5421</v>
      </c>
      <c r="M5972" s="234"/>
      <c r="N5972" s="238"/>
      <c r="O5972" s="224" t="s">
        <v>26638</v>
      </c>
      <c r="P5972" s="239"/>
      <c r="Q5972" s="223"/>
      <c r="R5972" s="224"/>
      <c r="S5972" s="225"/>
      <c r="T5972" s="226"/>
      <c r="U5972" s="224"/>
      <c r="V5972" s="225"/>
      <c r="W5972" s="285"/>
      <c r="X5972" s="273"/>
    </row>
    <row r="5973" spans="1:24" ht="26.25" customHeight="1" thickBot="1">
      <c r="A5973" s="234" t="s">
        <v>5394</v>
      </c>
      <c r="B5973" s="243">
        <v>44824</v>
      </c>
      <c r="C5973" s="234" t="s">
        <v>4897</v>
      </c>
      <c r="D5973" s="235" t="s">
        <v>4897</v>
      </c>
      <c r="E5973" s="234" t="s">
        <v>6696</v>
      </c>
      <c r="F5973" s="234" t="s">
        <v>6696</v>
      </c>
      <c r="G5973" s="427" t="s">
        <v>24452</v>
      </c>
      <c r="H5973" s="303" t="s">
        <v>24453</v>
      </c>
      <c r="I5973" s="302" t="s">
        <v>24454</v>
      </c>
      <c r="J5973" s="302" t="s">
        <v>24455</v>
      </c>
      <c r="K5973" s="302" t="s">
        <v>10</v>
      </c>
      <c r="L5973" s="229" t="s">
        <v>5421</v>
      </c>
      <c r="M5973" s="234"/>
      <c r="N5973" s="238"/>
      <c r="O5973" s="224" t="s">
        <v>26640</v>
      </c>
      <c r="P5973" s="239"/>
      <c r="Q5973" s="223"/>
      <c r="R5973" s="224"/>
      <c r="S5973" s="225"/>
      <c r="T5973" s="226"/>
      <c r="U5973" s="224"/>
      <c r="V5973" s="225"/>
      <c r="W5973" s="285"/>
      <c r="X5973" s="273"/>
    </row>
    <row r="5974" spans="1:24" ht="26.25" customHeight="1" thickBot="1">
      <c r="A5974" s="234" t="s">
        <v>5394</v>
      </c>
      <c r="B5974" s="243">
        <v>44824</v>
      </c>
      <c r="C5974" s="234" t="s">
        <v>4897</v>
      </c>
      <c r="D5974" s="235" t="s">
        <v>4897</v>
      </c>
      <c r="E5974" s="234" t="s">
        <v>6696</v>
      </c>
      <c r="F5974" s="295" t="s">
        <v>6696</v>
      </c>
      <c r="G5974" s="427" t="s">
        <v>24448</v>
      </c>
      <c r="H5974" s="303" t="s">
        <v>24449</v>
      </c>
      <c r="I5974" s="302"/>
      <c r="J5974" s="302" t="s">
        <v>24450</v>
      </c>
      <c r="K5974" s="302" t="s">
        <v>10</v>
      </c>
      <c r="L5974" s="229" t="s">
        <v>3261</v>
      </c>
      <c r="M5974" s="234"/>
      <c r="N5974" s="238"/>
      <c r="O5974" s="224" t="s">
        <v>26638</v>
      </c>
      <c r="P5974" s="239"/>
      <c r="Q5974" s="223"/>
      <c r="R5974" s="224"/>
      <c r="S5974" s="225"/>
      <c r="T5974" s="226"/>
      <c r="U5974" s="224"/>
      <c r="V5974" s="225"/>
      <c r="W5974" s="285"/>
      <c r="X5974" s="273"/>
    </row>
    <row r="5975" spans="1:24" ht="26.25" customHeight="1" thickBot="1">
      <c r="A5975" s="234" t="s">
        <v>5394</v>
      </c>
      <c r="B5975" s="243">
        <v>44824</v>
      </c>
      <c r="C5975" s="234" t="s">
        <v>4897</v>
      </c>
      <c r="D5975" s="235" t="s">
        <v>4897</v>
      </c>
      <c r="E5975" s="234" t="s">
        <v>6696</v>
      </c>
      <c r="F5975" s="234" t="s">
        <v>6696</v>
      </c>
      <c r="G5975" s="427" t="s">
        <v>16133</v>
      </c>
      <c r="H5975" s="303" t="s">
        <v>22571</v>
      </c>
      <c r="I5975" s="302" t="s">
        <v>22572</v>
      </c>
      <c r="J5975" s="302" t="s">
        <v>22573</v>
      </c>
      <c r="K5975" s="302" t="s">
        <v>10</v>
      </c>
      <c r="L5975" s="229" t="s">
        <v>5421</v>
      </c>
      <c r="M5975" s="234"/>
      <c r="N5975" s="238"/>
      <c r="O5975" s="224" t="s">
        <v>26638</v>
      </c>
      <c r="P5975" s="239"/>
      <c r="Q5975" s="223"/>
      <c r="R5975" s="224"/>
      <c r="S5975" s="225"/>
      <c r="T5975" s="226"/>
      <c r="U5975" s="224"/>
      <c r="V5975" s="225"/>
      <c r="W5975" s="285"/>
      <c r="X5975" s="273"/>
    </row>
    <row r="5976" spans="1:24" ht="26.25" customHeight="1" thickBot="1">
      <c r="A5976" s="234" t="s">
        <v>5394</v>
      </c>
      <c r="B5976" s="243">
        <v>44824</v>
      </c>
      <c r="C5976" s="234" t="s">
        <v>4897</v>
      </c>
      <c r="D5976" s="235" t="s">
        <v>4897</v>
      </c>
      <c r="E5976" s="234" t="s">
        <v>6696</v>
      </c>
      <c r="F5976" s="295" t="s">
        <v>6696</v>
      </c>
      <c r="G5976" s="427" t="s">
        <v>24451</v>
      </c>
      <c r="H5976" s="303" t="s">
        <v>24436</v>
      </c>
      <c r="I5976" s="302"/>
      <c r="J5976" s="302" t="s">
        <v>24438</v>
      </c>
      <c r="K5976" s="302" t="s">
        <v>21918</v>
      </c>
      <c r="L5976" s="229" t="s">
        <v>5421</v>
      </c>
      <c r="M5976" s="234"/>
      <c r="N5976" s="238"/>
      <c r="O5976" s="243">
        <v>44947</v>
      </c>
      <c r="P5976" s="239" t="s">
        <v>27552</v>
      </c>
      <c r="Q5976" s="328"/>
      <c r="R5976" s="329"/>
      <c r="S5976" s="225"/>
      <c r="T5976" s="226"/>
      <c r="U5976" s="224"/>
      <c r="V5976" s="225"/>
      <c r="W5976" s="285"/>
      <c r="X5976" s="273"/>
    </row>
    <row r="5977" spans="1:24" ht="26.25" customHeight="1" thickBot="1">
      <c r="A5977" s="234" t="s">
        <v>5394</v>
      </c>
      <c r="B5977" s="243">
        <v>44824</v>
      </c>
      <c r="C5977" s="234" t="s">
        <v>4897</v>
      </c>
      <c r="D5977" s="235" t="s">
        <v>4897</v>
      </c>
      <c r="E5977" s="234" t="s">
        <v>6696</v>
      </c>
      <c r="F5977" s="234" t="s">
        <v>6696</v>
      </c>
      <c r="G5977" s="427" t="s">
        <v>24464</v>
      </c>
      <c r="H5977" s="303" t="s">
        <v>24465</v>
      </c>
      <c r="I5977" s="302"/>
      <c r="J5977" s="302" t="s">
        <v>24466</v>
      </c>
      <c r="K5977" s="302" t="s">
        <v>10</v>
      </c>
      <c r="L5977" s="229" t="s">
        <v>3261</v>
      </c>
      <c r="M5977" s="234"/>
      <c r="N5977" s="238"/>
      <c r="O5977" s="224" t="s">
        <v>26638</v>
      </c>
      <c r="P5977" s="239"/>
      <c r="Q5977" s="223"/>
      <c r="R5977" s="224"/>
      <c r="S5977" s="225"/>
      <c r="T5977" s="226"/>
      <c r="U5977" s="224"/>
      <c r="V5977" s="225"/>
      <c r="W5977" s="285"/>
      <c r="X5977" s="273"/>
    </row>
    <row r="5978" spans="1:24" ht="26.25" customHeight="1" thickBot="1">
      <c r="A5978" s="234" t="s">
        <v>5394</v>
      </c>
      <c r="B5978" s="243">
        <v>44824</v>
      </c>
      <c r="C5978" s="234" t="s">
        <v>4897</v>
      </c>
      <c r="D5978" s="235" t="s">
        <v>4897</v>
      </c>
      <c r="E5978" s="234" t="s">
        <v>6696</v>
      </c>
      <c r="F5978" s="295" t="s">
        <v>6696</v>
      </c>
      <c r="G5978" s="427" t="s">
        <v>24445</v>
      </c>
      <c r="H5978" s="303" t="s">
        <v>24446</v>
      </c>
      <c r="I5978" s="302"/>
      <c r="J5978" s="302" t="s">
        <v>24447</v>
      </c>
      <c r="K5978" s="302" t="s">
        <v>19549</v>
      </c>
      <c r="L5978" s="229" t="s">
        <v>3261</v>
      </c>
      <c r="M5978" s="234"/>
      <c r="N5978" s="238"/>
      <c r="O5978" s="224"/>
      <c r="P5978" s="239"/>
      <c r="Q5978" s="223"/>
      <c r="R5978" s="224"/>
      <c r="S5978" s="225"/>
      <c r="T5978" s="226"/>
      <c r="U5978" s="224"/>
      <c r="V5978" s="225"/>
      <c r="W5978" s="285"/>
      <c r="X5978" s="273"/>
    </row>
    <row r="5979" spans="1:24" ht="26.25" customHeight="1" thickBot="1">
      <c r="A5979" s="234" t="s">
        <v>5394</v>
      </c>
      <c r="B5979" s="243">
        <v>44824</v>
      </c>
      <c r="C5979" s="234" t="s">
        <v>4897</v>
      </c>
      <c r="D5979" s="235" t="s">
        <v>4897</v>
      </c>
      <c r="E5979" s="234" t="s">
        <v>6696</v>
      </c>
      <c r="F5979" s="234" t="s">
        <v>6696</v>
      </c>
      <c r="G5979" s="427" t="s">
        <v>19799</v>
      </c>
      <c r="H5979" s="303" t="s">
        <v>19800</v>
      </c>
      <c r="I5979" s="302" t="s">
        <v>19801</v>
      </c>
      <c r="J5979" s="302" t="s">
        <v>19802</v>
      </c>
      <c r="K5979" s="302" t="s">
        <v>19549</v>
      </c>
      <c r="L5979" s="229" t="s">
        <v>3261</v>
      </c>
      <c r="M5979" s="234"/>
      <c r="N5979" s="238"/>
      <c r="O5979" s="224"/>
      <c r="P5979" s="239"/>
      <c r="Q5979" s="223"/>
      <c r="R5979" s="224"/>
      <c r="S5979" s="225"/>
      <c r="T5979" s="226"/>
      <c r="U5979" s="224"/>
      <c r="V5979" s="225"/>
      <c r="W5979" s="285"/>
      <c r="X5979" s="273"/>
    </row>
    <row r="5980" spans="1:24" ht="26.25" customHeight="1" thickBot="1">
      <c r="A5980" s="234" t="s">
        <v>5394</v>
      </c>
      <c r="B5980" s="243">
        <v>44825</v>
      </c>
      <c r="C5980" s="234" t="s">
        <v>4897</v>
      </c>
      <c r="D5980" s="235" t="s">
        <v>4897</v>
      </c>
      <c r="E5980" s="234" t="s">
        <v>6696</v>
      </c>
      <c r="F5980" s="295" t="s">
        <v>6696</v>
      </c>
      <c r="G5980" s="427" t="s">
        <v>24490</v>
      </c>
      <c r="H5980" s="302"/>
      <c r="I5980" s="302"/>
      <c r="J5980" s="302" t="s">
        <v>24491</v>
      </c>
      <c r="K5980" s="302" t="s">
        <v>22592</v>
      </c>
      <c r="L5980" s="229" t="s">
        <v>5421</v>
      </c>
      <c r="M5980" s="234"/>
      <c r="N5980" s="238"/>
      <c r="O5980" s="243">
        <v>44910</v>
      </c>
      <c r="P5980" s="239" t="s">
        <v>26163</v>
      </c>
      <c r="Q5980" s="223"/>
      <c r="R5980" s="224"/>
      <c r="S5980" s="225"/>
      <c r="T5980" s="226"/>
      <c r="U5980" s="224"/>
      <c r="V5980" s="225"/>
      <c r="W5980" s="285"/>
      <c r="X5980" s="273"/>
    </row>
    <row r="5981" spans="1:24" ht="26.25" customHeight="1" thickBot="1">
      <c r="A5981" s="234" t="s">
        <v>5394</v>
      </c>
      <c r="B5981" s="243">
        <v>44825</v>
      </c>
      <c r="C5981" s="234" t="s">
        <v>4897</v>
      </c>
      <c r="D5981" s="235" t="s">
        <v>4897</v>
      </c>
      <c r="E5981" s="234" t="s">
        <v>6696</v>
      </c>
      <c r="F5981" s="234" t="s">
        <v>6696</v>
      </c>
      <c r="G5981" s="428" t="s">
        <v>24516</v>
      </c>
      <c r="H5981" s="303" t="s">
        <v>24517</v>
      </c>
      <c r="I5981" s="302"/>
      <c r="J5981" s="302" t="s">
        <v>24518</v>
      </c>
      <c r="K5981" s="302" t="s">
        <v>12050</v>
      </c>
      <c r="L5981" s="229" t="s">
        <v>3261</v>
      </c>
      <c r="M5981" s="234"/>
      <c r="N5981" s="238"/>
      <c r="O5981" s="224"/>
      <c r="P5981" s="239"/>
      <c r="Q5981" s="223"/>
      <c r="R5981" s="224"/>
      <c r="S5981" s="225"/>
      <c r="T5981" s="226"/>
      <c r="U5981" s="224"/>
      <c r="V5981" s="225"/>
      <c r="W5981" s="285"/>
      <c r="X5981" s="273"/>
    </row>
    <row r="5982" spans="1:24" ht="26.25" customHeight="1" thickBot="1">
      <c r="A5982" s="234" t="s">
        <v>5394</v>
      </c>
      <c r="B5982" s="243">
        <v>44825</v>
      </c>
      <c r="C5982" s="234" t="s">
        <v>4897</v>
      </c>
      <c r="D5982" s="235" t="s">
        <v>4897</v>
      </c>
      <c r="E5982" s="234" t="s">
        <v>6696</v>
      </c>
      <c r="F5982" s="295" t="s">
        <v>6696</v>
      </c>
      <c r="G5982" s="401" t="s">
        <v>14056</v>
      </c>
      <c r="H5982" s="262"/>
      <c r="I5982" s="251"/>
      <c r="J5982" s="251" t="s">
        <v>24547</v>
      </c>
      <c r="K5982" s="302" t="s">
        <v>395</v>
      </c>
      <c r="L5982" s="229" t="s">
        <v>5421</v>
      </c>
      <c r="M5982" s="234"/>
      <c r="N5982" s="238"/>
      <c r="O5982" s="224"/>
      <c r="P5982" s="239"/>
      <c r="Q5982" s="223"/>
      <c r="R5982" s="224"/>
      <c r="S5982" s="225"/>
      <c r="T5982" s="226"/>
      <c r="U5982" s="224"/>
      <c r="V5982" s="225"/>
      <c r="W5982" s="285"/>
      <c r="X5982" s="273"/>
    </row>
    <row r="5983" spans="1:24" ht="26.25" customHeight="1" thickBot="1">
      <c r="A5983" s="234" t="s">
        <v>5394</v>
      </c>
      <c r="B5983" s="243">
        <v>44825</v>
      </c>
      <c r="C5983" s="234" t="s">
        <v>4897</v>
      </c>
      <c r="D5983" s="235" t="s">
        <v>4897</v>
      </c>
      <c r="E5983" s="234" t="s">
        <v>6696</v>
      </c>
      <c r="F5983" s="234" t="s">
        <v>6696</v>
      </c>
      <c r="G5983" s="427" t="s">
        <v>6188</v>
      </c>
      <c r="H5983" s="302"/>
      <c r="I5983" s="302"/>
      <c r="J5983" s="302" t="s">
        <v>24506</v>
      </c>
      <c r="K5983" s="302" t="s">
        <v>22592</v>
      </c>
      <c r="L5983" s="229" t="s">
        <v>5421</v>
      </c>
      <c r="M5983" s="234"/>
      <c r="N5983" s="238"/>
      <c r="O5983" s="243">
        <v>44910</v>
      </c>
      <c r="P5983" s="239" t="s">
        <v>26163</v>
      </c>
      <c r="Q5983" s="223"/>
      <c r="R5983" s="224"/>
      <c r="S5983" s="225"/>
      <c r="T5983" s="226"/>
      <c r="U5983" s="224"/>
      <c r="V5983" s="225"/>
      <c r="W5983" s="285"/>
      <c r="X5983" s="273"/>
    </row>
    <row r="5984" spans="1:24" ht="26.25" customHeight="1" thickBot="1">
      <c r="A5984" s="234" t="s">
        <v>5394</v>
      </c>
      <c r="B5984" s="243">
        <v>44825</v>
      </c>
      <c r="C5984" s="234" t="s">
        <v>4897</v>
      </c>
      <c r="D5984" s="235" t="s">
        <v>4897</v>
      </c>
      <c r="E5984" s="234" t="s">
        <v>6696</v>
      </c>
      <c r="F5984" s="295" t="s">
        <v>6696</v>
      </c>
      <c r="G5984" s="427" t="s">
        <v>4399</v>
      </c>
      <c r="H5984" s="303" t="s">
        <v>24475</v>
      </c>
      <c r="I5984" s="302"/>
      <c r="J5984" s="302" t="s">
        <v>24476</v>
      </c>
      <c r="K5984" s="302" t="s">
        <v>395</v>
      </c>
      <c r="L5984" s="229" t="s">
        <v>3261</v>
      </c>
      <c r="M5984" s="234"/>
      <c r="N5984" s="238"/>
      <c r="O5984" s="224"/>
      <c r="P5984" s="229"/>
      <c r="Q5984" s="223"/>
      <c r="R5984" s="224"/>
      <c r="S5984" s="225"/>
      <c r="T5984" s="226"/>
      <c r="U5984" s="224"/>
      <c r="V5984" s="225"/>
      <c r="W5984" s="285"/>
      <c r="X5984" s="273"/>
    </row>
    <row r="5985" spans="1:24" ht="26.25" customHeight="1" thickBot="1">
      <c r="A5985" s="234" t="s">
        <v>5394</v>
      </c>
      <c r="B5985" s="243">
        <v>44825</v>
      </c>
      <c r="C5985" s="234" t="s">
        <v>4897</v>
      </c>
      <c r="D5985" s="235" t="s">
        <v>4897</v>
      </c>
      <c r="E5985" s="234" t="s">
        <v>6696</v>
      </c>
      <c r="F5985" s="234" t="s">
        <v>6696</v>
      </c>
      <c r="G5985" s="427" t="s">
        <v>19822</v>
      </c>
      <c r="H5985" s="302"/>
      <c r="I5985" s="302"/>
      <c r="J5985" s="302" t="s">
        <v>19825</v>
      </c>
      <c r="K5985" s="302" t="s">
        <v>22592</v>
      </c>
      <c r="L5985" s="229" t="s">
        <v>5421</v>
      </c>
      <c r="M5985" s="234"/>
      <c r="N5985" s="238"/>
      <c r="O5985" s="243">
        <v>44910</v>
      </c>
      <c r="P5985" s="239" t="s">
        <v>26163</v>
      </c>
      <c r="Q5985" s="223"/>
      <c r="R5985" s="224"/>
      <c r="S5985" s="225"/>
      <c r="T5985" s="226"/>
      <c r="U5985" s="224"/>
      <c r="V5985" s="225"/>
      <c r="W5985" s="285"/>
      <c r="X5985" s="273"/>
    </row>
    <row r="5986" spans="1:24" ht="26.25" customHeight="1" thickBot="1">
      <c r="A5986" s="234" t="s">
        <v>5394</v>
      </c>
      <c r="B5986" s="243">
        <v>44825</v>
      </c>
      <c r="C5986" s="234" t="s">
        <v>4897</v>
      </c>
      <c r="D5986" s="235" t="s">
        <v>4897</v>
      </c>
      <c r="E5986" s="234" t="s">
        <v>6696</v>
      </c>
      <c r="F5986" s="295" t="s">
        <v>6696</v>
      </c>
      <c r="G5986" s="427" t="s">
        <v>14061</v>
      </c>
      <c r="H5986" s="303" t="s">
        <v>14062</v>
      </c>
      <c r="I5986" s="302"/>
      <c r="J5986" s="302" t="s">
        <v>24515</v>
      </c>
      <c r="K5986" s="302" t="s">
        <v>7</v>
      </c>
      <c r="L5986" s="229" t="s">
        <v>3261</v>
      </c>
      <c r="M5986" s="234"/>
      <c r="N5986" s="238"/>
      <c r="O5986" s="224"/>
      <c r="P5986" s="239"/>
      <c r="Q5986" s="223"/>
      <c r="R5986" s="224"/>
      <c r="S5986" s="225"/>
      <c r="T5986" s="226"/>
      <c r="U5986" s="224"/>
      <c r="V5986" s="225"/>
      <c r="W5986" s="285"/>
      <c r="X5986" s="273"/>
    </row>
    <row r="5987" spans="1:24" ht="26.25" customHeight="1" thickBot="1">
      <c r="A5987" s="234" t="s">
        <v>5394</v>
      </c>
      <c r="B5987" s="243">
        <v>44825</v>
      </c>
      <c r="C5987" s="234" t="s">
        <v>4897</v>
      </c>
      <c r="D5987" s="235" t="s">
        <v>4897</v>
      </c>
      <c r="E5987" s="234" t="s">
        <v>6696</v>
      </c>
      <c r="F5987" s="234" t="s">
        <v>6696</v>
      </c>
      <c r="G5987" s="427" t="s">
        <v>24528</v>
      </c>
      <c r="H5987" s="303" t="s">
        <v>24529</v>
      </c>
      <c r="I5987" s="302"/>
      <c r="J5987" s="302" t="s">
        <v>24530</v>
      </c>
      <c r="K5987" s="302" t="s">
        <v>20</v>
      </c>
      <c r="L5987" s="229" t="s">
        <v>3261</v>
      </c>
      <c r="M5987" s="234"/>
      <c r="N5987" s="238"/>
      <c r="O5987" s="224"/>
      <c r="P5987" s="239"/>
      <c r="Q5987" s="223"/>
      <c r="R5987" s="224"/>
      <c r="S5987" s="225"/>
      <c r="T5987" s="226"/>
      <c r="U5987" s="224"/>
      <c r="V5987" s="225"/>
      <c r="W5987" s="285"/>
      <c r="X5987" s="273"/>
    </row>
    <row r="5988" spans="1:24" ht="26.25" customHeight="1" thickBot="1">
      <c r="A5988" s="234" t="s">
        <v>5394</v>
      </c>
      <c r="B5988" s="243">
        <v>44825</v>
      </c>
      <c r="C5988" s="234" t="s">
        <v>4897</v>
      </c>
      <c r="D5988" s="235" t="s">
        <v>4897</v>
      </c>
      <c r="E5988" s="234" t="s">
        <v>6696</v>
      </c>
      <c r="F5988" s="295" t="s">
        <v>6696</v>
      </c>
      <c r="G5988" s="427" t="s">
        <v>18699</v>
      </c>
      <c r="H5988" s="302"/>
      <c r="I5988" s="302"/>
      <c r="J5988" s="302" t="s">
        <v>24500</v>
      </c>
      <c r="K5988" s="302" t="s">
        <v>22592</v>
      </c>
      <c r="L5988" s="229" t="s">
        <v>5421</v>
      </c>
      <c r="M5988" s="234"/>
      <c r="N5988" s="238"/>
      <c r="O5988" s="243">
        <v>44910</v>
      </c>
      <c r="P5988" s="239" t="s">
        <v>26163</v>
      </c>
      <c r="Q5988" s="223"/>
      <c r="R5988" s="224"/>
      <c r="S5988" s="225"/>
      <c r="T5988" s="226"/>
      <c r="U5988" s="224"/>
      <c r="V5988" s="225"/>
      <c r="W5988" s="285"/>
      <c r="X5988" s="273"/>
    </row>
    <row r="5989" spans="1:24" ht="26.25" customHeight="1" thickBot="1">
      <c r="A5989" s="234" t="s">
        <v>5394</v>
      </c>
      <c r="B5989" s="243">
        <v>44825</v>
      </c>
      <c r="C5989" s="234" t="s">
        <v>4897</v>
      </c>
      <c r="D5989" s="235" t="s">
        <v>4897</v>
      </c>
      <c r="E5989" s="234" t="s">
        <v>6696</v>
      </c>
      <c r="F5989" s="234" t="s">
        <v>6696</v>
      </c>
      <c r="G5989" s="427" t="s">
        <v>24531</v>
      </c>
      <c r="H5989" s="303" t="s">
        <v>24532</v>
      </c>
      <c r="I5989" s="302"/>
      <c r="J5989" s="302" t="s">
        <v>24533</v>
      </c>
      <c r="K5989" s="302" t="s">
        <v>10536</v>
      </c>
      <c r="L5989" s="229" t="s">
        <v>3261</v>
      </c>
      <c r="M5989" s="234"/>
      <c r="N5989" s="238"/>
      <c r="O5989" s="224"/>
      <c r="P5989" s="239"/>
      <c r="Q5989" s="223"/>
      <c r="R5989" s="224"/>
      <c r="S5989" s="225"/>
      <c r="T5989" s="226"/>
      <c r="U5989" s="224"/>
      <c r="V5989" s="225"/>
      <c r="W5989" s="285"/>
      <c r="X5989" s="273"/>
    </row>
    <row r="5990" spans="1:24" ht="26.25" customHeight="1" thickBot="1">
      <c r="A5990" s="234" t="s">
        <v>5394</v>
      </c>
      <c r="B5990" s="243">
        <v>44825</v>
      </c>
      <c r="C5990" s="234" t="s">
        <v>4897</v>
      </c>
      <c r="D5990" s="235" t="s">
        <v>4897</v>
      </c>
      <c r="E5990" s="234" t="s">
        <v>6696</v>
      </c>
      <c r="F5990" s="295" t="s">
        <v>6696</v>
      </c>
      <c r="G5990" s="427" t="s">
        <v>24501</v>
      </c>
      <c r="H5990" s="302"/>
      <c r="I5990" s="302"/>
      <c r="J5990" s="302" t="s">
        <v>24502</v>
      </c>
      <c r="K5990" s="302" t="s">
        <v>22592</v>
      </c>
      <c r="L5990" s="229" t="s">
        <v>5421</v>
      </c>
      <c r="M5990" s="234"/>
      <c r="N5990" s="238"/>
      <c r="O5990" s="243">
        <v>44910</v>
      </c>
      <c r="P5990" s="239" t="s">
        <v>26163</v>
      </c>
      <c r="Q5990" s="223"/>
      <c r="R5990" s="224"/>
      <c r="S5990" s="225"/>
      <c r="T5990" s="226"/>
      <c r="U5990" s="224"/>
      <c r="V5990" s="225"/>
      <c r="W5990" s="285"/>
      <c r="X5990" s="273"/>
    </row>
    <row r="5991" spans="1:24" ht="26.25" customHeight="1" thickBot="1">
      <c r="A5991" s="234" t="s">
        <v>5394</v>
      </c>
      <c r="B5991" s="243">
        <v>44825</v>
      </c>
      <c r="C5991" s="234" t="s">
        <v>4897</v>
      </c>
      <c r="D5991" s="235" t="s">
        <v>4897</v>
      </c>
      <c r="E5991" s="234" t="s">
        <v>6696</v>
      </c>
      <c r="F5991" s="234" t="s">
        <v>6696</v>
      </c>
      <c r="G5991" s="427" t="s">
        <v>24513</v>
      </c>
      <c r="H5991" s="302"/>
      <c r="I5991" s="302"/>
      <c r="J5991" s="302" t="s">
        <v>24514</v>
      </c>
      <c r="K5991" s="302" t="s">
        <v>22592</v>
      </c>
      <c r="L5991" s="229" t="s">
        <v>5421</v>
      </c>
      <c r="M5991" s="234"/>
      <c r="N5991" s="238"/>
      <c r="O5991" s="243">
        <v>44910</v>
      </c>
      <c r="P5991" s="239" t="s">
        <v>26163</v>
      </c>
      <c r="Q5991" s="223"/>
      <c r="R5991" s="224"/>
      <c r="S5991" s="225"/>
      <c r="T5991" s="226"/>
      <c r="U5991" s="224"/>
      <c r="V5991" s="225"/>
      <c r="W5991" s="285"/>
      <c r="X5991" s="273"/>
    </row>
    <row r="5992" spans="1:24" ht="26.25" customHeight="1" thickBot="1">
      <c r="A5992" s="234" t="s">
        <v>5394</v>
      </c>
      <c r="B5992" s="243">
        <v>44825</v>
      </c>
      <c r="C5992" s="234" t="s">
        <v>4897</v>
      </c>
      <c r="D5992" s="235" t="s">
        <v>4897</v>
      </c>
      <c r="E5992" s="234" t="s">
        <v>6696</v>
      </c>
      <c r="F5992" s="295" t="s">
        <v>6696</v>
      </c>
      <c r="G5992" s="427" t="s">
        <v>24481</v>
      </c>
      <c r="H5992" s="303" t="s">
        <v>24409</v>
      </c>
      <c r="I5992" s="302"/>
      <c r="J5992" s="302" t="s">
        <v>24482</v>
      </c>
      <c r="K5992" s="302" t="s">
        <v>227</v>
      </c>
      <c r="L5992" s="229" t="s">
        <v>5421</v>
      </c>
      <c r="M5992" s="234"/>
      <c r="N5992" s="238"/>
      <c r="O5992" s="224" t="s">
        <v>26677</v>
      </c>
      <c r="P5992" s="239"/>
      <c r="Q5992" s="223"/>
      <c r="R5992" s="224"/>
      <c r="S5992" s="225"/>
      <c r="T5992" s="226"/>
      <c r="U5992" s="224"/>
      <c r="V5992" s="225"/>
      <c r="W5992" s="285"/>
      <c r="X5992" s="273"/>
    </row>
    <row r="5993" spans="1:24" ht="26.25" customHeight="1" thickBot="1">
      <c r="A5993" s="234" t="s">
        <v>5394</v>
      </c>
      <c r="B5993" s="243">
        <v>44825</v>
      </c>
      <c r="C5993" s="234" t="s">
        <v>4897</v>
      </c>
      <c r="D5993" s="235" t="s">
        <v>4897</v>
      </c>
      <c r="E5993" s="234" t="s">
        <v>6696</v>
      </c>
      <c r="F5993" s="234" t="s">
        <v>6696</v>
      </c>
      <c r="G5993" s="427" t="s">
        <v>24481</v>
      </c>
      <c r="H5993" s="303" t="s">
        <v>24409</v>
      </c>
      <c r="I5993" s="302"/>
      <c r="J5993" s="302" t="s">
        <v>24482</v>
      </c>
      <c r="K5993" s="302" t="s">
        <v>21606</v>
      </c>
      <c r="L5993" s="229" t="s">
        <v>5421</v>
      </c>
      <c r="M5993" s="234"/>
      <c r="N5993" s="238"/>
      <c r="O5993" s="224"/>
      <c r="P5993" s="239"/>
      <c r="Q5993" s="223"/>
      <c r="R5993" s="224"/>
      <c r="S5993" s="225"/>
      <c r="T5993" s="226"/>
      <c r="U5993" s="224"/>
      <c r="V5993" s="225"/>
      <c r="W5993" s="285"/>
      <c r="X5993" s="273"/>
    </row>
    <row r="5994" spans="1:24" ht="26.25" customHeight="1" thickBot="1">
      <c r="A5994" s="234" t="s">
        <v>5394</v>
      </c>
      <c r="B5994" s="243">
        <v>44825</v>
      </c>
      <c r="C5994" s="234" t="s">
        <v>4897</v>
      </c>
      <c r="D5994" s="235" t="s">
        <v>4897</v>
      </c>
      <c r="E5994" s="234" t="s">
        <v>6696</v>
      </c>
      <c r="F5994" s="295" t="s">
        <v>6696</v>
      </c>
      <c r="G5994" s="427" t="s">
        <v>24481</v>
      </c>
      <c r="H5994" s="303" t="s">
        <v>24409</v>
      </c>
      <c r="I5994" s="302"/>
      <c r="J5994" s="302" t="s">
        <v>24482</v>
      </c>
      <c r="K5994" s="302" t="s">
        <v>21</v>
      </c>
      <c r="L5994" s="229" t="s">
        <v>5421</v>
      </c>
      <c r="M5994" s="234">
        <v>44832</v>
      </c>
      <c r="N5994" s="238" t="s">
        <v>25496</v>
      </c>
      <c r="O5994" s="224"/>
      <c r="P5994" s="239"/>
      <c r="Q5994" s="223"/>
      <c r="R5994" s="224"/>
      <c r="S5994" s="225"/>
      <c r="T5994" s="226"/>
      <c r="U5994" s="224"/>
      <c r="V5994" s="225"/>
      <c r="W5994" s="285"/>
      <c r="X5994" s="273"/>
    </row>
    <row r="5995" spans="1:24" ht="26.25" customHeight="1" thickBot="1">
      <c r="A5995" s="234" t="s">
        <v>5394</v>
      </c>
      <c r="B5995" s="243">
        <v>44825</v>
      </c>
      <c r="C5995" s="234" t="s">
        <v>4897</v>
      </c>
      <c r="D5995" s="235" t="s">
        <v>4897</v>
      </c>
      <c r="E5995" s="234" t="s">
        <v>6696</v>
      </c>
      <c r="F5995" s="234" t="s">
        <v>6696</v>
      </c>
      <c r="G5995" s="427" t="s">
        <v>24486</v>
      </c>
      <c r="H5995" s="302"/>
      <c r="I5995" s="302"/>
      <c r="J5995" s="302" t="s">
        <v>24487</v>
      </c>
      <c r="K5995" s="302" t="s">
        <v>22592</v>
      </c>
      <c r="L5995" s="229" t="s">
        <v>5421</v>
      </c>
      <c r="M5995" s="234"/>
      <c r="N5995" s="238"/>
      <c r="O5995" s="243">
        <v>44910</v>
      </c>
      <c r="P5995" s="239" t="s">
        <v>26163</v>
      </c>
      <c r="Q5995" s="223"/>
      <c r="R5995" s="224"/>
      <c r="S5995" s="225"/>
      <c r="T5995" s="226"/>
      <c r="U5995" s="224"/>
      <c r="V5995" s="225"/>
      <c r="W5995" s="285"/>
      <c r="X5995" s="273"/>
    </row>
    <row r="5996" spans="1:24" ht="26.25" customHeight="1" thickBot="1">
      <c r="A5996" s="234" t="s">
        <v>5394</v>
      </c>
      <c r="B5996" s="243">
        <v>44825</v>
      </c>
      <c r="C5996" s="234" t="s">
        <v>4897</v>
      </c>
      <c r="D5996" s="235" t="s">
        <v>4897</v>
      </c>
      <c r="E5996" s="234" t="s">
        <v>6696</v>
      </c>
      <c r="F5996" s="295" t="s">
        <v>6696</v>
      </c>
      <c r="G5996" s="427" t="s">
        <v>24496</v>
      </c>
      <c r="H5996" s="302"/>
      <c r="I5996" s="302"/>
      <c r="J5996" s="302" t="s">
        <v>24497</v>
      </c>
      <c r="K5996" s="302" t="s">
        <v>22592</v>
      </c>
      <c r="L5996" s="229" t="s">
        <v>5421</v>
      </c>
      <c r="M5996" s="234"/>
      <c r="N5996" s="238"/>
      <c r="O5996" s="243">
        <v>44910</v>
      </c>
      <c r="P5996" s="239" t="s">
        <v>26163</v>
      </c>
      <c r="Q5996" s="223"/>
      <c r="R5996" s="224"/>
      <c r="S5996" s="225"/>
      <c r="T5996" s="226"/>
      <c r="U5996" s="224"/>
      <c r="V5996" s="225"/>
      <c r="W5996" s="285"/>
      <c r="X5996" s="273"/>
    </row>
    <row r="5997" spans="1:24" ht="26.25" customHeight="1" thickBot="1">
      <c r="A5997" s="234" t="s">
        <v>5394</v>
      </c>
      <c r="B5997" s="243">
        <v>44825</v>
      </c>
      <c r="C5997" s="234" t="s">
        <v>4897</v>
      </c>
      <c r="D5997" s="235" t="s">
        <v>4897</v>
      </c>
      <c r="E5997" s="234" t="s">
        <v>6696</v>
      </c>
      <c r="F5997" s="234" t="s">
        <v>6696</v>
      </c>
      <c r="G5997" s="427" t="s">
        <v>9240</v>
      </c>
      <c r="H5997" s="302"/>
      <c r="I5997" s="302"/>
      <c r="J5997" s="302" t="s">
        <v>9242</v>
      </c>
      <c r="K5997" s="302" t="s">
        <v>22592</v>
      </c>
      <c r="L5997" s="229" t="s">
        <v>5421</v>
      </c>
      <c r="M5997" s="234"/>
      <c r="N5997" s="238"/>
      <c r="O5997" s="243">
        <v>44910</v>
      </c>
      <c r="P5997" s="239" t="s">
        <v>26163</v>
      </c>
      <c r="Q5997" s="223"/>
      <c r="R5997" s="224"/>
      <c r="S5997" s="225"/>
      <c r="T5997" s="226"/>
      <c r="U5997" s="224"/>
      <c r="V5997" s="225"/>
      <c r="W5997" s="285"/>
      <c r="X5997" s="273"/>
    </row>
    <row r="5998" spans="1:24" ht="26.25" customHeight="1" thickBot="1">
      <c r="A5998" s="234" t="s">
        <v>5394</v>
      </c>
      <c r="B5998" s="243">
        <v>44825</v>
      </c>
      <c r="C5998" s="234" t="s">
        <v>4897</v>
      </c>
      <c r="D5998" s="235" t="s">
        <v>4897</v>
      </c>
      <c r="E5998" s="234" t="s">
        <v>6696</v>
      </c>
      <c r="F5998" s="295" t="s">
        <v>6696</v>
      </c>
      <c r="G5998" s="427" t="s">
        <v>24511</v>
      </c>
      <c r="H5998" s="302"/>
      <c r="I5998" s="302"/>
      <c r="J5998" s="302" t="s">
        <v>24512</v>
      </c>
      <c r="K5998" s="302" t="s">
        <v>22592</v>
      </c>
      <c r="L5998" s="229" t="s">
        <v>5421</v>
      </c>
      <c r="M5998" s="234"/>
      <c r="N5998" s="238"/>
      <c r="O5998" s="243">
        <v>44910</v>
      </c>
      <c r="P5998" s="239" t="s">
        <v>26163</v>
      </c>
      <c r="Q5998" s="223"/>
      <c r="R5998" s="224"/>
      <c r="S5998" s="225"/>
      <c r="T5998" s="226"/>
      <c r="U5998" s="224"/>
      <c r="V5998" s="225"/>
      <c r="W5998" s="285"/>
      <c r="X5998" s="273"/>
    </row>
    <row r="5999" spans="1:24" ht="26.25" customHeight="1" thickBot="1">
      <c r="A5999" s="234" t="s">
        <v>5394</v>
      </c>
      <c r="B5999" s="243">
        <v>44825</v>
      </c>
      <c r="C5999" s="234" t="s">
        <v>4897</v>
      </c>
      <c r="D5999" s="235" t="s">
        <v>4897</v>
      </c>
      <c r="E5999" s="234" t="s">
        <v>6696</v>
      </c>
      <c r="F5999" s="234" t="s">
        <v>6696</v>
      </c>
      <c r="G5999" s="427" t="s">
        <v>24472</v>
      </c>
      <c r="H5999" s="303" t="s">
        <v>24473</v>
      </c>
      <c r="I5999" s="302"/>
      <c r="J5999" s="302" t="s">
        <v>24474</v>
      </c>
      <c r="K5999" s="302" t="s">
        <v>22093</v>
      </c>
      <c r="L5999" s="229" t="s">
        <v>3261</v>
      </c>
      <c r="M5999" s="234"/>
      <c r="N5999" s="238"/>
      <c r="O5999" s="224"/>
      <c r="P5999" s="239"/>
      <c r="Q5999" s="223"/>
      <c r="R5999" s="224"/>
      <c r="S5999" s="225"/>
      <c r="T5999" s="226"/>
      <c r="U5999" s="224"/>
      <c r="V5999" s="225"/>
      <c r="W5999" s="285"/>
      <c r="X5999" s="273"/>
    </row>
    <row r="6000" spans="1:24" ht="26.25" customHeight="1" thickBot="1">
      <c r="A6000" s="234" t="s">
        <v>5394</v>
      </c>
      <c r="B6000" s="243">
        <v>44825</v>
      </c>
      <c r="C6000" s="234" t="s">
        <v>4897</v>
      </c>
      <c r="D6000" s="235" t="s">
        <v>4897</v>
      </c>
      <c r="E6000" s="234" t="s">
        <v>6696</v>
      </c>
      <c r="F6000" s="295" t="s">
        <v>6696</v>
      </c>
      <c r="G6000" s="427" t="s">
        <v>24472</v>
      </c>
      <c r="H6000" s="303" t="s">
        <v>24473</v>
      </c>
      <c r="I6000" s="302"/>
      <c r="J6000" s="302" t="s">
        <v>24474</v>
      </c>
      <c r="K6000" s="302" t="s">
        <v>21920</v>
      </c>
      <c r="L6000" s="229" t="s">
        <v>3261</v>
      </c>
      <c r="M6000" s="234"/>
      <c r="N6000" s="238"/>
      <c r="O6000" s="224"/>
      <c r="P6000" s="239"/>
      <c r="Q6000" s="223"/>
      <c r="R6000" s="224"/>
      <c r="S6000" s="225"/>
      <c r="T6000" s="226"/>
      <c r="U6000" s="224"/>
      <c r="V6000" s="225"/>
      <c r="W6000" s="285"/>
      <c r="X6000" s="273"/>
    </row>
    <row r="6001" spans="1:24" ht="26.25" customHeight="1" thickBot="1">
      <c r="A6001" s="234" t="s">
        <v>5394</v>
      </c>
      <c r="B6001" s="243">
        <v>44825</v>
      </c>
      <c r="C6001" s="234" t="s">
        <v>4897</v>
      </c>
      <c r="D6001" s="235" t="s">
        <v>4897</v>
      </c>
      <c r="E6001" s="234" t="s">
        <v>6696</v>
      </c>
      <c r="F6001" s="234" t="s">
        <v>6696</v>
      </c>
      <c r="G6001" s="428" t="s">
        <v>24507</v>
      </c>
      <c r="H6001" s="302"/>
      <c r="I6001" s="302"/>
      <c r="J6001" s="302" t="s">
        <v>24508</v>
      </c>
      <c r="K6001" s="302" t="s">
        <v>22592</v>
      </c>
      <c r="L6001" s="229" t="s">
        <v>5421</v>
      </c>
      <c r="M6001" s="234"/>
      <c r="N6001" s="238"/>
      <c r="O6001" s="243">
        <v>44910</v>
      </c>
      <c r="P6001" s="239" t="s">
        <v>26163</v>
      </c>
      <c r="Q6001" s="223"/>
      <c r="R6001" s="224"/>
      <c r="S6001" s="225"/>
      <c r="T6001" s="226"/>
      <c r="U6001" s="224"/>
      <c r="V6001" s="225"/>
      <c r="W6001" s="285"/>
      <c r="X6001" s="273"/>
    </row>
    <row r="6002" spans="1:24" ht="26.25" customHeight="1" thickBot="1">
      <c r="A6002" s="234" t="s">
        <v>5394</v>
      </c>
      <c r="B6002" s="243">
        <v>44825</v>
      </c>
      <c r="C6002" s="234" t="s">
        <v>4897</v>
      </c>
      <c r="D6002" s="235" t="s">
        <v>4897</v>
      </c>
      <c r="E6002" s="234" t="s">
        <v>6696</v>
      </c>
      <c r="F6002" s="295" t="s">
        <v>6696</v>
      </c>
      <c r="G6002" s="427" t="s">
        <v>24477</v>
      </c>
      <c r="H6002" s="303" t="s">
        <v>24478</v>
      </c>
      <c r="I6002" s="302" t="s">
        <v>24479</v>
      </c>
      <c r="J6002" s="302" t="s">
        <v>24480</v>
      </c>
      <c r="K6002" s="302" t="s">
        <v>22592</v>
      </c>
      <c r="L6002" s="229" t="s">
        <v>5421</v>
      </c>
      <c r="M6002" s="234"/>
      <c r="N6002" s="238"/>
      <c r="O6002" s="243">
        <v>44910</v>
      </c>
      <c r="P6002" s="239" t="s">
        <v>26163</v>
      </c>
      <c r="Q6002" s="223"/>
      <c r="R6002" s="224"/>
      <c r="S6002" s="225"/>
      <c r="T6002" s="226"/>
      <c r="U6002" s="224"/>
      <c r="V6002" s="225"/>
      <c r="W6002" s="285"/>
      <c r="X6002" s="273"/>
    </row>
    <row r="6003" spans="1:24" ht="26.25" customHeight="1" thickBot="1">
      <c r="A6003" s="234" t="s">
        <v>5394</v>
      </c>
      <c r="B6003" s="243">
        <v>44825</v>
      </c>
      <c r="C6003" s="234" t="s">
        <v>4897</v>
      </c>
      <c r="D6003" s="235" t="s">
        <v>4897</v>
      </c>
      <c r="E6003" s="234" t="s">
        <v>6696</v>
      </c>
      <c r="F6003" s="234" t="s">
        <v>6696</v>
      </c>
      <c r="G6003" s="427" t="s">
        <v>13722</v>
      </c>
      <c r="H6003" s="302"/>
      <c r="I6003" s="302"/>
      <c r="J6003" s="302" t="s">
        <v>13725</v>
      </c>
      <c r="K6003" s="302" t="s">
        <v>22592</v>
      </c>
      <c r="L6003" s="229" t="s">
        <v>5421</v>
      </c>
      <c r="M6003" s="234"/>
      <c r="N6003" s="238"/>
      <c r="O6003" s="243">
        <v>44910</v>
      </c>
      <c r="P6003" s="229" t="s">
        <v>26163</v>
      </c>
      <c r="Q6003" s="223"/>
      <c r="R6003" s="224"/>
      <c r="S6003" s="225"/>
      <c r="T6003" s="226"/>
      <c r="U6003" s="224"/>
      <c r="V6003" s="225"/>
      <c r="W6003" s="285"/>
      <c r="X6003" s="273"/>
    </row>
    <row r="6004" spans="1:24" ht="26.25" customHeight="1" thickBot="1">
      <c r="A6004" s="234" t="s">
        <v>5394</v>
      </c>
      <c r="B6004" s="243">
        <v>44825</v>
      </c>
      <c r="C6004" s="234" t="s">
        <v>4897</v>
      </c>
      <c r="D6004" s="235" t="s">
        <v>4897</v>
      </c>
      <c r="E6004" s="234" t="s">
        <v>6696</v>
      </c>
      <c r="F6004" s="295" t="s">
        <v>6696</v>
      </c>
      <c r="G6004" s="427" t="s">
        <v>24524</v>
      </c>
      <c r="H6004" s="303" t="s">
        <v>24525</v>
      </c>
      <c r="I6004" s="302" t="s">
        <v>24526</v>
      </c>
      <c r="J6004" s="302" t="s">
        <v>24527</v>
      </c>
      <c r="K6004" s="302" t="s">
        <v>12050</v>
      </c>
      <c r="L6004" s="229" t="s">
        <v>5421</v>
      </c>
      <c r="M6004" s="234"/>
      <c r="N6004" s="238"/>
      <c r="O6004" s="224"/>
      <c r="P6004" s="239"/>
      <c r="Q6004" s="223"/>
      <c r="R6004" s="224"/>
      <c r="S6004" s="225"/>
      <c r="T6004" s="226"/>
      <c r="U6004" s="224"/>
      <c r="V6004" s="225"/>
      <c r="W6004" s="285"/>
      <c r="X6004" s="273"/>
    </row>
    <row r="6005" spans="1:24" ht="26.25" customHeight="1" thickBot="1">
      <c r="A6005" s="234" t="s">
        <v>5394</v>
      </c>
      <c r="B6005" s="243">
        <v>44825</v>
      </c>
      <c r="C6005" s="234" t="s">
        <v>4897</v>
      </c>
      <c r="D6005" s="235" t="s">
        <v>4897</v>
      </c>
      <c r="E6005" s="234" t="s">
        <v>6696</v>
      </c>
      <c r="F6005" s="234" t="s">
        <v>6696</v>
      </c>
      <c r="G6005" s="427" t="s">
        <v>24541</v>
      </c>
      <c r="H6005" s="303" t="s">
        <v>24542</v>
      </c>
      <c r="I6005" s="302" t="s">
        <v>24543</v>
      </c>
      <c r="J6005" s="302" t="s">
        <v>24544</v>
      </c>
      <c r="K6005" s="302" t="s">
        <v>20640</v>
      </c>
      <c r="L6005" s="229" t="s">
        <v>3261</v>
      </c>
      <c r="M6005" s="234"/>
      <c r="N6005" s="238"/>
      <c r="O6005" s="224"/>
      <c r="P6005" s="239"/>
      <c r="Q6005" s="223"/>
      <c r="R6005" s="224"/>
      <c r="S6005" s="225"/>
      <c r="T6005" s="226"/>
      <c r="U6005" s="224"/>
      <c r="V6005" s="225"/>
      <c r="W6005" s="285"/>
      <c r="X6005" s="273"/>
    </row>
    <row r="6006" spans="1:24" ht="26.25" customHeight="1" thickBot="1">
      <c r="A6006" s="234" t="s">
        <v>5394</v>
      </c>
      <c r="B6006" s="243">
        <v>44825</v>
      </c>
      <c r="C6006" s="234" t="s">
        <v>4897</v>
      </c>
      <c r="D6006" s="235" t="s">
        <v>4897</v>
      </c>
      <c r="E6006" s="234" t="s">
        <v>6696</v>
      </c>
      <c r="F6006" s="295" t="s">
        <v>6696</v>
      </c>
      <c r="G6006" s="427" t="s">
        <v>17391</v>
      </c>
      <c r="H6006" s="303" t="s">
        <v>17392</v>
      </c>
      <c r="I6006" s="302"/>
      <c r="J6006" s="302" t="s">
        <v>8307</v>
      </c>
      <c r="K6006" s="302" t="s">
        <v>19549</v>
      </c>
      <c r="L6006" s="229" t="s">
        <v>3261</v>
      </c>
      <c r="M6006" s="234"/>
      <c r="N6006" s="238"/>
      <c r="O6006" s="224"/>
      <c r="P6006" s="239"/>
      <c r="Q6006" s="223"/>
      <c r="R6006" s="224"/>
      <c r="S6006" s="225"/>
      <c r="T6006" s="226"/>
      <c r="U6006" s="224"/>
      <c r="V6006" s="225"/>
      <c r="W6006" s="285"/>
      <c r="X6006" s="273"/>
    </row>
    <row r="6007" spans="1:24" ht="26.25" customHeight="1" thickBot="1">
      <c r="A6007" s="234" t="s">
        <v>5394</v>
      </c>
      <c r="B6007" s="243">
        <v>44825</v>
      </c>
      <c r="C6007" s="234" t="s">
        <v>4897</v>
      </c>
      <c r="D6007" s="235" t="s">
        <v>4897</v>
      </c>
      <c r="E6007" s="234" t="s">
        <v>6696</v>
      </c>
      <c r="F6007" s="234" t="s">
        <v>6696</v>
      </c>
      <c r="G6007" s="427" t="s">
        <v>17391</v>
      </c>
      <c r="H6007" s="303" t="s">
        <v>17392</v>
      </c>
      <c r="I6007" s="302" t="s">
        <v>24505</v>
      </c>
      <c r="J6007" s="302" t="s">
        <v>8307</v>
      </c>
      <c r="K6007" s="302" t="s">
        <v>20</v>
      </c>
      <c r="L6007" s="229" t="s">
        <v>3261</v>
      </c>
      <c r="M6007" s="234"/>
      <c r="N6007" s="238"/>
      <c r="O6007" s="224"/>
      <c r="P6007" s="239"/>
      <c r="Q6007" s="223"/>
      <c r="R6007" s="224"/>
      <c r="S6007" s="225"/>
      <c r="T6007" s="226"/>
      <c r="U6007" s="224"/>
      <c r="V6007" s="225"/>
      <c r="W6007" s="285"/>
      <c r="X6007" s="273"/>
    </row>
    <row r="6008" spans="1:24" ht="26.25" customHeight="1" thickBot="1">
      <c r="A6008" s="234" t="s">
        <v>5394</v>
      </c>
      <c r="B6008" s="243">
        <v>44825</v>
      </c>
      <c r="C6008" s="234" t="s">
        <v>4897</v>
      </c>
      <c r="D6008" s="235" t="s">
        <v>4897</v>
      </c>
      <c r="E6008" s="234" t="s">
        <v>6696</v>
      </c>
      <c r="F6008" s="295" t="s">
        <v>6696</v>
      </c>
      <c r="G6008" s="427" t="s">
        <v>24537</v>
      </c>
      <c r="H6008" s="303" t="s">
        <v>24538</v>
      </c>
      <c r="I6008" s="302"/>
      <c r="J6008" s="302" t="s">
        <v>24539</v>
      </c>
      <c r="K6008" s="302" t="s">
        <v>18753</v>
      </c>
      <c r="L6008" s="229" t="s">
        <v>3261</v>
      </c>
      <c r="M6008" s="234"/>
      <c r="N6008" s="238"/>
      <c r="O6008" s="270">
        <v>45064</v>
      </c>
      <c r="P6008" s="339" t="s">
        <v>31177</v>
      </c>
      <c r="Q6008" s="223"/>
      <c r="R6008" s="224"/>
      <c r="S6008" s="225"/>
      <c r="T6008" s="226"/>
      <c r="U6008" s="224"/>
      <c r="V6008" s="225"/>
      <c r="W6008" s="285"/>
      <c r="X6008" s="273"/>
    </row>
    <row r="6009" spans="1:24" ht="26.25" customHeight="1" thickBot="1">
      <c r="A6009" s="234" t="s">
        <v>5394</v>
      </c>
      <c r="B6009" s="243">
        <v>44825</v>
      </c>
      <c r="C6009" s="234" t="s">
        <v>4897</v>
      </c>
      <c r="D6009" s="235" t="s">
        <v>4897</v>
      </c>
      <c r="E6009" s="234" t="s">
        <v>6696</v>
      </c>
      <c r="F6009" s="234" t="s">
        <v>6696</v>
      </c>
      <c r="G6009" s="427" t="s">
        <v>24519</v>
      </c>
      <c r="H6009" s="303" t="s">
        <v>23523</v>
      </c>
      <c r="I6009" s="302"/>
      <c r="J6009" s="302" t="s">
        <v>23525</v>
      </c>
      <c r="K6009" s="302" t="s">
        <v>10</v>
      </c>
      <c r="L6009" s="229" t="s">
        <v>3261</v>
      </c>
      <c r="M6009" s="234"/>
      <c r="N6009" s="238"/>
      <c r="O6009" s="253" t="s">
        <v>26637</v>
      </c>
      <c r="P6009" s="229"/>
      <c r="Q6009" s="223"/>
      <c r="R6009" s="224"/>
      <c r="S6009" s="225"/>
      <c r="T6009" s="226"/>
      <c r="U6009" s="224"/>
      <c r="V6009" s="225"/>
      <c r="W6009" s="285"/>
      <c r="X6009" s="273"/>
    </row>
    <row r="6010" spans="1:24" ht="26.25" customHeight="1" thickBot="1">
      <c r="A6010" s="234" t="s">
        <v>5394</v>
      </c>
      <c r="B6010" s="243">
        <v>44825</v>
      </c>
      <c r="C6010" s="234" t="s">
        <v>4897</v>
      </c>
      <c r="D6010" s="235" t="s">
        <v>4897</v>
      </c>
      <c r="E6010" s="234" t="s">
        <v>6696</v>
      </c>
      <c r="F6010" s="295" t="s">
        <v>6696</v>
      </c>
      <c r="G6010" s="427" t="s">
        <v>24534</v>
      </c>
      <c r="H6010" s="303" t="s">
        <v>24535</v>
      </c>
      <c r="I6010" s="302"/>
      <c r="J6010" s="302" t="s">
        <v>24536</v>
      </c>
      <c r="K6010" s="302" t="s">
        <v>10</v>
      </c>
      <c r="L6010" s="229" t="s">
        <v>3261</v>
      </c>
      <c r="M6010" s="234"/>
      <c r="N6010" s="238"/>
      <c r="O6010" s="224" t="s">
        <v>26637</v>
      </c>
      <c r="P6010" s="239"/>
      <c r="Q6010" s="223"/>
      <c r="R6010" s="224"/>
      <c r="S6010" s="225"/>
      <c r="T6010" s="226"/>
      <c r="U6010" s="224"/>
      <c r="V6010" s="225"/>
      <c r="W6010" s="285"/>
      <c r="X6010" s="273"/>
    </row>
    <row r="6011" spans="1:24" ht="26.25" customHeight="1" thickBot="1">
      <c r="A6011" s="234" t="s">
        <v>5394</v>
      </c>
      <c r="B6011" s="243">
        <v>44825</v>
      </c>
      <c r="C6011" s="234" t="s">
        <v>4897</v>
      </c>
      <c r="D6011" s="235" t="s">
        <v>4897</v>
      </c>
      <c r="E6011" s="234" t="s">
        <v>6696</v>
      </c>
      <c r="F6011" s="234" t="s">
        <v>6696</v>
      </c>
      <c r="G6011" s="427" t="s">
        <v>24520</v>
      </c>
      <c r="H6011" s="303" t="s">
        <v>24521</v>
      </c>
      <c r="I6011" s="302" t="s">
        <v>24522</v>
      </c>
      <c r="J6011" s="302" t="s">
        <v>24523</v>
      </c>
      <c r="K6011" s="302" t="s">
        <v>5173</v>
      </c>
      <c r="L6011" s="229" t="s">
        <v>3261</v>
      </c>
      <c r="M6011" s="234"/>
      <c r="N6011" s="238"/>
      <c r="O6011" s="224"/>
      <c r="P6011" s="239"/>
      <c r="Q6011" s="223"/>
      <c r="R6011" s="224"/>
      <c r="S6011" s="225"/>
      <c r="T6011" s="226"/>
      <c r="U6011" s="224"/>
      <c r="V6011" s="225"/>
      <c r="W6011" s="285"/>
      <c r="X6011" s="273"/>
    </row>
    <row r="6012" spans="1:24" ht="26.25" customHeight="1" thickBot="1">
      <c r="A6012" s="234" t="s">
        <v>5394</v>
      </c>
      <c r="B6012" s="243">
        <v>44825</v>
      </c>
      <c r="C6012" s="234" t="s">
        <v>4897</v>
      </c>
      <c r="D6012" s="235" t="s">
        <v>4897</v>
      </c>
      <c r="E6012" s="234" t="s">
        <v>6696</v>
      </c>
      <c r="F6012" s="295" t="s">
        <v>6696</v>
      </c>
      <c r="G6012" s="427" t="s">
        <v>24483</v>
      </c>
      <c r="H6012" s="303" t="s">
        <v>24484</v>
      </c>
      <c r="I6012" s="302"/>
      <c r="J6012" s="302" t="s">
        <v>24485</v>
      </c>
      <c r="K6012" s="302" t="s">
        <v>13309</v>
      </c>
      <c r="L6012" s="229" t="s">
        <v>3261</v>
      </c>
      <c r="M6012" s="234"/>
      <c r="N6012" s="238"/>
      <c r="O6012" s="224"/>
      <c r="P6012" s="239"/>
      <c r="Q6012" s="223"/>
      <c r="R6012" s="224"/>
      <c r="S6012" s="225"/>
      <c r="T6012" s="226"/>
      <c r="U6012" s="224"/>
      <c r="V6012" s="225"/>
      <c r="W6012" s="285"/>
      <c r="X6012" s="273"/>
    </row>
    <row r="6013" spans="1:24" ht="26.25" customHeight="1" thickBot="1">
      <c r="A6013" s="234" t="s">
        <v>5394</v>
      </c>
      <c r="B6013" s="243">
        <v>44825</v>
      </c>
      <c r="C6013" s="234" t="s">
        <v>4897</v>
      </c>
      <c r="D6013" s="235" t="s">
        <v>4897</v>
      </c>
      <c r="E6013" s="234" t="s">
        <v>6696</v>
      </c>
      <c r="F6013" s="234" t="s">
        <v>6696</v>
      </c>
      <c r="G6013" s="427" t="s">
        <v>24483</v>
      </c>
      <c r="H6013" s="303" t="s">
        <v>24484</v>
      </c>
      <c r="I6013" s="302"/>
      <c r="J6013" s="302" t="s">
        <v>24485</v>
      </c>
      <c r="K6013" s="302" t="s">
        <v>10</v>
      </c>
      <c r="L6013" s="229" t="s">
        <v>3261</v>
      </c>
      <c r="M6013" s="234"/>
      <c r="N6013" s="238"/>
      <c r="O6013" s="224" t="s">
        <v>26638</v>
      </c>
      <c r="P6013" s="239"/>
      <c r="Q6013" s="223"/>
      <c r="R6013" s="224"/>
      <c r="S6013" s="225"/>
      <c r="T6013" s="226"/>
      <c r="U6013" s="224"/>
      <c r="V6013" s="225"/>
      <c r="W6013" s="285"/>
      <c r="X6013" s="273"/>
    </row>
    <row r="6014" spans="1:24" ht="26.25" customHeight="1" thickBot="1">
      <c r="A6014" s="234" t="s">
        <v>5394</v>
      </c>
      <c r="B6014" s="243">
        <v>44825</v>
      </c>
      <c r="C6014" s="234" t="s">
        <v>4897</v>
      </c>
      <c r="D6014" s="235" t="s">
        <v>4897</v>
      </c>
      <c r="E6014" s="234" t="s">
        <v>6696</v>
      </c>
      <c r="F6014" s="295" t="s">
        <v>6696</v>
      </c>
      <c r="G6014" s="427" t="s">
        <v>24483</v>
      </c>
      <c r="H6014" s="303" t="s">
        <v>24484</v>
      </c>
      <c r="I6014" s="302"/>
      <c r="J6014" s="302" t="s">
        <v>24485</v>
      </c>
      <c r="K6014" s="302" t="s">
        <v>180</v>
      </c>
      <c r="L6014" s="229" t="s">
        <v>3261</v>
      </c>
      <c r="M6014" s="234"/>
      <c r="N6014" s="238"/>
      <c r="O6014" s="224"/>
      <c r="P6014" s="239"/>
      <c r="Q6014" s="223"/>
      <c r="R6014" s="224"/>
      <c r="S6014" s="225"/>
      <c r="T6014" s="226"/>
      <c r="U6014" s="224"/>
      <c r="V6014" s="225"/>
      <c r="W6014" s="285"/>
      <c r="X6014" s="273"/>
    </row>
    <row r="6015" spans="1:24" ht="26.25" customHeight="1" thickBot="1">
      <c r="A6015" s="234" t="s">
        <v>5394</v>
      </c>
      <c r="B6015" s="243">
        <v>44825</v>
      </c>
      <c r="C6015" s="234" t="s">
        <v>4897</v>
      </c>
      <c r="D6015" s="235" t="s">
        <v>4897</v>
      </c>
      <c r="E6015" s="234" t="s">
        <v>6696</v>
      </c>
      <c r="F6015" s="234" t="s">
        <v>6696</v>
      </c>
      <c r="G6015" s="427" t="s">
        <v>24494</v>
      </c>
      <c r="H6015" s="302"/>
      <c r="I6015" s="302"/>
      <c r="J6015" s="302" t="s">
        <v>24495</v>
      </c>
      <c r="K6015" s="302" t="s">
        <v>22592</v>
      </c>
      <c r="L6015" s="229" t="s">
        <v>5421</v>
      </c>
      <c r="M6015" s="234"/>
      <c r="N6015" s="238"/>
      <c r="O6015" s="243">
        <v>44910</v>
      </c>
      <c r="P6015" s="239" t="s">
        <v>26163</v>
      </c>
      <c r="Q6015" s="223"/>
      <c r="R6015" s="224"/>
      <c r="S6015" s="225"/>
      <c r="T6015" s="226"/>
      <c r="U6015" s="224"/>
      <c r="V6015" s="225"/>
      <c r="W6015" s="285"/>
      <c r="X6015" s="273"/>
    </row>
    <row r="6016" spans="1:24" ht="26.25" customHeight="1" thickBot="1">
      <c r="A6016" s="234" t="s">
        <v>5394</v>
      </c>
      <c r="B6016" s="243">
        <v>44825</v>
      </c>
      <c r="C6016" s="234" t="s">
        <v>4897</v>
      </c>
      <c r="D6016" s="235" t="s">
        <v>4897</v>
      </c>
      <c r="E6016" s="234" t="s">
        <v>6696</v>
      </c>
      <c r="F6016" s="295" t="s">
        <v>6696</v>
      </c>
      <c r="G6016" s="401" t="s">
        <v>8216</v>
      </c>
      <c r="H6016" s="262"/>
      <c r="I6016" s="251"/>
      <c r="J6016" s="251" t="s">
        <v>24545</v>
      </c>
      <c r="K6016" s="302" t="s">
        <v>10</v>
      </c>
      <c r="L6016" s="229" t="s">
        <v>3261</v>
      </c>
      <c r="M6016" s="234"/>
      <c r="N6016" s="238"/>
      <c r="O6016" s="224"/>
      <c r="P6016" s="239"/>
      <c r="Q6016" s="223"/>
      <c r="R6016" s="224"/>
      <c r="S6016" s="225"/>
      <c r="T6016" s="226"/>
      <c r="U6016" s="224"/>
      <c r="V6016" s="225"/>
      <c r="W6016" s="285"/>
      <c r="X6016" s="273"/>
    </row>
    <row r="6017" spans="1:24" ht="26.25" customHeight="1" thickBot="1">
      <c r="A6017" s="234" t="s">
        <v>5394</v>
      </c>
      <c r="B6017" s="243">
        <v>44825</v>
      </c>
      <c r="C6017" s="234" t="s">
        <v>4897</v>
      </c>
      <c r="D6017" s="235" t="s">
        <v>4897</v>
      </c>
      <c r="E6017" s="234" t="s">
        <v>6696</v>
      </c>
      <c r="F6017" s="234" t="s">
        <v>6696</v>
      </c>
      <c r="G6017" s="427" t="s">
        <v>24488</v>
      </c>
      <c r="H6017" s="302"/>
      <c r="I6017" s="302"/>
      <c r="J6017" s="302" t="s">
        <v>24489</v>
      </c>
      <c r="K6017" s="302" t="s">
        <v>22592</v>
      </c>
      <c r="L6017" s="229" t="s">
        <v>5421</v>
      </c>
      <c r="M6017" s="234"/>
      <c r="N6017" s="238"/>
      <c r="O6017" s="243">
        <v>44910</v>
      </c>
      <c r="P6017" s="239" t="s">
        <v>26163</v>
      </c>
      <c r="Q6017" s="223"/>
      <c r="R6017" s="224"/>
      <c r="S6017" s="225"/>
      <c r="T6017" s="226"/>
      <c r="U6017" s="224"/>
      <c r="V6017" s="225"/>
      <c r="W6017" s="285"/>
      <c r="X6017" s="273"/>
    </row>
    <row r="6018" spans="1:24" ht="26.25" customHeight="1" thickBot="1">
      <c r="A6018" s="234" t="s">
        <v>5394</v>
      </c>
      <c r="B6018" s="243">
        <v>44825</v>
      </c>
      <c r="C6018" s="234" t="s">
        <v>4897</v>
      </c>
      <c r="D6018" s="235" t="s">
        <v>4897</v>
      </c>
      <c r="E6018" s="234" t="s">
        <v>6696</v>
      </c>
      <c r="F6018" s="295" t="s">
        <v>6696</v>
      </c>
      <c r="G6018" s="427" t="s">
        <v>24498</v>
      </c>
      <c r="H6018" s="302"/>
      <c r="I6018" s="302"/>
      <c r="J6018" s="302" t="s">
        <v>24499</v>
      </c>
      <c r="K6018" s="302" t="s">
        <v>22592</v>
      </c>
      <c r="L6018" s="229" t="s">
        <v>5421</v>
      </c>
      <c r="M6018" s="234"/>
      <c r="N6018" s="238"/>
      <c r="O6018" s="243">
        <v>44910</v>
      </c>
      <c r="P6018" s="239" t="s">
        <v>26163</v>
      </c>
      <c r="Q6018" s="223"/>
      <c r="R6018" s="224"/>
      <c r="S6018" s="225"/>
      <c r="T6018" s="226"/>
      <c r="U6018" s="224"/>
      <c r="V6018" s="225"/>
      <c r="W6018" s="285"/>
      <c r="X6018" s="273"/>
    </row>
    <row r="6019" spans="1:24" ht="26.25" customHeight="1" thickBot="1">
      <c r="A6019" s="234" t="s">
        <v>5394</v>
      </c>
      <c r="B6019" s="243">
        <v>44825</v>
      </c>
      <c r="C6019" s="234" t="s">
        <v>4897</v>
      </c>
      <c r="D6019" s="235" t="s">
        <v>4897</v>
      </c>
      <c r="E6019" s="234" t="s">
        <v>6696</v>
      </c>
      <c r="F6019" s="234" t="s">
        <v>6696</v>
      </c>
      <c r="G6019" s="401" t="s">
        <v>24464</v>
      </c>
      <c r="H6019" s="262"/>
      <c r="I6019" s="251" t="s">
        <v>24546</v>
      </c>
      <c r="J6019" s="251" t="s">
        <v>24466</v>
      </c>
      <c r="K6019" s="302" t="s">
        <v>10</v>
      </c>
      <c r="L6019" s="229" t="s">
        <v>3261</v>
      </c>
      <c r="M6019" s="234"/>
      <c r="N6019" s="238"/>
      <c r="O6019" s="224" t="s">
        <v>26638</v>
      </c>
      <c r="P6019" s="239"/>
      <c r="Q6019" s="223"/>
      <c r="R6019" s="224"/>
      <c r="S6019" s="225"/>
      <c r="T6019" s="226"/>
      <c r="U6019" s="224"/>
      <c r="V6019" s="225"/>
      <c r="W6019" s="285"/>
      <c r="X6019" s="273"/>
    </row>
    <row r="6020" spans="1:24" ht="26.25" customHeight="1" thickBot="1">
      <c r="A6020" s="234" t="s">
        <v>5394</v>
      </c>
      <c r="B6020" s="243">
        <v>44825</v>
      </c>
      <c r="C6020" s="234" t="s">
        <v>4897</v>
      </c>
      <c r="D6020" s="235" t="s">
        <v>4897</v>
      </c>
      <c r="E6020" s="234" t="s">
        <v>6696</v>
      </c>
      <c r="F6020" s="295" t="s">
        <v>6696</v>
      </c>
      <c r="G6020" s="427" t="s">
        <v>24509</v>
      </c>
      <c r="H6020" s="302"/>
      <c r="I6020" s="302"/>
      <c r="J6020" s="302" t="s">
        <v>24510</v>
      </c>
      <c r="K6020" s="302" t="s">
        <v>22592</v>
      </c>
      <c r="L6020" s="229" t="s">
        <v>5421</v>
      </c>
      <c r="M6020" s="234"/>
      <c r="N6020" s="238"/>
      <c r="O6020" s="243">
        <v>44910</v>
      </c>
      <c r="P6020" s="239" t="s">
        <v>26163</v>
      </c>
      <c r="Q6020" s="223"/>
      <c r="R6020" s="224"/>
      <c r="S6020" s="225"/>
      <c r="T6020" s="226"/>
      <c r="U6020" s="224"/>
      <c r="V6020" s="225"/>
      <c r="W6020" s="285"/>
      <c r="X6020" s="273"/>
    </row>
    <row r="6021" spans="1:24" ht="26.25" customHeight="1" thickBot="1">
      <c r="A6021" s="234" t="s">
        <v>5394</v>
      </c>
      <c r="B6021" s="243">
        <v>44825</v>
      </c>
      <c r="C6021" s="234" t="s">
        <v>4897</v>
      </c>
      <c r="D6021" s="235" t="s">
        <v>4897</v>
      </c>
      <c r="E6021" s="234" t="s">
        <v>6696</v>
      </c>
      <c r="F6021" s="234" t="s">
        <v>6696</v>
      </c>
      <c r="G6021" s="427" t="s">
        <v>24492</v>
      </c>
      <c r="H6021" s="302"/>
      <c r="I6021" s="302"/>
      <c r="J6021" s="302" t="s">
        <v>24493</v>
      </c>
      <c r="K6021" s="302" t="s">
        <v>22592</v>
      </c>
      <c r="L6021" s="229" t="s">
        <v>5421</v>
      </c>
      <c r="M6021" s="234"/>
      <c r="N6021" s="238"/>
      <c r="O6021" s="243">
        <v>44910</v>
      </c>
      <c r="P6021" s="239" t="s">
        <v>26163</v>
      </c>
      <c r="Q6021" s="223"/>
      <c r="R6021" s="224"/>
      <c r="S6021" s="225"/>
      <c r="T6021" s="226"/>
      <c r="U6021" s="224"/>
      <c r="V6021" s="225"/>
      <c r="W6021" s="285"/>
      <c r="X6021" s="273"/>
    </row>
    <row r="6022" spans="1:24" ht="26.25" customHeight="1" thickBot="1">
      <c r="A6022" s="234" t="s">
        <v>5394</v>
      </c>
      <c r="B6022" s="243">
        <v>44825</v>
      </c>
      <c r="C6022" s="234" t="s">
        <v>4897</v>
      </c>
      <c r="D6022" s="235" t="s">
        <v>4897</v>
      </c>
      <c r="E6022" s="234" t="s">
        <v>6696</v>
      </c>
      <c r="F6022" s="295" t="s">
        <v>6696</v>
      </c>
      <c r="G6022" s="427" t="s">
        <v>7460</v>
      </c>
      <c r="H6022" s="303" t="s">
        <v>24540</v>
      </c>
      <c r="I6022" s="302"/>
      <c r="J6022" s="302" t="s">
        <v>7462</v>
      </c>
      <c r="K6022" s="302" t="s">
        <v>18753</v>
      </c>
      <c r="L6022" s="229" t="s">
        <v>3261</v>
      </c>
      <c r="M6022" s="234"/>
      <c r="N6022" s="238"/>
      <c r="O6022" s="270">
        <v>45064</v>
      </c>
      <c r="P6022" s="339" t="s">
        <v>31177</v>
      </c>
      <c r="Q6022" s="223"/>
      <c r="R6022" s="224"/>
      <c r="S6022" s="225"/>
      <c r="T6022" s="226"/>
      <c r="U6022" s="224"/>
      <c r="V6022" s="225"/>
      <c r="W6022" s="285"/>
      <c r="X6022" s="273"/>
    </row>
    <row r="6023" spans="1:24" ht="26.25" customHeight="1" thickBot="1">
      <c r="A6023" s="234" t="s">
        <v>5394</v>
      </c>
      <c r="B6023" s="243">
        <v>44825</v>
      </c>
      <c r="C6023" s="234" t="s">
        <v>4897</v>
      </c>
      <c r="D6023" s="235" t="s">
        <v>4897</v>
      </c>
      <c r="E6023" s="234" t="s">
        <v>6696</v>
      </c>
      <c r="F6023" s="234" t="s">
        <v>6696</v>
      </c>
      <c r="G6023" s="428" t="s">
        <v>24503</v>
      </c>
      <c r="H6023" s="302"/>
      <c r="I6023" s="302"/>
      <c r="J6023" s="302" t="s">
        <v>24504</v>
      </c>
      <c r="K6023" s="302" t="s">
        <v>22592</v>
      </c>
      <c r="L6023" s="229" t="s">
        <v>5421</v>
      </c>
      <c r="M6023" s="234"/>
      <c r="N6023" s="238"/>
      <c r="O6023" s="243">
        <v>44910</v>
      </c>
      <c r="P6023" s="239" t="s">
        <v>26163</v>
      </c>
      <c r="Q6023" s="223"/>
      <c r="R6023" s="224"/>
      <c r="S6023" s="225"/>
      <c r="T6023" s="226"/>
      <c r="U6023" s="224"/>
      <c r="V6023" s="225"/>
      <c r="W6023" s="285"/>
      <c r="X6023" s="273"/>
    </row>
    <row r="6024" spans="1:24" ht="26.25" customHeight="1" thickBot="1">
      <c r="A6024" s="234" t="s">
        <v>5394</v>
      </c>
      <c r="B6024" s="243">
        <v>44826</v>
      </c>
      <c r="C6024" s="234" t="s">
        <v>4897</v>
      </c>
      <c r="D6024" s="235" t="s">
        <v>4897</v>
      </c>
      <c r="E6024" s="234" t="s">
        <v>6696</v>
      </c>
      <c r="F6024" s="295" t="s">
        <v>6696</v>
      </c>
      <c r="G6024" s="427" t="s">
        <v>24552</v>
      </c>
      <c r="H6024" s="303" t="s">
        <v>24553</v>
      </c>
      <c r="I6024" s="302" t="s">
        <v>24554</v>
      </c>
      <c r="J6024" s="302" t="s">
        <v>24555</v>
      </c>
      <c r="K6024" s="302" t="s">
        <v>22093</v>
      </c>
      <c r="L6024" s="229" t="s">
        <v>3261</v>
      </c>
      <c r="M6024" s="234"/>
      <c r="N6024" s="238"/>
      <c r="O6024" s="224"/>
      <c r="P6024" s="239"/>
      <c r="Q6024" s="223"/>
      <c r="R6024" s="224"/>
      <c r="S6024" s="225"/>
      <c r="T6024" s="226"/>
      <c r="U6024" s="224"/>
      <c r="V6024" s="225"/>
      <c r="W6024" s="285"/>
      <c r="X6024" s="273"/>
    </row>
    <row r="6025" spans="1:24" ht="26.25" customHeight="1" thickBot="1">
      <c r="A6025" s="234" t="s">
        <v>5394</v>
      </c>
      <c r="B6025" s="243">
        <v>44826</v>
      </c>
      <c r="C6025" s="234" t="s">
        <v>4897</v>
      </c>
      <c r="D6025" s="235" t="s">
        <v>4897</v>
      </c>
      <c r="E6025" s="234" t="s">
        <v>6696</v>
      </c>
      <c r="F6025" s="234" t="s">
        <v>6696</v>
      </c>
      <c r="G6025" s="427" t="s">
        <v>24564</v>
      </c>
      <c r="H6025" s="303" t="s">
        <v>24565</v>
      </c>
      <c r="I6025" s="302"/>
      <c r="J6025" s="302" t="s">
        <v>23518</v>
      </c>
      <c r="K6025" s="302" t="s">
        <v>11925</v>
      </c>
      <c r="L6025" s="229" t="s">
        <v>3261</v>
      </c>
      <c r="M6025" s="234"/>
      <c r="N6025" s="238"/>
      <c r="O6025" s="224"/>
      <c r="P6025" s="239"/>
      <c r="Q6025" s="223"/>
      <c r="R6025" s="224"/>
      <c r="S6025" s="225"/>
      <c r="T6025" s="226"/>
      <c r="U6025" s="224"/>
      <c r="V6025" s="225"/>
      <c r="W6025" s="285"/>
      <c r="X6025" s="273"/>
    </row>
    <row r="6026" spans="1:24" ht="26.25" customHeight="1" thickBot="1">
      <c r="A6026" s="234" t="s">
        <v>5394</v>
      </c>
      <c r="B6026" s="243">
        <v>44826</v>
      </c>
      <c r="C6026" s="234" t="s">
        <v>4897</v>
      </c>
      <c r="D6026" s="235" t="s">
        <v>4897</v>
      </c>
      <c r="E6026" s="234" t="s">
        <v>6696</v>
      </c>
      <c r="F6026" s="295" t="s">
        <v>6696</v>
      </c>
      <c r="G6026" s="427" t="s">
        <v>24559</v>
      </c>
      <c r="H6026" s="303" t="s">
        <v>24560</v>
      </c>
      <c r="I6026" s="302" t="s">
        <v>24561</v>
      </c>
      <c r="J6026" s="302" t="s">
        <v>24562</v>
      </c>
      <c r="K6026" s="302" t="s">
        <v>19</v>
      </c>
      <c r="L6026" s="229" t="s">
        <v>3261</v>
      </c>
      <c r="M6026" s="234"/>
      <c r="N6026" s="238"/>
      <c r="O6026" s="224"/>
      <c r="P6026" s="239"/>
      <c r="Q6026" s="223"/>
      <c r="R6026" s="224"/>
      <c r="S6026" s="225"/>
      <c r="T6026" s="226"/>
      <c r="U6026" s="224"/>
      <c r="V6026" s="225"/>
      <c r="W6026" s="285"/>
      <c r="X6026" s="273"/>
    </row>
    <row r="6027" spans="1:24" ht="26.25" customHeight="1" thickBot="1">
      <c r="A6027" s="234" t="s">
        <v>5394</v>
      </c>
      <c r="B6027" s="243">
        <v>44826</v>
      </c>
      <c r="C6027" s="234" t="s">
        <v>4897</v>
      </c>
      <c r="D6027" s="235" t="s">
        <v>4897</v>
      </c>
      <c r="E6027" s="234" t="s">
        <v>6696</v>
      </c>
      <c r="F6027" s="234" t="s">
        <v>6696</v>
      </c>
      <c r="G6027" s="427" t="s">
        <v>24566</v>
      </c>
      <c r="H6027" s="303" t="s">
        <v>24567</v>
      </c>
      <c r="I6027" s="302" t="s">
        <v>24568</v>
      </c>
      <c r="J6027" s="302" t="s">
        <v>24569</v>
      </c>
      <c r="K6027" s="302" t="s">
        <v>19</v>
      </c>
      <c r="L6027" s="229" t="s">
        <v>5421</v>
      </c>
      <c r="M6027" s="234"/>
      <c r="N6027" s="238"/>
      <c r="O6027" s="224"/>
      <c r="P6027" s="239"/>
      <c r="Q6027" s="223"/>
      <c r="R6027" s="224"/>
      <c r="S6027" s="225"/>
      <c r="T6027" s="226"/>
      <c r="U6027" s="224"/>
      <c r="V6027" s="225"/>
      <c r="W6027" s="285"/>
      <c r="X6027" s="273"/>
    </row>
    <row r="6028" spans="1:24" ht="26.25" customHeight="1" thickBot="1">
      <c r="A6028" s="234" t="s">
        <v>5394</v>
      </c>
      <c r="B6028" s="243">
        <v>44826</v>
      </c>
      <c r="C6028" s="234" t="s">
        <v>4897</v>
      </c>
      <c r="D6028" s="235" t="s">
        <v>4897</v>
      </c>
      <c r="E6028" s="234" t="s">
        <v>6696</v>
      </c>
      <c r="F6028" s="295" t="s">
        <v>6696</v>
      </c>
      <c r="G6028" s="427" t="s">
        <v>24570</v>
      </c>
      <c r="H6028" s="303" t="s">
        <v>24571</v>
      </c>
      <c r="I6028" s="302"/>
      <c r="J6028" s="302" t="s">
        <v>24572</v>
      </c>
      <c r="K6028" s="302" t="s">
        <v>10</v>
      </c>
      <c r="L6028" s="229" t="s">
        <v>3261</v>
      </c>
      <c r="M6028" s="234"/>
      <c r="N6028" s="238"/>
      <c r="O6028" s="224"/>
      <c r="P6028" s="239"/>
      <c r="Q6028" s="223"/>
      <c r="R6028" s="224"/>
      <c r="S6028" s="225"/>
      <c r="T6028" s="226"/>
      <c r="U6028" s="224"/>
      <c r="V6028" s="225"/>
      <c r="W6028" s="285"/>
      <c r="X6028" s="273"/>
    </row>
    <row r="6029" spans="1:24" ht="26.25" customHeight="1" thickBot="1">
      <c r="A6029" s="234" t="s">
        <v>5394</v>
      </c>
      <c r="B6029" s="243">
        <v>44826</v>
      </c>
      <c r="C6029" s="234" t="s">
        <v>4897</v>
      </c>
      <c r="D6029" s="235" t="s">
        <v>4897</v>
      </c>
      <c r="E6029" s="234" t="s">
        <v>6696</v>
      </c>
      <c r="F6029" s="234" t="s">
        <v>6696</v>
      </c>
      <c r="G6029" s="427" t="s">
        <v>24548</v>
      </c>
      <c r="H6029" s="303" t="s">
        <v>24549</v>
      </c>
      <c r="I6029" s="302"/>
      <c r="J6029" s="302" t="s">
        <v>24550</v>
      </c>
      <c r="K6029" s="302" t="s">
        <v>11925</v>
      </c>
      <c r="L6029" s="229" t="s">
        <v>3261</v>
      </c>
      <c r="M6029" s="234"/>
      <c r="N6029" s="238"/>
      <c r="O6029" s="224"/>
      <c r="P6029" s="239"/>
      <c r="Q6029" s="223"/>
      <c r="R6029" s="224"/>
      <c r="S6029" s="225"/>
      <c r="T6029" s="226"/>
      <c r="U6029" s="224"/>
      <c r="V6029" s="225"/>
      <c r="W6029" s="285"/>
      <c r="X6029" s="273"/>
    </row>
    <row r="6030" spans="1:24" ht="26.25" customHeight="1" thickBot="1">
      <c r="A6030" s="234" t="s">
        <v>5394</v>
      </c>
      <c r="B6030" s="243">
        <v>44826</v>
      </c>
      <c r="C6030" s="234" t="s">
        <v>4897</v>
      </c>
      <c r="D6030" s="235" t="s">
        <v>4897</v>
      </c>
      <c r="E6030" s="234" t="s">
        <v>6696</v>
      </c>
      <c r="F6030" s="295" t="s">
        <v>6696</v>
      </c>
      <c r="G6030" s="427" t="s">
        <v>22407</v>
      </c>
      <c r="H6030" s="303" t="s">
        <v>22408</v>
      </c>
      <c r="I6030" s="302" t="s">
        <v>22409</v>
      </c>
      <c r="J6030" s="302" t="s">
        <v>22410</v>
      </c>
      <c r="K6030" s="302" t="s">
        <v>201</v>
      </c>
      <c r="L6030" s="229" t="s">
        <v>5421</v>
      </c>
      <c r="M6030" s="234">
        <v>44875</v>
      </c>
      <c r="N6030" s="238"/>
      <c r="O6030" s="224"/>
      <c r="P6030" s="239"/>
      <c r="Q6030" s="223"/>
      <c r="R6030" s="224"/>
      <c r="S6030" s="225"/>
      <c r="T6030" s="226"/>
      <c r="U6030" s="224"/>
      <c r="V6030" s="225"/>
      <c r="W6030" s="285"/>
      <c r="X6030" s="273"/>
    </row>
    <row r="6031" spans="1:24" ht="26.25" customHeight="1" thickBot="1">
      <c r="A6031" s="234" t="s">
        <v>5394</v>
      </c>
      <c r="B6031" s="243">
        <v>44826</v>
      </c>
      <c r="C6031" s="234" t="s">
        <v>4897</v>
      </c>
      <c r="D6031" s="235" t="s">
        <v>4897</v>
      </c>
      <c r="E6031" s="234" t="s">
        <v>6696</v>
      </c>
      <c r="F6031" s="234" t="s">
        <v>6696</v>
      </c>
      <c r="G6031" s="427" t="s">
        <v>22407</v>
      </c>
      <c r="H6031" s="303" t="s">
        <v>22408</v>
      </c>
      <c r="I6031" s="302" t="s">
        <v>22409</v>
      </c>
      <c r="J6031" s="302" t="s">
        <v>22410</v>
      </c>
      <c r="K6031" s="302" t="s">
        <v>19</v>
      </c>
      <c r="L6031" s="229" t="s">
        <v>5421</v>
      </c>
      <c r="M6031" s="234"/>
      <c r="N6031" s="238"/>
      <c r="O6031" s="224"/>
      <c r="P6031" s="239"/>
      <c r="Q6031" s="223"/>
      <c r="R6031" s="224"/>
      <c r="S6031" s="225"/>
      <c r="T6031" s="226"/>
      <c r="U6031" s="224"/>
      <c r="V6031" s="225"/>
      <c r="W6031" s="285"/>
      <c r="X6031" s="273"/>
    </row>
    <row r="6032" spans="1:24" ht="26.25" customHeight="1" thickBot="1">
      <c r="A6032" s="234" t="s">
        <v>5394</v>
      </c>
      <c r="B6032" s="243">
        <v>44826</v>
      </c>
      <c r="C6032" s="234" t="s">
        <v>4897</v>
      </c>
      <c r="D6032" s="235" t="s">
        <v>4897</v>
      </c>
      <c r="E6032" s="234" t="s">
        <v>6696</v>
      </c>
      <c r="F6032" s="295" t="s">
        <v>6696</v>
      </c>
      <c r="G6032" s="427" t="s">
        <v>22407</v>
      </c>
      <c r="H6032" s="303" t="s">
        <v>22408</v>
      </c>
      <c r="I6032" s="302" t="s">
        <v>22409</v>
      </c>
      <c r="J6032" s="302" t="s">
        <v>22410</v>
      </c>
      <c r="K6032" s="302" t="s">
        <v>13425</v>
      </c>
      <c r="L6032" s="229" t="s">
        <v>5421</v>
      </c>
      <c r="M6032" s="234"/>
      <c r="N6032" s="238"/>
      <c r="O6032" s="224"/>
      <c r="P6032" s="229"/>
      <c r="Q6032" s="223"/>
      <c r="R6032" s="224"/>
      <c r="S6032" s="225"/>
      <c r="T6032" s="226"/>
      <c r="U6032" s="224"/>
      <c r="V6032" s="225"/>
      <c r="W6032" s="285"/>
      <c r="X6032" s="273"/>
    </row>
    <row r="6033" spans="1:24" ht="26.25" customHeight="1" thickBot="1">
      <c r="A6033" s="234" t="s">
        <v>5394</v>
      </c>
      <c r="B6033" s="243">
        <v>44826</v>
      </c>
      <c r="C6033" s="234" t="s">
        <v>4897</v>
      </c>
      <c r="D6033" s="235" t="s">
        <v>4897</v>
      </c>
      <c r="E6033" s="234" t="s">
        <v>6696</v>
      </c>
      <c r="F6033" s="234" t="s">
        <v>6696</v>
      </c>
      <c r="G6033" s="427" t="s">
        <v>19336</v>
      </c>
      <c r="H6033" s="303" t="s">
        <v>19337</v>
      </c>
      <c r="I6033" s="302" t="s">
        <v>24551</v>
      </c>
      <c r="J6033" s="302" t="s">
        <v>19338</v>
      </c>
      <c r="K6033" s="302" t="s">
        <v>18860</v>
      </c>
      <c r="L6033" s="229" t="s">
        <v>3261</v>
      </c>
      <c r="M6033" s="234"/>
      <c r="N6033" s="238"/>
      <c r="O6033" s="270">
        <v>45064</v>
      </c>
      <c r="P6033" s="339" t="s">
        <v>31178</v>
      </c>
      <c r="Q6033" s="223"/>
      <c r="R6033" s="224"/>
      <c r="S6033" s="225"/>
      <c r="T6033" s="226"/>
      <c r="U6033" s="224"/>
      <c r="V6033" s="225"/>
      <c r="W6033" s="285"/>
      <c r="X6033" s="273"/>
    </row>
    <row r="6034" spans="1:24" ht="26.25" customHeight="1" thickBot="1">
      <c r="A6034" s="234" t="s">
        <v>5394</v>
      </c>
      <c r="B6034" s="243">
        <v>44826</v>
      </c>
      <c r="C6034" s="234" t="s">
        <v>4897</v>
      </c>
      <c r="D6034" s="235" t="s">
        <v>4897</v>
      </c>
      <c r="E6034" s="234" t="s">
        <v>6696</v>
      </c>
      <c r="F6034" s="295" t="s">
        <v>6696</v>
      </c>
      <c r="G6034" s="427" t="s">
        <v>24576</v>
      </c>
      <c r="H6034" s="303" t="s">
        <v>24577</v>
      </c>
      <c r="I6034" s="302"/>
      <c r="J6034" s="302" t="s">
        <v>24578</v>
      </c>
      <c r="K6034" s="302" t="s">
        <v>20363</v>
      </c>
      <c r="L6034" s="229" t="s">
        <v>3261</v>
      </c>
      <c r="M6034" s="234"/>
      <c r="N6034" s="238"/>
      <c r="O6034" s="337">
        <v>44984</v>
      </c>
      <c r="P6034" s="239" t="s">
        <v>29309</v>
      </c>
      <c r="Q6034" s="223"/>
      <c r="R6034" s="224"/>
      <c r="S6034" s="225"/>
      <c r="T6034" s="226"/>
      <c r="U6034" s="224"/>
      <c r="V6034" s="225"/>
      <c r="W6034" s="285"/>
      <c r="X6034" s="273"/>
    </row>
    <row r="6035" spans="1:24" ht="26.25" customHeight="1" thickBot="1">
      <c r="A6035" s="234" t="s">
        <v>5394</v>
      </c>
      <c r="B6035" s="243">
        <v>44826</v>
      </c>
      <c r="C6035" s="234" t="s">
        <v>4897</v>
      </c>
      <c r="D6035" s="235" t="s">
        <v>4897</v>
      </c>
      <c r="E6035" s="234" t="s">
        <v>6696</v>
      </c>
      <c r="F6035" s="234" t="s">
        <v>6696</v>
      </c>
      <c r="G6035" s="427" t="s">
        <v>23417</v>
      </c>
      <c r="H6035" s="303" t="s">
        <v>23418</v>
      </c>
      <c r="I6035" s="302"/>
      <c r="J6035" s="302" t="s">
        <v>23421</v>
      </c>
      <c r="K6035" s="302" t="s">
        <v>227</v>
      </c>
      <c r="L6035" s="229" t="s">
        <v>3261</v>
      </c>
      <c r="M6035" s="234"/>
      <c r="N6035" s="238"/>
      <c r="O6035" s="224" t="s">
        <v>26677</v>
      </c>
      <c r="P6035" s="239"/>
      <c r="Q6035" s="223"/>
      <c r="R6035" s="224"/>
      <c r="S6035" s="225"/>
      <c r="T6035" s="226"/>
      <c r="U6035" s="224"/>
      <c r="V6035" s="225"/>
      <c r="W6035" s="285"/>
      <c r="X6035" s="273"/>
    </row>
    <row r="6036" spans="1:24" ht="26.25" customHeight="1" thickBot="1">
      <c r="A6036" s="234" t="s">
        <v>5394</v>
      </c>
      <c r="B6036" s="243">
        <v>44826</v>
      </c>
      <c r="C6036" s="234" t="s">
        <v>4897</v>
      </c>
      <c r="D6036" s="235" t="s">
        <v>4897</v>
      </c>
      <c r="E6036" s="234" t="s">
        <v>6696</v>
      </c>
      <c r="F6036" s="295" t="s">
        <v>6696</v>
      </c>
      <c r="G6036" s="427" t="s">
        <v>24573</v>
      </c>
      <c r="H6036" s="303" t="s">
        <v>24574</v>
      </c>
      <c r="I6036" s="302"/>
      <c r="J6036" s="302" t="s">
        <v>24575</v>
      </c>
      <c r="K6036" s="302" t="s">
        <v>7</v>
      </c>
      <c r="L6036" s="229" t="s">
        <v>5421</v>
      </c>
      <c r="M6036" s="234"/>
      <c r="N6036" s="238"/>
      <c r="O6036" s="224"/>
      <c r="P6036" s="239" t="s">
        <v>25805</v>
      </c>
      <c r="Q6036" s="223"/>
      <c r="R6036" s="224"/>
      <c r="S6036" s="225"/>
      <c r="T6036" s="226"/>
      <c r="U6036" s="224"/>
      <c r="V6036" s="225"/>
      <c r="W6036" s="285"/>
      <c r="X6036" s="273"/>
    </row>
    <row r="6037" spans="1:24" ht="26.25" customHeight="1" thickBot="1">
      <c r="A6037" s="234" t="s">
        <v>5394</v>
      </c>
      <c r="B6037" s="243">
        <v>44826</v>
      </c>
      <c r="C6037" s="234" t="s">
        <v>4897</v>
      </c>
      <c r="D6037" s="235" t="s">
        <v>4897</v>
      </c>
      <c r="E6037" s="234" t="s">
        <v>6696</v>
      </c>
      <c r="F6037" s="234" t="s">
        <v>6696</v>
      </c>
      <c r="G6037" s="427" t="s">
        <v>24556</v>
      </c>
      <c r="H6037" s="303" t="s">
        <v>24557</v>
      </c>
      <c r="I6037" s="302"/>
      <c r="J6037" s="302" t="s">
        <v>24558</v>
      </c>
      <c r="K6037" s="302" t="s">
        <v>13309</v>
      </c>
      <c r="L6037" s="229" t="s">
        <v>5421</v>
      </c>
      <c r="M6037" s="234"/>
      <c r="N6037" s="238"/>
      <c r="O6037" s="224"/>
      <c r="P6037" s="229"/>
      <c r="Q6037" s="223"/>
      <c r="R6037" s="224"/>
      <c r="S6037" s="225"/>
      <c r="T6037" s="226"/>
      <c r="U6037" s="224"/>
      <c r="V6037" s="225"/>
      <c r="W6037" s="285"/>
      <c r="X6037" s="273"/>
    </row>
    <row r="6038" spans="1:24" ht="26.25" customHeight="1" thickBot="1">
      <c r="A6038" s="234" t="s">
        <v>5394</v>
      </c>
      <c r="B6038" s="243">
        <v>44826</v>
      </c>
      <c r="C6038" s="234" t="s">
        <v>4897</v>
      </c>
      <c r="D6038" s="235" t="s">
        <v>4897</v>
      </c>
      <c r="E6038" s="234" t="s">
        <v>6696</v>
      </c>
      <c r="F6038" s="295" t="s">
        <v>6696</v>
      </c>
      <c r="G6038" s="427" t="s">
        <v>7244</v>
      </c>
      <c r="H6038" s="303" t="s">
        <v>17002</v>
      </c>
      <c r="I6038" s="302" t="s">
        <v>1659</v>
      </c>
      <c r="J6038" s="302" t="s">
        <v>1660</v>
      </c>
      <c r="K6038" s="302" t="s">
        <v>15362</v>
      </c>
      <c r="L6038" s="229" t="s">
        <v>3261</v>
      </c>
      <c r="M6038" s="234"/>
      <c r="N6038" s="238"/>
      <c r="O6038" s="224"/>
      <c r="P6038" s="239"/>
      <c r="Q6038" s="223"/>
      <c r="R6038" s="224"/>
      <c r="S6038" s="225"/>
      <c r="T6038" s="226"/>
      <c r="U6038" s="224"/>
      <c r="V6038" s="225"/>
      <c r="W6038" s="285"/>
      <c r="X6038" s="273"/>
    </row>
    <row r="6039" spans="1:24" ht="26.25" customHeight="1" thickBot="1">
      <c r="A6039" s="234" t="s">
        <v>5394</v>
      </c>
      <c r="B6039" s="243">
        <v>44826</v>
      </c>
      <c r="C6039" s="234" t="s">
        <v>4897</v>
      </c>
      <c r="D6039" s="235" t="s">
        <v>4897</v>
      </c>
      <c r="E6039" s="234" t="s">
        <v>6696</v>
      </c>
      <c r="F6039" s="234" t="s">
        <v>6696</v>
      </c>
      <c r="G6039" s="427" t="s">
        <v>5810</v>
      </c>
      <c r="H6039" s="303" t="s">
        <v>20096</v>
      </c>
      <c r="I6039" s="302"/>
      <c r="J6039" s="302" t="s">
        <v>24563</v>
      </c>
      <c r="K6039" s="302" t="s">
        <v>395</v>
      </c>
      <c r="L6039" s="229" t="s">
        <v>3261</v>
      </c>
      <c r="M6039" s="234"/>
      <c r="N6039" s="238"/>
      <c r="O6039" s="224" t="s">
        <v>26687</v>
      </c>
      <c r="P6039" s="239"/>
      <c r="Q6039" s="223"/>
      <c r="R6039" s="224"/>
      <c r="S6039" s="225"/>
      <c r="T6039" s="226"/>
      <c r="U6039" s="224"/>
      <c r="V6039" s="225"/>
      <c r="W6039" s="285"/>
      <c r="X6039" s="273"/>
    </row>
    <row r="6040" spans="1:24" ht="26.25" customHeight="1" thickBot="1">
      <c r="A6040" s="234" t="s">
        <v>5394</v>
      </c>
      <c r="B6040" s="243">
        <v>44826</v>
      </c>
      <c r="C6040" s="234" t="s">
        <v>4897</v>
      </c>
      <c r="D6040" s="235" t="s">
        <v>4897</v>
      </c>
      <c r="E6040" s="234" t="s">
        <v>6696</v>
      </c>
      <c r="F6040" s="295" t="s">
        <v>6696</v>
      </c>
      <c r="G6040" s="427" t="s">
        <v>5810</v>
      </c>
      <c r="H6040" s="303" t="s">
        <v>20096</v>
      </c>
      <c r="I6040" s="302"/>
      <c r="J6040" s="302" t="s">
        <v>24563</v>
      </c>
      <c r="K6040" s="302" t="s">
        <v>10</v>
      </c>
      <c r="L6040" s="229" t="s">
        <v>3261</v>
      </c>
      <c r="M6040" s="234"/>
      <c r="N6040" s="238"/>
      <c r="O6040" s="224" t="s">
        <v>26638</v>
      </c>
      <c r="P6040" s="239"/>
      <c r="Q6040" s="223"/>
      <c r="R6040" s="224"/>
      <c r="S6040" s="225"/>
      <c r="T6040" s="226"/>
      <c r="U6040" s="224"/>
      <c r="V6040" s="225"/>
      <c r="W6040" s="285"/>
      <c r="X6040" s="273"/>
    </row>
    <row r="6041" spans="1:24" ht="26.25" customHeight="1" thickBot="1">
      <c r="A6041" s="234" t="s">
        <v>5394</v>
      </c>
      <c r="B6041" s="243">
        <v>44827</v>
      </c>
      <c r="C6041" s="234" t="s">
        <v>4897</v>
      </c>
      <c r="D6041" s="235" t="s">
        <v>4897</v>
      </c>
      <c r="E6041" s="234" t="s">
        <v>6696</v>
      </c>
      <c r="F6041" s="234" t="s">
        <v>6696</v>
      </c>
      <c r="G6041" s="427" t="s">
        <v>24602</v>
      </c>
      <c r="H6041" s="303" t="s">
        <v>24603</v>
      </c>
      <c r="I6041" s="302" t="s">
        <v>24604</v>
      </c>
      <c r="J6041" s="302" t="s">
        <v>24605</v>
      </c>
      <c r="K6041" s="302" t="s">
        <v>10</v>
      </c>
      <c r="L6041" s="229" t="s">
        <v>3261</v>
      </c>
      <c r="M6041" s="234"/>
      <c r="N6041" s="238"/>
      <c r="O6041" s="224"/>
      <c r="P6041" s="239"/>
      <c r="Q6041" s="223"/>
      <c r="R6041" s="224"/>
      <c r="S6041" s="225"/>
      <c r="T6041" s="226"/>
      <c r="U6041" s="224"/>
      <c r="V6041" s="225"/>
      <c r="W6041" s="285"/>
      <c r="X6041" s="273"/>
    </row>
    <row r="6042" spans="1:24" ht="26.25" customHeight="1" thickBot="1">
      <c r="A6042" s="234" t="s">
        <v>5394</v>
      </c>
      <c r="B6042" s="243">
        <v>44827</v>
      </c>
      <c r="C6042" s="234" t="s">
        <v>4897</v>
      </c>
      <c r="D6042" s="235" t="s">
        <v>4897</v>
      </c>
      <c r="E6042" s="234" t="s">
        <v>6696</v>
      </c>
      <c r="F6042" s="295" t="s">
        <v>6696</v>
      </c>
      <c r="G6042" s="427" t="s">
        <v>24580</v>
      </c>
      <c r="H6042" s="303" t="s">
        <v>24581</v>
      </c>
      <c r="I6042" s="302" t="s">
        <v>24582</v>
      </c>
      <c r="J6042" s="302" t="s">
        <v>24583</v>
      </c>
      <c r="K6042" s="302" t="s">
        <v>219</v>
      </c>
      <c r="L6042" s="229" t="s">
        <v>3261</v>
      </c>
      <c r="M6042" s="234"/>
      <c r="N6042" s="238"/>
      <c r="O6042" s="224" t="s">
        <v>26783</v>
      </c>
      <c r="P6042" s="239"/>
      <c r="Q6042" s="328"/>
      <c r="R6042" s="329"/>
      <c r="S6042" s="225"/>
      <c r="T6042" s="226"/>
      <c r="U6042" s="224"/>
      <c r="V6042" s="225"/>
      <c r="W6042" s="285"/>
      <c r="X6042" s="273"/>
    </row>
    <row r="6043" spans="1:24" ht="26.25" customHeight="1" thickBot="1">
      <c r="A6043" s="234" t="s">
        <v>5394</v>
      </c>
      <c r="B6043" s="243">
        <v>44827</v>
      </c>
      <c r="C6043" s="234" t="s">
        <v>4897</v>
      </c>
      <c r="D6043" s="235" t="s">
        <v>4897</v>
      </c>
      <c r="E6043" s="234" t="s">
        <v>6696</v>
      </c>
      <c r="F6043" s="234" t="s">
        <v>6696</v>
      </c>
      <c r="G6043" s="427" t="s">
        <v>24580</v>
      </c>
      <c r="H6043" s="303" t="s">
        <v>24581</v>
      </c>
      <c r="I6043" s="302" t="s">
        <v>24584</v>
      </c>
      <c r="J6043" s="302" t="s">
        <v>24583</v>
      </c>
      <c r="K6043" s="302" t="s">
        <v>22592</v>
      </c>
      <c r="L6043" s="229" t="s">
        <v>5421</v>
      </c>
      <c r="M6043" s="234"/>
      <c r="N6043" s="238"/>
      <c r="O6043" s="243">
        <v>44910</v>
      </c>
      <c r="P6043" s="239" t="s">
        <v>26163</v>
      </c>
      <c r="Q6043" s="223"/>
      <c r="R6043" s="224"/>
      <c r="S6043" s="225"/>
      <c r="T6043" s="226"/>
      <c r="U6043" s="224"/>
      <c r="V6043" s="225"/>
      <c r="W6043" s="285"/>
      <c r="X6043" s="273"/>
    </row>
    <row r="6044" spans="1:24" ht="26.25" customHeight="1" thickBot="1">
      <c r="A6044" s="234" t="s">
        <v>5394</v>
      </c>
      <c r="B6044" s="243">
        <v>44827</v>
      </c>
      <c r="C6044" s="234" t="s">
        <v>4897</v>
      </c>
      <c r="D6044" s="235" t="s">
        <v>4897</v>
      </c>
      <c r="E6044" s="234" t="s">
        <v>6696</v>
      </c>
      <c r="F6044" s="295" t="s">
        <v>6696</v>
      </c>
      <c r="G6044" s="428" t="s">
        <v>24594</v>
      </c>
      <c r="H6044" s="303" t="s">
        <v>24595</v>
      </c>
      <c r="I6044" s="302" t="s">
        <v>24596</v>
      </c>
      <c r="J6044" s="302" t="s">
        <v>24597</v>
      </c>
      <c r="K6044" s="302" t="s">
        <v>22592</v>
      </c>
      <c r="L6044" s="229" t="s">
        <v>5421</v>
      </c>
      <c r="M6044" s="234"/>
      <c r="N6044" s="238"/>
      <c r="O6044" s="243">
        <v>44910</v>
      </c>
      <c r="P6044" s="239" t="s">
        <v>26163</v>
      </c>
      <c r="Q6044" s="223"/>
      <c r="R6044" s="224"/>
      <c r="S6044" s="225"/>
      <c r="T6044" s="226"/>
      <c r="U6044" s="224"/>
      <c r="V6044" s="225"/>
      <c r="W6044" s="285"/>
      <c r="X6044" s="273"/>
    </row>
    <row r="6045" spans="1:24" ht="26.25" customHeight="1" thickBot="1">
      <c r="A6045" s="234" t="s">
        <v>5394</v>
      </c>
      <c r="B6045" s="243">
        <v>44827</v>
      </c>
      <c r="C6045" s="234" t="s">
        <v>4897</v>
      </c>
      <c r="D6045" s="235" t="s">
        <v>4897</v>
      </c>
      <c r="E6045" s="234" t="s">
        <v>6696</v>
      </c>
      <c r="F6045" s="234" t="s">
        <v>6696</v>
      </c>
      <c r="G6045" s="427" t="s">
        <v>12573</v>
      </c>
      <c r="H6045" s="303" t="s">
        <v>12574</v>
      </c>
      <c r="I6045" s="302"/>
      <c r="J6045" s="302" t="s">
        <v>12575</v>
      </c>
      <c r="K6045" s="302" t="s">
        <v>11925</v>
      </c>
      <c r="L6045" s="229" t="s">
        <v>3261</v>
      </c>
      <c r="M6045" s="234"/>
      <c r="N6045" s="238"/>
      <c r="O6045" s="224"/>
      <c r="P6045" s="239"/>
      <c r="Q6045" s="223"/>
      <c r="R6045" s="224"/>
      <c r="S6045" s="225"/>
      <c r="T6045" s="226"/>
      <c r="U6045" s="224"/>
      <c r="V6045" s="225"/>
      <c r="W6045" s="285"/>
      <c r="X6045" s="273"/>
    </row>
    <row r="6046" spans="1:24" ht="26.25" customHeight="1" thickBot="1">
      <c r="A6046" s="234" t="s">
        <v>5394</v>
      </c>
      <c r="B6046" s="243">
        <v>44827</v>
      </c>
      <c r="C6046" s="234" t="s">
        <v>4897</v>
      </c>
      <c r="D6046" s="235" t="s">
        <v>4897</v>
      </c>
      <c r="E6046" s="234" t="s">
        <v>6696</v>
      </c>
      <c r="F6046" s="295" t="s">
        <v>6696</v>
      </c>
      <c r="G6046" s="427" t="s">
        <v>24598</v>
      </c>
      <c r="H6046" s="303" t="s">
        <v>24599</v>
      </c>
      <c r="I6046" s="302" t="s">
        <v>24600</v>
      </c>
      <c r="J6046" s="302" t="s">
        <v>24601</v>
      </c>
      <c r="K6046" s="302" t="s">
        <v>19</v>
      </c>
      <c r="L6046" s="229" t="s">
        <v>3261</v>
      </c>
      <c r="M6046" s="234"/>
      <c r="N6046" s="238"/>
      <c r="O6046" s="224"/>
      <c r="P6046" s="239"/>
      <c r="Q6046" s="223"/>
      <c r="R6046" s="224"/>
      <c r="S6046" s="225"/>
      <c r="T6046" s="226"/>
      <c r="U6046" s="224"/>
      <c r="V6046" s="225"/>
      <c r="W6046" s="285"/>
      <c r="X6046" s="273"/>
    </row>
    <row r="6047" spans="1:24" ht="26.25" customHeight="1" thickBot="1">
      <c r="A6047" s="234" t="s">
        <v>5394</v>
      </c>
      <c r="B6047" s="243">
        <v>44827</v>
      </c>
      <c r="C6047" s="234" t="s">
        <v>4897</v>
      </c>
      <c r="D6047" s="235" t="s">
        <v>4897</v>
      </c>
      <c r="E6047" s="234" t="s">
        <v>6696</v>
      </c>
      <c r="F6047" s="234" t="s">
        <v>6696</v>
      </c>
      <c r="G6047" s="427" t="s">
        <v>19336</v>
      </c>
      <c r="H6047" s="303" t="s">
        <v>19337</v>
      </c>
      <c r="I6047" s="302" t="s">
        <v>19356</v>
      </c>
      <c r="J6047" s="302" t="s">
        <v>19338</v>
      </c>
      <c r="K6047" s="302" t="s">
        <v>19</v>
      </c>
      <c r="L6047" s="229" t="s">
        <v>5421</v>
      </c>
      <c r="M6047" s="234"/>
      <c r="N6047" s="238"/>
      <c r="O6047" s="224"/>
      <c r="P6047" s="239"/>
      <c r="Q6047" s="223"/>
      <c r="R6047" s="224"/>
      <c r="S6047" s="225"/>
      <c r="T6047" s="226"/>
      <c r="U6047" s="224"/>
      <c r="V6047" s="225"/>
      <c r="W6047" s="285"/>
      <c r="X6047" s="273"/>
    </row>
    <row r="6048" spans="1:24" ht="26.25" customHeight="1" thickBot="1">
      <c r="A6048" s="234" t="s">
        <v>5394</v>
      </c>
      <c r="B6048" s="243">
        <v>44827</v>
      </c>
      <c r="C6048" s="234" t="s">
        <v>4897</v>
      </c>
      <c r="D6048" s="235" t="s">
        <v>4897</v>
      </c>
      <c r="E6048" s="234" t="s">
        <v>6696</v>
      </c>
      <c r="F6048" s="295" t="s">
        <v>6696</v>
      </c>
      <c r="G6048" s="427" t="s">
        <v>24248</v>
      </c>
      <c r="H6048" s="303" t="s">
        <v>24588</v>
      </c>
      <c r="I6048" s="302" t="s">
        <v>24589</v>
      </c>
      <c r="J6048" s="302" t="s">
        <v>24590</v>
      </c>
      <c r="K6048" s="302" t="s">
        <v>11925</v>
      </c>
      <c r="L6048" s="229" t="s">
        <v>3261</v>
      </c>
      <c r="M6048" s="234"/>
      <c r="N6048" s="238"/>
      <c r="O6048" s="224"/>
      <c r="P6048" s="239"/>
      <c r="Q6048" s="223"/>
      <c r="R6048" s="224"/>
      <c r="S6048" s="225"/>
      <c r="T6048" s="226"/>
      <c r="U6048" s="224"/>
      <c r="V6048" s="225"/>
      <c r="W6048" s="285"/>
      <c r="X6048" s="273"/>
    </row>
    <row r="6049" spans="1:24" ht="26.25" customHeight="1" thickBot="1">
      <c r="A6049" s="234" t="s">
        <v>5394</v>
      </c>
      <c r="B6049" s="243">
        <v>44827</v>
      </c>
      <c r="C6049" s="234" t="s">
        <v>4897</v>
      </c>
      <c r="D6049" s="235" t="s">
        <v>4897</v>
      </c>
      <c r="E6049" s="234" t="s">
        <v>6696</v>
      </c>
      <c r="F6049" s="234" t="s">
        <v>6696</v>
      </c>
      <c r="G6049" s="427" t="s">
        <v>24591</v>
      </c>
      <c r="H6049" s="303" t="s">
        <v>24592</v>
      </c>
      <c r="I6049" s="302"/>
      <c r="J6049" s="302" t="s">
        <v>24593</v>
      </c>
      <c r="K6049" s="302" t="s">
        <v>20</v>
      </c>
      <c r="L6049" s="229" t="s">
        <v>3261</v>
      </c>
      <c r="M6049" s="234"/>
      <c r="N6049" s="238"/>
      <c r="O6049" s="224"/>
      <c r="P6049" s="229"/>
      <c r="Q6049" s="223"/>
      <c r="R6049" s="224"/>
      <c r="S6049" s="225"/>
      <c r="T6049" s="226"/>
      <c r="U6049" s="224"/>
      <c r="V6049" s="225"/>
      <c r="W6049" s="285"/>
      <c r="X6049" s="273"/>
    </row>
    <row r="6050" spans="1:24" ht="26.25" customHeight="1" thickBot="1">
      <c r="A6050" s="234" t="s">
        <v>5394</v>
      </c>
      <c r="B6050" s="243">
        <v>44827</v>
      </c>
      <c r="C6050" s="234" t="s">
        <v>4897</v>
      </c>
      <c r="D6050" s="235" t="s">
        <v>4897</v>
      </c>
      <c r="E6050" s="234" t="s">
        <v>6696</v>
      </c>
      <c r="F6050" s="295" t="s">
        <v>6696</v>
      </c>
      <c r="G6050" s="427" t="s">
        <v>24579</v>
      </c>
      <c r="H6050" s="303" t="s">
        <v>15432</v>
      </c>
      <c r="I6050" s="302"/>
      <c r="J6050" s="302" t="s">
        <v>15408</v>
      </c>
      <c r="K6050" s="302" t="s">
        <v>7</v>
      </c>
      <c r="L6050" s="229" t="s">
        <v>3261</v>
      </c>
      <c r="M6050" s="234"/>
      <c r="N6050" s="238"/>
      <c r="O6050" s="224"/>
      <c r="P6050" s="239"/>
      <c r="Q6050" s="223"/>
      <c r="R6050" s="224"/>
      <c r="S6050" s="225"/>
      <c r="T6050" s="226"/>
      <c r="U6050" s="224"/>
      <c r="V6050" s="225"/>
      <c r="W6050" s="285"/>
      <c r="X6050" s="273"/>
    </row>
    <row r="6051" spans="1:24" ht="26.25" customHeight="1" thickBot="1">
      <c r="A6051" s="234" t="s">
        <v>5394</v>
      </c>
      <c r="B6051" s="243">
        <v>44827</v>
      </c>
      <c r="C6051" s="234" t="s">
        <v>4897</v>
      </c>
      <c r="D6051" s="235" t="s">
        <v>4897</v>
      </c>
      <c r="E6051" s="234" t="s">
        <v>6696</v>
      </c>
      <c r="F6051" s="234" t="s">
        <v>6696</v>
      </c>
      <c r="G6051" s="427" t="s">
        <v>24585</v>
      </c>
      <c r="H6051" s="303" t="s">
        <v>24586</v>
      </c>
      <c r="I6051" s="302"/>
      <c r="J6051" s="302" t="s">
        <v>24587</v>
      </c>
      <c r="K6051" s="302" t="s">
        <v>341</v>
      </c>
      <c r="L6051" s="229" t="s">
        <v>3261</v>
      </c>
      <c r="M6051" s="234"/>
      <c r="N6051" s="238"/>
      <c r="O6051" s="224"/>
      <c r="P6051" s="239"/>
      <c r="Q6051" s="223"/>
      <c r="R6051" s="224"/>
      <c r="S6051" s="225"/>
      <c r="T6051" s="226"/>
      <c r="U6051" s="224"/>
      <c r="V6051" s="225"/>
      <c r="W6051" s="285"/>
      <c r="X6051" s="273"/>
    </row>
    <row r="6052" spans="1:24" ht="26.25" customHeight="1" thickBot="1">
      <c r="A6052" s="234" t="s">
        <v>5394</v>
      </c>
      <c r="B6052" s="243">
        <v>44828</v>
      </c>
      <c r="C6052" s="234" t="s">
        <v>4897</v>
      </c>
      <c r="D6052" s="235" t="s">
        <v>4897</v>
      </c>
      <c r="E6052" s="234" t="s">
        <v>6696</v>
      </c>
      <c r="F6052" s="295" t="s">
        <v>6696</v>
      </c>
      <c r="G6052" s="427" t="s">
        <v>24615</v>
      </c>
      <c r="H6052" s="303" t="s">
        <v>24616</v>
      </c>
      <c r="I6052" s="302" t="s">
        <v>24617</v>
      </c>
      <c r="J6052" s="302"/>
      <c r="K6052" s="302" t="s">
        <v>10</v>
      </c>
      <c r="L6052" s="229" t="s">
        <v>3261</v>
      </c>
      <c r="M6052" s="234"/>
      <c r="N6052" s="238"/>
      <c r="O6052" s="224" t="s">
        <v>26638</v>
      </c>
      <c r="P6052" s="239"/>
      <c r="Q6052" s="223"/>
      <c r="R6052" s="224"/>
      <c r="S6052" s="225"/>
      <c r="T6052" s="226"/>
      <c r="U6052" s="224"/>
      <c r="V6052" s="225"/>
      <c r="W6052" s="285"/>
      <c r="X6052" s="273"/>
    </row>
    <row r="6053" spans="1:24" ht="26.25" customHeight="1" thickBot="1">
      <c r="A6053" s="234" t="s">
        <v>5394</v>
      </c>
      <c r="B6053" s="243">
        <v>44828</v>
      </c>
      <c r="C6053" s="234" t="s">
        <v>4897</v>
      </c>
      <c r="D6053" s="235" t="s">
        <v>4897</v>
      </c>
      <c r="E6053" s="234" t="s">
        <v>6696</v>
      </c>
      <c r="F6053" s="234" t="s">
        <v>6696</v>
      </c>
      <c r="G6053" s="427" t="s">
        <v>24606</v>
      </c>
      <c r="H6053" s="303" t="s">
        <v>24607</v>
      </c>
      <c r="I6053" s="302"/>
      <c r="J6053" s="302" t="s">
        <v>24608</v>
      </c>
      <c r="K6053" s="302" t="s">
        <v>10537</v>
      </c>
      <c r="L6053" s="229" t="s">
        <v>5421</v>
      </c>
      <c r="M6053" s="234"/>
      <c r="N6053" s="240" t="s">
        <v>25971</v>
      </c>
      <c r="O6053" s="337">
        <v>44950</v>
      </c>
      <c r="P6053" s="239" t="s">
        <v>27554</v>
      </c>
      <c r="Q6053" s="223"/>
      <c r="R6053" s="224"/>
      <c r="S6053" s="225"/>
      <c r="T6053" s="226"/>
      <c r="U6053" s="224"/>
      <c r="V6053" s="225"/>
      <c r="W6053" s="285"/>
      <c r="X6053" s="273"/>
    </row>
    <row r="6054" spans="1:24" ht="26.25" customHeight="1" thickBot="1">
      <c r="A6054" s="234" t="s">
        <v>5394</v>
      </c>
      <c r="B6054" s="243">
        <v>44828</v>
      </c>
      <c r="C6054" s="234" t="s">
        <v>4897</v>
      </c>
      <c r="D6054" s="235" t="s">
        <v>4897</v>
      </c>
      <c r="E6054" s="234" t="s">
        <v>6696</v>
      </c>
      <c r="F6054" s="295" t="s">
        <v>6696</v>
      </c>
      <c r="G6054" s="428" t="s">
        <v>24580</v>
      </c>
      <c r="H6054" s="303" t="s">
        <v>24581</v>
      </c>
      <c r="I6054" s="302" t="s">
        <v>24582</v>
      </c>
      <c r="J6054" s="302" t="s">
        <v>24583</v>
      </c>
      <c r="K6054" s="302" t="s">
        <v>22592</v>
      </c>
      <c r="L6054" s="229" t="s">
        <v>3261</v>
      </c>
      <c r="M6054" s="325"/>
      <c r="N6054" s="238"/>
      <c r="O6054" s="243">
        <v>44910</v>
      </c>
      <c r="P6054" s="239" t="s">
        <v>26162</v>
      </c>
      <c r="Q6054" s="223"/>
      <c r="R6054" s="224"/>
      <c r="S6054" s="225"/>
      <c r="T6054" s="226"/>
      <c r="U6054" s="224"/>
      <c r="V6054" s="225"/>
      <c r="W6054" s="285"/>
      <c r="X6054" s="273"/>
    </row>
    <row r="6055" spans="1:24" ht="26.25" customHeight="1" thickBot="1">
      <c r="A6055" s="234" t="s">
        <v>5394</v>
      </c>
      <c r="B6055" s="243">
        <v>44828</v>
      </c>
      <c r="C6055" s="234" t="s">
        <v>4897</v>
      </c>
      <c r="D6055" s="235" t="s">
        <v>4897</v>
      </c>
      <c r="E6055" s="234" t="s">
        <v>6696</v>
      </c>
      <c r="F6055" s="234" t="s">
        <v>6696</v>
      </c>
      <c r="G6055" s="427" t="s">
        <v>24612</v>
      </c>
      <c r="H6055" s="303" t="s">
        <v>24613</v>
      </c>
      <c r="I6055" s="302"/>
      <c r="J6055" s="302" t="s">
        <v>24614</v>
      </c>
      <c r="K6055" s="302" t="s">
        <v>19549</v>
      </c>
      <c r="L6055" s="229" t="s">
        <v>5421</v>
      </c>
      <c r="M6055" s="234"/>
      <c r="N6055" s="238"/>
      <c r="O6055" s="224"/>
      <c r="P6055" s="239"/>
      <c r="Q6055" s="223"/>
      <c r="R6055" s="224"/>
      <c r="S6055" s="225"/>
      <c r="T6055" s="226"/>
      <c r="U6055" s="224"/>
      <c r="V6055" s="225"/>
      <c r="W6055" s="285"/>
      <c r="X6055" s="273"/>
    </row>
    <row r="6056" spans="1:24" ht="26.25" customHeight="1" thickBot="1">
      <c r="A6056" s="234" t="s">
        <v>5394</v>
      </c>
      <c r="B6056" s="243">
        <v>44828</v>
      </c>
      <c r="C6056" s="234" t="s">
        <v>4897</v>
      </c>
      <c r="D6056" s="235" t="s">
        <v>4897</v>
      </c>
      <c r="E6056" s="234" t="s">
        <v>6696</v>
      </c>
      <c r="F6056" s="295" t="s">
        <v>6696</v>
      </c>
      <c r="G6056" s="427" t="s">
        <v>24609</v>
      </c>
      <c r="H6056" s="303" t="s">
        <v>24610</v>
      </c>
      <c r="I6056" s="302"/>
      <c r="J6056" s="302" t="s">
        <v>24611</v>
      </c>
      <c r="K6056" s="302" t="s">
        <v>317</v>
      </c>
      <c r="L6056" s="229" t="s">
        <v>3261</v>
      </c>
      <c r="M6056" s="234"/>
      <c r="N6056" s="238"/>
      <c r="O6056" s="337">
        <v>44984</v>
      </c>
      <c r="P6056" s="239" t="s">
        <v>29310</v>
      </c>
      <c r="Q6056" s="223"/>
      <c r="R6056" s="224"/>
      <c r="S6056" s="225"/>
      <c r="T6056" s="226"/>
      <c r="U6056" s="224"/>
      <c r="V6056" s="225"/>
      <c r="W6056" s="285"/>
      <c r="X6056" s="273"/>
    </row>
    <row r="6057" spans="1:24" ht="26.25" customHeight="1" thickBot="1">
      <c r="A6057" s="234" t="s">
        <v>5394</v>
      </c>
      <c r="B6057" s="243">
        <v>44830</v>
      </c>
      <c r="C6057" s="234" t="s">
        <v>4897</v>
      </c>
      <c r="D6057" s="235" t="s">
        <v>4897</v>
      </c>
      <c r="E6057" s="234" t="s">
        <v>6696</v>
      </c>
      <c r="F6057" s="234" t="s">
        <v>6696</v>
      </c>
      <c r="G6057" s="427" t="s">
        <v>24637</v>
      </c>
      <c r="H6057" s="303" t="s">
        <v>24638</v>
      </c>
      <c r="I6057" s="302"/>
      <c r="J6057" s="302" t="s">
        <v>24639</v>
      </c>
      <c r="K6057" s="302" t="s">
        <v>18860</v>
      </c>
      <c r="L6057" s="229" t="s">
        <v>3261</v>
      </c>
      <c r="M6057" s="234"/>
      <c r="N6057" s="238"/>
      <c r="O6057" s="270">
        <v>45064</v>
      </c>
      <c r="P6057" s="339" t="s">
        <v>31178</v>
      </c>
      <c r="Q6057" s="223"/>
      <c r="R6057" s="224"/>
      <c r="S6057" s="225"/>
      <c r="T6057" s="226"/>
      <c r="U6057" s="224"/>
      <c r="V6057" s="225"/>
      <c r="W6057" s="285"/>
      <c r="X6057" s="273"/>
    </row>
    <row r="6058" spans="1:24" ht="26.25" customHeight="1" thickBot="1">
      <c r="A6058" s="234" t="s">
        <v>5394</v>
      </c>
      <c r="B6058" s="243">
        <v>44830</v>
      </c>
      <c r="C6058" s="234" t="s">
        <v>4897</v>
      </c>
      <c r="D6058" s="235" t="s">
        <v>4897</v>
      </c>
      <c r="E6058" s="234" t="s">
        <v>6696</v>
      </c>
      <c r="F6058" s="234" t="s">
        <v>6696</v>
      </c>
      <c r="G6058" s="427" t="s">
        <v>6806</v>
      </c>
      <c r="H6058" s="303" t="s">
        <v>21915</v>
      </c>
      <c r="I6058" s="302" t="s">
        <v>21916</v>
      </c>
      <c r="J6058" s="302" t="s">
        <v>21917</v>
      </c>
      <c r="K6058" s="302" t="s">
        <v>24634</v>
      </c>
      <c r="L6058" s="229" t="s">
        <v>3261</v>
      </c>
      <c r="M6058" s="234"/>
      <c r="N6058" s="238"/>
      <c r="O6058" s="224"/>
      <c r="P6058" s="239"/>
      <c r="Q6058" s="223"/>
      <c r="R6058" s="224"/>
      <c r="S6058" s="225"/>
      <c r="T6058" s="226"/>
      <c r="U6058" s="224"/>
      <c r="V6058" s="225"/>
      <c r="W6058" s="285"/>
      <c r="X6058" s="273"/>
    </row>
    <row r="6059" spans="1:24" ht="26.25" customHeight="1" thickBot="1">
      <c r="A6059" s="234" t="s">
        <v>5394</v>
      </c>
      <c r="B6059" s="243">
        <v>44830</v>
      </c>
      <c r="C6059" s="234" t="s">
        <v>4897</v>
      </c>
      <c r="D6059" s="235" t="s">
        <v>4897</v>
      </c>
      <c r="E6059" s="234" t="s">
        <v>6696</v>
      </c>
      <c r="F6059" s="295" t="s">
        <v>6696</v>
      </c>
      <c r="G6059" s="427" t="s">
        <v>24647</v>
      </c>
      <c r="H6059" s="303" t="s">
        <v>60</v>
      </c>
      <c r="I6059" s="302"/>
      <c r="J6059" s="302" t="s">
        <v>24648</v>
      </c>
      <c r="K6059" s="302" t="s">
        <v>7</v>
      </c>
      <c r="L6059" s="229" t="s">
        <v>3261</v>
      </c>
      <c r="M6059" s="234"/>
      <c r="N6059" s="238"/>
      <c r="O6059" s="224"/>
      <c r="P6059" s="239"/>
      <c r="Q6059" s="223"/>
      <c r="R6059" s="224"/>
      <c r="S6059" s="225"/>
      <c r="T6059" s="226"/>
      <c r="U6059" s="224"/>
      <c r="V6059" s="225"/>
      <c r="W6059" s="285"/>
      <c r="X6059" s="273"/>
    </row>
    <row r="6060" spans="1:24" ht="26.25" customHeight="1" thickBot="1">
      <c r="A6060" s="234" t="s">
        <v>5394</v>
      </c>
      <c r="B6060" s="243">
        <v>44830</v>
      </c>
      <c r="C6060" s="234" t="s">
        <v>4897</v>
      </c>
      <c r="D6060" s="235" t="s">
        <v>4897</v>
      </c>
      <c r="E6060" s="234" t="s">
        <v>6696</v>
      </c>
      <c r="F6060" s="234" t="s">
        <v>6696</v>
      </c>
      <c r="G6060" s="427" t="s">
        <v>21513</v>
      </c>
      <c r="H6060" s="303" t="s">
        <v>21536</v>
      </c>
      <c r="I6060" s="302"/>
      <c r="J6060" s="302" t="s">
        <v>21562</v>
      </c>
      <c r="K6060" s="302" t="s">
        <v>21</v>
      </c>
      <c r="L6060" s="229" t="s">
        <v>5421</v>
      </c>
      <c r="M6060" s="234">
        <v>44832</v>
      </c>
      <c r="N6060" s="238" t="s">
        <v>25496</v>
      </c>
      <c r="O6060" s="224"/>
      <c r="P6060" s="239"/>
      <c r="Q6060" s="223"/>
      <c r="R6060" s="224"/>
      <c r="S6060" s="225"/>
      <c r="T6060" s="226"/>
      <c r="U6060" s="224"/>
      <c r="V6060" s="225"/>
      <c r="W6060" s="285"/>
      <c r="X6060" s="273"/>
    </row>
    <row r="6061" spans="1:24" ht="26.25" customHeight="1" thickBot="1">
      <c r="A6061" s="234" t="s">
        <v>5394</v>
      </c>
      <c r="B6061" s="243">
        <v>44830</v>
      </c>
      <c r="C6061" s="234" t="s">
        <v>4897</v>
      </c>
      <c r="D6061" s="235" t="s">
        <v>4897</v>
      </c>
      <c r="E6061" s="234" t="s">
        <v>6696</v>
      </c>
      <c r="F6061" s="295" t="s">
        <v>6696</v>
      </c>
      <c r="G6061" s="427" t="s">
        <v>21513</v>
      </c>
      <c r="H6061" s="303" t="s">
        <v>21536</v>
      </c>
      <c r="I6061" s="302"/>
      <c r="J6061" s="302" t="s">
        <v>21562</v>
      </c>
      <c r="K6061" s="302" t="s">
        <v>338</v>
      </c>
      <c r="L6061" s="229" t="s">
        <v>3261</v>
      </c>
      <c r="M6061" s="234"/>
      <c r="N6061" s="238"/>
      <c r="O6061" s="224" t="s">
        <v>29529</v>
      </c>
      <c r="P6061" s="239"/>
      <c r="Q6061" s="339">
        <v>44951</v>
      </c>
      <c r="R6061" s="224" t="s">
        <v>27557</v>
      </c>
      <c r="S6061" s="225"/>
      <c r="T6061" s="226"/>
      <c r="U6061" s="224"/>
      <c r="V6061" s="225"/>
      <c r="W6061" s="285"/>
      <c r="X6061" s="273"/>
    </row>
    <row r="6062" spans="1:24" ht="26.25" customHeight="1" thickBot="1">
      <c r="A6062" s="234" t="s">
        <v>5394</v>
      </c>
      <c r="B6062" s="243">
        <v>44830</v>
      </c>
      <c r="C6062" s="234" t="s">
        <v>4897</v>
      </c>
      <c r="D6062" s="235" t="s">
        <v>4897</v>
      </c>
      <c r="E6062" s="234" t="s">
        <v>6696</v>
      </c>
      <c r="F6062" s="234" t="s">
        <v>6696</v>
      </c>
      <c r="G6062" s="427" t="s">
        <v>24635</v>
      </c>
      <c r="H6062" s="302"/>
      <c r="I6062" s="302"/>
      <c r="J6062" s="302" t="s">
        <v>24636</v>
      </c>
      <c r="K6062" s="302" t="s">
        <v>19490</v>
      </c>
      <c r="L6062" s="229" t="s">
        <v>5421</v>
      </c>
      <c r="M6062" s="234"/>
      <c r="N6062" s="238"/>
      <c r="O6062" s="224"/>
      <c r="P6062" s="239"/>
      <c r="Q6062" s="223"/>
      <c r="R6062" s="224"/>
      <c r="S6062" s="225"/>
      <c r="T6062" s="226"/>
      <c r="U6062" s="224"/>
      <c r="V6062" s="225"/>
      <c r="W6062" s="285"/>
      <c r="X6062" s="273"/>
    </row>
    <row r="6063" spans="1:24" ht="26.25" customHeight="1" thickBot="1">
      <c r="A6063" s="234" t="s">
        <v>5394</v>
      </c>
      <c r="B6063" s="243">
        <v>44830</v>
      </c>
      <c r="C6063" s="234" t="s">
        <v>4897</v>
      </c>
      <c r="D6063" s="235" t="s">
        <v>4897</v>
      </c>
      <c r="E6063" s="234" t="s">
        <v>6696</v>
      </c>
      <c r="F6063" s="295" t="s">
        <v>6696</v>
      </c>
      <c r="G6063" s="427" t="s">
        <v>24580</v>
      </c>
      <c r="H6063" s="303" t="s">
        <v>24581</v>
      </c>
      <c r="I6063" s="302" t="s">
        <v>24582</v>
      </c>
      <c r="J6063" s="302" t="s">
        <v>24583</v>
      </c>
      <c r="K6063" s="302" t="s">
        <v>18867</v>
      </c>
      <c r="L6063" s="229" t="s">
        <v>3261</v>
      </c>
      <c r="M6063" s="234"/>
      <c r="N6063" s="238"/>
      <c r="O6063" s="224" t="s">
        <v>26639</v>
      </c>
      <c r="P6063" s="239"/>
      <c r="Q6063" s="223"/>
      <c r="R6063" s="224"/>
      <c r="S6063" s="225"/>
      <c r="T6063" s="226"/>
      <c r="U6063" s="224"/>
      <c r="V6063" s="225"/>
      <c r="W6063" s="285"/>
      <c r="X6063" s="273"/>
    </row>
    <row r="6064" spans="1:24" ht="26.25" customHeight="1" thickBot="1">
      <c r="A6064" s="234" t="s">
        <v>5394</v>
      </c>
      <c r="B6064" s="243">
        <v>44830</v>
      </c>
      <c r="C6064" s="234" t="s">
        <v>4897</v>
      </c>
      <c r="D6064" s="235" t="s">
        <v>4897</v>
      </c>
      <c r="E6064" s="234" t="s">
        <v>6696</v>
      </c>
      <c r="F6064" s="234" t="s">
        <v>6696</v>
      </c>
      <c r="G6064" s="427" t="s">
        <v>24580</v>
      </c>
      <c r="H6064" s="303" t="s">
        <v>24581</v>
      </c>
      <c r="I6064" s="302" t="s">
        <v>24582</v>
      </c>
      <c r="J6064" s="302" t="s">
        <v>24583</v>
      </c>
      <c r="K6064" s="302" t="s">
        <v>22592</v>
      </c>
      <c r="L6064" s="229" t="s">
        <v>5421</v>
      </c>
      <c r="M6064" s="234"/>
      <c r="N6064" s="238"/>
      <c r="O6064" s="243">
        <v>44910</v>
      </c>
      <c r="P6064" s="239" t="s">
        <v>26163</v>
      </c>
      <c r="Q6064" s="223"/>
      <c r="R6064" s="224"/>
      <c r="S6064" s="225"/>
      <c r="T6064" s="226"/>
      <c r="U6064" s="224"/>
      <c r="V6064" s="225"/>
      <c r="W6064" s="285"/>
      <c r="X6064" s="273"/>
    </row>
    <row r="6065" spans="1:24" ht="26.25" customHeight="1" thickBot="1">
      <c r="A6065" s="234" t="s">
        <v>5394</v>
      </c>
      <c r="B6065" s="243">
        <v>44830</v>
      </c>
      <c r="C6065" s="234" t="s">
        <v>4897</v>
      </c>
      <c r="D6065" s="235" t="s">
        <v>4897</v>
      </c>
      <c r="E6065" s="234" t="s">
        <v>6696</v>
      </c>
      <c r="F6065" s="295" t="s">
        <v>6696</v>
      </c>
      <c r="G6065" s="427" t="s">
        <v>24664</v>
      </c>
      <c r="H6065" s="303" t="s">
        <v>24665</v>
      </c>
      <c r="I6065" s="302" t="s">
        <v>24666</v>
      </c>
      <c r="J6065" s="302" t="s">
        <v>24667</v>
      </c>
      <c r="K6065" s="302" t="s">
        <v>22093</v>
      </c>
      <c r="L6065" s="229" t="s">
        <v>3261</v>
      </c>
      <c r="M6065" s="234"/>
      <c r="N6065" s="238"/>
      <c r="O6065" s="243">
        <v>44897</v>
      </c>
      <c r="P6065" s="239" t="s">
        <v>26160</v>
      </c>
      <c r="Q6065" s="223"/>
      <c r="R6065" s="224"/>
      <c r="S6065" s="225"/>
      <c r="T6065" s="226"/>
      <c r="U6065" s="224"/>
      <c r="V6065" s="225"/>
      <c r="W6065" s="285"/>
      <c r="X6065" s="273"/>
    </row>
    <row r="6066" spans="1:24" ht="26.25" customHeight="1" thickBot="1">
      <c r="A6066" s="234" t="s">
        <v>5394</v>
      </c>
      <c r="B6066" s="243">
        <v>44830</v>
      </c>
      <c r="C6066" s="234" t="s">
        <v>4897</v>
      </c>
      <c r="D6066" s="235" t="s">
        <v>4897</v>
      </c>
      <c r="E6066" s="234" t="s">
        <v>6696</v>
      </c>
      <c r="F6066" s="234" t="s">
        <v>6696</v>
      </c>
      <c r="G6066" s="428" t="s">
        <v>19327</v>
      </c>
      <c r="H6066" s="303" t="s">
        <v>19328</v>
      </c>
      <c r="I6066" s="302" t="s">
        <v>19329</v>
      </c>
      <c r="J6066" s="302" t="s">
        <v>5162</v>
      </c>
      <c r="K6066" s="302" t="s">
        <v>15362</v>
      </c>
      <c r="L6066" s="229" t="s">
        <v>3261</v>
      </c>
      <c r="M6066" s="234"/>
      <c r="N6066" s="238"/>
      <c r="O6066" s="224"/>
      <c r="P6066" s="239"/>
      <c r="Q6066" s="223"/>
      <c r="R6066" s="224"/>
      <c r="S6066" s="225"/>
      <c r="T6066" s="226"/>
      <c r="U6066" s="224"/>
      <c r="V6066" s="225"/>
      <c r="W6066" s="285"/>
      <c r="X6066" s="273"/>
    </row>
    <row r="6067" spans="1:24" ht="26.25" customHeight="1" thickBot="1">
      <c r="A6067" s="234" t="s">
        <v>5394</v>
      </c>
      <c r="B6067" s="243">
        <v>44830</v>
      </c>
      <c r="C6067" s="234" t="s">
        <v>4897</v>
      </c>
      <c r="D6067" s="235" t="s">
        <v>4897</v>
      </c>
      <c r="E6067" s="234" t="s">
        <v>6696</v>
      </c>
      <c r="F6067" s="295" t="s">
        <v>6696</v>
      </c>
      <c r="G6067" s="427" t="s">
        <v>24660</v>
      </c>
      <c r="H6067" s="303" t="s">
        <v>24661</v>
      </c>
      <c r="I6067" s="302"/>
      <c r="J6067" s="302" t="s">
        <v>24662</v>
      </c>
      <c r="K6067" s="302" t="s">
        <v>11925</v>
      </c>
      <c r="L6067" s="229" t="s">
        <v>3261</v>
      </c>
      <c r="M6067" s="234"/>
      <c r="N6067" s="238"/>
      <c r="O6067" s="224"/>
      <c r="P6067" s="239"/>
      <c r="Q6067" s="223"/>
      <c r="R6067" s="224"/>
      <c r="S6067" s="225"/>
      <c r="T6067" s="226"/>
      <c r="U6067" s="224"/>
      <c r="V6067" s="225"/>
      <c r="W6067" s="285"/>
      <c r="X6067" s="273"/>
    </row>
    <row r="6068" spans="1:24" ht="26.25" customHeight="1" thickBot="1">
      <c r="A6068" s="234" t="s">
        <v>5394</v>
      </c>
      <c r="B6068" s="243">
        <v>44830</v>
      </c>
      <c r="C6068" s="234" t="s">
        <v>4897</v>
      </c>
      <c r="D6068" s="235" t="s">
        <v>4897</v>
      </c>
      <c r="E6068" s="234" t="s">
        <v>6696</v>
      </c>
      <c r="F6068" s="234" t="s">
        <v>6696</v>
      </c>
      <c r="G6068" s="427" t="s">
        <v>8579</v>
      </c>
      <c r="H6068" s="303" t="s">
        <v>8580</v>
      </c>
      <c r="I6068" s="302" t="s">
        <v>8581</v>
      </c>
      <c r="J6068" s="302" t="s">
        <v>3333</v>
      </c>
      <c r="K6068" s="302" t="s">
        <v>5173</v>
      </c>
      <c r="L6068" s="229" t="s">
        <v>3261</v>
      </c>
      <c r="M6068" s="234"/>
      <c r="N6068" s="238"/>
      <c r="O6068" s="224"/>
      <c r="P6068" s="239"/>
      <c r="Q6068" s="223"/>
      <c r="R6068" s="224"/>
      <c r="S6068" s="225"/>
      <c r="T6068" s="226"/>
      <c r="U6068" s="224"/>
      <c r="V6068" s="225"/>
      <c r="W6068" s="285"/>
      <c r="X6068" s="273"/>
    </row>
    <row r="6069" spans="1:24" ht="26.25" customHeight="1" thickBot="1">
      <c r="A6069" s="234" t="s">
        <v>5394</v>
      </c>
      <c r="B6069" s="243">
        <v>44830</v>
      </c>
      <c r="C6069" s="234" t="s">
        <v>4897</v>
      </c>
      <c r="D6069" s="235" t="s">
        <v>4897</v>
      </c>
      <c r="E6069" s="234" t="s">
        <v>6696</v>
      </c>
      <c r="F6069" s="295" t="s">
        <v>6696</v>
      </c>
      <c r="G6069" s="428" t="s">
        <v>24619</v>
      </c>
      <c r="H6069" s="303" t="s">
        <v>24620</v>
      </c>
      <c r="I6069" s="302"/>
      <c r="J6069" s="302" t="s">
        <v>24621</v>
      </c>
      <c r="K6069" s="302" t="s">
        <v>11925</v>
      </c>
      <c r="L6069" s="229" t="s">
        <v>3261</v>
      </c>
      <c r="M6069" s="234"/>
      <c r="N6069" s="238"/>
      <c r="O6069" s="224"/>
      <c r="P6069" s="239"/>
      <c r="Q6069" s="223"/>
      <c r="R6069" s="224"/>
      <c r="S6069" s="225"/>
      <c r="T6069" s="226"/>
      <c r="U6069" s="224"/>
      <c r="V6069" s="225"/>
      <c r="W6069" s="285"/>
      <c r="X6069" s="273"/>
    </row>
    <row r="6070" spans="1:24" ht="26.25" customHeight="1" thickBot="1">
      <c r="A6070" s="234" t="s">
        <v>5394</v>
      </c>
      <c r="B6070" s="243">
        <v>44830</v>
      </c>
      <c r="C6070" s="234" t="s">
        <v>4897</v>
      </c>
      <c r="D6070" s="235" t="s">
        <v>4897</v>
      </c>
      <c r="E6070" s="234" t="s">
        <v>6696</v>
      </c>
      <c r="F6070" s="234" t="s">
        <v>6696</v>
      </c>
      <c r="G6070" s="427" t="s">
        <v>12655</v>
      </c>
      <c r="H6070" s="303" t="s">
        <v>12656</v>
      </c>
      <c r="I6070" s="302" t="s">
        <v>20647</v>
      </c>
      <c r="J6070" s="302"/>
      <c r="K6070" s="302" t="s">
        <v>15362</v>
      </c>
      <c r="L6070" s="229" t="s">
        <v>3261</v>
      </c>
      <c r="M6070" s="234"/>
      <c r="N6070" s="238"/>
      <c r="O6070" s="224"/>
      <c r="P6070" s="239"/>
      <c r="Q6070" s="223"/>
      <c r="R6070" s="224"/>
      <c r="S6070" s="225"/>
      <c r="T6070" s="226"/>
      <c r="U6070" s="224"/>
      <c r="V6070" s="225"/>
      <c r="W6070" s="285"/>
      <c r="X6070" s="273"/>
    </row>
    <row r="6071" spans="1:24" ht="26.25" customHeight="1" thickBot="1">
      <c r="A6071" s="234" t="s">
        <v>5394</v>
      </c>
      <c r="B6071" s="243">
        <v>44830</v>
      </c>
      <c r="C6071" s="234" t="s">
        <v>4897</v>
      </c>
      <c r="D6071" s="235" t="s">
        <v>4897</v>
      </c>
      <c r="E6071" s="234" t="s">
        <v>6696</v>
      </c>
      <c r="F6071" s="295" t="s">
        <v>6696</v>
      </c>
      <c r="G6071" s="427" t="s">
        <v>24663</v>
      </c>
      <c r="H6071" s="303" t="s">
        <v>24469</v>
      </c>
      <c r="I6071" s="302" t="s">
        <v>24470</v>
      </c>
      <c r="J6071" s="302" t="s">
        <v>24471</v>
      </c>
      <c r="K6071" s="302" t="s">
        <v>19</v>
      </c>
      <c r="L6071" s="229" t="s">
        <v>3261</v>
      </c>
      <c r="M6071" s="234"/>
      <c r="N6071" s="238"/>
      <c r="O6071" s="224"/>
      <c r="P6071" s="239"/>
      <c r="Q6071" s="223"/>
      <c r="R6071" s="224"/>
      <c r="S6071" s="225"/>
      <c r="T6071" s="226"/>
      <c r="U6071" s="224"/>
      <c r="V6071" s="225"/>
      <c r="W6071" s="285"/>
      <c r="X6071" s="273"/>
    </row>
    <row r="6072" spans="1:24" ht="26.25" customHeight="1" thickBot="1">
      <c r="A6072" s="234" t="s">
        <v>5394</v>
      </c>
      <c r="B6072" s="243">
        <v>44830</v>
      </c>
      <c r="C6072" s="234" t="s">
        <v>4897</v>
      </c>
      <c r="D6072" s="235" t="s">
        <v>4897</v>
      </c>
      <c r="E6072" s="234" t="s">
        <v>6696</v>
      </c>
      <c r="F6072" s="234" t="s">
        <v>6696</v>
      </c>
      <c r="G6072" s="427" t="s">
        <v>24649</v>
      </c>
      <c r="H6072" s="303" t="s">
        <v>24650</v>
      </c>
      <c r="I6072" s="302" t="s">
        <v>24651</v>
      </c>
      <c r="J6072" s="302" t="s">
        <v>24652</v>
      </c>
      <c r="K6072" s="302" t="s">
        <v>24634</v>
      </c>
      <c r="L6072" s="229" t="s">
        <v>5421</v>
      </c>
      <c r="M6072" s="234"/>
      <c r="N6072" s="238"/>
      <c r="O6072" s="224"/>
      <c r="P6072" s="239"/>
      <c r="Q6072" s="223"/>
      <c r="R6072" s="224"/>
      <c r="S6072" s="225"/>
      <c r="T6072" s="226"/>
      <c r="U6072" s="224"/>
      <c r="V6072" s="225"/>
      <c r="W6072" s="285"/>
      <c r="X6072" s="273"/>
    </row>
    <row r="6073" spans="1:24" ht="26.25" customHeight="1" thickBot="1">
      <c r="A6073" s="234" t="s">
        <v>5394</v>
      </c>
      <c r="B6073" s="243">
        <v>44830</v>
      </c>
      <c r="C6073" s="234" t="s">
        <v>4897</v>
      </c>
      <c r="D6073" s="235" t="s">
        <v>4897</v>
      </c>
      <c r="E6073" s="234" t="s">
        <v>6696</v>
      </c>
      <c r="F6073" s="295" t="s">
        <v>6696</v>
      </c>
      <c r="G6073" s="427" t="s">
        <v>24649</v>
      </c>
      <c r="H6073" s="303" t="s">
        <v>24650</v>
      </c>
      <c r="I6073" s="302" t="s">
        <v>24651</v>
      </c>
      <c r="J6073" s="302" t="s">
        <v>24652</v>
      </c>
      <c r="K6073" s="302" t="s">
        <v>22592</v>
      </c>
      <c r="L6073" s="229" t="s">
        <v>5421</v>
      </c>
      <c r="M6073" s="234"/>
      <c r="N6073" s="238"/>
      <c r="O6073" s="243">
        <v>44910</v>
      </c>
      <c r="P6073" s="239" t="s">
        <v>26163</v>
      </c>
      <c r="Q6073" s="223"/>
      <c r="R6073" s="224"/>
      <c r="S6073" s="225"/>
      <c r="T6073" s="226"/>
      <c r="U6073" s="224"/>
      <c r="V6073" s="225"/>
      <c r="W6073" s="285"/>
      <c r="X6073" s="273"/>
    </row>
    <row r="6074" spans="1:24" ht="26.25" customHeight="1" thickBot="1">
      <c r="A6074" s="234" t="s">
        <v>5394</v>
      </c>
      <c r="B6074" s="243">
        <v>44830</v>
      </c>
      <c r="C6074" s="234" t="s">
        <v>4897</v>
      </c>
      <c r="D6074" s="235" t="s">
        <v>4897</v>
      </c>
      <c r="E6074" s="234" t="s">
        <v>6696</v>
      </c>
      <c r="F6074" s="234" t="s">
        <v>6696</v>
      </c>
      <c r="G6074" s="427" t="s">
        <v>24644</v>
      </c>
      <c r="H6074" s="303" t="s">
        <v>24645</v>
      </c>
      <c r="I6074" s="302" t="s">
        <v>24646</v>
      </c>
      <c r="J6074" s="302"/>
      <c r="K6074" s="302" t="s">
        <v>13425</v>
      </c>
      <c r="L6074" s="229" t="s">
        <v>3261</v>
      </c>
      <c r="M6074" s="234"/>
      <c r="N6074" s="238"/>
      <c r="O6074" s="224"/>
      <c r="P6074" s="239"/>
      <c r="Q6074" s="223"/>
      <c r="R6074" s="224"/>
      <c r="S6074" s="225"/>
      <c r="T6074" s="226"/>
      <c r="U6074" s="224"/>
      <c r="V6074" s="225"/>
      <c r="W6074" s="285"/>
      <c r="X6074" s="273"/>
    </row>
    <row r="6075" spans="1:24" ht="26.25" customHeight="1" thickBot="1">
      <c r="A6075" s="234" t="s">
        <v>5394</v>
      </c>
      <c r="B6075" s="243">
        <v>44830</v>
      </c>
      <c r="C6075" s="234" t="s">
        <v>4897</v>
      </c>
      <c r="D6075" s="235" t="s">
        <v>4897</v>
      </c>
      <c r="E6075" s="234" t="s">
        <v>6696</v>
      </c>
      <c r="F6075" s="295" t="s">
        <v>6696</v>
      </c>
      <c r="G6075" s="427" t="s">
        <v>24653</v>
      </c>
      <c r="H6075" s="303" t="s">
        <v>24654</v>
      </c>
      <c r="I6075" s="302"/>
      <c r="J6075" s="302" t="s">
        <v>24655</v>
      </c>
      <c r="K6075" s="302" t="s">
        <v>10</v>
      </c>
      <c r="L6075" s="229" t="s">
        <v>3261</v>
      </c>
      <c r="M6075" s="234"/>
      <c r="N6075" s="238"/>
      <c r="O6075" s="224" t="s">
        <v>26638</v>
      </c>
      <c r="P6075" s="239"/>
      <c r="Q6075" s="223"/>
      <c r="R6075" s="224"/>
      <c r="S6075" s="225"/>
      <c r="T6075" s="226"/>
      <c r="U6075" s="224"/>
      <c r="V6075" s="225"/>
      <c r="W6075" s="285"/>
      <c r="X6075" s="273"/>
    </row>
    <row r="6076" spans="1:24" ht="26.25" customHeight="1" thickBot="1">
      <c r="A6076" s="234" t="s">
        <v>5394</v>
      </c>
      <c r="B6076" s="243">
        <v>44830</v>
      </c>
      <c r="C6076" s="234" t="s">
        <v>4897</v>
      </c>
      <c r="D6076" s="235" t="s">
        <v>4897</v>
      </c>
      <c r="E6076" s="234" t="s">
        <v>6696</v>
      </c>
      <c r="F6076" s="234" t="s">
        <v>6696</v>
      </c>
      <c r="G6076" s="427" t="s">
        <v>23703</v>
      </c>
      <c r="H6076" s="303" t="s">
        <v>24618</v>
      </c>
      <c r="I6076" s="302"/>
      <c r="J6076" s="302" t="s">
        <v>23705</v>
      </c>
      <c r="K6076" s="302" t="s">
        <v>19</v>
      </c>
      <c r="L6076" s="229" t="s">
        <v>3261</v>
      </c>
      <c r="M6076" s="234"/>
      <c r="N6076" s="238"/>
      <c r="O6076" s="224"/>
      <c r="P6076" s="239"/>
      <c r="Q6076" s="223"/>
      <c r="R6076" s="224"/>
      <c r="S6076" s="225"/>
      <c r="T6076" s="226"/>
      <c r="U6076" s="224"/>
      <c r="V6076" s="225"/>
      <c r="W6076" s="285"/>
      <c r="X6076" s="273"/>
    </row>
    <row r="6077" spans="1:24" ht="26.25" customHeight="1" thickBot="1">
      <c r="A6077" s="234" t="s">
        <v>5394</v>
      </c>
      <c r="B6077" s="243">
        <v>44830</v>
      </c>
      <c r="C6077" s="234" t="s">
        <v>4897</v>
      </c>
      <c r="D6077" s="235" t="s">
        <v>4897</v>
      </c>
      <c r="E6077" s="234" t="s">
        <v>6696</v>
      </c>
      <c r="F6077" s="295" t="s">
        <v>6696</v>
      </c>
      <c r="G6077" s="427" t="s">
        <v>18504</v>
      </c>
      <c r="H6077" s="303" t="s">
        <v>14414</v>
      </c>
      <c r="I6077" s="302" t="s">
        <v>14415</v>
      </c>
      <c r="J6077" s="302" t="s">
        <v>18505</v>
      </c>
      <c r="K6077" s="302" t="s">
        <v>12050</v>
      </c>
      <c r="L6077" s="229" t="s">
        <v>3261</v>
      </c>
      <c r="M6077" s="234"/>
      <c r="N6077" s="238"/>
      <c r="O6077" s="224"/>
      <c r="P6077" s="239"/>
      <c r="Q6077" s="223"/>
      <c r="R6077" s="224"/>
      <c r="S6077" s="225"/>
      <c r="T6077" s="226"/>
      <c r="U6077" s="224"/>
      <c r="V6077" s="225"/>
      <c r="W6077" s="285"/>
      <c r="X6077" s="273"/>
    </row>
    <row r="6078" spans="1:24" ht="26.25" customHeight="1" thickBot="1">
      <c r="A6078" s="234" t="s">
        <v>5394</v>
      </c>
      <c r="B6078" s="243">
        <v>44830</v>
      </c>
      <c r="C6078" s="234" t="s">
        <v>4897</v>
      </c>
      <c r="D6078" s="235" t="s">
        <v>4897</v>
      </c>
      <c r="E6078" s="234" t="s">
        <v>6696</v>
      </c>
      <c r="F6078" s="234" t="s">
        <v>6696</v>
      </c>
      <c r="G6078" s="427" t="s">
        <v>24640</v>
      </c>
      <c r="H6078" s="303" t="s">
        <v>24641</v>
      </c>
      <c r="I6078" s="302" t="s">
        <v>24642</v>
      </c>
      <c r="J6078" s="302" t="s">
        <v>24643</v>
      </c>
      <c r="K6078" s="302" t="s">
        <v>341</v>
      </c>
      <c r="L6078" s="229" t="s">
        <v>5421</v>
      </c>
      <c r="M6078" s="234"/>
      <c r="N6078" s="238"/>
      <c r="O6078" s="224"/>
      <c r="P6078" s="239"/>
      <c r="Q6078" s="223"/>
      <c r="R6078" s="224"/>
      <c r="S6078" s="225"/>
      <c r="T6078" s="226"/>
      <c r="U6078" s="224"/>
      <c r="V6078" s="225"/>
      <c r="W6078" s="285"/>
      <c r="X6078" s="273"/>
    </row>
    <row r="6079" spans="1:24" ht="26.25" customHeight="1" thickBot="1">
      <c r="A6079" s="234" t="s">
        <v>5394</v>
      </c>
      <c r="B6079" s="243">
        <v>44830</v>
      </c>
      <c r="C6079" s="234" t="s">
        <v>4897</v>
      </c>
      <c r="D6079" s="235" t="s">
        <v>4897</v>
      </c>
      <c r="E6079" s="234" t="s">
        <v>6696</v>
      </c>
      <c r="F6079" s="295" t="s">
        <v>6696</v>
      </c>
      <c r="G6079" s="427" t="s">
        <v>24622</v>
      </c>
      <c r="H6079" s="303" t="s">
        <v>24623</v>
      </c>
      <c r="I6079" s="302"/>
      <c r="J6079" s="302" t="s">
        <v>24624</v>
      </c>
      <c r="K6079" s="302" t="s">
        <v>22093</v>
      </c>
      <c r="L6079" s="229" t="s">
        <v>3261</v>
      </c>
      <c r="M6079" s="234"/>
      <c r="N6079" s="238"/>
      <c r="O6079" s="224"/>
      <c r="P6079" s="239"/>
      <c r="Q6079" s="223"/>
      <c r="R6079" s="224"/>
      <c r="S6079" s="225"/>
      <c r="T6079" s="226"/>
      <c r="U6079" s="224"/>
      <c r="V6079" s="225"/>
      <c r="W6079" s="285"/>
      <c r="X6079" s="273"/>
    </row>
    <row r="6080" spans="1:24" ht="26.25" customHeight="1" thickBot="1">
      <c r="A6080" s="234" t="s">
        <v>5394</v>
      </c>
      <c r="B6080" s="243">
        <v>44830</v>
      </c>
      <c r="C6080" s="234" t="s">
        <v>4897</v>
      </c>
      <c r="D6080" s="235" t="s">
        <v>4897</v>
      </c>
      <c r="E6080" s="234" t="s">
        <v>6696</v>
      </c>
      <c r="F6080" s="234" t="s">
        <v>6696</v>
      </c>
      <c r="G6080" s="428" t="s">
        <v>24656</v>
      </c>
      <c r="H6080" s="303" t="s">
        <v>24657</v>
      </c>
      <c r="I6080" s="302" t="s">
        <v>24658</v>
      </c>
      <c r="J6080" s="302" t="s">
        <v>24659</v>
      </c>
      <c r="K6080" s="302" t="s">
        <v>1800</v>
      </c>
      <c r="L6080" s="229" t="s">
        <v>3261</v>
      </c>
      <c r="M6080" s="234"/>
      <c r="N6080" s="238"/>
      <c r="O6080" s="224"/>
      <c r="P6080" s="239"/>
      <c r="Q6080" s="223"/>
      <c r="R6080" s="224"/>
      <c r="S6080" s="225"/>
      <c r="T6080" s="226"/>
      <c r="U6080" s="224"/>
      <c r="V6080" s="225"/>
      <c r="W6080" s="285"/>
      <c r="X6080" s="273"/>
    </row>
    <row r="6081" spans="1:24" ht="26.25" customHeight="1" thickBot="1">
      <c r="A6081" s="234" t="s">
        <v>5394</v>
      </c>
      <c r="B6081" s="243">
        <v>44830</v>
      </c>
      <c r="C6081" s="234" t="s">
        <v>4897</v>
      </c>
      <c r="D6081" s="235" t="s">
        <v>4897</v>
      </c>
      <c r="E6081" s="234" t="s">
        <v>6696</v>
      </c>
      <c r="F6081" s="295" t="s">
        <v>6696</v>
      </c>
      <c r="G6081" s="427" t="s">
        <v>23957</v>
      </c>
      <c r="H6081" s="303" t="s">
        <v>24625</v>
      </c>
      <c r="I6081" s="302" t="s">
        <v>24626</v>
      </c>
      <c r="J6081" s="302"/>
      <c r="K6081" s="302" t="s">
        <v>10949</v>
      </c>
      <c r="L6081" s="229" t="s">
        <v>3261</v>
      </c>
      <c r="M6081" s="234"/>
      <c r="N6081" s="238"/>
      <c r="O6081" s="224"/>
      <c r="P6081" s="229"/>
      <c r="Q6081" s="223"/>
      <c r="R6081" s="224"/>
      <c r="S6081" s="225"/>
      <c r="T6081" s="226"/>
      <c r="U6081" s="224"/>
      <c r="V6081" s="225"/>
      <c r="W6081" s="285"/>
      <c r="X6081" s="273"/>
    </row>
    <row r="6082" spans="1:24" ht="26.25" customHeight="1" thickBot="1">
      <c r="A6082" s="234" t="s">
        <v>5394</v>
      </c>
      <c r="B6082" s="243">
        <v>44830</v>
      </c>
      <c r="C6082" s="234" t="s">
        <v>4897</v>
      </c>
      <c r="D6082" s="235" t="s">
        <v>4897</v>
      </c>
      <c r="E6082" s="234" t="s">
        <v>6696</v>
      </c>
      <c r="F6082" s="234" t="s">
        <v>6696</v>
      </c>
      <c r="G6082" s="427" t="s">
        <v>23957</v>
      </c>
      <c r="H6082" s="303" t="s">
        <v>24625</v>
      </c>
      <c r="I6082" s="302" t="s">
        <v>24627</v>
      </c>
      <c r="J6082" s="302" t="s">
        <v>24626</v>
      </c>
      <c r="K6082" s="302" t="s">
        <v>19</v>
      </c>
      <c r="L6082" s="229" t="s">
        <v>3261</v>
      </c>
      <c r="M6082" s="234"/>
      <c r="N6082" s="238"/>
      <c r="O6082" s="224"/>
      <c r="P6082" s="239"/>
      <c r="Q6082" s="223"/>
      <c r="R6082" s="224"/>
      <c r="S6082" s="225"/>
      <c r="T6082" s="226"/>
      <c r="U6082" s="224"/>
      <c r="V6082" s="225"/>
      <c r="W6082" s="285"/>
      <c r="X6082" s="273"/>
    </row>
    <row r="6083" spans="1:24" ht="26.25" customHeight="1" thickBot="1">
      <c r="A6083" s="234" t="s">
        <v>5394</v>
      </c>
      <c r="B6083" s="243">
        <v>44830</v>
      </c>
      <c r="C6083" s="234" t="s">
        <v>4897</v>
      </c>
      <c r="D6083" s="235" t="s">
        <v>4897</v>
      </c>
      <c r="E6083" s="234" t="s">
        <v>6696</v>
      </c>
      <c r="F6083" s="295" t="s">
        <v>6696</v>
      </c>
      <c r="G6083" s="427" t="s">
        <v>6604</v>
      </c>
      <c r="H6083" s="303" t="s">
        <v>21383</v>
      </c>
      <c r="I6083" s="302" t="s">
        <v>24632</v>
      </c>
      <c r="J6083" s="302" t="s">
        <v>24633</v>
      </c>
      <c r="K6083" s="302" t="s">
        <v>19</v>
      </c>
      <c r="L6083" s="229" t="s">
        <v>5421</v>
      </c>
      <c r="M6083" s="234"/>
      <c r="N6083" s="238"/>
      <c r="O6083" s="224"/>
      <c r="P6083" s="239"/>
      <c r="Q6083" s="223"/>
      <c r="R6083" s="224"/>
      <c r="S6083" s="225"/>
      <c r="T6083" s="226"/>
      <c r="U6083" s="224"/>
      <c r="V6083" s="225"/>
      <c r="W6083" s="285"/>
      <c r="X6083" s="285"/>
    </row>
    <row r="6084" spans="1:24" ht="26.25" customHeight="1" thickBot="1">
      <c r="A6084" s="234" t="s">
        <v>5394</v>
      </c>
      <c r="B6084" s="243">
        <v>44830</v>
      </c>
      <c r="C6084" s="234" t="s">
        <v>4897</v>
      </c>
      <c r="D6084" s="235" t="s">
        <v>4897</v>
      </c>
      <c r="E6084" s="234" t="s">
        <v>6696</v>
      </c>
      <c r="F6084" s="234" t="s">
        <v>6696</v>
      </c>
      <c r="G6084" s="427" t="s">
        <v>24628</v>
      </c>
      <c r="H6084" s="303" t="s">
        <v>24629</v>
      </c>
      <c r="I6084" s="302" t="s">
        <v>24630</v>
      </c>
      <c r="J6084" s="302" t="s">
        <v>24631</v>
      </c>
      <c r="K6084" s="302" t="s">
        <v>395</v>
      </c>
      <c r="L6084" s="229" t="s">
        <v>3261</v>
      </c>
      <c r="M6084" s="234"/>
      <c r="N6084" s="238"/>
      <c r="O6084" s="224" t="s">
        <v>26196</v>
      </c>
      <c r="P6084" s="239"/>
      <c r="Q6084" s="223"/>
      <c r="R6084" s="224"/>
      <c r="S6084" s="225"/>
      <c r="T6084" s="226"/>
      <c r="U6084" s="224"/>
      <c r="V6084" s="225"/>
      <c r="W6084" s="285"/>
      <c r="X6084" s="273"/>
    </row>
    <row r="6085" spans="1:24" ht="26.25" customHeight="1" thickBot="1">
      <c r="A6085" s="234" t="s">
        <v>5394</v>
      </c>
      <c r="B6085" s="243">
        <v>44831</v>
      </c>
      <c r="C6085" s="234" t="s">
        <v>4897</v>
      </c>
      <c r="D6085" s="235" t="s">
        <v>4897</v>
      </c>
      <c r="E6085" s="234" t="s">
        <v>6696</v>
      </c>
      <c r="F6085" s="295" t="s">
        <v>6696</v>
      </c>
      <c r="G6085" s="427" t="s">
        <v>24690</v>
      </c>
      <c r="H6085" s="303" t="s">
        <v>24691</v>
      </c>
      <c r="I6085" s="302" t="s">
        <v>24692</v>
      </c>
      <c r="J6085" s="302" t="s">
        <v>24693</v>
      </c>
      <c r="K6085" s="302" t="s">
        <v>17</v>
      </c>
      <c r="L6085" s="229" t="s">
        <v>3261</v>
      </c>
      <c r="M6085" s="234"/>
      <c r="N6085" s="238"/>
      <c r="O6085" s="337">
        <v>44984</v>
      </c>
      <c r="P6085" s="239" t="s">
        <v>29311</v>
      </c>
      <c r="Q6085" s="223"/>
      <c r="R6085" s="224"/>
      <c r="S6085" s="225"/>
      <c r="T6085" s="226"/>
      <c r="U6085" s="224"/>
      <c r="V6085" s="225"/>
      <c r="W6085" s="285"/>
      <c r="X6085" s="273"/>
    </row>
    <row r="6086" spans="1:24" ht="26.25" customHeight="1" thickBot="1">
      <c r="A6086" s="234" t="s">
        <v>5394</v>
      </c>
      <c r="B6086" s="243">
        <v>44831</v>
      </c>
      <c r="C6086" s="234" t="s">
        <v>4897</v>
      </c>
      <c r="D6086" s="235" t="s">
        <v>4897</v>
      </c>
      <c r="E6086" s="234" t="s">
        <v>6696</v>
      </c>
      <c r="F6086" s="234" t="s">
        <v>6696</v>
      </c>
      <c r="G6086" s="427" t="s">
        <v>24708</v>
      </c>
      <c r="H6086" s="303" t="s">
        <v>24709</v>
      </c>
      <c r="I6086" s="302"/>
      <c r="J6086" s="302" t="s">
        <v>24710</v>
      </c>
      <c r="K6086" s="302" t="s">
        <v>20</v>
      </c>
      <c r="L6086" s="229" t="s">
        <v>5421</v>
      </c>
      <c r="M6086" s="234"/>
      <c r="N6086" s="238"/>
      <c r="O6086" s="224"/>
      <c r="P6086" s="239"/>
      <c r="Q6086" s="223"/>
      <c r="R6086" s="224"/>
      <c r="S6086" s="225"/>
      <c r="T6086" s="226"/>
      <c r="U6086" s="224"/>
      <c r="V6086" s="225"/>
      <c r="W6086" s="285"/>
      <c r="X6086" s="273"/>
    </row>
    <row r="6087" spans="1:24" ht="26.25" customHeight="1" thickBot="1">
      <c r="A6087" s="234" t="s">
        <v>5394</v>
      </c>
      <c r="B6087" s="243">
        <v>44831</v>
      </c>
      <c r="C6087" s="234" t="s">
        <v>4897</v>
      </c>
      <c r="D6087" s="235" t="s">
        <v>4897</v>
      </c>
      <c r="E6087" s="234" t="s">
        <v>6696</v>
      </c>
      <c r="F6087" s="295" t="s">
        <v>6696</v>
      </c>
      <c r="G6087" s="427" t="s">
        <v>24708</v>
      </c>
      <c r="H6087" s="303" t="s">
        <v>24709</v>
      </c>
      <c r="I6087" s="302"/>
      <c r="J6087" s="302" t="s">
        <v>24710</v>
      </c>
      <c r="K6087" s="302" t="s">
        <v>19549</v>
      </c>
      <c r="L6087" s="229" t="s">
        <v>5421</v>
      </c>
      <c r="M6087" s="234"/>
      <c r="N6087" s="238"/>
      <c r="O6087" s="224"/>
      <c r="P6087" s="239"/>
      <c r="Q6087" s="223"/>
      <c r="R6087" s="224"/>
      <c r="S6087" s="225"/>
      <c r="T6087" s="226"/>
      <c r="U6087" s="224"/>
      <c r="V6087" s="225"/>
      <c r="W6087" s="285"/>
      <c r="X6087" s="273"/>
    </row>
    <row r="6088" spans="1:24" ht="26.25" customHeight="1" thickBot="1">
      <c r="A6088" s="234" t="s">
        <v>5394</v>
      </c>
      <c r="B6088" s="243">
        <v>44831</v>
      </c>
      <c r="C6088" s="234" t="s">
        <v>4897</v>
      </c>
      <c r="D6088" s="235" t="s">
        <v>4897</v>
      </c>
      <c r="E6088" s="234" t="s">
        <v>6696</v>
      </c>
      <c r="F6088" s="234" t="s">
        <v>6696</v>
      </c>
      <c r="G6088" s="427" t="s">
        <v>14061</v>
      </c>
      <c r="H6088" s="303" t="s">
        <v>14062</v>
      </c>
      <c r="I6088" s="302"/>
      <c r="J6088" s="302" t="s">
        <v>24515</v>
      </c>
      <c r="K6088" s="302" t="s">
        <v>7</v>
      </c>
      <c r="L6088" s="229" t="s">
        <v>3261</v>
      </c>
      <c r="M6088" s="234"/>
      <c r="N6088" s="238"/>
      <c r="O6088" s="224"/>
      <c r="P6088" s="239"/>
      <c r="Q6088" s="223"/>
      <c r="R6088" s="224"/>
      <c r="S6088" s="225"/>
      <c r="T6088" s="240"/>
      <c r="U6088" s="243"/>
      <c r="V6088" s="225"/>
      <c r="W6088" s="283"/>
      <c r="X6088" s="253"/>
    </row>
    <row r="6089" spans="1:24" ht="26.25" customHeight="1" thickBot="1">
      <c r="A6089" s="234" t="s">
        <v>5394</v>
      </c>
      <c r="B6089" s="243">
        <v>44831</v>
      </c>
      <c r="C6089" s="234" t="s">
        <v>4897</v>
      </c>
      <c r="D6089" s="235" t="s">
        <v>4897</v>
      </c>
      <c r="E6089" s="234" t="s">
        <v>6696</v>
      </c>
      <c r="F6089" s="295" t="s">
        <v>6696</v>
      </c>
      <c r="G6089" s="427" t="s">
        <v>24694</v>
      </c>
      <c r="H6089" s="303" t="s">
        <v>24695</v>
      </c>
      <c r="I6089" s="302"/>
      <c r="J6089" s="302" t="s">
        <v>24696</v>
      </c>
      <c r="K6089" s="302" t="s">
        <v>11925</v>
      </c>
      <c r="L6089" s="229" t="s">
        <v>3261</v>
      </c>
      <c r="M6089" s="234"/>
      <c r="N6089" s="238"/>
      <c r="O6089" s="224"/>
      <c r="P6089" s="239"/>
      <c r="Q6089" s="223"/>
      <c r="R6089" s="224"/>
      <c r="S6089" s="225"/>
      <c r="T6089" s="226"/>
      <c r="U6089" s="224"/>
      <c r="V6089" s="225"/>
      <c r="W6089" s="285"/>
      <c r="X6089" s="273"/>
    </row>
    <row r="6090" spans="1:24" ht="26.25" customHeight="1" thickBot="1">
      <c r="A6090" s="234" t="s">
        <v>5394</v>
      </c>
      <c r="B6090" s="243">
        <v>44831</v>
      </c>
      <c r="C6090" s="234" t="s">
        <v>4897</v>
      </c>
      <c r="D6090" s="235" t="s">
        <v>4897</v>
      </c>
      <c r="E6090" s="234" t="s">
        <v>6696</v>
      </c>
      <c r="F6090" s="234" t="s">
        <v>6696</v>
      </c>
      <c r="G6090" s="448" t="s">
        <v>24697</v>
      </c>
      <c r="H6090" s="303" t="s">
        <v>24698</v>
      </c>
      <c r="I6090" s="302" t="s">
        <v>24699</v>
      </c>
      <c r="J6090" s="302" t="s">
        <v>24700</v>
      </c>
      <c r="K6090" s="302" t="s">
        <v>10</v>
      </c>
      <c r="L6090" s="229" t="s">
        <v>3261</v>
      </c>
      <c r="M6090" s="234"/>
      <c r="N6090" s="238"/>
      <c r="O6090" s="224" t="s">
        <v>26638</v>
      </c>
      <c r="P6090" s="239"/>
      <c r="Q6090" s="223"/>
      <c r="R6090" s="224"/>
      <c r="S6090" s="225"/>
      <c r="T6090" s="226"/>
      <c r="U6090" s="224"/>
      <c r="V6090" s="225"/>
      <c r="W6090" s="285"/>
      <c r="X6090" s="273"/>
    </row>
    <row r="6091" spans="1:24" ht="26.25" customHeight="1" thickBot="1">
      <c r="A6091" s="234" t="s">
        <v>5394</v>
      </c>
      <c r="B6091" s="243">
        <v>44831</v>
      </c>
      <c r="C6091" s="234" t="s">
        <v>4897</v>
      </c>
      <c r="D6091" s="235" t="s">
        <v>4897</v>
      </c>
      <c r="E6091" s="234" t="s">
        <v>6696</v>
      </c>
      <c r="F6091" s="295" t="s">
        <v>6696</v>
      </c>
      <c r="G6091" s="428" t="s">
        <v>24668</v>
      </c>
      <c r="H6091" s="303" t="s">
        <v>24669</v>
      </c>
      <c r="I6091" s="302"/>
      <c r="J6091" s="302" t="s">
        <v>24670</v>
      </c>
      <c r="K6091" s="302" t="s">
        <v>21918</v>
      </c>
      <c r="L6091" s="229" t="s">
        <v>3261</v>
      </c>
      <c r="M6091" s="261"/>
      <c r="N6091" s="238"/>
      <c r="O6091" s="224"/>
      <c r="P6091" s="239"/>
      <c r="Q6091" s="223"/>
      <c r="R6091" s="224"/>
      <c r="S6091" s="225"/>
      <c r="T6091" s="226"/>
      <c r="U6091" s="224"/>
      <c r="V6091" s="225"/>
      <c r="W6091" s="285"/>
      <c r="X6091" s="273"/>
    </row>
    <row r="6092" spans="1:24" ht="26.25" customHeight="1" thickBot="1">
      <c r="A6092" s="234" t="s">
        <v>5394</v>
      </c>
      <c r="B6092" s="243">
        <v>44831</v>
      </c>
      <c r="C6092" s="234" t="s">
        <v>4897</v>
      </c>
      <c r="D6092" s="235" t="s">
        <v>4897</v>
      </c>
      <c r="E6092" s="234" t="s">
        <v>6696</v>
      </c>
      <c r="F6092" s="234" t="s">
        <v>6696</v>
      </c>
      <c r="G6092" s="427" t="s">
        <v>24685</v>
      </c>
      <c r="H6092" s="303" t="s">
        <v>24686</v>
      </c>
      <c r="I6092" s="302" t="s">
        <v>24687</v>
      </c>
      <c r="J6092" s="302" t="s">
        <v>24688</v>
      </c>
      <c r="K6092" s="302" t="s">
        <v>19472</v>
      </c>
      <c r="L6092" s="229" t="s">
        <v>3261</v>
      </c>
      <c r="M6092" s="261"/>
      <c r="N6092" s="238"/>
      <c r="O6092" s="224"/>
      <c r="P6092" s="239"/>
      <c r="Q6092" s="223"/>
      <c r="R6092" s="224"/>
      <c r="S6092" s="225"/>
      <c r="T6092" s="226"/>
      <c r="U6092" s="224"/>
      <c r="V6092" s="225"/>
      <c r="W6092" s="285"/>
      <c r="X6092" s="273"/>
    </row>
    <row r="6093" spans="1:24" ht="26.25" customHeight="1" thickBot="1">
      <c r="A6093" s="234" t="s">
        <v>5394</v>
      </c>
      <c r="B6093" s="243">
        <v>44831</v>
      </c>
      <c r="C6093" s="234" t="s">
        <v>4897</v>
      </c>
      <c r="D6093" s="235" t="s">
        <v>4897</v>
      </c>
      <c r="E6093" s="234" t="s">
        <v>6696</v>
      </c>
      <c r="F6093" s="295" t="s">
        <v>6696</v>
      </c>
      <c r="G6093" s="427" t="s">
        <v>24685</v>
      </c>
      <c r="H6093" s="303" t="s">
        <v>24686</v>
      </c>
      <c r="I6093" s="302" t="s">
        <v>24687</v>
      </c>
      <c r="J6093" s="302" t="s">
        <v>24688</v>
      </c>
      <c r="K6093" s="302" t="s">
        <v>1800</v>
      </c>
      <c r="L6093" s="229" t="s">
        <v>3261</v>
      </c>
      <c r="M6093" s="261"/>
      <c r="N6093" s="238"/>
      <c r="O6093" s="224"/>
      <c r="P6093" s="239"/>
      <c r="Q6093" s="223"/>
      <c r="R6093" s="224"/>
      <c r="S6093" s="225"/>
      <c r="T6093" s="226"/>
      <c r="U6093" s="224"/>
      <c r="V6093" s="225"/>
      <c r="W6093" s="285"/>
      <c r="X6093" s="273"/>
    </row>
    <row r="6094" spans="1:24" ht="26.25" customHeight="1" thickBot="1">
      <c r="A6094" s="234" t="s">
        <v>5394</v>
      </c>
      <c r="B6094" s="243">
        <v>44831</v>
      </c>
      <c r="C6094" s="234" t="s">
        <v>4897</v>
      </c>
      <c r="D6094" s="235" t="s">
        <v>4897</v>
      </c>
      <c r="E6094" s="234" t="s">
        <v>6696</v>
      </c>
      <c r="F6094" s="234" t="s">
        <v>6696</v>
      </c>
      <c r="G6094" s="427" t="s">
        <v>24684</v>
      </c>
      <c r="H6094" s="303" t="s">
        <v>19177</v>
      </c>
      <c r="I6094" s="302"/>
      <c r="J6094" s="302" t="s">
        <v>10201</v>
      </c>
      <c r="K6094" s="302" t="s">
        <v>13309</v>
      </c>
      <c r="L6094" s="229" t="s">
        <v>5421</v>
      </c>
      <c r="M6094" s="261"/>
      <c r="N6094" s="238"/>
      <c r="O6094" s="224"/>
      <c r="P6094" s="239"/>
      <c r="Q6094" s="223"/>
      <c r="R6094" s="224"/>
      <c r="S6094" s="225"/>
      <c r="T6094" s="226"/>
      <c r="U6094" s="224"/>
      <c r="V6094" s="225"/>
      <c r="W6094" s="285"/>
      <c r="X6094" s="273"/>
    </row>
    <row r="6095" spans="1:24" ht="26.25" customHeight="1" thickBot="1">
      <c r="A6095" s="234" t="s">
        <v>5394</v>
      </c>
      <c r="B6095" s="243">
        <v>44831</v>
      </c>
      <c r="C6095" s="234" t="s">
        <v>4897</v>
      </c>
      <c r="D6095" s="235" t="s">
        <v>4897</v>
      </c>
      <c r="E6095" s="234" t="s">
        <v>6696</v>
      </c>
      <c r="F6095" s="295" t="s">
        <v>6696</v>
      </c>
      <c r="G6095" s="427" t="s">
        <v>23731</v>
      </c>
      <c r="H6095" s="303" t="s">
        <v>23887</v>
      </c>
      <c r="I6095" s="302" t="s">
        <v>23888</v>
      </c>
      <c r="J6095" s="302" t="s">
        <v>23889</v>
      </c>
      <c r="K6095" s="302" t="s">
        <v>19</v>
      </c>
      <c r="L6095" s="229" t="s">
        <v>3261</v>
      </c>
      <c r="M6095" s="261"/>
      <c r="N6095" s="238"/>
      <c r="O6095" s="224"/>
      <c r="P6095" s="239"/>
      <c r="Q6095" s="223"/>
      <c r="R6095" s="224"/>
      <c r="S6095" s="225"/>
      <c r="T6095" s="226"/>
      <c r="U6095" s="224"/>
      <c r="V6095" s="225"/>
      <c r="W6095" s="285"/>
      <c r="X6095" s="273"/>
    </row>
    <row r="6096" spans="1:24" ht="26.25" customHeight="1" thickBot="1">
      <c r="A6096" s="234" t="s">
        <v>5394</v>
      </c>
      <c r="B6096" s="243">
        <v>44831</v>
      </c>
      <c r="C6096" s="234" t="s">
        <v>4897</v>
      </c>
      <c r="D6096" s="235" t="s">
        <v>4897</v>
      </c>
      <c r="E6096" s="234" t="s">
        <v>6696</v>
      </c>
      <c r="F6096" s="234" t="s">
        <v>6696</v>
      </c>
      <c r="G6096" s="427" t="s">
        <v>24704</v>
      </c>
      <c r="H6096" s="303" t="s">
        <v>24705</v>
      </c>
      <c r="I6096" s="302"/>
      <c r="J6096" s="302" t="s">
        <v>24706</v>
      </c>
      <c r="K6096" s="302" t="s">
        <v>338</v>
      </c>
      <c r="L6096" s="229" t="s">
        <v>5421</v>
      </c>
      <c r="M6096" s="261"/>
      <c r="N6096" s="238"/>
      <c r="O6096" s="224"/>
      <c r="P6096" s="239"/>
      <c r="Q6096" s="223"/>
      <c r="R6096" s="224"/>
      <c r="S6096" s="225"/>
      <c r="T6096" s="226"/>
      <c r="U6096" s="224"/>
      <c r="V6096" s="225"/>
      <c r="W6096" s="285"/>
      <c r="X6096" s="273"/>
    </row>
    <row r="6097" spans="1:24" ht="26.25" customHeight="1" thickBot="1">
      <c r="A6097" s="234" t="s">
        <v>5394</v>
      </c>
      <c r="B6097" s="243">
        <v>44831</v>
      </c>
      <c r="C6097" s="234" t="s">
        <v>4897</v>
      </c>
      <c r="D6097" s="235" t="s">
        <v>4897</v>
      </c>
      <c r="E6097" s="234" t="s">
        <v>6696</v>
      </c>
      <c r="F6097" s="295" t="s">
        <v>6696</v>
      </c>
      <c r="G6097" s="427" t="s">
        <v>24707</v>
      </c>
      <c r="H6097" s="303" t="s">
        <v>24705</v>
      </c>
      <c r="I6097" s="302"/>
      <c r="J6097" s="302" t="s">
        <v>24706</v>
      </c>
      <c r="K6097" s="302" t="s">
        <v>227</v>
      </c>
      <c r="L6097" s="229" t="s">
        <v>5421</v>
      </c>
      <c r="M6097" s="261"/>
      <c r="N6097" s="238"/>
      <c r="O6097" s="224" t="s">
        <v>26677</v>
      </c>
      <c r="P6097" s="239"/>
      <c r="Q6097" s="223"/>
      <c r="R6097" s="224"/>
      <c r="S6097" s="225"/>
      <c r="T6097" s="226"/>
      <c r="U6097" s="224"/>
      <c r="V6097" s="225"/>
      <c r="W6097" s="285"/>
      <c r="X6097" s="273"/>
    </row>
    <row r="6098" spans="1:24" ht="26.25" customHeight="1" thickBot="1">
      <c r="A6098" s="234" t="s">
        <v>5394</v>
      </c>
      <c r="B6098" s="243">
        <v>44831</v>
      </c>
      <c r="C6098" s="234" t="s">
        <v>4897</v>
      </c>
      <c r="D6098" s="235" t="s">
        <v>4897</v>
      </c>
      <c r="E6098" s="234" t="s">
        <v>6696</v>
      </c>
      <c r="F6098" s="234" t="s">
        <v>6696</v>
      </c>
      <c r="G6098" s="427" t="s">
        <v>24707</v>
      </c>
      <c r="H6098" s="303" t="s">
        <v>24705</v>
      </c>
      <c r="I6098" s="302"/>
      <c r="J6098" s="302" t="s">
        <v>24706</v>
      </c>
      <c r="K6098" s="302" t="s">
        <v>10</v>
      </c>
      <c r="L6098" s="229" t="s">
        <v>5421</v>
      </c>
      <c r="M6098" s="261"/>
      <c r="N6098" s="238"/>
      <c r="O6098" s="224" t="s">
        <v>26638</v>
      </c>
      <c r="P6098" s="239"/>
      <c r="Q6098" s="223"/>
      <c r="R6098" s="224"/>
      <c r="S6098" s="225"/>
      <c r="T6098" s="226"/>
      <c r="U6098" s="224"/>
      <c r="V6098" s="225"/>
      <c r="W6098" s="285"/>
      <c r="X6098" s="273"/>
    </row>
    <row r="6099" spans="1:24" ht="26.25" customHeight="1" thickBot="1">
      <c r="A6099" s="234" t="s">
        <v>5394</v>
      </c>
      <c r="B6099" s="243">
        <v>44831</v>
      </c>
      <c r="C6099" s="234" t="s">
        <v>4897</v>
      </c>
      <c r="D6099" s="235" t="s">
        <v>4897</v>
      </c>
      <c r="E6099" s="234" t="s">
        <v>6696</v>
      </c>
      <c r="F6099" s="295" t="s">
        <v>6696</v>
      </c>
      <c r="G6099" s="427" t="s">
        <v>24677</v>
      </c>
      <c r="H6099" s="303" t="s">
        <v>24678</v>
      </c>
      <c r="I6099" s="302" t="s">
        <v>24679</v>
      </c>
      <c r="J6099" s="302" t="s">
        <v>24680</v>
      </c>
      <c r="K6099" s="302" t="s">
        <v>19</v>
      </c>
      <c r="L6099" s="229" t="s">
        <v>5421</v>
      </c>
      <c r="M6099" s="259"/>
      <c r="N6099" s="282"/>
      <c r="O6099" s="224"/>
      <c r="P6099" s="239"/>
      <c r="Q6099" s="223"/>
      <c r="R6099" s="224"/>
      <c r="S6099" s="225"/>
      <c r="T6099" s="226"/>
      <c r="U6099" s="224"/>
      <c r="V6099" s="225"/>
      <c r="W6099" s="285"/>
      <c r="X6099" s="273"/>
    </row>
    <row r="6100" spans="1:24" ht="26.25" customHeight="1" thickBot="1">
      <c r="A6100" s="234" t="s">
        <v>5394</v>
      </c>
      <c r="B6100" s="243">
        <v>44831</v>
      </c>
      <c r="C6100" s="234" t="s">
        <v>4897</v>
      </c>
      <c r="D6100" s="235" t="s">
        <v>4897</v>
      </c>
      <c r="E6100" s="234" t="s">
        <v>6696</v>
      </c>
      <c r="F6100" s="234" t="s">
        <v>6696</v>
      </c>
      <c r="G6100" s="427" t="s">
        <v>24701</v>
      </c>
      <c r="H6100" s="303" t="s">
        <v>24702</v>
      </c>
      <c r="I6100" s="302"/>
      <c r="J6100" s="302" t="s">
        <v>24703</v>
      </c>
      <c r="K6100" s="302" t="s">
        <v>19</v>
      </c>
      <c r="L6100" s="293" t="s">
        <v>3261</v>
      </c>
      <c r="M6100" s="234"/>
      <c r="N6100" s="238"/>
      <c r="O6100" s="224"/>
      <c r="P6100" s="239"/>
      <c r="Q6100" s="223"/>
      <c r="R6100" s="224"/>
      <c r="S6100" s="225"/>
      <c r="T6100" s="226"/>
      <c r="U6100" s="224"/>
      <c r="V6100" s="225"/>
      <c r="W6100" s="285"/>
      <c r="X6100" s="273"/>
    </row>
    <row r="6101" spans="1:24" ht="26.25" customHeight="1" thickBot="1">
      <c r="A6101" s="234" t="s">
        <v>5394</v>
      </c>
      <c r="B6101" s="243">
        <v>44831</v>
      </c>
      <c r="C6101" s="234" t="s">
        <v>4897</v>
      </c>
      <c r="D6101" s="235" t="s">
        <v>4897</v>
      </c>
      <c r="E6101" s="234" t="s">
        <v>6696</v>
      </c>
      <c r="F6101" s="295" t="s">
        <v>6696</v>
      </c>
      <c r="G6101" s="427" t="s">
        <v>24674</v>
      </c>
      <c r="H6101" s="303" t="s">
        <v>24675</v>
      </c>
      <c r="I6101" s="302" t="s">
        <v>24676</v>
      </c>
      <c r="J6101" s="302"/>
      <c r="K6101" s="302" t="s">
        <v>22093</v>
      </c>
      <c r="L6101" s="229" t="s">
        <v>5421</v>
      </c>
      <c r="M6101" s="319"/>
      <c r="N6101" s="316"/>
      <c r="O6101" s="243">
        <v>44947</v>
      </c>
      <c r="P6101" s="239" t="s">
        <v>27549</v>
      </c>
      <c r="Q6101" s="223"/>
      <c r="R6101" s="224"/>
      <c r="S6101" s="225"/>
      <c r="T6101" s="226"/>
      <c r="U6101" s="224"/>
      <c r="V6101" s="225"/>
      <c r="W6101" s="285"/>
      <c r="X6101" s="273"/>
    </row>
    <row r="6102" spans="1:24" ht="26.25" customHeight="1" thickBot="1">
      <c r="A6102" s="234" t="s">
        <v>5394</v>
      </c>
      <c r="B6102" s="243">
        <v>44831</v>
      </c>
      <c r="C6102" s="234" t="s">
        <v>4897</v>
      </c>
      <c r="D6102" s="235" t="s">
        <v>4897</v>
      </c>
      <c r="E6102" s="234" t="s">
        <v>6696</v>
      </c>
      <c r="F6102" s="234" t="s">
        <v>6696</v>
      </c>
      <c r="G6102" s="427" t="s">
        <v>6393</v>
      </c>
      <c r="H6102" s="303" t="s">
        <v>17002</v>
      </c>
      <c r="I6102" s="302" t="s">
        <v>24711</v>
      </c>
      <c r="J6102" s="302" t="s">
        <v>1660</v>
      </c>
      <c r="K6102" s="302" t="s">
        <v>15362</v>
      </c>
      <c r="L6102" s="229" t="s">
        <v>3261</v>
      </c>
      <c r="M6102" s="261"/>
      <c r="N6102" s="238"/>
      <c r="O6102" s="224"/>
      <c r="P6102" s="239"/>
      <c r="Q6102" s="223"/>
      <c r="R6102" s="224"/>
      <c r="S6102" s="225"/>
      <c r="T6102" s="226"/>
      <c r="U6102" s="224"/>
      <c r="V6102" s="225"/>
      <c r="W6102" s="285"/>
      <c r="X6102" s="273"/>
    </row>
    <row r="6103" spans="1:24" ht="26.25" customHeight="1" thickBot="1">
      <c r="A6103" s="234" t="s">
        <v>5394</v>
      </c>
      <c r="B6103" s="243">
        <v>44831</v>
      </c>
      <c r="C6103" s="234" t="s">
        <v>4897</v>
      </c>
      <c r="D6103" s="235" t="s">
        <v>4897</v>
      </c>
      <c r="E6103" s="234" t="s">
        <v>6696</v>
      </c>
      <c r="F6103" s="295" t="s">
        <v>6696</v>
      </c>
      <c r="G6103" s="427" t="s">
        <v>24671</v>
      </c>
      <c r="H6103" s="303" t="s">
        <v>24672</v>
      </c>
      <c r="I6103" s="302" t="s">
        <v>2045</v>
      </c>
      <c r="J6103" s="302" t="s">
        <v>24673</v>
      </c>
      <c r="K6103" s="302" t="s">
        <v>21918</v>
      </c>
      <c r="L6103" s="229" t="s">
        <v>3261</v>
      </c>
      <c r="M6103" s="261"/>
      <c r="N6103" s="238"/>
      <c r="O6103" s="224"/>
      <c r="P6103" s="239"/>
      <c r="Q6103" s="223"/>
      <c r="R6103" s="224"/>
      <c r="S6103" s="225"/>
      <c r="T6103" s="226"/>
      <c r="U6103" s="224"/>
      <c r="V6103" s="225"/>
      <c r="W6103" s="285"/>
      <c r="X6103" s="273"/>
    </row>
    <row r="6104" spans="1:24" ht="26.25" customHeight="1" thickBot="1">
      <c r="A6104" s="234" t="s">
        <v>5394</v>
      </c>
      <c r="B6104" s="243">
        <v>44831</v>
      </c>
      <c r="C6104" s="234" t="s">
        <v>4897</v>
      </c>
      <c r="D6104" s="235" t="s">
        <v>4897</v>
      </c>
      <c r="E6104" s="234" t="s">
        <v>6696</v>
      </c>
      <c r="F6104" s="234" t="s">
        <v>6696</v>
      </c>
      <c r="G6104" s="427" t="s">
        <v>5793</v>
      </c>
      <c r="H6104" s="303" t="s">
        <v>24712</v>
      </c>
      <c r="I6104" s="302"/>
      <c r="J6104" s="302" t="s">
        <v>2086</v>
      </c>
      <c r="K6104" s="302" t="s">
        <v>5173</v>
      </c>
      <c r="L6104" s="229" t="s">
        <v>5421</v>
      </c>
      <c r="M6104" s="261"/>
      <c r="N6104" s="238"/>
      <c r="O6104" s="224"/>
      <c r="P6104" s="239"/>
      <c r="Q6104" s="223"/>
      <c r="R6104" s="224"/>
      <c r="S6104" s="225"/>
      <c r="T6104" s="226"/>
      <c r="U6104" s="224"/>
      <c r="V6104" s="225"/>
      <c r="W6104" s="285"/>
      <c r="X6104" s="273"/>
    </row>
    <row r="6105" spans="1:24" ht="26.25" customHeight="1" thickBot="1">
      <c r="A6105" s="234" t="s">
        <v>5394</v>
      </c>
      <c r="B6105" s="243">
        <v>44832</v>
      </c>
      <c r="C6105" s="234" t="s">
        <v>4897</v>
      </c>
      <c r="D6105" s="235" t="s">
        <v>4897</v>
      </c>
      <c r="E6105" s="234" t="s">
        <v>6696</v>
      </c>
      <c r="F6105" s="295" t="s">
        <v>6696</v>
      </c>
      <c r="G6105" s="427" t="s">
        <v>24726</v>
      </c>
      <c r="H6105" s="303" t="s">
        <v>24727</v>
      </c>
      <c r="I6105" s="302" t="s">
        <v>24728</v>
      </c>
      <c r="J6105" s="302" t="s">
        <v>24729</v>
      </c>
      <c r="K6105" s="302" t="s">
        <v>19</v>
      </c>
      <c r="L6105" s="229" t="s">
        <v>3261</v>
      </c>
      <c r="M6105" s="261"/>
      <c r="N6105" s="238"/>
      <c r="O6105" s="224"/>
      <c r="P6105" s="239"/>
      <c r="Q6105" s="223"/>
      <c r="R6105" s="224"/>
      <c r="S6105" s="225"/>
      <c r="T6105" s="226"/>
      <c r="U6105" s="224"/>
      <c r="V6105" s="225"/>
      <c r="W6105" s="285"/>
      <c r="X6105" s="273"/>
    </row>
    <row r="6106" spans="1:24" ht="26.25" customHeight="1" thickBot="1">
      <c r="A6106" s="234" t="s">
        <v>5394</v>
      </c>
      <c r="B6106" s="243">
        <v>44832</v>
      </c>
      <c r="C6106" s="234" t="s">
        <v>4897</v>
      </c>
      <c r="D6106" s="235" t="s">
        <v>4897</v>
      </c>
      <c r="E6106" s="234" t="s">
        <v>6696</v>
      </c>
      <c r="F6106" s="234" t="s">
        <v>6696</v>
      </c>
      <c r="G6106" s="427" t="s">
        <v>17869</v>
      </c>
      <c r="H6106" s="303" t="s">
        <v>18650</v>
      </c>
      <c r="I6106" s="302"/>
      <c r="J6106" s="302" t="s">
        <v>17870</v>
      </c>
      <c r="K6106" s="302" t="s">
        <v>15530</v>
      </c>
      <c r="L6106" s="229" t="s">
        <v>3261</v>
      </c>
      <c r="M6106" s="261"/>
      <c r="N6106" s="238"/>
      <c r="O6106" s="224"/>
      <c r="P6106" s="239"/>
      <c r="Q6106" s="223"/>
      <c r="R6106" s="224"/>
      <c r="S6106" s="225"/>
      <c r="T6106" s="226"/>
      <c r="U6106" s="224"/>
      <c r="V6106" s="225"/>
      <c r="W6106" s="285"/>
      <c r="X6106" s="273"/>
    </row>
    <row r="6107" spans="1:24" ht="26.25" customHeight="1" thickBot="1">
      <c r="A6107" s="234" t="s">
        <v>5394</v>
      </c>
      <c r="B6107" s="243">
        <v>44832</v>
      </c>
      <c r="C6107" s="234" t="s">
        <v>4897</v>
      </c>
      <c r="D6107" s="235" t="s">
        <v>4897</v>
      </c>
      <c r="E6107" s="234" t="s">
        <v>6696</v>
      </c>
      <c r="F6107" s="295" t="s">
        <v>6696</v>
      </c>
      <c r="G6107" s="427" t="s">
        <v>24740</v>
      </c>
      <c r="H6107" s="303" t="s">
        <v>24741</v>
      </c>
      <c r="I6107" s="302" t="s">
        <v>24742</v>
      </c>
      <c r="J6107" s="302" t="s">
        <v>24743</v>
      </c>
      <c r="K6107" s="302" t="s">
        <v>10537</v>
      </c>
      <c r="L6107" s="229" t="s">
        <v>5421</v>
      </c>
      <c r="M6107" s="261"/>
      <c r="N6107" s="240" t="s">
        <v>25971</v>
      </c>
      <c r="O6107" s="337">
        <v>44950</v>
      </c>
      <c r="P6107" s="239" t="s">
        <v>27554</v>
      </c>
      <c r="Q6107" s="223"/>
      <c r="R6107" s="224"/>
      <c r="S6107" s="225"/>
      <c r="T6107" s="226"/>
      <c r="U6107" s="224"/>
      <c r="V6107" s="225"/>
      <c r="W6107" s="285"/>
      <c r="X6107" s="273"/>
    </row>
    <row r="6108" spans="1:24" ht="26.25" customHeight="1" thickBot="1">
      <c r="A6108" s="234" t="s">
        <v>5394</v>
      </c>
      <c r="B6108" s="243">
        <v>44832</v>
      </c>
      <c r="C6108" s="234" t="s">
        <v>4897</v>
      </c>
      <c r="D6108" s="235" t="s">
        <v>4897</v>
      </c>
      <c r="E6108" s="234" t="s">
        <v>6696</v>
      </c>
      <c r="F6108" s="234" t="s">
        <v>6696</v>
      </c>
      <c r="G6108" s="427" t="s">
        <v>5688</v>
      </c>
      <c r="H6108" s="303" t="s">
        <v>24718</v>
      </c>
      <c r="I6108" s="302"/>
      <c r="J6108" s="302" t="s">
        <v>24719</v>
      </c>
      <c r="K6108" s="302" t="s">
        <v>11925</v>
      </c>
      <c r="L6108" s="229" t="s">
        <v>3261</v>
      </c>
      <c r="M6108" s="261"/>
      <c r="N6108" s="238"/>
      <c r="O6108" s="224"/>
      <c r="P6108" s="239"/>
      <c r="Q6108" s="223"/>
      <c r="R6108" s="224"/>
      <c r="S6108" s="225"/>
      <c r="T6108" s="226"/>
      <c r="U6108" s="224"/>
      <c r="V6108" s="225"/>
      <c r="W6108" s="285"/>
      <c r="X6108" s="273"/>
    </row>
    <row r="6109" spans="1:24" ht="26.25" customHeight="1" thickBot="1">
      <c r="A6109" s="234" t="s">
        <v>5394</v>
      </c>
      <c r="B6109" s="243">
        <v>44832</v>
      </c>
      <c r="C6109" s="234" t="s">
        <v>4897</v>
      </c>
      <c r="D6109" s="235" t="s">
        <v>4897</v>
      </c>
      <c r="E6109" s="234" t="s">
        <v>6696</v>
      </c>
      <c r="F6109" s="295" t="s">
        <v>6696</v>
      </c>
      <c r="G6109" s="427" t="s">
        <v>9240</v>
      </c>
      <c r="H6109" s="303" t="s">
        <v>9241</v>
      </c>
      <c r="I6109" s="302"/>
      <c r="J6109" s="302" t="s">
        <v>9242</v>
      </c>
      <c r="K6109" s="302" t="s">
        <v>22592</v>
      </c>
      <c r="L6109" s="229" t="s">
        <v>5421</v>
      </c>
      <c r="M6109" s="261"/>
      <c r="N6109" s="238"/>
      <c r="O6109" s="243">
        <v>44910</v>
      </c>
      <c r="P6109" s="239" t="s">
        <v>26163</v>
      </c>
      <c r="Q6109" s="223"/>
      <c r="R6109" s="224"/>
      <c r="S6109" s="225"/>
      <c r="T6109" s="226"/>
      <c r="U6109" s="224"/>
      <c r="V6109" s="225"/>
      <c r="W6109" s="285"/>
      <c r="X6109" s="273"/>
    </row>
    <row r="6110" spans="1:24" ht="26.25" customHeight="1" thickBot="1">
      <c r="A6110" s="234" t="s">
        <v>5394</v>
      </c>
      <c r="B6110" s="243">
        <v>44832</v>
      </c>
      <c r="C6110" s="234" t="s">
        <v>4897</v>
      </c>
      <c r="D6110" s="235" t="s">
        <v>4897</v>
      </c>
      <c r="E6110" s="234" t="s">
        <v>6696</v>
      </c>
      <c r="F6110" s="234" t="s">
        <v>6696</v>
      </c>
      <c r="G6110" s="428" t="s">
        <v>9240</v>
      </c>
      <c r="H6110" s="303" t="s">
        <v>9241</v>
      </c>
      <c r="I6110" s="302"/>
      <c r="J6110" s="302"/>
      <c r="K6110" s="302" t="s">
        <v>21918</v>
      </c>
      <c r="L6110" s="229" t="s">
        <v>3261</v>
      </c>
      <c r="M6110" s="261"/>
      <c r="N6110" s="238"/>
      <c r="O6110" s="224"/>
      <c r="P6110" s="239"/>
      <c r="Q6110" s="223"/>
      <c r="R6110" s="224"/>
      <c r="S6110" s="225"/>
      <c r="T6110" s="226"/>
      <c r="U6110" s="224"/>
      <c r="V6110" s="225"/>
      <c r="W6110" s="285"/>
      <c r="X6110" s="273"/>
    </row>
    <row r="6111" spans="1:24" ht="26.25" customHeight="1" thickBot="1">
      <c r="A6111" s="234" t="s">
        <v>5394</v>
      </c>
      <c r="B6111" s="243">
        <v>44832</v>
      </c>
      <c r="C6111" s="234" t="s">
        <v>4897</v>
      </c>
      <c r="D6111" s="235" t="s">
        <v>4897</v>
      </c>
      <c r="E6111" s="234" t="s">
        <v>6696</v>
      </c>
      <c r="F6111" s="295" t="s">
        <v>6696</v>
      </c>
      <c r="G6111" s="427" t="s">
        <v>24713</v>
      </c>
      <c r="H6111" s="303" t="s">
        <v>24045</v>
      </c>
      <c r="I6111" s="302"/>
      <c r="J6111" s="302" t="s">
        <v>24046</v>
      </c>
      <c r="K6111" s="302" t="s">
        <v>10536</v>
      </c>
      <c r="L6111" s="229" t="s">
        <v>3261</v>
      </c>
      <c r="M6111" s="261"/>
      <c r="N6111" s="238"/>
      <c r="O6111" s="224"/>
      <c r="P6111" s="239"/>
      <c r="Q6111" s="223"/>
      <c r="R6111" s="224"/>
      <c r="S6111" s="225"/>
      <c r="T6111" s="226"/>
      <c r="U6111" s="224"/>
      <c r="V6111" s="225"/>
      <c r="W6111" s="285"/>
      <c r="X6111" s="273"/>
    </row>
    <row r="6112" spans="1:24" ht="26.25" customHeight="1" thickBot="1">
      <c r="A6112" s="234" t="s">
        <v>5394</v>
      </c>
      <c r="B6112" s="243">
        <v>44832</v>
      </c>
      <c r="C6112" s="234" t="s">
        <v>4897</v>
      </c>
      <c r="D6112" s="235" t="s">
        <v>4897</v>
      </c>
      <c r="E6112" s="234" t="s">
        <v>6696</v>
      </c>
      <c r="F6112" s="234" t="s">
        <v>6696</v>
      </c>
      <c r="G6112" s="427" t="s">
        <v>24713</v>
      </c>
      <c r="H6112" s="303" t="s">
        <v>24045</v>
      </c>
      <c r="I6112" s="302"/>
      <c r="J6112" s="302" t="s">
        <v>24046</v>
      </c>
      <c r="K6112" s="302" t="s">
        <v>10536</v>
      </c>
      <c r="L6112" s="229" t="s">
        <v>3261</v>
      </c>
      <c r="M6112" s="261"/>
      <c r="N6112" s="238"/>
      <c r="O6112" s="224"/>
      <c r="P6112" s="239"/>
      <c r="Q6112" s="223"/>
      <c r="R6112" s="224"/>
      <c r="S6112" s="225"/>
      <c r="T6112" s="226"/>
      <c r="U6112" s="224"/>
      <c r="V6112" s="225"/>
      <c r="W6112" s="285"/>
      <c r="X6112" s="273"/>
    </row>
    <row r="6113" spans="1:24" ht="26.25" customHeight="1" thickBot="1">
      <c r="A6113" s="234" t="s">
        <v>5394</v>
      </c>
      <c r="B6113" s="243">
        <v>44832</v>
      </c>
      <c r="C6113" s="234" t="s">
        <v>4897</v>
      </c>
      <c r="D6113" s="235" t="s">
        <v>4897</v>
      </c>
      <c r="E6113" s="234" t="s">
        <v>6696</v>
      </c>
      <c r="F6113" s="295" t="s">
        <v>6696</v>
      </c>
      <c r="G6113" s="427" t="s">
        <v>24744</v>
      </c>
      <c r="H6113" s="303" t="s">
        <v>24745</v>
      </c>
      <c r="I6113" s="302"/>
      <c r="J6113" s="302" t="s">
        <v>24746</v>
      </c>
      <c r="K6113" s="302" t="s">
        <v>22592</v>
      </c>
      <c r="L6113" s="229" t="s">
        <v>3261</v>
      </c>
      <c r="M6113" s="348"/>
      <c r="N6113" s="238"/>
      <c r="O6113" s="243">
        <v>44910</v>
      </c>
      <c r="P6113" s="239" t="s">
        <v>26162</v>
      </c>
      <c r="Q6113" s="223"/>
      <c r="R6113" s="224"/>
      <c r="S6113" s="225"/>
      <c r="T6113" s="226"/>
      <c r="U6113" s="224"/>
      <c r="V6113" s="225"/>
      <c r="W6113" s="285"/>
      <c r="X6113" s="273"/>
    </row>
    <row r="6114" spans="1:24" ht="26.25" customHeight="1" thickBot="1">
      <c r="A6114" s="234" t="s">
        <v>5394</v>
      </c>
      <c r="B6114" s="243">
        <v>44832</v>
      </c>
      <c r="C6114" s="234" t="s">
        <v>4897</v>
      </c>
      <c r="D6114" s="235" t="s">
        <v>4897</v>
      </c>
      <c r="E6114" s="234" t="s">
        <v>6696</v>
      </c>
      <c r="F6114" s="234" t="s">
        <v>6696</v>
      </c>
      <c r="G6114" s="427" t="s">
        <v>24714</v>
      </c>
      <c r="H6114" s="303" t="s">
        <v>24715</v>
      </c>
      <c r="I6114" s="302"/>
      <c r="J6114" s="302" t="s">
        <v>24716</v>
      </c>
      <c r="K6114" s="302" t="s">
        <v>341</v>
      </c>
      <c r="L6114" s="229" t="s">
        <v>3261</v>
      </c>
      <c r="M6114" s="261"/>
      <c r="N6114" s="238"/>
      <c r="O6114" s="224"/>
      <c r="P6114" s="239"/>
      <c r="Q6114" s="223"/>
      <c r="R6114" s="224"/>
      <c r="S6114" s="225"/>
      <c r="T6114" s="226"/>
      <c r="U6114" s="224"/>
      <c r="V6114" s="225"/>
      <c r="W6114" s="285"/>
      <c r="X6114" s="273"/>
    </row>
    <row r="6115" spans="1:24" ht="26.25" customHeight="1" thickBot="1">
      <c r="A6115" s="234" t="s">
        <v>5394</v>
      </c>
      <c r="B6115" s="243">
        <v>44832</v>
      </c>
      <c r="C6115" s="234" t="s">
        <v>4897</v>
      </c>
      <c r="D6115" s="235" t="s">
        <v>4897</v>
      </c>
      <c r="E6115" s="234" t="s">
        <v>6696</v>
      </c>
      <c r="F6115" s="295" t="s">
        <v>6696</v>
      </c>
      <c r="G6115" s="427" t="s">
        <v>23057</v>
      </c>
      <c r="H6115" s="303" t="s">
        <v>23058</v>
      </c>
      <c r="I6115" s="302"/>
      <c r="J6115" s="302" t="s">
        <v>24739</v>
      </c>
      <c r="K6115" s="302" t="s">
        <v>395</v>
      </c>
      <c r="L6115" s="229" t="s">
        <v>3261</v>
      </c>
      <c r="M6115" s="261"/>
      <c r="N6115" s="238"/>
      <c r="O6115" s="224"/>
      <c r="P6115" s="239"/>
      <c r="Q6115" s="223"/>
      <c r="R6115" s="224"/>
      <c r="S6115" s="225"/>
      <c r="T6115" s="226"/>
      <c r="U6115" s="224"/>
      <c r="V6115" s="225"/>
      <c r="W6115" s="285"/>
      <c r="X6115" s="273"/>
    </row>
    <row r="6116" spans="1:24" ht="26.25" customHeight="1" thickBot="1">
      <c r="A6116" s="234" t="s">
        <v>5394</v>
      </c>
      <c r="B6116" s="243">
        <v>44832</v>
      </c>
      <c r="C6116" s="234" t="s">
        <v>4897</v>
      </c>
      <c r="D6116" s="235" t="s">
        <v>4897</v>
      </c>
      <c r="E6116" s="234" t="s">
        <v>6696</v>
      </c>
      <c r="F6116" s="234" t="s">
        <v>6696</v>
      </c>
      <c r="G6116" s="427" t="s">
        <v>24736</v>
      </c>
      <c r="H6116" s="303" t="s">
        <v>24737</v>
      </c>
      <c r="I6116" s="302"/>
      <c r="J6116" s="302" t="s">
        <v>24738</v>
      </c>
      <c r="K6116" s="302" t="s">
        <v>19472</v>
      </c>
      <c r="L6116" s="229" t="s">
        <v>5421</v>
      </c>
      <c r="M6116" s="261"/>
      <c r="N6116" s="238"/>
      <c r="O6116" s="337">
        <v>44950</v>
      </c>
      <c r="P6116" s="239" t="s">
        <v>27554</v>
      </c>
      <c r="Q6116" s="223"/>
      <c r="R6116" s="224"/>
      <c r="S6116" s="225"/>
      <c r="T6116" s="226"/>
      <c r="U6116" s="224"/>
      <c r="V6116" s="225"/>
      <c r="W6116" s="285"/>
      <c r="X6116" s="273"/>
    </row>
    <row r="6117" spans="1:24" ht="26.25" customHeight="1" thickBot="1">
      <c r="A6117" s="234" t="s">
        <v>5394</v>
      </c>
      <c r="B6117" s="243">
        <v>44832</v>
      </c>
      <c r="C6117" s="234" t="s">
        <v>4897</v>
      </c>
      <c r="D6117" s="235" t="s">
        <v>4897</v>
      </c>
      <c r="E6117" s="234" t="s">
        <v>6696</v>
      </c>
      <c r="F6117" s="295" t="s">
        <v>6696</v>
      </c>
      <c r="G6117" s="427" t="s">
        <v>24747</v>
      </c>
      <c r="H6117" s="303" t="s">
        <v>24623</v>
      </c>
      <c r="I6117" s="302"/>
      <c r="J6117" s="302" t="s">
        <v>24624</v>
      </c>
      <c r="K6117" s="302" t="s">
        <v>22093</v>
      </c>
      <c r="L6117" s="229" t="s">
        <v>3261</v>
      </c>
      <c r="M6117" s="261"/>
      <c r="N6117" s="238"/>
      <c r="O6117" s="243">
        <v>44897</v>
      </c>
      <c r="P6117" s="239" t="s">
        <v>26160</v>
      </c>
      <c r="Q6117" s="223"/>
      <c r="R6117" s="224"/>
      <c r="S6117" s="225"/>
      <c r="T6117" s="226"/>
      <c r="U6117" s="224"/>
      <c r="V6117" s="225"/>
      <c r="W6117" s="285"/>
      <c r="X6117" s="273"/>
    </row>
    <row r="6118" spans="1:24" ht="26.25" customHeight="1" thickBot="1">
      <c r="A6118" s="234" t="s">
        <v>5394</v>
      </c>
      <c r="B6118" s="243">
        <v>44832</v>
      </c>
      <c r="C6118" s="234" t="s">
        <v>4897</v>
      </c>
      <c r="D6118" s="235" t="s">
        <v>4897</v>
      </c>
      <c r="E6118" s="234" t="s">
        <v>6696</v>
      </c>
      <c r="F6118" s="234" t="s">
        <v>6696</v>
      </c>
      <c r="G6118" s="427" t="s">
        <v>24724</v>
      </c>
      <c r="H6118" s="302"/>
      <c r="I6118" s="302"/>
      <c r="J6118" s="302" t="s">
        <v>24725</v>
      </c>
      <c r="K6118" s="302" t="s">
        <v>22592</v>
      </c>
      <c r="L6118" s="229" t="s">
        <v>3261</v>
      </c>
      <c r="M6118" s="348"/>
      <c r="N6118" s="238"/>
      <c r="O6118" s="243">
        <v>44910</v>
      </c>
      <c r="P6118" s="239" t="s">
        <v>26162</v>
      </c>
      <c r="Q6118" s="223"/>
      <c r="R6118" s="224"/>
      <c r="S6118" s="225"/>
      <c r="T6118" s="226"/>
      <c r="U6118" s="224"/>
      <c r="V6118" s="225"/>
      <c r="W6118" s="285"/>
      <c r="X6118" s="273"/>
    </row>
    <row r="6119" spans="1:24" ht="26.25" customHeight="1" thickBot="1">
      <c r="A6119" s="234" t="s">
        <v>5394</v>
      </c>
      <c r="B6119" s="243">
        <v>44832</v>
      </c>
      <c r="C6119" s="234" t="s">
        <v>4897</v>
      </c>
      <c r="D6119" s="235" t="s">
        <v>4897</v>
      </c>
      <c r="E6119" s="234" t="s">
        <v>6696</v>
      </c>
      <c r="F6119" s="295" t="s">
        <v>6696</v>
      </c>
      <c r="G6119" s="427" t="s">
        <v>24733</v>
      </c>
      <c r="H6119" s="303" t="s">
        <v>24734</v>
      </c>
      <c r="I6119" s="302"/>
      <c r="J6119" s="302" t="s">
        <v>24735</v>
      </c>
      <c r="K6119" s="302" t="s">
        <v>19472</v>
      </c>
      <c r="L6119" s="229" t="s">
        <v>5421</v>
      </c>
      <c r="M6119" s="261"/>
      <c r="N6119" s="238"/>
      <c r="O6119" s="337">
        <v>44950</v>
      </c>
      <c r="P6119" s="239" t="s">
        <v>27554</v>
      </c>
      <c r="Q6119" s="223"/>
      <c r="R6119" s="224"/>
      <c r="S6119" s="225"/>
      <c r="T6119" s="226"/>
      <c r="U6119" s="224"/>
      <c r="V6119" s="225"/>
      <c r="W6119" s="285"/>
      <c r="X6119" s="273"/>
    </row>
    <row r="6120" spans="1:24" ht="26.25" customHeight="1" thickBot="1">
      <c r="A6120" s="234" t="s">
        <v>5394</v>
      </c>
      <c r="B6120" s="243">
        <v>44832</v>
      </c>
      <c r="C6120" s="234" t="s">
        <v>4897</v>
      </c>
      <c r="D6120" s="235" t="s">
        <v>4897</v>
      </c>
      <c r="E6120" s="234" t="s">
        <v>6696</v>
      </c>
      <c r="F6120" s="234" t="s">
        <v>6696</v>
      </c>
      <c r="G6120" s="427" t="s">
        <v>24748</v>
      </c>
      <c r="H6120" s="303" t="s">
        <v>24749</v>
      </c>
      <c r="I6120" s="302" t="s">
        <v>24750</v>
      </c>
      <c r="J6120" s="302" t="s">
        <v>24751</v>
      </c>
      <c r="K6120" s="302" t="s">
        <v>20</v>
      </c>
      <c r="L6120" s="229" t="s">
        <v>3261</v>
      </c>
      <c r="M6120" s="261"/>
      <c r="N6120" s="238"/>
      <c r="O6120" s="224"/>
      <c r="P6120" s="239"/>
      <c r="Q6120" s="223"/>
      <c r="R6120" s="224"/>
      <c r="S6120" s="225"/>
      <c r="T6120" s="226"/>
      <c r="U6120" s="224"/>
      <c r="V6120" s="225"/>
      <c r="W6120" s="285"/>
      <c r="X6120" s="273"/>
    </row>
    <row r="6121" spans="1:24" ht="26.25" customHeight="1" thickBot="1">
      <c r="A6121" s="234" t="s">
        <v>5394</v>
      </c>
      <c r="B6121" s="243">
        <v>44832</v>
      </c>
      <c r="C6121" s="234" t="s">
        <v>4897</v>
      </c>
      <c r="D6121" s="235" t="s">
        <v>4897</v>
      </c>
      <c r="E6121" s="234" t="s">
        <v>6696</v>
      </c>
      <c r="F6121" s="295" t="s">
        <v>6696</v>
      </c>
      <c r="G6121" s="427" t="s">
        <v>23350</v>
      </c>
      <c r="H6121" s="303" t="s">
        <v>23351</v>
      </c>
      <c r="I6121" s="302"/>
      <c r="J6121" s="302" t="s">
        <v>23353</v>
      </c>
      <c r="K6121" s="302" t="s">
        <v>19549</v>
      </c>
      <c r="L6121" s="229" t="s">
        <v>3261</v>
      </c>
      <c r="M6121" s="261"/>
      <c r="N6121" s="238"/>
      <c r="O6121" s="224"/>
      <c r="P6121" s="239"/>
      <c r="Q6121" s="223"/>
      <c r="R6121" s="224"/>
      <c r="S6121" s="225"/>
      <c r="T6121" s="226"/>
      <c r="U6121" s="224"/>
      <c r="V6121" s="225"/>
      <c r="W6121" s="285"/>
      <c r="X6121" s="273"/>
    </row>
    <row r="6122" spans="1:24" ht="26.25" customHeight="1" thickBot="1">
      <c r="A6122" s="234" t="s">
        <v>5394</v>
      </c>
      <c r="B6122" s="243">
        <v>44832</v>
      </c>
      <c r="C6122" s="234" t="s">
        <v>4897</v>
      </c>
      <c r="D6122" s="235" t="s">
        <v>4897</v>
      </c>
      <c r="E6122" s="234" t="s">
        <v>6696</v>
      </c>
      <c r="F6122" s="234" t="s">
        <v>6696</v>
      </c>
      <c r="G6122" s="427" t="s">
        <v>24730</v>
      </c>
      <c r="H6122" s="303" t="s">
        <v>24731</v>
      </c>
      <c r="I6122" s="302"/>
      <c r="J6122" s="302" t="s">
        <v>24732</v>
      </c>
      <c r="K6122" s="302" t="s">
        <v>341</v>
      </c>
      <c r="L6122" s="229" t="s">
        <v>3261</v>
      </c>
      <c r="M6122" s="261"/>
      <c r="N6122" s="238"/>
      <c r="O6122" s="224"/>
      <c r="P6122" s="239"/>
      <c r="Q6122" s="223"/>
      <c r="R6122" s="224"/>
      <c r="S6122" s="225"/>
      <c r="T6122" s="226"/>
      <c r="U6122" s="224"/>
      <c r="V6122" s="225"/>
      <c r="W6122" s="285"/>
      <c r="X6122" s="273"/>
    </row>
    <row r="6123" spans="1:24" ht="26.25" customHeight="1" thickBot="1">
      <c r="A6123" s="234" t="s">
        <v>5394</v>
      </c>
      <c r="B6123" s="243">
        <v>44832</v>
      </c>
      <c r="C6123" s="234" t="s">
        <v>4897</v>
      </c>
      <c r="D6123" s="235" t="s">
        <v>4897</v>
      </c>
      <c r="E6123" s="234" t="s">
        <v>6696</v>
      </c>
      <c r="F6123" s="295" t="s">
        <v>6696</v>
      </c>
      <c r="G6123" s="427" t="s">
        <v>24671</v>
      </c>
      <c r="H6123" s="303" t="s">
        <v>24672</v>
      </c>
      <c r="I6123" s="302"/>
      <c r="J6123" s="302" t="s">
        <v>24673</v>
      </c>
      <c r="K6123" s="302" t="s">
        <v>22093</v>
      </c>
      <c r="L6123" s="229" t="s">
        <v>5421</v>
      </c>
      <c r="M6123" s="261"/>
      <c r="N6123" s="238"/>
      <c r="O6123" s="243">
        <v>44947</v>
      </c>
      <c r="P6123" s="239" t="s">
        <v>27548</v>
      </c>
      <c r="Q6123" s="223"/>
      <c r="R6123" s="224"/>
      <c r="S6123" s="225"/>
      <c r="T6123" s="226"/>
      <c r="U6123" s="224"/>
      <c r="V6123" s="225"/>
      <c r="W6123" s="285"/>
      <c r="X6123" s="273"/>
    </row>
    <row r="6124" spans="1:24" ht="26.25" customHeight="1" thickBot="1">
      <c r="A6124" s="234" t="s">
        <v>5394</v>
      </c>
      <c r="B6124" s="243">
        <v>44832</v>
      </c>
      <c r="C6124" s="234" t="s">
        <v>4897</v>
      </c>
      <c r="D6124" s="235" t="s">
        <v>4897</v>
      </c>
      <c r="E6124" s="234" t="s">
        <v>6696</v>
      </c>
      <c r="F6124" s="234" t="s">
        <v>6696</v>
      </c>
      <c r="G6124" s="427" t="s">
        <v>24720</v>
      </c>
      <c r="H6124" s="303" t="s">
        <v>24721</v>
      </c>
      <c r="I6124" s="302" t="s">
        <v>24722</v>
      </c>
      <c r="J6124" s="302" t="s">
        <v>24723</v>
      </c>
      <c r="K6124" s="302" t="s">
        <v>1800</v>
      </c>
      <c r="L6124" s="229" t="s">
        <v>5421</v>
      </c>
      <c r="M6124" s="261"/>
      <c r="N6124" s="238"/>
      <c r="O6124" s="224"/>
      <c r="P6124" s="239"/>
      <c r="Q6124" s="223"/>
      <c r="R6124" s="224"/>
      <c r="S6124" s="225"/>
      <c r="T6124" s="226"/>
      <c r="U6124" s="224"/>
      <c r="V6124" s="225"/>
      <c r="W6124" s="285"/>
      <c r="X6124" s="273"/>
    </row>
    <row r="6125" spans="1:24" ht="26.25" customHeight="1" thickBot="1">
      <c r="A6125" s="234" t="s">
        <v>5394</v>
      </c>
      <c r="B6125" s="243">
        <v>44832</v>
      </c>
      <c r="C6125" s="234" t="s">
        <v>4897</v>
      </c>
      <c r="D6125" s="235" t="s">
        <v>4897</v>
      </c>
      <c r="E6125" s="234" t="s">
        <v>6696</v>
      </c>
      <c r="F6125" s="295" t="s">
        <v>6696</v>
      </c>
      <c r="G6125" s="427" t="s">
        <v>24720</v>
      </c>
      <c r="H6125" s="303" t="s">
        <v>24721</v>
      </c>
      <c r="I6125" s="302" t="s">
        <v>24722</v>
      </c>
      <c r="J6125" s="302" t="s">
        <v>24723</v>
      </c>
      <c r="K6125" s="302" t="s">
        <v>19</v>
      </c>
      <c r="L6125" s="229" t="s">
        <v>5421</v>
      </c>
      <c r="M6125" s="261"/>
      <c r="N6125" s="238"/>
      <c r="O6125" s="224"/>
      <c r="P6125" s="239"/>
      <c r="Q6125" s="223"/>
      <c r="R6125" s="224"/>
      <c r="S6125" s="225"/>
      <c r="T6125" s="226"/>
      <c r="U6125" s="224"/>
      <c r="V6125" s="225"/>
      <c r="W6125" s="285"/>
      <c r="X6125" s="273"/>
    </row>
    <row r="6126" spans="1:24" ht="26.25" customHeight="1" thickBot="1">
      <c r="A6126" s="234" t="s">
        <v>5394</v>
      </c>
      <c r="B6126" s="243">
        <v>44833</v>
      </c>
      <c r="C6126" s="234" t="s">
        <v>4897</v>
      </c>
      <c r="D6126" s="235" t="s">
        <v>4897</v>
      </c>
      <c r="E6126" s="234" t="s">
        <v>6696</v>
      </c>
      <c r="F6126" s="234" t="s">
        <v>6696</v>
      </c>
      <c r="G6126" s="427" t="s">
        <v>22370</v>
      </c>
      <c r="H6126" s="303" t="s">
        <v>22371</v>
      </c>
      <c r="I6126" s="302"/>
      <c r="J6126" s="302" t="s">
        <v>22676</v>
      </c>
      <c r="K6126" s="302" t="s">
        <v>16</v>
      </c>
      <c r="L6126" s="229" t="s">
        <v>5421</v>
      </c>
      <c r="M6126" s="261"/>
      <c r="N6126" s="238"/>
      <c r="O6126" s="337">
        <v>44984</v>
      </c>
      <c r="P6126" s="239" t="s">
        <v>6868</v>
      </c>
      <c r="Q6126" s="223"/>
      <c r="R6126" s="224"/>
      <c r="S6126" s="225"/>
      <c r="T6126" s="226"/>
      <c r="U6126" s="224"/>
      <c r="V6126" s="225"/>
      <c r="W6126" s="285"/>
      <c r="X6126" s="273"/>
    </row>
    <row r="6127" spans="1:24" ht="26.25" customHeight="1" thickBot="1">
      <c r="A6127" s="234" t="s">
        <v>5394</v>
      </c>
      <c r="B6127" s="243">
        <v>44833</v>
      </c>
      <c r="C6127" s="234" t="s">
        <v>4897</v>
      </c>
      <c r="D6127" s="235" t="s">
        <v>4897</v>
      </c>
      <c r="E6127" s="234" t="s">
        <v>6696</v>
      </c>
      <c r="F6127" s="295" t="s">
        <v>6696</v>
      </c>
      <c r="G6127" s="427" t="s">
        <v>20833</v>
      </c>
      <c r="H6127" s="303" t="s">
        <v>20834</v>
      </c>
      <c r="I6127" s="302" t="s">
        <v>20835</v>
      </c>
      <c r="J6127" s="302" t="s">
        <v>20836</v>
      </c>
      <c r="K6127" s="302" t="s">
        <v>338</v>
      </c>
      <c r="L6127" s="229" t="s">
        <v>3261</v>
      </c>
      <c r="M6127" s="261"/>
      <c r="N6127" s="238"/>
      <c r="O6127" s="224" t="s">
        <v>29529</v>
      </c>
      <c r="P6127" s="239"/>
      <c r="Q6127" s="339">
        <v>44951</v>
      </c>
      <c r="R6127" s="224" t="s">
        <v>27557</v>
      </c>
      <c r="S6127" s="225"/>
      <c r="T6127" s="226"/>
      <c r="U6127" s="224"/>
      <c r="V6127" s="225"/>
      <c r="W6127" s="285"/>
      <c r="X6127" s="273"/>
    </row>
    <row r="6128" spans="1:24" ht="26.25" customHeight="1" thickBot="1">
      <c r="A6128" s="234" t="s">
        <v>5394</v>
      </c>
      <c r="B6128" s="243">
        <v>44833</v>
      </c>
      <c r="C6128" s="234" t="s">
        <v>4897</v>
      </c>
      <c r="D6128" s="235" t="s">
        <v>4897</v>
      </c>
      <c r="E6128" s="234" t="s">
        <v>6696</v>
      </c>
      <c r="F6128" s="234" t="s">
        <v>6696</v>
      </c>
      <c r="G6128" s="427" t="s">
        <v>24781</v>
      </c>
      <c r="H6128" s="303" t="s">
        <v>24782</v>
      </c>
      <c r="I6128" s="302"/>
      <c r="J6128" s="302" t="s">
        <v>24783</v>
      </c>
      <c r="K6128" s="302" t="s">
        <v>22592</v>
      </c>
      <c r="L6128" s="229" t="s">
        <v>5421</v>
      </c>
      <c r="M6128" s="261"/>
      <c r="N6128" s="238"/>
      <c r="O6128" s="243">
        <v>44910</v>
      </c>
      <c r="P6128" s="239" t="s">
        <v>26163</v>
      </c>
      <c r="Q6128" s="223"/>
      <c r="R6128" s="224"/>
      <c r="S6128" s="225"/>
      <c r="T6128" s="226"/>
      <c r="U6128" s="224"/>
      <c r="V6128" s="225"/>
      <c r="W6128" s="285"/>
      <c r="X6128" s="273"/>
    </row>
    <row r="6129" spans="1:24" ht="26.25" customHeight="1">
      <c r="A6129" s="234" t="s">
        <v>5394</v>
      </c>
      <c r="B6129" s="243">
        <v>44833</v>
      </c>
      <c r="C6129" s="234" t="s">
        <v>4897</v>
      </c>
      <c r="D6129" s="235" t="s">
        <v>4897</v>
      </c>
      <c r="E6129" s="234" t="s">
        <v>6696</v>
      </c>
      <c r="F6129" s="295" t="s">
        <v>6696</v>
      </c>
      <c r="G6129" s="448" t="s">
        <v>14066</v>
      </c>
      <c r="H6129" s="303" t="s">
        <v>14067</v>
      </c>
      <c r="I6129" s="302"/>
      <c r="J6129" s="302" t="s">
        <v>14069</v>
      </c>
      <c r="K6129" s="302" t="s">
        <v>19</v>
      </c>
      <c r="L6129" s="229" t="s">
        <v>5421</v>
      </c>
      <c r="M6129" s="261"/>
      <c r="N6129" s="238"/>
      <c r="O6129" s="224"/>
      <c r="P6129" s="239"/>
      <c r="Q6129" s="223"/>
      <c r="R6129" s="224"/>
      <c r="S6129" s="225"/>
      <c r="T6129" s="226"/>
      <c r="U6129" s="224"/>
      <c r="V6129" s="225"/>
      <c r="W6129" s="285"/>
      <c r="X6129" s="273"/>
    </row>
    <row r="6130" spans="1:24" ht="26.25" customHeight="1" thickBot="1">
      <c r="A6130" s="234" t="s">
        <v>5394</v>
      </c>
      <c r="B6130" s="243">
        <v>44833</v>
      </c>
      <c r="C6130" s="234" t="s">
        <v>4897</v>
      </c>
      <c r="D6130" s="235" t="s">
        <v>4897</v>
      </c>
      <c r="E6130" s="234" t="s">
        <v>6696</v>
      </c>
      <c r="F6130" s="234" t="s">
        <v>6696</v>
      </c>
      <c r="G6130" s="427" t="s">
        <v>24778</v>
      </c>
      <c r="H6130" s="303" t="s">
        <v>24779</v>
      </c>
      <c r="I6130" s="302"/>
      <c r="J6130" s="302" t="s">
        <v>24780</v>
      </c>
      <c r="K6130" s="302" t="s">
        <v>12050</v>
      </c>
      <c r="L6130" s="229" t="s">
        <v>3261</v>
      </c>
      <c r="M6130" s="238"/>
      <c r="N6130" s="238"/>
      <c r="O6130" s="224"/>
      <c r="P6130" s="239"/>
      <c r="Q6130" s="223"/>
      <c r="R6130" s="224"/>
      <c r="S6130" s="225"/>
      <c r="T6130" s="226"/>
      <c r="U6130" s="224"/>
      <c r="V6130" s="225"/>
      <c r="W6130" s="285"/>
      <c r="X6130" s="273"/>
    </row>
    <row r="6131" spans="1:24" ht="26.25" customHeight="1" thickBot="1">
      <c r="A6131" s="234" t="s">
        <v>5394</v>
      </c>
      <c r="B6131" s="243">
        <v>44833</v>
      </c>
      <c r="C6131" s="234" t="s">
        <v>4897</v>
      </c>
      <c r="D6131" s="235" t="s">
        <v>4897</v>
      </c>
      <c r="E6131" s="234" t="s">
        <v>6696</v>
      </c>
      <c r="F6131" s="295" t="s">
        <v>6696</v>
      </c>
      <c r="G6131" s="428" t="s">
        <v>24772</v>
      </c>
      <c r="H6131" s="303" t="s">
        <v>24773</v>
      </c>
      <c r="I6131" s="302"/>
      <c r="J6131" s="302" t="s">
        <v>24774</v>
      </c>
      <c r="K6131" s="302" t="s">
        <v>395</v>
      </c>
      <c r="L6131" s="229" t="s">
        <v>5421</v>
      </c>
      <c r="M6131" s="238"/>
      <c r="N6131" s="238"/>
      <c r="O6131" s="224" t="s">
        <v>26196</v>
      </c>
      <c r="P6131" s="239"/>
      <c r="Q6131" s="223"/>
      <c r="R6131" s="224"/>
      <c r="S6131" s="225"/>
      <c r="T6131" s="226"/>
      <c r="U6131" s="224"/>
      <c r="V6131" s="225"/>
      <c r="W6131" s="285"/>
      <c r="X6131" s="273"/>
    </row>
    <row r="6132" spans="1:24" ht="26.25" customHeight="1" thickBot="1">
      <c r="A6132" s="234" t="s">
        <v>5394</v>
      </c>
      <c r="B6132" s="243">
        <v>44833</v>
      </c>
      <c r="C6132" s="234" t="s">
        <v>4897</v>
      </c>
      <c r="D6132" s="235" t="s">
        <v>4897</v>
      </c>
      <c r="E6132" s="234" t="s">
        <v>6696</v>
      </c>
      <c r="F6132" s="234" t="s">
        <v>6696</v>
      </c>
      <c r="G6132" s="427" t="s">
        <v>24755</v>
      </c>
      <c r="H6132" s="303" t="s">
        <v>24756</v>
      </c>
      <c r="I6132" s="302" t="s">
        <v>24757</v>
      </c>
      <c r="J6132" s="302" t="s">
        <v>24758</v>
      </c>
      <c r="K6132" s="302" t="s">
        <v>7</v>
      </c>
      <c r="L6132" s="229" t="s">
        <v>5421</v>
      </c>
      <c r="M6132" s="261"/>
      <c r="N6132" s="238"/>
      <c r="O6132" s="224"/>
      <c r="P6132" s="239" t="s">
        <v>25805</v>
      </c>
      <c r="Q6132" s="223"/>
      <c r="R6132" s="224"/>
      <c r="S6132" s="225"/>
      <c r="T6132" s="226"/>
      <c r="U6132" s="224"/>
      <c r="V6132" s="225"/>
      <c r="W6132" s="285"/>
      <c r="X6132" s="273"/>
    </row>
    <row r="6133" spans="1:24" ht="26.25" customHeight="1" thickBot="1">
      <c r="A6133" s="234" t="s">
        <v>5394</v>
      </c>
      <c r="B6133" s="243">
        <v>44833</v>
      </c>
      <c r="C6133" s="234" t="s">
        <v>4897</v>
      </c>
      <c r="D6133" s="235" t="s">
        <v>4897</v>
      </c>
      <c r="E6133" s="234" t="s">
        <v>6696</v>
      </c>
      <c r="F6133" s="295" t="s">
        <v>6696</v>
      </c>
      <c r="G6133" s="427" t="s">
        <v>24775</v>
      </c>
      <c r="H6133" s="303" t="s">
        <v>24776</v>
      </c>
      <c r="I6133" s="302"/>
      <c r="J6133" s="302" t="s">
        <v>24777</v>
      </c>
      <c r="K6133" s="302" t="s">
        <v>17</v>
      </c>
      <c r="L6133" s="239" t="s">
        <v>3261</v>
      </c>
      <c r="M6133" s="251"/>
      <c r="N6133" s="238"/>
      <c r="O6133" s="224"/>
      <c r="P6133" s="239"/>
      <c r="Q6133" s="223"/>
      <c r="R6133" s="224"/>
      <c r="S6133" s="225"/>
      <c r="T6133" s="226"/>
      <c r="U6133" s="224"/>
      <c r="V6133" s="225"/>
      <c r="W6133" s="285"/>
      <c r="X6133" s="273"/>
    </row>
    <row r="6134" spans="1:24" ht="26.25" customHeight="1" thickBot="1">
      <c r="A6134" s="234" t="s">
        <v>5394</v>
      </c>
      <c r="B6134" s="243">
        <v>44833</v>
      </c>
      <c r="C6134" s="234" t="s">
        <v>4897</v>
      </c>
      <c r="D6134" s="235" t="s">
        <v>4897</v>
      </c>
      <c r="E6134" s="234" t="s">
        <v>6696</v>
      </c>
      <c r="F6134" s="234" t="s">
        <v>6696</v>
      </c>
      <c r="G6134" s="427" t="s">
        <v>24759</v>
      </c>
      <c r="H6134" s="303" t="s">
        <v>24760</v>
      </c>
      <c r="I6134" s="302"/>
      <c r="J6134" s="302" t="s">
        <v>24761</v>
      </c>
      <c r="K6134" s="302" t="s">
        <v>13043</v>
      </c>
      <c r="L6134" s="239" t="s">
        <v>3261</v>
      </c>
      <c r="M6134" s="261"/>
      <c r="N6134" s="238"/>
      <c r="O6134" s="271">
        <v>45064</v>
      </c>
      <c r="P6134" s="339" t="s">
        <v>31177</v>
      </c>
      <c r="Q6134" s="223"/>
      <c r="R6134" s="224"/>
      <c r="S6134" s="225"/>
      <c r="T6134" s="226"/>
      <c r="U6134" s="224"/>
      <c r="V6134" s="225"/>
      <c r="W6134" s="285"/>
      <c r="X6134" s="273"/>
    </row>
    <row r="6135" spans="1:24" ht="26.25" customHeight="1" thickBot="1">
      <c r="A6135" s="234" t="s">
        <v>5394</v>
      </c>
      <c r="B6135" s="243">
        <v>44833</v>
      </c>
      <c r="C6135" s="234" t="s">
        <v>4897</v>
      </c>
      <c r="D6135" s="235" t="s">
        <v>4897</v>
      </c>
      <c r="E6135" s="234" t="s">
        <v>6696</v>
      </c>
      <c r="F6135" s="295" t="s">
        <v>6696</v>
      </c>
      <c r="G6135" s="427" t="s">
        <v>24762</v>
      </c>
      <c r="H6135" s="303" t="s">
        <v>22212</v>
      </c>
      <c r="I6135" s="302"/>
      <c r="J6135" s="302" t="s">
        <v>22213</v>
      </c>
      <c r="K6135" s="302" t="s">
        <v>10</v>
      </c>
      <c r="L6135" s="229" t="s">
        <v>3261</v>
      </c>
      <c r="M6135" s="261"/>
      <c r="N6135" s="238"/>
      <c r="O6135" s="224" t="s">
        <v>26638</v>
      </c>
      <c r="P6135" s="239"/>
      <c r="Q6135" s="223"/>
      <c r="R6135" s="224"/>
      <c r="S6135" s="225"/>
      <c r="T6135" s="226"/>
      <c r="U6135" s="224"/>
      <c r="V6135" s="225"/>
      <c r="W6135" s="285"/>
      <c r="X6135" s="273"/>
    </row>
    <row r="6136" spans="1:24" ht="26.25" customHeight="1" thickBot="1">
      <c r="A6136" s="234" t="s">
        <v>5394</v>
      </c>
      <c r="B6136" s="243">
        <v>44833</v>
      </c>
      <c r="C6136" s="234" t="s">
        <v>4897</v>
      </c>
      <c r="D6136" s="235" t="s">
        <v>4897</v>
      </c>
      <c r="E6136" s="234" t="s">
        <v>6696</v>
      </c>
      <c r="F6136" s="234" t="s">
        <v>6696</v>
      </c>
      <c r="G6136" s="427" t="s">
        <v>24766</v>
      </c>
      <c r="H6136" s="303" t="s">
        <v>24767</v>
      </c>
      <c r="I6136" s="302"/>
      <c r="J6136" s="302" t="s">
        <v>24768</v>
      </c>
      <c r="K6136" s="302" t="s">
        <v>22093</v>
      </c>
      <c r="L6136" s="229" t="s">
        <v>5421</v>
      </c>
      <c r="M6136" s="261"/>
      <c r="N6136" s="238"/>
      <c r="O6136" s="243">
        <v>44947</v>
      </c>
      <c r="P6136" s="239" t="s">
        <v>18131</v>
      </c>
      <c r="Q6136" s="223"/>
      <c r="R6136" s="224"/>
      <c r="S6136" s="225"/>
      <c r="T6136" s="226"/>
      <c r="U6136" s="224"/>
      <c r="V6136" s="225"/>
      <c r="W6136" s="285"/>
      <c r="X6136" s="273"/>
    </row>
    <row r="6137" spans="1:24" ht="26.25" customHeight="1" thickBot="1">
      <c r="A6137" s="234" t="s">
        <v>5394</v>
      </c>
      <c r="B6137" s="243">
        <v>44833</v>
      </c>
      <c r="C6137" s="234" t="s">
        <v>4897</v>
      </c>
      <c r="D6137" s="235" t="s">
        <v>4897</v>
      </c>
      <c r="E6137" s="234" t="s">
        <v>6696</v>
      </c>
      <c r="F6137" s="295" t="s">
        <v>6696</v>
      </c>
      <c r="G6137" s="427" t="s">
        <v>24766</v>
      </c>
      <c r="H6137" s="303" t="s">
        <v>24767</v>
      </c>
      <c r="I6137" s="302"/>
      <c r="J6137" s="302" t="s">
        <v>24768</v>
      </c>
      <c r="K6137" s="302" t="s">
        <v>21918</v>
      </c>
      <c r="L6137" s="239" t="s">
        <v>3261</v>
      </c>
      <c r="M6137" s="251"/>
      <c r="N6137" s="238"/>
      <c r="O6137" s="224"/>
      <c r="P6137" s="239"/>
      <c r="Q6137" s="223"/>
      <c r="R6137" s="224"/>
      <c r="S6137" s="225"/>
      <c r="T6137" s="226"/>
      <c r="U6137" s="224"/>
      <c r="V6137" s="225"/>
      <c r="W6137" s="285"/>
      <c r="X6137" s="273"/>
    </row>
    <row r="6138" spans="1:24" ht="26.25" customHeight="1" thickBot="1">
      <c r="A6138" s="234" t="s">
        <v>5394</v>
      </c>
      <c r="B6138" s="243">
        <v>44833</v>
      </c>
      <c r="C6138" s="234" t="s">
        <v>4897</v>
      </c>
      <c r="D6138" s="235" t="s">
        <v>4897</v>
      </c>
      <c r="E6138" s="234" t="s">
        <v>6696</v>
      </c>
      <c r="F6138" s="234" t="s">
        <v>6696</v>
      </c>
      <c r="G6138" s="427" t="s">
        <v>24769</v>
      </c>
      <c r="H6138" s="303" t="s">
        <v>24770</v>
      </c>
      <c r="I6138" s="302"/>
      <c r="J6138" s="302" t="s">
        <v>24771</v>
      </c>
      <c r="K6138" s="302" t="s">
        <v>13309</v>
      </c>
      <c r="L6138" s="229" t="s">
        <v>3261</v>
      </c>
      <c r="M6138" s="251"/>
      <c r="N6138" s="238"/>
      <c r="O6138" s="224"/>
      <c r="P6138" s="239"/>
      <c r="Q6138" s="223"/>
      <c r="R6138" s="224"/>
      <c r="S6138" s="225"/>
      <c r="T6138" s="226"/>
      <c r="U6138" s="224"/>
      <c r="V6138" s="225"/>
      <c r="W6138" s="285"/>
      <c r="X6138" s="273"/>
    </row>
    <row r="6139" spans="1:24" ht="26.25" customHeight="1" thickBot="1">
      <c r="A6139" s="234" t="s">
        <v>5394</v>
      </c>
      <c r="B6139" s="243">
        <v>44833</v>
      </c>
      <c r="C6139" s="234" t="s">
        <v>4897</v>
      </c>
      <c r="D6139" s="235" t="s">
        <v>4897</v>
      </c>
      <c r="E6139" s="234" t="s">
        <v>6696</v>
      </c>
      <c r="F6139" s="295" t="s">
        <v>6696</v>
      </c>
      <c r="G6139" s="427" t="s">
        <v>24784</v>
      </c>
      <c r="H6139" s="303" t="s">
        <v>24785</v>
      </c>
      <c r="I6139" s="302"/>
      <c r="J6139" s="302" t="s">
        <v>24786</v>
      </c>
      <c r="K6139" s="302" t="s">
        <v>11925</v>
      </c>
      <c r="L6139" s="229" t="s">
        <v>3261</v>
      </c>
      <c r="M6139" s="261"/>
      <c r="N6139" s="238"/>
      <c r="O6139" s="224"/>
      <c r="P6139" s="239"/>
      <c r="Q6139" s="223"/>
      <c r="R6139" s="224"/>
      <c r="S6139" s="225"/>
      <c r="T6139" s="226"/>
      <c r="U6139" s="224"/>
      <c r="V6139" s="225"/>
      <c r="W6139" s="285"/>
      <c r="X6139" s="273"/>
    </row>
    <row r="6140" spans="1:24" ht="26.25" customHeight="1" thickBot="1">
      <c r="A6140" s="234" t="s">
        <v>5394</v>
      </c>
      <c r="B6140" s="243">
        <v>44833</v>
      </c>
      <c r="C6140" s="234" t="s">
        <v>4897</v>
      </c>
      <c r="D6140" s="235" t="s">
        <v>4897</v>
      </c>
      <c r="E6140" s="234" t="s">
        <v>6696</v>
      </c>
      <c r="F6140" s="234" t="s">
        <v>6696</v>
      </c>
      <c r="G6140" s="427" t="s">
        <v>24752</v>
      </c>
      <c r="H6140" s="303" t="s">
        <v>24753</v>
      </c>
      <c r="I6140" s="302"/>
      <c r="J6140" s="302" t="s">
        <v>24754</v>
      </c>
      <c r="K6140" s="302" t="s">
        <v>20</v>
      </c>
      <c r="L6140" s="229" t="s">
        <v>3261</v>
      </c>
      <c r="M6140" s="261"/>
      <c r="N6140" s="238"/>
      <c r="O6140" s="224"/>
      <c r="P6140" s="239"/>
      <c r="Q6140" s="223"/>
      <c r="R6140" s="224"/>
      <c r="S6140" s="225"/>
      <c r="T6140" s="226"/>
      <c r="U6140" s="224"/>
      <c r="V6140" s="225"/>
      <c r="W6140" s="285"/>
      <c r="X6140" s="273"/>
    </row>
    <row r="6141" spans="1:24" ht="26.25" customHeight="1" thickBot="1">
      <c r="A6141" s="234" t="s">
        <v>5394</v>
      </c>
      <c r="B6141" s="243">
        <v>44833</v>
      </c>
      <c r="C6141" s="234" t="s">
        <v>4897</v>
      </c>
      <c r="D6141" s="235" t="s">
        <v>4897</v>
      </c>
      <c r="E6141" s="234" t="s">
        <v>6696</v>
      </c>
      <c r="F6141" s="295" t="s">
        <v>6696</v>
      </c>
      <c r="G6141" s="427" t="s">
        <v>24752</v>
      </c>
      <c r="H6141" s="303" t="s">
        <v>24753</v>
      </c>
      <c r="I6141" s="302"/>
      <c r="J6141" s="302" t="s">
        <v>24754</v>
      </c>
      <c r="K6141" s="302" t="s">
        <v>11925</v>
      </c>
      <c r="L6141" s="229" t="s">
        <v>3261</v>
      </c>
      <c r="M6141" s="261"/>
      <c r="N6141" s="238"/>
      <c r="O6141" s="224"/>
      <c r="P6141" s="239"/>
      <c r="Q6141" s="223"/>
      <c r="R6141" s="224"/>
      <c r="S6141" s="225"/>
      <c r="T6141" s="226"/>
      <c r="U6141" s="224"/>
      <c r="V6141" s="225"/>
      <c r="W6141" s="285"/>
      <c r="X6141" s="273"/>
    </row>
    <row r="6142" spans="1:24" ht="26.25" customHeight="1" thickBot="1">
      <c r="A6142" s="234" t="s">
        <v>5394</v>
      </c>
      <c r="B6142" s="243">
        <v>44833</v>
      </c>
      <c r="C6142" s="234" t="s">
        <v>4897</v>
      </c>
      <c r="D6142" s="235" t="s">
        <v>4897</v>
      </c>
      <c r="E6142" s="234" t="s">
        <v>6696</v>
      </c>
      <c r="F6142" s="234" t="s">
        <v>6696</v>
      </c>
      <c r="G6142" s="427" t="s">
        <v>24752</v>
      </c>
      <c r="H6142" s="303" t="s">
        <v>24753</v>
      </c>
      <c r="I6142" s="302"/>
      <c r="J6142" s="302" t="s">
        <v>24754</v>
      </c>
      <c r="K6142" s="302" t="s">
        <v>20</v>
      </c>
      <c r="L6142" s="229" t="s">
        <v>3261</v>
      </c>
      <c r="M6142" s="261"/>
      <c r="N6142" s="238"/>
      <c r="O6142" s="224"/>
      <c r="P6142" s="239"/>
      <c r="Q6142" s="223"/>
      <c r="R6142" s="224"/>
      <c r="S6142" s="225"/>
      <c r="T6142" s="226"/>
      <c r="U6142" s="224"/>
      <c r="V6142" s="225"/>
      <c r="W6142" s="285"/>
      <c r="X6142" s="273"/>
    </row>
    <row r="6143" spans="1:24" ht="26.25" customHeight="1" thickBot="1">
      <c r="A6143" s="234" t="s">
        <v>5394</v>
      </c>
      <c r="B6143" s="243">
        <v>44833</v>
      </c>
      <c r="C6143" s="234" t="s">
        <v>4897</v>
      </c>
      <c r="D6143" s="235" t="s">
        <v>4897</v>
      </c>
      <c r="E6143" s="234" t="s">
        <v>6696</v>
      </c>
      <c r="F6143" s="295" t="s">
        <v>6696</v>
      </c>
      <c r="G6143" s="427" t="s">
        <v>24763</v>
      </c>
      <c r="H6143" s="303" t="s">
        <v>24764</v>
      </c>
      <c r="I6143" s="302"/>
      <c r="J6143" s="302" t="s">
        <v>24765</v>
      </c>
      <c r="K6143" s="302" t="s">
        <v>10537</v>
      </c>
      <c r="L6143" s="229" t="s">
        <v>3261</v>
      </c>
      <c r="M6143" s="261"/>
      <c r="N6143" s="238"/>
      <c r="O6143" s="224"/>
      <c r="P6143" s="239"/>
      <c r="Q6143" s="223"/>
      <c r="R6143" s="224"/>
      <c r="S6143" s="225"/>
      <c r="T6143" s="226"/>
      <c r="U6143" s="224"/>
      <c r="V6143" s="225"/>
      <c r="W6143" s="285"/>
      <c r="X6143" s="273"/>
    </row>
    <row r="6144" spans="1:24" ht="26.25" customHeight="1" thickBot="1">
      <c r="A6144" s="234" t="s">
        <v>5394</v>
      </c>
      <c r="B6144" s="243">
        <v>44833</v>
      </c>
      <c r="C6144" s="234" t="s">
        <v>4897</v>
      </c>
      <c r="D6144" s="235" t="s">
        <v>4897</v>
      </c>
      <c r="E6144" s="234" t="s">
        <v>6696</v>
      </c>
      <c r="F6144" s="234" t="s">
        <v>6696</v>
      </c>
      <c r="G6144" s="427" t="s">
        <v>20817</v>
      </c>
      <c r="H6144" s="303" t="s">
        <v>20888</v>
      </c>
      <c r="I6144" s="302" t="s">
        <v>20819</v>
      </c>
      <c r="J6144" s="302" t="s">
        <v>20819</v>
      </c>
      <c r="K6144" s="302" t="s">
        <v>18</v>
      </c>
      <c r="L6144" s="229" t="s">
        <v>3261</v>
      </c>
      <c r="M6144" s="251"/>
      <c r="N6144" s="238"/>
      <c r="O6144" s="224"/>
      <c r="P6144" s="239"/>
      <c r="Q6144" s="223"/>
      <c r="R6144" s="224"/>
      <c r="S6144" s="225"/>
      <c r="T6144" s="226"/>
      <c r="U6144" s="224"/>
      <c r="V6144" s="225"/>
      <c r="W6144" s="285"/>
      <c r="X6144" s="273"/>
    </row>
    <row r="6145" spans="1:24" ht="26.25" customHeight="1" thickBot="1">
      <c r="A6145" s="234" t="s">
        <v>5394</v>
      </c>
      <c r="B6145" s="243">
        <v>44833</v>
      </c>
      <c r="C6145" s="234" t="s">
        <v>4897</v>
      </c>
      <c r="D6145" s="235" t="s">
        <v>4897</v>
      </c>
      <c r="E6145" s="234" t="s">
        <v>6696</v>
      </c>
      <c r="F6145" s="295" t="s">
        <v>6696</v>
      </c>
      <c r="G6145" s="427" t="s">
        <v>24720</v>
      </c>
      <c r="H6145" s="303" t="s">
        <v>24721</v>
      </c>
      <c r="I6145" s="302" t="s">
        <v>24722</v>
      </c>
      <c r="J6145" s="302" t="s">
        <v>24723</v>
      </c>
      <c r="K6145" s="302" t="s">
        <v>1800</v>
      </c>
      <c r="L6145" s="229" t="s">
        <v>5421</v>
      </c>
      <c r="M6145" s="251"/>
      <c r="N6145" s="238"/>
      <c r="O6145" s="224"/>
      <c r="P6145" s="239"/>
      <c r="Q6145" s="223"/>
      <c r="R6145" s="224"/>
      <c r="S6145" s="225"/>
      <c r="T6145" s="226"/>
      <c r="U6145" s="224"/>
      <c r="V6145" s="225"/>
      <c r="W6145" s="285"/>
      <c r="X6145" s="273"/>
    </row>
    <row r="6146" spans="1:24" ht="26.25" customHeight="1" thickBot="1">
      <c r="A6146" s="234" t="s">
        <v>5394</v>
      </c>
      <c r="B6146" s="243">
        <v>44833</v>
      </c>
      <c r="C6146" s="234" t="s">
        <v>4897</v>
      </c>
      <c r="D6146" s="235" t="s">
        <v>4897</v>
      </c>
      <c r="E6146" s="234" t="s">
        <v>6696</v>
      </c>
      <c r="F6146" s="234" t="s">
        <v>6696</v>
      </c>
      <c r="G6146" s="427" t="s">
        <v>18001</v>
      </c>
      <c r="H6146" s="303" t="s">
        <v>18002</v>
      </c>
      <c r="I6146" s="302"/>
      <c r="J6146" s="302" t="s">
        <v>18004</v>
      </c>
      <c r="K6146" s="302" t="s">
        <v>395</v>
      </c>
      <c r="L6146" s="229" t="s">
        <v>3261</v>
      </c>
      <c r="M6146" s="251"/>
      <c r="N6146" s="238"/>
      <c r="O6146" s="224" t="s">
        <v>26196</v>
      </c>
      <c r="P6146" s="239"/>
      <c r="Q6146" s="223"/>
      <c r="R6146" s="224"/>
      <c r="S6146" s="225"/>
      <c r="T6146" s="226"/>
      <c r="U6146" s="224"/>
      <c r="V6146" s="225"/>
      <c r="W6146" s="285"/>
      <c r="X6146" s="273"/>
    </row>
    <row r="6147" spans="1:24" ht="26.25" customHeight="1" thickBot="1">
      <c r="A6147" s="234" t="s">
        <v>5394</v>
      </c>
      <c r="B6147" s="243">
        <v>44834</v>
      </c>
      <c r="C6147" s="234" t="s">
        <v>4897</v>
      </c>
      <c r="D6147" s="235" t="s">
        <v>4897</v>
      </c>
      <c r="E6147" s="234" t="s">
        <v>6696</v>
      </c>
      <c r="F6147" s="295" t="s">
        <v>6696</v>
      </c>
      <c r="G6147" s="427" t="s">
        <v>19523</v>
      </c>
      <c r="H6147" s="303" t="s">
        <v>24810</v>
      </c>
      <c r="I6147" s="302"/>
      <c r="J6147" s="302" t="s">
        <v>24811</v>
      </c>
      <c r="K6147" s="359" t="s">
        <v>17682</v>
      </c>
      <c r="L6147" s="239" t="s">
        <v>3261</v>
      </c>
      <c r="M6147" s="251"/>
      <c r="N6147" s="238"/>
      <c r="O6147" s="224"/>
      <c r="P6147" s="239"/>
      <c r="Q6147" s="223"/>
      <c r="R6147" s="224"/>
      <c r="S6147" s="225"/>
      <c r="T6147" s="226"/>
      <c r="U6147" s="224"/>
      <c r="V6147" s="225"/>
      <c r="W6147" s="285"/>
      <c r="X6147" s="273"/>
    </row>
    <row r="6148" spans="1:24" ht="26.25" customHeight="1" thickBot="1">
      <c r="A6148" s="234" t="s">
        <v>5394</v>
      </c>
      <c r="B6148" s="243">
        <v>44834</v>
      </c>
      <c r="C6148" s="234" t="s">
        <v>4897</v>
      </c>
      <c r="D6148" s="235" t="s">
        <v>4897</v>
      </c>
      <c r="E6148" s="234" t="s">
        <v>6696</v>
      </c>
      <c r="F6148" s="234" t="s">
        <v>6696</v>
      </c>
      <c r="G6148" s="427" t="s">
        <v>24787</v>
      </c>
      <c r="H6148" s="303" t="s">
        <v>24788</v>
      </c>
      <c r="I6148" s="302" t="s">
        <v>24789</v>
      </c>
      <c r="J6148" s="302" t="s">
        <v>24790</v>
      </c>
      <c r="K6148" s="302" t="s">
        <v>21918</v>
      </c>
      <c r="L6148" s="229" t="s">
        <v>5421</v>
      </c>
      <c r="M6148" s="261"/>
      <c r="N6148" s="238"/>
      <c r="O6148" s="243">
        <v>44947</v>
      </c>
      <c r="P6148" s="239" t="s">
        <v>18131</v>
      </c>
      <c r="Q6148" s="223"/>
      <c r="R6148" s="224"/>
      <c r="S6148" s="225"/>
      <c r="T6148" s="226"/>
      <c r="U6148" s="224"/>
      <c r="V6148" s="225"/>
      <c r="W6148" s="285"/>
      <c r="X6148" s="273"/>
    </row>
    <row r="6149" spans="1:24" ht="26.25" customHeight="1" thickBot="1">
      <c r="A6149" s="234" t="s">
        <v>5394</v>
      </c>
      <c r="B6149" s="243">
        <v>44834</v>
      </c>
      <c r="C6149" s="234" t="s">
        <v>4897</v>
      </c>
      <c r="D6149" s="235" t="s">
        <v>4897</v>
      </c>
      <c r="E6149" s="234" t="s">
        <v>6696</v>
      </c>
      <c r="F6149" s="295" t="s">
        <v>6696</v>
      </c>
      <c r="G6149" s="427" t="s">
        <v>24808</v>
      </c>
      <c r="H6149" s="302"/>
      <c r="I6149" s="302"/>
      <c r="J6149" s="302" t="s">
        <v>24809</v>
      </c>
      <c r="K6149" s="302" t="s">
        <v>326</v>
      </c>
      <c r="L6149" s="229" t="s">
        <v>5421</v>
      </c>
      <c r="M6149" s="251"/>
      <c r="N6149" s="238"/>
      <c r="O6149" s="224"/>
      <c r="P6149" s="239"/>
      <c r="Q6149" s="223"/>
      <c r="R6149" s="224"/>
      <c r="S6149" s="225"/>
      <c r="T6149" s="226"/>
      <c r="U6149" s="224"/>
      <c r="V6149" s="225"/>
      <c r="W6149" s="285"/>
      <c r="X6149" s="273"/>
    </row>
    <row r="6150" spans="1:24" ht="26.25" customHeight="1" thickBot="1">
      <c r="A6150" s="234" t="s">
        <v>5394</v>
      </c>
      <c r="B6150" s="243">
        <v>44834</v>
      </c>
      <c r="C6150" s="234" t="s">
        <v>4897</v>
      </c>
      <c r="D6150" s="235" t="s">
        <v>4897</v>
      </c>
      <c r="E6150" s="234" t="s">
        <v>6696</v>
      </c>
      <c r="F6150" s="234" t="s">
        <v>6696</v>
      </c>
      <c r="G6150" s="427" t="s">
        <v>24804</v>
      </c>
      <c r="H6150" s="303" t="s">
        <v>24805</v>
      </c>
      <c r="I6150" s="302" t="s">
        <v>24806</v>
      </c>
      <c r="J6150" s="302" t="s">
        <v>24807</v>
      </c>
      <c r="K6150" s="302" t="s">
        <v>341</v>
      </c>
      <c r="L6150" s="229" t="s">
        <v>3261</v>
      </c>
      <c r="M6150" s="251"/>
      <c r="N6150" s="238"/>
      <c r="O6150" s="224"/>
      <c r="P6150" s="239"/>
      <c r="Q6150" s="223"/>
      <c r="R6150" s="224"/>
      <c r="S6150" s="225"/>
      <c r="T6150" s="226"/>
      <c r="U6150" s="224"/>
      <c r="V6150" s="225"/>
      <c r="W6150" s="285"/>
      <c r="X6150" s="273"/>
    </row>
    <row r="6151" spans="1:24" ht="26.25" customHeight="1">
      <c r="A6151" s="234" t="s">
        <v>5394</v>
      </c>
      <c r="B6151" s="243">
        <v>44834</v>
      </c>
      <c r="C6151" s="234" t="s">
        <v>4897</v>
      </c>
      <c r="D6151" s="235" t="s">
        <v>4897</v>
      </c>
      <c r="E6151" s="234" t="s">
        <v>6696</v>
      </c>
      <c r="F6151" s="295" t="s">
        <v>6696</v>
      </c>
      <c r="G6151" s="432" t="s">
        <v>24798</v>
      </c>
      <c r="H6151" s="361" t="s">
        <v>24799</v>
      </c>
      <c r="I6151" s="324"/>
      <c r="J6151" s="324" t="s">
        <v>24800</v>
      </c>
      <c r="K6151" s="324" t="s">
        <v>7</v>
      </c>
      <c r="L6151" s="278" t="s">
        <v>5421</v>
      </c>
      <c r="M6151" s="257"/>
      <c r="N6151" s="238"/>
      <c r="O6151" s="224"/>
      <c r="P6151" s="239" t="s">
        <v>25805</v>
      </c>
      <c r="Q6151" s="223"/>
      <c r="R6151" s="224"/>
      <c r="S6151" s="225"/>
      <c r="T6151" s="226"/>
      <c r="U6151" s="224"/>
      <c r="V6151" s="225"/>
      <c r="W6151" s="285"/>
      <c r="X6151" s="273"/>
    </row>
    <row r="6152" spans="1:24" ht="26.25" customHeight="1" thickBot="1">
      <c r="A6152" s="234" t="s">
        <v>5394</v>
      </c>
      <c r="B6152" s="243">
        <v>44834</v>
      </c>
      <c r="C6152" s="234" t="s">
        <v>4897</v>
      </c>
      <c r="D6152" s="235" t="s">
        <v>4897</v>
      </c>
      <c r="E6152" s="234" t="s">
        <v>6696</v>
      </c>
      <c r="F6152" s="234" t="s">
        <v>6696</v>
      </c>
      <c r="G6152" s="404" t="s">
        <v>24791</v>
      </c>
      <c r="H6152" s="323" t="s">
        <v>24792</v>
      </c>
      <c r="I6152" s="312" t="s">
        <v>24793</v>
      </c>
      <c r="J6152" s="312" t="s">
        <v>24794</v>
      </c>
      <c r="K6152" s="312" t="s">
        <v>10</v>
      </c>
      <c r="L6152" s="239" t="s">
        <v>5421</v>
      </c>
      <c r="M6152" s="234"/>
      <c r="N6152" s="238"/>
      <c r="O6152" s="224"/>
      <c r="P6152" s="239"/>
      <c r="Q6152" s="223"/>
      <c r="R6152" s="224"/>
      <c r="S6152" s="225"/>
      <c r="T6152" s="226"/>
      <c r="U6152" s="224"/>
      <c r="V6152" s="225"/>
      <c r="W6152" s="285"/>
      <c r="X6152" s="273"/>
    </row>
    <row r="6153" spans="1:24" ht="26.25" customHeight="1" thickBot="1">
      <c r="A6153" s="234" t="s">
        <v>5394</v>
      </c>
      <c r="B6153" s="243">
        <v>44834</v>
      </c>
      <c r="C6153" s="234" t="s">
        <v>4897</v>
      </c>
      <c r="D6153" s="235" t="s">
        <v>4897</v>
      </c>
      <c r="E6153" s="234" t="s">
        <v>6696</v>
      </c>
      <c r="F6153" s="295" t="s">
        <v>6696</v>
      </c>
      <c r="G6153" s="428" t="s">
        <v>24801</v>
      </c>
      <c r="H6153" s="303" t="s">
        <v>24802</v>
      </c>
      <c r="I6153" s="302"/>
      <c r="J6153" s="302" t="s">
        <v>24803</v>
      </c>
      <c r="K6153" s="302" t="s">
        <v>21918</v>
      </c>
      <c r="L6153" s="229" t="s">
        <v>5421</v>
      </c>
      <c r="M6153" s="238"/>
      <c r="N6153" s="238"/>
      <c r="O6153" s="243">
        <v>44947</v>
      </c>
      <c r="P6153" s="239" t="s">
        <v>18131</v>
      </c>
      <c r="Q6153" s="223"/>
      <c r="R6153" s="224"/>
      <c r="S6153" s="225"/>
      <c r="T6153" s="226"/>
      <c r="U6153" s="224"/>
      <c r="V6153" s="225"/>
      <c r="W6153" s="285"/>
      <c r="X6153" s="273"/>
    </row>
    <row r="6154" spans="1:24" ht="26.25" customHeight="1" thickBot="1">
      <c r="A6154" s="234" t="s">
        <v>5394</v>
      </c>
      <c r="B6154" s="243">
        <v>44834</v>
      </c>
      <c r="C6154" s="234" t="s">
        <v>4897</v>
      </c>
      <c r="D6154" s="235" t="s">
        <v>4897</v>
      </c>
      <c r="E6154" s="234" t="s">
        <v>6696</v>
      </c>
      <c r="F6154" s="234" t="s">
        <v>6696</v>
      </c>
      <c r="G6154" s="427" t="s">
        <v>24795</v>
      </c>
      <c r="H6154" s="303" t="s">
        <v>24796</v>
      </c>
      <c r="I6154" s="302" t="s">
        <v>24797</v>
      </c>
      <c r="J6154" s="302"/>
      <c r="K6154" s="302" t="s">
        <v>19549</v>
      </c>
      <c r="L6154" s="229" t="s">
        <v>5421</v>
      </c>
      <c r="M6154" s="238"/>
      <c r="N6154" s="238"/>
      <c r="O6154" s="224"/>
      <c r="P6154" s="239"/>
      <c r="Q6154" s="223"/>
      <c r="R6154" s="224"/>
      <c r="S6154" s="225"/>
      <c r="T6154" s="226"/>
      <c r="U6154" s="224"/>
      <c r="V6154" s="225"/>
      <c r="W6154" s="285"/>
      <c r="X6154" s="273"/>
    </row>
    <row r="6155" spans="1:24" ht="26.25" customHeight="1" thickBot="1">
      <c r="A6155" s="234" t="s">
        <v>5394</v>
      </c>
      <c r="B6155" s="243">
        <v>44834</v>
      </c>
      <c r="C6155" s="234" t="s">
        <v>4897</v>
      </c>
      <c r="D6155" s="235" t="s">
        <v>4897</v>
      </c>
      <c r="E6155" s="234" t="s">
        <v>6696</v>
      </c>
      <c r="F6155" s="295" t="s">
        <v>6696</v>
      </c>
      <c r="G6155" s="427" t="s">
        <v>21014</v>
      </c>
      <c r="H6155" s="303" t="s">
        <v>21015</v>
      </c>
      <c r="I6155" s="302" t="s">
        <v>694</v>
      </c>
      <c r="J6155" s="302" t="s">
        <v>21016</v>
      </c>
      <c r="K6155" s="302" t="s">
        <v>18</v>
      </c>
      <c r="L6155" s="229" t="s">
        <v>5421</v>
      </c>
      <c r="M6155" s="234"/>
      <c r="N6155" s="238"/>
      <c r="O6155" s="224"/>
      <c r="P6155" s="239"/>
      <c r="Q6155" s="223"/>
      <c r="R6155" s="224"/>
      <c r="S6155" s="225"/>
      <c r="T6155" s="226"/>
      <c r="U6155" s="224"/>
      <c r="V6155" s="225"/>
      <c r="W6155" s="285"/>
      <c r="X6155" s="273"/>
    </row>
    <row r="6156" spans="1:24" ht="26.25" customHeight="1" thickBot="1">
      <c r="A6156" s="234" t="s">
        <v>5394</v>
      </c>
      <c r="B6156" s="243">
        <v>44834</v>
      </c>
      <c r="C6156" s="234" t="s">
        <v>4897</v>
      </c>
      <c r="D6156" s="235" t="s">
        <v>4897</v>
      </c>
      <c r="E6156" s="234" t="s">
        <v>6696</v>
      </c>
      <c r="F6156" s="234" t="s">
        <v>6696</v>
      </c>
      <c r="G6156" s="427" t="s">
        <v>5454</v>
      </c>
      <c r="H6156" s="303" t="s">
        <v>2500</v>
      </c>
      <c r="I6156" s="302"/>
      <c r="J6156" s="302" t="s">
        <v>21231</v>
      </c>
      <c r="K6156" s="302" t="s">
        <v>19</v>
      </c>
      <c r="L6156" s="229" t="s">
        <v>3261</v>
      </c>
      <c r="M6156" s="238"/>
      <c r="N6156" s="238"/>
      <c r="O6156" s="224"/>
      <c r="P6156" s="239"/>
      <c r="Q6156" s="223"/>
      <c r="R6156" s="224"/>
      <c r="S6156" s="225"/>
      <c r="T6156" s="226"/>
      <c r="U6156" s="224"/>
      <c r="V6156" s="225"/>
      <c r="W6156" s="285"/>
      <c r="X6156" s="273"/>
    </row>
    <row r="6157" spans="1:24" ht="26.25" customHeight="1" thickBot="1">
      <c r="A6157" s="234" t="s">
        <v>5394</v>
      </c>
      <c r="B6157" s="243">
        <v>44835</v>
      </c>
      <c r="C6157" s="234" t="s">
        <v>4897</v>
      </c>
      <c r="D6157" s="235" t="s">
        <v>4897</v>
      </c>
      <c r="E6157" s="234" t="s">
        <v>6696</v>
      </c>
      <c r="F6157" s="295" t="s">
        <v>6696</v>
      </c>
      <c r="G6157" s="427" t="s">
        <v>24816</v>
      </c>
      <c r="H6157" s="303" t="s">
        <v>24817</v>
      </c>
      <c r="I6157" s="302"/>
      <c r="J6157" s="302" t="s">
        <v>24818</v>
      </c>
      <c r="K6157" s="302" t="s">
        <v>10</v>
      </c>
      <c r="L6157" s="229" t="s">
        <v>5421</v>
      </c>
      <c r="M6157" s="234"/>
      <c r="N6157" s="238"/>
      <c r="O6157" s="224"/>
      <c r="P6157" s="239"/>
      <c r="Q6157" s="223"/>
      <c r="R6157" s="224"/>
      <c r="S6157" s="225"/>
      <c r="T6157" s="226"/>
      <c r="U6157" s="224"/>
      <c r="V6157" s="225"/>
      <c r="W6157" s="285"/>
      <c r="X6157" s="273"/>
    </row>
    <row r="6158" spans="1:24" ht="26.25" customHeight="1">
      <c r="A6158" s="234" t="s">
        <v>5394</v>
      </c>
      <c r="B6158" s="243">
        <v>44835</v>
      </c>
      <c r="C6158" s="234" t="s">
        <v>4897</v>
      </c>
      <c r="D6158" s="235" t="s">
        <v>4897</v>
      </c>
      <c r="E6158" s="234" t="s">
        <v>6696</v>
      </c>
      <c r="F6158" s="234" t="s">
        <v>6696</v>
      </c>
      <c r="G6158" s="432" t="s">
        <v>24828</v>
      </c>
      <c r="H6158" s="303" t="s">
        <v>22212</v>
      </c>
      <c r="I6158" s="302"/>
      <c r="J6158" s="302" t="s">
        <v>22213</v>
      </c>
      <c r="K6158" s="302" t="s">
        <v>10536</v>
      </c>
      <c r="L6158" s="239" t="s">
        <v>3261</v>
      </c>
      <c r="M6158" s="234"/>
      <c r="N6158" s="238"/>
      <c r="O6158" s="224"/>
      <c r="P6158" s="239"/>
      <c r="Q6158" s="223"/>
      <c r="R6158" s="224"/>
      <c r="S6158" s="225"/>
      <c r="T6158" s="226"/>
      <c r="U6158" s="224"/>
      <c r="V6158" s="225"/>
      <c r="W6158" s="285"/>
      <c r="X6158" s="273"/>
    </row>
    <row r="6159" spans="1:24" ht="26.25" customHeight="1">
      <c r="A6159" s="234" t="s">
        <v>5394</v>
      </c>
      <c r="B6159" s="243">
        <v>44835</v>
      </c>
      <c r="C6159" s="234" t="s">
        <v>4897</v>
      </c>
      <c r="D6159" s="235" t="s">
        <v>4897</v>
      </c>
      <c r="E6159" s="234" t="s">
        <v>6696</v>
      </c>
      <c r="F6159" s="295" t="s">
        <v>6696</v>
      </c>
      <c r="G6159" s="404" t="s">
        <v>24829</v>
      </c>
      <c r="H6159" s="358" t="s">
        <v>24830</v>
      </c>
      <c r="I6159" s="302"/>
      <c r="J6159" s="302" t="s">
        <v>24831</v>
      </c>
      <c r="K6159" s="302" t="s">
        <v>19549</v>
      </c>
      <c r="L6159" s="239" t="s">
        <v>3261</v>
      </c>
      <c r="M6159" s="234"/>
      <c r="N6159" s="238"/>
      <c r="O6159" s="224"/>
      <c r="P6159" s="239"/>
      <c r="Q6159" s="223"/>
      <c r="R6159" s="224"/>
      <c r="S6159" s="225"/>
      <c r="T6159" s="226"/>
      <c r="U6159" s="224"/>
      <c r="V6159" s="225"/>
      <c r="W6159" s="285"/>
      <c r="X6159" s="273"/>
    </row>
    <row r="6160" spans="1:24" ht="26.25" customHeight="1" thickBot="1">
      <c r="A6160" s="234" t="s">
        <v>5394</v>
      </c>
      <c r="B6160" s="243">
        <v>44835</v>
      </c>
      <c r="C6160" s="234" t="s">
        <v>4897</v>
      </c>
      <c r="D6160" s="235" t="s">
        <v>4897</v>
      </c>
      <c r="E6160" s="234" t="s">
        <v>6696</v>
      </c>
      <c r="F6160" s="234" t="s">
        <v>6696</v>
      </c>
      <c r="G6160" s="427" t="s">
        <v>24829</v>
      </c>
      <c r="H6160" s="303" t="s">
        <v>24830</v>
      </c>
      <c r="I6160" s="302"/>
      <c r="J6160" s="302" t="s">
        <v>24831</v>
      </c>
      <c r="K6160" s="302" t="s">
        <v>24266</v>
      </c>
      <c r="L6160" s="229" t="s">
        <v>3261</v>
      </c>
      <c r="M6160" s="238"/>
      <c r="N6160" s="238"/>
      <c r="O6160" s="224"/>
      <c r="P6160" s="239"/>
      <c r="Q6160" s="223"/>
      <c r="R6160" s="224"/>
      <c r="S6160" s="225"/>
      <c r="T6160" s="226"/>
      <c r="U6160" s="224"/>
      <c r="V6160" s="225"/>
      <c r="W6160" s="285"/>
      <c r="X6160" s="273"/>
    </row>
    <row r="6161" spans="1:24" ht="26.25" customHeight="1" thickBot="1">
      <c r="A6161" s="234" t="s">
        <v>5394</v>
      </c>
      <c r="B6161" s="243">
        <v>44835</v>
      </c>
      <c r="C6161" s="234" t="s">
        <v>4897</v>
      </c>
      <c r="D6161" s="235" t="s">
        <v>4897</v>
      </c>
      <c r="E6161" s="234" t="s">
        <v>6696</v>
      </c>
      <c r="F6161" s="295" t="s">
        <v>6696</v>
      </c>
      <c r="G6161" s="427" t="s">
        <v>24829</v>
      </c>
      <c r="H6161" s="303" t="s">
        <v>24830</v>
      </c>
      <c r="I6161" s="302"/>
      <c r="J6161" s="302" t="s">
        <v>24831</v>
      </c>
      <c r="K6161" s="302" t="s">
        <v>11585</v>
      </c>
      <c r="L6161" s="229" t="s">
        <v>3261</v>
      </c>
      <c r="M6161" s="238"/>
      <c r="N6161" s="238"/>
      <c r="O6161" s="224"/>
      <c r="P6161" s="239"/>
      <c r="Q6161" s="223"/>
      <c r="R6161" s="224"/>
      <c r="S6161" s="225"/>
      <c r="T6161" s="226"/>
      <c r="U6161" s="224"/>
      <c r="V6161" s="225"/>
      <c r="W6161" s="285"/>
      <c r="X6161" s="273"/>
    </row>
    <row r="6162" spans="1:24" ht="26.25" customHeight="1" thickBot="1">
      <c r="A6162" s="234" t="s">
        <v>5394</v>
      </c>
      <c r="B6162" s="243">
        <v>44835</v>
      </c>
      <c r="C6162" s="234" t="s">
        <v>4897</v>
      </c>
      <c r="D6162" s="235" t="s">
        <v>4897</v>
      </c>
      <c r="E6162" s="234" t="s">
        <v>6696</v>
      </c>
      <c r="F6162" s="234" t="s">
        <v>6696</v>
      </c>
      <c r="G6162" s="427" t="s">
        <v>24829</v>
      </c>
      <c r="H6162" s="303" t="s">
        <v>24830</v>
      </c>
      <c r="I6162" s="302" t="s">
        <v>24832</v>
      </c>
      <c r="J6162" s="302"/>
      <c r="K6162" s="302" t="s">
        <v>13043</v>
      </c>
      <c r="L6162" s="229" t="s">
        <v>3261</v>
      </c>
      <c r="M6162" s="238"/>
      <c r="N6162" s="238"/>
      <c r="O6162" s="270">
        <v>45064</v>
      </c>
      <c r="P6162" s="339" t="s">
        <v>31177</v>
      </c>
      <c r="Q6162" s="223"/>
      <c r="R6162" s="224"/>
      <c r="S6162" s="225"/>
      <c r="T6162" s="226"/>
      <c r="U6162" s="224"/>
      <c r="V6162" s="225"/>
      <c r="W6162" s="285"/>
      <c r="X6162" s="273"/>
    </row>
    <row r="6163" spans="1:24" ht="26.25" customHeight="1" thickBot="1">
      <c r="A6163" s="234" t="s">
        <v>5394</v>
      </c>
      <c r="B6163" s="243">
        <v>44835</v>
      </c>
      <c r="C6163" s="234" t="s">
        <v>4897</v>
      </c>
      <c r="D6163" s="235" t="s">
        <v>4897</v>
      </c>
      <c r="E6163" s="234" t="s">
        <v>6696</v>
      </c>
      <c r="F6163" s="295" t="s">
        <v>6696</v>
      </c>
      <c r="G6163" s="427" t="s">
        <v>24829</v>
      </c>
      <c r="H6163" s="303" t="s">
        <v>24830</v>
      </c>
      <c r="I6163" s="302" t="s">
        <v>24832</v>
      </c>
      <c r="J6163" s="302"/>
      <c r="K6163" s="302" t="s">
        <v>18753</v>
      </c>
      <c r="L6163" s="239" t="s">
        <v>3261</v>
      </c>
      <c r="M6163" s="238"/>
      <c r="N6163" s="238"/>
      <c r="O6163" s="270">
        <v>45064</v>
      </c>
      <c r="P6163" s="339" t="s">
        <v>31177</v>
      </c>
      <c r="Q6163" s="223"/>
      <c r="R6163" s="224"/>
      <c r="S6163" s="225"/>
      <c r="T6163" s="226"/>
      <c r="U6163" s="224"/>
      <c r="V6163" s="225"/>
      <c r="W6163" s="285"/>
      <c r="X6163" s="273"/>
    </row>
    <row r="6164" spans="1:24" ht="26.25" customHeight="1" thickBot="1">
      <c r="A6164" s="234" t="s">
        <v>5394</v>
      </c>
      <c r="B6164" s="243">
        <v>44835</v>
      </c>
      <c r="C6164" s="234" t="s">
        <v>4897</v>
      </c>
      <c r="D6164" s="235" t="s">
        <v>4897</v>
      </c>
      <c r="E6164" s="234" t="s">
        <v>6696</v>
      </c>
      <c r="F6164" s="234" t="s">
        <v>6696</v>
      </c>
      <c r="G6164" s="427" t="s">
        <v>13069</v>
      </c>
      <c r="H6164" s="303" t="s">
        <v>13070</v>
      </c>
      <c r="I6164" s="302"/>
      <c r="J6164" s="302" t="s">
        <v>13071</v>
      </c>
      <c r="K6164" s="302" t="s">
        <v>341</v>
      </c>
      <c r="L6164" s="229" t="s">
        <v>3261</v>
      </c>
      <c r="M6164" s="234"/>
      <c r="N6164" s="238"/>
      <c r="O6164" s="224"/>
      <c r="P6164" s="239"/>
      <c r="Q6164" s="223"/>
      <c r="R6164" s="224"/>
      <c r="S6164" s="225"/>
      <c r="T6164" s="226"/>
      <c r="U6164" s="224"/>
      <c r="V6164" s="225"/>
      <c r="W6164" s="285"/>
      <c r="X6164" s="273"/>
    </row>
    <row r="6165" spans="1:24" ht="26.25" customHeight="1" thickBot="1">
      <c r="A6165" s="234" t="s">
        <v>5394</v>
      </c>
      <c r="B6165" s="243">
        <v>44835</v>
      </c>
      <c r="C6165" s="234" t="s">
        <v>4897</v>
      </c>
      <c r="D6165" s="235" t="s">
        <v>4897</v>
      </c>
      <c r="E6165" s="234" t="s">
        <v>6696</v>
      </c>
      <c r="F6165" s="295" t="s">
        <v>6696</v>
      </c>
      <c r="G6165" s="427" t="s">
        <v>22195</v>
      </c>
      <c r="H6165" s="303" t="s">
        <v>22196</v>
      </c>
      <c r="I6165" s="302"/>
      <c r="J6165" s="302" t="s">
        <v>24827</v>
      </c>
      <c r="K6165" s="302" t="s">
        <v>7</v>
      </c>
      <c r="L6165" s="239" t="s">
        <v>3261</v>
      </c>
      <c r="M6165" s="234"/>
      <c r="N6165" s="238"/>
      <c r="O6165" s="224"/>
      <c r="P6165" s="239"/>
      <c r="Q6165" s="223"/>
      <c r="R6165" s="224"/>
      <c r="S6165" s="225"/>
      <c r="T6165" s="226"/>
      <c r="U6165" s="224"/>
      <c r="V6165" s="225"/>
      <c r="W6165" s="285"/>
      <c r="X6165" s="273"/>
    </row>
    <row r="6166" spans="1:24" ht="26.25" customHeight="1" thickBot="1">
      <c r="A6166" s="234" t="s">
        <v>5394</v>
      </c>
      <c r="B6166" s="243">
        <v>44835</v>
      </c>
      <c r="C6166" s="234" t="s">
        <v>4897</v>
      </c>
      <c r="D6166" s="235" t="s">
        <v>4897</v>
      </c>
      <c r="E6166" s="234" t="s">
        <v>6696</v>
      </c>
      <c r="F6166" s="234" t="s">
        <v>6696</v>
      </c>
      <c r="G6166" s="427" t="s">
        <v>6333</v>
      </c>
      <c r="H6166" s="303" t="s">
        <v>24824</v>
      </c>
      <c r="I6166" s="302" t="s">
        <v>24825</v>
      </c>
      <c r="J6166" s="302" t="s">
        <v>24826</v>
      </c>
      <c r="K6166" s="302" t="s">
        <v>13425</v>
      </c>
      <c r="L6166" s="229" t="s">
        <v>3261</v>
      </c>
      <c r="M6166" s="234"/>
      <c r="N6166" s="238"/>
      <c r="O6166" s="253"/>
      <c r="P6166" s="229"/>
      <c r="Q6166" s="223"/>
      <c r="R6166" s="224"/>
      <c r="S6166" s="225"/>
      <c r="T6166" s="226"/>
      <c r="U6166" s="224"/>
      <c r="V6166" s="225"/>
      <c r="W6166" s="285"/>
      <c r="X6166" s="273"/>
    </row>
    <row r="6167" spans="1:24" ht="26.25" customHeight="1" thickBot="1">
      <c r="A6167" s="234" t="s">
        <v>5394</v>
      </c>
      <c r="B6167" s="243">
        <v>44835</v>
      </c>
      <c r="C6167" s="234" t="s">
        <v>4897</v>
      </c>
      <c r="D6167" s="235" t="s">
        <v>4897</v>
      </c>
      <c r="E6167" s="234" t="s">
        <v>6696</v>
      </c>
      <c r="F6167" s="295" t="s">
        <v>6696</v>
      </c>
      <c r="G6167" s="428" t="s">
        <v>24822</v>
      </c>
      <c r="H6167" s="302"/>
      <c r="I6167" s="302"/>
      <c r="J6167" s="302" t="s">
        <v>24823</v>
      </c>
      <c r="K6167" s="302" t="s">
        <v>22592</v>
      </c>
      <c r="L6167" s="229" t="s">
        <v>5421</v>
      </c>
      <c r="M6167" s="234"/>
      <c r="N6167" s="238"/>
      <c r="O6167" s="243">
        <v>44910</v>
      </c>
      <c r="P6167" s="239" t="s">
        <v>26163</v>
      </c>
      <c r="Q6167" s="223"/>
      <c r="R6167" s="224"/>
      <c r="S6167" s="225"/>
      <c r="T6167" s="226"/>
      <c r="U6167" s="224"/>
      <c r="V6167" s="225"/>
      <c r="W6167" s="285"/>
      <c r="X6167" s="285"/>
    </row>
    <row r="6168" spans="1:24" ht="26.25" customHeight="1" thickBot="1">
      <c r="A6168" s="234" t="s">
        <v>5394</v>
      </c>
      <c r="B6168" s="243">
        <v>44835</v>
      </c>
      <c r="C6168" s="234" t="s">
        <v>4897</v>
      </c>
      <c r="D6168" s="235" t="s">
        <v>4897</v>
      </c>
      <c r="E6168" s="234" t="s">
        <v>6696</v>
      </c>
      <c r="F6168" s="234" t="s">
        <v>6696</v>
      </c>
      <c r="G6168" s="427" t="s">
        <v>24812</v>
      </c>
      <c r="H6168" s="303" t="s">
        <v>24813</v>
      </c>
      <c r="I6168" s="302" t="s">
        <v>24814</v>
      </c>
      <c r="J6168" s="302" t="s">
        <v>24815</v>
      </c>
      <c r="K6168" s="302" t="s">
        <v>341</v>
      </c>
      <c r="L6168" s="239" t="s">
        <v>3261</v>
      </c>
      <c r="M6168" s="238"/>
      <c r="N6168" s="238"/>
      <c r="O6168" s="224"/>
      <c r="P6168" s="239"/>
      <c r="Q6168" s="223"/>
      <c r="R6168" s="224"/>
      <c r="S6168" s="225"/>
      <c r="T6168" s="226"/>
      <c r="U6168" s="224"/>
      <c r="V6168" s="225"/>
      <c r="W6168" s="285"/>
      <c r="X6168" s="273"/>
    </row>
    <row r="6169" spans="1:24" ht="26.25" customHeight="1" thickBot="1">
      <c r="A6169" s="234" t="s">
        <v>5394</v>
      </c>
      <c r="B6169" s="243">
        <v>44836</v>
      </c>
      <c r="C6169" s="234" t="s">
        <v>4897</v>
      </c>
      <c r="D6169" s="235" t="s">
        <v>4897</v>
      </c>
      <c r="E6169" s="234" t="s">
        <v>6696</v>
      </c>
      <c r="F6169" s="295" t="s">
        <v>6696</v>
      </c>
      <c r="G6169" s="427" t="s">
        <v>24837</v>
      </c>
      <c r="H6169" s="303" t="s">
        <v>24838</v>
      </c>
      <c r="I6169" s="302" t="s">
        <v>24839</v>
      </c>
      <c r="J6169" s="302" t="s">
        <v>24840</v>
      </c>
      <c r="K6169" s="302" t="s">
        <v>24266</v>
      </c>
      <c r="L6169" s="239" t="s">
        <v>3261</v>
      </c>
      <c r="M6169" s="238"/>
      <c r="N6169" s="238"/>
      <c r="O6169" s="224"/>
      <c r="P6169" s="239"/>
      <c r="Q6169" s="223"/>
      <c r="R6169" s="224"/>
      <c r="S6169" s="225"/>
      <c r="T6169" s="226"/>
      <c r="U6169" s="224"/>
      <c r="V6169" s="225"/>
      <c r="W6169" s="285"/>
      <c r="X6169" s="273"/>
    </row>
    <row r="6170" spans="1:24" ht="26.25" customHeight="1" thickBot="1">
      <c r="A6170" s="234" t="s">
        <v>5394</v>
      </c>
      <c r="B6170" s="243">
        <v>44836</v>
      </c>
      <c r="C6170" s="234" t="s">
        <v>4897</v>
      </c>
      <c r="D6170" s="235" t="s">
        <v>4897</v>
      </c>
      <c r="E6170" s="234" t="s">
        <v>6696</v>
      </c>
      <c r="F6170" s="234" t="s">
        <v>6696</v>
      </c>
      <c r="G6170" s="427" t="s">
        <v>24833</v>
      </c>
      <c r="H6170" s="303" t="s">
        <v>24834</v>
      </c>
      <c r="I6170" s="302" t="s">
        <v>24835</v>
      </c>
      <c r="J6170" s="302" t="s">
        <v>24836</v>
      </c>
      <c r="K6170" s="302" t="s">
        <v>12050</v>
      </c>
      <c r="L6170" s="229" t="s">
        <v>3261</v>
      </c>
      <c r="M6170" s="238"/>
      <c r="N6170" s="238"/>
      <c r="O6170" s="224"/>
      <c r="P6170" s="239"/>
      <c r="Q6170" s="223"/>
      <c r="R6170" s="224"/>
      <c r="S6170" s="225"/>
      <c r="T6170" s="226"/>
      <c r="U6170" s="224"/>
      <c r="V6170" s="225"/>
      <c r="W6170" s="285"/>
      <c r="X6170" s="273"/>
    </row>
    <row r="6171" spans="1:24" ht="26.25" customHeight="1" thickBot="1">
      <c r="A6171" s="234" t="s">
        <v>5394</v>
      </c>
      <c r="B6171" s="243">
        <v>44836</v>
      </c>
      <c r="C6171" s="234" t="s">
        <v>4897</v>
      </c>
      <c r="D6171" s="235" t="s">
        <v>4897</v>
      </c>
      <c r="E6171" s="234" t="s">
        <v>6696</v>
      </c>
      <c r="F6171" s="295" t="s">
        <v>6696</v>
      </c>
      <c r="G6171" s="427" t="s">
        <v>24841</v>
      </c>
      <c r="H6171" s="303" t="s">
        <v>24842</v>
      </c>
      <c r="I6171" s="302" t="s">
        <v>24843</v>
      </c>
      <c r="J6171" s="302" t="s">
        <v>24844</v>
      </c>
      <c r="K6171" s="302" t="s">
        <v>10537</v>
      </c>
      <c r="L6171" s="229" t="s">
        <v>3261</v>
      </c>
      <c r="M6171" s="238"/>
      <c r="N6171" s="238"/>
      <c r="O6171" s="224"/>
      <c r="P6171" s="239"/>
      <c r="Q6171" s="223"/>
      <c r="R6171" s="224"/>
      <c r="S6171" s="225"/>
      <c r="T6171" s="226"/>
      <c r="U6171" s="224"/>
      <c r="V6171" s="225"/>
      <c r="W6171" s="285"/>
      <c r="X6171" s="273"/>
    </row>
    <row r="6172" spans="1:24" ht="26.25" customHeight="1" thickBot="1">
      <c r="A6172" s="234" t="s">
        <v>5394</v>
      </c>
      <c r="B6172" s="243">
        <v>44837</v>
      </c>
      <c r="C6172" s="234" t="s">
        <v>4897</v>
      </c>
      <c r="D6172" s="235" t="s">
        <v>4897</v>
      </c>
      <c r="E6172" s="234" t="s">
        <v>6696</v>
      </c>
      <c r="F6172" s="234" t="s">
        <v>6696</v>
      </c>
      <c r="G6172" s="427" t="s">
        <v>24860</v>
      </c>
      <c r="H6172" s="303" t="s">
        <v>24861</v>
      </c>
      <c r="I6172" s="302" t="s">
        <v>24862</v>
      </c>
      <c r="J6172" s="302" t="s">
        <v>24863</v>
      </c>
      <c r="K6172" s="302" t="s">
        <v>5173</v>
      </c>
      <c r="L6172" s="229" t="s">
        <v>3261</v>
      </c>
      <c r="M6172" s="238"/>
      <c r="N6172" s="238"/>
      <c r="O6172" s="224"/>
      <c r="P6172" s="239"/>
      <c r="Q6172" s="223"/>
      <c r="R6172" s="224"/>
      <c r="S6172" s="225"/>
      <c r="T6172" s="226"/>
      <c r="U6172" s="224"/>
      <c r="V6172" s="225"/>
      <c r="W6172" s="285"/>
      <c r="X6172" s="273"/>
    </row>
    <row r="6173" spans="1:24" ht="26.25" customHeight="1" thickBot="1">
      <c r="A6173" s="234" t="s">
        <v>5394</v>
      </c>
      <c r="B6173" s="243">
        <v>44837</v>
      </c>
      <c r="C6173" s="234" t="s">
        <v>4897</v>
      </c>
      <c r="D6173" s="235" t="s">
        <v>4897</v>
      </c>
      <c r="E6173" s="234" t="s">
        <v>6696</v>
      </c>
      <c r="F6173" s="295" t="s">
        <v>6696</v>
      </c>
      <c r="G6173" s="427" t="s">
        <v>24850</v>
      </c>
      <c r="H6173" s="303" t="s">
        <v>24851</v>
      </c>
      <c r="I6173" s="302"/>
      <c r="J6173" s="302" t="s">
        <v>24852</v>
      </c>
      <c r="K6173" s="302" t="s">
        <v>21918</v>
      </c>
      <c r="L6173" s="229" t="s">
        <v>5421</v>
      </c>
      <c r="M6173" s="234"/>
      <c r="N6173" s="238"/>
      <c r="O6173" s="243">
        <v>44947</v>
      </c>
      <c r="P6173" s="239" t="s">
        <v>18131</v>
      </c>
      <c r="Q6173" s="223"/>
      <c r="R6173" s="224"/>
      <c r="S6173" s="225"/>
      <c r="T6173" s="226"/>
      <c r="U6173" s="224"/>
      <c r="V6173" s="225"/>
      <c r="W6173" s="285"/>
      <c r="X6173" s="285"/>
    </row>
    <row r="6174" spans="1:24" ht="26.25" customHeight="1" thickBot="1">
      <c r="A6174" s="234" t="s">
        <v>5394</v>
      </c>
      <c r="B6174" s="243">
        <v>44837</v>
      </c>
      <c r="C6174" s="234" t="s">
        <v>4897</v>
      </c>
      <c r="D6174" s="235" t="s">
        <v>4897</v>
      </c>
      <c r="E6174" s="234" t="s">
        <v>6696</v>
      </c>
      <c r="F6174" s="234" t="s">
        <v>6696</v>
      </c>
      <c r="G6174" s="427" t="s">
        <v>24849</v>
      </c>
      <c r="H6174" s="302"/>
      <c r="I6174" s="302"/>
      <c r="J6174" s="302" t="s">
        <v>15267</v>
      </c>
      <c r="K6174" s="302" t="s">
        <v>21</v>
      </c>
      <c r="L6174" s="229" t="s">
        <v>3261</v>
      </c>
      <c r="M6174" s="234"/>
      <c r="N6174" s="238"/>
      <c r="O6174" s="224"/>
      <c r="P6174" s="239"/>
      <c r="Q6174" s="223"/>
      <c r="R6174" s="224"/>
      <c r="S6174" s="225"/>
      <c r="T6174" s="226"/>
      <c r="U6174" s="224"/>
      <c r="V6174" s="225"/>
      <c r="W6174" s="285"/>
      <c r="X6174" s="273"/>
    </row>
    <row r="6175" spans="1:24" ht="26.25" customHeight="1" thickBot="1">
      <c r="A6175" s="234" t="s">
        <v>5394</v>
      </c>
      <c r="B6175" s="243">
        <v>44837</v>
      </c>
      <c r="C6175" s="234" t="s">
        <v>4897</v>
      </c>
      <c r="D6175" s="235" t="s">
        <v>4897</v>
      </c>
      <c r="E6175" s="234" t="s">
        <v>6696</v>
      </c>
      <c r="F6175" s="295" t="s">
        <v>6696</v>
      </c>
      <c r="G6175" s="427" t="s">
        <v>24580</v>
      </c>
      <c r="H6175" s="303" t="s">
        <v>24581</v>
      </c>
      <c r="I6175" s="302" t="s">
        <v>24582</v>
      </c>
      <c r="J6175" s="302" t="s">
        <v>24583</v>
      </c>
      <c r="K6175" s="302" t="s">
        <v>22592</v>
      </c>
      <c r="L6175" s="229" t="s">
        <v>3261</v>
      </c>
      <c r="M6175" s="325"/>
      <c r="N6175" s="238"/>
      <c r="O6175" s="243">
        <v>44910</v>
      </c>
      <c r="P6175" s="239" t="s">
        <v>26162</v>
      </c>
      <c r="Q6175" s="223"/>
      <c r="R6175" s="224"/>
      <c r="S6175" s="225"/>
      <c r="T6175" s="226"/>
      <c r="U6175" s="224"/>
      <c r="V6175" s="225"/>
      <c r="W6175" s="227"/>
      <c r="X6175" s="273"/>
    </row>
    <row r="6176" spans="1:24" ht="26.25" customHeight="1" thickBot="1">
      <c r="A6176" s="234" t="s">
        <v>5394</v>
      </c>
      <c r="B6176" s="243">
        <v>44837</v>
      </c>
      <c r="C6176" s="234" t="s">
        <v>4897</v>
      </c>
      <c r="D6176" s="235" t="s">
        <v>4897</v>
      </c>
      <c r="E6176" s="234" t="s">
        <v>6696</v>
      </c>
      <c r="F6176" s="234" t="s">
        <v>6696</v>
      </c>
      <c r="G6176" s="448" t="s">
        <v>24855</v>
      </c>
      <c r="H6176" s="302"/>
      <c r="I6176" s="302"/>
      <c r="J6176" s="302" t="s">
        <v>24856</v>
      </c>
      <c r="K6176" s="302" t="s">
        <v>10</v>
      </c>
      <c r="L6176" s="229" t="s">
        <v>3261</v>
      </c>
      <c r="M6176" s="234"/>
      <c r="N6176" s="238"/>
      <c r="O6176" s="224"/>
      <c r="P6176" s="239"/>
      <c r="Q6176" s="223"/>
      <c r="R6176" s="224"/>
      <c r="S6176" s="225"/>
      <c r="T6176" s="226"/>
      <c r="U6176" s="224"/>
      <c r="V6176" s="225"/>
      <c r="W6176" s="227"/>
      <c r="X6176" s="273"/>
    </row>
    <row r="6177" spans="1:24" ht="26.25" customHeight="1" thickBot="1">
      <c r="A6177" s="234" t="s">
        <v>5394</v>
      </c>
      <c r="B6177" s="243">
        <v>44837</v>
      </c>
      <c r="C6177" s="234" t="s">
        <v>4897</v>
      </c>
      <c r="D6177" s="235" t="s">
        <v>4897</v>
      </c>
      <c r="E6177" s="234" t="s">
        <v>6696</v>
      </c>
      <c r="F6177" s="295" t="s">
        <v>6696</v>
      </c>
      <c r="G6177" s="428" t="s">
        <v>24857</v>
      </c>
      <c r="H6177" s="303" t="s">
        <v>24858</v>
      </c>
      <c r="I6177" s="302"/>
      <c r="J6177" s="302" t="s">
        <v>24859</v>
      </c>
      <c r="K6177" s="302" t="s">
        <v>19549</v>
      </c>
      <c r="L6177" s="229" t="s">
        <v>3261</v>
      </c>
      <c r="M6177" s="234"/>
      <c r="N6177" s="238"/>
      <c r="O6177" s="224"/>
      <c r="P6177" s="239"/>
      <c r="Q6177" s="223"/>
      <c r="R6177" s="224"/>
      <c r="S6177" s="225"/>
      <c r="T6177" s="226"/>
      <c r="U6177" s="224"/>
      <c r="V6177" s="225"/>
      <c r="W6177" s="227"/>
      <c r="X6177" s="285"/>
    </row>
    <row r="6178" spans="1:24" ht="26.25" customHeight="1" thickBot="1">
      <c r="A6178" s="234" t="s">
        <v>5394</v>
      </c>
      <c r="B6178" s="243">
        <v>44837</v>
      </c>
      <c r="C6178" s="234" t="s">
        <v>4897</v>
      </c>
      <c r="D6178" s="235" t="s">
        <v>4897</v>
      </c>
      <c r="E6178" s="234" t="s">
        <v>6696</v>
      </c>
      <c r="F6178" s="234" t="s">
        <v>6696</v>
      </c>
      <c r="G6178" s="427" t="s">
        <v>24857</v>
      </c>
      <c r="H6178" s="303" t="s">
        <v>24858</v>
      </c>
      <c r="I6178" s="302"/>
      <c r="J6178" s="302" t="s">
        <v>24859</v>
      </c>
      <c r="K6178" s="302" t="s">
        <v>20</v>
      </c>
      <c r="L6178" s="239" t="s">
        <v>3261</v>
      </c>
      <c r="M6178" s="238"/>
      <c r="N6178" s="238"/>
      <c r="O6178" s="224"/>
      <c r="P6178" s="239"/>
      <c r="Q6178" s="223"/>
      <c r="R6178" s="224"/>
      <c r="S6178" s="225"/>
      <c r="T6178" s="226"/>
      <c r="U6178" s="224"/>
      <c r="V6178" s="225"/>
      <c r="W6178" s="227"/>
      <c r="X6178" s="285"/>
    </row>
    <row r="6179" spans="1:24" ht="26.25" customHeight="1" thickBot="1">
      <c r="A6179" s="234" t="s">
        <v>5394</v>
      </c>
      <c r="B6179" s="243">
        <v>44837</v>
      </c>
      <c r="C6179" s="234" t="s">
        <v>4897</v>
      </c>
      <c r="D6179" s="235" t="s">
        <v>4897</v>
      </c>
      <c r="E6179" s="234" t="s">
        <v>6696</v>
      </c>
      <c r="F6179" s="295" t="s">
        <v>6696</v>
      </c>
      <c r="G6179" s="427" t="s">
        <v>24845</v>
      </c>
      <c r="H6179" s="303" t="s">
        <v>24846</v>
      </c>
      <c r="I6179" s="302"/>
      <c r="J6179" s="302" t="s">
        <v>24847</v>
      </c>
      <c r="K6179" s="302" t="s">
        <v>341</v>
      </c>
      <c r="L6179" s="229" t="s">
        <v>3261</v>
      </c>
      <c r="M6179" s="238"/>
      <c r="N6179" s="238"/>
      <c r="O6179" s="224"/>
      <c r="P6179" s="239"/>
      <c r="Q6179" s="223"/>
      <c r="R6179" s="224"/>
      <c r="S6179" s="225"/>
      <c r="T6179" s="226"/>
      <c r="U6179" s="224"/>
      <c r="V6179" s="225"/>
      <c r="W6179" s="227"/>
      <c r="X6179" s="285"/>
    </row>
    <row r="6180" spans="1:24" ht="26.25" customHeight="1" thickBot="1">
      <c r="A6180" s="234" t="s">
        <v>5394</v>
      </c>
      <c r="B6180" s="243">
        <v>44837</v>
      </c>
      <c r="C6180" s="234" t="s">
        <v>4897</v>
      </c>
      <c r="D6180" s="235" t="s">
        <v>4897</v>
      </c>
      <c r="E6180" s="234" t="s">
        <v>6696</v>
      </c>
      <c r="F6180" s="234" t="s">
        <v>6696</v>
      </c>
      <c r="G6180" s="427" t="s">
        <v>5346</v>
      </c>
      <c r="H6180" s="302"/>
      <c r="I6180" s="302"/>
      <c r="J6180" s="302" t="s">
        <v>5347</v>
      </c>
      <c r="K6180" s="302" t="s">
        <v>21</v>
      </c>
      <c r="L6180" s="229" t="s">
        <v>3261</v>
      </c>
      <c r="M6180" s="234"/>
      <c r="N6180" s="238"/>
      <c r="O6180" s="224"/>
      <c r="P6180" s="239"/>
      <c r="Q6180" s="223"/>
      <c r="R6180" s="224"/>
      <c r="S6180" s="225"/>
      <c r="T6180" s="226"/>
      <c r="U6180" s="224"/>
      <c r="V6180" s="225"/>
      <c r="W6180" s="227"/>
      <c r="X6180" s="285"/>
    </row>
    <row r="6181" spans="1:24" ht="26.25" customHeight="1" thickBot="1">
      <c r="A6181" s="234" t="s">
        <v>5394</v>
      </c>
      <c r="B6181" s="243">
        <v>44837</v>
      </c>
      <c r="C6181" s="234" t="s">
        <v>4897</v>
      </c>
      <c r="D6181" s="235" t="s">
        <v>4897</v>
      </c>
      <c r="E6181" s="234" t="s">
        <v>6696</v>
      </c>
      <c r="F6181" s="295" t="s">
        <v>6696</v>
      </c>
      <c r="G6181" s="427" t="s">
        <v>24848</v>
      </c>
      <c r="H6181" s="302"/>
      <c r="I6181" s="302"/>
      <c r="J6181" s="302" t="s">
        <v>5347</v>
      </c>
      <c r="K6181" s="302" t="s">
        <v>21</v>
      </c>
      <c r="L6181" s="239" t="s">
        <v>3261</v>
      </c>
      <c r="M6181" s="234"/>
      <c r="N6181" s="238"/>
      <c r="O6181" s="253"/>
      <c r="P6181" s="229"/>
      <c r="Q6181" s="223"/>
      <c r="R6181" s="224"/>
      <c r="S6181" s="225"/>
      <c r="T6181" s="226"/>
      <c r="U6181" s="224"/>
      <c r="V6181" s="225"/>
      <c r="W6181" s="227"/>
      <c r="X6181" s="273"/>
    </row>
    <row r="6182" spans="1:24" ht="26.25" customHeight="1" thickBot="1">
      <c r="A6182" s="234" t="s">
        <v>5394</v>
      </c>
      <c r="B6182" s="243">
        <v>44838</v>
      </c>
      <c r="C6182" s="234" t="s">
        <v>4897</v>
      </c>
      <c r="D6182" s="235" t="s">
        <v>4897</v>
      </c>
      <c r="E6182" s="234" t="s">
        <v>6696</v>
      </c>
      <c r="F6182" s="234" t="s">
        <v>6696</v>
      </c>
      <c r="G6182" s="433" t="s">
        <v>24887</v>
      </c>
      <c r="H6182" s="303" t="s">
        <v>24888</v>
      </c>
      <c r="I6182" s="302" t="s">
        <v>24889</v>
      </c>
      <c r="J6182" s="302" t="s">
        <v>24890</v>
      </c>
      <c r="K6182" s="302" t="s">
        <v>395</v>
      </c>
      <c r="L6182" s="229" t="s">
        <v>5421</v>
      </c>
      <c r="M6182" s="238"/>
      <c r="N6182" s="238"/>
      <c r="O6182" s="253"/>
      <c r="P6182" s="229"/>
      <c r="Q6182" s="223"/>
      <c r="R6182" s="224"/>
      <c r="S6182" s="225"/>
      <c r="T6182" s="226"/>
      <c r="U6182" s="224"/>
      <c r="V6182" s="225"/>
      <c r="W6182" s="227"/>
      <c r="X6182" s="285"/>
    </row>
    <row r="6183" spans="1:24" ht="26.25" customHeight="1" thickBot="1">
      <c r="A6183" s="234" t="s">
        <v>5394</v>
      </c>
      <c r="B6183" s="243">
        <v>44838</v>
      </c>
      <c r="C6183" s="234" t="s">
        <v>4897</v>
      </c>
      <c r="D6183" s="235" t="s">
        <v>4897</v>
      </c>
      <c r="E6183" s="234" t="s">
        <v>6696</v>
      </c>
      <c r="F6183" s="295" t="s">
        <v>6696</v>
      </c>
      <c r="G6183" s="427" t="s">
        <v>24876</v>
      </c>
      <c r="H6183" s="303" t="s">
        <v>24877</v>
      </c>
      <c r="I6183" s="302" t="s">
        <v>24878</v>
      </c>
      <c r="J6183" s="302" t="s">
        <v>24879</v>
      </c>
      <c r="K6183" s="302" t="s">
        <v>12050</v>
      </c>
      <c r="L6183" s="239" t="s">
        <v>3261</v>
      </c>
      <c r="M6183" s="238"/>
      <c r="N6183" s="238"/>
      <c r="O6183" s="253"/>
      <c r="P6183" s="229"/>
      <c r="Q6183" s="223"/>
      <c r="R6183" s="224"/>
      <c r="S6183" s="225"/>
      <c r="T6183" s="226"/>
      <c r="U6183" s="224"/>
      <c r="V6183" s="225"/>
      <c r="W6183" s="227"/>
      <c r="X6183" s="285"/>
    </row>
    <row r="6184" spans="1:24" ht="26.25" customHeight="1" thickBot="1">
      <c r="A6184" s="234" t="s">
        <v>5394</v>
      </c>
      <c r="B6184" s="243">
        <v>44838</v>
      </c>
      <c r="C6184" s="234" t="s">
        <v>4897</v>
      </c>
      <c r="D6184" s="235" t="s">
        <v>4897</v>
      </c>
      <c r="E6184" s="234" t="s">
        <v>6696</v>
      </c>
      <c r="F6184" s="234" t="s">
        <v>6696</v>
      </c>
      <c r="G6184" s="427" t="s">
        <v>24164</v>
      </c>
      <c r="H6184" s="303" t="s">
        <v>24874</v>
      </c>
      <c r="I6184" s="302" t="s">
        <v>24875</v>
      </c>
      <c r="J6184" s="302" t="s">
        <v>24165</v>
      </c>
      <c r="K6184" s="302" t="s">
        <v>20382</v>
      </c>
      <c r="L6184" s="229" t="s">
        <v>5421</v>
      </c>
      <c r="M6184" s="238"/>
      <c r="N6184" s="238"/>
      <c r="O6184" s="384">
        <v>44950</v>
      </c>
      <c r="P6184" s="229" t="s">
        <v>27554</v>
      </c>
      <c r="Q6184" s="223"/>
      <c r="R6184" s="224"/>
      <c r="S6184" s="225"/>
      <c r="T6184" s="226"/>
      <c r="U6184" s="224"/>
      <c r="V6184" s="225"/>
      <c r="W6184" s="227"/>
      <c r="X6184" s="285"/>
    </row>
    <row r="6185" spans="1:24" ht="26.25" customHeight="1" thickBot="1">
      <c r="A6185" s="234" t="s">
        <v>5394</v>
      </c>
      <c r="B6185" s="243">
        <v>44838</v>
      </c>
      <c r="C6185" s="234" t="s">
        <v>4897</v>
      </c>
      <c r="D6185" s="235" t="s">
        <v>4897</v>
      </c>
      <c r="E6185" s="234" t="s">
        <v>6696</v>
      </c>
      <c r="F6185" s="295" t="s">
        <v>6696</v>
      </c>
      <c r="G6185" s="428" t="s">
        <v>24880</v>
      </c>
      <c r="H6185" s="303" t="s">
        <v>24881</v>
      </c>
      <c r="I6185" s="302" t="s">
        <v>24882</v>
      </c>
      <c r="J6185" s="302" t="s">
        <v>24883</v>
      </c>
      <c r="K6185" s="302" t="s">
        <v>22093</v>
      </c>
      <c r="L6185" s="229" t="s">
        <v>3261</v>
      </c>
      <c r="M6185" s="238"/>
      <c r="N6185" s="238"/>
      <c r="O6185" s="253"/>
      <c r="P6185" s="229"/>
      <c r="Q6185" s="223"/>
      <c r="R6185" s="224"/>
      <c r="S6185" s="225"/>
      <c r="T6185" s="226"/>
      <c r="U6185" s="224"/>
      <c r="V6185" s="225"/>
      <c r="W6185" s="227"/>
      <c r="X6185" s="285"/>
    </row>
    <row r="6186" spans="1:24" ht="26.25" customHeight="1" thickBot="1">
      <c r="A6186" s="234" t="s">
        <v>5394</v>
      </c>
      <c r="B6186" s="243">
        <v>44838</v>
      </c>
      <c r="C6186" s="234" t="s">
        <v>4897</v>
      </c>
      <c r="D6186" s="235" t="s">
        <v>4897</v>
      </c>
      <c r="E6186" s="234" t="s">
        <v>6696</v>
      </c>
      <c r="F6186" s="234" t="s">
        <v>6696</v>
      </c>
      <c r="G6186" s="427" t="s">
        <v>24884</v>
      </c>
      <c r="H6186" s="303" t="s">
        <v>24885</v>
      </c>
      <c r="I6186" s="302" t="s">
        <v>24886</v>
      </c>
      <c r="J6186" s="302"/>
      <c r="K6186" s="302" t="s">
        <v>11925</v>
      </c>
      <c r="L6186" s="229" t="s">
        <v>3261</v>
      </c>
      <c r="M6186" s="238"/>
      <c r="N6186" s="238"/>
      <c r="O6186" s="253"/>
      <c r="P6186" s="229"/>
      <c r="Q6186" s="223"/>
      <c r="R6186" s="224"/>
      <c r="S6186" s="225"/>
      <c r="T6186" s="226"/>
      <c r="U6186" s="224"/>
      <c r="V6186" s="225"/>
      <c r="W6186" s="227"/>
      <c r="X6186" s="285"/>
    </row>
    <row r="6187" spans="1:24" ht="26.25" customHeight="1" thickBot="1">
      <c r="A6187" s="234" t="s">
        <v>5394</v>
      </c>
      <c r="B6187" s="243">
        <v>44838</v>
      </c>
      <c r="C6187" s="234" t="s">
        <v>4897</v>
      </c>
      <c r="D6187" s="235" t="s">
        <v>4897</v>
      </c>
      <c r="E6187" s="234" t="s">
        <v>6696</v>
      </c>
      <c r="F6187" s="295" t="s">
        <v>6696</v>
      </c>
      <c r="G6187" s="427" t="s">
        <v>20284</v>
      </c>
      <c r="H6187" s="303" t="s">
        <v>20285</v>
      </c>
      <c r="I6187" s="302"/>
      <c r="J6187" s="302" t="s">
        <v>20286</v>
      </c>
      <c r="K6187" s="302" t="s">
        <v>24634</v>
      </c>
      <c r="L6187" s="229" t="s">
        <v>5421</v>
      </c>
      <c r="M6187" s="238"/>
      <c r="N6187" s="238"/>
      <c r="O6187" s="253"/>
      <c r="P6187" s="229"/>
      <c r="Q6187" s="223"/>
      <c r="R6187" s="224"/>
      <c r="S6187" s="225"/>
      <c r="T6187" s="226"/>
      <c r="U6187" s="224"/>
      <c r="V6187" s="225"/>
      <c r="W6187" s="227"/>
      <c r="X6187" s="285"/>
    </row>
    <row r="6188" spans="1:24" ht="26.25" customHeight="1" thickBot="1">
      <c r="A6188" s="234" t="s">
        <v>5394</v>
      </c>
      <c r="B6188" s="243">
        <v>44838</v>
      </c>
      <c r="C6188" s="234" t="s">
        <v>4897</v>
      </c>
      <c r="D6188" s="235" t="s">
        <v>4897</v>
      </c>
      <c r="E6188" s="234" t="s">
        <v>6696</v>
      </c>
      <c r="F6188" s="234" t="s">
        <v>6696</v>
      </c>
      <c r="G6188" s="427" t="s">
        <v>24867</v>
      </c>
      <c r="H6188" s="303" t="s">
        <v>24868</v>
      </c>
      <c r="I6188" s="302"/>
      <c r="J6188" s="302" t="s">
        <v>24869</v>
      </c>
      <c r="K6188" s="302" t="s">
        <v>12050</v>
      </c>
      <c r="L6188" s="229" t="s">
        <v>3261</v>
      </c>
      <c r="M6188" s="238"/>
      <c r="N6188" s="238"/>
      <c r="O6188" s="253"/>
      <c r="P6188" s="271">
        <v>44999</v>
      </c>
      <c r="Q6188" s="339" t="s">
        <v>29635</v>
      </c>
      <c r="R6188" s="224"/>
      <c r="S6188" s="225"/>
      <c r="T6188" s="226"/>
      <c r="U6188" s="224"/>
      <c r="V6188" s="225"/>
      <c r="W6188" s="227"/>
      <c r="X6188" s="285"/>
    </row>
    <row r="6189" spans="1:24" ht="26.25" customHeight="1" thickBot="1">
      <c r="A6189" s="234" t="s">
        <v>5394</v>
      </c>
      <c r="B6189" s="243">
        <v>44838</v>
      </c>
      <c r="C6189" s="234" t="s">
        <v>4897</v>
      </c>
      <c r="D6189" s="235" t="s">
        <v>4897</v>
      </c>
      <c r="E6189" s="234" t="s">
        <v>6696</v>
      </c>
      <c r="F6189" s="295" t="s">
        <v>6696</v>
      </c>
      <c r="G6189" s="427" t="s">
        <v>24864</v>
      </c>
      <c r="H6189" s="303" t="s">
        <v>24865</v>
      </c>
      <c r="I6189" s="302"/>
      <c r="J6189" s="302" t="s">
        <v>24866</v>
      </c>
      <c r="K6189" s="302" t="s">
        <v>1800</v>
      </c>
      <c r="L6189" s="229" t="s">
        <v>3261</v>
      </c>
      <c r="M6189" s="238"/>
      <c r="N6189" s="238"/>
      <c r="O6189" s="253"/>
      <c r="P6189" s="229"/>
      <c r="Q6189" s="223"/>
      <c r="R6189" s="224"/>
      <c r="S6189" s="225"/>
      <c r="T6189" s="226"/>
      <c r="U6189" s="224"/>
      <c r="V6189" s="225"/>
      <c r="W6189" s="227"/>
      <c r="X6189" s="285"/>
    </row>
    <row r="6190" spans="1:24" ht="26.25" customHeight="1" thickBot="1">
      <c r="A6190" s="234" t="s">
        <v>5394</v>
      </c>
      <c r="B6190" s="243">
        <v>44838</v>
      </c>
      <c r="C6190" s="234" t="s">
        <v>4897</v>
      </c>
      <c r="D6190" s="235" t="s">
        <v>4897</v>
      </c>
      <c r="E6190" s="234" t="s">
        <v>6696</v>
      </c>
      <c r="F6190" s="234" t="s">
        <v>6696</v>
      </c>
      <c r="G6190" s="428" t="s">
        <v>24870</v>
      </c>
      <c r="H6190" s="303" t="s">
        <v>24871</v>
      </c>
      <c r="I6190" s="302" t="s">
        <v>24872</v>
      </c>
      <c r="J6190" s="302" t="s">
        <v>24873</v>
      </c>
      <c r="K6190" s="302" t="s">
        <v>21918</v>
      </c>
      <c r="L6190" s="229" t="s">
        <v>5421</v>
      </c>
      <c r="M6190" s="238"/>
      <c r="N6190" s="238"/>
      <c r="O6190" s="286">
        <v>44947</v>
      </c>
      <c r="P6190" s="229" t="s">
        <v>27552</v>
      </c>
      <c r="Q6190" s="223"/>
      <c r="R6190" s="224"/>
      <c r="S6190" s="225"/>
      <c r="T6190" s="226"/>
      <c r="U6190" s="224"/>
      <c r="V6190" s="225"/>
      <c r="W6190" s="227"/>
      <c r="X6190" s="273"/>
    </row>
    <row r="6191" spans="1:24" ht="26.25" customHeight="1" thickBot="1">
      <c r="A6191" s="234" t="s">
        <v>5394</v>
      </c>
      <c r="B6191" s="243">
        <v>44838</v>
      </c>
      <c r="C6191" s="234" t="s">
        <v>4897</v>
      </c>
      <c r="D6191" s="235" t="s">
        <v>4897</v>
      </c>
      <c r="E6191" s="234" t="s">
        <v>6696</v>
      </c>
      <c r="F6191" s="295" t="s">
        <v>6696</v>
      </c>
      <c r="G6191" s="427" t="s">
        <v>24870</v>
      </c>
      <c r="H6191" s="303" t="s">
        <v>24871</v>
      </c>
      <c r="I6191" s="302" t="s">
        <v>24872</v>
      </c>
      <c r="J6191" s="302" t="s">
        <v>24873</v>
      </c>
      <c r="K6191" s="302" t="s">
        <v>22093</v>
      </c>
      <c r="L6191" s="229" t="s">
        <v>5421</v>
      </c>
      <c r="M6191" s="238"/>
      <c r="N6191" s="238"/>
      <c r="O6191" s="286">
        <v>44947</v>
      </c>
      <c r="P6191" s="229" t="s">
        <v>18131</v>
      </c>
      <c r="Q6191" s="223"/>
      <c r="R6191" s="224"/>
      <c r="S6191" s="225"/>
      <c r="T6191" s="226"/>
      <c r="U6191" s="224"/>
      <c r="V6191" s="225"/>
      <c r="W6191" s="227"/>
      <c r="X6191" s="285"/>
    </row>
    <row r="6192" spans="1:24" ht="26.25" customHeight="1" thickBot="1">
      <c r="A6192" s="234" t="s">
        <v>5394</v>
      </c>
      <c r="B6192" s="243">
        <v>44839</v>
      </c>
      <c r="C6192" s="234" t="s">
        <v>4897</v>
      </c>
      <c r="D6192" s="235" t="s">
        <v>4897</v>
      </c>
      <c r="E6192" s="234" t="s">
        <v>6696</v>
      </c>
      <c r="F6192" s="234" t="s">
        <v>6696</v>
      </c>
      <c r="G6192" s="427" t="s">
        <v>24919</v>
      </c>
      <c r="H6192" s="303" t="s">
        <v>24920</v>
      </c>
      <c r="I6192" s="302"/>
      <c r="J6192" s="302" t="s">
        <v>24921</v>
      </c>
      <c r="K6192" s="302" t="s">
        <v>12050</v>
      </c>
      <c r="L6192" s="239" t="s">
        <v>3261</v>
      </c>
      <c r="M6192" s="239"/>
      <c r="N6192" s="238"/>
      <c r="O6192" s="253"/>
      <c r="P6192" s="229"/>
      <c r="Q6192" s="223"/>
      <c r="R6192" s="224"/>
      <c r="S6192" s="225"/>
      <c r="T6192" s="226"/>
      <c r="U6192" s="224"/>
      <c r="V6192" s="225"/>
      <c r="W6192" s="227"/>
      <c r="X6192" s="285"/>
    </row>
    <row r="6193" spans="1:24" ht="26.25" customHeight="1" thickBot="1">
      <c r="A6193" s="234" t="s">
        <v>5394</v>
      </c>
      <c r="B6193" s="243">
        <v>44839</v>
      </c>
      <c r="C6193" s="234" t="s">
        <v>4897</v>
      </c>
      <c r="D6193" s="235" t="s">
        <v>4897</v>
      </c>
      <c r="E6193" s="234" t="s">
        <v>6696</v>
      </c>
      <c r="F6193" s="295" t="s">
        <v>6696</v>
      </c>
      <c r="G6193" s="427" t="s">
        <v>24904</v>
      </c>
      <c r="H6193" s="303" t="s">
        <v>24905</v>
      </c>
      <c r="I6193" s="302"/>
      <c r="J6193" s="302" t="s">
        <v>24906</v>
      </c>
      <c r="K6193" s="302" t="s">
        <v>10536</v>
      </c>
      <c r="L6193" s="229" t="s">
        <v>5421</v>
      </c>
      <c r="M6193" s="239"/>
      <c r="N6193" s="238"/>
      <c r="O6193" s="286">
        <v>44881</v>
      </c>
      <c r="P6193" s="229" t="s">
        <v>25836</v>
      </c>
      <c r="Q6193" s="223"/>
      <c r="R6193" s="224"/>
      <c r="S6193" s="225"/>
      <c r="T6193" s="226"/>
      <c r="U6193" s="224"/>
      <c r="V6193" s="225"/>
      <c r="W6193" s="227"/>
      <c r="X6193" s="285"/>
    </row>
    <row r="6194" spans="1:24" ht="26.25" customHeight="1" thickBot="1">
      <c r="A6194" s="234" t="s">
        <v>5394</v>
      </c>
      <c r="B6194" s="243">
        <v>44839</v>
      </c>
      <c r="C6194" s="234" t="s">
        <v>4897</v>
      </c>
      <c r="D6194" s="235" t="s">
        <v>4897</v>
      </c>
      <c r="E6194" s="234" t="s">
        <v>6696</v>
      </c>
      <c r="F6194" s="234" t="s">
        <v>6696</v>
      </c>
      <c r="G6194" s="427" t="s">
        <v>24904</v>
      </c>
      <c r="H6194" s="303" t="s">
        <v>24905</v>
      </c>
      <c r="I6194" s="302"/>
      <c r="J6194" s="302" t="s">
        <v>24906</v>
      </c>
      <c r="K6194" s="302" t="s">
        <v>19</v>
      </c>
      <c r="L6194" s="239" t="s">
        <v>3261</v>
      </c>
      <c r="M6194" s="239"/>
      <c r="N6194" s="238"/>
      <c r="O6194" s="224"/>
      <c r="P6194" s="239"/>
      <c r="Q6194" s="223"/>
      <c r="R6194" s="224"/>
      <c r="S6194" s="225"/>
      <c r="T6194" s="226"/>
      <c r="U6194" s="224"/>
      <c r="V6194" s="225"/>
      <c r="W6194" s="227"/>
      <c r="X6194" s="285"/>
    </row>
    <row r="6195" spans="1:24" ht="26.25" customHeight="1" thickBot="1">
      <c r="A6195" s="234" t="s">
        <v>5394</v>
      </c>
      <c r="B6195" s="243">
        <v>44839</v>
      </c>
      <c r="C6195" s="234" t="s">
        <v>4897</v>
      </c>
      <c r="D6195" s="235" t="s">
        <v>4897</v>
      </c>
      <c r="E6195" s="234" t="s">
        <v>6696</v>
      </c>
      <c r="F6195" s="295" t="s">
        <v>6696</v>
      </c>
      <c r="G6195" s="427" t="s">
        <v>23192</v>
      </c>
      <c r="H6195" s="303" t="s">
        <v>23193</v>
      </c>
      <c r="I6195" s="302" t="s">
        <v>24922</v>
      </c>
      <c r="J6195" s="302" t="s">
        <v>23194</v>
      </c>
      <c r="K6195" s="302" t="s">
        <v>18860</v>
      </c>
      <c r="L6195" s="229" t="s">
        <v>5421</v>
      </c>
      <c r="M6195" s="239"/>
      <c r="N6195" s="238"/>
      <c r="O6195" s="270">
        <v>45064</v>
      </c>
      <c r="P6195" s="339" t="s">
        <v>31178</v>
      </c>
      <c r="Q6195" s="223"/>
      <c r="R6195" s="224"/>
      <c r="S6195" s="225"/>
      <c r="T6195" s="226"/>
      <c r="U6195" s="224"/>
      <c r="V6195" s="225"/>
      <c r="W6195" s="227"/>
      <c r="X6195" s="285"/>
    </row>
    <row r="6196" spans="1:24" ht="26.25" customHeight="1" thickBot="1">
      <c r="A6196" s="234" t="s">
        <v>5394</v>
      </c>
      <c r="B6196" s="243">
        <v>44839</v>
      </c>
      <c r="C6196" s="234" t="s">
        <v>4897</v>
      </c>
      <c r="D6196" s="235" t="s">
        <v>4897</v>
      </c>
      <c r="E6196" s="234" t="s">
        <v>6696</v>
      </c>
      <c r="F6196" s="234" t="s">
        <v>6696</v>
      </c>
      <c r="G6196" s="427" t="s">
        <v>24916</v>
      </c>
      <c r="H6196" s="303" t="s">
        <v>24917</v>
      </c>
      <c r="I6196" s="302" t="s">
        <v>24918</v>
      </c>
      <c r="J6196" s="302"/>
      <c r="K6196" s="302" t="s">
        <v>10536</v>
      </c>
      <c r="L6196" s="229" t="s">
        <v>5421</v>
      </c>
      <c r="M6196" s="239"/>
      <c r="N6196" s="238"/>
      <c r="O6196" s="253"/>
      <c r="P6196" s="229"/>
      <c r="Q6196" s="223"/>
      <c r="R6196" s="224"/>
      <c r="S6196" s="225"/>
      <c r="T6196" s="226"/>
      <c r="U6196" s="224"/>
      <c r="V6196" s="225"/>
      <c r="W6196" s="227"/>
      <c r="X6196" s="285"/>
    </row>
    <row r="6197" spans="1:24" ht="26.25" customHeight="1" thickBot="1">
      <c r="A6197" s="234" t="s">
        <v>5394</v>
      </c>
      <c r="B6197" s="243">
        <v>44839</v>
      </c>
      <c r="C6197" s="234" t="s">
        <v>4897</v>
      </c>
      <c r="D6197" s="235" t="s">
        <v>4897</v>
      </c>
      <c r="E6197" s="234" t="s">
        <v>6696</v>
      </c>
      <c r="F6197" s="295" t="s">
        <v>6696</v>
      </c>
      <c r="G6197" s="427" t="s">
        <v>19829</v>
      </c>
      <c r="H6197" s="303" t="s">
        <v>19830</v>
      </c>
      <c r="I6197" s="302"/>
      <c r="J6197" s="302" t="s">
        <v>19831</v>
      </c>
      <c r="K6197" s="302" t="s">
        <v>10</v>
      </c>
      <c r="L6197" s="229" t="s">
        <v>5421</v>
      </c>
      <c r="M6197" s="239"/>
      <c r="N6197" s="238"/>
      <c r="O6197" s="224" t="s">
        <v>26638</v>
      </c>
      <c r="P6197" s="229"/>
      <c r="Q6197" s="223"/>
      <c r="R6197" s="224"/>
      <c r="S6197" s="225"/>
      <c r="T6197" s="226"/>
      <c r="U6197" s="224"/>
      <c r="V6197" s="225"/>
      <c r="W6197" s="227"/>
      <c r="X6197" s="285"/>
    </row>
    <row r="6198" spans="1:24" ht="26.25" customHeight="1" thickBot="1">
      <c r="A6198" s="234" t="s">
        <v>5394</v>
      </c>
      <c r="B6198" s="243">
        <v>44839</v>
      </c>
      <c r="C6198" s="234" t="s">
        <v>4897</v>
      </c>
      <c r="D6198" s="235" t="s">
        <v>4897</v>
      </c>
      <c r="E6198" s="234" t="s">
        <v>6696</v>
      </c>
      <c r="F6198" s="234" t="s">
        <v>6696</v>
      </c>
      <c r="G6198" s="427" t="s">
        <v>24913</v>
      </c>
      <c r="H6198" s="303" t="s">
        <v>24914</v>
      </c>
      <c r="I6198" s="302"/>
      <c r="J6198" s="302" t="s">
        <v>24915</v>
      </c>
      <c r="K6198" s="302" t="s">
        <v>22592</v>
      </c>
      <c r="L6198" s="229" t="s">
        <v>3261</v>
      </c>
      <c r="M6198" s="381"/>
      <c r="N6198" s="238"/>
      <c r="O6198" s="286">
        <v>44910</v>
      </c>
      <c r="P6198" s="229" t="s">
        <v>26162</v>
      </c>
      <c r="Q6198" s="223"/>
      <c r="R6198" s="224"/>
      <c r="S6198" s="225"/>
      <c r="T6198" s="226"/>
      <c r="U6198" s="224"/>
      <c r="V6198" s="225"/>
      <c r="W6198" s="227"/>
      <c r="X6198" s="285"/>
    </row>
    <row r="6199" spans="1:24" ht="26.25" customHeight="1" thickBot="1">
      <c r="A6199" s="234" t="s">
        <v>5394</v>
      </c>
      <c r="B6199" s="243">
        <v>44839</v>
      </c>
      <c r="C6199" s="234" t="s">
        <v>4897</v>
      </c>
      <c r="D6199" s="235" t="s">
        <v>4897</v>
      </c>
      <c r="E6199" s="234" t="s">
        <v>6696</v>
      </c>
      <c r="F6199" s="295" t="s">
        <v>6696</v>
      </c>
      <c r="G6199" s="427" t="s">
        <v>24899</v>
      </c>
      <c r="H6199" s="303" t="s">
        <v>10619</v>
      </c>
      <c r="I6199" s="302" t="s">
        <v>10620</v>
      </c>
      <c r="J6199" s="302" t="s">
        <v>24900</v>
      </c>
      <c r="K6199" s="302" t="s">
        <v>16</v>
      </c>
      <c r="L6199" s="229" t="s">
        <v>3261</v>
      </c>
      <c r="M6199" s="239"/>
      <c r="N6199" s="238"/>
      <c r="O6199" s="286" t="s">
        <v>27539</v>
      </c>
      <c r="P6199" s="229" t="s">
        <v>25835</v>
      </c>
      <c r="Q6199" s="223"/>
      <c r="R6199" s="224"/>
      <c r="S6199" s="225"/>
      <c r="T6199" s="226"/>
      <c r="U6199" s="224"/>
      <c r="V6199" s="225"/>
      <c r="W6199" s="227"/>
      <c r="X6199" s="285"/>
    </row>
    <row r="6200" spans="1:24" ht="26.25" customHeight="1" thickBot="1">
      <c r="A6200" s="234" t="s">
        <v>5394</v>
      </c>
      <c r="B6200" s="243">
        <v>44839</v>
      </c>
      <c r="C6200" s="234" t="s">
        <v>4897</v>
      </c>
      <c r="D6200" s="235" t="s">
        <v>4897</v>
      </c>
      <c r="E6200" s="234" t="s">
        <v>6696</v>
      </c>
      <c r="F6200" s="234" t="s">
        <v>6696</v>
      </c>
      <c r="G6200" s="427" t="s">
        <v>17569</v>
      </c>
      <c r="H6200" s="303" t="s">
        <v>24894</v>
      </c>
      <c r="I6200" s="302" t="s">
        <v>17571</v>
      </c>
      <c r="J6200" s="302"/>
      <c r="K6200" s="302" t="s">
        <v>12050</v>
      </c>
      <c r="L6200" s="239" t="s">
        <v>5421</v>
      </c>
      <c r="M6200" s="239"/>
      <c r="N6200" s="238"/>
      <c r="O6200" s="253"/>
      <c r="P6200" s="229"/>
      <c r="Q6200" s="223"/>
      <c r="R6200" s="224"/>
      <c r="S6200" s="225"/>
      <c r="T6200" s="226"/>
      <c r="U6200" s="224"/>
      <c r="V6200" s="225"/>
      <c r="W6200" s="227"/>
      <c r="X6200" s="285"/>
    </row>
    <row r="6201" spans="1:24" ht="26.25" customHeight="1" thickBot="1">
      <c r="A6201" s="234" t="s">
        <v>5394</v>
      </c>
      <c r="B6201" s="243">
        <v>44839</v>
      </c>
      <c r="C6201" s="234" t="s">
        <v>4897</v>
      </c>
      <c r="D6201" s="235" t="s">
        <v>4897</v>
      </c>
      <c r="E6201" s="234" t="s">
        <v>6696</v>
      </c>
      <c r="F6201" s="295" t="s">
        <v>6696</v>
      </c>
      <c r="G6201" s="427" t="s">
        <v>24909</v>
      </c>
      <c r="H6201" s="303" t="s">
        <v>24910</v>
      </c>
      <c r="I6201" s="302" t="s">
        <v>24911</v>
      </c>
      <c r="J6201" s="302" t="s">
        <v>24912</v>
      </c>
      <c r="K6201" s="302" t="s">
        <v>49</v>
      </c>
      <c r="L6201" s="229" t="s">
        <v>3261</v>
      </c>
      <c r="M6201" s="239"/>
      <c r="N6201" s="238"/>
      <c r="O6201" s="384">
        <v>44984</v>
      </c>
      <c r="P6201" s="229" t="s">
        <v>29310</v>
      </c>
      <c r="Q6201" s="223"/>
      <c r="R6201" s="224"/>
      <c r="S6201" s="225"/>
      <c r="T6201" s="226"/>
      <c r="U6201" s="224"/>
      <c r="V6201" s="225"/>
      <c r="W6201" s="227"/>
      <c r="X6201" s="285"/>
    </row>
    <row r="6202" spans="1:24" ht="26.25" customHeight="1" thickBot="1">
      <c r="A6202" s="234" t="s">
        <v>5394</v>
      </c>
      <c r="B6202" s="243">
        <v>44839</v>
      </c>
      <c r="C6202" s="234" t="s">
        <v>4897</v>
      </c>
      <c r="D6202" s="235" t="s">
        <v>4897</v>
      </c>
      <c r="E6202" s="234" t="s">
        <v>6696</v>
      </c>
      <c r="F6202" s="234" t="s">
        <v>6696</v>
      </c>
      <c r="G6202" s="427" t="s">
        <v>20126</v>
      </c>
      <c r="H6202" s="303" t="s">
        <v>20127</v>
      </c>
      <c r="I6202" s="302" t="s">
        <v>20128</v>
      </c>
      <c r="J6202" s="302" t="s">
        <v>20129</v>
      </c>
      <c r="K6202" s="302" t="s">
        <v>18860</v>
      </c>
      <c r="L6202" s="229" t="s">
        <v>3261</v>
      </c>
      <c r="M6202" s="239"/>
      <c r="N6202" s="238"/>
      <c r="O6202" s="271">
        <v>45064</v>
      </c>
      <c r="P6202" s="338" t="s">
        <v>31178</v>
      </c>
      <c r="Q6202" s="223"/>
      <c r="R6202" s="224"/>
      <c r="S6202" s="225"/>
      <c r="T6202" s="226"/>
      <c r="U6202" s="224"/>
      <c r="V6202" s="225"/>
      <c r="W6202" s="227"/>
      <c r="X6202" s="285"/>
    </row>
    <row r="6203" spans="1:24" ht="26.25" customHeight="1" thickBot="1">
      <c r="A6203" s="234" t="s">
        <v>5394</v>
      </c>
      <c r="B6203" s="243">
        <v>44839</v>
      </c>
      <c r="C6203" s="234" t="s">
        <v>4897</v>
      </c>
      <c r="D6203" s="235" t="s">
        <v>4897</v>
      </c>
      <c r="E6203" s="234" t="s">
        <v>6696</v>
      </c>
      <c r="F6203" s="295" t="s">
        <v>6696</v>
      </c>
      <c r="G6203" s="427" t="s">
        <v>17473</v>
      </c>
      <c r="H6203" s="303" t="s">
        <v>24892</v>
      </c>
      <c r="I6203" s="302"/>
      <c r="J6203" s="302" t="s">
        <v>24893</v>
      </c>
      <c r="K6203" s="302" t="s">
        <v>20640</v>
      </c>
      <c r="L6203" s="239" t="s">
        <v>3261</v>
      </c>
      <c r="M6203" s="239"/>
      <c r="N6203" s="238"/>
      <c r="O6203" s="224"/>
      <c r="P6203" s="229"/>
      <c r="Q6203" s="223"/>
      <c r="R6203" s="224"/>
      <c r="S6203" s="225"/>
      <c r="T6203" s="226"/>
      <c r="U6203" s="224"/>
      <c r="V6203" s="225"/>
      <c r="W6203" s="227"/>
      <c r="X6203" s="285"/>
    </row>
    <row r="6204" spans="1:24" ht="26.25" customHeight="1" thickBot="1">
      <c r="A6204" s="234" t="s">
        <v>5394</v>
      </c>
      <c r="B6204" s="243">
        <v>44839</v>
      </c>
      <c r="C6204" s="234" t="s">
        <v>4897</v>
      </c>
      <c r="D6204" s="235" t="s">
        <v>4897</v>
      </c>
      <c r="E6204" s="234" t="s">
        <v>6696</v>
      </c>
      <c r="F6204" s="234" t="s">
        <v>6696</v>
      </c>
      <c r="G6204" s="428" t="s">
        <v>23665</v>
      </c>
      <c r="H6204" s="303" t="s">
        <v>22419</v>
      </c>
      <c r="I6204" s="302" t="s">
        <v>22420</v>
      </c>
      <c r="J6204" s="302"/>
      <c r="K6204" s="359" t="s">
        <v>17682</v>
      </c>
      <c r="L6204" s="229" t="s">
        <v>3261</v>
      </c>
      <c r="M6204" s="229"/>
      <c r="N6204" s="238"/>
      <c r="O6204" s="253"/>
      <c r="P6204" s="239"/>
      <c r="Q6204" s="223"/>
      <c r="R6204" s="224"/>
      <c r="S6204" s="225"/>
      <c r="T6204" s="226"/>
      <c r="U6204" s="224"/>
      <c r="V6204" s="225"/>
      <c r="W6204" s="227"/>
      <c r="X6204" s="273"/>
    </row>
    <row r="6205" spans="1:24" ht="26.25" customHeight="1" thickBot="1">
      <c r="A6205" s="234" t="s">
        <v>5394</v>
      </c>
      <c r="B6205" s="243">
        <v>44839</v>
      </c>
      <c r="C6205" s="234" t="s">
        <v>4897</v>
      </c>
      <c r="D6205" s="235" t="s">
        <v>4897</v>
      </c>
      <c r="E6205" s="234" t="s">
        <v>6696</v>
      </c>
      <c r="F6205" s="295" t="s">
        <v>6696</v>
      </c>
      <c r="G6205" s="427" t="s">
        <v>24895</v>
      </c>
      <c r="H6205" s="303" t="s">
        <v>24896</v>
      </c>
      <c r="I6205" s="302" t="s">
        <v>24897</v>
      </c>
      <c r="J6205" s="302" t="s">
        <v>24898</v>
      </c>
      <c r="K6205" s="302" t="s">
        <v>10537</v>
      </c>
      <c r="L6205" s="239" t="s">
        <v>3261</v>
      </c>
      <c r="M6205" s="239"/>
      <c r="N6205" s="238"/>
      <c r="O6205" s="253"/>
      <c r="P6205" s="229"/>
      <c r="Q6205" s="223"/>
      <c r="R6205" s="224"/>
      <c r="S6205" s="225"/>
      <c r="T6205" s="226"/>
      <c r="U6205" s="224"/>
      <c r="V6205" s="225"/>
      <c r="W6205" s="227"/>
      <c r="X6205" s="285"/>
    </row>
    <row r="6206" spans="1:24" ht="26.25" customHeight="1" thickBot="1">
      <c r="A6206" s="234" t="s">
        <v>5394</v>
      </c>
      <c r="B6206" s="243">
        <v>44839</v>
      </c>
      <c r="C6206" s="234" t="s">
        <v>4897</v>
      </c>
      <c r="D6206" s="235" t="s">
        <v>4897</v>
      </c>
      <c r="E6206" s="234" t="s">
        <v>6696</v>
      </c>
      <c r="F6206" s="234" t="s">
        <v>6696</v>
      </c>
      <c r="G6206" s="427" t="s">
        <v>24901</v>
      </c>
      <c r="H6206" s="303" t="s">
        <v>24902</v>
      </c>
      <c r="I6206" s="302"/>
      <c r="J6206" s="302" t="s">
        <v>24903</v>
      </c>
      <c r="K6206" s="302" t="s">
        <v>11925</v>
      </c>
      <c r="L6206" s="239" t="s">
        <v>3261</v>
      </c>
      <c r="M6206" s="239"/>
      <c r="N6206" s="238"/>
      <c r="O6206" s="253"/>
      <c r="P6206" s="229"/>
      <c r="Q6206" s="223"/>
      <c r="R6206" s="224"/>
      <c r="S6206" s="225"/>
      <c r="T6206" s="226"/>
      <c r="U6206" s="224"/>
      <c r="V6206" s="225"/>
      <c r="W6206" s="227"/>
      <c r="X6206" s="285"/>
    </row>
    <row r="6207" spans="1:24" ht="26.25" customHeight="1" thickBot="1">
      <c r="A6207" s="234" t="s">
        <v>5394</v>
      </c>
      <c r="B6207" s="243">
        <v>44839</v>
      </c>
      <c r="C6207" s="234" t="s">
        <v>4897</v>
      </c>
      <c r="D6207" s="235" t="s">
        <v>4897</v>
      </c>
      <c r="E6207" s="234" t="s">
        <v>6696</v>
      </c>
      <c r="F6207" s="295" t="s">
        <v>6696</v>
      </c>
      <c r="G6207" s="427" t="s">
        <v>24907</v>
      </c>
      <c r="H6207" s="302"/>
      <c r="I6207" s="302"/>
      <c r="J6207" s="302" t="s">
        <v>24908</v>
      </c>
      <c r="K6207" s="302" t="s">
        <v>10537</v>
      </c>
      <c r="L6207" s="239" t="s">
        <v>3261</v>
      </c>
      <c r="M6207" s="239"/>
      <c r="N6207" s="238"/>
      <c r="O6207" s="253"/>
      <c r="P6207" s="229"/>
      <c r="Q6207" s="223"/>
      <c r="R6207" s="224"/>
      <c r="S6207" s="225"/>
      <c r="T6207" s="226"/>
      <c r="U6207" s="224"/>
      <c r="V6207" s="225"/>
      <c r="W6207" s="227"/>
      <c r="X6207" s="285"/>
    </row>
    <row r="6208" spans="1:24" ht="26.25" customHeight="1" thickBot="1">
      <c r="A6208" s="234" t="s">
        <v>5394</v>
      </c>
      <c r="B6208" s="243">
        <v>44839</v>
      </c>
      <c r="C6208" s="234" t="s">
        <v>4897</v>
      </c>
      <c r="D6208" s="235" t="s">
        <v>4897</v>
      </c>
      <c r="E6208" s="234" t="s">
        <v>6696</v>
      </c>
      <c r="F6208" s="234" t="s">
        <v>6696</v>
      </c>
      <c r="G6208" s="427" t="s">
        <v>24812</v>
      </c>
      <c r="H6208" s="303" t="s">
        <v>24891</v>
      </c>
      <c r="I6208" s="302" t="s">
        <v>24814</v>
      </c>
      <c r="J6208" s="302" t="s">
        <v>24815</v>
      </c>
      <c r="K6208" s="302" t="s">
        <v>341</v>
      </c>
      <c r="L6208" s="229" t="s">
        <v>3261</v>
      </c>
      <c r="M6208" s="229"/>
      <c r="N6208" s="238"/>
      <c r="O6208" s="253"/>
      <c r="P6208" s="229"/>
      <c r="Q6208" s="223"/>
      <c r="R6208" s="224"/>
      <c r="S6208" s="225"/>
      <c r="T6208" s="226"/>
      <c r="U6208" s="224"/>
      <c r="V6208" s="225"/>
      <c r="W6208" s="227"/>
      <c r="X6208" s="285"/>
    </row>
    <row r="6209" spans="1:24" ht="26.25" customHeight="1" thickBot="1">
      <c r="A6209" s="234" t="s">
        <v>5394</v>
      </c>
      <c r="B6209" s="243">
        <v>44839</v>
      </c>
      <c r="C6209" s="234" t="s">
        <v>4897</v>
      </c>
      <c r="D6209" s="235" t="s">
        <v>4897</v>
      </c>
      <c r="E6209" s="234" t="s">
        <v>6696</v>
      </c>
      <c r="F6209" s="295" t="s">
        <v>6696</v>
      </c>
      <c r="G6209" s="427" t="s">
        <v>6393</v>
      </c>
      <c r="H6209" s="303" t="s">
        <v>17002</v>
      </c>
      <c r="I6209" s="302" t="s">
        <v>1659</v>
      </c>
      <c r="J6209" s="302" t="s">
        <v>1660</v>
      </c>
      <c r="K6209" s="302" t="s">
        <v>15362</v>
      </c>
      <c r="L6209" s="229" t="s">
        <v>3261</v>
      </c>
      <c r="M6209" s="229"/>
      <c r="N6209" s="238"/>
      <c r="O6209" s="253"/>
      <c r="P6209" s="229"/>
      <c r="Q6209" s="223"/>
      <c r="R6209" s="224"/>
      <c r="S6209" s="225"/>
      <c r="T6209" s="226"/>
      <c r="U6209" s="224"/>
      <c r="V6209" s="225"/>
      <c r="W6209" s="227"/>
      <c r="X6209" s="285"/>
    </row>
    <row r="6210" spans="1:24" ht="26.25" customHeight="1" thickBot="1">
      <c r="A6210" s="234" t="s">
        <v>5394</v>
      </c>
      <c r="B6210" s="243">
        <v>44840</v>
      </c>
      <c r="C6210" s="234" t="s">
        <v>4897</v>
      </c>
      <c r="D6210" s="235" t="s">
        <v>4897</v>
      </c>
      <c r="E6210" s="234" t="s">
        <v>6696</v>
      </c>
      <c r="F6210" s="234" t="s">
        <v>6696</v>
      </c>
      <c r="G6210" s="427" t="s">
        <v>24925</v>
      </c>
      <c r="H6210" s="303" t="s">
        <v>24926</v>
      </c>
      <c r="I6210" s="302"/>
      <c r="J6210" s="302" t="s">
        <v>24927</v>
      </c>
      <c r="K6210" s="302" t="s">
        <v>227</v>
      </c>
      <c r="L6210" s="229" t="s">
        <v>3261</v>
      </c>
      <c r="M6210" s="229"/>
      <c r="N6210" s="238"/>
      <c r="O6210" s="253"/>
      <c r="P6210" s="229"/>
      <c r="Q6210" s="223"/>
      <c r="R6210" s="224"/>
      <c r="S6210" s="225"/>
      <c r="T6210" s="226"/>
      <c r="U6210" s="224"/>
      <c r="V6210" s="225"/>
      <c r="W6210" s="227"/>
      <c r="X6210" s="285"/>
    </row>
    <row r="6211" spans="1:24" ht="26.25" customHeight="1" thickBot="1">
      <c r="A6211" s="234" t="s">
        <v>5394</v>
      </c>
      <c r="B6211" s="243">
        <v>44840</v>
      </c>
      <c r="C6211" s="234" t="s">
        <v>4897</v>
      </c>
      <c r="D6211" s="235" t="s">
        <v>4897</v>
      </c>
      <c r="E6211" s="234" t="s">
        <v>6696</v>
      </c>
      <c r="F6211" s="295" t="s">
        <v>6696</v>
      </c>
      <c r="G6211" s="433" t="s">
        <v>24957</v>
      </c>
      <c r="H6211" s="303"/>
      <c r="I6211" s="302" t="s">
        <v>24958</v>
      </c>
      <c r="J6211" s="302" t="s">
        <v>24959</v>
      </c>
      <c r="K6211" s="302" t="s">
        <v>395</v>
      </c>
      <c r="L6211" s="229" t="s">
        <v>3261</v>
      </c>
      <c r="M6211" s="229"/>
      <c r="N6211" s="238"/>
      <c r="O6211" s="253"/>
      <c r="P6211" s="229"/>
      <c r="Q6211" s="223"/>
      <c r="R6211" s="224"/>
      <c r="S6211" s="225"/>
      <c r="T6211" s="226"/>
      <c r="U6211" s="224"/>
      <c r="V6211" s="225"/>
      <c r="W6211" s="227"/>
      <c r="X6211" s="285"/>
    </row>
    <row r="6212" spans="1:24" ht="26.25" customHeight="1" thickBot="1">
      <c r="A6212" s="234" t="s">
        <v>5394</v>
      </c>
      <c r="B6212" s="243">
        <v>44840</v>
      </c>
      <c r="C6212" s="234" t="s">
        <v>4897</v>
      </c>
      <c r="D6212" s="235" t="s">
        <v>4897</v>
      </c>
      <c r="E6212" s="234" t="s">
        <v>6696</v>
      </c>
      <c r="F6212" s="234" t="s">
        <v>6696</v>
      </c>
      <c r="G6212" s="427" t="s">
        <v>24928</v>
      </c>
      <c r="H6212" s="303" t="s">
        <v>24929</v>
      </c>
      <c r="I6212" s="302"/>
      <c r="J6212" s="302" t="s">
        <v>24930</v>
      </c>
      <c r="K6212" s="302" t="s">
        <v>19549</v>
      </c>
      <c r="L6212" s="239" t="s">
        <v>3261</v>
      </c>
      <c r="M6212" s="239"/>
      <c r="N6212" s="238"/>
      <c r="O6212" s="253"/>
      <c r="P6212" s="229"/>
      <c r="Q6212" s="223"/>
      <c r="R6212" s="224"/>
      <c r="S6212" s="225"/>
      <c r="T6212" s="226"/>
      <c r="U6212" s="224"/>
      <c r="V6212" s="225"/>
      <c r="W6212" s="227"/>
      <c r="X6212" s="285"/>
    </row>
    <row r="6213" spans="1:24" ht="26.25" customHeight="1" thickBot="1">
      <c r="A6213" s="234" t="s">
        <v>5394</v>
      </c>
      <c r="B6213" s="243">
        <v>44840</v>
      </c>
      <c r="C6213" s="234" t="s">
        <v>4897</v>
      </c>
      <c r="D6213" s="235" t="s">
        <v>4897</v>
      </c>
      <c r="E6213" s="234" t="s">
        <v>6696</v>
      </c>
      <c r="F6213" s="295" t="s">
        <v>6696</v>
      </c>
      <c r="G6213" s="427" t="s">
        <v>24928</v>
      </c>
      <c r="H6213" s="303" t="s">
        <v>24929</v>
      </c>
      <c r="I6213" s="302"/>
      <c r="J6213" s="302" t="s">
        <v>24930</v>
      </c>
      <c r="K6213" s="302" t="s">
        <v>24266</v>
      </c>
      <c r="L6213" s="239" t="s">
        <v>3261</v>
      </c>
      <c r="M6213" s="239"/>
      <c r="N6213" s="238"/>
      <c r="O6213" s="253"/>
      <c r="P6213" s="229"/>
      <c r="Q6213" s="223"/>
      <c r="R6213" s="224"/>
      <c r="S6213" s="225"/>
      <c r="T6213" s="226"/>
      <c r="U6213" s="224"/>
      <c r="V6213" s="225"/>
      <c r="W6213" s="227"/>
      <c r="X6213" s="285"/>
    </row>
    <row r="6214" spans="1:24" ht="26.25" customHeight="1" thickBot="1">
      <c r="A6214" s="234" t="s">
        <v>5394</v>
      </c>
      <c r="B6214" s="243">
        <v>44840</v>
      </c>
      <c r="C6214" s="234" t="s">
        <v>4897</v>
      </c>
      <c r="D6214" s="235" t="s">
        <v>4897</v>
      </c>
      <c r="E6214" s="234" t="s">
        <v>6696</v>
      </c>
      <c r="F6214" s="234" t="s">
        <v>6696</v>
      </c>
      <c r="G6214" s="427" t="s">
        <v>6509</v>
      </c>
      <c r="H6214" s="303" t="s">
        <v>556</v>
      </c>
      <c r="I6214" s="302" t="s">
        <v>557</v>
      </c>
      <c r="J6214" s="302" t="s">
        <v>558</v>
      </c>
      <c r="K6214" s="302" t="s">
        <v>19549</v>
      </c>
      <c r="L6214" s="239" t="s">
        <v>3261</v>
      </c>
      <c r="M6214" s="239"/>
      <c r="N6214" s="238"/>
      <c r="O6214" s="253"/>
      <c r="P6214" s="229"/>
      <c r="Q6214" s="223"/>
      <c r="R6214" s="224"/>
      <c r="S6214" s="225"/>
      <c r="T6214" s="226"/>
      <c r="U6214" s="224"/>
      <c r="V6214" s="225"/>
      <c r="W6214" s="227"/>
      <c r="X6214" s="285"/>
    </row>
    <row r="6215" spans="1:24" ht="26.25" customHeight="1" thickBot="1">
      <c r="A6215" s="234" t="s">
        <v>5394</v>
      </c>
      <c r="B6215" s="243">
        <v>44840</v>
      </c>
      <c r="C6215" s="234" t="s">
        <v>4897</v>
      </c>
      <c r="D6215" s="235" t="s">
        <v>4897</v>
      </c>
      <c r="E6215" s="234" t="s">
        <v>6696</v>
      </c>
      <c r="F6215" s="295" t="s">
        <v>6696</v>
      </c>
      <c r="G6215" s="427" t="s">
        <v>24937</v>
      </c>
      <c r="H6215" s="303" t="s">
        <v>556</v>
      </c>
      <c r="I6215" s="302" t="s">
        <v>557</v>
      </c>
      <c r="J6215" s="302" t="s">
        <v>24938</v>
      </c>
      <c r="K6215" s="302" t="s">
        <v>24266</v>
      </c>
      <c r="L6215" s="229" t="s">
        <v>3261</v>
      </c>
      <c r="M6215" s="229"/>
      <c r="N6215" s="238"/>
      <c r="O6215" s="253"/>
      <c r="P6215" s="229"/>
      <c r="Q6215" s="223"/>
      <c r="R6215" s="224"/>
      <c r="S6215" s="225"/>
      <c r="T6215" s="226"/>
      <c r="U6215" s="224"/>
      <c r="V6215" s="225"/>
      <c r="W6215" s="227"/>
      <c r="X6215" s="285"/>
    </row>
    <row r="6216" spans="1:24" ht="26.25" customHeight="1" thickBot="1">
      <c r="A6216" s="234" t="s">
        <v>5394</v>
      </c>
      <c r="B6216" s="243">
        <v>44840</v>
      </c>
      <c r="C6216" s="234" t="s">
        <v>4897</v>
      </c>
      <c r="D6216" s="235" t="s">
        <v>4897</v>
      </c>
      <c r="E6216" s="234" t="s">
        <v>6696</v>
      </c>
      <c r="F6216" s="234" t="s">
        <v>6696</v>
      </c>
      <c r="G6216" s="427" t="s">
        <v>13211</v>
      </c>
      <c r="H6216" s="303" t="s">
        <v>13212</v>
      </c>
      <c r="I6216" s="302" t="s">
        <v>13213</v>
      </c>
      <c r="J6216" s="302" t="s">
        <v>13214</v>
      </c>
      <c r="K6216" s="302" t="s">
        <v>10536</v>
      </c>
      <c r="L6216" s="229" t="s">
        <v>5421</v>
      </c>
      <c r="M6216" s="229"/>
      <c r="N6216" s="238"/>
      <c r="O6216" s="286">
        <v>44881</v>
      </c>
      <c r="P6216" s="229" t="s">
        <v>25836</v>
      </c>
      <c r="Q6216" s="223"/>
      <c r="R6216" s="224"/>
      <c r="S6216" s="225"/>
      <c r="T6216" s="226"/>
      <c r="U6216" s="224"/>
      <c r="V6216" s="225"/>
      <c r="W6216" s="227"/>
      <c r="X6216" s="285"/>
    </row>
    <row r="6217" spans="1:24" ht="26.25" customHeight="1" thickBot="1">
      <c r="A6217" s="234" t="s">
        <v>5394</v>
      </c>
      <c r="B6217" s="243">
        <v>44840</v>
      </c>
      <c r="C6217" s="234" t="s">
        <v>4897</v>
      </c>
      <c r="D6217" s="235" t="s">
        <v>4897</v>
      </c>
      <c r="E6217" s="234" t="s">
        <v>6696</v>
      </c>
      <c r="F6217" s="295" t="s">
        <v>6696</v>
      </c>
      <c r="G6217" s="427" t="s">
        <v>21156</v>
      </c>
      <c r="H6217" s="303" t="s">
        <v>24923</v>
      </c>
      <c r="I6217" s="302" t="s">
        <v>24924</v>
      </c>
      <c r="J6217" s="302"/>
      <c r="K6217" s="302" t="s">
        <v>395</v>
      </c>
      <c r="L6217" s="239" t="s">
        <v>3261</v>
      </c>
      <c r="M6217" s="239"/>
      <c r="N6217" s="238"/>
      <c r="O6217" s="253"/>
      <c r="P6217" s="229"/>
      <c r="Q6217" s="223"/>
      <c r="R6217" s="224"/>
      <c r="S6217" s="225"/>
      <c r="T6217" s="226"/>
      <c r="U6217" s="224"/>
      <c r="V6217" s="225"/>
      <c r="W6217" s="227"/>
      <c r="X6217" s="285"/>
    </row>
    <row r="6218" spans="1:24" ht="26.25" customHeight="1" thickBot="1">
      <c r="A6218" s="234" t="s">
        <v>5394</v>
      </c>
      <c r="B6218" s="243">
        <v>44840</v>
      </c>
      <c r="C6218" s="234" t="s">
        <v>4897</v>
      </c>
      <c r="D6218" s="235" t="s">
        <v>4897</v>
      </c>
      <c r="E6218" s="234" t="s">
        <v>6696</v>
      </c>
      <c r="F6218" s="234" t="s">
        <v>6696</v>
      </c>
      <c r="G6218" s="427" t="s">
        <v>24949</v>
      </c>
      <c r="H6218" s="303" t="s">
        <v>24950</v>
      </c>
      <c r="I6218" s="302" t="s">
        <v>27556</v>
      </c>
      <c r="J6218" s="302"/>
      <c r="K6218" s="302" t="s">
        <v>10537</v>
      </c>
      <c r="L6218" s="229" t="s">
        <v>5421</v>
      </c>
      <c r="M6218" s="229"/>
      <c r="N6218" s="238"/>
      <c r="O6218" s="253"/>
      <c r="P6218" s="229"/>
      <c r="Q6218" s="223"/>
      <c r="R6218" s="224"/>
      <c r="S6218" s="225"/>
      <c r="T6218" s="226"/>
      <c r="U6218" s="224"/>
      <c r="V6218" s="225"/>
      <c r="W6218" s="227"/>
      <c r="X6218" s="285"/>
    </row>
    <row r="6219" spans="1:24" ht="26.25" customHeight="1" thickBot="1">
      <c r="A6219" s="234" t="s">
        <v>5394</v>
      </c>
      <c r="B6219" s="243">
        <v>44840</v>
      </c>
      <c r="C6219" s="234" t="s">
        <v>4897</v>
      </c>
      <c r="D6219" s="235" t="s">
        <v>4897</v>
      </c>
      <c r="E6219" s="234" t="s">
        <v>6696</v>
      </c>
      <c r="F6219" s="295" t="s">
        <v>6696</v>
      </c>
      <c r="G6219" s="427" t="s">
        <v>24951</v>
      </c>
      <c r="H6219" s="303" t="s">
        <v>24952</v>
      </c>
      <c r="I6219" s="302"/>
      <c r="J6219" s="302" t="s">
        <v>24953</v>
      </c>
      <c r="K6219" s="302" t="s">
        <v>21606</v>
      </c>
      <c r="L6219" s="229" t="s">
        <v>5421</v>
      </c>
      <c r="M6219" s="229"/>
      <c r="N6219" s="238"/>
      <c r="O6219" s="224"/>
      <c r="P6219" s="229"/>
      <c r="Q6219" s="223"/>
      <c r="R6219" s="224"/>
      <c r="S6219" s="225"/>
      <c r="T6219" s="226"/>
      <c r="U6219" s="224"/>
      <c r="V6219" s="225"/>
      <c r="W6219" s="227"/>
      <c r="X6219" s="285"/>
    </row>
    <row r="6220" spans="1:24" ht="26.25" customHeight="1" thickBot="1">
      <c r="A6220" s="234" t="s">
        <v>5394</v>
      </c>
      <c r="B6220" s="243">
        <v>44840</v>
      </c>
      <c r="C6220" s="234" t="s">
        <v>4897</v>
      </c>
      <c r="D6220" s="235" t="s">
        <v>4897</v>
      </c>
      <c r="E6220" s="234" t="s">
        <v>6696</v>
      </c>
      <c r="F6220" s="234" t="s">
        <v>6696</v>
      </c>
      <c r="G6220" s="427" t="s">
        <v>4171</v>
      </c>
      <c r="H6220" s="303" t="s">
        <v>24931</v>
      </c>
      <c r="I6220" s="302"/>
      <c r="J6220" s="302" t="s">
        <v>24932</v>
      </c>
      <c r="K6220" s="302" t="s">
        <v>12050</v>
      </c>
      <c r="L6220" s="239" t="s">
        <v>3261</v>
      </c>
      <c r="M6220" s="239"/>
      <c r="N6220" s="238"/>
      <c r="O6220" s="253"/>
      <c r="P6220" s="229"/>
      <c r="Q6220" s="223"/>
      <c r="R6220" s="224"/>
      <c r="S6220" s="225"/>
      <c r="T6220" s="226"/>
      <c r="U6220" s="224"/>
      <c r="V6220" s="225"/>
      <c r="W6220" s="227"/>
      <c r="X6220" s="285"/>
    </row>
    <row r="6221" spans="1:24" ht="26.25" customHeight="1" thickBot="1">
      <c r="A6221" s="234" t="s">
        <v>5394</v>
      </c>
      <c r="B6221" s="243">
        <v>44840</v>
      </c>
      <c r="C6221" s="234" t="s">
        <v>4897</v>
      </c>
      <c r="D6221" s="235" t="s">
        <v>4897</v>
      </c>
      <c r="E6221" s="234" t="s">
        <v>6696</v>
      </c>
      <c r="F6221" s="295" t="s">
        <v>6696</v>
      </c>
      <c r="G6221" s="427" t="s">
        <v>24954</v>
      </c>
      <c r="H6221" s="303" t="s">
        <v>24955</v>
      </c>
      <c r="I6221" s="302"/>
      <c r="J6221" s="302" t="s">
        <v>24956</v>
      </c>
      <c r="K6221" s="302" t="s">
        <v>7</v>
      </c>
      <c r="L6221" s="239" t="s">
        <v>3261</v>
      </c>
      <c r="M6221" s="239"/>
      <c r="N6221" s="238"/>
      <c r="O6221" s="253"/>
      <c r="P6221" s="229"/>
      <c r="Q6221" s="223"/>
      <c r="R6221" s="224"/>
      <c r="S6221" s="225"/>
      <c r="T6221" s="226"/>
      <c r="U6221" s="224"/>
      <c r="V6221" s="225"/>
      <c r="W6221" s="227"/>
      <c r="X6221" s="285"/>
    </row>
    <row r="6222" spans="1:24" ht="26.25" customHeight="1" thickBot="1">
      <c r="A6222" s="234" t="s">
        <v>5394</v>
      </c>
      <c r="B6222" s="243">
        <v>44840</v>
      </c>
      <c r="C6222" s="234" t="s">
        <v>4897</v>
      </c>
      <c r="D6222" s="235" t="s">
        <v>4897</v>
      </c>
      <c r="E6222" s="234" t="s">
        <v>6696</v>
      </c>
      <c r="F6222" s="234" t="s">
        <v>6696</v>
      </c>
      <c r="G6222" s="428" t="s">
        <v>19336</v>
      </c>
      <c r="H6222" s="303" t="s">
        <v>19337</v>
      </c>
      <c r="I6222" s="302" t="s">
        <v>19356</v>
      </c>
      <c r="J6222" s="302" t="s">
        <v>19338</v>
      </c>
      <c r="K6222" s="302" t="s">
        <v>18860</v>
      </c>
      <c r="L6222" s="229" t="s">
        <v>3261</v>
      </c>
      <c r="M6222" s="239"/>
      <c r="N6222" s="238"/>
      <c r="O6222" s="271">
        <v>45064</v>
      </c>
      <c r="P6222" s="338" t="s">
        <v>31178</v>
      </c>
      <c r="Q6222" s="223"/>
      <c r="R6222" s="224"/>
      <c r="S6222" s="225"/>
      <c r="T6222" s="226"/>
      <c r="U6222" s="224"/>
      <c r="V6222" s="225"/>
      <c r="W6222" s="227"/>
      <c r="X6222" s="285"/>
    </row>
    <row r="6223" spans="1:24" ht="26.25" customHeight="1" thickBot="1">
      <c r="A6223" s="234" t="s">
        <v>5394</v>
      </c>
      <c r="B6223" s="243">
        <v>44840</v>
      </c>
      <c r="C6223" s="234" t="s">
        <v>4897</v>
      </c>
      <c r="D6223" s="235" t="s">
        <v>4897</v>
      </c>
      <c r="E6223" s="234" t="s">
        <v>6696</v>
      </c>
      <c r="F6223" s="295" t="s">
        <v>6696</v>
      </c>
      <c r="G6223" s="427" t="s">
        <v>24945</v>
      </c>
      <c r="H6223" s="303" t="s">
        <v>24946</v>
      </c>
      <c r="I6223" s="302" t="s">
        <v>24947</v>
      </c>
      <c r="J6223" s="302" t="s">
        <v>24948</v>
      </c>
      <c r="K6223" s="302" t="s">
        <v>21918</v>
      </c>
      <c r="L6223" s="229" t="s">
        <v>3261</v>
      </c>
      <c r="M6223" s="239"/>
      <c r="N6223" s="238"/>
      <c r="O6223" s="253"/>
      <c r="P6223" s="229"/>
      <c r="Q6223" s="223"/>
      <c r="R6223" s="224"/>
      <c r="S6223" s="225"/>
      <c r="T6223" s="226"/>
      <c r="U6223" s="224"/>
      <c r="V6223" s="225"/>
      <c r="W6223" s="227"/>
      <c r="X6223" s="285"/>
    </row>
    <row r="6224" spans="1:24" ht="26.25" customHeight="1" thickBot="1">
      <c r="A6224" s="234" t="s">
        <v>5394</v>
      </c>
      <c r="B6224" s="243">
        <v>44840</v>
      </c>
      <c r="C6224" s="234" t="s">
        <v>4897</v>
      </c>
      <c r="D6224" s="235" t="s">
        <v>4897</v>
      </c>
      <c r="E6224" s="234" t="s">
        <v>6696</v>
      </c>
      <c r="F6224" s="234" t="s">
        <v>6696</v>
      </c>
      <c r="G6224" s="427" t="s">
        <v>24945</v>
      </c>
      <c r="H6224" s="303" t="s">
        <v>24946</v>
      </c>
      <c r="I6224" s="302" t="s">
        <v>24947</v>
      </c>
      <c r="J6224" s="302" t="s">
        <v>24948</v>
      </c>
      <c r="K6224" s="359" t="s">
        <v>17682</v>
      </c>
      <c r="L6224" s="229" t="s">
        <v>3261</v>
      </c>
      <c r="M6224" s="239"/>
      <c r="N6224" s="238"/>
      <c r="O6224" s="253"/>
      <c r="P6224" s="229"/>
      <c r="Q6224" s="223"/>
      <c r="R6224" s="224"/>
      <c r="S6224" s="225"/>
      <c r="T6224" s="226"/>
      <c r="U6224" s="224"/>
      <c r="V6224" s="225"/>
      <c r="W6224" s="227"/>
      <c r="X6224" s="285"/>
    </row>
    <row r="6225" spans="1:24" ht="26.25" customHeight="1" thickBot="1">
      <c r="A6225" s="234" t="s">
        <v>5394</v>
      </c>
      <c r="B6225" s="243">
        <v>44840</v>
      </c>
      <c r="C6225" s="234" t="s">
        <v>4897</v>
      </c>
      <c r="D6225" s="235" t="s">
        <v>4897</v>
      </c>
      <c r="E6225" s="234" t="s">
        <v>6696</v>
      </c>
      <c r="F6225" s="295" t="s">
        <v>6696</v>
      </c>
      <c r="G6225" s="427" t="s">
        <v>24942</v>
      </c>
      <c r="H6225" s="303" t="s">
        <v>24943</v>
      </c>
      <c r="I6225" s="302"/>
      <c r="J6225" s="302" t="s">
        <v>24944</v>
      </c>
      <c r="K6225" s="302" t="s">
        <v>219</v>
      </c>
      <c r="L6225" s="229" t="s">
        <v>5421</v>
      </c>
      <c r="M6225" s="239"/>
      <c r="N6225" s="238"/>
      <c r="O6225" s="253"/>
      <c r="P6225" s="229"/>
      <c r="Q6225" s="223"/>
      <c r="R6225" s="224"/>
      <c r="S6225" s="225"/>
      <c r="T6225" s="226"/>
      <c r="U6225" s="224"/>
      <c r="V6225" s="225"/>
      <c r="W6225" s="227"/>
      <c r="X6225" s="285"/>
    </row>
    <row r="6226" spans="1:24" ht="26.25" customHeight="1" thickBot="1">
      <c r="A6226" s="234" t="s">
        <v>5394</v>
      </c>
      <c r="B6226" s="243">
        <v>44840</v>
      </c>
      <c r="C6226" s="234" t="s">
        <v>4897</v>
      </c>
      <c r="D6226" s="235" t="s">
        <v>4897</v>
      </c>
      <c r="E6226" s="234" t="s">
        <v>6696</v>
      </c>
      <c r="F6226" s="234" t="s">
        <v>6696</v>
      </c>
      <c r="G6226" s="427" t="s">
        <v>24939</v>
      </c>
      <c r="H6226" s="303" t="s">
        <v>24940</v>
      </c>
      <c r="I6226" s="302"/>
      <c r="J6226" s="302" t="s">
        <v>24941</v>
      </c>
      <c r="K6226" s="302" t="s">
        <v>13425</v>
      </c>
      <c r="L6226" s="239" t="s">
        <v>5421</v>
      </c>
      <c r="M6226" s="239"/>
      <c r="N6226" s="238"/>
      <c r="O6226" s="253"/>
      <c r="P6226" s="229"/>
      <c r="Q6226" s="223"/>
      <c r="R6226" s="224"/>
      <c r="S6226" s="225"/>
      <c r="T6226" s="226"/>
      <c r="U6226" s="224"/>
      <c r="V6226" s="225"/>
      <c r="W6226" s="227"/>
      <c r="X6226" s="285"/>
    </row>
    <row r="6227" spans="1:24" ht="26.25" customHeight="1" thickBot="1">
      <c r="A6227" s="234" t="s">
        <v>5394</v>
      </c>
      <c r="B6227" s="243">
        <v>44840</v>
      </c>
      <c r="C6227" s="234" t="s">
        <v>4897</v>
      </c>
      <c r="D6227" s="235" t="s">
        <v>4897</v>
      </c>
      <c r="E6227" s="234" t="s">
        <v>6696</v>
      </c>
      <c r="F6227" s="295" t="s">
        <v>6696</v>
      </c>
      <c r="G6227" s="428" t="s">
        <v>24939</v>
      </c>
      <c r="H6227" s="303" t="s">
        <v>24940</v>
      </c>
      <c r="I6227" s="302"/>
      <c r="J6227" s="302" t="s">
        <v>24941</v>
      </c>
      <c r="K6227" s="302" t="s">
        <v>219</v>
      </c>
      <c r="L6227" s="229" t="s">
        <v>5421</v>
      </c>
      <c r="M6227" s="239"/>
      <c r="N6227" s="238"/>
      <c r="O6227" s="253"/>
      <c r="P6227" s="229"/>
      <c r="Q6227" s="223"/>
      <c r="R6227" s="224"/>
      <c r="S6227" s="225"/>
      <c r="T6227" s="226"/>
      <c r="U6227" s="224"/>
      <c r="V6227" s="225"/>
      <c r="W6227" s="227"/>
      <c r="X6227" s="285"/>
    </row>
    <row r="6228" spans="1:24" ht="26.25" customHeight="1" thickBot="1">
      <c r="A6228" s="234" t="s">
        <v>5394</v>
      </c>
      <c r="B6228" s="243">
        <v>44840</v>
      </c>
      <c r="C6228" s="234" t="s">
        <v>4897</v>
      </c>
      <c r="D6228" s="235" t="s">
        <v>4897</v>
      </c>
      <c r="E6228" s="234" t="s">
        <v>6696</v>
      </c>
      <c r="F6228" s="234" t="s">
        <v>6696</v>
      </c>
      <c r="G6228" s="427" t="s">
        <v>24933</v>
      </c>
      <c r="H6228" s="303" t="s">
        <v>24934</v>
      </c>
      <c r="I6228" s="302" t="s">
        <v>24935</v>
      </c>
      <c r="J6228" s="302" t="s">
        <v>24936</v>
      </c>
      <c r="K6228" s="302" t="s">
        <v>20</v>
      </c>
      <c r="L6228" s="229" t="s">
        <v>3261</v>
      </c>
      <c r="M6228" s="239"/>
      <c r="N6228" s="238"/>
      <c r="O6228" s="253"/>
      <c r="P6228" s="229"/>
      <c r="Q6228" s="223"/>
      <c r="R6228" s="224"/>
      <c r="S6228" s="225"/>
      <c r="T6228" s="226"/>
      <c r="U6228" s="224"/>
      <c r="V6228" s="225"/>
      <c r="W6228" s="227"/>
      <c r="X6228" s="285"/>
    </row>
    <row r="6229" spans="1:24" ht="26.25" customHeight="1" thickBot="1">
      <c r="A6229" s="234" t="s">
        <v>5394</v>
      </c>
      <c r="B6229" s="243">
        <v>44840</v>
      </c>
      <c r="C6229" s="234" t="s">
        <v>4897</v>
      </c>
      <c r="D6229" s="235" t="s">
        <v>4897</v>
      </c>
      <c r="E6229" s="234" t="s">
        <v>6696</v>
      </c>
      <c r="F6229" s="295" t="s">
        <v>6696</v>
      </c>
      <c r="G6229" s="427" t="s">
        <v>23937</v>
      </c>
      <c r="H6229" s="303" t="s">
        <v>23938</v>
      </c>
      <c r="I6229" s="302" t="s">
        <v>23221</v>
      </c>
      <c r="J6229" s="302" t="s">
        <v>23222</v>
      </c>
      <c r="K6229" s="302" t="s">
        <v>10949</v>
      </c>
      <c r="L6229" s="229" t="s">
        <v>5421</v>
      </c>
      <c r="M6229" s="239"/>
      <c r="N6229" s="238"/>
      <c r="O6229" s="253"/>
      <c r="P6229" s="229"/>
      <c r="Q6229" s="223"/>
      <c r="R6229" s="224"/>
      <c r="S6229" s="225"/>
      <c r="T6229" s="226"/>
      <c r="U6229" s="224"/>
      <c r="V6229" s="225"/>
      <c r="W6229" s="227"/>
      <c r="X6229" s="285"/>
    </row>
    <row r="6230" spans="1:24" ht="26.25" customHeight="1" thickBot="1">
      <c r="A6230" s="234" t="s">
        <v>5394</v>
      </c>
      <c r="B6230" s="243">
        <v>44840</v>
      </c>
      <c r="C6230" s="234" t="s">
        <v>4897</v>
      </c>
      <c r="D6230" s="235" t="s">
        <v>4897</v>
      </c>
      <c r="E6230" s="234" t="s">
        <v>6696</v>
      </c>
      <c r="F6230" s="234" t="s">
        <v>6696</v>
      </c>
      <c r="G6230" s="427" t="s">
        <v>4871</v>
      </c>
      <c r="H6230" s="303" t="s">
        <v>12448</v>
      </c>
      <c r="I6230" s="302"/>
      <c r="J6230" s="302" t="s">
        <v>12449</v>
      </c>
      <c r="K6230" s="302" t="s">
        <v>17</v>
      </c>
      <c r="L6230" s="229" t="s">
        <v>5421</v>
      </c>
      <c r="M6230" s="239"/>
      <c r="N6230" s="238"/>
      <c r="O6230" s="253"/>
      <c r="P6230" s="229"/>
      <c r="Q6230" s="223"/>
      <c r="R6230" s="224"/>
      <c r="S6230" s="225"/>
      <c r="T6230" s="226"/>
      <c r="U6230" s="224"/>
      <c r="V6230" s="225"/>
      <c r="W6230" s="227"/>
      <c r="X6230" s="285"/>
    </row>
    <row r="6231" spans="1:24" ht="26.25" customHeight="1" thickBot="1">
      <c r="A6231" s="234" t="s">
        <v>5394</v>
      </c>
      <c r="B6231" s="243">
        <v>44841</v>
      </c>
      <c r="C6231" s="234" t="s">
        <v>4897</v>
      </c>
      <c r="D6231" s="235" t="s">
        <v>4897</v>
      </c>
      <c r="E6231" s="234" t="s">
        <v>6696</v>
      </c>
      <c r="F6231" s="295" t="s">
        <v>6696</v>
      </c>
      <c r="G6231" s="427" t="s">
        <v>24985</v>
      </c>
      <c r="H6231" s="303" t="s">
        <v>24986</v>
      </c>
      <c r="I6231" s="302"/>
      <c r="J6231" s="302" t="s">
        <v>24987</v>
      </c>
      <c r="K6231" s="302" t="s">
        <v>341</v>
      </c>
      <c r="L6231" s="117" t="s">
        <v>3261</v>
      </c>
      <c r="M6231" s="239"/>
      <c r="N6231" s="238"/>
      <c r="O6231" s="253"/>
      <c r="P6231" s="229"/>
      <c r="Q6231" s="223"/>
      <c r="R6231" s="224"/>
      <c r="S6231" s="225"/>
      <c r="T6231" s="226"/>
      <c r="U6231" s="224"/>
      <c r="V6231" s="225"/>
      <c r="W6231" s="227"/>
      <c r="X6231" s="285"/>
    </row>
    <row r="6232" spans="1:24" ht="26.25" customHeight="1" thickBot="1">
      <c r="A6232" s="234" t="s">
        <v>5394</v>
      </c>
      <c r="B6232" s="243">
        <v>44841</v>
      </c>
      <c r="C6232" s="234" t="s">
        <v>4897</v>
      </c>
      <c r="D6232" s="235" t="s">
        <v>4897</v>
      </c>
      <c r="E6232" s="234" t="s">
        <v>6696</v>
      </c>
      <c r="F6232" s="234" t="s">
        <v>6696</v>
      </c>
      <c r="G6232" s="427" t="s">
        <v>24963</v>
      </c>
      <c r="H6232" s="303" t="s">
        <v>24964</v>
      </c>
      <c r="I6232" s="302" t="s">
        <v>24965</v>
      </c>
      <c r="J6232" s="302" t="s">
        <v>24966</v>
      </c>
      <c r="K6232" s="302" t="s">
        <v>1800</v>
      </c>
      <c r="L6232" s="117" t="s">
        <v>3261</v>
      </c>
      <c r="M6232" s="239"/>
      <c r="N6232" s="238"/>
      <c r="O6232" s="253"/>
      <c r="P6232" s="229"/>
      <c r="Q6232" s="223"/>
      <c r="R6232" s="224"/>
      <c r="S6232" s="225"/>
      <c r="T6232" s="226"/>
      <c r="U6232" s="224"/>
      <c r="V6232" s="225"/>
      <c r="W6232" s="227"/>
      <c r="X6232" s="285"/>
    </row>
    <row r="6233" spans="1:24" ht="26.25" customHeight="1" thickBot="1">
      <c r="A6233" s="234" t="s">
        <v>5394</v>
      </c>
      <c r="B6233" s="243">
        <v>44841</v>
      </c>
      <c r="C6233" s="234" t="s">
        <v>4897</v>
      </c>
      <c r="D6233" s="235" t="s">
        <v>4897</v>
      </c>
      <c r="E6233" s="234" t="s">
        <v>6696</v>
      </c>
      <c r="F6233" s="295" t="s">
        <v>6696</v>
      </c>
      <c r="G6233" s="427" t="s">
        <v>18441</v>
      </c>
      <c r="H6233" s="303" t="s">
        <v>18442</v>
      </c>
      <c r="I6233" s="302" t="s">
        <v>23572</v>
      </c>
      <c r="J6233" s="302" t="s">
        <v>18443</v>
      </c>
      <c r="K6233" s="302" t="s">
        <v>21606</v>
      </c>
      <c r="L6233" s="117" t="s">
        <v>3261</v>
      </c>
      <c r="M6233" s="239"/>
      <c r="N6233" s="238"/>
      <c r="O6233" s="253"/>
      <c r="P6233" s="229"/>
      <c r="Q6233" s="223"/>
      <c r="R6233" s="224"/>
      <c r="S6233" s="225"/>
      <c r="T6233" s="226"/>
      <c r="U6233" s="224"/>
      <c r="V6233" s="225"/>
      <c r="W6233" s="227"/>
      <c r="X6233" s="285"/>
    </row>
    <row r="6234" spans="1:24" ht="26.25" customHeight="1" thickBot="1">
      <c r="A6234" s="234" t="s">
        <v>5394</v>
      </c>
      <c r="B6234" s="243">
        <v>44841</v>
      </c>
      <c r="C6234" s="234" t="s">
        <v>4897</v>
      </c>
      <c r="D6234" s="235" t="s">
        <v>4897</v>
      </c>
      <c r="E6234" s="234" t="s">
        <v>6696</v>
      </c>
      <c r="F6234" s="234" t="s">
        <v>6696</v>
      </c>
      <c r="G6234" s="427" t="s">
        <v>11130</v>
      </c>
      <c r="H6234" s="303" t="s">
        <v>11131</v>
      </c>
      <c r="I6234" s="302" t="s">
        <v>24974</v>
      </c>
      <c r="J6234" s="302" t="s">
        <v>11132</v>
      </c>
      <c r="K6234" s="302" t="s">
        <v>12050</v>
      </c>
      <c r="L6234" s="123" t="s">
        <v>5421</v>
      </c>
      <c r="M6234" s="239"/>
      <c r="N6234" s="238"/>
      <c r="O6234" s="253"/>
      <c r="P6234" s="271">
        <v>44999</v>
      </c>
      <c r="Q6234" s="339" t="s">
        <v>29635</v>
      </c>
      <c r="R6234" s="224"/>
      <c r="S6234" s="225"/>
      <c r="T6234" s="226"/>
      <c r="U6234" s="224"/>
      <c r="V6234" s="225"/>
      <c r="W6234" s="227"/>
      <c r="X6234" s="285"/>
    </row>
    <row r="6235" spans="1:24" ht="26.25" customHeight="1" thickBot="1">
      <c r="A6235" s="234" t="s">
        <v>5394</v>
      </c>
      <c r="B6235" s="243">
        <v>44841</v>
      </c>
      <c r="C6235" s="234" t="s">
        <v>4897</v>
      </c>
      <c r="D6235" s="235" t="s">
        <v>4897</v>
      </c>
      <c r="E6235" s="234" t="s">
        <v>6696</v>
      </c>
      <c r="F6235" s="295" t="s">
        <v>6696</v>
      </c>
      <c r="G6235" s="428" t="s">
        <v>24967</v>
      </c>
      <c r="H6235" s="303" t="s">
        <v>24968</v>
      </c>
      <c r="I6235" s="302" t="s">
        <v>24969</v>
      </c>
      <c r="J6235" s="302" t="s">
        <v>24970</v>
      </c>
      <c r="K6235" s="302" t="s">
        <v>20</v>
      </c>
      <c r="L6235" s="123" t="s">
        <v>5421</v>
      </c>
      <c r="M6235" s="239"/>
      <c r="N6235" s="238"/>
      <c r="O6235" s="253"/>
      <c r="P6235" s="229"/>
      <c r="Q6235" s="223"/>
      <c r="R6235" s="224"/>
      <c r="S6235" s="225"/>
      <c r="T6235" s="226"/>
      <c r="U6235" s="224"/>
      <c r="V6235" s="225"/>
      <c r="W6235" s="227"/>
      <c r="X6235" s="273"/>
    </row>
    <row r="6236" spans="1:24" ht="26.25" customHeight="1" thickBot="1">
      <c r="A6236" s="234" t="s">
        <v>5394</v>
      </c>
      <c r="B6236" s="243">
        <v>44841</v>
      </c>
      <c r="C6236" s="234" t="s">
        <v>4897</v>
      </c>
      <c r="D6236" s="235" t="s">
        <v>4897</v>
      </c>
      <c r="E6236" s="234" t="s">
        <v>6696</v>
      </c>
      <c r="F6236" s="234" t="s">
        <v>6696</v>
      </c>
      <c r="G6236" s="427" t="s">
        <v>24262</v>
      </c>
      <c r="H6236" s="303" t="s">
        <v>24263</v>
      </c>
      <c r="I6236" s="302"/>
      <c r="J6236" s="302" t="s">
        <v>24265</v>
      </c>
      <c r="K6236" s="302" t="s">
        <v>824</v>
      </c>
      <c r="L6236" s="61" t="s">
        <v>3261</v>
      </c>
      <c r="M6236" s="239"/>
      <c r="N6236" s="238"/>
      <c r="O6236" s="270">
        <v>45064</v>
      </c>
      <c r="P6236" s="339" t="s">
        <v>31177</v>
      </c>
      <c r="Q6236" s="223"/>
      <c r="R6236" s="224"/>
      <c r="S6236" s="225"/>
      <c r="T6236" s="226"/>
      <c r="U6236" s="224"/>
      <c r="V6236" s="225"/>
      <c r="W6236" s="227"/>
      <c r="X6236" s="285"/>
    </row>
    <row r="6237" spans="1:24" ht="26.25" customHeight="1" thickBot="1">
      <c r="A6237" s="234" t="s">
        <v>5394</v>
      </c>
      <c r="B6237" s="243">
        <v>44841</v>
      </c>
      <c r="C6237" s="234" t="s">
        <v>4897</v>
      </c>
      <c r="D6237" s="235" t="s">
        <v>4897</v>
      </c>
      <c r="E6237" s="234" t="s">
        <v>6696</v>
      </c>
      <c r="F6237" s="295" t="s">
        <v>6696</v>
      </c>
      <c r="G6237" s="427" t="s">
        <v>24262</v>
      </c>
      <c r="H6237" s="303" t="s">
        <v>24263</v>
      </c>
      <c r="I6237" s="302"/>
      <c r="J6237" s="302" t="s">
        <v>24265</v>
      </c>
      <c r="K6237" s="302" t="s">
        <v>13595</v>
      </c>
      <c r="L6237" s="61" t="s">
        <v>3261</v>
      </c>
      <c r="M6237" s="239"/>
      <c r="N6237" s="238"/>
      <c r="O6237" s="253"/>
      <c r="P6237" s="229"/>
      <c r="Q6237" s="223"/>
      <c r="R6237" s="224"/>
      <c r="S6237" s="225"/>
      <c r="T6237" s="226"/>
      <c r="U6237" s="224"/>
      <c r="V6237" s="225"/>
      <c r="W6237" s="227"/>
      <c r="X6237" s="285"/>
    </row>
    <row r="6238" spans="1:24" ht="26.25" customHeight="1" thickBot="1">
      <c r="A6238" s="234" t="s">
        <v>5394</v>
      </c>
      <c r="B6238" s="243">
        <v>44841</v>
      </c>
      <c r="C6238" s="234" t="s">
        <v>4897</v>
      </c>
      <c r="D6238" s="235" t="s">
        <v>4897</v>
      </c>
      <c r="E6238" s="234" t="s">
        <v>6696</v>
      </c>
      <c r="F6238" s="234" t="s">
        <v>6696</v>
      </c>
      <c r="G6238" s="427" t="s">
        <v>24262</v>
      </c>
      <c r="H6238" s="303" t="s">
        <v>24263</v>
      </c>
      <c r="I6238" s="302"/>
      <c r="J6238" s="302" t="s">
        <v>24265</v>
      </c>
      <c r="K6238" s="302" t="s">
        <v>20</v>
      </c>
      <c r="L6238" s="117" t="s">
        <v>3261</v>
      </c>
      <c r="M6238" s="239"/>
      <c r="N6238" s="238"/>
      <c r="O6238" s="253"/>
      <c r="P6238" s="229"/>
      <c r="Q6238" s="223"/>
      <c r="R6238" s="224"/>
      <c r="S6238" s="225"/>
      <c r="T6238" s="226"/>
      <c r="U6238" s="224"/>
      <c r="V6238" s="225"/>
      <c r="W6238" s="227"/>
      <c r="X6238" s="285"/>
    </row>
    <row r="6239" spans="1:24" ht="26.25" customHeight="1" thickBot="1">
      <c r="A6239" s="234" t="s">
        <v>5394</v>
      </c>
      <c r="B6239" s="243">
        <v>44841</v>
      </c>
      <c r="C6239" s="234" t="s">
        <v>4897</v>
      </c>
      <c r="D6239" s="235" t="s">
        <v>4897</v>
      </c>
      <c r="E6239" s="234" t="s">
        <v>6696</v>
      </c>
      <c r="F6239" s="295" t="s">
        <v>6696</v>
      </c>
      <c r="G6239" s="427" t="s">
        <v>24262</v>
      </c>
      <c r="H6239" s="303" t="s">
        <v>24263</v>
      </c>
      <c r="I6239" s="302"/>
      <c r="J6239" s="302" t="s">
        <v>24265</v>
      </c>
      <c r="K6239" s="302" t="s">
        <v>11586</v>
      </c>
      <c r="L6239" s="117" t="s">
        <v>3261</v>
      </c>
      <c r="M6239" s="239"/>
      <c r="N6239" s="238"/>
      <c r="O6239" s="270">
        <v>45064</v>
      </c>
      <c r="P6239" s="339" t="s">
        <v>31177</v>
      </c>
      <c r="Q6239" s="223"/>
      <c r="R6239" s="224"/>
      <c r="S6239" s="225"/>
      <c r="T6239" s="226"/>
      <c r="U6239" s="224"/>
      <c r="V6239" s="225"/>
      <c r="W6239" s="227"/>
      <c r="X6239" s="285"/>
    </row>
    <row r="6240" spans="1:24" ht="26.25" customHeight="1" thickBot="1">
      <c r="A6240" s="234" t="s">
        <v>5394</v>
      </c>
      <c r="B6240" s="243">
        <v>44841</v>
      </c>
      <c r="C6240" s="234" t="s">
        <v>4897</v>
      </c>
      <c r="D6240" s="235" t="s">
        <v>4897</v>
      </c>
      <c r="E6240" s="234" t="s">
        <v>6696</v>
      </c>
      <c r="F6240" s="234" t="s">
        <v>6696</v>
      </c>
      <c r="G6240" s="427" t="s">
        <v>24262</v>
      </c>
      <c r="H6240" s="303" t="s">
        <v>24263</v>
      </c>
      <c r="I6240" s="302"/>
      <c r="J6240" s="302" t="s">
        <v>24265</v>
      </c>
      <c r="K6240" s="302" t="s">
        <v>24266</v>
      </c>
      <c r="L6240" s="117" t="s">
        <v>3261</v>
      </c>
      <c r="M6240" s="239"/>
      <c r="N6240" s="238"/>
      <c r="O6240" s="253"/>
      <c r="P6240" s="229"/>
      <c r="Q6240" s="223"/>
      <c r="R6240" s="224"/>
      <c r="S6240" s="225"/>
      <c r="T6240" s="226"/>
      <c r="U6240" s="224"/>
      <c r="V6240" s="225"/>
      <c r="W6240" s="227"/>
      <c r="X6240" s="285"/>
    </row>
    <row r="6241" spans="1:24" ht="26.25" customHeight="1" thickBot="1">
      <c r="A6241" s="234" t="s">
        <v>5394</v>
      </c>
      <c r="B6241" s="243">
        <v>44841</v>
      </c>
      <c r="C6241" s="234" t="s">
        <v>4897</v>
      </c>
      <c r="D6241" s="235" t="s">
        <v>4897</v>
      </c>
      <c r="E6241" s="234" t="s">
        <v>6696</v>
      </c>
      <c r="F6241" s="295" t="s">
        <v>6696</v>
      </c>
      <c r="G6241" s="427" t="s">
        <v>24262</v>
      </c>
      <c r="H6241" s="303" t="s">
        <v>24263</v>
      </c>
      <c r="I6241" s="302"/>
      <c r="J6241" s="302" t="s">
        <v>24265</v>
      </c>
      <c r="K6241" s="302" t="s">
        <v>18753</v>
      </c>
      <c r="L6241" s="61" t="s">
        <v>3261</v>
      </c>
      <c r="M6241" s="239"/>
      <c r="N6241" s="238"/>
      <c r="O6241" s="271">
        <v>45064</v>
      </c>
      <c r="P6241" s="338" t="s">
        <v>31177</v>
      </c>
      <c r="Q6241" s="223"/>
      <c r="R6241" s="224"/>
      <c r="S6241" s="225"/>
      <c r="T6241" s="226"/>
      <c r="U6241" s="224"/>
      <c r="V6241" s="225"/>
      <c r="W6241" s="227"/>
      <c r="X6241" s="285"/>
    </row>
    <row r="6242" spans="1:24" ht="26.25" customHeight="1" thickBot="1">
      <c r="A6242" s="234" t="s">
        <v>5394</v>
      </c>
      <c r="B6242" s="243">
        <v>44841</v>
      </c>
      <c r="C6242" s="234" t="s">
        <v>4897</v>
      </c>
      <c r="D6242" s="235" t="s">
        <v>4897</v>
      </c>
      <c r="E6242" s="234" t="s">
        <v>6696</v>
      </c>
      <c r="F6242" s="234" t="s">
        <v>6696</v>
      </c>
      <c r="G6242" s="427" t="s">
        <v>24262</v>
      </c>
      <c r="H6242" s="303" t="s">
        <v>24263</v>
      </c>
      <c r="I6242" s="302"/>
      <c r="J6242" s="302" t="s">
        <v>24265</v>
      </c>
      <c r="K6242" s="302" t="s">
        <v>13043</v>
      </c>
      <c r="L6242" s="117" t="s">
        <v>3261</v>
      </c>
      <c r="M6242" s="239"/>
      <c r="N6242" s="238"/>
      <c r="O6242" s="271">
        <v>45064</v>
      </c>
      <c r="P6242" s="338" t="s">
        <v>31177</v>
      </c>
      <c r="Q6242" s="223"/>
      <c r="R6242" s="224"/>
      <c r="S6242" s="225"/>
      <c r="T6242" s="226"/>
      <c r="U6242" s="224"/>
      <c r="V6242" s="225"/>
      <c r="W6242" s="227"/>
      <c r="X6242" s="285"/>
    </row>
    <row r="6243" spans="1:24" ht="26.25" customHeight="1" thickBot="1">
      <c r="A6243" s="234" t="s">
        <v>5394</v>
      </c>
      <c r="B6243" s="243">
        <v>44841</v>
      </c>
      <c r="C6243" s="234" t="s">
        <v>4897</v>
      </c>
      <c r="D6243" s="235" t="s">
        <v>4897</v>
      </c>
      <c r="E6243" s="234" t="s">
        <v>6696</v>
      </c>
      <c r="F6243" s="295" t="s">
        <v>6696</v>
      </c>
      <c r="G6243" s="427" t="s">
        <v>24262</v>
      </c>
      <c r="H6243" s="303" t="s">
        <v>24263</v>
      </c>
      <c r="I6243" s="302"/>
      <c r="J6243" s="302" t="s">
        <v>24265</v>
      </c>
      <c r="K6243" s="302" t="s">
        <v>11585</v>
      </c>
      <c r="L6243" s="61" t="s">
        <v>3261</v>
      </c>
      <c r="M6243" s="239"/>
      <c r="N6243" s="238"/>
      <c r="O6243" s="253"/>
      <c r="P6243" s="229"/>
      <c r="Q6243" s="223"/>
      <c r="R6243" s="224"/>
      <c r="S6243" s="225"/>
      <c r="T6243" s="226"/>
      <c r="U6243" s="224"/>
      <c r="V6243" s="225"/>
      <c r="W6243" s="227"/>
      <c r="X6243" s="285"/>
    </row>
    <row r="6244" spans="1:24" ht="26.25" customHeight="1" thickBot="1">
      <c r="A6244" s="234" t="s">
        <v>5394</v>
      </c>
      <c r="B6244" s="243">
        <v>44841</v>
      </c>
      <c r="C6244" s="234" t="s">
        <v>4897</v>
      </c>
      <c r="D6244" s="235" t="s">
        <v>4897</v>
      </c>
      <c r="E6244" s="234" t="s">
        <v>6696</v>
      </c>
      <c r="F6244" s="234" t="s">
        <v>6696</v>
      </c>
      <c r="G6244" s="427" t="s">
        <v>24975</v>
      </c>
      <c r="H6244" s="303" t="s">
        <v>24976</v>
      </c>
      <c r="I6244" s="302"/>
      <c r="J6244" s="302" t="s">
        <v>24977</v>
      </c>
      <c r="K6244" s="302" t="s">
        <v>18860</v>
      </c>
      <c r="L6244" s="61" t="s">
        <v>3261</v>
      </c>
      <c r="M6244" s="239"/>
      <c r="N6244" s="238"/>
      <c r="O6244" s="271">
        <v>45064</v>
      </c>
      <c r="P6244" s="338" t="s">
        <v>31178</v>
      </c>
      <c r="Q6244" s="223"/>
      <c r="R6244" s="224"/>
      <c r="S6244" s="225"/>
      <c r="T6244" s="226"/>
      <c r="U6244" s="224"/>
      <c r="V6244" s="225"/>
      <c r="W6244" s="227"/>
      <c r="X6244" s="285"/>
    </row>
    <row r="6245" spans="1:24" ht="26.25" customHeight="1">
      <c r="A6245" s="234" t="s">
        <v>5394</v>
      </c>
      <c r="B6245" s="243">
        <v>44841</v>
      </c>
      <c r="C6245" s="234" t="s">
        <v>4897</v>
      </c>
      <c r="D6245" s="235" t="s">
        <v>4897</v>
      </c>
      <c r="E6245" s="234" t="s">
        <v>6696</v>
      </c>
      <c r="F6245" s="295" t="s">
        <v>6696</v>
      </c>
      <c r="G6245" s="429" t="s">
        <v>24988</v>
      </c>
      <c r="H6245" s="303" t="s">
        <v>24989</v>
      </c>
      <c r="I6245" s="302"/>
      <c r="J6245" s="302" t="s">
        <v>24990</v>
      </c>
      <c r="K6245" s="302" t="s">
        <v>13043</v>
      </c>
      <c r="L6245" s="61" t="s">
        <v>3261</v>
      </c>
      <c r="M6245" s="239"/>
      <c r="N6245" s="238"/>
      <c r="O6245" s="271">
        <v>45064</v>
      </c>
      <c r="P6245" s="338" t="s">
        <v>31177</v>
      </c>
      <c r="Q6245" s="223"/>
      <c r="R6245" s="224"/>
      <c r="S6245" s="225"/>
      <c r="T6245" s="226"/>
      <c r="U6245" s="224"/>
      <c r="V6245" s="225"/>
      <c r="W6245" s="227"/>
      <c r="X6245" s="285"/>
    </row>
    <row r="6246" spans="1:24" ht="26.25" customHeight="1">
      <c r="A6246" s="234" t="s">
        <v>5394</v>
      </c>
      <c r="B6246" s="243">
        <v>44841</v>
      </c>
      <c r="C6246" s="234" t="s">
        <v>4897</v>
      </c>
      <c r="D6246" s="235" t="s">
        <v>4897</v>
      </c>
      <c r="E6246" s="234" t="s">
        <v>6696</v>
      </c>
      <c r="F6246" s="234" t="s">
        <v>6696</v>
      </c>
      <c r="G6246" s="429" t="s">
        <v>23873</v>
      </c>
      <c r="H6246" s="303" t="s">
        <v>23874</v>
      </c>
      <c r="I6246" s="302"/>
      <c r="J6246" s="302" t="s">
        <v>21628</v>
      </c>
      <c r="K6246" s="302" t="s">
        <v>13595</v>
      </c>
      <c r="L6246" s="117" t="s">
        <v>3261</v>
      </c>
      <c r="M6246" s="239"/>
      <c r="N6246" s="238"/>
      <c r="O6246" s="253"/>
      <c r="P6246" s="229"/>
      <c r="Q6246" s="223"/>
      <c r="R6246" s="224"/>
      <c r="S6246" s="225"/>
      <c r="T6246" s="226"/>
      <c r="U6246" s="224"/>
      <c r="V6246" s="225"/>
      <c r="W6246" s="227"/>
      <c r="X6246" s="285"/>
    </row>
    <row r="6247" spans="1:24" ht="26.25" customHeight="1">
      <c r="A6247" s="234" t="s">
        <v>5394</v>
      </c>
      <c r="B6247" s="243">
        <v>44841</v>
      </c>
      <c r="C6247" s="234" t="s">
        <v>4897</v>
      </c>
      <c r="D6247" s="235" t="s">
        <v>4897</v>
      </c>
      <c r="E6247" s="234" t="s">
        <v>6696</v>
      </c>
      <c r="F6247" s="295" t="s">
        <v>6696</v>
      </c>
      <c r="G6247" s="429" t="s">
        <v>24464</v>
      </c>
      <c r="H6247" s="303" t="s">
        <v>24465</v>
      </c>
      <c r="I6247" s="302"/>
      <c r="J6247" s="302" t="s">
        <v>24466</v>
      </c>
      <c r="K6247" s="302" t="s">
        <v>10</v>
      </c>
      <c r="L6247" s="61" t="s">
        <v>3261</v>
      </c>
      <c r="M6247" s="239"/>
      <c r="N6247" s="238"/>
      <c r="O6247" s="224" t="s">
        <v>26638</v>
      </c>
      <c r="P6247" s="239"/>
      <c r="Q6247" s="223"/>
      <c r="R6247" s="224"/>
      <c r="S6247" s="225"/>
      <c r="T6247" s="226"/>
      <c r="U6247" s="224"/>
      <c r="V6247" s="225"/>
      <c r="W6247" s="227"/>
      <c r="X6247" s="285"/>
    </row>
    <row r="6248" spans="1:24" ht="26.25" customHeight="1">
      <c r="A6248" s="234" t="s">
        <v>5394</v>
      </c>
      <c r="B6248" s="243">
        <v>44841</v>
      </c>
      <c r="C6248" s="234" t="s">
        <v>4897</v>
      </c>
      <c r="D6248" s="235" t="s">
        <v>4897</v>
      </c>
      <c r="E6248" s="234" t="s">
        <v>6696</v>
      </c>
      <c r="F6248" s="234" t="s">
        <v>6696</v>
      </c>
      <c r="G6248" s="429" t="s">
        <v>24971</v>
      </c>
      <c r="H6248" s="303" t="s">
        <v>24972</v>
      </c>
      <c r="I6248" s="302"/>
      <c r="J6248" s="302" t="s">
        <v>24973</v>
      </c>
      <c r="K6248" s="359" t="s">
        <v>17682</v>
      </c>
      <c r="L6248" s="7" t="s">
        <v>5421</v>
      </c>
      <c r="M6248" s="239"/>
      <c r="N6248" s="238"/>
      <c r="O6248" s="243">
        <v>44882</v>
      </c>
      <c r="P6248" s="239" t="s">
        <v>25839</v>
      </c>
      <c r="Q6248" s="223"/>
      <c r="R6248" s="224"/>
      <c r="S6248" s="225"/>
      <c r="T6248" s="226"/>
      <c r="U6248" s="224"/>
      <c r="V6248" s="225"/>
      <c r="W6248" s="227"/>
      <c r="X6248" s="285"/>
    </row>
    <row r="6249" spans="1:24" ht="26.25" customHeight="1">
      <c r="A6249" s="234" t="s">
        <v>5394</v>
      </c>
      <c r="B6249" s="243">
        <v>44841</v>
      </c>
      <c r="C6249" s="234" t="s">
        <v>4897</v>
      </c>
      <c r="D6249" s="235" t="s">
        <v>4897</v>
      </c>
      <c r="E6249" s="234" t="s">
        <v>6696</v>
      </c>
      <c r="F6249" s="295" t="s">
        <v>6696</v>
      </c>
      <c r="G6249" s="429" t="s">
        <v>24982</v>
      </c>
      <c r="H6249" s="303" t="s">
        <v>24983</v>
      </c>
      <c r="I6249" s="302"/>
      <c r="J6249" s="302" t="s">
        <v>24984</v>
      </c>
      <c r="K6249" s="302" t="s">
        <v>1800</v>
      </c>
      <c r="L6249" s="61" t="s">
        <v>3261</v>
      </c>
      <c r="M6249" s="239"/>
      <c r="N6249" s="238"/>
      <c r="O6249" s="253"/>
      <c r="P6249" s="229"/>
      <c r="Q6249" s="223"/>
      <c r="R6249" s="224"/>
      <c r="S6249" s="225"/>
      <c r="T6249" s="226"/>
      <c r="U6249" s="224"/>
      <c r="V6249" s="225"/>
      <c r="W6249" s="227"/>
      <c r="X6249" s="285"/>
    </row>
    <row r="6250" spans="1:24" ht="26.25" customHeight="1">
      <c r="A6250" s="234" t="s">
        <v>5394</v>
      </c>
      <c r="B6250" s="243">
        <v>44841</v>
      </c>
      <c r="C6250" s="234" t="s">
        <v>4897</v>
      </c>
      <c r="D6250" s="235" t="s">
        <v>4897</v>
      </c>
      <c r="E6250" s="234" t="s">
        <v>6696</v>
      </c>
      <c r="F6250" s="234" t="s">
        <v>6696</v>
      </c>
      <c r="G6250" s="429" t="s">
        <v>24978</v>
      </c>
      <c r="H6250" s="303" t="s">
        <v>24979</v>
      </c>
      <c r="I6250" s="302" t="s">
        <v>24980</v>
      </c>
      <c r="J6250" s="302" t="s">
        <v>24981</v>
      </c>
      <c r="K6250" s="302" t="s">
        <v>18867</v>
      </c>
      <c r="L6250" s="7" t="s">
        <v>5421</v>
      </c>
      <c r="M6250" s="239"/>
      <c r="N6250" s="238"/>
      <c r="O6250" s="253"/>
      <c r="P6250" s="229"/>
      <c r="Q6250" s="223"/>
      <c r="R6250" s="224"/>
      <c r="S6250" s="225"/>
      <c r="T6250" s="226"/>
      <c r="U6250" s="224"/>
      <c r="V6250" s="225"/>
      <c r="W6250" s="227"/>
      <c r="X6250" s="285"/>
    </row>
    <row r="6251" spans="1:24" ht="26.25" customHeight="1">
      <c r="A6251" s="234" t="s">
        <v>5394</v>
      </c>
      <c r="B6251" s="243">
        <v>44841</v>
      </c>
      <c r="C6251" s="234" t="s">
        <v>4897</v>
      </c>
      <c r="D6251" s="235" t="s">
        <v>4897</v>
      </c>
      <c r="E6251" s="234" t="s">
        <v>6696</v>
      </c>
      <c r="F6251" s="295" t="s">
        <v>6696</v>
      </c>
      <c r="G6251" s="400" t="s">
        <v>24991</v>
      </c>
      <c r="H6251" s="262"/>
      <c r="I6251" s="251" t="s">
        <v>24992</v>
      </c>
      <c r="J6251" s="251" t="s">
        <v>24992</v>
      </c>
      <c r="K6251" s="251" t="s">
        <v>14</v>
      </c>
      <c r="L6251" s="251" t="s">
        <v>5421</v>
      </c>
      <c r="M6251" s="234">
        <v>44887</v>
      </c>
      <c r="N6251" s="239" t="s">
        <v>25845</v>
      </c>
      <c r="O6251" s="253"/>
      <c r="P6251" s="229" t="s">
        <v>24993</v>
      </c>
      <c r="Q6251" s="223"/>
      <c r="R6251" s="224"/>
      <c r="S6251" s="225"/>
      <c r="T6251" s="226"/>
      <c r="U6251" s="224"/>
      <c r="V6251" s="225"/>
      <c r="W6251" s="227"/>
      <c r="X6251" s="285"/>
    </row>
    <row r="6252" spans="1:24" ht="26.25" customHeight="1">
      <c r="A6252" s="234" t="s">
        <v>5394</v>
      </c>
      <c r="B6252" s="243">
        <v>44841</v>
      </c>
      <c r="C6252" s="234" t="s">
        <v>4897</v>
      </c>
      <c r="D6252" s="235" t="s">
        <v>4897</v>
      </c>
      <c r="E6252" s="234" t="s">
        <v>6696</v>
      </c>
      <c r="F6252" s="234" t="s">
        <v>6696</v>
      </c>
      <c r="G6252" s="400" t="s">
        <v>17861</v>
      </c>
      <c r="H6252" s="262"/>
      <c r="I6252" s="251" t="s">
        <v>24992</v>
      </c>
      <c r="J6252" s="251" t="s">
        <v>24992</v>
      </c>
      <c r="K6252" s="251" t="s">
        <v>14</v>
      </c>
      <c r="L6252" s="251" t="s">
        <v>5421</v>
      </c>
      <c r="M6252" s="234">
        <v>44887</v>
      </c>
      <c r="N6252" s="239" t="s">
        <v>25845</v>
      </c>
      <c r="O6252" s="253" t="s">
        <v>26740</v>
      </c>
      <c r="P6252" s="229" t="s">
        <v>24993</v>
      </c>
      <c r="Q6252" s="223"/>
      <c r="R6252" s="224"/>
      <c r="S6252" s="225"/>
      <c r="T6252" s="226"/>
      <c r="U6252" s="224"/>
      <c r="V6252" s="225"/>
      <c r="W6252" s="227"/>
      <c r="X6252" s="285"/>
    </row>
    <row r="6253" spans="1:24" ht="26.25" customHeight="1">
      <c r="A6253" s="234" t="s">
        <v>5394</v>
      </c>
      <c r="B6253" s="243">
        <v>44842</v>
      </c>
      <c r="C6253" s="234" t="s">
        <v>4897</v>
      </c>
      <c r="D6253" s="235" t="s">
        <v>4897</v>
      </c>
      <c r="E6253" s="234" t="s">
        <v>6696</v>
      </c>
      <c r="F6253" s="295" t="s">
        <v>6696</v>
      </c>
      <c r="G6253" s="429" t="s">
        <v>20516</v>
      </c>
      <c r="H6253" s="303" t="s">
        <v>20517</v>
      </c>
      <c r="I6253" s="302"/>
      <c r="J6253" s="302" t="s">
        <v>20518</v>
      </c>
      <c r="K6253" s="302" t="s">
        <v>1800</v>
      </c>
      <c r="L6253" s="61" t="s">
        <v>3261</v>
      </c>
      <c r="M6253" s="234"/>
      <c r="N6253" s="238"/>
      <c r="O6253" s="253" t="s">
        <v>26194</v>
      </c>
      <c r="P6253" s="229"/>
      <c r="Q6253" s="223"/>
      <c r="R6253" s="224"/>
      <c r="S6253" s="225"/>
      <c r="T6253" s="226"/>
      <c r="U6253" s="224"/>
      <c r="V6253" s="225"/>
      <c r="W6253" s="227"/>
      <c r="X6253" s="285"/>
    </row>
    <row r="6254" spans="1:24" ht="26.25" customHeight="1">
      <c r="A6254" s="234" t="s">
        <v>5394</v>
      </c>
      <c r="B6254" s="243">
        <v>44842</v>
      </c>
      <c r="C6254" s="234" t="s">
        <v>4897</v>
      </c>
      <c r="D6254" s="235" t="s">
        <v>4897</v>
      </c>
      <c r="E6254" s="234" t="s">
        <v>6696</v>
      </c>
      <c r="F6254" s="234" t="s">
        <v>6696</v>
      </c>
      <c r="G6254" s="429" t="s">
        <v>25001</v>
      </c>
      <c r="H6254" s="303" t="s">
        <v>25002</v>
      </c>
      <c r="I6254" s="302" t="s">
        <v>25003</v>
      </c>
      <c r="J6254" s="302" t="s">
        <v>25004</v>
      </c>
      <c r="K6254" s="302" t="s">
        <v>341</v>
      </c>
      <c r="L6254" s="117" t="s">
        <v>3261</v>
      </c>
      <c r="M6254" s="234"/>
      <c r="N6254" s="238"/>
      <c r="O6254" s="253"/>
      <c r="P6254" s="229"/>
      <c r="Q6254" s="223"/>
      <c r="R6254" s="224"/>
      <c r="S6254" s="225"/>
      <c r="T6254" s="226"/>
      <c r="U6254" s="224"/>
      <c r="V6254" s="225"/>
      <c r="W6254" s="227"/>
      <c r="X6254" s="285"/>
    </row>
    <row r="6255" spans="1:24" ht="26.25" customHeight="1">
      <c r="A6255" s="234" t="s">
        <v>5394</v>
      </c>
      <c r="B6255" s="243">
        <v>44842</v>
      </c>
      <c r="C6255" s="234" t="s">
        <v>4897</v>
      </c>
      <c r="D6255" s="235" t="s">
        <v>4897</v>
      </c>
      <c r="E6255" s="234" t="s">
        <v>6696</v>
      </c>
      <c r="F6255" s="295" t="s">
        <v>6696</v>
      </c>
      <c r="G6255" s="429" t="s">
        <v>25008</v>
      </c>
      <c r="H6255" s="303" t="s">
        <v>23527</v>
      </c>
      <c r="I6255" s="302"/>
      <c r="J6255" s="302" t="s">
        <v>23528</v>
      </c>
      <c r="K6255" s="302" t="s">
        <v>201</v>
      </c>
      <c r="L6255" s="238" t="s">
        <v>5421</v>
      </c>
      <c r="M6255" s="234">
        <v>44875</v>
      </c>
      <c r="N6255" s="238"/>
      <c r="O6255" s="253"/>
      <c r="P6255" s="229"/>
      <c r="Q6255" s="223"/>
      <c r="R6255" s="224"/>
      <c r="S6255" s="225"/>
      <c r="T6255" s="226"/>
      <c r="U6255" s="224"/>
      <c r="V6255" s="225"/>
      <c r="W6255" s="227"/>
      <c r="X6255" s="285"/>
    </row>
    <row r="6256" spans="1:24" ht="26.25" customHeight="1">
      <c r="A6256" s="234" t="s">
        <v>5394</v>
      </c>
      <c r="B6256" s="243">
        <v>44842</v>
      </c>
      <c r="C6256" s="234" t="s">
        <v>4897</v>
      </c>
      <c r="D6256" s="235" t="s">
        <v>4897</v>
      </c>
      <c r="E6256" s="234" t="s">
        <v>6696</v>
      </c>
      <c r="F6256" s="234" t="s">
        <v>6696</v>
      </c>
      <c r="G6256" s="429" t="s">
        <v>24994</v>
      </c>
      <c r="H6256" s="303" t="s">
        <v>24995</v>
      </c>
      <c r="I6256" s="302"/>
      <c r="J6256" s="302" t="s">
        <v>24996</v>
      </c>
      <c r="K6256" s="302" t="s">
        <v>49</v>
      </c>
      <c r="L6256" s="117" t="s">
        <v>3261</v>
      </c>
      <c r="M6256" s="234"/>
      <c r="N6256" s="238"/>
      <c r="O6256" s="384">
        <v>44984</v>
      </c>
      <c r="P6256" s="229" t="s">
        <v>29312</v>
      </c>
      <c r="Q6256" s="223"/>
      <c r="R6256" s="224"/>
      <c r="S6256" s="225"/>
      <c r="T6256" s="226"/>
      <c r="U6256" s="224"/>
      <c r="V6256" s="225"/>
      <c r="W6256" s="227"/>
      <c r="X6256" s="285"/>
    </row>
    <row r="6257" spans="1:24" ht="26.25" customHeight="1">
      <c r="A6257" s="234" t="s">
        <v>5394</v>
      </c>
      <c r="B6257" s="243">
        <v>44842</v>
      </c>
      <c r="C6257" s="234" t="s">
        <v>4897</v>
      </c>
      <c r="D6257" s="235" t="s">
        <v>4897</v>
      </c>
      <c r="E6257" s="234" t="s">
        <v>6696</v>
      </c>
      <c r="F6257" s="295" t="s">
        <v>6696</v>
      </c>
      <c r="G6257" s="429" t="s">
        <v>24994</v>
      </c>
      <c r="H6257" s="303" t="s">
        <v>24995</v>
      </c>
      <c r="I6257" s="302"/>
      <c r="J6257" s="302" t="s">
        <v>24996</v>
      </c>
      <c r="K6257" s="302" t="s">
        <v>20363</v>
      </c>
      <c r="L6257" s="117" t="s">
        <v>3261</v>
      </c>
      <c r="M6257" s="234"/>
      <c r="N6257" s="238"/>
      <c r="O6257" s="384">
        <v>44984</v>
      </c>
      <c r="P6257" s="229" t="s">
        <v>29312</v>
      </c>
      <c r="Q6257" s="223"/>
      <c r="R6257" s="224"/>
      <c r="S6257" s="225"/>
      <c r="T6257" s="226"/>
      <c r="U6257" s="224"/>
      <c r="V6257" s="225"/>
      <c r="W6257" s="227"/>
      <c r="X6257" s="285"/>
    </row>
    <row r="6258" spans="1:24" ht="26.25" customHeight="1">
      <c r="A6258" s="234" t="s">
        <v>5394</v>
      </c>
      <c r="B6258" s="243">
        <v>44842</v>
      </c>
      <c r="C6258" s="234" t="s">
        <v>4897</v>
      </c>
      <c r="D6258" s="235" t="s">
        <v>4897</v>
      </c>
      <c r="E6258" s="234" t="s">
        <v>6696</v>
      </c>
      <c r="F6258" s="234" t="s">
        <v>6696</v>
      </c>
      <c r="G6258" s="429" t="s">
        <v>25005</v>
      </c>
      <c r="H6258" s="303" t="s">
        <v>25006</v>
      </c>
      <c r="I6258" s="302"/>
      <c r="J6258" s="302" t="s">
        <v>25007</v>
      </c>
      <c r="K6258" s="302" t="s">
        <v>18</v>
      </c>
      <c r="L6258" s="238" t="s">
        <v>5421</v>
      </c>
      <c r="M6258" s="234"/>
      <c r="N6258" s="238"/>
      <c r="O6258" s="253"/>
      <c r="P6258" s="229"/>
      <c r="Q6258" s="223"/>
      <c r="R6258" s="224"/>
      <c r="S6258" s="225"/>
      <c r="T6258" s="226"/>
      <c r="U6258" s="224"/>
      <c r="V6258" s="225"/>
      <c r="W6258" s="227"/>
      <c r="X6258" s="285"/>
    </row>
    <row r="6259" spans="1:24" ht="26.25" customHeight="1">
      <c r="A6259" s="234" t="s">
        <v>5394</v>
      </c>
      <c r="B6259" s="243">
        <v>44842</v>
      </c>
      <c r="C6259" s="234" t="s">
        <v>4897</v>
      </c>
      <c r="D6259" s="235" t="s">
        <v>4897</v>
      </c>
      <c r="E6259" s="234" t="s">
        <v>6696</v>
      </c>
      <c r="F6259" s="295" t="s">
        <v>6696</v>
      </c>
      <c r="G6259" s="429" t="s">
        <v>24997</v>
      </c>
      <c r="H6259" s="303" t="s">
        <v>24998</v>
      </c>
      <c r="I6259" s="302" t="s">
        <v>24999</v>
      </c>
      <c r="J6259" s="302" t="s">
        <v>25000</v>
      </c>
      <c r="K6259" s="302" t="s">
        <v>341</v>
      </c>
      <c r="L6259" s="117" t="s">
        <v>3261</v>
      </c>
      <c r="M6259" s="234"/>
      <c r="N6259" s="238"/>
      <c r="O6259" s="253"/>
      <c r="P6259" s="239"/>
      <c r="Q6259" s="223"/>
      <c r="R6259" s="224"/>
      <c r="S6259" s="225"/>
      <c r="T6259" s="226"/>
      <c r="U6259" s="224"/>
      <c r="V6259" s="225"/>
      <c r="W6259" s="227"/>
      <c r="X6259" s="285"/>
    </row>
    <row r="6260" spans="1:24" ht="26.25" customHeight="1">
      <c r="A6260" s="234" t="s">
        <v>5394</v>
      </c>
      <c r="B6260" s="243">
        <v>44843</v>
      </c>
      <c r="C6260" s="234" t="s">
        <v>4897</v>
      </c>
      <c r="D6260" s="235" t="s">
        <v>4897</v>
      </c>
      <c r="E6260" s="234" t="s">
        <v>6696</v>
      </c>
      <c r="F6260" s="234" t="s">
        <v>6696</v>
      </c>
      <c r="G6260" s="429" t="s">
        <v>25009</v>
      </c>
      <c r="H6260" s="303" t="s">
        <v>25010</v>
      </c>
      <c r="I6260" s="302" t="s">
        <v>25011</v>
      </c>
      <c r="J6260" s="302" t="s">
        <v>25012</v>
      </c>
      <c r="K6260" s="302" t="s">
        <v>22093</v>
      </c>
      <c r="L6260" s="117" t="s">
        <v>3261</v>
      </c>
      <c r="M6260" s="234"/>
      <c r="N6260" s="238"/>
      <c r="O6260" s="286">
        <v>44897</v>
      </c>
      <c r="P6260" s="229" t="s">
        <v>26160</v>
      </c>
      <c r="Q6260" s="223"/>
      <c r="R6260" s="224"/>
      <c r="S6260" s="225"/>
      <c r="T6260" s="226"/>
      <c r="U6260" s="224"/>
      <c r="V6260" s="225"/>
      <c r="W6260" s="227"/>
      <c r="X6260" s="285"/>
    </row>
    <row r="6261" spans="1:24" ht="26.25" customHeight="1">
      <c r="A6261" s="234" t="s">
        <v>5394</v>
      </c>
      <c r="B6261" s="243">
        <v>44843</v>
      </c>
      <c r="C6261" s="234" t="s">
        <v>4897</v>
      </c>
      <c r="D6261" s="235" t="s">
        <v>4897</v>
      </c>
      <c r="E6261" s="234" t="s">
        <v>6696</v>
      </c>
      <c r="F6261" s="295" t="s">
        <v>6696</v>
      </c>
      <c r="G6261" s="429" t="s">
        <v>14230</v>
      </c>
      <c r="H6261" s="303" t="s">
        <v>14231</v>
      </c>
      <c r="I6261" s="302" t="s">
        <v>14232</v>
      </c>
      <c r="J6261" s="302" t="s">
        <v>14233</v>
      </c>
      <c r="K6261" s="302" t="s">
        <v>22592</v>
      </c>
      <c r="L6261" s="251" t="s">
        <v>5421</v>
      </c>
      <c r="M6261" s="234"/>
      <c r="N6261" s="238"/>
      <c r="O6261" s="286">
        <v>44910</v>
      </c>
      <c r="P6261" s="229" t="s">
        <v>26163</v>
      </c>
      <c r="Q6261" s="223"/>
      <c r="R6261" s="224"/>
      <c r="S6261" s="225"/>
      <c r="T6261" s="226"/>
      <c r="U6261" s="224"/>
      <c r="V6261" s="225"/>
      <c r="W6261" s="227"/>
      <c r="X6261" s="285"/>
    </row>
    <row r="6262" spans="1:24" ht="26.25" customHeight="1">
      <c r="A6262" s="234" t="s">
        <v>5394</v>
      </c>
      <c r="B6262" s="243">
        <v>44843</v>
      </c>
      <c r="C6262" s="234" t="s">
        <v>4897</v>
      </c>
      <c r="D6262" s="235" t="s">
        <v>4897</v>
      </c>
      <c r="E6262" s="234" t="s">
        <v>6696</v>
      </c>
      <c r="F6262" s="234" t="s">
        <v>6696</v>
      </c>
      <c r="G6262" s="429" t="s">
        <v>25013</v>
      </c>
      <c r="H6262" s="303" t="s">
        <v>25014</v>
      </c>
      <c r="I6262" s="302"/>
      <c r="J6262" s="302" t="s">
        <v>25015</v>
      </c>
      <c r="K6262" s="302" t="s">
        <v>19549</v>
      </c>
      <c r="L6262" s="117" t="s">
        <v>3261</v>
      </c>
      <c r="M6262" s="234"/>
      <c r="N6262" s="238"/>
      <c r="O6262" s="253"/>
      <c r="P6262" s="229"/>
      <c r="Q6262" s="223"/>
      <c r="R6262" s="224"/>
      <c r="S6262" s="225"/>
      <c r="T6262" s="226"/>
      <c r="U6262" s="224"/>
      <c r="V6262" s="225"/>
      <c r="W6262" s="227"/>
      <c r="X6262" s="285"/>
    </row>
    <row r="6263" spans="1:24" ht="26.25" customHeight="1">
      <c r="A6263" s="234" t="s">
        <v>5394</v>
      </c>
      <c r="B6263" s="243">
        <v>44843</v>
      </c>
      <c r="C6263" s="234" t="s">
        <v>4897</v>
      </c>
      <c r="D6263" s="235" t="s">
        <v>4897</v>
      </c>
      <c r="E6263" s="234" t="s">
        <v>6696</v>
      </c>
      <c r="F6263" s="295" t="s">
        <v>6696</v>
      </c>
      <c r="G6263" s="429" t="s">
        <v>25021</v>
      </c>
      <c r="H6263" s="303" t="s">
        <v>25022</v>
      </c>
      <c r="I6263" s="302" t="s">
        <v>25023</v>
      </c>
      <c r="J6263" s="302" t="s">
        <v>25024</v>
      </c>
      <c r="K6263" s="302" t="s">
        <v>395</v>
      </c>
      <c r="L6263" s="117" t="s">
        <v>3261</v>
      </c>
      <c r="M6263" s="234"/>
      <c r="N6263" s="238"/>
      <c r="O6263" s="224" t="s">
        <v>26196</v>
      </c>
      <c r="P6263" s="239"/>
      <c r="Q6263" s="223"/>
      <c r="R6263" s="224"/>
      <c r="S6263" s="225"/>
      <c r="T6263" s="226"/>
      <c r="U6263" s="224"/>
      <c r="V6263" s="225"/>
      <c r="W6263" s="227"/>
      <c r="X6263" s="285"/>
    </row>
    <row r="6264" spans="1:24" ht="26.25" customHeight="1">
      <c r="A6264" s="234" t="s">
        <v>5394</v>
      </c>
      <c r="B6264" s="243">
        <v>44843</v>
      </c>
      <c r="C6264" s="234" t="s">
        <v>4897</v>
      </c>
      <c r="D6264" s="235" t="s">
        <v>4897</v>
      </c>
      <c r="E6264" s="234" t="s">
        <v>6696</v>
      </c>
      <c r="F6264" s="234" t="s">
        <v>6696</v>
      </c>
      <c r="G6264" s="429" t="s">
        <v>9325</v>
      </c>
      <c r="H6264" s="303" t="s">
        <v>9326</v>
      </c>
      <c r="I6264" s="302" t="s">
        <v>25017</v>
      </c>
      <c r="J6264" s="302" t="s">
        <v>9327</v>
      </c>
      <c r="K6264" s="302" t="s">
        <v>21606</v>
      </c>
      <c r="L6264" s="251" t="s">
        <v>5421</v>
      </c>
      <c r="M6264" s="234"/>
      <c r="N6264" s="238"/>
      <c r="O6264" s="253"/>
      <c r="P6264" s="229"/>
      <c r="Q6264" s="223"/>
      <c r="R6264" s="224"/>
      <c r="S6264" s="225"/>
      <c r="T6264" s="226"/>
      <c r="U6264" s="224"/>
      <c r="V6264" s="225"/>
      <c r="W6264" s="227"/>
      <c r="X6264" s="285"/>
    </row>
    <row r="6265" spans="1:24" ht="26.25" customHeight="1">
      <c r="A6265" s="234" t="s">
        <v>5394</v>
      </c>
      <c r="B6265" s="243">
        <v>44843</v>
      </c>
      <c r="C6265" s="234" t="s">
        <v>4897</v>
      </c>
      <c r="D6265" s="235" t="s">
        <v>4897</v>
      </c>
      <c r="E6265" s="234" t="s">
        <v>6696</v>
      </c>
      <c r="F6265" s="295" t="s">
        <v>6696</v>
      </c>
      <c r="G6265" s="429" t="s">
        <v>24907</v>
      </c>
      <c r="H6265" s="303" t="s">
        <v>25016</v>
      </c>
      <c r="I6265" s="302"/>
      <c r="J6265" s="302" t="s">
        <v>24908</v>
      </c>
      <c r="K6265" s="302" t="s">
        <v>10537</v>
      </c>
      <c r="L6265" s="117" t="s">
        <v>3261</v>
      </c>
      <c r="M6265" s="234"/>
      <c r="N6265" s="238"/>
      <c r="O6265" s="253"/>
      <c r="P6265" s="229"/>
      <c r="Q6265" s="223"/>
      <c r="R6265" s="224"/>
      <c r="S6265" s="225"/>
      <c r="T6265" s="226"/>
      <c r="U6265" s="224"/>
      <c r="V6265" s="225"/>
      <c r="W6265" s="227"/>
      <c r="X6265" s="285"/>
    </row>
    <row r="6266" spans="1:24" ht="26.25" customHeight="1">
      <c r="A6266" s="234" t="s">
        <v>5394</v>
      </c>
      <c r="B6266" s="243">
        <v>44843</v>
      </c>
      <c r="C6266" s="234" t="s">
        <v>4897</v>
      </c>
      <c r="D6266" s="235" t="s">
        <v>4897</v>
      </c>
      <c r="E6266" s="234" t="s">
        <v>6696</v>
      </c>
      <c r="F6266" s="234" t="s">
        <v>6696</v>
      </c>
      <c r="G6266" s="429" t="s">
        <v>25018</v>
      </c>
      <c r="H6266" s="303" t="s">
        <v>25019</v>
      </c>
      <c r="I6266" s="302" t="s">
        <v>25020</v>
      </c>
      <c r="J6266" s="302"/>
      <c r="K6266" s="302" t="s">
        <v>17</v>
      </c>
      <c r="L6266" s="117" t="s">
        <v>3261</v>
      </c>
      <c r="M6266" s="234"/>
      <c r="N6266" s="238"/>
      <c r="O6266" s="253"/>
      <c r="P6266" s="229"/>
      <c r="Q6266" s="223"/>
      <c r="R6266" s="224"/>
      <c r="S6266" s="225"/>
      <c r="T6266" s="226"/>
      <c r="U6266" s="224"/>
      <c r="V6266" s="225"/>
      <c r="W6266" s="227"/>
      <c r="X6266" s="285"/>
    </row>
    <row r="6267" spans="1:24" ht="26.25" customHeight="1">
      <c r="A6267" s="234" t="s">
        <v>5394</v>
      </c>
      <c r="B6267" s="243">
        <v>44844</v>
      </c>
      <c r="C6267" s="234" t="s">
        <v>4897</v>
      </c>
      <c r="D6267" s="235" t="s">
        <v>4897</v>
      </c>
      <c r="E6267" s="234" t="s">
        <v>6696</v>
      </c>
      <c r="F6267" s="295" t="s">
        <v>6696</v>
      </c>
      <c r="G6267" s="429" t="s">
        <v>10106</v>
      </c>
      <c r="H6267" s="303" t="s">
        <v>25028</v>
      </c>
      <c r="I6267" s="302"/>
      <c r="J6267" s="302" t="s">
        <v>10105</v>
      </c>
      <c r="K6267" s="302" t="s">
        <v>180</v>
      </c>
      <c r="L6267" s="251" t="s">
        <v>5421</v>
      </c>
      <c r="M6267" s="234"/>
      <c r="N6267" s="238"/>
      <c r="O6267" s="253"/>
      <c r="P6267" s="229"/>
      <c r="Q6267" s="223"/>
      <c r="R6267" s="224"/>
      <c r="S6267" s="225"/>
      <c r="T6267" s="226"/>
      <c r="U6267" s="224"/>
      <c r="V6267" s="225"/>
      <c r="W6267" s="227"/>
      <c r="X6267" s="285"/>
    </row>
    <row r="6268" spans="1:24" ht="26.25" customHeight="1">
      <c r="A6268" s="234" t="s">
        <v>5394</v>
      </c>
      <c r="B6268" s="243">
        <v>44844</v>
      </c>
      <c r="C6268" s="234" t="s">
        <v>4897</v>
      </c>
      <c r="D6268" s="235" t="s">
        <v>4897</v>
      </c>
      <c r="E6268" s="234" t="s">
        <v>6696</v>
      </c>
      <c r="F6268" s="234" t="s">
        <v>6696</v>
      </c>
      <c r="G6268" s="429" t="s">
        <v>10106</v>
      </c>
      <c r="H6268" s="303" t="s">
        <v>25028</v>
      </c>
      <c r="I6268" s="302"/>
      <c r="J6268" s="302" t="s">
        <v>10105</v>
      </c>
      <c r="K6268" s="302" t="s">
        <v>15530</v>
      </c>
      <c r="L6268" s="251" t="s">
        <v>5421</v>
      </c>
      <c r="M6268" s="234"/>
      <c r="N6268" s="238"/>
      <c r="O6268" s="253"/>
      <c r="P6268" s="229"/>
      <c r="Q6268" s="223"/>
      <c r="R6268" s="224"/>
      <c r="S6268" s="225"/>
      <c r="T6268" s="226"/>
      <c r="U6268" s="224"/>
      <c r="V6268" s="225"/>
      <c r="W6268" s="227"/>
      <c r="X6268" s="285"/>
    </row>
    <row r="6269" spans="1:24" ht="26.25" customHeight="1">
      <c r="A6269" s="234" t="s">
        <v>5394</v>
      </c>
      <c r="B6269" s="243">
        <v>44844</v>
      </c>
      <c r="C6269" s="234" t="s">
        <v>4897</v>
      </c>
      <c r="D6269" s="235" t="s">
        <v>4897</v>
      </c>
      <c r="E6269" s="234" t="s">
        <v>6696</v>
      </c>
      <c r="F6269" s="295" t="s">
        <v>6696</v>
      </c>
      <c r="G6269" s="429" t="s">
        <v>25025</v>
      </c>
      <c r="H6269" s="303" t="s">
        <v>25026</v>
      </c>
      <c r="I6269" s="302"/>
      <c r="J6269" s="302" t="s">
        <v>25027</v>
      </c>
      <c r="K6269" s="302" t="s">
        <v>341</v>
      </c>
      <c r="L6269" s="117" t="s">
        <v>3261</v>
      </c>
      <c r="M6269" s="234"/>
      <c r="N6269" s="238"/>
      <c r="O6269" s="253"/>
      <c r="P6269" s="229"/>
      <c r="Q6269" s="223"/>
      <c r="R6269" s="224"/>
      <c r="S6269" s="225"/>
      <c r="T6269" s="226"/>
      <c r="U6269" s="224"/>
      <c r="V6269" s="225"/>
      <c r="W6269" s="227"/>
      <c r="X6269" s="285"/>
    </row>
    <row r="6270" spans="1:24" ht="26.25" customHeight="1">
      <c r="A6270" s="234" t="s">
        <v>5394</v>
      </c>
      <c r="B6270" s="243">
        <v>44844</v>
      </c>
      <c r="C6270" s="234" t="s">
        <v>4897</v>
      </c>
      <c r="D6270" s="235" t="s">
        <v>4897</v>
      </c>
      <c r="E6270" s="234" t="s">
        <v>6696</v>
      </c>
      <c r="F6270" s="234" t="s">
        <v>6696</v>
      </c>
      <c r="G6270" s="429" t="s">
        <v>25038</v>
      </c>
      <c r="H6270" s="302"/>
      <c r="I6270" s="302"/>
      <c r="J6270" s="302" t="s">
        <v>25039</v>
      </c>
      <c r="K6270" s="302" t="s">
        <v>7</v>
      </c>
      <c r="L6270" s="117" t="s">
        <v>3261</v>
      </c>
      <c r="M6270" s="234"/>
      <c r="N6270" s="238"/>
      <c r="O6270" s="253"/>
      <c r="P6270" s="229"/>
      <c r="Q6270" s="223"/>
      <c r="R6270" s="224"/>
      <c r="S6270" s="225"/>
      <c r="T6270" s="226"/>
      <c r="U6270" s="224"/>
      <c r="V6270" s="225"/>
      <c r="W6270" s="227"/>
      <c r="X6270" s="285"/>
    </row>
    <row r="6271" spans="1:24" ht="26.25" customHeight="1">
      <c r="A6271" s="234" t="s">
        <v>5394</v>
      </c>
      <c r="B6271" s="243">
        <v>44844</v>
      </c>
      <c r="C6271" s="234" t="s">
        <v>4897</v>
      </c>
      <c r="D6271" s="235" t="s">
        <v>4897</v>
      </c>
      <c r="E6271" s="234" t="s">
        <v>6696</v>
      </c>
      <c r="F6271" s="295" t="s">
        <v>6696</v>
      </c>
      <c r="G6271" s="429" t="s">
        <v>25032</v>
      </c>
      <c r="H6271" s="303" t="s">
        <v>25033</v>
      </c>
      <c r="I6271" s="302" t="s">
        <v>25034</v>
      </c>
      <c r="J6271" s="302" t="s">
        <v>25035</v>
      </c>
      <c r="K6271" s="302" t="s">
        <v>17</v>
      </c>
      <c r="L6271" s="117" t="s">
        <v>3261</v>
      </c>
      <c r="M6271" s="234"/>
      <c r="N6271" s="238"/>
      <c r="O6271" s="253" t="s">
        <v>27418</v>
      </c>
      <c r="P6271" s="229"/>
      <c r="Q6271" s="223"/>
      <c r="R6271" s="224"/>
      <c r="S6271" s="225"/>
      <c r="T6271" s="226"/>
      <c r="U6271" s="224"/>
      <c r="V6271" s="225"/>
      <c r="W6271" s="227"/>
      <c r="X6271" s="285"/>
    </row>
    <row r="6272" spans="1:24" ht="26.25" customHeight="1">
      <c r="A6272" s="234" t="s">
        <v>5394</v>
      </c>
      <c r="B6272" s="243">
        <v>44844</v>
      </c>
      <c r="C6272" s="234" t="s">
        <v>4897</v>
      </c>
      <c r="D6272" s="235" t="s">
        <v>4897</v>
      </c>
      <c r="E6272" s="234" t="s">
        <v>6696</v>
      </c>
      <c r="F6272" s="234" t="s">
        <v>6696</v>
      </c>
      <c r="G6272" s="429" t="s">
        <v>22771</v>
      </c>
      <c r="H6272" s="303" t="s">
        <v>25036</v>
      </c>
      <c r="I6272" s="302" t="s">
        <v>22773</v>
      </c>
      <c r="J6272" s="302" t="s">
        <v>22774</v>
      </c>
      <c r="K6272" s="302" t="s">
        <v>21</v>
      </c>
      <c r="L6272" s="117" t="s">
        <v>3261</v>
      </c>
      <c r="M6272" s="234"/>
      <c r="N6272" s="238"/>
      <c r="O6272" s="253"/>
      <c r="P6272" s="229"/>
      <c r="Q6272" s="223"/>
      <c r="R6272" s="224"/>
      <c r="S6272" s="225"/>
      <c r="T6272" s="226"/>
      <c r="U6272" s="224"/>
      <c r="V6272" s="225"/>
      <c r="W6272" s="227"/>
      <c r="X6272" s="285"/>
    </row>
    <row r="6273" spans="1:24" ht="26.25" customHeight="1">
      <c r="A6273" s="234" t="s">
        <v>5394</v>
      </c>
      <c r="B6273" s="243">
        <v>44844</v>
      </c>
      <c r="C6273" s="234" t="s">
        <v>4897</v>
      </c>
      <c r="D6273" s="235" t="s">
        <v>4897</v>
      </c>
      <c r="E6273" s="234" t="s">
        <v>6696</v>
      </c>
      <c r="F6273" s="295" t="s">
        <v>6696</v>
      </c>
      <c r="G6273" s="429" t="s">
        <v>6030</v>
      </c>
      <c r="H6273" s="302"/>
      <c r="I6273" s="302"/>
      <c r="J6273" s="302" t="s">
        <v>25037</v>
      </c>
      <c r="K6273" s="302" t="s">
        <v>18</v>
      </c>
      <c r="L6273" s="117" t="s">
        <v>3261</v>
      </c>
      <c r="M6273" s="234"/>
      <c r="N6273" s="238"/>
      <c r="O6273" s="253"/>
      <c r="P6273" s="229"/>
      <c r="Q6273" s="223"/>
      <c r="R6273" s="224"/>
      <c r="S6273" s="225"/>
      <c r="T6273" s="226"/>
      <c r="U6273" s="224"/>
      <c r="V6273" s="225"/>
      <c r="W6273" s="227"/>
      <c r="X6273" s="285"/>
    </row>
    <row r="6274" spans="1:24" ht="26.25" customHeight="1">
      <c r="A6274" s="234" t="s">
        <v>5394</v>
      </c>
      <c r="B6274" s="243">
        <v>44844</v>
      </c>
      <c r="C6274" s="234" t="s">
        <v>4897</v>
      </c>
      <c r="D6274" s="235" t="s">
        <v>4897</v>
      </c>
      <c r="E6274" s="234" t="s">
        <v>6696</v>
      </c>
      <c r="F6274" s="234" t="s">
        <v>6696</v>
      </c>
      <c r="G6274" s="429" t="s">
        <v>25029</v>
      </c>
      <c r="H6274" s="303" t="s">
        <v>25030</v>
      </c>
      <c r="I6274" s="302"/>
      <c r="J6274" s="302" t="s">
        <v>25031</v>
      </c>
      <c r="K6274" s="302" t="s">
        <v>15530</v>
      </c>
      <c r="L6274" s="117" t="s">
        <v>3261</v>
      </c>
      <c r="M6274" s="234"/>
      <c r="N6274" s="238"/>
      <c r="O6274" s="224"/>
      <c r="P6274" s="239"/>
      <c r="Q6274" s="223"/>
      <c r="R6274" s="224"/>
      <c r="S6274" s="225"/>
      <c r="T6274" s="226"/>
      <c r="U6274" s="224"/>
      <c r="V6274" s="225"/>
      <c r="W6274" s="227"/>
      <c r="X6274" s="285"/>
    </row>
    <row r="6275" spans="1:24" ht="26.25" customHeight="1" thickBot="1">
      <c r="A6275" s="234" t="s">
        <v>5394</v>
      </c>
      <c r="B6275" s="243">
        <v>44844</v>
      </c>
      <c r="C6275" s="234" t="s">
        <v>4897</v>
      </c>
      <c r="D6275" s="235" t="s">
        <v>4897</v>
      </c>
      <c r="E6275" s="234" t="s">
        <v>6696</v>
      </c>
      <c r="F6275" s="295" t="s">
        <v>6696</v>
      </c>
      <c r="G6275" s="429" t="s">
        <v>25029</v>
      </c>
      <c r="H6275" s="303" t="s">
        <v>25030</v>
      </c>
      <c r="I6275" s="302"/>
      <c r="J6275" s="302" t="s">
        <v>25031</v>
      </c>
      <c r="K6275" s="302" t="s">
        <v>15530</v>
      </c>
      <c r="L6275" s="117" t="s">
        <v>3261</v>
      </c>
      <c r="M6275" s="234"/>
      <c r="N6275" s="238"/>
      <c r="O6275" s="224"/>
      <c r="P6275" s="239"/>
      <c r="Q6275" s="223"/>
      <c r="R6275" s="224"/>
      <c r="S6275" s="225"/>
      <c r="T6275" s="226"/>
      <c r="U6275" s="224"/>
      <c r="V6275" s="225"/>
      <c r="W6275" s="227"/>
      <c r="X6275" s="285"/>
    </row>
    <row r="6276" spans="1:24" ht="26.25" customHeight="1" thickBot="1">
      <c r="A6276" s="234" t="s">
        <v>5394</v>
      </c>
      <c r="B6276" s="243">
        <v>44844</v>
      </c>
      <c r="C6276" s="234" t="s">
        <v>4897</v>
      </c>
      <c r="D6276" s="235" t="s">
        <v>4897</v>
      </c>
      <c r="E6276" s="234" t="s">
        <v>6696</v>
      </c>
      <c r="F6276" s="234" t="s">
        <v>6696</v>
      </c>
      <c r="G6276" s="434" t="s">
        <v>25040</v>
      </c>
      <c r="H6276" s="303" t="s">
        <v>22682</v>
      </c>
      <c r="I6276" s="302"/>
      <c r="J6276" s="302" t="s">
        <v>22684</v>
      </c>
      <c r="K6276" s="302" t="s">
        <v>22592</v>
      </c>
      <c r="L6276" s="117" t="s">
        <v>3261</v>
      </c>
      <c r="M6276" s="325"/>
      <c r="N6276" s="238"/>
      <c r="O6276" s="243">
        <v>44910</v>
      </c>
      <c r="P6276" s="239" t="s">
        <v>26162</v>
      </c>
      <c r="Q6276" s="223"/>
      <c r="R6276" s="224"/>
      <c r="S6276" s="225"/>
      <c r="T6276" s="226"/>
      <c r="U6276" s="224"/>
      <c r="V6276" s="225"/>
      <c r="W6276" s="227"/>
      <c r="X6276" s="285"/>
    </row>
    <row r="6277" spans="1:24" ht="26.25" customHeight="1" thickBot="1">
      <c r="A6277" s="234" t="s">
        <v>5394</v>
      </c>
      <c r="B6277" s="243">
        <v>44845</v>
      </c>
      <c r="C6277" s="234" t="s">
        <v>4897</v>
      </c>
      <c r="D6277" s="235" t="s">
        <v>4897</v>
      </c>
      <c r="E6277" s="234" t="s">
        <v>6696</v>
      </c>
      <c r="F6277" s="295" t="s">
        <v>6696</v>
      </c>
      <c r="G6277" s="427" t="s">
        <v>25041</v>
      </c>
      <c r="H6277" s="303" t="s">
        <v>25042</v>
      </c>
      <c r="I6277" s="302"/>
      <c r="J6277" s="302" t="s">
        <v>25043</v>
      </c>
      <c r="K6277" s="302" t="s">
        <v>10537</v>
      </c>
      <c r="L6277" s="117" t="s">
        <v>3261</v>
      </c>
      <c r="M6277" s="234"/>
      <c r="N6277" s="238"/>
      <c r="O6277" s="253"/>
      <c r="P6277" s="229"/>
      <c r="Q6277" s="223"/>
      <c r="R6277" s="224"/>
      <c r="S6277" s="225"/>
      <c r="T6277" s="226"/>
      <c r="U6277" s="224"/>
      <c r="V6277" s="225"/>
      <c r="W6277" s="227"/>
      <c r="X6277" s="285"/>
    </row>
    <row r="6278" spans="1:24" ht="26.25" customHeight="1" thickBot="1">
      <c r="A6278" s="234" t="s">
        <v>5394</v>
      </c>
      <c r="B6278" s="243">
        <v>44845</v>
      </c>
      <c r="C6278" s="234" t="s">
        <v>4897</v>
      </c>
      <c r="D6278" s="235" t="s">
        <v>4897</v>
      </c>
      <c r="E6278" s="234" t="s">
        <v>6696</v>
      </c>
      <c r="F6278" s="234" t="s">
        <v>6696</v>
      </c>
      <c r="G6278" s="427" t="s">
        <v>25053</v>
      </c>
      <c r="H6278" s="303" t="s">
        <v>25054</v>
      </c>
      <c r="I6278" s="302"/>
      <c r="J6278" s="302" t="s">
        <v>25055</v>
      </c>
      <c r="K6278" s="302" t="s">
        <v>317</v>
      </c>
      <c r="L6278" s="117" t="s">
        <v>3261</v>
      </c>
      <c r="M6278" s="234"/>
      <c r="N6278" s="240"/>
      <c r="O6278" s="286"/>
      <c r="P6278" s="229"/>
      <c r="Q6278" s="223"/>
      <c r="R6278" s="224"/>
      <c r="S6278" s="225"/>
      <c r="T6278" s="226"/>
      <c r="U6278" s="224"/>
      <c r="V6278" s="225"/>
      <c r="W6278" s="227"/>
      <c r="X6278" s="285"/>
    </row>
    <row r="6279" spans="1:24" ht="26.25" customHeight="1" thickBot="1">
      <c r="A6279" s="234" t="s">
        <v>5394</v>
      </c>
      <c r="B6279" s="243">
        <v>44845</v>
      </c>
      <c r="C6279" s="234" t="s">
        <v>4897</v>
      </c>
      <c r="D6279" s="235" t="s">
        <v>4897</v>
      </c>
      <c r="E6279" s="234" t="s">
        <v>6696</v>
      </c>
      <c r="F6279" s="295" t="s">
        <v>6696</v>
      </c>
      <c r="G6279" s="427" t="s">
        <v>25047</v>
      </c>
      <c r="H6279" s="303" t="s">
        <v>25048</v>
      </c>
      <c r="I6279" s="302"/>
      <c r="J6279" s="302" t="s">
        <v>25049</v>
      </c>
      <c r="K6279" s="302" t="s">
        <v>12050</v>
      </c>
      <c r="L6279" s="117" t="s">
        <v>3261</v>
      </c>
      <c r="M6279" s="234"/>
      <c r="N6279" s="238"/>
      <c r="O6279" s="253"/>
      <c r="P6279" s="229"/>
      <c r="Q6279" s="223"/>
      <c r="R6279" s="224"/>
      <c r="S6279" s="225"/>
      <c r="T6279" s="226"/>
      <c r="U6279" s="224"/>
      <c r="V6279" s="225"/>
      <c r="W6279" s="227"/>
      <c r="X6279" s="285"/>
    </row>
    <row r="6280" spans="1:24" ht="26.25" customHeight="1" thickBot="1">
      <c r="A6280" s="234" t="s">
        <v>5394</v>
      </c>
      <c r="B6280" s="243">
        <v>44845</v>
      </c>
      <c r="C6280" s="234" t="s">
        <v>4897</v>
      </c>
      <c r="D6280" s="235" t="s">
        <v>4897</v>
      </c>
      <c r="E6280" s="234" t="s">
        <v>6696</v>
      </c>
      <c r="F6280" s="234" t="s">
        <v>6696</v>
      </c>
      <c r="G6280" s="427" t="s">
        <v>24663</v>
      </c>
      <c r="H6280" s="303" t="s">
        <v>24469</v>
      </c>
      <c r="I6280" s="302" t="s">
        <v>24470</v>
      </c>
      <c r="J6280" s="302" t="s">
        <v>24471</v>
      </c>
      <c r="K6280" s="302" t="s">
        <v>19</v>
      </c>
      <c r="L6280" s="251" t="s">
        <v>5421</v>
      </c>
      <c r="M6280" s="234"/>
      <c r="N6280" s="240"/>
      <c r="O6280" s="286"/>
      <c r="P6280" s="229"/>
      <c r="Q6280" s="223"/>
      <c r="R6280" s="224"/>
      <c r="S6280" s="225"/>
      <c r="T6280" s="226"/>
      <c r="U6280" s="224"/>
      <c r="V6280" s="225"/>
      <c r="W6280" s="227"/>
      <c r="X6280" s="285"/>
    </row>
    <row r="6281" spans="1:24" ht="26.25" customHeight="1" thickBot="1">
      <c r="A6281" s="234" t="s">
        <v>5394</v>
      </c>
      <c r="B6281" s="243">
        <v>44845</v>
      </c>
      <c r="C6281" s="234" t="s">
        <v>4897</v>
      </c>
      <c r="D6281" s="235" t="s">
        <v>4897</v>
      </c>
      <c r="E6281" s="234" t="s">
        <v>6696</v>
      </c>
      <c r="F6281" s="295" t="s">
        <v>6696</v>
      </c>
      <c r="G6281" s="427" t="s">
        <v>4171</v>
      </c>
      <c r="H6281" s="303" t="s">
        <v>25056</v>
      </c>
      <c r="I6281" s="302" t="s">
        <v>25057</v>
      </c>
      <c r="J6281" s="302"/>
      <c r="K6281" s="302" t="s">
        <v>12512</v>
      </c>
      <c r="L6281" s="117" t="s">
        <v>3261</v>
      </c>
      <c r="M6281" s="234"/>
      <c r="N6281" s="240"/>
      <c r="O6281" s="286"/>
      <c r="P6281" s="229"/>
      <c r="Q6281" s="223"/>
      <c r="R6281" s="224"/>
      <c r="S6281" s="225"/>
      <c r="T6281" s="226"/>
      <c r="U6281" s="224"/>
      <c r="V6281" s="225"/>
      <c r="W6281" s="227"/>
      <c r="X6281" s="285"/>
    </row>
    <row r="6282" spans="1:24" ht="26.25" customHeight="1" thickBot="1">
      <c r="A6282" s="234" t="s">
        <v>5394</v>
      </c>
      <c r="B6282" s="243">
        <v>44845</v>
      </c>
      <c r="C6282" s="234" t="s">
        <v>4897</v>
      </c>
      <c r="D6282" s="235" t="s">
        <v>4897</v>
      </c>
      <c r="E6282" s="234" t="s">
        <v>6696</v>
      </c>
      <c r="F6282" s="234" t="s">
        <v>6696</v>
      </c>
      <c r="G6282" s="427" t="s">
        <v>25044</v>
      </c>
      <c r="H6282" s="303" t="s">
        <v>25045</v>
      </c>
      <c r="I6282" s="302"/>
      <c r="J6282" s="302" t="s">
        <v>25046</v>
      </c>
      <c r="K6282" s="302" t="s">
        <v>13595</v>
      </c>
      <c r="L6282" s="251" t="s">
        <v>5421</v>
      </c>
      <c r="M6282" s="234"/>
      <c r="N6282" s="238"/>
      <c r="O6282" s="253"/>
      <c r="P6282" s="229"/>
      <c r="Q6282" s="223"/>
      <c r="R6282" s="224"/>
      <c r="S6282" s="225"/>
      <c r="T6282" s="226"/>
      <c r="U6282" s="224"/>
      <c r="V6282" s="225"/>
      <c r="W6282" s="227"/>
      <c r="X6282" s="285"/>
    </row>
    <row r="6283" spans="1:24" ht="26.25" customHeight="1" thickBot="1">
      <c r="A6283" s="234" t="s">
        <v>5394</v>
      </c>
      <c r="B6283" s="243">
        <v>44845</v>
      </c>
      <c r="C6283" s="234" t="s">
        <v>4897</v>
      </c>
      <c r="D6283" s="235" t="s">
        <v>4897</v>
      </c>
      <c r="E6283" s="234" t="s">
        <v>6696</v>
      </c>
      <c r="F6283" s="295" t="s">
        <v>6696</v>
      </c>
      <c r="G6283" s="427" t="s">
        <v>25050</v>
      </c>
      <c r="H6283" s="303" t="s">
        <v>25051</v>
      </c>
      <c r="I6283" s="302"/>
      <c r="J6283" s="302" t="s">
        <v>25052</v>
      </c>
      <c r="K6283" s="302" t="s">
        <v>20</v>
      </c>
      <c r="L6283" s="117" t="s">
        <v>3261</v>
      </c>
      <c r="M6283" s="234"/>
      <c r="N6283" s="238"/>
      <c r="O6283" s="253"/>
      <c r="P6283" s="229"/>
      <c r="Q6283" s="223"/>
      <c r="R6283" s="224"/>
      <c r="S6283" s="225"/>
      <c r="T6283" s="226"/>
      <c r="U6283" s="224"/>
      <c r="V6283" s="225"/>
      <c r="W6283" s="227"/>
      <c r="X6283" s="285"/>
    </row>
    <row r="6284" spans="1:24" ht="26.25" customHeight="1" thickBot="1">
      <c r="A6284" s="234" t="s">
        <v>5394</v>
      </c>
      <c r="B6284" s="243">
        <v>44846</v>
      </c>
      <c r="C6284" s="234" t="s">
        <v>4897</v>
      </c>
      <c r="D6284" s="235" t="s">
        <v>4897</v>
      </c>
      <c r="E6284" s="234" t="s">
        <v>6696</v>
      </c>
      <c r="F6284" s="234" t="s">
        <v>6696</v>
      </c>
      <c r="G6284" s="427" t="s">
        <v>25065</v>
      </c>
      <c r="H6284" s="303" t="s">
        <v>25066</v>
      </c>
      <c r="I6284" s="302" t="s">
        <v>25067</v>
      </c>
      <c r="J6284" s="302" t="s">
        <v>25068</v>
      </c>
      <c r="K6284" s="302" t="s">
        <v>395</v>
      </c>
      <c r="L6284" s="117" t="s">
        <v>3261</v>
      </c>
      <c r="M6284" s="234"/>
      <c r="N6284" s="240"/>
      <c r="O6284" s="286"/>
      <c r="P6284" s="229"/>
      <c r="Q6284" s="223"/>
      <c r="R6284" s="224"/>
      <c r="S6284" s="225"/>
      <c r="T6284" s="226"/>
      <c r="U6284" s="224"/>
      <c r="V6284" s="225"/>
      <c r="W6284" s="227"/>
      <c r="X6284" s="285"/>
    </row>
    <row r="6285" spans="1:24" ht="26.25" customHeight="1" thickBot="1">
      <c r="A6285" s="234" t="s">
        <v>5394</v>
      </c>
      <c r="B6285" s="243">
        <v>44846</v>
      </c>
      <c r="C6285" s="234" t="s">
        <v>4897</v>
      </c>
      <c r="D6285" s="235" t="s">
        <v>4897</v>
      </c>
      <c r="E6285" s="234" t="s">
        <v>6696</v>
      </c>
      <c r="F6285" s="295" t="s">
        <v>6696</v>
      </c>
      <c r="G6285" s="427" t="s">
        <v>8891</v>
      </c>
      <c r="H6285" s="303" t="s">
        <v>8892</v>
      </c>
      <c r="I6285" s="302"/>
      <c r="J6285" s="302" t="s">
        <v>25070</v>
      </c>
      <c r="K6285" s="302" t="s">
        <v>20640</v>
      </c>
      <c r="L6285" s="117" t="s">
        <v>3261</v>
      </c>
      <c r="M6285" s="234"/>
      <c r="N6285" s="240"/>
      <c r="O6285" s="286"/>
      <c r="P6285" s="229"/>
      <c r="Q6285" s="223"/>
      <c r="R6285" s="224"/>
      <c r="S6285" s="225"/>
      <c r="T6285" s="226"/>
      <c r="U6285" s="224"/>
      <c r="V6285" s="225"/>
      <c r="W6285" s="227"/>
      <c r="X6285" s="285"/>
    </row>
    <row r="6286" spans="1:24" ht="26.25" customHeight="1" thickBot="1">
      <c r="A6286" s="234" t="s">
        <v>5394</v>
      </c>
      <c r="B6286" s="243">
        <v>44846</v>
      </c>
      <c r="C6286" s="234" t="s">
        <v>4897</v>
      </c>
      <c r="D6286" s="235" t="s">
        <v>4897</v>
      </c>
      <c r="E6286" s="234" t="s">
        <v>6696</v>
      </c>
      <c r="F6286" s="234" t="s">
        <v>6696</v>
      </c>
      <c r="G6286" s="427" t="s">
        <v>25061</v>
      </c>
      <c r="H6286" s="303" t="s">
        <v>25062</v>
      </c>
      <c r="I6286" s="302" t="s">
        <v>25063</v>
      </c>
      <c r="J6286" s="302" t="s">
        <v>25064</v>
      </c>
      <c r="K6286" s="302" t="s">
        <v>19549</v>
      </c>
      <c r="L6286" s="117" t="s">
        <v>3261</v>
      </c>
      <c r="M6286" s="234"/>
      <c r="N6286" s="240"/>
      <c r="O6286" s="286"/>
      <c r="P6286" s="229"/>
      <c r="Q6286" s="223"/>
      <c r="R6286" s="224"/>
      <c r="S6286" s="225"/>
      <c r="T6286" s="226"/>
      <c r="U6286" s="224"/>
      <c r="V6286" s="225"/>
      <c r="W6286" s="227"/>
      <c r="X6286" s="285"/>
    </row>
    <row r="6287" spans="1:24" ht="26.25" customHeight="1" thickBot="1">
      <c r="A6287" s="234" t="s">
        <v>5394</v>
      </c>
      <c r="B6287" s="243">
        <v>44846</v>
      </c>
      <c r="C6287" s="234" t="s">
        <v>4897</v>
      </c>
      <c r="D6287" s="235" t="s">
        <v>4897</v>
      </c>
      <c r="E6287" s="234" t="s">
        <v>6696</v>
      </c>
      <c r="F6287" s="295" t="s">
        <v>6696</v>
      </c>
      <c r="G6287" s="427" t="s">
        <v>15393</v>
      </c>
      <c r="H6287" s="303" t="s">
        <v>15437</v>
      </c>
      <c r="I6287" s="302"/>
      <c r="J6287" s="302" t="s">
        <v>25069</v>
      </c>
      <c r="K6287" s="302" t="s">
        <v>11925</v>
      </c>
      <c r="L6287" s="117" t="s">
        <v>3261</v>
      </c>
      <c r="M6287" s="234"/>
      <c r="N6287" s="240"/>
      <c r="O6287" s="286"/>
      <c r="P6287" s="229"/>
      <c r="Q6287" s="223"/>
      <c r="R6287" s="224"/>
      <c r="S6287" s="225"/>
      <c r="T6287" s="226"/>
      <c r="U6287" s="224"/>
      <c r="V6287" s="225"/>
      <c r="W6287" s="227"/>
      <c r="X6287" s="285"/>
    </row>
    <row r="6288" spans="1:24" ht="26.25" customHeight="1" thickBot="1">
      <c r="A6288" s="234" t="s">
        <v>5394</v>
      </c>
      <c r="B6288" s="243">
        <v>44846</v>
      </c>
      <c r="C6288" s="234" t="s">
        <v>4897</v>
      </c>
      <c r="D6288" s="235" t="s">
        <v>4897</v>
      </c>
      <c r="E6288" s="234" t="s">
        <v>6696</v>
      </c>
      <c r="F6288" s="234" t="s">
        <v>6696</v>
      </c>
      <c r="G6288" s="427" t="s">
        <v>25058</v>
      </c>
      <c r="H6288" s="303" t="s">
        <v>25059</v>
      </c>
      <c r="I6288" s="302"/>
      <c r="J6288" s="302" t="s">
        <v>25060</v>
      </c>
      <c r="K6288" s="302" t="s">
        <v>1800</v>
      </c>
      <c r="L6288" s="117" t="s">
        <v>3261</v>
      </c>
      <c r="M6288" s="234"/>
      <c r="N6288" s="240"/>
      <c r="O6288" s="243"/>
      <c r="P6288" s="239"/>
      <c r="Q6288" s="223"/>
      <c r="R6288" s="224"/>
      <c r="S6288" s="225"/>
      <c r="T6288" s="226"/>
      <c r="U6288" s="224"/>
      <c r="V6288" s="225"/>
      <c r="W6288" s="227"/>
      <c r="X6288" s="285"/>
    </row>
    <row r="6289" spans="1:24" ht="26.25" customHeight="1" thickBot="1">
      <c r="A6289" s="234" t="s">
        <v>5394</v>
      </c>
      <c r="B6289" s="243">
        <v>44847</v>
      </c>
      <c r="C6289" s="234" t="s">
        <v>4897</v>
      </c>
      <c r="D6289" s="235" t="s">
        <v>4897</v>
      </c>
      <c r="E6289" s="234" t="s">
        <v>6696</v>
      </c>
      <c r="F6289" s="295" t="s">
        <v>6696</v>
      </c>
      <c r="G6289" s="427" t="s">
        <v>25103</v>
      </c>
      <c r="H6289" s="303" t="s">
        <v>25104</v>
      </c>
      <c r="I6289" s="302" t="s">
        <v>25105</v>
      </c>
      <c r="J6289" s="302" t="s">
        <v>25106</v>
      </c>
      <c r="K6289" s="302" t="s">
        <v>49</v>
      </c>
      <c r="L6289" s="117" t="s">
        <v>3261</v>
      </c>
      <c r="M6289" s="234"/>
      <c r="N6289" s="240"/>
      <c r="O6289" s="384">
        <v>44984</v>
      </c>
      <c r="P6289" s="229" t="s">
        <v>29310</v>
      </c>
      <c r="Q6289" s="223"/>
      <c r="R6289" s="224"/>
      <c r="S6289" s="225"/>
      <c r="T6289" s="226"/>
      <c r="U6289" s="224"/>
      <c r="V6289" s="225"/>
      <c r="W6289" s="227"/>
      <c r="X6289" s="285"/>
    </row>
    <row r="6290" spans="1:24" ht="26.25" customHeight="1" thickBot="1">
      <c r="A6290" s="234" t="s">
        <v>5394</v>
      </c>
      <c r="B6290" s="243">
        <v>44847</v>
      </c>
      <c r="C6290" s="234" t="s">
        <v>4897</v>
      </c>
      <c r="D6290" s="235" t="s">
        <v>4897</v>
      </c>
      <c r="E6290" s="234" t="s">
        <v>6696</v>
      </c>
      <c r="F6290" s="234" t="s">
        <v>6696</v>
      </c>
      <c r="G6290" s="427" t="s">
        <v>25074</v>
      </c>
      <c r="H6290" s="303" t="s">
        <v>25075</v>
      </c>
      <c r="I6290" s="302"/>
      <c r="J6290" s="302" t="s">
        <v>25076</v>
      </c>
      <c r="K6290" s="302" t="s">
        <v>19490</v>
      </c>
      <c r="L6290" s="251" t="s">
        <v>5421</v>
      </c>
      <c r="M6290" s="234"/>
      <c r="N6290" s="240"/>
      <c r="O6290" s="286"/>
      <c r="P6290" s="239"/>
      <c r="Q6290" s="223"/>
      <c r="R6290" s="224"/>
      <c r="S6290" s="225"/>
      <c r="T6290" s="226"/>
      <c r="U6290" s="224"/>
      <c r="V6290" s="225"/>
      <c r="W6290" s="227"/>
      <c r="X6290" s="273"/>
    </row>
    <row r="6291" spans="1:24" ht="26.25" customHeight="1" thickBot="1">
      <c r="A6291" s="234" t="s">
        <v>5394</v>
      </c>
      <c r="B6291" s="243">
        <v>44847</v>
      </c>
      <c r="C6291" s="234" t="s">
        <v>4897</v>
      </c>
      <c r="D6291" s="235" t="s">
        <v>4897</v>
      </c>
      <c r="E6291" s="234" t="s">
        <v>6696</v>
      </c>
      <c r="F6291" s="295" t="s">
        <v>6696</v>
      </c>
      <c r="G6291" s="427" t="s">
        <v>25081</v>
      </c>
      <c r="H6291" s="303" t="s">
        <v>25082</v>
      </c>
      <c r="I6291" s="302" t="s">
        <v>25083</v>
      </c>
      <c r="J6291" s="302" t="s">
        <v>25084</v>
      </c>
      <c r="K6291" s="302" t="s">
        <v>7</v>
      </c>
      <c r="L6291" s="251" t="s">
        <v>5421</v>
      </c>
      <c r="M6291" s="234"/>
      <c r="N6291" s="240"/>
      <c r="O6291" s="286"/>
      <c r="P6291" s="239"/>
      <c r="Q6291" s="223"/>
      <c r="R6291" s="224"/>
      <c r="S6291" s="225"/>
      <c r="T6291" s="226"/>
      <c r="U6291" s="224"/>
      <c r="V6291" s="225"/>
      <c r="W6291" s="227"/>
      <c r="X6291" s="273"/>
    </row>
    <row r="6292" spans="1:24" ht="26.25" customHeight="1" thickBot="1">
      <c r="A6292" s="234" t="s">
        <v>5394</v>
      </c>
      <c r="B6292" s="243">
        <v>44847</v>
      </c>
      <c r="C6292" s="234" t="s">
        <v>4897</v>
      </c>
      <c r="D6292" s="235" t="s">
        <v>4897</v>
      </c>
      <c r="E6292" s="234" t="s">
        <v>6696</v>
      </c>
      <c r="F6292" s="234" t="s">
        <v>6696</v>
      </c>
      <c r="G6292" s="427" t="s">
        <v>25107</v>
      </c>
      <c r="H6292" s="303" t="s">
        <v>25108</v>
      </c>
      <c r="I6292" s="302"/>
      <c r="J6292" s="302" t="s">
        <v>25109</v>
      </c>
      <c r="K6292" s="302" t="s">
        <v>13595</v>
      </c>
      <c r="L6292" s="61" t="s">
        <v>3261</v>
      </c>
      <c r="M6292" s="234"/>
      <c r="N6292" s="240"/>
      <c r="O6292" s="286"/>
      <c r="P6292" s="229"/>
      <c r="Q6292" s="223"/>
      <c r="R6292" s="224"/>
      <c r="S6292" s="225"/>
      <c r="T6292" s="226"/>
      <c r="U6292" s="224"/>
      <c r="V6292" s="225"/>
      <c r="W6292" s="227"/>
      <c r="X6292" s="285"/>
    </row>
    <row r="6293" spans="1:24" ht="26.25" customHeight="1" thickBot="1">
      <c r="A6293" s="234" t="s">
        <v>5394</v>
      </c>
      <c r="B6293" s="243">
        <v>44847</v>
      </c>
      <c r="C6293" s="234" t="s">
        <v>4897</v>
      </c>
      <c r="D6293" s="235" t="s">
        <v>4897</v>
      </c>
      <c r="E6293" s="234" t="s">
        <v>6696</v>
      </c>
      <c r="F6293" s="295" t="s">
        <v>6696</v>
      </c>
      <c r="G6293" s="427" t="s">
        <v>25071</v>
      </c>
      <c r="H6293" s="303" t="s">
        <v>25072</v>
      </c>
      <c r="I6293" s="302"/>
      <c r="J6293" s="302" t="s">
        <v>25073</v>
      </c>
      <c r="K6293" s="302" t="s">
        <v>10</v>
      </c>
      <c r="L6293" s="117" t="s">
        <v>3261</v>
      </c>
      <c r="M6293" s="234"/>
      <c r="N6293" s="240"/>
      <c r="O6293" s="286"/>
      <c r="P6293" s="229"/>
      <c r="Q6293" s="223"/>
      <c r="R6293" s="224"/>
      <c r="S6293" s="225"/>
      <c r="T6293" s="226"/>
      <c r="U6293" s="224"/>
      <c r="V6293" s="225"/>
      <c r="W6293" s="227"/>
      <c r="X6293" s="285"/>
    </row>
    <row r="6294" spans="1:24" ht="26.25" customHeight="1" thickBot="1">
      <c r="A6294" s="234" t="s">
        <v>5394</v>
      </c>
      <c r="B6294" s="243">
        <v>44847</v>
      </c>
      <c r="C6294" s="234" t="s">
        <v>4897</v>
      </c>
      <c r="D6294" s="235" t="s">
        <v>4897</v>
      </c>
      <c r="E6294" s="234" t="s">
        <v>6696</v>
      </c>
      <c r="F6294" s="234" t="s">
        <v>6696</v>
      </c>
      <c r="G6294" s="427" t="s">
        <v>25071</v>
      </c>
      <c r="H6294" s="303" t="s">
        <v>25072</v>
      </c>
      <c r="I6294" s="302"/>
      <c r="J6294" s="302" t="s">
        <v>25073</v>
      </c>
      <c r="K6294" s="302" t="s">
        <v>17705</v>
      </c>
      <c r="L6294" s="61" t="s">
        <v>3261</v>
      </c>
      <c r="M6294" s="234"/>
      <c r="N6294" s="240"/>
      <c r="O6294" s="286"/>
      <c r="P6294" s="229"/>
      <c r="Q6294" s="223"/>
      <c r="R6294" s="224"/>
      <c r="S6294" s="225"/>
      <c r="T6294" s="226"/>
      <c r="U6294" s="224"/>
      <c r="V6294" s="225"/>
      <c r="W6294" s="227"/>
      <c r="X6294" s="285"/>
    </row>
    <row r="6295" spans="1:24" ht="26.25" customHeight="1" thickBot="1">
      <c r="A6295" s="234" t="s">
        <v>5394</v>
      </c>
      <c r="B6295" s="243">
        <v>44847</v>
      </c>
      <c r="C6295" s="234" t="s">
        <v>4897</v>
      </c>
      <c r="D6295" s="235" t="s">
        <v>4897</v>
      </c>
      <c r="E6295" s="234" t="s">
        <v>6696</v>
      </c>
      <c r="F6295" s="295" t="s">
        <v>6696</v>
      </c>
      <c r="G6295" s="427" t="s">
        <v>25093</v>
      </c>
      <c r="H6295" s="303" t="s">
        <v>25094</v>
      </c>
      <c r="I6295" s="302" t="s">
        <v>25095</v>
      </c>
      <c r="J6295" s="302" t="s">
        <v>25096</v>
      </c>
      <c r="K6295" s="302" t="s">
        <v>20363</v>
      </c>
      <c r="L6295" s="117" t="s">
        <v>3261</v>
      </c>
      <c r="M6295" s="234"/>
      <c r="N6295" s="240"/>
      <c r="O6295" s="384">
        <v>44984</v>
      </c>
      <c r="P6295" s="229" t="s">
        <v>9137</v>
      </c>
      <c r="Q6295" s="223"/>
      <c r="R6295" s="224"/>
      <c r="S6295" s="225"/>
      <c r="T6295" s="226"/>
      <c r="U6295" s="224"/>
      <c r="V6295" s="225"/>
      <c r="W6295" s="227"/>
      <c r="X6295" s="285"/>
    </row>
    <row r="6296" spans="1:24" ht="26.25" customHeight="1" thickBot="1">
      <c r="A6296" s="234" t="s">
        <v>5394</v>
      </c>
      <c r="B6296" s="243">
        <v>44847</v>
      </c>
      <c r="C6296" s="234" t="s">
        <v>4897</v>
      </c>
      <c r="D6296" s="235" t="s">
        <v>4897</v>
      </c>
      <c r="E6296" s="234" t="s">
        <v>6696</v>
      </c>
      <c r="F6296" s="234" t="s">
        <v>6696</v>
      </c>
      <c r="G6296" s="427" t="s">
        <v>25097</v>
      </c>
      <c r="H6296" s="303" t="s">
        <v>25098</v>
      </c>
      <c r="I6296" s="302"/>
      <c r="J6296" s="302" t="s">
        <v>25099</v>
      </c>
      <c r="K6296" s="302" t="s">
        <v>22592</v>
      </c>
      <c r="L6296" s="117" t="s">
        <v>3261</v>
      </c>
      <c r="M6296" s="325"/>
      <c r="N6296" s="240"/>
      <c r="O6296" s="286">
        <v>44910</v>
      </c>
      <c r="P6296" s="239" t="s">
        <v>26162</v>
      </c>
      <c r="Q6296" s="223"/>
      <c r="R6296" s="224"/>
      <c r="S6296" s="225"/>
      <c r="T6296" s="240"/>
      <c r="U6296" s="243"/>
      <c r="V6296" s="238"/>
      <c r="W6296" s="240"/>
      <c r="X6296" s="286"/>
    </row>
    <row r="6297" spans="1:24" ht="26.25" customHeight="1" thickBot="1">
      <c r="A6297" s="234" t="s">
        <v>5394</v>
      </c>
      <c r="B6297" s="243">
        <v>44847</v>
      </c>
      <c r="C6297" s="234" t="s">
        <v>4897</v>
      </c>
      <c r="D6297" s="235" t="s">
        <v>4897</v>
      </c>
      <c r="E6297" s="234" t="s">
        <v>6696</v>
      </c>
      <c r="F6297" s="295" t="s">
        <v>6696</v>
      </c>
      <c r="G6297" s="427" t="s">
        <v>25097</v>
      </c>
      <c r="H6297" s="303" t="s">
        <v>25098</v>
      </c>
      <c r="I6297" s="302"/>
      <c r="J6297" s="302" t="s">
        <v>25099</v>
      </c>
      <c r="K6297" s="302" t="s">
        <v>21918</v>
      </c>
      <c r="L6297" s="117" t="s">
        <v>3261</v>
      </c>
      <c r="M6297" s="234"/>
      <c r="N6297" s="240"/>
      <c r="O6297" s="286"/>
      <c r="P6297" s="229"/>
      <c r="Q6297" s="223"/>
      <c r="R6297" s="224"/>
      <c r="S6297" s="225"/>
      <c r="T6297" s="226"/>
      <c r="U6297" s="224"/>
      <c r="V6297" s="225"/>
      <c r="W6297" s="227"/>
      <c r="X6297" s="285"/>
    </row>
    <row r="6298" spans="1:24" ht="26.25" customHeight="1" thickBot="1">
      <c r="A6298" s="234" t="s">
        <v>5394</v>
      </c>
      <c r="B6298" s="243">
        <v>44847</v>
      </c>
      <c r="C6298" s="234" t="s">
        <v>4897</v>
      </c>
      <c r="D6298" s="235" t="s">
        <v>4897</v>
      </c>
      <c r="E6298" s="234" t="s">
        <v>6696</v>
      </c>
      <c r="F6298" s="234" t="s">
        <v>6696</v>
      </c>
      <c r="G6298" s="427" t="s">
        <v>25100</v>
      </c>
      <c r="H6298" s="303" t="s">
        <v>25101</v>
      </c>
      <c r="I6298" s="302" t="s">
        <v>25102</v>
      </c>
      <c r="J6298" s="302"/>
      <c r="K6298" s="302" t="s">
        <v>22592</v>
      </c>
      <c r="L6298" s="238" t="s">
        <v>5421</v>
      </c>
      <c r="M6298" s="234"/>
      <c r="N6298" s="240"/>
      <c r="O6298" s="286">
        <v>44910</v>
      </c>
      <c r="P6298" s="229" t="s">
        <v>26163</v>
      </c>
      <c r="Q6298" s="223"/>
      <c r="R6298" s="224"/>
      <c r="S6298" s="225"/>
      <c r="T6298" s="226"/>
      <c r="U6298" s="224"/>
      <c r="V6298" s="225"/>
      <c r="W6298" s="227"/>
      <c r="X6298" s="285"/>
    </row>
    <row r="6299" spans="1:24" ht="26.25" customHeight="1" thickBot="1">
      <c r="A6299" s="234" t="s">
        <v>5394</v>
      </c>
      <c r="B6299" s="243">
        <v>44847</v>
      </c>
      <c r="C6299" s="234" t="s">
        <v>4897</v>
      </c>
      <c r="D6299" s="235" t="s">
        <v>4897</v>
      </c>
      <c r="E6299" s="234" t="s">
        <v>6696</v>
      </c>
      <c r="F6299" s="295" t="s">
        <v>6696</v>
      </c>
      <c r="G6299" s="427" t="s">
        <v>25110</v>
      </c>
      <c r="H6299" s="303" t="s">
        <v>25111</v>
      </c>
      <c r="I6299" s="302"/>
      <c r="J6299" s="302" t="s">
        <v>25112</v>
      </c>
      <c r="K6299" s="302" t="s">
        <v>21</v>
      </c>
      <c r="L6299" s="238" t="s">
        <v>5421</v>
      </c>
      <c r="M6299" s="234"/>
      <c r="N6299" s="238"/>
      <c r="O6299" s="286"/>
      <c r="P6299" s="229"/>
      <c r="Q6299" s="223"/>
      <c r="R6299" s="224"/>
      <c r="S6299" s="225"/>
      <c r="T6299" s="226"/>
      <c r="U6299" s="224"/>
      <c r="V6299" s="225"/>
      <c r="W6299" s="227"/>
      <c r="X6299" s="285"/>
    </row>
    <row r="6300" spans="1:24" ht="26.25" customHeight="1" thickBot="1">
      <c r="A6300" s="234" t="s">
        <v>5394</v>
      </c>
      <c r="B6300" s="243">
        <v>44847</v>
      </c>
      <c r="C6300" s="234" t="s">
        <v>4897</v>
      </c>
      <c r="D6300" s="235" t="s">
        <v>4897</v>
      </c>
      <c r="E6300" s="234" t="s">
        <v>6696</v>
      </c>
      <c r="F6300" s="234" t="s">
        <v>6696</v>
      </c>
      <c r="G6300" s="427" t="s">
        <v>25085</v>
      </c>
      <c r="H6300" s="303" t="s">
        <v>25086</v>
      </c>
      <c r="I6300" s="302" t="s">
        <v>25087</v>
      </c>
      <c r="J6300" s="302" t="s">
        <v>25088</v>
      </c>
      <c r="K6300" s="302" t="s">
        <v>1800</v>
      </c>
      <c r="L6300" s="61" t="s">
        <v>3261</v>
      </c>
      <c r="M6300" s="234"/>
      <c r="N6300" s="240"/>
      <c r="O6300" s="286" t="s">
        <v>26195</v>
      </c>
      <c r="P6300" s="229"/>
      <c r="Q6300" s="223"/>
      <c r="R6300" s="224"/>
      <c r="S6300" s="225"/>
      <c r="T6300" s="226"/>
      <c r="U6300" s="224"/>
      <c r="V6300" s="225"/>
      <c r="W6300" s="227"/>
      <c r="X6300" s="285"/>
    </row>
    <row r="6301" spans="1:24" ht="26.25" customHeight="1" thickBot="1">
      <c r="A6301" s="234" t="s">
        <v>5394</v>
      </c>
      <c r="B6301" s="243">
        <v>44847</v>
      </c>
      <c r="C6301" s="234" t="s">
        <v>4897</v>
      </c>
      <c r="D6301" s="235" t="s">
        <v>4897</v>
      </c>
      <c r="E6301" s="234" t="s">
        <v>6696</v>
      </c>
      <c r="F6301" s="295" t="s">
        <v>6696</v>
      </c>
      <c r="G6301" s="428" t="s">
        <v>25089</v>
      </c>
      <c r="H6301" s="303" t="s">
        <v>25090</v>
      </c>
      <c r="I6301" s="302" t="s">
        <v>25091</v>
      </c>
      <c r="J6301" s="302" t="s">
        <v>25092</v>
      </c>
      <c r="K6301" s="302" t="s">
        <v>1800</v>
      </c>
      <c r="L6301" s="117" t="s">
        <v>3261</v>
      </c>
      <c r="M6301" s="234"/>
      <c r="N6301" s="240"/>
      <c r="O6301" s="286"/>
      <c r="P6301" s="229"/>
      <c r="Q6301" s="223"/>
      <c r="R6301" s="224"/>
      <c r="S6301" s="225"/>
      <c r="T6301" s="226"/>
      <c r="U6301" s="224"/>
      <c r="V6301" s="225"/>
      <c r="W6301" s="227"/>
      <c r="X6301" s="285"/>
    </row>
    <row r="6302" spans="1:24" ht="26.25" customHeight="1" thickBot="1">
      <c r="A6302" s="234" t="s">
        <v>5394</v>
      </c>
      <c r="B6302" s="243">
        <v>44847</v>
      </c>
      <c r="C6302" s="234" t="s">
        <v>4897</v>
      </c>
      <c r="D6302" s="235" t="s">
        <v>4897</v>
      </c>
      <c r="E6302" s="234" t="s">
        <v>6696</v>
      </c>
      <c r="F6302" s="234" t="s">
        <v>6696</v>
      </c>
      <c r="G6302" s="427" t="s">
        <v>25077</v>
      </c>
      <c r="H6302" s="303" t="s">
        <v>25078</v>
      </c>
      <c r="I6302" s="302" t="s">
        <v>25079</v>
      </c>
      <c r="J6302" s="302" t="s">
        <v>25080</v>
      </c>
      <c r="K6302" s="302" t="s">
        <v>12050</v>
      </c>
      <c r="L6302" s="117" t="s">
        <v>3261</v>
      </c>
      <c r="M6302" s="234"/>
      <c r="N6302" s="240"/>
      <c r="O6302" s="286">
        <v>45035</v>
      </c>
      <c r="P6302" s="229"/>
      <c r="Q6302" s="223"/>
      <c r="R6302" s="224"/>
      <c r="S6302" s="225"/>
      <c r="T6302" s="226"/>
      <c r="U6302" s="224"/>
      <c r="V6302" s="225"/>
      <c r="W6302" s="227"/>
      <c r="X6302" s="285"/>
    </row>
    <row r="6303" spans="1:24" ht="26.25" customHeight="1" thickBot="1">
      <c r="A6303" s="234" t="s">
        <v>5394</v>
      </c>
      <c r="B6303" s="243">
        <v>44848</v>
      </c>
      <c r="C6303" s="234" t="s">
        <v>4897</v>
      </c>
      <c r="D6303" s="235" t="s">
        <v>4897</v>
      </c>
      <c r="E6303" s="234" t="s">
        <v>6696</v>
      </c>
      <c r="F6303" s="295" t="s">
        <v>6696</v>
      </c>
      <c r="G6303" s="427" t="s">
        <v>25147</v>
      </c>
      <c r="H6303" s="303" t="s">
        <v>25148</v>
      </c>
      <c r="I6303" s="302"/>
      <c r="J6303" s="302" t="s">
        <v>25149</v>
      </c>
      <c r="K6303" s="302" t="s">
        <v>10537</v>
      </c>
      <c r="L6303" s="61" t="s">
        <v>3261</v>
      </c>
      <c r="M6303" s="61"/>
      <c r="N6303" s="240"/>
      <c r="O6303" s="286"/>
      <c r="P6303" s="229"/>
      <c r="Q6303" s="223"/>
      <c r="R6303" s="224"/>
      <c r="S6303" s="225"/>
      <c r="T6303" s="226"/>
      <c r="U6303" s="224"/>
      <c r="V6303" s="225"/>
      <c r="W6303" s="227"/>
      <c r="X6303" s="285"/>
    </row>
    <row r="6304" spans="1:24" ht="26.25" customHeight="1" thickBot="1">
      <c r="A6304" s="234" t="s">
        <v>5394</v>
      </c>
      <c r="B6304" s="243">
        <v>44848</v>
      </c>
      <c r="C6304" s="234" t="s">
        <v>4897</v>
      </c>
      <c r="D6304" s="235" t="s">
        <v>4897</v>
      </c>
      <c r="E6304" s="234" t="s">
        <v>6696</v>
      </c>
      <c r="F6304" s="234" t="s">
        <v>6696</v>
      </c>
      <c r="G6304" s="427" t="s">
        <v>25113</v>
      </c>
      <c r="H6304" s="303" t="s">
        <v>25114</v>
      </c>
      <c r="I6304" s="302" t="s">
        <v>22691</v>
      </c>
      <c r="J6304" s="302" t="s">
        <v>25115</v>
      </c>
      <c r="K6304" s="302" t="s">
        <v>11925</v>
      </c>
      <c r="L6304" s="117" t="s">
        <v>3261</v>
      </c>
      <c r="M6304" s="61"/>
      <c r="N6304" s="240"/>
      <c r="O6304" s="286"/>
      <c r="P6304" s="229"/>
      <c r="Q6304" s="223"/>
      <c r="R6304" s="224"/>
      <c r="S6304" s="225"/>
      <c r="T6304" s="226"/>
      <c r="U6304" s="224"/>
      <c r="V6304" s="225"/>
      <c r="W6304" s="227"/>
      <c r="X6304" s="285"/>
    </row>
    <row r="6305" spans="1:24" ht="26.25" customHeight="1" thickBot="1">
      <c r="A6305" s="234" t="s">
        <v>5394</v>
      </c>
      <c r="B6305" s="243">
        <v>44848</v>
      </c>
      <c r="C6305" s="234" t="s">
        <v>4897</v>
      </c>
      <c r="D6305" s="235" t="s">
        <v>4897</v>
      </c>
      <c r="E6305" s="234" t="s">
        <v>6696</v>
      </c>
      <c r="F6305" s="295" t="s">
        <v>6696</v>
      </c>
      <c r="G6305" s="427" t="s">
        <v>25150</v>
      </c>
      <c r="H6305" s="303" t="s">
        <v>25151</v>
      </c>
      <c r="I6305" s="302"/>
      <c r="J6305" s="302" t="s">
        <v>25152</v>
      </c>
      <c r="K6305" s="302" t="s">
        <v>49</v>
      </c>
      <c r="L6305" s="251" t="s">
        <v>5421</v>
      </c>
      <c r="M6305" s="238"/>
      <c r="N6305" s="240"/>
      <c r="O6305" s="337">
        <v>44984</v>
      </c>
      <c r="P6305" s="395" t="s">
        <v>29310</v>
      </c>
      <c r="Q6305" s="223"/>
      <c r="R6305" s="224"/>
      <c r="S6305" s="225"/>
      <c r="T6305" s="226"/>
      <c r="U6305" s="224"/>
      <c r="V6305" s="225"/>
      <c r="W6305" s="227"/>
      <c r="X6305" s="285"/>
    </row>
    <row r="6306" spans="1:24" ht="26.25" customHeight="1" thickBot="1">
      <c r="A6306" s="234" t="s">
        <v>5394</v>
      </c>
      <c r="B6306" s="243">
        <v>44848</v>
      </c>
      <c r="C6306" s="234" t="s">
        <v>4897</v>
      </c>
      <c r="D6306" s="235" t="s">
        <v>4897</v>
      </c>
      <c r="E6306" s="234" t="s">
        <v>6696</v>
      </c>
      <c r="F6306" s="234" t="s">
        <v>6696</v>
      </c>
      <c r="G6306" s="427" t="s">
        <v>24559</v>
      </c>
      <c r="H6306" s="303" t="s">
        <v>24560</v>
      </c>
      <c r="I6306" s="302" t="s">
        <v>24561</v>
      </c>
      <c r="J6306" s="302" t="s">
        <v>24562</v>
      </c>
      <c r="K6306" s="302" t="s">
        <v>19</v>
      </c>
      <c r="L6306" s="251" t="s">
        <v>5421</v>
      </c>
      <c r="M6306" s="238"/>
      <c r="N6306" s="240"/>
      <c r="O6306" s="286"/>
      <c r="P6306" s="229"/>
      <c r="Q6306" s="223"/>
      <c r="R6306" s="224"/>
      <c r="S6306" s="225"/>
      <c r="T6306" s="226"/>
      <c r="U6306" s="224"/>
      <c r="V6306" s="225"/>
      <c r="W6306" s="227"/>
      <c r="X6306" s="285"/>
    </row>
    <row r="6307" spans="1:24" ht="26.25" customHeight="1" thickBot="1">
      <c r="A6307" s="234" t="s">
        <v>5394</v>
      </c>
      <c r="B6307" s="243">
        <v>44848</v>
      </c>
      <c r="C6307" s="234" t="s">
        <v>4897</v>
      </c>
      <c r="D6307" s="235" t="s">
        <v>4897</v>
      </c>
      <c r="E6307" s="234" t="s">
        <v>6696</v>
      </c>
      <c r="F6307" s="295" t="s">
        <v>6696</v>
      </c>
      <c r="G6307" s="427" t="s">
        <v>25116</v>
      </c>
      <c r="H6307" s="303" t="s">
        <v>25117</v>
      </c>
      <c r="I6307" s="302"/>
      <c r="J6307" s="302" t="s">
        <v>25118</v>
      </c>
      <c r="K6307" s="302" t="s">
        <v>317</v>
      </c>
      <c r="L6307" s="251" t="s">
        <v>5421</v>
      </c>
      <c r="M6307" s="238"/>
      <c r="N6307" s="240"/>
      <c r="O6307" s="286"/>
      <c r="P6307" s="229"/>
      <c r="Q6307" s="223"/>
      <c r="R6307" s="224"/>
      <c r="S6307" s="225"/>
      <c r="T6307" s="226"/>
      <c r="U6307" s="224"/>
      <c r="V6307" s="225"/>
      <c r="W6307" s="227"/>
      <c r="X6307" s="285"/>
    </row>
    <row r="6308" spans="1:24" ht="26.25" customHeight="1" thickBot="1">
      <c r="A6308" s="234" t="s">
        <v>5394</v>
      </c>
      <c r="B6308" s="243">
        <v>44848</v>
      </c>
      <c r="C6308" s="234" t="s">
        <v>4897</v>
      </c>
      <c r="D6308" s="235" t="s">
        <v>4897</v>
      </c>
      <c r="E6308" s="234" t="s">
        <v>6696</v>
      </c>
      <c r="F6308" s="234" t="s">
        <v>6696</v>
      </c>
      <c r="G6308" s="427" t="s">
        <v>25135</v>
      </c>
      <c r="H6308" s="303" t="s">
        <v>16342</v>
      </c>
      <c r="I6308" s="302" t="s">
        <v>25136</v>
      </c>
      <c r="J6308" s="302"/>
      <c r="K6308" s="302" t="s">
        <v>13425</v>
      </c>
      <c r="L6308" s="117" t="s">
        <v>3261</v>
      </c>
      <c r="M6308" s="61"/>
      <c r="N6308" s="240"/>
      <c r="O6308" s="286" t="s">
        <v>26194</v>
      </c>
      <c r="P6308" s="229"/>
      <c r="Q6308" s="223"/>
      <c r="R6308" s="224"/>
      <c r="S6308" s="225"/>
      <c r="T6308" s="226"/>
      <c r="U6308" s="224"/>
      <c r="V6308" s="225"/>
      <c r="W6308" s="227"/>
      <c r="X6308" s="285"/>
    </row>
    <row r="6309" spans="1:24" ht="26.25" customHeight="1" thickBot="1">
      <c r="A6309" s="234" t="s">
        <v>5394</v>
      </c>
      <c r="B6309" s="243">
        <v>44848</v>
      </c>
      <c r="C6309" s="234" t="s">
        <v>4897</v>
      </c>
      <c r="D6309" s="235" t="s">
        <v>4897</v>
      </c>
      <c r="E6309" s="234" t="s">
        <v>6696</v>
      </c>
      <c r="F6309" s="295" t="s">
        <v>6696</v>
      </c>
      <c r="G6309" s="427" t="s">
        <v>25137</v>
      </c>
      <c r="H6309" s="303" t="s">
        <v>25138</v>
      </c>
      <c r="I6309" s="302"/>
      <c r="J6309" s="302" t="s">
        <v>25139</v>
      </c>
      <c r="K6309" s="302" t="s">
        <v>10537</v>
      </c>
      <c r="L6309" s="61" t="s">
        <v>3261</v>
      </c>
      <c r="M6309" s="61"/>
      <c r="N6309" s="240"/>
      <c r="O6309" s="286"/>
      <c r="P6309" s="229"/>
      <c r="Q6309" s="223"/>
      <c r="R6309" s="224"/>
      <c r="S6309" s="225"/>
      <c r="T6309" s="226"/>
      <c r="U6309" s="224"/>
      <c r="V6309" s="225"/>
      <c r="W6309" s="227"/>
      <c r="X6309" s="285"/>
    </row>
    <row r="6310" spans="1:24" ht="26.25" customHeight="1" thickBot="1">
      <c r="A6310" s="234" t="s">
        <v>5394</v>
      </c>
      <c r="B6310" s="243">
        <v>44848</v>
      </c>
      <c r="C6310" s="234" t="s">
        <v>4897</v>
      </c>
      <c r="D6310" s="235" t="s">
        <v>4897</v>
      </c>
      <c r="E6310" s="234" t="s">
        <v>6696</v>
      </c>
      <c r="F6310" s="234" t="s">
        <v>6696</v>
      </c>
      <c r="G6310" s="427" t="s">
        <v>25132</v>
      </c>
      <c r="H6310" s="303" t="s">
        <v>25133</v>
      </c>
      <c r="I6310" s="302"/>
      <c r="J6310" s="302" t="s">
        <v>25134</v>
      </c>
      <c r="K6310" s="302" t="s">
        <v>22093</v>
      </c>
      <c r="L6310" s="251" t="s">
        <v>5421</v>
      </c>
      <c r="M6310" s="238"/>
      <c r="N6310" s="240"/>
      <c r="O6310" s="286">
        <v>44947</v>
      </c>
      <c r="P6310" s="229" t="s">
        <v>18131</v>
      </c>
      <c r="Q6310" s="223"/>
      <c r="R6310" s="224"/>
      <c r="S6310" s="225"/>
      <c r="T6310" s="226"/>
      <c r="U6310" s="224"/>
      <c r="V6310" s="225"/>
      <c r="W6310" s="227"/>
      <c r="X6310" s="285"/>
    </row>
    <row r="6311" spans="1:24" ht="26.25" customHeight="1" thickBot="1">
      <c r="A6311" s="234" t="s">
        <v>5394</v>
      </c>
      <c r="B6311" s="243">
        <v>44848</v>
      </c>
      <c r="C6311" s="234" t="s">
        <v>4897</v>
      </c>
      <c r="D6311" s="235" t="s">
        <v>4897</v>
      </c>
      <c r="E6311" s="234" t="s">
        <v>6696</v>
      </c>
      <c r="F6311" s="295" t="s">
        <v>6696</v>
      </c>
      <c r="G6311" s="427" t="s">
        <v>25132</v>
      </c>
      <c r="H6311" s="303" t="s">
        <v>25133</v>
      </c>
      <c r="I6311" s="302"/>
      <c r="J6311" s="302" t="s">
        <v>25134</v>
      </c>
      <c r="K6311" s="302" t="s">
        <v>24634</v>
      </c>
      <c r="L6311" s="238" t="s">
        <v>5421</v>
      </c>
      <c r="M6311" s="238"/>
      <c r="N6311" s="240"/>
      <c r="O6311" s="286"/>
      <c r="P6311" s="229"/>
      <c r="Q6311" s="223"/>
      <c r="R6311" s="224"/>
      <c r="S6311" s="225"/>
      <c r="T6311" s="226"/>
      <c r="U6311" s="224"/>
      <c r="V6311" s="225"/>
      <c r="W6311" s="227"/>
      <c r="X6311" s="285"/>
    </row>
    <row r="6312" spans="1:24" ht="26.25" customHeight="1" thickBot="1">
      <c r="A6312" s="234" t="s">
        <v>5394</v>
      </c>
      <c r="B6312" s="243">
        <v>44848</v>
      </c>
      <c r="C6312" s="234" t="s">
        <v>4897</v>
      </c>
      <c r="D6312" s="235" t="s">
        <v>4897</v>
      </c>
      <c r="E6312" s="234" t="s">
        <v>6696</v>
      </c>
      <c r="F6312" s="234" t="s">
        <v>6696</v>
      </c>
      <c r="G6312" s="427" t="s">
        <v>25132</v>
      </c>
      <c r="H6312" s="303" t="s">
        <v>25133</v>
      </c>
      <c r="I6312" s="302"/>
      <c r="J6312" s="302" t="s">
        <v>25134</v>
      </c>
      <c r="K6312" s="302" t="s">
        <v>21918</v>
      </c>
      <c r="L6312" s="251" t="s">
        <v>5421</v>
      </c>
      <c r="M6312" s="238"/>
      <c r="N6312" s="240"/>
      <c r="O6312" s="286">
        <v>44947</v>
      </c>
      <c r="P6312" s="229" t="s">
        <v>18131</v>
      </c>
      <c r="Q6312" s="223"/>
      <c r="R6312" s="224"/>
      <c r="S6312" s="225"/>
      <c r="T6312" s="226"/>
      <c r="U6312" s="224"/>
      <c r="V6312" s="225"/>
      <c r="W6312" s="227"/>
      <c r="X6312" s="285"/>
    </row>
    <row r="6313" spans="1:24" ht="26.25" customHeight="1" thickBot="1">
      <c r="A6313" s="234" t="s">
        <v>5394</v>
      </c>
      <c r="B6313" s="243">
        <v>44848</v>
      </c>
      <c r="C6313" s="234" t="s">
        <v>4897</v>
      </c>
      <c r="D6313" s="235" t="s">
        <v>4897</v>
      </c>
      <c r="E6313" s="234" t="s">
        <v>6696</v>
      </c>
      <c r="F6313" s="295" t="s">
        <v>6696</v>
      </c>
      <c r="G6313" s="427" t="s">
        <v>25143</v>
      </c>
      <c r="H6313" s="303" t="s">
        <v>25144</v>
      </c>
      <c r="I6313" s="302" t="s">
        <v>25145</v>
      </c>
      <c r="J6313" s="302" t="s">
        <v>25146</v>
      </c>
      <c r="K6313" s="302" t="s">
        <v>8482</v>
      </c>
      <c r="L6313" s="117" t="s">
        <v>3261</v>
      </c>
      <c r="M6313" s="61"/>
      <c r="N6313" s="240"/>
      <c r="O6313" s="286"/>
      <c r="P6313" s="229"/>
      <c r="Q6313" s="223"/>
      <c r="R6313" s="224"/>
      <c r="S6313" s="225"/>
      <c r="T6313" s="226"/>
      <c r="U6313" s="224"/>
      <c r="V6313" s="225"/>
      <c r="W6313" s="227"/>
      <c r="X6313" s="285"/>
    </row>
    <row r="6314" spans="1:24" ht="26.25" customHeight="1" thickBot="1">
      <c r="A6314" s="234" t="s">
        <v>5394</v>
      </c>
      <c r="B6314" s="243">
        <v>44848</v>
      </c>
      <c r="C6314" s="234" t="s">
        <v>4897</v>
      </c>
      <c r="D6314" s="235" t="s">
        <v>4897</v>
      </c>
      <c r="E6314" s="234" t="s">
        <v>6696</v>
      </c>
      <c r="F6314" s="234" t="s">
        <v>6696</v>
      </c>
      <c r="G6314" s="428" t="s">
        <v>25119</v>
      </c>
      <c r="H6314" s="303" t="s">
        <v>25120</v>
      </c>
      <c r="I6314" s="302"/>
      <c r="J6314" s="302" t="s">
        <v>25121</v>
      </c>
      <c r="K6314" s="302" t="s">
        <v>11925</v>
      </c>
      <c r="L6314" s="251" t="s">
        <v>5421</v>
      </c>
      <c r="M6314" s="238"/>
      <c r="N6314" s="240"/>
      <c r="O6314" s="286"/>
      <c r="P6314" s="239"/>
      <c r="Q6314" s="223"/>
      <c r="R6314" s="224"/>
      <c r="S6314" s="225"/>
      <c r="T6314" s="226"/>
      <c r="U6314" s="224"/>
      <c r="V6314" s="225"/>
      <c r="W6314" s="227"/>
      <c r="X6314" s="273"/>
    </row>
    <row r="6315" spans="1:24" ht="26.25" customHeight="1" thickBot="1">
      <c r="A6315" s="234" t="s">
        <v>5394</v>
      </c>
      <c r="B6315" s="243">
        <v>44848</v>
      </c>
      <c r="C6315" s="234" t="s">
        <v>4897</v>
      </c>
      <c r="D6315" s="235" t="s">
        <v>4897</v>
      </c>
      <c r="E6315" s="234" t="s">
        <v>6696</v>
      </c>
      <c r="F6315" s="295" t="s">
        <v>6696</v>
      </c>
      <c r="G6315" s="427" t="s">
        <v>25140</v>
      </c>
      <c r="H6315" s="303" t="s">
        <v>25141</v>
      </c>
      <c r="I6315" s="302"/>
      <c r="J6315" s="302" t="s">
        <v>25142</v>
      </c>
      <c r="K6315" s="302" t="s">
        <v>11925</v>
      </c>
      <c r="L6315" s="238" t="s">
        <v>5421</v>
      </c>
      <c r="M6315" s="238"/>
      <c r="N6315" s="240"/>
      <c r="O6315" s="286"/>
      <c r="P6315" s="229"/>
      <c r="Q6315" s="223"/>
      <c r="R6315" s="224"/>
      <c r="S6315" s="225"/>
      <c r="T6315" s="226"/>
      <c r="U6315" s="224"/>
      <c r="V6315" s="225"/>
      <c r="W6315" s="227"/>
      <c r="X6315" s="285"/>
    </row>
    <row r="6316" spans="1:24" ht="26.25" customHeight="1" thickBot="1">
      <c r="A6316" s="234" t="s">
        <v>5394</v>
      </c>
      <c r="B6316" s="243">
        <v>44848</v>
      </c>
      <c r="C6316" s="234" t="s">
        <v>4897</v>
      </c>
      <c r="D6316" s="235" t="s">
        <v>4897</v>
      </c>
      <c r="E6316" s="234" t="s">
        <v>6696</v>
      </c>
      <c r="F6316" s="234" t="s">
        <v>6696</v>
      </c>
      <c r="G6316" s="427" t="s">
        <v>25122</v>
      </c>
      <c r="H6316" s="303" t="s">
        <v>25123</v>
      </c>
      <c r="I6316" s="302" t="s">
        <v>25124</v>
      </c>
      <c r="J6316" s="302" t="s">
        <v>25125</v>
      </c>
      <c r="K6316" s="302" t="s">
        <v>19549</v>
      </c>
      <c r="L6316" s="238" t="s">
        <v>5421</v>
      </c>
      <c r="M6316" s="238"/>
      <c r="N6316" s="240"/>
      <c r="O6316" s="286"/>
      <c r="P6316" s="229"/>
      <c r="Q6316" s="223"/>
      <c r="R6316" s="224"/>
      <c r="S6316" s="225"/>
      <c r="T6316" s="226"/>
      <c r="U6316" s="224"/>
      <c r="V6316" s="225"/>
      <c r="W6316" s="227"/>
      <c r="X6316" s="285"/>
    </row>
    <row r="6317" spans="1:24" ht="26.25" customHeight="1" thickBot="1">
      <c r="A6317" s="234" t="s">
        <v>5394</v>
      </c>
      <c r="B6317" s="243">
        <v>44848</v>
      </c>
      <c r="C6317" s="234" t="s">
        <v>4897</v>
      </c>
      <c r="D6317" s="235" t="s">
        <v>4897</v>
      </c>
      <c r="E6317" s="234" t="s">
        <v>6696</v>
      </c>
      <c r="F6317" s="295" t="s">
        <v>6696</v>
      </c>
      <c r="G6317" s="427" t="s">
        <v>25085</v>
      </c>
      <c r="H6317" s="303" t="s">
        <v>25086</v>
      </c>
      <c r="I6317" s="302" t="s">
        <v>25087</v>
      </c>
      <c r="J6317" s="302" t="s">
        <v>25088</v>
      </c>
      <c r="K6317" s="302" t="s">
        <v>1800</v>
      </c>
      <c r="L6317" s="117" t="s">
        <v>3261</v>
      </c>
      <c r="M6317" s="61"/>
      <c r="N6317" s="240"/>
      <c r="O6317" s="286" t="s">
        <v>26194</v>
      </c>
      <c r="P6317" s="229"/>
      <c r="Q6317" s="223"/>
      <c r="R6317" s="224"/>
      <c r="S6317" s="225"/>
      <c r="T6317" s="226"/>
      <c r="U6317" s="224"/>
      <c r="V6317" s="225"/>
      <c r="W6317" s="227"/>
      <c r="X6317" s="285"/>
    </row>
    <row r="6318" spans="1:24" ht="26.25" customHeight="1" thickBot="1">
      <c r="A6318" s="234" t="s">
        <v>5394</v>
      </c>
      <c r="B6318" s="243">
        <v>44848</v>
      </c>
      <c r="C6318" s="234" t="s">
        <v>4897</v>
      </c>
      <c r="D6318" s="235" t="s">
        <v>4897</v>
      </c>
      <c r="E6318" s="234" t="s">
        <v>6696</v>
      </c>
      <c r="F6318" s="234" t="s">
        <v>6696</v>
      </c>
      <c r="G6318" s="427" t="s">
        <v>25126</v>
      </c>
      <c r="H6318" s="303" t="s">
        <v>25127</v>
      </c>
      <c r="I6318" s="302"/>
      <c r="J6318" s="302" t="s">
        <v>25128</v>
      </c>
      <c r="K6318" s="302" t="s">
        <v>15530</v>
      </c>
      <c r="L6318" s="117" t="s">
        <v>3261</v>
      </c>
      <c r="M6318" s="61"/>
      <c r="N6318" s="240"/>
      <c r="O6318" s="286"/>
      <c r="P6318" s="229"/>
      <c r="Q6318" s="223"/>
      <c r="R6318" s="224"/>
      <c r="S6318" s="225"/>
      <c r="T6318" s="226"/>
      <c r="U6318" s="224"/>
      <c r="V6318" s="225"/>
      <c r="W6318" s="227"/>
      <c r="X6318" s="285"/>
    </row>
    <row r="6319" spans="1:24" ht="26.25" customHeight="1" thickBot="1">
      <c r="A6319" s="234" t="s">
        <v>5394</v>
      </c>
      <c r="B6319" s="243">
        <v>44848</v>
      </c>
      <c r="C6319" s="234" t="s">
        <v>4897</v>
      </c>
      <c r="D6319" s="235" t="s">
        <v>4897</v>
      </c>
      <c r="E6319" s="234" t="s">
        <v>6696</v>
      </c>
      <c r="F6319" s="295" t="s">
        <v>6696</v>
      </c>
      <c r="G6319" s="427" t="s">
        <v>25126</v>
      </c>
      <c r="H6319" s="303" t="s">
        <v>25127</v>
      </c>
      <c r="I6319" s="302"/>
      <c r="J6319" s="302" t="s">
        <v>25128</v>
      </c>
      <c r="K6319" s="302" t="s">
        <v>201</v>
      </c>
      <c r="L6319" s="117" t="s">
        <v>3261</v>
      </c>
      <c r="M6319" s="234">
        <v>44875</v>
      </c>
      <c r="N6319" s="240"/>
      <c r="O6319" s="243"/>
      <c r="P6319" s="229"/>
      <c r="Q6319" s="223"/>
      <c r="R6319" s="224"/>
      <c r="S6319" s="225"/>
      <c r="T6319" s="226"/>
      <c r="U6319" s="224"/>
      <c r="V6319" s="225"/>
      <c r="W6319" s="227"/>
      <c r="X6319" s="285"/>
    </row>
    <row r="6320" spans="1:24" ht="26.25" customHeight="1" thickBot="1">
      <c r="A6320" s="234" t="s">
        <v>5394</v>
      </c>
      <c r="B6320" s="243">
        <v>44848</v>
      </c>
      <c r="C6320" s="234" t="s">
        <v>4897</v>
      </c>
      <c r="D6320" s="235" t="s">
        <v>4897</v>
      </c>
      <c r="E6320" s="234" t="s">
        <v>6696</v>
      </c>
      <c r="F6320" s="234" t="s">
        <v>6696</v>
      </c>
      <c r="G6320" s="427" t="s">
        <v>25129</v>
      </c>
      <c r="H6320" s="303" t="s">
        <v>25130</v>
      </c>
      <c r="I6320" s="302"/>
      <c r="J6320" s="302" t="s">
        <v>25131</v>
      </c>
      <c r="K6320" s="302" t="s">
        <v>12050</v>
      </c>
      <c r="L6320" s="61" t="s">
        <v>3261</v>
      </c>
      <c r="M6320" s="61"/>
      <c r="N6320" s="240"/>
      <c r="O6320" s="286"/>
      <c r="P6320" s="271">
        <v>44999</v>
      </c>
      <c r="Q6320" s="339" t="s">
        <v>29635</v>
      </c>
      <c r="R6320" s="224"/>
      <c r="S6320" s="225"/>
      <c r="T6320" s="226"/>
      <c r="U6320" s="224"/>
      <c r="V6320" s="225"/>
      <c r="W6320" s="227"/>
      <c r="X6320" s="285"/>
    </row>
    <row r="6321" spans="1:24" ht="26.25" customHeight="1" thickBot="1">
      <c r="A6321" s="234" t="s">
        <v>5394</v>
      </c>
      <c r="B6321" s="243">
        <v>44849</v>
      </c>
      <c r="C6321" s="234" t="s">
        <v>4897</v>
      </c>
      <c r="D6321" s="235" t="s">
        <v>4897</v>
      </c>
      <c r="E6321" s="234" t="s">
        <v>6696</v>
      </c>
      <c r="F6321" s="295" t="s">
        <v>6696</v>
      </c>
      <c r="G6321" s="428" t="s">
        <v>25153</v>
      </c>
      <c r="H6321" s="303" t="s">
        <v>25154</v>
      </c>
      <c r="I6321" s="302" t="s">
        <v>25155</v>
      </c>
      <c r="J6321" s="302" t="s">
        <v>25156</v>
      </c>
      <c r="K6321" s="302" t="s">
        <v>11925</v>
      </c>
      <c r="L6321" s="61" t="s">
        <v>3261</v>
      </c>
      <c r="M6321" s="238"/>
      <c r="N6321" s="240"/>
      <c r="O6321" s="286"/>
      <c r="P6321" s="229"/>
      <c r="Q6321" s="223"/>
      <c r="R6321" s="224"/>
      <c r="S6321" s="225"/>
      <c r="T6321" s="226"/>
      <c r="U6321" s="224"/>
      <c r="V6321" s="225"/>
      <c r="W6321" s="227"/>
      <c r="X6321" s="285"/>
    </row>
    <row r="6322" spans="1:24" ht="26.25" customHeight="1" thickBot="1">
      <c r="A6322" s="234" t="s">
        <v>5394</v>
      </c>
      <c r="B6322" s="243">
        <v>44849</v>
      </c>
      <c r="C6322" s="234" t="s">
        <v>4897</v>
      </c>
      <c r="D6322" s="235" t="s">
        <v>4897</v>
      </c>
      <c r="E6322" s="234" t="s">
        <v>6696</v>
      </c>
      <c r="F6322" s="234" t="s">
        <v>6696</v>
      </c>
      <c r="G6322" s="427" t="s">
        <v>25161</v>
      </c>
      <c r="H6322" s="303" t="s">
        <v>25162</v>
      </c>
      <c r="I6322" s="302" t="s">
        <v>25163</v>
      </c>
      <c r="J6322" s="302"/>
      <c r="K6322" s="302" t="s">
        <v>13595</v>
      </c>
      <c r="L6322" s="61" t="s">
        <v>3261</v>
      </c>
      <c r="M6322" s="238"/>
      <c r="N6322" s="240"/>
      <c r="O6322" s="243"/>
      <c r="P6322" s="239"/>
      <c r="Q6322" s="223"/>
      <c r="R6322" s="224"/>
      <c r="S6322" s="225"/>
      <c r="T6322" s="226"/>
      <c r="U6322" s="224"/>
      <c r="V6322" s="225"/>
      <c r="W6322" s="227"/>
      <c r="X6322" s="285"/>
    </row>
    <row r="6323" spans="1:24" ht="26.25" customHeight="1" thickBot="1">
      <c r="A6323" s="234" t="s">
        <v>5394</v>
      </c>
      <c r="B6323" s="243">
        <v>44849</v>
      </c>
      <c r="C6323" s="234" t="s">
        <v>4897</v>
      </c>
      <c r="D6323" s="235" t="s">
        <v>4897</v>
      </c>
      <c r="E6323" s="234" t="s">
        <v>6696</v>
      </c>
      <c r="F6323" s="295" t="s">
        <v>6696</v>
      </c>
      <c r="G6323" s="427" t="s">
        <v>24664</v>
      </c>
      <c r="H6323" s="303" t="s">
        <v>24665</v>
      </c>
      <c r="I6323" s="302" t="s">
        <v>24666</v>
      </c>
      <c r="J6323" s="302" t="s">
        <v>24667</v>
      </c>
      <c r="K6323" s="359" t="s">
        <v>17682</v>
      </c>
      <c r="L6323" s="117" t="s">
        <v>3261</v>
      </c>
      <c r="M6323" s="238"/>
      <c r="N6323" s="240"/>
      <c r="O6323" s="286"/>
      <c r="P6323" s="229"/>
      <c r="Q6323" s="223"/>
      <c r="R6323" s="224"/>
      <c r="S6323" s="225"/>
      <c r="T6323" s="226"/>
      <c r="U6323" s="224"/>
      <c r="V6323" s="225"/>
      <c r="W6323" s="227"/>
      <c r="X6323" s="285"/>
    </row>
    <row r="6324" spans="1:24" ht="26.25" customHeight="1" thickBot="1">
      <c r="A6324" s="234" t="s">
        <v>5394</v>
      </c>
      <c r="B6324" s="243">
        <v>44849</v>
      </c>
      <c r="C6324" s="234" t="s">
        <v>4897</v>
      </c>
      <c r="D6324" s="235" t="s">
        <v>4897</v>
      </c>
      <c r="E6324" s="234" t="s">
        <v>6696</v>
      </c>
      <c r="F6324" s="234" t="s">
        <v>6696</v>
      </c>
      <c r="G6324" s="427" t="s">
        <v>25164</v>
      </c>
      <c r="H6324" s="303" t="s">
        <v>25165</v>
      </c>
      <c r="I6324" s="302"/>
      <c r="J6324" s="302" t="s">
        <v>25166</v>
      </c>
      <c r="K6324" s="302" t="s">
        <v>16</v>
      </c>
      <c r="L6324" s="251" t="s">
        <v>5421</v>
      </c>
      <c r="M6324" s="238"/>
      <c r="N6324" s="240"/>
      <c r="O6324" s="286"/>
      <c r="P6324" s="229"/>
      <c r="Q6324" s="223"/>
      <c r="R6324" s="224"/>
      <c r="S6324" s="225"/>
      <c r="T6324" s="226"/>
      <c r="U6324" s="224"/>
      <c r="V6324" s="225"/>
      <c r="W6324" s="227"/>
      <c r="X6324" s="285"/>
    </row>
    <row r="6325" spans="1:24" ht="26.25" customHeight="1" thickBot="1">
      <c r="A6325" s="234" t="s">
        <v>5394</v>
      </c>
      <c r="B6325" s="243">
        <v>44849</v>
      </c>
      <c r="C6325" s="234" t="s">
        <v>4897</v>
      </c>
      <c r="D6325" s="235" t="s">
        <v>4897</v>
      </c>
      <c r="E6325" s="234" t="s">
        <v>6696</v>
      </c>
      <c r="F6325" s="295" t="s">
        <v>6696</v>
      </c>
      <c r="G6325" s="427" t="s">
        <v>25157</v>
      </c>
      <c r="H6325" s="303" t="s">
        <v>25158</v>
      </c>
      <c r="I6325" s="302" t="s">
        <v>25159</v>
      </c>
      <c r="J6325" s="302" t="s">
        <v>25160</v>
      </c>
      <c r="K6325" s="302" t="s">
        <v>17</v>
      </c>
      <c r="L6325" s="117" t="s">
        <v>3261</v>
      </c>
      <c r="M6325" s="238"/>
      <c r="N6325" s="240"/>
      <c r="O6325" s="243"/>
      <c r="P6325" s="239"/>
      <c r="Q6325" s="223"/>
      <c r="R6325" s="224"/>
      <c r="S6325" s="225"/>
      <c r="T6325" s="226"/>
      <c r="U6325" s="224"/>
      <c r="V6325" s="225"/>
      <c r="W6325" s="227"/>
      <c r="X6325" s="285"/>
    </row>
    <row r="6326" spans="1:24" ht="26.25" customHeight="1" thickBot="1">
      <c r="A6326" s="234" t="s">
        <v>5394</v>
      </c>
      <c r="B6326" s="243">
        <v>44850</v>
      </c>
      <c r="C6326" s="234" t="s">
        <v>4897</v>
      </c>
      <c r="D6326" s="235" t="s">
        <v>4897</v>
      </c>
      <c r="E6326" s="234" t="s">
        <v>6696</v>
      </c>
      <c r="F6326" s="234" t="s">
        <v>6696</v>
      </c>
      <c r="G6326" s="427" t="s">
        <v>20823</v>
      </c>
      <c r="H6326" s="303" t="s">
        <v>20824</v>
      </c>
      <c r="I6326" s="302" t="s">
        <v>20825</v>
      </c>
      <c r="J6326" s="302" t="s">
        <v>20826</v>
      </c>
      <c r="K6326" s="302" t="s">
        <v>18867</v>
      </c>
      <c r="L6326" s="117" t="s">
        <v>3261</v>
      </c>
      <c r="M6326" s="238"/>
      <c r="N6326" s="240"/>
      <c r="O6326" s="243" t="s">
        <v>26639</v>
      </c>
      <c r="P6326" s="239"/>
      <c r="Q6326" s="223"/>
      <c r="R6326" s="224"/>
      <c r="S6326" s="225"/>
      <c r="T6326" s="226"/>
      <c r="U6326" s="224"/>
      <c r="V6326" s="225"/>
      <c r="W6326" s="227"/>
      <c r="X6326" s="285"/>
    </row>
    <row r="6327" spans="1:24" ht="26.25" customHeight="1" thickBot="1">
      <c r="A6327" s="234" t="s">
        <v>5394</v>
      </c>
      <c r="B6327" s="243">
        <v>44850</v>
      </c>
      <c r="C6327" s="234" t="s">
        <v>4897</v>
      </c>
      <c r="D6327" s="235" t="s">
        <v>4897</v>
      </c>
      <c r="E6327" s="234" t="s">
        <v>6696</v>
      </c>
      <c r="F6327" s="295" t="s">
        <v>6696</v>
      </c>
      <c r="G6327" s="427" t="s">
        <v>25170</v>
      </c>
      <c r="H6327" s="303" t="s">
        <v>25171</v>
      </c>
      <c r="I6327" s="302"/>
      <c r="J6327" s="302" t="s">
        <v>25172</v>
      </c>
      <c r="K6327" s="302" t="s">
        <v>21606</v>
      </c>
      <c r="L6327" s="61" t="s">
        <v>3261</v>
      </c>
      <c r="M6327" s="238"/>
      <c r="N6327" s="240"/>
      <c r="O6327" s="286"/>
      <c r="P6327" s="229"/>
      <c r="Q6327" s="223"/>
      <c r="R6327" s="224"/>
      <c r="S6327" s="225"/>
      <c r="T6327" s="226"/>
      <c r="U6327" s="224"/>
      <c r="V6327" s="225"/>
      <c r="W6327" s="227"/>
      <c r="X6327" s="285"/>
    </row>
    <row r="6328" spans="1:24" ht="26.25" customHeight="1" thickBot="1">
      <c r="A6328" s="234" t="s">
        <v>5394</v>
      </c>
      <c r="B6328" s="243">
        <v>44850</v>
      </c>
      <c r="C6328" s="234" t="s">
        <v>4897</v>
      </c>
      <c r="D6328" s="235" t="s">
        <v>4897</v>
      </c>
      <c r="E6328" s="234" t="s">
        <v>6696</v>
      </c>
      <c r="F6328" s="234" t="s">
        <v>6696</v>
      </c>
      <c r="G6328" s="427" t="s">
        <v>25170</v>
      </c>
      <c r="H6328" s="303" t="s">
        <v>25171</v>
      </c>
      <c r="I6328" s="302"/>
      <c r="J6328" s="302" t="s">
        <v>25172</v>
      </c>
      <c r="K6328" s="302" t="s">
        <v>341</v>
      </c>
      <c r="L6328" s="117" t="s">
        <v>3261</v>
      </c>
      <c r="M6328" s="238"/>
      <c r="N6328" s="240"/>
      <c r="O6328" s="286"/>
      <c r="P6328" s="229"/>
      <c r="Q6328" s="223"/>
      <c r="R6328" s="224"/>
      <c r="S6328" s="225"/>
      <c r="T6328" s="226"/>
      <c r="U6328" s="224"/>
      <c r="V6328" s="225"/>
      <c r="W6328" s="227"/>
      <c r="X6328" s="285"/>
    </row>
    <row r="6329" spans="1:24" ht="26.25" customHeight="1" thickBot="1">
      <c r="A6329" s="234" t="s">
        <v>5394</v>
      </c>
      <c r="B6329" s="243">
        <v>44850</v>
      </c>
      <c r="C6329" s="234" t="s">
        <v>4897</v>
      </c>
      <c r="D6329" s="235" t="s">
        <v>4897</v>
      </c>
      <c r="E6329" s="234" t="s">
        <v>6696</v>
      </c>
      <c r="F6329" s="295" t="s">
        <v>6696</v>
      </c>
      <c r="G6329" s="427" t="s">
        <v>25170</v>
      </c>
      <c r="H6329" s="303" t="s">
        <v>25171</v>
      </c>
      <c r="I6329" s="302"/>
      <c r="J6329" s="302" t="s">
        <v>25172</v>
      </c>
      <c r="K6329" s="302" t="s">
        <v>11925</v>
      </c>
      <c r="L6329" s="61" t="s">
        <v>3261</v>
      </c>
      <c r="M6329" s="238"/>
      <c r="N6329" s="240"/>
      <c r="O6329" s="286"/>
      <c r="P6329" s="229"/>
      <c r="Q6329" s="223"/>
      <c r="R6329" s="224"/>
      <c r="S6329" s="225"/>
      <c r="T6329" s="226"/>
      <c r="U6329" s="224"/>
      <c r="V6329" s="225"/>
      <c r="W6329" s="227"/>
      <c r="X6329" s="285"/>
    </row>
    <row r="6330" spans="1:24" ht="26.25" customHeight="1" thickBot="1">
      <c r="A6330" s="234" t="s">
        <v>5394</v>
      </c>
      <c r="B6330" s="243">
        <v>44850</v>
      </c>
      <c r="C6330" s="234" t="s">
        <v>4897</v>
      </c>
      <c r="D6330" s="235" t="s">
        <v>4897</v>
      </c>
      <c r="E6330" s="234" t="s">
        <v>6696</v>
      </c>
      <c r="F6330" s="234" t="s">
        <v>6696</v>
      </c>
      <c r="G6330" s="428" t="s">
        <v>25167</v>
      </c>
      <c r="H6330" s="303" t="s">
        <v>25168</v>
      </c>
      <c r="I6330" s="302"/>
      <c r="J6330" s="302" t="s">
        <v>25169</v>
      </c>
      <c r="K6330" s="302" t="s">
        <v>341</v>
      </c>
      <c r="L6330" s="61" t="s">
        <v>3261</v>
      </c>
      <c r="M6330" s="238"/>
      <c r="N6330" s="240"/>
      <c r="O6330" s="243"/>
      <c r="P6330" s="239"/>
      <c r="Q6330" s="223"/>
      <c r="R6330" s="224"/>
      <c r="S6330" s="225"/>
      <c r="T6330" s="226"/>
      <c r="U6330" s="224"/>
      <c r="V6330" s="225"/>
      <c r="W6330" s="227"/>
      <c r="X6330" s="285"/>
    </row>
    <row r="6331" spans="1:24" ht="26.25" customHeight="1" thickBot="1">
      <c r="A6331" s="234" t="s">
        <v>5394</v>
      </c>
      <c r="B6331" s="243">
        <v>44850</v>
      </c>
      <c r="C6331" s="234" t="s">
        <v>4897</v>
      </c>
      <c r="D6331" s="235" t="s">
        <v>4897</v>
      </c>
      <c r="E6331" s="234" t="s">
        <v>6696</v>
      </c>
      <c r="F6331" s="295" t="s">
        <v>6696</v>
      </c>
      <c r="G6331" s="427" t="s">
        <v>25177</v>
      </c>
      <c r="H6331" s="303" t="s">
        <v>25178</v>
      </c>
      <c r="I6331" s="302" t="s">
        <v>25179</v>
      </c>
      <c r="J6331" s="302" t="s">
        <v>25180</v>
      </c>
      <c r="K6331" s="302" t="s">
        <v>10537</v>
      </c>
      <c r="L6331" s="61" t="s">
        <v>3261</v>
      </c>
      <c r="M6331" s="238"/>
      <c r="N6331" s="240"/>
      <c r="O6331" s="286"/>
      <c r="P6331" s="239"/>
      <c r="Q6331" s="223"/>
      <c r="R6331" s="224"/>
      <c r="S6331" s="225"/>
      <c r="T6331" s="226"/>
      <c r="U6331" s="224"/>
      <c r="V6331" s="225"/>
      <c r="W6331" s="227"/>
      <c r="X6331" s="285"/>
    </row>
    <row r="6332" spans="1:24" ht="26.25" customHeight="1" thickBot="1">
      <c r="A6332" s="234" t="s">
        <v>5394</v>
      </c>
      <c r="B6332" s="243">
        <v>44850</v>
      </c>
      <c r="C6332" s="234" t="s">
        <v>4897</v>
      </c>
      <c r="D6332" s="235" t="s">
        <v>4897</v>
      </c>
      <c r="E6332" s="234" t="s">
        <v>6696</v>
      </c>
      <c r="F6332" s="234" t="s">
        <v>6696</v>
      </c>
      <c r="G6332" s="427" t="s">
        <v>25173</v>
      </c>
      <c r="H6332" s="303" t="s">
        <v>25174</v>
      </c>
      <c r="I6332" s="302" t="s">
        <v>25175</v>
      </c>
      <c r="J6332" s="302" t="s">
        <v>25176</v>
      </c>
      <c r="K6332" s="302" t="s">
        <v>13425</v>
      </c>
      <c r="L6332" s="117" t="s">
        <v>3261</v>
      </c>
      <c r="M6332" s="238"/>
      <c r="N6332" s="240"/>
      <c r="O6332" s="286" t="s">
        <v>26193</v>
      </c>
      <c r="P6332" s="229"/>
      <c r="Q6332" s="223"/>
      <c r="R6332" s="224"/>
      <c r="S6332" s="225"/>
      <c r="T6332" s="226"/>
      <c r="U6332" s="224"/>
      <c r="V6332" s="225"/>
      <c r="W6332" s="227"/>
      <c r="X6332" s="285"/>
    </row>
    <row r="6333" spans="1:24" ht="26.25" customHeight="1" thickBot="1">
      <c r="A6333" s="234" t="s">
        <v>5394</v>
      </c>
      <c r="B6333" s="243">
        <v>44850</v>
      </c>
      <c r="C6333" s="234" t="s">
        <v>4897</v>
      </c>
      <c r="D6333" s="235" t="s">
        <v>4897</v>
      </c>
      <c r="E6333" s="234" t="s">
        <v>6696</v>
      </c>
      <c r="F6333" s="295" t="s">
        <v>6696</v>
      </c>
      <c r="G6333" s="427" t="s">
        <v>11439</v>
      </c>
      <c r="H6333" s="303" t="s">
        <v>18758</v>
      </c>
      <c r="I6333" s="302"/>
      <c r="J6333" s="302" t="s">
        <v>11440</v>
      </c>
      <c r="K6333" s="302" t="s">
        <v>18</v>
      </c>
      <c r="L6333" s="61" t="s">
        <v>3261</v>
      </c>
      <c r="M6333" s="238"/>
      <c r="N6333" s="240"/>
      <c r="O6333" s="286"/>
      <c r="P6333" s="229"/>
      <c r="Q6333" s="223"/>
      <c r="R6333" s="224"/>
      <c r="S6333" s="225"/>
      <c r="T6333" s="226"/>
      <c r="U6333" s="224"/>
      <c r="V6333" s="225"/>
      <c r="W6333" s="227"/>
      <c r="X6333" s="285"/>
    </row>
    <row r="6334" spans="1:24" ht="26.25" customHeight="1" thickBot="1">
      <c r="A6334" s="234" t="s">
        <v>5394</v>
      </c>
      <c r="B6334" s="243">
        <v>44851</v>
      </c>
      <c r="C6334" s="234" t="s">
        <v>4897</v>
      </c>
      <c r="D6334" s="235" t="s">
        <v>4897</v>
      </c>
      <c r="E6334" s="234" t="s">
        <v>6696</v>
      </c>
      <c r="F6334" s="234" t="s">
        <v>6696</v>
      </c>
      <c r="G6334" s="427" t="s">
        <v>25192</v>
      </c>
      <c r="H6334" s="303" t="s">
        <v>25193</v>
      </c>
      <c r="I6334" s="302"/>
      <c r="J6334" s="302" t="s">
        <v>25194</v>
      </c>
      <c r="K6334" s="302" t="s">
        <v>21920</v>
      </c>
      <c r="L6334" s="61" t="s">
        <v>3261</v>
      </c>
      <c r="M6334" s="238"/>
      <c r="N6334" s="240"/>
      <c r="O6334" s="243"/>
      <c r="P6334" s="239"/>
      <c r="Q6334" s="223"/>
      <c r="R6334" s="224"/>
      <c r="S6334" s="225"/>
      <c r="T6334" s="226"/>
      <c r="U6334" s="224"/>
      <c r="V6334" s="225"/>
      <c r="W6334" s="227"/>
      <c r="X6334" s="285"/>
    </row>
    <row r="6335" spans="1:24" ht="26.25" customHeight="1" thickBot="1">
      <c r="A6335" s="234" t="s">
        <v>5394</v>
      </c>
      <c r="B6335" s="243">
        <v>44851</v>
      </c>
      <c r="C6335" s="234" t="s">
        <v>4897</v>
      </c>
      <c r="D6335" s="235" t="s">
        <v>4897</v>
      </c>
      <c r="E6335" s="234" t="s">
        <v>6696</v>
      </c>
      <c r="F6335" s="295" t="s">
        <v>6696</v>
      </c>
      <c r="G6335" s="427" t="s">
        <v>25189</v>
      </c>
      <c r="H6335" s="303" t="s">
        <v>25190</v>
      </c>
      <c r="I6335" s="302"/>
      <c r="J6335" s="302" t="s">
        <v>25191</v>
      </c>
      <c r="K6335" s="302" t="s">
        <v>11925</v>
      </c>
      <c r="L6335" s="61" t="s">
        <v>3261</v>
      </c>
      <c r="M6335" s="238"/>
      <c r="N6335" s="240"/>
      <c r="O6335" s="286"/>
      <c r="P6335" s="229"/>
      <c r="Q6335" s="223"/>
      <c r="R6335" s="224"/>
      <c r="S6335" s="225"/>
      <c r="T6335" s="226"/>
      <c r="U6335" s="224"/>
      <c r="V6335" s="225"/>
      <c r="W6335" s="227"/>
      <c r="X6335" s="285"/>
    </row>
    <row r="6336" spans="1:24" ht="26.25" customHeight="1" thickBot="1">
      <c r="A6336" s="234" t="s">
        <v>5394</v>
      </c>
      <c r="B6336" s="243">
        <v>44851</v>
      </c>
      <c r="C6336" s="234" t="s">
        <v>4897</v>
      </c>
      <c r="D6336" s="235" t="s">
        <v>4897</v>
      </c>
      <c r="E6336" s="234" t="s">
        <v>6696</v>
      </c>
      <c r="F6336" s="234" t="s">
        <v>6696</v>
      </c>
      <c r="G6336" s="427" t="s">
        <v>25185</v>
      </c>
      <c r="H6336" s="303" t="s">
        <v>25186</v>
      </c>
      <c r="I6336" s="302" t="s">
        <v>25187</v>
      </c>
      <c r="J6336" s="302" t="s">
        <v>25188</v>
      </c>
      <c r="K6336" s="302" t="s">
        <v>20</v>
      </c>
      <c r="L6336" s="251" t="s">
        <v>5421</v>
      </c>
      <c r="M6336" s="238"/>
      <c r="N6336" s="240"/>
      <c r="O6336" s="286"/>
      <c r="P6336" s="229"/>
      <c r="Q6336" s="223"/>
      <c r="R6336" s="224"/>
      <c r="S6336" s="225"/>
      <c r="T6336" s="226"/>
      <c r="U6336" s="224"/>
      <c r="V6336" s="225"/>
      <c r="W6336" s="227"/>
      <c r="X6336" s="285"/>
    </row>
    <row r="6337" spans="1:24" ht="26.25" customHeight="1" thickBot="1">
      <c r="A6337" s="234" t="s">
        <v>5394</v>
      </c>
      <c r="B6337" s="243">
        <v>44851</v>
      </c>
      <c r="C6337" s="234" t="s">
        <v>4897</v>
      </c>
      <c r="D6337" s="235" t="s">
        <v>4897</v>
      </c>
      <c r="E6337" s="234" t="s">
        <v>6696</v>
      </c>
      <c r="F6337" s="295" t="s">
        <v>6696</v>
      </c>
      <c r="G6337" s="427" t="s">
        <v>25205</v>
      </c>
      <c r="H6337" s="303" t="s">
        <v>25206</v>
      </c>
      <c r="I6337" s="302"/>
      <c r="J6337" s="302" t="s">
        <v>25207</v>
      </c>
      <c r="K6337" s="302" t="s">
        <v>19</v>
      </c>
      <c r="L6337" s="251" t="s">
        <v>5421</v>
      </c>
      <c r="M6337" s="238"/>
      <c r="N6337" s="240"/>
      <c r="O6337" s="286"/>
      <c r="P6337" s="229"/>
      <c r="Q6337" s="223"/>
      <c r="R6337" s="224"/>
      <c r="S6337" s="225"/>
      <c r="T6337" s="226"/>
      <c r="U6337" s="224"/>
      <c r="V6337" s="225"/>
      <c r="W6337" s="227"/>
      <c r="X6337" s="285"/>
    </row>
    <row r="6338" spans="1:24" ht="26.25" customHeight="1" thickBot="1">
      <c r="A6338" s="234" t="s">
        <v>5394</v>
      </c>
      <c r="B6338" s="243">
        <v>44851</v>
      </c>
      <c r="C6338" s="234" t="s">
        <v>4897</v>
      </c>
      <c r="D6338" s="235" t="s">
        <v>4897</v>
      </c>
      <c r="E6338" s="234" t="s">
        <v>6696</v>
      </c>
      <c r="F6338" s="234" t="s">
        <v>6696</v>
      </c>
      <c r="G6338" s="428" t="s">
        <v>25198</v>
      </c>
      <c r="H6338" s="303" t="s">
        <v>25199</v>
      </c>
      <c r="I6338" s="302" t="s">
        <v>25200</v>
      </c>
      <c r="J6338" s="302" t="s">
        <v>25201</v>
      </c>
      <c r="K6338" s="302" t="s">
        <v>22093</v>
      </c>
      <c r="L6338" s="251" t="s">
        <v>5421</v>
      </c>
      <c r="M6338" s="238"/>
      <c r="N6338" s="240"/>
      <c r="O6338" s="243">
        <v>44947</v>
      </c>
      <c r="P6338" s="229" t="s">
        <v>27548</v>
      </c>
      <c r="Q6338" s="223"/>
      <c r="R6338" s="224"/>
      <c r="S6338" s="225"/>
      <c r="T6338" s="226"/>
      <c r="U6338" s="224"/>
      <c r="V6338" s="225"/>
      <c r="W6338" s="227"/>
      <c r="X6338" s="285"/>
    </row>
    <row r="6339" spans="1:24" ht="26.25" customHeight="1" thickBot="1">
      <c r="A6339" s="234" t="s">
        <v>5394</v>
      </c>
      <c r="B6339" s="243">
        <v>44851</v>
      </c>
      <c r="C6339" s="234" t="s">
        <v>4897</v>
      </c>
      <c r="D6339" s="235" t="s">
        <v>4897</v>
      </c>
      <c r="E6339" s="234" t="s">
        <v>6696</v>
      </c>
      <c r="F6339" s="295" t="s">
        <v>6696</v>
      </c>
      <c r="G6339" s="427" t="s">
        <v>25181</v>
      </c>
      <c r="H6339" s="303" t="s">
        <v>16514</v>
      </c>
      <c r="I6339" s="302"/>
      <c r="J6339" s="302" t="s">
        <v>16515</v>
      </c>
      <c r="K6339" s="302" t="s">
        <v>22592</v>
      </c>
      <c r="L6339" s="117" t="s">
        <v>3261</v>
      </c>
      <c r="M6339" s="325"/>
      <c r="N6339" s="240"/>
      <c r="O6339" s="286">
        <v>44910</v>
      </c>
      <c r="P6339" s="229" t="s">
        <v>26162</v>
      </c>
      <c r="Q6339" s="223"/>
      <c r="R6339" s="224"/>
      <c r="S6339" s="225"/>
      <c r="T6339" s="226"/>
      <c r="U6339" s="224"/>
      <c r="V6339" s="225"/>
      <c r="W6339" s="227"/>
      <c r="X6339" s="285"/>
    </row>
    <row r="6340" spans="1:24" ht="26.25" customHeight="1" thickBot="1">
      <c r="A6340" s="234" t="s">
        <v>5394</v>
      </c>
      <c r="B6340" s="243">
        <v>44851</v>
      </c>
      <c r="C6340" s="234" t="s">
        <v>4897</v>
      </c>
      <c r="D6340" s="235" t="s">
        <v>4897</v>
      </c>
      <c r="E6340" s="234" t="s">
        <v>6696</v>
      </c>
      <c r="F6340" s="234" t="s">
        <v>6696</v>
      </c>
      <c r="G6340" s="427" t="s">
        <v>25182</v>
      </c>
      <c r="H6340" s="303" t="s">
        <v>25183</v>
      </c>
      <c r="I6340" s="302"/>
      <c r="J6340" s="302" t="s">
        <v>25184</v>
      </c>
      <c r="K6340" s="302" t="s">
        <v>13425</v>
      </c>
      <c r="L6340" s="251" t="s">
        <v>5421</v>
      </c>
      <c r="M6340" s="238"/>
      <c r="N6340" s="240"/>
      <c r="O6340" s="286"/>
      <c r="P6340" s="229"/>
      <c r="Q6340" s="223"/>
      <c r="R6340" s="224"/>
      <c r="S6340" s="225"/>
      <c r="T6340" s="226"/>
      <c r="U6340" s="224"/>
      <c r="V6340" s="225"/>
      <c r="W6340" s="227"/>
      <c r="X6340" s="285"/>
    </row>
    <row r="6341" spans="1:24" ht="26.25" customHeight="1" thickBot="1">
      <c r="A6341" s="234" t="s">
        <v>5394</v>
      </c>
      <c r="B6341" s="243">
        <v>44851</v>
      </c>
      <c r="C6341" s="234" t="s">
        <v>4897</v>
      </c>
      <c r="D6341" s="235" t="s">
        <v>4897</v>
      </c>
      <c r="E6341" s="234" t="s">
        <v>6696</v>
      </c>
      <c r="F6341" s="295" t="s">
        <v>6696</v>
      </c>
      <c r="G6341" s="427" t="s">
        <v>24988</v>
      </c>
      <c r="H6341" s="303" t="s">
        <v>24989</v>
      </c>
      <c r="I6341" s="302"/>
      <c r="J6341" s="302" t="s">
        <v>24990</v>
      </c>
      <c r="K6341" s="302" t="s">
        <v>20</v>
      </c>
      <c r="L6341" s="117" t="s">
        <v>3261</v>
      </c>
      <c r="M6341" s="238"/>
      <c r="N6341" s="240"/>
      <c r="O6341" s="286"/>
      <c r="P6341" s="229"/>
      <c r="Q6341" s="223"/>
      <c r="R6341" s="224"/>
      <c r="S6341" s="225"/>
      <c r="T6341" s="226"/>
      <c r="U6341" s="224"/>
      <c r="V6341" s="225"/>
      <c r="W6341" s="227"/>
      <c r="X6341" s="285"/>
    </row>
    <row r="6342" spans="1:24" ht="26.25" customHeight="1" thickBot="1">
      <c r="A6342" s="234" t="s">
        <v>5394</v>
      </c>
      <c r="B6342" s="243">
        <v>44851</v>
      </c>
      <c r="C6342" s="234" t="s">
        <v>4897</v>
      </c>
      <c r="D6342" s="235" t="s">
        <v>4897</v>
      </c>
      <c r="E6342" s="234" t="s">
        <v>6696</v>
      </c>
      <c r="F6342" s="234" t="s">
        <v>6696</v>
      </c>
      <c r="G6342" s="427" t="s">
        <v>25195</v>
      </c>
      <c r="H6342" s="303" t="s">
        <v>25196</v>
      </c>
      <c r="I6342" s="302"/>
      <c r="J6342" s="302" t="s">
        <v>25197</v>
      </c>
      <c r="K6342" s="302" t="s">
        <v>22592</v>
      </c>
      <c r="L6342" s="117" t="s">
        <v>3261</v>
      </c>
      <c r="M6342" s="325"/>
      <c r="N6342" s="240"/>
      <c r="O6342" s="286">
        <v>44910</v>
      </c>
      <c r="P6342" s="229" t="s">
        <v>26162</v>
      </c>
      <c r="Q6342" s="223"/>
      <c r="R6342" s="224"/>
      <c r="S6342" s="225"/>
      <c r="T6342" s="226"/>
      <c r="U6342" s="224"/>
      <c r="V6342" s="225"/>
      <c r="W6342" s="227"/>
      <c r="X6342" s="285"/>
    </row>
    <row r="6343" spans="1:24" ht="26.25" customHeight="1" thickBot="1">
      <c r="A6343" s="234" t="s">
        <v>5394</v>
      </c>
      <c r="B6343" s="243">
        <v>44851</v>
      </c>
      <c r="C6343" s="234" t="s">
        <v>4897</v>
      </c>
      <c r="D6343" s="235" t="s">
        <v>4897</v>
      </c>
      <c r="E6343" s="234" t="s">
        <v>6696</v>
      </c>
      <c r="F6343" s="295" t="s">
        <v>6696</v>
      </c>
      <c r="G6343" s="427" t="s">
        <v>25202</v>
      </c>
      <c r="H6343" s="303" t="s">
        <v>25203</v>
      </c>
      <c r="I6343" s="302"/>
      <c r="J6343" s="302" t="s">
        <v>25204</v>
      </c>
      <c r="K6343" s="302" t="s">
        <v>12050</v>
      </c>
      <c r="L6343" s="251" t="s">
        <v>5421</v>
      </c>
      <c r="M6343" s="238"/>
      <c r="N6343" s="240"/>
      <c r="O6343" s="286" t="s">
        <v>30419</v>
      </c>
      <c r="P6343" s="229"/>
      <c r="Q6343" s="223"/>
      <c r="R6343" s="224"/>
      <c r="S6343" s="225"/>
      <c r="T6343" s="226"/>
      <c r="U6343" s="224"/>
      <c r="V6343" s="225"/>
      <c r="W6343" s="227"/>
      <c r="X6343" s="285"/>
    </row>
    <row r="6344" spans="1:24" ht="26.25" customHeight="1" thickBot="1">
      <c r="A6344" s="234" t="s">
        <v>5394</v>
      </c>
      <c r="B6344" s="243">
        <v>44852</v>
      </c>
      <c r="C6344" s="234" t="s">
        <v>4897</v>
      </c>
      <c r="D6344" s="235" t="s">
        <v>4897</v>
      </c>
      <c r="E6344" s="234" t="s">
        <v>6696</v>
      </c>
      <c r="F6344" s="234" t="s">
        <v>6696</v>
      </c>
      <c r="G6344" s="430" t="s">
        <v>25216</v>
      </c>
      <c r="H6344" s="303" t="s">
        <v>25238</v>
      </c>
      <c r="I6344" s="302" t="s">
        <v>25239</v>
      </c>
      <c r="J6344" s="302" t="s">
        <v>25240</v>
      </c>
      <c r="K6344" s="302" t="s">
        <v>22592</v>
      </c>
      <c r="L6344" s="7" t="s">
        <v>5421</v>
      </c>
      <c r="M6344" s="238"/>
      <c r="N6344" s="240"/>
      <c r="O6344" s="286">
        <v>44910</v>
      </c>
      <c r="P6344" s="229" t="s">
        <v>26163</v>
      </c>
      <c r="Q6344" s="223"/>
      <c r="R6344" s="224"/>
      <c r="S6344" s="225"/>
      <c r="T6344" s="226"/>
      <c r="U6344" s="224"/>
      <c r="V6344" s="225"/>
      <c r="W6344" s="227"/>
      <c r="X6344" s="285"/>
    </row>
    <row r="6345" spans="1:24" ht="26.25" customHeight="1" thickBot="1">
      <c r="A6345" s="234" t="s">
        <v>5394</v>
      </c>
      <c r="B6345" s="243">
        <v>44852</v>
      </c>
      <c r="C6345" s="234" t="s">
        <v>4897</v>
      </c>
      <c r="D6345" s="235" t="s">
        <v>4897</v>
      </c>
      <c r="E6345" s="234" t="s">
        <v>6696</v>
      </c>
      <c r="F6345" s="295" t="s">
        <v>6696</v>
      </c>
      <c r="G6345" s="430" t="s">
        <v>25221</v>
      </c>
      <c r="H6345" s="303" t="s">
        <v>25248</v>
      </c>
      <c r="I6345" s="302" t="s">
        <v>25249</v>
      </c>
      <c r="J6345" s="302" t="s">
        <v>25250</v>
      </c>
      <c r="K6345" s="302" t="s">
        <v>18860</v>
      </c>
      <c r="L6345" s="117" t="s">
        <v>3261</v>
      </c>
      <c r="M6345" s="238"/>
      <c r="N6345" s="240"/>
      <c r="O6345" s="270">
        <v>45064</v>
      </c>
      <c r="P6345" s="338" t="s">
        <v>31178</v>
      </c>
      <c r="Q6345" s="223"/>
      <c r="R6345" s="224"/>
      <c r="S6345" s="225"/>
      <c r="T6345" s="226"/>
      <c r="U6345" s="224"/>
      <c r="V6345" s="225"/>
      <c r="W6345" s="227"/>
      <c r="X6345" s="285"/>
    </row>
    <row r="6346" spans="1:24" ht="26.25" customHeight="1" thickBot="1">
      <c r="A6346" s="234" t="s">
        <v>5394</v>
      </c>
      <c r="B6346" s="243">
        <v>44852</v>
      </c>
      <c r="C6346" s="234" t="s">
        <v>4897</v>
      </c>
      <c r="D6346" s="235" t="s">
        <v>4897</v>
      </c>
      <c r="E6346" s="234" t="s">
        <v>6696</v>
      </c>
      <c r="F6346" s="234" t="s">
        <v>6696</v>
      </c>
      <c r="G6346" s="430" t="s">
        <v>25219</v>
      </c>
      <c r="H6346" s="303" t="s">
        <v>25244</v>
      </c>
      <c r="I6346" s="302"/>
      <c r="J6346" s="302" t="s">
        <v>25245</v>
      </c>
      <c r="K6346" s="302" t="s">
        <v>19</v>
      </c>
      <c r="L6346" s="117" t="s">
        <v>3261</v>
      </c>
      <c r="M6346" s="238"/>
      <c r="N6346" s="240"/>
      <c r="O6346" s="286" t="s">
        <v>26194</v>
      </c>
      <c r="P6346" s="229"/>
      <c r="Q6346" s="223"/>
      <c r="R6346" s="224"/>
      <c r="S6346" s="225"/>
      <c r="T6346" s="226"/>
      <c r="U6346" s="224"/>
      <c r="V6346" s="225"/>
      <c r="W6346" s="227"/>
      <c r="X6346" s="285"/>
    </row>
    <row r="6347" spans="1:24" ht="26.25" customHeight="1" thickBot="1">
      <c r="A6347" s="234" t="s">
        <v>5394</v>
      </c>
      <c r="B6347" s="243">
        <v>44852</v>
      </c>
      <c r="C6347" s="234" t="s">
        <v>4897</v>
      </c>
      <c r="D6347" s="235" t="s">
        <v>4897</v>
      </c>
      <c r="E6347" s="234" t="s">
        <v>6696</v>
      </c>
      <c r="F6347" s="295" t="s">
        <v>6696</v>
      </c>
      <c r="G6347" s="430" t="s">
        <v>25223</v>
      </c>
      <c r="H6347" s="303" t="s">
        <v>25253</v>
      </c>
      <c r="I6347" s="302"/>
      <c r="J6347" s="302" t="s">
        <v>25254</v>
      </c>
      <c r="K6347" s="302" t="s">
        <v>18867</v>
      </c>
      <c r="L6347" s="61" t="s">
        <v>3261</v>
      </c>
      <c r="M6347" s="238"/>
      <c r="N6347" s="240"/>
      <c r="O6347" s="286" t="s">
        <v>26639</v>
      </c>
      <c r="P6347" s="229"/>
      <c r="Q6347" s="223"/>
      <c r="R6347" s="224"/>
      <c r="S6347" s="225"/>
      <c r="T6347" s="226"/>
      <c r="U6347" s="224"/>
      <c r="V6347" s="225"/>
      <c r="W6347" s="227"/>
      <c r="X6347" s="285"/>
    </row>
    <row r="6348" spans="1:24" ht="26.25" customHeight="1" thickBot="1">
      <c r="A6348" s="234" t="s">
        <v>5394</v>
      </c>
      <c r="B6348" s="243">
        <v>44852</v>
      </c>
      <c r="C6348" s="234" t="s">
        <v>4897</v>
      </c>
      <c r="D6348" s="235" t="s">
        <v>4897</v>
      </c>
      <c r="E6348" s="234" t="s">
        <v>6696</v>
      </c>
      <c r="F6348" s="234" t="s">
        <v>6696</v>
      </c>
      <c r="G6348" s="430" t="s">
        <v>25223</v>
      </c>
      <c r="H6348" s="303" t="s">
        <v>25253</v>
      </c>
      <c r="I6348" s="302"/>
      <c r="J6348" s="302" t="s">
        <v>25254</v>
      </c>
      <c r="K6348" s="302" t="s">
        <v>21920</v>
      </c>
      <c r="L6348" s="117" t="s">
        <v>3261</v>
      </c>
      <c r="M6348" s="238"/>
      <c r="N6348" s="240"/>
      <c r="O6348" s="286"/>
      <c r="P6348" s="239"/>
      <c r="Q6348" s="223"/>
      <c r="R6348" s="224"/>
      <c r="S6348" s="225"/>
      <c r="T6348" s="226"/>
      <c r="U6348" s="224"/>
      <c r="V6348" s="225"/>
      <c r="W6348" s="227"/>
      <c r="X6348" s="273"/>
    </row>
    <row r="6349" spans="1:24" ht="26.25" customHeight="1" thickBot="1">
      <c r="A6349" s="234" t="s">
        <v>5394</v>
      </c>
      <c r="B6349" s="243">
        <v>44852</v>
      </c>
      <c r="C6349" s="234" t="s">
        <v>4897</v>
      </c>
      <c r="D6349" s="235" t="s">
        <v>4897</v>
      </c>
      <c r="E6349" s="234" t="s">
        <v>6696</v>
      </c>
      <c r="F6349" s="295" t="s">
        <v>6696</v>
      </c>
      <c r="G6349" s="430" t="s">
        <v>25223</v>
      </c>
      <c r="H6349" s="303" t="s">
        <v>25253</v>
      </c>
      <c r="I6349" s="302"/>
      <c r="J6349" s="302" t="s">
        <v>25254</v>
      </c>
      <c r="K6349" s="302" t="s">
        <v>13309</v>
      </c>
      <c r="L6349" s="117" t="s">
        <v>3261</v>
      </c>
      <c r="M6349" s="238"/>
      <c r="N6349" s="240"/>
      <c r="O6349" s="243"/>
      <c r="P6349" s="239"/>
      <c r="Q6349" s="223"/>
      <c r="R6349" s="224"/>
      <c r="S6349" s="225"/>
      <c r="T6349" s="226"/>
      <c r="U6349" s="224"/>
      <c r="V6349" s="225"/>
      <c r="W6349" s="227"/>
      <c r="X6349" s="285"/>
    </row>
    <row r="6350" spans="1:24" ht="26.25" customHeight="1" thickBot="1">
      <c r="A6350" s="234" t="s">
        <v>5394</v>
      </c>
      <c r="B6350" s="243">
        <v>44852</v>
      </c>
      <c r="C6350" s="234" t="s">
        <v>4897</v>
      </c>
      <c r="D6350" s="235" t="s">
        <v>4897</v>
      </c>
      <c r="E6350" s="234" t="s">
        <v>6696</v>
      </c>
      <c r="F6350" s="234" t="s">
        <v>6696</v>
      </c>
      <c r="G6350" s="430" t="s">
        <v>25223</v>
      </c>
      <c r="H6350" s="303" t="s">
        <v>25253</v>
      </c>
      <c r="I6350" s="302"/>
      <c r="J6350" s="302" t="s">
        <v>25254</v>
      </c>
      <c r="K6350" s="302" t="s">
        <v>24190</v>
      </c>
      <c r="L6350" s="61" t="s">
        <v>3261</v>
      </c>
      <c r="M6350" s="238"/>
      <c r="N6350" s="240"/>
      <c r="O6350" s="286">
        <v>45167</v>
      </c>
      <c r="P6350" s="274" t="s">
        <v>33985</v>
      </c>
      <c r="Q6350" s="223"/>
      <c r="R6350" s="224"/>
      <c r="S6350" s="225"/>
      <c r="T6350" s="226"/>
      <c r="U6350" s="224"/>
      <c r="V6350" s="225"/>
      <c r="W6350" s="227"/>
      <c r="X6350" s="285"/>
    </row>
    <row r="6351" spans="1:24" ht="26.25" customHeight="1" thickBot="1">
      <c r="A6351" s="234" t="s">
        <v>5394</v>
      </c>
      <c r="B6351" s="243">
        <v>44852</v>
      </c>
      <c r="C6351" s="234" t="s">
        <v>4897</v>
      </c>
      <c r="D6351" s="235" t="s">
        <v>4897</v>
      </c>
      <c r="E6351" s="234" t="s">
        <v>6696</v>
      </c>
      <c r="F6351" s="295" t="s">
        <v>6696</v>
      </c>
      <c r="G6351" s="430" t="s">
        <v>25223</v>
      </c>
      <c r="H6351" s="303" t="s">
        <v>25253</v>
      </c>
      <c r="I6351" s="302"/>
      <c r="J6351" s="302" t="s">
        <v>25254</v>
      </c>
      <c r="K6351" s="302" t="s">
        <v>21918</v>
      </c>
      <c r="L6351" s="117" t="s">
        <v>3261</v>
      </c>
      <c r="M6351" s="238"/>
      <c r="N6351" s="240"/>
      <c r="O6351" s="286"/>
      <c r="P6351" s="229"/>
      <c r="Q6351" s="223"/>
      <c r="R6351" s="224"/>
      <c r="S6351" s="225"/>
      <c r="T6351" s="226"/>
      <c r="U6351" s="224"/>
      <c r="V6351" s="225"/>
      <c r="W6351" s="227"/>
      <c r="X6351" s="285"/>
    </row>
    <row r="6352" spans="1:24" ht="26.25" customHeight="1" thickBot="1">
      <c r="A6352" s="234" t="s">
        <v>5394</v>
      </c>
      <c r="B6352" s="243">
        <v>44852</v>
      </c>
      <c r="C6352" s="234" t="s">
        <v>4897</v>
      </c>
      <c r="D6352" s="235" t="s">
        <v>4897</v>
      </c>
      <c r="E6352" s="234" t="s">
        <v>6696</v>
      </c>
      <c r="F6352" s="234" t="s">
        <v>6696</v>
      </c>
      <c r="G6352" s="430" t="s">
        <v>25223</v>
      </c>
      <c r="H6352" s="303" t="s">
        <v>25253</v>
      </c>
      <c r="I6352" s="302"/>
      <c r="J6352" s="302" t="s">
        <v>25254</v>
      </c>
      <c r="K6352" s="302" t="s">
        <v>22093</v>
      </c>
      <c r="L6352" s="117" t="s">
        <v>3261</v>
      </c>
      <c r="M6352" s="238"/>
      <c r="N6352" s="240"/>
      <c r="O6352" s="243">
        <v>44897</v>
      </c>
      <c r="P6352" s="239" t="s">
        <v>26160</v>
      </c>
      <c r="Q6352" s="223"/>
      <c r="R6352" s="224"/>
      <c r="S6352" s="225"/>
      <c r="T6352" s="226"/>
      <c r="U6352" s="224"/>
      <c r="V6352" s="225"/>
      <c r="W6352" s="227"/>
      <c r="X6352" s="285"/>
    </row>
    <row r="6353" spans="1:24" ht="26.25" customHeight="1" thickBot="1">
      <c r="A6353" s="234" t="s">
        <v>5394</v>
      </c>
      <c r="B6353" s="243">
        <v>44852</v>
      </c>
      <c r="C6353" s="234" t="s">
        <v>4897</v>
      </c>
      <c r="D6353" s="235" t="s">
        <v>4897</v>
      </c>
      <c r="E6353" s="234" t="s">
        <v>6696</v>
      </c>
      <c r="F6353" s="295" t="s">
        <v>6696</v>
      </c>
      <c r="G6353" s="430" t="s">
        <v>25223</v>
      </c>
      <c r="H6353" s="303" t="s">
        <v>25253</v>
      </c>
      <c r="I6353" s="302"/>
      <c r="J6353" s="302" t="s">
        <v>25254</v>
      </c>
      <c r="K6353" s="302" t="s">
        <v>24634</v>
      </c>
      <c r="L6353" s="117" t="s">
        <v>3261</v>
      </c>
      <c r="M6353" s="238"/>
      <c r="N6353" s="240"/>
      <c r="O6353" s="286"/>
      <c r="P6353" s="229"/>
      <c r="Q6353" s="223"/>
      <c r="R6353" s="224"/>
      <c r="S6353" s="225"/>
      <c r="T6353" s="226"/>
      <c r="U6353" s="224"/>
      <c r="V6353" s="225"/>
      <c r="W6353" s="227"/>
      <c r="X6353" s="285"/>
    </row>
    <row r="6354" spans="1:24" ht="26.25" customHeight="1" thickBot="1">
      <c r="A6354" s="234" t="s">
        <v>5394</v>
      </c>
      <c r="B6354" s="243">
        <v>44852</v>
      </c>
      <c r="C6354" s="234" t="s">
        <v>4897</v>
      </c>
      <c r="D6354" s="235" t="s">
        <v>4897</v>
      </c>
      <c r="E6354" s="234" t="s">
        <v>6696</v>
      </c>
      <c r="F6354" s="234" t="s">
        <v>6696</v>
      </c>
      <c r="G6354" s="431" t="s">
        <v>25223</v>
      </c>
      <c r="H6354" s="303" t="s">
        <v>25253</v>
      </c>
      <c r="I6354" s="302"/>
      <c r="J6354" s="302" t="s">
        <v>25254</v>
      </c>
      <c r="K6354" s="359" t="s">
        <v>17682</v>
      </c>
      <c r="L6354" s="61" t="s">
        <v>3261</v>
      </c>
      <c r="M6354" s="238"/>
      <c r="N6354" s="240"/>
      <c r="O6354" s="286"/>
      <c r="P6354" s="229"/>
      <c r="Q6354" s="223"/>
      <c r="R6354" s="224"/>
      <c r="S6354" s="225"/>
      <c r="T6354" s="226"/>
      <c r="U6354" s="224"/>
      <c r="V6354" s="225"/>
      <c r="W6354" s="227"/>
      <c r="X6354" s="285"/>
    </row>
    <row r="6355" spans="1:24" ht="26.25" customHeight="1" thickBot="1">
      <c r="A6355" s="234" t="s">
        <v>5394</v>
      </c>
      <c r="B6355" s="243">
        <v>44852</v>
      </c>
      <c r="C6355" s="234" t="s">
        <v>4897</v>
      </c>
      <c r="D6355" s="235" t="s">
        <v>4897</v>
      </c>
      <c r="E6355" s="234" t="s">
        <v>6696</v>
      </c>
      <c r="F6355" s="295" t="s">
        <v>6696</v>
      </c>
      <c r="G6355" s="430" t="s">
        <v>25213</v>
      </c>
      <c r="H6355" s="303" t="s">
        <v>25233</v>
      </c>
      <c r="I6355" s="302"/>
      <c r="J6355" s="302" t="s">
        <v>25234</v>
      </c>
      <c r="K6355" s="302" t="s">
        <v>1800</v>
      </c>
      <c r="L6355" s="117" t="s">
        <v>3261</v>
      </c>
      <c r="M6355" s="238"/>
      <c r="N6355" s="240"/>
      <c r="O6355" s="286"/>
      <c r="P6355" s="229"/>
      <c r="Q6355" s="223"/>
      <c r="R6355" s="224"/>
      <c r="S6355" s="225"/>
      <c r="T6355" s="226"/>
      <c r="U6355" s="224"/>
      <c r="V6355" s="225"/>
      <c r="W6355" s="227"/>
      <c r="X6355" s="285"/>
    </row>
    <row r="6356" spans="1:24" ht="26.25" customHeight="1" thickBot="1">
      <c r="A6356" s="234" t="s">
        <v>5394</v>
      </c>
      <c r="B6356" s="243">
        <v>44852</v>
      </c>
      <c r="C6356" s="234" t="s">
        <v>4897</v>
      </c>
      <c r="D6356" s="235" t="s">
        <v>4897</v>
      </c>
      <c r="E6356" s="234" t="s">
        <v>6696</v>
      </c>
      <c r="F6356" s="234" t="s">
        <v>6696</v>
      </c>
      <c r="G6356" s="430" t="s">
        <v>23644</v>
      </c>
      <c r="H6356" s="303" t="s">
        <v>19337</v>
      </c>
      <c r="I6356" s="302" t="s">
        <v>19356</v>
      </c>
      <c r="J6356" s="302" t="s">
        <v>19338</v>
      </c>
      <c r="K6356" s="302" t="s">
        <v>19</v>
      </c>
      <c r="L6356" s="123" t="s">
        <v>5421</v>
      </c>
      <c r="M6356" s="238"/>
      <c r="N6356" s="240"/>
      <c r="O6356" s="286"/>
      <c r="P6356" s="229"/>
      <c r="Q6356" s="223"/>
      <c r="R6356" s="224"/>
      <c r="S6356" s="225"/>
      <c r="T6356" s="226"/>
      <c r="U6356" s="224"/>
      <c r="V6356" s="225"/>
      <c r="W6356" s="227"/>
      <c r="X6356" s="285"/>
    </row>
    <row r="6357" spans="1:24" ht="26.25" customHeight="1" thickBot="1">
      <c r="A6357" s="234" t="s">
        <v>5394</v>
      </c>
      <c r="B6357" s="243">
        <v>44852</v>
      </c>
      <c r="C6357" s="234" t="s">
        <v>4897</v>
      </c>
      <c r="D6357" s="235" t="s">
        <v>4897</v>
      </c>
      <c r="E6357" s="234" t="s">
        <v>6696</v>
      </c>
      <c r="F6357" s="295" t="s">
        <v>6696</v>
      </c>
      <c r="G6357" s="430" t="s">
        <v>23644</v>
      </c>
      <c r="H6357" s="303" t="s">
        <v>19337</v>
      </c>
      <c r="I6357" s="302" t="s">
        <v>19356</v>
      </c>
      <c r="J6357" s="302" t="s">
        <v>19338</v>
      </c>
      <c r="K6357" s="302" t="s">
        <v>18860</v>
      </c>
      <c r="L6357" s="7" t="s">
        <v>5421</v>
      </c>
      <c r="M6357" s="238"/>
      <c r="N6357" s="240"/>
      <c r="O6357" s="271">
        <v>45064</v>
      </c>
      <c r="P6357" s="338" t="s">
        <v>31178</v>
      </c>
      <c r="Q6357" s="223"/>
      <c r="R6357" s="224"/>
      <c r="S6357" s="225"/>
      <c r="T6357" s="226"/>
      <c r="U6357" s="224"/>
      <c r="V6357" s="225"/>
      <c r="W6357" s="227"/>
      <c r="X6357" s="285"/>
    </row>
    <row r="6358" spans="1:24" ht="26.25" customHeight="1" thickBot="1">
      <c r="A6358" s="234" t="s">
        <v>5394</v>
      </c>
      <c r="B6358" s="243">
        <v>44852</v>
      </c>
      <c r="C6358" s="234" t="s">
        <v>4897</v>
      </c>
      <c r="D6358" s="235" t="s">
        <v>4897</v>
      </c>
      <c r="E6358" s="234" t="s">
        <v>6696</v>
      </c>
      <c r="F6358" s="234" t="s">
        <v>6696</v>
      </c>
      <c r="G6358" s="430" t="s">
        <v>25210</v>
      </c>
      <c r="H6358" s="303" t="s">
        <v>20285</v>
      </c>
      <c r="I6358" s="302"/>
      <c r="J6358" s="302" t="s">
        <v>20286</v>
      </c>
      <c r="K6358" s="302" t="s">
        <v>21918</v>
      </c>
      <c r="L6358" s="123" t="s">
        <v>5421</v>
      </c>
      <c r="M6358" s="238"/>
      <c r="N6358" s="240"/>
      <c r="O6358" s="286">
        <v>44947</v>
      </c>
      <c r="P6358" s="229" t="s">
        <v>27552</v>
      </c>
      <c r="Q6358" s="223"/>
      <c r="R6358" s="224"/>
      <c r="S6358" s="225"/>
      <c r="T6358" s="226"/>
      <c r="U6358" s="224"/>
      <c r="V6358" s="225"/>
      <c r="W6358" s="227"/>
      <c r="X6358" s="285"/>
    </row>
    <row r="6359" spans="1:24" ht="26.25" customHeight="1" thickBot="1">
      <c r="A6359" s="234" t="s">
        <v>5394</v>
      </c>
      <c r="B6359" s="243">
        <v>44852</v>
      </c>
      <c r="C6359" s="234" t="s">
        <v>4897</v>
      </c>
      <c r="D6359" s="235" t="s">
        <v>4897</v>
      </c>
      <c r="E6359" s="234" t="s">
        <v>6696</v>
      </c>
      <c r="F6359" s="295" t="s">
        <v>6696</v>
      </c>
      <c r="G6359" s="430" t="s">
        <v>25210</v>
      </c>
      <c r="H6359" s="303" t="s">
        <v>20285</v>
      </c>
      <c r="I6359" s="302"/>
      <c r="J6359" s="302" t="s">
        <v>20286</v>
      </c>
      <c r="K6359" s="302" t="s">
        <v>25228</v>
      </c>
      <c r="L6359" s="123" t="s">
        <v>5421</v>
      </c>
      <c r="M6359" s="238"/>
      <c r="N6359" s="240"/>
      <c r="O6359" s="286"/>
      <c r="P6359" s="229"/>
      <c r="Q6359" s="223"/>
      <c r="R6359" s="224"/>
      <c r="S6359" s="225"/>
      <c r="T6359" s="226"/>
      <c r="U6359" s="224"/>
      <c r="V6359" s="225"/>
      <c r="W6359" s="227"/>
      <c r="X6359" s="285"/>
    </row>
    <row r="6360" spans="1:24" ht="26.25" customHeight="1" thickBot="1">
      <c r="A6360" s="234" t="s">
        <v>5394</v>
      </c>
      <c r="B6360" s="243">
        <v>44852</v>
      </c>
      <c r="C6360" s="234" t="s">
        <v>4897</v>
      </c>
      <c r="D6360" s="235" t="s">
        <v>4897</v>
      </c>
      <c r="E6360" s="234" t="s">
        <v>6696</v>
      </c>
      <c r="F6360" s="234" t="s">
        <v>6696</v>
      </c>
      <c r="G6360" s="430" t="s">
        <v>25210</v>
      </c>
      <c r="H6360" s="303" t="s">
        <v>20285</v>
      </c>
      <c r="I6360" s="302"/>
      <c r="J6360" s="302" t="s">
        <v>20286</v>
      </c>
      <c r="K6360" s="302" t="s">
        <v>24634</v>
      </c>
      <c r="L6360" s="123" t="s">
        <v>5421</v>
      </c>
      <c r="M6360" s="238"/>
      <c r="N6360" s="240"/>
      <c r="O6360" s="286"/>
      <c r="P6360" s="229"/>
      <c r="Q6360" s="223"/>
      <c r="R6360" s="224"/>
      <c r="S6360" s="225"/>
      <c r="T6360" s="226"/>
      <c r="U6360" s="224"/>
      <c r="V6360" s="225"/>
      <c r="W6360" s="227"/>
      <c r="X6360" s="285"/>
    </row>
    <row r="6361" spans="1:24" ht="26.25" customHeight="1" thickBot="1">
      <c r="A6361" s="234" t="s">
        <v>5394</v>
      </c>
      <c r="B6361" s="243">
        <v>44852</v>
      </c>
      <c r="C6361" s="234" t="s">
        <v>4897</v>
      </c>
      <c r="D6361" s="235" t="s">
        <v>4897</v>
      </c>
      <c r="E6361" s="234" t="s">
        <v>6696</v>
      </c>
      <c r="F6361" s="295" t="s">
        <v>6696</v>
      </c>
      <c r="G6361" s="430" t="s">
        <v>25211</v>
      </c>
      <c r="H6361" s="303" t="s">
        <v>25229</v>
      </c>
      <c r="I6361" s="302"/>
      <c r="J6361" s="302" t="s">
        <v>25230</v>
      </c>
      <c r="K6361" s="302" t="s">
        <v>25228</v>
      </c>
      <c r="L6361" s="117" t="s">
        <v>3261</v>
      </c>
      <c r="M6361" s="238"/>
      <c r="N6361" s="240"/>
      <c r="O6361" s="286"/>
      <c r="P6361" s="229"/>
      <c r="Q6361" s="223"/>
      <c r="R6361" s="224"/>
      <c r="S6361" s="225"/>
      <c r="T6361" s="226"/>
      <c r="U6361" s="224"/>
      <c r="V6361" s="225"/>
      <c r="W6361" s="227"/>
      <c r="X6361" s="285"/>
    </row>
    <row r="6362" spans="1:24" ht="26.25" customHeight="1" thickBot="1">
      <c r="A6362" s="234" t="s">
        <v>5394</v>
      </c>
      <c r="B6362" s="243">
        <v>44852</v>
      </c>
      <c r="C6362" s="234" t="s">
        <v>4897</v>
      </c>
      <c r="D6362" s="235" t="s">
        <v>4897</v>
      </c>
      <c r="E6362" s="234" t="s">
        <v>6696</v>
      </c>
      <c r="F6362" s="234" t="s">
        <v>6696</v>
      </c>
      <c r="G6362" s="430" t="s">
        <v>25212</v>
      </c>
      <c r="H6362" s="303" t="s">
        <v>25231</v>
      </c>
      <c r="I6362" s="302"/>
      <c r="J6362" s="302" t="s">
        <v>25232</v>
      </c>
      <c r="K6362" s="302" t="s">
        <v>13309</v>
      </c>
      <c r="L6362" s="61" t="s">
        <v>3261</v>
      </c>
      <c r="M6362" s="238"/>
      <c r="N6362" s="240"/>
      <c r="O6362" s="286"/>
      <c r="P6362" s="229"/>
      <c r="Q6362" s="223"/>
      <c r="R6362" s="224"/>
      <c r="S6362" s="225"/>
      <c r="T6362" s="226"/>
      <c r="U6362" s="224"/>
      <c r="V6362" s="225"/>
      <c r="W6362" s="227"/>
      <c r="X6362" s="285"/>
    </row>
    <row r="6363" spans="1:24" ht="26.25" customHeight="1" thickBot="1">
      <c r="A6363" s="234" t="s">
        <v>5394</v>
      </c>
      <c r="B6363" s="243">
        <v>44852</v>
      </c>
      <c r="C6363" s="234" t="s">
        <v>4897</v>
      </c>
      <c r="D6363" s="235" t="s">
        <v>4897</v>
      </c>
      <c r="E6363" s="234" t="s">
        <v>6696</v>
      </c>
      <c r="F6363" s="295" t="s">
        <v>6696</v>
      </c>
      <c r="G6363" s="430" t="s">
        <v>25214</v>
      </c>
      <c r="H6363" s="302"/>
      <c r="I6363" s="302"/>
      <c r="J6363" s="302" t="s">
        <v>25235</v>
      </c>
      <c r="K6363" s="302" t="s">
        <v>13043</v>
      </c>
      <c r="L6363" s="117" t="s">
        <v>3261</v>
      </c>
      <c r="M6363" s="238"/>
      <c r="N6363" s="240"/>
      <c r="O6363" s="243"/>
      <c r="P6363" s="239"/>
      <c r="Q6363" s="223"/>
      <c r="R6363" s="224"/>
      <c r="S6363" s="225"/>
      <c r="T6363" s="226"/>
      <c r="U6363" s="224"/>
      <c r="V6363" s="225"/>
      <c r="W6363" s="227"/>
      <c r="X6363" s="285"/>
    </row>
    <row r="6364" spans="1:24" ht="26.25" customHeight="1" thickBot="1">
      <c r="A6364" s="234" t="s">
        <v>5394</v>
      </c>
      <c r="B6364" s="243">
        <v>44852</v>
      </c>
      <c r="C6364" s="234" t="s">
        <v>4897</v>
      </c>
      <c r="D6364" s="235" t="s">
        <v>4897</v>
      </c>
      <c r="E6364" s="234" t="s">
        <v>6696</v>
      </c>
      <c r="F6364" s="234" t="s">
        <v>6696</v>
      </c>
      <c r="G6364" s="430" t="s">
        <v>25222</v>
      </c>
      <c r="H6364" s="303" t="s">
        <v>25251</v>
      </c>
      <c r="I6364" s="302"/>
      <c r="J6364" s="302" t="s">
        <v>25252</v>
      </c>
      <c r="K6364" s="302" t="s">
        <v>24634</v>
      </c>
      <c r="L6364" s="117" t="s">
        <v>3261</v>
      </c>
      <c r="M6364" s="238"/>
      <c r="N6364" s="240"/>
      <c r="O6364" s="243"/>
      <c r="P6364" s="239"/>
      <c r="Q6364" s="223"/>
      <c r="R6364" s="224"/>
      <c r="S6364" s="225"/>
      <c r="T6364" s="226"/>
      <c r="U6364" s="224"/>
      <c r="V6364" s="225"/>
      <c r="W6364" s="227"/>
      <c r="X6364" s="285"/>
    </row>
    <row r="6365" spans="1:24" ht="26.25" customHeight="1" thickBot="1">
      <c r="A6365" s="234" t="s">
        <v>5394</v>
      </c>
      <c r="B6365" s="243">
        <v>44852</v>
      </c>
      <c r="C6365" s="234" t="s">
        <v>4897</v>
      </c>
      <c r="D6365" s="235" t="s">
        <v>4897</v>
      </c>
      <c r="E6365" s="234" t="s">
        <v>6696</v>
      </c>
      <c r="F6365" s="295" t="s">
        <v>6696</v>
      </c>
      <c r="G6365" s="430" t="s">
        <v>25222</v>
      </c>
      <c r="H6365" s="303" t="s">
        <v>25251</v>
      </c>
      <c r="I6365" s="302"/>
      <c r="J6365" s="302" t="s">
        <v>25252</v>
      </c>
      <c r="K6365" s="302" t="s">
        <v>24190</v>
      </c>
      <c r="L6365" s="61" t="s">
        <v>3261</v>
      </c>
      <c r="M6365" s="238"/>
      <c r="N6365" s="240"/>
      <c r="O6365" s="286">
        <v>45167</v>
      </c>
      <c r="P6365" s="274" t="s">
        <v>33985</v>
      </c>
      <c r="Q6365" s="223"/>
      <c r="R6365" s="224"/>
      <c r="S6365" s="225"/>
      <c r="T6365" s="226"/>
      <c r="U6365" s="224"/>
      <c r="V6365" s="225"/>
      <c r="W6365" s="227"/>
      <c r="X6365" s="285"/>
    </row>
    <row r="6366" spans="1:24" ht="26.25" customHeight="1" thickBot="1">
      <c r="A6366" s="234" t="s">
        <v>5394</v>
      </c>
      <c r="B6366" s="243">
        <v>44852</v>
      </c>
      <c r="C6366" s="234" t="s">
        <v>4897</v>
      </c>
      <c r="D6366" s="235" t="s">
        <v>4897</v>
      </c>
      <c r="E6366" s="234" t="s">
        <v>6696</v>
      </c>
      <c r="F6366" s="234" t="s">
        <v>6696</v>
      </c>
      <c r="G6366" s="430" t="s">
        <v>25215</v>
      </c>
      <c r="H6366" s="303" t="s">
        <v>25236</v>
      </c>
      <c r="I6366" s="302"/>
      <c r="J6366" s="302" t="s">
        <v>25237</v>
      </c>
      <c r="K6366" s="302" t="s">
        <v>395</v>
      </c>
      <c r="L6366" s="117" t="s">
        <v>3261</v>
      </c>
      <c r="M6366" s="238"/>
      <c r="N6366" s="240"/>
      <c r="O6366" s="286" t="s">
        <v>26677</v>
      </c>
      <c r="P6366" s="229"/>
      <c r="Q6366" s="223"/>
      <c r="R6366" s="224"/>
      <c r="S6366" s="225"/>
      <c r="T6366" s="226"/>
      <c r="U6366" s="224"/>
      <c r="V6366" s="225"/>
      <c r="W6366" s="227"/>
      <c r="X6366" s="285"/>
    </row>
    <row r="6367" spans="1:24" ht="26.25" customHeight="1" thickBot="1">
      <c r="A6367" s="234" t="s">
        <v>5394</v>
      </c>
      <c r="B6367" s="243">
        <v>44852</v>
      </c>
      <c r="C6367" s="234" t="s">
        <v>4897</v>
      </c>
      <c r="D6367" s="235" t="s">
        <v>4897</v>
      </c>
      <c r="E6367" s="234" t="s">
        <v>6696</v>
      </c>
      <c r="F6367" s="295" t="s">
        <v>6696</v>
      </c>
      <c r="G6367" s="431" t="s">
        <v>25217</v>
      </c>
      <c r="H6367" s="303" t="s">
        <v>23462</v>
      </c>
      <c r="I6367" s="302"/>
      <c r="J6367" s="302" t="s">
        <v>23463</v>
      </c>
      <c r="K6367" s="302" t="s">
        <v>13309</v>
      </c>
      <c r="L6367" s="117" t="s">
        <v>3261</v>
      </c>
      <c r="M6367" s="238"/>
      <c r="N6367" s="240"/>
      <c r="O6367" s="286"/>
      <c r="P6367" s="229"/>
      <c r="Q6367" s="223"/>
      <c r="R6367" s="224"/>
      <c r="S6367" s="225"/>
      <c r="T6367" s="226"/>
      <c r="U6367" s="224"/>
      <c r="V6367" s="225"/>
      <c r="W6367" s="227"/>
      <c r="X6367" s="285"/>
    </row>
    <row r="6368" spans="1:24" ht="26.25" customHeight="1" thickBot="1">
      <c r="A6368" s="234" t="s">
        <v>5394</v>
      </c>
      <c r="B6368" s="243">
        <v>44852</v>
      </c>
      <c r="C6368" s="234" t="s">
        <v>4897</v>
      </c>
      <c r="D6368" s="235" t="s">
        <v>4897</v>
      </c>
      <c r="E6368" s="234" t="s">
        <v>6696</v>
      </c>
      <c r="F6368" s="234" t="s">
        <v>6696</v>
      </c>
      <c r="G6368" s="430" t="s">
        <v>25218</v>
      </c>
      <c r="H6368" s="303" t="s">
        <v>25241</v>
      </c>
      <c r="I6368" s="302" t="s">
        <v>25242</v>
      </c>
      <c r="J6368" s="302" t="s">
        <v>25243</v>
      </c>
      <c r="K6368" s="302" t="s">
        <v>19</v>
      </c>
      <c r="L6368" s="117" t="s">
        <v>3261</v>
      </c>
      <c r="M6368" s="238"/>
      <c r="N6368" s="240"/>
      <c r="O6368" s="286" t="s">
        <v>26194</v>
      </c>
      <c r="P6368" s="229"/>
      <c r="Q6368" s="223"/>
      <c r="R6368" s="224"/>
      <c r="S6368" s="225"/>
      <c r="T6368" s="226"/>
      <c r="U6368" s="224"/>
      <c r="V6368" s="225"/>
      <c r="W6368" s="227"/>
      <c r="X6368" s="285"/>
    </row>
    <row r="6369" spans="1:24" ht="26.25" customHeight="1" thickBot="1">
      <c r="A6369" s="234" t="s">
        <v>5394</v>
      </c>
      <c r="B6369" s="243">
        <v>44852</v>
      </c>
      <c r="C6369" s="234" t="s">
        <v>4897</v>
      </c>
      <c r="D6369" s="235" t="s">
        <v>4897</v>
      </c>
      <c r="E6369" s="234" t="s">
        <v>6696</v>
      </c>
      <c r="F6369" s="295" t="s">
        <v>6696</v>
      </c>
      <c r="G6369" s="430" t="s">
        <v>25208</v>
      </c>
      <c r="H6369" s="303" t="s">
        <v>10043</v>
      </c>
      <c r="I6369" s="302"/>
      <c r="J6369" s="302" t="s">
        <v>10045</v>
      </c>
      <c r="K6369" s="302" t="s">
        <v>15794</v>
      </c>
      <c r="L6369" s="123" t="s">
        <v>5421</v>
      </c>
      <c r="M6369" s="238"/>
      <c r="N6369" s="240"/>
      <c r="O6369" s="286"/>
      <c r="P6369" s="229"/>
      <c r="Q6369" s="223"/>
      <c r="R6369" s="224"/>
      <c r="S6369" s="225"/>
      <c r="T6369" s="226"/>
      <c r="U6369" s="224"/>
      <c r="V6369" s="225"/>
      <c r="W6369" s="227"/>
      <c r="X6369" s="285"/>
    </row>
    <row r="6370" spans="1:24" ht="26.25" customHeight="1" thickBot="1">
      <c r="A6370" s="234" t="s">
        <v>5394</v>
      </c>
      <c r="B6370" s="243">
        <v>44852</v>
      </c>
      <c r="C6370" s="234" t="s">
        <v>4897</v>
      </c>
      <c r="D6370" s="235" t="s">
        <v>4897</v>
      </c>
      <c r="E6370" s="234" t="s">
        <v>6696</v>
      </c>
      <c r="F6370" s="234" t="s">
        <v>6696</v>
      </c>
      <c r="G6370" s="430" t="s">
        <v>25208</v>
      </c>
      <c r="H6370" s="303" t="s">
        <v>10043</v>
      </c>
      <c r="I6370" s="302"/>
      <c r="J6370" s="302" t="s">
        <v>10045</v>
      </c>
      <c r="K6370" s="302" t="s">
        <v>21606</v>
      </c>
      <c r="L6370" s="117" t="s">
        <v>3261</v>
      </c>
      <c r="M6370" s="238"/>
      <c r="N6370" s="240"/>
      <c r="O6370" s="243"/>
      <c r="P6370" s="239"/>
      <c r="Q6370" s="223"/>
      <c r="R6370" s="224"/>
      <c r="S6370" s="225"/>
      <c r="T6370" s="226"/>
      <c r="U6370" s="224"/>
      <c r="V6370" s="225"/>
      <c r="W6370" s="227"/>
      <c r="X6370" s="285"/>
    </row>
    <row r="6371" spans="1:24" ht="26.25" customHeight="1" thickBot="1">
      <c r="A6371" s="234" t="s">
        <v>5394</v>
      </c>
      <c r="B6371" s="243">
        <v>44852</v>
      </c>
      <c r="C6371" s="234" t="s">
        <v>4897</v>
      </c>
      <c r="D6371" s="235" t="s">
        <v>4897</v>
      </c>
      <c r="E6371" s="234" t="s">
        <v>6696</v>
      </c>
      <c r="F6371" s="295" t="s">
        <v>6696</v>
      </c>
      <c r="G6371" s="430" t="s">
        <v>25220</v>
      </c>
      <c r="H6371" s="303" t="s">
        <v>25246</v>
      </c>
      <c r="I6371" s="302"/>
      <c r="J6371" s="302" t="s">
        <v>25247</v>
      </c>
      <c r="K6371" s="302" t="s">
        <v>13043</v>
      </c>
      <c r="L6371" s="61" t="s">
        <v>3261</v>
      </c>
      <c r="M6371" s="238"/>
      <c r="N6371" s="240"/>
      <c r="O6371" s="270">
        <v>45064</v>
      </c>
      <c r="P6371" s="339" t="s">
        <v>31177</v>
      </c>
      <c r="Q6371" s="223"/>
      <c r="R6371" s="224"/>
      <c r="S6371" s="225"/>
      <c r="T6371" s="226"/>
      <c r="U6371" s="224"/>
      <c r="V6371" s="225"/>
      <c r="W6371" s="227"/>
      <c r="X6371" s="285"/>
    </row>
    <row r="6372" spans="1:24" ht="26.25" customHeight="1" thickBot="1">
      <c r="A6372" s="234" t="s">
        <v>5394</v>
      </c>
      <c r="B6372" s="243">
        <v>44852</v>
      </c>
      <c r="C6372" s="234" t="s">
        <v>4897</v>
      </c>
      <c r="D6372" s="235" t="s">
        <v>4897</v>
      </c>
      <c r="E6372" s="234" t="s">
        <v>6696</v>
      </c>
      <c r="F6372" s="234" t="s">
        <v>6696</v>
      </c>
      <c r="G6372" s="430" t="s">
        <v>25220</v>
      </c>
      <c r="H6372" s="303" t="s">
        <v>25246</v>
      </c>
      <c r="I6372" s="302"/>
      <c r="J6372" s="302" t="s">
        <v>25247</v>
      </c>
      <c r="K6372" s="302" t="s">
        <v>18753</v>
      </c>
      <c r="L6372" s="61" t="s">
        <v>3261</v>
      </c>
      <c r="M6372" s="238"/>
      <c r="N6372" s="240"/>
      <c r="O6372" s="271">
        <v>45064</v>
      </c>
      <c r="P6372" s="338" t="s">
        <v>31177</v>
      </c>
      <c r="Q6372" s="223"/>
      <c r="R6372" s="224"/>
      <c r="S6372" s="225"/>
      <c r="T6372" s="226"/>
      <c r="U6372" s="224"/>
      <c r="V6372" s="225"/>
      <c r="W6372" s="227"/>
      <c r="X6372" s="285"/>
    </row>
    <row r="6373" spans="1:24" ht="26.25" customHeight="1" thickBot="1">
      <c r="A6373" s="234" t="s">
        <v>5394</v>
      </c>
      <c r="B6373" s="243">
        <v>44852</v>
      </c>
      <c r="C6373" s="234" t="s">
        <v>4897</v>
      </c>
      <c r="D6373" s="235" t="s">
        <v>4897</v>
      </c>
      <c r="E6373" s="234" t="s">
        <v>6696</v>
      </c>
      <c r="F6373" s="295" t="s">
        <v>6696</v>
      </c>
      <c r="G6373" s="430" t="s">
        <v>25224</v>
      </c>
      <c r="H6373" s="303" t="s">
        <v>25255</v>
      </c>
      <c r="I6373" s="302" t="s">
        <v>25256</v>
      </c>
      <c r="J6373" s="302"/>
      <c r="K6373" s="302" t="s">
        <v>11925</v>
      </c>
      <c r="L6373" s="61" t="s">
        <v>3261</v>
      </c>
      <c r="M6373" s="238"/>
      <c r="N6373" s="240"/>
      <c r="O6373" s="243"/>
      <c r="P6373" s="239"/>
      <c r="Q6373" s="223"/>
      <c r="R6373" s="224"/>
      <c r="S6373" s="225"/>
      <c r="T6373" s="226"/>
      <c r="U6373" s="224"/>
      <c r="V6373" s="225"/>
      <c r="W6373" s="227"/>
      <c r="X6373" s="285"/>
    </row>
    <row r="6374" spans="1:24" ht="26.25" customHeight="1" thickBot="1">
      <c r="A6374" s="234" t="s">
        <v>5394</v>
      </c>
      <c r="B6374" s="243">
        <v>44852</v>
      </c>
      <c r="C6374" s="234" t="s">
        <v>4897</v>
      </c>
      <c r="D6374" s="235" t="s">
        <v>4897</v>
      </c>
      <c r="E6374" s="234" t="s">
        <v>6696</v>
      </c>
      <c r="F6374" s="234" t="s">
        <v>6696</v>
      </c>
      <c r="G6374" s="430" t="s">
        <v>25209</v>
      </c>
      <c r="H6374" s="303" t="s">
        <v>25225</v>
      </c>
      <c r="I6374" s="302" t="s">
        <v>25226</v>
      </c>
      <c r="J6374" s="302" t="s">
        <v>25227</v>
      </c>
      <c r="K6374" s="302" t="s">
        <v>13425</v>
      </c>
      <c r="L6374" s="7" t="s">
        <v>5421</v>
      </c>
      <c r="M6374" s="238"/>
      <c r="N6374" s="240"/>
      <c r="O6374" s="286"/>
      <c r="P6374" s="229"/>
      <c r="Q6374" s="223"/>
      <c r="R6374" s="224"/>
      <c r="S6374" s="225"/>
      <c r="T6374" s="226"/>
      <c r="U6374" s="224"/>
      <c r="V6374" s="225"/>
      <c r="W6374" s="227"/>
      <c r="X6374" s="285"/>
    </row>
    <row r="6375" spans="1:24" ht="26.25" customHeight="1" thickBot="1">
      <c r="A6375" s="234" t="s">
        <v>5394</v>
      </c>
      <c r="B6375" s="243">
        <v>44853</v>
      </c>
      <c r="C6375" s="234" t="s">
        <v>4897</v>
      </c>
      <c r="D6375" s="235" t="s">
        <v>4897</v>
      </c>
      <c r="E6375" s="234" t="s">
        <v>6696</v>
      </c>
      <c r="F6375" s="295" t="s">
        <v>6696</v>
      </c>
      <c r="G6375" s="427" t="s">
        <v>25311</v>
      </c>
      <c r="H6375" s="303" t="s">
        <v>25312</v>
      </c>
      <c r="I6375" s="302"/>
      <c r="J6375" s="302" t="s">
        <v>25313</v>
      </c>
      <c r="K6375" s="302" t="s">
        <v>13425</v>
      </c>
      <c r="L6375" s="117" t="s">
        <v>3261</v>
      </c>
      <c r="M6375" s="238"/>
      <c r="N6375" s="240"/>
      <c r="O6375" s="286" t="s">
        <v>26194</v>
      </c>
      <c r="P6375" s="229"/>
      <c r="Q6375" s="223"/>
      <c r="R6375" s="224"/>
      <c r="S6375" s="225"/>
      <c r="T6375" s="226"/>
      <c r="U6375" s="224"/>
      <c r="V6375" s="225"/>
      <c r="W6375" s="227"/>
      <c r="X6375" s="285"/>
    </row>
    <row r="6376" spans="1:24" ht="26.25" customHeight="1" thickBot="1">
      <c r="A6376" s="234" t="s">
        <v>5394</v>
      </c>
      <c r="B6376" s="243">
        <v>44853</v>
      </c>
      <c r="C6376" s="234" t="s">
        <v>4897</v>
      </c>
      <c r="D6376" s="235" t="s">
        <v>4897</v>
      </c>
      <c r="E6376" s="234" t="s">
        <v>6696</v>
      </c>
      <c r="F6376" s="234" t="s">
        <v>6696</v>
      </c>
      <c r="G6376" s="427" t="s">
        <v>25261</v>
      </c>
      <c r="H6376" s="303" t="s">
        <v>25262</v>
      </c>
      <c r="I6376" s="302"/>
      <c r="J6376" s="302" t="s">
        <v>25263</v>
      </c>
      <c r="K6376" s="302" t="s">
        <v>341</v>
      </c>
      <c r="L6376" s="117" t="s">
        <v>3261</v>
      </c>
      <c r="M6376" s="238"/>
      <c r="N6376" s="240"/>
      <c r="O6376" s="286"/>
      <c r="P6376" s="229"/>
      <c r="Q6376" s="223"/>
      <c r="R6376" s="224"/>
      <c r="S6376" s="225"/>
      <c r="T6376" s="226"/>
      <c r="U6376" s="224"/>
      <c r="V6376" s="225"/>
      <c r="W6376" s="227"/>
      <c r="X6376" s="285"/>
    </row>
    <row r="6377" spans="1:24" ht="26.25" customHeight="1" thickBot="1">
      <c r="A6377" s="234" t="s">
        <v>5394</v>
      </c>
      <c r="B6377" s="243">
        <v>44853</v>
      </c>
      <c r="C6377" s="234" t="s">
        <v>4897</v>
      </c>
      <c r="D6377" s="235" t="s">
        <v>4897</v>
      </c>
      <c r="E6377" s="234" t="s">
        <v>6696</v>
      </c>
      <c r="F6377" s="295" t="s">
        <v>6696</v>
      </c>
      <c r="G6377" s="427" t="s">
        <v>25288</v>
      </c>
      <c r="H6377" s="303" t="s">
        <v>25289</v>
      </c>
      <c r="I6377" s="302"/>
      <c r="J6377" s="302" t="s">
        <v>25290</v>
      </c>
      <c r="K6377" s="302" t="s">
        <v>11925</v>
      </c>
      <c r="L6377" s="117" t="s">
        <v>3261</v>
      </c>
      <c r="M6377" s="238"/>
      <c r="N6377" s="240"/>
      <c r="O6377" s="243"/>
      <c r="P6377" s="239"/>
      <c r="Q6377" s="223"/>
      <c r="R6377" s="224"/>
      <c r="S6377" s="225"/>
      <c r="T6377" s="226"/>
      <c r="U6377" s="224"/>
      <c r="V6377" s="225"/>
      <c r="W6377" s="227"/>
      <c r="X6377" s="285"/>
    </row>
    <row r="6378" spans="1:24" ht="26.25" customHeight="1" thickBot="1">
      <c r="A6378" s="234" t="s">
        <v>5394</v>
      </c>
      <c r="B6378" s="243">
        <v>44853</v>
      </c>
      <c r="C6378" s="234" t="s">
        <v>4897</v>
      </c>
      <c r="D6378" s="235" t="s">
        <v>4897</v>
      </c>
      <c r="E6378" s="234" t="s">
        <v>6696</v>
      </c>
      <c r="F6378" s="234" t="s">
        <v>6696</v>
      </c>
      <c r="G6378" s="427" t="s">
        <v>25297</v>
      </c>
      <c r="H6378" s="303" t="s">
        <v>25298</v>
      </c>
      <c r="I6378" s="302"/>
      <c r="J6378" s="302" t="s">
        <v>25299</v>
      </c>
      <c r="K6378" s="302" t="s">
        <v>49</v>
      </c>
      <c r="L6378" s="117" t="s">
        <v>3261</v>
      </c>
      <c r="M6378" s="238"/>
      <c r="N6378" s="240"/>
      <c r="O6378" s="286">
        <v>44984</v>
      </c>
      <c r="P6378" s="229" t="s">
        <v>9137</v>
      </c>
      <c r="Q6378" s="223"/>
      <c r="R6378" s="224"/>
      <c r="S6378" s="225"/>
      <c r="T6378" s="226"/>
      <c r="U6378" s="224"/>
      <c r="V6378" s="225"/>
      <c r="W6378" s="227"/>
      <c r="X6378" s="285"/>
    </row>
    <row r="6379" spans="1:24" ht="26.25" customHeight="1" thickBot="1">
      <c r="A6379" s="234" t="s">
        <v>5394</v>
      </c>
      <c r="B6379" s="243">
        <v>44853</v>
      </c>
      <c r="C6379" s="234" t="s">
        <v>4897</v>
      </c>
      <c r="D6379" s="235" t="s">
        <v>4897</v>
      </c>
      <c r="E6379" s="234" t="s">
        <v>6696</v>
      </c>
      <c r="F6379" s="295" t="s">
        <v>6696</v>
      </c>
      <c r="G6379" s="427" t="s">
        <v>18139</v>
      </c>
      <c r="H6379" s="303" t="s">
        <v>18140</v>
      </c>
      <c r="I6379" s="302"/>
      <c r="J6379" s="302" t="s">
        <v>18141</v>
      </c>
      <c r="K6379" s="302" t="s">
        <v>12050</v>
      </c>
      <c r="L6379" s="123" t="s">
        <v>5421</v>
      </c>
      <c r="M6379" s="238"/>
      <c r="N6379" s="240"/>
      <c r="O6379" s="286"/>
      <c r="P6379" s="271">
        <v>44999</v>
      </c>
      <c r="Q6379" s="339" t="s">
        <v>29635</v>
      </c>
      <c r="R6379" s="224"/>
      <c r="S6379" s="225"/>
      <c r="T6379" s="226"/>
      <c r="U6379" s="224"/>
      <c r="V6379" s="225"/>
      <c r="W6379" s="227"/>
      <c r="X6379" s="285"/>
    </row>
    <row r="6380" spans="1:24" ht="26.25" customHeight="1" thickBot="1">
      <c r="A6380" s="234" t="s">
        <v>5394</v>
      </c>
      <c r="B6380" s="243">
        <v>44853</v>
      </c>
      <c r="C6380" s="234" t="s">
        <v>4897</v>
      </c>
      <c r="D6380" s="235" t="s">
        <v>4897</v>
      </c>
      <c r="E6380" s="234" t="s">
        <v>6696</v>
      </c>
      <c r="F6380" s="234" t="s">
        <v>6696</v>
      </c>
      <c r="G6380" s="427" t="s">
        <v>25304</v>
      </c>
      <c r="H6380" s="303" t="s">
        <v>25305</v>
      </c>
      <c r="I6380" s="302" t="s">
        <v>25306</v>
      </c>
      <c r="J6380" s="302" t="s">
        <v>25307</v>
      </c>
      <c r="K6380" s="302" t="s">
        <v>7</v>
      </c>
      <c r="L6380" s="117" t="s">
        <v>3261</v>
      </c>
      <c r="M6380" s="238"/>
      <c r="N6380" s="240"/>
      <c r="O6380" s="286"/>
      <c r="P6380" s="239"/>
      <c r="Q6380" s="223"/>
      <c r="R6380" s="224"/>
      <c r="S6380" s="225"/>
      <c r="T6380" s="226"/>
      <c r="U6380" s="224"/>
      <c r="V6380" s="225"/>
      <c r="W6380" s="227"/>
      <c r="X6380" s="273"/>
    </row>
    <row r="6381" spans="1:24" ht="26.25" customHeight="1" thickBot="1">
      <c r="A6381" s="234" t="s">
        <v>5394</v>
      </c>
      <c r="B6381" s="243">
        <v>44853</v>
      </c>
      <c r="C6381" s="234" t="s">
        <v>4897</v>
      </c>
      <c r="D6381" s="235" t="s">
        <v>4897</v>
      </c>
      <c r="E6381" s="234" t="s">
        <v>6696</v>
      </c>
      <c r="F6381" s="295" t="s">
        <v>6696</v>
      </c>
      <c r="G6381" s="427" t="s">
        <v>21325</v>
      </c>
      <c r="H6381" s="303" t="s">
        <v>21343</v>
      </c>
      <c r="I6381" s="302"/>
      <c r="J6381" s="302" t="s">
        <v>21345</v>
      </c>
      <c r="K6381" s="359" t="s">
        <v>17682</v>
      </c>
      <c r="L6381" s="123" t="s">
        <v>5421</v>
      </c>
      <c r="M6381" s="238"/>
      <c r="N6381" s="240"/>
      <c r="O6381" s="286">
        <v>44882</v>
      </c>
      <c r="P6381" s="269" t="s">
        <v>25840</v>
      </c>
      <c r="Q6381" s="223"/>
      <c r="R6381" s="224"/>
      <c r="S6381" s="225"/>
      <c r="T6381" s="226"/>
      <c r="U6381" s="224"/>
      <c r="V6381" s="225"/>
      <c r="W6381" s="227"/>
      <c r="X6381" s="285"/>
    </row>
    <row r="6382" spans="1:24" ht="26.25" customHeight="1" thickBot="1">
      <c r="A6382" s="234" t="s">
        <v>5394</v>
      </c>
      <c r="B6382" s="243">
        <v>44853</v>
      </c>
      <c r="C6382" s="234" t="s">
        <v>4897</v>
      </c>
      <c r="D6382" s="235" t="s">
        <v>4897</v>
      </c>
      <c r="E6382" s="234" t="s">
        <v>6696</v>
      </c>
      <c r="F6382" s="234" t="s">
        <v>6696</v>
      </c>
      <c r="G6382" s="427" t="s">
        <v>21325</v>
      </c>
      <c r="H6382" s="303" t="s">
        <v>21343</v>
      </c>
      <c r="I6382" s="302"/>
      <c r="J6382" s="302" t="s">
        <v>21345</v>
      </c>
      <c r="K6382" s="302" t="s">
        <v>25228</v>
      </c>
      <c r="L6382" s="123" t="s">
        <v>5421</v>
      </c>
      <c r="M6382" s="238"/>
      <c r="N6382" s="240"/>
      <c r="O6382" s="243"/>
      <c r="P6382" s="239"/>
      <c r="Q6382" s="223"/>
      <c r="R6382" s="224"/>
      <c r="S6382" s="225"/>
      <c r="T6382" s="226"/>
      <c r="U6382" s="224"/>
      <c r="V6382" s="225"/>
      <c r="W6382" s="227"/>
      <c r="X6382" s="285"/>
    </row>
    <row r="6383" spans="1:24" ht="26.25" customHeight="1" thickBot="1">
      <c r="A6383" s="234" t="s">
        <v>5394</v>
      </c>
      <c r="B6383" s="243">
        <v>44853</v>
      </c>
      <c r="C6383" s="234" t="s">
        <v>4897</v>
      </c>
      <c r="D6383" s="235" t="s">
        <v>4897</v>
      </c>
      <c r="E6383" s="234" t="s">
        <v>6696</v>
      </c>
      <c r="F6383" s="295" t="s">
        <v>6696</v>
      </c>
      <c r="G6383" s="427" t="s">
        <v>25280</v>
      </c>
      <c r="H6383" s="303" t="s">
        <v>25281</v>
      </c>
      <c r="I6383" s="302" t="s">
        <v>25282</v>
      </c>
      <c r="J6383" s="302" t="s">
        <v>25283</v>
      </c>
      <c r="K6383" s="302" t="s">
        <v>19549</v>
      </c>
      <c r="L6383" s="117" t="s">
        <v>3261</v>
      </c>
      <c r="M6383" s="238"/>
      <c r="N6383" s="240"/>
      <c r="O6383" s="286"/>
      <c r="P6383" s="229"/>
      <c r="Q6383" s="223"/>
      <c r="R6383" s="224"/>
      <c r="S6383" s="225"/>
      <c r="T6383" s="226"/>
      <c r="U6383" s="224"/>
      <c r="V6383" s="225"/>
      <c r="W6383" s="227"/>
      <c r="X6383" s="285"/>
    </row>
    <row r="6384" spans="1:24" ht="26.25" customHeight="1" thickBot="1">
      <c r="A6384" s="234" t="s">
        <v>5394</v>
      </c>
      <c r="B6384" s="243">
        <v>44853</v>
      </c>
      <c r="C6384" s="234" t="s">
        <v>4897</v>
      </c>
      <c r="D6384" s="235" t="s">
        <v>4897</v>
      </c>
      <c r="E6384" s="234" t="s">
        <v>6696</v>
      </c>
      <c r="F6384" s="234" t="s">
        <v>6696</v>
      </c>
      <c r="G6384" s="427" t="s">
        <v>25308</v>
      </c>
      <c r="H6384" s="303" t="s">
        <v>25309</v>
      </c>
      <c r="I6384" s="302"/>
      <c r="J6384" s="302" t="s">
        <v>25310</v>
      </c>
      <c r="K6384" s="302" t="s">
        <v>12050</v>
      </c>
      <c r="L6384" s="117" t="s">
        <v>3261</v>
      </c>
      <c r="M6384" s="238"/>
      <c r="N6384" s="240"/>
      <c r="O6384" s="286"/>
      <c r="P6384" s="271">
        <v>44999</v>
      </c>
      <c r="Q6384" s="339" t="s">
        <v>29635</v>
      </c>
      <c r="R6384" s="224"/>
      <c r="S6384" s="225"/>
      <c r="T6384" s="226"/>
      <c r="U6384" s="224"/>
      <c r="V6384" s="225"/>
      <c r="W6384" s="227"/>
      <c r="X6384" s="285"/>
    </row>
    <row r="6385" spans="1:24" ht="26.25" customHeight="1" thickBot="1">
      <c r="A6385" s="234" t="s">
        <v>5394</v>
      </c>
      <c r="B6385" s="243">
        <v>44853</v>
      </c>
      <c r="C6385" s="234" t="s">
        <v>4897</v>
      </c>
      <c r="D6385" s="235" t="s">
        <v>4897</v>
      </c>
      <c r="E6385" s="234" t="s">
        <v>6696</v>
      </c>
      <c r="F6385" s="295" t="s">
        <v>6696</v>
      </c>
      <c r="G6385" s="427" t="s">
        <v>25314</v>
      </c>
      <c r="H6385" s="303" t="s">
        <v>25315</v>
      </c>
      <c r="I6385" s="302"/>
      <c r="J6385" s="302" t="s">
        <v>25316</v>
      </c>
      <c r="K6385" s="302" t="s">
        <v>12050</v>
      </c>
      <c r="L6385" s="123" t="s">
        <v>5421</v>
      </c>
      <c r="M6385" s="238"/>
      <c r="N6385" s="240"/>
      <c r="O6385" s="243"/>
      <c r="P6385" s="270">
        <v>44999</v>
      </c>
      <c r="Q6385" s="339" t="s">
        <v>29635</v>
      </c>
      <c r="R6385" s="224"/>
      <c r="S6385" s="225"/>
      <c r="T6385" s="226"/>
      <c r="U6385" s="224"/>
      <c r="V6385" s="225"/>
      <c r="W6385" s="227"/>
      <c r="X6385" s="285"/>
    </row>
    <row r="6386" spans="1:24" ht="26.25" customHeight="1" thickBot="1">
      <c r="A6386" s="234" t="s">
        <v>5394</v>
      </c>
      <c r="B6386" s="243">
        <v>44853</v>
      </c>
      <c r="C6386" s="234" t="s">
        <v>4897</v>
      </c>
      <c r="D6386" s="235" t="s">
        <v>4897</v>
      </c>
      <c r="E6386" s="234" t="s">
        <v>6696</v>
      </c>
      <c r="F6386" s="234" t="s">
        <v>6696</v>
      </c>
      <c r="G6386" s="427" t="s">
        <v>5692</v>
      </c>
      <c r="H6386" s="303" t="s">
        <v>25279</v>
      </c>
      <c r="I6386" s="302" t="s">
        <v>9104</v>
      </c>
      <c r="J6386" s="302" t="s">
        <v>9105</v>
      </c>
      <c r="K6386" s="302" t="s">
        <v>19549</v>
      </c>
      <c r="L6386" s="117" t="s">
        <v>3261</v>
      </c>
      <c r="M6386" s="238"/>
      <c r="N6386" s="240"/>
      <c r="O6386" s="286"/>
      <c r="P6386" s="229"/>
      <c r="Q6386" s="223"/>
      <c r="R6386" s="224"/>
      <c r="S6386" s="225"/>
      <c r="T6386" s="226"/>
      <c r="U6386" s="224"/>
      <c r="V6386" s="225"/>
      <c r="W6386" s="227"/>
      <c r="X6386" s="285"/>
    </row>
    <row r="6387" spans="1:24" ht="26.25" customHeight="1" thickBot="1">
      <c r="A6387" s="234" t="s">
        <v>5394</v>
      </c>
      <c r="B6387" s="243">
        <v>44853</v>
      </c>
      <c r="C6387" s="234" t="s">
        <v>4897</v>
      </c>
      <c r="D6387" s="235" t="s">
        <v>4897</v>
      </c>
      <c r="E6387" s="234" t="s">
        <v>6696</v>
      </c>
      <c r="F6387" s="295" t="s">
        <v>6696</v>
      </c>
      <c r="G6387" s="427" t="s">
        <v>25291</v>
      </c>
      <c r="H6387" s="303" t="s">
        <v>25292</v>
      </c>
      <c r="I6387" s="302"/>
      <c r="J6387" s="302" t="s">
        <v>25293</v>
      </c>
      <c r="K6387" s="302" t="s">
        <v>22592</v>
      </c>
      <c r="L6387" s="117" t="s">
        <v>3261</v>
      </c>
      <c r="M6387" s="325"/>
      <c r="N6387" s="240"/>
      <c r="O6387" s="243">
        <v>44910</v>
      </c>
      <c r="P6387" s="239" t="s">
        <v>26162</v>
      </c>
      <c r="Q6387" s="223"/>
      <c r="R6387" s="224"/>
      <c r="S6387" s="225"/>
      <c r="T6387" s="226"/>
      <c r="U6387" s="224"/>
      <c r="V6387" s="225"/>
      <c r="W6387" s="227"/>
      <c r="X6387" s="285"/>
    </row>
    <row r="6388" spans="1:24" ht="26.25" customHeight="1" thickBot="1">
      <c r="A6388" s="234" t="s">
        <v>5394</v>
      </c>
      <c r="B6388" s="243">
        <v>44853</v>
      </c>
      <c r="C6388" s="234" t="s">
        <v>4897</v>
      </c>
      <c r="D6388" s="235" t="s">
        <v>4897</v>
      </c>
      <c r="E6388" s="234" t="s">
        <v>6696</v>
      </c>
      <c r="F6388" s="234" t="s">
        <v>6696</v>
      </c>
      <c r="G6388" s="428" t="s">
        <v>25296</v>
      </c>
      <c r="H6388" s="303" t="s">
        <v>25292</v>
      </c>
      <c r="I6388" s="302"/>
      <c r="J6388" s="302" t="s">
        <v>25293</v>
      </c>
      <c r="K6388" s="302" t="s">
        <v>24190</v>
      </c>
      <c r="L6388" s="61" t="s">
        <v>3261</v>
      </c>
      <c r="M6388" s="238"/>
      <c r="N6388" s="240"/>
      <c r="O6388" s="286">
        <v>45167</v>
      </c>
      <c r="P6388" s="225" t="s">
        <v>33985</v>
      </c>
      <c r="Q6388" s="223"/>
      <c r="R6388" s="224"/>
      <c r="S6388" s="225"/>
      <c r="T6388" s="226"/>
      <c r="U6388" s="224"/>
      <c r="V6388" s="225"/>
      <c r="W6388" s="227"/>
      <c r="X6388" s="273"/>
    </row>
    <row r="6389" spans="1:24" ht="26.25" customHeight="1" thickBot="1">
      <c r="A6389" s="234" t="s">
        <v>5394</v>
      </c>
      <c r="B6389" s="243">
        <v>44853</v>
      </c>
      <c r="C6389" s="234" t="s">
        <v>4897</v>
      </c>
      <c r="D6389" s="235" t="s">
        <v>4897</v>
      </c>
      <c r="E6389" s="234" t="s">
        <v>6696</v>
      </c>
      <c r="F6389" s="295" t="s">
        <v>6696</v>
      </c>
      <c r="G6389" s="427" t="s">
        <v>25271</v>
      </c>
      <c r="H6389" s="303" t="s">
        <v>25272</v>
      </c>
      <c r="I6389" s="302"/>
      <c r="J6389" s="302" t="s">
        <v>25232</v>
      </c>
      <c r="K6389" s="302" t="s">
        <v>13309</v>
      </c>
      <c r="L6389" s="61" t="s">
        <v>3261</v>
      </c>
      <c r="M6389" s="238"/>
      <c r="N6389" s="240"/>
      <c r="O6389" s="286"/>
      <c r="P6389" s="229"/>
      <c r="Q6389" s="223"/>
      <c r="R6389" s="224"/>
      <c r="S6389" s="225"/>
      <c r="T6389" s="226"/>
      <c r="U6389" s="224"/>
      <c r="V6389" s="225"/>
      <c r="W6389" s="227"/>
      <c r="X6389" s="285"/>
    </row>
    <row r="6390" spans="1:24" ht="26.25" customHeight="1" thickBot="1">
      <c r="A6390" s="234" t="s">
        <v>5394</v>
      </c>
      <c r="B6390" s="243">
        <v>44853</v>
      </c>
      <c r="C6390" s="234" t="s">
        <v>4897</v>
      </c>
      <c r="D6390" s="235" t="s">
        <v>4897</v>
      </c>
      <c r="E6390" s="234" t="s">
        <v>6696</v>
      </c>
      <c r="F6390" s="234" t="s">
        <v>6696</v>
      </c>
      <c r="G6390" s="427" t="s">
        <v>25273</v>
      </c>
      <c r="H6390" s="303" t="s">
        <v>25274</v>
      </c>
      <c r="I6390" s="302"/>
      <c r="J6390" s="302" t="s">
        <v>25275</v>
      </c>
      <c r="K6390" s="302" t="s">
        <v>19549</v>
      </c>
      <c r="L6390" s="61" t="s">
        <v>3261</v>
      </c>
      <c r="M6390" s="238"/>
      <c r="N6390" s="240"/>
      <c r="O6390" s="286"/>
      <c r="P6390" s="229"/>
      <c r="Q6390" s="223"/>
      <c r="R6390" s="224"/>
      <c r="S6390" s="225"/>
      <c r="T6390" s="226"/>
      <c r="U6390" s="224"/>
      <c r="V6390" s="225"/>
      <c r="W6390" s="227"/>
      <c r="X6390" s="285"/>
    </row>
    <row r="6391" spans="1:24" ht="26.25" customHeight="1" thickBot="1">
      <c r="A6391" s="234" t="s">
        <v>5394</v>
      </c>
      <c r="B6391" s="243">
        <v>44853</v>
      </c>
      <c r="C6391" s="234" t="s">
        <v>4897</v>
      </c>
      <c r="D6391" s="235" t="s">
        <v>4897</v>
      </c>
      <c r="E6391" s="234" t="s">
        <v>6696</v>
      </c>
      <c r="F6391" s="295" t="s">
        <v>6696</v>
      </c>
      <c r="G6391" s="427" t="s">
        <v>25284</v>
      </c>
      <c r="H6391" s="303" t="s">
        <v>25285</v>
      </c>
      <c r="I6391" s="302" t="s">
        <v>25286</v>
      </c>
      <c r="J6391" s="302" t="s">
        <v>25287</v>
      </c>
      <c r="K6391" s="302" t="s">
        <v>19549</v>
      </c>
      <c r="L6391" s="61" t="s">
        <v>3261</v>
      </c>
      <c r="M6391" s="238"/>
      <c r="N6391" s="240"/>
      <c r="O6391" s="286"/>
      <c r="P6391" s="229"/>
      <c r="Q6391" s="223"/>
      <c r="R6391" s="224"/>
      <c r="S6391" s="225"/>
      <c r="T6391" s="226"/>
      <c r="U6391" s="224"/>
      <c r="V6391" s="225"/>
      <c r="W6391" s="227"/>
      <c r="X6391" s="285"/>
    </row>
    <row r="6392" spans="1:24" ht="26.25" customHeight="1" thickBot="1">
      <c r="A6392" s="234" t="s">
        <v>5394</v>
      </c>
      <c r="B6392" s="243">
        <v>44853</v>
      </c>
      <c r="C6392" s="234" t="s">
        <v>4897</v>
      </c>
      <c r="D6392" s="235" t="s">
        <v>4897</v>
      </c>
      <c r="E6392" s="234" t="s">
        <v>6696</v>
      </c>
      <c r="F6392" s="234" t="s">
        <v>6696</v>
      </c>
      <c r="G6392" s="427" t="s">
        <v>25300</v>
      </c>
      <c r="H6392" s="303" t="s">
        <v>25301</v>
      </c>
      <c r="I6392" s="302" t="s">
        <v>25302</v>
      </c>
      <c r="J6392" s="302" t="s">
        <v>25303</v>
      </c>
      <c r="K6392" s="302" t="s">
        <v>19490</v>
      </c>
      <c r="L6392" s="7" t="s">
        <v>5421</v>
      </c>
      <c r="M6392" s="238"/>
      <c r="N6392" s="240"/>
      <c r="O6392" s="286"/>
      <c r="P6392" s="229"/>
      <c r="Q6392" s="223"/>
      <c r="R6392" s="224"/>
      <c r="S6392" s="225"/>
      <c r="T6392" s="226"/>
      <c r="U6392" s="224"/>
      <c r="V6392" s="225"/>
      <c r="W6392" s="227"/>
      <c r="X6392" s="285"/>
    </row>
    <row r="6393" spans="1:24" ht="26.25" customHeight="1" thickBot="1">
      <c r="A6393" s="234" t="s">
        <v>5394</v>
      </c>
      <c r="B6393" s="243">
        <v>44853</v>
      </c>
      <c r="C6393" s="234" t="s">
        <v>4897</v>
      </c>
      <c r="D6393" s="235" t="s">
        <v>4897</v>
      </c>
      <c r="E6393" s="234" t="s">
        <v>6696</v>
      </c>
      <c r="F6393" s="295" t="s">
        <v>6696</v>
      </c>
      <c r="G6393" s="427" t="s">
        <v>25276</v>
      </c>
      <c r="H6393" s="303" t="s">
        <v>25277</v>
      </c>
      <c r="I6393" s="302"/>
      <c r="J6393" s="302" t="s">
        <v>25278</v>
      </c>
      <c r="K6393" s="302" t="s">
        <v>19549</v>
      </c>
      <c r="L6393" s="61" t="s">
        <v>3261</v>
      </c>
      <c r="M6393" s="238"/>
      <c r="N6393" s="240"/>
      <c r="O6393" s="286"/>
      <c r="P6393" s="239"/>
      <c r="Q6393" s="223"/>
      <c r="R6393" s="224"/>
      <c r="S6393" s="225"/>
      <c r="T6393" s="226"/>
      <c r="U6393" s="224"/>
      <c r="V6393" s="225"/>
      <c r="W6393" s="227"/>
      <c r="X6393" s="285"/>
    </row>
    <row r="6394" spans="1:24" ht="26.25" customHeight="1" thickBot="1">
      <c r="A6394" s="234" t="s">
        <v>5394</v>
      </c>
      <c r="B6394" s="243">
        <v>44853</v>
      </c>
      <c r="C6394" s="234" t="s">
        <v>4897</v>
      </c>
      <c r="D6394" s="235" t="s">
        <v>4897</v>
      </c>
      <c r="E6394" s="234" t="s">
        <v>6696</v>
      </c>
      <c r="F6394" s="234" t="s">
        <v>6696</v>
      </c>
      <c r="G6394" s="427" t="s">
        <v>25268</v>
      </c>
      <c r="H6394" s="303" t="s">
        <v>25269</v>
      </c>
      <c r="I6394" s="302"/>
      <c r="J6394" s="302" t="s">
        <v>25270</v>
      </c>
      <c r="K6394" s="302" t="s">
        <v>363</v>
      </c>
      <c r="L6394" s="61" t="s">
        <v>3261</v>
      </c>
      <c r="M6394" s="234">
        <v>44862</v>
      </c>
      <c r="N6394" s="238" t="s">
        <v>25499</v>
      </c>
      <c r="O6394" s="286" t="s">
        <v>26196</v>
      </c>
      <c r="P6394" s="229"/>
      <c r="Q6394" s="223"/>
      <c r="R6394" s="224" t="s">
        <v>29305</v>
      </c>
      <c r="S6394" s="225" t="s">
        <v>29328</v>
      </c>
      <c r="T6394" s="226"/>
      <c r="U6394" s="224"/>
      <c r="V6394" s="225"/>
      <c r="W6394" s="227"/>
      <c r="X6394" s="285"/>
    </row>
    <row r="6395" spans="1:24" ht="26.25" customHeight="1" thickBot="1">
      <c r="A6395" s="234" t="s">
        <v>5394</v>
      </c>
      <c r="B6395" s="243">
        <v>44853</v>
      </c>
      <c r="C6395" s="234" t="s">
        <v>4897</v>
      </c>
      <c r="D6395" s="235" t="s">
        <v>4897</v>
      </c>
      <c r="E6395" s="234" t="s">
        <v>6696</v>
      </c>
      <c r="F6395" s="295" t="s">
        <v>6696</v>
      </c>
      <c r="G6395" s="427" t="s">
        <v>23957</v>
      </c>
      <c r="H6395" s="303" t="s">
        <v>24625</v>
      </c>
      <c r="I6395" s="302" t="s">
        <v>24626</v>
      </c>
      <c r="J6395" s="302" t="s">
        <v>25257</v>
      </c>
      <c r="K6395" s="302" t="s">
        <v>10949</v>
      </c>
      <c r="L6395" s="61" t="s">
        <v>3261</v>
      </c>
      <c r="M6395" s="238"/>
      <c r="N6395" s="240"/>
      <c r="O6395" s="286"/>
      <c r="P6395" s="229"/>
      <c r="Q6395" s="223"/>
      <c r="R6395" s="224"/>
      <c r="S6395" s="225"/>
      <c r="T6395" s="226"/>
      <c r="U6395" s="224"/>
      <c r="V6395" s="225"/>
      <c r="W6395" s="227"/>
      <c r="X6395" s="285"/>
    </row>
    <row r="6396" spans="1:24" ht="26.25" customHeight="1" thickBot="1">
      <c r="A6396" s="234" t="s">
        <v>5394</v>
      </c>
      <c r="B6396" s="243">
        <v>44853</v>
      </c>
      <c r="C6396" s="234" t="s">
        <v>4897</v>
      </c>
      <c r="D6396" s="235" t="s">
        <v>4897</v>
      </c>
      <c r="E6396" s="234" t="s">
        <v>6696</v>
      </c>
      <c r="F6396" s="234" t="s">
        <v>6696</v>
      </c>
      <c r="G6396" s="427" t="s">
        <v>25264</v>
      </c>
      <c r="H6396" s="303" t="s">
        <v>25265</v>
      </c>
      <c r="I6396" s="302" t="s">
        <v>25266</v>
      </c>
      <c r="J6396" s="302" t="s">
        <v>25267</v>
      </c>
      <c r="K6396" s="302" t="s">
        <v>341</v>
      </c>
      <c r="L6396" s="61" t="s">
        <v>3261</v>
      </c>
      <c r="M6396" s="238"/>
      <c r="N6396" s="240"/>
      <c r="O6396" s="286"/>
      <c r="P6396" s="229"/>
      <c r="Q6396" s="223"/>
      <c r="R6396" s="224"/>
      <c r="S6396" s="225"/>
      <c r="T6396" s="226"/>
      <c r="U6396" s="224"/>
      <c r="V6396" s="225"/>
      <c r="W6396" s="227"/>
      <c r="X6396" s="285"/>
    </row>
    <row r="6397" spans="1:24" ht="26.25" customHeight="1" thickBot="1">
      <c r="A6397" s="234" t="s">
        <v>5394</v>
      </c>
      <c r="B6397" s="243">
        <v>44853</v>
      </c>
      <c r="C6397" s="234" t="s">
        <v>4897</v>
      </c>
      <c r="D6397" s="235" t="s">
        <v>4897</v>
      </c>
      <c r="E6397" s="234" t="s">
        <v>6696</v>
      </c>
      <c r="F6397" s="295" t="s">
        <v>6696</v>
      </c>
      <c r="G6397" s="427" t="s">
        <v>25258</v>
      </c>
      <c r="H6397" s="303" t="s">
        <v>25259</v>
      </c>
      <c r="I6397" s="302"/>
      <c r="J6397" s="302" t="s">
        <v>25260</v>
      </c>
      <c r="K6397" s="302" t="s">
        <v>19549</v>
      </c>
      <c r="L6397" s="61" t="s">
        <v>3261</v>
      </c>
      <c r="M6397" s="238"/>
      <c r="N6397" s="240"/>
      <c r="O6397" s="286"/>
      <c r="P6397" s="229"/>
      <c r="Q6397" s="223"/>
      <c r="R6397" s="224"/>
      <c r="S6397" s="225"/>
      <c r="T6397" s="226"/>
      <c r="U6397" s="224"/>
      <c r="V6397" s="225"/>
      <c r="W6397" s="227"/>
      <c r="X6397" s="285"/>
    </row>
    <row r="6398" spans="1:24" ht="26.25" customHeight="1" thickBot="1">
      <c r="A6398" s="234" t="s">
        <v>5394</v>
      </c>
      <c r="B6398" s="243">
        <v>44853</v>
      </c>
      <c r="C6398" s="234" t="s">
        <v>4897</v>
      </c>
      <c r="D6398" s="235" t="s">
        <v>4897</v>
      </c>
      <c r="E6398" s="234" t="s">
        <v>6696</v>
      </c>
      <c r="F6398" s="234" t="s">
        <v>6696</v>
      </c>
      <c r="G6398" s="427" t="s">
        <v>25294</v>
      </c>
      <c r="H6398" s="303" t="s">
        <v>25292</v>
      </c>
      <c r="I6398" s="302"/>
      <c r="J6398" s="302" t="s">
        <v>25295</v>
      </c>
      <c r="K6398" s="302" t="s">
        <v>22592</v>
      </c>
      <c r="L6398" s="61" t="s">
        <v>3261</v>
      </c>
      <c r="M6398" s="325"/>
      <c r="N6398" s="240"/>
      <c r="O6398" s="286">
        <v>44910</v>
      </c>
      <c r="P6398" s="229" t="s">
        <v>26162</v>
      </c>
      <c r="Q6398" s="223"/>
      <c r="R6398" s="224"/>
      <c r="S6398" s="225"/>
      <c r="T6398" s="226"/>
      <c r="U6398" s="224"/>
      <c r="V6398" s="225"/>
      <c r="W6398" s="227"/>
      <c r="X6398" s="285"/>
    </row>
    <row r="6399" spans="1:24" ht="26.25" customHeight="1" thickBot="1">
      <c r="A6399" s="234" t="s">
        <v>5394</v>
      </c>
      <c r="B6399" s="243">
        <v>44853</v>
      </c>
      <c r="C6399" s="234" t="s">
        <v>4897</v>
      </c>
      <c r="D6399" s="235" t="s">
        <v>4897</v>
      </c>
      <c r="E6399" s="234" t="s">
        <v>6696</v>
      </c>
      <c r="F6399" s="295" t="s">
        <v>6696</v>
      </c>
      <c r="G6399" s="428" t="s">
        <v>25294</v>
      </c>
      <c r="H6399" s="303" t="s">
        <v>25292</v>
      </c>
      <c r="I6399" s="302"/>
      <c r="J6399" s="302" t="s">
        <v>25295</v>
      </c>
      <c r="K6399" s="302" t="s">
        <v>24190</v>
      </c>
      <c r="L6399" s="203" t="s">
        <v>3261</v>
      </c>
      <c r="M6399" s="238"/>
      <c r="N6399" s="240"/>
      <c r="O6399" s="286">
        <v>45167</v>
      </c>
      <c r="P6399" s="274" t="s">
        <v>33985</v>
      </c>
      <c r="Q6399" s="223"/>
      <c r="R6399" s="224"/>
      <c r="S6399" s="225"/>
      <c r="T6399" s="226"/>
      <c r="U6399" s="224"/>
      <c r="V6399" s="225"/>
      <c r="W6399" s="227"/>
      <c r="X6399" s="285"/>
    </row>
    <row r="6400" spans="1:24" ht="26.25" customHeight="1" thickBot="1">
      <c r="A6400" s="234" t="s">
        <v>5394</v>
      </c>
      <c r="B6400" s="243">
        <v>44854</v>
      </c>
      <c r="C6400" s="234" t="s">
        <v>4897</v>
      </c>
      <c r="D6400" s="235" t="s">
        <v>4897</v>
      </c>
      <c r="E6400" s="234" t="s">
        <v>6696</v>
      </c>
      <c r="F6400" s="234" t="s">
        <v>6696</v>
      </c>
      <c r="G6400" s="427" t="s">
        <v>25320</v>
      </c>
      <c r="H6400" s="303" t="s">
        <v>2989</v>
      </c>
      <c r="I6400" s="302"/>
      <c r="J6400" s="302" t="s">
        <v>25321</v>
      </c>
      <c r="K6400" s="302" t="s">
        <v>25228</v>
      </c>
      <c r="L6400" s="7" t="s">
        <v>5421</v>
      </c>
      <c r="M6400" s="238"/>
      <c r="N6400" s="240"/>
      <c r="O6400" s="286"/>
      <c r="P6400" s="239"/>
      <c r="Q6400" s="223"/>
      <c r="R6400" s="224"/>
      <c r="S6400" s="225"/>
      <c r="T6400" s="226"/>
      <c r="U6400" s="224"/>
      <c r="V6400" s="225"/>
      <c r="W6400" s="227"/>
      <c r="X6400" s="285"/>
    </row>
    <row r="6401" spans="1:24" ht="26.25" customHeight="1" thickBot="1">
      <c r="A6401" s="234" t="s">
        <v>5394</v>
      </c>
      <c r="B6401" s="243">
        <v>44854</v>
      </c>
      <c r="C6401" s="234" t="s">
        <v>4897</v>
      </c>
      <c r="D6401" s="235" t="s">
        <v>4897</v>
      </c>
      <c r="E6401" s="234" t="s">
        <v>6696</v>
      </c>
      <c r="F6401" s="295" t="s">
        <v>6696</v>
      </c>
      <c r="G6401" s="427" t="s">
        <v>25326</v>
      </c>
      <c r="H6401" s="303" t="s">
        <v>25327</v>
      </c>
      <c r="I6401" s="302"/>
      <c r="J6401" s="302" t="s">
        <v>25328</v>
      </c>
      <c r="K6401" s="302" t="s">
        <v>13309</v>
      </c>
      <c r="L6401" s="203" t="s">
        <v>3261</v>
      </c>
      <c r="M6401" s="238"/>
      <c r="N6401" s="240"/>
      <c r="O6401" s="286"/>
      <c r="P6401" s="229"/>
      <c r="Q6401" s="223"/>
      <c r="R6401" s="224"/>
      <c r="S6401" s="225"/>
      <c r="T6401" s="226"/>
      <c r="U6401" s="224"/>
      <c r="V6401" s="225"/>
      <c r="W6401" s="227"/>
      <c r="X6401" s="285"/>
    </row>
    <row r="6402" spans="1:24" ht="26.25" customHeight="1" thickBot="1">
      <c r="A6402" s="234" t="s">
        <v>5394</v>
      </c>
      <c r="B6402" s="243">
        <v>44854</v>
      </c>
      <c r="C6402" s="234" t="s">
        <v>4897</v>
      </c>
      <c r="D6402" s="235" t="s">
        <v>4897</v>
      </c>
      <c r="E6402" s="234" t="s">
        <v>6696</v>
      </c>
      <c r="F6402" s="234" t="s">
        <v>6696</v>
      </c>
      <c r="G6402" s="427" t="s">
        <v>25326</v>
      </c>
      <c r="H6402" s="303" t="s">
        <v>25327</v>
      </c>
      <c r="I6402" s="302"/>
      <c r="J6402" s="302" t="s">
        <v>25328</v>
      </c>
      <c r="K6402" s="302" t="s">
        <v>25228</v>
      </c>
      <c r="L6402" s="61" t="s">
        <v>3261</v>
      </c>
      <c r="M6402" s="238"/>
      <c r="N6402" s="240"/>
      <c r="O6402" s="286"/>
      <c r="P6402" s="229"/>
      <c r="Q6402" s="223"/>
      <c r="R6402" s="224"/>
      <c r="S6402" s="225"/>
      <c r="T6402" s="226"/>
      <c r="U6402" s="224"/>
      <c r="V6402" s="225"/>
      <c r="W6402" s="227"/>
      <c r="X6402" s="285"/>
    </row>
    <row r="6403" spans="1:24" ht="26.25" customHeight="1" thickBot="1">
      <c r="A6403" s="234" t="s">
        <v>5394</v>
      </c>
      <c r="B6403" s="243">
        <v>44854</v>
      </c>
      <c r="C6403" s="234" t="s">
        <v>4897</v>
      </c>
      <c r="D6403" s="235" t="s">
        <v>4897</v>
      </c>
      <c r="E6403" s="234" t="s">
        <v>6696</v>
      </c>
      <c r="F6403" s="295" t="s">
        <v>6696</v>
      </c>
      <c r="G6403" s="427" t="s">
        <v>22081</v>
      </c>
      <c r="H6403" s="303" t="s">
        <v>22082</v>
      </c>
      <c r="I6403" s="302" t="s">
        <v>25336</v>
      </c>
      <c r="J6403" s="302" t="s">
        <v>22083</v>
      </c>
      <c r="K6403" s="302" t="s">
        <v>20</v>
      </c>
      <c r="L6403" s="203" t="s">
        <v>3261</v>
      </c>
      <c r="M6403" s="238"/>
      <c r="N6403" s="240"/>
      <c r="O6403" s="286"/>
      <c r="P6403" s="229"/>
      <c r="Q6403" s="223"/>
      <c r="R6403" s="224"/>
      <c r="S6403" s="225"/>
      <c r="T6403" s="226"/>
      <c r="U6403" s="224"/>
      <c r="V6403" s="225"/>
      <c r="W6403" s="227"/>
      <c r="X6403" s="285"/>
    </row>
    <row r="6404" spans="1:24" ht="26.25" customHeight="1" thickBot="1">
      <c r="A6404" s="234" t="s">
        <v>5394</v>
      </c>
      <c r="B6404" s="243">
        <v>44854</v>
      </c>
      <c r="C6404" s="234" t="s">
        <v>4897</v>
      </c>
      <c r="D6404" s="235" t="s">
        <v>4897</v>
      </c>
      <c r="E6404" s="234" t="s">
        <v>6696</v>
      </c>
      <c r="F6404" s="234" t="s">
        <v>6696</v>
      </c>
      <c r="G6404" s="427" t="s">
        <v>25333</v>
      </c>
      <c r="H6404" s="303" t="s">
        <v>25334</v>
      </c>
      <c r="I6404" s="302"/>
      <c r="J6404" s="302" t="s">
        <v>25335</v>
      </c>
      <c r="K6404" s="302" t="s">
        <v>13309</v>
      </c>
      <c r="L6404" s="176" t="s">
        <v>5421</v>
      </c>
      <c r="M6404" s="238"/>
      <c r="N6404" s="240"/>
      <c r="O6404" s="286"/>
      <c r="P6404" s="229"/>
      <c r="Q6404" s="223"/>
      <c r="R6404" s="224"/>
      <c r="S6404" s="225"/>
      <c r="T6404" s="226"/>
      <c r="U6404" s="224"/>
      <c r="V6404" s="225"/>
      <c r="W6404" s="227"/>
      <c r="X6404" s="285"/>
    </row>
    <row r="6405" spans="1:24" ht="26.25" customHeight="1" thickBot="1">
      <c r="A6405" s="234" t="s">
        <v>5394</v>
      </c>
      <c r="B6405" s="243">
        <v>44854</v>
      </c>
      <c r="C6405" s="234" t="s">
        <v>4897</v>
      </c>
      <c r="D6405" s="235" t="s">
        <v>4897</v>
      </c>
      <c r="E6405" s="234" t="s">
        <v>6696</v>
      </c>
      <c r="F6405" s="295" t="s">
        <v>6696</v>
      </c>
      <c r="G6405" s="428" t="s">
        <v>25329</v>
      </c>
      <c r="H6405" s="303" t="s">
        <v>25330</v>
      </c>
      <c r="I6405" s="302" t="s">
        <v>25331</v>
      </c>
      <c r="J6405" s="302" t="s">
        <v>25332</v>
      </c>
      <c r="K6405" s="302" t="s">
        <v>18</v>
      </c>
      <c r="L6405" s="61" t="s">
        <v>3261</v>
      </c>
      <c r="M6405" s="238"/>
      <c r="N6405" s="240"/>
      <c r="O6405" s="286"/>
      <c r="P6405" s="229"/>
      <c r="Q6405" s="223"/>
      <c r="R6405" s="224"/>
      <c r="S6405" s="225"/>
      <c r="T6405" s="226"/>
      <c r="U6405" s="224"/>
      <c r="V6405" s="225"/>
      <c r="W6405" s="227"/>
      <c r="X6405" s="285"/>
    </row>
    <row r="6406" spans="1:24" ht="26.25" customHeight="1" thickBot="1">
      <c r="A6406" s="234" t="s">
        <v>5394</v>
      </c>
      <c r="B6406" s="243">
        <v>44854</v>
      </c>
      <c r="C6406" s="234" t="s">
        <v>4897</v>
      </c>
      <c r="D6406" s="235" t="s">
        <v>4897</v>
      </c>
      <c r="E6406" s="234" t="s">
        <v>6696</v>
      </c>
      <c r="F6406" s="234" t="s">
        <v>6696</v>
      </c>
      <c r="G6406" s="427" t="s">
        <v>25322</v>
      </c>
      <c r="H6406" s="303" t="s">
        <v>25323</v>
      </c>
      <c r="I6406" s="302" t="s">
        <v>25324</v>
      </c>
      <c r="J6406" s="302" t="s">
        <v>25325</v>
      </c>
      <c r="K6406" s="302" t="s">
        <v>11925</v>
      </c>
      <c r="L6406" s="203" t="s">
        <v>3261</v>
      </c>
      <c r="M6406" s="238"/>
      <c r="N6406" s="240"/>
      <c r="O6406" s="286"/>
      <c r="P6406" s="229"/>
      <c r="Q6406" s="223"/>
      <c r="R6406" s="224"/>
      <c r="S6406" s="225"/>
      <c r="T6406" s="226"/>
      <c r="U6406" s="224"/>
      <c r="V6406" s="225"/>
      <c r="W6406" s="227"/>
      <c r="X6406" s="285"/>
    </row>
    <row r="6407" spans="1:24" ht="26.25" customHeight="1" thickBot="1">
      <c r="A6407" s="234" t="s">
        <v>5394</v>
      </c>
      <c r="B6407" s="243">
        <v>44854</v>
      </c>
      <c r="C6407" s="234" t="s">
        <v>4897</v>
      </c>
      <c r="D6407" s="235" t="s">
        <v>4897</v>
      </c>
      <c r="E6407" s="234" t="s">
        <v>6696</v>
      </c>
      <c r="F6407" s="295" t="s">
        <v>6696</v>
      </c>
      <c r="G6407" s="427" t="s">
        <v>11133</v>
      </c>
      <c r="H6407" s="303" t="s">
        <v>11134</v>
      </c>
      <c r="I6407" s="302"/>
      <c r="J6407" s="302" t="s">
        <v>11135</v>
      </c>
      <c r="K6407" s="302" t="s">
        <v>338</v>
      </c>
      <c r="L6407" s="203" t="s">
        <v>3261</v>
      </c>
      <c r="M6407" s="251"/>
      <c r="N6407" s="269"/>
      <c r="O6407" s="243" t="s">
        <v>29529</v>
      </c>
      <c r="P6407" s="229"/>
      <c r="Q6407" s="339"/>
      <c r="R6407" s="224"/>
      <c r="S6407" s="225"/>
      <c r="T6407" s="226"/>
      <c r="U6407" s="224"/>
      <c r="V6407" s="225"/>
      <c r="W6407" s="227"/>
      <c r="X6407" s="285"/>
    </row>
    <row r="6408" spans="1:24" ht="26.25" customHeight="1" thickBot="1">
      <c r="A6408" s="234" t="s">
        <v>5394</v>
      </c>
      <c r="B6408" s="243">
        <v>44854</v>
      </c>
      <c r="C6408" s="234" t="s">
        <v>4897</v>
      </c>
      <c r="D6408" s="235" t="s">
        <v>4897</v>
      </c>
      <c r="E6408" s="234" t="s">
        <v>6696</v>
      </c>
      <c r="F6408" s="234" t="s">
        <v>6696</v>
      </c>
      <c r="G6408" s="427" t="s">
        <v>4871</v>
      </c>
      <c r="H6408" s="303" t="s">
        <v>25337</v>
      </c>
      <c r="I6408" s="302"/>
      <c r="J6408" s="302" t="s">
        <v>25338</v>
      </c>
      <c r="K6408" s="302" t="s">
        <v>22592</v>
      </c>
      <c r="L6408" s="176" t="s">
        <v>5421</v>
      </c>
      <c r="M6408" s="238"/>
      <c r="N6408" s="240"/>
      <c r="O6408" s="286">
        <v>44910</v>
      </c>
      <c r="P6408" s="229" t="s">
        <v>26163</v>
      </c>
      <c r="Q6408" s="223"/>
      <c r="R6408" s="224"/>
      <c r="S6408" s="225"/>
      <c r="T6408" s="226"/>
      <c r="U6408" s="224"/>
      <c r="V6408" s="225"/>
      <c r="W6408" s="227"/>
      <c r="X6408" s="285"/>
    </row>
    <row r="6409" spans="1:24" ht="26.25" customHeight="1" thickBot="1">
      <c r="A6409" s="234" t="s">
        <v>5394</v>
      </c>
      <c r="B6409" s="243">
        <v>44854</v>
      </c>
      <c r="C6409" s="234" t="s">
        <v>4897</v>
      </c>
      <c r="D6409" s="235" t="s">
        <v>4897</v>
      </c>
      <c r="E6409" s="234" t="s">
        <v>6696</v>
      </c>
      <c r="F6409" s="295" t="s">
        <v>6696</v>
      </c>
      <c r="G6409" s="428" t="s">
        <v>25339</v>
      </c>
      <c r="H6409" s="303" t="s">
        <v>25340</v>
      </c>
      <c r="I6409" s="302" t="s">
        <v>25341</v>
      </c>
      <c r="J6409" s="302" t="s">
        <v>25342</v>
      </c>
      <c r="K6409" s="302" t="s">
        <v>11925</v>
      </c>
      <c r="L6409" s="204" t="s">
        <v>3261</v>
      </c>
      <c r="M6409" s="251"/>
      <c r="N6409" s="269"/>
      <c r="O6409" s="243"/>
      <c r="P6409" s="229"/>
      <c r="Q6409" s="223"/>
      <c r="R6409" s="224"/>
      <c r="S6409" s="225"/>
      <c r="T6409" s="226"/>
      <c r="U6409" s="224"/>
      <c r="V6409" s="225"/>
      <c r="W6409" s="227"/>
      <c r="X6409" s="285"/>
    </row>
    <row r="6410" spans="1:24" ht="26.25" customHeight="1" thickBot="1">
      <c r="A6410" s="234" t="s">
        <v>5394</v>
      </c>
      <c r="B6410" s="243">
        <v>44854</v>
      </c>
      <c r="C6410" s="234" t="s">
        <v>4897</v>
      </c>
      <c r="D6410" s="235" t="s">
        <v>4897</v>
      </c>
      <c r="E6410" s="234" t="s">
        <v>6696</v>
      </c>
      <c r="F6410" s="234" t="s">
        <v>6696</v>
      </c>
      <c r="G6410" s="427" t="s">
        <v>25317</v>
      </c>
      <c r="H6410" s="303" t="s">
        <v>25318</v>
      </c>
      <c r="I6410" s="302"/>
      <c r="J6410" s="302" t="s">
        <v>25319</v>
      </c>
      <c r="K6410" s="302" t="s">
        <v>19549</v>
      </c>
      <c r="L6410" s="61" t="s">
        <v>3261</v>
      </c>
      <c r="M6410" s="238"/>
      <c r="N6410" s="240"/>
      <c r="O6410" s="243"/>
      <c r="P6410" s="229"/>
      <c r="Q6410" s="223"/>
      <c r="R6410" s="224"/>
      <c r="S6410" s="225"/>
      <c r="T6410" s="226"/>
      <c r="U6410" s="224"/>
      <c r="V6410" s="225"/>
      <c r="W6410" s="227"/>
      <c r="X6410" s="285"/>
    </row>
    <row r="6411" spans="1:24" ht="26.25" customHeight="1" thickBot="1">
      <c r="A6411" s="234" t="s">
        <v>5394</v>
      </c>
      <c r="B6411" s="243">
        <v>44854</v>
      </c>
      <c r="C6411" s="234" t="s">
        <v>4897</v>
      </c>
      <c r="D6411" s="235" t="s">
        <v>4897</v>
      </c>
      <c r="E6411" s="234" t="s">
        <v>6696</v>
      </c>
      <c r="F6411" s="295" t="s">
        <v>6696</v>
      </c>
      <c r="G6411" s="427" t="s">
        <v>25258</v>
      </c>
      <c r="H6411" s="303" t="s">
        <v>25259</v>
      </c>
      <c r="I6411" s="302"/>
      <c r="J6411" s="302" t="s">
        <v>25260</v>
      </c>
      <c r="K6411" s="302" t="s">
        <v>19549</v>
      </c>
      <c r="L6411" s="204" t="s">
        <v>3261</v>
      </c>
      <c r="M6411" s="238"/>
      <c r="N6411" s="240"/>
      <c r="O6411" s="286"/>
      <c r="P6411" s="229"/>
      <c r="Q6411" s="223"/>
      <c r="R6411" s="224"/>
      <c r="S6411" s="225"/>
      <c r="T6411" s="226"/>
      <c r="U6411" s="224"/>
      <c r="V6411" s="225"/>
      <c r="W6411" s="227"/>
      <c r="X6411" s="285"/>
    </row>
    <row r="6412" spans="1:24" ht="26.25" customHeight="1" thickBot="1">
      <c r="A6412" s="234" t="s">
        <v>5394</v>
      </c>
      <c r="B6412" s="243">
        <v>44854</v>
      </c>
      <c r="C6412" s="234" t="s">
        <v>4897</v>
      </c>
      <c r="D6412" s="235" t="s">
        <v>4897</v>
      </c>
      <c r="E6412" s="234" t="s">
        <v>6696</v>
      </c>
      <c r="F6412" s="234" t="s">
        <v>6696</v>
      </c>
      <c r="G6412" s="427" t="s">
        <v>15694</v>
      </c>
      <c r="H6412" s="303" t="s">
        <v>15717</v>
      </c>
      <c r="I6412" s="302" t="s">
        <v>15743</v>
      </c>
      <c r="J6412" s="302" t="s">
        <v>15744</v>
      </c>
      <c r="K6412" s="302" t="s">
        <v>17</v>
      </c>
      <c r="L6412" s="61" t="s">
        <v>3261</v>
      </c>
      <c r="M6412" s="238"/>
      <c r="N6412" s="240"/>
      <c r="O6412" s="286" t="s">
        <v>27418</v>
      </c>
      <c r="P6412" s="229"/>
      <c r="Q6412" s="223"/>
      <c r="R6412" s="224"/>
      <c r="S6412" s="225"/>
      <c r="T6412" s="226"/>
      <c r="U6412" s="224"/>
      <c r="V6412" s="225"/>
      <c r="W6412" s="227"/>
      <c r="X6412" s="285"/>
    </row>
    <row r="6413" spans="1:24" ht="26.25" customHeight="1" thickBot="1">
      <c r="A6413" s="234" t="s">
        <v>5394</v>
      </c>
      <c r="B6413" s="243">
        <v>44855</v>
      </c>
      <c r="C6413" s="234" t="s">
        <v>4897</v>
      </c>
      <c r="D6413" s="235" t="s">
        <v>4897</v>
      </c>
      <c r="E6413" s="234" t="s">
        <v>6696</v>
      </c>
      <c r="F6413" s="295" t="s">
        <v>6696</v>
      </c>
      <c r="G6413" s="427" t="s">
        <v>25343</v>
      </c>
      <c r="H6413" s="303" t="s">
        <v>25344</v>
      </c>
      <c r="I6413" s="302"/>
      <c r="J6413" s="302" t="s">
        <v>25345</v>
      </c>
      <c r="K6413" s="302" t="s">
        <v>49</v>
      </c>
      <c r="L6413" s="204" t="s">
        <v>3261</v>
      </c>
      <c r="M6413" s="238"/>
      <c r="N6413" s="240"/>
      <c r="O6413" s="286">
        <v>44984</v>
      </c>
      <c r="P6413" s="229" t="s">
        <v>9137</v>
      </c>
      <c r="Q6413" s="223"/>
      <c r="R6413" s="224"/>
      <c r="S6413" s="225"/>
      <c r="T6413" s="226"/>
      <c r="U6413" s="224"/>
      <c r="V6413" s="225"/>
      <c r="W6413" s="227"/>
      <c r="X6413" s="285"/>
    </row>
    <row r="6414" spans="1:24" ht="26.25" customHeight="1" thickBot="1">
      <c r="A6414" s="234" t="s">
        <v>5394</v>
      </c>
      <c r="B6414" s="243">
        <v>44855</v>
      </c>
      <c r="C6414" s="234" t="s">
        <v>4897</v>
      </c>
      <c r="D6414" s="235" t="s">
        <v>4897</v>
      </c>
      <c r="E6414" s="234" t="s">
        <v>6696</v>
      </c>
      <c r="F6414" s="234" t="s">
        <v>6696</v>
      </c>
      <c r="G6414" s="427" t="s">
        <v>25352</v>
      </c>
      <c r="H6414" s="303" t="s">
        <v>25353</v>
      </c>
      <c r="I6414" s="302"/>
      <c r="J6414" s="302" t="s">
        <v>25354</v>
      </c>
      <c r="K6414" s="302" t="s">
        <v>10</v>
      </c>
      <c r="L6414" s="204" t="s">
        <v>3261</v>
      </c>
      <c r="M6414" s="234"/>
      <c r="N6414" s="240"/>
      <c r="O6414" s="253" t="s">
        <v>26638</v>
      </c>
      <c r="P6414" s="229"/>
      <c r="Q6414" s="223"/>
      <c r="R6414" s="224"/>
      <c r="S6414" s="225"/>
      <c r="T6414" s="226"/>
      <c r="U6414" s="224"/>
      <c r="V6414" s="225" t="s">
        <v>29321</v>
      </c>
      <c r="W6414" s="227"/>
      <c r="X6414" s="285"/>
    </row>
    <row r="6415" spans="1:24" ht="26.25" customHeight="1" thickBot="1">
      <c r="A6415" s="234" t="s">
        <v>5394</v>
      </c>
      <c r="B6415" s="243">
        <v>44855</v>
      </c>
      <c r="C6415" s="234" t="s">
        <v>4897</v>
      </c>
      <c r="D6415" s="235" t="s">
        <v>4897</v>
      </c>
      <c r="E6415" s="234" t="s">
        <v>6696</v>
      </c>
      <c r="F6415" s="295" t="s">
        <v>6696</v>
      </c>
      <c r="G6415" s="428" t="s">
        <v>25362</v>
      </c>
      <c r="H6415" s="303" t="s">
        <v>25363</v>
      </c>
      <c r="I6415" s="302" t="s">
        <v>25364</v>
      </c>
      <c r="J6415" s="302" t="s">
        <v>25365</v>
      </c>
      <c r="K6415" s="302" t="s">
        <v>21918</v>
      </c>
      <c r="L6415" s="380" t="s">
        <v>5421</v>
      </c>
      <c r="M6415" s="238"/>
      <c r="N6415" s="240"/>
      <c r="O6415" s="286">
        <v>44947</v>
      </c>
      <c r="P6415" s="229" t="s">
        <v>18131</v>
      </c>
      <c r="Q6415" s="223"/>
      <c r="R6415" s="224"/>
      <c r="S6415" s="225"/>
      <c r="T6415" s="226"/>
      <c r="U6415" s="224"/>
      <c r="V6415" s="225"/>
      <c r="W6415" s="227"/>
      <c r="X6415" s="285"/>
    </row>
    <row r="6416" spans="1:24" ht="26.25" customHeight="1" thickBot="1">
      <c r="A6416" s="234" t="s">
        <v>5394</v>
      </c>
      <c r="B6416" s="243">
        <v>44855</v>
      </c>
      <c r="C6416" s="234" t="s">
        <v>4897</v>
      </c>
      <c r="D6416" s="235" t="s">
        <v>4897</v>
      </c>
      <c r="E6416" s="234" t="s">
        <v>6696</v>
      </c>
      <c r="F6416" s="234" t="s">
        <v>6696</v>
      </c>
      <c r="G6416" s="427" t="s">
        <v>25349</v>
      </c>
      <c r="H6416" s="303" t="s">
        <v>25350</v>
      </c>
      <c r="I6416" s="302"/>
      <c r="J6416" s="302" t="s">
        <v>25351</v>
      </c>
      <c r="K6416" s="302" t="s">
        <v>341</v>
      </c>
      <c r="L6416" s="380" t="s">
        <v>5421</v>
      </c>
      <c r="M6416" s="251"/>
      <c r="N6416" s="269"/>
      <c r="O6416" s="286"/>
      <c r="P6416" s="229"/>
      <c r="Q6416" s="223"/>
      <c r="R6416" s="224"/>
      <c r="S6416" s="225"/>
      <c r="T6416" s="226"/>
      <c r="U6416" s="224"/>
      <c r="V6416" s="225"/>
      <c r="W6416" s="227"/>
      <c r="X6416" s="285"/>
    </row>
    <row r="6417" spans="1:24" ht="26.25" customHeight="1" thickBot="1">
      <c r="A6417" s="234" t="s">
        <v>5394</v>
      </c>
      <c r="B6417" s="243">
        <v>44855</v>
      </c>
      <c r="C6417" s="234" t="s">
        <v>4897</v>
      </c>
      <c r="D6417" s="235" t="s">
        <v>4897</v>
      </c>
      <c r="E6417" s="234" t="s">
        <v>6696</v>
      </c>
      <c r="F6417" s="295" t="s">
        <v>6696</v>
      </c>
      <c r="G6417" s="427" t="s">
        <v>25346</v>
      </c>
      <c r="H6417" s="303" t="s">
        <v>25347</v>
      </c>
      <c r="I6417" s="302"/>
      <c r="J6417" s="302" t="s">
        <v>25348</v>
      </c>
      <c r="K6417" s="302" t="s">
        <v>7</v>
      </c>
      <c r="L6417" s="380" t="s">
        <v>5421</v>
      </c>
      <c r="M6417" s="238"/>
      <c r="N6417" s="240"/>
      <c r="O6417" s="286"/>
      <c r="P6417" s="229" t="s">
        <v>25805</v>
      </c>
      <c r="Q6417" s="223"/>
      <c r="R6417" s="224"/>
      <c r="S6417" s="225"/>
      <c r="T6417" s="226"/>
      <c r="U6417" s="224"/>
      <c r="V6417" s="225"/>
      <c r="W6417" s="227"/>
      <c r="X6417" s="285"/>
    </row>
    <row r="6418" spans="1:24" ht="26.25" customHeight="1" thickBot="1">
      <c r="A6418" s="234" t="s">
        <v>5394</v>
      </c>
      <c r="B6418" s="243">
        <v>44855</v>
      </c>
      <c r="C6418" s="234" t="s">
        <v>4897</v>
      </c>
      <c r="D6418" s="235" t="s">
        <v>4897</v>
      </c>
      <c r="E6418" s="234" t="s">
        <v>6696</v>
      </c>
      <c r="F6418" s="234" t="s">
        <v>6696</v>
      </c>
      <c r="G6418" s="427" t="s">
        <v>25359</v>
      </c>
      <c r="H6418" s="303" t="s">
        <v>25360</v>
      </c>
      <c r="I6418" s="302"/>
      <c r="J6418" s="302" t="s">
        <v>25361</v>
      </c>
      <c r="K6418" s="302" t="s">
        <v>20</v>
      </c>
      <c r="L6418" s="204" t="s">
        <v>3261</v>
      </c>
      <c r="M6418" s="238"/>
      <c r="N6418" s="240"/>
      <c r="O6418" s="286"/>
      <c r="P6418" s="229"/>
      <c r="Q6418" s="223"/>
      <c r="R6418" s="224"/>
      <c r="S6418" s="225"/>
      <c r="T6418" s="226"/>
      <c r="U6418" s="224"/>
      <c r="V6418" s="225"/>
      <c r="W6418" s="227"/>
      <c r="X6418" s="285"/>
    </row>
    <row r="6419" spans="1:24" ht="26.25" customHeight="1" thickBot="1">
      <c r="A6419" s="234" t="s">
        <v>5394</v>
      </c>
      <c r="B6419" s="243">
        <v>44855</v>
      </c>
      <c r="C6419" s="234" t="s">
        <v>4897</v>
      </c>
      <c r="D6419" s="235" t="s">
        <v>4897</v>
      </c>
      <c r="E6419" s="234" t="s">
        <v>6696</v>
      </c>
      <c r="F6419" s="295" t="s">
        <v>6696</v>
      </c>
      <c r="G6419" s="427" t="s">
        <v>25355</v>
      </c>
      <c r="H6419" s="303" t="s">
        <v>25356</v>
      </c>
      <c r="I6419" s="302" t="s">
        <v>25357</v>
      </c>
      <c r="J6419" s="302" t="s">
        <v>25358</v>
      </c>
      <c r="K6419" s="302" t="s">
        <v>12050</v>
      </c>
      <c r="L6419" s="204" t="s">
        <v>3261</v>
      </c>
      <c r="M6419" s="238"/>
      <c r="N6419" s="240"/>
      <c r="O6419" s="286"/>
      <c r="P6419" s="271">
        <v>44999</v>
      </c>
      <c r="Q6419" s="339" t="s">
        <v>29635</v>
      </c>
      <c r="R6419" s="224"/>
      <c r="S6419" s="225"/>
      <c r="T6419" s="226"/>
      <c r="U6419" s="224"/>
      <c r="V6419" s="225"/>
      <c r="W6419" s="227"/>
      <c r="X6419" s="285"/>
    </row>
    <row r="6420" spans="1:24" ht="26.25" customHeight="1" thickBot="1">
      <c r="A6420" s="234" t="s">
        <v>5394</v>
      </c>
      <c r="B6420" s="243">
        <v>44856</v>
      </c>
      <c r="C6420" s="234" t="s">
        <v>4897</v>
      </c>
      <c r="D6420" s="235" t="s">
        <v>4897</v>
      </c>
      <c r="E6420" s="234" t="s">
        <v>6696</v>
      </c>
      <c r="F6420" s="234" t="s">
        <v>6696</v>
      </c>
      <c r="G6420" s="427" t="s">
        <v>25379</v>
      </c>
      <c r="H6420" s="303" t="s">
        <v>25380</v>
      </c>
      <c r="I6420" s="302" t="s">
        <v>25381</v>
      </c>
      <c r="J6420" s="302"/>
      <c r="K6420" s="302" t="s">
        <v>13425</v>
      </c>
      <c r="L6420" s="7" t="s">
        <v>5421</v>
      </c>
      <c r="M6420" s="238"/>
      <c r="N6420" s="240"/>
      <c r="O6420" s="286"/>
      <c r="P6420" s="229"/>
      <c r="Q6420" s="223"/>
      <c r="R6420" s="224"/>
      <c r="S6420" s="225"/>
      <c r="T6420" s="226"/>
      <c r="U6420" s="224"/>
      <c r="V6420" s="225"/>
      <c r="W6420" s="227"/>
      <c r="X6420" s="285"/>
    </row>
    <row r="6421" spans="1:24" ht="26.25" customHeight="1" thickBot="1">
      <c r="A6421" s="234" t="s">
        <v>5394</v>
      </c>
      <c r="B6421" s="243">
        <v>44856</v>
      </c>
      <c r="C6421" s="234" t="s">
        <v>4897</v>
      </c>
      <c r="D6421" s="235" t="s">
        <v>4897</v>
      </c>
      <c r="E6421" s="234" t="s">
        <v>6696</v>
      </c>
      <c r="F6421" s="295" t="s">
        <v>6696</v>
      </c>
      <c r="G6421" s="427" t="s">
        <v>25373</v>
      </c>
      <c r="H6421" s="303" t="s">
        <v>25374</v>
      </c>
      <c r="I6421" s="302"/>
      <c r="J6421" s="302" t="s">
        <v>25375</v>
      </c>
      <c r="K6421" s="302" t="s">
        <v>18860</v>
      </c>
      <c r="L6421" s="204" t="s">
        <v>3261</v>
      </c>
      <c r="M6421" s="238"/>
      <c r="N6421" s="240"/>
      <c r="O6421" s="271">
        <v>45064</v>
      </c>
      <c r="P6421" s="338" t="s">
        <v>31178</v>
      </c>
      <c r="Q6421" s="223"/>
      <c r="R6421" s="224"/>
      <c r="S6421" s="225"/>
      <c r="T6421" s="226"/>
      <c r="U6421" s="224"/>
      <c r="V6421" s="225"/>
      <c r="W6421" s="227"/>
      <c r="X6421" s="285"/>
    </row>
    <row r="6422" spans="1:24" ht="26.25" customHeight="1" thickBot="1">
      <c r="A6422" s="234" t="s">
        <v>5394</v>
      </c>
      <c r="B6422" s="243">
        <v>44856</v>
      </c>
      <c r="C6422" s="234" t="s">
        <v>4897</v>
      </c>
      <c r="D6422" s="235" t="s">
        <v>4897</v>
      </c>
      <c r="E6422" s="234" t="s">
        <v>6696</v>
      </c>
      <c r="F6422" s="234" t="s">
        <v>6696</v>
      </c>
      <c r="G6422" s="427" t="s">
        <v>25373</v>
      </c>
      <c r="H6422" s="303" t="s">
        <v>25374</v>
      </c>
      <c r="I6422" s="302"/>
      <c r="J6422" s="302" t="s">
        <v>25375</v>
      </c>
      <c r="K6422" s="302" t="s">
        <v>16</v>
      </c>
      <c r="L6422" s="61" t="s">
        <v>3261</v>
      </c>
      <c r="M6422" s="238"/>
      <c r="N6422" s="240"/>
      <c r="O6422" s="286" t="s">
        <v>27538</v>
      </c>
      <c r="P6422" s="229" t="s">
        <v>25835</v>
      </c>
      <c r="Q6422" s="223"/>
      <c r="R6422" s="224"/>
      <c r="S6422" s="225"/>
      <c r="T6422" s="226"/>
      <c r="U6422" s="224"/>
      <c r="V6422" s="225"/>
      <c r="W6422" s="227"/>
      <c r="X6422" s="285"/>
    </row>
    <row r="6423" spans="1:24" ht="26.25" customHeight="1" thickBot="1">
      <c r="A6423" s="234" t="s">
        <v>5394</v>
      </c>
      <c r="B6423" s="243">
        <v>44856</v>
      </c>
      <c r="C6423" s="234" t="s">
        <v>4897</v>
      </c>
      <c r="D6423" s="235" t="s">
        <v>4897</v>
      </c>
      <c r="E6423" s="234" t="s">
        <v>6696</v>
      </c>
      <c r="F6423" s="295" t="s">
        <v>6696</v>
      </c>
      <c r="G6423" s="427" t="s">
        <v>25373</v>
      </c>
      <c r="H6423" s="303" t="s">
        <v>25374</v>
      </c>
      <c r="I6423" s="302"/>
      <c r="J6423" s="302" t="s">
        <v>25375</v>
      </c>
      <c r="K6423" s="302" t="s">
        <v>18</v>
      </c>
      <c r="L6423" s="204" t="s">
        <v>3261</v>
      </c>
      <c r="M6423" s="238"/>
      <c r="N6423" s="240"/>
      <c r="O6423" s="243"/>
      <c r="P6423" s="229"/>
      <c r="Q6423" s="223"/>
      <c r="R6423" s="224"/>
      <c r="S6423" s="225"/>
      <c r="T6423" s="226"/>
      <c r="U6423" s="224"/>
      <c r="V6423" s="225"/>
      <c r="W6423" s="227"/>
      <c r="X6423" s="285"/>
    </row>
    <row r="6424" spans="1:24" ht="26.25" customHeight="1" thickBot="1">
      <c r="A6424" s="234" t="s">
        <v>5394</v>
      </c>
      <c r="B6424" s="243">
        <v>44856</v>
      </c>
      <c r="C6424" s="234" t="s">
        <v>4897</v>
      </c>
      <c r="D6424" s="235" t="s">
        <v>4897</v>
      </c>
      <c r="E6424" s="234" t="s">
        <v>6696</v>
      </c>
      <c r="F6424" s="234" t="s">
        <v>6696</v>
      </c>
      <c r="G6424" s="427" t="s">
        <v>25373</v>
      </c>
      <c r="H6424" s="303" t="s">
        <v>25374</v>
      </c>
      <c r="I6424" s="302"/>
      <c r="J6424" s="302" t="s">
        <v>25375</v>
      </c>
      <c r="K6424" s="302" t="s">
        <v>317</v>
      </c>
      <c r="L6424" s="204" t="s">
        <v>3261</v>
      </c>
      <c r="M6424" s="238"/>
      <c r="N6424" s="240"/>
      <c r="O6424" s="286"/>
      <c r="P6424" s="229"/>
      <c r="Q6424" s="223"/>
      <c r="R6424" s="224"/>
      <c r="S6424" s="225"/>
      <c r="T6424" s="226"/>
      <c r="U6424" s="224"/>
      <c r="V6424" s="225"/>
      <c r="W6424" s="227"/>
      <c r="X6424" s="285"/>
    </row>
    <row r="6425" spans="1:24" ht="26.25" customHeight="1" thickBot="1">
      <c r="A6425" s="234" t="s">
        <v>5394</v>
      </c>
      <c r="B6425" s="243">
        <v>44856</v>
      </c>
      <c r="C6425" s="234" t="s">
        <v>4897</v>
      </c>
      <c r="D6425" s="235" t="s">
        <v>4897</v>
      </c>
      <c r="E6425" s="234" t="s">
        <v>6696</v>
      </c>
      <c r="F6425" s="295" t="s">
        <v>6696</v>
      </c>
      <c r="G6425" s="428" t="s">
        <v>25370</v>
      </c>
      <c r="H6425" s="303" t="s">
        <v>25371</v>
      </c>
      <c r="I6425" s="302"/>
      <c r="J6425" s="302" t="s">
        <v>25372</v>
      </c>
      <c r="K6425" s="302" t="s">
        <v>341</v>
      </c>
      <c r="L6425" s="380" t="s">
        <v>5421</v>
      </c>
      <c r="M6425" s="238"/>
      <c r="N6425" s="240"/>
      <c r="O6425" s="286"/>
      <c r="P6425" s="229"/>
      <c r="Q6425" s="223"/>
      <c r="R6425" s="224"/>
      <c r="S6425" s="225"/>
      <c r="T6425" s="226"/>
      <c r="U6425" s="224"/>
      <c r="V6425" s="225"/>
      <c r="W6425" s="227"/>
      <c r="X6425" s="285"/>
    </row>
    <row r="6426" spans="1:24" ht="26.25" customHeight="1" thickBot="1">
      <c r="A6426" s="234" t="s">
        <v>5394</v>
      </c>
      <c r="B6426" s="243">
        <v>44856</v>
      </c>
      <c r="C6426" s="234" t="s">
        <v>4897</v>
      </c>
      <c r="D6426" s="235" t="s">
        <v>4897</v>
      </c>
      <c r="E6426" s="234" t="s">
        <v>6696</v>
      </c>
      <c r="F6426" s="234" t="s">
        <v>6696</v>
      </c>
      <c r="G6426" s="427" t="s">
        <v>25376</v>
      </c>
      <c r="H6426" s="303" t="s">
        <v>25377</v>
      </c>
      <c r="I6426" s="302"/>
      <c r="J6426" s="302" t="s">
        <v>25378</v>
      </c>
      <c r="K6426" s="302" t="s">
        <v>20363</v>
      </c>
      <c r="L6426" s="204" t="s">
        <v>3261</v>
      </c>
      <c r="M6426" s="238"/>
      <c r="N6426" s="240"/>
      <c r="O6426" s="286">
        <v>44984</v>
      </c>
      <c r="P6426" s="229" t="s">
        <v>9137</v>
      </c>
      <c r="Q6426" s="223"/>
      <c r="R6426" s="224"/>
      <c r="S6426" s="225"/>
      <c r="T6426" s="226"/>
      <c r="U6426" s="224"/>
      <c r="V6426" s="225"/>
      <c r="W6426" s="227"/>
      <c r="X6426" s="285"/>
    </row>
    <row r="6427" spans="1:24" ht="26.25" customHeight="1" thickBot="1">
      <c r="A6427" s="234" t="s">
        <v>5394</v>
      </c>
      <c r="B6427" s="243">
        <v>44856</v>
      </c>
      <c r="C6427" s="234" t="s">
        <v>4897</v>
      </c>
      <c r="D6427" s="235" t="s">
        <v>4897</v>
      </c>
      <c r="E6427" s="234" t="s">
        <v>6696</v>
      </c>
      <c r="F6427" s="295" t="s">
        <v>6696</v>
      </c>
      <c r="G6427" s="427" t="s">
        <v>25366</v>
      </c>
      <c r="H6427" s="303" t="s">
        <v>25367</v>
      </c>
      <c r="I6427" s="302" t="s">
        <v>25368</v>
      </c>
      <c r="J6427" s="302" t="s">
        <v>25369</v>
      </c>
      <c r="K6427" s="302" t="s">
        <v>22592</v>
      </c>
      <c r="L6427" s="380" t="s">
        <v>5421</v>
      </c>
      <c r="M6427" s="238"/>
      <c r="N6427" s="240"/>
      <c r="O6427" s="286">
        <v>44910</v>
      </c>
      <c r="P6427" s="229" t="s">
        <v>26163</v>
      </c>
      <c r="Q6427" s="223"/>
      <c r="R6427" s="224"/>
      <c r="S6427" s="225"/>
      <c r="T6427" s="226"/>
      <c r="U6427" s="224"/>
      <c r="V6427" s="225"/>
      <c r="W6427" s="227"/>
      <c r="X6427" s="285"/>
    </row>
    <row r="6428" spans="1:24" ht="26.25" customHeight="1" thickBot="1">
      <c r="A6428" s="234" t="s">
        <v>5394</v>
      </c>
      <c r="B6428" s="243">
        <v>44856</v>
      </c>
      <c r="C6428" s="234" t="s">
        <v>4897</v>
      </c>
      <c r="D6428" s="235" t="s">
        <v>4897</v>
      </c>
      <c r="E6428" s="234" t="s">
        <v>6696</v>
      </c>
      <c r="F6428" s="234" t="s">
        <v>6696</v>
      </c>
      <c r="G6428" s="427" t="s">
        <v>21014</v>
      </c>
      <c r="H6428" s="303" t="s">
        <v>21015</v>
      </c>
      <c r="I6428" s="302"/>
      <c r="J6428" s="302" t="s">
        <v>21016</v>
      </c>
      <c r="K6428" s="302" t="s">
        <v>18</v>
      </c>
      <c r="L6428" s="380" t="s">
        <v>5421</v>
      </c>
      <c r="M6428" s="238"/>
      <c r="N6428" s="240"/>
      <c r="O6428" s="286"/>
      <c r="P6428" s="229"/>
      <c r="Q6428" s="223"/>
      <c r="R6428" s="224"/>
      <c r="S6428" s="225"/>
      <c r="T6428" s="226"/>
      <c r="U6428" s="224"/>
      <c r="V6428" s="225"/>
      <c r="W6428" s="227"/>
      <c r="X6428" s="285"/>
    </row>
    <row r="6429" spans="1:24" ht="26.25" customHeight="1" thickBot="1">
      <c r="A6429" s="234" t="s">
        <v>5394</v>
      </c>
      <c r="B6429" s="243">
        <v>44857</v>
      </c>
      <c r="C6429" s="234" t="s">
        <v>4897</v>
      </c>
      <c r="D6429" s="235" t="s">
        <v>4897</v>
      </c>
      <c r="E6429" s="234" t="s">
        <v>6696</v>
      </c>
      <c r="F6429" s="295" t="s">
        <v>6696</v>
      </c>
      <c r="G6429" s="427" t="s">
        <v>18441</v>
      </c>
      <c r="H6429" s="303" t="s">
        <v>25385</v>
      </c>
      <c r="I6429" s="302"/>
      <c r="J6429" s="302" t="s">
        <v>25386</v>
      </c>
      <c r="K6429" s="302" t="s">
        <v>21920</v>
      </c>
      <c r="L6429" s="380" t="s">
        <v>5421</v>
      </c>
      <c r="M6429" s="238"/>
      <c r="N6429" s="240"/>
      <c r="O6429" s="243"/>
      <c r="P6429" s="239"/>
      <c r="Q6429" s="223"/>
      <c r="R6429" s="224"/>
      <c r="S6429" s="225"/>
      <c r="T6429" s="226"/>
      <c r="U6429" s="224"/>
      <c r="V6429" s="225"/>
      <c r="W6429" s="227"/>
      <c r="X6429" s="285"/>
    </row>
    <row r="6430" spans="1:24" ht="26.25" customHeight="1" thickBot="1">
      <c r="A6430" s="234" t="s">
        <v>5394</v>
      </c>
      <c r="B6430" s="243">
        <v>44857</v>
      </c>
      <c r="C6430" s="234" t="s">
        <v>4897</v>
      </c>
      <c r="D6430" s="235" t="s">
        <v>4897</v>
      </c>
      <c r="E6430" s="234" t="s">
        <v>6696</v>
      </c>
      <c r="F6430" s="234" t="s">
        <v>6696</v>
      </c>
      <c r="G6430" s="427" t="s">
        <v>25387</v>
      </c>
      <c r="H6430" s="303" t="s">
        <v>25385</v>
      </c>
      <c r="I6430" s="302" t="s">
        <v>25388</v>
      </c>
      <c r="J6430" s="302" t="s">
        <v>25386</v>
      </c>
      <c r="K6430" s="302" t="s">
        <v>21920</v>
      </c>
      <c r="L6430" s="380" t="s">
        <v>5421</v>
      </c>
      <c r="M6430" s="238"/>
      <c r="N6430" s="240"/>
      <c r="O6430" s="286"/>
      <c r="P6430" s="229"/>
      <c r="Q6430" s="223"/>
      <c r="R6430" s="224"/>
      <c r="S6430" s="225"/>
      <c r="T6430" s="226"/>
      <c r="U6430" s="224"/>
      <c r="V6430" s="225"/>
      <c r="W6430" s="227"/>
      <c r="X6430" s="285"/>
    </row>
    <row r="6431" spans="1:24" ht="26.25" customHeight="1" thickBot="1">
      <c r="A6431" s="234" t="s">
        <v>5394</v>
      </c>
      <c r="B6431" s="243">
        <v>44857</v>
      </c>
      <c r="C6431" s="234" t="s">
        <v>4897</v>
      </c>
      <c r="D6431" s="235" t="s">
        <v>4897</v>
      </c>
      <c r="E6431" s="234" t="s">
        <v>6696</v>
      </c>
      <c r="F6431" s="295" t="s">
        <v>6696</v>
      </c>
      <c r="G6431" s="427" t="s">
        <v>25382</v>
      </c>
      <c r="H6431" s="303" t="s">
        <v>25383</v>
      </c>
      <c r="I6431" s="302"/>
      <c r="J6431" s="302" t="s">
        <v>25384</v>
      </c>
      <c r="K6431" s="302" t="s">
        <v>20363</v>
      </c>
      <c r="L6431" s="204" t="s">
        <v>3261</v>
      </c>
      <c r="M6431" s="238"/>
      <c r="N6431" s="240"/>
      <c r="O6431" s="286"/>
      <c r="P6431" s="229"/>
      <c r="Q6431" s="223"/>
      <c r="R6431" s="224"/>
      <c r="S6431" s="225"/>
      <c r="T6431" s="226"/>
      <c r="U6431" s="224"/>
      <c r="V6431" s="225"/>
      <c r="W6431" s="227"/>
      <c r="X6431" s="285"/>
    </row>
    <row r="6432" spans="1:24" ht="26.25" customHeight="1" thickBot="1">
      <c r="A6432" s="234" t="s">
        <v>5394</v>
      </c>
      <c r="B6432" s="243">
        <v>44857</v>
      </c>
      <c r="C6432" s="234" t="s">
        <v>4897</v>
      </c>
      <c r="D6432" s="235" t="s">
        <v>4897</v>
      </c>
      <c r="E6432" s="234" t="s">
        <v>6696</v>
      </c>
      <c r="F6432" s="234" t="s">
        <v>6696</v>
      </c>
      <c r="G6432" s="427" t="s">
        <v>19010</v>
      </c>
      <c r="H6432" s="303" t="s">
        <v>19011</v>
      </c>
      <c r="I6432" s="302" t="s">
        <v>19012</v>
      </c>
      <c r="J6432" s="302" t="s">
        <v>19013</v>
      </c>
      <c r="K6432" s="302" t="s">
        <v>13425</v>
      </c>
      <c r="L6432" s="204" t="s">
        <v>3261</v>
      </c>
      <c r="M6432" s="238"/>
      <c r="N6432" s="240"/>
      <c r="O6432" s="286" t="s">
        <v>26191</v>
      </c>
      <c r="P6432" s="229"/>
      <c r="Q6432" s="223"/>
      <c r="R6432" s="224"/>
      <c r="S6432" s="225"/>
      <c r="T6432" s="226"/>
      <c r="U6432" s="224"/>
      <c r="V6432" s="225"/>
      <c r="W6432" s="227"/>
      <c r="X6432" s="285"/>
    </row>
    <row r="6433" spans="1:24" ht="26.25" customHeight="1" thickBot="1">
      <c r="A6433" s="234" t="s">
        <v>5394</v>
      </c>
      <c r="B6433" s="243">
        <v>44857</v>
      </c>
      <c r="C6433" s="234" t="s">
        <v>4897</v>
      </c>
      <c r="D6433" s="235" t="s">
        <v>4897</v>
      </c>
      <c r="E6433" s="234" t="s">
        <v>6696</v>
      </c>
      <c r="F6433" s="295" t="s">
        <v>6696</v>
      </c>
      <c r="G6433" s="427" t="s">
        <v>19010</v>
      </c>
      <c r="H6433" s="303" t="s">
        <v>19011</v>
      </c>
      <c r="I6433" s="302" t="s">
        <v>19012</v>
      </c>
      <c r="J6433" s="302" t="s">
        <v>19013</v>
      </c>
      <c r="K6433" s="302" t="s">
        <v>18860</v>
      </c>
      <c r="L6433" s="204" t="s">
        <v>3261</v>
      </c>
      <c r="M6433" s="238"/>
      <c r="N6433" s="240"/>
      <c r="O6433" s="271">
        <v>45064</v>
      </c>
      <c r="P6433" s="338" t="s">
        <v>31178</v>
      </c>
      <c r="Q6433" s="223"/>
      <c r="R6433" s="224"/>
      <c r="S6433" s="225"/>
      <c r="T6433" s="226"/>
      <c r="U6433" s="224"/>
      <c r="V6433" s="225"/>
      <c r="W6433" s="227"/>
      <c r="X6433" s="285"/>
    </row>
    <row r="6434" spans="1:24" ht="26.25" customHeight="1" thickBot="1">
      <c r="A6434" s="234" t="s">
        <v>5394</v>
      </c>
      <c r="B6434" s="243">
        <v>44857</v>
      </c>
      <c r="C6434" s="234" t="s">
        <v>4897</v>
      </c>
      <c r="D6434" s="235" t="s">
        <v>4897</v>
      </c>
      <c r="E6434" s="234" t="s">
        <v>6696</v>
      </c>
      <c r="F6434" s="234" t="s">
        <v>6696</v>
      </c>
      <c r="G6434" s="427" t="s">
        <v>23933</v>
      </c>
      <c r="H6434" s="303" t="s">
        <v>23934</v>
      </c>
      <c r="I6434" s="302"/>
      <c r="J6434" s="302" t="s">
        <v>23935</v>
      </c>
      <c r="K6434" s="302" t="s">
        <v>21918</v>
      </c>
      <c r="L6434" s="380" t="s">
        <v>5421</v>
      </c>
      <c r="M6434" s="238"/>
      <c r="N6434" s="240"/>
      <c r="O6434" s="286">
        <v>44947</v>
      </c>
      <c r="P6434" s="229" t="s">
        <v>27553</v>
      </c>
      <c r="Q6434" s="223"/>
      <c r="R6434" s="224"/>
      <c r="S6434" s="225"/>
      <c r="T6434" s="226"/>
      <c r="U6434" s="224"/>
      <c r="V6434" s="225"/>
      <c r="W6434" s="227"/>
      <c r="X6434" s="285"/>
    </row>
    <row r="6435" spans="1:24" ht="26.25" customHeight="1" thickBot="1">
      <c r="A6435" s="234" t="s">
        <v>5394</v>
      </c>
      <c r="B6435" s="243">
        <v>44857</v>
      </c>
      <c r="C6435" s="234" t="s">
        <v>4897</v>
      </c>
      <c r="D6435" s="235" t="s">
        <v>4897</v>
      </c>
      <c r="E6435" s="234" t="s">
        <v>6696</v>
      </c>
      <c r="F6435" s="295" t="s">
        <v>6696</v>
      </c>
      <c r="G6435" s="427" t="s">
        <v>23933</v>
      </c>
      <c r="H6435" s="303" t="s">
        <v>23934</v>
      </c>
      <c r="I6435" s="302"/>
      <c r="J6435" s="302" t="s">
        <v>23935</v>
      </c>
      <c r="K6435" s="302" t="s">
        <v>24634</v>
      </c>
      <c r="L6435" s="380" t="s">
        <v>5421</v>
      </c>
      <c r="M6435" s="238"/>
      <c r="N6435" s="240"/>
      <c r="O6435" s="286"/>
      <c r="P6435" s="229"/>
      <c r="Q6435" s="223"/>
      <c r="R6435" s="224"/>
      <c r="S6435" s="225"/>
      <c r="T6435" s="226"/>
      <c r="U6435" s="224"/>
      <c r="V6435" s="225"/>
      <c r="W6435" s="227"/>
      <c r="X6435" s="285"/>
    </row>
    <row r="6436" spans="1:24" ht="26.25" customHeight="1" thickBot="1">
      <c r="A6436" s="234" t="s">
        <v>5394</v>
      </c>
      <c r="B6436" s="243">
        <v>44857</v>
      </c>
      <c r="C6436" s="234" t="s">
        <v>4897</v>
      </c>
      <c r="D6436" s="235" t="s">
        <v>4897</v>
      </c>
      <c r="E6436" s="234" t="s">
        <v>6696</v>
      </c>
      <c r="F6436" s="234" t="s">
        <v>6696</v>
      </c>
      <c r="G6436" s="427" t="s">
        <v>25389</v>
      </c>
      <c r="H6436" s="303" t="s">
        <v>25390</v>
      </c>
      <c r="I6436" s="302" t="s">
        <v>25391</v>
      </c>
      <c r="J6436" s="302" t="s">
        <v>25392</v>
      </c>
      <c r="K6436" s="302" t="s">
        <v>10537</v>
      </c>
      <c r="L6436" s="380" t="s">
        <v>5421</v>
      </c>
      <c r="M6436" s="238"/>
      <c r="N6436" s="240" t="s">
        <v>25971</v>
      </c>
      <c r="O6436" s="384">
        <v>44950</v>
      </c>
      <c r="P6436" s="229" t="s">
        <v>27554</v>
      </c>
      <c r="Q6436" s="223"/>
      <c r="R6436" s="224"/>
      <c r="S6436" s="225"/>
      <c r="T6436" s="226"/>
      <c r="U6436" s="224"/>
      <c r="V6436" s="225"/>
      <c r="W6436" s="227"/>
      <c r="X6436" s="285"/>
    </row>
    <row r="6437" spans="1:24" ht="26.25" customHeight="1" thickBot="1">
      <c r="A6437" s="234" t="s">
        <v>5394</v>
      </c>
      <c r="B6437" s="243">
        <v>44858</v>
      </c>
      <c r="C6437" s="234" t="s">
        <v>4897</v>
      </c>
      <c r="D6437" s="235" t="s">
        <v>4897</v>
      </c>
      <c r="E6437" s="234" t="s">
        <v>6696</v>
      </c>
      <c r="F6437" s="295" t="s">
        <v>6696</v>
      </c>
      <c r="G6437" s="427" t="s">
        <v>25404</v>
      </c>
      <c r="H6437" s="303" t="s">
        <v>25405</v>
      </c>
      <c r="I6437" s="302" t="s">
        <v>25406</v>
      </c>
      <c r="J6437" s="302" t="s">
        <v>25407</v>
      </c>
      <c r="K6437" s="302" t="s">
        <v>395</v>
      </c>
      <c r="L6437" s="7" t="s">
        <v>5421</v>
      </c>
      <c r="M6437" s="238"/>
      <c r="N6437" s="240"/>
      <c r="O6437" s="286"/>
      <c r="P6437" s="229"/>
      <c r="Q6437" s="223"/>
      <c r="R6437" s="224"/>
      <c r="S6437" s="225"/>
      <c r="T6437" s="226"/>
      <c r="U6437" s="224"/>
      <c r="V6437" s="225"/>
      <c r="W6437" s="227"/>
      <c r="X6437" s="285"/>
    </row>
    <row r="6438" spans="1:24" ht="26.25" customHeight="1" thickBot="1">
      <c r="A6438" s="234" t="s">
        <v>5394</v>
      </c>
      <c r="B6438" s="243">
        <v>44858</v>
      </c>
      <c r="C6438" s="234" t="s">
        <v>4897</v>
      </c>
      <c r="D6438" s="235" t="s">
        <v>4897</v>
      </c>
      <c r="E6438" s="234" t="s">
        <v>6696</v>
      </c>
      <c r="F6438" s="234" t="s">
        <v>6696</v>
      </c>
      <c r="G6438" s="428" t="s">
        <v>22877</v>
      </c>
      <c r="H6438" s="303" t="s">
        <v>22878</v>
      </c>
      <c r="I6438" s="302" t="s">
        <v>25425</v>
      </c>
      <c r="J6438" s="302"/>
      <c r="K6438" s="302" t="s">
        <v>22592</v>
      </c>
      <c r="L6438" s="204" t="s">
        <v>3261</v>
      </c>
      <c r="M6438" s="325"/>
      <c r="N6438" s="240"/>
      <c r="O6438" s="286">
        <v>44910</v>
      </c>
      <c r="P6438" s="229" t="s">
        <v>26162</v>
      </c>
      <c r="Q6438" s="223"/>
      <c r="R6438" s="224"/>
      <c r="S6438" s="225"/>
      <c r="T6438" s="226"/>
      <c r="U6438" s="224"/>
      <c r="V6438" s="225"/>
      <c r="W6438" s="227"/>
      <c r="X6438" s="285"/>
    </row>
    <row r="6439" spans="1:24" ht="26.25" customHeight="1" thickBot="1">
      <c r="A6439" s="234" t="s">
        <v>5394</v>
      </c>
      <c r="B6439" s="243">
        <v>44858</v>
      </c>
      <c r="C6439" s="234" t="s">
        <v>4897</v>
      </c>
      <c r="D6439" s="235" t="s">
        <v>4897</v>
      </c>
      <c r="E6439" s="234" t="s">
        <v>6696</v>
      </c>
      <c r="F6439" s="295" t="s">
        <v>6696</v>
      </c>
      <c r="G6439" s="427" t="s">
        <v>25399</v>
      </c>
      <c r="H6439" s="303" t="s">
        <v>25400</v>
      </c>
      <c r="I6439" s="302" t="s">
        <v>25401</v>
      </c>
      <c r="J6439" s="302" t="s">
        <v>25402</v>
      </c>
      <c r="K6439" s="302" t="s">
        <v>21</v>
      </c>
      <c r="L6439" s="204" t="s">
        <v>3261</v>
      </c>
      <c r="M6439" s="234"/>
      <c r="N6439" s="238"/>
      <c r="O6439" s="286"/>
      <c r="P6439" s="229"/>
      <c r="Q6439" s="223"/>
      <c r="R6439" s="224"/>
      <c r="S6439" s="225"/>
      <c r="T6439" s="226"/>
      <c r="U6439" s="224"/>
      <c r="V6439" s="225"/>
      <c r="W6439" s="227"/>
      <c r="X6439" s="285"/>
    </row>
    <row r="6440" spans="1:24" ht="26.25" customHeight="1" thickBot="1">
      <c r="A6440" s="234" t="s">
        <v>5394</v>
      </c>
      <c r="B6440" s="243">
        <v>44858</v>
      </c>
      <c r="C6440" s="234" t="s">
        <v>4897</v>
      </c>
      <c r="D6440" s="235" t="s">
        <v>4897</v>
      </c>
      <c r="E6440" s="234" t="s">
        <v>6696</v>
      </c>
      <c r="F6440" s="234" t="s">
        <v>6696</v>
      </c>
      <c r="G6440" s="427" t="s">
        <v>25147</v>
      </c>
      <c r="H6440" s="303" t="s">
        <v>25148</v>
      </c>
      <c r="I6440" s="302" t="s">
        <v>25423</v>
      </c>
      <c r="J6440" s="302"/>
      <c r="K6440" s="302" t="s">
        <v>10537</v>
      </c>
      <c r="L6440" s="61" t="s">
        <v>3261</v>
      </c>
      <c r="M6440" s="238"/>
      <c r="N6440" s="240"/>
      <c r="O6440" s="286"/>
      <c r="P6440" s="229"/>
      <c r="Q6440" s="223"/>
      <c r="R6440" s="224"/>
      <c r="S6440" s="225"/>
      <c r="T6440" s="226"/>
      <c r="U6440" s="224"/>
      <c r="V6440" s="225"/>
      <c r="W6440" s="227"/>
      <c r="X6440" s="285"/>
    </row>
    <row r="6441" spans="1:24" ht="26.25" customHeight="1" thickBot="1">
      <c r="A6441" s="234" t="s">
        <v>5394</v>
      </c>
      <c r="B6441" s="243">
        <v>44858</v>
      </c>
      <c r="C6441" s="234" t="s">
        <v>4897</v>
      </c>
      <c r="D6441" s="235" t="s">
        <v>4897</v>
      </c>
      <c r="E6441" s="234" t="s">
        <v>6696</v>
      </c>
      <c r="F6441" s="295" t="s">
        <v>6696</v>
      </c>
      <c r="G6441" s="427" t="s">
        <v>25414</v>
      </c>
      <c r="H6441" s="303" t="s">
        <v>25415</v>
      </c>
      <c r="I6441" s="302"/>
      <c r="J6441" s="302" t="s">
        <v>25416</v>
      </c>
      <c r="K6441" s="302" t="s">
        <v>22592</v>
      </c>
      <c r="L6441" s="380" t="s">
        <v>5421</v>
      </c>
      <c r="M6441" s="238"/>
      <c r="N6441" s="240"/>
      <c r="O6441" s="286">
        <v>44910</v>
      </c>
      <c r="P6441" s="229" t="s">
        <v>26163</v>
      </c>
      <c r="Q6441" s="223"/>
      <c r="R6441" s="224"/>
      <c r="S6441" s="225"/>
      <c r="T6441" s="226"/>
      <c r="U6441" s="224"/>
      <c r="V6441" s="225"/>
      <c r="W6441" s="227"/>
      <c r="X6441" s="285"/>
    </row>
    <row r="6442" spans="1:24" ht="26.25" customHeight="1" thickBot="1">
      <c r="A6442" s="234" t="s">
        <v>5394</v>
      </c>
      <c r="B6442" s="243">
        <v>44858</v>
      </c>
      <c r="C6442" s="234" t="s">
        <v>4897</v>
      </c>
      <c r="D6442" s="235" t="s">
        <v>4897</v>
      </c>
      <c r="E6442" s="234" t="s">
        <v>6696</v>
      </c>
      <c r="F6442" s="234" t="s">
        <v>6696</v>
      </c>
      <c r="G6442" s="427" t="s">
        <v>25417</v>
      </c>
      <c r="H6442" s="303" t="s">
        <v>25418</v>
      </c>
      <c r="I6442" s="302"/>
      <c r="J6442" s="302" t="s">
        <v>25419</v>
      </c>
      <c r="K6442" s="302" t="s">
        <v>12050</v>
      </c>
      <c r="L6442" s="204" t="s">
        <v>3261</v>
      </c>
      <c r="M6442" s="238"/>
      <c r="N6442" s="240"/>
      <c r="O6442" s="286"/>
      <c r="P6442" s="271">
        <v>44999</v>
      </c>
      <c r="Q6442" s="340" t="s">
        <v>29635</v>
      </c>
      <c r="R6442" s="329"/>
      <c r="S6442" s="225"/>
      <c r="T6442" s="226"/>
      <c r="U6442" s="224"/>
      <c r="V6442" s="225"/>
      <c r="W6442" s="227"/>
      <c r="X6442" s="285"/>
    </row>
    <row r="6443" spans="1:24" ht="26.25" customHeight="1" thickBot="1">
      <c r="A6443" s="234" t="s">
        <v>5394</v>
      </c>
      <c r="B6443" s="243">
        <v>44858</v>
      </c>
      <c r="C6443" s="234" t="s">
        <v>4897</v>
      </c>
      <c r="D6443" s="235" t="s">
        <v>4897</v>
      </c>
      <c r="E6443" s="234" t="s">
        <v>6696</v>
      </c>
      <c r="F6443" s="295" t="s">
        <v>6696</v>
      </c>
      <c r="G6443" s="427" t="s">
        <v>6399</v>
      </c>
      <c r="H6443" s="303" t="s">
        <v>4861</v>
      </c>
      <c r="I6443" s="302"/>
      <c r="J6443" s="302" t="s">
        <v>4862</v>
      </c>
      <c r="K6443" s="302" t="s">
        <v>13309</v>
      </c>
      <c r="L6443" s="204" t="s">
        <v>3261</v>
      </c>
      <c r="M6443" s="238"/>
      <c r="N6443" s="240"/>
      <c r="O6443" s="286"/>
      <c r="P6443" s="239"/>
      <c r="Q6443" s="223"/>
      <c r="R6443" s="224"/>
      <c r="S6443" s="225"/>
      <c r="T6443" s="226"/>
      <c r="U6443" s="224"/>
      <c r="V6443" s="225"/>
      <c r="W6443" s="227"/>
      <c r="X6443" s="273"/>
    </row>
    <row r="6444" spans="1:24" ht="26.25" customHeight="1" thickBot="1">
      <c r="A6444" s="234" t="s">
        <v>5394</v>
      </c>
      <c r="B6444" s="243">
        <v>44858</v>
      </c>
      <c r="C6444" s="234" t="s">
        <v>4897</v>
      </c>
      <c r="D6444" s="235" t="s">
        <v>4897</v>
      </c>
      <c r="E6444" s="234" t="s">
        <v>6696</v>
      </c>
      <c r="F6444" s="234" t="s">
        <v>6696</v>
      </c>
      <c r="G6444" s="427" t="s">
        <v>25420</v>
      </c>
      <c r="H6444" s="303" t="s">
        <v>25421</v>
      </c>
      <c r="I6444" s="302"/>
      <c r="J6444" s="302" t="s">
        <v>25422</v>
      </c>
      <c r="K6444" s="302" t="s">
        <v>7</v>
      </c>
      <c r="L6444" s="204" t="s">
        <v>3261</v>
      </c>
      <c r="M6444" s="238"/>
      <c r="N6444" s="240"/>
      <c r="O6444" s="286"/>
      <c r="P6444" s="229"/>
      <c r="Q6444" s="223"/>
      <c r="R6444" s="224"/>
      <c r="S6444" s="225"/>
      <c r="T6444" s="226"/>
      <c r="U6444" s="224"/>
      <c r="V6444" s="225"/>
      <c r="W6444" s="227"/>
      <c r="X6444" s="285"/>
    </row>
    <row r="6445" spans="1:24" ht="26.25" customHeight="1" thickBot="1">
      <c r="A6445" s="234" t="s">
        <v>5394</v>
      </c>
      <c r="B6445" s="243">
        <v>44858</v>
      </c>
      <c r="C6445" s="234" t="s">
        <v>4897</v>
      </c>
      <c r="D6445" s="235" t="s">
        <v>4897</v>
      </c>
      <c r="E6445" s="234" t="s">
        <v>6696</v>
      </c>
      <c r="F6445" s="295" t="s">
        <v>6696</v>
      </c>
      <c r="G6445" s="427" t="s">
        <v>22619</v>
      </c>
      <c r="H6445" s="303" t="s">
        <v>22620</v>
      </c>
      <c r="I6445" s="302" t="s">
        <v>25427</v>
      </c>
      <c r="J6445" s="302" t="s">
        <v>22622</v>
      </c>
      <c r="K6445" s="302" t="s">
        <v>10</v>
      </c>
      <c r="L6445" s="61" t="s">
        <v>3261</v>
      </c>
      <c r="M6445" s="238"/>
      <c r="N6445" s="240"/>
      <c r="O6445" s="253" t="s">
        <v>26638</v>
      </c>
      <c r="P6445" s="239"/>
      <c r="Q6445" s="223"/>
      <c r="R6445" s="224"/>
      <c r="S6445" s="225"/>
      <c r="T6445" s="226"/>
      <c r="U6445" s="224"/>
      <c r="V6445" s="225"/>
      <c r="W6445" s="227"/>
      <c r="X6445" s="273"/>
    </row>
    <row r="6446" spans="1:24" ht="26.25" customHeight="1" thickBot="1">
      <c r="A6446" s="234" t="s">
        <v>5394</v>
      </c>
      <c r="B6446" s="243">
        <v>44858</v>
      </c>
      <c r="C6446" s="234" t="s">
        <v>4897</v>
      </c>
      <c r="D6446" s="235" t="s">
        <v>4897</v>
      </c>
      <c r="E6446" s="234" t="s">
        <v>6696</v>
      </c>
      <c r="F6446" s="234" t="s">
        <v>6696</v>
      </c>
      <c r="G6446" s="427" t="s">
        <v>23061</v>
      </c>
      <c r="H6446" s="303" t="s">
        <v>23062</v>
      </c>
      <c r="I6446" s="302" t="s">
        <v>25424</v>
      </c>
      <c r="J6446" s="302" t="s">
        <v>23063</v>
      </c>
      <c r="K6446" s="302" t="s">
        <v>13425</v>
      </c>
      <c r="L6446" s="7" t="s">
        <v>5421</v>
      </c>
      <c r="M6446" s="238"/>
      <c r="N6446" s="240"/>
      <c r="O6446" s="243"/>
      <c r="P6446" s="229"/>
      <c r="Q6446" s="223"/>
      <c r="R6446" s="224"/>
      <c r="S6446" s="225"/>
      <c r="T6446" s="226"/>
      <c r="U6446" s="224"/>
      <c r="V6446" s="225"/>
      <c r="W6446" s="227"/>
      <c r="X6446" s="285"/>
    </row>
    <row r="6447" spans="1:24" ht="26.25" customHeight="1" thickBot="1">
      <c r="A6447" s="234" t="s">
        <v>5394</v>
      </c>
      <c r="B6447" s="243">
        <v>44858</v>
      </c>
      <c r="C6447" s="234" t="s">
        <v>4897</v>
      </c>
      <c r="D6447" s="235" t="s">
        <v>4897</v>
      </c>
      <c r="E6447" s="234" t="s">
        <v>6696</v>
      </c>
      <c r="F6447" s="295" t="s">
        <v>6696</v>
      </c>
      <c r="G6447" s="427" t="s">
        <v>12343</v>
      </c>
      <c r="H6447" s="303" t="s">
        <v>12344</v>
      </c>
      <c r="I6447" s="302" t="s">
        <v>12345</v>
      </c>
      <c r="J6447" s="302" t="s">
        <v>25403</v>
      </c>
      <c r="K6447" s="302" t="s">
        <v>381</v>
      </c>
      <c r="L6447" s="61" t="s">
        <v>3261</v>
      </c>
      <c r="M6447" s="238"/>
      <c r="N6447" s="240"/>
      <c r="O6447" s="286"/>
      <c r="P6447" s="229"/>
      <c r="Q6447" s="223"/>
      <c r="R6447" s="224"/>
      <c r="S6447" s="225"/>
      <c r="T6447" s="226"/>
      <c r="U6447" s="224"/>
      <c r="V6447" s="225"/>
      <c r="W6447" s="227"/>
      <c r="X6447" s="285"/>
    </row>
    <row r="6448" spans="1:24" ht="26.25" customHeight="1" thickBot="1">
      <c r="A6448" s="234" t="s">
        <v>5394</v>
      </c>
      <c r="B6448" s="243">
        <v>44858</v>
      </c>
      <c r="C6448" s="234" t="s">
        <v>4897</v>
      </c>
      <c r="D6448" s="235" t="s">
        <v>4897</v>
      </c>
      <c r="E6448" s="234" t="s">
        <v>6696</v>
      </c>
      <c r="F6448" s="234" t="s">
        <v>6696</v>
      </c>
      <c r="G6448" s="427" t="s">
        <v>25393</v>
      </c>
      <c r="H6448" s="303" t="s">
        <v>25394</v>
      </c>
      <c r="I6448" s="302"/>
      <c r="J6448" s="302" t="s">
        <v>25395</v>
      </c>
      <c r="K6448" s="302" t="s">
        <v>10</v>
      </c>
      <c r="L6448" s="61" t="s">
        <v>3261</v>
      </c>
      <c r="M6448" s="238"/>
      <c r="N6448" s="240"/>
      <c r="O6448" s="286"/>
      <c r="P6448" s="229"/>
      <c r="Q6448" s="223"/>
      <c r="R6448" s="224"/>
      <c r="S6448" s="225"/>
      <c r="T6448" s="226"/>
      <c r="U6448" s="224"/>
      <c r="V6448" s="225"/>
      <c r="W6448" s="227"/>
      <c r="X6448" s="285"/>
    </row>
    <row r="6449" spans="1:24" ht="26.25" customHeight="1" thickBot="1">
      <c r="A6449" s="234" t="s">
        <v>5394</v>
      </c>
      <c r="B6449" s="243">
        <v>44858</v>
      </c>
      <c r="C6449" s="234" t="s">
        <v>4897</v>
      </c>
      <c r="D6449" s="235" t="s">
        <v>4897</v>
      </c>
      <c r="E6449" s="234" t="s">
        <v>6696</v>
      </c>
      <c r="F6449" s="295" t="s">
        <v>6696</v>
      </c>
      <c r="G6449" s="427" t="s">
        <v>25396</v>
      </c>
      <c r="H6449" s="303" t="s">
        <v>25397</v>
      </c>
      <c r="I6449" s="302"/>
      <c r="J6449" s="302" t="s">
        <v>25398</v>
      </c>
      <c r="K6449" s="302" t="s">
        <v>13309</v>
      </c>
      <c r="L6449" s="61" t="s">
        <v>3261</v>
      </c>
      <c r="M6449" s="238"/>
      <c r="N6449" s="240"/>
      <c r="O6449" s="286"/>
      <c r="P6449" s="229"/>
      <c r="Q6449" s="223"/>
      <c r="R6449" s="224"/>
      <c r="S6449" s="225"/>
      <c r="T6449" s="226"/>
      <c r="U6449" s="224"/>
      <c r="V6449" s="225"/>
      <c r="W6449" s="227"/>
      <c r="X6449" s="285"/>
    </row>
    <row r="6450" spans="1:24" ht="26.25" customHeight="1" thickBot="1">
      <c r="A6450" s="234" t="s">
        <v>5394</v>
      </c>
      <c r="B6450" s="243">
        <v>44858</v>
      </c>
      <c r="C6450" s="234" t="s">
        <v>4897</v>
      </c>
      <c r="D6450" s="235" t="s">
        <v>4897</v>
      </c>
      <c r="E6450" s="234" t="s">
        <v>6696</v>
      </c>
      <c r="F6450" s="234" t="s">
        <v>6696</v>
      </c>
      <c r="G6450" s="427" t="s">
        <v>22332</v>
      </c>
      <c r="H6450" s="303" t="s">
        <v>22333</v>
      </c>
      <c r="I6450" s="302" t="s">
        <v>22334</v>
      </c>
      <c r="J6450" s="302" t="s">
        <v>25426</v>
      </c>
      <c r="K6450" s="302" t="s">
        <v>12512</v>
      </c>
      <c r="L6450" s="61" t="s">
        <v>3261</v>
      </c>
      <c r="M6450" s="238"/>
      <c r="N6450" s="240"/>
      <c r="O6450" s="286"/>
      <c r="P6450" s="229"/>
      <c r="Q6450" s="223"/>
      <c r="R6450" s="224"/>
      <c r="S6450" s="225"/>
      <c r="T6450" s="226"/>
      <c r="U6450" s="224"/>
      <c r="V6450" s="225"/>
      <c r="W6450" s="227"/>
      <c r="X6450" s="285"/>
    </row>
    <row r="6451" spans="1:24" ht="26.25" customHeight="1" thickBot="1">
      <c r="A6451" s="234" t="s">
        <v>5394</v>
      </c>
      <c r="B6451" s="243">
        <v>44858</v>
      </c>
      <c r="C6451" s="234" t="s">
        <v>4897</v>
      </c>
      <c r="D6451" s="235" t="s">
        <v>4897</v>
      </c>
      <c r="E6451" s="234" t="s">
        <v>6696</v>
      </c>
      <c r="F6451" s="295" t="s">
        <v>6696</v>
      </c>
      <c r="G6451" s="427" t="s">
        <v>25408</v>
      </c>
      <c r="H6451" s="303" t="s">
        <v>25409</v>
      </c>
      <c r="I6451" s="302" t="s">
        <v>25410</v>
      </c>
      <c r="J6451" s="302" t="s">
        <v>25411</v>
      </c>
      <c r="K6451" s="302" t="s">
        <v>25412</v>
      </c>
      <c r="L6451" s="61" t="s">
        <v>3261</v>
      </c>
      <c r="M6451" s="238"/>
      <c r="N6451" s="240"/>
      <c r="O6451" s="253" t="s">
        <v>27544</v>
      </c>
      <c r="P6451" s="229"/>
      <c r="Q6451" s="223"/>
      <c r="R6451" s="224"/>
      <c r="S6451" s="225"/>
      <c r="T6451" s="226"/>
      <c r="U6451" s="224"/>
      <c r="V6451" s="225"/>
      <c r="W6451" s="227"/>
      <c r="X6451" s="285"/>
    </row>
    <row r="6452" spans="1:24" ht="26.25" customHeight="1" thickBot="1">
      <c r="A6452" s="234" t="s">
        <v>5394</v>
      </c>
      <c r="B6452" s="243">
        <v>44858</v>
      </c>
      <c r="C6452" s="234" t="s">
        <v>4897</v>
      </c>
      <c r="D6452" s="235" t="s">
        <v>4897</v>
      </c>
      <c r="E6452" s="234" t="s">
        <v>6696</v>
      </c>
      <c r="F6452" s="234" t="s">
        <v>6696</v>
      </c>
      <c r="G6452" s="427" t="s">
        <v>25408</v>
      </c>
      <c r="H6452" s="303" t="s">
        <v>25413</v>
      </c>
      <c r="I6452" s="302" t="s">
        <v>25410</v>
      </c>
      <c r="J6452" s="302" t="s">
        <v>25411</v>
      </c>
      <c r="K6452" s="302" t="s">
        <v>20363</v>
      </c>
      <c r="L6452" s="61" t="s">
        <v>3261</v>
      </c>
      <c r="M6452" s="238"/>
      <c r="N6452" s="240"/>
      <c r="O6452" s="286">
        <v>44984</v>
      </c>
      <c r="P6452" s="229" t="s">
        <v>29313</v>
      </c>
      <c r="Q6452" s="223"/>
      <c r="R6452" s="224"/>
      <c r="S6452" s="225"/>
      <c r="T6452" s="226"/>
      <c r="U6452" s="224"/>
      <c r="V6452" s="225"/>
      <c r="W6452" s="227"/>
      <c r="X6452" s="285"/>
    </row>
    <row r="6453" spans="1:24" ht="26.25" customHeight="1" thickBot="1">
      <c r="A6453" s="234" t="s">
        <v>5394</v>
      </c>
      <c r="B6453" s="243">
        <v>44859</v>
      </c>
      <c r="C6453" s="234" t="s">
        <v>4897</v>
      </c>
      <c r="D6453" s="235" t="s">
        <v>4897</v>
      </c>
      <c r="E6453" s="234" t="s">
        <v>6696</v>
      </c>
      <c r="F6453" s="295" t="s">
        <v>6696</v>
      </c>
      <c r="G6453" s="427" t="s">
        <v>25436</v>
      </c>
      <c r="H6453" s="303" t="s">
        <v>25437</v>
      </c>
      <c r="I6453" s="302" t="s">
        <v>25438</v>
      </c>
      <c r="J6453" s="302" t="s">
        <v>25439</v>
      </c>
      <c r="K6453" s="302" t="s">
        <v>10536</v>
      </c>
      <c r="L6453" s="61" t="s">
        <v>3261</v>
      </c>
      <c r="M6453" s="238"/>
      <c r="N6453" s="240"/>
      <c r="O6453" s="243"/>
      <c r="P6453" s="239"/>
      <c r="Q6453" s="223"/>
      <c r="R6453" s="224"/>
      <c r="S6453" s="225"/>
      <c r="T6453" s="226"/>
      <c r="U6453" s="224"/>
      <c r="V6453" s="225"/>
      <c r="W6453" s="227"/>
      <c r="X6453" s="285"/>
    </row>
    <row r="6454" spans="1:24" ht="26.25" customHeight="1" thickBot="1">
      <c r="A6454" s="234" t="s">
        <v>5394</v>
      </c>
      <c r="B6454" s="243">
        <v>44859</v>
      </c>
      <c r="C6454" s="234" t="s">
        <v>4897</v>
      </c>
      <c r="D6454" s="235" t="s">
        <v>4897</v>
      </c>
      <c r="E6454" s="234" t="s">
        <v>6696</v>
      </c>
      <c r="F6454" s="234" t="s">
        <v>6696</v>
      </c>
      <c r="G6454" s="427" t="s">
        <v>25443</v>
      </c>
      <c r="H6454" s="303" t="s">
        <v>25444</v>
      </c>
      <c r="I6454" s="302"/>
      <c r="J6454" s="302" t="s">
        <v>25445</v>
      </c>
      <c r="K6454" s="302" t="s">
        <v>20363</v>
      </c>
      <c r="L6454" s="61" t="s">
        <v>3261</v>
      </c>
      <c r="M6454" s="238"/>
      <c r="N6454" s="240"/>
      <c r="O6454" s="286">
        <v>44984</v>
      </c>
      <c r="P6454" s="229" t="s">
        <v>29313</v>
      </c>
      <c r="Q6454" s="223"/>
      <c r="R6454" s="224"/>
      <c r="S6454" s="225"/>
      <c r="T6454" s="226"/>
      <c r="U6454" s="224"/>
      <c r="V6454" s="225"/>
      <c r="W6454" s="227"/>
      <c r="X6454" s="285"/>
    </row>
    <row r="6455" spans="1:24" ht="26.25" customHeight="1" thickBot="1">
      <c r="A6455" s="234" t="s">
        <v>5394</v>
      </c>
      <c r="B6455" s="243">
        <v>44859</v>
      </c>
      <c r="C6455" s="234" t="s">
        <v>4897</v>
      </c>
      <c r="D6455" s="235" t="s">
        <v>4897</v>
      </c>
      <c r="E6455" s="234" t="s">
        <v>6696</v>
      </c>
      <c r="F6455" s="295" t="s">
        <v>6696</v>
      </c>
      <c r="G6455" s="427" t="s">
        <v>25428</v>
      </c>
      <c r="H6455" s="303" t="s">
        <v>25429</v>
      </c>
      <c r="I6455" s="302" t="s">
        <v>25430</v>
      </c>
      <c r="J6455" s="302" t="s">
        <v>25430</v>
      </c>
      <c r="K6455" s="302" t="s">
        <v>13043</v>
      </c>
      <c r="L6455" s="61" t="s">
        <v>3261</v>
      </c>
      <c r="M6455" s="238"/>
      <c r="N6455" s="240"/>
      <c r="O6455" s="271">
        <v>45064</v>
      </c>
      <c r="P6455" s="338" t="s">
        <v>31177</v>
      </c>
      <c r="Q6455" s="223"/>
      <c r="R6455" s="224"/>
      <c r="S6455" s="225"/>
      <c r="T6455" s="226"/>
      <c r="U6455" s="224"/>
      <c r="V6455" s="225"/>
      <c r="W6455" s="227"/>
      <c r="X6455" s="285"/>
    </row>
    <row r="6456" spans="1:24" ht="26.25" customHeight="1" thickBot="1">
      <c r="A6456" s="234" t="s">
        <v>5394</v>
      </c>
      <c r="B6456" s="243">
        <v>44859</v>
      </c>
      <c r="C6456" s="234" t="s">
        <v>4897</v>
      </c>
      <c r="D6456" s="235" t="s">
        <v>4897</v>
      </c>
      <c r="E6456" s="234" t="s">
        <v>6696</v>
      </c>
      <c r="F6456" s="234" t="s">
        <v>6696</v>
      </c>
      <c r="G6456" s="427" t="s">
        <v>25433</v>
      </c>
      <c r="H6456" s="303" t="s">
        <v>25434</v>
      </c>
      <c r="I6456" s="302"/>
      <c r="J6456" s="302" t="s">
        <v>25435</v>
      </c>
      <c r="K6456" s="302" t="s">
        <v>22592</v>
      </c>
      <c r="L6456" s="61" t="s">
        <v>3261</v>
      </c>
      <c r="M6456" s="325"/>
      <c r="N6456" s="240"/>
      <c r="O6456" s="243">
        <v>44910</v>
      </c>
      <c r="P6456" s="239" t="s">
        <v>26162</v>
      </c>
      <c r="Q6456" s="223"/>
      <c r="R6456" s="224"/>
      <c r="S6456" s="225"/>
      <c r="T6456" s="226"/>
      <c r="U6456" s="224"/>
      <c r="V6456" s="225"/>
      <c r="W6456" s="227"/>
      <c r="X6456" s="285"/>
    </row>
    <row r="6457" spans="1:24" ht="26.25" customHeight="1" thickBot="1">
      <c r="A6457" s="234" t="s">
        <v>5394</v>
      </c>
      <c r="B6457" s="243">
        <v>44859</v>
      </c>
      <c r="C6457" s="234" t="s">
        <v>4897</v>
      </c>
      <c r="D6457" s="235" t="s">
        <v>4897</v>
      </c>
      <c r="E6457" s="234" t="s">
        <v>6696</v>
      </c>
      <c r="F6457" s="295" t="s">
        <v>6696</v>
      </c>
      <c r="G6457" s="427" t="s">
        <v>25440</v>
      </c>
      <c r="H6457" s="303" t="s">
        <v>25441</v>
      </c>
      <c r="I6457" s="302"/>
      <c r="J6457" s="302" t="s">
        <v>25442</v>
      </c>
      <c r="K6457" s="302" t="s">
        <v>227</v>
      </c>
      <c r="L6457" s="7" t="s">
        <v>5421</v>
      </c>
      <c r="M6457" s="238"/>
      <c r="N6457" s="240"/>
      <c r="O6457" s="243"/>
      <c r="P6457" s="239"/>
      <c r="Q6457" s="223"/>
      <c r="R6457" s="224"/>
      <c r="S6457" s="225"/>
      <c r="T6457" s="226"/>
      <c r="U6457" s="224"/>
      <c r="V6457" s="225"/>
      <c r="W6457" s="227"/>
      <c r="X6457" s="285"/>
    </row>
    <row r="6458" spans="1:24" ht="26.25" customHeight="1" thickBot="1">
      <c r="A6458" s="234" t="s">
        <v>5394</v>
      </c>
      <c r="B6458" s="243">
        <v>44859</v>
      </c>
      <c r="C6458" s="234" t="s">
        <v>4897</v>
      </c>
      <c r="D6458" s="235" t="s">
        <v>4897</v>
      </c>
      <c r="E6458" s="234" t="s">
        <v>6696</v>
      </c>
      <c r="F6458" s="234" t="s">
        <v>6696</v>
      </c>
      <c r="G6458" s="427" t="s">
        <v>25449</v>
      </c>
      <c r="H6458" s="303" t="s">
        <v>25450</v>
      </c>
      <c r="I6458" s="302" t="s">
        <v>25451</v>
      </c>
      <c r="J6458" s="302" t="s">
        <v>25452</v>
      </c>
      <c r="K6458" s="302" t="s">
        <v>10537</v>
      </c>
      <c r="L6458" s="61" t="s">
        <v>3261</v>
      </c>
      <c r="M6458" s="238"/>
      <c r="N6458" s="240"/>
      <c r="O6458" s="243"/>
      <c r="P6458" s="239"/>
      <c r="Q6458" s="223"/>
      <c r="R6458" s="224"/>
      <c r="S6458" s="225"/>
      <c r="T6458" s="226"/>
      <c r="U6458" s="224"/>
      <c r="V6458" s="225"/>
      <c r="W6458" s="227"/>
      <c r="X6458" s="285"/>
    </row>
    <row r="6459" spans="1:24" ht="26.25" customHeight="1" thickBot="1">
      <c r="A6459" s="234" t="s">
        <v>5394</v>
      </c>
      <c r="B6459" s="243">
        <v>44859</v>
      </c>
      <c r="C6459" s="234" t="s">
        <v>4897</v>
      </c>
      <c r="D6459" s="235" t="s">
        <v>4897</v>
      </c>
      <c r="E6459" s="234" t="s">
        <v>6696</v>
      </c>
      <c r="F6459" s="295" t="s">
        <v>6696</v>
      </c>
      <c r="G6459" s="427" t="s">
        <v>25329</v>
      </c>
      <c r="H6459" s="303" t="s">
        <v>25330</v>
      </c>
      <c r="I6459" s="302" t="s">
        <v>25331</v>
      </c>
      <c r="J6459" s="302" t="s">
        <v>25332</v>
      </c>
      <c r="K6459" s="302" t="s">
        <v>17</v>
      </c>
      <c r="L6459" s="61" t="s">
        <v>3261</v>
      </c>
      <c r="M6459" s="238"/>
      <c r="N6459" s="240"/>
      <c r="O6459" s="286"/>
      <c r="P6459" s="229"/>
      <c r="Q6459" s="223"/>
      <c r="R6459" s="224"/>
      <c r="S6459" s="225"/>
      <c r="T6459" s="226"/>
      <c r="U6459" s="224"/>
      <c r="V6459" s="225"/>
      <c r="W6459" s="227"/>
      <c r="X6459" s="285"/>
    </row>
    <row r="6460" spans="1:24" ht="26.25" customHeight="1" thickBot="1">
      <c r="A6460" s="234" t="s">
        <v>5394</v>
      </c>
      <c r="B6460" s="243">
        <v>44859</v>
      </c>
      <c r="C6460" s="234" t="s">
        <v>4897</v>
      </c>
      <c r="D6460" s="235" t="s">
        <v>4897</v>
      </c>
      <c r="E6460" s="234" t="s">
        <v>6696</v>
      </c>
      <c r="F6460" s="234" t="s">
        <v>6696</v>
      </c>
      <c r="G6460" s="427" t="s">
        <v>23263</v>
      </c>
      <c r="H6460" s="303" t="s">
        <v>23264</v>
      </c>
      <c r="I6460" s="302" t="s">
        <v>23265</v>
      </c>
      <c r="J6460" s="302" t="s">
        <v>23265</v>
      </c>
      <c r="K6460" s="302" t="s">
        <v>11925</v>
      </c>
      <c r="L6460" s="61" t="s">
        <v>3261</v>
      </c>
      <c r="M6460" s="238"/>
      <c r="N6460" s="240"/>
      <c r="O6460" s="286"/>
      <c r="P6460" s="229"/>
      <c r="Q6460" s="223"/>
      <c r="R6460" s="224"/>
      <c r="S6460" s="225"/>
      <c r="T6460" s="226"/>
      <c r="U6460" s="224"/>
      <c r="V6460" s="225"/>
      <c r="W6460" s="227"/>
      <c r="X6460" s="285"/>
    </row>
    <row r="6461" spans="1:24" ht="26.25" customHeight="1" thickBot="1">
      <c r="A6461" s="234" t="s">
        <v>5394</v>
      </c>
      <c r="B6461" s="243">
        <v>44859</v>
      </c>
      <c r="C6461" s="234" t="s">
        <v>4897</v>
      </c>
      <c r="D6461" s="235" t="s">
        <v>4897</v>
      </c>
      <c r="E6461" s="234" t="s">
        <v>6696</v>
      </c>
      <c r="F6461" s="295" t="s">
        <v>6696</v>
      </c>
      <c r="G6461" s="427" t="s">
        <v>25446</v>
      </c>
      <c r="H6461" s="303" t="s">
        <v>25447</v>
      </c>
      <c r="I6461" s="302" t="s">
        <v>27555</v>
      </c>
      <c r="J6461" s="302" t="s">
        <v>25448</v>
      </c>
      <c r="K6461" s="302" t="s">
        <v>10537</v>
      </c>
      <c r="L6461" s="7" t="s">
        <v>5421</v>
      </c>
      <c r="M6461" s="238"/>
      <c r="N6461" s="240"/>
      <c r="O6461" s="286"/>
      <c r="P6461" s="229"/>
      <c r="Q6461" s="223"/>
      <c r="R6461" s="224"/>
      <c r="S6461" s="225"/>
      <c r="T6461" s="226"/>
      <c r="U6461" s="224"/>
      <c r="V6461" s="225"/>
      <c r="W6461" s="227"/>
      <c r="X6461" s="285"/>
    </row>
    <row r="6462" spans="1:24" ht="26.25" customHeight="1" thickBot="1">
      <c r="A6462" s="234" t="s">
        <v>5394</v>
      </c>
      <c r="B6462" s="243">
        <v>44859</v>
      </c>
      <c r="C6462" s="234" t="s">
        <v>4897</v>
      </c>
      <c r="D6462" s="235" t="s">
        <v>4897</v>
      </c>
      <c r="E6462" s="234" t="s">
        <v>6696</v>
      </c>
      <c r="F6462" s="234" t="s">
        <v>6696</v>
      </c>
      <c r="G6462" s="427" t="s">
        <v>25393</v>
      </c>
      <c r="H6462" s="303" t="s">
        <v>25431</v>
      </c>
      <c r="I6462" s="302"/>
      <c r="J6462" s="302" t="s">
        <v>25432</v>
      </c>
      <c r="K6462" s="302" t="s">
        <v>10</v>
      </c>
      <c r="L6462" s="7" t="s">
        <v>5421</v>
      </c>
      <c r="M6462" s="238"/>
      <c r="N6462" s="240"/>
      <c r="O6462" s="243"/>
      <c r="P6462" s="239"/>
      <c r="Q6462" s="223"/>
      <c r="R6462" s="224"/>
      <c r="S6462" s="225"/>
      <c r="T6462" s="226"/>
      <c r="U6462" s="224"/>
      <c r="V6462" s="225"/>
      <c r="W6462" s="227"/>
      <c r="X6462" s="285"/>
    </row>
    <row r="6463" spans="1:24" ht="26.25" customHeight="1" thickBot="1">
      <c r="A6463" s="234" t="s">
        <v>5394</v>
      </c>
      <c r="B6463" s="243">
        <v>44859</v>
      </c>
      <c r="C6463" s="234" t="s">
        <v>4897</v>
      </c>
      <c r="D6463" s="235" t="s">
        <v>4897</v>
      </c>
      <c r="E6463" s="234" t="s">
        <v>6696</v>
      </c>
      <c r="F6463" s="295" t="s">
        <v>6696</v>
      </c>
      <c r="G6463" s="428" t="s">
        <v>8021</v>
      </c>
      <c r="H6463" s="303" t="s">
        <v>2949</v>
      </c>
      <c r="I6463" s="302" t="s">
        <v>2950</v>
      </c>
      <c r="J6463" s="302" t="s">
        <v>2951</v>
      </c>
      <c r="K6463" s="302" t="s">
        <v>21</v>
      </c>
      <c r="L6463" s="7" t="s">
        <v>5421</v>
      </c>
      <c r="M6463" s="234"/>
      <c r="N6463" s="238"/>
      <c r="O6463" s="286"/>
      <c r="P6463" s="229"/>
      <c r="Q6463" s="223"/>
      <c r="R6463" s="224"/>
      <c r="S6463" s="225"/>
      <c r="T6463" s="226"/>
      <c r="U6463" s="224"/>
      <c r="V6463" s="225"/>
      <c r="W6463" s="227"/>
      <c r="X6463" s="285"/>
    </row>
    <row r="6464" spans="1:24" ht="26.25" customHeight="1" thickBot="1">
      <c r="A6464" s="234" t="s">
        <v>5394</v>
      </c>
      <c r="B6464" s="243">
        <v>44859</v>
      </c>
      <c r="C6464" s="234" t="s">
        <v>4897</v>
      </c>
      <c r="D6464" s="235" t="s">
        <v>4897</v>
      </c>
      <c r="E6464" s="234" t="s">
        <v>6696</v>
      </c>
      <c r="F6464" s="234" t="s">
        <v>6696</v>
      </c>
      <c r="G6464" s="427" t="s">
        <v>8021</v>
      </c>
      <c r="H6464" s="303" t="s">
        <v>2949</v>
      </c>
      <c r="I6464" s="302" t="s">
        <v>2950</v>
      </c>
      <c r="J6464" s="302" t="s">
        <v>2951</v>
      </c>
      <c r="K6464" s="302" t="s">
        <v>15362</v>
      </c>
      <c r="L6464" s="61" t="s">
        <v>3261</v>
      </c>
      <c r="M6464" s="238"/>
      <c r="N6464" s="240"/>
      <c r="O6464" s="286"/>
      <c r="P6464" s="239"/>
      <c r="Q6464" s="223"/>
      <c r="R6464" s="224"/>
      <c r="S6464" s="225"/>
      <c r="T6464" s="226"/>
      <c r="U6464" s="224"/>
      <c r="V6464" s="225"/>
      <c r="W6464" s="227"/>
      <c r="X6464" s="273"/>
    </row>
    <row r="6465" spans="1:24" ht="26.25" customHeight="1" thickBot="1">
      <c r="A6465" s="234" t="s">
        <v>5394</v>
      </c>
      <c r="B6465" s="243">
        <v>44859</v>
      </c>
      <c r="C6465" s="234" t="s">
        <v>4897</v>
      </c>
      <c r="D6465" s="235" t="s">
        <v>4897</v>
      </c>
      <c r="E6465" s="234" t="s">
        <v>6696</v>
      </c>
      <c r="F6465" s="295" t="s">
        <v>6696</v>
      </c>
      <c r="G6465" s="427" t="s">
        <v>25453</v>
      </c>
      <c r="H6465" s="303" t="s">
        <v>25454</v>
      </c>
      <c r="I6465" s="302"/>
      <c r="J6465" s="302" t="s">
        <v>25455</v>
      </c>
      <c r="K6465" s="302" t="s">
        <v>10</v>
      </c>
      <c r="L6465" s="61" t="s">
        <v>3261</v>
      </c>
      <c r="M6465" s="238"/>
      <c r="N6465" s="240"/>
      <c r="O6465" s="286"/>
      <c r="P6465" s="229"/>
      <c r="Q6465" s="223"/>
      <c r="R6465" s="224"/>
      <c r="S6465" s="225"/>
      <c r="T6465" s="226"/>
      <c r="U6465" s="224"/>
      <c r="V6465" s="225"/>
      <c r="W6465" s="227"/>
      <c r="X6465" s="285"/>
    </row>
    <row r="6466" spans="1:24" ht="26.25" customHeight="1" thickBot="1">
      <c r="A6466" s="234" t="s">
        <v>5394</v>
      </c>
      <c r="B6466" s="243">
        <v>44860</v>
      </c>
      <c r="C6466" s="234" t="s">
        <v>4897</v>
      </c>
      <c r="D6466" s="235" t="s">
        <v>4897</v>
      </c>
      <c r="E6466" s="234" t="s">
        <v>6696</v>
      </c>
      <c r="F6466" s="234" t="s">
        <v>6696</v>
      </c>
      <c r="G6466" s="427" t="s">
        <v>25457</v>
      </c>
      <c r="H6466" s="303" t="s">
        <v>25363</v>
      </c>
      <c r="I6466" s="302" t="s">
        <v>25364</v>
      </c>
      <c r="J6466" s="302" t="s">
        <v>25458</v>
      </c>
      <c r="K6466" s="302" t="s">
        <v>13595</v>
      </c>
      <c r="L6466" s="379" t="s">
        <v>5421</v>
      </c>
      <c r="M6466" s="238"/>
      <c r="N6466" s="240"/>
      <c r="O6466" s="286"/>
      <c r="P6466" s="229"/>
      <c r="Q6466" s="223"/>
      <c r="R6466" s="224"/>
      <c r="S6466" s="225"/>
      <c r="T6466" s="226"/>
      <c r="U6466" s="224"/>
      <c r="V6466" s="225"/>
      <c r="W6466" s="227"/>
      <c r="X6466" s="285"/>
    </row>
    <row r="6467" spans="1:24" ht="26.25" customHeight="1" thickBot="1">
      <c r="A6467" s="234" t="s">
        <v>5394</v>
      </c>
      <c r="B6467" s="243">
        <v>44860</v>
      </c>
      <c r="C6467" s="234" t="s">
        <v>4897</v>
      </c>
      <c r="D6467" s="235" t="s">
        <v>4897</v>
      </c>
      <c r="E6467" s="234" t="s">
        <v>6696</v>
      </c>
      <c r="F6467" s="295" t="s">
        <v>6696</v>
      </c>
      <c r="G6467" s="427" t="s">
        <v>25457</v>
      </c>
      <c r="H6467" s="303" t="s">
        <v>25363</v>
      </c>
      <c r="I6467" s="302" t="s">
        <v>25364</v>
      </c>
      <c r="J6467" s="302" t="s">
        <v>25365</v>
      </c>
      <c r="K6467" s="302" t="s">
        <v>11586</v>
      </c>
      <c r="L6467" s="379" t="s">
        <v>5421</v>
      </c>
      <c r="M6467" s="238"/>
      <c r="N6467" s="240"/>
      <c r="O6467" s="271">
        <v>45064</v>
      </c>
      <c r="P6467" s="338" t="s">
        <v>31177</v>
      </c>
      <c r="Q6467" s="223"/>
      <c r="R6467" s="224"/>
      <c r="S6467" s="225"/>
      <c r="T6467" s="226"/>
      <c r="U6467" s="224"/>
      <c r="V6467" s="225"/>
      <c r="W6467" s="227"/>
      <c r="X6467" s="285"/>
    </row>
    <row r="6468" spans="1:24" ht="26.25" customHeight="1" thickBot="1">
      <c r="A6468" s="234" t="s">
        <v>5394</v>
      </c>
      <c r="B6468" s="243">
        <v>44860</v>
      </c>
      <c r="C6468" s="234" t="s">
        <v>4897</v>
      </c>
      <c r="D6468" s="235" t="s">
        <v>4897</v>
      </c>
      <c r="E6468" s="234" t="s">
        <v>6696</v>
      </c>
      <c r="F6468" s="234" t="s">
        <v>6696</v>
      </c>
      <c r="G6468" s="427" t="s">
        <v>25471</v>
      </c>
      <c r="H6468" s="303" t="s">
        <v>25472</v>
      </c>
      <c r="I6468" s="302"/>
      <c r="J6468" s="302" t="s">
        <v>25473</v>
      </c>
      <c r="K6468" s="302" t="s">
        <v>13043</v>
      </c>
      <c r="L6468" s="313" t="s">
        <v>3261</v>
      </c>
      <c r="M6468" s="238"/>
      <c r="N6468" s="240"/>
      <c r="O6468" s="271">
        <v>45064</v>
      </c>
      <c r="P6468" s="338" t="s">
        <v>31177</v>
      </c>
      <c r="Q6468" s="223"/>
      <c r="R6468" s="224"/>
      <c r="S6468" s="225"/>
      <c r="T6468" s="226"/>
      <c r="U6468" s="224"/>
      <c r="V6468" s="225"/>
      <c r="W6468" s="227"/>
      <c r="X6468" s="285"/>
    </row>
    <row r="6469" spans="1:24" ht="26.25" customHeight="1" thickBot="1">
      <c r="A6469" s="234" t="s">
        <v>5394</v>
      </c>
      <c r="B6469" s="243">
        <v>44860</v>
      </c>
      <c r="C6469" s="234" t="s">
        <v>4897</v>
      </c>
      <c r="D6469" s="235" t="s">
        <v>4897</v>
      </c>
      <c r="E6469" s="234" t="s">
        <v>6696</v>
      </c>
      <c r="F6469" s="295" t="s">
        <v>6696</v>
      </c>
      <c r="G6469" s="427" t="s">
        <v>25467</v>
      </c>
      <c r="H6469" s="303" t="s">
        <v>25468</v>
      </c>
      <c r="I6469" s="302" t="s">
        <v>25469</v>
      </c>
      <c r="J6469" s="302" t="s">
        <v>25470</v>
      </c>
      <c r="K6469" s="302" t="s">
        <v>824</v>
      </c>
      <c r="L6469" s="313" t="s">
        <v>3261</v>
      </c>
      <c r="M6469" s="238"/>
      <c r="N6469" s="240"/>
      <c r="O6469" s="271">
        <v>45064</v>
      </c>
      <c r="P6469" s="338" t="s">
        <v>31177</v>
      </c>
      <c r="Q6469" s="223"/>
      <c r="R6469" s="224"/>
      <c r="S6469" s="225"/>
      <c r="T6469" s="226"/>
      <c r="U6469" s="224"/>
      <c r="V6469" s="225"/>
      <c r="W6469" s="227"/>
      <c r="X6469" s="285"/>
    </row>
    <row r="6470" spans="1:24" ht="26.25" customHeight="1" thickBot="1">
      <c r="A6470" s="234" t="s">
        <v>5394</v>
      </c>
      <c r="B6470" s="243">
        <v>44860</v>
      </c>
      <c r="C6470" s="234" t="s">
        <v>4897</v>
      </c>
      <c r="D6470" s="235" t="s">
        <v>4897</v>
      </c>
      <c r="E6470" s="234" t="s">
        <v>6696</v>
      </c>
      <c r="F6470" s="234" t="s">
        <v>6696</v>
      </c>
      <c r="G6470" s="427" t="s">
        <v>25467</v>
      </c>
      <c r="H6470" s="303" t="s">
        <v>25468</v>
      </c>
      <c r="I6470" s="302" t="s">
        <v>25469</v>
      </c>
      <c r="J6470" s="302" t="s">
        <v>25470</v>
      </c>
      <c r="K6470" s="302" t="s">
        <v>19549</v>
      </c>
      <c r="L6470" s="313" t="s">
        <v>3261</v>
      </c>
      <c r="M6470" s="238"/>
      <c r="N6470" s="240"/>
      <c r="O6470" s="286"/>
      <c r="P6470" s="229"/>
      <c r="Q6470" s="223"/>
      <c r="R6470" s="224"/>
      <c r="S6470" s="225"/>
      <c r="T6470" s="226"/>
      <c r="U6470" s="224"/>
      <c r="V6470" s="225"/>
      <c r="W6470" s="227"/>
      <c r="X6470" s="285"/>
    </row>
    <row r="6471" spans="1:24" ht="26.25" customHeight="1" thickBot="1">
      <c r="A6471" s="234" t="s">
        <v>5394</v>
      </c>
      <c r="B6471" s="243">
        <v>44860</v>
      </c>
      <c r="C6471" s="234" t="s">
        <v>4897</v>
      </c>
      <c r="D6471" s="235" t="s">
        <v>4897</v>
      </c>
      <c r="E6471" s="234" t="s">
        <v>6696</v>
      </c>
      <c r="F6471" s="295" t="s">
        <v>6696</v>
      </c>
      <c r="G6471" s="427" t="s">
        <v>25467</v>
      </c>
      <c r="H6471" s="303" t="s">
        <v>25468</v>
      </c>
      <c r="I6471" s="302" t="s">
        <v>25469</v>
      </c>
      <c r="J6471" s="302" t="s">
        <v>25470</v>
      </c>
      <c r="K6471" s="302" t="s">
        <v>20</v>
      </c>
      <c r="L6471" s="313" t="s">
        <v>3261</v>
      </c>
      <c r="M6471" s="238"/>
      <c r="N6471" s="240"/>
      <c r="O6471" s="286"/>
      <c r="P6471" s="229"/>
      <c r="Q6471" s="223"/>
      <c r="R6471" s="224"/>
      <c r="S6471" s="225"/>
      <c r="T6471" s="226"/>
      <c r="U6471" s="224"/>
      <c r="V6471" s="225"/>
      <c r="W6471" s="227"/>
      <c r="X6471" s="285"/>
    </row>
    <row r="6472" spans="1:24" ht="26.25" customHeight="1" thickBot="1">
      <c r="A6472" s="234" t="s">
        <v>5394</v>
      </c>
      <c r="B6472" s="243">
        <v>44860</v>
      </c>
      <c r="C6472" s="234" t="s">
        <v>4897</v>
      </c>
      <c r="D6472" s="235" t="s">
        <v>4897</v>
      </c>
      <c r="E6472" s="234" t="s">
        <v>6696</v>
      </c>
      <c r="F6472" s="234" t="s">
        <v>6696</v>
      </c>
      <c r="G6472" s="428" t="s">
        <v>10470</v>
      </c>
      <c r="H6472" s="303" t="s">
        <v>10471</v>
      </c>
      <c r="I6472" s="302" t="s">
        <v>14322</v>
      </c>
      <c r="J6472" s="302" t="s">
        <v>19104</v>
      </c>
      <c r="K6472" s="302" t="s">
        <v>20</v>
      </c>
      <c r="L6472" s="313" t="s">
        <v>3261</v>
      </c>
      <c r="M6472" s="238"/>
      <c r="N6472" s="240"/>
      <c r="O6472" s="243"/>
      <c r="P6472" s="239"/>
      <c r="Q6472" s="223"/>
      <c r="R6472" s="224"/>
      <c r="S6472" s="225"/>
      <c r="T6472" s="226"/>
      <c r="U6472" s="224"/>
      <c r="V6472" s="225"/>
      <c r="W6472" s="227"/>
      <c r="X6472" s="285"/>
    </row>
    <row r="6473" spans="1:24" ht="26.25" customHeight="1" thickBot="1">
      <c r="A6473" s="234" t="s">
        <v>5394</v>
      </c>
      <c r="B6473" s="243">
        <v>44860</v>
      </c>
      <c r="C6473" s="234" t="s">
        <v>4897</v>
      </c>
      <c r="D6473" s="235" t="s">
        <v>4897</v>
      </c>
      <c r="E6473" s="234" t="s">
        <v>6696</v>
      </c>
      <c r="F6473" s="295" t="s">
        <v>6696</v>
      </c>
      <c r="G6473" s="427" t="s">
        <v>22807</v>
      </c>
      <c r="H6473" s="303" t="s">
        <v>22808</v>
      </c>
      <c r="I6473" s="302" t="s">
        <v>25456</v>
      </c>
      <c r="J6473" s="302" t="s">
        <v>22810</v>
      </c>
      <c r="K6473" s="302" t="s">
        <v>12050</v>
      </c>
      <c r="L6473" s="347" t="s">
        <v>3261</v>
      </c>
      <c r="M6473" s="238"/>
      <c r="N6473" s="240"/>
      <c r="O6473" s="286"/>
      <c r="P6473" s="271">
        <v>44999</v>
      </c>
      <c r="Q6473" s="339" t="s">
        <v>29635</v>
      </c>
      <c r="R6473" s="224"/>
      <c r="S6473" s="225"/>
      <c r="T6473" s="226"/>
      <c r="U6473" s="224"/>
      <c r="V6473" s="225"/>
      <c r="W6473" s="227"/>
      <c r="X6473" s="285"/>
    </row>
    <row r="6474" spans="1:24" ht="26.25" customHeight="1" thickBot="1">
      <c r="A6474" s="234" t="s">
        <v>5394</v>
      </c>
      <c r="B6474" s="243">
        <v>44860</v>
      </c>
      <c r="C6474" s="234" t="s">
        <v>4897</v>
      </c>
      <c r="D6474" s="235" t="s">
        <v>4897</v>
      </c>
      <c r="E6474" s="234" t="s">
        <v>6696</v>
      </c>
      <c r="F6474" s="234" t="s">
        <v>6696</v>
      </c>
      <c r="G6474" s="427" t="s">
        <v>25463</v>
      </c>
      <c r="H6474" s="303" t="s">
        <v>25464</v>
      </c>
      <c r="I6474" s="302" t="s">
        <v>25465</v>
      </c>
      <c r="J6474" s="302" t="s">
        <v>25466</v>
      </c>
      <c r="K6474" s="302" t="s">
        <v>7</v>
      </c>
      <c r="L6474" s="390" t="s">
        <v>3261</v>
      </c>
      <c r="M6474" s="251"/>
      <c r="N6474" s="269"/>
      <c r="O6474" s="243"/>
      <c r="P6474" s="229"/>
      <c r="Q6474" s="223"/>
      <c r="R6474" s="224"/>
      <c r="S6474" s="225"/>
      <c r="T6474" s="226"/>
      <c r="U6474" s="224"/>
      <c r="V6474" s="225"/>
      <c r="W6474" s="227"/>
      <c r="X6474" s="285"/>
    </row>
    <row r="6475" spans="1:24" ht="26.25" customHeight="1" thickBot="1">
      <c r="A6475" s="234" t="s">
        <v>5394</v>
      </c>
      <c r="B6475" s="243">
        <v>44860</v>
      </c>
      <c r="C6475" s="234" t="s">
        <v>4897</v>
      </c>
      <c r="D6475" s="235" t="s">
        <v>4897</v>
      </c>
      <c r="E6475" s="234" t="s">
        <v>6696</v>
      </c>
      <c r="F6475" s="295" t="s">
        <v>6696</v>
      </c>
      <c r="G6475" s="427" t="s">
        <v>25459</v>
      </c>
      <c r="H6475" s="303" t="s">
        <v>25460</v>
      </c>
      <c r="I6475" s="302"/>
      <c r="J6475" s="302" t="s">
        <v>25461</v>
      </c>
      <c r="K6475" s="302" t="s">
        <v>21</v>
      </c>
      <c r="L6475" s="390" t="s">
        <v>3261</v>
      </c>
      <c r="M6475" s="234"/>
      <c r="N6475" s="238"/>
      <c r="O6475" s="243"/>
      <c r="P6475" s="239"/>
      <c r="Q6475" s="223"/>
      <c r="R6475" s="224"/>
      <c r="S6475" s="225"/>
      <c r="T6475" s="226"/>
      <c r="U6475" s="224"/>
      <c r="V6475" s="225"/>
      <c r="W6475" s="227"/>
      <c r="X6475" s="285"/>
    </row>
    <row r="6476" spans="1:24" ht="26.25" customHeight="1" thickBot="1">
      <c r="A6476" s="234" t="s">
        <v>5394</v>
      </c>
      <c r="B6476" s="243">
        <v>44860</v>
      </c>
      <c r="C6476" s="234" t="s">
        <v>4897</v>
      </c>
      <c r="D6476" s="235" t="s">
        <v>4897</v>
      </c>
      <c r="E6476" s="234" t="s">
        <v>6696</v>
      </c>
      <c r="F6476" s="234" t="s">
        <v>6696</v>
      </c>
      <c r="G6476" s="427" t="s">
        <v>25362</v>
      </c>
      <c r="H6476" s="303" t="s">
        <v>25363</v>
      </c>
      <c r="I6476" s="302" t="s">
        <v>25364</v>
      </c>
      <c r="J6476" s="302" t="s">
        <v>25365</v>
      </c>
      <c r="K6476" s="302" t="s">
        <v>13595</v>
      </c>
      <c r="L6476" s="392" t="s">
        <v>5421</v>
      </c>
      <c r="M6476" s="238"/>
      <c r="N6476" s="240"/>
      <c r="O6476" s="286"/>
      <c r="P6476" s="229"/>
      <c r="Q6476" s="223"/>
      <c r="R6476" s="224"/>
      <c r="S6476" s="225"/>
      <c r="T6476" s="226"/>
      <c r="U6476" s="224"/>
      <c r="V6476" s="225"/>
      <c r="W6476" s="227"/>
      <c r="X6476" s="285"/>
    </row>
    <row r="6477" spans="1:24" ht="26.25" customHeight="1" thickBot="1">
      <c r="A6477" s="234" t="s">
        <v>5394</v>
      </c>
      <c r="B6477" s="243">
        <v>44860</v>
      </c>
      <c r="C6477" s="234" t="s">
        <v>4897</v>
      </c>
      <c r="D6477" s="235" t="s">
        <v>4897</v>
      </c>
      <c r="E6477" s="234" t="s">
        <v>6696</v>
      </c>
      <c r="F6477" s="295" t="s">
        <v>6696</v>
      </c>
      <c r="G6477" s="427" t="s">
        <v>25362</v>
      </c>
      <c r="H6477" s="303" t="s">
        <v>25363</v>
      </c>
      <c r="I6477" s="302" t="s">
        <v>25364</v>
      </c>
      <c r="J6477" s="302" t="s">
        <v>25365</v>
      </c>
      <c r="K6477" s="302" t="s">
        <v>11586</v>
      </c>
      <c r="L6477" s="392" t="s">
        <v>5421</v>
      </c>
      <c r="M6477" s="238"/>
      <c r="N6477" s="240"/>
      <c r="O6477" s="271">
        <v>45064</v>
      </c>
      <c r="P6477" s="338" t="s">
        <v>31177</v>
      </c>
      <c r="Q6477" s="223"/>
      <c r="R6477" s="224"/>
      <c r="S6477" s="225"/>
      <c r="T6477" s="226"/>
      <c r="U6477" s="224"/>
      <c r="V6477" s="225"/>
      <c r="W6477" s="227"/>
      <c r="X6477" s="285"/>
    </row>
    <row r="6478" spans="1:24" ht="26.25" customHeight="1" thickBot="1">
      <c r="A6478" s="234" t="s">
        <v>5394</v>
      </c>
      <c r="B6478" s="243">
        <v>44860</v>
      </c>
      <c r="C6478" s="234" t="s">
        <v>4897</v>
      </c>
      <c r="D6478" s="235" t="s">
        <v>4897</v>
      </c>
      <c r="E6478" s="234" t="s">
        <v>6696</v>
      </c>
      <c r="F6478" s="234" t="s">
        <v>6696</v>
      </c>
      <c r="G6478" s="427" t="s">
        <v>24907</v>
      </c>
      <c r="H6478" s="303" t="s">
        <v>25016</v>
      </c>
      <c r="I6478" s="302"/>
      <c r="J6478" s="302" t="s">
        <v>24908</v>
      </c>
      <c r="K6478" s="302" t="s">
        <v>10537</v>
      </c>
      <c r="L6478" s="391" t="s">
        <v>3261</v>
      </c>
      <c r="M6478" s="238"/>
      <c r="N6478" s="240"/>
      <c r="O6478" s="286"/>
      <c r="P6478" s="229"/>
      <c r="Q6478" s="223"/>
      <c r="R6478" s="224"/>
      <c r="S6478" s="225"/>
      <c r="T6478" s="226"/>
      <c r="U6478" s="224"/>
      <c r="V6478" s="225"/>
      <c r="W6478" s="227"/>
      <c r="X6478" s="285"/>
    </row>
    <row r="6479" spans="1:24" ht="26.25" customHeight="1" thickBot="1">
      <c r="A6479" s="234" t="s">
        <v>5394</v>
      </c>
      <c r="B6479" s="243">
        <v>44860</v>
      </c>
      <c r="C6479" s="234" t="s">
        <v>4897</v>
      </c>
      <c r="D6479" s="235" t="s">
        <v>4897</v>
      </c>
      <c r="E6479" s="234" t="s">
        <v>6696</v>
      </c>
      <c r="F6479" s="295" t="s">
        <v>6696</v>
      </c>
      <c r="G6479" s="427" t="s">
        <v>14787</v>
      </c>
      <c r="H6479" s="303" t="s">
        <v>24229</v>
      </c>
      <c r="I6479" s="302"/>
      <c r="J6479" s="302" t="s">
        <v>25462</v>
      </c>
      <c r="K6479" s="302" t="s">
        <v>13043</v>
      </c>
      <c r="L6479" s="390" t="s">
        <v>3261</v>
      </c>
      <c r="M6479" s="238"/>
      <c r="N6479" s="240"/>
      <c r="O6479" s="271">
        <v>45064</v>
      </c>
      <c r="P6479" s="338" t="s">
        <v>31177</v>
      </c>
      <c r="Q6479" s="223"/>
      <c r="R6479" s="224"/>
      <c r="S6479" s="225"/>
      <c r="T6479" s="226"/>
      <c r="U6479" s="224"/>
      <c r="V6479" s="225"/>
      <c r="W6479" s="227"/>
      <c r="X6479" s="285"/>
    </row>
    <row r="6480" spans="1:24" ht="26.25" customHeight="1" thickBot="1">
      <c r="A6480" s="234" t="s">
        <v>5394</v>
      </c>
      <c r="B6480" s="243">
        <v>44860</v>
      </c>
      <c r="C6480" s="234" t="s">
        <v>4897</v>
      </c>
      <c r="D6480" s="235" t="s">
        <v>4897</v>
      </c>
      <c r="E6480" s="234" t="s">
        <v>6696</v>
      </c>
      <c r="F6480" s="234" t="s">
        <v>6696</v>
      </c>
      <c r="G6480" s="427" t="s">
        <v>14787</v>
      </c>
      <c r="H6480" s="303" t="s">
        <v>24229</v>
      </c>
      <c r="I6480" s="302"/>
      <c r="J6480" s="302" t="s">
        <v>25462</v>
      </c>
      <c r="K6480" s="302" t="s">
        <v>18753</v>
      </c>
      <c r="L6480" s="390" t="s">
        <v>3261</v>
      </c>
      <c r="M6480" s="238"/>
      <c r="N6480" s="240"/>
      <c r="O6480" s="271">
        <v>45064</v>
      </c>
      <c r="P6480" s="338" t="s">
        <v>31177</v>
      </c>
      <c r="Q6480" s="223"/>
      <c r="R6480" s="224"/>
      <c r="S6480" s="225"/>
      <c r="T6480" s="226"/>
      <c r="U6480" s="224"/>
      <c r="V6480" s="225"/>
      <c r="W6480" s="227"/>
      <c r="X6480" s="285"/>
    </row>
    <row r="6481" spans="1:24" ht="26.25" customHeight="1" thickBot="1">
      <c r="A6481" s="234" t="s">
        <v>5394</v>
      </c>
      <c r="B6481" s="243">
        <v>44860</v>
      </c>
      <c r="C6481" s="234" t="s">
        <v>4897</v>
      </c>
      <c r="D6481" s="235" t="s">
        <v>4897</v>
      </c>
      <c r="E6481" s="234" t="s">
        <v>6696</v>
      </c>
      <c r="F6481" s="295" t="s">
        <v>6696</v>
      </c>
      <c r="G6481" s="427" t="s">
        <v>14787</v>
      </c>
      <c r="H6481" s="303" t="s">
        <v>24229</v>
      </c>
      <c r="I6481" s="302"/>
      <c r="J6481" s="302" t="s">
        <v>25462</v>
      </c>
      <c r="K6481" s="302" t="s">
        <v>19549</v>
      </c>
      <c r="L6481" s="390" t="s">
        <v>3261</v>
      </c>
      <c r="M6481" s="238"/>
      <c r="N6481" s="240"/>
      <c r="O6481" s="286"/>
      <c r="P6481" s="229"/>
      <c r="Q6481" s="223"/>
      <c r="R6481" s="224"/>
      <c r="S6481" s="225"/>
      <c r="T6481" s="226"/>
      <c r="U6481" s="224"/>
      <c r="V6481" s="225"/>
      <c r="W6481" s="227"/>
      <c r="X6481" s="285"/>
    </row>
    <row r="6482" spans="1:24" ht="26.25" customHeight="1" thickBot="1">
      <c r="A6482" s="234" t="s">
        <v>5394</v>
      </c>
      <c r="B6482" s="243">
        <v>44860</v>
      </c>
      <c r="C6482" s="234" t="s">
        <v>4897</v>
      </c>
      <c r="D6482" s="235" t="s">
        <v>4897</v>
      </c>
      <c r="E6482" s="234" t="s">
        <v>6696</v>
      </c>
      <c r="F6482" s="234" t="s">
        <v>6696</v>
      </c>
      <c r="G6482" s="427" t="s">
        <v>14787</v>
      </c>
      <c r="H6482" s="303" t="s">
        <v>24229</v>
      </c>
      <c r="I6482" s="302"/>
      <c r="J6482" s="302" t="s">
        <v>25462</v>
      </c>
      <c r="K6482" s="302" t="s">
        <v>824</v>
      </c>
      <c r="L6482" s="390" t="s">
        <v>3261</v>
      </c>
      <c r="M6482" s="238"/>
      <c r="N6482" s="240"/>
      <c r="O6482" s="271">
        <v>45064</v>
      </c>
      <c r="P6482" s="338" t="s">
        <v>31177</v>
      </c>
      <c r="Q6482" s="223"/>
      <c r="R6482" s="224"/>
      <c r="S6482" s="225"/>
      <c r="T6482" s="226"/>
      <c r="U6482" s="224"/>
      <c r="V6482" s="225"/>
      <c r="W6482" s="227"/>
      <c r="X6482" s="285"/>
    </row>
    <row r="6483" spans="1:24" ht="26.25" customHeight="1" thickBot="1">
      <c r="A6483" s="234" t="s">
        <v>5394</v>
      </c>
      <c r="B6483" s="243">
        <v>44860</v>
      </c>
      <c r="C6483" s="234" t="s">
        <v>4897</v>
      </c>
      <c r="D6483" s="235" t="s">
        <v>4897</v>
      </c>
      <c r="E6483" s="234" t="s">
        <v>6696</v>
      </c>
      <c r="F6483" s="295" t="s">
        <v>6696</v>
      </c>
      <c r="G6483" s="427" t="s">
        <v>14787</v>
      </c>
      <c r="H6483" s="303" t="s">
        <v>24231</v>
      </c>
      <c r="I6483" s="302"/>
      <c r="J6483" s="302" t="s">
        <v>25462</v>
      </c>
      <c r="K6483" s="302" t="s">
        <v>20</v>
      </c>
      <c r="L6483" s="390" t="s">
        <v>3261</v>
      </c>
      <c r="M6483" s="251"/>
      <c r="N6483" s="269"/>
      <c r="O6483" s="286"/>
      <c r="P6483" s="229"/>
      <c r="Q6483" s="223"/>
      <c r="R6483" s="224"/>
      <c r="S6483" s="225"/>
      <c r="T6483" s="226"/>
      <c r="U6483" s="224"/>
      <c r="V6483" s="225"/>
      <c r="W6483" s="227"/>
      <c r="X6483" s="285"/>
    </row>
    <row r="6484" spans="1:24" ht="26.25" customHeight="1" thickBot="1">
      <c r="A6484" s="234" t="s">
        <v>5394</v>
      </c>
      <c r="B6484" s="243">
        <v>44860</v>
      </c>
      <c r="C6484" s="234" t="s">
        <v>4897</v>
      </c>
      <c r="D6484" s="235" t="s">
        <v>4897</v>
      </c>
      <c r="E6484" s="234" t="s">
        <v>6696</v>
      </c>
      <c r="F6484" s="234" t="s">
        <v>6696</v>
      </c>
      <c r="G6484" s="427" t="s">
        <v>23873</v>
      </c>
      <c r="H6484" s="303" t="s">
        <v>21603</v>
      </c>
      <c r="I6484" s="302"/>
      <c r="J6484" s="302" t="s">
        <v>21628</v>
      </c>
      <c r="K6484" s="302" t="s">
        <v>13595</v>
      </c>
      <c r="L6484" s="390" t="s">
        <v>3261</v>
      </c>
      <c r="M6484" s="238"/>
      <c r="N6484" s="240"/>
      <c r="O6484" s="286"/>
      <c r="P6484" s="229"/>
      <c r="Q6484" s="223"/>
      <c r="R6484" s="224"/>
      <c r="S6484" s="225"/>
      <c r="T6484" s="226"/>
      <c r="U6484" s="224"/>
      <c r="V6484" s="225"/>
      <c r="W6484" s="227"/>
      <c r="X6484" s="285"/>
    </row>
    <row r="6485" spans="1:24" ht="26.25" customHeight="1" thickBot="1">
      <c r="A6485" s="234" t="s">
        <v>5394</v>
      </c>
      <c r="B6485" s="243">
        <v>44860</v>
      </c>
      <c r="C6485" s="234" t="s">
        <v>4897</v>
      </c>
      <c r="D6485" s="235" t="s">
        <v>4897</v>
      </c>
      <c r="E6485" s="234" t="s">
        <v>6696</v>
      </c>
      <c r="F6485" s="295" t="s">
        <v>6696</v>
      </c>
      <c r="G6485" s="427" t="s">
        <v>22332</v>
      </c>
      <c r="H6485" s="303" t="s">
        <v>22333</v>
      </c>
      <c r="I6485" s="302" t="s">
        <v>22334</v>
      </c>
      <c r="J6485" s="302" t="s">
        <v>25426</v>
      </c>
      <c r="K6485" s="302" t="s">
        <v>10949</v>
      </c>
      <c r="L6485" s="347" t="s">
        <v>3261</v>
      </c>
      <c r="M6485" s="238"/>
      <c r="N6485" s="240"/>
      <c r="O6485" s="286"/>
      <c r="P6485" s="229"/>
      <c r="Q6485" s="223"/>
      <c r="R6485" s="224"/>
      <c r="S6485" s="225"/>
      <c r="T6485" s="226"/>
      <c r="U6485" s="224"/>
      <c r="V6485" s="225"/>
      <c r="W6485" s="227"/>
      <c r="X6485" s="285"/>
    </row>
    <row r="6486" spans="1:24" ht="26.25" customHeight="1" thickBot="1">
      <c r="A6486" s="234" t="s">
        <v>5394</v>
      </c>
      <c r="B6486" s="243">
        <v>44860</v>
      </c>
      <c r="C6486" s="234" t="s">
        <v>4897</v>
      </c>
      <c r="D6486" s="235" t="s">
        <v>4897</v>
      </c>
      <c r="E6486" s="234" t="s">
        <v>6696</v>
      </c>
      <c r="F6486" s="234" t="s">
        <v>6696</v>
      </c>
      <c r="G6486" s="428" t="s">
        <v>24812</v>
      </c>
      <c r="H6486" s="303" t="s">
        <v>24891</v>
      </c>
      <c r="I6486" s="302" t="s">
        <v>24814</v>
      </c>
      <c r="J6486" s="302" t="s">
        <v>24815</v>
      </c>
      <c r="K6486" s="302" t="s">
        <v>341</v>
      </c>
      <c r="L6486" s="391" t="s">
        <v>3261</v>
      </c>
      <c r="M6486" s="238"/>
      <c r="N6486" s="240"/>
      <c r="O6486" s="286"/>
      <c r="P6486" s="229"/>
      <c r="Q6486" s="223"/>
      <c r="R6486" s="224"/>
      <c r="S6486" s="225"/>
      <c r="T6486" s="226"/>
      <c r="U6486" s="224"/>
      <c r="V6486" s="225"/>
      <c r="W6486" s="227"/>
      <c r="X6486" s="285"/>
    </row>
    <row r="6487" spans="1:24" ht="26.25" customHeight="1" thickBot="1">
      <c r="A6487" s="234" t="s">
        <v>5394</v>
      </c>
      <c r="B6487" s="243">
        <v>44861</v>
      </c>
      <c r="C6487" s="234" t="s">
        <v>4897</v>
      </c>
      <c r="D6487" s="235" t="s">
        <v>4897</v>
      </c>
      <c r="E6487" s="234" t="s">
        <v>6696</v>
      </c>
      <c r="F6487" s="295" t="s">
        <v>6696</v>
      </c>
      <c r="G6487" s="427" t="s">
        <v>25489</v>
      </c>
      <c r="H6487" s="303" t="s">
        <v>25490</v>
      </c>
      <c r="I6487" s="302" t="s">
        <v>25491</v>
      </c>
      <c r="J6487" s="302" t="s">
        <v>25492</v>
      </c>
      <c r="K6487" s="302" t="s">
        <v>21606</v>
      </c>
      <c r="L6487" s="314" t="s">
        <v>3261</v>
      </c>
      <c r="M6487" s="238"/>
      <c r="N6487" s="240"/>
      <c r="O6487" s="286"/>
      <c r="P6487" s="229"/>
      <c r="Q6487" s="223"/>
      <c r="R6487" s="224"/>
      <c r="S6487" s="225"/>
      <c r="T6487" s="226"/>
      <c r="U6487" s="224"/>
      <c r="V6487" s="225"/>
      <c r="W6487" s="227"/>
      <c r="X6487" s="285"/>
    </row>
    <row r="6488" spans="1:24" ht="26.25" customHeight="1" thickBot="1">
      <c r="A6488" s="234" t="s">
        <v>5394</v>
      </c>
      <c r="B6488" s="243">
        <v>44861</v>
      </c>
      <c r="C6488" s="234" t="s">
        <v>4897</v>
      </c>
      <c r="D6488" s="235" t="s">
        <v>4897</v>
      </c>
      <c r="E6488" s="234" t="s">
        <v>6696</v>
      </c>
      <c r="F6488" s="234" t="s">
        <v>6696</v>
      </c>
      <c r="G6488" s="427" t="s">
        <v>25493</v>
      </c>
      <c r="H6488" s="303" t="s">
        <v>25494</v>
      </c>
      <c r="I6488" s="302"/>
      <c r="J6488" s="302" t="s">
        <v>25495</v>
      </c>
      <c r="K6488" s="302" t="s">
        <v>20</v>
      </c>
      <c r="L6488" s="380" t="s">
        <v>5421</v>
      </c>
      <c r="M6488" s="238"/>
      <c r="N6488" s="240"/>
      <c r="O6488" s="286"/>
      <c r="P6488" s="229"/>
      <c r="Q6488" s="223"/>
      <c r="R6488" s="224"/>
      <c r="S6488" s="225"/>
      <c r="T6488" s="226"/>
      <c r="U6488" s="224"/>
      <c r="V6488" s="225"/>
      <c r="W6488" s="227"/>
      <c r="X6488" s="285"/>
    </row>
    <row r="6489" spans="1:24" ht="26.25" customHeight="1" thickBot="1">
      <c r="A6489" s="234" t="s">
        <v>5394</v>
      </c>
      <c r="B6489" s="243">
        <v>44861</v>
      </c>
      <c r="C6489" s="234" t="s">
        <v>4897</v>
      </c>
      <c r="D6489" s="235" t="s">
        <v>4897</v>
      </c>
      <c r="E6489" s="234" t="s">
        <v>6696</v>
      </c>
      <c r="F6489" s="295" t="s">
        <v>6696</v>
      </c>
      <c r="G6489" s="427" t="s">
        <v>25482</v>
      </c>
      <c r="H6489" s="303" t="s">
        <v>25483</v>
      </c>
      <c r="I6489" s="302" t="s">
        <v>25484</v>
      </c>
      <c r="J6489" s="302" t="s">
        <v>25485</v>
      </c>
      <c r="K6489" s="302" t="s">
        <v>19549</v>
      </c>
      <c r="L6489" s="314" t="s">
        <v>3261</v>
      </c>
      <c r="M6489" s="238"/>
      <c r="N6489" s="240"/>
      <c r="O6489" s="286"/>
      <c r="P6489" s="229"/>
      <c r="Q6489" s="223"/>
      <c r="R6489" s="224"/>
      <c r="S6489" s="225"/>
      <c r="T6489" s="226"/>
      <c r="U6489" s="224"/>
      <c r="V6489" s="225"/>
      <c r="W6489" s="227"/>
      <c r="X6489" s="285"/>
    </row>
    <row r="6490" spans="1:24" ht="26.25" customHeight="1" thickBot="1">
      <c r="A6490" s="234" t="s">
        <v>5394</v>
      </c>
      <c r="B6490" s="243">
        <v>44861</v>
      </c>
      <c r="C6490" s="234" t="s">
        <v>4897</v>
      </c>
      <c r="D6490" s="235" t="s">
        <v>4897</v>
      </c>
      <c r="E6490" s="234" t="s">
        <v>6696</v>
      </c>
      <c r="F6490" s="234" t="s">
        <v>6696</v>
      </c>
      <c r="G6490" s="427" t="s">
        <v>25476</v>
      </c>
      <c r="H6490" s="303" t="s">
        <v>25477</v>
      </c>
      <c r="I6490" s="302"/>
      <c r="J6490" s="302" t="s">
        <v>25478</v>
      </c>
      <c r="K6490" s="302" t="s">
        <v>12280</v>
      </c>
      <c r="L6490" s="314" t="s">
        <v>3261</v>
      </c>
      <c r="M6490" s="238"/>
      <c r="N6490" s="240"/>
      <c r="O6490" s="286">
        <v>44984</v>
      </c>
      <c r="P6490" s="229" t="s">
        <v>29313</v>
      </c>
      <c r="Q6490" s="223"/>
      <c r="R6490" s="224"/>
      <c r="S6490" s="225"/>
      <c r="T6490" s="226"/>
      <c r="U6490" s="224"/>
      <c r="V6490" s="225"/>
      <c r="W6490" s="227"/>
      <c r="X6490" s="285"/>
    </row>
    <row r="6491" spans="1:24" ht="26.25" customHeight="1" thickBot="1">
      <c r="A6491" s="234" t="s">
        <v>5394</v>
      </c>
      <c r="B6491" s="243">
        <v>44861</v>
      </c>
      <c r="C6491" s="234" t="s">
        <v>4897</v>
      </c>
      <c r="D6491" s="235" t="s">
        <v>4897</v>
      </c>
      <c r="E6491" s="234" t="s">
        <v>6696</v>
      </c>
      <c r="F6491" s="295" t="s">
        <v>6696</v>
      </c>
      <c r="G6491" s="427" t="s">
        <v>25463</v>
      </c>
      <c r="H6491" s="303" t="s">
        <v>25474</v>
      </c>
      <c r="I6491" s="302" t="s">
        <v>25465</v>
      </c>
      <c r="J6491" s="302" t="s">
        <v>25475</v>
      </c>
      <c r="K6491" s="302" t="s">
        <v>7</v>
      </c>
      <c r="L6491" s="314" t="s">
        <v>3261</v>
      </c>
      <c r="M6491" s="238"/>
      <c r="N6491" s="240"/>
      <c r="O6491" s="243"/>
      <c r="P6491" s="239"/>
      <c r="Q6491" s="223"/>
      <c r="R6491" s="224"/>
      <c r="S6491" s="225"/>
      <c r="T6491" s="226"/>
      <c r="U6491" s="224"/>
      <c r="V6491" s="225"/>
      <c r="W6491" s="227"/>
      <c r="X6491" s="285"/>
    </row>
    <row r="6492" spans="1:24" ht="26.25" customHeight="1" thickBot="1">
      <c r="A6492" s="234" t="s">
        <v>5394</v>
      </c>
      <c r="B6492" s="243">
        <v>44861</v>
      </c>
      <c r="C6492" s="234" t="s">
        <v>4897</v>
      </c>
      <c r="D6492" s="235" t="s">
        <v>4897</v>
      </c>
      <c r="E6492" s="234" t="s">
        <v>6696</v>
      </c>
      <c r="F6492" s="234" t="s">
        <v>6696</v>
      </c>
      <c r="G6492" s="427" t="s">
        <v>25479</v>
      </c>
      <c r="H6492" s="303" t="s">
        <v>25480</v>
      </c>
      <c r="I6492" s="302"/>
      <c r="J6492" s="302" t="s">
        <v>25481</v>
      </c>
      <c r="K6492" s="302" t="s">
        <v>21920</v>
      </c>
      <c r="L6492" s="380" t="s">
        <v>5421</v>
      </c>
      <c r="M6492" s="238"/>
      <c r="N6492" s="240"/>
      <c r="O6492" s="286"/>
      <c r="P6492" s="229"/>
      <c r="Q6492" s="223"/>
      <c r="R6492" s="224"/>
      <c r="S6492" s="225"/>
      <c r="T6492" s="226"/>
      <c r="U6492" s="224"/>
      <c r="V6492" s="225"/>
      <c r="W6492" s="227"/>
      <c r="X6492" s="285"/>
    </row>
    <row r="6493" spans="1:24" ht="26.25" customHeight="1" thickBot="1">
      <c r="A6493" s="234" t="s">
        <v>5394</v>
      </c>
      <c r="B6493" s="243">
        <v>44861</v>
      </c>
      <c r="C6493" s="234" t="s">
        <v>4897</v>
      </c>
      <c r="D6493" s="235" t="s">
        <v>4897</v>
      </c>
      <c r="E6493" s="234" t="s">
        <v>6696</v>
      </c>
      <c r="F6493" s="295" t="s">
        <v>6696</v>
      </c>
      <c r="G6493" s="427" t="s">
        <v>25479</v>
      </c>
      <c r="H6493" s="303" t="s">
        <v>25480</v>
      </c>
      <c r="I6493" s="302"/>
      <c r="J6493" s="302" t="s">
        <v>25481</v>
      </c>
      <c r="K6493" s="302" t="s">
        <v>21918</v>
      </c>
      <c r="L6493" s="380" t="s">
        <v>5421</v>
      </c>
      <c r="M6493" s="238"/>
      <c r="N6493" s="240"/>
      <c r="O6493" s="286">
        <v>44947</v>
      </c>
      <c r="P6493" s="229" t="s">
        <v>27552</v>
      </c>
      <c r="Q6493" s="223"/>
      <c r="R6493" s="224"/>
      <c r="S6493" s="225"/>
      <c r="T6493" s="226"/>
      <c r="U6493" s="224"/>
      <c r="V6493" s="225"/>
      <c r="W6493" s="227"/>
      <c r="X6493" s="285"/>
    </row>
    <row r="6494" spans="1:24" ht="26.25" customHeight="1" thickBot="1">
      <c r="A6494" s="234" t="s">
        <v>5394</v>
      </c>
      <c r="B6494" s="243">
        <v>44861</v>
      </c>
      <c r="C6494" s="234" t="s">
        <v>4897</v>
      </c>
      <c r="D6494" s="235" t="s">
        <v>4897</v>
      </c>
      <c r="E6494" s="234" t="s">
        <v>6696</v>
      </c>
      <c r="F6494" s="234" t="s">
        <v>6696</v>
      </c>
      <c r="G6494" s="427" t="s">
        <v>21407</v>
      </c>
      <c r="H6494" s="303" t="s">
        <v>21421</v>
      </c>
      <c r="I6494" s="302"/>
      <c r="J6494" s="302" t="s">
        <v>13537</v>
      </c>
      <c r="K6494" s="302" t="s">
        <v>19549</v>
      </c>
      <c r="L6494" s="314" t="s">
        <v>3261</v>
      </c>
      <c r="M6494" s="251"/>
      <c r="N6494" s="269"/>
      <c r="O6494" s="243"/>
      <c r="P6494" s="229"/>
      <c r="Q6494" s="223"/>
      <c r="R6494" s="224"/>
      <c r="S6494" s="225"/>
      <c r="T6494" s="226"/>
      <c r="U6494" s="224"/>
      <c r="V6494" s="225"/>
      <c r="W6494" s="227"/>
      <c r="X6494" s="285"/>
    </row>
    <row r="6495" spans="1:24" ht="26.25" customHeight="1" thickBot="1">
      <c r="A6495" s="234" t="s">
        <v>5394</v>
      </c>
      <c r="B6495" s="243">
        <v>44861</v>
      </c>
      <c r="C6495" s="234" t="s">
        <v>4897</v>
      </c>
      <c r="D6495" s="235" t="s">
        <v>4897</v>
      </c>
      <c r="E6495" s="234" t="s">
        <v>6696</v>
      </c>
      <c r="F6495" s="295" t="s">
        <v>6696</v>
      </c>
      <c r="G6495" s="427" t="s">
        <v>21407</v>
      </c>
      <c r="H6495" s="303" t="s">
        <v>21421</v>
      </c>
      <c r="I6495" s="302"/>
      <c r="J6495" s="302" t="s">
        <v>13537</v>
      </c>
      <c r="K6495" s="302" t="s">
        <v>20</v>
      </c>
      <c r="L6495" s="314" t="s">
        <v>3261</v>
      </c>
      <c r="M6495" s="238"/>
      <c r="N6495" s="240"/>
      <c r="O6495" s="286"/>
      <c r="P6495" s="229"/>
      <c r="Q6495" s="223"/>
      <c r="R6495" s="224"/>
      <c r="S6495" s="225"/>
      <c r="T6495" s="226"/>
      <c r="U6495" s="224"/>
      <c r="V6495" s="225"/>
      <c r="W6495" s="227"/>
      <c r="X6495" s="285"/>
    </row>
    <row r="6496" spans="1:24" ht="26.25" customHeight="1" thickBot="1">
      <c r="A6496" s="234" t="s">
        <v>5394</v>
      </c>
      <c r="B6496" s="243">
        <v>44861</v>
      </c>
      <c r="C6496" s="234" t="s">
        <v>4897</v>
      </c>
      <c r="D6496" s="235" t="s">
        <v>4897</v>
      </c>
      <c r="E6496" s="234" t="s">
        <v>6696</v>
      </c>
      <c r="F6496" s="234" t="s">
        <v>6696</v>
      </c>
      <c r="G6496" s="428" t="s">
        <v>25486</v>
      </c>
      <c r="H6496" s="303" t="s">
        <v>25487</v>
      </c>
      <c r="I6496" s="302"/>
      <c r="J6496" s="302" t="s">
        <v>25488</v>
      </c>
      <c r="K6496" s="302" t="s">
        <v>10</v>
      </c>
      <c r="L6496" s="314" t="s">
        <v>3261</v>
      </c>
      <c r="M6496" s="238"/>
      <c r="N6496" s="240"/>
      <c r="O6496" s="286"/>
      <c r="P6496" s="229"/>
      <c r="Q6496" s="223"/>
      <c r="R6496" s="224"/>
      <c r="S6496" s="225"/>
      <c r="T6496" s="226"/>
      <c r="U6496" s="224"/>
      <c r="V6496" s="225"/>
      <c r="W6496" s="227"/>
      <c r="X6496" s="285"/>
    </row>
    <row r="6497" spans="1:24" ht="26.25" customHeight="1" thickBot="1">
      <c r="A6497" s="234" t="s">
        <v>5394</v>
      </c>
      <c r="B6497" s="243">
        <v>44861</v>
      </c>
      <c r="C6497" s="234" t="s">
        <v>4897</v>
      </c>
      <c r="D6497" s="235" t="s">
        <v>4897</v>
      </c>
      <c r="E6497" s="234" t="s">
        <v>6696</v>
      </c>
      <c r="F6497" s="295" t="s">
        <v>6696</v>
      </c>
      <c r="G6497" s="427" t="s">
        <v>6677</v>
      </c>
      <c r="H6497" s="303" t="s">
        <v>5279</v>
      </c>
      <c r="I6497" s="302"/>
      <c r="J6497" s="302" t="s">
        <v>20501</v>
      </c>
      <c r="K6497" s="302" t="s">
        <v>12050</v>
      </c>
      <c r="L6497" s="314" t="s">
        <v>3261</v>
      </c>
      <c r="M6497" s="238"/>
      <c r="N6497" s="240"/>
      <c r="O6497" s="286">
        <v>45035</v>
      </c>
      <c r="P6497" s="271">
        <v>44999</v>
      </c>
      <c r="Q6497" s="339" t="s">
        <v>29635</v>
      </c>
      <c r="R6497" s="224"/>
      <c r="S6497" s="225"/>
      <c r="T6497" s="226"/>
      <c r="U6497" s="224"/>
      <c r="V6497" s="225"/>
      <c r="W6497" s="227"/>
      <c r="X6497" s="285"/>
    </row>
    <row r="6498" spans="1:24" ht="26.25" customHeight="1" thickBot="1">
      <c r="A6498" s="234" t="s">
        <v>5394</v>
      </c>
      <c r="B6498" s="243">
        <v>44862</v>
      </c>
      <c r="C6498" s="234" t="s">
        <v>4897</v>
      </c>
      <c r="D6498" s="235" t="s">
        <v>4897</v>
      </c>
      <c r="E6498" s="234" t="s">
        <v>6696</v>
      </c>
      <c r="F6498" s="234" t="s">
        <v>6696</v>
      </c>
      <c r="G6498" s="427" t="s">
        <v>25505</v>
      </c>
      <c r="H6498" s="303" t="s">
        <v>25506</v>
      </c>
      <c r="I6498" s="302" t="s">
        <v>25507</v>
      </c>
      <c r="J6498" s="302" t="s">
        <v>25508</v>
      </c>
      <c r="K6498" s="302" t="s">
        <v>10536</v>
      </c>
      <c r="L6498" s="314" t="s">
        <v>3261</v>
      </c>
      <c r="M6498" s="251"/>
      <c r="N6498" s="269"/>
      <c r="O6498" s="243"/>
      <c r="P6498" s="229"/>
      <c r="Q6498" s="223"/>
      <c r="R6498" s="224"/>
      <c r="S6498" s="225"/>
      <c r="T6498" s="226"/>
      <c r="U6498" s="224"/>
      <c r="V6498" s="225"/>
      <c r="W6498" s="227"/>
      <c r="X6498" s="285"/>
    </row>
    <row r="6499" spans="1:24" ht="26.25" customHeight="1" thickBot="1">
      <c r="A6499" s="234" t="s">
        <v>5394</v>
      </c>
      <c r="B6499" s="243">
        <v>44862</v>
      </c>
      <c r="C6499" s="234" t="s">
        <v>4897</v>
      </c>
      <c r="D6499" s="235" t="s">
        <v>4897</v>
      </c>
      <c r="E6499" s="234" t="s">
        <v>6696</v>
      </c>
      <c r="F6499" s="295" t="s">
        <v>6696</v>
      </c>
      <c r="G6499" s="427" t="s">
        <v>25511</v>
      </c>
      <c r="H6499" s="303" t="s">
        <v>25512</v>
      </c>
      <c r="I6499" s="302"/>
      <c r="J6499" s="302" t="s">
        <v>25513</v>
      </c>
      <c r="K6499" s="302" t="s">
        <v>11925</v>
      </c>
      <c r="L6499" s="314" t="s">
        <v>3261</v>
      </c>
      <c r="M6499" s="238"/>
      <c r="N6499" s="240"/>
      <c r="O6499" s="286"/>
      <c r="P6499" s="229"/>
      <c r="Q6499" s="223"/>
      <c r="R6499" s="224"/>
      <c r="S6499" s="225"/>
      <c r="T6499" s="226"/>
      <c r="U6499" s="224"/>
      <c r="V6499" s="225"/>
      <c r="W6499" s="227"/>
      <c r="X6499" s="285"/>
    </row>
    <row r="6500" spans="1:24" ht="26.25" customHeight="1" thickBot="1">
      <c r="A6500" s="234" t="s">
        <v>5394</v>
      </c>
      <c r="B6500" s="243">
        <v>44862</v>
      </c>
      <c r="C6500" s="234" t="s">
        <v>4897</v>
      </c>
      <c r="D6500" s="235" t="s">
        <v>4897</v>
      </c>
      <c r="E6500" s="234" t="s">
        <v>6696</v>
      </c>
      <c r="F6500" s="234" t="s">
        <v>6696</v>
      </c>
      <c r="G6500" s="427" t="s">
        <v>25511</v>
      </c>
      <c r="H6500" s="303" t="s">
        <v>25512</v>
      </c>
      <c r="I6500" s="302"/>
      <c r="J6500" s="302" t="s">
        <v>25513</v>
      </c>
      <c r="K6500" s="302" t="s">
        <v>15492</v>
      </c>
      <c r="L6500" s="239" t="s">
        <v>3261</v>
      </c>
      <c r="M6500" s="251"/>
      <c r="N6500" s="240"/>
      <c r="O6500" s="243"/>
      <c r="P6500" s="239"/>
      <c r="Q6500" s="223"/>
      <c r="R6500" s="224"/>
      <c r="S6500" s="225"/>
      <c r="T6500" s="226"/>
      <c r="U6500" s="224"/>
      <c r="V6500" s="225"/>
      <c r="W6500" s="227"/>
      <c r="X6500" s="285"/>
    </row>
    <row r="6501" spans="1:24" ht="26.25" customHeight="1" thickBot="1">
      <c r="A6501" s="234" t="s">
        <v>5394</v>
      </c>
      <c r="B6501" s="243">
        <v>44862</v>
      </c>
      <c r="C6501" s="234" t="s">
        <v>4897</v>
      </c>
      <c r="D6501" s="235" t="s">
        <v>4897</v>
      </c>
      <c r="E6501" s="234" t="s">
        <v>6696</v>
      </c>
      <c r="F6501" s="295" t="s">
        <v>6696</v>
      </c>
      <c r="G6501" s="427" t="s">
        <v>25503</v>
      </c>
      <c r="H6501" s="303" t="s">
        <v>361</v>
      </c>
      <c r="I6501" s="302"/>
      <c r="J6501" s="302" t="s">
        <v>25504</v>
      </c>
      <c r="K6501" s="302" t="s">
        <v>21918</v>
      </c>
      <c r="L6501" s="239" t="s">
        <v>5421</v>
      </c>
      <c r="M6501" s="238"/>
      <c r="N6501" s="240"/>
      <c r="O6501" s="286">
        <v>44947</v>
      </c>
      <c r="P6501" s="229" t="s">
        <v>27552</v>
      </c>
      <c r="Q6501" s="223"/>
      <c r="R6501" s="224"/>
      <c r="S6501" s="225"/>
      <c r="T6501" s="226"/>
      <c r="U6501" s="224"/>
      <c r="V6501" s="225"/>
      <c r="W6501" s="227"/>
      <c r="X6501" s="285"/>
    </row>
    <row r="6502" spans="1:24" ht="26.25" customHeight="1" thickBot="1">
      <c r="A6502" s="234" t="s">
        <v>5394</v>
      </c>
      <c r="B6502" s="243">
        <v>44862</v>
      </c>
      <c r="C6502" s="234" t="s">
        <v>4897</v>
      </c>
      <c r="D6502" s="235" t="s">
        <v>4897</v>
      </c>
      <c r="E6502" s="234" t="s">
        <v>6696</v>
      </c>
      <c r="F6502" s="234" t="s">
        <v>6696</v>
      </c>
      <c r="G6502" s="427" t="s">
        <v>25500</v>
      </c>
      <c r="H6502" s="303" t="s">
        <v>25501</v>
      </c>
      <c r="I6502" s="302"/>
      <c r="J6502" s="302" t="s">
        <v>25502</v>
      </c>
      <c r="K6502" s="302" t="s">
        <v>10</v>
      </c>
      <c r="L6502" s="314" t="s">
        <v>3261</v>
      </c>
      <c r="M6502" s="251"/>
      <c r="N6502" s="269"/>
      <c r="O6502" s="243"/>
      <c r="P6502" s="229"/>
      <c r="Q6502" s="223"/>
      <c r="R6502" s="224"/>
      <c r="S6502" s="225"/>
      <c r="T6502" s="226"/>
      <c r="U6502" s="224"/>
      <c r="V6502" s="225"/>
      <c r="W6502" s="227"/>
      <c r="X6502" s="285"/>
    </row>
    <row r="6503" spans="1:24" ht="26.25" customHeight="1" thickBot="1">
      <c r="A6503" s="234" t="s">
        <v>5394</v>
      </c>
      <c r="B6503" s="243">
        <v>44862</v>
      </c>
      <c r="C6503" s="234" t="s">
        <v>4897</v>
      </c>
      <c r="D6503" s="235" t="s">
        <v>4897</v>
      </c>
      <c r="E6503" s="234" t="s">
        <v>6696</v>
      </c>
      <c r="F6503" s="295" t="s">
        <v>6696</v>
      </c>
      <c r="G6503" s="427" t="s">
        <v>3984</v>
      </c>
      <c r="H6503" s="303" t="s">
        <v>25509</v>
      </c>
      <c r="I6503" s="302"/>
      <c r="J6503" s="302" t="s">
        <v>25510</v>
      </c>
      <c r="K6503" s="302" t="s">
        <v>13425</v>
      </c>
      <c r="L6503" s="314" t="s">
        <v>5421</v>
      </c>
      <c r="M6503" s="251"/>
      <c r="N6503" s="269"/>
      <c r="O6503" s="243"/>
      <c r="P6503" s="229"/>
      <c r="Q6503" s="223"/>
      <c r="R6503" s="224"/>
      <c r="S6503" s="225"/>
      <c r="T6503" s="226"/>
      <c r="U6503" s="224"/>
      <c r="V6503" s="225"/>
      <c r="W6503" s="227"/>
      <c r="X6503" s="285"/>
    </row>
    <row r="6504" spans="1:24" ht="26.25" customHeight="1" thickBot="1">
      <c r="A6504" s="234" t="s">
        <v>5394</v>
      </c>
      <c r="B6504" s="243">
        <v>44863</v>
      </c>
      <c r="C6504" s="234" t="s">
        <v>4897</v>
      </c>
      <c r="D6504" s="235" t="s">
        <v>4897</v>
      </c>
      <c r="E6504" s="234" t="s">
        <v>6696</v>
      </c>
      <c r="F6504" s="234" t="s">
        <v>6696</v>
      </c>
      <c r="G6504" s="427" t="s">
        <v>25517</v>
      </c>
      <c r="H6504" s="303" t="s">
        <v>25518</v>
      </c>
      <c r="I6504" s="302" t="s">
        <v>25519</v>
      </c>
      <c r="J6504" s="302"/>
      <c r="K6504" s="302" t="s">
        <v>11925</v>
      </c>
      <c r="L6504" s="314" t="s">
        <v>3261</v>
      </c>
      <c r="M6504" s="238"/>
      <c r="N6504" s="240"/>
      <c r="O6504" s="286"/>
      <c r="P6504" s="229"/>
      <c r="Q6504" s="223"/>
      <c r="R6504" s="224"/>
      <c r="S6504" s="225"/>
      <c r="T6504" s="226"/>
      <c r="U6504" s="224"/>
      <c r="V6504" s="225"/>
      <c r="W6504" s="227"/>
      <c r="X6504" s="285"/>
    </row>
    <row r="6505" spans="1:24" ht="26.25" customHeight="1" thickBot="1">
      <c r="A6505" s="234" t="s">
        <v>5394</v>
      </c>
      <c r="B6505" s="243">
        <v>44863</v>
      </c>
      <c r="C6505" s="234" t="s">
        <v>4897</v>
      </c>
      <c r="D6505" s="235" t="s">
        <v>4897</v>
      </c>
      <c r="E6505" s="234" t="s">
        <v>6696</v>
      </c>
      <c r="F6505" s="295" t="s">
        <v>6696</v>
      </c>
      <c r="G6505" s="427" t="s">
        <v>25520</v>
      </c>
      <c r="H6505" s="303" t="s">
        <v>25521</v>
      </c>
      <c r="I6505" s="302" t="s">
        <v>25522</v>
      </c>
      <c r="J6505" s="302" t="s">
        <v>25523</v>
      </c>
      <c r="K6505" s="302" t="s">
        <v>10</v>
      </c>
      <c r="L6505" s="314" t="s">
        <v>3261</v>
      </c>
      <c r="M6505" s="243">
        <v>44881</v>
      </c>
      <c r="N6505" s="239" t="s">
        <v>25751</v>
      </c>
      <c r="O6505" s="253" t="s">
        <v>26638</v>
      </c>
      <c r="P6505" s="229"/>
      <c r="Q6505" s="223"/>
      <c r="R6505" s="224"/>
      <c r="S6505" s="225"/>
      <c r="T6505" s="226"/>
      <c r="U6505" s="224"/>
      <c r="V6505" s="225"/>
      <c r="W6505" s="227"/>
      <c r="X6505" s="285"/>
    </row>
    <row r="6506" spans="1:24" ht="26.25" customHeight="1" thickBot="1">
      <c r="A6506" s="234" t="s">
        <v>5394</v>
      </c>
      <c r="B6506" s="243">
        <v>44863</v>
      </c>
      <c r="C6506" s="234" t="s">
        <v>4897</v>
      </c>
      <c r="D6506" s="235" t="s">
        <v>4897</v>
      </c>
      <c r="E6506" s="234" t="s">
        <v>6696</v>
      </c>
      <c r="F6506" s="234" t="s">
        <v>6696</v>
      </c>
      <c r="G6506" s="427" t="s">
        <v>25514</v>
      </c>
      <c r="H6506" s="303" t="s">
        <v>25515</v>
      </c>
      <c r="I6506" s="302" t="s">
        <v>25516</v>
      </c>
      <c r="J6506" s="302"/>
      <c r="K6506" s="302" t="s">
        <v>19549</v>
      </c>
      <c r="L6506" s="314" t="s">
        <v>5421</v>
      </c>
      <c r="M6506" s="251"/>
      <c r="N6506" s="269"/>
      <c r="O6506" s="243"/>
      <c r="P6506" s="229"/>
      <c r="Q6506" s="223"/>
      <c r="R6506" s="224"/>
      <c r="S6506" s="225"/>
      <c r="T6506" s="226"/>
      <c r="U6506" s="224"/>
      <c r="V6506" s="225"/>
      <c r="W6506" s="227"/>
      <c r="X6506" s="285"/>
    </row>
    <row r="6507" spans="1:24" ht="26.25" customHeight="1" thickBot="1">
      <c r="A6507" s="234" t="s">
        <v>5394</v>
      </c>
      <c r="B6507" s="243">
        <v>44863</v>
      </c>
      <c r="C6507" s="234" t="s">
        <v>4897</v>
      </c>
      <c r="D6507" s="235" t="s">
        <v>4897</v>
      </c>
      <c r="E6507" s="234" t="s">
        <v>6696</v>
      </c>
      <c r="F6507" s="295" t="s">
        <v>6696</v>
      </c>
      <c r="G6507" s="427" t="s">
        <v>15999</v>
      </c>
      <c r="H6507" s="303" t="s">
        <v>16000</v>
      </c>
      <c r="I6507" s="302"/>
      <c r="J6507" s="302" t="s">
        <v>25524</v>
      </c>
      <c r="K6507" s="302" t="s">
        <v>18</v>
      </c>
      <c r="L6507" s="239" t="s">
        <v>3261</v>
      </c>
      <c r="M6507" s="238"/>
      <c r="N6507" s="240"/>
      <c r="O6507" s="243"/>
      <c r="P6507" s="239"/>
      <c r="Q6507" s="223"/>
      <c r="R6507" s="224"/>
      <c r="S6507" s="225"/>
      <c r="T6507" s="226"/>
      <c r="U6507" s="224"/>
      <c r="V6507" s="225"/>
      <c r="W6507" s="227"/>
      <c r="X6507" s="285"/>
    </row>
    <row r="6508" spans="1:24" ht="26.25" customHeight="1" thickBot="1">
      <c r="A6508" s="234" t="s">
        <v>5394</v>
      </c>
      <c r="B6508" s="243">
        <v>44864</v>
      </c>
      <c r="C6508" s="234" t="s">
        <v>4897</v>
      </c>
      <c r="D6508" s="235" t="s">
        <v>4897</v>
      </c>
      <c r="E6508" s="234" t="s">
        <v>6696</v>
      </c>
      <c r="F6508" s="234" t="s">
        <v>6696</v>
      </c>
      <c r="G6508" s="427" t="s">
        <v>25535</v>
      </c>
      <c r="H6508" s="303" t="s">
        <v>25536</v>
      </c>
      <c r="I6508" s="302" t="s">
        <v>25537</v>
      </c>
      <c r="J6508" s="302" t="s">
        <v>25538</v>
      </c>
      <c r="K6508" s="302" t="s">
        <v>20</v>
      </c>
      <c r="L6508" s="239" t="s">
        <v>3261</v>
      </c>
      <c r="M6508" s="238"/>
      <c r="N6508" s="240"/>
      <c r="O6508" s="286"/>
      <c r="P6508" s="229"/>
      <c r="Q6508" s="223"/>
      <c r="R6508" s="224"/>
      <c r="S6508" s="225"/>
      <c r="T6508" s="226"/>
      <c r="U6508" s="224"/>
      <c r="V6508" s="225"/>
      <c r="W6508" s="227"/>
      <c r="X6508" s="285"/>
    </row>
    <row r="6509" spans="1:24" ht="26.25" customHeight="1" thickBot="1">
      <c r="A6509" s="234" t="s">
        <v>5394</v>
      </c>
      <c r="B6509" s="243">
        <v>44864</v>
      </c>
      <c r="C6509" s="234" t="s">
        <v>4897</v>
      </c>
      <c r="D6509" s="235" t="s">
        <v>4897</v>
      </c>
      <c r="E6509" s="234" t="s">
        <v>6696</v>
      </c>
      <c r="F6509" s="295" t="s">
        <v>6696</v>
      </c>
      <c r="G6509" s="427" t="s">
        <v>25528</v>
      </c>
      <c r="H6509" s="303" t="s">
        <v>25529</v>
      </c>
      <c r="I6509" s="302" t="s">
        <v>25530</v>
      </c>
      <c r="J6509" s="302" t="s">
        <v>25531</v>
      </c>
      <c r="K6509" s="302" t="s">
        <v>10</v>
      </c>
      <c r="L6509" s="239" t="s">
        <v>5421</v>
      </c>
      <c r="M6509" s="238"/>
      <c r="N6509" s="240"/>
      <c r="O6509" s="253" t="s">
        <v>26638</v>
      </c>
      <c r="P6509" s="229"/>
      <c r="Q6509" s="223"/>
      <c r="R6509" s="224"/>
      <c r="S6509" s="225"/>
      <c r="T6509" s="226"/>
      <c r="U6509" s="224"/>
      <c r="V6509" s="225"/>
      <c r="W6509" s="227"/>
      <c r="X6509" s="285"/>
    </row>
    <row r="6510" spans="1:24" ht="26.25" customHeight="1" thickBot="1">
      <c r="A6510" s="234" t="s">
        <v>5394</v>
      </c>
      <c r="B6510" s="243">
        <v>44864</v>
      </c>
      <c r="C6510" s="234" t="s">
        <v>4897</v>
      </c>
      <c r="D6510" s="235" t="s">
        <v>4897</v>
      </c>
      <c r="E6510" s="234" t="s">
        <v>6696</v>
      </c>
      <c r="F6510" s="234" t="s">
        <v>6696</v>
      </c>
      <c r="G6510" s="427" t="s">
        <v>25532</v>
      </c>
      <c r="H6510" s="303" t="s">
        <v>25533</v>
      </c>
      <c r="I6510" s="302" t="s">
        <v>25534</v>
      </c>
      <c r="J6510" s="302" t="s">
        <v>25534</v>
      </c>
      <c r="K6510" s="302" t="s">
        <v>1800</v>
      </c>
      <c r="L6510" s="314" t="s">
        <v>3261</v>
      </c>
      <c r="M6510" s="238"/>
      <c r="N6510" s="240"/>
      <c r="O6510" s="286" t="s">
        <v>26191</v>
      </c>
      <c r="P6510" s="229"/>
      <c r="Q6510" s="223"/>
      <c r="R6510" s="224"/>
      <c r="S6510" s="225"/>
      <c r="T6510" s="226"/>
      <c r="U6510" s="224"/>
      <c r="V6510" s="225"/>
      <c r="W6510" s="227"/>
      <c r="X6510" s="285"/>
    </row>
    <row r="6511" spans="1:24" ht="26.25" customHeight="1" thickBot="1">
      <c r="A6511" s="234" t="s">
        <v>5394</v>
      </c>
      <c r="B6511" s="243">
        <v>44864</v>
      </c>
      <c r="C6511" s="234" t="s">
        <v>4897</v>
      </c>
      <c r="D6511" s="235" t="s">
        <v>4897</v>
      </c>
      <c r="E6511" s="234" t="s">
        <v>6696</v>
      </c>
      <c r="F6511" s="295" t="s">
        <v>6696</v>
      </c>
      <c r="G6511" s="427" t="s">
        <v>25532</v>
      </c>
      <c r="H6511" s="303" t="s">
        <v>25533</v>
      </c>
      <c r="I6511" s="302" t="s">
        <v>25534</v>
      </c>
      <c r="J6511" s="302" t="s">
        <v>25534</v>
      </c>
      <c r="K6511" s="302" t="s">
        <v>13595</v>
      </c>
      <c r="L6511" s="314" t="s">
        <v>5421</v>
      </c>
      <c r="M6511" s="238"/>
      <c r="N6511" s="240"/>
      <c r="O6511" s="286"/>
      <c r="P6511" s="229"/>
      <c r="Q6511" s="223"/>
      <c r="R6511" s="224"/>
      <c r="S6511" s="225"/>
      <c r="T6511" s="226"/>
      <c r="U6511" s="224"/>
      <c r="V6511" s="225"/>
      <c r="W6511" s="227"/>
      <c r="X6511" s="285"/>
    </row>
    <row r="6512" spans="1:24" ht="26.25" customHeight="1" thickBot="1">
      <c r="A6512" s="234" t="s">
        <v>5394</v>
      </c>
      <c r="B6512" s="243">
        <v>44864</v>
      </c>
      <c r="C6512" s="234" t="s">
        <v>4897</v>
      </c>
      <c r="D6512" s="235" t="s">
        <v>4897</v>
      </c>
      <c r="E6512" s="234" t="s">
        <v>6696</v>
      </c>
      <c r="F6512" s="234" t="s">
        <v>6696</v>
      </c>
      <c r="G6512" s="427" t="s">
        <v>25525</v>
      </c>
      <c r="H6512" s="303" t="s">
        <v>25526</v>
      </c>
      <c r="I6512" s="302"/>
      <c r="J6512" s="302" t="s">
        <v>25527</v>
      </c>
      <c r="K6512" s="302" t="s">
        <v>10</v>
      </c>
      <c r="L6512" s="314" t="s">
        <v>3261</v>
      </c>
      <c r="M6512" s="243">
        <v>44881</v>
      </c>
      <c r="N6512" s="239" t="s">
        <v>25751</v>
      </c>
      <c r="O6512" s="253" t="s">
        <v>26638</v>
      </c>
      <c r="P6512" s="229"/>
      <c r="Q6512" s="223"/>
      <c r="R6512" s="224"/>
      <c r="S6512" s="225"/>
      <c r="T6512" s="226"/>
      <c r="U6512" s="224"/>
      <c r="V6512" s="225"/>
      <c r="W6512" s="227"/>
      <c r="X6512" s="285"/>
    </row>
    <row r="6513" spans="1:24" ht="26.25" customHeight="1" thickBot="1">
      <c r="A6513" s="234" t="s">
        <v>5394</v>
      </c>
      <c r="B6513" s="243">
        <v>44864</v>
      </c>
      <c r="C6513" s="234" t="s">
        <v>4897</v>
      </c>
      <c r="D6513" s="235" t="s">
        <v>4897</v>
      </c>
      <c r="E6513" s="234" t="s">
        <v>6696</v>
      </c>
      <c r="F6513" s="295" t="s">
        <v>6696</v>
      </c>
      <c r="G6513" s="427" t="s">
        <v>25539</v>
      </c>
      <c r="H6513" s="303" t="s">
        <v>25540</v>
      </c>
      <c r="I6513" s="302" t="s">
        <v>25541</v>
      </c>
      <c r="J6513" s="302" t="s">
        <v>25542</v>
      </c>
      <c r="K6513" s="302" t="s">
        <v>363</v>
      </c>
      <c r="L6513" s="314" t="s">
        <v>3261</v>
      </c>
      <c r="M6513" s="238"/>
      <c r="N6513" s="240"/>
      <c r="O6513" s="286" t="s">
        <v>26196</v>
      </c>
      <c r="P6513" s="229"/>
      <c r="Q6513" s="223"/>
      <c r="R6513" s="224" t="s">
        <v>29305</v>
      </c>
      <c r="S6513" s="225" t="s">
        <v>29314</v>
      </c>
      <c r="T6513" s="226"/>
      <c r="U6513" s="224"/>
      <c r="V6513" s="225"/>
      <c r="W6513" s="227"/>
      <c r="X6513" s="285"/>
    </row>
    <row r="6514" spans="1:24" ht="26.25" customHeight="1" thickBot="1">
      <c r="A6514" s="234" t="s">
        <v>5394</v>
      </c>
      <c r="B6514" s="243">
        <v>44865</v>
      </c>
      <c r="C6514" s="234" t="s">
        <v>4897</v>
      </c>
      <c r="D6514" s="235" t="s">
        <v>4897</v>
      </c>
      <c r="E6514" s="234" t="s">
        <v>6696</v>
      </c>
      <c r="F6514" s="234" t="s">
        <v>6696</v>
      </c>
      <c r="G6514" s="427" t="s">
        <v>25553</v>
      </c>
      <c r="H6514" s="303" t="s">
        <v>25554</v>
      </c>
      <c r="I6514" s="302" t="s">
        <v>25555</v>
      </c>
      <c r="J6514" s="302" t="s">
        <v>25556</v>
      </c>
      <c r="K6514" s="302" t="s">
        <v>227</v>
      </c>
      <c r="L6514" s="314" t="s">
        <v>3261</v>
      </c>
      <c r="M6514" s="238"/>
      <c r="N6514" s="240"/>
      <c r="O6514" s="253" t="s">
        <v>26677</v>
      </c>
      <c r="P6514" s="229"/>
      <c r="Q6514" s="223"/>
      <c r="R6514" s="224"/>
      <c r="S6514" s="225"/>
      <c r="T6514" s="226"/>
      <c r="U6514" s="224"/>
      <c r="V6514" s="225"/>
      <c r="W6514" s="227"/>
      <c r="X6514" s="285"/>
    </row>
    <row r="6515" spans="1:24" ht="26.25" customHeight="1" thickBot="1">
      <c r="A6515" s="234" t="s">
        <v>5394</v>
      </c>
      <c r="B6515" s="243">
        <v>44865</v>
      </c>
      <c r="C6515" s="234" t="s">
        <v>4897</v>
      </c>
      <c r="D6515" s="235" t="s">
        <v>4897</v>
      </c>
      <c r="E6515" s="234" t="s">
        <v>6696</v>
      </c>
      <c r="F6515" s="295" t="s">
        <v>6696</v>
      </c>
      <c r="G6515" s="427" t="s">
        <v>25543</v>
      </c>
      <c r="H6515" s="303" t="s">
        <v>25544</v>
      </c>
      <c r="I6515" s="302" t="s">
        <v>25545</v>
      </c>
      <c r="J6515" s="302" t="s">
        <v>25546</v>
      </c>
      <c r="K6515" s="302" t="s">
        <v>7</v>
      </c>
      <c r="L6515" s="314" t="s">
        <v>3261</v>
      </c>
      <c r="M6515" s="238"/>
      <c r="N6515" s="240"/>
      <c r="O6515" s="286"/>
      <c r="P6515" s="229"/>
      <c r="Q6515" s="223"/>
      <c r="R6515" s="224"/>
      <c r="S6515" s="225"/>
      <c r="T6515" s="226"/>
      <c r="U6515" s="224"/>
      <c r="V6515" s="225"/>
      <c r="W6515" s="227"/>
      <c r="X6515" s="285"/>
    </row>
    <row r="6516" spans="1:24" ht="26.25" customHeight="1" thickBot="1">
      <c r="A6516" s="234" t="s">
        <v>5394</v>
      </c>
      <c r="B6516" s="243">
        <v>44865</v>
      </c>
      <c r="C6516" s="234" t="s">
        <v>4897</v>
      </c>
      <c r="D6516" s="235" t="s">
        <v>4897</v>
      </c>
      <c r="E6516" s="234" t="s">
        <v>6696</v>
      </c>
      <c r="F6516" s="234" t="s">
        <v>6696</v>
      </c>
      <c r="G6516" s="427" t="s">
        <v>15680</v>
      </c>
      <c r="H6516" s="303" t="s">
        <v>21522</v>
      </c>
      <c r="I6516" s="302" t="s">
        <v>19703</v>
      </c>
      <c r="J6516" s="302" t="s">
        <v>15727</v>
      </c>
      <c r="K6516" s="302" t="s">
        <v>19</v>
      </c>
      <c r="L6516" s="314" t="s">
        <v>5421</v>
      </c>
      <c r="M6516" s="238"/>
      <c r="N6516" s="240"/>
      <c r="O6516" s="286"/>
      <c r="P6516" s="239"/>
      <c r="Q6516" s="223"/>
      <c r="R6516" s="224"/>
      <c r="S6516" s="225"/>
      <c r="T6516" s="226"/>
      <c r="U6516" s="224"/>
      <c r="V6516" s="225"/>
      <c r="W6516" s="227"/>
      <c r="X6516" s="273"/>
    </row>
    <row r="6517" spans="1:24" ht="26.25" customHeight="1" thickBot="1">
      <c r="A6517" s="234" t="s">
        <v>5394</v>
      </c>
      <c r="B6517" s="243">
        <v>44865</v>
      </c>
      <c r="C6517" s="234" t="s">
        <v>4897</v>
      </c>
      <c r="D6517" s="235" t="s">
        <v>4897</v>
      </c>
      <c r="E6517" s="234" t="s">
        <v>6696</v>
      </c>
      <c r="F6517" s="295" t="s">
        <v>6696</v>
      </c>
      <c r="G6517" s="427" t="s">
        <v>15474</v>
      </c>
      <c r="H6517" s="303" t="s">
        <v>15475</v>
      </c>
      <c r="I6517" s="302" t="s">
        <v>25557</v>
      </c>
      <c r="J6517" s="302" t="s">
        <v>25558</v>
      </c>
      <c r="K6517" s="302" t="s">
        <v>15492</v>
      </c>
      <c r="L6517" s="239" t="s">
        <v>3261</v>
      </c>
      <c r="M6517" s="238"/>
      <c r="N6517" s="240"/>
      <c r="O6517" s="286"/>
      <c r="P6517" s="229"/>
      <c r="Q6517" s="223"/>
      <c r="R6517" s="224"/>
      <c r="S6517" s="225"/>
      <c r="T6517" s="226"/>
      <c r="U6517" s="224"/>
      <c r="V6517" s="225"/>
      <c r="W6517" s="227"/>
      <c r="X6517" s="285"/>
    </row>
    <row r="6518" spans="1:24" ht="26.25" customHeight="1" thickBot="1">
      <c r="A6518" s="234" t="s">
        <v>5394</v>
      </c>
      <c r="B6518" s="243">
        <v>44865</v>
      </c>
      <c r="C6518" s="234" t="s">
        <v>4897</v>
      </c>
      <c r="D6518" s="235" t="s">
        <v>4897</v>
      </c>
      <c r="E6518" s="234" t="s">
        <v>6696</v>
      </c>
      <c r="F6518" s="234" t="s">
        <v>6696</v>
      </c>
      <c r="G6518" s="427" t="s">
        <v>25547</v>
      </c>
      <c r="H6518" s="303" t="s">
        <v>25548</v>
      </c>
      <c r="I6518" s="302"/>
      <c r="J6518" s="302" t="s">
        <v>25549</v>
      </c>
      <c r="K6518" s="302" t="s">
        <v>10</v>
      </c>
      <c r="L6518" s="314" t="s">
        <v>3261</v>
      </c>
      <c r="M6518" s="243">
        <v>44881</v>
      </c>
      <c r="N6518" s="239" t="s">
        <v>25751</v>
      </c>
      <c r="O6518" s="286" t="s">
        <v>26636</v>
      </c>
      <c r="P6518" s="229"/>
      <c r="Q6518" s="223"/>
      <c r="R6518" s="224"/>
      <c r="S6518" s="225"/>
      <c r="T6518" s="226"/>
      <c r="U6518" s="224"/>
      <c r="V6518" s="225"/>
      <c r="W6518" s="227"/>
      <c r="X6518" s="285"/>
    </row>
    <row r="6519" spans="1:24" ht="26.25" customHeight="1" thickBot="1">
      <c r="A6519" s="234" t="s">
        <v>5394</v>
      </c>
      <c r="B6519" s="243">
        <v>44865</v>
      </c>
      <c r="C6519" s="234" t="s">
        <v>4897</v>
      </c>
      <c r="D6519" s="235" t="s">
        <v>4897</v>
      </c>
      <c r="E6519" s="234" t="s">
        <v>6696</v>
      </c>
      <c r="F6519" s="295" t="s">
        <v>6696</v>
      </c>
      <c r="G6519" s="428" t="s">
        <v>5412</v>
      </c>
      <c r="H6519" s="303" t="s">
        <v>16153</v>
      </c>
      <c r="I6519" s="302"/>
      <c r="J6519" s="302" t="s">
        <v>16154</v>
      </c>
      <c r="K6519" s="302" t="s">
        <v>1800</v>
      </c>
      <c r="L6519" s="314" t="s">
        <v>3261</v>
      </c>
      <c r="M6519" s="238"/>
      <c r="N6519" s="240"/>
      <c r="O6519" s="286" t="s">
        <v>26193</v>
      </c>
      <c r="P6519" s="229"/>
      <c r="Q6519" s="223"/>
      <c r="R6519" s="224"/>
      <c r="S6519" s="225"/>
      <c r="T6519" s="226"/>
      <c r="U6519" s="224"/>
      <c r="V6519" s="225"/>
      <c r="W6519" s="227"/>
      <c r="X6519" s="285"/>
    </row>
    <row r="6520" spans="1:24" ht="26.25" customHeight="1" thickBot="1">
      <c r="A6520" s="234" t="s">
        <v>5394</v>
      </c>
      <c r="B6520" s="243">
        <v>44865</v>
      </c>
      <c r="C6520" s="234" t="s">
        <v>4897</v>
      </c>
      <c r="D6520" s="235" t="s">
        <v>4897</v>
      </c>
      <c r="E6520" s="234" t="s">
        <v>6696</v>
      </c>
      <c r="F6520" s="234" t="s">
        <v>6696</v>
      </c>
      <c r="G6520" s="427" t="s">
        <v>5412</v>
      </c>
      <c r="H6520" s="303" t="s">
        <v>16153</v>
      </c>
      <c r="I6520" s="302"/>
      <c r="J6520" s="302" t="s">
        <v>16154</v>
      </c>
      <c r="K6520" s="302" t="s">
        <v>19</v>
      </c>
      <c r="L6520" s="239" t="s">
        <v>3261</v>
      </c>
      <c r="M6520" s="238"/>
      <c r="N6520" s="240"/>
      <c r="O6520" s="286" t="s">
        <v>26191</v>
      </c>
      <c r="P6520" s="229"/>
      <c r="Q6520" s="223"/>
      <c r="R6520" s="224"/>
      <c r="S6520" s="225"/>
      <c r="T6520" s="226"/>
      <c r="U6520" s="224"/>
      <c r="V6520" s="225"/>
      <c r="W6520" s="227"/>
      <c r="X6520" s="285"/>
    </row>
    <row r="6521" spans="1:24" ht="26.25" customHeight="1" thickBot="1">
      <c r="A6521" s="234" t="s">
        <v>5394</v>
      </c>
      <c r="B6521" s="243">
        <v>44865</v>
      </c>
      <c r="C6521" s="234" t="s">
        <v>4897</v>
      </c>
      <c r="D6521" s="235" t="s">
        <v>4897</v>
      </c>
      <c r="E6521" s="234" t="s">
        <v>6696</v>
      </c>
      <c r="F6521" s="295" t="s">
        <v>6696</v>
      </c>
      <c r="G6521" s="427" t="s">
        <v>5412</v>
      </c>
      <c r="H6521" s="303" t="s">
        <v>16153</v>
      </c>
      <c r="I6521" s="302"/>
      <c r="J6521" s="302" t="s">
        <v>16154</v>
      </c>
      <c r="K6521" s="302" t="s">
        <v>395</v>
      </c>
      <c r="L6521" s="314" t="s">
        <v>3261</v>
      </c>
      <c r="M6521" s="238"/>
      <c r="N6521" s="240"/>
      <c r="O6521" s="286" t="s">
        <v>26686</v>
      </c>
      <c r="P6521" s="239"/>
      <c r="Q6521" s="223"/>
      <c r="R6521" s="224"/>
      <c r="S6521" s="225"/>
      <c r="T6521" s="226"/>
      <c r="U6521" s="224"/>
      <c r="V6521" s="225"/>
      <c r="W6521" s="227"/>
      <c r="X6521" s="273"/>
    </row>
    <row r="6522" spans="1:24" ht="26.25" customHeight="1" thickBot="1">
      <c r="A6522" s="234" t="s">
        <v>5394</v>
      </c>
      <c r="B6522" s="243">
        <v>44865</v>
      </c>
      <c r="C6522" s="234" t="s">
        <v>4897</v>
      </c>
      <c r="D6522" s="235" t="s">
        <v>4897</v>
      </c>
      <c r="E6522" s="234" t="s">
        <v>6696</v>
      </c>
      <c r="F6522" s="234" t="s">
        <v>6696</v>
      </c>
      <c r="G6522" s="427" t="s">
        <v>5412</v>
      </c>
      <c r="H6522" s="303" t="s">
        <v>16153</v>
      </c>
      <c r="I6522" s="302"/>
      <c r="J6522" s="302" t="s">
        <v>16154</v>
      </c>
      <c r="K6522" s="302" t="s">
        <v>18867</v>
      </c>
      <c r="L6522" s="314" t="s">
        <v>5421</v>
      </c>
      <c r="M6522" s="238"/>
      <c r="N6522" s="240"/>
      <c r="O6522" s="286" t="s">
        <v>26639</v>
      </c>
      <c r="P6522" s="229"/>
      <c r="Q6522" s="223"/>
      <c r="R6522" s="224"/>
      <c r="S6522" s="225"/>
      <c r="T6522" s="226"/>
      <c r="U6522" s="224"/>
      <c r="V6522" s="225"/>
      <c r="W6522" s="227"/>
      <c r="X6522" s="285"/>
    </row>
    <row r="6523" spans="1:24" ht="26.25" customHeight="1" thickBot="1">
      <c r="A6523" s="234" t="s">
        <v>5394</v>
      </c>
      <c r="B6523" s="243">
        <v>44865</v>
      </c>
      <c r="C6523" s="234" t="s">
        <v>4897</v>
      </c>
      <c r="D6523" s="235" t="s">
        <v>4897</v>
      </c>
      <c r="E6523" s="234" t="s">
        <v>6696</v>
      </c>
      <c r="F6523" s="295" t="s">
        <v>6696</v>
      </c>
      <c r="G6523" s="427" t="s">
        <v>5412</v>
      </c>
      <c r="H6523" s="303" t="s">
        <v>16153</v>
      </c>
      <c r="I6523" s="302"/>
      <c r="J6523" s="302" t="s">
        <v>16154</v>
      </c>
      <c r="K6523" s="302" t="s">
        <v>219</v>
      </c>
      <c r="L6523" s="314" t="s">
        <v>3261</v>
      </c>
      <c r="M6523" s="251"/>
      <c r="N6523" s="269"/>
      <c r="O6523" s="243" t="s">
        <v>26782</v>
      </c>
      <c r="P6523" s="229"/>
      <c r="Q6523" s="223"/>
      <c r="R6523" s="224"/>
      <c r="S6523" s="225"/>
      <c r="T6523" s="226"/>
      <c r="U6523" s="224"/>
      <c r="V6523" s="225"/>
      <c r="W6523" s="227"/>
      <c r="X6523" s="285"/>
    </row>
    <row r="6524" spans="1:24" ht="26.25" customHeight="1" thickBot="1">
      <c r="A6524" s="234" t="s">
        <v>5394</v>
      </c>
      <c r="B6524" s="243">
        <v>44866</v>
      </c>
      <c r="C6524" s="234" t="s">
        <v>4897</v>
      </c>
      <c r="D6524" s="235" t="s">
        <v>4897</v>
      </c>
      <c r="E6524" s="234" t="s">
        <v>6696</v>
      </c>
      <c r="F6524" s="234" t="s">
        <v>6696</v>
      </c>
      <c r="G6524" s="427" t="s">
        <v>25153</v>
      </c>
      <c r="H6524" s="303" t="s">
        <v>25154</v>
      </c>
      <c r="I6524" s="302" t="s">
        <v>25155</v>
      </c>
      <c r="J6524" s="302" t="s">
        <v>25156</v>
      </c>
      <c r="K6524" s="302" t="s">
        <v>13309</v>
      </c>
      <c r="L6524" s="239" t="s">
        <v>3261</v>
      </c>
      <c r="M6524" s="238"/>
      <c r="N6524" s="240"/>
      <c r="O6524" s="286"/>
      <c r="P6524" s="229"/>
      <c r="Q6524" s="223"/>
      <c r="R6524" s="224"/>
      <c r="S6524" s="225"/>
      <c r="T6524" s="226"/>
      <c r="U6524" s="224"/>
      <c r="V6524" s="225"/>
      <c r="W6524" s="227"/>
      <c r="X6524" s="285"/>
    </row>
    <row r="6525" spans="1:24" ht="26.25" customHeight="1" thickBot="1">
      <c r="A6525" s="234" t="s">
        <v>5394</v>
      </c>
      <c r="B6525" s="243">
        <v>44866</v>
      </c>
      <c r="C6525" s="234" t="s">
        <v>4897</v>
      </c>
      <c r="D6525" s="235" t="s">
        <v>4897</v>
      </c>
      <c r="E6525" s="234" t="s">
        <v>6696</v>
      </c>
      <c r="F6525" s="295" t="s">
        <v>6696</v>
      </c>
      <c r="G6525" s="427" t="s">
        <v>25153</v>
      </c>
      <c r="H6525" s="303" t="s">
        <v>25154</v>
      </c>
      <c r="I6525" s="302" t="s">
        <v>25155</v>
      </c>
      <c r="J6525" s="302"/>
      <c r="K6525" s="302" t="s">
        <v>11925</v>
      </c>
      <c r="L6525" s="239" t="s">
        <v>3261</v>
      </c>
      <c r="M6525" s="238"/>
      <c r="N6525" s="240"/>
      <c r="O6525" s="286"/>
      <c r="P6525" s="229"/>
      <c r="Q6525" s="223"/>
      <c r="R6525" s="224"/>
      <c r="S6525" s="225"/>
      <c r="T6525" s="226"/>
      <c r="U6525" s="224"/>
      <c r="V6525" s="225"/>
      <c r="W6525" s="227"/>
      <c r="X6525" s="285"/>
    </row>
    <row r="6526" spans="1:24" ht="26.25" customHeight="1" thickBot="1">
      <c r="A6526" s="234" t="s">
        <v>5394</v>
      </c>
      <c r="B6526" s="243">
        <v>44866</v>
      </c>
      <c r="C6526" s="234" t="s">
        <v>4897</v>
      </c>
      <c r="D6526" s="235" t="s">
        <v>4897</v>
      </c>
      <c r="E6526" s="234" t="s">
        <v>6696</v>
      </c>
      <c r="F6526" s="234" t="s">
        <v>6696</v>
      </c>
      <c r="G6526" s="427" t="s">
        <v>25543</v>
      </c>
      <c r="H6526" s="303" t="s">
        <v>25544</v>
      </c>
      <c r="I6526" s="302" t="s">
        <v>25545</v>
      </c>
      <c r="J6526" s="302" t="s">
        <v>25546</v>
      </c>
      <c r="K6526" s="302" t="s">
        <v>1800</v>
      </c>
      <c r="L6526" s="239" t="s">
        <v>3261</v>
      </c>
      <c r="M6526" s="238"/>
      <c r="N6526" s="240"/>
      <c r="O6526" s="286" t="s">
        <v>26191</v>
      </c>
      <c r="P6526" s="229"/>
      <c r="Q6526" s="223"/>
      <c r="R6526" s="224"/>
      <c r="S6526" s="225"/>
      <c r="T6526" s="226"/>
      <c r="U6526" s="224"/>
      <c r="V6526" s="225"/>
      <c r="W6526" s="227"/>
      <c r="X6526" s="285"/>
    </row>
    <row r="6527" spans="1:24" ht="26.25" customHeight="1" thickBot="1">
      <c r="A6527" s="234" t="s">
        <v>5394</v>
      </c>
      <c r="B6527" s="243">
        <v>44866</v>
      </c>
      <c r="C6527" s="234" t="s">
        <v>4897</v>
      </c>
      <c r="D6527" s="235" t="s">
        <v>4897</v>
      </c>
      <c r="E6527" s="234" t="s">
        <v>6696</v>
      </c>
      <c r="F6527" s="295" t="s">
        <v>6696</v>
      </c>
      <c r="G6527" s="427" t="s">
        <v>25543</v>
      </c>
      <c r="H6527" s="303" t="s">
        <v>25544</v>
      </c>
      <c r="I6527" s="302" t="s">
        <v>25545</v>
      </c>
      <c r="J6527" s="302" t="s">
        <v>25546</v>
      </c>
      <c r="K6527" s="302" t="s">
        <v>7</v>
      </c>
      <c r="L6527" s="239" t="s">
        <v>3261</v>
      </c>
      <c r="M6527" s="238"/>
      <c r="N6527" s="240"/>
      <c r="O6527" s="243"/>
      <c r="P6527" s="239"/>
      <c r="Q6527" s="223"/>
      <c r="R6527" s="224"/>
      <c r="S6527" s="225"/>
      <c r="T6527" s="226"/>
      <c r="U6527" s="224"/>
      <c r="V6527" s="225"/>
      <c r="W6527" s="227"/>
      <c r="X6527" s="285"/>
    </row>
    <row r="6528" spans="1:24" ht="26.25" customHeight="1" thickBot="1">
      <c r="A6528" s="234" t="s">
        <v>5394</v>
      </c>
      <c r="B6528" s="243">
        <v>44866</v>
      </c>
      <c r="C6528" s="234" t="s">
        <v>4897</v>
      </c>
      <c r="D6528" s="235" t="s">
        <v>4897</v>
      </c>
      <c r="E6528" s="234" t="s">
        <v>6696</v>
      </c>
      <c r="F6528" s="234" t="s">
        <v>6696</v>
      </c>
      <c r="G6528" s="427" t="s">
        <v>25571</v>
      </c>
      <c r="H6528" s="303" t="s">
        <v>25572</v>
      </c>
      <c r="I6528" s="302"/>
      <c r="J6528" s="302" t="s">
        <v>25573</v>
      </c>
      <c r="K6528" s="302" t="s">
        <v>10537</v>
      </c>
      <c r="L6528" s="239" t="s">
        <v>3261</v>
      </c>
      <c r="M6528" s="238"/>
      <c r="N6528" s="240"/>
      <c r="O6528" s="243"/>
      <c r="P6528" s="239"/>
      <c r="Q6528" s="223"/>
      <c r="R6528" s="224"/>
      <c r="S6528" s="225"/>
      <c r="T6528" s="226"/>
      <c r="U6528" s="224"/>
      <c r="V6528" s="225"/>
      <c r="W6528" s="227"/>
      <c r="X6528" s="285"/>
    </row>
    <row r="6529" spans="1:24" ht="26.25" customHeight="1" thickBot="1">
      <c r="A6529" s="234" t="s">
        <v>5394</v>
      </c>
      <c r="B6529" s="243">
        <v>44866</v>
      </c>
      <c r="C6529" s="234" t="s">
        <v>4897</v>
      </c>
      <c r="D6529" s="235" t="s">
        <v>4897</v>
      </c>
      <c r="E6529" s="234" t="s">
        <v>6696</v>
      </c>
      <c r="F6529" s="295" t="s">
        <v>6696</v>
      </c>
      <c r="G6529" s="427" t="s">
        <v>12209</v>
      </c>
      <c r="H6529" s="303" t="s">
        <v>23341</v>
      </c>
      <c r="I6529" s="302" t="s">
        <v>23342</v>
      </c>
      <c r="J6529" s="302" t="s">
        <v>2339</v>
      </c>
      <c r="K6529" s="302" t="s">
        <v>21920</v>
      </c>
      <c r="L6529" s="239" t="s">
        <v>3261</v>
      </c>
      <c r="M6529" s="238"/>
      <c r="N6529" s="240"/>
      <c r="O6529" s="286"/>
      <c r="P6529" s="229"/>
      <c r="Q6529" s="223"/>
      <c r="R6529" s="224"/>
      <c r="S6529" s="225"/>
      <c r="T6529" s="226"/>
      <c r="U6529" s="224"/>
      <c r="V6529" s="225"/>
      <c r="W6529" s="227"/>
      <c r="X6529" s="285"/>
    </row>
    <row r="6530" spans="1:24" ht="26.25" customHeight="1" thickBot="1">
      <c r="A6530" s="234" t="s">
        <v>5394</v>
      </c>
      <c r="B6530" s="243">
        <v>44866</v>
      </c>
      <c r="C6530" s="234" t="s">
        <v>4897</v>
      </c>
      <c r="D6530" s="235" t="s">
        <v>4897</v>
      </c>
      <c r="E6530" s="234" t="s">
        <v>6696</v>
      </c>
      <c r="F6530" s="234" t="s">
        <v>6696</v>
      </c>
      <c r="G6530" s="427" t="s">
        <v>11929</v>
      </c>
      <c r="H6530" s="303" t="s">
        <v>25574</v>
      </c>
      <c r="I6530" s="302" t="s">
        <v>25575</v>
      </c>
      <c r="J6530" s="302"/>
      <c r="K6530" s="302" t="s">
        <v>19</v>
      </c>
      <c r="L6530" s="239" t="s">
        <v>3261</v>
      </c>
      <c r="M6530" s="238"/>
      <c r="N6530" s="240"/>
      <c r="O6530" s="286"/>
      <c r="P6530" s="229"/>
      <c r="Q6530" s="223"/>
      <c r="R6530" s="224"/>
      <c r="S6530" s="225"/>
      <c r="T6530" s="226"/>
      <c r="U6530" s="224"/>
      <c r="V6530" s="225"/>
      <c r="W6530" s="227"/>
      <c r="X6530" s="285"/>
    </row>
    <row r="6531" spans="1:24" ht="26.25" customHeight="1" thickBot="1">
      <c r="A6531" s="234" t="s">
        <v>5394</v>
      </c>
      <c r="B6531" s="243">
        <v>44866</v>
      </c>
      <c r="C6531" s="234" t="s">
        <v>4897</v>
      </c>
      <c r="D6531" s="235" t="s">
        <v>4897</v>
      </c>
      <c r="E6531" s="234" t="s">
        <v>6696</v>
      </c>
      <c r="F6531" s="295" t="s">
        <v>6696</v>
      </c>
      <c r="G6531" s="427" t="s">
        <v>25562</v>
      </c>
      <c r="H6531" s="303" t="s">
        <v>25563</v>
      </c>
      <c r="I6531" s="302"/>
      <c r="J6531" s="302" t="s">
        <v>25564</v>
      </c>
      <c r="K6531" s="302" t="s">
        <v>49</v>
      </c>
      <c r="L6531" s="239" t="s">
        <v>3261</v>
      </c>
      <c r="M6531" s="238"/>
      <c r="N6531" s="240"/>
      <c r="O6531" s="286"/>
      <c r="P6531" s="229"/>
      <c r="Q6531" s="223"/>
      <c r="R6531" s="224"/>
      <c r="S6531" s="225"/>
      <c r="T6531" s="226"/>
      <c r="U6531" s="224"/>
      <c r="V6531" s="225"/>
      <c r="W6531" s="227"/>
      <c r="X6531" s="285"/>
    </row>
    <row r="6532" spans="1:24" ht="26.25" customHeight="1" thickBot="1">
      <c r="A6532" s="234" t="s">
        <v>5394</v>
      </c>
      <c r="B6532" s="243">
        <v>44866</v>
      </c>
      <c r="C6532" s="234" t="s">
        <v>4897</v>
      </c>
      <c r="D6532" s="235" t="s">
        <v>4897</v>
      </c>
      <c r="E6532" s="234" t="s">
        <v>6696</v>
      </c>
      <c r="F6532" s="234" t="s">
        <v>6696</v>
      </c>
      <c r="G6532" s="427" t="s">
        <v>25576</v>
      </c>
      <c r="H6532" s="303" t="s">
        <v>25577</v>
      </c>
      <c r="I6532" s="302"/>
      <c r="J6532" s="302" t="s">
        <v>10358</v>
      </c>
      <c r="K6532" s="302" t="s">
        <v>25228</v>
      </c>
      <c r="L6532" s="239" t="s">
        <v>5421</v>
      </c>
      <c r="M6532" s="238"/>
      <c r="N6532" s="240"/>
      <c r="O6532" s="286"/>
      <c r="P6532" s="229"/>
      <c r="Q6532" s="223"/>
      <c r="R6532" s="224"/>
      <c r="S6532" s="225"/>
      <c r="T6532" s="226"/>
      <c r="U6532" s="224"/>
      <c r="V6532" s="225"/>
      <c r="W6532" s="227"/>
      <c r="X6532" s="285"/>
    </row>
    <row r="6533" spans="1:24" ht="26.25" customHeight="1" thickBot="1">
      <c r="A6533" s="234" t="s">
        <v>5394</v>
      </c>
      <c r="B6533" s="243">
        <v>44866</v>
      </c>
      <c r="C6533" s="234" t="s">
        <v>4897</v>
      </c>
      <c r="D6533" s="235" t="s">
        <v>4897</v>
      </c>
      <c r="E6533" s="234" t="s">
        <v>6696</v>
      </c>
      <c r="F6533" s="295" t="s">
        <v>6696</v>
      </c>
      <c r="G6533" s="427" t="s">
        <v>25565</v>
      </c>
      <c r="H6533" s="303" t="s">
        <v>25566</v>
      </c>
      <c r="I6533" s="302"/>
      <c r="J6533" s="302" t="s">
        <v>25567</v>
      </c>
      <c r="K6533" s="302" t="s">
        <v>22592</v>
      </c>
      <c r="L6533" s="239" t="s">
        <v>3261</v>
      </c>
      <c r="M6533" s="325"/>
      <c r="N6533" s="240"/>
      <c r="O6533" s="286">
        <v>44910</v>
      </c>
      <c r="P6533" s="229" t="s">
        <v>26162</v>
      </c>
      <c r="Q6533" s="223"/>
      <c r="R6533" s="224"/>
      <c r="S6533" s="225"/>
      <c r="T6533" s="226"/>
      <c r="U6533" s="224"/>
      <c r="V6533" s="225"/>
      <c r="W6533" s="227"/>
      <c r="X6533" s="285"/>
    </row>
    <row r="6534" spans="1:24" ht="26.25" customHeight="1" thickBot="1">
      <c r="A6534" s="234" t="s">
        <v>5394</v>
      </c>
      <c r="B6534" s="243">
        <v>44866</v>
      </c>
      <c r="C6534" s="234" t="s">
        <v>4897</v>
      </c>
      <c r="D6534" s="235" t="s">
        <v>4897</v>
      </c>
      <c r="E6534" s="234" t="s">
        <v>6696</v>
      </c>
      <c r="F6534" s="234" t="s">
        <v>6696</v>
      </c>
      <c r="G6534" s="427" t="s">
        <v>25559</v>
      </c>
      <c r="H6534" s="303" t="s">
        <v>25560</v>
      </c>
      <c r="I6534" s="302"/>
      <c r="J6534" s="302" t="s">
        <v>25561</v>
      </c>
      <c r="K6534" s="302" t="s">
        <v>13425</v>
      </c>
      <c r="L6534" s="314" t="s">
        <v>3261</v>
      </c>
      <c r="M6534" s="238"/>
      <c r="N6534" s="240"/>
      <c r="O6534" s="286" t="s">
        <v>26191</v>
      </c>
      <c r="P6534" s="229"/>
      <c r="Q6534" s="223"/>
      <c r="R6534" s="224"/>
      <c r="S6534" s="225"/>
      <c r="T6534" s="226"/>
      <c r="U6534" s="224"/>
      <c r="V6534" s="225"/>
      <c r="W6534" s="227"/>
      <c r="X6534" s="285"/>
    </row>
    <row r="6535" spans="1:24" ht="26.25" customHeight="1" thickBot="1">
      <c r="A6535" s="234" t="s">
        <v>5394</v>
      </c>
      <c r="B6535" s="243">
        <v>44866</v>
      </c>
      <c r="C6535" s="234" t="s">
        <v>4897</v>
      </c>
      <c r="D6535" s="235" t="s">
        <v>4897</v>
      </c>
      <c r="E6535" s="234" t="s">
        <v>6696</v>
      </c>
      <c r="F6535" s="295" t="s">
        <v>6696</v>
      </c>
      <c r="G6535" s="427" t="s">
        <v>16237</v>
      </c>
      <c r="H6535" s="303" t="s">
        <v>16238</v>
      </c>
      <c r="I6535" s="302"/>
      <c r="J6535" s="302" t="s">
        <v>16239</v>
      </c>
      <c r="K6535" s="302" t="s">
        <v>18867</v>
      </c>
      <c r="L6535" s="239" t="s">
        <v>3261</v>
      </c>
      <c r="M6535" s="238"/>
      <c r="N6535" s="240"/>
      <c r="O6535" s="286" t="s">
        <v>26639</v>
      </c>
      <c r="P6535" s="229"/>
      <c r="Q6535" s="223"/>
      <c r="R6535" s="224"/>
      <c r="S6535" s="225"/>
      <c r="T6535" s="226"/>
      <c r="U6535" s="224"/>
      <c r="V6535" s="225"/>
      <c r="W6535" s="227"/>
      <c r="X6535" s="285"/>
    </row>
    <row r="6536" spans="1:24" ht="26.25" customHeight="1" thickBot="1">
      <c r="A6536" s="234" t="s">
        <v>5394</v>
      </c>
      <c r="B6536" s="243">
        <v>44866</v>
      </c>
      <c r="C6536" s="234" t="s">
        <v>4897</v>
      </c>
      <c r="D6536" s="235" t="s">
        <v>4897</v>
      </c>
      <c r="E6536" s="234" t="s">
        <v>6696</v>
      </c>
      <c r="F6536" s="234" t="s">
        <v>6696</v>
      </c>
      <c r="G6536" s="427" t="s">
        <v>25568</v>
      </c>
      <c r="H6536" s="303" t="s">
        <v>25569</v>
      </c>
      <c r="I6536" s="302"/>
      <c r="J6536" s="302" t="s">
        <v>25570</v>
      </c>
      <c r="K6536" s="302" t="s">
        <v>11925</v>
      </c>
      <c r="L6536" s="314" t="s">
        <v>3261</v>
      </c>
      <c r="M6536" s="238"/>
      <c r="N6536" s="240"/>
      <c r="O6536" s="286"/>
      <c r="P6536" s="239"/>
      <c r="Q6536" s="223"/>
      <c r="R6536" s="224"/>
      <c r="S6536" s="225"/>
      <c r="T6536" s="226"/>
      <c r="U6536" s="224"/>
      <c r="V6536" s="225"/>
      <c r="W6536" s="227"/>
      <c r="X6536" s="273"/>
    </row>
    <row r="6537" spans="1:24" ht="26.25" customHeight="1" thickBot="1">
      <c r="A6537" s="234" t="s">
        <v>5394</v>
      </c>
      <c r="B6537" s="243">
        <v>44867</v>
      </c>
      <c r="C6537" s="234" t="s">
        <v>4897</v>
      </c>
      <c r="D6537" s="235" t="s">
        <v>4897</v>
      </c>
      <c r="E6537" s="234" t="s">
        <v>6696</v>
      </c>
      <c r="F6537" s="295" t="s">
        <v>6696</v>
      </c>
      <c r="G6537" s="427" t="s">
        <v>25591</v>
      </c>
      <c r="H6537" s="303" t="s">
        <v>25592</v>
      </c>
      <c r="I6537" s="302"/>
      <c r="J6537" s="302" t="s">
        <v>25593</v>
      </c>
      <c r="K6537" s="302" t="s">
        <v>12050</v>
      </c>
      <c r="L6537" s="239" t="s">
        <v>3261</v>
      </c>
      <c r="M6537" s="238"/>
      <c r="N6537" s="240"/>
      <c r="O6537" s="286"/>
      <c r="P6537" s="271">
        <v>44999</v>
      </c>
      <c r="Q6537" s="339" t="s">
        <v>29635</v>
      </c>
      <c r="R6537" s="224"/>
      <c r="S6537" s="225"/>
      <c r="T6537" s="226"/>
      <c r="U6537" s="224"/>
      <c r="V6537" s="225"/>
      <c r="W6537" s="227"/>
      <c r="X6537" s="285"/>
    </row>
    <row r="6538" spans="1:24" ht="26.25" customHeight="1" thickBot="1">
      <c r="A6538" s="234" t="s">
        <v>5394</v>
      </c>
      <c r="B6538" s="243">
        <v>44867</v>
      </c>
      <c r="C6538" s="234" t="s">
        <v>4897</v>
      </c>
      <c r="D6538" s="235" t="s">
        <v>4897</v>
      </c>
      <c r="E6538" s="234" t="s">
        <v>6696</v>
      </c>
      <c r="F6538" s="234" t="s">
        <v>6696</v>
      </c>
      <c r="G6538" s="427" t="s">
        <v>25580</v>
      </c>
      <c r="H6538" s="303" t="s">
        <v>25581</v>
      </c>
      <c r="I6538" s="302" t="s">
        <v>25582</v>
      </c>
      <c r="J6538" s="302" t="s">
        <v>25583</v>
      </c>
      <c r="K6538" s="302" t="s">
        <v>19549</v>
      </c>
      <c r="L6538" s="239" t="s">
        <v>5421</v>
      </c>
      <c r="M6538" s="238"/>
      <c r="N6538" s="240"/>
      <c r="O6538" s="286"/>
      <c r="P6538" s="229"/>
      <c r="Q6538" s="223"/>
      <c r="R6538" s="224"/>
      <c r="S6538" s="225"/>
      <c r="T6538" s="226"/>
      <c r="U6538" s="224"/>
      <c r="V6538" s="225"/>
      <c r="W6538" s="227"/>
      <c r="X6538" s="285"/>
    </row>
    <row r="6539" spans="1:24" ht="26.25" customHeight="1" thickBot="1">
      <c r="A6539" s="234" t="s">
        <v>5394</v>
      </c>
      <c r="B6539" s="243">
        <v>44867</v>
      </c>
      <c r="C6539" s="234" t="s">
        <v>4897</v>
      </c>
      <c r="D6539" s="235" t="s">
        <v>4897</v>
      </c>
      <c r="E6539" s="234" t="s">
        <v>6696</v>
      </c>
      <c r="F6539" s="295" t="s">
        <v>6696</v>
      </c>
      <c r="G6539" s="427" t="s">
        <v>25594</v>
      </c>
      <c r="H6539" s="303" t="s">
        <v>25595</v>
      </c>
      <c r="I6539" s="302"/>
      <c r="J6539" s="302" t="s">
        <v>25596</v>
      </c>
      <c r="K6539" s="302" t="s">
        <v>10537</v>
      </c>
      <c r="L6539" s="314" t="s">
        <v>3261</v>
      </c>
      <c r="M6539" s="238"/>
      <c r="N6539" s="240"/>
      <c r="O6539" s="243"/>
      <c r="P6539" s="239"/>
      <c r="Q6539" s="223"/>
      <c r="R6539" s="224"/>
      <c r="S6539" s="225"/>
      <c r="T6539" s="226"/>
      <c r="U6539" s="224"/>
      <c r="V6539" s="225"/>
      <c r="W6539" s="227"/>
      <c r="X6539" s="285"/>
    </row>
    <row r="6540" spans="1:24" ht="26.25" customHeight="1" thickBot="1">
      <c r="A6540" s="234" t="s">
        <v>5394</v>
      </c>
      <c r="B6540" s="243">
        <v>44867</v>
      </c>
      <c r="C6540" s="234" t="s">
        <v>4897</v>
      </c>
      <c r="D6540" s="235" t="s">
        <v>4897</v>
      </c>
      <c r="E6540" s="234" t="s">
        <v>6696</v>
      </c>
      <c r="F6540" s="234" t="s">
        <v>6696</v>
      </c>
      <c r="G6540" s="427" t="s">
        <v>25584</v>
      </c>
      <c r="H6540" s="303" t="s">
        <v>25585</v>
      </c>
      <c r="I6540" s="302" t="s">
        <v>25586</v>
      </c>
      <c r="J6540" s="302" t="s">
        <v>25587</v>
      </c>
      <c r="K6540" s="302" t="s">
        <v>11925</v>
      </c>
      <c r="L6540" s="314" t="s">
        <v>3261</v>
      </c>
      <c r="M6540" s="238"/>
      <c r="N6540" s="240"/>
      <c r="O6540" s="286"/>
      <c r="P6540" s="229"/>
      <c r="Q6540" s="223"/>
      <c r="R6540" s="224"/>
      <c r="S6540" s="225"/>
      <c r="T6540" s="226"/>
      <c r="U6540" s="224"/>
      <c r="V6540" s="225"/>
      <c r="W6540" s="227"/>
      <c r="X6540" s="285"/>
    </row>
    <row r="6541" spans="1:24" ht="26.25" customHeight="1" thickBot="1">
      <c r="A6541" s="234" t="s">
        <v>5394</v>
      </c>
      <c r="B6541" s="243">
        <v>44867</v>
      </c>
      <c r="C6541" s="234" t="s">
        <v>4897</v>
      </c>
      <c r="D6541" s="235" t="s">
        <v>4897</v>
      </c>
      <c r="E6541" s="234" t="s">
        <v>6696</v>
      </c>
      <c r="F6541" s="295" t="s">
        <v>6696</v>
      </c>
      <c r="G6541" s="427" t="s">
        <v>5785</v>
      </c>
      <c r="H6541" s="303" t="s">
        <v>2061</v>
      </c>
      <c r="I6541" s="302" t="s">
        <v>25578</v>
      </c>
      <c r="J6541" s="302" t="s">
        <v>25579</v>
      </c>
      <c r="K6541" s="302" t="s">
        <v>1800</v>
      </c>
      <c r="L6541" s="314" t="s">
        <v>3261</v>
      </c>
      <c r="M6541" s="238"/>
      <c r="N6541" s="240"/>
      <c r="O6541" s="286" t="s">
        <v>26193</v>
      </c>
      <c r="P6541" s="229"/>
      <c r="Q6541" s="223"/>
      <c r="R6541" s="224"/>
      <c r="S6541" s="225"/>
      <c r="T6541" s="226"/>
      <c r="U6541" s="224"/>
      <c r="V6541" s="225"/>
      <c r="W6541" s="227"/>
      <c r="X6541" s="285"/>
    </row>
    <row r="6542" spans="1:24" ht="26.25" customHeight="1" thickBot="1">
      <c r="A6542" s="234" t="s">
        <v>5394</v>
      </c>
      <c r="B6542" s="243">
        <v>44867</v>
      </c>
      <c r="C6542" s="234" t="s">
        <v>4897</v>
      </c>
      <c r="D6542" s="235" t="s">
        <v>4897</v>
      </c>
      <c r="E6542" s="234" t="s">
        <v>6696</v>
      </c>
      <c r="F6542" s="234" t="s">
        <v>6696</v>
      </c>
      <c r="G6542" s="427" t="s">
        <v>5785</v>
      </c>
      <c r="H6542" s="303" t="s">
        <v>2061</v>
      </c>
      <c r="I6542" s="302" t="s">
        <v>25578</v>
      </c>
      <c r="J6542" s="302" t="s">
        <v>25579</v>
      </c>
      <c r="K6542" s="302" t="s">
        <v>1800</v>
      </c>
      <c r="L6542" s="314" t="s">
        <v>3261</v>
      </c>
      <c r="M6542" s="238"/>
      <c r="N6542" s="240"/>
      <c r="O6542" s="286" t="s">
        <v>26191</v>
      </c>
      <c r="P6542" s="229"/>
      <c r="Q6542" s="223"/>
      <c r="R6542" s="224"/>
      <c r="S6542" s="225"/>
      <c r="T6542" s="226"/>
      <c r="U6542" s="224"/>
      <c r="V6542" s="225"/>
      <c r="W6542" s="227"/>
      <c r="X6542" s="285"/>
    </row>
    <row r="6543" spans="1:24" ht="26.25" customHeight="1" thickBot="1">
      <c r="A6543" s="234" t="s">
        <v>5394</v>
      </c>
      <c r="B6543" s="243">
        <v>44867</v>
      </c>
      <c r="C6543" s="234" t="s">
        <v>4897</v>
      </c>
      <c r="D6543" s="235" t="s">
        <v>4897</v>
      </c>
      <c r="E6543" s="234" t="s">
        <v>6696</v>
      </c>
      <c r="F6543" s="295" t="s">
        <v>6696</v>
      </c>
      <c r="G6543" s="427" t="s">
        <v>25588</v>
      </c>
      <c r="H6543" s="303" t="s">
        <v>25589</v>
      </c>
      <c r="I6543" s="302"/>
      <c r="J6543" s="302" t="s">
        <v>25590</v>
      </c>
      <c r="K6543" s="302" t="s">
        <v>338</v>
      </c>
      <c r="L6543" s="314" t="s">
        <v>3261</v>
      </c>
      <c r="M6543" s="238"/>
      <c r="N6543" s="240"/>
      <c r="O6543" s="286" t="s">
        <v>29529</v>
      </c>
      <c r="P6543" s="229"/>
      <c r="Q6543" s="339">
        <v>44951</v>
      </c>
      <c r="R6543" s="224" t="s">
        <v>27557</v>
      </c>
      <c r="S6543" s="225"/>
      <c r="T6543" s="226"/>
      <c r="U6543" s="224"/>
      <c r="V6543" s="225"/>
      <c r="W6543" s="227"/>
      <c r="X6543" s="285"/>
    </row>
    <row r="6544" spans="1:24" ht="26.25" customHeight="1" thickBot="1">
      <c r="A6544" s="234" t="s">
        <v>5394</v>
      </c>
      <c r="B6544" s="243">
        <v>44867</v>
      </c>
      <c r="C6544" s="234" t="s">
        <v>4897</v>
      </c>
      <c r="D6544" s="235" t="s">
        <v>4897</v>
      </c>
      <c r="E6544" s="234" t="s">
        <v>6696</v>
      </c>
      <c r="F6544" s="234" t="s">
        <v>6696</v>
      </c>
      <c r="G6544" s="428" t="s">
        <v>25597</v>
      </c>
      <c r="H6544" s="303" t="s">
        <v>25598</v>
      </c>
      <c r="I6544" s="302" t="s">
        <v>25599</v>
      </c>
      <c r="J6544" s="302" t="s">
        <v>25600</v>
      </c>
      <c r="K6544" s="302" t="s">
        <v>12050</v>
      </c>
      <c r="L6544" s="229" t="s">
        <v>5421</v>
      </c>
      <c r="M6544" s="238"/>
      <c r="N6544" s="240"/>
      <c r="O6544" s="286"/>
      <c r="P6544" s="271">
        <v>44999</v>
      </c>
      <c r="Q6544" s="339" t="s">
        <v>29635</v>
      </c>
      <c r="R6544" s="224"/>
      <c r="S6544" s="225"/>
      <c r="T6544" s="226"/>
      <c r="U6544" s="224"/>
      <c r="V6544" s="225"/>
      <c r="W6544" s="227"/>
      <c r="X6544" s="285"/>
    </row>
    <row r="6545" spans="1:23" ht="26.25" customHeight="1" thickBot="1">
      <c r="A6545" s="234" t="s">
        <v>5394</v>
      </c>
      <c r="B6545" s="243">
        <v>44867</v>
      </c>
      <c r="C6545" s="234" t="s">
        <v>4897</v>
      </c>
      <c r="D6545" s="235" t="s">
        <v>4897</v>
      </c>
      <c r="E6545" s="234" t="s">
        <v>6696</v>
      </c>
      <c r="F6545" s="295" t="s">
        <v>6696</v>
      </c>
      <c r="G6545" s="427" t="s">
        <v>17432</v>
      </c>
      <c r="H6545" s="303" t="s">
        <v>17433</v>
      </c>
      <c r="I6545" s="302" t="s">
        <v>17434</v>
      </c>
      <c r="J6545" s="302" t="s">
        <v>24411</v>
      </c>
      <c r="K6545" s="302" t="s">
        <v>10</v>
      </c>
      <c r="L6545" s="229" t="s">
        <v>5421</v>
      </c>
      <c r="M6545" s="238"/>
      <c r="N6545" s="240"/>
      <c r="O6545" s="253" t="s">
        <v>26638</v>
      </c>
      <c r="P6545" s="229"/>
      <c r="Q6545" s="254"/>
    </row>
    <row r="6546" spans="1:23" ht="26.25" customHeight="1" thickBot="1">
      <c r="A6546" s="234" t="s">
        <v>5394</v>
      </c>
      <c r="B6546" s="243">
        <v>44868</v>
      </c>
      <c r="C6546" s="234" t="s">
        <v>4897</v>
      </c>
      <c r="D6546" s="235" t="s">
        <v>4897</v>
      </c>
      <c r="E6546" s="234" t="s">
        <v>6696</v>
      </c>
      <c r="F6546" s="234" t="s">
        <v>6696</v>
      </c>
      <c r="G6546" s="427" t="s">
        <v>25633</v>
      </c>
      <c r="H6546" s="303" t="s">
        <v>25634</v>
      </c>
      <c r="I6546" s="302" t="s">
        <v>25635</v>
      </c>
      <c r="J6546" s="302" t="s">
        <v>25636</v>
      </c>
      <c r="K6546" s="302" t="s">
        <v>7</v>
      </c>
      <c r="L6546" s="261" t="s">
        <v>3261</v>
      </c>
      <c r="M6546" s="238"/>
      <c r="N6546" s="240"/>
      <c r="O6546" s="243"/>
      <c r="P6546" s="239"/>
      <c r="Q6546" s="254"/>
    </row>
    <row r="6547" spans="1:23" ht="26.25" customHeight="1" thickBot="1">
      <c r="A6547" s="234" t="s">
        <v>5394</v>
      </c>
      <c r="B6547" s="243">
        <v>44868</v>
      </c>
      <c r="C6547" s="234" t="s">
        <v>4897</v>
      </c>
      <c r="D6547" s="235" t="s">
        <v>4897</v>
      </c>
      <c r="E6547" s="234" t="s">
        <v>6696</v>
      </c>
      <c r="F6547" s="295" t="s">
        <v>6696</v>
      </c>
      <c r="G6547" s="427" t="s">
        <v>25627</v>
      </c>
      <c r="H6547" s="303" t="s">
        <v>25628</v>
      </c>
      <c r="I6547" s="302" t="s">
        <v>25629</v>
      </c>
      <c r="J6547" s="302"/>
      <c r="K6547" s="302" t="s">
        <v>24634</v>
      </c>
      <c r="L6547" s="261" t="s">
        <v>3261</v>
      </c>
      <c r="M6547" s="238"/>
      <c r="N6547" s="240"/>
      <c r="O6547" s="286"/>
      <c r="P6547" s="229"/>
      <c r="Q6547" s="254"/>
    </row>
    <row r="6548" spans="1:23" ht="26.25" customHeight="1" thickBot="1">
      <c r="A6548" s="234" t="s">
        <v>5394</v>
      </c>
      <c r="B6548" s="243">
        <v>44868</v>
      </c>
      <c r="C6548" s="234" t="s">
        <v>4897</v>
      </c>
      <c r="D6548" s="235" t="s">
        <v>4897</v>
      </c>
      <c r="E6548" s="234" t="s">
        <v>6696</v>
      </c>
      <c r="F6548" s="234" t="s">
        <v>6696</v>
      </c>
      <c r="G6548" s="427" t="s">
        <v>25594</v>
      </c>
      <c r="H6548" s="303" t="s">
        <v>25595</v>
      </c>
      <c r="I6548" s="302"/>
      <c r="J6548" s="302" t="s">
        <v>25596</v>
      </c>
      <c r="K6548" s="302" t="s">
        <v>8482</v>
      </c>
      <c r="L6548" s="261" t="s">
        <v>3261</v>
      </c>
      <c r="M6548" s="238"/>
      <c r="N6548" s="269"/>
      <c r="O6548" s="286"/>
      <c r="P6548" s="229"/>
      <c r="Q6548" s="254"/>
    </row>
    <row r="6549" spans="1:23" ht="26.25" customHeight="1" thickBot="1">
      <c r="A6549" s="234" t="s">
        <v>5394</v>
      </c>
      <c r="B6549" s="243">
        <v>44868</v>
      </c>
      <c r="C6549" s="234" t="s">
        <v>4897</v>
      </c>
      <c r="D6549" s="235" t="s">
        <v>4897</v>
      </c>
      <c r="E6549" s="234" t="s">
        <v>6696</v>
      </c>
      <c r="F6549" s="295" t="s">
        <v>6696</v>
      </c>
      <c r="G6549" s="427" t="s">
        <v>25601</v>
      </c>
      <c r="H6549" s="303" t="s">
        <v>25602</v>
      </c>
      <c r="I6549" s="302" t="s">
        <v>25603</v>
      </c>
      <c r="J6549" s="302" t="s">
        <v>25604</v>
      </c>
      <c r="K6549" s="302" t="s">
        <v>19</v>
      </c>
      <c r="L6549" s="229" t="s">
        <v>5421</v>
      </c>
      <c r="M6549" s="238"/>
      <c r="N6549" s="240"/>
      <c r="O6549" s="286"/>
      <c r="P6549" s="229"/>
      <c r="Q6549" s="223"/>
      <c r="R6549" s="224"/>
      <c r="S6549" s="225"/>
      <c r="T6549" s="226"/>
      <c r="U6549" s="224"/>
      <c r="V6549" s="225"/>
      <c r="W6549" s="285"/>
    </row>
    <row r="6550" spans="1:23" ht="26.25" customHeight="1" thickBot="1">
      <c r="A6550" s="234" t="s">
        <v>5394</v>
      </c>
      <c r="B6550" s="243">
        <v>44868</v>
      </c>
      <c r="C6550" s="234" t="s">
        <v>4897</v>
      </c>
      <c r="D6550" s="235" t="s">
        <v>4897</v>
      </c>
      <c r="E6550" s="234" t="s">
        <v>6696</v>
      </c>
      <c r="F6550" s="234" t="s">
        <v>6696</v>
      </c>
      <c r="G6550" s="427" t="s">
        <v>25605</v>
      </c>
      <c r="H6550" s="303" t="s">
        <v>25606</v>
      </c>
      <c r="I6550" s="302"/>
      <c r="J6550" s="302" t="s">
        <v>25607</v>
      </c>
      <c r="K6550" s="302" t="s">
        <v>219</v>
      </c>
      <c r="L6550" s="229" t="s">
        <v>5421</v>
      </c>
      <c r="M6550" s="238"/>
      <c r="N6550" s="240"/>
      <c r="O6550" s="286" t="s">
        <v>26780</v>
      </c>
      <c r="P6550" s="229"/>
      <c r="Q6550" s="223"/>
      <c r="R6550" s="224"/>
      <c r="S6550" s="225"/>
      <c r="T6550" s="226"/>
      <c r="U6550" s="224"/>
      <c r="V6550" s="225"/>
      <c r="W6550" s="285"/>
    </row>
    <row r="6551" spans="1:23" ht="26.25" customHeight="1">
      <c r="A6551" s="234" t="s">
        <v>5394</v>
      </c>
      <c r="B6551" s="243">
        <v>44868</v>
      </c>
      <c r="C6551" s="234" t="s">
        <v>4897</v>
      </c>
      <c r="D6551" s="235" t="s">
        <v>4897</v>
      </c>
      <c r="E6551" s="234" t="s">
        <v>6696</v>
      </c>
      <c r="F6551" s="295" t="s">
        <v>6696</v>
      </c>
      <c r="G6551" s="429" t="s">
        <v>25608</v>
      </c>
      <c r="H6551" s="303" t="s">
        <v>25609</v>
      </c>
      <c r="I6551" s="302"/>
      <c r="J6551" s="302" t="s">
        <v>25610</v>
      </c>
      <c r="K6551" s="302" t="s">
        <v>19549</v>
      </c>
      <c r="L6551" s="234" t="s">
        <v>3261</v>
      </c>
      <c r="M6551" s="238"/>
      <c r="N6551" s="240"/>
      <c r="O6551" s="286"/>
      <c r="P6551" s="229"/>
      <c r="Q6551" s="223"/>
      <c r="R6551" s="224"/>
      <c r="S6551" s="225"/>
      <c r="T6551" s="226"/>
      <c r="U6551" s="224"/>
      <c r="V6551" s="225"/>
      <c r="W6551" s="285"/>
    </row>
    <row r="6552" spans="1:23" ht="26.25" customHeight="1">
      <c r="A6552" s="234" t="s">
        <v>5394</v>
      </c>
      <c r="B6552" s="243">
        <v>44868</v>
      </c>
      <c r="C6552" s="234" t="s">
        <v>4897</v>
      </c>
      <c r="D6552" s="235" t="s">
        <v>4897</v>
      </c>
      <c r="E6552" s="234" t="s">
        <v>6696</v>
      </c>
      <c r="F6552" s="234" t="s">
        <v>6696</v>
      </c>
      <c r="G6552" s="429" t="s">
        <v>25623</v>
      </c>
      <c r="H6552" s="303" t="s">
        <v>25624</v>
      </c>
      <c r="I6552" s="302" t="s">
        <v>25625</v>
      </c>
      <c r="J6552" s="302" t="s">
        <v>25626</v>
      </c>
      <c r="K6552" s="302" t="s">
        <v>13043</v>
      </c>
      <c r="L6552" s="239" t="s">
        <v>5421</v>
      </c>
      <c r="M6552" s="238"/>
      <c r="N6552" s="269"/>
      <c r="O6552" s="271">
        <v>45064</v>
      </c>
      <c r="P6552" s="338" t="s">
        <v>31177</v>
      </c>
      <c r="Q6552" s="223"/>
      <c r="R6552" s="224"/>
      <c r="S6552" s="225"/>
      <c r="T6552" s="226"/>
      <c r="U6552" s="224"/>
      <c r="V6552" s="225"/>
      <c r="W6552" s="285"/>
    </row>
    <row r="6553" spans="1:23" ht="26.25" customHeight="1">
      <c r="A6553" s="234" t="s">
        <v>5394</v>
      </c>
      <c r="B6553" s="243">
        <v>44868</v>
      </c>
      <c r="C6553" s="234" t="s">
        <v>4897</v>
      </c>
      <c r="D6553" s="235" t="s">
        <v>4897</v>
      </c>
      <c r="E6553" s="234" t="s">
        <v>6696</v>
      </c>
      <c r="F6553" s="295" t="s">
        <v>6696</v>
      </c>
      <c r="G6553" s="429" t="s">
        <v>25623</v>
      </c>
      <c r="H6553" s="303" t="s">
        <v>25624</v>
      </c>
      <c r="I6553" s="302" t="s">
        <v>25625</v>
      </c>
      <c r="J6553" s="302" t="s">
        <v>25626</v>
      </c>
      <c r="K6553" s="302" t="s">
        <v>18753</v>
      </c>
      <c r="L6553" s="239" t="s">
        <v>5421</v>
      </c>
      <c r="M6553" s="238"/>
      <c r="N6553" s="240"/>
      <c r="O6553" s="271">
        <v>45064</v>
      </c>
      <c r="P6553" s="338" t="s">
        <v>31177</v>
      </c>
      <c r="Q6553" s="223"/>
      <c r="R6553" s="224"/>
      <c r="S6553" s="225"/>
      <c r="T6553" s="226"/>
      <c r="U6553" s="224"/>
      <c r="V6553" s="225"/>
      <c r="W6553" s="285"/>
    </row>
    <row r="6554" spans="1:23" ht="26.25" customHeight="1">
      <c r="A6554" s="234" t="s">
        <v>5394</v>
      </c>
      <c r="B6554" s="243">
        <v>44868</v>
      </c>
      <c r="C6554" s="234" t="s">
        <v>4897</v>
      </c>
      <c r="D6554" s="235" t="s">
        <v>4897</v>
      </c>
      <c r="E6554" s="234" t="s">
        <v>6696</v>
      </c>
      <c r="F6554" s="234" t="s">
        <v>6696</v>
      </c>
      <c r="G6554" s="429" t="s">
        <v>25620</v>
      </c>
      <c r="H6554" s="303" t="s">
        <v>25621</v>
      </c>
      <c r="I6554" s="302"/>
      <c r="J6554" s="302" t="s">
        <v>25622</v>
      </c>
      <c r="K6554" s="302" t="s">
        <v>16</v>
      </c>
      <c r="L6554" s="234" t="s">
        <v>3261</v>
      </c>
      <c r="M6554" s="238"/>
      <c r="N6554" s="240"/>
      <c r="O6554" s="286" t="s">
        <v>27538</v>
      </c>
      <c r="P6554" s="229" t="s">
        <v>25835</v>
      </c>
      <c r="Q6554" s="223"/>
      <c r="R6554" s="224"/>
      <c r="S6554" s="225"/>
      <c r="T6554" s="226"/>
      <c r="U6554" s="224"/>
      <c r="V6554" s="225"/>
      <c r="W6554" s="285"/>
    </row>
    <row r="6555" spans="1:23" ht="26.25" customHeight="1">
      <c r="A6555" s="234" t="s">
        <v>5394</v>
      </c>
      <c r="B6555" s="243">
        <v>44868</v>
      </c>
      <c r="C6555" s="234" t="s">
        <v>4897</v>
      </c>
      <c r="D6555" s="235" t="s">
        <v>4897</v>
      </c>
      <c r="E6555" s="234" t="s">
        <v>6696</v>
      </c>
      <c r="F6555" s="295" t="s">
        <v>6696</v>
      </c>
      <c r="G6555" s="429" t="s">
        <v>4271</v>
      </c>
      <c r="H6555" s="303" t="s">
        <v>11157</v>
      </c>
      <c r="I6555" s="302"/>
      <c r="J6555" s="302" t="s">
        <v>11158</v>
      </c>
      <c r="K6555" s="302" t="s">
        <v>22592</v>
      </c>
      <c r="L6555" s="239" t="s">
        <v>5421</v>
      </c>
      <c r="M6555" s="238"/>
      <c r="N6555" s="240"/>
      <c r="O6555" s="286">
        <v>44910</v>
      </c>
      <c r="P6555" s="229" t="s">
        <v>26163</v>
      </c>
      <c r="Q6555" s="223"/>
      <c r="R6555" s="224"/>
      <c r="S6555" s="225"/>
      <c r="T6555" s="226"/>
      <c r="U6555" s="224"/>
      <c r="V6555" s="225"/>
      <c r="W6555" s="285"/>
    </row>
    <row r="6556" spans="1:23" ht="26.25" customHeight="1">
      <c r="A6556" s="234" t="s">
        <v>5394</v>
      </c>
      <c r="B6556" s="243">
        <v>44868</v>
      </c>
      <c r="C6556" s="234" t="s">
        <v>4897</v>
      </c>
      <c r="D6556" s="235" t="s">
        <v>4897</v>
      </c>
      <c r="E6556" s="234" t="s">
        <v>6696</v>
      </c>
      <c r="F6556" s="234" t="s">
        <v>6696</v>
      </c>
      <c r="G6556" s="429" t="s">
        <v>25630</v>
      </c>
      <c r="H6556" s="303" t="s">
        <v>25631</v>
      </c>
      <c r="I6556" s="302"/>
      <c r="J6556" s="302" t="s">
        <v>25632</v>
      </c>
      <c r="K6556" s="302" t="s">
        <v>13425</v>
      </c>
      <c r="L6556" s="234" t="s">
        <v>3261</v>
      </c>
      <c r="M6556" s="238"/>
      <c r="N6556" s="240"/>
      <c r="O6556" s="286"/>
      <c r="P6556" s="229"/>
      <c r="Q6556" s="223"/>
      <c r="R6556" s="224"/>
      <c r="S6556" s="225"/>
      <c r="T6556" s="226"/>
      <c r="U6556" s="224"/>
      <c r="V6556" s="225"/>
      <c r="W6556" s="285"/>
    </row>
    <row r="6557" spans="1:23" ht="26.25" customHeight="1">
      <c r="A6557" s="244" t="s">
        <v>5394</v>
      </c>
      <c r="B6557" s="343">
        <v>44868</v>
      </c>
      <c r="C6557" s="234" t="s">
        <v>4897</v>
      </c>
      <c r="D6557" s="235" t="s">
        <v>4897</v>
      </c>
      <c r="E6557" s="234" t="s">
        <v>6696</v>
      </c>
      <c r="F6557" s="295" t="s">
        <v>6696</v>
      </c>
      <c r="G6557" s="448" t="s">
        <v>25532</v>
      </c>
      <c r="H6557" s="332" t="s">
        <v>25533</v>
      </c>
      <c r="I6557" s="375" t="s">
        <v>25534</v>
      </c>
      <c r="J6557" s="375" t="s">
        <v>25534</v>
      </c>
      <c r="K6557" s="375" t="s">
        <v>13595</v>
      </c>
      <c r="L6557" s="247" t="s">
        <v>5421</v>
      </c>
      <c r="M6557" s="246"/>
      <c r="N6557" s="322"/>
      <c r="O6557" s="343"/>
      <c r="P6557" s="247"/>
      <c r="Q6557" s="254"/>
    </row>
    <row r="6558" spans="1:23" ht="26.25" customHeight="1">
      <c r="A6558" s="234" t="s">
        <v>5394</v>
      </c>
      <c r="B6558" s="243">
        <v>44868</v>
      </c>
      <c r="C6558" s="234" t="s">
        <v>4897</v>
      </c>
      <c r="D6558" s="235" t="s">
        <v>4897</v>
      </c>
      <c r="E6558" s="234" t="s">
        <v>6696</v>
      </c>
      <c r="F6558" s="234" t="s">
        <v>6696</v>
      </c>
      <c r="G6558" s="429" t="s">
        <v>25614</v>
      </c>
      <c r="H6558" s="303" t="s">
        <v>25615</v>
      </c>
      <c r="I6558" s="302" t="s">
        <v>25616</v>
      </c>
      <c r="J6558" s="302" t="s">
        <v>25617</v>
      </c>
      <c r="K6558" s="302" t="s">
        <v>22592</v>
      </c>
      <c r="L6558" s="239" t="s">
        <v>5421</v>
      </c>
      <c r="M6558" s="238"/>
      <c r="N6558" s="240"/>
      <c r="O6558" s="286">
        <v>44910</v>
      </c>
      <c r="P6558" s="229" t="s">
        <v>26163</v>
      </c>
      <c r="Q6558" s="223"/>
      <c r="R6558" s="224"/>
      <c r="S6558" s="225"/>
      <c r="T6558" s="226"/>
      <c r="U6558" s="224"/>
      <c r="V6558" s="225"/>
      <c r="W6558" s="285"/>
    </row>
    <row r="6559" spans="1:23" ht="26.25" customHeight="1">
      <c r="A6559" s="234" t="s">
        <v>5394</v>
      </c>
      <c r="B6559" s="243">
        <v>44868</v>
      </c>
      <c r="C6559" s="234" t="s">
        <v>4897</v>
      </c>
      <c r="D6559" s="235" t="s">
        <v>4897</v>
      </c>
      <c r="E6559" s="234" t="s">
        <v>6696</v>
      </c>
      <c r="F6559" s="295" t="s">
        <v>6696</v>
      </c>
      <c r="G6559" s="429" t="s">
        <v>25611</v>
      </c>
      <c r="H6559" s="303" t="s">
        <v>25612</v>
      </c>
      <c r="I6559" s="302"/>
      <c r="J6559" s="302" t="s">
        <v>25613</v>
      </c>
      <c r="K6559" s="302" t="s">
        <v>19</v>
      </c>
      <c r="L6559" s="234" t="s">
        <v>3261</v>
      </c>
      <c r="M6559" s="238"/>
      <c r="N6559" s="240"/>
      <c r="O6559" s="243"/>
      <c r="P6559" s="239"/>
      <c r="Q6559" s="223"/>
      <c r="R6559" s="224"/>
      <c r="S6559" s="225"/>
      <c r="T6559" s="226"/>
      <c r="U6559" s="224"/>
      <c r="V6559" s="225"/>
      <c r="W6559" s="285"/>
    </row>
    <row r="6560" spans="1:23" ht="26.25" customHeight="1">
      <c r="A6560" s="234" t="s">
        <v>5394</v>
      </c>
      <c r="B6560" s="243">
        <v>44868</v>
      </c>
      <c r="C6560" s="234" t="s">
        <v>4897</v>
      </c>
      <c r="D6560" s="235" t="s">
        <v>4897</v>
      </c>
      <c r="E6560" s="234" t="s">
        <v>6696</v>
      </c>
      <c r="F6560" s="234" t="s">
        <v>6696</v>
      </c>
      <c r="G6560" s="429" t="s">
        <v>19799</v>
      </c>
      <c r="H6560" s="303" t="s">
        <v>19800</v>
      </c>
      <c r="I6560" s="302" t="s">
        <v>19801</v>
      </c>
      <c r="J6560" s="302" t="s">
        <v>19802</v>
      </c>
      <c r="K6560" s="302" t="s">
        <v>24266</v>
      </c>
      <c r="L6560" s="234" t="s">
        <v>3261</v>
      </c>
      <c r="M6560" s="238"/>
      <c r="N6560" s="240"/>
      <c r="O6560" s="286"/>
      <c r="P6560" s="229"/>
      <c r="Q6560" s="223"/>
      <c r="R6560" s="224"/>
      <c r="S6560" s="225"/>
      <c r="T6560" s="226"/>
      <c r="U6560" s="224"/>
      <c r="V6560" s="225"/>
      <c r="W6560" s="285"/>
    </row>
    <row r="6561" spans="1:25" ht="26.25" customHeight="1">
      <c r="A6561" s="234" t="s">
        <v>5394</v>
      </c>
      <c r="B6561" s="243">
        <v>44868</v>
      </c>
      <c r="C6561" s="234" t="s">
        <v>4897</v>
      </c>
      <c r="D6561" s="235" t="s">
        <v>4897</v>
      </c>
      <c r="E6561" s="234" t="s">
        <v>6696</v>
      </c>
      <c r="F6561" s="295" t="s">
        <v>6696</v>
      </c>
      <c r="G6561" s="429" t="s">
        <v>19799</v>
      </c>
      <c r="H6561" s="303" t="s">
        <v>19800</v>
      </c>
      <c r="I6561" s="302" t="s">
        <v>19801</v>
      </c>
      <c r="J6561" s="302" t="s">
        <v>19802</v>
      </c>
      <c r="K6561" s="302" t="s">
        <v>19549</v>
      </c>
      <c r="L6561" s="234" t="s">
        <v>3261</v>
      </c>
      <c r="M6561" s="238"/>
      <c r="N6561" s="240"/>
      <c r="O6561" s="286"/>
      <c r="P6561" s="229"/>
      <c r="Q6561" s="223"/>
      <c r="R6561" s="224"/>
      <c r="S6561" s="225"/>
      <c r="T6561" s="226"/>
      <c r="U6561" s="224"/>
      <c r="V6561" s="225"/>
      <c r="W6561" s="285"/>
    </row>
    <row r="6562" spans="1:25" ht="26.25" customHeight="1">
      <c r="A6562" s="234" t="s">
        <v>5394</v>
      </c>
      <c r="B6562" s="243">
        <v>44869</v>
      </c>
      <c r="C6562" s="234" t="s">
        <v>4897</v>
      </c>
      <c r="D6562" s="235" t="s">
        <v>4897</v>
      </c>
      <c r="E6562" s="234" t="s">
        <v>6696</v>
      </c>
      <c r="F6562" s="234" t="s">
        <v>6696</v>
      </c>
      <c r="G6562" s="429" t="s">
        <v>25640</v>
      </c>
      <c r="H6562" s="303" t="s">
        <v>25641</v>
      </c>
      <c r="I6562" s="302" t="s">
        <v>25642</v>
      </c>
      <c r="J6562" s="302" t="s">
        <v>25643</v>
      </c>
      <c r="K6562" s="302" t="s">
        <v>22093</v>
      </c>
      <c r="L6562" s="239" t="s">
        <v>5421</v>
      </c>
      <c r="M6562" s="238"/>
      <c r="N6562" s="240"/>
      <c r="O6562" s="243">
        <v>44947</v>
      </c>
      <c r="P6562" s="239" t="s">
        <v>18131</v>
      </c>
      <c r="Q6562" s="223"/>
      <c r="R6562" s="224"/>
      <c r="S6562" s="225"/>
      <c r="T6562" s="226"/>
      <c r="U6562" s="224"/>
      <c r="V6562" s="225"/>
      <c r="W6562" s="285"/>
    </row>
    <row r="6563" spans="1:25" ht="26.25" customHeight="1">
      <c r="A6563" s="234" t="s">
        <v>5394</v>
      </c>
      <c r="B6563" s="243">
        <v>44869</v>
      </c>
      <c r="C6563" s="234" t="s">
        <v>4897</v>
      </c>
      <c r="D6563" s="235" t="s">
        <v>4897</v>
      </c>
      <c r="E6563" s="234" t="s">
        <v>6696</v>
      </c>
      <c r="F6563" s="295" t="s">
        <v>6696</v>
      </c>
      <c r="G6563" s="429" t="s">
        <v>25644</v>
      </c>
      <c r="H6563" s="303" t="s">
        <v>3102</v>
      </c>
      <c r="I6563" s="302" t="s">
        <v>4964</v>
      </c>
      <c r="J6563" s="302" t="s">
        <v>3104</v>
      </c>
      <c r="K6563" s="302" t="s">
        <v>1800</v>
      </c>
      <c r="L6563" s="234" t="s">
        <v>3261</v>
      </c>
      <c r="M6563" s="238"/>
      <c r="N6563" s="240"/>
      <c r="O6563" s="286" t="s">
        <v>26191</v>
      </c>
      <c r="P6563" s="229"/>
      <c r="Q6563" s="223"/>
      <c r="R6563" s="224"/>
      <c r="S6563" s="225"/>
      <c r="T6563" s="226"/>
      <c r="U6563" s="224"/>
      <c r="V6563" s="225"/>
      <c r="W6563" s="285"/>
    </row>
    <row r="6564" spans="1:25" ht="26.25" customHeight="1">
      <c r="A6564" s="234" t="s">
        <v>5394</v>
      </c>
      <c r="B6564" s="243">
        <v>44869</v>
      </c>
      <c r="C6564" s="234" t="s">
        <v>4897</v>
      </c>
      <c r="D6564" s="235" t="s">
        <v>4897</v>
      </c>
      <c r="E6564" s="234" t="s">
        <v>6696</v>
      </c>
      <c r="F6564" s="234" t="s">
        <v>6696</v>
      </c>
      <c r="G6564" s="429" t="s">
        <v>19286</v>
      </c>
      <c r="H6564" s="303" t="s">
        <v>25651</v>
      </c>
      <c r="I6564" s="302" t="s">
        <v>25652</v>
      </c>
      <c r="J6564" s="302"/>
      <c r="K6564" s="302" t="s">
        <v>13425</v>
      </c>
      <c r="L6564" s="234" t="s">
        <v>3261</v>
      </c>
      <c r="M6564" s="238"/>
      <c r="N6564" s="240"/>
      <c r="O6564" s="286" t="s">
        <v>26193</v>
      </c>
      <c r="P6564" s="229"/>
      <c r="Q6564" s="223"/>
      <c r="R6564" s="224"/>
      <c r="S6564" s="225"/>
      <c r="T6564" s="226"/>
      <c r="U6564" s="224"/>
      <c r="V6564" s="225"/>
      <c r="W6564" s="285"/>
    </row>
    <row r="6565" spans="1:25" ht="26.25" customHeight="1">
      <c r="A6565" s="234" t="s">
        <v>5394</v>
      </c>
      <c r="B6565" s="243">
        <v>44869</v>
      </c>
      <c r="C6565" s="234" t="s">
        <v>4897</v>
      </c>
      <c r="D6565" s="235" t="s">
        <v>4897</v>
      </c>
      <c r="E6565" s="234" t="s">
        <v>6696</v>
      </c>
      <c r="F6565" s="295" t="s">
        <v>6696</v>
      </c>
      <c r="G6565" s="429" t="s">
        <v>25637</v>
      </c>
      <c r="H6565" s="303" t="s">
        <v>25638</v>
      </c>
      <c r="I6565" s="302"/>
      <c r="J6565" s="302" t="s">
        <v>25639</v>
      </c>
      <c r="K6565" s="302" t="s">
        <v>12050</v>
      </c>
      <c r="L6565" s="234" t="s">
        <v>3261</v>
      </c>
      <c r="M6565" s="238"/>
      <c r="N6565" s="240"/>
      <c r="O6565" s="286"/>
      <c r="P6565" s="271">
        <v>44999</v>
      </c>
      <c r="Q6565" s="339" t="s">
        <v>29635</v>
      </c>
      <c r="R6565" s="224"/>
      <c r="S6565" s="225"/>
      <c r="T6565" s="226"/>
      <c r="U6565" s="224"/>
      <c r="V6565" s="225"/>
      <c r="W6565" s="285"/>
    </row>
    <row r="6566" spans="1:25" ht="26.25" customHeight="1">
      <c r="A6566" s="234" t="s">
        <v>5394</v>
      </c>
      <c r="B6566" s="243">
        <v>44869</v>
      </c>
      <c r="C6566" s="234" t="s">
        <v>4897</v>
      </c>
      <c r="D6566" s="235" t="s">
        <v>4897</v>
      </c>
      <c r="E6566" s="234" t="s">
        <v>6696</v>
      </c>
      <c r="F6566" s="234" t="s">
        <v>6696</v>
      </c>
      <c r="G6566" s="429" t="s">
        <v>25645</v>
      </c>
      <c r="H6566" s="303" t="s">
        <v>25646</v>
      </c>
      <c r="I6566" s="302"/>
      <c r="J6566" s="302" t="s">
        <v>25647</v>
      </c>
      <c r="K6566" s="302" t="s">
        <v>13425</v>
      </c>
      <c r="L6566" s="239" t="s">
        <v>5421</v>
      </c>
      <c r="M6566" s="238"/>
      <c r="N6566" s="240"/>
      <c r="O6566" s="286"/>
      <c r="P6566" s="229"/>
      <c r="Q6566" s="254"/>
    </row>
    <row r="6567" spans="1:25" ht="26.25" customHeight="1">
      <c r="A6567" s="234" t="s">
        <v>5394</v>
      </c>
      <c r="B6567" s="243">
        <v>44869</v>
      </c>
      <c r="C6567" s="234" t="s">
        <v>4897</v>
      </c>
      <c r="D6567" s="235" t="s">
        <v>4897</v>
      </c>
      <c r="E6567" s="234" t="s">
        <v>6696</v>
      </c>
      <c r="F6567" s="295" t="s">
        <v>6696</v>
      </c>
      <c r="G6567" s="429" t="s">
        <v>24335</v>
      </c>
      <c r="H6567" s="303" t="s">
        <v>24336</v>
      </c>
      <c r="I6567" s="302"/>
      <c r="J6567" s="302" t="s">
        <v>24337</v>
      </c>
      <c r="K6567" s="302" t="s">
        <v>1800</v>
      </c>
      <c r="L6567" s="239" t="s">
        <v>5421</v>
      </c>
      <c r="M6567" s="238"/>
      <c r="N6567" s="240"/>
      <c r="O6567" s="286"/>
      <c r="P6567" s="229"/>
      <c r="Q6567" s="254"/>
    </row>
    <row r="6568" spans="1:25" ht="26.25" customHeight="1">
      <c r="A6568" s="234" t="s">
        <v>5394</v>
      </c>
      <c r="B6568" s="243">
        <v>44869</v>
      </c>
      <c r="C6568" s="234" t="s">
        <v>4897</v>
      </c>
      <c r="D6568" s="235" t="s">
        <v>4897</v>
      </c>
      <c r="E6568" s="234" t="s">
        <v>6696</v>
      </c>
      <c r="F6568" s="234" t="s">
        <v>6696</v>
      </c>
      <c r="G6568" s="429" t="s">
        <v>25173</v>
      </c>
      <c r="H6568" s="303" t="s">
        <v>25174</v>
      </c>
      <c r="I6568" s="302" t="s">
        <v>25175</v>
      </c>
      <c r="J6568" s="302" t="s">
        <v>25176</v>
      </c>
      <c r="K6568" s="302" t="s">
        <v>13425</v>
      </c>
      <c r="L6568" s="234" t="s">
        <v>3261</v>
      </c>
      <c r="M6568" s="238"/>
      <c r="N6568" s="240"/>
      <c r="O6568" s="286" t="s">
        <v>26191</v>
      </c>
      <c r="P6568" s="239"/>
      <c r="Q6568" s="223"/>
      <c r="X6568" s="241"/>
    </row>
    <row r="6569" spans="1:25" ht="26.25" customHeight="1" thickBot="1">
      <c r="A6569" s="234" t="s">
        <v>5394</v>
      </c>
      <c r="B6569" s="243">
        <v>44869</v>
      </c>
      <c r="C6569" s="234" t="s">
        <v>4897</v>
      </c>
      <c r="D6569" s="235" t="s">
        <v>4897</v>
      </c>
      <c r="E6569" s="234" t="s">
        <v>6696</v>
      </c>
      <c r="F6569" s="295" t="s">
        <v>6696</v>
      </c>
      <c r="G6569" s="429" t="s">
        <v>25653</v>
      </c>
      <c r="H6569" s="303" t="s">
        <v>25654</v>
      </c>
      <c r="I6569" s="302" t="s">
        <v>25655</v>
      </c>
      <c r="J6569" s="302" t="s">
        <v>25656</v>
      </c>
      <c r="K6569" s="302" t="s">
        <v>19549</v>
      </c>
      <c r="L6569" s="234" t="s">
        <v>3261</v>
      </c>
      <c r="M6569" s="238"/>
      <c r="N6569" s="240"/>
      <c r="O6569" s="286"/>
      <c r="P6569" s="229"/>
      <c r="Q6569" s="254"/>
    </row>
    <row r="6570" spans="1:25" ht="26.25" customHeight="1" thickBot="1">
      <c r="A6570" s="234" t="s">
        <v>5394</v>
      </c>
      <c r="B6570" s="243">
        <v>44869</v>
      </c>
      <c r="C6570" s="234" t="s">
        <v>4897</v>
      </c>
      <c r="D6570" s="235" t="s">
        <v>4897</v>
      </c>
      <c r="E6570" s="234" t="s">
        <v>6696</v>
      </c>
      <c r="F6570" s="234" t="s">
        <v>6696</v>
      </c>
      <c r="G6570" s="428" t="s">
        <v>25648</v>
      </c>
      <c r="H6570" s="303" t="s">
        <v>25649</v>
      </c>
      <c r="I6570" s="302"/>
      <c r="J6570" s="302" t="s">
        <v>25650</v>
      </c>
      <c r="K6570" s="302" t="s">
        <v>10</v>
      </c>
      <c r="L6570" s="234" t="s">
        <v>3261</v>
      </c>
      <c r="M6570" s="238"/>
      <c r="N6570" s="240"/>
      <c r="O6570" s="286"/>
      <c r="P6570" s="229"/>
      <c r="Q6570" s="254"/>
    </row>
    <row r="6571" spans="1:25" ht="26.25" customHeight="1" thickBot="1">
      <c r="A6571" s="234" t="s">
        <v>5394</v>
      </c>
      <c r="B6571" s="243">
        <v>44870</v>
      </c>
      <c r="C6571" s="234" t="s">
        <v>4897</v>
      </c>
      <c r="D6571" s="235" t="s">
        <v>4897</v>
      </c>
      <c r="E6571" s="234" t="s">
        <v>6696</v>
      </c>
      <c r="F6571" s="295" t="s">
        <v>6696</v>
      </c>
      <c r="G6571" s="427" t="s">
        <v>25657</v>
      </c>
      <c r="H6571" s="303" t="s">
        <v>25658</v>
      </c>
      <c r="I6571" s="302"/>
      <c r="J6571" s="302" t="s">
        <v>25659</v>
      </c>
      <c r="K6571" s="302" t="s">
        <v>18860</v>
      </c>
      <c r="L6571" s="239" t="s">
        <v>5421</v>
      </c>
      <c r="M6571" s="238"/>
      <c r="N6571" s="240"/>
      <c r="O6571" s="271">
        <v>45064</v>
      </c>
      <c r="P6571" s="396" t="s">
        <v>31178</v>
      </c>
      <c r="Q6571" s="254"/>
    </row>
    <row r="6572" spans="1:25" ht="26.25" customHeight="1" thickBot="1">
      <c r="A6572" s="234" t="s">
        <v>5394</v>
      </c>
      <c r="B6572" s="243">
        <v>44870</v>
      </c>
      <c r="C6572" s="234" t="s">
        <v>4897</v>
      </c>
      <c r="D6572" s="235" t="s">
        <v>4897</v>
      </c>
      <c r="E6572" s="234" t="s">
        <v>6696</v>
      </c>
      <c r="F6572" s="234" t="s">
        <v>6696</v>
      </c>
      <c r="G6572" s="427" t="s">
        <v>16731</v>
      </c>
      <c r="H6572" s="303" t="s">
        <v>25660</v>
      </c>
      <c r="I6572" s="302"/>
      <c r="J6572" s="302" t="s">
        <v>16733</v>
      </c>
      <c r="K6572" s="302" t="s">
        <v>180</v>
      </c>
      <c r="L6572" s="239" t="s">
        <v>5421</v>
      </c>
      <c r="M6572" s="238"/>
      <c r="N6572" s="240"/>
      <c r="O6572" s="243"/>
      <c r="P6572" s="239"/>
      <c r="Q6572" s="223"/>
      <c r="R6572" s="224"/>
      <c r="S6572" s="225"/>
      <c r="T6572" s="226"/>
      <c r="U6572" s="224"/>
      <c r="V6572" s="225"/>
      <c r="W6572" s="227"/>
      <c r="X6572" s="266"/>
      <c r="Y6572" s="266"/>
    </row>
    <row r="6573" spans="1:25" ht="26.25" customHeight="1" thickBot="1">
      <c r="A6573" s="234" t="s">
        <v>5394</v>
      </c>
      <c r="B6573" s="243">
        <v>44870</v>
      </c>
      <c r="C6573" s="234" t="s">
        <v>4897</v>
      </c>
      <c r="D6573" s="235" t="s">
        <v>4897</v>
      </c>
      <c r="E6573" s="234" t="s">
        <v>6696</v>
      </c>
      <c r="F6573" s="295" t="s">
        <v>6696</v>
      </c>
      <c r="G6573" s="427" t="s">
        <v>25665</v>
      </c>
      <c r="H6573" s="303" t="s">
        <v>25666</v>
      </c>
      <c r="I6573" s="302"/>
      <c r="J6573" s="302" t="s">
        <v>25667</v>
      </c>
      <c r="K6573" s="302" t="s">
        <v>17662</v>
      </c>
      <c r="L6573" s="239" t="s">
        <v>3261</v>
      </c>
      <c r="M6573" s="238"/>
      <c r="N6573" s="240"/>
      <c r="O6573" s="286"/>
      <c r="P6573" s="239"/>
      <c r="Q6573" s="223"/>
    </row>
    <row r="6574" spans="1:25" ht="26.25" customHeight="1" thickBot="1">
      <c r="A6574" s="234" t="s">
        <v>5394</v>
      </c>
      <c r="B6574" s="243">
        <v>44870</v>
      </c>
      <c r="C6574" s="234" t="s">
        <v>4897</v>
      </c>
      <c r="D6574" s="235" t="s">
        <v>4897</v>
      </c>
      <c r="E6574" s="234" t="s">
        <v>6696</v>
      </c>
      <c r="F6574" s="234" t="s">
        <v>6696</v>
      </c>
      <c r="G6574" s="427" t="s">
        <v>25665</v>
      </c>
      <c r="H6574" s="303" t="s">
        <v>25666</v>
      </c>
      <c r="I6574" s="302"/>
      <c r="J6574" s="302" t="s">
        <v>25667</v>
      </c>
      <c r="K6574" s="302" t="s">
        <v>18867</v>
      </c>
      <c r="L6574" s="239" t="s">
        <v>3261</v>
      </c>
      <c r="M6574" s="238"/>
      <c r="N6574" s="240"/>
      <c r="O6574" s="286" t="s">
        <v>26831</v>
      </c>
      <c r="P6574" s="229"/>
      <c r="Q6574" s="254"/>
    </row>
    <row r="6575" spans="1:25" ht="26.25" customHeight="1" thickBot="1">
      <c r="A6575" s="234" t="s">
        <v>5394</v>
      </c>
      <c r="B6575" s="243">
        <v>44870</v>
      </c>
      <c r="C6575" s="234" t="s">
        <v>4897</v>
      </c>
      <c r="D6575" s="235" t="s">
        <v>4897</v>
      </c>
      <c r="E6575" s="234" t="s">
        <v>6696</v>
      </c>
      <c r="F6575" s="295" t="s">
        <v>6696</v>
      </c>
      <c r="G6575" s="428" t="s">
        <v>25665</v>
      </c>
      <c r="H6575" s="303" t="s">
        <v>25666</v>
      </c>
      <c r="I6575" s="302"/>
      <c r="J6575" s="302" t="s">
        <v>25667</v>
      </c>
      <c r="K6575" s="302" t="s">
        <v>18867</v>
      </c>
      <c r="L6575" s="239" t="s">
        <v>3261</v>
      </c>
      <c r="M6575" s="238"/>
      <c r="N6575" s="240"/>
      <c r="O6575" s="243" t="s">
        <v>26831</v>
      </c>
      <c r="P6575" s="229"/>
      <c r="Q6575" s="223"/>
      <c r="R6575" s="224"/>
      <c r="S6575" s="225"/>
      <c r="T6575" s="226"/>
      <c r="U6575" s="224"/>
      <c r="V6575" s="225"/>
      <c r="W6575" s="285"/>
      <c r="X6575" s="273"/>
    </row>
    <row r="6576" spans="1:25" ht="26.25" customHeight="1" thickBot="1">
      <c r="A6576" s="234" t="s">
        <v>5394</v>
      </c>
      <c r="B6576" s="243">
        <v>44870</v>
      </c>
      <c r="C6576" s="234" t="s">
        <v>4897</v>
      </c>
      <c r="D6576" s="235" t="s">
        <v>4897</v>
      </c>
      <c r="E6576" s="234" t="s">
        <v>6696</v>
      </c>
      <c r="F6576" s="234" t="s">
        <v>6696</v>
      </c>
      <c r="G6576" s="427" t="s">
        <v>23966</v>
      </c>
      <c r="H6576" s="303" t="s">
        <v>23967</v>
      </c>
      <c r="I6576" s="302"/>
      <c r="J6576" s="302" t="s">
        <v>23968</v>
      </c>
      <c r="K6576" s="302" t="s">
        <v>22592</v>
      </c>
      <c r="L6576" s="239" t="s">
        <v>3261</v>
      </c>
      <c r="M6576" s="325"/>
      <c r="N6576" s="240"/>
      <c r="O6576" s="286">
        <v>44910</v>
      </c>
      <c r="P6576" s="229" t="s">
        <v>26162</v>
      </c>
      <c r="Q6576" s="223"/>
      <c r="R6576" s="224"/>
      <c r="S6576" s="225"/>
      <c r="T6576" s="226"/>
      <c r="U6576" s="224"/>
      <c r="V6576" s="225"/>
      <c r="W6576" s="285"/>
      <c r="X6576" s="273"/>
    </row>
    <row r="6577" spans="1:24" ht="26.25" customHeight="1" thickBot="1">
      <c r="A6577" s="234" t="s">
        <v>5394</v>
      </c>
      <c r="B6577" s="243">
        <v>44870</v>
      </c>
      <c r="C6577" s="234" t="s">
        <v>4897</v>
      </c>
      <c r="D6577" s="235" t="s">
        <v>4897</v>
      </c>
      <c r="E6577" s="234" t="s">
        <v>6696</v>
      </c>
      <c r="F6577" s="295" t="s">
        <v>6696</v>
      </c>
      <c r="G6577" s="427" t="s">
        <v>25661</v>
      </c>
      <c r="H6577" s="303" t="s">
        <v>25662</v>
      </c>
      <c r="I6577" s="302" t="s">
        <v>25663</v>
      </c>
      <c r="J6577" s="302" t="s">
        <v>25664</v>
      </c>
      <c r="K6577" s="302" t="s">
        <v>10</v>
      </c>
      <c r="L6577" s="239" t="s">
        <v>3261</v>
      </c>
      <c r="M6577" s="243">
        <v>44881</v>
      </c>
      <c r="N6577" s="239" t="s">
        <v>25751</v>
      </c>
      <c r="O6577" s="253" t="s">
        <v>26638</v>
      </c>
      <c r="P6577" s="229"/>
      <c r="Q6577" s="223"/>
      <c r="R6577" s="224"/>
      <c r="S6577" s="225"/>
      <c r="T6577" s="226"/>
      <c r="U6577" s="224"/>
      <c r="V6577" s="225"/>
      <c r="W6577" s="285"/>
      <c r="X6577" s="273"/>
    </row>
    <row r="6578" spans="1:24" ht="26.25" customHeight="1" thickBot="1">
      <c r="A6578" s="234" t="s">
        <v>5394</v>
      </c>
      <c r="B6578" s="243">
        <v>44871</v>
      </c>
      <c r="C6578" s="234" t="s">
        <v>4897</v>
      </c>
      <c r="D6578" s="235" t="s">
        <v>4897</v>
      </c>
      <c r="E6578" s="234" t="s">
        <v>6696</v>
      </c>
      <c r="F6578" s="234" t="s">
        <v>6696</v>
      </c>
      <c r="G6578" s="427" t="s">
        <v>25668</v>
      </c>
      <c r="H6578" s="303" t="s">
        <v>25669</v>
      </c>
      <c r="I6578" s="302"/>
      <c r="J6578" s="302" t="s">
        <v>25670</v>
      </c>
      <c r="K6578" s="302" t="s">
        <v>341</v>
      </c>
      <c r="L6578" s="239" t="s">
        <v>3261</v>
      </c>
      <c r="M6578" s="238"/>
      <c r="N6578" s="240"/>
      <c r="O6578" s="286"/>
      <c r="P6578" s="229"/>
      <c r="Q6578" s="223"/>
      <c r="R6578" s="224"/>
      <c r="S6578" s="225"/>
      <c r="T6578" s="226"/>
      <c r="U6578" s="224"/>
      <c r="V6578" s="225"/>
      <c r="W6578" s="285"/>
      <c r="X6578" s="273"/>
    </row>
    <row r="6579" spans="1:24" ht="26.25" customHeight="1" thickBot="1">
      <c r="A6579" s="234" t="s">
        <v>5394</v>
      </c>
      <c r="B6579" s="243">
        <v>44871</v>
      </c>
      <c r="C6579" s="234" t="s">
        <v>4897</v>
      </c>
      <c r="D6579" s="235" t="s">
        <v>4897</v>
      </c>
      <c r="E6579" s="234" t="s">
        <v>6696</v>
      </c>
      <c r="F6579" s="295" t="s">
        <v>6696</v>
      </c>
      <c r="G6579" s="427" t="s">
        <v>25674</v>
      </c>
      <c r="H6579" s="303" t="s">
        <v>25675</v>
      </c>
      <c r="I6579" s="302" t="s">
        <v>25676</v>
      </c>
      <c r="J6579" s="302" t="s">
        <v>25677</v>
      </c>
      <c r="K6579" s="302" t="s">
        <v>13595</v>
      </c>
      <c r="L6579" s="239" t="s">
        <v>3261</v>
      </c>
      <c r="M6579" s="238"/>
      <c r="N6579" s="240"/>
      <c r="O6579" s="243"/>
      <c r="P6579" s="239"/>
      <c r="Q6579" s="223"/>
      <c r="R6579" s="224"/>
      <c r="S6579" s="225"/>
      <c r="T6579" s="226"/>
      <c r="U6579" s="224"/>
      <c r="V6579" s="225"/>
      <c r="W6579" s="285"/>
      <c r="X6579" s="273"/>
    </row>
    <row r="6580" spans="1:24" ht="26.25" customHeight="1" thickBot="1">
      <c r="A6580" s="234" t="s">
        <v>5394</v>
      </c>
      <c r="B6580" s="243">
        <v>44871</v>
      </c>
      <c r="C6580" s="234" t="s">
        <v>4897</v>
      </c>
      <c r="D6580" s="235" t="s">
        <v>4897</v>
      </c>
      <c r="E6580" s="234" t="s">
        <v>6696</v>
      </c>
      <c r="F6580" s="234" t="s">
        <v>6696</v>
      </c>
      <c r="G6580" s="427" t="s">
        <v>25671</v>
      </c>
      <c r="H6580" s="303" t="s">
        <v>25672</v>
      </c>
      <c r="I6580" s="302"/>
      <c r="J6580" s="302" t="s">
        <v>25673</v>
      </c>
      <c r="K6580" s="302" t="s">
        <v>10536</v>
      </c>
      <c r="L6580" s="239" t="s">
        <v>3261</v>
      </c>
      <c r="M6580" s="238"/>
      <c r="N6580" s="240"/>
      <c r="O6580" s="286" t="s">
        <v>26741</v>
      </c>
      <c r="P6580" s="229"/>
      <c r="Q6580" s="223"/>
      <c r="R6580" s="224"/>
      <c r="S6580" s="225"/>
      <c r="T6580" s="226"/>
      <c r="U6580" s="224"/>
      <c r="V6580" s="225"/>
      <c r="W6580" s="285"/>
      <c r="X6580" s="273"/>
    </row>
    <row r="6581" spans="1:24" ht="26.25" customHeight="1" thickBot="1">
      <c r="A6581" s="234" t="s">
        <v>5394</v>
      </c>
      <c r="B6581" s="243">
        <v>44871</v>
      </c>
      <c r="C6581" s="234" t="s">
        <v>4897</v>
      </c>
      <c r="D6581" s="235" t="s">
        <v>4897</v>
      </c>
      <c r="E6581" s="234" t="s">
        <v>6696</v>
      </c>
      <c r="F6581" s="295" t="s">
        <v>6696</v>
      </c>
      <c r="G6581" s="428" t="s">
        <v>12721</v>
      </c>
      <c r="H6581" s="303" t="s">
        <v>12590</v>
      </c>
      <c r="I6581" s="302" t="s">
        <v>21793</v>
      </c>
      <c r="J6581" s="302" t="s">
        <v>13413</v>
      </c>
      <c r="K6581" s="302" t="s">
        <v>1800</v>
      </c>
      <c r="L6581" s="239" t="s">
        <v>5421</v>
      </c>
      <c r="M6581" s="238"/>
      <c r="N6581" s="240"/>
      <c r="O6581" s="286"/>
      <c r="P6581" s="229"/>
      <c r="Q6581" s="223"/>
      <c r="R6581" s="224"/>
      <c r="S6581" s="225"/>
      <c r="T6581" s="226"/>
      <c r="U6581" s="224"/>
      <c r="V6581" s="225"/>
      <c r="W6581" s="285"/>
      <c r="X6581" s="273"/>
    </row>
    <row r="6582" spans="1:24" ht="26.25" customHeight="1" thickBot="1">
      <c r="A6582" s="234" t="s">
        <v>5394</v>
      </c>
      <c r="B6582" s="243">
        <v>44871</v>
      </c>
      <c r="C6582" s="234" t="s">
        <v>4897</v>
      </c>
      <c r="D6582" s="235" t="s">
        <v>4897</v>
      </c>
      <c r="E6582" s="234" t="s">
        <v>6696</v>
      </c>
      <c r="F6582" s="234" t="s">
        <v>6696</v>
      </c>
      <c r="G6582" s="427" t="s">
        <v>25683</v>
      </c>
      <c r="H6582" s="303" t="s">
        <v>25684</v>
      </c>
      <c r="I6582" s="302"/>
      <c r="J6582" s="302" t="s">
        <v>25685</v>
      </c>
      <c r="K6582" s="302" t="s">
        <v>49</v>
      </c>
      <c r="L6582" s="239" t="s">
        <v>3261</v>
      </c>
      <c r="M6582" s="238"/>
      <c r="N6582" s="240"/>
      <c r="O6582" s="286"/>
      <c r="P6582" s="229"/>
      <c r="Q6582" s="223"/>
      <c r="R6582" s="224"/>
      <c r="S6582" s="225" t="s">
        <v>29315</v>
      </c>
      <c r="T6582" s="240"/>
      <c r="U6582" s="286"/>
      <c r="V6582" s="274"/>
      <c r="W6582" s="223"/>
      <c r="X6582" s="224"/>
    </row>
    <row r="6583" spans="1:24" ht="26.25" customHeight="1" thickBot="1">
      <c r="A6583" s="234" t="s">
        <v>5394</v>
      </c>
      <c r="B6583" s="243">
        <v>44871</v>
      </c>
      <c r="C6583" s="234" t="s">
        <v>4897</v>
      </c>
      <c r="D6583" s="235" t="s">
        <v>4897</v>
      </c>
      <c r="E6583" s="234" t="s">
        <v>6696</v>
      </c>
      <c r="F6583" s="295" t="s">
        <v>6696</v>
      </c>
      <c r="G6583" s="427" t="s">
        <v>25678</v>
      </c>
      <c r="H6583" s="303" t="s">
        <v>25679</v>
      </c>
      <c r="I6583" s="302" t="s">
        <v>25680</v>
      </c>
      <c r="J6583" s="302" t="s">
        <v>25681</v>
      </c>
      <c r="K6583" s="302" t="s">
        <v>15530</v>
      </c>
      <c r="L6583" s="239" t="s">
        <v>3261</v>
      </c>
      <c r="M6583" s="238"/>
      <c r="N6583" s="240"/>
      <c r="O6583" s="286"/>
      <c r="P6583" s="229"/>
      <c r="Q6583" s="223"/>
      <c r="R6583" s="224"/>
      <c r="S6583" s="225"/>
      <c r="T6583" s="240"/>
      <c r="U6583" s="286"/>
      <c r="V6583" s="274"/>
      <c r="W6583" s="223"/>
      <c r="X6583" s="224"/>
    </row>
    <row r="6584" spans="1:24" ht="26.25" customHeight="1" thickBot="1">
      <c r="A6584" s="234" t="s">
        <v>5394</v>
      </c>
      <c r="B6584" s="243">
        <v>44871</v>
      </c>
      <c r="C6584" s="234" t="s">
        <v>4897</v>
      </c>
      <c r="D6584" s="235" t="s">
        <v>4897</v>
      </c>
      <c r="E6584" s="234" t="s">
        <v>6696</v>
      </c>
      <c r="F6584" s="234" t="s">
        <v>6696</v>
      </c>
      <c r="G6584" s="427" t="s">
        <v>25682</v>
      </c>
      <c r="H6584" s="303" t="s">
        <v>25679</v>
      </c>
      <c r="I6584" s="302" t="s">
        <v>25680</v>
      </c>
      <c r="J6584" s="302" t="s">
        <v>25681</v>
      </c>
      <c r="K6584" s="302" t="s">
        <v>10</v>
      </c>
      <c r="L6584" s="239" t="s">
        <v>3261</v>
      </c>
      <c r="M6584" s="243">
        <v>44881</v>
      </c>
      <c r="N6584" s="239" t="s">
        <v>25843</v>
      </c>
      <c r="O6584" s="286" t="s">
        <v>26635</v>
      </c>
      <c r="P6584" s="229"/>
      <c r="Q6584" s="223"/>
      <c r="R6584" s="224"/>
      <c r="S6584" s="225"/>
      <c r="T6584" s="240"/>
      <c r="U6584" s="286"/>
      <c r="V6584" s="274"/>
      <c r="W6584" s="223"/>
      <c r="X6584" s="224"/>
    </row>
    <row r="6585" spans="1:24" ht="26.25" customHeight="1" thickBot="1">
      <c r="A6585" s="234" t="s">
        <v>5394</v>
      </c>
      <c r="B6585" s="243">
        <v>44872</v>
      </c>
      <c r="C6585" s="234" t="s">
        <v>4897</v>
      </c>
      <c r="D6585" s="235" t="s">
        <v>4897</v>
      </c>
      <c r="E6585" s="234" t="s">
        <v>6696</v>
      </c>
      <c r="F6585" s="295" t="s">
        <v>6696</v>
      </c>
      <c r="G6585" s="427" t="s">
        <v>25693</v>
      </c>
      <c r="H6585" s="303" t="s">
        <v>25694</v>
      </c>
      <c r="I6585" s="302"/>
      <c r="J6585" s="302" t="s">
        <v>25695</v>
      </c>
      <c r="K6585" s="302" t="s">
        <v>18860</v>
      </c>
      <c r="L6585" s="239" t="s">
        <v>3261</v>
      </c>
      <c r="M6585" s="238"/>
      <c r="N6585" s="240"/>
      <c r="O6585" s="270">
        <v>45064</v>
      </c>
      <c r="P6585" s="339" t="s">
        <v>31178</v>
      </c>
      <c r="Q6585" s="223"/>
      <c r="R6585" s="224"/>
      <c r="S6585" s="225"/>
      <c r="T6585" s="240"/>
      <c r="U6585" s="286"/>
      <c r="V6585" s="274"/>
      <c r="W6585" s="223"/>
      <c r="X6585" s="224"/>
    </row>
    <row r="6586" spans="1:24" ht="26.25" customHeight="1" thickBot="1">
      <c r="A6586" s="234" t="s">
        <v>5394</v>
      </c>
      <c r="B6586" s="243">
        <v>44872</v>
      </c>
      <c r="C6586" s="234" t="s">
        <v>4897</v>
      </c>
      <c r="D6586" s="235" t="s">
        <v>4897</v>
      </c>
      <c r="E6586" s="234" t="s">
        <v>6696</v>
      </c>
      <c r="F6586" s="234" t="s">
        <v>6696</v>
      </c>
      <c r="G6586" s="427" t="s">
        <v>23205</v>
      </c>
      <c r="H6586" s="303" t="s">
        <v>25691</v>
      </c>
      <c r="I6586" s="302"/>
      <c r="J6586" s="302" t="s">
        <v>25692</v>
      </c>
      <c r="K6586" s="302" t="s">
        <v>1800</v>
      </c>
      <c r="L6586" s="239" t="s">
        <v>3261</v>
      </c>
      <c r="M6586" s="238"/>
      <c r="N6586" s="240"/>
      <c r="O6586" s="286"/>
      <c r="P6586" s="229"/>
      <c r="Q6586" s="223"/>
      <c r="R6586" s="224"/>
      <c r="S6586" s="225"/>
      <c r="T6586" s="240"/>
      <c r="U6586" s="286"/>
      <c r="V6586" s="274"/>
      <c r="W6586" s="223"/>
      <c r="X6586" s="224"/>
    </row>
    <row r="6587" spans="1:24" ht="26.25" customHeight="1" thickBot="1">
      <c r="A6587" s="234" t="s">
        <v>5394</v>
      </c>
      <c r="B6587" s="243">
        <v>44872</v>
      </c>
      <c r="C6587" s="234" t="s">
        <v>4897</v>
      </c>
      <c r="D6587" s="235" t="s">
        <v>4897</v>
      </c>
      <c r="E6587" s="234" t="s">
        <v>6696</v>
      </c>
      <c r="F6587" s="295" t="s">
        <v>6696</v>
      </c>
      <c r="G6587" s="427" t="s">
        <v>23205</v>
      </c>
      <c r="H6587" s="303" t="s">
        <v>25691</v>
      </c>
      <c r="I6587" s="302"/>
      <c r="J6587" s="302" t="s">
        <v>25692</v>
      </c>
      <c r="K6587" s="302" t="s">
        <v>219</v>
      </c>
      <c r="L6587" s="239" t="s">
        <v>3261</v>
      </c>
      <c r="M6587" s="238"/>
      <c r="N6587" s="240"/>
      <c r="O6587" s="286"/>
      <c r="P6587" s="229"/>
      <c r="Q6587" s="223"/>
      <c r="R6587" s="224"/>
      <c r="S6587" s="225"/>
      <c r="T6587" s="240"/>
      <c r="U6587" s="286"/>
      <c r="V6587" s="274"/>
      <c r="W6587" s="223"/>
      <c r="X6587" s="224"/>
    </row>
    <row r="6588" spans="1:24" ht="26.25" customHeight="1" thickBot="1">
      <c r="A6588" s="234" t="s">
        <v>5394</v>
      </c>
      <c r="B6588" s="243">
        <v>44872</v>
      </c>
      <c r="C6588" s="234" t="s">
        <v>4897</v>
      </c>
      <c r="D6588" s="235" t="s">
        <v>4897</v>
      </c>
      <c r="E6588" s="234" t="s">
        <v>6696</v>
      </c>
      <c r="F6588" s="234" t="s">
        <v>6696</v>
      </c>
      <c r="G6588" s="427" t="s">
        <v>23205</v>
      </c>
      <c r="H6588" s="303" t="s">
        <v>25691</v>
      </c>
      <c r="I6588" s="302"/>
      <c r="J6588" s="302" t="s">
        <v>25692</v>
      </c>
      <c r="K6588" s="302" t="s">
        <v>10949</v>
      </c>
      <c r="L6588" s="239" t="s">
        <v>3261</v>
      </c>
      <c r="M6588" s="238"/>
      <c r="N6588" s="240"/>
      <c r="O6588" s="243"/>
      <c r="P6588" s="239"/>
      <c r="Q6588" s="223"/>
      <c r="R6588" s="224"/>
      <c r="S6588" s="225"/>
      <c r="T6588" s="240"/>
      <c r="U6588" s="286"/>
      <c r="V6588" s="274"/>
      <c r="W6588" s="223"/>
      <c r="X6588" s="224"/>
    </row>
    <row r="6589" spans="1:24" ht="26.25" customHeight="1" thickBot="1">
      <c r="A6589" s="234" t="s">
        <v>5394</v>
      </c>
      <c r="B6589" s="243">
        <v>44872</v>
      </c>
      <c r="C6589" s="234" t="s">
        <v>4897</v>
      </c>
      <c r="D6589" s="235" t="s">
        <v>4897</v>
      </c>
      <c r="E6589" s="234" t="s">
        <v>6696</v>
      </c>
      <c r="F6589" s="295" t="s">
        <v>6696</v>
      </c>
      <c r="G6589" s="427" t="s">
        <v>25702</v>
      </c>
      <c r="H6589" s="303" t="s">
        <v>25703</v>
      </c>
      <c r="I6589" s="302"/>
      <c r="J6589" s="302" t="s">
        <v>25704</v>
      </c>
      <c r="K6589" s="302" t="s">
        <v>13425</v>
      </c>
      <c r="L6589" s="239" t="s">
        <v>3261</v>
      </c>
      <c r="M6589" s="238"/>
      <c r="N6589" s="240"/>
      <c r="O6589" s="243" t="s">
        <v>26191</v>
      </c>
      <c r="P6589" s="239"/>
      <c r="Q6589" s="223"/>
      <c r="R6589" s="224"/>
      <c r="S6589" s="225"/>
      <c r="T6589" s="240"/>
      <c r="U6589" s="286"/>
      <c r="V6589" s="274"/>
      <c r="W6589" s="223"/>
      <c r="X6589" s="224"/>
    </row>
    <row r="6590" spans="1:24" ht="26.25" customHeight="1" thickBot="1">
      <c r="A6590" s="234" t="s">
        <v>5394</v>
      </c>
      <c r="B6590" s="243">
        <v>44872</v>
      </c>
      <c r="C6590" s="234" t="s">
        <v>4897</v>
      </c>
      <c r="D6590" s="235" t="s">
        <v>4897</v>
      </c>
      <c r="E6590" s="234" t="s">
        <v>6696</v>
      </c>
      <c r="F6590" s="234" t="s">
        <v>6696</v>
      </c>
      <c r="G6590" s="427" t="s">
        <v>25699</v>
      </c>
      <c r="H6590" s="303" t="s">
        <v>25700</v>
      </c>
      <c r="I6590" s="302" t="s">
        <v>25701</v>
      </c>
      <c r="J6590" s="302"/>
      <c r="K6590" s="302" t="s">
        <v>10</v>
      </c>
      <c r="L6590" s="239" t="s">
        <v>3261</v>
      </c>
      <c r="M6590" s="243">
        <v>44881</v>
      </c>
      <c r="N6590" s="239" t="s">
        <v>25751</v>
      </c>
      <c r="O6590" s="253" t="s">
        <v>26638</v>
      </c>
      <c r="P6590" s="229"/>
      <c r="Q6590" s="223"/>
      <c r="R6590" s="224"/>
      <c r="S6590" s="225"/>
      <c r="T6590" s="240"/>
      <c r="U6590" s="286"/>
      <c r="V6590" s="274"/>
      <c r="W6590" s="223"/>
      <c r="X6590" s="224"/>
    </row>
    <row r="6591" spans="1:24" ht="26.25" customHeight="1" thickBot="1">
      <c r="A6591" s="234" t="s">
        <v>5394</v>
      </c>
      <c r="B6591" s="243">
        <v>44872</v>
      </c>
      <c r="C6591" s="234" t="s">
        <v>4897</v>
      </c>
      <c r="D6591" s="235" t="s">
        <v>4897</v>
      </c>
      <c r="E6591" s="234" t="s">
        <v>6696</v>
      </c>
      <c r="F6591" s="295" t="s">
        <v>6696</v>
      </c>
      <c r="G6591" s="427" t="s">
        <v>25696</v>
      </c>
      <c r="H6591" s="303" t="s">
        <v>25697</v>
      </c>
      <c r="I6591" s="302"/>
      <c r="J6591" s="302" t="s">
        <v>25698</v>
      </c>
      <c r="K6591" s="302" t="s">
        <v>1800</v>
      </c>
      <c r="L6591" s="239" t="s">
        <v>3261</v>
      </c>
      <c r="M6591" s="238"/>
      <c r="N6591" s="240"/>
      <c r="O6591" s="286" t="s">
        <v>26191</v>
      </c>
      <c r="P6591" s="229"/>
      <c r="Q6591" s="223"/>
      <c r="R6591" s="224"/>
      <c r="S6591" s="225"/>
      <c r="T6591" s="240"/>
      <c r="U6591" s="286"/>
      <c r="V6591" s="274"/>
      <c r="W6591" s="223"/>
      <c r="X6591" s="224"/>
    </row>
    <row r="6592" spans="1:24" ht="26.25" customHeight="1" thickBot="1">
      <c r="A6592" s="234" t="s">
        <v>5394</v>
      </c>
      <c r="B6592" s="243">
        <v>44872</v>
      </c>
      <c r="C6592" s="234" t="s">
        <v>4897</v>
      </c>
      <c r="D6592" s="235" t="s">
        <v>4897</v>
      </c>
      <c r="E6592" s="234" t="s">
        <v>6696</v>
      </c>
      <c r="F6592" s="234" t="s">
        <v>6696</v>
      </c>
      <c r="G6592" s="428" t="s">
        <v>3469</v>
      </c>
      <c r="H6592" s="303" t="s">
        <v>25686</v>
      </c>
      <c r="I6592" s="302"/>
      <c r="J6592" s="302" t="s">
        <v>25687</v>
      </c>
      <c r="K6592" s="302" t="s">
        <v>25228</v>
      </c>
      <c r="L6592" s="239" t="s">
        <v>3261</v>
      </c>
      <c r="M6592" s="238"/>
      <c r="N6592" s="240"/>
      <c r="O6592" s="286"/>
      <c r="P6592" s="229"/>
      <c r="Q6592" s="223"/>
      <c r="R6592" s="224"/>
      <c r="S6592" s="225"/>
      <c r="T6592" s="240"/>
      <c r="U6592" s="286"/>
      <c r="V6592" s="274"/>
      <c r="W6592" s="223"/>
      <c r="X6592" s="224"/>
    </row>
    <row r="6593" spans="1:24" ht="26.25" customHeight="1" thickBot="1">
      <c r="A6593" s="234" t="s">
        <v>5394</v>
      </c>
      <c r="B6593" s="243">
        <v>44872</v>
      </c>
      <c r="C6593" s="234" t="s">
        <v>4897</v>
      </c>
      <c r="D6593" s="235" t="s">
        <v>4897</v>
      </c>
      <c r="E6593" s="234" t="s">
        <v>6696</v>
      </c>
      <c r="F6593" s="295" t="s">
        <v>6696</v>
      </c>
      <c r="G6593" s="427" t="s">
        <v>25688</v>
      </c>
      <c r="H6593" s="303" t="s">
        <v>25689</v>
      </c>
      <c r="I6593" s="302"/>
      <c r="J6593" s="302" t="s">
        <v>25690</v>
      </c>
      <c r="K6593" s="302" t="s">
        <v>10537</v>
      </c>
      <c r="L6593" s="239" t="s">
        <v>3261</v>
      </c>
      <c r="M6593" s="238"/>
      <c r="N6593" s="240"/>
      <c r="O6593" s="286"/>
      <c r="P6593" s="239"/>
      <c r="Q6593" s="223"/>
      <c r="R6593" s="224"/>
      <c r="S6593" s="225"/>
      <c r="T6593" s="226"/>
      <c r="U6593" s="253"/>
      <c r="V6593" s="274"/>
      <c r="W6593" s="227"/>
      <c r="X6593" s="266"/>
    </row>
    <row r="6594" spans="1:24" ht="26.25" customHeight="1" thickBot="1">
      <c r="A6594" s="234" t="s">
        <v>5394</v>
      </c>
      <c r="B6594" s="243">
        <v>44873</v>
      </c>
      <c r="C6594" s="234" t="s">
        <v>4897</v>
      </c>
      <c r="D6594" s="235" t="s">
        <v>4897</v>
      </c>
      <c r="E6594" s="234" t="s">
        <v>6696</v>
      </c>
      <c r="F6594" s="234" t="s">
        <v>6696</v>
      </c>
      <c r="G6594" s="427" t="s">
        <v>25720</v>
      </c>
      <c r="H6594" s="303" t="s">
        <v>25721</v>
      </c>
      <c r="I6594" s="302" t="s">
        <v>25722</v>
      </c>
      <c r="J6594" s="302" t="s">
        <v>25723</v>
      </c>
      <c r="K6594" s="302" t="s">
        <v>10</v>
      </c>
      <c r="L6594" s="239" t="s">
        <v>3261</v>
      </c>
      <c r="M6594" s="243">
        <v>44875</v>
      </c>
      <c r="N6594" s="239" t="s">
        <v>25751</v>
      </c>
      <c r="O6594" s="253" t="s">
        <v>26638</v>
      </c>
      <c r="P6594" s="229"/>
      <c r="Q6594" s="223"/>
      <c r="R6594" s="224"/>
      <c r="S6594" s="225"/>
      <c r="T6594" s="240"/>
      <c r="U6594" s="286"/>
      <c r="V6594" s="274"/>
      <c r="W6594" s="223"/>
      <c r="X6594" s="224"/>
    </row>
    <row r="6595" spans="1:24" ht="26.25" customHeight="1" thickBot="1">
      <c r="A6595" s="234" t="s">
        <v>5394</v>
      </c>
      <c r="B6595" s="243">
        <v>44873</v>
      </c>
      <c r="C6595" s="234" t="s">
        <v>4897</v>
      </c>
      <c r="D6595" s="235" t="s">
        <v>4897</v>
      </c>
      <c r="E6595" s="234" t="s">
        <v>6696</v>
      </c>
      <c r="F6595" s="295" t="s">
        <v>6696</v>
      </c>
      <c r="G6595" s="427" t="s">
        <v>25716</v>
      </c>
      <c r="H6595" s="303" t="s">
        <v>25717</v>
      </c>
      <c r="I6595" s="302" t="s">
        <v>25718</v>
      </c>
      <c r="J6595" s="302" t="s">
        <v>25719</v>
      </c>
      <c r="K6595" s="302" t="s">
        <v>10</v>
      </c>
      <c r="L6595" s="239" t="s">
        <v>3261</v>
      </c>
      <c r="M6595" s="243">
        <v>44875</v>
      </c>
      <c r="N6595" s="239" t="s">
        <v>25751</v>
      </c>
      <c r="O6595" s="224" t="s">
        <v>26638</v>
      </c>
      <c r="P6595" s="239"/>
      <c r="Q6595" s="223"/>
      <c r="R6595" s="224"/>
      <c r="S6595" s="225"/>
      <c r="T6595" s="240"/>
      <c r="U6595" s="286"/>
      <c r="V6595" s="274"/>
      <c r="W6595" s="223"/>
      <c r="X6595" s="224"/>
    </row>
    <row r="6596" spans="1:24" ht="26.25" customHeight="1" thickBot="1">
      <c r="A6596" s="234" t="s">
        <v>5394</v>
      </c>
      <c r="B6596" s="243">
        <v>44873</v>
      </c>
      <c r="C6596" s="234" t="s">
        <v>4897</v>
      </c>
      <c r="D6596" s="235" t="s">
        <v>4897</v>
      </c>
      <c r="E6596" s="234" t="s">
        <v>6696</v>
      </c>
      <c r="F6596" s="234" t="s">
        <v>6696</v>
      </c>
      <c r="G6596" s="427" t="s">
        <v>25705</v>
      </c>
      <c r="H6596" s="303" t="s">
        <v>298</v>
      </c>
      <c r="I6596" s="302" t="s">
        <v>299</v>
      </c>
      <c r="J6596" s="302" t="s">
        <v>300</v>
      </c>
      <c r="K6596" s="302" t="s">
        <v>19549</v>
      </c>
      <c r="L6596" s="239" t="s">
        <v>3261</v>
      </c>
      <c r="M6596" s="238"/>
      <c r="N6596" s="240"/>
      <c r="O6596" s="286"/>
      <c r="P6596" s="229"/>
      <c r="Q6596" s="223"/>
      <c r="R6596" s="224"/>
      <c r="S6596" s="225"/>
      <c r="T6596" s="240"/>
      <c r="U6596" s="286"/>
      <c r="V6596" s="274"/>
      <c r="W6596" s="223"/>
      <c r="X6596" s="224"/>
    </row>
    <row r="6597" spans="1:24" ht="26.25" customHeight="1" thickBot="1">
      <c r="A6597" s="234" t="s">
        <v>5394</v>
      </c>
      <c r="B6597" s="243">
        <v>44873</v>
      </c>
      <c r="C6597" s="234" t="s">
        <v>4897</v>
      </c>
      <c r="D6597" s="235" t="s">
        <v>4897</v>
      </c>
      <c r="E6597" s="234" t="s">
        <v>6696</v>
      </c>
      <c r="F6597" s="295" t="s">
        <v>6696</v>
      </c>
      <c r="G6597" s="427" t="s">
        <v>24403</v>
      </c>
      <c r="H6597" s="303" t="s">
        <v>24404</v>
      </c>
      <c r="I6597" s="302" t="s">
        <v>24405</v>
      </c>
      <c r="J6597" s="302" t="s">
        <v>24406</v>
      </c>
      <c r="K6597" s="302" t="s">
        <v>10949</v>
      </c>
      <c r="L6597" s="239" t="s">
        <v>5421</v>
      </c>
      <c r="M6597" s="238"/>
      <c r="N6597" s="240"/>
      <c r="O6597" s="286"/>
      <c r="P6597" s="229"/>
      <c r="Q6597" s="223"/>
      <c r="R6597" s="224"/>
      <c r="S6597" s="225"/>
      <c r="T6597" s="240"/>
      <c r="U6597" s="286"/>
      <c r="V6597" s="274"/>
      <c r="W6597" s="223"/>
      <c r="X6597" s="224"/>
    </row>
    <row r="6598" spans="1:24" ht="26.25" customHeight="1" thickBot="1">
      <c r="A6598" s="234" t="s">
        <v>5394</v>
      </c>
      <c r="B6598" s="243">
        <v>44873</v>
      </c>
      <c r="C6598" s="234" t="s">
        <v>4897</v>
      </c>
      <c r="D6598" s="235" t="s">
        <v>4897</v>
      </c>
      <c r="E6598" s="234" t="s">
        <v>6696</v>
      </c>
      <c r="F6598" s="234" t="s">
        <v>6696</v>
      </c>
      <c r="G6598" s="427" t="s">
        <v>25748</v>
      </c>
      <c r="H6598" s="303"/>
      <c r="I6598" s="302"/>
      <c r="J6598" s="302" t="s">
        <v>25749</v>
      </c>
      <c r="K6598" s="302" t="s">
        <v>25750</v>
      </c>
      <c r="L6598" s="239" t="s">
        <v>3261</v>
      </c>
      <c r="M6598" s="238"/>
      <c r="N6598" s="240"/>
      <c r="O6598" s="286">
        <v>44881</v>
      </c>
      <c r="P6598" s="229" t="s">
        <v>25834</v>
      </c>
      <c r="Q6598" s="223"/>
      <c r="R6598" s="224"/>
      <c r="S6598" s="225"/>
      <c r="T6598" s="240"/>
      <c r="U6598" s="286"/>
      <c r="V6598" s="274"/>
      <c r="W6598" s="223"/>
      <c r="X6598" s="224"/>
    </row>
    <row r="6599" spans="1:24" ht="26.25" customHeight="1" thickBot="1">
      <c r="A6599" s="234" t="s">
        <v>5394</v>
      </c>
      <c r="B6599" s="243">
        <v>44873</v>
      </c>
      <c r="C6599" s="234" t="s">
        <v>4897</v>
      </c>
      <c r="D6599" s="235" t="s">
        <v>4897</v>
      </c>
      <c r="E6599" s="234" t="s">
        <v>6696</v>
      </c>
      <c r="F6599" s="295" t="s">
        <v>6696</v>
      </c>
      <c r="G6599" s="428" t="s">
        <v>25732</v>
      </c>
      <c r="H6599" s="303" t="s">
        <v>25733</v>
      </c>
      <c r="I6599" s="302" t="s">
        <v>25734</v>
      </c>
      <c r="J6599" s="302" t="s">
        <v>25735</v>
      </c>
      <c r="K6599" s="302" t="s">
        <v>341</v>
      </c>
      <c r="L6599" s="239" t="s">
        <v>3261</v>
      </c>
      <c r="M6599" s="238"/>
      <c r="N6599" s="240"/>
      <c r="O6599" s="286"/>
      <c r="P6599" s="229"/>
      <c r="Q6599" s="223"/>
      <c r="R6599" s="224"/>
      <c r="S6599" s="225"/>
      <c r="T6599" s="240"/>
      <c r="U6599" s="286"/>
      <c r="V6599" s="274"/>
      <c r="W6599" s="223"/>
      <c r="X6599" s="224"/>
    </row>
    <row r="6600" spans="1:24" ht="26.25" customHeight="1" thickBot="1">
      <c r="A6600" s="234" t="s">
        <v>5394</v>
      </c>
      <c r="B6600" s="243">
        <v>44873</v>
      </c>
      <c r="C6600" s="234" t="s">
        <v>4897</v>
      </c>
      <c r="D6600" s="235" t="s">
        <v>4897</v>
      </c>
      <c r="E6600" s="234" t="s">
        <v>6696</v>
      </c>
      <c r="F6600" s="234" t="s">
        <v>6696</v>
      </c>
      <c r="G6600" s="427" t="s">
        <v>22771</v>
      </c>
      <c r="H6600" s="303" t="s">
        <v>25036</v>
      </c>
      <c r="I6600" s="302" t="s">
        <v>22773</v>
      </c>
      <c r="J6600" s="302" t="s">
        <v>22774</v>
      </c>
      <c r="K6600" s="302" t="s">
        <v>21</v>
      </c>
      <c r="L6600" s="239" t="s">
        <v>3261</v>
      </c>
      <c r="M6600" s="238"/>
      <c r="N6600" s="240"/>
      <c r="O6600" s="286"/>
      <c r="P6600" s="229"/>
      <c r="Q6600" s="223"/>
      <c r="R6600" s="224"/>
      <c r="S6600" s="225"/>
      <c r="T6600" s="240"/>
      <c r="U6600" s="286"/>
      <c r="V6600" s="274"/>
      <c r="W6600" s="223"/>
      <c r="X6600" s="224"/>
    </row>
    <row r="6601" spans="1:24" ht="26.25" customHeight="1" thickBot="1">
      <c r="A6601" s="234" t="s">
        <v>5394</v>
      </c>
      <c r="B6601" s="243">
        <v>44873</v>
      </c>
      <c r="C6601" s="234" t="s">
        <v>4897</v>
      </c>
      <c r="D6601" s="235" t="s">
        <v>4897</v>
      </c>
      <c r="E6601" s="234" t="s">
        <v>6696</v>
      </c>
      <c r="F6601" s="295" t="s">
        <v>6696</v>
      </c>
      <c r="G6601" s="427" t="s">
        <v>25724</v>
      </c>
      <c r="H6601" s="303" t="s">
        <v>25725</v>
      </c>
      <c r="I6601" s="302"/>
      <c r="J6601" s="302" t="s">
        <v>25726</v>
      </c>
      <c r="K6601" s="302" t="s">
        <v>21918</v>
      </c>
      <c r="L6601" s="239" t="s">
        <v>3261</v>
      </c>
      <c r="M6601" s="238"/>
      <c r="N6601" s="240"/>
      <c r="O6601" s="243"/>
      <c r="P6601" s="239"/>
      <c r="Q6601" s="223"/>
      <c r="R6601" s="224"/>
      <c r="S6601" s="225"/>
      <c r="T6601" s="240"/>
      <c r="U6601" s="286"/>
      <c r="V6601" s="274"/>
      <c r="W6601" s="223"/>
      <c r="X6601" s="224"/>
    </row>
    <row r="6602" spans="1:24" ht="26.25" customHeight="1" thickBot="1">
      <c r="A6602" s="234" t="s">
        <v>5394</v>
      </c>
      <c r="B6602" s="243">
        <v>44873</v>
      </c>
      <c r="C6602" s="234" t="s">
        <v>4897</v>
      </c>
      <c r="D6602" s="235" t="s">
        <v>4897</v>
      </c>
      <c r="E6602" s="234" t="s">
        <v>6696</v>
      </c>
      <c r="F6602" s="234" t="s">
        <v>6696</v>
      </c>
      <c r="G6602" s="427" t="s">
        <v>25724</v>
      </c>
      <c r="H6602" s="303" t="s">
        <v>25725</v>
      </c>
      <c r="I6602" s="302"/>
      <c r="J6602" s="302" t="s">
        <v>25726</v>
      </c>
      <c r="K6602" s="302" t="s">
        <v>22093</v>
      </c>
      <c r="L6602" s="239" t="s">
        <v>3261</v>
      </c>
      <c r="M6602" s="238"/>
      <c r="N6602" s="240"/>
      <c r="O6602" s="286">
        <v>44897</v>
      </c>
      <c r="P6602" s="229" t="s">
        <v>26160</v>
      </c>
      <c r="Q6602" s="223"/>
      <c r="R6602" s="224"/>
      <c r="S6602" s="225"/>
      <c r="T6602" s="240"/>
      <c r="U6602" s="286"/>
      <c r="V6602" s="274"/>
      <c r="W6602" s="223"/>
      <c r="X6602" s="224"/>
    </row>
    <row r="6603" spans="1:24" ht="26.25" customHeight="1" thickBot="1">
      <c r="A6603" s="234" t="s">
        <v>5394</v>
      </c>
      <c r="B6603" s="243">
        <v>44873</v>
      </c>
      <c r="C6603" s="234" t="s">
        <v>4897</v>
      </c>
      <c r="D6603" s="235" t="s">
        <v>4897</v>
      </c>
      <c r="E6603" s="234" t="s">
        <v>6696</v>
      </c>
      <c r="F6603" s="295" t="s">
        <v>6696</v>
      </c>
      <c r="G6603" s="427" t="s">
        <v>25713</v>
      </c>
      <c r="H6603" s="303" t="s">
        <v>25714</v>
      </c>
      <c r="I6603" s="302"/>
      <c r="J6603" s="302" t="s">
        <v>25715</v>
      </c>
      <c r="K6603" s="302" t="s">
        <v>10537</v>
      </c>
      <c r="L6603" s="239" t="s">
        <v>5421</v>
      </c>
      <c r="M6603" s="235"/>
      <c r="N6603" s="240" t="s">
        <v>25971</v>
      </c>
      <c r="O6603" s="384">
        <v>44950</v>
      </c>
      <c r="P6603" s="229" t="s">
        <v>27554</v>
      </c>
      <c r="Q6603" s="223"/>
      <c r="R6603" s="224"/>
      <c r="S6603" s="225"/>
      <c r="T6603" s="240"/>
      <c r="U6603" s="286"/>
      <c r="V6603" s="274"/>
      <c r="W6603" s="223"/>
      <c r="X6603" s="224"/>
    </row>
    <row r="6604" spans="1:24" ht="26.25" customHeight="1" thickBot="1">
      <c r="A6604" s="234" t="s">
        <v>5394</v>
      </c>
      <c r="B6604" s="243">
        <v>44873</v>
      </c>
      <c r="C6604" s="234" t="s">
        <v>4897</v>
      </c>
      <c r="D6604" s="235" t="s">
        <v>4897</v>
      </c>
      <c r="E6604" s="234" t="s">
        <v>6696</v>
      </c>
      <c r="F6604" s="234" t="s">
        <v>6696</v>
      </c>
      <c r="G6604" s="427" t="s">
        <v>24954</v>
      </c>
      <c r="H6604" s="303" t="s">
        <v>25706</v>
      </c>
      <c r="I6604" s="302" t="s">
        <v>25707</v>
      </c>
      <c r="J6604" s="302" t="s">
        <v>25708</v>
      </c>
      <c r="K6604" s="302" t="s">
        <v>1800</v>
      </c>
      <c r="L6604" s="239" t="s">
        <v>3261</v>
      </c>
      <c r="M6604" s="238"/>
      <c r="N6604" s="240"/>
      <c r="O6604" s="286" t="s">
        <v>26191</v>
      </c>
      <c r="P6604" s="229"/>
      <c r="Q6604" s="223"/>
      <c r="R6604" s="224"/>
      <c r="S6604" s="225"/>
      <c r="T6604" s="240"/>
      <c r="U6604" s="286"/>
      <c r="V6604" s="274"/>
      <c r="W6604" s="223"/>
      <c r="X6604" s="224"/>
    </row>
    <row r="6605" spans="1:24" ht="26.25" customHeight="1" thickBot="1">
      <c r="A6605" s="234" t="s">
        <v>5394</v>
      </c>
      <c r="B6605" s="243">
        <v>44873</v>
      </c>
      <c r="C6605" s="234" t="s">
        <v>4897</v>
      </c>
      <c r="D6605" s="235" t="s">
        <v>4897</v>
      </c>
      <c r="E6605" s="234" t="s">
        <v>6696</v>
      </c>
      <c r="F6605" s="295" t="s">
        <v>6696</v>
      </c>
      <c r="G6605" s="427" t="s">
        <v>25728</v>
      </c>
      <c r="H6605" s="303" t="s">
        <v>25729</v>
      </c>
      <c r="I6605" s="302"/>
      <c r="J6605" s="302" t="s">
        <v>25730</v>
      </c>
      <c r="K6605" s="302" t="s">
        <v>19472</v>
      </c>
      <c r="L6605" s="239" t="s">
        <v>5421</v>
      </c>
      <c r="M6605" s="238"/>
      <c r="N6605" s="240"/>
      <c r="O6605" s="384">
        <v>44950</v>
      </c>
      <c r="P6605" s="229" t="s">
        <v>27554</v>
      </c>
      <c r="Q6605" s="223"/>
      <c r="R6605" s="224"/>
      <c r="S6605" s="225"/>
      <c r="T6605" s="240"/>
      <c r="U6605" s="286"/>
      <c r="V6605" s="274"/>
      <c r="W6605" s="223"/>
      <c r="X6605" s="224"/>
    </row>
    <row r="6606" spans="1:24" ht="26.25" customHeight="1" thickBot="1">
      <c r="A6606" s="234" t="s">
        <v>5394</v>
      </c>
      <c r="B6606" s="243">
        <v>44873</v>
      </c>
      <c r="C6606" s="234" t="s">
        <v>4897</v>
      </c>
      <c r="D6606" s="235" t="s">
        <v>4897</v>
      </c>
      <c r="E6606" s="234" t="s">
        <v>6696</v>
      </c>
      <c r="F6606" s="234" t="s">
        <v>6696</v>
      </c>
      <c r="G6606" s="427" t="s">
        <v>15112</v>
      </c>
      <c r="H6606" s="303" t="s">
        <v>15101</v>
      </c>
      <c r="I6606" s="302" t="s">
        <v>15129</v>
      </c>
      <c r="J6606" s="302" t="s">
        <v>25727</v>
      </c>
      <c r="K6606" s="302" t="s">
        <v>10</v>
      </c>
      <c r="L6606" s="239" t="s">
        <v>3261</v>
      </c>
      <c r="M6606" s="243">
        <v>44875</v>
      </c>
      <c r="N6606" s="239" t="s">
        <v>25751</v>
      </c>
      <c r="O6606" s="253" t="s">
        <v>26638</v>
      </c>
      <c r="P6606" s="229"/>
      <c r="Q6606" s="223"/>
      <c r="R6606" s="224"/>
      <c r="S6606" s="225"/>
      <c r="T6606" s="240"/>
      <c r="U6606" s="286"/>
      <c r="V6606" s="274"/>
      <c r="W6606" s="223"/>
      <c r="X6606" s="224"/>
    </row>
    <row r="6607" spans="1:24" ht="26.25" customHeight="1" thickBot="1">
      <c r="A6607" s="234" t="s">
        <v>5394</v>
      </c>
      <c r="B6607" s="243">
        <v>44873</v>
      </c>
      <c r="C6607" s="234" t="s">
        <v>4897</v>
      </c>
      <c r="D6607" s="235" t="s">
        <v>4897</v>
      </c>
      <c r="E6607" s="234" t="s">
        <v>6696</v>
      </c>
      <c r="F6607" s="295" t="s">
        <v>6696</v>
      </c>
      <c r="G6607" s="427" t="s">
        <v>25737</v>
      </c>
      <c r="H6607" s="303" t="s">
        <v>25738</v>
      </c>
      <c r="I6607" s="302"/>
      <c r="J6607" s="302" t="s">
        <v>25739</v>
      </c>
      <c r="K6607" s="302" t="s">
        <v>341</v>
      </c>
      <c r="L6607" s="239" t="s">
        <v>3261</v>
      </c>
      <c r="M6607" s="238"/>
      <c r="N6607" s="240"/>
      <c r="O6607" s="243"/>
      <c r="P6607" s="239"/>
      <c r="Q6607" s="223"/>
      <c r="R6607" s="224"/>
      <c r="S6607" s="225"/>
      <c r="T6607" s="240"/>
      <c r="U6607" s="286"/>
      <c r="V6607" s="274"/>
      <c r="W6607" s="223"/>
      <c r="X6607" s="224"/>
    </row>
    <row r="6608" spans="1:24" ht="26.25" customHeight="1" thickBot="1">
      <c r="A6608" s="234" t="s">
        <v>5394</v>
      </c>
      <c r="B6608" s="243">
        <v>44873</v>
      </c>
      <c r="C6608" s="234" t="s">
        <v>4897</v>
      </c>
      <c r="D6608" s="235" t="s">
        <v>4897</v>
      </c>
      <c r="E6608" s="234" t="s">
        <v>6696</v>
      </c>
      <c r="F6608" s="234" t="s">
        <v>6696</v>
      </c>
      <c r="G6608" s="427" t="s">
        <v>8295</v>
      </c>
      <c r="H6608" s="303"/>
      <c r="I6608" s="302"/>
      <c r="J6608" s="302" t="s">
        <v>25747</v>
      </c>
      <c r="K6608" s="302" t="s">
        <v>10</v>
      </c>
      <c r="L6608" s="239" t="s">
        <v>5421</v>
      </c>
      <c r="M6608" s="238"/>
      <c r="N6608" s="240"/>
      <c r="O6608" s="286"/>
      <c r="P6608" s="239"/>
      <c r="Q6608" s="223"/>
      <c r="R6608" s="224"/>
      <c r="S6608" s="225"/>
      <c r="T6608" s="226"/>
      <c r="U6608" s="253"/>
      <c r="V6608" s="274"/>
      <c r="W6608" s="227"/>
      <c r="X6608" s="266"/>
    </row>
    <row r="6609" spans="1:24" ht="26.25" customHeight="1" thickBot="1">
      <c r="A6609" s="234" t="s">
        <v>5394</v>
      </c>
      <c r="B6609" s="243">
        <v>44873</v>
      </c>
      <c r="C6609" s="234" t="s">
        <v>4897</v>
      </c>
      <c r="D6609" s="235" t="s">
        <v>4897</v>
      </c>
      <c r="E6609" s="234" t="s">
        <v>6696</v>
      </c>
      <c r="F6609" s="295" t="s">
        <v>6696</v>
      </c>
      <c r="G6609" s="427" t="s">
        <v>12396</v>
      </c>
      <c r="H6609" s="303" t="s">
        <v>12397</v>
      </c>
      <c r="I6609" s="302" t="s">
        <v>25709</v>
      </c>
      <c r="J6609" s="302" t="s">
        <v>25710</v>
      </c>
      <c r="K6609" s="302" t="s">
        <v>10</v>
      </c>
      <c r="L6609" s="239" t="s">
        <v>3261</v>
      </c>
      <c r="M6609" s="243">
        <v>44875</v>
      </c>
      <c r="N6609" s="239" t="s">
        <v>25844</v>
      </c>
      <c r="O6609" s="253" t="s">
        <v>26638</v>
      </c>
      <c r="P6609" s="229"/>
      <c r="Q6609" s="223"/>
      <c r="R6609" s="224"/>
      <c r="S6609" s="225"/>
      <c r="T6609" s="240"/>
      <c r="U6609" s="286"/>
      <c r="V6609" s="274"/>
      <c r="W6609" s="223"/>
      <c r="X6609" s="224"/>
    </row>
    <row r="6610" spans="1:24" ht="26.25" customHeight="1" thickBot="1">
      <c r="A6610" s="234" t="s">
        <v>5394</v>
      </c>
      <c r="B6610" s="243">
        <v>44873</v>
      </c>
      <c r="C6610" s="234" t="s">
        <v>4897</v>
      </c>
      <c r="D6610" s="235" t="s">
        <v>4897</v>
      </c>
      <c r="E6610" s="234" t="s">
        <v>6696</v>
      </c>
      <c r="F6610" s="234" t="s">
        <v>6696</v>
      </c>
      <c r="G6610" s="427" t="s">
        <v>25300</v>
      </c>
      <c r="H6610" s="303" t="s">
        <v>25731</v>
      </c>
      <c r="I6610" s="302"/>
      <c r="J6610" s="302" t="s">
        <v>25303</v>
      </c>
      <c r="K6610" s="302" t="s">
        <v>17705</v>
      </c>
      <c r="L6610" s="239" t="s">
        <v>5421</v>
      </c>
      <c r="M6610" s="238"/>
      <c r="N6610" s="240"/>
      <c r="O6610" s="243"/>
      <c r="P6610" s="239"/>
      <c r="Q6610" s="223"/>
      <c r="R6610" s="224"/>
      <c r="S6610" s="225"/>
      <c r="T6610" s="240"/>
      <c r="U6610" s="286"/>
      <c r="V6610" s="274"/>
      <c r="W6610" s="223"/>
      <c r="X6610" s="224"/>
    </row>
    <row r="6611" spans="1:24" ht="26.25" customHeight="1" thickBot="1">
      <c r="A6611" s="234" t="s">
        <v>5394</v>
      </c>
      <c r="B6611" s="243">
        <v>44873</v>
      </c>
      <c r="C6611" s="234" t="s">
        <v>4897</v>
      </c>
      <c r="D6611" s="235" t="s">
        <v>4897</v>
      </c>
      <c r="E6611" s="234" t="s">
        <v>6696</v>
      </c>
      <c r="F6611" s="295" t="s">
        <v>6696</v>
      </c>
      <c r="G6611" s="427" t="s">
        <v>25300</v>
      </c>
      <c r="H6611" s="303" t="s">
        <v>25731</v>
      </c>
      <c r="I6611" s="302"/>
      <c r="J6611" s="302" t="s">
        <v>25303</v>
      </c>
      <c r="K6611" s="302" t="s">
        <v>19490</v>
      </c>
      <c r="L6611" s="239" t="s">
        <v>5421</v>
      </c>
      <c r="M6611" s="238"/>
      <c r="N6611" s="240"/>
      <c r="O6611" s="286"/>
      <c r="P6611" s="229"/>
      <c r="Q6611" s="223"/>
      <c r="R6611" s="224"/>
      <c r="S6611" s="225"/>
      <c r="T6611" s="240"/>
      <c r="U6611" s="286"/>
      <c r="V6611" s="274"/>
      <c r="W6611" s="223"/>
      <c r="X6611" s="224"/>
    </row>
    <row r="6612" spans="1:24" ht="26.25" customHeight="1" thickBot="1">
      <c r="A6612" s="234" t="s">
        <v>5394</v>
      </c>
      <c r="B6612" s="243">
        <v>44873</v>
      </c>
      <c r="C6612" s="234" t="s">
        <v>4897</v>
      </c>
      <c r="D6612" s="235" t="s">
        <v>4897</v>
      </c>
      <c r="E6612" s="234" t="s">
        <v>6696</v>
      </c>
      <c r="F6612" s="234" t="s">
        <v>6696</v>
      </c>
      <c r="G6612" s="427" t="s">
        <v>25359</v>
      </c>
      <c r="H6612" s="303" t="s">
        <v>25360</v>
      </c>
      <c r="I6612" s="302" t="s">
        <v>25736</v>
      </c>
      <c r="J6612" s="302" t="s">
        <v>25361</v>
      </c>
      <c r="K6612" s="302" t="s">
        <v>19549</v>
      </c>
      <c r="L6612" s="239" t="s">
        <v>3261</v>
      </c>
      <c r="M6612" s="238"/>
      <c r="N6612" s="240"/>
      <c r="O6612" s="286"/>
      <c r="P6612" s="229"/>
      <c r="Q6612" s="223"/>
      <c r="R6612" s="224"/>
      <c r="S6612" s="225"/>
      <c r="T6612" s="240"/>
      <c r="U6612" s="286"/>
      <c r="V6612" s="274"/>
      <c r="W6612" s="223"/>
      <c r="X6612" s="224"/>
    </row>
    <row r="6613" spans="1:24" ht="26.25" customHeight="1" thickBot="1">
      <c r="A6613" s="234" t="s">
        <v>5394</v>
      </c>
      <c r="B6613" s="243">
        <v>44873</v>
      </c>
      <c r="C6613" s="234" t="s">
        <v>4897</v>
      </c>
      <c r="D6613" s="235" t="s">
        <v>4897</v>
      </c>
      <c r="E6613" s="234" t="s">
        <v>6696</v>
      </c>
      <c r="F6613" s="295" t="s">
        <v>6696</v>
      </c>
      <c r="G6613" s="427" t="s">
        <v>25744</v>
      </c>
      <c r="H6613" s="303" t="s">
        <v>25745</v>
      </c>
      <c r="I6613" s="302"/>
      <c r="J6613" s="302" t="s">
        <v>25746</v>
      </c>
      <c r="K6613" s="302" t="s">
        <v>13425</v>
      </c>
      <c r="L6613" s="239" t="s">
        <v>3261</v>
      </c>
      <c r="M6613" s="238"/>
      <c r="N6613" s="240"/>
      <c r="O6613" s="286" t="s">
        <v>26191</v>
      </c>
      <c r="P6613" s="229"/>
      <c r="Q6613" s="223"/>
      <c r="R6613" s="224"/>
      <c r="S6613" s="225"/>
      <c r="T6613" s="240"/>
      <c r="U6613" s="286"/>
      <c r="V6613" s="274"/>
      <c r="W6613" s="223"/>
      <c r="X6613" s="224"/>
    </row>
    <row r="6614" spans="1:24" ht="26.25" customHeight="1" thickBot="1">
      <c r="A6614" s="234" t="s">
        <v>5394</v>
      </c>
      <c r="B6614" s="243">
        <v>44873</v>
      </c>
      <c r="C6614" s="234" t="s">
        <v>4897</v>
      </c>
      <c r="D6614" s="235" t="s">
        <v>4897</v>
      </c>
      <c r="E6614" s="234" t="s">
        <v>6696</v>
      </c>
      <c r="F6614" s="234" t="s">
        <v>6696</v>
      </c>
      <c r="G6614" s="427" t="s">
        <v>25711</v>
      </c>
      <c r="H6614" s="303" t="s">
        <v>25259</v>
      </c>
      <c r="I6614" s="302"/>
      <c r="J6614" s="302" t="s">
        <v>25712</v>
      </c>
      <c r="K6614" s="302" t="s">
        <v>19549</v>
      </c>
      <c r="L6614" s="239" t="s">
        <v>3261</v>
      </c>
      <c r="M6614" s="238"/>
      <c r="N6614" s="240"/>
      <c r="O6614" s="286"/>
      <c r="P6614" s="229"/>
      <c r="Q6614" s="223"/>
      <c r="R6614" s="224"/>
      <c r="S6614" s="225"/>
      <c r="T6614" s="240"/>
      <c r="U6614" s="286"/>
      <c r="V6614" s="274"/>
      <c r="W6614" s="223"/>
      <c r="X6614" s="224"/>
    </row>
    <row r="6615" spans="1:24" ht="26.25" customHeight="1" thickBot="1">
      <c r="A6615" s="234" t="s">
        <v>5394</v>
      </c>
      <c r="B6615" s="243">
        <v>44873</v>
      </c>
      <c r="C6615" s="234" t="s">
        <v>4897</v>
      </c>
      <c r="D6615" s="235" t="s">
        <v>4897</v>
      </c>
      <c r="E6615" s="234" t="s">
        <v>6696</v>
      </c>
      <c r="F6615" s="295" t="s">
        <v>6696</v>
      </c>
      <c r="G6615" s="427" t="s">
        <v>25740</v>
      </c>
      <c r="H6615" s="303" t="s">
        <v>25741</v>
      </c>
      <c r="I6615" s="302" t="s">
        <v>25742</v>
      </c>
      <c r="J6615" s="302" t="s">
        <v>25743</v>
      </c>
      <c r="K6615" s="302" t="s">
        <v>341</v>
      </c>
      <c r="L6615" s="239" t="s">
        <v>3261</v>
      </c>
      <c r="M6615" s="238"/>
      <c r="N6615" s="240"/>
      <c r="O6615" s="286"/>
      <c r="P6615" s="229"/>
      <c r="Q6615" s="223"/>
      <c r="R6615" s="224"/>
      <c r="S6615" s="225"/>
      <c r="T6615" s="240"/>
      <c r="U6615" s="286"/>
      <c r="V6615" s="274"/>
      <c r="W6615" s="223"/>
      <c r="X6615" s="224"/>
    </row>
    <row r="6616" spans="1:24" ht="26.25" customHeight="1" thickBot="1">
      <c r="A6616" s="234" t="s">
        <v>5394</v>
      </c>
      <c r="B6616" s="243">
        <v>44874</v>
      </c>
      <c r="C6616" s="234" t="s">
        <v>4897</v>
      </c>
      <c r="D6616" s="235" t="s">
        <v>4897</v>
      </c>
      <c r="E6616" s="234" t="s">
        <v>6696</v>
      </c>
      <c r="F6616" s="234" t="s">
        <v>6696</v>
      </c>
      <c r="G6616" s="427" t="s">
        <v>25759</v>
      </c>
      <c r="H6616" s="303" t="s">
        <v>25760</v>
      </c>
      <c r="I6616" s="302" t="s">
        <v>25761</v>
      </c>
      <c r="J6616" s="302" t="s">
        <v>29638</v>
      </c>
      <c r="K6616" s="302" t="s">
        <v>12050</v>
      </c>
      <c r="L6616" s="239" t="s">
        <v>3261</v>
      </c>
      <c r="M6616" s="238"/>
      <c r="N6616" s="240"/>
      <c r="O6616" s="286"/>
      <c r="P6616" s="271">
        <v>44999</v>
      </c>
      <c r="Q6616" s="339" t="s">
        <v>29635</v>
      </c>
      <c r="R6616" s="224"/>
      <c r="S6616" s="225"/>
      <c r="T6616" s="240"/>
      <c r="U6616" s="286"/>
      <c r="V6616" s="274"/>
      <c r="W6616" s="223"/>
      <c r="X6616" s="224"/>
    </row>
    <row r="6617" spans="1:24" ht="26.25" customHeight="1" thickBot="1">
      <c r="A6617" s="234" t="s">
        <v>5394</v>
      </c>
      <c r="B6617" s="243">
        <v>44874</v>
      </c>
      <c r="C6617" s="234" t="s">
        <v>4897</v>
      </c>
      <c r="D6617" s="235" t="s">
        <v>4897</v>
      </c>
      <c r="E6617" s="234" t="s">
        <v>6696</v>
      </c>
      <c r="F6617" s="295" t="s">
        <v>6696</v>
      </c>
      <c r="G6617" s="427" t="s">
        <v>18322</v>
      </c>
      <c r="H6617" s="303" t="s">
        <v>18323</v>
      </c>
      <c r="I6617" s="302"/>
      <c r="J6617" s="302" t="s">
        <v>18324</v>
      </c>
      <c r="K6617" s="302" t="s">
        <v>291</v>
      </c>
      <c r="L6617" s="239" t="s">
        <v>3261</v>
      </c>
      <c r="M6617" s="238"/>
      <c r="N6617" s="240"/>
      <c r="O6617" s="243"/>
      <c r="P6617" s="239"/>
      <c r="Q6617" s="223"/>
      <c r="R6617" s="224"/>
      <c r="S6617" s="225"/>
      <c r="T6617" s="240"/>
      <c r="U6617" s="286"/>
      <c r="V6617" s="274"/>
      <c r="W6617" s="223"/>
      <c r="X6617" s="224"/>
    </row>
    <row r="6618" spans="1:24" ht="26.25" customHeight="1" thickBot="1">
      <c r="A6618" s="234" t="s">
        <v>5394</v>
      </c>
      <c r="B6618" s="243">
        <v>44874</v>
      </c>
      <c r="C6618" s="234" t="s">
        <v>4897</v>
      </c>
      <c r="D6618" s="235" t="s">
        <v>4897</v>
      </c>
      <c r="E6618" s="234" t="s">
        <v>6696</v>
      </c>
      <c r="F6618" s="234" t="s">
        <v>6696</v>
      </c>
      <c r="G6618" s="427" t="s">
        <v>25788</v>
      </c>
      <c r="H6618" s="303" t="s">
        <v>25789</v>
      </c>
      <c r="I6618" s="302"/>
      <c r="J6618" s="302" t="s">
        <v>25790</v>
      </c>
      <c r="K6618" s="302" t="s">
        <v>341</v>
      </c>
      <c r="L6618" s="239" t="s">
        <v>3261</v>
      </c>
      <c r="M6618" s="238"/>
      <c r="N6618" s="240"/>
      <c r="O6618" s="286"/>
      <c r="P6618" s="229"/>
      <c r="Q6618" s="223"/>
      <c r="R6618" s="224"/>
      <c r="S6618" s="225"/>
      <c r="T6618" s="240"/>
      <c r="U6618" s="286"/>
      <c r="V6618" s="274"/>
      <c r="W6618" s="223"/>
      <c r="X6618" s="224"/>
    </row>
    <row r="6619" spans="1:24" ht="26.25" customHeight="1" thickBot="1">
      <c r="A6619" s="234" t="s">
        <v>5394</v>
      </c>
      <c r="B6619" s="243">
        <v>44874</v>
      </c>
      <c r="C6619" s="234" t="s">
        <v>4897</v>
      </c>
      <c r="D6619" s="235" t="s">
        <v>4897</v>
      </c>
      <c r="E6619" s="234" t="s">
        <v>6696</v>
      </c>
      <c r="F6619" s="295" t="s">
        <v>6696</v>
      </c>
      <c r="G6619" s="427" t="s">
        <v>25788</v>
      </c>
      <c r="H6619" s="303" t="s">
        <v>25789</v>
      </c>
      <c r="I6619" s="302"/>
      <c r="J6619" s="302" t="s">
        <v>25790</v>
      </c>
      <c r="K6619" s="302" t="s">
        <v>11925</v>
      </c>
      <c r="L6619" s="239" t="s">
        <v>3261</v>
      </c>
      <c r="M6619" s="238"/>
      <c r="N6619" s="240"/>
      <c r="O6619" s="243"/>
      <c r="P6619" s="239"/>
      <c r="Q6619" s="223"/>
      <c r="R6619" s="224"/>
      <c r="S6619" s="225"/>
      <c r="T6619" s="240"/>
      <c r="U6619" s="286"/>
      <c r="V6619" s="274"/>
      <c r="W6619" s="223"/>
      <c r="X6619" s="224"/>
    </row>
    <row r="6620" spans="1:24" ht="26.25" customHeight="1" thickBot="1">
      <c r="A6620" s="234" t="s">
        <v>5394</v>
      </c>
      <c r="B6620" s="243">
        <v>44874</v>
      </c>
      <c r="C6620" s="234" t="s">
        <v>4897</v>
      </c>
      <c r="D6620" s="235" t="s">
        <v>4897</v>
      </c>
      <c r="E6620" s="234" t="s">
        <v>6696</v>
      </c>
      <c r="F6620" s="234" t="s">
        <v>6696</v>
      </c>
      <c r="G6620" s="427" t="s">
        <v>25782</v>
      </c>
      <c r="H6620" s="303" t="s">
        <v>25783</v>
      </c>
      <c r="I6620" s="302"/>
      <c r="J6620" s="302" t="s">
        <v>25784</v>
      </c>
      <c r="K6620" s="302" t="s">
        <v>22592</v>
      </c>
      <c r="L6620" s="239" t="s">
        <v>3261</v>
      </c>
      <c r="M6620" s="325"/>
      <c r="N6620" s="240"/>
      <c r="O6620" s="243">
        <v>44910</v>
      </c>
      <c r="P6620" s="239" t="s">
        <v>26162</v>
      </c>
      <c r="Q6620" s="223"/>
      <c r="R6620" s="224"/>
      <c r="S6620" s="225"/>
      <c r="T6620" s="240"/>
      <c r="U6620" s="286"/>
      <c r="V6620" s="274"/>
      <c r="W6620" s="223"/>
      <c r="X6620" s="224"/>
    </row>
    <row r="6621" spans="1:24" ht="26.25" customHeight="1" thickBot="1">
      <c r="A6621" s="234" t="s">
        <v>5394</v>
      </c>
      <c r="B6621" s="243">
        <v>44874</v>
      </c>
      <c r="C6621" s="234" t="s">
        <v>4897</v>
      </c>
      <c r="D6621" s="235" t="s">
        <v>4897</v>
      </c>
      <c r="E6621" s="234" t="s">
        <v>6696</v>
      </c>
      <c r="F6621" s="295" t="s">
        <v>6696</v>
      </c>
      <c r="G6621" s="427" t="s">
        <v>25780</v>
      </c>
      <c r="H6621" s="303" t="s">
        <v>22706</v>
      </c>
      <c r="I6621" s="302"/>
      <c r="J6621" s="302" t="s">
        <v>22707</v>
      </c>
      <c r="K6621" s="302" t="s">
        <v>25781</v>
      </c>
      <c r="L6621" s="239" t="s">
        <v>5421</v>
      </c>
      <c r="M6621" s="238"/>
      <c r="N6621" s="240"/>
      <c r="O6621" s="286">
        <v>44989</v>
      </c>
      <c r="P6621" s="229" t="s">
        <v>29316</v>
      </c>
      <c r="Q6621" s="223"/>
      <c r="R6621" s="224"/>
      <c r="S6621" s="225"/>
      <c r="T6621" s="240"/>
      <c r="U6621" s="286"/>
      <c r="V6621" s="274"/>
      <c r="W6621" s="223"/>
      <c r="X6621" s="224"/>
    </row>
    <row r="6622" spans="1:24" ht="26.25" customHeight="1" thickBot="1">
      <c r="A6622" s="234" t="s">
        <v>5394</v>
      </c>
      <c r="B6622" s="243">
        <v>44874</v>
      </c>
      <c r="C6622" s="234" t="s">
        <v>4897</v>
      </c>
      <c r="D6622" s="235" t="s">
        <v>4897</v>
      </c>
      <c r="E6622" s="234" t="s">
        <v>6696</v>
      </c>
      <c r="F6622" s="234" t="s">
        <v>6696</v>
      </c>
      <c r="G6622" s="427" t="s">
        <v>25780</v>
      </c>
      <c r="H6622" s="302"/>
      <c r="I6622" s="302"/>
      <c r="J6622" s="302" t="s">
        <v>22707</v>
      </c>
      <c r="K6622" s="302" t="s">
        <v>19</v>
      </c>
      <c r="L6622" s="239" t="s">
        <v>5421</v>
      </c>
      <c r="M6622" s="238"/>
      <c r="N6622" s="240"/>
      <c r="O6622" s="286"/>
      <c r="P6622" s="229"/>
      <c r="Q6622" s="223"/>
      <c r="R6622" s="224"/>
      <c r="S6622" s="225"/>
      <c r="T6622" s="240"/>
      <c r="U6622" s="286"/>
      <c r="V6622" s="274"/>
      <c r="W6622" s="223"/>
      <c r="X6622" s="224"/>
    </row>
    <row r="6623" spans="1:24" ht="26.25" customHeight="1" thickBot="1">
      <c r="A6623" s="234" t="s">
        <v>5394</v>
      </c>
      <c r="B6623" s="243">
        <v>44874</v>
      </c>
      <c r="C6623" s="234" t="s">
        <v>4897</v>
      </c>
      <c r="D6623" s="235" t="s">
        <v>4897</v>
      </c>
      <c r="E6623" s="234" t="s">
        <v>6696</v>
      </c>
      <c r="F6623" s="295" t="s">
        <v>6696</v>
      </c>
      <c r="G6623" s="427" t="s">
        <v>25756</v>
      </c>
      <c r="H6623" s="303" t="s">
        <v>25757</v>
      </c>
      <c r="I6623" s="302"/>
      <c r="J6623" s="302" t="s">
        <v>25758</v>
      </c>
      <c r="K6623" s="302" t="s">
        <v>18</v>
      </c>
      <c r="L6623" s="239" t="s">
        <v>5421</v>
      </c>
      <c r="M6623" s="238"/>
      <c r="N6623" s="240"/>
      <c r="O6623" s="286"/>
      <c r="P6623" s="229"/>
      <c r="Q6623" s="223"/>
      <c r="R6623" s="224"/>
      <c r="S6623" s="225"/>
      <c r="T6623" s="240"/>
      <c r="U6623" s="286"/>
      <c r="V6623" s="274"/>
      <c r="W6623" s="223"/>
      <c r="X6623" s="224"/>
    </row>
    <row r="6624" spans="1:24" ht="26.25" customHeight="1" thickBot="1">
      <c r="A6624" s="234" t="s">
        <v>5394</v>
      </c>
      <c r="B6624" s="243">
        <v>44874</v>
      </c>
      <c r="C6624" s="234" t="s">
        <v>4897</v>
      </c>
      <c r="D6624" s="235" t="s">
        <v>4897</v>
      </c>
      <c r="E6624" s="234" t="s">
        <v>6696</v>
      </c>
      <c r="F6624" s="234" t="s">
        <v>6696</v>
      </c>
      <c r="G6624" s="428" t="s">
        <v>25764</v>
      </c>
      <c r="H6624" s="303" t="s">
        <v>25765</v>
      </c>
      <c r="I6624" s="302"/>
      <c r="J6624" s="302" t="s">
        <v>25766</v>
      </c>
      <c r="K6624" s="302" t="s">
        <v>10</v>
      </c>
      <c r="L6624" s="239" t="s">
        <v>3261</v>
      </c>
      <c r="M6624" s="243">
        <v>44881</v>
      </c>
      <c r="N6624" s="239" t="s">
        <v>25751</v>
      </c>
      <c r="O6624" s="253" t="s">
        <v>26638</v>
      </c>
      <c r="P6624" s="229"/>
      <c r="Q6624" s="223"/>
      <c r="R6624" s="224"/>
      <c r="S6624" s="225"/>
      <c r="T6624" s="240"/>
      <c r="U6624" s="286"/>
      <c r="V6624" s="274"/>
      <c r="W6624" s="223"/>
      <c r="X6624" s="224"/>
    </row>
    <row r="6625" spans="1:24" ht="26.25" customHeight="1" thickBot="1">
      <c r="A6625" s="234" t="s">
        <v>5394</v>
      </c>
      <c r="B6625" s="243">
        <v>44874</v>
      </c>
      <c r="C6625" s="234" t="s">
        <v>4897</v>
      </c>
      <c r="D6625" s="235" t="s">
        <v>4897</v>
      </c>
      <c r="E6625" s="234" t="s">
        <v>6696</v>
      </c>
      <c r="F6625" s="295" t="s">
        <v>6696</v>
      </c>
      <c r="G6625" s="427" t="s">
        <v>7501</v>
      </c>
      <c r="H6625" s="303" t="s">
        <v>25762</v>
      </c>
      <c r="I6625" s="302"/>
      <c r="J6625" s="302" t="s">
        <v>25763</v>
      </c>
      <c r="K6625" s="302" t="s">
        <v>24190</v>
      </c>
      <c r="L6625" s="239" t="s">
        <v>3261</v>
      </c>
      <c r="M6625" s="238"/>
      <c r="N6625" s="240"/>
      <c r="O6625" s="286">
        <v>45167</v>
      </c>
      <c r="P6625" s="225" t="s">
        <v>33985</v>
      </c>
      <c r="Q6625" s="223"/>
      <c r="R6625" s="224"/>
      <c r="S6625" s="225"/>
      <c r="T6625" s="226"/>
      <c r="U6625" s="253"/>
      <c r="V6625" s="274"/>
      <c r="W6625" s="227"/>
      <c r="X6625" s="266"/>
    </row>
    <row r="6626" spans="1:24" ht="26.25" customHeight="1" thickBot="1">
      <c r="A6626" s="234" t="s">
        <v>5394</v>
      </c>
      <c r="B6626" s="243">
        <v>44874</v>
      </c>
      <c r="C6626" s="234" t="s">
        <v>4897</v>
      </c>
      <c r="D6626" s="235" t="s">
        <v>4897</v>
      </c>
      <c r="E6626" s="234" t="s">
        <v>6696</v>
      </c>
      <c r="F6626" s="234" t="s">
        <v>6696</v>
      </c>
      <c r="G6626" s="427" t="s">
        <v>25774</v>
      </c>
      <c r="H6626" s="302"/>
      <c r="I6626" s="302"/>
      <c r="J6626" s="302" t="s">
        <v>25775</v>
      </c>
      <c r="K6626" s="302" t="s">
        <v>25776</v>
      </c>
      <c r="L6626" s="239" t="s">
        <v>3261</v>
      </c>
      <c r="M6626" s="238"/>
      <c r="N6626" s="240"/>
      <c r="O6626" s="286"/>
      <c r="P6626" s="229"/>
      <c r="Q6626" s="223"/>
      <c r="R6626" s="224"/>
      <c r="S6626" s="225"/>
      <c r="T6626" s="240"/>
      <c r="U6626" s="286"/>
      <c r="V6626" s="274"/>
      <c r="W6626" s="223"/>
      <c r="X6626" s="224"/>
    </row>
    <row r="6627" spans="1:24" ht="26.25" customHeight="1" thickBot="1">
      <c r="A6627" s="234" t="s">
        <v>5394</v>
      </c>
      <c r="B6627" s="243">
        <v>44874</v>
      </c>
      <c r="C6627" s="234" t="s">
        <v>4897</v>
      </c>
      <c r="D6627" s="235" t="s">
        <v>4897</v>
      </c>
      <c r="E6627" s="234" t="s">
        <v>6696</v>
      </c>
      <c r="F6627" s="295" t="s">
        <v>6696</v>
      </c>
      <c r="G6627" s="427" t="s">
        <v>25771</v>
      </c>
      <c r="H6627" s="303" t="s">
        <v>25772</v>
      </c>
      <c r="I6627" s="302"/>
      <c r="J6627" s="302" t="s">
        <v>8156</v>
      </c>
      <c r="K6627" s="302" t="s">
        <v>21920</v>
      </c>
      <c r="L6627" s="239" t="s">
        <v>5421</v>
      </c>
      <c r="M6627" s="238"/>
      <c r="N6627" s="240"/>
      <c r="O6627" s="286"/>
      <c r="P6627" s="229"/>
      <c r="Q6627" s="223"/>
      <c r="R6627" s="224"/>
      <c r="S6627" s="225"/>
      <c r="T6627" s="240"/>
      <c r="U6627" s="286"/>
      <c r="V6627" s="274"/>
      <c r="W6627" s="223"/>
      <c r="X6627" s="224"/>
    </row>
    <row r="6628" spans="1:24" ht="26.25" customHeight="1" thickBot="1">
      <c r="A6628" s="234" t="s">
        <v>5394</v>
      </c>
      <c r="B6628" s="243">
        <v>44874</v>
      </c>
      <c r="C6628" s="234" t="s">
        <v>4897</v>
      </c>
      <c r="D6628" s="235" t="s">
        <v>4897</v>
      </c>
      <c r="E6628" s="234" t="s">
        <v>6696</v>
      </c>
      <c r="F6628" s="234" t="s">
        <v>6696</v>
      </c>
      <c r="G6628" s="427" t="s">
        <v>25771</v>
      </c>
      <c r="H6628" s="303" t="s">
        <v>25772</v>
      </c>
      <c r="I6628" s="302"/>
      <c r="J6628" s="302" t="s">
        <v>8156</v>
      </c>
      <c r="K6628" s="302" t="s">
        <v>22592</v>
      </c>
      <c r="L6628" s="239" t="s">
        <v>5421</v>
      </c>
      <c r="M6628" s="238"/>
      <c r="N6628" s="240"/>
      <c r="O6628" s="286">
        <v>44910</v>
      </c>
      <c r="P6628" s="229" t="s">
        <v>26163</v>
      </c>
      <c r="Q6628" s="223"/>
      <c r="R6628" s="224"/>
      <c r="S6628" s="225"/>
      <c r="T6628" s="240"/>
      <c r="U6628" s="286"/>
      <c r="V6628" s="274"/>
      <c r="W6628" s="223"/>
      <c r="X6628" s="224"/>
    </row>
    <row r="6629" spans="1:24" ht="26.25" customHeight="1" thickBot="1">
      <c r="A6629" s="234" t="s">
        <v>5394</v>
      </c>
      <c r="B6629" s="243">
        <v>44874</v>
      </c>
      <c r="C6629" s="234" t="s">
        <v>4897</v>
      </c>
      <c r="D6629" s="235" t="s">
        <v>4897</v>
      </c>
      <c r="E6629" s="234" t="s">
        <v>6696</v>
      </c>
      <c r="F6629" s="295" t="s">
        <v>6696</v>
      </c>
      <c r="G6629" s="427" t="s">
        <v>25771</v>
      </c>
      <c r="H6629" s="303" t="s">
        <v>25772</v>
      </c>
      <c r="I6629" s="302"/>
      <c r="J6629" s="302" t="s">
        <v>8156</v>
      </c>
      <c r="K6629" s="302" t="s">
        <v>24634</v>
      </c>
      <c r="L6629" s="239" t="s">
        <v>5421</v>
      </c>
      <c r="M6629" s="238"/>
      <c r="N6629" s="240"/>
      <c r="O6629" s="286"/>
      <c r="P6629" s="229"/>
      <c r="Q6629" s="223"/>
      <c r="R6629" s="224"/>
      <c r="S6629" s="225"/>
      <c r="T6629" s="240"/>
      <c r="U6629" s="286"/>
      <c r="V6629" s="274"/>
      <c r="W6629" s="223"/>
      <c r="X6629" s="224"/>
    </row>
    <row r="6630" spans="1:24" ht="26.25" customHeight="1" thickBot="1">
      <c r="A6630" s="234" t="s">
        <v>5394</v>
      </c>
      <c r="B6630" s="243">
        <v>44874</v>
      </c>
      <c r="C6630" s="234" t="s">
        <v>4897</v>
      </c>
      <c r="D6630" s="235" t="s">
        <v>4897</v>
      </c>
      <c r="E6630" s="234" t="s">
        <v>6696</v>
      </c>
      <c r="F6630" s="234" t="s">
        <v>6696</v>
      </c>
      <c r="G6630" s="428" t="s">
        <v>25771</v>
      </c>
      <c r="H6630" s="303" t="s">
        <v>25772</v>
      </c>
      <c r="I6630" s="302"/>
      <c r="J6630" s="302" t="s">
        <v>8156</v>
      </c>
      <c r="K6630" s="302" t="s">
        <v>22093</v>
      </c>
      <c r="L6630" s="239" t="s">
        <v>5421</v>
      </c>
      <c r="M6630" s="238"/>
      <c r="N6630" s="240"/>
      <c r="O6630" s="243">
        <v>44947</v>
      </c>
      <c r="P6630" s="239" t="s">
        <v>18131</v>
      </c>
      <c r="Q6630" s="223"/>
      <c r="R6630" s="224"/>
      <c r="S6630" s="225"/>
      <c r="T6630" s="240"/>
      <c r="U6630" s="286"/>
      <c r="V6630" s="274"/>
      <c r="W6630" s="223"/>
      <c r="X6630" s="224"/>
    </row>
    <row r="6631" spans="1:24" ht="26.25" customHeight="1" thickBot="1">
      <c r="A6631" s="234" t="s">
        <v>5394</v>
      </c>
      <c r="B6631" s="243">
        <v>44874</v>
      </c>
      <c r="C6631" s="234" t="s">
        <v>4897</v>
      </c>
      <c r="D6631" s="235" t="s">
        <v>4897</v>
      </c>
      <c r="E6631" s="234" t="s">
        <v>6696</v>
      </c>
      <c r="F6631" s="295" t="s">
        <v>6696</v>
      </c>
      <c r="G6631" s="427" t="s">
        <v>25771</v>
      </c>
      <c r="H6631" s="303" t="s">
        <v>25772</v>
      </c>
      <c r="I6631" s="302"/>
      <c r="J6631" s="302" t="s">
        <v>8156</v>
      </c>
      <c r="K6631" s="302" t="s">
        <v>21918</v>
      </c>
      <c r="L6631" s="239" t="s">
        <v>5421</v>
      </c>
      <c r="M6631" s="238"/>
      <c r="N6631" s="240"/>
      <c r="O6631" s="286">
        <v>44947</v>
      </c>
      <c r="P6631" s="229" t="s">
        <v>18131</v>
      </c>
      <c r="Q6631" s="223"/>
      <c r="R6631" s="224"/>
      <c r="S6631" s="225"/>
      <c r="T6631" s="240"/>
      <c r="U6631" s="286"/>
      <c r="V6631" s="274"/>
      <c r="W6631" s="223"/>
      <c r="X6631" s="224"/>
    </row>
    <row r="6632" spans="1:24" ht="26.25" customHeight="1" thickBot="1">
      <c r="A6632" s="234" t="s">
        <v>5394</v>
      </c>
      <c r="B6632" s="243">
        <v>44874</v>
      </c>
      <c r="C6632" s="234" t="s">
        <v>4897</v>
      </c>
      <c r="D6632" s="235" t="s">
        <v>4897</v>
      </c>
      <c r="E6632" s="234" t="s">
        <v>6696</v>
      </c>
      <c r="F6632" s="234" t="s">
        <v>6696</v>
      </c>
      <c r="G6632" s="427" t="s">
        <v>25771</v>
      </c>
      <c r="H6632" s="303" t="s">
        <v>25772</v>
      </c>
      <c r="I6632" s="302"/>
      <c r="J6632" s="302" t="s">
        <v>8156</v>
      </c>
      <c r="K6632" s="302" t="s">
        <v>21918</v>
      </c>
      <c r="L6632" s="239" t="s">
        <v>5421</v>
      </c>
      <c r="M6632" s="238"/>
      <c r="N6632" s="240"/>
      <c r="O6632" s="286"/>
      <c r="P6632" s="229"/>
      <c r="Q6632" s="223"/>
      <c r="R6632" s="224"/>
      <c r="S6632" s="225"/>
      <c r="T6632" s="240"/>
      <c r="U6632" s="286"/>
      <c r="V6632" s="274"/>
      <c r="W6632" s="223"/>
      <c r="X6632" s="224"/>
    </row>
    <row r="6633" spans="1:24" ht="26.25" customHeight="1" thickBot="1">
      <c r="A6633" s="234" t="s">
        <v>5394</v>
      </c>
      <c r="B6633" s="243">
        <v>44874</v>
      </c>
      <c r="C6633" s="234" t="s">
        <v>4897</v>
      </c>
      <c r="D6633" s="235" t="s">
        <v>4897</v>
      </c>
      <c r="E6633" s="234" t="s">
        <v>6696</v>
      </c>
      <c r="F6633" s="295" t="s">
        <v>6696</v>
      </c>
      <c r="G6633" s="427" t="s">
        <v>25752</v>
      </c>
      <c r="H6633" s="303" t="s">
        <v>25753</v>
      </c>
      <c r="I6633" s="302" t="s">
        <v>25754</v>
      </c>
      <c r="J6633" s="302" t="s">
        <v>25755</v>
      </c>
      <c r="K6633" s="302" t="s">
        <v>19</v>
      </c>
      <c r="L6633" s="239" t="s">
        <v>3261</v>
      </c>
      <c r="M6633" s="238"/>
      <c r="N6633" s="240"/>
      <c r="O6633" s="286" t="s">
        <v>26193</v>
      </c>
      <c r="P6633" s="229"/>
      <c r="Q6633" s="223"/>
      <c r="R6633" s="224"/>
      <c r="S6633" s="225"/>
      <c r="T6633" s="240"/>
      <c r="U6633" s="286"/>
      <c r="V6633" s="274"/>
      <c r="W6633" s="223"/>
      <c r="X6633" s="224"/>
    </row>
    <row r="6634" spans="1:24" ht="26.25" customHeight="1" thickBot="1">
      <c r="A6634" s="234" t="s">
        <v>5394</v>
      </c>
      <c r="B6634" s="243">
        <v>44874</v>
      </c>
      <c r="C6634" s="234" t="s">
        <v>4897</v>
      </c>
      <c r="D6634" s="235" t="s">
        <v>4897</v>
      </c>
      <c r="E6634" s="234" t="s">
        <v>6696</v>
      </c>
      <c r="F6634" s="234" t="s">
        <v>6696</v>
      </c>
      <c r="G6634" s="427" t="s">
        <v>25777</v>
      </c>
      <c r="H6634" s="303" t="s">
        <v>25778</v>
      </c>
      <c r="I6634" s="302" t="s">
        <v>25779</v>
      </c>
      <c r="J6634" s="302" t="s">
        <v>29637</v>
      </c>
      <c r="K6634" s="302" t="s">
        <v>12050</v>
      </c>
      <c r="L6634" s="239" t="s">
        <v>3261</v>
      </c>
      <c r="M6634" s="238"/>
      <c r="N6634" s="240"/>
      <c r="O6634" s="286"/>
      <c r="P6634" s="271">
        <v>44999</v>
      </c>
      <c r="Q6634" s="339" t="s">
        <v>29635</v>
      </c>
      <c r="R6634" s="224"/>
      <c r="S6634" s="225"/>
      <c r="T6634" s="240"/>
      <c r="U6634" s="286"/>
      <c r="V6634" s="274"/>
      <c r="W6634" s="223"/>
      <c r="X6634" s="224"/>
    </row>
    <row r="6635" spans="1:24" ht="26.25" customHeight="1" thickBot="1">
      <c r="A6635" s="234" t="s">
        <v>5394</v>
      </c>
      <c r="B6635" s="243">
        <v>44874</v>
      </c>
      <c r="C6635" s="234" t="s">
        <v>4897</v>
      </c>
      <c r="D6635" s="235" t="s">
        <v>4897</v>
      </c>
      <c r="E6635" s="234" t="s">
        <v>6696</v>
      </c>
      <c r="F6635" s="295" t="s">
        <v>6696</v>
      </c>
      <c r="G6635" s="427" t="s">
        <v>25767</v>
      </c>
      <c r="H6635" s="303" t="s">
        <v>25768</v>
      </c>
      <c r="I6635" s="302" t="s">
        <v>25769</v>
      </c>
      <c r="J6635" s="302"/>
      <c r="K6635" s="302" t="s">
        <v>1800</v>
      </c>
      <c r="L6635" s="239" t="s">
        <v>5421</v>
      </c>
      <c r="M6635" s="238"/>
      <c r="N6635" s="240"/>
      <c r="O6635" s="286"/>
      <c r="P6635" s="229"/>
      <c r="Q6635" s="223"/>
      <c r="R6635" s="224"/>
      <c r="S6635" s="225"/>
      <c r="T6635" s="240"/>
      <c r="U6635" s="286"/>
      <c r="V6635" s="274"/>
      <c r="W6635" s="223"/>
      <c r="X6635" s="224"/>
    </row>
    <row r="6636" spans="1:24" ht="26.25" customHeight="1" thickBot="1">
      <c r="A6636" s="234" t="s">
        <v>5394</v>
      </c>
      <c r="B6636" s="243">
        <v>44874</v>
      </c>
      <c r="C6636" s="234" t="s">
        <v>4897</v>
      </c>
      <c r="D6636" s="235" t="s">
        <v>4897</v>
      </c>
      <c r="E6636" s="234" t="s">
        <v>6696</v>
      </c>
      <c r="F6636" s="234" t="s">
        <v>6696</v>
      </c>
      <c r="G6636" s="427" t="s">
        <v>25785</v>
      </c>
      <c r="H6636" s="303" t="s">
        <v>25786</v>
      </c>
      <c r="I6636" s="302"/>
      <c r="J6636" s="302" t="s">
        <v>25787</v>
      </c>
      <c r="K6636" s="302" t="s">
        <v>341</v>
      </c>
      <c r="L6636" s="239" t="s">
        <v>3261</v>
      </c>
      <c r="M6636" s="238"/>
      <c r="N6636" s="240"/>
      <c r="O6636" s="243"/>
      <c r="P6636" s="239"/>
      <c r="Q6636" s="223"/>
      <c r="R6636" s="224"/>
      <c r="S6636" s="225"/>
      <c r="T6636" s="240"/>
      <c r="U6636" s="286"/>
      <c r="V6636" s="274"/>
      <c r="W6636" s="223"/>
      <c r="X6636" s="224"/>
    </row>
    <row r="6637" spans="1:24" ht="26.25" customHeight="1" thickBot="1">
      <c r="A6637" s="234" t="s">
        <v>5394</v>
      </c>
      <c r="B6637" s="243">
        <v>44874</v>
      </c>
      <c r="C6637" s="234" t="s">
        <v>4897</v>
      </c>
      <c r="D6637" s="235" t="s">
        <v>4897</v>
      </c>
      <c r="E6637" s="234" t="s">
        <v>6696</v>
      </c>
      <c r="F6637" s="295" t="s">
        <v>6696</v>
      </c>
      <c r="G6637" s="427" t="s">
        <v>3228</v>
      </c>
      <c r="H6637" s="303" t="s">
        <v>25770</v>
      </c>
      <c r="I6637" s="302"/>
      <c r="J6637" s="302" t="s">
        <v>3249</v>
      </c>
      <c r="K6637" s="302" t="s">
        <v>21920</v>
      </c>
      <c r="L6637" s="239" t="s">
        <v>5421</v>
      </c>
      <c r="M6637" s="238"/>
      <c r="N6637" s="240"/>
      <c r="O6637" s="243"/>
      <c r="P6637" s="239"/>
      <c r="Q6637" s="223"/>
      <c r="R6637" s="224"/>
      <c r="S6637" s="225"/>
      <c r="T6637" s="240"/>
      <c r="U6637" s="286"/>
      <c r="V6637" s="274"/>
      <c r="W6637" s="223"/>
      <c r="X6637" s="224"/>
    </row>
    <row r="6638" spans="1:24" ht="26.25" customHeight="1" thickBot="1">
      <c r="A6638" s="234" t="s">
        <v>5394</v>
      </c>
      <c r="B6638" s="243">
        <v>44874</v>
      </c>
      <c r="C6638" s="234" t="s">
        <v>4897</v>
      </c>
      <c r="D6638" s="235" t="s">
        <v>4897</v>
      </c>
      <c r="E6638" s="234" t="s">
        <v>6696</v>
      </c>
      <c r="F6638" s="234" t="s">
        <v>6696</v>
      </c>
      <c r="G6638" s="427" t="s">
        <v>3228</v>
      </c>
      <c r="H6638" s="303" t="s">
        <v>25770</v>
      </c>
      <c r="I6638" s="302"/>
      <c r="J6638" s="302" t="s">
        <v>3249</v>
      </c>
      <c r="K6638" s="302" t="s">
        <v>22592</v>
      </c>
      <c r="L6638" s="239" t="s">
        <v>5421</v>
      </c>
      <c r="M6638" s="238"/>
      <c r="N6638" s="240"/>
      <c r="O6638" s="243">
        <v>44910</v>
      </c>
      <c r="P6638" s="239" t="s">
        <v>26163</v>
      </c>
      <c r="Q6638" s="223"/>
      <c r="R6638" s="224"/>
      <c r="S6638" s="225"/>
      <c r="T6638" s="240"/>
      <c r="U6638" s="286"/>
      <c r="V6638" s="274"/>
      <c r="W6638" s="223"/>
      <c r="X6638" s="224"/>
    </row>
    <row r="6639" spans="1:24" ht="26.25" customHeight="1" thickBot="1">
      <c r="A6639" s="234" t="s">
        <v>5394</v>
      </c>
      <c r="B6639" s="243">
        <v>44874</v>
      </c>
      <c r="C6639" s="234" t="s">
        <v>4897</v>
      </c>
      <c r="D6639" s="235" t="s">
        <v>4897</v>
      </c>
      <c r="E6639" s="234" t="s">
        <v>6696</v>
      </c>
      <c r="F6639" s="295" t="s">
        <v>6696</v>
      </c>
      <c r="G6639" s="427" t="s">
        <v>3228</v>
      </c>
      <c r="H6639" s="303" t="s">
        <v>25770</v>
      </c>
      <c r="I6639" s="302"/>
      <c r="J6639" s="302" t="s">
        <v>3249</v>
      </c>
      <c r="K6639" s="302" t="s">
        <v>22093</v>
      </c>
      <c r="L6639" s="239" t="s">
        <v>5421</v>
      </c>
      <c r="M6639" s="238"/>
      <c r="N6639" s="240"/>
      <c r="O6639" s="243">
        <v>44947</v>
      </c>
      <c r="P6639" s="239" t="s">
        <v>27548</v>
      </c>
      <c r="Q6639" s="223"/>
      <c r="R6639" s="224"/>
      <c r="S6639" s="225"/>
      <c r="T6639" s="240"/>
      <c r="U6639" s="286"/>
      <c r="V6639" s="274"/>
      <c r="W6639" s="223"/>
      <c r="X6639" s="224"/>
    </row>
    <row r="6640" spans="1:24" ht="26.25" customHeight="1" thickBot="1">
      <c r="A6640" s="234" t="s">
        <v>5394</v>
      </c>
      <c r="B6640" s="243">
        <v>44874</v>
      </c>
      <c r="C6640" s="234" t="s">
        <v>4897</v>
      </c>
      <c r="D6640" s="235" t="s">
        <v>4897</v>
      </c>
      <c r="E6640" s="234" t="s">
        <v>6696</v>
      </c>
      <c r="F6640" s="234" t="s">
        <v>6696</v>
      </c>
      <c r="G6640" s="427" t="s">
        <v>3228</v>
      </c>
      <c r="H6640" s="303" t="s">
        <v>25770</v>
      </c>
      <c r="I6640" s="302" t="s">
        <v>25773</v>
      </c>
      <c r="J6640" s="302" t="s">
        <v>3249</v>
      </c>
      <c r="K6640" s="302" t="s">
        <v>21918</v>
      </c>
      <c r="L6640" s="239" t="s">
        <v>5421</v>
      </c>
      <c r="M6640" s="238"/>
      <c r="N6640" s="240"/>
      <c r="O6640" s="286">
        <v>44947</v>
      </c>
      <c r="P6640" s="229" t="s">
        <v>18131</v>
      </c>
      <c r="Q6640" s="223"/>
      <c r="R6640" s="224"/>
      <c r="S6640" s="225"/>
      <c r="T6640" s="240"/>
      <c r="U6640" s="286"/>
      <c r="V6640" s="274"/>
      <c r="W6640" s="223"/>
      <c r="X6640" s="224"/>
    </row>
    <row r="6641" spans="1:30" ht="26.25" customHeight="1" thickBot="1">
      <c r="A6641" s="234" t="s">
        <v>5394</v>
      </c>
      <c r="B6641" s="243">
        <v>44875</v>
      </c>
      <c r="C6641" s="234" t="s">
        <v>4897</v>
      </c>
      <c r="D6641" s="235" t="s">
        <v>4897</v>
      </c>
      <c r="E6641" s="234" t="s">
        <v>6696</v>
      </c>
      <c r="F6641" s="295" t="s">
        <v>6696</v>
      </c>
      <c r="G6641" s="428" t="s">
        <v>25792</v>
      </c>
      <c r="H6641" s="303" t="s">
        <v>25793</v>
      </c>
      <c r="I6641" s="302"/>
      <c r="J6641" s="302" t="s">
        <v>24014</v>
      </c>
      <c r="K6641" s="302" t="s">
        <v>22592</v>
      </c>
      <c r="L6641" s="229" t="s">
        <v>3261</v>
      </c>
      <c r="M6641" s="325"/>
      <c r="N6641" s="240"/>
      <c r="O6641" s="286">
        <v>44910</v>
      </c>
      <c r="P6641" s="229" t="s">
        <v>26162</v>
      </c>
      <c r="Q6641" s="223"/>
      <c r="R6641" s="224"/>
      <c r="S6641" s="225"/>
      <c r="T6641" s="240"/>
      <c r="U6641" s="286"/>
      <c r="V6641" s="274"/>
      <c r="W6641" s="223"/>
      <c r="X6641" s="224"/>
    </row>
    <row r="6642" spans="1:30" ht="26.25" customHeight="1" thickBot="1">
      <c r="A6642" s="234" t="s">
        <v>5394</v>
      </c>
      <c r="B6642" s="243">
        <v>44875</v>
      </c>
      <c r="C6642" s="234" t="s">
        <v>4897</v>
      </c>
      <c r="D6642" s="235" t="s">
        <v>4897</v>
      </c>
      <c r="E6642" s="234" t="s">
        <v>6696</v>
      </c>
      <c r="F6642" s="234" t="s">
        <v>6696</v>
      </c>
      <c r="G6642" s="427" t="s">
        <v>15357</v>
      </c>
      <c r="H6642" s="303" t="s">
        <v>25794</v>
      </c>
      <c r="I6642" s="302"/>
      <c r="J6642" s="302" t="s">
        <v>25795</v>
      </c>
      <c r="K6642" s="302" t="s">
        <v>22093</v>
      </c>
      <c r="L6642" s="229" t="s">
        <v>3261</v>
      </c>
      <c r="M6642" s="238"/>
      <c r="N6642" s="240"/>
      <c r="O6642" s="243">
        <v>44897</v>
      </c>
      <c r="P6642" s="239" t="s">
        <v>26160</v>
      </c>
      <c r="Q6642" s="223"/>
      <c r="R6642" s="224"/>
      <c r="S6642" s="225"/>
      <c r="T6642" s="240"/>
      <c r="U6642" s="286"/>
      <c r="V6642" s="274"/>
      <c r="W6642" s="223"/>
      <c r="X6642" s="224"/>
    </row>
    <row r="6643" spans="1:30" ht="26.25" customHeight="1" thickBot="1">
      <c r="A6643" s="234" t="s">
        <v>5394</v>
      </c>
      <c r="B6643" s="243">
        <v>44875</v>
      </c>
      <c r="C6643" s="234" t="s">
        <v>4897</v>
      </c>
      <c r="D6643" s="235" t="s">
        <v>4897</v>
      </c>
      <c r="E6643" s="234" t="s">
        <v>6696</v>
      </c>
      <c r="F6643" s="295" t="s">
        <v>6696</v>
      </c>
      <c r="G6643" s="427" t="s">
        <v>19741</v>
      </c>
      <c r="H6643" s="303" t="s">
        <v>25791</v>
      </c>
      <c r="I6643" s="302"/>
      <c r="J6643" s="302"/>
      <c r="K6643" s="302" t="s">
        <v>1800</v>
      </c>
      <c r="L6643" s="229" t="s">
        <v>3261</v>
      </c>
      <c r="M6643" s="238"/>
      <c r="N6643" s="240"/>
      <c r="O6643" s="286"/>
      <c r="P6643" s="229"/>
      <c r="Q6643" s="223"/>
      <c r="R6643" s="224"/>
      <c r="S6643" s="225"/>
      <c r="T6643" s="240"/>
      <c r="U6643" s="286"/>
      <c r="V6643" s="274"/>
      <c r="W6643" s="223"/>
      <c r="X6643" s="224"/>
    </row>
    <row r="6644" spans="1:30" ht="26.25" customHeight="1" thickBot="1">
      <c r="A6644" s="234" t="s">
        <v>5394</v>
      </c>
      <c r="B6644" s="243">
        <v>44875</v>
      </c>
      <c r="C6644" s="234" t="s">
        <v>4897</v>
      </c>
      <c r="D6644" s="235" t="s">
        <v>4897</v>
      </c>
      <c r="E6644" s="234" t="s">
        <v>6696</v>
      </c>
      <c r="F6644" s="234" t="s">
        <v>6696</v>
      </c>
      <c r="G6644" s="427" t="s">
        <v>19741</v>
      </c>
      <c r="H6644" s="303" t="s">
        <v>25791</v>
      </c>
      <c r="I6644" s="302"/>
      <c r="J6644" s="302"/>
      <c r="K6644" s="302" t="s">
        <v>13425</v>
      </c>
      <c r="L6644" s="229" t="s">
        <v>3261</v>
      </c>
      <c r="M6644" s="238"/>
      <c r="N6644" s="240"/>
      <c r="O6644" s="286"/>
      <c r="P6644" s="229"/>
      <c r="Q6644" s="223"/>
      <c r="R6644" s="224"/>
      <c r="S6644" s="225"/>
      <c r="T6644" s="240"/>
      <c r="U6644" s="286"/>
      <c r="V6644" s="274"/>
      <c r="W6644" s="223"/>
      <c r="X6644" s="224"/>
    </row>
    <row r="6645" spans="1:30" ht="26.25" customHeight="1" thickBot="1">
      <c r="A6645" s="234" t="s">
        <v>5394</v>
      </c>
      <c r="B6645" s="243">
        <v>44875</v>
      </c>
      <c r="C6645" s="234" t="s">
        <v>4897</v>
      </c>
      <c r="D6645" s="235" t="s">
        <v>4897</v>
      </c>
      <c r="E6645" s="234" t="s">
        <v>6696</v>
      </c>
      <c r="F6645" s="295" t="s">
        <v>6696</v>
      </c>
      <c r="G6645" s="427" t="s">
        <v>25588</v>
      </c>
      <c r="H6645" s="303" t="s">
        <v>25589</v>
      </c>
      <c r="I6645" s="302"/>
      <c r="J6645" s="302" t="s">
        <v>25590</v>
      </c>
      <c r="K6645" s="302" t="s">
        <v>326</v>
      </c>
      <c r="L6645" s="229" t="s">
        <v>3261</v>
      </c>
      <c r="M6645" s="238"/>
      <c r="N6645" s="394" t="s">
        <v>26034</v>
      </c>
      <c r="O6645" s="286"/>
      <c r="P6645" s="229"/>
      <c r="Q6645" s="223"/>
      <c r="R6645" s="224"/>
      <c r="S6645" s="225"/>
      <c r="T6645" s="240"/>
      <c r="U6645" s="286"/>
      <c r="V6645" s="274"/>
      <c r="W6645" s="223"/>
      <c r="X6645" s="224"/>
    </row>
    <row r="6646" spans="1:30" ht="26.25" customHeight="1" thickBot="1">
      <c r="A6646" s="234" t="s">
        <v>5394</v>
      </c>
      <c r="B6646" s="243">
        <v>44875</v>
      </c>
      <c r="C6646" s="234" t="s">
        <v>4897</v>
      </c>
      <c r="D6646" s="235" t="s">
        <v>4897</v>
      </c>
      <c r="E6646" s="234" t="s">
        <v>6696</v>
      </c>
      <c r="F6646" s="234" t="s">
        <v>6696</v>
      </c>
      <c r="G6646" s="428" t="s">
        <v>25799</v>
      </c>
      <c r="H6646" s="303" t="s">
        <v>25800</v>
      </c>
      <c r="I6646" s="302" t="s">
        <v>25801</v>
      </c>
      <c r="J6646" s="302" t="s">
        <v>25802</v>
      </c>
      <c r="K6646" s="302" t="s">
        <v>10536</v>
      </c>
      <c r="L6646" s="229" t="s">
        <v>3261</v>
      </c>
      <c r="M6646" s="238"/>
      <c r="N6646" s="240"/>
      <c r="O6646" s="286" t="s">
        <v>26741</v>
      </c>
      <c r="P6646" s="229"/>
      <c r="Q6646" s="223"/>
      <c r="R6646" s="224"/>
      <c r="S6646" s="225"/>
      <c r="T6646" s="240"/>
      <c r="U6646" s="286"/>
      <c r="V6646" s="238"/>
      <c r="W6646" s="240"/>
      <c r="X6646" s="286"/>
      <c r="Y6646" s="274"/>
      <c r="Z6646" s="223"/>
      <c r="AA6646" s="224"/>
      <c r="AB6646" s="238"/>
      <c r="AC6646" s="240"/>
      <c r="AD6646" s="286"/>
    </row>
    <row r="6647" spans="1:30" ht="26.25" customHeight="1" thickBot="1">
      <c r="A6647" s="234" t="s">
        <v>5394</v>
      </c>
      <c r="B6647" s="243">
        <v>44875</v>
      </c>
      <c r="C6647" s="234" t="s">
        <v>4897</v>
      </c>
      <c r="D6647" s="235" t="s">
        <v>4897</v>
      </c>
      <c r="E6647" s="234" t="s">
        <v>6696</v>
      </c>
      <c r="F6647" s="295" t="s">
        <v>6696</v>
      </c>
      <c r="G6647" s="427" t="s">
        <v>25796</v>
      </c>
      <c r="H6647" s="303" t="s">
        <v>25797</v>
      </c>
      <c r="I6647" s="302"/>
      <c r="J6647" s="302" t="s">
        <v>25798</v>
      </c>
      <c r="K6647" s="302" t="s">
        <v>13309</v>
      </c>
      <c r="L6647" s="229" t="s">
        <v>3261</v>
      </c>
      <c r="M6647" s="238"/>
      <c r="N6647" s="240"/>
      <c r="O6647" s="286"/>
      <c r="P6647" s="229"/>
      <c r="Q6647" s="223"/>
      <c r="R6647" s="224"/>
      <c r="S6647" s="225"/>
      <c r="T6647" s="240"/>
      <c r="U6647" s="286"/>
      <c r="V6647" s="238"/>
      <c r="W6647" s="240"/>
      <c r="X6647" s="286"/>
    </row>
    <row r="6648" spans="1:30" ht="26.25" customHeight="1" thickBot="1">
      <c r="A6648" s="234" t="s">
        <v>5394</v>
      </c>
      <c r="B6648" s="243">
        <v>44876</v>
      </c>
      <c r="C6648" s="234" t="s">
        <v>4897</v>
      </c>
      <c r="D6648" s="235" t="s">
        <v>4897</v>
      </c>
      <c r="E6648" s="234" t="s">
        <v>6696</v>
      </c>
      <c r="F6648" s="234" t="s">
        <v>6696</v>
      </c>
      <c r="G6648" s="430" t="s">
        <v>25816</v>
      </c>
      <c r="H6648" s="303" t="s">
        <v>25817</v>
      </c>
      <c r="I6648" s="302"/>
      <c r="J6648" s="302" t="s">
        <v>25818</v>
      </c>
      <c r="K6648" s="302" t="s">
        <v>1800</v>
      </c>
      <c r="L6648" s="261" t="s">
        <v>3261</v>
      </c>
      <c r="M6648" s="238"/>
      <c r="N6648" s="240"/>
      <c r="O6648" s="286" t="s">
        <v>26191</v>
      </c>
      <c r="P6648" s="229"/>
      <c r="Q6648" s="223"/>
      <c r="R6648" s="224"/>
      <c r="S6648" s="225"/>
      <c r="T6648" s="240"/>
      <c r="U6648" s="286"/>
      <c r="V6648" s="238"/>
      <c r="W6648" s="240"/>
      <c r="X6648" s="286"/>
    </row>
    <row r="6649" spans="1:30" ht="26.25" customHeight="1" thickBot="1">
      <c r="A6649" s="234" t="s">
        <v>5394</v>
      </c>
      <c r="B6649" s="243">
        <v>44876</v>
      </c>
      <c r="C6649" s="234" t="s">
        <v>4897</v>
      </c>
      <c r="D6649" s="235" t="s">
        <v>4897</v>
      </c>
      <c r="E6649" s="234" t="s">
        <v>6696</v>
      </c>
      <c r="F6649" s="295" t="s">
        <v>6696</v>
      </c>
      <c r="G6649" s="430" t="s">
        <v>25819</v>
      </c>
      <c r="H6649" s="303" t="s">
        <v>25820</v>
      </c>
      <c r="I6649" s="302"/>
      <c r="J6649" s="302" t="s">
        <v>12328</v>
      </c>
      <c r="K6649" s="302" t="s">
        <v>12280</v>
      </c>
      <c r="L6649" s="261" t="s">
        <v>5421</v>
      </c>
      <c r="M6649" s="238"/>
      <c r="N6649" s="240"/>
      <c r="O6649" s="243"/>
      <c r="P6649" s="229"/>
      <c r="Q6649" s="223"/>
      <c r="R6649" s="224"/>
      <c r="S6649" s="225"/>
      <c r="T6649" s="240"/>
      <c r="U6649" s="286"/>
      <c r="V6649" s="238"/>
      <c r="W6649" s="240"/>
      <c r="X6649" s="286"/>
    </row>
    <row r="6650" spans="1:30" ht="26.25" customHeight="1" thickBot="1">
      <c r="A6650" s="234" t="s">
        <v>5394</v>
      </c>
      <c r="B6650" s="243">
        <v>44876</v>
      </c>
      <c r="C6650" s="234" t="s">
        <v>4897</v>
      </c>
      <c r="D6650" s="235" t="s">
        <v>4897</v>
      </c>
      <c r="E6650" s="234" t="s">
        <v>6696</v>
      </c>
      <c r="F6650" s="234" t="s">
        <v>6696</v>
      </c>
      <c r="G6650" s="430" t="s">
        <v>25830</v>
      </c>
      <c r="H6650" s="303" t="s">
        <v>25831</v>
      </c>
      <c r="I6650" s="302" t="s">
        <v>25832</v>
      </c>
      <c r="J6650" s="302"/>
      <c r="K6650" s="302" t="s">
        <v>13425</v>
      </c>
      <c r="L6650" s="261" t="s">
        <v>3261</v>
      </c>
      <c r="M6650" s="238"/>
      <c r="N6650" s="240"/>
      <c r="O6650" s="286"/>
      <c r="P6650" s="229"/>
      <c r="Q6650" s="223"/>
      <c r="R6650" s="224"/>
      <c r="S6650" s="225"/>
      <c r="T6650" s="240"/>
      <c r="U6650" s="286"/>
      <c r="V6650" s="238"/>
      <c r="W6650" s="240"/>
      <c r="X6650" s="286"/>
    </row>
    <row r="6651" spans="1:30" ht="26.25" customHeight="1" thickBot="1">
      <c r="A6651" s="234" t="s">
        <v>5394</v>
      </c>
      <c r="B6651" s="243">
        <v>44876</v>
      </c>
      <c r="C6651" s="234" t="s">
        <v>4897</v>
      </c>
      <c r="D6651" s="235" t="s">
        <v>4897</v>
      </c>
      <c r="E6651" s="234" t="s">
        <v>6696</v>
      </c>
      <c r="F6651" s="295" t="s">
        <v>6696</v>
      </c>
      <c r="G6651" s="430" t="s">
        <v>25827</v>
      </c>
      <c r="H6651" s="303" t="s">
        <v>9116</v>
      </c>
      <c r="I6651" s="302" t="s">
        <v>9117</v>
      </c>
      <c r="J6651" s="302" t="s">
        <v>12790</v>
      </c>
      <c r="K6651" s="302" t="s">
        <v>19</v>
      </c>
      <c r="L6651" s="261" t="s">
        <v>3261</v>
      </c>
      <c r="M6651" s="238"/>
      <c r="N6651" s="240"/>
      <c r="O6651" s="243" t="s">
        <v>26191</v>
      </c>
      <c r="P6651" s="229"/>
      <c r="Q6651" s="223"/>
      <c r="R6651" s="224"/>
      <c r="S6651" s="225"/>
      <c r="T6651" s="240"/>
      <c r="U6651" s="286"/>
      <c r="V6651" s="238"/>
      <c r="W6651" s="240"/>
      <c r="X6651" s="286"/>
    </row>
    <row r="6652" spans="1:30" ht="26.25" customHeight="1" thickBot="1">
      <c r="A6652" s="234" t="s">
        <v>5394</v>
      </c>
      <c r="B6652" s="243">
        <v>44876</v>
      </c>
      <c r="C6652" s="234" t="s">
        <v>4897</v>
      </c>
      <c r="D6652" s="235" t="s">
        <v>4897</v>
      </c>
      <c r="E6652" s="234" t="s">
        <v>6696</v>
      </c>
      <c r="F6652" s="234" t="s">
        <v>6696</v>
      </c>
      <c r="G6652" s="430" t="s">
        <v>25827</v>
      </c>
      <c r="H6652" s="303" t="s">
        <v>9116</v>
      </c>
      <c r="I6652" s="302" t="s">
        <v>9117</v>
      </c>
      <c r="J6652" s="302" t="s">
        <v>12790</v>
      </c>
      <c r="K6652" s="302" t="s">
        <v>13425</v>
      </c>
      <c r="L6652" s="261" t="s">
        <v>3261</v>
      </c>
      <c r="M6652" s="238"/>
      <c r="N6652" s="240"/>
      <c r="O6652" s="286" t="s">
        <v>26191</v>
      </c>
      <c r="P6652" s="229"/>
      <c r="Q6652" s="223"/>
      <c r="R6652" s="224"/>
      <c r="S6652" s="225"/>
      <c r="T6652" s="240"/>
      <c r="U6652" s="286"/>
      <c r="V6652" s="238"/>
      <c r="W6652" s="240"/>
      <c r="X6652" s="286"/>
    </row>
    <row r="6653" spans="1:30" ht="26.25" customHeight="1" thickBot="1">
      <c r="A6653" s="234" t="s">
        <v>5394</v>
      </c>
      <c r="B6653" s="243">
        <v>44876</v>
      </c>
      <c r="C6653" s="234" t="s">
        <v>4897</v>
      </c>
      <c r="D6653" s="235" t="s">
        <v>4897</v>
      </c>
      <c r="E6653" s="234" t="s">
        <v>6696</v>
      </c>
      <c r="F6653" s="295" t="s">
        <v>6696</v>
      </c>
      <c r="G6653" s="430" t="s">
        <v>25827</v>
      </c>
      <c r="H6653" s="303" t="s">
        <v>9116</v>
      </c>
      <c r="I6653" s="302" t="s">
        <v>9117</v>
      </c>
      <c r="J6653" s="302" t="s">
        <v>12790</v>
      </c>
      <c r="K6653" s="302" t="s">
        <v>10536</v>
      </c>
      <c r="L6653" s="261" t="s">
        <v>3261</v>
      </c>
      <c r="M6653" s="238"/>
      <c r="N6653" s="240"/>
      <c r="O6653" s="243" t="s">
        <v>26741</v>
      </c>
      <c r="P6653" s="239"/>
      <c r="Q6653" s="223"/>
      <c r="R6653" s="224"/>
      <c r="S6653" s="225"/>
      <c r="T6653" s="240"/>
      <c r="U6653" s="286"/>
      <c r="V6653" s="238"/>
      <c r="W6653" s="240"/>
      <c r="X6653" s="286"/>
    </row>
    <row r="6654" spans="1:30" ht="26.25" customHeight="1">
      <c r="A6654" s="234" t="s">
        <v>5394</v>
      </c>
      <c r="B6654" s="243">
        <v>44876</v>
      </c>
      <c r="C6654" s="234" t="s">
        <v>4897</v>
      </c>
      <c r="D6654" s="235" t="s">
        <v>4897</v>
      </c>
      <c r="E6654" s="234" t="s">
        <v>6696</v>
      </c>
      <c r="F6654" s="234" t="s">
        <v>6696</v>
      </c>
      <c r="G6654" s="299" t="s">
        <v>25824</v>
      </c>
      <c r="H6654" s="303" t="s">
        <v>25825</v>
      </c>
      <c r="I6654" s="302"/>
      <c r="J6654" s="302" t="s">
        <v>25826</v>
      </c>
      <c r="K6654" s="302" t="s">
        <v>7</v>
      </c>
      <c r="L6654" s="261" t="s">
        <v>5421</v>
      </c>
      <c r="M6654" s="238"/>
      <c r="N6654" s="240"/>
      <c r="O6654" s="286">
        <v>44881</v>
      </c>
      <c r="P6654" s="229" t="s">
        <v>25833</v>
      </c>
      <c r="Q6654" s="223"/>
      <c r="R6654" s="224"/>
      <c r="S6654" s="225"/>
      <c r="T6654" s="240"/>
      <c r="U6654" s="286"/>
      <c r="V6654" s="238"/>
      <c r="W6654" s="240"/>
      <c r="X6654" s="286"/>
    </row>
    <row r="6655" spans="1:30" ht="26.25" customHeight="1">
      <c r="A6655" s="234" t="s">
        <v>5394</v>
      </c>
      <c r="B6655" s="243">
        <v>44876</v>
      </c>
      <c r="C6655" s="234" t="s">
        <v>4897</v>
      </c>
      <c r="D6655" s="235" t="s">
        <v>4897</v>
      </c>
      <c r="E6655" s="234" t="s">
        <v>6696</v>
      </c>
      <c r="F6655" s="295" t="s">
        <v>6696</v>
      </c>
      <c r="G6655" s="299" t="s">
        <v>25828</v>
      </c>
      <c r="H6655" s="303" t="s">
        <v>24525</v>
      </c>
      <c r="I6655" s="302" t="s">
        <v>25829</v>
      </c>
      <c r="J6655" s="302" t="s">
        <v>24527</v>
      </c>
      <c r="K6655" s="302" t="s">
        <v>12050</v>
      </c>
      <c r="L6655" s="261" t="s">
        <v>5421</v>
      </c>
      <c r="M6655" s="238"/>
      <c r="N6655" s="240"/>
      <c r="O6655" s="286"/>
      <c r="P6655" s="270">
        <v>44999</v>
      </c>
      <c r="Q6655" s="339" t="s">
        <v>29635</v>
      </c>
      <c r="R6655" s="224"/>
      <c r="S6655" s="225"/>
      <c r="T6655" s="226"/>
      <c r="U6655" s="253"/>
      <c r="V6655" s="225"/>
      <c r="W6655" s="227"/>
      <c r="X6655" s="273"/>
    </row>
    <row r="6656" spans="1:30" ht="26.25" customHeight="1">
      <c r="A6656" s="234" t="s">
        <v>5394</v>
      </c>
      <c r="B6656" s="243">
        <v>44876</v>
      </c>
      <c r="C6656" s="234" t="s">
        <v>4897</v>
      </c>
      <c r="D6656" s="235" t="s">
        <v>4897</v>
      </c>
      <c r="E6656" s="234" t="s">
        <v>6696</v>
      </c>
      <c r="F6656" s="234" t="s">
        <v>6696</v>
      </c>
      <c r="G6656" s="299" t="s">
        <v>25806</v>
      </c>
      <c r="H6656" s="303" t="s">
        <v>25807</v>
      </c>
      <c r="I6656" s="302"/>
      <c r="J6656" s="302" t="s">
        <v>25808</v>
      </c>
      <c r="K6656" s="302" t="s">
        <v>341</v>
      </c>
      <c r="L6656" s="261" t="s">
        <v>3261</v>
      </c>
      <c r="M6656" s="238"/>
      <c r="N6656" s="240"/>
      <c r="O6656" s="286"/>
      <c r="P6656" s="239"/>
      <c r="Q6656" s="223"/>
      <c r="R6656" s="224"/>
      <c r="S6656" s="225"/>
      <c r="T6656" s="226"/>
      <c r="U6656" s="253"/>
      <c r="V6656" s="225"/>
      <c r="W6656" s="227"/>
      <c r="X6656" s="273"/>
    </row>
    <row r="6657" spans="1:24" ht="26.25" customHeight="1">
      <c r="A6657" s="234" t="s">
        <v>5394</v>
      </c>
      <c r="B6657" s="243">
        <v>44876</v>
      </c>
      <c r="C6657" s="234" t="s">
        <v>4897</v>
      </c>
      <c r="D6657" s="235" t="s">
        <v>4897</v>
      </c>
      <c r="E6657" s="234" t="s">
        <v>6696</v>
      </c>
      <c r="F6657" s="295" t="s">
        <v>6696</v>
      </c>
      <c r="G6657" s="299" t="s">
        <v>25813</v>
      </c>
      <c r="H6657" s="303" t="s">
        <v>25814</v>
      </c>
      <c r="I6657" s="302"/>
      <c r="J6657" s="302" t="s">
        <v>25815</v>
      </c>
      <c r="K6657" s="302" t="s">
        <v>13425</v>
      </c>
      <c r="L6657" s="261" t="s">
        <v>3261</v>
      </c>
      <c r="M6657" s="238"/>
      <c r="N6657" s="240"/>
      <c r="O6657" s="286" t="s">
        <v>26191</v>
      </c>
      <c r="P6657" s="239"/>
      <c r="Q6657" s="223"/>
      <c r="R6657" s="224"/>
      <c r="S6657" s="225"/>
      <c r="T6657" s="226"/>
      <c r="U6657" s="253"/>
      <c r="V6657" s="225"/>
      <c r="W6657" s="227"/>
      <c r="X6657" s="273"/>
    </row>
    <row r="6658" spans="1:24" ht="26.25" customHeight="1">
      <c r="A6658" s="234" t="s">
        <v>5394</v>
      </c>
      <c r="B6658" s="243">
        <v>44876</v>
      </c>
      <c r="C6658" s="234" t="s">
        <v>4897</v>
      </c>
      <c r="D6658" s="235" t="s">
        <v>4897</v>
      </c>
      <c r="E6658" s="234" t="s">
        <v>6696</v>
      </c>
      <c r="F6658" s="234" t="s">
        <v>6696</v>
      </c>
      <c r="G6658" s="299" t="s">
        <v>25821</v>
      </c>
      <c r="H6658" s="303" t="s">
        <v>24229</v>
      </c>
      <c r="I6658" s="302"/>
      <c r="J6658" s="302" t="s">
        <v>25462</v>
      </c>
      <c r="K6658" s="302" t="s">
        <v>824</v>
      </c>
      <c r="L6658" s="261" t="s">
        <v>3261</v>
      </c>
      <c r="M6658" s="238"/>
      <c r="N6658" s="240"/>
      <c r="O6658" s="271">
        <v>45064</v>
      </c>
      <c r="P6658" s="338" t="s">
        <v>31177</v>
      </c>
      <c r="Q6658" s="223"/>
      <c r="R6658" s="224"/>
      <c r="S6658" s="225"/>
      <c r="T6658" s="240"/>
      <c r="U6658" s="286"/>
      <c r="V6658" s="238"/>
      <c r="W6658" s="240"/>
      <c r="X6658" s="286"/>
    </row>
    <row r="6659" spans="1:24" ht="26.25" customHeight="1">
      <c r="A6659" s="234" t="s">
        <v>5394</v>
      </c>
      <c r="B6659" s="243">
        <v>44876</v>
      </c>
      <c r="C6659" s="234" t="s">
        <v>4897</v>
      </c>
      <c r="D6659" s="235" t="s">
        <v>4897</v>
      </c>
      <c r="E6659" s="234" t="s">
        <v>6696</v>
      </c>
      <c r="F6659" s="295" t="s">
        <v>6696</v>
      </c>
      <c r="G6659" s="299" t="s">
        <v>25821</v>
      </c>
      <c r="H6659" s="303" t="s">
        <v>24229</v>
      </c>
      <c r="I6659" s="302"/>
      <c r="J6659" s="302" t="s">
        <v>25462</v>
      </c>
      <c r="K6659" s="302" t="s">
        <v>20</v>
      </c>
      <c r="L6659" s="261" t="s">
        <v>3261</v>
      </c>
      <c r="M6659" s="238"/>
      <c r="N6659" s="240"/>
      <c r="O6659" s="286"/>
      <c r="P6659" s="229"/>
      <c r="Q6659" s="223"/>
      <c r="R6659" s="224"/>
      <c r="S6659" s="225"/>
      <c r="T6659" s="240"/>
      <c r="U6659" s="286"/>
      <c r="V6659" s="238"/>
      <c r="W6659" s="240"/>
      <c r="X6659" s="286"/>
    </row>
    <row r="6660" spans="1:24" ht="26.25" customHeight="1">
      <c r="A6660" s="234" t="s">
        <v>5394</v>
      </c>
      <c r="B6660" s="243">
        <v>44876</v>
      </c>
      <c r="C6660" s="234" t="s">
        <v>4897</v>
      </c>
      <c r="D6660" s="235" t="s">
        <v>4897</v>
      </c>
      <c r="E6660" s="234" t="s">
        <v>6696</v>
      </c>
      <c r="F6660" s="234" t="s">
        <v>6696</v>
      </c>
      <c r="G6660" s="299" t="s">
        <v>25821</v>
      </c>
      <c r="H6660" s="303" t="s">
        <v>24229</v>
      </c>
      <c r="I6660" s="302"/>
      <c r="J6660" s="302" t="s">
        <v>25462</v>
      </c>
      <c r="K6660" s="302" t="s">
        <v>19549</v>
      </c>
      <c r="L6660" s="261" t="s">
        <v>3261</v>
      </c>
      <c r="M6660" s="238"/>
      <c r="N6660" s="240"/>
      <c r="O6660" s="286"/>
      <c r="P6660" s="229"/>
      <c r="Q6660" s="223"/>
      <c r="R6660" s="224"/>
      <c r="S6660" s="225"/>
      <c r="T6660" s="240"/>
      <c r="U6660" s="286"/>
      <c r="V6660" s="238"/>
      <c r="W6660" s="240"/>
      <c r="X6660" s="286"/>
    </row>
    <row r="6661" spans="1:24" ht="26.25" customHeight="1">
      <c r="A6661" s="234" t="s">
        <v>5394</v>
      </c>
      <c r="B6661" s="243">
        <v>44876</v>
      </c>
      <c r="C6661" s="234" t="s">
        <v>4897</v>
      </c>
      <c r="D6661" s="235" t="s">
        <v>4897</v>
      </c>
      <c r="E6661" s="234" t="s">
        <v>6696</v>
      </c>
      <c r="F6661" s="295" t="s">
        <v>6696</v>
      </c>
      <c r="G6661" s="299" t="s">
        <v>25821</v>
      </c>
      <c r="H6661" s="303" t="s">
        <v>24229</v>
      </c>
      <c r="I6661" s="302"/>
      <c r="J6661" s="302" t="s">
        <v>25462</v>
      </c>
      <c r="K6661" s="302" t="s">
        <v>13043</v>
      </c>
      <c r="L6661" s="261" t="s">
        <v>3261</v>
      </c>
      <c r="M6661" s="238"/>
      <c r="N6661" s="240"/>
      <c r="O6661" s="271">
        <v>45064</v>
      </c>
      <c r="P6661" s="339" t="s">
        <v>31177</v>
      </c>
      <c r="Q6661" s="223"/>
      <c r="R6661" s="224"/>
      <c r="S6661" s="225"/>
      <c r="T6661" s="226"/>
      <c r="U6661" s="253"/>
      <c r="V6661" s="225"/>
      <c r="W6661" s="227"/>
      <c r="X6661" s="273"/>
    </row>
    <row r="6662" spans="1:24" ht="26.25" customHeight="1">
      <c r="A6662" s="234" t="s">
        <v>5394</v>
      </c>
      <c r="B6662" s="243">
        <v>44876</v>
      </c>
      <c r="C6662" s="234" t="s">
        <v>4897</v>
      </c>
      <c r="D6662" s="235" t="s">
        <v>4897</v>
      </c>
      <c r="E6662" s="234" t="s">
        <v>6696</v>
      </c>
      <c r="F6662" s="234" t="s">
        <v>6696</v>
      </c>
      <c r="G6662" s="299" t="s">
        <v>25822</v>
      </c>
      <c r="H6662" s="303" t="s">
        <v>25823</v>
      </c>
      <c r="I6662" s="302"/>
      <c r="J6662" s="302" t="s">
        <v>24575</v>
      </c>
      <c r="K6662" s="302" t="s">
        <v>7</v>
      </c>
      <c r="L6662" s="261" t="s">
        <v>5421</v>
      </c>
      <c r="M6662" s="238"/>
      <c r="N6662" s="240"/>
      <c r="O6662" s="286">
        <v>44881</v>
      </c>
      <c r="P6662" s="229" t="s">
        <v>25833</v>
      </c>
      <c r="Q6662" s="223"/>
      <c r="R6662" s="224"/>
      <c r="S6662" s="225"/>
      <c r="T6662" s="240"/>
      <c r="U6662" s="286"/>
      <c r="V6662" s="238"/>
      <c r="W6662" s="240"/>
      <c r="X6662" s="286"/>
    </row>
    <row r="6663" spans="1:24" ht="26.25" customHeight="1">
      <c r="A6663" s="234" t="s">
        <v>5394</v>
      </c>
      <c r="B6663" s="243">
        <v>44876</v>
      </c>
      <c r="C6663" s="234" t="s">
        <v>4897</v>
      </c>
      <c r="D6663" s="235" t="s">
        <v>4897</v>
      </c>
      <c r="E6663" s="234" t="s">
        <v>6696</v>
      </c>
      <c r="F6663" s="295" t="s">
        <v>6696</v>
      </c>
      <c r="G6663" s="299" t="s">
        <v>25812</v>
      </c>
      <c r="H6663" s="303" t="s">
        <v>25810</v>
      </c>
      <c r="I6663" s="302"/>
      <c r="J6663" s="302" t="s">
        <v>25811</v>
      </c>
      <c r="K6663" s="302" t="s">
        <v>15794</v>
      </c>
      <c r="L6663" s="261" t="s">
        <v>3261</v>
      </c>
      <c r="M6663" s="238"/>
      <c r="N6663" s="240"/>
      <c r="O6663" s="286"/>
      <c r="P6663" s="229"/>
      <c r="Q6663" s="223"/>
      <c r="R6663" s="224"/>
      <c r="S6663" s="225"/>
      <c r="T6663" s="240"/>
      <c r="U6663" s="286"/>
      <c r="V6663" s="238"/>
      <c r="W6663" s="240"/>
      <c r="X6663" s="286"/>
    </row>
    <row r="6664" spans="1:24" ht="26.25" customHeight="1">
      <c r="A6664" s="234" t="s">
        <v>5394</v>
      </c>
      <c r="B6664" s="243">
        <v>44876</v>
      </c>
      <c r="C6664" s="234" t="s">
        <v>4897</v>
      </c>
      <c r="D6664" s="235" t="s">
        <v>4897</v>
      </c>
      <c r="E6664" s="234" t="s">
        <v>6696</v>
      </c>
      <c r="F6664" s="234" t="s">
        <v>6696</v>
      </c>
      <c r="G6664" s="299" t="s">
        <v>25812</v>
      </c>
      <c r="H6664" s="303" t="s">
        <v>25810</v>
      </c>
      <c r="I6664" s="302"/>
      <c r="J6664" s="302" t="s">
        <v>25811</v>
      </c>
      <c r="K6664" s="302" t="s">
        <v>11925</v>
      </c>
      <c r="L6664" s="261" t="s">
        <v>3261</v>
      </c>
      <c r="M6664" s="238"/>
      <c r="N6664" s="240"/>
      <c r="O6664" s="243"/>
      <c r="P6664" s="229"/>
      <c r="Q6664" s="223"/>
      <c r="R6664" s="224"/>
      <c r="S6664" s="225"/>
      <c r="T6664" s="240"/>
      <c r="U6664" s="286"/>
      <c r="V6664" s="238"/>
      <c r="W6664" s="240"/>
      <c r="X6664" s="286"/>
    </row>
    <row r="6665" spans="1:24" ht="26.25" customHeight="1">
      <c r="A6665" s="234" t="s">
        <v>5394</v>
      </c>
      <c r="B6665" s="243">
        <v>44876</v>
      </c>
      <c r="C6665" s="234" t="s">
        <v>4897</v>
      </c>
      <c r="D6665" s="235" t="s">
        <v>4897</v>
      </c>
      <c r="E6665" s="234" t="s">
        <v>6696</v>
      </c>
      <c r="F6665" s="295" t="s">
        <v>6696</v>
      </c>
      <c r="G6665" s="299" t="s">
        <v>25809</v>
      </c>
      <c r="H6665" s="303" t="s">
        <v>25810</v>
      </c>
      <c r="I6665" s="302"/>
      <c r="J6665" s="302" t="s">
        <v>25811</v>
      </c>
      <c r="K6665" s="302" t="s">
        <v>326</v>
      </c>
      <c r="L6665" s="261" t="s">
        <v>3261</v>
      </c>
      <c r="M6665" s="234"/>
      <c r="N6665" s="394" t="s">
        <v>26034</v>
      </c>
      <c r="O6665" s="243" t="s">
        <v>26194</v>
      </c>
      <c r="P6665" s="239"/>
      <c r="Q6665" s="223"/>
      <c r="R6665" s="224"/>
      <c r="S6665" s="225"/>
      <c r="T6665" s="240"/>
      <c r="U6665" s="286"/>
      <c r="V6665" s="238"/>
      <c r="W6665" s="240"/>
      <c r="X6665" s="286"/>
    </row>
    <row r="6666" spans="1:24" ht="26.25" customHeight="1">
      <c r="A6666" s="234" t="s">
        <v>5394</v>
      </c>
      <c r="B6666" s="243">
        <v>44877</v>
      </c>
      <c r="C6666" s="234" t="s">
        <v>4897</v>
      </c>
      <c r="D6666" s="235" t="s">
        <v>4897</v>
      </c>
      <c r="E6666" s="234" t="s">
        <v>6696</v>
      </c>
      <c r="F6666" s="234" t="s">
        <v>6696</v>
      </c>
      <c r="G6666" s="429" t="s">
        <v>4185</v>
      </c>
      <c r="H6666" s="303" t="s">
        <v>21877</v>
      </c>
      <c r="I6666" s="302" t="s">
        <v>21878</v>
      </c>
      <c r="J6666" s="302" t="s">
        <v>4230</v>
      </c>
      <c r="K6666" s="302" t="s">
        <v>12050</v>
      </c>
      <c r="L6666" s="229" t="s">
        <v>5421</v>
      </c>
      <c r="M6666" s="238"/>
      <c r="N6666" s="240"/>
      <c r="O6666" s="243"/>
      <c r="P6666" s="270">
        <v>44999</v>
      </c>
      <c r="Q6666" s="339" t="s">
        <v>29635</v>
      </c>
      <c r="R6666" s="224"/>
      <c r="S6666" s="225"/>
      <c r="T6666" s="240"/>
      <c r="U6666" s="286"/>
      <c r="V6666" s="238"/>
      <c r="W6666" s="240"/>
      <c r="X6666" s="286"/>
    </row>
    <row r="6667" spans="1:24" ht="26.25" customHeight="1">
      <c r="A6667" s="234" t="s">
        <v>5394</v>
      </c>
      <c r="B6667" s="243">
        <v>44877</v>
      </c>
      <c r="C6667" s="234" t="s">
        <v>4897</v>
      </c>
      <c r="D6667" s="235" t="s">
        <v>4897</v>
      </c>
      <c r="E6667" s="234" t="s">
        <v>6696</v>
      </c>
      <c r="F6667" s="295" t="s">
        <v>6696</v>
      </c>
      <c r="G6667" s="429" t="s">
        <v>13517</v>
      </c>
      <c r="H6667" s="303" t="s">
        <v>13518</v>
      </c>
      <c r="I6667" s="302"/>
      <c r="J6667" s="302" t="s">
        <v>13519</v>
      </c>
      <c r="K6667" s="302" t="s">
        <v>25412</v>
      </c>
      <c r="L6667" s="229" t="s">
        <v>3261</v>
      </c>
      <c r="M6667" s="238"/>
      <c r="N6667" s="240"/>
      <c r="O6667" s="253" t="s">
        <v>27542</v>
      </c>
      <c r="P6667" s="229"/>
      <c r="Q6667" s="223"/>
      <c r="R6667" s="224"/>
      <c r="S6667" s="225"/>
      <c r="T6667" s="240"/>
      <c r="U6667" s="286"/>
      <c r="V6667" s="238"/>
      <c r="W6667" s="240"/>
      <c r="X6667" s="286"/>
    </row>
    <row r="6668" spans="1:24" ht="26.25" customHeight="1">
      <c r="A6668" s="234" t="s">
        <v>5394</v>
      </c>
      <c r="B6668" s="243">
        <v>44877</v>
      </c>
      <c r="C6668" s="234" t="s">
        <v>4897</v>
      </c>
      <c r="D6668" s="235" t="s">
        <v>4897</v>
      </c>
      <c r="E6668" s="234" t="s">
        <v>6696</v>
      </c>
      <c r="F6668" s="234" t="s">
        <v>6696</v>
      </c>
      <c r="G6668" s="429" t="s">
        <v>25848</v>
      </c>
      <c r="H6668" s="303" t="s">
        <v>25849</v>
      </c>
      <c r="I6668" s="302"/>
      <c r="J6668" s="302" t="s">
        <v>25850</v>
      </c>
      <c r="K6668" s="302" t="s">
        <v>19</v>
      </c>
      <c r="L6668" s="229" t="s">
        <v>3261</v>
      </c>
      <c r="M6668" s="238"/>
      <c r="N6668" s="240"/>
      <c r="O6668" s="286" t="s">
        <v>26191</v>
      </c>
      <c r="P6668" s="229"/>
      <c r="Q6668" s="223"/>
      <c r="R6668" s="224"/>
      <c r="S6668" s="225"/>
      <c r="T6668" s="240"/>
      <c r="U6668" s="286"/>
      <c r="V6668" s="238"/>
      <c r="W6668" s="240"/>
      <c r="X6668" s="286"/>
    </row>
    <row r="6669" spans="1:24" ht="26.25" customHeight="1" thickBot="1">
      <c r="A6669" s="234" t="s">
        <v>5394</v>
      </c>
      <c r="B6669" s="243">
        <v>44877</v>
      </c>
      <c r="C6669" s="234" t="s">
        <v>4897</v>
      </c>
      <c r="D6669" s="235" t="s">
        <v>4897</v>
      </c>
      <c r="E6669" s="234" t="s">
        <v>6696</v>
      </c>
      <c r="F6669" s="295" t="s">
        <v>6696</v>
      </c>
      <c r="G6669" s="448" t="s">
        <v>25366</v>
      </c>
      <c r="H6669" s="332" t="s">
        <v>25846</v>
      </c>
      <c r="I6669" s="375" t="s">
        <v>25847</v>
      </c>
      <c r="J6669" s="375" t="s">
        <v>25369</v>
      </c>
      <c r="K6669" s="375" t="s">
        <v>19</v>
      </c>
      <c r="L6669" s="247" t="s">
        <v>3261</v>
      </c>
      <c r="M6669" s="246"/>
      <c r="N6669" s="322"/>
      <c r="O6669" s="343" t="s">
        <v>26191</v>
      </c>
      <c r="P6669" s="247"/>
      <c r="Q6669" s="254"/>
    </row>
    <row r="6670" spans="1:24" ht="26.25" customHeight="1" thickBot="1">
      <c r="A6670" s="234" t="s">
        <v>5394</v>
      </c>
      <c r="B6670" s="243">
        <v>44877</v>
      </c>
      <c r="C6670" s="234" t="s">
        <v>4897</v>
      </c>
      <c r="D6670" s="235" t="s">
        <v>4897</v>
      </c>
      <c r="E6670" s="234" t="s">
        <v>6696</v>
      </c>
      <c r="F6670" s="234" t="s">
        <v>6696</v>
      </c>
      <c r="G6670" s="428" t="s">
        <v>5511</v>
      </c>
      <c r="H6670" s="303" t="s">
        <v>22895</v>
      </c>
      <c r="I6670" s="302"/>
      <c r="J6670" s="302" t="s">
        <v>22896</v>
      </c>
      <c r="K6670" s="302" t="s">
        <v>5173</v>
      </c>
      <c r="L6670" s="229" t="s">
        <v>3261</v>
      </c>
      <c r="M6670" s="238"/>
      <c r="N6670" s="240"/>
      <c r="O6670" s="243"/>
      <c r="P6670" s="239"/>
      <c r="Q6670" s="223"/>
      <c r="R6670" s="224"/>
      <c r="S6670" s="225"/>
      <c r="T6670" s="240"/>
      <c r="U6670" s="286"/>
      <c r="V6670" s="238"/>
      <c r="W6670" s="240"/>
      <c r="X6670" s="286"/>
    </row>
    <row r="6671" spans="1:24" ht="26.25" customHeight="1" thickBot="1">
      <c r="A6671" s="234" t="s">
        <v>5394</v>
      </c>
      <c r="B6671" s="243">
        <v>44878</v>
      </c>
      <c r="C6671" s="234" t="s">
        <v>4897</v>
      </c>
      <c r="D6671" s="235" t="s">
        <v>4897</v>
      </c>
      <c r="E6671" s="234" t="s">
        <v>6696</v>
      </c>
      <c r="F6671" s="295" t="s">
        <v>6696</v>
      </c>
      <c r="G6671" s="427" t="s">
        <v>25854</v>
      </c>
      <c r="H6671" s="303" t="s">
        <v>25855</v>
      </c>
      <c r="I6671" s="302" t="s">
        <v>25856</v>
      </c>
      <c r="J6671" s="302" t="s">
        <v>10971</v>
      </c>
      <c r="K6671" s="302" t="s">
        <v>19</v>
      </c>
      <c r="L6671" s="229" t="s">
        <v>5421</v>
      </c>
      <c r="M6671" s="238"/>
      <c r="N6671" s="240"/>
      <c r="O6671" s="286"/>
      <c r="P6671" s="229"/>
      <c r="Q6671" s="223"/>
      <c r="R6671" s="224"/>
      <c r="S6671" s="225"/>
      <c r="T6671" s="240"/>
      <c r="U6671" s="286"/>
      <c r="V6671" s="238"/>
      <c r="W6671" s="240"/>
      <c r="X6671" s="286"/>
    </row>
    <row r="6672" spans="1:24" ht="26.25" customHeight="1" thickBot="1">
      <c r="A6672" s="234" t="s">
        <v>5394</v>
      </c>
      <c r="B6672" s="243">
        <v>44878</v>
      </c>
      <c r="C6672" s="234" t="s">
        <v>4897</v>
      </c>
      <c r="D6672" s="235" t="s">
        <v>4897</v>
      </c>
      <c r="E6672" s="234" t="s">
        <v>6696</v>
      </c>
      <c r="F6672" s="234" t="s">
        <v>6696</v>
      </c>
      <c r="G6672" s="427" t="s">
        <v>25860</v>
      </c>
      <c r="H6672" s="303" t="s">
        <v>25861</v>
      </c>
      <c r="I6672" s="302" t="s">
        <v>25862</v>
      </c>
      <c r="J6672" s="302"/>
      <c r="K6672" s="302" t="s">
        <v>17</v>
      </c>
      <c r="L6672" s="229" t="s">
        <v>3261</v>
      </c>
      <c r="M6672" s="238"/>
      <c r="N6672" s="240"/>
      <c r="O6672" s="286" t="s">
        <v>27418</v>
      </c>
      <c r="P6672" s="229"/>
      <c r="Q6672" s="223"/>
      <c r="R6672" s="224"/>
      <c r="S6672" s="225"/>
      <c r="T6672" s="240"/>
      <c r="U6672" s="286"/>
      <c r="V6672" s="238"/>
      <c r="W6672" s="240"/>
      <c r="X6672" s="286"/>
    </row>
    <row r="6673" spans="1:24" ht="26.25" customHeight="1" thickBot="1">
      <c r="A6673" s="234" t="s">
        <v>5394</v>
      </c>
      <c r="B6673" s="243">
        <v>44878</v>
      </c>
      <c r="C6673" s="234" t="s">
        <v>4897</v>
      </c>
      <c r="D6673" s="235" t="s">
        <v>4897</v>
      </c>
      <c r="E6673" s="234" t="s">
        <v>6696</v>
      </c>
      <c r="F6673" s="295" t="s">
        <v>6696</v>
      </c>
      <c r="G6673" s="427" t="s">
        <v>5425</v>
      </c>
      <c r="H6673" s="303" t="s">
        <v>25851</v>
      </c>
      <c r="I6673" s="302" t="s">
        <v>25852</v>
      </c>
      <c r="J6673" s="302" t="s">
        <v>25853</v>
      </c>
      <c r="K6673" s="302" t="s">
        <v>10</v>
      </c>
      <c r="L6673" s="229" t="s">
        <v>3261</v>
      </c>
      <c r="M6673" s="238"/>
      <c r="N6673" s="240"/>
      <c r="O6673" s="253" t="s">
        <v>26638</v>
      </c>
      <c r="P6673" s="229"/>
      <c r="Q6673" s="223"/>
      <c r="R6673" s="224"/>
      <c r="S6673" s="225"/>
      <c r="T6673" s="240"/>
      <c r="U6673" s="286"/>
      <c r="V6673" s="238"/>
      <c r="W6673" s="240"/>
      <c r="X6673" s="286"/>
    </row>
    <row r="6674" spans="1:24" ht="26.25" customHeight="1" thickBot="1">
      <c r="A6674" s="234" t="s">
        <v>5394</v>
      </c>
      <c r="B6674" s="243">
        <v>44878</v>
      </c>
      <c r="C6674" s="234" t="s">
        <v>4897</v>
      </c>
      <c r="D6674" s="235" t="s">
        <v>4897</v>
      </c>
      <c r="E6674" s="234" t="s">
        <v>6696</v>
      </c>
      <c r="F6674" s="234" t="s">
        <v>6696</v>
      </c>
      <c r="G6674" s="427" t="s">
        <v>23114</v>
      </c>
      <c r="H6674" s="303" t="s">
        <v>25858</v>
      </c>
      <c r="I6674" s="302"/>
      <c r="J6674" s="302" t="s">
        <v>25859</v>
      </c>
      <c r="K6674" s="302" t="s">
        <v>18860</v>
      </c>
      <c r="L6674" s="229" t="s">
        <v>3261</v>
      </c>
      <c r="M6674" s="238"/>
      <c r="N6674" s="240"/>
      <c r="O6674" s="271">
        <v>45064</v>
      </c>
      <c r="P6674" s="338" t="s">
        <v>31178</v>
      </c>
      <c r="Q6674" s="223"/>
      <c r="R6674" s="224"/>
      <c r="S6674" s="225"/>
      <c r="T6674" s="240"/>
      <c r="U6674" s="286"/>
      <c r="V6674" s="238"/>
      <c r="W6674" s="240"/>
      <c r="X6674" s="286"/>
    </row>
    <row r="6675" spans="1:24" ht="26.25" customHeight="1" thickBot="1">
      <c r="A6675" s="234" t="s">
        <v>5394</v>
      </c>
      <c r="B6675" s="243">
        <v>44878</v>
      </c>
      <c r="C6675" s="234" t="s">
        <v>4897</v>
      </c>
      <c r="D6675" s="235" t="s">
        <v>4897</v>
      </c>
      <c r="E6675" s="234" t="s">
        <v>6696</v>
      </c>
      <c r="F6675" s="295" t="s">
        <v>6696</v>
      </c>
      <c r="G6675" s="427" t="s">
        <v>25857</v>
      </c>
      <c r="H6675" s="303" t="s">
        <v>25810</v>
      </c>
      <c r="I6675" s="302"/>
      <c r="J6675" s="302" t="s">
        <v>25811</v>
      </c>
      <c r="K6675" s="302" t="s">
        <v>21606</v>
      </c>
      <c r="L6675" s="229" t="s">
        <v>3261</v>
      </c>
      <c r="M6675" s="238"/>
      <c r="N6675" s="240"/>
      <c r="O6675" s="243"/>
      <c r="P6675" s="239"/>
      <c r="Q6675" s="223"/>
      <c r="R6675" s="224"/>
      <c r="S6675" s="225"/>
      <c r="T6675" s="240"/>
      <c r="U6675" s="286"/>
      <c r="V6675" s="238"/>
      <c r="W6675" s="240"/>
      <c r="X6675" s="286"/>
    </row>
    <row r="6676" spans="1:24" ht="26.25" customHeight="1" thickBot="1">
      <c r="A6676" s="234" t="s">
        <v>5394</v>
      </c>
      <c r="B6676" s="243">
        <v>44878</v>
      </c>
      <c r="C6676" s="234" t="s">
        <v>4897</v>
      </c>
      <c r="D6676" s="235" t="s">
        <v>4897</v>
      </c>
      <c r="E6676" s="234" t="s">
        <v>6696</v>
      </c>
      <c r="F6676" s="234" t="s">
        <v>6696</v>
      </c>
      <c r="G6676" s="427" t="s">
        <v>25857</v>
      </c>
      <c r="H6676" s="303" t="s">
        <v>25810</v>
      </c>
      <c r="I6676" s="302"/>
      <c r="J6676" s="302" t="s">
        <v>25811</v>
      </c>
      <c r="K6676" s="302" t="s">
        <v>15794</v>
      </c>
      <c r="L6676" s="229" t="s">
        <v>3261</v>
      </c>
      <c r="M6676" s="238"/>
      <c r="N6676" s="240"/>
      <c r="O6676" s="243"/>
      <c r="P6676" s="239"/>
      <c r="Q6676" s="223"/>
      <c r="R6676" s="224"/>
      <c r="S6676" s="225"/>
      <c r="T6676" s="240"/>
      <c r="U6676" s="286"/>
      <c r="V6676" s="238"/>
      <c r="W6676" s="240"/>
      <c r="X6676" s="286"/>
    </row>
    <row r="6677" spans="1:24" ht="26.25" customHeight="1" thickBot="1">
      <c r="A6677" s="234" t="s">
        <v>5394</v>
      </c>
      <c r="B6677" s="243">
        <v>44879</v>
      </c>
      <c r="C6677" s="234" t="s">
        <v>4897</v>
      </c>
      <c r="D6677" s="235" t="s">
        <v>4897</v>
      </c>
      <c r="E6677" s="234" t="s">
        <v>6696</v>
      </c>
      <c r="F6677" s="295" t="s">
        <v>6696</v>
      </c>
      <c r="G6677" s="427" t="s">
        <v>25872</v>
      </c>
      <c r="H6677" s="303" t="s">
        <v>25873</v>
      </c>
      <c r="I6677" s="302" t="s">
        <v>25874</v>
      </c>
      <c r="J6677" s="302" t="s">
        <v>25875</v>
      </c>
      <c r="K6677" s="302" t="s">
        <v>21</v>
      </c>
      <c r="L6677" s="229" t="s">
        <v>5421</v>
      </c>
      <c r="M6677" s="238"/>
      <c r="N6677" s="240"/>
      <c r="O6677" s="243"/>
      <c r="P6677" s="239"/>
      <c r="Q6677" s="223"/>
      <c r="R6677" s="224"/>
      <c r="S6677" s="238"/>
      <c r="T6677" s="240"/>
      <c r="U6677" s="286"/>
      <c r="V6677" s="238"/>
      <c r="W6677" s="240"/>
      <c r="X6677" s="286"/>
    </row>
    <row r="6678" spans="1:24" ht="26.25" customHeight="1" thickBot="1">
      <c r="A6678" s="234" t="s">
        <v>5394</v>
      </c>
      <c r="B6678" s="243">
        <v>44879</v>
      </c>
      <c r="C6678" s="234" t="s">
        <v>4897</v>
      </c>
      <c r="D6678" s="235" t="s">
        <v>4897</v>
      </c>
      <c r="E6678" s="234" t="s">
        <v>6696</v>
      </c>
      <c r="F6678" s="234" t="s">
        <v>6696</v>
      </c>
      <c r="G6678" s="427" t="s">
        <v>25876</v>
      </c>
      <c r="H6678" s="303" t="s">
        <v>25877</v>
      </c>
      <c r="I6678" s="302"/>
      <c r="J6678" s="302" t="s">
        <v>25878</v>
      </c>
      <c r="K6678" s="302" t="s">
        <v>22592</v>
      </c>
      <c r="L6678" s="229" t="s">
        <v>5421</v>
      </c>
      <c r="M6678" s="238"/>
      <c r="N6678" s="240"/>
      <c r="O6678" s="286">
        <v>44910</v>
      </c>
      <c r="P6678" s="229" t="s">
        <v>26163</v>
      </c>
      <c r="Q6678" s="223"/>
      <c r="R6678" s="224"/>
      <c r="S6678" s="238"/>
      <c r="T6678" s="240"/>
      <c r="U6678" s="286"/>
      <c r="V6678" s="238"/>
      <c r="W6678" s="240"/>
      <c r="X6678" s="286"/>
    </row>
    <row r="6679" spans="1:24" ht="26.25" customHeight="1" thickBot="1">
      <c r="A6679" s="234" t="s">
        <v>5394</v>
      </c>
      <c r="B6679" s="243">
        <v>44879</v>
      </c>
      <c r="C6679" s="234" t="s">
        <v>4897</v>
      </c>
      <c r="D6679" s="235" t="s">
        <v>4897</v>
      </c>
      <c r="E6679" s="234" t="s">
        <v>6696</v>
      </c>
      <c r="F6679" s="295" t="s">
        <v>6696</v>
      </c>
      <c r="G6679" s="427" t="s">
        <v>25866</v>
      </c>
      <c r="H6679" s="303" t="s">
        <v>25867</v>
      </c>
      <c r="I6679" s="302"/>
      <c r="J6679" s="302" t="s">
        <v>25868</v>
      </c>
      <c r="K6679" s="302" t="s">
        <v>19549</v>
      </c>
      <c r="L6679" s="229" t="s">
        <v>5421</v>
      </c>
      <c r="M6679" s="238"/>
      <c r="N6679" s="240"/>
      <c r="O6679" s="286"/>
      <c r="P6679" s="229"/>
      <c r="Q6679" s="223"/>
      <c r="R6679" s="224"/>
      <c r="S6679" s="238"/>
      <c r="T6679" s="240"/>
      <c r="U6679" s="286"/>
      <c r="V6679" s="238"/>
      <c r="W6679" s="240"/>
      <c r="X6679" s="286"/>
    </row>
    <row r="6680" spans="1:24" ht="26.25" customHeight="1" thickBot="1">
      <c r="A6680" s="234" t="s">
        <v>5394</v>
      </c>
      <c r="B6680" s="243">
        <v>44879</v>
      </c>
      <c r="C6680" s="234" t="s">
        <v>4897</v>
      </c>
      <c r="D6680" s="235" t="s">
        <v>4897</v>
      </c>
      <c r="E6680" s="234" t="s">
        <v>6696</v>
      </c>
      <c r="F6680" s="234" t="s">
        <v>6696</v>
      </c>
      <c r="G6680" s="427" t="s">
        <v>25879</v>
      </c>
      <c r="H6680" s="303" t="s">
        <v>25880</v>
      </c>
      <c r="I6680" s="302" t="s">
        <v>25881</v>
      </c>
      <c r="J6680" s="302"/>
      <c r="K6680" s="302" t="s">
        <v>19</v>
      </c>
      <c r="L6680" s="229" t="s">
        <v>5421</v>
      </c>
      <c r="M6680" s="238"/>
      <c r="N6680" s="240"/>
      <c r="O6680" s="243"/>
      <c r="P6680" s="239"/>
      <c r="Q6680" s="223"/>
      <c r="R6680" s="224"/>
      <c r="S6680" s="238"/>
      <c r="T6680" s="240"/>
      <c r="U6680" s="286"/>
      <c r="V6680" s="238"/>
      <c r="W6680" s="240"/>
      <c r="X6680" s="286"/>
    </row>
    <row r="6681" spans="1:24" ht="26.25" customHeight="1" thickBot="1">
      <c r="A6681" s="234" t="s">
        <v>5394</v>
      </c>
      <c r="B6681" s="243">
        <v>44879</v>
      </c>
      <c r="C6681" s="234" t="s">
        <v>4897</v>
      </c>
      <c r="D6681" s="235" t="s">
        <v>4897</v>
      </c>
      <c r="E6681" s="234" t="s">
        <v>6696</v>
      </c>
      <c r="F6681" s="295" t="s">
        <v>6696</v>
      </c>
      <c r="G6681" s="427" t="s">
        <v>25271</v>
      </c>
      <c r="H6681" s="303" t="s">
        <v>25231</v>
      </c>
      <c r="I6681" s="302"/>
      <c r="J6681" s="302" t="s">
        <v>25232</v>
      </c>
      <c r="K6681" s="302" t="s">
        <v>24634</v>
      </c>
      <c r="L6681" s="229" t="s">
        <v>3261</v>
      </c>
      <c r="M6681" s="238"/>
      <c r="N6681" s="240"/>
      <c r="O6681" s="286"/>
      <c r="P6681" s="229"/>
      <c r="Q6681" s="223"/>
      <c r="R6681" s="224"/>
      <c r="S6681" s="238"/>
      <c r="T6681" s="240"/>
      <c r="U6681" s="286"/>
      <c r="V6681" s="238"/>
      <c r="W6681" s="240"/>
      <c r="X6681" s="286"/>
    </row>
    <row r="6682" spans="1:24" ht="26.25" customHeight="1" thickBot="1">
      <c r="A6682" s="234" t="s">
        <v>5394</v>
      </c>
      <c r="B6682" s="243">
        <v>44879</v>
      </c>
      <c r="C6682" s="234" t="s">
        <v>4897</v>
      </c>
      <c r="D6682" s="235" t="s">
        <v>4897</v>
      </c>
      <c r="E6682" s="234" t="s">
        <v>6696</v>
      </c>
      <c r="F6682" s="234" t="s">
        <v>6696</v>
      </c>
      <c r="G6682" s="427" t="s">
        <v>25271</v>
      </c>
      <c r="H6682" s="303" t="s">
        <v>25231</v>
      </c>
      <c r="I6682" s="302"/>
      <c r="J6682" s="302" t="s">
        <v>25232</v>
      </c>
      <c r="K6682" s="302" t="s">
        <v>22592</v>
      </c>
      <c r="L6682" s="229" t="s">
        <v>3261</v>
      </c>
      <c r="M6682" s="325"/>
      <c r="N6682" s="240"/>
      <c r="O6682" s="243">
        <v>44910</v>
      </c>
      <c r="P6682" s="239" t="s">
        <v>26162</v>
      </c>
      <c r="Q6682" s="223"/>
      <c r="R6682" s="224"/>
      <c r="S6682" s="238"/>
      <c r="T6682" s="240"/>
      <c r="U6682" s="286"/>
      <c r="V6682" s="238"/>
      <c r="W6682" s="240"/>
      <c r="X6682" s="286"/>
    </row>
    <row r="6683" spans="1:24" ht="26.25" customHeight="1" thickBot="1">
      <c r="A6683" s="234" t="s">
        <v>5394</v>
      </c>
      <c r="B6683" s="243">
        <v>44879</v>
      </c>
      <c r="C6683" s="234" t="s">
        <v>4897</v>
      </c>
      <c r="D6683" s="235" t="s">
        <v>4897</v>
      </c>
      <c r="E6683" s="234" t="s">
        <v>6696</v>
      </c>
      <c r="F6683" s="295" t="s">
        <v>6696</v>
      </c>
      <c r="G6683" s="428" t="s">
        <v>25271</v>
      </c>
      <c r="H6683" s="303" t="s">
        <v>25231</v>
      </c>
      <c r="I6683" s="302"/>
      <c r="J6683" s="302" t="s">
        <v>25232</v>
      </c>
      <c r="K6683" s="302" t="s">
        <v>13309</v>
      </c>
      <c r="L6683" s="229" t="s">
        <v>3261</v>
      </c>
      <c r="M6683" s="238"/>
      <c r="N6683" s="240"/>
      <c r="O6683" s="286"/>
      <c r="P6683" s="229"/>
      <c r="Q6683" s="223"/>
      <c r="R6683" s="224"/>
      <c r="S6683" s="238"/>
      <c r="T6683" s="240"/>
      <c r="U6683" s="286"/>
      <c r="V6683" s="238"/>
      <c r="W6683" s="240"/>
      <c r="X6683" s="286"/>
    </row>
    <row r="6684" spans="1:24" ht="26.25" customHeight="1" thickBot="1">
      <c r="A6684" s="234" t="s">
        <v>5394</v>
      </c>
      <c r="B6684" s="243">
        <v>44879</v>
      </c>
      <c r="C6684" s="234" t="s">
        <v>4897</v>
      </c>
      <c r="D6684" s="235" t="s">
        <v>4897</v>
      </c>
      <c r="E6684" s="234" t="s">
        <v>6696</v>
      </c>
      <c r="F6684" s="234" t="s">
        <v>6696</v>
      </c>
      <c r="G6684" s="427" t="s">
        <v>25863</v>
      </c>
      <c r="H6684" s="303" t="s">
        <v>25864</v>
      </c>
      <c r="I6684" s="302"/>
      <c r="J6684" s="302" t="s">
        <v>25865</v>
      </c>
      <c r="K6684" s="302" t="s">
        <v>10536</v>
      </c>
      <c r="L6684" s="229" t="s">
        <v>5421</v>
      </c>
      <c r="M6684" s="238"/>
      <c r="N6684" s="240"/>
      <c r="O6684" s="243" t="s">
        <v>26741</v>
      </c>
      <c r="P6684" s="239"/>
      <c r="Q6684" s="223"/>
      <c r="R6684" s="224"/>
      <c r="S6684" s="225"/>
      <c r="T6684" s="240"/>
      <c r="U6684" s="286"/>
      <c r="V6684" s="238"/>
      <c r="W6684" s="240"/>
      <c r="X6684" s="286"/>
    </row>
    <row r="6685" spans="1:24" ht="26.25" customHeight="1" thickBot="1">
      <c r="A6685" s="234" t="s">
        <v>5394</v>
      </c>
      <c r="B6685" s="243">
        <v>44879</v>
      </c>
      <c r="C6685" s="234" t="s">
        <v>4897</v>
      </c>
      <c r="D6685" s="235" t="s">
        <v>4897</v>
      </c>
      <c r="E6685" s="234" t="s">
        <v>6696</v>
      </c>
      <c r="F6685" s="295" t="s">
        <v>6696</v>
      </c>
      <c r="G6685" s="427" t="s">
        <v>12447</v>
      </c>
      <c r="H6685" s="303" t="s">
        <v>12448</v>
      </c>
      <c r="I6685" s="302"/>
      <c r="J6685" s="302" t="s">
        <v>12449</v>
      </c>
      <c r="K6685" s="302" t="s">
        <v>22592</v>
      </c>
      <c r="L6685" s="229" t="s">
        <v>5421</v>
      </c>
      <c r="M6685" s="238"/>
      <c r="N6685" s="240"/>
      <c r="O6685" s="286">
        <v>44910</v>
      </c>
      <c r="P6685" s="229" t="s">
        <v>26163</v>
      </c>
      <c r="Q6685" s="223"/>
      <c r="R6685" s="224"/>
      <c r="S6685" s="238"/>
      <c r="T6685" s="240"/>
      <c r="U6685" s="286"/>
      <c r="V6685" s="238"/>
      <c r="W6685" s="240"/>
      <c r="X6685" s="286"/>
    </row>
    <row r="6686" spans="1:24" ht="26.25" customHeight="1" thickBot="1">
      <c r="A6686" s="234" t="s">
        <v>5394</v>
      </c>
      <c r="B6686" s="243">
        <v>44879</v>
      </c>
      <c r="C6686" s="234" t="s">
        <v>4897</v>
      </c>
      <c r="D6686" s="235" t="s">
        <v>4897</v>
      </c>
      <c r="E6686" s="234" t="s">
        <v>6696</v>
      </c>
      <c r="F6686" s="234" t="s">
        <v>6696</v>
      </c>
      <c r="G6686" s="427" t="s">
        <v>25882</v>
      </c>
      <c r="H6686" s="303" t="s">
        <v>22616</v>
      </c>
      <c r="I6686" s="302"/>
      <c r="J6686" s="302" t="s">
        <v>22617</v>
      </c>
      <c r="K6686" s="302" t="s">
        <v>19</v>
      </c>
      <c r="L6686" s="229" t="s">
        <v>3261</v>
      </c>
      <c r="M6686" s="238"/>
      <c r="N6686" s="240"/>
      <c r="O6686" s="286" t="s">
        <v>26191</v>
      </c>
      <c r="P6686" s="229"/>
      <c r="Q6686" s="223"/>
      <c r="R6686" s="224"/>
      <c r="S6686" s="238"/>
      <c r="T6686" s="240"/>
      <c r="U6686" s="286"/>
      <c r="V6686" s="238"/>
      <c r="W6686" s="240"/>
      <c r="X6686" s="286"/>
    </row>
    <row r="6687" spans="1:24" ht="26.25" customHeight="1" thickBot="1">
      <c r="A6687" s="234" t="s">
        <v>5394</v>
      </c>
      <c r="B6687" s="243">
        <v>44879</v>
      </c>
      <c r="C6687" s="234" t="s">
        <v>4897</v>
      </c>
      <c r="D6687" s="235" t="s">
        <v>4897</v>
      </c>
      <c r="E6687" s="234" t="s">
        <v>6696</v>
      </c>
      <c r="F6687" s="295" t="s">
        <v>6696</v>
      </c>
      <c r="G6687" s="427" t="s">
        <v>25869</v>
      </c>
      <c r="H6687" s="303" t="s">
        <v>25870</v>
      </c>
      <c r="I6687" s="302"/>
      <c r="J6687" s="302" t="s">
        <v>25871</v>
      </c>
      <c r="K6687" s="302" t="s">
        <v>1800</v>
      </c>
      <c r="L6687" s="229" t="s">
        <v>3261</v>
      </c>
      <c r="M6687" s="238"/>
      <c r="N6687" s="240"/>
      <c r="O6687" s="286" t="s">
        <v>26191</v>
      </c>
      <c r="P6687" s="229"/>
      <c r="Q6687" s="223"/>
      <c r="R6687" s="224"/>
      <c r="S6687" s="238"/>
      <c r="T6687" s="240"/>
      <c r="U6687" s="286"/>
      <c r="V6687" s="238"/>
      <c r="W6687" s="240"/>
      <c r="X6687" s="286"/>
    </row>
    <row r="6688" spans="1:24" ht="26.25" customHeight="1" thickBot="1">
      <c r="A6688" s="234" t="s">
        <v>5394</v>
      </c>
      <c r="B6688" s="243">
        <v>44880</v>
      </c>
      <c r="C6688" s="234" t="s">
        <v>4897</v>
      </c>
      <c r="D6688" s="235" t="s">
        <v>4897</v>
      </c>
      <c r="E6688" s="234" t="s">
        <v>6696</v>
      </c>
      <c r="F6688" s="234" t="s">
        <v>6696</v>
      </c>
      <c r="G6688" s="427" t="s">
        <v>25891</v>
      </c>
      <c r="H6688" s="303" t="s">
        <v>25892</v>
      </c>
      <c r="I6688" s="302" t="s">
        <v>25893</v>
      </c>
      <c r="J6688" s="302"/>
      <c r="K6688" s="302" t="s">
        <v>22592</v>
      </c>
      <c r="L6688" s="229" t="s">
        <v>3261</v>
      </c>
      <c r="M6688" s="325"/>
      <c r="N6688" s="240"/>
      <c r="O6688" s="286">
        <v>44910</v>
      </c>
      <c r="P6688" s="229" t="s">
        <v>26162</v>
      </c>
      <c r="Q6688" s="223"/>
      <c r="R6688" s="224"/>
      <c r="S6688" s="238"/>
      <c r="T6688" s="240"/>
      <c r="U6688" s="286"/>
      <c r="V6688" s="238"/>
      <c r="W6688" s="240"/>
      <c r="X6688" s="286"/>
    </row>
    <row r="6689" spans="1:24" ht="26.25" customHeight="1" thickBot="1">
      <c r="A6689" s="234" t="s">
        <v>5394</v>
      </c>
      <c r="B6689" s="243">
        <v>44880</v>
      </c>
      <c r="C6689" s="234" t="s">
        <v>4897</v>
      </c>
      <c r="D6689" s="235" t="s">
        <v>4897</v>
      </c>
      <c r="E6689" s="234" t="s">
        <v>6696</v>
      </c>
      <c r="F6689" s="295" t="s">
        <v>6696</v>
      </c>
      <c r="G6689" s="427" t="s">
        <v>25883</v>
      </c>
      <c r="H6689" s="303" t="s">
        <v>25884</v>
      </c>
      <c r="I6689" s="302"/>
      <c r="J6689" s="302" t="s">
        <v>25885</v>
      </c>
      <c r="K6689" s="302" t="s">
        <v>19549</v>
      </c>
      <c r="L6689" s="229" t="s">
        <v>3261</v>
      </c>
      <c r="M6689" s="238"/>
      <c r="N6689" s="240"/>
      <c r="O6689" s="286"/>
      <c r="P6689" s="229"/>
      <c r="Q6689" s="223"/>
      <c r="R6689" s="224"/>
      <c r="S6689" s="238"/>
      <c r="T6689" s="240"/>
      <c r="U6689" s="286"/>
      <c r="V6689" s="238"/>
      <c r="W6689" s="240"/>
      <c r="X6689" s="286"/>
    </row>
    <row r="6690" spans="1:24" ht="26.25" customHeight="1" thickBot="1">
      <c r="A6690" s="234" t="s">
        <v>5394</v>
      </c>
      <c r="B6690" s="243">
        <v>44880</v>
      </c>
      <c r="C6690" s="234" t="s">
        <v>4897</v>
      </c>
      <c r="D6690" s="235" t="s">
        <v>4897</v>
      </c>
      <c r="E6690" s="234" t="s">
        <v>6696</v>
      </c>
      <c r="F6690" s="234" t="s">
        <v>6696</v>
      </c>
      <c r="G6690" s="427" t="s">
        <v>8007</v>
      </c>
      <c r="H6690" s="303" t="s">
        <v>8008</v>
      </c>
      <c r="I6690" s="302" t="s">
        <v>8009</v>
      </c>
      <c r="J6690" s="302" t="s">
        <v>25890</v>
      </c>
      <c r="K6690" s="302" t="s">
        <v>7</v>
      </c>
      <c r="L6690" s="229" t="s">
        <v>3261</v>
      </c>
      <c r="M6690" s="238"/>
      <c r="N6690" s="240"/>
      <c r="O6690" s="286"/>
      <c r="P6690" s="229"/>
      <c r="Q6690" s="223"/>
      <c r="R6690" s="224"/>
      <c r="S6690" s="238"/>
      <c r="T6690" s="240"/>
      <c r="U6690" s="286"/>
      <c r="V6690" s="238"/>
      <c r="W6690" s="240"/>
      <c r="X6690" s="286"/>
    </row>
    <row r="6691" spans="1:24" ht="26.25" customHeight="1" thickBot="1">
      <c r="A6691" s="234" t="s">
        <v>5394</v>
      </c>
      <c r="B6691" s="243">
        <v>44880</v>
      </c>
      <c r="C6691" s="234" t="s">
        <v>4897</v>
      </c>
      <c r="D6691" s="235" t="s">
        <v>4897</v>
      </c>
      <c r="E6691" s="234" t="s">
        <v>6696</v>
      </c>
      <c r="F6691" s="295" t="s">
        <v>6696</v>
      </c>
      <c r="G6691" s="427" t="s">
        <v>25897</v>
      </c>
      <c r="H6691" s="303" t="s">
        <v>25898</v>
      </c>
      <c r="I6691" s="302" t="s">
        <v>25899</v>
      </c>
      <c r="J6691" s="302" t="s">
        <v>25900</v>
      </c>
      <c r="K6691" s="302" t="s">
        <v>11925</v>
      </c>
      <c r="L6691" s="229" t="s">
        <v>3261</v>
      </c>
      <c r="M6691" s="238"/>
      <c r="N6691" s="240"/>
      <c r="O6691" s="286"/>
      <c r="P6691" s="229"/>
      <c r="Q6691" s="223"/>
      <c r="R6691" s="224"/>
      <c r="S6691" s="238"/>
      <c r="T6691" s="240"/>
      <c r="U6691" s="286"/>
      <c r="V6691" s="238"/>
      <c r="W6691" s="240"/>
      <c r="X6691" s="286"/>
    </row>
    <row r="6692" spans="1:24" ht="26.25" customHeight="1" thickBot="1">
      <c r="A6692" s="234" t="s">
        <v>5394</v>
      </c>
      <c r="B6692" s="243">
        <v>44880</v>
      </c>
      <c r="C6692" s="234" t="s">
        <v>4897</v>
      </c>
      <c r="D6692" s="235" t="s">
        <v>4897</v>
      </c>
      <c r="E6692" s="234" t="s">
        <v>6696</v>
      </c>
      <c r="F6692" s="234" t="s">
        <v>6696</v>
      </c>
      <c r="G6692" s="428" t="s">
        <v>25886</v>
      </c>
      <c r="H6692" s="303" t="s">
        <v>25887</v>
      </c>
      <c r="I6692" s="302" t="s">
        <v>25888</v>
      </c>
      <c r="J6692" s="302" t="s">
        <v>25889</v>
      </c>
      <c r="K6692" s="302" t="s">
        <v>12050</v>
      </c>
      <c r="L6692" s="229" t="s">
        <v>3261</v>
      </c>
      <c r="M6692" s="238"/>
      <c r="N6692" s="240"/>
      <c r="O6692" s="286"/>
      <c r="P6692" s="271">
        <v>44999</v>
      </c>
      <c r="Q6692" s="339" t="s">
        <v>29635</v>
      </c>
      <c r="R6692" s="224"/>
      <c r="S6692" s="238"/>
      <c r="T6692" s="240"/>
      <c r="U6692" s="286"/>
      <c r="V6692" s="238"/>
      <c r="W6692" s="240"/>
      <c r="X6692" s="286"/>
    </row>
    <row r="6693" spans="1:24" ht="26.25" customHeight="1" thickBot="1">
      <c r="A6693" s="234" t="s">
        <v>5394</v>
      </c>
      <c r="B6693" s="243">
        <v>44880</v>
      </c>
      <c r="C6693" s="234" t="s">
        <v>4897</v>
      </c>
      <c r="D6693" s="235" t="s">
        <v>4897</v>
      </c>
      <c r="E6693" s="234" t="s">
        <v>6696</v>
      </c>
      <c r="F6693" s="295" t="s">
        <v>6696</v>
      </c>
      <c r="G6693" s="427" t="s">
        <v>25894</v>
      </c>
      <c r="H6693" s="303" t="s">
        <v>25895</v>
      </c>
      <c r="I6693" s="302"/>
      <c r="J6693" s="302" t="s">
        <v>25896</v>
      </c>
      <c r="K6693" s="302" t="s">
        <v>15794</v>
      </c>
      <c r="L6693" s="229" t="s">
        <v>3261</v>
      </c>
      <c r="M6693" s="238"/>
      <c r="N6693" s="240"/>
      <c r="O6693" s="286"/>
      <c r="P6693" s="229"/>
      <c r="Q6693" s="223"/>
      <c r="R6693" s="224"/>
      <c r="S6693" s="238"/>
      <c r="T6693" s="240"/>
      <c r="U6693" s="286"/>
      <c r="V6693" s="238"/>
      <c r="W6693" s="240"/>
      <c r="X6693" s="286"/>
    </row>
    <row r="6694" spans="1:24" ht="26.25" customHeight="1" thickBot="1">
      <c r="A6694" s="234" t="s">
        <v>5394</v>
      </c>
      <c r="B6694" s="243">
        <v>44880</v>
      </c>
      <c r="C6694" s="234" t="s">
        <v>4897</v>
      </c>
      <c r="D6694" s="235" t="s">
        <v>4897</v>
      </c>
      <c r="E6694" s="234" t="s">
        <v>6696</v>
      </c>
      <c r="F6694" s="234" t="s">
        <v>6696</v>
      </c>
      <c r="G6694" s="427" t="s">
        <v>25901</v>
      </c>
      <c r="H6694" s="303" t="s">
        <v>25902</v>
      </c>
      <c r="I6694" s="302" t="s">
        <v>25903</v>
      </c>
      <c r="J6694" s="302" t="s">
        <v>25904</v>
      </c>
      <c r="K6694" s="302" t="s">
        <v>13425</v>
      </c>
      <c r="L6694" s="229" t="s">
        <v>3261</v>
      </c>
      <c r="M6694" s="238"/>
      <c r="N6694" s="240"/>
      <c r="O6694" s="286" t="s">
        <v>26191</v>
      </c>
      <c r="P6694" s="229"/>
      <c r="Q6694" s="223"/>
      <c r="R6694" s="224"/>
      <c r="S6694" s="238"/>
      <c r="T6694" s="240"/>
      <c r="U6694" s="286"/>
      <c r="V6694" s="238"/>
      <c r="W6694" s="240"/>
      <c r="X6694" s="286"/>
    </row>
    <row r="6695" spans="1:24" ht="26.25" customHeight="1" thickBot="1">
      <c r="A6695" s="234" t="s">
        <v>5394</v>
      </c>
      <c r="B6695" s="243">
        <v>44881</v>
      </c>
      <c r="C6695" s="234" t="s">
        <v>4897</v>
      </c>
      <c r="D6695" s="235" t="s">
        <v>4897</v>
      </c>
      <c r="E6695" s="234" t="s">
        <v>6696</v>
      </c>
      <c r="F6695" s="295" t="s">
        <v>6696</v>
      </c>
      <c r="G6695" s="427" t="s">
        <v>25921</v>
      </c>
      <c r="H6695" s="303" t="s">
        <v>25922</v>
      </c>
      <c r="I6695" s="302" t="s">
        <v>25923</v>
      </c>
      <c r="J6695" s="302" t="s">
        <v>25924</v>
      </c>
      <c r="K6695" s="302" t="s">
        <v>338</v>
      </c>
      <c r="L6695" s="229" t="s">
        <v>5421</v>
      </c>
      <c r="M6695" s="238"/>
      <c r="N6695" s="240"/>
      <c r="O6695" s="243" t="s">
        <v>27167</v>
      </c>
      <c r="P6695" s="239"/>
      <c r="Q6695" s="223"/>
      <c r="R6695" s="224"/>
      <c r="S6695" s="238"/>
      <c r="T6695" s="240"/>
      <c r="U6695" s="286"/>
      <c r="V6695" s="238"/>
      <c r="W6695" s="240"/>
      <c r="X6695" s="286"/>
    </row>
    <row r="6696" spans="1:24" ht="26.25" customHeight="1" thickBot="1">
      <c r="A6696" s="234" t="s">
        <v>5394</v>
      </c>
      <c r="B6696" s="243">
        <v>44881</v>
      </c>
      <c r="C6696" s="234" t="s">
        <v>4897</v>
      </c>
      <c r="D6696" s="235" t="s">
        <v>4897</v>
      </c>
      <c r="E6696" s="234" t="s">
        <v>6696</v>
      </c>
      <c r="F6696" s="234" t="s">
        <v>6696</v>
      </c>
      <c r="G6696" s="427" t="s">
        <v>17561</v>
      </c>
      <c r="H6696" s="303" t="s">
        <v>25915</v>
      </c>
      <c r="I6696" s="302" t="s">
        <v>25916</v>
      </c>
      <c r="J6696" s="302" t="s">
        <v>25917</v>
      </c>
      <c r="K6696" s="302" t="s">
        <v>25228</v>
      </c>
      <c r="L6696" s="229" t="s">
        <v>5421</v>
      </c>
      <c r="M6696" s="238"/>
      <c r="N6696" s="240"/>
      <c r="O6696" s="286"/>
      <c r="P6696" s="229"/>
      <c r="Q6696" s="223"/>
      <c r="R6696" s="224"/>
      <c r="S6696" s="238"/>
      <c r="T6696" s="240"/>
      <c r="U6696" s="286"/>
      <c r="V6696" s="238"/>
      <c r="W6696" s="240"/>
      <c r="X6696" s="286"/>
    </row>
    <row r="6697" spans="1:24" ht="26.25" customHeight="1" thickBot="1">
      <c r="A6697" s="234" t="s">
        <v>5394</v>
      </c>
      <c r="B6697" s="243">
        <v>44881</v>
      </c>
      <c r="C6697" s="234" t="s">
        <v>4897</v>
      </c>
      <c r="D6697" s="235" t="s">
        <v>4897</v>
      </c>
      <c r="E6697" s="234" t="s">
        <v>6696</v>
      </c>
      <c r="F6697" s="295" t="s">
        <v>6696</v>
      </c>
      <c r="G6697" s="427" t="s">
        <v>25905</v>
      </c>
      <c r="H6697" s="303" t="s">
        <v>25906</v>
      </c>
      <c r="I6697" s="302" t="s">
        <v>25907</v>
      </c>
      <c r="J6697" s="302" t="s">
        <v>25908</v>
      </c>
      <c r="K6697" s="302" t="s">
        <v>25228</v>
      </c>
      <c r="L6697" s="229" t="s">
        <v>5421</v>
      </c>
      <c r="M6697" s="238"/>
      <c r="N6697" s="240"/>
      <c r="O6697" s="286"/>
      <c r="P6697" s="229"/>
      <c r="Q6697" s="223"/>
      <c r="R6697" s="224"/>
      <c r="S6697" s="238"/>
      <c r="T6697" s="240"/>
      <c r="U6697" s="286"/>
      <c r="V6697" s="238"/>
      <c r="W6697" s="240"/>
      <c r="X6697" s="286"/>
    </row>
    <row r="6698" spans="1:24" ht="26.25" customHeight="1" thickBot="1">
      <c r="A6698" s="234" t="s">
        <v>5394</v>
      </c>
      <c r="B6698" s="243">
        <v>44881</v>
      </c>
      <c r="C6698" s="234" t="s">
        <v>4897</v>
      </c>
      <c r="D6698" s="235" t="s">
        <v>4897</v>
      </c>
      <c r="E6698" s="234" t="s">
        <v>6696</v>
      </c>
      <c r="F6698" s="234" t="s">
        <v>6696</v>
      </c>
      <c r="G6698" s="427" t="s">
        <v>25939</v>
      </c>
      <c r="H6698" s="303"/>
      <c r="I6698" s="302"/>
      <c r="J6698" s="302" t="s">
        <v>25943</v>
      </c>
      <c r="K6698" s="302" t="s">
        <v>9893</v>
      </c>
      <c r="L6698" s="229" t="s">
        <v>3261</v>
      </c>
      <c r="M6698" s="238"/>
      <c r="N6698" s="240"/>
      <c r="O6698" s="286"/>
      <c r="P6698" s="229"/>
      <c r="Q6698" s="223"/>
      <c r="R6698" s="224"/>
      <c r="S6698" s="238"/>
      <c r="T6698" s="240"/>
      <c r="U6698" s="286"/>
      <c r="V6698" s="238"/>
      <c r="W6698" s="240"/>
      <c r="X6698" s="286"/>
    </row>
    <row r="6699" spans="1:24" ht="26.25" customHeight="1" thickBot="1">
      <c r="A6699" s="234" t="s">
        <v>5394</v>
      </c>
      <c r="B6699" s="243">
        <v>44881</v>
      </c>
      <c r="C6699" s="234" t="s">
        <v>4897</v>
      </c>
      <c r="D6699" s="235" t="s">
        <v>4897</v>
      </c>
      <c r="E6699" s="234" t="s">
        <v>6696</v>
      </c>
      <c r="F6699" s="295" t="s">
        <v>6696</v>
      </c>
      <c r="G6699" s="427" t="s">
        <v>14061</v>
      </c>
      <c r="H6699" s="303" t="s">
        <v>14062</v>
      </c>
      <c r="I6699" s="302"/>
      <c r="J6699" s="302" t="s">
        <v>24515</v>
      </c>
      <c r="K6699" s="302" t="s">
        <v>7</v>
      </c>
      <c r="L6699" s="229" t="s">
        <v>3261</v>
      </c>
      <c r="M6699" s="238"/>
      <c r="N6699" s="240"/>
      <c r="O6699" s="286"/>
      <c r="P6699" s="229"/>
      <c r="Q6699" s="223"/>
      <c r="R6699" s="224"/>
      <c r="S6699" s="238"/>
      <c r="T6699" s="240"/>
      <c r="U6699" s="286"/>
      <c r="V6699" s="238"/>
      <c r="W6699" s="240"/>
      <c r="X6699" s="286"/>
    </row>
    <row r="6700" spans="1:24" ht="26.25" customHeight="1" thickBot="1">
      <c r="A6700" s="234" t="s">
        <v>5394</v>
      </c>
      <c r="B6700" s="243">
        <v>44881</v>
      </c>
      <c r="C6700" s="234" t="s">
        <v>4897</v>
      </c>
      <c r="D6700" s="235" t="s">
        <v>4897</v>
      </c>
      <c r="E6700" s="234" t="s">
        <v>6696</v>
      </c>
      <c r="F6700" s="234" t="s">
        <v>6696</v>
      </c>
      <c r="G6700" s="428" t="s">
        <v>14061</v>
      </c>
      <c r="H6700" s="303" t="s">
        <v>14062</v>
      </c>
      <c r="I6700" s="302"/>
      <c r="J6700" s="302" t="s">
        <v>24515</v>
      </c>
      <c r="K6700" s="302" t="s">
        <v>7</v>
      </c>
      <c r="L6700" s="229" t="s">
        <v>3261</v>
      </c>
      <c r="M6700" s="238"/>
      <c r="N6700" s="240"/>
      <c r="O6700" s="286"/>
      <c r="P6700" s="229"/>
      <c r="Q6700" s="223"/>
      <c r="R6700" s="224"/>
      <c r="S6700" s="238"/>
      <c r="T6700" s="240"/>
      <c r="U6700" s="286"/>
      <c r="V6700" s="238"/>
      <c r="W6700" s="240"/>
      <c r="X6700" s="286"/>
    </row>
    <row r="6701" spans="1:24" ht="26.25" customHeight="1" thickBot="1">
      <c r="A6701" s="234" t="s">
        <v>5394</v>
      </c>
      <c r="B6701" s="243">
        <v>44881</v>
      </c>
      <c r="C6701" s="234" t="s">
        <v>4897</v>
      </c>
      <c r="D6701" s="235" t="s">
        <v>4897</v>
      </c>
      <c r="E6701" s="234" t="s">
        <v>6696</v>
      </c>
      <c r="F6701" s="295" t="s">
        <v>6696</v>
      </c>
      <c r="G6701" s="427" t="s">
        <v>25608</v>
      </c>
      <c r="H6701" s="303" t="s">
        <v>25609</v>
      </c>
      <c r="I6701" s="302"/>
      <c r="J6701" s="302" t="s">
        <v>25610</v>
      </c>
      <c r="K6701" s="302" t="s">
        <v>19549</v>
      </c>
      <c r="L6701" s="229" t="s">
        <v>3261</v>
      </c>
      <c r="M6701" s="238"/>
      <c r="N6701" s="240"/>
      <c r="O6701" s="286"/>
      <c r="P6701" s="229"/>
      <c r="Q6701" s="223"/>
      <c r="R6701" s="224"/>
      <c r="S6701" s="238"/>
      <c r="T6701" s="240"/>
      <c r="U6701" s="286"/>
      <c r="V6701" s="238"/>
      <c r="W6701" s="240"/>
      <c r="X6701" s="286"/>
    </row>
    <row r="6702" spans="1:24" ht="26.25" customHeight="1" thickBot="1">
      <c r="A6702" s="234" t="s">
        <v>5394</v>
      </c>
      <c r="B6702" s="243">
        <v>44881</v>
      </c>
      <c r="C6702" s="234" t="s">
        <v>4897</v>
      </c>
      <c r="D6702" s="235" t="s">
        <v>4897</v>
      </c>
      <c r="E6702" s="234" t="s">
        <v>6696</v>
      </c>
      <c r="F6702" s="234" t="s">
        <v>6696</v>
      </c>
      <c r="G6702" s="427" t="s">
        <v>13656</v>
      </c>
      <c r="H6702" s="303" t="s">
        <v>13657</v>
      </c>
      <c r="I6702" s="302"/>
      <c r="J6702" s="302" t="s">
        <v>25938</v>
      </c>
      <c r="K6702" s="302" t="s">
        <v>13309</v>
      </c>
      <c r="L6702" s="229" t="s">
        <v>3261</v>
      </c>
      <c r="M6702" s="238"/>
      <c r="N6702" s="240"/>
      <c r="O6702" s="286"/>
      <c r="P6702" s="229"/>
      <c r="Q6702" s="223"/>
      <c r="R6702" s="224"/>
      <c r="S6702" s="238"/>
      <c r="T6702" s="240"/>
      <c r="U6702" s="286"/>
      <c r="V6702" s="238"/>
      <c r="W6702" s="240"/>
      <c r="X6702" s="286"/>
    </row>
    <row r="6703" spans="1:24" ht="26.25" customHeight="1" thickBot="1">
      <c r="A6703" s="234" t="s">
        <v>5394</v>
      </c>
      <c r="B6703" s="243">
        <v>44881</v>
      </c>
      <c r="C6703" s="234" t="s">
        <v>4897</v>
      </c>
      <c r="D6703" s="235" t="s">
        <v>4897</v>
      </c>
      <c r="E6703" s="234" t="s">
        <v>6696</v>
      </c>
      <c r="F6703" s="295" t="s">
        <v>6696</v>
      </c>
      <c r="G6703" s="427" t="s">
        <v>25940</v>
      </c>
      <c r="H6703" s="303"/>
      <c r="I6703" s="302" t="s">
        <v>25941</v>
      </c>
      <c r="J6703" s="302" t="s">
        <v>25942</v>
      </c>
      <c r="K6703" s="302" t="s">
        <v>5004</v>
      </c>
      <c r="L6703" s="229" t="s">
        <v>3261</v>
      </c>
      <c r="M6703" s="238"/>
      <c r="N6703" s="240"/>
      <c r="O6703" s="286"/>
      <c r="P6703" s="229"/>
      <c r="Q6703" s="223"/>
      <c r="R6703" s="224"/>
      <c r="S6703" s="238"/>
      <c r="T6703" s="240"/>
      <c r="U6703" s="286"/>
      <c r="V6703" s="238"/>
      <c r="W6703" s="240"/>
      <c r="X6703" s="286"/>
    </row>
    <row r="6704" spans="1:24" ht="26.25" customHeight="1" thickBot="1">
      <c r="A6704" s="234" t="s">
        <v>5394</v>
      </c>
      <c r="B6704" s="243">
        <v>44881</v>
      </c>
      <c r="C6704" s="234" t="s">
        <v>4897</v>
      </c>
      <c r="D6704" s="235" t="s">
        <v>4897</v>
      </c>
      <c r="E6704" s="234" t="s">
        <v>6696</v>
      </c>
      <c r="F6704" s="234" t="s">
        <v>6696</v>
      </c>
      <c r="G6704" s="427" t="s">
        <v>25925</v>
      </c>
      <c r="H6704" s="303" t="s">
        <v>25926</v>
      </c>
      <c r="I6704" s="302" t="s">
        <v>25927</v>
      </c>
      <c r="J6704" s="302" t="s">
        <v>25928</v>
      </c>
      <c r="K6704" s="302" t="s">
        <v>9893</v>
      </c>
      <c r="L6704" s="229" t="s">
        <v>3261</v>
      </c>
      <c r="M6704" s="238"/>
      <c r="N6704" s="240"/>
      <c r="O6704" s="286"/>
      <c r="P6704" s="239"/>
      <c r="Q6704" s="223"/>
      <c r="R6704" s="224"/>
      <c r="S6704" s="238"/>
      <c r="T6704" s="226"/>
      <c r="U6704" s="253"/>
      <c r="V6704" s="225"/>
      <c r="W6704" s="227"/>
      <c r="X6704" s="273"/>
    </row>
    <row r="6705" spans="1:24" ht="26.25" customHeight="1" thickBot="1">
      <c r="A6705" s="234" t="s">
        <v>5394</v>
      </c>
      <c r="B6705" s="243">
        <v>44881</v>
      </c>
      <c r="C6705" s="234" t="s">
        <v>4897</v>
      </c>
      <c r="D6705" s="235" t="s">
        <v>4897</v>
      </c>
      <c r="E6705" s="234" t="s">
        <v>6696</v>
      </c>
      <c r="F6705" s="295" t="s">
        <v>6696</v>
      </c>
      <c r="G6705" s="427" t="s">
        <v>25925</v>
      </c>
      <c r="H6705" s="303" t="s">
        <v>25926</v>
      </c>
      <c r="I6705" s="302" t="s">
        <v>25927</v>
      </c>
      <c r="J6705" s="302" t="s">
        <v>25928</v>
      </c>
      <c r="K6705" s="302" t="s">
        <v>22592</v>
      </c>
      <c r="L6705" s="229" t="s">
        <v>3261</v>
      </c>
      <c r="M6705" s="325"/>
      <c r="N6705" s="240"/>
      <c r="O6705" s="286">
        <v>44910</v>
      </c>
      <c r="P6705" s="229" t="s">
        <v>26162</v>
      </c>
      <c r="Q6705" s="223"/>
      <c r="R6705" s="224"/>
      <c r="S6705" s="238"/>
      <c r="T6705" s="240"/>
      <c r="U6705" s="286"/>
      <c r="V6705" s="238"/>
      <c r="W6705" s="240"/>
      <c r="X6705" s="286"/>
    </row>
    <row r="6706" spans="1:24" ht="26.25" customHeight="1" thickBot="1">
      <c r="A6706" s="234" t="s">
        <v>5394</v>
      </c>
      <c r="B6706" s="243">
        <v>44881</v>
      </c>
      <c r="C6706" s="234" t="s">
        <v>4897</v>
      </c>
      <c r="D6706" s="235" t="s">
        <v>4897</v>
      </c>
      <c r="E6706" s="234" t="s">
        <v>6696</v>
      </c>
      <c r="F6706" s="234" t="s">
        <v>6696</v>
      </c>
      <c r="G6706" s="427" t="s">
        <v>25929</v>
      </c>
      <c r="H6706" s="303" t="s">
        <v>25930</v>
      </c>
      <c r="I6706" s="302"/>
      <c r="J6706" s="302" t="s">
        <v>25931</v>
      </c>
      <c r="K6706" s="302" t="s">
        <v>22592</v>
      </c>
      <c r="L6706" s="229" t="s">
        <v>5421</v>
      </c>
      <c r="M6706" s="238"/>
      <c r="N6706" s="240"/>
      <c r="O6706" s="286">
        <v>44910</v>
      </c>
      <c r="P6706" s="229" t="s">
        <v>26163</v>
      </c>
      <c r="Q6706" s="223"/>
      <c r="R6706" s="224"/>
      <c r="S6706" s="238"/>
      <c r="T6706" s="240"/>
      <c r="U6706" s="286"/>
      <c r="V6706" s="238"/>
      <c r="W6706" s="240"/>
      <c r="X6706" s="286"/>
    </row>
    <row r="6707" spans="1:24" ht="26.25" customHeight="1" thickBot="1">
      <c r="A6707" s="234" t="s">
        <v>5394</v>
      </c>
      <c r="B6707" s="243">
        <v>44881</v>
      </c>
      <c r="C6707" s="234" t="s">
        <v>4897</v>
      </c>
      <c r="D6707" s="235" t="s">
        <v>4897</v>
      </c>
      <c r="E6707" s="234" t="s">
        <v>6696</v>
      </c>
      <c r="F6707" s="295" t="s">
        <v>6696</v>
      </c>
      <c r="G6707" s="427" t="s">
        <v>25932</v>
      </c>
      <c r="H6707" s="303" t="s">
        <v>25933</v>
      </c>
      <c r="I6707" s="302"/>
      <c r="J6707" s="302" t="s">
        <v>25934</v>
      </c>
      <c r="K6707" s="302" t="s">
        <v>24634</v>
      </c>
      <c r="L6707" s="229" t="s">
        <v>3261</v>
      </c>
      <c r="M6707" s="238"/>
      <c r="N6707" s="240"/>
      <c r="O6707" s="286"/>
      <c r="P6707" s="229"/>
      <c r="Q6707" s="223"/>
      <c r="R6707" s="224"/>
      <c r="S6707" s="238"/>
      <c r="T6707" s="240"/>
      <c r="U6707" s="286"/>
      <c r="V6707" s="238"/>
      <c r="W6707" s="240"/>
      <c r="X6707" s="286"/>
    </row>
    <row r="6708" spans="1:24" ht="26.25" customHeight="1" thickBot="1">
      <c r="A6708" s="234" t="s">
        <v>5394</v>
      </c>
      <c r="B6708" s="243">
        <v>44881</v>
      </c>
      <c r="C6708" s="234" t="s">
        <v>4897</v>
      </c>
      <c r="D6708" s="235" t="s">
        <v>4897</v>
      </c>
      <c r="E6708" s="234" t="s">
        <v>6696</v>
      </c>
      <c r="F6708" s="234" t="s">
        <v>6696</v>
      </c>
      <c r="G6708" s="427" t="s">
        <v>25932</v>
      </c>
      <c r="H6708" s="303" t="s">
        <v>25933</v>
      </c>
      <c r="I6708" s="302"/>
      <c r="J6708" s="302" t="s">
        <v>25934</v>
      </c>
      <c r="K6708" s="302" t="s">
        <v>22093</v>
      </c>
      <c r="L6708" s="229" t="s">
        <v>3261</v>
      </c>
      <c r="M6708" s="325"/>
      <c r="N6708" s="325"/>
      <c r="O6708" s="286">
        <v>44897</v>
      </c>
      <c r="P6708" s="239" t="s">
        <v>26160</v>
      </c>
      <c r="Q6708" s="223"/>
      <c r="R6708" s="224"/>
      <c r="S6708" s="238"/>
      <c r="T6708" s="226"/>
      <c r="U6708" s="253"/>
      <c r="V6708" s="225"/>
      <c r="W6708" s="227"/>
      <c r="X6708" s="273"/>
    </row>
    <row r="6709" spans="1:24" ht="26.25" customHeight="1" thickBot="1">
      <c r="A6709" s="234" t="s">
        <v>5394</v>
      </c>
      <c r="B6709" s="243">
        <v>44881</v>
      </c>
      <c r="C6709" s="234" t="s">
        <v>4897</v>
      </c>
      <c r="D6709" s="235" t="s">
        <v>4897</v>
      </c>
      <c r="E6709" s="234" t="s">
        <v>6696</v>
      </c>
      <c r="F6709" s="295" t="s">
        <v>6696</v>
      </c>
      <c r="G6709" s="427" t="s">
        <v>25932</v>
      </c>
      <c r="H6709" s="303" t="s">
        <v>25933</v>
      </c>
      <c r="I6709" s="302"/>
      <c r="J6709" s="302" t="s">
        <v>25934</v>
      </c>
      <c r="K6709" s="302" t="s">
        <v>21918</v>
      </c>
      <c r="L6709" s="229" t="s">
        <v>3261</v>
      </c>
      <c r="M6709" s="238"/>
      <c r="N6709" s="240"/>
      <c r="O6709" s="286"/>
      <c r="P6709" s="229"/>
      <c r="Q6709" s="223"/>
      <c r="R6709" s="224"/>
      <c r="S6709" s="238"/>
      <c r="T6709" s="240"/>
      <c r="U6709" s="286"/>
      <c r="V6709" s="238"/>
      <c r="W6709" s="240"/>
      <c r="X6709" s="286"/>
    </row>
    <row r="6710" spans="1:24" ht="26.25" customHeight="1" thickBot="1">
      <c r="A6710" s="234" t="s">
        <v>5394</v>
      </c>
      <c r="B6710" s="243">
        <v>44881</v>
      </c>
      <c r="C6710" s="234" t="s">
        <v>4897</v>
      </c>
      <c r="D6710" s="235" t="s">
        <v>4897</v>
      </c>
      <c r="E6710" s="234" t="s">
        <v>6696</v>
      </c>
      <c r="F6710" s="234" t="s">
        <v>6696</v>
      </c>
      <c r="G6710" s="428" t="s">
        <v>25935</v>
      </c>
      <c r="H6710" s="303" t="s">
        <v>25936</v>
      </c>
      <c r="I6710" s="302"/>
      <c r="J6710" s="302" t="s">
        <v>25937</v>
      </c>
      <c r="K6710" s="302" t="s">
        <v>10536</v>
      </c>
      <c r="L6710" s="229" t="s">
        <v>3261</v>
      </c>
      <c r="M6710" s="238"/>
      <c r="N6710" s="240"/>
      <c r="O6710" s="286" t="s">
        <v>26741</v>
      </c>
      <c r="P6710" s="229"/>
      <c r="Q6710" s="223"/>
      <c r="R6710" s="224"/>
      <c r="S6710" s="238"/>
      <c r="T6710" s="240"/>
      <c r="U6710" s="286"/>
      <c r="V6710" s="238"/>
      <c r="W6710" s="240"/>
      <c r="X6710" s="286"/>
    </row>
    <row r="6711" spans="1:24" ht="26.25" customHeight="1" thickBot="1">
      <c r="A6711" s="234" t="s">
        <v>5394</v>
      </c>
      <c r="B6711" s="243">
        <v>44881</v>
      </c>
      <c r="C6711" s="234" t="s">
        <v>4897</v>
      </c>
      <c r="D6711" s="235" t="s">
        <v>4897</v>
      </c>
      <c r="E6711" s="234" t="s">
        <v>6696</v>
      </c>
      <c r="F6711" s="234" t="s">
        <v>6696</v>
      </c>
      <c r="G6711" s="427" t="s">
        <v>25912</v>
      </c>
      <c r="H6711" s="303" t="s">
        <v>25913</v>
      </c>
      <c r="I6711" s="302"/>
      <c r="J6711" s="302" t="s">
        <v>25914</v>
      </c>
      <c r="K6711" s="302" t="s">
        <v>25228</v>
      </c>
      <c r="L6711" s="229" t="s">
        <v>5421</v>
      </c>
      <c r="M6711" s="238"/>
      <c r="N6711" s="240"/>
      <c r="O6711" s="286"/>
      <c r="P6711" s="229"/>
      <c r="Q6711" s="223"/>
      <c r="R6711" s="224"/>
      <c r="S6711" s="238"/>
      <c r="T6711" s="240"/>
      <c r="U6711" s="286"/>
      <c r="V6711" s="238"/>
      <c r="W6711" s="240"/>
      <c r="X6711" s="286"/>
    </row>
    <row r="6712" spans="1:24" ht="26.25" customHeight="1" thickBot="1">
      <c r="A6712" s="234" t="s">
        <v>5394</v>
      </c>
      <c r="B6712" s="243">
        <v>44881</v>
      </c>
      <c r="C6712" s="234" t="s">
        <v>4897</v>
      </c>
      <c r="D6712" s="235" t="s">
        <v>4897</v>
      </c>
      <c r="E6712" s="234" t="s">
        <v>6696</v>
      </c>
      <c r="F6712" s="295" t="s">
        <v>6696</v>
      </c>
      <c r="G6712" s="427" t="s">
        <v>24228</v>
      </c>
      <c r="H6712" s="303" t="s">
        <v>24229</v>
      </c>
      <c r="I6712" s="302" t="s">
        <v>24230</v>
      </c>
      <c r="J6712" s="302" t="s">
        <v>25462</v>
      </c>
      <c r="K6712" s="302" t="s">
        <v>19549</v>
      </c>
      <c r="L6712" s="229" t="s">
        <v>3261</v>
      </c>
      <c r="M6712" s="238"/>
      <c r="N6712" s="240"/>
      <c r="O6712" s="243"/>
      <c r="P6712" s="229"/>
      <c r="Q6712" s="223"/>
      <c r="R6712" s="224"/>
      <c r="S6712" s="238"/>
      <c r="T6712" s="240"/>
      <c r="U6712" s="286"/>
      <c r="V6712" s="238"/>
      <c r="W6712" s="240"/>
      <c r="X6712" s="286"/>
    </row>
    <row r="6713" spans="1:24" ht="26.25" customHeight="1">
      <c r="A6713" s="234" t="s">
        <v>5394</v>
      </c>
      <c r="B6713" s="243">
        <v>44881</v>
      </c>
      <c r="C6713" s="234" t="s">
        <v>4897</v>
      </c>
      <c r="D6713" s="235" t="s">
        <v>4897</v>
      </c>
      <c r="E6713" s="234" t="s">
        <v>6696</v>
      </c>
      <c r="F6713" s="234" t="s">
        <v>6696</v>
      </c>
      <c r="G6713" s="429" t="s">
        <v>24228</v>
      </c>
      <c r="H6713" s="303" t="s">
        <v>24229</v>
      </c>
      <c r="I6713" s="302" t="s">
        <v>24230</v>
      </c>
      <c r="J6713" s="302" t="s">
        <v>25462</v>
      </c>
      <c r="K6713" s="302" t="s">
        <v>824</v>
      </c>
      <c r="L6713" s="229" t="s">
        <v>3261</v>
      </c>
      <c r="M6713" s="238"/>
      <c r="N6713" s="240"/>
      <c r="O6713" s="271">
        <v>45064</v>
      </c>
      <c r="P6713" s="338" t="s">
        <v>31177</v>
      </c>
      <c r="Q6713" s="223"/>
      <c r="R6713" s="224"/>
      <c r="S6713" s="238"/>
      <c r="T6713" s="240"/>
      <c r="U6713" s="286"/>
      <c r="V6713" s="238"/>
      <c r="W6713" s="240"/>
      <c r="X6713" s="286"/>
    </row>
    <row r="6714" spans="1:24" ht="26.25" customHeight="1">
      <c r="A6714" s="234" t="s">
        <v>5394</v>
      </c>
      <c r="B6714" s="243">
        <v>44881</v>
      </c>
      <c r="C6714" s="234" t="s">
        <v>4897</v>
      </c>
      <c r="D6714" s="235" t="s">
        <v>4897</v>
      </c>
      <c r="E6714" s="234" t="s">
        <v>6696</v>
      </c>
      <c r="F6714" s="295" t="s">
        <v>6696</v>
      </c>
      <c r="G6714" s="429" t="s">
        <v>24228</v>
      </c>
      <c r="H6714" s="303" t="s">
        <v>24229</v>
      </c>
      <c r="I6714" s="302" t="s">
        <v>24230</v>
      </c>
      <c r="J6714" s="302" t="s">
        <v>25462</v>
      </c>
      <c r="K6714" s="302" t="s">
        <v>20</v>
      </c>
      <c r="L6714" s="229" t="s">
        <v>3261</v>
      </c>
      <c r="M6714" s="238"/>
      <c r="N6714" s="240"/>
      <c r="O6714" s="286"/>
      <c r="P6714" s="229"/>
      <c r="Q6714" s="223"/>
      <c r="R6714" s="224"/>
      <c r="S6714" s="238"/>
      <c r="T6714" s="240"/>
      <c r="U6714" s="286"/>
      <c r="V6714" s="238"/>
      <c r="W6714" s="240"/>
      <c r="X6714" s="286"/>
    </row>
    <row r="6715" spans="1:24" ht="26.25" customHeight="1">
      <c r="A6715" s="234" t="s">
        <v>5394</v>
      </c>
      <c r="B6715" s="243">
        <v>44881</v>
      </c>
      <c r="C6715" s="234" t="s">
        <v>4897</v>
      </c>
      <c r="D6715" s="235" t="s">
        <v>4897</v>
      </c>
      <c r="E6715" s="234" t="s">
        <v>6696</v>
      </c>
      <c r="F6715" s="234" t="s">
        <v>6696</v>
      </c>
      <c r="G6715" s="429" t="s">
        <v>24228</v>
      </c>
      <c r="H6715" s="303" t="s">
        <v>24229</v>
      </c>
      <c r="I6715" s="302" t="s">
        <v>24230</v>
      </c>
      <c r="J6715" s="302" t="s">
        <v>25462</v>
      </c>
      <c r="K6715" s="302" t="s">
        <v>18753</v>
      </c>
      <c r="L6715" s="229" t="s">
        <v>3261</v>
      </c>
      <c r="M6715" s="238"/>
      <c r="N6715" s="240"/>
      <c r="O6715" s="271">
        <v>45064</v>
      </c>
      <c r="P6715" s="338" t="s">
        <v>31177</v>
      </c>
      <c r="Q6715" s="223"/>
      <c r="R6715" s="224"/>
      <c r="S6715" s="238"/>
      <c r="T6715" s="240"/>
      <c r="U6715" s="286"/>
      <c r="V6715" s="238"/>
      <c r="W6715" s="240"/>
      <c r="X6715" s="286"/>
    </row>
    <row r="6716" spans="1:24" ht="26.25" customHeight="1">
      <c r="A6716" s="234" t="s">
        <v>5394</v>
      </c>
      <c r="B6716" s="243">
        <v>44881</v>
      </c>
      <c r="C6716" s="234" t="s">
        <v>4897</v>
      </c>
      <c r="D6716" s="235" t="s">
        <v>4897</v>
      </c>
      <c r="E6716" s="234" t="s">
        <v>6696</v>
      </c>
      <c r="F6716" s="295" t="s">
        <v>6696</v>
      </c>
      <c r="G6716" s="429" t="s">
        <v>24228</v>
      </c>
      <c r="H6716" s="303" t="s">
        <v>24229</v>
      </c>
      <c r="I6716" s="302" t="s">
        <v>24230</v>
      </c>
      <c r="J6716" s="302" t="s">
        <v>25462</v>
      </c>
      <c r="K6716" s="302" t="s">
        <v>13043</v>
      </c>
      <c r="L6716" s="229" t="s">
        <v>3261</v>
      </c>
      <c r="M6716" s="238"/>
      <c r="N6716" s="240"/>
      <c r="O6716" s="271">
        <v>45064</v>
      </c>
      <c r="P6716" s="338" t="s">
        <v>31177</v>
      </c>
      <c r="Q6716" s="223"/>
      <c r="R6716" s="224"/>
      <c r="S6716" s="238"/>
      <c r="T6716" s="240"/>
      <c r="U6716" s="286"/>
      <c r="V6716" s="238"/>
      <c r="W6716" s="240"/>
      <c r="X6716" s="286"/>
    </row>
    <row r="6717" spans="1:24" ht="26.25" customHeight="1">
      <c r="A6717" s="234" t="s">
        <v>5394</v>
      </c>
      <c r="B6717" s="243">
        <v>44881</v>
      </c>
      <c r="C6717" s="234" t="s">
        <v>4897</v>
      </c>
      <c r="D6717" s="235" t="s">
        <v>4897</v>
      </c>
      <c r="E6717" s="234" t="s">
        <v>6696</v>
      </c>
      <c r="F6717" s="234" t="s">
        <v>6696</v>
      </c>
      <c r="G6717" s="429" t="s">
        <v>25909</v>
      </c>
      <c r="H6717" s="303" t="s">
        <v>25910</v>
      </c>
      <c r="I6717" s="302"/>
      <c r="J6717" s="302" t="s">
        <v>25911</v>
      </c>
      <c r="K6717" s="302" t="s">
        <v>22592</v>
      </c>
      <c r="L6717" s="229" t="s">
        <v>5421</v>
      </c>
      <c r="M6717" s="238"/>
      <c r="N6717" s="240"/>
      <c r="O6717" s="286">
        <v>44910</v>
      </c>
      <c r="P6717" s="229" t="s">
        <v>26163</v>
      </c>
      <c r="Q6717" s="223"/>
      <c r="R6717" s="224"/>
      <c r="S6717" s="238"/>
      <c r="T6717" s="240"/>
      <c r="U6717" s="286"/>
      <c r="V6717" s="238"/>
      <c r="W6717" s="240"/>
      <c r="X6717" s="286"/>
    </row>
    <row r="6718" spans="1:24" ht="26.25" customHeight="1" thickBot="1">
      <c r="A6718" s="234" t="s">
        <v>5394</v>
      </c>
      <c r="B6718" s="243">
        <v>44881</v>
      </c>
      <c r="C6718" s="234" t="s">
        <v>4897</v>
      </c>
      <c r="D6718" s="235" t="s">
        <v>4897</v>
      </c>
      <c r="E6718" s="234" t="s">
        <v>6696</v>
      </c>
      <c r="F6718" s="295" t="s">
        <v>6696</v>
      </c>
      <c r="G6718" s="429" t="s">
        <v>25077</v>
      </c>
      <c r="H6718" s="303" t="s">
        <v>25078</v>
      </c>
      <c r="I6718" s="302" t="s">
        <v>25079</v>
      </c>
      <c r="J6718" s="302" t="s">
        <v>25080</v>
      </c>
      <c r="K6718" s="302" t="s">
        <v>12050</v>
      </c>
      <c r="L6718" s="229" t="s">
        <v>3261</v>
      </c>
      <c r="M6718" s="238"/>
      <c r="N6718" s="240"/>
      <c r="O6718" s="286"/>
      <c r="P6718" s="271">
        <v>44999</v>
      </c>
      <c r="Q6718" s="339" t="s">
        <v>29635</v>
      </c>
      <c r="R6718" s="224"/>
      <c r="S6718" s="238"/>
      <c r="T6718" s="240"/>
      <c r="U6718" s="286"/>
      <c r="V6718" s="238"/>
      <c r="W6718" s="240"/>
      <c r="X6718" s="286"/>
    </row>
    <row r="6719" spans="1:24" ht="26.25" customHeight="1" thickBot="1">
      <c r="A6719" s="234" t="s">
        <v>5394</v>
      </c>
      <c r="B6719" s="243">
        <v>44882</v>
      </c>
      <c r="C6719" s="234" t="s">
        <v>4897</v>
      </c>
      <c r="D6719" s="235" t="s">
        <v>4897</v>
      </c>
      <c r="E6719" s="234" t="s">
        <v>6696</v>
      </c>
      <c r="F6719" s="234" t="s">
        <v>6696</v>
      </c>
      <c r="G6719" s="428" t="s">
        <v>24853</v>
      </c>
      <c r="H6719" s="303" t="s">
        <v>25618</v>
      </c>
      <c r="I6719" s="302" t="s">
        <v>25619</v>
      </c>
      <c r="J6719" s="302" t="s">
        <v>24854</v>
      </c>
      <c r="K6719" s="302" t="s">
        <v>12050</v>
      </c>
      <c r="L6719" s="229" t="s">
        <v>3261</v>
      </c>
      <c r="M6719" s="251"/>
      <c r="N6719" s="240"/>
      <c r="O6719" s="286"/>
      <c r="P6719" s="271">
        <v>44999</v>
      </c>
      <c r="Q6719" s="339" t="s">
        <v>29635</v>
      </c>
      <c r="R6719" s="224"/>
      <c r="S6719" s="238"/>
      <c r="T6719" s="240"/>
      <c r="U6719" s="286"/>
      <c r="V6719" s="238"/>
      <c r="W6719" s="240"/>
      <c r="X6719" s="286"/>
    </row>
    <row r="6720" spans="1:24" ht="26.25" customHeight="1" thickBot="1">
      <c r="A6720" s="234" t="s">
        <v>5394</v>
      </c>
      <c r="B6720" s="243">
        <v>44882</v>
      </c>
      <c r="C6720" s="234" t="s">
        <v>4897</v>
      </c>
      <c r="D6720" s="235" t="s">
        <v>4897</v>
      </c>
      <c r="E6720" s="234" t="s">
        <v>6696</v>
      </c>
      <c r="F6720" s="295" t="s">
        <v>6696</v>
      </c>
      <c r="G6720" s="427" t="s">
        <v>25944</v>
      </c>
      <c r="H6720" s="303" t="s">
        <v>25945</v>
      </c>
      <c r="I6720" s="302" t="s">
        <v>25946</v>
      </c>
      <c r="J6720" s="302" t="s">
        <v>25947</v>
      </c>
      <c r="K6720" s="302" t="s">
        <v>19</v>
      </c>
      <c r="L6720" s="229" t="s">
        <v>3261</v>
      </c>
      <c r="M6720" s="251"/>
      <c r="N6720" s="240"/>
      <c r="O6720" s="286"/>
      <c r="P6720" s="229"/>
      <c r="Q6720" s="223"/>
      <c r="R6720" s="224"/>
      <c r="S6720" s="238"/>
      <c r="T6720" s="240"/>
      <c r="U6720" s="286"/>
      <c r="V6720" s="238"/>
      <c r="W6720" s="240"/>
      <c r="X6720" s="286"/>
    </row>
    <row r="6721" spans="1:24" ht="26.25" customHeight="1" thickBot="1">
      <c r="A6721" s="234" t="s">
        <v>5394</v>
      </c>
      <c r="B6721" s="243">
        <v>44882</v>
      </c>
      <c r="C6721" s="234" t="s">
        <v>4897</v>
      </c>
      <c r="D6721" s="235" t="s">
        <v>4897</v>
      </c>
      <c r="E6721" s="234" t="s">
        <v>6696</v>
      </c>
      <c r="F6721" s="234" t="s">
        <v>6696</v>
      </c>
      <c r="G6721" s="427" t="s">
        <v>13227</v>
      </c>
      <c r="H6721" s="303" t="s">
        <v>20189</v>
      </c>
      <c r="I6721" s="302" t="s">
        <v>13229</v>
      </c>
      <c r="J6721" s="302" t="s">
        <v>13230</v>
      </c>
      <c r="K6721" s="302" t="s">
        <v>18</v>
      </c>
      <c r="L6721" s="229" t="s">
        <v>3261</v>
      </c>
      <c r="M6721" s="251"/>
      <c r="N6721" s="240"/>
      <c r="O6721" s="286"/>
      <c r="P6721" s="239"/>
      <c r="Q6721" s="223"/>
      <c r="R6721" s="224"/>
      <c r="S6721" s="238"/>
      <c r="T6721" s="226"/>
      <c r="U6721" s="253"/>
      <c r="V6721" s="225"/>
      <c r="W6721" s="227"/>
      <c r="X6721" s="273"/>
    </row>
    <row r="6722" spans="1:24" ht="26.25" customHeight="1" thickBot="1">
      <c r="A6722" s="234" t="s">
        <v>5394</v>
      </c>
      <c r="B6722" s="243">
        <v>44882</v>
      </c>
      <c r="C6722" s="234" t="s">
        <v>4897</v>
      </c>
      <c r="D6722" s="235" t="s">
        <v>4897</v>
      </c>
      <c r="E6722" s="234" t="s">
        <v>6696</v>
      </c>
      <c r="F6722" s="295" t="s">
        <v>6696</v>
      </c>
      <c r="G6722" s="427" t="s">
        <v>25948</v>
      </c>
      <c r="H6722" s="303" t="s">
        <v>25919</v>
      </c>
      <c r="I6722" s="302"/>
      <c r="J6722" s="302" t="s">
        <v>25920</v>
      </c>
      <c r="K6722" s="302" t="s">
        <v>25228</v>
      </c>
      <c r="L6722" s="229" t="s">
        <v>5421</v>
      </c>
      <c r="M6722" s="251"/>
      <c r="N6722" s="240"/>
      <c r="O6722" s="286"/>
      <c r="P6722" s="229"/>
      <c r="Q6722" s="223"/>
      <c r="R6722" s="224"/>
      <c r="S6722" s="238"/>
      <c r="T6722" s="240"/>
      <c r="U6722" s="286"/>
      <c r="V6722" s="238"/>
      <c r="W6722" s="240"/>
      <c r="X6722" s="286"/>
    </row>
    <row r="6723" spans="1:24" ht="26.25" customHeight="1" thickBot="1">
      <c r="A6723" s="234" t="s">
        <v>5394</v>
      </c>
      <c r="B6723" s="243">
        <v>44882</v>
      </c>
      <c r="C6723" s="234" t="s">
        <v>4897</v>
      </c>
      <c r="D6723" s="235" t="s">
        <v>4897</v>
      </c>
      <c r="E6723" s="234" t="s">
        <v>6696</v>
      </c>
      <c r="F6723" s="234" t="s">
        <v>6696</v>
      </c>
      <c r="G6723" s="427" t="s">
        <v>25950</v>
      </c>
      <c r="H6723" s="303" t="s">
        <v>25951</v>
      </c>
      <c r="I6723" s="302"/>
      <c r="J6723" s="302" t="s">
        <v>25952</v>
      </c>
      <c r="K6723" s="302" t="s">
        <v>10536</v>
      </c>
      <c r="L6723" s="229" t="s">
        <v>3261</v>
      </c>
      <c r="M6723" s="251"/>
      <c r="N6723" s="240"/>
      <c r="O6723" s="286"/>
      <c r="P6723" s="229"/>
      <c r="Q6723" s="223"/>
      <c r="R6723" s="224"/>
      <c r="S6723" s="238"/>
      <c r="T6723" s="240"/>
      <c r="U6723" s="286"/>
      <c r="V6723" s="238"/>
      <c r="W6723" s="240"/>
      <c r="X6723" s="286"/>
    </row>
    <row r="6724" spans="1:24" ht="26.25" customHeight="1" thickBot="1">
      <c r="A6724" s="234" t="s">
        <v>5394</v>
      </c>
      <c r="B6724" s="243">
        <v>44882</v>
      </c>
      <c r="C6724" s="234" t="s">
        <v>4897</v>
      </c>
      <c r="D6724" s="235" t="s">
        <v>4897</v>
      </c>
      <c r="E6724" s="234" t="s">
        <v>6696</v>
      </c>
      <c r="F6724" s="295" t="s">
        <v>6696</v>
      </c>
      <c r="G6724" s="427" t="s">
        <v>25040</v>
      </c>
      <c r="H6724" s="303" t="s">
        <v>22682</v>
      </c>
      <c r="I6724" s="302" t="s">
        <v>25949</v>
      </c>
      <c r="J6724" s="302" t="s">
        <v>22684</v>
      </c>
      <c r="K6724" s="302" t="s">
        <v>21918</v>
      </c>
      <c r="L6724" s="229" t="s">
        <v>3261</v>
      </c>
      <c r="M6724" s="251"/>
      <c r="N6724" s="240"/>
      <c r="O6724" s="243"/>
      <c r="P6724" s="239"/>
      <c r="Q6724" s="223"/>
      <c r="R6724" s="224"/>
      <c r="S6724" s="238"/>
      <c r="T6724" s="240"/>
      <c r="U6724" s="286"/>
      <c r="V6724" s="238"/>
      <c r="W6724" s="240"/>
      <c r="X6724" s="286"/>
    </row>
    <row r="6725" spans="1:24" ht="26.25" customHeight="1" thickBot="1">
      <c r="A6725" s="234" t="s">
        <v>5394</v>
      </c>
      <c r="B6725" s="243">
        <v>44883</v>
      </c>
      <c r="C6725" s="234" t="s">
        <v>4897</v>
      </c>
      <c r="D6725" s="235" t="s">
        <v>4897</v>
      </c>
      <c r="E6725" s="234" t="s">
        <v>6696</v>
      </c>
      <c r="F6725" s="234" t="s">
        <v>6696</v>
      </c>
      <c r="G6725" s="427" t="s">
        <v>25959</v>
      </c>
      <c r="H6725" s="303" t="s">
        <v>16581</v>
      </c>
      <c r="I6725" s="302"/>
      <c r="J6725" s="302" t="s">
        <v>25960</v>
      </c>
      <c r="K6725" s="302" t="s">
        <v>20</v>
      </c>
      <c r="L6725" s="229" t="s">
        <v>3261</v>
      </c>
      <c r="M6725" s="251"/>
      <c r="N6725" s="240"/>
      <c r="O6725" s="243"/>
      <c r="P6725" s="239"/>
      <c r="Q6725" s="223"/>
      <c r="R6725" s="224"/>
      <c r="S6725" s="238"/>
      <c r="T6725" s="240"/>
      <c r="U6725" s="286"/>
      <c r="V6725" s="238"/>
      <c r="W6725" s="240"/>
      <c r="X6725" s="286"/>
    </row>
    <row r="6726" spans="1:24" ht="26.25" customHeight="1" thickBot="1">
      <c r="A6726" s="234" t="s">
        <v>5394</v>
      </c>
      <c r="B6726" s="243">
        <v>44883</v>
      </c>
      <c r="C6726" s="234" t="s">
        <v>4897</v>
      </c>
      <c r="D6726" s="235" t="s">
        <v>4897</v>
      </c>
      <c r="E6726" s="234" t="s">
        <v>6696</v>
      </c>
      <c r="F6726" s="295" t="s">
        <v>6696</v>
      </c>
      <c r="G6726" s="427" t="s">
        <v>25968</v>
      </c>
      <c r="H6726" s="303" t="s">
        <v>25969</v>
      </c>
      <c r="I6726" s="302"/>
      <c r="J6726" s="302" t="s">
        <v>25970</v>
      </c>
      <c r="K6726" s="302" t="s">
        <v>341</v>
      </c>
      <c r="L6726" s="229" t="s">
        <v>3261</v>
      </c>
      <c r="M6726" s="251"/>
      <c r="N6726" s="240"/>
      <c r="O6726" s="286"/>
      <c r="P6726" s="229"/>
      <c r="Q6726" s="223"/>
      <c r="R6726" s="224"/>
      <c r="S6726" s="238"/>
      <c r="T6726" s="240"/>
      <c r="U6726" s="286"/>
      <c r="V6726" s="238"/>
      <c r="W6726" s="240"/>
      <c r="X6726" s="286"/>
    </row>
    <row r="6727" spans="1:24" ht="26.25" customHeight="1" thickBot="1">
      <c r="A6727" s="234" t="s">
        <v>5394</v>
      </c>
      <c r="B6727" s="243">
        <v>44883</v>
      </c>
      <c r="C6727" s="234" t="s">
        <v>4897</v>
      </c>
      <c r="D6727" s="235" t="s">
        <v>4897</v>
      </c>
      <c r="E6727" s="234" t="s">
        <v>6696</v>
      </c>
      <c r="F6727" s="234" t="s">
        <v>6696</v>
      </c>
      <c r="G6727" s="448" t="s">
        <v>25954</v>
      </c>
      <c r="H6727" s="332" t="s">
        <v>25955</v>
      </c>
      <c r="I6727" s="375"/>
      <c r="J6727" s="375" t="s">
        <v>25956</v>
      </c>
      <c r="K6727" s="450" t="s">
        <v>17682</v>
      </c>
      <c r="L6727" s="247" t="s">
        <v>3261</v>
      </c>
      <c r="M6727" s="238"/>
      <c r="N6727" s="240"/>
      <c r="O6727" s="343"/>
      <c r="P6727" s="247"/>
      <c r="Q6727" s="254"/>
      <c r="S6727" s="246"/>
      <c r="T6727" s="322"/>
      <c r="U6727" s="343"/>
      <c r="V6727" s="246"/>
      <c r="W6727" s="322"/>
      <c r="X6727" s="343"/>
    </row>
    <row r="6728" spans="1:24" ht="26.25" customHeight="1" thickBot="1">
      <c r="A6728" s="234" t="s">
        <v>5394</v>
      </c>
      <c r="B6728" s="243">
        <v>44883</v>
      </c>
      <c r="C6728" s="234" t="s">
        <v>4897</v>
      </c>
      <c r="D6728" s="235" t="s">
        <v>4897</v>
      </c>
      <c r="E6728" s="234" t="s">
        <v>6696</v>
      </c>
      <c r="F6728" s="295" t="s">
        <v>6696</v>
      </c>
      <c r="G6728" s="428" t="s">
        <v>15680</v>
      </c>
      <c r="H6728" s="303" t="s">
        <v>21522</v>
      </c>
      <c r="I6728" s="302" t="s">
        <v>19703</v>
      </c>
      <c r="J6728" s="302" t="s">
        <v>15727</v>
      </c>
      <c r="K6728" s="302" t="s">
        <v>19</v>
      </c>
      <c r="L6728" s="229" t="s">
        <v>5421</v>
      </c>
      <c r="M6728" s="251"/>
      <c r="N6728" s="240"/>
      <c r="O6728" s="286"/>
      <c r="P6728" s="229"/>
      <c r="Q6728" s="223"/>
      <c r="R6728" s="224"/>
      <c r="S6728" s="238"/>
      <c r="T6728" s="240"/>
      <c r="U6728" s="286"/>
      <c r="V6728" s="238"/>
      <c r="W6728" s="240"/>
      <c r="X6728" s="286"/>
    </row>
    <row r="6729" spans="1:24" ht="26.25" customHeight="1" thickBot="1">
      <c r="A6729" s="234" t="s">
        <v>5394</v>
      </c>
      <c r="B6729" s="243">
        <v>44883</v>
      </c>
      <c r="C6729" s="234" t="s">
        <v>4897</v>
      </c>
      <c r="D6729" s="235" t="s">
        <v>4897</v>
      </c>
      <c r="E6729" s="234" t="s">
        <v>6696</v>
      </c>
      <c r="F6729" s="234" t="s">
        <v>6696</v>
      </c>
      <c r="G6729" s="427" t="s">
        <v>25897</v>
      </c>
      <c r="H6729" s="303" t="s">
        <v>25898</v>
      </c>
      <c r="I6729" s="302" t="s">
        <v>25899</v>
      </c>
      <c r="J6729" s="302" t="s">
        <v>25900</v>
      </c>
      <c r="K6729" s="302" t="s">
        <v>11925</v>
      </c>
      <c r="L6729" s="229" t="s">
        <v>3261</v>
      </c>
      <c r="M6729" s="251"/>
      <c r="N6729" s="240"/>
      <c r="O6729" s="243"/>
      <c r="P6729" s="229"/>
      <c r="Q6729" s="223"/>
      <c r="R6729" s="224"/>
      <c r="S6729" s="238"/>
      <c r="T6729" s="240"/>
      <c r="U6729" s="286"/>
      <c r="V6729" s="238"/>
      <c r="W6729" s="240"/>
      <c r="X6729" s="286"/>
    </row>
    <row r="6730" spans="1:24" ht="26.25" customHeight="1" thickBot="1">
      <c r="A6730" s="234" t="s">
        <v>5394</v>
      </c>
      <c r="B6730" s="243">
        <v>44883</v>
      </c>
      <c r="C6730" s="234" t="s">
        <v>4897</v>
      </c>
      <c r="D6730" s="235" t="s">
        <v>4897</v>
      </c>
      <c r="E6730" s="234" t="s">
        <v>6696</v>
      </c>
      <c r="F6730" s="295" t="s">
        <v>6696</v>
      </c>
      <c r="G6730" s="427" t="s">
        <v>25961</v>
      </c>
      <c r="H6730" s="303" t="s">
        <v>25962</v>
      </c>
      <c r="I6730" s="302" t="s">
        <v>25963</v>
      </c>
      <c r="J6730" s="302" t="s">
        <v>25964</v>
      </c>
      <c r="K6730" s="302" t="s">
        <v>824</v>
      </c>
      <c r="L6730" s="229" t="s">
        <v>3261</v>
      </c>
      <c r="M6730" s="251"/>
      <c r="N6730" s="240"/>
      <c r="O6730" s="271">
        <v>45064</v>
      </c>
      <c r="P6730" s="338" t="s">
        <v>31177</v>
      </c>
      <c r="Q6730" s="223"/>
      <c r="R6730" s="224"/>
      <c r="S6730" s="238"/>
      <c r="T6730" s="240"/>
      <c r="U6730" s="286"/>
      <c r="V6730" s="238"/>
      <c r="W6730" s="240"/>
      <c r="X6730" s="286"/>
    </row>
    <row r="6731" spans="1:24" ht="26.25" customHeight="1" thickBot="1">
      <c r="A6731" s="234" t="s">
        <v>5394</v>
      </c>
      <c r="B6731" s="243">
        <v>44883</v>
      </c>
      <c r="C6731" s="234" t="s">
        <v>4897</v>
      </c>
      <c r="D6731" s="235" t="s">
        <v>4897</v>
      </c>
      <c r="E6731" s="234" t="s">
        <v>6696</v>
      </c>
      <c r="F6731" s="234" t="s">
        <v>6696</v>
      </c>
      <c r="G6731" s="427" t="s">
        <v>25961</v>
      </c>
      <c r="H6731" s="303" t="s">
        <v>25962</v>
      </c>
      <c r="I6731" s="302" t="s">
        <v>25963</v>
      </c>
      <c r="J6731" s="302" t="s">
        <v>25964</v>
      </c>
      <c r="K6731" s="302" t="s">
        <v>13043</v>
      </c>
      <c r="L6731" s="229" t="s">
        <v>3261</v>
      </c>
      <c r="M6731" s="251"/>
      <c r="N6731" s="240"/>
      <c r="O6731" s="270">
        <v>45064</v>
      </c>
      <c r="P6731" s="339" t="s">
        <v>31177</v>
      </c>
      <c r="Q6731" s="223"/>
      <c r="R6731" s="224"/>
      <c r="S6731" s="238"/>
      <c r="T6731" s="240"/>
      <c r="U6731" s="286"/>
      <c r="V6731" s="238"/>
      <c r="W6731" s="240"/>
      <c r="X6731" s="286"/>
    </row>
    <row r="6732" spans="1:24" ht="26.25" customHeight="1" thickBot="1">
      <c r="A6732" s="234" t="s">
        <v>5394</v>
      </c>
      <c r="B6732" s="243">
        <v>44883</v>
      </c>
      <c r="C6732" s="234" t="s">
        <v>4897</v>
      </c>
      <c r="D6732" s="235" t="s">
        <v>4897</v>
      </c>
      <c r="E6732" s="234" t="s">
        <v>6696</v>
      </c>
      <c r="F6732" s="295" t="s">
        <v>6696</v>
      </c>
      <c r="G6732" s="427" t="s">
        <v>25961</v>
      </c>
      <c r="H6732" s="303" t="s">
        <v>25962</v>
      </c>
      <c r="I6732" s="302" t="s">
        <v>25963</v>
      </c>
      <c r="J6732" s="302" t="s">
        <v>25964</v>
      </c>
      <c r="K6732" s="302" t="s">
        <v>18753</v>
      </c>
      <c r="L6732" s="229" t="s">
        <v>3261</v>
      </c>
      <c r="M6732" s="251"/>
      <c r="N6732" s="240"/>
      <c r="O6732" s="271">
        <v>45064</v>
      </c>
      <c r="P6732" s="338" t="s">
        <v>31177</v>
      </c>
      <c r="Q6732" s="223"/>
      <c r="R6732" s="224"/>
      <c r="S6732" s="238"/>
      <c r="T6732" s="240"/>
      <c r="U6732" s="286"/>
      <c r="V6732" s="238"/>
      <c r="W6732" s="240"/>
      <c r="X6732" s="286"/>
    </row>
    <row r="6733" spans="1:24" ht="26.25" customHeight="1">
      <c r="A6733" s="250" t="s">
        <v>5394</v>
      </c>
      <c r="B6733" s="243">
        <v>44883</v>
      </c>
      <c r="C6733" s="234" t="s">
        <v>4897</v>
      </c>
      <c r="D6733" s="235" t="s">
        <v>4897</v>
      </c>
      <c r="E6733" s="234" t="s">
        <v>6696</v>
      </c>
      <c r="F6733" s="234" t="s">
        <v>6696</v>
      </c>
      <c r="G6733" s="432" t="s">
        <v>13939</v>
      </c>
      <c r="H6733" s="361" t="s">
        <v>13940</v>
      </c>
      <c r="I6733" s="324" t="s">
        <v>25957</v>
      </c>
      <c r="J6733" s="324" t="s">
        <v>25958</v>
      </c>
      <c r="K6733" s="324" t="s">
        <v>24266</v>
      </c>
      <c r="L6733" s="278" t="s">
        <v>3261</v>
      </c>
      <c r="M6733" s="257"/>
      <c r="N6733" s="258"/>
      <c r="O6733" s="327"/>
      <c r="P6733" s="278"/>
      <c r="Q6733" s="328"/>
      <c r="R6733" s="329"/>
      <c r="S6733" s="282"/>
      <c r="T6733" s="334"/>
      <c r="U6733" s="345"/>
      <c r="V6733" s="333"/>
      <c r="W6733" s="335"/>
      <c r="X6733" s="276"/>
    </row>
    <row r="6734" spans="1:24" ht="26.25" customHeight="1">
      <c r="A6734" s="250" t="s">
        <v>5394</v>
      </c>
      <c r="B6734" s="243">
        <v>44883</v>
      </c>
      <c r="C6734" s="234" t="s">
        <v>4897</v>
      </c>
      <c r="D6734" s="235" t="s">
        <v>4897</v>
      </c>
      <c r="E6734" s="234" t="s">
        <v>6696</v>
      </c>
      <c r="F6734" s="295" t="s">
        <v>6696</v>
      </c>
      <c r="G6734" s="404" t="s">
        <v>22156</v>
      </c>
      <c r="H6734" s="323" t="s">
        <v>25953</v>
      </c>
      <c r="I6734" s="312"/>
      <c r="J6734" s="312" t="s">
        <v>22158</v>
      </c>
      <c r="K6734" s="312" t="s">
        <v>22592</v>
      </c>
      <c r="L6734" s="239" t="s">
        <v>3261</v>
      </c>
      <c r="M6734" s="325"/>
      <c r="N6734" s="240"/>
      <c r="O6734" s="243">
        <v>44910</v>
      </c>
      <c r="P6734" s="239" t="s">
        <v>26162</v>
      </c>
      <c r="Q6734" s="223"/>
      <c r="R6734" s="224"/>
      <c r="S6734" s="238"/>
      <c r="T6734" s="226"/>
      <c r="U6734" s="224"/>
      <c r="V6734" s="225"/>
      <c r="W6734" s="227"/>
      <c r="X6734" s="266"/>
    </row>
    <row r="6735" spans="1:24" ht="26.25" customHeight="1">
      <c r="A6735" s="250" t="s">
        <v>5394</v>
      </c>
      <c r="B6735" s="243">
        <v>44884</v>
      </c>
      <c r="C6735" s="234" t="s">
        <v>4897</v>
      </c>
      <c r="D6735" s="235" t="s">
        <v>4897</v>
      </c>
      <c r="E6735" s="234" t="s">
        <v>6696</v>
      </c>
      <c r="F6735" s="234" t="s">
        <v>6696</v>
      </c>
      <c r="G6735" s="404" t="s">
        <v>25973</v>
      </c>
      <c r="H6735" s="323" t="s">
        <v>25974</v>
      </c>
      <c r="I6735" s="312"/>
      <c r="J6735" s="312" t="s">
        <v>25975</v>
      </c>
      <c r="K6735" s="312" t="s">
        <v>13425</v>
      </c>
      <c r="L6735" s="239" t="s">
        <v>3261</v>
      </c>
      <c r="M6735" s="238"/>
      <c r="N6735" s="240"/>
      <c r="O6735" s="243"/>
      <c r="P6735" s="239"/>
      <c r="Q6735" s="223"/>
      <c r="R6735" s="224"/>
      <c r="S6735" s="238"/>
      <c r="T6735" s="226"/>
      <c r="U6735" s="224"/>
      <c r="V6735" s="225"/>
      <c r="W6735" s="227"/>
      <c r="X6735" s="266"/>
    </row>
    <row r="6736" spans="1:24" ht="26.25" customHeight="1">
      <c r="A6736" s="250" t="s">
        <v>5394</v>
      </c>
      <c r="B6736" s="243">
        <v>44884</v>
      </c>
      <c r="C6736" s="234" t="s">
        <v>4897</v>
      </c>
      <c r="D6736" s="235" t="s">
        <v>4897</v>
      </c>
      <c r="E6736" s="234" t="s">
        <v>6696</v>
      </c>
      <c r="F6736" s="295" t="s">
        <v>6696</v>
      </c>
      <c r="G6736" s="404" t="s">
        <v>25976</v>
      </c>
      <c r="H6736" s="323" t="s">
        <v>14123</v>
      </c>
      <c r="I6736" s="312" t="s">
        <v>14124</v>
      </c>
      <c r="J6736" s="312" t="s">
        <v>14125</v>
      </c>
      <c r="K6736" s="312" t="s">
        <v>21</v>
      </c>
      <c r="L6736" s="239" t="s">
        <v>5421</v>
      </c>
      <c r="M6736" s="238"/>
      <c r="N6736" s="240"/>
      <c r="O6736" s="243"/>
      <c r="P6736" s="239"/>
      <c r="Q6736" s="223"/>
      <c r="R6736" s="224"/>
      <c r="S6736" s="238"/>
      <c r="T6736" s="226"/>
      <c r="U6736" s="224"/>
      <c r="V6736" s="225"/>
      <c r="W6736" s="227"/>
      <c r="X6736" s="266"/>
    </row>
    <row r="6737" spans="1:24" ht="26.25" customHeight="1">
      <c r="A6737" s="250" t="s">
        <v>5394</v>
      </c>
      <c r="B6737" s="243">
        <v>44884</v>
      </c>
      <c r="C6737" s="234" t="s">
        <v>4897</v>
      </c>
      <c r="D6737" s="235" t="s">
        <v>4897</v>
      </c>
      <c r="E6737" s="234" t="s">
        <v>6696</v>
      </c>
      <c r="F6737" s="234" t="s">
        <v>6696</v>
      </c>
      <c r="G6737" s="404" t="s">
        <v>25605</v>
      </c>
      <c r="H6737" s="323" t="s">
        <v>25606</v>
      </c>
      <c r="I6737" s="312" t="s">
        <v>25972</v>
      </c>
      <c r="J6737" s="312" t="s">
        <v>25607</v>
      </c>
      <c r="K6737" s="312" t="s">
        <v>219</v>
      </c>
      <c r="L6737" s="239" t="s">
        <v>3261</v>
      </c>
      <c r="M6737" s="238"/>
      <c r="N6737" s="240"/>
      <c r="O6737" s="243" t="s">
        <v>26780</v>
      </c>
      <c r="P6737" s="239"/>
      <c r="Q6737" s="223"/>
      <c r="R6737" s="224"/>
      <c r="S6737" s="238"/>
      <c r="T6737" s="226"/>
      <c r="U6737" s="224"/>
      <c r="V6737" s="225"/>
      <c r="W6737" s="227"/>
      <c r="X6737" s="266"/>
    </row>
    <row r="6738" spans="1:24" ht="26.25" customHeight="1">
      <c r="A6738" s="234" t="s">
        <v>5394</v>
      </c>
      <c r="B6738" s="243">
        <v>44884</v>
      </c>
      <c r="C6738" s="234" t="s">
        <v>4897</v>
      </c>
      <c r="D6738" s="235" t="s">
        <v>4897</v>
      </c>
      <c r="E6738" s="234" t="s">
        <v>6696</v>
      </c>
      <c r="F6738" s="295" t="s">
        <v>6696</v>
      </c>
      <c r="G6738" s="404" t="s">
        <v>25977</v>
      </c>
      <c r="H6738" s="323" t="s">
        <v>25978</v>
      </c>
      <c r="I6738" s="312"/>
      <c r="J6738" s="312" t="s">
        <v>25979</v>
      </c>
      <c r="K6738" s="312" t="s">
        <v>219</v>
      </c>
      <c r="L6738" s="239" t="s">
        <v>3261</v>
      </c>
      <c r="M6738" s="238"/>
      <c r="N6738" s="240"/>
      <c r="O6738" s="243" t="s">
        <v>26780</v>
      </c>
      <c r="P6738" s="239"/>
      <c r="Q6738" s="223"/>
      <c r="R6738" s="224"/>
      <c r="S6738" s="238"/>
      <c r="T6738" s="226"/>
      <c r="U6738" s="224"/>
      <c r="V6738" s="225"/>
      <c r="W6738" s="227"/>
      <c r="X6738" s="266"/>
    </row>
    <row r="6739" spans="1:24" ht="26.25" customHeight="1">
      <c r="A6739" s="234" t="s">
        <v>5394</v>
      </c>
      <c r="B6739" s="243">
        <v>44885</v>
      </c>
      <c r="C6739" s="234" t="s">
        <v>4897</v>
      </c>
      <c r="D6739" s="235" t="s">
        <v>4897</v>
      </c>
      <c r="E6739" s="234" t="s">
        <v>6696</v>
      </c>
      <c r="F6739" s="234" t="s">
        <v>6696</v>
      </c>
      <c r="G6739" s="404" t="s">
        <v>25988</v>
      </c>
      <c r="H6739" s="323" t="s">
        <v>25989</v>
      </c>
      <c r="I6739" s="312" t="s">
        <v>25990</v>
      </c>
      <c r="J6739" s="312" t="s">
        <v>25991</v>
      </c>
      <c r="K6739" s="312" t="s">
        <v>10536</v>
      </c>
      <c r="L6739" s="239" t="s">
        <v>3261</v>
      </c>
      <c r="M6739" s="238"/>
      <c r="N6739" s="240"/>
      <c r="O6739" s="243" t="s">
        <v>26741</v>
      </c>
      <c r="P6739" s="239"/>
      <c r="Q6739" s="223"/>
      <c r="R6739" s="224"/>
      <c r="S6739" s="238"/>
      <c r="T6739" s="226"/>
      <c r="U6739" s="224"/>
      <c r="V6739" s="225"/>
      <c r="W6739" s="227"/>
      <c r="X6739" s="266"/>
    </row>
    <row r="6740" spans="1:24" ht="26.25" customHeight="1">
      <c r="A6740" s="234" t="s">
        <v>5394</v>
      </c>
      <c r="B6740" s="243">
        <v>44885</v>
      </c>
      <c r="C6740" s="234" t="s">
        <v>4897</v>
      </c>
      <c r="D6740" s="235" t="s">
        <v>4897</v>
      </c>
      <c r="E6740" s="234" t="s">
        <v>6696</v>
      </c>
      <c r="F6740" s="295" t="s">
        <v>6696</v>
      </c>
      <c r="G6740" s="404" t="s">
        <v>7631</v>
      </c>
      <c r="H6740" s="323" t="s">
        <v>7619</v>
      </c>
      <c r="I6740" s="312"/>
      <c r="J6740" s="312" t="s">
        <v>7621</v>
      </c>
      <c r="K6740" s="312" t="s">
        <v>17</v>
      </c>
      <c r="L6740" s="239" t="s">
        <v>5421</v>
      </c>
      <c r="M6740" s="238"/>
      <c r="N6740" s="240"/>
      <c r="O6740" s="243">
        <v>44987</v>
      </c>
      <c r="P6740" s="239" t="s">
        <v>29317</v>
      </c>
      <c r="Q6740" s="223"/>
      <c r="R6740" s="224"/>
      <c r="S6740" s="238"/>
      <c r="T6740" s="226"/>
      <c r="U6740" s="224"/>
      <c r="V6740" s="225"/>
      <c r="W6740" s="227"/>
      <c r="X6740" s="266"/>
    </row>
    <row r="6741" spans="1:24" ht="26.25" customHeight="1">
      <c r="A6741" s="234" t="s">
        <v>5394</v>
      </c>
      <c r="B6741" s="243">
        <v>44885</v>
      </c>
      <c r="C6741" s="234" t="s">
        <v>4897</v>
      </c>
      <c r="D6741" s="235" t="s">
        <v>4897</v>
      </c>
      <c r="E6741" s="234" t="s">
        <v>6696</v>
      </c>
      <c r="F6741" s="234" t="s">
        <v>6696</v>
      </c>
      <c r="G6741" s="404" t="s">
        <v>25992</v>
      </c>
      <c r="H6741" s="323" t="s">
        <v>25993</v>
      </c>
      <c r="I6741" s="312" t="s">
        <v>25994</v>
      </c>
      <c r="J6741" s="312" t="s">
        <v>25995</v>
      </c>
      <c r="K6741" s="312" t="s">
        <v>13425</v>
      </c>
      <c r="L6741" s="239" t="s">
        <v>3261</v>
      </c>
      <c r="M6741" s="238"/>
      <c r="N6741" s="240"/>
      <c r="O6741" s="243" t="s">
        <v>26191</v>
      </c>
      <c r="P6741" s="239"/>
      <c r="Q6741" s="223"/>
      <c r="R6741" s="224"/>
      <c r="S6741" s="238"/>
      <c r="T6741" s="226"/>
      <c r="U6741" s="224"/>
      <c r="V6741" s="225"/>
      <c r="W6741" s="227"/>
      <c r="X6741" s="266"/>
    </row>
    <row r="6742" spans="1:24" ht="26.25" customHeight="1">
      <c r="A6742" s="234" t="s">
        <v>5394</v>
      </c>
      <c r="B6742" s="243">
        <v>44885</v>
      </c>
      <c r="C6742" s="234" t="s">
        <v>4897</v>
      </c>
      <c r="D6742" s="235" t="s">
        <v>4897</v>
      </c>
      <c r="E6742" s="234" t="s">
        <v>6696</v>
      </c>
      <c r="F6742" s="295" t="s">
        <v>6696</v>
      </c>
      <c r="G6742" s="404" t="s">
        <v>25992</v>
      </c>
      <c r="H6742" s="323" t="s">
        <v>25993</v>
      </c>
      <c r="I6742" s="312" t="s">
        <v>25994</v>
      </c>
      <c r="J6742" s="312" t="s">
        <v>25995</v>
      </c>
      <c r="K6742" s="312" t="s">
        <v>10537</v>
      </c>
      <c r="L6742" s="239" t="s">
        <v>5421</v>
      </c>
      <c r="M6742" s="238"/>
      <c r="N6742" s="240"/>
      <c r="O6742" s="337">
        <v>44950</v>
      </c>
      <c r="P6742" s="239" t="s">
        <v>27554</v>
      </c>
      <c r="Q6742" s="223"/>
      <c r="R6742" s="224"/>
      <c r="S6742" s="238"/>
      <c r="T6742" s="226"/>
      <c r="U6742" s="224"/>
      <c r="V6742" s="225"/>
      <c r="W6742" s="227"/>
      <c r="X6742" s="266"/>
    </row>
    <row r="6743" spans="1:24" ht="26.25" customHeight="1">
      <c r="A6743" s="234" t="s">
        <v>5394</v>
      </c>
      <c r="B6743" s="243">
        <v>44885</v>
      </c>
      <c r="C6743" s="234" t="s">
        <v>4897</v>
      </c>
      <c r="D6743" s="235" t="s">
        <v>4897</v>
      </c>
      <c r="E6743" s="234" t="s">
        <v>6696</v>
      </c>
      <c r="F6743" s="234" t="s">
        <v>6696</v>
      </c>
      <c r="G6743" s="404" t="s">
        <v>11588</v>
      </c>
      <c r="H6743" s="323" t="s">
        <v>11589</v>
      </c>
      <c r="I6743" s="312" t="s">
        <v>21934</v>
      </c>
      <c r="J6743" s="312" t="s">
        <v>21935</v>
      </c>
      <c r="K6743" s="312" t="s">
        <v>15794</v>
      </c>
      <c r="L6743" s="239" t="s">
        <v>3261</v>
      </c>
      <c r="M6743" s="238"/>
      <c r="N6743" s="240"/>
      <c r="O6743" s="243"/>
      <c r="P6743" s="239"/>
      <c r="Q6743" s="223"/>
      <c r="R6743" s="224"/>
      <c r="S6743" s="238"/>
      <c r="T6743" s="226"/>
      <c r="U6743" s="224"/>
      <c r="V6743" s="225"/>
      <c r="W6743" s="227"/>
      <c r="X6743" s="266"/>
    </row>
    <row r="6744" spans="1:24" ht="26.25" customHeight="1">
      <c r="A6744" s="234" t="s">
        <v>5394</v>
      </c>
      <c r="B6744" s="243">
        <v>44885</v>
      </c>
      <c r="C6744" s="234" t="s">
        <v>4897</v>
      </c>
      <c r="D6744" s="235" t="s">
        <v>4897</v>
      </c>
      <c r="E6744" s="234" t="s">
        <v>6696</v>
      </c>
      <c r="F6744" s="295" t="s">
        <v>6696</v>
      </c>
      <c r="G6744" s="404" t="s">
        <v>11588</v>
      </c>
      <c r="H6744" s="323" t="s">
        <v>11589</v>
      </c>
      <c r="I6744" s="312" t="s">
        <v>21934</v>
      </c>
      <c r="J6744" s="312" t="s">
        <v>21935</v>
      </c>
      <c r="K6744" s="312" t="s">
        <v>10</v>
      </c>
      <c r="L6744" s="239" t="s">
        <v>5421</v>
      </c>
      <c r="M6744" s="238"/>
      <c r="N6744" s="240"/>
      <c r="O6744" s="224" t="s">
        <v>26638</v>
      </c>
      <c r="P6744" s="239"/>
      <c r="Q6744" s="223"/>
      <c r="R6744" s="224"/>
      <c r="S6744" s="238"/>
      <c r="T6744" s="226"/>
      <c r="U6744" s="224"/>
      <c r="V6744" s="225"/>
      <c r="W6744" s="227"/>
      <c r="X6744" s="266"/>
    </row>
    <row r="6745" spans="1:24" ht="26.25" customHeight="1">
      <c r="A6745" s="234" t="s">
        <v>5394</v>
      </c>
      <c r="B6745" s="243">
        <v>44885</v>
      </c>
      <c r="C6745" s="234" t="s">
        <v>4897</v>
      </c>
      <c r="D6745" s="235" t="s">
        <v>4897</v>
      </c>
      <c r="E6745" s="234" t="s">
        <v>6696</v>
      </c>
      <c r="F6745" s="234" t="s">
        <v>6696</v>
      </c>
      <c r="G6745" s="404" t="s">
        <v>25980</v>
      </c>
      <c r="H6745" s="323" t="s">
        <v>25981</v>
      </c>
      <c r="I6745" s="312" t="s">
        <v>25982</v>
      </c>
      <c r="J6745" s="312" t="s">
        <v>25983</v>
      </c>
      <c r="K6745" s="312" t="s">
        <v>1800</v>
      </c>
      <c r="L6745" s="239" t="s">
        <v>3261</v>
      </c>
      <c r="M6745" s="238"/>
      <c r="N6745" s="240"/>
      <c r="O6745" s="243" t="s">
        <v>26739</v>
      </c>
      <c r="P6745" s="239"/>
      <c r="Q6745" s="223"/>
      <c r="R6745" s="224"/>
      <c r="S6745" s="238"/>
      <c r="T6745" s="226"/>
      <c r="U6745" s="224"/>
      <c r="V6745" s="225"/>
      <c r="W6745" s="227"/>
      <c r="X6745" s="266"/>
    </row>
    <row r="6746" spans="1:24" ht="26.25" customHeight="1">
      <c r="A6746" s="234" t="s">
        <v>5394</v>
      </c>
      <c r="B6746" s="243">
        <v>44885</v>
      </c>
      <c r="C6746" s="234" t="s">
        <v>4897</v>
      </c>
      <c r="D6746" s="235" t="s">
        <v>4897</v>
      </c>
      <c r="E6746" s="234" t="s">
        <v>6696</v>
      </c>
      <c r="F6746" s="295" t="s">
        <v>6696</v>
      </c>
      <c r="G6746" s="404" t="s">
        <v>25984</v>
      </c>
      <c r="H6746" s="323" t="s">
        <v>25985</v>
      </c>
      <c r="I6746" s="312" t="s">
        <v>25986</v>
      </c>
      <c r="J6746" s="312" t="s">
        <v>25987</v>
      </c>
      <c r="K6746" s="312" t="s">
        <v>17</v>
      </c>
      <c r="L6746" s="239" t="s">
        <v>3261</v>
      </c>
      <c r="M6746" s="238"/>
      <c r="N6746" s="240"/>
      <c r="O6746" s="243" t="s">
        <v>27418</v>
      </c>
      <c r="P6746" s="239" t="s">
        <v>29318</v>
      </c>
      <c r="Q6746" s="223"/>
      <c r="R6746" s="224"/>
      <c r="S6746" s="238"/>
      <c r="T6746" s="226"/>
      <c r="U6746" s="224"/>
      <c r="V6746" s="225"/>
      <c r="W6746" s="227"/>
      <c r="X6746" s="227"/>
    </row>
    <row r="6747" spans="1:24" ht="26.25" customHeight="1">
      <c r="A6747" s="234" t="s">
        <v>5394</v>
      </c>
      <c r="B6747" s="243">
        <v>44886</v>
      </c>
      <c r="C6747" s="234" t="s">
        <v>4897</v>
      </c>
      <c r="D6747" s="235" t="s">
        <v>4897</v>
      </c>
      <c r="E6747" s="234" t="s">
        <v>6696</v>
      </c>
      <c r="F6747" s="234" t="s">
        <v>6696</v>
      </c>
      <c r="G6747" s="435" t="s">
        <v>26002</v>
      </c>
      <c r="H6747" s="323" t="s">
        <v>25999</v>
      </c>
      <c r="I6747" s="312" t="s">
        <v>26000</v>
      </c>
      <c r="J6747" s="312" t="s">
        <v>26003</v>
      </c>
      <c r="K6747" s="312" t="s">
        <v>12050</v>
      </c>
      <c r="L6747" s="239" t="s">
        <v>3261</v>
      </c>
      <c r="M6747" s="238"/>
      <c r="N6747" s="240"/>
      <c r="O6747" s="243"/>
      <c r="P6747" s="270">
        <v>44999</v>
      </c>
      <c r="Q6747" s="339" t="s">
        <v>29635</v>
      </c>
      <c r="R6747" s="224"/>
      <c r="S6747" s="238"/>
      <c r="T6747" s="226"/>
      <c r="U6747" s="224"/>
      <c r="V6747" s="225"/>
      <c r="W6747" s="227"/>
      <c r="X6747" s="266"/>
    </row>
    <row r="6748" spans="1:24" ht="26.25" customHeight="1">
      <c r="A6748" s="234" t="s">
        <v>5394</v>
      </c>
      <c r="B6748" s="243">
        <v>44886</v>
      </c>
      <c r="C6748" s="234" t="s">
        <v>4897</v>
      </c>
      <c r="D6748" s="235" t="s">
        <v>4897</v>
      </c>
      <c r="E6748" s="234" t="s">
        <v>6696</v>
      </c>
      <c r="F6748" s="295" t="s">
        <v>6696</v>
      </c>
      <c r="G6748" s="435" t="s">
        <v>26007</v>
      </c>
      <c r="H6748" s="323" t="s">
        <v>25969</v>
      </c>
      <c r="I6748" s="312"/>
      <c r="J6748" s="312" t="s">
        <v>25970</v>
      </c>
      <c r="K6748" s="312" t="s">
        <v>13425</v>
      </c>
      <c r="L6748" s="239" t="s">
        <v>3261</v>
      </c>
      <c r="M6748" s="238"/>
      <c r="N6748" s="240"/>
      <c r="O6748" s="243" t="s">
        <v>26191</v>
      </c>
      <c r="P6748" s="239"/>
      <c r="Q6748" s="223"/>
      <c r="R6748" s="224"/>
      <c r="S6748" s="238"/>
      <c r="T6748" s="226"/>
      <c r="U6748" s="224"/>
      <c r="V6748" s="225"/>
      <c r="W6748" s="227"/>
      <c r="X6748" s="266"/>
    </row>
    <row r="6749" spans="1:24" ht="26.25" customHeight="1">
      <c r="A6749" s="234" t="s">
        <v>5394</v>
      </c>
      <c r="B6749" s="243">
        <v>44886</v>
      </c>
      <c r="C6749" s="234" t="s">
        <v>4897</v>
      </c>
      <c r="D6749" s="235" t="s">
        <v>4897</v>
      </c>
      <c r="E6749" s="234" t="s">
        <v>6696</v>
      </c>
      <c r="F6749" s="234" t="s">
        <v>6696</v>
      </c>
      <c r="G6749" s="435" t="s">
        <v>26011</v>
      </c>
      <c r="H6749" s="323" t="s">
        <v>26012</v>
      </c>
      <c r="I6749" s="312"/>
      <c r="J6749" s="312" t="s">
        <v>26013</v>
      </c>
      <c r="K6749" s="312" t="s">
        <v>15794</v>
      </c>
      <c r="L6749" s="239" t="s">
        <v>5421</v>
      </c>
      <c r="M6749" s="238"/>
      <c r="N6749" s="240"/>
      <c r="O6749" s="243"/>
      <c r="P6749" s="239"/>
      <c r="Q6749" s="223"/>
      <c r="R6749" s="224"/>
      <c r="S6749" s="238"/>
      <c r="T6749" s="226"/>
      <c r="U6749" s="224"/>
      <c r="V6749" s="225"/>
      <c r="W6749" s="227"/>
      <c r="X6749" s="266"/>
    </row>
    <row r="6750" spans="1:24" ht="26.25" customHeight="1">
      <c r="A6750" s="234" t="s">
        <v>5394</v>
      </c>
      <c r="B6750" s="243">
        <v>44886</v>
      </c>
      <c r="C6750" s="234" t="s">
        <v>4897</v>
      </c>
      <c r="D6750" s="235" t="s">
        <v>4897</v>
      </c>
      <c r="E6750" s="234" t="s">
        <v>6696</v>
      </c>
      <c r="F6750" s="295" t="s">
        <v>6696</v>
      </c>
      <c r="G6750" s="435" t="s">
        <v>26018</v>
      </c>
      <c r="H6750" s="323" t="s">
        <v>26019</v>
      </c>
      <c r="I6750" s="312"/>
      <c r="J6750" s="312" t="s">
        <v>26020</v>
      </c>
      <c r="K6750" s="312" t="s">
        <v>25412</v>
      </c>
      <c r="L6750" s="239" t="s">
        <v>5421</v>
      </c>
      <c r="M6750" s="234">
        <v>44887</v>
      </c>
      <c r="N6750" s="239" t="s">
        <v>25845</v>
      </c>
      <c r="O6750" s="243" t="s">
        <v>26740</v>
      </c>
      <c r="P6750" s="239"/>
      <c r="Q6750" s="223"/>
      <c r="R6750" s="224"/>
      <c r="S6750" s="238"/>
      <c r="T6750" s="226"/>
      <c r="U6750" s="224"/>
      <c r="V6750" s="225"/>
      <c r="W6750" s="227"/>
      <c r="X6750" s="266"/>
    </row>
    <row r="6751" spans="1:24" ht="26.25" customHeight="1">
      <c r="A6751" s="234" t="s">
        <v>5394</v>
      </c>
      <c r="B6751" s="243">
        <v>44886</v>
      </c>
      <c r="C6751" s="234" t="s">
        <v>4897</v>
      </c>
      <c r="D6751" s="235" t="s">
        <v>4897</v>
      </c>
      <c r="E6751" s="234" t="s">
        <v>6696</v>
      </c>
      <c r="F6751" s="234" t="s">
        <v>6696</v>
      </c>
      <c r="G6751" s="435" t="s">
        <v>25996</v>
      </c>
      <c r="H6751" s="323" t="s">
        <v>24955</v>
      </c>
      <c r="I6751" s="312" t="s">
        <v>25997</v>
      </c>
      <c r="J6751" s="312" t="s">
        <v>24956</v>
      </c>
      <c r="K6751" s="312" t="s">
        <v>1800</v>
      </c>
      <c r="L6751" s="239" t="s">
        <v>3261</v>
      </c>
      <c r="M6751" s="238"/>
      <c r="N6751" s="240"/>
      <c r="O6751" s="243" t="s">
        <v>26191</v>
      </c>
      <c r="P6751" s="239"/>
      <c r="Q6751" s="223"/>
      <c r="R6751" s="224"/>
      <c r="S6751" s="238"/>
      <c r="T6751" s="226"/>
      <c r="U6751" s="224"/>
      <c r="V6751" s="225"/>
      <c r="W6751" s="227"/>
      <c r="X6751" s="266"/>
    </row>
    <row r="6752" spans="1:24" ht="26.25" customHeight="1">
      <c r="A6752" s="234" t="s">
        <v>5394</v>
      </c>
      <c r="B6752" s="243">
        <v>44886</v>
      </c>
      <c r="C6752" s="234" t="s">
        <v>4897</v>
      </c>
      <c r="D6752" s="235" t="s">
        <v>4897</v>
      </c>
      <c r="E6752" s="234" t="s">
        <v>6696</v>
      </c>
      <c r="F6752" s="295" t="s">
        <v>6696</v>
      </c>
      <c r="G6752" s="435" t="s">
        <v>26004</v>
      </c>
      <c r="H6752" s="323" t="s">
        <v>26005</v>
      </c>
      <c r="I6752" s="312" t="s">
        <v>26006</v>
      </c>
      <c r="J6752" s="312" t="s">
        <v>29636</v>
      </c>
      <c r="K6752" s="312" t="s">
        <v>12050</v>
      </c>
      <c r="L6752" s="239" t="s">
        <v>3261</v>
      </c>
      <c r="M6752" s="238"/>
      <c r="N6752" s="240"/>
      <c r="O6752" s="243"/>
      <c r="P6752" s="270">
        <v>44999</v>
      </c>
      <c r="Q6752" s="339" t="s">
        <v>29635</v>
      </c>
      <c r="R6752" s="224"/>
      <c r="S6752" s="238"/>
      <c r="T6752" s="226"/>
      <c r="U6752" s="224"/>
      <c r="V6752" s="225"/>
      <c r="W6752" s="227"/>
      <c r="X6752" s="266"/>
    </row>
    <row r="6753" spans="1:24" ht="26.25" customHeight="1">
      <c r="A6753" s="234" t="s">
        <v>5394</v>
      </c>
      <c r="B6753" s="286">
        <v>44886</v>
      </c>
      <c r="C6753" s="234" t="s">
        <v>4897</v>
      </c>
      <c r="D6753" s="235" t="s">
        <v>4897</v>
      </c>
      <c r="E6753" s="234" t="s">
        <v>6696</v>
      </c>
      <c r="F6753" s="234" t="s">
        <v>6696</v>
      </c>
      <c r="G6753" s="299" t="s">
        <v>26014</v>
      </c>
      <c r="H6753" s="303" t="s">
        <v>26015</v>
      </c>
      <c r="I6753" s="302" t="s">
        <v>26016</v>
      </c>
      <c r="J6753" s="302" t="s">
        <v>26017</v>
      </c>
      <c r="K6753" s="302" t="s">
        <v>12050</v>
      </c>
      <c r="L6753" s="229" t="s">
        <v>3261</v>
      </c>
      <c r="M6753" s="251"/>
      <c r="N6753" s="240"/>
      <c r="O6753" s="243"/>
      <c r="P6753" s="270">
        <v>44999</v>
      </c>
      <c r="Q6753" s="339" t="s">
        <v>29635</v>
      </c>
      <c r="R6753" s="224"/>
      <c r="S6753" s="238"/>
      <c r="T6753" s="226"/>
      <c r="U6753" s="224"/>
      <c r="V6753" s="225"/>
      <c r="W6753" s="227"/>
      <c r="X6753" s="266"/>
    </row>
    <row r="6754" spans="1:24" ht="26.25" customHeight="1">
      <c r="A6754" s="234" t="s">
        <v>5394</v>
      </c>
      <c r="B6754" s="286">
        <v>44886</v>
      </c>
      <c r="C6754" s="234" t="s">
        <v>4897</v>
      </c>
      <c r="D6754" s="235" t="s">
        <v>4897</v>
      </c>
      <c r="E6754" s="234" t="s">
        <v>6696</v>
      </c>
      <c r="F6754" s="295" t="s">
        <v>6696</v>
      </c>
      <c r="G6754" s="299" t="s">
        <v>26030</v>
      </c>
      <c r="H6754" s="303" t="s">
        <v>26031</v>
      </c>
      <c r="I6754" s="302"/>
      <c r="J6754" s="302" t="s">
        <v>26032</v>
      </c>
      <c r="K6754" s="302" t="s">
        <v>22592</v>
      </c>
      <c r="L6754" s="229" t="s">
        <v>5421</v>
      </c>
      <c r="M6754" s="251"/>
      <c r="N6754" s="240"/>
      <c r="O6754" s="243">
        <v>44910</v>
      </c>
      <c r="P6754" s="239" t="s">
        <v>26163</v>
      </c>
      <c r="Q6754" s="223"/>
      <c r="R6754" s="224"/>
      <c r="S6754" s="238"/>
      <c r="T6754" s="226"/>
      <c r="U6754" s="224"/>
      <c r="V6754" s="225"/>
      <c r="W6754" s="227"/>
      <c r="X6754" s="266"/>
    </row>
    <row r="6755" spans="1:24" ht="26.25" customHeight="1">
      <c r="A6755" s="234" t="s">
        <v>5394</v>
      </c>
      <c r="B6755" s="286">
        <v>44886</v>
      </c>
      <c r="C6755" s="234" t="s">
        <v>4897</v>
      </c>
      <c r="D6755" s="235" t="s">
        <v>4897</v>
      </c>
      <c r="E6755" s="234" t="s">
        <v>6696</v>
      </c>
      <c r="F6755" s="234" t="s">
        <v>6696</v>
      </c>
      <c r="G6755" s="299" t="s">
        <v>26026</v>
      </c>
      <c r="H6755" s="303" t="s">
        <v>26027</v>
      </c>
      <c r="I6755" s="302" t="s">
        <v>26028</v>
      </c>
      <c r="J6755" s="302" t="s">
        <v>26029</v>
      </c>
      <c r="K6755" s="302" t="s">
        <v>13043</v>
      </c>
      <c r="L6755" s="229" t="s">
        <v>3261</v>
      </c>
      <c r="M6755" s="251"/>
      <c r="N6755" s="240"/>
      <c r="O6755" s="270">
        <v>45064</v>
      </c>
      <c r="P6755" s="339" t="s">
        <v>31177</v>
      </c>
      <c r="Q6755" s="223"/>
      <c r="R6755" s="224"/>
      <c r="S6755" s="238"/>
      <c r="T6755" s="226"/>
      <c r="U6755" s="224"/>
      <c r="V6755" s="225"/>
      <c r="W6755" s="227"/>
      <c r="X6755" s="266"/>
    </row>
    <row r="6756" spans="1:24" ht="26.25" customHeight="1">
      <c r="A6756" s="234" t="s">
        <v>5394</v>
      </c>
      <c r="B6756" s="286">
        <v>44886</v>
      </c>
      <c r="C6756" s="234" t="s">
        <v>4897</v>
      </c>
      <c r="D6756" s="235" t="s">
        <v>4897</v>
      </c>
      <c r="E6756" s="234" t="s">
        <v>6696</v>
      </c>
      <c r="F6756" s="295" t="s">
        <v>6696</v>
      </c>
      <c r="G6756" s="299" t="s">
        <v>26021</v>
      </c>
      <c r="H6756" s="303" t="s">
        <v>26022</v>
      </c>
      <c r="I6756" s="302" t="s">
        <v>26023</v>
      </c>
      <c r="J6756" s="302" t="s">
        <v>26024</v>
      </c>
      <c r="K6756" s="302" t="s">
        <v>317</v>
      </c>
      <c r="L6756" s="229" t="s">
        <v>3261</v>
      </c>
      <c r="M6756" s="251"/>
      <c r="N6756" s="240"/>
      <c r="O6756" s="243" t="s">
        <v>26741</v>
      </c>
      <c r="P6756" s="239" t="s">
        <v>29318</v>
      </c>
      <c r="Q6756" s="223"/>
      <c r="R6756" s="224"/>
      <c r="S6756" s="238"/>
      <c r="T6756" s="226"/>
      <c r="U6756" s="224"/>
      <c r="V6756" s="225"/>
      <c r="W6756" s="227"/>
      <c r="X6756" s="266"/>
    </row>
    <row r="6757" spans="1:24" ht="26.25" customHeight="1">
      <c r="A6757" s="234" t="s">
        <v>5394</v>
      </c>
      <c r="B6757" s="286">
        <v>44886</v>
      </c>
      <c r="C6757" s="234" t="s">
        <v>4897</v>
      </c>
      <c r="D6757" s="235" t="s">
        <v>4897</v>
      </c>
      <c r="E6757" s="234" t="s">
        <v>6696</v>
      </c>
      <c r="F6757" s="234" t="s">
        <v>6696</v>
      </c>
      <c r="G6757" s="299" t="s">
        <v>22631</v>
      </c>
      <c r="H6757" s="303" t="s">
        <v>23840</v>
      </c>
      <c r="I6757" s="302"/>
      <c r="J6757" s="302" t="s">
        <v>22632</v>
      </c>
      <c r="K6757" s="302" t="s">
        <v>19</v>
      </c>
      <c r="L6757" s="229" t="s">
        <v>5421</v>
      </c>
      <c r="M6757" s="251"/>
      <c r="N6757" s="240"/>
      <c r="O6757" s="243"/>
      <c r="P6757" s="239"/>
      <c r="Q6757" s="223"/>
      <c r="R6757" s="224"/>
      <c r="S6757" s="238"/>
      <c r="T6757" s="226"/>
      <c r="U6757" s="224"/>
      <c r="V6757" s="225"/>
      <c r="W6757" s="227"/>
      <c r="X6757" s="266"/>
    </row>
    <row r="6758" spans="1:24" ht="26.25" customHeight="1">
      <c r="A6758" s="234" t="s">
        <v>5394</v>
      </c>
      <c r="B6758" s="286">
        <v>44886</v>
      </c>
      <c r="C6758" s="234" t="s">
        <v>4897</v>
      </c>
      <c r="D6758" s="235" t="s">
        <v>4897</v>
      </c>
      <c r="E6758" s="234" t="s">
        <v>6696</v>
      </c>
      <c r="F6758" s="295" t="s">
        <v>6696</v>
      </c>
      <c r="G6758" s="299" t="s">
        <v>22631</v>
      </c>
      <c r="H6758" s="303" t="s">
        <v>18725</v>
      </c>
      <c r="I6758" s="302"/>
      <c r="J6758" s="302" t="s">
        <v>22632</v>
      </c>
      <c r="K6758" s="302" t="s">
        <v>20363</v>
      </c>
      <c r="L6758" s="229" t="s">
        <v>5421</v>
      </c>
      <c r="M6758" s="251"/>
      <c r="N6758" s="240"/>
      <c r="O6758" s="243"/>
      <c r="P6758" s="239"/>
      <c r="Q6758" s="223"/>
      <c r="R6758" s="224"/>
      <c r="S6758" s="238"/>
      <c r="T6758" s="226"/>
      <c r="U6758" s="224"/>
      <c r="V6758" s="225"/>
      <c r="W6758" s="227"/>
      <c r="X6758" s="266"/>
    </row>
    <row r="6759" spans="1:24" ht="26.25" customHeight="1">
      <c r="A6759" s="234" t="s">
        <v>5394</v>
      </c>
      <c r="B6759" s="286">
        <v>44886</v>
      </c>
      <c r="C6759" s="234" t="s">
        <v>4897</v>
      </c>
      <c r="D6759" s="235" t="s">
        <v>4897</v>
      </c>
      <c r="E6759" s="234" t="s">
        <v>6696</v>
      </c>
      <c r="F6759" s="234" t="s">
        <v>6696</v>
      </c>
      <c r="G6759" s="299" t="s">
        <v>25998</v>
      </c>
      <c r="H6759" s="303" t="s">
        <v>25999</v>
      </c>
      <c r="I6759" s="302" t="s">
        <v>26000</v>
      </c>
      <c r="J6759" s="302" t="s">
        <v>26001</v>
      </c>
      <c r="K6759" s="302" t="s">
        <v>12050</v>
      </c>
      <c r="L6759" s="229" t="s">
        <v>3261</v>
      </c>
      <c r="M6759" s="251"/>
      <c r="N6759" s="240"/>
      <c r="O6759" s="243">
        <v>45035</v>
      </c>
      <c r="P6759" s="270">
        <v>44999</v>
      </c>
      <c r="Q6759" s="339" t="s">
        <v>29635</v>
      </c>
      <c r="R6759" s="224"/>
      <c r="S6759" s="238"/>
      <c r="T6759" s="226"/>
      <c r="U6759" s="224"/>
      <c r="V6759" s="225"/>
      <c r="W6759" s="227"/>
      <c r="X6759" s="266"/>
    </row>
    <row r="6760" spans="1:24" ht="26.25" customHeight="1">
      <c r="A6760" s="234" t="s">
        <v>5394</v>
      </c>
      <c r="B6760" s="286">
        <v>44886</v>
      </c>
      <c r="C6760" s="234" t="s">
        <v>4897</v>
      </c>
      <c r="D6760" s="235" t="s">
        <v>4897</v>
      </c>
      <c r="E6760" s="234" t="s">
        <v>6696</v>
      </c>
      <c r="F6760" s="295" t="s">
        <v>6696</v>
      </c>
      <c r="G6760" s="299" t="s">
        <v>26008</v>
      </c>
      <c r="H6760" s="303" t="s">
        <v>26009</v>
      </c>
      <c r="I6760" s="302"/>
      <c r="J6760" s="302" t="s">
        <v>26010</v>
      </c>
      <c r="K6760" s="359" t="s">
        <v>17682</v>
      </c>
      <c r="L6760" s="229" t="s">
        <v>5421</v>
      </c>
      <c r="M6760" s="251"/>
      <c r="N6760" s="240"/>
      <c r="O6760" s="243"/>
      <c r="P6760" s="239"/>
      <c r="Q6760" s="223"/>
      <c r="R6760" s="224"/>
      <c r="S6760" s="238"/>
      <c r="T6760" s="226"/>
      <c r="U6760" s="224"/>
      <c r="V6760" s="225"/>
      <c r="W6760" s="227"/>
      <c r="X6760" s="266"/>
    </row>
    <row r="6761" spans="1:24" ht="26.25" customHeight="1">
      <c r="A6761" s="234" t="s">
        <v>5394</v>
      </c>
      <c r="B6761" s="286">
        <v>44886</v>
      </c>
      <c r="C6761" s="234" t="s">
        <v>4897</v>
      </c>
      <c r="D6761" s="235" t="s">
        <v>4897</v>
      </c>
      <c r="E6761" s="234" t="s">
        <v>6696</v>
      </c>
      <c r="F6761" s="234" t="s">
        <v>6696</v>
      </c>
      <c r="G6761" s="299" t="s">
        <v>17432</v>
      </c>
      <c r="H6761" s="303" t="s">
        <v>17433</v>
      </c>
      <c r="I6761" s="302" t="s">
        <v>26025</v>
      </c>
      <c r="J6761" s="302" t="s">
        <v>24411</v>
      </c>
      <c r="K6761" s="302" t="s">
        <v>10</v>
      </c>
      <c r="L6761" s="229" t="s">
        <v>5421</v>
      </c>
      <c r="M6761" s="251"/>
      <c r="N6761" s="240"/>
      <c r="O6761" s="224" t="s">
        <v>26638</v>
      </c>
      <c r="P6761" s="239"/>
      <c r="Q6761" s="223"/>
      <c r="R6761" s="224"/>
      <c r="S6761" s="238"/>
      <c r="T6761" s="226"/>
      <c r="U6761" s="224"/>
      <c r="V6761" s="225"/>
      <c r="W6761" s="227"/>
      <c r="X6761" s="266"/>
    </row>
    <row r="6762" spans="1:24" ht="26.25" customHeight="1">
      <c r="A6762" s="234" t="s">
        <v>5394</v>
      </c>
      <c r="B6762" s="286">
        <v>44887</v>
      </c>
      <c r="C6762" s="234" t="s">
        <v>4897</v>
      </c>
      <c r="D6762" s="235" t="s">
        <v>4897</v>
      </c>
      <c r="E6762" s="234" t="s">
        <v>6696</v>
      </c>
      <c r="F6762" s="295" t="s">
        <v>6696</v>
      </c>
      <c r="G6762" s="429" t="s">
        <v>26038</v>
      </c>
      <c r="H6762" s="303" t="s">
        <v>26039</v>
      </c>
      <c r="I6762" s="302"/>
      <c r="J6762" s="302" t="s">
        <v>26040</v>
      </c>
      <c r="K6762" s="302" t="s">
        <v>20363</v>
      </c>
      <c r="L6762" s="229" t="s">
        <v>3261</v>
      </c>
      <c r="M6762" s="251"/>
      <c r="N6762" s="240"/>
      <c r="O6762" s="243">
        <v>44989</v>
      </c>
      <c r="P6762" s="239" t="s">
        <v>9130</v>
      </c>
      <c r="Q6762" s="223"/>
      <c r="R6762" s="224"/>
      <c r="S6762" s="238"/>
      <c r="T6762" s="226"/>
      <c r="U6762" s="224"/>
      <c r="V6762" s="225"/>
      <c r="W6762" s="227"/>
      <c r="X6762" s="266"/>
    </row>
    <row r="6763" spans="1:24" ht="26.25" customHeight="1">
      <c r="A6763" s="234" t="s">
        <v>5394</v>
      </c>
      <c r="B6763" s="286">
        <v>44887</v>
      </c>
      <c r="C6763" s="234" t="s">
        <v>4897</v>
      </c>
      <c r="D6763" s="235" t="s">
        <v>4897</v>
      </c>
      <c r="E6763" s="234" t="s">
        <v>6696</v>
      </c>
      <c r="F6763" s="234" t="s">
        <v>6696</v>
      </c>
      <c r="G6763" s="429" t="s">
        <v>26047</v>
      </c>
      <c r="H6763" s="303" t="s">
        <v>26048</v>
      </c>
      <c r="I6763" s="302"/>
      <c r="J6763" s="302" t="s">
        <v>26049</v>
      </c>
      <c r="K6763" s="302" t="s">
        <v>22592</v>
      </c>
      <c r="L6763" s="229" t="s">
        <v>3261</v>
      </c>
      <c r="M6763" s="348"/>
      <c r="N6763" s="240"/>
      <c r="O6763" s="243">
        <v>44910</v>
      </c>
      <c r="P6763" s="239" t="s">
        <v>26162</v>
      </c>
      <c r="Q6763" s="223"/>
      <c r="R6763" s="224"/>
      <c r="S6763" s="238"/>
      <c r="T6763" s="226"/>
      <c r="U6763" s="224"/>
      <c r="V6763" s="225"/>
      <c r="W6763" s="227"/>
      <c r="X6763" s="266"/>
    </row>
    <row r="6764" spans="1:24" ht="26.25" customHeight="1">
      <c r="A6764" s="234" t="s">
        <v>5394</v>
      </c>
      <c r="B6764" s="286">
        <v>44887</v>
      </c>
      <c r="C6764" s="234" t="s">
        <v>4897</v>
      </c>
      <c r="D6764" s="235" t="s">
        <v>4897</v>
      </c>
      <c r="E6764" s="234" t="s">
        <v>6696</v>
      </c>
      <c r="F6764" s="295" t="s">
        <v>6696</v>
      </c>
      <c r="G6764" s="400" t="s">
        <v>17980</v>
      </c>
      <c r="H6764" s="262"/>
      <c r="I6764" s="251"/>
      <c r="J6764" s="251" t="s">
        <v>26033</v>
      </c>
      <c r="K6764" s="251" t="s">
        <v>326</v>
      </c>
      <c r="L6764" s="251" t="s">
        <v>5421</v>
      </c>
      <c r="M6764" s="261"/>
      <c r="N6764" s="238"/>
      <c r="O6764" s="224" t="s">
        <v>26604</v>
      </c>
      <c r="P6764" s="239"/>
      <c r="Q6764" s="223"/>
      <c r="R6764" s="224"/>
      <c r="S6764" s="225"/>
      <c r="T6764" s="226"/>
      <c r="U6764" s="224"/>
      <c r="V6764" s="225"/>
      <c r="W6764" s="227"/>
      <c r="X6764" s="266"/>
    </row>
    <row r="6765" spans="1:24" ht="26.25" customHeight="1">
      <c r="A6765" s="234" t="s">
        <v>5394</v>
      </c>
      <c r="B6765" s="286">
        <v>44887</v>
      </c>
      <c r="C6765" s="234" t="s">
        <v>4897</v>
      </c>
      <c r="D6765" s="235" t="s">
        <v>4897</v>
      </c>
      <c r="E6765" s="234" t="s">
        <v>6696</v>
      </c>
      <c r="F6765" s="234" t="s">
        <v>6696</v>
      </c>
      <c r="G6765" s="429" t="s">
        <v>25925</v>
      </c>
      <c r="H6765" s="303" t="s">
        <v>25926</v>
      </c>
      <c r="I6765" s="302" t="s">
        <v>26041</v>
      </c>
      <c r="J6765" s="302" t="s">
        <v>26042</v>
      </c>
      <c r="K6765" s="302" t="s">
        <v>25228</v>
      </c>
      <c r="L6765" s="229" t="s">
        <v>3261</v>
      </c>
      <c r="M6765" s="251"/>
      <c r="N6765" s="240"/>
      <c r="O6765" s="243"/>
      <c r="P6765" s="239"/>
      <c r="Q6765" s="223"/>
      <c r="R6765" s="224"/>
      <c r="S6765" s="238"/>
      <c r="T6765" s="226"/>
      <c r="U6765" s="224"/>
      <c r="V6765" s="225"/>
      <c r="W6765" s="227"/>
      <c r="X6765" s="266"/>
    </row>
    <row r="6766" spans="1:24" ht="26.25" customHeight="1">
      <c r="A6766" s="234" t="s">
        <v>5394</v>
      </c>
      <c r="B6766" s="286">
        <v>44887</v>
      </c>
      <c r="C6766" s="234" t="s">
        <v>4897</v>
      </c>
      <c r="D6766" s="235" t="s">
        <v>4897</v>
      </c>
      <c r="E6766" s="234" t="s">
        <v>6696</v>
      </c>
      <c r="F6766" s="295" t="s">
        <v>6696</v>
      </c>
      <c r="G6766" s="429" t="s">
        <v>22407</v>
      </c>
      <c r="H6766" s="303" t="s">
        <v>22408</v>
      </c>
      <c r="I6766" s="302" t="s">
        <v>22409</v>
      </c>
      <c r="J6766" s="302" t="s">
        <v>22410</v>
      </c>
      <c r="K6766" s="302" t="s">
        <v>19</v>
      </c>
      <c r="L6766" s="229" t="s">
        <v>3261</v>
      </c>
      <c r="M6766" s="251"/>
      <c r="N6766" s="240"/>
      <c r="O6766" s="243" t="s">
        <v>26191</v>
      </c>
      <c r="P6766" s="239"/>
      <c r="Q6766" s="223"/>
      <c r="R6766" s="224"/>
      <c r="S6766" s="238"/>
      <c r="T6766" s="226"/>
      <c r="U6766" s="224"/>
      <c r="V6766" s="225"/>
      <c r="W6766" s="227"/>
      <c r="X6766" s="266"/>
    </row>
    <row r="6767" spans="1:24" ht="26.25" customHeight="1">
      <c r="A6767" s="234" t="s">
        <v>5394</v>
      </c>
      <c r="B6767" s="286">
        <v>44887</v>
      </c>
      <c r="C6767" s="234" t="s">
        <v>4897</v>
      </c>
      <c r="D6767" s="235" t="s">
        <v>4897</v>
      </c>
      <c r="E6767" s="234" t="s">
        <v>6696</v>
      </c>
      <c r="F6767" s="234" t="s">
        <v>6696</v>
      </c>
      <c r="G6767" s="429" t="s">
        <v>22407</v>
      </c>
      <c r="H6767" s="303" t="s">
        <v>22408</v>
      </c>
      <c r="I6767" s="302" t="s">
        <v>22409</v>
      </c>
      <c r="J6767" s="302" t="s">
        <v>22410</v>
      </c>
      <c r="K6767" s="302" t="s">
        <v>7</v>
      </c>
      <c r="L6767" s="229" t="s">
        <v>3261</v>
      </c>
      <c r="M6767" s="251"/>
      <c r="N6767" s="240"/>
      <c r="O6767" s="243"/>
      <c r="P6767" s="239"/>
      <c r="Q6767" s="223"/>
      <c r="R6767" s="224"/>
      <c r="S6767" s="238"/>
      <c r="T6767" s="226"/>
      <c r="U6767" s="224"/>
      <c r="V6767" s="225"/>
      <c r="W6767" s="227"/>
      <c r="X6767" s="266"/>
    </row>
    <row r="6768" spans="1:24" ht="26.25" customHeight="1">
      <c r="A6768" s="234" t="s">
        <v>5394</v>
      </c>
      <c r="B6768" s="286">
        <v>44887</v>
      </c>
      <c r="C6768" s="234" t="s">
        <v>4897</v>
      </c>
      <c r="D6768" s="235" t="s">
        <v>4897</v>
      </c>
      <c r="E6768" s="234" t="s">
        <v>6696</v>
      </c>
      <c r="F6768" s="295" t="s">
        <v>6696</v>
      </c>
      <c r="G6768" s="429" t="s">
        <v>26050</v>
      </c>
      <c r="H6768" s="303" t="s">
        <v>26051</v>
      </c>
      <c r="I6768" s="302" t="s">
        <v>26052</v>
      </c>
      <c r="J6768" s="302" t="s">
        <v>26053</v>
      </c>
      <c r="K6768" s="302" t="s">
        <v>24266</v>
      </c>
      <c r="L6768" s="229" t="s">
        <v>3261</v>
      </c>
      <c r="M6768" s="251"/>
      <c r="N6768" s="240"/>
      <c r="O6768" s="243"/>
      <c r="P6768" s="239"/>
      <c r="Q6768" s="223"/>
      <c r="R6768" s="224"/>
      <c r="S6768" s="238"/>
      <c r="T6768" s="226"/>
      <c r="U6768" s="224"/>
      <c r="V6768" s="225"/>
      <c r="W6768" s="227"/>
      <c r="X6768" s="266"/>
    </row>
    <row r="6769" spans="1:24" ht="26.25" customHeight="1">
      <c r="A6769" s="234" t="s">
        <v>5394</v>
      </c>
      <c r="B6769" s="286">
        <v>44887</v>
      </c>
      <c r="C6769" s="234" t="s">
        <v>4897</v>
      </c>
      <c r="D6769" s="235" t="s">
        <v>4897</v>
      </c>
      <c r="E6769" s="234" t="s">
        <v>6696</v>
      </c>
      <c r="F6769" s="234" t="s">
        <v>6696</v>
      </c>
      <c r="G6769" s="429" t="s">
        <v>26050</v>
      </c>
      <c r="H6769" s="303" t="s">
        <v>26051</v>
      </c>
      <c r="I6769" s="302"/>
      <c r="J6769" s="302" t="s">
        <v>26053</v>
      </c>
      <c r="K6769" s="302" t="s">
        <v>18753</v>
      </c>
      <c r="L6769" s="229" t="s">
        <v>3261</v>
      </c>
      <c r="M6769" s="251"/>
      <c r="N6769" s="240"/>
      <c r="O6769" s="270">
        <v>45064</v>
      </c>
      <c r="P6769" s="339" t="s">
        <v>31177</v>
      </c>
      <c r="Q6769" s="223"/>
      <c r="R6769" s="224"/>
      <c r="S6769" s="238"/>
      <c r="T6769" s="226"/>
      <c r="U6769" s="224"/>
      <c r="V6769" s="225"/>
      <c r="W6769" s="227"/>
      <c r="X6769" s="266"/>
    </row>
    <row r="6770" spans="1:24" ht="26.25" customHeight="1">
      <c r="A6770" s="234" t="s">
        <v>5394</v>
      </c>
      <c r="B6770" s="286">
        <v>44887</v>
      </c>
      <c r="C6770" s="234" t="s">
        <v>4897</v>
      </c>
      <c r="D6770" s="235" t="s">
        <v>4897</v>
      </c>
      <c r="E6770" s="234" t="s">
        <v>6696</v>
      </c>
      <c r="F6770" s="295" t="s">
        <v>6696</v>
      </c>
      <c r="G6770" s="429" t="s">
        <v>26035</v>
      </c>
      <c r="H6770" s="303" t="s">
        <v>26036</v>
      </c>
      <c r="I6770" s="302"/>
      <c r="J6770" s="302" t="s">
        <v>26037</v>
      </c>
      <c r="K6770" s="302" t="s">
        <v>22592</v>
      </c>
      <c r="L6770" s="229" t="s">
        <v>5421</v>
      </c>
      <c r="M6770" s="251"/>
      <c r="N6770" s="240"/>
      <c r="O6770" s="243">
        <v>44910</v>
      </c>
      <c r="P6770" s="239" t="s">
        <v>26163</v>
      </c>
      <c r="Q6770" s="223"/>
      <c r="R6770" s="224"/>
      <c r="S6770" s="238"/>
      <c r="T6770" s="226"/>
      <c r="U6770" s="224"/>
      <c r="V6770" s="225"/>
      <c r="W6770" s="227"/>
      <c r="X6770" s="266"/>
    </row>
    <row r="6771" spans="1:24" ht="26.25" customHeight="1">
      <c r="A6771" s="234" t="s">
        <v>5394</v>
      </c>
      <c r="B6771" s="286">
        <v>44887</v>
      </c>
      <c r="C6771" s="234" t="s">
        <v>4897</v>
      </c>
      <c r="D6771" s="235" t="s">
        <v>4897</v>
      </c>
      <c r="E6771" s="234" t="s">
        <v>6696</v>
      </c>
      <c r="F6771" s="234" t="s">
        <v>6696</v>
      </c>
      <c r="G6771" s="429" t="s">
        <v>24228</v>
      </c>
      <c r="H6771" s="303" t="s">
        <v>26043</v>
      </c>
      <c r="I6771" s="302"/>
      <c r="J6771" s="302" t="s">
        <v>25462</v>
      </c>
      <c r="K6771" s="302" t="s">
        <v>18753</v>
      </c>
      <c r="L6771" s="229" t="s">
        <v>3261</v>
      </c>
      <c r="M6771" s="251"/>
      <c r="N6771" s="240"/>
      <c r="O6771" s="270">
        <v>45064</v>
      </c>
      <c r="P6771" s="339" t="s">
        <v>31177</v>
      </c>
      <c r="Q6771" s="223"/>
      <c r="R6771" s="224"/>
      <c r="S6771" s="238"/>
      <c r="T6771" s="226"/>
      <c r="U6771" s="224"/>
      <c r="V6771" s="225"/>
      <c r="W6771" s="227"/>
      <c r="X6771" s="266"/>
    </row>
    <row r="6772" spans="1:24" ht="26.25" customHeight="1">
      <c r="A6772" s="234" t="s">
        <v>5394</v>
      </c>
      <c r="B6772" s="286">
        <v>44887</v>
      </c>
      <c r="C6772" s="234" t="s">
        <v>4897</v>
      </c>
      <c r="D6772" s="235" t="s">
        <v>4897</v>
      </c>
      <c r="E6772" s="234" t="s">
        <v>6696</v>
      </c>
      <c r="F6772" s="295" t="s">
        <v>6696</v>
      </c>
      <c r="G6772" s="429" t="s">
        <v>24228</v>
      </c>
      <c r="H6772" s="303" t="s">
        <v>26043</v>
      </c>
      <c r="I6772" s="302"/>
      <c r="J6772" s="302" t="s">
        <v>25462</v>
      </c>
      <c r="K6772" s="302" t="s">
        <v>13043</v>
      </c>
      <c r="L6772" s="229" t="s">
        <v>3261</v>
      </c>
      <c r="M6772" s="251"/>
      <c r="N6772" s="240"/>
      <c r="O6772" s="270">
        <v>45064</v>
      </c>
      <c r="P6772" s="339" t="s">
        <v>31177</v>
      </c>
      <c r="Q6772" s="223"/>
      <c r="R6772" s="224"/>
      <c r="S6772" s="238"/>
      <c r="T6772" s="226"/>
      <c r="U6772" s="224"/>
      <c r="V6772" s="225"/>
      <c r="W6772" s="227"/>
      <c r="X6772" s="266"/>
    </row>
    <row r="6773" spans="1:24" ht="26.25" customHeight="1">
      <c r="A6773" s="234" t="s">
        <v>5394</v>
      </c>
      <c r="B6773" s="286">
        <v>44887</v>
      </c>
      <c r="C6773" s="234" t="s">
        <v>4897</v>
      </c>
      <c r="D6773" s="235" t="s">
        <v>4897</v>
      </c>
      <c r="E6773" s="234" t="s">
        <v>6696</v>
      </c>
      <c r="F6773" s="234" t="s">
        <v>6696</v>
      </c>
      <c r="G6773" s="429" t="s">
        <v>24228</v>
      </c>
      <c r="H6773" s="303" t="s">
        <v>24229</v>
      </c>
      <c r="I6773" s="302"/>
      <c r="J6773" s="302" t="s">
        <v>25462</v>
      </c>
      <c r="K6773" s="302" t="s">
        <v>20</v>
      </c>
      <c r="L6773" s="229" t="s">
        <v>3261</v>
      </c>
      <c r="M6773" s="251"/>
      <c r="N6773" s="240"/>
      <c r="O6773" s="243"/>
      <c r="P6773" s="239"/>
      <c r="Q6773" s="223"/>
      <c r="R6773" s="224"/>
      <c r="S6773" s="238"/>
      <c r="T6773" s="226"/>
      <c r="U6773" s="224"/>
      <c r="V6773" s="225"/>
      <c r="W6773" s="227"/>
      <c r="X6773" s="266"/>
    </row>
    <row r="6774" spans="1:24" ht="26.25" customHeight="1">
      <c r="A6774" s="234" t="s">
        <v>5394</v>
      </c>
      <c r="B6774" s="286">
        <v>44887</v>
      </c>
      <c r="C6774" s="234" t="s">
        <v>4897</v>
      </c>
      <c r="D6774" s="235" t="s">
        <v>4897</v>
      </c>
      <c r="E6774" s="234" t="s">
        <v>6696</v>
      </c>
      <c r="F6774" s="295" t="s">
        <v>6696</v>
      </c>
      <c r="G6774" s="429" t="s">
        <v>26044</v>
      </c>
      <c r="H6774" s="303" t="s">
        <v>26045</v>
      </c>
      <c r="I6774" s="302"/>
      <c r="J6774" s="302" t="s">
        <v>26046</v>
      </c>
      <c r="K6774" s="302" t="s">
        <v>21606</v>
      </c>
      <c r="L6774" s="229" t="s">
        <v>5421</v>
      </c>
      <c r="M6774" s="251"/>
      <c r="N6774" s="240"/>
      <c r="O6774" s="243"/>
      <c r="P6774" s="239"/>
      <c r="Q6774" s="223"/>
      <c r="R6774" s="224"/>
      <c r="S6774" s="238"/>
      <c r="T6774" s="226"/>
      <c r="U6774" s="224"/>
      <c r="V6774" s="225"/>
      <c r="W6774" s="227"/>
      <c r="X6774" s="266"/>
    </row>
    <row r="6775" spans="1:24" ht="26.25" customHeight="1">
      <c r="A6775" s="234" t="s">
        <v>5394</v>
      </c>
      <c r="B6775" s="286">
        <v>44888</v>
      </c>
      <c r="C6775" s="234" t="s">
        <v>4897</v>
      </c>
      <c r="D6775" s="235" t="s">
        <v>4897</v>
      </c>
      <c r="E6775" s="234" t="s">
        <v>6696</v>
      </c>
      <c r="F6775" s="234" t="s">
        <v>6696</v>
      </c>
      <c r="G6775" s="429" t="s">
        <v>24531</v>
      </c>
      <c r="H6775" s="303" t="s">
        <v>24532</v>
      </c>
      <c r="I6775" s="302" t="s">
        <v>26054</v>
      </c>
      <c r="J6775" s="302" t="s">
        <v>24533</v>
      </c>
      <c r="K6775" s="302" t="s">
        <v>19</v>
      </c>
      <c r="L6775" s="229" t="s">
        <v>3261</v>
      </c>
      <c r="M6775" s="251"/>
      <c r="N6775" s="240"/>
      <c r="O6775" s="243" t="s">
        <v>26191</v>
      </c>
      <c r="P6775" s="239"/>
      <c r="Q6775" s="223"/>
      <c r="R6775" s="224"/>
      <c r="S6775" s="238"/>
      <c r="T6775" s="226"/>
      <c r="U6775" s="224"/>
      <c r="V6775" s="225"/>
      <c r="W6775" s="227"/>
      <c r="X6775" s="266"/>
    </row>
    <row r="6776" spans="1:24" ht="26.25" customHeight="1">
      <c r="A6776" s="234" t="s">
        <v>5394</v>
      </c>
      <c r="B6776" s="286">
        <v>44888</v>
      </c>
      <c r="C6776" s="234" t="s">
        <v>4897</v>
      </c>
      <c r="D6776" s="235" t="s">
        <v>4897</v>
      </c>
      <c r="E6776" s="234" t="s">
        <v>6696</v>
      </c>
      <c r="F6776" s="295" t="s">
        <v>6696</v>
      </c>
      <c r="G6776" s="429" t="s">
        <v>26058</v>
      </c>
      <c r="H6776" s="303" t="s">
        <v>12574</v>
      </c>
      <c r="I6776" s="302"/>
      <c r="J6776" s="302" t="s">
        <v>12575</v>
      </c>
      <c r="K6776" s="302" t="s">
        <v>11925</v>
      </c>
      <c r="L6776" s="229" t="s">
        <v>3261</v>
      </c>
      <c r="M6776" s="251"/>
      <c r="N6776" s="240"/>
      <c r="O6776" s="243"/>
      <c r="P6776" s="239"/>
      <c r="Q6776" s="223"/>
      <c r="R6776" s="224"/>
      <c r="S6776" s="238"/>
      <c r="T6776" s="226"/>
      <c r="U6776" s="224"/>
      <c r="V6776" s="225"/>
      <c r="W6776" s="227"/>
      <c r="X6776" s="266"/>
    </row>
    <row r="6777" spans="1:24" ht="26.25" customHeight="1">
      <c r="A6777" s="234" t="s">
        <v>5394</v>
      </c>
      <c r="B6777" s="286">
        <v>44888</v>
      </c>
      <c r="C6777" s="234" t="s">
        <v>4897</v>
      </c>
      <c r="D6777" s="235" t="s">
        <v>4897</v>
      </c>
      <c r="E6777" s="234" t="s">
        <v>6696</v>
      </c>
      <c r="F6777" s="234" t="s">
        <v>6696</v>
      </c>
      <c r="G6777" s="429" t="s">
        <v>26059</v>
      </c>
      <c r="H6777" s="303" t="s">
        <v>26060</v>
      </c>
      <c r="I6777" s="302"/>
      <c r="J6777" s="302" t="s">
        <v>26061</v>
      </c>
      <c r="K6777" s="302" t="s">
        <v>19</v>
      </c>
      <c r="L6777" s="229" t="s">
        <v>3261</v>
      </c>
      <c r="M6777" s="251"/>
      <c r="N6777" s="240"/>
      <c r="O6777" s="243"/>
      <c r="P6777" s="239"/>
      <c r="Q6777" s="223"/>
      <c r="R6777" s="224"/>
      <c r="S6777" s="238"/>
      <c r="T6777" s="226"/>
      <c r="U6777" s="224"/>
      <c r="V6777" s="225"/>
      <c r="W6777" s="227"/>
      <c r="X6777" s="266"/>
    </row>
    <row r="6778" spans="1:24" ht="26.25" customHeight="1">
      <c r="A6778" s="234" t="s">
        <v>5394</v>
      </c>
      <c r="B6778" s="286">
        <v>44888</v>
      </c>
      <c r="C6778" s="234" t="s">
        <v>4897</v>
      </c>
      <c r="D6778" s="235" t="s">
        <v>4897</v>
      </c>
      <c r="E6778" s="234" t="s">
        <v>6696</v>
      </c>
      <c r="F6778" s="295" t="s">
        <v>6696</v>
      </c>
      <c r="G6778" s="429" t="s">
        <v>25752</v>
      </c>
      <c r="H6778" s="303" t="s">
        <v>25753</v>
      </c>
      <c r="I6778" s="302" t="s">
        <v>25754</v>
      </c>
      <c r="J6778" s="302" t="s">
        <v>25755</v>
      </c>
      <c r="K6778" s="302" t="s">
        <v>13425</v>
      </c>
      <c r="L6778" s="229" t="s">
        <v>3261</v>
      </c>
      <c r="M6778" s="251"/>
      <c r="N6778" s="240"/>
      <c r="O6778" s="243" t="s">
        <v>26192</v>
      </c>
      <c r="P6778" s="239"/>
      <c r="Q6778" s="223"/>
      <c r="R6778" s="224"/>
      <c r="S6778" s="238"/>
      <c r="T6778" s="226"/>
      <c r="U6778" s="224"/>
      <c r="V6778" s="225"/>
      <c r="W6778" s="227"/>
      <c r="X6778" s="266"/>
    </row>
    <row r="6779" spans="1:24" ht="26.25" customHeight="1">
      <c r="A6779" s="234" t="s">
        <v>5394</v>
      </c>
      <c r="B6779" s="286">
        <v>44888</v>
      </c>
      <c r="C6779" s="234" t="s">
        <v>4897</v>
      </c>
      <c r="D6779" s="235" t="s">
        <v>4897</v>
      </c>
      <c r="E6779" s="234" t="s">
        <v>6696</v>
      </c>
      <c r="F6779" s="234" t="s">
        <v>6696</v>
      </c>
      <c r="G6779" s="429" t="s">
        <v>6146</v>
      </c>
      <c r="H6779" s="303" t="s">
        <v>1423</v>
      </c>
      <c r="I6779" s="302" t="s">
        <v>3017</v>
      </c>
      <c r="J6779" s="302" t="s">
        <v>1424</v>
      </c>
      <c r="K6779" s="302" t="s">
        <v>18860</v>
      </c>
      <c r="L6779" s="229" t="s">
        <v>3261</v>
      </c>
      <c r="M6779" s="251"/>
      <c r="N6779" s="240"/>
      <c r="O6779" s="270">
        <v>45064</v>
      </c>
      <c r="P6779" s="339" t="s">
        <v>31178</v>
      </c>
      <c r="Q6779" s="223"/>
      <c r="R6779" s="224"/>
      <c r="S6779" s="238"/>
      <c r="T6779" s="226"/>
      <c r="U6779" s="224"/>
      <c r="V6779" s="225"/>
      <c r="W6779" s="227"/>
      <c r="X6779" s="266"/>
    </row>
    <row r="6780" spans="1:24" ht="26.25" customHeight="1">
      <c r="A6780" s="234" t="s">
        <v>5394</v>
      </c>
      <c r="B6780" s="286">
        <v>44888</v>
      </c>
      <c r="C6780" s="234" t="s">
        <v>4897</v>
      </c>
      <c r="D6780" s="235" t="s">
        <v>4897</v>
      </c>
      <c r="E6780" s="234" t="s">
        <v>6696</v>
      </c>
      <c r="F6780" s="295" t="s">
        <v>6696</v>
      </c>
      <c r="G6780" s="429" t="s">
        <v>26055</v>
      </c>
      <c r="H6780" s="303" t="s">
        <v>26056</v>
      </c>
      <c r="I6780" s="302"/>
      <c r="J6780" s="302" t="s">
        <v>26057</v>
      </c>
      <c r="K6780" s="302" t="s">
        <v>19549</v>
      </c>
      <c r="L6780" s="229" t="s">
        <v>3261</v>
      </c>
      <c r="M6780" s="251"/>
      <c r="N6780" s="240"/>
      <c r="O6780" s="243"/>
      <c r="P6780" s="239"/>
      <c r="Q6780" s="223"/>
      <c r="R6780" s="224"/>
      <c r="S6780" s="238"/>
      <c r="T6780" s="226"/>
      <c r="U6780" s="224"/>
      <c r="V6780" s="225"/>
      <c r="W6780" s="227"/>
      <c r="X6780" s="266"/>
    </row>
    <row r="6781" spans="1:24" ht="26.25" customHeight="1">
      <c r="A6781" s="234" t="s">
        <v>5394</v>
      </c>
      <c r="B6781" s="286">
        <v>44888</v>
      </c>
      <c r="C6781" s="234" t="s">
        <v>4897</v>
      </c>
      <c r="D6781" s="235" t="s">
        <v>4897</v>
      </c>
      <c r="E6781" s="234" t="s">
        <v>6696</v>
      </c>
      <c r="F6781" s="234" t="s">
        <v>6696</v>
      </c>
      <c r="G6781" s="429" t="s">
        <v>26055</v>
      </c>
      <c r="H6781" s="303" t="s">
        <v>26056</v>
      </c>
      <c r="I6781" s="302"/>
      <c r="J6781" s="302" t="s">
        <v>26057</v>
      </c>
      <c r="K6781" s="302" t="s">
        <v>20</v>
      </c>
      <c r="L6781" s="229" t="s">
        <v>3261</v>
      </c>
      <c r="M6781" s="251"/>
      <c r="N6781" s="240"/>
      <c r="O6781" s="243"/>
      <c r="P6781" s="239"/>
      <c r="Q6781" s="223"/>
      <c r="R6781" s="224"/>
      <c r="S6781" s="238"/>
      <c r="T6781" s="226"/>
      <c r="U6781" s="224"/>
      <c r="V6781" s="225"/>
      <c r="W6781" s="227"/>
      <c r="X6781" s="266"/>
    </row>
    <row r="6782" spans="1:24" ht="26.25" customHeight="1">
      <c r="A6782" s="234" t="s">
        <v>5394</v>
      </c>
      <c r="B6782" s="286">
        <v>44888</v>
      </c>
      <c r="C6782" s="234" t="s">
        <v>4897</v>
      </c>
      <c r="D6782" s="235" t="s">
        <v>4897</v>
      </c>
      <c r="E6782" s="234" t="s">
        <v>6696</v>
      </c>
      <c r="F6782" s="295" t="s">
        <v>6696</v>
      </c>
      <c r="G6782" s="429" t="s">
        <v>26062</v>
      </c>
      <c r="H6782" s="303" t="s">
        <v>26063</v>
      </c>
      <c r="I6782" s="302" t="s">
        <v>26064</v>
      </c>
      <c r="J6782" s="302" t="s">
        <v>26065</v>
      </c>
      <c r="K6782" s="302" t="s">
        <v>10949</v>
      </c>
      <c r="L6782" s="229" t="s">
        <v>3261</v>
      </c>
      <c r="M6782" s="251"/>
      <c r="N6782" s="240"/>
      <c r="O6782" s="243"/>
      <c r="P6782" s="239"/>
      <c r="Q6782" s="223"/>
      <c r="R6782" s="224"/>
      <c r="S6782" s="238"/>
      <c r="T6782" s="226"/>
      <c r="U6782" s="224"/>
      <c r="V6782" s="225"/>
      <c r="W6782" s="227"/>
      <c r="X6782" s="266"/>
    </row>
    <row r="6783" spans="1:24" ht="26.25" customHeight="1">
      <c r="A6783" s="234" t="s">
        <v>5394</v>
      </c>
      <c r="B6783" s="286">
        <v>44889</v>
      </c>
      <c r="C6783" s="234" t="s">
        <v>4897</v>
      </c>
      <c r="D6783" s="235" t="s">
        <v>4897</v>
      </c>
      <c r="E6783" s="234" t="s">
        <v>6696</v>
      </c>
      <c r="F6783" s="234" t="s">
        <v>6696</v>
      </c>
      <c r="G6783" s="429" t="s">
        <v>25965</v>
      </c>
      <c r="H6783" s="303" t="s">
        <v>25966</v>
      </c>
      <c r="I6783" s="302" t="s">
        <v>26070</v>
      </c>
      <c r="J6783" s="302" t="s">
        <v>25967</v>
      </c>
      <c r="K6783" s="302" t="s">
        <v>18860</v>
      </c>
      <c r="L6783" s="229" t="s">
        <v>3261</v>
      </c>
      <c r="M6783" s="251"/>
      <c r="N6783" s="240"/>
      <c r="O6783" s="270">
        <v>45064</v>
      </c>
      <c r="P6783" s="339" t="s">
        <v>31178</v>
      </c>
      <c r="Q6783" s="223"/>
      <c r="R6783" s="224"/>
      <c r="S6783" s="238"/>
      <c r="T6783" s="226"/>
      <c r="U6783" s="224"/>
      <c r="V6783" s="225"/>
      <c r="W6783" s="227"/>
      <c r="X6783" s="266"/>
    </row>
    <row r="6784" spans="1:24" ht="26.25" customHeight="1">
      <c r="A6784" s="234" t="s">
        <v>5394</v>
      </c>
      <c r="B6784" s="286">
        <v>44889</v>
      </c>
      <c r="C6784" s="234" t="s">
        <v>4897</v>
      </c>
      <c r="D6784" s="235" t="s">
        <v>4897</v>
      </c>
      <c r="E6784" s="234" t="s">
        <v>6696</v>
      </c>
      <c r="F6784" s="295" t="s">
        <v>6696</v>
      </c>
      <c r="G6784" s="429" t="s">
        <v>24819</v>
      </c>
      <c r="H6784" s="303" t="s">
        <v>26069</v>
      </c>
      <c r="I6784" s="302" t="s">
        <v>24820</v>
      </c>
      <c r="J6784" s="302" t="s">
        <v>24821</v>
      </c>
      <c r="K6784" s="302" t="s">
        <v>20</v>
      </c>
      <c r="L6784" s="229" t="s">
        <v>3261</v>
      </c>
      <c r="M6784" s="251"/>
      <c r="N6784" s="240"/>
      <c r="O6784" s="243"/>
      <c r="P6784" s="239"/>
      <c r="Q6784" s="223"/>
      <c r="R6784" s="224"/>
      <c r="S6784" s="238"/>
      <c r="T6784" s="226"/>
      <c r="U6784" s="224"/>
      <c r="V6784" s="225"/>
      <c r="W6784" s="227"/>
      <c r="X6784" s="266"/>
    </row>
    <row r="6785" spans="1:24" ht="26.25" customHeight="1">
      <c r="A6785" s="234" t="s">
        <v>5394</v>
      </c>
      <c r="B6785" s="286">
        <v>44889</v>
      </c>
      <c r="C6785" s="234" t="s">
        <v>4897</v>
      </c>
      <c r="D6785" s="235" t="s">
        <v>4897</v>
      </c>
      <c r="E6785" s="234" t="s">
        <v>6696</v>
      </c>
      <c r="F6785" s="234" t="s">
        <v>6696</v>
      </c>
      <c r="G6785" s="429" t="s">
        <v>26073</v>
      </c>
      <c r="H6785" s="303" t="s">
        <v>26074</v>
      </c>
      <c r="I6785" s="302"/>
      <c r="J6785" s="302" t="s">
        <v>26075</v>
      </c>
      <c r="K6785" s="302" t="s">
        <v>12512</v>
      </c>
      <c r="L6785" s="229" t="s">
        <v>5421</v>
      </c>
      <c r="M6785" s="251"/>
      <c r="N6785" s="240"/>
      <c r="O6785" s="243"/>
      <c r="P6785" s="239"/>
      <c r="Q6785" s="223"/>
      <c r="R6785" s="224"/>
      <c r="S6785" s="238"/>
      <c r="T6785" s="226"/>
      <c r="U6785" s="224"/>
      <c r="V6785" s="225"/>
      <c r="W6785" s="227"/>
      <c r="X6785" s="266"/>
    </row>
    <row r="6786" spans="1:24" ht="26.25" customHeight="1">
      <c r="A6786" s="234" t="s">
        <v>5394</v>
      </c>
      <c r="B6786" s="286">
        <v>44889</v>
      </c>
      <c r="C6786" s="234" t="s">
        <v>4897</v>
      </c>
      <c r="D6786" s="235" t="s">
        <v>4897</v>
      </c>
      <c r="E6786" s="234" t="s">
        <v>6696</v>
      </c>
      <c r="F6786" s="295" t="s">
        <v>6696</v>
      </c>
      <c r="G6786" s="429" t="s">
        <v>26073</v>
      </c>
      <c r="H6786" s="303" t="s">
        <v>26074</v>
      </c>
      <c r="I6786" s="302"/>
      <c r="J6786" s="302" t="s">
        <v>26075</v>
      </c>
      <c r="K6786" s="302" t="s">
        <v>5173</v>
      </c>
      <c r="L6786" s="229" t="s">
        <v>5421</v>
      </c>
      <c r="M6786" s="251"/>
      <c r="N6786" s="240"/>
      <c r="O6786" s="243"/>
      <c r="P6786" s="239"/>
      <c r="Q6786" s="223"/>
      <c r="R6786" s="224"/>
      <c r="S6786" s="238"/>
      <c r="T6786" s="226"/>
      <c r="U6786" s="224"/>
      <c r="V6786" s="225"/>
      <c r="W6786" s="227"/>
      <c r="X6786" s="266"/>
    </row>
    <row r="6787" spans="1:24" ht="26.25" customHeight="1">
      <c r="A6787" s="234" t="s">
        <v>5394</v>
      </c>
      <c r="B6787" s="286">
        <v>44889</v>
      </c>
      <c r="C6787" s="234" t="s">
        <v>4897</v>
      </c>
      <c r="D6787" s="235" t="s">
        <v>4897</v>
      </c>
      <c r="E6787" s="234" t="s">
        <v>6696</v>
      </c>
      <c r="F6787" s="234" t="s">
        <v>6696</v>
      </c>
      <c r="G6787" s="429" t="s">
        <v>25601</v>
      </c>
      <c r="H6787" s="303" t="s">
        <v>25602</v>
      </c>
      <c r="I6787" s="302"/>
      <c r="J6787" s="302" t="s">
        <v>25604</v>
      </c>
      <c r="K6787" s="302" t="s">
        <v>19</v>
      </c>
      <c r="L6787" s="229" t="s">
        <v>5421</v>
      </c>
      <c r="M6787" s="251"/>
      <c r="N6787" s="240"/>
      <c r="O6787" s="243"/>
      <c r="P6787" s="239"/>
      <c r="Q6787" s="223"/>
      <c r="R6787" s="224"/>
      <c r="S6787" s="238"/>
      <c r="T6787" s="226"/>
      <c r="U6787" s="224"/>
      <c r="V6787" s="225"/>
      <c r="W6787" s="227"/>
      <c r="X6787" s="266"/>
    </row>
    <row r="6788" spans="1:24" ht="26.25" customHeight="1">
      <c r="A6788" s="234" t="s">
        <v>5394</v>
      </c>
      <c r="B6788" s="286">
        <v>44889</v>
      </c>
      <c r="C6788" s="234" t="s">
        <v>4897</v>
      </c>
      <c r="D6788" s="235" t="s">
        <v>4897</v>
      </c>
      <c r="E6788" s="234" t="s">
        <v>6696</v>
      </c>
      <c r="F6788" s="295" t="s">
        <v>6696</v>
      </c>
      <c r="G6788" s="429" t="s">
        <v>17167</v>
      </c>
      <c r="H6788" s="303" t="s">
        <v>17168</v>
      </c>
      <c r="I6788" s="302"/>
      <c r="J6788" s="302" t="s">
        <v>26071</v>
      </c>
      <c r="K6788" s="302" t="s">
        <v>10</v>
      </c>
      <c r="L6788" s="229" t="s">
        <v>3261</v>
      </c>
      <c r="M6788" s="251"/>
      <c r="N6788" s="240"/>
      <c r="O6788" s="243"/>
      <c r="P6788" s="239"/>
      <c r="Q6788" s="223"/>
      <c r="R6788" s="224"/>
      <c r="S6788" s="238"/>
      <c r="T6788" s="226"/>
      <c r="U6788" s="224"/>
      <c r="V6788" s="225"/>
      <c r="W6788" s="227"/>
      <c r="X6788" s="266"/>
    </row>
    <row r="6789" spans="1:24" ht="26.25" customHeight="1">
      <c r="A6789" s="234" t="s">
        <v>5394</v>
      </c>
      <c r="B6789" s="286">
        <v>44889</v>
      </c>
      <c r="C6789" s="234" t="s">
        <v>4897</v>
      </c>
      <c r="D6789" s="235" t="s">
        <v>4897</v>
      </c>
      <c r="E6789" s="234" t="s">
        <v>6696</v>
      </c>
      <c r="F6789" s="234" t="s">
        <v>6696</v>
      </c>
      <c r="G6789" s="429" t="s">
        <v>26066</v>
      </c>
      <c r="H6789" s="303" t="s">
        <v>26067</v>
      </c>
      <c r="I6789" s="302"/>
      <c r="J6789" s="302" t="s">
        <v>26068</v>
      </c>
      <c r="K6789" s="302" t="s">
        <v>1800</v>
      </c>
      <c r="L6789" s="229" t="s">
        <v>3261</v>
      </c>
      <c r="M6789" s="251"/>
      <c r="N6789" s="240"/>
      <c r="O6789" s="243"/>
      <c r="P6789" s="239"/>
      <c r="Q6789" s="223"/>
      <c r="R6789" s="224"/>
      <c r="S6789" s="238"/>
      <c r="T6789" s="226"/>
      <c r="U6789" s="224"/>
      <c r="V6789" s="225"/>
      <c r="W6789" s="227"/>
      <c r="X6789" s="266"/>
    </row>
    <row r="6790" spans="1:24" ht="26.25" customHeight="1">
      <c r="A6790" s="234" t="s">
        <v>5394</v>
      </c>
      <c r="B6790" s="286">
        <v>44889</v>
      </c>
      <c r="C6790" s="234" t="s">
        <v>4897</v>
      </c>
      <c r="D6790" s="235" t="s">
        <v>4897</v>
      </c>
      <c r="E6790" s="234" t="s">
        <v>6696</v>
      </c>
      <c r="F6790" s="295" t="s">
        <v>6696</v>
      </c>
      <c r="G6790" s="429" t="s">
        <v>11050</v>
      </c>
      <c r="H6790" s="303" t="s">
        <v>11051</v>
      </c>
      <c r="I6790" s="302"/>
      <c r="J6790" s="302" t="s">
        <v>26072</v>
      </c>
      <c r="K6790" s="302" t="s">
        <v>21606</v>
      </c>
      <c r="L6790" s="229" t="s">
        <v>3261</v>
      </c>
      <c r="M6790" s="251"/>
      <c r="N6790" s="240"/>
      <c r="O6790" s="243"/>
      <c r="P6790" s="239"/>
      <c r="Q6790" s="223"/>
      <c r="R6790" s="224"/>
      <c r="S6790" s="238"/>
      <c r="T6790" s="226"/>
      <c r="U6790" s="224"/>
      <c r="V6790" s="225"/>
      <c r="W6790" s="227"/>
      <c r="X6790" s="266"/>
    </row>
    <row r="6791" spans="1:24" ht="26.25" customHeight="1">
      <c r="A6791" s="234" t="s">
        <v>5394</v>
      </c>
      <c r="B6791" s="286">
        <v>44890</v>
      </c>
      <c r="C6791" s="234" t="s">
        <v>4897</v>
      </c>
      <c r="D6791" s="235" t="s">
        <v>4897</v>
      </c>
      <c r="E6791" s="234" t="s">
        <v>6696</v>
      </c>
      <c r="F6791" s="234" t="s">
        <v>6696</v>
      </c>
      <c r="G6791" s="429" t="s">
        <v>26087</v>
      </c>
      <c r="H6791" s="303" t="s">
        <v>26088</v>
      </c>
      <c r="I6791" s="302" t="s">
        <v>26089</v>
      </c>
      <c r="J6791" s="302" t="s">
        <v>26090</v>
      </c>
      <c r="K6791" s="302" t="s">
        <v>12050</v>
      </c>
      <c r="L6791" s="229" t="s">
        <v>3261</v>
      </c>
      <c r="M6791" s="251"/>
      <c r="N6791" s="240"/>
      <c r="O6791" s="243"/>
      <c r="P6791" s="270">
        <v>44999</v>
      </c>
      <c r="Q6791" s="339" t="s">
        <v>29635</v>
      </c>
      <c r="R6791" s="224"/>
      <c r="S6791" s="238"/>
      <c r="T6791" s="226"/>
      <c r="U6791" s="224"/>
      <c r="V6791" s="225"/>
      <c r="W6791" s="227"/>
      <c r="X6791" s="266"/>
    </row>
    <row r="6792" spans="1:24" ht="26.25" customHeight="1">
      <c r="A6792" s="234" t="s">
        <v>5394</v>
      </c>
      <c r="B6792" s="286">
        <v>44890</v>
      </c>
      <c r="C6792" s="234" t="s">
        <v>4897</v>
      </c>
      <c r="D6792" s="235" t="s">
        <v>4897</v>
      </c>
      <c r="E6792" s="234" t="s">
        <v>6696</v>
      </c>
      <c r="F6792" s="295" t="s">
        <v>6696</v>
      </c>
      <c r="G6792" s="429" t="s">
        <v>26083</v>
      </c>
      <c r="H6792" s="303" t="s">
        <v>26084</v>
      </c>
      <c r="I6792" s="302" t="s">
        <v>26085</v>
      </c>
      <c r="J6792" s="302" t="s">
        <v>26086</v>
      </c>
      <c r="K6792" s="302" t="s">
        <v>341</v>
      </c>
      <c r="L6792" s="229" t="s">
        <v>3261</v>
      </c>
      <c r="M6792" s="251"/>
      <c r="N6792" s="240"/>
      <c r="O6792" s="243"/>
      <c r="P6792" s="239"/>
      <c r="Q6792" s="223"/>
      <c r="R6792" s="224"/>
      <c r="S6792" s="238"/>
      <c r="T6792" s="226"/>
      <c r="U6792" s="224"/>
      <c r="V6792" s="225"/>
      <c r="W6792" s="227"/>
      <c r="X6792" s="266"/>
    </row>
    <row r="6793" spans="1:24" ht="26.25" customHeight="1">
      <c r="A6793" s="234" t="s">
        <v>5394</v>
      </c>
      <c r="B6793" s="286">
        <v>44890</v>
      </c>
      <c r="C6793" s="234" t="s">
        <v>4897</v>
      </c>
      <c r="D6793" s="235" t="s">
        <v>4897</v>
      </c>
      <c r="E6793" s="234" t="s">
        <v>6696</v>
      </c>
      <c r="F6793" s="234" t="s">
        <v>6696</v>
      </c>
      <c r="G6793" s="429" t="s">
        <v>23933</v>
      </c>
      <c r="H6793" s="303" t="s">
        <v>26094</v>
      </c>
      <c r="I6793" s="302"/>
      <c r="J6793" s="302" t="s">
        <v>23935</v>
      </c>
      <c r="K6793" s="302" t="s">
        <v>24634</v>
      </c>
      <c r="L6793" s="229" t="s">
        <v>3261</v>
      </c>
      <c r="M6793" s="251"/>
      <c r="N6793" s="240"/>
      <c r="O6793" s="243"/>
      <c r="P6793" s="239"/>
      <c r="Q6793" s="223"/>
      <c r="R6793" s="224"/>
      <c r="S6793" s="238"/>
      <c r="T6793" s="226"/>
      <c r="U6793" s="224"/>
      <c r="V6793" s="225"/>
      <c r="W6793" s="227"/>
      <c r="X6793" s="266"/>
    </row>
    <row r="6794" spans="1:24" ht="26.25" customHeight="1">
      <c r="A6794" s="234" t="s">
        <v>5394</v>
      </c>
      <c r="B6794" s="286">
        <v>44890</v>
      </c>
      <c r="C6794" s="234" t="s">
        <v>4897</v>
      </c>
      <c r="D6794" s="235" t="s">
        <v>4897</v>
      </c>
      <c r="E6794" s="234" t="s">
        <v>6696</v>
      </c>
      <c r="F6794" s="295" t="s">
        <v>6696</v>
      </c>
      <c r="G6794" s="429" t="s">
        <v>23933</v>
      </c>
      <c r="H6794" s="303" t="s">
        <v>26094</v>
      </c>
      <c r="I6794" s="302"/>
      <c r="J6794" s="302" t="s">
        <v>23935</v>
      </c>
      <c r="K6794" s="302" t="s">
        <v>25228</v>
      </c>
      <c r="L6794" s="229" t="s">
        <v>3261</v>
      </c>
      <c r="M6794" s="251"/>
      <c r="N6794" s="240"/>
      <c r="O6794" s="243"/>
      <c r="P6794" s="239"/>
      <c r="Q6794" s="223"/>
      <c r="R6794" s="224"/>
      <c r="S6794" s="238"/>
      <c r="T6794" s="226"/>
      <c r="U6794" s="224"/>
      <c r="V6794" s="225"/>
      <c r="W6794" s="227"/>
      <c r="X6794" s="266"/>
    </row>
    <row r="6795" spans="1:24" ht="26.25" customHeight="1">
      <c r="A6795" s="234" t="s">
        <v>5394</v>
      </c>
      <c r="B6795" s="286">
        <v>44890</v>
      </c>
      <c r="C6795" s="234" t="s">
        <v>4897</v>
      </c>
      <c r="D6795" s="235" t="s">
        <v>4897</v>
      </c>
      <c r="E6795" s="234" t="s">
        <v>6696</v>
      </c>
      <c r="F6795" s="234" t="s">
        <v>6696</v>
      </c>
      <c r="G6795" s="429" t="s">
        <v>26080</v>
      </c>
      <c r="H6795" s="303" t="s">
        <v>26081</v>
      </c>
      <c r="I6795" s="302"/>
      <c r="J6795" s="302" t="s">
        <v>26082</v>
      </c>
      <c r="K6795" s="302" t="s">
        <v>19549</v>
      </c>
      <c r="L6795" s="229" t="s">
        <v>3261</v>
      </c>
      <c r="M6795" s="251"/>
      <c r="N6795" s="240"/>
      <c r="O6795" s="243"/>
      <c r="P6795" s="239"/>
      <c r="Q6795" s="223"/>
      <c r="R6795" s="224"/>
      <c r="S6795" s="238"/>
      <c r="T6795" s="226"/>
      <c r="U6795" s="224"/>
      <c r="V6795" s="225"/>
      <c r="W6795" s="227"/>
      <c r="X6795" s="266"/>
    </row>
    <row r="6796" spans="1:24" ht="26.25" customHeight="1">
      <c r="A6796" s="234" t="s">
        <v>5394</v>
      </c>
      <c r="B6796" s="286">
        <v>44890</v>
      </c>
      <c r="C6796" s="234" t="s">
        <v>4897</v>
      </c>
      <c r="D6796" s="235" t="s">
        <v>4897</v>
      </c>
      <c r="E6796" s="234" t="s">
        <v>6696</v>
      </c>
      <c r="F6796" s="295" t="s">
        <v>6696</v>
      </c>
      <c r="G6796" s="429" t="s">
        <v>26080</v>
      </c>
      <c r="H6796" s="303" t="s">
        <v>26081</v>
      </c>
      <c r="I6796" s="302"/>
      <c r="J6796" s="302" t="s">
        <v>26082</v>
      </c>
      <c r="K6796" s="302" t="s">
        <v>20</v>
      </c>
      <c r="L6796" s="229" t="s">
        <v>3261</v>
      </c>
      <c r="M6796" s="251"/>
      <c r="N6796" s="240"/>
      <c r="O6796" s="243"/>
      <c r="P6796" s="239"/>
      <c r="Q6796" s="223"/>
      <c r="R6796" s="224"/>
      <c r="S6796" s="238"/>
      <c r="T6796" s="226"/>
      <c r="U6796" s="224"/>
      <c r="V6796" s="225"/>
      <c r="W6796" s="227"/>
      <c r="X6796" s="266"/>
    </row>
    <row r="6797" spans="1:24" ht="26.25" customHeight="1">
      <c r="A6797" s="234" t="s">
        <v>5394</v>
      </c>
      <c r="B6797" s="286">
        <v>44890</v>
      </c>
      <c r="C6797" s="234" t="s">
        <v>4897</v>
      </c>
      <c r="D6797" s="235" t="s">
        <v>4897</v>
      </c>
      <c r="E6797" s="234" t="s">
        <v>6696</v>
      </c>
      <c r="F6797" s="234" t="s">
        <v>6696</v>
      </c>
      <c r="G6797" s="429" t="s">
        <v>23873</v>
      </c>
      <c r="H6797" s="303" t="s">
        <v>23874</v>
      </c>
      <c r="I6797" s="302"/>
      <c r="J6797" s="302" t="s">
        <v>21628</v>
      </c>
      <c r="K6797" s="302" t="s">
        <v>13595</v>
      </c>
      <c r="L6797" s="229" t="s">
        <v>3261</v>
      </c>
      <c r="M6797" s="251"/>
      <c r="N6797" s="240"/>
      <c r="O6797" s="243"/>
      <c r="P6797" s="239"/>
      <c r="Q6797" s="223"/>
      <c r="R6797" s="224"/>
      <c r="S6797" s="238"/>
      <c r="T6797" s="226"/>
      <c r="U6797" s="224"/>
      <c r="V6797" s="225"/>
      <c r="W6797" s="227"/>
      <c r="X6797" s="266"/>
    </row>
    <row r="6798" spans="1:24" ht="26.25" customHeight="1">
      <c r="A6798" s="234" t="s">
        <v>5394</v>
      </c>
      <c r="B6798" s="286">
        <v>44890</v>
      </c>
      <c r="C6798" s="234" t="s">
        <v>4897</v>
      </c>
      <c r="D6798" s="235" t="s">
        <v>4897</v>
      </c>
      <c r="E6798" s="234" t="s">
        <v>6696</v>
      </c>
      <c r="F6798" s="295" t="s">
        <v>6696</v>
      </c>
      <c r="G6798" s="429" t="s">
        <v>26076</v>
      </c>
      <c r="H6798" s="303" t="s">
        <v>26077</v>
      </c>
      <c r="I6798" s="302" t="s">
        <v>26078</v>
      </c>
      <c r="J6798" s="302" t="s">
        <v>26079</v>
      </c>
      <c r="K6798" s="302" t="s">
        <v>13425</v>
      </c>
      <c r="L6798" s="229" t="s">
        <v>3261</v>
      </c>
      <c r="M6798" s="251"/>
      <c r="N6798" s="240"/>
      <c r="O6798" s="243"/>
      <c r="P6798" s="239"/>
      <c r="Q6798" s="223"/>
      <c r="R6798" s="224"/>
      <c r="S6798" s="238"/>
      <c r="T6798" s="226"/>
      <c r="U6798" s="224"/>
      <c r="V6798" s="225"/>
      <c r="W6798" s="227"/>
      <c r="X6798" s="266"/>
    </row>
    <row r="6799" spans="1:24" ht="26.25" customHeight="1">
      <c r="A6799" s="234" t="s">
        <v>5394</v>
      </c>
      <c r="B6799" s="286">
        <v>44890</v>
      </c>
      <c r="C6799" s="234" t="s">
        <v>4897</v>
      </c>
      <c r="D6799" s="235" t="s">
        <v>4897</v>
      </c>
      <c r="E6799" s="234" t="s">
        <v>6696</v>
      </c>
      <c r="F6799" s="234" t="s">
        <v>6696</v>
      </c>
      <c r="G6799" s="429" t="s">
        <v>26095</v>
      </c>
      <c r="H6799" s="303" t="s">
        <v>26096</v>
      </c>
      <c r="I6799" s="302" t="s">
        <v>26097</v>
      </c>
      <c r="J6799" s="302" t="s">
        <v>26017</v>
      </c>
      <c r="K6799" s="302" t="s">
        <v>12050</v>
      </c>
      <c r="L6799" s="229" t="s">
        <v>5421</v>
      </c>
      <c r="M6799" s="251"/>
      <c r="N6799" s="240"/>
      <c r="O6799" s="243"/>
      <c r="P6799" s="270">
        <v>44999</v>
      </c>
      <c r="Q6799" s="339" t="s">
        <v>29635</v>
      </c>
      <c r="R6799" s="224"/>
      <c r="S6799" s="238"/>
      <c r="T6799" s="226"/>
      <c r="U6799" s="224"/>
      <c r="V6799" s="225"/>
      <c r="W6799" s="227"/>
      <c r="X6799" s="266"/>
    </row>
    <row r="6800" spans="1:24" ht="26.25" customHeight="1">
      <c r="A6800" s="234" t="s">
        <v>5394</v>
      </c>
      <c r="B6800" s="286">
        <v>44891</v>
      </c>
      <c r="C6800" s="234" t="s">
        <v>4897</v>
      </c>
      <c r="D6800" s="235" t="s">
        <v>4897</v>
      </c>
      <c r="E6800" s="234" t="s">
        <v>6696</v>
      </c>
      <c r="F6800" s="234" t="s">
        <v>6696</v>
      </c>
      <c r="G6800" s="429" t="s">
        <v>26104</v>
      </c>
      <c r="H6800" s="303" t="s">
        <v>26105</v>
      </c>
      <c r="I6800" s="302" t="s">
        <v>26106</v>
      </c>
      <c r="J6800" s="302" t="s">
        <v>2429</v>
      </c>
      <c r="K6800" s="302" t="s">
        <v>16</v>
      </c>
      <c r="L6800" s="229" t="s">
        <v>3261</v>
      </c>
      <c r="M6800" s="251"/>
      <c r="N6800" s="240"/>
      <c r="O6800" s="224" t="s">
        <v>26971</v>
      </c>
      <c r="P6800" s="239" t="s">
        <v>29321</v>
      </c>
      <c r="Q6800" s="223"/>
      <c r="R6800" s="224"/>
      <c r="S6800" s="238"/>
      <c r="T6800" s="226"/>
      <c r="U6800" s="224"/>
      <c r="V6800" s="225"/>
      <c r="W6800" s="227"/>
      <c r="X6800" s="266"/>
    </row>
    <row r="6801" spans="1:24" ht="26.25" customHeight="1">
      <c r="A6801" s="234" t="s">
        <v>5394</v>
      </c>
      <c r="B6801" s="286">
        <v>44891</v>
      </c>
      <c r="C6801" s="234" t="s">
        <v>4897</v>
      </c>
      <c r="D6801" s="235" t="s">
        <v>4897</v>
      </c>
      <c r="E6801" s="234" t="s">
        <v>6696</v>
      </c>
      <c r="F6801" s="295" t="s">
        <v>6696</v>
      </c>
      <c r="G6801" s="429" t="s">
        <v>21820</v>
      </c>
      <c r="H6801" s="303" t="s">
        <v>21821</v>
      </c>
      <c r="I6801" s="302"/>
      <c r="J6801" s="302" t="s">
        <v>21824</v>
      </c>
      <c r="K6801" s="302" t="s">
        <v>395</v>
      </c>
      <c r="L6801" s="229" t="s">
        <v>3261</v>
      </c>
      <c r="M6801" s="251"/>
      <c r="N6801" s="240"/>
      <c r="O6801" s="243" t="s">
        <v>26677</v>
      </c>
      <c r="P6801" s="239"/>
      <c r="Q6801" s="223"/>
      <c r="R6801" s="224"/>
      <c r="S6801" s="238"/>
      <c r="T6801" s="226"/>
      <c r="U6801" s="224"/>
      <c r="V6801" s="225"/>
      <c r="W6801" s="227"/>
      <c r="X6801" s="266"/>
    </row>
    <row r="6802" spans="1:24" ht="26.25" customHeight="1">
      <c r="A6802" s="234" t="s">
        <v>5394</v>
      </c>
      <c r="B6802" s="286">
        <v>44891</v>
      </c>
      <c r="C6802" s="234" t="s">
        <v>4897</v>
      </c>
      <c r="D6802" s="235" t="s">
        <v>4897</v>
      </c>
      <c r="E6802" s="234" t="s">
        <v>6696</v>
      </c>
      <c r="F6802" s="234" t="s">
        <v>6696</v>
      </c>
      <c r="G6802" s="429" t="s">
        <v>26101</v>
      </c>
      <c r="H6802" s="303" t="s">
        <v>26102</v>
      </c>
      <c r="I6802" s="302"/>
      <c r="J6802" s="302" t="s">
        <v>26103</v>
      </c>
      <c r="K6802" s="302" t="s">
        <v>20363</v>
      </c>
      <c r="L6802" s="229" t="s">
        <v>3261</v>
      </c>
      <c r="M6802" s="251"/>
      <c r="N6802" s="240"/>
      <c r="O6802" s="243" t="s">
        <v>29320</v>
      </c>
      <c r="P6802" s="239"/>
      <c r="Q6802" s="223"/>
      <c r="R6802" s="224"/>
      <c r="S6802" s="238"/>
      <c r="T6802" s="226"/>
      <c r="U6802" s="224"/>
      <c r="V6802" s="225"/>
      <c r="W6802" s="227"/>
      <c r="X6802" s="266"/>
    </row>
    <row r="6803" spans="1:24" ht="26.25" customHeight="1">
      <c r="A6803" s="234" t="s">
        <v>5394</v>
      </c>
      <c r="B6803" s="286">
        <v>44891</v>
      </c>
      <c r="C6803" s="234" t="s">
        <v>4897</v>
      </c>
      <c r="D6803" s="235" t="s">
        <v>4897</v>
      </c>
      <c r="E6803" s="234" t="s">
        <v>6696</v>
      </c>
      <c r="F6803" s="295" t="s">
        <v>6696</v>
      </c>
      <c r="G6803" s="429" t="s">
        <v>26098</v>
      </c>
      <c r="H6803" s="303" t="s">
        <v>26099</v>
      </c>
      <c r="I6803" s="302"/>
      <c r="J6803" s="302" t="s">
        <v>26100</v>
      </c>
      <c r="K6803" s="302" t="s">
        <v>13425</v>
      </c>
      <c r="L6803" s="229" t="s">
        <v>3261</v>
      </c>
      <c r="M6803" s="251"/>
      <c r="N6803" s="240"/>
      <c r="O6803" s="243" t="s">
        <v>26191</v>
      </c>
      <c r="P6803" s="239"/>
      <c r="Q6803" s="223"/>
      <c r="R6803" s="224"/>
      <c r="S6803" s="238"/>
      <c r="T6803" s="226"/>
      <c r="U6803" s="224"/>
      <c r="V6803" s="225"/>
      <c r="W6803" s="227"/>
      <c r="X6803" s="266"/>
    </row>
    <row r="6804" spans="1:24" ht="26.25" customHeight="1">
      <c r="A6804" s="234" t="s">
        <v>5394</v>
      </c>
      <c r="B6804" s="286">
        <v>44892</v>
      </c>
      <c r="C6804" s="234" t="s">
        <v>4897</v>
      </c>
      <c r="D6804" s="235" t="s">
        <v>4897</v>
      </c>
      <c r="E6804" s="234" t="s">
        <v>6696</v>
      </c>
      <c r="F6804" s="234" t="s">
        <v>6696</v>
      </c>
      <c r="G6804" s="299" t="s">
        <v>26122</v>
      </c>
      <c r="H6804" s="303" t="s">
        <v>24197</v>
      </c>
      <c r="I6804" s="302"/>
      <c r="J6804" s="302" t="s">
        <v>26123</v>
      </c>
      <c r="K6804" s="302" t="s">
        <v>10536</v>
      </c>
      <c r="L6804" s="229" t="s">
        <v>5421</v>
      </c>
      <c r="M6804" s="251"/>
      <c r="N6804" s="240"/>
      <c r="O6804" s="243" t="s">
        <v>26741</v>
      </c>
      <c r="P6804" s="239"/>
      <c r="Q6804" s="223"/>
      <c r="R6804" s="224"/>
      <c r="S6804" s="238"/>
      <c r="T6804" s="226"/>
      <c r="U6804" s="224"/>
      <c r="V6804" s="225"/>
      <c r="W6804" s="227"/>
      <c r="X6804" s="266"/>
    </row>
    <row r="6805" spans="1:24" ht="26.25" customHeight="1">
      <c r="A6805" s="234" t="s">
        <v>5394</v>
      </c>
      <c r="B6805" s="286">
        <v>44892</v>
      </c>
      <c r="C6805" s="234" t="s">
        <v>4897</v>
      </c>
      <c r="D6805" s="235" t="s">
        <v>4897</v>
      </c>
      <c r="E6805" s="234" t="s">
        <v>6696</v>
      </c>
      <c r="F6805" s="295" t="s">
        <v>6696</v>
      </c>
      <c r="G6805" s="299" t="s">
        <v>25601</v>
      </c>
      <c r="H6805" s="303" t="s">
        <v>25602</v>
      </c>
      <c r="I6805" s="302"/>
      <c r="J6805" s="302" t="s">
        <v>25604</v>
      </c>
      <c r="K6805" s="302" t="s">
        <v>13425</v>
      </c>
      <c r="L6805" s="229" t="s">
        <v>5421</v>
      </c>
      <c r="M6805" s="251"/>
      <c r="N6805" s="240"/>
      <c r="O6805" s="243" t="s">
        <v>26735</v>
      </c>
      <c r="P6805" s="239"/>
      <c r="Q6805" s="223"/>
      <c r="R6805" s="224"/>
      <c r="S6805" s="238"/>
      <c r="T6805" s="226"/>
      <c r="U6805" s="224"/>
      <c r="V6805" s="225"/>
      <c r="W6805" s="227"/>
      <c r="X6805" s="266"/>
    </row>
    <row r="6806" spans="1:24" ht="26.25" customHeight="1">
      <c r="A6806" s="234" t="s">
        <v>5394</v>
      </c>
      <c r="B6806" s="286">
        <v>44892</v>
      </c>
      <c r="C6806" s="234" t="s">
        <v>4897</v>
      </c>
      <c r="D6806" s="235" t="s">
        <v>4897</v>
      </c>
      <c r="E6806" s="234" t="s">
        <v>6696</v>
      </c>
      <c r="F6806" s="234" t="s">
        <v>6696</v>
      </c>
      <c r="G6806" s="299" t="s">
        <v>26111</v>
      </c>
      <c r="H6806" s="303" t="s">
        <v>26112</v>
      </c>
      <c r="I6806" s="302" t="s">
        <v>26113</v>
      </c>
      <c r="J6806" s="302" t="s">
        <v>26114</v>
      </c>
      <c r="K6806" s="302" t="s">
        <v>10537</v>
      </c>
      <c r="L6806" s="229" t="s">
        <v>3261</v>
      </c>
      <c r="M6806" s="251"/>
      <c r="N6806" s="240"/>
      <c r="O6806" s="243"/>
      <c r="P6806" s="239"/>
      <c r="Q6806" s="223"/>
      <c r="R6806" s="224"/>
      <c r="S6806" s="238"/>
      <c r="T6806" s="226"/>
      <c r="U6806" s="224"/>
      <c r="V6806" s="225"/>
      <c r="W6806" s="227"/>
      <c r="X6806" s="266"/>
    </row>
    <row r="6807" spans="1:24" ht="26.25" customHeight="1">
      <c r="A6807" s="234" t="s">
        <v>5394</v>
      </c>
      <c r="B6807" s="286">
        <v>44892</v>
      </c>
      <c r="C6807" s="234" t="s">
        <v>4897</v>
      </c>
      <c r="D6807" s="235" t="s">
        <v>4897</v>
      </c>
      <c r="E6807" s="234" t="s">
        <v>6696</v>
      </c>
      <c r="F6807" s="295" t="s">
        <v>6696</v>
      </c>
      <c r="G6807" s="299" t="s">
        <v>26119</v>
      </c>
      <c r="H6807" s="303" t="s">
        <v>26120</v>
      </c>
      <c r="I6807" s="302"/>
      <c r="J6807" s="302" t="s">
        <v>26121</v>
      </c>
      <c r="K6807" s="302" t="s">
        <v>10536</v>
      </c>
      <c r="L6807" s="229" t="s">
        <v>3261</v>
      </c>
      <c r="M6807" s="251"/>
      <c r="N6807" s="240"/>
      <c r="O6807" s="243" t="s">
        <v>26741</v>
      </c>
      <c r="P6807" s="239"/>
      <c r="Q6807" s="223"/>
      <c r="R6807" s="224"/>
      <c r="S6807" s="238"/>
      <c r="T6807" s="226"/>
      <c r="U6807" s="224"/>
      <c r="V6807" s="225"/>
      <c r="W6807" s="227"/>
      <c r="X6807" s="266"/>
    </row>
    <row r="6808" spans="1:24" ht="26.25" customHeight="1">
      <c r="A6808" s="234" t="s">
        <v>5394</v>
      </c>
      <c r="B6808" s="286">
        <v>44892</v>
      </c>
      <c r="C6808" s="234" t="s">
        <v>4897</v>
      </c>
      <c r="D6808" s="235" t="s">
        <v>4897</v>
      </c>
      <c r="E6808" s="234" t="s">
        <v>6696</v>
      </c>
      <c r="F6808" s="234" t="s">
        <v>6696</v>
      </c>
      <c r="G6808" s="299" t="s">
        <v>26107</v>
      </c>
      <c r="H6808" s="303" t="s">
        <v>26108</v>
      </c>
      <c r="I6808" s="302" t="s">
        <v>26109</v>
      </c>
      <c r="J6808" s="302" t="s">
        <v>26110</v>
      </c>
      <c r="K6808" s="302" t="s">
        <v>1800</v>
      </c>
      <c r="L6808" s="229" t="s">
        <v>3261</v>
      </c>
      <c r="M6808" s="251"/>
      <c r="N6808" s="240"/>
      <c r="O6808" s="243"/>
      <c r="P6808" s="239"/>
      <c r="Q6808" s="223"/>
      <c r="R6808" s="224"/>
      <c r="S6808" s="238"/>
      <c r="T6808" s="226"/>
      <c r="U6808" s="224"/>
      <c r="V6808" s="225"/>
      <c r="W6808" s="227"/>
      <c r="X6808" s="266"/>
    </row>
    <row r="6809" spans="1:24" ht="26.25" customHeight="1">
      <c r="A6809" s="234" t="s">
        <v>5394</v>
      </c>
      <c r="B6809" s="286">
        <v>44892</v>
      </c>
      <c r="C6809" s="234" t="s">
        <v>4897</v>
      </c>
      <c r="D6809" s="235" t="s">
        <v>4897</v>
      </c>
      <c r="E6809" s="234" t="s">
        <v>6696</v>
      </c>
      <c r="F6809" s="295" t="s">
        <v>6696</v>
      </c>
      <c r="G6809" s="299" t="s">
        <v>26115</v>
      </c>
      <c r="H6809" s="303" t="s">
        <v>26116</v>
      </c>
      <c r="I6809" s="302" t="s">
        <v>26117</v>
      </c>
      <c r="J6809" s="302" t="s">
        <v>26118</v>
      </c>
      <c r="K6809" s="302" t="s">
        <v>12512</v>
      </c>
      <c r="L6809" s="229" t="s">
        <v>3261</v>
      </c>
      <c r="M6809" s="251"/>
      <c r="N6809" s="240"/>
      <c r="O6809" s="243"/>
      <c r="P6809" s="239"/>
      <c r="Q6809" s="223"/>
      <c r="R6809" s="224"/>
      <c r="S6809" s="238"/>
      <c r="T6809" s="226"/>
      <c r="U6809" s="224"/>
      <c r="V6809" s="225"/>
      <c r="W6809" s="227"/>
      <c r="X6809" s="266"/>
    </row>
    <row r="6810" spans="1:24" ht="26.25" customHeight="1">
      <c r="A6810" s="234" t="s">
        <v>5394</v>
      </c>
      <c r="B6810" s="286">
        <v>44893</v>
      </c>
      <c r="C6810" s="234" t="s">
        <v>4897</v>
      </c>
      <c r="D6810" s="235" t="s">
        <v>4897</v>
      </c>
      <c r="E6810" s="234" t="s">
        <v>6696</v>
      </c>
      <c r="F6810" s="234" t="s">
        <v>6696</v>
      </c>
      <c r="G6810" s="429" t="s">
        <v>26129</v>
      </c>
      <c r="H6810" s="303" t="s">
        <v>26130</v>
      </c>
      <c r="I6810" s="302"/>
      <c r="J6810" s="302" t="s">
        <v>26131</v>
      </c>
      <c r="K6810" s="302" t="s">
        <v>12050</v>
      </c>
      <c r="L6810" s="229" t="s">
        <v>3261</v>
      </c>
      <c r="M6810" s="229"/>
      <c r="N6810" s="240"/>
      <c r="O6810" s="243"/>
      <c r="P6810" s="270">
        <v>44999</v>
      </c>
      <c r="Q6810" s="339" t="s">
        <v>29635</v>
      </c>
      <c r="R6810" s="224"/>
      <c r="S6810" s="238"/>
      <c r="T6810" s="226"/>
      <c r="U6810" s="224"/>
      <c r="V6810" s="225"/>
      <c r="W6810" s="227"/>
      <c r="X6810" s="266"/>
    </row>
    <row r="6811" spans="1:24" ht="26.25" customHeight="1">
      <c r="A6811" s="234" t="s">
        <v>5394</v>
      </c>
      <c r="B6811" s="286">
        <v>44893</v>
      </c>
      <c r="C6811" s="234" t="s">
        <v>4897</v>
      </c>
      <c r="D6811" s="235" t="s">
        <v>4897</v>
      </c>
      <c r="E6811" s="234" t="s">
        <v>6696</v>
      </c>
      <c r="F6811" s="295" t="s">
        <v>6696</v>
      </c>
      <c r="G6811" s="429" t="s">
        <v>26128</v>
      </c>
      <c r="H6811" s="303" t="s">
        <v>26125</v>
      </c>
      <c r="I6811" s="302" t="s">
        <v>26126</v>
      </c>
      <c r="J6811" s="302" t="s">
        <v>26127</v>
      </c>
      <c r="K6811" s="359" t="s">
        <v>17682</v>
      </c>
      <c r="L6811" s="229" t="s">
        <v>3261</v>
      </c>
      <c r="M6811" s="229"/>
      <c r="N6811" s="240"/>
      <c r="O6811" s="243"/>
      <c r="P6811" s="239"/>
      <c r="Q6811" s="223"/>
      <c r="R6811" s="224"/>
      <c r="S6811" s="238"/>
      <c r="T6811" s="226"/>
      <c r="U6811" s="224"/>
      <c r="V6811" s="225"/>
      <c r="W6811" s="227"/>
      <c r="X6811" s="266"/>
    </row>
    <row r="6812" spans="1:24" ht="26.25" customHeight="1">
      <c r="A6812" s="234" t="s">
        <v>5394</v>
      </c>
      <c r="B6812" s="286">
        <v>44893</v>
      </c>
      <c r="C6812" s="234" t="s">
        <v>4897</v>
      </c>
      <c r="D6812" s="235" t="s">
        <v>4897</v>
      </c>
      <c r="E6812" s="234" t="s">
        <v>6696</v>
      </c>
      <c r="F6812" s="234" t="s">
        <v>6696</v>
      </c>
      <c r="G6812" s="429" t="s">
        <v>26142</v>
      </c>
      <c r="H6812" s="303" t="s">
        <v>26143</v>
      </c>
      <c r="I6812" s="302"/>
      <c r="J6812" s="365" t="s">
        <v>26144</v>
      </c>
      <c r="K6812" s="302" t="s">
        <v>270</v>
      </c>
      <c r="L6812" s="229" t="s">
        <v>3261</v>
      </c>
      <c r="M6812" s="229"/>
      <c r="N6812" s="240" t="s">
        <v>32032</v>
      </c>
      <c r="O6812" s="243"/>
      <c r="P6812" s="239" t="s">
        <v>31438</v>
      </c>
      <c r="Q6812" s="223"/>
      <c r="R6812" s="224"/>
      <c r="S6812" s="238"/>
      <c r="T6812" s="226"/>
      <c r="U6812" s="224"/>
      <c r="V6812" s="225"/>
      <c r="W6812" s="227"/>
      <c r="X6812" s="266"/>
    </row>
    <row r="6813" spans="1:24" ht="26.25" customHeight="1">
      <c r="A6813" s="234" t="s">
        <v>5394</v>
      </c>
      <c r="B6813" s="286">
        <v>44893</v>
      </c>
      <c r="C6813" s="234" t="s">
        <v>4897</v>
      </c>
      <c r="D6813" s="235" t="s">
        <v>4897</v>
      </c>
      <c r="E6813" s="234" t="s">
        <v>6696</v>
      </c>
      <c r="F6813" s="295" t="s">
        <v>6696</v>
      </c>
      <c r="G6813" s="429" t="s">
        <v>26132</v>
      </c>
      <c r="H6813" s="303" t="s">
        <v>26133</v>
      </c>
      <c r="I6813" s="302"/>
      <c r="J6813" s="302" t="s">
        <v>26134</v>
      </c>
      <c r="K6813" s="302" t="s">
        <v>5173</v>
      </c>
      <c r="L6813" s="229" t="s">
        <v>3261</v>
      </c>
      <c r="M6813" s="229"/>
      <c r="N6813" s="240"/>
      <c r="O6813" s="243"/>
      <c r="P6813" s="239"/>
      <c r="Q6813" s="223"/>
      <c r="R6813" s="224"/>
      <c r="S6813" s="238"/>
      <c r="T6813" s="226"/>
      <c r="U6813" s="224"/>
      <c r="V6813" s="225"/>
      <c r="W6813" s="227"/>
      <c r="X6813" s="266"/>
    </row>
    <row r="6814" spans="1:24" ht="26.25" customHeight="1">
      <c r="A6814" s="234" t="s">
        <v>5394</v>
      </c>
      <c r="B6814" s="286">
        <v>44893</v>
      </c>
      <c r="C6814" s="234" t="s">
        <v>4897</v>
      </c>
      <c r="D6814" s="235" t="s">
        <v>4897</v>
      </c>
      <c r="E6814" s="234" t="s">
        <v>6696</v>
      </c>
      <c r="F6814" s="234" t="s">
        <v>6696</v>
      </c>
      <c r="G6814" s="429" t="s">
        <v>26138</v>
      </c>
      <c r="H6814" s="303" t="s">
        <v>26139</v>
      </c>
      <c r="I6814" s="302" t="s">
        <v>26140</v>
      </c>
      <c r="J6814" s="365" t="s">
        <v>26141</v>
      </c>
      <c r="K6814" s="302" t="s">
        <v>270</v>
      </c>
      <c r="L6814" s="229" t="s">
        <v>3261</v>
      </c>
      <c r="M6814" s="229"/>
      <c r="N6814" s="240" t="s">
        <v>32032</v>
      </c>
      <c r="O6814" s="243"/>
      <c r="P6814" s="239" t="s">
        <v>31438</v>
      </c>
      <c r="Q6814" s="223"/>
      <c r="R6814" s="224"/>
      <c r="S6814" s="238"/>
      <c r="T6814" s="226"/>
      <c r="U6814" s="224"/>
      <c r="V6814" s="225"/>
      <c r="W6814" s="227"/>
      <c r="X6814" s="266"/>
    </row>
    <row r="6815" spans="1:24" ht="26.25" customHeight="1">
      <c r="A6815" s="234" t="s">
        <v>5394</v>
      </c>
      <c r="B6815" s="286">
        <v>44893</v>
      </c>
      <c r="C6815" s="234" t="s">
        <v>4897</v>
      </c>
      <c r="D6815" s="235" t="s">
        <v>4897</v>
      </c>
      <c r="E6815" s="234" t="s">
        <v>6696</v>
      </c>
      <c r="F6815" s="295" t="s">
        <v>6696</v>
      </c>
      <c r="G6815" s="429" t="s">
        <v>24829</v>
      </c>
      <c r="H6815" s="303" t="s">
        <v>24830</v>
      </c>
      <c r="I6815" s="302"/>
      <c r="J6815" s="302" t="s">
        <v>24831</v>
      </c>
      <c r="K6815" s="302" t="s">
        <v>20</v>
      </c>
      <c r="L6815" s="229" t="s">
        <v>3261</v>
      </c>
      <c r="M6815" s="229"/>
      <c r="N6815" s="240"/>
      <c r="O6815" s="243"/>
      <c r="P6815" s="239"/>
      <c r="Q6815" s="223"/>
      <c r="R6815" s="224"/>
      <c r="S6815" s="238"/>
      <c r="T6815" s="226"/>
      <c r="U6815" s="224"/>
      <c r="V6815" s="225"/>
      <c r="W6815" s="227"/>
      <c r="X6815" s="266"/>
    </row>
    <row r="6816" spans="1:24" ht="26.25" customHeight="1">
      <c r="A6816" s="234" t="s">
        <v>5394</v>
      </c>
      <c r="B6816" s="286">
        <v>44893</v>
      </c>
      <c r="C6816" s="234" t="s">
        <v>4897</v>
      </c>
      <c r="D6816" s="235" t="s">
        <v>4897</v>
      </c>
      <c r="E6816" s="234" t="s">
        <v>6696</v>
      </c>
      <c r="F6816" s="234" t="s">
        <v>6696</v>
      </c>
      <c r="G6816" s="429" t="s">
        <v>26124</v>
      </c>
      <c r="H6816" s="303" t="s">
        <v>26125</v>
      </c>
      <c r="I6816" s="302" t="s">
        <v>26126</v>
      </c>
      <c r="J6816" s="302" t="s">
        <v>26127</v>
      </c>
      <c r="K6816" s="302" t="s">
        <v>11925</v>
      </c>
      <c r="L6816" s="229" t="s">
        <v>3261</v>
      </c>
      <c r="M6816" s="229"/>
      <c r="N6816" s="240"/>
      <c r="O6816" s="243"/>
      <c r="P6816" s="239"/>
      <c r="Q6816" s="223"/>
      <c r="R6816" s="224"/>
      <c r="S6816" s="238"/>
      <c r="T6816" s="226"/>
      <c r="U6816" s="224"/>
      <c r="V6816" s="225"/>
      <c r="W6816" s="227"/>
      <c r="X6816" s="266"/>
    </row>
    <row r="6817" spans="1:24" ht="26.25" customHeight="1">
      <c r="A6817" s="234" t="s">
        <v>5394</v>
      </c>
      <c r="B6817" s="286">
        <v>44893</v>
      </c>
      <c r="C6817" s="234" t="s">
        <v>4897</v>
      </c>
      <c r="D6817" s="235" t="s">
        <v>4897</v>
      </c>
      <c r="E6817" s="234" t="s">
        <v>6696</v>
      </c>
      <c r="F6817" s="295" t="s">
        <v>6696</v>
      </c>
      <c r="G6817" s="429" t="s">
        <v>26135</v>
      </c>
      <c r="H6817" s="303" t="s">
        <v>26136</v>
      </c>
      <c r="I6817" s="302"/>
      <c r="J6817" s="302" t="s">
        <v>26137</v>
      </c>
      <c r="K6817" s="302" t="s">
        <v>1800</v>
      </c>
      <c r="L6817" s="229" t="s">
        <v>3261</v>
      </c>
      <c r="M6817" s="229"/>
      <c r="N6817" s="240"/>
      <c r="O6817" s="243" t="s">
        <v>26191</v>
      </c>
      <c r="P6817" s="239"/>
      <c r="Q6817" s="223"/>
      <c r="R6817" s="224"/>
      <c r="S6817" s="238"/>
      <c r="T6817" s="226"/>
      <c r="U6817" s="224"/>
      <c r="V6817" s="225"/>
      <c r="W6817" s="227"/>
      <c r="X6817" s="266"/>
    </row>
    <row r="6818" spans="1:24" ht="26.25" customHeight="1">
      <c r="A6818" s="234" t="s">
        <v>5394</v>
      </c>
      <c r="B6818" s="286">
        <v>44894</v>
      </c>
      <c r="C6818" s="234" t="s">
        <v>4897</v>
      </c>
      <c r="D6818" s="235" t="s">
        <v>4897</v>
      </c>
      <c r="E6818" s="234" t="s">
        <v>6696</v>
      </c>
      <c r="F6818" s="234" t="s">
        <v>6696</v>
      </c>
      <c r="G6818" s="429" t="s">
        <v>19010</v>
      </c>
      <c r="H6818" s="303" t="s">
        <v>19011</v>
      </c>
      <c r="I6818" s="302" t="s">
        <v>19012</v>
      </c>
      <c r="J6818" s="302" t="s">
        <v>19013</v>
      </c>
      <c r="K6818" s="302" t="s">
        <v>18860</v>
      </c>
      <c r="L6818" s="229" t="s">
        <v>3261</v>
      </c>
      <c r="M6818" s="229"/>
      <c r="N6818" s="240"/>
      <c r="O6818" s="270">
        <v>45064</v>
      </c>
      <c r="P6818" s="339" t="s">
        <v>31178</v>
      </c>
      <c r="Q6818" s="223"/>
      <c r="R6818" s="224"/>
      <c r="S6818" s="238"/>
      <c r="T6818" s="226"/>
      <c r="U6818" s="224"/>
      <c r="V6818" s="225"/>
      <c r="W6818" s="227"/>
      <c r="X6818" s="266"/>
    </row>
    <row r="6819" spans="1:24" ht="26.25" customHeight="1">
      <c r="A6819" s="234" t="s">
        <v>5394</v>
      </c>
      <c r="B6819" s="286">
        <v>44894</v>
      </c>
      <c r="C6819" s="234" t="s">
        <v>4897</v>
      </c>
      <c r="D6819" s="235" t="s">
        <v>4897</v>
      </c>
      <c r="E6819" s="234" t="s">
        <v>6696</v>
      </c>
      <c r="F6819" s="295" t="s">
        <v>6696</v>
      </c>
      <c r="G6819" s="400" t="s">
        <v>26154</v>
      </c>
      <c r="H6819" s="262"/>
      <c r="I6819" s="251"/>
      <c r="J6819" s="251" t="s">
        <v>26155</v>
      </c>
      <c r="K6819" s="251" t="s">
        <v>219</v>
      </c>
      <c r="L6819" s="251" t="s">
        <v>5421</v>
      </c>
      <c r="M6819" s="261"/>
      <c r="N6819" s="238"/>
      <c r="O6819" s="224" t="s">
        <v>26781</v>
      </c>
      <c r="P6819" s="239"/>
      <c r="Q6819" s="223"/>
      <c r="R6819" s="224"/>
      <c r="S6819" s="225"/>
      <c r="T6819" s="226"/>
      <c r="U6819" s="224"/>
      <c r="V6819" s="225"/>
      <c r="W6819" s="227"/>
      <c r="X6819" s="266"/>
    </row>
    <row r="6820" spans="1:24" ht="26.25" customHeight="1">
      <c r="A6820" s="234" t="s">
        <v>5394</v>
      </c>
      <c r="B6820" s="286">
        <v>44894</v>
      </c>
      <c r="C6820" s="234" t="s">
        <v>4897</v>
      </c>
      <c r="D6820" s="235" t="s">
        <v>4897</v>
      </c>
      <c r="E6820" s="234" t="s">
        <v>6696</v>
      </c>
      <c r="F6820" s="234" t="s">
        <v>6696</v>
      </c>
      <c r="G6820" s="400" t="s">
        <v>26154</v>
      </c>
      <c r="H6820" s="262"/>
      <c r="I6820" s="251"/>
      <c r="J6820" s="251" t="s">
        <v>26156</v>
      </c>
      <c r="K6820" s="251" t="s">
        <v>220</v>
      </c>
      <c r="L6820" s="251" t="s">
        <v>26157</v>
      </c>
      <c r="M6820" s="261"/>
      <c r="N6820" s="238"/>
      <c r="O6820" s="224"/>
      <c r="P6820" s="239"/>
      <c r="Q6820" s="223"/>
      <c r="R6820" s="224"/>
      <c r="S6820" s="225"/>
      <c r="T6820" s="226"/>
      <c r="U6820" s="224"/>
      <c r="V6820" s="225"/>
      <c r="W6820" s="227"/>
      <c r="X6820" s="266"/>
    </row>
    <row r="6821" spans="1:24" ht="26.25" customHeight="1">
      <c r="A6821" s="234" t="s">
        <v>5394</v>
      </c>
      <c r="B6821" s="286">
        <v>44894</v>
      </c>
      <c r="C6821" s="234" t="s">
        <v>4897</v>
      </c>
      <c r="D6821" s="235" t="s">
        <v>4897</v>
      </c>
      <c r="E6821" s="234" t="s">
        <v>6696</v>
      </c>
      <c r="F6821" s="295" t="s">
        <v>6696</v>
      </c>
      <c r="G6821" s="400" t="s">
        <v>26154</v>
      </c>
      <c r="H6821" s="262"/>
      <c r="I6821" s="251"/>
      <c r="J6821" s="251" t="s">
        <v>26158</v>
      </c>
      <c r="K6821" s="251" t="s">
        <v>5242</v>
      </c>
      <c r="L6821" s="251" t="s">
        <v>26159</v>
      </c>
      <c r="M6821" s="261"/>
      <c r="N6821" s="238"/>
      <c r="O6821" s="224"/>
      <c r="P6821" s="239"/>
      <c r="Q6821" s="223"/>
      <c r="R6821" s="224"/>
      <c r="S6821" s="225"/>
      <c r="T6821" s="226"/>
      <c r="U6821" s="224"/>
      <c r="V6821" s="225"/>
      <c r="W6821" s="227"/>
      <c r="X6821" s="266"/>
    </row>
    <row r="6822" spans="1:24" ht="26.25" customHeight="1">
      <c r="A6822" s="234" t="s">
        <v>5394</v>
      </c>
      <c r="B6822" s="286">
        <v>44894</v>
      </c>
      <c r="C6822" s="234" t="s">
        <v>4897</v>
      </c>
      <c r="D6822" s="235" t="s">
        <v>4897</v>
      </c>
      <c r="E6822" s="234" t="s">
        <v>6696</v>
      </c>
      <c r="F6822" s="234" t="s">
        <v>6696</v>
      </c>
      <c r="G6822" s="429" t="s">
        <v>26151</v>
      </c>
      <c r="H6822" s="303" t="s">
        <v>26152</v>
      </c>
      <c r="I6822" s="302"/>
      <c r="J6822" s="302" t="s">
        <v>26153</v>
      </c>
      <c r="K6822" s="302" t="s">
        <v>25412</v>
      </c>
      <c r="L6822" s="229" t="s">
        <v>3261</v>
      </c>
      <c r="M6822" s="229"/>
      <c r="N6822" s="240"/>
      <c r="O6822" s="243" t="s">
        <v>27541</v>
      </c>
      <c r="P6822" s="239" t="s">
        <v>29323</v>
      </c>
      <c r="Q6822" s="223"/>
      <c r="R6822" s="224"/>
      <c r="S6822" s="238"/>
      <c r="T6822" s="226"/>
      <c r="U6822" s="224"/>
      <c r="V6822" s="225"/>
      <c r="W6822" s="227"/>
      <c r="X6822" s="266"/>
    </row>
    <row r="6823" spans="1:24" ht="26.25" customHeight="1">
      <c r="A6823" s="234" t="s">
        <v>5394</v>
      </c>
      <c r="B6823" s="286">
        <v>44894</v>
      </c>
      <c r="C6823" s="234" t="s">
        <v>4897</v>
      </c>
      <c r="D6823" s="235" t="s">
        <v>4897</v>
      </c>
      <c r="E6823" s="234" t="s">
        <v>6696</v>
      </c>
      <c r="F6823" s="295" t="s">
        <v>6696</v>
      </c>
      <c r="G6823" s="400" t="s">
        <v>26161</v>
      </c>
      <c r="H6823" s="262"/>
      <c r="I6823" s="251"/>
      <c r="J6823" s="251"/>
      <c r="K6823" s="251"/>
      <c r="L6823" s="251"/>
      <c r="M6823" s="348"/>
      <c r="N6823" s="238"/>
      <c r="O6823" s="224"/>
      <c r="P6823" s="239"/>
      <c r="Q6823" s="223"/>
      <c r="R6823" s="224"/>
      <c r="S6823" s="225"/>
      <c r="T6823" s="226"/>
      <c r="U6823" s="224"/>
      <c r="V6823" s="225"/>
      <c r="W6823" s="227"/>
      <c r="X6823" s="266"/>
    </row>
    <row r="6824" spans="1:24" ht="26.25" customHeight="1">
      <c r="A6824" s="234" t="s">
        <v>5394</v>
      </c>
      <c r="B6824" s="286">
        <v>44894</v>
      </c>
      <c r="C6824" s="234" t="s">
        <v>4897</v>
      </c>
      <c r="D6824" s="235" t="s">
        <v>4897</v>
      </c>
      <c r="E6824" s="234" t="s">
        <v>6696</v>
      </c>
      <c r="F6824" s="234" t="s">
        <v>6696</v>
      </c>
      <c r="G6824" s="429" t="s">
        <v>11588</v>
      </c>
      <c r="H6824" s="303" t="s">
        <v>11589</v>
      </c>
      <c r="I6824" s="302" t="s">
        <v>21934</v>
      </c>
      <c r="J6824" s="302" t="s">
        <v>21935</v>
      </c>
      <c r="K6824" s="302" t="s">
        <v>15794</v>
      </c>
      <c r="L6824" s="229" t="s">
        <v>5421</v>
      </c>
      <c r="M6824" s="229"/>
      <c r="N6824" s="240"/>
      <c r="O6824" s="243"/>
      <c r="P6824" s="239"/>
      <c r="Q6824" s="223"/>
      <c r="R6824" s="224"/>
      <c r="S6824" s="238"/>
      <c r="T6824" s="226"/>
      <c r="U6824" s="224"/>
      <c r="V6824" s="225"/>
      <c r="W6824" s="227"/>
      <c r="X6824" s="266"/>
    </row>
    <row r="6825" spans="1:24" ht="26.25" customHeight="1">
      <c r="A6825" s="234" t="s">
        <v>5394</v>
      </c>
      <c r="B6825" s="286">
        <v>44894</v>
      </c>
      <c r="C6825" s="234" t="s">
        <v>4897</v>
      </c>
      <c r="D6825" s="235" t="s">
        <v>4897</v>
      </c>
      <c r="E6825" s="234" t="s">
        <v>6696</v>
      </c>
      <c r="F6825" s="295" t="s">
        <v>6696</v>
      </c>
      <c r="G6825" s="429" t="s">
        <v>25918</v>
      </c>
      <c r="H6825" s="303" t="s">
        <v>25919</v>
      </c>
      <c r="I6825" s="302"/>
      <c r="J6825" s="302" t="s">
        <v>25920</v>
      </c>
      <c r="K6825" s="302" t="s">
        <v>25228</v>
      </c>
      <c r="L6825" s="229" t="s">
        <v>5421</v>
      </c>
      <c r="M6825" s="229"/>
      <c r="N6825" s="240"/>
      <c r="O6825" s="243"/>
      <c r="P6825" s="239"/>
      <c r="Q6825" s="223"/>
      <c r="R6825" s="224"/>
      <c r="S6825" s="238"/>
      <c r="T6825" s="226"/>
      <c r="U6825" s="224"/>
      <c r="V6825" s="225"/>
      <c r="W6825" s="227"/>
      <c r="X6825" s="266"/>
    </row>
    <row r="6826" spans="1:24" ht="26.25" customHeight="1">
      <c r="A6826" s="234" t="s">
        <v>5394</v>
      </c>
      <c r="B6826" s="286">
        <v>44894</v>
      </c>
      <c r="C6826" s="234" t="s">
        <v>4897</v>
      </c>
      <c r="D6826" s="235" t="s">
        <v>4897</v>
      </c>
      <c r="E6826" s="234" t="s">
        <v>6696</v>
      </c>
      <c r="F6826" s="234" t="s">
        <v>6696</v>
      </c>
      <c r="G6826" s="429" t="s">
        <v>25648</v>
      </c>
      <c r="H6826" s="303" t="s">
        <v>25649</v>
      </c>
      <c r="I6826" s="302"/>
      <c r="J6826" s="302" t="s">
        <v>25650</v>
      </c>
      <c r="K6826" s="302" t="s">
        <v>10</v>
      </c>
      <c r="L6826" s="229" t="s">
        <v>3261</v>
      </c>
      <c r="M6826" s="229"/>
      <c r="N6826" s="240"/>
      <c r="O6826" s="243"/>
      <c r="P6826" s="239"/>
      <c r="Q6826" s="223"/>
      <c r="R6826" s="224"/>
      <c r="S6826" s="238"/>
      <c r="T6826" s="226"/>
      <c r="U6826" s="224"/>
      <c r="V6826" s="225"/>
      <c r="W6826" s="227"/>
      <c r="X6826" s="266"/>
    </row>
    <row r="6827" spans="1:24" ht="26.25" customHeight="1">
      <c r="A6827" s="234" t="s">
        <v>5394</v>
      </c>
      <c r="B6827" s="286">
        <v>44894</v>
      </c>
      <c r="C6827" s="234" t="s">
        <v>4897</v>
      </c>
      <c r="D6827" s="235" t="s">
        <v>4897</v>
      </c>
      <c r="E6827" s="234" t="s">
        <v>6696</v>
      </c>
      <c r="F6827" s="295" t="s">
        <v>6696</v>
      </c>
      <c r="G6827" s="429" t="s">
        <v>26148</v>
      </c>
      <c r="H6827" s="303" t="s">
        <v>26149</v>
      </c>
      <c r="I6827" s="302" t="s">
        <v>26150</v>
      </c>
      <c r="J6827" s="302"/>
      <c r="K6827" s="302" t="s">
        <v>19</v>
      </c>
      <c r="L6827" s="229" t="s">
        <v>3261</v>
      </c>
      <c r="M6827" s="229"/>
      <c r="N6827" s="240"/>
      <c r="O6827" s="224" t="s">
        <v>26735</v>
      </c>
      <c r="P6827" s="239"/>
      <c r="Q6827" s="223"/>
      <c r="R6827" s="224"/>
      <c r="S6827" s="238"/>
      <c r="T6827" s="226"/>
      <c r="U6827" s="224"/>
      <c r="V6827" s="225"/>
      <c r="W6827" s="227"/>
      <c r="X6827" s="266"/>
    </row>
    <row r="6828" spans="1:24" ht="26.25" customHeight="1">
      <c r="A6828" s="234" t="s">
        <v>5394</v>
      </c>
      <c r="B6828" s="286">
        <v>44895</v>
      </c>
      <c r="C6828" s="234" t="s">
        <v>4897</v>
      </c>
      <c r="D6828" s="235" t="s">
        <v>4897</v>
      </c>
      <c r="E6828" s="234" t="s">
        <v>6696</v>
      </c>
      <c r="F6828" s="234" t="s">
        <v>6696</v>
      </c>
      <c r="G6828" s="400" t="s">
        <v>26147</v>
      </c>
      <c r="H6828" s="262"/>
      <c r="I6828" s="251" t="s">
        <v>26145</v>
      </c>
      <c r="J6828" s="251"/>
      <c r="K6828" s="251"/>
      <c r="L6828" s="251" t="s">
        <v>5421</v>
      </c>
      <c r="M6828" s="261">
        <v>44895</v>
      </c>
      <c r="N6828" s="240" t="s">
        <v>26146</v>
      </c>
      <c r="O6828" s="224"/>
      <c r="P6828" s="239" t="s">
        <v>17682</v>
      </c>
      <c r="Q6828" s="223"/>
      <c r="R6828" s="224"/>
      <c r="S6828" s="225"/>
      <c r="T6828" s="226"/>
      <c r="U6828" s="224"/>
      <c r="V6828" s="225"/>
      <c r="W6828" s="227"/>
      <c r="X6828" s="266"/>
    </row>
    <row r="6829" spans="1:24" ht="26.25" customHeight="1">
      <c r="A6829" s="234" t="s">
        <v>5394</v>
      </c>
      <c r="B6829" s="331">
        <v>44895</v>
      </c>
      <c r="C6829" s="234" t="s">
        <v>4897</v>
      </c>
      <c r="D6829" s="235" t="s">
        <v>4897</v>
      </c>
      <c r="E6829" s="234" t="s">
        <v>6696</v>
      </c>
      <c r="F6829" s="295" t="s">
        <v>6696</v>
      </c>
      <c r="G6829" s="299" t="s">
        <v>26184</v>
      </c>
      <c r="H6829" s="303" t="s">
        <v>26185</v>
      </c>
      <c r="I6829" s="302" t="s">
        <v>26186</v>
      </c>
      <c r="J6829" s="302" t="s">
        <v>26183</v>
      </c>
      <c r="K6829" s="302" t="s">
        <v>12050</v>
      </c>
      <c r="L6829" s="302" t="s">
        <v>8</v>
      </c>
      <c r="M6829" s="348"/>
      <c r="N6829" s="238"/>
      <c r="O6829" s="224"/>
      <c r="P6829" s="270">
        <v>44999</v>
      </c>
      <c r="Q6829" s="339" t="s">
        <v>29635</v>
      </c>
      <c r="R6829" s="224"/>
      <c r="S6829" s="225"/>
      <c r="T6829" s="226"/>
      <c r="U6829" s="224"/>
      <c r="V6829" s="225"/>
      <c r="W6829" s="227"/>
      <c r="X6829" s="266"/>
    </row>
    <row r="6830" spans="1:24" ht="26.25" customHeight="1">
      <c r="A6830" s="234" t="s">
        <v>5394</v>
      </c>
      <c r="B6830" s="331">
        <v>44895</v>
      </c>
      <c r="C6830" s="234" t="s">
        <v>4897</v>
      </c>
      <c r="D6830" s="235" t="s">
        <v>4897</v>
      </c>
      <c r="E6830" s="234" t="s">
        <v>6696</v>
      </c>
      <c r="F6830" s="234" t="s">
        <v>6696</v>
      </c>
      <c r="G6830" s="299" t="s">
        <v>26169</v>
      </c>
      <c r="H6830" s="303" t="s">
        <v>26170</v>
      </c>
      <c r="I6830" s="302" t="s">
        <v>26171</v>
      </c>
      <c r="J6830" s="302" t="s">
        <v>26172</v>
      </c>
      <c r="K6830" s="302" t="s">
        <v>21918</v>
      </c>
      <c r="L6830" s="302" t="s">
        <v>8</v>
      </c>
      <c r="M6830" s="348"/>
      <c r="N6830" s="238"/>
      <c r="O6830" s="243">
        <v>44947</v>
      </c>
      <c r="P6830" s="239" t="s">
        <v>18131</v>
      </c>
      <c r="Q6830" s="223"/>
      <c r="R6830" s="224"/>
      <c r="S6830" s="225"/>
      <c r="T6830" s="226"/>
      <c r="U6830" s="224"/>
      <c r="V6830" s="225"/>
      <c r="W6830" s="227"/>
      <c r="X6830" s="266"/>
    </row>
    <row r="6831" spans="1:24" ht="26.25" customHeight="1">
      <c r="A6831" s="234" t="s">
        <v>5394</v>
      </c>
      <c r="B6831" s="331">
        <v>44895</v>
      </c>
      <c r="C6831" s="234" t="s">
        <v>4897</v>
      </c>
      <c r="D6831" s="235" t="s">
        <v>4897</v>
      </c>
      <c r="E6831" s="234" t="s">
        <v>6696</v>
      </c>
      <c r="F6831" s="295" t="s">
        <v>6696</v>
      </c>
      <c r="G6831" s="299" t="s">
        <v>11405</v>
      </c>
      <c r="H6831" s="303" t="s">
        <v>11406</v>
      </c>
      <c r="I6831" s="302"/>
      <c r="J6831" s="302" t="s">
        <v>11407</v>
      </c>
      <c r="K6831" s="302" t="s">
        <v>13425</v>
      </c>
      <c r="L6831" s="302" t="s">
        <v>8</v>
      </c>
      <c r="M6831" s="348"/>
      <c r="N6831" s="238"/>
      <c r="O6831" s="224" t="s">
        <v>26735</v>
      </c>
      <c r="P6831" s="239"/>
      <c r="Q6831" s="223"/>
      <c r="R6831" s="224"/>
      <c r="S6831" s="225"/>
      <c r="T6831" s="226"/>
      <c r="U6831" s="224"/>
      <c r="V6831" s="225"/>
      <c r="W6831" s="227"/>
      <c r="X6831" s="266"/>
    </row>
    <row r="6832" spans="1:24" ht="26.25" customHeight="1">
      <c r="A6832" s="234" t="s">
        <v>5394</v>
      </c>
      <c r="B6832" s="331">
        <v>44895</v>
      </c>
      <c r="C6832" s="234" t="s">
        <v>4897</v>
      </c>
      <c r="D6832" s="235" t="s">
        <v>4897</v>
      </c>
      <c r="E6832" s="234" t="s">
        <v>6696</v>
      </c>
      <c r="F6832" s="234" t="s">
        <v>6696</v>
      </c>
      <c r="G6832" s="299" t="s">
        <v>11405</v>
      </c>
      <c r="H6832" s="303" t="s">
        <v>11406</v>
      </c>
      <c r="I6832" s="302"/>
      <c r="J6832" s="302" t="s">
        <v>11407</v>
      </c>
      <c r="K6832" s="302" t="s">
        <v>19</v>
      </c>
      <c r="L6832" s="302" t="s">
        <v>8</v>
      </c>
      <c r="M6832" s="348"/>
      <c r="N6832" s="238"/>
      <c r="O6832" s="224" t="s">
        <v>26735</v>
      </c>
      <c r="P6832" s="239"/>
      <c r="Q6832" s="223"/>
      <c r="R6832" s="224"/>
      <c r="S6832" s="225"/>
      <c r="T6832" s="226"/>
      <c r="U6832" s="224"/>
      <c r="V6832" s="225"/>
      <c r="W6832" s="227"/>
      <c r="X6832" s="266"/>
    </row>
    <row r="6833" spans="1:24" ht="26.25" customHeight="1">
      <c r="A6833" s="234" t="s">
        <v>5394</v>
      </c>
      <c r="B6833" s="331">
        <v>44895</v>
      </c>
      <c r="C6833" s="234" t="s">
        <v>4897</v>
      </c>
      <c r="D6833" s="235" t="s">
        <v>4897</v>
      </c>
      <c r="E6833" s="234" t="s">
        <v>6696</v>
      </c>
      <c r="F6833" s="295" t="s">
        <v>6696</v>
      </c>
      <c r="G6833" s="299" t="s">
        <v>26164</v>
      </c>
      <c r="H6833" s="303" t="s">
        <v>26165</v>
      </c>
      <c r="I6833" s="302" t="s">
        <v>26166</v>
      </c>
      <c r="J6833" s="302" t="s">
        <v>26167</v>
      </c>
      <c r="K6833" s="302" t="s">
        <v>13425</v>
      </c>
      <c r="L6833" s="302" t="s">
        <v>9</v>
      </c>
      <c r="M6833" s="348"/>
      <c r="N6833" s="238"/>
      <c r="O6833" s="224" t="s">
        <v>26735</v>
      </c>
      <c r="P6833" s="239"/>
      <c r="Q6833" s="223"/>
      <c r="R6833" s="224"/>
      <c r="S6833" s="225"/>
      <c r="T6833" s="226"/>
      <c r="U6833" s="224"/>
      <c r="V6833" s="225"/>
      <c r="W6833" s="227"/>
      <c r="X6833" s="266"/>
    </row>
    <row r="6834" spans="1:24" ht="26.25" customHeight="1">
      <c r="A6834" s="234" t="s">
        <v>5394</v>
      </c>
      <c r="B6834" s="331">
        <v>44895</v>
      </c>
      <c r="C6834" s="234" t="s">
        <v>4897</v>
      </c>
      <c r="D6834" s="235" t="s">
        <v>4897</v>
      </c>
      <c r="E6834" s="234" t="s">
        <v>6696</v>
      </c>
      <c r="F6834" s="234" t="s">
        <v>6696</v>
      </c>
      <c r="G6834" s="299" t="s">
        <v>26173</v>
      </c>
      <c r="H6834" s="303" t="s">
        <v>26174</v>
      </c>
      <c r="I6834" s="302" t="s">
        <v>26175</v>
      </c>
      <c r="J6834" s="302" t="s">
        <v>26176</v>
      </c>
      <c r="K6834" s="302" t="s">
        <v>12050</v>
      </c>
      <c r="L6834" s="302" t="s">
        <v>8</v>
      </c>
      <c r="M6834" s="348"/>
      <c r="N6834" s="238"/>
      <c r="O6834" s="224"/>
      <c r="P6834" s="270">
        <v>44999</v>
      </c>
      <c r="Q6834" s="339" t="s">
        <v>29635</v>
      </c>
      <c r="R6834" s="224"/>
      <c r="S6834" s="225"/>
      <c r="T6834" s="226"/>
      <c r="U6834" s="224"/>
      <c r="V6834" s="225"/>
      <c r="W6834" s="227"/>
      <c r="X6834" s="266"/>
    </row>
    <row r="6835" spans="1:24" ht="26.25" customHeight="1">
      <c r="A6835" s="234" t="s">
        <v>5394</v>
      </c>
      <c r="B6835" s="331">
        <v>44895</v>
      </c>
      <c r="C6835" s="234" t="s">
        <v>4897</v>
      </c>
      <c r="D6835" s="235" t="s">
        <v>4897</v>
      </c>
      <c r="E6835" s="234" t="s">
        <v>6696</v>
      </c>
      <c r="F6835" s="295" t="s">
        <v>6696</v>
      </c>
      <c r="G6835" s="299" t="s">
        <v>26177</v>
      </c>
      <c r="H6835" s="303" t="s">
        <v>26130</v>
      </c>
      <c r="I6835" s="302" t="s">
        <v>26178</v>
      </c>
      <c r="J6835" s="302" t="s">
        <v>26179</v>
      </c>
      <c r="K6835" s="302" t="s">
        <v>19</v>
      </c>
      <c r="L6835" s="302" t="s">
        <v>8</v>
      </c>
      <c r="M6835" s="348"/>
      <c r="N6835" s="238"/>
      <c r="O6835" s="224" t="s">
        <v>26735</v>
      </c>
      <c r="P6835" s="239"/>
      <c r="Q6835" s="223"/>
      <c r="R6835" s="224"/>
      <c r="S6835" s="225"/>
      <c r="T6835" s="226"/>
      <c r="U6835" s="224"/>
      <c r="V6835" s="225"/>
      <c r="W6835" s="227"/>
      <c r="X6835" s="266"/>
    </row>
    <row r="6836" spans="1:24" ht="26.25" customHeight="1">
      <c r="A6836" s="234" t="s">
        <v>5394</v>
      </c>
      <c r="B6836" s="331">
        <v>44895</v>
      </c>
      <c r="C6836" s="234" t="s">
        <v>4897</v>
      </c>
      <c r="D6836" s="235" t="s">
        <v>4897</v>
      </c>
      <c r="E6836" s="234" t="s">
        <v>6696</v>
      </c>
      <c r="F6836" s="234" t="s">
        <v>6696</v>
      </c>
      <c r="G6836" s="299" t="s">
        <v>26188</v>
      </c>
      <c r="H6836" s="303" t="s">
        <v>26189</v>
      </c>
      <c r="I6836" s="302"/>
      <c r="J6836" s="302" t="s">
        <v>26190</v>
      </c>
      <c r="K6836" s="302" t="s">
        <v>19</v>
      </c>
      <c r="L6836" s="302" t="s">
        <v>8</v>
      </c>
      <c r="M6836" s="348"/>
      <c r="N6836" s="238"/>
      <c r="O6836" s="224" t="s">
        <v>26735</v>
      </c>
      <c r="P6836" s="239"/>
      <c r="Q6836" s="223"/>
      <c r="R6836" s="224"/>
      <c r="S6836" s="225"/>
      <c r="T6836" s="226"/>
      <c r="U6836" s="224"/>
      <c r="V6836" s="225"/>
      <c r="W6836" s="227"/>
      <c r="X6836" s="266"/>
    </row>
    <row r="6837" spans="1:24" ht="26.25" customHeight="1">
      <c r="A6837" s="234" t="s">
        <v>5394</v>
      </c>
      <c r="B6837" s="331">
        <v>44895</v>
      </c>
      <c r="C6837" s="234" t="s">
        <v>4897</v>
      </c>
      <c r="D6837" s="235" t="s">
        <v>4897</v>
      </c>
      <c r="E6837" s="234" t="s">
        <v>6696</v>
      </c>
      <c r="F6837" s="295" t="s">
        <v>6696</v>
      </c>
      <c r="G6837" s="299" t="s">
        <v>26180</v>
      </c>
      <c r="H6837" s="303" t="s">
        <v>26181</v>
      </c>
      <c r="I6837" s="302" t="s">
        <v>26182</v>
      </c>
      <c r="J6837" s="302" t="s">
        <v>26183</v>
      </c>
      <c r="K6837" s="302" t="s">
        <v>12050</v>
      </c>
      <c r="L6837" s="302" t="s">
        <v>8</v>
      </c>
      <c r="M6837" s="348"/>
      <c r="N6837" s="238"/>
      <c r="O6837" s="224"/>
      <c r="P6837" s="270">
        <v>44999</v>
      </c>
      <c r="Q6837" s="339" t="s">
        <v>29635</v>
      </c>
      <c r="R6837" s="224"/>
      <c r="S6837" s="225"/>
      <c r="T6837" s="226"/>
      <c r="U6837" s="224"/>
      <c r="V6837" s="225"/>
      <c r="W6837" s="227"/>
      <c r="X6837" s="266"/>
    </row>
    <row r="6838" spans="1:24" ht="26.25" customHeight="1">
      <c r="A6838" s="234" t="s">
        <v>5394</v>
      </c>
      <c r="B6838" s="331">
        <v>44895</v>
      </c>
      <c r="C6838" s="234" t="s">
        <v>4897</v>
      </c>
      <c r="D6838" s="235" t="s">
        <v>4897</v>
      </c>
      <c r="E6838" s="234" t="s">
        <v>6696</v>
      </c>
      <c r="F6838" s="234" t="s">
        <v>6696</v>
      </c>
      <c r="G6838" s="299" t="s">
        <v>26168</v>
      </c>
      <c r="H6838" s="303" t="s">
        <v>23874</v>
      </c>
      <c r="I6838" s="302"/>
      <c r="J6838" s="302" t="s">
        <v>21628</v>
      </c>
      <c r="K6838" s="302" t="s">
        <v>13595</v>
      </c>
      <c r="L6838" s="302" t="s">
        <v>11</v>
      </c>
      <c r="M6838" s="348"/>
      <c r="N6838" s="238"/>
      <c r="O6838" s="224"/>
      <c r="P6838" s="239"/>
      <c r="Q6838" s="223"/>
      <c r="R6838" s="224"/>
      <c r="S6838" s="225"/>
      <c r="T6838" s="226"/>
      <c r="U6838" s="224"/>
      <c r="V6838" s="225"/>
      <c r="W6838" s="227"/>
      <c r="X6838" s="266"/>
    </row>
    <row r="6839" spans="1:24" ht="26.25" customHeight="1">
      <c r="A6839" s="234" t="s">
        <v>5394</v>
      </c>
      <c r="B6839" s="331">
        <v>44895</v>
      </c>
      <c r="C6839" s="234" t="s">
        <v>4897</v>
      </c>
      <c r="D6839" s="235" t="s">
        <v>4897</v>
      </c>
      <c r="E6839" s="234" t="s">
        <v>6696</v>
      </c>
      <c r="F6839" s="295" t="s">
        <v>6696</v>
      </c>
      <c r="G6839" s="299" t="s">
        <v>26168</v>
      </c>
      <c r="H6839" s="303" t="s">
        <v>23874</v>
      </c>
      <c r="I6839" s="302"/>
      <c r="J6839" s="302" t="s">
        <v>21628</v>
      </c>
      <c r="K6839" s="302" t="s">
        <v>13595</v>
      </c>
      <c r="L6839" s="302" t="s">
        <v>11</v>
      </c>
      <c r="M6839" s="348"/>
      <c r="N6839" s="238"/>
      <c r="O6839" s="224"/>
      <c r="P6839" s="239"/>
      <c r="Q6839" s="223"/>
      <c r="R6839" s="224"/>
      <c r="S6839" s="225"/>
      <c r="T6839" s="226"/>
      <c r="U6839" s="224"/>
      <c r="V6839" s="225"/>
      <c r="W6839" s="227"/>
      <c r="X6839" s="266"/>
    </row>
    <row r="6840" spans="1:24" ht="26.25" customHeight="1">
      <c r="A6840" s="234" t="s">
        <v>5394</v>
      </c>
      <c r="B6840" s="331">
        <v>44895</v>
      </c>
      <c r="C6840" s="234" t="s">
        <v>4897</v>
      </c>
      <c r="D6840" s="235" t="s">
        <v>4897</v>
      </c>
      <c r="E6840" s="234" t="s">
        <v>6696</v>
      </c>
      <c r="F6840" s="234" t="s">
        <v>6696</v>
      </c>
      <c r="G6840" s="299" t="s">
        <v>26187</v>
      </c>
      <c r="H6840" s="303" t="s">
        <v>21584</v>
      </c>
      <c r="I6840" s="302"/>
      <c r="J6840" s="302" t="s">
        <v>21615</v>
      </c>
      <c r="K6840" s="302" t="s">
        <v>16</v>
      </c>
      <c r="L6840" s="302" t="s">
        <v>8</v>
      </c>
      <c r="M6840" s="348"/>
      <c r="N6840" s="238"/>
      <c r="O6840" s="224"/>
      <c r="P6840" s="239"/>
      <c r="Q6840" s="223"/>
      <c r="R6840" s="224"/>
      <c r="S6840" s="225"/>
      <c r="T6840" s="226"/>
      <c r="U6840" s="224"/>
      <c r="V6840" s="225"/>
      <c r="W6840" s="227"/>
      <c r="X6840" s="266"/>
    </row>
    <row r="6841" spans="1:24" ht="26.25" customHeight="1">
      <c r="A6841" s="234" t="s">
        <v>5394</v>
      </c>
      <c r="B6841" s="331">
        <v>44895</v>
      </c>
      <c r="C6841" s="234" t="s">
        <v>4897</v>
      </c>
      <c r="D6841" s="235" t="s">
        <v>4897</v>
      </c>
      <c r="E6841" s="234" t="s">
        <v>6696</v>
      </c>
      <c r="F6841" s="295" t="s">
        <v>6696</v>
      </c>
      <c r="G6841" s="299" t="s">
        <v>26187</v>
      </c>
      <c r="H6841" s="303" t="s">
        <v>21584</v>
      </c>
      <c r="I6841" s="302"/>
      <c r="J6841" s="302" t="s">
        <v>21615</v>
      </c>
      <c r="K6841" s="302" t="s">
        <v>219</v>
      </c>
      <c r="L6841" s="302" t="s">
        <v>8</v>
      </c>
      <c r="M6841" s="348"/>
      <c r="N6841" s="238"/>
      <c r="O6841" s="224" t="s">
        <v>26780</v>
      </c>
      <c r="P6841" s="239"/>
      <c r="Q6841" s="223"/>
      <c r="R6841" s="224"/>
      <c r="S6841" s="225"/>
      <c r="T6841" s="226"/>
      <c r="U6841" s="224"/>
      <c r="V6841" s="225"/>
      <c r="W6841" s="227"/>
      <c r="X6841" s="266"/>
    </row>
    <row r="6842" spans="1:24" ht="26.25" customHeight="1">
      <c r="A6842" s="234" t="s">
        <v>5394</v>
      </c>
      <c r="B6842" s="331">
        <v>44895</v>
      </c>
      <c r="C6842" s="234" t="s">
        <v>4897</v>
      </c>
      <c r="D6842" s="235" t="s">
        <v>4897</v>
      </c>
      <c r="E6842" s="234" t="s">
        <v>6696</v>
      </c>
      <c r="F6842" s="234" t="s">
        <v>6696</v>
      </c>
      <c r="G6842" s="299" t="s">
        <v>26187</v>
      </c>
      <c r="H6842" s="303" t="s">
        <v>21584</v>
      </c>
      <c r="I6842" s="302"/>
      <c r="J6842" s="302" t="s">
        <v>21615</v>
      </c>
      <c r="K6842" s="302" t="s">
        <v>12280</v>
      </c>
      <c r="L6842" s="302" t="s">
        <v>8</v>
      </c>
      <c r="M6842" s="348"/>
      <c r="N6842" s="238"/>
      <c r="O6842" s="224"/>
      <c r="P6842" s="239"/>
      <c r="Q6842" s="223"/>
      <c r="R6842" s="224"/>
      <c r="S6842" s="225"/>
      <c r="T6842" s="226"/>
      <c r="U6842" s="224"/>
      <c r="V6842" s="225"/>
      <c r="W6842" s="227"/>
      <c r="X6842" s="266"/>
    </row>
    <row r="6843" spans="1:24" ht="26.25" customHeight="1">
      <c r="A6843" s="234" t="s">
        <v>5394</v>
      </c>
      <c r="B6843" s="331">
        <v>44895</v>
      </c>
      <c r="C6843" s="234" t="s">
        <v>4897</v>
      </c>
      <c r="D6843" s="235" t="s">
        <v>4897</v>
      </c>
      <c r="E6843" s="234" t="s">
        <v>6696</v>
      </c>
      <c r="F6843" s="295" t="s">
        <v>6696</v>
      </c>
      <c r="G6843" s="299" t="s">
        <v>26187</v>
      </c>
      <c r="H6843" s="303" t="s">
        <v>21584</v>
      </c>
      <c r="I6843" s="302"/>
      <c r="J6843" s="302" t="s">
        <v>21615</v>
      </c>
      <c r="K6843" s="302" t="s">
        <v>12280</v>
      </c>
      <c r="L6843" s="302" t="s">
        <v>8</v>
      </c>
      <c r="M6843" s="348"/>
      <c r="N6843" s="238"/>
      <c r="O6843" s="224"/>
      <c r="P6843" s="239"/>
      <c r="Q6843" s="223"/>
      <c r="R6843" s="224"/>
      <c r="S6843" s="225"/>
      <c r="T6843" s="226"/>
      <c r="U6843" s="224"/>
      <c r="V6843" s="225"/>
      <c r="W6843" s="227"/>
      <c r="X6843" s="266"/>
    </row>
    <row r="6844" spans="1:24" ht="26.25" customHeight="1">
      <c r="A6844" s="234" t="s">
        <v>5394</v>
      </c>
      <c r="B6844" s="331">
        <v>44895</v>
      </c>
      <c r="C6844" s="234" t="s">
        <v>4897</v>
      </c>
      <c r="D6844" s="235" t="s">
        <v>4897</v>
      </c>
      <c r="E6844" s="234" t="s">
        <v>6696</v>
      </c>
      <c r="F6844" s="234" t="s">
        <v>6696</v>
      </c>
      <c r="G6844" s="299" t="s">
        <v>26115</v>
      </c>
      <c r="H6844" s="303" t="s">
        <v>26116</v>
      </c>
      <c r="I6844" s="302" t="s">
        <v>26117</v>
      </c>
      <c r="J6844" s="302"/>
      <c r="K6844" s="302" t="s">
        <v>12512</v>
      </c>
      <c r="L6844" s="302" t="s">
        <v>9</v>
      </c>
      <c r="M6844" s="348"/>
      <c r="N6844" s="238"/>
      <c r="O6844" s="224"/>
      <c r="P6844" s="239"/>
      <c r="Q6844" s="223"/>
      <c r="R6844" s="224"/>
      <c r="S6844" s="225"/>
      <c r="T6844" s="226"/>
      <c r="U6844" s="224"/>
      <c r="V6844" s="225"/>
      <c r="W6844" s="227"/>
      <c r="X6844" s="266"/>
    </row>
    <row r="6845" spans="1:24" ht="26.25" customHeight="1">
      <c r="A6845" s="234" t="s">
        <v>5394</v>
      </c>
      <c r="B6845" s="331">
        <v>44896</v>
      </c>
      <c r="C6845" s="234" t="s">
        <v>4897</v>
      </c>
      <c r="D6845" s="235" t="s">
        <v>4897</v>
      </c>
      <c r="E6845" s="234" t="s">
        <v>6696</v>
      </c>
      <c r="F6845" s="295" t="s">
        <v>6696</v>
      </c>
      <c r="G6845" s="299" t="s">
        <v>26219</v>
      </c>
      <c r="H6845" s="303" t="s">
        <v>26220</v>
      </c>
      <c r="I6845" s="302"/>
      <c r="J6845" s="302" t="s">
        <v>26221</v>
      </c>
      <c r="K6845" s="302" t="s">
        <v>25781</v>
      </c>
      <c r="L6845" s="302" t="s">
        <v>8</v>
      </c>
      <c r="M6845" s="302"/>
      <c r="N6845" s="238"/>
      <c r="O6845" s="224" t="s">
        <v>26971</v>
      </c>
      <c r="P6845" s="239" t="s">
        <v>29586</v>
      </c>
      <c r="Q6845" s="223"/>
      <c r="R6845" s="224"/>
      <c r="S6845" s="225"/>
      <c r="T6845" s="226"/>
      <c r="U6845" s="224"/>
      <c r="V6845" s="225"/>
      <c r="W6845" s="227"/>
      <c r="X6845" s="266"/>
    </row>
    <row r="6846" spans="1:24" ht="26.25" customHeight="1">
      <c r="A6846" s="234" t="s">
        <v>5394</v>
      </c>
      <c r="B6846" s="331">
        <v>44896</v>
      </c>
      <c r="C6846" s="234" t="s">
        <v>4897</v>
      </c>
      <c r="D6846" s="235" t="s">
        <v>4897</v>
      </c>
      <c r="E6846" s="234" t="s">
        <v>6696</v>
      </c>
      <c r="F6846" s="234" t="s">
        <v>6696</v>
      </c>
      <c r="G6846" s="299" t="s">
        <v>26205</v>
      </c>
      <c r="H6846" s="303" t="s">
        <v>19778</v>
      </c>
      <c r="I6846" s="302"/>
      <c r="J6846" s="302" t="s">
        <v>19779</v>
      </c>
      <c r="K6846" s="302" t="s">
        <v>11925</v>
      </c>
      <c r="L6846" s="302" t="s">
        <v>9</v>
      </c>
      <c r="M6846" s="302"/>
      <c r="N6846" s="238"/>
      <c r="O6846" s="224" t="s">
        <v>26678</v>
      </c>
      <c r="P6846" s="239"/>
      <c r="Q6846" s="223"/>
      <c r="R6846" s="224"/>
      <c r="S6846" s="225"/>
      <c r="T6846" s="226"/>
      <c r="U6846" s="224"/>
      <c r="V6846" s="225"/>
      <c r="W6846" s="227"/>
      <c r="X6846" s="266"/>
    </row>
    <row r="6847" spans="1:24" ht="26.25" customHeight="1">
      <c r="A6847" s="234" t="s">
        <v>5394</v>
      </c>
      <c r="B6847" s="331">
        <v>44896</v>
      </c>
      <c r="C6847" s="234" t="s">
        <v>4897</v>
      </c>
      <c r="D6847" s="235" t="s">
        <v>4897</v>
      </c>
      <c r="E6847" s="234" t="s">
        <v>6696</v>
      </c>
      <c r="F6847" s="295" t="s">
        <v>6696</v>
      </c>
      <c r="G6847" s="299" t="s">
        <v>26198</v>
      </c>
      <c r="H6847" s="303" t="s">
        <v>26199</v>
      </c>
      <c r="I6847" s="302" t="s">
        <v>26200</v>
      </c>
      <c r="J6847" s="302" t="s">
        <v>26201</v>
      </c>
      <c r="K6847" s="302" t="s">
        <v>227</v>
      </c>
      <c r="L6847" s="302" t="s">
        <v>9</v>
      </c>
      <c r="M6847" s="302"/>
      <c r="N6847" s="238"/>
      <c r="O6847" s="224" t="s">
        <v>26677</v>
      </c>
      <c r="P6847" s="239"/>
      <c r="Q6847" s="223"/>
      <c r="R6847" s="224"/>
      <c r="S6847" s="225"/>
      <c r="T6847" s="226"/>
      <c r="U6847" s="224"/>
      <c r="V6847" s="225"/>
      <c r="W6847" s="227"/>
      <c r="X6847" s="266"/>
    </row>
    <row r="6848" spans="1:24" ht="26.25" customHeight="1">
      <c r="A6848" s="234" t="s">
        <v>5394</v>
      </c>
      <c r="B6848" s="331">
        <v>44896</v>
      </c>
      <c r="C6848" s="234" t="s">
        <v>4897</v>
      </c>
      <c r="D6848" s="235" t="s">
        <v>4897</v>
      </c>
      <c r="E6848" s="234" t="s">
        <v>6696</v>
      </c>
      <c r="F6848" s="234" t="s">
        <v>6696</v>
      </c>
      <c r="G6848" s="299" t="s">
        <v>26210</v>
      </c>
      <c r="H6848" s="303" t="s">
        <v>26211</v>
      </c>
      <c r="I6848" s="302"/>
      <c r="J6848" s="302" t="s">
        <v>26212</v>
      </c>
      <c r="K6848" s="302" t="s">
        <v>13425</v>
      </c>
      <c r="L6848" s="302" t="s">
        <v>9</v>
      </c>
      <c r="M6848" s="302"/>
      <c r="N6848" s="238"/>
      <c r="O6848" s="224" t="s">
        <v>26679</v>
      </c>
      <c r="P6848" s="239"/>
      <c r="Q6848" s="223"/>
      <c r="R6848" s="224"/>
      <c r="S6848" s="225"/>
      <c r="T6848" s="226"/>
      <c r="U6848" s="224"/>
      <c r="V6848" s="225"/>
      <c r="W6848" s="227"/>
      <c r="X6848" s="266"/>
    </row>
    <row r="6849" spans="1:24" ht="26.25" customHeight="1">
      <c r="A6849" s="234" t="s">
        <v>5394</v>
      </c>
      <c r="B6849" s="331">
        <v>44896</v>
      </c>
      <c r="C6849" s="234" t="s">
        <v>4897</v>
      </c>
      <c r="D6849" s="235" t="s">
        <v>4897</v>
      </c>
      <c r="E6849" s="234" t="s">
        <v>6696</v>
      </c>
      <c r="F6849" s="295" t="s">
        <v>6696</v>
      </c>
      <c r="G6849" s="299" t="s">
        <v>26213</v>
      </c>
      <c r="H6849" s="303" t="s">
        <v>26214</v>
      </c>
      <c r="I6849" s="302"/>
      <c r="J6849" s="302" t="s">
        <v>26215</v>
      </c>
      <c r="K6849" s="302" t="s">
        <v>317</v>
      </c>
      <c r="L6849" s="302" t="s">
        <v>11</v>
      </c>
      <c r="M6849" s="302"/>
      <c r="N6849" s="238"/>
      <c r="O6849" s="224" t="s">
        <v>26741</v>
      </c>
      <c r="P6849" s="239" t="s">
        <v>29324</v>
      </c>
      <c r="Q6849" s="223"/>
      <c r="R6849" s="224"/>
      <c r="S6849" s="225"/>
      <c r="T6849" s="226"/>
      <c r="U6849" s="224"/>
      <c r="V6849" s="225"/>
      <c r="W6849" s="227"/>
      <c r="X6849" s="266"/>
    </row>
    <row r="6850" spans="1:24" ht="26.25" customHeight="1">
      <c r="A6850" s="234" t="s">
        <v>5394</v>
      </c>
      <c r="B6850" s="331">
        <v>44896</v>
      </c>
      <c r="C6850" s="234" t="s">
        <v>4897</v>
      </c>
      <c r="D6850" s="235" t="s">
        <v>4897</v>
      </c>
      <c r="E6850" s="234" t="s">
        <v>6696</v>
      </c>
      <c r="F6850" s="234" t="s">
        <v>6696</v>
      </c>
      <c r="G6850" s="299" t="s">
        <v>26206</v>
      </c>
      <c r="H6850" s="303" t="s">
        <v>26207</v>
      </c>
      <c r="I6850" s="302" t="s">
        <v>26208</v>
      </c>
      <c r="J6850" s="302" t="s">
        <v>26209</v>
      </c>
      <c r="K6850" s="302" t="s">
        <v>10537</v>
      </c>
      <c r="L6850" s="302" t="s">
        <v>9</v>
      </c>
      <c r="M6850" s="302"/>
      <c r="N6850" s="238"/>
      <c r="O6850" s="224"/>
      <c r="P6850" s="239"/>
      <c r="Q6850" s="223"/>
      <c r="R6850" s="224"/>
      <c r="S6850" s="225"/>
      <c r="T6850" s="226"/>
      <c r="U6850" s="224"/>
      <c r="V6850" s="225"/>
      <c r="W6850" s="227"/>
      <c r="X6850" s="266"/>
    </row>
    <row r="6851" spans="1:24" ht="26.25" customHeight="1">
      <c r="A6851" s="234" t="s">
        <v>5394</v>
      </c>
      <c r="B6851" s="331">
        <v>44896</v>
      </c>
      <c r="C6851" s="234" t="s">
        <v>4897</v>
      </c>
      <c r="D6851" s="235" t="s">
        <v>4897</v>
      </c>
      <c r="E6851" s="234" t="s">
        <v>6696</v>
      </c>
      <c r="F6851" s="295" t="s">
        <v>6696</v>
      </c>
      <c r="G6851" s="299" t="s">
        <v>26216</v>
      </c>
      <c r="H6851" s="303" t="s">
        <v>26217</v>
      </c>
      <c r="I6851" s="302"/>
      <c r="J6851" s="302" t="s">
        <v>26218</v>
      </c>
      <c r="K6851" s="302" t="s">
        <v>18860</v>
      </c>
      <c r="L6851" s="302" t="s">
        <v>9</v>
      </c>
      <c r="M6851" s="302"/>
      <c r="N6851" s="238"/>
      <c r="O6851" s="270">
        <v>45064</v>
      </c>
      <c r="P6851" s="339" t="s">
        <v>31178</v>
      </c>
      <c r="Q6851" s="223"/>
      <c r="R6851" s="224"/>
      <c r="S6851" s="225"/>
      <c r="T6851" s="226"/>
      <c r="U6851" s="224"/>
      <c r="V6851" s="225"/>
      <c r="W6851" s="227"/>
      <c r="X6851" s="266"/>
    </row>
    <row r="6852" spans="1:24" ht="26.25" customHeight="1">
      <c r="A6852" s="234" t="s">
        <v>5394</v>
      </c>
      <c r="B6852" s="331">
        <v>44896</v>
      </c>
      <c r="C6852" s="234" t="s">
        <v>4897</v>
      </c>
      <c r="D6852" s="235" t="s">
        <v>4897</v>
      </c>
      <c r="E6852" s="234" t="s">
        <v>6696</v>
      </c>
      <c r="F6852" s="234" t="s">
        <v>6696</v>
      </c>
      <c r="G6852" s="299" t="s">
        <v>26202</v>
      </c>
      <c r="H6852" s="303" t="s">
        <v>26203</v>
      </c>
      <c r="I6852" s="302"/>
      <c r="J6852" s="302" t="s">
        <v>26204</v>
      </c>
      <c r="K6852" s="302" t="s">
        <v>13043</v>
      </c>
      <c r="L6852" s="302" t="s">
        <v>8</v>
      </c>
      <c r="M6852" s="302"/>
      <c r="N6852" s="238"/>
      <c r="O6852" s="270">
        <v>45064</v>
      </c>
      <c r="P6852" s="339" t="s">
        <v>31177</v>
      </c>
      <c r="Q6852" s="223"/>
      <c r="R6852" s="224"/>
      <c r="S6852" s="225"/>
      <c r="T6852" s="226"/>
      <c r="U6852" s="224"/>
      <c r="V6852" s="225"/>
      <c r="W6852" s="227"/>
      <c r="X6852" s="266"/>
    </row>
    <row r="6853" spans="1:24" ht="26.25" customHeight="1">
      <c r="A6853" s="234" t="s">
        <v>5394</v>
      </c>
      <c r="B6853" s="331">
        <v>44897</v>
      </c>
      <c r="C6853" s="234" t="s">
        <v>4897</v>
      </c>
      <c r="D6853" s="235" t="s">
        <v>4897</v>
      </c>
      <c r="E6853" s="234" t="s">
        <v>6696</v>
      </c>
      <c r="F6853" s="295" t="s">
        <v>6696</v>
      </c>
      <c r="G6853" s="299" t="s">
        <v>26231</v>
      </c>
      <c r="H6853" s="303" t="s">
        <v>26232</v>
      </c>
      <c r="I6853" s="302"/>
      <c r="J6853" s="302" t="s">
        <v>3999</v>
      </c>
      <c r="K6853" s="302" t="s">
        <v>19490</v>
      </c>
      <c r="L6853" s="302" t="s">
        <v>8</v>
      </c>
      <c r="M6853" s="302"/>
      <c r="N6853" s="238"/>
      <c r="O6853" s="224" t="s">
        <v>26683</v>
      </c>
      <c r="P6853" s="239"/>
      <c r="Q6853" s="223"/>
      <c r="R6853" s="224"/>
      <c r="S6853" s="225"/>
      <c r="T6853" s="226"/>
      <c r="U6853" s="224"/>
      <c r="V6853" s="225"/>
      <c r="W6853" s="227"/>
      <c r="X6853" s="266"/>
    </row>
    <row r="6854" spans="1:24" ht="26.25" customHeight="1">
      <c r="A6854" s="234" t="s">
        <v>5394</v>
      </c>
      <c r="B6854" s="331">
        <v>44897</v>
      </c>
      <c r="C6854" s="234" t="s">
        <v>4897</v>
      </c>
      <c r="D6854" s="235" t="s">
        <v>4897</v>
      </c>
      <c r="E6854" s="234" t="s">
        <v>6696</v>
      </c>
      <c r="F6854" s="234" t="s">
        <v>6696</v>
      </c>
      <c r="G6854" s="299" t="s">
        <v>26231</v>
      </c>
      <c r="H6854" s="303" t="s">
        <v>26232</v>
      </c>
      <c r="I6854" s="302"/>
      <c r="J6854" s="302" t="s">
        <v>3999</v>
      </c>
      <c r="K6854" s="302" t="s">
        <v>19490</v>
      </c>
      <c r="L6854" s="302" t="s">
        <v>8</v>
      </c>
      <c r="M6854" s="302"/>
      <c r="N6854" s="238"/>
      <c r="O6854" s="224"/>
      <c r="P6854" s="239"/>
      <c r="Q6854" s="223"/>
      <c r="R6854" s="224"/>
      <c r="S6854" s="225"/>
      <c r="T6854" s="226"/>
      <c r="U6854" s="224"/>
      <c r="V6854" s="225"/>
      <c r="W6854" s="227"/>
      <c r="X6854" s="266"/>
    </row>
    <row r="6855" spans="1:24" ht="26.25" customHeight="1">
      <c r="A6855" s="234" t="s">
        <v>5394</v>
      </c>
      <c r="B6855" s="331">
        <v>44897</v>
      </c>
      <c r="C6855" s="234" t="s">
        <v>4897</v>
      </c>
      <c r="D6855" s="235" t="s">
        <v>4897</v>
      </c>
      <c r="E6855" s="234" t="s">
        <v>6696</v>
      </c>
      <c r="F6855" s="295" t="s">
        <v>6696</v>
      </c>
      <c r="G6855" s="299" t="s">
        <v>26226</v>
      </c>
      <c r="H6855" s="303" t="s">
        <v>26227</v>
      </c>
      <c r="I6855" s="302" t="s">
        <v>26228</v>
      </c>
      <c r="J6855" s="302" t="s">
        <v>26229</v>
      </c>
      <c r="K6855" s="302" t="s">
        <v>20</v>
      </c>
      <c r="L6855" s="302" t="s">
        <v>11</v>
      </c>
      <c r="M6855" s="302"/>
      <c r="N6855" s="238"/>
      <c r="O6855" s="224" t="s">
        <v>26681</v>
      </c>
      <c r="P6855" s="239"/>
      <c r="Q6855" s="223"/>
      <c r="R6855" s="224"/>
      <c r="S6855" s="225"/>
      <c r="T6855" s="226"/>
      <c r="U6855" s="224"/>
      <c r="V6855" s="225"/>
      <c r="W6855" s="227"/>
      <c r="X6855" s="266"/>
    </row>
    <row r="6856" spans="1:24" ht="26.25" customHeight="1">
      <c r="A6856" s="234" t="s">
        <v>5394</v>
      </c>
      <c r="B6856" s="331">
        <v>44897</v>
      </c>
      <c r="C6856" s="234" t="s">
        <v>4897</v>
      </c>
      <c r="D6856" s="235" t="s">
        <v>4897</v>
      </c>
      <c r="E6856" s="234" t="s">
        <v>6696</v>
      </c>
      <c r="F6856" s="234" t="s">
        <v>6696</v>
      </c>
      <c r="G6856" s="299" t="s">
        <v>26226</v>
      </c>
      <c r="H6856" s="303" t="s">
        <v>26227</v>
      </c>
      <c r="I6856" s="302" t="s">
        <v>26228</v>
      </c>
      <c r="J6856" s="302" t="s">
        <v>26229</v>
      </c>
      <c r="K6856" s="302" t="s">
        <v>20</v>
      </c>
      <c r="L6856" s="302" t="s">
        <v>11</v>
      </c>
      <c r="M6856" s="302"/>
      <c r="N6856" s="238"/>
      <c r="O6856" s="224"/>
      <c r="P6856" s="239"/>
      <c r="Q6856" s="223"/>
      <c r="R6856" s="224"/>
      <c r="S6856" s="225"/>
      <c r="T6856" s="226"/>
      <c r="U6856" s="224"/>
      <c r="V6856" s="225"/>
      <c r="W6856" s="227"/>
      <c r="X6856" s="266"/>
    </row>
    <row r="6857" spans="1:24" ht="26.25" customHeight="1">
      <c r="A6857" s="234" t="s">
        <v>5394</v>
      </c>
      <c r="B6857" s="331">
        <v>44897</v>
      </c>
      <c r="C6857" s="234" t="s">
        <v>4897</v>
      </c>
      <c r="D6857" s="235" t="s">
        <v>4897</v>
      </c>
      <c r="E6857" s="234" t="s">
        <v>6696</v>
      </c>
      <c r="F6857" s="295" t="s">
        <v>6696</v>
      </c>
      <c r="G6857" s="299" t="s">
        <v>26230</v>
      </c>
      <c r="H6857" s="303" t="s">
        <v>16616</v>
      </c>
      <c r="I6857" s="302"/>
      <c r="J6857" s="302" t="s">
        <v>16617</v>
      </c>
      <c r="K6857" s="302" t="s">
        <v>19490</v>
      </c>
      <c r="L6857" s="302" t="s">
        <v>8</v>
      </c>
      <c r="M6857" s="302"/>
      <c r="N6857" s="238"/>
      <c r="O6857" s="224" t="s">
        <v>26682</v>
      </c>
      <c r="P6857" s="239"/>
      <c r="Q6857" s="223"/>
      <c r="R6857" s="224"/>
      <c r="S6857" s="225"/>
      <c r="T6857" s="226"/>
      <c r="U6857" s="224"/>
      <c r="V6857" s="225"/>
      <c r="W6857" s="227"/>
      <c r="X6857" s="266"/>
    </row>
    <row r="6858" spans="1:24" ht="26.25" customHeight="1">
      <c r="A6858" s="234" t="s">
        <v>5394</v>
      </c>
      <c r="B6858" s="331">
        <v>44897</v>
      </c>
      <c r="C6858" s="234" t="s">
        <v>4897</v>
      </c>
      <c r="D6858" s="235" t="s">
        <v>4897</v>
      </c>
      <c r="E6858" s="234" t="s">
        <v>6696</v>
      </c>
      <c r="F6858" s="234" t="s">
        <v>6696</v>
      </c>
      <c r="G6858" s="299" t="s">
        <v>26230</v>
      </c>
      <c r="H6858" s="303" t="s">
        <v>16616</v>
      </c>
      <c r="I6858" s="302"/>
      <c r="J6858" s="302" t="s">
        <v>16617</v>
      </c>
      <c r="K6858" s="302" t="s">
        <v>19490</v>
      </c>
      <c r="L6858" s="302" t="s">
        <v>8</v>
      </c>
      <c r="M6858" s="302"/>
      <c r="N6858" s="238"/>
      <c r="O6858" s="224"/>
      <c r="P6858" s="239"/>
      <c r="Q6858" s="223"/>
      <c r="R6858" s="224"/>
      <c r="S6858" s="225"/>
      <c r="T6858" s="226"/>
      <c r="U6858" s="224"/>
      <c r="V6858" s="225"/>
      <c r="W6858" s="227"/>
      <c r="X6858" s="266"/>
    </row>
    <row r="6859" spans="1:24" ht="26.25" customHeight="1">
      <c r="A6859" s="234" t="s">
        <v>5394</v>
      </c>
      <c r="B6859" s="331">
        <v>44897</v>
      </c>
      <c r="C6859" s="234" t="s">
        <v>4897</v>
      </c>
      <c r="D6859" s="235" t="s">
        <v>4897</v>
      </c>
      <c r="E6859" s="234" t="s">
        <v>6696</v>
      </c>
      <c r="F6859" s="295" t="s">
        <v>6696</v>
      </c>
      <c r="G6859" s="299" t="s">
        <v>26222</v>
      </c>
      <c r="H6859" s="303" t="s">
        <v>26223</v>
      </c>
      <c r="I6859" s="302" t="s">
        <v>26224</v>
      </c>
      <c r="J6859" s="302" t="s">
        <v>26225</v>
      </c>
      <c r="K6859" s="302" t="s">
        <v>10537</v>
      </c>
      <c r="L6859" s="302" t="s">
        <v>9</v>
      </c>
      <c r="M6859" s="302"/>
      <c r="N6859" s="238"/>
      <c r="O6859" s="224"/>
      <c r="P6859" s="239"/>
      <c r="Q6859" s="223"/>
      <c r="R6859" s="224"/>
      <c r="S6859" s="225"/>
      <c r="T6859" s="226"/>
      <c r="U6859" s="224"/>
      <c r="V6859" s="225"/>
      <c r="W6859" s="227"/>
      <c r="X6859" s="266"/>
    </row>
    <row r="6860" spans="1:24" ht="26.25" customHeight="1">
      <c r="A6860" s="234" t="s">
        <v>5394</v>
      </c>
      <c r="B6860" s="331">
        <v>44897</v>
      </c>
      <c r="C6860" s="234" t="s">
        <v>4897</v>
      </c>
      <c r="D6860" s="235" t="s">
        <v>4897</v>
      </c>
      <c r="E6860" s="234" t="s">
        <v>6696</v>
      </c>
      <c r="F6860" s="234" t="s">
        <v>6696</v>
      </c>
      <c r="G6860" s="299" t="s">
        <v>23665</v>
      </c>
      <c r="H6860" s="303" t="s">
        <v>22419</v>
      </c>
      <c r="I6860" s="302" t="s">
        <v>22420</v>
      </c>
      <c r="J6860" s="302"/>
      <c r="K6860" s="302" t="s">
        <v>17</v>
      </c>
      <c r="L6860" s="302" t="s">
        <v>8</v>
      </c>
      <c r="M6860" s="302"/>
      <c r="N6860" s="238"/>
      <c r="O6860" s="243">
        <v>44987</v>
      </c>
      <c r="P6860" s="239" t="s">
        <v>29236</v>
      </c>
      <c r="Q6860" s="223"/>
      <c r="R6860" s="224" t="s">
        <v>29322</v>
      </c>
      <c r="S6860" s="225"/>
      <c r="T6860" s="226"/>
      <c r="U6860" s="224"/>
      <c r="V6860" s="225"/>
      <c r="W6860" s="227"/>
      <c r="X6860" s="266"/>
    </row>
    <row r="6861" spans="1:24" ht="26.25" customHeight="1">
      <c r="A6861" s="234" t="s">
        <v>5394</v>
      </c>
      <c r="B6861" s="331">
        <v>44897</v>
      </c>
      <c r="C6861" s="234" t="s">
        <v>4897</v>
      </c>
      <c r="D6861" s="235" t="s">
        <v>4897</v>
      </c>
      <c r="E6861" s="234" t="s">
        <v>6696</v>
      </c>
      <c r="F6861" s="295" t="s">
        <v>6696</v>
      </c>
      <c r="G6861" s="299" t="s">
        <v>23665</v>
      </c>
      <c r="H6861" s="303" t="s">
        <v>22419</v>
      </c>
      <c r="I6861" s="302" t="s">
        <v>22420</v>
      </c>
      <c r="J6861" s="302"/>
      <c r="K6861" s="302" t="s">
        <v>11925</v>
      </c>
      <c r="L6861" s="302" t="s">
        <v>8</v>
      </c>
      <c r="M6861" s="302"/>
      <c r="N6861" s="238"/>
      <c r="O6861" s="224"/>
      <c r="P6861" s="239"/>
      <c r="Q6861" s="223"/>
      <c r="R6861" s="224"/>
      <c r="S6861" s="225"/>
      <c r="T6861" s="226"/>
      <c r="U6861" s="224"/>
      <c r="V6861" s="225"/>
      <c r="W6861" s="227"/>
      <c r="X6861" s="266"/>
    </row>
    <row r="6862" spans="1:24" ht="26.25" customHeight="1">
      <c r="A6862" s="234" t="s">
        <v>5394</v>
      </c>
      <c r="B6862" s="331">
        <v>44897</v>
      </c>
      <c r="C6862" s="234" t="s">
        <v>4897</v>
      </c>
      <c r="D6862" s="235" t="s">
        <v>4897</v>
      </c>
      <c r="E6862" s="234" t="s">
        <v>6696</v>
      </c>
      <c r="F6862" s="234" t="s">
        <v>6696</v>
      </c>
      <c r="G6862" s="299" t="s">
        <v>25208</v>
      </c>
      <c r="H6862" s="303" t="s">
        <v>10043</v>
      </c>
      <c r="I6862" s="302"/>
      <c r="J6862" s="302" t="s">
        <v>10045</v>
      </c>
      <c r="K6862" s="302" t="s">
        <v>21606</v>
      </c>
      <c r="L6862" s="302" t="s">
        <v>9</v>
      </c>
      <c r="M6862" s="302"/>
      <c r="N6862" s="238"/>
      <c r="O6862" s="224" t="s">
        <v>26680</v>
      </c>
      <c r="P6862" s="239"/>
      <c r="Q6862" s="223"/>
      <c r="R6862" s="224"/>
      <c r="S6862" s="225"/>
      <c r="T6862" s="226"/>
      <c r="U6862" s="224"/>
      <c r="V6862" s="225"/>
      <c r="W6862" s="227"/>
      <c r="X6862" s="266"/>
    </row>
    <row r="6863" spans="1:24" ht="26.25" customHeight="1">
      <c r="A6863" s="234" t="s">
        <v>5394</v>
      </c>
      <c r="B6863" s="331">
        <v>44898</v>
      </c>
      <c r="C6863" s="234" t="s">
        <v>4897</v>
      </c>
      <c r="D6863" s="235" t="s">
        <v>4897</v>
      </c>
      <c r="E6863" s="234" t="s">
        <v>6696</v>
      </c>
      <c r="F6863" s="295" t="s">
        <v>6696</v>
      </c>
      <c r="G6863" s="299" t="s">
        <v>26236</v>
      </c>
      <c r="H6863" s="303" t="s">
        <v>26237</v>
      </c>
      <c r="I6863" s="302" t="s">
        <v>26238</v>
      </c>
      <c r="J6863" s="302" t="s">
        <v>26239</v>
      </c>
      <c r="K6863" s="302" t="s">
        <v>10949</v>
      </c>
      <c r="L6863" s="302" t="s">
        <v>11</v>
      </c>
      <c r="M6863" s="302"/>
      <c r="N6863" s="238"/>
      <c r="O6863" s="224" t="s">
        <v>26684</v>
      </c>
      <c r="P6863" s="239"/>
      <c r="Q6863" s="223"/>
      <c r="R6863" s="224"/>
      <c r="S6863" s="225"/>
      <c r="T6863" s="226"/>
      <c r="U6863" s="224"/>
      <c r="V6863" s="225"/>
      <c r="W6863" s="227"/>
      <c r="X6863" s="266"/>
    </row>
    <row r="6864" spans="1:24" ht="26.25" customHeight="1">
      <c r="A6864" s="234" t="s">
        <v>5394</v>
      </c>
      <c r="B6864" s="331">
        <v>44898</v>
      </c>
      <c r="C6864" s="234" t="s">
        <v>4897</v>
      </c>
      <c r="D6864" s="235" t="s">
        <v>4897</v>
      </c>
      <c r="E6864" s="234" t="s">
        <v>6696</v>
      </c>
      <c r="F6864" s="234" t="s">
        <v>6696</v>
      </c>
      <c r="G6864" s="299" t="s">
        <v>26240</v>
      </c>
      <c r="H6864" s="303" t="s">
        <v>26241</v>
      </c>
      <c r="I6864" s="302"/>
      <c r="J6864" s="302" t="s">
        <v>26242</v>
      </c>
      <c r="K6864" s="302" t="s">
        <v>18860</v>
      </c>
      <c r="L6864" s="302" t="s">
        <v>11</v>
      </c>
      <c r="M6864" s="302"/>
      <c r="N6864" s="238"/>
      <c r="O6864" s="270">
        <v>45064</v>
      </c>
      <c r="P6864" s="339" t="s">
        <v>31178</v>
      </c>
      <c r="Q6864" s="223"/>
      <c r="R6864" s="224"/>
      <c r="S6864" s="225"/>
      <c r="T6864" s="226"/>
      <c r="U6864" s="224"/>
      <c r="V6864" s="225"/>
      <c r="W6864" s="227"/>
      <c r="X6864" s="266"/>
    </row>
    <row r="6865" spans="1:24" ht="26.25" customHeight="1">
      <c r="A6865" s="234" t="s">
        <v>5394</v>
      </c>
      <c r="B6865" s="331">
        <v>44898</v>
      </c>
      <c r="C6865" s="234" t="s">
        <v>4897</v>
      </c>
      <c r="D6865" s="235" t="s">
        <v>4897</v>
      </c>
      <c r="E6865" s="234" t="s">
        <v>6696</v>
      </c>
      <c r="F6865" s="295" t="s">
        <v>6696</v>
      </c>
      <c r="G6865" s="299" t="s">
        <v>26233</v>
      </c>
      <c r="H6865" s="303" t="s">
        <v>26234</v>
      </c>
      <c r="I6865" s="302"/>
      <c r="J6865" s="302" t="s">
        <v>26235</v>
      </c>
      <c r="K6865" s="302" t="s">
        <v>16</v>
      </c>
      <c r="L6865" s="302" t="s">
        <v>9</v>
      </c>
      <c r="M6865" s="302"/>
      <c r="N6865" s="238"/>
      <c r="O6865" s="224" t="s">
        <v>27536</v>
      </c>
      <c r="P6865" s="239"/>
      <c r="Q6865" s="223"/>
      <c r="R6865" s="224"/>
      <c r="S6865" s="225"/>
      <c r="T6865" s="226"/>
      <c r="U6865" s="224"/>
      <c r="V6865" s="225"/>
      <c r="W6865" s="227"/>
      <c r="X6865" s="266"/>
    </row>
    <row r="6866" spans="1:24" ht="26.25" customHeight="1">
      <c r="A6866" s="234" t="s">
        <v>5394</v>
      </c>
      <c r="B6866" s="331">
        <v>44898</v>
      </c>
      <c r="C6866" s="234" t="s">
        <v>4897</v>
      </c>
      <c r="D6866" s="235" t="s">
        <v>4897</v>
      </c>
      <c r="E6866" s="234" t="s">
        <v>6696</v>
      </c>
      <c r="F6866" s="234" t="s">
        <v>6696</v>
      </c>
      <c r="G6866" s="299" t="s">
        <v>26243</v>
      </c>
      <c r="H6866" s="303" t="s">
        <v>26244</v>
      </c>
      <c r="I6866" s="302"/>
      <c r="J6866" s="302" t="s">
        <v>26245</v>
      </c>
      <c r="K6866" s="302" t="s">
        <v>18867</v>
      </c>
      <c r="L6866" s="302" t="s">
        <v>9</v>
      </c>
      <c r="M6866" s="302"/>
      <c r="N6866" s="238"/>
      <c r="O6866" s="224" t="s">
        <v>26641</v>
      </c>
      <c r="P6866" s="239"/>
      <c r="Q6866" s="223"/>
      <c r="R6866" s="224"/>
      <c r="S6866" s="225"/>
      <c r="T6866" s="226"/>
      <c r="U6866" s="224"/>
      <c r="V6866" s="225"/>
      <c r="W6866" s="227"/>
      <c r="X6866" s="266"/>
    </row>
    <row r="6867" spans="1:24" ht="26.25" customHeight="1">
      <c r="A6867" s="234" t="s">
        <v>5394</v>
      </c>
      <c r="B6867" s="331">
        <v>44899</v>
      </c>
      <c r="C6867" s="234" t="s">
        <v>4897</v>
      </c>
      <c r="D6867" s="235" t="s">
        <v>4897</v>
      </c>
      <c r="E6867" s="234" t="s">
        <v>6696</v>
      </c>
      <c r="F6867" s="295" t="s">
        <v>6696</v>
      </c>
      <c r="G6867" s="299" t="s">
        <v>26254</v>
      </c>
      <c r="H6867" s="303" t="s">
        <v>26255</v>
      </c>
      <c r="I6867" s="302"/>
      <c r="J6867" s="302" t="s">
        <v>26256</v>
      </c>
      <c r="K6867" s="302" t="s">
        <v>1800</v>
      </c>
      <c r="L6867" s="302" t="s">
        <v>9</v>
      </c>
      <c r="M6867" s="302"/>
      <c r="N6867" s="238"/>
      <c r="O6867" s="224"/>
      <c r="P6867" s="239"/>
      <c r="Q6867" s="223"/>
      <c r="R6867" s="224"/>
      <c r="S6867" s="225"/>
      <c r="T6867" s="226"/>
      <c r="U6867" s="224"/>
      <c r="V6867" s="225"/>
      <c r="W6867" s="227"/>
      <c r="X6867" s="266"/>
    </row>
    <row r="6868" spans="1:24" ht="26.25" customHeight="1">
      <c r="A6868" s="234" t="s">
        <v>5394</v>
      </c>
      <c r="B6868" s="331">
        <v>44899</v>
      </c>
      <c r="C6868" s="234" t="s">
        <v>4897</v>
      </c>
      <c r="D6868" s="235" t="s">
        <v>4897</v>
      </c>
      <c r="E6868" s="234" t="s">
        <v>6696</v>
      </c>
      <c r="F6868" s="234" t="s">
        <v>6696</v>
      </c>
      <c r="G6868" s="299" t="s">
        <v>26246</v>
      </c>
      <c r="H6868" s="303" t="s">
        <v>26247</v>
      </c>
      <c r="I6868" s="302"/>
      <c r="J6868" s="302" t="s">
        <v>26248</v>
      </c>
      <c r="K6868" s="302" t="s">
        <v>19472</v>
      </c>
      <c r="L6868" s="302" t="s">
        <v>8</v>
      </c>
      <c r="M6868" s="302"/>
      <c r="N6868" s="238"/>
      <c r="O6868" s="337">
        <v>44950</v>
      </c>
      <c r="P6868" s="239" t="s">
        <v>27554</v>
      </c>
      <c r="Q6868" s="223"/>
      <c r="R6868" s="224"/>
      <c r="S6868" s="225"/>
      <c r="T6868" s="226"/>
      <c r="U6868" s="224"/>
      <c r="V6868" s="225"/>
      <c r="W6868" s="227"/>
      <c r="X6868" s="266"/>
    </row>
    <row r="6869" spans="1:24" ht="26.25" customHeight="1">
      <c r="A6869" s="234" t="s">
        <v>5394</v>
      </c>
      <c r="B6869" s="331">
        <v>44899</v>
      </c>
      <c r="C6869" s="234" t="s">
        <v>4897</v>
      </c>
      <c r="D6869" s="235" t="s">
        <v>4897</v>
      </c>
      <c r="E6869" s="234" t="s">
        <v>6696</v>
      </c>
      <c r="F6869" s="295" t="s">
        <v>6696</v>
      </c>
      <c r="G6869" s="299" t="s">
        <v>26246</v>
      </c>
      <c r="H6869" s="303" t="s">
        <v>26247</v>
      </c>
      <c r="I6869" s="302"/>
      <c r="J6869" s="302" t="s">
        <v>26248</v>
      </c>
      <c r="K6869" s="302" t="s">
        <v>18867</v>
      </c>
      <c r="L6869" s="302" t="s">
        <v>8</v>
      </c>
      <c r="M6869" s="302"/>
      <c r="N6869" s="238"/>
      <c r="O6869" s="224" t="s">
        <v>26639</v>
      </c>
      <c r="P6869" s="239"/>
      <c r="Q6869" s="223"/>
      <c r="R6869" s="224"/>
      <c r="S6869" s="225"/>
      <c r="T6869" s="226"/>
      <c r="U6869" s="224"/>
      <c r="V6869" s="225"/>
      <c r="W6869" s="227"/>
      <c r="X6869" s="266"/>
    </row>
    <row r="6870" spans="1:24" ht="26.25" customHeight="1">
      <c r="A6870" s="234" t="s">
        <v>5394</v>
      </c>
      <c r="B6870" s="331">
        <v>44899</v>
      </c>
      <c r="C6870" s="234" t="s">
        <v>4897</v>
      </c>
      <c r="D6870" s="235" t="s">
        <v>4897</v>
      </c>
      <c r="E6870" s="234" t="s">
        <v>6696</v>
      </c>
      <c r="F6870" s="234" t="s">
        <v>6696</v>
      </c>
      <c r="G6870" s="299" t="s">
        <v>26250</v>
      </c>
      <c r="H6870" s="303" t="s">
        <v>26251</v>
      </c>
      <c r="I6870" s="302" t="s">
        <v>26252</v>
      </c>
      <c r="J6870" s="302" t="s">
        <v>26253</v>
      </c>
      <c r="K6870" s="302" t="s">
        <v>395</v>
      </c>
      <c r="L6870" s="302" t="s">
        <v>9</v>
      </c>
      <c r="M6870" s="302"/>
      <c r="N6870" s="238"/>
      <c r="O6870" s="224" t="s">
        <v>26790</v>
      </c>
      <c r="P6870" s="239"/>
      <c r="Q6870" s="223"/>
      <c r="R6870" s="224"/>
      <c r="S6870" s="225"/>
      <c r="T6870" s="226"/>
      <c r="U6870" s="224"/>
      <c r="V6870" s="225"/>
      <c r="W6870" s="227"/>
      <c r="X6870" s="266"/>
    </row>
    <row r="6871" spans="1:24" ht="26.25" customHeight="1">
      <c r="A6871" s="234" t="s">
        <v>5394</v>
      </c>
      <c r="B6871" s="331">
        <v>44899</v>
      </c>
      <c r="C6871" s="234" t="s">
        <v>4897</v>
      </c>
      <c r="D6871" s="235" t="s">
        <v>4897</v>
      </c>
      <c r="E6871" s="234" t="s">
        <v>6696</v>
      </c>
      <c r="F6871" s="295" t="s">
        <v>6696</v>
      </c>
      <c r="G6871" s="299" t="s">
        <v>26249</v>
      </c>
      <c r="H6871" s="303" t="s">
        <v>7711</v>
      </c>
      <c r="I6871" s="302"/>
      <c r="J6871" s="302" t="s">
        <v>10136</v>
      </c>
      <c r="K6871" s="302" t="s">
        <v>25228</v>
      </c>
      <c r="L6871" s="302" t="s">
        <v>8</v>
      </c>
      <c r="M6871" s="302"/>
      <c r="N6871" s="238"/>
      <c r="O6871" s="224"/>
      <c r="P6871" s="239"/>
      <c r="Q6871" s="223"/>
      <c r="R6871" s="224"/>
      <c r="S6871" s="225"/>
      <c r="T6871" s="226"/>
      <c r="U6871" s="224"/>
      <c r="V6871" s="225"/>
      <c r="W6871" s="227"/>
      <c r="X6871" s="266"/>
    </row>
    <row r="6872" spans="1:24" ht="26.25" customHeight="1">
      <c r="A6872" s="234" t="s">
        <v>5394</v>
      </c>
      <c r="B6872" s="331">
        <v>44899</v>
      </c>
      <c r="C6872" s="234" t="s">
        <v>4897</v>
      </c>
      <c r="D6872" s="235" t="s">
        <v>4897</v>
      </c>
      <c r="E6872" s="234" t="s">
        <v>6696</v>
      </c>
      <c r="F6872" s="234" t="s">
        <v>6696</v>
      </c>
      <c r="G6872" s="299" t="s">
        <v>26249</v>
      </c>
      <c r="H6872" s="303" t="s">
        <v>7711</v>
      </c>
      <c r="I6872" s="302"/>
      <c r="J6872" s="302" t="s">
        <v>10136</v>
      </c>
      <c r="K6872" s="302" t="s">
        <v>21606</v>
      </c>
      <c r="L6872" s="302" t="s">
        <v>9</v>
      </c>
      <c r="M6872" s="302"/>
      <c r="N6872" s="238"/>
      <c r="O6872" s="224"/>
      <c r="P6872" s="239"/>
      <c r="Q6872" s="223"/>
      <c r="R6872" s="224"/>
      <c r="S6872" s="225"/>
      <c r="T6872" s="226"/>
      <c r="U6872" s="224"/>
      <c r="V6872" s="225"/>
      <c r="W6872" s="227"/>
      <c r="X6872" s="266"/>
    </row>
    <row r="6873" spans="1:24" ht="26.25" customHeight="1">
      <c r="A6873" s="234" t="s">
        <v>5394</v>
      </c>
      <c r="B6873" s="331">
        <v>44899</v>
      </c>
      <c r="C6873" s="234" t="s">
        <v>4897</v>
      </c>
      <c r="D6873" s="235" t="s">
        <v>4897</v>
      </c>
      <c r="E6873" s="234" t="s">
        <v>6696</v>
      </c>
      <c r="F6873" s="295" t="s">
        <v>6696</v>
      </c>
      <c r="G6873" s="299" t="s">
        <v>26257</v>
      </c>
      <c r="H6873" s="303" t="s">
        <v>26258</v>
      </c>
      <c r="I6873" s="302"/>
      <c r="J6873" s="302" t="s">
        <v>26259</v>
      </c>
      <c r="K6873" s="302" t="s">
        <v>10536</v>
      </c>
      <c r="L6873" s="302" t="s">
        <v>9</v>
      </c>
      <c r="M6873" s="302"/>
      <c r="N6873" s="238"/>
      <c r="O6873" s="224"/>
      <c r="P6873" s="239"/>
      <c r="Q6873" s="223"/>
      <c r="R6873" s="224"/>
      <c r="S6873" s="225"/>
      <c r="T6873" s="226"/>
      <c r="U6873" s="224"/>
      <c r="V6873" s="225"/>
      <c r="W6873" s="227"/>
      <c r="X6873" s="266"/>
    </row>
    <row r="6874" spans="1:24" ht="26.25" customHeight="1">
      <c r="A6874" s="234" t="s">
        <v>5394</v>
      </c>
      <c r="B6874" s="331">
        <v>44900</v>
      </c>
      <c r="C6874" s="234" t="s">
        <v>4897</v>
      </c>
      <c r="D6874" s="235" t="s">
        <v>4897</v>
      </c>
      <c r="E6874" s="234" t="s">
        <v>6696</v>
      </c>
      <c r="F6874" s="234" t="s">
        <v>6696</v>
      </c>
      <c r="G6874" s="299" t="s">
        <v>26263</v>
      </c>
      <c r="H6874" s="303" t="s">
        <v>26264</v>
      </c>
      <c r="I6874" s="302"/>
      <c r="J6874" s="302" t="s">
        <v>26265</v>
      </c>
      <c r="K6874" s="302" t="s">
        <v>25412</v>
      </c>
      <c r="L6874" s="302" t="s">
        <v>9</v>
      </c>
      <c r="M6874" s="302"/>
      <c r="N6874" s="238"/>
      <c r="O6874" s="224"/>
      <c r="P6874" s="239"/>
      <c r="Q6874" s="223"/>
      <c r="R6874" s="224"/>
      <c r="S6874" s="225"/>
      <c r="T6874" s="226"/>
      <c r="U6874" s="224"/>
      <c r="V6874" s="225"/>
      <c r="W6874" s="227"/>
      <c r="X6874" s="266"/>
    </row>
    <row r="6875" spans="1:24" ht="26.25" customHeight="1">
      <c r="A6875" s="234" t="s">
        <v>5394</v>
      </c>
      <c r="B6875" s="331">
        <v>44900</v>
      </c>
      <c r="C6875" s="234" t="s">
        <v>4897</v>
      </c>
      <c r="D6875" s="235" t="s">
        <v>4897</v>
      </c>
      <c r="E6875" s="234" t="s">
        <v>6696</v>
      </c>
      <c r="F6875" s="295" t="s">
        <v>6696</v>
      </c>
      <c r="G6875" s="299" t="s">
        <v>26289</v>
      </c>
      <c r="H6875" s="303" t="s">
        <v>26290</v>
      </c>
      <c r="I6875" s="302"/>
      <c r="J6875" s="302" t="s">
        <v>26291</v>
      </c>
      <c r="K6875" s="302" t="s">
        <v>12050</v>
      </c>
      <c r="L6875" s="302" t="s">
        <v>11</v>
      </c>
      <c r="M6875" s="302"/>
      <c r="N6875" s="238"/>
      <c r="O6875" s="224"/>
      <c r="P6875" s="270">
        <v>44999</v>
      </c>
      <c r="Q6875" s="339" t="s">
        <v>29635</v>
      </c>
      <c r="R6875" s="224"/>
      <c r="S6875" s="225"/>
      <c r="T6875" s="226"/>
      <c r="U6875" s="224"/>
      <c r="V6875" s="225"/>
      <c r="W6875" s="227"/>
      <c r="X6875" s="266"/>
    </row>
    <row r="6876" spans="1:24" ht="26.25" customHeight="1">
      <c r="A6876" s="234" t="s">
        <v>5394</v>
      </c>
      <c r="B6876" s="331">
        <v>44900</v>
      </c>
      <c r="C6876" s="234" t="s">
        <v>4897</v>
      </c>
      <c r="D6876" s="235" t="s">
        <v>4897</v>
      </c>
      <c r="E6876" s="234" t="s">
        <v>6696</v>
      </c>
      <c r="F6876" s="234" t="s">
        <v>6696</v>
      </c>
      <c r="G6876" s="299" t="s">
        <v>26260</v>
      </c>
      <c r="H6876" s="303" t="s">
        <v>26261</v>
      </c>
      <c r="I6876" s="302"/>
      <c r="J6876" s="302" t="s">
        <v>26262</v>
      </c>
      <c r="K6876" s="302" t="s">
        <v>20363</v>
      </c>
      <c r="L6876" s="302" t="s">
        <v>8</v>
      </c>
      <c r="M6876" s="302"/>
      <c r="N6876" s="238"/>
      <c r="O6876" s="224"/>
      <c r="P6876" s="239"/>
      <c r="Q6876" s="223"/>
      <c r="R6876" s="224"/>
      <c r="S6876" s="225"/>
      <c r="T6876" s="226"/>
      <c r="U6876" s="224"/>
      <c r="V6876" s="225"/>
      <c r="W6876" s="227"/>
      <c r="X6876" s="266"/>
    </row>
    <row r="6877" spans="1:24" ht="26.25" customHeight="1">
      <c r="A6877" s="234" t="s">
        <v>5394</v>
      </c>
      <c r="B6877" s="331">
        <v>44900</v>
      </c>
      <c r="C6877" s="234" t="s">
        <v>4897</v>
      </c>
      <c r="D6877" s="235" t="s">
        <v>4897</v>
      </c>
      <c r="E6877" s="234" t="s">
        <v>6696</v>
      </c>
      <c r="F6877" s="295" t="s">
        <v>6696</v>
      </c>
      <c r="G6877" s="299" t="s">
        <v>26269</v>
      </c>
      <c r="H6877" s="303" t="s">
        <v>26270</v>
      </c>
      <c r="I6877" s="302" t="s">
        <v>26271</v>
      </c>
      <c r="J6877" s="302" t="s">
        <v>26272</v>
      </c>
      <c r="K6877" s="302" t="s">
        <v>18753</v>
      </c>
      <c r="L6877" s="302" t="s">
        <v>8</v>
      </c>
      <c r="M6877" s="302"/>
      <c r="N6877" s="238"/>
      <c r="O6877" s="270">
        <v>45064</v>
      </c>
      <c r="P6877" s="339" t="s">
        <v>31177</v>
      </c>
      <c r="Q6877" s="223"/>
      <c r="R6877" s="224"/>
      <c r="S6877" s="225"/>
      <c r="T6877" s="226"/>
      <c r="U6877" s="224"/>
      <c r="V6877" s="225"/>
      <c r="W6877" s="227"/>
      <c r="X6877" s="266"/>
    </row>
    <row r="6878" spans="1:24" ht="26.25" customHeight="1">
      <c r="A6878" s="234" t="s">
        <v>5394</v>
      </c>
      <c r="B6878" s="331">
        <v>44900</v>
      </c>
      <c r="C6878" s="234" t="s">
        <v>4897</v>
      </c>
      <c r="D6878" s="235" t="s">
        <v>4897</v>
      </c>
      <c r="E6878" s="234" t="s">
        <v>6696</v>
      </c>
      <c r="F6878" s="234" t="s">
        <v>6696</v>
      </c>
      <c r="G6878" s="299" t="s">
        <v>26198</v>
      </c>
      <c r="H6878" s="303" t="s">
        <v>26199</v>
      </c>
      <c r="I6878" s="302" t="s">
        <v>26200</v>
      </c>
      <c r="J6878" s="302" t="s">
        <v>26201</v>
      </c>
      <c r="K6878" s="302" t="s">
        <v>227</v>
      </c>
      <c r="L6878" s="302" t="s">
        <v>9</v>
      </c>
      <c r="M6878" s="302"/>
      <c r="N6878" s="238"/>
      <c r="O6878" s="224" t="s">
        <v>26677</v>
      </c>
      <c r="P6878" s="239"/>
      <c r="Q6878" s="223"/>
      <c r="R6878" s="224"/>
      <c r="S6878" s="225"/>
      <c r="T6878" s="226"/>
      <c r="U6878" s="224"/>
      <c r="V6878" s="225"/>
      <c r="W6878" s="227"/>
      <c r="X6878" s="266"/>
    </row>
    <row r="6879" spans="1:24" ht="26.25" customHeight="1">
      <c r="A6879" s="234" t="s">
        <v>5394</v>
      </c>
      <c r="B6879" s="331">
        <v>44900</v>
      </c>
      <c r="C6879" s="234" t="s">
        <v>4897</v>
      </c>
      <c r="D6879" s="235" t="s">
        <v>4897</v>
      </c>
      <c r="E6879" s="234" t="s">
        <v>6696</v>
      </c>
      <c r="F6879" s="295" t="s">
        <v>6696</v>
      </c>
      <c r="G6879" s="299" t="s">
        <v>26276</v>
      </c>
      <c r="H6879" s="303" t="s">
        <v>26277</v>
      </c>
      <c r="I6879" s="302"/>
      <c r="J6879" s="302" t="s">
        <v>26278</v>
      </c>
      <c r="K6879" s="302" t="s">
        <v>19549</v>
      </c>
      <c r="L6879" s="302" t="s">
        <v>9</v>
      </c>
      <c r="M6879" s="302"/>
      <c r="N6879" s="238"/>
      <c r="O6879" s="224"/>
      <c r="P6879" s="239"/>
      <c r="Q6879" s="223"/>
      <c r="R6879" s="224"/>
      <c r="S6879" s="225"/>
      <c r="T6879" s="226"/>
      <c r="U6879" s="224"/>
      <c r="V6879" s="225"/>
      <c r="W6879" s="227"/>
      <c r="X6879" s="266"/>
    </row>
    <row r="6880" spans="1:24" ht="26.25" customHeight="1">
      <c r="A6880" s="234" t="s">
        <v>5394</v>
      </c>
      <c r="B6880" s="331">
        <v>44900</v>
      </c>
      <c r="C6880" s="234" t="s">
        <v>4897</v>
      </c>
      <c r="D6880" s="235" t="s">
        <v>4897</v>
      </c>
      <c r="E6880" s="234" t="s">
        <v>6696</v>
      </c>
      <c r="F6880" s="234" t="s">
        <v>6696</v>
      </c>
      <c r="G6880" s="299" t="s">
        <v>26273</v>
      </c>
      <c r="H6880" s="303" t="s">
        <v>26274</v>
      </c>
      <c r="I6880" s="302"/>
      <c r="J6880" s="302" t="s">
        <v>26275</v>
      </c>
      <c r="K6880" s="302" t="s">
        <v>24266</v>
      </c>
      <c r="L6880" s="302" t="s">
        <v>9</v>
      </c>
      <c r="M6880" s="302"/>
      <c r="N6880" s="238"/>
      <c r="O6880" s="224"/>
      <c r="P6880" s="239"/>
      <c r="Q6880" s="223"/>
      <c r="R6880" s="224"/>
      <c r="S6880" s="225"/>
      <c r="T6880" s="226"/>
      <c r="U6880" s="224"/>
      <c r="V6880" s="225"/>
      <c r="W6880" s="227"/>
      <c r="X6880" s="266"/>
    </row>
    <row r="6881" spans="1:24" ht="26.25" customHeight="1">
      <c r="A6881" s="234" t="s">
        <v>5394</v>
      </c>
      <c r="B6881" s="331">
        <v>44900</v>
      </c>
      <c r="C6881" s="234" t="s">
        <v>4897</v>
      </c>
      <c r="D6881" s="235" t="s">
        <v>4897</v>
      </c>
      <c r="E6881" s="234" t="s">
        <v>6696</v>
      </c>
      <c r="F6881" s="295" t="s">
        <v>6696</v>
      </c>
      <c r="G6881" s="299" t="s">
        <v>26279</v>
      </c>
      <c r="H6881" s="303" t="s">
        <v>26280</v>
      </c>
      <c r="I6881" s="302" t="s">
        <v>26281</v>
      </c>
      <c r="J6881" s="302" t="s">
        <v>26282</v>
      </c>
      <c r="K6881" s="302" t="s">
        <v>10537</v>
      </c>
      <c r="L6881" s="302" t="s">
        <v>9</v>
      </c>
      <c r="M6881" s="302"/>
      <c r="N6881" s="238"/>
      <c r="O6881" s="224"/>
      <c r="P6881" s="239"/>
      <c r="Q6881" s="223"/>
      <c r="R6881" s="224"/>
      <c r="S6881" s="225"/>
      <c r="T6881" s="226"/>
      <c r="U6881" s="224"/>
      <c r="V6881" s="225"/>
      <c r="W6881" s="227"/>
      <c r="X6881" s="266"/>
    </row>
    <row r="6882" spans="1:24" ht="26.25" customHeight="1">
      <c r="A6882" s="234" t="s">
        <v>5394</v>
      </c>
      <c r="B6882" s="331">
        <v>44900</v>
      </c>
      <c r="C6882" s="234" t="s">
        <v>4897</v>
      </c>
      <c r="D6882" s="235" t="s">
        <v>4897</v>
      </c>
      <c r="E6882" s="234" t="s">
        <v>6696</v>
      </c>
      <c r="F6882" s="234" t="s">
        <v>6696</v>
      </c>
      <c r="G6882" s="299" t="s">
        <v>26279</v>
      </c>
      <c r="H6882" s="303" t="s">
        <v>26280</v>
      </c>
      <c r="I6882" s="302" t="s">
        <v>26281</v>
      </c>
      <c r="J6882" s="302" t="s">
        <v>26282</v>
      </c>
      <c r="K6882" s="302" t="s">
        <v>10537</v>
      </c>
      <c r="L6882" s="302" t="s">
        <v>8</v>
      </c>
      <c r="M6882" s="302"/>
      <c r="N6882" s="238"/>
      <c r="O6882" s="224"/>
      <c r="P6882" s="239"/>
      <c r="Q6882" s="223"/>
      <c r="R6882" s="224"/>
      <c r="S6882" s="225"/>
      <c r="T6882" s="226"/>
      <c r="U6882" s="224"/>
      <c r="V6882" s="225"/>
      <c r="W6882" s="227"/>
      <c r="X6882" s="266"/>
    </row>
    <row r="6883" spans="1:24" ht="26.25" customHeight="1">
      <c r="A6883" s="234" t="s">
        <v>5394</v>
      </c>
      <c r="B6883" s="331">
        <v>44900</v>
      </c>
      <c r="C6883" s="234" t="s">
        <v>4897</v>
      </c>
      <c r="D6883" s="235" t="s">
        <v>4897</v>
      </c>
      <c r="E6883" s="234" t="s">
        <v>6696</v>
      </c>
      <c r="F6883" s="295" t="s">
        <v>6696</v>
      </c>
      <c r="G6883" s="299" t="s">
        <v>26279</v>
      </c>
      <c r="H6883" s="303" t="s">
        <v>26280</v>
      </c>
      <c r="I6883" s="302" t="s">
        <v>26281</v>
      </c>
      <c r="J6883" s="302" t="s">
        <v>26282</v>
      </c>
      <c r="K6883" s="302" t="s">
        <v>10537</v>
      </c>
      <c r="L6883" s="302" t="s">
        <v>9</v>
      </c>
      <c r="M6883" s="302"/>
      <c r="N6883" s="238"/>
      <c r="O6883" s="224"/>
      <c r="P6883" s="239"/>
      <c r="Q6883" s="223"/>
      <c r="R6883" s="224"/>
      <c r="S6883" s="225"/>
      <c r="T6883" s="226"/>
      <c r="U6883" s="224"/>
      <c r="V6883" s="225"/>
      <c r="W6883" s="227"/>
      <c r="X6883" s="266"/>
    </row>
    <row r="6884" spans="1:24" ht="26.25" customHeight="1">
      <c r="A6884" s="234" t="s">
        <v>5394</v>
      </c>
      <c r="B6884" s="331">
        <v>44900</v>
      </c>
      <c r="C6884" s="234" t="s">
        <v>4897</v>
      </c>
      <c r="D6884" s="235" t="s">
        <v>4897</v>
      </c>
      <c r="E6884" s="234" t="s">
        <v>6696</v>
      </c>
      <c r="F6884" s="234" t="s">
        <v>6696</v>
      </c>
      <c r="G6884" s="299" t="s">
        <v>26266</v>
      </c>
      <c r="H6884" s="303" t="s">
        <v>26267</v>
      </c>
      <c r="I6884" s="302"/>
      <c r="J6884" s="302" t="s">
        <v>26268</v>
      </c>
      <c r="K6884" s="302" t="s">
        <v>341</v>
      </c>
      <c r="L6884" s="302" t="s">
        <v>11</v>
      </c>
      <c r="M6884" s="302"/>
      <c r="N6884" s="238"/>
      <c r="O6884" s="224"/>
      <c r="P6884" s="239"/>
      <c r="Q6884" s="223"/>
      <c r="R6884" s="224"/>
      <c r="S6884" s="225"/>
      <c r="T6884" s="226"/>
      <c r="U6884" s="224"/>
      <c r="V6884" s="225"/>
      <c r="W6884" s="227"/>
      <c r="X6884" s="266"/>
    </row>
    <row r="6885" spans="1:24" ht="26.25" customHeight="1">
      <c r="A6885" s="234" t="s">
        <v>5394</v>
      </c>
      <c r="B6885" s="331">
        <v>44900</v>
      </c>
      <c r="C6885" s="234" t="s">
        <v>4897</v>
      </c>
      <c r="D6885" s="235" t="s">
        <v>4897</v>
      </c>
      <c r="E6885" s="234" t="s">
        <v>6696</v>
      </c>
      <c r="F6885" s="295" t="s">
        <v>6696</v>
      </c>
      <c r="G6885" s="299" t="s">
        <v>26168</v>
      </c>
      <c r="H6885" s="303" t="s">
        <v>23874</v>
      </c>
      <c r="I6885" s="302"/>
      <c r="J6885" s="302" t="s">
        <v>21628</v>
      </c>
      <c r="K6885" s="302" t="s">
        <v>19549</v>
      </c>
      <c r="L6885" s="302" t="s">
        <v>9</v>
      </c>
      <c r="M6885" s="302"/>
      <c r="N6885" s="238"/>
      <c r="O6885" s="224"/>
      <c r="P6885" s="239"/>
      <c r="Q6885" s="223"/>
      <c r="R6885" s="224"/>
      <c r="S6885" s="225"/>
      <c r="T6885" s="226"/>
      <c r="U6885" s="224"/>
      <c r="V6885" s="225"/>
      <c r="W6885" s="227"/>
      <c r="X6885" s="266"/>
    </row>
    <row r="6886" spans="1:24" ht="26.25" customHeight="1">
      <c r="A6886" s="234" t="s">
        <v>5394</v>
      </c>
      <c r="B6886" s="331">
        <v>44900</v>
      </c>
      <c r="C6886" s="234" t="s">
        <v>4897</v>
      </c>
      <c r="D6886" s="235" t="s">
        <v>4897</v>
      </c>
      <c r="E6886" s="234" t="s">
        <v>6696</v>
      </c>
      <c r="F6886" s="234" t="s">
        <v>6696</v>
      </c>
      <c r="G6886" s="299" t="s">
        <v>26283</v>
      </c>
      <c r="H6886" s="303" t="s">
        <v>26284</v>
      </c>
      <c r="I6886" s="302"/>
      <c r="J6886" s="302" t="s">
        <v>26285</v>
      </c>
      <c r="K6886" s="302" t="s">
        <v>13309</v>
      </c>
      <c r="L6886" s="302" t="s">
        <v>9</v>
      </c>
      <c r="M6886" s="302"/>
      <c r="N6886" s="238"/>
      <c r="O6886" s="224"/>
      <c r="P6886" s="239"/>
      <c r="Q6886" s="223"/>
      <c r="R6886" s="224"/>
      <c r="S6886" s="225"/>
      <c r="T6886" s="226"/>
      <c r="U6886" s="224"/>
      <c r="V6886" s="225"/>
      <c r="W6886" s="227"/>
      <c r="X6886" s="266"/>
    </row>
    <row r="6887" spans="1:24" ht="26.25" customHeight="1">
      <c r="A6887" s="234" t="s">
        <v>5394</v>
      </c>
      <c r="B6887" s="331">
        <v>44900</v>
      </c>
      <c r="C6887" s="234" t="s">
        <v>4897</v>
      </c>
      <c r="D6887" s="235" t="s">
        <v>4897</v>
      </c>
      <c r="E6887" s="234" t="s">
        <v>6696</v>
      </c>
      <c r="F6887" s="295" t="s">
        <v>6696</v>
      </c>
      <c r="G6887" s="299" t="s">
        <v>26283</v>
      </c>
      <c r="H6887" s="303" t="s">
        <v>26284</v>
      </c>
      <c r="I6887" s="302"/>
      <c r="J6887" s="302" t="s">
        <v>26285</v>
      </c>
      <c r="K6887" s="302" t="s">
        <v>24190</v>
      </c>
      <c r="L6887" s="302" t="s">
        <v>9</v>
      </c>
      <c r="M6887" s="302"/>
      <c r="N6887" s="238"/>
      <c r="O6887" s="337">
        <v>45167</v>
      </c>
      <c r="P6887" s="225" t="s">
        <v>33985</v>
      </c>
      <c r="Q6887" s="223"/>
      <c r="R6887" s="224"/>
      <c r="S6887" s="225"/>
      <c r="T6887" s="226"/>
      <c r="U6887" s="224"/>
      <c r="V6887" s="225"/>
      <c r="W6887" s="227"/>
      <c r="X6887" s="266"/>
    </row>
    <row r="6888" spans="1:24" ht="26.25" customHeight="1">
      <c r="A6888" s="234" t="s">
        <v>5394</v>
      </c>
      <c r="B6888" s="331">
        <v>44900</v>
      </c>
      <c r="C6888" s="234" t="s">
        <v>4897</v>
      </c>
      <c r="D6888" s="235" t="s">
        <v>4897</v>
      </c>
      <c r="E6888" s="234" t="s">
        <v>6696</v>
      </c>
      <c r="F6888" s="234" t="s">
        <v>6696</v>
      </c>
      <c r="G6888" s="299" t="s">
        <v>26286</v>
      </c>
      <c r="H6888" s="303" t="s">
        <v>26287</v>
      </c>
      <c r="I6888" s="302"/>
      <c r="J6888" s="302" t="s">
        <v>26288</v>
      </c>
      <c r="K6888" s="302" t="s">
        <v>21606</v>
      </c>
      <c r="L6888" s="302" t="s">
        <v>8</v>
      </c>
      <c r="M6888" s="302"/>
      <c r="N6888" s="238"/>
      <c r="O6888" s="224"/>
      <c r="P6888" s="239"/>
      <c r="Q6888" s="223"/>
      <c r="R6888" s="224"/>
      <c r="S6888" s="225"/>
      <c r="T6888" s="226"/>
      <c r="U6888" s="224"/>
      <c r="V6888" s="225"/>
      <c r="W6888" s="227"/>
      <c r="X6888" s="266"/>
    </row>
    <row r="6889" spans="1:24" ht="26.25" customHeight="1">
      <c r="A6889" s="234" t="s">
        <v>5394</v>
      </c>
      <c r="B6889" s="331">
        <v>44901</v>
      </c>
      <c r="C6889" s="234" t="s">
        <v>4897</v>
      </c>
      <c r="D6889" s="235" t="s">
        <v>4897</v>
      </c>
      <c r="E6889" s="234" t="s">
        <v>6696</v>
      </c>
      <c r="F6889" s="295" t="s">
        <v>6696</v>
      </c>
      <c r="G6889" s="299" t="s">
        <v>26260</v>
      </c>
      <c r="H6889" s="303" t="s">
        <v>26261</v>
      </c>
      <c r="I6889" s="302"/>
      <c r="J6889" s="302" t="s">
        <v>26262</v>
      </c>
      <c r="K6889" s="302" t="s">
        <v>25228</v>
      </c>
      <c r="L6889" s="302" t="s">
        <v>8</v>
      </c>
      <c r="M6889" s="302"/>
      <c r="N6889" s="238"/>
      <c r="O6889" s="224"/>
      <c r="P6889" s="239"/>
      <c r="Q6889" s="223"/>
      <c r="R6889" s="224"/>
      <c r="S6889" s="225"/>
      <c r="T6889" s="226"/>
      <c r="U6889" s="224"/>
      <c r="V6889" s="225"/>
      <c r="W6889" s="227"/>
      <c r="X6889" s="266"/>
    </row>
    <row r="6890" spans="1:24" ht="26.25" customHeight="1">
      <c r="A6890" s="234" t="s">
        <v>5394</v>
      </c>
      <c r="B6890" s="331">
        <v>44901</v>
      </c>
      <c r="C6890" s="234" t="s">
        <v>4897</v>
      </c>
      <c r="D6890" s="235" t="s">
        <v>4897</v>
      </c>
      <c r="E6890" s="234" t="s">
        <v>6696</v>
      </c>
      <c r="F6890" s="234" t="s">
        <v>6696</v>
      </c>
      <c r="G6890" s="299" t="s">
        <v>26295</v>
      </c>
      <c r="H6890" s="303" t="s">
        <v>26296</v>
      </c>
      <c r="I6890" s="302" t="s">
        <v>26297</v>
      </c>
      <c r="J6890" s="302"/>
      <c r="K6890" s="302" t="s">
        <v>12050</v>
      </c>
      <c r="L6890" s="302" t="s">
        <v>11</v>
      </c>
      <c r="M6890" s="302"/>
      <c r="N6890" s="238"/>
      <c r="O6890" s="224"/>
      <c r="P6890" s="270">
        <v>44999</v>
      </c>
      <c r="Q6890" s="339" t="s">
        <v>29635</v>
      </c>
      <c r="R6890" s="224"/>
      <c r="S6890" s="225"/>
      <c r="T6890" s="226"/>
      <c r="U6890" s="224"/>
      <c r="V6890" s="225"/>
      <c r="W6890" s="227"/>
      <c r="X6890" s="266"/>
    </row>
    <row r="6891" spans="1:24" ht="26.25" customHeight="1">
      <c r="A6891" s="234" t="s">
        <v>5394</v>
      </c>
      <c r="B6891" s="331">
        <v>44901</v>
      </c>
      <c r="C6891" s="234" t="s">
        <v>4897</v>
      </c>
      <c r="D6891" s="235" t="s">
        <v>4897</v>
      </c>
      <c r="E6891" s="234" t="s">
        <v>6696</v>
      </c>
      <c r="F6891" s="295" t="s">
        <v>6696</v>
      </c>
      <c r="G6891" s="299" t="s">
        <v>26306</v>
      </c>
      <c r="H6891" s="303" t="s">
        <v>26307</v>
      </c>
      <c r="I6891" s="302" t="s">
        <v>26308</v>
      </c>
      <c r="J6891" s="302" t="s">
        <v>25667</v>
      </c>
      <c r="K6891" s="302" t="s">
        <v>18867</v>
      </c>
      <c r="L6891" s="302" t="s">
        <v>9</v>
      </c>
      <c r="M6891" s="302"/>
      <c r="N6891" s="238"/>
      <c r="O6891" s="224" t="s">
        <v>26831</v>
      </c>
      <c r="P6891" s="239"/>
      <c r="Q6891" s="223"/>
      <c r="R6891" s="224"/>
      <c r="S6891" s="225"/>
      <c r="T6891" s="226"/>
      <c r="U6891" s="224"/>
      <c r="V6891" s="225"/>
      <c r="W6891" s="227"/>
      <c r="X6891" s="266"/>
    </row>
    <row r="6892" spans="1:24" ht="26.25" customHeight="1">
      <c r="A6892" s="234" t="s">
        <v>5394</v>
      </c>
      <c r="B6892" s="331">
        <v>44901</v>
      </c>
      <c r="C6892" s="234" t="s">
        <v>4897</v>
      </c>
      <c r="D6892" s="235" t="s">
        <v>4897</v>
      </c>
      <c r="E6892" s="234" t="s">
        <v>6696</v>
      </c>
      <c r="F6892" s="234" t="s">
        <v>6696</v>
      </c>
      <c r="G6892" s="299" t="s">
        <v>26309</v>
      </c>
      <c r="H6892" s="303" t="s">
        <v>26310</v>
      </c>
      <c r="I6892" s="302"/>
      <c r="J6892" s="302" t="s">
        <v>26311</v>
      </c>
      <c r="K6892" s="302" t="s">
        <v>13425</v>
      </c>
      <c r="L6892" s="302" t="s">
        <v>9</v>
      </c>
      <c r="M6892" s="302"/>
      <c r="N6892" s="238"/>
      <c r="O6892" s="224" t="s">
        <v>26735</v>
      </c>
      <c r="P6892" s="239"/>
      <c r="Q6892" s="223"/>
      <c r="R6892" s="224"/>
      <c r="S6892" s="225"/>
      <c r="T6892" s="226"/>
      <c r="U6892" s="224"/>
      <c r="V6892" s="225"/>
      <c r="W6892" s="227"/>
      <c r="X6892" s="266"/>
    </row>
    <row r="6893" spans="1:24" ht="26.25" customHeight="1">
      <c r="A6893" s="234" t="s">
        <v>5394</v>
      </c>
      <c r="B6893" s="331">
        <v>44901</v>
      </c>
      <c r="C6893" s="234" t="s">
        <v>4897</v>
      </c>
      <c r="D6893" s="235" t="s">
        <v>4897</v>
      </c>
      <c r="E6893" s="234" t="s">
        <v>6696</v>
      </c>
      <c r="F6893" s="295" t="s">
        <v>6696</v>
      </c>
      <c r="G6893" s="299" t="s">
        <v>26319</v>
      </c>
      <c r="H6893" s="303" t="s">
        <v>8949</v>
      </c>
      <c r="I6893" s="302" t="s">
        <v>26320</v>
      </c>
      <c r="J6893" s="302" t="s">
        <v>8951</v>
      </c>
      <c r="K6893" s="302" t="s">
        <v>395</v>
      </c>
      <c r="L6893" s="302" t="s">
        <v>11</v>
      </c>
      <c r="M6893" s="302"/>
      <c r="N6893" s="238"/>
      <c r="O6893" s="224" t="s">
        <v>26788</v>
      </c>
      <c r="P6893" s="239"/>
      <c r="Q6893" s="223"/>
      <c r="R6893" s="224"/>
      <c r="S6893" s="225"/>
      <c r="T6893" s="226"/>
      <c r="U6893" s="224"/>
      <c r="V6893" s="225"/>
      <c r="W6893" s="227"/>
      <c r="X6893" s="266"/>
    </row>
    <row r="6894" spans="1:24" ht="26.25" customHeight="1">
      <c r="A6894" s="234" t="s">
        <v>5394</v>
      </c>
      <c r="B6894" s="331">
        <v>44901</v>
      </c>
      <c r="C6894" s="234" t="s">
        <v>4897</v>
      </c>
      <c r="D6894" s="235" t="s">
        <v>4897</v>
      </c>
      <c r="E6894" s="234" t="s">
        <v>6696</v>
      </c>
      <c r="F6894" s="234" t="s">
        <v>6696</v>
      </c>
      <c r="G6894" s="299" t="s">
        <v>26298</v>
      </c>
      <c r="H6894" s="303" t="s">
        <v>26299</v>
      </c>
      <c r="I6894" s="302" t="s">
        <v>26300</v>
      </c>
      <c r="J6894" s="302" t="s">
        <v>26301</v>
      </c>
      <c r="K6894" s="302" t="s">
        <v>19</v>
      </c>
      <c r="L6894" s="302" t="s">
        <v>9</v>
      </c>
      <c r="M6894" s="302"/>
      <c r="N6894" s="238"/>
      <c r="O6894" s="224" t="s">
        <v>26738</v>
      </c>
      <c r="P6894" s="239"/>
      <c r="Q6894" s="223"/>
      <c r="R6894" s="224"/>
      <c r="S6894" s="225"/>
      <c r="T6894" s="226"/>
      <c r="U6894" s="224"/>
      <c r="V6894" s="225"/>
      <c r="W6894" s="227"/>
      <c r="X6894" s="266"/>
    </row>
    <row r="6895" spans="1:24" ht="26.25" customHeight="1">
      <c r="A6895" s="234" t="s">
        <v>5394</v>
      </c>
      <c r="B6895" s="331">
        <v>44901</v>
      </c>
      <c r="C6895" s="234" t="s">
        <v>4897</v>
      </c>
      <c r="D6895" s="235" t="s">
        <v>4897</v>
      </c>
      <c r="E6895" s="234" t="s">
        <v>6696</v>
      </c>
      <c r="F6895" s="295" t="s">
        <v>6696</v>
      </c>
      <c r="G6895" s="299" t="s">
        <v>26298</v>
      </c>
      <c r="H6895" s="303" t="s">
        <v>26299</v>
      </c>
      <c r="I6895" s="302" t="s">
        <v>26300</v>
      </c>
      <c r="J6895" s="302" t="s">
        <v>26301</v>
      </c>
      <c r="K6895" s="302" t="s">
        <v>19</v>
      </c>
      <c r="L6895" s="302" t="s">
        <v>8</v>
      </c>
      <c r="M6895" s="302"/>
      <c r="N6895" s="238"/>
      <c r="O6895" s="224" t="s">
        <v>26738</v>
      </c>
      <c r="P6895" s="239"/>
      <c r="Q6895" s="223"/>
      <c r="R6895" s="224"/>
      <c r="S6895" s="225"/>
      <c r="T6895" s="226"/>
      <c r="U6895" s="224"/>
      <c r="V6895" s="225"/>
      <c r="W6895" s="227"/>
      <c r="X6895" s="266"/>
    </row>
    <row r="6896" spans="1:24" ht="26.25" customHeight="1">
      <c r="A6896" s="234" t="s">
        <v>5394</v>
      </c>
      <c r="B6896" s="331">
        <v>44901</v>
      </c>
      <c r="C6896" s="234" t="s">
        <v>4897</v>
      </c>
      <c r="D6896" s="235" t="s">
        <v>4897</v>
      </c>
      <c r="E6896" s="234" t="s">
        <v>6696</v>
      </c>
      <c r="F6896" s="234" t="s">
        <v>6696</v>
      </c>
      <c r="G6896" s="299" t="s">
        <v>26298</v>
      </c>
      <c r="H6896" s="303" t="s">
        <v>26299</v>
      </c>
      <c r="I6896" s="302" t="s">
        <v>26302</v>
      </c>
      <c r="J6896" s="302" t="s">
        <v>26301</v>
      </c>
      <c r="K6896" s="302" t="s">
        <v>19</v>
      </c>
      <c r="L6896" s="302" t="s">
        <v>9</v>
      </c>
      <c r="M6896" s="302"/>
      <c r="N6896" s="238"/>
      <c r="O6896" s="224" t="s">
        <v>26738</v>
      </c>
      <c r="P6896" s="239"/>
      <c r="Q6896" s="223"/>
      <c r="R6896" s="224"/>
      <c r="S6896" s="225"/>
      <c r="T6896" s="226"/>
      <c r="U6896" s="224"/>
      <c r="V6896" s="225"/>
      <c r="W6896" s="227"/>
      <c r="X6896" s="266"/>
    </row>
    <row r="6897" spans="1:24" ht="26.25" customHeight="1">
      <c r="A6897" s="234" t="s">
        <v>5394</v>
      </c>
      <c r="B6897" s="331">
        <v>44901</v>
      </c>
      <c r="C6897" s="234" t="s">
        <v>4897</v>
      </c>
      <c r="D6897" s="235" t="s">
        <v>4897</v>
      </c>
      <c r="E6897" s="234" t="s">
        <v>6696</v>
      </c>
      <c r="F6897" s="295" t="s">
        <v>6696</v>
      </c>
      <c r="G6897" s="299" t="s">
        <v>26292</v>
      </c>
      <c r="H6897" s="303" t="s">
        <v>26293</v>
      </c>
      <c r="I6897" s="302"/>
      <c r="J6897" s="302" t="s">
        <v>26294</v>
      </c>
      <c r="K6897" s="302" t="s">
        <v>15794</v>
      </c>
      <c r="L6897" s="302" t="s">
        <v>9</v>
      </c>
      <c r="M6897" s="302"/>
      <c r="N6897" s="238"/>
      <c r="O6897" s="224"/>
      <c r="P6897" s="239"/>
      <c r="Q6897" s="223"/>
      <c r="R6897" s="224"/>
      <c r="S6897" s="225"/>
      <c r="T6897" s="226"/>
      <c r="U6897" s="224"/>
      <c r="V6897" s="225"/>
      <c r="W6897" s="227"/>
      <c r="X6897" s="266"/>
    </row>
    <row r="6898" spans="1:24" ht="26.25" customHeight="1">
      <c r="A6898" s="234" t="s">
        <v>5394</v>
      </c>
      <c r="B6898" s="331">
        <v>44901</v>
      </c>
      <c r="C6898" s="234" t="s">
        <v>4897</v>
      </c>
      <c r="D6898" s="235" t="s">
        <v>4897</v>
      </c>
      <c r="E6898" s="234" t="s">
        <v>6696</v>
      </c>
      <c r="F6898" s="234" t="s">
        <v>6696</v>
      </c>
      <c r="G6898" s="299" t="s">
        <v>26292</v>
      </c>
      <c r="H6898" s="303" t="s">
        <v>26293</v>
      </c>
      <c r="I6898" s="302"/>
      <c r="J6898" s="302" t="s">
        <v>26294</v>
      </c>
      <c r="K6898" s="302" t="s">
        <v>21606</v>
      </c>
      <c r="L6898" s="302" t="s">
        <v>9</v>
      </c>
      <c r="M6898" s="302"/>
      <c r="N6898" s="238"/>
      <c r="O6898" s="224"/>
      <c r="P6898" s="239"/>
      <c r="Q6898" s="223"/>
      <c r="R6898" s="224"/>
      <c r="S6898" s="225"/>
      <c r="T6898" s="226"/>
      <c r="U6898" s="224"/>
      <c r="V6898" s="225"/>
      <c r="W6898" s="227"/>
      <c r="X6898" s="266"/>
    </row>
    <row r="6899" spans="1:24" ht="26.25" customHeight="1">
      <c r="A6899" s="234" t="s">
        <v>5394</v>
      </c>
      <c r="B6899" s="331">
        <v>44901</v>
      </c>
      <c r="C6899" s="234" t="s">
        <v>4897</v>
      </c>
      <c r="D6899" s="235" t="s">
        <v>4897</v>
      </c>
      <c r="E6899" s="234" t="s">
        <v>6696</v>
      </c>
      <c r="F6899" s="295" t="s">
        <v>6696</v>
      </c>
      <c r="G6899" s="299" t="s">
        <v>26303</v>
      </c>
      <c r="H6899" s="303" t="s">
        <v>26304</v>
      </c>
      <c r="I6899" s="302"/>
      <c r="J6899" s="302" t="s">
        <v>26305</v>
      </c>
      <c r="K6899" s="302" t="s">
        <v>395</v>
      </c>
      <c r="L6899" s="302" t="s">
        <v>8</v>
      </c>
      <c r="M6899" s="302"/>
      <c r="N6899" s="238"/>
      <c r="O6899" s="224" t="s">
        <v>26789</v>
      </c>
      <c r="P6899" s="239"/>
      <c r="Q6899" s="223"/>
      <c r="R6899" s="224"/>
      <c r="S6899" s="225"/>
      <c r="T6899" s="226"/>
      <c r="U6899" s="224"/>
      <c r="V6899" s="225"/>
      <c r="W6899" s="227"/>
      <c r="X6899" s="266"/>
    </row>
    <row r="6900" spans="1:24" ht="26.25" customHeight="1">
      <c r="A6900" s="234" t="s">
        <v>5394</v>
      </c>
      <c r="B6900" s="331">
        <v>44901</v>
      </c>
      <c r="C6900" s="234" t="s">
        <v>4897</v>
      </c>
      <c r="D6900" s="235" t="s">
        <v>4897</v>
      </c>
      <c r="E6900" s="234" t="s">
        <v>6696</v>
      </c>
      <c r="F6900" s="234" t="s">
        <v>6696</v>
      </c>
      <c r="G6900" s="299" t="s">
        <v>26324</v>
      </c>
      <c r="H6900" s="303" t="s">
        <v>26325</v>
      </c>
      <c r="I6900" s="302"/>
      <c r="J6900" s="302" t="s">
        <v>26326</v>
      </c>
      <c r="K6900" s="302" t="s">
        <v>19490</v>
      </c>
      <c r="L6900" s="302" t="s">
        <v>9</v>
      </c>
      <c r="M6900" s="302"/>
      <c r="N6900" s="238"/>
      <c r="O6900" s="224"/>
      <c r="P6900" s="239"/>
      <c r="Q6900" s="223"/>
      <c r="R6900" s="224"/>
      <c r="S6900" s="225"/>
      <c r="T6900" s="226"/>
      <c r="U6900" s="224"/>
      <c r="V6900" s="225"/>
      <c r="W6900" s="227"/>
      <c r="X6900" s="266"/>
    </row>
    <row r="6901" spans="1:24" ht="26.25" customHeight="1">
      <c r="A6901" s="234" t="s">
        <v>5394</v>
      </c>
      <c r="B6901" s="331">
        <v>44901</v>
      </c>
      <c r="C6901" s="234" t="s">
        <v>4897</v>
      </c>
      <c r="D6901" s="235" t="s">
        <v>4897</v>
      </c>
      <c r="E6901" s="234" t="s">
        <v>6696</v>
      </c>
      <c r="F6901" s="295" t="s">
        <v>6696</v>
      </c>
      <c r="G6901" s="299" t="s">
        <v>26316</v>
      </c>
      <c r="H6901" s="303" t="s">
        <v>26317</v>
      </c>
      <c r="I6901" s="302"/>
      <c r="J6901" s="302" t="s">
        <v>26318</v>
      </c>
      <c r="K6901" s="302" t="s">
        <v>21606</v>
      </c>
      <c r="L6901" s="302" t="s">
        <v>8</v>
      </c>
      <c r="M6901" s="302"/>
      <c r="N6901" s="238"/>
      <c r="O6901" s="224"/>
      <c r="P6901" s="239"/>
      <c r="Q6901" s="223"/>
      <c r="R6901" s="224"/>
      <c r="S6901" s="225"/>
      <c r="T6901" s="226"/>
      <c r="U6901" s="224"/>
      <c r="V6901" s="225"/>
      <c r="W6901" s="227"/>
      <c r="X6901" s="266"/>
    </row>
    <row r="6902" spans="1:24" ht="26.25" customHeight="1">
      <c r="A6902" s="234" t="s">
        <v>5394</v>
      </c>
      <c r="B6902" s="331">
        <v>44901</v>
      </c>
      <c r="C6902" s="234" t="s">
        <v>4897</v>
      </c>
      <c r="D6902" s="235" t="s">
        <v>4897</v>
      </c>
      <c r="E6902" s="234" t="s">
        <v>6696</v>
      </c>
      <c r="F6902" s="234" t="s">
        <v>6696</v>
      </c>
      <c r="G6902" s="299" t="s">
        <v>26321</v>
      </c>
      <c r="H6902" s="303" t="s">
        <v>26322</v>
      </c>
      <c r="I6902" s="302"/>
      <c r="J6902" s="302" t="s">
        <v>26323</v>
      </c>
      <c r="K6902" s="302" t="s">
        <v>18867</v>
      </c>
      <c r="L6902" s="302" t="s">
        <v>11</v>
      </c>
      <c r="M6902" s="302"/>
      <c r="N6902" s="238"/>
      <c r="O6902" s="224" t="s">
        <v>26829</v>
      </c>
      <c r="P6902" s="239"/>
      <c r="Q6902" s="223"/>
      <c r="R6902" s="224"/>
      <c r="S6902" s="225"/>
      <c r="T6902" s="226"/>
      <c r="U6902" s="224"/>
      <c r="V6902" s="225"/>
      <c r="W6902" s="227"/>
      <c r="X6902" s="266"/>
    </row>
    <row r="6903" spans="1:24" ht="26.25" customHeight="1">
      <c r="A6903" s="234" t="s">
        <v>5394</v>
      </c>
      <c r="B6903" s="331">
        <v>44901</v>
      </c>
      <c r="C6903" s="234" t="s">
        <v>4897</v>
      </c>
      <c r="D6903" s="235" t="s">
        <v>4897</v>
      </c>
      <c r="E6903" s="234" t="s">
        <v>6696</v>
      </c>
      <c r="F6903" s="295" t="s">
        <v>6696</v>
      </c>
      <c r="G6903" s="299" t="s">
        <v>26327</v>
      </c>
      <c r="H6903" s="303" t="s">
        <v>26328</v>
      </c>
      <c r="I6903" s="302" t="s">
        <v>12367</v>
      </c>
      <c r="J6903" s="302" t="s">
        <v>16371</v>
      </c>
      <c r="K6903" s="302" t="s">
        <v>13425</v>
      </c>
      <c r="L6903" s="302" t="s">
        <v>11</v>
      </c>
      <c r="M6903" s="302"/>
      <c r="N6903" s="238"/>
      <c r="O6903" s="224" t="s">
        <v>26735</v>
      </c>
      <c r="P6903" s="239"/>
      <c r="Q6903" s="223"/>
      <c r="R6903" s="224"/>
      <c r="S6903" s="225"/>
      <c r="T6903" s="226"/>
      <c r="U6903" s="224"/>
      <c r="V6903" s="225"/>
      <c r="W6903" s="227"/>
      <c r="X6903" s="266"/>
    </row>
    <row r="6904" spans="1:24" ht="26.25" customHeight="1">
      <c r="A6904" s="234" t="s">
        <v>5394</v>
      </c>
      <c r="B6904" s="331">
        <v>44901</v>
      </c>
      <c r="C6904" s="234" t="s">
        <v>4897</v>
      </c>
      <c r="D6904" s="235" t="s">
        <v>4897</v>
      </c>
      <c r="E6904" s="234" t="s">
        <v>6696</v>
      </c>
      <c r="F6904" s="234" t="s">
        <v>6696</v>
      </c>
      <c r="G6904" s="299" t="s">
        <v>26312</v>
      </c>
      <c r="H6904" s="303" t="s">
        <v>26313</v>
      </c>
      <c r="I6904" s="302" t="s">
        <v>26314</v>
      </c>
      <c r="J6904" s="302" t="s">
        <v>26315</v>
      </c>
      <c r="K6904" s="302" t="s">
        <v>10</v>
      </c>
      <c r="L6904" s="302" t="s">
        <v>9</v>
      </c>
      <c r="M6904" s="302"/>
      <c r="N6904" s="238"/>
      <c r="O6904" s="224"/>
      <c r="P6904" s="239"/>
      <c r="Q6904" s="223"/>
      <c r="R6904" s="224"/>
      <c r="S6904" s="225"/>
      <c r="T6904" s="226"/>
      <c r="U6904" s="224"/>
      <c r="V6904" s="225"/>
      <c r="W6904" s="227"/>
      <c r="X6904" s="266"/>
    </row>
    <row r="6905" spans="1:24" ht="26.25" customHeight="1">
      <c r="A6905" s="234" t="s">
        <v>5394</v>
      </c>
      <c r="B6905" s="331">
        <v>44902</v>
      </c>
      <c r="C6905" s="234" t="s">
        <v>4897</v>
      </c>
      <c r="D6905" s="235" t="s">
        <v>4897</v>
      </c>
      <c r="E6905" s="234" t="s">
        <v>6696</v>
      </c>
      <c r="F6905" s="295" t="s">
        <v>6696</v>
      </c>
      <c r="G6905" s="299" t="s">
        <v>26337</v>
      </c>
      <c r="H6905" s="303" t="s">
        <v>26338</v>
      </c>
      <c r="I6905" s="302" t="s">
        <v>694</v>
      </c>
      <c r="J6905" s="302" t="s">
        <v>26339</v>
      </c>
      <c r="K6905" s="302" t="s">
        <v>201</v>
      </c>
      <c r="L6905" s="302" t="s">
        <v>8</v>
      </c>
      <c r="M6905" s="302"/>
      <c r="N6905" s="238"/>
      <c r="O6905" s="224"/>
      <c r="P6905" s="239"/>
      <c r="Q6905" s="223"/>
      <c r="R6905" s="224"/>
      <c r="S6905" s="225"/>
      <c r="T6905" s="226"/>
      <c r="U6905" s="224"/>
      <c r="V6905" s="225"/>
      <c r="W6905" s="227"/>
      <c r="X6905" s="266"/>
    </row>
    <row r="6906" spans="1:24" ht="26.25" customHeight="1">
      <c r="A6906" s="234" t="s">
        <v>5394</v>
      </c>
      <c r="B6906" s="331">
        <v>44902</v>
      </c>
      <c r="C6906" s="234" t="s">
        <v>4897</v>
      </c>
      <c r="D6906" s="235" t="s">
        <v>4897</v>
      </c>
      <c r="E6906" s="234" t="s">
        <v>6696</v>
      </c>
      <c r="F6906" s="234" t="s">
        <v>6696</v>
      </c>
      <c r="G6906" s="299" t="s">
        <v>26337</v>
      </c>
      <c r="H6906" s="303" t="s">
        <v>26338</v>
      </c>
      <c r="I6906" s="302"/>
      <c r="J6906" s="302" t="s">
        <v>26339</v>
      </c>
      <c r="K6906" s="302" t="s">
        <v>201</v>
      </c>
      <c r="L6906" s="302" t="s">
        <v>9</v>
      </c>
      <c r="M6906" s="302"/>
      <c r="N6906" s="238"/>
      <c r="O6906" s="224"/>
      <c r="P6906" s="239"/>
      <c r="Q6906" s="223"/>
      <c r="R6906" s="224"/>
      <c r="S6906" s="225"/>
      <c r="T6906" s="226"/>
      <c r="U6906" s="224"/>
      <c r="V6906" s="225"/>
      <c r="W6906" s="227"/>
      <c r="X6906" s="266"/>
    </row>
    <row r="6907" spans="1:24" ht="26.25" customHeight="1">
      <c r="A6907" s="234" t="s">
        <v>5394</v>
      </c>
      <c r="B6907" s="331">
        <v>44902</v>
      </c>
      <c r="C6907" s="234" t="s">
        <v>4897</v>
      </c>
      <c r="D6907" s="235" t="s">
        <v>4897</v>
      </c>
      <c r="E6907" s="234" t="s">
        <v>6696</v>
      </c>
      <c r="F6907" s="295" t="s">
        <v>6696</v>
      </c>
      <c r="G6907" s="299" t="s">
        <v>26345</v>
      </c>
      <c r="H6907" s="303" t="s">
        <v>26346</v>
      </c>
      <c r="I6907" s="302" t="s">
        <v>26347</v>
      </c>
      <c r="J6907" s="302" t="s">
        <v>26348</v>
      </c>
      <c r="K6907" s="302" t="s">
        <v>12050</v>
      </c>
      <c r="L6907" s="302" t="s">
        <v>8</v>
      </c>
      <c r="M6907" s="302"/>
      <c r="N6907" s="238"/>
      <c r="O6907" s="224"/>
      <c r="P6907" s="270">
        <v>44999</v>
      </c>
      <c r="Q6907" s="339" t="s">
        <v>29635</v>
      </c>
      <c r="R6907" s="224"/>
      <c r="S6907" s="225"/>
      <c r="T6907" s="226"/>
      <c r="U6907" s="224"/>
      <c r="V6907" s="225"/>
      <c r="W6907" s="227"/>
      <c r="X6907" s="266"/>
    </row>
    <row r="6908" spans="1:24" ht="26.25" customHeight="1">
      <c r="A6908" s="234" t="s">
        <v>5394</v>
      </c>
      <c r="B6908" s="331">
        <v>44902</v>
      </c>
      <c r="C6908" s="234" t="s">
        <v>4897</v>
      </c>
      <c r="D6908" s="235" t="s">
        <v>4897</v>
      </c>
      <c r="E6908" s="234" t="s">
        <v>6696</v>
      </c>
      <c r="F6908" s="234" t="s">
        <v>6696</v>
      </c>
      <c r="G6908" s="299" t="s">
        <v>26340</v>
      </c>
      <c r="H6908" s="303" t="s">
        <v>19965</v>
      </c>
      <c r="I6908" s="302"/>
      <c r="J6908" s="302" t="s">
        <v>19967</v>
      </c>
      <c r="K6908" s="302" t="s">
        <v>17662</v>
      </c>
      <c r="L6908" s="302" t="s">
        <v>8</v>
      </c>
      <c r="M6908" s="302"/>
      <c r="N6908" s="238"/>
      <c r="O6908" s="337">
        <v>44950</v>
      </c>
      <c r="P6908" s="239" t="s">
        <v>27554</v>
      </c>
      <c r="Q6908" s="223"/>
      <c r="R6908" s="224"/>
      <c r="S6908" s="225"/>
      <c r="T6908" s="226"/>
      <c r="U6908" s="224"/>
      <c r="V6908" s="225"/>
      <c r="W6908" s="227"/>
      <c r="X6908" s="266"/>
    </row>
    <row r="6909" spans="1:24" ht="26.25" customHeight="1">
      <c r="A6909" s="234" t="s">
        <v>5394</v>
      </c>
      <c r="B6909" s="331">
        <v>44902</v>
      </c>
      <c r="C6909" s="234" t="s">
        <v>4897</v>
      </c>
      <c r="D6909" s="235" t="s">
        <v>4897</v>
      </c>
      <c r="E6909" s="234" t="s">
        <v>6696</v>
      </c>
      <c r="F6909" s="295" t="s">
        <v>6696</v>
      </c>
      <c r="G6909" s="299" t="s">
        <v>26340</v>
      </c>
      <c r="H6909" s="303" t="s">
        <v>19965</v>
      </c>
      <c r="I6909" s="302"/>
      <c r="J6909" s="302" t="s">
        <v>26341</v>
      </c>
      <c r="K6909" s="302" t="s">
        <v>10537</v>
      </c>
      <c r="L6909" s="302" t="s">
        <v>9</v>
      </c>
      <c r="M6909" s="302"/>
      <c r="N6909" s="238"/>
      <c r="O6909" s="224"/>
      <c r="P6909" s="239"/>
      <c r="Q6909" s="223"/>
      <c r="R6909" s="224"/>
      <c r="S6909" s="225"/>
      <c r="T6909" s="226"/>
      <c r="U6909" s="224"/>
      <c r="V6909" s="225"/>
      <c r="W6909" s="227"/>
      <c r="X6909" s="266"/>
    </row>
    <row r="6910" spans="1:24" ht="26.25" customHeight="1">
      <c r="A6910" s="234" t="s">
        <v>5394</v>
      </c>
      <c r="B6910" s="331">
        <v>44902</v>
      </c>
      <c r="C6910" s="234" t="s">
        <v>4897</v>
      </c>
      <c r="D6910" s="235" t="s">
        <v>4897</v>
      </c>
      <c r="E6910" s="234" t="s">
        <v>6696</v>
      </c>
      <c r="F6910" s="234" t="s">
        <v>6696</v>
      </c>
      <c r="G6910" s="299" t="s">
        <v>26340</v>
      </c>
      <c r="H6910" s="303" t="s">
        <v>19965</v>
      </c>
      <c r="I6910" s="302"/>
      <c r="J6910" s="302" t="s">
        <v>26341</v>
      </c>
      <c r="K6910" s="302" t="s">
        <v>19472</v>
      </c>
      <c r="L6910" s="302" t="s">
        <v>9</v>
      </c>
      <c r="M6910" s="302"/>
      <c r="N6910" s="238"/>
      <c r="O6910" s="224"/>
      <c r="P6910" s="239"/>
      <c r="Q6910" s="223"/>
      <c r="R6910" s="224"/>
      <c r="S6910" s="225"/>
      <c r="T6910" s="226"/>
      <c r="U6910" s="224"/>
      <c r="V6910" s="225"/>
      <c r="W6910" s="227"/>
      <c r="X6910" s="266"/>
    </row>
    <row r="6911" spans="1:24" ht="26.25" customHeight="1">
      <c r="A6911" s="234" t="s">
        <v>5394</v>
      </c>
      <c r="B6911" s="331">
        <v>44902</v>
      </c>
      <c r="C6911" s="234" t="s">
        <v>4897</v>
      </c>
      <c r="D6911" s="235" t="s">
        <v>4897</v>
      </c>
      <c r="E6911" s="234" t="s">
        <v>6696</v>
      </c>
      <c r="F6911" s="295" t="s">
        <v>6696</v>
      </c>
      <c r="G6911" s="299" t="s">
        <v>26340</v>
      </c>
      <c r="H6911" s="303" t="s">
        <v>19965</v>
      </c>
      <c r="I6911" s="302"/>
      <c r="J6911" s="302" t="s">
        <v>19967</v>
      </c>
      <c r="K6911" s="302" t="s">
        <v>19472</v>
      </c>
      <c r="L6911" s="302" t="s">
        <v>9</v>
      </c>
      <c r="M6911" s="302"/>
      <c r="N6911" s="238"/>
      <c r="O6911" s="224"/>
      <c r="P6911" s="239"/>
      <c r="Q6911" s="223"/>
      <c r="R6911" s="224"/>
      <c r="S6911" s="225"/>
      <c r="T6911" s="226"/>
      <c r="U6911" s="224"/>
      <c r="V6911" s="225"/>
      <c r="W6911" s="227"/>
      <c r="X6911" s="266"/>
    </row>
    <row r="6912" spans="1:24" ht="26.25" customHeight="1">
      <c r="A6912" s="234" t="s">
        <v>5394</v>
      </c>
      <c r="B6912" s="331">
        <v>44902</v>
      </c>
      <c r="C6912" s="234" t="s">
        <v>4897</v>
      </c>
      <c r="D6912" s="235" t="s">
        <v>4897</v>
      </c>
      <c r="E6912" s="234" t="s">
        <v>6696</v>
      </c>
      <c r="F6912" s="234" t="s">
        <v>6696</v>
      </c>
      <c r="G6912" s="299" t="s">
        <v>26332</v>
      </c>
      <c r="H6912" s="303" t="s">
        <v>13518</v>
      </c>
      <c r="I6912" s="302"/>
      <c r="J6912" s="302" t="s">
        <v>13519</v>
      </c>
      <c r="K6912" s="302" t="s">
        <v>395</v>
      </c>
      <c r="L6912" s="302" t="s">
        <v>8</v>
      </c>
      <c r="M6912" s="302"/>
      <c r="N6912" s="238"/>
      <c r="O6912" s="224" t="s">
        <v>26677</v>
      </c>
      <c r="P6912" s="239"/>
      <c r="Q6912" s="223"/>
      <c r="R6912" s="224"/>
      <c r="S6912" s="225"/>
      <c r="T6912" s="226"/>
      <c r="U6912" s="224"/>
      <c r="V6912" s="225"/>
      <c r="W6912" s="227"/>
      <c r="X6912" s="266"/>
    </row>
    <row r="6913" spans="1:24" ht="26.25" customHeight="1">
      <c r="A6913" s="234" t="s">
        <v>5394</v>
      </c>
      <c r="B6913" s="331">
        <v>44902</v>
      </c>
      <c r="C6913" s="234" t="s">
        <v>4897</v>
      </c>
      <c r="D6913" s="235" t="s">
        <v>4897</v>
      </c>
      <c r="E6913" s="234" t="s">
        <v>6696</v>
      </c>
      <c r="F6913" s="295" t="s">
        <v>6696</v>
      </c>
      <c r="G6913" s="299" t="s">
        <v>26342</v>
      </c>
      <c r="H6913" s="303" t="s">
        <v>26343</v>
      </c>
      <c r="I6913" s="302"/>
      <c r="J6913" s="302" t="s">
        <v>26344</v>
      </c>
      <c r="K6913" s="302" t="s">
        <v>13425</v>
      </c>
      <c r="L6913" s="302" t="s">
        <v>9</v>
      </c>
      <c r="M6913" s="302"/>
      <c r="N6913" s="238"/>
      <c r="O6913" s="224"/>
      <c r="P6913" s="239"/>
      <c r="Q6913" s="223"/>
      <c r="R6913" s="224"/>
      <c r="S6913" s="225"/>
      <c r="T6913" s="226"/>
      <c r="U6913" s="224"/>
      <c r="V6913" s="225"/>
      <c r="W6913" s="227"/>
      <c r="X6913" s="266"/>
    </row>
    <row r="6914" spans="1:24" ht="26.25" customHeight="1">
      <c r="A6914" s="234" t="s">
        <v>5394</v>
      </c>
      <c r="B6914" s="331">
        <v>44902</v>
      </c>
      <c r="C6914" s="234" t="s">
        <v>4897</v>
      </c>
      <c r="D6914" s="235" t="s">
        <v>4897</v>
      </c>
      <c r="E6914" s="234" t="s">
        <v>6696</v>
      </c>
      <c r="F6914" s="234" t="s">
        <v>6696</v>
      </c>
      <c r="G6914" s="299" t="s">
        <v>26352</v>
      </c>
      <c r="H6914" s="303" t="s">
        <v>26353</v>
      </c>
      <c r="I6914" s="302"/>
      <c r="J6914" s="302" t="s">
        <v>26354</v>
      </c>
      <c r="K6914" s="302" t="s">
        <v>22592</v>
      </c>
      <c r="L6914" s="302" t="s">
        <v>9</v>
      </c>
      <c r="M6914" s="302"/>
      <c r="N6914" s="238"/>
      <c r="O6914" s="224"/>
      <c r="P6914" s="239"/>
      <c r="Q6914" s="223"/>
      <c r="R6914" s="224"/>
      <c r="S6914" s="225"/>
      <c r="T6914" s="226"/>
      <c r="U6914" s="224"/>
      <c r="V6914" s="225"/>
      <c r="W6914" s="227"/>
      <c r="X6914" s="266"/>
    </row>
    <row r="6915" spans="1:24" ht="26.25" customHeight="1">
      <c r="A6915" s="234" t="s">
        <v>5394</v>
      </c>
      <c r="B6915" s="331">
        <v>44902</v>
      </c>
      <c r="C6915" s="234" t="s">
        <v>4897</v>
      </c>
      <c r="D6915" s="235" t="s">
        <v>4897</v>
      </c>
      <c r="E6915" s="234" t="s">
        <v>6696</v>
      </c>
      <c r="F6915" s="295" t="s">
        <v>6696</v>
      </c>
      <c r="G6915" s="299" t="s">
        <v>26349</v>
      </c>
      <c r="H6915" s="303" t="s">
        <v>26350</v>
      </c>
      <c r="I6915" s="302"/>
      <c r="J6915" s="365" t="s">
        <v>26351</v>
      </c>
      <c r="K6915" s="302" t="s">
        <v>270</v>
      </c>
      <c r="L6915" s="302" t="s">
        <v>9</v>
      </c>
      <c r="M6915" s="302"/>
      <c r="N6915" s="240" t="s">
        <v>32032</v>
      </c>
      <c r="O6915" s="243"/>
      <c r="P6915" s="239" t="s">
        <v>31438</v>
      </c>
      <c r="Q6915" s="223"/>
      <c r="R6915" s="224"/>
      <c r="S6915" s="225"/>
      <c r="T6915" s="226"/>
      <c r="U6915" s="224"/>
      <c r="V6915" s="225"/>
      <c r="W6915" s="227"/>
      <c r="X6915" s="266"/>
    </row>
    <row r="6916" spans="1:24" ht="26.25" customHeight="1">
      <c r="A6916" s="234" t="s">
        <v>5394</v>
      </c>
      <c r="B6916" s="331">
        <v>44902</v>
      </c>
      <c r="C6916" s="234" t="s">
        <v>4897</v>
      </c>
      <c r="D6916" s="235" t="s">
        <v>4897</v>
      </c>
      <c r="E6916" s="234" t="s">
        <v>6696</v>
      </c>
      <c r="F6916" s="234" t="s">
        <v>6696</v>
      </c>
      <c r="G6916" s="299" t="s">
        <v>26333</v>
      </c>
      <c r="H6916" s="303" t="s">
        <v>26334</v>
      </c>
      <c r="I6916" s="302" t="s">
        <v>26335</v>
      </c>
      <c r="J6916" s="302" t="s">
        <v>26336</v>
      </c>
      <c r="K6916" s="302" t="s">
        <v>11925</v>
      </c>
      <c r="L6916" s="302" t="s">
        <v>9</v>
      </c>
      <c r="M6916" s="302"/>
      <c r="N6916" s="238"/>
      <c r="O6916" s="224"/>
      <c r="P6916" s="239"/>
      <c r="Q6916" s="223"/>
      <c r="R6916" s="224"/>
      <c r="S6916" s="225"/>
      <c r="T6916" s="226"/>
      <c r="U6916" s="224"/>
      <c r="V6916" s="225"/>
      <c r="W6916" s="227"/>
      <c r="X6916" s="266"/>
    </row>
    <row r="6917" spans="1:24" ht="26.25" customHeight="1">
      <c r="A6917" s="234" t="s">
        <v>5394</v>
      </c>
      <c r="B6917" s="331">
        <v>44902</v>
      </c>
      <c r="C6917" s="234" t="s">
        <v>4897</v>
      </c>
      <c r="D6917" s="235" t="s">
        <v>4897</v>
      </c>
      <c r="E6917" s="234" t="s">
        <v>6696</v>
      </c>
      <c r="F6917" s="295" t="s">
        <v>6696</v>
      </c>
      <c r="G6917" s="299" t="s">
        <v>22681</v>
      </c>
      <c r="H6917" s="303" t="s">
        <v>22682</v>
      </c>
      <c r="I6917" s="302" t="s">
        <v>694</v>
      </c>
      <c r="J6917" s="302" t="s">
        <v>22684</v>
      </c>
      <c r="K6917" s="302" t="s">
        <v>17682</v>
      </c>
      <c r="L6917" s="302" t="s">
        <v>9</v>
      </c>
      <c r="M6917" s="302"/>
      <c r="N6917" s="238"/>
      <c r="O6917" s="224"/>
      <c r="P6917" s="239"/>
      <c r="Q6917" s="223"/>
      <c r="R6917" s="224"/>
      <c r="S6917" s="225"/>
      <c r="T6917" s="226"/>
      <c r="U6917" s="224"/>
      <c r="V6917" s="225"/>
      <c r="W6917" s="227"/>
      <c r="X6917" s="266"/>
    </row>
    <row r="6918" spans="1:24" ht="26.25" customHeight="1">
      <c r="A6918" s="234" t="s">
        <v>5394</v>
      </c>
      <c r="B6918" s="331">
        <v>44902</v>
      </c>
      <c r="C6918" s="234" t="s">
        <v>4897</v>
      </c>
      <c r="D6918" s="235" t="s">
        <v>4897</v>
      </c>
      <c r="E6918" s="234" t="s">
        <v>6696</v>
      </c>
      <c r="F6918" s="234" t="s">
        <v>6696</v>
      </c>
      <c r="G6918" s="299" t="s">
        <v>22681</v>
      </c>
      <c r="H6918" s="303" t="s">
        <v>22682</v>
      </c>
      <c r="I6918" s="302"/>
      <c r="J6918" s="302" t="s">
        <v>22684</v>
      </c>
      <c r="K6918" s="302" t="s">
        <v>21918</v>
      </c>
      <c r="L6918" s="302" t="s">
        <v>8</v>
      </c>
      <c r="M6918" s="302"/>
      <c r="N6918" s="238"/>
      <c r="O6918" s="243">
        <v>44947</v>
      </c>
      <c r="P6918" s="239" t="s">
        <v>7181</v>
      </c>
      <c r="Q6918" s="223"/>
      <c r="R6918" s="224"/>
      <c r="S6918" s="225"/>
      <c r="T6918" s="226"/>
      <c r="U6918" s="224"/>
      <c r="V6918" s="225"/>
      <c r="W6918" s="227"/>
      <c r="X6918" s="266"/>
    </row>
    <row r="6919" spans="1:24" ht="26.25" customHeight="1">
      <c r="A6919" s="234" t="s">
        <v>5394</v>
      </c>
      <c r="B6919" s="331">
        <v>44902</v>
      </c>
      <c r="C6919" s="234" t="s">
        <v>4897</v>
      </c>
      <c r="D6919" s="235" t="s">
        <v>4897</v>
      </c>
      <c r="E6919" s="234" t="s">
        <v>6696</v>
      </c>
      <c r="F6919" s="295" t="s">
        <v>6696</v>
      </c>
      <c r="G6919" s="299" t="s">
        <v>22681</v>
      </c>
      <c r="H6919" s="303" t="s">
        <v>22682</v>
      </c>
      <c r="I6919" s="302"/>
      <c r="J6919" s="302" t="s">
        <v>22684</v>
      </c>
      <c r="K6919" s="302" t="s">
        <v>21918</v>
      </c>
      <c r="L6919" s="302" t="s">
        <v>9</v>
      </c>
      <c r="M6919" s="302"/>
      <c r="N6919" s="238"/>
      <c r="O6919" s="224"/>
      <c r="P6919" s="239"/>
      <c r="Q6919" s="223"/>
      <c r="R6919" s="224"/>
      <c r="S6919" s="225"/>
      <c r="T6919" s="226"/>
      <c r="U6919" s="224"/>
      <c r="V6919" s="225"/>
      <c r="W6919" s="227"/>
      <c r="X6919" s="266"/>
    </row>
    <row r="6920" spans="1:24" ht="26.25" customHeight="1">
      <c r="A6920" s="234" t="s">
        <v>5394</v>
      </c>
      <c r="B6920" s="331">
        <v>44902</v>
      </c>
      <c r="C6920" s="234" t="s">
        <v>4897</v>
      </c>
      <c r="D6920" s="235" t="s">
        <v>4897</v>
      </c>
      <c r="E6920" s="234" t="s">
        <v>6696</v>
      </c>
      <c r="F6920" s="234" t="s">
        <v>6696</v>
      </c>
      <c r="G6920" s="299" t="s">
        <v>26355</v>
      </c>
      <c r="H6920" s="303" t="s">
        <v>26356</v>
      </c>
      <c r="I6920" s="302"/>
      <c r="J6920" s="302" t="s">
        <v>26357</v>
      </c>
      <c r="K6920" s="302" t="s">
        <v>13309</v>
      </c>
      <c r="L6920" s="302" t="s">
        <v>9</v>
      </c>
      <c r="M6920" s="302"/>
      <c r="N6920" s="238"/>
      <c r="O6920" s="224"/>
      <c r="P6920" s="239"/>
      <c r="Q6920" s="223"/>
      <c r="R6920" s="224"/>
      <c r="S6920" s="225"/>
      <c r="T6920" s="226"/>
      <c r="U6920" s="224"/>
      <c r="V6920" s="225"/>
      <c r="W6920" s="227"/>
      <c r="X6920" s="266"/>
    </row>
    <row r="6921" spans="1:24" ht="26.25" customHeight="1">
      <c r="A6921" s="234" t="s">
        <v>5394</v>
      </c>
      <c r="B6921" s="331">
        <v>44902</v>
      </c>
      <c r="C6921" s="234" t="s">
        <v>4897</v>
      </c>
      <c r="D6921" s="235" t="s">
        <v>4897</v>
      </c>
      <c r="E6921" s="234" t="s">
        <v>6696</v>
      </c>
      <c r="F6921" s="295" t="s">
        <v>6696</v>
      </c>
      <c r="G6921" s="299" t="s">
        <v>26329</v>
      </c>
      <c r="H6921" s="303" t="s">
        <v>26330</v>
      </c>
      <c r="I6921" s="302"/>
      <c r="J6921" s="302" t="s">
        <v>26331</v>
      </c>
      <c r="K6921" s="302" t="s">
        <v>1800</v>
      </c>
      <c r="L6921" s="302" t="s">
        <v>11</v>
      </c>
      <c r="M6921" s="302"/>
      <c r="N6921" s="238"/>
      <c r="O6921" s="224"/>
      <c r="P6921" s="239"/>
      <c r="Q6921" s="223"/>
      <c r="R6921" s="224"/>
      <c r="S6921" s="225"/>
      <c r="T6921" s="226"/>
      <c r="U6921" s="224"/>
      <c r="V6921" s="225"/>
      <c r="W6921" s="227"/>
      <c r="X6921" s="266"/>
    </row>
    <row r="6922" spans="1:24" ht="26.25" customHeight="1">
      <c r="A6922" s="234" t="s">
        <v>5394</v>
      </c>
      <c r="B6922" s="331">
        <v>44903</v>
      </c>
      <c r="C6922" s="234" t="s">
        <v>4897</v>
      </c>
      <c r="D6922" s="235" t="s">
        <v>4897</v>
      </c>
      <c r="E6922" s="234" t="s">
        <v>6696</v>
      </c>
      <c r="F6922" s="234" t="s">
        <v>6696</v>
      </c>
      <c r="G6922" s="299" t="s">
        <v>26358</v>
      </c>
      <c r="H6922" s="303" t="s">
        <v>26359</v>
      </c>
      <c r="I6922" s="302" t="s">
        <v>26360</v>
      </c>
      <c r="J6922" s="302"/>
      <c r="K6922" s="302" t="s">
        <v>19</v>
      </c>
      <c r="L6922" s="302" t="s">
        <v>9</v>
      </c>
      <c r="M6922" s="302"/>
      <c r="N6922" s="238"/>
      <c r="O6922" s="224"/>
      <c r="P6922" s="239"/>
      <c r="Q6922" s="223"/>
      <c r="R6922" s="224"/>
      <c r="S6922" s="225"/>
      <c r="T6922" s="226"/>
      <c r="U6922" s="224"/>
      <c r="V6922" s="225"/>
      <c r="W6922" s="227"/>
      <c r="X6922" s="266"/>
    </row>
    <row r="6923" spans="1:24" ht="26.25" customHeight="1">
      <c r="A6923" s="234" t="s">
        <v>5394</v>
      </c>
      <c r="B6923" s="331">
        <v>44903</v>
      </c>
      <c r="C6923" s="234" t="s">
        <v>4897</v>
      </c>
      <c r="D6923" s="235" t="s">
        <v>4897</v>
      </c>
      <c r="E6923" s="234" t="s">
        <v>6696</v>
      </c>
      <c r="F6923" s="295" t="s">
        <v>6696</v>
      </c>
      <c r="G6923" s="299" t="s">
        <v>26361</v>
      </c>
      <c r="H6923" s="303" t="s">
        <v>26359</v>
      </c>
      <c r="I6923" s="302" t="s">
        <v>26360</v>
      </c>
      <c r="J6923" s="302"/>
      <c r="K6923" s="302" t="s">
        <v>13425</v>
      </c>
      <c r="L6923" s="302" t="s">
        <v>9</v>
      </c>
      <c r="M6923" s="302"/>
      <c r="N6923" s="238"/>
      <c r="O6923" s="224"/>
      <c r="P6923" s="239"/>
      <c r="Q6923" s="223"/>
      <c r="R6923" s="224"/>
      <c r="S6923" s="225"/>
      <c r="T6923" s="226"/>
      <c r="U6923" s="224"/>
      <c r="V6923" s="225"/>
      <c r="W6923" s="227"/>
      <c r="X6923" s="266"/>
    </row>
    <row r="6924" spans="1:24" ht="26.25" customHeight="1">
      <c r="A6924" s="234" t="s">
        <v>5394</v>
      </c>
      <c r="B6924" s="331">
        <v>44903</v>
      </c>
      <c r="C6924" s="234" t="s">
        <v>4897</v>
      </c>
      <c r="D6924" s="235" t="s">
        <v>4897</v>
      </c>
      <c r="E6924" s="234" t="s">
        <v>6696</v>
      </c>
      <c r="F6924" s="234" t="s">
        <v>6696</v>
      </c>
      <c r="G6924" s="299" t="s">
        <v>26362</v>
      </c>
      <c r="H6924" s="303" t="s">
        <v>22583</v>
      </c>
      <c r="I6924" s="302" t="s">
        <v>26363</v>
      </c>
      <c r="J6924" s="302" t="s">
        <v>22584</v>
      </c>
      <c r="K6924" s="302" t="s">
        <v>10537</v>
      </c>
      <c r="L6924" s="302" t="s">
        <v>9</v>
      </c>
      <c r="M6924" s="302"/>
      <c r="N6924" s="238"/>
      <c r="O6924" s="224"/>
      <c r="P6924" s="239"/>
      <c r="Q6924" s="223"/>
      <c r="R6924" s="224"/>
      <c r="S6924" s="225"/>
      <c r="T6924" s="226"/>
      <c r="U6924" s="224"/>
      <c r="V6924" s="225"/>
      <c r="W6924" s="227"/>
      <c r="X6924" s="266"/>
    </row>
    <row r="6925" spans="1:24" ht="26.25" customHeight="1">
      <c r="A6925" s="234" t="s">
        <v>5394</v>
      </c>
      <c r="B6925" s="331">
        <v>44903</v>
      </c>
      <c r="C6925" s="234" t="s">
        <v>4897</v>
      </c>
      <c r="D6925" s="235" t="s">
        <v>4897</v>
      </c>
      <c r="E6925" s="234" t="s">
        <v>6696</v>
      </c>
      <c r="F6925" s="295" t="s">
        <v>6696</v>
      </c>
      <c r="G6925" s="299" t="s">
        <v>26364</v>
      </c>
      <c r="H6925" s="303" t="s">
        <v>26365</v>
      </c>
      <c r="I6925" s="302"/>
      <c r="J6925" s="302" t="s">
        <v>26366</v>
      </c>
      <c r="K6925" s="302" t="s">
        <v>1800</v>
      </c>
      <c r="L6925" s="302" t="s">
        <v>9</v>
      </c>
      <c r="M6925" s="302"/>
      <c r="N6925" s="238"/>
      <c r="O6925" s="224"/>
      <c r="P6925" s="239"/>
      <c r="Q6925" s="223"/>
      <c r="R6925" s="224"/>
      <c r="S6925" s="225"/>
      <c r="T6925" s="226"/>
      <c r="U6925" s="224"/>
      <c r="V6925" s="225"/>
      <c r="W6925" s="227"/>
      <c r="X6925" s="266"/>
    </row>
    <row r="6926" spans="1:24" ht="26.25" customHeight="1">
      <c r="A6926" s="234" t="s">
        <v>5394</v>
      </c>
      <c r="B6926" s="331">
        <v>44904</v>
      </c>
      <c r="C6926" s="234" t="s">
        <v>4897</v>
      </c>
      <c r="D6926" s="235" t="s">
        <v>4897</v>
      </c>
      <c r="E6926" s="234" t="s">
        <v>6696</v>
      </c>
      <c r="F6926" s="234" t="s">
        <v>6696</v>
      </c>
      <c r="G6926" s="299" t="s">
        <v>26377</v>
      </c>
      <c r="H6926" s="303" t="s">
        <v>26378</v>
      </c>
      <c r="I6926" s="302" t="s">
        <v>26379</v>
      </c>
      <c r="J6926" s="302" t="s">
        <v>26380</v>
      </c>
      <c r="K6926" s="302" t="s">
        <v>10536</v>
      </c>
      <c r="L6926" s="302" t="s">
        <v>9</v>
      </c>
      <c r="M6926" s="302"/>
      <c r="N6926" s="238"/>
      <c r="O6926" s="224"/>
      <c r="P6926" s="239"/>
      <c r="Q6926" s="223"/>
      <c r="R6926" s="224"/>
      <c r="S6926" s="225"/>
      <c r="T6926" s="226"/>
      <c r="U6926" s="224"/>
      <c r="V6926" s="225"/>
      <c r="W6926" s="227"/>
      <c r="X6926" s="266"/>
    </row>
    <row r="6927" spans="1:24" ht="26.25" customHeight="1">
      <c r="A6927" s="234" t="s">
        <v>5394</v>
      </c>
      <c r="B6927" s="331">
        <v>44904</v>
      </c>
      <c r="C6927" s="234" t="s">
        <v>4897</v>
      </c>
      <c r="D6927" s="235" t="s">
        <v>4897</v>
      </c>
      <c r="E6927" s="234" t="s">
        <v>6696</v>
      </c>
      <c r="F6927" s="295" t="s">
        <v>6696</v>
      </c>
      <c r="G6927" s="299" t="s">
        <v>26367</v>
      </c>
      <c r="H6927" s="303" t="s">
        <v>15426</v>
      </c>
      <c r="I6927" s="302" t="s">
        <v>26368</v>
      </c>
      <c r="J6927" s="302" t="s">
        <v>15401</v>
      </c>
      <c r="K6927" s="302" t="s">
        <v>227</v>
      </c>
      <c r="L6927" s="302" t="s">
        <v>9</v>
      </c>
      <c r="M6927" s="302"/>
      <c r="N6927" s="238"/>
      <c r="O6927" s="224" t="s">
        <v>26685</v>
      </c>
      <c r="P6927" s="239"/>
      <c r="Q6927" s="223"/>
      <c r="R6927" s="224"/>
      <c r="S6927" s="225"/>
      <c r="T6927" s="226"/>
      <c r="U6927" s="224"/>
      <c r="V6927" s="225"/>
      <c r="W6927" s="227"/>
      <c r="X6927" s="266"/>
    </row>
    <row r="6928" spans="1:24" ht="26.25" customHeight="1">
      <c r="A6928" s="234" t="s">
        <v>5394</v>
      </c>
      <c r="B6928" s="331">
        <v>44904</v>
      </c>
      <c r="C6928" s="234" t="s">
        <v>4897</v>
      </c>
      <c r="D6928" s="235" t="s">
        <v>4897</v>
      </c>
      <c r="E6928" s="234" t="s">
        <v>6696</v>
      </c>
      <c r="F6928" s="234" t="s">
        <v>6696</v>
      </c>
      <c r="G6928" s="299" t="s">
        <v>26340</v>
      </c>
      <c r="H6928" s="303" t="s">
        <v>19965</v>
      </c>
      <c r="I6928" s="302"/>
      <c r="J6928" s="302" t="s">
        <v>26341</v>
      </c>
      <c r="K6928" s="302" t="s">
        <v>19472</v>
      </c>
      <c r="L6928" s="302" t="s">
        <v>9</v>
      </c>
      <c r="M6928" s="302"/>
      <c r="N6928" s="238"/>
      <c r="O6928" s="224"/>
      <c r="P6928" s="239"/>
      <c r="Q6928" s="223"/>
      <c r="R6928" s="224"/>
      <c r="S6928" s="225"/>
      <c r="T6928" s="226"/>
      <c r="U6928" s="224"/>
      <c r="V6928" s="225"/>
      <c r="W6928" s="227"/>
      <c r="X6928" s="266"/>
    </row>
    <row r="6929" spans="1:24" ht="26.25" customHeight="1">
      <c r="A6929" s="234" t="s">
        <v>5394</v>
      </c>
      <c r="B6929" s="331">
        <v>44904</v>
      </c>
      <c r="C6929" s="234" t="s">
        <v>4897</v>
      </c>
      <c r="D6929" s="235" t="s">
        <v>4897</v>
      </c>
      <c r="E6929" s="234" t="s">
        <v>6696</v>
      </c>
      <c r="F6929" s="295" t="s">
        <v>6696</v>
      </c>
      <c r="G6929" s="299" t="s">
        <v>26340</v>
      </c>
      <c r="H6929" s="303" t="s">
        <v>19965</v>
      </c>
      <c r="I6929" s="302"/>
      <c r="J6929" s="302" t="s">
        <v>19967</v>
      </c>
      <c r="K6929" s="302" t="s">
        <v>20382</v>
      </c>
      <c r="L6929" s="302" t="s">
        <v>9</v>
      </c>
      <c r="M6929" s="302"/>
      <c r="N6929" s="238"/>
      <c r="O6929" s="224"/>
      <c r="P6929" s="239"/>
      <c r="Q6929" s="223"/>
      <c r="R6929" s="224"/>
      <c r="S6929" s="225"/>
      <c r="T6929" s="226"/>
      <c r="U6929" s="224"/>
      <c r="V6929" s="225"/>
      <c r="W6929" s="227"/>
      <c r="X6929" s="266"/>
    </row>
    <row r="6930" spans="1:24" ht="26.25" customHeight="1">
      <c r="A6930" s="234" t="s">
        <v>5394</v>
      </c>
      <c r="B6930" s="331">
        <v>44904</v>
      </c>
      <c r="C6930" s="234" t="s">
        <v>4897</v>
      </c>
      <c r="D6930" s="235" t="s">
        <v>4897</v>
      </c>
      <c r="E6930" s="234" t="s">
        <v>6696</v>
      </c>
      <c r="F6930" s="234" t="s">
        <v>6696</v>
      </c>
      <c r="G6930" s="299" t="s">
        <v>26340</v>
      </c>
      <c r="H6930" s="303" t="s">
        <v>19965</v>
      </c>
      <c r="I6930" s="302"/>
      <c r="J6930" s="302" t="s">
        <v>26341</v>
      </c>
      <c r="K6930" s="302" t="s">
        <v>10537</v>
      </c>
      <c r="L6930" s="302" t="s">
        <v>9</v>
      </c>
      <c r="M6930" s="302"/>
      <c r="N6930" s="238"/>
      <c r="O6930" s="224"/>
      <c r="P6930" s="239"/>
      <c r="Q6930" s="223"/>
      <c r="R6930" s="224"/>
      <c r="S6930" s="225"/>
      <c r="T6930" s="226"/>
      <c r="U6930" s="224"/>
      <c r="V6930" s="225"/>
      <c r="W6930" s="227"/>
      <c r="X6930" s="266"/>
    </row>
    <row r="6931" spans="1:24" ht="26.25" customHeight="1">
      <c r="A6931" s="234" t="s">
        <v>5394</v>
      </c>
      <c r="B6931" s="331">
        <v>44904</v>
      </c>
      <c r="C6931" s="234" t="s">
        <v>4897</v>
      </c>
      <c r="D6931" s="235" t="s">
        <v>4897</v>
      </c>
      <c r="E6931" s="234" t="s">
        <v>6696</v>
      </c>
      <c r="F6931" s="295" t="s">
        <v>6696</v>
      </c>
      <c r="G6931" s="299" t="s">
        <v>26340</v>
      </c>
      <c r="H6931" s="303" t="s">
        <v>19965</v>
      </c>
      <c r="I6931" s="302"/>
      <c r="J6931" s="302" t="s">
        <v>19967</v>
      </c>
      <c r="K6931" s="302" t="s">
        <v>17662</v>
      </c>
      <c r="L6931" s="302" t="s">
        <v>9</v>
      </c>
      <c r="M6931" s="302"/>
      <c r="N6931" s="238"/>
      <c r="O6931" s="224"/>
      <c r="P6931" s="239"/>
      <c r="Q6931" s="223"/>
      <c r="R6931" s="224"/>
      <c r="S6931" s="225"/>
      <c r="T6931" s="226"/>
      <c r="U6931" s="224"/>
      <c r="V6931" s="225"/>
      <c r="W6931" s="227"/>
      <c r="X6931" s="266"/>
    </row>
    <row r="6932" spans="1:24" ht="26.25" customHeight="1">
      <c r="A6932" s="234" t="s">
        <v>5394</v>
      </c>
      <c r="B6932" s="331">
        <v>44904</v>
      </c>
      <c r="C6932" s="234" t="s">
        <v>4897</v>
      </c>
      <c r="D6932" s="235" t="s">
        <v>4897</v>
      </c>
      <c r="E6932" s="234" t="s">
        <v>6696</v>
      </c>
      <c r="F6932" s="234" t="s">
        <v>6696</v>
      </c>
      <c r="G6932" s="299" t="s">
        <v>26381</v>
      </c>
      <c r="H6932" s="303" t="s">
        <v>26382</v>
      </c>
      <c r="I6932" s="302"/>
      <c r="J6932" s="302" t="s">
        <v>26383</v>
      </c>
      <c r="K6932" s="302" t="s">
        <v>20363</v>
      </c>
      <c r="L6932" s="302" t="s">
        <v>8</v>
      </c>
      <c r="M6932" s="302"/>
      <c r="N6932" s="238"/>
      <c r="O6932" s="224"/>
      <c r="P6932" s="239" t="s">
        <v>29325</v>
      </c>
      <c r="Q6932" s="223"/>
      <c r="R6932" s="224"/>
      <c r="S6932" s="225"/>
      <c r="T6932" s="226"/>
      <c r="U6932" s="224"/>
      <c r="V6932" s="225"/>
      <c r="W6932" s="227"/>
      <c r="X6932" s="266"/>
    </row>
    <row r="6933" spans="1:24" ht="26.25" customHeight="1">
      <c r="A6933" s="234" t="s">
        <v>5394</v>
      </c>
      <c r="B6933" s="331">
        <v>44904</v>
      </c>
      <c r="C6933" s="234" t="s">
        <v>4897</v>
      </c>
      <c r="D6933" s="235" t="s">
        <v>4897</v>
      </c>
      <c r="E6933" s="234" t="s">
        <v>6696</v>
      </c>
      <c r="F6933" s="295" t="s">
        <v>6696</v>
      </c>
      <c r="G6933" s="299" t="s">
        <v>26374</v>
      </c>
      <c r="H6933" s="303" t="s">
        <v>26375</v>
      </c>
      <c r="I6933" s="302"/>
      <c r="J6933" s="302" t="s">
        <v>26376</v>
      </c>
      <c r="K6933" s="302" t="s">
        <v>13425</v>
      </c>
      <c r="L6933" s="302" t="s">
        <v>9</v>
      </c>
      <c r="M6933" s="302"/>
      <c r="N6933" s="238"/>
      <c r="O6933" s="224"/>
      <c r="P6933" s="239"/>
      <c r="Q6933" s="223"/>
      <c r="R6933" s="224"/>
      <c r="S6933" s="225"/>
      <c r="T6933" s="226"/>
      <c r="U6933" s="224"/>
      <c r="V6933" s="225"/>
      <c r="W6933" s="227"/>
      <c r="X6933" s="266"/>
    </row>
    <row r="6934" spans="1:24" ht="26.25" customHeight="1">
      <c r="A6934" s="234" t="s">
        <v>5394</v>
      </c>
      <c r="B6934" s="331">
        <v>44904</v>
      </c>
      <c r="C6934" s="234" t="s">
        <v>4897</v>
      </c>
      <c r="D6934" s="235" t="s">
        <v>4897</v>
      </c>
      <c r="E6934" s="234" t="s">
        <v>6696</v>
      </c>
      <c r="F6934" s="234" t="s">
        <v>6696</v>
      </c>
      <c r="G6934" s="299" t="s">
        <v>26371</v>
      </c>
      <c r="H6934" s="303" t="s">
        <v>26372</v>
      </c>
      <c r="I6934" s="302"/>
      <c r="J6934" s="302" t="s">
        <v>26373</v>
      </c>
      <c r="K6934" s="302" t="s">
        <v>341</v>
      </c>
      <c r="L6934" s="302" t="s">
        <v>8</v>
      </c>
      <c r="M6934" s="302"/>
      <c r="N6934" s="238"/>
      <c r="O6934" s="224"/>
      <c r="P6934" s="239"/>
      <c r="Q6934" s="223"/>
      <c r="R6934" s="224"/>
      <c r="S6934" s="225"/>
      <c r="T6934" s="226"/>
      <c r="U6934" s="224"/>
      <c r="V6934" s="225"/>
      <c r="W6934" s="227"/>
      <c r="X6934" s="266"/>
    </row>
    <row r="6935" spans="1:24" ht="26.25" customHeight="1">
      <c r="A6935" s="234" t="s">
        <v>5394</v>
      </c>
      <c r="B6935" s="331">
        <v>44904</v>
      </c>
      <c r="C6935" s="234" t="s">
        <v>4897</v>
      </c>
      <c r="D6935" s="235" t="s">
        <v>4897</v>
      </c>
      <c r="E6935" s="234" t="s">
        <v>6696</v>
      </c>
      <c r="F6935" s="295" t="s">
        <v>6696</v>
      </c>
      <c r="G6935" s="299" t="s">
        <v>26369</v>
      </c>
      <c r="H6935" s="303" t="s">
        <v>24484</v>
      </c>
      <c r="I6935" s="302" t="s">
        <v>26370</v>
      </c>
      <c r="J6935" s="302" t="s">
        <v>24485</v>
      </c>
      <c r="K6935" s="302" t="s">
        <v>180</v>
      </c>
      <c r="L6935" s="302" t="s">
        <v>11</v>
      </c>
      <c r="M6935" s="302"/>
      <c r="N6935" s="238"/>
      <c r="O6935" s="224"/>
      <c r="P6935" s="239"/>
      <c r="Q6935" s="223"/>
      <c r="R6935" s="224"/>
      <c r="S6935" s="225"/>
      <c r="T6935" s="226"/>
      <c r="U6935" s="224"/>
      <c r="V6935" s="225"/>
      <c r="W6935" s="227"/>
      <c r="X6935" s="266"/>
    </row>
    <row r="6936" spans="1:24" ht="26.25" customHeight="1">
      <c r="A6936" s="234" t="s">
        <v>5394</v>
      </c>
      <c r="B6936" s="331">
        <v>44904</v>
      </c>
      <c r="C6936" s="234" t="s">
        <v>4897</v>
      </c>
      <c r="D6936" s="235" t="s">
        <v>4897</v>
      </c>
      <c r="E6936" s="234" t="s">
        <v>6696</v>
      </c>
      <c r="F6936" s="234" t="s">
        <v>6696</v>
      </c>
      <c r="G6936" s="299" t="s">
        <v>26369</v>
      </c>
      <c r="H6936" s="303" t="s">
        <v>24484</v>
      </c>
      <c r="I6936" s="302" t="s">
        <v>26370</v>
      </c>
      <c r="J6936" s="302" t="s">
        <v>24485</v>
      </c>
      <c r="K6936" s="302" t="s">
        <v>10</v>
      </c>
      <c r="L6936" s="302" t="s">
        <v>11</v>
      </c>
      <c r="M6936" s="302"/>
      <c r="N6936" s="238"/>
      <c r="O6936" s="224" t="s">
        <v>26638</v>
      </c>
      <c r="P6936" s="239"/>
      <c r="Q6936" s="223"/>
      <c r="R6936" s="224"/>
      <c r="S6936" s="225"/>
      <c r="T6936" s="226"/>
      <c r="U6936" s="224"/>
      <c r="V6936" s="225"/>
      <c r="W6936" s="227"/>
      <c r="X6936" s="266"/>
    </row>
    <row r="6937" spans="1:24" ht="26.25" customHeight="1">
      <c r="A6937" s="234" t="s">
        <v>5394</v>
      </c>
      <c r="B6937" s="331">
        <v>44904</v>
      </c>
      <c r="C6937" s="234" t="s">
        <v>4897</v>
      </c>
      <c r="D6937" s="235" t="s">
        <v>4897</v>
      </c>
      <c r="E6937" s="234" t="s">
        <v>6696</v>
      </c>
      <c r="F6937" s="295" t="s">
        <v>6696</v>
      </c>
      <c r="G6937" s="299" t="s">
        <v>22166</v>
      </c>
      <c r="H6937" s="303" t="s">
        <v>22167</v>
      </c>
      <c r="I6937" s="302"/>
      <c r="J6937" s="302" t="s">
        <v>22169</v>
      </c>
      <c r="K6937" s="302" t="s">
        <v>7</v>
      </c>
      <c r="L6937" s="302" t="s">
        <v>8</v>
      </c>
      <c r="M6937" s="302"/>
      <c r="N6937" s="238"/>
      <c r="O6937" s="224"/>
      <c r="P6937" s="239"/>
      <c r="Q6937" s="223"/>
      <c r="R6937" s="224"/>
      <c r="S6937" s="225"/>
      <c r="T6937" s="226"/>
      <c r="U6937" s="224"/>
      <c r="V6937" s="225"/>
      <c r="W6937" s="227"/>
      <c r="X6937" s="266"/>
    </row>
    <row r="6938" spans="1:24" ht="26.25" customHeight="1">
      <c r="A6938" s="234" t="s">
        <v>5394</v>
      </c>
      <c r="B6938" s="331">
        <v>44905</v>
      </c>
      <c r="C6938" s="234" t="s">
        <v>4897</v>
      </c>
      <c r="D6938" s="235" t="s">
        <v>4897</v>
      </c>
      <c r="E6938" s="234" t="s">
        <v>6696</v>
      </c>
      <c r="F6938" s="234" t="s">
        <v>6696</v>
      </c>
      <c r="G6938" s="299" t="s">
        <v>26386</v>
      </c>
      <c r="H6938" s="303" t="s">
        <v>26387</v>
      </c>
      <c r="I6938" s="302" t="s">
        <v>26388</v>
      </c>
      <c r="J6938" s="302" t="s">
        <v>26389</v>
      </c>
      <c r="K6938" s="302" t="s">
        <v>22592</v>
      </c>
      <c r="L6938" s="302" t="s">
        <v>8</v>
      </c>
      <c r="M6938" s="302"/>
      <c r="N6938" s="238"/>
      <c r="O6938" s="224"/>
      <c r="P6938" s="239"/>
      <c r="Q6938" s="223"/>
      <c r="R6938" s="224"/>
      <c r="S6938" s="225"/>
      <c r="T6938" s="226"/>
      <c r="U6938" s="224"/>
      <c r="V6938" s="225"/>
      <c r="W6938" s="227"/>
      <c r="X6938" s="266"/>
    </row>
    <row r="6939" spans="1:24" ht="26.25" customHeight="1">
      <c r="A6939" s="234" t="s">
        <v>5394</v>
      </c>
      <c r="B6939" s="331">
        <v>44905</v>
      </c>
      <c r="C6939" s="234" t="s">
        <v>4897</v>
      </c>
      <c r="D6939" s="235" t="s">
        <v>4897</v>
      </c>
      <c r="E6939" s="234" t="s">
        <v>6696</v>
      </c>
      <c r="F6939" s="295" t="s">
        <v>6696</v>
      </c>
      <c r="G6939" s="299" t="s">
        <v>26384</v>
      </c>
      <c r="H6939" s="303" t="s">
        <v>19863</v>
      </c>
      <c r="I6939" s="302"/>
      <c r="J6939" s="302" t="s">
        <v>19865</v>
      </c>
      <c r="K6939" s="302" t="s">
        <v>20363</v>
      </c>
      <c r="L6939" s="302" t="s">
        <v>9</v>
      </c>
      <c r="M6939" s="302"/>
      <c r="N6939" s="238"/>
      <c r="O6939" s="224"/>
      <c r="P6939" s="239" t="s">
        <v>29326</v>
      </c>
      <c r="Q6939" s="223"/>
      <c r="R6939" s="224"/>
      <c r="S6939" s="225"/>
      <c r="T6939" s="226"/>
      <c r="U6939" s="224"/>
      <c r="V6939" s="225"/>
      <c r="W6939" s="227"/>
      <c r="X6939" s="266"/>
    </row>
    <row r="6940" spans="1:24" ht="26.25" customHeight="1">
      <c r="A6940" s="234" t="s">
        <v>5394</v>
      </c>
      <c r="B6940" s="331">
        <v>44905</v>
      </c>
      <c r="C6940" s="234" t="s">
        <v>4897</v>
      </c>
      <c r="D6940" s="235" t="s">
        <v>4897</v>
      </c>
      <c r="E6940" s="234" t="s">
        <v>6696</v>
      </c>
      <c r="F6940" s="234" t="s">
        <v>6696</v>
      </c>
      <c r="G6940" s="299" t="s">
        <v>26385</v>
      </c>
      <c r="H6940" s="303" t="s">
        <v>7619</v>
      </c>
      <c r="I6940" s="302"/>
      <c r="J6940" s="302" t="s">
        <v>7621</v>
      </c>
      <c r="K6940" s="302" t="s">
        <v>20363</v>
      </c>
      <c r="L6940" s="302" t="s">
        <v>8</v>
      </c>
      <c r="M6940" s="302"/>
      <c r="N6940" s="238"/>
      <c r="O6940" s="224"/>
      <c r="P6940" s="239"/>
      <c r="Q6940" s="223"/>
      <c r="R6940" s="224"/>
      <c r="S6940" s="225"/>
      <c r="T6940" s="226"/>
      <c r="U6940" s="224"/>
      <c r="V6940" s="225"/>
      <c r="W6940" s="227"/>
      <c r="X6940" s="266"/>
    </row>
    <row r="6941" spans="1:24" ht="26.25" customHeight="1">
      <c r="A6941" s="234" t="s">
        <v>5394</v>
      </c>
      <c r="B6941" s="331">
        <v>44905</v>
      </c>
      <c r="C6941" s="234" t="s">
        <v>4897</v>
      </c>
      <c r="D6941" s="235" t="s">
        <v>4897</v>
      </c>
      <c r="E6941" s="234" t="s">
        <v>6696</v>
      </c>
      <c r="F6941" s="295" t="s">
        <v>6696</v>
      </c>
      <c r="G6941" s="299" t="s">
        <v>26390</v>
      </c>
      <c r="H6941" s="303" t="s">
        <v>26391</v>
      </c>
      <c r="I6941" s="302" t="s">
        <v>26392</v>
      </c>
      <c r="J6941" s="302"/>
      <c r="K6941" s="302" t="s">
        <v>10</v>
      </c>
      <c r="L6941" s="302" t="s">
        <v>9</v>
      </c>
      <c r="M6941" s="302"/>
      <c r="N6941" s="238"/>
      <c r="O6941" s="224"/>
      <c r="P6941" s="239"/>
      <c r="Q6941" s="223"/>
      <c r="R6941" s="224"/>
      <c r="S6941" s="225"/>
      <c r="T6941" s="226"/>
      <c r="U6941" s="224"/>
      <c r="V6941" s="225"/>
      <c r="W6941" s="227"/>
      <c r="X6941" s="266"/>
    </row>
    <row r="6942" spans="1:24" ht="26.25" customHeight="1">
      <c r="A6942" s="234" t="s">
        <v>5394</v>
      </c>
      <c r="B6942" s="331">
        <v>44906</v>
      </c>
      <c r="C6942" s="234" t="s">
        <v>4897</v>
      </c>
      <c r="D6942" s="235" t="s">
        <v>4897</v>
      </c>
      <c r="E6942" s="234" t="s">
        <v>6696</v>
      </c>
      <c r="F6942" s="234" t="s">
        <v>6696</v>
      </c>
      <c r="G6942" s="299" t="s">
        <v>26403</v>
      </c>
      <c r="H6942" s="303" t="s">
        <v>26404</v>
      </c>
      <c r="I6942" s="302" t="s">
        <v>26405</v>
      </c>
      <c r="J6942" s="302" t="s">
        <v>26406</v>
      </c>
      <c r="K6942" s="302" t="s">
        <v>18</v>
      </c>
      <c r="L6942" s="302" t="s">
        <v>8</v>
      </c>
      <c r="M6942" s="302"/>
      <c r="N6942" s="238"/>
      <c r="O6942" s="224"/>
      <c r="P6942" s="239"/>
      <c r="Q6942" s="223"/>
      <c r="R6942" s="224"/>
      <c r="S6942" s="225"/>
      <c r="T6942" s="226"/>
      <c r="U6942" s="224"/>
      <c r="V6942" s="225"/>
      <c r="W6942" s="227"/>
      <c r="X6942" s="266"/>
    </row>
    <row r="6943" spans="1:24" ht="26.25" customHeight="1">
      <c r="A6943" s="234" t="s">
        <v>5394</v>
      </c>
      <c r="B6943" s="331">
        <v>44906</v>
      </c>
      <c r="C6943" s="234" t="s">
        <v>4897</v>
      </c>
      <c r="D6943" s="235" t="s">
        <v>4897</v>
      </c>
      <c r="E6943" s="234" t="s">
        <v>6696</v>
      </c>
      <c r="F6943" s="295" t="s">
        <v>6696</v>
      </c>
      <c r="G6943" s="299" t="s">
        <v>26397</v>
      </c>
      <c r="H6943" s="303" t="s">
        <v>26398</v>
      </c>
      <c r="I6943" s="302"/>
      <c r="J6943" s="302" t="s">
        <v>26399</v>
      </c>
      <c r="K6943" s="302" t="s">
        <v>19</v>
      </c>
      <c r="L6943" s="302" t="s">
        <v>8</v>
      </c>
      <c r="M6943" s="302"/>
      <c r="N6943" s="238"/>
      <c r="O6943" s="224" t="s">
        <v>26735</v>
      </c>
      <c r="P6943" s="239"/>
      <c r="Q6943" s="223"/>
      <c r="R6943" s="224"/>
      <c r="S6943" s="225"/>
      <c r="T6943" s="226"/>
      <c r="U6943" s="224"/>
      <c r="V6943" s="225"/>
      <c r="W6943" s="227"/>
      <c r="X6943" s="266"/>
    </row>
    <row r="6944" spans="1:24" ht="26.25" customHeight="1">
      <c r="A6944" s="234" t="s">
        <v>5394</v>
      </c>
      <c r="B6944" s="331">
        <v>44906</v>
      </c>
      <c r="C6944" s="234" t="s">
        <v>4897</v>
      </c>
      <c r="D6944" s="235" t="s">
        <v>4897</v>
      </c>
      <c r="E6944" s="234" t="s">
        <v>6696</v>
      </c>
      <c r="F6944" s="234" t="s">
        <v>6696</v>
      </c>
      <c r="G6944" s="299" t="s">
        <v>26397</v>
      </c>
      <c r="H6944" s="303" t="s">
        <v>26398</v>
      </c>
      <c r="I6944" s="302"/>
      <c r="J6944" s="302" t="s">
        <v>26399</v>
      </c>
      <c r="K6944" s="302" t="s">
        <v>19</v>
      </c>
      <c r="L6944" s="302" t="s">
        <v>9</v>
      </c>
      <c r="M6944" s="302"/>
      <c r="N6944" s="238"/>
      <c r="O6944" s="224" t="s">
        <v>26735</v>
      </c>
      <c r="P6944" s="239"/>
      <c r="Q6944" s="223"/>
      <c r="R6944" s="224"/>
      <c r="S6944" s="225"/>
      <c r="T6944" s="226"/>
      <c r="U6944" s="224"/>
      <c r="V6944" s="225"/>
      <c r="W6944" s="227"/>
      <c r="X6944" s="266"/>
    </row>
    <row r="6945" spans="1:24" ht="26.25" customHeight="1">
      <c r="A6945" s="234" t="s">
        <v>5394</v>
      </c>
      <c r="B6945" s="331">
        <v>44906</v>
      </c>
      <c r="C6945" s="234" t="s">
        <v>4897</v>
      </c>
      <c r="D6945" s="235" t="s">
        <v>4897</v>
      </c>
      <c r="E6945" s="234" t="s">
        <v>6696</v>
      </c>
      <c r="F6945" s="295" t="s">
        <v>6696</v>
      </c>
      <c r="G6945" s="299" t="s">
        <v>26410</v>
      </c>
      <c r="H6945" s="303" t="s">
        <v>26411</v>
      </c>
      <c r="I6945" s="302" t="s">
        <v>26412</v>
      </c>
      <c r="J6945" s="302" t="s">
        <v>26413</v>
      </c>
      <c r="K6945" s="302" t="s">
        <v>13043</v>
      </c>
      <c r="L6945" s="302" t="s">
        <v>9</v>
      </c>
      <c r="M6945" s="302"/>
      <c r="N6945" s="238"/>
      <c r="O6945" s="270">
        <v>45064</v>
      </c>
      <c r="P6945" s="339" t="s">
        <v>31177</v>
      </c>
      <c r="Q6945" s="223"/>
      <c r="R6945" s="224"/>
      <c r="S6945" s="225"/>
      <c r="T6945" s="226"/>
      <c r="U6945" s="224"/>
      <c r="V6945" s="225"/>
      <c r="W6945" s="227"/>
      <c r="X6945" s="266"/>
    </row>
    <row r="6946" spans="1:24" ht="26.25" customHeight="1">
      <c r="A6946" s="234" t="s">
        <v>5394</v>
      </c>
      <c r="B6946" s="331">
        <v>44906</v>
      </c>
      <c r="C6946" s="234" t="s">
        <v>4897</v>
      </c>
      <c r="D6946" s="235" t="s">
        <v>4897</v>
      </c>
      <c r="E6946" s="234" t="s">
        <v>6696</v>
      </c>
      <c r="F6946" s="234" t="s">
        <v>6696</v>
      </c>
      <c r="G6946" s="299" t="s">
        <v>26400</v>
      </c>
      <c r="H6946" s="303" t="s">
        <v>10553</v>
      </c>
      <c r="I6946" s="302" t="s">
        <v>26401</v>
      </c>
      <c r="J6946" s="302" t="s">
        <v>26402</v>
      </c>
      <c r="K6946" s="302" t="s">
        <v>15530</v>
      </c>
      <c r="L6946" s="302" t="s">
        <v>8</v>
      </c>
      <c r="M6946" s="302"/>
      <c r="N6946" s="238"/>
      <c r="O6946" s="224"/>
      <c r="P6946" s="239"/>
      <c r="Q6946" s="223"/>
      <c r="R6946" s="224"/>
      <c r="S6946" s="225"/>
      <c r="T6946" s="226"/>
      <c r="U6946" s="224"/>
      <c r="V6946" s="225"/>
      <c r="W6946" s="227"/>
      <c r="X6946" s="266"/>
    </row>
    <row r="6947" spans="1:24" ht="26.25" customHeight="1">
      <c r="A6947" s="234" t="s">
        <v>5394</v>
      </c>
      <c r="B6947" s="331">
        <v>44906</v>
      </c>
      <c r="C6947" s="234" t="s">
        <v>4897</v>
      </c>
      <c r="D6947" s="235" t="s">
        <v>4897</v>
      </c>
      <c r="E6947" s="234" t="s">
        <v>6696</v>
      </c>
      <c r="F6947" s="295" t="s">
        <v>6696</v>
      </c>
      <c r="G6947" s="299" t="s">
        <v>26393</v>
      </c>
      <c r="H6947" s="303" t="s">
        <v>26394</v>
      </c>
      <c r="I6947" s="302" t="s">
        <v>26395</v>
      </c>
      <c r="J6947" s="302"/>
      <c r="K6947" s="302" t="s">
        <v>13595</v>
      </c>
      <c r="L6947" s="302" t="s">
        <v>8</v>
      </c>
      <c r="M6947" s="302"/>
      <c r="N6947" s="238"/>
      <c r="O6947" s="224"/>
      <c r="P6947" s="239"/>
      <c r="Q6947" s="223"/>
      <c r="R6947" s="224"/>
      <c r="S6947" s="225"/>
      <c r="T6947" s="226"/>
      <c r="U6947" s="224"/>
      <c r="V6947" s="225"/>
      <c r="W6947" s="227"/>
      <c r="X6947" s="266"/>
    </row>
    <row r="6948" spans="1:24" ht="26.25" customHeight="1">
      <c r="A6948" s="234" t="s">
        <v>5394</v>
      </c>
      <c r="B6948" s="331">
        <v>44906</v>
      </c>
      <c r="C6948" s="234" t="s">
        <v>4897</v>
      </c>
      <c r="D6948" s="235" t="s">
        <v>4897</v>
      </c>
      <c r="E6948" s="234" t="s">
        <v>6696</v>
      </c>
      <c r="F6948" s="234" t="s">
        <v>6696</v>
      </c>
      <c r="G6948" s="299" t="s">
        <v>26393</v>
      </c>
      <c r="H6948" s="303" t="s">
        <v>26394</v>
      </c>
      <c r="I6948" s="302" t="s">
        <v>26395</v>
      </c>
      <c r="J6948" s="302" t="s">
        <v>26396</v>
      </c>
      <c r="K6948" s="302" t="s">
        <v>10949</v>
      </c>
      <c r="L6948" s="302" t="s">
        <v>8</v>
      </c>
      <c r="M6948" s="302"/>
      <c r="N6948" s="238"/>
      <c r="O6948" s="224"/>
      <c r="P6948" s="239"/>
      <c r="Q6948" s="223"/>
      <c r="R6948" s="224"/>
      <c r="S6948" s="225"/>
      <c r="T6948" s="226"/>
      <c r="U6948" s="224"/>
      <c r="V6948" s="225"/>
      <c r="W6948" s="227"/>
      <c r="X6948" s="266"/>
    </row>
    <row r="6949" spans="1:24" ht="26.25" customHeight="1">
      <c r="A6949" s="234" t="s">
        <v>5394</v>
      </c>
      <c r="B6949" s="331">
        <v>44906</v>
      </c>
      <c r="C6949" s="234" t="s">
        <v>4897</v>
      </c>
      <c r="D6949" s="235" t="s">
        <v>4897</v>
      </c>
      <c r="E6949" s="234" t="s">
        <v>6696</v>
      </c>
      <c r="F6949" s="295" t="s">
        <v>6696</v>
      </c>
      <c r="G6949" s="299" t="s">
        <v>26407</v>
      </c>
      <c r="H6949" s="303" t="s">
        <v>26408</v>
      </c>
      <c r="I6949" s="302"/>
      <c r="J6949" s="302" t="s">
        <v>26409</v>
      </c>
      <c r="K6949" s="302" t="s">
        <v>12050</v>
      </c>
      <c r="L6949" s="302" t="s">
        <v>8</v>
      </c>
      <c r="M6949" s="302"/>
      <c r="N6949" s="238"/>
      <c r="O6949" s="224"/>
      <c r="P6949" s="270">
        <v>44999</v>
      </c>
      <c r="Q6949" s="339" t="s">
        <v>29635</v>
      </c>
      <c r="R6949" s="224"/>
      <c r="S6949" s="225"/>
      <c r="T6949" s="226"/>
      <c r="U6949" s="224"/>
      <c r="V6949" s="225"/>
      <c r="W6949" s="227"/>
      <c r="X6949" s="266"/>
    </row>
    <row r="6950" spans="1:24" ht="26.25" customHeight="1">
      <c r="A6950" s="234" t="s">
        <v>5394</v>
      </c>
      <c r="B6950" s="331">
        <v>44906</v>
      </c>
      <c r="C6950" s="234" t="s">
        <v>4897</v>
      </c>
      <c r="D6950" s="235" t="s">
        <v>4897</v>
      </c>
      <c r="E6950" s="234" t="s">
        <v>6696</v>
      </c>
      <c r="F6950" s="234" t="s">
        <v>6696</v>
      </c>
      <c r="G6950" s="299" t="s">
        <v>26407</v>
      </c>
      <c r="H6950" s="303" t="s">
        <v>26408</v>
      </c>
      <c r="I6950" s="302"/>
      <c r="J6950" s="302" t="s">
        <v>26409</v>
      </c>
      <c r="K6950" s="302" t="s">
        <v>10</v>
      </c>
      <c r="L6950" s="302" t="s">
        <v>8</v>
      </c>
      <c r="M6950" s="302"/>
      <c r="N6950" s="238"/>
      <c r="O6950" s="224"/>
      <c r="P6950" s="239"/>
      <c r="Q6950" s="223"/>
      <c r="R6950" s="224"/>
      <c r="S6950" s="225"/>
      <c r="T6950" s="226"/>
      <c r="U6950" s="224"/>
      <c r="V6950" s="225"/>
      <c r="W6950" s="227"/>
      <c r="X6950" s="266"/>
    </row>
    <row r="6951" spans="1:24" ht="26.25" customHeight="1">
      <c r="A6951" s="234" t="s">
        <v>5394</v>
      </c>
      <c r="B6951" s="331">
        <v>44906</v>
      </c>
      <c r="C6951" s="234" t="s">
        <v>4897</v>
      </c>
      <c r="D6951" s="235" t="s">
        <v>4897</v>
      </c>
      <c r="E6951" s="234" t="s">
        <v>6696</v>
      </c>
      <c r="F6951" s="295" t="s">
        <v>6696</v>
      </c>
      <c r="G6951" s="299" t="s">
        <v>26407</v>
      </c>
      <c r="H6951" s="303" t="s">
        <v>26408</v>
      </c>
      <c r="I6951" s="302"/>
      <c r="J6951" s="302" t="s">
        <v>26409</v>
      </c>
      <c r="K6951" s="302" t="s">
        <v>10</v>
      </c>
      <c r="L6951" s="302" t="s">
        <v>8</v>
      </c>
      <c r="M6951" s="302"/>
      <c r="N6951" s="238"/>
      <c r="O6951" s="224"/>
      <c r="P6951" s="239"/>
      <c r="Q6951" s="223"/>
      <c r="R6951" s="224"/>
      <c r="S6951" s="225"/>
      <c r="T6951" s="226"/>
      <c r="U6951" s="224"/>
      <c r="V6951" s="225"/>
      <c r="W6951" s="227"/>
      <c r="X6951" s="266"/>
    </row>
    <row r="6952" spans="1:24" ht="26.25" customHeight="1">
      <c r="A6952" s="234" t="s">
        <v>5394</v>
      </c>
      <c r="B6952" s="331">
        <v>44907</v>
      </c>
      <c r="C6952" s="234" t="s">
        <v>4897</v>
      </c>
      <c r="D6952" s="235" t="s">
        <v>4897</v>
      </c>
      <c r="E6952" s="234" t="s">
        <v>6696</v>
      </c>
      <c r="F6952" s="234" t="s">
        <v>6696</v>
      </c>
      <c r="G6952" s="299" t="s">
        <v>26447</v>
      </c>
      <c r="H6952" s="303" t="s">
        <v>25966</v>
      </c>
      <c r="I6952" s="302"/>
      <c r="J6952" s="302" t="s">
        <v>25967</v>
      </c>
      <c r="K6952" s="302" t="s">
        <v>18860</v>
      </c>
      <c r="L6952" s="302" t="s">
        <v>9</v>
      </c>
      <c r="M6952" s="302"/>
      <c r="N6952" s="238"/>
      <c r="O6952" s="270">
        <v>45064</v>
      </c>
      <c r="P6952" s="339" t="s">
        <v>31178</v>
      </c>
      <c r="Q6952" s="223"/>
      <c r="R6952" s="224"/>
      <c r="S6952" s="225"/>
      <c r="T6952" s="226"/>
      <c r="U6952" s="224"/>
      <c r="V6952" s="225"/>
      <c r="W6952" s="227"/>
      <c r="X6952" s="266"/>
    </row>
    <row r="6953" spans="1:24" ht="26.25" customHeight="1">
      <c r="A6953" s="234" t="s">
        <v>5394</v>
      </c>
      <c r="B6953" s="331">
        <v>44907</v>
      </c>
      <c r="C6953" s="234" t="s">
        <v>4897</v>
      </c>
      <c r="D6953" s="235" t="s">
        <v>4897</v>
      </c>
      <c r="E6953" s="234" t="s">
        <v>6696</v>
      </c>
      <c r="F6953" s="295" t="s">
        <v>6696</v>
      </c>
      <c r="G6953" s="299" t="s">
        <v>26414</v>
      </c>
      <c r="H6953" s="303" t="s">
        <v>26415</v>
      </c>
      <c r="I6953" s="302"/>
      <c r="J6953" s="302" t="s">
        <v>26416</v>
      </c>
      <c r="K6953" s="302" t="s">
        <v>10537</v>
      </c>
      <c r="L6953" s="302" t="s">
        <v>8</v>
      </c>
      <c r="M6953" s="302"/>
      <c r="N6953" s="238"/>
      <c r="O6953" s="224"/>
      <c r="P6953" s="239"/>
      <c r="Q6953" s="223"/>
      <c r="R6953" s="224"/>
      <c r="S6953" s="225"/>
      <c r="T6953" s="226"/>
      <c r="U6953" s="224"/>
      <c r="V6953" s="225"/>
      <c r="W6953" s="227"/>
      <c r="X6953" s="266"/>
    </row>
    <row r="6954" spans="1:24" ht="26.25" customHeight="1">
      <c r="A6954" s="234" t="s">
        <v>5394</v>
      </c>
      <c r="B6954" s="331">
        <v>44907</v>
      </c>
      <c r="C6954" s="234" t="s">
        <v>4897</v>
      </c>
      <c r="D6954" s="235" t="s">
        <v>4897</v>
      </c>
      <c r="E6954" s="234" t="s">
        <v>6696</v>
      </c>
      <c r="F6954" s="234" t="s">
        <v>6696</v>
      </c>
      <c r="G6954" s="299" t="s">
        <v>26417</v>
      </c>
      <c r="H6954" s="303" t="s">
        <v>26418</v>
      </c>
      <c r="I6954" s="302" t="s">
        <v>26419</v>
      </c>
      <c r="J6954" s="302"/>
      <c r="K6954" s="302" t="s">
        <v>395</v>
      </c>
      <c r="L6954" s="302" t="s">
        <v>9</v>
      </c>
      <c r="M6954" s="302"/>
      <c r="N6954" s="238"/>
      <c r="O6954" s="224" t="s">
        <v>26787</v>
      </c>
      <c r="P6954" s="239"/>
      <c r="Q6954" s="223"/>
      <c r="R6954" s="224"/>
      <c r="S6954" s="225"/>
      <c r="T6954" s="226"/>
      <c r="U6954" s="224"/>
      <c r="V6954" s="225"/>
      <c r="W6954" s="227"/>
      <c r="X6954" s="266"/>
    </row>
    <row r="6955" spans="1:24" ht="26.25" customHeight="1">
      <c r="A6955" s="234" t="s">
        <v>5394</v>
      </c>
      <c r="B6955" s="331">
        <v>44907</v>
      </c>
      <c r="C6955" s="234" t="s">
        <v>4897</v>
      </c>
      <c r="D6955" s="235" t="s">
        <v>4897</v>
      </c>
      <c r="E6955" s="234" t="s">
        <v>6696</v>
      </c>
      <c r="F6955" s="295" t="s">
        <v>6696</v>
      </c>
      <c r="G6955" s="299" t="s">
        <v>26434</v>
      </c>
      <c r="H6955" s="303" t="s">
        <v>26435</v>
      </c>
      <c r="I6955" s="302"/>
      <c r="J6955" s="302" t="s">
        <v>26436</v>
      </c>
      <c r="K6955" s="302" t="s">
        <v>341</v>
      </c>
      <c r="L6955" s="302" t="s">
        <v>9</v>
      </c>
      <c r="M6955" s="302"/>
      <c r="N6955" s="238"/>
      <c r="O6955" s="224"/>
      <c r="P6955" s="239"/>
      <c r="Q6955" s="223"/>
      <c r="R6955" s="224"/>
      <c r="S6955" s="225"/>
      <c r="T6955" s="226"/>
      <c r="U6955" s="224"/>
      <c r="V6955" s="225"/>
      <c r="W6955" s="227"/>
      <c r="X6955" s="266"/>
    </row>
    <row r="6956" spans="1:24" ht="26.25" customHeight="1">
      <c r="A6956" s="234" t="s">
        <v>5394</v>
      </c>
      <c r="B6956" s="331">
        <v>44907</v>
      </c>
      <c r="C6956" s="234" t="s">
        <v>4897</v>
      </c>
      <c r="D6956" s="235" t="s">
        <v>4897</v>
      </c>
      <c r="E6956" s="234" t="s">
        <v>6696</v>
      </c>
      <c r="F6956" s="234" t="s">
        <v>6696</v>
      </c>
      <c r="G6956" s="299" t="s">
        <v>26424</v>
      </c>
      <c r="H6956" s="303" t="s">
        <v>26425</v>
      </c>
      <c r="I6956" s="302"/>
      <c r="J6956" s="302" t="s">
        <v>26426</v>
      </c>
      <c r="K6956" s="302" t="s">
        <v>13425</v>
      </c>
      <c r="L6956" s="302" t="s">
        <v>9</v>
      </c>
      <c r="M6956" s="302"/>
      <c r="N6956" s="238"/>
      <c r="O6956" s="224"/>
      <c r="P6956" s="239"/>
      <c r="Q6956" s="223"/>
      <c r="R6956" s="224"/>
      <c r="S6956" s="225"/>
      <c r="T6956" s="226"/>
      <c r="U6956" s="224"/>
      <c r="V6956" s="225"/>
      <c r="W6956" s="227"/>
      <c r="X6956" s="266"/>
    </row>
    <row r="6957" spans="1:24" ht="26.25" customHeight="1">
      <c r="A6957" s="234" t="s">
        <v>5394</v>
      </c>
      <c r="B6957" s="331">
        <v>44907</v>
      </c>
      <c r="C6957" s="234" t="s">
        <v>4897</v>
      </c>
      <c r="D6957" s="235" t="s">
        <v>4897</v>
      </c>
      <c r="E6957" s="234" t="s">
        <v>6696</v>
      </c>
      <c r="F6957" s="295" t="s">
        <v>6696</v>
      </c>
      <c r="G6957" s="299" t="s">
        <v>26427</v>
      </c>
      <c r="H6957" s="303" t="s">
        <v>26428</v>
      </c>
      <c r="I6957" s="302" t="s">
        <v>26429</v>
      </c>
      <c r="J6957" s="302" t="s">
        <v>26430</v>
      </c>
      <c r="K6957" s="302" t="s">
        <v>19549</v>
      </c>
      <c r="L6957" s="302" t="s">
        <v>11</v>
      </c>
      <c r="M6957" s="302"/>
      <c r="N6957" s="238"/>
      <c r="O6957" s="224"/>
      <c r="P6957" s="239"/>
      <c r="Q6957" s="223"/>
      <c r="R6957" s="224"/>
      <c r="S6957" s="225"/>
      <c r="T6957" s="226"/>
      <c r="U6957" s="224"/>
      <c r="V6957" s="225"/>
      <c r="W6957" s="227"/>
      <c r="X6957" s="266"/>
    </row>
    <row r="6958" spans="1:24" ht="26.25" customHeight="1">
      <c r="A6958" s="234" t="s">
        <v>5394</v>
      </c>
      <c r="B6958" s="331">
        <v>44907</v>
      </c>
      <c r="C6958" s="234" t="s">
        <v>4897</v>
      </c>
      <c r="D6958" s="235" t="s">
        <v>4897</v>
      </c>
      <c r="E6958" s="234" t="s">
        <v>6696</v>
      </c>
      <c r="F6958" s="234" t="s">
        <v>6696</v>
      </c>
      <c r="G6958" s="299" t="s">
        <v>26427</v>
      </c>
      <c r="H6958" s="303" t="s">
        <v>26428</v>
      </c>
      <c r="I6958" s="302" t="s">
        <v>26429</v>
      </c>
      <c r="J6958" s="302" t="s">
        <v>26430</v>
      </c>
      <c r="K6958" s="302" t="s">
        <v>19549</v>
      </c>
      <c r="L6958" s="302" t="s">
        <v>11</v>
      </c>
      <c r="M6958" s="302"/>
      <c r="N6958" s="238"/>
      <c r="O6958" s="224"/>
      <c r="P6958" s="239"/>
      <c r="Q6958" s="223"/>
      <c r="R6958" s="224"/>
      <c r="S6958" s="225"/>
      <c r="T6958" s="226"/>
      <c r="U6958" s="224"/>
      <c r="V6958" s="225"/>
      <c r="W6958" s="227"/>
      <c r="X6958" s="266"/>
    </row>
    <row r="6959" spans="1:24" ht="26.25" customHeight="1">
      <c r="A6959" s="234" t="s">
        <v>5394</v>
      </c>
      <c r="B6959" s="331">
        <v>44907</v>
      </c>
      <c r="C6959" s="234" t="s">
        <v>4897</v>
      </c>
      <c r="D6959" s="235" t="s">
        <v>4897</v>
      </c>
      <c r="E6959" s="234" t="s">
        <v>6696</v>
      </c>
      <c r="F6959" s="295" t="s">
        <v>6696</v>
      </c>
      <c r="G6959" s="299" t="s">
        <v>26449</v>
      </c>
      <c r="H6959" s="303" t="s">
        <v>26450</v>
      </c>
      <c r="I6959" s="302"/>
      <c r="J6959" s="302" t="s">
        <v>26451</v>
      </c>
      <c r="K6959" s="302" t="s">
        <v>22592</v>
      </c>
      <c r="L6959" s="302" t="s">
        <v>8</v>
      </c>
      <c r="M6959" s="302"/>
      <c r="N6959" s="238"/>
      <c r="O6959" s="224"/>
      <c r="P6959" s="239"/>
      <c r="Q6959" s="223"/>
      <c r="R6959" s="224"/>
      <c r="S6959" s="225"/>
      <c r="T6959" s="226"/>
      <c r="U6959" s="224"/>
      <c r="V6959" s="225"/>
      <c r="W6959" s="227"/>
      <c r="X6959" s="266"/>
    </row>
    <row r="6960" spans="1:24" ht="26.25" customHeight="1">
      <c r="A6960" s="234" t="s">
        <v>5394</v>
      </c>
      <c r="B6960" s="331">
        <v>44907</v>
      </c>
      <c r="C6960" s="234" t="s">
        <v>4897</v>
      </c>
      <c r="D6960" s="235" t="s">
        <v>4897</v>
      </c>
      <c r="E6960" s="234" t="s">
        <v>6696</v>
      </c>
      <c r="F6960" s="234" t="s">
        <v>6696</v>
      </c>
      <c r="G6960" s="299" t="s">
        <v>26431</v>
      </c>
      <c r="H6960" s="303" t="s">
        <v>26432</v>
      </c>
      <c r="I6960" s="302"/>
      <c r="J6960" s="302" t="s">
        <v>26433</v>
      </c>
      <c r="K6960" s="302" t="s">
        <v>18867</v>
      </c>
      <c r="L6960" s="302" t="s">
        <v>8</v>
      </c>
      <c r="M6960" s="302"/>
      <c r="N6960" s="238"/>
      <c r="O6960" s="224" t="s">
        <v>26639</v>
      </c>
      <c r="P6960" s="239"/>
      <c r="Q6960" s="223"/>
      <c r="R6960" s="224"/>
      <c r="S6960" s="225"/>
      <c r="T6960" s="226"/>
      <c r="U6960" s="224"/>
      <c r="V6960" s="225"/>
      <c r="W6960" s="227"/>
      <c r="X6960" s="266"/>
    </row>
    <row r="6961" spans="1:24" ht="26.25" customHeight="1">
      <c r="A6961" s="234" t="s">
        <v>5394</v>
      </c>
      <c r="B6961" s="331">
        <v>44907</v>
      </c>
      <c r="C6961" s="234" t="s">
        <v>4897</v>
      </c>
      <c r="D6961" s="235" t="s">
        <v>4897</v>
      </c>
      <c r="E6961" s="234" t="s">
        <v>6696</v>
      </c>
      <c r="F6961" s="295" t="s">
        <v>6696</v>
      </c>
      <c r="G6961" s="299" t="s">
        <v>26431</v>
      </c>
      <c r="H6961" s="303" t="s">
        <v>26432</v>
      </c>
      <c r="I6961" s="302"/>
      <c r="J6961" s="302" t="s">
        <v>26433</v>
      </c>
      <c r="K6961" s="302" t="s">
        <v>25228</v>
      </c>
      <c r="L6961" s="302" t="s">
        <v>8</v>
      </c>
      <c r="M6961" s="302"/>
      <c r="N6961" s="238"/>
      <c r="O6961" s="224"/>
      <c r="P6961" s="239"/>
      <c r="Q6961" s="223"/>
      <c r="R6961" s="224"/>
      <c r="S6961" s="225"/>
      <c r="T6961" s="226"/>
      <c r="U6961" s="224"/>
      <c r="V6961" s="225"/>
      <c r="W6961" s="227"/>
      <c r="X6961" s="266"/>
    </row>
    <row r="6962" spans="1:24" ht="26.25" customHeight="1">
      <c r="A6962" s="234" t="s">
        <v>5394</v>
      </c>
      <c r="B6962" s="331">
        <v>44907</v>
      </c>
      <c r="C6962" s="234" t="s">
        <v>4897</v>
      </c>
      <c r="D6962" s="235" t="s">
        <v>4897</v>
      </c>
      <c r="E6962" s="234" t="s">
        <v>6696</v>
      </c>
      <c r="F6962" s="234" t="s">
        <v>6696</v>
      </c>
      <c r="G6962" s="299" t="s">
        <v>26448</v>
      </c>
      <c r="H6962" s="303" t="s">
        <v>23044</v>
      </c>
      <c r="I6962" s="302" t="s">
        <v>23045</v>
      </c>
      <c r="J6962" s="302" t="s">
        <v>23046</v>
      </c>
      <c r="K6962" s="302" t="s">
        <v>22592</v>
      </c>
      <c r="L6962" s="302" t="s">
        <v>9</v>
      </c>
      <c r="M6962" s="302"/>
      <c r="N6962" s="238"/>
      <c r="O6962" s="224" t="s">
        <v>26832</v>
      </c>
      <c r="P6962" s="239"/>
      <c r="Q6962" s="223"/>
      <c r="R6962" s="224"/>
      <c r="S6962" s="225"/>
      <c r="T6962" s="226"/>
      <c r="U6962" s="224"/>
      <c r="V6962" s="225"/>
      <c r="W6962" s="227"/>
      <c r="X6962" s="266"/>
    </row>
    <row r="6963" spans="1:24" ht="26.25" customHeight="1">
      <c r="A6963" s="234" t="s">
        <v>5394</v>
      </c>
      <c r="B6963" s="331">
        <v>44907</v>
      </c>
      <c r="C6963" s="234" t="s">
        <v>4897</v>
      </c>
      <c r="D6963" s="235" t="s">
        <v>4897</v>
      </c>
      <c r="E6963" s="234" t="s">
        <v>6696</v>
      </c>
      <c r="F6963" s="295" t="s">
        <v>6696</v>
      </c>
      <c r="G6963" s="299" t="s">
        <v>26444</v>
      </c>
      <c r="H6963" s="303" t="s">
        <v>26445</v>
      </c>
      <c r="I6963" s="302"/>
      <c r="J6963" s="302" t="s">
        <v>26446</v>
      </c>
      <c r="K6963" s="302" t="s">
        <v>20363</v>
      </c>
      <c r="L6963" s="302" t="s">
        <v>11</v>
      </c>
      <c r="M6963" s="302"/>
      <c r="N6963" s="238"/>
      <c r="O6963" s="224"/>
      <c r="P6963" s="239"/>
      <c r="Q6963" s="223"/>
      <c r="R6963" s="224"/>
      <c r="S6963" s="225"/>
      <c r="T6963" s="226"/>
      <c r="U6963" s="224"/>
      <c r="V6963" s="225"/>
      <c r="W6963" s="227"/>
      <c r="X6963" s="266"/>
    </row>
    <row r="6964" spans="1:24" ht="26.25" customHeight="1">
      <c r="A6964" s="234" t="s">
        <v>5394</v>
      </c>
      <c r="B6964" s="331">
        <v>44907</v>
      </c>
      <c r="C6964" s="234" t="s">
        <v>4897</v>
      </c>
      <c r="D6964" s="235" t="s">
        <v>4897</v>
      </c>
      <c r="E6964" s="234" t="s">
        <v>6696</v>
      </c>
      <c r="F6964" s="234" t="s">
        <v>6696</v>
      </c>
      <c r="G6964" s="299" t="s">
        <v>26420</v>
      </c>
      <c r="H6964" s="303" t="s">
        <v>26421</v>
      </c>
      <c r="I6964" s="302" t="s">
        <v>26422</v>
      </c>
      <c r="J6964" s="302" t="s">
        <v>26423</v>
      </c>
      <c r="K6964" s="302" t="s">
        <v>20</v>
      </c>
      <c r="L6964" s="302" t="s">
        <v>9</v>
      </c>
      <c r="M6964" s="302"/>
      <c r="N6964" s="238"/>
      <c r="O6964" s="224"/>
      <c r="P6964" s="239"/>
      <c r="Q6964" s="223"/>
      <c r="R6964" s="224"/>
      <c r="S6964" s="225"/>
      <c r="T6964" s="226"/>
      <c r="U6964" s="224"/>
      <c r="V6964" s="225"/>
      <c r="W6964" s="227"/>
      <c r="X6964" s="266"/>
    </row>
    <row r="6965" spans="1:24" ht="26.25" customHeight="1">
      <c r="A6965" s="234" t="s">
        <v>5394</v>
      </c>
      <c r="B6965" s="331">
        <v>44907</v>
      </c>
      <c r="C6965" s="234" t="s">
        <v>4897</v>
      </c>
      <c r="D6965" s="235" t="s">
        <v>4897</v>
      </c>
      <c r="E6965" s="234" t="s">
        <v>6696</v>
      </c>
      <c r="F6965" s="295" t="s">
        <v>6696</v>
      </c>
      <c r="G6965" s="299" t="s">
        <v>26440</v>
      </c>
      <c r="H6965" s="303" t="s">
        <v>26441</v>
      </c>
      <c r="I6965" s="302"/>
      <c r="J6965" s="302" t="s">
        <v>26442</v>
      </c>
      <c r="K6965" s="302" t="s">
        <v>22592</v>
      </c>
      <c r="L6965" s="302" t="s">
        <v>9</v>
      </c>
      <c r="M6965" s="302"/>
      <c r="N6965" s="238"/>
      <c r="O6965" s="224" t="s">
        <v>26835</v>
      </c>
      <c r="P6965" s="239"/>
      <c r="Q6965" s="223"/>
      <c r="R6965" s="224"/>
      <c r="S6965" s="225"/>
      <c r="T6965" s="226"/>
      <c r="U6965" s="224"/>
      <c r="V6965" s="225"/>
      <c r="W6965" s="227"/>
      <c r="X6965" s="266"/>
    </row>
    <row r="6966" spans="1:24" ht="26.25" customHeight="1">
      <c r="A6966" s="234" t="s">
        <v>5394</v>
      </c>
      <c r="B6966" s="331">
        <v>44907</v>
      </c>
      <c r="C6966" s="234" t="s">
        <v>4897</v>
      </c>
      <c r="D6966" s="235" t="s">
        <v>4897</v>
      </c>
      <c r="E6966" s="234" t="s">
        <v>6696</v>
      </c>
      <c r="F6966" s="234" t="s">
        <v>6696</v>
      </c>
      <c r="G6966" s="299" t="s">
        <v>26440</v>
      </c>
      <c r="H6966" s="303" t="s">
        <v>26441</v>
      </c>
      <c r="I6966" s="302"/>
      <c r="J6966" s="302" t="s">
        <v>26442</v>
      </c>
      <c r="K6966" s="302" t="s">
        <v>18867</v>
      </c>
      <c r="L6966" s="302" t="s">
        <v>9</v>
      </c>
      <c r="M6966" s="302"/>
      <c r="N6966" s="238"/>
      <c r="O6966" s="224" t="s">
        <v>26639</v>
      </c>
      <c r="P6966" s="239"/>
      <c r="Q6966" s="223"/>
      <c r="R6966" s="224"/>
      <c r="S6966" s="225"/>
      <c r="T6966" s="226"/>
      <c r="U6966" s="224"/>
      <c r="V6966" s="225"/>
      <c r="W6966" s="227"/>
      <c r="X6966" s="266"/>
    </row>
    <row r="6967" spans="1:24" ht="26.25" customHeight="1">
      <c r="A6967" s="234" t="s">
        <v>5394</v>
      </c>
      <c r="B6967" s="331">
        <v>44907</v>
      </c>
      <c r="C6967" s="234" t="s">
        <v>4897</v>
      </c>
      <c r="D6967" s="235" t="s">
        <v>4897</v>
      </c>
      <c r="E6967" s="234" t="s">
        <v>6696</v>
      </c>
      <c r="F6967" s="295" t="s">
        <v>6696</v>
      </c>
      <c r="G6967" s="299" t="s">
        <v>26440</v>
      </c>
      <c r="H6967" s="303" t="s">
        <v>26441</v>
      </c>
      <c r="I6967" s="302" t="s">
        <v>26443</v>
      </c>
      <c r="J6967" s="302" t="s">
        <v>26442</v>
      </c>
      <c r="K6967" s="302" t="s">
        <v>18867</v>
      </c>
      <c r="L6967" s="302" t="s">
        <v>9</v>
      </c>
      <c r="M6967" s="302"/>
      <c r="N6967" s="238"/>
      <c r="O6967" s="224" t="s">
        <v>26639</v>
      </c>
      <c r="P6967" s="239"/>
      <c r="Q6967" s="223"/>
      <c r="R6967" s="224"/>
      <c r="S6967" s="225"/>
      <c r="T6967" s="226"/>
      <c r="U6967" s="224"/>
      <c r="V6967" s="225"/>
      <c r="W6967" s="227"/>
      <c r="X6967" s="266"/>
    </row>
    <row r="6968" spans="1:24" ht="26.25" customHeight="1">
      <c r="A6968" s="234" t="s">
        <v>5394</v>
      </c>
      <c r="B6968" s="331">
        <v>44907</v>
      </c>
      <c r="C6968" s="234" t="s">
        <v>4897</v>
      </c>
      <c r="D6968" s="235" t="s">
        <v>4897</v>
      </c>
      <c r="E6968" s="234" t="s">
        <v>6696</v>
      </c>
      <c r="F6968" s="234" t="s">
        <v>6696</v>
      </c>
      <c r="G6968" s="299" t="s">
        <v>18724</v>
      </c>
      <c r="H6968" s="303" t="s">
        <v>23840</v>
      </c>
      <c r="I6968" s="302"/>
      <c r="J6968" s="302" t="s">
        <v>22632</v>
      </c>
      <c r="K6968" s="302" t="s">
        <v>1800</v>
      </c>
      <c r="L6968" s="302" t="s">
        <v>8</v>
      </c>
      <c r="M6968" s="302"/>
      <c r="N6968" s="238"/>
      <c r="O6968" s="224"/>
      <c r="P6968" s="239"/>
      <c r="Q6968" s="223"/>
      <c r="R6968" s="224"/>
      <c r="S6968" s="225"/>
      <c r="T6968" s="226"/>
      <c r="U6968" s="224"/>
      <c r="V6968" s="225"/>
      <c r="W6968" s="227"/>
      <c r="X6968" s="266"/>
    </row>
    <row r="6969" spans="1:24" ht="26.25" customHeight="1">
      <c r="A6969" s="234" t="s">
        <v>5394</v>
      </c>
      <c r="B6969" s="331">
        <v>44907</v>
      </c>
      <c r="C6969" s="234" t="s">
        <v>4897</v>
      </c>
      <c r="D6969" s="235" t="s">
        <v>4897</v>
      </c>
      <c r="E6969" s="234" t="s">
        <v>6696</v>
      </c>
      <c r="F6969" s="295" t="s">
        <v>6696</v>
      </c>
      <c r="G6969" s="299" t="s">
        <v>26437</v>
      </c>
      <c r="H6969" s="303" t="s">
        <v>26438</v>
      </c>
      <c r="I6969" s="302" t="s">
        <v>26439</v>
      </c>
      <c r="J6969" s="302"/>
      <c r="K6969" s="302" t="s">
        <v>13425</v>
      </c>
      <c r="L6969" s="302" t="s">
        <v>11</v>
      </c>
      <c r="M6969" s="302"/>
      <c r="N6969" s="238"/>
      <c r="O6969" s="224"/>
      <c r="P6969" s="239"/>
      <c r="Q6969" s="223"/>
      <c r="R6969" s="224"/>
      <c r="S6969" s="225"/>
      <c r="T6969" s="226"/>
      <c r="U6969" s="224"/>
      <c r="V6969" s="225"/>
      <c r="W6969" s="227"/>
      <c r="X6969" s="266"/>
    </row>
    <row r="6970" spans="1:24" ht="26.25" customHeight="1">
      <c r="A6970" s="234" t="s">
        <v>5394</v>
      </c>
      <c r="B6970" s="331">
        <v>44908</v>
      </c>
      <c r="C6970" s="234" t="s">
        <v>4897</v>
      </c>
      <c r="D6970" s="235" t="s">
        <v>4897</v>
      </c>
      <c r="E6970" s="234" t="s">
        <v>6696</v>
      </c>
      <c r="F6970" s="234" t="s">
        <v>6696</v>
      </c>
      <c r="G6970" s="299" t="s">
        <v>26455</v>
      </c>
      <c r="H6970" s="303" t="s">
        <v>26456</v>
      </c>
      <c r="I6970" s="302" t="s">
        <v>26457</v>
      </c>
      <c r="J6970" s="302"/>
      <c r="K6970" s="302" t="s">
        <v>19</v>
      </c>
      <c r="L6970" s="302" t="s">
        <v>9</v>
      </c>
      <c r="M6970" s="302"/>
      <c r="N6970" s="238"/>
      <c r="O6970" s="224" t="s">
        <v>26735</v>
      </c>
      <c r="P6970" s="239"/>
      <c r="Q6970" s="223"/>
      <c r="R6970" s="224"/>
      <c r="S6970" s="225"/>
      <c r="T6970" s="226"/>
      <c r="U6970" s="224"/>
      <c r="V6970" s="225"/>
      <c r="W6970" s="227"/>
      <c r="X6970" s="266"/>
    </row>
    <row r="6971" spans="1:24" ht="26.25" customHeight="1">
      <c r="A6971" s="234" t="s">
        <v>5394</v>
      </c>
      <c r="B6971" s="331">
        <v>44908</v>
      </c>
      <c r="C6971" s="234" t="s">
        <v>4897</v>
      </c>
      <c r="D6971" s="235" t="s">
        <v>4897</v>
      </c>
      <c r="E6971" s="234" t="s">
        <v>6696</v>
      </c>
      <c r="F6971" s="295" t="s">
        <v>6696</v>
      </c>
      <c r="G6971" s="299" t="s">
        <v>26464</v>
      </c>
      <c r="H6971" s="303" t="s">
        <v>26465</v>
      </c>
      <c r="I6971" s="302" t="s">
        <v>26466</v>
      </c>
      <c r="J6971" s="302" t="s">
        <v>26467</v>
      </c>
      <c r="K6971" s="302" t="s">
        <v>19549</v>
      </c>
      <c r="L6971" s="302" t="s">
        <v>11</v>
      </c>
      <c r="M6971" s="302"/>
      <c r="N6971" s="238"/>
      <c r="O6971" s="224"/>
      <c r="P6971" s="239"/>
      <c r="Q6971" s="223"/>
      <c r="R6971" s="224"/>
      <c r="S6971" s="225"/>
      <c r="T6971" s="226"/>
      <c r="U6971" s="224"/>
      <c r="V6971" s="225"/>
      <c r="W6971" s="227"/>
      <c r="X6971" s="266"/>
    </row>
    <row r="6972" spans="1:24" ht="26.25" customHeight="1">
      <c r="A6972" s="234" t="s">
        <v>5394</v>
      </c>
      <c r="B6972" s="331">
        <v>44908</v>
      </c>
      <c r="C6972" s="234" t="s">
        <v>4897</v>
      </c>
      <c r="D6972" s="235" t="s">
        <v>4897</v>
      </c>
      <c r="E6972" s="234" t="s">
        <v>6696</v>
      </c>
      <c r="F6972" s="234" t="s">
        <v>6696</v>
      </c>
      <c r="G6972" s="299" t="s">
        <v>26470</v>
      </c>
      <c r="H6972" s="303" t="s">
        <v>26471</v>
      </c>
      <c r="I6972" s="302"/>
      <c r="J6972" s="302" t="s">
        <v>26472</v>
      </c>
      <c r="K6972" s="302" t="s">
        <v>20363</v>
      </c>
      <c r="L6972" s="302" t="s">
        <v>8</v>
      </c>
      <c r="M6972" s="302"/>
      <c r="N6972" s="238"/>
      <c r="O6972" s="224"/>
      <c r="P6972" s="239"/>
      <c r="Q6972" s="223"/>
      <c r="R6972" s="224"/>
      <c r="S6972" s="225"/>
      <c r="T6972" s="226"/>
      <c r="U6972" s="224"/>
      <c r="V6972" s="225"/>
      <c r="W6972" s="227"/>
      <c r="X6972" s="266"/>
    </row>
    <row r="6973" spans="1:24" ht="26.25" customHeight="1">
      <c r="A6973" s="234" t="s">
        <v>5394</v>
      </c>
      <c r="B6973" s="331">
        <v>44908</v>
      </c>
      <c r="C6973" s="234" t="s">
        <v>4897</v>
      </c>
      <c r="D6973" s="235" t="s">
        <v>4897</v>
      </c>
      <c r="E6973" s="234" t="s">
        <v>6696</v>
      </c>
      <c r="F6973" s="295" t="s">
        <v>6696</v>
      </c>
      <c r="G6973" s="299" t="s">
        <v>26452</v>
      </c>
      <c r="H6973" s="303" t="s">
        <v>26453</v>
      </c>
      <c r="I6973" s="302"/>
      <c r="J6973" s="302" t="s">
        <v>26454</v>
      </c>
      <c r="K6973" s="302" t="s">
        <v>20363</v>
      </c>
      <c r="L6973" s="302" t="s">
        <v>11</v>
      </c>
      <c r="M6973" s="302"/>
      <c r="N6973" s="238"/>
      <c r="O6973" s="224"/>
      <c r="P6973" s="239"/>
      <c r="Q6973" s="223"/>
      <c r="R6973" s="224"/>
      <c r="S6973" s="225"/>
      <c r="T6973" s="226"/>
      <c r="U6973" s="224"/>
      <c r="V6973" s="225"/>
      <c r="W6973" s="227"/>
      <c r="X6973" s="266"/>
    </row>
    <row r="6974" spans="1:24" ht="26.25" customHeight="1">
      <c r="A6974" s="234" t="s">
        <v>5394</v>
      </c>
      <c r="B6974" s="331">
        <v>44908</v>
      </c>
      <c r="C6974" s="234" t="s">
        <v>4897</v>
      </c>
      <c r="D6974" s="235" t="s">
        <v>4897</v>
      </c>
      <c r="E6974" s="234" t="s">
        <v>6696</v>
      </c>
      <c r="F6974" s="234" t="s">
        <v>6696</v>
      </c>
      <c r="G6974" s="299" t="s">
        <v>26460</v>
      </c>
      <c r="H6974" s="303" t="s">
        <v>26461</v>
      </c>
      <c r="I6974" s="302" t="s">
        <v>26462</v>
      </c>
      <c r="J6974" s="302" t="s">
        <v>26463</v>
      </c>
      <c r="K6974" s="302" t="s">
        <v>227</v>
      </c>
      <c r="L6974" s="302" t="s">
        <v>8</v>
      </c>
      <c r="M6974" s="302"/>
      <c r="N6974" s="238"/>
      <c r="O6974" s="224" t="s">
        <v>26677</v>
      </c>
      <c r="P6974" s="239"/>
      <c r="Q6974" s="223"/>
      <c r="R6974" s="224"/>
      <c r="S6974" s="225"/>
      <c r="T6974" s="226"/>
      <c r="U6974" s="224"/>
      <c r="V6974" s="225"/>
      <c r="W6974" s="227"/>
      <c r="X6974" s="266"/>
    </row>
    <row r="6975" spans="1:24" ht="26.25" customHeight="1">
      <c r="A6975" s="234" t="s">
        <v>5394</v>
      </c>
      <c r="B6975" s="331">
        <v>44908</v>
      </c>
      <c r="C6975" s="234" t="s">
        <v>4897</v>
      </c>
      <c r="D6975" s="235" t="s">
        <v>4897</v>
      </c>
      <c r="E6975" s="234" t="s">
        <v>6696</v>
      </c>
      <c r="F6975" s="295" t="s">
        <v>6696</v>
      </c>
      <c r="G6975" s="299" t="s">
        <v>26468</v>
      </c>
      <c r="H6975" s="303" t="s">
        <v>17937</v>
      </c>
      <c r="I6975" s="302"/>
      <c r="J6975" s="302" t="s">
        <v>26469</v>
      </c>
      <c r="K6975" s="302" t="s">
        <v>227</v>
      </c>
      <c r="L6975" s="302" t="s">
        <v>9</v>
      </c>
      <c r="M6975" s="302"/>
      <c r="N6975" s="238"/>
      <c r="O6975" s="224" t="s">
        <v>26677</v>
      </c>
      <c r="P6975" s="239"/>
      <c r="Q6975" s="223"/>
      <c r="R6975" s="224"/>
      <c r="S6975" s="225"/>
      <c r="T6975" s="226"/>
      <c r="U6975" s="224"/>
      <c r="V6975" s="225"/>
      <c r="W6975" s="227"/>
      <c r="X6975" s="266"/>
    </row>
    <row r="6976" spans="1:24" ht="26.25" customHeight="1">
      <c r="A6976" s="234" t="s">
        <v>5394</v>
      </c>
      <c r="B6976" s="331">
        <v>44908</v>
      </c>
      <c r="C6976" s="234" t="s">
        <v>4897</v>
      </c>
      <c r="D6976" s="235" t="s">
        <v>4897</v>
      </c>
      <c r="E6976" s="234" t="s">
        <v>6696</v>
      </c>
      <c r="F6976" s="234" t="s">
        <v>6696</v>
      </c>
      <c r="G6976" s="299" t="s">
        <v>26458</v>
      </c>
      <c r="H6976" s="303" t="s">
        <v>8378</v>
      </c>
      <c r="I6976" s="302"/>
      <c r="J6976" s="302" t="s">
        <v>26459</v>
      </c>
      <c r="K6976" s="302" t="s">
        <v>201</v>
      </c>
      <c r="L6976" s="302" t="s">
        <v>9</v>
      </c>
      <c r="M6976" s="302"/>
      <c r="N6976" s="238"/>
      <c r="O6976" s="224"/>
      <c r="P6976" s="239"/>
      <c r="Q6976" s="223"/>
      <c r="R6976" s="224"/>
      <c r="S6976" s="225"/>
      <c r="T6976" s="226"/>
      <c r="U6976" s="224"/>
      <c r="V6976" s="225"/>
      <c r="W6976" s="227"/>
      <c r="X6976" s="266"/>
    </row>
    <row r="6977" spans="1:24" ht="26.25" customHeight="1">
      <c r="A6977" s="234" t="s">
        <v>5394</v>
      </c>
      <c r="B6977" s="331">
        <v>44909</v>
      </c>
      <c r="C6977" s="234" t="s">
        <v>4897</v>
      </c>
      <c r="D6977" s="235" t="s">
        <v>4897</v>
      </c>
      <c r="E6977" s="234" t="s">
        <v>6696</v>
      </c>
      <c r="F6977" s="295" t="s">
        <v>6696</v>
      </c>
      <c r="G6977" s="299" t="s">
        <v>26489</v>
      </c>
      <c r="H6977" s="303" t="s">
        <v>26490</v>
      </c>
      <c r="I6977" s="302"/>
      <c r="J6977" s="302" t="s">
        <v>26491</v>
      </c>
      <c r="K6977" s="302" t="s">
        <v>19549</v>
      </c>
      <c r="L6977" s="302" t="s">
        <v>9</v>
      </c>
      <c r="M6977" s="302"/>
      <c r="N6977" s="238"/>
      <c r="O6977" s="224"/>
      <c r="P6977" s="239"/>
      <c r="Q6977" s="223"/>
      <c r="R6977" s="224"/>
      <c r="S6977" s="225"/>
      <c r="T6977" s="226"/>
      <c r="U6977" s="224"/>
      <c r="V6977" s="225"/>
      <c r="W6977" s="227"/>
      <c r="X6977" s="266"/>
    </row>
    <row r="6978" spans="1:24" ht="26.25" customHeight="1">
      <c r="A6978" s="234" t="s">
        <v>5394</v>
      </c>
      <c r="B6978" s="331">
        <v>44909</v>
      </c>
      <c r="C6978" s="234" t="s">
        <v>4897</v>
      </c>
      <c r="D6978" s="235" t="s">
        <v>4897</v>
      </c>
      <c r="E6978" s="234" t="s">
        <v>6696</v>
      </c>
      <c r="F6978" s="234" t="s">
        <v>6696</v>
      </c>
      <c r="G6978" s="299" t="s">
        <v>26489</v>
      </c>
      <c r="H6978" s="303" t="s">
        <v>26490</v>
      </c>
      <c r="I6978" s="302"/>
      <c r="J6978" s="302" t="s">
        <v>26491</v>
      </c>
      <c r="K6978" s="302" t="s">
        <v>18753</v>
      </c>
      <c r="L6978" s="302" t="s">
        <v>9</v>
      </c>
      <c r="M6978" s="302"/>
      <c r="N6978" s="238"/>
      <c r="O6978" s="270">
        <v>45064</v>
      </c>
      <c r="P6978" s="339" t="s">
        <v>31177</v>
      </c>
      <c r="Q6978" s="223"/>
      <c r="R6978" s="224"/>
      <c r="S6978" s="225"/>
      <c r="T6978" s="226"/>
      <c r="U6978" s="224"/>
      <c r="V6978" s="225"/>
      <c r="W6978" s="227"/>
      <c r="X6978" s="266"/>
    </row>
    <row r="6979" spans="1:24" ht="26.25" customHeight="1">
      <c r="A6979" s="234" t="s">
        <v>5394</v>
      </c>
      <c r="B6979" s="331">
        <v>44909</v>
      </c>
      <c r="C6979" s="234" t="s">
        <v>4897</v>
      </c>
      <c r="D6979" s="235" t="s">
        <v>4897</v>
      </c>
      <c r="E6979" s="234" t="s">
        <v>6696</v>
      </c>
      <c r="F6979" s="295" t="s">
        <v>6696</v>
      </c>
      <c r="G6979" s="299" t="s">
        <v>26489</v>
      </c>
      <c r="H6979" s="303" t="s">
        <v>26490</v>
      </c>
      <c r="I6979" s="302"/>
      <c r="J6979" s="302" t="s">
        <v>26491</v>
      </c>
      <c r="K6979" s="302" t="s">
        <v>20</v>
      </c>
      <c r="L6979" s="302" t="s">
        <v>9</v>
      </c>
      <c r="M6979" s="302"/>
      <c r="N6979" s="238"/>
      <c r="O6979" s="224"/>
      <c r="P6979" s="239"/>
      <c r="Q6979" s="223"/>
      <c r="R6979" s="224"/>
      <c r="S6979" s="225"/>
      <c r="T6979" s="226"/>
      <c r="U6979" s="224"/>
      <c r="V6979" s="225"/>
      <c r="W6979" s="227"/>
      <c r="X6979" s="266"/>
    </row>
    <row r="6980" spans="1:24" ht="26.25" customHeight="1">
      <c r="A6980" s="234" t="s">
        <v>5394</v>
      </c>
      <c r="B6980" s="331">
        <v>44909</v>
      </c>
      <c r="C6980" s="234" t="s">
        <v>4897</v>
      </c>
      <c r="D6980" s="235" t="s">
        <v>4897</v>
      </c>
      <c r="E6980" s="234" t="s">
        <v>6696</v>
      </c>
      <c r="F6980" s="234" t="s">
        <v>6696</v>
      </c>
      <c r="G6980" s="299" t="s">
        <v>26476</v>
      </c>
      <c r="H6980" s="303" t="s">
        <v>26477</v>
      </c>
      <c r="I6980" s="302" t="s">
        <v>26478</v>
      </c>
      <c r="J6980" s="302" t="s">
        <v>26479</v>
      </c>
      <c r="K6980" s="302" t="s">
        <v>9893</v>
      </c>
      <c r="L6980" s="302" t="s">
        <v>9</v>
      </c>
      <c r="M6980" s="302"/>
      <c r="N6980" s="238"/>
      <c r="O6980" s="224"/>
      <c r="P6980" s="239"/>
      <c r="Q6980" s="223"/>
      <c r="R6980" s="224"/>
      <c r="S6980" s="225"/>
      <c r="T6980" s="226"/>
      <c r="U6980" s="224"/>
      <c r="V6980" s="225"/>
      <c r="W6980" s="227"/>
      <c r="X6980" s="266"/>
    </row>
    <row r="6981" spans="1:24" ht="26.25" customHeight="1">
      <c r="A6981" s="234" t="s">
        <v>5394</v>
      </c>
      <c r="B6981" s="331">
        <v>44909</v>
      </c>
      <c r="C6981" s="234" t="s">
        <v>4897</v>
      </c>
      <c r="D6981" s="235" t="s">
        <v>4897</v>
      </c>
      <c r="E6981" s="234" t="s">
        <v>6696</v>
      </c>
      <c r="F6981" s="295" t="s">
        <v>6696</v>
      </c>
      <c r="G6981" s="299" t="s">
        <v>26486</v>
      </c>
      <c r="H6981" s="303" t="s">
        <v>24968</v>
      </c>
      <c r="I6981" s="302" t="s">
        <v>24969</v>
      </c>
      <c r="J6981" s="302" t="s">
        <v>24970</v>
      </c>
      <c r="K6981" s="302" t="s">
        <v>20</v>
      </c>
      <c r="L6981" s="302" t="s">
        <v>8</v>
      </c>
      <c r="M6981" s="302"/>
      <c r="N6981" s="238"/>
      <c r="O6981" s="224"/>
      <c r="P6981" s="239"/>
      <c r="Q6981" s="223"/>
      <c r="R6981" s="224"/>
      <c r="S6981" s="225"/>
      <c r="T6981" s="226"/>
      <c r="U6981" s="224"/>
      <c r="V6981" s="225"/>
      <c r="W6981" s="227"/>
      <c r="X6981" s="266"/>
    </row>
    <row r="6982" spans="1:24" ht="26.25" customHeight="1">
      <c r="A6982" s="234" t="s">
        <v>5394</v>
      </c>
      <c r="B6982" s="331">
        <v>44909</v>
      </c>
      <c r="C6982" s="234" t="s">
        <v>4897</v>
      </c>
      <c r="D6982" s="235" t="s">
        <v>4897</v>
      </c>
      <c r="E6982" s="234" t="s">
        <v>6696</v>
      </c>
      <c r="F6982" s="234" t="s">
        <v>6696</v>
      </c>
      <c r="G6982" s="299" t="s">
        <v>26480</v>
      </c>
      <c r="H6982" s="303" t="s">
        <v>26481</v>
      </c>
      <c r="I6982" s="302"/>
      <c r="J6982" s="302" t="s">
        <v>26482</v>
      </c>
      <c r="K6982" s="302" t="s">
        <v>22592</v>
      </c>
      <c r="L6982" s="302" t="s">
        <v>9</v>
      </c>
      <c r="M6982" s="302"/>
      <c r="N6982" s="238"/>
      <c r="O6982" s="224" t="s">
        <v>26832</v>
      </c>
      <c r="P6982" s="239"/>
      <c r="Q6982" s="223"/>
      <c r="R6982" s="224"/>
      <c r="S6982" s="225"/>
      <c r="T6982" s="226"/>
      <c r="U6982" s="224"/>
      <c r="V6982" s="225"/>
      <c r="W6982" s="227"/>
      <c r="X6982" s="266"/>
    </row>
    <row r="6983" spans="1:24" ht="26.25" customHeight="1">
      <c r="A6983" s="234" t="s">
        <v>5394</v>
      </c>
      <c r="B6983" s="331">
        <v>44909</v>
      </c>
      <c r="C6983" s="234" t="s">
        <v>4897</v>
      </c>
      <c r="D6983" s="235" t="s">
        <v>4897</v>
      </c>
      <c r="E6983" s="234" t="s">
        <v>6696</v>
      </c>
      <c r="F6983" s="295" t="s">
        <v>6696</v>
      </c>
      <c r="G6983" s="299" t="s">
        <v>26480</v>
      </c>
      <c r="H6983" s="303" t="s">
        <v>26481</v>
      </c>
      <c r="I6983" s="302"/>
      <c r="J6983" s="302" t="s">
        <v>26482</v>
      </c>
      <c r="K6983" s="302" t="s">
        <v>22592</v>
      </c>
      <c r="L6983" s="302" t="s">
        <v>8</v>
      </c>
      <c r="M6983" s="302"/>
      <c r="N6983" s="238"/>
      <c r="O6983" s="224" t="s">
        <v>26832</v>
      </c>
      <c r="P6983" s="239"/>
      <c r="Q6983" s="223"/>
      <c r="R6983" s="224"/>
      <c r="S6983" s="225"/>
      <c r="T6983" s="226"/>
      <c r="U6983" s="224"/>
      <c r="V6983" s="225"/>
      <c r="W6983" s="227"/>
      <c r="X6983" s="266"/>
    </row>
    <row r="6984" spans="1:24" ht="26.25" customHeight="1">
      <c r="A6984" s="234" t="s">
        <v>5394</v>
      </c>
      <c r="B6984" s="331">
        <v>44909</v>
      </c>
      <c r="C6984" s="234" t="s">
        <v>4897</v>
      </c>
      <c r="D6984" s="235" t="s">
        <v>4897</v>
      </c>
      <c r="E6984" s="234" t="s">
        <v>6696</v>
      </c>
      <c r="F6984" s="234" t="s">
        <v>6696</v>
      </c>
      <c r="G6984" s="299" t="s">
        <v>26483</v>
      </c>
      <c r="H6984" s="303" t="s">
        <v>3146</v>
      </c>
      <c r="I6984" s="302" t="s">
        <v>26484</v>
      </c>
      <c r="J6984" s="302" t="s">
        <v>3147</v>
      </c>
      <c r="K6984" s="302" t="s">
        <v>13425</v>
      </c>
      <c r="L6984" s="302" t="s">
        <v>9</v>
      </c>
      <c r="M6984" s="302"/>
      <c r="N6984" s="238"/>
      <c r="O6984" s="224" t="s">
        <v>26737</v>
      </c>
      <c r="P6984" s="239"/>
      <c r="Q6984" s="223"/>
      <c r="R6984" s="224"/>
      <c r="S6984" s="225"/>
      <c r="T6984" s="226"/>
      <c r="U6984" s="224"/>
      <c r="V6984" s="225"/>
      <c r="W6984" s="227"/>
      <c r="X6984" s="266"/>
    </row>
    <row r="6985" spans="1:24" ht="26.25" customHeight="1">
      <c r="A6985" s="234" t="s">
        <v>5394</v>
      </c>
      <c r="B6985" s="331">
        <v>44909</v>
      </c>
      <c r="C6985" s="234" t="s">
        <v>4897</v>
      </c>
      <c r="D6985" s="235" t="s">
        <v>4897</v>
      </c>
      <c r="E6985" s="234" t="s">
        <v>6696</v>
      </c>
      <c r="F6985" s="295" t="s">
        <v>6696</v>
      </c>
      <c r="G6985" s="299" t="s">
        <v>26483</v>
      </c>
      <c r="H6985" s="303" t="s">
        <v>3146</v>
      </c>
      <c r="I6985" s="302" t="s">
        <v>26485</v>
      </c>
      <c r="J6985" s="302" t="s">
        <v>3147</v>
      </c>
      <c r="K6985" s="302" t="s">
        <v>1800</v>
      </c>
      <c r="L6985" s="302" t="s">
        <v>9</v>
      </c>
      <c r="M6985" s="302"/>
      <c r="N6985" s="238"/>
      <c r="O6985" s="224" t="s">
        <v>26737</v>
      </c>
      <c r="P6985" s="239"/>
      <c r="Q6985" s="223"/>
      <c r="R6985" s="224"/>
      <c r="S6985" s="225"/>
      <c r="T6985" s="226"/>
      <c r="U6985" s="224"/>
      <c r="V6985" s="225"/>
      <c r="W6985" s="227"/>
      <c r="X6985" s="266"/>
    </row>
    <row r="6986" spans="1:24" ht="26.25" customHeight="1">
      <c r="A6986" s="234" t="s">
        <v>5394</v>
      </c>
      <c r="B6986" s="331">
        <v>44909</v>
      </c>
      <c r="C6986" s="234" t="s">
        <v>4897</v>
      </c>
      <c r="D6986" s="235" t="s">
        <v>4897</v>
      </c>
      <c r="E6986" s="234" t="s">
        <v>6696</v>
      </c>
      <c r="F6986" s="234" t="s">
        <v>6696</v>
      </c>
      <c r="G6986" s="299" t="s">
        <v>26483</v>
      </c>
      <c r="H6986" s="303" t="s">
        <v>3146</v>
      </c>
      <c r="I6986" s="302"/>
      <c r="J6986" s="302" t="s">
        <v>3147</v>
      </c>
      <c r="K6986" s="302" t="s">
        <v>1800</v>
      </c>
      <c r="L6986" s="302" t="s">
        <v>9</v>
      </c>
      <c r="M6986" s="302"/>
      <c r="N6986" s="238"/>
      <c r="O6986" s="224" t="s">
        <v>26737</v>
      </c>
      <c r="P6986" s="239"/>
      <c r="Q6986" s="223"/>
      <c r="R6986" s="224"/>
      <c r="S6986" s="225"/>
      <c r="T6986" s="226"/>
      <c r="U6986" s="224"/>
      <c r="V6986" s="225"/>
      <c r="W6986" s="227"/>
      <c r="X6986" s="266"/>
    </row>
    <row r="6987" spans="1:24" ht="26.25" customHeight="1">
      <c r="A6987" s="234" t="s">
        <v>5394</v>
      </c>
      <c r="B6987" s="331">
        <v>44909</v>
      </c>
      <c r="C6987" s="234" t="s">
        <v>4897</v>
      </c>
      <c r="D6987" s="235" t="s">
        <v>4897</v>
      </c>
      <c r="E6987" s="234" t="s">
        <v>6696</v>
      </c>
      <c r="F6987" s="295" t="s">
        <v>6696</v>
      </c>
      <c r="G6987" s="299" t="s">
        <v>26487</v>
      </c>
      <c r="H6987" s="303" t="s">
        <v>26488</v>
      </c>
      <c r="I6987" s="302"/>
      <c r="J6987" s="302" t="s">
        <v>22847</v>
      </c>
      <c r="K6987" s="302" t="s">
        <v>21918</v>
      </c>
      <c r="L6987" s="302" t="s">
        <v>8</v>
      </c>
      <c r="M6987" s="302"/>
      <c r="N6987" s="238"/>
      <c r="O6987" s="243">
        <v>44947</v>
      </c>
      <c r="P6987" s="239" t="s">
        <v>27552</v>
      </c>
      <c r="Q6987" s="223"/>
      <c r="R6987" s="224"/>
      <c r="S6987" s="225"/>
      <c r="T6987" s="226"/>
      <c r="U6987" s="224"/>
      <c r="V6987" s="225"/>
      <c r="W6987" s="227"/>
      <c r="X6987" s="266"/>
    </row>
    <row r="6988" spans="1:24" ht="26.25" customHeight="1">
      <c r="A6988" s="234" t="s">
        <v>5394</v>
      </c>
      <c r="B6988" s="331">
        <v>44909</v>
      </c>
      <c r="C6988" s="234" t="s">
        <v>4897</v>
      </c>
      <c r="D6988" s="235" t="s">
        <v>4897</v>
      </c>
      <c r="E6988" s="234" t="s">
        <v>6696</v>
      </c>
      <c r="F6988" s="234" t="s">
        <v>6696</v>
      </c>
      <c r="G6988" s="299" t="s">
        <v>26474</v>
      </c>
      <c r="H6988" s="303" t="s">
        <v>18857</v>
      </c>
      <c r="I6988" s="302"/>
      <c r="J6988" s="302" t="s">
        <v>18859</v>
      </c>
      <c r="K6988" s="302" t="s">
        <v>13309</v>
      </c>
      <c r="L6988" s="302" t="s">
        <v>9</v>
      </c>
      <c r="M6988" s="302"/>
      <c r="N6988" s="238"/>
      <c r="O6988" s="224"/>
      <c r="P6988" s="239"/>
      <c r="Q6988" s="223"/>
      <c r="R6988" s="224"/>
      <c r="S6988" s="225"/>
      <c r="T6988" s="226"/>
      <c r="U6988" s="224"/>
      <c r="V6988" s="225"/>
      <c r="W6988" s="227"/>
      <c r="X6988" s="266"/>
    </row>
    <row r="6989" spans="1:24" ht="26.25" customHeight="1">
      <c r="A6989" s="234" t="s">
        <v>5394</v>
      </c>
      <c r="B6989" s="331">
        <v>44909</v>
      </c>
      <c r="C6989" s="234" t="s">
        <v>4897</v>
      </c>
      <c r="D6989" s="235" t="s">
        <v>4897</v>
      </c>
      <c r="E6989" s="234" t="s">
        <v>6696</v>
      </c>
      <c r="F6989" s="295" t="s">
        <v>6696</v>
      </c>
      <c r="G6989" s="299" t="s">
        <v>26474</v>
      </c>
      <c r="H6989" s="303" t="s">
        <v>18857</v>
      </c>
      <c r="I6989" s="302"/>
      <c r="J6989" s="302" t="s">
        <v>18859</v>
      </c>
      <c r="K6989" s="302" t="s">
        <v>22592</v>
      </c>
      <c r="L6989" s="302" t="s">
        <v>9</v>
      </c>
      <c r="M6989" s="302"/>
      <c r="N6989" s="238"/>
      <c r="O6989" s="224" t="s">
        <v>26832</v>
      </c>
      <c r="P6989" s="239"/>
      <c r="Q6989" s="223"/>
      <c r="R6989" s="224"/>
      <c r="S6989" s="225"/>
      <c r="T6989" s="226"/>
      <c r="U6989" s="224"/>
      <c r="V6989" s="225"/>
      <c r="W6989" s="227"/>
      <c r="X6989" s="266"/>
    </row>
    <row r="6990" spans="1:24" ht="26.25" customHeight="1">
      <c r="A6990" s="234" t="s">
        <v>5394</v>
      </c>
      <c r="B6990" s="331">
        <v>44909</v>
      </c>
      <c r="C6990" s="234" t="s">
        <v>4897</v>
      </c>
      <c r="D6990" s="235" t="s">
        <v>4897</v>
      </c>
      <c r="E6990" s="234" t="s">
        <v>6696</v>
      </c>
      <c r="F6990" s="234" t="s">
        <v>6696</v>
      </c>
      <c r="G6990" s="299" t="s">
        <v>26473</v>
      </c>
      <c r="H6990" s="303" t="s">
        <v>21164</v>
      </c>
      <c r="I6990" s="302" t="s">
        <v>21165</v>
      </c>
      <c r="J6990" s="302" t="s">
        <v>3311</v>
      </c>
      <c r="K6990" s="302" t="s">
        <v>10536</v>
      </c>
      <c r="L6990" s="302" t="s">
        <v>8</v>
      </c>
      <c r="M6990" s="302"/>
      <c r="N6990" s="238"/>
      <c r="O6990" s="224" t="s">
        <v>26741</v>
      </c>
      <c r="P6990" s="239"/>
      <c r="Q6990" s="223"/>
      <c r="R6990" s="224"/>
      <c r="S6990" s="225"/>
      <c r="T6990" s="226"/>
      <c r="U6990" s="224"/>
      <c r="V6990" s="225"/>
      <c r="W6990" s="227"/>
      <c r="X6990" s="266"/>
    </row>
    <row r="6991" spans="1:24" ht="26.25" customHeight="1">
      <c r="A6991" s="234" t="s">
        <v>5394</v>
      </c>
      <c r="B6991" s="331">
        <v>44909</v>
      </c>
      <c r="C6991" s="234" t="s">
        <v>4897</v>
      </c>
      <c r="D6991" s="235" t="s">
        <v>4897</v>
      </c>
      <c r="E6991" s="234" t="s">
        <v>6696</v>
      </c>
      <c r="F6991" s="295" t="s">
        <v>6696</v>
      </c>
      <c r="G6991" s="299" t="s">
        <v>26473</v>
      </c>
      <c r="H6991" s="303" t="s">
        <v>21164</v>
      </c>
      <c r="I6991" s="302" t="s">
        <v>21165</v>
      </c>
      <c r="J6991" s="302" t="s">
        <v>3311</v>
      </c>
      <c r="K6991" s="302" t="s">
        <v>18867</v>
      </c>
      <c r="L6991" s="302" t="s">
        <v>8</v>
      </c>
      <c r="M6991" s="302"/>
      <c r="N6991" s="238"/>
      <c r="O6991" s="224" t="s">
        <v>26830</v>
      </c>
      <c r="P6991" s="239"/>
      <c r="Q6991" s="223"/>
      <c r="R6991" s="224"/>
      <c r="S6991" s="225"/>
      <c r="T6991" s="226"/>
      <c r="U6991" s="224"/>
      <c r="V6991" s="225"/>
      <c r="W6991" s="227"/>
      <c r="X6991" s="266"/>
    </row>
    <row r="6992" spans="1:24" ht="26.25" customHeight="1">
      <c r="A6992" s="234" t="s">
        <v>5394</v>
      </c>
      <c r="B6992" s="331">
        <v>44909</v>
      </c>
      <c r="C6992" s="234" t="s">
        <v>4897</v>
      </c>
      <c r="D6992" s="235" t="s">
        <v>4897</v>
      </c>
      <c r="E6992" s="234" t="s">
        <v>6696</v>
      </c>
      <c r="F6992" s="234" t="s">
        <v>6696</v>
      </c>
      <c r="G6992" s="299" t="s">
        <v>26473</v>
      </c>
      <c r="H6992" s="303" t="s">
        <v>21164</v>
      </c>
      <c r="I6992" s="302" t="s">
        <v>21165</v>
      </c>
      <c r="J6992" s="302" t="s">
        <v>3311</v>
      </c>
      <c r="K6992" s="302" t="s">
        <v>9893</v>
      </c>
      <c r="L6992" s="302" t="s">
        <v>8</v>
      </c>
      <c r="M6992" s="302"/>
      <c r="N6992" s="238"/>
      <c r="O6992" s="224"/>
      <c r="P6992" s="239"/>
      <c r="Q6992" s="223"/>
      <c r="R6992" s="224"/>
      <c r="S6992" s="225"/>
      <c r="T6992" s="226"/>
      <c r="U6992" s="224"/>
      <c r="V6992" s="225"/>
      <c r="W6992" s="227"/>
      <c r="X6992" s="266"/>
    </row>
    <row r="6993" spans="1:24" ht="26.25" customHeight="1">
      <c r="A6993" s="234" t="s">
        <v>5394</v>
      </c>
      <c r="B6993" s="331">
        <v>44909</v>
      </c>
      <c r="C6993" s="234" t="s">
        <v>4897</v>
      </c>
      <c r="D6993" s="235" t="s">
        <v>4897</v>
      </c>
      <c r="E6993" s="234" t="s">
        <v>6696</v>
      </c>
      <c r="F6993" s="295" t="s">
        <v>6696</v>
      </c>
      <c r="G6993" s="299" t="s">
        <v>26473</v>
      </c>
      <c r="H6993" s="303" t="s">
        <v>21164</v>
      </c>
      <c r="I6993" s="302" t="s">
        <v>21165</v>
      </c>
      <c r="J6993" s="302" t="s">
        <v>3311</v>
      </c>
      <c r="K6993" s="302" t="s">
        <v>9893</v>
      </c>
      <c r="L6993" s="302" t="s">
        <v>8</v>
      </c>
      <c r="M6993" s="302"/>
      <c r="N6993" s="238"/>
      <c r="O6993" s="224"/>
      <c r="P6993" s="239"/>
      <c r="Q6993" s="223"/>
      <c r="R6993" s="224"/>
      <c r="S6993" s="225"/>
      <c r="T6993" s="226"/>
      <c r="U6993" s="224"/>
      <c r="V6993" s="225"/>
      <c r="W6993" s="227"/>
      <c r="X6993" s="266"/>
    </row>
    <row r="6994" spans="1:24" ht="26.25" customHeight="1">
      <c r="A6994" s="234" t="s">
        <v>5394</v>
      </c>
      <c r="B6994" s="331">
        <v>44909</v>
      </c>
      <c r="C6994" s="234" t="s">
        <v>4897</v>
      </c>
      <c r="D6994" s="235" t="s">
        <v>4897</v>
      </c>
      <c r="E6994" s="234" t="s">
        <v>6696</v>
      </c>
      <c r="F6994" s="234" t="s">
        <v>6696</v>
      </c>
      <c r="G6994" s="299" t="s">
        <v>26473</v>
      </c>
      <c r="H6994" s="303" t="s">
        <v>21164</v>
      </c>
      <c r="I6994" s="302" t="s">
        <v>21165</v>
      </c>
      <c r="J6994" s="302" t="s">
        <v>3311</v>
      </c>
      <c r="K6994" s="302" t="s">
        <v>219</v>
      </c>
      <c r="L6994" s="302" t="s">
        <v>8</v>
      </c>
      <c r="M6994" s="302"/>
      <c r="N6994" s="238"/>
      <c r="O6994" s="224" t="s">
        <v>26779</v>
      </c>
      <c r="P6994" s="239"/>
      <c r="Q6994" s="223"/>
      <c r="R6994" s="224"/>
      <c r="S6994" s="225"/>
      <c r="T6994" s="226"/>
      <c r="U6994" s="224"/>
      <c r="V6994" s="225"/>
      <c r="W6994" s="227"/>
      <c r="X6994" s="266"/>
    </row>
    <row r="6995" spans="1:24" ht="26.25" customHeight="1">
      <c r="A6995" s="234" t="s">
        <v>5394</v>
      </c>
      <c r="B6995" s="331">
        <v>44909</v>
      </c>
      <c r="C6995" s="234" t="s">
        <v>4897</v>
      </c>
      <c r="D6995" s="235" t="s">
        <v>4897</v>
      </c>
      <c r="E6995" s="234" t="s">
        <v>6696</v>
      </c>
      <c r="F6995" s="295" t="s">
        <v>6696</v>
      </c>
      <c r="G6995" s="299" t="s">
        <v>23665</v>
      </c>
      <c r="H6995" s="303" t="s">
        <v>22419</v>
      </c>
      <c r="I6995" s="302"/>
      <c r="J6995" s="302" t="s">
        <v>22421</v>
      </c>
      <c r="K6995" s="302" t="s">
        <v>25228</v>
      </c>
      <c r="L6995" s="302" t="s">
        <v>8</v>
      </c>
      <c r="M6995" s="302"/>
      <c r="N6995" s="238"/>
      <c r="O6995" s="224"/>
      <c r="P6995" s="239"/>
      <c r="Q6995" s="223"/>
      <c r="R6995" s="224"/>
      <c r="S6995" s="225"/>
      <c r="T6995" s="226"/>
      <c r="U6995" s="224"/>
      <c r="V6995" s="225"/>
      <c r="W6995" s="227"/>
      <c r="X6995" s="266"/>
    </row>
    <row r="6996" spans="1:24" ht="26.25" customHeight="1">
      <c r="A6996" s="234" t="s">
        <v>5394</v>
      </c>
      <c r="B6996" s="331">
        <v>44909</v>
      </c>
      <c r="C6996" s="234" t="s">
        <v>4897</v>
      </c>
      <c r="D6996" s="235" t="s">
        <v>4897</v>
      </c>
      <c r="E6996" s="234" t="s">
        <v>6696</v>
      </c>
      <c r="F6996" s="234" t="s">
        <v>6696</v>
      </c>
      <c r="G6996" s="299" t="s">
        <v>23665</v>
      </c>
      <c r="H6996" s="303" t="s">
        <v>22419</v>
      </c>
      <c r="I6996" s="302"/>
      <c r="J6996" s="302" t="s">
        <v>22421</v>
      </c>
      <c r="K6996" s="302" t="s">
        <v>18</v>
      </c>
      <c r="L6996" s="302" t="s">
        <v>8</v>
      </c>
      <c r="M6996" s="302"/>
      <c r="N6996" s="238"/>
      <c r="O6996" s="224"/>
      <c r="P6996" s="239"/>
      <c r="Q6996" s="223"/>
      <c r="R6996" s="224"/>
      <c r="S6996" s="225"/>
      <c r="T6996" s="226"/>
      <c r="U6996" s="224"/>
      <c r="V6996" s="225"/>
      <c r="W6996" s="227"/>
      <c r="X6996" s="266"/>
    </row>
    <row r="6997" spans="1:24" ht="26.25" customHeight="1">
      <c r="A6997" s="234" t="s">
        <v>5394</v>
      </c>
      <c r="B6997" s="331">
        <v>44909</v>
      </c>
      <c r="C6997" s="234" t="s">
        <v>4897</v>
      </c>
      <c r="D6997" s="235" t="s">
        <v>4897</v>
      </c>
      <c r="E6997" s="234" t="s">
        <v>6696</v>
      </c>
      <c r="F6997" s="295" t="s">
        <v>6696</v>
      </c>
      <c r="G6997" s="299" t="s">
        <v>23665</v>
      </c>
      <c r="H6997" s="303" t="s">
        <v>22419</v>
      </c>
      <c r="I6997" s="302"/>
      <c r="J6997" s="302" t="s">
        <v>22421</v>
      </c>
      <c r="K6997" s="302" t="s">
        <v>5173</v>
      </c>
      <c r="L6997" s="302" t="s">
        <v>8</v>
      </c>
      <c r="M6997" s="302"/>
      <c r="N6997" s="238"/>
      <c r="O6997" s="224"/>
      <c r="P6997" s="239"/>
      <c r="Q6997" s="223"/>
      <c r="R6997" s="224"/>
      <c r="S6997" s="225"/>
      <c r="T6997" s="226"/>
      <c r="U6997" s="224"/>
      <c r="V6997" s="225"/>
      <c r="W6997" s="227"/>
      <c r="X6997" s="266"/>
    </row>
    <row r="6998" spans="1:24" ht="26.25" customHeight="1">
      <c r="A6998" s="234" t="s">
        <v>5394</v>
      </c>
      <c r="B6998" s="331">
        <v>44909</v>
      </c>
      <c r="C6998" s="234" t="s">
        <v>4897</v>
      </c>
      <c r="D6998" s="235" t="s">
        <v>4897</v>
      </c>
      <c r="E6998" s="234" t="s">
        <v>6696</v>
      </c>
      <c r="F6998" s="234" t="s">
        <v>6696</v>
      </c>
      <c r="G6998" s="299" t="s">
        <v>24228</v>
      </c>
      <c r="H6998" s="303" t="s">
        <v>24229</v>
      </c>
      <c r="I6998" s="302" t="s">
        <v>24230</v>
      </c>
      <c r="J6998" s="302" t="s">
        <v>25462</v>
      </c>
      <c r="K6998" s="302" t="s">
        <v>824</v>
      </c>
      <c r="L6998" s="302" t="s">
        <v>8</v>
      </c>
      <c r="M6998" s="302"/>
      <c r="N6998" s="238"/>
      <c r="O6998" s="270">
        <v>45064</v>
      </c>
      <c r="P6998" s="339" t="s">
        <v>31177</v>
      </c>
      <c r="Q6998" s="223"/>
      <c r="R6998" s="224"/>
      <c r="S6998" s="225"/>
      <c r="T6998" s="226"/>
      <c r="U6998" s="224"/>
      <c r="V6998" s="225"/>
      <c r="W6998" s="227"/>
      <c r="X6998" s="266"/>
    </row>
    <row r="6999" spans="1:24" ht="26.25" customHeight="1">
      <c r="A6999" s="234" t="s">
        <v>5394</v>
      </c>
      <c r="B6999" s="331">
        <v>44909</v>
      </c>
      <c r="C6999" s="234" t="s">
        <v>4897</v>
      </c>
      <c r="D6999" s="235" t="s">
        <v>4897</v>
      </c>
      <c r="E6999" s="234" t="s">
        <v>6696</v>
      </c>
      <c r="F6999" s="295" t="s">
        <v>6696</v>
      </c>
      <c r="G6999" s="299" t="s">
        <v>24228</v>
      </c>
      <c r="H6999" s="303" t="s">
        <v>24229</v>
      </c>
      <c r="I6999" s="302" t="s">
        <v>24230</v>
      </c>
      <c r="J6999" s="302" t="s">
        <v>25462</v>
      </c>
      <c r="K6999" s="302" t="s">
        <v>19549</v>
      </c>
      <c r="L6999" s="302" t="s">
        <v>8</v>
      </c>
      <c r="M6999" s="302"/>
      <c r="N6999" s="238"/>
      <c r="O6999" s="224"/>
      <c r="P6999" s="239"/>
      <c r="Q6999" s="223"/>
      <c r="R6999" s="224"/>
      <c r="S6999" s="225"/>
      <c r="T6999" s="226"/>
      <c r="U6999" s="224"/>
      <c r="V6999" s="225"/>
      <c r="W6999" s="227"/>
      <c r="X6999" s="266"/>
    </row>
    <row r="7000" spans="1:24" ht="26.25" customHeight="1">
      <c r="A7000" s="234" t="s">
        <v>5394</v>
      </c>
      <c r="B7000" s="331">
        <v>44909</v>
      </c>
      <c r="C7000" s="234" t="s">
        <v>4897</v>
      </c>
      <c r="D7000" s="235" t="s">
        <v>4897</v>
      </c>
      <c r="E7000" s="234" t="s">
        <v>6696</v>
      </c>
      <c r="F7000" s="234" t="s">
        <v>6696</v>
      </c>
      <c r="G7000" s="299" t="s">
        <v>24228</v>
      </c>
      <c r="H7000" s="303" t="s">
        <v>24229</v>
      </c>
      <c r="I7000" s="302" t="s">
        <v>24230</v>
      </c>
      <c r="J7000" s="302" t="s">
        <v>25462</v>
      </c>
      <c r="K7000" s="302" t="s">
        <v>13043</v>
      </c>
      <c r="L7000" s="302" t="s">
        <v>8</v>
      </c>
      <c r="M7000" s="302"/>
      <c r="N7000" s="238"/>
      <c r="O7000" s="270">
        <v>45064</v>
      </c>
      <c r="P7000" s="339" t="s">
        <v>31177</v>
      </c>
      <c r="Q7000" s="223"/>
      <c r="R7000" s="224"/>
      <c r="S7000" s="225"/>
      <c r="T7000" s="226"/>
      <c r="U7000" s="224"/>
      <c r="V7000" s="225"/>
      <c r="W7000" s="227"/>
      <c r="X7000" s="266"/>
    </row>
    <row r="7001" spans="1:24" ht="26.25" customHeight="1">
      <c r="A7001" s="234" t="s">
        <v>5394</v>
      </c>
      <c r="B7001" s="331">
        <v>44909</v>
      </c>
      <c r="C7001" s="234" t="s">
        <v>4897</v>
      </c>
      <c r="D7001" s="235" t="s">
        <v>4897</v>
      </c>
      <c r="E7001" s="234" t="s">
        <v>6696</v>
      </c>
      <c r="F7001" s="295" t="s">
        <v>6696</v>
      </c>
      <c r="G7001" s="299" t="s">
        <v>24228</v>
      </c>
      <c r="H7001" s="303" t="s">
        <v>26475</v>
      </c>
      <c r="I7001" s="302" t="s">
        <v>24230</v>
      </c>
      <c r="J7001" s="302" t="s">
        <v>25462</v>
      </c>
      <c r="K7001" s="302" t="s">
        <v>20</v>
      </c>
      <c r="L7001" s="302" t="s">
        <v>8</v>
      </c>
      <c r="M7001" s="302"/>
      <c r="N7001" s="238"/>
      <c r="O7001" s="224"/>
      <c r="P7001" s="239"/>
      <c r="Q7001" s="223"/>
      <c r="R7001" s="224"/>
      <c r="S7001" s="225"/>
      <c r="T7001" s="226"/>
      <c r="U7001" s="224"/>
      <c r="V7001" s="225"/>
      <c r="W7001" s="227"/>
      <c r="X7001" s="266"/>
    </row>
    <row r="7002" spans="1:24" ht="26.25" customHeight="1">
      <c r="A7002" s="234" t="s">
        <v>5394</v>
      </c>
      <c r="B7002" s="331">
        <v>44910</v>
      </c>
      <c r="C7002" s="234" t="s">
        <v>4897</v>
      </c>
      <c r="D7002" s="235" t="s">
        <v>4897</v>
      </c>
      <c r="E7002" s="234" t="s">
        <v>6696</v>
      </c>
      <c r="F7002" s="234" t="s">
        <v>6696</v>
      </c>
      <c r="G7002" s="299" t="s">
        <v>26493</v>
      </c>
      <c r="H7002" s="302"/>
      <c r="I7002" s="302"/>
      <c r="J7002" s="302" t="s">
        <v>26494</v>
      </c>
      <c r="K7002" s="302" t="s">
        <v>201</v>
      </c>
      <c r="L7002" s="302" t="s">
        <v>9</v>
      </c>
      <c r="M7002" s="302"/>
      <c r="N7002" s="251"/>
      <c r="O7002" s="224"/>
      <c r="P7002" s="239"/>
      <c r="Q7002" s="223"/>
      <c r="R7002" s="224"/>
      <c r="S7002" s="225"/>
      <c r="T7002" s="226"/>
      <c r="U7002" s="224"/>
      <c r="V7002" s="225"/>
      <c r="W7002" s="227"/>
      <c r="X7002" s="266"/>
    </row>
    <row r="7003" spans="1:24" ht="26.25" customHeight="1">
      <c r="A7003" s="234" t="s">
        <v>5394</v>
      </c>
      <c r="B7003" s="331">
        <v>44910</v>
      </c>
      <c r="C7003" s="234" t="s">
        <v>4897</v>
      </c>
      <c r="D7003" s="235" t="s">
        <v>4897</v>
      </c>
      <c r="E7003" s="234" t="s">
        <v>6696</v>
      </c>
      <c r="F7003" s="295" t="s">
        <v>6696</v>
      </c>
      <c r="G7003" s="299" t="s">
        <v>26502</v>
      </c>
      <c r="H7003" s="303" t="s">
        <v>21289</v>
      </c>
      <c r="I7003" s="302" t="s">
        <v>26503</v>
      </c>
      <c r="J7003" s="302" t="s">
        <v>21290</v>
      </c>
      <c r="K7003" s="302" t="s">
        <v>19549</v>
      </c>
      <c r="L7003" s="302" t="s">
        <v>8</v>
      </c>
      <c r="M7003" s="302"/>
      <c r="N7003" s="238"/>
      <c r="O7003" s="224"/>
      <c r="P7003" s="239"/>
      <c r="Q7003" s="223"/>
      <c r="R7003" s="224"/>
      <c r="S7003" s="225"/>
      <c r="T7003" s="226"/>
      <c r="U7003" s="224"/>
      <c r="V7003" s="225"/>
      <c r="W7003" s="227"/>
      <c r="X7003" s="266"/>
    </row>
    <row r="7004" spans="1:24" ht="26.25" customHeight="1">
      <c r="A7004" s="234" t="s">
        <v>5394</v>
      </c>
      <c r="B7004" s="331">
        <v>44910</v>
      </c>
      <c r="C7004" s="234" t="s">
        <v>4897</v>
      </c>
      <c r="D7004" s="235" t="s">
        <v>4897</v>
      </c>
      <c r="E7004" s="234" t="s">
        <v>6696</v>
      </c>
      <c r="F7004" s="234" t="s">
        <v>6696</v>
      </c>
      <c r="G7004" s="299" t="s">
        <v>26492</v>
      </c>
      <c r="H7004" s="302"/>
      <c r="I7004" s="302"/>
      <c r="J7004" s="302" t="s">
        <v>20429</v>
      </c>
      <c r="K7004" s="302" t="s">
        <v>201</v>
      </c>
      <c r="L7004" s="302" t="s">
        <v>9</v>
      </c>
      <c r="M7004" s="302"/>
      <c r="N7004" s="238"/>
      <c r="O7004" s="224"/>
      <c r="P7004" s="239"/>
      <c r="Q7004" s="223"/>
      <c r="R7004" s="224"/>
      <c r="S7004" s="225"/>
      <c r="T7004" s="226"/>
      <c r="U7004" s="224"/>
      <c r="V7004" s="225"/>
      <c r="W7004" s="227"/>
      <c r="X7004" s="266"/>
    </row>
    <row r="7005" spans="1:24" ht="26.25" customHeight="1">
      <c r="A7005" s="234" t="s">
        <v>5394</v>
      </c>
      <c r="B7005" s="331">
        <v>44910</v>
      </c>
      <c r="C7005" s="234" t="s">
        <v>4897</v>
      </c>
      <c r="D7005" s="235" t="s">
        <v>4897</v>
      </c>
      <c r="E7005" s="234" t="s">
        <v>6696</v>
      </c>
      <c r="F7005" s="295" t="s">
        <v>6696</v>
      </c>
      <c r="G7005" s="299" t="s">
        <v>26498</v>
      </c>
      <c r="H7005" s="303" t="s">
        <v>26499</v>
      </c>
      <c r="I7005" s="302"/>
      <c r="J7005" s="302" t="s">
        <v>26500</v>
      </c>
      <c r="K7005" s="302" t="s">
        <v>10537</v>
      </c>
      <c r="L7005" s="302" t="s">
        <v>8</v>
      </c>
      <c r="M7005" s="302"/>
      <c r="N7005" s="238"/>
      <c r="O7005" s="337">
        <v>44950</v>
      </c>
      <c r="P7005" s="239" t="s">
        <v>27554</v>
      </c>
      <c r="Q7005" s="223"/>
      <c r="R7005" s="224"/>
      <c r="S7005" s="225"/>
      <c r="T7005" s="226"/>
      <c r="U7005" s="224"/>
      <c r="V7005" s="225"/>
      <c r="W7005" s="227"/>
      <c r="X7005" s="266"/>
    </row>
    <row r="7006" spans="1:24" ht="26.25" customHeight="1">
      <c r="A7006" s="234" t="s">
        <v>5394</v>
      </c>
      <c r="B7006" s="331">
        <v>44910</v>
      </c>
      <c r="C7006" s="234" t="s">
        <v>4897</v>
      </c>
      <c r="D7006" s="235" t="s">
        <v>4897</v>
      </c>
      <c r="E7006" s="234" t="s">
        <v>6696</v>
      </c>
      <c r="F7006" s="234" t="s">
        <v>6696</v>
      </c>
      <c r="G7006" s="299" t="s">
        <v>26501</v>
      </c>
      <c r="H7006" s="303" t="s">
        <v>26372</v>
      </c>
      <c r="I7006" s="302"/>
      <c r="J7006" s="302" t="s">
        <v>26373</v>
      </c>
      <c r="K7006" s="302" t="s">
        <v>341</v>
      </c>
      <c r="L7006" s="302" t="s">
        <v>8</v>
      </c>
      <c r="M7006" s="302"/>
      <c r="N7006" s="238"/>
      <c r="O7006" s="224"/>
      <c r="P7006" s="239"/>
      <c r="Q7006" s="223"/>
      <c r="R7006" s="224"/>
      <c r="S7006" s="225"/>
      <c r="T7006" s="226"/>
      <c r="U7006" s="224"/>
      <c r="V7006" s="225"/>
      <c r="W7006" s="227"/>
      <c r="X7006" s="266"/>
    </row>
    <row r="7007" spans="1:24" ht="26.25" customHeight="1">
      <c r="A7007" s="234" t="s">
        <v>5394</v>
      </c>
      <c r="B7007" s="331">
        <v>44910</v>
      </c>
      <c r="C7007" s="234" t="s">
        <v>4897</v>
      </c>
      <c r="D7007" s="235" t="s">
        <v>4897</v>
      </c>
      <c r="E7007" s="234" t="s">
        <v>6696</v>
      </c>
      <c r="F7007" s="295" t="s">
        <v>6696</v>
      </c>
      <c r="G7007" s="299" t="s">
        <v>22681</v>
      </c>
      <c r="H7007" s="303" t="s">
        <v>22682</v>
      </c>
      <c r="I7007" s="302"/>
      <c r="J7007" s="302" t="s">
        <v>22684</v>
      </c>
      <c r="K7007" s="302" t="s">
        <v>22093</v>
      </c>
      <c r="L7007" s="302" t="s">
        <v>9</v>
      </c>
      <c r="M7007" s="302"/>
      <c r="N7007" s="238"/>
      <c r="O7007" s="224"/>
      <c r="P7007" s="239"/>
      <c r="Q7007" s="223"/>
      <c r="R7007" s="224"/>
      <c r="S7007" s="225"/>
      <c r="T7007" s="226"/>
      <c r="U7007" s="224"/>
      <c r="V7007" s="225"/>
      <c r="W7007" s="227"/>
      <c r="X7007" s="266"/>
    </row>
    <row r="7008" spans="1:24" ht="26.25" customHeight="1">
      <c r="A7008" s="234" t="s">
        <v>5394</v>
      </c>
      <c r="B7008" s="331">
        <v>44910</v>
      </c>
      <c r="C7008" s="234" t="s">
        <v>4897</v>
      </c>
      <c r="D7008" s="235" t="s">
        <v>4897</v>
      </c>
      <c r="E7008" s="234" t="s">
        <v>6696</v>
      </c>
      <c r="F7008" s="234" t="s">
        <v>6696</v>
      </c>
      <c r="G7008" s="299" t="s">
        <v>26495</v>
      </c>
      <c r="H7008" s="303" t="s">
        <v>26496</v>
      </c>
      <c r="I7008" s="302" t="s">
        <v>26497</v>
      </c>
      <c r="J7008" s="302"/>
      <c r="K7008" s="302" t="s">
        <v>12280</v>
      </c>
      <c r="L7008" s="302" t="s">
        <v>9</v>
      </c>
      <c r="M7008" s="302"/>
      <c r="N7008" s="238"/>
      <c r="O7008" s="224"/>
      <c r="P7008" s="239"/>
      <c r="Q7008" s="223"/>
      <c r="R7008" s="224"/>
      <c r="S7008" s="225"/>
      <c r="T7008" s="226"/>
      <c r="U7008" s="224"/>
      <c r="V7008" s="225"/>
      <c r="W7008" s="227"/>
      <c r="X7008" s="266"/>
    </row>
    <row r="7009" spans="1:24" ht="26.25" customHeight="1">
      <c r="A7009" s="234" t="s">
        <v>5394</v>
      </c>
      <c r="B7009" s="331">
        <v>44910</v>
      </c>
      <c r="C7009" s="234" t="s">
        <v>4897</v>
      </c>
      <c r="D7009" s="235" t="s">
        <v>4897</v>
      </c>
      <c r="E7009" s="234" t="s">
        <v>6696</v>
      </c>
      <c r="F7009" s="295" t="s">
        <v>6696</v>
      </c>
      <c r="G7009" s="299" t="s">
        <v>26504</v>
      </c>
      <c r="H7009" s="303" t="s">
        <v>26505</v>
      </c>
      <c r="I7009" s="302"/>
      <c r="J7009" s="302" t="s">
        <v>5014</v>
      </c>
      <c r="K7009" s="302" t="s">
        <v>19549</v>
      </c>
      <c r="L7009" s="302" t="s">
        <v>9</v>
      </c>
      <c r="M7009" s="302"/>
      <c r="N7009" s="238"/>
      <c r="O7009" s="224"/>
      <c r="P7009" s="239"/>
      <c r="Q7009" s="223"/>
      <c r="R7009" s="224"/>
      <c r="S7009" s="225"/>
      <c r="T7009" s="226"/>
      <c r="U7009" s="224"/>
      <c r="V7009" s="225"/>
      <c r="W7009" s="227"/>
      <c r="X7009" s="266"/>
    </row>
    <row r="7010" spans="1:24" ht="26.25" customHeight="1">
      <c r="A7010" s="234" t="s">
        <v>5394</v>
      </c>
      <c r="B7010" s="331">
        <v>44911</v>
      </c>
      <c r="C7010" s="234" t="s">
        <v>4897</v>
      </c>
      <c r="D7010" s="235" t="s">
        <v>4897</v>
      </c>
      <c r="E7010" s="234" t="s">
        <v>6696</v>
      </c>
      <c r="F7010" s="234" t="s">
        <v>6696</v>
      </c>
      <c r="G7010" s="299" t="s">
        <v>26517</v>
      </c>
      <c r="H7010" s="303" t="s">
        <v>18442</v>
      </c>
      <c r="I7010" s="302" t="s">
        <v>23572</v>
      </c>
      <c r="J7010" s="302" t="s">
        <v>18443</v>
      </c>
      <c r="K7010" s="302" t="s">
        <v>13514</v>
      </c>
      <c r="L7010" s="302" t="s">
        <v>9</v>
      </c>
      <c r="M7010" s="302"/>
      <c r="N7010" s="238"/>
      <c r="O7010" s="224"/>
      <c r="P7010" s="239"/>
      <c r="Q7010" s="223"/>
      <c r="R7010" s="224"/>
      <c r="S7010" s="225"/>
      <c r="T7010" s="226"/>
      <c r="U7010" s="224"/>
      <c r="V7010" s="225"/>
      <c r="W7010" s="227"/>
      <c r="X7010" s="266"/>
    </row>
    <row r="7011" spans="1:24" ht="26.25" customHeight="1">
      <c r="A7011" s="234" t="s">
        <v>5394</v>
      </c>
      <c r="B7011" s="331">
        <v>44911</v>
      </c>
      <c r="C7011" s="234" t="s">
        <v>4897</v>
      </c>
      <c r="D7011" s="235" t="s">
        <v>4897</v>
      </c>
      <c r="E7011" s="234" t="s">
        <v>6696</v>
      </c>
      <c r="F7011" s="295" t="s">
        <v>6696</v>
      </c>
      <c r="G7011" s="299" t="s">
        <v>26509</v>
      </c>
      <c r="H7011" s="303" t="s">
        <v>26510</v>
      </c>
      <c r="I7011" s="302"/>
      <c r="J7011" s="302" t="s">
        <v>26511</v>
      </c>
      <c r="K7011" s="302" t="s">
        <v>341</v>
      </c>
      <c r="L7011" s="302" t="s">
        <v>9</v>
      </c>
      <c r="M7011" s="302"/>
      <c r="N7011" s="238"/>
      <c r="O7011" s="224"/>
      <c r="P7011" s="239"/>
      <c r="Q7011" s="223"/>
      <c r="R7011" s="224"/>
      <c r="S7011" s="225"/>
      <c r="T7011" s="226"/>
      <c r="U7011" s="224"/>
      <c r="V7011" s="225"/>
      <c r="W7011" s="227"/>
      <c r="X7011" s="266"/>
    </row>
    <row r="7012" spans="1:24" ht="26.25" customHeight="1">
      <c r="A7012" s="234" t="s">
        <v>5394</v>
      </c>
      <c r="B7012" s="331">
        <v>44911</v>
      </c>
      <c r="C7012" s="234" t="s">
        <v>4897</v>
      </c>
      <c r="D7012" s="235" t="s">
        <v>4897</v>
      </c>
      <c r="E7012" s="234" t="s">
        <v>6696</v>
      </c>
      <c r="F7012" s="234" t="s">
        <v>6696</v>
      </c>
      <c r="G7012" s="299" t="s">
        <v>26509</v>
      </c>
      <c r="H7012" s="303" t="s">
        <v>26510</v>
      </c>
      <c r="I7012" s="302"/>
      <c r="J7012" s="302" t="s">
        <v>26511</v>
      </c>
      <c r="K7012" s="302" t="s">
        <v>341</v>
      </c>
      <c r="L7012" s="302" t="s">
        <v>9</v>
      </c>
      <c r="M7012" s="302"/>
      <c r="N7012" s="238"/>
      <c r="O7012" s="224"/>
      <c r="P7012" s="239"/>
      <c r="Q7012" s="223"/>
      <c r="R7012" s="224"/>
      <c r="S7012" s="225"/>
      <c r="T7012" s="226"/>
      <c r="U7012" s="224"/>
      <c r="V7012" s="225"/>
      <c r="W7012" s="227"/>
      <c r="X7012" s="266"/>
    </row>
    <row r="7013" spans="1:24" ht="26.25" customHeight="1">
      <c r="A7013" s="234" t="s">
        <v>5394</v>
      </c>
      <c r="B7013" s="331">
        <v>44911</v>
      </c>
      <c r="C7013" s="234" t="s">
        <v>4897</v>
      </c>
      <c r="D7013" s="235" t="s">
        <v>4897</v>
      </c>
      <c r="E7013" s="234" t="s">
        <v>6696</v>
      </c>
      <c r="F7013" s="295" t="s">
        <v>6696</v>
      </c>
      <c r="G7013" s="299" t="s">
        <v>26506</v>
      </c>
      <c r="H7013" s="303" t="s">
        <v>26507</v>
      </c>
      <c r="I7013" s="302"/>
      <c r="J7013" s="302" t="s">
        <v>26508</v>
      </c>
      <c r="K7013" s="302" t="s">
        <v>9893</v>
      </c>
      <c r="L7013" s="302" t="s">
        <v>9</v>
      </c>
      <c r="M7013" s="302"/>
      <c r="N7013" s="238"/>
      <c r="O7013" s="224"/>
      <c r="P7013" s="239"/>
      <c r="Q7013" s="223"/>
      <c r="R7013" s="224"/>
      <c r="S7013" s="225"/>
      <c r="T7013" s="226"/>
      <c r="U7013" s="224"/>
      <c r="V7013" s="225"/>
      <c r="W7013" s="227"/>
      <c r="X7013" s="266"/>
    </row>
    <row r="7014" spans="1:24" ht="26.25" customHeight="1">
      <c r="A7014" s="234" t="s">
        <v>5394</v>
      </c>
      <c r="B7014" s="331">
        <v>44911</v>
      </c>
      <c r="C7014" s="234" t="s">
        <v>4897</v>
      </c>
      <c r="D7014" s="235" t="s">
        <v>4897</v>
      </c>
      <c r="E7014" s="234" t="s">
        <v>6696</v>
      </c>
      <c r="F7014" s="234" t="s">
        <v>6696</v>
      </c>
      <c r="G7014" s="299" t="s">
        <v>26506</v>
      </c>
      <c r="H7014" s="303" t="s">
        <v>26507</v>
      </c>
      <c r="I7014" s="302"/>
      <c r="J7014" s="302" t="s">
        <v>26508</v>
      </c>
      <c r="K7014" s="302" t="s">
        <v>9893</v>
      </c>
      <c r="L7014" s="302" t="s">
        <v>9</v>
      </c>
      <c r="M7014" s="302"/>
      <c r="N7014" s="238"/>
      <c r="O7014" s="224"/>
      <c r="P7014" s="239"/>
      <c r="Q7014" s="223"/>
      <c r="R7014" s="224"/>
      <c r="S7014" s="225"/>
      <c r="T7014" s="226"/>
      <c r="U7014" s="224"/>
      <c r="V7014" s="225"/>
      <c r="W7014" s="227"/>
      <c r="X7014" s="266"/>
    </row>
    <row r="7015" spans="1:24" ht="26.25" customHeight="1">
      <c r="A7015" s="234" t="s">
        <v>5394</v>
      </c>
      <c r="B7015" s="331">
        <v>44911</v>
      </c>
      <c r="C7015" s="234" t="s">
        <v>4897</v>
      </c>
      <c r="D7015" s="235" t="s">
        <v>4897</v>
      </c>
      <c r="E7015" s="234" t="s">
        <v>6696</v>
      </c>
      <c r="F7015" s="295" t="s">
        <v>6696</v>
      </c>
      <c r="G7015" s="299" t="s">
        <v>26512</v>
      </c>
      <c r="H7015" s="303" t="s">
        <v>26513</v>
      </c>
      <c r="I7015" s="302" t="s">
        <v>26514</v>
      </c>
      <c r="J7015" s="302" t="s">
        <v>20873</v>
      </c>
      <c r="K7015" s="302" t="s">
        <v>21</v>
      </c>
      <c r="L7015" s="302" t="s">
        <v>9</v>
      </c>
      <c r="M7015" s="302"/>
      <c r="N7015" s="238"/>
      <c r="O7015" s="224"/>
      <c r="P7015" s="239"/>
      <c r="Q7015" s="223"/>
      <c r="R7015" s="224"/>
      <c r="S7015" s="225"/>
      <c r="T7015" s="226"/>
      <c r="U7015" s="224"/>
      <c r="V7015" s="225"/>
      <c r="W7015" s="227"/>
      <c r="X7015" s="266"/>
    </row>
    <row r="7016" spans="1:24" ht="26.25" customHeight="1">
      <c r="A7016" s="234" t="s">
        <v>5394</v>
      </c>
      <c r="B7016" s="331">
        <v>44911</v>
      </c>
      <c r="C7016" s="234" t="s">
        <v>4897</v>
      </c>
      <c r="D7016" s="235" t="s">
        <v>4897</v>
      </c>
      <c r="E7016" s="234" t="s">
        <v>6696</v>
      </c>
      <c r="F7016" s="234" t="s">
        <v>6696</v>
      </c>
      <c r="G7016" s="299" t="s">
        <v>26515</v>
      </c>
      <c r="H7016" s="303" t="s">
        <v>9453</v>
      </c>
      <c r="I7016" s="302" t="s">
        <v>26516</v>
      </c>
      <c r="J7016" s="302" t="s">
        <v>9454</v>
      </c>
      <c r="K7016" s="302" t="s">
        <v>20640</v>
      </c>
      <c r="L7016" s="302" t="s">
        <v>9</v>
      </c>
      <c r="M7016" s="302"/>
      <c r="N7016" s="238"/>
      <c r="O7016" s="224"/>
      <c r="P7016" s="239"/>
      <c r="Q7016" s="223"/>
      <c r="R7016" s="224"/>
      <c r="S7016" s="225"/>
      <c r="T7016" s="226"/>
      <c r="U7016" s="224"/>
      <c r="V7016" s="225"/>
      <c r="W7016" s="227"/>
      <c r="X7016" s="266"/>
    </row>
    <row r="7017" spans="1:24" ht="26.25" customHeight="1">
      <c r="A7017" s="234" t="s">
        <v>5394</v>
      </c>
      <c r="B7017" s="331">
        <v>44911</v>
      </c>
      <c r="C7017" s="234" t="s">
        <v>4897</v>
      </c>
      <c r="D7017" s="235" t="s">
        <v>4897</v>
      </c>
      <c r="E7017" s="234" t="s">
        <v>6696</v>
      </c>
      <c r="F7017" s="295" t="s">
        <v>6696</v>
      </c>
      <c r="G7017" s="299" t="s">
        <v>9452</v>
      </c>
      <c r="H7017" s="303" t="s">
        <v>9453</v>
      </c>
      <c r="I7017" s="302"/>
      <c r="J7017" s="302" t="s">
        <v>9454</v>
      </c>
      <c r="K7017" s="302" t="s">
        <v>20640</v>
      </c>
      <c r="L7017" s="302" t="s">
        <v>9</v>
      </c>
      <c r="M7017" s="302"/>
      <c r="N7017" s="238"/>
      <c r="O7017" s="224"/>
      <c r="P7017" s="239"/>
      <c r="Q7017" s="223"/>
      <c r="R7017" s="224"/>
      <c r="S7017" s="225"/>
      <c r="T7017" s="226"/>
      <c r="U7017" s="224"/>
      <c r="V7017" s="225"/>
      <c r="W7017" s="227"/>
      <c r="X7017" s="266"/>
    </row>
    <row r="7018" spans="1:24" ht="26.25" customHeight="1">
      <c r="A7018" s="234" t="s">
        <v>5394</v>
      </c>
      <c r="B7018" s="331">
        <v>44912</v>
      </c>
      <c r="C7018" s="234" t="s">
        <v>4897</v>
      </c>
      <c r="D7018" s="235" t="s">
        <v>4897</v>
      </c>
      <c r="E7018" s="234" t="s">
        <v>6696</v>
      </c>
      <c r="F7018" s="234" t="s">
        <v>6696</v>
      </c>
      <c r="G7018" s="299" t="s">
        <v>26532</v>
      </c>
      <c r="H7018" s="303" t="s">
        <v>26533</v>
      </c>
      <c r="I7018" s="302"/>
      <c r="J7018" s="302" t="s">
        <v>26534</v>
      </c>
      <c r="K7018" s="302" t="s">
        <v>19549</v>
      </c>
      <c r="L7018" s="302" t="s">
        <v>9</v>
      </c>
      <c r="M7018" s="302"/>
      <c r="N7018" s="238"/>
      <c r="O7018" s="224"/>
      <c r="P7018" s="239"/>
      <c r="Q7018" s="223"/>
      <c r="R7018" s="224"/>
      <c r="S7018" s="225"/>
      <c r="T7018" s="226"/>
      <c r="U7018" s="224"/>
      <c r="V7018" s="225"/>
      <c r="W7018" s="227"/>
      <c r="X7018" s="266"/>
    </row>
    <row r="7019" spans="1:24" ht="26.25" customHeight="1">
      <c r="A7019" s="234" t="s">
        <v>5394</v>
      </c>
      <c r="B7019" s="331">
        <v>44912</v>
      </c>
      <c r="C7019" s="234" t="s">
        <v>4897</v>
      </c>
      <c r="D7019" s="235" t="s">
        <v>4897</v>
      </c>
      <c r="E7019" s="234" t="s">
        <v>6696</v>
      </c>
      <c r="F7019" s="295" t="s">
        <v>6696</v>
      </c>
      <c r="G7019" s="299" t="s">
        <v>26536</v>
      </c>
      <c r="H7019" s="303" t="s">
        <v>26537</v>
      </c>
      <c r="I7019" s="302"/>
      <c r="J7019" s="302" t="s">
        <v>25156</v>
      </c>
      <c r="K7019" s="302" t="s">
        <v>341</v>
      </c>
      <c r="L7019" s="302" t="s">
        <v>9</v>
      </c>
      <c r="M7019" s="302"/>
      <c r="N7019" s="238"/>
      <c r="O7019" s="224"/>
      <c r="P7019" s="239"/>
      <c r="Q7019" s="223"/>
      <c r="R7019" s="224"/>
      <c r="S7019" s="225"/>
      <c r="T7019" s="226"/>
      <c r="U7019" s="224"/>
      <c r="V7019" s="225"/>
      <c r="W7019" s="227"/>
      <c r="X7019" s="266"/>
    </row>
    <row r="7020" spans="1:24" ht="26.25" customHeight="1">
      <c r="A7020" s="234" t="s">
        <v>5394</v>
      </c>
      <c r="B7020" s="331">
        <v>44912</v>
      </c>
      <c r="C7020" s="234" t="s">
        <v>4897</v>
      </c>
      <c r="D7020" s="235" t="s">
        <v>4897</v>
      </c>
      <c r="E7020" s="234" t="s">
        <v>6696</v>
      </c>
      <c r="F7020" s="234" t="s">
        <v>6696</v>
      </c>
      <c r="G7020" s="299" t="s">
        <v>26536</v>
      </c>
      <c r="H7020" s="303" t="s">
        <v>26537</v>
      </c>
      <c r="I7020" s="302"/>
      <c r="J7020" s="302" t="s">
        <v>25156</v>
      </c>
      <c r="K7020" s="302" t="s">
        <v>341</v>
      </c>
      <c r="L7020" s="302" t="s">
        <v>9</v>
      </c>
      <c r="M7020" s="302"/>
      <c r="N7020" s="238"/>
      <c r="O7020" s="224"/>
      <c r="P7020" s="239"/>
      <c r="Q7020" s="223"/>
      <c r="R7020" s="224"/>
      <c r="S7020" s="225"/>
      <c r="T7020" s="226"/>
      <c r="U7020" s="224"/>
      <c r="V7020" s="225"/>
      <c r="W7020" s="227"/>
      <c r="X7020" s="266"/>
    </row>
    <row r="7021" spans="1:24" ht="26.25" customHeight="1">
      <c r="A7021" s="234" t="s">
        <v>5394</v>
      </c>
      <c r="B7021" s="331">
        <v>44912</v>
      </c>
      <c r="C7021" s="234" t="s">
        <v>4897</v>
      </c>
      <c r="D7021" s="235" t="s">
        <v>4897</v>
      </c>
      <c r="E7021" s="234" t="s">
        <v>6696</v>
      </c>
      <c r="F7021" s="295" t="s">
        <v>6696</v>
      </c>
      <c r="G7021" s="299" t="s">
        <v>26536</v>
      </c>
      <c r="H7021" s="303" t="s">
        <v>26537</v>
      </c>
      <c r="I7021" s="302"/>
      <c r="J7021" s="302" t="s">
        <v>25156</v>
      </c>
      <c r="K7021" s="302" t="s">
        <v>11925</v>
      </c>
      <c r="L7021" s="302" t="s">
        <v>8</v>
      </c>
      <c r="M7021" s="302"/>
      <c r="N7021" s="238"/>
      <c r="O7021" s="224"/>
      <c r="P7021" s="239"/>
      <c r="Q7021" s="223"/>
      <c r="R7021" s="224"/>
      <c r="S7021" s="225"/>
      <c r="T7021" s="226"/>
      <c r="U7021" s="224"/>
      <c r="V7021" s="225"/>
      <c r="W7021" s="227"/>
      <c r="X7021" s="266"/>
    </row>
    <row r="7022" spans="1:24" ht="26.25" customHeight="1">
      <c r="A7022" s="234" t="s">
        <v>5394</v>
      </c>
      <c r="B7022" s="331">
        <v>44912</v>
      </c>
      <c r="C7022" s="234" t="s">
        <v>4897</v>
      </c>
      <c r="D7022" s="235" t="s">
        <v>4897</v>
      </c>
      <c r="E7022" s="234" t="s">
        <v>6696</v>
      </c>
      <c r="F7022" s="234" t="s">
        <v>6696</v>
      </c>
      <c r="G7022" s="299" t="s">
        <v>26541</v>
      </c>
      <c r="H7022" s="303" t="s">
        <v>26542</v>
      </c>
      <c r="I7022" s="302"/>
      <c r="J7022" s="302" t="s">
        <v>26543</v>
      </c>
      <c r="K7022" s="302" t="s">
        <v>22592</v>
      </c>
      <c r="L7022" s="302" t="s">
        <v>8</v>
      </c>
      <c r="M7022" s="302"/>
      <c r="N7022" s="238"/>
      <c r="O7022" s="224" t="s">
        <v>26834</v>
      </c>
      <c r="P7022" s="239"/>
      <c r="Q7022" s="223"/>
      <c r="R7022" s="224"/>
      <c r="S7022" s="225"/>
      <c r="T7022" s="226"/>
      <c r="U7022" s="224"/>
      <c r="V7022" s="225"/>
      <c r="W7022" s="227"/>
      <c r="X7022" s="266"/>
    </row>
    <row r="7023" spans="1:24" ht="26.25" customHeight="1">
      <c r="A7023" s="234" t="s">
        <v>5394</v>
      </c>
      <c r="B7023" s="331">
        <v>44912</v>
      </c>
      <c r="C7023" s="234" t="s">
        <v>4897</v>
      </c>
      <c r="D7023" s="235" t="s">
        <v>4897</v>
      </c>
      <c r="E7023" s="234" t="s">
        <v>6696</v>
      </c>
      <c r="F7023" s="295" t="s">
        <v>6696</v>
      </c>
      <c r="G7023" s="299" t="s">
        <v>26538</v>
      </c>
      <c r="H7023" s="303" t="s">
        <v>26539</v>
      </c>
      <c r="I7023" s="302"/>
      <c r="J7023" s="302" t="s">
        <v>26540</v>
      </c>
      <c r="K7023" s="302" t="s">
        <v>13309</v>
      </c>
      <c r="L7023" s="302" t="s">
        <v>9</v>
      </c>
      <c r="M7023" s="302"/>
      <c r="N7023" s="238"/>
      <c r="O7023" s="224"/>
      <c r="P7023" s="239"/>
      <c r="Q7023" s="223"/>
      <c r="R7023" s="224"/>
      <c r="S7023" s="225"/>
      <c r="T7023" s="226"/>
      <c r="U7023" s="224"/>
      <c r="V7023" s="225"/>
      <c r="W7023" s="227"/>
      <c r="X7023" s="266"/>
    </row>
    <row r="7024" spans="1:24" ht="26.25" customHeight="1">
      <c r="A7024" s="234" t="s">
        <v>5394</v>
      </c>
      <c r="B7024" s="331">
        <v>44912</v>
      </c>
      <c r="C7024" s="234" t="s">
        <v>4897</v>
      </c>
      <c r="D7024" s="235" t="s">
        <v>4897</v>
      </c>
      <c r="E7024" s="234" t="s">
        <v>6696</v>
      </c>
      <c r="F7024" s="234" t="s">
        <v>6696</v>
      </c>
      <c r="G7024" s="299" t="s">
        <v>26525</v>
      </c>
      <c r="H7024" s="303" t="s">
        <v>26526</v>
      </c>
      <c r="I7024" s="302" t="s">
        <v>26527</v>
      </c>
      <c r="J7024" s="302" t="s">
        <v>26528</v>
      </c>
      <c r="K7024" s="302" t="s">
        <v>10</v>
      </c>
      <c r="L7024" s="302" t="s">
        <v>9</v>
      </c>
      <c r="M7024" s="302"/>
      <c r="N7024" s="238"/>
      <c r="O7024" s="224"/>
      <c r="P7024" s="239"/>
      <c r="Q7024" s="223"/>
      <c r="R7024" s="224"/>
      <c r="S7024" s="225"/>
      <c r="T7024" s="226"/>
      <c r="U7024" s="224"/>
      <c r="V7024" s="225"/>
      <c r="W7024" s="227"/>
      <c r="X7024" s="266"/>
    </row>
    <row r="7025" spans="1:24" ht="26.25" customHeight="1">
      <c r="A7025" s="234" t="s">
        <v>5394</v>
      </c>
      <c r="B7025" s="331">
        <v>44912</v>
      </c>
      <c r="C7025" s="234" t="s">
        <v>4897</v>
      </c>
      <c r="D7025" s="235" t="s">
        <v>4897</v>
      </c>
      <c r="E7025" s="234" t="s">
        <v>6696</v>
      </c>
      <c r="F7025" s="295" t="s">
        <v>6696</v>
      </c>
      <c r="G7025" s="299" t="s">
        <v>26525</v>
      </c>
      <c r="H7025" s="303" t="s">
        <v>26526</v>
      </c>
      <c r="I7025" s="302" t="s">
        <v>26527</v>
      </c>
      <c r="J7025" s="302" t="s">
        <v>26528</v>
      </c>
      <c r="K7025" s="302" t="s">
        <v>10</v>
      </c>
      <c r="L7025" s="302" t="s">
        <v>9</v>
      </c>
      <c r="M7025" s="302"/>
      <c r="N7025" s="238"/>
      <c r="O7025" s="224"/>
      <c r="P7025" s="239"/>
      <c r="Q7025" s="223"/>
      <c r="R7025" s="224"/>
      <c r="S7025" s="225"/>
      <c r="T7025" s="226"/>
      <c r="U7025" s="224"/>
      <c r="V7025" s="225"/>
      <c r="W7025" s="227"/>
      <c r="X7025" s="266"/>
    </row>
    <row r="7026" spans="1:24" ht="26.25" customHeight="1">
      <c r="A7026" s="234" t="s">
        <v>5394</v>
      </c>
      <c r="B7026" s="331">
        <v>44912</v>
      </c>
      <c r="C7026" s="234" t="s">
        <v>4897</v>
      </c>
      <c r="D7026" s="235" t="s">
        <v>4897</v>
      </c>
      <c r="E7026" s="234" t="s">
        <v>6696</v>
      </c>
      <c r="F7026" s="234" t="s">
        <v>6696</v>
      </c>
      <c r="G7026" s="299" t="s">
        <v>26535</v>
      </c>
      <c r="H7026" s="303" t="s">
        <v>20721</v>
      </c>
      <c r="I7026" s="302"/>
      <c r="J7026" s="302" t="s">
        <v>10971</v>
      </c>
      <c r="K7026" s="302" t="s">
        <v>201</v>
      </c>
      <c r="L7026" s="302" t="s">
        <v>8</v>
      </c>
      <c r="M7026" s="302"/>
      <c r="N7026" s="238"/>
      <c r="O7026" s="224"/>
      <c r="P7026" s="239"/>
      <c r="Q7026" s="223"/>
      <c r="R7026" s="224"/>
      <c r="S7026" s="225"/>
      <c r="T7026" s="226"/>
      <c r="U7026" s="224"/>
      <c r="V7026" s="225"/>
      <c r="W7026" s="227"/>
      <c r="X7026" s="266"/>
    </row>
    <row r="7027" spans="1:24" ht="26.25" customHeight="1">
      <c r="A7027" s="234" t="s">
        <v>5394</v>
      </c>
      <c r="B7027" s="331">
        <v>44912</v>
      </c>
      <c r="C7027" s="234" t="s">
        <v>4897</v>
      </c>
      <c r="D7027" s="235" t="s">
        <v>4897</v>
      </c>
      <c r="E7027" s="234" t="s">
        <v>6696</v>
      </c>
      <c r="F7027" s="295" t="s">
        <v>6696</v>
      </c>
      <c r="G7027" s="299" t="s">
        <v>26535</v>
      </c>
      <c r="H7027" s="303" t="s">
        <v>25855</v>
      </c>
      <c r="I7027" s="302"/>
      <c r="J7027" s="302" t="s">
        <v>10971</v>
      </c>
      <c r="K7027" s="302" t="s">
        <v>19</v>
      </c>
      <c r="L7027" s="302" t="s">
        <v>8</v>
      </c>
      <c r="M7027" s="302"/>
      <c r="N7027" s="238"/>
      <c r="O7027" s="224" t="s">
        <v>26735</v>
      </c>
      <c r="P7027" s="239"/>
      <c r="Q7027" s="223"/>
      <c r="R7027" s="224"/>
      <c r="S7027" s="225"/>
      <c r="T7027" s="226"/>
      <c r="U7027" s="224"/>
      <c r="V7027" s="225"/>
      <c r="W7027" s="227"/>
      <c r="X7027" s="266"/>
    </row>
    <row r="7028" spans="1:24" ht="26.25" customHeight="1">
      <c r="A7028" s="234" t="s">
        <v>5394</v>
      </c>
      <c r="B7028" s="331">
        <v>44912</v>
      </c>
      <c r="C7028" s="234" t="s">
        <v>4897</v>
      </c>
      <c r="D7028" s="235" t="s">
        <v>4897</v>
      </c>
      <c r="E7028" s="234" t="s">
        <v>6696</v>
      </c>
      <c r="F7028" s="234" t="s">
        <v>6696</v>
      </c>
      <c r="G7028" s="299" t="s">
        <v>26518</v>
      </c>
      <c r="H7028" s="303" t="s">
        <v>26519</v>
      </c>
      <c r="I7028" s="302" t="s">
        <v>26520</v>
      </c>
      <c r="J7028" s="302" t="s">
        <v>26521</v>
      </c>
      <c r="K7028" s="302" t="s">
        <v>22206</v>
      </c>
      <c r="L7028" s="302" t="s">
        <v>9</v>
      </c>
      <c r="M7028" s="302"/>
      <c r="N7028" s="238"/>
      <c r="O7028" s="224"/>
      <c r="P7028" s="239"/>
      <c r="Q7028" s="223"/>
      <c r="R7028" s="224"/>
      <c r="S7028" s="225"/>
      <c r="T7028" s="226"/>
      <c r="U7028" s="224"/>
      <c r="V7028" s="225"/>
      <c r="W7028" s="227"/>
      <c r="X7028" s="266"/>
    </row>
    <row r="7029" spans="1:24" ht="26.25" customHeight="1">
      <c r="A7029" s="234" t="s">
        <v>5394</v>
      </c>
      <c r="B7029" s="331">
        <v>44912</v>
      </c>
      <c r="C7029" s="234" t="s">
        <v>4897</v>
      </c>
      <c r="D7029" s="235" t="s">
        <v>4897</v>
      </c>
      <c r="E7029" s="234" t="s">
        <v>6696</v>
      </c>
      <c r="F7029" s="295" t="s">
        <v>6696</v>
      </c>
      <c r="G7029" s="299" t="s">
        <v>11588</v>
      </c>
      <c r="H7029" s="303" t="s">
        <v>11589</v>
      </c>
      <c r="I7029" s="302"/>
      <c r="J7029" s="302" t="s">
        <v>21935</v>
      </c>
      <c r="K7029" s="302" t="s">
        <v>317</v>
      </c>
      <c r="L7029" s="302" t="s">
        <v>8</v>
      </c>
      <c r="M7029" s="302"/>
      <c r="N7029" s="238"/>
      <c r="O7029" s="224" t="s">
        <v>26741</v>
      </c>
      <c r="P7029" s="239"/>
      <c r="Q7029" s="223"/>
      <c r="R7029" s="224"/>
      <c r="S7029" s="225"/>
      <c r="T7029" s="226"/>
      <c r="U7029" s="224"/>
      <c r="V7029" s="225"/>
      <c r="W7029" s="227"/>
      <c r="X7029" s="266"/>
    </row>
    <row r="7030" spans="1:24" ht="26.25" customHeight="1">
      <c r="A7030" s="234" t="s">
        <v>5394</v>
      </c>
      <c r="B7030" s="331">
        <v>44912</v>
      </c>
      <c r="C7030" s="234" t="s">
        <v>4897</v>
      </c>
      <c r="D7030" s="235" t="s">
        <v>4897</v>
      </c>
      <c r="E7030" s="234" t="s">
        <v>6696</v>
      </c>
      <c r="F7030" s="234" t="s">
        <v>6696</v>
      </c>
      <c r="G7030" s="299" t="s">
        <v>26522</v>
      </c>
      <c r="H7030" s="303" t="s">
        <v>26523</v>
      </c>
      <c r="I7030" s="302"/>
      <c r="J7030" s="302" t="s">
        <v>26524</v>
      </c>
      <c r="K7030" s="302" t="s">
        <v>12050</v>
      </c>
      <c r="L7030" s="302" t="s">
        <v>9</v>
      </c>
      <c r="M7030" s="302"/>
      <c r="N7030" s="238"/>
      <c r="O7030" s="224"/>
      <c r="P7030" s="270">
        <v>44999</v>
      </c>
      <c r="Q7030" s="339" t="s">
        <v>29635</v>
      </c>
      <c r="R7030" s="224"/>
      <c r="S7030" s="225"/>
      <c r="T7030" s="226"/>
      <c r="U7030" s="224"/>
      <c r="V7030" s="225"/>
      <c r="W7030" s="227"/>
      <c r="X7030" s="266"/>
    </row>
    <row r="7031" spans="1:24" ht="26.25" customHeight="1">
      <c r="A7031" s="234" t="s">
        <v>5394</v>
      </c>
      <c r="B7031" s="331">
        <v>44913</v>
      </c>
      <c r="C7031" s="234" t="s">
        <v>4897</v>
      </c>
      <c r="D7031" s="235" t="s">
        <v>4897</v>
      </c>
      <c r="E7031" s="234" t="s">
        <v>6696</v>
      </c>
      <c r="F7031" s="295" t="s">
        <v>6696</v>
      </c>
      <c r="G7031" s="299" t="s">
        <v>26569</v>
      </c>
      <c r="H7031" s="303" t="s">
        <v>26570</v>
      </c>
      <c r="I7031" s="302" t="s">
        <v>26571</v>
      </c>
      <c r="J7031" s="302" t="s">
        <v>26572</v>
      </c>
      <c r="K7031" s="302" t="s">
        <v>12050</v>
      </c>
      <c r="L7031" s="302" t="s">
        <v>8</v>
      </c>
      <c r="M7031" s="302"/>
      <c r="N7031" s="238"/>
      <c r="O7031" s="224"/>
      <c r="P7031" s="270">
        <v>44999</v>
      </c>
      <c r="Q7031" s="339" t="s">
        <v>29635</v>
      </c>
      <c r="R7031" s="224"/>
      <c r="S7031" s="225"/>
      <c r="T7031" s="226"/>
      <c r="U7031" s="224"/>
      <c r="V7031" s="225"/>
      <c r="W7031" s="227"/>
      <c r="X7031" s="266"/>
    </row>
    <row r="7032" spans="1:24" ht="26.25" customHeight="1">
      <c r="A7032" s="234" t="s">
        <v>5394</v>
      </c>
      <c r="B7032" s="331">
        <v>44913</v>
      </c>
      <c r="C7032" s="234" t="s">
        <v>4897</v>
      </c>
      <c r="D7032" s="235" t="s">
        <v>4897</v>
      </c>
      <c r="E7032" s="234" t="s">
        <v>6696</v>
      </c>
      <c r="F7032" s="234" t="s">
        <v>6696</v>
      </c>
      <c r="G7032" s="299" t="s">
        <v>26573</v>
      </c>
      <c r="H7032" s="303" t="s">
        <v>26574</v>
      </c>
      <c r="I7032" s="302" t="s">
        <v>26575</v>
      </c>
      <c r="J7032" s="302" t="s">
        <v>26576</v>
      </c>
      <c r="K7032" s="302" t="s">
        <v>17705</v>
      </c>
      <c r="L7032" s="302" t="s">
        <v>11</v>
      </c>
      <c r="M7032" s="302"/>
      <c r="N7032" s="238"/>
      <c r="O7032" s="224"/>
      <c r="P7032" s="239"/>
      <c r="Q7032" s="223"/>
      <c r="R7032" s="224"/>
      <c r="S7032" s="225"/>
      <c r="T7032" s="226"/>
      <c r="U7032" s="224"/>
      <c r="V7032" s="225"/>
      <c r="W7032" s="227"/>
      <c r="X7032" s="266"/>
    </row>
    <row r="7033" spans="1:24" ht="26.25" customHeight="1">
      <c r="A7033" s="234" t="s">
        <v>5394</v>
      </c>
      <c r="B7033" s="331">
        <v>44913</v>
      </c>
      <c r="C7033" s="234" t="s">
        <v>4897</v>
      </c>
      <c r="D7033" s="235" t="s">
        <v>4897</v>
      </c>
      <c r="E7033" s="234" t="s">
        <v>6696</v>
      </c>
      <c r="F7033" s="295" t="s">
        <v>6696</v>
      </c>
      <c r="G7033" s="299" t="s">
        <v>26573</v>
      </c>
      <c r="H7033" s="303" t="s">
        <v>26574</v>
      </c>
      <c r="I7033" s="302" t="s">
        <v>26575</v>
      </c>
      <c r="J7033" s="302" t="s">
        <v>26576</v>
      </c>
      <c r="K7033" s="302" t="s">
        <v>19490</v>
      </c>
      <c r="L7033" s="302" t="s">
        <v>11</v>
      </c>
      <c r="M7033" s="302"/>
      <c r="N7033" s="238"/>
      <c r="O7033" s="224"/>
      <c r="P7033" s="239"/>
      <c r="Q7033" s="223"/>
      <c r="R7033" s="224"/>
      <c r="S7033" s="225"/>
      <c r="T7033" s="226"/>
      <c r="U7033" s="224"/>
      <c r="V7033" s="225"/>
      <c r="W7033" s="227"/>
      <c r="X7033" s="266"/>
    </row>
    <row r="7034" spans="1:24" ht="26.25" customHeight="1">
      <c r="A7034" s="234" t="s">
        <v>5394</v>
      </c>
      <c r="B7034" s="331">
        <v>44913</v>
      </c>
      <c r="C7034" s="234" t="s">
        <v>4897</v>
      </c>
      <c r="D7034" s="235" t="s">
        <v>4897</v>
      </c>
      <c r="E7034" s="234" t="s">
        <v>6696</v>
      </c>
      <c r="F7034" s="234" t="s">
        <v>6696</v>
      </c>
      <c r="G7034" s="299" t="s">
        <v>26550</v>
      </c>
      <c r="H7034" s="303" t="s">
        <v>8127</v>
      </c>
      <c r="I7034" s="302" t="s">
        <v>8128</v>
      </c>
      <c r="J7034" s="302" t="s">
        <v>8129</v>
      </c>
      <c r="K7034" s="302" t="s">
        <v>13425</v>
      </c>
      <c r="L7034" s="302" t="s">
        <v>9</v>
      </c>
      <c r="M7034" s="302"/>
      <c r="N7034" s="238"/>
      <c r="O7034" s="224" t="s">
        <v>26735</v>
      </c>
      <c r="P7034" s="239"/>
      <c r="Q7034" s="223"/>
      <c r="R7034" s="224"/>
      <c r="S7034" s="225"/>
      <c r="T7034" s="226"/>
      <c r="U7034" s="224"/>
      <c r="V7034" s="225"/>
      <c r="W7034" s="227"/>
      <c r="X7034" s="266"/>
    </row>
    <row r="7035" spans="1:24" ht="26.25" customHeight="1">
      <c r="A7035" s="234" t="s">
        <v>5394</v>
      </c>
      <c r="B7035" s="331">
        <v>44913</v>
      </c>
      <c r="C7035" s="234" t="s">
        <v>4897</v>
      </c>
      <c r="D7035" s="235" t="s">
        <v>4897</v>
      </c>
      <c r="E7035" s="234" t="s">
        <v>6696</v>
      </c>
      <c r="F7035" s="295" t="s">
        <v>6696</v>
      </c>
      <c r="G7035" s="299" t="s">
        <v>26558</v>
      </c>
      <c r="H7035" s="303" t="s">
        <v>26559</v>
      </c>
      <c r="I7035" s="302"/>
      <c r="J7035" s="302" t="s">
        <v>26560</v>
      </c>
      <c r="K7035" s="302" t="s">
        <v>13043</v>
      </c>
      <c r="L7035" s="302" t="s">
        <v>8</v>
      </c>
      <c r="M7035" s="302"/>
      <c r="N7035" s="238"/>
      <c r="O7035" s="270">
        <v>45064</v>
      </c>
      <c r="P7035" s="339" t="s">
        <v>31177</v>
      </c>
      <c r="Q7035" s="223"/>
      <c r="R7035" s="224"/>
      <c r="S7035" s="225"/>
      <c r="T7035" s="226"/>
      <c r="U7035" s="224"/>
      <c r="V7035" s="225"/>
      <c r="W7035" s="227"/>
      <c r="X7035" s="266"/>
    </row>
    <row r="7036" spans="1:24" ht="26.25" customHeight="1">
      <c r="A7036" s="234" t="s">
        <v>5394</v>
      </c>
      <c r="B7036" s="331">
        <v>44913</v>
      </c>
      <c r="C7036" s="234" t="s">
        <v>4897</v>
      </c>
      <c r="D7036" s="235" t="s">
        <v>4897</v>
      </c>
      <c r="E7036" s="234" t="s">
        <v>6696</v>
      </c>
      <c r="F7036" s="234" t="s">
        <v>6696</v>
      </c>
      <c r="G7036" s="299" t="s">
        <v>26558</v>
      </c>
      <c r="H7036" s="303" t="s">
        <v>26559</v>
      </c>
      <c r="I7036" s="302"/>
      <c r="J7036" s="302" t="s">
        <v>26560</v>
      </c>
      <c r="K7036" s="302" t="s">
        <v>20</v>
      </c>
      <c r="L7036" s="302" t="s">
        <v>9</v>
      </c>
      <c r="M7036" s="302"/>
      <c r="N7036" s="238"/>
      <c r="O7036" s="224"/>
      <c r="P7036" s="239"/>
      <c r="Q7036" s="223"/>
      <c r="R7036" s="224"/>
      <c r="S7036" s="225"/>
      <c r="T7036" s="226"/>
      <c r="U7036" s="224"/>
      <c r="V7036" s="225"/>
      <c r="W7036" s="227"/>
      <c r="X7036" s="266"/>
    </row>
    <row r="7037" spans="1:24" ht="26.25" customHeight="1">
      <c r="A7037" s="234" t="s">
        <v>5394</v>
      </c>
      <c r="B7037" s="331">
        <v>44913</v>
      </c>
      <c r="C7037" s="234" t="s">
        <v>4897</v>
      </c>
      <c r="D7037" s="235" t="s">
        <v>4897</v>
      </c>
      <c r="E7037" s="234" t="s">
        <v>6696</v>
      </c>
      <c r="F7037" s="295" t="s">
        <v>6696</v>
      </c>
      <c r="G7037" s="299" t="s">
        <v>26544</v>
      </c>
      <c r="H7037" s="303" t="s">
        <v>26545</v>
      </c>
      <c r="I7037" s="302"/>
      <c r="J7037" s="302" t="s">
        <v>26546</v>
      </c>
      <c r="K7037" s="302" t="s">
        <v>5173</v>
      </c>
      <c r="L7037" s="302" t="s">
        <v>9</v>
      </c>
      <c r="M7037" s="302"/>
      <c r="N7037" s="238"/>
      <c r="O7037" s="224"/>
      <c r="P7037" s="239"/>
      <c r="Q7037" s="223"/>
      <c r="R7037" s="224"/>
      <c r="S7037" s="225"/>
      <c r="T7037" s="226"/>
      <c r="U7037" s="224"/>
      <c r="V7037" s="225"/>
      <c r="W7037" s="227"/>
      <c r="X7037" s="266"/>
    </row>
    <row r="7038" spans="1:24" ht="26.25" customHeight="1">
      <c r="A7038" s="234" t="s">
        <v>5394</v>
      </c>
      <c r="B7038" s="331">
        <v>44913</v>
      </c>
      <c r="C7038" s="234" t="s">
        <v>4897</v>
      </c>
      <c r="D7038" s="235" t="s">
        <v>4897</v>
      </c>
      <c r="E7038" s="234" t="s">
        <v>6696</v>
      </c>
      <c r="F7038" s="234" t="s">
        <v>6696</v>
      </c>
      <c r="G7038" s="299" t="s">
        <v>26554</v>
      </c>
      <c r="H7038" s="303" t="s">
        <v>26555</v>
      </c>
      <c r="I7038" s="302" t="s">
        <v>26556</v>
      </c>
      <c r="J7038" s="302" t="s">
        <v>26557</v>
      </c>
      <c r="K7038" s="302" t="s">
        <v>11925</v>
      </c>
      <c r="L7038" s="302" t="s">
        <v>8</v>
      </c>
      <c r="M7038" s="302"/>
      <c r="N7038" s="238"/>
      <c r="O7038" s="224"/>
      <c r="P7038" s="239"/>
      <c r="Q7038" s="223"/>
      <c r="R7038" s="224"/>
      <c r="S7038" s="225"/>
      <c r="T7038" s="226"/>
      <c r="U7038" s="224"/>
      <c r="V7038" s="225"/>
      <c r="W7038" s="227"/>
      <c r="X7038" s="266"/>
    </row>
    <row r="7039" spans="1:24" ht="26.25" customHeight="1">
      <c r="A7039" s="234" t="s">
        <v>5394</v>
      </c>
      <c r="B7039" s="331">
        <v>44913</v>
      </c>
      <c r="C7039" s="234" t="s">
        <v>4897</v>
      </c>
      <c r="D7039" s="235" t="s">
        <v>4897</v>
      </c>
      <c r="E7039" s="234" t="s">
        <v>6696</v>
      </c>
      <c r="F7039" s="295" t="s">
        <v>6696</v>
      </c>
      <c r="G7039" s="299" t="s">
        <v>26551</v>
      </c>
      <c r="H7039" s="303" t="s">
        <v>8127</v>
      </c>
      <c r="I7039" s="302" t="s">
        <v>26552</v>
      </c>
      <c r="J7039" s="302" t="s">
        <v>26553</v>
      </c>
      <c r="K7039" s="302" t="s">
        <v>13425</v>
      </c>
      <c r="L7039" s="302" t="s">
        <v>9</v>
      </c>
      <c r="M7039" s="302"/>
      <c r="N7039" s="238"/>
      <c r="O7039" s="224"/>
      <c r="P7039" s="239"/>
      <c r="Q7039" s="223"/>
      <c r="R7039" s="224"/>
      <c r="S7039" s="225"/>
      <c r="T7039" s="226"/>
      <c r="U7039" s="224"/>
      <c r="V7039" s="225"/>
      <c r="W7039" s="227"/>
      <c r="X7039" s="266"/>
    </row>
    <row r="7040" spans="1:24" ht="26.25" customHeight="1">
      <c r="A7040" s="234" t="s">
        <v>5394</v>
      </c>
      <c r="B7040" s="331">
        <v>44913</v>
      </c>
      <c r="C7040" s="234" t="s">
        <v>4897</v>
      </c>
      <c r="D7040" s="235" t="s">
        <v>4897</v>
      </c>
      <c r="E7040" s="234" t="s">
        <v>6696</v>
      </c>
      <c r="F7040" s="234" t="s">
        <v>6696</v>
      </c>
      <c r="G7040" s="299" t="s">
        <v>26547</v>
      </c>
      <c r="H7040" s="303" t="s">
        <v>26548</v>
      </c>
      <c r="I7040" s="302"/>
      <c r="J7040" s="302" t="s">
        <v>26549</v>
      </c>
      <c r="K7040" s="302" t="s">
        <v>18867</v>
      </c>
      <c r="L7040" s="302" t="s">
        <v>8</v>
      </c>
      <c r="M7040" s="302"/>
      <c r="N7040" s="238"/>
      <c r="O7040" s="224" t="s">
        <v>26829</v>
      </c>
      <c r="P7040" s="239"/>
      <c r="Q7040" s="223"/>
      <c r="R7040" s="224"/>
      <c r="S7040" s="225"/>
      <c r="T7040" s="226"/>
      <c r="U7040" s="224"/>
      <c r="V7040" s="225"/>
      <c r="W7040" s="227"/>
      <c r="X7040" s="266"/>
    </row>
    <row r="7041" spans="1:24" ht="26.25" customHeight="1">
      <c r="A7041" s="234" t="s">
        <v>5394</v>
      </c>
      <c r="B7041" s="331">
        <v>44913</v>
      </c>
      <c r="C7041" s="234" t="s">
        <v>4897</v>
      </c>
      <c r="D7041" s="235" t="s">
        <v>4897</v>
      </c>
      <c r="E7041" s="234" t="s">
        <v>6696</v>
      </c>
      <c r="F7041" s="295" t="s">
        <v>6696</v>
      </c>
      <c r="G7041" s="299" t="s">
        <v>26565</v>
      </c>
      <c r="H7041" s="303" t="s">
        <v>26566</v>
      </c>
      <c r="I7041" s="302" t="s">
        <v>26567</v>
      </c>
      <c r="J7041" s="302" t="s">
        <v>26568</v>
      </c>
      <c r="K7041" s="302" t="s">
        <v>25412</v>
      </c>
      <c r="L7041" s="302" t="s">
        <v>9</v>
      </c>
      <c r="M7041" s="302"/>
      <c r="N7041" s="238"/>
      <c r="O7041" s="224" t="s">
        <v>27544</v>
      </c>
      <c r="P7041" s="239"/>
      <c r="Q7041" s="223"/>
      <c r="R7041" s="224"/>
      <c r="S7041" s="225"/>
      <c r="T7041" s="226"/>
      <c r="U7041" s="224"/>
      <c r="V7041" s="225"/>
      <c r="W7041" s="227"/>
      <c r="X7041" s="266"/>
    </row>
    <row r="7042" spans="1:24" ht="26.25" customHeight="1">
      <c r="A7042" s="234" t="s">
        <v>5394</v>
      </c>
      <c r="B7042" s="331">
        <v>44913</v>
      </c>
      <c r="C7042" s="234" t="s">
        <v>4897</v>
      </c>
      <c r="D7042" s="235" t="s">
        <v>4897</v>
      </c>
      <c r="E7042" s="234" t="s">
        <v>6696</v>
      </c>
      <c r="F7042" s="234" t="s">
        <v>6696</v>
      </c>
      <c r="G7042" s="299" t="s">
        <v>26561</v>
      </c>
      <c r="H7042" s="303" t="s">
        <v>26562</v>
      </c>
      <c r="I7042" s="302" t="s">
        <v>26563</v>
      </c>
      <c r="J7042" s="302" t="s">
        <v>26564</v>
      </c>
      <c r="K7042" s="302" t="s">
        <v>10949</v>
      </c>
      <c r="L7042" s="302" t="s">
        <v>8</v>
      </c>
      <c r="M7042" s="302"/>
      <c r="N7042" s="238"/>
      <c r="O7042" s="224"/>
      <c r="P7042" s="239"/>
      <c r="Q7042" s="223"/>
      <c r="R7042" s="224"/>
      <c r="S7042" s="225"/>
      <c r="T7042" s="226"/>
      <c r="U7042" s="224"/>
      <c r="V7042" s="225"/>
      <c r="W7042" s="227"/>
      <c r="X7042" s="266"/>
    </row>
    <row r="7043" spans="1:24" ht="26.25" customHeight="1">
      <c r="A7043" s="234" t="s">
        <v>5394</v>
      </c>
      <c r="B7043" s="331">
        <v>44914</v>
      </c>
      <c r="C7043" s="234" t="s">
        <v>4897</v>
      </c>
      <c r="D7043" s="235" t="s">
        <v>4897</v>
      </c>
      <c r="E7043" s="234" t="s">
        <v>6696</v>
      </c>
      <c r="F7043" s="295" t="s">
        <v>6696</v>
      </c>
      <c r="G7043" s="299" t="s">
        <v>26579</v>
      </c>
      <c r="H7043" s="303" t="s">
        <v>26580</v>
      </c>
      <c r="I7043" s="302"/>
      <c r="J7043" s="302" t="s">
        <v>26581</v>
      </c>
      <c r="K7043" s="302" t="s">
        <v>5173</v>
      </c>
      <c r="L7043" s="302" t="s">
        <v>9</v>
      </c>
      <c r="M7043" s="302"/>
      <c r="N7043" s="238"/>
      <c r="O7043" s="224"/>
      <c r="P7043" s="239"/>
      <c r="Q7043" s="223"/>
      <c r="R7043" s="224"/>
      <c r="S7043" s="225"/>
      <c r="T7043" s="226"/>
      <c r="U7043" s="224"/>
      <c r="V7043" s="225"/>
      <c r="W7043" s="227"/>
      <c r="X7043" s="266"/>
    </row>
    <row r="7044" spans="1:24" ht="26.25" customHeight="1">
      <c r="A7044" s="244" t="s">
        <v>5394</v>
      </c>
      <c r="B7044" s="446">
        <v>44914</v>
      </c>
      <c r="C7044" s="234" t="s">
        <v>4897</v>
      </c>
      <c r="D7044" s="235" t="s">
        <v>4897</v>
      </c>
      <c r="E7044" s="234" t="s">
        <v>6696</v>
      </c>
      <c r="F7044" s="234" t="s">
        <v>6696</v>
      </c>
      <c r="G7044" s="449" t="s">
        <v>26579</v>
      </c>
      <c r="H7044" s="332" t="s">
        <v>26580</v>
      </c>
      <c r="I7044" s="375"/>
      <c r="J7044" s="375" t="s">
        <v>26581</v>
      </c>
      <c r="K7044" s="375" t="s">
        <v>395</v>
      </c>
      <c r="L7044" s="375" t="s">
        <v>9</v>
      </c>
      <c r="M7044" s="375"/>
      <c r="O7044" s="242" t="s">
        <v>26786</v>
      </c>
      <c r="P7044" s="247"/>
      <c r="Q7044" s="254"/>
    </row>
    <row r="7045" spans="1:24" ht="26.25" customHeight="1">
      <c r="A7045" s="234" t="s">
        <v>5394</v>
      </c>
      <c r="B7045" s="331">
        <v>44914</v>
      </c>
      <c r="C7045" s="234" t="s">
        <v>4897</v>
      </c>
      <c r="D7045" s="235" t="s">
        <v>4897</v>
      </c>
      <c r="E7045" s="234" t="s">
        <v>6696</v>
      </c>
      <c r="F7045" s="295" t="s">
        <v>6696</v>
      </c>
      <c r="G7045" s="299" t="s">
        <v>26593</v>
      </c>
      <c r="H7045" s="303" t="s">
        <v>26529</v>
      </c>
      <c r="I7045" s="302" t="s">
        <v>26530</v>
      </c>
      <c r="J7045" s="302" t="s">
        <v>26531</v>
      </c>
      <c r="K7045" s="302" t="s">
        <v>227</v>
      </c>
      <c r="L7045" s="302" t="s">
        <v>9</v>
      </c>
      <c r="M7045" s="302"/>
      <c r="N7045" s="238"/>
      <c r="O7045" s="224" t="s">
        <v>26677</v>
      </c>
      <c r="P7045" s="239"/>
      <c r="Q7045" s="223"/>
      <c r="R7045" s="224"/>
      <c r="S7045" s="225"/>
      <c r="T7045" s="226"/>
      <c r="U7045" s="224"/>
      <c r="V7045" s="225"/>
      <c r="W7045" s="227"/>
      <c r="X7045" s="266"/>
    </row>
    <row r="7046" spans="1:24" ht="26.25" customHeight="1">
      <c r="A7046" s="234" t="s">
        <v>5394</v>
      </c>
      <c r="B7046" s="331">
        <v>44914</v>
      </c>
      <c r="C7046" s="234" t="s">
        <v>4897</v>
      </c>
      <c r="D7046" s="235" t="s">
        <v>4897</v>
      </c>
      <c r="E7046" s="234" t="s">
        <v>6696</v>
      </c>
      <c r="F7046" s="234" t="s">
        <v>6696</v>
      </c>
      <c r="G7046" s="299" t="s">
        <v>26590</v>
      </c>
      <c r="H7046" s="303" t="s">
        <v>26591</v>
      </c>
      <c r="I7046" s="302"/>
      <c r="J7046" s="302" t="s">
        <v>26592</v>
      </c>
      <c r="K7046" s="302" t="s">
        <v>12280</v>
      </c>
      <c r="L7046" s="302" t="s">
        <v>8</v>
      </c>
      <c r="M7046" s="302"/>
      <c r="N7046" s="238"/>
      <c r="O7046" s="224"/>
      <c r="P7046" s="239"/>
      <c r="Q7046" s="223"/>
      <c r="R7046" s="224"/>
      <c r="S7046" s="225"/>
      <c r="T7046" s="226"/>
      <c r="U7046" s="224"/>
      <c r="V7046" s="225"/>
      <c r="W7046" s="227"/>
      <c r="X7046" s="266"/>
    </row>
    <row r="7047" spans="1:24" ht="26.25" customHeight="1">
      <c r="A7047" s="234" t="s">
        <v>5394</v>
      </c>
      <c r="B7047" s="331">
        <v>44914</v>
      </c>
      <c r="C7047" s="234" t="s">
        <v>4897</v>
      </c>
      <c r="D7047" s="235" t="s">
        <v>4897</v>
      </c>
      <c r="E7047" s="234" t="s">
        <v>6696</v>
      </c>
      <c r="F7047" s="295" t="s">
        <v>6696</v>
      </c>
      <c r="G7047" s="299" t="s">
        <v>26597</v>
      </c>
      <c r="H7047" s="303" t="s">
        <v>18488</v>
      </c>
      <c r="I7047" s="302"/>
      <c r="J7047" s="302" t="s">
        <v>18490</v>
      </c>
      <c r="K7047" s="302" t="s">
        <v>381</v>
      </c>
      <c r="L7047" s="302" t="s">
        <v>9</v>
      </c>
      <c r="M7047" s="302"/>
      <c r="N7047" s="238"/>
      <c r="O7047" s="224"/>
      <c r="P7047" s="239"/>
      <c r="Q7047" s="223"/>
      <c r="R7047" s="224"/>
      <c r="S7047" s="225"/>
      <c r="T7047" s="226"/>
      <c r="U7047" s="224"/>
      <c r="V7047" s="225"/>
      <c r="W7047" s="227"/>
      <c r="X7047" s="266"/>
    </row>
    <row r="7048" spans="1:24" ht="26.25" customHeight="1">
      <c r="A7048" s="234" t="s">
        <v>5394</v>
      </c>
      <c r="B7048" s="331">
        <v>44914</v>
      </c>
      <c r="C7048" s="234" t="s">
        <v>4897</v>
      </c>
      <c r="D7048" s="235" t="s">
        <v>4897</v>
      </c>
      <c r="E7048" s="234" t="s">
        <v>6696</v>
      </c>
      <c r="F7048" s="234" t="s">
        <v>6696</v>
      </c>
      <c r="G7048" s="299" t="s">
        <v>26585</v>
      </c>
      <c r="H7048" s="303" t="s">
        <v>26586</v>
      </c>
      <c r="I7048" s="302" t="s">
        <v>26587</v>
      </c>
      <c r="J7048" s="302" t="s">
        <v>26588</v>
      </c>
      <c r="K7048" s="302" t="s">
        <v>21</v>
      </c>
      <c r="L7048" s="302" t="s">
        <v>11</v>
      </c>
      <c r="M7048" s="302"/>
      <c r="N7048" s="238"/>
      <c r="O7048" s="224"/>
      <c r="P7048" s="239"/>
      <c r="Q7048" s="223"/>
      <c r="R7048" s="224"/>
      <c r="S7048" s="225"/>
      <c r="T7048" s="226"/>
      <c r="U7048" s="224"/>
      <c r="V7048" s="225"/>
      <c r="W7048" s="227"/>
      <c r="X7048" s="266"/>
    </row>
    <row r="7049" spans="1:24" ht="26.25" customHeight="1">
      <c r="A7049" s="234" t="s">
        <v>5394</v>
      </c>
      <c r="B7049" s="331">
        <v>44914</v>
      </c>
      <c r="C7049" s="234" t="s">
        <v>4897</v>
      </c>
      <c r="D7049" s="235" t="s">
        <v>4897</v>
      </c>
      <c r="E7049" s="234" t="s">
        <v>6696</v>
      </c>
      <c r="F7049" s="295" t="s">
        <v>6696</v>
      </c>
      <c r="G7049" s="299" t="s">
        <v>26585</v>
      </c>
      <c r="H7049" s="303" t="s">
        <v>26586</v>
      </c>
      <c r="I7049" s="302" t="s">
        <v>26587</v>
      </c>
      <c r="J7049" s="302" t="s">
        <v>26588</v>
      </c>
      <c r="K7049" s="302" t="s">
        <v>22347</v>
      </c>
      <c r="L7049" s="302" t="s">
        <v>8</v>
      </c>
      <c r="M7049" s="302"/>
      <c r="N7049" s="238"/>
      <c r="O7049" s="224"/>
      <c r="P7049" s="239"/>
      <c r="Q7049" s="223"/>
      <c r="R7049" s="224"/>
      <c r="S7049" s="225"/>
      <c r="T7049" s="226"/>
      <c r="U7049" s="224"/>
      <c r="V7049" s="225"/>
      <c r="W7049" s="227"/>
      <c r="X7049" s="266"/>
    </row>
    <row r="7050" spans="1:24" ht="26.25" customHeight="1">
      <c r="A7050" s="234" t="s">
        <v>5394</v>
      </c>
      <c r="B7050" s="331">
        <v>44914</v>
      </c>
      <c r="C7050" s="234" t="s">
        <v>4897</v>
      </c>
      <c r="D7050" s="235" t="s">
        <v>4897</v>
      </c>
      <c r="E7050" s="234" t="s">
        <v>6696</v>
      </c>
      <c r="F7050" s="234" t="s">
        <v>6696</v>
      </c>
      <c r="G7050" s="299" t="s">
        <v>26589</v>
      </c>
      <c r="H7050" s="303" t="s">
        <v>26586</v>
      </c>
      <c r="I7050" s="302" t="s">
        <v>26587</v>
      </c>
      <c r="J7050" s="302" t="s">
        <v>26588</v>
      </c>
      <c r="K7050" s="302" t="s">
        <v>395</v>
      </c>
      <c r="L7050" s="302" t="s">
        <v>11</v>
      </c>
      <c r="M7050" s="302"/>
      <c r="N7050" s="238"/>
      <c r="O7050" s="224" t="s">
        <v>26785</v>
      </c>
      <c r="P7050" s="239"/>
      <c r="Q7050" s="223"/>
      <c r="R7050" s="224"/>
      <c r="S7050" s="225"/>
      <c r="T7050" s="226"/>
      <c r="U7050" s="224"/>
      <c r="V7050" s="225"/>
      <c r="W7050" s="227"/>
      <c r="X7050" s="266"/>
    </row>
    <row r="7051" spans="1:24" ht="26.25" customHeight="1">
      <c r="A7051" s="234" t="s">
        <v>5394</v>
      </c>
      <c r="B7051" s="331">
        <v>44914</v>
      </c>
      <c r="C7051" s="234" t="s">
        <v>4897</v>
      </c>
      <c r="D7051" s="235" t="s">
        <v>4897</v>
      </c>
      <c r="E7051" s="234" t="s">
        <v>6696</v>
      </c>
      <c r="F7051" s="295" t="s">
        <v>6696</v>
      </c>
      <c r="G7051" s="299" t="s">
        <v>26577</v>
      </c>
      <c r="H7051" s="303" t="s">
        <v>25993</v>
      </c>
      <c r="I7051" s="302" t="s">
        <v>26578</v>
      </c>
      <c r="J7051" s="302" t="s">
        <v>25995</v>
      </c>
      <c r="K7051" s="302" t="s">
        <v>10</v>
      </c>
      <c r="L7051" s="302" t="s">
        <v>8</v>
      </c>
      <c r="M7051" s="302"/>
      <c r="N7051" s="224" t="s">
        <v>26634</v>
      </c>
      <c r="O7051" s="224" t="s">
        <v>26638</v>
      </c>
      <c r="P7051" s="239"/>
      <c r="Q7051" s="223"/>
      <c r="R7051" s="224"/>
      <c r="S7051" s="225"/>
      <c r="T7051" s="226"/>
      <c r="U7051" s="224"/>
      <c r="V7051" s="225"/>
      <c r="W7051" s="227"/>
      <c r="X7051" s="266"/>
    </row>
    <row r="7052" spans="1:24" ht="26.25" customHeight="1">
      <c r="A7052" s="234" t="s">
        <v>5394</v>
      </c>
      <c r="B7052" s="331">
        <v>44914</v>
      </c>
      <c r="C7052" s="234" t="s">
        <v>4897</v>
      </c>
      <c r="D7052" s="235" t="s">
        <v>4897</v>
      </c>
      <c r="E7052" s="234" t="s">
        <v>6696</v>
      </c>
      <c r="F7052" s="234" t="s">
        <v>6696</v>
      </c>
      <c r="G7052" s="299" t="s">
        <v>26582</v>
      </c>
      <c r="H7052" s="303" t="s">
        <v>21106</v>
      </c>
      <c r="I7052" s="302"/>
      <c r="J7052" s="302" t="s">
        <v>21107</v>
      </c>
      <c r="K7052" s="302" t="s">
        <v>341</v>
      </c>
      <c r="L7052" s="302" t="s">
        <v>8</v>
      </c>
      <c r="M7052" s="302"/>
      <c r="N7052" s="238"/>
      <c r="O7052" s="224"/>
      <c r="P7052" s="239"/>
      <c r="Q7052" s="223"/>
      <c r="R7052" s="224"/>
      <c r="S7052" s="225"/>
      <c r="T7052" s="226"/>
      <c r="U7052" s="224"/>
      <c r="V7052" s="225"/>
      <c r="W7052" s="227"/>
      <c r="X7052" s="266"/>
    </row>
    <row r="7053" spans="1:24" ht="26.25" customHeight="1">
      <c r="A7053" s="234" t="s">
        <v>5394</v>
      </c>
      <c r="B7053" s="331">
        <v>44914</v>
      </c>
      <c r="C7053" s="234" t="s">
        <v>4897</v>
      </c>
      <c r="D7053" s="235" t="s">
        <v>4897</v>
      </c>
      <c r="E7053" s="234" t="s">
        <v>6696</v>
      </c>
      <c r="F7053" s="295" t="s">
        <v>6696</v>
      </c>
      <c r="G7053" s="299" t="s">
        <v>26583</v>
      </c>
      <c r="H7053" s="303" t="s">
        <v>21106</v>
      </c>
      <c r="I7053" s="302"/>
      <c r="J7053" s="302" t="s">
        <v>21107</v>
      </c>
      <c r="K7053" s="302" t="s">
        <v>341</v>
      </c>
      <c r="L7053" s="302" t="s">
        <v>9</v>
      </c>
      <c r="M7053" s="302"/>
      <c r="N7053" s="238"/>
      <c r="O7053" s="224"/>
      <c r="P7053" s="239"/>
      <c r="Q7053" s="223"/>
      <c r="R7053" s="224"/>
      <c r="S7053" s="225"/>
      <c r="T7053" s="226"/>
      <c r="U7053" s="224"/>
      <c r="V7053" s="225"/>
      <c r="W7053" s="227"/>
      <c r="X7053" s="266"/>
    </row>
    <row r="7054" spans="1:24" ht="26.25" customHeight="1">
      <c r="A7054" s="234" t="s">
        <v>5394</v>
      </c>
      <c r="B7054" s="331">
        <v>44914</v>
      </c>
      <c r="C7054" s="234" t="s">
        <v>4897</v>
      </c>
      <c r="D7054" s="235" t="s">
        <v>4897</v>
      </c>
      <c r="E7054" s="234" t="s">
        <v>6696</v>
      </c>
      <c r="F7054" s="234" t="s">
        <v>6696</v>
      </c>
      <c r="G7054" s="299" t="s">
        <v>26601</v>
      </c>
      <c r="H7054" s="303" t="s">
        <v>26602</v>
      </c>
      <c r="I7054" s="302"/>
      <c r="J7054" s="302" t="s">
        <v>26603</v>
      </c>
      <c r="K7054" s="302" t="s">
        <v>22592</v>
      </c>
      <c r="L7054" s="302" t="s">
        <v>9</v>
      </c>
      <c r="M7054" s="302"/>
      <c r="N7054" s="238"/>
      <c r="O7054" s="224" t="s">
        <v>26833</v>
      </c>
      <c r="P7054" s="239"/>
      <c r="Q7054" s="223"/>
      <c r="R7054" s="224"/>
      <c r="S7054" s="225"/>
      <c r="T7054" s="226"/>
      <c r="U7054" s="224"/>
      <c r="V7054" s="225"/>
      <c r="W7054" s="227"/>
      <c r="X7054" s="266"/>
    </row>
    <row r="7055" spans="1:24" ht="26.25" customHeight="1">
      <c r="A7055" s="234" t="s">
        <v>5394</v>
      </c>
      <c r="B7055" s="331">
        <v>44914</v>
      </c>
      <c r="C7055" s="234" t="s">
        <v>4897</v>
      </c>
      <c r="D7055" s="235" t="s">
        <v>4897</v>
      </c>
      <c r="E7055" s="234" t="s">
        <v>6696</v>
      </c>
      <c r="F7055" s="295" t="s">
        <v>6696</v>
      </c>
      <c r="G7055" s="299" t="s">
        <v>26594</v>
      </c>
      <c r="H7055" s="303" t="s">
        <v>26595</v>
      </c>
      <c r="I7055" s="302"/>
      <c r="J7055" s="302" t="s">
        <v>26596</v>
      </c>
      <c r="K7055" s="302" t="s">
        <v>22592</v>
      </c>
      <c r="L7055" s="302" t="s">
        <v>8</v>
      </c>
      <c r="M7055" s="302"/>
      <c r="N7055" s="238"/>
      <c r="O7055" s="224" t="s">
        <v>26832</v>
      </c>
      <c r="P7055" s="239"/>
      <c r="Q7055" s="223"/>
      <c r="R7055" s="224"/>
      <c r="S7055" s="225"/>
      <c r="T7055" s="226"/>
      <c r="U7055" s="224"/>
      <c r="V7055" s="225"/>
      <c r="W7055" s="227"/>
      <c r="X7055" s="266"/>
    </row>
    <row r="7056" spans="1:24" ht="26.25" customHeight="1">
      <c r="A7056" s="234" t="s">
        <v>5394</v>
      </c>
      <c r="B7056" s="331">
        <v>44914</v>
      </c>
      <c r="C7056" s="234" t="s">
        <v>4897</v>
      </c>
      <c r="D7056" s="235" t="s">
        <v>4897</v>
      </c>
      <c r="E7056" s="234" t="s">
        <v>6696</v>
      </c>
      <c r="F7056" s="234" t="s">
        <v>6696</v>
      </c>
      <c r="G7056" s="299" t="s">
        <v>26584</v>
      </c>
      <c r="H7056" s="303" t="s">
        <v>24031</v>
      </c>
      <c r="I7056" s="302"/>
      <c r="J7056" s="302" t="s">
        <v>24032</v>
      </c>
      <c r="K7056" s="302" t="s">
        <v>17662</v>
      </c>
      <c r="L7056" s="302" t="s">
        <v>9</v>
      </c>
      <c r="M7056" s="302"/>
      <c r="N7056" s="238"/>
      <c r="O7056" s="224"/>
      <c r="P7056" s="239"/>
      <c r="Q7056" s="223"/>
      <c r="R7056" s="224"/>
      <c r="S7056" s="225"/>
      <c r="T7056" s="226"/>
      <c r="U7056" s="224"/>
      <c r="V7056" s="225"/>
      <c r="W7056" s="227"/>
      <c r="X7056" s="266"/>
    </row>
    <row r="7057" spans="1:24" ht="26.25" customHeight="1">
      <c r="A7057" s="234" t="s">
        <v>5394</v>
      </c>
      <c r="B7057" s="331">
        <v>44914</v>
      </c>
      <c r="C7057" s="234" t="s">
        <v>4897</v>
      </c>
      <c r="D7057" s="235" t="s">
        <v>4897</v>
      </c>
      <c r="E7057" s="234" t="s">
        <v>6696</v>
      </c>
      <c r="F7057" s="295" t="s">
        <v>6696</v>
      </c>
      <c r="G7057" s="299" t="s">
        <v>26458</v>
      </c>
      <c r="H7057" s="303" t="s">
        <v>8378</v>
      </c>
      <c r="I7057" s="302"/>
      <c r="J7057" s="302" t="s">
        <v>26459</v>
      </c>
      <c r="K7057" s="302" t="s">
        <v>201</v>
      </c>
      <c r="L7057" s="302" t="s">
        <v>9</v>
      </c>
      <c r="M7057" s="302"/>
      <c r="N7057" s="238"/>
      <c r="O7057" s="224"/>
      <c r="P7057" s="239"/>
      <c r="Q7057" s="223"/>
      <c r="R7057" s="224"/>
      <c r="S7057" s="225"/>
      <c r="T7057" s="226"/>
      <c r="U7057" s="224"/>
      <c r="V7057" s="225"/>
      <c r="W7057" s="227"/>
      <c r="X7057" s="266"/>
    </row>
    <row r="7058" spans="1:24" ht="26.25" customHeight="1">
      <c r="A7058" s="234" t="s">
        <v>5394</v>
      </c>
      <c r="B7058" s="331">
        <v>44914</v>
      </c>
      <c r="C7058" s="234" t="s">
        <v>4897</v>
      </c>
      <c r="D7058" s="235" t="s">
        <v>4897</v>
      </c>
      <c r="E7058" s="234" t="s">
        <v>6696</v>
      </c>
      <c r="F7058" s="234" t="s">
        <v>6696</v>
      </c>
      <c r="G7058" s="299" t="s">
        <v>26598</v>
      </c>
      <c r="H7058" s="303" t="s">
        <v>26599</v>
      </c>
      <c r="I7058" s="302"/>
      <c r="J7058" s="302" t="s">
        <v>26600</v>
      </c>
      <c r="K7058" s="302" t="s">
        <v>19</v>
      </c>
      <c r="L7058" s="302" t="s">
        <v>9</v>
      </c>
      <c r="M7058" s="302"/>
      <c r="N7058" s="238"/>
      <c r="O7058" s="224"/>
      <c r="P7058" s="239"/>
      <c r="Q7058" s="223"/>
      <c r="R7058" s="224"/>
      <c r="S7058" s="225"/>
      <c r="T7058" s="226"/>
      <c r="U7058" s="224"/>
      <c r="V7058" s="225"/>
      <c r="W7058" s="227"/>
      <c r="X7058" s="266"/>
    </row>
    <row r="7059" spans="1:24" ht="26.25" customHeight="1">
      <c r="A7059" s="234" t="s">
        <v>5394</v>
      </c>
      <c r="B7059" s="331">
        <v>44915</v>
      </c>
      <c r="C7059" s="234" t="s">
        <v>4897</v>
      </c>
      <c r="D7059" s="235" t="s">
        <v>4897</v>
      </c>
      <c r="E7059" s="234" t="s">
        <v>6696</v>
      </c>
      <c r="F7059" s="295" t="s">
        <v>6696</v>
      </c>
      <c r="G7059" s="299" t="s">
        <v>26615</v>
      </c>
      <c r="H7059" s="303" t="s">
        <v>26616</v>
      </c>
      <c r="I7059" s="302"/>
      <c r="J7059" s="302" t="s">
        <v>26617</v>
      </c>
      <c r="K7059" s="302" t="s">
        <v>201</v>
      </c>
      <c r="L7059" s="302" t="s">
        <v>8</v>
      </c>
      <c r="M7059" s="302"/>
      <c r="N7059" s="238"/>
      <c r="O7059" s="224"/>
      <c r="P7059" s="239"/>
      <c r="Q7059" s="223"/>
      <c r="R7059" s="224"/>
      <c r="S7059" s="225"/>
      <c r="T7059" s="226"/>
      <c r="U7059" s="224"/>
      <c r="V7059" s="225"/>
      <c r="W7059" s="227"/>
      <c r="X7059" s="266"/>
    </row>
    <row r="7060" spans="1:24" ht="26.25" customHeight="1">
      <c r="A7060" s="234" t="s">
        <v>5394</v>
      </c>
      <c r="B7060" s="331">
        <v>44915</v>
      </c>
      <c r="C7060" s="234" t="s">
        <v>4897</v>
      </c>
      <c r="D7060" s="235" t="s">
        <v>4897</v>
      </c>
      <c r="E7060" s="234" t="s">
        <v>6696</v>
      </c>
      <c r="F7060" s="234" t="s">
        <v>6696</v>
      </c>
      <c r="G7060" s="299" t="s">
        <v>26615</v>
      </c>
      <c r="H7060" s="303" t="s">
        <v>26616</v>
      </c>
      <c r="I7060" s="302"/>
      <c r="J7060" s="302" t="s">
        <v>26617</v>
      </c>
      <c r="K7060" s="302" t="s">
        <v>201</v>
      </c>
      <c r="L7060" s="302" t="s">
        <v>9</v>
      </c>
      <c r="M7060" s="302"/>
      <c r="N7060" s="238"/>
      <c r="O7060" s="224"/>
      <c r="P7060" s="239"/>
      <c r="Q7060" s="223"/>
      <c r="R7060" s="224"/>
      <c r="S7060" s="225"/>
      <c r="T7060" s="226"/>
      <c r="U7060" s="224"/>
      <c r="V7060" s="225"/>
      <c r="W7060" s="227"/>
      <c r="X7060" s="266"/>
    </row>
    <row r="7061" spans="1:24" ht="26.25" customHeight="1">
      <c r="A7061" s="234" t="s">
        <v>5394</v>
      </c>
      <c r="B7061" s="331">
        <v>44915</v>
      </c>
      <c r="C7061" s="234" t="s">
        <v>4897</v>
      </c>
      <c r="D7061" s="235" t="s">
        <v>4897</v>
      </c>
      <c r="E7061" s="234" t="s">
        <v>6696</v>
      </c>
      <c r="F7061" s="295" t="s">
        <v>6696</v>
      </c>
      <c r="G7061" s="299" t="s">
        <v>26609</v>
      </c>
      <c r="H7061" s="303" t="s">
        <v>26610</v>
      </c>
      <c r="I7061" s="302"/>
      <c r="J7061" s="302" t="s">
        <v>26611</v>
      </c>
      <c r="K7061" s="302" t="s">
        <v>22592</v>
      </c>
      <c r="L7061" s="302" t="s">
        <v>11</v>
      </c>
      <c r="M7061" s="302"/>
      <c r="N7061" s="238"/>
      <c r="O7061" s="224"/>
      <c r="P7061" s="239"/>
      <c r="Q7061" s="223"/>
      <c r="R7061" s="224"/>
      <c r="S7061" s="225"/>
      <c r="T7061" s="226"/>
      <c r="U7061" s="224"/>
      <c r="V7061" s="225"/>
      <c r="W7061" s="227"/>
      <c r="X7061" s="266"/>
    </row>
    <row r="7062" spans="1:24" ht="26.25" customHeight="1">
      <c r="A7062" s="234" t="s">
        <v>5394</v>
      </c>
      <c r="B7062" s="331">
        <v>44915</v>
      </c>
      <c r="C7062" s="234" t="s">
        <v>4897</v>
      </c>
      <c r="D7062" s="235" t="s">
        <v>4897</v>
      </c>
      <c r="E7062" s="234" t="s">
        <v>6696</v>
      </c>
      <c r="F7062" s="234" t="s">
        <v>6696</v>
      </c>
      <c r="G7062" s="299" t="s">
        <v>17179</v>
      </c>
      <c r="H7062" s="303" t="s">
        <v>26624</v>
      </c>
      <c r="I7062" s="302" t="s">
        <v>17181</v>
      </c>
      <c r="J7062" s="302" t="s">
        <v>17393</v>
      </c>
      <c r="K7062" s="302" t="s">
        <v>22592</v>
      </c>
      <c r="L7062" s="302" t="s">
        <v>11</v>
      </c>
      <c r="M7062" s="302"/>
      <c r="N7062" s="238"/>
      <c r="O7062" s="224" t="s">
        <v>26832</v>
      </c>
      <c r="P7062" s="239"/>
      <c r="Q7062" s="223"/>
      <c r="R7062" s="224"/>
      <c r="S7062" s="225"/>
      <c r="T7062" s="226"/>
      <c r="U7062" s="224"/>
      <c r="V7062" s="225"/>
      <c r="W7062" s="227"/>
      <c r="X7062" s="266"/>
    </row>
    <row r="7063" spans="1:24" ht="26.25" customHeight="1">
      <c r="A7063" s="234" t="s">
        <v>5394</v>
      </c>
      <c r="B7063" s="331">
        <v>44915</v>
      </c>
      <c r="C7063" s="234" t="s">
        <v>4897</v>
      </c>
      <c r="D7063" s="235" t="s">
        <v>4897</v>
      </c>
      <c r="E7063" s="234" t="s">
        <v>6696</v>
      </c>
      <c r="F7063" s="295" t="s">
        <v>6696</v>
      </c>
      <c r="G7063" s="299" t="s">
        <v>17179</v>
      </c>
      <c r="H7063" s="303" t="s">
        <v>26624</v>
      </c>
      <c r="I7063" s="302" t="s">
        <v>17181</v>
      </c>
      <c r="J7063" s="302" t="s">
        <v>17393</v>
      </c>
      <c r="K7063" s="302" t="s">
        <v>22592</v>
      </c>
      <c r="L7063" s="302" t="s">
        <v>11</v>
      </c>
      <c r="M7063" s="302"/>
      <c r="N7063" s="238"/>
      <c r="O7063" s="224" t="s">
        <v>26832</v>
      </c>
      <c r="P7063" s="239"/>
      <c r="Q7063" s="223"/>
      <c r="R7063" s="224"/>
      <c r="S7063" s="225"/>
      <c r="T7063" s="226"/>
      <c r="U7063" s="224"/>
      <c r="V7063" s="225"/>
      <c r="W7063" s="227"/>
      <c r="X7063" s="266"/>
    </row>
    <row r="7064" spans="1:24" ht="26.25" customHeight="1">
      <c r="A7064" s="234" t="s">
        <v>5394</v>
      </c>
      <c r="B7064" s="331">
        <v>44915</v>
      </c>
      <c r="C7064" s="234" t="s">
        <v>4897</v>
      </c>
      <c r="D7064" s="235" t="s">
        <v>4897</v>
      </c>
      <c r="E7064" s="234" t="s">
        <v>6696</v>
      </c>
      <c r="F7064" s="234" t="s">
        <v>6696</v>
      </c>
      <c r="G7064" s="299" t="s">
        <v>26625</v>
      </c>
      <c r="H7064" s="303" t="s">
        <v>26626</v>
      </c>
      <c r="I7064" s="302"/>
      <c r="J7064" s="302" t="s">
        <v>19566</v>
      </c>
      <c r="K7064" s="302" t="s">
        <v>13425</v>
      </c>
      <c r="L7064" s="302" t="s">
        <v>9</v>
      </c>
      <c r="M7064" s="302"/>
      <c r="N7064" s="238"/>
      <c r="O7064" s="224" t="s">
        <v>26735</v>
      </c>
      <c r="P7064" s="239"/>
      <c r="Q7064" s="223"/>
      <c r="R7064" s="224"/>
      <c r="S7064" s="225"/>
      <c r="T7064" s="226"/>
      <c r="U7064" s="224"/>
      <c r="V7064" s="225"/>
      <c r="W7064" s="227"/>
      <c r="X7064" s="266"/>
    </row>
    <row r="7065" spans="1:24" ht="26.25" customHeight="1">
      <c r="A7065" s="234" t="s">
        <v>5394</v>
      </c>
      <c r="B7065" s="331">
        <v>44915</v>
      </c>
      <c r="C7065" s="234" t="s">
        <v>4897</v>
      </c>
      <c r="D7065" s="235" t="s">
        <v>4897</v>
      </c>
      <c r="E7065" s="234" t="s">
        <v>6696</v>
      </c>
      <c r="F7065" s="295" t="s">
        <v>6696</v>
      </c>
      <c r="G7065" s="299" t="s">
        <v>26605</v>
      </c>
      <c r="H7065" s="303" t="s">
        <v>26606</v>
      </c>
      <c r="I7065" s="302" t="s">
        <v>26607</v>
      </c>
      <c r="J7065" s="302" t="s">
        <v>26608</v>
      </c>
      <c r="K7065" s="302" t="s">
        <v>7</v>
      </c>
      <c r="L7065" s="302" t="s">
        <v>9</v>
      </c>
      <c r="M7065" s="302"/>
      <c r="N7065" s="238"/>
      <c r="O7065" s="224"/>
      <c r="P7065" s="239"/>
      <c r="Q7065" s="223"/>
      <c r="R7065" s="224"/>
      <c r="S7065" s="225"/>
      <c r="T7065" s="226"/>
      <c r="U7065" s="224"/>
      <c r="V7065" s="225"/>
      <c r="W7065" s="227"/>
      <c r="X7065" s="266"/>
    </row>
    <row r="7066" spans="1:24" ht="26.25" customHeight="1">
      <c r="A7066" s="244" t="s">
        <v>5394</v>
      </c>
      <c r="B7066" s="446">
        <v>44915</v>
      </c>
      <c r="C7066" s="234" t="s">
        <v>4897</v>
      </c>
      <c r="D7066" s="235" t="s">
        <v>4897</v>
      </c>
      <c r="E7066" s="234" t="s">
        <v>6696</v>
      </c>
      <c r="F7066" s="234" t="s">
        <v>6696</v>
      </c>
      <c r="G7066" s="449" t="s">
        <v>26630</v>
      </c>
      <c r="H7066" s="332" t="s">
        <v>26631</v>
      </c>
      <c r="I7066" s="375" t="s">
        <v>26632</v>
      </c>
      <c r="J7066" s="375" t="s">
        <v>26633</v>
      </c>
      <c r="K7066" s="375" t="s">
        <v>24266</v>
      </c>
      <c r="L7066" s="375" t="s">
        <v>8</v>
      </c>
      <c r="M7066" s="375"/>
      <c r="P7066" s="247"/>
      <c r="Q7066" s="254"/>
    </row>
    <row r="7067" spans="1:24" ht="26.25" customHeight="1">
      <c r="A7067" s="234" t="s">
        <v>5394</v>
      </c>
      <c r="B7067" s="331">
        <v>44915</v>
      </c>
      <c r="C7067" s="234" t="s">
        <v>4897</v>
      </c>
      <c r="D7067" s="235" t="s">
        <v>4897</v>
      </c>
      <c r="E7067" s="234" t="s">
        <v>6696</v>
      </c>
      <c r="F7067" s="295" t="s">
        <v>6696</v>
      </c>
      <c r="G7067" s="299" t="s">
        <v>26612</v>
      </c>
      <c r="H7067" s="303" t="s">
        <v>26613</v>
      </c>
      <c r="I7067" s="302" t="s">
        <v>26614</v>
      </c>
      <c r="J7067" s="302"/>
      <c r="K7067" s="302" t="s">
        <v>13425</v>
      </c>
      <c r="L7067" s="302" t="s">
        <v>8</v>
      </c>
      <c r="M7067" s="302"/>
      <c r="N7067" s="238"/>
      <c r="O7067" s="224"/>
      <c r="P7067" s="239"/>
      <c r="Q7067" s="223"/>
      <c r="R7067" s="224"/>
      <c r="S7067" s="225"/>
      <c r="T7067" s="226"/>
      <c r="U7067" s="224"/>
      <c r="V7067" s="225"/>
      <c r="W7067" s="227"/>
      <c r="X7067" s="266"/>
    </row>
    <row r="7068" spans="1:24" ht="26.25" customHeight="1">
      <c r="A7068" s="234" t="s">
        <v>5394</v>
      </c>
      <c r="B7068" s="331">
        <v>44915</v>
      </c>
      <c r="C7068" s="234" t="s">
        <v>4897</v>
      </c>
      <c r="D7068" s="235" t="s">
        <v>4897</v>
      </c>
      <c r="E7068" s="234" t="s">
        <v>6696</v>
      </c>
      <c r="F7068" s="234" t="s">
        <v>6696</v>
      </c>
      <c r="G7068" s="299" t="s">
        <v>26618</v>
      </c>
      <c r="H7068" s="303" t="s">
        <v>26619</v>
      </c>
      <c r="I7068" s="302"/>
      <c r="J7068" s="302" t="s">
        <v>26620</v>
      </c>
      <c r="K7068" s="302" t="s">
        <v>20</v>
      </c>
      <c r="L7068" s="302" t="s">
        <v>8</v>
      </c>
      <c r="M7068" s="302"/>
      <c r="N7068" s="238"/>
      <c r="O7068" s="224"/>
      <c r="P7068" s="239"/>
      <c r="Q7068" s="223"/>
      <c r="R7068" s="224"/>
      <c r="S7068" s="225"/>
      <c r="T7068" s="226"/>
      <c r="U7068" s="224"/>
      <c r="V7068" s="225"/>
      <c r="W7068" s="227"/>
      <c r="X7068" s="266"/>
    </row>
    <row r="7069" spans="1:24" ht="26.25" customHeight="1">
      <c r="A7069" s="234" t="s">
        <v>5394</v>
      </c>
      <c r="B7069" s="331">
        <v>44915</v>
      </c>
      <c r="C7069" s="234" t="s">
        <v>4897</v>
      </c>
      <c r="D7069" s="235" t="s">
        <v>4897</v>
      </c>
      <c r="E7069" s="234" t="s">
        <v>6696</v>
      </c>
      <c r="F7069" s="295" t="s">
        <v>6696</v>
      </c>
      <c r="G7069" s="299" t="s">
        <v>26627</v>
      </c>
      <c r="H7069" s="303" t="s">
        <v>26628</v>
      </c>
      <c r="I7069" s="302" t="s">
        <v>26629</v>
      </c>
      <c r="J7069" s="302"/>
      <c r="K7069" s="302" t="s">
        <v>10536</v>
      </c>
      <c r="L7069" s="302" t="s">
        <v>8</v>
      </c>
      <c r="M7069" s="302"/>
      <c r="N7069" s="238"/>
      <c r="O7069" s="224" t="s">
        <v>26741</v>
      </c>
      <c r="P7069" s="239"/>
      <c r="Q7069" s="223"/>
      <c r="R7069" s="224"/>
      <c r="S7069" s="225"/>
      <c r="T7069" s="226"/>
      <c r="U7069" s="224"/>
      <c r="V7069" s="225"/>
      <c r="W7069" s="227"/>
      <c r="X7069" s="266"/>
    </row>
    <row r="7070" spans="1:24" ht="26.25" customHeight="1">
      <c r="A7070" s="234" t="s">
        <v>5394</v>
      </c>
      <c r="B7070" s="331">
        <v>44915</v>
      </c>
      <c r="C7070" s="234" t="s">
        <v>4897</v>
      </c>
      <c r="D7070" s="235" t="s">
        <v>4897</v>
      </c>
      <c r="E7070" s="234" t="s">
        <v>6696</v>
      </c>
      <c r="F7070" s="234" t="s">
        <v>6696</v>
      </c>
      <c r="G7070" s="299" t="s">
        <v>26621</v>
      </c>
      <c r="H7070" s="303" t="s">
        <v>26622</v>
      </c>
      <c r="I7070" s="302" t="s">
        <v>23198</v>
      </c>
      <c r="J7070" s="302" t="s">
        <v>26623</v>
      </c>
      <c r="K7070" s="302" t="s">
        <v>341</v>
      </c>
      <c r="L7070" s="302" t="s">
        <v>9</v>
      </c>
      <c r="M7070" s="302"/>
      <c r="N7070" s="238"/>
      <c r="O7070" s="224"/>
      <c r="P7070" s="239"/>
      <c r="Q7070" s="223"/>
      <c r="R7070" s="224"/>
      <c r="S7070" s="225"/>
      <c r="T7070" s="226"/>
      <c r="U7070" s="224"/>
      <c r="V7070" s="225"/>
      <c r="W7070" s="227"/>
      <c r="X7070" s="266"/>
    </row>
    <row r="7071" spans="1:24" ht="26.25" customHeight="1">
      <c r="A7071" s="234" t="s">
        <v>5394</v>
      </c>
      <c r="B7071" s="331">
        <v>44916</v>
      </c>
      <c r="C7071" s="234" t="s">
        <v>4897</v>
      </c>
      <c r="D7071" s="235" t="s">
        <v>4897</v>
      </c>
      <c r="E7071" s="234" t="s">
        <v>6696</v>
      </c>
      <c r="F7071" s="295" t="s">
        <v>6696</v>
      </c>
      <c r="G7071" s="299" t="s">
        <v>26672</v>
      </c>
      <c r="H7071" s="303" t="s">
        <v>26673</v>
      </c>
      <c r="I7071" s="302"/>
      <c r="J7071" s="302" t="s">
        <v>26674</v>
      </c>
      <c r="K7071" s="302" t="s">
        <v>12050</v>
      </c>
      <c r="L7071" s="302" t="s">
        <v>8</v>
      </c>
      <c r="M7071" s="302"/>
      <c r="N7071" s="238"/>
      <c r="O7071" s="224"/>
      <c r="P7071" s="270">
        <v>44999</v>
      </c>
      <c r="Q7071" s="339" t="s">
        <v>29635</v>
      </c>
      <c r="R7071" s="224"/>
      <c r="S7071" s="225"/>
      <c r="T7071" s="226"/>
      <c r="U7071" s="224"/>
      <c r="V7071" s="225"/>
      <c r="W7071" s="227"/>
      <c r="X7071" s="266"/>
    </row>
    <row r="7072" spans="1:24" ht="26.25" customHeight="1">
      <c r="A7072" s="234" t="s">
        <v>5394</v>
      </c>
      <c r="B7072" s="331">
        <v>44916</v>
      </c>
      <c r="C7072" s="234" t="s">
        <v>4897</v>
      </c>
      <c r="D7072" s="235" t="s">
        <v>4897</v>
      </c>
      <c r="E7072" s="234" t="s">
        <v>6696</v>
      </c>
      <c r="F7072" s="234" t="s">
        <v>6696</v>
      </c>
      <c r="G7072" s="299" t="s">
        <v>26659</v>
      </c>
      <c r="H7072" s="303" t="s">
        <v>20113</v>
      </c>
      <c r="I7072" s="302" t="s">
        <v>694</v>
      </c>
      <c r="J7072" s="302" t="s">
        <v>20115</v>
      </c>
      <c r="K7072" s="302" t="s">
        <v>10</v>
      </c>
      <c r="L7072" s="302" t="s">
        <v>8</v>
      </c>
      <c r="M7072" s="302"/>
      <c r="N7072" s="238"/>
      <c r="O7072" s="224"/>
      <c r="P7072" s="239"/>
      <c r="Q7072" s="223"/>
      <c r="R7072" s="224"/>
      <c r="S7072" s="225"/>
      <c r="T7072" s="226"/>
      <c r="U7072" s="224"/>
      <c r="V7072" s="225"/>
      <c r="W7072" s="227"/>
      <c r="X7072" s="266"/>
    </row>
    <row r="7073" spans="1:24" ht="26.25" customHeight="1">
      <c r="A7073" s="234" t="s">
        <v>5394</v>
      </c>
      <c r="B7073" s="331">
        <v>44916</v>
      </c>
      <c r="C7073" s="234" t="s">
        <v>4897</v>
      </c>
      <c r="D7073" s="235" t="s">
        <v>4897</v>
      </c>
      <c r="E7073" s="234" t="s">
        <v>6696</v>
      </c>
      <c r="F7073" s="295" t="s">
        <v>6696</v>
      </c>
      <c r="G7073" s="299" t="s">
        <v>26675</v>
      </c>
      <c r="H7073" s="303">
        <v>46026458875</v>
      </c>
      <c r="I7073" s="302"/>
      <c r="J7073" s="302" t="s">
        <v>26676</v>
      </c>
      <c r="K7073" s="302" t="s">
        <v>13425</v>
      </c>
      <c r="L7073" s="302" t="s">
        <v>9</v>
      </c>
      <c r="M7073" s="302"/>
      <c r="N7073" s="238"/>
      <c r="O7073" s="224"/>
      <c r="P7073" s="239"/>
      <c r="Q7073" s="223"/>
      <c r="R7073" s="224"/>
      <c r="S7073" s="225"/>
      <c r="T7073" s="226"/>
      <c r="U7073" s="224"/>
      <c r="V7073" s="225"/>
      <c r="W7073" s="227"/>
      <c r="X7073" s="266"/>
    </row>
    <row r="7074" spans="1:24" ht="26.25" customHeight="1">
      <c r="A7074" s="234" t="s">
        <v>5394</v>
      </c>
      <c r="B7074" s="331">
        <v>44916</v>
      </c>
      <c r="C7074" s="234" t="s">
        <v>4897</v>
      </c>
      <c r="D7074" s="235" t="s">
        <v>4897</v>
      </c>
      <c r="E7074" s="234" t="s">
        <v>6696</v>
      </c>
      <c r="F7074" s="234" t="s">
        <v>6696</v>
      </c>
      <c r="G7074" s="299" t="s">
        <v>26642</v>
      </c>
      <c r="H7074" s="303" t="s">
        <v>26643</v>
      </c>
      <c r="I7074" s="302"/>
      <c r="J7074" s="302" t="s">
        <v>26644</v>
      </c>
      <c r="K7074" s="302" t="s">
        <v>395</v>
      </c>
      <c r="L7074" s="302" t="s">
        <v>8</v>
      </c>
      <c r="M7074" s="302"/>
      <c r="N7074" s="238"/>
      <c r="O7074" s="224" t="s">
        <v>26785</v>
      </c>
      <c r="P7074" s="239"/>
      <c r="Q7074" s="223"/>
      <c r="R7074" s="224"/>
      <c r="S7074" s="225"/>
      <c r="T7074" s="226"/>
      <c r="U7074" s="224"/>
      <c r="V7074" s="225"/>
      <c r="W7074" s="227"/>
      <c r="X7074" s="266"/>
    </row>
    <row r="7075" spans="1:24" ht="26.25" customHeight="1">
      <c r="A7075" s="234" t="s">
        <v>5394</v>
      </c>
      <c r="B7075" s="331">
        <v>44916</v>
      </c>
      <c r="C7075" s="234" t="s">
        <v>4897</v>
      </c>
      <c r="D7075" s="235" t="s">
        <v>4897</v>
      </c>
      <c r="E7075" s="234" t="s">
        <v>6696</v>
      </c>
      <c r="F7075" s="295" t="s">
        <v>6696</v>
      </c>
      <c r="G7075" s="299" t="s">
        <v>26660</v>
      </c>
      <c r="H7075" s="303" t="s">
        <v>26661</v>
      </c>
      <c r="I7075" s="302"/>
      <c r="J7075" s="302" t="s">
        <v>26560</v>
      </c>
      <c r="K7075" s="302" t="s">
        <v>20</v>
      </c>
      <c r="L7075" s="302" t="s">
        <v>11</v>
      </c>
      <c r="M7075" s="302"/>
      <c r="N7075" s="238"/>
      <c r="O7075" s="224"/>
      <c r="P7075" s="239"/>
      <c r="Q7075" s="223"/>
      <c r="R7075" s="224"/>
      <c r="S7075" s="225"/>
      <c r="T7075" s="226"/>
      <c r="U7075" s="224"/>
      <c r="V7075" s="225"/>
      <c r="W7075" s="227"/>
      <c r="X7075" s="266"/>
    </row>
    <row r="7076" spans="1:24" ht="26.25" customHeight="1">
      <c r="A7076" s="234" t="s">
        <v>5394</v>
      </c>
      <c r="B7076" s="331">
        <v>44916</v>
      </c>
      <c r="C7076" s="234" t="s">
        <v>4897</v>
      </c>
      <c r="D7076" s="235" t="s">
        <v>4897</v>
      </c>
      <c r="E7076" s="234" t="s">
        <v>6696</v>
      </c>
      <c r="F7076" s="234" t="s">
        <v>6696</v>
      </c>
      <c r="G7076" s="299" t="s">
        <v>26662</v>
      </c>
      <c r="H7076" s="303" t="s">
        <v>26663</v>
      </c>
      <c r="I7076" s="302"/>
      <c r="J7076" s="302" t="s">
        <v>26664</v>
      </c>
      <c r="K7076" s="302" t="s">
        <v>15794</v>
      </c>
      <c r="L7076" s="302" t="s">
        <v>9</v>
      </c>
      <c r="M7076" s="302"/>
      <c r="N7076" s="238"/>
      <c r="O7076" s="224"/>
      <c r="P7076" s="239"/>
      <c r="Q7076" s="223"/>
      <c r="R7076" s="224"/>
      <c r="S7076" s="225"/>
      <c r="T7076" s="226"/>
      <c r="U7076" s="224"/>
      <c r="V7076" s="225"/>
      <c r="W7076" s="227"/>
      <c r="X7076" s="266"/>
    </row>
    <row r="7077" spans="1:24" ht="26.25" customHeight="1">
      <c r="A7077" s="234" t="s">
        <v>5394</v>
      </c>
      <c r="B7077" s="331">
        <v>44916</v>
      </c>
      <c r="C7077" s="234" t="s">
        <v>4897</v>
      </c>
      <c r="D7077" s="235" t="s">
        <v>4897</v>
      </c>
      <c r="E7077" s="234" t="s">
        <v>6696</v>
      </c>
      <c r="F7077" s="295" t="s">
        <v>6696</v>
      </c>
      <c r="G7077" s="299" t="s">
        <v>25771</v>
      </c>
      <c r="H7077" s="303" t="s">
        <v>25772</v>
      </c>
      <c r="I7077" s="302"/>
      <c r="J7077" s="302" t="s">
        <v>8156</v>
      </c>
      <c r="K7077" s="302" t="s">
        <v>19549</v>
      </c>
      <c r="L7077" s="302" t="s">
        <v>9</v>
      </c>
      <c r="M7077" s="302"/>
      <c r="N7077" s="238"/>
      <c r="O7077" s="224"/>
      <c r="P7077" s="239"/>
      <c r="Q7077" s="223"/>
      <c r="R7077" s="224"/>
      <c r="S7077" s="225"/>
      <c r="T7077" s="226"/>
      <c r="U7077" s="224"/>
      <c r="V7077" s="225"/>
      <c r="W7077" s="227"/>
      <c r="X7077" s="266"/>
    </row>
    <row r="7078" spans="1:24" ht="26.25" customHeight="1">
      <c r="A7078" s="234" t="s">
        <v>5394</v>
      </c>
      <c r="B7078" s="331">
        <v>44916</v>
      </c>
      <c r="C7078" s="234" t="s">
        <v>4897</v>
      </c>
      <c r="D7078" s="235" t="s">
        <v>4897</v>
      </c>
      <c r="E7078" s="234" t="s">
        <v>6696</v>
      </c>
      <c r="F7078" s="234" t="s">
        <v>6696</v>
      </c>
      <c r="G7078" s="299" t="s">
        <v>25771</v>
      </c>
      <c r="H7078" s="303" t="s">
        <v>25772</v>
      </c>
      <c r="I7078" s="302"/>
      <c r="J7078" s="302" t="s">
        <v>8156</v>
      </c>
      <c r="K7078" s="302" t="s">
        <v>20</v>
      </c>
      <c r="L7078" s="302" t="s">
        <v>9</v>
      </c>
      <c r="M7078" s="302"/>
      <c r="N7078" s="238"/>
      <c r="O7078" s="224"/>
      <c r="P7078" s="239"/>
      <c r="Q7078" s="223"/>
      <c r="R7078" s="224"/>
      <c r="S7078" s="225"/>
      <c r="T7078" s="226"/>
      <c r="U7078" s="224"/>
      <c r="V7078" s="225"/>
      <c r="W7078" s="227"/>
      <c r="X7078" s="266"/>
    </row>
    <row r="7079" spans="1:24" ht="26.25" customHeight="1">
      <c r="A7079" s="234" t="s">
        <v>5394</v>
      </c>
      <c r="B7079" s="331">
        <v>44916</v>
      </c>
      <c r="C7079" s="234" t="s">
        <v>4897</v>
      </c>
      <c r="D7079" s="235" t="s">
        <v>4897</v>
      </c>
      <c r="E7079" s="234" t="s">
        <v>6696</v>
      </c>
      <c r="F7079" s="295" t="s">
        <v>6696</v>
      </c>
      <c r="G7079" s="299" t="s">
        <v>25771</v>
      </c>
      <c r="H7079" s="303" t="s">
        <v>25772</v>
      </c>
      <c r="I7079" s="302"/>
      <c r="J7079" s="302" t="s">
        <v>8156</v>
      </c>
      <c r="K7079" s="302" t="s">
        <v>19549</v>
      </c>
      <c r="L7079" s="302" t="s">
        <v>9</v>
      </c>
      <c r="M7079" s="302"/>
      <c r="N7079" s="238"/>
      <c r="O7079" s="224"/>
      <c r="P7079" s="239"/>
      <c r="Q7079" s="223"/>
      <c r="R7079" s="224"/>
      <c r="S7079" s="225"/>
      <c r="T7079" s="226"/>
      <c r="U7079" s="224"/>
      <c r="V7079" s="225"/>
      <c r="W7079" s="227"/>
      <c r="X7079" s="266"/>
    </row>
    <row r="7080" spans="1:24" ht="26.25" customHeight="1">
      <c r="A7080" s="234" t="s">
        <v>5394</v>
      </c>
      <c r="B7080" s="331">
        <v>44916</v>
      </c>
      <c r="C7080" s="234" t="s">
        <v>4897</v>
      </c>
      <c r="D7080" s="235" t="s">
        <v>4897</v>
      </c>
      <c r="E7080" s="234" t="s">
        <v>6696</v>
      </c>
      <c r="F7080" s="234" t="s">
        <v>6696</v>
      </c>
      <c r="G7080" s="299" t="s">
        <v>26645</v>
      </c>
      <c r="H7080" s="303" t="s">
        <v>22015</v>
      </c>
      <c r="I7080" s="302"/>
      <c r="J7080" s="302" t="s">
        <v>22016</v>
      </c>
      <c r="K7080" s="302" t="s">
        <v>20</v>
      </c>
      <c r="L7080" s="302" t="s">
        <v>9</v>
      </c>
      <c r="M7080" s="302"/>
      <c r="N7080" s="238"/>
      <c r="O7080" s="224"/>
      <c r="P7080" s="239"/>
      <c r="Q7080" s="223"/>
      <c r="R7080" s="224"/>
      <c r="S7080" s="225"/>
      <c r="T7080" s="226"/>
      <c r="U7080" s="224"/>
      <c r="V7080" s="225"/>
      <c r="W7080" s="227"/>
      <c r="X7080" s="266"/>
    </row>
    <row r="7081" spans="1:24" ht="26.25" customHeight="1">
      <c r="A7081" s="234" t="s">
        <v>5394</v>
      </c>
      <c r="B7081" s="331">
        <v>44916</v>
      </c>
      <c r="C7081" s="234" t="s">
        <v>4897</v>
      </c>
      <c r="D7081" s="235" t="s">
        <v>4897</v>
      </c>
      <c r="E7081" s="234" t="s">
        <v>6696</v>
      </c>
      <c r="F7081" s="295" t="s">
        <v>6696</v>
      </c>
      <c r="G7081" s="299" t="s">
        <v>26652</v>
      </c>
      <c r="H7081" s="303" t="s">
        <v>26653</v>
      </c>
      <c r="I7081" s="302"/>
      <c r="J7081" s="302" t="s">
        <v>26654</v>
      </c>
      <c r="K7081" s="302" t="s">
        <v>20363</v>
      </c>
      <c r="L7081" s="302" t="s">
        <v>9</v>
      </c>
      <c r="M7081" s="302"/>
      <c r="N7081" s="238"/>
      <c r="O7081" s="224"/>
      <c r="P7081" s="239"/>
      <c r="Q7081" s="223"/>
      <c r="R7081" s="224"/>
      <c r="S7081" s="225"/>
      <c r="T7081" s="226"/>
      <c r="U7081" s="224"/>
      <c r="V7081" s="225"/>
      <c r="W7081" s="227"/>
      <c r="X7081" s="266"/>
    </row>
    <row r="7082" spans="1:24" ht="26.25" customHeight="1">
      <c r="A7082" s="234" t="s">
        <v>5394</v>
      </c>
      <c r="B7082" s="331">
        <v>44916</v>
      </c>
      <c r="C7082" s="234" t="s">
        <v>4897</v>
      </c>
      <c r="D7082" s="235" t="s">
        <v>4897</v>
      </c>
      <c r="E7082" s="234" t="s">
        <v>6696</v>
      </c>
      <c r="F7082" s="234" t="s">
        <v>6696</v>
      </c>
      <c r="G7082" s="299" t="s">
        <v>26665</v>
      </c>
      <c r="H7082" s="303" t="s">
        <v>26666</v>
      </c>
      <c r="I7082" s="302"/>
      <c r="J7082" s="302" t="s">
        <v>26667</v>
      </c>
      <c r="K7082" s="302" t="s">
        <v>1800</v>
      </c>
      <c r="L7082" s="302" t="s">
        <v>9</v>
      </c>
      <c r="M7082" s="302"/>
      <c r="N7082" s="238"/>
      <c r="O7082" s="224"/>
      <c r="P7082" s="239"/>
      <c r="Q7082" s="223"/>
      <c r="R7082" s="224"/>
      <c r="S7082" s="225"/>
      <c r="T7082" s="226"/>
      <c r="U7082" s="224"/>
      <c r="V7082" s="225"/>
      <c r="W7082" s="227"/>
      <c r="X7082" s="266"/>
    </row>
    <row r="7083" spans="1:24" ht="26.25" customHeight="1">
      <c r="A7083" s="234" t="s">
        <v>5394</v>
      </c>
      <c r="B7083" s="331">
        <v>44916</v>
      </c>
      <c r="C7083" s="234" t="s">
        <v>4897</v>
      </c>
      <c r="D7083" s="235" t="s">
        <v>4897</v>
      </c>
      <c r="E7083" s="234" t="s">
        <v>6696</v>
      </c>
      <c r="F7083" s="295" t="s">
        <v>6696</v>
      </c>
      <c r="G7083" s="299" t="s">
        <v>26668</v>
      </c>
      <c r="H7083" s="303" t="s">
        <v>26669</v>
      </c>
      <c r="I7083" s="302" t="s">
        <v>26670</v>
      </c>
      <c r="J7083" s="302" t="s">
        <v>26671</v>
      </c>
      <c r="K7083" s="302" t="s">
        <v>16</v>
      </c>
      <c r="L7083" s="302" t="s">
        <v>8</v>
      </c>
      <c r="M7083" s="302"/>
      <c r="N7083" s="238"/>
      <c r="O7083" s="224" t="s">
        <v>26971</v>
      </c>
      <c r="P7083" s="239"/>
      <c r="Q7083" s="223"/>
      <c r="R7083" s="224"/>
      <c r="S7083" s="225"/>
      <c r="T7083" s="226"/>
      <c r="U7083" s="224"/>
      <c r="V7083" s="225"/>
      <c r="W7083" s="227"/>
      <c r="X7083" s="266"/>
    </row>
    <row r="7084" spans="1:24" ht="26.25" customHeight="1">
      <c r="A7084" s="234" t="s">
        <v>5394</v>
      </c>
      <c r="B7084" s="331">
        <v>44916</v>
      </c>
      <c r="C7084" s="234" t="s">
        <v>4897</v>
      </c>
      <c r="D7084" s="235" t="s">
        <v>4897</v>
      </c>
      <c r="E7084" s="234" t="s">
        <v>6696</v>
      </c>
      <c r="F7084" s="234" t="s">
        <v>6696</v>
      </c>
      <c r="G7084" s="299" t="s">
        <v>26646</v>
      </c>
      <c r="H7084" s="303" t="s">
        <v>26647</v>
      </c>
      <c r="I7084" s="302"/>
      <c r="J7084" s="302" t="s">
        <v>26648</v>
      </c>
      <c r="K7084" s="302" t="s">
        <v>17682</v>
      </c>
      <c r="L7084" s="302" t="s">
        <v>8</v>
      </c>
      <c r="M7084" s="302"/>
      <c r="N7084" s="238"/>
      <c r="O7084" s="224"/>
      <c r="P7084" s="239"/>
      <c r="Q7084" s="223"/>
      <c r="R7084" s="224"/>
      <c r="S7084" s="225"/>
      <c r="T7084" s="226"/>
      <c r="U7084" s="224"/>
      <c r="V7084" s="225"/>
      <c r="W7084" s="227"/>
      <c r="X7084" s="266"/>
    </row>
    <row r="7085" spans="1:24" ht="26.25" customHeight="1">
      <c r="A7085" s="234" t="s">
        <v>5394</v>
      </c>
      <c r="B7085" s="331">
        <v>44916</v>
      </c>
      <c r="C7085" s="234" t="s">
        <v>4897</v>
      </c>
      <c r="D7085" s="235" t="s">
        <v>4897</v>
      </c>
      <c r="E7085" s="234" t="s">
        <v>6696</v>
      </c>
      <c r="F7085" s="295" t="s">
        <v>6696</v>
      </c>
      <c r="G7085" s="299" t="s">
        <v>26649</v>
      </c>
      <c r="H7085" s="303" t="s">
        <v>26647</v>
      </c>
      <c r="I7085" s="302"/>
      <c r="J7085" s="302" t="s">
        <v>26650</v>
      </c>
      <c r="K7085" s="302" t="s">
        <v>17682</v>
      </c>
      <c r="L7085" s="302" t="s">
        <v>8</v>
      </c>
      <c r="M7085" s="302"/>
      <c r="N7085" s="238"/>
      <c r="O7085" s="224"/>
      <c r="P7085" s="239"/>
      <c r="Q7085" s="223"/>
      <c r="R7085" s="224"/>
      <c r="S7085" s="225"/>
      <c r="T7085" s="226"/>
      <c r="U7085" s="224"/>
      <c r="V7085" s="225"/>
      <c r="W7085" s="227"/>
      <c r="X7085" s="266"/>
    </row>
    <row r="7086" spans="1:24" ht="26.25" customHeight="1">
      <c r="A7086" s="234" t="s">
        <v>5394</v>
      </c>
      <c r="B7086" s="331">
        <v>44916</v>
      </c>
      <c r="C7086" s="234" t="s">
        <v>4897</v>
      </c>
      <c r="D7086" s="235" t="s">
        <v>4897</v>
      </c>
      <c r="E7086" s="234" t="s">
        <v>6696</v>
      </c>
      <c r="F7086" s="234" t="s">
        <v>6696</v>
      </c>
      <c r="G7086" s="299" t="s">
        <v>26655</v>
      </c>
      <c r="H7086" s="303" t="s">
        <v>26656</v>
      </c>
      <c r="I7086" s="302" t="s">
        <v>26657</v>
      </c>
      <c r="J7086" s="302" t="s">
        <v>26658</v>
      </c>
      <c r="K7086" s="302" t="s">
        <v>25412</v>
      </c>
      <c r="L7086" s="302" t="s">
        <v>9</v>
      </c>
      <c r="M7086" s="302"/>
      <c r="N7086" s="238"/>
      <c r="O7086" s="224" t="s">
        <v>27545</v>
      </c>
      <c r="P7086" s="239"/>
      <c r="Q7086" s="223"/>
      <c r="R7086" s="224"/>
      <c r="S7086" s="225"/>
      <c r="T7086" s="226"/>
      <c r="U7086" s="224"/>
      <c r="V7086" s="225"/>
      <c r="W7086" s="227"/>
      <c r="X7086" s="266"/>
    </row>
    <row r="7087" spans="1:24" ht="26.25" customHeight="1">
      <c r="A7087" s="234" t="s">
        <v>5394</v>
      </c>
      <c r="B7087" s="331">
        <v>44917</v>
      </c>
      <c r="C7087" s="234" t="s">
        <v>4897</v>
      </c>
      <c r="D7087" s="235" t="s">
        <v>4897</v>
      </c>
      <c r="E7087" s="234" t="s">
        <v>6696</v>
      </c>
      <c r="F7087" s="295" t="s">
        <v>6696</v>
      </c>
      <c r="G7087" s="299" t="s">
        <v>26704</v>
      </c>
      <c r="H7087" s="303" t="s">
        <v>26705</v>
      </c>
      <c r="I7087" s="302"/>
      <c r="J7087" s="302" t="s">
        <v>26706</v>
      </c>
      <c r="K7087" s="302" t="s">
        <v>15794</v>
      </c>
      <c r="L7087" s="302" t="s">
        <v>9</v>
      </c>
      <c r="M7087" s="302"/>
      <c r="N7087" s="238"/>
      <c r="O7087" s="224"/>
      <c r="P7087" s="239"/>
      <c r="Q7087" s="223"/>
      <c r="R7087" s="224"/>
      <c r="S7087" s="225"/>
      <c r="T7087" s="226"/>
      <c r="U7087" s="224"/>
      <c r="V7087" s="225"/>
      <c r="W7087" s="227"/>
      <c r="X7087" s="266"/>
    </row>
    <row r="7088" spans="1:24" ht="26.25" customHeight="1">
      <c r="A7088" s="234" t="s">
        <v>5394</v>
      </c>
      <c r="B7088" s="331">
        <v>44917</v>
      </c>
      <c r="C7088" s="234" t="s">
        <v>4897</v>
      </c>
      <c r="D7088" s="235" t="s">
        <v>4897</v>
      </c>
      <c r="E7088" s="234" t="s">
        <v>6696</v>
      </c>
      <c r="F7088" s="234" t="s">
        <v>6696</v>
      </c>
      <c r="G7088" s="299" t="s">
        <v>26696</v>
      </c>
      <c r="H7088" s="303" t="s">
        <v>21775</v>
      </c>
      <c r="I7088" s="302"/>
      <c r="J7088" s="302" t="s">
        <v>21776</v>
      </c>
      <c r="K7088" s="302" t="s">
        <v>15362</v>
      </c>
      <c r="L7088" s="302" t="s">
        <v>9</v>
      </c>
      <c r="M7088" s="302"/>
      <c r="N7088" s="238"/>
      <c r="O7088" s="224"/>
      <c r="P7088" s="239"/>
      <c r="Q7088" s="223"/>
      <c r="R7088" s="224"/>
      <c r="S7088" s="225"/>
      <c r="T7088" s="226"/>
      <c r="U7088" s="224"/>
      <c r="V7088" s="225"/>
      <c r="W7088" s="227"/>
      <c r="X7088" s="266"/>
    </row>
    <row r="7089" spans="1:24" ht="26.25" customHeight="1">
      <c r="A7089" s="234" t="s">
        <v>5394</v>
      </c>
      <c r="B7089" s="331">
        <v>44917</v>
      </c>
      <c r="C7089" s="234" t="s">
        <v>4897</v>
      </c>
      <c r="D7089" s="235" t="s">
        <v>4897</v>
      </c>
      <c r="E7089" s="234" t="s">
        <v>6696</v>
      </c>
      <c r="F7089" s="295" t="s">
        <v>6696</v>
      </c>
      <c r="G7089" s="299" t="s">
        <v>26700</v>
      </c>
      <c r="H7089" s="303" t="s">
        <v>26701</v>
      </c>
      <c r="I7089" s="302" t="s">
        <v>26702</v>
      </c>
      <c r="J7089" s="302" t="s">
        <v>26703</v>
      </c>
      <c r="K7089" s="302" t="s">
        <v>24634</v>
      </c>
      <c r="L7089" s="302" t="s">
        <v>9</v>
      </c>
      <c r="M7089" s="302"/>
      <c r="N7089" s="238"/>
      <c r="O7089" s="224"/>
      <c r="P7089" s="239"/>
      <c r="Q7089" s="223"/>
      <c r="R7089" s="224"/>
      <c r="S7089" s="225"/>
      <c r="T7089" s="226"/>
      <c r="U7089" s="224"/>
      <c r="V7089" s="225"/>
      <c r="W7089" s="227"/>
      <c r="X7089" s="266"/>
    </row>
    <row r="7090" spans="1:24" ht="26.25" customHeight="1">
      <c r="A7090" s="234" t="s">
        <v>5394</v>
      </c>
      <c r="B7090" s="331">
        <v>44917</v>
      </c>
      <c r="C7090" s="234" t="s">
        <v>4897</v>
      </c>
      <c r="D7090" s="235" t="s">
        <v>4897</v>
      </c>
      <c r="E7090" s="234" t="s">
        <v>6696</v>
      </c>
      <c r="F7090" s="234" t="s">
        <v>6696</v>
      </c>
      <c r="G7090" s="299" t="s">
        <v>26690</v>
      </c>
      <c r="H7090" s="303" t="s">
        <v>26691</v>
      </c>
      <c r="I7090" s="302" t="s">
        <v>26692</v>
      </c>
      <c r="J7090" s="302" t="s">
        <v>26693</v>
      </c>
      <c r="K7090" s="302" t="s">
        <v>19549</v>
      </c>
      <c r="L7090" s="302" t="s">
        <v>9</v>
      </c>
      <c r="M7090" s="302"/>
      <c r="N7090" s="238"/>
      <c r="O7090" s="224"/>
      <c r="P7090" s="239"/>
      <c r="Q7090" s="223"/>
      <c r="R7090" s="224"/>
      <c r="S7090" s="225"/>
      <c r="T7090" s="226"/>
      <c r="U7090" s="224"/>
      <c r="V7090" s="225"/>
      <c r="W7090" s="227"/>
      <c r="X7090" s="266"/>
    </row>
    <row r="7091" spans="1:24" ht="26.25" customHeight="1">
      <c r="A7091" s="234" t="s">
        <v>5394</v>
      </c>
      <c r="B7091" s="331">
        <v>44917</v>
      </c>
      <c r="C7091" s="234" t="s">
        <v>4897</v>
      </c>
      <c r="D7091" s="235" t="s">
        <v>4897</v>
      </c>
      <c r="E7091" s="234" t="s">
        <v>6696</v>
      </c>
      <c r="F7091" s="295" t="s">
        <v>6696</v>
      </c>
      <c r="G7091" s="299" t="s">
        <v>26690</v>
      </c>
      <c r="H7091" s="303" t="s">
        <v>26691</v>
      </c>
      <c r="I7091" s="302" t="s">
        <v>26692</v>
      </c>
      <c r="J7091" s="302" t="s">
        <v>26693</v>
      </c>
      <c r="K7091" s="302" t="s">
        <v>19549</v>
      </c>
      <c r="L7091" s="302" t="s">
        <v>9</v>
      </c>
      <c r="M7091" s="302"/>
      <c r="N7091" s="238"/>
      <c r="O7091" s="224"/>
      <c r="P7091" s="239"/>
      <c r="Q7091" s="223"/>
      <c r="R7091" s="224"/>
      <c r="S7091" s="225"/>
      <c r="T7091" s="226"/>
      <c r="U7091" s="224"/>
      <c r="V7091" s="225"/>
      <c r="W7091" s="227"/>
      <c r="X7091" s="266"/>
    </row>
    <row r="7092" spans="1:24" ht="26.25" customHeight="1">
      <c r="A7092" s="234" t="s">
        <v>5394</v>
      </c>
      <c r="B7092" s="331">
        <v>44917</v>
      </c>
      <c r="C7092" s="234" t="s">
        <v>4897</v>
      </c>
      <c r="D7092" s="235" t="s">
        <v>4897</v>
      </c>
      <c r="E7092" s="234" t="s">
        <v>6696</v>
      </c>
      <c r="F7092" s="234" t="s">
        <v>6696</v>
      </c>
      <c r="G7092" s="299" t="s">
        <v>23634</v>
      </c>
      <c r="H7092" s="303" t="s">
        <v>1965</v>
      </c>
      <c r="I7092" s="302" t="s">
        <v>23635</v>
      </c>
      <c r="J7092" s="302" t="s">
        <v>1964</v>
      </c>
      <c r="K7092" s="302" t="s">
        <v>13043</v>
      </c>
      <c r="L7092" s="302" t="s">
        <v>9</v>
      </c>
      <c r="M7092" s="302"/>
      <c r="N7092" s="238"/>
      <c r="O7092" s="270">
        <v>45064</v>
      </c>
      <c r="P7092" s="339" t="s">
        <v>31177</v>
      </c>
      <c r="Q7092" s="223"/>
      <c r="R7092" s="224"/>
      <c r="S7092" s="225"/>
      <c r="T7092" s="226"/>
      <c r="U7092" s="224"/>
      <c r="V7092" s="225"/>
      <c r="W7092" s="227"/>
      <c r="X7092" s="266"/>
    </row>
    <row r="7093" spans="1:24" ht="26.25" customHeight="1">
      <c r="A7093" s="234" t="s">
        <v>5394</v>
      </c>
      <c r="B7093" s="331">
        <v>44917</v>
      </c>
      <c r="C7093" s="234" t="s">
        <v>4897</v>
      </c>
      <c r="D7093" s="235" t="s">
        <v>4897</v>
      </c>
      <c r="E7093" s="234" t="s">
        <v>6696</v>
      </c>
      <c r="F7093" s="295" t="s">
        <v>6696</v>
      </c>
      <c r="G7093" s="299" t="s">
        <v>26660</v>
      </c>
      <c r="H7093" s="303" t="s">
        <v>26661</v>
      </c>
      <c r="I7093" s="302"/>
      <c r="J7093" s="302" t="s">
        <v>26560</v>
      </c>
      <c r="K7093" s="302" t="s">
        <v>24266</v>
      </c>
      <c r="L7093" s="302" t="s">
        <v>8</v>
      </c>
      <c r="M7093" s="302"/>
      <c r="N7093" s="238"/>
      <c r="O7093" s="224"/>
      <c r="P7093" s="239"/>
      <c r="Q7093" s="223"/>
      <c r="R7093" s="224"/>
      <c r="S7093" s="225"/>
      <c r="T7093" s="226"/>
      <c r="U7093" s="224"/>
      <c r="V7093" s="225"/>
      <c r="W7093" s="227"/>
      <c r="X7093" s="266"/>
    </row>
    <row r="7094" spans="1:24" ht="26.25" customHeight="1">
      <c r="A7094" s="234" t="s">
        <v>5394</v>
      </c>
      <c r="B7094" s="331">
        <v>44917</v>
      </c>
      <c r="C7094" s="234" t="s">
        <v>4897</v>
      </c>
      <c r="D7094" s="235" t="s">
        <v>4897</v>
      </c>
      <c r="E7094" s="234" t="s">
        <v>6696</v>
      </c>
      <c r="F7094" s="234" t="s">
        <v>6696</v>
      </c>
      <c r="G7094" s="299" t="s">
        <v>26660</v>
      </c>
      <c r="H7094" s="303" t="s">
        <v>26661</v>
      </c>
      <c r="I7094" s="302"/>
      <c r="J7094" s="302" t="s">
        <v>26560</v>
      </c>
      <c r="K7094" s="302" t="s">
        <v>11585</v>
      </c>
      <c r="L7094" s="302" t="s">
        <v>8</v>
      </c>
      <c r="M7094" s="302"/>
      <c r="N7094" s="238"/>
      <c r="O7094" s="224"/>
      <c r="P7094" s="239"/>
      <c r="Q7094" s="223"/>
      <c r="R7094" s="224"/>
      <c r="S7094" s="225"/>
      <c r="T7094" s="226"/>
      <c r="U7094" s="224"/>
      <c r="V7094" s="225"/>
      <c r="W7094" s="227"/>
      <c r="X7094" s="266"/>
    </row>
    <row r="7095" spans="1:24" ht="26.25" customHeight="1">
      <c r="A7095" s="234" t="s">
        <v>5394</v>
      </c>
      <c r="B7095" s="331">
        <v>44917</v>
      </c>
      <c r="C7095" s="234" t="s">
        <v>4897</v>
      </c>
      <c r="D7095" s="235" t="s">
        <v>4897</v>
      </c>
      <c r="E7095" s="234" t="s">
        <v>6696</v>
      </c>
      <c r="F7095" s="295" t="s">
        <v>6696</v>
      </c>
      <c r="G7095" s="299" t="s">
        <v>26660</v>
      </c>
      <c r="H7095" s="303" t="s">
        <v>26661</v>
      </c>
      <c r="I7095" s="302"/>
      <c r="J7095" s="302" t="s">
        <v>26560</v>
      </c>
      <c r="K7095" s="302" t="s">
        <v>19549</v>
      </c>
      <c r="L7095" s="302" t="s">
        <v>8</v>
      </c>
      <c r="M7095" s="302"/>
      <c r="N7095" s="238"/>
      <c r="O7095" s="224"/>
      <c r="P7095" s="239"/>
      <c r="Q7095" s="223"/>
      <c r="R7095" s="224"/>
      <c r="S7095" s="225"/>
      <c r="T7095" s="226"/>
      <c r="U7095" s="224"/>
      <c r="V7095" s="225"/>
      <c r="W7095" s="227"/>
      <c r="X7095" s="266"/>
    </row>
    <row r="7096" spans="1:24" ht="26.25" customHeight="1">
      <c r="A7096" s="234" t="s">
        <v>5394</v>
      </c>
      <c r="B7096" s="331">
        <v>44917</v>
      </c>
      <c r="C7096" s="234" t="s">
        <v>4897</v>
      </c>
      <c r="D7096" s="235" t="s">
        <v>4897</v>
      </c>
      <c r="E7096" s="234" t="s">
        <v>6696</v>
      </c>
      <c r="F7096" s="234" t="s">
        <v>6696</v>
      </c>
      <c r="G7096" s="299" t="s">
        <v>26660</v>
      </c>
      <c r="H7096" s="303" t="s">
        <v>26661</v>
      </c>
      <c r="I7096" s="302"/>
      <c r="J7096" s="302" t="s">
        <v>26560</v>
      </c>
      <c r="K7096" s="302" t="s">
        <v>13043</v>
      </c>
      <c r="L7096" s="302" t="s">
        <v>8</v>
      </c>
      <c r="M7096" s="302"/>
      <c r="N7096" s="238"/>
      <c r="O7096" s="270">
        <v>45064</v>
      </c>
      <c r="P7096" s="339" t="s">
        <v>31177</v>
      </c>
      <c r="Q7096" s="223"/>
      <c r="R7096" s="224"/>
      <c r="S7096" s="225"/>
      <c r="T7096" s="226"/>
      <c r="U7096" s="224"/>
      <c r="V7096" s="225"/>
      <c r="W7096" s="227"/>
      <c r="X7096" s="266"/>
    </row>
    <row r="7097" spans="1:24" ht="26.25" customHeight="1">
      <c r="A7097" s="234" t="s">
        <v>5394</v>
      </c>
      <c r="B7097" s="331">
        <v>44917</v>
      </c>
      <c r="C7097" s="234" t="s">
        <v>4897</v>
      </c>
      <c r="D7097" s="235" t="s">
        <v>4897</v>
      </c>
      <c r="E7097" s="234" t="s">
        <v>6696</v>
      </c>
      <c r="F7097" s="295" t="s">
        <v>6696</v>
      </c>
      <c r="G7097" s="299" t="s">
        <v>26660</v>
      </c>
      <c r="H7097" s="303" t="s">
        <v>26661</v>
      </c>
      <c r="I7097" s="302"/>
      <c r="J7097" s="302" t="s">
        <v>26560</v>
      </c>
      <c r="K7097" s="302" t="s">
        <v>20</v>
      </c>
      <c r="L7097" s="302" t="s">
        <v>8</v>
      </c>
      <c r="M7097" s="302"/>
      <c r="N7097" s="238"/>
      <c r="O7097" s="224"/>
      <c r="P7097" s="239"/>
      <c r="Q7097" s="223"/>
      <c r="R7097" s="224"/>
      <c r="S7097" s="225"/>
      <c r="T7097" s="226"/>
      <c r="U7097" s="224"/>
      <c r="V7097" s="225"/>
      <c r="W7097" s="227"/>
      <c r="X7097" s="266"/>
    </row>
    <row r="7098" spans="1:24" ht="26.25" customHeight="1">
      <c r="A7098" s="234" t="s">
        <v>5394</v>
      </c>
      <c r="B7098" s="331">
        <v>44917</v>
      </c>
      <c r="C7098" s="234" t="s">
        <v>4897</v>
      </c>
      <c r="D7098" s="235" t="s">
        <v>4897</v>
      </c>
      <c r="E7098" s="234" t="s">
        <v>6696</v>
      </c>
      <c r="F7098" s="234" t="s">
        <v>6696</v>
      </c>
      <c r="G7098" s="299" t="s">
        <v>26688</v>
      </c>
      <c r="H7098" s="303" t="s">
        <v>24125</v>
      </c>
      <c r="I7098" s="302" t="s">
        <v>26689</v>
      </c>
      <c r="J7098" s="302" t="s">
        <v>24126</v>
      </c>
      <c r="K7098" s="302" t="s">
        <v>17682</v>
      </c>
      <c r="L7098" s="302" t="s">
        <v>11</v>
      </c>
      <c r="M7098" s="302"/>
      <c r="N7098" s="238"/>
      <c r="O7098" s="224"/>
      <c r="P7098" s="239"/>
      <c r="Q7098" s="223"/>
      <c r="R7098" s="224"/>
      <c r="S7098" s="225"/>
      <c r="T7098" s="226"/>
      <c r="U7098" s="224"/>
      <c r="V7098" s="225"/>
      <c r="W7098" s="227"/>
      <c r="X7098" s="266"/>
    </row>
    <row r="7099" spans="1:24" ht="26.25" customHeight="1">
      <c r="A7099" s="234" t="s">
        <v>5394</v>
      </c>
      <c r="B7099" s="331">
        <v>44917</v>
      </c>
      <c r="C7099" s="234" t="s">
        <v>4897</v>
      </c>
      <c r="D7099" s="235" t="s">
        <v>4897</v>
      </c>
      <c r="E7099" s="234" t="s">
        <v>6696</v>
      </c>
      <c r="F7099" s="295" t="s">
        <v>6696</v>
      </c>
      <c r="G7099" s="299" t="s">
        <v>26697</v>
      </c>
      <c r="H7099" s="303" t="s">
        <v>26698</v>
      </c>
      <c r="I7099" s="302"/>
      <c r="J7099" s="302" t="s">
        <v>26699</v>
      </c>
      <c r="K7099" s="302" t="s">
        <v>1800</v>
      </c>
      <c r="L7099" s="302" t="s">
        <v>9</v>
      </c>
      <c r="M7099" s="302"/>
      <c r="N7099" s="238"/>
      <c r="O7099" s="224"/>
      <c r="P7099" s="239"/>
      <c r="Q7099" s="223"/>
      <c r="R7099" s="224"/>
      <c r="S7099" s="225"/>
      <c r="T7099" s="226"/>
      <c r="U7099" s="224"/>
      <c r="V7099" s="225"/>
      <c r="W7099" s="227"/>
      <c r="X7099" s="266"/>
    </row>
    <row r="7100" spans="1:24" ht="26.25" customHeight="1">
      <c r="A7100" s="234" t="s">
        <v>5394</v>
      </c>
      <c r="B7100" s="331">
        <v>44917</v>
      </c>
      <c r="C7100" s="234" t="s">
        <v>4897</v>
      </c>
      <c r="D7100" s="235" t="s">
        <v>4897</v>
      </c>
      <c r="E7100" s="234" t="s">
        <v>6696</v>
      </c>
      <c r="F7100" s="234" t="s">
        <v>6696</v>
      </c>
      <c r="G7100" s="299" t="s">
        <v>5830</v>
      </c>
      <c r="H7100" s="303" t="s">
        <v>26694</v>
      </c>
      <c r="I7100" s="302" t="s">
        <v>26695</v>
      </c>
      <c r="J7100" s="302" t="s">
        <v>26695</v>
      </c>
      <c r="K7100" s="302" t="s">
        <v>326</v>
      </c>
      <c r="L7100" s="302" t="s">
        <v>9</v>
      </c>
      <c r="M7100" s="302"/>
      <c r="N7100" s="394" t="s">
        <v>30352</v>
      </c>
      <c r="O7100" s="224" t="s">
        <v>26972</v>
      </c>
      <c r="P7100" s="239"/>
      <c r="Q7100" s="223"/>
      <c r="R7100" s="224"/>
      <c r="S7100" s="225"/>
      <c r="T7100" s="226"/>
      <c r="U7100" s="224"/>
      <c r="V7100" s="225"/>
      <c r="W7100" s="227"/>
      <c r="X7100" s="266"/>
    </row>
    <row r="7101" spans="1:24" ht="26.25" customHeight="1">
      <c r="A7101" s="234" t="s">
        <v>5394</v>
      </c>
      <c r="B7101" s="331">
        <v>44917</v>
      </c>
      <c r="C7101" s="234" t="s">
        <v>4897</v>
      </c>
      <c r="D7101" s="235" t="s">
        <v>4897</v>
      </c>
      <c r="E7101" s="234" t="s">
        <v>6696</v>
      </c>
      <c r="F7101" s="295" t="s">
        <v>6696</v>
      </c>
      <c r="G7101" s="299" t="s">
        <v>26645</v>
      </c>
      <c r="H7101" s="303" t="s">
        <v>22015</v>
      </c>
      <c r="I7101" s="302"/>
      <c r="J7101" s="302" t="s">
        <v>22016</v>
      </c>
      <c r="K7101" s="302" t="s">
        <v>19549</v>
      </c>
      <c r="L7101" s="302" t="s">
        <v>9</v>
      </c>
      <c r="M7101" s="302"/>
      <c r="N7101" s="238"/>
      <c r="O7101" s="224"/>
      <c r="P7101" s="239"/>
      <c r="Q7101" s="223"/>
      <c r="R7101" s="224"/>
      <c r="S7101" s="225"/>
      <c r="T7101" s="226"/>
      <c r="U7101" s="224"/>
      <c r="V7101" s="225"/>
      <c r="W7101" s="227"/>
      <c r="X7101" s="266"/>
    </row>
    <row r="7102" spans="1:24" ht="26.25" customHeight="1">
      <c r="A7102" s="234" t="s">
        <v>5394</v>
      </c>
      <c r="B7102" s="331">
        <v>44917</v>
      </c>
      <c r="C7102" s="234" t="s">
        <v>4897</v>
      </c>
      <c r="D7102" s="235" t="s">
        <v>4897</v>
      </c>
      <c r="E7102" s="234" t="s">
        <v>6696</v>
      </c>
      <c r="F7102" s="234" t="s">
        <v>6696</v>
      </c>
      <c r="G7102" s="299" t="s">
        <v>26646</v>
      </c>
      <c r="H7102" s="303" t="s">
        <v>26647</v>
      </c>
      <c r="I7102" s="302"/>
      <c r="J7102" s="302" t="s">
        <v>26648</v>
      </c>
      <c r="K7102" s="302" t="s">
        <v>25228</v>
      </c>
      <c r="L7102" s="302" t="s">
        <v>8</v>
      </c>
      <c r="M7102" s="302"/>
      <c r="N7102" s="238"/>
      <c r="O7102" s="224"/>
      <c r="P7102" s="239"/>
      <c r="Q7102" s="223"/>
      <c r="R7102" s="224"/>
      <c r="S7102" s="225"/>
      <c r="T7102" s="226"/>
      <c r="U7102" s="224"/>
      <c r="V7102" s="225"/>
      <c r="W7102" s="227"/>
      <c r="X7102" s="266"/>
    </row>
    <row r="7103" spans="1:24" ht="26.25" customHeight="1">
      <c r="A7103" s="234" t="s">
        <v>5394</v>
      </c>
      <c r="B7103" s="331">
        <v>44917</v>
      </c>
      <c r="C7103" s="234" t="s">
        <v>4897</v>
      </c>
      <c r="D7103" s="235" t="s">
        <v>4897</v>
      </c>
      <c r="E7103" s="234" t="s">
        <v>6696</v>
      </c>
      <c r="F7103" s="295" t="s">
        <v>6696</v>
      </c>
      <c r="G7103" s="299" t="s">
        <v>26707</v>
      </c>
      <c r="H7103" s="303" t="s">
        <v>26705</v>
      </c>
      <c r="I7103" s="302"/>
      <c r="J7103" s="302" t="s">
        <v>26706</v>
      </c>
      <c r="K7103" s="302" t="s">
        <v>15794</v>
      </c>
      <c r="L7103" s="302" t="s">
        <v>9</v>
      </c>
      <c r="M7103" s="302"/>
      <c r="N7103" s="238"/>
      <c r="O7103" s="224"/>
      <c r="P7103" s="239"/>
      <c r="Q7103" s="223"/>
      <c r="R7103" s="224"/>
      <c r="S7103" s="225"/>
      <c r="T7103" s="226"/>
      <c r="U7103" s="224"/>
      <c r="V7103" s="225"/>
      <c r="W7103" s="227"/>
      <c r="X7103" s="266"/>
    </row>
    <row r="7104" spans="1:24" ht="26.25" customHeight="1">
      <c r="A7104" s="234" t="s">
        <v>5394</v>
      </c>
      <c r="B7104" s="331">
        <v>44918</v>
      </c>
      <c r="C7104" s="234" t="s">
        <v>4897</v>
      </c>
      <c r="D7104" s="235" t="s">
        <v>4897</v>
      </c>
      <c r="E7104" s="234" t="s">
        <v>6696</v>
      </c>
      <c r="F7104" s="234" t="s">
        <v>6696</v>
      </c>
      <c r="G7104" s="299" t="s">
        <v>26719</v>
      </c>
      <c r="H7104" s="303" t="s">
        <v>26720</v>
      </c>
      <c r="I7104" s="302" t="s">
        <v>26721</v>
      </c>
      <c r="J7104" s="302" t="s">
        <v>26722</v>
      </c>
      <c r="K7104" s="302" t="s">
        <v>12050</v>
      </c>
      <c r="L7104" s="302" t="s">
        <v>9</v>
      </c>
      <c r="M7104" s="302"/>
      <c r="N7104" s="238"/>
      <c r="O7104" s="224"/>
      <c r="P7104" s="239"/>
      <c r="Q7104" s="223"/>
      <c r="R7104" s="224"/>
      <c r="S7104" s="225"/>
      <c r="T7104" s="226"/>
      <c r="U7104" s="224"/>
      <c r="V7104" s="225"/>
      <c r="W7104" s="227"/>
      <c r="X7104" s="266"/>
    </row>
    <row r="7105" spans="1:24" ht="26.25" customHeight="1">
      <c r="A7105" s="234" t="s">
        <v>5394</v>
      </c>
      <c r="B7105" s="331">
        <v>44918</v>
      </c>
      <c r="C7105" s="234" t="s">
        <v>4897</v>
      </c>
      <c r="D7105" s="235" t="s">
        <v>4897</v>
      </c>
      <c r="E7105" s="234" t="s">
        <v>6696</v>
      </c>
      <c r="F7105" s="295" t="s">
        <v>6696</v>
      </c>
      <c r="G7105" s="299" t="s">
        <v>26708</v>
      </c>
      <c r="H7105" s="303" t="s">
        <v>26709</v>
      </c>
      <c r="I7105" s="302" t="s">
        <v>26710</v>
      </c>
      <c r="J7105" s="302" t="s">
        <v>26711</v>
      </c>
      <c r="K7105" s="302" t="s">
        <v>19549</v>
      </c>
      <c r="L7105" s="302" t="s">
        <v>9</v>
      </c>
      <c r="M7105" s="302"/>
      <c r="N7105" s="238"/>
      <c r="O7105" s="224"/>
      <c r="P7105" s="239"/>
      <c r="Q7105" s="223"/>
      <c r="R7105" s="224"/>
      <c r="S7105" s="225"/>
      <c r="T7105" s="226"/>
      <c r="U7105" s="224"/>
      <c r="V7105" s="225"/>
      <c r="W7105" s="227"/>
      <c r="X7105" s="266"/>
    </row>
    <row r="7106" spans="1:24" ht="26.25" customHeight="1">
      <c r="A7106" s="234" t="s">
        <v>5394</v>
      </c>
      <c r="B7106" s="331">
        <v>44918</v>
      </c>
      <c r="C7106" s="234" t="s">
        <v>4897</v>
      </c>
      <c r="D7106" s="235" t="s">
        <v>4897</v>
      </c>
      <c r="E7106" s="234" t="s">
        <v>6696</v>
      </c>
      <c r="F7106" s="234" t="s">
        <v>6696</v>
      </c>
      <c r="G7106" s="299" t="s">
        <v>26708</v>
      </c>
      <c r="H7106" s="303" t="s">
        <v>26709</v>
      </c>
      <c r="I7106" s="302" t="s">
        <v>26710</v>
      </c>
      <c r="J7106" s="302" t="s">
        <v>26711</v>
      </c>
      <c r="K7106" s="302" t="s">
        <v>20</v>
      </c>
      <c r="L7106" s="302" t="s">
        <v>9</v>
      </c>
      <c r="M7106" s="302"/>
      <c r="N7106" s="238"/>
      <c r="O7106" s="224"/>
      <c r="P7106" s="239"/>
      <c r="Q7106" s="223"/>
      <c r="R7106" s="224"/>
      <c r="S7106" s="225"/>
      <c r="T7106" s="226"/>
      <c r="U7106" s="224"/>
      <c r="V7106" s="225"/>
      <c r="W7106" s="227"/>
      <c r="X7106" s="266"/>
    </row>
    <row r="7107" spans="1:24" ht="26.25" customHeight="1">
      <c r="A7107" s="234" t="s">
        <v>5394</v>
      </c>
      <c r="B7107" s="331">
        <v>44918</v>
      </c>
      <c r="C7107" s="234" t="s">
        <v>4897</v>
      </c>
      <c r="D7107" s="235" t="s">
        <v>4897</v>
      </c>
      <c r="E7107" s="234" t="s">
        <v>6696</v>
      </c>
      <c r="F7107" s="295" t="s">
        <v>6696</v>
      </c>
      <c r="G7107" s="299" t="s">
        <v>26716</v>
      </c>
      <c r="H7107" s="303" t="s">
        <v>26717</v>
      </c>
      <c r="I7107" s="302" t="s">
        <v>26718</v>
      </c>
      <c r="J7107" s="302" t="s">
        <v>16157</v>
      </c>
      <c r="K7107" s="302" t="s">
        <v>20</v>
      </c>
      <c r="L7107" s="302" t="s">
        <v>8</v>
      </c>
      <c r="M7107" s="302"/>
      <c r="N7107" s="238"/>
      <c r="O7107" s="224"/>
      <c r="P7107" s="239"/>
      <c r="Q7107" s="223"/>
      <c r="R7107" s="224"/>
      <c r="S7107" s="225"/>
      <c r="T7107" s="226"/>
      <c r="U7107" s="224"/>
      <c r="V7107" s="225"/>
      <c r="W7107" s="227"/>
      <c r="X7107" s="266"/>
    </row>
    <row r="7108" spans="1:24" ht="26.25" customHeight="1">
      <c r="A7108" s="234" t="s">
        <v>5394</v>
      </c>
      <c r="B7108" s="331">
        <v>44918</v>
      </c>
      <c r="C7108" s="234" t="s">
        <v>4897</v>
      </c>
      <c r="D7108" s="235" t="s">
        <v>4897</v>
      </c>
      <c r="E7108" s="234" t="s">
        <v>6696</v>
      </c>
      <c r="F7108" s="234" t="s">
        <v>6696</v>
      </c>
      <c r="G7108" s="299" t="s">
        <v>26712</v>
      </c>
      <c r="H7108" s="303" t="s">
        <v>26713</v>
      </c>
      <c r="I7108" s="302" t="s">
        <v>26714</v>
      </c>
      <c r="J7108" s="302" t="s">
        <v>26715</v>
      </c>
      <c r="K7108" s="302" t="s">
        <v>12050</v>
      </c>
      <c r="L7108" s="302" t="s">
        <v>8</v>
      </c>
      <c r="M7108" s="302"/>
      <c r="N7108" s="238"/>
      <c r="O7108" s="224"/>
      <c r="P7108" s="270"/>
      <c r="Q7108" s="339"/>
      <c r="R7108" s="224"/>
      <c r="S7108" s="225"/>
      <c r="T7108" s="226"/>
      <c r="U7108" s="224"/>
      <c r="V7108" s="225"/>
      <c r="W7108" s="227"/>
      <c r="X7108" s="266"/>
    </row>
    <row r="7109" spans="1:24" ht="26.25" customHeight="1">
      <c r="A7109" s="234" t="s">
        <v>5394</v>
      </c>
      <c r="B7109" s="331">
        <v>44919</v>
      </c>
      <c r="C7109" s="234" t="s">
        <v>4897</v>
      </c>
      <c r="D7109" s="235" t="s">
        <v>4897</v>
      </c>
      <c r="E7109" s="234" t="s">
        <v>6696</v>
      </c>
      <c r="F7109" s="234" t="s">
        <v>6696</v>
      </c>
      <c r="G7109" s="299" t="s">
        <v>26483</v>
      </c>
      <c r="H7109" s="303" t="s">
        <v>3146</v>
      </c>
      <c r="I7109" s="302" t="s">
        <v>26484</v>
      </c>
      <c r="J7109" s="302" t="s">
        <v>3147</v>
      </c>
      <c r="K7109" s="302" t="s">
        <v>1800</v>
      </c>
      <c r="L7109" s="302" t="s">
        <v>9</v>
      </c>
      <c r="M7109" s="302"/>
      <c r="N7109" s="238"/>
      <c r="O7109" s="224" t="s">
        <v>26737</v>
      </c>
      <c r="P7109" s="239"/>
      <c r="Q7109" s="223"/>
      <c r="R7109" s="224"/>
      <c r="S7109" s="225"/>
      <c r="T7109" s="226"/>
      <c r="U7109" s="224"/>
      <c r="V7109" s="225"/>
      <c r="W7109" s="227"/>
      <c r="X7109" s="266"/>
    </row>
    <row r="7110" spans="1:24" ht="26.25" customHeight="1">
      <c r="A7110" s="234" t="s">
        <v>5394</v>
      </c>
      <c r="B7110" s="331">
        <v>44920</v>
      </c>
      <c r="C7110" s="234" t="s">
        <v>4897</v>
      </c>
      <c r="D7110" s="235" t="s">
        <v>4897</v>
      </c>
      <c r="E7110" s="234" t="s">
        <v>6696</v>
      </c>
      <c r="F7110" s="295" t="s">
        <v>6696</v>
      </c>
      <c r="G7110" s="299" t="s">
        <v>26725</v>
      </c>
      <c r="H7110" s="303" t="s">
        <v>26726</v>
      </c>
      <c r="I7110" s="302"/>
      <c r="J7110" s="302" t="s">
        <v>26727</v>
      </c>
      <c r="K7110" s="302" t="s">
        <v>10536</v>
      </c>
      <c r="L7110" s="302" t="s">
        <v>8</v>
      </c>
      <c r="M7110" s="302"/>
      <c r="N7110" s="238"/>
      <c r="O7110" s="224"/>
      <c r="P7110" s="239"/>
      <c r="Q7110" s="223"/>
      <c r="R7110" s="224"/>
      <c r="S7110" s="225"/>
      <c r="T7110" s="226"/>
      <c r="U7110" s="224"/>
      <c r="V7110" s="225"/>
      <c r="W7110" s="227"/>
      <c r="X7110" s="266"/>
    </row>
    <row r="7111" spans="1:24" ht="26.25" customHeight="1">
      <c r="A7111" s="234" t="s">
        <v>5394</v>
      </c>
      <c r="B7111" s="331">
        <v>44920</v>
      </c>
      <c r="C7111" s="234" t="s">
        <v>4897</v>
      </c>
      <c r="D7111" s="235" t="s">
        <v>4897</v>
      </c>
      <c r="E7111" s="234" t="s">
        <v>6696</v>
      </c>
      <c r="F7111" s="234" t="s">
        <v>6696</v>
      </c>
      <c r="G7111" s="299" t="s">
        <v>26733</v>
      </c>
      <c r="H7111" s="303" t="s">
        <v>10471</v>
      </c>
      <c r="I7111" s="302" t="s">
        <v>14322</v>
      </c>
      <c r="J7111" s="302" t="s">
        <v>19104</v>
      </c>
      <c r="K7111" s="302" t="s">
        <v>20</v>
      </c>
      <c r="L7111" s="302" t="s">
        <v>9</v>
      </c>
      <c r="M7111" s="302"/>
      <c r="N7111" s="238"/>
      <c r="O7111" s="224"/>
      <c r="P7111" s="239"/>
      <c r="Q7111" s="223"/>
      <c r="R7111" s="224"/>
      <c r="S7111" s="225"/>
      <c r="T7111" s="226"/>
      <c r="U7111" s="224"/>
      <c r="V7111" s="225"/>
      <c r="W7111" s="227"/>
      <c r="X7111" s="266"/>
    </row>
    <row r="7112" spans="1:24" ht="26.25" customHeight="1">
      <c r="A7112" s="234" t="s">
        <v>5394</v>
      </c>
      <c r="B7112" s="331">
        <v>44920</v>
      </c>
      <c r="C7112" s="234" t="s">
        <v>4897</v>
      </c>
      <c r="D7112" s="235" t="s">
        <v>4897</v>
      </c>
      <c r="E7112" s="234" t="s">
        <v>6696</v>
      </c>
      <c r="F7112" s="295" t="s">
        <v>6696</v>
      </c>
      <c r="G7112" s="299" t="s">
        <v>26728</v>
      </c>
      <c r="H7112" s="303" t="s">
        <v>26729</v>
      </c>
      <c r="I7112" s="302" t="s">
        <v>26730</v>
      </c>
      <c r="J7112" s="302" t="s">
        <v>26731</v>
      </c>
      <c r="K7112" s="302" t="s">
        <v>21920</v>
      </c>
      <c r="L7112" s="302" t="s">
        <v>8</v>
      </c>
      <c r="M7112" s="302"/>
      <c r="N7112" s="238"/>
      <c r="O7112" s="224"/>
      <c r="P7112" s="239"/>
      <c r="Q7112" s="223"/>
      <c r="R7112" s="224"/>
      <c r="S7112" s="225"/>
      <c r="T7112" s="226"/>
      <c r="U7112" s="224"/>
      <c r="V7112" s="225"/>
      <c r="W7112" s="227"/>
      <c r="X7112" s="266"/>
    </row>
    <row r="7113" spans="1:24" ht="26.25" customHeight="1">
      <c r="A7113" s="234" t="s">
        <v>5394</v>
      </c>
      <c r="B7113" s="331">
        <v>44920</v>
      </c>
      <c r="C7113" s="234" t="s">
        <v>4897</v>
      </c>
      <c r="D7113" s="235" t="s">
        <v>4897</v>
      </c>
      <c r="E7113" s="234" t="s">
        <v>6696</v>
      </c>
      <c r="F7113" s="234" t="s">
        <v>6696</v>
      </c>
      <c r="G7113" s="299" t="s">
        <v>26728</v>
      </c>
      <c r="H7113" s="303" t="s">
        <v>26729</v>
      </c>
      <c r="I7113" s="302" t="s">
        <v>26732</v>
      </c>
      <c r="J7113" s="302" t="s">
        <v>26731</v>
      </c>
      <c r="K7113" s="302" t="s">
        <v>17682</v>
      </c>
      <c r="L7113" s="302" t="s">
        <v>8</v>
      </c>
      <c r="M7113" s="302"/>
      <c r="N7113" s="238"/>
      <c r="O7113" s="224"/>
      <c r="P7113" s="239"/>
      <c r="Q7113" s="223"/>
      <c r="R7113" s="224"/>
      <c r="S7113" s="225"/>
      <c r="T7113" s="226"/>
      <c r="U7113" s="224"/>
      <c r="V7113" s="225"/>
      <c r="W7113" s="227"/>
      <c r="X7113" s="266"/>
    </row>
    <row r="7114" spans="1:24" ht="26.25" customHeight="1">
      <c r="A7114" s="234" t="s">
        <v>5394</v>
      </c>
      <c r="B7114" s="331">
        <v>44920</v>
      </c>
      <c r="C7114" s="234" t="s">
        <v>4897</v>
      </c>
      <c r="D7114" s="235" t="s">
        <v>4897</v>
      </c>
      <c r="E7114" s="234" t="s">
        <v>6696</v>
      </c>
      <c r="F7114" s="295" t="s">
        <v>6696</v>
      </c>
      <c r="G7114" s="299" t="s">
        <v>26723</v>
      </c>
      <c r="H7114" s="303" t="s">
        <v>1323</v>
      </c>
      <c r="I7114" s="302"/>
      <c r="J7114" s="302" t="s">
        <v>26724</v>
      </c>
      <c r="K7114" s="302" t="s">
        <v>19</v>
      </c>
      <c r="L7114" s="302" t="s">
        <v>9</v>
      </c>
      <c r="M7114" s="302"/>
      <c r="N7114" s="238"/>
      <c r="O7114" s="224" t="s">
        <v>26734</v>
      </c>
      <c r="P7114" s="239"/>
      <c r="Q7114" s="223"/>
      <c r="R7114" s="224"/>
      <c r="S7114" s="225"/>
      <c r="T7114" s="226"/>
      <c r="U7114" s="224"/>
      <c r="V7114" s="225"/>
      <c r="W7114" s="227"/>
      <c r="X7114" s="266"/>
    </row>
    <row r="7115" spans="1:24" ht="26.25" customHeight="1">
      <c r="A7115" s="234" t="s">
        <v>5394</v>
      </c>
      <c r="B7115" s="331">
        <v>44921</v>
      </c>
      <c r="C7115" s="234" t="s">
        <v>4897</v>
      </c>
      <c r="D7115" s="235" t="s">
        <v>4897</v>
      </c>
      <c r="E7115" s="234" t="s">
        <v>6696</v>
      </c>
      <c r="F7115" s="234" t="s">
        <v>6696</v>
      </c>
      <c r="G7115" s="299" t="s">
        <v>26742</v>
      </c>
      <c r="H7115" s="303" t="s">
        <v>26743</v>
      </c>
      <c r="I7115" s="302" t="s">
        <v>26744</v>
      </c>
      <c r="J7115" s="302" t="s">
        <v>26745</v>
      </c>
      <c r="K7115" s="302" t="s">
        <v>11925</v>
      </c>
      <c r="L7115" s="302" t="s">
        <v>9</v>
      </c>
      <c r="M7115" s="302"/>
      <c r="N7115" s="238"/>
      <c r="O7115" s="224"/>
      <c r="P7115" s="239"/>
      <c r="Q7115" s="223"/>
      <c r="R7115" s="224"/>
      <c r="S7115" s="225"/>
      <c r="T7115" s="226"/>
      <c r="U7115" s="224"/>
      <c r="V7115" s="225"/>
      <c r="W7115" s="227"/>
      <c r="X7115" s="266"/>
    </row>
    <row r="7116" spans="1:24" ht="26.25" customHeight="1">
      <c r="A7116" s="234" t="s">
        <v>5394</v>
      </c>
      <c r="B7116" s="331">
        <v>44921</v>
      </c>
      <c r="C7116" s="234" t="s">
        <v>4897</v>
      </c>
      <c r="D7116" s="235" t="s">
        <v>4897</v>
      </c>
      <c r="E7116" s="234" t="s">
        <v>6696</v>
      </c>
      <c r="F7116" s="295" t="s">
        <v>6696</v>
      </c>
      <c r="G7116" s="299" t="s">
        <v>26757</v>
      </c>
      <c r="H7116" s="303" t="s">
        <v>26758</v>
      </c>
      <c r="I7116" s="302" t="s">
        <v>26759</v>
      </c>
      <c r="J7116" s="302" t="s">
        <v>26760</v>
      </c>
      <c r="K7116" s="302" t="s">
        <v>341</v>
      </c>
      <c r="L7116" s="302" t="s">
        <v>9</v>
      </c>
      <c r="M7116" s="302"/>
      <c r="N7116" s="238"/>
      <c r="O7116" s="224"/>
      <c r="P7116" s="239"/>
      <c r="Q7116" s="223"/>
      <c r="R7116" s="224"/>
      <c r="S7116" s="225"/>
      <c r="T7116" s="226"/>
      <c r="U7116" s="224"/>
      <c r="V7116" s="225"/>
      <c r="W7116" s="227"/>
      <c r="X7116" s="266"/>
    </row>
    <row r="7117" spans="1:24" ht="26.25" customHeight="1">
      <c r="A7117" s="234" t="s">
        <v>5394</v>
      </c>
      <c r="B7117" s="331">
        <v>44921</v>
      </c>
      <c r="C7117" s="234" t="s">
        <v>4897</v>
      </c>
      <c r="D7117" s="235" t="s">
        <v>4897</v>
      </c>
      <c r="E7117" s="234" t="s">
        <v>6696</v>
      </c>
      <c r="F7117" s="234" t="s">
        <v>6696</v>
      </c>
      <c r="G7117" s="299" t="s">
        <v>26773</v>
      </c>
      <c r="H7117" s="303" t="s">
        <v>26774</v>
      </c>
      <c r="I7117" s="302"/>
      <c r="J7117" s="302" t="s">
        <v>26775</v>
      </c>
      <c r="K7117" s="302" t="s">
        <v>11925</v>
      </c>
      <c r="L7117" s="302" t="s">
        <v>11</v>
      </c>
      <c r="M7117" s="302"/>
      <c r="N7117" s="238"/>
      <c r="O7117" s="224"/>
      <c r="P7117" s="239"/>
      <c r="Q7117" s="223"/>
      <c r="R7117" s="224"/>
      <c r="S7117" s="225"/>
      <c r="T7117" s="226"/>
      <c r="U7117" s="224"/>
      <c r="V7117" s="225"/>
      <c r="W7117" s="227"/>
      <c r="X7117" s="266"/>
    </row>
    <row r="7118" spans="1:24" ht="26.25" customHeight="1">
      <c r="A7118" s="234" t="s">
        <v>5394</v>
      </c>
      <c r="B7118" s="331">
        <v>44921</v>
      </c>
      <c r="C7118" s="234" t="s">
        <v>4897</v>
      </c>
      <c r="D7118" s="235" t="s">
        <v>4897</v>
      </c>
      <c r="E7118" s="234" t="s">
        <v>6696</v>
      </c>
      <c r="F7118" s="295" t="s">
        <v>6696</v>
      </c>
      <c r="G7118" s="299" t="s">
        <v>26746</v>
      </c>
      <c r="H7118" s="303" t="s">
        <v>26747</v>
      </c>
      <c r="I7118" s="302"/>
      <c r="J7118" s="302" t="s">
        <v>26748</v>
      </c>
      <c r="K7118" s="302" t="s">
        <v>341</v>
      </c>
      <c r="L7118" s="302" t="s">
        <v>9</v>
      </c>
      <c r="M7118" s="302"/>
      <c r="N7118" s="238"/>
      <c r="O7118" s="224"/>
      <c r="P7118" s="239"/>
      <c r="Q7118" s="223"/>
      <c r="R7118" s="224"/>
      <c r="S7118" s="225"/>
      <c r="T7118" s="226"/>
      <c r="U7118" s="224"/>
      <c r="V7118" s="225"/>
      <c r="W7118" s="227"/>
      <c r="X7118" s="266"/>
    </row>
    <row r="7119" spans="1:24" ht="26.25" customHeight="1">
      <c r="A7119" s="234" t="s">
        <v>5394</v>
      </c>
      <c r="B7119" s="331">
        <v>44921</v>
      </c>
      <c r="C7119" s="234" t="s">
        <v>4897</v>
      </c>
      <c r="D7119" s="235" t="s">
        <v>4897</v>
      </c>
      <c r="E7119" s="234" t="s">
        <v>6696</v>
      </c>
      <c r="F7119" s="234" t="s">
        <v>6696</v>
      </c>
      <c r="G7119" s="299" t="s">
        <v>26749</v>
      </c>
      <c r="H7119" s="303" t="s">
        <v>26499</v>
      </c>
      <c r="I7119" s="302"/>
      <c r="J7119" s="302" t="s">
        <v>26500</v>
      </c>
      <c r="K7119" s="302" t="s">
        <v>17682</v>
      </c>
      <c r="L7119" s="302" t="s">
        <v>8</v>
      </c>
      <c r="M7119" s="302"/>
      <c r="N7119" s="238"/>
      <c r="O7119" s="224"/>
      <c r="P7119" s="239"/>
      <c r="Q7119" s="223"/>
      <c r="R7119" s="224"/>
      <c r="S7119" s="225"/>
      <c r="T7119" s="226"/>
      <c r="U7119" s="224"/>
      <c r="V7119" s="225"/>
      <c r="W7119" s="227"/>
      <c r="X7119" s="266"/>
    </row>
    <row r="7120" spans="1:24" ht="26.25" customHeight="1">
      <c r="A7120" s="234" t="s">
        <v>5394</v>
      </c>
      <c r="B7120" s="331">
        <v>44921</v>
      </c>
      <c r="C7120" s="234" t="s">
        <v>4897</v>
      </c>
      <c r="D7120" s="235" t="s">
        <v>4897</v>
      </c>
      <c r="E7120" s="234" t="s">
        <v>6696</v>
      </c>
      <c r="F7120" s="295" t="s">
        <v>6696</v>
      </c>
      <c r="G7120" s="299" t="s">
        <v>26749</v>
      </c>
      <c r="H7120" s="303" t="s">
        <v>26499</v>
      </c>
      <c r="I7120" s="302"/>
      <c r="J7120" s="302" t="s">
        <v>26500</v>
      </c>
      <c r="K7120" s="302" t="s">
        <v>10536</v>
      </c>
      <c r="L7120" s="302" t="s">
        <v>9</v>
      </c>
      <c r="M7120" s="302"/>
      <c r="N7120" s="238"/>
      <c r="O7120" s="224"/>
      <c r="P7120" s="239"/>
      <c r="Q7120" s="223"/>
      <c r="R7120" s="224"/>
      <c r="S7120" s="225"/>
      <c r="T7120" s="226"/>
      <c r="U7120" s="224"/>
      <c r="V7120" s="225"/>
      <c r="W7120" s="227"/>
      <c r="X7120" s="266"/>
    </row>
    <row r="7121" spans="1:24" ht="26.25" customHeight="1">
      <c r="A7121" s="234" t="s">
        <v>5394</v>
      </c>
      <c r="B7121" s="331">
        <v>44921</v>
      </c>
      <c r="C7121" s="234" t="s">
        <v>4897</v>
      </c>
      <c r="D7121" s="235" t="s">
        <v>4897</v>
      </c>
      <c r="E7121" s="234" t="s">
        <v>6696</v>
      </c>
      <c r="F7121" s="234" t="s">
        <v>6696</v>
      </c>
      <c r="G7121" s="299" t="s">
        <v>26753</v>
      </c>
      <c r="H7121" s="303" t="s">
        <v>26754</v>
      </c>
      <c r="I7121" s="302" t="s">
        <v>26755</v>
      </c>
      <c r="J7121" s="302" t="s">
        <v>26756</v>
      </c>
      <c r="K7121" s="302" t="s">
        <v>20</v>
      </c>
      <c r="L7121" s="302" t="s">
        <v>9</v>
      </c>
      <c r="M7121" s="302"/>
      <c r="N7121" s="238"/>
      <c r="O7121" s="224"/>
      <c r="P7121" s="239"/>
      <c r="Q7121" s="223"/>
      <c r="R7121" s="224"/>
      <c r="S7121" s="225"/>
      <c r="T7121" s="226"/>
      <c r="U7121" s="224"/>
      <c r="V7121" s="225"/>
      <c r="W7121" s="227"/>
      <c r="X7121" s="266"/>
    </row>
    <row r="7122" spans="1:24" ht="26.25" customHeight="1">
      <c r="A7122" s="234" t="s">
        <v>5394</v>
      </c>
      <c r="B7122" s="331">
        <v>44921</v>
      </c>
      <c r="C7122" s="234" t="s">
        <v>4897</v>
      </c>
      <c r="D7122" s="235" t="s">
        <v>4897</v>
      </c>
      <c r="E7122" s="234" t="s">
        <v>6696</v>
      </c>
      <c r="F7122" s="295" t="s">
        <v>6696</v>
      </c>
      <c r="G7122" s="299" t="s">
        <v>26753</v>
      </c>
      <c r="H7122" s="303" t="s">
        <v>26754</v>
      </c>
      <c r="I7122" s="302" t="s">
        <v>26755</v>
      </c>
      <c r="J7122" s="302" t="s">
        <v>26756</v>
      </c>
      <c r="K7122" s="302" t="s">
        <v>24266</v>
      </c>
      <c r="L7122" s="302" t="s">
        <v>9</v>
      </c>
      <c r="M7122" s="302"/>
      <c r="N7122" s="238"/>
      <c r="O7122" s="224"/>
      <c r="P7122" s="239"/>
      <c r="Q7122" s="223"/>
      <c r="R7122" s="224"/>
      <c r="S7122" s="225"/>
      <c r="T7122" s="226"/>
      <c r="U7122" s="224"/>
      <c r="V7122" s="225"/>
      <c r="W7122" s="227"/>
      <c r="X7122" s="266"/>
    </row>
    <row r="7123" spans="1:24" ht="26.25" customHeight="1">
      <c r="A7123" s="234" t="s">
        <v>5394</v>
      </c>
      <c r="B7123" s="331">
        <v>44921</v>
      </c>
      <c r="C7123" s="234" t="s">
        <v>4897</v>
      </c>
      <c r="D7123" s="235" t="s">
        <v>4897</v>
      </c>
      <c r="E7123" s="234" t="s">
        <v>6696</v>
      </c>
      <c r="F7123" s="234" t="s">
        <v>6696</v>
      </c>
      <c r="G7123" s="299" t="s">
        <v>26766</v>
      </c>
      <c r="H7123" s="303" t="s">
        <v>18670</v>
      </c>
      <c r="I7123" s="302" t="s">
        <v>26767</v>
      </c>
      <c r="J7123" s="302" t="s">
        <v>26768</v>
      </c>
      <c r="K7123" s="302" t="s">
        <v>11925</v>
      </c>
      <c r="L7123" s="302" t="s">
        <v>8</v>
      </c>
      <c r="M7123" s="302"/>
      <c r="N7123" s="238"/>
      <c r="O7123" s="224"/>
      <c r="P7123" s="239"/>
      <c r="Q7123" s="223"/>
      <c r="R7123" s="224"/>
      <c r="S7123" s="225"/>
      <c r="T7123" s="226"/>
      <c r="U7123" s="224"/>
      <c r="V7123" s="225"/>
      <c r="W7123" s="227"/>
      <c r="X7123" s="266"/>
    </row>
    <row r="7124" spans="1:24" ht="26.25" customHeight="1">
      <c r="A7124" s="234" t="s">
        <v>5394</v>
      </c>
      <c r="B7124" s="331">
        <v>44921</v>
      </c>
      <c r="C7124" s="234" t="s">
        <v>4897</v>
      </c>
      <c r="D7124" s="235" t="s">
        <v>4897</v>
      </c>
      <c r="E7124" s="234" t="s">
        <v>6696</v>
      </c>
      <c r="F7124" s="295" t="s">
        <v>6696</v>
      </c>
      <c r="G7124" s="299" t="s">
        <v>26761</v>
      </c>
      <c r="H7124" s="303" t="s">
        <v>26762</v>
      </c>
      <c r="I7124" s="302" t="s">
        <v>26763</v>
      </c>
      <c r="J7124" s="302" t="s">
        <v>26764</v>
      </c>
      <c r="K7124" s="302" t="s">
        <v>824</v>
      </c>
      <c r="L7124" s="302" t="s">
        <v>9</v>
      </c>
      <c r="M7124" s="302"/>
      <c r="N7124" s="238"/>
      <c r="O7124" s="270">
        <v>45064</v>
      </c>
      <c r="P7124" s="339" t="s">
        <v>31177</v>
      </c>
      <c r="Q7124" s="223"/>
      <c r="R7124" s="224"/>
      <c r="S7124" s="225"/>
      <c r="T7124" s="226"/>
      <c r="U7124" s="224"/>
      <c r="V7124" s="225"/>
      <c r="W7124" s="227"/>
      <c r="X7124" s="266"/>
    </row>
    <row r="7125" spans="1:24" ht="26.25" customHeight="1">
      <c r="A7125" s="234" t="s">
        <v>5394</v>
      </c>
      <c r="B7125" s="331">
        <v>44921</v>
      </c>
      <c r="C7125" s="234" t="s">
        <v>4897</v>
      </c>
      <c r="D7125" s="235" t="s">
        <v>4897</v>
      </c>
      <c r="E7125" s="234" t="s">
        <v>6696</v>
      </c>
      <c r="F7125" s="234" t="s">
        <v>6696</v>
      </c>
      <c r="G7125" s="299" t="s">
        <v>26761</v>
      </c>
      <c r="H7125" s="303" t="s">
        <v>26762</v>
      </c>
      <c r="I7125" s="302" t="s">
        <v>26763</v>
      </c>
      <c r="J7125" s="302" t="s">
        <v>26764</v>
      </c>
      <c r="K7125" s="302" t="s">
        <v>11586</v>
      </c>
      <c r="L7125" s="302" t="s">
        <v>8</v>
      </c>
      <c r="M7125" s="302"/>
      <c r="N7125" s="238"/>
      <c r="O7125" s="270">
        <v>45064</v>
      </c>
      <c r="P7125" s="339" t="s">
        <v>31177</v>
      </c>
      <c r="Q7125" s="223"/>
      <c r="R7125" s="224"/>
      <c r="S7125" s="225"/>
      <c r="T7125" s="226"/>
      <c r="U7125" s="224"/>
      <c r="V7125" s="225"/>
      <c r="W7125" s="227"/>
      <c r="X7125" s="266"/>
    </row>
    <row r="7126" spans="1:24" ht="26.25" customHeight="1">
      <c r="A7126" s="234" t="s">
        <v>5394</v>
      </c>
      <c r="B7126" s="331">
        <v>44921</v>
      </c>
      <c r="C7126" s="234" t="s">
        <v>4897</v>
      </c>
      <c r="D7126" s="235" t="s">
        <v>4897</v>
      </c>
      <c r="E7126" s="234" t="s">
        <v>6696</v>
      </c>
      <c r="F7126" s="295" t="s">
        <v>6696</v>
      </c>
      <c r="G7126" s="299" t="s">
        <v>26772</v>
      </c>
      <c r="H7126" s="303" t="s">
        <v>26091</v>
      </c>
      <c r="I7126" s="302" t="s">
        <v>26092</v>
      </c>
      <c r="J7126" s="302" t="s">
        <v>26093</v>
      </c>
      <c r="K7126" s="302" t="s">
        <v>25228</v>
      </c>
      <c r="L7126" s="302" t="s">
        <v>8</v>
      </c>
      <c r="M7126" s="302"/>
      <c r="N7126" s="238"/>
      <c r="O7126" s="224"/>
      <c r="P7126" s="239"/>
      <c r="Q7126" s="223"/>
      <c r="R7126" s="224"/>
      <c r="S7126" s="225"/>
      <c r="T7126" s="226"/>
      <c r="U7126" s="224"/>
      <c r="V7126" s="225"/>
      <c r="W7126" s="227"/>
      <c r="X7126" s="266"/>
    </row>
    <row r="7127" spans="1:24" ht="26.25" customHeight="1">
      <c r="A7127" s="234" t="s">
        <v>5394</v>
      </c>
      <c r="B7127" s="331">
        <v>44921</v>
      </c>
      <c r="C7127" s="234" t="s">
        <v>4897</v>
      </c>
      <c r="D7127" s="235" t="s">
        <v>4897</v>
      </c>
      <c r="E7127" s="234" t="s">
        <v>6696</v>
      </c>
      <c r="F7127" s="234" t="s">
        <v>6696</v>
      </c>
      <c r="G7127" s="299" t="s">
        <v>26750</v>
      </c>
      <c r="H7127" s="303" t="s">
        <v>14107</v>
      </c>
      <c r="I7127" s="302" t="s">
        <v>26751</v>
      </c>
      <c r="J7127" s="302"/>
      <c r="K7127" s="302" t="s">
        <v>22093</v>
      </c>
      <c r="L7127" s="302" t="s">
        <v>11</v>
      </c>
      <c r="M7127" s="302"/>
      <c r="N7127" s="238"/>
      <c r="O7127" s="224" t="s">
        <v>27551</v>
      </c>
      <c r="P7127" s="239" t="s">
        <v>18131</v>
      </c>
      <c r="Q7127" s="223"/>
      <c r="R7127" s="224"/>
      <c r="S7127" s="225"/>
      <c r="T7127" s="226"/>
      <c r="U7127" s="224"/>
      <c r="V7127" s="225"/>
      <c r="W7127" s="227"/>
      <c r="X7127" s="266"/>
    </row>
    <row r="7128" spans="1:24" ht="26.25" customHeight="1">
      <c r="A7128" s="234" t="s">
        <v>5394</v>
      </c>
      <c r="B7128" s="331">
        <v>44921</v>
      </c>
      <c r="C7128" s="234" t="s">
        <v>4897</v>
      </c>
      <c r="D7128" s="235" t="s">
        <v>4897</v>
      </c>
      <c r="E7128" s="234" t="s">
        <v>6696</v>
      </c>
      <c r="F7128" s="295" t="s">
        <v>6696</v>
      </c>
      <c r="G7128" s="299" t="s">
        <v>26750</v>
      </c>
      <c r="H7128" s="303" t="s">
        <v>14107</v>
      </c>
      <c r="I7128" s="302" t="s">
        <v>26752</v>
      </c>
      <c r="J7128" s="302"/>
      <c r="K7128" s="302" t="s">
        <v>22592</v>
      </c>
      <c r="L7128" s="302" t="s">
        <v>11</v>
      </c>
      <c r="M7128" s="302"/>
      <c r="N7128" s="238"/>
      <c r="O7128" s="224"/>
      <c r="P7128" s="239"/>
      <c r="Q7128" s="223"/>
      <c r="R7128" s="224"/>
      <c r="S7128" s="225"/>
      <c r="T7128" s="226"/>
      <c r="U7128" s="224"/>
      <c r="V7128" s="225"/>
      <c r="W7128" s="227"/>
      <c r="X7128" s="266"/>
    </row>
    <row r="7129" spans="1:24" ht="26.25" customHeight="1">
      <c r="A7129" s="234" t="s">
        <v>5394</v>
      </c>
      <c r="B7129" s="331">
        <v>44921</v>
      </c>
      <c r="C7129" s="234" t="s">
        <v>4897</v>
      </c>
      <c r="D7129" s="235" t="s">
        <v>4897</v>
      </c>
      <c r="E7129" s="234" t="s">
        <v>6696</v>
      </c>
      <c r="F7129" s="234" t="s">
        <v>6696</v>
      </c>
      <c r="G7129" s="299" t="s">
        <v>26776</v>
      </c>
      <c r="H7129" s="303" t="s">
        <v>26777</v>
      </c>
      <c r="I7129" s="302"/>
      <c r="J7129" s="302" t="s">
        <v>26778</v>
      </c>
      <c r="K7129" s="302" t="s">
        <v>201</v>
      </c>
      <c r="L7129" s="302" t="s">
        <v>8</v>
      </c>
      <c r="M7129" s="302"/>
      <c r="N7129" s="238"/>
      <c r="O7129" s="224"/>
      <c r="P7129" s="239"/>
      <c r="Q7129" s="223"/>
      <c r="R7129" s="224"/>
      <c r="S7129" s="225"/>
      <c r="T7129" s="226"/>
      <c r="U7129" s="224"/>
      <c r="V7129" s="225"/>
      <c r="W7129" s="227"/>
      <c r="X7129" s="266"/>
    </row>
    <row r="7130" spans="1:24" ht="26.25" customHeight="1">
      <c r="A7130" s="234" t="s">
        <v>5394</v>
      </c>
      <c r="B7130" s="331">
        <v>44921</v>
      </c>
      <c r="C7130" s="234" t="s">
        <v>4897</v>
      </c>
      <c r="D7130" s="235" t="s">
        <v>4897</v>
      </c>
      <c r="E7130" s="234" t="s">
        <v>6696</v>
      </c>
      <c r="F7130" s="295" t="s">
        <v>6696</v>
      </c>
      <c r="G7130" s="299" t="s">
        <v>26776</v>
      </c>
      <c r="H7130" s="303" t="s">
        <v>26777</v>
      </c>
      <c r="I7130" s="302"/>
      <c r="J7130" s="302" t="s">
        <v>26778</v>
      </c>
      <c r="K7130" s="302" t="s">
        <v>201</v>
      </c>
      <c r="L7130" s="302" t="s">
        <v>9</v>
      </c>
      <c r="M7130" s="302"/>
      <c r="N7130" s="238"/>
      <c r="O7130" s="224"/>
      <c r="P7130" s="239"/>
      <c r="Q7130" s="223"/>
      <c r="R7130" s="224"/>
      <c r="S7130" s="225"/>
      <c r="T7130" s="226"/>
      <c r="U7130" s="224"/>
      <c r="V7130" s="225"/>
      <c r="W7130" s="227"/>
      <c r="X7130" s="266"/>
    </row>
    <row r="7131" spans="1:24" ht="26.25" customHeight="1">
      <c r="A7131" s="234" t="s">
        <v>5394</v>
      </c>
      <c r="B7131" s="331">
        <v>44922</v>
      </c>
      <c r="C7131" s="234" t="s">
        <v>4897</v>
      </c>
      <c r="D7131" s="235" t="s">
        <v>4897</v>
      </c>
      <c r="E7131" s="234" t="s">
        <v>6696</v>
      </c>
      <c r="F7131" s="234" t="s">
        <v>6696</v>
      </c>
      <c r="G7131" s="299" t="s">
        <v>26802</v>
      </c>
      <c r="H7131" s="303" t="s">
        <v>26803</v>
      </c>
      <c r="I7131" s="302"/>
      <c r="J7131" s="302" t="s">
        <v>9346</v>
      </c>
      <c r="K7131" s="302" t="s">
        <v>5173</v>
      </c>
      <c r="L7131" s="302" t="s">
        <v>9</v>
      </c>
      <c r="M7131" s="302"/>
      <c r="N7131" s="238"/>
      <c r="O7131" s="224"/>
      <c r="P7131" s="239"/>
      <c r="Q7131" s="223"/>
      <c r="R7131" s="224"/>
      <c r="S7131" s="225"/>
      <c r="T7131" s="226"/>
      <c r="U7131" s="224"/>
      <c r="V7131" s="225"/>
      <c r="W7131" s="227"/>
      <c r="X7131" s="266"/>
    </row>
    <row r="7132" spans="1:24" ht="26.25" customHeight="1">
      <c r="A7132" s="234" t="s">
        <v>5394</v>
      </c>
      <c r="B7132" s="331">
        <v>44922</v>
      </c>
      <c r="C7132" s="234" t="s">
        <v>4897</v>
      </c>
      <c r="D7132" s="235" t="s">
        <v>4897</v>
      </c>
      <c r="E7132" s="234" t="s">
        <v>6696</v>
      </c>
      <c r="F7132" s="295" t="s">
        <v>6696</v>
      </c>
      <c r="G7132" s="299" t="s">
        <v>26820</v>
      </c>
      <c r="H7132" s="303" t="s">
        <v>26821</v>
      </c>
      <c r="I7132" s="302"/>
      <c r="J7132" s="302" t="s">
        <v>26822</v>
      </c>
      <c r="K7132" s="302" t="s">
        <v>10536</v>
      </c>
      <c r="L7132" s="302" t="s">
        <v>8</v>
      </c>
      <c r="M7132" s="302"/>
      <c r="N7132" s="238"/>
      <c r="O7132" s="224"/>
      <c r="P7132" s="239"/>
      <c r="Q7132" s="223"/>
      <c r="R7132" s="224"/>
      <c r="S7132" s="225"/>
      <c r="T7132" s="226"/>
      <c r="U7132" s="224"/>
      <c r="V7132" s="225"/>
      <c r="W7132" s="227"/>
      <c r="X7132" s="266"/>
    </row>
    <row r="7133" spans="1:24" ht="26.25" customHeight="1">
      <c r="A7133" s="234" t="s">
        <v>5394</v>
      </c>
      <c r="B7133" s="331">
        <v>44922</v>
      </c>
      <c r="C7133" s="234" t="s">
        <v>4897</v>
      </c>
      <c r="D7133" s="235" t="s">
        <v>4897</v>
      </c>
      <c r="E7133" s="234" t="s">
        <v>6696</v>
      </c>
      <c r="F7133" s="234" t="s">
        <v>6696</v>
      </c>
      <c r="G7133" s="299" t="s">
        <v>26823</v>
      </c>
      <c r="H7133" s="303" t="s">
        <v>26824</v>
      </c>
      <c r="I7133" s="302" t="s">
        <v>26825</v>
      </c>
      <c r="J7133" s="302"/>
      <c r="K7133" s="302" t="s">
        <v>10</v>
      </c>
      <c r="L7133" s="302" t="s">
        <v>9</v>
      </c>
      <c r="M7133" s="324"/>
      <c r="N7133" s="282"/>
      <c r="O7133" s="329"/>
      <c r="P7133" s="252"/>
      <c r="Q7133" s="328"/>
      <c r="R7133" s="329"/>
      <c r="S7133" s="333"/>
      <c r="T7133" s="334"/>
      <c r="U7133" s="329"/>
      <c r="V7133" s="333"/>
      <c r="W7133" s="335"/>
      <c r="X7133" s="279"/>
    </row>
    <row r="7134" spans="1:24" ht="26.25" customHeight="1">
      <c r="A7134" s="234" t="s">
        <v>5394</v>
      </c>
      <c r="B7134" s="331">
        <v>44922</v>
      </c>
      <c r="C7134" s="234" t="s">
        <v>4897</v>
      </c>
      <c r="D7134" s="235" t="s">
        <v>4897</v>
      </c>
      <c r="E7134" s="234" t="s">
        <v>6696</v>
      </c>
      <c r="F7134" s="295" t="s">
        <v>6696</v>
      </c>
      <c r="G7134" s="299" t="s">
        <v>26804</v>
      </c>
      <c r="H7134" s="303" t="s">
        <v>26805</v>
      </c>
      <c r="I7134" s="302"/>
      <c r="J7134" s="302" t="s">
        <v>26806</v>
      </c>
      <c r="K7134" s="302" t="s">
        <v>25412</v>
      </c>
      <c r="L7134" s="336" t="s">
        <v>9</v>
      </c>
      <c r="M7134" s="312"/>
      <c r="N7134" s="238"/>
      <c r="O7134" s="224" t="s">
        <v>27545</v>
      </c>
      <c r="P7134" s="239"/>
      <c r="Q7134" s="223"/>
      <c r="R7134" s="224"/>
      <c r="S7134" s="225"/>
      <c r="T7134" s="226"/>
      <c r="U7134" s="224"/>
      <c r="V7134" s="225"/>
      <c r="W7134" s="227"/>
      <c r="X7134" s="266"/>
    </row>
    <row r="7135" spans="1:24" ht="26.25" customHeight="1">
      <c r="A7135" s="234" t="s">
        <v>5394</v>
      </c>
      <c r="B7135" s="331">
        <v>44922</v>
      </c>
      <c r="C7135" s="234" t="s">
        <v>4897</v>
      </c>
      <c r="D7135" s="235" t="s">
        <v>4897</v>
      </c>
      <c r="E7135" s="234" t="s">
        <v>6696</v>
      </c>
      <c r="F7135" s="234" t="s">
        <v>6696</v>
      </c>
      <c r="G7135" s="299" t="s">
        <v>26798</v>
      </c>
      <c r="H7135" s="303" t="s">
        <v>11378</v>
      </c>
      <c r="I7135" s="302"/>
      <c r="J7135" s="302" t="s">
        <v>11379</v>
      </c>
      <c r="K7135" s="302" t="s">
        <v>227</v>
      </c>
      <c r="L7135" s="336" t="s">
        <v>9</v>
      </c>
      <c r="M7135" s="312"/>
      <c r="N7135" s="238"/>
      <c r="O7135" s="224"/>
      <c r="P7135" s="239"/>
      <c r="Q7135" s="223"/>
      <c r="R7135" s="224"/>
      <c r="S7135" s="225"/>
      <c r="T7135" s="226"/>
      <c r="U7135" s="224"/>
      <c r="V7135" s="225"/>
      <c r="W7135" s="227"/>
      <c r="X7135" s="266"/>
    </row>
    <row r="7136" spans="1:24" ht="26.25" customHeight="1">
      <c r="A7136" s="234" t="s">
        <v>5394</v>
      </c>
      <c r="B7136" s="331">
        <v>44922</v>
      </c>
      <c r="C7136" s="234" t="s">
        <v>4897</v>
      </c>
      <c r="D7136" s="235" t="s">
        <v>4897</v>
      </c>
      <c r="E7136" s="234" t="s">
        <v>6696</v>
      </c>
      <c r="F7136" s="295" t="s">
        <v>6696</v>
      </c>
      <c r="G7136" s="299" t="s">
        <v>26811</v>
      </c>
      <c r="H7136" s="302"/>
      <c r="I7136" s="302"/>
      <c r="J7136" s="302" t="s">
        <v>26812</v>
      </c>
      <c r="K7136" s="302" t="s">
        <v>1800</v>
      </c>
      <c r="L7136" s="336" t="s">
        <v>8</v>
      </c>
      <c r="M7136" s="312"/>
      <c r="N7136" s="238"/>
      <c r="O7136" s="224"/>
      <c r="P7136" s="239"/>
      <c r="Q7136" s="223"/>
      <c r="R7136" s="224"/>
      <c r="S7136" s="225"/>
      <c r="T7136" s="226"/>
      <c r="U7136" s="224"/>
      <c r="V7136" s="225"/>
      <c r="W7136" s="227"/>
      <c r="X7136" s="266"/>
    </row>
    <row r="7137" spans="1:24" ht="26.25" customHeight="1">
      <c r="A7137" s="234" t="s">
        <v>5394</v>
      </c>
      <c r="B7137" s="331">
        <v>44922</v>
      </c>
      <c r="C7137" s="234" t="s">
        <v>4897</v>
      </c>
      <c r="D7137" s="235" t="s">
        <v>4897</v>
      </c>
      <c r="E7137" s="234" t="s">
        <v>6696</v>
      </c>
      <c r="F7137" s="234" t="s">
        <v>6696</v>
      </c>
      <c r="G7137" s="299" t="s">
        <v>26811</v>
      </c>
      <c r="H7137" s="302"/>
      <c r="I7137" s="302"/>
      <c r="J7137" s="302" t="s">
        <v>26812</v>
      </c>
      <c r="K7137" s="302" t="s">
        <v>1800</v>
      </c>
      <c r="L7137" s="336" t="s">
        <v>9</v>
      </c>
      <c r="M7137" s="312"/>
      <c r="N7137" s="238"/>
      <c r="O7137" s="224"/>
      <c r="P7137" s="239"/>
      <c r="Q7137" s="223"/>
      <c r="R7137" s="224"/>
      <c r="S7137" s="225"/>
      <c r="T7137" s="226"/>
      <c r="U7137" s="224"/>
      <c r="V7137" s="225"/>
      <c r="W7137" s="227"/>
      <c r="X7137" s="266"/>
    </row>
    <row r="7138" spans="1:24" ht="26.25" customHeight="1">
      <c r="A7138" s="234" t="s">
        <v>5394</v>
      </c>
      <c r="B7138" s="331">
        <v>44922</v>
      </c>
      <c r="C7138" s="234" t="s">
        <v>4897</v>
      </c>
      <c r="D7138" s="235" t="s">
        <v>4897</v>
      </c>
      <c r="E7138" s="234" t="s">
        <v>6696</v>
      </c>
      <c r="F7138" s="295" t="s">
        <v>6696</v>
      </c>
      <c r="G7138" s="299" t="s">
        <v>26816</v>
      </c>
      <c r="H7138" s="303" t="s">
        <v>26817</v>
      </c>
      <c r="I7138" s="302"/>
      <c r="J7138" s="302" t="s">
        <v>26818</v>
      </c>
      <c r="K7138" s="302" t="s">
        <v>10536</v>
      </c>
      <c r="L7138" s="336" t="s">
        <v>8</v>
      </c>
      <c r="M7138" s="312"/>
      <c r="N7138" s="238"/>
      <c r="O7138" s="224"/>
      <c r="P7138" s="239"/>
      <c r="Q7138" s="223"/>
      <c r="R7138" s="224"/>
      <c r="S7138" s="225"/>
      <c r="T7138" s="226"/>
      <c r="U7138" s="224"/>
      <c r="V7138" s="225"/>
      <c r="W7138" s="227"/>
      <c r="X7138" s="266"/>
    </row>
    <row r="7139" spans="1:24" ht="26.25" customHeight="1">
      <c r="A7139" s="234" t="s">
        <v>5394</v>
      </c>
      <c r="B7139" s="331">
        <v>44922</v>
      </c>
      <c r="C7139" s="234" t="s">
        <v>4897</v>
      </c>
      <c r="D7139" s="235" t="s">
        <v>4897</v>
      </c>
      <c r="E7139" s="234" t="s">
        <v>6696</v>
      </c>
      <c r="F7139" s="234" t="s">
        <v>6696</v>
      </c>
      <c r="G7139" s="299" t="s">
        <v>26816</v>
      </c>
      <c r="H7139" s="303" t="s">
        <v>26819</v>
      </c>
      <c r="I7139" s="302"/>
      <c r="J7139" s="302" t="s">
        <v>26818</v>
      </c>
      <c r="K7139" s="302" t="s">
        <v>10536</v>
      </c>
      <c r="L7139" s="336" t="s">
        <v>8</v>
      </c>
      <c r="M7139" s="312"/>
      <c r="N7139" s="251"/>
      <c r="O7139" s="224"/>
      <c r="P7139" s="239"/>
      <c r="Q7139" s="223"/>
      <c r="R7139" s="224"/>
      <c r="S7139" s="225"/>
      <c r="T7139" s="226"/>
      <c r="U7139" s="224"/>
      <c r="V7139" s="225"/>
      <c r="W7139" s="227"/>
      <c r="X7139" s="266"/>
    </row>
    <row r="7140" spans="1:24" ht="26.25" customHeight="1">
      <c r="A7140" s="234" t="s">
        <v>5394</v>
      </c>
      <c r="B7140" s="331">
        <v>44922</v>
      </c>
      <c r="C7140" s="234" t="s">
        <v>4897</v>
      </c>
      <c r="D7140" s="235" t="s">
        <v>4897</v>
      </c>
      <c r="E7140" s="234" t="s">
        <v>6696</v>
      </c>
      <c r="F7140" s="295" t="s">
        <v>6696</v>
      </c>
      <c r="G7140" s="299" t="s">
        <v>26791</v>
      </c>
      <c r="H7140" s="303" t="s">
        <v>26792</v>
      </c>
      <c r="I7140" s="302" t="s">
        <v>26793</v>
      </c>
      <c r="J7140" s="302" t="s">
        <v>26794</v>
      </c>
      <c r="K7140" s="302" t="s">
        <v>317</v>
      </c>
      <c r="L7140" s="336" t="s">
        <v>9</v>
      </c>
      <c r="M7140" s="312"/>
      <c r="N7140" s="238"/>
      <c r="O7140" s="224"/>
      <c r="P7140" s="239"/>
      <c r="Q7140" s="223"/>
      <c r="R7140" s="224"/>
      <c r="S7140" s="225"/>
      <c r="T7140" s="226"/>
      <c r="U7140" s="224"/>
      <c r="V7140" s="225"/>
      <c r="W7140" s="227"/>
      <c r="X7140" s="266"/>
    </row>
    <row r="7141" spans="1:24" ht="26.25" customHeight="1">
      <c r="A7141" s="234" t="s">
        <v>5394</v>
      </c>
      <c r="B7141" s="331">
        <v>44922</v>
      </c>
      <c r="C7141" s="234" t="s">
        <v>4897</v>
      </c>
      <c r="D7141" s="235" t="s">
        <v>4897</v>
      </c>
      <c r="E7141" s="234" t="s">
        <v>6696</v>
      </c>
      <c r="F7141" s="234" t="s">
        <v>6696</v>
      </c>
      <c r="G7141" s="299" t="s">
        <v>26795</v>
      </c>
      <c r="H7141" s="303" t="s">
        <v>26796</v>
      </c>
      <c r="I7141" s="302"/>
      <c r="J7141" s="302" t="s">
        <v>26797</v>
      </c>
      <c r="K7141" s="302" t="s">
        <v>11925</v>
      </c>
      <c r="L7141" s="336" t="s">
        <v>9</v>
      </c>
      <c r="M7141" s="312"/>
      <c r="N7141" s="238"/>
      <c r="O7141" s="224"/>
      <c r="P7141" s="239"/>
      <c r="Q7141" s="223"/>
      <c r="R7141" s="224"/>
      <c r="S7141" s="225"/>
      <c r="T7141" s="226"/>
      <c r="U7141" s="224"/>
      <c r="V7141" s="225"/>
      <c r="W7141" s="227"/>
      <c r="X7141" s="266"/>
    </row>
    <row r="7142" spans="1:24" ht="26.25" customHeight="1">
      <c r="A7142" s="234" t="s">
        <v>5394</v>
      </c>
      <c r="B7142" s="331">
        <v>44922</v>
      </c>
      <c r="C7142" s="234" t="s">
        <v>4897</v>
      </c>
      <c r="D7142" s="235" t="s">
        <v>4897</v>
      </c>
      <c r="E7142" s="234" t="s">
        <v>6696</v>
      </c>
      <c r="F7142" s="295" t="s">
        <v>6696</v>
      </c>
      <c r="G7142" s="299" t="s">
        <v>26795</v>
      </c>
      <c r="H7142" s="303" t="s">
        <v>26796</v>
      </c>
      <c r="I7142" s="302"/>
      <c r="J7142" s="302" t="s">
        <v>26797</v>
      </c>
      <c r="K7142" s="302" t="s">
        <v>11925</v>
      </c>
      <c r="L7142" s="336" t="s">
        <v>9</v>
      </c>
      <c r="M7142" s="312"/>
      <c r="N7142" s="238"/>
      <c r="O7142" s="224"/>
      <c r="P7142" s="239"/>
      <c r="Q7142" s="223"/>
      <c r="R7142" s="224"/>
      <c r="S7142" s="225"/>
      <c r="T7142" s="226"/>
      <c r="U7142" s="224"/>
      <c r="V7142" s="225"/>
      <c r="W7142" s="227"/>
      <c r="X7142" s="266"/>
    </row>
    <row r="7143" spans="1:24" ht="26.25" customHeight="1">
      <c r="A7143" s="234" t="s">
        <v>5394</v>
      </c>
      <c r="B7143" s="331">
        <v>44922</v>
      </c>
      <c r="C7143" s="234" t="s">
        <v>4897</v>
      </c>
      <c r="D7143" s="235" t="s">
        <v>4897</v>
      </c>
      <c r="E7143" s="234" t="s">
        <v>6696</v>
      </c>
      <c r="F7143" s="234" t="s">
        <v>6696</v>
      </c>
      <c r="G7143" s="299" t="s">
        <v>26807</v>
      </c>
      <c r="H7143" s="303" t="s">
        <v>26808</v>
      </c>
      <c r="I7143" s="302" t="s">
        <v>26809</v>
      </c>
      <c r="J7143" s="302" t="s">
        <v>26810</v>
      </c>
      <c r="K7143" s="302" t="s">
        <v>341</v>
      </c>
      <c r="L7143" s="336" t="s">
        <v>9</v>
      </c>
      <c r="M7143" s="312"/>
      <c r="N7143" s="238"/>
      <c r="O7143" s="224"/>
      <c r="P7143" s="239"/>
      <c r="Q7143" s="223"/>
      <c r="R7143" s="224"/>
      <c r="S7143" s="225"/>
      <c r="T7143" s="226"/>
      <c r="U7143" s="224"/>
      <c r="V7143" s="225"/>
      <c r="W7143" s="227"/>
      <c r="X7143" s="266"/>
    </row>
    <row r="7144" spans="1:24" ht="26.25" customHeight="1">
      <c r="A7144" s="234" t="s">
        <v>5394</v>
      </c>
      <c r="B7144" s="331">
        <v>44922</v>
      </c>
      <c r="C7144" s="234" t="s">
        <v>4897</v>
      </c>
      <c r="D7144" s="235" t="s">
        <v>4897</v>
      </c>
      <c r="E7144" s="234" t="s">
        <v>6696</v>
      </c>
      <c r="F7144" s="295" t="s">
        <v>6696</v>
      </c>
      <c r="G7144" s="299" t="s">
        <v>5412</v>
      </c>
      <c r="H7144" s="303" t="s">
        <v>16153</v>
      </c>
      <c r="I7144" s="302" t="s">
        <v>26799</v>
      </c>
      <c r="J7144" s="302" t="s">
        <v>16154</v>
      </c>
      <c r="K7144" s="302" t="s">
        <v>1800</v>
      </c>
      <c r="L7144" s="336" t="s">
        <v>9</v>
      </c>
      <c r="M7144" s="312"/>
      <c r="N7144" s="238"/>
      <c r="O7144" s="224"/>
      <c r="P7144" s="239"/>
      <c r="Q7144" s="223"/>
      <c r="R7144" s="224"/>
      <c r="S7144" s="225"/>
      <c r="T7144" s="226"/>
      <c r="U7144" s="224"/>
      <c r="V7144" s="225"/>
      <c r="W7144" s="227"/>
      <c r="X7144" s="266"/>
    </row>
    <row r="7145" spans="1:24" ht="26.25" customHeight="1">
      <c r="A7145" s="234" t="s">
        <v>5394</v>
      </c>
      <c r="B7145" s="331">
        <v>44922</v>
      </c>
      <c r="C7145" s="234" t="s">
        <v>4897</v>
      </c>
      <c r="D7145" s="235" t="s">
        <v>4897</v>
      </c>
      <c r="E7145" s="234" t="s">
        <v>6696</v>
      </c>
      <c r="F7145" s="234" t="s">
        <v>6696</v>
      </c>
      <c r="G7145" s="299" t="s">
        <v>26813</v>
      </c>
      <c r="H7145" s="303" t="s">
        <v>26814</v>
      </c>
      <c r="I7145" s="302"/>
      <c r="J7145" s="302" t="s">
        <v>26815</v>
      </c>
      <c r="K7145" s="302" t="s">
        <v>10</v>
      </c>
      <c r="L7145" s="336" t="s">
        <v>8</v>
      </c>
      <c r="M7145" s="312"/>
      <c r="N7145" s="238"/>
      <c r="O7145" s="224"/>
      <c r="P7145" s="239"/>
      <c r="Q7145" s="223"/>
      <c r="R7145" s="224"/>
      <c r="S7145" s="225"/>
      <c r="T7145" s="226"/>
      <c r="U7145" s="224"/>
      <c r="V7145" s="225"/>
      <c r="W7145" s="227"/>
      <c r="X7145" s="266"/>
    </row>
    <row r="7146" spans="1:24" ht="26.25" customHeight="1">
      <c r="A7146" s="234" t="s">
        <v>5394</v>
      </c>
      <c r="B7146" s="331">
        <v>44922</v>
      </c>
      <c r="C7146" s="234" t="s">
        <v>4897</v>
      </c>
      <c r="D7146" s="235" t="s">
        <v>4897</v>
      </c>
      <c r="E7146" s="234" t="s">
        <v>6696</v>
      </c>
      <c r="F7146" s="295" t="s">
        <v>6696</v>
      </c>
      <c r="G7146" s="299" t="s">
        <v>26800</v>
      </c>
      <c r="H7146" s="303" t="s">
        <v>21585</v>
      </c>
      <c r="I7146" s="302" t="s">
        <v>26801</v>
      </c>
      <c r="J7146" s="302" t="s">
        <v>21615</v>
      </c>
      <c r="K7146" s="302" t="s">
        <v>219</v>
      </c>
      <c r="L7146" s="336" t="s">
        <v>9</v>
      </c>
      <c r="M7146" s="312"/>
      <c r="N7146" s="238"/>
      <c r="O7146" s="224" t="s">
        <v>28473</v>
      </c>
      <c r="P7146" s="239"/>
      <c r="Q7146" s="223"/>
      <c r="R7146" s="224"/>
      <c r="S7146" s="225"/>
      <c r="T7146" s="226"/>
      <c r="U7146" s="224"/>
      <c r="V7146" s="225"/>
      <c r="W7146" s="227"/>
      <c r="X7146" s="266"/>
    </row>
    <row r="7147" spans="1:24" ht="26.25" customHeight="1">
      <c r="A7147" s="234" t="s">
        <v>5394</v>
      </c>
      <c r="B7147" s="331">
        <v>44922</v>
      </c>
      <c r="C7147" s="234" t="s">
        <v>4897</v>
      </c>
      <c r="D7147" s="235" t="s">
        <v>4897</v>
      </c>
      <c r="E7147" s="234" t="s">
        <v>6696</v>
      </c>
      <c r="F7147" s="234" t="s">
        <v>6696</v>
      </c>
      <c r="G7147" s="299" t="s">
        <v>26826</v>
      </c>
      <c r="H7147" s="303" t="s">
        <v>26827</v>
      </c>
      <c r="I7147" s="302"/>
      <c r="J7147" s="302" t="s">
        <v>26828</v>
      </c>
      <c r="K7147" s="302" t="s">
        <v>10</v>
      </c>
      <c r="L7147" s="336" t="s">
        <v>9</v>
      </c>
      <c r="M7147" s="312"/>
      <c r="N7147" s="238"/>
      <c r="O7147" s="224"/>
      <c r="P7147" s="239"/>
      <c r="Q7147" s="223"/>
      <c r="R7147" s="224"/>
      <c r="S7147" s="225"/>
      <c r="T7147" s="226"/>
      <c r="U7147" s="224"/>
      <c r="V7147" s="225"/>
      <c r="W7147" s="227"/>
      <c r="X7147" s="266"/>
    </row>
    <row r="7148" spans="1:24" ht="26.25" customHeight="1">
      <c r="A7148" s="234" t="s">
        <v>5394</v>
      </c>
      <c r="B7148" s="331">
        <v>44923</v>
      </c>
      <c r="C7148" s="234" t="s">
        <v>4897</v>
      </c>
      <c r="D7148" s="235" t="s">
        <v>4897</v>
      </c>
      <c r="E7148" s="234" t="s">
        <v>6696</v>
      </c>
      <c r="F7148" s="295" t="s">
        <v>6696</v>
      </c>
      <c r="G7148" s="299" t="s">
        <v>26848</v>
      </c>
      <c r="H7148" s="303" t="s">
        <v>26849</v>
      </c>
      <c r="I7148" s="302" t="s">
        <v>26850</v>
      </c>
      <c r="J7148" s="302" t="s">
        <v>26851</v>
      </c>
      <c r="K7148" s="302" t="s">
        <v>19549</v>
      </c>
      <c r="L7148" s="336" t="s">
        <v>8</v>
      </c>
      <c r="M7148" s="312"/>
      <c r="N7148" s="238"/>
      <c r="O7148" s="224"/>
      <c r="P7148" s="239"/>
      <c r="Q7148" s="223"/>
      <c r="R7148" s="224"/>
      <c r="S7148" s="225"/>
      <c r="T7148" s="226"/>
      <c r="U7148" s="224"/>
      <c r="V7148" s="225"/>
      <c r="W7148" s="227"/>
      <c r="X7148" s="266"/>
    </row>
    <row r="7149" spans="1:24" ht="26.25" customHeight="1">
      <c r="A7149" s="234" t="s">
        <v>5394</v>
      </c>
      <c r="B7149" s="331">
        <v>44923</v>
      </c>
      <c r="C7149" s="234" t="s">
        <v>4897</v>
      </c>
      <c r="D7149" s="235" t="s">
        <v>4897</v>
      </c>
      <c r="E7149" s="234" t="s">
        <v>6696</v>
      </c>
      <c r="F7149" s="234" t="s">
        <v>6696</v>
      </c>
      <c r="G7149" s="299" t="s">
        <v>25973</v>
      </c>
      <c r="H7149" s="303" t="s">
        <v>25974</v>
      </c>
      <c r="I7149" s="302" t="s">
        <v>26836</v>
      </c>
      <c r="J7149" s="302" t="s">
        <v>26837</v>
      </c>
      <c r="K7149" s="302" t="s">
        <v>13425</v>
      </c>
      <c r="L7149" s="336" t="s">
        <v>9</v>
      </c>
      <c r="M7149" s="312"/>
      <c r="N7149" s="238"/>
      <c r="O7149" s="224"/>
      <c r="P7149" s="239"/>
      <c r="Q7149" s="223"/>
      <c r="R7149" s="224"/>
      <c r="S7149" s="225"/>
      <c r="T7149" s="226"/>
      <c r="U7149" s="224"/>
      <c r="V7149" s="225"/>
      <c r="W7149" s="227"/>
      <c r="X7149" s="266"/>
    </row>
    <row r="7150" spans="1:24" ht="26.25" customHeight="1">
      <c r="A7150" s="234" t="s">
        <v>5394</v>
      </c>
      <c r="B7150" s="331">
        <v>44923</v>
      </c>
      <c r="C7150" s="234" t="s">
        <v>4897</v>
      </c>
      <c r="D7150" s="235" t="s">
        <v>4897</v>
      </c>
      <c r="E7150" s="234" t="s">
        <v>6696</v>
      </c>
      <c r="F7150" s="295" t="s">
        <v>6696</v>
      </c>
      <c r="G7150" s="299" t="s">
        <v>26841</v>
      </c>
      <c r="H7150" s="302"/>
      <c r="I7150" s="302"/>
      <c r="J7150" s="302" t="s">
        <v>5342</v>
      </c>
      <c r="K7150" s="302" t="s">
        <v>201</v>
      </c>
      <c r="L7150" s="336" t="s">
        <v>9</v>
      </c>
      <c r="M7150" s="312"/>
      <c r="N7150" s="238"/>
      <c r="O7150" s="224"/>
      <c r="P7150" s="239"/>
      <c r="Q7150" s="223"/>
      <c r="R7150" s="224"/>
      <c r="S7150" s="225"/>
      <c r="T7150" s="226"/>
      <c r="U7150" s="224"/>
      <c r="V7150" s="225"/>
      <c r="W7150" s="227"/>
      <c r="X7150" s="266"/>
    </row>
    <row r="7151" spans="1:24" ht="26.25" customHeight="1">
      <c r="A7151" s="234" t="s">
        <v>5394</v>
      </c>
      <c r="B7151" s="331">
        <v>44923</v>
      </c>
      <c r="C7151" s="234" t="s">
        <v>4897</v>
      </c>
      <c r="D7151" s="235" t="s">
        <v>4897</v>
      </c>
      <c r="E7151" s="234" t="s">
        <v>6696</v>
      </c>
      <c r="F7151" s="234" t="s">
        <v>6696</v>
      </c>
      <c r="G7151" s="299" t="s">
        <v>26842</v>
      </c>
      <c r="H7151" s="302"/>
      <c r="I7151" s="302"/>
      <c r="J7151" s="302" t="s">
        <v>26843</v>
      </c>
      <c r="K7151" s="302" t="s">
        <v>12050</v>
      </c>
      <c r="L7151" s="336" t="s">
        <v>9</v>
      </c>
      <c r="M7151" s="312"/>
      <c r="N7151" s="238"/>
      <c r="O7151" s="224"/>
      <c r="P7151" s="270">
        <v>44999</v>
      </c>
      <c r="Q7151" s="339" t="s">
        <v>29635</v>
      </c>
      <c r="R7151" s="224"/>
      <c r="S7151" s="225"/>
      <c r="T7151" s="226"/>
      <c r="U7151" s="224"/>
      <c r="V7151" s="225"/>
      <c r="W7151" s="227"/>
      <c r="X7151" s="266"/>
    </row>
    <row r="7152" spans="1:24" ht="26.25" customHeight="1">
      <c r="A7152" s="234" t="s">
        <v>5394</v>
      </c>
      <c r="B7152" s="331">
        <v>44923</v>
      </c>
      <c r="C7152" s="234" t="s">
        <v>4897</v>
      </c>
      <c r="D7152" s="235" t="s">
        <v>4897</v>
      </c>
      <c r="E7152" s="234" t="s">
        <v>6696</v>
      </c>
      <c r="F7152" s="295" t="s">
        <v>6696</v>
      </c>
      <c r="G7152" s="299" t="s">
        <v>26838</v>
      </c>
      <c r="H7152" s="303" t="s">
        <v>26839</v>
      </c>
      <c r="I7152" s="302"/>
      <c r="J7152" s="302" t="s">
        <v>26840</v>
      </c>
      <c r="K7152" s="302" t="s">
        <v>17682</v>
      </c>
      <c r="L7152" s="336" t="s">
        <v>9</v>
      </c>
      <c r="M7152" s="312"/>
      <c r="N7152" s="238"/>
      <c r="O7152" s="224"/>
      <c r="P7152" s="239"/>
      <c r="Q7152" s="223"/>
      <c r="R7152" s="224"/>
      <c r="S7152" s="225"/>
      <c r="T7152" s="226"/>
      <c r="U7152" s="224"/>
      <c r="V7152" s="225"/>
      <c r="W7152" s="227"/>
      <c r="X7152" s="266"/>
    </row>
    <row r="7153" spans="1:24" ht="26.25" customHeight="1">
      <c r="A7153" s="234" t="s">
        <v>5394</v>
      </c>
      <c r="B7153" s="331">
        <v>44923</v>
      </c>
      <c r="C7153" s="234" t="s">
        <v>4897</v>
      </c>
      <c r="D7153" s="235" t="s">
        <v>4897</v>
      </c>
      <c r="E7153" s="234" t="s">
        <v>6696</v>
      </c>
      <c r="F7153" s="234" t="s">
        <v>6696</v>
      </c>
      <c r="G7153" s="299" t="s">
        <v>26844</v>
      </c>
      <c r="H7153" s="303" t="s">
        <v>26845</v>
      </c>
      <c r="I7153" s="302" t="s">
        <v>26846</v>
      </c>
      <c r="J7153" s="302" t="s">
        <v>26847</v>
      </c>
      <c r="K7153" s="302" t="s">
        <v>13425</v>
      </c>
      <c r="L7153" s="336" t="s">
        <v>9</v>
      </c>
      <c r="M7153" s="312"/>
      <c r="N7153" s="238"/>
      <c r="O7153" s="224" t="s">
        <v>35056</v>
      </c>
      <c r="P7153" s="239"/>
      <c r="Q7153" s="223"/>
      <c r="R7153" s="224"/>
      <c r="S7153" s="225"/>
      <c r="T7153" s="226"/>
      <c r="U7153" s="224"/>
      <c r="V7153" s="225"/>
      <c r="W7153" s="227"/>
      <c r="X7153" s="266"/>
    </row>
    <row r="7154" spans="1:24" ht="26.25" customHeight="1">
      <c r="A7154" s="234" t="s">
        <v>5394</v>
      </c>
      <c r="B7154" s="331">
        <v>44923</v>
      </c>
      <c r="C7154" s="234" t="s">
        <v>4897</v>
      </c>
      <c r="D7154" s="235" t="s">
        <v>4897</v>
      </c>
      <c r="E7154" s="234" t="s">
        <v>6696</v>
      </c>
      <c r="F7154" s="295" t="s">
        <v>6696</v>
      </c>
      <c r="G7154" s="299" t="s">
        <v>26852</v>
      </c>
      <c r="H7154" s="303" t="s">
        <v>13844</v>
      </c>
      <c r="I7154" s="302" t="s">
        <v>26853</v>
      </c>
      <c r="J7154" s="302" t="s">
        <v>13845</v>
      </c>
      <c r="K7154" s="302" t="s">
        <v>11925</v>
      </c>
      <c r="L7154" s="336" t="s">
        <v>9</v>
      </c>
      <c r="M7154" s="312"/>
      <c r="N7154" s="238"/>
      <c r="O7154" s="224"/>
      <c r="P7154" s="239"/>
      <c r="Q7154" s="223"/>
      <c r="R7154" s="224"/>
      <c r="S7154" s="225"/>
      <c r="T7154" s="226"/>
      <c r="U7154" s="224"/>
      <c r="V7154" s="225"/>
      <c r="W7154" s="227"/>
      <c r="X7154" s="266"/>
    </row>
    <row r="7155" spans="1:24" ht="26.25" customHeight="1">
      <c r="A7155" s="234" t="s">
        <v>5394</v>
      </c>
      <c r="B7155" s="331">
        <v>44924</v>
      </c>
      <c r="C7155" s="234" t="s">
        <v>4897</v>
      </c>
      <c r="D7155" s="235" t="s">
        <v>4897</v>
      </c>
      <c r="E7155" s="234" t="s">
        <v>6696</v>
      </c>
      <c r="F7155" s="234" t="s">
        <v>6696</v>
      </c>
      <c r="G7155" s="299" t="s">
        <v>26863</v>
      </c>
      <c r="H7155" s="303" t="s">
        <v>26864</v>
      </c>
      <c r="I7155" s="302"/>
      <c r="J7155" s="302" t="s">
        <v>26865</v>
      </c>
      <c r="K7155" s="302" t="s">
        <v>341</v>
      </c>
      <c r="L7155" s="336" t="s">
        <v>9</v>
      </c>
      <c r="M7155" s="312"/>
      <c r="N7155" s="238"/>
      <c r="O7155" s="224"/>
      <c r="P7155" s="239"/>
      <c r="Q7155" s="223"/>
      <c r="R7155" s="224"/>
      <c r="S7155" s="225"/>
      <c r="T7155" s="226"/>
      <c r="U7155" s="224"/>
      <c r="V7155" s="225"/>
      <c r="W7155" s="227"/>
      <c r="X7155" s="266"/>
    </row>
    <row r="7156" spans="1:24" ht="26.25" customHeight="1">
      <c r="A7156" s="234" t="s">
        <v>5394</v>
      </c>
      <c r="B7156" s="331">
        <v>44924</v>
      </c>
      <c r="C7156" s="234" t="s">
        <v>4897</v>
      </c>
      <c r="D7156" s="235" t="s">
        <v>4897</v>
      </c>
      <c r="E7156" s="234" t="s">
        <v>6696</v>
      </c>
      <c r="F7156" s="295" t="s">
        <v>6696</v>
      </c>
      <c r="G7156" s="299" t="s">
        <v>26863</v>
      </c>
      <c r="H7156" s="303" t="s">
        <v>26864</v>
      </c>
      <c r="I7156" s="302" t="s">
        <v>26866</v>
      </c>
      <c r="J7156" s="302" t="s">
        <v>26865</v>
      </c>
      <c r="K7156" s="302" t="s">
        <v>341</v>
      </c>
      <c r="L7156" s="336" t="s">
        <v>11</v>
      </c>
      <c r="M7156" s="312"/>
      <c r="N7156" s="238"/>
      <c r="O7156" s="224"/>
      <c r="P7156" s="239"/>
      <c r="Q7156" s="223"/>
      <c r="R7156" s="224"/>
      <c r="S7156" s="225"/>
      <c r="T7156" s="226"/>
      <c r="U7156" s="224"/>
      <c r="V7156" s="225"/>
      <c r="W7156" s="227"/>
      <c r="X7156" s="266"/>
    </row>
    <row r="7157" spans="1:24" ht="26.25" customHeight="1">
      <c r="A7157" s="234" t="s">
        <v>5394</v>
      </c>
      <c r="B7157" s="331">
        <v>44924</v>
      </c>
      <c r="C7157" s="234" t="s">
        <v>4897</v>
      </c>
      <c r="D7157" s="235" t="s">
        <v>4897</v>
      </c>
      <c r="E7157" s="234" t="s">
        <v>6696</v>
      </c>
      <c r="F7157" s="234" t="s">
        <v>6696</v>
      </c>
      <c r="G7157" s="299" t="s">
        <v>26863</v>
      </c>
      <c r="H7157" s="303" t="s">
        <v>26864</v>
      </c>
      <c r="I7157" s="302" t="s">
        <v>26866</v>
      </c>
      <c r="J7157" s="302" t="s">
        <v>26865</v>
      </c>
      <c r="K7157" s="302" t="s">
        <v>341</v>
      </c>
      <c r="L7157" s="336" t="s">
        <v>11</v>
      </c>
      <c r="M7157" s="312"/>
      <c r="N7157" s="238"/>
      <c r="O7157" s="224"/>
      <c r="P7157" s="239"/>
      <c r="Q7157" s="223"/>
      <c r="R7157" s="224"/>
      <c r="S7157" s="225"/>
      <c r="T7157" s="226"/>
      <c r="U7157" s="224"/>
      <c r="V7157" s="225"/>
      <c r="W7157" s="227"/>
      <c r="X7157" s="266"/>
    </row>
    <row r="7158" spans="1:24" ht="26.25" customHeight="1">
      <c r="A7158" s="234" t="s">
        <v>5394</v>
      </c>
      <c r="B7158" s="331">
        <v>44924</v>
      </c>
      <c r="C7158" s="234" t="s">
        <v>4897</v>
      </c>
      <c r="D7158" s="235" t="s">
        <v>4897</v>
      </c>
      <c r="E7158" s="234" t="s">
        <v>6696</v>
      </c>
      <c r="F7158" s="295" t="s">
        <v>6696</v>
      </c>
      <c r="G7158" s="299" t="s">
        <v>26855</v>
      </c>
      <c r="H7158" s="303" t="s">
        <v>26817</v>
      </c>
      <c r="I7158" s="302"/>
      <c r="J7158" s="302" t="s">
        <v>26818</v>
      </c>
      <c r="K7158" s="302" t="s">
        <v>10536</v>
      </c>
      <c r="L7158" s="336" t="s">
        <v>8</v>
      </c>
      <c r="M7158" s="312"/>
      <c r="N7158" s="238"/>
      <c r="O7158" s="224"/>
      <c r="P7158" s="239"/>
      <c r="Q7158" s="223"/>
      <c r="R7158" s="224"/>
      <c r="S7158" s="225"/>
      <c r="T7158" s="226"/>
      <c r="U7158" s="224"/>
      <c r="V7158" s="225"/>
      <c r="W7158" s="227"/>
      <c r="X7158" s="266"/>
    </row>
    <row r="7159" spans="1:24" ht="26.25" customHeight="1">
      <c r="A7159" s="234" t="s">
        <v>5394</v>
      </c>
      <c r="B7159" s="331">
        <v>44924</v>
      </c>
      <c r="C7159" s="234" t="s">
        <v>4897</v>
      </c>
      <c r="D7159" s="235" t="s">
        <v>4897</v>
      </c>
      <c r="E7159" s="234" t="s">
        <v>6696</v>
      </c>
      <c r="F7159" s="234" t="s">
        <v>6696</v>
      </c>
      <c r="G7159" s="299" t="s">
        <v>26856</v>
      </c>
      <c r="H7159" s="303" t="s">
        <v>26857</v>
      </c>
      <c r="I7159" s="302" t="s">
        <v>26858</v>
      </c>
      <c r="J7159" s="302" t="s">
        <v>26859</v>
      </c>
      <c r="K7159" s="302" t="s">
        <v>11925</v>
      </c>
      <c r="L7159" s="336" t="s">
        <v>9</v>
      </c>
      <c r="M7159" s="312"/>
      <c r="N7159" s="251"/>
      <c r="O7159" s="224"/>
      <c r="P7159" s="239"/>
      <c r="Q7159" s="223"/>
      <c r="R7159" s="224"/>
      <c r="S7159" s="225"/>
      <c r="T7159" s="226"/>
      <c r="U7159" s="224"/>
      <c r="V7159" s="225"/>
      <c r="W7159" s="227"/>
      <c r="X7159" s="266"/>
    </row>
    <row r="7160" spans="1:24" ht="26.25" customHeight="1">
      <c r="A7160" s="234" t="s">
        <v>5394</v>
      </c>
      <c r="B7160" s="331">
        <v>44924</v>
      </c>
      <c r="C7160" s="234" t="s">
        <v>4897</v>
      </c>
      <c r="D7160" s="235" t="s">
        <v>4897</v>
      </c>
      <c r="E7160" s="234" t="s">
        <v>6696</v>
      </c>
      <c r="F7160" s="295" t="s">
        <v>6696</v>
      </c>
      <c r="G7160" s="299" t="s">
        <v>26856</v>
      </c>
      <c r="H7160" s="303" t="s">
        <v>26857</v>
      </c>
      <c r="I7160" s="302" t="s">
        <v>26858</v>
      </c>
      <c r="J7160" s="302" t="s">
        <v>26859</v>
      </c>
      <c r="K7160" s="302" t="s">
        <v>11925</v>
      </c>
      <c r="L7160" s="336" t="s">
        <v>9</v>
      </c>
      <c r="M7160" s="312"/>
      <c r="N7160" s="238"/>
      <c r="O7160" s="224"/>
      <c r="P7160" s="239"/>
      <c r="Q7160" s="223"/>
      <c r="R7160" s="224"/>
      <c r="S7160" s="225"/>
      <c r="T7160" s="226"/>
      <c r="U7160" s="224"/>
      <c r="V7160" s="225"/>
      <c r="W7160" s="227"/>
      <c r="X7160" s="266"/>
    </row>
    <row r="7161" spans="1:24" ht="26.25" customHeight="1">
      <c r="A7161" s="234" t="s">
        <v>5394</v>
      </c>
      <c r="B7161" s="331">
        <v>44924</v>
      </c>
      <c r="C7161" s="234" t="s">
        <v>4897</v>
      </c>
      <c r="D7161" s="235" t="s">
        <v>4897</v>
      </c>
      <c r="E7161" s="234" t="s">
        <v>6696</v>
      </c>
      <c r="F7161" s="234" t="s">
        <v>6696</v>
      </c>
      <c r="G7161" s="299" t="s">
        <v>26856</v>
      </c>
      <c r="H7161" s="303" t="s">
        <v>26857</v>
      </c>
      <c r="I7161" s="302" t="s">
        <v>26858</v>
      </c>
      <c r="J7161" s="302" t="s">
        <v>26859</v>
      </c>
      <c r="K7161" s="302" t="s">
        <v>11925</v>
      </c>
      <c r="L7161" s="336" t="s">
        <v>9</v>
      </c>
      <c r="M7161" s="312"/>
      <c r="N7161" s="238"/>
      <c r="O7161" s="224"/>
      <c r="P7161" s="239"/>
      <c r="Q7161" s="223"/>
      <c r="R7161" s="224"/>
      <c r="S7161" s="225"/>
      <c r="T7161" s="226"/>
      <c r="U7161" s="224"/>
      <c r="V7161" s="225"/>
      <c r="W7161" s="227"/>
      <c r="X7161" s="266"/>
    </row>
    <row r="7162" spans="1:24" ht="26.25" customHeight="1">
      <c r="A7162" s="234" t="s">
        <v>5394</v>
      </c>
      <c r="B7162" s="331">
        <v>44924</v>
      </c>
      <c r="C7162" s="234" t="s">
        <v>4897</v>
      </c>
      <c r="D7162" s="235" t="s">
        <v>4897</v>
      </c>
      <c r="E7162" s="234" t="s">
        <v>6696</v>
      </c>
      <c r="F7162" s="234" t="s">
        <v>6696</v>
      </c>
      <c r="G7162" s="299" t="s">
        <v>26860</v>
      </c>
      <c r="H7162" s="303" t="s">
        <v>26130</v>
      </c>
      <c r="I7162" s="302" t="s">
        <v>26861</v>
      </c>
      <c r="J7162" s="302" t="s">
        <v>26862</v>
      </c>
      <c r="K7162" s="302" t="s">
        <v>395</v>
      </c>
      <c r="L7162" s="336" t="s">
        <v>8</v>
      </c>
      <c r="M7162" s="312"/>
      <c r="N7162" s="238"/>
      <c r="O7162" s="224" t="s">
        <v>26971</v>
      </c>
      <c r="P7162" s="239"/>
      <c r="Q7162" s="223"/>
      <c r="R7162" s="224"/>
      <c r="S7162" s="225"/>
      <c r="T7162" s="226"/>
      <c r="U7162" s="224"/>
      <c r="V7162" s="225"/>
      <c r="W7162" s="227"/>
      <c r="X7162" s="266"/>
    </row>
    <row r="7163" spans="1:24" ht="26.25" customHeight="1">
      <c r="A7163" s="234" t="s">
        <v>5394</v>
      </c>
      <c r="B7163" s="331">
        <v>44924</v>
      </c>
      <c r="C7163" s="234" t="s">
        <v>4897</v>
      </c>
      <c r="D7163" s="235" t="s">
        <v>4897</v>
      </c>
      <c r="E7163" s="234" t="s">
        <v>6696</v>
      </c>
      <c r="F7163" s="295" t="s">
        <v>6696</v>
      </c>
      <c r="G7163" s="299" t="s">
        <v>26868</v>
      </c>
      <c r="H7163" s="303" t="s">
        <v>20127</v>
      </c>
      <c r="I7163" s="302" t="s">
        <v>20128</v>
      </c>
      <c r="J7163" s="302" t="s">
        <v>20129</v>
      </c>
      <c r="K7163" s="302" t="s">
        <v>18860</v>
      </c>
      <c r="L7163" s="336" t="s">
        <v>9</v>
      </c>
      <c r="M7163" s="312"/>
      <c r="N7163" s="238"/>
      <c r="O7163" s="270">
        <v>45064</v>
      </c>
      <c r="P7163" s="339" t="s">
        <v>31178</v>
      </c>
      <c r="Q7163" s="223"/>
      <c r="R7163" s="224"/>
      <c r="S7163" s="225"/>
      <c r="T7163" s="226"/>
      <c r="U7163" s="224"/>
      <c r="V7163" s="225"/>
      <c r="W7163" s="227"/>
      <c r="X7163" s="266"/>
    </row>
    <row r="7164" spans="1:24" ht="26.25" customHeight="1">
      <c r="A7164" s="234" t="s">
        <v>5394</v>
      </c>
      <c r="B7164" s="331">
        <v>44924</v>
      </c>
      <c r="C7164" s="234" t="s">
        <v>4897</v>
      </c>
      <c r="D7164" s="235" t="s">
        <v>4897</v>
      </c>
      <c r="E7164" s="234" t="s">
        <v>6696</v>
      </c>
      <c r="F7164" s="234" t="s">
        <v>6696</v>
      </c>
      <c r="G7164" s="299" t="s">
        <v>26867</v>
      </c>
      <c r="H7164" s="303" t="s">
        <v>21925</v>
      </c>
      <c r="I7164" s="302" t="s">
        <v>14702</v>
      </c>
      <c r="J7164" s="302"/>
      <c r="K7164" s="302" t="s">
        <v>341</v>
      </c>
      <c r="L7164" s="336" t="s">
        <v>8</v>
      </c>
      <c r="M7164" s="312"/>
      <c r="N7164" s="238"/>
      <c r="O7164" s="224"/>
      <c r="P7164" s="239"/>
      <c r="Q7164" s="223"/>
      <c r="R7164" s="224"/>
      <c r="S7164" s="225"/>
      <c r="T7164" s="226"/>
      <c r="U7164" s="224"/>
      <c r="V7164" s="225"/>
      <c r="W7164" s="227"/>
      <c r="X7164" s="266"/>
    </row>
    <row r="7165" spans="1:24" ht="26.25" customHeight="1">
      <c r="A7165" s="234" t="s">
        <v>5394</v>
      </c>
      <c r="B7165" s="331">
        <v>44925</v>
      </c>
      <c r="C7165" s="234" t="s">
        <v>4897</v>
      </c>
      <c r="D7165" s="235" t="s">
        <v>4897</v>
      </c>
      <c r="E7165" s="234" t="s">
        <v>6696</v>
      </c>
      <c r="F7165" s="295" t="s">
        <v>6696</v>
      </c>
      <c r="G7165" s="299" t="s">
        <v>26881</v>
      </c>
      <c r="H7165" s="303" t="s">
        <v>26882</v>
      </c>
      <c r="I7165" s="302"/>
      <c r="J7165" s="302" t="s">
        <v>26883</v>
      </c>
      <c r="K7165" s="302" t="s">
        <v>5173</v>
      </c>
      <c r="L7165" s="336" t="s">
        <v>11</v>
      </c>
      <c r="M7165" s="312"/>
      <c r="N7165" s="238"/>
      <c r="O7165" s="224"/>
      <c r="P7165" s="239"/>
      <c r="Q7165" s="223"/>
      <c r="R7165" s="224"/>
      <c r="S7165" s="225"/>
      <c r="T7165" s="226"/>
      <c r="U7165" s="224"/>
      <c r="V7165" s="225"/>
      <c r="W7165" s="227"/>
      <c r="X7165" s="266"/>
    </row>
    <row r="7166" spans="1:24" ht="26.25" customHeight="1">
      <c r="A7166" s="234" t="s">
        <v>5394</v>
      </c>
      <c r="B7166" s="331">
        <v>44925</v>
      </c>
      <c r="C7166" s="234" t="s">
        <v>4897</v>
      </c>
      <c r="D7166" s="235" t="s">
        <v>4897</v>
      </c>
      <c r="E7166" s="234" t="s">
        <v>6696</v>
      </c>
      <c r="F7166" s="234" t="s">
        <v>6696</v>
      </c>
      <c r="G7166" s="299" t="s">
        <v>26875</v>
      </c>
      <c r="H7166" s="303" t="s">
        <v>26876</v>
      </c>
      <c r="I7166" s="302"/>
      <c r="J7166" s="302" t="s">
        <v>26877</v>
      </c>
      <c r="K7166" s="302" t="s">
        <v>1800</v>
      </c>
      <c r="L7166" s="336" t="s">
        <v>9</v>
      </c>
      <c r="M7166" s="312"/>
      <c r="N7166" s="238"/>
      <c r="O7166" s="224"/>
      <c r="P7166" s="239"/>
      <c r="Q7166" s="223"/>
      <c r="R7166" s="224"/>
      <c r="S7166" s="225"/>
      <c r="T7166" s="226"/>
      <c r="U7166" s="224"/>
      <c r="V7166" s="225"/>
      <c r="W7166" s="227"/>
      <c r="X7166" s="266"/>
    </row>
    <row r="7167" spans="1:24" ht="26.25" customHeight="1">
      <c r="A7167" s="234" t="s">
        <v>5394</v>
      </c>
      <c r="B7167" s="331">
        <v>44925</v>
      </c>
      <c r="C7167" s="234" t="s">
        <v>4897</v>
      </c>
      <c r="D7167" s="235" t="s">
        <v>4897</v>
      </c>
      <c r="E7167" s="234" t="s">
        <v>6696</v>
      </c>
      <c r="F7167" s="234" t="s">
        <v>6696</v>
      </c>
      <c r="G7167" s="299" t="s">
        <v>26888</v>
      </c>
      <c r="H7167" s="303" t="s">
        <v>26889</v>
      </c>
      <c r="I7167" s="302"/>
      <c r="J7167" s="302" t="s">
        <v>26890</v>
      </c>
      <c r="K7167" s="302" t="s">
        <v>10536</v>
      </c>
      <c r="L7167" s="336" t="s">
        <v>9</v>
      </c>
      <c r="M7167" s="312"/>
      <c r="N7167" s="238"/>
      <c r="O7167" s="224"/>
      <c r="P7167" s="239"/>
      <c r="Q7167" s="223"/>
      <c r="R7167" s="224"/>
      <c r="S7167" s="225"/>
      <c r="T7167" s="226"/>
      <c r="U7167" s="224"/>
      <c r="V7167" s="225"/>
      <c r="W7167" s="227"/>
      <c r="X7167" s="266"/>
    </row>
    <row r="7168" spans="1:24" ht="26.25" customHeight="1">
      <c r="A7168" s="234" t="s">
        <v>5394</v>
      </c>
      <c r="B7168" s="331">
        <v>44925</v>
      </c>
      <c r="C7168" s="234" t="s">
        <v>4897</v>
      </c>
      <c r="D7168" s="235" t="s">
        <v>4897</v>
      </c>
      <c r="E7168" s="234" t="s">
        <v>6696</v>
      </c>
      <c r="F7168" s="295" t="s">
        <v>6696</v>
      </c>
      <c r="G7168" s="299" t="s">
        <v>26872</v>
      </c>
      <c r="H7168" s="303" t="s">
        <v>26873</v>
      </c>
      <c r="I7168" s="302"/>
      <c r="J7168" s="302" t="s">
        <v>26874</v>
      </c>
      <c r="K7168" s="302" t="s">
        <v>1800</v>
      </c>
      <c r="L7168" s="336" t="s">
        <v>9</v>
      </c>
      <c r="M7168" s="312"/>
      <c r="N7168" s="238"/>
      <c r="O7168" s="224"/>
      <c r="P7168" s="239"/>
      <c r="Q7168" s="223"/>
      <c r="R7168" s="224"/>
      <c r="S7168" s="225"/>
      <c r="T7168" s="226"/>
      <c r="U7168" s="224"/>
      <c r="V7168" s="225"/>
      <c r="W7168" s="227"/>
      <c r="X7168" s="266"/>
    </row>
    <row r="7169" spans="1:24" ht="26.25" customHeight="1">
      <c r="A7169" s="234" t="s">
        <v>5394</v>
      </c>
      <c r="B7169" s="331">
        <v>44925</v>
      </c>
      <c r="C7169" s="234" t="s">
        <v>4897</v>
      </c>
      <c r="D7169" s="235" t="s">
        <v>4897</v>
      </c>
      <c r="E7169" s="234" t="s">
        <v>6696</v>
      </c>
      <c r="F7169" s="234" t="s">
        <v>6696</v>
      </c>
      <c r="G7169" s="299" t="s">
        <v>26878</v>
      </c>
      <c r="H7169" s="303" t="s">
        <v>26879</v>
      </c>
      <c r="I7169" s="302"/>
      <c r="J7169" s="302" t="s">
        <v>26880</v>
      </c>
      <c r="K7169" s="302" t="s">
        <v>201</v>
      </c>
      <c r="L7169" s="336" t="s">
        <v>11</v>
      </c>
      <c r="M7169" s="312"/>
      <c r="N7169" s="238"/>
      <c r="O7169" s="224"/>
      <c r="P7169" s="239"/>
      <c r="Q7169" s="223"/>
      <c r="R7169" s="224"/>
      <c r="S7169" s="225"/>
      <c r="T7169" s="226"/>
      <c r="U7169" s="224"/>
      <c r="V7169" s="225"/>
      <c r="W7169" s="227"/>
      <c r="X7169" s="266"/>
    </row>
    <row r="7170" spans="1:24" ht="26.25" customHeight="1">
      <c r="A7170" s="234" t="s">
        <v>5394</v>
      </c>
      <c r="B7170" s="331">
        <v>44925</v>
      </c>
      <c r="C7170" s="234" t="s">
        <v>4897</v>
      </c>
      <c r="D7170" s="235" t="s">
        <v>4897</v>
      </c>
      <c r="E7170" s="234" t="s">
        <v>6696</v>
      </c>
      <c r="F7170" s="295" t="s">
        <v>6696</v>
      </c>
      <c r="G7170" s="299" t="s">
        <v>26891</v>
      </c>
      <c r="H7170" s="303" t="s">
        <v>26892</v>
      </c>
      <c r="I7170" s="302"/>
      <c r="J7170" s="302" t="s">
        <v>26893</v>
      </c>
      <c r="K7170" s="302" t="s">
        <v>10536</v>
      </c>
      <c r="L7170" s="336" t="s">
        <v>9</v>
      </c>
      <c r="M7170" s="312"/>
      <c r="N7170" s="238"/>
      <c r="O7170" s="224"/>
      <c r="P7170" s="239"/>
      <c r="Q7170" s="223"/>
      <c r="R7170" s="224"/>
      <c r="S7170" s="225"/>
      <c r="T7170" s="226"/>
      <c r="U7170" s="224"/>
      <c r="V7170" s="225"/>
      <c r="W7170" s="227"/>
      <c r="X7170" s="266"/>
    </row>
    <row r="7171" spans="1:24" ht="26.25" customHeight="1">
      <c r="A7171" s="234" t="s">
        <v>5394</v>
      </c>
      <c r="B7171" s="331">
        <v>44925</v>
      </c>
      <c r="C7171" s="234" t="s">
        <v>4897</v>
      </c>
      <c r="D7171" s="235" t="s">
        <v>4897</v>
      </c>
      <c r="E7171" s="234" t="s">
        <v>6696</v>
      </c>
      <c r="F7171" s="234" t="s">
        <v>6696</v>
      </c>
      <c r="G7171" s="299" t="s">
        <v>26884</v>
      </c>
      <c r="H7171" s="303" t="s">
        <v>25919</v>
      </c>
      <c r="I7171" s="302"/>
      <c r="J7171" s="302" t="s">
        <v>25920</v>
      </c>
      <c r="K7171" s="302" t="s">
        <v>25228</v>
      </c>
      <c r="L7171" s="336" t="s">
        <v>11</v>
      </c>
      <c r="M7171" s="312"/>
      <c r="N7171" s="238"/>
      <c r="O7171" s="224"/>
      <c r="P7171" s="239"/>
      <c r="Q7171" s="223"/>
      <c r="R7171" s="224"/>
      <c r="S7171" s="225"/>
      <c r="T7171" s="226"/>
      <c r="U7171" s="224"/>
      <c r="V7171" s="225"/>
      <c r="W7171" s="227"/>
      <c r="X7171" s="266"/>
    </row>
    <row r="7172" spans="1:24" ht="26.25" customHeight="1">
      <c r="A7172" s="234" t="s">
        <v>5394</v>
      </c>
      <c r="B7172" s="331">
        <v>44925</v>
      </c>
      <c r="C7172" s="234" t="s">
        <v>4897</v>
      </c>
      <c r="D7172" s="235" t="s">
        <v>4897</v>
      </c>
      <c r="E7172" s="234" t="s">
        <v>6696</v>
      </c>
      <c r="F7172" s="295" t="s">
        <v>6696</v>
      </c>
      <c r="G7172" s="299" t="s">
        <v>26869</v>
      </c>
      <c r="H7172" s="303" t="s">
        <v>26870</v>
      </c>
      <c r="I7172" s="302"/>
      <c r="J7172" s="302" t="s">
        <v>26871</v>
      </c>
      <c r="K7172" s="302" t="s">
        <v>13043</v>
      </c>
      <c r="L7172" s="336" t="s">
        <v>8</v>
      </c>
      <c r="M7172" s="312"/>
      <c r="N7172" s="238"/>
      <c r="O7172" s="270">
        <v>45064</v>
      </c>
      <c r="P7172" s="339" t="s">
        <v>31177</v>
      </c>
      <c r="Q7172" s="223"/>
      <c r="R7172" s="224"/>
      <c r="S7172" s="225"/>
      <c r="T7172" s="226"/>
      <c r="U7172" s="224"/>
      <c r="V7172" s="225"/>
      <c r="W7172" s="227"/>
      <c r="X7172" s="266"/>
    </row>
    <row r="7173" spans="1:24" ht="26.25" customHeight="1">
      <c r="A7173" s="234" t="s">
        <v>5394</v>
      </c>
      <c r="B7173" s="331">
        <v>44926</v>
      </c>
      <c r="C7173" s="234" t="s">
        <v>4897</v>
      </c>
      <c r="D7173" s="235" t="s">
        <v>4897</v>
      </c>
      <c r="E7173" s="234" t="s">
        <v>6696</v>
      </c>
      <c r="F7173" s="234" t="s">
        <v>6696</v>
      </c>
      <c r="G7173" s="299" t="s">
        <v>26897</v>
      </c>
      <c r="H7173" s="303" t="s">
        <v>26898</v>
      </c>
      <c r="I7173" s="302"/>
      <c r="J7173" s="302" t="s">
        <v>26899</v>
      </c>
      <c r="K7173" s="302" t="s">
        <v>341</v>
      </c>
      <c r="L7173" s="336" t="s">
        <v>9</v>
      </c>
      <c r="M7173" s="312"/>
      <c r="N7173" s="238"/>
      <c r="O7173" s="224"/>
      <c r="P7173" s="239"/>
      <c r="Q7173" s="223"/>
      <c r="R7173" s="224"/>
      <c r="S7173" s="225"/>
      <c r="T7173" s="226"/>
      <c r="U7173" s="224"/>
      <c r="V7173" s="225"/>
      <c r="W7173" s="227"/>
      <c r="X7173" s="266"/>
    </row>
    <row r="7174" spans="1:24" ht="26.25" customHeight="1">
      <c r="A7174" s="234" t="s">
        <v>5394</v>
      </c>
      <c r="B7174" s="331">
        <v>44926</v>
      </c>
      <c r="C7174" s="234" t="s">
        <v>4897</v>
      </c>
      <c r="D7174" s="235" t="s">
        <v>4897</v>
      </c>
      <c r="E7174" s="234" t="s">
        <v>6696</v>
      </c>
      <c r="F7174" s="295" t="s">
        <v>6696</v>
      </c>
      <c r="G7174" s="299" t="s">
        <v>26894</v>
      </c>
      <c r="H7174" s="303" t="s">
        <v>8008</v>
      </c>
      <c r="I7174" s="302" t="s">
        <v>8009</v>
      </c>
      <c r="J7174" s="302" t="s">
        <v>8010</v>
      </c>
      <c r="K7174" s="302" t="s">
        <v>7</v>
      </c>
      <c r="L7174" s="336" t="s">
        <v>8</v>
      </c>
      <c r="M7174" s="312"/>
      <c r="N7174" s="238"/>
      <c r="O7174" s="224"/>
      <c r="P7174" s="239"/>
      <c r="Q7174" s="223"/>
      <c r="R7174" s="224"/>
      <c r="S7174" s="225"/>
      <c r="T7174" s="226"/>
      <c r="U7174" s="224"/>
      <c r="V7174" s="225"/>
      <c r="W7174" s="227"/>
      <c r="X7174" s="266"/>
    </row>
    <row r="7175" spans="1:24" ht="26.25" customHeight="1">
      <c r="A7175" s="234" t="s">
        <v>5394</v>
      </c>
      <c r="B7175" s="331">
        <v>44926</v>
      </c>
      <c r="C7175" s="234" t="s">
        <v>4897</v>
      </c>
      <c r="D7175" s="235" t="s">
        <v>4897</v>
      </c>
      <c r="E7175" s="234" t="s">
        <v>6696</v>
      </c>
      <c r="F7175" s="234" t="s">
        <v>6696</v>
      </c>
      <c r="G7175" s="299" t="s">
        <v>26894</v>
      </c>
      <c r="H7175" s="303" t="s">
        <v>8008</v>
      </c>
      <c r="I7175" s="302" t="s">
        <v>8009</v>
      </c>
      <c r="J7175" s="302" t="s">
        <v>8010</v>
      </c>
      <c r="K7175" s="302" t="s">
        <v>7</v>
      </c>
      <c r="L7175" s="336" t="s">
        <v>9</v>
      </c>
      <c r="M7175" s="312"/>
      <c r="N7175" s="238"/>
      <c r="O7175" s="224"/>
      <c r="P7175" s="239"/>
      <c r="Q7175" s="223"/>
      <c r="R7175" s="224"/>
      <c r="S7175" s="225"/>
      <c r="T7175" s="226"/>
      <c r="U7175" s="224"/>
      <c r="V7175" s="225"/>
      <c r="W7175" s="227"/>
      <c r="X7175" s="266"/>
    </row>
    <row r="7176" spans="1:24" ht="26.25" customHeight="1">
      <c r="A7176" s="234" t="s">
        <v>5394</v>
      </c>
      <c r="B7176" s="331">
        <v>44926</v>
      </c>
      <c r="C7176" s="234" t="s">
        <v>4897</v>
      </c>
      <c r="D7176" s="235" t="s">
        <v>4897</v>
      </c>
      <c r="E7176" s="234" t="s">
        <v>6696</v>
      </c>
      <c r="F7176" s="295" t="s">
        <v>6696</v>
      </c>
      <c r="G7176" s="299" t="s">
        <v>26895</v>
      </c>
      <c r="H7176" s="303" t="s">
        <v>23366</v>
      </c>
      <c r="I7176" s="302"/>
      <c r="J7176" s="302" t="s">
        <v>26896</v>
      </c>
      <c r="K7176" s="302" t="s">
        <v>22592</v>
      </c>
      <c r="L7176" s="336" t="s">
        <v>8</v>
      </c>
      <c r="M7176" s="312"/>
      <c r="N7176" s="238"/>
      <c r="O7176" s="224"/>
      <c r="P7176" s="239"/>
      <c r="Q7176" s="223"/>
      <c r="R7176" s="224"/>
      <c r="S7176" s="225"/>
      <c r="T7176" s="226"/>
      <c r="U7176" s="224"/>
      <c r="V7176" s="225"/>
      <c r="W7176" s="227"/>
      <c r="X7176" s="266"/>
    </row>
    <row r="7177" spans="1:24" ht="26.25" customHeight="1">
      <c r="A7177" s="234" t="s">
        <v>5394</v>
      </c>
      <c r="B7177" s="331">
        <v>44926</v>
      </c>
      <c r="C7177" s="234" t="s">
        <v>4897</v>
      </c>
      <c r="D7177" s="235" t="s">
        <v>4897</v>
      </c>
      <c r="E7177" s="234" t="s">
        <v>6696</v>
      </c>
      <c r="F7177" s="234" t="s">
        <v>6696</v>
      </c>
      <c r="G7177" s="299" t="s">
        <v>26900</v>
      </c>
      <c r="H7177" s="303" t="s">
        <v>26901</v>
      </c>
      <c r="I7177" s="302" t="s">
        <v>26902</v>
      </c>
      <c r="J7177" s="302"/>
      <c r="K7177" s="302" t="s">
        <v>13425</v>
      </c>
      <c r="L7177" s="336" t="s">
        <v>9</v>
      </c>
      <c r="M7177" s="312"/>
      <c r="N7177" s="238"/>
      <c r="O7177" s="224" t="s">
        <v>35056</v>
      </c>
      <c r="P7177" s="239"/>
      <c r="Q7177" s="223"/>
      <c r="R7177" s="224"/>
      <c r="S7177" s="225"/>
      <c r="T7177" s="226"/>
      <c r="U7177" s="224"/>
      <c r="V7177" s="225"/>
      <c r="W7177" s="227"/>
      <c r="X7177" s="266"/>
    </row>
    <row r="7178" spans="1:24" ht="26.25" customHeight="1">
      <c r="A7178" s="234" t="s">
        <v>5394</v>
      </c>
      <c r="B7178" s="331">
        <v>44926</v>
      </c>
      <c r="C7178" s="234" t="s">
        <v>4897</v>
      </c>
      <c r="D7178" s="235" t="s">
        <v>4897</v>
      </c>
      <c r="E7178" s="234" t="s">
        <v>6696</v>
      </c>
      <c r="F7178" s="295" t="s">
        <v>6696</v>
      </c>
      <c r="G7178" s="299" t="s">
        <v>26750</v>
      </c>
      <c r="H7178" s="303" t="s">
        <v>14107</v>
      </c>
      <c r="I7178" s="302"/>
      <c r="J7178" s="302" t="s">
        <v>14108</v>
      </c>
      <c r="K7178" s="302" t="s">
        <v>22592</v>
      </c>
      <c r="L7178" s="336" t="s">
        <v>11</v>
      </c>
      <c r="M7178" s="312"/>
      <c r="N7178" s="238"/>
      <c r="O7178" s="224"/>
      <c r="P7178" s="239"/>
      <c r="Q7178" s="223"/>
      <c r="R7178" s="224"/>
      <c r="S7178" s="225"/>
      <c r="T7178" s="226"/>
      <c r="U7178" s="224"/>
      <c r="V7178" s="225"/>
      <c r="W7178" s="227"/>
      <c r="X7178" s="266"/>
    </row>
    <row r="7179" spans="1:24" ht="26.25" customHeight="1">
      <c r="A7179" s="234" t="s">
        <v>5394</v>
      </c>
      <c r="B7179" s="331">
        <v>44927</v>
      </c>
      <c r="C7179" s="234" t="s">
        <v>4897</v>
      </c>
      <c r="D7179" s="235" t="s">
        <v>4897</v>
      </c>
      <c r="E7179" s="234" t="s">
        <v>6696</v>
      </c>
      <c r="F7179" s="234" t="s">
        <v>6696</v>
      </c>
      <c r="G7179" s="299" t="s">
        <v>26906</v>
      </c>
      <c r="H7179" s="303" t="s">
        <v>26907</v>
      </c>
      <c r="I7179" s="302"/>
      <c r="J7179" s="302" t="s">
        <v>26908</v>
      </c>
      <c r="K7179" s="302" t="s">
        <v>10537</v>
      </c>
      <c r="L7179" s="302" t="s">
        <v>9</v>
      </c>
      <c r="M7179" s="312"/>
      <c r="N7179" s="238"/>
      <c r="O7179" s="224"/>
      <c r="P7179" s="239"/>
      <c r="Q7179" s="223"/>
      <c r="R7179" s="224"/>
      <c r="S7179" s="225"/>
      <c r="T7179" s="226"/>
      <c r="U7179" s="224"/>
      <c r="V7179" s="225"/>
      <c r="W7179" s="227"/>
      <c r="X7179" s="266"/>
    </row>
    <row r="7180" spans="1:24" ht="26.25" customHeight="1">
      <c r="A7180" s="234" t="s">
        <v>5394</v>
      </c>
      <c r="B7180" s="331">
        <v>44927</v>
      </c>
      <c r="C7180" s="234" t="s">
        <v>4897</v>
      </c>
      <c r="D7180" s="235" t="s">
        <v>4897</v>
      </c>
      <c r="E7180" s="234" t="s">
        <v>6696</v>
      </c>
      <c r="F7180" s="295" t="s">
        <v>6696</v>
      </c>
      <c r="G7180" s="299" t="s">
        <v>26912</v>
      </c>
      <c r="H7180" s="303" t="s">
        <v>20857</v>
      </c>
      <c r="I7180" s="302" t="s">
        <v>26913</v>
      </c>
      <c r="J7180" s="302" t="s">
        <v>20859</v>
      </c>
      <c r="K7180" s="302" t="s">
        <v>10</v>
      </c>
      <c r="L7180" s="302" t="s">
        <v>8</v>
      </c>
      <c r="M7180" s="312"/>
      <c r="N7180" s="238"/>
      <c r="O7180" s="224"/>
      <c r="P7180" s="239"/>
      <c r="Q7180" s="223"/>
      <c r="R7180" s="224"/>
      <c r="S7180" s="225"/>
      <c r="T7180" s="226"/>
      <c r="U7180" s="224"/>
      <c r="V7180" s="225"/>
      <c r="W7180" s="227"/>
      <c r="X7180" s="266"/>
    </row>
    <row r="7181" spans="1:24" ht="26.25" customHeight="1">
      <c r="A7181" s="234" t="s">
        <v>5394</v>
      </c>
      <c r="B7181" s="331">
        <v>44927</v>
      </c>
      <c r="C7181" s="234" t="s">
        <v>4897</v>
      </c>
      <c r="D7181" s="235" t="s">
        <v>4897</v>
      </c>
      <c r="E7181" s="234" t="s">
        <v>6696</v>
      </c>
      <c r="F7181" s="234" t="s">
        <v>6696</v>
      </c>
      <c r="G7181" s="299" t="s">
        <v>26903</v>
      </c>
      <c r="H7181" s="303" t="s">
        <v>26904</v>
      </c>
      <c r="I7181" s="302"/>
      <c r="J7181" s="302" t="s">
        <v>26905</v>
      </c>
      <c r="K7181" s="302" t="s">
        <v>19</v>
      </c>
      <c r="L7181" s="302" t="s">
        <v>9</v>
      </c>
      <c r="M7181" s="312"/>
      <c r="N7181" s="238"/>
      <c r="O7181" s="224" t="s">
        <v>35056</v>
      </c>
      <c r="P7181" s="239"/>
      <c r="Q7181" s="223"/>
      <c r="R7181" s="224"/>
      <c r="S7181" s="225"/>
      <c r="T7181" s="226"/>
      <c r="U7181" s="224"/>
      <c r="V7181" s="225"/>
      <c r="W7181" s="227"/>
      <c r="X7181" s="266"/>
    </row>
    <row r="7182" spans="1:24" ht="26.25" customHeight="1">
      <c r="A7182" s="234" t="s">
        <v>5394</v>
      </c>
      <c r="B7182" s="331">
        <v>44927</v>
      </c>
      <c r="C7182" s="234" t="s">
        <v>4897</v>
      </c>
      <c r="D7182" s="235" t="s">
        <v>4897</v>
      </c>
      <c r="E7182" s="234" t="s">
        <v>6696</v>
      </c>
      <c r="F7182" s="295" t="s">
        <v>6696</v>
      </c>
      <c r="G7182" s="299" t="s">
        <v>26909</v>
      </c>
      <c r="H7182" s="303" t="s">
        <v>26910</v>
      </c>
      <c r="I7182" s="302"/>
      <c r="J7182" s="302" t="s">
        <v>26911</v>
      </c>
      <c r="K7182" s="302" t="s">
        <v>19549</v>
      </c>
      <c r="L7182" s="302" t="s">
        <v>9</v>
      </c>
      <c r="M7182" s="312"/>
      <c r="N7182" s="238"/>
      <c r="O7182" s="224"/>
      <c r="P7182" s="239"/>
      <c r="Q7182" s="223"/>
      <c r="R7182" s="224"/>
      <c r="S7182" s="225"/>
      <c r="T7182" s="226"/>
      <c r="U7182" s="224"/>
      <c r="V7182" s="225"/>
      <c r="W7182" s="227"/>
      <c r="X7182" s="266"/>
    </row>
    <row r="7183" spans="1:24" ht="26.25" customHeight="1">
      <c r="A7183" s="234" t="s">
        <v>5394</v>
      </c>
      <c r="B7183" s="331">
        <v>44927</v>
      </c>
      <c r="C7183" s="234" t="s">
        <v>4897</v>
      </c>
      <c r="D7183" s="235" t="s">
        <v>4897</v>
      </c>
      <c r="E7183" s="234" t="s">
        <v>6696</v>
      </c>
      <c r="F7183" s="234" t="s">
        <v>6696</v>
      </c>
      <c r="G7183" s="299" t="s">
        <v>26909</v>
      </c>
      <c r="H7183" s="303" t="s">
        <v>26910</v>
      </c>
      <c r="I7183" s="302"/>
      <c r="J7183" s="302" t="s">
        <v>26911</v>
      </c>
      <c r="K7183" s="302" t="s">
        <v>13043</v>
      </c>
      <c r="L7183" s="302" t="s">
        <v>9</v>
      </c>
      <c r="M7183" s="312"/>
      <c r="N7183" s="238"/>
      <c r="O7183" s="270">
        <v>45064</v>
      </c>
      <c r="P7183" s="339" t="s">
        <v>31177</v>
      </c>
      <c r="Q7183" s="223"/>
      <c r="R7183" s="224"/>
      <c r="S7183" s="225"/>
      <c r="T7183" s="226"/>
      <c r="U7183" s="224"/>
      <c r="V7183" s="225"/>
      <c r="W7183" s="227"/>
      <c r="X7183" s="266"/>
    </row>
    <row r="7184" spans="1:24" ht="26.25" customHeight="1">
      <c r="A7184" s="234" t="s">
        <v>5394</v>
      </c>
      <c r="B7184" s="331">
        <v>44927</v>
      </c>
      <c r="C7184" s="234" t="s">
        <v>4897</v>
      </c>
      <c r="D7184" s="235" t="s">
        <v>4897</v>
      </c>
      <c r="E7184" s="234" t="s">
        <v>6696</v>
      </c>
      <c r="F7184" s="295" t="s">
        <v>6696</v>
      </c>
      <c r="G7184" s="299" t="s">
        <v>26707</v>
      </c>
      <c r="H7184" s="303" t="s">
        <v>26705</v>
      </c>
      <c r="I7184" s="302"/>
      <c r="J7184" s="302" t="s">
        <v>26706</v>
      </c>
      <c r="K7184" s="302" t="s">
        <v>12050</v>
      </c>
      <c r="L7184" s="302" t="s">
        <v>8</v>
      </c>
      <c r="M7184" s="312"/>
      <c r="N7184" s="238"/>
      <c r="O7184" s="224" t="s">
        <v>30420</v>
      </c>
      <c r="P7184" s="270">
        <v>44999</v>
      </c>
      <c r="Q7184" s="339" t="s">
        <v>29635</v>
      </c>
      <c r="R7184" s="224"/>
      <c r="S7184" s="225"/>
      <c r="T7184" s="226"/>
      <c r="U7184" s="224"/>
      <c r="V7184" s="225"/>
      <c r="W7184" s="227"/>
      <c r="X7184" s="266"/>
    </row>
    <row r="7185" spans="1:24" ht="26.25" customHeight="1">
      <c r="A7185" s="234" t="s">
        <v>5394</v>
      </c>
      <c r="B7185" s="331">
        <v>44928</v>
      </c>
      <c r="C7185" s="234" t="s">
        <v>4897</v>
      </c>
      <c r="D7185" s="235" t="s">
        <v>4897</v>
      </c>
      <c r="E7185" s="234" t="s">
        <v>6696</v>
      </c>
      <c r="F7185" s="234" t="s">
        <v>6696</v>
      </c>
      <c r="G7185" s="299" t="s">
        <v>26517</v>
      </c>
      <c r="H7185" s="303" t="s">
        <v>18442</v>
      </c>
      <c r="I7185" s="302"/>
      <c r="J7185" s="302" t="s">
        <v>18443</v>
      </c>
      <c r="K7185" s="302" t="s">
        <v>26914</v>
      </c>
      <c r="L7185" s="302" t="s">
        <v>9</v>
      </c>
      <c r="M7185" s="312"/>
      <c r="N7185" s="238"/>
      <c r="O7185" s="224"/>
      <c r="P7185" s="239"/>
      <c r="Q7185" s="223"/>
      <c r="R7185" s="224"/>
      <c r="S7185" s="225"/>
      <c r="T7185" s="226"/>
      <c r="U7185" s="224"/>
      <c r="V7185" s="225"/>
      <c r="W7185" s="227"/>
      <c r="X7185" s="266"/>
    </row>
    <row r="7186" spans="1:24" ht="26.25" customHeight="1">
      <c r="A7186" s="234" t="s">
        <v>5394</v>
      </c>
      <c r="B7186" s="331">
        <v>44928</v>
      </c>
      <c r="C7186" s="234" t="s">
        <v>4897</v>
      </c>
      <c r="D7186" s="235" t="s">
        <v>4897</v>
      </c>
      <c r="E7186" s="234" t="s">
        <v>6696</v>
      </c>
      <c r="F7186" s="295" t="s">
        <v>6696</v>
      </c>
      <c r="G7186" s="299" t="s">
        <v>26517</v>
      </c>
      <c r="H7186" s="303" t="s">
        <v>18442</v>
      </c>
      <c r="I7186" s="302" t="s">
        <v>23572</v>
      </c>
      <c r="J7186" s="302" t="s">
        <v>18443</v>
      </c>
      <c r="K7186" s="302" t="s">
        <v>26915</v>
      </c>
      <c r="L7186" s="302" t="s">
        <v>9</v>
      </c>
      <c r="M7186" s="312"/>
      <c r="N7186" s="238"/>
      <c r="O7186" s="224"/>
      <c r="P7186" s="239"/>
      <c r="Q7186" s="223"/>
      <c r="R7186" s="224"/>
      <c r="S7186" s="225"/>
      <c r="T7186" s="226"/>
      <c r="U7186" s="224"/>
      <c r="V7186" s="225"/>
      <c r="W7186" s="227"/>
      <c r="X7186" s="266"/>
    </row>
    <row r="7187" spans="1:24" ht="26.25" customHeight="1">
      <c r="A7187" s="234" t="s">
        <v>5394</v>
      </c>
      <c r="B7187" s="331">
        <v>44928</v>
      </c>
      <c r="C7187" s="234" t="s">
        <v>4897</v>
      </c>
      <c r="D7187" s="235" t="s">
        <v>4897</v>
      </c>
      <c r="E7187" s="234" t="s">
        <v>6696</v>
      </c>
      <c r="F7187" s="234" t="s">
        <v>6696</v>
      </c>
      <c r="G7187" s="299" t="s">
        <v>26927</v>
      </c>
      <c r="H7187" s="303" t="s">
        <v>17313</v>
      </c>
      <c r="I7187" s="302" t="s">
        <v>26928</v>
      </c>
      <c r="J7187" s="302"/>
      <c r="K7187" s="302" t="s">
        <v>26929</v>
      </c>
      <c r="L7187" s="302" t="s">
        <v>9</v>
      </c>
      <c r="M7187" s="312"/>
      <c r="N7187" s="238"/>
      <c r="O7187" s="224"/>
      <c r="P7187" s="239"/>
      <c r="Q7187" s="223"/>
      <c r="R7187" s="224"/>
      <c r="S7187" s="225"/>
      <c r="T7187" s="226"/>
      <c r="U7187" s="224"/>
      <c r="V7187" s="225"/>
      <c r="W7187" s="227"/>
      <c r="X7187" s="266"/>
    </row>
    <row r="7188" spans="1:24" ht="26.25" customHeight="1">
      <c r="A7188" s="234" t="s">
        <v>5394</v>
      </c>
      <c r="B7188" s="331">
        <v>44928</v>
      </c>
      <c r="C7188" s="234" t="s">
        <v>4897</v>
      </c>
      <c r="D7188" s="235" t="s">
        <v>4897</v>
      </c>
      <c r="E7188" s="234" t="s">
        <v>6696</v>
      </c>
      <c r="F7188" s="295" t="s">
        <v>6696</v>
      </c>
      <c r="G7188" s="299" t="s">
        <v>26927</v>
      </c>
      <c r="H7188" s="303" t="s">
        <v>17313</v>
      </c>
      <c r="I7188" s="302" t="s">
        <v>26928</v>
      </c>
      <c r="J7188" s="302"/>
      <c r="K7188" s="302" t="s">
        <v>26930</v>
      </c>
      <c r="L7188" s="302" t="s">
        <v>9</v>
      </c>
      <c r="M7188" s="312"/>
      <c r="N7188" s="238"/>
      <c r="O7188" s="224"/>
      <c r="P7188" s="239"/>
      <c r="Q7188" s="223"/>
      <c r="R7188" s="224"/>
      <c r="S7188" s="225"/>
      <c r="T7188" s="226"/>
      <c r="U7188" s="224"/>
      <c r="V7188" s="225"/>
      <c r="W7188" s="227"/>
      <c r="X7188" s="266"/>
    </row>
    <row r="7189" spans="1:24" ht="26.25" customHeight="1">
      <c r="A7189" s="234" t="s">
        <v>5394</v>
      </c>
      <c r="B7189" s="331">
        <v>44928</v>
      </c>
      <c r="C7189" s="234" t="s">
        <v>4897</v>
      </c>
      <c r="D7189" s="235" t="s">
        <v>4897</v>
      </c>
      <c r="E7189" s="234" t="s">
        <v>6696</v>
      </c>
      <c r="F7189" s="234" t="s">
        <v>6696</v>
      </c>
      <c r="G7189" s="299" t="s">
        <v>26937</v>
      </c>
      <c r="H7189" s="303" t="s">
        <v>26938</v>
      </c>
      <c r="I7189" s="302" t="s">
        <v>26939</v>
      </c>
      <c r="J7189" s="302" t="s">
        <v>26940</v>
      </c>
      <c r="K7189" s="302" t="s">
        <v>20003</v>
      </c>
      <c r="L7189" s="302" t="s">
        <v>8</v>
      </c>
      <c r="M7189" s="312"/>
      <c r="N7189" s="238"/>
      <c r="O7189" s="224"/>
      <c r="P7189" s="239"/>
      <c r="Q7189" s="223"/>
      <c r="R7189" s="224"/>
      <c r="S7189" s="225"/>
      <c r="T7189" s="226"/>
      <c r="U7189" s="224"/>
      <c r="V7189" s="225"/>
      <c r="W7189" s="227"/>
      <c r="X7189" s="266"/>
    </row>
    <row r="7190" spans="1:24" ht="26.25" customHeight="1">
      <c r="A7190" s="234" t="s">
        <v>5394</v>
      </c>
      <c r="B7190" s="331">
        <v>44928</v>
      </c>
      <c r="C7190" s="234" t="s">
        <v>4897</v>
      </c>
      <c r="D7190" s="235" t="s">
        <v>4897</v>
      </c>
      <c r="E7190" s="234" t="s">
        <v>6696</v>
      </c>
      <c r="F7190" s="295" t="s">
        <v>6696</v>
      </c>
      <c r="G7190" s="299" t="s">
        <v>26935</v>
      </c>
      <c r="H7190" s="303" t="s">
        <v>21537</v>
      </c>
      <c r="I7190" s="302" t="s">
        <v>26936</v>
      </c>
      <c r="J7190" s="302" t="s">
        <v>21565</v>
      </c>
      <c r="K7190" s="302" t="s">
        <v>7613</v>
      </c>
      <c r="L7190" s="302" t="s">
        <v>8</v>
      </c>
      <c r="M7190" s="312"/>
      <c r="N7190" s="238"/>
      <c r="O7190" s="224"/>
      <c r="P7190" s="239"/>
      <c r="Q7190" s="223"/>
      <c r="R7190" s="224"/>
      <c r="S7190" s="225"/>
      <c r="T7190" s="226"/>
      <c r="U7190" s="224"/>
      <c r="V7190" s="225"/>
      <c r="W7190" s="227"/>
      <c r="X7190" s="266"/>
    </row>
    <row r="7191" spans="1:24" ht="26.25" customHeight="1">
      <c r="A7191" s="234" t="s">
        <v>5394</v>
      </c>
      <c r="B7191" s="331">
        <v>44928</v>
      </c>
      <c r="C7191" s="234" t="s">
        <v>4897</v>
      </c>
      <c r="D7191" s="235" t="s">
        <v>4897</v>
      </c>
      <c r="E7191" s="234" t="s">
        <v>6696</v>
      </c>
      <c r="F7191" s="234" t="s">
        <v>6696</v>
      </c>
      <c r="G7191" s="299" t="s">
        <v>26968</v>
      </c>
      <c r="H7191" s="303" t="s">
        <v>26969</v>
      </c>
      <c r="I7191" s="302"/>
      <c r="J7191" s="302" t="s">
        <v>26970</v>
      </c>
      <c r="K7191" s="302" t="s">
        <v>338</v>
      </c>
      <c r="L7191" s="302" t="s">
        <v>9</v>
      </c>
      <c r="M7191" s="312"/>
      <c r="N7191" s="238"/>
      <c r="O7191" s="224" t="s">
        <v>29529</v>
      </c>
      <c r="P7191" s="239"/>
      <c r="Q7191" s="339">
        <v>44951</v>
      </c>
      <c r="R7191" s="224" t="s">
        <v>27557</v>
      </c>
      <c r="S7191" s="225"/>
      <c r="T7191" s="226"/>
      <c r="U7191" s="224"/>
      <c r="V7191" s="225"/>
      <c r="W7191" s="227"/>
      <c r="X7191" s="266"/>
    </row>
    <row r="7192" spans="1:24" ht="26.25" customHeight="1">
      <c r="A7192" s="234" t="s">
        <v>5394</v>
      </c>
      <c r="B7192" s="331">
        <v>44928</v>
      </c>
      <c r="C7192" s="234" t="s">
        <v>4897</v>
      </c>
      <c r="D7192" s="235" t="s">
        <v>4897</v>
      </c>
      <c r="E7192" s="234" t="s">
        <v>6696</v>
      </c>
      <c r="F7192" s="295" t="s">
        <v>6696</v>
      </c>
      <c r="G7192" s="299" t="s">
        <v>26964</v>
      </c>
      <c r="H7192" s="303" t="s">
        <v>15073</v>
      </c>
      <c r="I7192" s="302" t="s">
        <v>15084</v>
      </c>
      <c r="J7192" s="302"/>
      <c r="K7192" s="302" t="s">
        <v>19549</v>
      </c>
      <c r="L7192" s="302" t="s">
        <v>9</v>
      </c>
      <c r="M7192" s="312"/>
      <c r="N7192" s="238"/>
      <c r="O7192" s="224"/>
      <c r="P7192" s="239"/>
      <c r="Q7192" s="223"/>
      <c r="R7192" s="224"/>
      <c r="S7192" s="225"/>
      <c r="T7192" s="226"/>
      <c r="U7192" s="224"/>
      <c r="V7192" s="225"/>
      <c r="W7192" s="227"/>
      <c r="X7192" s="266"/>
    </row>
    <row r="7193" spans="1:24" ht="26.25" customHeight="1">
      <c r="A7193" s="234" t="s">
        <v>5394</v>
      </c>
      <c r="B7193" s="331">
        <v>44928</v>
      </c>
      <c r="C7193" s="234" t="s">
        <v>4897</v>
      </c>
      <c r="D7193" s="235" t="s">
        <v>4897</v>
      </c>
      <c r="E7193" s="234" t="s">
        <v>6696</v>
      </c>
      <c r="F7193" s="234" t="s">
        <v>6696</v>
      </c>
      <c r="G7193" s="299" t="s">
        <v>26948</v>
      </c>
      <c r="H7193" s="303" t="s">
        <v>26949</v>
      </c>
      <c r="I7193" s="302"/>
      <c r="J7193" s="302" t="s">
        <v>26950</v>
      </c>
      <c r="K7193" s="302" t="s">
        <v>227</v>
      </c>
      <c r="L7193" s="302" t="s">
        <v>9</v>
      </c>
      <c r="M7193" s="312"/>
      <c r="N7193" s="238"/>
      <c r="O7193" s="224"/>
      <c r="P7193" s="239"/>
      <c r="Q7193" s="223"/>
      <c r="R7193" s="224"/>
      <c r="S7193" s="225"/>
      <c r="T7193" s="226"/>
      <c r="U7193" s="224"/>
      <c r="V7193" s="225"/>
      <c r="W7193" s="227"/>
      <c r="X7193" s="266"/>
    </row>
    <row r="7194" spans="1:24" ht="26.25" customHeight="1">
      <c r="A7194" s="234" t="s">
        <v>5394</v>
      </c>
      <c r="B7194" s="331">
        <v>44928</v>
      </c>
      <c r="C7194" s="234" t="s">
        <v>4897</v>
      </c>
      <c r="D7194" s="235" t="s">
        <v>4897</v>
      </c>
      <c r="E7194" s="234" t="s">
        <v>6696</v>
      </c>
      <c r="F7194" s="295" t="s">
        <v>6696</v>
      </c>
      <c r="G7194" s="299" t="s">
        <v>26917</v>
      </c>
      <c r="H7194" s="303" t="s">
        <v>26918</v>
      </c>
      <c r="I7194" s="302" t="s">
        <v>26919</v>
      </c>
      <c r="J7194" s="302" t="s">
        <v>26920</v>
      </c>
      <c r="K7194" s="302" t="s">
        <v>395</v>
      </c>
      <c r="L7194" s="302" t="s">
        <v>11</v>
      </c>
      <c r="M7194" s="312"/>
      <c r="N7194" s="238"/>
      <c r="O7194" s="224" t="s">
        <v>27165</v>
      </c>
      <c r="P7194" s="270">
        <v>44994</v>
      </c>
      <c r="Q7194" s="339" t="s">
        <v>29639</v>
      </c>
      <c r="R7194" s="224"/>
      <c r="S7194" s="225"/>
      <c r="T7194" s="226"/>
      <c r="U7194" s="224"/>
      <c r="V7194" s="225"/>
      <c r="W7194" s="227"/>
      <c r="X7194" s="266"/>
    </row>
    <row r="7195" spans="1:24" ht="26.25" customHeight="1">
      <c r="A7195" s="234" t="s">
        <v>5394</v>
      </c>
      <c r="B7195" s="331">
        <v>44928</v>
      </c>
      <c r="C7195" s="234" t="s">
        <v>4897</v>
      </c>
      <c r="D7195" s="235" t="s">
        <v>4897</v>
      </c>
      <c r="E7195" s="234" t="s">
        <v>6696</v>
      </c>
      <c r="F7195" s="234" t="s">
        <v>6696</v>
      </c>
      <c r="G7195" s="299" t="s">
        <v>14230</v>
      </c>
      <c r="H7195" s="303" t="s">
        <v>14231</v>
      </c>
      <c r="I7195" s="302" t="s">
        <v>14232</v>
      </c>
      <c r="J7195" s="302" t="s">
        <v>14233</v>
      </c>
      <c r="K7195" s="302" t="s">
        <v>24634</v>
      </c>
      <c r="L7195" s="302" t="s">
        <v>8</v>
      </c>
      <c r="M7195" s="312"/>
      <c r="N7195" s="238"/>
      <c r="O7195" s="224"/>
      <c r="P7195" s="239"/>
      <c r="Q7195" s="223"/>
      <c r="R7195" s="224"/>
      <c r="S7195" s="225"/>
      <c r="T7195" s="226"/>
      <c r="U7195" s="224"/>
      <c r="V7195" s="225"/>
      <c r="W7195" s="227"/>
      <c r="X7195" s="266"/>
    </row>
    <row r="7196" spans="1:24" ht="26.25" customHeight="1">
      <c r="A7196" s="234" t="s">
        <v>5394</v>
      </c>
      <c r="B7196" s="331">
        <v>44928</v>
      </c>
      <c r="C7196" s="234" t="s">
        <v>4897</v>
      </c>
      <c r="D7196" s="235" t="s">
        <v>4897</v>
      </c>
      <c r="E7196" s="234" t="s">
        <v>6696</v>
      </c>
      <c r="F7196" s="234" t="s">
        <v>6696</v>
      </c>
      <c r="G7196" s="299" t="s">
        <v>26965</v>
      </c>
      <c r="H7196" s="303" t="s">
        <v>26966</v>
      </c>
      <c r="I7196" s="302"/>
      <c r="J7196" s="302" t="s">
        <v>26967</v>
      </c>
      <c r="K7196" s="302" t="s">
        <v>2105</v>
      </c>
      <c r="L7196" s="302" t="s">
        <v>8</v>
      </c>
      <c r="M7196" s="312"/>
      <c r="N7196" s="238"/>
      <c r="O7196" s="224"/>
      <c r="P7196" s="239"/>
      <c r="Q7196" s="223"/>
      <c r="R7196" s="224"/>
      <c r="S7196" s="225"/>
      <c r="T7196" s="226"/>
      <c r="U7196" s="224"/>
      <c r="V7196" s="225"/>
      <c r="W7196" s="227"/>
      <c r="X7196" s="266"/>
    </row>
    <row r="7197" spans="1:24" ht="26.25" customHeight="1">
      <c r="A7197" s="234" t="s">
        <v>5394</v>
      </c>
      <c r="B7197" s="331">
        <v>44928</v>
      </c>
      <c r="C7197" s="234" t="s">
        <v>4897</v>
      </c>
      <c r="D7197" s="235" t="s">
        <v>4897</v>
      </c>
      <c r="E7197" s="234" t="s">
        <v>6696</v>
      </c>
      <c r="F7197" s="295" t="s">
        <v>6696</v>
      </c>
      <c r="G7197" s="299" t="s">
        <v>26951</v>
      </c>
      <c r="H7197" s="303" t="s">
        <v>26952</v>
      </c>
      <c r="I7197" s="302" t="s">
        <v>26953</v>
      </c>
      <c r="J7197" s="302" t="s">
        <v>26954</v>
      </c>
      <c r="K7197" s="302" t="s">
        <v>10536</v>
      </c>
      <c r="L7197" s="302" t="s">
        <v>8</v>
      </c>
      <c r="M7197" s="312"/>
      <c r="N7197" s="238"/>
      <c r="O7197" s="224"/>
      <c r="P7197" s="239"/>
      <c r="Q7197" s="223"/>
      <c r="R7197" s="224"/>
      <c r="S7197" s="225"/>
      <c r="T7197" s="226"/>
      <c r="U7197" s="224"/>
      <c r="V7197" s="225"/>
      <c r="W7197" s="227"/>
      <c r="X7197" s="266"/>
    </row>
    <row r="7198" spans="1:24" ht="26.25" customHeight="1">
      <c r="A7198" s="234" t="s">
        <v>5394</v>
      </c>
      <c r="B7198" s="331">
        <v>44928</v>
      </c>
      <c r="C7198" s="234" t="s">
        <v>4897</v>
      </c>
      <c r="D7198" s="235" t="s">
        <v>4897</v>
      </c>
      <c r="E7198" s="234" t="s">
        <v>6696</v>
      </c>
      <c r="F7198" s="234" t="s">
        <v>6696</v>
      </c>
      <c r="G7198" s="299" t="s">
        <v>26921</v>
      </c>
      <c r="H7198" s="303" t="s">
        <v>26922</v>
      </c>
      <c r="I7198" s="302"/>
      <c r="J7198" s="302" t="s">
        <v>26923</v>
      </c>
      <c r="K7198" s="302" t="s">
        <v>10</v>
      </c>
      <c r="L7198" s="302" t="s">
        <v>8</v>
      </c>
      <c r="M7198" s="312"/>
      <c r="N7198" s="238"/>
      <c r="O7198" s="224"/>
      <c r="P7198" s="239"/>
      <c r="Q7198" s="223"/>
      <c r="R7198" s="224"/>
      <c r="S7198" s="225"/>
      <c r="T7198" s="226"/>
      <c r="U7198" s="224"/>
      <c r="V7198" s="225"/>
      <c r="W7198" s="227"/>
      <c r="X7198" s="266"/>
    </row>
    <row r="7199" spans="1:24" ht="26.25" customHeight="1">
      <c r="A7199" s="234" t="s">
        <v>5394</v>
      </c>
      <c r="B7199" s="331">
        <v>44928</v>
      </c>
      <c r="C7199" s="234" t="s">
        <v>4897</v>
      </c>
      <c r="D7199" s="235" t="s">
        <v>4897</v>
      </c>
      <c r="E7199" s="234" t="s">
        <v>6696</v>
      </c>
      <c r="F7199" s="295" t="s">
        <v>6696</v>
      </c>
      <c r="G7199" s="299" t="s">
        <v>26959</v>
      </c>
      <c r="H7199" s="303" t="s">
        <v>32244</v>
      </c>
      <c r="I7199" s="302"/>
      <c r="J7199" s="302" t="s">
        <v>23737</v>
      </c>
      <c r="K7199" s="302" t="s">
        <v>19549</v>
      </c>
      <c r="L7199" s="302" t="s">
        <v>9</v>
      </c>
      <c r="M7199" s="312"/>
      <c r="N7199" s="238"/>
      <c r="O7199" s="224"/>
      <c r="P7199" s="239"/>
      <c r="Q7199" s="223"/>
      <c r="R7199" s="224"/>
      <c r="S7199" s="225"/>
      <c r="T7199" s="226"/>
      <c r="U7199" s="224"/>
      <c r="V7199" s="225"/>
      <c r="W7199" s="227"/>
      <c r="X7199" s="266"/>
    </row>
    <row r="7200" spans="1:24" ht="26.25" customHeight="1">
      <c r="A7200" s="234" t="s">
        <v>5394</v>
      </c>
      <c r="B7200" s="331">
        <v>44928</v>
      </c>
      <c r="C7200" s="234" t="s">
        <v>4897</v>
      </c>
      <c r="D7200" s="235" t="s">
        <v>4897</v>
      </c>
      <c r="E7200" s="234" t="s">
        <v>6696</v>
      </c>
      <c r="F7200" s="234" t="s">
        <v>6696</v>
      </c>
      <c r="G7200" s="299" t="s">
        <v>26960</v>
      </c>
      <c r="H7200" s="303" t="s">
        <v>26961</v>
      </c>
      <c r="I7200" s="302" t="s">
        <v>26962</v>
      </c>
      <c r="J7200" s="302" t="s">
        <v>26963</v>
      </c>
      <c r="K7200" s="302" t="s">
        <v>201</v>
      </c>
      <c r="L7200" s="302" t="s">
        <v>9</v>
      </c>
      <c r="M7200" s="312"/>
      <c r="N7200" s="238"/>
      <c r="O7200" s="224"/>
      <c r="P7200" s="239"/>
      <c r="Q7200" s="223"/>
      <c r="R7200" s="224"/>
      <c r="S7200" s="225"/>
      <c r="T7200" s="226"/>
      <c r="U7200" s="224"/>
      <c r="V7200" s="225"/>
      <c r="W7200" s="227"/>
      <c r="X7200" s="266"/>
    </row>
    <row r="7201" spans="1:24" ht="26.25" customHeight="1">
      <c r="A7201" s="234" t="s">
        <v>5394</v>
      </c>
      <c r="B7201" s="331">
        <v>44928</v>
      </c>
      <c r="C7201" s="234" t="s">
        <v>4897</v>
      </c>
      <c r="D7201" s="235" t="s">
        <v>4897</v>
      </c>
      <c r="E7201" s="234" t="s">
        <v>6696</v>
      </c>
      <c r="F7201" s="295" t="s">
        <v>6696</v>
      </c>
      <c r="G7201" s="299" t="s">
        <v>26941</v>
      </c>
      <c r="H7201" s="303" t="s">
        <v>26942</v>
      </c>
      <c r="I7201" s="302" t="s">
        <v>26943</v>
      </c>
      <c r="J7201" s="302" t="s">
        <v>26944</v>
      </c>
      <c r="K7201" s="302" t="s">
        <v>25412</v>
      </c>
      <c r="L7201" s="302" t="s">
        <v>8</v>
      </c>
      <c r="M7201" s="312"/>
      <c r="N7201" s="238"/>
      <c r="O7201" s="224" t="s">
        <v>27418</v>
      </c>
      <c r="P7201" s="239"/>
      <c r="Q7201" s="223"/>
      <c r="R7201" s="224"/>
      <c r="S7201" s="225"/>
      <c r="T7201" s="226"/>
      <c r="U7201" s="224"/>
      <c r="V7201" s="225"/>
      <c r="W7201" s="227"/>
      <c r="X7201" s="266"/>
    </row>
    <row r="7202" spans="1:24" ht="26.25" customHeight="1">
      <c r="A7202" s="234" t="s">
        <v>5394</v>
      </c>
      <c r="B7202" s="331">
        <v>44928</v>
      </c>
      <c r="C7202" s="234" t="s">
        <v>4897</v>
      </c>
      <c r="D7202" s="235" t="s">
        <v>4897</v>
      </c>
      <c r="E7202" s="234" t="s">
        <v>6696</v>
      </c>
      <c r="F7202" s="234" t="s">
        <v>6696</v>
      </c>
      <c r="G7202" s="299" t="s">
        <v>26945</v>
      </c>
      <c r="H7202" s="303" t="s">
        <v>26946</v>
      </c>
      <c r="I7202" s="302" t="s">
        <v>26947</v>
      </c>
      <c r="J7202" s="302" t="s">
        <v>25462</v>
      </c>
      <c r="K7202" s="302" t="s">
        <v>19549</v>
      </c>
      <c r="L7202" s="302" t="s">
        <v>8</v>
      </c>
      <c r="M7202" s="312"/>
      <c r="N7202" s="238"/>
      <c r="O7202" s="224"/>
      <c r="P7202" s="239"/>
      <c r="Q7202" s="223"/>
      <c r="R7202" s="224"/>
      <c r="S7202" s="225"/>
      <c r="T7202" s="226"/>
      <c r="U7202" s="224"/>
      <c r="V7202" s="225"/>
      <c r="W7202" s="227"/>
      <c r="X7202" s="266"/>
    </row>
    <row r="7203" spans="1:24" ht="26.25" customHeight="1">
      <c r="A7203" s="234" t="s">
        <v>5394</v>
      </c>
      <c r="B7203" s="331">
        <v>44928</v>
      </c>
      <c r="C7203" s="234" t="s">
        <v>4897</v>
      </c>
      <c r="D7203" s="235" t="s">
        <v>4897</v>
      </c>
      <c r="E7203" s="234" t="s">
        <v>6696</v>
      </c>
      <c r="F7203" s="295" t="s">
        <v>6696</v>
      </c>
      <c r="G7203" s="299" t="s">
        <v>26945</v>
      </c>
      <c r="H7203" s="303" t="s">
        <v>26946</v>
      </c>
      <c r="I7203" s="302" t="s">
        <v>26947</v>
      </c>
      <c r="J7203" s="302" t="s">
        <v>25462</v>
      </c>
      <c r="K7203" s="302" t="s">
        <v>20</v>
      </c>
      <c r="L7203" s="302" t="s">
        <v>8</v>
      </c>
      <c r="M7203" s="312"/>
      <c r="N7203" s="238"/>
      <c r="O7203" s="224"/>
      <c r="P7203" s="239"/>
      <c r="Q7203" s="223"/>
      <c r="R7203" s="224"/>
      <c r="S7203" s="225"/>
      <c r="T7203" s="226"/>
      <c r="U7203" s="224"/>
      <c r="V7203" s="225"/>
      <c r="W7203" s="227"/>
      <c r="X7203" s="266"/>
    </row>
    <row r="7204" spans="1:24" ht="26.25" customHeight="1">
      <c r="A7204" s="234" t="s">
        <v>5394</v>
      </c>
      <c r="B7204" s="331">
        <v>44928</v>
      </c>
      <c r="C7204" s="234" t="s">
        <v>4897</v>
      </c>
      <c r="D7204" s="235" t="s">
        <v>4897</v>
      </c>
      <c r="E7204" s="234" t="s">
        <v>6696</v>
      </c>
      <c r="F7204" s="234" t="s">
        <v>6696</v>
      </c>
      <c r="G7204" s="299" t="s">
        <v>26945</v>
      </c>
      <c r="H7204" s="303" t="s">
        <v>26946</v>
      </c>
      <c r="I7204" s="302" t="s">
        <v>26947</v>
      </c>
      <c r="J7204" s="302" t="s">
        <v>25462</v>
      </c>
      <c r="K7204" s="302" t="s">
        <v>13043</v>
      </c>
      <c r="L7204" s="302" t="s">
        <v>8</v>
      </c>
      <c r="M7204" s="312"/>
      <c r="N7204" s="238"/>
      <c r="O7204" s="270">
        <v>45064</v>
      </c>
      <c r="P7204" s="339" t="s">
        <v>31177</v>
      </c>
      <c r="Q7204" s="223"/>
      <c r="R7204" s="224"/>
      <c r="S7204" s="225"/>
      <c r="T7204" s="226"/>
      <c r="U7204" s="224"/>
      <c r="V7204" s="225"/>
      <c r="W7204" s="227"/>
      <c r="X7204" s="266"/>
    </row>
    <row r="7205" spans="1:24" ht="26.25" customHeight="1">
      <c r="A7205" s="234" t="s">
        <v>5394</v>
      </c>
      <c r="B7205" s="331">
        <v>44928</v>
      </c>
      <c r="C7205" s="234" t="s">
        <v>4897</v>
      </c>
      <c r="D7205" s="235" t="s">
        <v>4897</v>
      </c>
      <c r="E7205" s="234" t="s">
        <v>6696</v>
      </c>
      <c r="F7205" s="295" t="s">
        <v>6696</v>
      </c>
      <c r="G7205" s="299" t="s">
        <v>26916</v>
      </c>
      <c r="H7205" s="303" t="s">
        <v>2949</v>
      </c>
      <c r="I7205" s="302" t="s">
        <v>2950</v>
      </c>
      <c r="J7205" s="302" t="s">
        <v>2951</v>
      </c>
      <c r="K7205" s="302" t="s">
        <v>13595</v>
      </c>
      <c r="L7205" s="302" t="s">
        <v>9</v>
      </c>
      <c r="M7205" s="312"/>
      <c r="N7205" s="238"/>
      <c r="O7205" s="224"/>
      <c r="P7205" s="239"/>
      <c r="Q7205" s="223"/>
      <c r="R7205" s="224"/>
      <c r="S7205" s="225"/>
      <c r="T7205" s="226"/>
      <c r="U7205" s="224"/>
      <c r="V7205" s="225"/>
      <c r="W7205" s="227"/>
      <c r="X7205" s="266"/>
    </row>
    <row r="7206" spans="1:24" ht="26.25" customHeight="1">
      <c r="A7206" s="234" t="s">
        <v>5394</v>
      </c>
      <c r="B7206" s="331">
        <v>44928</v>
      </c>
      <c r="C7206" s="234" t="s">
        <v>4897</v>
      </c>
      <c r="D7206" s="235" t="s">
        <v>4897</v>
      </c>
      <c r="E7206" s="234" t="s">
        <v>6696</v>
      </c>
      <c r="F7206" s="234" t="s">
        <v>6696</v>
      </c>
      <c r="G7206" s="299" t="s">
        <v>26916</v>
      </c>
      <c r="H7206" s="303" t="s">
        <v>2949</v>
      </c>
      <c r="I7206" s="302" t="s">
        <v>2950</v>
      </c>
      <c r="J7206" s="302" t="s">
        <v>2951</v>
      </c>
      <c r="K7206" s="302" t="s">
        <v>19490</v>
      </c>
      <c r="L7206" s="302" t="s">
        <v>9</v>
      </c>
      <c r="M7206" s="312"/>
      <c r="N7206" s="238"/>
      <c r="O7206" s="224"/>
      <c r="P7206" s="239"/>
      <c r="Q7206" s="223"/>
      <c r="R7206" s="224"/>
      <c r="S7206" s="225"/>
      <c r="T7206" s="226"/>
      <c r="U7206" s="224"/>
      <c r="V7206" s="225"/>
      <c r="W7206" s="227"/>
      <c r="X7206" s="266"/>
    </row>
    <row r="7207" spans="1:24" ht="26.25" customHeight="1">
      <c r="A7207" s="234" t="s">
        <v>5394</v>
      </c>
      <c r="B7207" s="331">
        <v>44928</v>
      </c>
      <c r="C7207" s="234" t="s">
        <v>4897</v>
      </c>
      <c r="D7207" s="235" t="s">
        <v>4897</v>
      </c>
      <c r="E7207" s="234" t="s">
        <v>6696</v>
      </c>
      <c r="F7207" s="295" t="s">
        <v>6696</v>
      </c>
      <c r="G7207" s="299" t="s">
        <v>26605</v>
      </c>
      <c r="H7207" s="303" t="s">
        <v>26606</v>
      </c>
      <c r="I7207" s="302" t="s">
        <v>26607</v>
      </c>
      <c r="J7207" s="302" t="s">
        <v>26608</v>
      </c>
      <c r="K7207" s="302" t="s">
        <v>7</v>
      </c>
      <c r="L7207" s="302" t="s">
        <v>8</v>
      </c>
      <c r="M7207" s="312"/>
      <c r="N7207" s="238"/>
      <c r="O7207" s="224"/>
      <c r="P7207" s="239"/>
      <c r="Q7207" s="223"/>
      <c r="R7207" s="224"/>
      <c r="S7207" s="225"/>
      <c r="T7207" s="226"/>
      <c r="U7207" s="224"/>
      <c r="V7207" s="225"/>
      <c r="W7207" s="227"/>
      <c r="X7207" s="266"/>
    </row>
    <row r="7208" spans="1:24" ht="26.25" customHeight="1">
      <c r="A7208" s="234" t="s">
        <v>5394</v>
      </c>
      <c r="B7208" s="331">
        <v>44928</v>
      </c>
      <c r="C7208" s="234" t="s">
        <v>4897</v>
      </c>
      <c r="D7208" s="235" t="s">
        <v>4897</v>
      </c>
      <c r="E7208" s="234" t="s">
        <v>6696</v>
      </c>
      <c r="F7208" s="234" t="s">
        <v>6696</v>
      </c>
      <c r="G7208" s="299" t="s">
        <v>26605</v>
      </c>
      <c r="H7208" s="303" t="s">
        <v>26606</v>
      </c>
      <c r="I7208" s="302" t="s">
        <v>26607</v>
      </c>
      <c r="J7208" s="302" t="s">
        <v>26608</v>
      </c>
      <c r="K7208" s="302" t="s">
        <v>7</v>
      </c>
      <c r="L7208" s="302" t="s">
        <v>8</v>
      </c>
      <c r="M7208" s="312"/>
      <c r="N7208" s="238"/>
      <c r="O7208" s="224"/>
      <c r="P7208" s="239"/>
      <c r="Q7208" s="223"/>
      <c r="R7208" s="224"/>
      <c r="S7208" s="225"/>
      <c r="T7208" s="226"/>
      <c r="U7208" s="224"/>
      <c r="V7208" s="225"/>
      <c r="W7208" s="227"/>
      <c r="X7208" s="266"/>
    </row>
    <row r="7209" spans="1:24" ht="26.25" customHeight="1">
      <c r="A7209" s="234" t="s">
        <v>5394</v>
      </c>
      <c r="B7209" s="331">
        <v>44928</v>
      </c>
      <c r="C7209" s="234" t="s">
        <v>4897</v>
      </c>
      <c r="D7209" s="235" t="s">
        <v>4897</v>
      </c>
      <c r="E7209" s="234" t="s">
        <v>6696</v>
      </c>
      <c r="F7209" s="295" t="s">
        <v>6696</v>
      </c>
      <c r="G7209" s="299" t="s">
        <v>26955</v>
      </c>
      <c r="H7209" s="303" t="s">
        <v>26956</v>
      </c>
      <c r="I7209" s="302" t="s">
        <v>26957</v>
      </c>
      <c r="J7209" s="302" t="s">
        <v>26958</v>
      </c>
      <c r="K7209" s="302" t="s">
        <v>201</v>
      </c>
      <c r="L7209" s="302" t="s">
        <v>9</v>
      </c>
      <c r="M7209" s="312"/>
      <c r="N7209" s="238"/>
      <c r="O7209" s="224"/>
      <c r="P7209" s="239"/>
      <c r="Q7209" s="223"/>
      <c r="R7209" s="224"/>
      <c r="S7209" s="225"/>
      <c r="T7209" s="226"/>
      <c r="U7209" s="224"/>
      <c r="V7209" s="225"/>
      <c r="W7209" s="227"/>
      <c r="X7209" s="266"/>
    </row>
    <row r="7210" spans="1:24" ht="26.25" customHeight="1">
      <c r="A7210" s="234" t="s">
        <v>5394</v>
      </c>
      <c r="B7210" s="331">
        <v>44928</v>
      </c>
      <c r="C7210" s="234" t="s">
        <v>4897</v>
      </c>
      <c r="D7210" s="235" t="s">
        <v>4897</v>
      </c>
      <c r="E7210" s="234" t="s">
        <v>6696</v>
      </c>
      <c r="F7210" s="234" t="s">
        <v>6696</v>
      </c>
      <c r="G7210" s="299" t="s">
        <v>26931</v>
      </c>
      <c r="H7210" s="303" t="s">
        <v>26932</v>
      </c>
      <c r="I7210" s="302" t="s">
        <v>26933</v>
      </c>
      <c r="J7210" s="302" t="s">
        <v>26934</v>
      </c>
      <c r="K7210" s="302" t="s">
        <v>10</v>
      </c>
      <c r="L7210" s="302" t="s">
        <v>9</v>
      </c>
      <c r="M7210" s="312"/>
      <c r="N7210" s="238"/>
      <c r="O7210" s="224"/>
      <c r="P7210" s="239"/>
      <c r="Q7210" s="223"/>
      <c r="R7210" s="224"/>
      <c r="S7210" s="225"/>
      <c r="T7210" s="226"/>
      <c r="U7210" s="224"/>
      <c r="V7210" s="225"/>
      <c r="W7210" s="227"/>
      <c r="X7210" s="266"/>
    </row>
    <row r="7211" spans="1:24" ht="26.25" customHeight="1">
      <c r="A7211" s="234" t="s">
        <v>5394</v>
      </c>
      <c r="B7211" s="331">
        <v>44928</v>
      </c>
      <c r="C7211" s="234" t="s">
        <v>4897</v>
      </c>
      <c r="D7211" s="235" t="s">
        <v>4897</v>
      </c>
      <c r="E7211" s="234" t="s">
        <v>6696</v>
      </c>
      <c r="F7211" s="295" t="s">
        <v>6696</v>
      </c>
      <c r="G7211" s="299" t="s">
        <v>26924</v>
      </c>
      <c r="H7211" s="303" t="s">
        <v>26925</v>
      </c>
      <c r="I7211" s="302"/>
      <c r="J7211" s="302" t="s">
        <v>26926</v>
      </c>
      <c r="K7211" s="302" t="s">
        <v>10</v>
      </c>
      <c r="L7211" s="302" t="s">
        <v>9</v>
      </c>
      <c r="M7211" s="312"/>
      <c r="N7211" s="238"/>
      <c r="O7211" s="224"/>
      <c r="P7211" s="239"/>
      <c r="Q7211" s="223"/>
      <c r="R7211" s="224"/>
      <c r="S7211" s="225"/>
      <c r="T7211" s="226"/>
      <c r="U7211" s="224"/>
      <c r="V7211" s="225"/>
      <c r="W7211" s="227"/>
      <c r="X7211" s="266"/>
    </row>
    <row r="7212" spans="1:24" ht="26.25" customHeight="1">
      <c r="A7212" s="234" t="s">
        <v>5394</v>
      </c>
      <c r="B7212" s="331">
        <v>44929</v>
      </c>
      <c r="C7212" s="234" t="s">
        <v>4897</v>
      </c>
      <c r="D7212" s="235" t="s">
        <v>4897</v>
      </c>
      <c r="E7212" s="234" t="s">
        <v>6696</v>
      </c>
      <c r="F7212" s="234" t="s">
        <v>6696</v>
      </c>
      <c r="G7212" s="299" t="s">
        <v>26973</v>
      </c>
      <c r="H7212" s="303" t="s">
        <v>26974</v>
      </c>
      <c r="I7212" s="302"/>
      <c r="J7212" s="302" t="s">
        <v>26975</v>
      </c>
      <c r="K7212" s="302" t="s">
        <v>10536</v>
      </c>
      <c r="L7212" s="302" t="s">
        <v>8</v>
      </c>
      <c r="M7212" s="325"/>
      <c r="N7212" s="238"/>
      <c r="O7212" s="224"/>
      <c r="P7212" s="239"/>
      <c r="Q7212" s="223"/>
      <c r="R7212" s="224"/>
      <c r="S7212" s="225"/>
      <c r="T7212" s="226"/>
      <c r="U7212" s="224"/>
      <c r="V7212" s="225"/>
      <c r="W7212" s="227"/>
      <c r="X7212" s="266"/>
    </row>
    <row r="7213" spans="1:24" ht="26.25" customHeight="1">
      <c r="A7213" s="234" t="s">
        <v>5394</v>
      </c>
      <c r="B7213" s="331">
        <v>44929</v>
      </c>
      <c r="C7213" s="234" t="s">
        <v>4897</v>
      </c>
      <c r="D7213" s="235" t="s">
        <v>4897</v>
      </c>
      <c r="E7213" s="234" t="s">
        <v>6696</v>
      </c>
      <c r="F7213" s="295" t="s">
        <v>6696</v>
      </c>
      <c r="G7213" s="299" t="s">
        <v>26973</v>
      </c>
      <c r="H7213" s="303" t="s">
        <v>26974</v>
      </c>
      <c r="I7213" s="302"/>
      <c r="J7213" s="302" t="s">
        <v>26975</v>
      </c>
      <c r="K7213" s="302" t="s">
        <v>10536</v>
      </c>
      <c r="L7213" s="302" t="s">
        <v>8</v>
      </c>
      <c r="M7213" s="325"/>
      <c r="N7213" s="238"/>
      <c r="O7213" s="224"/>
      <c r="P7213" s="239"/>
      <c r="Q7213" s="223"/>
      <c r="R7213" s="224"/>
      <c r="S7213" s="225"/>
      <c r="T7213" s="226"/>
      <c r="U7213" s="224"/>
      <c r="V7213" s="225"/>
      <c r="W7213" s="227"/>
      <c r="X7213" s="266"/>
    </row>
    <row r="7214" spans="1:24" ht="26.25" customHeight="1">
      <c r="A7214" s="234" t="s">
        <v>5394</v>
      </c>
      <c r="B7214" s="331">
        <v>44929</v>
      </c>
      <c r="C7214" s="234" t="s">
        <v>4897</v>
      </c>
      <c r="D7214" s="235" t="s">
        <v>4897</v>
      </c>
      <c r="E7214" s="234" t="s">
        <v>6696</v>
      </c>
      <c r="F7214" s="234" t="s">
        <v>6696</v>
      </c>
      <c r="G7214" s="299" t="s">
        <v>26976</v>
      </c>
      <c r="H7214" s="303" t="s">
        <v>26977</v>
      </c>
      <c r="I7214" s="302" t="s">
        <v>16690</v>
      </c>
      <c r="J7214" s="302" t="s">
        <v>16691</v>
      </c>
      <c r="K7214" s="302" t="s">
        <v>10</v>
      </c>
      <c r="L7214" s="302" t="s">
        <v>9</v>
      </c>
      <c r="M7214" s="325"/>
      <c r="N7214" s="238"/>
      <c r="O7214" s="224"/>
      <c r="P7214" s="239"/>
      <c r="Q7214" s="223"/>
      <c r="R7214" s="224"/>
      <c r="S7214" s="225"/>
      <c r="T7214" s="226"/>
      <c r="U7214" s="224"/>
      <c r="V7214" s="225"/>
      <c r="W7214" s="227"/>
      <c r="X7214" s="266"/>
    </row>
    <row r="7215" spans="1:24" ht="26.25" customHeight="1">
      <c r="A7215" s="234" t="s">
        <v>5394</v>
      </c>
      <c r="B7215" s="331">
        <v>44929</v>
      </c>
      <c r="C7215" s="234" t="s">
        <v>4897</v>
      </c>
      <c r="D7215" s="235" t="s">
        <v>4897</v>
      </c>
      <c r="E7215" s="234" t="s">
        <v>6696</v>
      </c>
      <c r="F7215" s="295" t="s">
        <v>6696</v>
      </c>
      <c r="G7215" s="299" t="s">
        <v>26999</v>
      </c>
      <c r="H7215" s="303" t="s">
        <v>25628</v>
      </c>
      <c r="I7215" s="302" t="s">
        <v>25629</v>
      </c>
      <c r="J7215" s="302"/>
      <c r="K7215" s="302" t="s">
        <v>21920</v>
      </c>
      <c r="L7215" s="302" t="s">
        <v>9</v>
      </c>
      <c r="M7215" s="325"/>
      <c r="N7215" s="238"/>
      <c r="O7215" s="224"/>
      <c r="P7215" s="239"/>
      <c r="Q7215" s="223"/>
      <c r="R7215" s="224"/>
      <c r="S7215" s="225"/>
      <c r="T7215" s="226"/>
      <c r="U7215" s="224"/>
      <c r="V7215" s="225"/>
      <c r="W7215" s="227"/>
      <c r="X7215" s="266"/>
    </row>
    <row r="7216" spans="1:24" ht="26.25" customHeight="1">
      <c r="A7216" s="234" t="s">
        <v>5394</v>
      </c>
      <c r="B7216" s="331">
        <v>44929</v>
      </c>
      <c r="C7216" s="234" t="s">
        <v>4897</v>
      </c>
      <c r="D7216" s="235" t="s">
        <v>4897</v>
      </c>
      <c r="E7216" s="234" t="s">
        <v>6696</v>
      </c>
      <c r="F7216" s="234" t="s">
        <v>6696</v>
      </c>
      <c r="G7216" s="299" t="s">
        <v>25304</v>
      </c>
      <c r="H7216" s="303" t="s">
        <v>25305</v>
      </c>
      <c r="I7216" s="302" t="s">
        <v>25306</v>
      </c>
      <c r="J7216" s="302" t="s">
        <v>25307</v>
      </c>
      <c r="K7216" s="302" t="s">
        <v>201</v>
      </c>
      <c r="L7216" s="302" t="s">
        <v>9</v>
      </c>
      <c r="M7216" s="325"/>
      <c r="N7216" s="238"/>
      <c r="O7216" s="224"/>
      <c r="P7216" s="239"/>
      <c r="Q7216" s="223"/>
      <c r="R7216" s="224"/>
      <c r="S7216" s="225"/>
      <c r="T7216" s="226"/>
      <c r="U7216" s="224"/>
      <c r="V7216" s="225"/>
      <c r="W7216" s="227"/>
      <c r="X7216" s="266"/>
    </row>
    <row r="7217" spans="1:24" ht="26.25" customHeight="1">
      <c r="A7217" s="234" t="s">
        <v>5394</v>
      </c>
      <c r="B7217" s="331">
        <v>44929</v>
      </c>
      <c r="C7217" s="234" t="s">
        <v>4897</v>
      </c>
      <c r="D7217" s="235" t="s">
        <v>4897</v>
      </c>
      <c r="E7217" s="234" t="s">
        <v>6696</v>
      </c>
      <c r="F7217" s="295" t="s">
        <v>6696</v>
      </c>
      <c r="G7217" s="299" t="s">
        <v>25304</v>
      </c>
      <c r="H7217" s="303" t="s">
        <v>25305</v>
      </c>
      <c r="I7217" s="302" t="s">
        <v>25306</v>
      </c>
      <c r="J7217" s="302" t="s">
        <v>25307</v>
      </c>
      <c r="K7217" s="302" t="s">
        <v>7</v>
      </c>
      <c r="L7217" s="302" t="s">
        <v>9</v>
      </c>
      <c r="M7217" s="325"/>
      <c r="N7217" s="238"/>
      <c r="O7217" s="224"/>
      <c r="P7217" s="239"/>
      <c r="Q7217" s="223"/>
      <c r="R7217" s="224"/>
      <c r="S7217" s="225"/>
      <c r="T7217" s="226"/>
      <c r="U7217" s="224"/>
      <c r="V7217" s="225"/>
      <c r="W7217" s="227"/>
      <c r="X7217" s="266"/>
    </row>
    <row r="7218" spans="1:24" ht="26.25" customHeight="1">
      <c r="A7218" s="234" t="s">
        <v>5394</v>
      </c>
      <c r="B7218" s="331">
        <v>44929</v>
      </c>
      <c r="C7218" s="234" t="s">
        <v>4897</v>
      </c>
      <c r="D7218" s="235" t="s">
        <v>4897</v>
      </c>
      <c r="E7218" s="234" t="s">
        <v>6696</v>
      </c>
      <c r="F7218" s="234" t="s">
        <v>6696</v>
      </c>
      <c r="G7218" s="299" t="s">
        <v>25304</v>
      </c>
      <c r="H7218" s="303" t="s">
        <v>25305</v>
      </c>
      <c r="I7218" s="302" t="s">
        <v>25306</v>
      </c>
      <c r="J7218" s="302" t="s">
        <v>25307</v>
      </c>
      <c r="K7218" s="302" t="s">
        <v>7</v>
      </c>
      <c r="L7218" s="302" t="s">
        <v>9</v>
      </c>
      <c r="M7218" s="325"/>
      <c r="N7218" s="238"/>
      <c r="O7218" s="224"/>
      <c r="P7218" s="239"/>
      <c r="Q7218" s="223"/>
      <c r="R7218" s="224"/>
      <c r="S7218" s="225"/>
      <c r="T7218" s="226"/>
      <c r="U7218" s="224"/>
      <c r="V7218" s="225"/>
      <c r="W7218" s="227"/>
      <c r="X7218" s="266"/>
    </row>
    <row r="7219" spans="1:24" ht="26.25" customHeight="1">
      <c r="A7219" s="234" t="s">
        <v>5394</v>
      </c>
      <c r="B7219" s="331">
        <v>44929</v>
      </c>
      <c r="C7219" s="234" t="s">
        <v>4897</v>
      </c>
      <c r="D7219" s="235" t="s">
        <v>4897</v>
      </c>
      <c r="E7219" s="234" t="s">
        <v>6696</v>
      </c>
      <c r="F7219" s="295" t="s">
        <v>6696</v>
      </c>
      <c r="G7219" s="299" t="s">
        <v>27015</v>
      </c>
      <c r="H7219" s="303" t="s">
        <v>27016</v>
      </c>
      <c r="I7219" s="302" t="s">
        <v>27017</v>
      </c>
      <c r="J7219" s="302" t="s">
        <v>27018</v>
      </c>
      <c r="K7219" s="302" t="s">
        <v>326</v>
      </c>
      <c r="L7219" s="302" t="s">
        <v>9</v>
      </c>
      <c r="M7219" s="325"/>
      <c r="N7219" s="394" t="s">
        <v>30352</v>
      </c>
      <c r="O7219" s="224" t="s">
        <v>30351</v>
      </c>
      <c r="P7219" s="239"/>
      <c r="Q7219" s="223"/>
      <c r="R7219" s="224"/>
      <c r="S7219" s="225"/>
      <c r="T7219" s="226"/>
      <c r="U7219" s="224"/>
      <c r="V7219" s="225"/>
      <c r="W7219" s="227"/>
      <c r="X7219" s="266"/>
    </row>
    <row r="7220" spans="1:24" ht="26.25" customHeight="1">
      <c r="A7220" s="234" t="s">
        <v>5394</v>
      </c>
      <c r="B7220" s="331">
        <v>44929</v>
      </c>
      <c r="C7220" s="234" t="s">
        <v>4897</v>
      </c>
      <c r="D7220" s="235" t="s">
        <v>4897</v>
      </c>
      <c r="E7220" s="234" t="s">
        <v>6696</v>
      </c>
      <c r="F7220" s="234" t="s">
        <v>6696</v>
      </c>
      <c r="G7220" s="299" t="s">
        <v>26993</v>
      </c>
      <c r="H7220" s="303" t="s">
        <v>26994</v>
      </c>
      <c r="I7220" s="302" t="s">
        <v>26995</v>
      </c>
      <c r="J7220" s="302" t="s">
        <v>19853</v>
      </c>
      <c r="K7220" s="302" t="s">
        <v>7</v>
      </c>
      <c r="L7220" s="302" t="s">
        <v>9</v>
      </c>
      <c r="M7220" s="325"/>
      <c r="N7220" s="238"/>
      <c r="O7220" s="224"/>
      <c r="P7220" s="239"/>
      <c r="Q7220" s="223"/>
      <c r="R7220" s="224"/>
      <c r="S7220" s="225"/>
      <c r="T7220" s="226"/>
      <c r="U7220" s="224"/>
      <c r="V7220" s="225"/>
      <c r="W7220" s="227"/>
      <c r="X7220" s="266"/>
    </row>
    <row r="7221" spans="1:24" ht="26.25" customHeight="1">
      <c r="A7221" s="234" t="s">
        <v>5394</v>
      </c>
      <c r="B7221" s="331">
        <v>44929</v>
      </c>
      <c r="C7221" s="234" t="s">
        <v>4897</v>
      </c>
      <c r="D7221" s="235" t="s">
        <v>4897</v>
      </c>
      <c r="E7221" s="234" t="s">
        <v>6696</v>
      </c>
      <c r="F7221" s="295" t="s">
        <v>6696</v>
      </c>
      <c r="G7221" s="299" t="s">
        <v>26993</v>
      </c>
      <c r="H7221" s="303" t="s">
        <v>26994</v>
      </c>
      <c r="I7221" s="302" t="s">
        <v>26995</v>
      </c>
      <c r="J7221" s="302" t="s">
        <v>19853</v>
      </c>
      <c r="K7221" s="302" t="s">
        <v>7</v>
      </c>
      <c r="L7221" s="302" t="s">
        <v>9</v>
      </c>
      <c r="M7221" s="325"/>
      <c r="N7221" s="238"/>
      <c r="O7221" s="224"/>
      <c r="P7221" s="239"/>
      <c r="Q7221" s="223"/>
      <c r="R7221" s="224"/>
      <c r="S7221" s="225"/>
      <c r="T7221" s="226"/>
      <c r="U7221" s="224"/>
      <c r="V7221" s="225"/>
      <c r="W7221" s="227"/>
      <c r="X7221" s="266"/>
    </row>
    <row r="7222" spans="1:24" ht="26.25" customHeight="1">
      <c r="A7222" s="234" t="s">
        <v>5394</v>
      </c>
      <c r="B7222" s="331">
        <v>44929</v>
      </c>
      <c r="C7222" s="234" t="s">
        <v>4897</v>
      </c>
      <c r="D7222" s="235" t="s">
        <v>4897</v>
      </c>
      <c r="E7222" s="234" t="s">
        <v>6696</v>
      </c>
      <c r="F7222" s="234" t="s">
        <v>6696</v>
      </c>
      <c r="G7222" s="299" t="s">
        <v>26993</v>
      </c>
      <c r="H7222" s="303" t="s">
        <v>26994</v>
      </c>
      <c r="I7222" s="302" t="s">
        <v>26995</v>
      </c>
      <c r="J7222" s="302" t="s">
        <v>19853</v>
      </c>
      <c r="K7222" s="302" t="s">
        <v>7</v>
      </c>
      <c r="L7222" s="302" t="s">
        <v>9</v>
      </c>
      <c r="M7222" s="325"/>
      <c r="N7222" s="238"/>
      <c r="O7222" s="224"/>
      <c r="P7222" s="239"/>
      <c r="Q7222" s="223"/>
      <c r="R7222" s="224"/>
      <c r="S7222" s="225"/>
      <c r="T7222" s="226"/>
      <c r="U7222" s="224"/>
      <c r="V7222" s="225"/>
      <c r="W7222" s="227"/>
      <c r="X7222" s="266"/>
    </row>
    <row r="7223" spans="1:24" ht="26.25" customHeight="1">
      <c r="A7223" s="234" t="s">
        <v>5394</v>
      </c>
      <c r="B7223" s="331">
        <v>44929</v>
      </c>
      <c r="C7223" s="234" t="s">
        <v>4897</v>
      </c>
      <c r="D7223" s="235" t="s">
        <v>4897</v>
      </c>
      <c r="E7223" s="234" t="s">
        <v>6696</v>
      </c>
      <c r="F7223" s="295" t="s">
        <v>6696</v>
      </c>
      <c r="G7223" s="299" t="s">
        <v>26993</v>
      </c>
      <c r="H7223" s="303" t="s">
        <v>26994</v>
      </c>
      <c r="I7223" s="302" t="s">
        <v>26995</v>
      </c>
      <c r="J7223" s="302" t="s">
        <v>19853</v>
      </c>
      <c r="K7223" s="302" t="s">
        <v>10537</v>
      </c>
      <c r="L7223" s="302" t="s">
        <v>9</v>
      </c>
      <c r="M7223" s="325"/>
      <c r="N7223" s="238"/>
      <c r="O7223" s="224"/>
      <c r="P7223" s="239"/>
      <c r="Q7223" s="223"/>
      <c r="R7223" s="224"/>
      <c r="S7223" s="225"/>
      <c r="T7223" s="226"/>
      <c r="U7223" s="224"/>
      <c r="V7223" s="225"/>
      <c r="W7223" s="227"/>
      <c r="X7223" s="266"/>
    </row>
    <row r="7224" spans="1:24" ht="26.25" customHeight="1">
      <c r="A7224" s="234" t="s">
        <v>5394</v>
      </c>
      <c r="B7224" s="331">
        <v>44929</v>
      </c>
      <c r="C7224" s="234" t="s">
        <v>4897</v>
      </c>
      <c r="D7224" s="235" t="s">
        <v>4897</v>
      </c>
      <c r="E7224" s="234" t="s">
        <v>6696</v>
      </c>
      <c r="F7224" s="234" t="s">
        <v>6696</v>
      </c>
      <c r="G7224" s="299" t="s">
        <v>26993</v>
      </c>
      <c r="H7224" s="303" t="s">
        <v>26994</v>
      </c>
      <c r="I7224" s="302" t="s">
        <v>26995</v>
      </c>
      <c r="J7224" s="302" t="s">
        <v>19853</v>
      </c>
      <c r="K7224" s="302" t="s">
        <v>10537</v>
      </c>
      <c r="L7224" s="302" t="s">
        <v>9</v>
      </c>
      <c r="M7224" s="325"/>
      <c r="N7224" s="238"/>
      <c r="O7224" s="224"/>
      <c r="P7224" s="239"/>
      <c r="Q7224" s="223"/>
      <c r="R7224" s="224"/>
      <c r="S7224" s="225"/>
      <c r="T7224" s="226"/>
      <c r="U7224" s="224"/>
      <c r="V7224" s="225"/>
      <c r="W7224" s="227"/>
      <c r="X7224" s="266"/>
    </row>
    <row r="7225" spans="1:24" ht="26.25" customHeight="1">
      <c r="A7225" s="234" t="s">
        <v>5394</v>
      </c>
      <c r="B7225" s="331">
        <v>44929</v>
      </c>
      <c r="C7225" s="234" t="s">
        <v>4897</v>
      </c>
      <c r="D7225" s="235" t="s">
        <v>4897</v>
      </c>
      <c r="E7225" s="234" t="s">
        <v>6696</v>
      </c>
      <c r="F7225" s="295" t="s">
        <v>6696</v>
      </c>
      <c r="G7225" s="299" t="s">
        <v>26986</v>
      </c>
      <c r="H7225" s="303" t="s">
        <v>26987</v>
      </c>
      <c r="I7225" s="302"/>
      <c r="J7225" s="302" t="s">
        <v>26988</v>
      </c>
      <c r="K7225" s="302" t="s">
        <v>26930</v>
      </c>
      <c r="L7225" s="302" t="s">
        <v>9</v>
      </c>
      <c r="M7225" s="325"/>
      <c r="N7225" s="238"/>
      <c r="O7225" s="224"/>
      <c r="P7225" s="239"/>
      <c r="Q7225" s="223"/>
      <c r="R7225" s="224"/>
      <c r="S7225" s="225"/>
      <c r="T7225" s="226"/>
      <c r="U7225" s="224"/>
      <c r="V7225" s="225"/>
      <c r="W7225" s="227"/>
      <c r="X7225" s="266"/>
    </row>
    <row r="7226" spans="1:24" ht="26.25" customHeight="1">
      <c r="A7226" s="234" t="s">
        <v>5394</v>
      </c>
      <c r="B7226" s="331">
        <v>44929</v>
      </c>
      <c r="C7226" s="234" t="s">
        <v>4897</v>
      </c>
      <c r="D7226" s="235" t="s">
        <v>4897</v>
      </c>
      <c r="E7226" s="234" t="s">
        <v>6696</v>
      </c>
      <c r="F7226" s="234" t="s">
        <v>6696</v>
      </c>
      <c r="G7226" s="299" t="s">
        <v>27008</v>
      </c>
      <c r="H7226" s="303" t="s">
        <v>27009</v>
      </c>
      <c r="I7226" s="302" t="s">
        <v>27010</v>
      </c>
      <c r="J7226" s="302"/>
      <c r="K7226" s="302" t="s">
        <v>2105</v>
      </c>
      <c r="L7226" s="302" t="s">
        <v>9</v>
      </c>
      <c r="M7226" s="325"/>
      <c r="N7226" s="238"/>
      <c r="O7226" s="224"/>
      <c r="P7226" s="239"/>
      <c r="Q7226" s="223"/>
      <c r="R7226" s="224"/>
      <c r="S7226" s="225"/>
      <c r="T7226" s="226"/>
      <c r="U7226" s="224"/>
      <c r="V7226" s="225"/>
      <c r="W7226" s="227"/>
      <c r="X7226" s="266"/>
    </row>
    <row r="7227" spans="1:24" ht="26.25" customHeight="1">
      <c r="A7227" s="234" t="s">
        <v>5394</v>
      </c>
      <c r="B7227" s="331">
        <v>44929</v>
      </c>
      <c r="C7227" s="234" t="s">
        <v>4897</v>
      </c>
      <c r="D7227" s="235" t="s">
        <v>4897</v>
      </c>
      <c r="E7227" s="234" t="s">
        <v>6696</v>
      </c>
      <c r="F7227" s="295" t="s">
        <v>6696</v>
      </c>
      <c r="G7227" s="299" t="s">
        <v>26989</v>
      </c>
      <c r="H7227" s="303" t="s">
        <v>26990</v>
      </c>
      <c r="I7227" s="302"/>
      <c r="J7227" s="302" t="s">
        <v>26991</v>
      </c>
      <c r="K7227" s="302" t="s">
        <v>26992</v>
      </c>
      <c r="L7227" s="302" t="s">
        <v>8</v>
      </c>
      <c r="M7227" s="325"/>
      <c r="N7227" s="238"/>
      <c r="O7227" s="224"/>
      <c r="P7227" s="239"/>
      <c r="Q7227" s="223"/>
      <c r="R7227" s="224"/>
      <c r="S7227" s="225"/>
      <c r="T7227" s="226"/>
      <c r="U7227" s="224"/>
      <c r="V7227" s="225"/>
      <c r="W7227" s="227"/>
      <c r="X7227" s="266"/>
    </row>
    <row r="7228" spans="1:24" ht="26.25" customHeight="1">
      <c r="A7228" s="234" t="s">
        <v>5394</v>
      </c>
      <c r="B7228" s="331">
        <v>44929</v>
      </c>
      <c r="C7228" s="234" t="s">
        <v>4897</v>
      </c>
      <c r="D7228" s="235" t="s">
        <v>4897</v>
      </c>
      <c r="E7228" s="234" t="s">
        <v>6696</v>
      </c>
      <c r="F7228" s="234" t="s">
        <v>6696</v>
      </c>
      <c r="G7228" s="299" t="s">
        <v>27011</v>
      </c>
      <c r="H7228" s="303" t="s">
        <v>27012</v>
      </c>
      <c r="I7228" s="302" t="s">
        <v>27013</v>
      </c>
      <c r="J7228" s="365" t="s">
        <v>27014</v>
      </c>
      <c r="K7228" s="302" t="s">
        <v>270</v>
      </c>
      <c r="L7228" s="302" t="s">
        <v>9</v>
      </c>
      <c r="M7228" s="325"/>
      <c r="N7228" s="240" t="s">
        <v>32032</v>
      </c>
      <c r="O7228" s="243"/>
      <c r="P7228" s="239" t="s">
        <v>31438</v>
      </c>
      <c r="Q7228" s="223"/>
      <c r="R7228" s="224"/>
      <c r="S7228" s="225"/>
      <c r="T7228" s="226"/>
      <c r="U7228" s="224"/>
      <c r="V7228" s="225"/>
      <c r="W7228" s="227"/>
      <c r="X7228" s="266"/>
    </row>
    <row r="7229" spans="1:24" ht="26.25" customHeight="1">
      <c r="A7229" s="234" t="s">
        <v>5394</v>
      </c>
      <c r="B7229" s="331">
        <v>44929</v>
      </c>
      <c r="C7229" s="234" t="s">
        <v>4897</v>
      </c>
      <c r="D7229" s="235" t="s">
        <v>4897</v>
      </c>
      <c r="E7229" s="234" t="s">
        <v>6696</v>
      </c>
      <c r="F7229" s="295" t="s">
        <v>6696</v>
      </c>
      <c r="G7229" s="299" t="s">
        <v>27011</v>
      </c>
      <c r="H7229" s="303" t="s">
        <v>27012</v>
      </c>
      <c r="I7229" s="302" t="s">
        <v>27013</v>
      </c>
      <c r="J7229" s="302" t="s">
        <v>27014</v>
      </c>
      <c r="K7229" s="302" t="s">
        <v>201</v>
      </c>
      <c r="L7229" s="302" t="s">
        <v>9</v>
      </c>
      <c r="M7229" s="325"/>
      <c r="N7229" s="238"/>
      <c r="O7229" s="224"/>
      <c r="P7229" s="239"/>
      <c r="Q7229" s="223"/>
      <c r="R7229" s="224"/>
      <c r="S7229" s="225"/>
      <c r="T7229" s="226"/>
      <c r="U7229" s="224"/>
      <c r="V7229" s="225"/>
      <c r="W7229" s="227"/>
      <c r="X7229" s="266"/>
    </row>
    <row r="7230" spans="1:24" ht="26.25" customHeight="1">
      <c r="A7230" s="234" t="s">
        <v>5394</v>
      </c>
      <c r="B7230" s="331">
        <v>44929</v>
      </c>
      <c r="C7230" s="234" t="s">
        <v>4897</v>
      </c>
      <c r="D7230" s="235" t="s">
        <v>4897</v>
      </c>
      <c r="E7230" s="234" t="s">
        <v>6696</v>
      </c>
      <c r="F7230" s="234" t="s">
        <v>6696</v>
      </c>
      <c r="G7230" s="299" t="s">
        <v>26978</v>
      </c>
      <c r="H7230" s="303" t="s">
        <v>26979</v>
      </c>
      <c r="I7230" s="302" t="s">
        <v>26980</v>
      </c>
      <c r="J7230" s="302" t="s">
        <v>26980</v>
      </c>
      <c r="K7230" s="302" t="s">
        <v>5173</v>
      </c>
      <c r="L7230" s="302" t="s">
        <v>9</v>
      </c>
      <c r="M7230" s="325"/>
      <c r="N7230" s="238"/>
      <c r="O7230" s="224"/>
      <c r="P7230" s="239"/>
      <c r="Q7230" s="223"/>
      <c r="R7230" s="224"/>
      <c r="S7230" s="225"/>
      <c r="T7230" s="226"/>
      <c r="U7230" s="224"/>
      <c r="V7230" s="225"/>
      <c r="W7230" s="227"/>
      <c r="X7230" s="266"/>
    </row>
    <row r="7231" spans="1:24" ht="26.25" customHeight="1">
      <c r="A7231" s="234" t="s">
        <v>5394</v>
      </c>
      <c r="B7231" s="331">
        <v>44929</v>
      </c>
      <c r="C7231" s="234" t="s">
        <v>4897</v>
      </c>
      <c r="D7231" s="235" t="s">
        <v>4897</v>
      </c>
      <c r="E7231" s="234" t="s">
        <v>6696</v>
      </c>
      <c r="F7231" s="295" t="s">
        <v>6696</v>
      </c>
      <c r="G7231" s="299" t="s">
        <v>26978</v>
      </c>
      <c r="H7231" s="303" t="s">
        <v>26979</v>
      </c>
      <c r="I7231" s="302" t="s">
        <v>26980</v>
      </c>
      <c r="J7231" s="302" t="s">
        <v>26980</v>
      </c>
      <c r="K7231" s="302" t="s">
        <v>5173</v>
      </c>
      <c r="L7231" s="302" t="s">
        <v>9</v>
      </c>
      <c r="M7231" s="325"/>
      <c r="N7231" s="238"/>
      <c r="O7231" s="224"/>
      <c r="P7231" s="239"/>
      <c r="Q7231" s="223"/>
      <c r="R7231" s="224"/>
      <c r="S7231" s="225"/>
      <c r="T7231" s="226"/>
      <c r="U7231" s="224"/>
      <c r="V7231" s="225"/>
      <c r="W7231" s="227"/>
      <c r="X7231" s="266"/>
    </row>
    <row r="7232" spans="1:24" ht="26.25" customHeight="1">
      <c r="A7232" s="234" t="s">
        <v>5394</v>
      </c>
      <c r="B7232" s="331">
        <v>44929</v>
      </c>
      <c r="C7232" s="234" t="s">
        <v>4897</v>
      </c>
      <c r="D7232" s="235" t="s">
        <v>4897</v>
      </c>
      <c r="E7232" s="234" t="s">
        <v>6696</v>
      </c>
      <c r="F7232" s="234" t="s">
        <v>6696</v>
      </c>
      <c r="G7232" s="299" t="s">
        <v>26222</v>
      </c>
      <c r="H7232" s="303" t="s">
        <v>10572</v>
      </c>
      <c r="I7232" s="302" t="s">
        <v>10573</v>
      </c>
      <c r="J7232" s="302" t="s">
        <v>3791</v>
      </c>
      <c r="K7232" s="302" t="s">
        <v>201</v>
      </c>
      <c r="L7232" s="302" t="s">
        <v>9</v>
      </c>
      <c r="M7232" s="325"/>
      <c r="N7232" s="238"/>
      <c r="O7232" s="224"/>
      <c r="P7232" s="239"/>
      <c r="Q7232" s="223"/>
      <c r="R7232" s="224"/>
      <c r="S7232" s="225"/>
      <c r="T7232" s="226"/>
      <c r="U7232" s="224"/>
      <c r="V7232" s="225"/>
      <c r="W7232" s="227"/>
      <c r="X7232" s="266"/>
    </row>
    <row r="7233" spans="1:24" ht="26.25" customHeight="1">
      <c r="A7233" s="234" t="s">
        <v>5394</v>
      </c>
      <c r="B7233" s="331">
        <v>44929</v>
      </c>
      <c r="C7233" s="234" t="s">
        <v>4897</v>
      </c>
      <c r="D7233" s="235" t="s">
        <v>4897</v>
      </c>
      <c r="E7233" s="234" t="s">
        <v>6696</v>
      </c>
      <c r="F7233" s="295" t="s">
        <v>6696</v>
      </c>
      <c r="G7233" s="299" t="s">
        <v>14153</v>
      </c>
      <c r="H7233" s="303" t="s">
        <v>14154</v>
      </c>
      <c r="I7233" s="302" t="s">
        <v>27028</v>
      </c>
      <c r="J7233" s="302" t="s">
        <v>14156</v>
      </c>
      <c r="K7233" s="302" t="s">
        <v>22592</v>
      </c>
      <c r="L7233" s="302" t="s">
        <v>9</v>
      </c>
      <c r="M7233" s="325"/>
      <c r="N7233" s="238"/>
      <c r="O7233" s="224"/>
      <c r="P7233" s="239"/>
      <c r="Q7233" s="223"/>
      <c r="R7233" s="224"/>
      <c r="S7233" s="225"/>
      <c r="T7233" s="226"/>
      <c r="U7233" s="224"/>
      <c r="V7233" s="225"/>
      <c r="W7233" s="227"/>
      <c r="X7233" s="266"/>
    </row>
    <row r="7234" spans="1:24" ht="26.25" customHeight="1">
      <c r="A7234" s="234" t="s">
        <v>5394</v>
      </c>
      <c r="B7234" s="331">
        <v>44929</v>
      </c>
      <c r="C7234" s="234" t="s">
        <v>4897</v>
      </c>
      <c r="D7234" s="235" t="s">
        <v>4897</v>
      </c>
      <c r="E7234" s="234" t="s">
        <v>6696</v>
      </c>
      <c r="F7234" s="234" t="s">
        <v>6696</v>
      </c>
      <c r="G7234" s="299" t="s">
        <v>14153</v>
      </c>
      <c r="H7234" s="303" t="s">
        <v>14154</v>
      </c>
      <c r="I7234" s="302" t="s">
        <v>27028</v>
      </c>
      <c r="J7234" s="302" t="s">
        <v>14156</v>
      </c>
      <c r="K7234" s="302" t="s">
        <v>27033</v>
      </c>
      <c r="L7234" s="302" t="s">
        <v>9</v>
      </c>
      <c r="M7234" s="325"/>
      <c r="N7234" s="238"/>
      <c r="O7234" s="224"/>
      <c r="P7234" s="239"/>
      <c r="Q7234" s="223"/>
      <c r="R7234" s="224"/>
      <c r="S7234" s="225"/>
      <c r="T7234" s="226"/>
      <c r="U7234" s="224"/>
      <c r="V7234" s="225"/>
      <c r="W7234" s="227"/>
      <c r="X7234" s="266"/>
    </row>
    <row r="7235" spans="1:24" ht="26.25" customHeight="1">
      <c r="A7235" s="234" t="s">
        <v>5394</v>
      </c>
      <c r="B7235" s="331">
        <v>44929</v>
      </c>
      <c r="C7235" s="234" t="s">
        <v>4897</v>
      </c>
      <c r="D7235" s="235" t="s">
        <v>4897</v>
      </c>
      <c r="E7235" s="234" t="s">
        <v>6696</v>
      </c>
      <c r="F7235" s="295" t="s">
        <v>6696</v>
      </c>
      <c r="G7235" s="299" t="s">
        <v>27000</v>
      </c>
      <c r="H7235" s="303" t="s">
        <v>27001</v>
      </c>
      <c r="I7235" s="302" t="s">
        <v>27002</v>
      </c>
      <c r="J7235" s="302"/>
      <c r="K7235" s="302" t="s">
        <v>17682</v>
      </c>
      <c r="L7235" s="302" t="s">
        <v>9</v>
      </c>
      <c r="M7235" s="325"/>
      <c r="N7235" s="238"/>
      <c r="O7235" s="224"/>
      <c r="P7235" s="239"/>
      <c r="Q7235" s="223"/>
      <c r="R7235" s="224"/>
      <c r="S7235" s="225"/>
      <c r="T7235" s="226"/>
      <c r="U7235" s="224"/>
      <c r="V7235" s="225"/>
      <c r="W7235" s="227"/>
      <c r="X7235" s="266"/>
    </row>
    <row r="7236" spans="1:24" ht="26.25" customHeight="1">
      <c r="A7236" s="234" t="s">
        <v>5394</v>
      </c>
      <c r="B7236" s="331">
        <v>44929</v>
      </c>
      <c r="C7236" s="234" t="s">
        <v>4897</v>
      </c>
      <c r="D7236" s="235" t="s">
        <v>4897</v>
      </c>
      <c r="E7236" s="234" t="s">
        <v>6696</v>
      </c>
      <c r="F7236" s="234" t="s">
        <v>6696</v>
      </c>
      <c r="G7236" s="299" t="s">
        <v>27000</v>
      </c>
      <c r="H7236" s="303" t="s">
        <v>27001</v>
      </c>
      <c r="I7236" s="302" t="s">
        <v>27002</v>
      </c>
      <c r="J7236" s="302" t="s">
        <v>27003</v>
      </c>
      <c r="K7236" s="302" t="s">
        <v>17682</v>
      </c>
      <c r="L7236" s="302" t="s">
        <v>9</v>
      </c>
      <c r="M7236" s="325"/>
      <c r="N7236" s="238"/>
      <c r="O7236" s="224"/>
      <c r="P7236" s="239"/>
      <c r="Q7236" s="223"/>
      <c r="R7236" s="224"/>
      <c r="S7236" s="225"/>
      <c r="T7236" s="226"/>
      <c r="U7236" s="224"/>
      <c r="V7236" s="225"/>
      <c r="W7236" s="227"/>
      <c r="X7236" s="266"/>
    </row>
    <row r="7237" spans="1:24" ht="26.25" customHeight="1">
      <c r="A7237" s="234" t="s">
        <v>5394</v>
      </c>
      <c r="B7237" s="331">
        <v>44929</v>
      </c>
      <c r="C7237" s="234" t="s">
        <v>4897</v>
      </c>
      <c r="D7237" s="235" t="s">
        <v>4897</v>
      </c>
      <c r="E7237" s="234" t="s">
        <v>6696</v>
      </c>
      <c r="F7237" s="295" t="s">
        <v>6696</v>
      </c>
      <c r="G7237" s="299" t="s">
        <v>27004</v>
      </c>
      <c r="H7237" s="303" t="s">
        <v>27005</v>
      </c>
      <c r="I7237" s="302" t="s">
        <v>27006</v>
      </c>
      <c r="J7237" s="302" t="s">
        <v>27007</v>
      </c>
      <c r="K7237" s="302" t="s">
        <v>25228</v>
      </c>
      <c r="L7237" s="302" t="s">
        <v>8</v>
      </c>
      <c r="M7237" s="325"/>
      <c r="N7237" s="238"/>
      <c r="O7237" s="224"/>
      <c r="P7237" s="239"/>
      <c r="Q7237" s="223"/>
      <c r="R7237" s="224"/>
      <c r="S7237" s="225"/>
      <c r="T7237" s="226"/>
      <c r="U7237" s="224"/>
      <c r="V7237" s="225"/>
      <c r="W7237" s="227"/>
      <c r="X7237" s="266"/>
    </row>
    <row r="7238" spans="1:24" ht="26.25" customHeight="1">
      <c r="A7238" s="234" t="s">
        <v>5394</v>
      </c>
      <c r="B7238" s="331">
        <v>44929</v>
      </c>
      <c r="C7238" s="234" t="s">
        <v>4897</v>
      </c>
      <c r="D7238" s="235" t="s">
        <v>4897</v>
      </c>
      <c r="E7238" s="234" t="s">
        <v>6696</v>
      </c>
      <c r="F7238" s="234" t="s">
        <v>6696</v>
      </c>
      <c r="G7238" s="299" t="s">
        <v>26996</v>
      </c>
      <c r="H7238" s="303" t="s">
        <v>26997</v>
      </c>
      <c r="I7238" s="302"/>
      <c r="J7238" s="302" t="s">
        <v>26998</v>
      </c>
      <c r="K7238" s="302" t="s">
        <v>19549</v>
      </c>
      <c r="L7238" s="302" t="s">
        <v>9</v>
      </c>
      <c r="M7238" s="325"/>
      <c r="N7238" s="238"/>
      <c r="O7238" s="224"/>
      <c r="P7238" s="239"/>
      <c r="Q7238" s="223"/>
      <c r="R7238" s="224"/>
      <c r="S7238" s="225"/>
      <c r="T7238" s="226"/>
      <c r="U7238" s="224"/>
      <c r="V7238" s="225"/>
      <c r="W7238" s="227"/>
      <c r="X7238" s="266"/>
    </row>
    <row r="7239" spans="1:24" ht="26.25" customHeight="1">
      <c r="A7239" s="234" t="s">
        <v>5394</v>
      </c>
      <c r="B7239" s="331">
        <v>44929</v>
      </c>
      <c r="C7239" s="234" t="s">
        <v>4897</v>
      </c>
      <c r="D7239" s="235" t="s">
        <v>4897</v>
      </c>
      <c r="E7239" s="234" t="s">
        <v>6696</v>
      </c>
      <c r="F7239" s="295" t="s">
        <v>6696</v>
      </c>
      <c r="G7239" s="299" t="s">
        <v>27020</v>
      </c>
      <c r="H7239" s="303" t="s">
        <v>27021</v>
      </c>
      <c r="I7239" s="302" t="s">
        <v>27022</v>
      </c>
      <c r="J7239" s="302" t="s">
        <v>27023</v>
      </c>
      <c r="K7239" s="302" t="s">
        <v>12280</v>
      </c>
      <c r="L7239" s="302" t="s">
        <v>8</v>
      </c>
      <c r="M7239" s="325"/>
      <c r="N7239" s="238"/>
      <c r="O7239" s="224"/>
      <c r="P7239" s="239"/>
      <c r="Q7239" s="223"/>
      <c r="R7239" s="224"/>
      <c r="S7239" s="225"/>
      <c r="T7239" s="226"/>
      <c r="U7239" s="224"/>
      <c r="V7239" s="225"/>
      <c r="W7239" s="227"/>
      <c r="X7239" s="266"/>
    </row>
    <row r="7240" spans="1:24" ht="26.25" customHeight="1">
      <c r="A7240" s="234" t="s">
        <v>5394</v>
      </c>
      <c r="B7240" s="331">
        <v>44929</v>
      </c>
      <c r="C7240" s="234" t="s">
        <v>4897</v>
      </c>
      <c r="D7240" s="235" t="s">
        <v>4897</v>
      </c>
      <c r="E7240" s="234" t="s">
        <v>6696</v>
      </c>
      <c r="F7240" s="234" t="s">
        <v>6696</v>
      </c>
      <c r="G7240" s="299" t="s">
        <v>27020</v>
      </c>
      <c r="H7240" s="303" t="s">
        <v>27021</v>
      </c>
      <c r="I7240" s="302" t="s">
        <v>27022</v>
      </c>
      <c r="J7240" s="302" t="s">
        <v>27023</v>
      </c>
      <c r="K7240" s="302" t="s">
        <v>10</v>
      </c>
      <c r="L7240" s="302" t="s">
        <v>8</v>
      </c>
      <c r="M7240" s="325"/>
      <c r="N7240" s="238"/>
      <c r="O7240" s="224"/>
      <c r="P7240" s="239"/>
      <c r="Q7240" s="223"/>
      <c r="R7240" s="224"/>
      <c r="S7240" s="225"/>
      <c r="T7240" s="226"/>
      <c r="U7240" s="224"/>
      <c r="V7240" s="225"/>
      <c r="W7240" s="227"/>
      <c r="X7240" s="266"/>
    </row>
    <row r="7241" spans="1:24" ht="26.25" customHeight="1">
      <c r="A7241" s="234" t="s">
        <v>5394</v>
      </c>
      <c r="B7241" s="331">
        <v>44929</v>
      </c>
      <c r="C7241" s="234" t="s">
        <v>4897</v>
      </c>
      <c r="D7241" s="235" t="s">
        <v>4897</v>
      </c>
      <c r="E7241" s="234" t="s">
        <v>6696</v>
      </c>
      <c r="F7241" s="295" t="s">
        <v>6696</v>
      </c>
      <c r="G7241" s="299" t="s">
        <v>24228</v>
      </c>
      <c r="H7241" s="303" t="s">
        <v>24229</v>
      </c>
      <c r="I7241" s="302"/>
      <c r="J7241" s="302" t="s">
        <v>25462</v>
      </c>
      <c r="K7241" s="302" t="s">
        <v>19549</v>
      </c>
      <c r="L7241" s="302" t="s">
        <v>8</v>
      </c>
      <c r="M7241" s="325"/>
      <c r="N7241" s="238"/>
      <c r="O7241" s="224"/>
      <c r="P7241" s="239"/>
      <c r="Q7241" s="223"/>
      <c r="R7241" s="224"/>
      <c r="S7241" s="225"/>
      <c r="T7241" s="226"/>
      <c r="U7241" s="224"/>
      <c r="V7241" s="225"/>
      <c r="W7241" s="227"/>
      <c r="X7241" s="266"/>
    </row>
    <row r="7242" spans="1:24" ht="26.25" customHeight="1">
      <c r="A7242" s="234" t="s">
        <v>5394</v>
      </c>
      <c r="B7242" s="331">
        <v>44929</v>
      </c>
      <c r="C7242" s="234" t="s">
        <v>4897</v>
      </c>
      <c r="D7242" s="235" t="s">
        <v>4897</v>
      </c>
      <c r="E7242" s="234" t="s">
        <v>6696</v>
      </c>
      <c r="F7242" s="234" t="s">
        <v>6696</v>
      </c>
      <c r="G7242" s="299" t="s">
        <v>24228</v>
      </c>
      <c r="H7242" s="303" t="s">
        <v>24229</v>
      </c>
      <c r="I7242" s="302"/>
      <c r="J7242" s="302" t="s">
        <v>25462</v>
      </c>
      <c r="K7242" s="302" t="s">
        <v>20</v>
      </c>
      <c r="L7242" s="302" t="s">
        <v>8</v>
      </c>
      <c r="M7242" s="325"/>
      <c r="N7242" s="238"/>
      <c r="O7242" s="224"/>
      <c r="P7242" s="239"/>
      <c r="Q7242" s="223"/>
      <c r="R7242" s="224"/>
      <c r="S7242" s="225"/>
      <c r="T7242" s="226"/>
      <c r="U7242" s="224"/>
      <c r="V7242" s="225"/>
      <c r="W7242" s="227"/>
      <c r="X7242" s="266"/>
    </row>
    <row r="7243" spans="1:24" ht="26.25" customHeight="1">
      <c r="A7243" s="234" t="s">
        <v>5394</v>
      </c>
      <c r="B7243" s="331">
        <v>44929</v>
      </c>
      <c r="C7243" s="234" t="s">
        <v>4897</v>
      </c>
      <c r="D7243" s="235" t="s">
        <v>4897</v>
      </c>
      <c r="E7243" s="234" t="s">
        <v>6696</v>
      </c>
      <c r="F7243" s="295" t="s">
        <v>6696</v>
      </c>
      <c r="G7243" s="299" t="s">
        <v>24228</v>
      </c>
      <c r="H7243" s="303" t="s">
        <v>24229</v>
      </c>
      <c r="I7243" s="302"/>
      <c r="J7243" s="302" t="s">
        <v>25462</v>
      </c>
      <c r="K7243" s="302" t="s">
        <v>13043</v>
      </c>
      <c r="L7243" s="302" t="s">
        <v>8</v>
      </c>
      <c r="M7243" s="325"/>
      <c r="N7243" s="238"/>
      <c r="O7243" s="270">
        <v>45064</v>
      </c>
      <c r="P7243" s="339" t="s">
        <v>31177</v>
      </c>
      <c r="Q7243" s="223"/>
      <c r="R7243" s="224"/>
      <c r="S7243" s="225"/>
      <c r="T7243" s="226"/>
      <c r="U7243" s="224"/>
      <c r="V7243" s="225"/>
      <c r="W7243" s="227"/>
      <c r="X7243" s="266"/>
    </row>
    <row r="7244" spans="1:24" ht="26.25" customHeight="1">
      <c r="A7244" s="234" t="s">
        <v>5394</v>
      </c>
      <c r="B7244" s="331">
        <v>44929</v>
      </c>
      <c r="C7244" s="234" t="s">
        <v>4897</v>
      </c>
      <c r="D7244" s="235" t="s">
        <v>4897</v>
      </c>
      <c r="E7244" s="234" t="s">
        <v>6696</v>
      </c>
      <c r="F7244" s="234" t="s">
        <v>6696</v>
      </c>
      <c r="G7244" s="299" t="s">
        <v>26168</v>
      </c>
      <c r="H7244" s="303" t="s">
        <v>23874</v>
      </c>
      <c r="I7244" s="302"/>
      <c r="J7244" s="302" t="s">
        <v>21628</v>
      </c>
      <c r="K7244" s="302" t="s">
        <v>13595</v>
      </c>
      <c r="L7244" s="302" t="s">
        <v>9</v>
      </c>
      <c r="M7244" s="325"/>
      <c r="N7244" s="238"/>
      <c r="O7244" s="224"/>
      <c r="P7244" s="239"/>
      <c r="Q7244" s="223"/>
      <c r="R7244" s="224"/>
      <c r="S7244" s="225"/>
      <c r="T7244" s="226"/>
      <c r="U7244" s="224"/>
      <c r="V7244" s="225"/>
      <c r="W7244" s="227"/>
      <c r="X7244" s="266"/>
    </row>
    <row r="7245" spans="1:24" ht="26.25" customHeight="1">
      <c r="A7245" s="234" t="s">
        <v>5394</v>
      </c>
      <c r="B7245" s="331">
        <v>44929</v>
      </c>
      <c r="C7245" s="234" t="s">
        <v>4897</v>
      </c>
      <c r="D7245" s="235" t="s">
        <v>4897</v>
      </c>
      <c r="E7245" s="234" t="s">
        <v>6696</v>
      </c>
      <c r="F7245" s="295" t="s">
        <v>6696</v>
      </c>
      <c r="G7245" s="299" t="s">
        <v>26168</v>
      </c>
      <c r="H7245" s="303" t="s">
        <v>23874</v>
      </c>
      <c r="I7245" s="302"/>
      <c r="J7245" s="302" t="s">
        <v>21628</v>
      </c>
      <c r="K7245" s="302" t="s">
        <v>13595</v>
      </c>
      <c r="L7245" s="302" t="s">
        <v>11</v>
      </c>
      <c r="M7245" s="325"/>
      <c r="N7245" s="238"/>
      <c r="O7245" s="224"/>
      <c r="P7245" s="239"/>
      <c r="Q7245" s="223"/>
      <c r="R7245" s="224"/>
      <c r="S7245" s="225"/>
      <c r="T7245" s="226"/>
      <c r="U7245" s="224"/>
      <c r="V7245" s="225"/>
      <c r="W7245" s="227"/>
      <c r="X7245" s="266"/>
    </row>
    <row r="7246" spans="1:24" ht="26.25" customHeight="1">
      <c r="A7246" s="234" t="s">
        <v>5394</v>
      </c>
      <c r="B7246" s="331">
        <v>44929</v>
      </c>
      <c r="C7246" s="234" t="s">
        <v>4897</v>
      </c>
      <c r="D7246" s="235" t="s">
        <v>4897</v>
      </c>
      <c r="E7246" s="234" t="s">
        <v>6696</v>
      </c>
      <c r="F7246" s="234" t="s">
        <v>6696</v>
      </c>
      <c r="G7246" s="299" t="s">
        <v>26168</v>
      </c>
      <c r="H7246" s="303" t="s">
        <v>23874</v>
      </c>
      <c r="I7246" s="302"/>
      <c r="J7246" s="302" t="s">
        <v>21628</v>
      </c>
      <c r="K7246" s="302" t="s">
        <v>20</v>
      </c>
      <c r="L7246" s="302" t="s">
        <v>9</v>
      </c>
      <c r="M7246" s="325"/>
      <c r="N7246" s="238"/>
      <c r="O7246" s="224"/>
      <c r="P7246" s="239"/>
      <c r="Q7246" s="223"/>
      <c r="R7246" s="224"/>
      <c r="S7246" s="225"/>
      <c r="T7246" s="226"/>
      <c r="U7246" s="224"/>
      <c r="V7246" s="225"/>
      <c r="W7246" s="227"/>
      <c r="X7246" s="266"/>
    </row>
    <row r="7247" spans="1:24" ht="26.25" customHeight="1">
      <c r="A7247" s="234" t="s">
        <v>5394</v>
      </c>
      <c r="B7247" s="331">
        <v>44929</v>
      </c>
      <c r="C7247" s="234" t="s">
        <v>4897</v>
      </c>
      <c r="D7247" s="235" t="s">
        <v>4897</v>
      </c>
      <c r="E7247" s="234" t="s">
        <v>6696</v>
      </c>
      <c r="F7247" s="295" t="s">
        <v>6696</v>
      </c>
      <c r="G7247" s="299" t="s">
        <v>26168</v>
      </c>
      <c r="H7247" s="303" t="s">
        <v>23874</v>
      </c>
      <c r="I7247" s="302"/>
      <c r="J7247" s="302" t="s">
        <v>21628</v>
      </c>
      <c r="K7247" s="302" t="s">
        <v>19549</v>
      </c>
      <c r="L7247" s="302" t="s">
        <v>9</v>
      </c>
      <c r="M7247" s="325"/>
      <c r="N7247" s="238"/>
      <c r="O7247" s="224"/>
      <c r="P7247" s="239"/>
      <c r="Q7247" s="223"/>
      <c r="R7247" s="224"/>
      <c r="S7247" s="225"/>
      <c r="T7247" s="226"/>
      <c r="U7247" s="224"/>
      <c r="V7247" s="225"/>
      <c r="W7247" s="227"/>
      <c r="X7247" s="266"/>
    </row>
    <row r="7248" spans="1:24" ht="26.25" customHeight="1">
      <c r="A7248" s="234" t="s">
        <v>5394</v>
      </c>
      <c r="B7248" s="331">
        <v>44929</v>
      </c>
      <c r="C7248" s="234" t="s">
        <v>4897</v>
      </c>
      <c r="D7248" s="235" t="s">
        <v>4897</v>
      </c>
      <c r="E7248" s="234" t="s">
        <v>6696</v>
      </c>
      <c r="F7248" s="234" t="s">
        <v>6696</v>
      </c>
      <c r="G7248" s="299" t="s">
        <v>26168</v>
      </c>
      <c r="H7248" s="303" t="s">
        <v>23874</v>
      </c>
      <c r="I7248" s="302"/>
      <c r="J7248" s="302" t="s">
        <v>21628</v>
      </c>
      <c r="K7248" s="302" t="s">
        <v>19549</v>
      </c>
      <c r="L7248" s="302" t="s">
        <v>9</v>
      </c>
      <c r="M7248" s="325"/>
      <c r="N7248" s="238"/>
      <c r="O7248" s="224"/>
      <c r="P7248" s="239"/>
      <c r="Q7248" s="223"/>
      <c r="R7248" s="224"/>
      <c r="S7248" s="225"/>
      <c r="T7248" s="226"/>
      <c r="U7248" s="224"/>
      <c r="V7248" s="225"/>
      <c r="W7248" s="227"/>
      <c r="X7248" s="266"/>
    </row>
    <row r="7249" spans="1:24" ht="26.25" customHeight="1">
      <c r="A7249" s="234" t="s">
        <v>5394</v>
      </c>
      <c r="B7249" s="331">
        <v>44929</v>
      </c>
      <c r="C7249" s="234" t="s">
        <v>4897</v>
      </c>
      <c r="D7249" s="235" t="s">
        <v>4897</v>
      </c>
      <c r="E7249" s="234" t="s">
        <v>6696</v>
      </c>
      <c r="F7249" s="295" t="s">
        <v>6696</v>
      </c>
      <c r="G7249" s="299" t="s">
        <v>26707</v>
      </c>
      <c r="H7249" s="303" t="s">
        <v>26705</v>
      </c>
      <c r="I7249" s="302"/>
      <c r="J7249" s="302" t="s">
        <v>26706</v>
      </c>
      <c r="K7249" s="302" t="s">
        <v>10537</v>
      </c>
      <c r="L7249" s="302" t="s">
        <v>9</v>
      </c>
      <c r="M7249" s="325"/>
      <c r="N7249" s="238"/>
      <c r="O7249" s="224"/>
      <c r="P7249" s="239"/>
      <c r="Q7249" s="223"/>
      <c r="R7249" s="224"/>
      <c r="S7249" s="225"/>
      <c r="T7249" s="226"/>
      <c r="U7249" s="224"/>
      <c r="V7249" s="225"/>
      <c r="W7249" s="227"/>
      <c r="X7249" s="266"/>
    </row>
    <row r="7250" spans="1:24" ht="26.25" customHeight="1">
      <c r="A7250" s="234" t="s">
        <v>5394</v>
      </c>
      <c r="B7250" s="331">
        <v>44929</v>
      </c>
      <c r="C7250" s="234" t="s">
        <v>4897</v>
      </c>
      <c r="D7250" s="235" t="s">
        <v>4897</v>
      </c>
      <c r="E7250" s="234" t="s">
        <v>6696</v>
      </c>
      <c r="F7250" s="234" t="s">
        <v>6696</v>
      </c>
      <c r="G7250" s="299" t="s">
        <v>27034</v>
      </c>
      <c r="H7250" s="303" t="s">
        <v>27035</v>
      </c>
      <c r="I7250" s="302"/>
      <c r="J7250" s="302" t="s">
        <v>27036</v>
      </c>
      <c r="K7250" s="302" t="s">
        <v>18860</v>
      </c>
      <c r="L7250" s="302" t="s">
        <v>8</v>
      </c>
      <c r="M7250" s="325"/>
      <c r="N7250" s="238"/>
      <c r="O7250" s="270">
        <v>45064</v>
      </c>
      <c r="P7250" s="339" t="s">
        <v>31178</v>
      </c>
      <c r="Q7250" s="223"/>
      <c r="R7250" s="224"/>
      <c r="S7250" s="225"/>
      <c r="T7250" s="226"/>
      <c r="U7250" s="224"/>
      <c r="V7250" s="225"/>
      <c r="W7250" s="227"/>
      <c r="X7250" s="266"/>
    </row>
    <row r="7251" spans="1:24" ht="26.25" customHeight="1">
      <c r="A7251" s="234" t="s">
        <v>5394</v>
      </c>
      <c r="B7251" s="331">
        <v>44929</v>
      </c>
      <c r="C7251" s="234" t="s">
        <v>4897</v>
      </c>
      <c r="D7251" s="235" t="s">
        <v>4897</v>
      </c>
      <c r="E7251" s="234" t="s">
        <v>6696</v>
      </c>
      <c r="F7251" s="295" t="s">
        <v>6696</v>
      </c>
      <c r="G7251" s="299" t="s">
        <v>27034</v>
      </c>
      <c r="H7251" s="303" t="s">
        <v>27035</v>
      </c>
      <c r="I7251" s="302"/>
      <c r="J7251" s="302" t="s">
        <v>27036</v>
      </c>
      <c r="K7251" s="302" t="s">
        <v>27037</v>
      </c>
      <c r="L7251" s="302" t="s">
        <v>8</v>
      </c>
      <c r="M7251" s="325"/>
      <c r="N7251" s="238"/>
      <c r="O7251" s="224"/>
      <c r="P7251" s="239"/>
      <c r="Q7251" s="223"/>
      <c r="R7251" s="224"/>
      <c r="S7251" s="225"/>
      <c r="T7251" s="226"/>
      <c r="U7251" s="224"/>
      <c r="V7251" s="225"/>
      <c r="W7251" s="227"/>
      <c r="X7251" s="266"/>
    </row>
    <row r="7252" spans="1:24" ht="26.25" customHeight="1">
      <c r="A7252" s="234" t="s">
        <v>5394</v>
      </c>
      <c r="B7252" s="331">
        <v>44929</v>
      </c>
      <c r="C7252" s="234" t="s">
        <v>4897</v>
      </c>
      <c r="D7252" s="235" t="s">
        <v>4897</v>
      </c>
      <c r="E7252" s="234" t="s">
        <v>6696</v>
      </c>
      <c r="F7252" s="234" t="s">
        <v>6696</v>
      </c>
      <c r="G7252" s="299" t="s">
        <v>27038</v>
      </c>
      <c r="H7252" s="303" t="s">
        <v>27039</v>
      </c>
      <c r="I7252" s="302" t="s">
        <v>27040</v>
      </c>
      <c r="J7252" s="302" t="s">
        <v>27041</v>
      </c>
      <c r="K7252" s="302" t="s">
        <v>10536</v>
      </c>
      <c r="L7252" s="302" t="s">
        <v>9</v>
      </c>
      <c r="M7252" s="325"/>
      <c r="N7252" s="238"/>
      <c r="O7252" s="224"/>
      <c r="P7252" s="239"/>
      <c r="Q7252" s="223"/>
      <c r="R7252" s="224"/>
      <c r="S7252" s="225"/>
      <c r="T7252" s="226"/>
      <c r="U7252" s="224"/>
      <c r="V7252" s="225"/>
      <c r="W7252" s="227"/>
      <c r="X7252" s="266"/>
    </row>
    <row r="7253" spans="1:24" ht="26.25" customHeight="1">
      <c r="A7253" s="234" t="s">
        <v>5394</v>
      </c>
      <c r="B7253" s="331">
        <v>44929</v>
      </c>
      <c r="C7253" s="234" t="s">
        <v>4897</v>
      </c>
      <c r="D7253" s="235" t="s">
        <v>4897</v>
      </c>
      <c r="E7253" s="234" t="s">
        <v>6696</v>
      </c>
      <c r="F7253" s="295" t="s">
        <v>6696</v>
      </c>
      <c r="G7253" s="299" t="s">
        <v>27038</v>
      </c>
      <c r="H7253" s="303" t="s">
        <v>27039</v>
      </c>
      <c r="I7253" s="302" t="s">
        <v>27040</v>
      </c>
      <c r="J7253" s="302" t="s">
        <v>27041</v>
      </c>
      <c r="K7253" s="302" t="s">
        <v>10536</v>
      </c>
      <c r="L7253" s="302" t="s">
        <v>9</v>
      </c>
      <c r="M7253" s="325"/>
      <c r="N7253" s="238"/>
      <c r="O7253" s="224"/>
      <c r="P7253" s="239"/>
      <c r="Q7253" s="223"/>
      <c r="R7253" s="224"/>
      <c r="S7253" s="225"/>
      <c r="T7253" s="226"/>
      <c r="U7253" s="224"/>
      <c r="V7253" s="225"/>
      <c r="W7253" s="227"/>
      <c r="X7253" s="266"/>
    </row>
    <row r="7254" spans="1:24" ht="26.25" customHeight="1">
      <c r="A7254" s="234" t="s">
        <v>5394</v>
      </c>
      <c r="B7254" s="331">
        <v>44929</v>
      </c>
      <c r="C7254" s="234" t="s">
        <v>4897</v>
      </c>
      <c r="D7254" s="235" t="s">
        <v>4897</v>
      </c>
      <c r="E7254" s="234" t="s">
        <v>6696</v>
      </c>
      <c r="F7254" s="234" t="s">
        <v>6696</v>
      </c>
      <c r="G7254" s="299" t="s">
        <v>26985</v>
      </c>
      <c r="H7254" s="303" t="s">
        <v>14107</v>
      </c>
      <c r="I7254" s="302" t="s">
        <v>250</v>
      </c>
      <c r="J7254" s="302" t="s">
        <v>14108</v>
      </c>
      <c r="K7254" s="302" t="s">
        <v>22592</v>
      </c>
      <c r="L7254" s="302" t="s">
        <v>8</v>
      </c>
      <c r="M7254" s="325"/>
      <c r="N7254" s="238"/>
      <c r="O7254" s="224"/>
      <c r="P7254" s="239"/>
      <c r="Q7254" s="223"/>
      <c r="R7254" s="224"/>
      <c r="S7254" s="225"/>
      <c r="T7254" s="226"/>
      <c r="U7254" s="224"/>
      <c r="V7254" s="225"/>
      <c r="W7254" s="227"/>
      <c r="X7254" s="266"/>
    </row>
    <row r="7255" spans="1:24" ht="26.25" customHeight="1">
      <c r="A7255" s="234" t="s">
        <v>5394</v>
      </c>
      <c r="B7255" s="331">
        <v>44929</v>
      </c>
      <c r="C7255" s="234" t="s">
        <v>4897</v>
      </c>
      <c r="D7255" s="235" t="s">
        <v>4897</v>
      </c>
      <c r="E7255" s="234" t="s">
        <v>6696</v>
      </c>
      <c r="F7255" s="295" t="s">
        <v>6696</v>
      </c>
      <c r="G7255" s="299" t="s">
        <v>26981</v>
      </c>
      <c r="H7255" s="303" t="s">
        <v>26982</v>
      </c>
      <c r="I7255" s="302" t="s">
        <v>26983</v>
      </c>
      <c r="J7255" s="302" t="s">
        <v>26984</v>
      </c>
      <c r="K7255" s="302" t="s">
        <v>326</v>
      </c>
      <c r="L7255" s="302" t="s">
        <v>9</v>
      </c>
      <c r="M7255" s="325"/>
      <c r="N7255" s="394" t="s">
        <v>30352</v>
      </c>
      <c r="O7255" s="224" t="s">
        <v>27164</v>
      </c>
      <c r="P7255" s="239"/>
      <c r="Q7255" s="223"/>
      <c r="R7255" s="224"/>
      <c r="S7255" s="225"/>
      <c r="T7255" s="226"/>
      <c r="U7255" s="224"/>
      <c r="V7255" s="225"/>
      <c r="W7255" s="227"/>
      <c r="X7255" s="266"/>
    </row>
    <row r="7256" spans="1:24" ht="26.25" customHeight="1">
      <c r="A7256" s="234" t="s">
        <v>5394</v>
      </c>
      <c r="B7256" s="331">
        <v>44930</v>
      </c>
      <c r="C7256" s="234" t="s">
        <v>4897</v>
      </c>
      <c r="D7256" s="235" t="s">
        <v>4897</v>
      </c>
      <c r="E7256" s="234" t="s">
        <v>6696</v>
      </c>
      <c r="F7256" s="234" t="s">
        <v>6696</v>
      </c>
      <c r="G7256" s="299" t="s">
        <v>27084</v>
      </c>
      <c r="H7256" s="303" t="s">
        <v>27085</v>
      </c>
      <c r="I7256" s="302" t="s">
        <v>27086</v>
      </c>
      <c r="J7256" s="302" t="s">
        <v>27087</v>
      </c>
      <c r="K7256" s="302" t="s">
        <v>19</v>
      </c>
      <c r="L7256" s="302" t="s">
        <v>9</v>
      </c>
      <c r="M7256" s="325"/>
      <c r="N7256" s="238"/>
      <c r="O7256" s="224" t="s">
        <v>35056</v>
      </c>
      <c r="P7256" s="239"/>
      <c r="Q7256" s="223"/>
      <c r="R7256" s="224"/>
      <c r="S7256" s="225"/>
      <c r="T7256" s="226"/>
      <c r="U7256" s="224"/>
      <c r="V7256" s="225"/>
      <c r="W7256" s="227"/>
      <c r="X7256" s="266"/>
    </row>
    <row r="7257" spans="1:24" ht="26.25" customHeight="1">
      <c r="A7257" s="234" t="s">
        <v>5394</v>
      </c>
      <c r="B7257" s="331">
        <v>44930</v>
      </c>
      <c r="C7257" s="234" t="s">
        <v>4897</v>
      </c>
      <c r="D7257" s="235" t="s">
        <v>4897</v>
      </c>
      <c r="E7257" s="234" t="s">
        <v>6696</v>
      </c>
      <c r="F7257" s="295" t="s">
        <v>6696</v>
      </c>
      <c r="G7257" s="299" t="s">
        <v>27052</v>
      </c>
      <c r="H7257" s="303" t="s">
        <v>15699</v>
      </c>
      <c r="I7257" s="302"/>
      <c r="J7257" s="302" t="s">
        <v>15723</v>
      </c>
      <c r="K7257" s="302" t="s">
        <v>201</v>
      </c>
      <c r="L7257" s="302" t="s">
        <v>9</v>
      </c>
      <c r="M7257" s="325"/>
      <c r="N7257" s="238"/>
      <c r="O7257" s="224"/>
      <c r="P7257" s="239"/>
      <c r="Q7257" s="223"/>
      <c r="R7257" s="224"/>
      <c r="S7257" s="225"/>
      <c r="T7257" s="226"/>
      <c r="U7257" s="224"/>
      <c r="V7257" s="225"/>
      <c r="W7257" s="227"/>
      <c r="X7257" s="266"/>
    </row>
    <row r="7258" spans="1:24" ht="26.25" customHeight="1">
      <c r="A7258" s="234" t="s">
        <v>5394</v>
      </c>
      <c r="B7258" s="331">
        <v>44930</v>
      </c>
      <c r="C7258" s="234" t="s">
        <v>4897</v>
      </c>
      <c r="D7258" s="235" t="s">
        <v>4897</v>
      </c>
      <c r="E7258" s="234" t="s">
        <v>6696</v>
      </c>
      <c r="F7258" s="234" t="s">
        <v>6696</v>
      </c>
      <c r="G7258" s="299" t="s">
        <v>27049</v>
      </c>
      <c r="H7258" s="303" t="s">
        <v>27050</v>
      </c>
      <c r="I7258" s="302"/>
      <c r="J7258" s="302" t="s">
        <v>27051</v>
      </c>
      <c r="K7258" s="302" t="s">
        <v>18860</v>
      </c>
      <c r="L7258" s="302" t="s">
        <v>9</v>
      </c>
      <c r="M7258" s="325"/>
      <c r="N7258" s="238"/>
      <c r="O7258" s="270">
        <v>45064</v>
      </c>
      <c r="P7258" s="339" t="s">
        <v>31178</v>
      </c>
      <c r="Q7258" s="223"/>
      <c r="R7258" s="224"/>
      <c r="S7258" s="225"/>
      <c r="T7258" s="226"/>
      <c r="U7258" s="224"/>
      <c r="V7258" s="225"/>
      <c r="W7258" s="227"/>
      <c r="X7258" s="266"/>
    </row>
    <row r="7259" spans="1:24" ht="26.25" customHeight="1">
      <c r="A7259" s="234" t="s">
        <v>5394</v>
      </c>
      <c r="B7259" s="331">
        <v>44930</v>
      </c>
      <c r="C7259" s="234" t="s">
        <v>4897</v>
      </c>
      <c r="D7259" s="235" t="s">
        <v>4897</v>
      </c>
      <c r="E7259" s="234" t="s">
        <v>6696</v>
      </c>
      <c r="F7259" s="295" t="s">
        <v>6696</v>
      </c>
      <c r="G7259" s="299" t="s">
        <v>27049</v>
      </c>
      <c r="H7259" s="303" t="s">
        <v>27050</v>
      </c>
      <c r="I7259" s="302"/>
      <c r="J7259" s="302" t="s">
        <v>27051</v>
      </c>
      <c r="K7259" s="302" t="s">
        <v>18860</v>
      </c>
      <c r="L7259" s="302" t="s">
        <v>9</v>
      </c>
      <c r="M7259" s="325"/>
      <c r="N7259" s="238"/>
      <c r="O7259" s="270">
        <v>45064</v>
      </c>
      <c r="P7259" s="339" t="s">
        <v>31178</v>
      </c>
      <c r="Q7259" s="223"/>
      <c r="R7259" s="224"/>
      <c r="S7259" s="225"/>
      <c r="T7259" s="226"/>
      <c r="U7259" s="224"/>
      <c r="V7259" s="225"/>
      <c r="W7259" s="227"/>
      <c r="X7259" s="266"/>
    </row>
    <row r="7260" spans="1:24" ht="26.25" customHeight="1">
      <c r="A7260" s="234" t="s">
        <v>5394</v>
      </c>
      <c r="B7260" s="331">
        <v>44930</v>
      </c>
      <c r="C7260" s="234" t="s">
        <v>4897</v>
      </c>
      <c r="D7260" s="235" t="s">
        <v>4897</v>
      </c>
      <c r="E7260" s="234" t="s">
        <v>6696</v>
      </c>
      <c r="F7260" s="234" t="s">
        <v>6696</v>
      </c>
      <c r="G7260" s="299" t="s">
        <v>27078</v>
      </c>
      <c r="H7260" s="303" t="s">
        <v>25437</v>
      </c>
      <c r="I7260" s="302" t="s">
        <v>25438</v>
      </c>
      <c r="J7260" s="302"/>
      <c r="K7260" s="302" t="s">
        <v>10536</v>
      </c>
      <c r="L7260" s="302" t="s">
        <v>9</v>
      </c>
      <c r="M7260" s="325"/>
      <c r="N7260" s="238"/>
      <c r="O7260" s="224"/>
      <c r="P7260" s="239"/>
      <c r="Q7260" s="223"/>
      <c r="R7260" s="224"/>
      <c r="S7260" s="225"/>
      <c r="T7260" s="226"/>
      <c r="U7260" s="224"/>
      <c r="V7260" s="225"/>
      <c r="W7260" s="227"/>
      <c r="X7260" s="266"/>
    </row>
    <row r="7261" spans="1:24" ht="26.25" customHeight="1">
      <c r="A7261" s="234" t="s">
        <v>5394</v>
      </c>
      <c r="B7261" s="331">
        <v>44930</v>
      </c>
      <c r="C7261" s="234" t="s">
        <v>4897</v>
      </c>
      <c r="D7261" s="235" t="s">
        <v>4897</v>
      </c>
      <c r="E7261" s="234" t="s">
        <v>6696</v>
      </c>
      <c r="F7261" s="295" t="s">
        <v>6696</v>
      </c>
      <c r="G7261" s="299" t="s">
        <v>27047</v>
      </c>
      <c r="H7261" s="303" t="s">
        <v>27048</v>
      </c>
      <c r="I7261" s="302"/>
      <c r="J7261" s="302" t="s">
        <v>10424</v>
      </c>
      <c r="K7261" s="302" t="s">
        <v>2105</v>
      </c>
      <c r="L7261" s="302" t="s">
        <v>8</v>
      </c>
      <c r="M7261" s="325"/>
      <c r="N7261" s="238"/>
      <c r="O7261" s="224"/>
      <c r="P7261" s="239"/>
      <c r="Q7261" s="223"/>
      <c r="R7261" s="224"/>
      <c r="S7261" s="225"/>
      <c r="T7261" s="226"/>
      <c r="U7261" s="224"/>
      <c r="V7261" s="225"/>
      <c r="W7261" s="227"/>
      <c r="X7261" s="266"/>
    </row>
    <row r="7262" spans="1:24" ht="26.25" customHeight="1">
      <c r="A7262" s="234" t="s">
        <v>5394</v>
      </c>
      <c r="B7262" s="331">
        <v>44930</v>
      </c>
      <c r="C7262" s="234" t="s">
        <v>4897</v>
      </c>
      <c r="D7262" s="235" t="s">
        <v>4897</v>
      </c>
      <c r="E7262" s="234" t="s">
        <v>6696</v>
      </c>
      <c r="F7262" s="234" t="s">
        <v>6696</v>
      </c>
      <c r="G7262" s="299" t="s">
        <v>27062</v>
      </c>
      <c r="H7262" s="303" t="s">
        <v>8597</v>
      </c>
      <c r="I7262" s="302" t="s">
        <v>27063</v>
      </c>
      <c r="J7262" s="302" t="s">
        <v>8598</v>
      </c>
      <c r="K7262" s="302" t="s">
        <v>20</v>
      </c>
      <c r="L7262" s="302" t="s">
        <v>8</v>
      </c>
      <c r="M7262" s="325"/>
      <c r="N7262" s="238"/>
      <c r="O7262" s="224"/>
      <c r="P7262" s="239"/>
      <c r="Q7262" s="223"/>
      <c r="R7262" s="224"/>
      <c r="S7262" s="225"/>
      <c r="T7262" s="226"/>
      <c r="U7262" s="224"/>
      <c r="V7262" s="225"/>
      <c r="W7262" s="227"/>
      <c r="X7262" s="266"/>
    </row>
    <row r="7263" spans="1:24" ht="26.25" customHeight="1">
      <c r="A7263" s="234" t="s">
        <v>5394</v>
      </c>
      <c r="B7263" s="331">
        <v>44930</v>
      </c>
      <c r="C7263" s="234" t="s">
        <v>4897</v>
      </c>
      <c r="D7263" s="235" t="s">
        <v>4897</v>
      </c>
      <c r="E7263" s="234" t="s">
        <v>6696</v>
      </c>
      <c r="F7263" s="295" t="s">
        <v>6696</v>
      </c>
      <c r="G7263" s="299" t="s">
        <v>27062</v>
      </c>
      <c r="H7263" s="303" t="s">
        <v>27064</v>
      </c>
      <c r="I7263" s="302"/>
      <c r="J7263" s="302" t="s">
        <v>8598</v>
      </c>
      <c r="K7263" s="302" t="s">
        <v>20</v>
      </c>
      <c r="L7263" s="302" t="s">
        <v>8</v>
      </c>
      <c r="M7263" s="325"/>
      <c r="N7263" s="238"/>
      <c r="O7263" s="224"/>
      <c r="P7263" s="239"/>
      <c r="Q7263" s="223"/>
      <c r="R7263" s="224"/>
      <c r="S7263" s="225"/>
      <c r="T7263" s="226"/>
      <c r="U7263" s="224"/>
      <c r="V7263" s="225"/>
      <c r="W7263" s="227"/>
      <c r="X7263" s="266"/>
    </row>
    <row r="7264" spans="1:24" ht="26.25" customHeight="1">
      <c r="A7264" s="234" t="s">
        <v>5394</v>
      </c>
      <c r="B7264" s="331">
        <v>44930</v>
      </c>
      <c r="C7264" s="234" t="s">
        <v>4897</v>
      </c>
      <c r="D7264" s="235" t="s">
        <v>4897</v>
      </c>
      <c r="E7264" s="234" t="s">
        <v>6696</v>
      </c>
      <c r="F7264" s="234" t="s">
        <v>6696</v>
      </c>
      <c r="G7264" s="299" t="s">
        <v>23634</v>
      </c>
      <c r="H7264" s="303" t="s">
        <v>1965</v>
      </c>
      <c r="I7264" s="302" t="s">
        <v>23635</v>
      </c>
      <c r="J7264" s="302" t="s">
        <v>1964</v>
      </c>
      <c r="K7264" s="302" t="s">
        <v>13043</v>
      </c>
      <c r="L7264" s="302" t="s">
        <v>8</v>
      </c>
      <c r="M7264" s="325"/>
      <c r="N7264" s="238"/>
      <c r="O7264" s="270">
        <v>45064</v>
      </c>
      <c r="P7264" s="339" t="s">
        <v>31177</v>
      </c>
      <c r="Q7264" s="223"/>
      <c r="R7264" s="224"/>
      <c r="S7264" s="225"/>
      <c r="T7264" s="226"/>
      <c r="U7264" s="224"/>
      <c r="V7264" s="225"/>
      <c r="W7264" s="227"/>
      <c r="X7264" s="266"/>
    </row>
    <row r="7265" spans="1:24" ht="26.25" customHeight="1">
      <c r="A7265" s="234" t="s">
        <v>5394</v>
      </c>
      <c r="B7265" s="331">
        <v>44930</v>
      </c>
      <c r="C7265" s="234" t="s">
        <v>4897</v>
      </c>
      <c r="D7265" s="235" t="s">
        <v>4897</v>
      </c>
      <c r="E7265" s="234" t="s">
        <v>6696</v>
      </c>
      <c r="F7265" s="295" t="s">
        <v>6696</v>
      </c>
      <c r="G7265" s="299" t="s">
        <v>27059</v>
      </c>
      <c r="H7265" s="303" t="s">
        <v>27060</v>
      </c>
      <c r="I7265" s="302"/>
      <c r="J7265" s="302" t="s">
        <v>27061</v>
      </c>
      <c r="K7265" s="302" t="s">
        <v>395</v>
      </c>
      <c r="L7265" s="302" t="s">
        <v>8</v>
      </c>
      <c r="M7265" s="325"/>
      <c r="N7265" s="238"/>
      <c r="O7265" s="224" t="s">
        <v>27164</v>
      </c>
      <c r="P7265" s="270">
        <v>44994</v>
      </c>
      <c r="Q7265" s="339" t="s">
        <v>29639</v>
      </c>
      <c r="R7265" s="224"/>
      <c r="S7265" s="225"/>
      <c r="T7265" s="226"/>
      <c r="U7265" s="224"/>
      <c r="V7265" s="225"/>
      <c r="W7265" s="227"/>
      <c r="X7265" s="266"/>
    </row>
    <row r="7266" spans="1:24" ht="26.25" customHeight="1">
      <c r="A7266" s="234" t="s">
        <v>5394</v>
      </c>
      <c r="B7266" s="331">
        <v>44930</v>
      </c>
      <c r="C7266" s="234" t="s">
        <v>4897</v>
      </c>
      <c r="D7266" s="235" t="s">
        <v>4897</v>
      </c>
      <c r="E7266" s="234" t="s">
        <v>6696</v>
      </c>
      <c r="F7266" s="234" t="s">
        <v>6696</v>
      </c>
      <c r="G7266" s="299" t="s">
        <v>27071</v>
      </c>
      <c r="H7266" s="303" t="s">
        <v>27072</v>
      </c>
      <c r="I7266" s="302" t="s">
        <v>27073</v>
      </c>
      <c r="J7266" s="302" t="s">
        <v>27074</v>
      </c>
      <c r="K7266" s="302" t="s">
        <v>26992</v>
      </c>
      <c r="L7266" s="302" t="s">
        <v>8</v>
      </c>
      <c r="M7266" s="325"/>
      <c r="N7266" s="238"/>
      <c r="O7266" s="224"/>
      <c r="P7266" s="239"/>
      <c r="Q7266" s="223"/>
      <c r="R7266" s="224"/>
      <c r="S7266" s="225"/>
      <c r="T7266" s="226"/>
      <c r="U7266" s="224"/>
      <c r="V7266" s="225"/>
      <c r="W7266" s="227"/>
      <c r="X7266" s="266"/>
    </row>
    <row r="7267" spans="1:24" ht="26.25" customHeight="1">
      <c r="A7267" s="234" t="s">
        <v>5394</v>
      </c>
      <c r="B7267" s="331">
        <v>44930</v>
      </c>
      <c r="C7267" s="234" t="s">
        <v>4897</v>
      </c>
      <c r="D7267" s="235" t="s">
        <v>4897</v>
      </c>
      <c r="E7267" s="234" t="s">
        <v>6696</v>
      </c>
      <c r="F7267" s="295" t="s">
        <v>6696</v>
      </c>
      <c r="G7267" s="299" t="s">
        <v>27065</v>
      </c>
      <c r="H7267" s="303" t="s">
        <v>27066</v>
      </c>
      <c r="I7267" s="302" t="s">
        <v>27067</v>
      </c>
      <c r="J7267" s="302" t="s">
        <v>27068</v>
      </c>
      <c r="K7267" s="302" t="s">
        <v>10</v>
      </c>
      <c r="L7267" s="302" t="s">
        <v>9</v>
      </c>
      <c r="M7267" s="325"/>
      <c r="N7267" s="238"/>
      <c r="O7267" s="224"/>
      <c r="P7267" s="239"/>
      <c r="Q7267" s="223"/>
      <c r="R7267" s="224"/>
      <c r="S7267" s="225"/>
      <c r="T7267" s="226"/>
      <c r="U7267" s="224"/>
      <c r="V7267" s="225"/>
      <c r="W7267" s="227"/>
      <c r="X7267" s="266"/>
    </row>
    <row r="7268" spans="1:24" ht="26.25" customHeight="1">
      <c r="A7268" s="234" t="s">
        <v>5394</v>
      </c>
      <c r="B7268" s="331">
        <v>44930</v>
      </c>
      <c r="C7268" s="234" t="s">
        <v>4897</v>
      </c>
      <c r="D7268" s="235" t="s">
        <v>4897</v>
      </c>
      <c r="E7268" s="234" t="s">
        <v>6696</v>
      </c>
      <c r="F7268" s="234" t="s">
        <v>6696</v>
      </c>
      <c r="G7268" s="299" t="s">
        <v>26240</v>
      </c>
      <c r="H7268" s="303" t="s">
        <v>26241</v>
      </c>
      <c r="I7268" s="302"/>
      <c r="J7268" s="302" t="s">
        <v>26242</v>
      </c>
      <c r="K7268" s="302" t="s">
        <v>15362</v>
      </c>
      <c r="L7268" s="302" t="s">
        <v>8</v>
      </c>
      <c r="M7268" s="325"/>
      <c r="N7268" s="238"/>
      <c r="O7268" s="224"/>
      <c r="P7268" s="239"/>
      <c r="Q7268" s="223"/>
      <c r="R7268" s="224"/>
      <c r="S7268" s="225"/>
      <c r="T7268" s="226"/>
      <c r="U7268" s="224"/>
      <c r="V7268" s="225"/>
      <c r="W7268" s="227"/>
      <c r="X7268" s="266"/>
    </row>
    <row r="7269" spans="1:24" ht="26.25" customHeight="1">
      <c r="A7269" s="234" t="s">
        <v>5394</v>
      </c>
      <c r="B7269" s="331">
        <v>44930</v>
      </c>
      <c r="C7269" s="234" t="s">
        <v>4897</v>
      </c>
      <c r="D7269" s="235" t="s">
        <v>4897</v>
      </c>
      <c r="E7269" s="234" t="s">
        <v>6696</v>
      </c>
      <c r="F7269" s="295" t="s">
        <v>6696</v>
      </c>
      <c r="G7269" s="299" t="s">
        <v>26240</v>
      </c>
      <c r="H7269" s="303" t="s">
        <v>26241</v>
      </c>
      <c r="I7269" s="302"/>
      <c r="J7269" s="302" t="s">
        <v>26242</v>
      </c>
      <c r="K7269" s="302" t="s">
        <v>19490</v>
      </c>
      <c r="L7269" s="302" t="s">
        <v>11</v>
      </c>
      <c r="M7269" s="325"/>
      <c r="N7269" s="238"/>
      <c r="O7269" s="224"/>
      <c r="P7269" s="239"/>
      <c r="Q7269" s="223"/>
      <c r="R7269" s="224"/>
      <c r="S7269" s="225"/>
      <c r="T7269" s="226"/>
      <c r="U7269" s="224"/>
      <c r="V7269" s="225"/>
      <c r="W7269" s="227"/>
      <c r="X7269" s="266"/>
    </row>
    <row r="7270" spans="1:24" ht="26.25" customHeight="1">
      <c r="A7270" s="234" t="s">
        <v>5394</v>
      </c>
      <c r="B7270" s="331">
        <v>44930</v>
      </c>
      <c r="C7270" s="234" t="s">
        <v>4897</v>
      </c>
      <c r="D7270" s="235" t="s">
        <v>4897</v>
      </c>
      <c r="E7270" s="234" t="s">
        <v>6696</v>
      </c>
      <c r="F7270" s="234" t="s">
        <v>6696</v>
      </c>
      <c r="G7270" s="299" t="s">
        <v>26240</v>
      </c>
      <c r="H7270" s="303" t="s">
        <v>26241</v>
      </c>
      <c r="I7270" s="302"/>
      <c r="J7270" s="302" t="s">
        <v>26242</v>
      </c>
      <c r="K7270" s="302" t="s">
        <v>338</v>
      </c>
      <c r="L7270" s="302" t="s">
        <v>11</v>
      </c>
      <c r="M7270" s="325"/>
      <c r="N7270" s="238"/>
      <c r="O7270" s="224" t="s">
        <v>27166</v>
      </c>
      <c r="P7270" s="239"/>
      <c r="Q7270" s="223"/>
      <c r="R7270" s="224"/>
      <c r="S7270" s="225"/>
      <c r="T7270" s="226"/>
      <c r="U7270" s="224"/>
      <c r="V7270" s="225"/>
      <c r="W7270" s="227"/>
      <c r="X7270" s="266"/>
    </row>
    <row r="7271" spans="1:24" ht="26.25" customHeight="1">
      <c r="A7271" s="234" t="s">
        <v>5394</v>
      </c>
      <c r="B7271" s="331">
        <v>44930</v>
      </c>
      <c r="C7271" s="234" t="s">
        <v>4897</v>
      </c>
      <c r="D7271" s="235" t="s">
        <v>4897</v>
      </c>
      <c r="E7271" s="234" t="s">
        <v>6696</v>
      </c>
      <c r="F7271" s="295" t="s">
        <v>6696</v>
      </c>
      <c r="G7271" s="299" t="s">
        <v>26240</v>
      </c>
      <c r="H7271" s="303" t="s">
        <v>26241</v>
      </c>
      <c r="I7271" s="302"/>
      <c r="J7271" s="302" t="s">
        <v>26242</v>
      </c>
      <c r="K7271" s="302" t="s">
        <v>18860</v>
      </c>
      <c r="L7271" s="302" t="s">
        <v>9</v>
      </c>
      <c r="M7271" s="325"/>
      <c r="N7271" s="238"/>
      <c r="O7271" s="270">
        <v>45064</v>
      </c>
      <c r="P7271" s="339" t="s">
        <v>31178</v>
      </c>
      <c r="Q7271" s="223"/>
      <c r="R7271" s="224"/>
      <c r="S7271" s="225"/>
      <c r="T7271" s="226"/>
      <c r="U7271" s="224"/>
      <c r="V7271" s="225"/>
      <c r="W7271" s="227"/>
      <c r="X7271" s="266"/>
    </row>
    <row r="7272" spans="1:24" ht="26.25" customHeight="1">
      <c r="A7272" s="234" t="s">
        <v>5394</v>
      </c>
      <c r="B7272" s="331">
        <v>44930</v>
      </c>
      <c r="C7272" s="234" t="s">
        <v>4897</v>
      </c>
      <c r="D7272" s="235" t="s">
        <v>4897</v>
      </c>
      <c r="E7272" s="234" t="s">
        <v>6696</v>
      </c>
      <c r="F7272" s="234" t="s">
        <v>6696</v>
      </c>
      <c r="G7272" s="299" t="s">
        <v>26240</v>
      </c>
      <c r="H7272" s="303" t="s">
        <v>26241</v>
      </c>
      <c r="I7272" s="302"/>
      <c r="J7272" s="302" t="s">
        <v>26242</v>
      </c>
      <c r="K7272" s="302" t="s">
        <v>18860</v>
      </c>
      <c r="L7272" s="302" t="s">
        <v>9</v>
      </c>
      <c r="M7272" s="325"/>
      <c r="N7272" s="238"/>
      <c r="O7272" s="270">
        <v>45064</v>
      </c>
      <c r="P7272" s="339" t="s">
        <v>31178</v>
      </c>
      <c r="Q7272" s="223"/>
      <c r="R7272" s="224"/>
      <c r="S7272" s="225"/>
      <c r="T7272" s="226"/>
      <c r="U7272" s="224"/>
      <c r="V7272" s="225"/>
      <c r="W7272" s="227"/>
      <c r="X7272" s="266"/>
    </row>
    <row r="7273" spans="1:24" ht="26.25" customHeight="1">
      <c r="A7273" s="234" t="s">
        <v>5394</v>
      </c>
      <c r="B7273" s="331">
        <v>44930</v>
      </c>
      <c r="C7273" s="234" t="s">
        <v>4897</v>
      </c>
      <c r="D7273" s="235" t="s">
        <v>4897</v>
      </c>
      <c r="E7273" s="234" t="s">
        <v>6696</v>
      </c>
      <c r="F7273" s="295" t="s">
        <v>6696</v>
      </c>
      <c r="G7273" s="299" t="s">
        <v>27079</v>
      </c>
      <c r="H7273" s="303" t="s">
        <v>27080</v>
      </c>
      <c r="I7273" s="302" t="s">
        <v>27081</v>
      </c>
      <c r="J7273" s="302" t="s">
        <v>27082</v>
      </c>
      <c r="K7273" s="302" t="s">
        <v>10536</v>
      </c>
      <c r="L7273" s="302" t="s">
        <v>9</v>
      </c>
      <c r="M7273" s="325"/>
      <c r="N7273" s="238"/>
      <c r="O7273" s="224"/>
      <c r="P7273" s="239"/>
      <c r="Q7273" s="223"/>
      <c r="R7273" s="224"/>
      <c r="S7273" s="225"/>
      <c r="T7273" s="226"/>
      <c r="U7273" s="224"/>
      <c r="V7273" s="225"/>
      <c r="W7273" s="227"/>
      <c r="X7273" s="266"/>
    </row>
    <row r="7274" spans="1:24" ht="26.25" customHeight="1">
      <c r="A7274" s="234" t="s">
        <v>5394</v>
      </c>
      <c r="B7274" s="331">
        <v>44930</v>
      </c>
      <c r="C7274" s="234" t="s">
        <v>4897</v>
      </c>
      <c r="D7274" s="235" t="s">
        <v>4897</v>
      </c>
      <c r="E7274" s="234" t="s">
        <v>6696</v>
      </c>
      <c r="F7274" s="234" t="s">
        <v>6696</v>
      </c>
      <c r="G7274" s="299" t="s">
        <v>27056</v>
      </c>
      <c r="H7274" s="303" t="s">
        <v>27057</v>
      </c>
      <c r="I7274" s="302"/>
      <c r="J7274" s="302" t="s">
        <v>27058</v>
      </c>
      <c r="K7274" s="302" t="s">
        <v>20363</v>
      </c>
      <c r="L7274" s="302" t="s">
        <v>9</v>
      </c>
      <c r="M7274" s="325"/>
      <c r="N7274" s="238"/>
      <c r="O7274" s="224"/>
      <c r="P7274" s="239"/>
      <c r="Q7274" s="223"/>
      <c r="R7274" s="224"/>
      <c r="S7274" s="225"/>
      <c r="T7274" s="226"/>
      <c r="U7274" s="224"/>
      <c r="V7274" s="225"/>
      <c r="W7274" s="227"/>
      <c r="X7274" s="266"/>
    </row>
    <row r="7275" spans="1:24" ht="26.25" customHeight="1">
      <c r="A7275" s="234" t="s">
        <v>5394</v>
      </c>
      <c r="B7275" s="331">
        <v>44930</v>
      </c>
      <c r="C7275" s="234" t="s">
        <v>4897</v>
      </c>
      <c r="D7275" s="235" t="s">
        <v>4897</v>
      </c>
      <c r="E7275" s="234" t="s">
        <v>6696</v>
      </c>
      <c r="F7275" s="295" t="s">
        <v>6696</v>
      </c>
      <c r="G7275" s="299" t="s">
        <v>27053</v>
      </c>
      <c r="H7275" s="303" t="s">
        <v>27054</v>
      </c>
      <c r="I7275" s="302"/>
      <c r="J7275" s="302" t="s">
        <v>27055</v>
      </c>
      <c r="K7275" s="302" t="s">
        <v>10</v>
      </c>
      <c r="L7275" s="302" t="s">
        <v>9</v>
      </c>
      <c r="M7275" s="325"/>
      <c r="N7275" s="238"/>
      <c r="O7275" s="224"/>
      <c r="P7275" s="239"/>
      <c r="Q7275" s="223"/>
      <c r="R7275" s="224"/>
      <c r="S7275" s="225"/>
      <c r="T7275" s="226"/>
      <c r="U7275" s="224"/>
      <c r="V7275" s="225"/>
      <c r="W7275" s="227"/>
      <c r="X7275" s="266"/>
    </row>
    <row r="7276" spans="1:24" ht="26.25" customHeight="1">
      <c r="A7276" s="234" t="s">
        <v>5394</v>
      </c>
      <c r="B7276" s="331">
        <v>44930</v>
      </c>
      <c r="C7276" s="234" t="s">
        <v>4897</v>
      </c>
      <c r="D7276" s="235" t="s">
        <v>4897</v>
      </c>
      <c r="E7276" s="234" t="s">
        <v>6696</v>
      </c>
      <c r="F7276" s="234" t="s">
        <v>6696</v>
      </c>
      <c r="G7276" s="299" t="s">
        <v>27053</v>
      </c>
      <c r="H7276" s="303" t="s">
        <v>27054</v>
      </c>
      <c r="I7276" s="302"/>
      <c r="J7276" s="302" t="s">
        <v>27055</v>
      </c>
      <c r="K7276" s="302" t="s">
        <v>180</v>
      </c>
      <c r="L7276" s="302" t="s">
        <v>9</v>
      </c>
      <c r="M7276" s="325"/>
      <c r="N7276" s="238"/>
      <c r="O7276" s="224"/>
      <c r="P7276" s="239"/>
      <c r="Q7276" s="223"/>
      <c r="R7276" s="224"/>
      <c r="S7276" s="225"/>
      <c r="T7276" s="226"/>
      <c r="U7276" s="224"/>
      <c r="V7276" s="225"/>
      <c r="W7276" s="227"/>
      <c r="X7276" s="266"/>
    </row>
    <row r="7277" spans="1:24" ht="26.25" customHeight="1">
      <c r="A7277" s="234" t="s">
        <v>5394</v>
      </c>
      <c r="B7277" s="331">
        <v>44930</v>
      </c>
      <c r="C7277" s="234" t="s">
        <v>4897</v>
      </c>
      <c r="D7277" s="235" t="s">
        <v>4897</v>
      </c>
      <c r="E7277" s="234" t="s">
        <v>6696</v>
      </c>
      <c r="F7277" s="295" t="s">
        <v>6696</v>
      </c>
      <c r="G7277" s="299" t="s">
        <v>27053</v>
      </c>
      <c r="H7277" s="303" t="s">
        <v>27054</v>
      </c>
      <c r="I7277" s="302"/>
      <c r="J7277" s="302" t="s">
        <v>27055</v>
      </c>
      <c r="K7277" s="302" t="s">
        <v>10949</v>
      </c>
      <c r="L7277" s="302" t="s">
        <v>9</v>
      </c>
      <c r="M7277" s="325"/>
      <c r="N7277" s="238"/>
      <c r="O7277" s="224"/>
      <c r="P7277" s="239"/>
      <c r="Q7277" s="223"/>
      <c r="R7277" s="224"/>
      <c r="S7277" s="225"/>
      <c r="T7277" s="226"/>
      <c r="U7277" s="224"/>
      <c r="V7277" s="225"/>
      <c r="W7277" s="227"/>
      <c r="X7277" s="266"/>
    </row>
    <row r="7278" spans="1:24" ht="26.25" customHeight="1">
      <c r="A7278" s="234" t="s">
        <v>5394</v>
      </c>
      <c r="B7278" s="331">
        <v>44930</v>
      </c>
      <c r="C7278" s="234" t="s">
        <v>4897</v>
      </c>
      <c r="D7278" s="235" t="s">
        <v>4897</v>
      </c>
      <c r="E7278" s="234" t="s">
        <v>6696</v>
      </c>
      <c r="F7278" s="234" t="s">
        <v>6696</v>
      </c>
      <c r="G7278" s="299" t="s">
        <v>27083</v>
      </c>
      <c r="H7278" s="303" t="s">
        <v>14245</v>
      </c>
      <c r="I7278" s="302"/>
      <c r="J7278" s="302" t="s">
        <v>14246</v>
      </c>
      <c r="K7278" s="302" t="s">
        <v>26915</v>
      </c>
      <c r="L7278" s="302" t="s">
        <v>8</v>
      </c>
      <c r="M7278" s="325"/>
      <c r="N7278" s="238"/>
      <c r="O7278" s="224"/>
      <c r="P7278" s="239"/>
      <c r="Q7278" s="223"/>
      <c r="R7278" s="224"/>
      <c r="S7278" s="225"/>
      <c r="T7278" s="226"/>
      <c r="U7278" s="224"/>
      <c r="V7278" s="225"/>
      <c r="W7278" s="227"/>
      <c r="X7278" s="266"/>
    </row>
    <row r="7279" spans="1:24" ht="26.25" customHeight="1">
      <c r="A7279" s="234" t="s">
        <v>5394</v>
      </c>
      <c r="B7279" s="331">
        <v>44930</v>
      </c>
      <c r="C7279" s="234" t="s">
        <v>4897</v>
      </c>
      <c r="D7279" s="235" t="s">
        <v>4897</v>
      </c>
      <c r="E7279" s="234" t="s">
        <v>6696</v>
      </c>
      <c r="F7279" s="295" t="s">
        <v>6696</v>
      </c>
      <c r="G7279" s="299" t="s">
        <v>26891</v>
      </c>
      <c r="H7279" s="303" t="s">
        <v>27069</v>
      </c>
      <c r="I7279" s="302" t="s">
        <v>27070</v>
      </c>
      <c r="J7279" s="302" t="s">
        <v>26893</v>
      </c>
      <c r="K7279" s="302" t="s">
        <v>10536</v>
      </c>
      <c r="L7279" s="302" t="s">
        <v>9</v>
      </c>
      <c r="M7279" s="325"/>
      <c r="N7279" s="238"/>
      <c r="O7279" s="224"/>
      <c r="P7279" s="239"/>
      <c r="Q7279" s="223"/>
      <c r="R7279" s="224"/>
      <c r="S7279" s="225"/>
      <c r="T7279" s="226"/>
      <c r="U7279" s="224"/>
      <c r="V7279" s="225"/>
      <c r="W7279" s="227"/>
      <c r="X7279" s="266"/>
    </row>
    <row r="7280" spans="1:24" ht="26.25" customHeight="1">
      <c r="A7280" s="234" t="s">
        <v>5394</v>
      </c>
      <c r="B7280" s="331">
        <v>44930</v>
      </c>
      <c r="C7280" s="234" t="s">
        <v>4897</v>
      </c>
      <c r="D7280" s="235" t="s">
        <v>4897</v>
      </c>
      <c r="E7280" s="234" t="s">
        <v>6696</v>
      </c>
      <c r="F7280" s="234" t="s">
        <v>6696</v>
      </c>
      <c r="G7280" s="299" t="s">
        <v>27042</v>
      </c>
      <c r="H7280" s="303" t="s">
        <v>27043</v>
      </c>
      <c r="I7280" s="302" t="s">
        <v>27044</v>
      </c>
      <c r="J7280" s="302" t="s">
        <v>27045</v>
      </c>
      <c r="K7280" s="302" t="s">
        <v>27046</v>
      </c>
      <c r="L7280" s="302" t="s">
        <v>9</v>
      </c>
      <c r="M7280" s="325"/>
      <c r="N7280" s="238"/>
      <c r="O7280" s="224"/>
      <c r="P7280" s="239"/>
      <c r="Q7280" s="223"/>
      <c r="R7280" s="224"/>
      <c r="S7280" s="225"/>
      <c r="T7280" s="226"/>
      <c r="U7280" s="224"/>
      <c r="V7280" s="225"/>
      <c r="W7280" s="227"/>
      <c r="X7280" s="266"/>
    </row>
    <row r="7281" spans="1:24" ht="26.25" customHeight="1">
      <c r="A7281" s="234" t="s">
        <v>5394</v>
      </c>
      <c r="B7281" s="331">
        <v>44930</v>
      </c>
      <c r="C7281" s="234" t="s">
        <v>4897</v>
      </c>
      <c r="D7281" s="235" t="s">
        <v>4897</v>
      </c>
      <c r="E7281" s="234" t="s">
        <v>6696</v>
      </c>
      <c r="F7281" s="295" t="s">
        <v>6696</v>
      </c>
      <c r="G7281" s="299" t="s">
        <v>27075</v>
      </c>
      <c r="H7281" s="303" t="s">
        <v>27076</v>
      </c>
      <c r="I7281" s="302"/>
      <c r="J7281" s="302" t="s">
        <v>27077</v>
      </c>
      <c r="K7281" s="302" t="s">
        <v>13043</v>
      </c>
      <c r="L7281" s="302" t="s">
        <v>8</v>
      </c>
      <c r="M7281" s="325"/>
      <c r="N7281" s="238"/>
      <c r="O7281" s="270">
        <v>45064</v>
      </c>
      <c r="P7281" s="339" t="s">
        <v>31177</v>
      </c>
      <c r="Q7281" s="223"/>
      <c r="R7281" s="224"/>
      <c r="S7281" s="225"/>
      <c r="T7281" s="226"/>
      <c r="U7281" s="224"/>
      <c r="V7281" s="225"/>
      <c r="W7281" s="227"/>
      <c r="X7281" s="266"/>
    </row>
    <row r="7282" spans="1:24" ht="26.25" customHeight="1">
      <c r="A7282" s="234" t="s">
        <v>5394</v>
      </c>
      <c r="B7282" s="331">
        <v>44931</v>
      </c>
      <c r="C7282" s="234" t="s">
        <v>4897</v>
      </c>
      <c r="D7282" s="235" t="s">
        <v>4897</v>
      </c>
      <c r="E7282" s="234" t="s">
        <v>6696</v>
      </c>
      <c r="F7282" s="234" t="s">
        <v>6696</v>
      </c>
      <c r="G7282" s="299" t="s">
        <v>27088</v>
      </c>
      <c r="H7282" s="303" t="s">
        <v>27089</v>
      </c>
      <c r="I7282" s="302" t="s">
        <v>27090</v>
      </c>
      <c r="J7282" s="302" t="s">
        <v>27091</v>
      </c>
      <c r="K7282" s="302" t="s">
        <v>27092</v>
      </c>
      <c r="L7282" s="302" t="s">
        <v>9</v>
      </c>
      <c r="M7282" s="325"/>
      <c r="N7282" s="238"/>
      <c r="O7282" s="224"/>
      <c r="P7282" s="239"/>
      <c r="Q7282" s="223"/>
      <c r="R7282" s="224"/>
      <c r="S7282" s="225"/>
      <c r="T7282" s="226"/>
      <c r="U7282" s="224"/>
      <c r="V7282" s="225"/>
      <c r="W7282" s="227"/>
      <c r="X7282" s="266"/>
    </row>
    <row r="7283" spans="1:24" ht="26.25" customHeight="1">
      <c r="A7283" s="234" t="s">
        <v>5394</v>
      </c>
      <c r="B7283" s="331">
        <v>44931</v>
      </c>
      <c r="C7283" s="234" t="s">
        <v>4897</v>
      </c>
      <c r="D7283" s="235" t="s">
        <v>4897</v>
      </c>
      <c r="E7283" s="234" t="s">
        <v>6696</v>
      </c>
      <c r="F7283" s="295" t="s">
        <v>6696</v>
      </c>
      <c r="G7283" s="299" t="s">
        <v>27104</v>
      </c>
      <c r="H7283" s="303" t="s">
        <v>27102</v>
      </c>
      <c r="I7283" s="302" t="s">
        <v>27105</v>
      </c>
      <c r="J7283" s="365" t="s">
        <v>27103</v>
      </c>
      <c r="K7283" s="302" t="s">
        <v>270</v>
      </c>
      <c r="L7283" s="302" t="s">
        <v>9</v>
      </c>
      <c r="M7283" s="325"/>
      <c r="N7283" s="240" t="s">
        <v>32032</v>
      </c>
      <c r="O7283" s="243"/>
      <c r="P7283" s="239" t="s">
        <v>31438</v>
      </c>
      <c r="Q7283" s="223"/>
      <c r="R7283" s="224"/>
      <c r="S7283" s="225"/>
      <c r="T7283" s="226"/>
      <c r="U7283" s="224"/>
      <c r="V7283" s="225"/>
      <c r="W7283" s="227"/>
      <c r="X7283" s="266"/>
    </row>
    <row r="7284" spans="1:24" ht="26.25" customHeight="1">
      <c r="A7284" s="234" t="s">
        <v>5394</v>
      </c>
      <c r="B7284" s="331">
        <v>44931</v>
      </c>
      <c r="C7284" s="234" t="s">
        <v>4897</v>
      </c>
      <c r="D7284" s="235" t="s">
        <v>4897</v>
      </c>
      <c r="E7284" s="234" t="s">
        <v>6696</v>
      </c>
      <c r="F7284" s="234" t="s">
        <v>6696</v>
      </c>
      <c r="G7284" s="299" t="s">
        <v>26757</v>
      </c>
      <c r="H7284" s="303" t="s">
        <v>26758</v>
      </c>
      <c r="I7284" s="302" t="s">
        <v>26759</v>
      </c>
      <c r="J7284" s="302" t="s">
        <v>26760</v>
      </c>
      <c r="K7284" s="302" t="s">
        <v>27114</v>
      </c>
      <c r="L7284" s="302" t="s">
        <v>9</v>
      </c>
      <c r="M7284" s="325"/>
      <c r="N7284" s="238"/>
      <c r="O7284" s="224"/>
      <c r="P7284" s="239"/>
      <c r="Q7284" s="223"/>
      <c r="R7284" s="224"/>
      <c r="S7284" s="225"/>
      <c r="T7284" s="226"/>
      <c r="U7284" s="224"/>
      <c r="V7284" s="225"/>
      <c r="W7284" s="227"/>
      <c r="X7284" s="266"/>
    </row>
    <row r="7285" spans="1:24" ht="26.25" customHeight="1">
      <c r="A7285" s="234" t="s">
        <v>5394</v>
      </c>
      <c r="B7285" s="331">
        <v>44931</v>
      </c>
      <c r="C7285" s="234" t="s">
        <v>4897</v>
      </c>
      <c r="D7285" s="235" t="s">
        <v>4897</v>
      </c>
      <c r="E7285" s="234" t="s">
        <v>6696</v>
      </c>
      <c r="F7285" s="295" t="s">
        <v>6696</v>
      </c>
      <c r="G7285" s="299" t="s">
        <v>27111</v>
      </c>
      <c r="H7285" s="303" t="s">
        <v>27112</v>
      </c>
      <c r="I7285" s="302"/>
      <c r="J7285" s="302" t="s">
        <v>27113</v>
      </c>
      <c r="K7285" s="302" t="s">
        <v>2105</v>
      </c>
      <c r="L7285" s="302" t="s">
        <v>8</v>
      </c>
      <c r="M7285" s="325"/>
      <c r="N7285" s="238"/>
      <c r="O7285" s="224"/>
      <c r="P7285" s="239"/>
      <c r="Q7285" s="223"/>
      <c r="R7285" s="224"/>
      <c r="S7285" s="225"/>
      <c r="T7285" s="226"/>
      <c r="U7285" s="224"/>
      <c r="V7285" s="225"/>
      <c r="W7285" s="227"/>
      <c r="X7285" s="266"/>
    </row>
    <row r="7286" spans="1:24" ht="26.25" customHeight="1">
      <c r="A7286" s="234" t="s">
        <v>5394</v>
      </c>
      <c r="B7286" s="331">
        <v>44931</v>
      </c>
      <c r="C7286" s="234" t="s">
        <v>4897</v>
      </c>
      <c r="D7286" s="235" t="s">
        <v>4897</v>
      </c>
      <c r="E7286" s="234" t="s">
        <v>6696</v>
      </c>
      <c r="F7286" s="234" t="s">
        <v>6696</v>
      </c>
      <c r="G7286" s="299" t="s">
        <v>27099</v>
      </c>
      <c r="H7286" s="303" t="s">
        <v>27100</v>
      </c>
      <c r="I7286" s="302"/>
      <c r="J7286" s="302" t="s">
        <v>27101</v>
      </c>
      <c r="K7286" s="302" t="s">
        <v>19549</v>
      </c>
      <c r="L7286" s="302" t="s">
        <v>11</v>
      </c>
      <c r="M7286" s="325"/>
      <c r="N7286" s="238"/>
      <c r="O7286" s="224"/>
      <c r="P7286" s="239"/>
      <c r="Q7286" s="223"/>
      <c r="R7286" s="224"/>
      <c r="S7286" s="225"/>
      <c r="T7286" s="226"/>
      <c r="U7286" s="224"/>
      <c r="V7286" s="225"/>
      <c r="W7286" s="227"/>
      <c r="X7286" s="266"/>
    </row>
    <row r="7287" spans="1:24" ht="26.25" customHeight="1">
      <c r="A7287" s="234" t="s">
        <v>5394</v>
      </c>
      <c r="B7287" s="331">
        <v>44931</v>
      </c>
      <c r="C7287" s="234" t="s">
        <v>4897</v>
      </c>
      <c r="D7287" s="235" t="s">
        <v>4897</v>
      </c>
      <c r="E7287" s="234" t="s">
        <v>6696</v>
      </c>
      <c r="F7287" s="295" t="s">
        <v>6696</v>
      </c>
      <c r="G7287" s="299" t="s">
        <v>27108</v>
      </c>
      <c r="H7287" s="303" t="s">
        <v>27109</v>
      </c>
      <c r="I7287" s="302"/>
      <c r="J7287" s="302" t="s">
        <v>27110</v>
      </c>
      <c r="K7287" s="302" t="s">
        <v>22093</v>
      </c>
      <c r="L7287" s="302" t="s">
        <v>9</v>
      </c>
      <c r="M7287" s="325"/>
      <c r="N7287" s="238"/>
      <c r="O7287" s="224"/>
      <c r="P7287" s="239"/>
      <c r="Q7287" s="223"/>
      <c r="R7287" s="224"/>
      <c r="S7287" s="225"/>
      <c r="T7287" s="226"/>
      <c r="U7287" s="224"/>
      <c r="V7287" s="225"/>
      <c r="W7287" s="227"/>
      <c r="X7287" s="266"/>
    </row>
    <row r="7288" spans="1:24" ht="26.25" customHeight="1">
      <c r="A7288" s="234" t="s">
        <v>5394</v>
      </c>
      <c r="B7288" s="331">
        <v>44931</v>
      </c>
      <c r="C7288" s="234" t="s">
        <v>4897</v>
      </c>
      <c r="D7288" s="235" t="s">
        <v>4897</v>
      </c>
      <c r="E7288" s="234" t="s">
        <v>6696</v>
      </c>
      <c r="F7288" s="234" t="s">
        <v>6696</v>
      </c>
      <c r="G7288" s="299" t="s">
        <v>27108</v>
      </c>
      <c r="H7288" s="303" t="s">
        <v>27109</v>
      </c>
      <c r="I7288" s="302"/>
      <c r="J7288" s="302" t="s">
        <v>27110</v>
      </c>
      <c r="K7288" s="302" t="s">
        <v>22093</v>
      </c>
      <c r="L7288" s="302" t="s">
        <v>9</v>
      </c>
      <c r="M7288" s="325"/>
      <c r="N7288" s="238"/>
      <c r="O7288" s="224"/>
      <c r="P7288" s="239"/>
      <c r="Q7288" s="223"/>
      <c r="R7288" s="224"/>
      <c r="S7288" s="225"/>
      <c r="T7288" s="226"/>
      <c r="U7288" s="224"/>
      <c r="V7288" s="225"/>
      <c r="W7288" s="227"/>
      <c r="X7288" s="266"/>
    </row>
    <row r="7289" spans="1:24" ht="26.25" customHeight="1">
      <c r="A7289" s="234" t="s">
        <v>5394</v>
      </c>
      <c r="B7289" s="331">
        <v>44931</v>
      </c>
      <c r="C7289" s="234" t="s">
        <v>4897</v>
      </c>
      <c r="D7289" s="235" t="s">
        <v>4897</v>
      </c>
      <c r="E7289" s="234" t="s">
        <v>6696</v>
      </c>
      <c r="F7289" s="295" t="s">
        <v>6696</v>
      </c>
      <c r="G7289" s="299" t="s">
        <v>27108</v>
      </c>
      <c r="H7289" s="303" t="s">
        <v>27109</v>
      </c>
      <c r="I7289" s="302"/>
      <c r="J7289" s="302" t="s">
        <v>27110</v>
      </c>
      <c r="K7289" s="302" t="s">
        <v>22093</v>
      </c>
      <c r="L7289" s="302" t="s">
        <v>9</v>
      </c>
      <c r="M7289" s="325"/>
      <c r="N7289" s="238"/>
      <c r="O7289" s="224"/>
      <c r="P7289" s="239"/>
      <c r="Q7289" s="223"/>
      <c r="R7289" s="224"/>
      <c r="S7289" s="225"/>
      <c r="T7289" s="226"/>
      <c r="U7289" s="224"/>
      <c r="V7289" s="225"/>
      <c r="W7289" s="227"/>
      <c r="X7289" s="266"/>
    </row>
    <row r="7290" spans="1:24" ht="26.25" customHeight="1">
      <c r="A7290" s="234" t="s">
        <v>5394</v>
      </c>
      <c r="B7290" s="331">
        <v>44931</v>
      </c>
      <c r="C7290" s="234" t="s">
        <v>4897</v>
      </c>
      <c r="D7290" s="235" t="s">
        <v>4897</v>
      </c>
      <c r="E7290" s="234" t="s">
        <v>6696</v>
      </c>
      <c r="F7290" s="234" t="s">
        <v>6696</v>
      </c>
      <c r="G7290" s="299" t="s">
        <v>23459</v>
      </c>
      <c r="H7290" s="303" t="s">
        <v>23460</v>
      </c>
      <c r="I7290" s="302" t="s">
        <v>1560</v>
      </c>
      <c r="J7290" s="302" t="s">
        <v>1561</v>
      </c>
      <c r="K7290" s="302" t="s">
        <v>219</v>
      </c>
      <c r="L7290" s="302" t="s">
        <v>9</v>
      </c>
      <c r="M7290" s="325"/>
      <c r="N7290" s="238"/>
      <c r="O7290" s="224" t="s">
        <v>28471</v>
      </c>
      <c r="P7290" s="239"/>
      <c r="Q7290" s="223"/>
      <c r="R7290" s="224"/>
      <c r="S7290" s="225"/>
      <c r="T7290" s="226"/>
      <c r="U7290" s="224"/>
      <c r="V7290" s="225"/>
      <c r="W7290" s="227"/>
      <c r="X7290" s="266"/>
    </row>
    <row r="7291" spans="1:24" ht="26.25" customHeight="1">
      <c r="A7291" s="234" t="s">
        <v>5394</v>
      </c>
      <c r="B7291" s="331">
        <v>44931</v>
      </c>
      <c r="C7291" s="234" t="s">
        <v>4897</v>
      </c>
      <c r="D7291" s="235" t="s">
        <v>4897</v>
      </c>
      <c r="E7291" s="234" t="s">
        <v>6696</v>
      </c>
      <c r="F7291" s="295" t="s">
        <v>6696</v>
      </c>
      <c r="G7291" s="299" t="s">
        <v>27093</v>
      </c>
      <c r="H7291" s="303" t="s">
        <v>27094</v>
      </c>
      <c r="I7291" s="302"/>
      <c r="J7291" s="302" t="s">
        <v>27095</v>
      </c>
      <c r="K7291" s="302" t="s">
        <v>2105</v>
      </c>
      <c r="L7291" s="302" t="s">
        <v>9</v>
      </c>
      <c r="M7291" s="325"/>
      <c r="N7291" s="238"/>
      <c r="O7291" s="224"/>
      <c r="P7291" s="239"/>
      <c r="Q7291" s="223"/>
      <c r="R7291" s="224"/>
      <c r="S7291" s="225"/>
      <c r="T7291" s="226"/>
      <c r="U7291" s="224"/>
      <c r="V7291" s="225"/>
      <c r="W7291" s="227"/>
      <c r="X7291" s="266"/>
    </row>
    <row r="7292" spans="1:24" ht="26.25" customHeight="1">
      <c r="A7292" s="234" t="s">
        <v>5394</v>
      </c>
      <c r="B7292" s="331">
        <v>44931</v>
      </c>
      <c r="C7292" s="234" t="s">
        <v>4897</v>
      </c>
      <c r="D7292" s="235" t="s">
        <v>4897</v>
      </c>
      <c r="E7292" s="234" t="s">
        <v>6696</v>
      </c>
      <c r="F7292" s="234" t="s">
        <v>6696</v>
      </c>
      <c r="G7292" s="299" t="s">
        <v>27093</v>
      </c>
      <c r="H7292" s="303" t="s">
        <v>27094</v>
      </c>
      <c r="I7292" s="302"/>
      <c r="J7292" s="302" t="s">
        <v>27095</v>
      </c>
      <c r="K7292" s="302" t="s">
        <v>22592</v>
      </c>
      <c r="L7292" s="302" t="s">
        <v>9</v>
      </c>
      <c r="M7292" s="325"/>
      <c r="N7292" s="238"/>
      <c r="O7292" s="224"/>
      <c r="P7292" s="239"/>
      <c r="Q7292" s="223"/>
      <c r="R7292" s="224"/>
      <c r="S7292" s="225"/>
      <c r="T7292" s="226"/>
      <c r="U7292" s="224"/>
      <c r="V7292" s="225"/>
      <c r="W7292" s="227"/>
      <c r="X7292" s="266"/>
    </row>
    <row r="7293" spans="1:24" ht="26.25" customHeight="1">
      <c r="A7293" s="234" t="s">
        <v>5394</v>
      </c>
      <c r="B7293" s="331">
        <v>44931</v>
      </c>
      <c r="C7293" s="234" t="s">
        <v>4897</v>
      </c>
      <c r="D7293" s="235" t="s">
        <v>4897</v>
      </c>
      <c r="E7293" s="234" t="s">
        <v>6696</v>
      </c>
      <c r="F7293" s="295" t="s">
        <v>6696</v>
      </c>
      <c r="G7293" s="299" t="s">
        <v>27117</v>
      </c>
      <c r="H7293" s="303" t="s">
        <v>27118</v>
      </c>
      <c r="I7293" s="302"/>
      <c r="J7293" s="302" t="s">
        <v>27119</v>
      </c>
      <c r="K7293" s="302" t="s">
        <v>24634</v>
      </c>
      <c r="L7293" s="302" t="s">
        <v>9</v>
      </c>
      <c r="M7293" s="325"/>
      <c r="N7293" s="238"/>
      <c r="O7293" s="224"/>
      <c r="P7293" s="239"/>
      <c r="Q7293" s="223"/>
      <c r="R7293" s="224"/>
      <c r="S7293" s="225"/>
      <c r="T7293" s="226"/>
      <c r="U7293" s="224"/>
      <c r="V7293" s="225"/>
      <c r="W7293" s="227"/>
      <c r="X7293" s="266"/>
    </row>
    <row r="7294" spans="1:24" ht="26.25" customHeight="1">
      <c r="A7294" s="234" t="s">
        <v>5394</v>
      </c>
      <c r="B7294" s="331">
        <v>44931</v>
      </c>
      <c r="C7294" s="234" t="s">
        <v>4897</v>
      </c>
      <c r="D7294" s="235" t="s">
        <v>4897</v>
      </c>
      <c r="E7294" s="234" t="s">
        <v>6696</v>
      </c>
      <c r="F7294" s="234" t="s">
        <v>6696</v>
      </c>
      <c r="G7294" s="299" t="s">
        <v>7674</v>
      </c>
      <c r="H7294" s="303" t="s">
        <v>7675</v>
      </c>
      <c r="I7294" s="302" t="s">
        <v>7676</v>
      </c>
      <c r="J7294" s="302" t="s">
        <v>7677</v>
      </c>
      <c r="K7294" s="302" t="s">
        <v>18860</v>
      </c>
      <c r="L7294" s="302" t="s">
        <v>8</v>
      </c>
      <c r="M7294" s="325"/>
      <c r="N7294" s="251"/>
      <c r="O7294" s="270">
        <v>45064</v>
      </c>
      <c r="P7294" s="339" t="s">
        <v>31178</v>
      </c>
      <c r="Q7294" s="223"/>
      <c r="R7294" s="224"/>
      <c r="S7294" s="225"/>
      <c r="T7294" s="226"/>
      <c r="U7294" s="224"/>
      <c r="V7294" s="225"/>
      <c r="W7294" s="227"/>
      <c r="X7294" s="266"/>
    </row>
    <row r="7295" spans="1:24" ht="26.25" customHeight="1">
      <c r="A7295" s="234" t="s">
        <v>5394</v>
      </c>
      <c r="B7295" s="331">
        <v>44931</v>
      </c>
      <c r="C7295" s="234" t="s">
        <v>4897</v>
      </c>
      <c r="D7295" s="235" t="s">
        <v>4897</v>
      </c>
      <c r="E7295" s="234" t="s">
        <v>6696</v>
      </c>
      <c r="F7295" s="295" t="s">
        <v>6696</v>
      </c>
      <c r="G7295" s="299" t="s">
        <v>27115</v>
      </c>
      <c r="H7295" s="303" t="s">
        <v>27116</v>
      </c>
      <c r="I7295" s="302" t="s">
        <v>20332</v>
      </c>
      <c r="J7295" s="302" t="s">
        <v>20333</v>
      </c>
      <c r="K7295" s="302" t="s">
        <v>201</v>
      </c>
      <c r="L7295" s="302" t="s">
        <v>8</v>
      </c>
      <c r="M7295" s="325"/>
      <c r="N7295" s="238"/>
      <c r="O7295" s="224"/>
      <c r="P7295" s="239"/>
      <c r="Q7295" s="223"/>
      <c r="R7295" s="224"/>
      <c r="S7295" s="225"/>
      <c r="T7295" s="226"/>
      <c r="U7295" s="224"/>
      <c r="V7295" s="225"/>
      <c r="W7295" s="227"/>
      <c r="X7295" s="266"/>
    </row>
    <row r="7296" spans="1:24" ht="26.25" customHeight="1">
      <c r="A7296" s="234" t="s">
        <v>5394</v>
      </c>
      <c r="B7296" s="331">
        <v>44931</v>
      </c>
      <c r="C7296" s="234" t="s">
        <v>4897</v>
      </c>
      <c r="D7296" s="235" t="s">
        <v>4897</v>
      </c>
      <c r="E7296" s="234" t="s">
        <v>6696</v>
      </c>
      <c r="F7296" s="234" t="s">
        <v>6696</v>
      </c>
      <c r="G7296" s="299" t="s">
        <v>27115</v>
      </c>
      <c r="H7296" s="303" t="s">
        <v>20331</v>
      </c>
      <c r="I7296" s="302" t="s">
        <v>20332</v>
      </c>
      <c r="J7296" s="302" t="s">
        <v>20333</v>
      </c>
      <c r="K7296" s="302" t="s">
        <v>201</v>
      </c>
      <c r="L7296" s="302" t="s">
        <v>8</v>
      </c>
      <c r="M7296" s="325"/>
      <c r="N7296" s="238"/>
      <c r="O7296" s="224"/>
      <c r="P7296" s="239"/>
      <c r="Q7296" s="223"/>
      <c r="R7296" s="224"/>
      <c r="S7296" s="225"/>
      <c r="T7296" s="226"/>
      <c r="U7296" s="224"/>
      <c r="V7296" s="225"/>
      <c r="W7296" s="227"/>
      <c r="X7296" s="266"/>
    </row>
    <row r="7297" spans="1:24" ht="26.25" customHeight="1">
      <c r="A7297" s="234" t="s">
        <v>5394</v>
      </c>
      <c r="B7297" s="331">
        <v>44931</v>
      </c>
      <c r="C7297" s="234" t="s">
        <v>4897</v>
      </c>
      <c r="D7297" s="235" t="s">
        <v>4897</v>
      </c>
      <c r="E7297" s="234" t="s">
        <v>6696</v>
      </c>
      <c r="F7297" s="295" t="s">
        <v>6696</v>
      </c>
      <c r="G7297" s="299" t="s">
        <v>27106</v>
      </c>
      <c r="H7297" s="303" t="s">
        <v>27107</v>
      </c>
      <c r="I7297" s="302"/>
      <c r="J7297" s="302" t="s">
        <v>26549</v>
      </c>
      <c r="K7297" s="302" t="s">
        <v>22592</v>
      </c>
      <c r="L7297" s="302" t="s">
        <v>8</v>
      </c>
      <c r="M7297" s="325"/>
      <c r="N7297" s="238"/>
      <c r="O7297" s="224"/>
      <c r="P7297" s="239"/>
      <c r="Q7297" s="223"/>
      <c r="R7297" s="224"/>
      <c r="S7297" s="225"/>
      <c r="T7297" s="226"/>
      <c r="U7297" s="224"/>
      <c r="V7297" s="225"/>
      <c r="W7297" s="227"/>
      <c r="X7297" s="266"/>
    </row>
    <row r="7298" spans="1:24" ht="26.25" customHeight="1">
      <c r="A7298" s="234" t="s">
        <v>5394</v>
      </c>
      <c r="B7298" s="331">
        <v>44931</v>
      </c>
      <c r="C7298" s="234" t="s">
        <v>4897</v>
      </c>
      <c r="D7298" s="235" t="s">
        <v>4897</v>
      </c>
      <c r="E7298" s="234" t="s">
        <v>6696</v>
      </c>
      <c r="F7298" s="234" t="s">
        <v>6696</v>
      </c>
      <c r="G7298" s="299" t="s">
        <v>27106</v>
      </c>
      <c r="H7298" s="303" t="s">
        <v>27107</v>
      </c>
      <c r="I7298" s="302"/>
      <c r="J7298" s="302" t="s">
        <v>26549</v>
      </c>
      <c r="K7298" s="302" t="s">
        <v>18867</v>
      </c>
      <c r="L7298" s="302" t="s">
        <v>8</v>
      </c>
      <c r="M7298" s="325"/>
      <c r="N7298" s="238"/>
      <c r="O7298" s="224"/>
      <c r="P7298" s="239"/>
      <c r="Q7298" s="223"/>
      <c r="R7298" s="224"/>
      <c r="S7298" s="225"/>
      <c r="T7298" s="226"/>
      <c r="U7298" s="224"/>
      <c r="V7298" s="225"/>
      <c r="W7298" s="227"/>
      <c r="X7298" s="266"/>
    </row>
    <row r="7299" spans="1:24" ht="26.25" customHeight="1">
      <c r="A7299" s="234" t="s">
        <v>5394</v>
      </c>
      <c r="B7299" s="331">
        <v>44931</v>
      </c>
      <c r="C7299" s="234" t="s">
        <v>4897</v>
      </c>
      <c r="D7299" s="235" t="s">
        <v>4897</v>
      </c>
      <c r="E7299" s="234" t="s">
        <v>6696</v>
      </c>
      <c r="F7299" s="295" t="s">
        <v>6696</v>
      </c>
      <c r="G7299" s="299" t="s">
        <v>26753</v>
      </c>
      <c r="H7299" s="303" t="s">
        <v>26754</v>
      </c>
      <c r="I7299" s="302" t="s">
        <v>26755</v>
      </c>
      <c r="J7299" s="302" t="s">
        <v>26756</v>
      </c>
      <c r="K7299" s="302" t="s">
        <v>20</v>
      </c>
      <c r="L7299" s="302" t="s">
        <v>9</v>
      </c>
      <c r="M7299" s="325"/>
      <c r="N7299" s="238"/>
      <c r="O7299" s="224"/>
      <c r="P7299" s="239"/>
      <c r="Q7299" s="223"/>
      <c r="R7299" s="224"/>
      <c r="S7299" s="225"/>
      <c r="T7299" s="226"/>
      <c r="U7299" s="224"/>
      <c r="V7299" s="225"/>
      <c r="W7299" s="227"/>
      <c r="X7299" s="266"/>
    </row>
    <row r="7300" spans="1:24" ht="26.25" customHeight="1">
      <c r="A7300" s="234" t="s">
        <v>5394</v>
      </c>
      <c r="B7300" s="331">
        <v>44931</v>
      </c>
      <c r="C7300" s="234" t="s">
        <v>4897</v>
      </c>
      <c r="D7300" s="235" t="s">
        <v>4897</v>
      </c>
      <c r="E7300" s="234" t="s">
        <v>6696</v>
      </c>
      <c r="F7300" s="234" t="s">
        <v>6696</v>
      </c>
      <c r="G7300" s="299" t="s">
        <v>27124</v>
      </c>
      <c r="H7300" s="303" t="s">
        <v>27125</v>
      </c>
      <c r="I7300" s="302"/>
      <c r="J7300" s="302" t="s">
        <v>27126</v>
      </c>
      <c r="K7300" s="302" t="s">
        <v>19549</v>
      </c>
      <c r="L7300" s="302" t="s">
        <v>8</v>
      </c>
      <c r="M7300" s="325"/>
      <c r="N7300" s="238"/>
      <c r="O7300" s="224"/>
      <c r="P7300" s="239"/>
      <c r="Q7300" s="223"/>
      <c r="R7300" s="224"/>
      <c r="S7300" s="225"/>
      <c r="T7300" s="226"/>
      <c r="U7300" s="224"/>
      <c r="V7300" s="225"/>
      <c r="W7300" s="227"/>
      <c r="X7300" s="266"/>
    </row>
    <row r="7301" spans="1:24" ht="26.25" customHeight="1">
      <c r="A7301" s="234" t="s">
        <v>5394</v>
      </c>
      <c r="B7301" s="331">
        <v>44931</v>
      </c>
      <c r="C7301" s="234" t="s">
        <v>4897</v>
      </c>
      <c r="D7301" s="235" t="s">
        <v>4897</v>
      </c>
      <c r="E7301" s="234" t="s">
        <v>6696</v>
      </c>
      <c r="F7301" s="295" t="s">
        <v>6696</v>
      </c>
      <c r="G7301" s="299" t="s">
        <v>27124</v>
      </c>
      <c r="H7301" s="303" t="s">
        <v>27125</v>
      </c>
      <c r="I7301" s="302"/>
      <c r="J7301" s="302" t="s">
        <v>27126</v>
      </c>
      <c r="K7301" s="302" t="s">
        <v>20</v>
      </c>
      <c r="L7301" s="302" t="s">
        <v>8</v>
      </c>
      <c r="M7301" s="325"/>
      <c r="N7301" s="238"/>
      <c r="O7301" s="224"/>
      <c r="P7301" s="239"/>
      <c r="Q7301" s="223"/>
      <c r="R7301" s="224"/>
      <c r="S7301" s="225"/>
      <c r="T7301" s="226"/>
      <c r="U7301" s="224"/>
      <c r="V7301" s="225"/>
      <c r="W7301" s="227"/>
      <c r="X7301" s="266"/>
    </row>
    <row r="7302" spans="1:24" ht="26.25" customHeight="1">
      <c r="A7302" s="234" t="s">
        <v>5394</v>
      </c>
      <c r="B7302" s="331">
        <v>44931</v>
      </c>
      <c r="C7302" s="234" t="s">
        <v>4897</v>
      </c>
      <c r="D7302" s="235" t="s">
        <v>4897</v>
      </c>
      <c r="E7302" s="234" t="s">
        <v>6696</v>
      </c>
      <c r="F7302" s="234" t="s">
        <v>6696</v>
      </c>
      <c r="G7302" s="299" t="s">
        <v>27123</v>
      </c>
      <c r="H7302" s="303" t="s">
        <v>27076</v>
      </c>
      <c r="I7302" s="302"/>
      <c r="J7302" s="302" t="s">
        <v>27077</v>
      </c>
      <c r="K7302" s="302" t="s">
        <v>13043</v>
      </c>
      <c r="L7302" s="302" t="s">
        <v>8</v>
      </c>
      <c r="M7302" s="325"/>
      <c r="N7302" s="238"/>
      <c r="O7302" s="270">
        <v>45064</v>
      </c>
      <c r="P7302" s="339" t="s">
        <v>31177</v>
      </c>
      <c r="Q7302" s="223"/>
      <c r="R7302" s="224"/>
      <c r="S7302" s="225"/>
      <c r="T7302" s="226"/>
      <c r="U7302" s="224"/>
      <c r="V7302" s="225"/>
      <c r="W7302" s="227"/>
      <c r="X7302" s="266"/>
    </row>
    <row r="7303" spans="1:24" ht="26.25" customHeight="1">
      <c r="A7303" s="234" t="s">
        <v>5394</v>
      </c>
      <c r="B7303" s="331">
        <v>44931</v>
      </c>
      <c r="C7303" s="234" t="s">
        <v>4897</v>
      </c>
      <c r="D7303" s="235" t="s">
        <v>4897</v>
      </c>
      <c r="E7303" s="234" t="s">
        <v>6696</v>
      </c>
      <c r="F7303" s="295" t="s">
        <v>6696</v>
      </c>
      <c r="G7303" s="299" t="s">
        <v>27123</v>
      </c>
      <c r="H7303" s="303" t="s">
        <v>27076</v>
      </c>
      <c r="I7303" s="302"/>
      <c r="J7303" s="302" t="s">
        <v>27077</v>
      </c>
      <c r="K7303" s="302" t="s">
        <v>13043</v>
      </c>
      <c r="L7303" s="302" t="s">
        <v>8</v>
      </c>
      <c r="M7303" s="325"/>
      <c r="N7303" s="238"/>
      <c r="O7303" s="270">
        <v>45064</v>
      </c>
      <c r="P7303" s="339" t="s">
        <v>31177</v>
      </c>
      <c r="Q7303" s="223"/>
      <c r="R7303" s="224"/>
      <c r="S7303" s="225"/>
      <c r="T7303" s="226"/>
      <c r="U7303" s="224"/>
      <c r="V7303" s="225"/>
      <c r="W7303" s="227"/>
      <c r="X7303" s="266"/>
    </row>
    <row r="7304" spans="1:24" ht="26.25" customHeight="1">
      <c r="A7304" s="234" t="s">
        <v>5394</v>
      </c>
      <c r="B7304" s="331">
        <v>44931</v>
      </c>
      <c r="C7304" s="234" t="s">
        <v>4897</v>
      </c>
      <c r="D7304" s="235" t="s">
        <v>4897</v>
      </c>
      <c r="E7304" s="234" t="s">
        <v>6696</v>
      </c>
      <c r="F7304" s="234" t="s">
        <v>6696</v>
      </c>
      <c r="G7304" s="299" t="s">
        <v>27120</v>
      </c>
      <c r="H7304" s="303" t="s">
        <v>27121</v>
      </c>
      <c r="I7304" s="302"/>
      <c r="J7304" s="302" t="s">
        <v>27122</v>
      </c>
      <c r="K7304" s="302" t="s">
        <v>19549</v>
      </c>
      <c r="L7304" s="302" t="s">
        <v>9</v>
      </c>
      <c r="M7304" s="325"/>
      <c r="N7304" s="238"/>
      <c r="O7304" s="224"/>
      <c r="P7304" s="239"/>
      <c r="Q7304" s="223"/>
      <c r="R7304" s="224"/>
      <c r="S7304" s="225"/>
      <c r="T7304" s="226"/>
      <c r="U7304" s="224"/>
      <c r="V7304" s="225"/>
      <c r="W7304" s="227"/>
      <c r="X7304" s="266"/>
    </row>
    <row r="7305" spans="1:24" ht="26.25" customHeight="1">
      <c r="A7305" s="234" t="s">
        <v>5394</v>
      </c>
      <c r="B7305" s="331">
        <v>44931</v>
      </c>
      <c r="C7305" s="234" t="s">
        <v>4897</v>
      </c>
      <c r="D7305" s="235" t="s">
        <v>4897</v>
      </c>
      <c r="E7305" s="234" t="s">
        <v>6696</v>
      </c>
      <c r="F7305" s="295" t="s">
        <v>6696</v>
      </c>
      <c r="G7305" s="299" t="s">
        <v>27096</v>
      </c>
      <c r="H7305" s="303" t="s">
        <v>27097</v>
      </c>
      <c r="I7305" s="302"/>
      <c r="J7305" s="302" t="s">
        <v>27098</v>
      </c>
      <c r="K7305" s="302" t="s">
        <v>19549</v>
      </c>
      <c r="L7305" s="302" t="s">
        <v>8</v>
      </c>
      <c r="M7305" s="325"/>
      <c r="N7305" s="238"/>
      <c r="O7305" s="224"/>
      <c r="P7305" s="239"/>
      <c r="Q7305" s="223"/>
      <c r="R7305" s="224"/>
      <c r="S7305" s="225"/>
      <c r="T7305" s="226"/>
      <c r="U7305" s="224"/>
      <c r="V7305" s="225"/>
      <c r="W7305" s="227"/>
      <c r="X7305" s="266"/>
    </row>
    <row r="7306" spans="1:24" ht="26.25" customHeight="1">
      <c r="A7306" s="234" t="s">
        <v>5394</v>
      </c>
      <c r="B7306" s="331">
        <v>44931</v>
      </c>
      <c r="C7306" s="234" t="s">
        <v>4897</v>
      </c>
      <c r="D7306" s="235" t="s">
        <v>4897</v>
      </c>
      <c r="E7306" s="234" t="s">
        <v>6696</v>
      </c>
      <c r="F7306" s="234" t="s">
        <v>6696</v>
      </c>
      <c r="G7306" s="299" t="s">
        <v>27096</v>
      </c>
      <c r="H7306" s="303" t="s">
        <v>27097</v>
      </c>
      <c r="I7306" s="302"/>
      <c r="J7306" s="302" t="s">
        <v>27098</v>
      </c>
      <c r="K7306" s="302" t="s">
        <v>20</v>
      </c>
      <c r="L7306" s="302" t="s">
        <v>8</v>
      </c>
      <c r="M7306" s="325"/>
      <c r="N7306" s="238"/>
      <c r="O7306" s="224"/>
      <c r="P7306" s="239"/>
      <c r="Q7306" s="223"/>
      <c r="R7306" s="224"/>
      <c r="S7306" s="225"/>
      <c r="T7306" s="226"/>
      <c r="U7306" s="224"/>
      <c r="V7306" s="225"/>
      <c r="W7306" s="227"/>
      <c r="X7306" s="266"/>
    </row>
    <row r="7307" spans="1:24" ht="26.25" customHeight="1">
      <c r="A7307" s="234" t="s">
        <v>5394</v>
      </c>
      <c r="B7307" s="331">
        <v>44932</v>
      </c>
      <c r="C7307" s="234" t="s">
        <v>4897</v>
      </c>
      <c r="D7307" s="235" t="s">
        <v>4897</v>
      </c>
      <c r="E7307" s="234" t="s">
        <v>6696</v>
      </c>
      <c r="F7307" s="295" t="s">
        <v>6696</v>
      </c>
      <c r="G7307" s="299" t="s">
        <v>27159</v>
      </c>
      <c r="H7307" s="303" t="s">
        <v>25186</v>
      </c>
      <c r="I7307" s="302"/>
      <c r="J7307" s="302" t="s">
        <v>25188</v>
      </c>
      <c r="K7307" s="302" t="s">
        <v>19549</v>
      </c>
      <c r="L7307" s="302" t="s">
        <v>9</v>
      </c>
      <c r="M7307" s="325"/>
      <c r="N7307" s="238"/>
      <c r="O7307" s="224"/>
      <c r="P7307" s="239"/>
      <c r="Q7307" s="223"/>
      <c r="R7307" s="224"/>
      <c r="S7307" s="225"/>
      <c r="T7307" s="226"/>
      <c r="U7307" s="224"/>
      <c r="V7307" s="225"/>
      <c r="W7307" s="227"/>
      <c r="X7307" s="266"/>
    </row>
    <row r="7308" spans="1:24" ht="26.25" customHeight="1">
      <c r="A7308" s="234" t="s">
        <v>5394</v>
      </c>
      <c r="B7308" s="331">
        <v>44932</v>
      </c>
      <c r="C7308" s="234" t="s">
        <v>4897</v>
      </c>
      <c r="D7308" s="235" t="s">
        <v>4897</v>
      </c>
      <c r="E7308" s="234" t="s">
        <v>6696</v>
      </c>
      <c r="F7308" s="234" t="s">
        <v>6696</v>
      </c>
      <c r="G7308" s="299" t="s">
        <v>27160</v>
      </c>
      <c r="H7308" s="303" t="s">
        <v>25186</v>
      </c>
      <c r="I7308" s="302"/>
      <c r="J7308" s="302" t="s">
        <v>25188</v>
      </c>
      <c r="K7308" s="302" t="s">
        <v>19549</v>
      </c>
      <c r="L7308" s="302" t="s">
        <v>9</v>
      </c>
      <c r="M7308" s="325"/>
      <c r="N7308" s="238"/>
      <c r="O7308" s="224"/>
      <c r="P7308" s="239"/>
      <c r="Q7308" s="223"/>
      <c r="R7308" s="224"/>
      <c r="S7308" s="225"/>
      <c r="T7308" s="226"/>
      <c r="U7308" s="224"/>
      <c r="V7308" s="225"/>
      <c r="W7308" s="227"/>
      <c r="X7308" s="266"/>
    </row>
    <row r="7309" spans="1:24" ht="26.25" customHeight="1">
      <c r="A7309" s="234" t="s">
        <v>5394</v>
      </c>
      <c r="B7309" s="331">
        <v>44932</v>
      </c>
      <c r="C7309" s="234" t="s">
        <v>4897</v>
      </c>
      <c r="D7309" s="235" t="s">
        <v>4897</v>
      </c>
      <c r="E7309" s="234" t="s">
        <v>6696</v>
      </c>
      <c r="F7309" s="295" t="s">
        <v>6696</v>
      </c>
      <c r="G7309" s="299" t="s">
        <v>27143</v>
      </c>
      <c r="H7309" s="303" t="s">
        <v>27144</v>
      </c>
      <c r="I7309" s="302" t="s">
        <v>27145</v>
      </c>
      <c r="J7309" s="302"/>
      <c r="K7309" s="302" t="s">
        <v>15881</v>
      </c>
      <c r="L7309" s="302" t="s">
        <v>9</v>
      </c>
      <c r="M7309" s="325"/>
      <c r="N7309" s="238"/>
      <c r="O7309" s="224"/>
      <c r="P7309" s="239"/>
      <c r="Q7309" s="223"/>
      <c r="R7309" s="224"/>
      <c r="S7309" s="225"/>
      <c r="T7309" s="226"/>
      <c r="U7309" s="224"/>
      <c r="V7309" s="225"/>
      <c r="W7309" s="227"/>
      <c r="X7309" s="266"/>
    </row>
    <row r="7310" spans="1:24" ht="26.25" customHeight="1">
      <c r="A7310" s="234" t="s">
        <v>5394</v>
      </c>
      <c r="B7310" s="331">
        <v>44932</v>
      </c>
      <c r="C7310" s="234" t="s">
        <v>4897</v>
      </c>
      <c r="D7310" s="235" t="s">
        <v>4897</v>
      </c>
      <c r="E7310" s="234" t="s">
        <v>6696</v>
      </c>
      <c r="F7310" s="234" t="s">
        <v>6696</v>
      </c>
      <c r="G7310" s="299" t="s">
        <v>26427</v>
      </c>
      <c r="H7310" s="303" t="s">
        <v>26428</v>
      </c>
      <c r="I7310" s="302" t="s">
        <v>26429</v>
      </c>
      <c r="J7310" s="302" t="s">
        <v>26430</v>
      </c>
      <c r="K7310" s="302" t="s">
        <v>13043</v>
      </c>
      <c r="L7310" s="302" t="s">
        <v>8</v>
      </c>
      <c r="M7310" s="325"/>
      <c r="N7310" s="238"/>
      <c r="O7310" s="270">
        <v>45064</v>
      </c>
      <c r="P7310" s="339" t="s">
        <v>31177</v>
      </c>
      <c r="Q7310" s="223"/>
      <c r="R7310" s="224"/>
      <c r="S7310" s="225"/>
      <c r="T7310" s="226"/>
      <c r="U7310" s="224"/>
      <c r="V7310" s="225"/>
      <c r="W7310" s="227"/>
      <c r="X7310" s="266"/>
    </row>
    <row r="7311" spans="1:24" ht="26.25" customHeight="1">
      <c r="A7311" s="234" t="s">
        <v>5394</v>
      </c>
      <c r="B7311" s="331">
        <v>44932</v>
      </c>
      <c r="C7311" s="234" t="s">
        <v>4897</v>
      </c>
      <c r="D7311" s="235" t="s">
        <v>4897</v>
      </c>
      <c r="E7311" s="234" t="s">
        <v>6696</v>
      </c>
      <c r="F7311" s="295" t="s">
        <v>6696</v>
      </c>
      <c r="G7311" s="299" t="s">
        <v>26427</v>
      </c>
      <c r="H7311" s="303" t="s">
        <v>26428</v>
      </c>
      <c r="I7311" s="302" t="s">
        <v>26429</v>
      </c>
      <c r="J7311" s="302" t="s">
        <v>26430</v>
      </c>
      <c r="K7311" s="302" t="s">
        <v>13043</v>
      </c>
      <c r="L7311" s="302" t="s">
        <v>8</v>
      </c>
      <c r="M7311" s="325"/>
      <c r="N7311" s="238"/>
      <c r="O7311" s="270">
        <v>45064</v>
      </c>
      <c r="P7311" s="339" t="s">
        <v>31177</v>
      </c>
      <c r="Q7311" s="223"/>
      <c r="R7311" s="224"/>
      <c r="S7311" s="225"/>
      <c r="T7311" s="226"/>
      <c r="U7311" s="224"/>
      <c r="V7311" s="225"/>
      <c r="W7311" s="227"/>
      <c r="X7311" s="266"/>
    </row>
    <row r="7312" spans="1:24" ht="26.25" customHeight="1">
      <c r="A7312" s="234" t="s">
        <v>5394</v>
      </c>
      <c r="B7312" s="331">
        <v>44932</v>
      </c>
      <c r="C7312" s="234" t="s">
        <v>4897</v>
      </c>
      <c r="D7312" s="235" t="s">
        <v>4897</v>
      </c>
      <c r="E7312" s="234" t="s">
        <v>6696</v>
      </c>
      <c r="F7312" s="234" t="s">
        <v>6696</v>
      </c>
      <c r="G7312" s="299" t="s">
        <v>27127</v>
      </c>
      <c r="H7312" s="303" t="s">
        <v>27128</v>
      </c>
      <c r="I7312" s="302" t="s">
        <v>27129</v>
      </c>
      <c r="J7312" s="302" t="s">
        <v>27130</v>
      </c>
      <c r="K7312" s="302" t="s">
        <v>22592</v>
      </c>
      <c r="L7312" s="302" t="s">
        <v>8</v>
      </c>
      <c r="M7312" s="325"/>
      <c r="N7312" s="238"/>
      <c r="O7312" s="224"/>
      <c r="P7312" s="239"/>
      <c r="Q7312" s="223"/>
      <c r="R7312" s="224"/>
      <c r="S7312" s="225"/>
      <c r="T7312" s="226"/>
      <c r="U7312" s="224"/>
      <c r="V7312" s="225"/>
      <c r="W7312" s="227"/>
      <c r="X7312" s="266"/>
    </row>
    <row r="7313" spans="1:24" ht="26.25" customHeight="1">
      <c r="A7313" s="234" t="s">
        <v>5394</v>
      </c>
      <c r="B7313" s="331">
        <v>44932</v>
      </c>
      <c r="C7313" s="234" t="s">
        <v>4897</v>
      </c>
      <c r="D7313" s="235" t="s">
        <v>4897</v>
      </c>
      <c r="E7313" s="234" t="s">
        <v>6696</v>
      </c>
      <c r="F7313" s="295" t="s">
        <v>6696</v>
      </c>
      <c r="G7313" s="299" t="s">
        <v>27155</v>
      </c>
      <c r="H7313" s="303" t="s">
        <v>27156</v>
      </c>
      <c r="I7313" s="302" t="s">
        <v>27157</v>
      </c>
      <c r="J7313" s="302" t="s">
        <v>27158</v>
      </c>
      <c r="K7313" s="302" t="s">
        <v>20</v>
      </c>
      <c r="L7313" s="302" t="s">
        <v>9</v>
      </c>
      <c r="M7313" s="325"/>
      <c r="N7313" s="238"/>
      <c r="O7313" s="224"/>
      <c r="P7313" s="239"/>
      <c r="Q7313" s="223"/>
      <c r="R7313" s="224"/>
      <c r="S7313" s="225"/>
      <c r="T7313" s="226"/>
      <c r="U7313" s="224"/>
      <c r="V7313" s="225"/>
      <c r="W7313" s="227"/>
      <c r="X7313" s="266"/>
    </row>
    <row r="7314" spans="1:24" ht="26.25" customHeight="1">
      <c r="A7314" s="234" t="s">
        <v>5394</v>
      </c>
      <c r="B7314" s="331">
        <v>44932</v>
      </c>
      <c r="C7314" s="234" t="s">
        <v>4897</v>
      </c>
      <c r="D7314" s="235" t="s">
        <v>4897</v>
      </c>
      <c r="E7314" s="234" t="s">
        <v>6696</v>
      </c>
      <c r="F7314" s="234" t="s">
        <v>6696</v>
      </c>
      <c r="G7314" s="299" t="s">
        <v>27146</v>
      </c>
      <c r="H7314" s="303" t="s">
        <v>27147</v>
      </c>
      <c r="I7314" s="302"/>
      <c r="J7314" s="302" t="s">
        <v>27148</v>
      </c>
      <c r="K7314" s="302" t="s">
        <v>20</v>
      </c>
      <c r="L7314" s="302" t="s">
        <v>8</v>
      </c>
      <c r="M7314" s="325"/>
      <c r="N7314" s="238"/>
      <c r="O7314" s="224"/>
      <c r="P7314" s="239"/>
      <c r="Q7314" s="223"/>
      <c r="R7314" s="224"/>
      <c r="S7314" s="225"/>
      <c r="T7314" s="226"/>
      <c r="U7314" s="224"/>
      <c r="V7314" s="225"/>
      <c r="W7314" s="227"/>
      <c r="X7314" s="266"/>
    </row>
    <row r="7315" spans="1:24" ht="26.25" customHeight="1">
      <c r="A7315" s="234" t="s">
        <v>5394</v>
      </c>
      <c r="B7315" s="331">
        <v>44932</v>
      </c>
      <c r="C7315" s="234" t="s">
        <v>4897</v>
      </c>
      <c r="D7315" s="235" t="s">
        <v>4897</v>
      </c>
      <c r="E7315" s="234" t="s">
        <v>6696</v>
      </c>
      <c r="F7315" s="295" t="s">
        <v>6696</v>
      </c>
      <c r="G7315" s="299" t="s">
        <v>27146</v>
      </c>
      <c r="H7315" s="303" t="s">
        <v>27147</v>
      </c>
      <c r="I7315" s="302"/>
      <c r="J7315" s="302" t="s">
        <v>27148</v>
      </c>
      <c r="K7315" s="302" t="s">
        <v>20</v>
      </c>
      <c r="L7315" s="302" t="s">
        <v>9</v>
      </c>
      <c r="M7315" s="325"/>
      <c r="N7315" s="238"/>
      <c r="O7315" s="224"/>
      <c r="P7315" s="239"/>
      <c r="Q7315" s="223"/>
      <c r="R7315" s="224"/>
      <c r="S7315" s="225"/>
      <c r="T7315" s="226"/>
      <c r="U7315" s="224"/>
      <c r="V7315" s="225"/>
      <c r="W7315" s="227"/>
      <c r="X7315" s="266"/>
    </row>
    <row r="7316" spans="1:24" ht="26.25" customHeight="1">
      <c r="A7316" s="234" t="s">
        <v>5394</v>
      </c>
      <c r="B7316" s="331">
        <v>44932</v>
      </c>
      <c r="C7316" s="234" t="s">
        <v>4897</v>
      </c>
      <c r="D7316" s="235" t="s">
        <v>4897</v>
      </c>
      <c r="E7316" s="234" t="s">
        <v>6696</v>
      </c>
      <c r="F7316" s="234" t="s">
        <v>6696</v>
      </c>
      <c r="G7316" s="299" t="s">
        <v>27142</v>
      </c>
      <c r="H7316" s="303" t="s">
        <v>25016</v>
      </c>
      <c r="I7316" s="302"/>
      <c r="J7316" s="302" t="s">
        <v>24908</v>
      </c>
      <c r="K7316" s="302" t="s">
        <v>10537</v>
      </c>
      <c r="L7316" s="302" t="s">
        <v>8</v>
      </c>
      <c r="M7316" s="325"/>
      <c r="N7316" s="238"/>
      <c r="O7316" s="337">
        <v>44950</v>
      </c>
      <c r="P7316" s="239" t="s">
        <v>27554</v>
      </c>
      <c r="Q7316" s="223"/>
      <c r="R7316" s="224"/>
      <c r="S7316" s="225"/>
      <c r="T7316" s="226"/>
      <c r="U7316" s="224"/>
      <c r="V7316" s="225"/>
      <c r="W7316" s="227"/>
      <c r="X7316" s="266"/>
    </row>
    <row r="7317" spans="1:24" ht="26.25" customHeight="1">
      <c r="A7317" s="234" t="s">
        <v>5394</v>
      </c>
      <c r="B7317" s="331">
        <v>44932</v>
      </c>
      <c r="C7317" s="234" t="s">
        <v>4897</v>
      </c>
      <c r="D7317" s="235" t="s">
        <v>4897</v>
      </c>
      <c r="E7317" s="234" t="s">
        <v>6696</v>
      </c>
      <c r="F7317" s="295" t="s">
        <v>6696</v>
      </c>
      <c r="G7317" s="299" t="s">
        <v>27151</v>
      </c>
      <c r="H7317" s="303" t="s">
        <v>27152</v>
      </c>
      <c r="I7317" s="302"/>
      <c r="J7317" s="302" t="s">
        <v>27153</v>
      </c>
      <c r="K7317" s="302" t="s">
        <v>5173</v>
      </c>
      <c r="L7317" s="302" t="s">
        <v>9</v>
      </c>
      <c r="M7317" s="325"/>
      <c r="N7317" s="238"/>
      <c r="O7317" s="224"/>
      <c r="P7317" s="239"/>
      <c r="Q7317" s="223"/>
      <c r="R7317" s="224"/>
      <c r="S7317" s="225"/>
      <c r="T7317" s="226"/>
      <c r="U7317" s="224"/>
      <c r="V7317" s="225"/>
      <c r="W7317" s="227"/>
      <c r="X7317" s="266"/>
    </row>
    <row r="7318" spans="1:24" ht="26.25" customHeight="1">
      <c r="A7318" s="234" t="s">
        <v>5394</v>
      </c>
      <c r="B7318" s="331">
        <v>44932</v>
      </c>
      <c r="C7318" s="234" t="s">
        <v>4897</v>
      </c>
      <c r="D7318" s="235" t="s">
        <v>4897</v>
      </c>
      <c r="E7318" s="234" t="s">
        <v>6696</v>
      </c>
      <c r="F7318" s="234" t="s">
        <v>6696</v>
      </c>
      <c r="G7318" s="299" t="s">
        <v>27154</v>
      </c>
      <c r="H7318" s="303" t="s">
        <v>22682</v>
      </c>
      <c r="I7318" s="302"/>
      <c r="J7318" s="302" t="s">
        <v>22684</v>
      </c>
      <c r="K7318" s="302" t="s">
        <v>22093</v>
      </c>
      <c r="L7318" s="302" t="s">
        <v>9</v>
      </c>
      <c r="M7318" s="325"/>
      <c r="N7318" s="238"/>
      <c r="O7318" s="224"/>
      <c r="P7318" s="239"/>
      <c r="Q7318" s="223"/>
      <c r="R7318" s="224"/>
      <c r="S7318" s="225"/>
      <c r="T7318" s="226"/>
      <c r="U7318" s="224"/>
      <c r="V7318" s="225"/>
      <c r="W7318" s="227"/>
      <c r="X7318" s="266"/>
    </row>
    <row r="7319" spans="1:24" ht="26.25" customHeight="1">
      <c r="A7319" s="234" t="s">
        <v>5394</v>
      </c>
      <c r="B7319" s="331">
        <v>44932</v>
      </c>
      <c r="C7319" s="234" t="s">
        <v>4897</v>
      </c>
      <c r="D7319" s="235" t="s">
        <v>4897</v>
      </c>
      <c r="E7319" s="234" t="s">
        <v>6696</v>
      </c>
      <c r="F7319" s="295" t="s">
        <v>6696</v>
      </c>
      <c r="G7319" s="299" t="s">
        <v>22156</v>
      </c>
      <c r="H7319" s="303" t="s">
        <v>25953</v>
      </c>
      <c r="I7319" s="302"/>
      <c r="J7319" s="302" t="s">
        <v>22158</v>
      </c>
      <c r="K7319" s="302" t="s">
        <v>22592</v>
      </c>
      <c r="L7319" s="302" t="s">
        <v>8</v>
      </c>
      <c r="M7319" s="325"/>
      <c r="N7319" s="238"/>
      <c r="O7319" s="224"/>
      <c r="P7319" s="239"/>
      <c r="Q7319" s="223"/>
      <c r="R7319" s="224"/>
      <c r="S7319" s="225"/>
      <c r="T7319" s="226"/>
      <c r="U7319" s="224"/>
      <c r="V7319" s="225"/>
      <c r="W7319" s="227"/>
      <c r="X7319" s="266"/>
    </row>
    <row r="7320" spans="1:24" ht="26.25" customHeight="1">
      <c r="A7320" s="234" t="s">
        <v>5394</v>
      </c>
      <c r="B7320" s="331">
        <v>44932</v>
      </c>
      <c r="C7320" s="234" t="s">
        <v>4897</v>
      </c>
      <c r="D7320" s="235" t="s">
        <v>4897</v>
      </c>
      <c r="E7320" s="234" t="s">
        <v>6696</v>
      </c>
      <c r="F7320" s="234" t="s">
        <v>6696</v>
      </c>
      <c r="G7320" s="299" t="s">
        <v>27132</v>
      </c>
      <c r="H7320" s="303" t="s">
        <v>18865</v>
      </c>
      <c r="I7320" s="302" t="s">
        <v>27133</v>
      </c>
      <c r="J7320" s="302" t="s">
        <v>27134</v>
      </c>
      <c r="K7320" s="302" t="s">
        <v>20</v>
      </c>
      <c r="L7320" s="302" t="s">
        <v>11</v>
      </c>
      <c r="M7320" s="325"/>
      <c r="N7320" s="238"/>
      <c r="O7320" s="224"/>
      <c r="P7320" s="239"/>
      <c r="Q7320" s="223"/>
      <c r="R7320" s="224"/>
      <c r="S7320" s="225"/>
      <c r="T7320" s="226"/>
      <c r="U7320" s="224"/>
      <c r="V7320" s="225"/>
      <c r="W7320" s="227"/>
      <c r="X7320" s="266"/>
    </row>
    <row r="7321" spans="1:24" ht="26.25" customHeight="1">
      <c r="A7321" s="234" t="s">
        <v>5394</v>
      </c>
      <c r="B7321" s="331">
        <v>44932</v>
      </c>
      <c r="C7321" s="234" t="s">
        <v>4897</v>
      </c>
      <c r="D7321" s="235" t="s">
        <v>4897</v>
      </c>
      <c r="E7321" s="234" t="s">
        <v>6696</v>
      </c>
      <c r="F7321" s="295" t="s">
        <v>6696</v>
      </c>
      <c r="G7321" s="299" t="s">
        <v>27135</v>
      </c>
      <c r="H7321" s="303" t="s">
        <v>18865</v>
      </c>
      <c r="I7321" s="302" t="s">
        <v>27133</v>
      </c>
      <c r="J7321" s="302" t="s">
        <v>27134</v>
      </c>
      <c r="K7321" s="302" t="s">
        <v>20</v>
      </c>
      <c r="L7321" s="302" t="s">
        <v>9</v>
      </c>
      <c r="M7321" s="325"/>
      <c r="N7321" s="238"/>
      <c r="O7321" s="224"/>
      <c r="P7321" s="239"/>
      <c r="Q7321" s="223"/>
      <c r="R7321" s="224"/>
      <c r="S7321" s="225"/>
      <c r="T7321" s="226"/>
      <c r="U7321" s="224"/>
      <c r="V7321" s="225"/>
      <c r="W7321" s="227"/>
      <c r="X7321" s="266"/>
    </row>
    <row r="7322" spans="1:24" ht="26.25" customHeight="1">
      <c r="A7322" s="234" t="s">
        <v>5394</v>
      </c>
      <c r="B7322" s="331">
        <v>44932</v>
      </c>
      <c r="C7322" s="234" t="s">
        <v>4897</v>
      </c>
      <c r="D7322" s="235" t="s">
        <v>4897</v>
      </c>
      <c r="E7322" s="234" t="s">
        <v>6696</v>
      </c>
      <c r="F7322" s="234" t="s">
        <v>6696</v>
      </c>
      <c r="G7322" s="299" t="s">
        <v>27135</v>
      </c>
      <c r="H7322" s="303" t="s">
        <v>18865</v>
      </c>
      <c r="I7322" s="302" t="s">
        <v>27133</v>
      </c>
      <c r="J7322" s="302" t="s">
        <v>27134</v>
      </c>
      <c r="K7322" s="302" t="s">
        <v>20</v>
      </c>
      <c r="L7322" s="302" t="s">
        <v>11</v>
      </c>
      <c r="M7322" s="325"/>
      <c r="N7322" s="238"/>
      <c r="O7322" s="224"/>
      <c r="P7322" s="239"/>
      <c r="Q7322" s="223"/>
      <c r="R7322" s="224"/>
      <c r="S7322" s="225"/>
      <c r="T7322" s="226"/>
      <c r="U7322" s="224"/>
      <c r="V7322" s="225"/>
      <c r="W7322" s="227"/>
      <c r="X7322" s="266"/>
    </row>
    <row r="7323" spans="1:24" ht="26.25" customHeight="1">
      <c r="A7323" s="234" t="s">
        <v>5394</v>
      </c>
      <c r="B7323" s="331">
        <v>44932</v>
      </c>
      <c r="C7323" s="234" t="s">
        <v>4897</v>
      </c>
      <c r="D7323" s="235" t="s">
        <v>4897</v>
      </c>
      <c r="E7323" s="234" t="s">
        <v>6696</v>
      </c>
      <c r="F7323" s="295" t="s">
        <v>6696</v>
      </c>
      <c r="G7323" s="299" t="s">
        <v>27140</v>
      </c>
      <c r="H7323" s="303" t="s">
        <v>18865</v>
      </c>
      <c r="I7323" s="302" t="s">
        <v>27133</v>
      </c>
      <c r="J7323" s="302" t="s">
        <v>27134</v>
      </c>
      <c r="K7323" s="302" t="s">
        <v>27141</v>
      </c>
      <c r="L7323" s="302" t="s">
        <v>11</v>
      </c>
      <c r="M7323" s="325"/>
      <c r="N7323" s="238"/>
      <c r="O7323" s="224"/>
      <c r="P7323" s="239"/>
      <c r="Q7323" s="223"/>
      <c r="R7323" s="224"/>
      <c r="S7323" s="225"/>
      <c r="T7323" s="226"/>
      <c r="U7323" s="224"/>
      <c r="V7323" s="225"/>
      <c r="W7323" s="227"/>
      <c r="X7323" s="266"/>
    </row>
    <row r="7324" spans="1:24" ht="26.25" customHeight="1">
      <c r="A7324" s="234" t="s">
        <v>5394</v>
      </c>
      <c r="B7324" s="331">
        <v>44932</v>
      </c>
      <c r="C7324" s="234" t="s">
        <v>4897</v>
      </c>
      <c r="D7324" s="235" t="s">
        <v>4897</v>
      </c>
      <c r="E7324" s="234" t="s">
        <v>6696</v>
      </c>
      <c r="F7324" s="234" t="s">
        <v>6696</v>
      </c>
      <c r="G7324" s="299" t="s">
        <v>27136</v>
      </c>
      <c r="H7324" s="303" t="s">
        <v>27137</v>
      </c>
      <c r="I7324" s="302" t="s">
        <v>27138</v>
      </c>
      <c r="J7324" s="302" t="s">
        <v>27139</v>
      </c>
      <c r="K7324" s="302" t="s">
        <v>19549</v>
      </c>
      <c r="L7324" s="302" t="s">
        <v>9</v>
      </c>
      <c r="M7324" s="325"/>
      <c r="N7324" s="238"/>
      <c r="O7324" s="224"/>
      <c r="P7324" s="239"/>
      <c r="Q7324" s="223"/>
      <c r="R7324" s="224"/>
      <c r="S7324" s="225"/>
      <c r="T7324" s="226"/>
      <c r="U7324" s="224"/>
      <c r="V7324" s="225"/>
      <c r="W7324" s="227"/>
      <c r="X7324" s="266"/>
    </row>
    <row r="7325" spans="1:24" ht="26.25" customHeight="1">
      <c r="A7325" s="234" t="s">
        <v>5394</v>
      </c>
      <c r="B7325" s="331">
        <v>44932</v>
      </c>
      <c r="C7325" s="234" t="s">
        <v>4897</v>
      </c>
      <c r="D7325" s="235" t="s">
        <v>4897</v>
      </c>
      <c r="E7325" s="234" t="s">
        <v>6696</v>
      </c>
      <c r="F7325" s="295" t="s">
        <v>6696</v>
      </c>
      <c r="G7325" s="299" t="s">
        <v>26955</v>
      </c>
      <c r="H7325" s="303" t="s">
        <v>26956</v>
      </c>
      <c r="I7325" s="302" t="s">
        <v>26957</v>
      </c>
      <c r="J7325" s="302" t="s">
        <v>27131</v>
      </c>
      <c r="K7325" s="302" t="s">
        <v>201</v>
      </c>
      <c r="L7325" s="302" t="s">
        <v>9</v>
      </c>
      <c r="M7325" s="325"/>
      <c r="N7325" s="238"/>
      <c r="O7325" s="224"/>
      <c r="P7325" s="239"/>
      <c r="Q7325" s="223"/>
      <c r="R7325" s="224"/>
      <c r="S7325" s="225"/>
      <c r="T7325" s="226"/>
      <c r="U7325" s="224"/>
      <c r="V7325" s="225"/>
      <c r="W7325" s="227"/>
      <c r="X7325" s="266"/>
    </row>
    <row r="7326" spans="1:24" ht="26.25" customHeight="1">
      <c r="A7326" s="234" t="s">
        <v>5394</v>
      </c>
      <c r="B7326" s="331">
        <v>44932</v>
      </c>
      <c r="C7326" s="234" t="s">
        <v>4897</v>
      </c>
      <c r="D7326" s="235" t="s">
        <v>4897</v>
      </c>
      <c r="E7326" s="234" t="s">
        <v>6696</v>
      </c>
      <c r="F7326" s="234" t="s">
        <v>6696</v>
      </c>
      <c r="G7326" s="299" t="s">
        <v>27149</v>
      </c>
      <c r="H7326" s="303" t="s">
        <v>27150</v>
      </c>
      <c r="I7326" s="302" t="s">
        <v>27133</v>
      </c>
      <c r="J7326" s="302" t="s">
        <v>27134</v>
      </c>
      <c r="K7326" s="302" t="s">
        <v>27033</v>
      </c>
      <c r="L7326" s="302" t="s">
        <v>11</v>
      </c>
      <c r="M7326" s="325"/>
      <c r="N7326" s="238"/>
      <c r="O7326" s="224"/>
      <c r="P7326" s="239"/>
      <c r="Q7326" s="223"/>
      <c r="R7326" s="224"/>
      <c r="S7326" s="225"/>
      <c r="T7326" s="226"/>
      <c r="U7326" s="224"/>
      <c r="V7326" s="225"/>
      <c r="W7326" s="227"/>
      <c r="X7326" s="266"/>
    </row>
    <row r="7327" spans="1:24" ht="26.25" customHeight="1">
      <c r="A7327" s="234" t="s">
        <v>5394</v>
      </c>
      <c r="B7327" s="331">
        <v>44932</v>
      </c>
      <c r="C7327" s="234" t="s">
        <v>4897</v>
      </c>
      <c r="D7327" s="235" t="s">
        <v>4897</v>
      </c>
      <c r="E7327" s="234" t="s">
        <v>6696</v>
      </c>
      <c r="F7327" s="295" t="s">
        <v>6696</v>
      </c>
      <c r="G7327" s="299" t="s">
        <v>27149</v>
      </c>
      <c r="H7327" s="303" t="s">
        <v>27150</v>
      </c>
      <c r="I7327" s="302" t="s">
        <v>27133</v>
      </c>
      <c r="J7327" s="302" t="s">
        <v>27134</v>
      </c>
      <c r="K7327" s="302" t="s">
        <v>2105</v>
      </c>
      <c r="L7327" s="302" t="s">
        <v>11</v>
      </c>
      <c r="M7327" s="325"/>
      <c r="N7327" s="238"/>
      <c r="O7327" s="224"/>
      <c r="P7327" s="239"/>
      <c r="Q7327" s="223"/>
      <c r="R7327" s="224"/>
      <c r="S7327" s="225"/>
      <c r="T7327" s="226"/>
      <c r="U7327" s="224"/>
      <c r="V7327" s="225"/>
      <c r="W7327" s="227"/>
      <c r="X7327" s="266"/>
    </row>
    <row r="7328" spans="1:24" ht="26.25" customHeight="1">
      <c r="A7328" s="234" t="s">
        <v>5394</v>
      </c>
      <c r="B7328" s="331">
        <v>44932</v>
      </c>
      <c r="C7328" s="234" t="s">
        <v>4897</v>
      </c>
      <c r="D7328" s="235" t="s">
        <v>4897</v>
      </c>
      <c r="E7328" s="234" t="s">
        <v>6696</v>
      </c>
      <c r="F7328" s="234" t="s">
        <v>6696</v>
      </c>
      <c r="G7328" s="299" t="s">
        <v>27161</v>
      </c>
      <c r="H7328" s="303" t="s">
        <v>27162</v>
      </c>
      <c r="I7328" s="302"/>
      <c r="J7328" s="302" t="s">
        <v>27163</v>
      </c>
      <c r="K7328" s="302" t="s">
        <v>19</v>
      </c>
      <c r="L7328" s="302" t="s">
        <v>9</v>
      </c>
      <c r="M7328" s="325"/>
      <c r="N7328" s="238"/>
      <c r="O7328" s="224" t="s">
        <v>35056</v>
      </c>
      <c r="P7328" s="239"/>
      <c r="Q7328" s="223"/>
      <c r="R7328" s="224"/>
      <c r="S7328" s="225"/>
      <c r="T7328" s="226"/>
      <c r="U7328" s="224"/>
      <c r="V7328" s="225"/>
      <c r="W7328" s="227"/>
      <c r="X7328" s="266"/>
    </row>
    <row r="7329" spans="1:24" ht="26.25" customHeight="1">
      <c r="A7329" s="234" t="s">
        <v>5394</v>
      </c>
      <c r="B7329" s="331">
        <v>44933</v>
      </c>
      <c r="C7329" s="234" t="s">
        <v>4897</v>
      </c>
      <c r="D7329" s="235" t="s">
        <v>4897</v>
      </c>
      <c r="E7329" s="234" t="s">
        <v>6696</v>
      </c>
      <c r="F7329" s="295" t="s">
        <v>6696</v>
      </c>
      <c r="G7329" s="299" t="s">
        <v>27171</v>
      </c>
      <c r="H7329" s="303" t="s">
        <v>27172</v>
      </c>
      <c r="I7329" s="302"/>
      <c r="J7329" s="302" t="s">
        <v>27173</v>
      </c>
      <c r="K7329" s="302" t="s">
        <v>19</v>
      </c>
      <c r="L7329" s="302" t="s">
        <v>9</v>
      </c>
      <c r="M7329" s="325"/>
      <c r="N7329" s="238"/>
      <c r="O7329" s="224" t="s">
        <v>35056</v>
      </c>
      <c r="P7329" s="239"/>
      <c r="Q7329" s="223"/>
      <c r="R7329" s="224"/>
      <c r="S7329" s="225"/>
      <c r="T7329" s="226"/>
      <c r="U7329" s="224"/>
      <c r="V7329" s="225"/>
      <c r="W7329" s="227"/>
      <c r="X7329" s="266"/>
    </row>
    <row r="7330" spans="1:24" ht="26.25" customHeight="1">
      <c r="A7330" s="234" t="s">
        <v>5394</v>
      </c>
      <c r="B7330" s="331">
        <v>44933</v>
      </c>
      <c r="C7330" s="234" t="s">
        <v>4897</v>
      </c>
      <c r="D7330" s="235" t="s">
        <v>4897</v>
      </c>
      <c r="E7330" s="234" t="s">
        <v>6696</v>
      </c>
      <c r="F7330" s="234" t="s">
        <v>6696</v>
      </c>
      <c r="G7330" s="299" t="s">
        <v>27178</v>
      </c>
      <c r="H7330" s="303" t="s">
        <v>27179</v>
      </c>
      <c r="I7330" s="302"/>
      <c r="J7330" s="302" t="s">
        <v>27181</v>
      </c>
      <c r="K7330" s="302" t="s">
        <v>219</v>
      </c>
      <c r="L7330" s="302" t="s">
        <v>8</v>
      </c>
      <c r="M7330" s="325"/>
      <c r="N7330" s="238"/>
      <c r="O7330" s="224" t="s">
        <v>28471</v>
      </c>
      <c r="P7330" s="239"/>
      <c r="Q7330" s="223"/>
      <c r="R7330" s="224"/>
      <c r="S7330" s="225"/>
      <c r="T7330" s="226"/>
      <c r="U7330" s="224"/>
      <c r="V7330" s="225"/>
      <c r="W7330" s="227"/>
      <c r="X7330" s="266"/>
    </row>
    <row r="7331" spans="1:24" ht="26.25" customHeight="1">
      <c r="A7331" s="234" t="s">
        <v>5394</v>
      </c>
      <c r="B7331" s="331">
        <v>44933</v>
      </c>
      <c r="C7331" s="234" t="s">
        <v>4897</v>
      </c>
      <c r="D7331" s="235" t="s">
        <v>4897</v>
      </c>
      <c r="E7331" s="234" t="s">
        <v>6696</v>
      </c>
      <c r="F7331" s="295" t="s">
        <v>6696</v>
      </c>
      <c r="G7331" s="299" t="s">
        <v>27168</v>
      </c>
      <c r="H7331" s="303" t="s">
        <v>27169</v>
      </c>
      <c r="I7331" s="302" t="s">
        <v>27170</v>
      </c>
      <c r="J7331" s="302" t="s">
        <v>27170</v>
      </c>
      <c r="K7331" s="302" t="s">
        <v>20</v>
      </c>
      <c r="L7331" s="302" t="s">
        <v>8</v>
      </c>
      <c r="M7331" s="325"/>
      <c r="N7331" s="238"/>
      <c r="O7331" s="224"/>
      <c r="P7331" s="239"/>
      <c r="Q7331" s="223"/>
      <c r="R7331" s="224"/>
      <c r="S7331" s="225"/>
      <c r="T7331" s="226"/>
      <c r="U7331" s="224"/>
      <c r="V7331" s="225"/>
      <c r="W7331" s="227"/>
      <c r="X7331" s="266"/>
    </row>
    <row r="7332" spans="1:24" ht="26.25" customHeight="1">
      <c r="A7332" s="234" t="s">
        <v>5394</v>
      </c>
      <c r="B7332" s="331">
        <v>44933</v>
      </c>
      <c r="C7332" s="234" t="s">
        <v>4897</v>
      </c>
      <c r="D7332" s="235" t="s">
        <v>4897</v>
      </c>
      <c r="E7332" s="234" t="s">
        <v>6696</v>
      </c>
      <c r="F7332" s="234" t="s">
        <v>6696</v>
      </c>
      <c r="G7332" s="299" t="s">
        <v>27168</v>
      </c>
      <c r="H7332" s="303" t="s">
        <v>27169</v>
      </c>
      <c r="I7332" s="302" t="s">
        <v>27170</v>
      </c>
      <c r="J7332" s="302" t="s">
        <v>27170</v>
      </c>
      <c r="K7332" s="302" t="s">
        <v>20</v>
      </c>
      <c r="L7332" s="302" t="s">
        <v>8</v>
      </c>
      <c r="M7332" s="325"/>
      <c r="N7332" s="238"/>
      <c r="O7332" s="224"/>
      <c r="P7332" s="239"/>
      <c r="Q7332" s="223"/>
      <c r="R7332" s="224"/>
      <c r="S7332" s="225"/>
      <c r="T7332" s="226"/>
      <c r="U7332" s="224"/>
      <c r="V7332" s="225"/>
      <c r="W7332" s="227"/>
      <c r="X7332" s="266"/>
    </row>
    <row r="7333" spans="1:24" ht="26.25" customHeight="1">
      <c r="A7333" s="234" t="s">
        <v>5394</v>
      </c>
      <c r="B7333" s="331">
        <v>44933</v>
      </c>
      <c r="C7333" s="234" t="s">
        <v>4897</v>
      </c>
      <c r="D7333" s="235" t="s">
        <v>4897</v>
      </c>
      <c r="E7333" s="234" t="s">
        <v>6696</v>
      </c>
      <c r="F7333" s="295" t="s">
        <v>6696</v>
      </c>
      <c r="G7333" s="299" t="s">
        <v>27182</v>
      </c>
      <c r="H7333" s="303" t="s">
        <v>2199</v>
      </c>
      <c r="I7333" s="302" t="s">
        <v>2198</v>
      </c>
      <c r="J7333" s="302" t="s">
        <v>2197</v>
      </c>
      <c r="K7333" s="302" t="s">
        <v>20640</v>
      </c>
      <c r="L7333" s="302" t="s">
        <v>9</v>
      </c>
      <c r="M7333" s="325"/>
      <c r="N7333" s="238"/>
      <c r="O7333" s="224"/>
      <c r="P7333" s="239"/>
      <c r="Q7333" s="223"/>
      <c r="R7333" s="224"/>
      <c r="S7333" s="225"/>
      <c r="T7333" s="226"/>
      <c r="U7333" s="224"/>
      <c r="V7333" s="225"/>
      <c r="W7333" s="227"/>
      <c r="X7333" s="266"/>
    </row>
    <row r="7334" spans="1:24" ht="26.25" customHeight="1">
      <c r="A7334" s="234" t="s">
        <v>5394</v>
      </c>
      <c r="B7334" s="331">
        <v>44933</v>
      </c>
      <c r="C7334" s="234" t="s">
        <v>4897</v>
      </c>
      <c r="D7334" s="235" t="s">
        <v>4897</v>
      </c>
      <c r="E7334" s="234" t="s">
        <v>6696</v>
      </c>
      <c r="F7334" s="234" t="s">
        <v>6696</v>
      </c>
      <c r="G7334" s="299" t="s">
        <v>27174</v>
      </c>
      <c r="H7334" s="303" t="s">
        <v>27175</v>
      </c>
      <c r="I7334" s="302"/>
      <c r="J7334" s="302" t="s">
        <v>27176</v>
      </c>
      <c r="K7334" s="302" t="s">
        <v>219</v>
      </c>
      <c r="L7334" s="302" t="s">
        <v>8</v>
      </c>
      <c r="M7334" s="325"/>
      <c r="N7334" s="238"/>
      <c r="O7334" s="224" t="s">
        <v>28472</v>
      </c>
      <c r="P7334" s="239"/>
      <c r="Q7334" s="223"/>
      <c r="R7334" s="224"/>
      <c r="S7334" s="225"/>
      <c r="T7334" s="226"/>
      <c r="U7334" s="224"/>
      <c r="V7334" s="225"/>
      <c r="W7334" s="227"/>
      <c r="X7334" s="266"/>
    </row>
    <row r="7335" spans="1:24" ht="26.25" customHeight="1">
      <c r="A7335" s="234" t="s">
        <v>5394</v>
      </c>
      <c r="B7335" s="331">
        <v>44934</v>
      </c>
      <c r="C7335" s="234" t="s">
        <v>4897</v>
      </c>
      <c r="D7335" s="235" t="s">
        <v>4897</v>
      </c>
      <c r="E7335" s="234" t="s">
        <v>6696</v>
      </c>
      <c r="F7335" s="295" t="s">
        <v>6696</v>
      </c>
      <c r="G7335" s="299" t="s">
        <v>27187</v>
      </c>
      <c r="H7335" s="303" t="s">
        <v>27188</v>
      </c>
      <c r="I7335" s="302" t="s">
        <v>27189</v>
      </c>
      <c r="J7335" s="302" t="s">
        <v>27190</v>
      </c>
      <c r="K7335" s="302" t="s">
        <v>2105</v>
      </c>
      <c r="L7335" s="302" t="s">
        <v>9</v>
      </c>
      <c r="M7335" s="325"/>
      <c r="N7335" s="238"/>
      <c r="O7335" s="224"/>
      <c r="P7335" s="239"/>
      <c r="Q7335" s="223"/>
      <c r="R7335" s="224"/>
      <c r="S7335" s="225"/>
      <c r="T7335" s="226"/>
      <c r="U7335" s="224"/>
      <c r="V7335" s="225"/>
      <c r="W7335" s="227"/>
      <c r="X7335" s="266"/>
    </row>
    <row r="7336" spans="1:24" ht="26.25" customHeight="1">
      <c r="A7336" s="234" t="s">
        <v>5394</v>
      </c>
      <c r="B7336" s="331">
        <v>44934</v>
      </c>
      <c r="C7336" s="234" t="s">
        <v>4897</v>
      </c>
      <c r="D7336" s="235" t="s">
        <v>4897</v>
      </c>
      <c r="E7336" s="234" t="s">
        <v>6696</v>
      </c>
      <c r="F7336" s="234" t="s">
        <v>6696</v>
      </c>
      <c r="G7336" s="299" t="s">
        <v>27183</v>
      </c>
      <c r="H7336" s="303" t="s">
        <v>27184</v>
      </c>
      <c r="I7336" s="302"/>
      <c r="J7336" s="302" t="s">
        <v>27185</v>
      </c>
      <c r="K7336" s="302" t="s">
        <v>22592</v>
      </c>
      <c r="L7336" s="302" t="s">
        <v>8</v>
      </c>
      <c r="M7336" s="325"/>
      <c r="N7336" s="238"/>
      <c r="O7336" s="224"/>
      <c r="P7336" s="239"/>
      <c r="Q7336" s="223"/>
      <c r="R7336" s="224"/>
      <c r="S7336" s="225"/>
      <c r="T7336" s="226"/>
      <c r="U7336" s="224"/>
      <c r="V7336" s="225"/>
      <c r="W7336" s="227"/>
      <c r="X7336" s="266"/>
    </row>
    <row r="7337" spans="1:24" ht="26.25" customHeight="1">
      <c r="A7337" s="234" t="s">
        <v>5394</v>
      </c>
      <c r="B7337" s="331">
        <v>44934</v>
      </c>
      <c r="C7337" s="234" t="s">
        <v>4897</v>
      </c>
      <c r="D7337" s="235" t="s">
        <v>4897</v>
      </c>
      <c r="E7337" s="234" t="s">
        <v>6696</v>
      </c>
      <c r="F7337" s="295" t="s">
        <v>6696</v>
      </c>
      <c r="G7337" s="299" t="s">
        <v>26230</v>
      </c>
      <c r="H7337" s="303" t="s">
        <v>16616</v>
      </c>
      <c r="I7337" s="302"/>
      <c r="J7337" s="302" t="s">
        <v>16617</v>
      </c>
      <c r="K7337" s="302" t="s">
        <v>19490</v>
      </c>
      <c r="L7337" s="302" t="s">
        <v>8</v>
      </c>
      <c r="M7337" s="325"/>
      <c r="N7337" s="238"/>
      <c r="O7337" s="224"/>
      <c r="P7337" s="239"/>
      <c r="Q7337" s="223"/>
      <c r="R7337" s="224"/>
      <c r="S7337" s="225"/>
      <c r="T7337" s="226"/>
      <c r="U7337" s="224"/>
      <c r="V7337" s="225"/>
      <c r="W7337" s="227"/>
      <c r="X7337" s="266"/>
    </row>
    <row r="7338" spans="1:24" ht="26.25" customHeight="1">
      <c r="A7338" s="234" t="s">
        <v>5394</v>
      </c>
      <c r="B7338" s="331">
        <v>44934</v>
      </c>
      <c r="C7338" s="234" t="s">
        <v>4897</v>
      </c>
      <c r="D7338" s="235" t="s">
        <v>4897</v>
      </c>
      <c r="E7338" s="234" t="s">
        <v>6696</v>
      </c>
      <c r="F7338" s="234" t="s">
        <v>6696</v>
      </c>
      <c r="G7338" s="299" t="s">
        <v>26230</v>
      </c>
      <c r="H7338" s="303" t="s">
        <v>16616</v>
      </c>
      <c r="I7338" s="302" t="s">
        <v>27194</v>
      </c>
      <c r="J7338" s="302"/>
      <c r="K7338" s="302" t="s">
        <v>338</v>
      </c>
      <c r="L7338" s="302" t="s">
        <v>8</v>
      </c>
      <c r="M7338" s="325"/>
      <c r="N7338" s="238"/>
      <c r="O7338" s="224"/>
      <c r="P7338" s="239"/>
      <c r="Q7338" s="223"/>
      <c r="R7338" s="224"/>
      <c r="S7338" s="225"/>
      <c r="T7338" s="226"/>
      <c r="U7338" s="224"/>
      <c r="V7338" s="225"/>
      <c r="W7338" s="227"/>
      <c r="X7338" s="266"/>
    </row>
    <row r="7339" spans="1:24" ht="26.25" customHeight="1">
      <c r="A7339" s="234" t="s">
        <v>5394</v>
      </c>
      <c r="B7339" s="331">
        <v>44934</v>
      </c>
      <c r="C7339" s="234" t="s">
        <v>4897</v>
      </c>
      <c r="D7339" s="235" t="s">
        <v>4897</v>
      </c>
      <c r="E7339" s="234" t="s">
        <v>6696</v>
      </c>
      <c r="F7339" s="295" t="s">
        <v>6696</v>
      </c>
      <c r="G7339" s="299" t="s">
        <v>21159</v>
      </c>
      <c r="H7339" s="303" t="s">
        <v>21160</v>
      </c>
      <c r="I7339" s="302" t="s">
        <v>22430</v>
      </c>
      <c r="J7339" s="302" t="s">
        <v>22431</v>
      </c>
      <c r="K7339" s="302" t="s">
        <v>25776</v>
      </c>
      <c r="L7339" s="302" t="s">
        <v>9</v>
      </c>
      <c r="M7339" s="325"/>
      <c r="N7339" s="238"/>
      <c r="O7339" s="224"/>
      <c r="P7339" s="239"/>
      <c r="Q7339" s="223"/>
      <c r="R7339" s="224"/>
      <c r="S7339" s="225"/>
      <c r="T7339" s="226"/>
      <c r="U7339" s="224"/>
      <c r="V7339" s="225"/>
      <c r="W7339" s="227"/>
      <c r="X7339" s="266"/>
    </row>
    <row r="7340" spans="1:24" ht="26.25" customHeight="1">
      <c r="A7340" s="234" t="s">
        <v>5394</v>
      </c>
      <c r="B7340" s="331">
        <v>44934</v>
      </c>
      <c r="C7340" s="234" t="s">
        <v>4897</v>
      </c>
      <c r="D7340" s="235" t="s">
        <v>4897</v>
      </c>
      <c r="E7340" s="234" t="s">
        <v>6696</v>
      </c>
      <c r="F7340" s="234" t="s">
        <v>6696</v>
      </c>
      <c r="G7340" s="299" t="s">
        <v>27191</v>
      </c>
      <c r="H7340" s="303" t="s">
        <v>27192</v>
      </c>
      <c r="I7340" s="302" t="s">
        <v>2506</v>
      </c>
      <c r="J7340" s="302" t="s">
        <v>27193</v>
      </c>
      <c r="K7340" s="302" t="s">
        <v>20363</v>
      </c>
      <c r="L7340" s="302" t="s">
        <v>9</v>
      </c>
      <c r="M7340" s="325"/>
      <c r="N7340" s="238"/>
      <c r="O7340" s="224"/>
      <c r="P7340" s="239"/>
      <c r="Q7340" s="223"/>
      <c r="R7340" s="224"/>
      <c r="S7340" s="225"/>
      <c r="T7340" s="226"/>
      <c r="U7340" s="224"/>
      <c r="V7340" s="225"/>
      <c r="W7340" s="227"/>
      <c r="X7340" s="266"/>
    </row>
    <row r="7341" spans="1:24" ht="26.25" customHeight="1">
      <c r="A7341" s="234" t="s">
        <v>5394</v>
      </c>
      <c r="B7341" s="331">
        <v>44934</v>
      </c>
      <c r="C7341" s="234" t="s">
        <v>4897</v>
      </c>
      <c r="D7341" s="235" t="s">
        <v>4897</v>
      </c>
      <c r="E7341" s="234" t="s">
        <v>6696</v>
      </c>
      <c r="F7341" s="295" t="s">
        <v>6696</v>
      </c>
      <c r="G7341" s="299" t="s">
        <v>27195</v>
      </c>
      <c r="H7341" s="303" t="s">
        <v>27196</v>
      </c>
      <c r="I7341" s="302"/>
      <c r="J7341" s="302" t="s">
        <v>20446</v>
      </c>
      <c r="K7341" s="302" t="s">
        <v>19</v>
      </c>
      <c r="L7341" s="302" t="s">
        <v>8</v>
      </c>
      <c r="M7341" s="325"/>
      <c r="N7341" s="238"/>
      <c r="O7341" s="224" t="s">
        <v>35056</v>
      </c>
      <c r="P7341" s="239"/>
      <c r="Q7341" s="223"/>
      <c r="R7341" s="224"/>
      <c r="S7341" s="225"/>
      <c r="T7341" s="226"/>
      <c r="U7341" s="224"/>
      <c r="V7341" s="225"/>
      <c r="W7341" s="227"/>
      <c r="X7341" s="266"/>
    </row>
    <row r="7342" spans="1:24" ht="26.25" customHeight="1">
      <c r="A7342" s="234" t="s">
        <v>5394</v>
      </c>
      <c r="B7342" s="331">
        <v>44934</v>
      </c>
      <c r="C7342" s="234" t="s">
        <v>4897</v>
      </c>
      <c r="D7342" s="235" t="s">
        <v>4897</v>
      </c>
      <c r="E7342" s="234" t="s">
        <v>6696</v>
      </c>
      <c r="F7342" s="234" t="s">
        <v>6696</v>
      </c>
      <c r="G7342" s="299" t="s">
        <v>17424</v>
      </c>
      <c r="H7342" s="303" t="s">
        <v>17425</v>
      </c>
      <c r="I7342" s="302" t="s">
        <v>17426</v>
      </c>
      <c r="J7342" s="302" t="s">
        <v>27186</v>
      </c>
      <c r="K7342" s="302" t="s">
        <v>2105</v>
      </c>
      <c r="L7342" s="302" t="s">
        <v>9</v>
      </c>
      <c r="M7342" s="325"/>
      <c r="N7342" s="238"/>
      <c r="O7342" s="224"/>
      <c r="P7342" s="239"/>
      <c r="Q7342" s="223"/>
      <c r="R7342" s="224"/>
      <c r="S7342" s="225"/>
      <c r="T7342" s="226"/>
      <c r="U7342" s="224"/>
      <c r="V7342" s="225"/>
      <c r="W7342" s="227"/>
      <c r="X7342" s="266"/>
    </row>
    <row r="7343" spans="1:24" ht="26.25" customHeight="1">
      <c r="A7343" s="234" t="s">
        <v>5394</v>
      </c>
      <c r="B7343" s="331">
        <v>44934</v>
      </c>
      <c r="C7343" s="234" t="s">
        <v>4897</v>
      </c>
      <c r="D7343" s="235" t="s">
        <v>4897</v>
      </c>
      <c r="E7343" s="234" t="s">
        <v>6696</v>
      </c>
      <c r="F7343" s="295" t="s">
        <v>6696</v>
      </c>
      <c r="G7343" s="299" t="s">
        <v>17424</v>
      </c>
      <c r="H7343" s="303" t="s">
        <v>17425</v>
      </c>
      <c r="I7343" s="302" t="s">
        <v>17426</v>
      </c>
      <c r="J7343" s="302" t="s">
        <v>27186</v>
      </c>
      <c r="K7343" s="302" t="s">
        <v>2105</v>
      </c>
      <c r="L7343" s="302" t="s">
        <v>9</v>
      </c>
      <c r="M7343" s="325"/>
      <c r="N7343" s="238"/>
      <c r="O7343" s="224"/>
      <c r="P7343" s="239"/>
      <c r="Q7343" s="223"/>
      <c r="R7343" s="224"/>
      <c r="S7343" s="225"/>
      <c r="T7343" s="226"/>
      <c r="U7343" s="224"/>
      <c r="V7343" s="225"/>
      <c r="W7343" s="227"/>
      <c r="X7343" s="266"/>
    </row>
    <row r="7344" spans="1:24" ht="26.25" customHeight="1">
      <c r="A7344" s="234" t="s">
        <v>5394</v>
      </c>
      <c r="B7344" s="331">
        <v>44935</v>
      </c>
      <c r="C7344" s="234" t="s">
        <v>4897</v>
      </c>
      <c r="D7344" s="235" t="s">
        <v>4897</v>
      </c>
      <c r="E7344" s="234" t="s">
        <v>6696</v>
      </c>
      <c r="F7344" s="234" t="s">
        <v>6696</v>
      </c>
      <c r="G7344" s="299" t="s">
        <v>27232</v>
      </c>
      <c r="H7344" s="303" t="s">
        <v>27233</v>
      </c>
      <c r="I7344" s="302"/>
      <c r="J7344" s="302" t="s">
        <v>27234</v>
      </c>
      <c r="K7344" s="302" t="s">
        <v>25228</v>
      </c>
      <c r="L7344" s="302" t="s">
        <v>8</v>
      </c>
      <c r="M7344" s="325"/>
      <c r="N7344" s="238"/>
      <c r="O7344" s="224"/>
      <c r="P7344" s="239"/>
      <c r="Q7344" s="223"/>
      <c r="R7344" s="224"/>
      <c r="S7344" s="225"/>
      <c r="T7344" s="226"/>
      <c r="U7344" s="224"/>
      <c r="V7344" s="225"/>
      <c r="W7344" s="227"/>
      <c r="X7344" s="266"/>
    </row>
    <row r="7345" spans="1:24" ht="26.25" customHeight="1">
      <c r="A7345" s="234" t="s">
        <v>5394</v>
      </c>
      <c r="B7345" s="331">
        <v>44935</v>
      </c>
      <c r="C7345" s="234" t="s">
        <v>4897</v>
      </c>
      <c r="D7345" s="235" t="s">
        <v>4897</v>
      </c>
      <c r="E7345" s="234" t="s">
        <v>6696</v>
      </c>
      <c r="F7345" s="295" t="s">
        <v>6696</v>
      </c>
      <c r="G7345" s="299" t="s">
        <v>27231</v>
      </c>
      <c r="H7345" s="303" t="s">
        <v>23068</v>
      </c>
      <c r="I7345" s="302"/>
      <c r="J7345" s="302" t="s">
        <v>23165</v>
      </c>
      <c r="K7345" s="302" t="s">
        <v>24634</v>
      </c>
      <c r="L7345" s="302" t="s">
        <v>8</v>
      </c>
      <c r="M7345" s="325"/>
      <c r="N7345" s="238"/>
      <c r="O7345" s="224"/>
      <c r="P7345" s="239"/>
      <c r="Q7345" s="223"/>
      <c r="R7345" s="224"/>
      <c r="S7345" s="225"/>
      <c r="T7345" s="226"/>
      <c r="U7345" s="224"/>
      <c r="V7345" s="225"/>
      <c r="W7345" s="227"/>
      <c r="X7345" s="266"/>
    </row>
    <row r="7346" spans="1:24" ht="26.25" customHeight="1">
      <c r="A7346" s="234" t="s">
        <v>5394</v>
      </c>
      <c r="B7346" s="331">
        <v>44935</v>
      </c>
      <c r="C7346" s="234" t="s">
        <v>4897</v>
      </c>
      <c r="D7346" s="235" t="s">
        <v>4897</v>
      </c>
      <c r="E7346" s="234" t="s">
        <v>6696</v>
      </c>
      <c r="F7346" s="234" t="s">
        <v>6696</v>
      </c>
      <c r="G7346" s="299" t="s">
        <v>27219</v>
      </c>
      <c r="H7346" s="303" t="s">
        <v>27220</v>
      </c>
      <c r="I7346" s="302" t="s">
        <v>27221</v>
      </c>
      <c r="J7346" s="302" t="s">
        <v>27222</v>
      </c>
      <c r="K7346" s="302" t="s">
        <v>20363</v>
      </c>
      <c r="L7346" s="302" t="s">
        <v>9</v>
      </c>
      <c r="M7346" s="325"/>
      <c r="N7346" s="238"/>
      <c r="O7346" s="224"/>
      <c r="P7346" s="239"/>
      <c r="Q7346" s="223"/>
      <c r="R7346" s="224"/>
      <c r="S7346" s="225"/>
      <c r="T7346" s="226"/>
      <c r="U7346" s="224"/>
      <c r="V7346" s="225"/>
      <c r="W7346" s="227"/>
      <c r="X7346" s="266"/>
    </row>
    <row r="7347" spans="1:24" ht="26.25" customHeight="1">
      <c r="A7347" s="234" t="s">
        <v>5394</v>
      </c>
      <c r="B7347" s="331">
        <v>44935</v>
      </c>
      <c r="C7347" s="234" t="s">
        <v>4897</v>
      </c>
      <c r="D7347" s="235" t="s">
        <v>4897</v>
      </c>
      <c r="E7347" s="234" t="s">
        <v>6696</v>
      </c>
      <c r="F7347" s="295" t="s">
        <v>6696</v>
      </c>
      <c r="G7347" s="299" t="s">
        <v>27215</v>
      </c>
      <c r="H7347" s="303" t="s">
        <v>10809</v>
      </c>
      <c r="I7347" s="302" t="s">
        <v>10810</v>
      </c>
      <c r="J7347" s="302" t="s">
        <v>14342</v>
      </c>
      <c r="K7347" s="302" t="s">
        <v>219</v>
      </c>
      <c r="L7347" s="302" t="s">
        <v>8</v>
      </c>
      <c r="M7347" s="325"/>
      <c r="N7347" s="238"/>
      <c r="O7347" s="224" t="s">
        <v>28471</v>
      </c>
      <c r="P7347" s="239"/>
      <c r="Q7347" s="223"/>
      <c r="R7347" s="224"/>
      <c r="S7347" s="225"/>
      <c r="T7347" s="226"/>
      <c r="U7347" s="224"/>
      <c r="V7347" s="225"/>
      <c r="W7347" s="227"/>
      <c r="X7347" s="266"/>
    </row>
    <row r="7348" spans="1:24" ht="26.25" customHeight="1">
      <c r="A7348" s="234" t="s">
        <v>5394</v>
      </c>
      <c r="B7348" s="331">
        <v>44935</v>
      </c>
      <c r="C7348" s="234" t="s">
        <v>4897</v>
      </c>
      <c r="D7348" s="235" t="s">
        <v>4897</v>
      </c>
      <c r="E7348" s="234" t="s">
        <v>6696</v>
      </c>
      <c r="F7348" s="234" t="s">
        <v>6696</v>
      </c>
      <c r="G7348" s="299" t="s">
        <v>27204</v>
      </c>
      <c r="H7348" s="303" t="s">
        <v>27205</v>
      </c>
      <c r="I7348" s="302"/>
      <c r="J7348" s="302" t="s">
        <v>27206</v>
      </c>
      <c r="K7348" s="302" t="s">
        <v>10537</v>
      </c>
      <c r="L7348" s="302" t="s">
        <v>9</v>
      </c>
      <c r="M7348" s="325"/>
      <c r="N7348" s="238"/>
      <c r="O7348" s="224"/>
      <c r="P7348" s="239"/>
      <c r="Q7348" s="223"/>
      <c r="R7348" s="224"/>
      <c r="S7348" s="225"/>
      <c r="T7348" s="226"/>
      <c r="U7348" s="224"/>
      <c r="V7348" s="225"/>
      <c r="W7348" s="227"/>
      <c r="X7348" s="266"/>
    </row>
    <row r="7349" spans="1:24" ht="26.25" customHeight="1">
      <c r="A7349" s="234" t="s">
        <v>5394</v>
      </c>
      <c r="B7349" s="331">
        <v>44935</v>
      </c>
      <c r="C7349" s="234" t="s">
        <v>4897</v>
      </c>
      <c r="D7349" s="235" t="s">
        <v>4897</v>
      </c>
      <c r="E7349" s="234" t="s">
        <v>6696</v>
      </c>
      <c r="F7349" s="295" t="s">
        <v>6696</v>
      </c>
      <c r="G7349" s="299" t="s">
        <v>27223</v>
      </c>
      <c r="H7349" s="303" t="s">
        <v>27224</v>
      </c>
      <c r="I7349" s="302" t="s">
        <v>27225</v>
      </c>
      <c r="J7349" s="302" t="s">
        <v>27226</v>
      </c>
      <c r="K7349" s="302" t="s">
        <v>227</v>
      </c>
      <c r="L7349" s="302" t="s">
        <v>9</v>
      </c>
      <c r="M7349" s="325"/>
      <c r="N7349" s="238"/>
      <c r="O7349" s="224"/>
      <c r="P7349" s="239"/>
      <c r="Q7349" s="223"/>
      <c r="R7349" s="224"/>
      <c r="S7349" s="225"/>
      <c r="T7349" s="226"/>
      <c r="U7349" s="224"/>
      <c r="V7349" s="225"/>
      <c r="W7349" s="227"/>
      <c r="X7349" s="266"/>
    </row>
    <row r="7350" spans="1:24" ht="26.25" customHeight="1">
      <c r="A7350" s="234" t="s">
        <v>5394</v>
      </c>
      <c r="B7350" s="331">
        <v>44935</v>
      </c>
      <c r="C7350" s="234" t="s">
        <v>4897</v>
      </c>
      <c r="D7350" s="235" t="s">
        <v>4897</v>
      </c>
      <c r="E7350" s="234" t="s">
        <v>6696</v>
      </c>
      <c r="F7350" s="234" t="s">
        <v>6696</v>
      </c>
      <c r="G7350" s="299" t="s">
        <v>27223</v>
      </c>
      <c r="H7350" s="303" t="s">
        <v>27224</v>
      </c>
      <c r="I7350" s="302" t="s">
        <v>27225</v>
      </c>
      <c r="J7350" s="302"/>
      <c r="K7350" s="302" t="s">
        <v>227</v>
      </c>
      <c r="L7350" s="302" t="s">
        <v>9</v>
      </c>
      <c r="M7350" s="325"/>
      <c r="N7350" s="238"/>
      <c r="O7350" s="224"/>
      <c r="P7350" s="239"/>
      <c r="Q7350" s="223"/>
      <c r="R7350" s="224"/>
      <c r="S7350" s="225"/>
      <c r="T7350" s="226"/>
      <c r="U7350" s="224"/>
      <c r="V7350" s="225"/>
      <c r="W7350" s="227"/>
      <c r="X7350" s="266"/>
    </row>
    <row r="7351" spans="1:24" ht="26.25" customHeight="1">
      <c r="A7351" s="234" t="s">
        <v>5394</v>
      </c>
      <c r="B7351" s="331">
        <v>44935</v>
      </c>
      <c r="C7351" s="234" t="s">
        <v>4897</v>
      </c>
      <c r="D7351" s="235" t="s">
        <v>4897</v>
      </c>
      <c r="E7351" s="234" t="s">
        <v>6696</v>
      </c>
      <c r="F7351" s="295" t="s">
        <v>6696</v>
      </c>
      <c r="G7351" s="299" t="s">
        <v>27244</v>
      </c>
      <c r="H7351" s="303" t="s">
        <v>27245</v>
      </c>
      <c r="I7351" s="302"/>
      <c r="J7351" s="302" t="s">
        <v>27246</v>
      </c>
      <c r="K7351" s="302" t="s">
        <v>19</v>
      </c>
      <c r="L7351" s="302" t="s">
        <v>8</v>
      </c>
      <c r="M7351" s="325"/>
      <c r="N7351" s="238"/>
      <c r="O7351" s="224" t="s">
        <v>35056</v>
      </c>
      <c r="P7351" s="239"/>
      <c r="Q7351" s="223"/>
      <c r="R7351" s="224"/>
      <c r="S7351" s="225"/>
      <c r="T7351" s="226"/>
      <c r="U7351" s="224"/>
      <c r="V7351" s="225"/>
      <c r="W7351" s="227"/>
      <c r="X7351" s="266"/>
    </row>
    <row r="7352" spans="1:24" ht="26.25" customHeight="1">
      <c r="A7352" s="234" t="s">
        <v>5394</v>
      </c>
      <c r="B7352" s="331">
        <v>44935</v>
      </c>
      <c r="C7352" s="234" t="s">
        <v>4897</v>
      </c>
      <c r="D7352" s="235" t="s">
        <v>4897</v>
      </c>
      <c r="E7352" s="234" t="s">
        <v>6696</v>
      </c>
      <c r="F7352" s="234" t="s">
        <v>6696</v>
      </c>
      <c r="G7352" s="299" t="s">
        <v>27199</v>
      </c>
      <c r="H7352" s="303" t="s">
        <v>27200</v>
      </c>
      <c r="I7352" s="302"/>
      <c r="J7352" s="302" t="s">
        <v>8606</v>
      </c>
      <c r="K7352" s="302" t="s">
        <v>13043</v>
      </c>
      <c r="L7352" s="302" t="s">
        <v>11</v>
      </c>
      <c r="M7352" s="325"/>
      <c r="N7352" s="238"/>
      <c r="O7352" s="270">
        <v>45064</v>
      </c>
      <c r="P7352" s="339" t="s">
        <v>31177</v>
      </c>
      <c r="Q7352" s="223"/>
      <c r="R7352" s="224"/>
      <c r="S7352" s="225"/>
      <c r="T7352" s="226"/>
      <c r="U7352" s="224"/>
      <c r="V7352" s="225"/>
      <c r="W7352" s="227"/>
      <c r="X7352" s="266"/>
    </row>
    <row r="7353" spans="1:24" ht="26.25" customHeight="1">
      <c r="A7353" s="234" t="s">
        <v>5394</v>
      </c>
      <c r="B7353" s="331">
        <v>44935</v>
      </c>
      <c r="C7353" s="234" t="s">
        <v>4897</v>
      </c>
      <c r="D7353" s="235" t="s">
        <v>4897</v>
      </c>
      <c r="E7353" s="234" t="s">
        <v>6696</v>
      </c>
      <c r="F7353" s="295" t="s">
        <v>6696</v>
      </c>
      <c r="G7353" s="299" t="s">
        <v>27241</v>
      </c>
      <c r="H7353" s="303" t="s">
        <v>27242</v>
      </c>
      <c r="I7353" s="302" t="s">
        <v>27243</v>
      </c>
      <c r="J7353" s="302"/>
      <c r="K7353" s="302" t="s">
        <v>22592</v>
      </c>
      <c r="L7353" s="302" t="s">
        <v>8</v>
      </c>
      <c r="M7353" s="325"/>
      <c r="N7353" s="238"/>
      <c r="O7353" s="224"/>
      <c r="P7353" s="239"/>
      <c r="Q7353" s="223"/>
      <c r="R7353" s="224"/>
      <c r="S7353" s="225"/>
      <c r="T7353" s="226"/>
      <c r="U7353" s="224"/>
      <c r="V7353" s="225"/>
      <c r="W7353" s="227"/>
      <c r="X7353" s="266"/>
    </row>
    <row r="7354" spans="1:24" ht="26.25" customHeight="1">
      <c r="A7354" s="234" t="s">
        <v>5394</v>
      </c>
      <c r="B7354" s="331">
        <v>44935</v>
      </c>
      <c r="C7354" s="234" t="s">
        <v>4897</v>
      </c>
      <c r="D7354" s="235" t="s">
        <v>4897</v>
      </c>
      <c r="E7354" s="234" t="s">
        <v>6696</v>
      </c>
      <c r="F7354" s="234" t="s">
        <v>6696</v>
      </c>
      <c r="G7354" s="299" t="s">
        <v>25771</v>
      </c>
      <c r="H7354" s="303" t="s">
        <v>25772</v>
      </c>
      <c r="I7354" s="302"/>
      <c r="J7354" s="302" t="s">
        <v>8156</v>
      </c>
      <c r="K7354" s="302" t="s">
        <v>19549</v>
      </c>
      <c r="L7354" s="302" t="s">
        <v>9</v>
      </c>
      <c r="M7354" s="325"/>
      <c r="N7354" s="238"/>
      <c r="O7354" s="224"/>
      <c r="P7354" s="239"/>
      <c r="Q7354" s="223"/>
      <c r="R7354" s="224"/>
      <c r="S7354" s="225"/>
      <c r="T7354" s="226"/>
      <c r="U7354" s="224"/>
      <c r="V7354" s="225"/>
      <c r="W7354" s="227"/>
      <c r="X7354" s="266"/>
    </row>
    <row r="7355" spans="1:24" ht="26.25" customHeight="1">
      <c r="A7355" s="234" t="s">
        <v>5394</v>
      </c>
      <c r="B7355" s="331">
        <v>44935</v>
      </c>
      <c r="C7355" s="234" t="s">
        <v>4897</v>
      </c>
      <c r="D7355" s="235" t="s">
        <v>4897</v>
      </c>
      <c r="E7355" s="234" t="s">
        <v>6696</v>
      </c>
      <c r="F7355" s="295" t="s">
        <v>6696</v>
      </c>
      <c r="G7355" s="299" t="s">
        <v>25771</v>
      </c>
      <c r="H7355" s="303" t="s">
        <v>25772</v>
      </c>
      <c r="I7355" s="302"/>
      <c r="J7355" s="302" t="s">
        <v>8156</v>
      </c>
      <c r="K7355" s="302" t="s">
        <v>20</v>
      </c>
      <c r="L7355" s="302" t="s">
        <v>9</v>
      </c>
      <c r="M7355" s="325"/>
      <c r="N7355" s="238"/>
      <c r="O7355" s="224"/>
      <c r="P7355" s="239"/>
      <c r="Q7355" s="223"/>
      <c r="R7355" s="224"/>
      <c r="S7355" s="225"/>
      <c r="T7355" s="226"/>
      <c r="U7355" s="224"/>
      <c r="V7355" s="225"/>
      <c r="W7355" s="227"/>
      <c r="X7355" s="266"/>
    </row>
    <row r="7356" spans="1:24" ht="26.25" customHeight="1">
      <c r="A7356" s="234" t="s">
        <v>5394</v>
      </c>
      <c r="B7356" s="331">
        <v>44935</v>
      </c>
      <c r="C7356" s="234" t="s">
        <v>4897</v>
      </c>
      <c r="D7356" s="235" t="s">
        <v>4897</v>
      </c>
      <c r="E7356" s="234" t="s">
        <v>6696</v>
      </c>
      <c r="F7356" s="234" t="s">
        <v>6696</v>
      </c>
      <c r="G7356" s="299" t="s">
        <v>27235</v>
      </c>
      <c r="H7356" s="303" t="s">
        <v>25772</v>
      </c>
      <c r="I7356" s="302"/>
      <c r="J7356" s="302" t="s">
        <v>8156</v>
      </c>
      <c r="K7356" s="302" t="s">
        <v>19549</v>
      </c>
      <c r="L7356" s="302" t="s">
        <v>9</v>
      </c>
      <c r="M7356" s="325"/>
      <c r="N7356" s="238"/>
      <c r="O7356" s="224"/>
      <c r="P7356" s="239"/>
      <c r="Q7356" s="223"/>
      <c r="R7356" s="224"/>
      <c r="S7356" s="225"/>
      <c r="T7356" s="226"/>
      <c r="U7356" s="224"/>
      <c r="V7356" s="225"/>
      <c r="W7356" s="227"/>
      <c r="X7356" s="266"/>
    </row>
    <row r="7357" spans="1:24" ht="26.25" customHeight="1">
      <c r="A7357" s="234" t="s">
        <v>5394</v>
      </c>
      <c r="B7357" s="331">
        <v>44935</v>
      </c>
      <c r="C7357" s="234" t="s">
        <v>4897</v>
      </c>
      <c r="D7357" s="235" t="s">
        <v>4897</v>
      </c>
      <c r="E7357" s="234" t="s">
        <v>6696</v>
      </c>
      <c r="F7357" s="295" t="s">
        <v>6696</v>
      </c>
      <c r="G7357" s="299" t="s">
        <v>27235</v>
      </c>
      <c r="H7357" s="303" t="s">
        <v>25772</v>
      </c>
      <c r="I7357" s="302"/>
      <c r="J7357" s="302" t="s">
        <v>8156</v>
      </c>
      <c r="K7357" s="302" t="s">
        <v>24266</v>
      </c>
      <c r="L7357" s="302" t="s">
        <v>9</v>
      </c>
      <c r="M7357" s="325"/>
      <c r="N7357" s="238"/>
      <c r="O7357" s="224"/>
      <c r="P7357" s="239"/>
      <c r="Q7357" s="223"/>
      <c r="R7357" s="224"/>
      <c r="S7357" s="225"/>
      <c r="T7357" s="226"/>
      <c r="U7357" s="224"/>
      <c r="V7357" s="225"/>
      <c r="W7357" s="227"/>
      <c r="X7357" s="266"/>
    </row>
    <row r="7358" spans="1:24" ht="26.25" customHeight="1">
      <c r="A7358" s="234" t="s">
        <v>5394</v>
      </c>
      <c r="B7358" s="331">
        <v>44935</v>
      </c>
      <c r="C7358" s="234" t="s">
        <v>4897</v>
      </c>
      <c r="D7358" s="235" t="s">
        <v>4897</v>
      </c>
      <c r="E7358" s="234" t="s">
        <v>6696</v>
      </c>
      <c r="F7358" s="234" t="s">
        <v>6696</v>
      </c>
      <c r="G7358" s="299" t="s">
        <v>27235</v>
      </c>
      <c r="H7358" s="303" t="s">
        <v>25772</v>
      </c>
      <c r="I7358" s="302"/>
      <c r="J7358" s="302" t="s">
        <v>8156</v>
      </c>
      <c r="K7358" s="302" t="s">
        <v>20</v>
      </c>
      <c r="L7358" s="302" t="s">
        <v>9</v>
      </c>
      <c r="M7358" s="325"/>
      <c r="N7358" s="238"/>
      <c r="O7358" s="224"/>
      <c r="P7358" s="239"/>
      <c r="Q7358" s="223"/>
      <c r="R7358" s="224"/>
      <c r="S7358" s="225"/>
      <c r="T7358" s="226"/>
      <c r="U7358" s="224"/>
      <c r="V7358" s="225"/>
      <c r="W7358" s="227"/>
      <c r="X7358" s="266"/>
    </row>
    <row r="7359" spans="1:24" ht="26.25" customHeight="1">
      <c r="A7359" s="234" t="s">
        <v>5394</v>
      </c>
      <c r="B7359" s="331">
        <v>44935</v>
      </c>
      <c r="C7359" s="234" t="s">
        <v>4897</v>
      </c>
      <c r="D7359" s="235" t="s">
        <v>4897</v>
      </c>
      <c r="E7359" s="234" t="s">
        <v>6696</v>
      </c>
      <c r="F7359" s="295" t="s">
        <v>6696</v>
      </c>
      <c r="G7359" s="299" t="s">
        <v>27211</v>
      </c>
      <c r="H7359" s="303" t="s">
        <v>25654</v>
      </c>
      <c r="I7359" s="302" t="s">
        <v>25655</v>
      </c>
      <c r="J7359" s="302" t="s">
        <v>25656</v>
      </c>
      <c r="K7359" s="302" t="s">
        <v>19549</v>
      </c>
      <c r="L7359" s="302" t="s">
        <v>9</v>
      </c>
      <c r="M7359" s="325"/>
      <c r="N7359" s="238"/>
      <c r="O7359" s="224"/>
      <c r="P7359" s="239"/>
      <c r="Q7359" s="223"/>
      <c r="R7359" s="224"/>
      <c r="S7359" s="225"/>
      <c r="T7359" s="226"/>
      <c r="U7359" s="224"/>
      <c r="V7359" s="225"/>
      <c r="W7359" s="227"/>
      <c r="X7359" s="266"/>
    </row>
    <row r="7360" spans="1:24" ht="26.25" customHeight="1">
      <c r="A7360" s="234" t="s">
        <v>5394</v>
      </c>
      <c r="B7360" s="331">
        <v>44935</v>
      </c>
      <c r="C7360" s="234" t="s">
        <v>4897</v>
      </c>
      <c r="D7360" s="235" t="s">
        <v>4897</v>
      </c>
      <c r="E7360" s="234" t="s">
        <v>6696</v>
      </c>
      <c r="F7360" s="234" t="s">
        <v>6696</v>
      </c>
      <c r="G7360" s="299" t="s">
        <v>27211</v>
      </c>
      <c r="H7360" s="303" t="s">
        <v>25654</v>
      </c>
      <c r="I7360" s="302" t="s">
        <v>25655</v>
      </c>
      <c r="J7360" s="302" t="s">
        <v>25656</v>
      </c>
      <c r="K7360" s="302" t="s">
        <v>19549</v>
      </c>
      <c r="L7360" s="302" t="s">
        <v>9</v>
      </c>
      <c r="M7360" s="325"/>
      <c r="N7360" s="238"/>
      <c r="O7360" s="224"/>
      <c r="P7360" s="239"/>
      <c r="Q7360" s="223"/>
      <c r="R7360" s="224"/>
      <c r="S7360" s="225"/>
      <c r="T7360" s="226"/>
      <c r="U7360" s="224"/>
      <c r="V7360" s="225"/>
      <c r="W7360" s="227"/>
      <c r="X7360" s="266"/>
    </row>
    <row r="7361" spans="1:24" ht="26.25" customHeight="1">
      <c r="A7361" s="234" t="s">
        <v>5394</v>
      </c>
      <c r="B7361" s="331">
        <v>44935</v>
      </c>
      <c r="C7361" s="234" t="s">
        <v>4897</v>
      </c>
      <c r="D7361" s="235" t="s">
        <v>4897</v>
      </c>
      <c r="E7361" s="234" t="s">
        <v>6696</v>
      </c>
      <c r="F7361" s="295" t="s">
        <v>6696</v>
      </c>
      <c r="G7361" s="299" t="s">
        <v>27201</v>
      </c>
      <c r="H7361" s="303" t="s">
        <v>27202</v>
      </c>
      <c r="I7361" s="302"/>
      <c r="J7361" s="302" t="s">
        <v>27203</v>
      </c>
      <c r="K7361" s="302" t="s">
        <v>395</v>
      </c>
      <c r="L7361" s="302" t="s">
        <v>9</v>
      </c>
      <c r="M7361" s="325"/>
      <c r="N7361" s="238"/>
      <c r="O7361" s="224"/>
      <c r="P7361" s="270">
        <v>44994</v>
      </c>
      <c r="Q7361" s="339" t="s">
        <v>29639</v>
      </c>
      <c r="R7361" s="224"/>
      <c r="S7361" s="225"/>
      <c r="T7361" s="226"/>
      <c r="U7361" s="224"/>
      <c r="V7361" s="225"/>
      <c r="W7361" s="227"/>
      <c r="X7361" s="266"/>
    </row>
    <row r="7362" spans="1:24" ht="26.25" customHeight="1">
      <c r="A7362" s="234" t="s">
        <v>5394</v>
      </c>
      <c r="B7362" s="331">
        <v>44935</v>
      </c>
      <c r="C7362" s="234" t="s">
        <v>4897</v>
      </c>
      <c r="D7362" s="235" t="s">
        <v>4897</v>
      </c>
      <c r="E7362" s="234" t="s">
        <v>6696</v>
      </c>
      <c r="F7362" s="234" t="s">
        <v>6696</v>
      </c>
      <c r="G7362" s="299" t="s">
        <v>27212</v>
      </c>
      <c r="H7362" s="303" t="s">
        <v>27213</v>
      </c>
      <c r="I7362" s="302"/>
      <c r="J7362" s="302" t="s">
        <v>27214</v>
      </c>
      <c r="K7362" s="302" t="s">
        <v>27092</v>
      </c>
      <c r="L7362" s="302" t="s">
        <v>9</v>
      </c>
      <c r="M7362" s="325"/>
      <c r="N7362" s="238"/>
      <c r="O7362" s="224"/>
      <c r="P7362" s="239"/>
      <c r="Q7362" s="223"/>
      <c r="R7362" s="224"/>
      <c r="S7362" s="225"/>
      <c r="T7362" s="226"/>
      <c r="U7362" s="224"/>
      <c r="V7362" s="225"/>
      <c r="W7362" s="227"/>
      <c r="X7362" s="266"/>
    </row>
    <row r="7363" spans="1:24" ht="26.25" customHeight="1">
      <c r="A7363" s="234" t="s">
        <v>5394</v>
      </c>
      <c r="B7363" s="331">
        <v>44935</v>
      </c>
      <c r="C7363" s="234" t="s">
        <v>4897</v>
      </c>
      <c r="D7363" s="235" t="s">
        <v>4897</v>
      </c>
      <c r="E7363" s="234" t="s">
        <v>6696</v>
      </c>
      <c r="F7363" s="295" t="s">
        <v>6696</v>
      </c>
      <c r="G7363" s="299" t="s">
        <v>27227</v>
      </c>
      <c r="H7363" s="303" t="s">
        <v>27228</v>
      </c>
      <c r="I7363" s="302" t="s">
        <v>27229</v>
      </c>
      <c r="J7363" s="302" t="s">
        <v>27230</v>
      </c>
      <c r="K7363" s="302" t="s">
        <v>2105</v>
      </c>
      <c r="L7363" s="302" t="s">
        <v>8</v>
      </c>
      <c r="M7363" s="325"/>
      <c r="N7363" s="238"/>
      <c r="O7363" s="224"/>
      <c r="P7363" s="239"/>
      <c r="Q7363" s="223"/>
      <c r="R7363" s="224"/>
      <c r="S7363" s="225"/>
      <c r="T7363" s="226"/>
      <c r="U7363" s="224"/>
      <c r="V7363" s="225"/>
      <c r="W7363" s="227"/>
      <c r="X7363" s="266"/>
    </row>
    <row r="7364" spans="1:24" ht="26.25" customHeight="1">
      <c r="A7364" s="234" t="s">
        <v>5394</v>
      </c>
      <c r="B7364" s="331">
        <v>44935</v>
      </c>
      <c r="C7364" s="234" t="s">
        <v>4897</v>
      </c>
      <c r="D7364" s="235" t="s">
        <v>4897</v>
      </c>
      <c r="E7364" s="234" t="s">
        <v>6696</v>
      </c>
      <c r="F7364" s="234" t="s">
        <v>6696</v>
      </c>
      <c r="G7364" s="299" t="s">
        <v>27207</v>
      </c>
      <c r="H7364" s="303" t="s">
        <v>27208</v>
      </c>
      <c r="I7364" s="302" t="s">
        <v>27209</v>
      </c>
      <c r="J7364" s="302" t="s">
        <v>27210</v>
      </c>
      <c r="K7364" s="302" t="s">
        <v>395</v>
      </c>
      <c r="L7364" s="302" t="s">
        <v>9</v>
      </c>
      <c r="M7364" s="325"/>
      <c r="N7364" s="238"/>
      <c r="O7364" s="224"/>
      <c r="P7364" s="270">
        <v>44994</v>
      </c>
      <c r="Q7364" s="339" t="s">
        <v>29639</v>
      </c>
      <c r="R7364" s="224"/>
      <c r="S7364" s="225"/>
      <c r="T7364" s="226"/>
      <c r="U7364" s="224"/>
      <c r="V7364" s="225"/>
      <c r="W7364" s="227"/>
      <c r="X7364" s="266"/>
    </row>
    <row r="7365" spans="1:24" ht="26.25" customHeight="1">
      <c r="A7365" s="234" t="s">
        <v>5394</v>
      </c>
      <c r="B7365" s="331">
        <v>44935</v>
      </c>
      <c r="C7365" s="234" t="s">
        <v>4897</v>
      </c>
      <c r="D7365" s="235" t="s">
        <v>4897</v>
      </c>
      <c r="E7365" s="234" t="s">
        <v>6696</v>
      </c>
      <c r="F7365" s="295" t="s">
        <v>6696</v>
      </c>
      <c r="G7365" s="299" t="s">
        <v>27236</v>
      </c>
      <c r="H7365" s="303" t="s">
        <v>27237</v>
      </c>
      <c r="I7365" s="302" t="s">
        <v>27238</v>
      </c>
      <c r="J7365" s="302" t="s">
        <v>27239</v>
      </c>
      <c r="K7365" s="302" t="s">
        <v>27240</v>
      </c>
      <c r="L7365" s="302" t="s">
        <v>8</v>
      </c>
      <c r="M7365" s="325"/>
      <c r="N7365" s="238"/>
      <c r="O7365" s="224"/>
      <c r="P7365" s="239"/>
      <c r="Q7365" s="223"/>
      <c r="R7365" s="224"/>
      <c r="S7365" s="225"/>
      <c r="T7365" s="226"/>
      <c r="U7365" s="224"/>
      <c r="V7365" s="225"/>
      <c r="W7365" s="227"/>
      <c r="X7365" s="266"/>
    </row>
    <row r="7366" spans="1:24" ht="26.25" customHeight="1">
      <c r="A7366" s="234" t="s">
        <v>5394</v>
      </c>
      <c r="B7366" s="331">
        <v>44935</v>
      </c>
      <c r="C7366" s="234" t="s">
        <v>4897</v>
      </c>
      <c r="D7366" s="235" t="s">
        <v>4897</v>
      </c>
      <c r="E7366" s="234" t="s">
        <v>6696</v>
      </c>
      <c r="F7366" s="234" t="s">
        <v>6696</v>
      </c>
      <c r="G7366" s="299" t="s">
        <v>27236</v>
      </c>
      <c r="H7366" s="303" t="s">
        <v>27237</v>
      </c>
      <c r="I7366" s="302" t="s">
        <v>27238</v>
      </c>
      <c r="J7366" s="302" t="s">
        <v>27239</v>
      </c>
      <c r="K7366" s="302" t="s">
        <v>18860</v>
      </c>
      <c r="L7366" s="302" t="s">
        <v>8</v>
      </c>
      <c r="M7366" s="325"/>
      <c r="N7366" s="238"/>
      <c r="O7366" s="270">
        <v>45064</v>
      </c>
      <c r="P7366" s="339" t="s">
        <v>31178</v>
      </c>
      <c r="Q7366" s="223"/>
      <c r="R7366" s="224"/>
      <c r="S7366" s="225"/>
      <c r="T7366" s="226"/>
      <c r="U7366" s="224"/>
      <c r="V7366" s="225"/>
      <c r="W7366" s="227"/>
      <c r="X7366" s="266"/>
    </row>
    <row r="7367" spans="1:24" ht="26.25" customHeight="1">
      <c r="A7367" s="234" t="s">
        <v>5394</v>
      </c>
      <c r="B7367" s="331">
        <v>44935</v>
      </c>
      <c r="C7367" s="234" t="s">
        <v>4897</v>
      </c>
      <c r="D7367" s="235" t="s">
        <v>4897</v>
      </c>
      <c r="E7367" s="234" t="s">
        <v>6696</v>
      </c>
      <c r="F7367" s="295" t="s">
        <v>6696</v>
      </c>
      <c r="G7367" s="299" t="s">
        <v>27216</v>
      </c>
      <c r="H7367" s="303" t="s">
        <v>27217</v>
      </c>
      <c r="I7367" s="302"/>
      <c r="J7367" s="302" t="s">
        <v>27218</v>
      </c>
      <c r="K7367" s="302" t="s">
        <v>7</v>
      </c>
      <c r="L7367" s="302" t="s">
        <v>8</v>
      </c>
      <c r="M7367" s="325"/>
      <c r="N7367" s="238"/>
      <c r="O7367" s="224"/>
      <c r="P7367" s="239"/>
      <c r="Q7367" s="223"/>
      <c r="R7367" s="224"/>
      <c r="S7367" s="225"/>
      <c r="T7367" s="226"/>
      <c r="U7367" s="224"/>
      <c r="V7367" s="225"/>
      <c r="W7367" s="227"/>
      <c r="X7367" s="266"/>
    </row>
    <row r="7368" spans="1:24" ht="26.25" customHeight="1">
      <c r="A7368" s="234" t="s">
        <v>5394</v>
      </c>
      <c r="B7368" s="331">
        <v>44935</v>
      </c>
      <c r="C7368" s="234" t="s">
        <v>4897</v>
      </c>
      <c r="D7368" s="235" t="s">
        <v>4897</v>
      </c>
      <c r="E7368" s="234" t="s">
        <v>6696</v>
      </c>
      <c r="F7368" s="234" t="s">
        <v>6696</v>
      </c>
      <c r="G7368" s="299" t="s">
        <v>27197</v>
      </c>
      <c r="H7368" s="303" t="s">
        <v>15671</v>
      </c>
      <c r="I7368" s="302" t="s">
        <v>27198</v>
      </c>
      <c r="J7368" s="302" t="s">
        <v>15672</v>
      </c>
      <c r="K7368" s="302" t="s">
        <v>25228</v>
      </c>
      <c r="L7368" s="302" t="s">
        <v>9</v>
      </c>
      <c r="M7368" s="325"/>
      <c r="N7368" s="238"/>
      <c r="O7368" s="224"/>
      <c r="P7368" s="239"/>
      <c r="Q7368" s="223"/>
      <c r="R7368" s="224"/>
      <c r="S7368" s="225"/>
      <c r="T7368" s="226"/>
      <c r="U7368" s="224"/>
      <c r="V7368" s="225"/>
      <c r="W7368" s="227"/>
      <c r="X7368" s="266"/>
    </row>
    <row r="7369" spans="1:24" ht="26.25" customHeight="1">
      <c r="A7369" s="234" t="s">
        <v>5394</v>
      </c>
      <c r="B7369" s="331">
        <v>44936</v>
      </c>
      <c r="C7369" s="234" t="s">
        <v>4897</v>
      </c>
      <c r="D7369" s="235" t="s">
        <v>4897</v>
      </c>
      <c r="E7369" s="234" t="s">
        <v>6696</v>
      </c>
      <c r="F7369" s="295" t="s">
        <v>6696</v>
      </c>
      <c r="G7369" s="299" t="s">
        <v>27249</v>
      </c>
      <c r="H7369" s="303" t="s">
        <v>27250</v>
      </c>
      <c r="I7369" s="302"/>
      <c r="J7369" s="302" t="s">
        <v>27251</v>
      </c>
      <c r="K7369" s="302" t="s">
        <v>21</v>
      </c>
      <c r="L7369" s="302" t="s">
        <v>9</v>
      </c>
      <c r="M7369" s="325"/>
      <c r="N7369" s="238"/>
      <c r="O7369" s="224"/>
      <c r="P7369" s="239"/>
      <c r="Q7369" s="223"/>
      <c r="R7369" s="224"/>
      <c r="S7369" s="225"/>
      <c r="T7369" s="226"/>
      <c r="U7369" s="224"/>
      <c r="V7369" s="225"/>
      <c r="W7369" s="227"/>
      <c r="X7369" s="266"/>
    </row>
    <row r="7370" spans="1:24" ht="26.25" customHeight="1">
      <c r="A7370" s="234" t="s">
        <v>5394</v>
      </c>
      <c r="B7370" s="331">
        <v>44936</v>
      </c>
      <c r="C7370" s="234" t="s">
        <v>4897</v>
      </c>
      <c r="D7370" s="235" t="s">
        <v>4897</v>
      </c>
      <c r="E7370" s="234" t="s">
        <v>6696</v>
      </c>
      <c r="F7370" s="234" t="s">
        <v>6696</v>
      </c>
      <c r="G7370" s="299" t="s">
        <v>27249</v>
      </c>
      <c r="H7370" s="303" t="s">
        <v>27250</v>
      </c>
      <c r="I7370" s="302"/>
      <c r="J7370" s="302" t="s">
        <v>27251</v>
      </c>
      <c r="K7370" s="302" t="s">
        <v>21</v>
      </c>
      <c r="L7370" s="302" t="s">
        <v>9</v>
      </c>
      <c r="M7370" s="325"/>
      <c r="N7370" s="238"/>
      <c r="O7370" s="224"/>
      <c r="P7370" s="239"/>
      <c r="Q7370" s="223"/>
      <c r="R7370" s="224"/>
      <c r="S7370" s="225"/>
      <c r="T7370" s="226"/>
      <c r="U7370" s="224"/>
      <c r="V7370" s="225"/>
      <c r="W7370" s="227"/>
      <c r="X7370" s="266"/>
    </row>
    <row r="7371" spans="1:24" ht="26.25" customHeight="1">
      <c r="A7371" s="234" t="s">
        <v>5394</v>
      </c>
      <c r="B7371" s="331">
        <v>44936</v>
      </c>
      <c r="C7371" s="234" t="s">
        <v>4897</v>
      </c>
      <c r="D7371" s="235" t="s">
        <v>4897</v>
      </c>
      <c r="E7371" s="234" t="s">
        <v>6696</v>
      </c>
      <c r="F7371" s="295" t="s">
        <v>6696</v>
      </c>
      <c r="G7371" s="299" t="s">
        <v>27264</v>
      </c>
      <c r="H7371" s="303" t="s">
        <v>25706</v>
      </c>
      <c r="I7371" s="302" t="s">
        <v>25707</v>
      </c>
      <c r="J7371" s="302" t="s">
        <v>25708</v>
      </c>
      <c r="K7371" s="302" t="s">
        <v>10536</v>
      </c>
      <c r="L7371" s="302" t="s">
        <v>8</v>
      </c>
      <c r="M7371" s="325"/>
      <c r="N7371" s="238"/>
      <c r="O7371" s="224"/>
      <c r="P7371" s="239"/>
      <c r="Q7371" s="223"/>
      <c r="R7371" s="224"/>
      <c r="S7371" s="225"/>
      <c r="T7371" s="226"/>
      <c r="U7371" s="224"/>
      <c r="V7371" s="225"/>
      <c r="W7371" s="227"/>
      <c r="X7371" s="266"/>
    </row>
    <row r="7372" spans="1:24" ht="26.25" customHeight="1">
      <c r="A7372" s="234" t="s">
        <v>5394</v>
      </c>
      <c r="B7372" s="331">
        <v>44936</v>
      </c>
      <c r="C7372" s="234" t="s">
        <v>4897</v>
      </c>
      <c r="D7372" s="235" t="s">
        <v>4897</v>
      </c>
      <c r="E7372" s="234" t="s">
        <v>6696</v>
      </c>
      <c r="F7372" s="234" t="s">
        <v>6696</v>
      </c>
      <c r="G7372" s="299" t="s">
        <v>26030</v>
      </c>
      <c r="H7372" s="303" t="s">
        <v>26031</v>
      </c>
      <c r="I7372" s="302"/>
      <c r="J7372" s="302" t="s">
        <v>26032</v>
      </c>
      <c r="K7372" s="302" t="s">
        <v>22592</v>
      </c>
      <c r="L7372" s="302" t="s">
        <v>8</v>
      </c>
      <c r="M7372" s="325"/>
      <c r="N7372" s="238"/>
      <c r="O7372" s="224"/>
      <c r="P7372" s="239"/>
      <c r="Q7372" s="223"/>
      <c r="R7372" s="224"/>
      <c r="S7372" s="225"/>
      <c r="T7372" s="226"/>
      <c r="U7372" s="224"/>
      <c r="V7372" s="225"/>
      <c r="W7372" s="227"/>
      <c r="X7372" s="266"/>
    </row>
    <row r="7373" spans="1:24" ht="26.25" customHeight="1">
      <c r="A7373" s="234" t="s">
        <v>5394</v>
      </c>
      <c r="B7373" s="331">
        <v>44936</v>
      </c>
      <c r="C7373" s="234" t="s">
        <v>4897</v>
      </c>
      <c r="D7373" s="235" t="s">
        <v>4897</v>
      </c>
      <c r="E7373" s="234" t="s">
        <v>6696</v>
      </c>
      <c r="F7373" s="295" t="s">
        <v>6696</v>
      </c>
      <c r="G7373" s="299" t="s">
        <v>27265</v>
      </c>
      <c r="H7373" s="303" t="s">
        <v>27266</v>
      </c>
      <c r="I7373" s="302"/>
      <c r="J7373" s="302" t="s">
        <v>27267</v>
      </c>
      <c r="K7373" s="302" t="s">
        <v>10536</v>
      </c>
      <c r="L7373" s="302" t="s">
        <v>9</v>
      </c>
      <c r="M7373" s="325"/>
      <c r="N7373" s="238"/>
      <c r="O7373" s="224"/>
      <c r="P7373" s="239"/>
      <c r="Q7373" s="223"/>
      <c r="R7373" s="224"/>
      <c r="S7373" s="225"/>
      <c r="T7373" s="226"/>
      <c r="U7373" s="224"/>
      <c r="V7373" s="225"/>
      <c r="W7373" s="227"/>
      <c r="X7373" s="266"/>
    </row>
    <row r="7374" spans="1:24" ht="26.25" customHeight="1">
      <c r="A7374" s="234" t="s">
        <v>5394</v>
      </c>
      <c r="B7374" s="331">
        <v>44936</v>
      </c>
      <c r="C7374" s="234" t="s">
        <v>4897</v>
      </c>
      <c r="D7374" s="235" t="s">
        <v>4897</v>
      </c>
      <c r="E7374" s="234" t="s">
        <v>6696</v>
      </c>
      <c r="F7374" s="234" t="s">
        <v>6696</v>
      </c>
      <c r="G7374" s="299" t="s">
        <v>27255</v>
      </c>
      <c r="H7374" s="303" t="s">
        <v>27256</v>
      </c>
      <c r="I7374" s="302"/>
      <c r="J7374" s="302" t="s">
        <v>27257</v>
      </c>
      <c r="K7374" s="302" t="s">
        <v>22592</v>
      </c>
      <c r="L7374" s="302" t="s">
        <v>8</v>
      </c>
      <c r="M7374" s="325"/>
      <c r="N7374" s="238"/>
      <c r="O7374" s="224"/>
      <c r="P7374" s="239"/>
      <c r="Q7374" s="223"/>
      <c r="R7374" s="224"/>
      <c r="S7374" s="225"/>
      <c r="T7374" s="226"/>
      <c r="U7374" s="224"/>
      <c r="V7374" s="225"/>
      <c r="W7374" s="227"/>
      <c r="X7374" s="266"/>
    </row>
    <row r="7375" spans="1:24" ht="26.25" customHeight="1">
      <c r="A7375" s="234" t="s">
        <v>5394</v>
      </c>
      <c r="B7375" s="331">
        <v>44936</v>
      </c>
      <c r="C7375" s="234" t="s">
        <v>4897</v>
      </c>
      <c r="D7375" s="235" t="s">
        <v>4897</v>
      </c>
      <c r="E7375" s="234" t="s">
        <v>6696</v>
      </c>
      <c r="F7375" s="295" t="s">
        <v>6696</v>
      </c>
      <c r="G7375" s="299" t="s">
        <v>27247</v>
      </c>
      <c r="H7375" s="303" t="s">
        <v>16619</v>
      </c>
      <c r="I7375" s="302"/>
      <c r="J7375" s="302" t="s">
        <v>27248</v>
      </c>
      <c r="K7375" s="302" t="s">
        <v>326</v>
      </c>
      <c r="L7375" s="302" t="s">
        <v>9</v>
      </c>
      <c r="M7375" s="325"/>
      <c r="N7375" s="394" t="s">
        <v>30352</v>
      </c>
      <c r="O7375" s="224" t="s">
        <v>30351</v>
      </c>
      <c r="P7375" s="239"/>
      <c r="Q7375" s="223"/>
      <c r="R7375" s="224"/>
      <c r="S7375" s="225"/>
      <c r="T7375" s="226"/>
      <c r="U7375" s="224"/>
      <c r="V7375" s="225"/>
      <c r="W7375" s="227"/>
      <c r="X7375" s="266"/>
    </row>
    <row r="7376" spans="1:24" ht="26.25" customHeight="1">
      <c r="A7376" s="234" t="s">
        <v>5394</v>
      </c>
      <c r="B7376" s="331">
        <v>44936</v>
      </c>
      <c r="C7376" s="234" t="s">
        <v>4897</v>
      </c>
      <c r="D7376" s="235" t="s">
        <v>4897</v>
      </c>
      <c r="E7376" s="234" t="s">
        <v>6696</v>
      </c>
      <c r="F7376" s="234" t="s">
        <v>6696</v>
      </c>
      <c r="G7376" s="299" t="s">
        <v>27261</v>
      </c>
      <c r="H7376" s="303" t="s">
        <v>27262</v>
      </c>
      <c r="I7376" s="302"/>
      <c r="J7376" s="302" t="s">
        <v>15906</v>
      </c>
      <c r="K7376" s="302" t="s">
        <v>19549</v>
      </c>
      <c r="L7376" s="302" t="s">
        <v>9</v>
      </c>
      <c r="M7376" s="325"/>
      <c r="N7376" s="238"/>
      <c r="O7376" s="224"/>
      <c r="P7376" s="239"/>
      <c r="Q7376" s="223"/>
      <c r="R7376" s="224"/>
      <c r="S7376" s="225"/>
      <c r="T7376" s="226"/>
      <c r="U7376" s="224"/>
      <c r="V7376" s="225"/>
      <c r="W7376" s="227"/>
      <c r="X7376" s="266"/>
    </row>
    <row r="7377" spans="1:24" ht="26.25" customHeight="1">
      <c r="A7377" s="234" t="s">
        <v>5394</v>
      </c>
      <c r="B7377" s="331">
        <v>44936</v>
      </c>
      <c r="C7377" s="234" t="s">
        <v>4897</v>
      </c>
      <c r="D7377" s="235" t="s">
        <v>4897</v>
      </c>
      <c r="E7377" s="234" t="s">
        <v>6696</v>
      </c>
      <c r="F7377" s="295" t="s">
        <v>6696</v>
      </c>
      <c r="G7377" s="299" t="s">
        <v>27261</v>
      </c>
      <c r="H7377" s="303" t="s">
        <v>27262</v>
      </c>
      <c r="I7377" s="302" t="s">
        <v>27263</v>
      </c>
      <c r="J7377" s="302" t="s">
        <v>15906</v>
      </c>
      <c r="K7377" s="302" t="s">
        <v>19549</v>
      </c>
      <c r="L7377" s="302" t="s">
        <v>9</v>
      </c>
      <c r="M7377" s="325"/>
      <c r="N7377" s="238"/>
      <c r="O7377" s="224"/>
      <c r="P7377" s="239"/>
      <c r="Q7377" s="223"/>
      <c r="R7377" s="224"/>
      <c r="S7377" s="225"/>
      <c r="T7377" s="226"/>
      <c r="U7377" s="224"/>
      <c r="V7377" s="225"/>
      <c r="W7377" s="227"/>
      <c r="X7377" s="266"/>
    </row>
    <row r="7378" spans="1:24" ht="26.25" customHeight="1">
      <c r="A7378" s="234" t="s">
        <v>5394</v>
      </c>
      <c r="B7378" s="331">
        <v>44936</v>
      </c>
      <c r="C7378" s="234" t="s">
        <v>4897</v>
      </c>
      <c r="D7378" s="235" t="s">
        <v>4897</v>
      </c>
      <c r="E7378" s="234" t="s">
        <v>6696</v>
      </c>
      <c r="F7378" s="234" t="s">
        <v>6696</v>
      </c>
      <c r="G7378" s="299" t="s">
        <v>27261</v>
      </c>
      <c r="H7378" s="303" t="s">
        <v>27262</v>
      </c>
      <c r="I7378" s="302"/>
      <c r="J7378" s="302" t="s">
        <v>15906</v>
      </c>
      <c r="K7378" s="302" t="s">
        <v>19549</v>
      </c>
      <c r="L7378" s="302" t="s">
        <v>9</v>
      </c>
      <c r="M7378" s="325"/>
      <c r="N7378" s="238"/>
      <c r="O7378" s="224"/>
      <c r="P7378" s="239"/>
      <c r="Q7378" s="223"/>
      <c r="R7378" s="224"/>
      <c r="S7378" s="225"/>
      <c r="T7378" s="226"/>
      <c r="U7378" s="224"/>
      <c r="V7378" s="225"/>
      <c r="W7378" s="227"/>
      <c r="X7378" s="266"/>
    </row>
    <row r="7379" spans="1:24" ht="26.25" customHeight="1">
      <c r="A7379" s="234" t="s">
        <v>5394</v>
      </c>
      <c r="B7379" s="331">
        <v>44936</v>
      </c>
      <c r="C7379" s="234" t="s">
        <v>4897</v>
      </c>
      <c r="D7379" s="235" t="s">
        <v>4897</v>
      </c>
      <c r="E7379" s="234" t="s">
        <v>6696</v>
      </c>
      <c r="F7379" s="295" t="s">
        <v>6696</v>
      </c>
      <c r="G7379" s="299" t="s">
        <v>27261</v>
      </c>
      <c r="H7379" s="303" t="s">
        <v>27262</v>
      </c>
      <c r="I7379" s="302"/>
      <c r="J7379" s="302" t="s">
        <v>15906</v>
      </c>
      <c r="K7379" s="302" t="s">
        <v>19549</v>
      </c>
      <c r="L7379" s="302" t="s">
        <v>9</v>
      </c>
      <c r="M7379" s="325"/>
      <c r="N7379" s="238"/>
      <c r="O7379" s="224"/>
      <c r="P7379" s="239"/>
      <c r="Q7379" s="223"/>
      <c r="R7379" s="224"/>
      <c r="S7379" s="225"/>
      <c r="T7379" s="226"/>
      <c r="U7379" s="224"/>
      <c r="V7379" s="225"/>
      <c r="W7379" s="227"/>
      <c r="X7379" s="266"/>
    </row>
    <row r="7380" spans="1:24" ht="26.25" customHeight="1">
      <c r="A7380" s="234" t="s">
        <v>5394</v>
      </c>
      <c r="B7380" s="331">
        <v>44936</v>
      </c>
      <c r="C7380" s="234" t="s">
        <v>4897</v>
      </c>
      <c r="D7380" s="235" t="s">
        <v>4897</v>
      </c>
      <c r="E7380" s="234" t="s">
        <v>6696</v>
      </c>
      <c r="F7380" s="234" t="s">
        <v>6696</v>
      </c>
      <c r="G7380" s="299" t="s">
        <v>27252</v>
      </c>
      <c r="H7380" s="303" t="s">
        <v>27253</v>
      </c>
      <c r="I7380" s="302"/>
      <c r="J7380" s="302" t="s">
        <v>27254</v>
      </c>
      <c r="K7380" s="302" t="s">
        <v>17682</v>
      </c>
      <c r="L7380" s="302" t="s">
        <v>9</v>
      </c>
      <c r="M7380" s="325"/>
      <c r="N7380" s="238"/>
      <c r="O7380" s="224"/>
      <c r="P7380" s="239"/>
      <c r="Q7380" s="223"/>
      <c r="R7380" s="224"/>
      <c r="S7380" s="225"/>
      <c r="T7380" s="226"/>
      <c r="U7380" s="224"/>
      <c r="V7380" s="225"/>
      <c r="W7380" s="227"/>
      <c r="X7380" s="266"/>
    </row>
    <row r="7381" spans="1:24" ht="26.25" customHeight="1">
      <c r="A7381" s="234" t="s">
        <v>5394</v>
      </c>
      <c r="B7381" s="331">
        <v>44936</v>
      </c>
      <c r="C7381" s="234" t="s">
        <v>4897</v>
      </c>
      <c r="D7381" s="235" t="s">
        <v>4897</v>
      </c>
      <c r="E7381" s="234" t="s">
        <v>6696</v>
      </c>
      <c r="F7381" s="295" t="s">
        <v>6696</v>
      </c>
      <c r="G7381" s="299" t="s">
        <v>27258</v>
      </c>
      <c r="H7381" s="303" t="s">
        <v>27259</v>
      </c>
      <c r="I7381" s="302"/>
      <c r="J7381" s="302" t="s">
        <v>27260</v>
      </c>
      <c r="K7381" s="302" t="s">
        <v>27033</v>
      </c>
      <c r="L7381" s="302" t="s">
        <v>9</v>
      </c>
      <c r="M7381" s="325"/>
      <c r="N7381" s="238"/>
      <c r="O7381" s="224"/>
      <c r="P7381" s="239"/>
      <c r="Q7381" s="223"/>
      <c r="R7381" s="224"/>
      <c r="S7381" s="225"/>
      <c r="T7381" s="226"/>
      <c r="U7381" s="224"/>
      <c r="V7381" s="225"/>
      <c r="W7381" s="227"/>
      <c r="X7381" s="266"/>
    </row>
    <row r="7382" spans="1:24" ht="26.25" customHeight="1">
      <c r="A7382" s="234" t="s">
        <v>5394</v>
      </c>
      <c r="B7382" s="331">
        <v>44936</v>
      </c>
      <c r="C7382" s="234" t="s">
        <v>4897</v>
      </c>
      <c r="D7382" s="235" t="s">
        <v>4897</v>
      </c>
      <c r="E7382" s="234" t="s">
        <v>6696</v>
      </c>
      <c r="F7382" s="234" t="s">
        <v>6696</v>
      </c>
      <c r="G7382" s="299" t="s">
        <v>27268</v>
      </c>
      <c r="H7382" s="303" t="s">
        <v>27269</v>
      </c>
      <c r="I7382" s="302" t="s">
        <v>27270</v>
      </c>
      <c r="J7382" s="302"/>
      <c r="K7382" s="302" t="s">
        <v>22592</v>
      </c>
      <c r="L7382" s="302" t="s">
        <v>8</v>
      </c>
      <c r="M7382" s="325"/>
      <c r="N7382" s="238"/>
      <c r="O7382" s="224"/>
      <c r="P7382" s="239"/>
      <c r="Q7382" s="223"/>
      <c r="R7382" s="224"/>
      <c r="S7382" s="225"/>
      <c r="T7382" s="226"/>
      <c r="U7382" s="224"/>
      <c r="V7382" s="225"/>
      <c r="W7382" s="227"/>
      <c r="X7382" s="266"/>
    </row>
    <row r="7383" spans="1:24" ht="26.25" customHeight="1">
      <c r="A7383" s="234" t="s">
        <v>5394</v>
      </c>
      <c r="B7383" s="331">
        <v>44937</v>
      </c>
      <c r="C7383" s="234" t="s">
        <v>4897</v>
      </c>
      <c r="D7383" s="235" t="s">
        <v>4897</v>
      </c>
      <c r="E7383" s="234" t="s">
        <v>6696</v>
      </c>
      <c r="F7383" s="295" t="s">
        <v>6696</v>
      </c>
      <c r="G7383" s="299" t="s">
        <v>27272</v>
      </c>
      <c r="H7383" s="303" t="s">
        <v>7830</v>
      </c>
      <c r="I7383" s="302" t="s">
        <v>14734</v>
      </c>
      <c r="J7383" s="302"/>
      <c r="K7383" s="302" t="s">
        <v>19549</v>
      </c>
      <c r="L7383" s="302" t="s">
        <v>9</v>
      </c>
      <c r="M7383" s="325"/>
      <c r="N7383" s="238"/>
      <c r="O7383" s="224"/>
      <c r="P7383" s="239"/>
      <c r="Q7383" s="223"/>
      <c r="R7383" s="224"/>
      <c r="S7383" s="225"/>
      <c r="T7383" s="226"/>
      <c r="U7383" s="224"/>
      <c r="V7383" s="225"/>
      <c r="W7383" s="227"/>
      <c r="X7383" s="266"/>
    </row>
    <row r="7384" spans="1:24" ht="26.25" customHeight="1">
      <c r="A7384" s="234" t="s">
        <v>5394</v>
      </c>
      <c r="B7384" s="331">
        <v>44937</v>
      </c>
      <c r="C7384" s="234" t="s">
        <v>4897</v>
      </c>
      <c r="D7384" s="235" t="s">
        <v>4897</v>
      </c>
      <c r="E7384" s="234" t="s">
        <v>6696</v>
      </c>
      <c r="F7384" s="234" t="s">
        <v>6696</v>
      </c>
      <c r="G7384" s="299" t="s">
        <v>27290</v>
      </c>
      <c r="H7384" s="303" t="s">
        <v>27291</v>
      </c>
      <c r="I7384" s="302" t="s">
        <v>27292</v>
      </c>
      <c r="J7384" s="302" t="s">
        <v>27293</v>
      </c>
      <c r="K7384" s="302" t="s">
        <v>20</v>
      </c>
      <c r="L7384" s="302" t="s">
        <v>9</v>
      </c>
      <c r="M7384" s="325"/>
      <c r="N7384" s="238"/>
      <c r="O7384" s="224"/>
      <c r="P7384" s="239"/>
      <c r="Q7384" s="223"/>
      <c r="R7384" s="224"/>
      <c r="S7384" s="225"/>
      <c r="T7384" s="226"/>
      <c r="U7384" s="224"/>
      <c r="V7384" s="225"/>
      <c r="W7384" s="227"/>
      <c r="X7384" s="266"/>
    </row>
    <row r="7385" spans="1:24" ht="26.25" customHeight="1">
      <c r="A7385" s="234" t="s">
        <v>5394</v>
      </c>
      <c r="B7385" s="331">
        <v>44937</v>
      </c>
      <c r="C7385" s="234" t="s">
        <v>4897</v>
      </c>
      <c r="D7385" s="235" t="s">
        <v>4897</v>
      </c>
      <c r="E7385" s="234" t="s">
        <v>6696</v>
      </c>
      <c r="F7385" s="295" t="s">
        <v>6696</v>
      </c>
      <c r="G7385" s="299" t="s">
        <v>27290</v>
      </c>
      <c r="H7385" s="303" t="s">
        <v>27294</v>
      </c>
      <c r="I7385" s="302" t="s">
        <v>27292</v>
      </c>
      <c r="J7385" s="302" t="s">
        <v>27293</v>
      </c>
      <c r="K7385" s="302" t="s">
        <v>13043</v>
      </c>
      <c r="L7385" s="302" t="s">
        <v>9</v>
      </c>
      <c r="M7385" s="325"/>
      <c r="N7385" s="238"/>
      <c r="O7385" s="270">
        <v>45064</v>
      </c>
      <c r="P7385" s="339" t="s">
        <v>31177</v>
      </c>
      <c r="Q7385" s="223"/>
      <c r="R7385" s="224"/>
      <c r="S7385" s="225"/>
      <c r="T7385" s="226"/>
      <c r="U7385" s="224"/>
      <c r="V7385" s="225"/>
      <c r="W7385" s="227"/>
      <c r="X7385" s="266"/>
    </row>
    <row r="7386" spans="1:24" ht="26.25" customHeight="1">
      <c r="A7386" s="234" t="s">
        <v>5394</v>
      </c>
      <c r="B7386" s="331">
        <v>44937</v>
      </c>
      <c r="C7386" s="234" t="s">
        <v>4897</v>
      </c>
      <c r="D7386" s="235" t="s">
        <v>4897</v>
      </c>
      <c r="E7386" s="234" t="s">
        <v>6696</v>
      </c>
      <c r="F7386" s="234" t="s">
        <v>6696</v>
      </c>
      <c r="G7386" s="299" t="s">
        <v>27290</v>
      </c>
      <c r="H7386" s="303" t="s">
        <v>27295</v>
      </c>
      <c r="I7386" s="302" t="s">
        <v>27292</v>
      </c>
      <c r="J7386" s="302" t="s">
        <v>27293</v>
      </c>
      <c r="K7386" s="302" t="s">
        <v>24266</v>
      </c>
      <c r="L7386" s="302" t="s">
        <v>9</v>
      </c>
      <c r="M7386" s="325"/>
      <c r="N7386" s="238"/>
      <c r="O7386" s="224"/>
      <c r="P7386" s="239"/>
      <c r="Q7386" s="223"/>
      <c r="R7386" s="224"/>
      <c r="S7386" s="225"/>
      <c r="T7386" s="226"/>
      <c r="U7386" s="224"/>
      <c r="V7386" s="225"/>
      <c r="W7386" s="227"/>
      <c r="X7386" s="266"/>
    </row>
    <row r="7387" spans="1:24" ht="26.25" customHeight="1">
      <c r="A7387" s="234" t="s">
        <v>5394</v>
      </c>
      <c r="B7387" s="331">
        <v>44937</v>
      </c>
      <c r="C7387" s="234" t="s">
        <v>4897</v>
      </c>
      <c r="D7387" s="235" t="s">
        <v>4897</v>
      </c>
      <c r="E7387" s="234" t="s">
        <v>6696</v>
      </c>
      <c r="F7387" s="295" t="s">
        <v>6696</v>
      </c>
      <c r="G7387" s="299" t="s">
        <v>27290</v>
      </c>
      <c r="H7387" s="303" t="s">
        <v>27296</v>
      </c>
      <c r="I7387" s="302"/>
      <c r="J7387" s="302" t="s">
        <v>27293</v>
      </c>
      <c r="K7387" s="302" t="s">
        <v>24266</v>
      </c>
      <c r="L7387" s="302" t="s">
        <v>9</v>
      </c>
      <c r="M7387" s="325"/>
      <c r="N7387" s="251"/>
      <c r="O7387" s="224"/>
      <c r="P7387" s="239"/>
      <c r="Q7387" s="223"/>
      <c r="R7387" s="224"/>
      <c r="S7387" s="225"/>
      <c r="T7387" s="226"/>
      <c r="U7387" s="224"/>
      <c r="V7387" s="225"/>
      <c r="W7387" s="227"/>
      <c r="X7387" s="266"/>
    </row>
    <row r="7388" spans="1:24" ht="26.25" customHeight="1">
      <c r="A7388" s="234" t="s">
        <v>5394</v>
      </c>
      <c r="B7388" s="331">
        <v>44937</v>
      </c>
      <c r="C7388" s="234" t="s">
        <v>4897</v>
      </c>
      <c r="D7388" s="235" t="s">
        <v>4897</v>
      </c>
      <c r="E7388" s="234" t="s">
        <v>6696</v>
      </c>
      <c r="F7388" s="234" t="s">
        <v>6696</v>
      </c>
      <c r="G7388" s="299" t="s">
        <v>27290</v>
      </c>
      <c r="H7388" s="303" t="s">
        <v>27296</v>
      </c>
      <c r="I7388" s="302" t="s">
        <v>27292</v>
      </c>
      <c r="J7388" s="302" t="s">
        <v>27293</v>
      </c>
      <c r="K7388" s="302" t="s">
        <v>24266</v>
      </c>
      <c r="L7388" s="302" t="s">
        <v>9</v>
      </c>
      <c r="M7388" s="325"/>
      <c r="N7388" s="238"/>
      <c r="O7388" s="224"/>
      <c r="P7388" s="239"/>
      <c r="Q7388" s="223"/>
      <c r="R7388" s="224"/>
      <c r="S7388" s="225"/>
      <c r="T7388" s="226"/>
      <c r="U7388" s="224"/>
      <c r="V7388" s="225"/>
      <c r="W7388" s="227"/>
      <c r="X7388" s="266"/>
    </row>
    <row r="7389" spans="1:24" ht="26.25" customHeight="1">
      <c r="A7389" s="234" t="s">
        <v>5394</v>
      </c>
      <c r="B7389" s="331">
        <v>44937</v>
      </c>
      <c r="C7389" s="234" t="s">
        <v>4897</v>
      </c>
      <c r="D7389" s="235" t="s">
        <v>4897</v>
      </c>
      <c r="E7389" s="234" t="s">
        <v>6696</v>
      </c>
      <c r="F7389" s="295" t="s">
        <v>6696</v>
      </c>
      <c r="G7389" s="299" t="s">
        <v>27278</v>
      </c>
      <c r="H7389" s="303" t="s">
        <v>27279</v>
      </c>
      <c r="I7389" s="302" t="s">
        <v>27280</v>
      </c>
      <c r="J7389" s="302" t="s">
        <v>27281</v>
      </c>
      <c r="K7389" s="302" t="s">
        <v>18867</v>
      </c>
      <c r="L7389" s="302" t="s">
        <v>8</v>
      </c>
      <c r="M7389" s="325"/>
      <c r="N7389" s="238"/>
      <c r="O7389" s="224"/>
      <c r="P7389" s="239"/>
      <c r="Q7389" s="223"/>
      <c r="R7389" s="224"/>
      <c r="S7389" s="225"/>
      <c r="T7389" s="226"/>
      <c r="U7389" s="224"/>
      <c r="V7389" s="225"/>
      <c r="W7389" s="227"/>
      <c r="X7389" s="266"/>
    </row>
    <row r="7390" spans="1:24" ht="26.25" customHeight="1">
      <c r="A7390" s="234" t="s">
        <v>5394</v>
      </c>
      <c r="B7390" s="331">
        <v>44937</v>
      </c>
      <c r="C7390" s="234" t="s">
        <v>4897</v>
      </c>
      <c r="D7390" s="235" t="s">
        <v>4897</v>
      </c>
      <c r="E7390" s="234" t="s">
        <v>6696</v>
      </c>
      <c r="F7390" s="234" t="s">
        <v>6696</v>
      </c>
      <c r="G7390" s="299" t="s">
        <v>27271</v>
      </c>
      <c r="H7390" s="303" t="s">
        <v>20532</v>
      </c>
      <c r="I7390" s="302"/>
      <c r="J7390" s="302" t="s">
        <v>20533</v>
      </c>
      <c r="K7390" s="302" t="s">
        <v>21</v>
      </c>
      <c r="L7390" s="302" t="s">
        <v>8</v>
      </c>
      <c r="M7390" s="325"/>
      <c r="N7390" s="238"/>
      <c r="O7390" s="224"/>
      <c r="P7390" s="239"/>
      <c r="Q7390" s="223"/>
      <c r="R7390" s="224"/>
      <c r="S7390" s="225"/>
      <c r="T7390" s="226"/>
      <c r="U7390" s="224"/>
      <c r="V7390" s="225"/>
      <c r="W7390" s="227"/>
      <c r="X7390" s="266"/>
    </row>
    <row r="7391" spans="1:24" ht="26.25" customHeight="1">
      <c r="A7391" s="234" t="s">
        <v>5394</v>
      </c>
      <c r="B7391" s="331">
        <v>44937</v>
      </c>
      <c r="C7391" s="234" t="s">
        <v>4897</v>
      </c>
      <c r="D7391" s="235" t="s">
        <v>4897</v>
      </c>
      <c r="E7391" s="234" t="s">
        <v>6696</v>
      </c>
      <c r="F7391" s="295" t="s">
        <v>6696</v>
      </c>
      <c r="G7391" s="299" t="s">
        <v>27308</v>
      </c>
      <c r="H7391" s="303" t="s">
        <v>26307</v>
      </c>
      <c r="I7391" s="302"/>
      <c r="J7391" s="302" t="s">
        <v>27309</v>
      </c>
      <c r="K7391" s="302" t="s">
        <v>17662</v>
      </c>
      <c r="L7391" s="302" t="s">
        <v>9</v>
      </c>
      <c r="M7391" s="325"/>
      <c r="N7391" s="238"/>
      <c r="O7391" s="224"/>
      <c r="P7391" s="239"/>
      <c r="Q7391" s="223"/>
      <c r="R7391" s="224"/>
      <c r="S7391" s="225"/>
      <c r="T7391" s="226"/>
      <c r="U7391" s="224"/>
      <c r="V7391" s="225"/>
      <c r="W7391" s="227"/>
      <c r="X7391" s="266"/>
    </row>
    <row r="7392" spans="1:24" ht="26.25" customHeight="1">
      <c r="A7392" s="234" t="s">
        <v>5394</v>
      </c>
      <c r="B7392" s="331">
        <v>44937</v>
      </c>
      <c r="C7392" s="234" t="s">
        <v>4897</v>
      </c>
      <c r="D7392" s="235" t="s">
        <v>4897</v>
      </c>
      <c r="E7392" s="234" t="s">
        <v>6696</v>
      </c>
      <c r="F7392" s="234" t="s">
        <v>6696</v>
      </c>
      <c r="G7392" s="299" t="s">
        <v>27308</v>
      </c>
      <c r="H7392" s="303" t="s">
        <v>26307</v>
      </c>
      <c r="I7392" s="302"/>
      <c r="J7392" s="302" t="s">
        <v>27309</v>
      </c>
      <c r="K7392" s="302" t="s">
        <v>18867</v>
      </c>
      <c r="L7392" s="302" t="s">
        <v>9</v>
      </c>
      <c r="M7392" s="325"/>
      <c r="N7392" s="238"/>
      <c r="O7392" s="224"/>
      <c r="P7392" s="239"/>
      <c r="Q7392" s="223"/>
      <c r="R7392" s="224"/>
      <c r="S7392" s="225"/>
      <c r="T7392" s="226"/>
      <c r="U7392" s="224"/>
      <c r="V7392" s="225"/>
      <c r="W7392" s="227"/>
      <c r="X7392" s="266"/>
    </row>
    <row r="7393" spans="1:24" ht="26.25" customHeight="1">
      <c r="A7393" s="234" t="s">
        <v>5394</v>
      </c>
      <c r="B7393" s="331">
        <v>44937</v>
      </c>
      <c r="C7393" s="234" t="s">
        <v>4897</v>
      </c>
      <c r="D7393" s="235" t="s">
        <v>4897</v>
      </c>
      <c r="E7393" s="234" t="s">
        <v>6696</v>
      </c>
      <c r="F7393" s="295" t="s">
        <v>6696</v>
      </c>
      <c r="G7393" s="299" t="s">
        <v>27282</v>
      </c>
      <c r="H7393" s="303" t="s">
        <v>24168</v>
      </c>
      <c r="I7393" s="302" t="s">
        <v>27283</v>
      </c>
      <c r="J7393" s="302" t="s">
        <v>27284</v>
      </c>
      <c r="K7393" s="302" t="s">
        <v>27033</v>
      </c>
      <c r="L7393" s="302" t="s">
        <v>9</v>
      </c>
      <c r="M7393" s="325"/>
      <c r="N7393" s="238"/>
      <c r="O7393" s="224"/>
      <c r="P7393" s="239"/>
      <c r="Q7393" s="223"/>
      <c r="R7393" s="224"/>
      <c r="S7393" s="225"/>
      <c r="T7393" s="226"/>
      <c r="U7393" s="224"/>
      <c r="V7393" s="225"/>
      <c r="W7393" s="227"/>
      <c r="X7393" s="266"/>
    </row>
    <row r="7394" spans="1:24" ht="26.25" customHeight="1">
      <c r="A7394" s="234" t="s">
        <v>5394</v>
      </c>
      <c r="B7394" s="331">
        <v>44937</v>
      </c>
      <c r="C7394" s="234" t="s">
        <v>4897</v>
      </c>
      <c r="D7394" s="235" t="s">
        <v>4897</v>
      </c>
      <c r="E7394" s="234" t="s">
        <v>6696</v>
      </c>
      <c r="F7394" s="234" t="s">
        <v>6696</v>
      </c>
      <c r="G7394" s="299" t="s">
        <v>27305</v>
      </c>
      <c r="H7394" s="303" t="s">
        <v>27306</v>
      </c>
      <c r="I7394" s="302"/>
      <c r="J7394" s="302" t="s">
        <v>27307</v>
      </c>
      <c r="K7394" s="302" t="s">
        <v>27033</v>
      </c>
      <c r="L7394" s="302" t="s">
        <v>9</v>
      </c>
      <c r="M7394" s="325"/>
      <c r="N7394" s="238"/>
      <c r="O7394" s="224"/>
      <c r="P7394" s="239"/>
      <c r="Q7394" s="223"/>
      <c r="R7394" s="224"/>
      <c r="S7394" s="225"/>
      <c r="T7394" s="226"/>
      <c r="U7394" s="224"/>
      <c r="V7394" s="225"/>
      <c r="W7394" s="227"/>
      <c r="X7394" s="266"/>
    </row>
    <row r="7395" spans="1:24" ht="26.25" customHeight="1">
      <c r="A7395" s="234" t="s">
        <v>5394</v>
      </c>
      <c r="B7395" s="331">
        <v>44937</v>
      </c>
      <c r="C7395" s="234" t="s">
        <v>4897</v>
      </c>
      <c r="D7395" s="235" t="s">
        <v>4897</v>
      </c>
      <c r="E7395" s="234" t="s">
        <v>6696</v>
      </c>
      <c r="F7395" s="295" t="s">
        <v>6696</v>
      </c>
      <c r="G7395" s="299" t="s">
        <v>27273</v>
      </c>
      <c r="H7395" s="303" t="s">
        <v>24409</v>
      </c>
      <c r="I7395" s="302"/>
      <c r="J7395" s="302" t="s">
        <v>24410</v>
      </c>
      <c r="K7395" s="302" t="s">
        <v>22592</v>
      </c>
      <c r="L7395" s="302" t="s">
        <v>8</v>
      </c>
      <c r="M7395" s="325"/>
      <c r="N7395" s="238"/>
      <c r="O7395" s="224"/>
      <c r="P7395" s="239"/>
      <c r="Q7395" s="223"/>
      <c r="R7395" s="224"/>
      <c r="S7395" s="225"/>
      <c r="T7395" s="226"/>
      <c r="U7395" s="224"/>
      <c r="V7395" s="225"/>
      <c r="W7395" s="227"/>
      <c r="X7395" s="266"/>
    </row>
    <row r="7396" spans="1:24" ht="26.25" customHeight="1">
      <c r="A7396" s="234" t="s">
        <v>5394</v>
      </c>
      <c r="B7396" s="331">
        <v>44937</v>
      </c>
      <c r="C7396" s="234" t="s">
        <v>4897</v>
      </c>
      <c r="D7396" s="235" t="s">
        <v>4897</v>
      </c>
      <c r="E7396" s="234" t="s">
        <v>6696</v>
      </c>
      <c r="F7396" s="234" t="s">
        <v>6696</v>
      </c>
      <c r="G7396" s="299" t="s">
        <v>27288</v>
      </c>
      <c r="H7396" s="303" t="s">
        <v>27286</v>
      </c>
      <c r="I7396" s="302"/>
      <c r="J7396" s="302" t="s">
        <v>27289</v>
      </c>
      <c r="K7396" s="302" t="s">
        <v>17</v>
      </c>
      <c r="L7396" s="302" t="s">
        <v>8</v>
      </c>
      <c r="M7396" s="325"/>
      <c r="N7396" s="238"/>
      <c r="O7396" s="243">
        <v>44987</v>
      </c>
      <c r="P7396" s="239" t="s">
        <v>29238</v>
      </c>
      <c r="Q7396" s="223"/>
      <c r="R7396" s="224"/>
      <c r="S7396" s="225"/>
      <c r="T7396" s="226"/>
      <c r="U7396" s="224"/>
      <c r="V7396" s="225"/>
      <c r="W7396" s="227"/>
      <c r="X7396" s="266"/>
    </row>
    <row r="7397" spans="1:24" ht="26.25" customHeight="1">
      <c r="A7397" s="234" t="s">
        <v>5394</v>
      </c>
      <c r="B7397" s="331">
        <v>44937</v>
      </c>
      <c r="C7397" s="234" t="s">
        <v>4897</v>
      </c>
      <c r="D7397" s="235" t="s">
        <v>4897</v>
      </c>
      <c r="E7397" s="234" t="s">
        <v>6696</v>
      </c>
      <c r="F7397" s="295" t="s">
        <v>6696</v>
      </c>
      <c r="G7397" s="299" t="s">
        <v>27285</v>
      </c>
      <c r="H7397" s="303" t="s">
        <v>27286</v>
      </c>
      <c r="I7397" s="302"/>
      <c r="J7397" s="302" t="s">
        <v>27287</v>
      </c>
      <c r="K7397" s="302" t="s">
        <v>15492</v>
      </c>
      <c r="L7397" s="302" t="s">
        <v>8</v>
      </c>
      <c r="M7397" s="325"/>
      <c r="N7397" s="238"/>
      <c r="O7397" s="224"/>
      <c r="P7397" s="239"/>
      <c r="Q7397" s="223"/>
      <c r="R7397" s="224"/>
      <c r="S7397" s="225"/>
      <c r="T7397" s="226"/>
      <c r="U7397" s="224"/>
      <c r="V7397" s="225"/>
      <c r="W7397" s="227"/>
      <c r="X7397" s="266"/>
    </row>
    <row r="7398" spans="1:24" ht="26.25" customHeight="1">
      <c r="A7398" s="234" t="s">
        <v>5394</v>
      </c>
      <c r="B7398" s="331">
        <v>44937</v>
      </c>
      <c r="C7398" s="234" t="s">
        <v>4897</v>
      </c>
      <c r="D7398" s="235" t="s">
        <v>4897</v>
      </c>
      <c r="E7398" s="234" t="s">
        <v>6696</v>
      </c>
      <c r="F7398" s="234" t="s">
        <v>6696</v>
      </c>
      <c r="G7398" s="299" t="s">
        <v>27285</v>
      </c>
      <c r="H7398" s="303" t="s">
        <v>27286</v>
      </c>
      <c r="I7398" s="302"/>
      <c r="J7398" s="302" t="s">
        <v>27287</v>
      </c>
      <c r="K7398" s="302" t="s">
        <v>27240</v>
      </c>
      <c r="L7398" s="302" t="s">
        <v>8</v>
      </c>
      <c r="M7398" s="325"/>
      <c r="N7398" s="238"/>
      <c r="O7398" s="224"/>
      <c r="P7398" s="239"/>
      <c r="Q7398" s="223"/>
      <c r="R7398" s="224"/>
      <c r="S7398" s="225"/>
      <c r="T7398" s="226"/>
      <c r="U7398" s="224"/>
      <c r="V7398" s="225"/>
      <c r="W7398" s="227"/>
      <c r="X7398" s="266"/>
    </row>
    <row r="7399" spans="1:24" ht="26.25" customHeight="1">
      <c r="A7399" s="234" t="s">
        <v>5394</v>
      </c>
      <c r="B7399" s="331">
        <v>44937</v>
      </c>
      <c r="C7399" s="234" t="s">
        <v>4897</v>
      </c>
      <c r="D7399" s="235" t="s">
        <v>4897</v>
      </c>
      <c r="E7399" s="234" t="s">
        <v>6696</v>
      </c>
      <c r="F7399" s="295" t="s">
        <v>6696</v>
      </c>
      <c r="G7399" s="299" t="s">
        <v>27301</v>
      </c>
      <c r="H7399" s="303" t="s">
        <v>27302</v>
      </c>
      <c r="I7399" s="302" t="s">
        <v>27303</v>
      </c>
      <c r="J7399" s="302" t="s">
        <v>27304</v>
      </c>
      <c r="K7399" s="302" t="s">
        <v>9036</v>
      </c>
      <c r="L7399" s="302" t="s">
        <v>11</v>
      </c>
      <c r="M7399" s="325"/>
      <c r="N7399" s="238"/>
      <c r="O7399" s="224"/>
      <c r="P7399" s="239"/>
      <c r="Q7399" s="223"/>
      <c r="R7399" s="224"/>
      <c r="S7399" s="225"/>
      <c r="T7399" s="226"/>
      <c r="U7399" s="224"/>
      <c r="V7399" s="225"/>
      <c r="W7399" s="227"/>
      <c r="X7399" s="266"/>
    </row>
    <row r="7400" spans="1:24" ht="26.25" customHeight="1">
      <c r="A7400" s="234" t="s">
        <v>5394</v>
      </c>
      <c r="B7400" s="331">
        <v>44937</v>
      </c>
      <c r="C7400" s="234" t="s">
        <v>4897</v>
      </c>
      <c r="D7400" s="235" t="s">
        <v>4897</v>
      </c>
      <c r="E7400" s="234" t="s">
        <v>6696</v>
      </c>
      <c r="F7400" s="234" t="s">
        <v>6696</v>
      </c>
      <c r="G7400" s="299" t="s">
        <v>27300</v>
      </c>
      <c r="H7400" s="303" t="s">
        <v>26496</v>
      </c>
      <c r="I7400" s="302"/>
      <c r="J7400" s="365" t="s">
        <v>26651</v>
      </c>
      <c r="K7400" s="302" t="s">
        <v>270</v>
      </c>
      <c r="L7400" s="302" t="s">
        <v>9</v>
      </c>
      <c r="M7400" s="325"/>
      <c r="N7400" s="240" t="s">
        <v>32032</v>
      </c>
      <c r="O7400" s="243"/>
      <c r="P7400" s="239" t="s">
        <v>31438</v>
      </c>
      <c r="Q7400" s="223"/>
      <c r="R7400" s="224"/>
      <c r="S7400" s="225"/>
      <c r="T7400" s="226"/>
      <c r="U7400" s="224"/>
      <c r="V7400" s="225"/>
      <c r="W7400" s="227"/>
      <c r="X7400" s="266"/>
    </row>
    <row r="7401" spans="1:24" ht="26.25" customHeight="1">
      <c r="A7401" s="234" t="s">
        <v>5394</v>
      </c>
      <c r="B7401" s="331">
        <v>44937</v>
      </c>
      <c r="C7401" s="234" t="s">
        <v>4897</v>
      </c>
      <c r="D7401" s="235" t="s">
        <v>4897</v>
      </c>
      <c r="E7401" s="234" t="s">
        <v>6696</v>
      </c>
      <c r="F7401" s="295" t="s">
        <v>6696</v>
      </c>
      <c r="G7401" s="299" t="s">
        <v>27300</v>
      </c>
      <c r="H7401" s="303" t="s">
        <v>26496</v>
      </c>
      <c r="I7401" s="302"/>
      <c r="J7401" s="302" t="s">
        <v>26651</v>
      </c>
      <c r="K7401" s="302" t="s">
        <v>21735</v>
      </c>
      <c r="L7401" s="302" t="s">
        <v>9</v>
      </c>
      <c r="M7401" s="325"/>
      <c r="N7401" s="238"/>
      <c r="O7401" s="224"/>
      <c r="P7401" s="239"/>
      <c r="Q7401" s="223"/>
      <c r="R7401" s="224"/>
      <c r="S7401" s="225"/>
      <c r="T7401" s="226"/>
      <c r="U7401" s="224"/>
      <c r="V7401" s="225"/>
      <c r="W7401" s="227"/>
      <c r="X7401" s="266"/>
    </row>
    <row r="7402" spans="1:24" ht="26.25" customHeight="1">
      <c r="A7402" s="234" t="s">
        <v>5394</v>
      </c>
      <c r="B7402" s="331">
        <v>44937</v>
      </c>
      <c r="C7402" s="234" t="s">
        <v>4897</v>
      </c>
      <c r="D7402" s="235" t="s">
        <v>4897</v>
      </c>
      <c r="E7402" s="234" t="s">
        <v>6696</v>
      </c>
      <c r="F7402" s="234" t="s">
        <v>6696</v>
      </c>
      <c r="G7402" s="299" t="s">
        <v>27297</v>
      </c>
      <c r="H7402" s="303" t="s">
        <v>27298</v>
      </c>
      <c r="I7402" s="302" t="s">
        <v>27299</v>
      </c>
      <c r="J7402" s="302" t="s">
        <v>27299</v>
      </c>
      <c r="K7402" s="302" t="s">
        <v>19</v>
      </c>
      <c r="L7402" s="302" t="s">
        <v>8</v>
      </c>
      <c r="M7402" s="325"/>
      <c r="N7402" s="238"/>
      <c r="O7402" s="224" t="s">
        <v>35056</v>
      </c>
      <c r="P7402" s="239"/>
      <c r="Q7402" s="223"/>
      <c r="R7402" s="224"/>
      <c r="S7402" s="225"/>
      <c r="T7402" s="226"/>
      <c r="U7402" s="224"/>
      <c r="V7402" s="225"/>
      <c r="W7402" s="227"/>
      <c r="X7402" s="266"/>
    </row>
    <row r="7403" spans="1:24" ht="26.25" customHeight="1">
      <c r="A7403" s="234" t="s">
        <v>5394</v>
      </c>
      <c r="B7403" s="331">
        <v>44937</v>
      </c>
      <c r="C7403" s="234" t="s">
        <v>4897</v>
      </c>
      <c r="D7403" s="235" t="s">
        <v>4897</v>
      </c>
      <c r="E7403" s="234" t="s">
        <v>6696</v>
      </c>
      <c r="F7403" s="295" t="s">
        <v>6696</v>
      </c>
      <c r="G7403" s="299" t="s">
        <v>27277</v>
      </c>
      <c r="H7403" s="303" t="s">
        <v>26125</v>
      </c>
      <c r="I7403" s="302" t="s">
        <v>26126</v>
      </c>
      <c r="J7403" s="302" t="s">
        <v>26127</v>
      </c>
      <c r="K7403" s="302" t="s">
        <v>17682</v>
      </c>
      <c r="L7403" s="302" t="s">
        <v>8</v>
      </c>
      <c r="M7403" s="325"/>
      <c r="N7403" s="238"/>
      <c r="O7403" s="224"/>
      <c r="P7403" s="239"/>
      <c r="Q7403" s="223"/>
      <c r="R7403" s="224"/>
      <c r="S7403" s="225"/>
      <c r="T7403" s="226"/>
      <c r="U7403" s="224"/>
      <c r="V7403" s="225"/>
      <c r="W7403" s="227"/>
      <c r="X7403" s="266"/>
    </row>
    <row r="7404" spans="1:24" ht="26.25" customHeight="1">
      <c r="A7404" s="234" t="s">
        <v>5394</v>
      </c>
      <c r="B7404" s="331">
        <v>44937</v>
      </c>
      <c r="C7404" s="234" t="s">
        <v>4897</v>
      </c>
      <c r="D7404" s="235" t="s">
        <v>4897</v>
      </c>
      <c r="E7404" s="234" t="s">
        <v>6696</v>
      </c>
      <c r="F7404" s="234" t="s">
        <v>6696</v>
      </c>
      <c r="G7404" s="299" t="s">
        <v>27310</v>
      </c>
      <c r="H7404" s="303" t="s">
        <v>26932</v>
      </c>
      <c r="I7404" s="302" t="s">
        <v>26933</v>
      </c>
      <c r="J7404" s="302" t="s">
        <v>27311</v>
      </c>
      <c r="K7404" s="302" t="s">
        <v>19</v>
      </c>
      <c r="L7404" s="302" t="s">
        <v>9</v>
      </c>
      <c r="M7404" s="325"/>
      <c r="N7404" s="238"/>
      <c r="O7404" s="224" t="s">
        <v>35056</v>
      </c>
      <c r="P7404" s="239"/>
      <c r="Q7404" s="223"/>
      <c r="R7404" s="224"/>
      <c r="S7404" s="225"/>
      <c r="T7404" s="226"/>
      <c r="U7404" s="224"/>
      <c r="V7404" s="225"/>
      <c r="W7404" s="227"/>
      <c r="X7404" s="266"/>
    </row>
    <row r="7405" spans="1:24" ht="26.25" customHeight="1">
      <c r="A7405" s="234" t="s">
        <v>5394</v>
      </c>
      <c r="B7405" s="331">
        <v>44937</v>
      </c>
      <c r="C7405" s="234" t="s">
        <v>4897</v>
      </c>
      <c r="D7405" s="235" t="s">
        <v>4897</v>
      </c>
      <c r="E7405" s="234" t="s">
        <v>6696</v>
      </c>
      <c r="F7405" s="295" t="s">
        <v>6696</v>
      </c>
      <c r="G7405" s="299" t="s">
        <v>27274</v>
      </c>
      <c r="H7405" s="303" t="s">
        <v>27275</v>
      </c>
      <c r="I7405" s="302"/>
      <c r="J7405" s="302" t="s">
        <v>27276</v>
      </c>
      <c r="K7405" s="302" t="s">
        <v>25228</v>
      </c>
      <c r="L7405" s="302" t="s">
        <v>9</v>
      </c>
      <c r="M7405" s="325"/>
      <c r="N7405" s="238"/>
      <c r="O7405" s="224"/>
      <c r="P7405" s="239"/>
      <c r="Q7405" s="223"/>
      <c r="R7405" s="224"/>
      <c r="S7405" s="225"/>
      <c r="T7405" s="226"/>
      <c r="U7405" s="224"/>
      <c r="V7405" s="225"/>
      <c r="W7405" s="227"/>
      <c r="X7405" s="266"/>
    </row>
    <row r="7406" spans="1:24" ht="26.25" customHeight="1">
      <c r="A7406" s="234" t="s">
        <v>5394</v>
      </c>
      <c r="B7406" s="331">
        <v>44938</v>
      </c>
      <c r="C7406" s="234" t="s">
        <v>4897</v>
      </c>
      <c r="D7406" s="235" t="s">
        <v>4897</v>
      </c>
      <c r="E7406" s="234" t="s">
        <v>6696</v>
      </c>
      <c r="F7406" s="234" t="s">
        <v>6696</v>
      </c>
      <c r="G7406" s="299" t="s">
        <v>27325</v>
      </c>
      <c r="H7406" s="303" t="s">
        <v>27326</v>
      </c>
      <c r="I7406" s="302"/>
      <c r="J7406" s="302" t="s">
        <v>27327</v>
      </c>
      <c r="K7406" s="302" t="s">
        <v>19</v>
      </c>
      <c r="L7406" s="302" t="s">
        <v>8</v>
      </c>
      <c r="M7406" s="325"/>
      <c r="N7406" s="238"/>
      <c r="O7406" s="224" t="s">
        <v>35056</v>
      </c>
      <c r="P7406" s="239"/>
      <c r="Q7406" s="223"/>
      <c r="R7406" s="224"/>
      <c r="S7406" s="225"/>
      <c r="T7406" s="226"/>
      <c r="U7406" s="224"/>
      <c r="V7406" s="225"/>
      <c r="W7406" s="227"/>
      <c r="X7406" s="266"/>
    </row>
    <row r="7407" spans="1:24" ht="26.25" customHeight="1">
      <c r="A7407" s="234" t="s">
        <v>5394</v>
      </c>
      <c r="B7407" s="331">
        <v>44938</v>
      </c>
      <c r="C7407" s="234" t="s">
        <v>4897</v>
      </c>
      <c r="D7407" s="235" t="s">
        <v>4897</v>
      </c>
      <c r="E7407" s="234" t="s">
        <v>6696</v>
      </c>
      <c r="F7407" s="295" t="s">
        <v>6696</v>
      </c>
      <c r="G7407" s="299" t="s">
        <v>26246</v>
      </c>
      <c r="H7407" s="303" t="s">
        <v>26247</v>
      </c>
      <c r="I7407" s="302"/>
      <c r="J7407" s="302" t="s">
        <v>27312</v>
      </c>
      <c r="K7407" s="302" t="s">
        <v>20640</v>
      </c>
      <c r="L7407" s="302" t="s">
        <v>8</v>
      </c>
      <c r="M7407" s="325"/>
      <c r="N7407" s="238"/>
      <c r="O7407" s="224"/>
      <c r="P7407" s="239"/>
      <c r="Q7407" s="223"/>
      <c r="R7407" s="224"/>
      <c r="S7407" s="225"/>
      <c r="T7407" s="226"/>
      <c r="U7407" s="224"/>
      <c r="V7407" s="225"/>
      <c r="W7407" s="227"/>
      <c r="X7407" s="266"/>
    </row>
    <row r="7408" spans="1:24" ht="26.25" customHeight="1">
      <c r="A7408" s="234" t="s">
        <v>5394</v>
      </c>
      <c r="B7408" s="331">
        <v>44938</v>
      </c>
      <c r="C7408" s="234" t="s">
        <v>4897</v>
      </c>
      <c r="D7408" s="235" t="s">
        <v>4897</v>
      </c>
      <c r="E7408" s="234" t="s">
        <v>6696</v>
      </c>
      <c r="F7408" s="234" t="s">
        <v>6696</v>
      </c>
      <c r="G7408" s="299" t="s">
        <v>26246</v>
      </c>
      <c r="H7408" s="303" t="s">
        <v>26247</v>
      </c>
      <c r="I7408" s="302"/>
      <c r="J7408" s="302" t="s">
        <v>27312</v>
      </c>
      <c r="K7408" s="302" t="s">
        <v>27313</v>
      </c>
      <c r="L7408" s="302" t="s">
        <v>8</v>
      </c>
      <c r="M7408" s="325"/>
      <c r="N7408" s="238"/>
      <c r="O7408" s="224"/>
      <c r="P7408" s="239"/>
      <c r="Q7408" s="223"/>
      <c r="R7408" s="224"/>
      <c r="S7408" s="225"/>
      <c r="T7408" s="226"/>
      <c r="U7408" s="224"/>
      <c r="V7408" s="225"/>
      <c r="W7408" s="227"/>
      <c r="X7408" s="266"/>
    </row>
    <row r="7409" spans="1:24" ht="26.25" customHeight="1">
      <c r="A7409" s="234" t="s">
        <v>5394</v>
      </c>
      <c r="B7409" s="331">
        <v>44938</v>
      </c>
      <c r="C7409" s="234" t="s">
        <v>4897</v>
      </c>
      <c r="D7409" s="235" t="s">
        <v>4897</v>
      </c>
      <c r="E7409" s="234" t="s">
        <v>6696</v>
      </c>
      <c r="F7409" s="295" t="s">
        <v>6696</v>
      </c>
      <c r="G7409" s="299" t="s">
        <v>26246</v>
      </c>
      <c r="H7409" s="303" t="s">
        <v>26247</v>
      </c>
      <c r="I7409" s="302"/>
      <c r="J7409" s="302" t="s">
        <v>27312</v>
      </c>
      <c r="K7409" s="302" t="s">
        <v>26930</v>
      </c>
      <c r="L7409" s="302" t="s">
        <v>8</v>
      </c>
      <c r="M7409" s="325"/>
      <c r="N7409" s="238"/>
      <c r="O7409" s="224"/>
      <c r="P7409" s="239"/>
      <c r="Q7409" s="223"/>
      <c r="R7409" s="224"/>
      <c r="S7409" s="225"/>
      <c r="T7409" s="226"/>
      <c r="U7409" s="224"/>
      <c r="V7409" s="225"/>
      <c r="W7409" s="227"/>
      <c r="X7409" s="266"/>
    </row>
    <row r="7410" spans="1:24" ht="26.25" customHeight="1">
      <c r="A7410" s="234" t="s">
        <v>5394</v>
      </c>
      <c r="B7410" s="331">
        <v>44938</v>
      </c>
      <c r="C7410" s="234" t="s">
        <v>4897</v>
      </c>
      <c r="D7410" s="235" t="s">
        <v>4897</v>
      </c>
      <c r="E7410" s="234" t="s">
        <v>6696</v>
      </c>
      <c r="F7410" s="234" t="s">
        <v>6696</v>
      </c>
      <c r="G7410" s="299" t="s">
        <v>27323</v>
      </c>
      <c r="H7410" s="303" t="s">
        <v>18058</v>
      </c>
      <c r="I7410" s="302" t="s">
        <v>27324</v>
      </c>
      <c r="J7410" s="302" t="s">
        <v>18059</v>
      </c>
      <c r="K7410" s="302" t="s">
        <v>7</v>
      </c>
      <c r="L7410" s="302" t="s">
        <v>9</v>
      </c>
      <c r="M7410" s="325"/>
      <c r="N7410" s="238"/>
      <c r="O7410" s="224"/>
      <c r="P7410" s="239"/>
      <c r="Q7410" s="223"/>
      <c r="R7410" s="224"/>
      <c r="S7410" s="225"/>
      <c r="T7410" s="226"/>
      <c r="U7410" s="224"/>
      <c r="V7410" s="225"/>
      <c r="W7410" s="227"/>
      <c r="X7410" s="266"/>
    </row>
    <row r="7411" spans="1:24" ht="26.25" customHeight="1">
      <c r="A7411" s="234" t="s">
        <v>5394</v>
      </c>
      <c r="B7411" s="331">
        <v>44938</v>
      </c>
      <c r="C7411" s="234" t="s">
        <v>4897</v>
      </c>
      <c r="D7411" s="235" t="s">
        <v>4897</v>
      </c>
      <c r="E7411" s="234" t="s">
        <v>6696</v>
      </c>
      <c r="F7411" s="295" t="s">
        <v>6696</v>
      </c>
      <c r="G7411" s="299" t="s">
        <v>27316</v>
      </c>
      <c r="H7411" s="303" t="s">
        <v>27317</v>
      </c>
      <c r="I7411" s="302" t="s">
        <v>27318</v>
      </c>
      <c r="J7411" s="302" t="s">
        <v>27319</v>
      </c>
      <c r="K7411" s="302" t="s">
        <v>22592</v>
      </c>
      <c r="L7411" s="302" t="s">
        <v>8</v>
      </c>
      <c r="M7411" s="325"/>
      <c r="N7411" s="238"/>
      <c r="O7411" s="224"/>
      <c r="P7411" s="239"/>
      <c r="Q7411" s="223"/>
      <c r="R7411" s="224"/>
      <c r="S7411" s="225"/>
      <c r="T7411" s="226"/>
      <c r="U7411" s="224"/>
      <c r="V7411" s="225"/>
      <c r="W7411" s="227"/>
      <c r="X7411" s="266"/>
    </row>
    <row r="7412" spans="1:24" ht="26.25" customHeight="1">
      <c r="A7412" s="234" t="s">
        <v>5394</v>
      </c>
      <c r="B7412" s="331">
        <v>44938</v>
      </c>
      <c r="C7412" s="234" t="s">
        <v>4897</v>
      </c>
      <c r="D7412" s="235" t="s">
        <v>4897</v>
      </c>
      <c r="E7412" s="234" t="s">
        <v>6696</v>
      </c>
      <c r="F7412" s="234" t="s">
        <v>6696</v>
      </c>
      <c r="G7412" s="299" t="s">
        <v>27328</v>
      </c>
      <c r="H7412" s="303" t="s">
        <v>27329</v>
      </c>
      <c r="I7412" s="302" t="s">
        <v>27330</v>
      </c>
      <c r="J7412" s="302" t="s">
        <v>27331</v>
      </c>
      <c r="K7412" s="302" t="s">
        <v>19549</v>
      </c>
      <c r="L7412" s="302" t="s">
        <v>9</v>
      </c>
      <c r="M7412" s="325"/>
      <c r="N7412" s="238"/>
      <c r="O7412" s="224"/>
      <c r="P7412" s="239"/>
      <c r="Q7412" s="223"/>
      <c r="R7412" s="224"/>
      <c r="S7412" s="225"/>
      <c r="T7412" s="226"/>
      <c r="U7412" s="224"/>
      <c r="V7412" s="225"/>
      <c r="W7412" s="227"/>
      <c r="X7412" s="266"/>
    </row>
    <row r="7413" spans="1:24" ht="26.25" customHeight="1">
      <c r="A7413" s="234" t="s">
        <v>5394</v>
      </c>
      <c r="B7413" s="331">
        <v>44938</v>
      </c>
      <c r="C7413" s="234" t="s">
        <v>4897</v>
      </c>
      <c r="D7413" s="235" t="s">
        <v>4897</v>
      </c>
      <c r="E7413" s="234" t="s">
        <v>6696</v>
      </c>
      <c r="F7413" s="295" t="s">
        <v>6696</v>
      </c>
      <c r="G7413" s="299" t="s">
        <v>27328</v>
      </c>
      <c r="H7413" s="303" t="s">
        <v>27329</v>
      </c>
      <c r="I7413" s="302" t="s">
        <v>27330</v>
      </c>
      <c r="J7413" s="302" t="s">
        <v>27331</v>
      </c>
      <c r="K7413" s="302" t="s">
        <v>19549</v>
      </c>
      <c r="L7413" s="302" t="s">
        <v>8</v>
      </c>
      <c r="M7413" s="325"/>
      <c r="N7413" s="238"/>
      <c r="O7413" s="224"/>
      <c r="P7413" s="239"/>
      <c r="Q7413" s="223"/>
      <c r="R7413" s="224"/>
      <c r="S7413" s="225"/>
      <c r="T7413" s="226"/>
      <c r="U7413" s="224"/>
      <c r="V7413" s="225"/>
      <c r="W7413" s="227"/>
      <c r="X7413" s="266"/>
    </row>
    <row r="7414" spans="1:24" ht="26.25" customHeight="1">
      <c r="A7414" s="234" t="s">
        <v>5394</v>
      </c>
      <c r="B7414" s="331">
        <v>44938</v>
      </c>
      <c r="C7414" s="234" t="s">
        <v>4897</v>
      </c>
      <c r="D7414" s="235" t="s">
        <v>4897</v>
      </c>
      <c r="E7414" s="234" t="s">
        <v>6696</v>
      </c>
      <c r="F7414" s="234" t="s">
        <v>6696</v>
      </c>
      <c r="G7414" s="299" t="s">
        <v>27320</v>
      </c>
      <c r="H7414" s="303" t="s">
        <v>27321</v>
      </c>
      <c r="I7414" s="302"/>
      <c r="J7414" s="302" t="s">
        <v>27322</v>
      </c>
      <c r="K7414" s="302" t="s">
        <v>19549</v>
      </c>
      <c r="L7414" s="302" t="s">
        <v>11</v>
      </c>
      <c r="M7414" s="325"/>
      <c r="N7414" s="238"/>
      <c r="O7414" s="224"/>
      <c r="P7414" s="239"/>
      <c r="Q7414" s="223"/>
      <c r="R7414" s="224"/>
      <c r="S7414" s="225"/>
      <c r="T7414" s="226"/>
      <c r="U7414" s="224"/>
      <c r="V7414" s="225"/>
      <c r="W7414" s="227"/>
      <c r="X7414" s="266"/>
    </row>
    <row r="7415" spans="1:24" ht="26.25" customHeight="1">
      <c r="A7415" s="234" t="s">
        <v>5394</v>
      </c>
      <c r="B7415" s="331">
        <v>44938</v>
      </c>
      <c r="C7415" s="234" t="s">
        <v>4897</v>
      </c>
      <c r="D7415" s="235" t="s">
        <v>4897</v>
      </c>
      <c r="E7415" s="234" t="s">
        <v>6696</v>
      </c>
      <c r="F7415" s="295" t="s">
        <v>6696</v>
      </c>
      <c r="G7415" s="299" t="s">
        <v>27332</v>
      </c>
      <c r="H7415" s="303" t="s">
        <v>27333</v>
      </c>
      <c r="I7415" s="302" t="s">
        <v>27334</v>
      </c>
      <c r="J7415" s="302" t="s">
        <v>27335</v>
      </c>
      <c r="K7415" s="302" t="s">
        <v>395</v>
      </c>
      <c r="L7415" s="302" t="s">
        <v>9</v>
      </c>
      <c r="M7415" s="325"/>
      <c r="N7415" s="238"/>
      <c r="O7415" s="224"/>
      <c r="P7415" s="270">
        <v>44994</v>
      </c>
      <c r="Q7415" s="339" t="s">
        <v>29639</v>
      </c>
      <c r="R7415" s="224"/>
      <c r="S7415" s="225"/>
      <c r="T7415" s="226"/>
      <c r="U7415" s="224"/>
      <c r="V7415" s="225"/>
      <c r="W7415" s="227"/>
      <c r="X7415" s="266"/>
    </row>
    <row r="7416" spans="1:24" ht="26.25" customHeight="1">
      <c r="A7416" s="234" t="s">
        <v>5394</v>
      </c>
      <c r="B7416" s="331">
        <v>44938</v>
      </c>
      <c r="C7416" s="234" t="s">
        <v>4897</v>
      </c>
      <c r="D7416" s="235" t="s">
        <v>4897</v>
      </c>
      <c r="E7416" s="234" t="s">
        <v>6696</v>
      </c>
      <c r="F7416" s="234" t="s">
        <v>6696</v>
      </c>
      <c r="G7416" s="299" t="s">
        <v>27336</v>
      </c>
      <c r="H7416" s="303" t="s">
        <v>27337</v>
      </c>
      <c r="I7416" s="302" t="s">
        <v>27338</v>
      </c>
      <c r="J7416" s="302"/>
      <c r="K7416" s="302" t="s">
        <v>18860</v>
      </c>
      <c r="L7416" s="302" t="s">
        <v>9</v>
      </c>
      <c r="M7416" s="325"/>
      <c r="N7416" s="238"/>
      <c r="O7416" s="270">
        <v>45064</v>
      </c>
      <c r="P7416" s="339" t="s">
        <v>31178</v>
      </c>
      <c r="Q7416" s="223"/>
      <c r="R7416" s="224"/>
      <c r="S7416" s="225"/>
      <c r="T7416" s="226"/>
      <c r="U7416" s="224"/>
      <c r="V7416" s="225"/>
      <c r="W7416" s="227"/>
      <c r="X7416" s="266"/>
    </row>
    <row r="7417" spans="1:24" ht="26.25" customHeight="1">
      <c r="A7417" s="234" t="s">
        <v>5394</v>
      </c>
      <c r="B7417" s="331">
        <v>44938</v>
      </c>
      <c r="C7417" s="234" t="s">
        <v>4897</v>
      </c>
      <c r="D7417" s="235" t="s">
        <v>4897</v>
      </c>
      <c r="E7417" s="234" t="s">
        <v>6696</v>
      </c>
      <c r="F7417" s="295" t="s">
        <v>6696</v>
      </c>
      <c r="G7417" s="299" t="s">
        <v>27314</v>
      </c>
      <c r="H7417" s="303" t="s">
        <v>732</v>
      </c>
      <c r="I7417" s="302"/>
      <c r="J7417" s="302" t="s">
        <v>27315</v>
      </c>
      <c r="K7417" s="302" t="s">
        <v>13595</v>
      </c>
      <c r="L7417" s="302" t="s">
        <v>9</v>
      </c>
      <c r="M7417" s="325"/>
      <c r="N7417" s="238"/>
      <c r="O7417" s="224"/>
      <c r="P7417" s="239"/>
      <c r="Q7417" s="223"/>
      <c r="R7417" s="224"/>
      <c r="S7417" s="225"/>
      <c r="T7417" s="226"/>
      <c r="U7417" s="224"/>
      <c r="V7417" s="225"/>
      <c r="W7417" s="227"/>
      <c r="X7417" s="266"/>
    </row>
    <row r="7418" spans="1:24" ht="26.25" customHeight="1">
      <c r="A7418" s="234" t="s">
        <v>5394</v>
      </c>
      <c r="B7418" s="331">
        <v>44939</v>
      </c>
      <c r="C7418" s="234" t="s">
        <v>4897</v>
      </c>
      <c r="D7418" s="235" t="s">
        <v>4897</v>
      </c>
      <c r="E7418" s="234" t="s">
        <v>6696</v>
      </c>
      <c r="F7418" s="234" t="s">
        <v>6696</v>
      </c>
      <c r="G7418" s="299" t="s">
        <v>26517</v>
      </c>
      <c r="H7418" s="303" t="s">
        <v>18442</v>
      </c>
      <c r="I7418" s="302"/>
      <c r="J7418" s="302" t="s">
        <v>18443</v>
      </c>
      <c r="K7418" s="302" t="s">
        <v>26914</v>
      </c>
      <c r="L7418" s="302" t="s">
        <v>9</v>
      </c>
      <c r="M7418" s="325"/>
      <c r="N7418" s="238"/>
      <c r="O7418" s="224"/>
      <c r="P7418" s="239"/>
      <c r="Q7418" s="223"/>
      <c r="R7418" s="224"/>
      <c r="S7418" s="225"/>
      <c r="T7418" s="226"/>
      <c r="U7418" s="224"/>
      <c r="V7418" s="225"/>
      <c r="W7418" s="227"/>
      <c r="X7418" s="266"/>
    </row>
    <row r="7419" spans="1:24" ht="26.25" customHeight="1">
      <c r="A7419" s="234" t="s">
        <v>5394</v>
      </c>
      <c r="B7419" s="331">
        <v>44939</v>
      </c>
      <c r="C7419" s="234" t="s">
        <v>4897</v>
      </c>
      <c r="D7419" s="235" t="s">
        <v>4897</v>
      </c>
      <c r="E7419" s="234" t="s">
        <v>6696</v>
      </c>
      <c r="F7419" s="295" t="s">
        <v>6696</v>
      </c>
      <c r="G7419" s="299" t="s">
        <v>26517</v>
      </c>
      <c r="H7419" s="303" t="s">
        <v>18442</v>
      </c>
      <c r="I7419" s="302"/>
      <c r="J7419" s="302" t="s">
        <v>18443</v>
      </c>
      <c r="K7419" s="302" t="s">
        <v>20003</v>
      </c>
      <c r="L7419" s="302" t="s">
        <v>9</v>
      </c>
      <c r="M7419" s="325"/>
      <c r="N7419" s="238"/>
      <c r="O7419" s="224"/>
      <c r="P7419" s="239"/>
      <c r="Q7419" s="223"/>
      <c r="R7419" s="224"/>
      <c r="S7419" s="225"/>
      <c r="T7419" s="226"/>
      <c r="U7419" s="224"/>
      <c r="V7419" s="225"/>
      <c r="W7419" s="227"/>
      <c r="X7419" s="266"/>
    </row>
    <row r="7420" spans="1:24" ht="26.25" customHeight="1">
      <c r="A7420" s="234" t="s">
        <v>5394</v>
      </c>
      <c r="B7420" s="331">
        <v>44939</v>
      </c>
      <c r="C7420" s="234" t="s">
        <v>4897</v>
      </c>
      <c r="D7420" s="235" t="s">
        <v>4897</v>
      </c>
      <c r="E7420" s="234" t="s">
        <v>6696</v>
      </c>
      <c r="F7420" s="234" t="s">
        <v>6696</v>
      </c>
      <c r="G7420" s="299" t="s">
        <v>27343</v>
      </c>
      <c r="H7420" s="303" t="s">
        <v>27344</v>
      </c>
      <c r="I7420" s="302"/>
      <c r="J7420" s="302" t="s">
        <v>27345</v>
      </c>
      <c r="K7420" s="302" t="s">
        <v>201</v>
      </c>
      <c r="L7420" s="302" t="s">
        <v>9</v>
      </c>
      <c r="M7420" s="325"/>
      <c r="N7420" s="238"/>
      <c r="O7420" s="224"/>
      <c r="P7420" s="239"/>
      <c r="Q7420" s="223"/>
      <c r="R7420" s="224"/>
      <c r="S7420" s="225"/>
      <c r="T7420" s="226"/>
      <c r="U7420" s="224"/>
      <c r="V7420" s="225"/>
      <c r="W7420" s="227"/>
      <c r="X7420" s="266"/>
    </row>
    <row r="7421" spans="1:24" ht="26.25" customHeight="1">
      <c r="A7421" s="234" t="s">
        <v>5394</v>
      </c>
      <c r="B7421" s="331">
        <v>44939</v>
      </c>
      <c r="C7421" s="234" t="s">
        <v>4897</v>
      </c>
      <c r="D7421" s="235" t="s">
        <v>4897</v>
      </c>
      <c r="E7421" s="234" t="s">
        <v>6696</v>
      </c>
      <c r="F7421" s="295" t="s">
        <v>6696</v>
      </c>
      <c r="G7421" s="299" t="s">
        <v>27353</v>
      </c>
      <c r="H7421" s="303" t="s">
        <v>27354</v>
      </c>
      <c r="I7421" s="302"/>
      <c r="J7421" s="302" t="s">
        <v>27355</v>
      </c>
      <c r="K7421" s="302" t="s">
        <v>17682</v>
      </c>
      <c r="L7421" s="302" t="s">
        <v>9</v>
      </c>
      <c r="M7421" s="325"/>
      <c r="N7421" s="238"/>
      <c r="O7421" s="224"/>
      <c r="P7421" s="239"/>
      <c r="Q7421" s="223"/>
      <c r="R7421" s="224"/>
      <c r="S7421" s="225"/>
      <c r="T7421" s="226"/>
      <c r="U7421" s="224"/>
      <c r="V7421" s="225"/>
      <c r="W7421" s="227"/>
      <c r="X7421" s="266"/>
    </row>
    <row r="7422" spans="1:24" ht="26.25" customHeight="1">
      <c r="A7422" s="234" t="s">
        <v>5394</v>
      </c>
      <c r="B7422" s="331">
        <v>44939</v>
      </c>
      <c r="C7422" s="234" t="s">
        <v>4897</v>
      </c>
      <c r="D7422" s="235" t="s">
        <v>4897</v>
      </c>
      <c r="E7422" s="234" t="s">
        <v>6696</v>
      </c>
      <c r="F7422" s="234" t="s">
        <v>6696</v>
      </c>
      <c r="G7422" s="299" t="s">
        <v>27353</v>
      </c>
      <c r="H7422" s="303" t="s">
        <v>27354</v>
      </c>
      <c r="I7422" s="302"/>
      <c r="J7422" s="302" t="s">
        <v>27355</v>
      </c>
      <c r="K7422" s="302" t="s">
        <v>25228</v>
      </c>
      <c r="L7422" s="302" t="s">
        <v>11</v>
      </c>
      <c r="M7422" s="325"/>
      <c r="N7422" s="238"/>
      <c r="O7422" s="224"/>
      <c r="P7422" s="239"/>
      <c r="Q7422" s="223"/>
      <c r="R7422" s="224"/>
      <c r="S7422" s="225"/>
      <c r="T7422" s="226"/>
      <c r="U7422" s="224"/>
      <c r="V7422" s="225"/>
      <c r="W7422" s="227"/>
      <c r="X7422" s="266"/>
    </row>
    <row r="7423" spans="1:24" ht="26.25" customHeight="1">
      <c r="A7423" s="234" t="s">
        <v>5394</v>
      </c>
      <c r="B7423" s="331">
        <v>44939</v>
      </c>
      <c r="C7423" s="234" t="s">
        <v>4897</v>
      </c>
      <c r="D7423" s="235" t="s">
        <v>4897</v>
      </c>
      <c r="E7423" s="234" t="s">
        <v>6696</v>
      </c>
      <c r="F7423" s="295" t="s">
        <v>6696</v>
      </c>
      <c r="G7423" s="299" t="s">
        <v>27353</v>
      </c>
      <c r="H7423" s="303" t="s">
        <v>27354</v>
      </c>
      <c r="I7423" s="302"/>
      <c r="J7423" s="302" t="s">
        <v>27355</v>
      </c>
      <c r="K7423" s="302" t="s">
        <v>22592</v>
      </c>
      <c r="L7423" s="302" t="s">
        <v>8</v>
      </c>
      <c r="M7423" s="325"/>
      <c r="N7423" s="238"/>
      <c r="O7423" s="224"/>
      <c r="P7423" s="239"/>
      <c r="Q7423" s="223"/>
      <c r="R7423" s="224"/>
      <c r="S7423" s="225"/>
      <c r="T7423" s="226"/>
      <c r="U7423" s="224"/>
      <c r="V7423" s="225"/>
      <c r="W7423" s="227"/>
      <c r="X7423" s="266"/>
    </row>
    <row r="7424" spans="1:24" ht="26.25" customHeight="1">
      <c r="A7424" s="234" t="s">
        <v>5394</v>
      </c>
      <c r="B7424" s="331">
        <v>44939</v>
      </c>
      <c r="C7424" s="234" t="s">
        <v>4897</v>
      </c>
      <c r="D7424" s="235" t="s">
        <v>4897</v>
      </c>
      <c r="E7424" s="234" t="s">
        <v>6696</v>
      </c>
      <c r="F7424" s="234" t="s">
        <v>6696</v>
      </c>
      <c r="G7424" s="299" t="s">
        <v>27364</v>
      </c>
      <c r="H7424" s="303" t="s">
        <v>27365</v>
      </c>
      <c r="I7424" s="302"/>
      <c r="J7424" s="302" t="s">
        <v>27366</v>
      </c>
      <c r="K7424" s="302" t="s">
        <v>227</v>
      </c>
      <c r="L7424" s="302" t="s">
        <v>9</v>
      </c>
      <c r="M7424" s="325"/>
      <c r="N7424" s="238"/>
      <c r="O7424" s="224" t="s">
        <v>34221</v>
      </c>
      <c r="P7424" s="239"/>
      <c r="Q7424" s="223"/>
      <c r="R7424" s="224"/>
      <c r="S7424" s="225"/>
      <c r="T7424" s="226"/>
      <c r="U7424" s="224"/>
      <c r="V7424" s="225"/>
      <c r="W7424" s="227"/>
      <c r="X7424" s="266"/>
    </row>
    <row r="7425" spans="1:24" ht="26.25" customHeight="1">
      <c r="A7425" s="234" t="s">
        <v>5394</v>
      </c>
      <c r="B7425" s="331">
        <v>44939</v>
      </c>
      <c r="C7425" s="234" t="s">
        <v>4897</v>
      </c>
      <c r="D7425" s="235" t="s">
        <v>4897</v>
      </c>
      <c r="E7425" s="234" t="s">
        <v>6696</v>
      </c>
      <c r="F7425" s="295" t="s">
        <v>6696</v>
      </c>
      <c r="G7425" s="299" t="s">
        <v>27316</v>
      </c>
      <c r="H7425" s="303" t="s">
        <v>27317</v>
      </c>
      <c r="I7425" s="302" t="s">
        <v>27356</v>
      </c>
      <c r="J7425" s="302" t="s">
        <v>27319</v>
      </c>
      <c r="K7425" s="302" t="s">
        <v>22592</v>
      </c>
      <c r="L7425" s="302" t="s">
        <v>8</v>
      </c>
      <c r="M7425" s="325"/>
      <c r="N7425" s="238"/>
      <c r="O7425" s="224"/>
      <c r="P7425" s="239"/>
      <c r="Q7425" s="223"/>
      <c r="R7425" s="224"/>
      <c r="S7425" s="225"/>
      <c r="T7425" s="226"/>
      <c r="U7425" s="224"/>
      <c r="V7425" s="225"/>
      <c r="W7425" s="227"/>
      <c r="X7425" s="266"/>
    </row>
    <row r="7426" spans="1:24" ht="26.25" customHeight="1">
      <c r="A7426" s="234" t="s">
        <v>5394</v>
      </c>
      <c r="B7426" s="331">
        <v>44939</v>
      </c>
      <c r="C7426" s="234" t="s">
        <v>4897</v>
      </c>
      <c r="D7426" s="235" t="s">
        <v>4897</v>
      </c>
      <c r="E7426" s="234" t="s">
        <v>6696</v>
      </c>
      <c r="F7426" s="234" t="s">
        <v>6696</v>
      </c>
      <c r="G7426" s="299" t="s">
        <v>27381</v>
      </c>
      <c r="H7426" s="303" t="s">
        <v>27382</v>
      </c>
      <c r="I7426" s="302" t="s">
        <v>27383</v>
      </c>
      <c r="J7426" s="302" t="s">
        <v>27384</v>
      </c>
      <c r="K7426" s="302" t="s">
        <v>22592</v>
      </c>
      <c r="L7426" s="302" t="s">
        <v>11</v>
      </c>
      <c r="M7426" s="325"/>
      <c r="N7426" s="238"/>
      <c r="O7426" s="224"/>
      <c r="P7426" s="239"/>
      <c r="Q7426" s="223"/>
      <c r="R7426" s="224"/>
      <c r="S7426" s="225"/>
      <c r="T7426" s="226"/>
      <c r="U7426" s="224"/>
      <c r="V7426" s="225"/>
      <c r="W7426" s="227"/>
      <c r="X7426" s="266"/>
    </row>
    <row r="7427" spans="1:24" ht="26.25" customHeight="1">
      <c r="A7427" s="234" t="s">
        <v>5394</v>
      </c>
      <c r="B7427" s="331">
        <v>44939</v>
      </c>
      <c r="C7427" s="234" t="s">
        <v>4897</v>
      </c>
      <c r="D7427" s="235" t="s">
        <v>4897</v>
      </c>
      <c r="E7427" s="234" t="s">
        <v>6696</v>
      </c>
      <c r="F7427" s="295" t="s">
        <v>6696</v>
      </c>
      <c r="G7427" s="299" t="s">
        <v>27339</v>
      </c>
      <c r="H7427" s="303" t="s">
        <v>27340</v>
      </c>
      <c r="I7427" s="302" t="s">
        <v>27341</v>
      </c>
      <c r="J7427" s="302" t="s">
        <v>27342</v>
      </c>
      <c r="K7427" s="302" t="s">
        <v>10</v>
      </c>
      <c r="L7427" s="302" t="s">
        <v>8</v>
      </c>
      <c r="M7427" s="325"/>
      <c r="N7427" s="238"/>
      <c r="O7427" s="224"/>
      <c r="P7427" s="239"/>
      <c r="Q7427" s="223"/>
      <c r="R7427" s="224"/>
      <c r="S7427" s="225"/>
      <c r="T7427" s="226"/>
      <c r="U7427" s="224"/>
      <c r="V7427" s="225"/>
      <c r="W7427" s="227"/>
      <c r="X7427" s="266"/>
    </row>
    <row r="7428" spans="1:24" ht="26.25" customHeight="1">
      <c r="A7428" s="234" t="s">
        <v>5394</v>
      </c>
      <c r="B7428" s="331">
        <v>44939</v>
      </c>
      <c r="C7428" s="234" t="s">
        <v>4897</v>
      </c>
      <c r="D7428" s="235" t="s">
        <v>4897</v>
      </c>
      <c r="E7428" s="234" t="s">
        <v>6696</v>
      </c>
      <c r="F7428" s="234" t="s">
        <v>6696</v>
      </c>
      <c r="G7428" s="299" t="s">
        <v>27361</v>
      </c>
      <c r="H7428" s="303" t="s">
        <v>27362</v>
      </c>
      <c r="I7428" s="302" t="s">
        <v>27363</v>
      </c>
      <c r="J7428" s="302" t="s">
        <v>27363</v>
      </c>
      <c r="K7428" s="302" t="s">
        <v>19549</v>
      </c>
      <c r="L7428" s="302" t="s">
        <v>9</v>
      </c>
      <c r="M7428" s="325"/>
      <c r="N7428" s="238"/>
      <c r="O7428" s="224"/>
      <c r="P7428" s="239"/>
      <c r="Q7428" s="223"/>
      <c r="R7428" s="224"/>
      <c r="S7428" s="225"/>
      <c r="T7428" s="226"/>
      <c r="U7428" s="224"/>
      <c r="V7428" s="225"/>
      <c r="W7428" s="227"/>
      <c r="X7428" s="266"/>
    </row>
    <row r="7429" spans="1:24" ht="26.25" customHeight="1">
      <c r="A7429" s="234" t="s">
        <v>5394</v>
      </c>
      <c r="B7429" s="331">
        <v>44939</v>
      </c>
      <c r="C7429" s="234" t="s">
        <v>4897</v>
      </c>
      <c r="D7429" s="235" t="s">
        <v>4897</v>
      </c>
      <c r="E7429" s="234" t="s">
        <v>6696</v>
      </c>
      <c r="F7429" s="295" t="s">
        <v>6696</v>
      </c>
      <c r="G7429" s="299" t="s">
        <v>27361</v>
      </c>
      <c r="H7429" s="303" t="s">
        <v>27362</v>
      </c>
      <c r="I7429" s="302" t="s">
        <v>27363</v>
      </c>
      <c r="J7429" s="302" t="s">
        <v>27363</v>
      </c>
      <c r="K7429" s="302" t="s">
        <v>19549</v>
      </c>
      <c r="L7429" s="302" t="s">
        <v>9</v>
      </c>
      <c r="M7429" s="325"/>
      <c r="N7429" s="238"/>
      <c r="O7429" s="224"/>
      <c r="P7429" s="239"/>
      <c r="Q7429" s="223"/>
      <c r="R7429" s="224"/>
      <c r="S7429" s="225"/>
      <c r="T7429" s="226"/>
      <c r="U7429" s="224"/>
      <c r="V7429" s="225"/>
      <c r="W7429" s="227"/>
      <c r="X7429" s="266"/>
    </row>
    <row r="7430" spans="1:24" ht="26.25" customHeight="1">
      <c r="A7430" s="234" t="s">
        <v>5394</v>
      </c>
      <c r="B7430" s="331">
        <v>44939</v>
      </c>
      <c r="C7430" s="234" t="s">
        <v>4897</v>
      </c>
      <c r="D7430" s="235" t="s">
        <v>4897</v>
      </c>
      <c r="E7430" s="234" t="s">
        <v>6696</v>
      </c>
      <c r="F7430" s="234" t="s">
        <v>6696</v>
      </c>
      <c r="G7430" s="299" t="s">
        <v>27374</v>
      </c>
      <c r="H7430" s="303" t="s">
        <v>27375</v>
      </c>
      <c r="I7430" s="302" t="s">
        <v>27376</v>
      </c>
      <c r="J7430" s="302" t="s">
        <v>27377</v>
      </c>
      <c r="K7430" s="302" t="s">
        <v>22592</v>
      </c>
      <c r="L7430" s="302" t="s">
        <v>9</v>
      </c>
      <c r="M7430" s="325"/>
      <c r="N7430" s="238"/>
      <c r="O7430" s="224"/>
      <c r="P7430" s="239"/>
      <c r="Q7430" s="223"/>
      <c r="R7430" s="224"/>
      <c r="S7430" s="225"/>
      <c r="T7430" s="226"/>
      <c r="U7430" s="224"/>
      <c r="V7430" s="225"/>
      <c r="W7430" s="227"/>
      <c r="X7430" s="266"/>
    </row>
    <row r="7431" spans="1:24" ht="26.25" customHeight="1">
      <c r="A7431" s="234" t="s">
        <v>5394</v>
      </c>
      <c r="B7431" s="331">
        <v>44939</v>
      </c>
      <c r="C7431" s="234" t="s">
        <v>4897</v>
      </c>
      <c r="D7431" s="235" t="s">
        <v>4897</v>
      </c>
      <c r="E7431" s="234" t="s">
        <v>6696</v>
      </c>
      <c r="F7431" s="295" t="s">
        <v>6696</v>
      </c>
      <c r="G7431" s="299" t="s">
        <v>27374</v>
      </c>
      <c r="H7431" s="303" t="s">
        <v>27375</v>
      </c>
      <c r="I7431" s="302" t="s">
        <v>27376</v>
      </c>
      <c r="J7431" s="302" t="s">
        <v>27377</v>
      </c>
      <c r="K7431" s="302" t="s">
        <v>22592</v>
      </c>
      <c r="L7431" s="302" t="s">
        <v>9</v>
      </c>
      <c r="M7431" s="325"/>
      <c r="N7431" s="238"/>
      <c r="O7431" s="224"/>
      <c r="P7431" s="239"/>
      <c r="Q7431" s="223"/>
      <c r="R7431" s="224"/>
      <c r="S7431" s="225"/>
      <c r="T7431" s="226"/>
      <c r="U7431" s="224"/>
      <c r="V7431" s="225"/>
      <c r="W7431" s="227"/>
      <c r="X7431" s="266"/>
    </row>
    <row r="7432" spans="1:24" ht="26.25" customHeight="1">
      <c r="A7432" s="234" t="s">
        <v>5394</v>
      </c>
      <c r="B7432" s="331">
        <v>44939</v>
      </c>
      <c r="C7432" s="234" t="s">
        <v>4897</v>
      </c>
      <c r="D7432" s="235" t="s">
        <v>4897</v>
      </c>
      <c r="E7432" s="234" t="s">
        <v>6696</v>
      </c>
      <c r="F7432" s="234" t="s">
        <v>6696</v>
      </c>
      <c r="G7432" s="299" t="s">
        <v>27346</v>
      </c>
      <c r="H7432" s="303" t="s">
        <v>27347</v>
      </c>
      <c r="I7432" s="302"/>
      <c r="J7432" s="302" t="s">
        <v>27348</v>
      </c>
      <c r="K7432" s="302" t="s">
        <v>25228</v>
      </c>
      <c r="L7432" s="302" t="s">
        <v>8</v>
      </c>
      <c r="M7432" s="325"/>
      <c r="N7432" s="238"/>
      <c r="O7432" s="224"/>
      <c r="P7432" s="239"/>
      <c r="Q7432" s="223"/>
      <c r="R7432" s="224"/>
      <c r="S7432" s="225"/>
      <c r="T7432" s="226"/>
      <c r="U7432" s="224"/>
      <c r="V7432" s="225"/>
      <c r="W7432" s="227"/>
      <c r="X7432" s="266"/>
    </row>
    <row r="7433" spans="1:24" ht="26.25" customHeight="1">
      <c r="A7433" s="234" t="s">
        <v>5394</v>
      </c>
      <c r="B7433" s="331">
        <v>44939</v>
      </c>
      <c r="C7433" s="234" t="s">
        <v>4897</v>
      </c>
      <c r="D7433" s="235" t="s">
        <v>4897</v>
      </c>
      <c r="E7433" s="234" t="s">
        <v>6696</v>
      </c>
      <c r="F7433" s="295" t="s">
        <v>6696</v>
      </c>
      <c r="G7433" s="299" t="s">
        <v>27349</v>
      </c>
      <c r="H7433" s="303" t="s">
        <v>27350</v>
      </c>
      <c r="I7433" s="302"/>
      <c r="J7433" s="302" t="s">
        <v>27351</v>
      </c>
      <c r="K7433" s="302" t="s">
        <v>20</v>
      </c>
      <c r="L7433" s="302" t="s">
        <v>9</v>
      </c>
      <c r="M7433" s="325"/>
      <c r="N7433" s="238"/>
      <c r="O7433" s="224"/>
      <c r="P7433" s="239"/>
      <c r="Q7433" s="223"/>
      <c r="R7433" s="224"/>
      <c r="S7433" s="225"/>
      <c r="T7433" s="226"/>
      <c r="U7433" s="224"/>
      <c r="V7433" s="225"/>
      <c r="W7433" s="227"/>
      <c r="X7433" s="266"/>
    </row>
    <row r="7434" spans="1:24" ht="26.25" customHeight="1">
      <c r="A7434" s="234" t="s">
        <v>5394</v>
      </c>
      <c r="B7434" s="331">
        <v>44939</v>
      </c>
      <c r="C7434" s="234" t="s">
        <v>4897</v>
      </c>
      <c r="D7434" s="235" t="s">
        <v>4897</v>
      </c>
      <c r="E7434" s="234" t="s">
        <v>6696</v>
      </c>
      <c r="F7434" s="234" t="s">
        <v>6696</v>
      </c>
      <c r="G7434" s="299" t="s">
        <v>27371</v>
      </c>
      <c r="H7434" s="303" t="s">
        <v>27372</v>
      </c>
      <c r="I7434" s="302"/>
      <c r="J7434" s="302" t="s">
        <v>27373</v>
      </c>
      <c r="K7434" s="302" t="s">
        <v>25228</v>
      </c>
      <c r="L7434" s="302" t="s">
        <v>9</v>
      </c>
      <c r="M7434" s="325"/>
      <c r="N7434" s="238"/>
      <c r="O7434" s="224"/>
      <c r="P7434" s="239"/>
      <c r="Q7434" s="223"/>
      <c r="R7434" s="224"/>
      <c r="S7434" s="225"/>
      <c r="T7434" s="226"/>
      <c r="U7434" s="224"/>
      <c r="V7434" s="225"/>
      <c r="W7434" s="227"/>
      <c r="X7434" s="266"/>
    </row>
    <row r="7435" spans="1:24" ht="26.25" customHeight="1">
      <c r="A7435" s="234" t="s">
        <v>5394</v>
      </c>
      <c r="B7435" s="331">
        <v>44939</v>
      </c>
      <c r="C7435" s="234" t="s">
        <v>4897</v>
      </c>
      <c r="D7435" s="235" t="s">
        <v>4897</v>
      </c>
      <c r="E7435" s="234" t="s">
        <v>6696</v>
      </c>
      <c r="F7435" s="295" t="s">
        <v>6696</v>
      </c>
      <c r="G7435" s="299" t="s">
        <v>27367</v>
      </c>
      <c r="H7435" s="303" t="s">
        <v>27368</v>
      </c>
      <c r="I7435" s="302" t="s">
        <v>27369</v>
      </c>
      <c r="J7435" s="302" t="s">
        <v>27370</v>
      </c>
      <c r="K7435" s="302" t="s">
        <v>22592</v>
      </c>
      <c r="L7435" s="302" t="s">
        <v>9</v>
      </c>
      <c r="M7435" s="325"/>
      <c r="N7435" s="238"/>
      <c r="O7435" s="224"/>
      <c r="P7435" s="239"/>
      <c r="Q7435" s="223"/>
      <c r="R7435" s="224"/>
      <c r="S7435" s="225"/>
      <c r="T7435" s="226"/>
      <c r="U7435" s="224"/>
      <c r="V7435" s="225"/>
      <c r="W7435" s="227"/>
      <c r="X7435" s="266"/>
    </row>
    <row r="7436" spans="1:24" ht="26.25" customHeight="1">
      <c r="A7436" s="234" t="s">
        <v>5394</v>
      </c>
      <c r="B7436" s="331">
        <v>44939</v>
      </c>
      <c r="C7436" s="234" t="s">
        <v>4897</v>
      </c>
      <c r="D7436" s="235" t="s">
        <v>4897</v>
      </c>
      <c r="E7436" s="234" t="s">
        <v>6696</v>
      </c>
      <c r="F7436" s="234" t="s">
        <v>6696</v>
      </c>
      <c r="G7436" s="299" t="s">
        <v>27352</v>
      </c>
      <c r="H7436" s="303" t="s">
        <v>23840</v>
      </c>
      <c r="I7436" s="302"/>
      <c r="J7436" s="302" t="s">
        <v>22632</v>
      </c>
      <c r="K7436" s="302" t="s">
        <v>17</v>
      </c>
      <c r="L7436" s="302" t="s">
        <v>8</v>
      </c>
      <c r="M7436" s="325"/>
      <c r="N7436" s="238"/>
      <c r="O7436" s="243">
        <v>44987</v>
      </c>
      <c r="P7436" s="239" t="s">
        <v>29236</v>
      </c>
      <c r="Q7436" s="223"/>
      <c r="R7436" s="224" t="s">
        <v>29319</v>
      </c>
      <c r="S7436" s="225"/>
      <c r="T7436" s="226"/>
      <c r="U7436" s="224"/>
      <c r="V7436" s="225"/>
      <c r="W7436" s="227"/>
      <c r="X7436" s="266"/>
    </row>
    <row r="7437" spans="1:24" ht="26.25" customHeight="1">
      <c r="A7437" s="234" t="s">
        <v>5394</v>
      </c>
      <c r="B7437" s="331">
        <v>44939</v>
      </c>
      <c r="C7437" s="234" t="s">
        <v>4897</v>
      </c>
      <c r="D7437" s="235" t="s">
        <v>4897</v>
      </c>
      <c r="E7437" s="234" t="s">
        <v>6696</v>
      </c>
      <c r="F7437" s="295" t="s">
        <v>6696</v>
      </c>
      <c r="G7437" s="299" t="s">
        <v>27378</v>
      </c>
      <c r="H7437" s="303" t="s">
        <v>27379</v>
      </c>
      <c r="I7437" s="302"/>
      <c r="J7437" s="302" t="s">
        <v>27380</v>
      </c>
      <c r="K7437" s="302" t="s">
        <v>20003</v>
      </c>
      <c r="L7437" s="302" t="s">
        <v>11</v>
      </c>
      <c r="M7437" s="325"/>
      <c r="N7437" s="238"/>
      <c r="O7437" s="224"/>
      <c r="P7437" s="239"/>
      <c r="Q7437" s="223"/>
      <c r="R7437" s="224"/>
      <c r="S7437" s="225"/>
      <c r="T7437" s="226"/>
      <c r="U7437" s="224"/>
      <c r="V7437" s="225"/>
      <c r="W7437" s="227"/>
      <c r="X7437" s="266"/>
    </row>
    <row r="7438" spans="1:24" ht="26.25" customHeight="1">
      <c r="A7438" s="234" t="s">
        <v>5394</v>
      </c>
      <c r="B7438" s="331">
        <v>44939</v>
      </c>
      <c r="C7438" s="234" t="s">
        <v>4897</v>
      </c>
      <c r="D7438" s="235" t="s">
        <v>4897</v>
      </c>
      <c r="E7438" s="234" t="s">
        <v>6696</v>
      </c>
      <c r="F7438" s="234" t="s">
        <v>6696</v>
      </c>
      <c r="G7438" s="299" t="s">
        <v>27357</v>
      </c>
      <c r="H7438" s="303" t="s">
        <v>27358</v>
      </c>
      <c r="I7438" s="302" t="s">
        <v>27359</v>
      </c>
      <c r="J7438" s="302" t="s">
        <v>27360</v>
      </c>
      <c r="K7438" s="302" t="s">
        <v>21735</v>
      </c>
      <c r="L7438" s="302" t="s">
        <v>9</v>
      </c>
      <c r="M7438" s="325"/>
      <c r="N7438" s="238"/>
      <c r="O7438" s="224"/>
      <c r="P7438" s="239"/>
      <c r="Q7438" s="223"/>
      <c r="R7438" s="224"/>
      <c r="S7438" s="225"/>
      <c r="T7438" s="226"/>
      <c r="U7438" s="224"/>
      <c r="V7438" s="225"/>
      <c r="W7438" s="227"/>
      <c r="X7438" s="266"/>
    </row>
    <row r="7439" spans="1:24" ht="26.25" customHeight="1">
      <c r="A7439" s="234" t="s">
        <v>5394</v>
      </c>
      <c r="B7439" s="331">
        <v>44940</v>
      </c>
      <c r="C7439" s="234" t="s">
        <v>4897</v>
      </c>
      <c r="D7439" s="235" t="s">
        <v>4897</v>
      </c>
      <c r="E7439" s="234" t="s">
        <v>6696</v>
      </c>
      <c r="F7439" s="295" t="s">
        <v>6696</v>
      </c>
      <c r="G7439" s="299" t="s">
        <v>27385</v>
      </c>
      <c r="H7439" s="303" t="s">
        <v>23626</v>
      </c>
      <c r="I7439" s="302"/>
      <c r="J7439" s="302" t="s">
        <v>27386</v>
      </c>
      <c r="K7439" s="302" t="s">
        <v>22592</v>
      </c>
      <c r="L7439" s="302" t="s">
        <v>9</v>
      </c>
      <c r="M7439" s="325"/>
      <c r="N7439" s="238"/>
      <c r="O7439" s="224"/>
      <c r="P7439" s="239"/>
      <c r="Q7439" s="223"/>
      <c r="R7439" s="224"/>
      <c r="S7439" s="225"/>
      <c r="T7439" s="226"/>
      <c r="U7439" s="224"/>
      <c r="V7439" s="225"/>
      <c r="W7439" s="227"/>
      <c r="X7439" s="266"/>
    </row>
    <row r="7440" spans="1:24" ht="26.25" customHeight="1">
      <c r="A7440" s="234" t="s">
        <v>5394</v>
      </c>
      <c r="B7440" s="331">
        <v>44940</v>
      </c>
      <c r="C7440" s="234" t="s">
        <v>4897</v>
      </c>
      <c r="D7440" s="235" t="s">
        <v>4897</v>
      </c>
      <c r="E7440" s="234" t="s">
        <v>6696</v>
      </c>
      <c r="F7440" s="234" t="s">
        <v>6696</v>
      </c>
      <c r="G7440" s="299" t="s">
        <v>27387</v>
      </c>
      <c r="H7440" s="303" t="s">
        <v>27388</v>
      </c>
      <c r="I7440" s="302" t="s">
        <v>27389</v>
      </c>
      <c r="J7440" s="302" t="s">
        <v>27390</v>
      </c>
      <c r="K7440" s="302" t="s">
        <v>2105</v>
      </c>
      <c r="L7440" s="302" t="s">
        <v>9</v>
      </c>
      <c r="M7440" s="325"/>
      <c r="N7440" s="238"/>
      <c r="O7440" s="224"/>
      <c r="P7440" s="239"/>
      <c r="Q7440" s="223"/>
      <c r="R7440" s="224"/>
      <c r="S7440" s="225"/>
      <c r="T7440" s="226"/>
      <c r="U7440" s="224"/>
      <c r="V7440" s="225"/>
      <c r="W7440" s="227"/>
      <c r="X7440" s="266"/>
    </row>
    <row r="7441" spans="1:24" ht="26.25" customHeight="1">
      <c r="A7441" s="234" t="s">
        <v>5394</v>
      </c>
      <c r="B7441" s="331">
        <v>44940</v>
      </c>
      <c r="C7441" s="234" t="s">
        <v>4897</v>
      </c>
      <c r="D7441" s="235" t="s">
        <v>4897</v>
      </c>
      <c r="E7441" s="234" t="s">
        <v>6696</v>
      </c>
      <c r="F7441" s="295" t="s">
        <v>6696</v>
      </c>
      <c r="G7441" s="299" t="s">
        <v>27387</v>
      </c>
      <c r="H7441" s="303" t="s">
        <v>27388</v>
      </c>
      <c r="I7441" s="302" t="s">
        <v>27389</v>
      </c>
      <c r="J7441" s="302" t="s">
        <v>27390</v>
      </c>
      <c r="K7441" s="302" t="s">
        <v>2105</v>
      </c>
      <c r="L7441" s="302" t="s">
        <v>9</v>
      </c>
      <c r="M7441" s="325"/>
      <c r="N7441" s="238"/>
      <c r="O7441" s="224"/>
      <c r="P7441" s="239"/>
      <c r="Q7441" s="223"/>
      <c r="R7441" s="224"/>
      <c r="S7441" s="225"/>
      <c r="T7441" s="226"/>
      <c r="U7441" s="224"/>
      <c r="V7441" s="225"/>
      <c r="W7441" s="227"/>
      <c r="X7441" s="266"/>
    </row>
    <row r="7442" spans="1:24" ht="26.25" customHeight="1">
      <c r="A7442" s="234" t="s">
        <v>5394</v>
      </c>
      <c r="B7442" s="331">
        <v>44941</v>
      </c>
      <c r="C7442" s="234" t="s">
        <v>4897</v>
      </c>
      <c r="D7442" s="235" t="s">
        <v>4897</v>
      </c>
      <c r="E7442" s="234" t="s">
        <v>6696</v>
      </c>
      <c r="F7442" s="234" t="s">
        <v>6696</v>
      </c>
      <c r="G7442" s="299" t="s">
        <v>27414</v>
      </c>
      <c r="H7442" s="303" t="s">
        <v>14597</v>
      </c>
      <c r="I7442" s="302" t="s">
        <v>14598</v>
      </c>
      <c r="J7442" s="302" t="s">
        <v>14599</v>
      </c>
      <c r="K7442" s="302" t="s">
        <v>17662</v>
      </c>
      <c r="L7442" s="302" t="s">
        <v>8</v>
      </c>
      <c r="M7442" s="325"/>
      <c r="N7442" s="238"/>
      <c r="O7442" s="337">
        <v>44950</v>
      </c>
      <c r="P7442" s="239" t="s">
        <v>27554</v>
      </c>
      <c r="Q7442" s="223"/>
      <c r="R7442" s="224"/>
      <c r="S7442" s="225"/>
      <c r="T7442" s="226"/>
      <c r="U7442" s="224"/>
      <c r="V7442" s="225"/>
      <c r="W7442" s="227"/>
      <c r="X7442" s="266"/>
    </row>
    <row r="7443" spans="1:24" ht="26.25" customHeight="1">
      <c r="A7443" s="234" t="s">
        <v>5394</v>
      </c>
      <c r="B7443" s="331">
        <v>44941</v>
      </c>
      <c r="C7443" s="234" t="s">
        <v>4897</v>
      </c>
      <c r="D7443" s="235" t="s">
        <v>4897</v>
      </c>
      <c r="E7443" s="234" t="s">
        <v>6696</v>
      </c>
      <c r="F7443" s="295" t="s">
        <v>6696</v>
      </c>
      <c r="G7443" s="299" t="s">
        <v>27405</v>
      </c>
      <c r="H7443" s="303" t="s">
        <v>27406</v>
      </c>
      <c r="I7443" s="302" t="s">
        <v>27407</v>
      </c>
      <c r="J7443" s="302"/>
      <c r="K7443" s="302" t="s">
        <v>25776</v>
      </c>
      <c r="L7443" s="302" t="s">
        <v>8</v>
      </c>
      <c r="M7443" s="325"/>
      <c r="N7443" s="238"/>
      <c r="O7443" s="224"/>
      <c r="P7443" s="239"/>
      <c r="Q7443" s="223"/>
      <c r="R7443" s="224"/>
      <c r="S7443" s="225"/>
      <c r="T7443" s="226"/>
      <c r="U7443" s="224"/>
      <c r="V7443" s="225"/>
      <c r="W7443" s="227"/>
      <c r="X7443" s="266"/>
    </row>
    <row r="7444" spans="1:24" ht="26.25" customHeight="1">
      <c r="A7444" s="234" t="s">
        <v>5394</v>
      </c>
      <c r="B7444" s="331">
        <v>44941</v>
      </c>
      <c r="C7444" s="234" t="s">
        <v>4897</v>
      </c>
      <c r="D7444" s="235" t="s">
        <v>4897</v>
      </c>
      <c r="E7444" s="234" t="s">
        <v>6696</v>
      </c>
      <c r="F7444" s="234" t="s">
        <v>6696</v>
      </c>
      <c r="G7444" s="299" t="s">
        <v>27405</v>
      </c>
      <c r="H7444" s="303" t="s">
        <v>27406</v>
      </c>
      <c r="I7444" s="302" t="s">
        <v>27407</v>
      </c>
      <c r="J7444" s="302"/>
      <c r="K7444" s="302" t="s">
        <v>25776</v>
      </c>
      <c r="L7444" s="302" t="s">
        <v>9</v>
      </c>
      <c r="M7444" s="325"/>
      <c r="N7444" s="238"/>
      <c r="O7444" s="224"/>
      <c r="P7444" s="239"/>
      <c r="Q7444" s="223"/>
      <c r="R7444" s="224"/>
      <c r="S7444" s="225"/>
      <c r="T7444" s="226"/>
      <c r="U7444" s="224"/>
      <c r="V7444" s="225"/>
      <c r="W7444" s="227"/>
      <c r="X7444" s="266"/>
    </row>
    <row r="7445" spans="1:24" ht="26.25" customHeight="1">
      <c r="A7445" s="234" t="s">
        <v>5394</v>
      </c>
      <c r="B7445" s="331">
        <v>44941</v>
      </c>
      <c r="C7445" s="234" t="s">
        <v>4897</v>
      </c>
      <c r="D7445" s="235" t="s">
        <v>4897</v>
      </c>
      <c r="E7445" s="234" t="s">
        <v>6696</v>
      </c>
      <c r="F7445" s="295" t="s">
        <v>6696</v>
      </c>
      <c r="G7445" s="299" t="s">
        <v>27402</v>
      </c>
      <c r="H7445" s="303" t="s">
        <v>16772</v>
      </c>
      <c r="I7445" s="302"/>
      <c r="J7445" s="302" t="s">
        <v>16774</v>
      </c>
      <c r="K7445" s="302" t="s">
        <v>201</v>
      </c>
      <c r="L7445" s="302" t="s">
        <v>9</v>
      </c>
      <c r="M7445" s="325"/>
      <c r="N7445" s="238"/>
      <c r="O7445" s="224"/>
      <c r="P7445" s="239"/>
      <c r="Q7445" s="223"/>
      <c r="R7445" s="224"/>
      <c r="S7445" s="225"/>
      <c r="T7445" s="226"/>
      <c r="U7445" s="224"/>
      <c r="V7445" s="225"/>
      <c r="W7445" s="227"/>
      <c r="X7445" s="266"/>
    </row>
    <row r="7446" spans="1:24" ht="26.25" customHeight="1">
      <c r="A7446" s="234" t="s">
        <v>5394</v>
      </c>
      <c r="B7446" s="331">
        <v>44941</v>
      </c>
      <c r="C7446" s="234" t="s">
        <v>4897</v>
      </c>
      <c r="D7446" s="235" t="s">
        <v>4897</v>
      </c>
      <c r="E7446" s="234" t="s">
        <v>6696</v>
      </c>
      <c r="F7446" s="234" t="s">
        <v>6696</v>
      </c>
      <c r="G7446" s="299" t="s">
        <v>26773</v>
      </c>
      <c r="H7446" s="303" t="s">
        <v>27403</v>
      </c>
      <c r="I7446" s="302"/>
      <c r="J7446" s="302"/>
      <c r="K7446" s="302" t="s">
        <v>22592</v>
      </c>
      <c r="L7446" s="302" t="s">
        <v>8</v>
      </c>
      <c r="M7446" s="325"/>
      <c r="N7446" s="238"/>
      <c r="O7446" s="224"/>
      <c r="P7446" s="239"/>
      <c r="Q7446" s="223"/>
      <c r="R7446" s="224"/>
      <c r="S7446" s="225"/>
      <c r="T7446" s="226"/>
      <c r="U7446" s="224"/>
      <c r="V7446" s="225"/>
      <c r="W7446" s="227"/>
      <c r="X7446" s="266"/>
    </row>
    <row r="7447" spans="1:24" ht="26.25" customHeight="1">
      <c r="A7447" s="234" t="s">
        <v>5394</v>
      </c>
      <c r="B7447" s="331">
        <v>44941</v>
      </c>
      <c r="C7447" s="234" t="s">
        <v>4897</v>
      </c>
      <c r="D7447" s="235" t="s">
        <v>4897</v>
      </c>
      <c r="E7447" s="234" t="s">
        <v>6696</v>
      </c>
      <c r="F7447" s="295" t="s">
        <v>6696</v>
      </c>
      <c r="G7447" s="299" t="s">
        <v>26773</v>
      </c>
      <c r="H7447" s="303" t="s">
        <v>27403</v>
      </c>
      <c r="I7447" s="302"/>
      <c r="J7447" s="302" t="s">
        <v>27404</v>
      </c>
      <c r="K7447" s="302" t="s">
        <v>17682</v>
      </c>
      <c r="L7447" s="302" t="s">
        <v>8</v>
      </c>
      <c r="M7447" s="325"/>
      <c r="N7447" s="238"/>
      <c r="O7447" s="224"/>
      <c r="P7447" s="239"/>
      <c r="Q7447" s="223"/>
      <c r="R7447" s="224"/>
      <c r="S7447" s="225"/>
      <c r="T7447" s="226"/>
      <c r="U7447" s="224"/>
      <c r="V7447" s="225"/>
      <c r="W7447" s="227"/>
      <c r="X7447" s="266"/>
    </row>
    <row r="7448" spans="1:24" ht="26.25" customHeight="1">
      <c r="A7448" s="234" t="s">
        <v>5394</v>
      </c>
      <c r="B7448" s="331">
        <v>44941</v>
      </c>
      <c r="C7448" s="234" t="s">
        <v>4897</v>
      </c>
      <c r="D7448" s="235" t="s">
        <v>4897</v>
      </c>
      <c r="E7448" s="234" t="s">
        <v>6696</v>
      </c>
      <c r="F7448" s="234" t="s">
        <v>6696</v>
      </c>
      <c r="G7448" s="299" t="s">
        <v>26993</v>
      </c>
      <c r="H7448" s="303" t="s">
        <v>26994</v>
      </c>
      <c r="I7448" s="302" t="s">
        <v>26995</v>
      </c>
      <c r="J7448" s="302" t="s">
        <v>19853</v>
      </c>
      <c r="K7448" s="302" t="s">
        <v>10537</v>
      </c>
      <c r="L7448" s="302" t="s">
        <v>9</v>
      </c>
      <c r="M7448" s="325"/>
      <c r="N7448" s="238"/>
      <c r="O7448" s="224"/>
      <c r="P7448" s="239"/>
      <c r="Q7448" s="223"/>
      <c r="R7448" s="224"/>
      <c r="S7448" s="225"/>
      <c r="T7448" s="226"/>
      <c r="U7448" s="224"/>
      <c r="V7448" s="225"/>
      <c r="W7448" s="227"/>
      <c r="X7448" s="266"/>
    </row>
    <row r="7449" spans="1:24" ht="26.25" customHeight="1">
      <c r="A7449" s="234" t="s">
        <v>5394</v>
      </c>
      <c r="B7449" s="331">
        <v>44941</v>
      </c>
      <c r="C7449" s="234" t="s">
        <v>4897</v>
      </c>
      <c r="D7449" s="235" t="s">
        <v>4897</v>
      </c>
      <c r="E7449" s="234" t="s">
        <v>6696</v>
      </c>
      <c r="F7449" s="295" t="s">
        <v>6696</v>
      </c>
      <c r="G7449" s="299" t="s">
        <v>26993</v>
      </c>
      <c r="H7449" s="303" t="s">
        <v>26994</v>
      </c>
      <c r="I7449" s="302" t="s">
        <v>26995</v>
      </c>
      <c r="J7449" s="302" t="s">
        <v>19853</v>
      </c>
      <c r="K7449" s="302" t="s">
        <v>10537</v>
      </c>
      <c r="L7449" s="302" t="s">
        <v>9</v>
      </c>
      <c r="M7449" s="325"/>
      <c r="N7449" s="238"/>
      <c r="O7449" s="224"/>
      <c r="P7449" s="239"/>
      <c r="Q7449" s="223"/>
      <c r="R7449" s="224"/>
      <c r="S7449" s="225"/>
      <c r="T7449" s="226"/>
      <c r="U7449" s="224"/>
      <c r="V7449" s="225"/>
      <c r="W7449" s="227"/>
      <c r="X7449" s="266"/>
    </row>
    <row r="7450" spans="1:24" ht="26.25" customHeight="1">
      <c r="A7450" s="234" t="s">
        <v>5394</v>
      </c>
      <c r="B7450" s="331">
        <v>44941</v>
      </c>
      <c r="C7450" s="234" t="s">
        <v>4897</v>
      </c>
      <c r="D7450" s="235" t="s">
        <v>4897</v>
      </c>
      <c r="E7450" s="234" t="s">
        <v>6696</v>
      </c>
      <c r="F7450" s="234" t="s">
        <v>6696</v>
      </c>
      <c r="G7450" s="299" t="s">
        <v>26993</v>
      </c>
      <c r="H7450" s="303" t="s">
        <v>26994</v>
      </c>
      <c r="I7450" s="302" t="s">
        <v>26995</v>
      </c>
      <c r="J7450" s="302" t="s">
        <v>19853</v>
      </c>
      <c r="K7450" s="302" t="s">
        <v>10537</v>
      </c>
      <c r="L7450" s="302" t="s">
        <v>9</v>
      </c>
      <c r="M7450" s="325"/>
      <c r="N7450" s="238"/>
      <c r="O7450" s="224"/>
      <c r="P7450" s="239"/>
      <c r="Q7450" s="223"/>
      <c r="R7450" s="224"/>
      <c r="S7450" s="225"/>
      <c r="T7450" s="226"/>
      <c r="U7450" s="224"/>
      <c r="V7450" s="225"/>
      <c r="W7450" s="227"/>
      <c r="X7450" s="266"/>
    </row>
    <row r="7451" spans="1:24" ht="26.25" customHeight="1">
      <c r="A7451" s="234" t="s">
        <v>5394</v>
      </c>
      <c r="B7451" s="331">
        <v>44941</v>
      </c>
      <c r="C7451" s="234" t="s">
        <v>4897</v>
      </c>
      <c r="D7451" s="235" t="s">
        <v>4897</v>
      </c>
      <c r="E7451" s="234" t="s">
        <v>6696</v>
      </c>
      <c r="F7451" s="295" t="s">
        <v>6696</v>
      </c>
      <c r="G7451" s="299" t="s">
        <v>27415</v>
      </c>
      <c r="H7451" s="303" t="s">
        <v>27416</v>
      </c>
      <c r="I7451" s="302"/>
      <c r="J7451" s="302" t="s">
        <v>27417</v>
      </c>
      <c r="K7451" s="302" t="s">
        <v>227</v>
      </c>
      <c r="L7451" s="302" t="s">
        <v>9</v>
      </c>
      <c r="M7451" s="325"/>
      <c r="N7451" s="238"/>
      <c r="O7451" s="224" t="s">
        <v>34221</v>
      </c>
      <c r="P7451" s="239"/>
      <c r="Q7451" s="223"/>
      <c r="R7451" s="224"/>
      <c r="S7451" s="225"/>
      <c r="T7451" s="226"/>
      <c r="U7451" s="224"/>
      <c r="V7451" s="225"/>
      <c r="W7451" s="227"/>
      <c r="X7451" s="266"/>
    </row>
    <row r="7452" spans="1:24" ht="26.25" customHeight="1">
      <c r="A7452" s="234" t="s">
        <v>5394</v>
      </c>
      <c r="B7452" s="331">
        <v>44941</v>
      </c>
      <c r="C7452" s="234" t="s">
        <v>4897</v>
      </c>
      <c r="D7452" s="235" t="s">
        <v>4897</v>
      </c>
      <c r="E7452" s="234" t="s">
        <v>6696</v>
      </c>
      <c r="F7452" s="234" t="s">
        <v>6696</v>
      </c>
      <c r="G7452" s="299" t="s">
        <v>27408</v>
      </c>
      <c r="H7452" s="303" t="s">
        <v>27409</v>
      </c>
      <c r="I7452" s="302" t="s">
        <v>27410</v>
      </c>
      <c r="J7452" s="302" t="s">
        <v>27411</v>
      </c>
      <c r="K7452" s="302" t="s">
        <v>27412</v>
      </c>
      <c r="L7452" s="302" t="s">
        <v>9</v>
      </c>
      <c r="M7452" s="325"/>
      <c r="N7452" s="238"/>
      <c r="O7452" s="224"/>
      <c r="P7452" s="239"/>
      <c r="Q7452" s="223"/>
      <c r="R7452" s="224"/>
      <c r="S7452" s="225"/>
      <c r="T7452" s="226"/>
      <c r="U7452" s="224"/>
      <c r="V7452" s="225"/>
      <c r="W7452" s="227"/>
      <c r="X7452" s="266"/>
    </row>
    <row r="7453" spans="1:24" ht="26.25" customHeight="1">
      <c r="A7453" s="234" t="s">
        <v>5394</v>
      </c>
      <c r="B7453" s="331">
        <v>44941</v>
      </c>
      <c r="C7453" s="234" t="s">
        <v>4897</v>
      </c>
      <c r="D7453" s="235" t="s">
        <v>4897</v>
      </c>
      <c r="E7453" s="234" t="s">
        <v>6696</v>
      </c>
      <c r="F7453" s="295" t="s">
        <v>6696</v>
      </c>
      <c r="G7453" s="299" t="s">
        <v>27413</v>
      </c>
      <c r="H7453" s="303" t="s">
        <v>27409</v>
      </c>
      <c r="I7453" s="302"/>
      <c r="J7453" s="302" t="s">
        <v>27411</v>
      </c>
      <c r="K7453" s="302" t="s">
        <v>27412</v>
      </c>
      <c r="L7453" s="302" t="s">
        <v>9</v>
      </c>
      <c r="M7453" s="325"/>
      <c r="N7453" s="238"/>
      <c r="O7453" s="224"/>
      <c r="P7453" s="239"/>
      <c r="Q7453" s="223"/>
      <c r="R7453" s="224"/>
      <c r="S7453" s="225"/>
      <c r="T7453" s="226"/>
      <c r="U7453" s="224"/>
      <c r="V7453" s="225"/>
      <c r="W7453" s="227"/>
      <c r="X7453" s="266"/>
    </row>
    <row r="7454" spans="1:24" ht="26.25" customHeight="1">
      <c r="A7454" s="234" t="s">
        <v>5394</v>
      </c>
      <c r="B7454" s="331">
        <v>44941</v>
      </c>
      <c r="C7454" s="234" t="s">
        <v>4897</v>
      </c>
      <c r="D7454" s="235" t="s">
        <v>4897</v>
      </c>
      <c r="E7454" s="234" t="s">
        <v>6696</v>
      </c>
      <c r="F7454" s="234" t="s">
        <v>6696</v>
      </c>
      <c r="G7454" s="299" t="s">
        <v>27261</v>
      </c>
      <c r="H7454" s="303" t="s">
        <v>15905</v>
      </c>
      <c r="I7454" s="302"/>
      <c r="J7454" s="302" t="s">
        <v>15906</v>
      </c>
      <c r="K7454" s="302" t="s">
        <v>19549</v>
      </c>
      <c r="L7454" s="302" t="s">
        <v>9</v>
      </c>
      <c r="M7454" s="325"/>
      <c r="N7454" s="238"/>
      <c r="O7454" s="224"/>
      <c r="P7454" s="239"/>
      <c r="Q7454" s="223"/>
      <c r="R7454" s="224"/>
      <c r="S7454" s="225"/>
      <c r="T7454" s="226"/>
      <c r="U7454" s="224"/>
      <c r="V7454" s="225"/>
      <c r="W7454" s="227"/>
      <c r="X7454" s="266"/>
    </row>
    <row r="7455" spans="1:24" ht="26.25" customHeight="1">
      <c r="A7455" s="234" t="s">
        <v>5394</v>
      </c>
      <c r="B7455" s="331">
        <v>44941</v>
      </c>
      <c r="C7455" s="234" t="s">
        <v>4897</v>
      </c>
      <c r="D7455" s="235" t="s">
        <v>4897</v>
      </c>
      <c r="E7455" s="234" t="s">
        <v>6696</v>
      </c>
      <c r="F7455" s="295" t="s">
        <v>6696</v>
      </c>
      <c r="G7455" s="299" t="s">
        <v>27398</v>
      </c>
      <c r="H7455" s="303" t="s">
        <v>27399</v>
      </c>
      <c r="I7455" s="302" t="s">
        <v>27400</v>
      </c>
      <c r="J7455" s="302" t="s">
        <v>27401</v>
      </c>
      <c r="K7455" s="302" t="s">
        <v>22592</v>
      </c>
      <c r="L7455" s="302" t="s">
        <v>9</v>
      </c>
      <c r="M7455" s="325"/>
      <c r="N7455" s="238"/>
      <c r="O7455" s="224"/>
      <c r="P7455" s="239"/>
      <c r="Q7455" s="223"/>
      <c r="R7455" s="224"/>
      <c r="S7455" s="225"/>
      <c r="T7455" s="226"/>
      <c r="U7455" s="224"/>
      <c r="V7455" s="225"/>
      <c r="W7455" s="227"/>
      <c r="X7455" s="266"/>
    </row>
    <row r="7456" spans="1:24" ht="26.25" customHeight="1">
      <c r="A7456" s="234" t="s">
        <v>5394</v>
      </c>
      <c r="B7456" s="331">
        <v>44941</v>
      </c>
      <c r="C7456" s="234" t="s">
        <v>4897</v>
      </c>
      <c r="D7456" s="235" t="s">
        <v>4897</v>
      </c>
      <c r="E7456" s="234" t="s">
        <v>6696</v>
      </c>
      <c r="F7456" s="234" t="s">
        <v>6696</v>
      </c>
      <c r="G7456" s="299" t="s">
        <v>27395</v>
      </c>
      <c r="H7456" s="303" t="s">
        <v>27396</v>
      </c>
      <c r="I7456" s="302"/>
      <c r="J7456" s="302" t="s">
        <v>27397</v>
      </c>
      <c r="K7456" s="302" t="s">
        <v>27092</v>
      </c>
      <c r="L7456" s="302" t="s">
        <v>9</v>
      </c>
      <c r="M7456" s="325"/>
      <c r="N7456" s="238"/>
      <c r="O7456" s="224"/>
      <c r="P7456" s="239"/>
      <c r="Q7456" s="223"/>
      <c r="R7456" s="224"/>
      <c r="S7456" s="225"/>
      <c r="T7456" s="226"/>
      <c r="U7456" s="224"/>
      <c r="V7456" s="225"/>
      <c r="W7456" s="227"/>
      <c r="X7456" s="266"/>
    </row>
    <row r="7457" spans="1:24" ht="26.25" customHeight="1">
      <c r="A7457" s="234" t="s">
        <v>5394</v>
      </c>
      <c r="B7457" s="331">
        <v>44941</v>
      </c>
      <c r="C7457" s="234" t="s">
        <v>4897</v>
      </c>
      <c r="D7457" s="235" t="s">
        <v>4897</v>
      </c>
      <c r="E7457" s="234" t="s">
        <v>6696</v>
      </c>
      <c r="F7457" s="295" t="s">
        <v>6696</v>
      </c>
      <c r="G7457" s="299" t="s">
        <v>27395</v>
      </c>
      <c r="H7457" s="303" t="s">
        <v>27396</v>
      </c>
      <c r="I7457" s="302"/>
      <c r="J7457" s="302" t="s">
        <v>27397</v>
      </c>
      <c r="K7457" s="302" t="s">
        <v>27092</v>
      </c>
      <c r="L7457" s="302" t="s">
        <v>9</v>
      </c>
      <c r="M7457" s="325"/>
      <c r="N7457" s="238"/>
      <c r="O7457" s="224"/>
      <c r="P7457" s="239"/>
      <c r="Q7457" s="223"/>
      <c r="R7457" s="224"/>
      <c r="S7457" s="225"/>
      <c r="T7457" s="226"/>
      <c r="U7457" s="224"/>
      <c r="V7457" s="225"/>
      <c r="W7457" s="227"/>
      <c r="X7457" s="266"/>
    </row>
    <row r="7458" spans="1:24" ht="26.25" customHeight="1">
      <c r="A7458" s="234" t="s">
        <v>5394</v>
      </c>
      <c r="B7458" s="331">
        <v>44941</v>
      </c>
      <c r="C7458" s="234" t="s">
        <v>4897</v>
      </c>
      <c r="D7458" s="235" t="s">
        <v>4897</v>
      </c>
      <c r="E7458" s="234" t="s">
        <v>6696</v>
      </c>
      <c r="F7458" s="234" t="s">
        <v>6696</v>
      </c>
      <c r="G7458" s="299" t="s">
        <v>27391</v>
      </c>
      <c r="H7458" s="303" t="s">
        <v>27392</v>
      </c>
      <c r="I7458" s="302" t="s">
        <v>27393</v>
      </c>
      <c r="J7458" s="302" t="s">
        <v>27394</v>
      </c>
      <c r="K7458" s="302" t="s">
        <v>7</v>
      </c>
      <c r="L7458" s="302" t="s">
        <v>9</v>
      </c>
      <c r="M7458" s="325"/>
      <c r="N7458" s="238"/>
      <c r="O7458" s="224"/>
      <c r="P7458" s="239"/>
      <c r="Q7458" s="223"/>
      <c r="R7458" s="224"/>
      <c r="S7458" s="225"/>
      <c r="T7458" s="226"/>
      <c r="U7458" s="224"/>
      <c r="V7458" s="225"/>
      <c r="W7458" s="227"/>
      <c r="X7458" s="266"/>
    </row>
    <row r="7459" spans="1:24" ht="26.25" customHeight="1">
      <c r="A7459" s="234" t="s">
        <v>5394</v>
      </c>
      <c r="B7459" s="331">
        <v>44942</v>
      </c>
      <c r="C7459" s="234" t="s">
        <v>4897</v>
      </c>
      <c r="D7459" s="235" t="s">
        <v>4897</v>
      </c>
      <c r="E7459" s="234" t="s">
        <v>6696</v>
      </c>
      <c r="F7459" s="295" t="s">
        <v>6696</v>
      </c>
      <c r="G7459" s="299" t="s">
        <v>27422</v>
      </c>
      <c r="H7459" s="302"/>
      <c r="I7459" s="302"/>
      <c r="J7459" s="302" t="s">
        <v>27423</v>
      </c>
      <c r="K7459" s="302" t="s">
        <v>19549</v>
      </c>
      <c r="L7459" s="336" t="s">
        <v>9</v>
      </c>
      <c r="M7459" s="325"/>
      <c r="N7459" s="238"/>
      <c r="O7459" s="224"/>
      <c r="P7459" s="239"/>
      <c r="Q7459" s="223"/>
      <c r="R7459" s="224"/>
      <c r="S7459" s="225"/>
      <c r="T7459" s="226"/>
      <c r="U7459" s="224"/>
      <c r="V7459" s="225"/>
      <c r="W7459" s="227"/>
      <c r="X7459" s="266"/>
    </row>
    <row r="7460" spans="1:24" ht="26.25" customHeight="1">
      <c r="A7460" s="234" t="s">
        <v>5394</v>
      </c>
      <c r="B7460" s="331">
        <v>44942</v>
      </c>
      <c r="C7460" s="234" t="s">
        <v>4897</v>
      </c>
      <c r="D7460" s="235" t="s">
        <v>4897</v>
      </c>
      <c r="E7460" s="234" t="s">
        <v>6696</v>
      </c>
      <c r="F7460" s="234" t="s">
        <v>6696</v>
      </c>
      <c r="G7460" s="299" t="s">
        <v>27427</v>
      </c>
      <c r="H7460" s="303" t="s">
        <v>27428</v>
      </c>
      <c r="I7460" s="302" t="s">
        <v>27429</v>
      </c>
      <c r="J7460" s="302"/>
      <c r="K7460" s="302" t="s">
        <v>10</v>
      </c>
      <c r="L7460" s="302" t="s">
        <v>9</v>
      </c>
      <c r="M7460" s="325"/>
      <c r="N7460" s="238"/>
      <c r="O7460" s="224"/>
      <c r="P7460" s="239"/>
      <c r="Q7460" s="223"/>
      <c r="R7460" s="224"/>
      <c r="S7460" s="225"/>
      <c r="T7460" s="226"/>
      <c r="U7460" s="224"/>
      <c r="V7460" s="225"/>
      <c r="W7460" s="227"/>
      <c r="X7460" s="266"/>
    </row>
    <row r="7461" spans="1:24" ht="26.25" customHeight="1">
      <c r="A7461" s="234" t="s">
        <v>5394</v>
      </c>
      <c r="B7461" s="331">
        <v>44942</v>
      </c>
      <c r="C7461" s="234" t="s">
        <v>4897</v>
      </c>
      <c r="D7461" s="235" t="s">
        <v>4897</v>
      </c>
      <c r="E7461" s="234" t="s">
        <v>6696</v>
      </c>
      <c r="F7461" s="295" t="s">
        <v>6696</v>
      </c>
      <c r="G7461" s="299" t="s">
        <v>24152</v>
      </c>
      <c r="H7461" s="303" t="s">
        <v>27430</v>
      </c>
      <c r="I7461" s="302" t="s">
        <v>27431</v>
      </c>
      <c r="J7461" s="302"/>
      <c r="K7461" s="302" t="s">
        <v>22592</v>
      </c>
      <c r="L7461" s="302" t="s">
        <v>8</v>
      </c>
      <c r="M7461" s="325"/>
      <c r="N7461" s="238"/>
      <c r="O7461" s="224"/>
      <c r="P7461" s="239"/>
      <c r="Q7461" s="223"/>
      <c r="R7461" s="224"/>
      <c r="S7461" s="225"/>
      <c r="T7461" s="226"/>
      <c r="U7461" s="224"/>
      <c r="V7461" s="225"/>
      <c r="W7461" s="227"/>
      <c r="X7461" s="266"/>
    </row>
    <row r="7462" spans="1:24" ht="26.25" customHeight="1">
      <c r="A7462" s="234" t="s">
        <v>5394</v>
      </c>
      <c r="B7462" s="331">
        <v>44942</v>
      </c>
      <c r="C7462" s="234" t="s">
        <v>4897</v>
      </c>
      <c r="D7462" s="235" t="s">
        <v>4897</v>
      </c>
      <c r="E7462" s="234" t="s">
        <v>6696</v>
      </c>
      <c r="F7462" s="234" t="s">
        <v>6696</v>
      </c>
      <c r="G7462" s="299" t="s">
        <v>27444</v>
      </c>
      <c r="H7462" s="303" t="s">
        <v>27445</v>
      </c>
      <c r="I7462" s="302" t="s">
        <v>27446</v>
      </c>
      <c r="J7462" s="302" t="s">
        <v>27447</v>
      </c>
      <c r="K7462" s="302" t="s">
        <v>10</v>
      </c>
      <c r="L7462" s="302" t="s">
        <v>9</v>
      </c>
      <c r="M7462" s="325"/>
      <c r="N7462" s="238"/>
      <c r="O7462" s="224"/>
      <c r="P7462" s="239"/>
      <c r="Q7462" s="223"/>
      <c r="R7462" s="224"/>
      <c r="S7462" s="225"/>
      <c r="T7462" s="226"/>
      <c r="U7462" s="224"/>
      <c r="V7462" s="225"/>
      <c r="W7462" s="227"/>
      <c r="X7462" s="266"/>
    </row>
    <row r="7463" spans="1:24" ht="26.25" customHeight="1">
      <c r="A7463" s="234" t="s">
        <v>5394</v>
      </c>
      <c r="B7463" s="331">
        <v>44942</v>
      </c>
      <c r="C7463" s="234" t="s">
        <v>4897</v>
      </c>
      <c r="D7463" s="235" t="s">
        <v>4897</v>
      </c>
      <c r="E7463" s="234" t="s">
        <v>6696</v>
      </c>
      <c r="F7463" s="295" t="s">
        <v>6696</v>
      </c>
      <c r="G7463" s="299" t="s">
        <v>27178</v>
      </c>
      <c r="H7463" s="303" t="s">
        <v>27179</v>
      </c>
      <c r="I7463" s="302" t="s">
        <v>27180</v>
      </c>
      <c r="J7463" s="302" t="s">
        <v>27181</v>
      </c>
      <c r="K7463" s="302" t="s">
        <v>25228</v>
      </c>
      <c r="L7463" s="302" t="s">
        <v>8</v>
      </c>
      <c r="M7463" s="325"/>
      <c r="N7463" s="238"/>
      <c r="O7463" s="224"/>
      <c r="P7463" s="239"/>
      <c r="Q7463" s="223"/>
      <c r="R7463" s="224"/>
      <c r="S7463" s="225"/>
      <c r="T7463" s="226"/>
      <c r="U7463" s="224"/>
      <c r="V7463" s="225"/>
      <c r="W7463" s="227"/>
      <c r="X7463" s="266"/>
    </row>
    <row r="7464" spans="1:24" ht="26.25" customHeight="1">
      <c r="A7464" s="234" t="s">
        <v>5394</v>
      </c>
      <c r="B7464" s="331">
        <v>44942</v>
      </c>
      <c r="C7464" s="234" t="s">
        <v>4897</v>
      </c>
      <c r="D7464" s="235" t="s">
        <v>4897</v>
      </c>
      <c r="E7464" s="234" t="s">
        <v>6696</v>
      </c>
      <c r="F7464" s="234" t="s">
        <v>6696</v>
      </c>
      <c r="G7464" s="299" t="s">
        <v>27178</v>
      </c>
      <c r="H7464" s="303" t="s">
        <v>27179</v>
      </c>
      <c r="I7464" s="302" t="s">
        <v>27180</v>
      </c>
      <c r="J7464" s="302" t="s">
        <v>27181</v>
      </c>
      <c r="K7464" s="302" t="s">
        <v>10536</v>
      </c>
      <c r="L7464" s="302" t="s">
        <v>8</v>
      </c>
      <c r="M7464" s="325"/>
      <c r="N7464" s="238"/>
      <c r="O7464" s="224"/>
      <c r="P7464" s="239"/>
      <c r="Q7464" s="223"/>
      <c r="R7464" s="224"/>
      <c r="S7464" s="225"/>
      <c r="T7464" s="226"/>
      <c r="U7464" s="224"/>
      <c r="V7464" s="225"/>
      <c r="W7464" s="227"/>
      <c r="X7464" s="266"/>
    </row>
    <row r="7465" spans="1:24" ht="26.25" customHeight="1">
      <c r="A7465" s="234" t="s">
        <v>5394</v>
      </c>
      <c r="B7465" s="331">
        <v>44942</v>
      </c>
      <c r="C7465" s="234" t="s">
        <v>4897</v>
      </c>
      <c r="D7465" s="235" t="s">
        <v>4897</v>
      </c>
      <c r="E7465" s="234" t="s">
        <v>6696</v>
      </c>
      <c r="F7465" s="295" t="s">
        <v>6696</v>
      </c>
      <c r="G7465" s="299" t="s">
        <v>27178</v>
      </c>
      <c r="H7465" s="303" t="s">
        <v>27179</v>
      </c>
      <c r="I7465" s="302"/>
      <c r="J7465" s="302" t="s">
        <v>27181</v>
      </c>
      <c r="K7465" s="302" t="s">
        <v>10536</v>
      </c>
      <c r="L7465" s="302" t="s">
        <v>8</v>
      </c>
      <c r="M7465" s="325"/>
      <c r="N7465" s="238"/>
      <c r="O7465" s="224"/>
      <c r="P7465" s="239"/>
      <c r="Q7465" s="223"/>
      <c r="R7465" s="224"/>
      <c r="S7465" s="225"/>
      <c r="T7465" s="226"/>
      <c r="U7465" s="224"/>
      <c r="V7465" s="225"/>
      <c r="W7465" s="227"/>
      <c r="X7465" s="266"/>
    </row>
    <row r="7466" spans="1:24" ht="26.25" customHeight="1">
      <c r="A7466" s="234" t="s">
        <v>5394</v>
      </c>
      <c r="B7466" s="331">
        <v>44942</v>
      </c>
      <c r="C7466" s="234" t="s">
        <v>4897</v>
      </c>
      <c r="D7466" s="235" t="s">
        <v>4897</v>
      </c>
      <c r="E7466" s="234" t="s">
        <v>6696</v>
      </c>
      <c r="F7466" s="234" t="s">
        <v>6696</v>
      </c>
      <c r="G7466" s="299" t="s">
        <v>27436</v>
      </c>
      <c r="H7466" s="303" t="s">
        <v>27437</v>
      </c>
      <c r="I7466" s="302"/>
      <c r="J7466" s="302" t="s">
        <v>27438</v>
      </c>
      <c r="K7466" s="302" t="s">
        <v>20363</v>
      </c>
      <c r="L7466" s="302" t="s">
        <v>8</v>
      </c>
      <c r="M7466" s="325"/>
      <c r="N7466" s="238"/>
      <c r="O7466" s="224"/>
      <c r="P7466" s="239"/>
      <c r="Q7466" s="223"/>
      <c r="R7466" s="224"/>
      <c r="S7466" s="225"/>
      <c r="T7466" s="226"/>
      <c r="U7466" s="224"/>
      <c r="V7466" s="225"/>
      <c r="W7466" s="227"/>
      <c r="X7466" s="266"/>
    </row>
    <row r="7467" spans="1:24" ht="26.25" customHeight="1">
      <c r="A7467" s="234" t="s">
        <v>5394</v>
      </c>
      <c r="B7467" s="331">
        <v>44942</v>
      </c>
      <c r="C7467" s="234" t="s">
        <v>4897</v>
      </c>
      <c r="D7467" s="235" t="s">
        <v>4897</v>
      </c>
      <c r="E7467" s="234" t="s">
        <v>6696</v>
      </c>
      <c r="F7467" s="295" t="s">
        <v>6696</v>
      </c>
      <c r="G7467" s="299" t="s">
        <v>27436</v>
      </c>
      <c r="H7467" s="303" t="s">
        <v>27437</v>
      </c>
      <c r="I7467" s="302"/>
      <c r="J7467" s="302" t="s">
        <v>27438</v>
      </c>
      <c r="K7467" s="302" t="s">
        <v>20003</v>
      </c>
      <c r="L7467" s="302" t="s">
        <v>8</v>
      </c>
      <c r="M7467" s="325"/>
      <c r="N7467" s="238"/>
      <c r="O7467" s="224"/>
      <c r="P7467" s="239"/>
      <c r="Q7467" s="223"/>
      <c r="R7467" s="224"/>
      <c r="S7467" s="225"/>
      <c r="T7467" s="226"/>
      <c r="U7467" s="224"/>
      <c r="V7467" s="225"/>
      <c r="W7467" s="227"/>
      <c r="X7467" s="266"/>
    </row>
    <row r="7468" spans="1:24" ht="26.25" customHeight="1">
      <c r="A7468" s="234" t="s">
        <v>5394</v>
      </c>
      <c r="B7468" s="331">
        <v>44942</v>
      </c>
      <c r="C7468" s="234" t="s">
        <v>4897</v>
      </c>
      <c r="D7468" s="235" t="s">
        <v>4897</v>
      </c>
      <c r="E7468" s="234" t="s">
        <v>6696</v>
      </c>
      <c r="F7468" s="234" t="s">
        <v>6696</v>
      </c>
      <c r="G7468" s="299" t="s">
        <v>27432</v>
      </c>
      <c r="H7468" s="303" t="s">
        <v>26873</v>
      </c>
      <c r="I7468" s="302" t="s">
        <v>27433</v>
      </c>
      <c r="J7468" s="302" t="s">
        <v>26874</v>
      </c>
      <c r="K7468" s="302" t="s">
        <v>326</v>
      </c>
      <c r="L7468" s="302" t="s">
        <v>8</v>
      </c>
      <c r="M7468" s="325"/>
      <c r="N7468" s="394" t="s">
        <v>30352</v>
      </c>
      <c r="O7468" s="224" t="s">
        <v>30351</v>
      </c>
      <c r="P7468" s="239"/>
      <c r="Q7468" s="223"/>
      <c r="R7468" s="224"/>
      <c r="S7468" s="225"/>
      <c r="T7468" s="226"/>
      <c r="U7468" s="224"/>
      <c r="V7468" s="225"/>
      <c r="W7468" s="227"/>
      <c r="X7468" s="266"/>
    </row>
    <row r="7469" spans="1:24" ht="26.25" customHeight="1">
      <c r="A7469" s="234" t="s">
        <v>5394</v>
      </c>
      <c r="B7469" s="331">
        <v>44942</v>
      </c>
      <c r="C7469" s="234" t="s">
        <v>4897</v>
      </c>
      <c r="D7469" s="235" t="s">
        <v>4897</v>
      </c>
      <c r="E7469" s="234" t="s">
        <v>6696</v>
      </c>
      <c r="F7469" s="295" t="s">
        <v>6696</v>
      </c>
      <c r="G7469" s="299" t="s">
        <v>27435</v>
      </c>
      <c r="H7469" s="303" t="s">
        <v>21642</v>
      </c>
      <c r="I7469" s="302" t="s">
        <v>21643</v>
      </c>
      <c r="J7469" s="302" t="s">
        <v>21644</v>
      </c>
      <c r="K7469" s="302" t="s">
        <v>395</v>
      </c>
      <c r="L7469" s="302" t="s">
        <v>11</v>
      </c>
      <c r="M7469" s="325"/>
      <c r="N7469" s="238"/>
      <c r="O7469" s="224"/>
      <c r="P7469" s="270">
        <v>44994</v>
      </c>
      <c r="Q7469" s="339" t="s">
        <v>29639</v>
      </c>
      <c r="R7469" s="224"/>
      <c r="S7469" s="225"/>
      <c r="T7469" s="226"/>
      <c r="U7469" s="224"/>
      <c r="V7469" s="225"/>
      <c r="W7469" s="227"/>
      <c r="X7469" s="266"/>
    </row>
    <row r="7470" spans="1:24" ht="26.25" customHeight="1">
      <c r="A7470" s="234" t="s">
        <v>5394</v>
      </c>
      <c r="B7470" s="331">
        <v>44942</v>
      </c>
      <c r="C7470" s="234" t="s">
        <v>4897</v>
      </c>
      <c r="D7470" s="235" t="s">
        <v>4897</v>
      </c>
      <c r="E7470" s="234" t="s">
        <v>6696</v>
      </c>
      <c r="F7470" s="234" t="s">
        <v>6696</v>
      </c>
      <c r="G7470" s="299" t="s">
        <v>27419</v>
      </c>
      <c r="H7470" s="303" t="s">
        <v>27420</v>
      </c>
      <c r="I7470" s="302" t="s">
        <v>27170</v>
      </c>
      <c r="J7470" s="302" t="s">
        <v>27421</v>
      </c>
      <c r="K7470" s="302" t="s">
        <v>19549</v>
      </c>
      <c r="L7470" s="302" t="s">
        <v>8</v>
      </c>
      <c r="M7470" s="325"/>
      <c r="N7470" s="238"/>
      <c r="O7470" s="224"/>
      <c r="P7470" s="239"/>
      <c r="Q7470" s="223"/>
      <c r="R7470" s="224"/>
      <c r="S7470" s="225"/>
      <c r="T7470" s="226"/>
      <c r="U7470" s="224"/>
      <c r="V7470" s="225"/>
      <c r="W7470" s="227"/>
      <c r="X7470" s="266"/>
    </row>
    <row r="7471" spans="1:24" ht="26.25" customHeight="1">
      <c r="A7471" s="234" t="s">
        <v>5394</v>
      </c>
      <c r="B7471" s="331">
        <v>44942</v>
      </c>
      <c r="C7471" s="234" t="s">
        <v>4897</v>
      </c>
      <c r="D7471" s="235" t="s">
        <v>4897</v>
      </c>
      <c r="E7471" s="234" t="s">
        <v>6696</v>
      </c>
      <c r="F7471" s="295" t="s">
        <v>6696</v>
      </c>
      <c r="G7471" s="299" t="s">
        <v>27201</v>
      </c>
      <c r="H7471" s="303" t="s">
        <v>27202</v>
      </c>
      <c r="I7471" s="302"/>
      <c r="J7471" s="302" t="s">
        <v>27203</v>
      </c>
      <c r="K7471" s="302" t="s">
        <v>395</v>
      </c>
      <c r="L7471" s="302" t="s">
        <v>9</v>
      </c>
      <c r="M7471" s="325"/>
      <c r="N7471" s="238"/>
      <c r="O7471" s="224"/>
      <c r="P7471" s="270">
        <v>44994</v>
      </c>
      <c r="Q7471" s="339" t="s">
        <v>29639</v>
      </c>
      <c r="R7471" s="224"/>
      <c r="S7471" s="225"/>
      <c r="T7471" s="226"/>
      <c r="U7471" s="224"/>
      <c r="V7471" s="225"/>
      <c r="W7471" s="227"/>
      <c r="X7471" s="266"/>
    </row>
    <row r="7472" spans="1:24" ht="26.25" customHeight="1">
      <c r="A7472" s="234" t="s">
        <v>5394</v>
      </c>
      <c r="B7472" s="331">
        <v>44942</v>
      </c>
      <c r="C7472" s="234" t="s">
        <v>4897</v>
      </c>
      <c r="D7472" s="235" t="s">
        <v>4897</v>
      </c>
      <c r="E7472" s="234" t="s">
        <v>6696</v>
      </c>
      <c r="F7472" s="234" t="s">
        <v>6696</v>
      </c>
      <c r="G7472" s="299" t="s">
        <v>27448</v>
      </c>
      <c r="H7472" s="303" t="s">
        <v>27449</v>
      </c>
      <c r="I7472" s="302" t="s">
        <v>27450</v>
      </c>
      <c r="J7472" s="302" t="s">
        <v>27451</v>
      </c>
      <c r="K7472" s="302" t="s">
        <v>19</v>
      </c>
      <c r="L7472" s="302" t="s">
        <v>9</v>
      </c>
      <c r="M7472" s="325"/>
      <c r="N7472" s="238"/>
      <c r="O7472" s="224" t="s">
        <v>35056</v>
      </c>
      <c r="P7472" s="239"/>
      <c r="Q7472" s="223"/>
      <c r="R7472" s="224"/>
      <c r="S7472" s="225"/>
      <c r="T7472" s="226"/>
      <c r="U7472" s="224"/>
      <c r="V7472" s="225"/>
      <c r="W7472" s="227"/>
      <c r="X7472" s="266"/>
    </row>
    <row r="7473" spans="1:24" ht="26.25" customHeight="1">
      <c r="A7473" s="234" t="s">
        <v>5394</v>
      </c>
      <c r="B7473" s="331">
        <v>44942</v>
      </c>
      <c r="C7473" s="234" t="s">
        <v>4897</v>
      </c>
      <c r="D7473" s="235" t="s">
        <v>4897</v>
      </c>
      <c r="E7473" s="234" t="s">
        <v>6696</v>
      </c>
      <c r="F7473" s="295" t="s">
        <v>6696</v>
      </c>
      <c r="G7473" s="299" t="s">
        <v>27439</v>
      </c>
      <c r="H7473" s="303" t="s">
        <v>27440</v>
      </c>
      <c r="I7473" s="302"/>
      <c r="J7473" s="302" t="s">
        <v>26131</v>
      </c>
      <c r="K7473" s="302" t="s">
        <v>20</v>
      </c>
      <c r="L7473" s="302" t="s">
        <v>8</v>
      </c>
      <c r="M7473" s="325"/>
      <c r="N7473" s="238"/>
      <c r="O7473" s="224"/>
      <c r="P7473" s="239"/>
      <c r="Q7473" s="223"/>
      <c r="R7473" s="224"/>
      <c r="S7473" s="225"/>
      <c r="T7473" s="226"/>
      <c r="U7473" s="224"/>
      <c r="V7473" s="225"/>
      <c r="W7473" s="227"/>
      <c r="X7473" s="266"/>
    </row>
    <row r="7474" spans="1:24" ht="26.25" customHeight="1">
      <c r="A7474" s="234" t="s">
        <v>5394</v>
      </c>
      <c r="B7474" s="331">
        <v>44942</v>
      </c>
      <c r="C7474" s="234" t="s">
        <v>4897</v>
      </c>
      <c r="D7474" s="235" t="s">
        <v>4897</v>
      </c>
      <c r="E7474" s="234" t="s">
        <v>6696</v>
      </c>
      <c r="F7474" s="234" t="s">
        <v>6696</v>
      </c>
      <c r="G7474" s="299" t="s">
        <v>27424</v>
      </c>
      <c r="H7474" s="303" t="s">
        <v>27425</v>
      </c>
      <c r="I7474" s="302"/>
      <c r="J7474" s="302" t="s">
        <v>27426</v>
      </c>
      <c r="K7474" s="302" t="s">
        <v>22592</v>
      </c>
      <c r="L7474" s="302" t="s">
        <v>9</v>
      </c>
      <c r="M7474" s="325"/>
      <c r="N7474" s="238"/>
      <c r="O7474" s="224"/>
      <c r="P7474" s="239"/>
      <c r="Q7474" s="223"/>
      <c r="R7474" s="224"/>
      <c r="S7474" s="225"/>
      <c r="T7474" s="226"/>
      <c r="U7474" s="224"/>
      <c r="V7474" s="225"/>
      <c r="W7474" s="227"/>
      <c r="X7474" s="266"/>
    </row>
    <row r="7475" spans="1:24" ht="26.25" customHeight="1">
      <c r="A7475" s="234" t="s">
        <v>5394</v>
      </c>
      <c r="B7475" s="331">
        <v>44942</v>
      </c>
      <c r="C7475" s="234" t="s">
        <v>4897</v>
      </c>
      <c r="D7475" s="235" t="s">
        <v>4897</v>
      </c>
      <c r="E7475" s="234" t="s">
        <v>6696</v>
      </c>
      <c r="F7475" s="295" t="s">
        <v>6696</v>
      </c>
      <c r="G7475" s="299" t="s">
        <v>27441</v>
      </c>
      <c r="H7475" s="303" t="s">
        <v>27442</v>
      </c>
      <c r="I7475" s="302"/>
      <c r="J7475" s="302" t="s">
        <v>27443</v>
      </c>
      <c r="K7475" s="302" t="s">
        <v>27240</v>
      </c>
      <c r="L7475" s="302" t="s">
        <v>8</v>
      </c>
      <c r="M7475" s="325"/>
      <c r="N7475" s="238"/>
      <c r="O7475" s="224"/>
      <c r="P7475" s="239"/>
      <c r="Q7475" s="223"/>
      <c r="R7475" s="224"/>
      <c r="S7475" s="225"/>
      <c r="T7475" s="226"/>
      <c r="U7475" s="224"/>
      <c r="V7475" s="225"/>
      <c r="W7475" s="227"/>
      <c r="X7475" s="266"/>
    </row>
    <row r="7476" spans="1:24" ht="26.25" customHeight="1">
      <c r="A7476" s="234" t="s">
        <v>5394</v>
      </c>
      <c r="B7476" s="331">
        <v>44942</v>
      </c>
      <c r="C7476" s="234" t="s">
        <v>4897</v>
      </c>
      <c r="D7476" s="235" t="s">
        <v>4897</v>
      </c>
      <c r="E7476" s="234" t="s">
        <v>6696</v>
      </c>
      <c r="F7476" s="234" t="s">
        <v>6696</v>
      </c>
      <c r="G7476" s="299" t="s">
        <v>27441</v>
      </c>
      <c r="H7476" s="303" t="s">
        <v>27442</v>
      </c>
      <c r="I7476" s="302"/>
      <c r="J7476" s="302" t="s">
        <v>27443</v>
      </c>
      <c r="K7476" s="302" t="s">
        <v>27240</v>
      </c>
      <c r="L7476" s="302" t="s">
        <v>8</v>
      </c>
      <c r="M7476" s="325"/>
      <c r="N7476" s="238"/>
      <c r="O7476" s="224"/>
      <c r="P7476" s="239"/>
      <c r="Q7476" s="223"/>
      <c r="R7476" s="224"/>
      <c r="S7476" s="225"/>
      <c r="T7476" s="226"/>
      <c r="U7476" s="224"/>
      <c r="V7476" s="225"/>
      <c r="W7476" s="227"/>
      <c r="X7476" s="266"/>
    </row>
    <row r="7477" spans="1:24" ht="26.25" customHeight="1">
      <c r="A7477" s="234" t="s">
        <v>5394</v>
      </c>
      <c r="B7477" s="331">
        <v>44943</v>
      </c>
      <c r="C7477" s="234" t="s">
        <v>4897</v>
      </c>
      <c r="D7477" s="235" t="s">
        <v>4897</v>
      </c>
      <c r="E7477" s="234" t="s">
        <v>6696</v>
      </c>
      <c r="F7477" s="295" t="s">
        <v>6696</v>
      </c>
      <c r="G7477" s="299" t="s">
        <v>27469</v>
      </c>
      <c r="H7477" s="303" t="s">
        <v>27470</v>
      </c>
      <c r="I7477" s="302"/>
      <c r="J7477" s="302" t="s">
        <v>27471</v>
      </c>
      <c r="K7477" s="302" t="s">
        <v>2105</v>
      </c>
      <c r="L7477" s="302" t="s">
        <v>11</v>
      </c>
      <c r="M7477" s="325"/>
      <c r="N7477" s="238"/>
      <c r="O7477" s="224"/>
      <c r="P7477" s="239"/>
      <c r="Q7477" s="223"/>
      <c r="R7477" s="224"/>
      <c r="S7477" s="225"/>
      <c r="T7477" s="226"/>
      <c r="U7477" s="224"/>
      <c r="V7477" s="225"/>
      <c r="W7477" s="227"/>
      <c r="X7477" s="266"/>
    </row>
    <row r="7478" spans="1:24" ht="26.25" customHeight="1">
      <c r="A7478" s="234" t="s">
        <v>5394</v>
      </c>
      <c r="B7478" s="331">
        <v>44943</v>
      </c>
      <c r="C7478" s="234" t="s">
        <v>4897</v>
      </c>
      <c r="D7478" s="235" t="s">
        <v>4897</v>
      </c>
      <c r="E7478" s="234" t="s">
        <v>6696</v>
      </c>
      <c r="F7478" s="234" t="s">
        <v>6696</v>
      </c>
      <c r="G7478" s="299" t="s">
        <v>27488</v>
      </c>
      <c r="H7478" s="303" t="s">
        <v>27489</v>
      </c>
      <c r="I7478" s="302"/>
      <c r="J7478" s="302" t="s">
        <v>27490</v>
      </c>
      <c r="K7478" s="302" t="s">
        <v>10536</v>
      </c>
      <c r="L7478" s="302" t="s">
        <v>9</v>
      </c>
      <c r="M7478" s="325"/>
      <c r="N7478" s="238"/>
      <c r="O7478" s="224"/>
      <c r="P7478" s="239"/>
      <c r="Q7478" s="223"/>
      <c r="R7478" s="224"/>
      <c r="S7478" s="225"/>
      <c r="T7478" s="226"/>
      <c r="U7478" s="224"/>
      <c r="V7478" s="225"/>
      <c r="W7478" s="227"/>
      <c r="X7478" s="266"/>
    </row>
    <row r="7479" spans="1:24" ht="26.25" customHeight="1">
      <c r="A7479" s="234" t="s">
        <v>5394</v>
      </c>
      <c r="B7479" s="331">
        <v>44943</v>
      </c>
      <c r="C7479" s="234" t="s">
        <v>4897</v>
      </c>
      <c r="D7479" s="235" t="s">
        <v>4897</v>
      </c>
      <c r="E7479" s="234" t="s">
        <v>6696</v>
      </c>
      <c r="F7479" s="295" t="s">
        <v>6696</v>
      </c>
      <c r="G7479" s="299" t="s">
        <v>27485</v>
      </c>
      <c r="H7479" s="303" t="s">
        <v>27486</v>
      </c>
      <c r="I7479" s="302"/>
      <c r="J7479" s="302" t="s">
        <v>27487</v>
      </c>
      <c r="K7479" s="302" t="s">
        <v>27033</v>
      </c>
      <c r="L7479" s="302" t="s">
        <v>9</v>
      </c>
      <c r="M7479" s="325"/>
      <c r="N7479" s="238"/>
      <c r="O7479" s="224"/>
      <c r="P7479" s="239"/>
      <c r="Q7479" s="223"/>
      <c r="R7479" s="224"/>
      <c r="S7479" s="225"/>
      <c r="T7479" s="226"/>
      <c r="U7479" s="224"/>
      <c r="V7479" s="225"/>
      <c r="W7479" s="227"/>
      <c r="X7479" s="266"/>
    </row>
    <row r="7480" spans="1:24" ht="26.25" customHeight="1">
      <c r="A7480" s="234" t="s">
        <v>5394</v>
      </c>
      <c r="B7480" s="331">
        <v>44943</v>
      </c>
      <c r="C7480" s="234" t="s">
        <v>4897</v>
      </c>
      <c r="D7480" s="235" t="s">
        <v>4897</v>
      </c>
      <c r="E7480" s="234" t="s">
        <v>6696</v>
      </c>
      <c r="F7480" s="234" t="s">
        <v>6696</v>
      </c>
      <c r="G7480" s="299" t="s">
        <v>27456</v>
      </c>
      <c r="H7480" s="303" t="s">
        <v>27457</v>
      </c>
      <c r="I7480" s="302"/>
      <c r="J7480" s="302" t="s">
        <v>27458</v>
      </c>
      <c r="K7480" s="302" t="s">
        <v>26992</v>
      </c>
      <c r="L7480" s="302" t="s">
        <v>11</v>
      </c>
      <c r="M7480" s="325"/>
      <c r="N7480" s="238"/>
      <c r="O7480" s="224"/>
      <c r="P7480" s="239"/>
      <c r="Q7480" s="223"/>
      <c r="R7480" s="224"/>
      <c r="S7480" s="225"/>
      <c r="T7480" s="226"/>
      <c r="U7480" s="224"/>
      <c r="V7480" s="225"/>
      <c r="W7480" s="227"/>
      <c r="X7480" s="266"/>
    </row>
    <row r="7481" spans="1:24" ht="26.25" customHeight="1">
      <c r="A7481" s="234" t="s">
        <v>5394</v>
      </c>
      <c r="B7481" s="331">
        <v>44943</v>
      </c>
      <c r="C7481" s="234" t="s">
        <v>4897</v>
      </c>
      <c r="D7481" s="235" t="s">
        <v>4897</v>
      </c>
      <c r="E7481" s="234" t="s">
        <v>6696</v>
      </c>
      <c r="F7481" s="295" t="s">
        <v>6696</v>
      </c>
      <c r="G7481" s="299" t="s">
        <v>27459</v>
      </c>
      <c r="H7481" s="303" t="s">
        <v>27457</v>
      </c>
      <c r="I7481" s="302"/>
      <c r="J7481" s="302" t="s">
        <v>27458</v>
      </c>
      <c r="K7481" s="302" t="s">
        <v>27460</v>
      </c>
      <c r="L7481" s="302" t="s">
        <v>11</v>
      </c>
      <c r="M7481" s="325"/>
      <c r="N7481" s="238"/>
      <c r="O7481" s="224"/>
      <c r="P7481" s="239"/>
      <c r="Q7481" s="223"/>
      <c r="R7481" s="224"/>
      <c r="S7481" s="225"/>
      <c r="T7481" s="226"/>
      <c r="U7481" s="224"/>
      <c r="V7481" s="225"/>
      <c r="W7481" s="227"/>
      <c r="X7481" s="266"/>
    </row>
    <row r="7482" spans="1:24" ht="26.25" customHeight="1">
      <c r="A7482" s="234" t="s">
        <v>5394</v>
      </c>
      <c r="B7482" s="331">
        <v>44943</v>
      </c>
      <c r="C7482" s="234" t="s">
        <v>4897</v>
      </c>
      <c r="D7482" s="235" t="s">
        <v>4897</v>
      </c>
      <c r="E7482" s="234" t="s">
        <v>6696</v>
      </c>
      <c r="F7482" s="234" t="s">
        <v>6696</v>
      </c>
      <c r="G7482" s="299" t="s">
        <v>27459</v>
      </c>
      <c r="H7482" s="303" t="s">
        <v>27457</v>
      </c>
      <c r="I7482" s="302"/>
      <c r="J7482" s="302" t="s">
        <v>27458</v>
      </c>
      <c r="K7482" s="302" t="s">
        <v>2105</v>
      </c>
      <c r="L7482" s="302" t="s">
        <v>11</v>
      </c>
      <c r="M7482" s="325"/>
      <c r="N7482" s="238"/>
      <c r="O7482" s="224"/>
      <c r="P7482" s="239"/>
      <c r="Q7482" s="223"/>
      <c r="R7482" s="224"/>
      <c r="S7482" s="225"/>
      <c r="T7482" s="226"/>
      <c r="U7482" s="224"/>
      <c r="V7482" s="225"/>
      <c r="W7482" s="227"/>
      <c r="X7482" s="266"/>
    </row>
    <row r="7483" spans="1:24" ht="26.25" customHeight="1">
      <c r="A7483" s="234" t="s">
        <v>5394</v>
      </c>
      <c r="B7483" s="331">
        <v>44943</v>
      </c>
      <c r="C7483" s="234" t="s">
        <v>4897</v>
      </c>
      <c r="D7483" s="235" t="s">
        <v>4897</v>
      </c>
      <c r="E7483" s="234" t="s">
        <v>6696</v>
      </c>
      <c r="F7483" s="295" t="s">
        <v>6696</v>
      </c>
      <c r="G7483" s="299" t="s">
        <v>27456</v>
      </c>
      <c r="H7483" s="303" t="s">
        <v>27457</v>
      </c>
      <c r="I7483" s="302" t="s">
        <v>27464</v>
      </c>
      <c r="J7483" s="302" t="s">
        <v>27458</v>
      </c>
      <c r="K7483" s="302" t="s">
        <v>27240</v>
      </c>
      <c r="L7483" s="302" t="s">
        <v>11</v>
      </c>
      <c r="M7483" s="325"/>
      <c r="N7483" s="238"/>
      <c r="O7483" s="224"/>
      <c r="P7483" s="239"/>
      <c r="Q7483" s="223"/>
      <c r="R7483" s="224"/>
      <c r="S7483" s="225"/>
      <c r="T7483" s="226"/>
      <c r="U7483" s="224"/>
      <c r="V7483" s="225"/>
      <c r="W7483" s="227"/>
      <c r="X7483" s="266"/>
    </row>
    <row r="7484" spans="1:24" ht="26.25" customHeight="1">
      <c r="A7484" s="234" t="s">
        <v>5394</v>
      </c>
      <c r="B7484" s="331">
        <v>44943</v>
      </c>
      <c r="C7484" s="234" t="s">
        <v>4897</v>
      </c>
      <c r="D7484" s="235" t="s">
        <v>4897</v>
      </c>
      <c r="E7484" s="234" t="s">
        <v>6696</v>
      </c>
      <c r="F7484" s="234" t="s">
        <v>6696</v>
      </c>
      <c r="G7484" s="299" t="s">
        <v>23634</v>
      </c>
      <c r="H7484" s="303" t="s">
        <v>1965</v>
      </c>
      <c r="I7484" s="302" t="s">
        <v>23635</v>
      </c>
      <c r="J7484" s="302" t="s">
        <v>1964</v>
      </c>
      <c r="K7484" s="302" t="s">
        <v>13043</v>
      </c>
      <c r="L7484" s="302" t="s">
        <v>8</v>
      </c>
      <c r="M7484" s="325"/>
      <c r="N7484" s="238"/>
      <c r="O7484" s="270">
        <v>45064</v>
      </c>
      <c r="P7484" s="339" t="s">
        <v>31177</v>
      </c>
      <c r="Q7484" s="223"/>
      <c r="R7484" s="224"/>
      <c r="S7484" s="225"/>
      <c r="T7484" s="226"/>
      <c r="U7484" s="224"/>
      <c r="V7484" s="225"/>
      <c r="W7484" s="227"/>
      <c r="X7484" s="266"/>
    </row>
    <row r="7485" spans="1:24" ht="26.25" customHeight="1">
      <c r="A7485" s="234" t="s">
        <v>5394</v>
      </c>
      <c r="B7485" s="331">
        <v>44943</v>
      </c>
      <c r="C7485" s="234" t="s">
        <v>4897</v>
      </c>
      <c r="D7485" s="235" t="s">
        <v>4897</v>
      </c>
      <c r="E7485" s="234" t="s">
        <v>6696</v>
      </c>
      <c r="F7485" s="295" t="s">
        <v>6696</v>
      </c>
      <c r="G7485" s="299" t="s">
        <v>27483</v>
      </c>
      <c r="H7485" s="303" t="s">
        <v>27445</v>
      </c>
      <c r="I7485" s="302" t="s">
        <v>27446</v>
      </c>
      <c r="J7485" s="302" t="s">
        <v>27447</v>
      </c>
      <c r="K7485" s="302" t="s">
        <v>395</v>
      </c>
      <c r="L7485" s="302" t="s">
        <v>8</v>
      </c>
      <c r="M7485" s="325"/>
      <c r="N7485" s="238"/>
      <c r="O7485" s="224"/>
      <c r="P7485" s="270">
        <v>44994</v>
      </c>
      <c r="Q7485" s="339" t="s">
        <v>29639</v>
      </c>
      <c r="R7485" s="224"/>
      <c r="S7485" s="225"/>
      <c r="T7485" s="226"/>
      <c r="U7485" s="224"/>
      <c r="V7485" s="225"/>
      <c r="W7485" s="227"/>
      <c r="X7485" s="266"/>
    </row>
    <row r="7486" spans="1:24" ht="26.25" customHeight="1">
      <c r="A7486" s="234" t="s">
        <v>5394</v>
      </c>
      <c r="B7486" s="331">
        <v>44943</v>
      </c>
      <c r="C7486" s="234" t="s">
        <v>4897</v>
      </c>
      <c r="D7486" s="235" t="s">
        <v>4897</v>
      </c>
      <c r="E7486" s="234" t="s">
        <v>6696</v>
      </c>
      <c r="F7486" s="234" t="s">
        <v>6696</v>
      </c>
      <c r="G7486" s="299" t="s">
        <v>27484</v>
      </c>
      <c r="H7486" s="303" t="s">
        <v>27445</v>
      </c>
      <c r="I7486" s="302" t="s">
        <v>27446</v>
      </c>
      <c r="J7486" s="302" t="s">
        <v>27447</v>
      </c>
      <c r="K7486" s="302" t="s">
        <v>10</v>
      </c>
      <c r="L7486" s="302" t="s">
        <v>8</v>
      </c>
      <c r="M7486" s="325"/>
      <c r="N7486" s="238"/>
      <c r="O7486" s="224"/>
      <c r="P7486" s="239"/>
      <c r="Q7486" s="223"/>
      <c r="R7486" s="224"/>
      <c r="S7486" s="225"/>
      <c r="T7486" s="226"/>
      <c r="U7486" s="224"/>
      <c r="V7486" s="225"/>
      <c r="W7486" s="227"/>
      <c r="X7486" s="266"/>
    </row>
    <row r="7487" spans="1:24" ht="26.25" customHeight="1">
      <c r="A7487" s="234" t="s">
        <v>5394</v>
      </c>
      <c r="B7487" s="331">
        <v>44943</v>
      </c>
      <c r="C7487" s="234" t="s">
        <v>4897</v>
      </c>
      <c r="D7487" s="235" t="s">
        <v>4897</v>
      </c>
      <c r="E7487" s="234" t="s">
        <v>6696</v>
      </c>
      <c r="F7487" s="295" t="s">
        <v>6696</v>
      </c>
      <c r="G7487" s="299" t="s">
        <v>27452</v>
      </c>
      <c r="H7487" s="303" t="s">
        <v>27453</v>
      </c>
      <c r="I7487" s="302" t="s">
        <v>27454</v>
      </c>
      <c r="J7487" s="302" t="s">
        <v>27455</v>
      </c>
      <c r="K7487" s="302" t="s">
        <v>25228</v>
      </c>
      <c r="L7487" s="302" t="s">
        <v>8</v>
      </c>
      <c r="M7487" s="325"/>
      <c r="N7487" s="238"/>
      <c r="O7487" s="224"/>
      <c r="P7487" s="239"/>
      <c r="Q7487" s="223"/>
      <c r="R7487" s="224"/>
      <c r="S7487" s="225"/>
      <c r="T7487" s="226"/>
      <c r="U7487" s="224"/>
      <c r="V7487" s="225"/>
      <c r="W7487" s="227"/>
      <c r="X7487" s="266"/>
    </row>
    <row r="7488" spans="1:24" ht="26.25" customHeight="1">
      <c r="A7488" s="234" t="s">
        <v>5394</v>
      </c>
      <c r="B7488" s="331">
        <v>44943</v>
      </c>
      <c r="C7488" s="234" t="s">
        <v>4897</v>
      </c>
      <c r="D7488" s="235" t="s">
        <v>4897</v>
      </c>
      <c r="E7488" s="234" t="s">
        <v>6696</v>
      </c>
      <c r="F7488" s="295" t="s">
        <v>6696</v>
      </c>
      <c r="G7488" s="299" t="s">
        <v>26885</v>
      </c>
      <c r="H7488" s="303" t="s">
        <v>27465</v>
      </c>
      <c r="I7488" s="302" t="s">
        <v>26886</v>
      </c>
      <c r="J7488" s="302" t="s">
        <v>26887</v>
      </c>
      <c r="K7488" s="302" t="s">
        <v>19</v>
      </c>
      <c r="L7488" s="302" t="s">
        <v>9</v>
      </c>
      <c r="M7488" s="325"/>
      <c r="N7488" s="238"/>
      <c r="O7488" s="224" t="s">
        <v>35056</v>
      </c>
      <c r="P7488" s="239"/>
      <c r="Q7488" s="223"/>
      <c r="R7488" s="224"/>
      <c r="S7488" s="225"/>
      <c r="T7488" s="226"/>
      <c r="U7488" s="224"/>
      <c r="V7488" s="225"/>
      <c r="W7488" s="227"/>
      <c r="X7488" s="266"/>
    </row>
    <row r="7489" spans="1:24" ht="26.25" customHeight="1">
      <c r="A7489" s="234" t="s">
        <v>5394</v>
      </c>
      <c r="B7489" s="331">
        <v>44943</v>
      </c>
      <c r="C7489" s="234" t="s">
        <v>4897</v>
      </c>
      <c r="D7489" s="235" t="s">
        <v>4897</v>
      </c>
      <c r="E7489" s="234" t="s">
        <v>6696</v>
      </c>
      <c r="F7489" s="234" t="s">
        <v>6696</v>
      </c>
      <c r="G7489" s="299" t="s">
        <v>27479</v>
      </c>
      <c r="H7489" s="303" t="s">
        <v>27480</v>
      </c>
      <c r="I7489" s="302" t="s">
        <v>3644</v>
      </c>
      <c r="J7489" s="302" t="s">
        <v>27481</v>
      </c>
      <c r="K7489" s="302" t="s">
        <v>19</v>
      </c>
      <c r="L7489" s="302" t="s">
        <v>9</v>
      </c>
      <c r="M7489" s="325"/>
      <c r="N7489" s="238"/>
      <c r="O7489" s="224" t="s">
        <v>35056</v>
      </c>
      <c r="P7489" s="239"/>
      <c r="Q7489" s="223"/>
      <c r="R7489" s="224"/>
      <c r="S7489" s="225"/>
      <c r="T7489" s="226"/>
      <c r="U7489" s="224"/>
      <c r="V7489" s="225"/>
      <c r="W7489" s="227"/>
      <c r="X7489" s="266"/>
    </row>
    <row r="7490" spans="1:24" ht="26.25" customHeight="1">
      <c r="A7490" s="234" t="s">
        <v>5394</v>
      </c>
      <c r="B7490" s="331">
        <v>44943</v>
      </c>
      <c r="C7490" s="234" t="s">
        <v>4897</v>
      </c>
      <c r="D7490" s="235" t="s">
        <v>4897</v>
      </c>
      <c r="E7490" s="234" t="s">
        <v>6696</v>
      </c>
      <c r="F7490" s="295" t="s">
        <v>6696</v>
      </c>
      <c r="G7490" s="299" t="s">
        <v>27466</v>
      </c>
      <c r="H7490" s="303" t="s">
        <v>27467</v>
      </c>
      <c r="I7490" s="302"/>
      <c r="J7490" s="302" t="s">
        <v>27468</v>
      </c>
      <c r="K7490" s="302" t="s">
        <v>22592</v>
      </c>
      <c r="L7490" s="302" t="s">
        <v>11</v>
      </c>
      <c r="M7490" s="325"/>
      <c r="N7490" s="238"/>
      <c r="O7490" s="224"/>
      <c r="P7490" s="239"/>
      <c r="Q7490" s="223"/>
      <c r="R7490" s="224"/>
      <c r="S7490" s="225"/>
      <c r="T7490" s="226"/>
      <c r="U7490" s="224"/>
      <c r="V7490" s="225"/>
      <c r="W7490" s="227"/>
      <c r="X7490" s="266"/>
    </row>
    <row r="7491" spans="1:24" ht="26.25" customHeight="1">
      <c r="A7491" s="234" t="s">
        <v>5394</v>
      </c>
      <c r="B7491" s="331">
        <v>44943</v>
      </c>
      <c r="C7491" s="234" t="s">
        <v>4897</v>
      </c>
      <c r="D7491" s="235" t="s">
        <v>4897</v>
      </c>
      <c r="E7491" s="234" t="s">
        <v>6696</v>
      </c>
      <c r="F7491" s="234" t="s">
        <v>6696</v>
      </c>
      <c r="G7491" s="299" t="s">
        <v>27476</v>
      </c>
      <c r="H7491" s="303" t="s">
        <v>27477</v>
      </c>
      <c r="I7491" s="302"/>
      <c r="J7491" s="302" t="s">
        <v>27478</v>
      </c>
      <c r="K7491" s="302" t="s">
        <v>22592</v>
      </c>
      <c r="L7491" s="302" t="s">
        <v>9</v>
      </c>
      <c r="M7491" s="325"/>
      <c r="N7491" s="238"/>
      <c r="O7491" s="224"/>
      <c r="P7491" s="239"/>
      <c r="Q7491" s="223"/>
      <c r="R7491" s="224"/>
      <c r="S7491" s="225"/>
      <c r="T7491" s="226"/>
      <c r="U7491" s="224"/>
      <c r="V7491" s="225"/>
      <c r="W7491" s="227"/>
      <c r="X7491" s="266"/>
    </row>
    <row r="7492" spans="1:24" ht="26.25" customHeight="1">
      <c r="A7492" s="234" t="s">
        <v>5394</v>
      </c>
      <c r="B7492" s="331">
        <v>44943</v>
      </c>
      <c r="C7492" s="234" t="s">
        <v>4897</v>
      </c>
      <c r="D7492" s="235" t="s">
        <v>4897</v>
      </c>
      <c r="E7492" s="234" t="s">
        <v>6696</v>
      </c>
      <c r="F7492" s="295" t="s">
        <v>6696</v>
      </c>
      <c r="G7492" s="299" t="s">
        <v>27472</v>
      </c>
      <c r="H7492" s="303" t="s">
        <v>27473</v>
      </c>
      <c r="I7492" s="302"/>
      <c r="J7492" s="302" t="s">
        <v>8622</v>
      </c>
      <c r="K7492" s="302" t="s">
        <v>19549</v>
      </c>
      <c r="L7492" s="302" t="s">
        <v>9</v>
      </c>
      <c r="M7492" s="325"/>
      <c r="N7492" s="238"/>
      <c r="O7492" s="224"/>
      <c r="P7492" s="239"/>
      <c r="Q7492" s="223"/>
      <c r="R7492" s="224"/>
      <c r="S7492" s="225"/>
      <c r="T7492" s="226"/>
      <c r="U7492" s="224"/>
      <c r="V7492" s="225"/>
      <c r="W7492" s="227"/>
      <c r="X7492" s="266"/>
    </row>
    <row r="7493" spans="1:24" ht="26.25" customHeight="1">
      <c r="A7493" s="234" t="s">
        <v>5394</v>
      </c>
      <c r="B7493" s="331">
        <v>44943</v>
      </c>
      <c r="C7493" s="234" t="s">
        <v>4897</v>
      </c>
      <c r="D7493" s="235" t="s">
        <v>4897</v>
      </c>
      <c r="E7493" s="234" t="s">
        <v>6696</v>
      </c>
      <c r="F7493" s="234" t="s">
        <v>6696</v>
      </c>
      <c r="G7493" s="299" t="s">
        <v>27461</v>
      </c>
      <c r="H7493" s="303" t="s">
        <v>27462</v>
      </c>
      <c r="I7493" s="302"/>
      <c r="J7493" s="302" t="s">
        <v>27463</v>
      </c>
      <c r="K7493" s="302" t="s">
        <v>27460</v>
      </c>
      <c r="L7493" s="302" t="s">
        <v>11</v>
      </c>
      <c r="M7493" s="325"/>
      <c r="N7493" s="238"/>
      <c r="O7493" s="224"/>
      <c r="P7493" s="239"/>
      <c r="Q7493" s="223"/>
      <c r="R7493" s="224"/>
      <c r="S7493" s="225"/>
      <c r="T7493" s="226"/>
      <c r="U7493" s="224"/>
      <c r="V7493" s="225"/>
      <c r="W7493" s="227"/>
      <c r="X7493" s="266"/>
    </row>
    <row r="7494" spans="1:24" ht="26.25" customHeight="1">
      <c r="A7494" s="234" t="s">
        <v>5394</v>
      </c>
      <c r="B7494" s="331">
        <v>44943</v>
      </c>
      <c r="C7494" s="234" t="s">
        <v>4897</v>
      </c>
      <c r="D7494" s="235" t="s">
        <v>4897</v>
      </c>
      <c r="E7494" s="234" t="s">
        <v>6696</v>
      </c>
      <c r="F7494" s="295" t="s">
        <v>6696</v>
      </c>
      <c r="G7494" s="299" t="s">
        <v>27461</v>
      </c>
      <c r="H7494" s="303" t="s">
        <v>27462</v>
      </c>
      <c r="I7494" s="302"/>
      <c r="J7494" s="302" t="s">
        <v>27463</v>
      </c>
      <c r="K7494" s="302" t="s">
        <v>2105</v>
      </c>
      <c r="L7494" s="302" t="s">
        <v>11</v>
      </c>
      <c r="M7494" s="325"/>
      <c r="N7494" s="238"/>
      <c r="O7494" s="224"/>
      <c r="P7494" s="239"/>
      <c r="Q7494" s="223"/>
      <c r="R7494" s="224"/>
      <c r="S7494" s="225"/>
      <c r="T7494" s="226"/>
      <c r="U7494" s="224"/>
      <c r="V7494" s="225"/>
      <c r="W7494" s="227"/>
      <c r="X7494" s="266"/>
    </row>
    <row r="7495" spans="1:24" ht="26.25" customHeight="1">
      <c r="A7495" s="234" t="s">
        <v>5394</v>
      </c>
      <c r="B7495" s="331">
        <v>44943</v>
      </c>
      <c r="C7495" s="234" t="s">
        <v>4897</v>
      </c>
      <c r="D7495" s="235" t="s">
        <v>4897</v>
      </c>
      <c r="E7495" s="234" t="s">
        <v>6696</v>
      </c>
      <c r="F7495" s="234" t="s">
        <v>6696</v>
      </c>
      <c r="G7495" s="299" t="s">
        <v>27461</v>
      </c>
      <c r="H7495" s="303" t="s">
        <v>27462</v>
      </c>
      <c r="I7495" s="302"/>
      <c r="J7495" s="302" t="s">
        <v>27463</v>
      </c>
      <c r="K7495" s="302" t="s">
        <v>27240</v>
      </c>
      <c r="L7495" s="302" t="s">
        <v>11</v>
      </c>
      <c r="M7495" s="325"/>
      <c r="N7495" s="238"/>
      <c r="O7495" s="224"/>
      <c r="P7495" s="239"/>
      <c r="Q7495" s="223"/>
      <c r="R7495" s="224"/>
      <c r="S7495" s="225"/>
      <c r="T7495" s="226"/>
      <c r="U7495" s="224"/>
      <c r="V7495" s="225"/>
      <c r="W7495" s="227"/>
      <c r="X7495" s="266"/>
    </row>
    <row r="7496" spans="1:24" ht="26.25" customHeight="1">
      <c r="A7496" s="234" t="s">
        <v>5394</v>
      </c>
      <c r="B7496" s="331">
        <v>44943</v>
      </c>
      <c r="C7496" s="234" t="s">
        <v>4897</v>
      </c>
      <c r="D7496" s="235" t="s">
        <v>4897</v>
      </c>
      <c r="E7496" s="234" t="s">
        <v>6696</v>
      </c>
      <c r="F7496" s="295" t="s">
        <v>6696</v>
      </c>
      <c r="G7496" s="299" t="s">
        <v>27149</v>
      </c>
      <c r="H7496" s="303" t="s">
        <v>27474</v>
      </c>
      <c r="I7496" s="302" t="s">
        <v>27133</v>
      </c>
      <c r="J7496" s="302" t="s">
        <v>27475</v>
      </c>
      <c r="K7496" s="302" t="s">
        <v>27033</v>
      </c>
      <c r="L7496" s="302" t="s">
        <v>9</v>
      </c>
      <c r="M7496" s="325"/>
      <c r="N7496" s="238"/>
      <c r="O7496" s="224"/>
      <c r="P7496" s="239"/>
      <c r="Q7496" s="223"/>
      <c r="R7496" s="224"/>
      <c r="S7496" s="225"/>
      <c r="T7496" s="226"/>
      <c r="U7496" s="224"/>
      <c r="V7496" s="225"/>
      <c r="W7496" s="227"/>
      <c r="X7496" s="266"/>
    </row>
    <row r="7497" spans="1:24" ht="26.25" customHeight="1">
      <c r="A7497" s="234" t="s">
        <v>5394</v>
      </c>
      <c r="B7497" s="331">
        <v>44943</v>
      </c>
      <c r="C7497" s="234" t="s">
        <v>4897</v>
      </c>
      <c r="D7497" s="235" t="s">
        <v>4897</v>
      </c>
      <c r="E7497" s="234" t="s">
        <v>6696</v>
      </c>
      <c r="F7497" s="234" t="s">
        <v>6696</v>
      </c>
      <c r="G7497" s="299" t="s">
        <v>27149</v>
      </c>
      <c r="H7497" s="303" t="s">
        <v>27474</v>
      </c>
      <c r="I7497" s="302" t="s">
        <v>27133</v>
      </c>
      <c r="J7497" s="302" t="s">
        <v>27475</v>
      </c>
      <c r="K7497" s="302" t="s">
        <v>2105</v>
      </c>
      <c r="L7497" s="302" t="s">
        <v>9</v>
      </c>
      <c r="M7497" s="325"/>
      <c r="N7497" s="238"/>
      <c r="O7497" s="224"/>
      <c r="P7497" s="239"/>
      <c r="Q7497" s="223"/>
      <c r="R7497" s="224"/>
      <c r="S7497" s="225"/>
      <c r="T7497" s="226"/>
      <c r="U7497" s="224"/>
      <c r="V7497" s="225"/>
      <c r="W7497" s="227"/>
      <c r="X7497" s="266"/>
    </row>
    <row r="7498" spans="1:24" ht="26.25" customHeight="1">
      <c r="A7498" s="234" t="s">
        <v>5394</v>
      </c>
      <c r="B7498" s="331">
        <v>44943</v>
      </c>
      <c r="C7498" s="234" t="s">
        <v>4897</v>
      </c>
      <c r="D7498" s="235" t="s">
        <v>4897</v>
      </c>
      <c r="E7498" s="234" t="s">
        <v>6696</v>
      </c>
      <c r="F7498" s="295" t="s">
        <v>6696</v>
      </c>
      <c r="G7498" s="299" t="s">
        <v>27149</v>
      </c>
      <c r="H7498" s="303" t="s">
        <v>27474</v>
      </c>
      <c r="I7498" s="302" t="s">
        <v>27133</v>
      </c>
      <c r="J7498" s="302" t="s">
        <v>27475</v>
      </c>
      <c r="K7498" s="302" t="s">
        <v>9036</v>
      </c>
      <c r="L7498" s="302" t="s">
        <v>11</v>
      </c>
      <c r="M7498" s="325"/>
      <c r="N7498" s="238"/>
      <c r="O7498" s="224"/>
      <c r="P7498" s="239"/>
      <c r="Q7498" s="223"/>
      <c r="R7498" s="224"/>
      <c r="S7498" s="225"/>
      <c r="T7498" s="226"/>
      <c r="U7498" s="224"/>
      <c r="V7498" s="225"/>
      <c r="W7498" s="227"/>
      <c r="X7498" s="266"/>
    </row>
    <row r="7499" spans="1:24" ht="26.25" customHeight="1">
      <c r="A7499" s="234" t="s">
        <v>5394</v>
      </c>
      <c r="B7499" s="331">
        <v>44943</v>
      </c>
      <c r="C7499" s="234" t="s">
        <v>4897</v>
      </c>
      <c r="D7499" s="235" t="s">
        <v>4897</v>
      </c>
      <c r="E7499" s="234" t="s">
        <v>6696</v>
      </c>
      <c r="F7499" s="234" t="s">
        <v>6696</v>
      </c>
      <c r="G7499" s="299" t="s">
        <v>20474</v>
      </c>
      <c r="H7499" s="303" t="s">
        <v>20475</v>
      </c>
      <c r="I7499" s="302"/>
      <c r="J7499" s="302" t="s">
        <v>27482</v>
      </c>
      <c r="K7499" s="302" t="s">
        <v>338</v>
      </c>
      <c r="L7499" s="302" t="s">
        <v>8</v>
      </c>
      <c r="M7499" s="325"/>
      <c r="N7499" s="238"/>
      <c r="O7499" s="224"/>
      <c r="P7499" s="239"/>
      <c r="Q7499" s="223"/>
      <c r="R7499" s="224"/>
      <c r="S7499" s="225"/>
      <c r="T7499" s="226"/>
      <c r="U7499" s="224"/>
      <c r="V7499" s="225"/>
      <c r="W7499" s="227"/>
      <c r="X7499" s="266"/>
    </row>
    <row r="7500" spans="1:24" ht="26.25" customHeight="1">
      <c r="A7500" s="234" t="s">
        <v>5394</v>
      </c>
      <c r="B7500" s="331">
        <v>44944</v>
      </c>
      <c r="C7500" s="234" t="s">
        <v>4897</v>
      </c>
      <c r="D7500" s="235" t="s">
        <v>4897</v>
      </c>
      <c r="E7500" s="234" t="s">
        <v>6696</v>
      </c>
      <c r="F7500" s="295" t="s">
        <v>6696</v>
      </c>
      <c r="G7500" s="299" t="s">
        <v>27502</v>
      </c>
      <c r="H7500" s="303" t="s">
        <v>27503</v>
      </c>
      <c r="I7500" s="302" t="s">
        <v>27504</v>
      </c>
      <c r="J7500" s="302" t="s">
        <v>3904</v>
      </c>
      <c r="K7500" s="302" t="s">
        <v>10537</v>
      </c>
      <c r="L7500" s="302" t="s">
        <v>9</v>
      </c>
      <c r="M7500" s="325"/>
      <c r="N7500" s="238"/>
      <c r="O7500" s="224"/>
      <c r="P7500" s="239"/>
      <c r="Q7500" s="223"/>
      <c r="R7500" s="224"/>
      <c r="S7500" s="225"/>
      <c r="T7500" s="226"/>
      <c r="U7500" s="224"/>
      <c r="V7500" s="225"/>
      <c r="W7500" s="227"/>
      <c r="X7500" s="266"/>
    </row>
    <row r="7501" spans="1:24" ht="26.25" customHeight="1">
      <c r="A7501" s="234" t="s">
        <v>5394</v>
      </c>
      <c r="B7501" s="331">
        <v>44944</v>
      </c>
      <c r="C7501" s="234" t="s">
        <v>4897</v>
      </c>
      <c r="D7501" s="235" t="s">
        <v>4897</v>
      </c>
      <c r="E7501" s="234" t="s">
        <v>6696</v>
      </c>
      <c r="F7501" s="234" t="s">
        <v>6696</v>
      </c>
      <c r="G7501" s="299" t="s">
        <v>26517</v>
      </c>
      <c r="H7501" s="303" t="s">
        <v>18442</v>
      </c>
      <c r="I7501" s="302" t="s">
        <v>23572</v>
      </c>
      <c r="J7501" s="302" t="s">
        <v>18443</v>
      </c>
      <c r="K7501" s="302" t="s">
        <v>15794</v>
      </c>
      <c r="L7501" s="302" t="s">
        <v>9</v>
      </c>
      <c r="M7501" s="325"/>
      <c r="N7501" s="238"/>
      <c r="O7501" s="224"/>
      <c r="P7501" s="239"/>
      <c r="Q7501" s="223"/>
      <c r="R7501" s="224"/>
      <c r="S7501" s="225"/>
      <c r="T7501" s="226"/>
      <c r="U7501" s="224"/>
      <c r="V7501" s="225"/>
      <c r="W7501" s="227"/>
      <c r="X7501" s="266"/>
    </row>
    <row r="7502" spans="1:24" ht="26.25" customHeight="1">
      <c r="A7502" s="234" t="s">
        <v>5394</v>
      </c>
      <c r="B7502" s="331">
        <v>44944</v>
      </c>
      <c r="C7502" s="234" t="s">
        <v>4897</v>
      </c>
      <c r="D7502" s="235" t="s">
        <v>4897</v>
      </c>
      <c r="E7502" s="234" t="s">
        <v>6696</v>
      </c>
      <c r="F7502" s="295" t="s">
        <v>6696</v>
      </c>
      <c r="G7502" s="299" t="s">
        <v>27510</v>
      </c>
      <c r="H7502" s="303" t="s">
        <v>27511</v>
      </c>
      <c r="I7502" s="302"/>
      <c r="J7502" s="302" t="s">
        <v>27512</v>
      </c>
      <c r="K7502" s="302" t="s">
        <v>7</v>
      </c>
      <c r="L7502" s="302" t="s">
        <v>9</v>
      </c>
      <c r="M7502" s="325"/>
      <c r="N7502" s="238"/>
      <c r="O7502" s="224"/>
      <c r="P7502" s="239"/>
      <c r="Q7502" s="223"/>
      <c r="R7502" s="224"/>
      <c r="S7502" s="225"/>
      <c r="T7502" s="226"/>
      <c r="U7502" s="224"/>
      <c r="V7502" s="225"/>
      <c r="W7502" s="227"/>
      <c r="X7502" s="266"/>
    </row>
    <row r="7503" spans="1:24" ht="26.25" customHeight="1">
      <c r="A7503" s="234" t="s">
        <v>5394</v>
      </c>
      <c r="B7503" s="331">
        <v>44944</v>
      </c>
      <c r="C7503" s="234" t="s">
        <v>4897</v>
      </c>
      <c r="D7503" s="235" t="s">
        <v>4897</v>
      </c>
      <c r="E7503" s="234" t="s">
        <v>6696</v>
      </c>
      <c r="F7503" s="234" t="s">
        <v>6696</v>
      </c>
      <c r="G7503" s="299" t="s">
        <v>27520</v>
      </c>
      <c r="H7503" s="303" t="s">
        <v>27521</v>
      </c>
      <c r="I7503" s="302"/>
      <c r="J7503" s="302" t="s">
        <v>27522</v>
      </c>
      <c r="K7503" s="302" t="s">
        <v>22093</v>
      </c>
      <c r="L7503" s="302" t="s">
        <v>9</v>
      </c>
      <c r="M7503" s="325"/>
      <c r="N7503" s="238"/>
      <c r="O7503" s="224"/>
      <c r="P7503" s="239"/>
      <c r="Q7503" s="223"/>
      <c r="R7503" s="224"/>
      <c r="S7503" s="225"/>
      <c r="T7503" s="226"/>
      <c r="U7503" s="224"/>
      <c r="V7503" s="225"/>
      <c r="W7503" s="227"/>
      <c r="X7503" s="266"/>
    </row>
    <row r="7504" spans="1:24" ht="26.25" customHeight="1">
      <c r="A7504" s="234" t="s">
        <v>5394</v>
      </c>
      <c r="B7504" s="331">
        <v>44944</v>
      </c>
      <c r="C7504" s="234" t="s">
        <v>4897</v>
      </c>
      <c r="D7504" s="235" t="s">
        <v>4897</v>
      </c>
      <c r="E7504" s="234" t="s">
        <v>6696</v>
      </c>
      <c r="F7504" s="295" t="s">
        <v>6696</v>
      </c>
      <c r="G7504" s="299" t="s">
        <v>27516</v>
      </c>
      <c r="H7504" s="303" t="s">
        <v>27517</v>
      </c>
      <c r="I7504" s="302"/>
      <c r="J7504" s="302" t="s">
        <v>27518</v>
      </c>
      <c r="K7504" s="302" t="s">
        <v>20003</v>
      </c>
      <c r="L7504" s="302" t="s">
        <v>8</v>
      </c>
      <c r="M7504" s="325"/>
      <c r="N7504" s="238"/>
      <c r="O7504" s="224"/>
      <c r="P7504" s="239"/>
      <c r="Q7504" s="223"/>
      <c r="R7504" s="224"/>
      <c r="S7504" s="225"/>
      <c r="T7504" s="226"/>
      <c r="U7504" s="224"/>
      <c r="V7504" s="225"/>
      <c r="W7504" s="227"/>
      <c r="X7504" s="266"/>
    </row>
    <row r="7505" spans="1:24" ht="26.25" customHeight="1">
      <c r="A7505" s="234" t="s">
        <v>5394</v>
      </c>
      <c r="B7505" s="331">
        <v>44944</v>
      </c>
      <c r="C7505" s="234" t="s">
        <v>4897</v>
      </c>
      <c r="D7505" s="235" t="s">
        <v>4897</v>
      </c>
      <c r="E7505" s="234" t="s">
        <v>6696</v>
      </c>
      <c r="F7505" s="234" t="s">
        <v>6696</v>
      </c>
      <c r="G7505" s="299" t="s">
        <v>19907</v>
      </c>
      <c r="H7505" s="303" t="s">
        <v>19908</v>
      </c>
      <c r="I7505" s="302" t="s">
        <v>694</v>
      </c>
      <c r="J7505" s="302" t="s">
        <v>19910</v>
      </c>
      <c r="K7505" s="302" t="s">
        <v>22093</v>
      </c>
      <c r="L7505" s="302" t="s">
        <v>8</v>
      </c>
      <c r="M7505" s="325"/>
      <c r="N7505" s="238"/>
      <c r="O7505" s="243">
        <v>45006</v>
      </c>
      <c r="P7505" s="239" t="s">
        <v>18131</v>
      </c>
      <c r="Q7505" s="223"/>
      <c r="R7505" s="224"/>
      <c r="S7505" s="225"/>
      <c r="T7505" s="226"/>
      <c r="U7505" s="224"/>
      <c r="V7505" s="225"/>
      <c r="W7505" s="227"/>
      <c r="X7505" s="266"/>
    </row>
    <row r="7506" spans="1:24" ht="26.25" customHeight="1">
      <c r="A7506" s="234" t="s">
        <v>5394</v>
      </c>
      <c r="B7506" s="331">
        <v>44944</v>
      </c>
      <c r="C7506" s="234" t="s">
        <v>4897</v>
      </c>
      <c r="D7506" s="235" t="s">
        <v>4897</v>
      </c>
      <c r="E7506" s="234" t="s">
        <v>6696</v>
      </c>
      <c r="F7506" s="295" t="s">
        <v>6696</v>
      </c>
      <c r="G7506" s="299" t="s">
        <v>27530</v>
      </c>
      <c r="H7506" s="303" t="s">
        <v>27279</v>
      </c>
      <c r="I7506" s="302" t="s">
        <v>27280</v>
      </c>
      <c r="J7506" s="302" t="s">
        <v>27281</v>
      </c>
      <c r="K7506" s="302" t="s">
        <v>21735</v>
      </c>
      <c r="L7506" s="302" t="s">
        <v>8</v>
      </c>
      <c r="M7506" s="325"/>
      <c r="N7506" s="238"/>
      <c r="O7506" s="224"/>
      <c r="P7506" s="239"/>
      <c r="Q7506" s="223"/>
      <c r="R7506" s="224"/>
      <c r="S7506" s="225"/>
      <c r="T7506" s="226"/>
      <c r="U7506" s="224"/>
      <c r="V7506" s="225"/>
      <c r="W7506" s="227"/>
      <c r="X7506" s="266"/>
    </row>
    <row r="7507" spans="1:24" ht="26.25" customHeight="1">
      <c r="A7507" s="234" t="s">
        <v>5394</v>
      </c>
      <c r="B7507" s="331">
        <v>44944</v>
      </c>
      <c r="C7507" s="234" t="s">
        <v>4897</v>
      </c>
      <c r="D7507" s="235" t="s">
        <v>4897</v>
      </c>
      <c r="E7507" s="234" t="s">
        <v>6696</v>
      </c>
      <c r="F7507" s="234" t="s">
        <v>6696</v>
      </c>
      <c r="G7507" s="299" t="s">
        <v>27492</v>
      </c>
      <c r="H7507" s="303" t="s">
        <v>27493</v>
      </c>
      <c r="I7507" s="302"/>
      <c r="J7507" s="302" t="s">
        <v>27494</v>
      </c>
      <c r="K7507" s="302" t="s">
        <v>10</v>
      </c>
      <c r="L7507" s="302" t="s">
        <v>11</v>
      </c>
      <c r="M7507" s="325"/>
      <c r="N7507" s="238"/>
      <c r="O7507" s="224"/>
      <c r="P7507" s="239"/>
      <c r="Q7507" s="223"/>
      <c r="R7507" s="224"/>
      <c r="S7507" s="225"/>
      <c r="T7507" s="226"/>
      <c r="U7507" s="224"/>
      <c r="V7507" s="225"/>
      <c r="W7507" s="227"/>
      <c r="X7507" s="266"/>
    </row>
    <row r="7508" spans="1:24" ht="26.25" customHeight="1">
      <c r="A7508" s="234" t="s">
        <v>5394</v>
      </c>
      <c r="B7508" s="331">
        <v>44944</v>
      </c>
      <c r="C7508" s="234" t="s">
        <v>4897</v>
      </c>
      <c r="D7508" s="235" t="s">
        <v>4897</v>
      </c>
      <c r="E7508" s="234" t="s">
        <v>6696</v>
      </c>
      <c r="F7508" s="295" t="s">
        <v>6696</v>
      </c>
      <c r="G7508" s="299" t="s">
        <v>27499</v>
      </c>
      <c r="H7508" s="303" t="s">
        <v>27500</v>
      </c>
      <c r="I7508" s="302"/>
      <c r="J7508" s="302" t="s">
        <v>27501</v>
      </c>
      <c r="K7508" s="302" t="s">
        <v>13425</v>
      </c>
      <c r="L7508" s="302" t="s">
        <v>9</v>
      </c>
      <c r="M7508" s="325"/>
      <c r="N7508" s="238"/>
      <c r="O7508" s="224" t="s">
        <v>35056</v>
      </c>
      <c r="P7508" s="239"/>
      <c r="Q7508" s="223"/>
      <c r="R7508" s="224"/>
      <c r="S7508" s="225"/>
      <c r="T7508" s="226"/>
      <c r="U7508" s="224"/>
      <c r="V7508" s="225"/>
      <c r="W7508" s="227"/>
      <c r="X7508" s="266"/>
    </row>
    <row r="7509" spans="1:24" ht="26.25" customHeight="1">
      <c r="A7509" s="234" t="s">
        <v>5394</v>
      </c>
      <c r="B7509" s="331">
        <v>44944</v>
      </c>
      <c r="C7509" s="234" t="s">
        <v>4897</v>
      </c>
      <c r="D7509" s="235" t="s">
        <v>4897</v>
      </c>
      <c r="E7509" s="234" t="s">
        <v>6696</v>
      </c>
      <c r="F7509" s="234" t="s">
        <v>6696</v>
      </c>
      <c r="G7509" s="299" t="s">
        <v>27533</v>
      </c>
      <c r="H7509" s="303" t="s">
        <v>27534</v>
      </c>
      <c r="I7509" s="302"/>
      <c r="J7509" s="302" t="s">
        <v>27535</v>
      </c>
      <c r="K7509" s="302" t="s">
        <v>22093</v>
      </c>
      <c r="L7509" s="302" t="s">
        <v>11</v>
      </c>
      <c r="M7509" s="325"/>
      <c r="N7509" s="238"/>
      <c r="O7509" s="243"/>
      <c r="P7509" s="239"/>
      <c r="Q7509" s="223"/>
      <c r="R7509" s="224"/>
      <c r="S7509" s="225"/>
      <c r="T7509" s="226"/>
      <c r="U7509" s="224"/>
      <c r="V7509" s="225"/>
      <c r="W7509" s="227"/>
      <c r="X7509" s="266"/>
    </row>
    <row r="7510" spans="1:24" ht="26.25" customHeight="1">
      <c r="A7510" s="234" t="s">
        <v>5394</v>
      </c>
      <c r="B7510" s="331">
        <v>44944</v>
      </c>
      <c r="C7510" s="234" t="s">
        <v>4897</v>
      </c>
      <c r="D7510" s="235" t="s">
        <v>4897</v>
      </c>
      <c r="E7510" s="234" t="s">
        <v>6696</v>
      </c>
      <c r="F7510" s="295" t="s">
        <v>6696</v>
      </c>
      <c r="G7510" s="299" t="s">
        <v>27533</v>
      </c>
      <c r="H7510" s="303" t="s">
        <v>27534</v>
      </c>
      <c r="I7510" s="302"/>
      <c r="J7510" s="302" t="s">
        <v>27535</v>
      </c>
      <c r="K7510" s="302" t="s">
        <v>22093</v>
      </c>
      <c r="L7510" s="302" t="s">
        <v>8</v>
      </c>
      <c r="M7510" s="325"/>
      <c r="N7510" s="238"/>
      <c r="O7510" s="243">
        <v>44947</v>
      </c>
      <c r="P7510" s="239" t="s">
        <v>18131</v>
      </c>
      <c r="Q7510" s="223"/>
      <c r="R7510" s="224"/>
      <c r="S7510" s="225"/>
      <c r="T7510" s="226"/>
      <c r="U7510" s="224"/>
      <c r="V7510" s="225"/>
      <c r="W7510" s="227"/>
      <c r="X7510" s="266"/>
    </row>
    <row r="7511" spans="1:24" ht="26.25" customHeight="1">
      <c r="A7511" s="234" t="s">
        <v>5394</v>
      </c>
      <c r="B7511" s="331">
        <v>44944</v>
      </c>
      <c r="C7511" s="234" t="s">
        <v>4897</v>
      </c>
      <c r="D7511" s="235" t="s">
        <v>4897</v>
      </c>
      <c r="E7511" s="234" t="s">
        <v>6696</v>
      </c>
      <c r="F7511" s="234" t="s">
        <v>6696</v>
      </c>
      <c r="G7511" s="299" t="s">
        <v>12902</v>
      </c>
      <c r="H7511" s="303" t="s">
        <v>12903</v>
      </c>
      <c r="I7511" s="302" t="s">
        <v>12904</v>
      </c>
      <c r="J7511" s="302" t="s">
        <v>12905</v>
      </c>
      <c r="K7511" s="302" t="s">
        <v>227</v>
      </c>
      <c r="L7511" s="302" t="s">
        <v>9</v>
      </c>
      <c r="M7511" s="325"/>
      <c r="N7511" s="238"/>
      <c r="O7511" s="224" t="s">
        <v>34221</v>
      </c>
      <c r="P7511" s="239"/>
      <c r="Q7511" s="223"/>
      <c r="R7511" s="224"/>
      <c r="S7511" s="225"/>
      <c r="T7511" s="226"/>
      <c r="U7511" s="224"/>
      <c r="V7511" s="225"/>
      <c r="W7511" s="227"/>
      <c r="X7511" s="266"/>
    </row>
    <row r="7512" spans="1:24" ht="26.25" customHeight="1">
      <c r="A7512" s="234" t="s">
        <v>5394</v>
      </c>
      <c r="B7512" s="331">
        <v>44944</v>
      </c>
      <c r="C7512" s="234" t="s">
        <v>4897</v>
      </c>
      <c r="D7512" s="235" t="s">
        <v>4897</v>
      </c>
      <c r="E7512" s="234" t="s">
        <v>6696</v>
      </c>
      <c r="F7512" s="295" t="s">
        <v>6696</v>
      </c>
      <c r="G7512" s="299" t="s">
        <v>27505</v>
      </c>
      <c r="H7512" s="303" t="s">
        <v>27506</v>
      </c>
      <c r="I7512" s="302"/>
      <c r="J7512" s="302" t="s">
        <v>27507</v>
      </c>
      <c r="K7512" s="302" t="s">
        <v>3121</v>
      </c>
      <c r="L7512" s="302" t="s">
        <v>8</v>
      </c>
      <c r="M7512" s="325"/>
      <c r="N7512" s="238"/>
      <c r="O7512" s="224"/>
      <c r="P7512" s="239"/>
      <c r="Q7512" s="223"/>
      <c r="R7512" s="224"/>
      <c r="S7512" s="225"/>
      <c r="T7512" s="226"/>
      <c r="U7512" s="224"/>
      <c r="V7512" s="225"/>
      <c r="W7512" s="227"/>
      <c r="X7512" s="266"/>
    </row>
    <row r="7513" spans="1:24" ht="26.25" customHeight="1">
      <c r="A7513" s="234" t="s">
        <v>5394</v>
      </c>
      <c r="B7513" s="331">
        <v>44944</v>
      </c>
      <c r="C7513" s="234" t="s">
        <v>4897</v>
      </c>
      <c r="D7513" s="235" t="s">
        <v>4897</v>
      </c>
      <c r="E7513" s="234" t="s">
        <v>6696</v>
      </c>
      <c r="F7513" s="234" t="s">
        <v>6696</v>
      </c>
      <c r="G7513" s="299" t="s">
        <v>27508</v>
      </c>
      <c r="H7513" s="303" t="s">
        <v>27506</v>
      </c>
      <c r="I7513" s="302"/>
      <c r="J7513" s="302" t="s">
        <v>27507</v>
      </c>
      <c r="K7513" s="302" t="s">
        <v>27509</v>
      </c>
      <c r="L7513" s="302" t="s">
        <v>8</v>
      </c>
      <c r="M7513" s="325"/>
      <c r="N7513" s="238"/>
      <c r="O7513" s="224"/>
      <c r="P7513" s="239"/>
      <c r="Q7513" s="223"/>
      <c r="R7513" s="224"/>
      <c r="S7513" s="225"/>
      <c r="T7513" s="226"/>
      <c r="U7513" s="224"/>
      <c r="V7513" s="225"/>
      <c r="W7513" s="227"/>
      <c r="X7513" s="266"/>
    </row>
    <row r="7514" spans="1:24" ht="26.25" customHeight="1">
      <c r="A7514" s="234" t="s">
        <v>5394</v>
      </c>
      <c r="B7514" s="331">
        <v>44944</v>
      </c>
      <c r="C7514" s="234" t="s">
        <v>4897</v>
      </c>
      <c r="D7514" s="235" t="s">
        <v>4897</v>
      </c>
      <c r="E7514" s="234" t="s">
        <v>6696</v>
      </c>
      <c r="F7514" s="234" t="s">
        <v>6696</v>
      </c>
      <c r="G7514" s="299" t="s">
        <v>27513</v>
      </c>
      <c r="H7514" s="303" t="s">
        <v>27514</v>
      </c>
      <c r="I7514" s="302"/>
      <c r="J7514" s="302" t="s">
        <v>27515</v>
      </c>
      <c r="K7514" s="302" t="s">
        <v>395</v>
      </c>
      <c r="L7514" s="302" t="s">
        <v>8</v>
      </c>
      <c r="M7514" s="325"/>
      <c r="N7514" s="238"/>
      <c r="O7514" s="224"/>
      <c r="P7514" s="270">
        <v>44994</v>
      </c>
      <c r="Q7514" s="339" t="s">
        <v>29639</v>
      </c>
      <c r="R7514" s="224"/>
      <c r="S7514" s="225"/>
      <c r="T7514" s="226"/>
      <c r="U7514" s="224"/>
      <c r="V7514" s="225"/>
      <c r="W7514" s="227"/>
      <c r="X7514" s="266"/>
    </row>
    <row r="7515" spans="1:24" ht="26.25" customHeight="1">
      <c r="A7515" s="234" t="s">
        <v>5394</v>
      </c>
      <c r="B7515" s="331">
        <v>44944</v>
      </c>
      <c r="C7515" s="234" t="s">
        <v>4897</v>
      </c>
      <c r="D7515" s="235" t="s">
        <v>4897</v>
      </c>
      <c r="E7515" s="234" t="s">
        <v>6696</v>
      </c>
      <c r="F7515" s="295" t="s">
        <v>6696</v>
      </c>
      <c r="G7515" s="299" t="s">
        <v>27523</v>
      </c>
      <c r="H7515" s="303" t="s">
        <v>27524</v>
      </c>
      <c r="I7515" s="302" t="s">
        <v>27525</v>
      </c>
      <c r="J7515" s="302" t="s">
        <v>27526</v>
      </c>
      <c r="K7515" s="302" t="s">
        <v>2105</v>
      </c>
      <c r="L7515" s="302" t="s">
        <v>9</v>
      </c>
      <c r="M7515" s="325"/>
      <c r="N7515" s="238"/>
      <c r="O7515" s="224"/>
      <c r="P7515" s="239"/>
      <c r="Q7515" s="223"/>
      <c r="R7515" s="224"/>
      <c r="S7515" s="225"/>
      <c r="T7515" s="226"/>
      <c r="U7515" s="224"/>
      <c r="V7515" s="225"/>
      <c r="W7515" s="227"/>
      <c r="X7515" s="266"/>
    </row>
    <row r="7516" spans="1:24" ht="26.25" customHeight="1">
      <c r="A7516" s="234" t="s">
        <v>5394</v>
      </c>
      <c r="B7516" s="331">
        <v>44944</v>
      </c>
      <c r="C7516" s="234" t="s">
        <v>4897</v>
      </c>
      <c r="D7516" s="235" t="s">
        <v>4897</v>
      </c>
      <c r="E7516" s="234" t="s">
        <v>6696</v>
      </c>
      <c r="F7516" s="234" t="s">
        <v>6696</v>
      </c>
      <c r="G7516" s="299" t="s">
        <v>27523</v>
      </c>
      <c r="H7516" s="303" t="s">
        <v>27524</v>
      </c>
      <c r="I7516" s="302" t="s">
        <v>27525</v>
      </c>
      <c r="J7516" s="302" t="s">
        <v>27526</v>
      </c>
      <c r="K7516" s="302" t="s">
        <v>2105</v>
      </c>
      <c r="L7516" s="302" t="s">
        <v>9</v>
      </c>
      <c r="M7516" s="325"/>
      <c r="N7516" s="238"/>
      <c r="O7516" s="224"/>
      <c r="P7516" s="239"/>
      <c r="Q7516" s="223"/>
      <c r="R7516" s="224"/>
      <c r="S7516" s="225"/>
      <c r="T7516" s="226"/>
      <c r="U7516" s="224"/>
      <c r="V7516" s="225"/>
      <c r="W7516" s="227"/>
      <c r="X7516" s="266"/>
    </row>
    <row r="7517" spans="1:24" ht="26.25" customHeight="1">
      <c r="A7517" s="234" t="s">
        <v>5394</v>
      </c>
      <c r="B7517" s="331">
        <v>44944</v>
      </c>
      <c r="C7517" s="234" t="s">
        <v>4897</v>
      </c>
      <c r="D7517" s="235" t="s">
        <v>4897</v>
      </c>
      <c r="E7517" s="234" t="s">
        <v>6696</v>
      </c>
      <c r="F7517" s="295" t="s">
        <v>6696</v>
      </c>
      <c r="G7517" s="299" t="s">
        <v>27523</v>
      </c>
      <c r="H7517" s="303" t="s">
        <v>27524</v>
      </c>
      <c r="I7517" s="302" t="s">
        <v>27525</v>
      </c>
      <c r="J7517" s="302" t="s">
        <v>27526</v>
      </c>
      <c r="K7517" s="302" t="s">
        <v>2105</v>
      </c>
      <c r="L7517" s="302" t="s">
        <v>9</v>
      </c>
      <c r="M7517" s="325"/>
      <c r="N7517" s="238"/>
      <c r="O7517" s="224"/>
      <c r="P7517" s="239"/>
      <c r="Q7517" s="223"/>
      <c r="R7517" s="224"/>
      <c r="S7517" s="225"/>
      <c r="T7517" s="226"/>
      <c r="U7517" s="224"/>
      <c r="V7517" s="225"/>
      <c r="W7517" s="227"/>
      <c r="X7517" s="266"/>
    </row>
    <row r="7518" spans="1:24" ht="26.25" customHeight="1">
      <c r="A7518" s="234" t="s">
        <v>5394</v>
      </c>
      <c r="B7518" s="331">
        <v>44944</v>
      </c>
      <c r="C7518" s="234" t="s">
        <v>4897</v>
      </c>
      <c r="D7518" s="235" t="s">
        <v>4897</v>
      </c>
      <c r="E7518" s="234" t="s">
        <v>6696</v>
      </c>
      <c r="F7518" s="234" t="s">
        <v>6696</v>
      </c>
      <c r="G7518" s="299" t="s">
        <v>27523</v>
      </c>
      <c r="H7518" s="303" t="s">
        <v>27524</v>
      </c>
      <c r="I7518" s="302" t="s">
        <v>27525</v>
      </c>
      <c r="J7518" s="302" t="s">
        <v>27526</v>
      </c>
      <c r="K7518" s="302" t="s">
        <v>9035</v>
      </c>
      <c r="L7518" s="302" t="s">
        <v>9</v>
      </c>
      <c r="M7518" s="325"/>
      <c r="N7518" s="238"/>
      <c r="O7518" s="224"/>
      <c r="P7518" s="239"/>
      <c r="Q7518" s="223"/>
      <c r="R7518" s="224"/>
      <c r="S7518" s="225"/>
      <c r="T7518" s="226"/>
      <c r="U7518" s="224"/>
      <c r="V7518" s="225"/>
      <c r="W7518" s="227"/>
      <c r="X7518" s="266"/>
    </row>
    <row r="7519" spans="1:24" ht="26.25" customHeight="1">
      <c r="A7519" s="234" t="s">
        <v>5394</v>
      </c>
      <c r="B7519" s="331">
        <v>44944</v>
      </c>
      <c r="C7519" s="234" t="s">
        <v>4897</v>
      </c>
      <c r="D7519" s="235" t="s">
        <v>4897</v>
      </c>
      <c r="E7519" s="234" t="s">
        <v>6696</v>
      </c>
      <c r="F7519" s="295" t="s">
        <v>6696</v>
      </c>
      <c r="G7519" s="299" t="s">
        <v>27523</v>
      </c>
      <c r="H7519" s="303" t="s">
        <v>27524</v>
      </c>
      <c r="I7519" s="302" t="s">
        <v>27525</v>
      </c>
      <c r="J7519" s="302" t="s">
        <v>27526</v>
      </c>
      <c r="K7519" s="302" t="s">
        <v>9035</v>
      </c>
      <c r="L7519" s="302" t="s">
        <v>9</v>
      </c>
      <c r="M7519" s="325"/>
      <c r="N7519" s="238"/>
      <c r="O7519" s="224"/>
      <c r="P7519" s="239"/>
      <c r="Q7519" s="223"/>
      <c r="R7519" s="224"/>
      <c r="S7519" s="225"/>
      <c r="T7519" s="226"/>
      <c r="U7519" s="224"/>
      <c r="V7519" s="225"/>
      <c r="W7519" s="227"/>
      <c r="X7519" s="266"/>
    </row>
    <row r="7520" spans="1:24" ht="26.25" customHeight="1">
      <c r="A7520" s="234" t="s">
        <v>5394</v>
      </c>
      <c r="B7520" s="331">
        <v>44944</v>
      </c>
      <c r="C7520" s="234" t="s">
        <v>4897</v>
      </c>
      <c r="D7520" s="235" t="s">
        <v>4897</v>
      </c>
      <c r="E7520" s="234" t="s">
        <v>6696</v>
      </c>
      <c r="F7520" s="234" t="s">
        <v>6696</v>
      </c>
      <c r="G7520" s="299" t="s">
        <v>27527</v>
      </c>
      <c r="H7520" s="303" t="s">
        <v>27528</v>
      </c>
      <c r="I7520" s="302"/>
      <c r="J7520" s="302" t="s">
        <v>27529</v>
      </c>
      <c r="K7520" s="302" t="s">
        <v>10</v>
      </c>
      <c r="L7520" s="302" t="s">
        <v>9</v>
      </c>
      <c r="M7520" s="325"/>
      <c r="N7520" s="238"/>
      <c r="O7520" s="224"/>
      <c r="P7520" s="239"/>
      <c r="Q7520" s="223"/>
      <c r="R7520" s="224"/>
      <c r="S7520" s="225"/>
      <c r="T7520" s="226"/>
      <c r="U7520" s="224"/>
      <c r="V7520" s="225"/>
      <c r="W7520" s="227"/>
      <c r="X7520" s="266"/>
    </row>
    <row r="7521" spans="1:24" ht="26.25" customHeight="1">
      <c r="A7521" s="234" t="s">
        <v>5394</v>
      </c>
      <c r="B7521" s="331">
        <v>44944</v>
      </c>
      <c r="C7521" s="234" t="s">
        <v>4897</v>
      </c>
      <c r="D7521" s="235" t="s">
        <v>4897</v>
      </c>
      <c r="E7521" s="234" t="s">
        <v>6696</v>
      </c>
      <c r="F7521" s="295" t="s">
        <v>6696</v>
      </c>
      <c r="G7521" s="299" t="s">
        <v>27527</v>
      </c>
      <c r="H7521" s="302"/>
      <c r="I7521" s="302"/>
      <c r="J7521" s="302" t="s">
        <v>27532</v>
      </c>
      <c r="K7521" s="302" t="s">
        <v>21735</v>
      </c>
      <c r="L7521" s="302" t="s">
        <v>9</v>
      </c>
      <c r="M7521" s="325"/>
      <c r="N7521" s="238"/>
      <c r="O7521" s="224"/>
      <c r="P7521" s="239"/>
      <c r="Q7521" s="223"/>
      <c r="R7521" s="224"/>
      <c r="S7521" s="225"/>
      <c r="T7521" s="226"/>
      <c r="U7521" s="224"/>
      <c r="V7521" s="225"/>
      <c r="W7521" s="227"/>
      <c r="X7521" s="266"/>
    </row>
    <row r="7522" spans="1:24" ht="26.25" customHeight="1">
      <c r="A7522" s="234" t="s">
        <v>5394</v>
      </c>
      <c r="B7522" s="331">
        <v>44944</v>
      </c>
      <c r="C7522" s="234" t="s">
        <v>4897</v>
      </c>
      <c r="D7522" s="235" t="s">
        <v>4897</v>
      </c>
      <c r="E7522" s="234" t="s">
        <v>6696</v>
      </c>
      <c r="F7522" s="234" t="s">
        <v>6696</v>
      </c>
      <c r="G7522" s="299" t="s">
        <v>27527</v>
      </c>
      <c r="H7522" s="303" t="s">
        <v>27528</v>
      </c>
      <c r="I7522" s="302"/>
      <c r="J7522" s="302" t="s">
        <v>27532</v>
      </c>
      <c r="K7522" s="302" t="s">
        <v>26930</v>
      </c>
      <c r="L7522" s="302" t="s">
        <v>9</v>
      </c>
      <c r="M7522" s="325"/>
      <c r="N7522" s="238"/>
      <c r="O7522" s="224"/>
      <c r="P7522" s="239"/>
      <c r="Q7522" s="223"/>
      <c r="R7522" s="224"/>
      <c r="S7522" s="225"/>
      <c r="T7522" s="226"/>
      <c r="U7522" s="224"/>
      <c r="V7522" s="225"/>
      <c r="W7522" s="227"/>
      <c r="X7522" s="266"/>
    </row>
    <row r="7523" spans="1:24" ht="26.25" customHeight="1">
      <c r="A7523" s="234" t="s">
        <v>5394</v>
      </c>
      <c r="B7523" s="331">
        <v>44944</v>
      </c>
      <c r="C7523" s="234" t="s">
        <v>4897</v>
      </c>
      <c r="D7523" s="235" t="s">
        <v>4897</v>
      </c>
      <c r="E7523" s="234" t="s">
        <v>6696</v>
      </c>
      <c r="F7523" s="295" t="s">
        <v>6696</v>
      </c>
      <c r="G7523" s="299" t="s">
        <v>27527</v>
      </c>
      <c r="H7523" s="303" t="s">
        <v>27528</v>
      </c>
      <c r="I7523" s="302"/>
      <c r="J7523" s="302" t="s">
        <v>27529</v>
      </c>
      <c r="K7523" s="302" t="s">
        <v>17</v>
      </c>
      <c r="L7523" s="302" t="s">
        <v>9</v>
      </c>
      <c r="M7523" s="325"/>
      <c r="N7523" s="238"/>
      <c r="O7523" s="224"/>
      <c r="P7523" s="239"/>
      <c r="Q7523" s="223"/>
      <c r="R7523" s="224"/>
      <c r="S7523" s="225"/>
      <c r="T7523" s="226"/>
      <c r="U7523" s="224"/>
      <c r="V7523" s="225"/>
      <c r="W7523" s="227"/>
      <c r="X7523" s="266"/>
    </row>
    <row r="7524" spans="1:24" ht="26.25" customHeight="1">
      <c r="A7524" s="234" t="s">
        <v>5394</v>
      </c>
      <c r="B7524" s="331">
        <v>44944</v>
      </c>
      <c r="C7524" s="234" t="s">
        <v>4897</v>
      </c>
      <c r="D7524" s="235" t="s">
        <v>4897</v>
      </c>
      <c r="E7524" s="234" t="s">
        <v>6696</v>
      </c>
      <c r="F7524" s="234" t="s">
        <v>6696</v>
      </c>
      <c r="G7524" s="299" t="s">
        <v>27527</v>
      </c>
      <c r="H7524" s="303" t="s">
        <v>27528</v>
      </c>
      <c r="I7524" s="302"/>
      <c r="J7524" s="302" t="s">
        <v>27529</v>
      </c>
      <c r="K7524" s="302" t="s">
        <v>5173</v>
      </c>
      <c r="L7524" s="302" t="s">
        <v>9</v>
      </c>
      <c r="M7524" s="325"/>
      <c r="N7524" s="238"/>
      <c r="O7524" s="224"/>
      <c r="P7524" s="239"/>
      <c r="Q7524" s="223"/>
      <c r="R7524" s="224"/>
      <c r="S7524" s="225"/>
      <c r="T7524" s="226"/>
      <c r="U7524" s="224"/>
      <c r="V7524" s="225"/>
      <c r="W7524" s="227"/>
      <c r="X7524" s="266"/>
    </row>
    <row r="7525" spans="1:24" ht="26.25" customHeight="1">
      <c r="A7525" s="234" t="s">
        <v>5394</v>
      </c>
      <c r="B7525" s="331">
        <v>44944</v>
      </c>
      <c r="C7525" s="234" t="s">
        <v>4897</v>
      </c>
      <c r="D7525" s="235" t="s">
        <v>4897</v>
      </c>
      <c r="E7525" s="234" t="s">
        <v>6696</v>
      </c>
      <c r="F7525" s="295" t="s">
        <v>6696</v>
      </c>
      <c r="G7525" s="299" t="s">
        <v>27531</v>
      </c>
      <c r="H7525" s="303" t="s">
        <v>19797</v>
      </c>
      <c r="I7525" s="302"/>
      <c r="J7525" s="302" t="s">
        <v>19798</v>
      </c>
      <c r="K7525" s="302" t="s">
        <v>20003</v>
      </c>
      <c r="L7525" s="302" t="s">
        <v>8</v>
      </c>
      <c r="M7525" s="325"/>
      <c r="N7525" s="238"/>
      <c r="O7525" s="224"/>
      <c r="P7525" s="239"/>
      <c r="Q7525" s="223"/>
      <c r="R7525" s="224"/>
      <c r="S7525" s="225"/>
      <c r="T7525" s="226"/>
      <c r="U7525" s="224"/>
      <c r="V7525" s="225"/>
      <c r="W7525" s="227"/>
      <c r="X7525" s="266"/>
    </row>
    <row r="7526" spans="1:24" ht="26.25" customHeight="1">
      <c r="A7526" s="234" t="s">
        <v>5394</v>
      </c>
      <c r="B7526" s="331">
        <v>44944</v>
      </c>
      <c r="C7526" s="234" t="s">
        <v>4897</v>
      </c>
      <c r="D7526" s="235" t="s">
        <v>4897</v>
      </c>
      <c r="E7526" s="234" t="s">
        <v>6696</v>
      </c>
      <c r="F7526" s="234" t="s">
        <v>6696</v>
      </c>
      <c r="G7526" s="299" t="s">
        <v>27495</v>
      </c>
      <c r="H7526" s="303" t="s">
        <v>27496</v>
      </c>
      <c r="I7526" s="302" t="s">
        <v>27497</v>
      </c>
      <c r="J7526" s="302"/>
      <c r="K7526" s="302" t="s">
        <v>27498</v>
      </c>
      <c r="L7526" s="302" t="s">
        <v>8</v>
      </c>
      <c r="M7526" s="325"/>
      <c r="N7526" s="238"/>
      <c r="O7526" s="224"/>
      <c r="P7526" s="239"/>
      <c r="Q7526" s="223"/>
      <c r="R7526" s="224"/>
      <c r="S7526" s="225"/>
      <c r="T7526" s="226"/>
      <c r="U7526" s="224"/>
      <c r="V7526" s="225"/>
      <c r="W7526" s="227"/>
      <c r="X7526" s="266"/>
    </row>
    <row r="7527" spans="1:24" ht="26.25" customHeight="1">
      <c r="A7527" s="234" t="s">
        <v>5394</v>
      </c>
      <c r="B7527" s="331">
        <v>44944</v>
      </c>
      <c r="C7527" s="234" t="s">
        <v>4897</v>
      </c>
      <c r="D7527" s="235" t="s">
        <v>4897</v>
      </c>
      <c r="E7527" s="234" t="s">
        <v>6696</v>
      </c>
      <c r="F7527" s="295" t="s">
        <v>6696</v>
      </c>
      <c r="G7527" s="299" t="s">
        <v>27519</v>
      </c>
      <c r="H7527" s="303" t="s">
        <v>21532</v>
      </c>
      <c r="I7527" s="302"/>
      <c r="J7527" s="302" t="s">
        <v>21557</v>
      </c>
      <c r="K7527" s="302" t="s">
        <v>19</v>
      </c>
      <c r="L7527" s="302" t="s">
        <v>9</v>
      </c>
      <c r="M7527" s="325"/>
      <c r="N7527" s="238"/>
      <c r="O7527" s="224" t="s">
        <v>35056</v>
      </c>
      <c r="P7527" s="239"/>
      <c r="Q7527" s="223"/>
      <c r="R7527" s="224"/>
      <c r="S7527" s="225"/>
      <c r="T7527" s="226"/>
      <c r="U7527" s="224"/>
      <c r="V7527" s="225"/>
      <c r="W7527" s="227"/>
      <c r="X7527" s="266"/>
    </row>
    <row r="7528" spans="1:24" ht="26.25" customHeight="1">
      <c r="A7528" s="234" t="s">
        <v>5394</v>
      </c>
      <c r="B7528" s="331">
        <v>44945</v>
      </c>
      <c r="C7528" s="234" t="s">
        <v>4897</v>
      </c>
      <c r="D7528" s="235" t="s">
        <v>4897</v>
      </c>
      <c r="E7528" s="234" t="s">
        <v>6696</v>
      </c>
      <c r="F7528" s="234" t="s">
        <v>6696</v>
      </c>
      <c r="G7528" s="299" t="s">
        <v>27591</v>
      </c>
      <c r="H7528" s="303" t="s">
        <v>27592</v>
      </c>
      <c r="I7528" s="302"/>
      <c r="J7528" s="302" t="s">
        <v>27593</v>
      </c>
      <c r="K7528" s="302" t="s">
        <v>2105</v>
      </c>
      <c r="L7528" s="302" t="s">
        <v>9</v>
      </c>
      <c r="M7528" s="325"/>
      <c r="N7528" s="238"/>
      <c r="O7528" s="224"/>
      <c r="P7528" s="239"/>
      <c r="Q7528" s="339"/>
      <c r="R7528" s="224"/>
      <c r="S7528" s="225"/>
      <c r="T7528" s="226"/>
      <c r="U7528" s="224"/>
      <c r="V7528" s="225"/>
      <c r="W7528" s="227"/>
      <c r="X7528" s="266"/>
    </row>
    <row r="7529" spans="1:24" ht="26.25" customHeight="1">
      <c r="A7529" s="234" t="s">
        <v>5394</v>
      </c>
      <c r="B7529" s="331">
        <v>44945</v>
      </c>
      <c r="C7529" s="234" t="s">
        <v>4897</v>
      </c>
      <c r="D7529" s="235" t="s">
        <v>4897</v>
      </c>
      <c r="E7529" s="234" t="s">
        <v>6696</v>
      </c>
      <c r="F7529" s="295" t="s">
        <v>6696</v>
      </c>
      <c r="G7529" s="299" t="s">
        <v>27595</v>
      </c>
      <c r="H7529" s="303" t="s">
        <v>27596</v>
      </c>
      <c r="I7529" s="302" t="s">
        <v>27597</v>
      </c>
      <c r="J7529" s="302" t="s">
        <v>27598</v>
      </c>
      <c r="K7529" s="302" t="s">
        <v>20</v>
      </c>
      <c r="L7529" s="302" t="s">
        <v>9</v>
      </c>
      <c r="M7529" s="325"/>
      <c r="N7529" s="238"/>
      <c r="O7529" s="224"/>
      <c r="P7529" s="239"/>
      <c r="Q7529" s="339"/>
      <c r="R7529" s="224"/>
      <c r="S7529" s="225"/>
      <c r="T7529" s="226"/>
      <c r="U7529" s="224"/>
      <c r="V7529" s="225"/>
      <c r="W7529" s="227"/>
      <c r="X7529" s="266"/>
    </row>
    <row r="7530" spans="1:24" ht="26.25" customHeight="1">
      <c r="A7530" s="234" t="s">
        <v>5394</v>
      </c>
      <c r="B7530" s="331">
        <v>44945</v>
      </c>
      <c r="C7530" s="234" t="s">
        <v>4897</v>
      </c>
      <c r="D7530" s="235" t="s">
        <v>4897</v>
      </c>
      <c r="E7530" s="234" t="s">
        <v>6696</v>
      </c>
      <c r="F7530" s="234" t="s">
        <v>6696</v>
      </c>
      <c r="G7530" s="299" t="s">
        <v>27595</v>
      </c>
      <c r="H7530" s="303" t="s">
        <v>27596</v>
      </c>
      <c r="I7530" s="302" t="s">
        <v>27597</v>
      </c>
      <c r="J7530" s="302" t="s">
        <v>27598</v>
      </c>
      <c r="K7530" s="302" t="s">
        <v>24266</v>
      </c>
      <c r="L7530" s="302" t="s">
        <v>9</v>
      </c>
      <c r="M7530" s="325"/>
      <c r="N7530" s="238"/>
      <c r="O7530" s="224"/>
      <c r="P7530" s="239"/>
      <c r="Q7530" s="339"/>
      <c r="R7530" s="224"/>
      <c r="S7530" s="225"/>
      <c r="T7530" s="226"/>
      <c r="U7530" s="224"/>
      <c r="V7530" s="225"/>
      <c r="W7530" s="227"/>
      <c r="X7530" s="266"/>
    </row>
    <row r="7531" spans="1:24" ht="26.25" customHeight="1">
      <c r="A7531" s="234" t="s">
        <v>5394</v>
      </c>
      <c r="B7531" s="331">
        <v>44945</v>
      </c>
      <c r="C7531" s="234" t="s">
        <v>4897</v>
      </c>
      <c r="D7531" s="235" t="s">
        <v>4897</v>
      </c>
      <c r="E7531" s="234" t="s">
        <v>6696</v>
      </c>
      <c r="F7531" s="295" t="s">
        <v>6696</v>
      </c>
      <c r="G7531" s="299" t="s">
        <v>27575</v>
      </c>
      <c r="H7531" s="303" t="s">
        <v>27576</v>
      </c>
      <c r="I7531" s="302" t="s">
        <v>27577</v>
      </c>
      <c r="J7531" s="302" t="s">
        <v>27578</v>
      </c>
      <c r="K7531" s="302" t="s">
        <v>20</v>
      </c>
      <c r="L7531" s="302" t="s">
        <v>9</v>
      </c>
      <c r="M7531" s="325"/>
      <c r="N7531" s="238"/>
      <c r="O7531" s="224"/>
      <c r="P7531" s="239"/>
      <c r="Q7531" s="339"/>
      <c r="R7531" s="224"/>
      <c r="S7531" s="225"/>
      <c r="T7531" s="226"/>
      <c r="U7531" s="224"/>
      <c r="V7531" s="225"/>
      <c r="W7531" s="227"/>
      <c r="X7531" s="266"/>
    </row>
    <row r="7532" spans="1:24" ht="26.25" customHeight="1">
      <c r="A7532" s="234" t="s">
        <v>5394</v>
      </c>
      <c r="B7532" s="331">
        <v>44945</v>
      </c>
      <c r="C7532" s="234" t="s">
        <v>4897</v>
      </c>
      <c r="D7532" s="235" t="s">
        <v>4897</v>
      </c>
      <c r="E7532" s="234" t="s">
        <v>6696</v>
      </c>
      <c r="F7532" s="234" t="s">
        <v>6696</v>
      </c>
      <c r="G7532" s="299" t="s">
        <v>27565</v>
      </c>
      <c r="H7532" s="303" t="s">
        <v>27566</v>
      </c>
      <c r="I7532" s="302"/>
      <c r="J7532" s="302" t="s">
        <v>27567</v>
      </c>
      <c r="K7532" s="302" t="s">
        <v>20</v>
      </c>
      <c r="L7532" s="302" t="s">
        <v>8</v>
      </c>
      <c r="M7532" s="325"/>
      <c r="N7532" s="238"/>
      <c r="O7532" s="224"/>
      <c r="P7532" s="239"/>
      <c r="Q7532" s="339"/>
      <c r="R7532" s="224"/>
      <c r="S7532" s="225"/>
      <c r="T7532" s="226"/>
      <c r="U7532" s="224"/>
      <c r="V7532" s="225"/>
      <c r="W7532" s="227"/>
      <c r="X7532" s="266"/>
    </row>
    <row r="7533" spans="1:24" ht="26.25" customHeight="1">
      <c r="A7533" s="234" t="s">
        <v>5394</v>
      </c>
      <c r="B7533" s="331">
        <v>44945</v>
      </c>
      <c r="C7533" s="234" t="s">
        <v>4897</v>
      </c>
      <c r="D7533" s="235" t="s">
        <v>4897</v>
      </c>
      <c r="E7533" s="234" t="s">
        <v>6696</v>
      </c>
      <c r="F7533" s="295" t="s">
        <v>6696</v>
      </c>
      <c r="G7533" s="299" t="s">
        <v>27573</v>
      </c>
      <c r="H7533" s="303" t="s">
        <v>25694</v>
      </c>
      <c r="I7533" s="302" t="s">
        <v>27574</v>
      </c>
      <c r="J7533" s="302" t="s">
        <v>25695</v>
      </c>
      <c r="K7533" s="302" t="s">
        <v>18860</v>
      </c>
      <c r="L7533" s="302" t="s">
        <v>9</v>
      </c>
      <c r="M7533" s="325"/>
      <c r="N7533" s="238"/>
      <c r="O7533" s="270">
        <v>45064</v>
      </c>
      <c r="P7533" s="339" t="s">
        <v>31178</v>
      </c>
      <c r="Q7533" s="339"/>
      <c r="R7533" s="224"/>
      <c r="S7533" s="225"/>
      <c r="T7533" s="226"/>
      <c r="U7533" s="224"/>
      <c r="V7533" s="225"/>
      <c r="W7533" s="227"/>
      <c r="X7533" s="266"/>
    </row>
    <row r="7534" spans="1:24" ht="26.25" customHeight="1">
      <c r="A7534" s="234" t="s">
        <v>5394</v>
      </c>
      <c r="B7534" s="331">
        <v>44945</v>
      </c>
      <c r="C7534" s="234" t="s">
        <v>4897</v>
      </c>
      <c r="D7534" s="235" t="s">
        <v>4897</v>
      </c>
      <c r="E7534" s="234" t="s">
        <v>6696</v>
      </c>
      <c r="F7534" s="234" t="s">
        <v>6696</v>
      </c>
      <c r="G7534" s="299" t="s">
        <v>27573</v>
      </c>
      <c r="H7534" s="303" t="s">
        <v>25694</v>
      </c>
      <c r="I7534" s="302"/>
      <c r="J7534" s="302" t="s">
        <v>25695</v>
      </c>
      <c r="K7534" s="302" t="s">
        <v>18860</v>
      </c>
      <c r="L7534" s="302" t="s">
        <v>9</v>
      </c>
      <c r="M7534" s="325"/>
      <c r="N7534" s="238"/>
      <c r="O7534" s="270">
        <v>45064</v>
      </c>
      <c r="P7534" s="339" t="s">
        <v>31178</v>
      </c>
      <c r="Q7534" s="339"/>
      <c r="R7534" s="224"/>
      <c r="S7534" s="225"/>
      <c r="T7534" s="226"/>
      <c r="U7534" s="224"/>
      <c r="V7534" s="225"/>
      <c r="W7534" s="227"/>
      <c r="X7534" s="266"/>
    </row>
    <row r="7535" spans="1:24" ht="26.25" customHeight="1">
      <c r="A7535" s="234" t="s">
        <v>5394</v>
      </c>
      <c r="B7535" s="331">
        <v>44945</v>
      </c>
      <c r="C7535" s="234" t="s">
        <v>4897</v>
      </c>
      <c r="D7535" s="235" t="s">
        <v>4897</v>
      </c>
      <c r="E7535" s="234" t="s">
        <v>6696</v>
      </c>
      <c r="F7535" s="295" t="s">
        <v>6696</v>
      </c>
      <c r="G7535" s="299" t="s">
        <v>11156</v>
      </c>
      <c r="H7535" s="303" t="s">
        <v>11157</v>
      </c>
      <c r="I7535" s="302"/>
      <c r="J7535" s="302" t="s">
        <v>11158</v>
      </c>
      <c r="K7535" s="302" t="s">
        <v>22592</v>
      </c>
      <c r="L7535" s="302" t="s">
        <v>8</v>
      </c>
      <c r="M7535" s="325"/>
      <c r="N7535" s="238"/>
      <c r="O7535" s="224"/>
      <c r="P7535" s="239"/>
      <c r="Q7535" s="339"/>
      <c r="R7535" s="224"/>
      <c r="S7535" s="225"/>
      <c r="T7535" s="226"/>
      <c r="U7535" s="224"/>
      <c r="V7535" s="225"/>
      <c r="W7535" s="227"/>
      <c r="X7535" s="266"/>
    </row>
    <row r="7536" spans="1:24" ht="26.25" customHeight="1">
      <c r="A7536" s="234" t="s">
        <v>5394</v>
      </c>
      <c r="B7536" s="331">
        <v>44945</v>
      </c>
      <c r="C7536" s="234" t="s">
        <v>4897</v>
      </c>
      <c r="D7536" s="235" t="s">
        <v>4897</v>
      </c>
      <c r="E7536" s="234" t="s">
        <v>6696</v>
      </c>
      <c r="F7536" s="234" t="s">
        <v>6696</v>
      </c>
      <c r="G7536" s="299" t="s">
        <v>26728</v>
      </c>
      <c r="H7536" s="303" t="s">
        <v>26729</v>
      </c>
      <c r="I7536" s="302" t="s">
        <v>27594</v>
      </c>
      <c r="J7536" s="302" t="s">
        <v>26731</v>
      </c>
      <c r="K7536" s="302" t="s">
        <v>17682</v>
      </c>
      <c r="L7536" s="302" t="s">
        <v>8</v>
      </c>
      <c r="M7536" s="325"/>
      <c r="N7536" s="238"/>
      <c r="O7536" s="224"/>
      <c r="P7536" s="239"/>
      <c r="Q7536" s="339"/>
      <c r="R7536" s="224"/>
      <c r="S7536" s="225"/>
      <c r="T7536" s="226"/>
      <c r="U7536" s="224"/>
      <c r="V7536" s="225"/>
      <c r="W7536" s="227"/>
      <c r="X7536" s="266"/>
    </row>
    <row r="7537" spans="1:24" ht="26.25" customHeight="1">
      <c r="A7537" s="234" t="s">
        <v>5394</v>
      </c>
      <c r="B7537" s="331">
        <v>44945</v>
      </c>
      <c r="C7537" s="234" t="s">
        <v>4897</v>
      </c>
      <c r="D7537" s="235" t="s">
        <v>4897</v>
      </c>
      <c r="E7537" s="234" t="s">
        <v>6696</v>
      </c>
      <c r="F7537" s="295" t="s">
        <v>6696</v>
      </c>
      <c r="G7537" s="299" t="s">
        <v>27599</v>
      </c>
      <c r="H7537" s="303" t="s">
        <v>27600</v>
      </c>
      <c r="I7537" s="302" t="s">
        <v>27601</v>
      </c>
      <c r="J7537" s="302" t="s">
        <v>27602</v>
      </c>
      <c r="K7537" s="302" t="s">
        <v>10</v>
      </c>
      <c r="L7537" s="302" t="s">
        <v>8</v>
      </c>
      <c r="M7537" s="325"/>
      <c r="N7537" s="238"/>
      <c r="O7537" s="224"/>
      <c r="P7537" s="239"/>
      <c r="Q7537" s="339"/>
      <c r="R7537" s="224"/>
      <c r="S7537" s="225"/>
      <c r="T7537" s="226"/>
      <c r="U7537" s="224"/>
      <c r="V7537" s="225"/>
      <c r="W7537" s="227"/>
      <c r="X7537" s="266"/>
    </row>
    <row r="7538" spans="1:24" ht="26.25" customHeight="1">
      <c r="A7538" s="234" t="s">
        <v>5394</v>
      </c>
      <c r="B7538" s="331">
        <v>44945</v>
      </c>
      <c r="C7538" s="234" t="s">
        <v>4897</v>
      </c>
      <c r="D7538" s="235" t="s">
        <v>4897</v>
      </c>
      <c r="E7538" s="234" t="s">
        <v>6696</v>
      </c>
      <c r="F7538" s="234" t="s">
        <v>6696</v>
      </c>
      <c r="G7538" s="299" t="s">
        <v>27599</v>
      </c>
      <c r="H7538" s="303" t="s">
        <v>27600</v>
      </c>
      <c r="I7538" s="302" t="s">
        <v>27603</v>
      </c>
      <c r="J7538" s="302" t="s">
        <v>27604</v>
      </c>
      <c r="K7538" s="302" t="s">
        <v>10</v>
      </c>
      <c r="L7538" s="302" t="s">
        <v>11</v>
      </c>
      <c r="M7538" s="325"/>
      <c r="N7538" s="238"/>
      <c r="O7538" s="224"/>
      <c r="P7538" s="239"/>
      <c r="Q7538" s="339"/>
      <c r="R7538" s="224"/>
      <c r="S7538" s="225"/>
      <c r="T7538" s="226"/>
      <c r="U7538" s="224"/>
      <c r="V7538" s="225"/>
      <c r="W7538" s="227"/>
      <c r="X7538" s="266"/>
    </row>
    <row r="7539" spans="1:24" ht="26.25" customHeight="1">
      <c r="A7539" s="234" t="s">
        <v>5394</v>
      </c>
      <c r="B7539" s="331">
        <v>44945</v>
      </c>
      <c r="C7539" s="234" t="s">
        <v>4897</v>
      </c>
      <c r="D7539" s="235" t="s">
        <v>4897</v>
      </c>
      <c r="E7539" s="234" t="s">
        <v>6696</v>
      </c>
      <c r="F7539" s="295" t="s">
        <v>6696</v>
      </c>
      <c r="G7539" s="299" t="s">
        <v>27568</v>
      </c>
      <c r="H7539" s="302"/>
      <c r="I7539" s="302"/>
      <c r="J7539" s="302" t="s">
        <v>13725</v>
      </c>
      <c r="K7539" s="302" t="s">
        <v>22592</v>
      </c>
      <c r="L7539" s="302" t="s">
        <v>9</v>
      </c>
      <c r="M7539" s="325"/>
      <c r="N7539" s="238"/>
      <c r="O7539" s="224"/>
      <c r="P7539" s="239"/>
      <c r="Q7539" s="339"/>
      <c r="R7539" s="224"/>
      <c r="S7539" s="225"/>
      <c r="T7539" s="226"/>
      <c r="U7539" s="224"/>
      <c r="V7539" s="225"/>
      <c r="W7539" s="227"/>
      <c r="X7539" s="266"/>
    </row>
    <row r="7540" spans="1:24" ht="26.25" customHeight="1">
      <c r="A7540" s="234" t="s">
        <v>5394</v>
      </c>
      <c r="B7540" s="331">
        <v>44945</v>
      </c>
      <c r="C7540" s="234" t="s">
        <v>4897</v>
      </c>
      <c r="D7540" s="235" t="s">
        <v>4897</v>
      </c>
      <c r="E7540" s="234" t="s">
        <v>6696</v>
      </c>
      <c r="F7540" s="234" t="s">
        <v>6696</v>
      </c>
      <c r="G7540" s="299" t="s">
        <v>27588</v>
      </c>
      <c r="H7540" s="303" t="s">
        <v>27589</v>
      </c>
      <c r="I7540" s="302"/>
      <c r="J7540" s="302" t="s">
        <v>27590</v>
      </c>
      <c r="K7540" s="302" t="s">
        <v>338</v>
      </c>
      <c r="L7540" s="302" t="s">
        <v>8</v>
      </c>
      <c r="M7540" s="325"/>
      <c r="N7540" s="238"/>
      <c r="O7540" s="224" t="s">
        <v>29529</v>
      </c>
      <c r="P7540" s="239"/>
      <c r="Q7540" s="339"/>
      <c r="R7540" s="224"/>
      <c r="S7540" s="225"/>
      <c r="T7540" s="226"/>
      <c r="U7540" s="224"/>
      <c r="V7540" s="225"/>
      <c r="W7540" s="227"/>
      <c r="X7540" s="266"/>
    </row>
    <row r="7541" spans="1:24" ht="26.25" customHeight="1">
      <c r="A7541" s="234" t="s">
        <v>5394</v>
      </c>
      <c r="B7541" s="331">
        <v>44945</v>
      </c>
      <c r="C7541" s="234" t="s">
        <v>4897</v>
      </c>
      <c r="D7541" s="235" t="s">
        <v>4897</v>
      </c>
      <c r="E7541" s="234" t="s">
        <v>6696</v>
      </c>
      <c r="F7541" s="295" t="s">
        <v>6696</v>
      </c>
      <c r="G7541" s="299" t="s">
        <v>27561</v>
      </c>
      <c r="H7541" s="303" t="s">
        <v>27562</v>
      </c>
      <c r="I7541" s="302" t="s">
        <v>27563</v>
      </c>
      <c r="J7541" s="302" t="s">
        <v>27564</v>
      </c>
      <c r="K7541" s="302" t="s">
        <v>22592</v>
      </c>
      <c r="L7541" s="302" t="s">
        <v>9</v>
      </c>
      <c r="M7541" s="325"/>
      <c r="N7541" s="238"/>
      <c r="O7541" s="224"/>
      <c r="P7541" s="239"/>
      <c r="Q7541" s="339"/>
      <c r="R7541" s="224"/>
      <c r="S7541" s="225"/>
      <c r="T7541" s="226"/>
      <c r="U7541" s="224"/>
      <c r="V7541" s="225"/>
      <c r="W7541" s="227"/>
      <c r="X7541" s="266"/>
    </row>
    <row r="7542" spans="1:24" ht="26.25" customHeight="1">
      <c r="A7542" s="234" t="s">
        <v>5394</v>
      </c>
      <c r="B7542" s="331">
        <v>44945</v>
      </c>
      <c r="C7542" s="234" t="s">
        <v>4897</v>
      </c>
      <c r="D7542" s="235" t="s">
        <v>4897</v>
      </c>
      <c r="E7542" s="234" t="s">
        <v>6696</v>
      </c>
      <c r="F7542" s="234" t="s">
        <v>6696</v>
      </c>
      <c r="G7542" s="299" t="s">
        <v>27561</v>
      </c>
      <c r="H7542" s="303" t="s">
        <v>27562</v>
      </c>
      <c r="I7542" s="302" t="s">
        <v>27563</v>
      </c>
      <c r="J7542" s="302" t="s">
        <v>27564</v>
      </c>
      <c r="K7542" s="302" t="s">
        <v>27033</v>
      </c>
      <c r="L7542" s="302" t="s">
        <v>9</v>
      </c>
      <c r="M7542" s="325"/>
      <c r="N7542" s="238"/>
      <c r="O7542" s="224"/>
      <c r="P7542" s="239"/>
      <c r="Q7542" s="339"/>
      <c r="R7542" s="224"/>
      <c r="S7542" s="225"/>
      <c r="T7542" s="226"/>
      <c r="U7542" s="224"/>
      <c r="V7542" s="225"/>
      <c r="W7542" s="227"/>
      <c r="X7542" s="266"/>
    </row>
    <row r="7543" spans="1:24" ht="26.25" customHeight="1">
      <c r="A7543" s="234" t="s">
        <v>5394</v>
      </c>
      <c r="B7543" s="331">
        <v>44945</v>
      </c>
      <c r="C7543" s="234" t="s">
        <v>4897</v>
      </c>
      <c r="D7543" s="235" t="s">
        <v>4897</v>
      </c>
      <c r="E7543" s="234" t="s">
        <v>6696</v>
      </c>
      <c r="F7543" s="295" t="s">
        <v>6696</v>
      </c>
      <c r="G7543" s="299" t="s">
        <v>27579</v>
      </c>
      <c r="H7543" s="303" t="s">
        <v>9341</v>
      </c>
      <c r="I7543" s="302" t="s">
        <v>27580</v>
      </c>
      <c r="J7543" s="302"/>
      <c r="K7543" s="302" t="s">
        <v>19549</v>
      </c>
      <c r="L7543" s="302" t="s">
        <v>8</v>
      </c>
      <c r="M7543" s="325"/>
      <c r="N7543" s="238"/>
      <c r="O7543" s="224"/>
      <c r="P7543" s="239"/>
      <c r="Q7543" s="339"/>
      <c r="R7543" s="224"/>
      <c r="S7543" s="225"/>
      <c r="T7543" s="226"/>
      <c r="U7543" s="224"/>
      <c r="V7543" s="225"/>
      <c r="W7543" s="227"/>
      <c r="X7543" s="266"/>
    </row>
    <row r="7544" spans="1:24" ht="26.25" customHeight="1">
      <c r="A7544" s="234" t="s">
        <v>5394</v>
      </c>
      <c r="B7544" s="331">
        <v>44945</v>
      </c>
      <c r="C7544" s="234" t="s">
        <v>4897</v>
      </c>
      <c r="D7544" s="235" t="s">
        <v>4897</v>
      </c>
      <c r="E7544" s="234" t="s">
        <v>6696</v>
      </c>
      <c r="F7544" s="234" t="s">
        <v>6696</v>
      </c>
      <c r="G7544" s="299" t="s">
        <v>27579</v>
      </c>
      <c r="H7544" s="303" t="s">
        <v>9341</v>
      </c>
      <c r="I7544" s="302" t="s">
        <v>27581</v>
      </c>
      <c r="J7544" s="302"/>
      <c r="K7544" s="302" t="s">
        <v>19549</v>
      </c>
      <c r="L7544" s="302" t="s">
        <v>9</v>
      </c>
      <c r="M7544" s="325"/>
      <c r="N7544" s="238"/>
      <c r="O7544" s="224"/>
      <c r="P7544" s="239"/>
      <c r="Q7544" s="339"/>
      <c r="R7544" s="224"/>
      <c r="S7544" s="225"/>
      <c r="T7544" s="226"/>
      <c r="U7544" s="224"/>
      <c r="V7544" s="225"/>
      <c r="W7544" s="227"/>
      <c r="X7544" s="266"/>
    </row>
    <row r="7545" spans="1:24" ht="26.25" customHeight="1">
      <c r="A7545" s="234" t="s">
        <v>5394</v>
      </c>
      <c r="B7545" s="331">
        <v>44945</v>
      </c>
      <c r="C7545" s="234" t="s">
        <v>4897</v>
      </c>
      <c r="D7545" s="235" t="s">
        <v>4897</v>
      </c>
      <c r="E7545" s="234" t="s">
        <v>6696</v>
      </c>
      <c r="F7545" s="295" t="s">
        <v>6696</v>
      </c>
      <c r="G7545" s="299" t="s">
        <v>27582</v>
      </c>
      <c r="H7545" s="303" t="s">
        <v>27583</v>
      </c>
      <c r="I7545" s="302"/>
      <c r="J7545" s="302" t="s">
        <v>27584</v>
      </c>
      <c r="K7545" s="302" t="s">
        <v>19549</v>
      </c>
      <c r="L7545" s="302" t="s">
        <v>8</v>
      </c>
      <c r="M7545" s="325"/>
      <c r="N7545" s="238"/>
      <c r="O7545" s="224"/>
      <c r="P7545" s="239"/>
      <c r="Q7545" s="339"/>
      <c r="R7545" s="224"/>
      <c r="S7545" s="225"/>
      <c r="T7545" s="226"/>
      <c r="U7545" s="224"/>
      <c r="V7545" s="225"/>
      <c r="W7545" s="227"/>
      <c r="X7545" s="266"/>
    </row>
    <row r="7546" spans="1:24" ht="26.25" customHeight="1">
      <c r="A7546" s="234" t="s">
        <v>5394</v>
      </c>
      <c r="B7546" s="331">
        <v>44945</v>
      </c>
      <c r="C7546" s="234" t="s">
        <v>4897</v>
      </c>
      <c r="D7546" s="235" t="s">
        <v>4897</v>
      </c>
      <c r="E7546" s="234" t="s">
        <v>6696</v>
      </c>
      <c r="F7546" s="234" t="s">
        <v>6696</v>
      </c>
      <c r="G7546" s="299" t="s">
        <v>27582</v>
      </c>
      <c r="H7546" s="303" t="s">
        <v>27583</v>
      </c>
      <c r="I7546" s="302"/>
      <c r="J7546" s="302" t="s">
        <v>27584</v>
      </c>
      <c r="K7546" s="302" t="s">
        <v>19549</v>
      </c>
      <c r="L7546" s="302" t="s">
        <v>9</v>
      </c>
      <c r="M7546" s="325"/>
      <c r="N7546" s="238"/>
      <c r="O7546" s="224"/>
      <c r="P7546" s="239"/>
      <c r="Q7546" s="339"/>
      <c r="R7546" s="224"/>
      <c r="S7546" s="225"/>
      <c r="T7546" s="226"/>
      <c r="U7546" s="224"/>
      <c r="V7546" s="225"/>
      <c r="W7546" s="227"/>
      <c r="X7546" s="266"/>
    </row>
    <row r="7547" spans="1:24" ht="26.25" customHeight="1">
      <c r="A7547" s="234" t="s">
        <v>5394</v>
      </c>
      <c r="B7547" s="331">
        <v>44945</v>
      </c>
      <c r="C7547" s="234" t="s">
        <v>4897</v>
      </c>
      <c r="D7547" s="235" t="s">
        <v>4897</v>
      </c>
      <c r="E7547" s="234" t="s">
        <v>6696</v>
      </c>
      <c r="F7547" s="295" t="s">
        <v>6696</v>
      </c>
      <c r="G7547" s="299" t="s">
        <v>27569</v>
      </c>
      <c r="H7547" s="303" t="s">
        <v>27570</v>
      </c>
      <c r="I7547" s="302" t="s">
        <v>27571</v>
      </c>
      <c r="J7547" s="302" t="s">
        <v>27572</v>
      </c>
      <c r="K7547" s="302" t="s">
        <v>22592</v>
      </c>
      <c r="L7547" s="302" t="s">
        <v>8</v>
      </c>
      <c r="M7547" s="325"/>
      <c r="N7547" s="238"/>
      <c r="O7547" s="224"/>
      <c r="P7547" s="239"/>
      <c r="Q7547" s="339"/>
      <c r="R7547" s="224"/>
      <c r="S7547" s="225"/>
      <c r="T7547" s="226"/>
      <c r="U7547" s="224"/>
      <c r="V7547" s="225"/>
      <c r="W7547" s="227"/>
      <c r="X7547" s="266"/>
    </row>
    <row r="7548" spans="1:24" ht="26.25" customHeight="1">
      <c r="A7548" s="234" t="s">
        <v>5394</v>
      </c>
      <c r="B7548" s="331">
        <v>44945</v>
      </c>
      <c r="C7548" s="234" t="s">
        <v>4897</v>
      </c>
      <c r="D7548" s="235" t="s">
        <v>4897</v>
      </c>
      <c r="E7548" s="234" t="s">
        <v>6696</v>
      </c>
      <c r="F7548" s="234" t="s">
        <v>6696</v>
      </c>
      <c r="G7548" s="299" t="s">
        <v>27585</v>
      </c>
      <c r="H7548" s="303" t="s">
        <v>27586</v>
      </c>
      <c r="I7548" s="302"/>
      <c r="J7548" s="302" t="s">
        <v>27587</v>
      </c>
      <c r="K7548" s="302" t="s">
        <v>21</v>
      </c>
      <c r="L7548" s="302" t="s">
        <v>11</v>
      </c>
      <c r="M7548" s="325"/>
      <c r="N7548" s="238"/>
      <c r="O7548" s="224"/>
      <c r="P7548" s="239"/>
      <c r="Q7548" s="339"/>
      <c r="R7548" s="224"/>
      <c r="S7548" s="225"/>
      <c r="T7548" s="226"/>
      <c r="U7548" s="224"/>
      <c r="V7548" s="225"/>
      <c r="W7548" s="227"/>
      <c r="X7548" s="266"/>
    </row>
    <row r="7549" spans="1:24" ht="26.25" customHeight="1">
      <c r="A7549" s="234" t="s">
        <v>5394</v>
      </c>
      <c r="B7549" s="331">
        <v>44945</v>
      </c>
      <c r="C7549" s="234" t="s">
        <v>4897</v>
      </c>
      <c r="D7549" s="235" t="s">
        <v>4897</v>
      </c>
      <c r="E7549" s="234" t="s">
        <v>6696</v>
      </c>
      <c r="F7549" s="295" t="s">
        <v>6696</v>
      </c>
      <c r="G7549" s="299" t="s">
        <v>27558</v>
      </c>
      <c r="H7549" s="303" t="s">
        <v>27559</v>
      </c>
      <c r="I7549" s="302"/>
      <c r="J7549" s="302" t="s">
        <v>27560</v>
      </c>
      <c r="K7549" s="302" t="s">
        <v>338</v>
      </c>
      <c r="L7549" s="302" t="s">
        <v>8</v>
      </c>
      <c r="M7549" s="325"/>
      <c r="N7549" s="238"/>
      <c r="O7549" s="224" t="s">
        <v>29529</v>
      </c>
      <c r="P7549" s="239"/>
      <c r="Q7549" s="339"/>
      <c r="R7549" s="224"/>
      <c r="S7549" s="225"/>
      <c r="T7549" s="226"/>
      <c r="U7549" s="224"/>
      <c r="V7549" s="225"/>
      <c r="W7549" s="227"/>
      <c r="X7549" s="266"/>
    </row>
    <row r="7550" spans="1:24" ht="26.25" customHeight="1">
      <c r="A7550" s="234" t="s">
        <v>5394</v>
      </c>
      <c r="B7550" s="331">
        <v>44946</v>
      </c>
      <c r="C7550" s="234" t="s">
        <v>4897</v>
      </c>
      <c r="D7550" s="235" t="s">
        <v>4897</v>
      </c>
      <c r="E7550" s="234" t="s">
        <v>6696</v>
      </c>
      <c r="F7550" s="234" t="s">
        <v>6696</v>
      </c>
      <c r="G7550" s="299" t="s">
        <v>27629</v>
      </c>
      <c r="H7550" s="303" t="s">
        <v>27630</v>
      </c>
      <c r="I7550" s="302"/>
      <c r="J7550" s="302" t="s">
        <v>27631</v>
      </c>
      <c r="K7550" s="302" t="s">
        <v>15492</v>
      </c>
      <c r="L7550" s="302" t="s">
        <v>8</v>
      </c>
      <c r="M7550" s="325"/>
      <c r="N7550" s="238"/>
      <c r="O7550" s="224"/>
      <c r="P7550" s="239"/>
      <c r="Q7550" s="339"/>
      <c r="R7550" s="224"/>
      <c r="S7550" s="225"/>
      <c r="T7550" s="226"/>
      <c r="U7550" s="224"/>
      <c r="V7550" s="225"/>
      <c r="W7550" s="227"/>
      <c r="X7550" s="266"/>
    </row>
    <row r="7551" spans="1:24" ht="26.25" customHeight="1">
      <c r="A7551" s="234" t="s">
        <v>5394</v>
      </c>
      <c r="B7551" s="331">
        <v>44946</v>
      </c>
      <c r="C7551" s="234" t="s">
        <v>4897</v>
      </c>
      <c r="D7551" s="235" t="s">
        <v>4897</v>
      </c>
      <c r="E7551" s="234" t="s">
        <v>6696</v>
      </c>
      <c r="F7551" s="295" t="s">
        <v>6696</v>
      </c>
      <c r="G7551" s="299" t="s">
        <v>27641</v>
      </c>
      <c r="H7551" s="303" t="s">
        <v>27642</v>
      </c>
      <c r="I7551" s="302"/>
      <c r="J7551" s="302" t="s">
        <v>27643</v>
      </c>
      <c r="K7551" s="302" t="s">
        <v>27644</v>
      </c>
      <c r="L7551" s="302" t="s">
        <v>8</v>
      </c>
      <c r="M7551" s="325"/>
      <c r="N7551" s="238"/>
      <c r="O7551" s="224"/>
      <c r="P7551" s="239"/>
      <c r="Q7551" s="339"/>
      <c r="R7551" s="224"/>
      <c r="S7551" s="225"/>
      <c r="T7551" s="226"/>
      <c r="U7551" s="224"/>
      <c r="V7551" s="225"/>
      <c r="W7551" s="227"/>
      <c r="X7551" s="266"/>
    </row>
    <row r="7552" spans="1:24" ht="26.25" customHeight="1">
      <c r="A7552" s="234" t="s">
        <v>5394</v>
      </c>
      <c r="B7552" s="331">
        <v>44946</v>
      </c>
      <c r="C7552" s="234" t="s">
        <v>4897</v>
      </c>
      <c r="D7552" s="235" t="s">
        <v>4897</v>
      </c>
      <c r="E7552" s="234" t="s">
        <v>6696</v>
      </c>
      <c r="F7552" s="234" t="s">
        <v>6696</v>
      </c>
      <c r="G7552" s="299" t="s">
        <v>27632</v>
      </c>
      <c r="H7552" s="303" t="s">
        <v>27633</v>
      </c>
      <c r="I7552" s="302" t="s">
        <v>27634</v>
      </c>
      <c r="J7552" s="302" t="s">
        <v>27635</v>
      </c>
      <c r="K7552" s="302" t="s">
        <v>10536</v>
      </c>
      <c r="L7552" s="302" t="s">
        <v>9</v>
      </c>
      <c r="M7552" s="325"/>
      <c r="N7552" s="238"/>
      <c r="O7552" s="224"/>
      <c r="P7552" s="239"/>
      <c r="Q7552" s="339"/>
      <c r="R7552" s="224"/>
      <c r="S7552" s="225"/>
      <c r="T7552" s="226"/>
      <c r="U7552" s="224"/>
      <c r="V7552" s="225"/>
      <c r="W7552" s="227"/>
      <c r="X7552" s="266"/>
    </row>
    <row r="7553" spans="1:24" ht="26.25" customHeight="1">
      <c r="A7553" s="234" t="s">
        <v>5394</v>
      </c>
      <c r="B7553" s="331">
        <v>44946</v>
      </c>
      <c r="C7553" s="234" t="s">
        <v>4897</v>
      </c>
      <c r="D7553" s="235" t="s">
        <v>4897</v>
      </c>
      <c r="E7553" s="234" t="s">
        <v>6696</v>
      </c>
      <c r="F7553" s="295" t="s">
        <v>6696</v>
      </c>
      <c r="G7553" s="299" t="s">
        <v>27623</v>
      </c>
      <c r="H7553" s="303" t="s">
        <v>27624</v>
      </c>
      <c r="I7553" s="302"/>
      <c r="J7553" s="302" t="s">
        <v>27625</v>
      </c>
      <c r="K7553" s="302" t="s">
        <v>22592</v>
      </c>
      <c r="L7553" s="302" t="s">
        <v>11</v>
      </c>
      <c r="M7553" s="325"/>
      <c r="N7553" s="238"/>
      <c r="O7553" s="224"/>
      <c r="P7553" s="239"/>
      <c r="Q7553" s="339"/>
      <c r="R7553" s="224"/>
      <c r="S7553" s="225"/>
      <c r="T7553" s="226"/>
      <c r="U7553" s="224"/>
      <c r="V7553" s="225"/>
      <c r="W7553" s="227"/>
      <c r="X7553" s="266"/>
    </row>
    <row r="7554" spans="1:24" ht="26.25" customHeight="1">
      <c r="A7554" s="234" t="s">
        <v>5394</v>
      </c>
      <c r="B7554" s="331">
        <v>44946</v>
      </c>
      <c r="C7554" s="234" t="s">
        <v>4897</v>
      </c>
      <c r="D7554" s="235" t="s">
        <v>4897</v>
      </c>
      <c r="E7554" s="234" t="s">
        <v>6696</v>
      </c>
      <c r="F7554" s="234" t="s">
        <v>6696</v>
      </c>
      <c r="G7554" s="299" t="s">
        <v>27610</v>
      </c>
      <c r="H7554" s="303" t="s">
        <v>27611</v>
      </c>
      <c r="I7554" s="302" t="s">
        <v>27612</v>
      </c>
      <c r="J7554" s="302" t="s">
        <v>27613</v>
      </c>
      <c r="K7554" s="302" t="s">
        <v>10537</v>
      </c>
      <c r="L7554" s="302" t="s">
        <v>8</v>
      </c>
      <c r="M7554" s="325"/>
      <c r="N7554" s="238"/>
      <c r="O7554" s="224"/>
      <c r="P7554" s="239"/>
      <c r="Q7554" s="339"/>
      <c r="R7554" s="224"/>
      <c r="S7554" s="225"/>
      <c r="T7554" s="226"/>
      <c r="U7554" s="224"/>
      <c r="V7554" s="225"/>
      <c r="W7554" s="227"/>
      <c r="X7554" s="266"/>
    </row>
    <row r="7555" spans="1:24" ht="26.25" customHeight="1">
      <c r="A7555" s="234" t="s">
        <v>5394</v>
      </c>
      <c r="B7555" s="331">
        <v>44946</v>
      </c>
      <c r="C7555" s="234" t="s">
        <v>4897</v>
      </c>
      <c r="D7555" s="235" t="s">
        <v>4897</v>
      </c>
      <c r="E7555" s="234" t="s">
        <v>6696</v>
      </c>
      <c r="F7555" s="295" t="s">
        <v>6696</v>
      </c>
      <c r="G7555" s="299" t="s">
        <v>27610</v>
      </c>
      <c r="H7555" s="303" t="s">
        <v>27611</v>
      </c>
      <c r="I7555" s="302"/>
      <c r="J7555" s="302" t="s">
        <v>27613</v>
      </c>
      <c r="K7555" s="302" t="s">
        <v>10537</v>
      </c>
      <c r="L7555" s="302" t="s">
        <v>8</v>
      </c>
      <c r="M7555" s="325"/>
      <c r="N7555" s="238"/>
      <c r="O7555" s="224"/>
      <c r="P7555" s="239"/>
      <c r="Q7555" s="339"/>
      <c r="R7555" s="224"/>
      <c r="S7555" s="225"/>
      <c r="T7555" s="226"/>
      <c r="U7555" s="224"/>
      <c r="V7555" s="225"/>
      <c r="W7555" s="227"/>
      <c r="X7555" s="266"/>
    </row>
    <row r="7556" spans="1:24" ht="26.25" customHeight="1">
      <c r="A7556" s="234" t="s">
        <v>5394</v>
      </c>
      <c r="B7556" s="331">
        <v>44946</v>
      </c>
      <c r="C7556" s="234" t="s">
        <v>4897</v>
      </c>
      <c r="D7556" s="235" t="s">
        <v>4897</v>
      </c>
      <c r="E7556" s="234" t="s">
        <v>6696</v>
      </c>
      <c r="F7556" s="234" t="s">
        <v>6696</v>
      </c>
      <c r="G7556" s="299" t="s">
        <v>26993</v>
      </c>
      <c r="H7556" s="303" t="s">
        <v>26994</v>
      </c>
      <c r="I7556" s="302" t="s">
        <v>26995</v>
      </c>
      <c r="J7556" s="302" t="s">
        <v>19853</v>
      </c>
      <c r="K7556" s="302" t="s">
        <v>10537</v>
      </c>
      <c r="L7556" s="302" t="s">
        <v>9</v>
      </c>
      <c r="M7556" s="325"/>
      <c r="N7556" s="238"/>
      <c r="O7556" s="224"/>
      <c r="P7556" s="239"/>
      <c r="Q7556" s="339"/>
      <c r="R7556" s="224"/>
      <c r="S7556" s="225"/>
      <c r="T7556" s="226"/>
      <c r="U7556" s="224"/>
      <c r="V7556" s="225"/>
      <c r="W7556" s="227"/>
      <c r="X7556" s="266"/>
    </row>
    <row r="7557" spans="1:24" ht="26.25" customHeight="1">
      <c r="A7557" s="234" t="s">
        <v>5394</v>
      </c>
      <c r="B7557" s="331">
        <v>44946</v>
      </c>
      <c r="C7557" s="234" t="s">
        <v>4897</v>
      </c>
      <c r="D7557" s="235" t="s">
        <v>4897</v>
      </c>
      <c r="E7557" s="234" t="s">
        <v>6696</v>
      </c>
      <c r="F7557" s="295" t="s">
        <v>6696</v>
      </c>
      <c r="G7557" s="299" t="s">
        <v>27620</v>
      </c>
      <c r="H7557" s="303" t="s">
        <v>27621</v>
      </c>
      <c r="I7557" s="302"/>
      <c r="J7557" s="302" t="s">
        <v>27622</v>
      </c>
      <c r="K7557" s="302" t="s">
        <v>10</v>
      </c>
      <c r="L7557" s="302" t="s">
        <v>8</v>
      </c>
      <c r="M7557" s="325"/>
      <c r="N7557" s="238"/>
      <c r="O7557" s="224"/>
      <c r="P7557" s="239"/>
      <c r="Q7557" s="339"/>
      <c r="R7557" s="224"/>
      <c r="S7557" s="225"/>
      <c r="T7557" s="226"/>
      <c r="U7557" s="224"/>
      <c r="V7557" s="225"/>
      <c r="W7557" s="227"/>
      <c r="X7557" s="266"/>
    </row>
    <row r="7558" spans="1:24" ht="26.25" customHeight="1">
      <c r="A7558" s="234" t="s">
        <v>5394</v>
      </c>
      <c r="B7558" s="331">
        <v>44946</v>
      </c>
      <c r="C7558" s="234" t="s">
        <v>4897</v>
      </c>
      <c r="D7558" s="235" t="s">
        <v>4897</v>
      </c>
      <c r="E7558" s="234" t="s">
        <v>6696</v>
      </c>
      <c r="F7558" s="234" t="s">
        <v>6696</v>
      </c>
      <c r="G7558" s="299" t="s">
        <v>27626</v>
      </c>
      <c r="H7558" s="303" t="s">
        <v>27627</v>
      </c>
      <c r="I7558" s="302"/>
      <c r="J7558" s="302" t="s">
        <v>27628</v>
      </c>
      <c r="K7558" s="302" t="s">
        <v>27037</v>
      </c>
      <c r="L7558" s="302" t="s">
        <v>9</v>
      </c>
      <c r="M7558" s="325"/>
      <c r="N7558" s="238"/>
      <c r="O7558" s="224"/>
      <c r="P7558" s="239"/>
      <c r="Q7558" s="339"/>
      <c r="R7558" s="224"/>
      <c r="S7558" s="225"/>
      <c r="T7558" s="226"/>
      <c r="U7558" s="224"/>
      <c r="V7558" s="225"/>
      <c r="W7558" s="227"/>
      <c r="X7558" s="266"/>
    </row>
    <row r="7559" spans="1:24" ht="26.25" customHeight="1">
      <c r="A7559" s="234" t="s">
        <v>5394</v>
      </c>
      <c r="B7559" s="331">
        <v>44946</v>
      </c>
      <c r="C7559" s="234" t="s">
        <v>4897</v>
      </c>
      <c r="D7559" s="235" t="s">
        <v>4897</v>
      </c>
      <c r="E7559" s="234" t="s">
        <v>6696</v>
      </c>
      <c r="F7559" s="295" t="s">
        <v>6696</v>
      </c>
      <c r="G7559" s="299" t="s">
        <v>27640</v>
      </c>
      <c r="H7559" s="303" t="s">
        <v>25512</v>
      </c>
      <c r="I7559" s="302"/>
      <c r="J7559" s="302" t="s">
        <v>25513</v>
      </c>
      <c r="K7559" s="302" t="s">
        <v>15492</v>
      </c>
      <c r="L7559" s="302" t="s">
        <v>8</v>
      </c>
      <c r="M7559" s="325"/>
      <c r="N7559" s="238"/>
      <c r="O7559" s="224"/>
      <c r="P7559" s="239"/>
      <c r="Q7559" s="339"/>
      <c r="R7559" s="224"/>
      <c r="S7559" s="225"/>
      <c r="T7559" s="226"/>
      <c r="U7559" s="224"/>
      <c r="V7559" s="225"/>
      <c r="W7559" s="227"/>
      <c r="X7559" s="266"/>
    </row>
    <row r="7560" spans="1:24" ht="26.25" customHeight="1">
      <c r="A7560" s="234" t="s">
        <v>5394</v>
      </c>
      <c r="B7560" s="331">
        <v>44946</v>
      </c>
      <c r="C7560" s="234" t="s">
        <v>4897</v>
      </c>
      <c r="D7560" s="235" t="s">
        <v>4897</v>
      </c>
      <c r="E7560" s="234" t="s">
        <v>6696</v>
      </c>
      <c r="F7560" s="234" t="s">
        <v>6696</v>
      </c>
      <c r="G7560" s="299" t="s">
        <v>27640</v>
      </c>
      <c r="H7560" s="303" t="s">
        <v>25512</v>
      </c>
      <c r="I7560" s="302"/>
      <c r="J7560" s="302" t="s">
        <v>25513</v>
      </c>
      <c r="K7560" s="302" t="s">
        <v>15492</v>
      </c>
      <c r="L7560" s="302" t="s">
        <v>9</v>
      </c>
      <c r="M7560" s="325"/>
      <c r="N7560" s="238"/>
      <c r="O7560" s="224"/>
      <c r="P7560" s="239"/>
      <c r="Q7560" s="339"/>
      <c r="R7560" s="224"/>
      <c r="S7560" s="225"/>
      <c r="T7560" s="226"/>
      <c r="U7560" s="224"/>
      <c r="V7560" s="225"/>
      <c r="W7560" s="227"/>
      <c r="X7560" s="266"/>
    </row>
    <row r="7561" spans="1:24" ht="26.25" customHeight="1">
      <c r="A7561" s="234" t="s">
        <v>5394</v>
      </c>
      <c r="B7561" s="331">
        <v>44946</v>
      </c>
      <c r="C7561" s="234" t="s">
        <v>4897</v>
      </c>
      <c r="D7561" s="235" t="s">
        <v>4897</v>
      </c>
      <c r="E7561" s="234" t="s">
        <v>6696</v>
      </c>
      <c r="F7561" s="295" t="s">
        <v>6696</v>
      </c>
      <c r="G7561" s="299" t="s">
        <v>27614</v>
      </c>
      <c r="H7561" s="303" t="s">
        <v>27615</v>
      </c>
      <c r="I7561" s="302" t="s">
        <v>27616</v>
      </c>
      <c r="J7561" s="302" t="s">
        <v>27617</v>
      </c>
      <c r="K7561" s="302" t="s">
        <v>19</v>
      </c>
      <c r="L7561" s="302" t="s">
        <v>9</v>
      </c>
      <c r="M7561" s="325"/>
      <c r="N7561" s="238"/>
      <c r="O7561" s="224" t="s">
        <v>35056</v>
      </c>
      <c r="P7561" s="239"/>
      <c r="Q7561" s="339"/>
      <c r="R7561" s="224"/>
      <c r="S7561" s="225"/>
      <c r="T7561" s="226"/>
      <c r="U7561" s="224"/>
      <c r="V7561" s="225"/>
      <c r="W7561" s="227"/>
      <c r="X7561" s="266"/>
    </row>
    <row r="7562" spans="1:24" ht="26.25" customHeight="1">
      <c r="A7562" s="234" t="s">
        <v>5394</v>
      </c>
      <c r="B7562" s="331">
        <v>44946</v>
      </c>
      <c r="C7562" s="234" t="s">
        <v>4897</v>
      </c>
      <c r="D7562" s="235" t="s">
        <v>4897</v>
      </c>
      <c r="E7562" s="234" t="s">
        <v>6696</v>
      </c>
      <c r="F7562" s="234" t="s">
        <v>6696</v>
      </c>
      <c r="G7562" s="299" t="s">
        <v>27618</v>
      </c>
      <c r="H7562" s="303" t="s">
        <v>27619</v>
      </c>
      <c r="I7562" s="302"/>
      <c r="J7562" s="302" t="s">
        <v>7483</v>
      </c>
      <c r="K7562" s="302" t="s">
        <v>201</v>
      </c>
      <c r="L7562" s="302" t="s">
        <v>8</v>
      </c>
      <c r="M7562" s="325"/>
      <c r="N7562" s="238"/>
      <c r="O7562" s="224"/>
      <c r="P7562" s="239"/>
      <c r="Q7562" s="339"/>
      <c r="R7562" s="224"/>
      <c r="S7562" s="225"/>
      <c r="T7562" s="226"/>
      <c r="U7562" s="224"/>
      <c r="V7562" s="225"/>
      <c r="W7562" s="227"/>
      <c r="X7562" s="266"/>
    </row>
    <row r="7563" spans="1:24" ht="26.25" customHeight="1">
      <c r="A7563" s="234" t="s">
        <v>5394</v>
      </c>
      <c r="B7563" s="331">
        <v>44946</v>
      </c>
      <c r="C7563" s="234" t="s">
        <v>4897</v>
      </c>
      <c r="D7563" s="235" t="s">
        <v>4897</v>
      </c>
      <c r="E7563" s="234" t="s">
        <v>6696</v>
      </c>
      <c r="F7563" s="295" t="s">
        <v>6696</v>
      </c>
      <c r="G7563" s="299" t="s">
        <v>27618</v>
      </c>
      <c r="H7563" s="303" t="s">
        <v>27619</v>
      </c>
      <c r="I7563" s="302"/>
      <c r="J7563" s="302" t="s">
        <v>7483</v>
      </c>
      <c r="K7563" s="302" t="s">
        <v>201</v>
      </c>
      <c r="L7563" s="302" t="s">
        <v>8</v>
      </c>
      <c r="M7563" s="325"/>
      <c r="N7563" s="238"/>
      <c r="O7563" s="224"/>
      <c r="P7563" s="239"/>
      <c r="Q7563" s="339"/>
      <c r="R7563" s="224"/>
      <c r="S7563" s="225"/>
      <c r="T7563" s="226"/>
      <c r="U7563" s="224"/>
      <c r="V7563" s="225"/>
      <c r="W7563" s="227"/>
      <c r="X7563" s="266"/>
    </row>
    <row r="7564" spans="1:24" ht="26.25" customHeight="1">
      <c r="A7564" s="234" t="s">
        <v>5394</v>
      </c>
      <c r="B7564" s="331">
        <v>44946</v>
      </c>
      <c r="C7564" s="234" t="s">
        <v>4897</v>
      </c>
      <c r="D7564" s="235" t="s">
        <v>4897</v>
      </c>
      <c r="E7564" s="234" t="s">
        <v>6696</v>
      </c>
      <c r="F7564" s="234" t="s">
        <v>6696</v>
      </c>
      <c r="G7564" s="299" t="s">
        <v>27606</v>
      </c>
      <c r="H7564" s="303" t="s">
        <v>27607</v>
      </c>
      <c r="I7564" s="302"/>
      <c r="J7564" s="302" t="s">
        <v>27608</v>
      </c>
      <c r="K7564" s="302" t="s">
        <v>5173</v>
      </c>
      <c r="L7564" s="302" t="s">
        <v>9</v>
      </c>
      <c r="M7564" s="325"/>
      <c r="N7564" s="238"/>
      <c r="O7564" s="224"/>
      <c r="P7564" s="239"/>
      <c r="Q7564" s="339"/>
      <c r="R7564" s="224"/>
      <c r="S7564" s="225"/>
      <c r="T7564" s="226"/>
      <c r="U7564" s="224"/>
      <c r="V7564" s="225"/>
      <c r="W7564" s="227"/>
      <c r="X7564" s="266"/>
    </row>
    <row r="7565" spans="1:24" ht="26.25" customHeight="1">
      <c r="A7565" s="234" t="s">
        <v>5394</v>
      </c>
      <c r="B7565" s="331">
        <v>44946</v>
      </c>
      <c r="C7565" s="234" t="s">
        <v>4897</v>
      </c>
      <c r="D7565" s="235" t="s">
        <v>4897</v>
      </c>
      <c r="E7565" s="234" t="s">
        <v>6696</v>
      </c>
      <c r="F7565" s="295" t="s">
        <v>6696</v>
      </c>
      <c r="G7565" s="299" t="s">
        <v>26168</v>
      </c>
      <c r="H7565" s="303" t="s">
        <v>23874</v>
      </c>
      <c r="I7565" s="302"/>
      <c r="J7565" s="302" t="s">
        <v>21628</v>
      </c>
      <c r="K7565" s="302" t="s">
        <v>19549</v>
      </c>
      <c r="L7565" s="302" t="s">
        <v>9</v>
      </c>
      <c r="M7565" s="325"/>
      <c r="N7565" s="238"/>
      <c r="O7565" s="224"/>
      <c r="P7565" s="239"/>
      <c r="Q7565" s="339"/>
      <c r="R7565" s="224"/>
      <c r="S7565" s="225"/>
      <c r="T7565" s="226"/>
      <c r="U7565" s="224"/>
      <c r="V7565" s="225"/>
      <c r="W7565" s="227"/>
      <c r="X7565" s="266"/>
    </row>
    <row r="7566" spans="1:24" ht="26.25" customHeight="1">
      <c r="A7566" s="234" t="s">
        <v>5394</v>
      </c>
      <c r="B7566" s="331">
        <v>44946</v>
      </c>
      <c r="C7566" s="234" t="s">
        <v>4897</v>
      </c>
      <c r="D7566" s="235" t="s">
        <v>4897</v>
      </c>
      <c r="E7566" s="234" t="s">
        <v>6696</v>
      </c>
      <c r="F7566" s="234" t="s">
        <v>6696</v>
      </c>
      <c r="G7566" s="299" t="s">
        <v>26168</v>
      </c>
      <c r="H7566" s="303" t="s">
        <v>23874</v>
      </c>
      <c r="I7566" s="302"/>
      <c r="J7566" s="302" t="s">
        <v>21628</v>
      </c>
      <c r="K7566" s="302" t="s">
        <v>13595</v>
      </c>
      <c r="L7566" s="302" t="s">
        <v>9</v>
      </c>
      <c r="M7566" s="325"/>
      <c r="N7566" s="238"/>
      <c r="O7566" s="224"/>
      <c r="P7566" s="239"/>
      <c r="Q7566" s="339"/>
      <c r="R7566" s="224"/>
      <c r="S7566" s="225"/>
      <c r="T7566" s="226"/>
      <c r="U7566" s="224"/>
      <c r="V7566" s="225"/>
      <c r="W7566" s="227"/>
      <c r="X7566" s="266"/>
    </row>
    <row r="7567" spans="1:24" ht="26.25" customHeight="1">
      <c r="A7567" s="234" t="s">
        <v>5394</v>
      </c>
      <c r="B7567" s="331">
        <v>44946</v>
      </c>
      <c r="C7567" s="234" t="s">
        <v>4897</v>
      </c>
      <c r="D7567" s="235" t="s">
        <v>4897</v>
      </c>
      <c r="E7567" s="234" t="s">
        <v>6696</v>
      </c>
      <c r="F7567" s="295" t="s">
        <v>6696</v>
      </c>
      <c r="G7567" s="299" t="s">
        <v>27609</v>
      </c>
      <c r="H7567" s="303" t="s">
        <v>10852</v>
      </c>
      <c r="I7567" s="302"/>
      <c r="J7567" s="302" t="s">
        <v>10853</v>
      </c>
      <c r="K7567" s="302" t="s">
        <v>19549</v>
      </c>
      <c r="L7567" s="302" t="s">
        <v>8</v>
      </c>
      <c r="M7567" s="325"/>
      <c r="N7567" s="238"/>
      <c r="O7567" s="224"/>
      <c r="P7567" s="239"/>
      <c r="Q7567" s="339"/>
      <c r="R7567" s="224"/>
      <c r="S7567" s="225"/>
      <c r="T7567" s="226"/>
      <c r="U7567" s="224"/>
      <c r="V7567" s="225"/>
      <c r="W7567" s="227"/>
      <c r="X7567" s="266"/>
    </row>
    <row r="7568" spans="1:24" ht="26.25" customHeight="1">
      <c r="A7568" s="234" t="s">
        <v>5394</v>
      </c>
      <c r="B7568" s="331">
        <v>44946</v>
      </c>
      <c r="C7568" s="234" t="s">
        <v>4897</v>
      </c>
      <c r="D7568" s="235" t="s">
        <v>4897</v>
      </c>
      <c r="E7568" s="234" t="s">
        <v>6696</v>
      </c>
      <c r="F7568" s="234" t="s">
        <v>6696</v>
      </c>
      <c r="G7568" s="299" t="s">
        <v>27636</v>
      </c>
      <c r="H7568" s="303" t="s">
        <v>27637</v>
      </c>
      <c r="I7568" s="302" t="s">
        <v>27638</v>
      </c>
      <c r="J7568" s="302" t="s">
        <v>27639</v>
      </c>
      <c r="K7568" s="302" t="s">
        <v>22093</v>
      </c>
      <c r="L7568" s="302" t="s">
        <v>8</v>
      </c>
      <c r="M7568" s="325"/>
      <c r="N7568" s="238"/>
      <c r="O7568" s="224"/>
      <c r="P7568" s="239"/>
      <c r="Q7568" s="339"/>
      <c r="R7568" s="224"/>
      <c r="S7568" s="225"/>
      <c r="T7568" s="226"/>
      <c r="U7568" s="224"/>
      <c r="V7568" s="225"/>
      <c r="W7568" s="227"/>
      <c r="X7568" s="266"/>
    </row>
    <row r="7569" spans="1:24" ht="26.25" customHeight="1">
      <c r="A7569" s="234" t="s">
        <v>5394</v>
      </c>
      <c r="B7569" s="331">
        <v>44946</v>
      </c>
      <c r="C7569" s="234" t="s">
        <v>4897</v>
      </c>
      <c r="D7569" s="235" t="s">
        <v>4897</v>
      </c>
      <c r="E7569" s="234" t="s">
        <v>6696</v>
      </c>
      <c r="F7569" s="295" t="s">
        <v>6696</v>
      </c>
      <c r="G7569" s="299" t="s">
        <v>27636</v>
      </c>
      <c r="H7569" s="303" t="s">
        <v>27637</v>
      </c>
      <c r="I7569" s="302" t="s">
        <v>27638</v>
      </c>
      <c r="J7569" s="302" t="s">
        <v>27639</v>
      </c>
      <c r="K7569" s="302" t="s">
        <v>22592</v>
      </c>
      <c r="L7569" s="302" t="s">
        <v>8</v>
      </c>
      <c r="M7569" s="325"/>
      <c r="N7569" s="238"/>
      <c r="O7569" s="224"/>
      <c r="P7569" s="239"/>
      <c r="Q7569" s="339"/>
      <c r="R7569" s="224"/>
      <c r="S7569" s="225"/>
      <c r="T7569" s="226"/>
      <c r="U7569" s="224"/>
      <c r="V7569" s="225"/>
      <c r="W7569" s="227"/>
      <c r="X7569" s="266"/>
    </row>
    <row r="7570" spans="1:24" ht="26.25" customHeight="1">
      <c r="A7570" s="234" t="s">
        <v>5394</v>
      </c>
      <c r="B7570" s="331">
        <v>44946</v>
      </c>
      <c r="C7570" s="234" t="s">
        <v>4897</v>
      </c>
      <c r="D7570" s="235" t="s">
        <v>4897</v>
      </c>
      <c r="E7570" s="234" t="s">
        <v>6696</v>
      </c>
      <c r="F7570" s="234" t="s">
        <v>6696</v>
      </c>
      <c r="G7570" s="299" t="s">
        <v>27645</v>
      </c>
      <c r="H7570" s="303" t="s">
        <v>27646</v>
      </c>
      <c r="I7570" s="302"/>
      <c r="J7570" s="302" t="s">
        <v>22660</v>
      </c>
      <c r="K7570" s="302" t="s">
        <v>395</v>
      </c>
      <c r="L7570" s="302" t="s">
        <v>8</v>
      </c>
      <c r="M7570" s="325"/>
      <c r="N7570" s="238"/>
      <c r="O7570" s="224"/>
      <c r="P7570" s="270">
        <v>44994</v>
      </c>
      <c r="Q7570" s="339" t="s">
        <v>29639</v>
      </c>
      <c r="R7570" s="224"/>
      <c r="S7570" s="225"/>
      <c r="T7570" s="226"/>
      <c r="U7570" s="224"/>
      <c r="V7570" s="225"/>
      <c r="W7570" s="227"/>
      <c r="X7570" s="266"/>
    </row>
    <row r="7571" spans="1:24" ht="26.25" customHeight="1">
      <c r="A7571" s="234" t="s">
        <v>5394</v>
      </c>
      <c r="B7571" s="331">
        <v>44946</v>
      </c>
      <c r="C7571" s="234" t="s">
        <v>4897</v>
      </c>
      <c r="D7571" s="235" t="s">
        <v>4897</v>
      </c>
      <c r="E7571" s="234" t="s">
        <v>6696</v>
      </c>
      <c r="F7571" s="295" t="s">
        <v>6696</v>
      </c>
      <c r="G7571" s="299" t="s">
        <v>27645</v>
      </c>
      <c r="H7571" s="303" t="s">
        <v>27646</v>
      </c>
      <c r="I7571" s="302"/>
      <c r="J7571" s="302" t="s">
        <v>22660</v>
      </c>
      <c r="K7571" s="302" t="s">
        <v>10</v>
      </c>
      <c r="L7571" s="302" t="s">
        <v>8</v>
      </c>
      <c r="M7571" s="325"/>
      <c r="N7571" s="238"/>
      <c r="O7571" s="224"/>
      <c r="P7571" s="239"/>
      <c r="Q7571" s="339"/>
      <c r="R7571" s="224"/>
      <c r="S7571" s="225"/>
      <c r="T7571" s="226"/>
      <c r="U7571" s="224"/>
      <c r="V7571" s="225"/>
      <c r="W7571" s="227"/>
      <c r="X7571" s="266"/>
    </row>
    <row r="7572" spans="1:24" ht="26.25" customHeight="1">
      <c r="A7572" s="234" t="s">
        <v>5394</v>
      </c>
      <c r="B7572" s="331">
        <v>44947</v>
      </c>
      <c r="C7572" s="234" t="s">
        <v>4897</v>
      </c>
      <c r="D7572" s="235" t="s">
        <v>4897</v>
      </c>
      <c r="E7572" s="234" t="s">
        <v>6696</v>
      </c>
      <c r="F7572" s="234" t="s">
        <v>6696</v>
      </c>
      <c r="G7572" s="299" t="s">
        <v>27647</v>
      </c>
      <c r="H7572" s="303" t="s">
        <v>27648</v>
      </c>
      <c r="I7572" s="302"/>
      <c r="J7572" s="302" t="s">
        <v>27649</v>
      </c>
      <c r="K7572" s="302" t="s">
        <v>22592</v>
      </c>
      <c r="L7572" s="302" t="s">
        <v>9</v>
      </c>
      <c r="M7572" s="325"/>
      <c r="N7572" s="238"/>
      <c r="O7572" s="224"/>
      <c r="P7572" s="239"/>
      <c r="Q7572" s="339"/>
      <c r="R7572" s="224"/>
      <c r="S7572" s="225"/>
      <c r="T7572" s="226"/>
      <c r="U7572" s="224"/>
      <c r="V7572" s="225"/>
      <c r="W7572" s="227"/>
      <c r="X7572" s="266"/>
    </row>
    <row r="7573" spans="1:24" ht="26.25" customHeight="1">
      <c r="A7573" s="234" t="s">
        <v>5394</v>
      </c>
      <c r="B7573" s="331">
        <v>44947</v>
      </c>
      <c r="C7573" s="234" t="s">
        <v>4897</v>
      </c>
      <c r="D7573" s="235" t="s">
        <v>4897</v>
      </c>
      <c r="E7573" s="234" t="s">
        <v>6696</v>
      </c>
      <c r="F7573" s="295" t="s">
        <v>6696</v>
      </c>
      <c r="G7573" s="299" t="s">
        <v>27658</v>
      </c>
      <c r="H7573" s="303" t="s">
        <v>27659</v>
      </c>
      <c r="I7573" s="302"/>
      <c r="J7573" s="302" t="s">
        <v>27660</v>
      </c>
      <c r="K7573" s="302" t="s">
        <v>27037</v>
      </c>
      <c r="L7573" s="302" t="s">
        <v>9</v>
      </c>
      <c r="M7573" s="325"/>
      <c r="N7573" s="238"/>
      <c r="O7573" s="224"/>
      <c r="P7573" s="239"/>
      <c r="Q7573" s="339"/>
      <c r="R7573" s="224"/>
      <c r="S7573" s="225"/>
      <c r="T7573" s="226"/>
      <c r="U7573" s="224"/>
      <c r="V7573" s="225"/>
      <c r="W7573" s="227"/>
      <c r="X7573" s="266"/>
    </row>
    <row r="7574" spans="1:24" ht="26.25" customHeight="1">
      <c r="A7574" s="234" t="s">
        <v>5394</v>
      </c>
      <c r="B7574" s="331">
        <v>44947</v>
      </c>
      <c r="C7574" s="234" t="s">
        <v>4897</v>
      </c>
      <c r="D7574" s="235" t="s">
        <v>4897</v>
      </c>
      <c r="E7574" s="234" t="s">
        <v>6696</v>
      </c>
      <c r="F7574" s="234" t="s">
        <v>6696</v>
      </c>
      <c r="G7574" s="299" t="s">
        <v>27650</v>
      </c>
      <c r="H7574" s="303" t="s">
        <v>21415</v>
      </c>
      <c r="I7574" s="302"/>
      <c r="J7574" s="302" t="s">
        <v>685</v>
      </c>
      <c r="K7574" s="302" t="s">
        <v>19490</v>
      </c>
      <c r="L7574" s="302" t="s">
        <v>8</v>
      </c>
      <c r="M7574" s="325"/>
      <c r="N7574" s="238"/>
      <c r="O7574" s="224"/>
      <c r="P7574" s="239"/>
      <c r="Q7574" s="339"/>
      <c r="R7574" s="224"/>
      <c r="S7574" s="225"/>
      <c r="T7574" s="226"/>
      <c r="U7574" s="224"/>
      <c r="V7574" s="225"/>
      <c r="W7574" s="227"/>
      <c r="X7574" s="266"/>
    </row>
    <row r="7575" spans="1:24" ht="26.25" customHeight="1">
      <c r="A7575" s="234" t="s">
        <v>5394</v>
      </c>
      <c r="B7575" s="331">
        <v>44947</v>
      </c>
      <c r="C7575" s="234" t="s">
        <v>4897</v>
      </c>
      <c r="D7575" s="235" t="s">
        <v>4897</v>
      </c>
      <c r="E7575" s="234" t="s">
        <v>6696</v>
      </c>
      <c r="F7575" s="295" t="s">
        <v>6696</v>
      </c>
      <c r="G7575" s="299" t="s">
        <v>27654</v>
      </c>
      <c r="H7575" s="303" t="s">
        <v>27655</v>
      </c>
      <c r="I7575" s="302" t="s">
        <v>27656</v>
      </c>
      <c r="J7575" s="302" t="s">
        <v>27657</v>
      </c>
      <c r="K7575" s="302" t="s">
        <v>27313</v>
      </c>
      <c r="L7575" s="302" t="s">
        <v>9</v>
      </c>
      <c r="M7575" s="325"/>
      <c r="N7575" s="238"/>
      <c r="O7575" s="224"/>
      <c r="P7575" s="239"/>
      <c r="Q7575" s="339"/>
      <c r="R7575" s="224"/>
      <c r="S7575" s="225"/>
      <c r="T7575" s="226"/>
      <c r="U7575" s="224"/>
      <c r="V7575" s="225"/>
      <c r="W7575" s="227"/>
      <c r="X7575" s="266"/>
    </row>
    <row r="7576" spans="1:24" ht="26.25" customHeight="1">
      <c r="A7576" s="234" t="s">
        <v>5394</v>
      </c>
      <c r="B7576" s="331">
        <v>44947</v>
      </c>
      <c r="C7576" s="234" t="s">
        <v>4897</v>
      </c>
      <c r="D7576" s="235" t="s">
        <v>4897</v>
      </c>
      <c r="E7576" s="234" t="s">
        <v>6696</v>
      </c>
      <c r="F7576" s="234" t="s">
        <v>6696</v>
      </c>
      <c r="G7576" s="299" t="s">
        <v>27654</v>
      </c>
      <c r="H7576" s="303" t="s">
        <v>27655</v>
      </c>
      <c r="I7576" s="302" t="s">
        <v>27656</v>
      </c>
      <c r="J7576" s="302" t="s">
        <v>27657</v>
      </c>
      <c r="K7576" s="302" t="s">
        <v>27313</v>
      </c>
      <c r="L7576" s="302" t="s">
        <v>9</v>
      </c>
      <c r="M7576" s="325"/>
      <c r="N7576" s="238"/>
      <c r="O7576" s="224"/>
      <c r="P7576" s="239"/>
      <c r="Q7576" s="339"/>
      <c r="R7576" s="224"/>
      <c r="S7576" s="225"/>
      <c r="T7576" s="226"/>
      <c r="U7576" s="224"/>
      <c r="V7576" s="225"/>
      <c r="W7576" s="227"/>
      <c r="X7576" s="266"/>
    </row>
    <row r="7577" spans="1:24" ht="26.25" customHeight="1">
      <c r="A7577" s="234" t="s">
        <v>5394</v>
      </c>
      <c r="B7577" s="331">
        <v>44947</v>
      </c>
      <c r="C7577" s="234" t="s">
        <v>4897</v>
      </c>
      <c r="D7577" s="235" t="s">
        <v>4897</v>
      </c>
      <c r="E7577" s="234" t="s">
        <v>6696</v>
      </c>
      <c r="F7577" s="295" t="s">
        <v>6696</v>
      </c>
      <c r="G7577" s="299" t="s">
        <v>27671</v>
      </c>
      <c r="H7577" s="303" t="s">
        <v>27672</v>
      </c>
      <c r="I7577" s="302"/>
      <c r="J7577" s="302" t="s">
        <v>27673</v>
      </c>
      <c r="K7577" s="302" t="s">
        <v>22093</v>
      </c>
      <c r="L7577" s="302" t="s">
        <v>9</v>
      </c>
      <c r="M7577" s="325"/>
      <c r="N7577" s="238"/>
      <c r="O7577" s="224"/>
      <c r="P7577" s="239"/>
      <c r="Q7577" s="339"/>
      <c r="R7577" s="224"/>
      <c r="S7577" s="225"/>
      <c r="T7577" s="226"/>
      <c r="U7577" s="224"/>
      <c r="V7577" s="225"/>
      <c r="W7577" s="227"/>
      <c r="X7577" s="266"/>
    </row>
    <row r="7578" spans="1:24" ht="26.25" customHeight="1">
      <c r="A7578" s="234" t="s">
        <v>5394</v>
      </c>
      <c r="B7578" s="331">
        <v>44947</v>
      </c>
      <c r="C7578" s="234" t="s">
        <v>4897</v>
      </c>
      <c r="D7578" s="235" t="s">
        <v>4897</v>
      </c>
      <c r="E7578" s="234" t="s">
        <v>6696</v>
      </c>
      <c r="F7578" s="234" t="s">
        <v>6696</v>
      </c>
      <c r="G7578" s="299" t="s">
        <v>27679</v>
      </c>
      <c r="H7578" s="303" t="s">
        <v>27680</v>
      </c>
      <c r="I7578" s="302" t="s">
        <v>27681</v>
      </c>
      <c r="J7578" s="302" t="s">
        <v>27682</v>
      </c>
      <c r="K7578" s="302" t="s">
        <v>2105</v>
      </c>
      <c r="L7578" s="302" t="s">
        <v>8</v>
      </c>
      <c r="M7578" s="325"/>
      <c r="N7578" s="238"/>
      <c r="O7578" s="224"/>
      <c r="P7578" s="239"/>
      <c r="Q7578" s="339"/>
      <c r="R7578" s="224"/>
      <c r="S7578" s="225"/>
      <c r="T7578" s="226"/>
      <c r="U7578" s="224"/>
      <c r="V7578" s="225"/>
      <c r="W7578" s="227"/>
      <c r="X7578" s="266"/>
    </row>
    <row r="7579" spans="1:24" ht="26.25" customHeight="1">
      <c r="A7579" s="234" t="s">
        <v>5394</v>
      </c>
      <c r="B7579" s="331">
        <v>44947</v>
      </c>
      <c r="C7579" s="234" t="s">
        <v>4897</v>
      </c>
      <c r="D7579" s="235" t="s">
        <v>4897</v>
      </c>
      <c r="E7579" s="234" t="s">
        <v>6696</v>
      </c>
      <c r="F7579" s="295" t="s">
        <v>6696</v>
      </c>
      <c r="G7579" s="299" t="s">
        <v>26688</v>
      </c>
      <c r="H7579" s="303" t="s">
        <v>24125</v>
      </c>
      <c r="I7579" s="302" t="s">
        <v>26689</v>
      </c>
      <c r="J7579" s="302" t="s">
        <v>24126</v>
      </c>
      <c r="K7579" s="302" t="s">
        <v>17682</v>
      </c>
      <c r="L7579" s="302" t="s">
        <v>11</v>
      </c>
      <c r="M7579" s="325"/>
      <c r="N7579" s="238"/>
      <c r="O7579" s="224"/>
      <c r="P7579" s="239"/>
      <c r="Q7579" s="339"/>
      <c r="R7579" s="224"/>
      <c r="S7579" s="225"/>
      <c r="T7579" s="226"/>
      <c r="U7579" s="224"/>
      <c r="V7579" s="225"/>
      <c r="W7579" s="227"/>
      <c r="X7579" s="266"/>
    </row>
    <row r="7580" spans="1:24" ht="26.25" customHeight="1">
      <c r="A7580" s="234" t="s">
        <v>5394</v>
      </c>
      <c r="B7580" s="331">
        <v>44947</v>
      </c>
      <c r="C7580" s="234" t="s">
        <v>4897</v>
      </c>
      <c r="D7580" s="235" t="s">
        <v>4897</v>
      </c>
      <c r="E7580" s="234" t="s">
        <v>6696</v>
      </c>
      <c r="F7580" s="234" t="s">
        <v>6696</v>
      </c>
      <c r="G7580" s="299" t="s">
        <v>27678</v>
      </c>
      <c r="H7580" s="303" t="s">
        <v>1617</v>
      </c>
      <c r="I7580" s="302"/>
      <c r="J7580" s="302" t="s">
        <v>1618</v>
      </c>
      <c r="K7580" s="302" t="s">
        <v>201</v>
      </c>
      <c r="L7580" s="302" t="s">
        <v>9</v>
      </c>
      <c r="M7580" s="325"/>
      <c r="N7580" s="238"/>
      <c r="O7580" s="224"/>
      <c r="P7580" s="239"/>
      <c r="Q7580" s="339"/>
      <c r="R7580" s="224"/>
      <c r="S7580" s="225"/>
      <c r="T7580" s="226"/>
      <c r="U7580" s="224"/>
      <c r="V7580" s="225"/>
      <c r="W7580" s="227"/>
      <c r="X7580" s="266"/>
    </row>
    <row r="7581" spans="1:24" ht="26.25" customHeight="1">
      <c r="A7581" s="234" t="s">
        <v>5394</v>
      </c>
      <c r="B7581" s="331">
        <v>44947</v>
      </c>
      <c r="C7581" s="234" t="s">
        <v>4897</v>
      </c>
      <c r="D7581" s="235" t="s">
        <v>4897</v>
      </c>
      <c r="E7581" s="234" t="s">
        <v>6696</v>
      </c>
      <c r="F7581" s="295" t="s">
        <v>6696</v>
      </c>
      <c r="G7581" s="299" t="s">
        <v>27652</v>
      </c>
      <c r="H7581" s="303" t="s">
        <v>21782</v>
      </c>
      <c r="I7581" s="302" t="s">
        <v>27653</v>
      </c>
      <c r="J7581" s="302" t="s">
        <v>21783</v>
      </c>
      <c r="K7581" s="302" t="s">
        <v>21</v>
      </c>
      <c r="L7581" s="302" t="s">
        <v>8</v>
      </c>
      <c r="M7581" s="325"/>
      <c r="N7581" s="238"/>
      <c r="O7581" s="224"/>
      <c r="P7581" s="239"/>
      <c r="Q7581" s="339"/>
      <c r="R7581" s="224"/>
      <c r="S7581" s="225"/>
      <c r="T7581" s="226"/>
      <c r="U7581" s="224"/>
      <c r="V7581" s="225"/>
      <c r="W7581" s="227"/>
      <c r="X7581" s="266"/>
    </row>
    <row r="7582" spans="1:24" ht="26.25" customHeight="1">
      <c r="A7582" s="234" t="s">
        <v>5394</v>
      </c>
      <c r="B7582" s="331">
        <v>44947</v>
      </c>
      <c r="C7582" s="234" t="s">
        <v>4897</v>
      </c>
      <c r="D7582" s="235" t="s">
        <v>4897</v>
      </c>
      <c r="E7582" s="234" t="s">
        <v>6696</v>
      </c>
      <c r="F7582" s="234" t="s">
        <v>6696</v>
      </c>
      <c r="G7582" s="299" t="s">
        <v>20579</v>
      </c>
      <c r="H7582" s="302"/>
      <c r="I7582" s="302"/>
      <c r="J7582" s="302" t="s">
        <v>20580</v>
      </c>
      <c r="K7582" s="302" t="s">
        <v>180</v>
      </c>
      <c r="L7582" s="302" t="s">
        <v>8</v>
      </c>
      <c r="M7582" s="325"/>
      <c r="N7582" s="238"/>
      <c r="O7582" s="224"/>
      <c r="P7582" s="239"/>
      <c r="Q7582" s="339"/>
      <c r="R7582" s="224"/>
      <c r="S7582" s="225"/>
      <c r="T7582" s="226"/>
      <c r="U7582" s="224"/>
      <c r="V7582" s="225"/>
      <c r="W7582" s="227"/>
      <c r="X7582" s="266"/>
    </row>
    <row r="7583" spans="1:24" ht="26.25" customHeight="1">
      <c r="A7583" s="234" t="s">
        <v>5394</v>
      </c>
      <c r="B7583" s="331">
        <v>44947</v>
      </c>
      <c r="C7583" s="234" t="s">
        <v>4897</v>
      </c>
      <c r="D7583" s="235" t="s">
        <v>4897</v>
      </c>
      <c r="E7583" s="234" t="s">
        <v>6696</v>
      </c>
      <c r="F7583" s="295" t="s">
        <v>6696</v>
      </c>
      <c r="G7583" s="299" t="s">
        <v>27674</v>
      </c>
      <c r="H7583" s="302"/>
      <c r="I7583" s="302"/>
      <c r="J7583" s="302" t="s">
        <v>19945</v>
      </c>
      <c r="K7583" s="302" t="s">
        <v>180</v>
      </c>
      <c r="L7583" s="302" t="s">
        <v>8</v>
      </c>
      <c r="M7583" s="325"/>
      <c r="N7583" s="238"/>
      <c r="O7583" s="224"/>
      <c r="P7583" s="239"/>
      <c r="Q7583" s="339"/>
      <c r="R7583" s="224"/>
      <c r="S7583" s="225"/>
      <c r="T7583" s="226"/>
      <c r="U7583" s="224"/>
      <c r="V7583" s="225"/>
      <c r="W7583" s="227"/>
      <c r="X7583" s="266"/>
    </row>
    <row r="7584" spans="1:24" ht="26.25" customHeight="1">
      <c r="A7584" s="234" t="s">
        <v>5394</v>
      </c>
      <c r="B7584" s="331">
        <v>44947</v>
      </c>
      <c r="C7584" s="234" t="s">
        <v>4897</v>
      </c>
      <c r="D7584" s="235" t="s">
        <v>4897</v>
      </c>
      <c r="E7584" s="234" t="s">
        <v>6696</v>
      </c>
      <c r="F7584" s="234" t="s">
        <v>6696</v>
      </c>
      <c r="G7584" s="299" t="s">
        <v>22680</v>
      </c>
      <c r="H7584" s="303" t="s">
        <v>14675</v>
      </c>
      <c r="I7584" s="302"/>
      <c r="J7584" s="302" t="s">
        <v>14723</v>
      </c>
      <c r="K7584" s="302" t="s">
        <v>18867</v>
      </c>
      <c r="L7584" s="302" t="s">
        <v>8</v>
      </c>
      <c r="M7584" s="325"/>
      <c r="N7584" s="238"/>
      <c r="O7584" s="224"/>
      <c r="P7584" s="239"/>
      <c r="Q7584" s="339"/>
      <c r="R7584" s="224"/>
      <c r="S7584" s="225"/>
      <c r="T7584" s="226"/>
      <c r="U7584" s="224"/>
      <c r="V7584" s="225"/>
      <c r="W7584" s="227"/>
      <c r="X7584" s="266"/>
    </row>
    <row r="7585" spans="1:24" ht="26.25" customHeight="1">
      <c r="A7585" s="234" t="s">
        <v>5394</v>
      </c>
      <c r="B7585" s="331">
        <v>44947</v>
      </c>
      <c r="C7585" s="234" t="s">
        <v>4897</v>
      </c>
      <c r="D7585" s="235" t="s">
        <v>4897</v>
      </c>
      <c r="E7585" s="234" t="s">
        <v>6696</v>
      </c>
      <c r="F7585" s="295" t="s">
        <v>6696</v>
      </c>
      <c r="G7585" s="299" t="s">
        <v>22680</v>
      </c>
      <c r="H7585" s="303" t="s">
        <v>14675</v>
      </c>
      <c r="I7585" s="302"/>
      <c r="J7585" s="302" t="s">
        <v>14723</v>
      </c>
      <c r="K7585" s="302" t="s">
        <v>18867</v>
      </c>
      <c r="L7585" s="302" t="s">
        <v>8</v>
      </c>
      <c r="M7585" s="325"/>
      <c r="N7585" s="238"/>
      <c r="O7585" s="224"/>
      <c r="P7585" s="239"/>
      <c r="Q7585" s="339"/>
      <c r="R7585" s="224"/>
      <c r="S7585" s="225"/>
      <c r="T7585" s="226"/>
      <c r="U7585" s="224"/>
      <c r="V7585" s="225"/>
      <c r="W7585" s="227"/>
      <c r="X7585" s="266"/>
    </row>
    <row r="7586" spans="1:24" ht="26.25" customHeight="1">
      <c r="A7586" s="234" t="s">
        <v>5394</v>
      </c>
      <c r="B7586" s="331">
        <v>44947</v>
      </c>
      <c r="C7586" s="234" t="s">
        <v>4897</v>
      </c>
      <c r="D7586" s="235" t="s">
        <v>4897</v>
      </c>
      <c r="E7586" s="234" t="s">
        <v>6696</v>
      </c>
      <c r="F7586" s="234" t="s">
        <v>6696</v>
      </c>
      <c r="G7586" s="299" t="s">
        <v>27661</v>
      </c>
      <c r="H7586" s="303" t="s">
        <v>27662</v>
      </c>
      <c r="I7586" s="302"/>
      <c r="J7586" s="302" t="s">
        <v>27663</v>
      </c>
      <c r="K7586" s="302" t="s">
        <v>5173</v>
      </c>
      <c r="L7586" s="302" t="s">
        <v>8</v>
      </c>
      <c r="M7586" s="325"/>
      <c r="N7586" s="238"/>
      <c r="O7586" s="224"/>
      <c r="P7586" s="239"/>
      <c r="Q7586" s="339"/>
      <c r="R7586" s="224"/>
      <c r="S7586" s="225"/>
      <c r="T7586" s="226"/>
      <c r="U7586" s="224"/>
      <c r="V7586" s="225"/>
      <c r="W7586" s="227"/>
      <c r="X7586" s="266"/>
    </row>
    <row r="7587" spans="1:24" ht="26.25" customHeight="1">
      <c r="A7587" s="234" t="s">
        <v>5394</v>
      </c>
      <c r="B7587" s="331">
        <v>44947</v>
      </c>
      <c r="C7587" s="234" t="s">
        <v>4897</v>
      </c>
      <c r="D7587" s="235" t="s">
        <v>4897</v>
      </c>
      <c r="E7587" s="234" t="s">
        <v>6696</v>
      </c>
      <c r="F7587" s="295" t="s">
        <v>6696</v>
      </c>
      <c r="G7587" s="299" t="s">
        <v>27661</v>
      </c>
      <c r="H7587" s="303" t="s">
        <v>27662</v>
      </c>
      <c r="I7587" s="302"/>
      <c r="J7587" s="302" t="s">
        <v>27664</v>
      </c>
      <c r="K7587" s="302" t="s">
        <v>363</v>
      </c>
      <c r="L7587" s="302" t="s">
        <v>8</v>
      </c>
      <c r="M7587" s="325"/>
      <c r="N7587" s="238" t="s">
        <v>25499</v>
      </c>
      <c r="O7587" s="224"/>
      <c r="P7587" s="239"/>
      <c r="Q7587" s="339"/>
      <c r="R7587" s="224" t="s">
        <v>29306</v>
      </c>
      <c r="S7587" s="225"/>
      <c r="T7587" s="226"/>
      <c r="U7587" s="224"/>
      <c r="V7587" s="225"/>
      <c r="W7587" s="227"/>
      <c r="X7587" s="266"/>
    </row>
    <row r="7588" spans="1:24" ht="26.25" customHeight="1">
      <c r="A7588" s="234" t="s">
        <v>5394</v>
      </c>
      <c r="B7588" s="331">
        <v>44947</v>
      </c>
      <c r="C7588" s="234" t="s">
        <v>4897</v>
      </c>
      <c r="D7588" s="235" t="s">
        <v>4897</v>
      </c>
      <c r="E7588" s="234" t="s">
        <v>6696</v>
      </c>
      <c r="F7588" s="234" t="s">
        <v>6696</v>
      </c>
      <c r="G7588" s="299" t="s">
        <v>27665</v>
      </c>
      <c r="H7588" s="303" t="s">
        <v>27666</v>
      </c>
      <c r="I7588" s="302"/>
      <c r="J7588" s="302" t="s">
        <v>27667</v>
      </c>
      <c r="K7588" s="302" t="s">
        <v>17682</v>
      </c>
      <c r="L7588" s="302" t="s">
        <v>9</v>
      </c>
      <c r="M7588" s="325"/>
      <c r="N7588" s="238"/>
      <c r="O7588" s="224"/>
      <c r="P7588" s="239"/>
      <c r="Q7588" s="339"/>
      <c r="R7588" s="224"/>
      <c r="S7588" s="225"/>
      <c r="T7588" s="226"/>
      <c r="U7588" s="224"/>
      <c r="V7588" s="225"/>
      <c r="W7588" s="227"/>
      <c r="X7588" s="266"/>
    </row>
    <row r="7589" spans="1:24" ht="26.25" customHeight="1">
      <c r="A7589" s="234" t="s">
        <v>5394</v>
      </c>
      <c r="B7589" s="331">
        <v>44947</v>
      </c>
      <c r="C7589" s="234" t="s">
        <v>4897</v>
      </c>
      <c r="D7589" s="235" t="s">
        <v>4897</v>
      </c>
      <c r="E7589" s="234" t="s">
        <v>6696</v>
      </c>
      <c r="F7589" s="295" t="s">
        <v>6696</v>
      </c>
      <c r="G7589" s="299" t="s">
        <v>22757</v>
      </c>
      <c r="H7589" s="302"/>
      <c r="I7589" s="302"/>
      <c r="J7589" s="302" t="s">
        <v>22759</v>
      </c>
      <c r="K7589" s="302" t="s">
        <v>180</v>
      </c>
      <c r="L7589" s="302" t="s">
        <v>8</v>
      </c>
      <c r="M7589" s="325"/>
      <c r="N7589" s="238"/>
      <c r="O7589" s="224"/>
      <c r="P7589" s="239"/>
      <c r="Q7589" s="339"/>
      <c r="R7589" s="224"/>
      <c r="S7589" s="225"/>
      <c r="T7589" s="226"/>
      <c r="U7589" s="224"/>
      <c r="V7589" s="225"/>
      <c r="W7589" s="227"/>
      <c r="X7589" s="266"/>
    </row>
    <row r="7590" spans="1:24" ht="26.25" customHeight="1">
      <c r="A7590" s="234" t="s">
        <v>5394</v>
      </c>
      <c r="B7590" s="331">
        <v>44947</v>
      </c>
      <c r="C7590" s="234" t="s">
        <v>4897</v>
      </c>
      <c r="D7590" s="235" t="s">
        <v>4897</v>
      </c>
      <c r="E7590" s="234" t="s">
        <v>6696</v>
      </c>
      <c r="F7590" s="234" t="s">
        <v>6696</v>
      </c>
      <c r="G7590" s="299" t="s">
        <v>27651</v>
      </c>
      <c r="H7590" s="303" t="s">
        <v>19874</v>
      </c>
      <c r="I7590" s="302" t="s">
        <v>9050</v>
      </c>
      <c r="J7590" s="302" t="s">
        <v>9050</v>
      </c>
      <c r="K7590" s="302" t="s">
        <v>10536</v>
      </c>
      <c r="L7590" s="302" t="s">
        <v>9</v>
      </c>
      <c r="M7590" s="325"/>
      <c r="N7590" s="238"/>
      <c r="O7590" s="224"/>
      <c r="P7590" s="239"/>
      <c r="Q7590" s="339"/>
      <c r="R7590" s="224"/>
      <c r="S7590" s="225"/>
      <c r="T7590" s="226"/>
      <c r="U7590" s="224"/>
      <c r="V7590" s="225"/>
      <c r="W7590" s="227"/>
      <c r="X7590" s="266"/>
    </row>
    <row r="7591" spans="1:24" ht="26.25" customHeight="1">
      <c r="A7591" s="234" t="s">
        <v>5394</v>
      </c>
      <c r="B7591" s="331">
        <v>44947</v>
      </c>
      <c r="C7591" s="234" t="s">
        <v>4897</v>
      </c>
      <c r="D7591" s="235" t="s">
        <v>4897</v>
      </c>
      <c r="E7591" s="234" t="s">
        <v>6696</v>
      </c>
      <c r="F7591" s="295" t="s">
        <v>6696</v>
      </c>
      <c r="G7591" s="299" t="s">
        <v>27651</v>
      </c>
      <c r="H7591" s="303" t="s">
        <v>19874</v>
      </c>
      <c r="I7591" s="302" t="s">
        <v>9050</v>
      </c>
      <c r="J7591" s="302" t="s">
        <v>9050</v>
      </c>
      <c r="K7591" s="302" t="s">
        <v>10536</v>
      </c>
      <c r="L7591" s="302" t="s">
        <v>9</v>
      </c>
      <c r="M7591" s="325"/>
      <c r="N7591" s="238"/>
      <c r="O7591" s="224"/>
      <c r="P7591" s="239"/>
      <c r="Q7591" s="339"/>
      <c r="R7591" s="224"/>
      <c r="S7591" s="225"/>
      <c r="T7591" s="226"/>
      <c r="U7591" s="224"/>
      <c r="V7591" s="225"/>
      <c r="W7591" s="227"/>
      <c r="X7591" s="266"/>
    </row>
    <row r="7592" spans="1:24" ht="26.25" customHeight="1">
      <c r="A7592" s="234" t="s">
        <v>5394</v>
      </c>
      <c r="B7592" s="331">
        <v>44947</v>
      </c>
      <c r="C7592" s="234" t="s">
        <v>4897</v>
      </c>
      <c r="D7592" s="235" t="s">
        <v>4897</v>
      </c>
      <c r="E7592" s="234" t="s">
        <v>6696</v>
      </c>
      <c r="F7592" s="234" t="s">
        <v>6696</v>
      </c>
      <c r="G7592" s="299" t="s">
        <v>27651</v>
      </c>
      <c r="H7592" s="303" t="s">
        <v>19874</v>
      </c>
      <c r="I7592" s="302" t="s">
        <v>9050</v>
      </c>
      <c r="J7592" s="302" t="s">
        <v>9050</v>
      </c>
      <c r="K7592" s="302" t="s">
        <v>10536</v>
      </c>
      <c r="L7592" s="302" t="s">
        <v>9</v>
      </c>
      <c r="M7592" s="325"/>
      <c r="N7592" s="238"/>
      <c r="O7592" s="224"/>
      <c r="P7592" s="239"/>
      <c r="Q7592" s="339"/>
      <c r="R7592" s="224"/>
      <c r="S7592" s="225"/>
      <c r="T7592" s="226"/>
      <c r="U7592" s="224"/>
      <c r="V7592" s="225"/>
      <c r="W7592" s="227"/>
      <c r="X7592" s="266"/>
    </row>
    <row r="7593" spans="1:24" ht="26.25" customHeight="1">
      <c r="A7593" s="234" t="s">
        <v>5394</v>
      </c>
      <c r="B7593" s="331">
        <v>44947</v>
      </c>
      <c r="C7593" s="234" t="s">
        <v>4897</v>
      </c>
      <c r="D7593" s="235" t="s">
        <v>4897</v>
      </c>
      <c r="E7593" s="234" t="s">
        <v>6696</v>
      </c>
      <c r="F7593" s="295" t="s">
        <v>6696</v>
      </c>
      <c r="G7593" s="299" t="s">
        <v>27651</v>
      </c>
      <c r="H7593" s="303" t="s">
        <v>19874</v>
      </c>
      <c r="I7593" s="302" t="s">
        <v>9050</v>
      </c>
      <c r="J7593" s="302" t="s">
        <v>9050</v>
      </c>
      <c r="K7593" s="302" t="s">
        <v>10536</v>
      </c>
      <c r="L7593" s="302" t="s">
        <v>9</v>
      </c>
      <c r="M7593" s="325"/>
      <c r="N7593" s="238"/>
      <c r="O7593" s="224"/>
      <c r="P7593" s="239"/>
      <c r="Q7593" s="339"/>
      <c r="R7593" s="224"/>
      <c r="S7593" s="225"/>
      <c r="T7593" s="226"/>
      <c r="U7593" s="224"/>
      <c r="V7593" s="225"/>
      <c r="W7593" s="227"/>
      <c r="X7593" s="266"/>
    </row>
    <row r="7594" spans="1:24" ht="26.25" customHeight="1">
      <c r="A7594" s="234" t="s">
        <v>5394</v>
      </c>
      <c r="B7594" s="331">
        <v>44947</v>
      </c>
      <c r="C7594" s="234" t="s">
        <v>4897</v>
      </c>
      <c r="D7594" s="235" t="s">
        <v>4897</v>
      </c>
      <c r="E7594" s="234" t="s">
        <v>6696</v>
      </c>
      <c r="F7594" s="234" t="s">
        <v>6696</v>
      </c>
      <c r="G7594" s="299" t="s">
        <v>27675</v>
      </c>
      <c r="H7594" s="303" t="s">
        <v>27676</v>
      </c>
      <c r="I7594" s="302" t="s">
        <v>27677</v>
      </c>
      <c r="J7594" s="302"/>
      <c r="K7594" s="302" t="s">
        <v>22592</v>
      </c>
      <c r="L7594" s="302" t="s">
        <v>9</v>
      </c>
      <c r="M7594" s="325"/>
      <c r="N7594" s="238"/>
      <c r="O7594" s="224"/>
      <c r="P7594" s="239"/>
      <c r="Q7594" s="339"/>
      <c r="R7594" s="224"/>
      <c r="S7594" s="225"/>
      <c r="T7594" s="226"/>
      <c r="U7594" s="224"/>
      <c r="V7594" s="225"/>
      <c r="W7594" s="227"/>
      <c r="X7594" s="266"/>
    </row>
    <row r="7595" spans="1:24" ht="26.25" customHeight="1">
      <c r="A7595" s="234" t="s">
        <v>5394</v>
      </c>
      <c r="B7595" s="331">
        <v>44947</v>
      </c>
      <c r="C7595" s="234" t="s">
        <v>4897</v>
      </c>
      <c r="D7595" s="235" t="s">
        <v>4897</v>
      </c>
      <c r="E7595" s="234" t="s">
        <v>6696</v>
      </c>
      <c r="F7595" s="295" t="s">
        <v>6696</v>
      </c>
      <c r="G7595" s="299" t="s">
        <v>27668</v>
      </c>
      <c r="H7595" s="303" t="s">
        <v>27669</v>
      </c>
      <c r="I7595" s="302"/>
      <c r="J7595" s="302" t="s">
        <v>27670</v>
      </c>
      <c r="K7595" s="302" t="s">
        <v>22592</v>
      </c>
      <c r="L7595" s="302" t="s">
        <v>9</v>
      </c>
      <c r="M7595" s="325"/>
      <c r="N7595" s="238"/>
      <c r="O7595" s="224"/>
      <c r="P7595" s="239"/>
      <c r="Q7595" s="339"/>
      <c r="R7595" s="224"/>
      <c r="S7595" s="225"/>
      <c r="T7595" s="226"/>
      <c r="U7595" s="224"/>
      <c r="V7595" s="225"/>
      <c r="W7595" s="227"/>
      <c r="X7595" s="266"/>
    </row>
    <row r="7596" spans="1:24" ht="26.25" customHeight="1">
      <c r="A7596" s="234" t="s">
        <v>5394</v>
      </c>
      <c r="B7596" s="331">
        <v>44947</v>
      </c>
      <c r="C7596" s="234" t="s">
        <v>4897</v>
      </c>
      <c r="D7596" s="235" t="s">
        <v>4897</v>
      </c>
      <c r="E7596" s="234" t="s">
        <v>6696</v>
      </c>
      <c r="F7596" s="234" t="s">
        <v>6696</v>
      </c>
      <c r="G7596" s="299" t="s">
        <v>27683</v>
      </c>
      <c r="H7596" s="302"/>
      <c r="I7596" s="302"/>
      <c r="J7596" s="302" t="s">
        <v>27684</v>
      </c>
      <c r="K7596" s="302" t="s">
        <v>180</v>
      </c>
      <c r="L7596" s="302" t="s">
        <v>9</v>
      </c>
      <c r="M7596" s="325"/>
      <c r="N7596" s="238"/>
      <c r="O7596" s="224"/>
      <c r="P7596" s="239"/>
      <c r="Q7596" s="339"/>
      <c r="R7596" s="224"/>
      <c r="S7596" s="225"/>
      <c r="T7596" s="226"/>
      <c r="U7596" s="224"/>
      <c r="V7596" s="225"/>
      <c r="W7596" s="227"/>
      <c r="X7596" s="266"/>
    </row>
    <row r="7597" spans="1:24" ht="26.25" customHeight="1">
      <c r="A7597" s="234" t="s">
        <v>5394</v>
      </c>
      <c r="B7597" s="331">
        <v>44948</v>
      </c>
      <c r="C7597" s="234" t="s">
        <v>4897</v>
      </c>
      <c r="D7597" s="235" t="s">
        <v>4897</v>
      </c>
      <c r="E7597" s="234" t="s">
        <v>6696</v>
      </c>
      <c r="F7597" s="295" t="s">
        <v>6696</v>
      </c>
      <c r="G7597" s="299" t="s">
        <v>13999</v>
      </c>
      <c r="H7597" s="303" t="s">
        <v>14000</v>
      </c>
      <c r="I7597" s="302" t="s">
        <v>27696</v>
      </c>
      <c r="J7597" s="302" t="s">
        <v>14001</v>
      </c>
      <c r="K7597" s="302" t="s">
        <v>7</v>
      </c>
      <c r="L7597" s="302" t="s">
        <v>8</v>
      </c>
      <c r="M7597" s="325"/>
      <c r="N7597" s="238"/>
      <c r="O7597" s="224"/>
      <c r="P7597" s="239"/>
      <c r="Q7597" s="339"/>
      <c r="R7597" s="224"/>
      <c r="S7597" s="225"/>
      <c r="T7597" s="226"/>
      <c r="U7597" s="224"/>
      <c r="V7597" s="225"/>
      <c r="W7597" s="227"/>
      <c r="X7597" s="266"/>
    </row>
    <row r="7598" spans="1:24" ht="26.25" customHeight="1">
      <c r="A7598" s="234" t="s">
        <v>5394</v>
      </c>
      <c r="B7598" s="331">
        <v>44948</v>
      </c>
      <c r="C7598" s="234" t="s">
        <v>4897</v>
      </c>
      <c r="D7598" s="235" t="s">
        <v>4897</v>
      </c>
      <c r="E7598" s="234" t="s">
        <v>6696</v>
      </c>
      <c r="F7598" s="234" t="s">
        <v>6696</v>
      </c>
      <c r="G7598" s="299" t="s">
        <v>27707</v>
      </c>
      <c r="H7598" s="303" t="s">
        <v>27708</v>
      </c>
      <c r="I7598" s="302" t="s">
        <v>27709</v>
      </c>
      <c r="J7598" s="302" t="s">
        <v>27710</v>
      </c>
      <c r="K7598" s="302" t="s">
        <v>19</v>
      </c>
      <c r="L7598" s="302" t="s">
        <v>9</v>
      </c>
      <c r="M7598" s="325"/>
      <c r="N7598" s="238"/>
      <c r="O7598" s="224" t="s">
        <v>35056</v>
      </c>
      <c r="P7598" s="239"/>
      <c r="Q7598" s="339"/>
      <c r="R7598" s="224"/>
      <c r="S7598" s="225"/>
      <c r="T7598" s="226"/>
      <c r="U7598" s="224"/>
      <c r="V7598" s="225"/>
      <c r="W7598" s="227"/>
      <c r="X7598" s="266"/>
    </row>
    <row r="7599" spans="1:24" ht="26.25" customHeight="1">
      <c r="A7599" s="234" t="s">
        <v>5394</v>
      </c>
      <c r="B7599" s="331">
        <v>44948</v>
      </c>
      <c r="C7599" s="234" t="s">
        <v>4897</v>
      </c>
      <c r="D7599" s="235" t="s">
        <v>4897</v>
      </c>
      <c r="E7599" s="234" t="s">
        <v>6696</v>
      </c>
      <c r="F7599" s="295" t="s">
        <v>6696</v>
      </c>
      <c r="G7599" s="299" t="s">
        <v>27703</v>
      </c>
      <c r="H7599" s="303" t="s">
        <v>27704</v>
      </c>
      <c r="I7599" s="302" t="s">
        <v>27705</v>
      </c>
      <c r="J7599" s="302" t="s">
        <v>27706</v>
      </c>
      <c r="K7599" s="302" t="s">
        <v>22592</v>
      </c>
      <c r="L7599" s="302" t="s">
        <v>8</v>
      </c>
      <c r="M7599" s="325"/>
      <c r="N7599" s="238"/>
      <c r="O7599" s="224"/>
      <c r="P7599" s="239"/>
      <c r="Q7599" s="339"/>
      <c r="R7599" s="224"/>
      <c r="S7599" s="225"/>
      <c r="T7599" s="226"/>
      <c r="U7599" s="224"/>
      <c r="V7599" s="225"/>
      <c r="W7599" s="227"/>
      <c r="X7599" s="266"/>
    </row>
    <row r="7600" spans="1:24" ht="26.25" customHeight="1">
      <c r="A7600" s="234" t="s">
        <v>5394</v>
      </c>
      <c r="B7600" s="331">
        <v>44948</v>
      </c>
      <c r="C7600" s="234" t="s">
        <v>4897</v>
      </c>
      <c r="D7600" s="235" t="s">
        <v>4897</v>
      </c>
      <c r="E7600" s="234" t="s">
        <v>6696</v>
      </c>
      <c r="F7600" s="234" t="s">
        <v>6696</v>
      </c>
      <c r="G7600" s="299" t="s">
        <v>27689</v>
      </c>
      <c r="H7600" s="303" t="s">
        <v>27690</v>
      </c>
      <c r="I7600" s="302"/>
      <c r="J7600" s="302" t="s">
        <v>27691</v>
      </c>
      <c r="K7600" s="302" t="s">
        <v>2105</v>
      </c>
      <c r="L7600" s="302" t="s">
        <v>11</v>
      </c>
      <c r="M7600" s="325"/>
      <c r="N7600" s="238"/>
      <c r="O7600" s="224"/>
      <c r="P7600" s="239"/>
      <c r="Q7600" s="339"/>
      <c r="R7600" s="224"/>
      <c r="S7600" s="225"/>
      <c r="T7600" s="226"/>
      <c r="U7600" s="224"/>
      <c r="V7600" s="225"/>
      <c r="W7600" s="227"/>
      <c r="X7600" s="266"/>
    </row>
    <row r="7601" spans="1:24" ht="26.25" customHeight="1">
      <c r="A7601" s="234" t="s">
        <v>5394</v>
      </c>
      <c r="B7601" s="331">
        <v>44948</v>
      </c>
      <c r="C7601" s="234" t="s">
        <v>4897</v>
      </c>
      <c r="D7601" s="235" t="s">
        <v>4897</v>
      </c>
      <c r="E7601" s="234" t="s">
        <v>6696</v>
      </c>
      <c r="F7601" s="295" t="s">
        <v>6696</v>
      </c>
      <c r="G7601" s="299" t="s">
        <v>27692</v>
      </c>
      <c r="H7601" s="303" t="s">
        <v>27693</v>
      </c>
      <c r="I7601" s="302" t="s">
        <v>27694</v>
      </c>
      <c r="J7601" s="302" t="s">
        <v>27695</v>
      </c>
      <c r="K7601" s="302" t="s">
        <v>22093</v>
      </c>
      <c r="L7601" s="302" t="s">
        <v>9</v>
      </c>
      <c r="M7601" s="325"/>
      <c r="N7601" s="238"/>
      <c r="O7601" s="224"/>
      <c r="P7601" s="239"/>
      <c r="Q7601" s="339"/>
      <c r="R7601" s="224"/>
      <c r="S7601" s="225"/>
      <c r="T7601" s="226"/>
      <c r="U7601" s="224"/>
      <c r="V7601" s="225"/>
      <c r="W7601" s="227"/>
      <c r="X7601" s="266"/>
    </row>
    <row r="7602" spans="1:24" ht="26.25" customHeight="1">
      <c r="A7602" s="234" t="s">
        <v>5394</v>
      </c>
      <c r="B7602" s="331">
        <v>44948</v>
      </c>
      <c r="C7602" s="234" t="s">
        <v>4897</v>
      </c>
      <c r="D7602" s="235" t="s">
        <v>4897</v>
      </c>
      <c r="E7602" s="234" t="s">
        <v>6696</v>
      </c>
      <c r="F7602" s="234" t="s">
        <v>6696</v>
      </c>
      <c r="G7602" s="299" t="s">
        <v>27692</v>
      </c>
      <c r="H7602" s="303" t="s">
        <v>27693</v>
      </c>
      <c r="I7602" s="302" t="s">
        <v>27694</v>
      </c>
      <c r="J7602" s="302" t="s">
        <v>27695</v>
      </c>
      <c r="K7602" s="302" t="s">
        <v>22093</v>
      </c>
      <c r="L7602" s="302" t="s">
        <v>8</v>
      </c>
      <c r="M7602" s="325"/>
      <c r="N7602" s="238"/>
      <c r="O7602" s="224"/>
      <c r="P7602" s="239"/>
      <c r="Q7602" s="339"/>
      <c r="R7602" s="224"/>
      <c r="S7602" s="225"/>
      <c r="T7602" s="226"/>
      <c r="U7602" s="224"/>
      <c r="V7602" s="225"/>
      <c r="W7602" s="227"/>
      <c r="X7602" s="266"/>
    </row>
    <row r="7603" spans="1:24" ht="26.25" customHeight="1">
      <c r="A7603" s="234" t="s">
        <v>5394</v>
      </c>
      <c r="B7603" s="331">
        <v>44948</v>
      </c>
      <c r="C7603" s="234" t="s">
        <v>4897</v>
      </c>
      <c r="D7603" s="235" t="s">
        <v>4897</v>
      </c>
      <c r="E7603" s="234" t="s">
        <v>6696</v>
      </c>
      <c r="F7603" s="295" t="s">
        <v>6696</v>
      </c>
      <c r="G7603" s="299" t="s">
        <v>27697</v>
      </c>
      <c r="H7603" s="303" t="s">
        <v>27698</v>
      </c>
      <c r="I7603" s="302"/>
      <c r="J7603" s="302" t="s">
        <v>27699</v>
      </c>
      <c r="K7603" s="302" t="s">
        <v>10536</v>
      </c>
      <c r="L7603" s="302" t="s">
        <v>9</v>
      </c>
      <c r="M7603" s="325"/>
      <c r="N7603" s="238"/>
      <c r="O7603" s="224"/>
      <c r="P7603" s="239"/>
      <c r="Q7603" s="339"/>
      <c r="R7603" s="224"/>
      <c r="S7603" s="225"/>
      <c r="T7603" s="226"/>
      <c r="U7603" s="224"/>
      <c r="V7603" s="225"/>
      <c r="W7603" s="227"/>
      <c r="X7603" s="266"/>
    </row>
    <row r="7604" spans="1:24" ht="26.25" customHeight="1">
      <c r="A7604" s="234" t="s">
        <v>5394</v>
      </c>
      <c r="B7604" s="331">
        <v>44948</v>
      </c>
      <c r="C7604" s="234" t="s">
        <v>4897</v>
      </c>
      <c r="D7604" s="235" t="s">
        <v>4897</v>
      </c>
      <c r="E7604" s="234" t="s">
        <v>6696</v>
      </c>
      <c r="F7604" s="295" t="s">
        <v>6696</v>
      </c>
      <c r="G7604" s="299" t="s">
        <v>27685</v>
      </c>
      <c r="H7604" s="303" t="s">
        <v>27686</v>
      </c>
      <c r="I7604" s="302" t="s">
        <v>27687</v>
      </c>
      <c r="J7604" s="302" t="s">
        <v>27688</v>
      </c>
      <c r="K7604" s="302" t="s">
        <v>2105</v>
      </c>
      <c r="L7604" s="302" t="s">
        <v>11</v>
      </c>
      <c r="M7604" s="325"/>
      <c r="N7604" s="238"/>
      <c r="O7604" s="224"/>
      <c r="P7604" s="239"/>
      <c r="Q7604" s="339"/>
      <c r="R7604" s="224"/>
      <c r="S7604" s="225"/>
      <c r="T7604" s="226"/>
      <c r="U7604" s="224"/>
      <c r="V7604" s="225"/>
      <c r="W7604" s="227"/>
      <c r="X7604" s="266"/>
    </row>
    <row r="7605" spans="1:24" ht="26.25" customHeight="1">
      <c r="A7605" s="234" t="s">
        <v>5394</v>
      </c>
      <c r="B7605" s="331">
        <v>44948</v>
      </c>
      <c r="C7605" s="234" t="s">
        <v>4897</v>
      </c>
      <c r="D7605" s="235" t="s">
        <v>4897</v>
      </c>
      <c r="E7605" s="234" t="s">
        <v>6696</v>
      </c>
      <c r="F7605" s="234" t="s">
        <v>6696</v>
      </c>
      <c r="G7605" s="299" t="s">
        <v>27700</v>
      </c>
      <c r="H7605" s="303" t="s">
        <v>27701</v>
      </c>
      <c r="I7605" s="302"/>
      <c r="J7605" s="302" t="s">
        <v>27702</v>
      </c>
      <c r="K7605" s="302" t="s">
        <v>25228</v>
      </c>
      <c r="L7605" s="302" t="s">
        <v>9</v>
      </c>
      <c r="M7605" s="325"/>
      <c r="N7605" s="238"/>
      <c r="O7605" s="224"/>
      <c r="P7605" s="239"/>
      <c r="Q7605" s="339"/>
      <c r="R7605" s="224"/>
      <c r="S7605" s="225"/>
      <c r="T7605" s="226"/>
      <c r="U7605" s="224"/>
      <c r="V7605" s="225"/>
      <c r="W7605" s="227"/>
      <c r="X7605" s="266"/>
    </row>
    <row r="7606" spans="1:24" ht="26.25" customHeight="1">
      <c r="A7606" s="234" t="s">
        <v>5394</v>
      </c>
      <c r="B7606" s="331">
        <v>44949</v>
      </c>
      <c r="C7606" s="234" t="s">
        <v>4897</v>
      </c>
      <c r="D7606" s="235" t="s">
        <v>4897</v>
      </c>
      <c r="E7606" s="234" t="s">
        <v>6696</v>
      </c>
      <c r="F7606" s="295" t="s">
        <v>6696</v>
      </c>
      <c r="G7606" s="299" t="s">
        <v>27502</v>
      </c>
      <c r="H7606" s="303" t="s">
        <v>27711</v>
      </c>
      <c r="I7606" s="302"/>
      <c r="J7606" s="302" t="s">
        <v>27712</v>
      </c>
      <c r="K7606" s="302" t="s">
        <v>4947</v>
      </c>
      <c r="L7606" s="302" t="s">
        <v>9</v>
      </c>
      <c r="M7606" s="325"/>
      <c r="N7606" s="238"/>
      <c r="O7606" s="224"/>
      <c r="P7606" s="239"/>
      <c r="Q7606" s="339"/>
      <c r="R7606" s="224"/>
      <c r="S7606" s="225"/>
      <c r="T7606" s="226"/>
      <c r="U7606" s="224"/>
      <c r="V7606" s="225"/>
      <c r="W7606" s="227"/>
      <c r="X7606" s="266"/>
    </row>
    <row r="7607" spans="1:24" ht="26.25" customHeight="1">
      <c r="A7607" s="234" t="s">
        <v>5394</v>
      </c>
      <c r="B7607" s="331">
        <v>44949</v>
      </c>
      <c r="C7607" s="234" t="s">
        <v>4897</v>
      </c>
      <c r="D7607" s="235" t="s">
        <v>4897</v>
      </c>
      <c r="E7607" s="234" t="s">
        <v>6696</v>
      </c>
      <c r="F7607" s="234" t="s">
        <v>6696</v>
      </c>
      <c r="G7607" s="299" t="s">
        <v>27738</v>
      </c>
      <c r="H7607" s="303" t="s">
        <v>27739</v>
      </c>
      <c r="I7607" s="302" t="s">
        <v>27740</v>
      </c>
      <c r="J7607" s="302" t="s">
        <v>27741</v>
      </c>
      <c r="K7607" s="302" t="s">
        <v>25412</v>
      </c>
      <c r="L7607" s="302" t="s">
        <v>8</v>
      </c>
      <c r="M7607" s="325"/>
      <c r="N7607" s="238"/>
      <c r="O7607" s="224"/>
      <c r="P7607" s="239"/>
      <c r="Q7607" s="339"/>
      <c r="R7607" s="224"/>
      <c r="S7607" s="225"/>
      <c r="T7607" s="226"/>
      <c r="U7607" s="224"/>
      <c r="V7607" s="225"/>
      <c r="W7607" s="227"/>
      <c r="X7607" s="266"/>
    </row>
    <row r="7608" spans="1:24" ht="26.25" customHeight="1">
      <c r="A7608" s="234" t="s">
        <v>5394</v>
      </c>
      <c r="B7608" s="331">
        <v>44949</v>
      </c>
      <c r="C7608" s="234" t="s">
        <v>4897</v>
      </c>
      <c r="D7608" s="235" t="s">
        <v>4897</v>
      </c>
      <c r="E7608" s="234" t="s">
        <v>6696</v>
      </c>
      <c r="F7608" s="295" t="s">
        <v>6696</v>
      </c>
      <c r="G7608" s="299" t="s">
        <v>27738</v>
      </c>
      <c r="H7608" s="303" t="s">
        <v>27739</v>
      </c>
      <c r="I7608" s="302" t="s">
        <v>27740</v>
      </c>
      <c r="J7608" s="302" t="s">
        <v>27741</v>
      </c>
      <c r="K7608" s="302" t="s">
        <v>20363</v>
      </c>
      <c r="L7608" s="302" t="s">
        <v>8</v>
      </c>
      <c r="M7608" s="325"/>
      <c r="N7608" s="238"/>
      <c r="O7608" s="224"/>
      <c r="P7608" s="239"/>
      <c r="Q7608" s="339"/>
      <c r="R7608" s="224"/>
      <c r="S7608" s="225"/>
      <c r="T7608" s="226"/>
      <c r="U7608" s="224"/>
      <c r="V7608" s="225"/>
      <c r="W7608" s="227"/>
      <c r="X7608" s="266"/>
    </row>
    <row r="7609" spans="1:24" ht="26.25" customHeight="1">
      <c r="A7609" s="234" t="s">
        <v>5394</v>
      </c>
      <c r="B7609" s="331">
        <v>44949</v>
      </c>
      <c r="C7609" s="234" t="s">
        <v>4897</v>
      </c>
      <c r="D7609" s="235" t="s">
        <v>4897</v>
      </c>
      <c r="E7609" s="234" t="s">
        <v>6696</v>
      </c>
      <c r="F7609" s="295" t="s">
        <v>6696</v>
      </c>
      <c r="G7609" s="299" t="s">
        <v>27772</v>
      </c>
      <c r="H7609" s="303" t="s">
        <v>27773</v>
      </c>
      <c r="I7609" s="302" t="s">
        <v>27774</v>
      </c>
      <c r="J7609" s="302" t="s">
        <v>22879</v>
      </c>
      <c r="K7609" s="302" t="s">
        <v>18860</v>
      </c>
      <c r="L7609" s="302" t="s">
        <v>9</v>
      </c>
      <c r="M7609" s="325"/>
      <c r="N7609" s="238"/>
      <c r="O7609" s="270">
        <v>45064</v>
      </c>
      <c r="P7609" s="339" t="s">
        <v>31178</v>
      </c>
      <c r="Q7609" s="339"/>
      <c r="R7609" s="224"/>
      <c r="S7609" s="225"/>
      <c r="T7609" s="226"/>
      <c r="U7609" s="224"/>
      <c r="V7609" s="225"/>
      <c r="W7609" s="227"/>
      <c r="X7609" s="266"/>
    </row>
    <row r="7610" spans="1:24" ht="26.25" customHeight="1">
      <c r="A7610" s="234" t="s">
        <v>5394</v>
      </c>
      <c r="B7610" s="331">
        <v>44949</v>
      </c>
      <c r="C7610" s="234" t="s">
        <v>4897</v>
      </c>
      <c r="D7610" s="235" t="s">
        <v>4897</v>
      </c>
      <c r="E7610" s="234" t="s">
        <v>6696</v>
      </c>
      <c r="F7610" s="234" t="s">
        <v>6696</v>
      </c>
      <c r="G7610" s="299" t="s">
        <v>27783</v>
      </c>
      <c r="H7610" s="303" t="s">
        <v>27784</v>
      </c>
      <c r="I7610" s="302" t="s">
        <v>27785</v>
      </c>
      <c r="J7610" s="302" t="s">
        <v>27786</v>
      </c>
      <c r="K7610" s="302" t="s">
        <v>10536</v>
      </c>
      <c r="L7610" s="302" t="s">
        <v>9</v>
      </c>
      <c r="M7610" s="325"/>
      <c r="N7610" s="238"/>
      <c r="O7610" s="224"/>
      <c r="P7610" s="239"/>
      <c r="Q7610" s="339"/>
      <c r="R7610" s="224"/>
      <c r="S7610" s="225"/>
      <c r="T7610" s="226"/>
      <c r="U7610" s="224"/>
      <c r="V7610" s="225"/>
      <c r="W7610" s="227"/>
      <c r="X7610" s="266"/>
    </row>
    <row r="7611" spans="1:24" ht="26.25" customHeight="1">
      <c r="A7611" s="234" t="s">
        <v>5394</v>
      </c>
      <c r="B7611" s="331">
        <v>44949</v>
      </c>
      <c r="C7611" s="234" t="s">
        <v>4897</v>
      </c>
      <c r="D7611" s="235" t="s">
        <v>4897</v>
      </c>
      <c r="E7611" s="234" t="s">
        <v>6696</v>
      </c>
      <c r="F7611" s="295" t="s">
        <v>6696</v>
      </c>
      <c r="G7611" s="299" t="s">
        <v>27783</v>
      </c>
      <c r="H7611" s="303" t="s">
        <v>27784</v>
      </c>
      <c r="I7611" s="302" t="s">
        <v>27785</v>
      </c>
      <c r="J7611" s="302" t="s">
        <v>27786</v>
      </c>
      <c r="K7611" s="302" t="s">
        <v>10536</v>
      </c>
      <c r="L7611" s="302" t="s">
        <v>9</v>
      </c>
      <c r="M7611" s="325"/>
      <c r="N7611" s="238"/>
      <c r="O7611" s="224"/>
      <c r="P7611" s="239"/>
      <c r="Q7611" s="339"/>
      <c r="R7611" s="224"/>
      <c r="S7611" s="225"/>
      <c r="T7611" s="226"/>
      <c r="U7611" s="224"/>
      <c r="V7611" s="225"/>
      <c r="W7611" s="227"/>
      <c r="X7611" s="266"/>
    </row>
    <row r="7612" spans="1:24" ht="26.25" customHeight="1">
      <c r="A7612" s="234" t="s">
        <v>5394</v>
      </c>
      <c r="B7612" s="331">
        <v>44949</v>
      </c>
      <c r="C7612" s="234" t="s">
        <v>4897</v>
      </c>
      <c r="D7612" s="235" t="s">
        <v>4897</v>
      </c>
      <c r="E7612" s="234" t="s">
        <v>6696</v>
      </c>
      <c r="F7612" s="234" t="s">
        <v>6696</v>
      </c>
      <c r="G7612" s="299" t="s">
        <v>27778</v>
      </c>
      <c r="H7612" s="303" t="s">
        <v>27779</v>
      </c>
      <c r="I7612" s="302" t="s">
        <v>27780</v>
      </c>
      <c r="J7612" s="302" t="s">
        <v>27780</v>
      </c>
      <c r="K7612" s="302" t="s">
        <v>22592</v>
      </c>
      <c r="L7612" s="302" t="s">
        <v>9</v>
      </c>
      <c r="M7612" s="325"/>
      <c r="N7612" s="238"/>
      <c r="O7612" s="224"/>
      <c r="P7612" s="239"/>
      <c r="Q7612" s="339"/>
      <c r="R7612" s="224"/>
      <c r="S7612" s="225"/>
      <c r="T7612" s="226"/>
      <c r="U7612" s="224"/>
      <c r="V7612" s="225"/>
      <c r="W7612" s="227"/>
      <c r="X7612" s="266"/>
    </row>
    <row r="7613" spans="1:24" ht="26.25" customHeight="1">
      <c r="A7613" s="234" t="s">
        <v>5394</v>
      </c>
      <c r="B7613" s="331">
        <v>44949</v>
      </c>
      <c r="C7613" s="234" t="s">
        <v>4897</v>
      </c>
      <c r="D7613" s="235" t="s">
        <v>4897</v>
      </c>
      <c r="E7613" s="234" t="s">
        <v>6696</v>
      </c>
      <c r="F7613" s="295" t="s">
        <v>6696</v>
      </c>
      <c r="G7613" s="299" t="s">
        <v>27778</v>
      </c>
      <c r="H7613" s="303" t="s">
        <v>27779</v>
      </c>
      <c r="I7613" s="302" t="s">
        <v>27781</v>
      </c>
      <c r="J7613" s="302" t="s">
        <v>27782</v>
      </c>
      <c r="K7613" s="302" t="s">
        <v>22592</v>
      </c>
      <c r="L7613" s="302" t="s">
        <v>8</v>
      </c>
      <c r="M7613" s="325"/>
      <c r="N7613" s="238"/>
      <c r="O7613" s="224"/>
      <c r="P7613" s="239"/>
      <c r="Q7613" s="339"/>
      <c r="R7613" s="224"/>
      <c r="S7613" s="225"/>
      <c r="T7613" s="226"/>
      <c r="U7613" s="224"/>
      <c r="V7613" s="225"/>
      <c r="W7613" s="227"/>
      <c r="X7613" s="266"/>
    </row>
    <row r="7614" spans="1:24" ht="26.25" customHeight="1">
      <c r="A7614" s="234" t="s">
        <v>5394</v>
      </c>
      <c r="B7614" s="331">
        <v>44949</v>
      </c>
      <c r="C7614" s="234" t="s">
        <v>4897</v>
      </c>
      <c r="D7614" s="235" t="s">
        <v>4897</v>
      </c>
      <c r="E7614" s="234" t="s">
        <v>6696</v>
      </c>
      <c r="F7614" s="234" t="s">
        <v>6696</v>
      </c>
      <c r="G7614" s="299" t="s">
        <v>27427</v>
      </c>
      <c r="H7614" s="303" t="s">
        <v>27428</v>
      </c>
      <c r="I7614" s="302"/>
      <c r="J7614" s="302" t="s">
        <v>27713</v>
      </c>
      <c r="K7614" s="302" t="s">
        <v>25228</v>
      </c>
      <c r="L7614" s="302" t="s">
        <v>8</v>
      </c>
      <c r="M7614" s="325"/>
      <c r="N7614" s="238"/>
      <c r="O7614" s="224"/>
      <c r="P7614" s="239"/>
      <c r="Q7614" s="339"/>
      <c r="R7614" s="224"/>
      <c r="S7614" s="225"/>
      <c r="T7614" s="226"/>
      <c r="U7614" s="224"/>
      <c r="V7614" s="225"/>
      <c r="W7614" s="227"/>
      <c r="X7614" s="266"/>
    </row>
    <row r="7615" spans="1:24" ht="26.25" customHeight="1">
      <c r="A7615" s="234" t="s">
        <v>5394</v>
      </c>
      <c r="B7615" s="331">
        <v>44949</v>
      </c>
      <c r="C7615" s="234" t="s">
        <v>4897</v>
      </c>
      <c r="D7615" s="235" t="s">
        <v>4897</v>
      </c>
      <c r="E7615" s="234" t="s">
        <v>6696</v>
      </c>
      <c r="F7615" s="295" t="s">
        <v>6696</v>
      </c>
      <c r="G7615" s="299" t="s">
        <v>27427</v>
      </c>
      <c r="H7615" s="303" t="s">
        <v>27428</v>
      </c>
      <c r="I7615" s="302"/>
      <c r="J7615" s="302" t="s">
        <v>27713</v>
      </c>
      <c r="K7615" s="302" t="s">
        <v>27033</v>
      </c>
      <c r="L7615" s="302" t="s">
        <v>9</v>
      </c>
      <c r="M7615" s="325"/>
      <c r="N7615" s="238"/>
      <c r="O7615" s="224"/>
      <c r="P7615" s="239"/>
      <c r="Q7615" s="339"/>
      <c r="R7615" s="224"/>
      <c r="S7615" s="225"/>
      <c r="T7615" s="226"/>
      <c r="U7615" s="224"/>
      <c r="V7615" s="225"/>
      <c r="W7615" s="227"/>
      <c r="X7615" s="266"/>
    </row>
    <row r="7616" spans="1:24" ht="26.25" customHeight="1">
      <c r="A7616" s="234" t="s">
        <v>5394</v>
      </c>
      <c r="B7616" s="331">
        <v>44949</v>
      </c>
      <c r="C7616" s="234" t="s">
        <v>4897</v>
      </c>
      <c r="D7616" s="235" t="s">
        <v>4897</v>
      </c>
      <c r="E7616" s="234" t="s">
        <v>6696</v>
      </c>
      <c r="F7616" s="234" t="s">
        <v>6696</v>
      </c>
      <c r="G7616" s="299" t="s">
        <v>27723</v>
      </c>
      <c r="H7616" s="303" t="s">
        <v>1983</v>
      </c>
      <c r="I7616" s="302" t="s">
        <v>27724</v>
      </c>
      <c r="J7616" s="302" t="s">
        <v>1981</v>
      </c>
      <c r="K7616" s="302" t="s">
        <v>534</v>
      </c>
      <c r="L7616" s="302" t="s">
        <v>9</v>
      </c>
      <c r="M7616" s="325"/>
      <c r="N7616" s="238"/>
      <c r="O7616" s="224"/>
      <c r="P7616" s="239"/>
      <c r="Q7616" s="339"/>
      <c r="R7616" s="224"/>
      <c r="S7616" s="225"/>
      <c r="T7616" s="226"/>
      <c r="U7616" s="224"/>
      <c r="V7616" s="225"/>
      <c r="W7616" s="227"/>
      <c r="X7616" s="266"/>
    </row>
    <row r="7617" spans="1:24" ht="26.25" customHeight="1">
      <c r="A7617" s="234" t="s">
        <v>5394</v>
      </c>
      <c r="B7617" s="331">
        <v>44949</v>
      </c>
      <c r="C7617" s="234" t="s">
        <v>4897</v>
      </c>
      <c r="D7617" s="235" t="s">
        <v>4897</v>
      </c>
      <c r="E7617" s="234" t="s">
        <v>6696</v>
      </c>
      <c r="F7617" s="295" t="s">
        <v>6696</v>
      </c>
      <c r="G7617" s="299" t="s">
        <v>27723</v>
      </c>
      <c r="H7617" s="303" t="s">
        <v>1983</v>
      </c>
      <c r="I7617" s="302" t="s">
        <v>27724</v>
      </c>
      <c r="J7617" s="302" t="s">
        <v>1981</v>
      </c>
      <c r="K7617" s="302" t="s">
        <v>291</v>
      </c>
      <c r="L7617" s="302" t="s">
        <v>9</v>
      </c>
      <c r="M7617" s="325"/>
      <c r="N7617" s="238"/>
      <c r="O7617" s="224"/>
      <c r="P7617" s="239"/>
      <c r="Q7617" s="339"/>
      <c r="R7617" s="224"/>
      <c r="S7617" s="225"/>
      <c r="T7617" s="226"/>
      <c r="U7617" s="224"/>
      <c r="V7617" s="225"/>
      <c r="W7617" s="227"/>
      <c r="X7617" s="266"/>
    </row>
    <row r="7618" spans="1:24" ht="26.25" customHeight="1">
      <c r="A7618" s="234" t="s">
        <v>5394</v>
      </c>
      <c r="B7618" s="331">
        <v>44949</v>
      </c>
      <c r="C7618" s="234" t="s">
        <v>4897</v>
      </c>
      <c r="D7618" s="235" t="s">
        <v>4897</v>
      </c>
      <c r="E7618" s="234" t="s">
        <v>6696</v>
      </c>
      <c r="F7618" s="234" t="s">
        <v>6696</v>
      </c>
      <c r="G7618" s="299" t="s">
        <v>27749</v>
      </c>
      <c r="H7618" s="303" t="s">
        <v>27750</v>
      </c>
      <c r="I7618" s="302"/>
      <c r="J7618" s="302" t="s">
        <v>23684</v>
      </c>
      <c r="K7618" s="302" t="s">
        <v>19549</v>
      </c>
      <c r="L7618" s="302" t="s">
        <v>9</v>
      </c>
      <c r="M7618" s="325"/>
      <c r="N7618" s="238"/>
      <c r="O7618" s="224"/>
      <c r="P7618" s="239"/>
      <c r="Q7618" s="339"/>
      <c r="R7618" s="224"/>
      <c r="S7618" s="225"/>
      <c r="T7618" s="226"/>
      <c r="U7618" s="224"/>
      <c r="V7618" s="225"/>
      <c r="W7618" s="227"/>
      <c r="X7618" s="266"/>
    </row>
    <row r="7619" spans="1:24" ht="26.25" customHeight="1">
      <c r="A7619" s="234" t="s">
        <v>5394</v>
      </c>
      <c r="B7619" s="331">
        <v>44949</v>
      </c>
      <c r="C7619" s="234" t="s">
        <v>4897</v>
      </c>
      <c r="D7619" s="235" t="s">
        <v>4897</v>
      </c>
      <c r="E7619" s="234" t="s">
        <v>6696</v>
      </c>
      <c r="F7619" s="295" t="s">
        <v>6696</v>
      </c>
      <c r="G7619" s="299" t="s">
        <v>27749</v>
      </c>
      <c r="H7619" s="303" t="s">
        <v>27750</v>
      </c>
      <c r="I7619" s="302"/>
      <c r="J7619" s="302" t="s">
        <v>23684</v>
      </c>
      <c r="K7619" s="302" t="s">
        <v>15794</v>
      </c>
      <c r="L7619" s="302" t="s">
        <v>9</v>
      </c>
      <c r="M7619" s="325"/>
      <c r="N7619" s="238"/>
      <c r="O7619" s="224"/>
      <c r="P7619" s="239"/>
      <c r="Q7619" s="339"/>
      <c r="R7619" s="224"/>
      <c r="S7619" s="225"/>
      <c r="T7619" s="226"/>
      <c r="U7619" s="224"/>
      <c r="V7619" s="225"/>
      <c r="W7619" s="227"/>
      <c r="X7619" s="266"/>
    </row>
    <row r="7620" spans="1:24" ht="26.25" customHeight="1">
      <c r="A7620" s="234" t="s">
        <v>5394</v>
      </c>
      <c r="B7620" s="331">
        <v>44949</v>
      </c>
      <c r="C7620" s="234" t="s">
        <v>4897</v>
      </c>
      <c r="D7620" s="235" t="s">
        <v>4897</v>
      </c>
      <c r="E7620" s="234" t="s">
        <v>6696</v>
      </c>
      <c r="F7620" s="234" t="s">
        <v>6696</v>
      </c>
      <c r="G7620" s="299" t="s">
        <v>27749</v>
      </c>
      <c r="H7620" s="303" t="s">
        <v>27750</v>
      </c>
      <c r="I7620" s="302" t="s">
        <v>27754</v>
      </c>
      <c r="J7620" s="302" t="s">
        <v>23684</v>
      </c>
      <c r="K7620" s="302" t="s">
        <v>15094</v>
      </c>
      <c r="L7620" s="302" t="s">
        <v>9</v>
      </c>
      <c r="M7620" s="325"/>
      <c r="N7620" s="238"/>
      <c r="O7620" s="224"/>
      <c r="P7620" s="239"/>
      <c r="Q7620" s="339"/>
      <c r="R7620" s="224"/>
      <c r="S7620" s="225"/>
      <c r="T7620" s="226"/>
      <c r="U7620" s="224"/>
      <c r="V7620" s="225"/>
      <c r="W7620" s="227"/>
      <c r="X7620" s="266"/>
    </row>
    <row r="7621" spans="1:24" ht="26.25" customHeight="1">
      <c r="A7621" s="234" t="s">
        <v>5394</v>
      </c>
      <c r="B7621" s="331">
        <v>44949</v>
      </c>
      <c r="C7621" s="234" t="s">
        <v>4897</v>
      </c>
      <c r="D7621" s="235" t="s">
        <v>4897</v>
      </c>
      <c r="E7621" s="234" t="s">
        <v>6696</v>
      </c>
      <c r="F7621" s="295" t="s">
        <v>6696</v>
      </c>
      <c r="G7621" s="299" t="s">
        <v>27755</v>
      </c>
      <c r="H7621" s="303" t="s">
        <v>27756</v>
      </c>
      <c r="I7621" s="302" t="s">
        <v>27757</v>
      </c>
      <c r="J7621" s="302" t="s">
        <v>27758</v>
      </c>
      <c r="K7621" s="302" t="s">
        <v>8482</v>
      </c>
      <c r="L7621" s="302" t="s">
        <v>8</v>
      </c>
      <c r="M7621" s="325"/>
      <c r="N7621" s="238"/>
      <c r="O7621" s="224"/>
      <c r="P7621" s="239"/>
      <c r="Q7621" s="339"/>
      <c r="R7621" s="224"/>
      <c r="S7621" s="225"/>
      <c r="T7621" s="226"/>
      <c r="U7621" s="224"/>
      <c r="V7621" s="225"/>
      <c r="W7621" s="227"/>
      <c r="X7621" s="266"/>
    </row>
    <row r="7622" spans="1:24" ht="26.25" customHeight="1">
      <c r="A7622" s="234" t="s">
        <v>5394</v>
      </c>
      <c r="B7622" s="331">
        <v>44949</v>
      </c>
      <c r="C7622" s="234" t="s">
        <v>4897</v>
      </c>
      <c r="D7622" s="235" t="s">
        <v>4897</v>
      </c>
      <c r="E7622" s="234" t="s">
        <v>6696</v>
      </c>
      <c r="F7622" s="234" t="s">
        <v>6696</v>
      </c>
      <c r="G7622" s="299" t="s">
        <v>27720</v>
      </c>
      <c r="H7622" s="303" t="s">
        <v>27721</v>
      </c>
      <c r="I7622" s="302"/>
      <c r="J7622" s="302" t="s">
        <v>27722</v>
      </c>
      <c r="K7622" s="302" t="s">
        <v>341</v>
      </c>
      <c r="L7622" s="302" t="s">
        <v>8</v>
      </c>
      <c r="M7622" s="325"/>
      <c r="N7622" s="238"/>
      <c r="O7622" s="224"/>
      <c r="P7622" s="239"/>
      <c r="Q7622" s="339"/>
      <c r="R7622" s="224"/>
      <c r="S7622" s="225"/>
      <c r="T7622" s="226"/>
      <c r="U7622" s="224"/>
      <c r="V7622" s="225"/>
      <c r="W7622" s="227"/>
      <c r="X7622" s="266"/>
    </row>
    <row r="7623" spans="1:24" ht="26.25" customHeight="1">
      <c r="A7623" s="234" t="s">
        <v>5394</v>
      </c>
      <c r="B7623" s="331">
        <v>44949</v>
      </c>
      <c r="C7623" s="234" t="s">
        <v>4897</v>
      </c>
      <c r="D7623" s="235" t="s">
        <v>4897</v>
      </c>
      <c r="E7623" s="234" t="s">
        <v>6696</v>
      </c>
      <c r="F7623" s="295" t="s">
        <v>6696</v>
      </c>
      <c r="G7623" s="299" t="s">
        <v>27720</v>
      </c>
      <c r="H7623" s="303" t="s">
        <v>27721</v>
      </c>
      <c r="I7623" s="302"/>
      <c r="J7623" s="302" t="s">
        <v>27722</v>
      </c>
      <c r="K7623" s="302" t="s">
        <v>31</v>
      </c>
      <c r="L7623" s="302" t="s">
        <v>8</v>
      </c>
      <c r="M7623" s="325"/>
      <c r="N7623" s="238"/>
      <c r="O7623" s="224"/>
      <c r="P7623" s="239"/>
      <c r="Q7623" s="339"/>
      <c r="R7623" s="224"/>
      <c r="S7623" s="225"/>
      <c r="T7623" s="226"/>
      <c r="U7623" s="224"/>
      <c r="V7623" s="225"/>
      <c r="W7623" s="227"/>
      <c r="X7623" s="266"/>
    </row>
    <row r="7624" spans="1:24" ht="26.25" customHeight="1">
      <c r="A7624" s="234" t="s">
        <v>5394</v>
      </c>
      <c r="B7624" s="331">
        <v>44949</v>
      </c>
      <c r="C7624" s="234" t="s">
        <v>4897</v>
      </c>
      <c r="D7624" s="235" t="s">
        <v>4897</v>
      </c>
      <c r="E7624" s="234" t="s">
        <v>6696</v>
      </c>
      <c r="F7624" s="234" t="s">
        <v>6696</v>
      </c>
      <c r="G7624" s="299" t="s">
        <v>26773</v>
      </c>
      <c r="H7624" s="303" t="s">
        <v>27728</v>
      </c>
      <c r="I7624" s="302"/>
      <c r="J7624" s="302" t="s">
        <v>27729</v>
      </c>
      <c r="K7624" s="302" t="s">
        <v>22592</v>
      </c>
      <c r="L7624" s="302" t="s">
        <v>11</v>
      </c>
      <c r="M7624" s="325"/>
      <c r="N7624" s="238"/>
      <c r="O7624" s="224"/>
      <c r="P7624" s="239"/>
      <c r="Q7624" s="339"/>
      <c r="R7624" s="224"/>
      <c r="S7624" s="225"/>
      <c r="T7624" s="226"/>
      <c r="U7624" s="224"/>
      <c r="V7624" s="225"/>
      <c r="W7624" s="227"/>
      <c r="X7624" s="266"/>
    </row>
    <row r="7625" spans="1:24" ht="26.25" customHeight="1">
      <c r="A7625" s="234" t="s">
        <v>5394</v>
      </c>
      <c r="B7625" s="331">
        <v>44949</v>
      </c>
      <c r="C7625" s="234" t="s">
        <v>4897</v>
      </c>
      <c r="D7625" s="235" t="s">
        <v>4897</v>
      </c>
      <c r="E7625" s="234" t="s">
        <v>6696</v>
      </c>
      <c r="F7625" s="295" t="s">
        <v>6696</v>
      </c>
      <c r="G7625" s="299" t="s">
        <v>27725</v>
      </c>
      <c r="H7625" s="303" t="s">
        <v>27726</v>
      </c>
      <c r="I7625" s="302"/>
      <c r="J7625" s="302" t="s">
        <v>27727</v>
      </c>
      <c r="K7625" s="302" t="s">
        <v>17682</v>
      </c>
      <c r="L7625" s="302" t="s">
        <v>9</v>
      </c>
      <c r="M7625" s="325"/>
      <c r="N7625" s="238"/>
      <c r="O7625" s="224"/>
      <c r="P7625" s="239"/>
      <c r="Q7625" s="339"/>
      <c r="R7625" s="224"/>
      <c r="S7625" s="225"/>
      <c r="T7625" s="226"/>
      <c r="U7625" s="224"/>
      <c r="V7625" s="225"/>
      <c r="W7625" s="227"/>
      <c r="X7625" s="266"/>
    </row>
    <row r="7626" spans="1:24" ht="26.25" customHeight="1">
      <c r="A7626" s="234" t="s">
        <v>5394</v>
      </c>
      <c r="B7626" s="331">
        <v>44949</v>
      </c>
      <c r="C7626" s="234" t="s">
        <v>4897</v>
      </c>
      <c r="D7626" s="235" t="s">
        <v>4897</v>
      </c>
      <c r="E7626" s="234" t="s">
        <v>6696</v>
      </c>
      <c r="F7626" s="234" t="s">
        <v>6696</v>
      </c>
      <c r="G7626" s="299" t="s">
        <v>27769</v>
      </c>
      <c r="H7626" s="303" t="s">
        <v>27770</v>
      </c>
      <c r="I7626" s="302"/>
      <c r="J7626" s="302" t="s">
        <v>27771</v>
      </c>
      <c r="K7626" s="302" t="s">
        <v>9036</v>
      </c>
      <c r="L7626" s="302" t="s">
        <v>9</v>
      </c>
      <c r="M7626" s="325"/>
      <c r="N7626" s="238"/>
      <c r="O7626" s="224"/>
      <c r="P7626" s="239"/>
      <c r="Q7626" s="339"/>
      <c r="R7626" s="224"/>
      <c r="S7626" s="225"/>
      <c r="T7626" s="226"/>
      <c r="U7626" s="224"/>
      <c r="V7626" s="225"/>
      <c r="W7626" s="227"/>
      <c r="X7626" s="266"/>
    </row>
    <row r="7627" spans="1:24" ht="26.25" customHeight="1">
      <c r="A7627" s="234" t="s">
        <v>5394</v>
      </c>
      <c r="B7627" s="331">
        <v>44949</v>
      </c>
      <c r="C7627" s="234" t="s">
        <v>4897</v>
      </c>
      <c r="D7627" s="235" t="s">
        <v>4897</v>
      </c>
      <c r="E7627" s="234" t="s">
        <v>6696</v>
      </c>
      <c r="F7627" s="295" t="s">
        <v>6696</v>
      </c>
      <c r="G7627" s="299" t="s">
        <v>27763</v>
      </c>
      <c r="H7627" s="303" t="s">
        <v>27764</v>
      </c>
      <c r="I7627" s="302" t="s">
        <v>27765</v>
      </c>
      <c r="J7627" s="302" t="s">
        <v>27765</v>
      </c>
      <c r="K7627" s="302" t="s">
        <v>19549</v>
      </c>
      <c r="L7627" s="302" t="s">
        <v>11</v>
      </c>
      <c r="M7627" s="325"/>
      <c r="N7627" s="238"/>
      <c r="O7627" s="224"/>
      <c r="P7627" s="239"/>
      <c r="Q7627" s="339"/>
      <c r="R7627" s="224"/>
      <c r="S7627" s="225"/>
      <c r="T7627" s="226"/>
      <c r="U7627" s="224"/>
      <c r="V7627" s="225"/>
      <c r="W7627" s="227"/>
      <c r="X7627" s="266"/>
    </row>
    <row r="7628" spans="1:24" ht="26.25" customHeight="1">
      <c r="A7628" s="234" t="s">
        <v>5394</v>
      </c>
      <c r="B7628" s="331">
        <v>44949</v>
      </c>
      <c r="C7628" s="234" t="s">
        <v>4897</v>
      </c>
      <c r="D7628" s="235" t="s">
        <v>4897</v>
      </c>
      <c r="E7628" s="234" t="s">
        <v>6696</v>
      </c>
      <c r="F7628" s="234" t="s">
        <v>6696</v>
      </c>
      <c r="G7628" s="299" t="s">
        <v>27730</v>
      </c>
      <c r="H7628" s="303" t="s">
        <v>27731</v>
      </c>
      <c r="I7628" s="302" t="s">
        <v>27732</v>
      </c>
      <c r="J7628" s="302" t="s">
        <v>27733</v>
      </c>
      <c r="K7628" s="302" t="s">
        <v>13043</v>
      </c>
      <c r="L7628" s="302" t="s">
        <v>9</v>
      </c>
      <c r="M7628" s="325"/>
      <c r="N7628" s="238"/>
      <c r="O7628" s="270">
        <v>45064</v>
      </c>
      <c r="P7628" s="339" t="s">
        <v>31177</v>
      </c>
      <c r="Q7628" s="339"/>
      <c r="R7628" s="224"/>
      <c r="S7628" s="225"/>
      <c r="T7628" s="226"/>
      <c r="U7628" s="224"/>
      <c r="V7628" s="225"/>
      <c r="W7628" s="227"/>
      <c r="X7628" s="266"/>
    </row>
    <row r="7629" spans="1:24" ht="26.25" customHeight="1">
      <c r="A7629" s="234" t="s">
        <v>5394</v>
      </c>
      <c r="B7629" s="331">
        <v>44949</v>
      </c>
      <c r="C7629" s="234" t="s">
        <v>4897</v>
      </c>
      <c r="D7629" s="235" t="s">
        <v>4897</v>
      </c>
      <c r="E7629" s="234" t="s">
        <v>6696</v>
      </c>
      <c r="F7629" s="295" t="s">
        <v>6696</v>
      </c>
      <c r="G7629" s="299" t="s">
        <v>27789</v>
      </c>
      <c r="H7629" s="303" t="s">
        <v>27790</v>
      </c>
      <c r="I7629" s="302"/>
      <c r="J7629" s="302" t="s">
        <v>27791</v>
      </c>
      <c r="K7629" s="302" t="s">
        <v>19</v>
      </c>
      <c r="L7629" s="302" t="s">
        <v>9</v>
      </c>
      <c r="M7629" s="325"/>
      <c r="N7629" s="238"/>
      <c r="O7629" s="224" t="s">
        <v>35056</v>
      </c>
      <c r="P7629" s="239"/>
      <c r="Q7629" s="339"/>
      <c r="R7629" s="224"/>
      <c r="S7629" s="225"/>
      <c r="T7629" s="226"/>
      <c r="U7629" s="224"/>
      <c r="V7629" s="225"/>
      <c r="W7629" s="227"/>
      <c r="X7629" s="266"/>
    </row>
    <row r="7630" spans="1:24" ht="26.25" customHeight="1">
      <c r="A7630" s="234" t="s">
        <v>5394</v>
      </c>
      <c r="B7630" s="331">
        <v>44949</v>
      </c>
      <c r="C7630" s="234" t="s">
        <v>4897</v>
      </c>
      <c r="D7630" s="235" t="s">
        <v>4897</v>
      </c>
      <c r="E7630" s="234" t="s">
        <v>6696</v>
      </c>
      <c r="F7630" s="234" t="s">
        <v>6696</v>
      </c>
      <c r="G7630" s="299" t="s">
        <v>27762</v>
      </c>
      <c r="H7630" s="303" t="s">
        <v>10954</v>
      </c>
      <c r="I7630" s="302"/>
      <c r="J7630" s="302" t="s">
        <v>10955</v>
      </c>
      <c r="K7630" s="302" t="s">
        <v>15881</v>
      </c>
      <c r="L7630" s="302" t="s">
        <v>9</v>
      </c>
      <c r="M7630" s="325"/>
      <c r="N7630" s="238"/>
      <c r="O7630" s="224"/>
      <c r="P7630" s="239"/>
      <c r="Q7630" s="339"/>
      <c r="R7630" s="224"/>
      <c r="S7630" s="225"/>
      <c r="T7630" s="226"/>
      <c r="U7630" s="224"/>
      <c r="V7630" s="225"/>
      <c r="W7630" s="227"/>
      <c r="X7630" s="266"/>
    </row>
    <row r="7631" spans="1:24" ht="26.25" customHeight="1">
      <c r="A7631" s="234" t="s">
        <v>5394</v>
      </c>
      <c r="B7631" s="331">
        <v>44949</v>
      </c>
      <c r="C7631" s="234" t="s">
        <v>4897</v>
      </c>
      <c r="D7631" s="235" t="s">
        <v>4897</v>
      </c>
      <c r="E7631" s="234" t="s">
        <v>6696</v>
      </c>
      <c r="F7631" s="295" t="s">
        <v>6696</v>
      </c>
      <c r="G7631" s="299" t="s">
        <v>27735</v>
      </c>
      <c r="H7631" s="303" t="s">
        <v>27736</v>
      </c>
      <c r="I7631" s="302"/>
      <c r="J7631" s="302" t="s">
        <v>27737</v>
      </c>
      <c r="K7631" s="302" t="s">
        <v>22592</v>
      </c>
      <c r="L7631" s="302" t="s">
        <v>9</v>
      </c>
      <c r="M7631" s="325"/>
      <c r="N7631" s="238"/>
      <c r="O7631" s="224"/>
      <c r="P7631" s="239"/>
      <c r="Q7631" s="339"/>
      <c r="R7631" s="224"/>
      <c r="S7631" s="225"/>
      <c r="T7631" s="226"/>
      <c r="U7631" s="224"/>
      <c r="V7631" s="225"/>
      <c r="W7631" s="227"/>
      <c r="X7631" s="266"/>
    </row>
    <row r="7632" spans="1:24" ht="26.25" customHeight="1">
      <c r="A7632" s="234" t="s">
        <v>5394</v>
      </c>
      <c r="B7632" s="331">
        <v>44949</v>
      </c>
      <c r="C7632" s="234" t="s">
        <v>4897</v>
      </c>
      <c r="D7632" s="235" t="s">
        <v>4897</v>
      </c>
      <c r="E7632" s="234" t="s">
        <v>6696</v>
      </c>
      <c r="F7632" s="234" t="s">
        <v>6696</v>
      </c>
      <c r="G7632" s="299" t="s">
        <v>27735</v>
      </c>
      <c r="H7632" s="303" t="s">
        <v>27736</v>
      </c>
      <c r="I7632" s="302"/>
      <c r="J7632" s="302" t="s">
        <v>27737</v>
      </c>
      <c r="K7632" s="302" t="s">
        <v>22093</v>
      </c>
      <c r="L7632" s="302" t="s">
        <v>9</v>
      </c>
      <c r="M7632" s="325"/>
      <c r="N7632" s="238"/>
      <c r="O7632" s="224"/>
      <c r="P7632" s="239"/>
      <c r="Q7632" s="339"/>
      <c r="R7632" s="224"/>
      <c r="S7632" s="225"/>
      <c r="T7632" s="226"/>
      <c r="U7632" s="224"/>
      <c r="V7632" s="225"/>
      <c r="W7632" s="227"/>
      <c r="X7632" s="266"/>
    </row>
    <row r="7633" spans="1:24" ht="26.25" customHeight="1">
      <c r="A7633" s="234" t="s">
        <v>5394</v>
      </c>
      <c r="B7633" s="331">
        <v>44949</v>
      </c>
      <c r="C7633" s="234" t="s">
        <v>4897</v>
      </c>
      <c r="D7633" s="235" t="s">
        <v>4897</v>
      </c>
      <c r="E7633" s="234" t="s">
        <v>6696</v>
      </c>
      <c r="F7633" s="295" t="s">
        <v>6696</v>
      </c>
      <c r="G7633" s="299" t="s">
        <v>27759</v>
      </c>
      <c r="H7633" s="303" t="s">
        <v>27760</v>
      </c>
      <c r="I7633" s="302"/>
      <c r="J7633" s="302" t="s">
        <v>27761</v>
      </c>
      <c r="K7633" s="302" t="s">
        <v>19549</v>
      </c>
      <c r="L7633" s="302" t="s">
        <v>9</v>
      </c>
      <c r="M7633" s="325"/>
      <c r="N7633" s="238"/>
      <c r="O7633" s="224"/>
      <c r="P7633" s="239"/>
      <c r="Q7633" s="339"/>
      <c r="R7633" s="224"/>
      <c r="S7633" s="225"/>
      <c r="T7633" s="226"/>
      <c r="U7633" s="224"/>
      <c r="V7633" s="225"/>
      <c r="W7633" s="227"/>
      <c r="X7633" s="266"/>
    </row>
    <row r="7634" spans="1:24" ht="26.25" customHeight="1">
      <c r="A7634" s="234" t="s">
        <v>5394</v>
      </c>
      <c r="B7634" s="331">
        <v>44949</v>
      </c>
      <c r="C7634" s="234" t="s">
        <v>4897</v>
      </c>
      <c r="D7634" s="235" t="s">
        <v>4897</v>
      </c>
      <c r="E7634" s="234" t="s">
        <v>6696</v>
      </c>
      <c r="F7634" s="234" t="s">
        <v>6696</v>
      </c>
      <c r="G7634" s="299" t="s">
        <v>27775</v>
      </c>
      <c r="H7634" s="303" t="s">
        <v>27776</v>
      </c>
      <c r="I7634" s="302"/>
      <c r="J7634" s="302" t="s">
        <v>27777</v>
      </c>
      <c r="K7634" s="302" t="s">
        <v>22592</v>
      </c>
      <c r="L7634" s="302" t="s">
        <v>8</v>
      </c>
      <c r="M7634" s="325"/>
      <c r="N7634" s="238"/>
      <c r="O7634" s="224"/>
      <c r="P7634" s="239"/>
      <c r="Q7634" s="339"/>
      <c r="R7634" s="224"/>
      <c r="S7634" s="225"/>
      <c r="T7634" s="226"/>
      <c r="U7634" s="224"/>
      <c r="V7634" s="225"/>
      <c r="W7634" s="227"/>
      <c r="X7634" s="266"/>
    </row>
    <row r="7635" spans="1:24" ht="26.25" customHeight="1">
      <c r="A7635" s="234" t="s">
        <v>5394</v>
      </c>
      <c r="B7635" s="331">
        <v>44949</v>
      </c>
      <c r="C7635" s="234" t="s">
        <v>4897</v>
      </c>
      <c r="D7635" s="235" t="s">
        <v>4897</v>
      </c>
      <c r="E7635" s="234" t="s">
        <v>6696</v>
      </c>
      <c r="F7635" s="295" t="s">
        <v>6696</v>
      </c>
      <c r="G7635" s="299" t="s">
        <v>27775</v>
      </c>
      <c r="H7635" s="303" t="s">
        <v>27776</v>
      </c>
      <c r="I7635" s="302"/>
      <c r="J7635" s="302" t="s">
        <v>27777</v>
      </c>
      <c r="K7635" s="302" t="s">
        <v>22592</v>
      </c>
      <c r="L7635" s="302" t="s">
        <v>8</v>
      </c>
      <c r="M7635" s="325"/>
      <c r="N7635" s="238"/>
      <c r="O7635" s="224"/>
      <c r="P7635" s="239"/>
      <c r="Q7635" s="339"/>
      <c r="R7635" s="224"/>
      <c r="S7635" s="225"/>
      <c r="T7635" s="226"/>
      <c r="U7635" s="224"/>
      <c r="V7635" s="225"/>
      <c r="W7635" s="227"/>
      <c r="X7635" s="266"/>
    </row>
    <row r="7636" spans="1:24" ht="26.25" customHeight="1">
      <c r="A7636" s="234" t="s">
        <v>5394</v>
      </c>
      <c r="B7636" s="331">
        <v>44949</v>
      </c>
      <c r="C7636" s="234" t="s">
        <v>4897</v>
      </c>
      <c r="D7636" s="235" t="s">
        <v>4897</v>
      </c>
      <c r="E7636" s="234" t="s">
        <v>6696</v>
      </c>
      <c r="F7636" s="234" t="s">
        <v>6696</v>
      </c>
      <c r="G7636" s="299" t="s">
        <v>27792</v>
      </c>
      <c r="H7636" s="303" t="s">
        <v>27793</v>
      </c>
      <c r="I7636" s="302" t="s">
        <v>27794</v>
      </c>
      <c r="J7636" s="302" t="s">
        <v>27795</v>
      </c>
      <c r="K7636" s="302" t="s">
        <v>227</v>
      </c>
      <c r="L7636" s="302" t="s">
        <v>9</v>
      </c>
      <c r="M7636" s="325"/>
      <c r="N7636" s="238"/>
      <c r="O7636" s="224" t="s">
        <v>34221</v>
      </c>
      <c r="P7636" s="239"/>
      <c r="Q7636" s="339"/>
      <c r="R7636" s="224"/>
      <c r="S7636" s="225"/>
      <c r="T7636" s="226"/>
      <c r="U7636" s="224"/>
      <c r="V7636" s="225"/>
      <c r="W7636" s="227"/>
      <c r="X7636" s="266"/>
    </row>
    <row r="7637" spans="1:24" ht="26.25" customHeight="1">
      <c r="A7637" s="234" t="s">
        <v>5394</v>
      </c>
      <c r="B7637" s="331">
        <v>44949</v>
      </c>
      <c r="C7637" s="234" t="s">
        <v>4897</v>
      </c>
      <c r="D7637" s="235" t="s">
        <v>4897</v>
      </c>
      <c r="E7637" s="234" t="s">
        <v>6696</v>
      </c>
      <c r="F7637" s="295" t="s">
        <v>6696</v>
      </c>
      <c r="G7637" s="299" t="s">
        <v>27796</v>
      </c>
      <c r="H7637" s="303" t="s">
        <v>27793</v>
      </c>
      <c r="I7637" s="302"/>
      <c r="J7637" s="302" t="s">
        <v>27795</v>
      </c>
      <c r="K7637" s="302" t="s">
        <v>227</v>
      </c>
      <c r="L7637" s="302" t="s">
        <v>9</v>
      </c>
      <c r="M7637" s="325"/>
      <c r="N7637" s="238"/>
      <c r="O7637" s="224" t="s">
        <v>34221</v>
      </c>
      <c r="P7637" s="239"/>
      <c r="Q7637" s="339"/>
      <c r="R7637" s="224"/>
      <c r="S7637" s="225"/>
      <c r="T7637" s="226"/>
      <c r="U7637" s="224"/>
      <c r="V7637" s="225"/>
      <c r="W7637" s="227"/>
      <c r="X7637" s="266"/>
    </row>
    <row r="7638" spans="1:24" ht="26.25" customHeight="1">
      <c r="A7638" s="234" t="s">
        <v>5394</v>
      </c>
      <c r="B7638" s="331">
        <v>44949</v>
      </c>
      <c r="C7638" s="234" t="s">
        <v>4897</v>
      </c>
      <c r="D7638" s="235" t="s">
        <v>4897</v>
      </c>
      <c r="E7638" s="234" t="s">
        <v>6696</v>
      </c>
      <c r="F7638" s="234" t="s">
        <v>6696</v>
      </c>
      <c r="G7638" s="299" t="s">
        <v>27796</v>
      </c>
      <c r="H7638" s="303" t="s">
        <v>27793</v>
      </c>
      <c r="I7638" s="302"/>
      <c r="J7638" s="302" t="s">
        <v>27795</v>
      </c>
      <c r="K7638" s="302" t="s">
        <v>227</v>
      </c>
      <c r="L7638" s="302" t="s">
        <v>9</v>
      </c>
      <c r="M7638" s="325"/>
      <c r="N7638" s="238"/>
      <c r="O7638" s="224" t="s">
        <v>34221</v>
      </c>
      <c r="P7638" s="239"/>
      <c r="Q7638" s="339"/>
      <c r="R7638" s="224"/>
      <c r="S7638" s="225"/>
      <c r="T7638" s="226"/>
      <c r="U7638" s="224"/>
      <c r="V7638" s="225"/>
      <c r="W7638" s="227"/>
      <c r="X7638" s="266"/>
    </row>
    <row r="7639" spans="1:24" ht="26.25" customHeight="1">
      <c r="A7639" s="234" t="s">
        <v>5394</v>
      </c>
      <c r="B7639" s="331">
        <v>44949</v>
      </c>
      <c r="C7639" s="234" t="s">
        <v>4897</v>
      </c>
      <c r="D7639" s="235" t="s">
        <v>4897</v>
      </c>
      <c r="E7639" s="234" t="s">
        <v>6696</v>
      </c>
      <c r="F7639" s="295" t="s">
        <v>6696</v>
      </c>
      <c r="G7639" s="299" t="s">
        <v>27766</v>
      </c>
      <c r="H7639" s="303" t="s">
        <v>27767</v>
      </c>
      <c r="I7639" s="302"/>
      <c r="J7639" s="302" t="s">
        <v>27768</v>
      </c>
      <c r="K7639" s="302" t="s">
        <v>19</v>
      </c>
      <c r="L7639" s="302" t="s">
        <v>11</v>
      </c>
      <c r="M7639" s="325"/>
      <c r="N7639" s="238"/>
      <c r="O7639" s="224" t="s">
        <v>35056</v>
      </c>
      <c r="P7639" s="239"/>
      <c r="Q7639" s="339"/>
      <c r="R7639" s="224"/>
      <c r="S7639" s="225"/>
      <c r="T7639" s="226"/>
      <c r="U7639" s="224"/>
      <c r="V7639" s="225"/>
      <c r="W7639" s="227"/>
      <c r="X7639" s="266"/>
    </row>
    <row r="7640" spans="1:24" ht="26.25" customHeight="1">
      <c r="A7640" s="234" t="s">
        <v>5394</v>
      </c>
      <c r="B7640" s="331">
        <v>44949</v>
      </c>
      <c r="C7640" s="234" t="s">
        <v>4897</v>
      </c>
      <c r="D7640" s="235" t="s">
        <v>4897</v>
      </c>
      <c r="E7640" s="234" t="s">
        <v>6696</v>
      </c>
      <c r="F7640" s="234" t="s">
        <v>6696</v>
      </c>
      <c r="G7640" s="299" t="s">
        <v>27747</v>
      </c>
      <c r="H7640" s="303" t="s">
        <v>27748</v>
      </c>
      <c r="I7640" s="302" t="s">
        <v>27744</v>
      </c>
      <c r="J7640" s="302" t="s">
        <v>27745</v>
      </c>
      <c r="K7640" s="302" t="s">
        <v>2105</v>
      </c>
      <c r="L7640" s="302" t="s">
        <v>11</v>
      </c>
      <c r="M7640" s="325"/>
      <c r="N7640" s="238"/>
      <c r="O7640" s="224"/>
      <c r="P7640" s="239"/>
      <c r="Q7640" s="339"/>
      <c r="R7640" s="224"/>
      <c r="S7640" s="225"/>
      <c r="T7640" s="226"/>
      <c r="U7640" s="224"/>
      <c r="V7640" s="225"/>
      <c r="W7640" s="227"/>
      <c r="X7640" s="266"/>
    </row>
    <row r="7641" spans="1:24" ht="26.25" customHeight="1">
      <c r="A7641" s="234" t="s">
        <v>5394</v>
      </c>
      <c r="B7641" s="331">
        <v>44949</v>
      </c>
      <c r="C7641" s="234" t="s">
        <v>4897</v>
      </c>
      <c r="D7641" s="235" t="s">
        <v>4897</v>
      </c>
      <c r="E7641" s="234" t="s">
        <v>6696</v>
      </c>
      <c r="F7641" s="295" t="s">
        <v>6696</v>
      </c>
      <c r="G7641" s="299" t="s">
        <v>27742</v>
      </c>
      <c r="H7641" s="303" t="s">
        <v>27743</v>
      </c>
      <c r="I7641" s="302" t="s">
        <v>27744</v>
      </c>
      <c r="J7641" s="302" t="s">
        <v>27745</v>
      </c>
      <c r="K7641" s="302" t="s">
        <v>27746</v>
      </c>
      <c r="L7641" s="302" t="s">
        <v>8</v>
      </c>
      <c r="M7641" s="325"/>
      <c r="N7641" s="238"/>
      <c r="O7641" s="224"/>
      <c r="P7641" s="239"/>
      <c r="Q7641" s="339"/>
      <c r="R7641" s="224"/>
      <c r="S7641" s="225"/>
      <c r="T7641" s="226"/>
      <c r="U7641" s="224"/>
      <c r="V7641" s="225"/>
      <c r="W7641" s="227"/>
      <c r="X7641" s="266"/>
    </row>
    <row r="7642" spans="1:24" ht="26.25" customHeight="1">
      <c r="A7642" s="234" t="s">
        <v>5394</v>
      </c>
      <c r="B7642" s="331">
        <v>44949</v>
      </c>
      <c r="C7642" s="234" t="s">
        <v>4897</v>
      </c>
      <c r="D7642" s="235" t="s">
        <v>4897</v>
      </c>
      <c r="E7642" s="234" t="s">
        <v>6696</v>
      </c>
      <c r="F7642" s="234" t="s">
        <v>6696</v>
      </c>
      <c r="G7642" s="299" t="s">
        <v>27742</v>
      </c>
      <c r="H7642" s="303" t="s">
        <v>27743</v>
      </c>
      <c r="I7642" s="302" t="s">
        <v>27744</v>
      </c>
      <c r="J7642" s="302" t="s">
        <v>27745</v>
      </c>
      <c r="K7642" s="302" t="s">
        <v>9035</v>
      </c>
      <c r="L7642" s="302" t="s">
        <v>8</v>
      </c>
      <c r="M7642" s="325"/>
      <c r="N7642" s="238"/>
      <c r="O7642" s="224"/>
      <c r="P7642" s="239"/>
      <c r="Q7642" s="339"/>
      <c r="R7642" s="224"/>
      <c r="S7642" s="225"/>
      <c r="T7642" s="226"/>
      <c r="U7642" s="224"/>
      <c r="V7642" s="225"/>
      <c r="W7642" s="227"/>
      <c r="X7642" s="266"/>
    </row>
    <row r="7643" spans="1:24" ht="26.25" customHeight="1">
      <c r="A7643" s="234" t="s">
        <v>5394</v>
      </c>
      <c r="B7643" s="331">
        <v>44949</v>
      </c>
      <c r="C7643" s="234" t="s">
        <v>4897</v>
      </c>
      <c r="D7643" s="235" t="s">
        <v>4897</v>
      </c>
      <c r="E7643" s="234" t="s">
        <v>6696</v>
      </c>
      <c r="F7643" s="295" t="s">
        <v>6696</v>
      </c>
      <c r="G7643" s="299" t="s">
        <v>27787</v>
      </c>
      <c r="H7643" s="303" t="s">
        <v>10861</v>
      </c>
      <c r="I7643" s="302"/>
      <c r="J7643" s="302" t="s">
        <v>27788</v>
      </c>
      <c r="K7643" s="302" t="s">
        <v>10536</v>
      </c>
      <c r="L7643" s="302" t="s">
        <v>8</v>
      </c>
      <c r="M7643" s="325"/>
      <c r="N7643" s="238"/>
      <c r="O7643" s="224"/>
      <c r="P7643" s="239"/>
      <c r="Q7643" s="339"/>
      <c r="R7643" s="224"/>
      <c r="S7643" s="225"/>
      <c r="T7643" s="226"/>
      <c r="U7643" s="224"/>
      <c r="V7643" s="225"/>
      <c r="W7643" s="227"/>
      <c r="X7643" s="266"/>
    </row>
    <row r="7644" spans="1:24" ht="26.25" customHeight="1">
      <c r="A7644" s="234" t="s">
        <v>5394</v>
      </c>
      <c r="B7644" s="331">
        <v>44949</v>
      </c>
      <c r="C7644" s="234" t="s">
        <v>4897</v>
      </c>
      <c r="D7644" s="235" t="s">
        <v>4897</v>
      </c>
      <c r="E7644" s="234" t="s">
        <v>6696</v>
      </c>
      <c r="F7644" s="234" t="s">
        <v>6696</v>
      </c>
      <c r="G7644" s="299" t="s">
        <v>27797</v>
      </c>
      <c r="H7644" s="303" t="s">
        <v>1423</v>
      </c>
      <c r="I7644" s="302" t="s">
        <v>3017</v>
      </c>
      <c r="J7644" s="302" t="s">
        <v>1424</v>
      </c>
      <c r="K7644" s="302" t="s">
        <v>18860</v>
      </c>
      <c r="L7644" s="302" t="s">
        <v>9</v>
      </c>
      <c r="M7644" s="325"/>
      <c r="N7644" s="238"/>
      <c r="O7644" s="270">
        <v>45064</v>
      </c>
      <c r="P7644" s="339" t="s">
        <v>31178</v>
      </c>
      <c r="Q7644" s="339"/>
      <c r="R7644" s="224"/>
      <c r="S7644" s="225"/>
      <c r="T7644" s="226"/>
      <c r="U7644" s="224"/>
      <c r="V7644" s="225"/>
      <c r="W7644" s="227"/>
      <c r="X7644" s="266"/>
    </row>
    <row r="7645" spans="1:24" ht="26.25" customHeight="1">
      <c r="A7645" s="234" t="s">
        <v>5394</v>
      </c>
      <c r="B7645" s="331">
        <v>44949</v>
      </c>
      <c r="C7645" s="234" t="s">
        <v>4897</v>
      </c>
      <c r="D7645" s="235" t="s">
        <v>4897</v>
      </c>
      <c r="E7645" s="234" t="s">
        <v>6696</v>
      </c>
      <c r="F7645" s="295" t="s">
        <v>6696</v>
      </c>
      <c r="G7645" s="299" t="s">
        <v>27717</v>
      </c>
      <c r="H7645" s="303" t="s">
        <v>27718</v>
      </c>
      <c r="I7645" s="302"/>
      <c r="J7645" s="302" t="s">
        <v>27719</v>
      </c>
      <c r="K7645" s="302" t="s">
        <v>15094</v>
      </c>
      <c r="L7645" s="302" t="s">
        <v>8</v>
      </c>
      <c r="M7645" s="325"/>
      <c r="N7645" s="238"/>
      <c r="O7645" s="224"/>
      <c r="P7645" s="239"/>
      <c r="Q7645" s="339"/>
      <c r="R7645" s="224"/>
      <c r="S7645" s="225"/>
      <c r="T7645" s="226"/>
      <c r="U7645" s="224"/>
      <c r="V7645" s="225"/>
      <c r="W7645" s="227"/>
      <c r="X7645" s="266"/>
    </row>
    <row r="7646" spans="1:24" ht="26.25" customHeight="1">
      <c r="A7646" s="234" t="s">
        <v>5394</v>
      </c>
      <c r="B7646" s="331">
        <v>44949</v>
      </c>
      <c r="C7646" s="234" t="s">
        <v>4897</v>
      </c>
      <c r="D7646" s="235" t="s">
        <v>4897</v>
      </c>
      <c r="E7646" s="234" t="s">
        <v>6696</v>
      </c>
      <c r="F7646" s="234" t="s">
        <v>6696</v>
      </c>
      <c r="G7646" s="299" t="s">
        <v>26955</v>
      </c>
      <c r="H7646" s="303" t="s">
        <v>26956</v>
      </c>
      <c r="I7646" s="302" t="s">
        <v>26957</v>
      </c>
      <c r="J7646" s="302" t="s">
        <v>27131</v>
      </c>
      <c r="K7646" s="302" t="s">
        <v>201</v>
      </c>
      <c r="L7646" s="302" t="s">
        <v>9</v>
      </c>
      <c r="M7646" s="325"/>
      <c r="N7646" s="238"/>
      <c r="O7646" s="224"/>
      <c r="P7646" s="239"/>
      <c r="Q7646" s="339"/>
      <c r="R7646" s="224"/>
      <c r="S7646" s="225"/>
      <c r="T7646" s="226"/>
      <c r="U7646" s="224"/>
      <c r="V7646" s="225"/>
      <c r="W7646" s="227"/>
      <c r="X7646" s="266"/>
    </row>
    <row r="7647" spans="1:24" ht="26.25" customHeight="1">
      <c r="A7647" s="234" t="s">
        <v>5394</v>
      </c>
      <c r="B7647" s="331">
        <v>44949</v>
      </c>
      <c r="C7647" s="234" t="s">
        <v>4897</v>
      </c>
      <c r="D7647" s="235" t="s">
        <v>4897</v>
      </c>
      <c r="E7647" s="234" t="s">
        <v>6696</v>
      </c>
      <c r="F7647" s="295" t="s">
        <v>6696</v>
      </c>
      <c r="G7647" s="299" t="s">
        <v>27714</v>
      </c>
      <c r="H7647" s="303" t="s">
        <v>27715</v>
      </c>
      <c r="I7647" s="302"/>
      <c r="J7647" s="302" t="s">
        <v>27716</v>
      </c>
      <c r="K7647" s="302" t="s">
        <v>341</v>
      </c>
      <c r="L7647" s="302" t="s">
        <v>9</v>
      </c>
      <c r="M7647" s="325"/>
      <c r="N7647" s="238"/>
      <c r="O7647" s="224"/>
      <c r="P7647" s="239"/>
      <c r="Q7647" s="339"/>
      <c r="R7647" s="224"/>
      <c r="S7647" s="225"/>
      <c r="T7647" s="226"/>
      <c r="U7647" s="224"/>
      <c r="V7647" s="225"/>
      <c r="W7647" s="227"/>
      <c r="X7647" s="266"/>
    </row>
    <row r="7648" spans="1:24" ht="26.25" customHeight="1">
      <c r="A7648" s="234" t="s">
        <v>5394</v>
      </c>
      <c r="B7648" s="331">
        <v>44949</v>
      </c>
      <c r="C7648" s="234" t="s">
        <v>4897</v>
      </c>
      <c r="D7648" s="235" t="s">
        <v>4897</v>
      </c>
      <c r="E7648" s="234" t="s">
        <v>6696</v>
      </c>
      <c r="F7648" s="234" t="s">
        <v>6696</v>
      </c>
      <c r="G7648" s="299" t="s">
        <v>27751</v>
      </c>
      <c r="H7648" s="303" t="s">
        <v>27752</v>
      </c>
      <c r="I7648" s="302" t="s">
        <v>27753</v>
      </c>
      <c r="J7648" s="302"/>
      <c r="K7648" s="302" t="s">
        <v>12280</v>
      </c>
      <c r="L7648" s="302" t="s">
        <v>9</v>
      </c>
      <c r="M7648" s="325"/>
      <c r="N7648" s="238"/>
      <c r="O7648" s="224"/>
      <c r="P7648" s="239"/>
      <c r="Q7648" s="339"/>
      <c r="R7648" s="224"/>
      <c r="S7648" s="225"/>
      <c r="T7648" s="226"/>
      <c r="U7648" s="224"/>
      <c r="V7648" s="225"/>
      <c r="W7648" s="227"/>
      <c r="X7648" s="266"/>
    </row>
    <row r="7649" spans="1:24" ht="26.25" customHeight="1">
      <c r="A7649" s="234" t="s">
        <v>5394</v>
      </c>
      <c r="B7649" s="331">
        <v>44950</v>
      </c>
      <c r="C7649" s="234" t="s">
        <v>4897</v>
      </c>
      <c r="D7649" s="235" t="s">
        <v>4897</v>
      </c>
      <c r="E7649" s="234" t="s">
        <v>6696</v>
      </c>
      <c r="F7649" s="295" t="s">
        <v>6696</v>
      </c>
      <c r="G7649" s="299" t="s">
        <v>27853</v>
      </c>
      <c r="H7649" s="303" t="s">
        <v>27854</v>
      </c>
      <c r="I7649" s="302" t="s">
        <v>27855</v>
      </c>
      <c r="J7649" s="302" t="s">
        <v>27856</v>
      </c>
      <c r="K7649" s="302" t="s">
        <v>22592</v>
      </c>
      <c r="L7649" s="302" t="s">
        <v>11</v>
      </c>
      <c r="M7649" s="325"/>
      <c r="N7649" s="238"/>
      <c r="O7649" s="224"/>
      <c r="P7649" s="239"/>
      <c r="Q7649" s="339"/>
      <c r="R7649" s="224"/>
      <c r="S7649" s="225"/>
      <c r="T7649" s="226"/>
      <c r="U7649" s="224"/>
      <c r="V7649" s="225"/>
      <c r="W7649" s="227"/>
      <c r="X7649" s="266"/>
    </row>
    <row r="7650" spans="1:24" ht="26.25" customHeight="1">
      <c r="A7650" s="234" t="s">
        <v>5394</v>
      </c>
      <c r="B7650" s="331">
        <v>44950</v>
      </c>
      <c r="C7650" s="234" t="s">
        <v>4897</v>
      </c>
      <c r="D7650" s="235" t="s">
        <v>4897</v>
      </c>
      <c r="E7650" s="234" t="s">
        <v>6696</v>
      </c>
      <c r="F7650" s="234" t="s">
        <v>6696</v>
      </c>
      <c r="G7650" s="299" t="s">
        <v>27798</v>
      </c>
      <c r="H7650" s="303" t="s">
        <v>27799</v>
      </c>
      <c r="I7650" s="302" t="s">
        <v>27800</v>
      </c>
      <c r="J7650" s="302" t="s">
        <v>27801</v>
      </c>
      <c r="K7650" s="302" t="s">
        <v>2105</v>
      </c>
      <c r="L7650" s="302" t="s">
        <v>11</v>
      </c>
      <c r="M7650" s="325"/>
      <c r="N7650" s="238"/>
      <c r="O7650" s="224"/>
      <c r="P7650" s="239"/>
      <c r="Q7650" s="339"/>
      <c r="R7650" s="224"/>
      <c r="S7650" s="225"/>
      <c r="T7650" s="226"/>
      <c r="U7650" s="224"/>
      <c r="V7650" s="225"/>
      <c r="W7650" s="227"/>
      <c r="X7650" s="266"/>
    </row>
    <row r="7651" spans="1:24" ht="26.25" customHeight="1">
      <c r="A7651" s="234" t="s">
        <v>5394</v>
      </c>
      <c r="B7651" s="331">
        <v>44950</v>
      </c>
      <c r="C7651" s="234" t="s">
        <v>4897</v>
      </c>
      <c r="D7651" s="235" t="s">
        <v>4897</v>
      </c>
      <c r="E7651" s="234" t="s">
        <v>6696</v>
      </c>
      <c r="F7651" s="295" t="s">
        <v>6696</v>
      </c>
      <c r="G7651" s="299" t="s">
        <v>27857</v>
      </c>
      <c r="H7651" s="303" t="s">
        <v>27858</v>
      </c>
      <c r="I7651" s="302"/>
      <c r="J7651" s="302" t="s">
        <v>27859</v>
      </c>
      <c r="K7651" s="302" t="s">
        <v>22592</v>
      </c>
      <c r="L7651" s="302" t="s">
        <v>9</v>
      </c>
      <c r="M7651" s="325"/>
      <c r="N7651" s="238"/>
      <c r="O7651" s="224"/>
      <c r="P7651" s="239"/>
      <c r="Q7651" s="339"/>
      <c r="R7651" s="224"/>
      <c r="S7651" s="225"/>
      <c r="T7651" s="226"/>
      <c r="U7651" s="224"/>
      <c r="V7651" s="225"/>
      <c r="W7651" s="227"/>
      <c r="X7651" s="266"/>
    </row>
    <row r="7652" spans="1:24" ht="26.25" customHeight="1">
      <c r="A7652" s="234" t="s">
        <v>5394</v>
      </c>
      <c r="B7652" s="331">
        <v>44950</v>
      </c>
      <c r="C7652" s="234" t="s">
        <v>4897</v>
      </c>
      <c r="D7652" s="235" t="s">
        <v>4897</v>
      </c>
      <c r="E7652" s="234" t="s">
        <v>6696</v>
      </c>
      <c r="F7652" s="234" t="s">
        <v>6696</v>
      </c>
      <c r="G7652" s="299" t="s">
        <v>27857</v>
      </c>
      <c r="H7652" s="303" t="s">
        <v>27858</v>
      </c>
      <c r="I7652" s="302"/>
      <c r="J7652" s="302" t="s">
        <v>27859</v>
      </c>
      <c r="K7652" s="302" t="s">
        <v>22592</v>
      </c>
      <c r="L7652" s="302" t="s">
        <v>9</v>
      </c>
      <c r="M7652" s="325"/>
      <c r="N7652" s="238"/>
      <c r="O7652" s="224"/>
      <c r="P7652" s="239"/>
      <c r="Q7652" s="339"/>
      <c r="R7652" s="224"/>
      <c r="S7652" s="225"/>
      <c r="T7652" s="226"/>
      <c r="U7652" s="224"/>
      <c r="V7652" s="225"/>
      <c r="W7652" s="227"/>
      <c r="X7652" s="266"/>
    </row>
    <row r="7653" spans="1:24" ht="26.25" customHeight="1">
      <c r="A7653" s="234" t="s">
        <v>5394</v>
      </c>
      <c r="B7653" s="331">
        <v>44950</v>
      </c>
      <c r="C7653" s="234" t="s">
        <v>4897</v>
      </c>
      <c r="D7653" s="235" t="s">
        <v>4897</v>
      </c>
      <c r="E7653" s="234" t="s">
        <v>6696</v>
      </c>
      <c r="F7653" s="295" t="s">
        <v>6696</v>
      </c>
      <c r="G7653" s="299" t="s">
        <v>27863</v>
      </c>
      <c r="H7653" s="303" t="s">
        <v>27864</v>
      </c>
      <c r="I7653" s="302" t="s">
        <v>27865</v>
      </c>
      <c r="J7653" s="302"/>
      <c r="K7653" s="302" t="s">
        <v>26930</v>
      </c>
      <c r="L7653" s="302" t="s">
        <v>9</v>
      </c>
      <c r="M7653" s="325"/>
      <c r="N7653" s="238"/>
      <c r="O7653" s="224"/>
      <c r="P7653" s="239"/>
      <c r="Q7653" s="339"/>
      <c r="R7653" s="224"/>
      <c r="S7653" s="225"/>
      <c r="T7653" s="226"/>
      <c r="U7653" s="224"/>
      <c r="V7653" s="225"/>
      <c r="W7653" s="227"/>
      <c r="X7653" s="266"/>
    </row>
    <row r="7654" spans="1:24" ht="26.25" customHeight="1">
      <c r="A7654" s="234" t="s">
        <v>5394</v>
      </c>
      <c r="B7654" s="331">
        <v>44950</v>
      </c>
      <c r="C7654" s="234" t="s">
        <v>4897</v>
      </c>
      <c r="D7654" s="235" t="s">
        <v>4897</v>
      </c>
      <c r="E7654" s="234" t="s">
        <v>6696</v>
      </c>
      <c r="F7654" s="234" t="s">
        <v>6696</v>
      </c>
      <c r="G7654" s="299" t="s">
        <v>27822</v>
      </c>
      <c r="H7654" s="302"/>
      <c r="I7654" s="302"/>
      <c r="J7654" s="302" t="s">
        <v>27821</v>
      </c>
      <c r="K7654" s="302" t="s">
        <v>338</v>
      </c>
      <c r="L7654" s="302" t="s">
        <v>9</v>
      </c>
      <c r="M7654" s="325"/>
      <c r="N7654" s="238"/>
      <c r="O7654" s="224" t="s">
        <v>29528</v>
      </c>
      <c r="P7654" s="239"/>
      <c r="Q7654" s="339"/>
      <c r="R7654" s="224"/>
      <c r="S7654" s="225"/>
      <c r="T7654" s="226"/>
      <c r="U7654" s="224"/>
      <c r="V7654" s="225"/>
      <c r="W7654" s="227"/>
      <c r="X7654" s="266"/>
    </row>
    <row r="7655" spans="1:24" ht="26.25" customHeight="1">
      <c r="A7655" s="234" t="s">
        <v>5394</v>
      </c>
      <c r="B7655" s="331">
        <v>44950</v>
      </c>
      <c r="C7655" s="234" t="s">
        <v>4897</v>
      </c>
      <c r="D7655" s="235" t="s">
        <v>4897</v>
      </c>
      <c r="E7655" s="234" t="s">
        <v>6696</v>
      </c>
      <c r="F7655" s="295" t="s">
        <v>6696</v>
      </c>
      <c r="G7655" s="299" t="s">
        <v>27839</v>
      </c>
      <c r="H7655" s="303" t="s">
        <v>27840</v>
      </c>
      <c r="I7655" s="302"/>
      <c r="J7655" s="302" t="s">
        <v>27841</v>
      </c>
      <c r="K7655" s="302" t="s">
        <v>18860</v>
      </c>
      <c r="L7655" s="302" t="s">
        <v>9</v>
      </c>
      <c r="M7655" s="325"/>
      <c r="N7655" s="238"/>
      <c r="O7655" s="270">
        <v>45064</v>
      </c>
      <c r="P7655" s="339" t="s">
        <v>31178</v>
      </c>
      <c r="Q7655" s="339"/>
      <c r="R7655" s="224"/>
      <c r="S7655" s="225"/>
      <c r="T7655" s="226"/>
      <c r="U7655" s="224"/>
      <c r="V7655" s="225"/>
      <c r="W7655" s="227"/>
      <c r="X7655" s="266"/>
    </row>
    <row r="7656" spans="1:24" ht="26.25" customHeight="1">
      <c r="A7656" s="234" t="s">
        <v>5394</v>
      </c>
      <c r="B7656" s="331">
        <v>44950</v>
      </c>
      <c r="C7656" s="234" t="s">
        <v>4897</v>
      </c>
      <c r="D7656" s="235" t="s">
        <v>4897</v>
      </c>
      <c r="E7656" s="234" t="s">
        <v>6696</v>
      </c>
      <c r="F7656" s="234" t="s">
        <v>6696</v>
      </c>
      <c r="G7656" s="299" t="s">
        <v>27871</v>
      </c>
      <c r="H7656" s="303" t="s">
        <v>27872</v>
      </c>
      <c r="I7656" s="302" t="s">
        <v>27873</v>
      </c>
      <c r="J7656" s="302"/>
      <c r="K7656" s="302" t="s">
        <v>10</v>
      </c>
      <c r="L7656" s="302" t="s">
        <v>9</v>
      </c>
      <c r="M7656" s="325"/>
      <c r="N7656" s="238"/>
      <c r="O7656" s="224"/>
      <c r="P7656" s="239"/>
      <c r="Q7656" s="339"/>
      <c r="R7656" s="224"/>
      <c r="S7656" s="225"/>
      <c r="T7656" s="226"/>
      <c r="U7656" s="224"/>
      <c r="V7656" s="225"/>
      <c r="W7656" s="227"/>
      <c r="X7656" s="266"/>
    </row>
    <row r="7657" spans="1:24" ht="26.25" customHeight="1">
      <c r="A7657" s="234" t="s">
        <v>5394</v>
      </c>
      <c r="B7657" s="331">
        <v>44950</v>
      </c>
      <c r="C7657" s="234" t="s">
        <v>4897</v>
      </c>
      <c r="D7657" s="235" t="s">
        <v>4897</v>
      </c>
      <c r="E7657" s="234" t="s">
        <v>6696</v>
      </c>
      <c r="F7657" s="295" t="s">
        <v>6696</v>
      </c>
      <c r="G7657" s="299" t="s">
        <v>27871</v>
      </c>
      <c r="H7657" s="303" t="s">
        <v>27872</v>
      </c>
      <c r="I7657" s="302" t="s">
        <v>27873</v>
      </c>
      <c r="J7657" s="302"/>
      <c r="K7657" s="302" t="s">
        <v>10</v>
      </c>
      <c r="L7657" s="302" t="s">
        <v>9</v>
      </c>
      <c r="M7657" s="325"/>
      <c r="N7657" s="238"/>
      <c r="O7657" s="224"/>
      <c r="P7657" s="239"/>
      <c r="Q7657" s="339"/>
      <c r="R7657" s="224"/>
      <c r="S7657" s="225"/>
      <c r="T7657" s="226"/>
      <c r="U7657" s="224"/>
      <c r="V7657" s="225"/>
      <c r="W7657" s="227"/>
      <c r="X7657" s="266"/>
    </row>
    <row r="7658" spans="1:24" ht="26.25" customHeight="1">
      <c r="A7658" s="234" t="s">
        <v>5394</v>
      </c>
      <c r="B7658" s="331">
        <v>44950</v>
      </c>
      <c r="C7658" s="234" t="s">
        <v>4897</v>
      </c>
      <c r="D7658" s="235" t="s">
        <v>4897</v>
      </c>
      <c r="E7658" s="234" t="s">
        <v>6696</v>
      </c>
      <c r="F7658" s="234" t="s">
        <v>6696</v>
      </c>
      <c r="G7658" s="299" t="s">
        <v>27838</v>
      </c>
      <c r="H7658" s="303" t="s">
        <v>13636</v>
      </c>
      <c r="I7658" s="302" t="s">
        <v>13637</v>
      </c>
      <c r="J7658" s="302" t="s">
        <v>13638</v>
      </c>
      <c r="K7658" s="302" t="s">
        <v>19549</v>
      </c>
      <c r="L7658" s="302" t="s">
        <v>9</v>
      </c>
      <c r="M7658" s="325"/>
      <c r="N7658" s="238"/>
      <c r="O7658" s="224"/>
      <c r="P7658" s="239"/>
      <c r="Q7658" s="339"/>
      <c r="R7658" s="224"/>
      <c r="S7658" s="225"/>
      <c r="T7658" s="226"/>
      <c r="U7658" s="224"/>
      <c r="V7658" s="225"/>
      <c r="W7658" s="227"/>
      <c r="X7658" s="266"/>
    </row>
    <row r="7659" spans="1:24" ht="26.25" customHeight="1">
      <c r="A7659" s="234" t="s">
        <v>5394</v>
      </c>
      <c r="B7659" s="331">
        <v>44950</v>
      </c>
      <c r="C7659" s="234" t="s">
        <v>4897</v>
      </c>
      <c r="D7659" s="235" t="s">
        <v>4897</v>
      </c>
      <c r="E7659" s="234" t="s">
        <v>6696</v>
      </c>
      <c r="F7659" s="295" t="s">
        <v>6696</v>
      </c>
      <c r="G7659" s="299" t="s">
        <v>27838</v>
      </c>
      <c r="H7659" s="303" t="s">
        <v>13636</v>
      </c>
      <c r="I7659" s="302" t="s">
        <v>22898</v>
      </c>
      <c r="J7659" s="302" t="s">
        <v>13638</v>
      </c>
      <c r="K7659" s="302" t="s">
        <v>24266</v>
      </c>
      <c r="L7659" s="302" t="s">
        <v>9</v>
      </c>
      <c r="M7659" s="325"/>
      <c r="N7659" s="238"/>
      <c r="O7659" s="224"/>
      <c r="P7659" s="239"/>
      <c r="Q7659" s="339"/>
      <c r="R7659" s="224"/>
      <c r="S7659" s="225"/>
      <c r="T7659" s="226"/>
      <c r="U7659" s="224"/>
      <c r="V7659" s="225"/>
      <c r="W7659" s="227"/>
      <c r="X7659" s="266"/>
    </row>
    <row r="7660" spans="1:24" ht="26.25" customHeight="1">
      <c r="A7660" s="234" t="s">
        <v>5394</v>
      </c>
      <c r="B7660" s="331">
        <v>44950</v>
      </c>
      <c r="C7660" s="234" t="s">
        <v>4897</v>
      </c>
      <c r="D7660" s="235" t="s">
        <v>4897</v>
      </c>
      <c r="E7660" s="234" t="s">
        <v>6696</v>
      </c>
      <c r="F7660" s="234" t="s">
        <v>6696</v>
      </c>
      <c r="G7660" s="299" t="s">
        <v>27838</v>
      </c>
      <c r="H7660" s="303" t="s">
        <v>13636</v>
      </c>
      <c r="I7660" s="302" t="s">
        <v>13637</v>
      </c>
      <c r="J7660" s="302" t="s">
        <v>13637</v>
      </c>
      <c r="K7660" s="302" t="s">
        <v>13043</v>
      </c>
      <c r="L7660" s="302" t="s">
        <v>9</v>
      </c>
      <c r="M7660" s="325"/>
      <c r="N7660" s="238"/>
      <c r="O7660" s="270">
        <v>45064</v>
      </c>
      <c r="P7660" s="339" t="s">
        <v>31177</v>
      </c>
      <c r="Q7660" s="339"/>
      <c r="R7660" s="224"/>
      <c r="S7660" s="225"/>
      <c r="T7660" s="226"/>
      <c r="U7660" s="224"/>
      <c r="V7660" s="225"/>
      <c r="W7660" s="227"/>
      <c r="X7660" s="266"/>
    </row>
    <row r="7661" spans="1:24" ht="26.25" customHeight="1">
      <c r="A7661" s="234" t="s">
        <v>5394</v>
      </c>
      <c r="B7661" s="331">
        <v>44950</v>
      </c>
      <c r="C7661" s="234" t="s">
        <v>4897</v>
      </c>
      <c r="D7661" s="235" t="s">
        <v>4897</v>
      </c>
      <c r="E7661" s="234" t="s">
        <v>6696</v>
      </c>
      <c r="F7661" s="295" t="s">
        <v>6696</v>
      </c>
      <c r="G7661" s="299" t="s">
        <v>27818</v>
      </c>
      <c r="H7661" s="303" t="s">
        <v>27819</v>
      </c>
      <c r="I7661" s="302" t="s">
        <v>27820</v>
      </c>
      <c r="J7661" s="302" t="s">
        <v>27821</v>
      </c>
      <c r="K7661" s="302" t="s">
        <v>19</v>
      </c>
      <c r="L7661" s="302" t="s">
        <v>9</v>
      </c>
      <c r="M7661" s="325"/>
      <c r="N7661" s="238"/>
      <c r="O7661" s="224" t="s">
        <v>35056</v>
      </c>
      <c r="P7661" s="239"/>
      <c r="Q7661" s="339"/>
      <c r="R7661" s="224"/>
      <c r="S7661" s="225"/>
      <c r="T7661" s="226"/>
      <c r="U7661" s="224"/>
      <c r="V7661" s="225"/>
      <c r="W7661" s="227"/>
      <c r="X7661" s="266"/>
    </row>
    <row r="7662" spans="1:24" ht="26.25" customHeight="1">
      <c r="A7662" s="234" t="s">
        <v>5394</v>
      </c>
      <c r="B7662" s="331">
        <v>44950</v>
      </c>
      <c r="C7662" s="234" t="s">
        <v>4897</v>
      </c>
      <c r="D7662" s="235" t="s">
        <v>4897</v>
      </c>
      <c r="E7662" s="234" t="s">
        <v>6696</v>
      </c>
      <c r="F7662" s="234" t="s">
        <v>6696</v>
      </c>
      <c r="G7662" s="299" t="s">
        <v>27848</v>
      </c>
      <c r="H7662" s="303" t="s">
        <v>27849</v>
      </c>
      <c r="I7662" s="302"/>
      <c r="J7662" s="302" t="s">
        <v>27850</v>
      </c>
      <c r="K7662" s="302" t="s">
        <v>395</v>
      </c>
      <c r="L7662" s="302" t="s">
        <v>9</v>
      </c>
      <c r="M7662" s="325"/>
      <c r="N7662" s="238"/>
      <c r="O7662" s="224"/>
      <c r="P7662" s="270">
        <v>44994</v>
      </c>
      <c r="Q7662" s="339" t="s">
        <v>29639</v>
      </c>
      <c r="R7662" s="224"/>
      <c r="S7662" s="225"/>
      <c r="T7662" s="226"/>
      <c r="U7662" s="224"/>
      <c r="V7662" s="225"/>
      <c r="W7662" s="227"/>
      <c r="X7662" s="266"/>
    </row>
    <row r="7663" spans="1:24" ht="26.25" customHeight="1">
      <c r="A7663" s="234" t="s">
        <v>5394</v>
      </c>
      <c r="B7663" s="331">
        <v>44950</v>
      </c>
      <c r="C7663" s="234" t="s">
        <v>4897</v>
      </c>
      <c r="D7663" s="235" t="s">
        <v>4897</v>
      </c>
      <c r="E7663" s="234" t="s">
        <v>6696</v>
      </c>
      <c r="F7663" s="295" t="s">
        <v>6696</v>
      </c>
      <c r="G7663" s="299" t="s">
        <v>27845</v>
      </c>
      <c r="H7663" s="303" t="s">
        <v>27846</v>
      </c>
      <c r="I7663" s="302"/>
      <c r="J7663" s="302" t="s">
        <v>27847</v>
      </c>
      <c r="K7663" s="302" t="s">
        <v>20640</v>
      </c>
      <c r="L7663" s="302" t="s">
        <v>9</v>
      </c>
      <c r="M7663" s="325"/>
      <c r="N7663" s="238"/>
      <c r="O7663" s="224"/>
      <c r="P7663" s="239"/>
      <c r="Q7663" s="339"/>
      <c r="R7663" s="224"/>
      <c r="S7663" s="225"/>
      <c r="T7663" s="226"/>
      <c r="U7663" s="224"/>
      <c r="V7663" s="225"/>
      <c r="W7663" s="227"/>
      <c r="X7663" s="266"/>
    </row>
    <row r="7664" spans="1:24" ht="26.25" customHeight="1">
      <c r="A7664" s="234" t="s">
        <v>5394</v>
      </c>
      <c r="B7664" s="331">
        <v>44950</v>
      </c>
      <c r="C7664" s="234" t="s">
        <v>4897</v>
      </c>
      <c r="D7664" s="235" t="s">
        <v>4897</v>
      </c>
      <c r="E7664" s="234" t="s">
        <v>6696</v>
      </c>
      <c r="F7664" s="234" t="s">
        <v>6696</v>
      </c>
      <c r="G7664" s="299" t="s">
        <v>27802</v>
      </c>
      <c r="H7664" s="303" t="s">
        <v>27803</v>
      </c>
      <c r="I7664" s="302"/>
      <c r="J7664" s="302" t="s">
        <v>27804</v>
      </c>
      <c r="K7664" s="302" t="s">
        <v>7613</v>
      </c>
      <c r="L7664" s="302" t="s">
        <v>9</v>
      </c>
      <c r="M7664" s="325"/>
      <c r="N7664" s="238"/>
      <c r="O7664" s="224"/>
      <c r="P7664" s="239"/>
      <c r="Q7664" s="339"/>
      <c r="R7664" s="224"/>
      <c r="S7664" s="225"/>
      <c r="T7664" s="226"/>
      <c r="U7664" s="224"/>
      <c r="V7664" s="225"/>
      <c r="W7664" s="227"/>
      <c r="X7664" s="266"/>
    </row>
    <row r="7665" spans="1:24" ht="26.25" customHeight="1">
      <c r="A7665" s="234" t="s">
        <v>5394</v>
      </c>
      <c r="B7665" s="331">
        <v>44950</v>
      </c>
      <c r="C7665" s="234" t="s">
        <v>4897</v>
      </c>
      <c r="D7665" s="235" t="s">
        <v>4897</v>
      </c>
      <c r="E7665" s="234" t="s">
        <v>6696</v>
      </c>
      <c r="F7665" s="295" t="s">
        <v>6696</v>
      </c>
      <c r="G7665" s="299" t="s">
        <v>27842</v>
      </c>
      <c r="H7665" s="303" t="s">
        <v>27843</v>
      </c>
      <c r="I7665" s="302"/>
      <c r="J7665" s="302" t="s">
        <v>27844</v>
      </c>
      <c r="K7665" s="302" t="s">
        <v>18860</v>
      </c>
      <c r="L7665" s="302" t="s">
        <v>9</v>
      </c>
      <c r="M7665" s="325"/>
      <c r="N7665" s="238"/>
      <c r="O7665" s="270">
        <v>45064</v>
      </c>
      <c r="P7665" s="339" t="s">
        <v>31178</v>
      </c>
      <c r="Q7665" s="339"/>
      <c r="R7665" s="224"/>
      <c r="S7665" s="225"/>
      <c r="T7665" s="226"/>
      <c r="U7665" s="224"/>
      <c r="V7665" s="225"/>
      <c r="W7665" s="227"/>
      <c r="X7665" s="266"/>
    </row>
    <row r="7666" spans="1:24" ht="26.25" customHeight="1">
      <c r="A7666" s="234" t="s">
        <v>5394</v>
      </c>
      <c r="B7666" s="331">
        <v>44950</v>
      </c>
      <c r="C7666" s="234" t="s">
        <v>4897</v>
      </c>
      <c r="D7666" s="235" t="s">
        <v>4897</v>
      </c>
      <c r="E7666" s="234" t="s">
        <v>6696</v>
      </c>
      <c r="F7666" s="234" t="s">
        <v>6696</v>
      </c>
      <c r="G7666" s="299" t="s">
        <v>27842</v>
      </c>
      <c r="H7666" s="303" t="s">
        <v>27843</v>
      </c>
      <c r="I7666" s="302"/>
      <c r="J7666" s="302" t="s">
        <v>27844</v>
      </c>
      <c r="K7666" s="302" t="s">
        <v>18860</v>
      </c>
      <c r="L7666" s="302" t="s">
        <v>9</v>
      </c>
      <c r="M7666" s="325"/>
      <c r="N7666" s="238"/>
      <c r="O7666" s="270">
        <v>45064</v>
      </c>
      <c r="P7666" s="339" t="s">
        <v>31178</v>
      </c>
      <c r="Q7666" s="339"/>
      <c r="R7666" s="224"/>
      <c r="S7666" s="225"/>
      <c r="T7666" s="226"/>
      <c r="U7666" s="224"/>
      <c r="V7666" s="225"/>
      <c r="W7666" s="227"/>
      <c r="X7666" s="266"/>
    </row>
    <row r="7667" spans="1:24" ht="26.25" customHeight="1">
      <c r="A7667" s="234" t="s">
        <v>5394</v>
      </c>
      <c r="B7667" s="331">
        <v>44950</v>
      </c>
      <c r="C7667" s="234" t="s">
        <v>4897</v>
      </c>
      <c r="D7667" s="235" t="s">
        <v>4897</v>
      </c>
      <c r="E7667" s="234" t="s">
        <v>6696</v>
      </c>
      <c r="F7667" s="295" t="s">
        <v>6696</v>
      </c>
      <c r="G7667" s="299" t="s">
        <v>27805</v>
      </c>
      <c r="H7667" s="303" t="s">
        <v>27806</v>
      </c>
      <c r="I7667" s="302"/>
      <c r="J7667" s="302" t="s">
        <v>27807</v>
      </c>
      <c r="K7667" s="302" t="s">
        <v>27033</v>
      </c>
      <c r="L7667" s="302" t="s">
        <v>11</v>
      </c>
      <c r="M7667" s="325"/>
      <c r="N7667" s="238"/>
      <c r="O7667" s="224"/>
      <c r="P7667" s="239"/>
      <c r="Q7667" s="339"/>
      <c r="R7667" s="224"/>
      <c r="S7667" s="225"/>
      <c r="T7667" s="226"/>
      <c r="U7667" s="224"/>
      <c r="V7667" s="225"/>
      <c r="W7667" s="227"/>
      <c r="X7667" s="266"/>
    </row>
    <row r="7668" spans="1:24" ht="26.25" customHeight="1">
      <c r="A7668" s="234" t="s">
        <v>5394</v>
      </c>
      <c r="B7668" s="331">
        <v>44950</v>
      </c>
      <c r="C7668" s="234" t="s">
        <v>4897</v>
      </c>
      <c r="D7668" s="235" t="s">
        <v>4897</v>
      </c>
      <c r="E7668" s="234" t="s">
        <v>6696</v>
      </c>
      <c r="F7668" s="234" t="s">
        <v>6696</v>
      </c>
      <c r="G7668" s="299" t="s">
        <v>27805</v>
      </c>
      <c r="H7668" s="303" t="s">
        <v>27806</v>
      </c>
      <c r="I7668" s="302"/>
      <c r="J7668" s="302" t="s">
        <v>27807</v>
      </c>
      <c r="K7668" s="302" t="s">
        <v>17682</v>
      </c>
      <c r="L7668" s="302" t="s">
        <v>8</v>
      </c>
      <c r="M7668" s="325"/>
      <c r="N7668" s="238"/>
      <c r="O7668" s="224"/>
      <c r="P7668" s="239"/>
      <c r="Q7668" s="339"/>
      <c r="R7668" s="224"/>
      <c r="S7668" s="225"/>
      <c r="T7668" s="226"/>
      <c r="U7668" s="224"/>
      <c r="V7668" s="225"/>
      <c r="W7668" s="227"/>
      <c r="X7668" s="266"/>
    </row>
    <row r="7669" spans="1:24" ht="26.25" customHeight="1">
      <c r="A7669" s="234" t="s">
        <v>5394</v>
      </c>
      <c r="B7669" s="331">
        <v>44950</v>
      </c>
      <c r="C7669" s="234" t="s">
        <v>4897</v>
      </c>
      <c r="D7669" s="235" t="s">
        <v>4897</v>
      </c>
      <c r="E7669" s="234" t="s">
        <v>6696</v>
      </c>
      <c r="F7669" s="295" t="s">
        <v>6696</v>
      </c>
      <c r="G7669" s="299" t="s">
        <v>27866</v>
      </c>
      <c r="H7669" s="303" t="s">
        <v>20285</v>
      </c>
      <c r="I7669" s="302"/>
      <c r="J7669" s="302" t="s">
        <v>20286</v>
      </c>
      <c r="K7669" s="302" t="s">
        <v>22592</v>
      </c>
      <c r="L7669" s="302" t="s">
        <v>8</v>
      </c>
      <c r="M7669" s="325"/>
      <c r="N7669" s="238"/>
      <c r="O7669" s="224"/>
      <c r="P7669" s="239"/>
      <c r="Q7669" s="339"/>
      <c r="R7669" s="224"/>
      <c r="S7669" s="225"/>
      <c r="T7669" s="226"/>
      <c r="U7669" s="224"/>
      <c r="V7669" s="225"/>
      <c r="W7669" s="227"/>
      <c r="X7669" s="266"/>
    </row>
    <row r="7670" spans="1:24" ht="26.25" customHeight="1">
      <c r="A7670" s="234" t="s">
        <v>5394</v>
      </c>
      <c r="B7670" s="331">
        <v>44950</v>
      </c>
      <c r="C7670" s="234" t="s">
        <v>4897</v>
      </c>
      <c r="D7670" s="235" t="s">
        <v>4897</v>
      </c>
      <c r="E7670" s="234" t="s">
        <v>6696</v>
      </c>
      <c r="F7670" s="234" t="s">
        <v>6696</v>
      </c>
      <c r="G7670" s="299" t="s">
        <v>27826</v>
      </c>
      <c r="H7670" s="303" t="s">
        <v>27827</v>
      </c>
      <c r="I7670" s="302" t="s">
        <v>27828</v>
      </c>
      <c r="J7670" s="302" t="s">
        <v>27829</v>
      </c>
      <c r="K7670" s="302" t="s">
        <v>19</v>
      </c>
      <c r="L7670" s="302" t="s">
        <v>8</v>
      </c>
      <c r="M7670" s="325"/>
      <c r="N7670" s="238"/>
      <c r="O7670" s="224" t="s">
        <v>35056</v>
      </c>
      <c r="P7670" s="239"/>
      <c r="Q7670" s="339"/>
      <c r="R7670" s="224"/>
      <c r="S7670" s="225"/>
      <c r="T7670" s="226"/>
      <c r="U7670" s="224"/>
      <c r="V7670" s="225"/>
      <c r="W7670" s="227"/>
      <c r="X7670" s="266"/>
    </row>
    <row r="7671" spans="1:24" ht="26.25" customHeight="1">
      <c r="A7671" s="234" t="s">
        <v>5394</v>
      </c>
      <c r="B7671" s="331">
        <v>44950</v>
      </c>
      <c r="C7671" s="234" t="s">
        <v>4897</v>
      </c>
      <c r="D7671" s="235" t="s">
        <v>4897</v>
      </c>
      <c r="E7671" s="234" t="s">
        <v>6696</v>
      </c>
      <c r="F7671" s="295" t="s">
        <v>6696</v>
      </c>
      <c r="G7671" s="299" t="s">
        <v>27830</v>
      </c>
      <c r="H7671" s="303" t="s">
        <v>27831</v>
      </c>
      <c r="I7671" s="302"/>
      <c r="J7671" s="302" t="s">
        <v>27832</v>
      </c>
      <c r="K7671" s="302" t="s">
        <v>27141</v>
      </c>
      <c r="L7671" s="302" t="s">
        <v>9</v>
      </c>
      <c r="M7671" s="325"/>
      <c r="N7671" s="238"/>
      <c r="O7671" s="224"/>
      <c r="P7671" s="239"/>
      <c r="Q7671" s="339"/>
      <c r="R7671" s="224"/>
      <c r="S7671" s="225"/>
      <c r="T7671" s="226"/>
      <c r="U7671" s="224"/>
      <c r="V7671" s="225"/>
      <c r="W7671" s="227"/>
      <c r="X7671" s="266"/>
    </row>
    <row r="7672" spans="1:24" ht="26.25" customHeight="1">
      <c r="A7672" s="234" t="s">
        <v>5394</v>
      </c>
      <c r="B7672" s="331">
        <v>44950</v>
      </c>
      <c r="C7672" s="234" t="s">
        <v>4897</v>
      </c>
      <c r="D7672" s="235" t="s">
        <v>4897</v>
      </c>
      <c r="E7672" s="234" t="s">
        <v>6696</v>
      </c>
      <c r="F7672" s="234" t="s">
        <v>6696</v>
      </c>
      <c r="G7672" s="299" t="s">
        <v>27830</v>
      </c>
      <c r="H7672" s="303" t="s">
        <v>27831</v>
      </c>
      <c r="I7672" s="302" t="s">
        <v>27837</v>
      </c>
      <c r="J7672" s="302" t="s">
        <v>27832</v>
      </c>
      <c r="K7672" s="302" t="s">
        <v>27141</v>
      </c>
      <c r="L7672" s="302" t="s">
        <v>9</v>
      </c>
      <c r="M7672" s="325"/>
      <c r="N7672" s="238"/>
      <c r="O7672" s="224"/>
      <c r="P7672" s="239"/>
      <c r="Q7672" s="339"/>
      <c r="R7672" s="224"/>
      <c r="S7672" s="225"/>
      <c r="T7672" s="226"/>
      <c r="U7672" s="224"/>
      <c r="V7672" s="225"/>
      <c r="W7672" s="227"/>
      <c r="X7672" s="266"/>
    </row>
    <row r="7673" spans="1:24" ht="26.25" customHeight="1">
      <c r="A7673" s="234" t="s">
        <v>5394</v>
      </c>
      <c r="B7673" s="331">
        <v>44950</v>
      </c>
      <c r="C7673" s="234" t="s">
        <v>4897</v>
      </c>
      <c r="D7673" s="235" t="s">
        <v>4897</v>
      </c>
      <c r="E7673" s="234" t="s">
        <v>6696</v>
      </c>
      <c r="F7673" s="295" t="s">
        <v>6696</v>
      </c>
      <c r="G7673" s="299" t="s">
        <v>27823</v>
      </c>
      <c r="H7673" s="303" t="s">
        <v>27824</v>
      </c>
      <c r="I7673" s="302" t="s">
        <v>27825</v>
      </c>
      <c r="J7673" s="302"/>
      <c r="K7673" s="302" t="s">
        <v>27033</v>
      </c>
      <c r="L7673" s="302" t="s">
        <v>9</v>
      </c>
      <c r="M7673" s="325"/>
      <c r="N7673" s="238"/>
      <c r="O7673" s="224"/>
      <c r="P7673" s="239"/>
      <c r="Q7673" s="339"/>
      <c r="R7673" s="224"/>
      <c r="S7673" s="225"/>
      <c r="T7673" s="226"/>
      <c r="U7673" s="224"/>
      <c r="V7673" s="225"/>
      <c r="W7673" s="227"/>
      <c r="X7673" s="266"/>
    </row>
    <row r="7674" spans="1:24" ht="26.25" customHeight="1">
      <c r="A7674" s="234" t="s">
        <v>5394</v>
      </c>
      <c r="B7674" s="331">
        <v>44950</v>
      </c>
      <c r="C7674" s="234" t="s">
        <v>4897</v>
      </c>
      <c r="D7674" s="235" t="s">
        <v>4897</v>
      </c>
      <c r="E7674" s="234" t="s">
        <v>6696</v>
      </c>
      <c r="F7674" s="295" t="s">
        <v>6696</v>
      </c>
      <c r="G7674" s="299" t="s">
        <v>27024</v>
      </c>
      <c r="H7674" s="303" t="s">
        <v>27025</v>
      </c>
      <c r="I7674" s="302" t="s">
        <v>27026</v>
      </c>
      <c r="J7674" s="302" t="s">
        <v>27027</v>
      </c>
      <c r="K7674" s="302" t="s">
        <v>19</v>
      </c>
      <c r="L7674" s="302" t="s">
        <v>9</v>
      </c>
      <c r="M7674" s="325"/>
      <c r="N7674" s="238"/>
      <c r="O7674" s="224" t="s">
        <v>35056</v>
      </c>
      <c r="P7674" s="239"/>
      <c r="Q7674" s="339"/>
      <c r="R7674" s="224"/>
      <c r="S7674" s="225"/>
      <c r="T7674" s="226"/>
      <c r="U7674" s="224"/>
      <c r="V7674" s="225"/>
      <c r="W7674" s="227"/>
      <c r="X7674" s="266"/>
    </row>
    <row r="7675" spans="1:24" ht="26.25" customHeight="1">
      <c r="A7675" s="234" t="s">
        <v>5394</v>
      </c>
      <c r="B7675" s="331">
        <v>44950</v>
      </c>
      <c r="C7675" s="234" t="s">
        <v>4897</v>
      </c>
      <c r="D7675" s="235" t="s">
        <v>4897</v>
      </c>
      <c r="E7675" s="234" t="s">
        <v>6696</v>
      </c>
      <c r="F7675" s="234" t="s">
        <v>6696</v>
      </c>
      <c r="G7675" s="299" t="s">
        <v>27860</v>
      </c>
      <c r="H7675" s="303" t="s">
        <v>27861</v>
      </c>
      <c r="I7675" s="302"/>
      <c r="J7675" s="302" t="s">
        <v>27862</v>
      </c>
      <c r="K7675" s="302" t="s">
        <v>18867</v>
      </c>
      <c r="L7675" s="302" t="s">
        <v>9</v>
      </c>
      <c r="M7675" s="325"/>
      <c r="N7675" s="238"/>
      <c r="O7675" s="224"/>
      <c r="P7675" s="239"/>
      <c r="Q7675" s="339"/>
      <c r="R7675" s="224"/>
      <c r="S7675" s="225"/>
      <c r="T7675" s="226"/>
      <c r="U7675" s="224"/>
      <c r="V7675" s="225"/>
      <c r="W7675" s="227"/>
      <c r="X7675" s="266"/>
    </row>
    <row r="7676" spans="1:24" ht="26.25" customHeight="1">
      <c r="A7676" s="234" t="s">
        <v>5394</v>
      </c>
      <c r="B7676" s="331">
        <v>44950</v>
      </c>
      <c r="C7676" s="234" t="s">
        <v>4897</v>
      </c>
      <c r="D7676" s="235" t="s">
        <v>4897</v>
      </c>
      <c r="E7676" s="234" t="s">
        <v>6696</v>
      </c>
      <c r="F7676" s="295" t="s">
        <v>6696</v>
      </c>
      <c r="G7676" s="299" t="s">
        <v>27808</v>
      </c>
      <c r="H7676" s="303" t="s">
        <v>27809</v>
      </c>
      <c r="I7676" s="302"/>
      <c r="J7676" s="302" t="s">
        <v>27810</v>
      </c>
      <c r="K7676" s="302" t="s">
        <v>19</v>
      </c>
      <c r="L7676" s="302" t="s">
        <v>9</v>
      </c>
      <c r="M7676" s="325"/>
      <c r="N7676" s="238"/>
      <c r="O7676" s="224" t="s">
        <v>35056</v>
      </c>
      <c r="P7676" s="239"/>
      <c r="Q7676" s="339"/>
      <c r="R7676" s="224"/>
      <c r="S7676" s="225"/>
      <c r="T7676" s="226"/>
      <c r="U7676" s="224"/>
      <c r="V7676" s="225"/>
      <c r="W7676" s="227"/>
      <c r="X7676" s="266"/>
    </row>
    <row r="7677" spans="1:24" ht="26.25" customHeight="1">
      <c r="A7677" s="234" t="s">
        <v>5394</v>
      </c>
      <c r="B7677" s="331">
        <v>44950</v>
      </c>
      <c r="C7677" s="234" t="s">
        <v>4897</v>
      </c>
      <c r="D7677" s="235" t="s">
        <v>4897</v>
      </c>
      <c r="E7677" s="234" t="s">
        <v>6696</v>
      </c>
      <c r="F7677" s="234" t="s">
        <v>6696</v>
      </c>
      <c r="G7677" s="299" t="s">
        <v>27833</v>
      </c>
      <c r="H7677" s="303" t="s">
        <v>27834</v>
      </c>
      <c r="I7677" s="302" t="s">
        <v>27835</v>
      </c>
      <c r="J7677" s="302" t="s">
        <v>27836</v>
      </c>
      <c r="K7677" s="302" t="s">
        <v>7</v>
      </c>
      <c r="L7677" s="302" t="s">
        <v>9</v>
      </c>
      <c r="M7677" s="325"/>
      <c r="N7677" s="238"/>
      <c r="O7677" s="224"/>
      <c r="P7677" s="239"/>
      <c r="Q7677" s="339"/>
      <c r="R7677" s="224"/>
      <c r="S7677" s="225"/>
      <c r="T7677" s="226"/>
      <c r="U7677" s="224"/>
      <c r="V7677" s="225"/>
      <c r="W7677" s="227"/>
      <c r="X7677" s="266"/>
    </row>
    <row r="7678" spans="1:24" ht="26.25" customHeight="1">
      <c r="A7678" s="234" t="s">
        <v>5394</v>
      </c>
      <c r="B7678" s="331">
        <v>44950</v>
      </c>
      <c r="C7678" s="234" t="s">
        <v>4897</v>
      </c>
      <c r="D7678" s="235" t="s">
        <v>4897</v>
      </c>
      <c r="E7678" s="234" t="s">
        <v>6696</v>
      </c>
      <c r="F7678" s="295" t="s">
        <v>6696</v>
      </c>
      <c r="G7678" s="299" t="s">
        <v>24228</v>
      </c>
      <c r="H7678" s="303" t="s">
        <v>24229</v>
      </c>
      <c r="I7678" s="302"/>
      <c r="J7678" s="302" t="s">
        <v>25462</v>
      </c>
      <c r="K7678" s="302" t="s">
        <v>19549</v>
      </c>
      <c r="L7678" s="302" t="s">
        <v>8</v>
      </c>
      <c r="M7678" s="325"/>
      <c r="N7678" s="238"/>
      <c r="O7678" s="224"/>
      <c r="P7678" s="239"/>
      <c r="Q7678" s="339"/>
      <c r="R7678" s="224"/>
      <c r="S7678" s="225"/>
      <c r="T7678" s="226"/>
      <c r="U7678" s="224"/>
      <c r="V7678" s="225"/>
      <c r="W7678" s="227"/>
      <c r="X7678" s="266"/>
    </row>
    <row r="7679" spans="1:24" ht="26.25" customHeight="1">
      <c r="A7679" s="234" t="s">
        <v>5394</v>
      </c>
      <c r="B7679" s="331">
        <v>44950</v>
      </c>
      <c r="C7679" s="234" t="s">
        <v>4897</v>
      </c>
      <c r="D7679" s="235" t="s">
        <v>4897</v>
      </c>
      <c r="E7679" s="234" t="s">
        <v>6696</v>
      </c>
      <c r="F7679" s="234" t="s">
        <v>6696</v>
      </c>
      <c r="G7679" s="299" t="s">
        <v>24228</v>
      </c>
      <c r="H7679" s="303" t="s">
        <v>24229</v>
      </c>
      <c r="I7679" s="302"/>
      <c r="J7679" s="302" t="s">
        <v>25462</v>
      </c>
      <c r="K7679" s="302" t="s">
        <v>20</v>
      </c>
      <c r="L7679" s="302" t="s">
        <v>8</v>
      </c>
      <c r="M7679" s="325"/>
      <c r="N7679" s="238"/>
      <c r="O7679" s="224"/>
      <c r="P7679" s="239"/>
      <c r="Q7679" s="339"/>
      <c r="R7679" s="224"/>
      <c r="S7679" s="225"/>
      <c r="T7679" s="226"/>
      <c r="U7679" s="224"/>
      <c r="V7679" s="225"/>
      <c r="W7679" s="227"/>
      <c r="X7679" s="266"/>
    </row>
    <row r="7680" spans="1:24" ht="26.25" customHeight="1">
      <c r="A7680" s="234" t="s">
        <v>5394</v>
      </c>
      <c r="B7680" s="331">
        <v>44950</v>
      </c>
      <c r="C7680" s="234" t="s">
        <v>4897</v>
      </c>
      <c r="D7680" s="235" t="s">
        <v>4897</v>
      </c>
      <c r="E7680" s="234" t="s">
        <v>6696</v>
      </c>
      <c r="F7680" s="295" t="s">
        <v>6696</v>
      </c>
      <c r="G7680" s="299" t="s">
        <v>24228</v>
      </c>
      <c r="H7680" s="303" t="s">
        <v>24229</v>
      </c>
      <c r="I7680" s="302"/>
      <c r="J7680" s="302" t="s">
        <v>25462</v>
      </c>
      <c r="K7680" s="302" t="s">
        <v>13043</v>
      </c>
      <c r="L7680" s="302" t="s">
        <v>8</v>
      </c>
      <c r="M7680" s="325"/>
      <c r="N7680" s="238"/>
      <c r="O7680" s="270">
        <v>45064</v>
      </c>
      <c r="P7680" s="339" t="s">
        <v>31177</v>
      </c>
      <c r="Q7680" s="339"/>
      <c r="R7680" s="224"/>
      <c r="S7680" s="225"/>
      <c r="T7680" s="226"/>
      <c r="U7680" s="224"/>
      <c r="V7680" s="225"/>
      <c r="W7680" s="227"/>
      <c r="X7680" s="266"/>
    </row>
    <row r="7681" spans="1:24" ht="26.25" customHeight="1">
      <c r="A7681" s="234" t="s">
        <v>5394</v>
      </c>
      <c r="B7681" s="331">
        <v>44950</v>
      </c>
      <c r="C7681" s="234" t="s">
        <v>4897</v>
      </c>
      <c r="D7681" s="235" t="s">
        <v>4897</v>
      </c>
      <c r="E7681" s="234" t="s">
        <v>6696</v>
      </c>
      <c r="F7681" s="234" t="s">
        <v>6696</v>
      </c>
      <c r="G7681" s="299" t="s">
        <v>27811</v>
      </c>
      <c r="H7681" s="303" t="s">
        <v>27812</v>
      </c>
      <c r="I7681" s="302" t="s">
        <v>27813</v>
      </c>
      <c r="J7681" s="302" t="s">
        <v>27814</v>
      </c>
      <c r="K7681" s="302" t="s">
        <v>27092</v>
      </c>
      <c r="L7681" s="302" t="s">
        <v>9</v>
      </c>
      <c r="M7681" s="325"/>
      <c r="N7681" s="238"/>
      <c r="O7681" s="224"/>
      <c r="P7681" s="239"/>
      <c r="Q7681" s="339"/>
      <c r="R7681" s="224"/>
      <c r="S7681" s="225"/>
      <c r="T7681" s="226"/>
      <c r="U7681" s="224"/>
      <c r="V7681" s="225"/>
      <c r="W7681" s="227"/>
      <c r="X7681" s="266"/>
    </row>
    <row r="7682" spans="1:24" ht="26.25" customHeight="1">
      <c r="A7682" s="234" t="s">
        <v>5394</v>
      </c>
      <c r="B7682" s="331">
        <v>44950</v>
      </c>
      <c r="C7682" s="234" t="s">
        <v>4897</v>
      </c>
      <c r="D7682" s="235" t="s">
        <v>4897</v>
      </c>
      <c r="E7682" s="234" t="s">
        <v>6696</v>
      </c>
      <c r="F7682" s="295" t="s">
        <v>6696</v>
      </c>
      <c r="G7682" s="299" t="s">
        <v>27815</v>
      </c>
      <c r="H7682" s="303" t="s">
        <v>27816</v>
      </c>
      <c r="I7682" s="302"/>
      <c r="J7682" s="302" t="s">
        <v>27817</v>
      </c>
      <c r="K7682" s="302" t="s">
        <v>17662</v>
      </c>
      <c r="L7682" s="302" t="s">
        <v>9</v>
      </c>
      <c r="M7682" s="325"/>
      <c r="N7682" s="238"/>
      <c r="O7682" s="224"/>
      <c r="P7682" s="239"/>
      <c r="Q7682" s="339"/>
      <c r="R7682" s="224"/>
      <c r="S7682" s="225"/>
      <c r="T7682" s="226"/>
      <c r="U7682" s="224"/>
      <c r="V7682" s="225"/>
      <c r="W7682" s="227"/>
      <c r="X7682" s="266"/>
    </row>
    <row r="7683" spans="1:24" ht="26.25" customHeight="1">
      <c r="A7683" s="234" t="s">
        <v>5394</v>
      </c>
      <c r="B7683" s="331">
        <v>44950</v>
      </c>
      <c r="C7683" s="234" t="s">
        <v>4897</v>
      </c>
      <c r="D7683" s="235" t="s">
        <v>4897</v>
      </c>
      <c r="E7683" s="234" t="s">
        <v>6696</v>
      </c>
      <c r="F7683" s="234" t="s">
        <v>6696</v>
      </c>
      <c r="G7683" s="299" t="s">
        <v>27852</v>
      </c>
      <c r="H7683" s="303" t="s">
        <v>15081</v>
      </c>
      <c r="I7683" s="302" t="s">
        <v>16460</v>
      </c>
      <c r="J7683" s="302" t="s">
        <v>16460</v>
      </c>
      <c r="K7683" s="302" t="s">
        <v>201</v>
      </c>
      <c r="L7683" s="302" t="s">
        <v>9</v>
      </c>
      <c r="M7683" s="325"/>
      <c r="N7683" s="238"/>
      <c r="O7683" s="224"/>
      <c r="P7683" s="239"/>
      <c r="Q7683" s="339"/>
      <c r="R7683" s="224"/>
      <c r="S7683" s="225"/>
      <c r="T7683" s="226"/>
      <c r="U7683" s="224"/>
      <c r="V7683" s="225"/>
      <c r="W7683" s="227"/>
      <c r="X7683" s="266"/>
    </row>
    <row r="7684" spans="1:24" ht="26.25" customHeight="1">
      <c r="A7684" s="234" t="s">
        <v>5394</v>
      </c>
      <c r="B7684" s="331">
        <v>44950</v>
      </c>
      <c r="C7684" s="234" t="s">
        <v>4897</v>
      </c>
      <c r="D7684" s="235" t="s">
        <v>4897</v>
      </c>
      <c r="E7684" s="234" t="s">
        <v>6696</v>
      </c>
      <c r="F7684" s="295" t="s">
        <v>6696</v>
      </c>
      <c r="G7684" s="299" t="s">
        <v>27852</v>
      </c>
      <c r="H7684" s="303" t="s">
        <v>15081</v>
      </c>
      <c r="I7684" s="302" t="s">
        <v>16460</v>
      </c>
      <c r="J7684" s="302" t="s">
        <v>16460</v>
      </c>
      <c r="K7684" s="302" t="s">
        <v>10949</v>
      </c>
      <c r="L7684" s="302" t="s">
        <v>9</v>
      </c>
      <c r="M7684" s="325"/>
      <c r="N7684" s="238"/>
      <c r="O7684" s="224"/>
      <c r="P7684" s="239"/>
      <c r="Q7684" s="339"/>
      <c r="R7684" s="224"/>
      <c r="S7684" s="225"/>
      <c r="T7684" s="226"/>
      <c r="U7684" s="224"/>
      <c r="V7684" s="225"/>
      <c r="W7684" s="227"/>
      <c r="X7684" s="266"/>
    </row>
    <row r="7685" spans="1:24" ht="26.25" customHeight="1">
      <c r="A7685" s="234" t="s">
        <v>5394</v>
      </c>
      <c r="B7685" s="331">
        <v>44950</v>
      </c>
      <c r="C7685" s="234" t="s">
        <v>4897</v>
      </c>
      <c r="D7685" s="235" t="s">
        <v>4897</v>
      </c>
      <c r="E7685" s="234" t="s">
        <v>6696</v>
      </c>
      <c r="F7685" s="234" t="s">
        <v>6696</v>
      </c>
      <c r="G7685" s="299" t="s">
        <v>26955</v>
      </c>
      <c r="H7685" s="303" t="s">
        <v>27851</v>
      </c>
      <c r="I7685" s="302" t="s">
        <v>26957</v>
      </c>
      <c r="J7685" s="302" t="s">
        <v>26958</v>
      </c>
      <c r="K7685" s="302" t="s">
        <v>201</v>
      </c>
      <c r="L7685" s="302" t="s">
        <v>9</v>
      </c>
      <c r="M7685" s="325"/>
      <c r="N7685" s="238"/>
      <c r="O7685" s="224"/>
      <c r="P7685" s="239"/>
      <c r="Q7685" s="339"/>
      <c r="R7685" s="224"/>
      <c r="S7685" s="225"/>
      <c r="T7685" s="226"/>
      <c r="U7685" s="224"/>
      <c r="V7685" s="225"/>
      <c r="W7685" s="227"/>
      <c r="X7685" s="266"/>
    </row>
    <row r="7686" spans="1:24" ht="26.25" customHeight="1">
      <c r="A7686" s="234" t="s">
        <v>5394</v>
      </c>
      <c r="B7686" s="331">
        <v>44950</v>
      </c>
      <c r="C7686" s="234" t="s">
        <v>4897</v>
      </c>
      <c r="D7686" s="235" t="s">
        <v>4897</v>
      </c>
      <c r="E7686" s="234" t="s">
        <v>6696</v>
      </c>
      <c r="F7686" s="295" t="s">
        <v>6696</v>
      </c>
      <c r="G7686" s="299" t="s">
        <v>27867</v>
      </c>
      <c r="H7686" s="303" t="s">
        <v>27868</v>
      </c>
      <c r="I7686" s="302" t="s">
        <v>27869</v>
      </c>
      <c r="J7686" s="302" t="s">
        <v>27870</v>
      </c>
      <c r="K7686" s="302" t="s">
        <v>17682</v>
      </c>
      <c r="L7686" s="302" t="s">
        <v>8</v>
      </c>
      <c r="M7686" s="325"/>
      <c r="N7686" s="238"/>
      <c r="O7686" s="224"/>
      <c r="P7686" s="239"/>
      <c r="Q7686" s="339"/>
      <c r="R7686" s="224"/>
      <c r="S7686" s="225"/>
      <c r="T7686" s="226"/>
      <c r="U7686" s="224"/>
      <c r="V7686" s="225"/>
      <c r="W7686" s="227"/>
      <c r="X7686" s="266"/>
    </row>
    <row r="7687" spans="1:24" ht="26.25" customHeight="1">
      <c r="A7687" s="234" t="s">
        <v>5394</v>
      </c>
      <c r="B7687" s="331">
        <v>44951</v>
      </c>
      <c r="C7687" s="234" t="s">
        <v>4897</v>
      </c>
      <c r="D7687" s="235" t="s">
        <v>4897</v>
      </c>
      <c r="E7687" s="234" t="s">
        <v>6696</v>
      </c>
      <c r="F7687" s="234" t="s">
        <v>6696</v>
      </c>
      <c r="G7687" s="299" t="s">
        <v>27898</v>
      </c>
      <c r="H7687" s="303" t="s">
        <v>27899</v>
      </c>
      <c r="I7687" s="302" t="s">
        <v>27900</v>
      </c>
      <c r="J7687" s="302" t="s">
        <v>27901</v>
      </c>
      <c r="K7687" s="302" t="s">
        <v>395</v>
      </c>
      <c r="L7687" s="302" t="s">
        <v>8</v>
      </c>
      <c r="M7687" s="325"/>
      <c r="N7687" s="238"/>
      <c r="O7687" s="224"/>
      <c r="P7687" s="239" t="s">
        <v>29527</v>
      </c>
      <c r="Q7687" s="339"/>
      <c r="R7687" s="224"/>
      <c r="S7687" s="225"/>
      <c r="T7687" s="226"/>
      <c r="U7687" s="224"/>
      <c r="V7687" s="225"/>
      <c r="W7687" s="227"/>
      <c r="X7687" s="266"/>
    </row>
    <row r="7688" spans="1:24" ht="26.25" customHeight="1">
      <c r="A7688" s="234" t="s">
        <v>5394</v>
      </c>
      <c r="B7688" s="331">
        <v>44951</v>
      </c>
      <c r="C7688" s="234" t="s">
        <v>4897</v>
      </c>
      <c r="D7688" s="235" t="s">
        <v>4897</v>
      </c>
      <c r="E7688" s="234" t="s">
        <v>6696</v>
      </c>
      <c r="F7688" s="295" t="s">
        <v>6696</v>
      </c>
      <c r="G7688" s="299" t="s">
        <v>27491</v>
      </c>
      <c r="H7688" s="303" t="s">
        <v>18442</v>
      </c>
      <c r="I7688" s="302"/>
      <c r="J7688" s="302" t="s">
        <v>18443</v>
      </c>
      <c r="K7688" s="302" t="s">
        <v>26914</v>
      </c>
      <c r="L7688" s="302" t="s">
        <v>9</v>
      </c>
      <c r="M7688" s="325"/>
      <c r="N7688" s="238"/>
      <c r="O7688" s="224"/>
      <c r="P7688" s="239"/>
      <c r="Q7688" s="339"/>
      <c r="R7688" s="224"/>
      <c r="S7688" s="225"/>
      <c r="T7688" s="226"/>
      <c r="U7688" s="224"/>
      <c r="V7688" s="225"/>
      <c r="W7688" s="227"/>
      <c r="X7688" s="266"/>
    </row>
    <row r="7689" spans="1:24" ht="26.25" customHeight="1">
      <c r="A7689" s="234" t="s">
        <v>5394</v>
      </c>
      <c r="B7689" s="331">
        <v>44951</v>
      </c>
      <c r="C7689" s="234" t="s">
        <v>4897</v>
      </c>
      <c r="D7689" s="235" t="s">
        <v>4897</v>
      </c>
      <c r="E7689" s="234" t="s">
        <v>6696</v>
      </c>
      <c r="F7689" s="234" t="s">
        <v>6696</v>
      </c>
      <c r="G7689" s="299" t="s">
        <v>27491</v>
      </c>
      <c r="H7689" s="303" t="s">
        <v>18442</v>
      </c>
      <c r="I7689" s="302"/>
      <c r="J7689" s="302" t="s">
        <v>18443</v>
      </c>
      <c r="K7689" s="302" t="s">
        <v>20003</v>
      </c>
      <c r="L7689" s="302" t="s">
        <v>9</v>
      </c>
      <c r="M7689" s="325"/>
      <c r="N7689" s="238"/>
      <c r="O7689" s="224"/>
      <c r="P7689" s="239"/>
      <c r="Q7689" s="339"/>
      <c r="R7689" s="224"/>
      <c r="S7689" s="225"/>
      <c r="T7689" s="226"/>
      <c r="U7689" s="224"/>
      <c r="V7689" s="225"/>
      <c r="W7689" s="227"/>
      <c r="X7689" s="266"/>
    </row>
    <row r="7690" spans="1:24" ht="26.25" customHeight="1">
      <c r="A7690" s="234" t="s">
        <v>5394</v>
      </c>
      <c r="B7690" s="331">
        <v>44951</v>
      </c>
      <c r="C7690" s="234" t="s">
        <v>4897</v>
      </c>
      <c r="D7690" s="235" t="s">
        <v>4897</v>
      </c>
      <c r="E7690" s="234" t="s">
        <v>6696</v>
      </c>
      <c r="F7690" s="295" t="s">
        <v>6696</v>
      </c>
      <c r="G7690" s="299" t="s">
        <v>27904</v>
      </c>
      <c r="H7690" s="303" t="s">
        <v>27905</v>
      </c>
      <c r="I7690" s="302"/>
      <c r="J7690" s="302" t="s">
        <v>27906</v>
      </c>
      <c r="K7690" s="302" t="s">
        <v>9036</v>
      </c>
      <c r="L7690" s="302" t="s">
        <v>8</v>
      </c>
      <c r="M7690" s="325"/>
      <c r="N7690" s="238"/>
      <c r="O7690" s="224"/>
      <c r="P7690" s="239"/>
      <c r="Q7690" s="339"/>
      <c r="R7690" s="224"/>
      <c r="S7690" s="225"/>
      <c r="T7690" s="226"/>
      <c r="U7690" s="224"/>
      <c r="V7690" s="225"/>
      <c r="W7690" s="227"/>
      <c r="X7690" s="266"/>
    </row>
    <row r="7691" spans="1:24" ht="26.25" customHeight="1">
      <c r="A7691" s="234" t="s">
        <v>5394</v>
      </c>
      <c r="B7691" s="331">
        <v>44951</v>
      </c>
      <c r="C7691" s="234" t="s">
        <v>4897</v>
      </c>
      <c r="D7691" s="235" t="s">
        <v>4897</v>
      </c>
      <c r="E7691" s="234" t="s">
        <v>6696</v>
      </c>
      <c r="F7691" s="234" t="s">
        <v>6696</v>
      </c>
      <c r="G7691" s="299" t="s">
        <v>27904</v>
      </c>
      <c r="H7691" s="303" t="s">
        <v>27905</v>
      </c>
      <c r="I7691" s="302"/>
      <c r="J7691" s="302" t="s">
        <v>27906</v>
      </c>
      <c r="K7691" s="302" t="s">
        <v>27033</v>
      </c>
      <c r="L7691" s="302" t="s">
        <v>8</v>
      </c>
      <c r="M7691" s="325"/>
      <c r="N7691" s="238"/>
      <c r="O7691" s="224"/>
      <c r="P7691" s="239"/>
      <c r="Q7691" s="339"/>
      <c r="R7691" s="224"/>
      <c r="S7691" s="225"/>
      <c r="T7691" s="226"/>
      <c r="U7691" s="224"/>
      <c r="V7691" s="225"/>
      <c r="W7691" s="227"/>
      <c r="X7691" s="266"/>
    </row>
    <row r="7692" spans="1:24" ht="26.25" customHeight="1">
      <c r="A7692" s="234" t="s">
        <v>5394</v>
      </c>
      <c r="B7692" s="331">
        <v>44951</v>
      </c>
      <c r="C7692" s="234" t="s">
        <v>4897</v>
      </c>
      <c r="D7692" s="235" t="s">
        <v>4897</v>
      </c>
      <c r="E7692" s="234" t="s">
        <v>6696</v>
      </c>
      <c r="F7692" s="295" t="s">
        <v>6696</v>
      </c>
      <c r="G7692" s="299" t="s">
        <v>27904</v>
      </c>
      <c r="H7692" s="303" t="s">
        <v>27905</v>
      </c>
      <c r="I7692" s="302"/>
      <c r="J7692" s="302" t="s">
        <v>27906</v>
      </c>
      <c r="K7692" s="302" t="s">
        <v>22592</v>
      </c>
      <c r="L7692" s="302" t="s">
        <v>8</v>
      </c>
      <c r="M7692" s="325"/>
      <c r="N7692" s="238"/>
      <c r="O7692" s="224"/>
      <c r="P7692" s="239"/>
      <c r="Q7692" s="339"/>
      <c r="R7692" s="224"/>
      <c r="S7692" s="225"/>
      <c r="T7692" s="226"/>
      <c r="U7692" s="224"/>
      <c r="V7692" s="225"/>
      <c r="W7692" s="227"/>
      <c r="X7692" s="266"/>
    </row>
    <row r="7693" spans="1:24" ht="26.25" customHeight="1">
      <c r="A7693" s="234" t="s">
        <v>5394</v>
      </c>
      <c r="B7693" s="331">
        <v>44951</v>
      </c>
      <c r="C7693" s="234" t="s">
        <v>4897</v>
      </c>
      <c r="D7693" s="235" t="s">
        <v>4897</v>
      </c>
      <c r="E7693" s="234" t="s">
        <v>6696</v>
      </c>
      <c r="F7693" s="234" t="s">
        <v>6696</v>
      </c>
      <c r="G7693" s="299" t="s">
        <v>27886</v>
      </c>
      <c r="H7693" s="303" t="s">
        <v>27887</v>
      </c>
      <c r="I7693" s="302" t="s">
        <v>27888</v>
      </c>
      <c r="J7693" s="302" t="s">
        <v>27889</v>
      </c>
      <c r="K7693" s="302" t="s">
        <v>19549</v>
      </c>
      <c r="L7693" s="302" t="s">
        <v>8</v>
      </c>
      <c r="M7693" s="325"/>
      <c r="N7693" s="238"/>
      <c r="O7693" s="224"/>
      <c r="P7693" s="239"/>
      <c r="Q7693" s="339"/>
      <c r="R7693" s="224"/>
      <c r="S7693" s="225"/>
      <c r="T7693" s="226"/>
      <c r="U7693" s="224"/>
      <c r="V7693" s="225"/>
      <c r="W7693" s="227"/>
      <c r="X7693" s="266"/>
    </row>
    <row r="7694" spans="1:24" ht="26.25" customHeight="1">
      <c r="A7694" s="234" t="s">
        <v>5394</v>
      </c>
      <c r="B7694" s="331">
        <v>44951</v>
      </c>
      <c r="C7694" s="234" t="s">
        <v>4897</v>
      </c>
      <c r="D7694" s="235" t="s">
        <v>4897</v>
      </c>
      <c r="E7694" s="234" t="s">
        <v>6696</v>
      </c>
      <c r="F7694" s="234" t="s">
        <v>6696</v>
      </c>
      <c r="G7694" s="299" t="s">
        <v>27874</v>
      </c>
      <c r="H7694" s="303" t="s">
        <v>27875</v>
      </c>
      <c r="I7694" s="302"/>
      <c r="J7694" s="302" t="s">
        <v>27876</v>
      </c>
      <c r="K7694" s="302" t="s">
        <v>2105</v>
      </c>
      <c r="L7694" s="302" t="s">
        <v>9</v>
      </c>
      <c r="M7694" s="325"/>
      <c r="N7694" s="238"/>
      <c r="O7694" s="224"/>
      <c r="P7694" s="239"/>
      <c r="Q7694" s="339"/>
      <c r="R7694" s="224"/>
      <c r="S7694" s="225"/>
      <c r="T7694" s="226"/>
      <c r="U7694" s="224"/>
      <c r="V7694" s="225"/>
      <c r="W7694" s="227"/>
      <c r="X7694" s="266"/>
    </row>
    <row r="7695" spans="1:24" ht="26.25" customHeight="1">
      <c r="A7695" s="234" t="s">
        <v>5394</v>
      </c>
      <c r="B7695" s="331">
        <v>44951</v>
      </c>
      <c r="C7695" s="234" t="s">
        <v>4897</v>
      </c>
      <c r="D7695" s="235" t="s">
        <v>4897</v>
      </c>
      <c r="E7695" s="234" t="s">
        <v>6696</v>
      </c>
      <c r="F7695" s="295" t="s">
        <v>6696</v>
      </c>
      <c r="G7695" s="299" t="s">
        <v>22685</v>
      </c>
      <c r="H7695" s="303" t="s">
        <v>24153</v>
      </c>
      <c r="I7695" s="302"/>
      <c r="J7695" s="302" t="s">
        <v>20692</v>
      </c>
      <c r="K7695" s="302" t="s">
        <v>19472</v>
      </c>
      <c r="L7695" s="302" t="s">
        <v>8</v>
      </c>
      <c r="M7695" s="325"/>
      <c r="N7695" s="238"/>
      <c r="O7695" s="224"/>
      <c r="P7695" s="239"/>
      <c r="Q7695" s="339"/>
      <c r="R7695" s="224"/>
      <c r="S7695" s="225"/>
      <c r="T7695" s="226"/>
      <c r="U7695" s="224"/>
      <c r="V7695" s="225"/>
      <c r="W7695" s="227"/>
      <c r="X7695" s="266"/>
    </row>
    <row r="7696" spans="1:24" ht="26.25" customHeight="1">
      <c r="A7696" s="234" t="s">
        <v>5394</v>
      </c>
      <c r="B7696" s="331">
        <v>44951</v>
      </c>
      <c r="C7696" s="234" t="s">
        <v>4897</v>
      </c>
      <c r="D7696" s="235" t="s">
        <v>4897</v>
      </c>
      <c r="E7696" s="234" t="s">
        <v>6696</v>
      </c>
      <c r="F7696" s="234" t="s">
        <v>6696</v>
      </c>
      <c r="G7696" s="299" t="s">
        <v>22685</v>
      </c>
      <c r="H7696" s="303" t="s">
        <v>24153</v>
      </c>
      <c r="I7696" s="302"/>
      <c r="J7696" s="302" t="s">
        <v>20692</v>
      </c>
      <c r="K7696" s="302" t="s">
        <v>10537</v>
      </c>
      <c r="L7696" s="302" t="s">
        <v>9</v>
      </c>
      <c r="M7696" s="325"/>
      <c r="N7696" s="238"/>
      <c r="O7696" s="224"/>
      <c r="P7696" s="239"/>
      <c r="Q7696" s="339"/>
      <c r="R7696" s="224"/>
      <c r="S7696" s="225"/>
      <c r="T7696" s="226"/>
      <c r="U7696" s="224"/>
      <c r="V7696" s="225"/>
      <c r="W7696" s="227"/>
      <c r="X7696" s="266"/>
    </row>
    <row r="7697" spans="1:24" ht="26.25" customHeight="1">
      <c r="A7697" s="234" t="s">
        <v>5394</v>
      </c>
      <c r="B7697" s="331">
        <v>44951</v>
      </c>
      <c r="C7697" s="234" t="s">
        <v>4897</v>
      </c>
      <c r="D7697" s="235" t="s">
        <v>4897</v>
      </c>
      <c r="E7697" s="234" t="s">
        <v>6696</v>
      </c>
      <c r="F7697" s="295" t="s">
        <v>6696</v>
      </c>
      <c r="G7697" s="299" t="s">
        <v>22685</v>
      </c>
      <c r="H7697" s="303" t="s">
        <v>24153</v>
      </c>
      <c r="I7697" s="302"/>
      <c r="J7697" s="302" t="s">
        <v>20692</v>
      </c>
      <c r="K7697" s="302" t="s">
        <v>7</v>
      </c>
      <c r="L7697" s="302" t="s">
        <v>9</v>
      </c>
      <c r="M7697" s="325"/>
      <c r="N7697" s="238"/>
      <c r="O7697" s="224"/>
      <c r="P7697" s="239"/>
      <c r="Q7697" s="339"/>
      <c r="R7697" s="224"/>
      <c r="S7697" s="225"/>
      <c r="T7697" s="226"/>
      <c r="U7697" s="224"/>
      <c r="V7697" s="225"/>
      <c r="W7697" s="227"/>
      <c r="X7697" s="266"/>
    </row>
    <row r="7698" spans="1:24" ht="26.25" customHeight="1">
      <c r="A7698" s="234" t="s">
        <v>5394</v>
      </c>
      <c r="B7698" s="331">
        <v>44951</v>
      </c>
      <c r="C7698" s="234" t="s">
        <v>4897</v>
      </c>
      <c r="D7698" s="235" t="s">
        <v>4897</v>
      </c>
      <c r="E7698" s="234" t="s">
        <v>6696</v>
      </c>
      <c r="F7698" s="234" t="s">
        <v>6696</v>
      </c>
      <c r="G7698" s="299" t="s">
        <v>22685</v>
      </c>
      <c r="H7698" s="303" t="s">
        <v>24153</v>
      </c>
      <c r="I7698" s="302"/>
      <c r="J7698" s="302" t="s">
        <v>27884</v>
      </c>
      <c r="K7698" s="302" t="s">
        <v>201</v>
      </c>
      <c r="L7698" s="302" t="s">
        <v>9</v>
      </c>
      <c r="M7698" s="325"/>
      <c r="N7698" s="238"/>
      <c r="O7698" s="224"/>
      <c r="P7698" s="239"/>
      <c r="Q7698" s="339"/>
      <c r="R7698" s="224"/>
      <c r="S7698" s="225"/>
      <c r="T7698" s="226"/>
      <c r="U7698" s="224"/>
      <c r="V7698" s="225"/>
      <c r="W7698" s="227"/>
      <c r="X7698" s="266"/>
    </row>
    <row r="7699" spans="1:24" ht="26.25" customHeight="1">
      <c r="A7699" s="234" t="s">
        <v>5394</v>
      </c>
      <c r="B7699" s="331">
        <v>44951</v>
      </c>
      <c r="C7699" s="234" t="s">
        <v>4897</v>
      </c>
      <c r="D7699" s="235" t="s">
        <v>4897</v>
      </c>
      <c r="E7699" s="234" t="s">
        <v>6696</v>
      </c>
      <c r="F7699" s="295" t="s">
        <v>6696</v>
      </c>
      <c r="G7699" s="299" t="s">
        <v>27890</v>
      </c>
      <c r="H7699" s="303" t="s">
        <v>27891</v>
      </c>
      <c r="I7699" s="302" t="s">
        <v>27892</v>
      </c>
      <c r="J7699" s="302" t="s">
        <v>27893</v>
      </c>
      <c r="K7699" s="302" t="s">
        <v>18860</v>
      </c>
      <c r="L7699" s="302" t="s">
        <v>9</v>
      </c>
      <c r="M7699" s="325"/>
      <c r="N7699" s="238"/>
      <c r="O7699" s="270">
        <v>45064</v>
      </c>
      <c r="P7699" s="339" t="s">
        <v>31178</v>
      </c>
      <c r="Q7699" s="339"/>
      <c r="R7699" s="224"/>
      <c r="S7699" s="225"/>
      <c r="T7699" s="226"/>
      <c r="U7699" s="224"/>
      <c r="V7699" s="225"/>
      <c r="W7699" s="227"/>
      <c r="X7699" s="266"/>
    </row>
    <row r="7700" spans="1:24" ht="26.25" customHeight="1">
      <c r="A7700" s="234" t="s">
        <v>5394</v>
      </c>
      <c r="B7700" s="331">
        <v>44951</v>
      </c>
      <c r="C7700" s="234" t="s">
        <v>4897</v>
      </c>
      <c r="D7700" s="235" t="s">
        <v>4897</v>
      </c>
      <c r="E7700" s="234" t="s">
        <v>6696</v>
      </c>
      <c r="F7700" s="234" t="s">
        <v>6696</v>
      </c>
      <c r="G7700" s="299" t="s">
        <v>26377</v>
      </c>
      <c r="H7700" s="303" t="s">
        <v>26378</v>
      </c>
      <c r="I7700" s="302" t="s">
        <v>26379</v>
      </c>
      <c r="J7700" s="302" t="s">
        <v>26380</v>
      </c>
      <c r="K7700" s="302" t="s">
        <v>10536</v>
      </c>
      <c r="L7700" s="302" t="s">
        <v>9</v>
      </c>
      <c r="M7700" s="325"/>
      <c r="N7700" s="238"/>
      <c r="O7700" s="224"/>
      <c r="P7700" s="239"/>
      <c r="Q7700" s="339"/>
      <c r="R7700" s="224"/>
      <c r="S7700" s="225"/>
      <c r="T7700" s="226"/>
      <c r="U7700" s="224"/>
      <c r="V7700" s="225"/>
      <c r="W7700" s="227"/>
      <c r="X7700" s="266"/>
    </row>
    <row r="7701" spans="1:24" ht="26.25" customHeight="1">
      <c r="A7701" s="234" t="s">
        <v>5394</v>
      </c>
      <c r="B7701" s="331">
        <v>44951</v>
      </c>
      <c r="C7701" s="234" t="s">
        <v>4897</v>
      </c>
      <c r="D7701" s="235" t="s">
        <v>4897</v>
      </c>
      <c r="E7701" s="234" t="s">
        <v>6696</v>
      </c>
      <c r="F7701" s="295" t="s">
        <v>6696</v>
      </c>
      <c r="G7701" s="299" t="s">
        <v>27894</v>
      </c>
      <c r="H7701" s="303" t="s">
        <v>27895</v>
      </c>
      <c r="I7701" s="302" t="s">
        <v>27896</v>
      </c>
      <c r="J7701" s="302" t="s">
        <v>27897</v>
      </c>
      <c r="K7701" s="302" t="s">
        <v>22592</v>
      </c>
      <c r="L7701" s="302" t="s">
        <v>8</v>
      </c>
      <c r="M7701" s="325"/>
      <c r="N7701" s="238"/>
      <c r="O7701" s="224"/>
      <c r="P7701" s="239"/>
      <c r="Q7701" s="339"/>
      <c r="R7701" s="224"/>
      <c r="S7701" s="225"/>
      <c r="T7701" s="226"/>
      <c r="U7701" s="224"/>
      <c r="V7701" s="225"/>
      <c r="W7701" s="227"/>
      <c r="X7701" s="266"/>
    </row>
    <row r="7702" spans="1:24" ht="26.25" customHeight="1">
      <c r="A7702" s="234" t="s">
        <v>5394</v>
      </c>
      <c r="B7702" s="331">
        <v>44951</v>
      </c>
      <c r="C7702" s="234" t="s">
        <v>4897</v>
      </c>
      <c r="D7702" s="235" t="s">
        <v>4897</v>
      </c>
      <c r="E7702" s="234" t="s">
        <v>6696</v>
      </c>
      <c r="F7702" s="234" t="s">
        <v>6696</v>
      </c>
      <c r="G7702" s="299" t="s">
        <v>27871</v>
      </c>
      <c r="H7702" s="303" t="s">
        <v>27872</v>
      </c>
      <c r="I7702" s="302" t="s">
        <v>27873</v>
      </c>
      <c r="J7702" s="302"/>
      <c r="K7702" s="302" t="s">
        <v>10</v>
      </c>
      <c r="L7702" s="302" t="s">
        <v>9</v>
      </c>
      <c r="M7702" s="325"/>
      <c r="N7702" s="238"/>
      <c r="O7702" s="224"/>
      <c r="P7702" s="239"/>
      <c r="Q7702" s="339"/>
      <c r="R7702" s="224"/>
      <c r="S7702" s="225"/>
      <c r="T7702" s="226"/>
      <c r="U7702" s="224"/>
      <c r="V7702" s="225"/>
      <c r="W7702" s="227"/>
      <c r="X7702" s="266"/>
    </row>
    <row r="7703" spans="1:24" ht="26.25" customHeight="1">
      <c r="A7703" s="234" t="s">
        <v>5394</v>
      </c>
      <c r="B7703" s="331">
        <v>44951</v>
      </c>
      <c r="C7703" s="234" t="s">
        <v>4897</v>
      </c>
      <c r="D7703" s="235" t="s">
        <v>4897</v>
      </c>
      <c r="E7703" s="234" t="s">
        <v>6696</v>
      </c>
      <c r="F7703" s="295" t="s">
        <v>6696</v>
      </c>
      <c r="G7703" s="299" t="s">
        <v>27902</v>
      </c>
      <c r="H7703" s="302"/>
      <c r="I7703" s="302"/>
      <c r="J7703" s="302" t="s">
        <v>27903</v>
      </c>
      <c r="K7703" s="302" t="s">
        <v>19549</v>
      </c>
      <c r="L7703" s="302" t="s">
        <v>9</v>
      </c>
      <c r="M7703" s="325"/>
      <c r="N7703" s="238"/>
      <c r="O7703" s="224"/>
      <c r="P7703" s="239"/>
      <c r="Q7703" s="339"/>
      <c r="R7703" s="224"/>
      <c r="S7703" s="225"/>
      <c r="T7703" s="226"/>
      <c r="U7703" s="224"/>
      <c r="V7703" s="225"/>
      <c r="W7703" s="227"/>
      <c r="X7703" s="266"/>
    </row>
    <row r="7704" spans="1:24" ht="26.25" customHeight="1">
      <c r="A7704" s="234" t="s">
        <v>5394</v>
      </c>
      <c r="B7704" s="331">
        <v>44951</v>
      </c>
      <c r="C7704" s="234" t="s">
        <v>4897</v>
      </c>
      <c r="D7704" s="235" t="s">
        <v>4897</v>
      </c>
      <c r="E7704" s="234" t="s">
        <v>6696</v>
      </c>
      <c r="F7704" s="234" t="s">
        <v>6696</v>
      </c>
      <c r="G7704" s="299" t="s">
        <v>26688</v>
      </c>
      <c r="H7704" s="303" t="s">
        <v>24125</v>
      </c>
      <c r="I7704" s="302" t="s">
        <v>26689</v>
      </c>
      <c r="J7704" s="302"/>
      <c r="K7704" s="302" t="s">
        <v>22592</v>
      </c>
      <c r="L7704" s="302" t="s">
        <v>11</v>
      </c>
      <c r="M7704" s="325"/>
      <c r="N7704" s="238"/>
      <c r="O7704" s="224"/>
      <c r="P7704" s="239"/>
      <c r="Q7704" s="339"/>
      <c r="R7704" s="224"/>
      <c r="S7704" s="225"/>
      <c r="T7704" s="226"/>
      <c r="U7704" s="224"/>
      <c r="V7704" s="225"/>
      <c r="W7704" s="227"/>
      <c r="X7704" s="266"/>
    </row>
    <row r="7705" spans="1:24" ht="26.25" customHeight="1">
      <c r="A7705" s="234" t="s">
        <v>5394</v>
      </c>
      <c r="B7705" s="331">
        <v>44951</v>
      </c>
      <c r="C7705" s="234" t="s">
        <v>4897</v>
      </c>
      <c r="D7705" s="235" t="s">
        <v>4897</v>
      </c>
      <c r="E7705" s="234" t="s">
        <v>6696</v>
      </c>
      <c r="F7705" s="295" t="s">
        <v>6696</v>
      </c>
      <c r="G7705" s="299" t="s">
        <v>27885</v>
      </c>
      <c r="H7705" s="303" t="s">
        <v>27200</v>
      </c>
      <c r="I7705" s="302"/>
      <c r="J7705" s="302" t="s">
        <v>8606</v>
      </c>
      <c r="K7705" s="302" t="s">
        <v>20</v>
      </c>
      <c r="L7705" s="302" t="s">
        <v>9</v>
      </c>
      <c r="M7705" s="325"/>
      <c r="N7705" s="238"/>
      <c r="O7705" s="224"/>
      <c r="P7705" s="239"/>
      <c r="Q7705" s="339"/>
      <c r="R7705" s="224"/>
      <c r="S7705" s="225"/>
      <c r="T7705" s="226"/>
      <c r="U7705" s="224"/>
      <c r="V7705" s="225"/>
      <c r="W7705" s="227"/>
      <c r="X7705" s="266"/>
    </row>
    <row r="7706" spans="1:24" ht="26.25" customHeight="1">
      <c r="A7706" s="234" t="s">
        <v>5394</v>
      </c>
      <c r="B7706" s="331">
        <v>44951</v>
      </c>
      <c r="C7706" s="234" t="s">
        <v>4897</v>
      </c>
      <c r="D7706" s="235" t="s">
        <v>4897</v>
      </c>
      <c r="E7706" s="234" t="s">
        <v>6696</v>
      </c>
      <c r="F7706" s="234" t="s">
        <v>6696</v>
      </c>
      <c r="G7706" s="299" t="s">
        <v>27885</v>
      </c>
      <c r="H7706" s="303" t="s">
        <v>27200</v>
      </c>
      <c r="I7706" s="302"/>
      <c r="J7706" s="302" t="s">
        <v>8606</v>
      </c>
      <c r="K7706" s="302" t="s">
        <v>13043</v>
      </c>
      <c r="L7706" s="302" t="s">
        <v>9</v>
      </c>
      <c r="M7706" s="325"/>
      <c r="N7706" s="238"/>
      <c r="O7706" s="270">
        <v>45064</v>
      </c>
      <c r="P7706" s="339" t="s">
        <v>31177</v>
      </c>
      <c r="Q7706" s="339"/>
      <c r="R7706" s="224"/>
      <c r="S7706" s="225"/>
      <c r="T7706" s="226"/>
      <c r="U7706" s="224"/>
      <c r="V7706" s="225"/>
      <c r="W7706" s="227"/>
      <c r="X7706" s="266"/>
    </row>
    <row r="7707" spans="1:24" ht="26.25" customHeight="1">
      <c r="A7707" s="234" t="s">
        <v>5394</v>
      </c>
      <c r="B7707" s="331">
        <v>44951</v>
      </c>
      <c r="C7707" s="234" t="s">
        <v>4897</v>
      </c>
      <c r="D7707" s="235" t="s">
        <v>4897</v>
      </c>
      <c r="E7707" s="234" t="s">
        <v>6696</v>
      </c>
      <c r="F7707" s="295" t="s">
        <v>6696</v>
      </c>
      <c r="G7707" s="299" t="s">
        <v>27885</v>
      </c>
      <c r="H7707" s="303" t="s">
        <v>27200</v>
      </c>
      <c r="I7707" s="302"/>
      <c r="J7707" s="302" t="s">
        <v>8606</v>
      </c>
      <c r="K7707" s="302" t="s">
        <v>20003</v>
      </c>
      <c r="L7707" s="302" t="s">
        <v>9</v>
      </c>
      <c r="M7707" s="325"/>
      <c r="N7707" s="238"/>
      <c r="O7707" s="224"/>
      <c r="P7707" s="239"/>
      <c r="Q7707" s="339"/>
      <c r="R7707" s="224"/>
      <c r="S7707" s="225"/>
      <c r="T7707" s="226"/>
      <c r="U7707" s="224"/>
      <c r="V7707" s="225"/>
      <c r="W7707" s="227"/>
      <c r="X7707" s="266"/>
    </row>
    <row r="7708" spans="1:24" ht="26.25" customHeight="1">
      <c r="A7708" s="234" t="s">
        <v>5394</v>
      </c>
      <c r="B7708" s="331">
        <v>44951</v>
      </c>
      <c r="C7708" s="234" t="s">
        <v>4897</v>
      </c>
      <c r="D7708" s="235" t="s">
        <v>4897</v>
      </c>
      <c r="E7708" s="234" t="s">
        <v>6696</v>
      </c>
      <c r="F7708" s="234" t="s">
        <v>6696</v>
      </c>
      <c r="G7708" s="299" t="s">
        <v>27910</v>
      </c>
      <c r="H7708" s="303" t="s">
        <v>27911</v>
      </c>
      <c r="I7708" s="302"/>
      <c r="J7708" s="302" t="s">
        <v>27912</v>
      </c>
      <c r="K7708" s="302" t="s">
        <v>10</v>
      </c>
      <c r="L7708" s="302" t="s">
        <v>8</v>
      </c>
      <c r="M7708" s="325"/>
      <c r="N7708" s="238"/>
      <c r="O7708" s="224"/>
      <c r="P7708" s="239"/>
      <c r="Q7708" s="339"/>
      <c r="R7708" s="224"/>
      <c r="S7708" s="225"/>
      <c r="T7708" s="226"/>
      <c r="U7708" s="224"/>
      <c r="V7708" s="225"/>
      <c r="W7708" s="227"/>
      <c r="X7708" s="266"/>
    </row>
    <row r="7709" spans="1:24" ht="26.25" customHeight="1">
      <c r="A7709" s="234" t="s">
        <v>5394</v>
      </c>
      <c r="B7709" s="331">
        <v>44951</v>
      </c>
      <c r="C7709" s="234" t="s">
        <v>4897</v>
      </c>
      <c r="D7709" s="235" t="s">
        <v>4897</v>
      </c>
      <c r="E7709" s="234" t="s">
        <v>6696</v>
      </c>
      <c r="F7709" s="295" t="s">
        <v>6696</v>
      </c>
      <c r="G7709" s="299" t="s">
        <v>27880</v>
      </c>
      <c r="H7709" s="303" t="s">
        <v>27881</v>
      </c>
      <c r="I7709" s="302"/>
      <c r="J7709" s="302" t="s">
        <v>27882</v>
      </c>
      <c r="K7709" s="302" t="s">
        <v>18860</v>
      </c>
      <c r="L7709" s="302" t="s">
        <v>9</v>
      </c>
      <c r="M7709" s="325"/>
      <c r="N7709" s="238"/>
      <c r="O7709" s="270">
        <v>45064</v>
      </c>
      <c r="P7709" s="339" t="s">
        <v>31178</v>
      </c>
      <c r="Q7709" s="339"/>
      <c r="R7709" s="224"/>
      <c r="S7709" s="225"/>
      <c r="T7709" s="226"/>
      <c r="U7709" s="224"/>
      <c r="V7709" s="225"/>
      <c r="W7709" s="227"/>
      <c r="X7709" s="266"/>
    </row>
    <row r="7710" spans="1:24" ht="26.25" customHeight="1">
      <c r="A7710" s="234" t="s">
        <v>5394</v>
      </c>
      <c r="B7710" s="331">
        <v>44951</v>
      </c>
      <c r="C7710" s="234" t="s">
        <v>4897</v>
      </c>
      <c r="D7710" s="235" t="s">
        <v>4897</v>
      </c>
      <c r="E7710" s="234" t="s">
        <v>6696</v>
      </c>
      <c r="F7710" s="234" t="s">
        <v>6696</v>
      </c>
      <c r="G7710" s="299" t="s">
        <v>27880</v>
      </c>
      <c r="H7710" s="303" t="s">
        <v>27881</v>
      </c>
      <c r="I7710" s="302" t="s">
        <v>27883</v>
      </c>
      <c r="J7710" s="302" t="s">
        <v>27882</v>
      </c>
      <c r="K7710" s="302" t="s">
        <v>18860</v>
      </c>
      <c r="L7710" s="302" t="s">
        <v>9</v>
      </c>
      <c r="M7710" s="325"/>
      <c r="N7710" s="238"/>
      <c r="O7710" s="270">
        <v>45064</v>
      </c>
      <c r="P7710" s="339" t="s">
        <v>31178</v>
      </c>
      <c r="Q7710" s="339"/>
      <c r="R7710" s="224"/>
      <c r="S7710" s="225"/>
      <c r="T7710" s="226"/>
      <c r="U7710" s="224"/>
      <c r="V7710" s="225"/>
      <c r="W7710" s="227"/>
      <c r="X7710" s="266"/>
    </row>
    <row r="7711" spans="1:24" ht="26.25" customHeight="1">
      <c r="A7711" s="234" t="s">
        <v>5394</v>
      </c>
      <c r="B7711" s="331">
        <v>44951</v>
      </c>
      <c r="C7711" s="234" t="s">
        <v>4897</v>
      </c>
      <c r="D7711" s="235" t="s">
        <v>4897</v>
      </c>
      <c r="E7711" s="234" t="s">
        <v>6696</v>
      </c>
      <c r="F7711" s="295" t="s">
        <v>6696</v>
      </c>
      <c r="G7711" s="299" t="s">
        <v>27398</v>
      </c>
      <c r="H7711" s="303" t="s">
        <v>27399</v>
      </c>
      <c r="I7711" s="302" t="s">
        <v>27913</v>
      </c>
      <c r="J7711" s="302" t="s">
        <v>27401</v>
      </c>
      <c r="K7711" s="302" t="s">
        <v>22592</v>
      </c>
      <c r="L7711" s="302" t="s">
        <v>9</v>
      </c>
      <c r="M7711" s="325"/>
      <c r="N7711" s="238"/>
      <c r="O7711" s="224"/>
      <c r="P7711" s="239"/>
      <c r="Q7711" s="339"/>
      <c r="R7711" s="224"/>
      <c r="S7711" s="225"/>
      <c r="T7711" s="226"/>
      <c r="U7711" s="224"/>
      <c r="V7711" s="225"/>
      <c r="W7711" s="227"/>
      <c r="X7711" s="266"/>
    </row>
    <row r="7712" spans="1:24" ht="26.25" customHeight="1">
      <c r="A7712" s="234" t="s">
        <v>5394</v>
      </c>
      <c r="B7712" s="331">
        <v>44951</v>
      </c>
      <c r="C7712" s="234" t="s">
        <v>4897</v>
      </c>
      <c r="D7712" s="235" t="s">
        <v>4897</v>
      </c>
      <c r="E7712" s="234" t="s">
        <v>6696</v>
      </c>
      <c r="F7712" s="234" t="s">
        <v>6696</v>
      </c>
      <c r="G7712" s="299" t="s">
        <v>27877</v>
      </c>
      <c r="H7712" s="303" t="s">
        <v>27878</v>
      </c>
      <c r="I7712" s="302" t="s">
        <v>27879</v>
      </c>
      <c r="J7712" s="302"/>
      <c r="K7712" s="302" t="s">
        <v>27240</v>
      </c>
      <c r="L7712" s="302" t="s">
        <v>11</v>
      </c>
      <c r="M7712" s="325"/>
      <c r="N7712" s="238"/>
      <c r="O7712" s="224"/>
      <c r="P7712" s="239"/>
      <c r="Q7712" s="339"/>
      <c r="R7712" s="224"/>
      <c r="S7712" s="225"/>
      <c r="T7712" s="226"/>
      <c r="U7712" s="224"/>
      <c r="V7712" s="225"/>
      <c r="W7712" s="227"/>
      <c r="X7712" s="266"/>
    </row>
    <row r="7713" spans="1:24" ht="26.25" customHeight="1">
      <c r="A7713" s="234" t="s">
        <v>5394</v>
      </c>
      <c r="B7713" s="331">
        <v>44951</v>
      </c>
      <c r="C7713" s="234" t="s">
        <v>4897</v>
      </c>
      <c r="D7713" s="235" t="s">
        <v>4897</v>
      </c>
      <c r="E7713" s="234" t="s">
        <v>6696</v>
      </c>
      <c r="F7713" s="295" t="s">
        <v>6696</v>
      </c>
      <c r="G7713" s="299" t="s">
        <v>22942</v>
      </c>
      <c r="H7713" s="303" t="s">
        <v>22943</v>
      </c>
      <c r="I7713" s="302" t="s">
        <v>27914</v>
      </c>
      <c r="J7713" s="302" t="s">
        <v>22945</v>
      </c>
      <c r="K7713" s="302" t="s">
        <v>24634</v>
      </c>
      <c r="L7713" s="302" t="s">
        <v>9</v>
      </c>
      <c r="M7713" s="325"/>
      <c r="N7713" s="238"/>
      <c r="O7713" s="224"/>
      <c r="P7713" s="239"/>
      <c r="Q7713" s="339"/>
      <c r="R7713" s="224"/>
      <c r="S7713" s="225"/>
      <c r="T7713" s="226"/>
      <c r="U7713" s="224"/>
      <c r="V7713" s="225"/>
      <c r="W7713" s="227"/>
      <c r="X7713" s="266"/>
    </row>
    <row r="7714" spans="1:24" ht="26.25" customHeight="1">
      <c r="A7714" s="234" t="s">
        <v>5394</v>
      </c>
      <c r="B7714" s="331">
        <v>44951</v>
      </c>
      <c r="C7714" s="234" t="s">
        <v>4897</v>
      </c>
      <c r="D7714" s="235" t="s">
        <v>4897</v>
      </c>
      <c r="E7714" s="234" t="s">
        <v>6696</v>
      </c>
      <c r="F7714" s="234" t="s">
        <v>6696</v>
      </c>
      <c r="G7714" s="299" t="s">
        <v>27907</v>
      </c>
      <c r="H7714" s="303" t="s">
        <v>27908</v>
      </c>
      <c r="I7714" s="302"/>
      <c r="J7714" s="302" t="s">
        <v>27909</v>
      </c>
      <c r="K7714" s="302" t="s">
        <v>27460</v>
      </c>
      <c r="L7714" s="302" t="s">
        <v>9</v>
      </c>
      <c r="M7714" s="325"/>
      <c r="N7714" s="238"/>
      <c r="O7714" s="224"/>
      <c r="P7714" s="239"/>
      <c r="Q7714" s="339"/>
      <c r="R7714" s="224"/>
      <c r="S7714" s="225"/>
      <c r="T7714" s="226"/>
      <c r="U7714" s="224"/>
      <c r="V7714" s="225"/>
      <c r="W7714" s="227"/>
      <c r="X7714" s="266"/>
    </row>
    <row r="7715" spans="1:24" ht="26.25" customHeight="1">
      <c r="A7715" s="234" t="s">
        <v>5394</v>
      </c>
      <c r="B7715" s="331">
        <v>44951</v>
      </c>
      <c r="C7715" s="234" t="s">
        <v>4897</v>
      </c>
      <c r="D7715" s="235" t="s">
        <v>4897</v>
      </c>
      <c r="E7715" s="234" t="s">
        <v>6696</v>
      </c>
      <c r="F7715" s="295" t="s">
        <v>6696</v>
      </c>
      <c r="G7715" s="299" t="s">
        <v>27907</v>
      </c>
      <c r="H7715" s="303" t="s">
        <v>27908</v>
      </c>
      <c r="I7715" s="302"/>
      <c r="J7715" s="302" t="s">
        <v>27909</v>
      </c>
      <c r="K7715" s="302" t="s">
        <v>22093</v>
      </c>
      <c r="L7715" s="302" t="s">
        <v>9</v>
      </c>
      <c r="M7715" s="325"/>
      <c r="N7715" s="238"/>
      <c r="O7715" s="224"/>
      <c r="P7715" s="239"/>
      <c r="Q7715" s="339"/>
      <c r="R7715" s="224"/>
      <c r="S7715" s="225"/>
      <c r="T7715" s="226"/>
      <c r="U7715" s="224"/>
      <c r="V7715" s="225"/>
      <c r="W7715" s="227"/>
      <c r="X7715" s="266"/>
    </row>
    <row r="7716" spans="1:24" ht="26.25" customHeight="1">
      <c r="A7716" s="234" t="s">
        <v>5394</v>
      </c>
      <c r="B7716" s="331">
        <v>44951</v>
      </c>
      <c r="C7716" s="234" t="s">
        <v>4897</v>
      </c>
      <c r="D7716" s="235" t="s">
        <v>4897</v>
      </c>
      <c r="E7716" s="234" t="s">
        <v>6696</v>
      </c>
      <c r="F7716" s="234" t="s">
        <v>6696</v>
      </c>
      <c r="G7716" s="299" t="s">
        <v>27907</v>
      </c>
      <c r="H7716" s="303" t="s">
        <v>27908</v>
      </c>
      <c r="I7716" s="302"/>
      <c r="J7716" s="302" t="s">
        <v>27909</v>
      </c>
      <c r="K7716" s="302" t="s">
        <v>7613</v>
      </c>
      <c r="L7716" s="302" t="s">
        <v>9</v>
      </c>
      <c r="M7716" s="325"/>
      <c r="N7716" s="238"/>
      <c r="O7716" s="224"/>
      <c r="P7716" s="239"/>
      <c r="Q7716" s="339"/>
      <c r="R7716" s="224"/>
      <c r="S7716" s="225"/>
      <c r="T7716" s="226"/>
      <c r="U7716" s="224"/>
      <c r="V7716" s="225"/>
      <c r="W7716" s="227"/>
      <c r="X7716" s="266"/>
    </row>
    <row r="7717" spans="1:24" ht="26.25" customHeight="1">
      <c r="A7717" s="234" t="s">
        <v>5394</v>
      </c>
      <c r="B7717" s="331">
        <v>44951</v>
      </c>
      <c r="C7717" s="234" t="s">
        <v>4897</v>
      </c>
      <c r="D7717" s="235" t="s">
        <v>4897</v>
      </c>
      <c r="E7717" s="234" t="s">
        <v>6696</v>
      </c>
      <c r="F7717" s="295" t="s">
        <v>6696</v>
      </c>
      <c r="G7717" s="299" t="s">
        <v>27907</v>
      </c>
      <c r="H7717" s="303" t="s">
        <v>27908</v>
      </c>
      <c r="I7717" s="302"/>
      <c r="J7717" s="302" t="s">
        <v>27909</v>
      </c>
      <c r="K7717" s="302" t="s">
        <v>22592</v>
      </c>
      <c r="L7717" s="302" t="s">
        <v>9</v>
      </c>
      <c r="M7717" s="325"/>
      <c r="N7717" s="238"/>
      <c r="O7717" s="224"/>
      <c r="P7717" s="239"/>
      <c r="Q7717" s="339"/>
      <c r="R7717" s="224"/>
      <c r="S7717" s="225"/>
      <c r="T7717" s="226"/>
      <c r="U7717" s="224"/>
      <c r="V7717" s="225"/>
      <c r="W7717" s="227"/>
      <c r="X7717" s="266"/>
    </row>
    <row r="7718" spans="1:24" ht="26.25" customHeight="1">
      <c r="A7718" s="234" t="s">
        <v>5394</v>
      </c>
      <c r="B7718" s="331">
        <v>44952</v>
      </c>
      <c r="C7718" s="234" t="s">
        <v>4897</v>
      </c>
      <c r="D7718" s="235" t="s">
        <v>4897</v>
      </c>
      <c r="E7718" s="234" t="s">
        <v>6696</v>
      </c>
      <c r="F7718" s="234" t="s">
        <v>6696</v>
      </c>
      <c r="G7718" s="299" t="s">
        <v>27925</v>
      </c>
      <c r="H7718" s="303" t="s">
        <v>27926</v>
      </c>
      <c r="I7718" s="302"/>
      <c r="J7718" s="302" t="s">
        <v>27927</v>
      </c>
      <c r="K7718" s="302" t="s">
        <v>21920</v>
      </c>
      <c r="L7718" s="302" t="s">
        <v>9</v>
      </c>
      <c r="M7718" s="325"/>
      <c r="N7718" s="238"/>
      <c r="O7718" s="224"/>
      <c r="P7718" s="239"/>
      <c r="Q7718" s="339"/>
      <c r="R7718" s="224"/>
      <c r="S7718" s="225"/>
      <c r="T7718" s="226"/>
      <c r="U7718" s="224"/>
      <c r="V7718" s="225"/>
      <c r="W7718" s="227"/>
      <c r="X7718" s="266"/>
    </row>
    <row r="7719" spans="1:24" ht="26.25" customHeight="1">
      <c r="A7719" s="234" t="s">
        <v>5394</v>
      </c>
      <c r="B7719" s="331">
        <v>44952</v>
      </c>
      <c r="C7719" s="234" t="s">
        <v>4897</v>
      </c>
      <c r="D7719" s="235" t="s">
        <v>4897</v>
      </c>
      <c r="E7719" s="234" t="s">
        <v>6696</v>
      </c>
      <c r="F7719" s="295" t="s">
        <v>6696</v>
      </c>
      <c r="G7719" s="299" t="s">
        <v>27931</v>
      </c>
      <c r="H7719" s="303" t="s">
        <v>27932</v>
      </c>
      <c r="I7719" s="302"/>
      <c r="J7719" s="302" t="s">
        <v>15258</v>
      </c>
      <c r="K7719" s="302" t="s">
        <v>3121</v>
      </c>
      <c r="L7719" s="302" t="s">
        <v>9</v>
      </c>
      <c r="M7719" s="325"/>
      <c r="N7719" s="238"/>
      <c r="O7719" s="224"/>
      <c r="P7719" s="239"/>
      <c r="Q7719" s="339"/>
      <c r="R7719" s="224"/>
      <c r="S7719" s="225"/>
      <c r="T7719" s="226"/>
      <c r="U7719" s="224"/>
      <c r="V7719" s="225"/>
      <c r="W7719" s="227"/>
      <c r="X7719" s="266"/>
    </row>
    <row r="7720" spans="1:24" ht="26.25" customHeight="1">
      <c r="A7720" s="234" t="s">
        <v>5394</v>
      </c>
      <c r="B7720" s="331">
        <v>44952</v>
      </c>
      <c r="C7720" s="234" t="s">
        <v>4897</v>
      </c>
      <c r="D7720" s="235" t="s">
        <v>4897</v>
      </c>
      <c r="E7720" s="234" t="s">
        <v>6696</v>
      </c>
      <c r="F7720" s="234" t="s">
        <v>6696</v>
      </c>
      <c r="G7720" s="299" t="s">
        <v>27915</v>
      </c>
      <c r="H7720" s="303" t="s">
        <v>27916</v>
      </c>
      <c r="I7720" s="302" t="s">
        <v>27917</v>
      </c>
      <c r="J7720" s="302" t="s">
        <v>27918</v>
      </c>
      <c r="K7720" s="302" t="s">
        <v>19</v>
      </c>
      <c r="L7720" s="302" t="s">
        <v>9</v>
      </c>
      <c r="M7720" s="325"/>
      <c r="N7720" s="238"/>
      <c r="O7720" s="224" t="s">
        <v>35056</v>
      </c>
      <c r="P7720" s="239"/>
      <c r="Q7720" s="339"/>
      <c r="R7720" s="224"/>
      <c r="S7720" s="225"/>
      <c r="T7720" s="226"/>
      <c r="U7720" s="224"/>
      <c r="V7720" s="225"/>
      <c r="W7720" s="227"/>
      <c r="X7720" s="266"/>
    </row>
    <row r="7721" spans="1:24" ht="26.25" customHeight="1">
      <c r="A7721" s="234" t="s">
        <v>5394</v>
      </c>
      <c r="B7721" s="331">
        <v>44952</v>
      </c>
      <c r="C7721" s="234" t="s">
        <v>4897</v>
      </c>
      <c r="D7721" s="235" t="s">
        <v>4897</v>
      </c>
      <c r="E7721" s="234" t="s">
        <v>6696</v>
      </c>
      <c r="F7721" s="295" t="s">
        <v>6696</v>
      </c>
      <c r="G7721" s="299" t="s">
        <v>27935</v>
      </c>
      <c r="H7721" s="303" t="s">
        <v>27936</v>
      </c>
      <c r="I7721" s="302" t="s">
        <v>27937</v>
      </c>
      <c r="J7721" s="302"/>
      <c r="K7721" s="302" t="s">
        <v>11925</v>
      </c>
      <c r="L7721" s="302" t="s">
        <v>9</v>
      </c>
      <c r="M7721" s="325"/>
      <c r="N7721" s="238"/>
      <c r="O7721" s="224"/>
      <c r="P7721" s="239"/>
      <c r="Q7721" s="339"/>
      <c r="R7721" s="224"/>
      <c r="S7721" s="225"/>
      <c r="T7721" s="226"/>
      <c r="U7721" s="224"/>
      <c r="V7721" s="225"/>
      <c r="W7721" s="227"/>
      <c r="X7721" s="266"/>
    </row>
    <row r="7722" spans="1:24" ht="26.25" customHeight="1">
      <c r="A7722" s="234" t="s">
        <v>5394</v>
      </c>
      <c r="B7722" s="331">
        <v>44952</v>
      </c>
      <c r="C7722" s="234" t="s">
        <v>4897</v>
      </c>
      <c r="D7722" s="235" t="s">
        <v>4897</v>
      </c>
      <c r="E7722" s="234" t="s">
        <v>6696</v>
      </c>
      <c r="F7722" s="234" t="s">
        <v>6696</v>
      </c>
      <c r="G7722" s="299" t="s">
        <v>27956</v>
      </c>
      <c r="H7722" s="303" t="s">
        <v>19011</v>
      </c>
      <c r="I7722" s="302"/>
      <c r="J7722" s="302" t="s">
        <v>19013</v>
      </c>
      <c r="K7722" s="302" t="s">
        <v>18860</v>
      </c>
      <c r="L7722" s="302" t="s">
        <v>9</v>
      </c>
      <c r="M7722" s="325"/>
      <c r="N7722" s="238"/>
      <c r="O7722" s="270">
        <v>45064</v>
      </c>
      <c r="P7722" s="339" t="s">
        <v>31178</v>
      </c>
      <c r="Q7722" s="339"/>
      <c r="R7722" s="224"/>
      <c r="S7722" s="225"/>
      <c r="T7722" s="226"/>
      <c r="U7722" s="224"/>
      <c r="V7722" s="225"/>
      <c r="W7722" s="227"/>
      <c r="X7722" s="266"/>
    </row>
    <row r="7723" spans="1:24" ht="26.25" customHeight="1">
      <c r="A7723" s="234" t="s">
        <v>5394</v>
      </c>
      <c r="B7723" s="331">
        <v>44952</v>
      </c>
      <c r="C7723" s="234" t="s">
        <v>4897</v>
      </c>
      <c r="D7723" s="235" t="s">
        <v>4897</v>
      </c>
      <c r="E7723" s="234" t="s">
        <v>6696</v>
      </c>
      <c r="F7723" s="295" t="s">
        <v>6696</v>
      </c>
      <c r="G7723" s="299" t="s">
        <v>27966</v>
      </c>
      <c r="H7723" s="303" t="s">
        <v>27967</v>
      </c>
      <c r="I7723" s="302"/>
      <c r="J7723" s="302" t="s">
        <v>27968</v>
      </c>
      <c r="K7723" s="302" t="s">
        <v>20003</v>
      </c>
      <c r="L7723" s="302" t="s">
        <v>8</v>
      </c>
      <c r="M7723" s="325"/>
      <c r="N7723" s="238"/>
      <c r="O7723" s="224"/>
      <c r="P7723" s="239"/>
      <c r="Q7723" s="339"/>
      <c r="R7723" s="224"/>
      <c r="S7723" s="225"/>
      <c r="T7723" s="226"/>
      <c r="U7723" s="224"/>
      <c r="V7723" s="225"/>
      <c r="W7723" s="227"/>
      <c r="X7723" s="266"/>
    </row>
    <row r="7724" spans="1:24" ht="26.25" customHeight="1">
      <c r="A7724" s="234" t="s">
        <v>5394</v>
      </c>
      <c r="B7724" s="331">
        <v>44952</v>
      </c>
      <c r="C7724" s="234" t="s">
        <v>4897</v>
      </c>
      <c r="D7724" s="235" t="s">
        <v>4897</v>
      </c>
      <c r="E7724" s="234" t="s">
        <v>6696</v>
      </c>
      <c r="F7724" s="234" t="s">
        <v>6696</v>
      </c>
      <c r="G7724" s="299" t="s">
        <v>27928</v>
      </c>
      <c r="H7724" s="303" t="s">
        <v>27929</v>
      </c>
      <c r="I7724" s="302"/>
      <c r="J7724" s="302" t="s">
        <v>27930</v>
      </c>
      <c r="K7724" s="302" t="s">
        <v>22592</v>
      </c>
      <c r="L7724" s="302" t="s">
        <v>9</v>
      </c>
      <c r="M7724" s="325"/>
      <c r="N7724" s="238"/>
      <c r="O7724" s="224"/>
      <c r="P7724" s="239"/>
      <c r="Q7724" s="339"/>
      <c r="R7724" s="224"/>
      <c r="S7724" s="225"/>
      <c r="T7724" s="226"/>
      <c r="U7724" s="224"/>
      <c r="V7724" s="225"/>
      <c r="W7724" s="227"/>
      <c r="X7724" s="266"/>
    </row>
    <row r="7725" spans="1:24" ht="26.25" customHeight="1">
      <c r="A7725" s="234" t="s">
        <v>5394</v>
      </c>
      <c r="B7725" s="331">
        <v>44952</v>
      </c>
      <c r="C7725" s="234" t="s">
        <v>4897</v>
      </c>
      <c r="D7725" s="235" t="s">
        <v>4897</v>
      </c>
      <c r="E7725" s="234" t="s">
        <v>6696</v>
      </c>
      <c r="F7725" s="295" t="s">
        <v>6696</v>
      </c>
      <c r="G7725" s="299" t="s">
        <v>27944</v>
      </c>
      <c r="H7725" s="303" t="s">
        <v>27945</v>
      </c>
      <c r="I7725" s="302" t="s">
        <v>1151</v>
      </c>
      <c r="J7725" s="302" t="s">
        <v>18294</v>
      </c>
      <c r="K7725" s="302" t="s">
        <v>20</v>
      </c>
      <c r="L7725" s="302" t="s">
        <v>9</v>
      </c>
      <c r="M7725" s="325"/>
      <c r="N7725" s="238"/>
      <c r="O7725" s="224"/>
      <c r="P7725" s="239"/>
      <c r="Q7725" s="339"/>
      <c r="R7725" s="224"/>
      <c r="S7725" s="225"/>
      <c r="T7725" s="226"/>
      <c r="U7725" s="224"/>
      <c r="V7725" s="225"/>
      <c r="W7725" s="227"/>
      <c r="X7725" s="266"/>
    </row>
    <row r="7726" spans="1:24" ht="26.25" customHeight="1">
      <c r="A7726" s="234" t="s">
        <v>5394</v>
      </c>
      <c r="B7726" s="331">
        <v>44952</v>
      </c>
      <c r="C7726" s="234" t="s">
        <v>4897</v>
      </c>
      <c r="D7726" s="235" t="s">
        <v>4897</v>
      </c>
      <c r="E7726" s="234" t="s">
        <v>6696</v>
      </c>
      <c r="F7726" s="295" t="s">
        <v>6696</v>
      </c>
      <c r="G7726" s="299" t="s">
        <v>27922</v>
      </c>
      <c r="H7726" s="303" t="s">
        <v>27923</v>
      </c>
      <c r="I7726" s="302" t="s">
        <v>27924</v>
      </c>
      <c r="J7726" s="302"/>
      <c r="K7726" s="302" t="s">
        <v>19</v>
      </c>
      <c r="L7726" s="302" t="s">
        <v>9</v>
      </c>
      <c r="M7726" s="325"/>
      <c r="N7726" s="238"/>
      <c r="O7726" s="224" t="s">
        <v>35056</v>
      </c>
      <c r="P7726" s="239"/>
      <c r="Q7726" s="339"/>
      <c r="R7726" s="224"/>
      <c r="S7726" s="225"/>
      <c r="T7726" s="226"/>
      <c r="U7726" s="224"/>
      <c r="V7726" s="225"/>
      <c r="W7726" s="227"/>
      <c r="X7726" s="266"/>
    </row>
    <row r="7727" spans="1:24" ht="26.25" customHeight="1">
      <c r="A7727" s="234" t="s">
        <v>5394</v>
      </c>
      <c r="B7727" s="331">
        <v>44952</v>
      </c>
      <c r="C7727" s="234" t="s">
        <v>4897</v>
      </c>
      <c r="D7727" s="235" t="s">
        <v>4897</v>
      </c>
      <c r="E7727" s="234" t="s">
        <v>6696</v>
      </c>
      <c r="F7727" s="234" t="s">
        <v>6696</v>
      </c>
      <c r="G7727" s="299" t="s">
        <v>27946</v>
      </c>
      <c r="H7727" s="303" t="s">
        <v>27947</v>
      </c>
      <c r="I7727" s="302" t="s">
        <v>27948</v>
      </c>
      <c r="J7727" s="302" t="s">
        <v>27949</v>
      </c>
      <c r="K7727" s="302" t="s">
        <v>27950</v>
      </c>
      <c r="L7727" s="302" t="s">
        <v>8</v>
      </c>
      <c r="M7727" s="325"/>
      <c r="N7727" s="238"/>
      <c r="O7727" s="224"/>
      <c r="P7727" s="239"/>
      <c r="Q7727" s="339"/>
      <c r="R7727" s="224"/>
      <c r="S7727" s="225"/>
      <c r="T7727" s="226"/>
      <c r="U7727" s="224"/>
      <c r="V7727" s="225"/>
      <c r="W7727" s="227"/>
      <c r="X7727" s="266"/>
    </row>
    <row r="7728" spans="1:24" ht="26.25" customHeight="1">
      <c r="A7728" s="234" t="s">
        <v>5394</v>
      </c>
      <c r="B7728" s="331">
        <v>44952</v>
      </c>
      <c r="C7728" s="234" t="s">
        <v>4897</v>
      </c>
      <c r="D7728" s="235" t="s">
        <v>4897</v>
      </c>
      <c r="E7728" s="234" t="s">
        <v>6696</v>
      </c>
      <c r="F7728" s="295" t="s">
        <v>6696</v>
      </c>
      <c r="G7728" s="299" t="s">
        <v>27946</v>
      </c>
      <c r="H7728" s="303" t="s">
        <v>27951</v>
      </c>
      <c r="I7728" s="302" t="s">
        <v>27948</v>
      </c>
      <c r="J7728" s="302" t="s">
        <v>27949</v>
      </c>
      <c r="K7728" s="302" t="s">
        <v>20</v>
      </c>
      <c r="L7728" s="302" t="s">
        <v>8</v>
      </c>
      <c r="M7728" s="325"/>
      <c r="N7728" s="238"/>
      <c r="O7728" s="224"/>
      <c r="P7728" s="239"/>
      <c r="Q7728" s="339"/>
      <c r="R7728" s="224"/>
      <c r="S7728" s="225"/>
      <c r="T7728" s="226"/>
      <c r="U7728" s="224"/>
      <c r="V7728" s="225"/>
      <c r="W7728" s="227"/>
      <c r="X7728" s="266"/>
    </row>
    <row r="7729" spans="1:24" ht="26.25" customHeight="1">
      <c r="A7729" s="234" t="s">
        <v>5394</v>
      </c>
      <c r="B7729" s="331">
        <v>44952</v>
      </c>
      <c r="C7729" s="234" t="s">
        <v>4897</v>
      </c>
      <c r="D7729" s="235" t="s">
        <v>4897</v>
      </c>
      <c r="E7729" s="234" t="s">
        <v>6696</v>
      </c>
      <c r="F7729" s="234" t="s">
        <v>6696</v>
      </c>
      <c r="G7729" s="299" t="s">
        <v>27971</v>
      </c>
      <c r="H7729" s="303" t="s">
        <v>27972</v>
      </c>
      <c r="I7729" s="302" t="s">
        <v>27973</v>
      </c>
      <c r="J7729" s="302" t="s">
        <v>27974</v>
      </c>
      <c r="K7729" s="302" t="s">
        <v>13595</v>
      </c>
      <c r="L7729" s="302" t="s">
        <v>9</v>
      </c>
      <c r="M7729" s="325"/>
      <c r="N7729" s="238"/>
      <c r="O7729" s="224"/>
      <c r="P7729" s="239"/>
      <c r="Q7729" s="339"/>
      <c r="R7729" s="224"/>
      <c r="S7729" s="225"/>
      <c r="T7729" s="226"/>
      <c r="U7729" s="224"/>
      <c r="V7729" s="225"/>
      <c r="W7729" s="227"/>
      <c r="X7729" s="266"/>
    </row>
    <row r="7730" spans="1:24" ht="26.25" customHeight="1">
      <c r="A7730" s="234" t="s">
        <v>5394</v>
      </c>
      <c r="B7730" s="331">
        <v>44952</v>
      </c>
      <c r="C7730" s="234" t="s">
        <v>4897</v>
      </c>
      <c r="D7730" s="235" t="s">
        <v>4897</v>
      </c>
      <c r="E7730" s="234" t="s">
        <v>6696</v>
      </c>
      <c r="F7730" s="295" t="s">
        <v>6696</v>
      </c>
      <c r="G7730" s="299" t="s">
        <v>27975</v>
      </c>
      <c r="H7730" s="303" t="s">
        <v>27972</v>
      </c>
      <c r="I7730" s="302" t="s">
        <v>27976</v>
      </c>
      <c r="J7730" s="302" t="s">
        <v>27974</v>
      </c>
      <c r="K7730" s="302" t="s">
        <v>13043</v>
      </c>
      <c r="L7730" s="302" t="s">
        <v>9</v>
      </c>
      <c r="M7730" s="325"/>
      <c r="N7730" s="238"/>
      <c r="O7730" s="270">
        <v>45064</v>
      </c>
      <c r="P7730" s="339" t="s">
        <v>31177</v>
      </c>
      <c r="Q7730" s="339"/>
      <c r="R7730" s="224"/>
      <c r="S7730" s="225"/>
      <c r="T7730" s="226"/>
      <c r="U7730" s="224"/>
      <c r="V7730" s="225"/>
      <c r="W7730" s="227"/>
      <c r="X7730" s="266"/>
    </row>
    <row r="7731" spans="1:24" ht="26.25" customHeight="1">
      <c r="A7731" s="234" t="s">
        <v>5394</v>
      </c>
      <c r="B7731" s="331">
        <v>44952</v>
      </c>
      <c r="C7731" s="234" t="s">
        <v>4897</v>
      </c>
      <c r="D7731" s="235" t="s">
        <v>4897</v>
      </c>
      <c r="E7731" s="234" t="s">
        <v>6696</v>
      </c>
      <c r="F7731" s="234" t="s">
        <v>6696</v>
      </c>
      <c r="G7731" s="299" t="s">
        <v>27975</v>
      </c>
      <c r="H7731" s="303" t="s">
        <v>27972</v>
      </c>
      <c r="I7731" s="302" t="s">
        <v>27976</v>
      </c>
      <c r="J7731" s="302" t="s">
        <v>27974</v>
      </c>
      <c r="K7731" s="302" t="s">
        <v>13043</v>
      </c>
      <c r="L7731" s="302" t="s">
        <v>9</v>
      </c>
      <c r="M7731" s="325"/>
      <c r="N7731" s="238"/>
      <c r="O7731" s="270">
        <v>45064</v>
      </c>
      <c r="P7731" s="339" t="s">
        <v>31177</v>
      </c>
      <c r="Q7731" s="339"/>
      <c r="R7731" s="224"/>
      <c r="S7731" s="225"/>
      <c r="T7731" s="226"/>
      <c r="U7731" s="224"/>
      <c r="V7731" s="225"/>
      <c r="W7731" s="227"/>
      <c r="X7731" s="266"/>
    </row>
    <row r="7732" spans="1:24" ht="26.25" customHeight="1">
      <c r="A7732" s="234" t="s">
        <v>5394</v>
      </c>
      <c r="B7732" s="331">
        <v>44952</v>
      </c>
      <c r="C7732" s="234" t="s">
        <v>4897</v>
      </c>
      <c r="D7732" s="235" t="s">
        <v>4897</v>
      </c>
      <c r="E7732" s="234" t="s">
        <v>6696</v>
      </c>
      <c r="F7732" s="295" t="s">
        <v>6696</v>
      </c>
      <c r="G7732" s="299" t="s">
        <v>27919</v>
      </c>
      <c r="H7732" s="303" t="s">
        <v>27920</v>
      </c>
      <c r="I7732" s="302"/>
      <c r="J7732" s="302" t="s">
        <v>27921</v>
      </c>
      <c r="K7732" s="302" t="s">
        <v>31</v>
      </c>
      <c r="L7732" s="302" t="s">
        <v>9</v>
      </c>
      <c r="M7732" s="325"/>
      <c r="N7732" s="238"/>
      <c r="O7732" s="224"/>
      <c r="P7732" s="239"/>
      <c r="Q7732" s="339"/>
      <c r="R7732" s="224"/>
      <c r="S7732" s="225"/>
      <c r="T7732" s="226"/>
      <c r="U7732" s="224"/>
      <c r="V7732" s="225"/>
      <c r="W7732" s="227"/>
      <c r="X7732" s="266"/>
    </row>
    <row r="7733" spans="1:24" ht="26.25" customHeight="1">
      <c r="A7733" s="234" t="s">
        <v>5394</v>
      </c>
      <c r="B7733" s="331">
        <v>44952</v>
      </c>
      <c r="C7733" s="234" t="s">
        <v>4897</v>
      </c>
      <c r="D7733" s="235" t="s">
        <v>4897</v>
      </c>
      <c r="E7733" s="234" t="s">
        <v>6696</v>
      </c>
      <c r="F7733" s="234" t="s">
        <v>6696</v>
      </c>
      <c r="G7733" s="299" t="s">
        <v>27919</v>
      </c>
      <c r="H7733" s="303" t="s">
        <v>27920</v>
      </c>
      <c r="I7733" s="302"/>
      <c r="J7733" s="302" t="s">
        <v>27921</v>
      </c>
      <c r="K7733" s="302" t="s">
        <v>11925</v>
      </c>
      <c r="L7733" s="302" t="s">
        <v>9</v>
      </c>
      <c r="M7733" s="325"/>
      <c r="N7733" s="238"/>
      <c r="O7733" s="224"/>
      <c r="P7733" s="239"/>
      <c r="Q7733" s="339"/>
      <c r="R7733" s="224"/>
      <c r="S7733" s="225"/>
      <c r="T7733" s="226"/>
      <c r="U7733" s="224"/>
      <c r="V7733" s="225"/>
      <c r="W7733" s="227"/>
      <c r="X7733" s="266"/>
    </row>
    <row r="7734" spans="1:24" ht="26.25" customHeight="1">
      <c r="A7734" s="234" t="s">
        <v>5394</v>
      </c>
      <c r="B7734" s="331">
        <v>44952</v>
      </c>
      <c r="C7734" s="234" t="s">
        <v>4897</v>
      </c>
      <c r="D7734" s="235" t="s">
        <v>4897</v>
      </c>
      <c r="E7734" s="234" t="s">
        <v>6696</v>
      </c>
      <c r="F7734" s="295" t="s">
        <v>6696</v>
      </c>
      <c r="G7734" s="299" t="s">
        <v>27919</v>
      </c>
      <c r="H7734" s="303" t="s">
        <v>27920</v>
      </c>
      <c r="I7734" s="302"/>
      <c r="J7734" s="302" t="s">
        <v>27921</v>
      </c>
      <c r="K7734" s="302" t="s">
        <v>11925</v>
      </c>
      <c r="L7734" s="302" t="s">
        <v>9</v>
      </c>
      <c r="M7734" s="325"/>
      <c r="N7734" s="238"/>
      <c r="O7734" s="224"/>
      <c r="P7734" s="239"/>
      <c r="Q7734" s="339"/>
      <c r="R7734" s="224"/>
      <c r="S7734" s="225"/>
      <c r="T7734" s="226"/>
      <c r="U7734" s="224"/>
      <c r="V7734" s="225"/>
      <c r="W7734" s="227"/>
      <c r="X7734" s="266"/>
    </row>
    <row r="7735" spans="1:24" ht="26.25" customHeight="1">
      <c r="A7735" s="234" t="s">
        <v>5394</v>
      </c>
      <c r="B7735" s="331">
        <v>44952</v>
      </c>
      <c r="C7735" s="234" t="s">
        <v>4897</v>
      </c>
      <c r="D7735" s="235" t="s">
        <v>4897</v>
      </c>
      <c r="E7735" s="234" t="s">
        <v>6696</v>
      </c>
      <c r="F7735" s="234" t="s">
        <v>6696</v>
      </c>
      <c r="G7735" s="299" t="s">
        <v>27919</v>
      </c>
      <c r="H7735" s="303" t="s">
        <v>27920</v>
      </c>
      <c r="I7735" s="302"/>
      <c r="J7735" s="302" t="s">
        <v>27921</v>
      </c>
      <c r="K7735" s="302" t="s">
        <v>9035</v>
      </c>
      <c r="L7735" s="302" t="s">
        <v>9</v>
      </c>
      <c r="M7735" s="325"/>
      <c r="N7735" s="238"/>
      <c r="O7735" s="224"/>
      <c r="P7735" s="239"/>
      <c r="Q7735" s="339"/>
      <c r="R7735" s="224"/>
      <c r="S7735" s="225"/>
      <c r="T7735" s="226"/>
      <c r="U7735" s="224"/>
      <c r="V7735" s="225"/>
      <c r="W7735" s="227"/>
      <c r="X7735" s="266"/>
    </row>
    <row r="7736" spans="1:24" ht="26.25" customHeight="1">
      <c r="A7736" s="234" t="s">
        <v>5394</v>
      </c>
      <c r="B7736" s="331">
        <v>44952</v>
      </c>
      <c r="C7736" s="234" t="s">
        <v>4897</v>
      </c>
      <c r="D7736" s="235" t="s">
        <v>4897</v>
      </c>
      <c r="E7736" s="234" t="s">
        <v>6696</v>
      </c>
      <c r="F7736" s="295" t="s">
        <v>6696</v>
      </c>
      <c r="G7736" s="299" t="s">
        <v>26993</v>
      </c>
      <c r="H7736" s="303" t="s">
        <v>26994</v>
      </c>
      <c r="I7736" s="302" t="s">
        <v>26995</v>
      </c>
      <c r="J7736" s="302" t="s">
        <v>19853</v>
      </c>
      <c r="K7736" s="302" t="s">
        <v>10537</v>
      </c>
      <c r="L7736" s="302" t="s">
        <v>9</v>
      </c>
      <c r="M7736" s="325"/>
      <c r="N7736" s="238"/>
      <c r="O7736" s="224"/>
      <c r="P7736" s="239"/>
      <c r="Q7736" s="339"/>
      <c r="R7736" s="224"/>
      <c r="S7736" s="225"/>
      <c r="T7736" s="226"/>
      <c r="U7736" s="224"/>
      <c r="V7736" s="225"/>
      <c r="W7736" s="227"/>
      <c r="X7736" s="266"/>
    </row>
    <row r="7737" spans="1:24" ht="26.25" customHeight="1">
      <c r="A7737" s="234" t="s">
        <v>5394</v>
      </c>
      <c r="B7737" s="331">
        <v>44952</v>
      </c>
      <c r="C7737" s="234" t="s">
        <v>4897</v>
      </c>
      <c r="D7737" s="235" t="s">
        <v>4897</v>
      </c>
      <c r="E7737" s="234" t="s">
        <v>6696</v>
      </c>
      <c r="F7737" s="234" t="s">
        <v>6696</v>
      </c>
      <c r="G7737" s="299" t="s">
        <v>27957</v>
      </c>
      <c r="H7737" s="303" t="s">
        <v>27958</v>
      </c>
      <c r="I7737" s="302" t="s">
        <v>27959</v>
      </c>
      <c r="J7737" s="302" t="s">
        <v>27960</v>
      </c>
      <c r="K7737" s="302" t="s">
        <v>25228</v>
      </c>
      <c r="L7737" s="302" t="s">
        <v>9</v>
      </c>
      <c r="M7737" s="325"/>
      <c r="N7737" s="238"/>
      <c r="O7737" s="224"/>
      <c r="P7737" s="239"/>
      <c r="Q7737" s="339"/>
      <c r="R7737" s="224"/>
      <c r="S7737" s="225"/>
      <c r="T7737" s="226"/>
      <c r="U7737" s="224"/>
      <c r="V7737" s="225"/>
      <c r="W7737" s="227"/>
      <c r="X7737" s="266"/>
    </row>
    <row r="7738" spans="1:24" ht="26.25" customHeight="1">
      <c r="A7738" s="234" t="s">
        <v>5394</v>
      </c>
      <c r="B7738" s="331">
        <v>44952</v>
      </c>
      <c r="C7738" s="234" t="s">
        <v>4897</v>
      </c>
      <c r="D7738" s="235" t="s">
        <v>4897</v>
      </c>
      <c r="E7738" s="234" t="s">
        <v>6696</v>
      </c>
      <c r="F7738" s="295" t="s">
        <v>6696</v>
      </c>
      <c r="G7738" s="299" t="s">
        <v>27938</v>
      </c>
      <c r="H7738" s="303" t="s">
        <v>27939</v>
      </c>
      <c r="I7738" s="302"/>
      <c r="J7738" s="302" t="s">
        <v>27940</v>
      </c>
      <c r="K7738" s="302" t="s">
        <v>22592</v>
      </c>
      <c r="L7738" s="302" t="s">
        <v>8</v>
      </c>
      <c r="M7738" s="325"/>
      <c r="N7738" s="238"/>
      <c r="O7738" s="224"/>
      <c r="P7738" s="239"/>
      <c r="Q7738" s="339"/>
      <c r="R7738" s="224"/>
      <c r="S7738" s="225"/>
      <c r="T7738" s="226"/>
      <c r="U7738" s="224"/>
      <c r="V7738" s="225"/>
      <c r="W7738" s="227"/>
      <c r="X7738" s="266"/>
    </row>
    <row r="7739" spans="1:24" ht="26.25" customHeight="1">
      <c r="A7739" s="234" t="s">
        <v>5394</v>
      </c>
      <c r="B7739" s="331">
        <v>44952</v>
      </c>
      <c r="C7739" s="234" t="s">
        <v>4897</v>
      </c>
      <c r="D7739" s="235" t="s">
        <v>4897</v>
      </c>
      <c r="E7739" s="234" t="s">
        <v>6696</v>
      </c>
      <c r="F7739" s="234" t="s">
        <v>6696</v>
      </c>
      <c r="G7739" s="299" t="s">
        <v>27961</v>
      </c>
      <c r="H7739" s="303" t="s">
        <v>27962</v>
      </c>
      <c r="I7739" s="302"/>
      <c r="J7739" s="302" t="s">
        <v>3777</v>
      </c>
      <c r="K7739" s="302" t="s">
        <v>19472</v>
      </c>
      <c r="L7739" s="302" t="s">
        <v>9</v>
      </c>
      <c r="M7739" s="325"/>
      <c r="N7739" s="238"/>
      <c r="O7739" s="224"/>
      <c r="P7739" s="239"/>
      <c r="Q7739" s="339"/>
      <c r="R7739" s="224"/>
      <c r="S7739" s="225"/>
      <c r="T7739" s="226"/>
      <c r="U7739" s="224"/>
      <c r="V7739" s="225"/>
      <c r="W7739" s="227"/>
      <c r="X7739" s="266"/>
    </row>
    <row r="7740" spans="1:24" ht="26.25" customHeight="1">
      <c r="A7740" s="234" t="s">
        <v>5394</v>
      </c>
      <c r="B7740" s="331">
        <v>44952</v>
      </c>
      <c r="C7740" s="234" t="s">
        <v>4897</v>
      </c>
      <c r="D7740" s="235" t="s">
        <v>4897</v>
      </c>
      <c r="E7740" s="234" t="s">
        <v>6696</v>
      </c>
      <c r="F7740" s="295" t="s">
        <v>6696</v>
      </c>
      <c r="G7740" s="299" t="s">
        <v>27941</v>
      </c>
      <c r="H7740" s="303" t="s">
        <v>27942</v>
      </c>
      <c r="I7740" s="302"/>
      <c r="J7740" s="302" t="s">
        <v>27943</v>
      </c>
      <c r="K7740" s="302" t="s">
        <v>17682</v>
      </c>
      <c r="L7740" s="302" t="s">
        <v>8</v>
      </c>
      <c r="M7740" s="325"/>
      <c r="N7740" s="238"/>
      <c r="O7740" s="224"/>
      <c r="P7740" s="239"/>
      <c r="Q7740" s="339"/>
      <c r="R7740" s="224"/>
      <c r="S7740" s="225"/>
      <c r="T7740" s="226"/>
      <c r="U7740" s="224"/>
      <c r="V7740" s="225"/>
      <c r="W7740" s="227"/>
      <c r="X7740" s="266"/>
    </row>
    <row r="7741" spans="1:24" ht="26.25" customHeight="1">
      <c r="A7741" s="234" t="s">
        <v>5394</v>
      </c>
      <c r="B7741" s="331">
        <v>44952</v>
      </c>
      <c r="C7741" s="234" t="s">
        <v>4897</v>
      </c>
      <c r="D7741" s="235" t="s">
        <v>4897</v>
      </c>
      <c r="E7741" s="234" t="s">
        <v>6696</v>
      </c>
      <c r="F7741" s="234" t="s">
        <v>6696</v>
      </c>
      <c r="G7741" s="299" t="s">
        <v>27963</v>
      </c>
      <c r="H7741" s="303" t="s">
        <v>27964</v>
      </c>
      <c r="I7741" s="302"/>
      <c r="J7741" s="302" t="s">
        <v>27965</v>
      </c>
      <c r="K7741" s="302" t="s">
        <v>19</v>
      </c>
      <c r="L7741" s="302" t="s">
        <v>9</v>
      </c>
      <c r="M7741" s="325"/>
      <c r="N7741" s="238"/>
      <c r="O7741" s="224" t="s">
        <v>35056</v>
      </c>
      <c r="P7741" s="239"/>
      <c r="Q7741" s="339"/>
      <c r="R7741" s="224"/>
      <c r="S7741" s="225"/>
      <c r="T7741" s="226"/>
      <c r="U7741" s="224"/>
      <c r="V7741" s="225"/>
      <c r="W7741" s="227"/>
      <c r="X7741" s="266"/>
    </row>
    <row r="7742" spans="1:24" ht="26.25" customHeight="1">
      <c r="A7742" s="234" t="s">
        <v>5394</v>
      </c>
      <c r="B7742" s="331">
        <v>44952</v>
      </c>
      <c r="C7742" s="234" t="s">
        <v>4897</v>
      </c>
      <c r="D7742" s="235" t="s">
        <v>4897</v>
      </c>
      <c r="E7742" s="234" t="s">
        <v>6696</v>
      </c>
      <c r="F7742" s="295" t="s">
        <v>6696</v>
      </c>
      <c r="G7742" s="299" t="s">
        <v>27880</v>
      </c>
      <c r="H7742" s="303" t="s">
        <v>27881</v>
      </c>
      <c r="I7742" s="302"/>
      <c r="J7742" s="302" t="s">
        <v>27882</v>
      </c>
      <c r="K7742" s="302" t="s">
        <v>18860</v>
      </c>
      <c r="L7742" s="302" t="s">
        <v>9</v>
      </c>
      <c r="M7742" s="325"/>
      <c r="N7742" s="238"/>
      <c r="O7742" s="270">
        <v>45064</v>
      </c>
      <c r="P7742" s="339" t="s">
        <v>31178</v>
      </c>
      <c r="Q7742" s="339"/>
      <c r="R7742" s="224"/>
      <c r="S7742" s="225"/>
      <c r="T7742" s="226"/>
      <c r="U7742" s="224"/>
      <c r="V7742" s="225"/>
      <c r="W7742" s="227"/>
      <c r="X7742" s="266"/>
    </row>
    <row r="7743" spans="1:24" ht="26.25" customHeight="1">
      <c r="A7743" s="234" t="s">
        <v>5394</v>
      </c>
      <c r="B7743" s="331">
        <v>44952</v>
      </c>
      <c r="C7743" s="234" t="s">
        <v>4897</v>
      </c>
      <c r="D7743" s="235" t="s">
        <v>4897</v>
      </c>
      <c r="E7743" s="234" t="s">
        <v>6696</v>
      </c>
      <c r="F7743" s="234" t="s">
        <v>6696</v>
      </c>
      <c r="G7743" s="299" t="s">
        <v>27952</v>
      </c>
      <c r="H7743" s="303" t="s">
        <v>27953</v>
      </c>
      <c r="I7743" s="302" t="s">
        <v>27954</v>
      </c>
      <c r="J7743" s="302" t="s">
        <v>27955</v>
      </c>
      <c r="K7743" s="302" t="s">
        <v>19</v>
      </c>
      <c r="L7743" s="302" t="s">
        <v>11</v>
      </c>
      <c r="M7743" s="325"/>
      <c r="N7743" s="238"/>
      <c r="O7743" s="224" t="s">
        <v>35056</v>
      </c>
      <c r="P7743" s="239"/>
      <c r="Q7743" s="339"/>
      <c r="R7743" s="224"/>
      <c r="S7743" s="225"/>
      <c r="T7743" s="226"/>
      <c r="U7743" s="224"/>
      <c r="V7743" s="225"/>
      <c r="W7743" s="227"/>
      <c r="X7743" s="266"/>
    </row>
    <row r="7744" spans="1:24" ht="26.25" customHeight="1">
      <c r="A7744" s="234" t="s">
        <v>5394</v>
      </c>
      <c r="B7744" s="331">
        <v>44952</v>
      </c>
      <c r="C7744" s="234" t="s">
        <v>4897</v>
      </c>
      <c r="D7744" s="235" t="s">
        <v>4897</v>
      </c>
      <c r="E7744" s="234" t="s">
        <v>6696</v>
      </c>
      <c r="F7744" s="295" t="s">
        <v>6696</v>
      </c>
      <c r="G7744" s="299" t="s">
        <v>27977</v>
      </c>
      <c r="H7744" s="303" t="s">
        <v>9999</v>
      </c>
      <c r="I7744" s="302" t="s">
        <v>27978</v>
      </c>
      <c r="J7744" s="302"/>
      <c r="K7744" s="302" t="s">
        <v>19549</v>
      </c>
      <c r="L7744" s="302" t="s">
        <v>8</v>
      </c>
      <c r="M7744" s="325"/>
      <c r="N7744" s="238"/>
      <c r="O7744" s="224"/>
      <c r="P7744" s="239"/>
      <c r="Q7744" s="339"/>
      <c r="R7744" s="224"/>
      <c r="S7744" s="225"/>
      <c r="T7744" s="226"/>
      <c r="U7744" s="224"/>
      <c r="V7744" s="225"/>
      <c r="W7744" s="227"/>
      <c r="X7744" s="266"/>
    </row>
    <row r="7745" spans="1:24" ht="26.25" customHeight="1">
      <c r="A7745" s="234" t="s">
        <v>5394</v>
      </c>
      <c r="B7745" s="331">
        <v>44952</v>
      </c>
      <c r="C7745" s="234" t="s">
        <v>4897</v>
      </c>
      <c r="D7745" s="235" t="s">
        <v>4897</v>
      </c>
      <c r="E7745" s="234" t="s">
        <v>6696</v>
      </c>
      <c r="F7745" s="234" t="s">
        <v>6696</v>
      </c>
      <c r="G7745" s="299" t="s">
        <v>27038</v>
      </c>
      <c r="H7745" s="303" t="s">
        <v>27039</v>
      </c>
      <c r="I7745" s="302"/>
      <c r="J7745" s="302" t="s">
        <v>27979</v>
      </c>
      <c r="K7745" s="302" t="s">
        <v>18860</v>
      </c>
      <c r="L7745" s="302" t="s">
        <v>9</v>
      </c>
      <c r="M7745" s="325"/>
      <c r="N7745" s="238"/>
      <c r="O7745" s="270">
        <v>45064</v>
      </c>
      <c r="P7745" s="339" t="s">
        <v>31178</v>
      </c>
      <c r="Q7745" s="339"/>
      <c r="R7745" s="224"/>
      <c r="S7745" s="225"/>
      <c r="T7745" s="226"/>
      <c r="U7745" s="224"/>
      <c r="V7745" s="225"/>
      <c r="W7745" s="227"/>
      <c r="X7745" s="266"/>
    </row>
    <row r="7746" spans="1:24" ht="26.25" customHeight="1">
      <c r="A7746" s="234" t="s">
        <v>5394</v>
      </c>
      <c r="B7746" s="331">
        <v>44952</v>
      </c>
      <c r="C7746" s="234" t="s">
        <v>4897</v>
      </c>
      <c r="D7746" s="235" t="s">
        <v>4897</v>
      </c>
      <c r="E7746" s="234" t="s">
        <v>6696</v>
      </c>
      <c r="F7746" s="295" t="s">
        <v>6696</v>
      </c>
      <c r="G7746" s="299" t="s">
        <v>27969</v>
      </c>
      <c r="H7746" s="303" t="s">
        <v>13397</v>
      </c>
      <c r="I7746" s="302" t="s">
        <v>27970</v>
      </c>
      <c r="J7746" s="302" t="s">
        <v>16804</v>
      </c>
      <c r="K7746" s="302" t="s">
        <v>27033</v>
      </c>
      <c r="L7746" s="302" t="s">
        <v>9</v>
      </c>
      <c r="M7746" s="325"/>
      <c r="N7746" s="238"/>
      <c r="O7746" s="224"/>
      <c r="P7746" s="239"/>
      <c r="Q7746" s="339"/>
      <c r="R7746" s="224"/>
      <c r="S7746" s="225"/>
      <c r="T7746" s="226"/>
      <c r="U7746" s="224"/>
      <c r="V7746" s="225"/>
      <c r="W7746" s="227"/>
      <c r="X7746" s="266"/>
    </row>
    <row r="7747" spans="1:24" ht="26.25" customHeight="1">
      <c r="A7747" s="234" t="s">
        <v>5394</v>
      </c>
      <c r="B7747" s="331">
        <v>44952</v>
      </c>
      <c r="C7747" s="234" t="s">
        <v>4897</v>
      </c>
      <c r="D7747" s="235" t="s">
        <v>4897</v>
      </c>
      <c r="E7747" s="234" t="s">
        <v>6696</v>
      </c>
      <c r="F7747" s="234" t="s">
        <v>6696</v>
      </c>
      <c r="G7747" s="299" t="s">
        <v>27969</v>
      </c>
      <c r="H7747" s="303" t="s">
        <v>13397</v>
      </c>
      <c r="I7747" s="302" t="s">
        <v>27970</v>
      </c>
      <c r="J7747" s="302" t="s">
        <v>16804</v>
      </c>
      <c r="K7747" s="302" t="s">
        <v>9036</v>
      </c>
      <c r="L7747" s="302" t="s">
        <v>9</v>
      </c>
      <c r="M7747" s="325"/>
      <c r="N7747" s="238"/>
      <c r="O7747" s="224"/>
      <c r="P7747" s="239"/>
      <c r="Q7747" s="339"/>
      <c r="R7747" s="224"/>
      <c r="S7747" s="225"/>
      <c r="T7747" s="226"/>
      <c r="U7747" s="224"/>
      <c r="V7747" s="225"/>
      <c r="W7747" s="227"/>
      <c r="X7747" s="266"/>
    </row>
    <row r="7748" spans="1:24" ht="26.25" customHeight="1">
      <c r="A7748" s="234" t="s">
        <v>5394</v>
      </c>
      <c r="B7748" s="331">
        <v>44952</v>
      </c>
      <c r="C7748" s="234" t="s">
        <v>4897</v>
      </c>
      <c r="D7748" s="235" t="s">
        <v>4897</v>
      </c>
      <c r="E7748" s="234" t="s">
        <v>6696</v>
      </c>
      <c r="F7748" s="295" t="s">
        <v>6696</v>
      </c>
      <c r="G7748" s="299" t="s">
        <v>27969</v>
      </c>
      <c r="H7748" s="303" t="s">
        <v>13397</v>
      </c>
      <c r="I7748" s="302" t="s">
        <v>27970</v>
      </c>
      <c r="J7748" s="302" t="s">
        <v>16804</v>
      </c>
      <c r="K7748" s="302" t="s">
        <v>22592</v>
      </c>
      <c r="L7748" s="302" t="s">
        <v>9</v>
      </c>
      <c r="M7748" s="325"/>
      <c r="N7748" s="238"/>
      <c r="O7748" s="224"/>
      <c r="P7748" s="239"/>
      <c r="Q7748" s="339"/>
      <c r="R7748" s="224"/>
      <c r="S7748" s="225"/>
      <c r="T7748" s="226"/>
      <c r="U7748" s="224"/>
      <c r="V7748" s="225"/>
      <c r="W7748" s="227"/>
      <c r="X7748" s="266"/>
    </row>
    <row r="7749" spans="1:24" ht="26.25" customHeight="1">
      <c r="A7749" s="234" t="s">
        <v>5394</v>
      </c>
      <c r="B7749" s="331">
        <v>44952</v>
      </c>
      <c r="C7749" s="234" t="s">
        <v>4897</v>
      </c>
      <c r="D7749" s="235" t="s">
        <v>4897</v>
      </c>
      <c r="E7749" s="234" t="s">
        <v>6696</v>
      </c>
      <c r="F7749" s="234" t="s">
        <v>6696</v>
      </c>
      <c r="G7749" s="299" t="s">
        <v>27933</v>
      </c>
      <c r="H7749" s="303" t="s">
        <v>27646</v>
      </c>
      <c r="I7749" s="302" t="s">
        <v>27934</v>
      </c>
      <c r="J7749" s="302"/>
      <c r="K7749" s="302" t="s">
        <v>10</v>
      </c>
      <c r="L7749" s="302" t="s">
        <v>9</v>
      </c>
      <c r="M7749" s="325"/>
      <c r="N7749" s="238"/>
      <c r="O7749" s="224"/>
      <c r="P7749" s="239"/>
      <c r="Q7749" s="339"/>
      <c r="R7749" s="224"/>
      <c r="S7749" s="225"/>
      <c r="T7749" s="226"/>
      <c r="U7749" s="224"/>
      <c r="V7749" s="225"/>
      <c r="W7749" s="227"/>
      <c r="X7749" s="266"/>
    </row>
    <row r="7750" spans="1:24" ht="26.25" customHeight="1">
      <c r="A7750" s="234" t="s">
        <v>5394</v>
      </c>
      <c r="B7750" s="331">
        <v>44952</v>
      </c>
      <c r="C7750" s="234" t="s">
        <v>4897</v>
      </c>
      <c r="D7750" s="235" t="s">
        <v>4897</v>
      </c>
      <c r="E7750" s="234" t="s">
        <v>6696</v>
      </c>
      <c r="F7750" s="295" t="s">
        <v>6696</v>
      </c>
      <c r="G7750" s="299" t="s">
        <v>27933</v>
      </c>
      <c r="H7750" s="303" t="s">
        <v>27646</v>
      </c>
      <c r="I7750" s="302" t="s">
        <v>27934</v>
      </c>
      <c r="J7750" s="302"/>
      <c r="K7750" s="302" t="s">
        <v>201</v>
      </c>
      <c r="L7750" s="302" t="s">
        <v>9</v>
      </c>
      <c r="M7750" s="325"/>
      <c r="N7750" s="238"/>
      <c r="O7750" s="224"/>
      <c r="P7750" s="239"/>
      <c r="Q7750" s="339"/>
      <c r="R7750" s="224"/>
      <c r="S7750" s="225"/>
      <c r="T7750" s="226"/>
      <c r="U7750" s="224"/>
      <c r="V7750" s="225"/>
      <c r="W7750" s="227"/>
      <c r="X7750" s="266"/>
    </row>
    <row r="7751" spans="1:24" ht="26.25" customHeight="1">
      <c r="A7751" s="234" t="s">
        <v>5394</v>
      </c>
      <c r="B7751" s="331">
        <v>44953</v>
      </c>
      <c r="C7751" s="234" t="s">
        <v>4897</v>
      </c>
      <c r="D7751" s="235" t="s">
        <v>4897</v>
      </c>
      <c r="E7751" s="234" t="s">
        <v>6696</v>
      </c>
      <c r="F7751" s="234" t="s">
        <v>6696</v>
      </c>
      <c r="G7751" s="299" t="s">
        <v>28001</v>
      </c>
      <c r="H7751" s="303" t="s">
        <v>27734</v>
      </c>
      <c r="I7751" s="302"/>
      <c r="J7751" s="302" t="s">
        <v>27434</v>
      </c>
      <c r="K7751" s="302" t="s">
        <v>201</v>
      </c>
      <c r="L7751" s="302" t="s">
        <v>8</v>
      </c>
      <c r="M7751" s="325"/>
      <c r="N7751" s="238"/>
      <c r="O7751" s="224"/>
      <c r="P7751" s="239"/>
      <c r="Q7751" s="339"/>
      <c r="R7751" s="224"/>
      <c r="S7751" s="225"/>
      <c r="T7751" s="226"/>
      <c r="U7751" s="224"/>
      <c r="V7751" s="225"/>
      <c r="W7751" s="227"/>
      <c r="X7751" s="266"/>
    </row>
    <row r="7752" spans="1:24" ht="26.25" customHeight="1">
      <c r="A7752" s="234" t="s">
        <v>5394</v>
      </c>
      <c r="B7752" s="331">
        <v>44953</v>
      </c>
      <c r="C7752" s="234" t="s">
        <v>4897</v>
      </c>
      <c r="D7752" s="235" t="s">
        <v>4897</v>
      </c>
      <c r="E7752" s="234" t="s">
        <v>6696</v>
      </c>
      <c r="F7752" s="295" t="s">
        <v>6696</v>
      </c>
      <c r="G7752" s="299" t="s">
        <v>28001</v>
      </c>
      <c r="H7752" s="303" t="s">
        <v>27734</v>
      </c>
      <c r="I7752" s="302"/>
      <c r="J7752" s="302" t="s">
        <v>27434</v>
      </c>
      <c r="K7752" s="302" t="s">
        <v>7</v>
      </c>
      <c r="L7752" s="302" t="s">
        <v>8</v>
      </c>
      <c r="M7752" s="325"/>
      <c r="N7752" s="238"/>
      <c r="O7752" s="224"/>
      <c r="P7752" s="239"/>
      <c r="Q7752" s="339"/>
      <c r="R7752" s="224"/>
      <c r="S7752" s="225"/>
      <c r="T7752" s="226"/>
      <c r="U7752" s="224"/>
      <c r="V7752" s="225"/>
      <c r="W7752" s="227"/>
      <c r="X7752" s="266"/>
    </row>
    <row r="7753" spans="1:24" ht="26.25" customHeight="1">
      <c r="A7753" s="234" t="s">
        <v>5394</v>
      </c>
      <c r="B7753" s="331">
        <v>44953</v>
      </c>
      <c r="C7753" s="234" t="s">
        <v>4897</v>
      </c>
      <c r="D7753" s="235" t="s">
        <v>4897</v>
      </c>
      <c r="E7753" s="234" t="s">
        <v>6696</v>
      </c>
      <c r="F7753" s="234" t="s">
        <v>6696</v>
      </c>
      <c r="G7753" s="299" t="s">
        <v>28001</v>
      </c>
      <c r="H7753" s="303" t="s">
        <v>27734</v>
      </c>
      <c r="I7753" s="302"/>
      <c r="J7753" s="302" t="s">
        <v>27434</v>
      </c>
      <c r="K7753" s="302" t="s">
        <v>19</v>
      </c>
      <c r="L7753" s="302" t="s">
        <v>8</v>
      </c>
      <c r="M7753" s="325"/>
      <c r="N7753" s="238"/>
      <c r="O7753" s="224" t="s">
        <v>35056</v>
      </c>
      <c r="P7753" s="239"/>
      <c r="Q7753" s="339"/>
      <c r="R7753" s="224"/>
      <c r="S7753" s="225"/>
      <c r="T7753" s="226"/>
      <c r="U7753" s="224"/>
      <c r="V7753" s="225"/>
      <c r="W7753" s="227"/>
      <c r="X7753" s="266"/>
    </row>
    <row r="7754" spans="1:24" ht="26.25" customHeight="1">
      <c r="A7754" s="234" t="s">
        <v>5394</v>
      </c>
      <c r="B7754" s="331">
        <v>44953</v>
      </c>
      <c r="C7754" s="234" t="s">
        <v>4897</v>
      </c>
      <c r="D7754" s="235" t="s">
        <v>4897</v>
      </c>
      <c r="E7754" s="234" t="s">
        <v>6696</v>
      </c>
      <c r="F7754" s="295" t="s">
        <v>6696</v>
      </c>
      <c r="G7754" s="299" t="s">
        <v>26993</v>
      </c>
      <c r="H7754" s="303" t="s">
        <v>26994</v>
      </c>
      <c r="I7754" s="302" t="s">
        <v>26995</v>
      </c>
      <c r="J7754" s="302" t="s">
        <v>19853</v>
      </c>
      <c r="K7754" s="302" t="s">
        <v>10537</v>
      </c>
      <c r="L7754" s="302" t="s">
        <v>9</v>
      </c>
      <c r="M7754" s="325"/>
      <c r="N7754" s="238"/>
      <c r="O7754" s="224"/>
      <c r="P7754" s="239"/>
      <c r="Q7754" s="339"/>
      <c r="R7754" s="224"/>
      <c r="S7754" s="225"/>
      <c r="T7754" s="226"/>
      <c r="U7754" s="224"/>
      <c r="V7754" s="225"/>
      <c r="W7754" s="227"/>
      <c r="X7754" s="266"/>
    </row>
    <row r="7755" spans="1:24" ht="26.25" customHeight="1">
      <c r="A7755" s="234" t="s">
        <v>5394</v>
      </c>
      <c r="B7755" s="331">
        <v>44953</v>
      </c>
      <c r="C7755" s="234" t="s">
        <v>4897</v>
      </c>
      <c r="D7755" s="235" t="s">
        <v>4897</v>
      </c>
      <c r="E7755" s="234" t="s">
        <v>6696</v>
      </c>
      <c r="F7755" s="234" t="s">
        <v>6696</v>
      </c>
      <c r="G7755" s="299" t="s">
        <v>27991</v>
      </c>
      <c r="H7755" s="303" t="s">
        <v>25036</v>
      </c>
      <c r="I7755" s="302" t="s">
        <v>22773</v>
      </c>
      <c r="J7755" s="302" t="s">
        <v>22774</v>
      </c>
      <c r="K7755" s="302" t="s">
        <v>21</v>
      </c>
      <c r="L7755" s="302" t="s">
        <v>11</v>
      </c>
      <c r="M7755" s="325"/>
      <c r="N7755" s="238"/>
      <c r="O7755" s="224"/>
      <c r="P7755" s="239"/>
      <c r="Q7755" s="339"/>
      <c r="R7755" s="224"/>
      <c r="S7755" s="225"/>
      <c r="T7755" s="226"/>
      <c r="U7755" s="224"/>
      <c r="V7755" s="225"/>
      <c r="W7755" s="227"/>
      <c r="X7755" s="266"/>
    </row>
    <row r="7756" spans="1:24" ht="26.25" customHeight="1">
      <c r="A7756" s="234" t="s">
        <v>5394</v>
      </c>
      <c r="B7756" s="331">
        <v>44953</v>
      </c>
      <c r="C7756" s="234" t="s">
        <v>4897</v>
      </c>
      <c r="D7756" s="235" t="s">
        <v>4897</v>
      </c>
      <c r="E7756" s="234" t="s">
        <v>6696</v>
      </c>
      <c r="F7756" s="295" t="s">
        <v>6696</v>
      </c>
      <c r="G7756" s="299" t="s">
        <v>27984</v>
      </c>
      <c r="H7756" s="303" t="s">
        <v>27985</v>
      </c>
      <c r="I7756" s="302"/>
      <c r="J7756" s="302" t="s">
        <v>27986</v>
      </c>
      <c r="K7756" s="302" t="s">
        <v>2105</v>
      </c>
      <c r="L7756" s="302" t="s">
        <v>11</v>
      </c>
      <c r="M7756" s="325"/>
      <c r="N7756" s="238"/>
      <c r="O7756" s="224"/>
      <c r="P7756" s="239"/>
      <c r="Q7756" s="339"/>
      <c r="R7756" s="224"/>
      <c r="S7756" s="225"/>
      <c r="T7756" s="226"/>
      <c r="U7756" s="224"/>
      <c r="V7756" s="225"/>
      <c r="W7756" s="227"/>
      <c r="X7756" s="266"/>
    </row>
    <row r="7757" spans="1:24" ht="26.25" customHeight="1">
      <c r="A7757" s="234" t="s">
        <v>5394</v>
      </c>
      <c r="B7757" s="331">
        <v>44953</v>
      </c>
      <c r="C7757" s="234" t="s">
        <v>4897</v>
      </c>
      <c r="D7757" s="235" t="s">
        <v>4897</v>
      </c>
      <c r="E7757" s="234" t="s">
        <v>6696</v>
      </c>
      <c r="F7757" s="234" t="s">
        <v>6696</v>
      </c>
      <c r="G7757" s="299" t="s">
        <v>27984</v>
      </c>
      <c r="H7757" s="303" t="s">
        <v>27985</v>
      </c>
      <c r="I7757" s="302"/>
      <c r="J7757" s="302" t="s">
        <v>27986</v>
      </c>
      <c r="K7757" s="302" t="s">
        <v>2105</v>
      </c>
      <c r="L7757" s="302" t="s">
        <v>11</v>
      </c>
      <c r="M7757" s="325"/>
      <c r="N7757" s="238"/>
      <c r="O7757" s="224"/>
      <c r="P7757" s="239"/>
      <c r="Q7757" s="339"/>
      <c r="R7757" s="224"/>
      <c r="S7757" s="225"/>
      <c r="T7757" s="226"/>
      <c r="U7757" s="224"/>
      <c r="V7757" s="225"/>
      <c r="W7757" s="227"/>
      <c r="X7757" s="266"/>
    </row>
    <row r="7758" spans="1:24" ht="26.25" customHeight="1">
      <c r="A7758" s="234" t="s">
        <v>5394</v>
      </c>
      <c r="B7758" s="331">
        <v>44953</v>
      </c>
      <c r="C7758" s="234" t="s">
        <v>4897</v>
      </c>
      <c r="D7758" s="235" t="s">
        <v>4897</v>
      </c>
      <c r="E7758" s="234" t="s">
        <v>6696</v>
      </c>
      <c r="F7758" s="295" t="s">
        <v>6696</v>
      </c>
      <c r="G7758" s="299" t="s">
        <v>27995</v>
      </c>
      <c r="H7758" s="303" t="s">
        <v>27996</v>
      </c>
      <c r="I7758" s="302"/>
      <c r="J7758" s="302" t="s">
        <v>27997</v>
      </c>
      <c r="K7758" s="302" t="s">
        <v>17682</v>
      </c>
      <c r="L7758" s="302" t="s">
        <v>8</v>
      </c>
      <c r="M7758" s="325"/>
      <c r="N7758" s="238"/>
      <c r="O7758" s="224"/>
      <c r="P7758" s="239"/>
      <c r="Q7758" s="339"/>
      <c r="R7758" s="224"/>
      <c r="S7758" s="225"/>
      <c r="T7758" s="226"/>
      <c r="U7758" s="224"/>
      <c r="V7758" s="225"/>
      <c r="W7758" s="227"/>
      <c r="X7758" s="266"/>
    </row>
    <row r="7759" spans="1:24" ht="26.25" customHeight="1">
      <c r="A7759" s="234" t="s">
        <v>5394</v>
      </c>
      <c r="B7759" s="331">
        <v>44953</v>
      </c>
      <c r="C7759" s="234" t="s">
        <v>4897</v>
      </c>
      <c r="D7759" s="235" t="s">
        <v>4897</v>
      </c>
      <c r="E7759" s="234" t="s">
        <v>6696</v>
      </c>
      <c r="F7759" s="234" t="s">
        <v>6696</v>
      </c>
      <c r="G7759" s="299" t="s">
        <v>27995</v>
      </c>
      <c r="H7759" s="303" t="s">
        <v>27996</v>
      </c>
      <c r="I7759" s="302"/>
      <c r="J7759" s="302" t="s">
        <v>27997</v>
      </c>
      <c r="K7759" s="302" t="s">
        <v>17682</v>
      </c>
      <c r="L7759" s="302" t="s">
        <v>8</v>
      </c>
      <c r="M7759" s="325"/>
      <c r="N7759" s="238"/>
      <c r="O7759" s="224"/>
      <c r="P7759" s="239"/>
      <c r="Q7759" s="339"/>
      <c r="R7759" s="224"/>
      <c r="S7759" s="225"/>
      <c r="T7759" s="226"/>
      <c r="U7759" s="224"/>
      <c r="V7759" s="225"/>
      <c r="W7759" s="227"/>
      <c r="X7759" s="266"/>
    </row>
    <row r="7760" spans="1:24" ht="26.25" customHeight="1">
      <c r="A7760" s="234" t="s">
        <v>5394</v>
      </c>
      <c r="B7760" s="331">
        <v>44953</v>
      </c>
      <c r="C7760" s="234" t="s">
        <v>4897</v>
      </c>
      <c r="D7760" s="235" t="s">
        <v>4897</v>
      </c>
      <c r="E7760" s="234" t="s">
        <v>6696</v>
      </c>
      <c r="F7760" s="295" t="s">
        <v>6696</v>
      </c>
      <c r="G7760" s="299" t="s">
        <v>27987</v>
      </c>
      <c r="H7760" s="303" t="s">
        <v>27988</v>
      </c>
      <c r="I7760" s="302" t="s">
        <v>27989</v>
      </c>
      <c r="J7760" s="302" t="s">
        <v>27990</v>
      </c>
      <c r="K7760" s="302" t="s">
        <v>19</v>
      </c>
      <c r="L7760" s="302" t="s">
        <v>9</v>
      </c>
      <c r="M7760" s="325"/>
      <c r="N7760" s="238"/>
      <c r="O7760" s="224" t="s">
        <v>35056</v>
      </c>
      <c r="P7760" s="239"/>
      <c r="Q7760" s="339"/>
      <c r="R7760" s="224"/>
      <c r="S7760" s="225"/>
      <c r="T7760" s="226"/>
      <c r="U7760" s="224"/>
      <c r="V7760" s="225"/>
      <c r="W7760" s="227"/>
      <c r="X7760" s="266"/>
    </row>
    <row r="7761" spans="1:24" ht="26.25" customHeight="1">
      <c r="A7761" s="234" t="s">
        <v>5394</v>
      </c>
      <c r="B7761" s="331">
        <v>44953</v>
      </c>
      <c r="C7761" s="234" t="s">
        <v>4897</v>
      </c>
      <c r="D7761" s="235" t="s">
        <v>4897</v>
      </c>
      <c r="E7761" s="234" t="s">
        <v>6696</v>
      </c>
      <c r="F7761" s="234" t="s">
        <v>6696</v>
      </c>
      <c r="G7761" s="299" t="s">
        <v>27992</v>
      </c>
      <c r="H7761" s="303" t="s">
        <v>27993</v>
      </c>
      <c r="I7761" s="302" t="s">
        <v>27994</v>
      </c>
      <c r="J7761" s="302"/>
      <c r="K7761" s="302" t="s">
        <v>19</v>
      </c>
      <c r="L7761" s="302" t="s">
        <v>9</v>
      </c>
      <c r="M7761" s="325"/>
      <c r="N7761" s="238"/>
      <c r="O7761" s="224" t="s">
        <v>35056</v>
      </c>
      <c r="P7761" s="239"/>
      <c r="Q7761" s="339"/>
      <c r="R7761" s="224"/>
      <c r="S7761" s="225"/>
      <c r="T7761" s="226"/>
      <c r="U7761" s="224"/>
      <c r="V7761" s="225"/>
      <c r="W7761" s="227"/>
      <c r="X7761" s="266"/>
    </row>
    <row r="7762" spans="1:24" ht="26.25" customHeight="1">
      <c r="A7762" s="234" t="s">
        <v>5394</v>
      </c>
      <c r="B7762" s="331">
        <v>44953</v>
      </c>
      <c r="C7762" s="234" t="s">
        <v>4897</v>
      </c>
      <c r="D7762" s="235" t="s">
        <v>4897</v>
      </c>
      <c r="E7762" s="234" t="s">
        <v>6696</v>
      </c>
      <c r="F7762" s="295" t="s">
        <v>6696</v>
      </c>
      <c r="G7762" s="299" t="s">
        <v>27998</v>
      </c>
      <c r="H7762" s="303" t="s">
        <v>27999</v>
      </c>
      <c r="I7762" s="302"/>
      <c r="J7762" s="302" t="s">
        <v>28000</v>
      </c>
      <c r="K7762" s="302" t="s">
        <v>17682</v>
      </c>
      <c r="L7762" s="302" t="s">
        <v>8</v>
      </c>
      <c r="M7762" s="325"/>
      <c r="N7762" s="238"/>
      <c r="O7762" s="224"/>
      <c r="P7762" s="239"/>
      <c r="Q7762" s="339"/>
      <c r="R7762" s="224"/>
      <c r="S7762" s="225"/>
      <c r="T7762" s="226"/>
      <c r="U7762" s="224"/>
      <c r="V7762" s="225"/>
      <c r="W7762" s="227"/>
      <c r="X7762" s="266"/>
    </row>
    <row r="7763" spans="1:24" ht="26.25" customHeight="1">
      <c r="A7763" s="234" t="s">
        <v>5394</v>
      </c>
      <c r="B7763" s="331">
        <v>44953</v>
      </c>
      <c r="C7763" s="234" t="s">
        <v>4897</v>
      </c>
      <c r="D7763" s="235" t="s">
        <v>4897</v>
      </c>
      <c r="E7763" s="234" t="s">
        <v>6696</v>
      </c>
      <c r="F7763" s="234" t="s">
        <v>6696</v>
      </c>
      <c r="G7763" s="299" t="s">
        <v>27998</v>
      </c>
      <c r="H7763" s="303" t="s">
        <v>27999</v>
      </c>
      <c r="I7763" s="302"/>
      <c r="J7763" s="302" t="s">
        <v>28000</v>
      </c>
      <c r="K7763" s="302" t="s">
        <v>22592</v>
      </c>
      <c r="L7763" s="302" t="s">
        <v>8</v>
      </c>
      <c r="M7763" s="325"/>
      <c r="N7763" s="238"/>
      <c r="O7763" s="224"/>
      <c r="P7763" s="239"/>
      <c r="Q7763" s="339"/>
      <c r="R7763" s="224"/>
      <c r="S7763" s="225"/>
      <c r="T7763" s="226"/>
      <c r="U7763" s="224"/>
      <c r="V7763" s="225"/>
      <c r="W7763" s="227"/>
      <c r="X7763" s="266"/>
    </row>
    <row r="7764" spans="1:24" ht="26.25" customHeight="1">
      <c r="A7764" s="234" t="s">
        <v>5394</v>
      </c>
      <c r="B7764" s="331">
        <v>44953</v>
      </c>
      <c r="C7764" s="234" t="s">
        <v>4897</v>
      </c>
      <c r="D7764" s="235" t="s">
        <v>4897</v>
      </c>
      <c r="E7764" s="234" t="s">
        <v>6696</v>
      </c>
      <c r="F7764" s="295" t="s">
        <v>6696</v>
      </c>
      <c r="G7764" s="299" t="s">
        <v>27998</v>
      </c>
      <c r="H7764" s="303" t="s">
        <v>27999</v>
      </c>
      <c r="I7764" s="302"/>
      <c r="J7764" s="302" t="s">
        <v>28000</v>
      </c>
      <c r="K7764" s="302" t="s">
        <v>27033</v>
      </c>
      <c r="L7764" s="302" t="s">
        <v>11</v>
      </c>
      <c r="M7764" s="325"/>
      <c r="N7764" s="238"/>
      <c r="O7764" s="224"/>
      <c r="P7764" s="239"/>
      <c r="Q7764" s="339"/>
      <c r="R7764" s="224"/>
      <c r="S7764" s="225"/>
      <c r="T7764" s="226"/>
      <c r="U7764" s="224"/>
      <c r="V7764" s="225"/>
      <c r="W7764" s="227"/>
      <c r="X7764" s="266"/>
    </row>
    <row r="7765" spans="1:24" ht="26.25" customHeight="1">
      <c r="A7765" s="234" t="s">
        <v>5394</v>
      </c>
      <c r="B7765" s="331">
        <v>44953</v>
      </c>
      <c r="C7765" s="234" t="s">
        <v>4897</v>
      </c>
      <c r="D7765" s="235" t="s">
        <v>4897</v>
      </c>
      <c r="E7765" s="234" t="s">
        <v>6696</v>
      </c>
      <c r="F7765" s="234" t="s">
        <v>6696</v>
      </c>
      <c r="G7765" s="299" t="s">
        <v>27998</v>
      </c>
      <c r="H7765" s="303" t="s">
        <v>27999</v>
      </c>
      <c r="I7765" s="302"/>
      <c r="J7765" s="302" t="s">
        <v>28000</v>
      </c>
      <c r="K7765" s="302" t="s">
        <v>26992</v>
      </c>
      <c r="L7765" s="302" t="s">
        <v>11</v>
      </c>
      <c r="M7765" s="325"/>
      <c r="N7765" s="238"/>
      <c r="O7765" s="224"/>
      <c r="P7765" s="239"/>
      <c r="Q7765" s="339"/>
      <c r="R7765" s="224"/>
      <c r="S7765" s="225"/>
      <c r="T7765" s="226"/>
      <c r="U7765" s="224"/>
      <c r="V7765" s="225"/>
      <c r="W7765" s="227"/>
      <c r="X7765" s="266"/>
    </row>
    <row r="7766" spans="1:24" ht="26.25" customHeight="1">
      <c r="A7766" s="234" t="s">
        <v>5394</v>
      </c>
      <c r="B7766" s="331">
        <v>44953</v>
      </c>
      <c r="C7766" s="234" t="s">
        <v>4897</v>
      </c>
      <c r="D7766" s="235" t="s">
        <v>4897</v>
      </c>
      <c r="E7766" s="234" t="s">
        <v>6696</v>
      </c>
      <c r="F7766" s="295" t="s">
        <v>6696</v>
      </c>
      <c r="G7766" s="299" t="s">
        <v>27998</v>
      </c>
      <c r="H7766" s="303" t="s">
        <v>27999</v>
      </c>
      <c r="I7766" s="302"/>
      <c r="J7766" s="302" t="s">
        <v>28000</v>
      </c>
      <c r="K7766" s="302" t="s">
        <v>26992</v>
      </c>
      <c r="L7766" s="302" t="s">
        <v>11</v>
      </c>
      <c r="M7766" s="325"/>
      <c r="N7766" s="238"/>
      <c r="O7766" s="224"/>
      <c r="P7766" s="239"/>
      <c r="Q7766" s="339"/>
      <c r="R7766" s="224"/>
      <c r="S7766" s="225"/>
      <c r="T7766" s="226"/>
      <c r="U7766" s="224"/>
      <c r="V7766" s="225"/>
      <c r="W7766" s="227"/>
      <c r="X7766" s="266"/>
    </row>
    <row r="7767" spans="1:24" ht="26.25" customHeight="1">
      <c r="A7767" s="234" t="s">
        <v>5394</v>
      </c>
      <c r="B7767" s="331">
        <v>44953</v>
      </c>
      <c r="C7767" s="234" t="s">
        <v>4897</v>
      </c>
      <c r="D7767" s="235" t="s">
        <v>4897</v>
      </c>
      <c r="E7767" s="234" t="s">
        <v>6696</v>
      </c>
      <c r="F7767" s="234" t="s">
        <v>6696</v>
      </c>
      <c r="G7767" s="299" t="s">
        <v>27980</v>
      </c>
      <c r="H7767" s="303" t="s">
        <v>27981</v>
      </c>
      <c r="I7767" s="302"/>
      <c r="J7767" s="302" t="s">
        <v>27982</v>
      </c>
      <c r="K7767" s="302" t="s">
        <v>27983</v>
      </c>
      <c r="L7767" s="302" t="s">
        <v>9</v>
      </c>
      <c r="M7767" s="325"/>
      <c r="N7767" s="238"/>
      <c r="O7767" s="224"/>
      <c r="P7767" s="239"/>
      <c r="Q7767" s="339"/>
      <c r="R7767" s="224"/>
      <c r="S7767" s="225"/>
      <c r="T7767" s="226"/>
      <c r="U7767" s="224"/>
      <c r="V7767" s="225"/>
      <c r="W7767" s="227"/>
      <c r="X7767" s="266"/>
    </row>
    <row r="7768" spans="1:24" ht="26.25" customHeight="1">
      <c r="A7768" s="234" t="s">
        <v>5394</v>
      </c>
      <c r="B7768" s="331">
        <v>44954</v>
      </c>
      <c r="C7768" s="234" t="s">
        <v>4897</v>
      </c>
      <c r="D7768" s="235" t="s">
        <v>4897</v>
      </c>
      <c r="E7768" s="234" t="s">
        <v>6696</v>
      </c>
      <c r="F7768" s="295" t="s">
        <v>6696</v>
      </c>
      <c r="G7768" s="299" t="s">
        <v>28003</v>
      </c>
      <c r="H7768" s="303" t="s">
        <v>28004</v>
      </c>
      <c r="I7768" s="302"/>
      <c r="J7768" s="302" t="s">
        <v>28005</v>
      </c>
      <c r="K7768" s="302" t="s">
        <v>22592</v>
      </c>
      <c r="L7768" s="302" t="s">
        <v>9</v>
      </c>
      <c r="M7768" s="325"/>
      <c r="N7768" s="238"/>
      <c r="O7768" s="224"/>
      <c r="P7768" s="239"/>
      <c r="Q7768" s="339"/>
      <c r="R7768" s="224"/>
      <c r="S7768" s="225"/>
      <c r="T7768" s="226"/>
      <c r="U7768" s="224"/>
      <c r="V7768" s="225"/>
      <c r="W7768" s="227"/>
      <c r="X7768" s="266"/>
    </row>
    <row r="7769" spans="1:24" ht="26.25" customHeight="1">
      <c r="A7769" s="234" t="s">
        <v>5394</v>
      </c>
      <c r="B7769" s="331">
        <v>44954</v>
      </c>
      <c r="C7769" s="234" t="s">
        <v>4897</v>
      </c>
      <c r="D7769" s="235" t="s">
        <v>4897</v>
      </c>
      <c r="E7769" s="234" t="s">
        <v>6696</v>
      </c>
      <c r="F7769" s="234" t="s">
        <v>6696</v>
      </c>
      <c r="G7769" s="299" t="s">
        <v>28021</v>
      </c>
      <c r="H7769" s="303" t="s">
        <v>28022</v>
      </c>
      <c r="I7769" s="302" t="s">
        <v>28023</v>
      </c>
      <c r="J7769" s="302"/>
      <c r="K7769" s="302" t="s">
        <v>27240</v>
      </c>
      <c r="L7769" s="302" t="s">
        <v>8</v>
      </c>
      <c r="M7769" s="325"/>
      <c r="N7769" s="238"/>
      <c r="O7769" s="224"/>
      <c r="P7769" s="239"/>
      <c r="Q7769" s="339"/>
      <c r="R7769" s="224"/>
      <c r="S7769" s="225"/>
      <c r="T7769" s="226"/>
      <c r="U7769" s="224"/>
      <c r="V7769" s="225"/>
      <c r="W7769" s="227"/>
      <c r="X7769" s="266"/>
    </row>
    <row r="7770" spans="1:24" ht="26.25" customHeight="1">
      <c r="A7770" s="234" t="s">
        <v>5394</v>
      </c>
      <c r="B7770" s="331">
        <v>44954</v>
      </c>
      <c r="C7770" s="234" t="s">
        <v>4897</v>
      </c>
      <c r="D7770" s="235" t="s">
        <v>4897</v>
      </c>
      <c r="E7770" s="234" t="s">
        <v>6696</v>
      </c>
      <c r="F7770" s="295" t="s">
        <v>6696</v>
      </c>
      <c r="G7770" s="299" t="s">
        <v>28011</v>
      </c>
      <c r="H7770" s="303" t="s">
        <v>28012</v>
      </c>
      <c r="I7770" s="302" t="s">
        <v>28013</v>
      </c>
      <c r="J7770" s="302" t="s">
        <v>28014</v>
      </c>
      <c r="K7770" s="302" t="s">
        <v>27240</v>
      </c>
      <c r="L7770" s="302" t="s">
        <v>8</v>
      </c>
      <c r="M7770" s="325"/>
      <c r="N7770" s="238"/>
      <c r="O7770" s="224"/>
      <c r="P7770" s="239"/>
      <c r="Q7770" s="339"/>
      <c r="R7770" s="224"/>
      <c r="S7770" s="225"/>
      <c r="T7770" s="226"/>
      <c r="U7770" s="224"/>
      <c r="V7770" s="225"/>
      <c r="W7770" s="227"/>
      <c r="X7770" s="266"/>
    </row>
    <row r="7771" spans="1:24" ht="26.25" customHeight="1">
      <c r="A7771" s="234" t="s">
        <v>5394</v>
      </c>
      <c r="B7771" s="331">
        <v>44954</v>
      </c>
      <c r="C7771" s="234" t="s">
        <v>4897</v>
      </c>
      <c r="D7771" s="235" t="s">
        <v>4897</v>
      </c>
      <c r="E7771" s="234" t="s">
        <v>6696</v>
      </c>
      <c r="F7771" s="234" t="s">
        <v>6696</v>
      </c>
      <c r="G7771" s="299" t="s">
        <v>28011</v>
      </c>
      <c r="H7771" s="303" t="s">
        <v>28012</v>
      </c>
      <c r="I7771" s="302" t="s">
        <v>28013</v>
      </c>
      <c r="J7771" s="302" t="s">
        <v>28014</v>
      </c>
      <c r="K7771" s="302" t="s">
        <v>27240</v>
      </c>
      <c r="L7771" s="302" t="s">
        <v>8</v>
      </c>
      <c r="M7771" s="325"/>
      <c r="N7771" s="238"/>
      <c r="O7771" s="224"/>
      <c r="P7771" s="239"/>
      <c r="Q7771" s="339"/>
      <c r="R7771" s="224"/>
      <c r="S7771" s="225"/>
      <c r="T7771" s="226"/>
      <c r="U7771" s="224"/>
      <c r="V7771" s="225"/>
      <c r="W7771" s="227"/>
      <c r="X7771" s="266"/>
    </row>
    <row r="7772" spans="1:24" ht="26.25" customHeight="1">
      <c r="A7772" s="234" t="s">
        <v>5394</v>
      </c>
      <c r="B7772" s="331">
        <v>44954</v>
      </c>
      <c r="C7772" s="234" t="s">
        <v>4897</v>
      </c>
      <c r="D7772" s="235" t="s">
        <v>4897</v>
      </c>
      <c r="E7772" s="234" t="s">
        <v>6696</v>
      </c>
      <c r="F7772" s="295" t="s">
        <v>6696</v>
      </c>
      <c r="G7772" s="299" t="s">
        <v>28011</v>
      </c>
      <c r="H7772" s="303" t="s">
        <v>28012</v>
      </c>
      <c r="I7772" s="302" t="s">
        <v>28013</v>
      </c>
      <c r="J7772" s="302" t="s">
        <v>28014</v>
      </c>
      <c r="K7772" s="302" t="s">
        <v>27114</v>
      </c>
      <c r="L7772" s="302" t="s">
        <v>11</v>
      </c>
      <c r="M7772" s="325"/>
      <c r="N7772" s="238"/>
      <c r="O7772" s="224"/>
      <c r="P7772" s="239"/>
      <c r="Q7772" s="339"/>
      <c r="R7772" s="224"/>
      <c r="S7772" s="225"/>
      <c r="T7772" s="226"/>
      <c r="U7772" s="224"/>
      <c r="V7772" s="225"/>
      <c r="W7772" s="227"/>
      <c r="X7772" s="266"/>
    </row>
    <row r="7773" spans="1:24" ht="26.25" customHeight="1">
      <c r="A7773" s="234" t="s">
        <v>5394</v>
      </c>
      <c r="B7773" s="331">
        <v>44954</v>
      </c>
      <c r="C7773" s="234" t="s">
        <v>4897</v>
      </c>
      <c r="D7773" s="235" t="s">
        <v>4897</v>
      </c>
      <c r="E7773" s="234" t="s">
        <v>6696</v>
      </c>
      <c r="F7773" s="234" t="s">
        <v>6696</v>
      </c>
      <c r="G7773" s="299" t="s">
        <v>28002</v>
      </c>
      <c r="H7773" s="303" t="s">
        <v>25418</v>
      </c>
      <c r="I7773" s="302"/>
      <c r="J7773" s="302" t="s">
        <v>25419</v>
      </c>
      <c r="K7773" s="302" t="s">
        <v>27033</v>
      </c>
      <c r="L7773" s="302" t="s">
        <v>9</v>
      </c>
      <c r="M7773" s="325"/>
      <c r="N7773" s="238"/>
      <c r="O7773" s="224"/>
      <c r="P7773" s="239"/>
      <c r="Q7773" s="339"/>
      <c r="R7773" s="224"/>
      <c r="S7773" s="225"/>
      <c r="T7773" s="226"/>
      <c r="U7773" s="224"/>
      <c r="V7773" s="225"/>
      <c r="W7773" s="227"/>
      <c r="X7773" s="266"/>
    </row>
    <row r="7774" spans="1:24" ht="26.25" customHeight="1">
      <c r="A7774" s="234" t="s">
        <v>5394</v>
      </c>
      <c r="B7774" s="331">
        <v>44954</v>
      </c>
      <c r="C7774" s="234" t="s">
        <v>4897</v>
      </c>
      <c r="D7774" s="235" t="s">
        <v>4897</v>
      </c>
      <c r="E7774" s="234" t="s">
        <v>6696</v>
      </c>
      <c r="F7774" s="295" t="s">
        <v>6696</v>
      </c>
      <c r="G7774" s="299" t="s">
        <v>28002</v>
      </c>
      <c r="H7774" s="303" t="s">
        <v>25418</v>
      </c>
      <c r="I7774" s="302"/>
      <c r="J7774" s="302" t="s">
        <v>25419</v>
      </c>
      <c r="K7774" s="302" t="s">
        <v>22592</v>
      </c>
      <c r="L7774" s="302" t="s">
        <v>9</v>
      </c>
      <c r="M7774" s="325"/>
      <c r="N7774" s="238"/>
      <c r="O7774" s="224"/>
      <c r="P7774" s="239"/>
      <c r="Q7774" s="339"/>
      <c r="R7774" s="224"/>
      <c r="S7774" s="225"/>
      <c r="T7774" s="226"/>
      <c r="U7774" s="224"/>
      <c r="V7774" s="225"/>
      <c r="W7774" s="227"/>
      <c r="X7774" s="266"/>
    </row>
    <row r="7775" spans="1:24" ht="26.25" customHeight="1">
      <c r="A7775" s="234" t="s">
        <v>5394</v>
      </c>
      <c r="B7775" s="331">
        <v>44954</v>
      </c>
      <c r="C7775" s="234" t="s">
        <v>4897</v>
      </c>
      <c r="D7775" s="235" t="s">
        <v>4897</v>
      </c>
      <c r="E7775" s="234" t="s">
        <v>6696</v>
      </c>
      <c r="F7775" s="234" t="s">
        <v>6696</v>
      </c>
      <c r="G7775" s="299" t="s">
        <v>28006</v>
      </c>
      <c r="H7775" s="303" t="s">
        <v>28007</v>
      </c>
      <c r="I7775" s="302" t="s">
        <v>28008</v>
      </c>
      <c r="J7775" s="302" t="s">
        <v>28009</v>
      </c>
      <c r="K7775" s="302" t="s">
        <v>10</v>
      </c>
      <c r="L7775" s="302" t="s">
        <v>8</v>
      </c>
      <c r="M7775" s="325"/>
      <c r="N7775" s="238"/>
      <c r="O7775" s="224"/>
      <c r="P7775" s="239"/>
      <c r="Q7775" s="339"/>
      <c r="R7775" s="224"/>
      <c r="S7775" s="225"/>
      <c r="T7775" s="226"/>
      <c r="U7775" s="224"/>
      <c r="V7775" s="225"/>
      <c r="W7775" s="227"/>
      <c r="X7775" s="266"/>
    </row>
    <row r="7776" spans="1:24" ht="26.25" customHeight="1">
      <c r="A7776" s="234" t="s">
        <v>5394</v>
      </c>
      <c r="B7776" s="331">
        <v>44954</v>
      </c>
      <c r="C7776" s="234" t="s">
        <v>4897</v>
      </c>
      <c r="D7776" s="235" t="s">
        <v>4897</v>
      </c>
      <c r="E7776" s="234" t="s">
        <v>6696</v>
      </c>
      <c r="F7776" s="295" t="s">
        <v>6696</v>
      </c>
      <c r="G7776" s="299" t="s">
        <v>28006</v>
      </c>
      <c r="H7776" s="303" t="s">
        <v>28007</v>
      </c>
      <c r="I7776" s="302" t="s">
        <v>28010</v>
      </c>
      <c r="J7776" s="302" t="s">
        <v>28009</v>
      </c>
      <c r="K7776" s="302" t="s">
        <v>10</v>
      </c>
      <c r="L7776" s="302" t="s">
        <v>9</v>
      </c>
      <c r="M7776" s="325"/>
      <c r="N7776" s="238"/>
      <c r="O7776" s="224"/>
      <c r="P7776" s="239"/>
      <c r="Q7776" s="339"/>
      <c r="R7776" s="224"/>
      <c r="S7776" s="225"/>
      <c r="T7776" s="226"/>
      <c r="U7776" s="224"/>
      <c r="V7776" s="225"/>
      <c r="W7776" s="227"/>
      <c r="X7776" s="266"/>
    </row>
    <row r="7777" spans="1:24" ht="26.25" customHeight="1">
      <c r="A7777" s="234" t="s">
        <v>5394</v>
      </c>
      <c r="B7777" s="331">
        <v>44954</v>
      </c>
      <c r="C7777" s="234" t="s">
        <v>4897</v>
      </c>
      <c r="D7777" s="235" t="s">
        <v>4897</v>
      </c>
      <c r="E7777" s="234" t="s">
        <v>6696</v>
      </c>
      <c r="F7777" s="234" t="s">
        <v>6696</v>
      </c>
      <c r="G7777" s="299" t="s">
        <v>28019</v>
      </c>
      <c r="H7777" s="302"/>
      <c r="I7777" s="302"/>
      <c r="J7777" s="302" t="s">
        <v>28020</v>
      </c>
      <c r="K7777" s="302" t="s">
        <v>17662</v>
      </c>
      <c r="L7777" s="302" t="s">
        <v>8</v>
      </c>
      <c r="M7777" s="325"/>
      <c r="N7777" s="238"/>
      <c r="O7777" s="224"/>
      <c r="P7777" s="239"/>
      <c r="Q7777" s="339"/>
      <c r="R7777" s="224"/>
      <c r="S7777" s="225"/>
      <c r="T7777" s="226"/>
      <c r="U7777" s="224"/>
      <c r="V7777" s="225"/>
      <c r="W7777" s="227"/>
      <c r="X7777" s="266"/>
    </row>
    <row r="7778" spans="1:24" ht="26.25" customHeight="1">
      <c r="A7778" s="234" t="s">
        <v>5394</v>
      </c>
      <c r="B7778" s="331">
        <v>44954</v>
      </c>
      <c r="C7778" s="234" t="s">
        <v>4897</v>
      </c>
      <c r="D7778" s="235" t="s">
        <v>4897</v>
      </c>
      <c r="E7778" s="234" t="s">
        <v>6696</v>
      </c>
      <c r="F7778" s="295" t="s">
        <v>6696</v>
      </c>
      <c r="G7778" s="299" t="s">
        <v>28016</v>
      </c>
      <c r="H7778" s="303" t="s">
        <v>28017</v>
      </c>
      <c r="I7778" s="302" t="s">
        <v>2045</v>
      </c>
      <c r="J7778" s="365" t="s">
        <v>28018</v>
      </c>
      <c r="K7778" s="302" t="s">
        <v>270</v>
      </c>
      <c r="L7778" s="302" t="s">
        <v>9</v>
      </c>
      <c r="M7778" s="325"/>
      <c r="N7778" s="240" t="s">
        <v>32032</v>
      </c>
      <c r="O7778" s="243"/>
      <c r="P7778" s="239" t="s">
        <v>31438</v>
      </c>
      <c r="Q7778" s="339"/>
      <c r="R7778" s="224"/>
      <c r="S7778" s="225"/>
      <c r="T7778" s="226"/>
      <c r="U7778" s="224"/>
      <c r="V7778" s="225"/>
      <c r="W7778" s="227"/>
      <c r="X7778" s="266"/>
    </row>
    <row r="7779" spans="1:24" ht="26.25" customHeight="1">
      <c r="A7779" s="234" t="s">
        <v>5394</v>
      </c>
      <c r="B7779" s="331">
        <v>44954</v>
      </c>
      <c r="C7779" s="234" t="s">
        <v>4897</v>
      </c>
      <c r="D7779" s="235" t="s">
        <v>4897</v>
      </c>
      <c r="E7779" s="234" t="s">
        <v>6696</v>
      </c>
      <c r="F7779" s="234" t="s">
        <v>6696</v>
      </c>
      <c r="G7779" s="299" t="s">
        <v>28015</v>
      </c>
      <c r="H7779" s="303" t="s">
        <v>25509</v>
      </c>
      <c r="I7779" s="302"/>
      <c r="J7779" s="302" t="s">
        <v>25510</v>
      </c>
      <c r="K7779" s="302" t="s">
        <v>19</v>
      </c>
      <c r="L7779" s="302" t="s">
        <v>9</v>
      </c>
      <c r="M7779" s="325"/>
      <c r="N7779" s="238"/>
      <c r="O7779" s="224" t="s">
        <v>35056</v>
      </c>
      <c r="P7779" s="239"/>
      <c r="Q7779" s="339"/>
      <c r="R7779" s="224"/>
      <c r="S7779" s="225"/>
      <c r="T7779" s="226"/>
      <c r="U7779" s="224"/>
      <c r="V7779" s="225"/>
      <c r="W7779" s="227"/>
      <c r="X7779" s="266"/>
    </row>
    <row r="7780" spans="1:24" ht="26.25" customHeight="1">
      <c r="A7780" s="234" t="s">
        <v>5394</v>
      </c>
      <c r="B7780" s="331">
        <v>44955</v>
      </c>
      <c r="C7780" s="234" t="s">
        <v>4897</v>
      </c>
      <c r="D7780" s="235" t="s">
        <v>4897</v>
      </c>
      <c r="E7780" s="234" t="s">
        <v>6696</v>
      </c>
      <c r="F7780" s="234" t="s">
        <v>6696</v>
      </c>
      <c r="G7780" s="299" t="s">
        <v>28039</v>
      </c>
      <c r="H7780" s="303" t="s">
        <v>25892</v>
      </c>
      <c r="I7780" s="302" t="s">
        <v>25893</v>
      </c>
      <c r="J7780" s="302" t="s">
        <v>28040</v>
      </c>
      <c r="K7780" s="302" t="s">
        <v>7613</v>
      </c>
      <c r="L7780" s="302" t="s">
        <v>9</v>
      </c>
      <c r="M7780" s="325"/>
      <c r="N7780" s="238"/>
      <c r="O7780" s="224"/>
      <c r="P7780" s="239"/>
      <c r="Q7780" s="339"/>
      <c r="R7780" s="224"/>
      <c r="S7780" s="225"/>
      <c r="T7780" s="226"/>
      <c r="U7780" s="224"/>
      <c r="V7780" s="225"/>
      <c r="W7780" s="227"/>
      <c r="X7780" s="266"/>
    </row>
    <row r="7781" spans="1:24" ht="26.25" customHeight="1">
      <c r="A7781" s="234" t="s">
        <v>5394</v>
      </c>
      <c r="B7781" s="331">
        <v>44955</v>
      </c>
      <c r="C7781" s="234" t="s">
        <v>4897</v>
      </c>
      <c r="D7781" s="235" t="s">
        <v>4897</v>
      </c>
      <c r="E7781" s="234" t="s">
        <v>6696</v>
      </c>
      <c r="F7781" s="295" t="s">
        <v>6696</v>
      </c>
      <c r="G7781" s="299" t="s">
        <v>27405</v>
      </c>
      <c r="H7781" s="303" t="s">
        <v>27406</v>
      </c>
      <c r="I7781" s="302" t="s">
        <v>27407</v>
      </c>
      <c r="J7781" s="302"/>
      <c r="K7781" s="302" t="s">
        <v>25776</v>
      </c>
      <c r="L7781" s="302" t="s">
        <v>9</v>
      </c>
      <c r="M7781" s="325"/>
      <c r="N7781" s="238"/>
      <c r="O7781" s="224"/>
      <c r="P7781" s="239"/>
      <c r="Q7781" s="339"/>
      <c r="R7781" s="224"/>
      <c r="S7781" s="225"/>
      <c r="T7781" s="226"/>
      <c r="U7781" s="224"/>
      <c r="V7781" s="225"/>
      <c r="W7781" s="227"/>
      <c r="X7781" s="266"/>
    </row>
    <row r="7782" spans="1:24" ht="26.25" customHeight="1">
      <c r="A7782" s="234" t="s">
        <v>5394</v>
      </c>
      <c r="B7782" s="331">
        <v>44955</v>
      </c>
      <c r="C7782" s="234" t="s">
        <v>4897</v>
      </c>
      <c r="D7782" s="235" t="s">
        <v>4897</v>
      </c>
      <c r="E7782" s="234" t="s">
        <v>6696</v>
      </c>
      <c r="F7782" s="234" t="s">
        <v>6696</v>
      </c>
      <c r="G7782" s="299" t="s">
        <v>28027</v>
      </c>
      <c r="H7782" s="303" t="s">
        <v>28028</v>
      </c>
      <c r="I7782" s="302" t="s">
        <v>28029</v>
      </c>
      <c r="J7782" s="302" t="s">
        <v>28030</v>
      </c>
      <c r="K7782" s="302" t="s">
        <v>22592</v>
      </c>
      <c r="L7782" s="302" t="s">
        <v>8</v>
      </c>
      <c r="M7782" s="325"/>
      <c r="N7782" s="238"/>
      <c r="O7782" s="224"/>
      <c r="P7782" s="239"/>
      <c r="Q7782" s="339"/>
      <c r="R7782" s="224"/>
      <c r="S7782" s="225"/>
      <c r="T7782" s="226"/>
      <c r="U7782" s="224"/>
      <c r="V7782" s="225"/>
      <c r="W7782" s="227"/>
      <c r="X7782" s="266"/>
    </row>
    <row r="7783" spans="1:24" ht="26.25" customHeight="1">
      <c r="A7783" s="234" t="s">
        <v>5394</v>
      </c>
      <c r="B7783" s="331">
        <v>44955</v>
      </c>
      <c r="C7783" s="234" t="s">
        <v>4897</v>
      </c>
      <c r="D7783" s="235" t="s">
        <v>4897</v>
      </c>
      <c r="E7783" s="234" t="s">
        <v>6696</v>
      </c>
      <c r="F7783" s="295" t="s">
        <v>6696</v>
      </c>
      <c r="G7783" s="299" t="s">
        <v>28027</v>
      </c>
      <c r="H7783" s="303" t="s">
        <v>28028</v>
      </c>
      <c r="I7783" s="302" t="s">
        <v>28029</v>
      </c>
      <c r="J7783" s="302" t="s">
        <v>28030</v>
      </c>
      <c r="K7783" s="302" t="s">
        <v>21920</v>
      </c>
      <c r="L7783" s="302" t="s">
        <v>8</v>
      </c>
      <c r="M7783" s="325"/>
      <c r="N7783" s="238"/>
      <c r="O7783" s="224"/>
      <c r="P7783" s="239"/>
      <c r="Q7783" s="339"/>
      <c r="R7783" s="224"/>
      <c r="S7783" s="225"/>
      <c r="T7783" s="226"/>
      <c r="U7783" s="224"/>
      <c r="V7783" s="225"/>
      <c r="W7783" s="227"/>
      <c r="X7783" s="266"/>
    </row>
    <row r="7784" spans="1:24" ht="26.25" customHeight="1">
      <c r="A7784" s="234" t="s">
        <v>5394</v>
      </c>
      <c r="B7784" s="331">
        <v>44955</v>
      </c>
      <c r="C7784" s="234" t="s">
        <v>4897</v>
      </c>
      <c r="D7784" s="235" t="s">
        <v>4897</v>
      </c>
      <c r="E7784" s="234" t="s">
        <v>6696</v>
      </c>
      <c r="F7784" s="234" t="s">
        <v>6696</v>
      </c>
      <c r="G7784" s="299" t="s">
        <v>28027</v>
      </c>
      <c r="H7784" s="303" t="s">
        <v>28028</v>
      </c>
      <c r="I7784" s="302" t="s">
        <v>28029</v>
      </c>
      <c r="J7784" s="302" t="s">
        <v>28030</v>
      </c>
      <c r="K7784" s="302" t="s">
        <v>22592</v>
      </c>
      <c r="L7784" s="302" t="s">
        <v>8</v>
      </c>
      <c r="M7784" s="325"/>
      <c r="N7784" s="238"/>
      <c r="O7784" s="224"/>
      <c r="P7784" s="239"/>
      <c r="Q7784" s="339"/>
      <c r="R7784" s="224"/>
      <c r="S7784" s="225"/>
      <c r="T7784" s="226"/>
      <c r="U7784" s="224"/>
      <c r="V7784" s="225"/>
      <c r="W7784" s="227"/>
      <c r="X7784" s="266"/>
    </row>
    <row r="7785" spans="1:24" ht="26.25" customHeight="1">
      <c r="A7785" s="234" t="s">
        <v>5394</v>
      </c>
      <c r="B7785" s="331">
        <v>44955</v>
      </c>
      <c r="C7785" s="234" t="s">
        <v>4897</v>
      </c>
      <c r="D7785" s="235" t="s">
        <v>4897</v>
      </c>
      <c r="E7785" s="234" t="s">
        <v>6696</v>
      </c>
      <c r="F7785" s="295" t="s">
        <v>6696</v>
      </c>
      <c r="G7785" s="299" t="s">
        <v>28027</v>
      </c>
      <c r="H7785" s="303" t="s">
        <v>28028</v>
      </c>
      <c r="I7785" s="302" t="s">
        <v>28029</v>
      </c>
      <c r="J7785" s="302" t="s">
        <v>28030</v>
      </c>
      <c r="K7785" s="302" t="s">
        <v>20</v>
      </c>
      <c r="L7785" s="302" t="s">
        <v>11</v>
      </c>
      <c r="M7785" s="325"/>
      <c r="N7785" s="238"/>
      <c r="O7785" s="224"/>
      <c r="P7785" s="239"/>
      <c r="Q7785" s="339"/>
      <c r="R7785" s="224"/>
      <c r="S7785" s="225"/>
      <c r="T7785" s="226"/>
      <c r="U7785" s="224"/>
      <c r="V7785" s="225"/>
      <c r="W7785" s="227"/>
      <c r="X7785" s="266"/>
    </row>
    <row r="7786" spans="1:24" ht="26.25" customHeight="1">
      <c r="A7786" s="234" t="s">
        <v>5394</v>
      </c>
      <c r="B7786" s="331">
        <v>44955</v>
      </c>
      <c r="C7786" s="234" t="s">
        <v>4897</v>
      </c>
      <c r="D7786" s="235" t="s">
        <v>4897</v>
      </c>
      <c r="E7786" s="234" t="s">
        <v>6696</v>
      </c>
      <c r="F7786" s="234" t="s">
        <v>6696</v>
      </c>
      <c r="G7786" s="299" t="s">
        <v>28027</v>
      </c>
      <c r="H7786" s="303" t="s">
        <v>28028</v>
      </c>
      <c r="I7786" s="302" t="s">
        <v>28029</v>
      </c>
      <c r="J7786" s="302" t="s">
        <v>28030</v>
      </c>
      <c r="K7786" s="302" t="s">
        <v>20</v>
      </c>
      <c r="L7786" s="302" t="s">
        <v>11</v>
      </c>
      <c r="M7786" s="325"/>
      <c r="N7786" s="238"/>
      <c r="O7786" s="224"/>
      <c r="P7786" s="239"/>
      <c r="Q7786" s="339"/>
      <c r="R7786" s="224"/>
      <c r="S7786" s="225"/>
      <c r="T7786" s="226"/>
      <c r="U7786" s="224"/>
      <c r="V7786" s="225"/>
      <c r="W7786" s="227"/>
      <c r="X7786" s="266"/>
    </row>
    <row r="7787" spans="1:24" ht="26.25" customHeight="1">
      <c r="A7787" s="234" t="s">
        <v>5394</v>
      </c>
      <c r="B7787" s="331">
        <v>44955</v>
      </c>
      <c r="C7787" s="234" t="s">
        <v>4897</v>
      </c>
      <c r="D7787" s="235" t="s">
        <v>4897</v>
      </c>
      <c r="E7787" s="234" t="s">
        <v>6696</v>
      </c>
      <c r="F7787" s="295" t="s">
        <v>6696</v>
      </c>
      <c r="G7787" s="299" t="s">
        <v>28037</v>
      </c>
      <c r="H7787" s="303" t="s">
        <v>8573</v>
      </c>
      <c r="I7787" s="302"/>
      <c r="J7787" s="302" t="s">
        <v>28038</v>
      </c>
      <c r="K7787" s="302" t="s">
        <v>10949</v>
      </c>
      <c r="L7787" s="302" t="s">
        <v>9</v>
      </c>
      <c r="M7787" s="325"/>
      <c r="N7787" s="238"/>
      <c r="O7787" s="224"/>
      <c r="P7787" s="239"/>
      <c r="Q7787" s="339"/>
      <c r="R7787" s="224"/>
      <c r="S7787" s="225"/>
      <c r="T7787" s="226"/>
      <c r="U7787" s="224"/>
      <c r="V7787" s="225"/>
      <c r="W7787" s="227"/>
      <c r="X7787" s="266"/>
    </row>
    <row r="7788" spans="1:24" ht="26.25" customHeight="1">
      <c r="A7788" s="234" t="s">
        <v>5394</v>
      </c>
      <c r="B7788" s="331">
        <v>44955</v>
      </c>
      <c r="C7788" s="234" t="s">
        <v>4897</v>
      </c>
      <c r="D7788" s="235" t="s">
        <v>4897</v>
      </c>
      <c r="E7788" s="234" t="s">
        <v>6696</v>
      </c>
      <c r="F7788" s="234" t="s">
        <v>6696</v>
      </c>
      <c r="G7788" s="299" t="s">
        <v>28037</v>
      </c>
      <c r="H7788" s="303" t="s">
        <v>8573</v>
      </c>
      <c r="I7788" s="302"/>
      <c r="J7788" s="302" t="s">
        <v>28038</v>
      </c>
      <c r="K7788" s="302" t="s">
        <v>10949</v>
      </c>
      <c r="L7788" s="302" t="s">
        <v>9</v>
      </c>
      <c r="M7788" s="325"/>
      <c r="N7788" s="238"/>
      <c r="O7788" s="224"/>
      <c r="P7788" s="239"/>
      <c r="Q7788" s="339"/>
      <c r="R7788" s="224"/>
      <c r="S7788" s="225"/>
      <c r="T7788" s="226"/>
      <c r="U7788" s="224"/>
      <c r="V7788" s="225"/>
      <c r="W7788" s="227"/>
      <c r="X7788" s="266"/>
    </row>
    <row r="7789" spans="1:24" ht="26.25" customHeight="1">
      <c r="A7789" s="234" t="s">
        <v>5394</v>
      </c>
      <c r="B7789" s="331">
        <v>44955</v>
      </c>
      <c r="C7789" s="234" t="s">
        <v>4897</v>
      </c>
      <c r="D7789" s="235" t="s">
        <v>4897</v>
      </c>
      <c r="E7789" s="234" t="s">
        <v>6696</v>
      </c>
      <c r="F7789" s="295" t="s">
        <v>6696</v>
      </c>
      <c r="G7789" s="299" t="s">
        <v>28024</v>
      </c>
      <c r="H7789" s="303" t="s">
        <v>28025</v>
      </c>
      <c r="I7789" s="302"/>
      <c r="J7789" s="302" t="s">
        <v>27455</v>
      </c>
      <c r="K7789" s="302" t="s">
        <v>22592</v>
      </c>
      <c r="L7789" s="302" t="s">
        <v>8</v>
      </c>
      <c r="M7789" s="325"/>
      <c r="N7789" s="238"/>
      <c r="O7789" s="224"/>
      <c r="P7789" s="239"/>
      <c r="Q7789" s="339"/>
      <c r="R7789" s="224"/>
      <c r="S7789" s="225"/>
      <c r="T7789" s="226"/>
      <c r="U7789" s="224"/>
      <c r="V7789" s="225"/>
      <c r="W7789" s="227"/>
      <c r="X7789" s="266"/>
    </row>
    <row r="7790" spans="1:24" ht="26.25" customHeight="1">
      <c r="A7790" s="234" t="s">
        <v>5394</v>
      </c>
      <c r="B7790" s="331">
        <v>44955</v>
      </c>
      <c r="C7790" s="234" t="s">
        <v>4897</v>
      </c>
      <c r="D7790" s="235" t="s">
        <v>4897</v>
      </c>
      <c r="E7790" s="234" t="s">
        <v>6696</v>
      </c>
      <c r="F7790" s="234" t="s">
        <v>6696</v>
      </c>
      <c r="G7790" s="299" t="s">
        <v>28024</v>
      </c>
      <c r="H7790" s="303" t="s">
        <v>28025</v>
      </c>
      <c r="I7790" s="302"/>
      <c r="J7790" s="302" t="s">
        <v>27455</v>
      </c>
      <c r="K7790" s="302" t="s">
        <v>17682</v>
      </c>
      <c r="L7790" s="302" t="s">
        <v>8</v>
      </c>
      <c r="M7790" s="325"/>
      <c r="N7790" s="238"/>
      <c r="O7790" s="224"/>
      <c r="P7790" s="239"/>
      <c r="Q7790" s="339"/>
      <c r="R7790" s="224"/>
      <c r="S7790" s="225"/>
      <c r="T7790" s="226"/>
      <c r="U7790" s="224"/>
      <c r="V7790" s="225"/>
      <c r="W7790" s="227"/>
      <c r="X7790" s="266"/>
    </row>
    <row r="7791" spans="1:24" ht="26.25" customHeight="1">
      <c r="A7791" s="234" t="s">
        <v>5394</v>
      </c>
      <c r="B7791" s="331">
        <v>44955</v>
      </c>
      <c r="C7791" s="234" t="s">
        <v>4897</v>
      </c>
      <c r="D7791" s="235" t="s">
        <v>4897</v>
      </c>
      <c r="E7791" s="234" t="s">
        <v>6696</v>
      </c>
      <c r="F7791" s="295" t="s">
        <v>6696</v>
      </c>
      <c r="G7791" s="299" t="s">
        <v>28024</v>
      </c>
      <c r="H7791" s="303" t="s">
        <v>28025</v>
      </c>
      <c r="I7791" s="302"/>
      <c r="J7791" s="302" t="s">
        <v>27455</v>
      </c>
      <c r="K7791" s="302" t="s">
        <v>24634</v>
      </c>
      <c r="L7791" s="302" t="s">
        <v>8</v>
      </c>
      <c r="M7791" s="325"/>
      <c r="N7791" s="238"/>
      <c r="O7791" s="224"/>
      <c r="P7791" s="239"/>
      <c r="Q7791" s="339"/>
      <c r="R7791" s="224"/>
      <c r="S7791" s="225"/>
      <c r="T7791" s="226"/>
      <c r="U7791" s="224"/>
      <c r="V7791" s="225"/>
      <c r="W7791" s="227"/>
      <c r="X7791" s="266"/>
    </row>
    <row r="7792" spans="1:24" ht="26.25" customHeight="1">
      <c r="A7792" s="234" t="s">
        <v>5394</v>
      </c>
      <c r="B7792" s="331">
        <v>44955</v>
      </c>
      <c r="C7792" s="234" t="s">
        <v>4897</v>
      </c>
      <c r="D7792" s="235" t="s">
        <v>4897</v>
      </c>
      <c r="E7792" s="234" t="s">
        <v>6696</v>
      </c>
      <c r="F7792" s="234" t="s">
        <v>6696</v>
      </c>
      <c r="G7792" s="299" t="s">
        <v>28024</v>
      </c>
      <c r="H7792" s="303" t="s">
        <v>28025</v>
      </c>
      <c r="I7792" s="302"/>
      <c r="J7792" s="302" t="s">
        <v>27455</v>
      </c>
      <c r="K7792" s="302" t="s">
        <v>22093</v>
      </c>
      <c r="L7792" s="302" t="s">
        <v>8</v>
      </c>
      <c r="M7792" s="325"/>
      <c r="N7792" s="238"/>
      <c r="O7792" s="224"/>
      <c r="P7792" s="239"/>
      <c r="Q7792" s="339"/>
      <c r="R7792" s="224"/>
      <c r="S7792" s="225"/>
      <c r="T7792" s="226"/>
      <c r="U7792" s="224"/>
      <c r="V7792" s="225"/>
      <c r="W7792" s="227"/>
      <c r="X7792" s="266"/>
    </row>
    <row r="7793" spans="1:24" ht="26.25" customHeight="1">
      <c r="A7793" s="234" t="s">
        <v>5394</v>
      </c>
      <c r="B7793" s="331">
        <v>44955</v>
      </c>
      <c r="C7793" s="234" t="s">
        <v>4897</v>
      </c>
      <c r="D7793" s="235" t="s">
        <v>4897</v>
      </c>
      <c r="E7793" s="234" t="s">
        <v>6696</v>
      </c>
      <c r="F7793" s="295" t="s">
        <v>6696</v>
      </c>
      <c r="G7793" s="299" t="s">
        <v>28024</v>
      </c>
      <c r="H7793" s="303" t="s">
        <v>28025</v>
      </c>
      <c r="I7793" s="302"/>
      <c r="J7793" s="302" t="s">
        <v>27455</v>
      </c>
      <c r="K7793" s="302" t="s">
        <v>27240</v>
      </c>
      <c r="L7793" s="302" t="s">
        <v>8</v>
      </c>
      <c r="M7793" s="325"/>
      <c r="N7793" s="238"/>
      <c r="O7793" s="224"/>
      <c r="P7793" s="239"/>
      <c r="Q7793" s="339"/>
      <c r="R7793" s="224"/>
      <c r="S7793" s="225"/>
      <c r="T7793" s="226"/>
      <c r="U7793" s="224"/>
      <c r="V7793" s="225"/>
      <c r="W7793" s="227"/>
      <c r="X7793" s="266"/>
    </row>
    <row r="7794" spans="1:24" ht="26.25" customHeight="1">
      <c r="A7794" s="234" t="s">
        <v>5394</v>
      </c>
      <c r="B7794" s="331">
        <v>44955</v>
      </c>
      <c r="C7794" s="234" t="s">
        <v>4897</v>
      </c>
      <c r="D7794" s="235" t="s">
        <v>4897</v>
      </c>
      <c r="E7794" s="234" t="s">
        <v>6696</v>
      </c>
      <c r="F7794" s="234" t="s">
        <v>6696</v>
      </c>
      <c r="G7794" s="299" t="s">
        <v>28026</v>
      </c>
      <c r="H7794" s="303" t="s">
        <v>27453</v>
      </c>
      <c r="I7794" s="302"/>
      <c r="J7794" s="302" t="s">
        <v>27455</v>
      </c>
      <c r="K7794" s="302" t="s">
        <v>27240</v>
      </c>
      <c r="L7794" s="302" t="s">
        <v>8</v>
      </c>
      <c r="M7794" s="325"/>
      <c r="N7794" s="238"/>
      <c r="O7794" s="224"/>
      <c r="P7794" s="239"/>
      <c r="Q7794" s="339"/>
      <c r="R7794" s="224"/>
      <c r="S7794" s="225"/>
      <c r="T7794" s="226"/>
      <c r="U7794" s="224"/>
      <c r="V7794" s="225"/>
      <c r="W7794" s="227"/>
      <c r="X7794" s="266"/>
    </row>
    <row r="7795" spans="1:24" ht="26.25" customHeight="1">
      <c r="A7795" s="234" t="s">
        <v>5394</v>
      </c>
      <c r="B7795" s="331">
        <v>44955</v>
      </c>
      <c r="C7795" s="234" t="s">
        <v>4897</v>
      </c>
      <c r="D7795" s="235" t="s">
        <v>4897</v>
      </c>
      <c r="E7795" s="234" t="s">
        <v>6696</v>
      </c>
      <c r="F7795" s="295" t="s">
        <v>6696</v>
      </c>
      <c r="G7795" s="299" t="s">
        <v>28026</v>
      </c>
      <c r="H7795" s="303" t="s">
        <v>27453</v>
      </c>
      <c r="I7795" s="302" t="s">
        <v>27454</v>
      </c>
      <c r="J7795" s="302" t="s">
        <v>27455</v>
      </c>
      <c r="K7795" s="302" t="s">
        <v>27240</v>
      </c>
      <c r="L7795" s="302" t="s">
        <v>8</v>
      </c>
      <c r="M7795" s="325"/>
      <c r="N7795" s="238"/>
      <c r="O7795" s="224"/>
      <c r="P7795" s="239"/>
      <c r="Q7795" s="339"/>
      <c r="R7795" s="224"/>
      <c r="S7795" s="225"/>
      <c r="T7795" s="226"/>
      <c r="U7795" s="224"/>
      <c r="V7795" s="225"/>
      <c r="W7795" s="227"/>
      <c r="X7795" s="266"/>
    </row>
    <row r="7796" spans="1:24" ht="26.25" customHeight="1">
      <c r="A7796" s="234" t="s">
        <v>5394</v>
      </c>
      <c r="B7796" s="331">
        <v>44955</v>
      </c>
      <c r="C7796" s="234" t="s">
        <v>4897</v>
      </c>
      <c r="D7796" s="235" t="s">
        <v>4897</v>
      </c>
      <c r="E7796" s="234" t="s">
        <v>6696</v>
      </c>
      <c r="F7796" s="234" t="s">
        <v>6696</v>
      </c>
      <c r="G7796" s="299" t="s">
        <v>28031</v>
      </c>
      <c r="H7796" s="303" t="s">
        <v>28032</v>
      </c>
      <c r="I7796" s="302"/>
      <c r="J7796" s="302" t="s">
        <v>28033</v>
      </c>
      <c r="K7796" s="302" t="s">
        <v>26914</v>
      </c>
      <c r="L7796" s="302" t="s">
        <v>9</v>
      </c>
      <c r="M7796" s="325"/>
      <c r="N7796" s="238"/>
      <c r="O7796" s="224"/>
      <c r="P7796" s="239"/>
      <c r="Q7796" s="339"/>
      <c r="R7796" s="224"/>
      <c r="S7796" s="225"/>
      <c r="T7796" s="226"/>
      <c r="U7796" s="224"/>
      <c r="V7796" s="225"/>
      <c r="W7796" s="227"/>
      <c r="X7796" s="266"/>
    </row>
    <row r="7797" spans="1:24" ht="26.25" customHeight="1">
      <c r="A7797" s="234" t="s">
        <v>5394</v>
      </c>
      <c r="B7797" s="331">
        <v>44955</v>
      </c>
      <c r="C7797" s="234" t="s">
        <v>4897</v>
      </c>
      <c r="D7797" s="235" t="s">
        <v>4897</v>
      </c>
      <c r="E7797" s="234" t="s">
        <v>6696</v>
      </c>
      <c r="F7797" s="295" t="s">
        <v>6696</v>
      </c>
      <c r="G7797" s="299" t="s">
        <v>28034</v>
      </c>
      <c r="H7797" s="303" t="s">
        <v>28035</v>
      </c>
      <c r="I7797" s="302"/>
      <c r="J7797" s="302" t="s">
        <v>28036</v>
      </c>
      <c r="K7797" s="302" t="s">
        <v>2105</v>
      </c>
      <c r="L7797" s="302" t="s">
        <v>8</v>
      </c>
      <c r="M7797" s="325"/>
      <c r="N7797" s="238"/>
      <c r="O7797" s="224"/>
      <c r="P7797" s="239"/>
      <c r="Q7797" s="339"/>
      <c r="R7797" s="224"/>
      <c r="S7797" s="225"/>
      <c r="T7797" s="226"/>
      <c r="U7797" s="224"/>
      <c r="V7797" s="225"/>
      <c r="W7797" s="227"/>
      <c r="X7797" s="266"/>
    </row>
    <row r="7798" spans="1:24" ht="26.25" customHeight="1">
      <c r="A7798" s="234" t="s">
        <v>5394</v>
      </c>
      <c r="B7798" s="331">
        <v>44955</v>
      </c>
      <c r="C7798" s="234" t="s">
        <v>4897</v>
      </c>
      <c r="D7798" s="235" t="s">
        <v>4897</v>
      </c>
      <c r="E7798" s="234" t="s">
        <v>6696</v>
      </c>
      <c r="F7798" s="234" t="s">
        <v>6696</v>
      </c>
      <c r="G7798" s="299" t="s">
        <v>27980</v>
      </c>
      <c r="H7798" s="303" t="s">
        <v>27981</v>
      </c>
      <c r="I7798" s="302"/>
      <c r="J7798" s="302" t="s">
        <v>27982</v>
      </c>
      <c r="K7798" s="302" t="s">
        <v>27114</v>
      </c>
      <c r="L7798" s="302" t="s">
        <v>9</v>
      </c>
      <c r="M7798" s="325"/>
      <c r="N7798" s="238"/>
      <c r="O7798" s="224"/>
      <c r="P7798" s="239"/>
      <c r="Q7798" s="339"/>
      <c r="R7798" s="224"/>
      <c r="S7798" s="225"/>
      <c r="T7798" s="226"/>
      <c r="U7798" s="224"/>
      <c r="V7798" s="225"/>
      <c r="W7798" s="227"/>
      <c r="X7798" s="266"/>
    </row>
    <row r="7799" spans="1:24" ht="26.25" customHeight="1">
      <c r="A7799" s="234" t="s">
        <v>5394</v>
      </c>
      <c r="B7799" s="331">
        <v>44955</v>
      </c>
      <c r="C7799" s="234" t="s">
        <v>4897</v>
      </c>
      <c r="D7799" s="235" t="s">
        <v>4897</v>
      </c>
      <c r="E7799" s="234" t="s">
        <v>6696</v>
      </c>
      <c r="F7799" s="295" t="s">
        <v>6696</v>
      </c>
      <c r="G7799" s="299" t="s">
        <v>27980</v>
      </c>
      <c r="H7799" s="303" t="s">
        <v>27981</v>
      </c>
      <c r="I7799" s="302"/>
      <c r="J7799" s="302" t="s">
        <v>27982</v>
      </c>
      <c r="K7799" s="302" t="s">
        <v>27460</v>
      </c>
      <c r="L7799" s="302" t="s">
        <v>11</v>
      </c>
      <c r="M7799" s="325"/>
      <c r="N7799" s="238"/>
      <c r="O7799" s="224"/>
      <c r="P7799" s="239"/>
      <c r="Q7799" s="339"/>
      <c r="R7799" s="224"/>
      <c r="S7799" s="225"/>
      <c r="T7799" s="226"/>
      <c r="U7799" s="224"/>
      <c r="V7799" s="225"/>
      <c r="W7799" s="227"/>
      <c r="X7799" s="266"/>
    </row>
    <row r="7800" spans="1:24" ht="26.25" customHeight="1">
      <c r="A7800" s="234" t="s">
        <v>5394</v>
      </c>
      <c r="B7800" s="331">
        <v>44955</v>
      </c>
      <c r="C7800" s="234" t="s">
        <v>4897</v>
      </c>
      <c r="D7800" s="235" t="s">
        <v>4897</v>
      </c>
      <c r="E7800" s="234" t="s">
        <v>6696</v>
      </c>
      <c r="F7800" s="234" t="s">
        <v>6696</v>
      </c>
      <c r="G7800" s="299" t="s">
        <v>27980</v>
      </c>
      <c r="H7800" s="303" t="s">
        <v>27981</v>
      </c>
      <c r="I7800" s="302"/>
      <c r="J7800" s="302" t="s">
        <v>27982</v>
      </c>
      <c r="K7800" s="302" t="s">
        <v>9036</v>
      </c>
      <c r="L7800" s="302" t="s">
        <v>9</v>
      </c>
      <c r="M7800" s="325"/>
      <c r="N7800" s="238"/>
      <c r="O7800" s="224"/>
      <c r="P7800" s="239"/>
      <c r="Q7800" s="339"/>
      <c r="R7800" s="224"/>
      <c r="S7800" s="225"/>
      <c r="T7800" s="226"/>
      <c r="U7800" s="224"/>
      <c r="V7800" s="225"/>
      <c r="W7800" s="227"/>
      <c r="X7800" s="266"/>
    </row>
    <row r="7801" spans="1:24" ht="26.25" customHeight="1">
      <c r="A7801" s="234" t="s">
        <v>5394</v>
      </c>
      <c r="B7801" s="331">
        <v>44955</v>
      </c>
      <c r="C7801" s="234" t="s">
        <v>4897</v>
      </c>
      <c r="D7801" s="235" t="s">
        <v>4897</v>
      </c>
      <c r="E7801" s="234" t="s">
        <v>6696</v>
      </c>
      <c r="F7801" s="295" t="s">
        <v>6696</v>
      </c>
      <c r="G7801" s="299" t="s">
        <v>27980</v>
      </c>
      <c r="H7801" s="303" t="s">
        <v>27981</v>
      </c>
      <c r="I7801" s="302"/>
      <c r="J7801" s="302" t="s">
        <v>27982</v>
      </c>
      <c r="K7801" s="302" t="s">
        <v>27033</v>
      </c>
      <c r="L7801" s="302" t="s">
        <v>9</v>
      </c>
      <c r="M7801" s="325"/>
      <c r="N7801" s="238"/>
      <c r="O7801" s="224"/>
      <c r="P7801" s="239"/>
      <c r="Q7801" s="339"/>
      <c r="R7801" s="224"/>
      <c r="S7801" s="225"/>
      <c r="T7801" s="226"/>
      <c r="U7801" s="224"/>
      <c r="V7801" s="225"/>
      <c r="W7801" s="227"/>
      <c r="X7801" s="266"/>
    </row>
    <row r="7802" spans="1:24" ht="26.25" customHeight="1">
      <c r="A7802" s="234" t="s">
        <v>5394</v>
      </c>
      <c r="B7802" s="331">
        <v>44955</v>
      </c>
      <c r="C7802" s="234" t="s">
        <v>4897</v>
      </c>
      <c r="D7802" s="235" t="s">
        <v>4897</v>
      </c>
      <c r="E7802" s="234" t="s">
        <v>6696</v>
      </c>
      <c r="F7802" s="234" t="s">
        <v>6696</v>
      </c>
      <c r="G7802" s="299" t="s">
        <v>28044</v>
      </c>
      <c r="H7802" s="303" t="s">
        <v>28045</v>
      </c>
      <c r="I7802" s="302"/>
      <c r="J7802" s="302" t="s">
        <v>28046</v>
      </c>
      <c r="K7802" s="302" t="s">
        <v>19</v>
      </c>
      <c r="L7802" s="302" t="s">
        <v>9</v>
      </c>
      <c r="M7802" s="325"/>
      <c r="N7802" s="238"/>
      <c r="O7802" s="224" t="s">
        <v>35056</v>
      </c>
      <c r="P7802" s="239"/>
      <c r="Q7802" s="339"/>
      <c r="R7802" s="224"/>
      <c r="S7802" s="225"/>
      <c r="T7802" s="226"/>
      <c r="U7802" s="224"/>
      <c r="V7802" s="225"/>
      <c r="W7802" s="227"/>
      <c r="X7802" s="266"/>
    </row>
    <row r="7803" spans="1:24" ht="26.25" customHeight="1">
      <c r="A7803" s="234" t="s">
        <v>5394</v>
      </c>
      <c r="B7803" s="331">
        <v>44955</v>
      </c>
      <c r="C7803" s="234" t="s">
        <v>4897</v>
      </c>
      <c r="D7803" s="235" t="s">
        <v>4897</v>
      </c>
      <c r="E7803" s="234" t="s">
        <v>6696</v>
      </c>
      <c r="F7803" s="295" t="s">
        <v>6696</v>
      </c>
      <c r="G7803" s="299" t="s">
        <v>28041</v>
      </c>
      <c r="H7803" s="303" t="s">
        <v>28042</v>
      </c>
      <c r="I7803" s="302"/>
      <c r="J7803" s="302" t="s">
        <v>28043</v>
      </c>
      <c r="K7803" s="302" t="s">
        <v>19549</v>
      </c>
      <c r="L7803" s="302" t="s">
        <v>11</v>
      </c>
      <c r="M7803" s="325"/>
      <c r="N7803" s="238"/>
      <c r="O7803" s="224"/>
      <c r="P7803" s="239"/>
      <c r="Q7803" s="339"/>
      <c r="R7803" s="224"/>
      <c r="S7803" s="225"/>
      <c r="T7803" s="226"/>
      <c r="U7803" s="224"/>
      <c r="V7803" s="225"/>
      <c r="W7803" s="227"/>
      <c r="X7803" s="266"/>
    </row>
    <row r="7804" spans="1:24" ht="26.25" customHeight="1">
      <c r="A7804" s="234" t="s">
        <v>5394</v>
      </c>
      <c r="B7804" s="331">
        <v>44956</v>
      </c>
      <c r="C7804" s="234" t="s">
        <v>4897</v>
      </c>
      <c r="D7804" s="235" t="s">
        <v>4897</v>
      </c>
      <c r="E7804" s="234" t="s">
        <v>6696</v>
      </c>
      <c r="F7804" s="234" t="s">
        <v>6696</v>
      </c>
      <c r="G7804" s="299" t="s">
        <v>28064</v>
      </c>
      <c r="H7804" s="303" t="s">
        <v>556</v>
      </c>
      <c r="I7804" s="302" t="s">
        <v>557</v>
      </c>
      <c r="J7804" s="302" t="s">
        <v>558</v>
      </c>
      <c r="K7804" s="302" t="s">
        <v>19549</v>
      </c>
      <c r="L7804" s="302" t="s">
        <v>9</v>
      </c>
      <c r="M7804" s="325"/>
      <c r="N7804" s="238"/>
      <c r="O7804" s="224"/>
      <c r="P7804" s="239"/>
      <c r="Q7804" s="339"/>
      <c r="R7804" s="224"/>
      <c r="S7804" s="225"/>
      <c r="T7804" s="226"/>
      <c r="U7804" s="224"/>
      <c r="V7804" s="225"/>
      <c r="W7804" s="227"/>
      <c r="X7804" s="266"/>
    </row>
    <row r="7805" spans="1:24" ht="26.25" customHeight="1">
      <c r="A7805" s="234" t="s">
        <v>5394</v>
      </c>
      <c r="B7805" s="331">
        <v>44956</v>
      </c>
      <c r="C7805" s="234" t="s">
        <v>4897</v>
      </c>
      <c r="D7805" s="235" t="s">
        <v>4897</v>
      </c>
      <c r="E7805" s="234" t="s">
        <v>6696</v>
      </c>
      <c r="F7805" s="295" t="s">
        <v>6696</v>
      </c>
      <c r="G7805" s="299" t="s">
        <v>28064</v>
      </c>
      <c r="H7805" s="303" t="s">
        <v>556</v>
      </c>
      <c r="I7805" s="302" t="s">
        <v>557</v>
      </c>
      <c r="J7805" s="302" t="s">
        <v>558</v>
      </c>
      <c r="K7805" s="302" t="s">
        <v>19549</v>
      </c>
      <c r="L7805" s="302" t="s">
        <v>9</v>
      </c>
      <c r="M7805" s="325"/>
      <c r="N7805" s="238"/>
      <c r="O7805" s="224"/>
      <c r="P7805" s="239"/>
      <c r="Q7805" s="339"/>
      <c r="R7805" s="224"/>
      <c r="S7805" s="225"/>
      <c r="T7805" s="226"/>
      <c r="U7805" s="224"/>
      <c r="V7805" s="225"/>
      <c r="W7805" s="227"/>
      <c r="X7805" s="266"/>
    </row>
    <row r="7806" spans="1:24" ht="26.25" customHeight="1">
      <c r="A7806" s="234" t="s">
        <v>5394</v>
      </c>
      <c r="B7806" s="331">
        <v>44956</v>
      </c>
      <c r="C7806" s="234" t="s">
        <v>4897</v>
      </c>
      <c r="D7806" s="235" t="s">
        <v>4897</v>
      </c>
      <c r="E7806" s="234" t="s">
        <v>6696</v>
      </c>
      <c r="F7806" s="234" t="s">
        <v>6696</v>
      </c>
      <c r="G7806" s="299" t="s">
        <v>28061</v>
      </c>
      <c r="H7806" s="303" t="s">
        <v>28062</v>
      </c>
      <c r="I7806" s="302"/>
      <c r="J7806" s="302" t="s">
        <v>28063</v>
      </c>
      <c r="K7806" s="302" t="s">
        <v>10536</v>
      </c>
      <c r="L7806" s="302" t="s">
        <v>9</v>
      </c>
      <c r="M7806" s="325"/>
      <c r="N7806" s="238"/>
      <c r="O7806" s="224"/>
      <c r="P7806" s="239"/>
      <c r="Q7806" s="339"/>
      <c r="R7806" s="224"/>
      <c r="S7806" s="225"/>
      <c r="T7806" s="226"/>
      <c r="U7806" s="224"/>
      <c r="V7806" s="225"/>
      <c r="W7806" s="227"/>
      <c r="X7806" s="266"/>
    </row>
    <row r="7807" spans="1:24" ht="26.25" customHeight="1">
      <c r="A7807" s="234" t="s">
        <v>5394</v>
      </c>
      <c r="B7807" s="331">
        <v>44956</v>
      </c>
      <c r="C7807" s="234" t="s">
        <v>4897</v>
      </c>
      <c r="D7807" s="235" t="s">
        <v>4897</v>
      </c>
      <c r="E7807" s="234" t="s">
        <v>6696</v>
      </c>
      <c r="F7807" s="295" t="s">
        <v>6696</v>
      </c>
      <c r="G7807" s="299" t="s">
        <v>28072</v>
      </c>
      <c r="H7807" s="303" t="s">
        <v>28073</v>
      </c>
      <c r="I7807" s="302"/>
      <c r="J7807" s="302" t="s">
        <v>28074</v>
      </c>
      <c r="K7807" s="302" t="s">
        <v>27037</v>
      </c>
      <c r="L7807" s="302" t="s">
        <v>11</v>
      </c>
      <c r="M7807" s="325"/>
      <c r="N7807" s="238"/>
      <c r="O7807" s="224"/>
      <c r="P7807" s="239"/>
      <c r="Q7807" s="339"/>
      <c r="R7807" s="224"/>
      <c r="S7807" s="225"/>
      <c r="T7807" s="226"/>
      <c r="U7807" s="224"/>
      <c r="V7807" s="225"/>
      <c r="W7807" s="227"/>
      <c r="X7807" s="266"/>
    </row>
    <row r="7808" spans="1:24" ht="26.25" customHeight="1">
      <c r="A7808" s="234" t="s">
        <v>5394</v>
      </c>
      <c r="B7808" s="331">
        <v>44956</v>
      </c>
      <c r="C7808" s="234" t="s">
        <v>4897</v>
      </c>
      <c r="D7808" s="235" t="s">
        <v>4897</v>
      </c>
      <c r="E7808" s="234" t="s">
        <v>6696</v>
      </c>
      <c r="F7808" s="234" t="s">
        <v>6696</v>
      </c>
      <c r="G7808" s="299" t="s">
        <v>28075</v>
      </c>
      <c r="H7808" s="303" t="s">
        <v>28076</v>
      </c>
      <c r="I7808" s="302" t="s">
        <v>28077</v>
      </c>
      <c r="J7808" s="302" t="s">
        <v>28078</v>
      </c>
      <c r="K7808" s="302" t="s">
        <v>10536</v>
      </c>
      <c r="L7808" s="302" t="s">
        <v>9</v>
      </c>
      <c r="M7808" s="325"/>
      <c r="N7808" s="238"/>
      <c r="O7808" s="224"/>
      <c r="P7808" s="239"/>
      <c r="Q7808" s="339"/>
      <c r="R7808" s="224"/>
      <c r="S7808" s="225"/>
      <c r="T7808" s="226"/>
      <c r="U7808" s="224"/>
      <c r="V7808" s="225"/>
      <c r="W7808" s="227"/>
      <c r="X7808" s="266"/>
    </row>
    <row r="7809" spans="1:24" ht="26.25" customHeight="1">
      <c r="A7809" s="234" t="s">
        <v>5394</v>
      </c>
      <c r="B7809" s="331">
        <v>44956</v>
      </c>
      <c r="C7809" s="234" t="s">
        <v>4897</v>
      </c>
      <c r="D7809" s="235" t="s">
        <v>4897</v>
      </c>
      <c r="E7809" s="234" t="s">
        <v>6696</v>
      </c>
      <c r="F7809" s="295" t="s">
        <v>6696</v>
      </c>
      <c r="G7809" s="299" t="s">
        <v>28075</v>
      </c>
      <c r="H7809" s="303" t="s">
        <v>28076</v>
      </c>
      <c r="I7809" s="302" t="s">
        <v>28077</v>
      </c>
      <c r="J7809" s="302" t="s">
        <v>28078</v>
      </c>
      <c r="K7809" s="302" t="s">
        <v>28079</v>
      </c>
      <c r="L7809" s="302" t="s">
        <v>9</v>
      </c>
      <c r="M7809" s="325"/>
      <c r="N7809" s="238"/>
      <c r="O7809" s="224"/>
      <c r="P7809" s="239"/>
      <c r="Q7809" s="339"/>
      <c r="R7809" s="224"/>
      <c r="S7809" s="225"/>
      <c r="T7809" s="226"/>
      <c r="U7809" s="224"/>
      <c r="V7809" s="225"/>
      <c r="W7809" s="227"/>
      <c r="X7809" s="266"/>
    </row>
    <row r="7810" spans="1:24" ht="26.25" customHeight="1">
      <c r="A7810" s="234" t="s">
        <v>5394</v>
      </c>
      <c r="B7810" s="331">
        <v>44956</v>
      </c>
      <c r="C7810" s="234" t="s">
        <v>4897</v>
      </c>
      <c r="D7810" s="235" t="s">
        <v>4897</v>
      </c>
      <c r="E7810" s="234" t="s">
        <v>6696</v>
      </c>
      <c r="F7810" s="234" t="s">
        <v>6696</v>
      </c>
      <c r="G7810" s="299" t="s">
        <v>28051</v>
      </c>
      <c r="H7810" s="303" t="s">
        <v>21451</v>
      </c>
      <c r="I7810" s="302"/>
      <c r="J7810" s="302" t="s">
        <v>28052</v>
      </c>
      <c r="K7810" s="302" t="s">
        <v>10536</v>
      </c>
      <c r="L7810" s="302" t="s">
        <v>9</v>
      </c>
      <c r="M7810" s="325"/>
      <c r="N7810" s="238"/>
      <c r="O7810" s="224"/>
      <c r="P7810" s="239"/>
      <c r="Q7810" s="339"/>
      <c r="R7810" s="224"/>
      <c r="S7810" s="225"/>
      <c r="T7810" s="226"/>
      <c r="U7810" s="224"/>
      <c r="V7810" s="225"/>
      <c r="W7810" s="227"/>
      <c r="X7810" s="266"/>
    </row>
    <row r="7811" spans="1:24" ht="26.25" customHeight="1">
      <c r="A7811" s="234" t="s">
        <v>5394</v>
      </c>
      <c r="B7811" s="331">
        <v>44956</v>
      </c>
      <c r="C7811" s="234" t="s">
        <v>4897</v>
      </c>
      <c r="D7811" s="235" t="s">
        <v>4897</v>
      </c>
      <c r="E7811" s="234" t="s">
        <v>6696</v>
      </c>
      <c r="F7811" s="295" t="s">
        <v>6696</v>
      </c>
      <c r="G7811" s="299" t="s">
        <v>28051</v>
      </c>
      <c r="H7811" s="303" t="s">
        <v>21451</v>
      </c>
      <c r="I7811" s="302"/>
      <c r="J7811" s="302" t="s">
        <v>21462</v>
      </c>
      <c r="K7811" s="302" t="s">
        <v>7</v>
      </c>
      <c r="L7811" s="302" t="s">
        <v>9</v>
      </c>
      <c r="M7811" s="325"/>
      <c r="N7811" s="238"/>
      <c r="O7811" s="224"/>
      <c r="P7811" s="239"/>
      <c r="Q7811" s="339"/>
      <c r="R7811" s="224"/>
      <c r="S7811" s="225"/>
      <c r="T7811" s="226"/>
      <c r="U7811" s="224"/>
      <c r="V7811" s="225"/>
      <c r="W7811" s="227"/>
      <c r="X7811" s="266"/>
    </row>
    <row r="7812" spans="1:24" ht="26.25" customHeight="1">
      <c r="A7812" s="234" t="s">
        <v>5394</v>
      </c>
      <c r="B7812" s="331">
        <v>44956</v>
      </c>
      <c r="C7812" s="234" t="s">
        <v>4897</v>
      </c>
      <c r="D7812" s="235" t="s">
        <v>4897</v>
      </c>
      <c r="E7812" s="234" t="s">
        <v>6696</v>
      </c>
      <c r="F7812" s="234" t="s">
        <v>6696</v>
      </c>
      <c r="G7812" s="299" t="s">
        <v>28051</v>
      </c>
      <c r="H7812" s="303" t="s">
        <v>21451</v>
      </c>
      <c r="I7812" s="302"/>
      <c r="J7812" s="302" t="s">
        <v>21462</v>
      </c>
      <c r="K7812" s="302" t="s">
        <v>7</v>
      </c>
      <c r="L7812" s="302" t="s">
        <v>9</v>
      </c>
      <c r="M7812" s="325"/>
      <c r="N7812" s="238"/>
      <c r="O7812" s="224"/>
      <c r="P7812" s="239"/>
      <c r="Q7812" s="339"/>
      <c r="R7812" s="224"/>
      <c r="S7812" s="225"/>
      <c r="T7812" s="226"/>
      <c r="U7812" s="224"/>
      <c r="V7812" s="225"/>
      <c r="W7812" s="227"/>
      <c r="X7812" s="266"/>
    </row>
    <row r="7813" spans="1:24" ht="26.25" customHeight="1">
      <c r="A7813" s="234" t="s">
        <v>5394</v>
      </c>
      <c r="B7813" s="331">
        <v>44956</v>
      </c>
      <c r="C7813" s="234" t="s">
        <v>4897</v>
      </c>
      <c r="D7813" s="235" t="s">
        <v>4897</v>
      </c>
      <c r="E7813" s="234" t="s">
        <v>6696</v>
      </c>
      <c r="F7813" s="295" t="s">
        <v>6696</v>
      </c>
      <c r="G7813" s="299" t="s">
        <v>28057</v>
      </c>
      <c r="H7813" s="303" t="s">
        <v>26081</v>
      </c>
      <c r="I7813" s="302"/>
      <c r="J7813" s="302" t="s">
        <v>26082</v>
      </c>
      <c r="K7813" s="302" t="s">
        <v>19549</v>
      </c>
      <c r="L7813" s="302" t="s">
        <v>9</v>
      </c>
      <c r="M7813" s="325"/>
      <c r="O7813" s="224"/>
      <c r="P7813" s="239"/>
      <c r="Q7813" s="339"/>
      <c r="R7813" s="224"/>
      <c r="S7813" s="225"/>
      <c r="T7813" s="226"/>
      <c r="U7813" s="224"/>
      <c r="V7813" s="225"/>
      <c r="W7813" s="227"/>
      <c r="X7813" s="266"/>
    </row>
    <row r="7814" spans="1:24" ht="26.25" customHeight="1">
      <c r="A7814" s="234" t="s">
        <v>5394</v>
      </c>
      <c r="B7814" s="331">
        <v>44956</v>
      </c>
      <c r="C7814" s="234" t="s">
        <v>4897</v>
      </c>
      <c r="D7814" s="235" t="s">
        <v>4897</v>
      </c>
      <c r="E7814" s="234" t="s">
        <v>6696</v>
      </c>
      <c r="F7814" s="234" t="s">
        <v>6696</v>
      </c>
      <c r="G7814" s="299" t="s">
        <v>28057</v>
      </c>
      <c r="H7814" s="303" t="s">
        <v>26081</v>
      </c>
      <c r="I7814" s="302"/>
      <c r="J7814" s="302" t="s">
        <v>26082</v>
      </c>
      <c r="K7814" s="302" t="s">
        <v>19549</v>
      </c>
      <c r="L7814" s="302" t="s">
        <v>9</v>
      </c>
      <c r="M7814" s="325"/>
      <c r="N7814" s="238"/>
      <c r="O7814" s="224"/>
      <c r="P7814" s="239"/>
      <c r="Q7814" s="339"/>
      <c r="R7814" s="224"/>
      <c r="S7814" s="225"/>
      <c r="T7814" s="226"/>
      <c r="U7814" s="224"/>
      <c r="V7814" s="225"/>
      <c r="W7814" s="227"/>
      <c r="X7814" s="266"/>
    </row>
    <row r="7815" spans="1:24" ht="26.25" customHeight="1">
      <c r="A7815" s="234" t="s">
        <v>5394</v>
      </c>
      <c r="B7815" s="331">
        <v>44956</v>
      </c>
      <c r="C7815" s="234" t="s">
        <v>4897</v>
      </c>
      <c r="D7815" s="235" t="s">
        <v>4897</v>
      </c>
      <c r="E7815" s="234" t="s">
        <v>6696</v>
      </c>
      <c r="F7815" s="295" t="s">
        <v>6696</v>
      </c>
      <c r="G7815" s="299" t="s">
        <v>28058</v>
      </c>
      <c r="H7815" s="303" t="s">
        <v>28059</v>
      </c>
      <c r="I7815" s="302" t="s">
        <v>28060</v>
      </c>
      <c r="J7815" s="302" t="s">
        <v>28060</v>
      </c>
      <c r="K7815" s="302" t="s">
        <v>9036</v>
      </c>
      <c r="L7815" s="302" t="s">
        <v>8</v>
      </c>
      <c r="M7815" s="325"/>
      <c r="N7815" s="238"/>
      <c r="O7815" s="224"/>
      <c r="P7815" s="239"/>
      <c r="Q7815" s="339"/>
      <c r="R7815" s="224"/>
      <c r="S7815" s="225"/>
      <c r="T7815" s="226"/>
      <c r="U7815" s="224"/>
      <c r="V7815" s="225"/>
      <c r="W7815" s="227"/>
      <c r="X7815" s="266"/>
    </row>
    <row r="7816" spans="1:24" ht="26.25" customHeight="1">
      <c r="A7816" s="234" t="s">
        <v>5394</v>
      </c>
      <c r="B7816" s="331">
        <v>44956</v>
      </c>
      <c r="C7816" s="234" t="s">
        <v>4897</v>
      </c>
      <c r="D7816" s="235" t="s">
        <v>4897</v>
      </c>
      <c r="E7816" s="234" t="s">
        <v>6696</v>
      </c>
      <c r="F7816" s="234" t="s">
        <v>6696</v>
      </c>
      <c r="G7816" s="299" t="s">
        <v>28053</v>
      </c>
      <c r="H7816" s="303" t="s">
        <v>28054</v>
      </c>
      <c r="I7816" s="302" t="s">
        <v>28055</v>
      </c>
      <c r="J7816" s="302" t="s">
        <v>28056</v>
      </c>
      <c r="K7816" s="302" t="s">
        <v>27092</v>
      </c>
      <c r="L7816" s="302" t="s">
        <v>9</v>
      </c>
      <c r="M7816" s="325"/>
      <c r="N7816" s="238"/>
      <c r="O7816" s="224"/>
      <c r="P7816" s="239"/>
      <c r="Q7816" s="339"/>
      <c r="R7816" s="224"/>
      <c r="S7816" s="225"/>
      <c r="T7816" s="226"/>
      <c r="U7816" s="224"/>
      <c r="V7816" s="225"/>
      <c r="W7816" s="227"/>
      <c r="X7816" s="266"/>
    </row>
    <row r="7817" spans="1:24" ht="26.25" customHeight="1">
      <c r="A7817" s="234" t="s">
        <v>5394</v>
      </c>
      <c r="B7817" s="331">
        <v>44956</v>
      </c>
      <c r="C7817" s="234" t="s">
        <v>4897</v>
      </c>
      <c r="D7817" s="235" t="s">
        <v>4897</v>
      </c>
      <c r="E7817" s="234" t="s">
        <v>6696</v>
      </c>
      <c r="F7817" s="295" t="s">
        <v>6696</v>
      </c>
      <c r="G7817" s="299" t="s">
        <v>28065</v>
      </c>
      <c r="H7817" s="303" t="s">
        <v>28066</v>
      </c>
      <c r="I7817" s="302" t="s">
        <v>28067</v>
      </c>
      <c r="J7817" s="302" t="s">
        <v>28068</v>
      </c>
      <c r="K7817" s="302" t="s">
        <v>22592</v>
      </c>
      <c r="L7817" s="302" t="s">
        <v>9</v>
      </c>
      <c r="M7817" s="325"/>
      <c r="N7817" s="238"/>
      <c r="O7817" s="224"/>
      <c r="P7817" s="239"/>
      <c r="Q7817" s="339"/>
      <c r="R7817" s="224"/>
      <c r="S7817" s="225"/>
      <c r="T7817" s="226"/>
      <c r="U7817" s="224"/>
      <c r="V7817" s="225"/>
      <c r="W7817" s="227"/>
      <c r="X7817" s="266"/>
    </row>
    <row r="7818" spans="1:24" ht="26.25" customHeight="1">
      <c r="A7818" s="234" t="s">
        <v>5394</v>
      </c>
      <c r="B7818" s="331">
        <v>44956</v>
      </c>
      <c r="C7818" s="234" t="s">
        <v>4897</v>
      </c>
      <c r="D7818" s="235" t="s">
        <v>4897</v>
      </c>
      <c r="E7818" s="234" t="s">
        <v>6696</v>
      </c>
      <c r="F7818" s="234" t="s">
        <v>6696</v>
      </c>
      <c r="G7818" s="299" t="s">
        <v>28069</v>
      </c>
      <c r="H7818" s="303" t="s">
        <v>28066</v>
      </c>
      <c r="I7818" s="302" t="s">
        <v>28070</v>
      </c>
      <c r="J7818" s="302" t="s">
        <v>28071</v>
      </c>
      <c r="K7818" s="302" t="s">
        <v>22592</v>
      </c>
      <c r="L7818" s="302" t="s">
        <v>9</v>
      </c>
      <c r="M7818" s="325"/>
      <c r="N7818" s="238"/>
      <c r="O7818" s="224"/>
      <c r="P7818" s="239"/>
      <c r="Q7818" s="339"/>
      <c r="R7818" s="224"/>
      <c r="S7818" s="225"/>
      <c r="T7818" s="226"/>
      <c r="U7818" s="224"/>
      <c r="V7818" s="225"/>
      <c r="W7818" s="227"/>
      <c r="X7818" s="266"/>
    </row>
    <row r="7819" spans="1:24" ht="26.25" customHeight="1">
      <c r="A7819" s="234" t="s">
        <v>5394</v>
      </c>
      <c r="B7819" s="331">
        <v>44956</v>
      </c>
      <c r="C7819" s="234" t="s">
        <v>4897</v>
      </c>
      <c r="D7819" s="235" t="s">
        <v>4897</v>
      </c>
      <c r="E7819" s="234" t="s">
        <v>6696</v>
      </c>
      <c r="F7819" s="295" t="s">
        <v>6696</v>
      </c>
      <c r="G7819" s="299" t="s">
        <v>28065</v>
      </c>
      <c r="H7819" s="303" t="s">
        <v>28066</v>
      </c>
      <c r="I7819" s="302" t="s">
        <v>28070</v>
      </c>
      <c r="J7819" s="302" t="s">
        <v>28071</v>
      </c>
      <c r="K7819" s="302" t="s">
        <v>22592</v>
      </c>
      <c r="L7819" s="302" t="s">
        <v>9</v>
      </c>
      <c r="M7819" s="325"/>
      <c r="N7819" s="238"/>
      <c r="O7819" s="224"/>
      <c r="P7819" s="239"/>
      <c r="Q7819" s="339"/>
      <c r="R7819" s="224"/>
      <c r="S7819" s="225"/>
      <c r="T7819" s="226"/>
      <c r="U7819" s="224"/>
      <c r="V7819" s="225"/>
      <c r="W7819" s="227"/>
      <c r="X7819" s="266"/>
    </row>
    <row r="7820" spans="1:24" ht="26.25" customHeight="1">
      <c r="A7820" s="234" t="s">
        <v>5394</v>
      </c>
      <c r="B7820" s="331">
        <v>44956</v>
      </c>
      <c r="C7820" s="234" t="s">
        <v>4897</v>
      </c>
      <c r="D7820" s="235" t="s">
        <v>4897</v>
      </c>
      <c r="E7820" s="234" t="s">
        <v>6696</v>
      </c>
      <c r="F7820" s="234" t="s">
        <v>6696</v>
      </c>
      <c r="G7820" s="299" t="s">
        <v>28047</v>
      </c>
      <c r="H7820" s="303" t="s">
        <v>28048</v>
      </c>
      <c r="I7820" s="302" t="s">
        <v>28049</v>
      </c>
      <c r="J7820" s="302" t="s">
        <v>28050</v>
      </c>
      <c r="K7820" s="302" t="s">
        <v>20363</v>
      </c>
      <c r="L7820" s="302" t="s">
        <v>8</v>
      </c>
      <c r="M7820" s="325"/>
      <c r="N7820" s="224" t="s">
        <v>30406</v>
      </c>
      <c r="O7820" s="224"/>
      <c r="P7820" s="239"/>
      <c r="Q7820" s="339"/>
      <c r="R7820" s="224"/>
      <c r="S7820" s="225"/>
      <c r="T7820" s="226"/>
      <c r="U7820" s="224"/>
      <c r="V7820" s="225"/>
      <c r="W7820" s="227"/>
      <c r="X7820" s="266"/>
    </row>
    <row r="7821" spans="1:24" ht="26.25" customHeight="1">
      <c r="A7821" s="234" t="s">
        <v>5394</v>
      </c>
      <c r="B7821" s="331">
        <v>44956</v>
      </c>
      <c r="C7821" s="234" t="s">
        <v>4897</v>
      </c>
      <c r="D7821" s="235" t="s">
        <v>4897</v>
      </c>
      <c r="E7821" s="234" t="s">
        <v>6696</v>
      </c>
      <c r="F7821" s="295" t="s">
        <v>6696</v>
      </c>
      <c r="G7821" s="299" t="s">
        <v>27645</v>
      </c>
      <c r="H7821" s="303" t="s">
        <v>27646</v>
      </c>
      <c r="I7821" s="302"/>
      <c r="J7821" s="302" t="s">
        <v>22660</v>
      </c>
      <c r="K7821" s="302" t="s">
        <v>7</v>
      </c>
      <c r="L7821" s="302" t="s">
        <v>9</v>
      </c>
      <c r="M7821" s="325"/>
      <c r="N7821" s="238"/>
      <c r="O7821" s="224"/>
      <c r="P7821" s="239"/>
      <c r="Q7821" s="339"/>
      <c r="R7821" s="224"/>
      <c r="S7821" s="225"/>
      <c r="T7821" s="226"/>
      <c r="U7821" s="224"/>
      <c r="V7821" s="225"/>
      <c r="W7821" s="227"/>
      <c r="X7821" s="266"/>
    </row>
    <row r="7822" spans="1:24" ht="26.25" customHeight="1">
      <c r="A7822" s="234" t="s">
        <v>5394</v>
      </c>
      <c r="B7822" s="331">
        <v>44957</v>
      </c>
      <c r="C7822" s="234" t="s">
        <v>4897</v>
      </c>
      <c r="D7822" s="235" t="s">
        <v>4897</v>
      </c>
      <c r="E7822" s="234" t="s">
        <v>6696</v>
      </c>
      <c r="F7822" s="234" t="s">
        <v>6696</v>
      </c>
      <c r="G7822" s="299" t="s">
        <v>28122</v>
      </c>
      <c r="H7822" s="303" t="s">
        <v>28123</v>
      </c>
      <c r="I7822" s="302"/>
      <c r="J7822" s="302" t="s">
        <v>28124</v>
      </c>
      <c r="K7822" s="302" t="s">
        <v>19549</v>
      </c>
      <c r="L7822" s="302" t="s">
        <v>8</v>
      </c>
      <c r="M7822" s="325"/>
      <c r="N7822" s="238"/>
      <c r="O7822" s="224"/>
      <c r="P7822" s="239"/>
      <c r="Q7822" s="339"/>
      <c r="R7822" s="224"/>
      <c r="S7822" s="225"/>
      <c r="T7822" s="226"/>
      <c r="U7822" s="224"/>
      <c r="V7822" s="225"/>
      <c r="W7822" s="227"/>
      <c r="X7822" s="266"/>
    </row>
    <row r="7823" spans="1:24" ht="26.25" customHeight="1">
      <c r="A7823" s="234" t="s">
        <v>5394</v>
      </c>
      <c r="B7823" s="331">
        <v>44957</v>
      </c>
      <c r="C7823" s="234" t="s">
        <v>4897</v>
      </c>
      <c r="D7823" s="235" t="s">
        <v>4897</v>
      </c>
      <c r="E7823" s="234" t="s">
        <v>6696</v>
      </c>
      <c r="F7823" s="295" t="s">
        <v>6696</v>
      </c>
      <c r="G7823" s="299" t="s">
        <v>28110</v>
      </c>
      <c r="H7823" s="303" t="s">
        <v>28111</v>
      </c>
      <c r="I7823" s="302"/>
      <c r="J7823" s="302" t="s">
        <v>28112</v>
      </c>
      <c r="K7823" s="302" t="s">
        <v>13043</v>
      </c>
      <c r="L7823" s="302" t="s">
        <v>9</v>
      </c>
      <c r="M7823" s="325"/>
      <c r="N7823" s="238"/>
      <c r="O7823" s="270">
        <v>45064</v>
      </c>
      <c r="P7823" s="339" t="s">
        <v>31177</v>
      </c>
      <c r="Q7823" s="339"/>
      <c r="R7823" s="224"/>
      <c r="S7823" s="225"/>
      <c r="T7823" s="226"/>
      <c r="U7823" s="224"/>
      <c r="V7823" s="225"/>
      <c r="W7823" s="227"/>
      <c r="X7823" s="266"/>
    </row>
    <row r="7824" spans="1:24" ht="26.25" customHeight="1">
      <c r="A7824" s="234" t="s">
        <v>5394</v>
      </c>
      <c r="B7824" s="331">
        <v>44957</v>
      </c>
      <c r="C7824" s="234" t="s">
        <v>4897</v>
      </c>
      <c r="D7824" s="235" t="s">
        <v>4897</v>
      </c>
      <c r="E7824" s="234" t="s">
        <v>6696</v>
      </c>
      <c r="F7824" s="234" t="s">
        <v>6696</v>
      </c>
      <c r="G7824" s="299" t="s">
        <v>28100</v>
      </c>
      <c r="H7824" s="303" t="s">
        <v>28101</v>
      </c>
      <c r="I7824" s="302"/>
      <c r="J7824" s="302" t="s">
        <v>28102</v>
      </c>
      <c r="K7824" s="302" t="s">
        <v>13043</v>
      </c>
      <c r="L7824" s="302" t="s">
        <v>9</v>
      </c>
      <c r="M7824" s="325"/>
      <c r="N7824" s="238"/>
      <c r="O7824" s="270">
        <v>45064</v>
      </c>
      <c r="P7824" s="339" t="s">
        <v>31177</v>
      </c>
      <c r="Q7824" s="339"/>
      <c r="R7824" s="224"/>
      <c r="S7824" s="225"/>
      <c r="T7824" s="226"/>
      <c r="U7824" s="224"/>
      <c r="V7824" s="225"/>
      <c r="W7824" s="227"/>
      <c r="X7824" s="266"/>
    </row>
    <row r="7825" spans="1:24" ht="26.25" customHeight="1">
      <c r="A7825" s="234" t="s">
        <v>5394</v>
      </c>
      <c r="B7825" s="331">
        <v>44957</v>
      </c>
      <c r="C7825" s="234" t="s">
        <v>4897</v>
      </c>
      <c r="D7825" s="235" t="s">
        <v>4897</v>
      </c>
      <c r="E7825" s="234" t="s">
        <v>6696</v>
      </c>
      <c r="F7825" s="295" t="s">
        <v>6696</v>
      </c>
      <c r="G7825" s="299" t="s">
        <v>28080</v>
      </c>
      <c r="H7825" s="303" t="s">
        <v>28081</v>
      </c>
      <c r="I7825" s="302" t="s">
        <v>28082</v>
      </c>
      <c r="J7825" s="302" t="s">
        <v>28083</v>
      </c>
      <c r="K7825" s="302" t="s">
        <v>17682</v>
      </c>
      <c r="L7825" s="302" t="s">
        <v>9</v>
      </c>
      <c r="M7825" s="325"/>
      <c r="N7825" s="238"/>
      <c r="O7825" s="224"/>
      <c r="P7825" s="239"/>
      <c r="Q7825" s="339"/>
      <c r="R7825" s="224"/>
      <c r="S7825" s="225"/>
      <c r="T7825" s="226"/>
      <c r="U7825" s="224"/>
      <c r="V7825" s="225"/>
      <c r="W7825" s="227"/>
      <c r="X7825" s="266"/>
    </row>
    <row r="7826" spans="1:24" ht="26.25" customHeight="1">
      <c r="A7826" s="234" t="s">
        <v>5394</v>
      </c>
      <c r="B7826" s="331">
        <v>44957</v>
      </c>
      <c r="C7826" s="234" t="s">
        <v>4897</v>
      </c>
      <c r="D7826" s="235" t="s">
        <v>4897</v>
      </c>
      <c r="E7826" s="234" t="s">
        <v>6696</v>
      </c>
      <c r="F7826" s="234" t="s">
        <v>6696</v>
      </c>
      <c r="G7826" s="299" t="s">
        <v>28080</v>
      </c>
      <c r="H7826" s="303" t="s">
        <v>28081</v>
      </c>
      <c r="I7826" s="302" t="s">
        <v>28082</v>
      </c>
      <c r="J7826" s="302" t="s">
        <v>28083</v>
      </c>
      <c r="K7826" s="302" t="s">
        <v>22592</v>
      </c>
      <c r="L7826" s="302" t="s">
        <v>9</v>
      </c>
      <c r="M7826" s="325"/>
      <c r="N7826" s="238"/>
      <c r="O7826" s="224"/>
      <c r="P7826" s="239"/>
      <c r="Q7826" s="339"/>
      <c r="R7826" s="224"/>
      <c r="S7826" s="225"/>
      <c r="T7826" s="226"/>
      <c r="U7826" s="224"/>
      <c r="V7826" s="225"/>
      <c r="W7826" s="227"/>
      <c r="X7826" s="266"/>
    </row>
    <row r="7827" spans="1:24" ht="26.25" customHeight="1">
      <c r="A7827" s="234" t="s">
        <v>5394</v>
      </c>
      <c r="B7827" s="331">
        <v>44957</v>
      </c>
      <c r="C7827" s="234" t="s">
        <v>4897</v>
      </c>
      <c r="D7827" s="235" t="s">
        <v>4897</v>
      </c>
      <c r="E7827" s="234" t="s">
        <v>6696</v>
      </c>
      <c r="F7827" s="295" t="s">
        <v>6696</v>
      </c>
      <c r="G7827" s="299" t="s">
        <v>28113</v>
      </c>
      <c r="H7827" s="303" t="s">
        <v>28114</v>
      </c>
      <c r="I7827" s="302"/>
      <c r="J7827" s="302" t="s">
        <v>28115</v>
      </c>
      <c r="K7827" s="302" t="s">
        <v>2105</v>
      </c>
      <c r="L7827" s="302" t="s">
        <v>9</v>
      </c>
      <c r="M7827" s="325"/>
      <c r="N7827" s="238"/>
      <c r="O7827" s="224"/>
      <c r="P7827" s="239"/>
      <c r="Q7827" s="339"/>
      <c r="R7827" s="224"/>
      <c r="S7827" s="225"/>
      <c r="T7827" s="226"/>
      <c r="U7827" s="224"/>
      <c r="V7827" s="225"/>
      <c r="W7827" s="227"/>
      <c r="X7827" s="266"/>
    </row>
    <row r="7828" spans="1:24" ht="26.25" customHeight="1">
      <c r="A7828" s="234" t="s">
        <v>5394</v>
      </c>
      <c r="B7828" s="331">
        <v>44957</v>
      </c>
      <c r="C7828" s="234" t="s">
        <v>4897</v>
      </c>
      <c r="D7828" s="235" t="s">
        <v>4897</v>
      </c>
      <c r="E7828" s="234" t="s">
        <v>6696</v>
      </c>
      <c r="F7828" s="234" t="s">
        <v>6696</v>
      </c>
      <c r="G7828" s="299" t="s">
        <v>28106</v>
      </c>
      <c r="H7828" s="303" t="s">
        <v>28107</v>
      </c>
      <c r="I7828" s="302" t="s">
        <v>28108</v>
      </c>
      <c r="J7828" s="365" t="s">
        <v>28109</v>
      </c>
      <c r="K7828" s="302" t="s">
        <v>270</v>
      </c>
      <c r="L7828" s="302" t="s">
        <v>9</v>
      </c>
      <c r="M7828" s="325"/>
      <c r="N7828" s="240" t="s">
        <v>32032</v>
      </c>
      <c r="O7828" s="243"/>
      <c r="P7828" s="239" t="s">
        <v>31438</v>
      </c>
      <c r="Q7828" s="339"/>
      <c r="R7828" s="224"/>
      <c r="S7828" s="225"/>
      <c r="T7828" s="226"/>
      <c r="U7828" s="224"/>
      <c r="V7828" s="225"/>
      <c r="W7828" s="227"/>
      <c r="X7828" s="266"/>
    </row>
    <row r="7829" spans="1:24" ht="26.25" customHeight="1">
      <c r="A7829" s="234" t="s">
        <v>5394</v>
      </c>
      <c r="B7829" s="331">
        <v>44957</v>
      </c>
      <c r="C7829" s="234" t="s">
        <v>4897</v>
      </c>
      <c r="D7829" s="235" t="s">
        <v>4897</v>
      </c>
      <c r="E7829" s="234" t="s">
        <v>6696</v>
      </c>
      <c r="F7829" s="295" t="s">
        <v>6696</v>
      </c>
      <c r="G7829" s="299" t="s">
        <v>28091</v>
      </c>
      <c r="H7829" s="303" t="s">
        <v>28092</v>
      </c>
      <c r="I7829" s="302" t="s">
        <v>28093</v>
      </c>
      <c r="J7829" s="302" t="s">
        <v>28094</v>
      </c>
      <c r="K7829" s="302" t="s">
        <v>395</v>
      </c>
      <c r="L7829" s="302" t="s">
        <v>9</v>
      </c>
      <c r="M7829" s="325"/>
      <c r="N7829" s="238"/>
      <c r="O7829" s="224"/>
      <c r="P7829" s="270">
        <v>44994</v>
      </c>
      <c r="Q7829" s="339" t="s">
        <v>29639</v>
      </c>
      <c r="R7829" s="224"/>
      <c r="S7829" s="225"/>
      <c r="T7829" s="226"/>
      <c r="U7829" s="224"/>
      <c r="V7829" s="225"/>
      <c r="W7829" s="227"/>
      <c r="X7829" s="266"/>
    </row>
    <row r="7830" spans="1:24" ht="26.25" customHeight="1">
      <c r="A7830" s="234" t="s">
        <v>5394</v>
      </c>
      <c r="B7830" s="331">
        <v>44957</v>
      </c>
      <c r="C7830" s="234" t="s">
        <v>4897</v>
      </c>
      <c r="D7830" s="235" t="s">
        <v>4897</v>
      </c>
      <c r="E7830" s="234" t="s">
        <v>6696</v>
      </c>
      <c r="F7830" s="234" t="s">
        <v>6696</v>
      </c>
      <c r="G7830" s="299" t="s">
        <v>28116</v>
      </c>
      <c r="H7830" s="303" t="s">
        <v>2804</v>
      </c>
      <c r="I7830" s="302"/>
      <c r="J7830" s="302" t="s">
        <v>28117</v>
      </c>
      <c r="K7830" s="302" t="s">
        <v>13043</v>
      </c>
      <c r="L7830" s="302" t="s">
        <v>8</v>
      </c>
      <c r="M7830" s="325"/>
      <c r="N7830" s="238"/>
      <c r="O7830" s="270">
        <v>45064</v>
      </c>
      <c r="P7830" s="339" t="s">
        <v>31177</v>
      </c>
      <c r="Q7830" s="339"/>
      <c r="R7830" s="224"/>
      <c r="S7830" s="225"/>
      <c r="T7830" s="226"/>
      <c r="U7830" s="224"/>
      <c r="V7830" s="225"/>
      <c r="W7830" s="227"/>
      <c r="X7830" s="266"/>
    </row>
    <row r="7831" spans="1:24" ht="26.25" customHeight="1">
      <c r="A7831" s="234" t="s">
        <v>5394</v>
      </c>
      <c r="B7831" s="331">
        <v>44957</v>
      </c>
      <c r="C7831" s="234" t="s">
        <v>4897</v>
      </c>
      <c r="D7831" s="235" t="s">
        <v>4897</v>
      </c>
      <c r="E7831" s="234" t="s">
        <v>6696</v>
      </c>
      <c r="F7831" s="295" t="s">
        <v>6696</v>
      </c>
      <c r="G7831" s="299" t="s">
        <v>28096</v>
      </c>
      <c r="H7831" s="303" t="s">
        <v>28097</v>
      </c>
      <c r="I7831" s="302" t="s">
        <v>28098</v>
      </c>
      <c r="J7831" s="302" t="s">
        <v>28099</v>
      </c>
      <c r="K7831" s="302" t="s">
        <v>395</v>
      </c>
      <c r="L7831" s="302" t="s">
        <v>9</v>
      </c>
      <c r="M7831" s="325"/>
      <c r="N7831" s="238"/>
      <c r="O7831" s="224"/>
      <c r="P7831" s="270">
        <v>44994</v>
      </c>
      <c r="Q7831" s="339" t="s">
        <v>29639</v>
      </c>
      <c r="R7831" s="224"/>
      <c r="S7831" s="225"/>
      <c r="T7831" s="226"/>
      <c r="U7831" s="224"/>
      <c r="V7831" s="225"/>
      <c r="W7831" s="227"/>
      <c r="X7831" s="266"/>
    </row>
    <row r="7832" spans="1:24" ht="26.25" customHeight="1">
      <c r="A7832" s="234" t="s">
        <v>5394</v>
      </c>
      <c r="B7832" s="331">
        <v>44957</v>
      </c>
      <c r="C7832" s="234" t="s">
        <v>4897</v>
      </c>
      <c r="D7832" s="235" t="s">
        <v>4897</v>
      </c>
      <c r="E7832" s="234" t="s">
        <v>6696</v>
      </c>
      <c r="F7832" s="234" t="s">
        <v>6696</v>
      </c>
      <c r="G7832" s="299" t="s">
        <v>28087</v>
      </c>
      <c r="H7832" s="303" t="s">
        <v>28088</v>
      </c>
      <c r="I7832" s="302"/>
      <c r="J7832" s="302" t="s">
        <v>28089</v>
      </c>
      <c r="K7832" s="302" t="s">
        <v>19</v>
      </c>
      <c r="L7832" s="302" t="s">
        <v>9</v>
      </c>
      <c r="M7832" s="325"/>
      <c r="N7832" s="238"/>
      <c r="O7832" s="224" t="s">
        <v>35056</v>
      </c>
      <c r="P7832" s="239"/>
      <c r="Q7832" s="339"/>
      <c r="R7832" s="224"/>
      <c r="S7832" s="225"/>
      <c r="T7832" s="226"/>
      <c r="U7832" s="224"/>
      <c r="V7832" s="225"/>
      <c r="W7832" s="227"/>
      <c r="X7832" s="266"/>
    </row>
    <row r="7833" spans="1:24" ht="26.25" customHeight="1">
      <c r="A7833" s="234" t="s">
        <v>5394</v>
      </c>
      <c r="B7833" s="331">
        <v>44957</v>
      </c>
      <c r="C7833" s="234" t="s">
        <v>4897</v>
      </c>
      <c r="D7833" s="235" t="s">
        <v>4897</v>
      </c>
      <c r="E7833" s="234" t="s">
        <v>6696</v>
      </c>
      <c r="F7833" s="295" t="s">
        <v>6696</v>
      </c>
      <c r="G7833" s="299" t="s">
        <v>28090</v>
      </c>
      <c r="H7833" s="303" t="s">
        <v>28066</v>
      </c>
      <c r="I7833" s="302"/>
      <c r="J7833" s="302" t="s">
        <v>28068</v>
      </c>
      <c r="K7833" s="302" t="s">
        <v>22592</v>
      </c>
      <c r="L7833" s="302" t="s">
        <v>9</v>
      </c>
      <c r="M7833" s="325"/>
      <c r="N7833" s="238"/>
      <c r="O7833" s="224"/>
      <c r="P7833" s="239"/>
      <c r="Q7833" s="339"/>
      <c r="R7833" s="224"/>
      <c r="S7833" s="225"/>
      <c r="T7833" s="226"/>
      <c r="U7833" s="224"/>
      <c r="V7833" s="225"/>
      <c r="W7833" s="227"/>
      <c r="X7833" s="266"/>
    </row>
    <row r="7834" spans="1:24" ht="26.25" customHeight="1">
      <c r="A7834" s="234" t="s">
        <v>5394</v>
      </c>
      <c r="B7834" s="331">
        <v>44957</v>
      </c>
      <c r="C7834" s="234" t="s">
        <v>4897</v>
      </c>
      <c r="D7834" s="235" t="s">
        <v>4897</v>
      </c>
      <c r="E7834" s="234" t="s">
        <v>6696</v>
      </c>
      <c r="F7834" s="234" t="s">
        <v>6696</v>
      </c>
      <c r="G7834" s="299" t="s">
        <v>28095</v>
      </c>
      <c r="H7834" s="303" t="s">
        <v>24069</v>
      </c>
      <c r="I7834" s="302"/>
      <c r="J7834" s="302" t="s">
        <v>24070</v>
      </c>
      <c r="K7834" s="302" t="s">
        <v>13043</v>
      </c>
      <c r="L7834" s="302" t="s">
        <v>9</v>
      </c>
      <c r="M7834" s="325"/>
      <c r="N7834" s="238"/>
      <c r="O7834" s="270">
        <v>45064</v>
      </c>
      <c r="P7834" s="339" t="s">
        <v>31177</v>
      </c>
      <c r="Q7834" s="339"/>
      <c r="R7834" s="224"/>
      <c r="S7834" s="225"/>
      <c r="T7834" s="226"/>
      <c r="U7834" s="224"/>
      <c r="V7834" s="225"/>
      <c r="W7834" s="227"/>
      <c r="X7834" s="266"/>
    </row>
    <row r="7835" spans="1:24" ht="26.25" customHeight="1">
      <c r="A7835" s="234" t="s">
        <v>5394</v>
      </c>
      <c r="B7835" s="331">
        <v>44957</v>
      </c>
      <c r="C7835" s="234" t="s">
        <v>4897</v>
      </c>
      <c r="D7835" s="235" t="s">
        <v>4897</v>
      </c>
      <c r="E7835" s="234" t="s">
        <v>6696</v>
      </c>
      <c r="F7835" s="295" t="s">
        <v>6696</v>
      </c>
      <c r="G7835" s="299" t="s">
        <v>28084</v>
      </c>
      <c r="H7835" s="303" t="s">
        <v>28085</v>
      </c>
      <c r="I7835" s="302"/>
      <c r="J7835" s="302" t="s">
        <v>28086</v>
      </c>
      <c r="K7835" s="302" t="s">
        <v>18860</v>
      </c>
      <c r="L7835" s="302" t="s">
        <v>8</v>
      </c>
      <c r="M7835" s="325"/>
      <c r="N7835" s="238"/>
      <c r="O7835" s="270">
        <v>45064</v>
      </c>
      <c r="P7835" s="339" t="s">
        <v>31178</v>
      </c>
      <c r="Q7835" s="339"/>
      <c r="R7835" s="224"/>
      <c r="S7835" s="225"/>
      <c r="T7835" s="226"/>
      <c r="U7835" s="224"/>
      <c r="V7835" s="225"/>
      <c r="W7835" s="227"/>
      <c r="X7835" s="266"/>
    </row>
    <row r="7836" spans="1:24" ht="26.25" customHeight="1">
      <c r="A7836" s="234" t="s">
        <v>5394</v>
      </c>
      <c r="B7836" s="331">
        <v>44957</v>
      </c>
      <c r="C7836" s="234" t="s">
        <v>4897</v>
      </c>
      <c r="D7836" s="235" t="s">
        <v>4897</v>
      </c>
      <c r="E7836" s="234" t="s">
        <v>6696</v>
      </c>
      <c r="F7836" s="234" t="s">
        <v>6696</v>
      </c>
      <c r="G7836" s="299" t="s">
        <v>28103</v>
      </c>
      <c r="H7836" s="303" t="s">
        <v>28104</v>
      </c>
      <c r="I7836" s="302"/>
      <c r="J7836" s="302" t="s">
        <v>28105</v>
      </c>
      <c r="K7836" s="302" t="s">
        <v>19472</v>
      </c>
      <c r="L7836" s="302" t="s">
        <v>8</v>
      </c>
      <c r="M7836" s="325"/>
      <c r="N7836" s="238"/>
      <c r="O7836" s="224"/>
      <c r="P7836" s="239"/>
      <c r="Q7836" s="339"/>
      <c r="R7836" s="224"/>
      <c r="S7836" s="225"/>
      <c r="T7836" s="226"/>
      <c r="U7836" s="224"/>
      <c r="V7836" s="225"/>
      <c r="W7836" s="227"/>
      <c r="X7836" s="266"/>
    </row>
    <row r="7837" spans="1:24" ht="26.25" customHeight="1">
      <c r="A7837" s="234" t="s">
        <v>5394</v>
      </c>
      <c r="B7837" s="331">
        <v>44957</v>
      </c>
      <c r="C7837" s="234" t="s">
        <v>4897</v>
      </c>
      <c r="D7837" s="235" t="s">
        <v>4897</v>
      </c>
      <c r="E7837" s="234" t="s">
        <v>6696</v>
      </c>
      <c r="F7837" s="295" t="s">
        <v>6696</v>
      </c>
      <c r="G7837" s="299" t="s">
        <v>28103</v>
      </c>
      <c r="H7837" s="303" t="s">
        <v>28104</v>
      </c>
      <c r="I7837" s="302"/>
      <c r="J7837" s="302" t="s">
        <v>28105</v>
      </c>
      <c r="K7837" s="302" t="s">
        <v>17662</v>
      </c>
      <c r="L7837" s="302" t="s">
        <v>8</v>
      </c>
      <c r="M7837" s="325"/>
      <c r="N7837" s="238"/>
      <c r="O7837" s="224"/>
      <c r="P7837" s="239"/>
      <c r="Q7837" s="339"/>
      <c r="R7837" s="224"/>
      <c r="S7837" s="225"/>
      <c r="T7837" s="226"/>
      <c r="U7837" s="224"/>
      <c r="V7837" s="225"/>
      <c r="W7837" s="227"/>
      <c r="X7837" s="266"/>
    </row>
    <row r="7838" spans="1:24" ht="26.25" customHeight="1">
      <c r="A7838" s="234" t="s">
        <v>5394</v>
      </c>
      <c r="B7838" s="331">
        <v>44957</v>
      </c>
      <c r="C7838" s="234" t="s">
        <v>4897</v>
      </c>
      <c r="D7838" s="235" t="s">
        <v>4897</v>
      </c>
      <c r="E7838" s="234" t="s">
        <v>6696</v>
      </c>
      <c r="F7838" s="234" t="s">
        <v>6696</v>
      </c>
      <c r="G7838" s="299" t="s">
        <v>28118</v>
      </c>
      <c r="H7838" s="303" t="s">
        <v>28119</v>
      </c>
      <c r="I7838" s="302" t="s">
        <v>28120</v>
      </c>
      <c r="J7838" s="302" t="s">
        <v>28121</v>
      </c>
      <c r="K7838" s="302" t="s">
        <v>22592</v>
      </c>
      <c r="L7838" s="302" t="s">
        <v>11</v>
      </c>
      <c r="M7838" s="325"/>
      <c r="N7838" s="238"/>
      <c r="O7838" s="224"/>
      <c r="P7838" s="239"/>
      <c r="Q7838" s="339"/>
      <c r="R7838" s="224"/>
      <c r="S7838" s="225"/>
      <c r="T7838" s="226"/>
      <c r="U7838" s="224"/>
      <c r="V7838" s="225"/>
      <c r="W7838" s="227"/>
      <c r="X7838" s="266"/>
    </row>
    <row r="7839" spans="1:24" ht="26.25" customHeight="1">
      <c r="A7839" s="234" t="s">
        <v>5394</v>
      </c>
      <c r="B7839" s="331">
        <v>44957</v>
      </c>
      <c r="C7839" s="234" t="s">
        <v>4897</v>
      </c>
      <c r="D7839" s="235" t="s">
        <v>4897</v>
      </c>
      <c r="E7839" s="234" t="s">
        <v>6696</v>
      </c>
      <c r="F7839" s="295" t="s">
        <v>6696</v>
      </c>
      <c r="G7839" s="299" t="s">
        <v>27645</v>
      </c>
      <c r="H7839" s="303" t="s">
        <v>27646</v>
      </c>
      <c r="I7839" s="302"/>
      <c r="J7839" s="302" t="s">
        <v>22660</v>
      </c>
      <c r="K7839" s="302" t="s">
        <v>10536</v>
      </c>
      <c r="L7839" s="302" t="s">
        <v>9</v>
      </c>
      <c r="M7839" s="325"/>
      <c r="N7839" s="238"/>
      <c r="O7839" s="224"/>
      <c r="P7839" s="239"/>
      <c r="Q7839" s="339"/>
      <c r="R7839" s="224"/>
      <c r="S7839" s="225"/>
      <c r="T7839" s="226"/>
      <c r="U7839" s="224"/>
      <c r="V7839" s="225"/>
      <c r="W7839" s="227"/>
      <c r="X7839" s="266"/>
    </row>
    <row r="7840" spans="1:24" ht="26.25" customHeight="1">
      <c r="A7840" s="234" t="s">
        <v>5394</v>
      </c>
      <c r="B7840" s="331">
        <v>44958</v>
      </c>
      <c r="C7840" s="234" t="s">
        <v>4897</v>
      </c>
      <c r="D7840" s="235" t="s">
        <v>4897</v>
      </c>
      <c r="E7840" s="234" t="s">
        <v>6696</v>
      </c>
      <c r="F7840" s="234" t="s">
        <v>6696</v>
      </c>
      <c r="G7840" s="299" t="s">
        <v>28168</v>
      </c>
      <c r="H7840" s="303" t="s">
        <v>28169</v>
      </c>
      <c r="I7840" s="302"/>
      <c r="J7840" s="302" t="s">
        <v>28170</v>
      </c>
      <c r="K7840" s="302" t="s">
        <v>19</v>
      </c>
      <c r="L7840" s="302" t="s">
        <v>8</v>
      </c>
      <c r="M7840" s="325"/>
      <c r="N7840" s="238"/>
      <c r="O7840" s="224" t="s">
        <v>35056</v>
      </c>
      <c r="P7840" s="239"/>
      <c r="Q7840" s="339"/>
      <c r="R7840" s="224"/>
      <c r="S7840" s="225"/>
      <c r="T7840" s="226"/>
      <c r="U7840" s="224"/>
      <c r="V7840" s="225"/>
      <c r="W7840" s="227"/>
      <c r="X7840" s="266"/>
    </row>
    <row r="7841" spans="1:24" ht="26.25" customHeight="1">
      <c r="A7841" s="234" t="s">
        <v>5394</v>
      </c>
      <c r="B7841" s="331">
        <v>44958</v>
      </c>
      <c r="C7841" s="234" t="s">
        <v>4897</v>
      </c>
      <c r="D7841" s="235" t="s">
        <v>4897</v>
      </c>
      <c r="E7841" s="234" t="s">
        <v>6696</v>
      </c>
      <c r="F7841" s="295" t="s">
        <v>6696</v>
      </c>
      <c r="G7841" s="299" t="s">
        <v>28138</v>
      </c>
      <c r="H7841" s="303" t="s">
        <v>28139</v>
      </c>
      <c r="I7841" s="302"/>
      <c r="J7841" s="302" t="s">
        <v>28140</v>
      </c>
      <c r="K7841" s="302" t="s">
        <v>10</v>
      </c>
      <c r="L7841" s="302" t="s">
        <v>9</v>
      </c>
      <c r="M7841" s="325"/>
      <c r="N7841" s="238"/>
      <c r="O7841" s="224"/>
      <c r="P7841" s="239"/>
      <c r="Q7841" s="339"/>
      <c r="R7841" s="224"/>
      <c r="S7841" s="225"/>
      <c r="T7841" s="226"/>
      <c r="U7841" s="224"/>
      <c r="V7841" s="225"/>
      <c r="W7841" s="227"/>
      <c r="X7841" s="266"/>
    </row>
    <row r="7842" spans="1:24" ht="26.25" customHeight="1">
      <c r="A7842" s="234" t="s">
        <v>5394</v>
      </c>
      <c r="B7842" s="331">
        <v>44958</v>
      </c>
      <c r="C7842" s="234" t="s">
        <v>4897</v>
      </c>
      <c r="D7842" s="235" t="s">
        <v>4897</v>
      </c>
      <c r="E7842" s="234" t="s">
        <v>6696</v>
      </c>
      <c r="F7842" s="234" t="s">
        <v>6696</v>
      </c>
      <c r="G7842" s="299" t="s">
        <v>28138</v>
      </c>
      <c r="H7842" s="303" t="s">
        <v>28139</v>
      </c>
      <c r="I7842" s="302"/>
      <c r="J7842" s="302" t="s">
        <v>28140</v>
      </c>
      <c r="K7842" s="302" t="s">
        <v>10</v>
      </c>
      <c r="L7842" s="302" t="s">
        <v>9</v>
      </c>
      <c r="M7842" s="325"/>
      <c r="N7842" s="238"/>
      <c r="O7842" s="224"/>
      <c r="P7842" s="239"/>
      <c r="Q7842" s="339"/>
      <c r="R7842" s="224"/>
      <c r="S7842" s="225"/>
      <c r="T7842" s="226"/>
      <c r="U7842" s="224"/>
      <c r="V7842" s="225"/>
      <c r="W7842" s="227"/>
      <c r="X7842" s="266"/>
    </row>
    <row r="7843" spans="1:24" ht="26.25" customHeight="1">
      <c r="A7843" s="234" t="s">
        <v>5394</v>
      </c>
      <c r="B7843" s="331">
        <v>44958</v>
      </c>
      <c r="C7843" s="234" t="s">
        <v>4897</v>
      </c>
      <c r="D7843" s="235" t="s">
        <v>4897</v>
      </c>
      <c r="E7843" s="234" t="s">
        <v>6696</v>
      </c>
      <c r="F7843" s="295" t="s">
        <v>6696</v>
      </c>
      <c r="G7843" s="299" t="s">
        <v>28156</v>
      </c>
      <c r="H7843" s="303" t="s">
        <v>28157</v>
      </c>
      <c r="I7843" s="302"/>
      <c r="J7843" s="302" t="s">
        <v>28158</v>
      </c>
      <c r="K7843" s="302" t="s">
        <v>20</v>
      </c>
      <c r="L7843" s="302" t="s">
        <v>8</v>
      </c>
      <c r="M7843" s="325"/>
      <c r="N7843" s="238"/>
      <c r="O7843" s="224"/>
      <c r="P7843" s="239"/>
      <c r="Q7843" s="339"/>
      <c r="R7843" s="224"/>
      <c r="S7843" s="225"/>
      <c r="T7843" s="226"/>
      <c r="U7843" s="224"/>
      <c r="V7843" s="225"/>
      <c r="W7843" s="227"/>
      <c r="X7843" s="266"/>
    </row>
    <row r="7844" spans="1:24" ht="26.25" customHeight="1">
      <c r="A7844" s="234" t="s">
        <v>5394</v>
      </c>
      <c r="B7844" s="331">
        <v>44958</v>
      </c>
      <c r="C7844" s="234" t="s">
        <v>4897</v>
      </c>
      <c r="D7844" s="235" t="s">
        <v>4897</v>
      </c>
      <c r="E7844" s="234" t="s">
        <v>6696</v>
      </c>
      <c r="F7844" s="234" t="s">
        <v>6696</v>
      </c>
      <c r="G7844" s="299" t="s">
        <v>28156</v>
      </c>
      <c r="H7844" s="303" t="s">
        <v>28157</v>
      </c>
      <c r="I7844" s="302"/>
      <c r="J7844" s="302" t="s">
        <v>28158</v>
      </c>
      <c r="K7844" s="302" t="s">
        <v>20</v>
      </c>
      <c r="L7844" s="302" t="s">
        <v>8</v>
      </c>
      <c r="M7844" s="325"/>
      <c r="N7844" s="238"/>
      <c r="O7844" s="224"/>
      <c r="P7844" s="239"/>
      <c r="Q7844" s="339"/>
      <c r="R7844" s="224"/>
      <c r="S7844" s="225"/>
      <c r="T7844" s="226"/>
      <c r="U7844" s="224"/>
      <c r="V7844" s="225"/>
      <c r="W7844" s="227"/>
      <c r="X7844" s="266"/>
    </row>
    <row r="7845" spans="1:24" ht="26.25" customHeight="1">
      <c r="A7845" s="234" t="s">
        <v>5394</v>
      </c>
      <c r="B7845" s="331">
        <v>44958</v>
      </c>
      <c r="C7845" s="234" t="s">
        <v>4897</v>
      </c>
      <c r="D7845" s="235" t="s">
        <v>4897</v>
      </c>
      <c r="E7845" s="234" t="s">
        <v>6696</v>
      </c>
      <c r="F7845" s="295" t="s">
        <v>6696</v>
      </c>
      <c r="G7845" s="299" t="s">
        <v>28164</v>
      </c>
      <c r="H7845" s="303" t="s">
        <v>28165</v>
      </c>
      <c r="I7845" s="302" t="s">
        <v>28166</v>
      </c>
      <c r="J7845" s="302" t="s">
        <v>28167</v>
      </c>
      <c r="K7845" s="302" t="s">
        <v>20</v>
      </c>
      <c r="L7845" s="302" t="s">
        <v>9</v>
      </c>
      <c r="M7845" s="325"/>
      <c r="N7845" s="238"/>
      <c r="O7845" s="224"/>
      <c r="P7845" s="239"/>
      <c r="Q7845" s="339"/>
      <c r="R7845" s="224"/>
      <c r="S7845" s="225"/>
      <c r="T7845" s="226"/>
      <c r="U7845" s="224"/>
      <c r="V7845" s="225"/>
      <c r="W7845" s="227"/>
      <c r="X7845" s="266"/>
    </row>
    <row r="7846" spans="1:24" ht="26.25" customHeight="1">
      <c r="A7846" s="234" t="s">
        <v>5394</v>
      </c>
      <c r="B7846" s="331">
        <v>44958</v>
      </c>
      <c r="C7846" s="234" t="s">
        <v>4897</v>
      </c>
      <c r="D7846" s="235" t="s">
        <v>4897</v>
      </c>
      <c r="E7846" s="234" t="s">
        <v>6696</v>
      </c>
      <c r="F7846" s="234" t="s">
        <v>6696</v>
      </c>
      <c r="G7846" s="299" t="s">
        <v>28164</v>
      </c>
      <c r="H7846" s="303" t="s">
        <v>28165</v>
      </c>
      <c r="I7846" s="302" t="s">
        <v>28166</v>
      </c>
      <c r="J7846" s="302" t="s">
        <v>28167</v>
      </c>
      <c r="K7846" s="302" t="s">
        <v>20</v>
      </c>
      <c r="L7846" s="302" t="s">
        <v>9</v>
      </c>
      <c r="M7846" s="325"/>
      <c r="N7846" s="238"/>
      <c r="O7846" s="224"/>
      <c r="P7846" s="239"/>
      <c r="Q7846" s="339"/>
      <c r="R7846" s="224"/>
      <c r="S7846" s="225"/>
      <c r="T7846" s="226"/>
      <c r="U7846" s="224"/>
      <c r="V7846" s="225"/>
      <c r="W7846" s="227"/>
      <c r="X7846" s="266"/>
    </row>
    <row r="7847" spans="1:24" ht="26.25" customHeight="1">
      <c r="A7847" s="234" t="s">
        <v>5394</v>
      </c>
      <c r="B7847" s="331">
        <v>44958</v>
      </c>
      <c r="C7847" s="234" t="s">
        <v>4897</v>
      </c>
      <c r="D7847" s="235" t="s">
        <v>4897</v>
      </c>
      <c r="E7847" s="234" t="s">
        <v>6696</v>
      </c>
      <c r="F7847" s="295" t="s">
        <v>6696</v>
      </c>
      <c r="G7847" s="299" t="s">
        <v>28160</v>
      </c>
      <c r="H7847" s="303" t="s">
        <v>28161</v>
      </c>
      <c r="I7847" s="302"/>
      <c r="J7847" s="302" t="s">
        <v>28162</v>
      </c>
      <c r="K7847" s="302" t="s">
        <v>10</v>
      </c>
      <c r="L7847" s="302" t="s">
        <v>9</v>
      </c>
      <c r="M7847" s="325"/>
      <c r="N7847" s="238"/>
      <c r="O7847" s="224"/>
      <c r="P7847" s="239"/>
      <c r="Q7847" s="339"/>
      <c r="R7847" s="224"/>
      <c r="S7847" s="225"/>
      <c r="T7847" s="226"/>
      <c r="U7847" s="224"/>
      <c r="V7847" s="225"/>
      <c r="W7847" s="227"/>
      <c r="X7847" s="266"/>
    </row>
    <row r="7848" spans="1:24" ht="26.25" customHeight="1">
      <c r="A7848" s="234" t="s">
        <v>5394</v>
      </c>
      <c r="B7848" s="331">
        <v>44958</v>
      </c>
      <c r="C7848" s="234" t="s">
        <v>4897</v>
      </c>
      <c r="D7848" s="235" t="s">
        <v>4897</v>
      </c>
      <c r="E7848" s="234" t="s">
        <v>6696</v>
      </c>
      <c r="F7848" s="234" t="s">
        <v>6696</v>
      </c>
      <c r="G7848" s="299" t="s">
        <v>28151</v>
      </c>
      <c r="H7848" s="303" t="s">
        <v>28152</v>
      </c>
      <c r="I7848" s="302"/>
      <c r="J7848" s="302" t="s">
        <v>27567</v>
      </c>
      <c r="K7848" s="302" t="s">
        <v>20</v>
      </c>
      <c r="L7848" s="302" t="s">
        <v>8</v>
      </c>
      <c r="M7848" s="325"/>
      <c r="N7848" s="238"/>
      <c r="O7848" s="224"/>
      <c r="P7848" s="239"/>
      <c r="Q7848" s="339"/>
      <c r="R7848" s="224"/>
      <c r="S7848" s="225"/>
      <c r="T7848" s="226"/>
      <c r="U7848" s="224"/>
      <c r="V7848" s="225"/>
      <c r="W7848" s="227"/>
      <c r="X7848" s="266"/>
    </row>
    <row r="7849" spans="1:24" ht="26.25" customHeight="1">
      <c r="A7849" s="234" t="s">
        <v>5394</v>
      </c>
      <c r="B7849" s="331">
        <v>44958</v>
      </c>
      <c r="C7849" s="234" t="s">
        <v>4897</v>
      </c>
      <c r="D7849" s="235" t="s">
        <v>4897</v>
      </c>
      <c r="E7849" s="234" t="s">
        <v>6696</v>
      </c>
      <c r="F7849" s="234" t="s">
        <v>6696</v>
      </c>
      <c r="G7849" s="299" t="s">
        <v>28171</v>
      </c>
      <c r="H7849" s="303" t="s">
        <v>16508</v>
      </c>
      <c r="I7849" s="302"/>
      <c r="J7849" s="302" t="s">
        <v>22614</v>
      </c>
      <c r="K7849" s="302" t="s">
        <v>19</v>
      </c>
      <c r="L7849" s="302" t="s">
        <v>8</v>
      </c>
      <c r="M7849" s="325"/>
      <c r="N7849" s="238"/>
      <c r="O7849" s="224" t="s">
        <v>35056</v>
      </c>
      <c r="P7849" s="239"/>
      <c r="Q7849" s="339"/>
      <c r="R7849" s="224"/>
      <c r="S7849" s="225"/>
      <c r="T7849" s="226"/>
      <c r="U7849" s="224"/>
      <c r="V7849" s="225"/>
      <c r="W7849" s="227"/>
      <c r="X7849" s="266"/>
    </row>
    <row r="7850" spans="1:24" ht="26.25" customHeight="1">
      <c r="A7850" s="234" t="s">
        <v>5394</v>
      </c>
      <c r="B7850" s="331">
        <v>44958</v>
      </c>
      <c r="C7850" s="234" t="s">
        <v>4897</v>
      </c>
      <c r="D7850" s="235" t="s">
        <v>4897</v>
      </c>
      <c r="E7850" s="234" t="s">
        <v>6696</v>
      </c>
      <c r="F7850" s="295" t="s">
        <v>6696</v>
      </c>
      <c r="G7850" s="299" t="s">
        <v>28173</v>
      </c>
      <c r="H7850" s="303" t="s">
        <v>28174</v>
      </c>
      <c r="I7850" s="302" t="s">
        <v>28175</v>
      </c>
      <c r="J7850" s="302" t="s">
        <v>28176</v>
      </c>
      <c r="K7850" s="302" t="s">
        <v>22592</v>
      </c>
      <c r="L7850" s="302" t="s">
        <v>9</v>
      </c>
      <c r="M7850" s="325"/>
      <c r="N7850" s="238"/>
      <c r="O7850" s="224"/>
      <c r="P7850" s="239"/>
      <c r="Q7850" s="339"/>
      <c r="R7850" s="224"/>
      <c r="S7850" s="225"/>
      <c r="T7850" s="226"/>
      <c r="U7850" s="224"/>
      <c r="V7850" s="225"/>
      <c r="W7850" s="227"/>
      <c r="X7850" s="266"/>
    </row>
    <row r="7851" spans="1:24" ht="26.25" customHeight="1">
      <c r="A7851" s="234" t="s">
        <v>5394</v>
      </c>
      <c r="B7851" s="331">
        <v>44958</v>
      </c>
      <c r="C7851" s="234" t="s">
        <v>4897</v>
      </c>
      <c r="D7851" s="235" t="s">
        <v>4897</v>
      </c>
      <c r="E7851" s="234" t="s">
        <v>6696</v>
      </c>
      <c r="F7851" s="234" t="s">
        <v>6696</v>
      </c>
      <c r="G7851" s="299" t="s">
        <v>28173</v>
      </c>
      <c r="H7851" s="303" t="s">
        <v>28174</v>
      </c>
      <c r="I7851" s="302" t="s">
        <v>28177</v>
      </c>
      <c r="J7851" s="302" t="s">
        <v>28176</v>
      </c>
      <c r="K7851" s="302" t="s">
        <v>22093</v>
      </c>
      <c r="L7851" s="302" t="s">
        <v>9</v>
      </c>
      <c r="M7851" s="325"/>
      <c r="N7851" s="238"/>
      <c r="O7851" s="224"/>
      <c r="P7851" s="239"/>
      <c r="Q7851" s="339"/>
      <c r="R7851" s="224"/>
      <c r="S7851" s="225"/>
      <c r="T7851" s="226"/>
      <c r="U7851" s="224"/>
      <c r="V7851" s="225"/>
      <c r="W7851" s="227"/>
      <c r="X7851" s="266"/>
    </row>
    <row r="7852" spans="1:24" ht="26.25" customHeight="1">
      <c r="A7852" s="234" t="s">
        <v>5394</v>
      </c>
      <c r="B7852" s="331">
        <v>44958</v>
      </c>
      <c r="C7852" s="234" t="s">
        <v>4897</v>
      </c>
      <c r="D7852" s="235" t="s">
        <v>4897</v>
      </c>
      <c r="E7852" s="234" t="s">
        <v>6696</v>
      </c>
      <c r="F7852" s="295" t="s">
        <v>6696</v>
      </c>
      <c r="G7852" s="299" t="s">
        <v>28125</v>
      </c>
      <c r="H7852" s="303" t="s">
        <v>25762</v>
      </c>
      <c r="I7852" s="302" t="s">
        <v>28126</v>
      </c>
      <c r="J7852" s="302" t="s">
        <v>25763</v>
      </c>
      <c r="K7852" s="302" t="s">
        <v>25228</v>
      </c>
      <c r="L7852" s="302" t="s">
        <v>8</v>
      </c>
      <c r="M7852" s="325"/>
      <c r="N7852" s="238"/>
      <c r="O7852" s="224"/>
      <c r="P7852" s="239"/>
      <c r="Q7852" s="339"/>
      <c r="R7852" s="224"/>
      <c r="S7852" s="225"/>
      <c r="T7852" s="226"/>
      <c r="U7852" s="224"/>
      <c r="V7852" s="225"/>
      <c r="W7852" s="227"/>
      <c r="X7852" s="266"/>
    </row>
    <row r="7853" spans="1:24" ht="26.25" customHeight="1">
      <c r="A7853" s="234" t="s">
        <v>5394</v>
      </c>
      <c r="B7853" s="331">
        <v>44958</v>
      </c>
      <c r="C7853" s="234" t="s">
        <v>4897</v>
      </c>
      <c r="D7853" s="235" t="s">
        <v>4897</v>
      </c>
      <c r="E7853" s="234" t="s">
        <v>6696</v>
      </c>
      <c r="F7853" s="234" t="s">
        <v>6696</v>
      </c>
      <c r="G7853" s="299" t="s">
        <v>28130</v>
      </c>
      <c r="H7853" s="303" t="s">
        <v>28131</v>
      </c>
      <c r="I7853" s="302"/>
      <c r="J7853" s="302" t="s">
        <v>28132</v>
      </c>
      <c r="K7853" s="302" t="s">
        <v>22592</v>
      </c>
      <c r="L7853" s="302" t="s">
        <v>8</v>
      </c>
      <c r="M7853" s="325"/>
      <c r="N7853" s="238"/>
      <c r="O7853" s="224"/>
      <c r="P7853" s="239"/>
      <c r="Q7853" s="339"/>
      <c r="R7853" s="224"/>
      <c r="S7853" s="225"/>
      <c r="T7853" s="226"/>
      <c r="U7853" s="224"/>
      <c r="V7853" s="225"/>
      <c r="W7853" s="227"/>
      <c r="X7853" s="266"/>
    </row>
    <row r="7854" spans="1:24" ht="26.25" customHeight="1">
      <c r="A7854" s="234" t="s">
        <v>5394</v>
      </c>
      <c r="B7854" s="331">
        <v>44958</v>
      </c>
      <c r="C7854" s="234" t="s">
        <v>4897</v>
      </c>
      <c r="D7854" s="235" t="s">
        <v>4897</v>
      </c>
      <c r="E7854" s="234" t="s">
        <v>6696</v>
      </c>
      <c r="F7854" s="295" t="s">
        <v>6696</v>
      </c>
      <c r="G7854" s="299" t="s">
        <v>28133</v>
      </c>
      <c r="H7854" s="303" t="s">
        <v>28134</v>
      </c>
      <c r="I7854" s="302"/>
      <c r="J7854" s="302" t="s">
        <v>28135</v>
      </c>
      <c r="K7854" s="302" t="s">
        <v>19</v>
      </c>
      <c r="L7854" s="302" t="s">
        <v>9</v>
      </c>
      <c r="M7854" s="325"/>
      <c r="N7854" s="238"/>
      <c r="O7854" s="224" t="s">
        <v>35056</v>
      </c>
      <c r="P7854" s="239"/>
      <c r="Q7854" s="339"/>
      <c r="R7854" s="224"/>
      <c r="S7854" s="225"/>
      <c r="T7854" s="226"/>
      <c r="U7854" s="224"/>
      <c r="V7854" s="225"/>
      <c r="W7854" s="227"/>
      <c r="X7854" s="266"/>
    </row>
    <row r="7855" spans="1:24" ht="26.25" customHeight="1">
      <c r="A7855" s="234" t="s">
        <v>5394</v>
      </c>
      <c r="B7855" s="331">
        <v>44958</v>
      </c>
      <c r="C7855" s="234" t="s">
        <v>4897</v>
      </c>
      <c r="D7855" s="235" t="s">
        <v>4897</v>
      </c>
      <c r="E7855" s="234" t="s">
        <v>6696</v>
      </c>
      <c r="F7855" s="234" t="s">
        <v>6696</v>
      </c>
      <c r="G7855" s="299" t="s">
        <v>28153</v>
      </c>
      <c r="H7855" s="303" t="s">
        <v>28154</v>
      </c>
      <c r="I7855" s="302"/>
      <c r="J7855" s="302" t="s">
        <v>28155</v>
      </c>
      <c r="K7855" s="302" t="s">
        <v>10</v>
      </c>
      <c r="L7855" s="302" t="s">
        <v>9</v>
      </c>
      <c r="M7855" s="325"/>
      <c r="N7855" s="238"/>
      <c r="O7855" s="224"/>
      <c r="P7855" s="239"/>
      <c r="Q7855" s="339"/>
      <c r="R7855" s="224"/>
      <c r="S7855" s="225"/>
      <c r="T7855" s="226"/>
      <c r="U7855" s="224"/>
      <c r="V7855" s="225"/>
      <c r="W7855" s="227"/>
      <c r="X7855" s="266"/>
    </row>
    <row r="7856" spans="1:24" ht="26.25" customHeight="1">
      <c r="A7856" s="234" t="s">
        <v>5394</v>
      </c>
      <c r="B7856" s="331">
        <v>44958</v>
      </c>
      <c r="C7856" s="234" t="s">
        <v>4897</v>
      </c>
      <c r="D7856" s="235" t="s">
        <v>4897</v>
      </c>
      <c r="E7856" s="234" t="s">
        <v>6696</v>
      </c>
      <c r="F7856" s="295" t="s">
        <v>6696</v>
      </c>
      <c r="G7856" s="299" t="s">
        <v>28178</v>
      </c>
      <c r="H7856" s="303" t="s">
        <v>28179</v>
      </c>
      <c r="I7856" s="302"/>
      <c r="J7856" s="302" t="s">
        <v>28180</v>
      </c>
      <c r="K7856" s="302" t="s">
        <v>381</v>
      </c>
      <c r="L7856" s="302" t="s">
        <v>9</v>
      </c>
      <c r="M7856" s="325"/>
      <c r="N7856" s="238"/>
      <c r="O7856" s="224"/>
      <c r="P7856" s="239"/>
      <c r="Q7856" s="339"/>
      <c r="R7856" s="224"/>
      <c r="S7856" s="225"/>
      <c r="T7856" s="226"/>
      <c r="U7856" s="224"/>
      <c r="V7856" s="225"/>
      <c r="W7856" s="227"/>
      <c r="X7856" s="266"/>
    </row>
    <row r="7857" spans="1:24" ht="26.25" customHeight="1">
      <c r="A7857" s="234" t="s">
        <v>5394</v>
      </c>
      <c r="B7857" s="331">
        <v>44958</v>
      </c>
      <c r="C7857" s="234" t="s">
        <v>4897</v>
      </c>
      <c r="D7857" s="235" t="s">
        <v>4897</v>
      </c>
      <c r="E7857" s="234" t="s">
        <v>6696</v>
      </c>
      <c r="F7857" s="234" t="s">
        <v>6696</v>
      </c>
      <c r="G7857" s="299" t="s">
        <v>28136</v>
      </c>
      <c r="H7857" s="303" t="s">
        <v>14195</v>
      </c>
      <c r="I7857" s="302"/>
      <c r="J7857" s="302" t="s">
        <v>14197</v>
      </c>
      <c r="K7857" s="302" t="s">
        <v>28079</v>
      </c>
      <c r="L7857" s="302" t="s">
        <v>8</v>
      </c>
      <c r="M7857" s="325"/>
      <c r="N7857" s="238"/>
      <c r="O7857" s="224"/>
      <c r="P7857" s="239"/>
      <c r="Q7857" s="339"/>
      <c r="R7857" s="224"/>
      <c r="S7857" s="225"/>
      <c r="T7857" s="226"/>
      <c r="U7857" s="224"/>
      <c r="V7857" s="225"/>
      <c r="W7857" s="227"/>
      <c r="X7857" s="266"/>
    </row>
    <row r="7858" spans="1:24" ht="26.25" customHeight="1">
      <c r="A7858" s="234" t="s">
        <v>5394</v>
      </c>
      <c r="B7858" s="331">
        <v>44958</v>
      </c>
      <c r="C7858" s="234" t="s">
        <v>4897</v>
      </c>
      <c r="D7858" s="235" t="s">
        <v>4897</v>
      </c>
      <c r="E7858" s="234" t="s">
        <v>6696</v>
      </c>
      <c r="F7858" s="295" t="s">
        <v>6696</v>
      </c>
      <c r="G7858" s="299" t="s">
        <v>28136</v>
      </c>
      <c r="H7858" s="303" t="s">
        <v>14195</v>
      </c>
      <c r="I7858" s="302"/>
      <c r="J7858" s="302" t="s">
        <v>14197</v>
      </c>
      <c r="K7858" s="302" t="s">
        <v>10</v>
      </c>
      <c r="L7858" s="302" t="s">
        <v>8</v>
      </c>
      <c r="M7858" s="325"/>
      <c r="N7858" s="238"/>
      <c r="O7858" s="224"/>
      <c r="P7858" s="239"/>
      <c r="Q7858" s="339"/>
      <c r="R7858" s="224"/>
      <c r="S7858" s="225"/>
      <c r="T7858" s="226"/>
      <c r="U7858" s="224"/>
      <c r="V7858" s="225"/>
      <c r="W7858" s="227"/>
      <c r="X7858" s="266"/>
    </row>
    <row r="7859" spans="1:24" ht="26.25" customHeight="1">
      <c r="A7859" s="234" t="s">
        <v>5394</v>
      </c>
      <c r="B7859" s="331">
        <v>44958</v>
      </c>
      <c r="C7859" s="234" t="s">
        <v>4897</v>
      </c>
      <c r="D7859" s="235" t="s">
        <v>4897</v>
      </c>
      <c r="E7859" s="234" t="s">
        <v>6696</v>
      </c>
      <c r="F7859" s="234" t="s">
        <v>6696</v>
      </c>
      <c r="G7859" s="299" t="s">
        <v>28148</v>
      </c>
      <c r="H7859" s="303" t="s">
        <v>28149</v>
      </c>
      <c r="I7859" s="302"/>
      <c r="J7859" s="302" t="s">
        <v>28150</v>
      </c>
      <c r="K7859" s="302" t="s">
        <v>20</v>
      </c>
      <c r="L7859" s="302" t="s">
        <v>8</v>
      </c>
      <c r="M7859" s="325"/>
      <c r="N7859" s="238"/>
      <c r="O7859" s="224"/>
      <c r="P7859" s="239"/>
      <c r="Q7859" s="339"/>
      <c r="R7859" s="224"/>
      <c r="S7859" s="225"/>
      <c r="T7859" s="226"/>
      <c r="U7859" s="224"/>
      <c r="V7859" s="225"/>
      <c r="W7859" s="227"/>
      <c r="X7859" s="266"/>
    </row>
    <row r="7860" spans="1:24" ht="26.25" customHeight="1">
      <c r="A7860" s="234" t="s">
        <v>5394</v>
      </c>
      <c r="B7860" s="331">
        <v>44958</v>
      </c>
      <c r="C7860" s="234" t="s">
        <v>4897</v>
      </c>
      <c r="D7860" s="235" t="s">
        <v>4897</v>
      </c>
      <c r="E7860" s="234" t="s">
        <v>6696</v>
      </c>
      <c r="F7860" s="295" t="s">
        <v>6696</v>
      </c>
      <c r="G7860" s="299" t="s">
        <v>28145</v>
      </c>
      <c r="H7860" s="303" t="s">
        <v>28146</v>
      </c>
      <c r="I7860" s="302"/>
      <c r="J7860" s="302" t="s">
        <v>28147</v>
      </c>
      <c r="K7860" s="302" t="s">
        <v>22592</v>
      </c>
      <c r="L7860" s="302" t="s">
        <v>9</v>
      </c>
      <c r="M7860" s="325"/>
      <c r="N7860" s="238"/>
      <c r="O7860" s="224"/>
      <c r="P7860" s="239"/>
      <c r="Q7860" s="339"/>
      <c r="R7860" s="224"/>
      <c r="S7860" s="225"/>
      <c r="T7860" s="226"/>
      <c r="U7860" s="224"/>
      <c r="V7860" s="225"/>
      <c r="W7860" s="227"/>
      <c r="X7860" s="266"/>
    </row>
    <row r="7861" spans="1:24" ht="26.25" customHeight="1">
      <c r="A7861" s="234" t="s">
        <v>5394</v>
      </c>
      <c r="B7861" s="331">
        <v>44958</v>
      </c>
      <c r="C7861" s="234" t="s">
        <v>4897</v>
      </c>
      <c r="D7861" s="235" t="s">
        <v>4897</v>
      </c>
      <c r="E7861" s="234" t="s">
        <v>6696</v>
      </c>
      <c r="F7861" s="234" t="s">
        <v>6696</v>
      </c>
      <c r="G7861" s="299" t="s">
        <v>22907</v>
      </c>
      <c r="H7861" s="303" t="s">
        <v>20204</v>
      </c>
      <c r="I7861" s="302"/>
      <c r="J7861" s="302" t="s">
        <v>20205</v>
      </c>
      <c r="K7861" s="302" t="s">
        <v>7</v>
      </c>
      <c r="L7861" s="302" t="s">
        <v>9</v>
      </c>
      <c r="M7861" s="325"/>
      <c r="N7861" s="238"/>
      <c r="O7861" s="224"/>
      <c r="P7861" s="239"/>
      <c r="Q7861" s="339"/>
      <c r="R7861" s="224"/>
      <c r="S7861" s="225"/>
      <c r="T7861" s="226"/>
      <c r="U7861" s="224"/>
      <c r="V7861" s="225"/>
      <c r="W7861" s="227"/>
      <c r="X7861" s="266"/>
    </row>
    <row r="7862" spans="1:24" ht="26.25" customHeight="1">
      <c r="A7862" s="234" t="s">
        <v>5394</v>
      </c>
      <c r="B7862" s="331">
        <v>44958</v>
      </c>
      <c r="C7862" s="234" t="s">
        <v>4897</v>
      </c>
      <c r="D7862" s="235" t="s">
        <v>4897</v>
      </c>
      <c r="E7862" s="234" t="s">
        <v>6696</v>
      </c>
      <c r="F7862" s="295" t="s">
        <v>6696</v>
      </c>
      <c r="G7862" s="299" t="s">
        <v>22907</v>
      </c>
      <c r="H7862" s="303" t="s">
        <v>20204</v>
      </c>
      <c r="I7862" s="302"/>
      <c r="J7862" s="302" t="s">
        <v>28137</v>
      </c>
      <c r="K7862" s="302" t="s">
        <v>7</v>
      </c>
      <c r="L7862" s="302" t="s">
        <v>9</v>
      </c>
      <c r="M7862" s="325"/>
      <c r="N7862" s="238"/>
      <c r="O7862" s="224"/>
      <c r="P7862" s="239"/>
      <c r="Q7862" s="339"/>
      <c r="R7862" s="224"/>
      <c r="S7862" s="225"/>
      <c r="T7862" s="226"/>
      <c r="U7862" s="224"/>
      <c r="V7862" s="225"/>
      <c r="W7862" s="227"/>
      <c r="X7862" s="266"/>
    </row>
    <row r="7863" spans="1:24" ht="26.25" customHeight="1">
      <c r="A7863" s="234" t="s">
        <v>5394</v>
      </c>
      <c r="B7863" s="331">
        <v>44958</v>
      </c>
      <c r="C7863" s="234" t="s">
        <v>4897</v>
      </c>
      <c r="D7863" s="235" t="s">
        <v>4897</v>
      </c>
      <c r="E7863" s="234" t="s">
        <v>6696</v>
      </c>
      <c r="F7863" s="234" t="s">
        <v>6696</v>
      </c>
      <c r="G7863" s="299" t="s">
        <v>28141</v>
      </c>
      <c r="H7863" s="303" t="s">
        <v>28142</v>
      </c>
      <c r="I7863" s="302" t="s">
        <v>28143</v>
      </c>
      <c r="J7863" s="302" t="s">
        <v>28144</v>
      </c>
      <c r="K7863" s="302" t="s">
        <v>22592</v>
      </c>
      <c r="L7863" s="302" t="s">
        <v>8</v>
      </c>
      <c r="M7863" s="325"/>
      <c r="N7863" s="238"/>
      <c r="O7863" s="224"/>
      <c r="P7863" s="239"/>
      <c r="Q7863" s="339"/>
      <c r="R7863" s="224"/>
      <c r="S7863" s="225"/>
      <c r="T7863" s="226"/>
      <c r="U7863" s="224"/>
      <c r="V7863" s="225"/>
      <c r="W7863" s="227"/>
      <c r="X7863" s="266"/>
    </row>
    <row r="7864" spans="1:24" ht="26.25" customHeight="1">
      <c r="A7864" s="234" t="s">
        <v>5394</v>
      </c>
      <c r="B7864" s="331">
        <v>44958</v>
      </c>
      <c r="C7864" s="234" t="s">
        <v>4897</v>
      </c>
      <c r="D7864" s="235" t="s">
        <v>4897</v>
      </c>
      <c r="E7864" s="234" t="s">
        <v>6696</v>
      </c>
      <c r="F7864" s="295" t="s">
        <v>6696</v>
      </c>
      <c r="G7864" s="299" t="s">
        <v>28127</v>
      </c>
      <c r="H7864" s="303" t="s">
        <v>28128</v>
      </c>
      <c r="I7864" s="302"/>
      <c r="J7864" s="302" t="s">
        <v>28129</v>
      </c>
      <c r="K7864" s="302" t="s">
        <v>25412</v>
      </c>
      <c r="L7864" s="302" t="s">
        <v>8</v>
      </c>
      <c r="M7864" s="325"/>
      <c r="N7864" s="238"/>
      <c r="O7864" s="224"/>
      <c r="P7864" s="239"/>
      <c r="Q7864" s="339"/>
      <c r="R7864" s="224"/>
      <c r="S7864" s="225"/>
      <c r="T7864" s="226"/>
      <c r="U7864" s="224"/>
      <c r="V7864" s="225"/>
      <c r="W7864" s="227"/>
      <c r="X7864" s="266"/>
    </row>
    <row r="7865" spans="1:24" ht="26.25" customHeight="1">
      <c r="A7865" s="234" t="s">
        <v>5394</v>
      </c>
      <c r="B7865" s="331">
        <v>44958</v>
      </c>
      <c r="C7865" s="234" t="s">
        <v>4897</v>
      </c>
      <c r="D7865" s="235" t="s">
        <v>4897</v>
      </c>
      <c r="E7865" s="234" t="s">
        <v>6696</v>
      </c>
      <c r="F7865" s="234" t="s">
        <v>6696</v>
      </c>
      <c r="G7865" s="299" t="s">
        <v>28127</v>
      </c>
      <c r="H7865" s="303" t="s">
        <v>28128</v>
      </c>
      <c r="I7865" s="302"/>
      <c r="J7865" s="302" t="s">
        <v>28129</v>
      </c>
      <c r="K7865" s="302" t="s">
        <v>363</v>
      </c>
      <c r="L7865" s="302" t="s">
        <v>8</v>
      </c>
      <c r="M7865" s="325"/>
      <c r="N7865" s="238"/>
      <c r="O7865" s="224" t="s">
        <v>29528</v>
      </c>
      <c r="P7865" s="239"/>
      <c r="Q7865" s="339"/>
      <c r="R7865" s="224" t="s">
        <v>29306</v>
      </c>
      <c r="S7865" s="225"/>
      <c r="T7865" s="226"/>
      <c r="U7865" s="224"/>
      <c r="V7865" s="225"/>
      <c r="W7865" s="227"/>
      <c r="X7865" s="266"/>
    </row>
    <row r="7866" spans="1:24" ht="26.25" customHeight="1">
      <c r="A7866" s="234" t="s">
        <v>5394</v>
      </c>
      <c r="B7866" s="331">
        <v>44958</v>
      </c>
      <c r="C7866" s="234" t="s">
        <v>4897</v>
      </c>
      <c r="D7866" s="235" t="s">
        <v>4897</v>
      </c>
      <c r="E7866" s="234" t="s">
        <v>6696</v>
      </c>
      <c r="F7866" s="295" t="s">
        <v>6696</v>
      </c>
      <c r="G7866" s="299" t="s">
        <v>28127</v>
      </c>
      <c r="H7866" s="303" t="s">
        <v>28128</v>
      </c>
      <c r="I7866" s="302"/>
      <c r="J7866" s="302" t="s">
        <v>28129</v>
      </c>
      <c r="K7866" s="302" t="s">
        <v>27644</v>
      </c>
      <c r="L7866" s="302" t="s">
        <v>8</v>
      </c>
      <c r="M7866" s="325"/>
      <c r="N7866" s="238"/>
      <c r="O7866" s="224"/>
      <c r="P7866" s="239"/>
      <c r="Q7866" s="339"/>
      <c r="R7866" s="224"/>
      <c r="S7866" s="225"/>
      <c r="T7866" s="226"/>
      <c r="U7866" s="224"/>
      <c r="V7866" s="225"/>
      <c r="W7866" s="227"/>
      <c r="X7866" s="266"/>
    </row>
    <row r="7867" spans="1:24" ht="26.25" customHeight="1">
      <c r="A7867" s="234" t="s">
        <v>5394</v>
      </c>
      <c r="B7867" s="331">
        <v>44958</v>
      </c>
      <c r="C7867" s="234" t="s">
        <v>4897</v>
      </c>
      <c r="D7867" s="235" t="s">
        <v>4897</v>
      </c>
      <c r="E7867" s="234" t="s">
        <v>6696</v>
      </c>
      <c r="F7867" s="234" t="s">
        <v>6696</v>
      </c>
      <c r="G7867" s="299" t="s">
        <v>28172</v>
      </c>
      <c r="H7867" s="303" t="s">
        <v>9676</v>
      </c>
      <c r="I7867" s="302"/>
      <c r="J7867" s="302" t="s">
        <v>9677</v>
      </c>
      <c r="K7867" s="302" t="s">
        <v>7</v>
      </c>
      <c r="L7867" s="302" t="s">
        <v>9</v>
      </c>
      <c r="M7867" s="325"/>
      <c r="N7867" s="238"/>
      <c r="O7867" s="224"/>
      <c r="P7867" s="239"/>
      <c r="Q7867" s="339"/>
      <c r="R7867" s="224"/>
      <c r="S7867" s="225"/>
      <c r="T7867" s="226"/>
      <c r="U7867" s="224"/>
      <c r="V7867" s="225"/>
      <c r="W7867" s="227"/>
      <c r="X7867" s="266"/>
    </row>
    <row r="7868" spans="1:24" ht="26.25" customHeight="1">
      <c r="A7868" s="234" t="s">
        <v>5394</v>
      </c>
      <c r="B7868" s="331">
        <v>44958</v>
      </c>
      <c r="C7868" s="234" t="s">
        <v>4897</v>
      </c>
      <c r="D7868" s="235" t="s">
        <v>4897</v>
      </c>
      <c r="E7868" s="234" t="s">
        <v>6696</v>
      </c>
      <c r="F7868" s="295" t="s">
        <v>6696</v>
      </c>
      <c r="G7868" s="299" t="s">
        <v>28159</v>
      </c>
      <c r="H7868" s="303" t="s">
        <v>20935</v>
      </c>
      <c r="I7868" s="302"/>
      <c r="J7868" s="302" t="s">
        <v>20936</v>
      </c>
      <c r="K7868" s="302" t="s">
        <v>19549</v>
      </c>
      <c r="L7868" s="302" t="s">
        <v>8</v>
      </c>
      <c r="M7868" s="325"/>
      <c r="N7868" s="238"/>
      <c r="O7868" s="224"/>
      <c r="P7868" s="239"/>
      <c r="Q7868" s="339"/>
      <c r="R7868" s="224"/>
      <c r="S7868" s="225"/>
      <c r="T7868" s="226"/>
      <c r="U7868" s="224"/>
      <c r="V7868" s="225"/>
      <c r="W7868" s="227"/>
      <c r="X7868" s="266"/>
    </row>
    <row r="7869" spans="1:24" ht="26.25" customHeight="1">
      <c r="A7869" s="234" t="s">
        <v>5394</v>
      </c>
      <c r="B7869" s="331">
        <v>44959</v>
      </c>
      <c r="C7869" s="234" t="s">
        <v>4897</v>
      </c>
      <c r="D7869" s="235" t="s">
        <v>4897</v>
      </c>
      <c r="E7869" s="234" t="s">
        <v>6696</v>
      </c>
      <c r="F7869" s="234" t="s">
        <v>6696</v>
      </c>
      <c r="G7869" s="299" t="s">
        <v>28183</v>
      </c>
      <c r="H7869" s="303" t="s">
        <v>28184</v>
      </c>
      <c r="I7869" s="302" t="s">
        <v>28185</v>
      </c>
      <c r="J7869" s="302" t="s">
        <v>28186</v>
      </c>
      <c r="K7869" s="302" t="s">
        <v>21</v>
      </c>
      <c r="L7869" s="302" t="s">
        <v>8</v>
      </c>
      <c r="M7869" s="325"/>
      <c r="N7869" s="238"/>
      <c r="O7869" s="224"/>
      <c r="P7869" s="239"/>
      <c r="Q7869" s="339"/>
      <c r="R7869" s="224"/>
      <c r="S7869" s="225"/>
      <c r="T7869" s="226"/>
      <c r="U7869" s="224"/>
      <c r="V7869" s="225"/>
      <c r="W7869" s="227"/>
      <c r="X7869" s="266"/>
    </row>
    <row r="7870" spans="1:24" ht="26.25" customHeight="1">
      <c r="A7870" s="234" t="s">
        <v>5394</v>
      </c>
      <c r="B7870" s="331">
        <v>44959</v>
      </c>
      <c r="C7870" s="234" t="s">
        <v>4897</v>
      </c>
      <c r="D7870" s="235" t="s">
        <v>4897</v>
      </c>
      <c r="E7870" s="234" t="s">
        <v>6696</v>
      </c>
      <c r="F7870" s="295" t="s">
        <v>6696</v>
      </c>
      <c r="G7870" s="299" t="s">
        <v>28193</v>
      </c>
      <c r="H7870" s="303" t="s">
        <v>28194</v>
      </c>
      <c r="I7870" s="302"/>
      <c r="J7870" s="302" t="s">
        <v>28195</v>
      </c>
      <c r="K7870" s="302" t="s">
        <v>24266</v>
      </c>
      <c r="L7870" s="302" t="s">
        <v>8</v>
      </c>
      <c r="M7870" s="325"/>
      <c r="N7870" s="238"/>
      <c r="O7870" s="224"/>
      <c r="P7870" s="239"/>
      <c r="Q7870" s="339"/>
      <c r="R7870" s="224"/>
      <c r="S7870" s="225"/>
      <c r="T7870" s="226"/>
      <c r="U7870" s="224"/>
      <c r="V7870" s="225"/>
      <c r="W7870" s="227"/>
      <c r="X7870" s="266"/>
    </row>
    <row r="7871" spans="1:24" ht="26.25" customHeight="1">
      <c r="A7871" s="234" t="s">
        <v>5394</v>
      </c>
      <c r="B7871" s="331">
        <v>44959</v>
      </c>
      <c r="C7871" s="234" t="s">
        <v>4897</v>
      </c>
      <c r="D7871" s="235" t="s">
        <v>4897</v>
      </c>
      <c r="E7871" s="234" t="s">
        <v>6696</v>
      </c>
      <c r="F7871" s="234" t="s">
        <v>6696</v>
      </c>
      <c r="G7871" s="299" t="s">
        <v>28196</v>
      </c>
      <c r="H7871" s="303" t="s">
        <v>28197</v>
      </c>
      <c r="I7871" s="302"/>
      <c r="J7871" s="302" t="s">
        <v>28198</v>
      </c>
      <c r="K7871" s="302" t="s">
        <v>22592</v>
      </c>
      <c r="L7871" s="302" t="s">
        <v>8</v>
      </c>
      <c r="M7871" s="325"/>
      <c r="N7871" s="238"/>
      <c r="O7871" s="224"/>
      <c r="P7871" s="239"/>
      <c r="Q7871" s="339"/>
      <c r="R7871" s="224"/>
      <c r="S7871" s="225"/>
      <c r="T7871" s="226"/>
      <c r="U7871" s="224"/>
      <c r="V7871" s="225"/>
      <c r="W7871" s="227"/>
      <c r="X7871" s="266"/>
    </row>
    <row r="7872" spans="1:24" ht="26.25" customHeight="1">
      <c r="A7872" s="234" t="s">
        <v>5394</v>
      </c>
      <c r="B7872" s="331">
        <v>44959</v>
      </c>
      <c r="C7872" s="234" t="s">
        <v>4897</v>
      </c>
      <c r="D7872" s="235" t="s">
        <v>4897</v>
      </c>
      <c r="E7872" s="234" t="s">
        <v>6696</v>
      </c>
      <c r="F7872" s="295" t="s">
        <v>6696</v>
      </c>
      <c r="G7872" s="299" t="s">
        <v>28196</v>
      </c>
      <c r="H7872" s="303" t="s">
        <v>28197</v>
      </c>
      <c r="I7872" s="302"/>
      <c r="J7872" s="302" t="s">
        <v>28198</v>
      </c>
      <c r="K7872" s="302" t="s">
        <v>22592</v>
      </c>
      <c r="L7872" s="302" t="s">
        <v>8</v>
      </c>
      <c r="M7872" s="325"/>
      <c r="N7872" s="238"/>
      <c r="O7872" s="224"/>
      <c r="P7872" s="239"/>
      <c r="Q7872" s="339"/>
      <c r="R7872" s="224"/>
      <c r="S7872" s="225"/>
      <c r="T7872" s="226"/>
      <c r="U7872" s="224"/>
      <c r="V7872" s="225"/>
      <c r="W7872" s="227"/>
      <c r="X7872" s="266"/>
    </row>
    <row r="7873" spans="1:24" ht="26.25" customHeight="1">
      <c r="A7873" s="234" t="s">
        <v>5394</v>
      </c>
      <c r="B7873" s="331">
        <v>44959</v>
      </c>
      <c r="C7873" s="234" t="s">
        <v>4897</v>
      </c>
      <c r="D7873" s="235" t="s">
        <v>4897</v>
      </c>
      <c r="E7873" s="234" t="s">
        <v>6696</v>
      </c>
      <c r="F7873" s="234" t="s">
        <v>6696</v>
      </c>
      <c r="G7873" s="299" t="s">
        <v>28199</v>
      </c>
      <c r="H7873" s="303" t="s">
        <v>28200</v>
      </c>
      <c r="I7873" s="302"/>
      <c r="J7873" s="302" t="s">
        <v>28201</v>
      </c>
      <c r="K7873" s="302" t="s">
        <v>13043</v>
      </c>
      <c r="L7873" s="302" t="s">
        <v>11</v>
      </c>
      <c r="M7873" s="325"/>
      <c r="N7873" s="238"/>
      <c r="O7873" s="270">
        <v>45064</v>
      </c>
      <c r="P7873" s="339" t="s">
        <v>31177</v>
      </c>
      <c r="Q7873" s="339"/>
      <c r="R7873" s="224"/>
      <c r="S7873" s="225"/>
      <c r="T7873" s="226"/>
      <c r="U7873" s="224"/>
      <c r="V7873" s="225"/>
      <c r="W7873" s="227"/>
      <c r="X7873" s="266"/>
    </row>
    <row r="7874" spans="1:24" ht="26.25" customHeight="1">
      <c r="A7874" s="234" t="s">
        <v>5394</v>
      </c>
      <c r="B7874" s="331">
        <v>44959</v>
      </c>
      <c r="C7874" s="234" t="s">
        <v>4897</v>
      </c>
      <c r="D7874" s="235" t="s">
        <v>4897</v>
      </c>
      <c r="E7874" s="234" t="s">
        <v>6696</v>
      </c>
      <c r="F7874" s="295" t="s">
        <v>6696</v>
      </c>
      <c r="G7874" s="299" t="s">
        <v>28181</v>
      </c>
      <c r="H7874" s="303" t="s">
        <v>28182</v>
      </c>
      <c r="I7874" s="302"/>
      <c r="J7874" s="302" t="s">
        <v>23401</v>
      </c>
      <c r="K7874" s="302" t="s">
        <v>22093</v>
      </c>
      <c r="L7874" s="302" t="s">
        <v>9</v>
      </c>
      <c r="M7874" s="325"/>
      <c r="N7874" s="238"/>
      <c r="O7874" s="224"/>
      <c r="P7874" s="239"/>
      <c r="Q7874" s="339"/>
      <c r="R7874" s="224"/>
      <c r="S7874" s="225"/>
      <c r="T7874" s="226"/>
      <c r="U7874" s="224"/>
      <c r="V7874" s="225"/>
      <c r="W7874" s="227"/>
      <c r="X7874" s="266"/>
    </row>
    <row r="7875" spans="1:24" ht="26.25" customHeight="1">
      <c r="A7875" s="234" t="s">
        <v>5394</v>
      </c>
      <c r="B7875" s="331">
        <v>44959</v>
      </c>
      <c r="C7875" s="234" t="s">
        <v>4897</v>
      </c>
      <c r="D7875" s="235" t="s">
        <v>4897</v>
      </c>
      <c r="E7875" s="234" t="s">
        <v>6696</v>
      </c>
      <c r="F7875" s="234" t="s">
        <v>6696</v>
      </c>
      <c r="G7875" s="299" t="s">
        <v>28181</v>
      </c>
      <c r="H7875" s="303" t="s">
        <v>28182</v>
      </c>
      <c r="I7875" s="302"/>
      <c r="J7875" s="302" t="s">
        <v>23401</v>
      </c>
      <c r="K7875" s="302" t="s">
        <v>22093</v>
      </c>
      <c r="L7875" s="302" t="s">
        <v>9</v>
      </c>
      <c r="M7875" s="325"/>
      <c r="N7875" s="238"/>
      <c r="O7875" s="224"/>
      <c r="P7875" s="239"/>
      <c r="Q7875" s="339"/>
      <c r="R7875" s="224"/>
      <c r="S7875" s="225"/>
      <c r="T7875" s="226"/>
      <c r="U7875" s="224"/>
      <c r="V7875" s="225"/>
      <c r="W7875" s="227"/>
      <c r="X7875" s="266"/>
    </row>
    <row r="7876" spans="1:24" ht="26.25" customHeight="1">
      <c r="A7876" s="234" t="s">
        <v>5394</v>
      </c>
      <c r="B7876" s="331">
        <v>44959</v>
      </c>
      <c r="C7876" s="234" t="s">
        <v>4897</v>
      </c>
      <c r="D7876" s="235" t="s">
        <v>4897</v>
      </c>
      <c r="E7876" s="234" t="s">
        <v>6696</v>
      </c>
      <c r="F7876" s="295" t="s">
        <v>6696</v>
      </c>
      <c r="G7876" s="299" t="s">
        <v>28202</v>
      </c>
      <c r="H7876" s="303" t="s">
        <v>28203</v>
      </c>
      <c r="I7876" s="302"/>
      <c r="J7876" s="302" t="s">
        <v>28204</v>
      </c>
      <c r="K7876" s="302" t="s">
        <v>395</v>
      </c>
      <c r="L7876" s="302" t="s">
        <v>8</v>
      </c>
      <c r="M7876" s="325"/>
      <c r="N7876" s="238"/>
      <c r="O7876" s="224"/>
      <c r="P7876" s="270">
        <v>44994</v>
      </c>
      <c r="Q7876" s="339" t="s">
        <v>29639</v>
      </c>
      <c r="R7876" s="224"/>
      <c r="S7876" s="225"/>
      <c r="T7876" s="226"/>
      <c r="U7876" s="224"/>
      <c r="V7876" s="225"/>
      <c r="W7876" s="227"/>
      <c r="X7876" s="266"/>
    </row>
    <row r="7877" spans="1:24" ht="26.25" customHeight="1">
      <c r="A7877" s="234" t="s">
        <v>5394</v>
      </c>
      <c r="B7877" s="331">
        <v>44959</v>
      </c>
      <c r="C7877" s="234" t="s">
        <v>4897</v>
      </c>
      <c r="D7877" s="235" t="s">
        <v>4897</v>
      </c>
      <c r="E7877" s="234" t="s">
        <v>6696</v>
      </c>
      <c r="F7877" s="234" t="s">
        <v>6696</v>
      </c>
      <c r="G7877" s="299" t="s">
        <v>27349</v>
      </c>
      <c r="H7877" s="303" t="s">
        <v>27350</v>
      </c>
      <c r="I7877" s="302"/>
      <c r="J7877" s="302" t="s">
        <v>27351</v>
      </c>
      <c r="K7877" s="302" t="s">
        <v>20</v>
      </c>
      <c r="L7877" s="302" t="s">
        <v>11</v>
      </c>
      <c r="M7877" s="325"/>
      <c r="N7877" s="238"/>
      <c r="O7877" s="224"/>
      <c r="P7877" s="239"/>
      <c r="Q7877" s="339"/>
      <c r="R7877" s="224"/>
      <c r="S7877" s="225"/>
      <c r="T7877" s="226"/>
      <c r="U7877" s="224"/>
      <c r="V7877" s="225"/>
      <c r="W7877" s="227"/>
      <c r="X7877" s="266"/>
    </row>
    <row r="7878" spans="1:24" ht="26.25" customHeight="1">
      <c r="A7878" s="234" t="s">
        <v>5394</v>
      </c>
      <c r="B7878" s="331">
        <v>44959</v>
      </c>
      <c r="C7878" s="234" t="s">
        <v>4897</v>
      </c>
      <c r="D7878" s="235" t="s">
        <v>4897</v>
      </c>
      <c r="E7878" s="234" t="s">
        <v>6696</v>
      </c>
      <c r="F7878" s="295" t="s">
        <v>6696</v>
      </c>
      <c r="G7878" s="299" t="s">
        <v>21042</v>
      </c>
      <c r="H7878" s="302"/>
      <c r="I7878" s="302"/>
      <c r="J7878" s="302" t="s">
        <v>21044</v>
      </c>
      <c r="K7878" s="302" t="s">
        <v>227</v>
      </c>
      <c r="L7878" s="302" t="s">
        <v>9</v>
      </c>
      <c r="M7878" s="325"/>
      <c r="N7878" s="238"/>
      <c r="O7878" s="224" t="s">
        <v>34221</v>
      </c>
      <c r="P7878" s="239"/>
      <c r="Q7878" s="339"/>
      <c r="R7878" s="224"/>
      <c r="S7878" s="225"/>
      <c r="T7878" s="226"/>
      <c r="U7878" s="224"/>
      <c r="V7878" s="225"/>
      <c r="W7878" s="227"/>
      <c r="X7878" s="266"/>
    </row>
    <row r="7879" spans="1:24" ht="26.25" customHeight="1">
      <c r="A7879" s="234" t="s">
        <v>5394</v>
      </c>
      <c r="B7879" s="331">
        <v>44959</v>
      </c>
      <c r="C7879" s="234" t="s">
        <v>4897</v>
      </c>
      <c r="D7879" s="235" t="s">
        <v>4897</v>
      </c>
      <c r="E7879" s="234" t="s">
        <v>6696</v>
      </c>
      <c r="F7879" s="234" t="s">
        <v>6696</v>
      </c>
      <c r="G7879" s="299" t="s">
        <v>27106</v>
      </c>
      <c r="H7879" s="303" t="s">
        <v>26548</v>
      </c>
      <c r="I7879" s="302"/>
      <c r="J7879" s="302" t="s">
        <v>26549</v>
      </c>
      <c r="K7879" s="302" t="s">
        <v>22592</v>
      </c>
      <c r="L7879" s="302" t="s">
        <v>8</v>
      </c>
      <c r="M7879" s="325"/>
      <c r="N7879" s="238"/>
      <c r="O7879" s="224"/>
      <c r="P7879" s="239"/>
      <c r="Q7879" s="339"/>
      <c r="R7879" s="224"/>
      <c r="S7879" s="225"/>
      <c r="T7879" s="226"/>
      <c r="U7879" s="224"/>
      <c r="V7879" s="225"/>
      <c r="W7879" s="227"/>
      <c r="X7879" s="266"/>
    </row>
    <row r="7880" spans="1:24" ht="26.25" customHeight="1">
      <c r="A7880" s="234" t="s">
        <v>5394</v>
      </c>
      <c r="B7880" s="331">
        <v>44959</v>
      </c>
      <c r="C7880" s="234" t="s">
        <v>4897</v>
      </c>
      <c r="D7880" s="235" t="s">
        <v>4897</v>
      </c>
      <c r="E7880" s="234" t="s">
        <v>6696</v>
      </c>
      <c r="F7880" s="295" t="s">
        <v>6696</v>
      </c>
      <c r="G7880" s="299" t="s">
        <v>27106</v>
      </c>
      <c r="H7880" s="303" t="s">
        <v>27107</v>
      </c>
      <c r="I7880" s="302"/>
      <c r="J7880" s="302" t="s">
        <v>26549</v>
      </c>
      <c r="K7880" s="302" t="s">
        <v>18867</v>
      </c>
      <c r="L7880" s="302" t="s">
        <v>8</v>
      </c>
      <c r="M7880" s="325"/>
      <c r="N7880" s="238"/>
      <c r="O7880" s="224"/>
      <c r="P7880" s="239"/>
      <c r="Q7880" s="339"/>
      <c r="R7880" s="224"/>
      <c r="S7880" s="225"/>
      <c r="T7880" s="226"/>
      <c r="U7880" s="224"/>
      <c r="V7880" s="225"/>
      <c r="W7880" s="227"/>
      <c r="X7880" s="266"/>
    </row>
    <row r="7881" spans="1:24" ht="26.25" customHeight="1">
      <c r="A7881" s="234" t="s">
        <v>5394</v>
      </c>
      <c r="B7881" s="331">
        <v>44959</v>
      </c>
      <c r="C7881" s="234" t="s">
        <v>4897</v>
      </c>
      <c r="D7881" s="235" t="s">
        <v>4897</v>
      </c>
      <c r="E7881" s="234" t="s">
        <v>6696</v>
      </c>
      <c r="F7881" s="234" t="s">
        <v>6696</v>
      </c>
      <c r="G7881" s="299" t="s">
        <v>28187</v>
      </c>
      <c r="H7881" s="303" t="s">
        <v>28188</v>
      </c>
      <c r="I7881" s="302"/>
      <c r="J7881" s="302" t="s">
        <v>28189</v>
      </c>
      <c r="K7881" s="302" t="s">
        <v>25781</v>
      </c>
      <c r="L7881" s="302" t="s">
        <v>9</v>
      </c>
      <c r="M7881" s="325"/>
      <c r="N7881" s="238"/>
      <c r="O7881" s="224"/>
      <c r="P7881" s="239" t="s">
        <v>29586</v>
      </c>
      <c r="Q7881" s="339"/>
      <c r="R7881" s="224"/>
      <c r="S7881" s="225"/>
      <c r="T7881" s="226"/>
      <c r="U7881" s="224"/>
      <c r="V7881" s="225"/>
      <c r="W7881" s="227"/>
      <c r="X7881" s="266"/>
    </row>
    <row r="7882" spans="1:24" ht="26.25" customHeight="1">
      <c r="A7882" s="234" t="s">
        <v>5394</v>
      </c>
      <c r="B7882" s="331">
        <v>44959</v>
      </c>
      <c r="C7882" s="234" t="s">
        <v>4897</v>
      </c>
      <c r="D7882" s="235" t="s">
        <v>4897</v>
      </c>
      <c r="E7882" s="234" t="s">
        <v>6696</v>
      </c>
      <c r="F7882" s="295" t="s">
        <v>6696</v>
      </c>
      <c r="G7882" s="299" t="s">
        <v>28190</v>
      </c>
      <c r="H7882" s="303" t="s">
        <v>28191</v>
      </c>
      <c r="I7882" s="302"/>
      <c r="J7882" s="302" t="s">
        <v>28192</v>
      </c>
      <c r="K7882" s="302" t="s">
        <v>10536</v>
      </c>
      <c r="L7882" s="302" t="s">
        <v>8</v>
      </c>
      <c r="M7882" s="325"/>
      <c r="N7882" s="238"/>
      <c r="O7882" s="224"/>
      <c r="P7882" s="239"/>
      <c r="Q7882" s="339"/>
      <c r="R7882" s="224"/>
      <c r="S7882" s="225"/>
      <c r="T7882" s="226"/>
      <c r="U7882" s="224"/>
      <c r="V7882" s="225"/>
      <c r="W7882" s="227"/>
      <c r="X7882" s="266"/>
    </row>
    <row r="7883" spans="1:24" ht="26.25" customHeight="1">
      <c r="A7883" s="234" t="s">
        <v>5394</v>
      </c>
      <c r="B7883" s="331">
        <v>44960</v>
      </c>
      <c r="C7883" s="234" t="s">
        <v>4897</v>
      </c>
      <c r="D7883" s="235" t="s">
        <v>4897</v>
      </c>
      <c r="E7883" s="234" t="s">
        <v>6696</v>
      </c>
      <c r="F7883" s="234" t="s">
        <v>6696</v>
      </c>
      <c r="G7883" s="299" t="s">
        <v>28209</v>
      </c>
      <c r="H7883" s="303" t="s">
        <v>28210</v>
      </c>
      <c r="I7883" s="302" t="s">
        <v>28211</v>
      </c>
      <c r="J7883" s="302" t="s">
        <v>28212</v>
      </c>
      <c r="K7883" s="302" t="s">
        <v>26992</v>
      </c>
      <c r="L7883" s="302" t="s">
        <v>9</v>
      </c>
      <c r="M7883" s="325"/>
      <c r="N7883" s="238"/>
      <c r="O7883" s="224"/>
      <c r="P7883" s="239"/>
      <c r="Q7883" s="339"/>
      <c r="R7883" s="224"/>
      <c r="S7883" s="225"/>
      <c r="T7883" s="226"/>
      <c r="U7883" s="224"/>
      <c r="V7883" s="225"/>
      <c r="W7883" s="227"/>
      <c r="X7883" s="266"/>
    </row>
    <row r="7884" spans="1:24" ht="26.25" customHeight="1">
      <c r="A7884" s="234" t="s">
        <v>5394</v>
      </c>
      <c r="B7884" s="331">
        <v>44960</v>
      </c>
      <c r="C7884" s="234" t="s">
        <v>4897</v>
      </c>
      <c r="D7884" s="235" t="s">
        <v>4897</v>
      </c>
      <c r="E7884" s="234" t="s">
        <v>6696</v>
      </c>
      <c r="F7884" s="295" t="s">
        <v>6696</v>
      </c>
      <c r="G7884" s="299" t="s">
        <v>28209</v>
      </c>
      <c r="H7884" s="303" t="s">
        <v>28210</v>
      </c>
      <c r="I7884" s="302" t="s">
        <v>28211</v>
      </c>
      <c r="J7884" s="302" t="s">
        <v>28212</v>
      </c>
      <c r="K7884" s="302" t="s">
        <v>28213</v>
      </c>
      <c r="L7884" s="302" t="s">
        <v>9</v>
      </c>
      <c r="M7884" s="325"/>
      <c r="N7884" s="238"/>
      <c r="O7884" s="224"/>
      <c r="P7884" s="239"/>
      <c r="Q7884" s="339"/>
      <c r="R7884" s="224"/>
      <c r="S7884" s="225"/>
      <c r="T7884" s="226"/>
      <c r="U7884" s="224"/>
      <c r="V7884" s="225"/>
      <c r="W7884" s="227"/>
      <c r="X7884" s="266"/>
    </row>
    <row r="7885" spans="1:24" ht="26.25" customHeight="1">
      <c r="A7885" s="234" t="s">
        <v>5394</v>
      </c>
      <c r="B7885" s="331">
        <v>44960</v>
      </c>
      <c r="C7885" s="234" t="s">
        <v>4897</v>
      </c>
      <c r="D7885" s="235" t="s">
        <v>4897</v>
      </c>
      <c r="E7885" s="234" t="s">
        <v>6696</v>
      </c>
      <c r="F7885" s="234" t="s">
        <v>6696</v>
      </c>
      <c r="G7885" s="299" t="s">
        <v>28209</v>
      </c>
      <c r="H7885" s="303" t="s">
        <v>28210</v>
      </c>
      <c r="I7885" s="302" t="s">
        <v>28211</v>
      </c>
      <c r="J7885" s="302" t="s">
        <v>28212</v>
      </c>
      <c r="K7885" s="302" t="s">
        <v>26914</v>
      </c>
      <c r="L7885" s="302" t="s">
        <v>9</v>
      </c>
      <c r="M7885" s="325"/>
      <c r="N7885" s="238"/>
      <c r="O7885" s="224"/>
      <c r="P7885" s="239"/>
      <c r="Q7885" s="339"/>
      <c r="R7885" s="224"/>
      <c r="S7885" s="225"/>
      <c r="T7885" s="226"/>
      <c r="U7885" s="224"/>
      <c r="V7885" s="225"/>
      <c r="W7885" s="227"/>
      <c r="X7885" s="266"/>
    </row>
    <row r="7886" spans="1:24" ht="26.25" customHeight="1">
      <c r="A7886" s="234" t="s">
        <v>5394</v>
      </c>
      <c r="B7886" s="331">
        <v>44960</v>
      </c>
      <c r="C7886" s="234" t="s">
        <v>4897</v>
      </c>
      <c r="D7886" s="235" t="s">
        <v>4897</v>
      </c>
      <c r="E7886" s="234" t="s">
        <v>6696</v>
      </c>
      <c r="F7886" s="295" t="s">
        <v>6696</v>
      </c>
      <c r="G7886" s="299" t="s">
        <v>28224</v>
      </c>
      <c r="H7886" s="303" t="s">
        <v>28225</v>
      </c>
      <c r="I7886" s="302"/>
      <c r="J7886" s="302" t="s">
        <v>28226</v>
      </c>
      <c r="K7886" s="302" t="s">
        <v>24634</v>
      </c>
      <c r="L7886" s="302" t="s">
        <v>8</v>
      </c>
      <c r="M7886" s="325"/>
      <c r="N7886" s="238"/>
      <c r="O7886" s="224"/>
      <c r="P7886" s="239"/>
      <c r="Q7886" s="339"/>
      <c r="R7886" s="224"/>
      <c r="S7886" s="225"/>
      <c r="T7886" s="226"/>
      <c r="U7886" s="224"/>
      <c r="V7886" s="225"/>
      <c r="W7886" s="227"/>
      <c r="X7886" s="266"/>
    </row>
    <row r="7887" spans="1:24" ht="26.25" customHeight="1">
      <c r="A7887" s="234" t="s">
        <v>5394</v>
      </c>
      <c r="B7887" s="331">
        <v>44960</v>
      </c>
      <c r="C7887" s="234" t="s">
        <v>4897</v>
      </c>
      <c r="D7887" s="235" t="s">
        <v>4897</v>
      </c>
      <c r="E7887" s="234" t="s">
        <v>6696</v>
      </c>
      <c r="F7887" s="234" t="s">
        <v>6696</v>
      </c>
      <c r="G7887" s="299" t="s">
        <v>28224</v>
      </c>
      <c r="H7887" s="303" t="s">
        <v>28225</v>
      </c>
      <c r="I7887" s="302"/>
      <c r="J7887" s="302" t="s">
        <v>28226</v>
      </c>
      <c r="K7887" s="302" t="s">
        <v>22093</v>
      </c>
      <c r="L7887" s="302" t="s">
        <v>8</v>
      </c>
      <c r="M7887" s="325"/>
      <c r="N7887" s="238"/>
      <c r="O7887" s="224"/>
      <c r="P7887" s="239"/>
      <c r="Q7887" s="339"/>
      <c r="R7887" s="224"/>
      <c r="S7887" s="225"/>
      <c r="T7887" s="226"/>
      <c r="U7887" s="224"/>
      <c r="V7887" s="225"/>
      <c r="W7887" s="227"/>
      <c r="X7887" s="266"/>
    </row>
    <row r="7888" spans="1:24" ht="26.25" customHeight="1">
      <c r="A7888" s="234" t="s">
        <v>5394</v>
      </c>
      <c r="B7888" s="331">
        <v>44960</v>
      </c>
      <c r="C7888" s="234" t="s">
        <v>4897</v>
      </c>
      <c r="D7888" s="235" t="s">
        <v>4897</v>
      </c>
      <c r="E7888" s="234" t="s">
        <v>6696</v>
      </c>
      <c r="F7888" s="295" t="s">
        <v>6696</v>
      </c>
      <c r="G7888" s="299" t="s">
        <v>28224</v>
      </c>
      <c r="H7888" s="303" t="s">
        <v>28225</v>
      </c>
      <c r="I7888" s="302"/>
      <c r="J7888" s="302" t="s">
        <v>28226</v>
      </c>
      <c r="K7888" s="302" t="s">
        <v>22592</v>
      </c>
      <c r="L7888" s="302" t="s">
        <v>8</v>
      </c>
      <c r="M7888" s="325"/>
      <c r="N7888" s="238"/>
      <c r="O7888" s="224"/>
      <c r="P7888" s="239"/>
      <c r="Q7888" s="339"/>
      <c r="R7888" s="224"/>
      <c r="S7888" s="225"/>
      <c r="T7888" s="226"/>
      <c r="U7888" s="224"/>
      <c r="V7888" s="225"/>
      <c r="W7888" s="227"/>
      <c r="X7888" s="266"/>
    </row>
    <row r="7889" spans="1:24" ht="26.25" customHeight="1">
      <c r="A7889" s="234" t="s">
        <v>5394</v>
      </c>
      <c r="B7889" s="331">
        <v>44960</v>
      </c>
      <c r="C7889" s="234" t="s">
        <v>4897</v>
      </c>
      <c r="D7889" s="235" t="s">
        <v>4897</v>
      </c>
      <c r="E7889" s="234" t="s">
        <v>6696</v>
      </c>
      <c r="F7889" s="234" t="s">
        <v>6696</v>
      </c>
      <c r="G7889" s="299" t="s">
        <v>28218</v>
      </c>
      <c r="H7889" s="303" t="s">
        <v>28219</v>
      </c>
      <c r="I7889" s="302" t="s">
        <v>28216</v>
      </c>
      <c r="J7889" s="302" t="s">
        <v>28217</v>
      </c>
      <c r="K7889" s="302" t="s">
        <v>2105</v>
      </c>
      <c r="L7889" s="302" t="s">
        <v>8</v>
      </c>
      <c r="M7889" s="325"/>
      <c r="N7889" s="238"/>
      <c r="O7889" s="224"/>
      <c r="P7889" s="239"/>
      <c r="Q7889" s="339"/>
      <c r="R7889" s="224"/>
      <c r="S7889" s="225"/>
      <c r="T7889" s="226"/>
      <c r="U7889" s="224"/>
      <c r="V7889" s="225"/>
      <c r="W7889" s="227"/>
      <c r="X7889" s="266"/>
    </row>
    <row r="7890" spans="1:24" ht="26.25" customHeight="1">
      <c r="A7890" s="234" t="s">
        <v>5394</v>
      </c>
      <c r="B7890" s="331">
        <v>44960</v>
      </c>
      <c r="C7890" s="234" t="s">
        <v>4897</v>
      </c>
      <c r="D7890" s="235" t="s">
        <v>4897</v>
      </c>
      <c r="E7890" s="234" t="s">
        <v>6696</v>
      </c>
      <c r="F7890" s="295" t="s">
        <v>6696</v>
      </c>
      <c r="G7890" s="299" t="s">
        <v>28221</v>
      </c>
      <c r="H7890" s="303" t="s">
        <v>28222</v>
      </c>
      <c r="I7890" s="302"/>
      <c r="J7890" s="302" t="s">
        <v>28223</v>
      </c>
      <c r="K7890" s="302" t="s">
        <v>17682</v>
      </c>
      <c r="L7890" s="302" t="s">
        <v>9</v>
      </c>
      <c r="M7890" s="325"/>
      <c r="N7890" s="238"/>
      <c r="O7890" s="224"/>
      <c r="P7890" s="239"/>
      <c r="Q7890" s="339"/>
      <c r="R7890" s="224"/>
      <c r="S7890" s="225"/>
      <c r="T7890" s="226"/>
      <c r="U7890" s="224"/>
      <c r="V7890" s="225"/>
      <c r="W7890" s="227"/>
      <c r="X7890" s="266"/>
    </row>
    <row r="7891" spans="1:24" ht="26.25" customHeight="1">
      <c r="A7891" s="234" t="s">
        <v>5394</v>
      </c>
      <c r="B7891" s="331">
        <v>44960</v>
      </c>
      <c r="C7891" s="234" t="s">
        <v>4897</v>
      </c>
      <c r="D7891" s="235" t="s">
        <v>4897</v>
      </c>
      <c r="E7891" s="234" t="s">
        <v>6696</v>
      </c>
      <c r="F7891" s="234" t="s">
        <v>6696</v>
      </c>
      <c r="G7891" s="299" t="s">
        <v>28221</v>
      </c>
      <c r="H7891" s="303" t="s">
        <v>28222</v>
      </c>
      <c r="I7891" s="302"/>
      <c r="J7891" s="302" t="s">
        <v>28223</v>
      </c>
      <c r="K7891" s="302" t="s">
        <v>22592</v>
      </c>
      <c r="L7891" s="302" t="s">
        <v>9</v>
      </c>
      <c r="M7891" s="325"/>
      <c r="N7891" s="238"/>
      <c r="O7891" s="224"/>
      <c r="P7891" s="239"/>
      <c r="Q7891" s="339"/>
      <c r="R7891" s="224"/>
      <c r="S7891" s="225"/>
      <c r="T7891" s="226"/>
      <c r="U7891" s="224"/>
      <c r="V7891" s="225"/>
      <c r="W7891" s="227"/>
      <c r="X7891" s="266"/>
    </row>
    <row r="7892" spans="1:24" ht="26.25" customHeight="1">
      <c r="A7892" s="234" t="s">
        <v>5394</v>
      </c>
      <c r="B7892" s="331">
        <v>44960</v>
      </c>
      <c r="C7892" s="234" t="s">
        <v>4897</v>
      </c>
      <c r="D7892" s="235" t="s">
        <v>4897</v>
      </c>
      <c r="E7892" s="234" t="s">
        <v>6696</v>
      </c>
      <c r="F7892" s="295" t="s">
        <v>6696</v>
      </c>
      <c r="G7892" s="299" t="s">
        <v>28214</v>
      </c>
      <c r="H7892" s="303" t="s">
        <v>28215</v>
      </c>
      <c r="I7892" s="302" t="s">
        <v>28216</v>
      </c>
      <c r="J7892" s="302" t="s">
        <v>28217</v>
      </c>
      <c r="K7892" s="302" t="s">
        <v>9036</v>
      </c>
      <c r="L7892" s="302" t="s">
        <v>8</v>
      </c>
      <c r="M7892" s="325"/>
      <c r="N7892" s="238"/>
      <c r="O7892" s="224"/>
      <c r="P7892" s="239"/>
      <c r="Q7892" s="339"/>
      <c r="R7892" s="224"/>
      <c r="S7892" s="225"/>
      <c r="T7892" s="226"/>
      <c r="U7892" s="224"/>
      <c r="V7892" s="225"/>
      <c r="W7892" s="227"/>
      <c r="X7892" s="266"/>
    </row>
    <row r="7893" spans="1:24" ht="26.25" customHeight="1">
      <c r="A7893" s="234" t="s">
        <v>5394</v>
      </c>
      <c r="B7893" s="331">
        <v>44960</v>
      </c>
      <c r="C7893" s="234" t="s">
        <v>4897</v>
      </c>
      <c r="D7893" s="235" t="s">
        <v>4897</v>
      </c>
      <c r="E7893" s="234" t="s">
        <v>6696</v>
      </c>
      <c r="F7893" s="234" t="s">
        <v>6696</v>
      </c>
      <c r="G7893" s="299" t="s">
        <v>28214</v>
      </c>
      <c r="H7893" s="303" t="s">
        <v>28215</v>
      </c>
      <c r="I7893" s="302" t="s">
        <v>28216</v>
      </c>
      <c r="J7893" s="302" t="s">
        <v>28217</v>
      </c>
      <c r="K7893" s="302" t="s">
        <v>27033</v>
      </c>
      <c r="L7893" s="302" t="s">
        <v>8</v>
      </c>
      <c r="M7893" s="325"/>
      <c r="N7893" s="238"/>
      <c r="O7893" s="224"/>
      <c r="P7893" s="239"/>
      <c r="Q7893" s="339"/>
      <c r="R7893" s="224"/>
      <c r="S7893" s="225"/>
      <c r="T7893" s="226"/>
      <c r="U7893" s="224"/>
      <c r="V7893" s="225"/>
      <c r="W7893" s="227"/>
      <c r="X7893" s="266"/>
    </row>
    <row r="7894" spans="1:24" ht="26.25" customHeight="1">
      <c r="A7894" s="234" t="s">
        <v>5394</v>
      </c>
      <c r="B7894" s="331">
        <v>44960</v>
      </c>
      <c r="C7894" s="234" t="s">
        <v>4897</v>
      </c>
      <c r="D7894" s="235" t="s">
        <v>4897</v>
      </c>
      <c r="E7894" s="234" t="s">
        <v>6696</v>
      </c>
      <c r="F7894" s="295" t="s">
        <v>6696</v>
      </c>
      <c r="G7894" s="299" t="s">
        <v>28214</v>
      </c>
      <c r="H7894" s="303" t="s">
        <v>28215</v>
      </c>
      <c r="I7894" s="302" t="s">
        <v>28220</v>
      </c>
      <c r="J7894" s="302" t="s">
        <v>28217</v>
      </c>
      <c r="K7894" s="302" t="s">
        <v>2105</v>
      </c>
      <c r="L7894" s="302" t="s">
        <v>8</v>
      </c>
      <c r="M7894" s="325"/>
      <c r="N7894" s="238"/>
      <c r="O7894" s="224"/>
      <c r="P7894" s="239"/>
      <c r="Q7894" s="339"/>
      <c r="R7894" s="224"/>
      <c r="S7894" s="225"/>
      <c r="T7894" s="226"/>
      <c r="U7894" s="224"/>
      <c r="V7894" s="225"/>
      <c r="W7894" s="227"/>
      <c r="X7894" s="266"/>
    </row>
    <row r="7895" spans="1:24" ht="26.25" customHeight="1">
      <c r="A7895" s="234" t="s">
        <v>5394</v>
      </c>
      <c r="B7895" s="331">
        <v>44960</v>
      </c>
      <c r="C7895" s="234" t="s">
        <v>4897</v>
      </c>
      <c r="D7895" s="235" t="s">
        <v>4897</v>
      </c>
      <c r="E7895" s="234" t="s">
        <v>6696</v>
      </c>
      <c r="F7895" s="234" t="s">
        <v>6696</v>
      </c>
      <c r="G7895" s="299" t="s">
        <v>28227</v>
      </c>
      <c r="H7895" s="303" t="s">
        <v>28228</v>
      </c>
      <c r="I7895" s="302" t="s">
        <v>28229</v>
      </c>
      <c r="J7895" s="302" t="s">
        <v>28230</v>
      </c>
      <c r="K7895" s="302" t="s">
        <v>27240</v>
      </c>
      <c r="L7895" s="302" t="s">
        <v>11</v>
      </c>
      <c r="M7895" s="325"/>
      <c r="N7895" s="238"/>
      <c r="O7895" s="224"/>
      <c r="P7895" s="239"/>
      <c r="Q7895" s="339"/>
      <c r="R7895" s="224"/>
      <c r="S7895" s="225"/>
      <c r="T7895" s="226"/>
      <c r="U7895" s="224"/>
      <c r="V7895" s="225"/>
      <c r="W7895" s="227"/>
      <c r="X7895" s="266"/>
    </row>
    <row r="7896" spans="1:24" ht="26.25" customHeight="1">
      <c r="A7896" s="234" t="s">
        <v>5394</v>
      </c>
      <c r="B7896" s="331">
        <v>44960</v>
      </c>
      <c r="C7896" s="234" t="s">
        <v>4897</v>
      </c>
      <c r="D7896" s="235" t="s">
        <v>4897</v>
      </c>
      <c r="E7896" s="234" t="s">
        <v>6696</v>
      </c>
      <c r="F7896" s="295" t="s">
        <v>6696</v>
      </c>
      <c r="G7896" s="299" t="s">
        <v>28227</v>
      </c>
      <c r="H7896" s="302"/>
      <c r="I7896" s="302" t="s">
        <v>28231</v>
      </c>
      <c r="J7896" s="302" t="s">
        <v>28230</v>
      </c>
      <c r="K7896" s="302" t="s">
        <v>27240</v>
      </c>
      <c r="L7896" s="302" t="s">
        <v>9</v>
      </c>
      <c r="M7896" s="325"/>
      <c r="N7896" s="238"/>
      <c r="O7896" s="224"/>
      <c r="P7896" s="239"/>
      <c r="Q7896" s="339"/>
      <c r="R7896" s="224"/>
      <c r="S7896" s="225"/>
      <c r="T7896" s="226"/>
      <c r="U7896" s="224"/>
      <c r="V7896" s="225"/>
      <c r="W7896" s="227"/>
      <c r="X7896" s="266"/>
    </row>
    <row r="7897" spans="1:24" ht="26.25" customHeight="1">
      <c r="A7897" s="234" t="s">
        <v>5394</v>
      </c>
      <c r="B7897" s="331">
        <v>44960</v>
      </c>
      <c r="C7897" s="234" t="s">
        <v>4897</v>
      </c>
      <c r="D7897" s="235" t="s">
        <v>4897</v>
      </c>
      <c r="E7897" s="234" t="s">
        <v>6696</v>
      </c>
      <c r="F7897" s="234" t="s">
        <v>6696</v>
      </c>
      <c r="G7897" s="299" t="s">
        <v>26645</v>
      </c>
      <c r="H7897" s="303" t="s">
        <v>22015</v>
      </c>
      <c r="I7897" s="302"/>
      <c r="J7897" s="302" t="s">
        <v>22016</v>
      </c>
      <c r="K7897" s="302" t="s">
        <v>19549</v>
      </c>
      <c r="L7897" s="302" t="s">
        <v>9</v>
      </c>
      <c r="M7897" s="325"/>
      <c r="N7897" s="238"/>
      <c r="O7897" s="224"/>
      <c r="P7897" s="239"/>
      <c r="Q7897" s="339"/>
      <c r="R7897" s="224"/>
      <c r="S7897" s="225"/>
      <c r="T7897" s="226"/>
      <c r="U7897" s="224"/>
      <c r="V7897" s="225"/>
      <c r="W7897" s="227"/>
      <c r="X7897" s="266"/>
    </row>
    <row r="7898" spans="1:24" ht="26.25" customHeight="1">
      <c r="A7898" s="234" t="s">
        <v>5394</v>
      </c>
      <c r="B7898" s="331">
        <v>44960</v>
      </c>
      <c r="C7898" s="234" t="s">
        <v>4897</v>
      </c>
      <c r="D7898" s="235" t="s">
        <v>4897</v>
      </c>
      <c r="E7898" s="234" t="s">
        <v>6696</v>
      </c>
      <c r="F7898" s="295" t="s">
        <v>6696</v>
      </c>
      <c r="G7898" s="299" t="s">
        <v>28232</v>
      </c>
      <c r="H7898" s="303" t="s">
        <v>28233</v>
      </c>
      <c r="I7898" s="302" t="s">
        <v>28234</v>
      </c>
      <c r="J7898" s="302" t="s">
        <v>28235</v>
      </c>
      <c r="K7898" s="302" t="s">
        <v>22592</v>
      </c>
      <c r="L7898" s="302" t="s">
        <v>9</v>
      </c>
      <c r="M7898" s="325"/>
      <c r="N7898" s="238"/>
      <c r="O7898" s="224"/>
      <c r="P7898" s="239"/>
      <c r="Q7898" s="339"/>
      <c r="R7898" s="224"/>
      <c r="S7898" s="225"/>
      <c r="T7898" s="226"/>
      <c r="U7898" s="224"/>
      <c r="V7898" s="225"/>
      <c r="W7898" s="227"/>
      <c r="X7898" s="266"/>
    </row>
    <row r="7899" spans="1:24" ht="26.25" customHeight="1">
      <c r="A7899" s="234" t="s">
        <v>5394</v>
      </c>
      <c r="B7899" s="331">
        <v>44960</v>
      </c>
      <c r="C7899" s="234" t="s">
        <v>4897</v>
      </c>
      <c r="D7899" s="235" t="s">
        <v>4897</v>
      </c>
      <c r="E7899" s="234" t="s">
        <v>6696</v>
      </c>
      <c r="F7899" s="234" t="s">
        <v>6696</v>
      </c>
      <c r="G7899" s="299" t="s">
        <v>28232</v>
      </c>
      <c r="H7899" s="303" t="s">
        <v>28233</v>
      </c>
      <c r="I7899" s="302" t="s">
        <v>28234</v>
      </c>
      <c r="J7899" s="302" t="s">
        <v>28235</v>
      </c>
      <c r="K7899" s="302" t="s">
        <v>22592</v>
      </c>
      <c r="L7899" s="302" t="s">
        <v>9</v>
      </c>
      <c r="M7899" s="325"/>
      <c r="N7899" s="238"/>
      <c r="O7899" s="224"/>
      <c r="P7899" s="239"/>
      <c r="Q7899" s="339"/>
      <c r="R7899" s="224"/>
      <c r="S7899" s="225"/>
      <c r="T7899" s="226"/>
      <c r="U7899" s="224"/>
      <c r="V7899" s="225"/>
      <c r="W7899" s="227"/>
      <c r="X7899" s="266"/>
    </row>
    <row r="7900" spans="1:24" ht="26.25" customHeight="1">
      <c r="A7900" s="234" t="s">
        <v>5394</v>
      </c>
      <c r="B7900" s="331">
        <v>44960</v>
      </c>
      <c r="C7900" s="234" t="s">
        <v>4897</v>
      </c>
      <c r="D7900" s="235" t="s">
        <v>4897</v>
      </c>
      <c r="E7900" s="234" t="s">
        <v>6696</v>
      </c>
      <c r="F7900" s="295" t="s">
        <v>6696</v>
      </c>
      <c r="G7900" s="299" t="s">
        <v>28232</v>
      </c>
      <c r="H7900" s="303" t="s">
        <v>28233</v>
      </c>
      <c r="I7900" s="302" t="s">
        <v>28234</v>
      </c>
      <c r="J7900" s="302" t="s">
        <v>28235</v>
      </c>
      <c r="K7900" s="302" t="s">
        <v>22592</v>
      </c>
      <c r="L7900" s="302" t="s">
        <v>9</v>
      </c>
      <c r="M7900" s="325"/>
      <c r="N7900" s="238"/>
      <c r="O7900" s="224"/>
      <c r="P7900" s="239"/>
      <c r="Q7900" s="339"/>
      <c r="R7900" s="224"/>
      <c r="S7900" s="225"/>
      <c r="T7900" s="226"/>
      <c r="U7900" s="224"/>
      <c r="V7900" s="225"/>
      <c r="W7900" s="227"/>
      <c r="X7900" s="266"/>
    </row>
    <row r="7901" spans="1:24" ht="26.25" customHeight="1">
      <c r="A7901" s="234" t="s">
        <v>5394</v>
      </c>
      <c r="B7901" s="331">
        <v>44960</v>
      </c>
      <c r="C7901" s="234" t="s">
        <v>4897</v>
      </c>
      <c r="D7901" s="235" t="s">
        <v>4897</v>
      </c>
      <c r="E7901" s="234" t="s">
        <v>6696</v>
      </c>
      <c r="F7901" s="234" t="s">
        <v>6696</v>
      </c>
      <c r="G7901" s="299" t="s">
        <v>28236</v>
      </c>
      <c r="H7901" s="303" t="s">
        <v>28237</v>
      </c>
      <c r="I7901" s="302"/>
      <c r="J7901" s="302" t="s">
        <v>28238</v>
      </c>
      <c r="K7901" s="302" t="s">
        <v>22592</v>
      </c>
      <c r="L7901" s="302" t="s">
        <v>9</v>
      </c>
      <c r="M7901" s="325"/>
      <c r="N7901" s="238"/>
      <c r="O7901" s="224"/>
      <c r="P7901" s="239"/>
      <c r="Q7901" s="339"/>
      <c r="R7901" s="224"/>
      <c r="S7901" s="225"/>
      <c r="T7901" s="226"/>
      <c r="U7901" s="224"/>
      <c r="V7901" s="225"/>
      <c r="W7901" s="227"/>
      <c r="X7901" s="266"/>
    </row>
    <row r="7902" spans="1:24" ht="26.25" customHeight="1">
      <c r="A7902" s="234" t="s">
        <v>5394</v>
      </c>
      <c r="B7902" s="331">
        <v>44960</v>
      </c>
      <c r="C7902" s="234" t="s">
        <v>4897</v>
      </c>
      <c r="D7902" s="235" t="s">
        <v>4897</v>
      </c>
      <c r="E7902" s="234" t="s">
        <v>6696</v>
      </c>
      <c r="F7902" s="295" t="s">
        <v>6696</v>
      </c>
      <c r="G7902" s="299" t="s">
        <v>28205</v>
      </c>
      <c r="H7902" s="303" t="s">
        <v>28206</v>
      </c>
      <c r="I7902" s="302" t="s">
        <v>28207</v>
      </c>
      <c r="J7902" s="302" t="s">
        <v>28208</v>
      </c>
      <c r="K7902" s="302" t="s">
        <v>22592</v>
      </c>
      <c r="L7902" s="302" t="s">
        <v>9</v>
      </c>
      <c r="M7902" s="325"/>
      <c r="N7902" s="238"/>
      <c r="O7902" s="224"/>
      <c r="P7902" s="239"/>
      <c r="Q7902" s="339"/>
      <c r="R7902" s="224"/>
      <c r="S7902" s="225"/>
      <c r="T7902" s="226"/>
      <c r="U7902" s="224"/>
      <c r="V7902" s="225"/>
      <c r="W7902" s="227"/>
      <c r="X7902" s="266"/>
    </row>
    <row r="7903" spans="1:24" ht="26.25" customHeight="1">
      <c r="A7903" s="234" t="s">
        <v>5394</v>
      </c>
      <c r="B7903" s="331">
        <v>44961</v>
      </c>
      <c r="C7903" s="234" t="s">
        <v>4897</v>
      </c>
      <c r="D7903" s="235" t="s">
        <v>4897</v>
      </c>
      <c r="E7903" s="234" t="s">
        <v>6696</v>
      </c>
      <c r="F7903" s="234" t="s">
        <v>6696</v>
      </c>
      <c r="G7903" s="299" t="s">
        <v>28246</v>
      </c>
      <c r="H7903" s="303" t="s">
        <v>28247</v>
      </c>
      <c r="I7903" s="302" t="s">
        <v>28248</v>
      </c>
      <c r="J7903" s="302"/>
      <c r="K7903" s="302" t="s">
        <v>10536</v>
      </c>
      <c r="L7903" s="302" t="s">
        <v>9</v>
      </c>
      <c r="M7903" s="325"/>
      <c r="N7903" s="238"/>
      <c r="O7903" s="224"/>
      <c r="P7903" s="239"/>
      <c r="Q7903" s="339"/>
      <c r="R7903" s="224"/>
      <c r="S7903" s="225"/>
      <c r="T7903" s="226"/>
      <c r="U7903" s="224"/>
      <c r="V7903" s="225"/>
      <c r="W7903" s="227"/>
      <c r="X7903" s="266"/>
    </row>
    <row r="7904" spans="1:24" ht="26.25" customHeight="1">
      <c r="A7904" s="234" t="s">
        <v>5394</v>
      </c>
      <c r="B7904" s="331">
        <v>44961</v>
      </c>
      <c r="C7904" s="234" t="s">
        <v>4897</v>
      </c>
      <c r="D7904" s="235" t="s">
        <v>4897</v>
      </c>
      <c r="E7904" s="234" t="s">
        <v>6696</v>
      </c>
      <c r="F7904" s="295" t="s">
        <v>6696</v>
      </c>
      <c r="G7904" s="299" t="s">
        <v>28239</v>
      </c>
      <c r="H7904" s="303" t="s">
        <v>28240</v>
      </c>
      <c r="I7904" s="302"/>
      <c r="J7904" s="302" t="s">
        <v>28241</v>
      </c>
      <c r="K7904" s="302" t="s">
        <v>22592</v>
      </c>
      <c r="L7904" s="302" t="s">
        <v>9</v>
      </c>
      <c r="M7904" s="325"/>
      <c r="N7904" s="238"/>
      <c r="O7904" s="224"/>
      <c r="P7904" s="239"/>
      <c r="Q7904" s="339"/>
      <c r="R7904" s="224"/>
      <c r="S7904" s="225"/>
      <c r="T7904" s="226"/>
      <c r="U7904" s="224"/>
      <c r="V7904" s="225"/>
      <c r="W7904" s="227"/>
      <c r="X7904" s="266"/>
    </row>
    <row r="7905" spans="1:24" ht="26.25" customHeight="1">
      <c r="A7905" s="234" t="s">
        <v>5394</v>
      </c>
      <c r="B7905" s="331">
        <v>44961</v>
      </c>
      <c r="C7905" s="234" t="s">
        <v>4897</v>
      </c>
      <c r="D7905" s="235" t="s">
        <v>4897</v>
      </c>
      <c r="E7905" s="234" t="s">
        <v>6696</v>
      </c>
      <c r="F7905" s="234" t="s">
        <v>6696</v>
      </c>
      <c r="G7905" s="299" t="s">
        <v>28239</v>
      </c>
      <c r="H7905" s="303" t="s">
        <v>28240</v>
      </c>
      <c r="I7905" s="302"/>
      <c r="J7905" s="302" t="s">
        <v>28241</v>
      </c>
      <c r="K7905" s="302" t="s">
        <v>22592</v>
      </c>
      <c r="L7905" s="302" t="s">
        <v>9</v>
      </c>
      <c r="M7905" s="325"/>
      <c r="N7905" s="238"/>
      <c r="O7905" s="224"/>
      <c r="P7905" s="239"/>
      <c r="Q7905" s="339"/>
      <c r="R7905" s="224"/>
      <c r="S7905" s="225"/>
      <c r="T7905" s="226"/>
      <c r="U7905" s="224"/>
      <c r="V7905" s="225"/>
      <c r="W7905" s="227"/>
      <c r="X7905" s="266"/>
    </row>
    <row r="7906" spans="1:24" ht="26.25" customHeight="1">
      <c r="A7906" s="234" t="s">
        <v>5394</v>
      </c>
      <c r="B7906" s="331">
        <v>44961</v>
      </c>
      <c r="C7906" s="234" t="s">
        <v>4897</v>
      </c>
      <c r="D7906" s="235" t="s">
        <v>4897</v>
      </c>
      <c r="E7906" s="234" t="s">
        <v>6696</v>
      </c>
      <c r="F7906" s="295" t="s">
        <v>6696</v>
      </c>
      <c r="G7906" s="299" t="s">
        <v>28242</v>
      </c>
      <c r="H7906" s="303" t="s">
        <v>28243</v>
      </c>
      <c r="I7906" s="302" t="s">
        <v>28244</v>
      </c>
      <c r="J7906" s="302" t="s">
        <v>28245</v>
      </c>
      <c r="K7906" s="302" t="s">
        <v>5173</v>
      </c>
      <c r="L7906" s="302" t="s">
        <v>8</v>
      </c>
      <c r="M7906" s="325"/>
      <c r="N7906" s="238"/>
      <c r="O7906" s="224"/>
      <c r="P7906" s="239"/>
      <c r="Q7906" s="339"/>
      <c r="R7906" s="224"/>
      <c r="S7906" s="225"/>
      <c r="T7906" s="226"/>
      <c r="U7906" s="224"/>
      <c r="V7906" s="225"/>
      <c r="W7906" s="227"/>
      <c r="X7906" s="266"/>
    </row>
    <row r="7907" spans="1:24" ht="26.25" customHeight="1">
      <c r="A7907" s="234" t="s">
        <v>5394</v>
      </c>
      <c r="B7907" s="331">
        <v>44962</v>
      </c>
      <c r="C7907" s="234" t="s">
        <v>4897</v>
      </c>
      <c r="D7907" s="235" t="s">
        <v>4897</v>
      </c>
      <c r="E7907" s="234" t="s">
        <v>6696</v>
      </c>
      <c r="F7907" s="234" t="s">
        <v>6696</v>
      </c>
      <c r="G7907" s="299" t="s">
        <v>28257</v>
      </c>
      <c r="H7907" s="303" t="s">
        <v>28258</v>
      </c>
      <c r="I7907" s="302" t="s">
        <v>28259</v>
      </c>
      <c r="J7907" s="302"/>
      <c r="K7907" s="302" t="s">
        <v>21920</v>
      </c>
      <c r="L7907" s="302" t="s">
        <v>9</v>
      </c>
      <c r="M7907" s="325"/>
      <c r="N7907" s="238"/>
      <c r="O7907" s="224"/>
      <c r="P7907" s="239"/>
      <c r="Q7907" s="339"/>
      <c r="R7907" s="224"/>
      <c r="S7907" s="225"/>
      <c r="T7907" s="226"/>
      <c r="U7907" s="224"/>
      <c r="V7907" s="225"/>
      <c r="W7907" s="227"/>
      <c r="X7907" s="266"/>
    </row>
    <row r="7908" spans="1:24" ht="26.25" customHeight="1">
      <c r="A7908" s="234" t="s">
        <v>5394</v>
      </c>
      <c r="B7908" s="331">
        <v>44962</v>
      </c>
      <c r="C7908" s="234" t="s">
        <v>4897</v>
      </c>
      <c r="D7908" s="235" t="s">
        <v>4897</v>
      </c>
      <c r="E7908" s="234" t="s">
        <v>6696</v>
      </c>
      <c r="F7908" s="295" t="s">
        <v>6696</v>
      </c>
      <c r="G7908" s="299" t="s">
        <v>28027</v>
      </c>
      <c r="H7908" s="303" t="s">
        <v>28251</v>
      </c>
      <c r="I7908" s="302" t="s">
        <v>28029</v>
      </c>
      <c r="J7908" s="302" t="s">
        <v>28030</v>
      </c>
      <c r="K7908" s="302" t="s">
        <v>22592</v>
      </c>
      <c r="L7908" s="302" t="s">
        <v>8</v>
      </c>
      <c r="M7908" s="325"/>
      <c r="N7908" s="238"/>
      <c r="O7908" s="224"/>
      <c r="P7908" s="239"/>
      <c r="Q7908" s="339"/>
      <c r="R7908" s="224"/>
      <c r="S7908" s="225"/>
      <c r="T7908" s="226"/>
      <c r="U7908" s="224"/>
      <c r="V7908" s="225"/>
      <c r="W7908" s="227"/>
      <c r="X7908" s="266"/>
    </row>
    <row r="7909" spans="1:24" ht="26.25" customHeight="1">
      <c r="A7909" s="234" t="s">
        <v>5394</v>
      </c>
      <c r="B7909" s="331">
        <v>44962</v>
      </c>
      <c r="C7909" s="234" t="s">
        <v>4897</v>
      </c>
      <c r="D7909" s="235" t="s">
        <v>4897</v>
      </c>
      <c r="E7909" s="234" t="s">
        <v>6696</v>
      </c>
      <c r="F7909" s="234" t="s">
        <v>6696</v>
      </c>
      <c r="G7909" s="299" t="s">
        <v>28027</v>
      </c>
      <c r="H7909" s="303" t="s">
        <v>28251</v>
      </c>
      <c r="I7909" s="302" t="s">
        <v>28029</v>
      </c>
      <c r="J7909" s="302" t="s">
        <v>28030</v>
      </c>
      <c r="K7909" s="302" t="s">
        <v>22592</v>
      </c>
      <c r="L7909" s="302" t="s">
        <v>8</v>
      </c>
      <c r="M7909" s="325"/>
      <c r="N7909" s="238"/>
      <c r="O7909" s="224"/>
      <c r="P7909" s="239"/>
      <c r="Q7909" s="339"/>
      <c r="R7909" s="224"/>
      <c r="S7909" s="225"/>
      <c r="T7909" s="226"/>
      <c r="U7909" s="224"/>
      <c r="V7909" s="225"/>
      <c r="W7909" s="227"/>
      <c r="X7909" s="266"/>
    </row>
    <row r="7910" spans="1:24" ht="26.25" customHeight="1">
      <c r="A7910" s="234" t="s">
        <v>5394</v>
      </c>
      <c r="B7910" s="331">
        <v>44962</v>
      </c>
      <c r="C7910" s="234" t="s">
        <v>4897</v>
      </c>
      <c r="D7910" s="235" t="s">
        <v>4897</v>
      </c>
      <c r="E7910" s="234" t="s">
        <v>6696</v>
      </c>
      <c r="F7910" s="295" t="s">
        <v>6696</v>
      </c>
      <c r="G7910" s="299" t="s">
        <v>28027</v>
      </c>
      <c r="H7910" s="303" t="s">
        <v>28251</v>
      </c>
      <c r="I7910" s="302" t="s">
        <v>28029</v>
      </c>
      <c r="J7910" s="302" t="s">
        <v>28030</v>
      </c>
      <c r="K7910" s="302" t="s">
        <v>24266</v>
      </c>
      <c r="L7910" s="302" t="s">
        <v>8</v>
      </c>
      <c r="M7910" s="325"/>
      <c r="N7910" s="238"/>
      <c r="O7910" s="224"/>
      <c r="P7910" s="239"/>
      <c r="Q7910" s="339"/>
      <c r="R7910" s="224"/>
      <c r="S7910" s="225"/>
      <c r="T7910" s="226"/>
      <c r="U7910" s="224"/>
      <c r="V7910" s="225"/>
      <c r="W7910" s="227"/>
      <c r="X7910" s="266"/>
    </row>
    <row r="7911" spans="1:24" ht="26.25" customHeight="1">
      <c r="A7911" s="234" t="s">
        <v>5394</v>
      </c>
      <c r="B7911" s="331">
        <v>44962</v>
      </c>
      <c r="C7911" s="234" t="s">
        <v>4897</v>
      </c>
      <c r="D7911" s="235" t="s">
        <v>4897</v>
      </c>
      <c r="E7911" s="234" t="s">
        <v>6696</v>
      </c>
      <c r="F7911" s="234" t="s">
        <v>6696</v>
      </c>
      <c r="G7911" s="299" t="s">
        <v>28027</v>
      </c>
      <c r="H7911" s="303" t="s">
        <v>28251</v>
      </c>
      <c r="I7911" s="302" t="s">
        <v>28029</v>
      </c>
      <c r="J7911" s="302" t="s">
        <v>28030</v>
      </c>
      <c r="K7911" s="302" t="s">
        <v>20</v>
      </c>
      <c r="L7911" s="302" t="s">
        <v>8</v>
      </c>
      <c r="M7911" s="325"/>
      <c r="N7911" s="238"/>
      <c r="O7911" s="224"/>
      <c r="P7911" s="239"/>
      <c r="Q7911" s="339"/>
      <c r="R7911" s="224"/>
      <c r="S7911" s="225"/>
      <c r="T7911" s="226"/>
      <c r="U7911" s="224"/>
      <c r="V7911" s="225"/>
      <c r="W7911" s="227"/>
      <c r="X7911" s="266"/>
    </row>
    <row r="7912" spans="1:24" ht="26.25" customHeight="1">
      <c r="A7912" s="234" t="s">
        <v>5394</v>
      </c>
      <c r="B7912" s="331">
        <v>44962</v>
      </c>
      <c r="C7912" s="234" t="s">
        <v>4897</v>
      </c>
      <c r="D7912" s="235" t="s">
        <v>4897</v>
      </c>
      <c r="E7912" s="234" t="s">
        <v>6696</v>
      </c>
      <c r="F7912" s="295" t="s">
        <v>6696</v>
      </c>
      <c r="G7912" s="299" t="s">
        <v>27508</v>
      </c>
      <c r="H7912" s="303" t="s">
        <v>27506</v>
      </c>
      <c r="I7912" s="302"/>
      <c r="J7912" s="302" t="s">
        <v>27507</v>
      </c>
      <c r="K7912" s="302" t="s">
        <v>10</v>
      </c>
      <c r="L7912" s="302" t="s">
        <v>8</v>
      </c>
      <c r="M7912" s="325"/>
      <c r="N7912" s="238"/>
      <c r="O7912" s="224"/>
      <c r="P7912" s="239"/>
      <c r="Q7912" s="339"/>
      <c r="R7912" s="224"/>
      <c r="S7912" s="225"/>
      <c r="T7912" s="226"/>
      <c r="U7912" s="224"/>
      <c r="V7912" s="225"/>
      <c r="W7912" s="227"/>
      <c r="X7912" s="266"/>
    </row>
    <row r="7913" spans="1:24" ht="26.25" customHeight="1">
      <c r="A7913" s="234" t="s">
        <v>5394</v>
      </c>
      <c r="B7913" s="331">
        <v>44962</v>
      </c>
      <c r="C7913" s="234" t="s">
        <v>4897</v>
      </c>
      <c r="D7913" s="235" t="s">
        <v>4897</v>
      </c>
      <c r="E7913" s="234" t="s">
        <v>6696</v>
      </c>
      <c r="F7913" s="234" t="s">
        <v>6696</v>
      </c>
      <c r="G7913" s="299" t="s">
        <v>28253</v>
      </c>
      <c r="H7913" s="303" t="s">
        <v>28254</v>
      </c>
      <c r="I7913" s="302" t="s">
        <v>28255</v>
      </c>
      <c r="J7913" s="302" t="s">
        <v>28256</v>
      </c>
      <c r="K7913" s="302" t="s">
        <v>10536</v>
      </c>
      <c r="L7913" s="302" t="s">
        <v>9</v>
      </c>
      <c r="M7913" s="325"/>
      <c r="N7913" s="238"/>
      <c r="O7913" s="224"/>
      <c r="P7913" s="239"/>
      <c r="Q7913" s="339"/>
      <c r="R7913" s="224"/>
      <c r="S7913" s="225"/>
      <c r="T7913" s="226"/>
      <c r="U7913" s="224"/>
      <c r="V7913" s="225"/>
      <c r="W7913" s="227"/>
      <c r="X7913" s="266"/>
    </row>
    <row r="7914" spans="1:24" ht="26.25" customHeight="1">
      <c r="A7914" s="234" t="s">
        <v>5394</v>
      </c>
      <c r="B7914" s="331">
        <v>44962</v>
      </c>
      <c r="C7914" s="234" t="s">
        <v>4897</v>
      </c>
      <c r="D7914" s="235" t="s">
        <v>4897</v>
      </c>
      <c r="E7914" s="234" t="s">
        <v>6696</v>
      </c>
      <c r="F7914" s="295" t="s">
        <v>6696</v>
      </c>
      <c r="G7914" s="299" t="s">
        <v>28253</v>
      </c>
      <c r="H7914" s="303" t="s">
        <v>28254</v>
      </c>
      <c r="I7914" s="302" t="s">
        <v>28255</v>
      </c>
      <c r="J7914" s="302" t="s">
        <v>28256</v>
      </c>
      <c r="K7914" s="302" t="s">
        <v>10536</v>
      </c>
      <c r="L7914" s="302" t="s">
        <v>9</v>
      </c>
      <c r="M7914" s="325"/>
      <c r="N7914" s="238"/>
      <c r="O7914" s="224"/>
      <c r="P7914" s="239"/>
      <c r="Q7914" s="339"/>
      <c r="R7914" s="224"/>
      <c r="S7914" s="225"/>
      <c r="T7914" s="226"/>
      <c r="U7914" s="224"/>
      <c r="V7914" s="225"/>
      <c r="W7914" s="227"/>
      <c r="X7914" s="266"/>
    </row>
    <row r="7915" spans="1:24" ht="26.25" customHeight="1">
      <c r="A7915" s="234" t="s">
        <v>5394</v>
      </c>
      <c r="B7915" s="331">
        <v>44962</v>
      </c>
      <c r="C7915" s="234" t="s">
        <v>4897</v>
      </c>
      <c r="D7915" s="235" t="s">
        <v>4897</v>
      </c>
      <c r="E7915" s="234" t="s">
        <v>6696</v>
      </c>
      <c r="F7915" s="234" t="s">
        <v>6696</v>
      </c>
      <c r="G7915" s="299" t="s">
        <v>22936</v>
      </c>
      <c r="H7915" s="303" t="s">
        <v>22937</v>
      </c>
      <c r="I7915" s="302"/>
      <c r="J7915" s="302" t="s">
        <v>22938</v>
      </c>
      <c r="K7915" s="302" t="s">
        <v>19</v>
      </c>
      <c r="L7915" s="302" t="s">
        <v>8</v>
      </c>
      <c r="M7915" s="325"/>
      <c r="N7915" s="238"/>
      <c r="O7915" s="224" t="s">
        <v>35056</v>
      </c>
      <c r="P7915" s="239"/>
      <c r="Q7915" s="339"/>
      <c r="R7915" s="224"/>
      <c r="S7915" s="225"/>
      <c r="T7915" s="226"/>
      <c r="U7915" s="224"/>
      <c r="V7915" s="225"/>
      <c r="W7915" s="227"/>
      <c r="X7915" s="266"/>
    </row>
    <row r="7916" spans="1:24" ht="26.25" customHeight="1">
      <c r="A7916" s="234" t="s">
        <v>5394</v>
      </c>
      <c r="B7916" s="331">
        <v>44962</v>
      </c>
      <c r="C7916" s="234" t="s">
        <v>4897</v>
      </c>
      <c r="D7916" s="235" t="s">
        <v>4897</v>
      </c>
      <c r="E7916" s="234" t="s">
        <v>6696</v>
      </c>
      <c r="F7916" s="295" t="s">
        <v>6696</v>
      </c>
      <c r="G7916" s="299" t="s">
        <v>26222</v>
      </c>
      <c r="H7916" s="303" t="s">
        <v>10572</v>
      </c>
      <c r="I7916" s="302" t="s">
        <v>28252</v>
      </c>
      <c r="J7916" s="302" t="s">
        <v>3791</v>
      </c>
      <c r="K7916" s="302" t="s">
        <v>22592</v>
      </c>
      <c r="L7916" s="302" t="s">
        <v>9</v>
      </c>
      <c r="M7916" s="325"/>
      <c r="N7916" s="238"/>
      <c r="O7916" s="224"/>
      <c r="P7916" s="239"/>
      <c r="Q7916" s="339"/>
      <c r="R7916" s="224"/>
      <c r="S7916" s="225"/>
      <c r="T7916" s="226"/>
      <c r="U7916" s="224"/>
      <c r="V7916" s="225"/>
      <c r="W7916" s="227"/>
      <c r="X7916" s="266"/>
    </row>
    <row r="7917" spans="1:24" ht="26.25" customHeight="1">
      <c r="A7917" s="234" t="s">
        <v>5394</v>
      </c>
      <c r="B7917" s="331">
        <v>44962</v>
      </c>
      <c r="C7917" s="234" t="s">
        <v>4897</v>
      </c>
      <c r="D7917" s="235" t="s">
        <v>4897</v>
      </c>
      <c r="E7917" s="234" t="s">
        <v>6696</v>
      </c>
      <c r="F7917" s="234" t="s">
        <v>6696</v>
      </c>
      <c r="G7917" s="299" t="s">
        <v>28249</v>
      </c>
      <c r="H7917" s="303" t="s">
        <v>24675</v>
      </c>
      <c r="I7917" s="302"/>
      <c r="J7917" s="302" t="s">
        <v>28250</v>
      </c>
      <c r="K7917" s="302" t="s">
        <v>22592</v>
      </c>
      <c r="L7917" s="302" t="s">
        <v>8</v>
      </c>
      <c r="M7917" s="325"/>
      <c r="N7917" s="238"/>
      <c r="O7917" s="224"/>
      <c r="P7917" s="239"/>
      <c r="Q7917" s="339"/>
      <c r="R7917" s="224"/>
      <c r="S7917" s="225"/>
      <c r="T7917" s="226"/>
      <c r="U7917" s="224"/>
      <c r="V7917" s="225"/>
      <c r="W7917" s="227"/>
      <c r="X7917" s="266"/>
    </row>
    <row r="7918" spans="1:24" ht="26.25" customHeight="1">
      <c r="A7918" s="234" t="s">
        <v>5394</v>
      </c>
      <c r="B7918" s="331">
        <v>44962</v>
      </c>
      <c r="C7918" s="234" t="s">
        <v>4897</v>
      </c>
      <c r="D7918" s="235" t="s">
        <v>4897</v>
      </c>
      <c r="E7918" s="234" t="s">
        <v>6696</v>
      </c>
      <c r="F7918" s="295" t="s">
        <v>6696</v>
      </c>
      <c r="G7918" s="299" t="s">
        <v>28249</v>
      </c>
      <c r="H7918" s="302"/>
      <c r="I7918" s="302"/>
      <c r="J7918" s="302" t="s">
        <v>28250</v>
      </c>
      <c r="K7918" s="302" t="s">
        <v>21920</v>
      </c>
      <c r="L7918" s="302" t="s">
        <v>8</v>
      </c>
      <c r="M7918" s="325"/>
      <c r="N7918" s="238"/>
      <c r="O7918" s="224"/>
      <c r="P7918" s="239"/>
      <c r="Q7918" s="339"/>
      <c r="R7918" s="224"/>
      <c r="S7918" s="225"/>
      <c r="T7918" s="226"/>
      <c r="U7918" s="224"/>
      <c r="V7918" s="225"/>
      <c r="W7918" s="227"/>
      <c r="X7918" s="266"/>
    </row>
    <row r="7919" spans="1:24" ht="26.25" customHeight="1">
      <c r="A7919" s="234" t="s">
        <v>5394</v>
      </c>
      <c r="B7919" s="331">
        <v>44962</v>
      </c>
      <c r="C7919" s="234" t="s">
        <v>4897</v>
      </c>
      <c r="D7919" s="235" t="s">
        <v>4897</v>
      </c>
      <c r="E7919" s="234" t="s">
        <v>6696</v>
      </c>
      <c r="F7919" s="234" t="s">
        <v>6696</v>
      </c>
      <c r="G7919" s="299" t="s">
        <v>28249</v>
      </c>
      <c r="H7919" s="303" t="s">
        <v>24675</v>
      </c>
      <c r="I7919" s="302"/>
      <c r="J7919" s="302" t="s">
        <v>28250</v>
      </c>
      <c r="K7919" s="302" t="s">
        <v>9036</v>
      </c>
      <c r="L7919" s="302" t="s">
        <v>8</v>
      </c>
      <c r="M7919" s="325"/>
      <c r="N7919" s="238"/>
      <c r="O7919" s="224"/>
      <c r="P7919" s="239"/>
      <c r="Q7919" s="339"/>
      <c r="R7919" s="224"/>
      <c r="S7919" s="225"/>
      <c r="T7919" s="226"/>
      <c r="U7919" s="224"/>
      <c r="V7919" s="225"/>
      <c r="W7919" s="227"/>
      <c r="X7919" s="266"/>
    </row>
    <row r="7920" spans="1:24" ht="26.25" customHeight="1">
      <c r="A7920" s="234" t="s">
        <v>5394</v>
      </c>
      <c r="B7920" s="331">
        <v>44963</v>
      </c>
      <c r="C7920" s="234" t="s">
        <v>4897</v>
      </c>
      <c r="D7920" s="235" t="s">
        <v>4897</v>
      </c>
      <c r="E7920" s="234" t="s">
        <v>6696</v>
      </c>
      <c r="F7920" s="295" t="s">
        <v>6696</v>
      </c>
      <c r="G7920" s="299" t="s">
        <v>28283</v>
      </c>
      <c r="H7920" s="303" t="s">
        <v>28284</v>
      </c>
      <c r="I7920" s="302"/>
      <c r="J7920" s="302" t="s">
        <v>28285</v>
      </c>
      <c r="K7920" s="302" t="s">
        <v>19</v>
      </c>
      <c r="L7920" s="302" t="s">
        <v>9</v>
      </c>
      <c r="M7920" s="325"/>
      <c r="N7920" s="238" t="s">
        <v>30407</v>
      </c>
      <c r="O7920" s="224"/>
      <c r="P7920" s="239"/>
      <c r="Q7920" s="339"/>
      <c r="R7920" s="224"/>
      <c r="S7920" s="225"/>
      <c r="T7920" s="226"/>
      <c r="U7920" s="224"/>
      <c r="V7920" s="225"/>
      <c r="W7920" s="227"/>
      <c r="X7920" s="266"/>
    </row>
    <row r="7921" spans="1:24" ht="26.25" customHeight="1">
      <c r="A7921" s="234" t="s">
        <v>5394</v>
      </c>
      <c r="B7921" s="331">
        <v>44963</v>
      </c>
      <c r="C7921" s="234" t="s">
        <v>4897</v>
      </c>
      <c r="D7921" s="235" t="s">
        <v>4897</v>
      </c>
      <c r="E7921" s="234" t="s">
        <v>6696</v>
      </c>
      <c r="F7921" s="234" t="s">
        <v>6696</v>
      </c>
      <c r="G7921" s="299" t="s">
        <v>28260</v>
      </c>
      <c r="H7921" s="303" t="s">
        <v>28261</v>
      </c>
      <c r="I7921" s="302"/>
      <c r="J7921" s="302" t="s">
        <v>28262</v>
      </c>
      <c r="K7921" s="302" t="s">
        <v>11925</v>
      </c>
      <c r="L7921" s="302" t="s">
        <v>9</v>
      </c>
      <c r="M7921" s="325"/>
      <c r="N7921" s="238"/>
      <c r="O7921" s="224"/>
      <c r="P7921" s="239"/>
      <c r="Q7921" s="339"/>
      <c r="R7921" s="224"/>
      <c r="S7921" s="225"/>
      <c r="T7921" s="226"/>
      <c r="U7921" s="224"/>
      <c r="V7921" s="225"/>
      <c r="W7921" s="227"/>
      <c r="X7921" s="266"/>
    </row>
    <row r="7922" spans="1:24" ht="26.25" customHeight="1">
      <c r="A7922" s="234" t="s">
        <v>5394</v>
      </c>
      <c r="B7922" s="331">
        <v>44963</v>
      </c>
      <c r="C7922" s="234" t="s">
        <v>4897</v>
      </c>
      <c r="D7922" s="235" t="s">
        <v>4897</v>
      </c>
      <c r="E7922" s="234" t="s">
        <v>6696</v>
      </c>
      <c r="F7922" s="295" t="s">
        <v>6696</v>
      </c>
      <c r="G7922" s="299" t="s">
        <v>28260</v>
      </c>
      <c r="H7922" s="303" t="s">
        <v>28261</v>
      </c>
      <c r="I7922" s="302"/>
      <c r="J7922" s="302" t="s">
        <v>28262</v>
      </c>
      <c r="K7922" s="302" t="s">
        <v>341</v>
      </c>
      <c r="L7922" s="302" t="s">
        <v>9</v>
      </c>
      <c r="M7922" s="325"/>
      <c r="N7922" s="238"/>
      <c r="O7922" s="224"/>
      <c r="P7922" s="239"/>
      <c r="Q7922" s="339"/>
      <c r="R7922" s="224"/>
      <c r="S7922" s="225"/>
      <c r="T7922" s="226"/>
      <c r="U7922" s="224"/>
      <c r="V7922" s="225"/>
      <c r="W7922" s="227"/>
      <c r="X7922" s="266"/>
    </row>
    <row r="7923" spans="1:24" ht="26.25" customHeight="1">
      <c r="A7923" s="234" t="s">
        <v>5394</v>
      </c>
      <c r="B7923" s="331">
        <v>44963</v>
      </c>
      <c r="C7923" s="234" t="s">
        <v>4897</v>
      </c>
      <c r="D7923" s="235" t="s">
        <v>4897</v>
      </c>
      <c r="E7923" s="234" t="s">
        <v>6696</v>
      </c>
      <c r="F7923" s="234" t="s">
        <v>6696</v>
      </c>
      <c r="G7923" s="299" t="s">
        <v>28260</v>
      </c>
      <c r="H7923" s="303" t="s">
        <v>28261</v>
      </c>
      <c r="I7923" s="302"/>
      <c r="J7923" s="302" t="s">
        <v>28262</v>
      </c>
      <c r="K7923" s="302" t="s">
        <v>341</v>
      </c>
      <c r="L7923" s="302" t="s">
        <v>9</v>
      </c>
      <c r="M7923" s="325"/>
      <c r="N7923" s="238"/>
      <c r="O7923" s="224"/>
      <c r="P7923" s="239"/>
      <c r="Q7923" s="339"/>
      <c r="R7923" s="224"/>
      <c r="S7923" s="225"/>
      <c r="T7923" s="226"/>
      <c r="U7923" s="224"/>
      <c r="V7923" s="225"/>
      <c r="W7923" s="227"/>
      <c r="X7923" s="266"/>
    </row>
    <row r="7924" spans="1:24" ht="26.25" customHeight="1">
      <c r="A7924" s="234" t="s">
        <v>5394</v>
      </c>
      <c r="B7924" s="331">
        <v>44963</v>
      </c>
      <c r="C7924" s="234" t="s">
        <v>4897</v>
      </c>
      <c r="D7924" s="235" t="s">
        <v>4897</v>
      </c>
      <c r="E7924" s="234" t="s">
        <v>6696</v>
      </c>
      <c r="F7924" s="295" t="s">
        <v>6696</v>
      </c>
      <c r="G7924" s="299" t="s">
        <v>28299</v>
      </c>
      <c r="H7924" s="303" t="s">
        <v>28300</v>
      </c>
      <c r="I7924" s="302" t="s">
        <v>28301</v>
      </c>
      <c r="J7924" s="302" t="s">
        <v>28302</v>
      </c>
      <c r="K7924" s="302" t="s">
        <v>27240</v>
      </c>
      <c r="L7924" s="302" t="s">
        <v>11</v>
      </c>
      <c r="M7924" s="325"/>
      <c r="N7924" s="238" t="s">
        <v>30413</v>
      </c>
      <c r="O7924" s="224"/>
      <c r="P7924" s="239"/>
      <c r="Q7924" s="339"/>
      <c r="R7924" s="224"/>
      <c r="S7924" s="225"/>
      <c r="T7924" s="226"/>
      <c r="U7924" s="224"/>
      <c r="V7924" s="225"/>
      <c r="W7924" s="227"/>
      <c r="X7924" s="266"/>
    </row>
    <row r="7925" spans="1:24" ht="26.25" customHeight="1">
      <c r="A7925" s="234" t="s">
        <v>5394</v>
      </c>
      <c r="B7925" s="331">
        <v>44963</v>
      </c>
      <c r="C7925" s="234" t="s">
        <v>4897</v>
      </c>
      <c r="D7925" s="235" t="s">
        <v>4897</v>
      </c>
      <c r="E7925" s="234" t="s">
        <v>6696</v>
      </c>
      <c r="F7925" s="234" t="s">
        <v>6696</v>
      </c>
      <c r="G7925" s="299" t="s">
        <v>28299</v>
      </c>
      <c r="H7925" s="303" t="s">
        <v>28300</v>
      </c>
      <c r="I7925" s="302" t="s">
        <v>28301</v>
      </c>
      <c r="J7925" s="302" t="s">
        <v>28303</v>
      </c>
      <c r="K7925" s="302" t="s">
        <v>27240</v>
      </c>
      <c r="L7925" s="302" t="s">
        <v>11</v>
      </c>
      <c r="M7925" s="325"/>
      <c r="N7925" s="238" t="s">
        <v>30414</v>
      </c>
      <c r="O7925" s="224"/>
      <c r="P7925" s="239"/>
      <c r="Q7925" s="339"/>
      <c r="R7925" s="224"/>
      <c r="S7925" s="225"/>
      <c r="T7925" s="226"/>
      <c r="U7925" s="224"/>
      <c r="V7925" s="225"/>
      <c r="W7925" s="227"/>
      <c r="X7925" s="266"/>
    </row>
    <row r="7926" spans="1:24" ht="26.25" customHeight="1">
      <c r="A7926" s="234" t="s">
        <v>5394</v>
      </c>
      <c r="B7926" s="331">
        <v>44963</v>
      </c>
      <c r="C7926" s="234" t="s">
        <v>4897</v>
      </c>
      <c r="D7926" s="235" t="s">
        <v>4897</v>
      </c>
      <c r="E7926" s="234" t="s">
        <v>6696</v>
      </c>
      <c r="F7926" s="295" t="s">
        <v>6696</v>
      </c>
      <c r="G7926" s="299" t="s">
        <v>23192</v>
      </c>
      <c r="H7926" s="303" t="s">
        <v>23193</v>
      </c>
      <c r="I7926" s="302" t="s">
        <v>24922</v>
      </c>
      <c r="J7926" s="302" t="s">
        <v>23194</v>
      </c>
      <c r="K7926" s="302" t="s">
        <v>18860</v>
      </c>
      <c r="L7926" s="302" t="s">
        <v>9</v>
      </c>
      <c r="M7926" s="325"/>
      <c r="N7926" s="238"/>
      <c r="O7926" s="270">
        <v>45064</v>
      </c>
      <c r="P7926" s="339" t="s">
        <v>31178</v>
      </c>
      <c r="Q7926" s="339"/>
      <c r="R7926" s="224"/>
      <c r="S7926" s="225"/>
      <c r="T7926" s="226"/>
      <c r="U7926" s="224"/>
      <c r="V7926" s="225"/>
      <c r="W7926" s="227"/>
      <c r="X7926" s="266"/>
    </row>
    <row r="7927" spans="1:24" ht="26.25" customHeight="1">
      <c r="A7927" s="234" t="s">
        <v>5394</v>
      </c>
      <c r="B7927" s="331">
        <v>44963</v>
      </c>
      <c r="C7927" s="234" t="s">
        <v>4897</v>
      </c>
      <c r="D7927" s="235" t="s">
        <v>4897</v>
      </c>
      <c r="E7927" s="234" t="s">
        <v>6696</v>
      </c>
      <c r="F7927" s="234" t="s">
        <v>6696</v>
      </c>
      <c r="G7927" s="299" t="s">
        <v>28271</v>
      </c>
      <c r="H7927" s="303" t="s">
        <v>23340</v>
      </c>
      <c r="I7927" s="302"/>
      <c r="J7927" s="302" t="s">
        <v>15448</v>
      </c>
      <c r="K7927" s="302" t="s">
        <v>28272</v>
      </c>
      <c r="L7927" s="302" t="s">
        <v>11</v>
      </c>
      <c r="M7927" s="325"/>
      <c r="N7927" s="238"/>
      <c r="O7927" s="224"/>
      <c r="P7927" s="239"/>
      <c r="Q7927" s="339"/>
      <c r="R7927" s="224"/>
      <c r="S7927" s="225"/>
      <c r="T7927" s="226"/>
      <c r="U7927" s="224"/>
      <c r="V7927" s="225"/>
      <c r="W7927" s="227"/>
      <c r="X7927" s="266"/>
    </row>
    <row r="7928" spans="1:24" ht="26.25" customHeight="1">
      <c r="A7928" s="234" t="s">
        <v>5394</v>
      </c>
      <c r="B7928" s="331">
        <v>44963</v>
      </c>
      <c r="C7928" s="234" t="s">
        <v>4897</v>
      </c>
      <c r="D7928" s="235" t="s">
        <v>4897</v>
      </c>
      <c r="E7928" s="234" t="s">
        <v>6696</v>
      </c>
      <c r="F7928" s="295" t="s">
        <v>6696</v>
      </c>
      <c r="G7928" s="299" t="s">
        <v>28271</v>
      </c>
      <c r="H7928" s="303" t="s">
        <v>23340</v>
      </c>
      <c r="I7928" s="302"/>
      <c r="J7928" s="302" t="s">
        <v>15448</v>
      </c>
      <c r="K7928" s="302" t="s">
        <v>28273</v>
      </c>
      <c r="L7928" s="302" t="s">
        <v>11</v>
      </c>
      <c r="M7928" s="325"/>
      <c r="N7928" s="238"/>
      <c r="O7928" s="224"/>
      <c r="P7928" s="239"/>
      <c r="Q7928" s="339"/>
      <c r="R7928" s="224"/>
      <c r="S7928" s="225"/>
      <c r="T7928" s="226"/>
      <c r="U7928" s="224"/>
      <c r="V7928" s="225"/>
      <c r="W7928" s="227"/>
      <c r="X7928" s="266"/>
    </row>
    <row r="7929" spans="1:24" ht="26.25" customHeight="1">
      <c r="A7929" s="234" t="s">
        <v>5394</v>
      </c>
      <c r="B7929" s="331">
        <v>44963</v>
      </c>
      <c r="C7929" s="234" t="s">
        <v>4897</v>
      </c>
      <c r="D7929" s="235" t="s">
        <v>4897</v>
      </c>
      <c r="E7929" s="234" t="s">
        <v>6696</v>
      </c>
      <c r="F7929" s="234" t="s">
        <v>6696</v>
      </c>
      <c r="G7929" s="299" t="s">
        <v>28271</v>
      </c>
      <c r="H7929" s="303" t="s">
        <v>23340</v>
      </c>
      <c r="I7929" s="302"/>
      <c r="J7929" s="302" t="s">
        <v>15448</v>
      </c>
      <c r="K7929" s="302" t="s">
        <v>27313</v>
      </c>
      <c r="L7929" s="302" t="s">
        <v>11</v>
      </c>
      <c r="M7929" s="325"/>
      <c r="N7929" s="238"/>
      <c r="O7929" s="224"/>
      <c r="P7929" s="239"/>
      <c r="Q7929" s="339"/>
      <c r="R7929" s="224"/>
      <c r="S7929" s="225"/>
      <c r="T7929" s="226"/>
      <c r="U7929" s="224"/>
      <c r="V7929" s="225"/>
      <c r="W7929" s="227"/>
      <c r="X7929" s="266"/>
    </row>
    <row r="7930" spans="1:24" ht="26.25" customHeight="1">
      <c r="A7930" s="234" t="s">
        <v>5394</v>
      </c>
      <c r="B7930" s="331">
        <v>44963</v>
      </c>
      <c r="C7930" s="234" t="s">
        <v>4897</v>
      </c>
      <c r="D7930" s="235" t="s">
        <v>4897</v>
      </c>
      <c r="E7930" s="234" t="s">
        <v>6696</v>
      </c>
      <c r="F7930" s="295" t="s">
        <v>6696</v>
      </c>
      <c r="G7930" s="299" t="s">
        <v>28271</v>
      </c>
      <c r="H7930" s="303" t="s">
        <v>23340</v>
      </c>
      <c r="I7930" s="302"/>
      <c r="J7930" s="302" t="s">
        <v>15448</v>
      </c>
      <c r="K7930" s="302" t="s">
        <v>28274</v>
      </c>
      <c r="L7930" s="302" t="s">
        <v>11</v>
      </c>
      <c r="M7930" s="325"/>
      <c r="N7930" s="238"/>
      <c r="O7930" s="224"/>
      <c r="P7930" s="239"/>
      <c r="Q7930" s="339"/>
      <c r="R7930" s="224"/>
      <c r="S7930" s="225"/>
      <c r="T7930" s="226"/>
      <c r="U7930" s="224"/>
      <c r="V7930" s="225"/>
      <c r="W7930" s="227"/>
      <c r="X7930" s="266"/>
    </row>
    <row r="7931" spans="1:24" ht="26.25" customHeight="1">
      <c r="A7931" s="234" t="s">
        <v>5394</v>
      </c>
      <c r="B7931" s="331">
        <v>44963</v>
      </c>
      <c r="C7931" s="234" t="s">
        <v>4897</v>
      </c>
      <c r="D7931" s="235" t="s">
        <v>4897</v>
      </c>
      <c r="E7931" s="234" t="s">
        <v>6696</v>
      </c>
      <c r="F7931" s="234" t="s">
        <v>6696</v>
      </c>
      <c r="G7931" s="299" t="s">
        <v>28271</v>
      </c>
      <c r="H7931" s="303" t="s">
        <v>23340</v>
      </c>
      <c r="I7931" s="302"/>
      <c r="J7931" s="302" t="s">
        <v>15448</v>
      </c>
      <c r="K7931" s="302" t="s">
        <v>28275</v>
      </c>
      <c r="L7931" s="302" t="s">
        <v>11</v>
      </c>
      <c r="M7931" s="325"/>
      <c r="N7931" s="238"/>
      <c r="O7931" s="224"/>
      <c r="P7931" s="239"/>
      <c r="Q7931" s="339"/>
      <c r="R7931" s="224"/>
      <c r="S7931" s="225"/>
      <c r="T7931" s="226"/>
      <c r="U7931" s="224"/>
      <c r="V7931" s="225"/>
      <c r="W7931" s="227"/>
      <c r="X7931" s="266"/>
    </row>
    <row r="7932" spans="1:24" ht="26.25" customHeight="1">
      <c r="A7932" s="234" t="s">
        <v>5394</v>
      </c>
      <c r="B7932" s="331">
        <v>44963</v>
      </c>
      <c r="C7932" s="234" t="s">
        <v>4897</v>
      </c>
      <c r="D7932" s="235" t="s">
        <v>4897</v>
      </c>
      <c r="E7932" s="234" t="s">
        <v>6696</v>
      </c>
      <c r="F7932" s="295" t="s">
        <v>6696</v>
      </c>
      <c r="G7932" s="299" t="s">
        <v>28271</v>
      </c>
      <c r="H7932" s="303" t="s">
        <v>23340</v>
      </c>
      <c r="I7932" s="302"/>
      <c r="J7932" s="302" t="s">
        <v>15448</v>
      </c>
      <c r="K7932" s="302" t="s">
        <v>26929</v>
      </c>
      <c r="L7932" s="302" t="s">
        <v>11</v>
      </c>
      <c r="M7932" s="325"/>
      <c r="N7932" s="238"/>
      <c r="O7932" s="224"/>
      <c r="P7932" s="239"/>
      <c r="Q7932" s="339"/>
      <c r="R7932" s="224"/>
      <c r="S7932" s="225"/>
      <c r="T7932" s="226"/>
      <c r="U7932" s="224"/>
      <c r="V7932" s="225"/>
      <c r="W7932" s="227"/>
      <c r="X7932" s="266"/>
    </row>
    <row r="7933" spans="1:24" ht="26.25" customHeight="1">
      <c r="A7933" s="234" t="s">
        <v>5394</v>
      </c>
      <c r="B7933" s="331">
        <v>44963</v>
      </c>
      <c r="C7933" s="234" t="s">
        <v>4897</v>
      </c>
      <c r="D7933" s="235" t="s">
        <v>4897</v>
      </c>
      <c r="E7933" s="234" t="s">
        <v>6696</v>
      </c>
      <c r="F7933" s="234" t="s">
        <v>6696</v>
      </c>
      <c r="G7933" s="299" t="s">
        <v>28271</v>
      </c>
      <c r="H7933" s="303" t="s">
        <v>23340</v>
      </c>
      <c r="I7933" s="302" t="s">
        <v>25557</v>
      </c>
      <c r="J7933" s="302" t="s">
        <v>25558</v>
      </c>
      <c r="K7933" s="302" t="s">
        <v>15881</v>
      </c>
      <c r="L7933" s="302" t="s">
        <v>11</v>
      </c>
      <c r="M7933" s="325"/>
      <c r="N7933" s="238"/>
      <c r="O7933" s="224"/>
      <c r="P7933" s="239"/>
      <c r="Q7933" s="339"/>
      <c r="R7933" s="224"/>
      <c r="S7933" s="225"/>
      <c r="T7933" s="226"/>
      <c r="U7933" s="224"/>
      <c r="V7933" s="225"/>
      <c r="W7933" s="227"/>
      <c r="X7933" s="266"/>
    </row>
    <row r="7934" spans="1:24" ht="26.25" customHeight="1">
      <c r="A7934" s="234" t="s">
        <v>5394</v>
      </c>
      <c r="B7934" s="331">
        <v>44963</v>
      </c>
      <c r="C7934" s="234" t="s">
        <v>4897</v>
      </c>
      <c r="D7934" s="235" t="s">
        <v>4897</v>
      </c>
      <c r="E7934" s="234" t="s">
        <v>6696</v>
      </c>
      <c r="F7934" s="295" t="s">
        <v>6696</v>
      </c>
      <c r="G7934" s="299" t="s">
        <v>28271</v>
      </c>
      <c r="H7934" s="303" t="s">
        <v>23340</v>
      </c>
      <c r="I7934" s="302" t="s">
        <v>25557</v>
      </c>
      <c r="J7934" s="302" t="s">
        <v>25558</v>
      </c>
      <c r="K7934" s="302" t="s">
        <v>26930</v>
      </c>
      <c r="L7934" s="302" t="s">
        <v>11</v>
      </c>
      <c r="M7934" s="325"/>
      <c r="N7934" s="238"/>
      <c r="O7934" s="224"/>
      <c r="P7934" s="239"/>
      <c r="Q7934" s="339"/>
      <c r="R7934" s="224"/>
      <c r="S7934" s="225"/>
      <c r="T7934" s="226"/>
      <c r="U7934" s="224"/>
      <c r="V7934" s="225"/>
      <c r="W7934" s="227"/>
      <c r="X7934" s="266"/>
    </row>
    <row r="7935" spans="1:24" ht="26.25" customHeight="1">
      <c r="A7935" s="234" t="s">
        <v>5394</v>
      </c>
      <c r="B7935" s="331">
        <v>44963</v>
      </c>
      <c r="C7935" s="234" t="s">
        <v>4897</v>
      </c>
      <c r="D7935" s="235" t="s">
        <v>4897</v>
      </c>
      <c r="E7935" s="234" t="s">
        <v>6696</v>
      </c>
      <c r="F7935" s="234" t="s">
        <v>6696</v>
      </c>
      <c r="G7935" s="299" t="s">
        <v>28307</v>
      </c>
      <c r="H7935" s="303" t="s">
        <v>28308</v>
      </c>
      <c r="I7935" s="302" t="s">
        <v>28309</v>
      </c>
      <c r="J7935" s="302" t="s">
        <v>28310</v>
      </c>
      <c r="K7935" s="302" t="s">
        <v>19549</v>
      </c>
      <c r="L7935" s="302" t="s">
        <v>9</v>
      </c>
      <c r="M7935" s="325"/>
      <c r="N7935" s="238" t="s">
        <v>30415</v>
      </c>
      <c r="O7935" s="224"/>
      <c r="P7935" s="239"/>
      <c r="Q7935" s="339"/>
      <c r="R7935" s="224"/>
      <c r="S7935" s="225"/>
      <c r="T7935" s="226"/>
      <c r="U7935" s="224"/>
      <c r="V7935" s="225"/>
      <c r="W7935" s="227"/>
      <c r="X7935" s="266"/>
    </row>
    <row r="7936" spans="1:24" ht="26.25" customHeight="1">
      <c r="A7936" s="234" t="s">
        <v>5394</v>
      </c>
      <c r="B7936" s="331">
        <v>44963</v>
      </c>
      <c r="C7936" s="234" t="s">
        <v>4897</v>
      </c>
      <c r="D7936" s="235" t="s">
        <v>4897</v>
      </c>
      <c r="E7936" s="234" t="s">
        <v>6696</v>
      </c>
      <c r="F7936" s="295" t="s">
        <v>6696</v>
      </c>
      <c r="G7936" s="299" t="s">
        <v>28294</v>
      </c>
      <c r="H7936" s="303" t="s">
        <v>28295</v>
      </c>
      <c r="I7936" s="302"/>
      <c r="J7936" s="302" t="s">
        <v>28296</v>
      </c>
      <c r="K7936" s="302" t="s">
        <v>19549</v>
      </c>
      <c r="L7936" s="302" t="s">
        <v>11</v>
      </c>
      <c r="M7936" s="325"/>
      <c r="N7936" s="238" t="s">
        <v>30411</v>
      </c>
      <c r="O7936" s="224"/>
      <c r="P7936" s="239"/>
      <c r="Q7936" s="339"/>
      <c r="R7936" s="224"/>
      <c r="S7936" s="225"/>
      <c r="T7936" s="226"/>
      <c r="U7936" s="224"/>
      <c r="V7936" s="225"/>
      <c r="W7936" s="227"/>
      <c r="X7936" s="266"/>
    </row>
    <row r="7937" spans="1:24" ht="26.25" customHeight="1">
      <c r="A7937" s="234" t="s">
        <v>5394</v>
      </c>
      <c r="B7937" s="331">
        <v>44963</v>
      </c>
      <c r="C7937" s="234" t="s">
        <v>4897</v>
      </c>
      <c r="D7937" s="235" t="s">
        <v>4897</v>
      </c>
      <c r="E7937" s="234" t="s">
        <v>6696</v>
      </c>
      <c r="F7937" s="234" t="s">
        <v>6696</v>
      </c>
      <c r="G7937" s="299" t="s">
        <v>26452</v>
      </c>
      <c r="H7937" s="303" t="s">
        <v>26453</v>
      </c>
      <c r="I7937" s="302" t="s">
        <v>28277</v>
      </c>
      <c r="J7937" s="302" t="s">
        <v>28278</v>
      </c>
      <c r="K7937" s="302" t="s">
        <v>22206</v>
      </c>
      <c r="L7937" s="302" t="s">
        <v>11</v>
      </c>
      <c r="M7937" s="325"/>
      <c r="N7937" s="238"/>
      <c r="O7937" s="224"/>
      <c r="P7937" s="239"/>
      <c r="Q7937" s="339"/>
      <c r="R7937" s="224"/>
      <c r="S7937" s="225"/>
      <c r="T7937" s="226"/>
      <c r="U7937" s="224"/>
      <c r="V7937" s="225"/>
      <c r="W7937" s="227"/>
      <c r="X7937" s="266"/>
    </row>
    <row r="7938" spans="1:24" ht="26.25" customHeight="1">
      <c r="A7938" s="234" t="s">
        <v>5394</v>
      </c>
      <c r="B7938" s="331">
        <v>44963</v>
      </c>
      <c r="C7938" s="234" t="s">
        <v>4897</v>
      </c>
      <c r="D7938" s="235" t="s">
        <v>4897</v>
      </c>
      <c r="E7938" s="234" t="s">
        <v>6696</v>
      </c>
      <c r="F7938" s="295" t="s">
        <v>6696</v>
      </c>
      <c r="G7938" s="299" t="s">
        <v>26452</v>
      </c>
      <c r="H7938" s="303" t="s">
        <v>26453</v>
      </c>
      <c r="I7938" s="302" t="s">
        <v>28277</v>
      </c>
      <c r="J7938" s="302" t="s">
        <v>28278</v>
      </c>
      <c r="K7938" s="302" t="s">
        <v>22206</v>
      </c>
      <c r="L7938" s="302" t="s">
        <v>11</v>
      </c>
      <c r="M7938" s="325"/>
      <c r="N7938" s="238"/>
      <c r="O7938" s="224"/>
      <c r="P7938" s="239"/>
      <c r="Q7938" s="339"/>
      <c r="R7938" s="224"/>
      <c r="S7938" s="225"/>
      <c r="T7938" s="226"/>
      <c r="U7938" s="224"/>
      <c r="V7938" s="225"/>
      <c r="W7938" s="227"/>
      <c r="X7938" s="266"/>
    </row>
    <row r="7939" spans="1:24" ht="26.25" customHeight="1">
      <c r="A7939" s="234" t="s">
        <v>5394</v>
      </c>
      <c r="B7939" s="331">
        <v>44963</v>
      </c>
      <c r="C7939" s="234" t="s">
        <v>4897</v>
      </c>
      <c r="D7939" s="235" t="s">
        <v>4897</v>
      </c>
      <c r="E7939" s="234" t="s">
        <v>6696</v>
      </c>
      <c r="F7939" s="234" t="s">
        <v>6696</v>
      </c>
      <c r="G7939" s="299" t="s">
        <v>26452</v>
      </c>
      <c r="H7939" s="303" t="s">
        <v>26453</v>
      </c>
      <c r="I7939" s="302" t="s">
        <v>28277</v>
      </c>
      <c r="J7939" s="302" t="s">
        <v>28278</v>
      </c>
      <c r="K7939" s="302" t="s">
        <v>20363</v>
      </c>
      <c r="L7939" s="302" t="s">
        <v>11</v>
      </c>
      <c r="M7939" s="325"/>
      <c r="N7939" s="224" t="s">
        <v>30406</v>
      </c>
      <c r="O7939" s="224"/>
      <c r="P7939" s="239"/>
      <c r="Q7939" s="339"/>
      <c r="R7939" s="224"/>
      <c r="S7939" s="225"/>
      <c r="T7939" s="226"/>
      <c r="U7939" s="224"/>
      <c r="V7939" s="225"/>
      <c r="W7939" s="227"/>
      <c r="X7939" s="266"/>
    </row>
    <row r="7940" spans="1:24" ht="26.25" customHeight="1">
      <c r="A7940" s="234" t="s">
        <v>5394</v>
      </c>
      <c r="B7940" s="331">
        <v>44963</v>
      </c>
      <c r="C7940" s="234" t="s">
        <v>4897</v>
      </c>
      <c r="D7940" s="235" t="s">
        <v>4897</v>
      </c>
      <c r="E7940" s="234" t="s">
        <v>6696</v>
      </c>
      <c r="F7940" s="295" t="s">
        <v>6696</v>
      </c>
      <c r="G7940" s="299" t="s">
        <v>28276</v>
      </c>
      <c r="H7940" s="303" t="s">
        <v>28215</v>
      </c>
      <c r="I7940" s="302" t="s">
        <v>28220</v>
      </c>
      <c r="J7940" s="302" t="s">
        <v>28217</v>
      </c>
      <c r="K7940" s="302" t="s">
        <v>27033</v>
      </c>
      <c r="L7940" s="302" t="s">
        <v>8</v>
      </c>
      <c r="M7940" s="325"/>
      <c r="N7940" s="238"/>
      <c r="O7940" s="224"/>
      <c r="P7940" s="239"/>
      <c r="Q7940" s="339"/>
      <c r="R7940" s="224"/>
      <c r="S7940" s="225"/>
      <c r="T7940" s="226"/>
      <c r="U7940" s="224"/>
      <c r="V7940" s="225"/>
      <c r="W7940" s="227"/>
      <c r="X7940" s="266"/>
    </row>
    <row r="7941" spans="1:24" ht="26.25" customHeight="1">
      <c r="A7941" s="234" t="s">
        <v>5394</v>
      </c>
      <c r="B7941" s="331">
        <v>44963</v>
      </c>
      <c r="C7941" s="234" t="s">
        <v>4897</v>
      </c>
      <c r="D7941" s="235" t="s">
        <v>4897</v>
      </c>
      <c r="E7941" s="234" t="s">
        <v>6696</v>
      </c>
      <c r="F7941" s="234" t="s">
        <v>6696</v>
      </c>
      <c r="G7941" s="299" t="s">
        <v>28279</v>
      </c>
      <c r="H7941" s="303" t="s">
        <v>28280</v>
      </c>
      <c r="I7941" s="302" t="s">
        <v>28281</v>
      </c>
      <c r="J7941" s="302" t="s">
        <v>28282</v>
      </c>
      <c r="K7941" s="302" t="s">
        <v>270</v>
      </c>
      <c r="L7941" s="302" t="s">
        <v>8</v>
      </c>
      <c r="M7941" s="325"/>
      <c r="N7941" s="240" t="s">
        <v>32032</v>
      </c>
      <c r="O7941" s="243"/>
      <c r="P7941" s="239" t="s">
        <v>31438</v>
      </c>
      <c r="Q7941" s="339"/>
      <c r="R7941" s="224"/>
      <c r="S7941" s="225"/>
      <c r="T7941" s="226"/>
      <c r="U7941" s="224"/>
      <c r="V7941" s="225"/>
      <c r="W7941" s="227"/>
      <c r="X7941" s="266"/>
    </row>
    <row r="7942" spans="1:24" ht="26.25" customHeight="1">
      <c r="A7942" s="234" t="s">
        <v>5394</v>
      </c>
      <c r="B7942" s="331">
        <v>44963</v>
      </c>
      <c r="C7942" s="234" t="s">
        <v>4897</v>
      </c>
      <c r="D7942" s="235" t="s">
        <v>4897</v>
      </c>
      <c r="E7942" s="234" t="s">
        <v>6696</v>
      </c>
      <c r="F7942" s="295" t="s">
        <v>6696</v>
      </c>
      <c r="G7942" s="299" t="s">
        <v>28304</v>
      </c>
      <c r="H7942" s="303" t="s">
        <v>28305</v>
      </c>
      <c r="I7942" s="302"/>
      <c r="J7942" s="302" t="s">
        <v>28306</v>
      </c>
      <c r="K7942" s="302" t="s">
        <v>10</v>
      </c>
      <c r="L7942" s="302" t="s">
        <v>9</v>
      </c>
      <c r="M7942" s="325"/>
      <c r="N7942" s="238"/>
      <c r="O7942" s="224"/>
      <c r="P7942" s="239"/>
      <c r="Q7942" s="339"/>
      <c r="R7942" s="224"/>
      <c r="S7942" s="225"/>
      <c r="T7942" s="226"/>
      <c r="U7942" s="224"/>
      <c r="V7942" s="225"/>
      <c r="W7942" s="227"/>
      <c r="X7942" s="266"/>
    </row>
    <row r="7943" spans="1:24" ht="26.25" customHeight="1">
      <c r="A7943" s="234" t="s">
        <v>5394</v>
      </c>
      <c r="B7943" s="331">
        <v>44963</v>
      </c>
      <c r="C7943" s="234" t="s">
        <v>4897</v>
      </c>
      <c r="D7943" s="235" t="s">
        <v>4897</v>
      </c>
      <c r="E7943" s="234" t="s">
        <v>6696</v>
      </c>
      <c r="F7943" s="234" t="s">
        <v>6696</v>
      </c>
      <c r="G7943" s="299" t="s">
        <v>28232</v>
      </c>
      <c r="H7943" s="303" t="s">
        <v>28233</v>
      </c>
      <c r="I7943" s="302" t="s">
        <v>28234</v>
      </c>
      <c r="J7943" s="302" t="s">
        <v>28235</v>
      </c>
      <c r="K7943" s="302" t="s">
        <v>22592</v>
      </c>
      <c r="L7943" s="302" t="s">
        <v>9</v>
      </c>
      <c r="M7943" s="325"/>
      <c r="N7943" s="238"/>
      <c r="O7943" s="224"/>
      <c r="P7943" s="239"/>
      <c r="Q7943" s="339"/>
      <c r="R7943" s="224"/>
      <c r="S7943" s="225"/>
      <c r="T7943" s="226"/>
      <c r="U7943" s="224"/>
      <c r="V7943" s="225"/>
      <c r="W7943" s="227"/>
      <c r="X7943" s="266"/>
    </row>
    <row r="7944" spans="1:24" ht="26.25" customHeight="1">
      <c r="A7944" s="234" t="s">
        <v>5394</v>
      </c>
      <c r="B7944" s="331">
        <v>44963</v>
      </c>
      <c r="C7944" s="234" t="s">
        <v>4897</v>
      </c>
      <c r="D7944" s="235" t="s">
        <v>4897</v>
      </c>
      <c r="E7944" s="234" t="s">
        <v>6696</v>
      </c>
      <c r="F7944" s="295" t="s">
        <v>6696</v>
      </c>
      <c r="G7944" s="299" t="s">
        <v>28286</v>
      </c>
      <c r="H7944" s="303" t="s">
        <v>28287</v>
      </c>
      <c r="I7944" s="302"/>
      <c r="J7944" s="302" t="s">
        <v>28288</v>
      </c>
      <c r="K7944" s="302" t="s">
        <v>15094</v>
      </c>
      <c r="L7944" s="302" t="s">
        <v>9</v>
      </c>
      <c r="M7944" s="325"/>
      <c r="N7944" s="238"/>
      <c r="O7944" s="224"/>
      <c r="P7944" s="239"/>
      <c r="Q7944" s="339"/>
      <c r="R7944" s="224"/>
      <c r="S7944" s="225"/>
      <c r="T7944" s="226"/>
      <c r="U7944" s="224"/>
      <c r="V7944" s="225"/>
      <c r="W7944" s="227"/>
      <c r="X7944" s="266"/>
    </row>
    <row r="7945" spans="1:24" ht="26.25" customHeight="1">
      <c r="A7945" s="234" t="s">
        <v>5394</v>
      </c>
      <c r="B7945" s="331">
        <v>44963</v>
      </c>
      <c r="C7945" s="234" t="s">
        <v>4897</v>
      </c>
      <c r="D7945" s="235" t="s">
        <v>4897</v>
      </c>
      <c r="E7945" s="234" t="s">
        <v>6696</v>
      </c>
      <c r="F7945" s="234" t="s">
        <v>6696</v>
      </c>
      <c r="G7945" s="299" t="s">
        <v>28286</v>
      </c>
      <c r="H7945" s="303" t="s">
        <v>28287</v>
      </c>
      <c r="I7945" s="302"/>
      <c r="J7945" s="302" t="s">
        <v>28288</v>
      </c>
      <c r="K7945" s="302" t="s">
        <v>15094</v>
      </c>
      <c r="L7945" s="302" t="s">
        <v>9</v>
      </c>
      <c r="M7945" s="325"/>
      <c r="N7945" s="238" t="s">
        <v>30408</v>
      </c>
      <c r="O7945" s="224"/>
      <c r="P7945" s="239"/>
      <c r="Q7945" s="339"/>
      <c r="R7945" s="224"/>
      <c r="S7945" s="225"/>
      <c r="T7945" s="226"/>
      <c r="U7945" s="224"/>
      <c r="V7945" s="225"/>
      <c r="W7945" s="227"/>
      <c r="X7945" s="266"/>
    </row>
    <row r="7946" spans="1:24" ht="26.25" customHeight="1">
      <c r="A7946" s="234" t="s">
        <v>5394</v>
      </c>
      <c r="B7946" s="331">
        <v>44963</v>
      </c>
      <c r="C7946" s="234" t="s">
        <v>4897</v>
      </c>
      <c r="D7946" s="235" t="s">
        <v>4897</v>
      </c>
      <c r="E7946" s="234" t="s">
        <v>6696</v>
      </c>
      <c r="F7946" s="295" t="s">
        <v>6696</v>
      </c>
      <c r="G7946" s="299" t="s">
        <v>28239</v>
      </c>
      <c r="H7946" s="303" t="s">
        <v>28240</v>
      </c>
      <c r="I7946" s="302"/>
      <c r="J7946" s="302" t="s">
        <v>28241</v>
      </c>
      <c r="K7946" s="302" t="s">
        <v>22592</v>
      </c>
      <c r="L7946" s="302" t="s">
        <v>9</v>
      </c>
      <c r="M7946" s="325"/>
      <c r="N7946" s="238" t="s">
        <v>30410</v>
      </c>
      <c r="O7946" s="224"/>
      <c r="P7946" s="239"/>
      <c r="Q7946" s="339"/>
      <c r="R7946" s="224"/>
      <c r="S7946" s="225"/>
      <c r="T7946" s="226"/>
      <c r="U7946" s="224"/>
      <c r="V7946" s="225"/>
      <c r="W7946" s="227"/>
      <c r="X7946" s="266"/>
    </row>
    <row r="7947" spans="1:24" ht="26.25" customHeight="1">
      <c r="A7947" s="234" t="s">
        <v>5394</v>
      </c>
      <c r="B7947" s="331">
        <v>44963</v>
      </c>
      <c r="C7947" s="234" t="s">
        <v>4897</v>
      </c>
      <c r="D7947" s="235" t="s">
        <v>4897</v>
      </c>
      <c r="E7947" s="234" t="s">
        <v>6696</v>
      </c>
      <c r="F7947" s="234" t="s">
        <v>6696</v>
      </c>
      <c r="G7947" s="299" t="s">
        <v>28289</v>
      </c>
      <c r="H7947" s="303" t="s">
        <v>13895</v>
      </c>
      <c r="I7947" s="302"/>
      <c r="J7947" s="302" t="s">
        <v>13897</v>
      </c>
      <c r="K7947" s="302" t="s">
        <v>19472</v>
      </c>
      <c r="L7947" s="302" t="s">
        <v>9</v>
      </c>
      <c r="M7947" s="325"/>
      <c r="N7947" s="238"/>
      <c r="O7947" s="224"/>
      <c r="P7947" s="239"/>
      <c r="Q7947" s="339"/>
      <c r="R7947" s="224"/>
      <c r="S7947" s="225"/>
      <c r="T7947" s="226"/>
      <c r="U7947" s="224"/>
      <c r="V7947" s="225"/>
      <c r="W7947" s="227"/>
      <c r="X7947" s="266"/>
    </row>
    <row r="7948" spans="1:24" ht="26.25" customHeight="1">
      <c r="A7948" s="234" t="s">
        <v>5394</v>
      </c>
      <c r="B7948" s="331">
        <v>44963</v>
      </c>
      <c r="C7948" s="234" t="s">
        <v>4897</v>
      </c>
      <c r="D7948" s="235" t="s">
        <v>4897</v>
      </c>
      <c r="E7948" s="234" t="s">
        <v>6696</v>
      </c>
      <c r="F7948" s="295" t="s">
        <v>6696</v>
      </c>
      <c r="G7948" s="299" t="s">
        <v>28289</v>
      </c>
      <c r="H7948" s="303" t="s">
        <v>13895</v>
      </c>
      <c r="I7948" s="302"/>
      <c r="J7948" s="302" t="s">
        <v>13897</v>
      </c>
      <c r="K7948" s="302" t="s">
        <v>10537</v>
      </c>
      <c r="L7948" s="302" t="s">
        <v>9</v>
      </c>
      <c r="M7948" s="325"/>
      <c r="N7948" s="238" t="s">
        <v>30409</v>
      </c>
      <c r="O7948" s="224"/>
      <c r="P7948" s="239"/>
      <c r="Q7948" s="339"/>
      <c r="R7948" s="224"/>
      <c r="S7948" s="225"/>
      <c r="T7948" s="226"/>
      <c r="U7948" s="224"/>
      <c r="V7948" s="225"/>
      <c r="W7948" s="227"/>
      <c r="X7948" s="266"/>
    </row>
    <row r="7949" spans="1:24" ht="26.25" customHeight="1">
      <c r="A7949" s="234" t="s">
        <v>5394</v>
      </c>
      <c r="B7949" s="331">
        <v>44963</v>
      </c>
      <c r="C7949" s="234" t="s">
        <v>4897</v>
      </c>
      <c r="D7949" s="235" t="s">
        <v>4897</v>
      </c>
      <c r="E7949" s="234" t="s">
        <v>6696</v>
      </c>
      <c r="F7949" s="234" t="s">
        <v>6696</v>
      </c>
      <c r="G7949" s="299" t="s">
        <v>28297</v>
      </c>
      <c r="H7949" s="303" t="s">
        <v>28298</v>
      </c>
      <c r="I7949" s="302"/>
      <c r="J7949" s="302" t="s">
        <v>28296</v>
      </c>
      <c r="K7949" s="302" t="s">
        <v>19549</v>
      </c>
      <c r="L7949" s="302" t="s">
        <v>11</v>
      </c>
      <c r="M7949" s="325"/>
      <c r="N7949" s="238" t="s">
        <v>30412</v>
      </c>
      <c r="O7949" s="224"/>
      <c r="P7949" s="239"/>
      <c r="Q7949" s="339"/>
      <c r="R7949" s="224"/>
      <c r="S7949" s="225"/>
      <c r="T7949" s="226"/>
      <c r="U7949" s="224"/>
      <c r="V7949" s="225"/>
      <c r="W7949" s="227"/>
      <c r="X7949" s="266"/>
    </row>
    <row r="7950" spans="1:24" ht="26.25" customHeight="1">
      <c r="A7950" s="234" t="s">
        <v>5394</v>
      </c>
      <c r="B7950" s="331">
        <v>44963</v>
      </c>
      <c r="C7950" s="234" t="s">
        <v>4897</v>
      </c>
      <c r="D7950" s="235" t="s">
        <v>4897</v>
      </c>
      <c r="E7950" s="234" t="s">
        <v>6696</v>
      </c>
      <c r="F7950" s="295" t="s">
        <v>6696</v>
      </c>
      <c r="G7950" s="299" t="s">
        <v>28267</v>
      </c>
      <c r="H7950" s="303" t="s">
        <v>28264</v>
      </c>
      <c r="I7950" s="302" t="s">
        <v>28265</v>
      </c>
      <c r="J7950" s="302" t="s">
        <v>28266</v>
      </c>
      <c r="K7950" s="302" t="s">
        <v>11925</v>
      </c>
      <c r="L7950" s="302" t="s">
        <v>9</v>
      </c>
      <c r="M7950" s="325"/>
      <c r="N7950" s="238"/>
      <c r="O7950" s="224"/>
      <c r="P7950" s="239"/>
      <c r="Q7950" s="339"/>
      <c r="R7950" s="224"/>
      <c r="S7950" s="225"/>
      <c r="T7950" s="226"/>
      <c r="U7950" s="224"/>
      <c r="V7950" s="225"/>
      <c r="W7950" s="227"/>
      <c r="X7950" s="266"/>
    </row>
    <row r="7951" spans="1:24" ht="26.25" customHeight="1">
      <c r="A7951" s="234" t="s">
        <v>5394</v>
      </c>
      <c r="B7951" s="331">
        <v>44963</v>
      </c>
      <c r="C7951" s="234" t="s">
        <v>4897</v>
      </c>
      <c r="D7951" s="235" t="s">
        <v>4897</v>
      </c>
      <c r="E7951" s="234" t="s">
        <v>6696</v>
      </c>
      <c r="F7951" s="234" t="s">
        <v>6696</v>
      </c>
      <c r="G7951" s="299" t="s">
        <v>28267</v>
      </c>
      <c r="H7951" s="303" t="s">
        <v>28264</v>
      </c>
      <c r="I7951" s="302" t="s">
        <v>28265</v>
      </c>
      <c r="J7951" s="302" t="s">
        <v>28266</v>
      </c>
      <c r="K7951" s="302" t="s">
        <v>13043</v>
      </c>
      <c r="L7951" s="302" t="s">
        <v>9</v>
      </c>
      <c r="M7951" s="325"/>
      <c r="N7951" s="238"/>
      <c r="O7951" s="270">
        <v>45064</v>
      </c>
      <c r="P7951" s="339" t="s">
        <v>31177</v>
      </c>
      <c r="Q7951" s="339"/>
      <c r="R7951" s="224"/>
      <c r="S7951" s="225"/>
      <c r="T7951" s="226"/>
      <c r="U7951" s="224"/>
      <c r="V7951" s="225"/>
      <c r="W7951" s="227"/>
      <c r="X7951" s="266"/>
    </row>
    <row r="7952" spans="1:24" ht="26.25" customHeight="1">
      <c r="A7952" s="234" t="s">
        <v>5394</v>
      </c>
      <c r="B7952" s="331">
        <v>44963</v>
      </c>
      <c r="C7952" s="234" t="s">
        <v>4897</v>
      </c>
      <c r="D7952" s="235" t="s">
        <v>4897</v>
      </c>
      <c r="E7952" s="234" t="s">
        <v>6696</v>
      </c>
      <c r="F7952" s="295" t="s">
        <v>6696</v>
      </c>
      <c r="G7952" s="299" t="s">
        <v>28263</v>
      </c>
      <c r="H7952" s="303" t="s">
        <v>28264</v>
      </c>
      <c r="I7952" s="302" t="s">
        <v>28265</v>
      </c>
      <c r="J7952" s="302" t="s">
        <v>28266</v>
      </c>
      <c r="K7952" s="302" t="s">
        <v>15094</v>
      </c>
      <c r="L7952" s="302" t="s">
        <v>9</v>
      </c>
      <c r="M7952" s="325"/>
      <c r="N7952" s="238"/>
      <c r="O7952" s="224"/>
      <c r="P7952" s="239"/>
      <c r="Q7952" s="339"/>
      <c r="R7952" s="224"/>
      <c r="S7952" s="225"/>
      <c r="T7952" s="226"/>
      <c r="U7952" s="224"/>
      <c r="V7952" s="225"/>
      <c r="W7952" s="227"/>
      <c r="X7952" s="266"/>
    </row>
    <row r="7953" spans="1:24" ht="26.25" customHeight="1">
      <c r="A7953" s="234" t="s">
        <v>5394</v>
      </c>
      <c r="B7953" s="331">
        <v>44963</v>
      </c>
      <c r="C7953" s="234" t="s">
        <v>4897</v>
      </c>
      <c r="D7953" s="235" t="s">
        <v>4897</v>
      </c>
      <c r="E7953" s="234" t="s">
        <v>6696</v>
      </c>
      <c r="F7953" s="234" t="s">
        <v>6696</v>
      </c>
      <c r="G7953" s="299" t="s">
        <v>28311</v>
      </c>
      <c r="H7953" s="303" t="s">
        <v>28312</v>
      </c>
      <c r="I7953" s="302"/>
      <c r="J7953" s="302" t="s">
        <v>28313</v>
      </c>
      <c r="K7953" s="302" t="s">
        <v>22592</v>
      </c>
      <c r="L7953" s="302" t="s">
        <v>8</v>
      </c>
      <c r="M7953" s="325"/>
      <c r="N7953" s="238" t="s">
        <v>30416</v>
      </c>
      <c r="O7953" s="224"/>
      <c r="P7953" s="239"/>
      <c r="Q7953" s="339"/>
      <c r="R7953" s="224"/>
      <c r="S7953" s="225"/>
      <c r="T7953" s="226"/>
      <c r="U7953" s="224"/>
      <c r="V7953" s="225"/>
      <c r="W7953" s="227"/>
      <c r="X7953" s="266"/>
    </row>
    <row r="7954" spans="1:24" ht="26.25" customHeight="1">
      <c r="A7954" s="234" t="s">
        <v>5394</v>
      </c>
      <c r="B7954" s="331">
        <v>44963</v>
      </c>
      <c r="C7954" s="234" t="s">
        <v>4897</v>
      </c>
      <c r="D7954" s="235" t="s">
        <v>4897</v>
      </c>
      <c r="E7954" s="234" t="s">
        <v>6696</v>
      </c>
      <c r="F7954" s="295" t="s">
        <v>6696</v>
      </c>
      <c r="G7954" s="299" t="s">
        <v>28311</v>
      </c>
      <c r="H7954" s="303" t="s">
        <v>28312</v>
      </c>
      <c r="I7954" s="302"/>
      <c r="J7954" s="302" t="s">
        <v>28313</v>
      </c>
      <c r="K7954" s="302" t="s">
        <v>22592</v>
      </c>
      <c r="L7954" s="302" t="s">
        <v>8</v>
      </c>
      <c r="M7954" s="325"/>
      <c r="N7954" s="238"/>
      <c r="O7954" s="224"/>
      <c r="P7954" s="239"/>
      <c r="Q7954" s="339"/>
      <c r="R7954" s="224"/>
      <c r="S7954" s="225"/>
      <c r="T7954" s="226"/>
      <c r="U7954" s="224"/>
      <c r="V7954" s="225"/>
      <c r="W7954" s="227"/>
      <c r="X7954" s="266"/>
    </row>
    <row r="7955" spans="1:24" ht="26.25" customHeight="1">
      <c r="A7955" s="234" t="s">
        <v>5394</v>
      </c>
      <c r="B7955" s="331">
        <v>44963</v>
      </c>
      <c r="C7955" s="234" t="s">
        <v>4897</v>
      </c>
      <c r="D7955" s="235" t="s">
        <v>4897</v>
      </c>
      <c r="E7955" s="234" t="s">
        <v>6696</v>
      </c>
      <c r="F7955" s="234" t="s">
        <v>6696</v>
      </c>
      <c r="G7955" s="299" t="s">
        <v>28268</v>
      </c>
      <c r="H7955" s="303" t="s">
        <v>28269</v>
      </c>
      <c r="I7955" s="302"/>
      <c r="J7955" s="302" t="s">
        <v>28270</v>
      </c>
      <c r="K7955" s="302" t="s">
        <v>19</v>
      </c>
      <c r="L7955" s="302" t="s">
        <v>8</v>
      </c>
      <c r="M7955" s="325"/>
      <c r="N7955" s="238"/>
      <c r="O7955" s="224" t="s">
        <v>35056</v>
      </c>
      <c r="P7955" s="239"/>
      <c r="Q7955" s="339"/>
      <c r="R7955" s="224"/>
      <c r="S7955" s="225"/>
      <c r="T7955" s="226"/>
      <c r="U7955" s="224"/>
      <c r="V7955" s="225"/>
      <c r="W7955" s="227"/>
      <c r="X7955" s="266"/>
    </row>
    <row r="7956" spans="1:24" ht="26.25" customHeight="1">
      <c r="A7956" s="234" t="s">
        <v>5394</v>
      </c>
      <c r="B7956" s="331">
        <v>44963</v>
      </c>
      <c r="C7956" s="234" t="s">
        <v>4897</v>
      </c>
      <c r="D7956" s="235" t="s">
        <v>4897</v>
      </c>
      <c r="E7956" s="234" t="s">
        <v>6696</v>
      </c>
      <c r="F7956" s="295" t="s">
        <v>6696</v>
      </c>
      <c r="G7956" s="299" t="s">
        <v>28290</v>
      </c>
      <c r="H7956" s="303" t="s">
        <v>28291</v>
      </c>
      <c r="I7956" s="302" t="s">
        <v>28292</v>
      </c>
      <c r="J7956" s="302" t="s">
        <v>28293</v>
      </c>
      <c r="K7956" s="302" t="s">
        <v>10536</v>
      </c>
      <c r="L7956" s="302" t="s">
        <v>11</v>
      </c>
      <c r="M7956" s="325"/>
      <c r="N7956" s="238"/>
      <c r="O7956" s="224"/>
      <c r="P7956" s="239"/>
      <c r="Q7956" s="339"/>
      <c r="R7956" s="224"/>
      <c r="S7956" s="225"/>
      <c r="T7956" s="226"/>
      <c r="U7956" s="224"/>
      <c r="V7956" s="225"/>
      <c r="W7956" s="227"/>
      <c r="X7956" s="266"/>
    </row>
    <row r="7957" spans="1:24" ht="26.25" customHeight="1">
      <c r="A7957" s="234" t="s">
        <v>5394</v>
      </c>
      <c r="B7957" s="331">
        <v>44964</v>
      </c>
      <c r="C7957" s="234" t="s">
        <v>4897</v>
      </c>
      <c r="D7957" s="235" t="s">
        <v>4897</v>
      </c>
      <c r="E7957" s="234" t="s">
        <v>6696</v>
      </c>
      <c r="F7957" s="234" t="s">
        <v>6696</v>
      </c>
      <c r="G7957" s="299" t="s">
        <v>28336</v>
      </c>
      <c r="H7957" s="303" t="s">
        <v>28337</v>
      </c>
      <c r="I7957" s="302"/>
      <c r="J7957" s="302" t="s">
        <v>28338</v>
      </c>
      <c r="K7957" s="302" t="s">
        <v>20640</v>
      </c>
      <c r="L7957" s="302" t="s">
        <v>8</v>
      </c>
      <c r="M7957" s="325"/>
      <c r="N7957" s="238"/>
      <c r="O7957" s="224"/>
      <c r="P7957" s="239"/>
      <c r="Q7957" s="339"/>
      <c r="R7957" s="224"/>
      <c r="S7957" s="225"/>
      <c r="T7957" s="226"/>
      <c r="U7957" s="224"/>
      <c r="V7957" s="225"/>
      <c r="W7957" s="227"/>
      <c r="X7957" s="266"/>
    </row>
    <row r="7958" spans="1:24" ht="26.25" customHeight="1">
      <c r="A7958" s="234" t="s">
        <v>5394</v>
      </c>
      <c r="B7958" s="331">
        <v>44964</v>
      </c>
      <c r="C7958" s="234" t="s">
        <v>4897</v>
      </c>
      <c r="D7958" s="235" t="s">
        <v>4897</v>
      </c>
      <c r="E7958" s="234" t="s">
        <v>6696</v>
      </c>
      <c r="F7958" s="295" t="s">
        <v>6696</v>
      </c>
      <c r="G7958" s="299" t="s">
        <v>28314</v>
      </c>
      <c r="H7958" s="303" t="s">
        <v>28315</v>
      </c>
      <c r="I7958" s="302" t="s">
        <v>28316</v>
      </c>
      <c r="J7958" s="302" t="s">
        <v>28317</v>
      </c>
      <c r="K7958" s="302" t="s">
        <v>28079</v>
      </c>
      <c r="L7958" s="302" t="s">
        <v>9</v>
      </c>
      <c r="M7958" s="325"/>
      <c r="N7958" s="238"/>
      <c r="O7958" s="224"/>
      <c r="P7958" s="239"/>
      <c r="Q7958" s="339"/>
      <c r="R7958" s="224"/>
      <c r="S7958" s="225"/>
      <c r="T7958" s="226"/>
      <c r="U7958" s="224"/>
      <c r="V7958" s="225"/>
      <c r="W7958" s="227"/>
      <c r="X7958" s="266"/>
    </row>
    <row r="7959" spans="1:24" ht="26.25" customHeight="1">
      <c r="A7959" s="234" t="s">
        <v>5394</v>
      </c>
      <c r="B7959" s="331">
        <v>44964</v>
      </c>
      <c r="C7959" s="234" t="s">
        <v>4897</v>
      </c>
      <c r="D7959" s="235" t="s">
        <v>4897</v>
      </c>
      <c r="E7959" s="234" t="s">
        <v>6696</v>
      </c>
      <c r="F7959" s="234" t="s">
        <v>6696</v>
      </c>
      <c r="G7959" s="299" t="s">
        <v>28333</v>
      </c>
      <c r="H7959" s="303" t="s">
        <v>28334</v>
      </c>
      <c r="I7959" s="302" t="s">
        <v>694</v>
      </c>
      <c r="J7959" s="302" t="s">
        <v>28335</v>
      </c>
      <c r="K7959" s="302" t="s">
        <v>19549</v>
      </c>
      <c r="L7959" s="302" t="s">
        <v>8</v>
      </c>
      <c r="M7959" s="325"/>
      <c r="N7959" s="238"/>
      <c r="O7959" s="224"/>
      <c r="P7959" s="239"/>
      <c r="Q7959" s="339"/>
      <c r="R7959" s="224"/>
      <c r="S7959" s="225"/>
      <c r="T7959" s="226"/>
      <c r="U7959" s="224"/>
      <c r="V7959" s="225"/>
      <c r="W7959" s="227"/>
      <c r="X7959" s="266"/>
    </row>
    <row r="7960" spans="1:24" ht="26.25" customHeight="1">
      <c r="A7960" s="234" t="s">
        <v>5394</v>
      </c>
      <c r="B7960" s="331">
        <v>44964</v>
      </c>
      <c r="C7960" s="234" t="s">
        <v>4897</v>
      </c>
      <c r="D7960" s="235" t="s">
        <v>4897</v>
      </c>
      <c r="E7960" s="234" t="s">
        <v>6696</v>
      </c>
      <c r="F7960" s="295" t="s">
        <v>6696</v>
      </c>
      <c r="G7960" s="299" t="s">
        <v>28318</v>
      </c>
      <c r="H7960" s="303" t="s">
        <v>28319</v>
      </c>
      <c r="I7960" s="302"/>
      <c r="J7960" s="302" t="s">
        <v>28320</v>
      </c>
      <c r="K7960" s="302" t="s">
        <v>201</v>
      </c>
      <c r="L7960" s="302" t="s">
        <v>9</v>
      </c>
      <c r="M7960" s="325"/>
      <c r="N7960" s="238"/>
      <c r="O7960" s="224"/>
      <c r="P7960" s="239"/>
      <c r="Q7960" s="339"/>
      <c r="R7960" s="224"/>
      <c r="S7960" s="225"/>
      <c r="T7960" s="226"/>
      <c r="U7960" s="224"/>
      <c r="V7960" s="225"/>
      <c r="W7960" s="227"/>
      <c r="X7960" s="266"/>
    </row>
    <row r="7961" spans="1:24" ht="26.25" customHeight="1">
      <c r="A7961" s="234" t="s">
        <v>5394</v>
      </c>
      <c r="B7961" s="331">
        <v>44964</v>
      </c>
      <c r="C7961" s="234" t="s">
        <v>4897</v>
      </c>
      <c r="D7961" s="235" t="s">
        <v>4897</v>
      </c>
      <c r="E7961" s="234" t="s">
        <v>6696</v>
      </c>
      <c r="F7961" s="234" t="s">
        <v>6696</v>
      </c>
      <c r="G7961" s="299" t="s">
        <v>28329</v>
      </c>
      <c r="H7961" s="303" t="s">
        <v>28330</v>
      </c>
      <c r="I7961" s="302" t="s">
        <v>28331</v>
      </c>
      <c r="J7961" s="302" t="s">
        <v>28332</v>
      </c>
      <c r="K7961" s="302" t="s">
        <v>201</v>
      </c>
      <c r="L7961" s="302" t="s">
        <v>9</v>
      </c>
      <c r="M7961" s="325"/>
      <c r="N7961" s="238"/>
      <c r="O7961" s="224"/>
      <c r="P7961" s="239"/>
      <c r="Q7961" s="339"/>
      <c r="R7961" s="224"/>
      <c r="S7961" s="225"/>
      <c r="T7961" s="226"/>
      <c r="U7961" s="224"/>
      <c r="V7961" s="225"/>
      <c r="W7961" s="227"/>
      <c r="X7961" s="266"/>
    </row>
    <row r="7962" spans="1:24" ht="26.25" customHeight="1">
      <c r="A7962" s="234" t="s">
        <v>5394</v>
      </c>
      <c r="B7962" s="331">
        <v>44964</v>
      </c>
      <c r="C7962" s="234" t="s">
        <v>4897</v>
      </c>
      <c r="D7962" s="235" t="s">
        <v>4897</v>
      </c>
      <c r="E7962" s="234" t="s">
        <v>6696</v>
      </c>
      <c r="F7962" s="295" t="s">
        <v>6696</v>
      </c>
      <c r="G7962" s="299" t="s">
        <v>11156</v>
      </c>
      <c r="H7962" s="303" t="s">
        <v>11157</v>
      </c>
      <c r="I7962" s="302"/>
      <c r="J7962" s="302" t="s">
        <v>11158</v>
      </c>
      <c r="K7962" s="302" t="s">
        <v>22592</v>
      </c>
      <c r="L7962" s="302" t="s">
        <v>8</v>
      </c>
      <c r="M7962" s="325"/>
      <c r="N7962" s="238"/>
      <c r="O7962" s="224"/>
      <c r="P7962" s="239"/>
      <c r="Q7962" s="339"/>
      <c r="R7962" s="224"/>
      <c r="S7962" s="225"/>
      <c r="T7962" s="226"/>
      <c r="U7962" s="224"/>
      <c r="V7962" s="225"/>
      <c r="W7962" s="227"/>
      <c r="X7962" s="266"/>
    </row>
    <row r="7963" spans="1:24" ht="26.25" customHeight="1">
      <c r="A7963" s="234" t="s">
        <v>5394</v>
      </c>
      <c r="B7963" s="331">
        <v>44964</v>
      </c>
      <c r="C7963" s="234" t="s">
        <v>4897</v>
      </c>
      <c r="D7963" s="235" t="s">
        <v>4897</v>
      </c>
      <c r="E7963" s="234" t="s">
        <v>6696</v>
      </c>
      <c r="F7963" s="234" t="s">
        <v>6696</v>
      </c>
      <c r="G7963" s="299" t="s">
        <v>28342</v>
      </c>
      <c r="H7963" s="303" t="s">
        <v>28343</v>
      </c>
      <c r="I7963" s="302" t="s">
        <v>28344</v>
      </c>
      <c r="J7963" s="302" t="s">
        <v>28345</v>
      </c>
      <c r="K7963" s="302" t="s">
        <v>10537</v>
      </c>
      <c r="L7963" s="302" t="s">
        <v>8</v>
      </c>
      <c r="M7963" s="325"/>
      <c r="N7963" s="238"/>
      <c r="O7963" s="224"/>
      <c r="P7963" s="239"/>
      <c r="Q7963" s="339"/>
      <c r="R7963" s="224"/>
      <c r="S7963" s="225"/>
      <c r="T7963" s="226"/>
      <c r="U7963" s="224"/>
      <c r="V7963" s="225"/>
      <c r="W7963" s="227"/>
      <c r="X7963" s="266"/>
    </row>
    <row r="7964" spans="1:24" ht="26.25" customHeight="1">
      <c r="A7964" s="234" t="s">
        <v>5394</v>
      </c>
      <c r="B7964" s="331">
        <v>44964</v>
      </c>
      <c r="C7964" s="234" t="s">
        <v>4897</v>
      </c>
      <c r="D7964" s="235" t="s">
        <v>4897</v>
      </c>
      <c r="E7964" s="234" t="s">
        <v>6696</v>
      </c>
      <c r="F7964" s="295" t="s">
        <v>6696</v>
      </c>
      <c r="G7964" s="299" t="s">
        <v>28321</v>
      </c>
      <c r="H7964" s="303" t="s">
        <v>28322</v>
      </c>
      <c r="I7964" s="302"/>
      <c r="J7964" s="302" t="s">
        <v>28323</v>
      </c>
      <c r="K7964" s="302" t="s">
        <v>17682</v>
      </c>
      <c r="L7964" s="302" t="s">
        <v>8</v>
      </c>
      <c r="M7964" s="325"/>
      <c r="N7964" s="238"/>
      <c r="O7964" s="224"/>
      <c r="P7964" s="239"/>
      <c r="Q7964" s="339"/>
      <c r="R7964" s="224"/>
      <c r="S7964" s="225"/>
      <c r="T7964" s="226"/>
      <c r="U7964" s="224"/>
      <c r="V7964" s="225"/>
      <c r="W7964" s="227"/>
      <c r="X7964" s="266"/>
    </row>
    <row r="7965" spans="1:24" ht="26.25" customHeight="1">
      <c r="A7965" s="234" t="s">
        <v>5394</v>
      </c>
      <c r="B7965" s="331">
        <v>44964</v>
      </c>
      <c r="C7965" s="234" t="s">
        <v>4897</v>
      </c>
      <c r="D7965" s="235" t="s">
        <v>4897</v>
      </c>
      <c r="E7965" s="234" t="s">
        <v>6696</v>
      </c>
      <c r="F7965" s="234" t="s">
        <v>6696</v>
      </c>
      <c r="G7965" s="299" t="s">
        <v>28347</v>
      </c>
      <c r="H7965" s="303" t="s">
        <v>24225</v>
      </c>
      <c r="I7965" s="302" t="s">
        <v>24226</v>
      </c>
      <c r="J7965" s="302" t="s">
        <v>24227</v>
      </c>
      <c r="K7965" s="302" t="s">
        <v>219</v>
      </c>
      <c r="L7965" s="302" t="s">
        <v>8</v>
      </c>
      <c r="M7965" s="325"/>
      <c r="N7965" s="238"/>
      <c r="O7965" s="224" t="s">
        <v>28471</v>
      </c>
      <c r="P7965" s="239"/>
      <c r="Q7965" s="339"/>
      <c r="R7965" s="224"/>
      <c r="S7965" s="225"/>
      <c r="T7965" s="226"/>
      <c r="U7965" s="224"/>
      <c r="V7965" s="225"/>
      <c r="W7965" s="227"/>
      <c r="X7965" s="266"/>
    </row>
    <row r="7966" spans="1:24" ht="26.25" customHeight="1">
      <c r="A7966" s="234" t="s">
        <v>5394</v>
      </c>
      <c r="B7966" s="331">
        <v>44964</v>
      </c>
      <c r="C7966" s="234" t="s">
        <v>4897</v>
      </c>
      <c r="D7966" s="235" t="s">
        <v>4897</v>
      </c>
      <c r="E7966" s="234" t="s">
        <v>6696</v>
      </c>
      <c r="F7966" s="295" t="s">
        <v>6696</v>
      </c>
      <c r="G7966" s="299" t="s">
        <v>28347</v>
      </c>
      <c r="H7966" s="303" t="s">
        <v>24225</v>
      </c>
      <c r="I7966" s="302" t="s">
        <v>24226</v>
      </c>
      <c r="J7966" s="302" t="s">
        <v>24227</v>
      </c>
      <c r="K7966" s="302" t="s">
        <v>7</v>
      </c>
      <c r="L7966" s="302" t="s">
        <v>8</v>
      </c>
      <c r="M7966" s="325"/>
      <c r="N7966" s="238"/>
      <c r="O7966" s="224"/>
      <c r="P7966" s="239"/>
      <c r="Q7966" s="339"/>
      <c r="R7966" s="224"/>
      <c r="S7966" s="225"/>
      <c r="T7966" s="226"/>
      <c r="U7966" s="224"/>
      <c r="V7966" s="225"/>
      <c r="W7966" s="227"/>
      <c r="X7966" s="266"/>
    </row>
    <row r="7967" spans="1:24" ht="26.25" customHeight="1">
      <c r="A7967" s="234" t="s">
        <v>5394</v>
      </c>
      <c r="B7967" s="331">
        <v>44964</v>
      </c>
      <c r="C7967" s="234" t="s">
        <v>4897</v>
      </c>
      <c r="D7967" s="235" t="s">
        <v>4897</v>
      </c>
      <c r="E7967" s="234" t="s">
        <v>6696</v>
      </c>
      <c r="F7967" s="234" t="s">
        <v>6696</v>
      </c>
      <c r="G7967" s="299" t="s">
        <v>28347</v>
      </c>
      <c r="H7967" s="303" t="s">
        <v>24225</v>
      </c>
      <c r="I7967" s="302" t="s">
        <v>24226</v>
      </c>
      <c r="J7967" s="302" t="s">
        <v>24227</v>
      </c>
      <c r="K7967" s="302" t="s">
        <v>19490</v>
      </c>
      <c r="L7967" s="302" t="s">
        <v>8</v>
      </c>
      <c r="M7967" s="325"/>
      <c r="N7967" s="238"/>
      <c r="O7967" s="224"/>
      <c r="P7967" s="239"/>
      <c r="Q7967" s="339"/>
      <c r="R7967" s="224"/>
      <c r="S7967" s="225"/>
      <c r="T7967" s="226"/>
      <c r="U7967" s="224"/>
      <c r="V7967" s="225"/>
      <c r="W7967" s="227"/>
      <c r="X7967" s="266"/>
    </row>
    <row r="7968" spans="1:24" ht="26.25" customHeight="1">
      <c r="A7968" s="234" t="s">
        <v>5394</v>
      </c>
      <c r="B7968" s="331">
        <v>44964</v>
      </c>
      <c r="C7968" s="234" t="s">
        <v>4897</v>
      </c>
      <c r="D7968" s="235" t="s">
        <v>4897</v>
      </c>
      <c r="E7968" s="234" t="s">
        <v>6696</v>
      </c>
      <c r="F7968" s="295" t="s">
        <v>6696</v>
      </c>
      <c r="G7968" s="299" t="s">
        <v>28339</v>
      </c>
      <c r="H7968" s="303" t="s">
        <v>28340</v>
      </c>
      <c r="I7968" s="302" t="s">
        <v>28341</v>
      </c>
      <c r="J7968" s="302"/>
      <c r="K7968" s="302" t="s">
        <v>227</v>
      </c>
      <c r="L7968" s="302" t="s">
        <v>9</v>
      </c>
      <c r="M7968" s="325"/>
      <c r="N7968" s="238"/>
      <c r="O7968" s="224" t="s">
        <v>34222</v>
      </c>
      <c r="P7968" s="239"/>
      <c r="Q7968" s="339"/>
      <c r="R7968" s="224"/>
      <c r="S7968" s="225"/>
      <c r="T7968" s="226"/>
      <c r="U7968" s="224"/>
      <c r="V7968" s="225"/>
      <c r="W7968" s="227"/>
      <c r="X7968" s="266"/>
    </row>
    <row r="7969" spans="1:24" ht="26.25" customHeight="1">
      <c r="A7969" s="234" t="s">
        <v>5394</v>
      </c>
      <c r="B7969" s="331">
        <v>44964</v>
      </c>
      <c r="C7969" s="234" t="s">
        <v>4897</v>
      </c>
      <c r="D7969" s="235" t="s">
        <v>4897</v>
      </c>
      <c r="E7969" s="234" t="s">
        <v>6696</v>
      </c>
      <c r="F7969" s="234" t="s">
        <v>6696</v>
      </c>
      <c r="G7969" s="299" t="s">
        <v>28324</v>
      </c>
      <c r="H7969" s="303" t="s">
        <v>28325</v>
      </c>
      <c r="I7969" s="302"/>
      <c r="J7969" s="302" t="s">
        <v>28326</v>
      </c>
      <c r="K7969" s="302" t="s">
        <v>25228</v>
      </c>
      <c r="L7969" s="302" t="s">
        <v>8</v>
      </c>
      <c r="M7969" s="325"/>
      <c r="N7969" s="238"/>
      <c r="O7969" s="224"/>
      <c r="P7969" s="239"/>
      <c r="Q7969" s="339"/>
      <c r="R7969" s="224"/>
      <c r="S7969" s="225"/>
      <c r="T7969" s="226"/>
      <c r="U7969" s="224"/>
      <c r="V7969" s="225"/>
      <c r="W7969" s="227"/>
      <c r="X7969" s="266"/>
    </row>
    <row r="7970" spans="1:24" ht="26.25" customHeight="1">
      <c r="A7970" s="234" t="s">
        <v>5394</v>
      </c>
      <c r="B7970" s="331">
        <v>44964</v>
      </c>
      <c r="C7970" s="234" t="s">
        <v>4897</v>
      </c>
      <c r="D7970" s="235" t="s">
        <v>4897</v>
      </c>
      <c r="E7970" s="234" t="s">
        <v>6696</v>
      </c>
      <c r="F7970" s="295" t="s">
        <v>6696</v>
      </c>
      <c r="G7970" s="299" t="s">
        <v>28324</v>
      </c>
      <c r="H7970" s="303" t="s">
        <v>28325</v>
      </c>
      <c r="I7970" s="302"/>
      <c r="J7970" s="302" t="s">
        <v>28326</v>
      </c>
      <c r="K7970" s="302" t="s">
        <v>25228</v>
      </c>
      <c r="L7970" s="302" t="s">
        <v>8</v>
      </c>
      <c r="M7970" s="325"/>
      <c r="N7970" s="238"/>
      <c r="O7970" s="224"/>
      <c r="P7970" s="239"/>
      <c r="Q7970" s="339"/>
      <c r="R7970" s="224"/>
      <c r="S7970" s="225"/>
      <c r="T7970" s="226"/>
      <c r="U7970" s="224"/>
      <c r="V7970" s="225"/>
      <c r="W7970" s="227"/>
      <c r="X7970" s="266"/>
    </row>
    <row r="7971" spans="1:24" ht="26.25" customHeight="1">
      <c r="A7971" s="234" t="s">
        <v>5394</v>
      </c>
      <c r="B7971" s="331">
        <v>44964</v>
      </c>
      <c r="C7971" s="234" t="s">
        <v>4897</v>
      </c>
      <c r="D7971" s="235" t="s">
        <v>4897</v>
      </c>
      <c r="E7971" s="234" t="s">
        <v>6696</v>
      </c>
      <c r="F7971" s="234" t="s">
        <v>6696</v>
      </c>
      <c r="G7971" s="299" t="s">
        <v>27980</v>
      </c>
      <c r="H7971" s="303" t="s">
        <v>27981</v>
      </c>
      <c r="I7971" s="302"/>
      <c r="J7971" s="302" t="s">
        <v>27982</v>
      </c>
      <c r="K7971" s="302" t="s">
        <v>18867</v>
      </c>
      <c r="L7971" s="302" t="s">
        <v>9</v>
      </c>
      <c r="M7971" s="325"/>
      <c r="N7971" s="238"/>
      <c r="O7971" s="224"/>
      <c r="P7971" s="239"/>
      <c r="Q7971" s="339"/>
      <c r="R7971" s="224"/>
      <c r="S7971" s="225"/>
      <c r="T7971" s="226"/>
      <c r="U7971" s="224"/>
      <c r="V7971" s="225"/>
      <c r="W7971" s="227"/>
      <c r="X7971" s="266"/>
    </row>
    <row r="7972" spans="1:24" ht="26.25" customHeight="1">
      <c r="A7972" s="234" t="s">
        <v>5394</v>
      </c>
      <c r="B7972" s="331">
        <v>44964</v>
      </c>
      <c r="C7972" s="234" t="s">
        <v>4897</v>
      </c>
      <c r="D7972" s="235" t="s">
        <v>4897</v>
      </c>
      <c r="E7972" s="234" t="s">
        <v>6696</v>
      </c>
      <c r="F7972" s="295" t="s">
        <v>6696</v>
      </c>
      <c r="G7972" s="299" t="s">
        <v>28346</v>
      </c>
      <c r="H7972" s="303" t="s">
        <v>8528</v>
      </c>
      <c r="I7972" s="302"/>
      <c r="J7972" s="302" t="s">
        <v>8733</v>
      </c>
      <c r="K7972" s="302" t="s">
        <v>15362</v>
      </c>
      <c r="L7972" s="302" t="s">
        <v>8</v>
      </c>
      <c r="M7972" s="325"/>
      <c r="N7972" s="238"/>
      <c r="O7972" s="224"/>
      <c r="P7972" s="239"/>
      <c r="Q7972" s="339"/>
      <c r="R7972" s="224"/>
      <c r="S7972" s="225"/>
      <c r="T7972" s="226"/>
      <c r="U7972" s="224"/>
      <c r="V7972" s="225"/>
      <c r="W7972" s="227"/>
      <c r="X7972" s="266"/>
    </row>
    <row r="7973" spans="1:24" ht="26.25" customHeight="1">
      <c r="A7973" s="234" t="s">
        <v>5394</v>
      </c>
      <c r="B7973" s="331">
        <v>44964</v>
      </c>
      <c r="C7973" s="234" t="s">
        <v>4897</v>
      </c>
      <c r="D7973" s="235" t="s">
        <v>4897</v>
      </c>
      <c r="E7973" s="234" t="s">
        <v>6696</v>
      </c>
      <c r="F7973" s="234" t="s">
        <v>6696</v>
      </c>
      <c r="G7973" s="299" t="s">
        <v>28346</v>
      </c>
      <c r="H7973" s="303" t="s">
        <v>8528</v>
      </c>
      <c r="I7973" s="302"/>
      <c r="J7973" s="302" t="s">
        <v>8733</v>
      </c>
      <c r="K7973" s="302" t="s">
        <v>21</v>
      </c>
      <c r="L7973" s="302" t="s">
        <v>8</v>
      </c>
      <c r="M7973" s="325"/>
      <c r="N7973" s="238"/>
      <c r="O7973" s="224"/>
      <c r="P7973" s="239"/>
      <c r="Q7973" s="339"/>
      <c r="R7973" s="224"/>
      <c r="S7973" s="225"/>
      <c r="T7973" s="226"/>
      <c r="U7973" s="224"/>
      <c r="V7973" s="225"/>
      <c r="W7973" s="227"/>
      <c r="X7973" s="266"/>
    </row>
    <row r="7974" spans="1:24" ht="26.25" customHeight="1">
      <c r="A7974" s="234" t="s">
        <v>5394</v>
      </c>
      <c r="B7974" s="331">
        <v>44964</v>
      </c>
      <c r="C7974" s="234" t="s">
        <v>4897</v>
      </c>
      <c r="D7974" s="235" t="s">
        <v>4897</v>
      </c>
      <c r="E7974" s="234" t="s">
        <v>6696</v>
      </c>
      <c r="F7974" s="295" t="s">
        <v>6696</v>
      </c>
      <c r="G7974" s="299" t="s">
        <v>28327</v>
      </c>
      <c r="H7974" s="303" t="s">
        <v>28328</v>
      </c>
      <c r="I7974" s="302"/>
      <c r="J7974" s="302" t="s">
        <v>22457</v>
      </c>
      <c r="K7974" s="302" t="s">
        <v>395</v>
      </c>
      <c r="L7974" s="302" t="s">
        <v>9</v>
      </c>
      <c r="M7974" s="325"/>
      <c r="N7974" s="238"/>
      <c r="O7974" s="224"/>
      <c r="P7974" s="239"/>
      <c r="Q7974" s="349" t="s">
        <v>29640</v>
      </c>
      <c r="R7974" s="224"/>
      <c r="S7974" s="225"/>
      <c r="T7974" s="226"/>
      <c r="U7974" s="224"/>
      <c r="V7974" s="225"/>
      <c r="W7974" s="227"/>
      <c r="X7974" s="266"/>
    </row>
    <row r="7975" spans="1:24" ht="26.25" customHeight="1">
      <c r="A7975" s="234" t="s">
        <v>5394</v>
      </c>
      <c r="B7975" s="331">
        <v>44964</v>
      </c>
      <c r="C7975" s="234" t="s">
        <v>4897</v>
      </c>
      <c r="D7975" s="235" t="s">
        <v>4897</v>
      </c>
      <c r="E7975" s="234" t="s">
        <v>6696</v>
      </c>
      <c r="F7975" s="234" t="s">
        <v>6696</v>
      </c>
      <c r="G7975" s="299" t="s">
        <v>27852</v>
      </c>
      <c r="H7975" s="303" t="s">
        <v>15081</v>
      </c>
      <c r="I7975" s="302" t="s">
        <v>16460</v>
      </c>
      <c r="J7975" s="302" t="s">
        <v>16460</v>
      </c>
      <c r="K7975" s="302" t="s">
        <v>22592</v>
      </c>
      <c r="L7975" s="302" t="s">
        <v>8</v>
      </c>
      <c r="M7975" s="325"/>
      <c r="N7975" s="238"/>
      <c r="O7975" s="224"/>
      <c r="P7975" s="239"/>
      <c r="Q7975" s="339"/>
      <c r="R7975" s="224"/>
      <c r="S7975" s="225"/>
      <c r="T7975" s="226"/>
      <c r="U7975" s="224"/>
      <c r="V7975" s="225"/>
      <c r="W7975" s="227"/>
      <c r="X7975" s="266"/>
    </row>
    <row r="7976" spans="1:24" ht="26.25" customHeight="1">
      <c r="A7976" s="234" t="s">
        <v>5394</v>
      </c>
      <c r="B7976" s="331">
        <v>44965</v>
      </c>
      <c r="C7976" s="234" t="s">
        <v>4897</v>
      </c>
      <c r="D7976" s="235" t="s">
        <v>4897</v>
      </c>
      <c r="E7976" s="234" t="s">
        <v>6696</v>
      </c>
      <c r="F7976" s="295" t="s">
        <v>6696</v>
      </c>
      <c r="G7976" s="299" t="s">
        <v>28363</v>
      </c>
      <c r="H7976" s="303" t="s">
        <v>28364</v>
      </c>
      <c r="I7976" s="302"/>
      <c r="J7976" s="302" t="s">
        <v>28365</v>
      </c>
      <c r="K7976" s="302" t="s">
        <v>27460</v>
      </c>
      <c r="L7976" s="302" t="s">
        <v>8</v>
      </c>
      <c r="M7976" s="325"/>
      <c r="N7976" s="238"/>
      <c r="O7976" s="224"/>
      <c r="P7976" s="239"/>
      <c r="Q7976" s="339"/>
      <c r="R7976" s="224"/>
      <c r="S7976" s="225"/>
      <c r="T7976" s="226"/>
      <c r="U7976" s="224"/>
      <c r="V7976" s="225"/>
      <c r="W7976" s="227"/>
      <c r="X7976" s="266"/>
    </row>
    <row r="7977" spans="1:24" ht="26.25" customHeight="1">
      <c r="A7977" s="234" t="s">
        <v>5394</v>
      </c>
      <c r="B7977" s="331">
        <v>44965</v>
      </c>
      <c r="C7977" s="234" t="s">
        <v>4897</v>
      </c>
      <c r="D7977" s="235" t="s">
        <v>4897</v>
      </c>
      <c r="E7977" s="234" t="s">
        <v>6696</v>
      </c>
      <c r="F7977" s="234" t="s">
        <v>6696</v>
      </c>
      <c r="G7977" s="299" t="s">
        <v>28363</v>
      </c>
      <c r="H7977" s="303" t="s">
        <v>28364</v>
      </c>
      <c r="I7977" s="302"/>
      <c r="J7977" s="302" t="s">
        <v>28365</v>
      </c>
      <c r="K7977" s="302" t="s">
        <v>27033</v>
      </c>
      <c r="L7977" s="302" t="s">
        <v>8</v>
      </c>
      <c r="M7977" s="325"/>
      <c r="N7977" s="238"/>
      <c r="O7977" s="224"/>
      <c r="P7977" s="239"/>
      <c r="Q7977" s="339"/>
      <c r="R7977" s="224"/>
      <c r="S7977" s="225"/>
      <c r="T7977" s="226"/>
      <c r="U7977" s="224"/>
      <c r="V7977" s="225"/>
      <c r="W7977" s="227"/>
      <c r="X7977" s="266"/>
    </row>
    <row r="7978" spans="1:24" ht="26.25" customHeight="1">
      <c r="A7978" s="234" t="s">
        <v>5394</v>
      </c>
      <c r="B7978" s="331">
        <v>44965</v>
      </c>
      <c r="C7978" s="234" t="s">
        <v>4897</v>
      </c>
      <c r="D7978" s="235" t="s">
        <v>4897</v>
      </c>
      <c r="E7978" s="234" t="s">
        <v>6696</v>
      </c>
      <c r="F7978" s="295" t="s">
        <v>6696</v>
      </c>
      <c r="G7978" s="299" t="s">
        <v>28359</v>
      </c>
      <c r="H7978" s="303" t="s">
        <v>28360</v>
      </c>
      <c r="I7978" s="302"/>
      <c r="J7978" s="302" t="s">
        <v>28361</v>
      </c>
      <c r="K7978" s="302" t="s">
        <v>15881</v>
      </c>
      <c r="L7978" s="302" t="s">
        <v>9</v>
      </c>
      <c r="M7978" s="325"/>
      <c r="N7978" s="238"/>
      <c r="O7978" s="224"/>
      <c r="P7978" s="239"/>
      <c r="Q7978" s="339"/>
      <c r="R7978" s="224"/>
      <c r="S7978" s="225"/>
      <c r="T7978" s="226"/>
      <c r="U7978" s="224"/>
      <c r="V7978" s="225"/>
      <c r="W7978" s="227"/>
      <c r="X7978" s="266"/>
    </row>
    <row r="7979" spans="1:24" ht="26.25" customHeight="1">
      <c r="A7979" s="234" t="s">
        <v>5394</v>
      </c>
      <c r="B7979" s="331">
        <v>44965</v>
      </c>
      <c r="C7979" s="234" t="s">
        <v>4897</v>
      </c>
      <c r="D7979" s="235" t="s">
        <v>4897</v>
      </c>
      <c r="E7979" s="234" t="s">
        <v>6696</v>
      </c>
      <c r="F7979" s="234" t="s">
        <v>6696</v>
      </c>
      <c r="G7979" s="299" t="s">
        <v>25304</v>
      </c>
      <c r="H7979" s="303" t="s">
        <v>25305</v>
      </c>
      <c r="I7979" s="302" t="s">
        <v>25306</v>
      </c>
      <c r="J7979" s="302" t="s">
        <v>25307</v>
      </c>
      <c r="K7979" s="302" t="s">
        <v>7</v>
      </c>
      <c r="L7979" s="302" t="s">
        <v>9</v>
      </c>
      <c r="M7979" s="325"/>
      <c r="N7979" s="238"/>
      <c r="O7979" s="224"/>
      <c r="P7979" s="239"/>
      <c r="Q7979" s="339"/>
      <c r="R7979" s="224"/>
      <c r="S7979" s="225"/>
      <c r="T7979" s="226"/>
      <c r="U7979" s="224"/>
      <c r="V7979" s="225"/>
      <c r="W7979" s="227"/>
      <c r="X7979" s="266"/>
    </row>
    <row r="7980" spans="1:24" ht="26.25" customHeight="1">
      <c r="A7980" s="234" t="s">
        <v>5394</v>
      </c>
      <c r="B7980" s="331">
        <v>44965</v>
      </c>
      <c r="C7980" s="234" t="s">
        <v>4897</v>
      </c>
      <c r="D7980" s="235" t="s">
        <v>4897</v>
      </c>
      <c r="E7980" s="234" t="s">
        <v>6696</v>
      </c>
      <c r="F7980" s="295" t="s">
        <v>6696</v>
      </c>
      <c r="G7980" s="299" t="s">
        <v>28350</v>
      </c>
      <c r="H7980" s="303" t="s">
        <v>23030</v>
      </c>
      <c r="I7980" s="302" t="s">
        <v>24261</v>
      </c>
      <c r="J7980" s="302" t="s">
        <v>23032</v>
      </c>
      <c r="K7980" s="302" t="s">
        <v>7</v>
      </c>
      <c r="L7980" s="302" t="s">
        <v>9</v>
      </c>
      <c r="M7980" s="325"/>
      <c r="N7980" s="238"/>
      <c r="O7980" s="224"/>
      <c r="P7980" s="239"/>
      <c r="Q7980" s="339"/>
      <c r="R7980" s="224"/>
      <c r="S7980" s="225"/>
      <c r="T7980" s="226"/>
      <c r="U7980" s="224"/>
      <c r="V7980" s="225"/>
      <c r="W7980" s="227"/>
      <c r="X7980" s="266"/>
    </row>
    <row r="7981" spans="1:24" ht="26.25" customHeight="1">
      <c r="A7981" s="234" t="s">
        <v>5394</v>
      </c>
      <c r="B7981" s="331">
        <v>44965</v>
      </c>
      <c r="C7981" s="234" t="s">
        <v>4897</v>
      </c>
      <c r="D7981" s="235" t="s">
        <v>4897</v>
      </c>
      <c r="E7981" s="234" t="s">
        <v>6696</v>
      </c>
      <c r="F7981" s="234" t="s">
        <v>6696</v>
      </c>
      <c r="G7981" s="299" t="s">
        <v>28356</v>
      </c>
      <c r="H7981" s="303" t="s">
        <v>28357</v>
      </c>
      <c r="I7981" s="302"/>
      <c r="J7981" s="302" t="s">
        <v>28358</v>
      </c>
      <c r="K7981" s="302" t="s">
        <v>19</v>
      </c>
      <c r="L7981" s="302" t="s">
        <v>8</v>
      </c>
      <c r="M7981" s="325"/>
      <c r="N7981" s="238"/>
      <c r="O7981" s="224" t="s">
        <v>35056</v>
      </c>
      <c r="P7981" s="239"/>
      <c r="Q7981" s="339"/>
      <c r="R7981" s="224"/>
      <c r="S7981" s="225"/>
      <c r="T7981" s="226"/>
      <c r="U7981" s="224"/>
      <c r="V7981" s="225"/>
      <c r="W7981" s="227"/>
      <c r="X7981" s="266"/>
    </row>
    <row r="7982" spans="1:24" ht="26.25" customHeight="1">
      <c r="A7982" s="234" t="s">
        <v>5394</v>
      </c>
      <c r="B7982" s="331">
        <v>44965</v>
      </c>
      <c r="C7982" s="234" t="s">
        <v>4897</v>
      </c>
      <c r="D7982" s="235" t="s">
        <v>4897</v>
      </c>
      <c r="E7982" s="234" t="s">
        <v>6696</v>
      </c>
      <c r="F7982" s="295" t="s">
        <v>6696</v>
      </c>
      <c r="G7982" s="299" t="s">
        <v>28348</v>
      </c>
      <c r="H7982" s="303" t="s">
        <v>7220</v>
      </c>
      <c r="I7982" s="302" t="s">
        <v>7221</v>
      </c>
      <c r="J7982" s="302" t="s">
        <v>28349</v>
      </c>
      <c r="K7982" s="302" t="s">
        <v>19</v>
      </c>
      <c r="L7982" s="302" t="s">
        <v>8</v>
      </c>
      <c r="M7982" s="325"/>
      <c r="N7982" s="238"/>
      <c r="O7982" s="224" t="s">
        <v>35056</v>
      </c>
      <c r="P7982" s="239"/>
      <c r="Q7982" s="339"/>
      <c r="R7982" s="224"/>
      <c r="S7982" s="225"/>
      <c r="T7982" s="226"/>
      <c r="U7982" s="224"/>
      <c r="V7982" s="225"/>
      <c r="W7982" s="227"/>
      <c r="X7982" s="266"/>
    </row>
    <row r="7983" spans="1:24" ht="26.25" customHeight="1">
      <c r="A7983" s="234" t="s">
        <v>5394</v>
      </c>
      <c r="B7983" s="331">
        <v>44965</v>
      </c>
      <c r="C7983" s="234" t="s">
        <v>4897</v>
      </c>
      <c r="D7983" s="235" t="s">
        <v>4897</v>
      </c>
      <c r="E7983" s="234" t="s">
        <v>6696</v>
      </c>
      <c r="F7983" s="234" t="s">
        <v>6696</v>
      </c>
      <c r="G7983" s="299" t="s">
        <v>28351</v>
      </c>
      <c r="H7983" s="303" t="s">
        <v>28352</v>
      </c>
      <c r="I7983" s="302" t="s">
        <v>28353</v>
      </c>
      <c r="J7983" s="302" t="s">
        <v>28354</v>
      </c>
      <c r="K7983" s="302" t="s">
        <v>9036</v>
      </c>
      <c r="L7983" s="302" t="s">
        <v>8</v>
      </c>
      <c r="M7983" s="325"/>
      <c r="N7983" s="238"/>
      <c r="O7983" s="224"/>
      <c r="P7983" s="239"/>
      <c r="Q7983" s="339"/>
      <c r="R7983" s="224"/>
      <c r="S7983" s="225"/>
      <c r="T7983" s="226"/>
      <c r="U7983" s="224"/>
      <c r="V7983" s="225"/>
      <c r="W7983" s="227"/>
      <c r="X7983" s="266"/>
    </row>
    <row r="7984" spans="1:24" ht="26.25" customHeight="1">
      <c r="A7984" s="234" t="s">
        <v>5394</v>
      </c>
      <c r="B7984" s="331">
        <v>44965</v>
      </c>
      <c r="C7984" s="234" t="s">
        <v>4897</v>
      </c>
      <c r="D7984" s="235" t="s">
        <v>4897</v>
      </c>
      <c r="E7984" s="234" t="s">
        <v>6696</v>
      </c>
      <c r="F7984" s="295" t="s">
        <v>6696</v>
      </c>
      <c r="G7984" s="299" t="s">
        <v>28351</v>
      </c>
      <c r="H7984" s="303" t="s">
        <v>28352</v>
      </c>
      <c r="I7984" s="302" t="s">
        <v>28355</v>
      </c>
      <c r="J7984" s="302" t="s">
        <v>28354</v>
      </c>
      <c r="K7984" s="302" t="s">
        <v>9036</v>
      </c>
      <c r="L7984" s="302" t="s">
        <v>9</v>
      </c>
      <c r="M7984" s="325"/>
      <c r="N7984" s="238"/>
      <c r="O7984" s="224"/>
      <c r="P7984" s="239"/>
      <c r="Q7984" s="339"/>
      <c r="R7984" s="224"/>
      <c r="S7984" s="225"/>
      <c r="T7984" s="226"/>
      <c r="U7984" s="224"/>
      <c r="V7984" s="225"/>
      <c r="W7984" s="227"/>
      <c r="X7984" s="266"/>
    </row>
    <row r="7985" spans="1:24" ht="26.25" customHeight="1">
      <c r="A7985" s="234" t="s">
        <v>5394</v>
      </c>
      <c r="B7985" s="331">
        <v>44965</v>
      </c>
      <c r="C7985" s="234" t="s">
        <v>4897</v>
      </c>
      <c r="D7985" s="235" t="s">
        <v>4897</v>
      </c>
      <c r="E7985" s="234" t="s">
        <v>6696</v>
      </c>
      <c r="F7985" s="234" t="s">
        <v>6696</v>
      </c>
      <c r="G7985" s="299" t="s">
        <v>16155</v>
      </c>
      <c r="H7985" s="302"/>
      <c r="I7985" s="302"/>
      <c r="J7985" s="302" t="s">
        <v>16157</v>
      </c>
      <c r="K7985" s="302" t="s">
        <v>19549</v>
      </c>
      <c r="L7985" s="302" t="s">
        <v>8</v>
      </c>
      <c r="M7985" s="325"/>
      <c r="N7985" s="238"/>
      <c r="O7985" s="224"/>
      <c r="P7985" s="239"/>
      <c r="Q7985" s="339"/>
      <c r="R7985" s="224"/>
      <c r="S7985" s="225"/>
      <c r="T7985" s="226"/>
      <c r="U7985" s="224"/>
      <c r="V7985" s="225"/>
      <c r="W7985" s="227"/>
      <c r="X7985" s="266"/>
    </row>
    <row r="7986" spans="1:24" ht="26.25" customHeight="1">
      <c r="A7986" s="234" t="s">
        <v>5394</v>
      </c>
      <c r="B7986" s="331">
        <v>44965</v>
      </c>
      <c r="C7986" s="234" t="s">
        <v>4897</v>
      </c>
      <c r="D7986" s="235" t="s">
        <v>4897</v>
      </c>
      <c r="E7986" s="234" t="s">
        <v>6696</v>
      </c>
      <c r="F7986" s="295" t="s">
        <v>6696</v>
      </c>
      <c r="G7986" s="299" t="s">
        <v>16155</v>
      </c>
      <c r="H7986" s="302"/>
      <c r="I7986" s="302"/>
      <c r="J7986" s="302" t="s">
        <v>16157</v>
      </c>
      <c r="K7986" s="302" t="s">
        <v>19549</v>
      </c>
      <c r="L7986" s="302" t="s">
        <v>9</v>
      </c>
      <c r="M7986" s="325"/>
      <c r="N7986" s="238"/>
      <c r="O7986" s="224"/>
      <c r="P7986" s="239"/>
      <c r="Q7986" s="339"/>
      <c r="R7986" s="224"/>
      <c r="S7986" s="225"/>
      <c r="T7986" s="226"/>
      <c r="U7986" s="224"/>
      <c r="V7986" s="225"/>
      <c r="W7986" s="227"/>
      <c r="X7986" s="266"/>
    </row>
    <row r="7987" spans="1:24" ht="26.25" customHeight="1">
      <c r="A7987" s="234" t="s">
        <v>5394</v>
      </c>
      <c r="B7987" s="331">
        <v>44965</v>
      </c>
      <c r="C7987" s="234" t="s">
        <v>4897</v>
      </c>
      <c r="D7987" s="235" t="s">
        <v>4897</v>
      </c>
      <c r="E7987" s="234" t="s">
        <v>6696</v>
      </c>
      <c r="F7987" s="234" t="s">
        <v>6696</v>
      </c>
      <c r="G7987" s="299" t="s">
        <v>27609</v>
      </c>
      <c r="H7987" s="303" t="s">
        <v>10852</v>
      </c>
      <c r="I7987" s="302"/>
      <c r="J7987" s="302" t="s">
        <v>10853</v>
      </c>
      <c r="K7987" s="302" t="s">
        <v>19549</v>
      </c>
      <c r="L7987" s="302" t="s">
        <v>8</v>
      </c>
      <c r="M7987" s="325"/>
      <c r="N7987" s="238"/>
      <c r="O7987" s="224"/>
      <c r="P7987" s="239"/>
      <c r="Q7987" s="339"/>
      <c r="R7987" s="224"/>
      <c r="S7987" s="225"/>
      <c r="T7987" s="226"/>
      <c r="U7987" s="224"/>
      <c r="V7987" s="225"/>
      <c r="W7987" s="227"/>
      <c r="X7987" s="266"/>
    </row>
    <row r="7988" spans="1:24" ht="26.25" customHeight="1">
      <c r="A7988" s="234" t="s">
        <v>5394</v>
      </c>
      <c r="B7988" s="331">
        <v>44965</v>
      </c>
      <c r="C7988" s="234" t="s">
        <v>4897</v>
      </c>
      <c r="D7988" s="235" t="s">
        <v>4897</v>
      </c>
      <c r="E7988" s="234" t="s">
        <v>6696</v>
      </c>
      <c r="F7988" s="295" t="s">
        <v>6696</v>
      </c>
      <c r="G7988" s="299" t="s">
        <v>28362</v>
      </c>
      <c r="H7988" s="303" t="s">
        <v>27440</v>
      </c>
      <c r="I7988" s="302"/>
      <c r="J7988" s="302" t="s">
        <v>26131</v>
      </c>
      <c r="K7988" s="302" t="s">
        <v>13043</v>
      </c>
      <c r="L7988" s="302" t="s">
        <v>8</v>
      </c>
      <c r="M7988" s="325"/>
      <c r="N7988" s="238"/>
      <c r="O7988" s="270">
        <v>45064</v>
      </c>
      <c r="P7988" s="339" t="s">
        <v>31177</v>
      </c>
      <c r="Q7988" s="339"/>
      <c r="R7988" s="224"/>
      <c r="S7988" s="225"/>
      <c r="T7988" s="226"/>
      <c r="U7988" s="224"/>
      <c r="V7988" s="225"/>
      <c r="W7988" s="227"/>
      <c r="X7988" s="266"/>
    </row>
    <row r="7989" spans="1:24" ht="26.25" customHeight="1">
      <c r="A7989" s="234" t="s">
        <v>5394</v>
      </c>
      <c r="B7989" s="331">
        <v>44965</v>
      </c>
      <c r="C7989" s="234" t="s">
        <v>4897</v>
      </c>
      <c r="D7989" s="235" t="s">
        <v>4897</v>
      </c>
      <c r="E7989" s="234" t="s">
        <v>6696</v>
      </c>
      <c r="F7989" s="234" t="s">
        <v>6696</v>
      </c>
      <c r="G7989" s="299" t="s">
        <v>22942</v>
      </c>
      <c r="H7989" s="303" t="s">
        <v>22943</v>
      </c>
      <c r="I7989" s="302" t="s">
        <v>22944</v>
      </c>
      <c r="J7989" s="302" t="s">
        <v>22945</v>
      </c>
      <c r="K7989" s="302" t="s">
        <v>24634</v>
      </c>
      <c r="L7989" s="302" t="s">
        <v>11</v>
      </c>
      <c r="M7989" s="325"/>
      <c r="N7989" s="238"/>
      <c r="O7989" s="224"/>
      <c r="P7989" s="239"/>
      <c r="Q7989" s="339"/>
      <c r="R7989" s="224"/>
      <c r="S7989" s="225"/>
      <c r="T7989" s="226"/>
      <c r="U7989" s="224"/>
      <c r="V7989" s="225"/>
      <c r="W7989" s="227"/>
      <c r="X7989" s="266"/>
    </row>
    <row r="7990" spans="1:24" ht="26.25" customHeight="1">
      <c r="A7990" s="234" t="s">
        <v>5394</v>
      </c>
      <c r="B7990" s="331">
        <v>44966</v>
      </c>
      <c r="C7990" s="234" t="s">
        <v>4897</v>
      </c>
      <c r="D7990" s="235" t="s">
        <v>4897</v>
      </c>
      <c r="E7990" s="234" t="s">
        <v>6696</v>
      </c>
      <c r="F7990" s="295" t="s">
        <v>6696</v>
      </c>
      <c r="G7990" s="299" t="s">
        <v>28383</v>
      </c>
      <c r="H7990" s="303" t="s">
        <v>28384</v>
      </c>
      <c r="I7990" s="302"/>
      <c r="J7990" s="302" t="s">
        <v>11158</v>
      </c>
      <c r="K7990" s="302" t="s">
        <v>18867</v>
      </c>
      <c r="L7990" s="302" t="s">
        <v>8</v>
      </c>
      <c r="M7990" s="325"/>
      <c r="N7990" s="238"/>
      <c r="O7990" s="224"/>
      <c r="P7990" s="239"/>
      <c r="Q7990" s="339"/>
      <c r="R7990" s="224"/>
      <c r="S7990" s="225"/>
      <c r="T7990" s="226"/>
      <c r="U7990" s="224"/>
      <c r="V7990" s="225"/>
      <c r="W7990" s="227"/>
      <c r="X7990" s="266"/>
    </row>
    <row r="7991" spans="1:24" ht="26.25" customHeight="1">
      <c r="A7991" s="234" t="s">
        <v>5394</v>
      </c>
      <c r="B7991" s="331">
        <v>44966</v>
      </c>
      <c r="C7991" s="234" t="s">
        <v>4897</v>
      </c>
      <c r="D7991" s="235" t="s">
        <v>4897</v>
      </c>
      <c r="E7991" s="234" t="s">
        <v>6696</v>
      </c>
      <c r="F7991" s="234" t="s">
        <v>6696</v>
      </c>
      <c r="G7991" s="299" t="s">
        <v>28385</v>
      </c>
      <c r="H7991" s="303" t="s">
        <v>28386</v>
      </c>
      <c r="I7991" s="302"/>
      <c r="J7991" s="302" t="s">
        <v>28387</v>
      </c>
      <c r="K7991" s="302" t="s">
        <v>22592</v>
      </c>
      <c r="L7991" s="302" t="s">
        <v>9</v>
      </c>
      <c r="M7991" s="325"/>
      <c r="N7991" s="238"/>
      <c r="O7991" s="224"/>
      <c r="P7991" s="239"/>
      <c r="Q7991" s="339"/>
      <c r="R7991" s="224"/>
      <c r="S7991" s="225"/>
      <c r="T7991" s="226"/>
      <c r="U7991" s="224"/>
      <c r="V7991" s="225"/>
      <c r="W7991" s="227"/>
      <c r="X7991" s="266"/>
    </row>
    <row r="7992" spans="1:24" ht="26.25" customHeight="1">
      <c r="A7992" s="234" t="s">
        <v>5394</v>
      </c>
      <c r="B7992" s="331">
        <v>44966</v>
      </c>
      <c r="C7992" s="234" t="s">
        <v>4897</v>
      </c>
      <c r="D7992" s="235" t="s">
        <v>4897</v>
      </c>
      <c r="E7992" s="234" t="s">
        <v>6696</v>
      </c>
      <c r="F7992" s="295" t="s">
        <v>6696</v>
      </c>
      <c r="G7992" s="299" t="s">
        <v>28385</v>
      </c>
      <c r="H7992" s="303" t="s">
        <v>28386</v>
      </c>
      <c r="I7992" s="302"/>
      <c r="J7992" s="302" t="s">
        <v>28387</v>
      </c>
      <c r="K7992" s="302" t="s">
        <v>22592</v>
      </c>
      <c r="L7992" s="302" t="s">
        <v>9</v>
      </c>
      <c r="M7992" s="325"/>
      <c r="N7992" s="238"/>
      <c r="O7992" s="224"/>
      <c r="P7992" s="239"/>
      <c r="Q7992" s="339"/>
      <c r="R7992" s="224"/>
      <c r="S7992" s="225"/>
      <c r="T7992" s="226"/>
      <c r="U7992" s="224"/>
      <c r="V7992" s="225"/>
      <c r="W7992" s="227"/>
      <c r="X7992" s="266"/>
    </row>
    <row r="7993" spans="1:24" ht="26.25" customHeight="1">
      <c r="A7993" s="234" t="s">
        <v>5394</v>
      </c>
      <c r="B7993" s="331">
        <v>44966</v>
      </c>
      <c r="C7993" s="234" t="s">
        <v>4897</v>
      </c>
      <c r="D7993" s="235" t="s">
        <v>4897</v>
      </c>
      <c r="E7993" s="234" t="s">
        <v>6696</v>
      </c>
      <c r="F7993" s="234" t="s">
        <v>6696</v>
      </c>
      <c r="G7993" s="299" t="s">
        <v>28385</v>
      </c>
      <c r="H7993" s="303" t="s">
        <v>28386</v>
      </c>
      <c r="I7993" s="302"/>
      <c r="J7993" s="302" t="s">
        <v>28387</v>
      </c>
      <c r="K7993" s="302" t="s">
        <v>22592</v>
      </c>
      <c r="L7993" s="302" t="s">
        <v>9</v>
      </c>
      <c r="M7993" s="325"/>
      <c r="N7993" s="238"/>
      <c r="O7993" s="224"/>
      <c r="P7993" s="239"/>
      <c r="Q7993" s="339"/>
      <c r="R7993" s="224"/>
      <c r="S7993" s="225"/>
      <c r="T7993" s="226"/>
      <c r="U7993" s="224"/>
      <c r="V7993" s="225"/>
      <c r="W7993" s="227"/>
      <c r="X7993" s="266"/>
    </row>
    <row r="7994" spans="1:24" ht="26.25" customHeight="1">
      <c r="A7994" s="234" t="s">
        <v>5394</v>
      </c>
      <c r="B7994" s="331">
        <v>44966</v>
      </c>
      <c r="C7994" s="234" t="s">
        <v>4897</v>
      </c>
      <c r="D7994" s="235" t="s">
        <v>4897</v>
      </c>
      <c r="E7994" s="234" t="s">
        <v>6696</v>
      </c>
      <c r="F7994" s="295" t="s">
        <v>6696</v>
      </c>
      <c r="G7994" s="299" t="s">
        <v>28412</v>
      </c>
      <c r="H7994" s="303" t="s">
        <v>28413</v>
      </c>
      <c r="I7994" s="302" t="s">
        <v>28414</v>
      </c>
      <c r="J7994" s="302"/>
      <c r="K7994" s="302" t="s">
        <v>27037</v>
      </c>
      <c r="L7994" s="302" t="s">
        <v>8</v>
      </c>
      <c r="M7994" s="325"/>
      <c r="N7994" s="238"/>
      <c r="O7994" s="224"/>
      <c r="P7994" s="239"/>
      <c r="Q7994" s="339"/>
      <c r="R7994" s="224"/>
      <c r="S7994" s="225"/>
      <c r="T7994" s="226"/>
      <c r="U7994" s="224"/>
      <c r="V7994" s="225"/>
      <c r="W7994" s="227"/>
      <c r="X7994" s="266"/>
    </row>
    <row r="7995" spans="1:24" ht="26.25" customHeight="1">
      <c r="A7995" s="234" t="s">
        <v>5394</v>
      </c>
      <c r="B7995" s="331">
        <v>44966</v>
      </c>
      <c r="C7995" s="234" t="s">
        <v>4897</v>
      </c>
      <c r="D7995" s="235" t="s">
        <v>4897</v>
      </c>
      <c r="E7995" s="234" t="s">
        <v>6696</v>
      </c>
      <c r="F7995" s="234" t="s">
        <v>6696</v>
      </c>
      <c r="G7995" s="299" t="s">
        <v>28406</v>
      </c>
      <c r="H7995" s="303" t="s">
        <v>28407</v>
      </c>
      <c r="I7995" s="302"/>
      <c r="J7995" s="302" t="s">
        <v>28408</v>
      </c>
      <c r="K7995" s="302" t="s">
        <v>27460</v>
      </c>
      <c r="L7995" s="302" t="s">
        <v>9</v>
      </c>
      <c r="M7995" s="325"/>
      <c r="N7995" s="238"/>
      <c r="O7995" s="224"/>
      <c r="P7995" s="239"/>
      <c r="Q7995" s="339"/>
      <c r="R7995" s="224"/>
      <c r="S7995" s="225"/>
      <c r="T7995" s="226"/>
      <c r="U7995" s="224"/>
      <c r="V7995" s="225"/>
      <c r="W7995" s="227"/>
      <c r="X7995" s="266"/>
    </row>
    <row r="7996" spans="1:24" ht="26.25" customHeight="1">
      <c r="A7996" s="234" t="s">
        <v>5394</v>
      </c>
      <c r="B7996" s="331">
        <v>44966</v>
      </c>
      <c r="C7996" s="234" t="s">
        <v>4897</v>
      </c>
      <c r="D7996" s="235" t="s">
        <v>4897</v>
      </c>
      <c r="E7996" s="234" t="s">
        <v>6696</v>
      </c>
      <c r="F7996" s="295" t="s">
        <v>6696</v>
      </c>
      <c r="G7996" s="299" t="s">
        <v>28403</v>
      </c>
      <c r="H7996" s="303" t="s">
        <v>28404</v>
      </c>
      <c r="I7996" s="302"/>
      <c r="J7996" s="302" t="s">
        <v>28405</v>
      </c>
      <c r="K7996" s="302" t="s">
        <v>22093</v>
      </c>
      <c r="L7996" s="302" t="s">
        <v>9</v>
      </c>
      <c r="M7996" s="325"/>
      <c r="N7996" s="238"/>
      <c r="O7996" s="224"/>
      <c r="P7996" s="239"/>
      <c r="Q7996" s="339"/>
      <c r="R7996" s="224"/>
      <c r="S7996" s="225"/>
      <c r="T7996" s="226"/>
      <c r="U7996" s="224"/>
      <c r="V7996" s="225"/>
      <c r="W7996" s="227"/>
      <c r="X7996" s="266"/>
    </row>
    <row r="7997" spans="1:24" ht="26.25" customHeight="1">
      <c r="A7997" s="234" t="s">
        <v>5394</v>
      </c>
      <c r="B7997" s="331">
        <v>44966</v>
      </c>
      <c r="C7997" s="234" t="s">
        <v>4897</v>
      </c>
      <c r="D7997" s="235" t="s">
        <v>4897</v>
      </c>
      <c r="E7997" s="234" t="s">
        <v>6696</v>
      </c>
      <c r="F7997" s="234" t="s">
        <v>6696</v>
      </c>
      <c r="G7997" s="299" t="s">
        <v>28403</v>
      </c>
      <c r="H7997" s="303" t="s">
        <v>28404</v>
      </c>
      <c r="I7997" s="302"/>
      <c r="J7997" s="302" t="s">
        <v>28405</v>
      </c>
      <c r="K7997" s="302" t="s">
        <v>25228</v>
      </c>
      <c r="L7997" s="302" t="s">
        <v>9</v>
      </c>
      <c r="M7997" s="325"/>
      <c r="N7997" s="238"/>
      <c r="O7997" s="224"/>
      <c r="P7997" s="239"/>
      <c r="Q7997" s="339"/>
      <c r="R7997" s="224"/>
      <c r="S7997" s="225"/>
      <c r="T7997" s="226"/>
      <c r="U7997" s="224"/>
      <c r="V7997" s="225"/>
      <c r="W7997" s="227"/>
      <c r="X7997" s="266"/>
    </row>
    <row r="7998" spans="1:24" ht="26.25" customHeight="1">
      <c r="A7998" s="234" t="s">
        <v>5394</v>
      </c>
      <c r="B7998" s="331">
        <v>44966</v>
      </c>
      <c r="C7998" s="234" t="s">
        <v>4897</v>
      </c>
      <c r="D7998" s="235" t="s">
        <v>4897</v>
      </c>
      <c r="E7998" s="234" t="s">
        <v>6696</v>
      </c>
      <c r="F7998" s="295" t="s">
        <v>6696</v>
      </c>
      <c r="G7998" s="299" t="s">
        <v>28377</v>
      </c>
      <c r="H7998" s="303" t="s">
        <v>7375</v>
      </c>
      <c r="I7998" s="302" t="s">
        <v>28378</v>
      </c>
      <c r="J7998" s="302"/>
      <c r="K7998" s="302" t="s">
        <v>13514</v>
      </c>
      <c r="L7998" s="302" t="s">
        <v>9</v>
      </c>
      <c r="M7998" s="325"/>
      <c r="N7998" s="238"/>
      <c r="O7998" s="224"/>
      <c r="P7998" s="239"/>
      <c r="Q7998" s="339"/>
      <c r="R7998" s="224"/>
      <c r="S7998" s="225"/>
      <c r="T7998" s="226"/>
      <c r="U7998" s="224"/>
      <c r="V7998" s="225"/>
      <c r="W7998" s="227"/>
      <c r="X7998" s="266"/>
    </row>
    <row r="7999" spans="1:24" ht="26.25" customHeight="1">
      <c r="A7999" s="234" t="s">
        <v>5394</v>
      </c>
      <c r="B7999" s="331">
        <v>44966</v>
      </c>
      <c r="C7999" s="234" t="s">
        <v>4897</v>
      </c>
      <c r="D7999" s="235" t="s">
        <v>4897</v>
      </c>
      <c r="E7999" s="234" t="s">
        <v>6696</v>
      </c>
      <c r="F7999" s="234" t="s">
        <v>6696</v>
      </c>
      <c r="G7999" s="299" t="s">
        <v>28396</v>
      </c>
      <c r="H7999" s="303" t="s">
        <v>9241</v>
      </c>
      <c r="I7999" s="302" t="s">
        <v>28397</v>
      </c>
      <c r="J7999" s="302" t="s">
        <v>9242</v>
      </c>
      <c r="K7999" s="302" t="s">
        <v>25412</v>
      </c>
      <c r="L7999" s="302" t="s">
        <v>9</v>
      </c>
      <c r="M7999" s="325"/>
      <c r="N7999" s="238"/>
      <c r="O7999" s="224"/>
      <c r="P7999" s="239"/>
      <c r="Q7999" s="339"/>
      <c r="R7999" s="224"/>
      <c r="S7999" s="225"/>
      <c r="T7999" s="226"/>
      <c r="U7999" s="224"/>
      <c r="V7999" s="225"/>
      <c r="W7999" s="227"/>
      <c r="X7999" s="266"/>
    </row>
    <row r="8000" spans="1:24" ht="26.25" customHeight="1">
      <c r="A8000" s="234" t="s">
        <v>5394</v>
      </c>
      <c r="B8000" s="331">
        <v>44966</v>
      </c>
      <c r="C8000" s="234" t="s">
        <v>4897</v>
      </c>
      <c r="D8000" s="235" t="s">
        <v>4897</v>
      </c>
      <c r="E8000" s="234" t="s">
        <v>6696</v>
      </c>
      <c r="F8000" s="295" t="s">
        <v>6696</v>
      </c>
      <c r="G8000" s="299" t="s">
        <v>28419</v>
      </c>
      <c r="H8000" s="302"/>
      <c r="I8000" s="302"/>
      <c r="J8000" s="302" t="s">
        <v>24126</v>
      </c>
      <c r="K8000" s="302" t="s">
        <v>19</v>
      </c>
      <c r="L8000" s="302" t="s">
        <v>11</v>
      </c>
      <c r="M8000" s="325"/>
      <c r="N8000" s="238"/>
      <c r="O8000" s="224" t="s">
        <v>35056</v>
      </c>
      <c r="P8000" s="239"/>
      <c r="Q8000" s="339"/>
      <c r="R8000" s="224"/>
      <c r="S8000" s="225"/>
      <c r="T8000" s="226"/>
      <c r="U8000" s="224"/>
      <c r="V8000" s="225"/>
      <c r="W8000" s="227"/>
      <c r="X8000" s="266"/>
    </row>
    <row r="8001" spans="1:24" ht="26.25" customHeight="1">
      <c r="A8001" s="234" t="s">
        <v>5394</v>
      </c>
      <c r="B8001" s="331">
        <v>44966</v>
      </c>
      <c r="C8001" s="234" t="s">
        <v>4897</v>
      </c>
      <c r="D8001" s="235" t="s">
        <v>4897</v>
      </c>
      <c r="E8001" s="234" t="s">
        <v>6696</v>
      </c>
      <c r="F8001" s="234" t="s">
        <v>6696</v>
      </c>
      <c r="G8001" s="299" t="s">
        <v>28419</v>
      </c>
      <c r="H8001" s="302"/>
      <c r="I8001" s="302"/>
      <c r="J8001" s="302" t="s">
        <v>24126</v>
      </c>
      <c r="K8001" s="302" t="s">
        <v>17682</v>
      </c>
      <c r="L8001" s="302" t="s">
        <v>11</v>
      </c>
      <c r="M8001" s="325"/>
      <c r="N8001" s="238"/>
      <c r="O8001" s="224"/>
      <c r="P8001" s="239"/>
      <c r="Q8001" s="339"/>
      <c r="R8001" s="224"/>
      <c r="S8001" s="225"/>
      <c r="T8001" s="226"/>
      <c r="U8001" s="224"/>
      <c r="V8001" s="225"/>
      <c r="W8001" s="227"/>
      <c r="X8001" s="266"/>
    </row>
    <row r="8002" spans="1:24" ht="26.25" customHeight="1">
      <c r="A8002" s="234" t="s">
        <v>5394</v>
      </c>
      <c r="B8002" s="331">
        <v>44966</v>
      </c>
      <c r="C8002" s="234" t="s">
        <v>4897</v>
      </c>
      <c r="D8002" s="235" t="s">
        <v>4897</v>
      </c>
      <c r="E8002" s="234" t="s">
        <v>6696</v>
      </c>
      <c r="F8002" s="295" t="s">
        <v>6696</v>
      </c>
      <c r="G8002" s="299" t="s">
        <v>28419</v>
      </c>
      <c r="H8002" s="302"/>
      <c r="I8002" s="302" t="s">
        <v>2045</v>
      </c>
      <c r="J8002" s="302" t="s">
        <v>24126</v>
      </c>
      <c r="K8002" s="302" t="s">
        <v>22592</v>
      </c>
      <c r="L8002" s="302" t="s">
        <v>11</v>
      </c>
      <c r="M8002" s="325"/>
      <c r="N8002" s="238"/>
      <c r="O8002" s="224"/>
      <c r="P8002" s="239"/>
      <c r="Q8002" s="339"/>
      <c r="R8002" s="224"/>
      <c r="S8002" s="225"/>
      <c r="T8002" s="226"/>
      <c r="U8002" s="224"/>
      <c r="V8002" s="225"/>
      <c r="W8002" s="227"/>
      <c r="X8002" s="266"/>
    </row>
    <row r="8003" spans="1:24" ht="26.25" customHeight="1">
      <c r="A8003" s="234" t="s">
        <v>5394</v>
      </c>
      <c r="B8003" s="331">
        <v>44966</v>
      </c>
      <c r="C8003" s="234" t="s">
        <v>4897</v>
      </c>
      <c r="D8003" s="235" t="s">
        <v>4897</v>
      </c>
      <c r="E8003" s="234" t="s">
        <v>6696</v>
      </c>
      <c r="F8003" s="234" t="s">
        <v>6696</v>
      </c>
      <c r="G8003" s="299" t="s">
        <v>28416</v>
      </c>
      <c r="H8003" s="303" t="s">
        <v>28417</v>
      </c>
      <c r="I8003" s="302"/>
      <c r="J8003" s="302" t="s">
        <v>28418</v>
      </c>
      <c r="K8003" s="302" t="s">
        <v>18860</v>
      </c>
      <c r="L8003" s="302" t="s">
        <v>8</v>
      </c>
      <c r="M8003" s="325"/>
      <c r="N8003" s="238"/>
      <c r="O8003" s="270">
        <v>45064</v>
      </c>
      <c r="P8003" s="339" t="s">
        <v>31178</v>
      </c>
      <c r="Q8003" s="339"/>
      <c r="R8003" s="224"/>
      <c r="S8003" s="225"/>
      <c r="T8003" s="226"/>
      <c r="U8003" s="224"/>
      <c r="V8003" s="225"/>
      <c r="W8003" s="227"/>
      <c r="X8003" s="266"/>
    </row>
    <row r="8004" spans="1:24" ht="26.25" customHeight="1">
      <c r="A8004" s="234" t="s">
        <v>5394</v>
      </c>
      <c r="B8004" s="331">
        <v>44966</v>
      </c>
      <c r="C8004" s="234" t="s">
        <v>4897</v>
      </c>
      <c r="D8004" s="235" t="s">
        <v>4897</v>
      </c>
      <c r="E8004" s="234" t="s">
        <v>6696</v>
      </c>
      <c r="F8004" s="295" t="s">
        <v>6696</v>
      </c>
      <c r="G8004" s="299" t="s">
        <v>28409</v>
      </c>
      <c r="H8004" s="303" t="s">
        <v>28410</v>
      </c>
      <c r="I8004" s="302"/>
      <c r="J8004" s="302" t="s">
        <v>28411</v>
      </c>
      <c r="K8004" s="302" t="s">
        <v>27141</v>
      </c>
      <c r="L8004" s="302" t="s">
        <v>11</v>
      </c>
      <c r="M8004" s="325"/>
      <c r="N8004" s="238"/>
      <c r="O8004" s="224"/>
      <c r="P8004" s="239"/>
      <c r="Q8004" s="339"/>
      <c r="R8004" s="224"/>
      <c r="S8004" s="225"/>
      <c r="T8004" s="226"/>
      <c r="U8004" s="224"/>
      <c r="V8004" s="225"/>
      <c r="W8004" s="227"/>
      <c r="X8004" s="266"/>
    </row>
    <row r="8005" spans="1:24" ht="26.25" customHeight="1">
      <c r="A8005" s="234" t="s">
        <v>5394</v>
      </c>
      <c r="B8005" s="331">
        <v>44966</v>
      </c>
      <c r="C8005" s="234" t="s">
        <v>4897</v>
      </c>
      <c r="D8005" s="235" t="s">
        <v>4897</v>
      </c>
      <c r="E8005" s="234" t="s">
        <v>6696</v>
      </c>
      <c r="F8005" s="234" t="s">
        <v>6696</v>
      </c>
      <c r="G8005" s="299" t="s">
        <v>28409</v>
      </c>
      <c r="H8005" s="303" t="s">
        <v>28410</v>
      </c>
      <c r="I8005" s="302"/>
      <c r="J8005" s="302" t="s">
        <v>28411</v>
      </c>
      <c r="K8005" s="302" t="s">
        <v>26914</v>
      </c>
      <c r="L8005" s="302" t="s">
        <v>11</v>
      </c>
      <c r="M8005" s="325"/>
      <c r="N8005" s="238"/>
      <c r="O8005" s="224"/>
      <c r="P8005" s="239"/>
      <c r="Q8005" s="339"/>
      <c r="R8005" s="224"/>
      <c r="S8005" s="225"/>
      <c r="T8005" s="226"/>
      <c r="U8005" s="224"/>
      <c r="V8005" s="225"/>
      <c r="W8005" s="227"/>
      <c r="X8005" s="266"/>
    </row>
    <row r="8006" spans="1:24" ht="26.25" customHeight="1">
      <c r="A8006" s="234" t="s">
        <v>5394</v>
      </c>
      <c r="B8006" s="331">
        <v>44966</v>
      </c>
      <c r="C8006" s="234" t="s">
        <v>4897</v>
      </c>
      <c r="D8006" s="235" t="s">
        <v>4897</v>
      </c>
      <c r="E8006" s="234" t="s">
        <v>6696</v>
      </c>
      <c r="F8006" s="295" t="s">
        <v>6696</v>
      </c>
      <c r="G8006" s="299" t="s">
        <v>28409</v>
      </c>
      <c r="H8006" s="303" t="s">
        <v>28410</v>
      </c>
      <c r="I8006" s="302"/>
      <c r="J8006" s="302" t="s">
        <v>28411</v>
      </c>
      <c r="K8006" s="302" t="s">
        <v>341</v>
      </c>
      <c r="L8006" s="302" t="s">
        <v>11</v>
      </c>
      <c r="M8006" s="325"/>
      <c r="N8006" s="238"/>
      <c r="O8006" s="224"/>
      <c r="P8006" s="239"/>
      <c r="Q8006" s="339"/>
      <c r="R8006" s="224"/>
      <c r="S8006" s="225"/>
      <c r="T8006" s="226"/>
      <c r="U8006" s="224"/>
      <c r="V8006" s="225"/>
      <c r="W8006" s="227"/>
      <c r="X8006" s="266"/>
    </row>
    <row r="8007" spans="1:24" ht="26.25" customHeight="1">
      <c r="A8007" s="234" t="s">
        <v>5394</v>
      </c>
      <c r="B8007" s="331">
        <v>44966</v>
      </c>
      <c r="C8007" s="234" t="s">
        <v>4897</v>
      </c>
      <c r="D8007" s="235" t="s">
        <v>4897</v>
      </c>
      <c r="E8007" s="234" t="s">
        <v>6696</v>
      </c>
      <c r="F8007" s="234" t="s">
        <v>6696</v>
      </c>
      <c r="G8007" s="299" t="s">
        <v>28409</v>
      </c>
      <c r="H8007" s="303" t="s">
        <v>28410</v>
      </c>
      <c r="I8007" s="302"/>
      <c r="J8007" s="302" t="s">
        <v>28411</v>
      </c>
      <c r="K8007" s="302" t="s">
        <v>341</v>
      </c>
      <c r="L8007" s="302" t="s">
        <v>11</v>
      </c>
      <c r="M8007" s="325"/>
      <c r="N8007" s="238"/>
      <c r="O8007" s="224"/>
      <c r="P8007" s="239"/>
      <c r="Q8007" s="339"/>
      <c r="R8007" s="224"/>
      <c r="S8007" s="225"/>
      <c r="T8007" s="226"/>
      <c r="U8007" s="224"/>
      <c r="V8007" s="225"/>
      <c r="W8007" s="227"/>
      <c r="X8007" s="266"/>
    </row>
    <row r="8008" spans="1:24" ht="26.25" customHeight="1">
      <c r="A8008" s="234" t="s">
        <v>5394</v>
      </c>
      <c r="B8008" s="331">
        <v>44966</v>
      </c>
      <c r="C8008" s="234" t="s">
        <v>4897</v>
      </c>
      <c r="D8008" s="235" t="s">
        <v>4897</v>
      </c>
      <c r="E8008" s="234" t="s">
        <v>6696</v>
      </c>
      <c r="F8008" s="295" t="s">
        <v>6696</v>
      </c>
      <c r="G8008" s="299" t="s">
        <v>28388</v>
      </c>
      <c r="H8008" s="303" t="s">
        <v>28389</v>
      </c>
      <c r="I8008" s="302"/>
      <c r="J8008" s="302" t="s">
        <v>28390</v>
      </c>
      <c r="K8008" s="302" t="s">
        <v>22592</v>
      </c>
      <c r="L8008" s="302" t="s">
        <v>9</v>
      </c>
      <c r="M8008" s="325"/>
      <c r="N8008" s="238"/>
      <c r="O8008" s="224"/>
      <c r="P8008" s="239"/>
      <c r="Q8008" s="339"/>
      <c r="R8008" s="224"/>
      <c r="S8008" s="225"/>
      <c r="T8008" s="226"/>
      <c r="U8008" s="224"/>
      <c r="V8008" s="225"/>
      <c r="W8008" s="227"/>
      <c r="X8008" s="266"/>
    </row>
    <row r="8009" spans="1:24" ht="26.25" customHeight="1">
      <c r="A8009" s="234" t="s">
        <v>5394</v>
      </c>
      <c r="B8009" s="331">
        <v>44966</v>
      </c>
      <c r="C8009" s="234" t="s">
        <v>4897</v>
      </c>
      <c r="D8009" s="235" t="s">
        <v>4897</v>
      </c>
      <c r="E8009" s="234" t="s">
        <v>6696</v>
      </c>
      <c r="F8009" s="234" t="s">
        <v>6696</v>
      </c>
      <c r="G8009" s="299" t="s">
        <v>26577</v>
      </c>
      <c r="H8009" s="303" t="s">
        <v>25993</v>
      </c>
      <c r="I8009" s="302" t="s">
        <v>28415</v>
      </c>
      <c r="J8009" s="302" t="s">
        <v>29237</v>
      </c>
      <c r="K8009" s="302" t="s">
        <v>17</v>
      </c>
      <c r="L8009" s="302" t="s">
        <v>8</v>
      </c>
      <c r="M8009" s="325"/>
      <c r="N8009" s="238"/>
      <c r="O8009" s="243">
        <v>44987</v>
      </c>
      <c r="P8009" s="239" t="s">
        <v>29236</v>
      </c>
      <c r="Q8009" s="339"/>
      <c r="R8009" s="224"/>
      <c r="S8009" s="225"/>
      <c r="T8009" s="226"/>
      <c r="U8009" s="224"/>
      <c r="V8009" s="225"/>
      <c r="W8009" s="227"/>
      <c r="X8009" s="266"/>
    </row>
    <row r="8010" spans="1:24" ht="26.25" customHeight="1">
      <c r="A8010" s="234" t="s">
        <v>5394</v>
      </c>
      <c r="B8010" s="331">
        <v>44966</v>
      </c>
      <c r="C8010" s="234" t="s">
        <v>4897</v>
      </c>
      <c r="D8010" s="235" t="s">
        <v>4897</v>
      </c>
      <c r="E8010" s="234" t="s">
        <v>6696</v>
      </c>
      <c r="F8010" s="295" t="s">
        <v>6696</v>
      </c>
      <c r="G8010" s="299" t="s">
        <v>28420</v>
      </c>
      <c r="H8010" s="303" t="s">
        <v>28421</v>
      </c>
      <c r="I8010" s="302"/>
      <c r="J8010" s="302" t="s">
        <v>28422</v>
      </c>
      <c r="K8010" s="302" t="s">
        <v>19472</v>
      </c>
      <c r="L8010" s="302" t="s">
        <v>8</v>
      </c>
      <c r="M8010" s="325"/>
      <c r="N8010" s="238"/>
      <c r="O8010" s="224"/>
      <c r="P8010" s="239"/>
      <c r="Q8010" s="339"/>
      <c r="R8010" s="224"/>
      <c r="S8010" s="225"/>
      <c r="T8010" s="226"/>
      <c r="U8010" s="224"/>
      <c r="V8010" s="225"/>
      <c r="W8010" s="227"/>
      <c r="X8010" s="266"/>
    </row>
    <row r="8011" spans="1:24" ht="26.25" customHeight="1">
      <c r="A8011" s="234" t="s">
        <v>5394</v>
      </c>
      <c r="B8011" s="331">
        <v>44966</v>
      </c>
      <c r="C8011" s="234" t="s">
        <v>4897</v>
      </c>
      <c r="D8011" s="235" t="s">
        <v>4897</v>
      </c>
      <c r="E8011" s="234" t="s">
        <v>6696</v>
      </c>
      <c r="F8011" s="234" t="s">
        <v>6696</v>
      </c>
      <c r="G8011" s="299" t="s">
        <v>28420</v>
      </c>
      <c r="H8011" s="303" t="s">
        <v>28421</v>
      </c>
      <c r="I8011" s="302"/>
      <c r="J8011" s="302" t="s">
        <v>28422</v>
      </c>
      <c r="K8011" s="302" t="s">
        <v>10949</v>
      </c>
      <c r="L8011" s="302" t="s">
        <v>8</v>
      </c>
      <c r="M8011" s="325"/>
      <c r="N8011" s="238"/>
      <c r="O8011" s="224"/>
      <c r="P8011" s="239"/>
      <c r="Q8011" s="339"/>
      <c r="R8011" s="224"/>
      <c r="S8011" s="225"/>
      <c r="T8011" s="226"/>
      <c r="U8011" s="224"/>
      <c r="V8011" s="225"/>
      <c r="W8011" s="227"/>
      <c r="X8011" s="266"/>
    </row>
    <row r="8012" spans="1:24" ht="26.25" customHeight="1">
      <c r="A8012" s="234" t="s">
        <v>5394</v>
      </c>
      <c r="B8012" s="331">
        <v>44966</v>
      </c>
      <c r="C8012" s="234" t="s">
        <v>4897</v>
      </c>
      <c r="D8012" s="235" t="s">
        <v>4897</v>
      </c>
      <c r="E8012" s="234" t="s">
        <v>6696</v>
      </c>
      <c r="F8012" s="295" t="s">
        <v>6696</v>
      </c>
      <c r="G8012" s="299" t="s">
        <v>28366</v>
      </c>
      <c r="H8012" s="303" t="s">
        <v>28367</v>
      </c>
      <c r="I8012" s="302" t="s">
        <v>28368</v>
      </c>
      <c r="J8012" s="302" t="s">
        <v>28369</v>
      </c>
      <c r="K8012" s="302" t="s">
        <v>24634</v>
      </c>
      <c r="L8012" s="302" t="s">
        <v>9</v>
      </c>
      <c r="M8012" s="325"/>
      <c r="N8012" s="238"/>
      <c r="O8012" s="224"/>
      <c r="P8012" s="239"/>
      <c r="Q8012" s="339"/>
      <c r="R8012" s="224"/>
      <c r="S8012" s="225"/>
      <c r="T8012" s="226"/>
      <c r="U8012" s="224"/>
      <c r="V8012" s="225"/>
      <c r="W8012" s="227"/>
      <c r="X8012" s="266"/>
    </row>
    <row r="8013" spans="1:24" ht="26.25" customHeight="1">
      <c r="A8013" s="234" t="s">
        <v>5394</v>
      </c>
      <c r="B8013" s="331">
        <v>44966</v>
      </c>
      <c r="C8013" s="234" t="s">
        <v>4897</v>
      </c>
      <c r="D8013" s="235" t="s">
        <v>4897</v>
      </c>
      <c r="E8013" s="234" t="s">
        <v>6696</v>
      </c>
      <c r="F8013" s="234" t="s">
        <v>6696</v>
      </c>
      <c r="G8013" s="299" t="s">
        <v>28379</v>
      </c>
      <c r="H8013" s="303" t="s">
        <v>28380</v>
      </c>
      <c r="I8013" s="302"/>
      <c r="J8013" s="302" t="s">
        <v>28381</v>
      </c>
      <c r="K8013" s="302" t="s">
        <v>2105</v>
      </c>
      <c r="L8013" s="302" t="s">
        <v>9</v>
      </c>
      <c r="M8013" s="325"/>
      <c r="N8013" s="238"/>
      <c r="O8013" s="224"/>
      <c r="P8013" s="239"/>
      <c r="Q8013" s="339"/>
      <c r="R8013" s="224"/>
      <c r="S8013" s="225"/>
      <c r="T8013" s="226"/>
      <c r="U8013" s="224"/>
      <c r="V8013" s="225"/>
      <c r="W8013" s="227"/>
      <c r="X8013" s="266"/>
    </row>
    <row r="8014" spans="1:24" ht="26.25" customHeight="1">
      <c r="A8014" s="234" t="s">
        <v>5394</v>
      </c>
      <c r="B8014" s="331">
        <v>44966</v>
      </c>
      <c r="C8014" s="234" t="s">
        <v>4897</v>
      </c>
      <c r="D8014" s="235" t="s">
        <v>4897</v>
      </c>
      <c r="E8014" s="234" t="s">
        <v>6696</v>
      </c>
      <c r="F8014" s="295" t="s">
        <v>6696</v>
      </c>
      <c r="G8014" s="299" t="s">
        <v>28379</v>
      </c>
      <c r="H8014" s="303" t="s">
        <v>28380</v>
      </c>
      <c r="I8014" s="302"/>
      <c r="J8014" s="302" t="s">
        <v>28381</v>
      </c>
      <c r="K8014" s="302" t="s">
        <v>21606</v>
      </c>
      <c r="L8014" s="302" t="s">
        <v>9</v>
      </c>
      <c r="M8014" s="325"/>
      <c r="N8014" s="238"/>
      <c r="O8014" s="224"/>
      <c r="P8014" s="239"/>
      <c r="Q8014" s="339"/>
      <c r="R8014" s="224"/>
      <c r="S8014" s="225"/>
      <c r="T8014" s="226"/>
      <c r="U8014" s="224"/>
      <c r="V8014" s="225"/>
      <c r="W8014" s="227"/>
      <c r="X8014" s="266"/>
    </row>
    <row r="8015" spans="1:24" ht="26.25" customHeight="1">
      <c r="A8015" s="234" t="s">
        <v>5394</v>
      </c>
      <c r="B8015" s="331">
        <v>44966</v>
      </c>
      <c r="C8015" s="234" t="s">
        <v>4897</v>
      </c>
      <c r="D8015" s="235" t="s">
        <v>4897</v>
      </c>
      <c r="E8015" s="234" t="s">
        <v>6696</v>
      </c>
      <c r="F8015" s="234" t="s">
        <v>6696</v>
      </c>
      <c r="G8015" s="299" t="s">
        <v>28382</v>
      </c>
      <c r="H8015" s="303" t="s">
        <v>7711</v>
      </c>
      <c r="I8015" s="302"/>
      <c r="J8015" s="302" t="s">
        <v>10136</v>
      </c>
      <c r="K8015" s="302" t="s">
        <v>21606</v>
      </c>
      <c r="L8015" s="302" t="s">
        <v>9</v>
      </c>
      <c r="M8015" s="325"/>
      <c r="N8015" s="238"/>
      <c r="O8015" s="224"/>
      <c r="P8015" s="239"/>
      <c r="Q8015" s="339"/>
      <c r="R8015" s="224"/>
      <c r="S8015" s="225"/>
      <c r="T8015" s="226"/>
      <c r="U8015" s="224"/>
      <c r="V8015" s="225"/>
      <c r="W8015" s="227"/>
      <c r="X8015" s="266"/>
    </row>
    <row r="8016" spans="1:24" ht="26.25" customHeight="1">
      <c r="A8016" s="234" t="s">
        <v>5394</v>
      </c>
      <c r="B8016" s="331">
        <v>44966</v>
      </c>
      <c r="C8016" s="234" t="s">
        <v>4897</v>
      </c>
      <c r="D8016" s="235" t="s">
        <v>4897</v>
      </c>
      <c r="E8016" s="234" t="s">
        <v>6696</v>
      </c>
      <c r="F8016" s="295" t="s">
        <v>6696</v>
      </c>
      <c r="G8016" s="299" t="s">
        <v>28423</v>
      </c>
      <c r="H8016" s="303" t="s">
        <v>9399</v>
      </c>
      <c r="I8016" s="302"/>
      <c r="J8016" s="302" t="s">
        <v>9401</v>
      </c>
      <c r="K8016" s="302" t="s">
        <v>19549</v>
      </c>
      <c r="L8016" s="302" t="s">
        <v>8</v>
      </c>
      <c r="M8016" s="325"/>
      <c r="N8016" s="238"/>
      <c r="O8016" s="224"/>
      <c r="P8016" s="239"/>
      <c r="Q8016" s="339"/>
      <c r="R8016" s="224"/>
      <c r="S8016" s="225"/>
      <c r="T8016" s="226"/>
      <c r="U8016" s="224"/>
      <c r="V8016" s="225"/>
      <c r="W8016" s="227"/>
      <c r="X8016" s="266"/>
    </row>
    <row r="8017" spans="1:24" ht="26.25" customHeight="1">
      <c r="A8017" s="234" t="s">
        <v>5394</v>
      </c>
      <c r="B8017" s="331">
        <v>44966</v>
      </c>
      <c r="C8017" s="234" t="s">
        <v>4897</v>
      </c>
      <c r="D8017" s="235" t="s">
        <v>4897</v>
      </c>
      <c r="E8017" s="234" t="s">
        <v>6696</v>
      </c>
      <c r="F8017" s="234" t="s">
        <v>6696</v>
      </c>
      <c r="G8017" s="299" t="s">
        <v>28395</v>
      </c>
      <c r="H8017" s="303" t="s">
        <v>13342</v>
      </c>
      <c r="I8017" s="302"/>
      <c r="J8017" s="302" t="s">
        <v>13343</v>
      </c>
      <c r="K8017" s="302" t="s">
        <v>26992</v>
      </c>
      <c r="L8017" s="302" t="s">
        <v>8</v>
      </c>
      <c r="M8017" s="325"/>
      <c r="N8017" s="238"/>
      <c r="O8017" s="224"/>
      <c r="P8017" s="239"/>
      <c r="Q8017" s="339"/>
      <c r="R8017" s="224"/>
      <c r="S8017" s="225"/>
      <c r="T8017" s="226"/>
      <c r="U8017" s="224"/>
      <c r="V8017" s="225"/>
      <c r="W8017" s="227"/>
      <c r="X8017" s="266"/>
    </row>
    <row r="8018" spans="1:24" ht="26.25" customHeight="1">
      <c r="A8018" s="234" t="s">
        <v>5394</v>
      </c>
      <c r="B8018" s="331">
        <v>44966</v>
      </c>
      <c r="C8018" s="234" t="s">
        <v>4897</v>
      </c>
      <c r="D8018" s="235" t="s">
        <v>4897</v>
      </c>
      <c r="E8018" s="234" t="s">
        <v>6696</v>
      </c>
      <c r="F8018" s="295" t="s">
        <v>6696</v>
      </c>
      <c r="G8018" s="299" t="s">
        <v>28398</v>
      </c>
      <c r="H8018" s="303" t="s">
        <v>28399</v>
      </c>
      <c r="I8018" s="302"/>
      <c r="J8018" s="302" t="s">
        <v>28400</v>
      </c>
      <c r="K8018" s="302" t="s">
        <v>22093</v>
      </c>
      <c r="L8018" s="302" t="s">
        <v>11</v>
      </c>
      <c r="M8018" s="325"/>
      <c r="N8018" s="238"/>
      <c r="O8018" s="224"/>
      <c r="P8018" s="239"/>
      <c r="Q8018" s="339"/>
      <c r="R8018" s="224"/>
      <c r="S8018" s="225"/>
      <c r="T8018" s="226"/>
      <c r="U8018" s="224"/>
      <c r="V8018" s="225"/>
      <c r="W8018" s="227"/>
      <c r="X8018" s="266"/>
    </row>
    <row r="8019" spans="1:24" ht="26.25" customHeight="1">
      <c r="A8019" s="234" t="s">
        <v>5394</v>
      </c>
      <c r="B8019" s="331">
        <v>44966</v>
      </c>
      <c r="C8019" s="234" t="s">
        <v>4897</v>
      </c>
      <c r="D8019" s="235" t="s">
        <v>4897</v>
      </c>
      <c r="E8019" s="234" t="s">
        <v>6696</v>
      </c>
      <c r="F8019" s="234" t="s">
        <v>6696</v>
      </c>
      <c r="G8019" s="299" t="s">
        <v>28391</v>
      </c>
      <c r="H8019" s="303" t="s">
        <v>28392</v>
      </c>
      <c r="I8019" s="302" t="s">
        <v>28393</v>
      </c>
      <c r="J8019" s="302" t="s">
        <v>28394</v>
      </c>
      <c r="K8019" s="302" t="s">
        <v>22592</v>
      </c>
      <c r="L8019" s="302" t="s">
        <v>9</v>
      </c>
      <c r="M8019" s="325"/>
      <c r="N8019" s="238"/>
      <c r="O8019" s="224"/>
      <c r="P8019" s="239"/>
      <c r="Q8019" s="339"/>
      <c r="R8019" s="224"/>
      <c r="S8019" s="225"/>
      <c r="T8019" s="226"/>
      <c r="U8019" s="224"/>
      <c r="V8019" s="225"/>
      <c r="W8019" s="227"/>
      <c r="X8019" s="266"/>
    </row>
    <row r="8020" spans="1:24" ht="26.25" customHeight="1">
      <c r="A8020" s="234" t="s">
        <v>5394</v>
      </c>
      <c r="B8020" s="331">
        <v>44966</v>
      </c>
      <c r="C8020" s="234" t="s">
        <v>4897</v>
      </c>
      <c r="D8020" s="235" t="s">
        <v>4897</v>
      </c>
      <c r="E8020" s="234" t="s">
        <v>6696</v>
      </c>
      <c r="F8020" s="295" t="s">
        <v>6696</v>
      </c>
      <c r="G8020" s="299" t="s">
        <v>28391</v>
      </c>
      <c r="H8020" s="303" t="s">
        <v>28392</v>
      </c>
      <c r="I8020" s="302" t="s">
        <v>28393</v>
      </c>
      <c r="J8020" s="302" t="s">
        <v>28394</v>
      </c>
      <c r="K8020" s="302" t="s">
        <v>24634</v>
      </c>
      <c r="L8020" s="302" t="s">
        <v>9</v>
      </c>
      <c r="M8020" s="325"/>
      <c r="N8020" s="238"/>
      <c r="O8020" s="224"/>
      <c r="P8020" s="239"/>
      <c r="Q8020" s="339"/>
      <c r="R8020" s="224"/>
      <c r="S8020" s="225"/>
      <c r="T8020" s="226"/>
      <c r="U8020" s="224"/>
      <c r="V8020" s="225"/>
      <c r="W8020" s="227"/>
      <c r="X8020" s="266"/>
    </row>
    <row r="8021" spans="1:24" ht="26.25" customHeight="1">
      <c r="A8021" s="234" t="s">
        <v>5394</v>
      </c>
      <c r="B8021" s="331">
        <v>44966</v>
      </c>
      <c r="C8021" s="234" t="s">
        <v>4897</v>
      </c>
      <c r="D8021" s="235" t="s">
        <v>4897</v>
      </c>
      <c r="E8021" s="234" t="s">
        <v>6696</v>
      </c>
      <c r="F8021" s="234" t="s">
        <v>6696</v>
      </c>
      <c r="G8021" s="299" t="s">
        <v>28391</v>
      </c>
      <c r="H8021" s="303" t="s">
        <v>28392</v>
      </c>
      <c r="I8021" s="302" t="s">
        <v>28393</v>
      </c>
      <c r="J8021" s="302" t="s">
        <v>28394</v>
      </c>
      <c r="K8021" s="302" t="s">
        <v>22093</v>
      </c>
      <c r="L8021" s="302" t="s">
        <v>9</v>
      </c>
      <c r="M8021" s="325"/>
      <c r="N8021" s="238"/>
      <c r="O8021" s="224"/>
      <c r="P8021" s="239"/>
      <c r="Q8021" s="339"/>
      <c r="R8021" s="224"/>
      <c r="S8021" s="225"/>
      <c r="T8021" s="226"/>
      <c r="U8021" s="224"/>
      <c r="V8021" s="225"/>
      <c r="W8021" s="227"/>
      <c r="X8021" s="266"/>
    </row>
    <row r="8022" spans="1:24" ht="26.25" customHeight="1">
      <c r="A8022" s="234" t="s">
        <v>5394</v>
      </c>
      <c r="B8022" s="331">
        <v>44966</v>
      </c>
      <c r="C8022" s="234" t="s">
        <v>4897</v>
      </c>
      <c r="D8022" s="235" t="s">
        <v>4897</v>
      </c>
      <c r="E8022" s="234" t="s">
        <v>6696</v>
      </c>
      <c r="F8022" s="295" t="s">
        <v>6696</v>
      </c>
      <c r="G8022" s="299" t="s">
        <v>28391</v>
      </c>
      <c r="H8022" s="303" t="s">
        <v>28392</v>
      </c>
      <c r="I8022" s="302" t="s">
        <v>28393</v>
      </c>
      <c r="J8022" s="302" t="s">
        <v>28394</v>
      </c>
      <c r="K8022" s="302" t="s">
        <v>25228</v>
      </c>
      <c r="L8022" s="302" t="s">
        <v>9</v>
      </c>
      <c r="M8022" s="325"/>
      <c r="N8022" s="238"/>
      <c r="O8022" s="224"/>
      <c r="P8022" s="239"/>
      <c r="Q8022" s="339"/>
      <c r="R8022" s="224"/>
      <c r="S8022" s="225"/>
      <c r="T8022" s="226"/>
      <c r="U8022" s="224"/>
      <c r="V8022" s="225"/>
      <c r="W8022" s="227"/>
      <c r="X8022" s="266"/>
    </row>
    <row r="8023" spans="1:24" ht="26.25" customHeight="1">
      <c r="A8023" s="234" t="s">
        <v>5394</v>
      </c>
      <c r="B8023" s="331">
        <v>44966</v>
      </c>
      <c r="C8023" s="234" t="s">
        <v>4897</v>
      </c>
      <c r="D8023" s="235" t="s">
        <v>4897</v>
      </c>
      <c r="E8023" s="234" t="s">
        <v>6696</v>
      </c>
      <c r="F8023" s="234" t="s">
        <v>6696</v>
      </c>
      <c r="G8023" s="299" t="s">
        <v>28401</v>
      </c>
      <c r="H8023" s="303" t="s">
        <v>17428</v>
      </c>
      <c r="I8023" s="302" t="s">
        <v>3144</v>
      </c>
      <c r="J8023" s="302" t="s">
        <v>3145</v>
      </c>
      <c r="K8023" s="302" t="s">
        <v>20003</v>
      </c>
      <c r="L8023" s="302" t="s">
        <v>9</v>
      </c>
      <c r="M8023" s="325"/>
      <c r="N8023" s="238"/>
      <c r="O8023" s="224"/>
      <c r="P8023" s="239"/>
      <c r="Q8023" s="339"/>
      <c r="R8023" s="224"/>
      <c r="S8023" s="225"/>
      <c r="T8023" s="226"/>
      <c r="U8023" s="224"/>
      <c r="V8023" s="225"/>
      <c r="W8023" s="227"/>
      <c r="X8023" s="266"/>
    </row>
    <row r="8024" spans="1:24" ht="26.25" customHeight="1">
      <c r="A8024" s="234" t="s">
        <v>5394</v>
      </c>
      <c r="B8024" s="331">
        <v>44966</v>
      </c>
      <c r="C8024" s="234" t="s">
        <v>4897</v>
      </c>
      <c r="D8024" s="235" t="s">
        <v>4897</v>
      </c>
      <c r="E8024" s="234" t="s">
        <v>6696</v>
      </c>
      <c r="F8024" s="295" t="s">
        <v>6696</v>
      </c>
      <c r="G8024" s="299" t="s">
        <v>28401</v>
      </c>
      <c r="H8024" s="303" t="s">
        <v>28402</v>
      </c>
      <c r="I8024" s="302" t="s">
        <v>3144</v>
      </c>
      <c r="J8024" s="302" t="s">
        <v>3145</v>
      </c>
      <c r="K8024" s="302" t="s">
        <v>31</v>
      </c>
      <c r="L8024" s="302" t="s">
        <v>11</v>
      </c>
      <c r="M8024" s="325"/>
      <c r="N8024" s="238"/>
      <c r="O8024" s="224"/>
      <c r="P8024" s="239"/>
      <c r="Q8024" s="339"/>
      <c r="R8024" s="224"/>
      <c r="S8024" s="225"/>
      <c r="T8024" s="226"/>
      <c r="U8024" s="224"/>
      <c r="V8024" s="225"/>
      <c r="W8024" s="227"/>
      <c r="X8024" s="266"/>
    </row>
    <row r="8025" spans="1:24" ht="26.25" customHeight="1">
      <c r="A8025" s="234" t="s">
        <v>5394</v>
      </c>
      <c r="B8025" s="331">
        <v>44966</v>
      </c>
      <c r="C8025" s="234" t="s">
        <v>4897</v>
      </c>
      <c r="D8025" s="235" t="s">
        <v>4897</v>
      </c>
      <c r="E8025" s="234" t="s">
        <v>6696</v>
      </c>
      <c r="F8025" s="234" t="s">
        <v>6696</v>
      </c>
      <c r="G8025" s="299" t="s">
        <v>28370</v>
      </c>
      <c r="H8025" s="303" t="s">
        <v>28371</v>
      </c>
      <c r="I8025" s="302"/>
      <c r="J8025" s="302" t="s">
        <v>28372</v>
      </c>
      <c r="K8025" s="302" t="s">
        <v>21920</v>
      </c>
      <c r="L8025" s="302" t="s">
        <v>9</v>
      </c>
      <c r="M8025" s="325"/>
      <c r="N8025" s="238"/>
      <c r="O8025" s="224"/>
      <c r="P8025" s="239"/>
      <c r="Q8025" s="339"/>
      <c r="R8025" s="224"/>
      <c r="S8025" s="225"/>
      <c r="T8025" s="226"/>
      <c r="U8025" s="224"/>
      <c r="V8025" s="225"/>
      <c r="W8025" s="227"/>
      <c r="X8025" s="266"/>
    </row>
    <row r="8026" spans="1:24" ht="26.25" customHeight="1">
      <c r="A8026" s="234" t="s">
        <v>5394</v>
      </c>
      <c r="B8026" s="331">
        <v>44966</v>
      </c>
      <c r="C8026" s="234" t="s">
        <v>4897</v>
      </c>
      <c r="D8026" s="235" t="s">
        <v>4897</v>
      </c>
      <c r="E8026" s="234" t="s">
        <v>6696</v>
      </c>
      <c r="F8026" s="295" t="s">
        <v>6696</v>
      </c>
      <c r="G8026" s="299" t="s">
        <v>28373</v>
      </c>
      <c r="H8026" s="303" t="s">
        <v>28371</v>
      </c>
      <c r="I8026" s="302" t="s">
        <v>28374</v>
      </c>
      <c r="J8026" s="302" t="s">
        <v>28372</v>
      </c>
      <c r="K8026" s="302" t="s">
        <v>28375</v>
      </c>
      <c r="L8026" s="302" t="s">
        <v>9</v>
      </c>
      <c r="M8026" s="325"/>
      <c r="N8026" s="238"/>
      <c r="O8026" s="224"/>
      <c r="P8026" s="239"/>
      <c r="Q8026" s="339"/>
      <c r="R8026" s="224"/>
      <c r="S8026" s="225"/>
      <c r="T8026" s="226"/>
      <c r="U8026" s="224"/>
      <c r="V8026" s="225"/>
      <c r="W8026" s="227"/>
      <c r="X8026" s="266"/>
    </row>
    <row r="8027" spans="1:24" ht="26.25" customHeight="1">
      <c r="A8027" s="234" t="s">
        <v>5394</v>
      </c>
      <c r="B8027" s="331">
        <v>44966</v>
      </c>
      <c r="C8027" s="234" t="s">
        <v>4897</v>
      </c>
      <c r="D8027" s="235" t="s">
        <v>4897</v>
      </c>
      <c r="E8027" s="234" t="s">
        <v>6696</v>
      </c>
      <c r="F8027" s="234" t="s">
        <v>6696</v>
      </c>
      <c r="G8027" s="299" t="s">
        <v>28370</v>
      </c>
      <c r="H8027" s="303" t="s">
        <v>28371</v>
      </c>
      <c r="I8027" s="302" t="s">
        <v>28376</v>
      </c>
      <c r="J8027" s="302"/>
      <c r="K8027" s="302" t="s">
        <v>18867</v>
      </c>
      <c r="L8027" s="302" t="s">
        <v>9</v>
      </c>
      <c r="M8027" s="325"/>
      <c r="N8027" s="238"/>
      <c r="O8027" s="224"/>
      <c r="P8027" s="239"/>
      <c r="Q8027" s="339"/>
      <c r="R8027" s="224"/>
      <c r="S8027" s="225"/>
      <c r="T8027" s="226"/>
      <c r="U8027" s="224"/>
      <c r="V8027" s="225"/>
      <c r="W8027" s="227"/>
      <c r="X8027" s="266"/>
    </row>
    <row r="8028" spans="1:24" ht="26.25" customHeight="1">
      <c r="A8028" s="234" t="s">
        <v>5394</v>
      </c>
      <c r="B8028" s="331">
        <v>44967</v>
      </c>
      <c r="C8028" s="234" t="s">
        <v>4897</v>
      </c>
      <c r="D8028" s="235" t="s">
        <v>4897</v>
      </c>
      <c r="E8028" s="234" t="s">
        <v>6696</v>
      </c>
      <c r="F8028" s="295" t="s">
        <v>6696</v>
      </c>
      <c r="G8028" s="299" t="s">
        <v>28430</v>
      </c>
      <c r="H8028" s="303" t="s">
        <v>28431</v>
      </c>
      <c r="I8028" s="302" t="s">
        <v>28432</v>
      </c>
      <c r="J8028" s="302" t="s">
        <v>28432</v>
      </c>
      <c r="K8028" s="302" t="s">
        <v>10</v>
      </c>
      <c r="L8028" s="302" t="s">
        <v>9</v>
      </c>
      <c r="M8028" s="325"/>
      <c r="N8028" s="240" t="s">
        <v>6908</v>
      </c>
      <c r="O8028" s="337">
        <v>45216</v>
      </c>
      <c r="P8028" s="239"/>
      <c r="Q8028" s="339"/>
      <c r="R8028" s="224"/>
      <c r="S8028" s="225"/>
      <c r="T8028" s="226"/>
      <c r="U8028" s="224"/>
      <c r="V8028" s="225"/>
      <c r="W8028" s="227"/>
      <c r="X8028" s="266"/>
    </row>
    <row r="8029" spans="1:24" ht="26.25" customHeight="1">
      <c r="A8029" s="234" t="s">
        <v>5394</v>
      </c>
      <c r="B8029" s="331">
        <v>44967</v>
      </c>
      <c r="C8029" s="234" t="s">
        <v>4897</v>
      </c>
      <c r="D8029" s="235" t="s">
        <v>4897</v>
      </c>
      <c r="E8029" s="234" t="s">
        <v>6696</v>
      </c>
      <c r="F8029" s="234" t="s">
        <v>6696</v>
      </c>
      <c r="G8029" s="299" t="s">
        <v>28436</v>
      </c>
      <c r="H8029" s="303" t="s">
        <v>28437</v>
      </c>
      <c r="I8029" s="302"/>
      <c r="J8029" s="302" t="s">
        <v>28438</v>
      </c>
      <c r="K8029" s="302" t="s">
        <v>19</v>
      </c>
      <c r="L8029" s="302" t="s">
        <v>9</v>
      </c>
      <c r="M8029" s="325"/>
      <c r="N8029" s="238"/>
      <c r="O8029" s="224" t="s">
        <v>35056</v>
      </c>
      <c r="P8029" s="239"/>
      <c r="Q8029" s="339"/>
      <c r="R8029" s="224"/>
      <c r="S8029" s="225"/>
      <c r="T8029" s="226"/>
      <c r="U8029" s="224"/>
      <c r="V8029" s="225"/>
      <c r="W8029" s="227"/>
      <c r="X8029" s="266"/>
    </row>
    <row r="8030" spans="1:24" ht="26.25" customHeight="1">
      <c r="A8030" s="234" t="s">
        <v>5394</v>
      </c>
      <c r="B8030" s="331">
        <v>44967</v>
      </c>
      <c r="C8030" s="234" t="s">
        <v>4897</v>
      </c>
      <c r="D8030" s="235" t="s">
        <v>4897</v>
      </c>
      <c r="E8030" s="234" t="s">
        <v>6696</v>
      </c>
      <c r="F8030" s="295" t="s">
        <v>6696</v>
      </c>
      <c r="G8030" s="299" t="s">
        <v>28458</v>
      </c>
      <c r="H8030" s="303" t="s">
        <v>28459</v>
      </c>
      <c r="I8030" s="302"/>
      <c r="J8030" s="302" t="s">
        <v>28460</v>
      </c>
      <c r="K8030" s="302" t="s">
        <v>18860</v>
      </c>
      <c r="L8030" s="302" t="s">
        <v>9</v>
      </c>
      <c r="M8030" s="325"/>
      <c r="N8030" s="238"/>
      <c r="O8030" s="270">
        <v>45064</v>
      </c>
      <c r="P8030" s="339" t="s">
        <v>31178</v>
      </c>
      <c r="Q8030" s="339"/>
      <c r="R8030" s="224"/>
      <c r="S8030" s="225"/>
      <c r="T8030" s="226"/>
      <c r="U8030" s="224"/>
      <c r="V8030" s="225"/>
      <c r="W8030" s="227"/>
      <c r="X8030" s="266"/>
    </row>
    <row r="8031" spans="1:24" ht="26.25" customHeight="1">
      <c r="A8031" s="234" t="s">
        <v>5394</v>
      </c>
      <c r="B8031" s="331">
        <v>44967</v>
      </c>
      <c r="C8031" s="234" t="s">
        <v>4897</v>
      </c>
      <c r="D8031" s="235" t="s">
        <v>4897</v>
      </c>
      <c r="E8031" s="234" t="s">
        <v>6696</v>
      </c>
      <c r="F8031" s="234" t="s">
        <v>6696</v>
      </c>
      <c r="G8031" s="299" t="s">
        <v>28452</v>
      </c>
      <c r="H8031" s="303" t="s">
        <v>28453</v>
      </c>
      <c r="I8031" s="302"/>
      <c r="J8031" s="302" t="s">
        <v>28454</v>
      </c>
      <c r="K8031" s="302" t="s">
        <v>18860</v>
      </c>
      <c r="L8031" s="302" t="s">
        <v>8</v>
      </c>
      <c r="M8031" s="325"/>
      <c r="N8031" s="238"/>
      <c r="O8031" s="270">
        <v>45064</v>
      </c>
      <c r="P8031" s="339" t="s">
        <v>31178</v>
      </c>
      <c r="Q8031" s="339"/>
      <c r="R8031" s="224"/>
      <c r="S8031" s="225"/>
      <c r="T8031" s="226"/>
      <c r="U8031" s="224"/>
      <c r="V8031" s="225"/>
      <c r="W8031" s="227"/>
      <c r="X8031" s="266"/>
    </row>
    <row r="8032" spans="1:24" ht="26.25" customHeight="1">
      <c r="A8032" s="234" t="s">
        <v>5394</v>
      </c>
      <c r="B8032" s="331">
        <v>44967</v>
      </c>
      <c r="C8032" s="234" t="s">
        <v>4897</v>
      </c>
      <c r="D8032" s="235" t="s">
        <v>4897</v>
      </c>
      <c r="E8032" s="234" t="s">
        <v>6696</v>
      </c>
      <c r="F8032" s="295" t="s">
        <v>6696</v>
      </c>
      <c r="G8032" s="299" t="s">
        <v>28452</v>
      </c>
      <c r="H8032" s="303" t="s">
        <v>28453</v>
      </c>
      <c r="I8032" s="302"/>
      <c r="J8032" s="302" t="s">
        <v>28454</v>
      </c>
      <c r="K8032" s="302" t="s">
        <v>18860</v>
      </c>
      <c r="L8032" s="302" t="s">
        <v>9</v>
      </c>
      <c r="M8032" s="325"/>
      <c r="N8032" s="238"/>
      <c r="O8032" s="270">
        <v>45064</v>
      </c>
      <c r="P8032" s="339" t="s">
        <v>31178</v>
      </c>
      <c r="Q8032" s="339"/>
      <c r="R8032" s="224"/>
      <c r="S8032" s="225"/>
      <c r="T8032" s="226"/>
      <c r="U8032" s="224"/>
      <c r="V8032" s="225"/>
      <c r="W8032" s="227"/>
      <c r="X8032" s="266"/>
    </row>
    <row r="8033" spans="1:24" ht="26.25" customHeight="1">
      <c r="A8033" s="234" t="s">
        <v>5394</v>
      </c>
      <c r="B8033" s="331">
        <v>44967</v>
      </c>
      <c r="C8033" s="234" t="s">
        <v>4897</v>
      </c>
      <c r="D8033" s="235" t="s">
        <v>4897</v>
      </c>
      <c r="E8033" s="234" t="s">
        <v>6696</v>
      </c>
      <c r="F8033" s="234" t="s">
        <v>6696</v>
      </c>
      <c r="G8033" s="299" t="s">
        <v>28461</v>
      </c>
      <c r="H8033" s="303" t="s">
        <v>28462</v>
      </c>
      <c r="I8033" s="302" t="s">
        <v>28463</v>
      </c>
      <c r="J8033" s="302" t="s">
        <v>28464</v>
      </c>
      <c r="K8033" s="302" t="s">
        <v>9036</v>
      </c>
      <c r="L8033" s="302" t="s">
        <v>11</v>
      </c>
      <c r="M8033" s="325"/>
      <c r="N8033" s="238"/>
      <c r="O8033" s="224"/>
      <c r="P8033" s="239"/>
      <c r="Q8033" s="339"/>
      <c r="R8033" s="224"/>
      <c r="S8033" s="225"/>
      <c r="T8033" s="226"/>
      <c r="U8033" s="224"/>
      <c r="V8033" s="225"/>
      <c r="W8033" s="227"/>
      <c r="X8033" s="266"/>
    </row>
    <row r="8034" spans="1:24" ht="26.25" customHeight="1">
      <c r="A8034" s="234" t="s">
        <v>5394</v>
      </c>
      <c r="B8034" s="331">
        <v>44967</v>
      </c>
      <c r="C8034" s="234" t="s">
        <v>4897</v>
      </c>
      <c r="D8034" s="235" t="s">
        <v>4897</v>
      </c>
      <c r="E8034" s="234" t="s">
        <v>6696</v>
      </c>
      <c r="F8034" s="295" t="s">
        <v>6696</v>
      </c>
      <c r="G8034" s="299" t="s">
        <v>28446</v>
      </c>
      <c r="H8034" s="303" t="s">
        <v>28447</v>
      </c>
      <c r="I8034" s="302" t="s">
        <v>28448</v>
      </c>
      <c r="J8034" s="302" t="s">
        <v>28449</v>
      </c>
      <c r="K8034" s="302" t="s">
        <v>20</v>
      </c>
      <c r="L8034" s="302" t="s">
        <v>11</v>
      </c>
      <c r="M8034" s="325"/>
      <c r="N8034" s="238"/>
      <c r="O8034" s="224"/>
      <c r="P8034" s="239"/>
      <c r="Q8034" s="339"/>
      <c r="R8034" s="224"/>
      <c r="S8034" s="225"/>
      <c r="T8034" s="226"/>
      <c r="U8034" s="224"/>
      <c r="V8034" s="225"/>
      <c r="W8034" s="227"/>
      <c r="X8034" s="266"/>
    </row>
    <row r="8035" spans="1:24" ht="26.25" customHeight="1">
      <c r="A8035" s="234" t="s">
        <v>5394</v>
      </c>
      <c r="B8035" s="331">
        <v>44967</v>
      </c>
      <c r="C8035" s="234" t="s">
        <v>4897</v>
      </c>
      <c r="D8035" s="235" t="s">
        <v>4897</v>
      </c>
      <c r="E8035" s="234" t="s">
        <v>6696</v>
      </c>
      <c r="F8035" s="234" t="s">
        <v>6696</v>
      </c>
      <c r="G8035" s="299" t="s">
        <v>28468</v>
      </c>
      <c r="H8035" s="303" t="s">
        <v>28469</v>
      </c>
      <c r="I8035" s="302"/>
      <c r="J8035" s="302" t="s">
        <v>28470</v>
      </c>
      <c r="K8035" s="302" t="s">
        <v>2105</v>
      </c>
      <c r="L8035" s="302" t="s">
        <v>8</v>
      </c>
      <c r="M8035" s="325"/>
      <c r="N8035" s="238"/>
      <c r="O8035" s="224"/>
      <c r="P8035" s="239"/>
      <c r="Q8035" s="339"/>
      <c r="R8035" s="224"/>
      <c r="S8035" s="225"/>
      <c r="T8035" s="226"/>
      <c r="U8035" s="224"/>
      <c r="V8035" s="225"/>
      <c r="W8035" s="227"/>
      <c r="X8035" s="266"/>
    </row>
    <row r="8036" spans="1:24" ht="26.25" customHeight="1">
      <c r="A8036" s="234" t="s">
        <v>5394</v>
      </c>
      <c r="B8036" s="331">
        <v>44967</v>
      </c>
      <c r="C8036" s="234" t="s">
        <v>4897</v>
      </c>
      <c r="D8036" s="235" t="s">
        <v>4897</v>
      </c>
      <c r="E8036" s="234" t="s">
        <v>6696</v>
      </c>
      <c r="F8036" s="295" t="s">
        <v>6696</v>
      </c>
      <c r="G8036" s="299" t="s">
        <v>28443</v>
      </c>
      <c r="H8036" s="303" t="s">
        <v>28444</v>
      </c>
      <c r="I8036" s="302"/>
      <c r="J8036" s="302" t="s">
        <v>28445</v>
      </c>
      <c r="K8036" s="302" t="s">
        <v>2105</v>
      </c>
      <c r="L8036" s="302" t="s">
        <v>8</v>
      </c>
      <c r="M8036" s="325"/>
      <c r="N8036" s="238"/>
      <c r="O8036" s="224"/>
      <c r="P8036" s="239"/>
      <c r="Q8036" s="339"/>
      <c r="R8036" s="224"/>
      <c r="S8036" s="225"/>
      <c r="T8036" s="226"/>
      <c r="U8036" s="224"/>
      <c r="V8036" s="225"/>
      <c r="W8036" s="227"/>
      <c r="X8036" s="266"/>
    </row>
    <row r="8037" spans="1:24" ht="26.25" customHeight="1">
      <c r="A8037" s="234" t="s">
        <v>5394</v>
      </c>
      <c r="B8037" s="331">
        <v>44967</v>
      </c>
      <c r="C8037" s="234" t="s">
        <v>4897</v>
      </c>
      <c r="D8037" s="235" t="s">
        <v>4897</v>
      </c>
      <c r="E8037" s="234" t="s">
        <v>6696</v>
      </c>
      <c r="F8037" s="234" t="s">
        <v>6696</v>
      </c>
      <c r="G8037" s="299" t="s">
        <v>28427</v>
      </c>
      <c r="H8037" s="303" t="s">
        <v>28428</v>
      </c>
      <c r="I8037" s="302" t="s">
        <v>28429</v>
      </c>
      <c r="J8037" s="302" t="s">
        <v>28429</v>
      </c>
      <c r="K8037" s="302" t="s">
        <v>13043</v>
      </c>
      <c r="L8037" s="302" t="s">
        <v>9</v>
      </c>
      <c r="M8037" s="325"/>
      <c r="N8037" s="238"/>
      <c r="O8037" s="270">
        <v>45064</v>
      </c>
      <c r="P8037" s="339" t="s">
        <v>31177</v>
      </c>
      <c r="Q8037" s="339"/>
      <c r="R8037" s="224"/>
      <c r="S8037" s="225"/>
      <c r="T8037" s="226"/>
      <c r="U8037" s="224"/>
      <c r="V8037" s="225"/>
      <c r="W8037" s="227"/>
      <c r="X8037" s="266"/>
    </row>
    <row r="8038" spans="1:24" ht="26.25" customHeight="1">
      <c r="A8038" s="234" t="s">
        <v>5394</v>
      </c>
      <c r="B8038" s="331">
        <v>44967</v>
      </c>
      <c r="C8038" s="234" t="s">
        <v>4897</v>
      </c>
      <c r="D8038" s="235" t="s">
        <v>4897</v>
      </c>
      <c r="E8038" s="234" t="s">
        <v>6696</v>
      </c>
      <c r="F8038" s="295" t="s">
        <v>6696</v>
      </c>
      <c r="G8038" s="299" t="s">
        <v>28427</v>
      </c>
      <c r="H8038" s="303" t="s">
        <v>28428</v>
      </c>
      <c r="I8038" s="302" t="s">
        <v>28429</v>
      </c>
      <c r="J8038" s="302" t="s">
        <v>28429</v>
      </c>
      <c r="K8038" s="302" t="s">
        <v>13043</v>
      </c>
      <c r="L8038" s="302" t="s">
        <v>9</v>
      </c>
      <c r="M8038" s="325"/>
      <c r="N8038" s="238"/>
      <c r="O8038" s="270">
        <v>45064</v>
      </c>
      <c r="P8038" s="339" t="s">
        <v>31177</v>
      </c>
      <c r="Q8038" s="339"/>
      <c r="R8038" s="224"/>
      <c r="S8038" s="225"/>
      <c r="T8038" s="226"/>
      <c r="U8038" s="224"/>
      <c r="V8038" s="225"/>
      <c r="W8038" s="227"/>
      <c r="X8038" s="266"/>
    </row>
    <row r="8039" spans="1:24" ht="26.25" customHeight="1">
      <c r="A8039" s="234" t="s">
        <v>5394</v>
      </c>
      <c r="B8039" s="331">
        <v>44967</v>
      </c>
      <c r="C8039" s="234" t="s">
        <v>4897</v>
      </c>
      <c r="D8039" s="235" t="s">
        <v>4897</v>
      </c>
      <c r="E8039" s="234" t="s">
        <v>6696</v>
      </c>
      <c r="F8039" s="234" t="s">
        <v>6696</v>
      </c>
      <c r="G8039" s="299" t="s">
        <v>28427</v>
      </c>
      <c r="H8039" s="303" t="s">
        <v>28428</v>
      </c>
      <c r="I8039" s="302" t="s">
        <v>28429</v>
      </c>
      <c r="J8039" s="302" t="s">
        <v>28429</v>
      </c>
      <c r="K8039" s="302" t="s">
        <v>19549</v>
      </c>
      <c r="L8039" s="302" t="s">
        <v>9</v>
      </c>
      <c r="M8039" s="325"/>
      <c r="N8039" s="238"/>
      <c r="O8039" s="224"/>
      <c r="P8039" s="239"/>
      <c r="Q8039" s="339"/>
      <c r="R8039" s="224"/>
      <c r="S8039" s="225"/>
      <c r="T8039" s="226"/>
      <c r="U8039" s="224"/>
      <c r="V8039" s="225"/>
      <c r="W8039" s="227"/>
      <c r="X8039" s="266"/>
    </row>
    <row r="8040" spans="1:24" ht="26.25" customHeight="1">
      <c r="A8040" s="234" t="s">
        <v>5394</v>
      </c>
      <c r="B8040" s="331">
        <v>44967</v>
      </c>
      <c r="C8040" s="234" t="s">
        <v>4897</v>
      </c>
      <c r="D8040" s="235" t="s">
        <v>4897</v>
      </c>
      <c r="E8040" s="234" t="s">
        <v>6696</v>
      </c>
      <c r="F8040" s="295" t="s">
        <v>6696</v>
      </c>
      <c r="G8040" s="299" t="s">
        <v>28450</v>
      </c>
      <c r="H8040" s="303" t="s">
        <v>28451</v>
      </c>
      <c r="I8040" s="302" t="s">
        <v>9104</v>
      </c>
      <c r="J8040" s="302" t="s">
        <v>9105</v>
      </c>
      <c r="K8040" s="302" t="s">
        <v>19549</v>
      </c>
      <c r="L8040" s="302" t="s">
        <v>9</v>
      </c>
      <c r="M8040" s="325"/>
      <c r="N8040" s="238"/>
      <c r="O8040" s="224"/>
      <c r="P8040" s="239"/>
      <c r="Q8040" s="339"/>
      <c r="R8040" s="224"/>
      <c r="S8040" s="225"/>
      <c r="T8040" s="226"/>
      <c r="U8040" s="224"/>
      <c r="V8040" s="225"/>
      <c r="W8040" s="227"/>
      <c r="X8040" s="266"/>
    </row>
    <row r="8041" spans="1:24" ht="26.25" customHeight="1">
      <c r="A8041" s="234" t="s">
        <v>5394</v>
      </c>
      <c r="B8041" s="331">
        <v>44967</v>
      </c>
      <c r="C8041" s="234" t="s">
        <v>4897</v>
      </c>
      <c r="D8041" s="235" t="s">
        <v>4897</v>
      </c>
      <c r="E8041" s="234" t="s">
        <v>6696</v>
      </c>
      <c r="F8041" s="234" t="s">
        <v>6696</v>
      </c>
      <c r="G8041" s="299" t="s">
        <v>28424</v>
      </c>
      <c r="H8041" s="303" t="s">
        <v>28425</v>
      </c>
      <c r="I8041" s="302"/>
      <c r="J8041" s="302" t="s">
        <v>28426</v>
      </c>
      <c r="K8041" s="302" t="s">
        <v>19549</v>
      </c>
      <c r="L8041" s="302" t="s">
        <v>8</v>
      </c>
      <c r="M8041" s="325"/>
      <c r="N8041" s="238"/>
      <c r="O8041" s="224"/>
      <c r="P8041" s="239"/>
      <c r="Q8041" s="339"/>
      <c r="R8041" s="224"/>
      <c r="S8041" s="225"/>
      <c r="T8041" s="226"/>
      <c r="U8041" s="224"/>
      <c r="V8041" s="225"/>
      <c r="W8041" s="227"/>
      <c r="X8041" s="266"/>
    </row>
    <row r="8042" spans="1:24" ht="26.25" customHeight="1">
      <c r="A8042" s="234" t="s">
        <v>5394</v>
      </c>
      <c r="B8042" s="331">
        <v>44967</v>
      </c>
      <c r="C8042" s="234" t="s">
        <v>4897</v>
      </c>
      <c r="D8042" s="235" t="s">
        <v>4897</v>
      </c>
      <c r="E8042" s="234" t="s">
        <v>6696</v>
      </c>
      <c r="F8042" s="295" t="s">
        <v>6696</v>
      </c>
      <c r="G8042" s="299" t="s">
        <v>28439</v>
      </c>
      <c r="H8042" s="303" t="s">
        <v>28440</v>
      </c>
      <c r="I8042" s="302" t="s">
        <v>28441</v>
      </c>
      <c r="J8042" s="302" t="s">
        <v>28442</v>
      </c>
      <c r="K8042" s="302" t="s">
        <v>25412</v>
      </c>
      <c r="L8042" s="302" t="s">
        <v>9</v>
      </c>
      <c r="M8042" s="325"/>
      <c r="N8042" s="238"/>
      <c r="O8042" s="224"/>
      <c r="P8042" s="239"/>
      <c r="Q8042" s="339"/>
      <c r="R8042" s="224"/>
      <c r="S8042" s="225"/>
      <c r="T8042" s="226"/>
      <c r="U8042" s="224"/>
      <c r="V8042" s="225"/>
      <c r="W8042" s="227"/>
      <c r="X8042" s="266"/>
    </row>
    <row r="8043" spans="1:24" ht="26.25" customHeight="1">
      <c r="A8043" s="234" t="s">
        <v>5394</v>
      </c>
      <c r="B8043" s="331">
        <v>44967</v>
      </c>
      <c r="C8043" s="234" t="s">
        <v>4897</v>
      </c>
      <c r="D8043" s="235" t="s">
        <v>4897</v>
      </c>
      <c r="E8043" s="234" t="s">
        <v>6696</v>
      </c>
      <c r="F8043" s="234" t="s">
        <v>6696</v>
      </c>
      <c r="G8043" s="299" t="s">
        <v>28439</v>
      </c>
      <c r="H8043" s="303" t="s">
        <v>28440</v>
      </c>
      <c r="I8043" s="302" t="s">
        <v>28441</v>
      </c>
      <c r="J8043" s="302" t="s">
        <v>28442</v>
      </c>
      <c r="K8043" s="302" t="s">
        <v>363</v>
      </c>
      <c r="L8043" s="302" t="s">
        <v>9</v>
      </c>
      <c r="M8043" s="325"/>
      <c r="N8043" s="238"/>
      <c r="O8043" s="224" t="s">
        <v>29529</v>
      </c>
      <c r="P8043" s="239"/>
      <c r="Q8043" s="339"/>
      <c r="R8043" s="224" t="s">
        <v>29307</v>
      </c>
      <c r="S8043" s="225"/>
      <c r="T8043" s="226"/>
      <c r="U8043" s="224"/>
      <c r="V8043" s="225"/>
      <c r="W8043" s="227"/>
      <c r="X8043" s="266"/>
    </row>
    <row r="8044" spans="1:24" ht="26.25" customHeight="1">
      <c r="A8044" s="234" t="s">
        <v>5394</v>
      </c>
      <c r="B8044" s="331">
        <v>44967</v>
      </c>
      <c r="C8044" s="234" t="s">
        <v>4897</v>
      </c>
      <c r="D8044" s="235" t="s">
        <v>4897</v>
      </c>
      <c r="E8044" s="234" t="s">
        <v>6696</v>
      </c>
      <c r="F8044" s="295" t="s">
        <v>6696</v>
      </c>
      <c r="G8044" s="299" t="s">
        <v>28465</v>
      </c>
      <c r="H8044" s="303" t="s">
        <v>28466</v>
      </c>
      <c r="I8044" s="302"/>
      <c r="J8044" s="302" t="s">
        <v>28467</v>
      </c>
      <c r="K8044" s="302" t="s">
        <v>21</v>
      </c>
      <c r="L8044" s="302" t="s">
        <v>8</v>
      </c>
      <c r="M8044" s="325"/>
      <c r="N8044" s="238"/>
      <c r="O8044" s="224"/>
      <c r="P8044" s="239"/>
      <c r="Q8044" s="339"/>
      <c r="R8044" s="224"/>
      <c r="S8044" s="225"/>
      <c r="T8044" s="226"/>
      <c r="U8044" s="224"/>
      <c r="V8044" s="225"/>
      <c r="W8044" s="227"/>
      <c r="X8044" s="266"/>
    </row>
    <row r="8045" spans="1:24" ht="26.25" customHeight="1">
      <c r="A8045" s="234" t="s">
        <v>5394</v>
      </c>
      <c r="B8045" s="331">
        <v>44967</v>
      </c>
      <c r="C8045" s="234" t="s">
        <v>4897</v>
      </c>
      <c r="D8045" s="235" t="s">
        <v>4897</v>
      </c>
      <c r="E8045" s="234" t="s">
        <v>6696</v>
      </c>
      <c r="F8045" s="234" t="s">
        <v>6696</v>
      </c>
      <c r="G8045" s="299" t="s">
        <v>28455</v>
      </c>
      <c r="H8045" s="303" t="s">
        <v>28456</v>
      </c>
      <c r="I8045" s="302"/>
      <c r="J8045" s="302" t="s">
        <v>28457</v>
      </c>
      <c r="K8045" s="302" t="s">
        <v>2105</v>
      </c>
      <c r="L8045" s="302" t="s">
        <v>9</v>
      </c>
      <c r="M8045" s="325"/>
      <c r="N8045" s="238"/>
      <c r="O8045" s="224"/>
      <c r="P8045" s="239"/>
      <c r="Q8045" s="339"/>
      <c r="R8045" s="224"/>
      <c r="S8045" s="225"/>
      <c r="T8045" s="226"/>
      <c r="U8045" s="224"/>
      <c r="V8045" s="225"/>
      <c r="W8045" s="227"/>
      <c r="X8045" s="266"/>
    </row>
    <row r="8046" spans="1:24" ht="26.25" customHeight="1">
      <c r="A8046" s="234" t="s">
        <v>5394</v>
      </c>
      <c r="B8046" s="331">
        <v>44967</v>
      </c>
      <c r="C8046" s="234" t="s">
        <v>4897</v>
      </c>
      <c r="D8046" s="235" t="s">
        <v>4897</v>
      </c>
      <c r="E8046" s="234" t="s">
        <v>6696</v>
      </c>
      <c r="F8046" s="295" t="s">
        <v>6696</v>
      </c>
      <c r="G8046" s="299" t="s">
        <v>28433</v>
      </c>
      <c r="H8046" s="303" t="s">
        <v>28434</v>
      </c>
      <c r="I8046" s="302"/>
      <c r="J8046" s="302" t="s">
        <v>28435</v>
      </c>
      <c r="K8046" s="302" t="s">
        <v>10537</v>
      </c>
      <c r="L8046" s="302" t="s">
        <v>9</v>
      </c>
      <c r="M8046" s="325"/>
      <c r="N8046" s="238"/>
      <c r="O8046" s="224"/>
      <c r="P8046" s="239"/>
      <c r="Q8046" s="339"/>
      <c r="R8046" s="224"/>
      <c r="S8046" s="225"/>
      <c r="T8046" s="226"/>
      <c r="U8046" s="224"/>
      <c r="V8046" s="225"/>
      <c r="W8046" s="227"/>
      <c r="X8046" s="266"/>
    </row>
    <row r="8047" spans="1:24" ht="26.25" customHeight="1">
      <c r="A8047" s="234" t="s">
        <v>5394</v>
      </c>
      <c r="B8047" s="331">
        <v>44968</v>
      </c>
      <c r="C8047" s="234" t="s">
        <v>4897</v>
      </c>
      <c r="D8047" s="235" t="s">
        <v>4897</v>
      </c>
      <c r="E8047" s="234" t="s">
        <v>6696</v>
      </c>
      <c r="F8047" s="234" t="s">
        <v>6696</v>
      </c>
      <c r="G8047" s="299" t="s">
        <v>28474</v>
      </c>
      <c r="H8047" s="303" t="s">
        <v>15290</v>
      </c>
      <c r="I8047" s="302"/>
      <c r="J8047" s="302" t="s">
        <v>15258</v>
      </c>
      <c r="K8047" s="302" t="s">
        <v>3121</v>
      </c>
      <c r="L8047" s="302" t="s">
        <v>8</v>
      </c>
      <c r="M8047" s="325"/>
      <c r="N8047" s="238"/>
      <c r="O8047" s="224"/>
      <c r="P8047" s="239"/>
      <c r="Q8047" s="339"/>
      <c r="R8047" s="224"/>
      <c r="S8047" s="225"/>
      <c r="T8047" s="226"/>
      <c r="U8047" s="224"/>
      <c r="V8047" s="225"/>
      <c r="W8047" s="227"/>
      <c r="X8047" s="266"/>
    </row>
    <row r="8048" spans="1:24" ht="26.25" customHeight="1">
      <c r="A8048" s="234" t="s">
        <v>5394</v>
      </c>
      <c r="B8048" s="331">
        <v>44968</v>
      </c>
      <c r="C8048" s="234" t="s">
        <v>4897</v>
      </c>
      <c r="D8048" s="235" t="s">
        <v>4897</v>
      </c>
      <c r="E8048" s="234" t="s">
        <v>6696</v>
      </c>
      <c r="F8048" s="295" t="s">
        <v>6696</v>
      </c>
      <c r="G8048" s="299" t="s">
        <v>28480</v>
      </c>
      <c r="H8048" s="302"/>
      <c r="I8048" s="302"/>
      <c r="J8048" s="302" t="s">
        <v>28481</v>
      </c>
      <c r="K8048" s="302" t="s">
        <v>19</v>
      </c>
      <c r="L8048" s="302" t="s">
        <v>9</v>
      </c>
      <c r="M8048" s="325"/>
      <c r="N8048" s="238"/>
      <c r="O8048" s="224" t="s">
        <v>35056</v>
      </c>
      <c r="P8048" s="239"/>
      <c r="Q8048" s="339"/>
      <c r="R8048" s="224"/>
      <c r="S8048" s="225"/>
      <c r="T8048" s="226"/>
      <c r="U8048" s="224"/>
      <c r="V8048" s="225"/>
      <c r="W8048" s="227"/>
      <c r="X8048" s="266"/>
    </row>
    <row r="8049" spans="1:24" ht="26.25" customHeight="1">
      <c r="A8049" s="234" t="s">
        <v>5394</v>
      </c>
      <c r="B8049" s="331">
        <v>44968</v>
      </c>
      <c r="C8049" s="234" t="s">
        <v>4897</v>
      </c>
      <c r="D8049" s="235" t="s">
        <v>4897</v>
      </c>
      <c r="E8049" s="234" t="s">
        <v>6696</v>
      </c>
      <c r="F8049" s="234" t="s">
        <v>6696</v>
      </c>
      <c r="G8049" s="299" t="s">
        <v>28482</v>
      </c>
      <c r="H8049" s="303" t="s">
        <v>28483</v>
      </c>
      <c r="I8049" s="302"/>
      <c r="J8049" s="302" t="s">
        <v>28484</v>
      </c>
      <c r="K8049" s="302" t="s">
        <v>201</v>
      </c>
      <c r="L8049" s="302" t="s">
        <v>9</v>
      </c>
      <c r="M8049" s="325"/>
      <c r="N8049" s="238"/>
      <c r="O8049" s="224"/>
      <c r="P8049" s="239"/>
      <c r="Q8049" s="339"/>
      <c r="R8049" s="224"/>
      <c r="S8049" s="225"/>
      <c r="T8049" s="226"/>
      <c r="U8049" s="224"/>
      <c r="V8049" s="225"/>
      <c r="W8049" s="227"/>
      <c r="X8049" s="266"/>
    </row>
    <row r="8050" spans="1:24" ht="26.25" customHeight="1">
      <c r="A8050" s="234" t="s">
        <v>5394</v>
      </c>
      <c r="B8050" s="331">
        <v>44968</v>
      </c>
      <c r="C8050" s="234" t="s">
        <v>4897</v>
      </c>
      <c r="D8050" s="235" t="s">
        <v>4897</v>
      </c>
      <c r="E8050" s="234" t="s">
        <v>6696</v>
      </c>
      <c r="F8050" s="295" t="s">
        <v>6696</v>
      </c>
      <c r="G8050" s="299" t="s">
        <v>26999</v>
      </c>
      <c r="H8050" s="303" t="s">
        <v>25628</v>
      </c>
      <c r="I8050" s="302"/>
      <c r="J8050" s="302" t="s">
        <v>28507</v>
      </c>
      <c r="K8050" s="302" t="s">
        <v>22093</v>
      </c>
      <c r="L8050" s="302" t="s">
        <v>9</v>
      </c>
      <c r="M8050" s="325"/>
      <c r="N8050" s="238"/>
      <c r="O8050" s="224"/>
      <c r="P8050" s="239"/>
      <c r="Q8050" s="339"/>
      <c r="R8050" s="224"/>
      <c r="S8050" s="225"/>
      <c r="T8050" s="226"/>
      <c r="U8050" s="224"/>
      <c r="V8050" s="225"/>
      <c r="W8050" s="227"/>
      <c r="X8050" s="266"/>
    </row>
    <row r="8051" spans="1:24" ht="26.25" customHeight="1">
      <c r="A8051" s="234" t="s">
        <v>5394</v>
      </c>
      <c r="B8051" s="331">
        <v>44968</v>
      </c>
      <c r="C8051" s="234" t="s">
        <v>4897</v>
      </c>
      <c r="D8051" s="235" t="s">
        <v>4897</v>
      </c>
      <c r="E8051" s="234" t="s">
        <v>6696</v>
      </c>
      <c r="F8051" s="234" t="s">
        <v>6696</v>
      </c>
      <c r="G8051" s="299" t="s">
        <v>28504</v>
      </c>
      <c r="H8051" s="303" t="s">
        <v>28505</v>
      </c>
      <c r="I8051" s="302"/>
      <c r="J8051" s="302" t="s">
        <v>28506</v>
      </c>
      <c r="K8051" s="302" t="s">
        <v>28479</v>
      </c>
      <c r="L8051" s="302" t="s">
        <v>8</v>
      </c>
      <c r="M8051" s="325"/>
      <c r="N8051" s="238"/>
      <c r="O8051" s="224"/>
      <c r="P8051" s="267"/>
      <c r="Q8051" s="339"/>
      <c r="R8051" s="224"/>
      <c r="S8051" s="225"/>
      <c r="T8051" s="226"/>
      <c r="U8051" s="224"/>
      <c r="V8051" s="225"/>
      <c r="W8051" s="227"/>
      <c r="X8051" s="266"/>
    </row>
    <row r="8052" spans="1:24" ht="26.25" customHeight="1">
      <c r="A8052" s="234" t="s">
        <v>5394</v>
      </c>
      <c r="B8052" s="331">
        <v>44968</v>
      </c>
      <c r="C8052" s="234" t="s">
        <v>4897</v>
      </c>
      <c r="D8052" s="235" t="s">
        <v>4897</v>
      </c>
      <c r="E8052" s="234" t="s">
        <v>6696</v>
      </c>
      <c r="F8052" s="295" t="s">
        <v>6696</v>
      </c>
      <c r="G8052" s="299" t="s">
        <v>28504</v>
      </c>
      <c r="H8052" s="303" t="s">
        <v>28505</v>
      </c>
      <c r="I8052" s="302"/>
      <c r="J8052" s="302" t="s">
        <v>28506</v>
      </c>
      <c r="K8052" s="302" t="s">
        <v>28479</v>
      </c>
      <c r="L8052" s="302" t="s">
        <v>11</v>
      </c>
      <c r="M8052" s="325"/>
      <c r="N8052" s="238"/>
      <c r="O8052" s="224"/>
      <c r="P8052" s="267"/>
      <c r="Q8052" s="339"/>
      <c r="R8052" s="224"/>
      <c r="S8052" s="225"/>
      <c r="T8052" s="226"/>
      <c r="U8052" s="224"/>
      <c r="V8052" s="225"/>
      <c r="W8052" s="227"/>
      <c r="X8052" s="266"/>
    </row>
    <row r="8053" spans="1:24" ht="26.25" customHeight="1">
      <c r="A8053" s="234" t="s">
        <v>5394</v>
      </c>
      <c r="B8053" s="331">
        <v>44968</v>
      </c>
      <c r="C8053" s="234" t="s">
        <v>4897</v>
      </c>
      <c r="D8053" s="235" t="s">
        <v>4897</v>
      </c>
      <c r="E8053" s="234" t="s">
        <v>6696</v>
      </c>
      <c r="F8053" s="234" t="s">
        <v>6696</v>
      </c>
      <c r="G8053" s="299" t="s">
        <v>28491</v>
      </c>
      <c r="H8053" s="303" t="s">
        <v>28492</v>
      </c>
      <c r="I8053" s="302" t="s">
        <v>28493</v>
      </c>
      <c r="J8053" s="302" t="s">
        <v>28494</v>
      </c>
      <c r="K8053" s="302" t="s">
        <v>10537</v>
      </c>
      <c r="L8053" s="302" t="s">
        <v>9</v>
      </c>
      <c r="M8053" s="325"/>
      <c r="N8053" s="238"/>
      <c r="O8053" s="224"/>
      <c r="P8053" s="239"/>
      <c r="Q8053" s="339"/>
      <c r="R8053" s="224"/>
      <c r="S8053" s="225"/>
      <c r="T8053" s="226"/>
      <c r="U8053" s="224"/>
      <c r="V8053" s="225"/>
      <c r="W8053" s="227"/>
      <c r="X8053" s="266"/>
    </row>
    <row r="8054" spans="1:24" ht="26.25" customHeight="1">
      <c r="A8054" s="234" t="s">
        <v>5394</v>
      </c>
      <c r="B8054" s="331">
        <v>44968</v>
      </c>
      <c r="C8054" s="234" t="s">
        <v>4897</v>
      </c>
      <c r="D8054" s="235" t="s">
        <v>4897</v>
      </c>
      <c r="E8054" s="234" t="s">
        <v>6696</v>
      </c>
      <c r="F8054" s="295" t="s">
        <v>6696</v>
      </c>
      <c r="G8054" s="299" t="s">
        <v>22806</v>
      </c>
      <c r="H8054" s="303" t="s">
        <v>22482</v>
      </c>
      <c r="I8054" s="302"/>
      <c r="J8054" s="302" t="s">
        <v>22483</v>
      </c>
      <c r="K8054" s="302" t="s">
        <v>15094</v>
      </c>
      <c r="L8054" s="302" t="s">
        <v>11</v>
      </c>
      <c r="M8054" s="325"/>
      <c r="N8054" s="238"/>
      <c r="O8054" s="224"/>
      <c r="P8054" s="239"/>
      <c r="Q8054" s="339"/>
      <c r="R8054" s="224"/>
      <c r="S8054" s="225"/>
      <c r="T8054" s="226"/>
      <c r="U8054" s="224"/>
      <c r="V8054" s="225"/>
      <c r="W8054" s="227"/>
      <c r="X8054" s="266"/>
    </row>
    <row r="8055" spans="1:24" ht="26.25" customHeight="1">
      <c r="A8055" s="234" t="s">
        <v>5394</v>
      </c>
      <c r="B8055" s="331">
        <v>44968</v>
      </c>
      <c r="C8055" s="234" t="s">
        <v>4897</v>
      </c>
      <c r="D8055" s="235" t="s">
        <v>4897</v>
      </c>
      <c r="E8055" s="234" t="s">
        <v>6696</v>
      </c>
      <c r="F8055" s="234" t="s">
        <v>6696</v>
      </c>
      <c r="G8055" s="299" t="s">
        <v>22806</v>
      </c>
      <c r="H8055" s="303" t="s">
        <v>22482</v>
      </c>
      <c r="I8055" s="302"/>
      <c r="J8055" s="302" t="s">
        <v>22483</v>
      </c>
      <c r="K8055" s="302" t="s">
        <v>11925</v>
      </c>
      <c r="L8055" s="302" t="s">
        <v>11</v>
      </c>
      <c r="M8055" s="325"/>
      <c r="N8055" s="238"/>
      <c r="O8055" s="224"/>
      <c r="P8055" s="239"/>
      <c r="Q8055" s="339"/>
      <c r="R8055" s="224"/>
      <c r="S8055" s="225"/>
      <c r="T8055" s="226"/>
      <c r="U8055" s="224"/>
      <c r="V8055" s="225"/>
      <c r="W8055" s="227"/>
      <c r="X8055" s="266"/>
    </row>
    <row r="8056" spans="1:24" ht="26.25" customHeight="1">
      <c r="A8056" s="234" t="s">
        <v>5394</v>
      </c>
      <c r="B8056" s="331">
        <v>44968</v>
      </c>
      <c r="C8056" s="234" t="s">
        <v>4897</v>
      </c>
      <c r="D8056" s="235" t="s">
        <v>4897</v>
      </c>
      <c r="E8056" s="234" t="s">
        <v>6696</v>
      </c>
      <c r="F8056" s="295" t="s">
        <v>6696</v>
      </c>
      <c r="G8056" s="299" t="s">
        <v>22806</v>
      </c>
      <c r="H8056" s="303" t="s">
        <v>22482</v>
      </c>
      <c r="I8056" s="302"/>
      <c r="J8056" s="302" t="s">
        <v>22483</v>
      </c>
      <c r="K8056" s="302" t="s">
        <v>3121</v>
      </c>
      <c r="L8056" s="302" t="s">
        <v>11</v>
      </c>
      <c r="M8056" s="325"/>
      <c r="N8056" s="238"/>
      <c r="O8056" s="224"/>
      <c r="P8056" s="239"/>
      <c r="Q8056" s="339"/>
      <c r="R8056" s="224"/>
      <c r="S8056" s="225"/>
      <c r="T8056" s="226"/>
      <c r="U8056" s="224"/>
      <c r="V8056" s="225"/>
      <c r="W8056" s="227"/>
      <c r="X8056" s="266"/>
    </row>
    <row r="8057" spans="1:24" ht="26.25" customHeight="1">
      <c r="A8057" s="234" t="s">
        <v>5394</v>
      </c>
      <c r="B8057" s="331">
        <v>44968</v>
      </c>
      <c r="C8057" s="234" t="s">
        <v>4897</v>
      </c>
      <c r="D8057" s="235" t="s">
        <v>4897</v>
      </c>
      <c r="E8057" s="234" t="s">
        <v>6696</v>
      </c>
      <c r="F8057" s="234" t="s">
        <v>6696</v>
      </c>
      <c r="G8057" s="299" t="s">
        <v>28499</v>
      </c>
      <c r="H8057" s="303" t="s">
        <v>24092</v>
      </c>
      <c r="I8057" s="302"/>
      <c r="J8057" s="302" t="s">
        <v>24093</v>
      </c>
      <c r="K8057" s="302" t="s">
        <v>28479</v>
      </c>
      <c r="L8057" s="302" t="s">
        <v>9</v>
      </c>
      <c r="M8057" s="325"/>
      <c r="N8057" s="238"/>
      <c r="O8057" s="224"/>
      <c r="P8057" s="267"/>
      <c r="Q8057" s="339"/>
      <c r="R8057" s="224"/>
      <c r="S8057" s="225"/>
      <c r="T8057" s="226"/>
      <c r="U8057" s="224"/>
      <c r="V8057" s="225"/>
      <c r="W8057" s="227"/>
      <c r="X8057" s="266"/>
    </row>
    <row r="8058" spans="1:24" ht="26.25" customHeight="1">
      <c r="A8058" s="234" t="s">
        <v>5394</v>
      </c>
      <c r="B8058" s="331">
        <v>44968</v>
      </c>
      <c r="C8058" s="234" t="s">
        <v>4897</v>
      </c>
      <c r="D8058" s="235" t="s">
        <v>4897</v>
      </c>
      <c r="E8058" s="234" t="s">
        <v>6696</v>
      </c>
      <c r="F8058" s="295" t="s">
        <v>6696</v>
      </c>
      <c r="G8058" s="299" t="s">
        <v>28485</v>
      </c>
      <c r="H8058" s="303" t="s">
        <v>28486</v>
      </c>
      <c r="I8058" s="302"/>
      <c r="J8058" s="302" t="s">
        <v>28487</v>
      </c>
      <c r="K8058" s="302" t="s">
        <v>20363</v>
      </c>
      <c r="L8058" s="302" t="s">
        <v>8</v>
      </c>
      <c r="M8058" s="325"/>
      <c r="N8058" s="224" t="s">
        <v>30406</v>
      </c>
      <c r="O8058" s="224"/>
      <c r="P8058" s="239"/>
      <c r="Q8058" s="339"/>
      <c r="R8058" s="224"/>
      <c r="S8058" s="225"/>
      <c r="T8058" s="226"/>
      <c r="U8058" s="224"/>
      <c r="V8058" s="225"/>
      <c r="W8058" s="227"/>
      <c r="X8058" s="266"/>
    </row>
    <row r="8059" spans="1:24" ht="26.25" customHeight="1">
      <c r="A8059" s="234" t="s">
        <v>5394</v>
      </c>
      <c r="B8059" s="331">
        <v>44968</v>
      </c>
      <c r="C8059" s="234" t="s">
        <v>4897</v>
      </c>
      <c r="D8059" s="235" t="s">
        <v>4897</v>
      </c>
      <c r="E8059" s="234" t="s">
        <v>6696</v>
      </c>
      <c r="F8059" s="234" t="s">
        <v>6696</v>
      </c>
      <c r="G8059" s="299" t="s">
        <v>28495</v>
      </c>
      <c r="H8059" s="303" t="s">
        <v>28496</v>
      </c>
      <c r="I8059" s="302" t="s">
        <v>28497</v>
      </c>
      <c r="J8059" s="302" t="s">
        <v>28498</v>
      </c>
      <c r="K8059" s="302" t="s">
        <v>3121</v>
      </c>
      <c r="L8059" s="302" t="s">
        <v>8</v>
      </c>
      <c r="M8059" s="325"/>
      <c r="N8059" s="238"/>
      <c r="O8059" s="224"/>
      <c r="P8059" s="239"/>
      <c r="Q8059" s="339"/>
      <c r="R8059" s="224"/>
      <c r="S8059" s="225"/>
      <c r="T8059" s="226"/>
      <c r="U8059" s="224"/>
      <c r="V8059" s="225"/>
      <c r="W8059" s="227"/>
      <c r="X8059" s="266"/>
    </row>
    <row r="8060" spans="1:24" ht="26.25" customHeight="1">
      <c r="A8060" s="234" t="s">
        <v>5394</v>
      </c>
      <c r="B8060" s="331">
        <v>44968</v>
      </c>
      <c r="C8060" s="234" t="s">
        <v>4897</v>
      </c>
      <c r="D8060" s="235" t="s">
        <v>4897</v>
      </c>
      <c r="E8060" s="234" t="s">
        <v>6696</v>
      </c>
      <c r="F8060" s="295" t="s">
        <v>6696</v>
      </c>
      <c r="G8060" s="299" t="s">
        <v>28475</v>
      </c>
      <c r="H8060" s="303" t="s">
        <v>28476</v>
      </c>
      <c r="I8060" s="302"/>
      <c r="J8060" s="302" t="s">
        <v>19611</v>
      </c>
      <c r="K8060" s="302" t="s">
        <v>27746</v>
      </c>
      <c r="L8060" s="302" t="s">
        <v>8</v>
      </c>
      <c r="M8060" s="325"/>
      <c r="N8060" s="238"/>
      <c r="O8060" s="224"/>
      <c r="P8060" s="239"/>
      <c r="Q8060" s="339"/>
      <c r="R8060" s="224"/>
      <c r="S8060" s="225"/>
      <c r="T8060" s="226"/>
      <c r="U8060" s="224"/>
      <c r="V8060" s="225"/>
      <c r="W8060" s="227"/>
      <c r="X8060" s="266"/>
    </row>
    <row r="8061" spans="1:24" ht="26.25" customHeight="1">
      <c r="A8061" s="234" t="s">
        <v>5394</v>
      </c>
      <c r="B8061" s="331">
        <v>44968</v>
      </c>
      <c r="C8061" s="234" t="s">
        <v>4897</v>
      </c>
      <c r="D8061" s="235" t="s">
        <v>4897</v>
      </c>
      <c r="E8061" s="234" t="s">
        <v>6696</v>
      </c>
      <c r="F8061" s="234" t="s">
        <v>6696</v>
      </c>
      <c r="G8061" s="299" t="s">
        <v>28500</v>
      </c>
      <c r="H8061" s="303" t="s">
        <v>28501</v>
      </c>
      <c r="I8061" s="302"/>
      <c r="J8061" s="302" t="s">
        <v>28502</v>
      </c>
      <c r="K8061" s="302" t="s">
        <v>19549</v>
      </c>
      <c r="L8061" s="302" t="s">
        <v>9</v>
      </c>
      <c r="M8061" s="325"/>
      <c r="N8061" s="238"/>
      <c r="O8061" s="224"/>
      <c r="P8061" s="239"/>
      <c r="Q8061" s="339"/>
      <c r="R8061" s="224"/>
      <c r="S8061" s="225"/>
      <c r="T8061" s="226"/>
      <c r="U8061" s="224"/>
      <c r="V8061" s="225"/>
      <c r="W8061" s="227"/>
      <c r="X8061" s="266"/>
    </row>
    <row r="8062" spans="1:24" ht="26.25" customHeight="1">
      <c r="A8062" s="234" t="s">
        <v>5394</v>
      </c>
      <c r="B8062" s="331">
        <v>44968</v>
      </c>
      <c r="C8062" s="234" t="s">
        <v>4897</v>
      </c>
      <c r="D8062" s="235" t="s">
        <v>4897</v>
      </c>
      <c r="E8062" s="234" t="s">
        <v>6696</v>
      </c>
      <c r="F8062" s="295" t="s">
        <v>6696</v>
      </c>
      <c r="G8062" s="299" t="s">
        <v>28500</v>
      </c>
      <c r="H8062" s="303" t="s">
        <v>28501</v>
      </c>
      <c r="I8062" s="302" t="s">
        <v>28503</v>
      </c>
      <c r="J8062" s="302" t="s">
        <v>28502</v>
      </c>
      <c r="K8062" s="302" t="s">
        <v>19549</v>
      </c>
      <c r="L8062" s="302" t="s">
        <v>9</v>
      </c>
      <c r="M8062" s="325"/>
      <c r="N8062" s="238"/>
      <c r="O8062" s="224"/>
      <c r="P8062" s="239"/>
      <c r="Q8062" s="339"/>
      <c r="R8062" s="224"/>
      <c r="S8062" s="225"/>
      <c r="T8062" s="226"/>
      <c r="U8062" s="224"/>
      <c r="V8062" s="225"/>
      <c r="W8062" s="227"/>
      <c r="X8062" s="266"/>
    </row>
    <row r="8063" spans="1:24" ht="26.25" customHeight="1">
      <c r="A8063" s="234" t="s">
        <v>5394</v>
      </c>
      <c r="B8063" s="331">
        <v>44968</v>
      </c>
      <c r="C8063" s="234" t="s">
        <v>4897</v>
      </c>
      <c r="D8063" s="235" t="s">
        <v>4897</v>
      </c>
      <c r="E8063" s="234" t="s">
        <v>6696</v>
      </c>
      <c r="F8063" s="234" t="s">
        <v>6696</v>
      </c>
      <c r="G8063" s="299" t="s">
        <v>28488</v>
      </c>
      <c r="H8063" s="303" t="s">
        <v>28489</v>
      </c>
      <c r="I8063" s="302" t="s">
        <v>28490</v>
      </c>
      <c r="J8063" s="302" t="s">
        <v>8653</v>
      </c>
      <c r="K8063" s="302" t="s">
        <v>20</v>
      </c>
      <c r="L8063" s="302" t="s">
        <v>8</v>
      </c>
      <c r="M8063" s="325"/>
      <c r="N8063" s="238"/>
      <c r="O8063" s="224"/>
      <c r="P8063" s="239"/>
      <c r="Q8063" s="339"/>
      <c r="R8063" s="224"/>
      <c r="S8063" s="225"/>
      <c r="T8063" s="226"/>
      <c r="U8063" s="224"/>
      <c r="V8063" s="225"/>
      <c r="W8063" s="227"/>
      <c r="X8063" s="266"/>
    </row>
    <row r="8064" spans="1:24" ht="26.25" customHeight="1">
      <c r="A8064" s="234" t="s">
        <v>5394</v>
      </c>
      <c r="B8064" s="331">
        <v>44968</v>
      </c>
      <c r="C8064" s="234" t="s">
        <v>4897</v>
      </c>
      <c r="D8064" s="235" t="s">
        <v>4897</v>
      </c>
      <c r="E8064" s="234" t="s">
        <v>6696</v>
      </c>
      <c r="F8064" s="295" t="s">
        <v>6696</v>
      </c>
      <c r="G8064" s="299" t="s">
        <v>28455</v>
      </c>
      <c r="H8064" s="303" t="s">
        <v>28477</v>
      </c>
      <c r="I8064" s="302" t="s">
        <v>28478</v>
      </c>
      <c r="J8064" s="302" t="s">
        <v>28457</v>
      </c>
      <c r="K8064" s="302" t="s">
        <v>28479</v>
      </c>
      <c r="L8064" s="302" t="s">
        <v>9</v>
      </c>
      <c r="M8064" s="325"/>
      <c r="N8064" s="238"/>
      <c r="O8064" s="224"/>
      <c r="P8064" s="267"/>
      <c r="Q8064" s="339"/>
      <c r="R8064" s="224"/>
      <c r="S8064" s="225"/>
      <c r="T8064" s="226"/>
      <c r="U8064" s="224"/>
      <c r="V8064" s="225"/>
      <c r="W8064" s="227"/>
      <c r="X8064" s="266"/>
    </row>
    <row r="8065" spans="1:24" ht="26.25" customHeight="1">
      <c r="A8065" s="234" t="s">
        <v>5394</v>
      </c>
      <c r="B8065" s="331">
        <v>44969</v>
      </c>
      <c r="C8065" s="234" t="s">
        <v>4897</v>
      </c>
      <c r="D8065" s="235" t="s">
        <v>4897</v>
      </c>
      <c r="E8065" s="234" t="s">
        <v>6696</v>
      </c>
      <c r="F8065" s="234" t="s">
        <v>6696</v>
      </c>
      <c r="G8065" s="299" t="s">
        <v>28519</v>
      </c>
      <c r="H8065" s="303" t="s">
        <v>28520</v>
      </c>
      <c r="I8065" s="302" t="s">
        <v>28521</v>
      </c>
      <c r="J8065" s="302" t="s">
        <v>28522</v>
      </c>
      <c r="K8065" s="302" t="s">
        <v>13595</v>
      </c>
      <c r="L8065" s="302" t="s">
        <v>9</v>
      </c>
      <c r="M8065" s="325"/>
      <c r="N8065" s="238"/>
      <c r="O8065" s="224"/>
      <c r="P8065" s="239"/>
      <c r="Q8065" s="339"/>
      <c r="R8065" s="224"/>
      <c r="S8065" s="225"/>
      <c r="T8065" s="226"/>
      <c r="U8065" s="224"/>
      <c r="V8065" s="225"/>
      <c r="W8065" s="227"/>
      <c r="X8065" s="266"/>
    </row>
    <row r="8066" spans="1:24" ht="26.25" customHeight="1">
      <c r="A8066" s="234" t="s">
        <v>5394</v>
      </c>
      <c r="B8066" s="331">
        <v>44969</v>
      </c>
      <c r="C8066" s="234" t="s">
        <v>4897</v>
      </c>
      <c r="D8066" s="235" t="s">
        <v>4897</v>
      </c>
      <c r="E8066" s="234" t="s">
        <v>6696</v>
      </c>
      <c r="F8066" s="295" t="s">
        <v>6696</v>
      </c>
      <c r="G8066" s="299" t="s">
        <v>28511</v>
      </c>
      <c r="H8066" s="303" t="s">
        <v>28512</v>
      </c>
      <c r="I8066" s="302" t="s">
        <v>28513</v>
      </c>
      <c r="J8066" s="302"/>
      <c r="K8066" s="302" t="s">
        <v>22592</v>
      </c>
      <c r="L8066" s="302" t="s">
        <v>9</v>
      </c>
      <c r="M8066" s="325"/>
      <c r="N8066" s="238"/>
      <c r="O8066" s="224"/>
      <c r="P8066" s="239"/>
      <c r="Q8066" s="339"/>
      <c r="R8066" s="224"/>
      <c r="S8066" s="225"/>
      <c r="T8066" s="226"/>
      <c r="U8066" s="224"/>
      <c r="V8066" s="225"/>
      <c r="W8066" s="227"/>
      <c r="X8066" s="266"/>
    </row>
    <row r="8067" spans="1:24" ht="26.25" customHeight="1">
      <c r="A8067" s="234" t="s">
        <v>5394</v>
      </c>
      <c r="B8067" s="331">
        <v>44969</v>
      </c>
      <c r="C8067" s="234" t="s">
        <v>4897</v>
      </c>
      <c r="D8067" s="235" t="s">
        <v>4897</v>
      </c>
      <c r="E8067" s="234" t="s">
        <v>6696</v>
      </c>
      <c r="F8067" s="234" t="s">
        <v>6696</v>
      </c>
      <c r="G8067" s="299" t="s">
        <v>28508</v>
      </c>
      <c r="H8067" s="303" t="s">
        <v>28509</v>
      </c>
      <c r="I8067" s="302"/>
      <c r="J8067" s="302" t="s">
        <v>28510</v>
      </c>
      <c r="K8067" s="302" t="s">
        <v>28479</v>
      </c>
      <c r="L8067" s="302" t="s">
        <v>11</v>
      </c>
      <c r="M8067" s="325"/>
      <c r="N8067" s="238"/>
      <c r="O8067" s="224"/>
      <c r="P8067" s="267"/>
      <c r="Q8067" s="339"/>
      <c r="R8067" s="224"/>
      <c r="S8067" s="225"/>
      <c r="T8067" s="226"/>
      <c r="U8067" s="224"/>
      <c r="V8067" s="225"/>
      <c r="W8067" s="227"/>
      <c r="X8067" s="266"/>
    </row>
    <row r="8068" spans="1:24" ht="26.25" customHeight="1">
      <c r="A8068" s="234" t="s">
        <v>5394</v>
      </c>
      <c r="B8068" s="331">
        <v>44969</v>
      </c>
      <c r="C8068" s="234" t="s">
        <v>4897</v>
      </c>
      <c r="D8068" s="235" t="s">
        <v>4897</v>
      </c>
      <c r="E8068" s="234" t="s">
        <v>6696</v>
      </c>
      <c r="F8068" s="295" t="s">
        <v>6696</v>
      </c>
      <c r="G8068" s="299" t="s">
        <v>28523</v>
      </c>
      <c r="H8068" s="303" t="s">
        <v>28524</v>
      </c>
      <c r="I8068" s="302" t="s">
        <v>28525</v>
      </c>
      <c r="J8068" s="302" t="s">
        <v>28526</v>
      </c>
      <c r="K8068" s="302" t="s">
        <v>19</v>
      </c>
      <c r="L8068" s="302" t="s">
        <v>8</v>
      </c>
      <c r="M8068" s="325"/>
      <c r="N8068" s="238"/>
      <c r="O8068" s="224" t="s">
        <v>35056</v>
      </c>
      <c r="P8068" s="239"/>
      <c r="Q8068" s="339"/>
      <c r="R8068" s="224"/>
      <c r="S8068" s="225"/>
      <c r="T8068" s="226"/>
      <c r="U8068" s="224"/>
      <c r="V8068" s="225"/>
      <c r="W8068" s="227"/>
      <c r="X8068" s="266"/>
    </row>
    <row r="8069" spans="1:24" ht="26.25" customHeight="1">
      <c r="A8069" s="234" t="s">
        <v>5394</v>
      </c>
      <c r="B8069" s="331">
        <v>44969</v>
      </c>
      <c r="C8069" s="234" t="s">
        <v>4897</v>
      </c>
      <c r="D8069" s="235" t="s">
        <v>4897</v>
      </c>
      <c r="E8069" s="234" t="s">
        <v>6696</v>
      </c>
      <c r="F8069" s="234" t="s">
        <v>6696</v>
      </c>
      <c r="G8069" s="299" t="s">
        <v>28527</v>
      </c>
      <c r="H8069" s="303" t="s">
        <v>28528</v>
      </c>
      <c r="I8069" s="302" t="s">
        <v>28529</v>
      </c>
      <c r="J8069" s="302" t="s">
        <v>28530</v>
      </c>
      <c r="K8069" s="302" t="s">
        <v>271</v>
      </c>
      <c r="L8069" s="302" t="s">
        <v>9</v>
      </c>
      <c r="M8069" s="325"/>
      <c r="N8069" s="238"/>
      <c r="O8069" s="243">
        <v>45071</v>
      </c>
      <c r="P8069" s="239" t="s">
        <v>31438</v>
      </c>
      <c r="Q8069" s="339"/>
      <c r="R8069" s="224"/>
      <c r="S8069" s="225"/>
      <c r="T8069" s="226"/>
      <c r="U8069" s="224"/>
      <c r="V8069" s="225"/>
      <c r="W8069" s="227"/>
      <c r="X8069" s="266"/>
    </row>
    <row r="8070" spans="1:24" ht="26.25" customHeight="1">
      <c r="A8070" s="234" t="s">
        <v>5394</v>
      </c>
      <c r="B8070" s="331">
        <v>44969</v>
      </c>
      <c r="C8070" s="234" t="s">
        <v>4897</v>
      </c>
      <c r="D8070" s="235" t="s">
        <v>4897</v>
      </c>
      <c r="E8070" s="234" t="s">
        <v>6696</v>
      </c>
      <c r="F8070" s="295" t="s">
        <v>6696</v>
      </c>
      <c r="G8070" s="299" t="s">
        <v>28527</v>
      </c>
      <c r="H8070" s="303" t="s">
        <v>28528</v>
      </c>
      <c r="I8070" s="302" t="s">
        <v>28529</v>
      </c>
      <c r="J8070" s="302" t="s">
        <v>28530</v>
      </c>
      <c r="K8070" s="302" t="s">
        <v>395</v>
      </c>
      <c r="L8070" s="302" t="s">
        <v>9</v>
      </c>
      <c r="M8070" s="325"/>
      <c r="N8070" s="238"/>
      <c r="O8070" s="224"/>
      <c r="P8070" s="270">
        <v>44994</v>
      </c>
      <c r="Q8070" s="339" t="s">
        <v>29639</v>
      </c>
      <c r="R8070" s="224"/>
      <c r="S8070" s="225"/>
      <c r="T8070" s="226"/>
      <c r="U8070" s="224"/>
      <c r="V8070" s="225"/>
      <c r="W8070" s="227"/>
      <c r="X8070" s="266"/>
    </row>
    <row r="8071" spans="1:24" ht="26.25" customHeight="1">
      <c r="A8071" s="234" t="s">
        <v>5394</v>
      </c>
      <c r="B8071" s="331">
        <v>44969</v>
      </c>
      <c r="C8071" s="234" t="s">
        <v>4897</v>
      </c>
      <c r="D8071" s="235" t="s">
        <v>4897</v>
      </c>
      <c r="E8071" s="234" t="s">
        <v>6696</v>
      </c>
      <c r="F8071" s="234" t="s">
        <v>6696</v>
      </c>
      <c r="G8071" s="299" t="s">
        <v>28527</v>
      </c>
      <c r="H8071" s="303" t="s">
        <v>28528</v>
      </c>
      <c r="I8071" s="302" t="s">
        <v>28529</v>
      </c>
      <c r="J8071" s="302" t="s">
        <v>28530</v>
      </c>
      <c r="K8071" s="302" t="s">
        <v>7</v>
      </c>
      <c r="L8071" s="302" t="s">
        <v>9</v>
      </c>
      <c r="M8071" s="325"/>
      <c r="N8071" s="238"/>
      <c r="O8071" s="224"/>
      <c r="P8071" s="239"/>
      <c r="Q8071" s="339"/>
      <c r="R8071" s="224"/>
      <c r="S8071" s="225"/>
      <c r="T8071" s="226"/>
      <c r="U8071" s="224"/>
      <c r="V8071" s="225"/>
      <c r="W8071" s="227"/>
      <c r="X8071" s="266"/>
    </row>
    <row r="8072" spans="1:24" ht="26.25" customHeight="1">
      <c r="A8072" s="234" t="s">
        <v>5394</v>
      </c>
      <c r="B8072" s="331">
        <v>44969</v>
      </c>
      <c r="C8072" s="234" t="s">
        <v>4897</v>
      </c>
      <c r="D8072" s="235" t="s">
        <v>4897</v>
      </c>
      <c r="E8072" s="234" t="s">
        <v>6696</v>
      </c>
      <c r="F8072" s="295" t="s">
        <v>6696</v>
      </c>
      <c r="G8072" s="299" t="s">
        <v>28527</v>
      </c>
      <c r="H8072" s="303" t="s">
        <v>28528</v>
      </c>
      <c r="I8072" s="302" t="s">
        <v>28529</v>
      </c>
      <c r="J8072" s="302" t="s">
        <v>28530</v>
      </c>
      <c r="K8072" s="302" t="s">
        <v>10949</v>
      </c>
      <c r="L8072" s="302" t="s">
        <v>9</v>
      </c>
      <c r="M8072" s="325"/>
      <c r="N8072" s="238"/>
      <c r="O8072" s="224"/>
      <c r="P8072" s="239"/>
      <c r="Q8072" s="339"/>
      <c r="R8072" s="224"/>
      <c r="S8072" s="225"/>
      <c r="T8072" s="226"/>
      <c r="U8072" s="224"/>
      <c r="V8072" s="225"/>
      <c r="W8072" s="227"/>
      <c r="X8072" s="266"/>
    </row>
    <row r="8073" spans="1:24" ht="26.25" customHeight="1">
      <c r="A8073" s="234" t="s">
        <v>5394</v>
      </c>
      <c r="B8073" s="331">
        <v>44969</v>
      </c>
      <c r="C8073" s="234" t="s">
        <v>4897</v>
      </c>
      <c r="D8073" s="235" t="s">
        <v>4897</v>
      </c>
      <c r="E8073" s="234" t="s">
        <v>6696</v>
      </c>
      <c r="F8073" s="234" t="s">
        <v>6696</v>
      </c>
      <c r="G8073" s="299" t="s">
        <v>28514</v>
      </c>
      <c r="H8073" s="302"/>
      <c r="I8073" s="302"/>
      <c r="J8073" s="302" t="s">
        <v>21044</v>
      </c>
      <c r="K8073" s="302" t="s">
        <v>10</v>
      </c>
      <c r="L8073" s="302" t="s">
        <v>9</v>
      </c>
      <c r="M8073" s="325"/>
      <c r="N8073" s="240" t="s">
        <v>6908</v>
      </c>
      <c r="O8073" s="337">
        <v>45216</v>
      </c>
      <c r="P8073" s="239"/>
      <c r="Q8073" s="339"/>
      <c r="R8073" s="224"/>
      <c r="S8073" s="225"/>
      <c r="T8073" s="226"/>
      <c r="U8073" s="224"/>
      <c r="V8073" s="225"/>
      <c r="W8073" s="227"/>
      <c r="X8073" s="266"/>
    </row>
    <row r="8074" spans="1:24" ht="26.25" customHeight="1">
      <c r="A8074" s="234" t="s">
        <v>5394</v>
      </c>
      <c r="B8074" s="331">
        <v>44969</v>
      </c>
      <c r="C8074" s="234" t="s">
        <v>4897</v>
      </c>
      <c r="D8074" s="235" t="s">
        <v>4897</v>
      </c>
      <c r="E8074" s="234" t="s">
        <v>6696</v>
      </c>
      <c r="F8074" s="295" t="s">
        <v>6696</v>
      </c>
      <c r="G8074" s="299" t="s">
        <v>28514</v>
      </c>
      <c r="H8074" s="303" t="s">
        <v>28515</v>
      </c>
      <c r="I8074" s="302"/>
      <c r="J8074" s="302" t="s">
        <v>21044</v>
      </c>
      <c r="K8074" s="302" t="s">
        <v>18860</v>
      </c>
      <c r="L8074" s="302" t="s">
        <v>9</v>
      </c>
      <c r="M8074" s="325"/>
      <c r="N8074" s="238"/>
      <c r="O8074" s="270">
        <v>45064</v>
      </c>
      <c r="P8074" s="339" t="s">
        <v>31178</v>
      </c>
      <c r="Q8074" s="339"/>
      <c r="R8074" s="224"/>
      <c r="S8074" s="225"/>
      <c r="T8074" s="226"/>
      <c r="U8074" s="224"/>
      <c r="V8074" s="225"/>
      <c r="W8074" s="227"/>
      <c r="X8074" s="266"/>
    </row>
    <row r="8075" spans="1:24" ht="26.25" customHeight="1">
      <c r="A8075" s="234" t="s">
        <v>5394</v>
      </c>
      <c r="B8075" s="331">
        <v>44969</v>
      </c>
      <c r="C8075" s="234" t="s">
        <v>4897</v>
      </c>
      <c r="D8075" s="235" t="s">
        <v>4897</v>
      </c>
      <c r="E8075" s="234" t="s">
        <v>6696</v>
      </c>
      <c r="F8075" s="234" t="s">
        <v>6696</v>
      </c>
      <c r="G8075" s="299" t="s">
        <v>28514</v>
      </c>
      <c r="H8075" s="303" t="s">
        <v>28515</v>
      </c>
      <c r="I8075" s="302"/>
      <c r="J8075" s="302" t="s">
        <v>21044</v>
      </c>
      <c r="K8075" s="302" t="s">
        <v>227</v>
      </c>
      <c r="L8075" s="302" t="s">
        <v>9</v>
      </c>
      <c r="M8075" s="325"/>
      <c r="N8075" s="238"/>
      <c r="O8075" s="224" t="s">
        <v>34221</v>
      </c>
      <c r="P8075" s="239"/>
      <c r="Q8075" s="339"/>
      <c r="R8075" s="224"/>
      <c r="S8075" s="225"/>
      <c r="T8075" s="226"/>
      <c r="U8075" s="224"/>
      <c r="V8075" s="225"/>
      <c r="W8075" s="227"/>
      <c r="X8075" s="266"/>
    </row>
    <row r="8076" spans="1:24" ht="26.25" customHeight="1">
      <c r="A8076" s="234" t="s">
        <v>5394</v>
      </c>
      <c r="B8076" s="331">
        <v>44969</v>
      </c>
      <c r="C8076" s="234" t="s">
        <v>4897</v>
      </c>
      <c r="D8076" s="235" t="s">
        <v>4897</v>
      </c>
      <c r="E8076" s="234" t="s">
        <v>6696</v>
      </c>
      <c r="F8076" s="295" t="s">
        <v>6696</v>
      </c>
      <c r="G8076" s="299" t="s">
        <v>28535</v>
      </c>
      <c r="H8076" s="303" t="s">
        <v>28536</v>
      </c>
      <c r="I8076" s="302"/>
      <c r="J8076" s="302" t="s">
        <v>28537</v>
      </c>
      <c r="K8076" s="302" t="s">
        <v>28479</v>
      </c>
      <c r="L8076" s="302" t="s">
        <v>9</v>
      </c>
      <c r="M8076" s="325"/>
      <c r="N8076" s="238"/>
      <c r="O8076" s="224"/>
      <c r="P8076" s="267"/>
      <c r="Q8076" s="339"/>
      <c r="R8076" s="224"/>
      <c r="S8076" s="225"/>
      <c r="T8076" s="226"/>
      <c r="U8076" s="224"/>
      <c r="V8076" s="225"/>
      <c r="W8076" s="227"/>
      <c r="X8076" s="266"/>
    </row>
    <row r="8077" spans="1:24" ht="26.25" customHeight="1">
      <c r="A8077" s="234" t="s">
        <v>5394</v>
      </c>
      <c r="B8077" s="331">
        <v>44969</v>
      </c>
      <c r="C8077" s="234" t="s">
        <v>4897</v>
      </c>
      <c r="D8077" s="235" t="s">
        <v>4897</v>
      </c>
      <c r="E8077" s="234" t="s">
        <v>6696</v>
      </c>
      <c r="F8077" s="234" t="s">
        <v>6696</v>
      </c>
      <c r="G8077" s="299" t="s">
        <v>28531</v>
      </c>
      <c r="H8077" s="303" t="s">
        <v>28532</v>
      </c>
      <c r="I8077" s="302" t="s">
        <v>28533</v>
      </c>
      <c r="J8077" s="302" t="s">
        <v>28534</v>
      </c>
      <c r="K8077" s="302" t="s">
        <v>11925</v>
      </c>
      <c r="L8077" s="302" t="s">
        <v>8</v>
      </c>
      <c r="M8077" s="325"/>
      <c r="N8077" s="238"/>
      <c r="O8077" s="224"/>
      <c r="P8077" s="239"/>
      <c r="Q8077" s="339"/>
      <c r="R8077" s="224"/>
      <c r="S8077" s="225"/>
      <c r="T8077" s="226"/>
      <c r="U8077" s="224"/>
      <c r="V8077" s="225"/>
      <c r="W8077" s="227"/>
      <c r="X8077" s="266"/>
    </row>
    <row r="8078" spans="1:24" ht="26.25" customHeight="1">
      <c r="A8078" s="234" t="s">
        <v>5394</v>
      </c>
      <c r="B8078" s="331">
        <v>44969</v>
      </c>
      <c r="C8078" s="234" t="s">
        <v>4897</v>
      </c>
      <c r="D8078" s="235" t="s">
        <v>4897</v>
      </c>
      <c r="E8078" s="234" t="s">
        <v>6696</v>
      </c>
      <c r="F8078" s="295" t="s">
        <v>6696</v>
      </c>
      <c r="G8078" s="299" t="s">
        <v>28516</v>
      </c>
      <c r="H8078" s="303" t="s">
        <v>28517</v>
      </c>
      <c r="I8078" s="302"/>
      <c r="J8078" s="302" t="s">
        <v>28518</v>
      </c>
      <c r="K8078" s="302" t="s">
        <v>13043</v>
      </c>
      <c r="L8078" s="302" t="s">
        <v>9</v>
      </c>
      <c r="M8078" s="325"/>
      <c r="N8078" s="238"/>
      <c r="O8078" s="270">
        <v>45064</v>
      </c>
      <c r="P8078" s="339" t="s">
        <v>31177</v>
      </c>
      <c r="Q8078" s="339"/>
      <c r="R8078" s="224"/>
      <c r="S8078" s="225"/>
      <c r="T8078" s="226"/>
      <c r="U8078" s="224"/>
      <c r="V8078" s="225"/>
      <c r="W8078" s="227"/>
      <c r="X8078" s="266"/>
    </row>
    <row r="8079" spans="1:24" ht="26.25" customHeight="1">
      <c r="A8079" s="234" t="s">
        <v>5394</v>
      </c>
      <c r="B8079" s="331">
        <v>44970</v>
      </c>
      <c r="C8079" s="234" t="s">
        <v>4897</v>
      </c>
      <c r="D8079" s="235" t="s">
        <v>4897</v>
      </c>
      <c r="E8079" s="234" t="s">
        <v>6696</v>
      </c>
      <c r="F8079" s="234" t="s">
        <v>6696</v>
      </c>
      <c r="G8079" s="299" t="s">
        <v>28430</v>
      </c>
      <c r="H8079" s="303" t="s">
        <v>28431</v>
      </c>
      <c r="I8079" s="302" t="s">
        <v>28432</v>
      </c>
      <c r="J8079" s="302" t="s">
        <v>28432</v>
      </c>
      <c r="K8079" s="302" t="s">
        <v>227</v>
      </c>
      <c r="L8079" s="302" t="s">
        <v>9</v>
      </c>
      <c r="M8079" s="325"/>
      <c r="N8079" s="238"/>
      <c r="O8079" s="224" t="s">
        <v>34221</v>
      </c>
      <c r="P8079" s="239"/>
      <c r="Q8079" s="339"/>
      <c r="R8079" s="224"/>
      <c r="S8079" s="225"/>
      <c r="T8079" s="226"/>
      <c r="U8079" s="224"/>
      <c r="V8079" s="225"/>
      <c r="W8079" s="227"/>
      <c r="X8079" s="266"/>
    </row>
    <row r="8080" spans="1:24" ht="26.25" customHeight="1">
      <c r="A8080" s="234" t="s">
        <v>5394</v>
      </c>
      <c r="B8080" s="331">
        <v>44970</v>
      </c>
      <c r="C8080" s="234" t="s">
        <v>4897</v>
      </c>
      <c r="D8080" s="235" t="s">
        <v>4897</v>
      </c>
      <c r="E8080" s="234" t="s">
        <v>6696</v>
      </c>
      <c r="F8080" s="295" t="s">
        <v>6696</v>
      </c>
      <c r="G8080" s="299" t="s">
        <v>28430</v>
      </c>
      <c r="H8080" s="303" t="s">
        <v>28431</v>
      </c>
      <c r="I8080" s="302" t="s">
        <v>28432</v>
      </c>
      <c r="J8080" s="302" t="s">
        <v>28432</v>
      </c>
      <c r="K8080" s="302" t="s">
        <v>338</v>
      </c>
      <c r="L8080" s="302" t="s">
        <v>9</v>
      </c>
      <c r="M8080" s="325"/>
      <c r="N8080" s="238"/>
      <c r="O8080" s="224" t="s">
        <v>29529</v>
      </c>
      <c r="P8080" s="239"/>
      <c r="Q8080" s="339"/>
      <c r="R8080" s="224"/>
      <c r="S8080" s="225"/>
      <c r="T8080" s="226"/>
      <c r="U8080" s="224"/>
      <c r="V8080" s="225"/>
      <c r="W8080" s="227"/>
      <c r="X8080" s="266"/>
    </row>
    <row r="8081" spans="1:24" ht="26.25" customHeight="1">
      <c r="A8081" s="234" t="s">
        <v>5394</v>
      </c>
      <c r="B8081" s="331">
        <v>44970</v>
      </c>
      <c r="C8081" s="234" t="s">
        <v>4897</v>
      </c>
      <c r="D8081" s="235" t="s">
        <v>4897</v>
      </c>
      <c r="E8081" s="234" t="s">
        <v>6696</v>
      </c>
      <c r="F8081" s="234" t="s">
        <v>6696</v>
      </c>
      <c r="G8081" s="299" t="s">
        <v>28553</v>
      </c>
      <c r="H8081" s="302"/>
      <c r="I8081" s="302"/>
      <c r="J8081" s="302" t="s">
        <v>28554</v>
      </c>
      <c r="K8081" s="302" t="s">
        <v>13043</v>
      </c>
      <c r="L8081" s="302" t="s">
        <v>9</v>
      </c>
      <c r="M8081" s="325"/>
      <c r="N8081" s="238"/>
      <c r="O8081" s="224"/>
      <c r="P8081" s="239"/>
      <c r="Q8081" s="339"/>
      <c r="R8081" s="224"/>
      <c r="S8081" s="225"/>
      <c r="T8081" s="226"/>
      <c r="U8081" s="224"/>
      <c r="V8081" s="225"/>
      <c r="W8081" s="227"/>
      <c r="X8081" s="266"/>
    </row>
    <row r="8082" spans="1:24" ht="26.25" customHeight="1">
      <c r="A8082" s="234" t="s">
        <v>5394</v>
      </c>
      <c r="B8082" s="331">
        <v>44970</v>
      </c>
      <c r="C8082" s="234" t="s">
        <v>4897</v>
      </c>
      <c r="D8082" s="235" t="s">
        <v>4897</v>
      </c>
      <c r="E8082" s="234" t="s">
        <v>6696</v>
      </c>
      <c r="F8082" s="295" t="s">
        <v>6696</v>
      </c>
      <c r="G8082" s="299" t="s">
        <v>28542</v>
      </c>
      <c r="H8082" s="303" t="s">
        <v>28543</v>
      </c>
      <c r="I8082" s="302"/>
      <c r="J8082" s="302" t="s">
        <v>28544</v>
      </c>
      <c r="K8082" s="302" t="s">
        <v>19549</v>
      </c>
      <c r="L8082" s="302" t="s">
        <v>8</v>
      </c>
      <c r="M8082" s="325"/>
      <c r="N8082" s="238"/>
      <c r="O8082" s="224"/>
      <c r="P8082" s="239"/>
      <c r="Q8082" s="339"/>
      <c r="R8082" s="224"/>
      <c r="S8082" s="225"/>
      <c r="T8082" s="226"/>
      <c r="U8082" s="224"/>
      <c r="V8082" s="225"/>
      <c r="W8082" s="227"/>
      <c r="X8082" s="266"/>
    </row>
    <row r="8083" spans="1:24" ht="26.25" customHeight="1">
      <c r="A8083" s="234" t="s">
        <v>5394</v>
      </c>
      <c r="B8083" s="331">
        <v>44970</v>
      </c>
      <c r="C8083" s="234" t="s">
        <v>4897</v>
      </c>
      <c r="D8083" s="235" t="s">
        <v>4897</v>
      </c>
      <c r="E8083" s="234" t="s">
        <v>6696</v>
      </c>
      <c r="F8083" s="234" t="s">
        <v>6696</v>
      </c>
      <c r="G8083" s="299" t="s">
        <v>28542</v>
      </c>
      <c r="H8083" s="303" t="s">
        <v>28543</v>
      </c>
      <c r="I8083" s="302"/>
      <c r="J8083" s="302" t="s">
        <v>28544</v>
      </c>
      <c r="K8083" s="302" t="s">
        <v>20</v>
      </c>
      <c r="L8083" s="302" t="s">
        <v>8</v>
      </c>
      <c r="M8083" s="325"/>
      <c r="N8083" s="238"/>
      <c r="O8083" s="224"/>
      <c r="P8083" s="239"/>
      <c r="Q8083" s="339"/>
      <c r="R8083" s="224"/>
      <c r="S8083" s="225"/>
      <c r="T8083" s="226"/>
      <c r="U8083" s="224"/>
      <c r="V8083" s="225"/>
      <c r="W8083" s="227"/>
      <c r="X8083" s="266"/>
    </row>
    <row r="8084" spans="1:24" ht="26.25" customHeight="1">
      <c r="A8084" s="234" t="s">
        <v>5394</v>
      </c>
      <c r="B8084" s="331">
        <v>44970</v>
      </c>
      <c r="C8084" s="234" t="s">
        <v>4897</v>
      </c>
      <c r="D8084" s="235" t="s">
        <v>4897</v>
      </c>
      <c r="E8084" s="234" t="s">
        <v>6696</v>
      </c>
      <c r="F8084" s="295" t="s">
        <v>6696</v>
      </c>
      <c r="G8084" s="299" t="s">
        <v>28549</v>
      </c>
      <c r="H8084" s="303" t="s">
        <v>28550</v>
      </c>
      <c r="I8084" s="302" t="s">
        <v>28551</v>
      </c>
      <c r="J8084" s="302" t="s">
        <v>28552</v>
      </c>
      <c r="K8084" s="302" t="s">
        <v>19</v>
      </c>
      <c r="L8084" s="302" t="s">
        <v>8</v>
      </c>
      <c r="M8084" s="325"/>
      <c r="N8084" s="238"/>
      <c r="O8084" s="224" t="s">
        <v>35056</v>
      </c>
      <c r="P8084" s="239"/>
      <c r="Q8084" s="339"/>
      <c r="R8084" s="224"/>
      <c r="S8084" s="225"/>
      <c r="T8084" s="226"/>
      <c r="U8084" s="224"/>
      <c r="V8084" s="225"/>
      <c r="W8084" s="227"/>
      <c r="X8084" s="266"/>
    </row>
    <row r="8085" spans="1:24" ht="26.25" customHeight="1">
      <c r="A8085" s="234" t="s">
        <v>5394</v>
      </c>
      <c r="B8085" s="331">
        <v>44970</v>
      </c>
      <c r="C8085" s="234" t="s">
        <v>4897</v>
      </c>
      <c r="D8085" s="235" t="s">
        <v>4897</v>
      </c>
      <c r="E8085" s="234" t="s">
        <v>6696</v>
      </c>
      <c r="F8085" s="234" t="s">
        <v>6696</v>
      </c>
      <c r="G8085" s="299" t="s">
        <v>28581</v>
      </c>
      <c r="H8085" s="303" t="s">
        <v>28582</v>
      </c>
      <c r="I8085" s="302" t="s">
        <v>28583</v>
      </c>
      <c r="J8085" s="302" t="s">
        <v>28584</v>
      </c>
      <c r="K8085" s="302" t="s">
        <v>28479</v>
      </c>
      <c r="L8085" s="302" t="s">
        <v>11</v>
      </c>
      <c r="M8085" s="325"/>
      <c r="N8085" s="238"/>
      <c r="O8085" s="224"/>
      <c r="P8085" s="267"/>
      <c r="Q8085" s="339"/>
      <c r="R8085" s="224"/>
      <c r="S8085" s="225"/>
      <c r="T8085" s="226"/>
      <c r="U8085" s="224"/>
      <c r="V8085" s="225"/>
      <c r="W8085" s="227"/>
      <c r="X8085" s="266"/>
    </row>
    <row r="8086" spans="1:24" ht="26.25" customHeight="1">
      <c r="A8086" s="234" t="s">
        <v>5394</v>
      </c>
      <c r="B8086" s="331">
        <v>44970</v>
      </c>
      <c r="C8086" s="234" t="s">
        <v>4897</v>
      </c>
      <c r="D8086" s="235" t="s">
        <v>4897</v>
      </c>
      <c r="E8086" s="234" t="s">
        <v>6696</v>
      </c>
      <c r="F8086" s="295" t="s">
        <v>6696</v>
      </c>
      <c r="G8086" s="299" t="s">
        <v>28558</v>
      </c>
      <c r="H8086" s="303" t="s">
        <v>28559</v>
      </c>
      <c r="I8086" s="302"/>
      <c r="J8086" s="302" t="s">
        <v>28560</v>
      </c>
      <c r="K8086" s="302" t="s">
        <v>28479</v>
      </c>
      <c r="L8086" s="302" t="s">
        <v>8</v>
      </c>
      <c r="M8086" s="325"/>
      <c r="N8086" s="238"/>
      <c r="O8086" s="224"/>
      <c r="P8086" s="267"/>
      <c r="Q8086" s="339"/>
      <c r="R8086" s="224"/>
      <c r="S8086" s="225"/>
      <c r="T8086" s="226"/>
      <c r="U8086" s="224"/>
      <c r="V8086" s="225"/>
      <c r="W8086" s="227"/>
      <c r="X8086" s="266"/>
    </row>
    <row r="8087" spans="1:24" ht="26.25" customHeight="1">
      <c r="A8087" s="234" t="s">
        <v>5394</v>
      </c>
      <c r="B8087" s="331">
        <v>44970</v>
      </c>
      <c r="C8087" s="234" t="s">
        <v>4897</v>
      </c>
      <c r="D8087" s="235" t="s">
        <v>4897</v>
      </c>
      <c r="E8087" s="234" t="s">
        <v>6696</v>
      </c>
      <c r="F8087" s="234" t="s">
        <v>6696</v>
      </c>
      <c r="G8087" s="299" t="s">
        <v>28558</v>
      </c>
      <c r="H8087" s="303" t="s">
        <v>28559</v>
      </c>
      <c r="I8087" s="302"/>
      <c r="J8087" s="302" t="s">
        <v>28560</v>
      </c>
      <c r="K8087" s="302" t="s">
        <v>24634</v>
      </c>
      <c r="L8087" s="302" t="s">
        <v>8</v>
      </c>
      <c r="M8087" s="325"/>
      <c r="N8087" s="238"/>
      <c r="O8087" s="224"/>
      <c r="P8087" s="239"/>
      <c r="Q8087" s="339"/>
      <c r="R8087" s="224"/>
      <c r="S8087" s="225"/>
      <c r="T8087" s="226"/>
      <c r="U8087" s="224"/>
      <c r="V8087" s="225"/>
      <c r="W8087" s="227"/>
      <c r="X8087" s="266"/>
    </row>
    <row r="8088" spans="1:24" ht="26.25" customHeight="1">
      <c r="A8088" s="234" t="s">
        <v>5394</v>
      </c>
      <c r="B8088" s="331">
        <v>44970</v>
      </c>
      <c r="C8088" s="234" t="s">
        <v>4897</v>
      </c>
      <c r="D8088" s="235" t="s">
        <v>4897</v>
      </c>
      <c r="E8088" s="234" t="s">
        <v>6696</v>
      </c>
      <c r="F8088" s="295" t="s">
        <v>6696</v>
      </c>
      <c r="G8088" s="299" t="s">
        <v>20430</v>
      </c>
      <c r="H8088" s="303" t="s">
        <v>20431</v>
      </c>
      <c r="I8088" s="302" t="s">
        <v>20432</v>
      </c>
      <c r="J8088" s="302" t="s">
        <v>28548</v>
      </c>
      <c r="K8088" s="302" t="s">
        <v>395</v>
      </c>
      <c r="L8088" s="302" t="s">
        <v>9</v>
      </c>
      <c r="M8088" s="325"/>
      <c r="N8088" s="238"/>
      <c r="O8088" s="224"/>
      <c r="P8088" s="270">
        <v>44994</v>
      </c>
      <c r="Q8088" s="339" t="s">
        <v>29639</v>
      </c>
      <c r="R8088" s="224"/>
      <c r="S8088" s="225"/>
      <c r="T8088" s="226"/>
      <c r="U8088" s="224"/>
      <c r="V8088" s="225"/>
      <c r="W8088" s="227"/>
      <c r="X8088" s="266"/>
    </row>
    <row r="8089" spans="1:24" ht="26.25" customHeight="1">
      <c r="A8089" s="234" t="s">
        <v>5394</v>
      </c>
      <c r="B8089" s="331">
        <v>44970</v>
      </c>
      <c r="C8089" s="234" t="s">
        <v>4897</v>
      </c>
      <c r="D8089" s="235" t="s">
        <v>4897</v>
      </c>
      <c r="E8089" s="234" t="s">
        <v>6696</v>
      </c>
      <c r="F8089" s="234" t="s">
        <v>6696</v>
      </c>
      <c r="G8089" s="299" t="s">
        <v>28579</v>
      </c>
      <c r="H8089" s="303" t="s">
        <v>28580</v>
      </c>
      <c r="I8089" s="302" t="s">
        <v>22719</v>
      </c>
      <c r="J8089" s="302"/>
      <c r="K8089" s="302" t="s">
        <v>21920</v>
      </c>
      <c r="L8089" s="302" t="s">
        <v>8</v>
      </c>
      <c r="M8089" s="325"/>
      <c r="N8089" s="238"/>
      <c r="O8089" s="224"/>
      <c r="P8089" s="239"/>
      <c r="Q8089" s="339"/>
      <c r="R8089" s="224"/>
      <c r="S8089" s="225"/>
      <c r="T8089" s="226"/>
      <c r="U8089" s="224"/>
      <c r="V8089" s="225"/>
      <c r="W8089" s="227"/>
      <c r="X8089" s="266"/>
    </row>
    <row r="8090" spans="1:24" ht="26.25" customHeight="1">
      <c r="A8090" s="234" t="s">
        <v>5394</v>
      </c>
      <c r="B8090" s="331">
        <v>44970</v>
      </c>
      <c r="C8090" s="234" t="s">
        <v>4897</v>
      </c>
      <c r="D8090" s="235" t="s">
        <v>4897</v>
      </c>
      <c r="E8090" s="234" t="s">
        <v>6696</v>
      </c>
      <c r="F8090" s="295" t="s">
        <v>6696</v>
      </c>
      <c r="G8090" s="299" t="s">
        <v>28579</v>
      </c>
      <c r="H8090" s="303" t="s">
        <v>28580</v>
      </c>
      <c r="I8090" s="302" t="s">
        <v>22719</v>
      </c>
      <c r="J8090" s="302"/>
      <c r="K8090" s="302" t="s">
        <v>22093</v>
      </c>
      <c r="L8090" s="302" t="s">
        <v>8</v>
      </c>
      <c r="M8090" s="325"/>
      <c r="N8090" s="238"/>
      <c r="O8090" s="224"/>
      <c r="P8090" s="239"/>
      <c r="Q8090" s="339"/>
      <c r="R8090" s="224"/>
      <c r="S8090" s="225"/>
      <c r="T8090" s="226"/>
      <c r="U8090" s="224"/>
      <c r="V8090" s="225"/>
      <c r="W8090" s="227"/>
      <c r="X8090" s="266"/>
    </row>
    <row r="8091" spans="1:24" ht="26.25" customHeight="1">
      <c r="A8091" s="234" t="s">
        <v>5394</v>
      </c>
      <c r="B8091" s="331">
        <v>44970</v>
      </c>
      <c r="C8091" s="234" t="s">
        <v>4897</v>
      </c>
      <c r="D8091" s="235" t="s">
        <v>4897</v>
      </c>
      <c r="E8091" s="234" t="s">
        <v>6696</v>
      </c>
      <c r="F8091" s="234" t="s">
        <v>6696</v>
      </c>
      <c r="G8091" s="299" t="s">
        <v>28579</v>
      </c>
      <c r="H8091" s="303" t="s">
        <v>28580</v>
      </c>
      <c r="I8091" s="302" t="s">
        <v>22719</v>
      </c>
      <c r="J8091" s="302"/>
      <c r="K8091" s="302" t="s">
        <v>22592</v>
      </c>
      <c r="L8091" s="302" t="s">
        <v>8</v>
      </c>
      <c r="M8091" s="325"/>
      <c r="N8091" s="238"/>
      <c r="O8091" s="224"/>
      <c r="P8091" s="239"/>
      <c r="Q8091" s="339"/>
      <c r="R8091" s="224"/>
      <c r="S8091" s="225"/>
      <c r="T8091" s="226"/>
      <c r="U8091" s="224"/>
      <c r="V8091" s="225"/>
      <c r="W8091" s="227"/>
      <c r="X8091" s="266"/>
    </row>
    <row r="8092" spans="1:24" ht="26.25" customHeight="1">
      <c r="A8092" s="234" t="s">
        <v>5394</v>
      </c>
      <c r="B8092" s="331">
        <v>44970</v>
      </c>
      <c r="C8092" s="234" t="s">
        <v>4897</v>
      </c>
      <c r="D8092" s="235" t="s">
        <v>4897</v>
      </c>
      <c r="E8092" s="234" t="s">
        <v>6696</v>
      </c>
      <c r="F8092" s="295" t="s">
        <v>6696</v>
      </c>
      <c r="G8092" s="299" t="s">
        <v>28579</v>
      </c>
      <c r="H8092" s="303" t="s">
        <v>28580</v>
      </c>
      <c r="I8092" s="302" t="s">
        <v>22719</v>
      </c>
      <c r="J8092" s="302"/>
      <c r="K8092" s="302" t="s">
        <v>22592</v>
      </c>
      <c r="L8092" s="302" t="s">
        <v>8</v>
      </c>
      <c r="M8092" s="325"/>
      <c r="N8092" s="238"/>
      <c r="O8092" s="224"/>
      <c r="P8092" s="239"/>
      <c r="Q8092" s="339"/>
      <c r="R8092" s="224"/>
      <c r="S8092" s="225"/>
      <c r="T8092" s="226"/>
      <c r="U8092" s="224"/>
      <c r="V8092" s="225"/>
      <c r="W8092" s="227"/>
      <c r="X8092" s="266"/>
    </row>
    <row r="8093" spans="1:24" ht="26.25" customHeight="1">
      <c r="A8093" s="234" t="s">
        <v>5394</v>
      </c>
      <c r="B8093" s="331">
        <v>44970</v>
      </c>
      <c r="C8093" s="234" t="s">
        <v>4897</v>
      </c>
      <c r="D8093" s="235" t="s">
        <v>4897</v>
      </c>
      <c r="E8093" s="234" t="s">
        <v>6696</v>
      </c>
      <c r="F8093" s="234" t="s">
        <v>6696</v>
      </c>
      <c r="G8093" s="299" t="s">
        <v>28579</v>
      </c>
      <c r="H8093" s="303" t="s">
        <v>28580</v>
      </c>
      <c r="I8093" s="302" t="s">
        <v>22719</v>
      </c>
      <c r="J8093" s="302"/>
      <c r="K8093" s="302" t="s">
        <v>17682</v>
      </c>
      <c r="L8093" s="302" t="s">
        <v>8</v>
      </c>
      <c r="M8093" s="325"/>
      <c r="N8093" s="238"/>
      <c r="O8093" s="224"/>
      <c r="P8093" s="239"/>
      <c r="Q8093" s="339"/>
      <c r="R8093" s="224"/>
      <c r="S8093" s="225"/>
      <c r="T8093" s="226"/>
      <c r="U8093" s="224"/>
      <c r="V8093" s="225"/>
      <c r="W8093" s="227"/>
      <c r="X8093" s="266"/>
    </row>
    <row r="8094" spans="1:24" ht="26.25" customHeight="1">
      <c r="A8094" s="234" t="s">
        <v>5394</v>
      </c>
      <c r="B8094" s="331">
        <v>44970</v>
      </c>
      <c r="C8094" s="234" t="s">
        <v>4897</v>
      </c>
      <c r="D8094" s="235" t="s">
        <v>4897</v>
      </c>
      <c r="E8094" s="234" t="s">
        <v>6696</v>
      </c>
      <c r="F8094" s="295" t="s">
        <v>6696</v>
      </c>
      <c r="G8094" s="299" t="s">
        <v>28579</v>
      </c>
      <c r="H8094" s="303" t="s">
        <v>28580</v>
      </c>
      <c r="I8094" s="302" t="s">
        <v>22719</v>
      </c>
      <c r="J8094" s="302"/>
      <c r="K8094" s="302" t="s">
        <v>17682</v>
      </c>
      <c r="L8094" s="302" t="s">
        <v>8</v>
      </c>
      <c r="M8094" s="325"/>
      <c r="N8094" s="238"/>
      <c r="O8094" s="224"/>
      <c r="P8094" s="239"/>
      <c r="Q8094" s="339"/>
      <c r="R8094" s="224"/>
      <c r="S8094" s="225"/>
      <c r="T8094" s="226"/>
      <c r="U8094" s="224"/>
      <c r="V8094" s="225"/>
      <c r="W8094" s="227"/>
      <c r="X8094" s="266"/>
    </row>
    <row r="8095" spans="1:24" ht="26.25" customHeight="1">
      <c r="A8095" s="234" t="s">
        <v>5394</v>
      </c>
      <c r="B8095" s="331">
        <v>44970</v>
      </c>
      <c r="C8095" s="234" t="s">
        <v>4897</v>
      </c>
      <c r="D8095" s="235" t="s">
        <v>4897</v>
      </c>
      <c r="E8095" s="234" t="s">
        <v>6696</v>
      </c>
      <c r="F8095" s="234" t="s">
        <v>6696</v>
      </c>
      <c r="G8095" s="299" t="s">
        <v>28571</v>
      </c>
      <c r="H8095" s="303" t="s">
        <v>28572</v>
      </c>
      <c r="I8095" s="302" t="s">
        <v>28573</v>
      </c>
      <c r="J8095" s="302"/>
      <c r="K8095" s="302" t="s">
        <v>227</v>
      </c>
      <c r="L8095" s="302" t="s">
        <v>9</v>
      </c>
      <c r="M8095" s="325"/>
      <c r="N8095" s="238"/>
      <c r="O8095" s="224" t="s">
        <v>30417</v>
      </c>
      <c r="P8095" s="239"/>
      <c r="Q8095" s="339"/>
      <c r="R8095" s="224"/>
      <c r="S8095" s="225"/>
      <c r="T8095" s="226"/>
      <c r="U8095" s="224"/>
      <c r="V8095" s="225"/>
      <c r="W8095" s="227"/>
      <c r="X8095" s="266"/>
    </row>
    <row r="8096" spans="1:24" ht="26.25" customHeight="1">
      <c r="A8096" s="234" t="s">
        <v>5394</v>
      </c>
      <c r="B8096" s="331">
        <v>44970</v>
      </c>
      <c r="C8096" s="234" t="s">
        <v>4897</v>
      </c>
      <c r="D8096" s="235" t="s">
        <v>4897</v>
      </c>
      <c r="E8096" s="234" t="s">
        <v>6696</v>
      </c>
      <c r="F8096" s="295" t="s">
        <v>6696</v>
      </c>
      <c r="G8096" s="299" t="s">
        <v>28541</v>
      </c>
      <c r="H8096" s="303" t="s">
        <v>14202</v>
      </c>
      <c r="I8096" s="302" t="s">
        <v>14203</v>
      </c>
      <c r="J8096" s="302" t="s">
        <v>14204</v>
      </c>
      <c r="K8096" s="302" t="s">
        <v>2105</v>
      </c>
      <c r="L8096" s="302" t="s">
        <v>8</v>
      </c>
      <c r="M8096" s="325"/>
      <c r="N8096" s="238"/>
      <c r="O8096" s="224"/>
      <c r="P8096" s="239"/>
      <c r="Q8096" s="339"/>
      <c r="R8096" s="224"/>
      <c r="S8096" s="225"/>
      <c r="T8096" s="226"/>
      <c r="U8096" s="224"/>
      <c r="V8096" s="225"/>
      <c r="W8096" s="227"/>
      <c r="X8096" s="266"/>
    </row>
    <row r="8097" spans="1:24" ht="26.25" customHeight="1">
      <c r="A8097" s="234" t="s">
        <v>5394</v>
      </c>
      <c r="B8097" s="331">
        <v>44970</v>
      </c>
      <c r="C8097" s="234" t="s">
        <v>4897</v>
      </c>
      <c r="D8097" s="235" t="s">
        <v>4897</v>
      </c>
      <c r="E8097" s="234" t="s">
        <v>6696</v>
      </c>
      <c r="F8097" s="234" t="s">
        <v>6696</v>
      </c>
      <c r="G8097" s="299" t="s">
        <v>28567</v>
      </c>
      <c r="H8097" s="303" t="s">
        <v>28568</v>
      </c>
      <c r="I8097" s="302" t="s">
        <v>28569</v>
      </c>
      <c r="J8097" s="302" t="s">
        <v>28570</v>
      </c>
      <c r="K8097" s="302" t="s">
        <v>227</v>
      </c>
      <c r="L8097" s="302" t="s">
        <v>9</v>
      </c>
      <c r="M8097" s="325"/>
      <c r="N8097" s="238"/>
      <c r="O8097" s="224" t="s">
        <v>34221</v>
      </c>
      <c r="P8097" s="239"/>
      <c r="Q8097" s="339"/>
      <c r="R8097" s="224"/>
      <c r="S8097" s="225"/>
      <c r="T8097" s="226"/>
      <c r="U8097" s="224"/>
      <c r="V8097" s="225"/>
      <c r="W8097" s="227"/>
      <c r="X8097" s="266"/>
    </row>
    <row r="8098" spans="1:24" ht="26.25" customHeight="1">
      <c r="A8098" s="234" t="s">
        <v>5394</v>
      </c>
      <c r="B8098" s="331">
        <v>44970</v>
      </c>
      <c r="C8098" s="234" t="s">
        <v>4897</v>
      </c>
      <c r="D8098" s="235" t="s">
        <v>4897</v>
      </c>
      <c r="E8098" s="234" t="s">
        <v>6696</v>
      </c>
      <c r="F8098" s="295" t="s">
        <v>6696</v>
      </c>
      <c r="G8098" s="299" t="s">
        <v>28585</v>
      </c>
      <c r="H8098" s="303" t="s">
        <v>28586</v>
      </c>
      <c r="I8098" s="302"/>
      <c r="J8098" s="302" t="s">
        <v>24716</v>
      </c>
      <c r="K8098" s="302" t="s">
        <v>227</v>
      </c>
      <c r="L8098" s="302" t="s">
        <v>9</v>
      </c>
      <c r="M8098" s="325"/>
      <c r="N8098" s="238"/>
      <c r="O8098" s="224" t="s">
        <v>30417</v>
      </c>
      <c r="P8098" s="239"/>
      <c r="Q8098" s="339"/>
      <c r="R8098" s="224"/>
      <c r="S8098" s="225"/>
      <c r="T8098" s="226"/>
      <c r="U8098" s="224"/>
      <c r="V8098" s="225"/>
      <c r="W8098" s="227"/>
      <c r="X8098" s="266"/>
    </row>
    <row r="8099" spans="1:24" ht="26.25" customHeight="1">
      <c r="A8099" s="234" t="s">
        <v>5394</v>
      </c>
      <c r="B8099" s="331">
        <v>44970</v>
      </c>
      <c r="C8099" s="234" t="s">
        <v>4897</v>
      </c>
      <c r="D8099" s="235" t="s">
        <v>4897</v>
      </c>
      <c r="E8099" s="234" t="s">
        <v>6696</v>
      </c>
      <c r="F8099" s="234" t="s">
        <v>6696</v>
      </c>
      <c r="G8099" s="299" t="s">
        <v>28587</v>
      </c>
      <c r="H8099" s="303" t="s">
        <v>28588</v>
      </c>
      <c r="I8099" s="302" t="s">
        <v>28589</v>
      </c>
      <c r="J8099" s="302"/>
      <c r="K8099" s="302" t="s">
        <v>25412</v>
      </c>
      <c r="L8099" s="302" t="s">
        <v>8</v>
      </c>
      <c r="M8099" s="325"/>
      <c r="N8099" s="238"/>
      <c r="O8099" s="224"/>
      <c r="P8099" s="239"/>
      <c r="Q8099" s="339"/>
      <c r="R8099" s="224"/>
      <c r="S8099" s="225"/>
      <c r="T8099" s="226"/>
      <c r="U8099" s="224"/>
      <c r="V8099" s="225"/>
      <c r="W8099" s="227"/>
      <c r="X8099" s="266"/>
    </row>
    <row r="8100" spans="1:24" ht="26.25" customHeight="1">
      <c r="A8100" s="234" t="s">
        <v>5394</v>
      </c>
      <c r="B8100" s="331">
        <v>44970</v>
      </c>
      <c r="C8100" s="234" t="s">
        <v>4897</v>
      </c>
      <c r="D8100" s="235" t="s">
        <v>4897</v>
      </c>
      <c r="E8100" s="234" t="s">
        <v>6696</v>
      </c>
      <c r="F8100" s="295" t="s">
        <v>6696</v>
      </c>
      <c r="G8100" s="299" t="s">
        <v>28564</v>
      </c>
      <c r="H8100" s="303" t="s">
        <v>28565</v>
      </c>
      <c r="I8100" s="302"/>
      <c r="J8100" s="302" t="s">
        <v>28566</v>
      </c>
      <c r="K8100" s="302" t="s">
        <v>28479</v>
      </c>
      <c r="L8100" s="302" t="s">
        <v>11</v>
      </c>
      <c r="M8100" s="325"/>
      <c r="N8100" s="238"/>
      <c r="O8100" s="224"/>
      <c r="P8100" s="267"/>
      <c r="Q8100" s="339"/>
      <c r="R8100" s="224"/>
      <c r="S8100" s="225"/>
      <c r="T8100" s="226"/>
      <c r="U8100" s="224"/>
      <c r="V8100" s="225"/>
      <c r="W8100" s="227"/>
      <c r="X8100" s="266"/>
    </row>
    <row r="8101" spans="1:24" ht="26.25" customHeight="1">
      <c r="A8101" s="234" t="s">
        <v>5394</v>
      </c>
      <c r="B8101" s="331">
        <v>44970</v>
      </c>
      <c r="C8101" s="234" t="s">
        <v>4897</v>
      </c>
      <c r="D8101" s="235" t="s">
        <v>4897</v>
      </c>
      <c r="E8101" s="234" t="s">
        <v>6696</v>
      </c>
      <c r="F8101" s="234" t="s">
        <v>6696</v>
      </c>
      <c r="G8101" s="299" t="s">
        <v>28538</v>
      </c>
      <c r="H8101" s="303" t="s">
        <v>28539</v>
      </c>
      <c r="I8101" s="302"/>
      <c r="J8101" s="302" t="s">
        <v>28540</v>
      </c>
      <c r="K8101" s="302" t="s">
        <v>10</v>
      </c>
      <c r="L8101" s="302" t="s">
        <v>9</v>
      </c>
      <c r="M8101" s="325"/>
      <c r="N8101" s="240" t="s">
        <v>6908</v>
      </c>
      <c r="O8101" s="337">
        <v>45216</v>
      </c>
      <c r="P8101" s="239"/>
      <c r="Q8101" s="339"/>
      <c r="R8101" s="224"/>
      <c r="S8101" s="225"/>
      <c r="T8101" s="226"/>
      <c r="U8101" s="224"/>
      <c r="V8101" s="225"/>
      <c r="W8101" s="227"/>
      <c r="X8101" s="266"/>
    </row>
    <row r="8102" spans="1:24" ht="26.25" customHeight="1">
      <c r="A8102" s="234" t="s">
        <v>5394</v>
      </c>
      <c r="B8102" s="331">
        <v>44970</v>
      </c>
      <c r="C8102" s="234" t="s">
        <v>4897</v>
      </c>
      <c r="D8102" s="235" t="s">
        <v>4897</v>
      </c>
      <c r="E8102" s="234" t="s">
        <v>6696</v>
      </c>
      <c r="F8102" s="295" t="s">
        <v>6696</v>
      </c>
      <c r="G8102" s="299" t="s">
        <v>28545</v>
      </c>
      <c r="H8102" s="303" t="s">
        <v>28546</v>
      </c>
      <c r="I8102" s="302"/>
      <c r="J8102" s="302" t="s">
        <v>28547</v>
      </c>
      <c r="K8102" s="302" t="s">
        <v>9035</v>
      </c>
      <c r="L8102" s="302" t="s">
        <v>8</v>
      </c>
      <c r="M8102" s="325"/>
      <c r="N8102" s="238"/>
      <c r="O8102" s="224"/>
      <c r="P8102" s="239"/>
      <c r="Q8102" s="339"/>
      <c r="R8102" s="224"/>
      <c r="S8102" s="225"/>
      <c r="T8102" s="226"/>
      <c r="U8102" s="224"/>
      <c r="V8102" s="225"/>
      <c r="W8102" s="227"/>
      <c r="X8102" s="266"/>
    </row>
    <row r="8103" spans="1:24" ht="26.25" customHeight="1">
      <c r="A8103" s="234" t="s">
        <v>5394</v>
      </c>
      <c r="B8103" s="331">
        <v>44970</v>
      </c>
      <c r="C8103" s="234" t="s">
        <v>4897</v>
      </c>
      <c r="D8103" s="235" t="s">
        <v>4897</v>
      </c>
      <c r="E8103" s="234" t="s">
        <v>6696</v>
      </c>
      <c r="F8103" s="234" t="s">
        <v>6696</v>
      </c>
      <c r="G8103" s="299" t="s">
        <v>28594</v>
      </c>
      <c r="H8103" s="303" t="s">
        <v>28595</v>
      </c>
      <c r="I8103" s="302"/>
      <c r="J8103" s="302" t="s">
        <v>28596</v>
      </c>
      <c r="K8103" s="302" t="s">
        <v>28479</v>
      </c>
      <c r="L8103" s="302" t="s">
        <v>8</v>
      </c>
      <c r="M8103" s="325"/>
      <c r="N8103" s="238"/>
      <c r="O8103" s="224"/>
      <c r="P8103" s="267"/>
      <c r="Q8103" s="339"/>
      <c r="R8103" s="224"/>
      <c r="S8103" s="225"/>
      <c r="T8103" s="226"/>
      <c r="U8103" s="224"/>
      <c r="V8103" s="225"/>
      <c r="W8103" s="227"/>
      <c r="X8103" s="266"/>
    </row>
    <row r="8104" spans="1:24" ht="26.25" customHeight="1">
      <c r="A8104" s="234" t="s">
        <v>5394</v>
      </c>
      <c r="B8104" s="331">
        <v>44970</v>
      </c>
      <c r="C8104" s="234" t="s">
        <v>4897</v>
      </c>
      <c r="D8104" s="235" t="s">
        <v>4897</v>
      </c>
      <c r="E8104" s="234" t="s">
        <v>6696</v>
      </c>
      <c r="F8104" s="295" t="s">
        <v>6696</v>
      </c>
      <c r="G8104" s="299" t="s">
        <v>28590</v>
      </c>
      <c r="H8104" s="303" t="s">
        <v>28591</v>
      </c>
      <c r="I8104" s="302"/>
      <c r="J8104" s="302" t="s">
        <v>28592</v>
      </c>
      <c r="K8104" s="302" t="s">
        <v>19</v>
      </c>
      <c r="L8104" s="302" t="s">
        <v>9</v>
      </c>
      <c r="M8104" s="325"/>
      <c r="N8104" s="238"/>
      <c r="O8104" s="224" t="s">
        <v>35056</v>
      </c>
      <c r="P8104" s="239"/>
      <c r="Q8104" s="339"/>
      <c r="R8104" s="224"/>
      <c r="S8104" s="225"/>
      <c r="T8104" s="226"/>
      <c r="U8104" s="224"/>
      <c r="V8104" s="225"/>
      <c r="W8104" s="227"/>
      <c r="X8104" s="266"/>
    </row>
    <row r="8105" spans="1:24" ht="26.25" customHeight="1">
      <c r="A8105" s="234" t="s">
        <v>5394</v>
      </c>
      <c r="B8105" s="331">
        <v>44970</v>
      </c>
      <c r="C8105" s="234" t="s">
        <v>4897</v>
      </c>
      <c r="D8105" s="235" t="s">
        <v>4897</v>
      </c>
      <c r="E8105" s="234" t="s">
        <v>6696</v>
      </c>
      <c r="F8105" s="234" t="s">
        <v>6696</v>
      </c>
      <c r="G8105" s="299" t="s">
        <v>28561</v>
      </c>
      <c r="H8105" s="303" t="s">
        <v>28562</v>
      </c>
      <c r="I8105" s="302"/>
      <c r="J8105" s="302" t="s">
        <v>28563</v>
      </c>
      <c r="K8105" s="302" t="s">
        <v>10536</v>
      </c>
      <c r="L8105" s="302" t="s">
        <v>9</v>
      </c>
      <c r="M8105" s="325"/>
      <c r="N8105" s="238"/>
      <c r="O8105" s="224"/>
      <c r="P8105" s="239"/>
      <c r="Q8105" s="339"/>
      <c r="R8105" s="224"/>
      <c r="S8105" s="225"/>
      <c r="T8105" s="226"/>
      <c r="U8105" s="224"/>
      <c r="V8105" s="225"/>
      <c r="W8105" s="227"/>
      <c r="X8105" s="266"/>
    </row>
    <row r="8106" spans="1:24" ht="26.25" customHeight="1">
      <c r="A8106" s="234" t="s">
        <v>5394</v>
      </c>
      <c r="B8106" s="331">
        <v>44970</v>
      </c>
      <c r="C8106" s="234" t="s">
        <v>4897</v>
      </c>
      <c r="D8106" s="235" t="s">
        <v>4897</v>
      </c>
      <c r="E8106" s="234" t="s">
        <v>6696</v>
      </c>
      <c r="F8106" s="295" t="s">
        <v>6696</v>
      </c>
      <c r="G8106" s="299" t="s">
        <v>28574</v>
      </c>
      <c r="H8106" s="303" t="s">
        <v>28575</v>
      </c>
      <c r="I8106" s="302"/>
      <c r="J8106" s="302" t="s">
        <v>28576</v>
      </c>
      <c r="K8106" s="302" t="s">
        <v>2105</v>
      </c>
      <c r="L8106" s="302" t="s">
        <v>9</v>
      </c>
      <c r="M8106" s="325"/>
      <c r="N8106" s="238"/>
      <c r="O8106" s="224"/>
      <c r="P8106" s="239"/>
      <c r="Q8106" s="339"/>
      <c r="R8106" s="224"/>
      <c r="S8106" s="225"/>
      <c r="T8106" s="226"/>
      <c r="U8106" s="224"/>
      <c r="V8106" s="225"/>
      <c r="W8106" s="227"/>
      <c r="X8106" s="266"/>
    </row>
    <row r="8107" spans="1:24" ht="26.25" customHeight="1">
      <c r="A8107" s="234" t="s">
        <v>5394</v>
      </c>
      <c r="B8107" s="331">
        <v>44970</v>
      </c>
      <c r="C8107" s="234" t="s">
        <v>4897</v>
      </c>
      <c r="D8107" s="235" t="s">
        <v>4897</v>
      </c>
      <c r="E8107" s="234" t="s">
        <v>6696</v>
      </c>
      <c r="F8107" s="234" t="s">
        <v>6696</v>
      </c>
      <c r="G8107" s="299" t="s">
        <v>28555</v>
      </c>
      <c r="H8107" s="303" t="s">
        <v>28555</v>
      </c>
      <c r="I8107" s="302" t="s">
        <v>28556</v>
      </c>
      <c r="J8107" s="302" t="s">
        <v>28557</v>
      </c>
      <c r="K8107" s="302" t="s">
        <v>9035</v>
      </c>
      <c r="L8107" s="302" t="s">
        <v>9</v>
      </c>
      <c r="M8107" s="325"/>
      <c r="N8107" s="238"/>
      <c r="O8107" s="224"/>
      <c r="P8107" s="239"/>
      <c r="Q8107" s="339"/>
      <c r="R8107" s="224"/>
      <c r="S8107" s="225"/>
      <c r="T8107" s="226"/>
      <c r="U8107" s="224"/>
      <c r="V8107" s="225"/>
      <c r="W8107" s="227"/>
      <c r="X8107" s="266"/>
    </row>
    <row r="8108" spans="1:24" ht="26.25" customHeight="1">
      <c r="A8108" s="234" t="s">
        <v>5394</v>
      </c>
      <c r="B8108" s="331">
        <v>44970</v>
      </c>
      <c r="C8108" s="234" t="s">
        <v>4897</v>
      </c>
      <c r="D8108" s="235" t="s">
        <v>4897</v>
      </c>
      <c r="E8108" s="234" t="s">
        <v>6696</v>
      </c>
      <c r="F8108" s="295" t="s">
        <v>6696</v>
      </c>
      <c r="G8108" s="299" t="s">
        <v>28593</v>
      </c>
      <c r="H8108" s="303" t="s">
        <v>28591</v>
      </c>
      <c r="I8108" s="302"/>
      <c r="J8108" s="302" t="s">
        <v>28592</v>
      </c>
      <c r="K8108" s="302" t="s">
        <v>19</v>
      </c>
      <c r="L8108" s="302" t="s">
        <v>9</v>
      </c>
      <c r="M8108" s="325"/>
      <c r="N8108" s="238"/>
      <c r="O8108" s="224" t="s">
        <v>35056</v>
      </c>
      <c r="P8108" s="239"/>
      <c r="Q8108" s="339"/>
      <c r="R8108" s="224"/>
      <c r="S8108" s="225"/>
      <c r="T8108" s="226"/>
      <c r="U8108" s="224"/>
      <c r="V8108" s="225"/>
      <c r="W8108" s="227"/>
      <c r="X8108" s="266"/>
    </row>
    <row r="8109" spans="1:24" ht="26.25" customHeight="1">
      <c r="A8109" s="234" t="s">
        <v>5394</v>
      </c>
      <c r="B8109" s="331">
        <v>44971</v>
      </c>
      <c r="C8109" s="234" t="s">
        <v>4897</v>
      </c>
      <c r="D8109" s="235" t="s">
        <v>4897</v>
      </c>
      <c r="E8109" s="234" t="s">
        <v>6696</v>
      </c>
      <c r="F8109" s="234" t="s">
        <v>6696</v>
      </c>
      <c r="G8109" s="299" t="s">
        <v>28597</v>
      </c>
      <c r="H8109" s="303" t="s">
        <v>16246</v>
      </c>
      <c r="I8109" s="302"/>
      <c r="J8109" s="302" t="s">
        <v>16247</v>
      </c>
      <c r="K8109" s="302" t="s">
        <v>13595</v>
      </c>
      <c r="L8109" s="302" t="s">
        <v>9</v>
      </c>
      <c r="M8109" s="325"/>
      <c r="N8109" s="238"/>
      <c r="O8109" s="224"/>
      <c r="P8109" s="239"/>
      <c r="Q8109" s="339"/>
      <c r="R8109" s="224"/>
      <c r="S8109" s="225"/>
      <c r="T8109" s="226"/>
      <c r="U8109" s="224"/>
      <c r="V8109" s="225"/>
      <c r="W8109" s="227"/>
      <c r="X8109" s="266"/>
    </row>
    <row r="8110" spans="1:24" ht="26.25" customHeight="1">
      <c r="A8110" s="234" t="s">
        <v>5394</v>
      </c>
      <c r="B8110" s="331">
        <v>44971</v>
      </c>
      <c r="C8110" s="234" t="s">
        <v>4897</v>
      </c>
      <c r="D8110" s="235" t="s">
        <v>4897</v>
      </c>
      <c r="E8110" s="234" t="s">
        <v>6696</v>
      </c>
      <c r="F8110" s="295" t="s">
        <v>6696</v>
      </c>
      <c r="G8110" s="299" t="s">
        <v>28597</v>
      </c>
      <c r="H8110" s="303" t="s">
        <v>16246</v>
      </c>
      <c r="I8110" s="302"/>
      <c r="J8110" s="302" t="s">
        <v>16247</v>
      </c>
      <c r="K8110" s="302" t="s">
        <v>13043</v>
      </c>
      <c r="L8110" s="302" t="s">
        <v>9</v>
      </c>
      <c r="M8110" s="325"/>
      <c r="N8110" s="238"/>
      <c r="O8110" s="270">
        <v>45064</v>
      </c>
      <c r="P8110" s="339" t="s">
        <v>31177</v>
      </c>
      <c r="Q8110" s="339"/>
      <c r="R8110" s="224"/>
      <c r="S8110" s="225"/>
      <c r="T8110" s="226"/>
      <c r="U8110" s="224"/>
      <c r="V8110" s="225"/>
      <c r="W8110" s="227"/>
      <c r="X8110" s="266"/>
    </row>
    <row r="8111" spans="1:24" ht="26.25" customHeight="1">
      <c r="A8111" s="234" t="s">
        <v>5394</v>
      </c>
      <c r="B8111" s="331">
        <v>44971</v>
      </c>
      <c r="C8111" s="234" t="s">
        <v>4897</v>
      </c>
      <c r="D8111" s="235" t="s">
        <v>4897</v>
      </c>
      <c r="E8111" s="234" t="s">
        <v>6696</v>
      </c>
      <c r="F8111" s="234" t="s">
        <v>6696</v>
      </c>
      <c r="G8111" s="299" t="s">
        <v>28641</v>
      </c>
      <c r="H8111" s="303" t="s">
        <v>28642</v>
      </c>
      <c r="I8111" s="302" t="s">
        <v>28643</v>
      </c>
      <c r="J8111" s="302" t="s">
        <v>28644</v>
      </c>
      <c r="K8111" s="302" t="s">
        <v>10</v>
      </c>
      <c r="L8111" s="302" t="s">
        <v>9</v>
      </c>
      <c r="M8111" s="325"/>
      <c r="N8111" s="240" t="s">
        <v>6908</v>
      </c>
      <c r="O8111" s="337">
        <v>45216</v>
      </c>
      <c r="P8111" s="239"/>
      <c r="Q8111" s="339"/>
      <c r="R8111" s="224"/>
      <c r="S8111" s="225"/>
      <c r="T8111" s="226"/>
      <c r="U8111" s="224"/>
      <c r="V8111" s="225"/>
      <c r="W8111" s="227"/>
      <c r="X8111" s="266"/>
    </row>
    <row r="8112" spans="1:24" ht="26.25" customHeight="1">
      <c r="A8112" s="234" t="s">
        <v>5394</v>
      </c>
      <c r="B8112" s="331">
        <v>44971</v>
      </c>
      <c r="C8112" s="234" t="s">
        <v>4897</v>
      </c>
      <c r="D8112" s="235" t="s">
        <v>4897</v>
      </c>
      <c r="E8112" s="234" t="s">
        <v>6696</v>
      </c>
      <c r="F8112" s="295" t="s">
        <v>6696</v>
      </c>
      <c r="G8112" s="299" t="s">
        <v>28614</v>
      </c>
      <c r="H8112" s="303" t="s">
        <v>28615</v>
      </c>
      <c r="I8112" s="302" t="s">
        <v>28612</v>
      </c>
      <c r="J8112" s="302" t="s">
        <v>28613</v>
      </c>
      <c r="K8112" s="302" t="s">
        <v>2105</v>
      </c>
      <c r="L8112" s="302" t="s">
        <v>11</v>
      </c>
      <c r="M8112" s="325"/>
      <c r="N8112" s="238"/>
      <c r="O8112" s="224"/>
      <c r="P8112" s="239"/>
      <c r="Q8112" s="339"/>
      <c r="R8112" s="224"/>
      <c r="S8112" s="225"/>
      <c r="T8112" s="226"/>
      <c r="U8112" s="224"/>
      <c r="V8112" s="225"/>
      <c r="W8112" s="227"/>
      <c r="X8112" s="266"/>
    </row>
    <row r="8113" spans="1:24" ht="26.25" customHeight="1">
      <c r="A8113" s="234" t="s">
        <v>5394</v>
      </c>
      <c r="B8113" s="331">
        <v>44971</v>
      </c>
      <c r="C8113" s="234" t="s">
        <v>4897</v>
      </c>
      <c r="D8113" s="235" t="s">
        <v>4897</v>
      </c>
      <c r="E8113" s="234" t="s">
        <v>6696</v>
      </c>
      <c r="F8113" s="295" t="s">
        <v>6696</v>
      </c>
      <c r="G8113" s="299" t="s">
        <v>28607</v>
      </c>
      <c r="H8113" s="303" t="s">
        <v>28608</v>
      </c>
      <c r="I8113" s="302" t="s">
        <v>28609</v>
      </c>
      <c r="J8113" s="302" t="s">
        <v>3145</v>
      </c>
      <c r="K8113" s="302" t="s">
        <v>28479</v>
      </c>
      <c r="L8113" s="302" t="s">
        <v>11</v>
      </c>
      <c r="M8113" s="325"/>
      <c r="N8113" s="238"/>
      <c r="O8113" s="224"/>
      <c r="P8113" s="267"/>
      <c r="Q8113" s="339"/>
      <c r="R8113" s="224"/>
      <c r="S8113" s="225"/>
      <c r="T8113" s="226"/>
      <c r="U8113" s="224"/>
      <c r="V8113" s="225"/>
      <c r="W8113" s="227"/>
      <c r="X8113" s="266"/>
    </row>
    <row r="8114" spans="1:24" ht="26.25" customHeight="1">
      <c r="A8114" s="234" t="s">
        <v>5394</v>
      </c>
      <c r="B8114" s="331">
        <v>44971</v>
      </c>
      <c r="C8114" s="234" t="s">
        <v>4897</v>
      </c>
      <c r="D8114" s="235" t="s">
        <v>4897</v>
      </c>
      <c r="E8114" s="234" t="s">
        <v>6696</v>
      </c>
      <c r="F8114" s="234" t="s">
        <v>6696</v>
      </c>
      <c r="G8114" s="299" t="s">
        <v>28600</v>
      </c>
      <c r="H8114" s="303" t="s">
        <v>28601</v>
      </c>
      <c r="I8114" s="302"/>
      <c r="J8114" s="302" t="s">
        <v>28602</v>
      </c>
      <c r="K8114" s="302" t="s">
        <v>5173</v>
      </c>
      <c r="L8114" s="302" t="s">
        <v>9</v>
      </c>
      <c r="M8114" s="325"/>
      <c r="N8114" s="238"/>
      <c r="O8114" s="224"/>
      <c r="P8114" s="239"/>
      <c r="Q8114" s="339"/>
      <c r="R8114" s="224"/>
      <c r="S8114" s="225"/>
      <c r="T8114" s="226"/>
      <c r="U8114" s="224"/>
      <c r="V8114" s="225"/>
      <c r="W8114" s="227"/>
      <c r="X8114" s="266"/>
    </row>
    <row r="8115" spans="1:24" ht="26.25" customHeight="1">
      <c r="A8115" s="234" t="s">
        <v>5394</v>
      </c>
      <c r="B8115" s="331">
        <v>44971</v>
      </c>
      <c r="C8115" s="234" t="s">
        <v>4897</v>
      </c>
      <c r="D8115" s="235" t="s">
        <v>4897</v>
      </c>
      <c r="E8115" s="234" t="s">
        <v>6696</v>
      </c>
      <c r="F8115" s="234" t="s">
        <v>6696</v>
      </c>
      <c r="G8115" s="299" t="s">
        <v>28620</v>
      </c>
      <c r="H8115" s="303" t="s">
        <v>28623</v>
      </c>
      <c r="I8115" s="302" t="s">
        <v>28621</v>
      </c>
      <c r="J8115" s="302" t="s">
        <v>28622</v>
      </c>
      <c r="K8115" s="302" t="s">
        <v>28479</v>
      </c>
      <c r="L8115" s="302" t="s">
        <v>8</v>
      </c>
      <c r="M8115" s="325"/>
      <c r="N8115" s="238"/>
      <c r="O8115" s="224"/>
      <c r="P8115" s="267"/>
      <c r="Q8115" s="339"/>
      <c r="R8115" s="224"/>
      <c r="S8115" s="225"/>
      <c r="T8115" s="226"/>
      <c r="U8115" s="224"/>
      <c r="V8115" s="225"/>
      <c r="W8115" s="227"/>
      <c r="X8115" s="266"/>
    </row>
    <row r="8116" spans="1:24" ht="26.25" customHeight="1">
      <c r="A8116" s="234" t="s">
        <v>5394</v>
      </c>
      <c r="B8116" s="331">
        <v>44971</v>
      </c>
      <c r="C8116" s="234" t="s">
        <v>4897</v>
      </c>
      <c r="D8116" s="235" t="s">
        <v>4897</v>
      </c>
      <c r="E8116" s="234" t="s">
        <v>6696</v>
      </c>
      <c r="F8116" s="295" t="s">
        <v>6696</v>
      </c>
      <c r="G8116" s="299" t="s">
        <v>28634</v>
      </c>
      <c r="H8116" s="303" t="s">
        <v>28635</v>
      </c>
      <c r="I8116" s="302"/>
      <c r="J8116" s="302" t="s">
        <v>28636</v>
      </c>
      <c r="K8116" s="302" t="s">
        <v>27240</v>
      </c>
      <c r="L8116" s="302" t="s">
        <v>11</v>
      </c>
      <c r="M8116" s="325"/>
      <c r="N8116" s="238"/>
      <c r="O8116" s="224"/>
      <c r="P8116" s="239"/>
      <c r="Q8116" s="339"/>
      <c r="R8116" s="224"/>
      <c r="S8116" s="225"/>
      <c r="T8116" s="226"/>
      <c r="U8116" s="224"/>
      <c r="V8116" s="225"/>
      <c r="W8116" s="227"/>
      <c r="X8116" s="266"/>
    </row>
    <row r="8117" spans="1:24" ht="26.25" customHeight="1">
      <c r="A8117" s="234" t="s">
        <v>5394</v>
      </c>
      <c r="B8117" s="331">
        <v>44971</v>
      </c>
      <c r="C8117" s="234" t="s">
        <v>4897</v>
      </c>
      <c r="D8117" s="235" t="s">
        <v>4897</v>
      </c>
      <c r="E8117" s="234" t="s">
        <v>6696</v>
      </c>
      <c r="F8117" s="234" t="s">
        <v>6696</v>
      </c>
      <c r="G8117" s="299" t="s">
        <v>28624</v>
      </c>
      <c r="H8117" s="303" t="s">
        <v>28625</v>
      </c>
      <c r="I8117" s="302"/>
      <c r="J8117" s="302" t="s">
        <v>28626</v>
      </c>
      <c r="K8117" s="302" t="s">
        <v>18860</v>
      </c>
      <c r="L8117" s="302" t="s">
        <v>8</v>
      </c>
      <c r="M8117" s="325"/>
      <c r="N8117" s="238"/>
      <c r="O8117" s="270">
        <v>45064</v>
      </c>
      <c r="P8117" s="339" t="s">
        <v>31178</v>
      </c>
      <c r="Q8117" s="339"/>
      <c r="R8117" s="224"/>
      <c r="S8117" s="225"/>
      <c r="T8117" s="226"/>
      <c r="U8117" s="224"/>
      <c r="V8117" s="225"/>
      <c r="W8117" s="227"/>
      <c r="X8117" s="266"/>
    </row>
    <row r="8118" spans="1:24" ht="26.25" customHeight="1">
      <c r="A8118" s="234" t="s">
        <v>5394</v>
      </c>
      <c r="B8118" s="331">
        <v>44971</v>
      </c>
      <c r="C8118" s="234" t="s">
        <v>4897</v>
      </c>
      <c r="D8118" s="235" t="s">
        <v>4897</v>
      </c>
      <c r="E8118" s="234" t="s">
        <v>6696</v>
      </c>
      <c r="F8118" s="295" t="s">
        <v>6696</v>
      </c>
      <c r="G8118" s="299" t="s">
        <v>28624</v>
      </c>
      <c r="H8118" s="303" t="s">
        <v>28625</v>
      </c>
      <c r="I8118" s="302"/>
      <c r="J8118" s="302" t="s">
        <v>28626</v>
      </c>
      <c r="K8118" s="302" t="s">
        <v>27037</v>
      </c>
      <c r="L8118" s="302" t="s">
        <v>8</v>
      </c>
      <c r="M8118" s="325"/>
      <c r="N8118" s="238"/>
      <c r="O8118" s="224"/>
      <c r="P8118" s="239"/>
      <c r="Q8118" s="339"/>
      <c r="R8118" s="224"/>
      <c r="S8118" s="225"/>
      <c r="T8118" s="226"/>
      <c r="U8118" s="224"/>
      <c r="V8118" s="225"/>
      <c r="W8118" s="227"/>
      <c r="X8118" s="266"/>
    </row>
    <row r="8119" spans="1:24" ht="26.25" customHeight="1">
      <c r="A8119" s="234" t="s">
        <v>5394</v>
      </c>
      <c r="B8119" s="331">
        <v>44971</v>
      </c>
      <c r="C8119" s="234" t="s">
        <v>4897</v>
      </c>
      <c r="D8119" s="235" t="s">
        <v>4897</v>
      </c>
      <c r="E8119" s="234" t="s">
        <v>6696</v>
      </c>
      <c r="F8119" s="234" t="s">
        <v>6696</v>
      </c>
      <c r="G8119" s="299" t="s">
        <v>28624</v>
      </c>
      <c r="H8119" s="303" t="s">
        <v>28625</v>
      </c>
      <c r="I8119" s="302"/>
      <c r="J8119" s="302" t="s">
        <v>28626</v>
      </c>
      <c r="K8119" s="302" t="s">
        <v>27037</v>
      </c>
      <c r="L8119" s="302" t="s">
        <v>8</v>
      </c>
      <c r="M8119" s="325"/>
      <c r="N8119" s="238"/>
      <c r="O8119" s="224"/>
      <c r="P8119" s="239"/>
      <c r="Q8119" s="339"/>
      <c r="R8119" s="224"/>
      <c r="S8119" s="225"/>
      <c r="T8119" s="226"/>
      <c r="U8119" s="224"/>
      <c r="V8119" s="225"/>
      <c r="W8119" s="227"/>
      <c r="X8119" s="266"/>
    </row>
    <row r="8120" spans="1:24" ht="26.25" customHeight="1">
      <c r="A8120" s="234" t="s">
        <v>5394</v>
      </c>
      <c r="B8120" s="331">
        <v>44971</v>
      </c>
      <c r="C8120" s="234" t="s">
        <v>4897</v>
      </c>
      <c r="D8120" s="235" t="s">
        <v>4897</v>
      </c>
      <c r="E8120" s="234" t="s">
        <v>6696</v>
      </c>
      <c r="F8120" s="295" t="s">
        <v>6696</v>
      </c>
      <c r="G8120" s="299" t="s">
        <v>28603</v>
      </c>
      <c r="H8120" s="303" t="s">
        <v>28604</v>
      </c>
      <c r="I8120" s="302"/>
      <c r="J8120" s="302" t="s">
        <v>28605</v>
      </c>
      <c r="K8120" s="302" t="s">
        <v>20</v>
      </c>
      <c r="L8120" s="302" t="s">
        <v>9</v>
      </c>
      <c r="M8120" s="325"/>
      <c r="N8120" s="238"/>
      <c r="O8120" s="224"/>
      <c r="P8120" s="239"/>
      <c r="Q8120" s="339"/>
      <c r="R8120" s="224"/>
      <c r="S8120" s="225"/>
      <c r="T8120" s="226"/>
      <c r="U8120" s="224"/>
      <c r="V8120" s="225"/>
      <c r="W8120" s="227"/>
      <c r="X8120" s="266"/>
    </row>
    <row r="8121" spans="1:24" ht="26.25" customHeight="1">
      <c r="A8121" s="234" t="s">
        <v>5394</v>
      </c>
      <c r="B8121" s="331">
        <v>44971</v>
      </c>
      <c r="C8121" s="234" t="s">
        <v>4897</v>
      </c>
      <c r="D8121" s="235" t="s">
        <v>4897</v>
      </c>
      <c r="E8121" s="234" t="s">
        <v>6696</v>
      </c>
      <c r="F8121" s="234" t="s">
        <v>6696</v>
      </c>
      <c r="G8121" s="299" t="s">
        <v>28629</v>
      </c>
      <c r="H8121" s="303" t="s">
        <v>28630</v>
      </c>
      <c r="I8121" s="302" t="s">
        <v>28631</v>
      </c>
      <c r="J8121" s="302" t="s">
        <v>28632</v>
      </c>
      <c r="K8121" s="302" t="s">
        <v>395</v>
      </c>
      <c r="L8121" s="302" t="s">
        <v>8</v>
      </c>
      <c r="M8121" s="325"/>
      <c r="N8121" s="238"/>
      <c r="O8121" s="224"/>
      <c r="P8121" s="239"/>
      <c r="Q8121" s="349" t="s">
        <v>29640</v>
      </c>
      <c r="R8121" s="224"/>
      <c r="S8121" s="225"/>
      <c r="T8121" s="226"/>
      <c r="U8121" s="224"/>
      <c r="V8121" s="225"/>
      <c r="W8121" s="227"/>
      <c r="X8121" s="266"/>
    </row>
    <row r="8122" spans="1:24" ht="26.25" customHeight="1">
      <c r="A8122" s="234" t="s">
        <v>5394</v>
      </c>
      <c r="B8122" s="331">
        <v>44971</v>
      </c>
      <c r="C8122" s="234" t="s">
        <v>4897</v>
      </c>
      <c r="D8122" s="235" t="s">
        <v>4897</v>
      </c>
      <c r="E8122" s="234" t="s">
        <v>6696</v>
      </c>
      <c r="F8122" s="295" t="s">
        <v>6696</v>
      </c>
      <c r="G8122" s="299" t="s">
        <v>28627</v>
      </c>
      <c r="H8122" s="303" t="s">
        <v>28628</v>
      </c>
      <c r="I8122" s="302"/>
      <c r="J8122" s="302" t="s">
        <v>11669</v>
      </c>
      <c r="K8122" s="302" t="s">
        <v>27033</v>
      </c>
      <c r="L8122" s="302" t="s">
        <v>9</v>
      </c>
      <c r="M8122" s="325"/>
      <c r="N8122" s="238"/>
      <c r="O8122" s="224"/>
      <c r="P8122" s="239"/>
      <c r="Q8122" s="339"/>
      <c r="R8122" s="224"/>
      <c r="S8122" s="225"/>
      <c r="T8122" s="226"/>
      <c r="U8122" s="224"/>
      <c r="V8122" s="225"/>
      <c r="W8122" s="227"/>
      <c r="X8122" s="266"/>
    </row>
    <row r="8123" spans="1:24" ht="26.25" customHeight="1">
      <c r="A8123" s="234" t="s">
        <v>5394</v>
      </c>
      <c r="B8123" s="331">
        <v>44971</v>
      </c>
      <c r="C8123" s="234" t="s">
        <v>4897</v>
      </c>
      <c r="D8123" s="235" t="s">
        <v>4897</v>
      </c>
      <c r="E8123" s="234" t="s">
        <v>6696</v>
      </c>
      <c r="F8123" s="234" t="s">
        <v>6696</v>
      </c>
      <c r="G8123" s="299" t="s">
        <v>28627</v>
      </c>
      <c r="H8123" s="303" t="s">
        <v>28628</v>
      </c>
      <c r="I8123" s="302"/>
      <c r="J8123" s="302" t="s">
        <v>11669</v>
      </c>
      <c r="K8123" s="302" t="s">
        <v>27033</v>
      </c>
      <c r="L8123" s="302" t="s">
        <v>9</v>
      </c>
      <c r="M8123" s="325"/>
      <c r="N8123" s="238"/>
      <c r="O8123" s="224"/>
      <c r="P8123" s="239"/>
      <c r="Q8123" s="339"/>
      <c r="R8123" s="224"/>
      <c r="S8123" s="225"/>
      <c r="T8123" s="226"/>
      <c r="U8123" s="224"/>
      <c r="V8123" s="225"/>
      <c r="W8123" s="227"/>
      <c r="X8123" s="266"/>
    </row>
    <row r="8124" spans="1:24" ht="26.25" customHeight="1">
      <c r="A8124" s="234" t="s">
        <v>5394</v>
      </c>
      <c r="B8124" s="331">
        <v>44971</v>
      </c>
      <c r="C8124" s="234" t="s">
        <v>4897</v>
      </c>
      <c r="D8124" s="235" t="s">
        <v>4897</v>
      </c>
      <c r="E8124" s="234" t="s">
        <v>6696</v>
      </c>
      <c r="F8124" s="295" t="s">
        <v>6696</v>
      </c>
      <c r="G8124" s="299" t="s">
        <v>28616</v>
      </c>
      <c r="H8124" s="303" t="s">
        <v>28617</v>
      </c>
      <c r="I8124" s="302" t="s">
        <v>28618</v>
      </c>
      <c r="J8124" s="302" t="s">
        <v>28619</v>
      </c>
      <c r="K8124" s="302" t="s">
        <v>10537</v>
      </c>
      <c r="L8124" s="302" t="s">
        <v>9</v>
      </c>
      <c r="M8124" s="325"/>
      <c r="N8124" s="238"/>
      <c r="O8124" s="224"/>
      <c r="P8124" s="239"/>
      <c r="Q8124" s="339"/>
      <c r="R8124" s="224"/>
      <c r="S8124" s="225"/>
      <c r="T8124" s="226"/>
      <c r="U8124" s="224"/>
      <c r="V8124" s="225"/>
      <c r="W8124" s="227"/>
      <c r="X8124" s="266"/>
    </row>
    <row r="8125" spans="1:24" ht="26.25" customHeight="1">
      <c r="A8125" s="234" t="s">
        <v>5394</v>
      </c>
      <c r="B8125" s="331">
        <v>44971</v>
      </c>
      <c r="C8125" s="234" t="s">
        <v>4897</v>
      </c>
      <c r="D8125" s="235" t="s">
        <v>4897</v>
      </c>
      <c r="E8125" s="234" t="s">
        <v>6696</v>
      </c>
      <c r="F8125" s="234" t="s">
        <v>6696</v>
      </c>
      <c r="G8125" s="299" t="s">
        <v>28637</v>
      </c>
      <c r="H8125" s="303" t="s">
        <v>28638</v>
      </c>
      <c r="I8125" s="302"/>
      <c r="J8125" s="302" t="s">
        <v>28639</v>
      </c>
      <c r="K8125" s="302" t="s">
        <v>9036</v>
      </c>
      <c r="L8125" s="302" t="s">
        <v>11</v>
      </c>
      <c r="M8125" s="325"/>
      <c r="N8125" s="238"/>
      <c r="O8125" s="224"/>
      <c r="P8125" s="239"/>
      <c r="Q8125" s="339"/>
      <c r="R8125" s="224"/>
      <c r="S8125" s="225"/>
      <c r="T8125" s="226"/>
      <c r="U8125" s="224"/>
      <c r="V8125" s="225"/>
      <c r="W8125" s="227"/>
      <c r="X8125" s="266"/>
    </row>
    <row r="8126" spans="1:24" ht="26.25" customHeight="1">
      <c r="A8126" s="234" t="s">
        <v>5394</v>
      </c>
      <c r="B8126" s="331">
        <v>44971</v>
      </c>
      <c r="C8126" s="234" t="s">
        <v>4897</v>
      </c>
      <c r="D8126" s="235" t="s">
        <v>4897</v>
      </c>
      <c r="E8126" s="234" t="s">
        <v>6696</v>
      </c>
      <c r="F8126" s="295" t="s">
        <v>6696</v>
      </c>
      <c r="G8126" s="299" t="s">
        <v>28637</v>
      </c>
      <c r="H8126" s="303" t="s">
        <v>28638</v>
      </c>
      <c r="I8126" s="302"/>
      <c r="J8126" s="302" t="s">
        <v>28639</v>
      </c>
      <c r="K8126" s="302" t="s">
        <v>17682</v>
      </c>
      <c r="L8126" s="302" t="s">
        <v>11</v>
      </c>
      <c r="M8126" s="325"/>
      <c r="N8126" s="238"/>
      <c r="O8126" s="224"/>
      <c r="P8126" s="239"/>
      <c r="Q8126" s="339"/>
      <c r="R8126" s="224"/>
      <c r="S8126" s="225"/>
      <c r="T8126" s="226"/>
      <c r="U8126" s="224"/>
      <c r="V8126" s="225"/>
      <c r="W8126" s="227"/>
      <c r="X8126" s="266"/>
    </row>
    <row r="8127" spans="1:24" ht="26.25" customHeight="1">
      <c r="A8127" s="234" t="s">
        <v>5394</v>
      </c>
      <c r="B8127" s="331">
        <v>44971</v>
      </c>
      <c r="C8127" s="234" t="s">
        <v>4897</v>
      </c>
      <c r="D8127" s="235" t="s">
        <v>4897</v>
      </c>
      <c r="E8127" s="234" t="s">
        <v>6696</v>
      </c>
      <c r="F8127" s="234" t="s">
        <v>6696</v>
      </c>
      <c r="G8127" s="299" t="s">
        <v>28640</v>
      </c>
      <c r="H8127" s="303" t="s">
        <v>28638</v>
      </c>
      <c r="I8127" s="302"/>
      <c r="J8127" s="302" t="s">
        <v>28639</v>
      </c>
      <c r="K8127" s="302" t="s">
        <v>25228</v>
      </c>
      <c r="L8127" s="302" t="s">
        <v>11</v>
      </c>
      <c r="M8127" s="325"/>
      <c r="N8127" s="238"/>
      <c r="O8127" s="224"/>
      <c r="P8127" s="239"/>
      <c r="Q8127" s="339"/>
      <c r="R8127" s="224"/>
      <c r="S8127" s="225"/>
      <c r="T8127" s="226"/>
      <c r="U8127" s="224"/>
      <c r="V8127" s="225"/>
      <c r="W8127" s="227"/>
      <c r="X8127" s="266"/>
    </row>
    <row r="8128" spans="1:24" ht="26.25" customHeight="1">
      <c r="A8128" s="234" t="s">
        <v>5394</v>
      </c>
      <c r="B8128" s="331">
        <v>44971</v>
      </c>
      <c r="C8128" s="234" t="s">
        <v>4897</v>
      </c>
      <c r="D8128" s="235" t="s">
        <v>4897</v>
      </c>
      <c r="E8128" s="234" t="s">
        <v>6696</v>
      </c>
      <c r="F8128" s="295" t="s">
        <v>6696</v>
      </c>
      <c r="G8128" s="299" t="s">
        <v>28610</v>
      </c>
      <c r="H8128" s="303" t="s">
        <v>28611</v>
      </c>
      <c r="I8128" s="302" t="s">
        <v>28612</v>
      </c>
      <c r="J8128" s="302" t="s">
        <v>28613</v>
      </c>
      <c r="K8128" s="302" t="s">
        <v>7613</v>
      </c>
      <c r="L8128" s="302" t="s">
        <v>9</v>
      </c>
      <c r="M8128" s="325"/>
      <c r="N8128" s="238"/>
      <c r="O8128" s="224"/>
      <c r="P8128" s="239"/>
      <c r="Q8128" s="339"/>
      <c r="R8128" s="224"/>
      <c r="S8128" s="225"/>
      <c r="T8128" s="226"/>
      <c r="U8128" s="224"/>
      <c r="V8128" s="225"/>
      <c r="W8128" s="227"/>
      <c r="X8128" s="266"/>
    </row>
    <row r="8129" spans="1:24" ht="26.25" customHeight="1">
      <c r="A8129" s="234" t="s">
        <v>5394</v>
      </c>
      <c r="B8129" s="331">
        <v>44971</v>
      </c>
      <c r="C8129" s="234" t="s">
        <v>4897</v>
      </c>
      <c r="D8129" s="235" t="s">
        <v>4897</v>
      </c>
      <c r="E8129" s="234" t="s">
        <v>6696</v>
      </c>
      <c r="F8129" s="234" t="s">
        <v>6696</v>
      </c>
      <c r="G8129" s="299" t="s">
        <v>3142</v>
      </c>
      <c r="H8129" s="303" t="s">
        <v>17428</v>
      </c>
      <c r="I8129" s="302" t="s">
        <v>28606</v>
      </c>
      <c r="J8129" s="302" t="s">
        <v>3145</v>
      </c>
      <c r="K8129" s="302" t="s">
        <v>28479</v>
      </c>
      <c r="L8129" s="302" t="s">
        <v>11</v>
      </c>
      <c r="M8129" s="325"/>
      <c r="N8129" s="238"/>
      <c r="O8129" s="224"/>
      <c r="P8129" s="267"/>
      <c r="Q8129" s="339"/>
      <c r="R8129" s="224"/>
      <c r="S8129" s="225"/>
      <c r="T8129" s="226"/>
      <c r="U8129" s="224"/>
      <c r="V8129" s="225"/>
      <c r="W8129" s="227"/>
      <c r="X8129" s="266"/>
    </row>
    <row r="8130" spans="1:24" ht="26.25" customHeight="1">
      <c r="A8130" s="234" t="s">
        <v>5394</v>
      </c>
      <c r="B8130" s="331">
        <v>44971</v>
      </c>
      <c r="C8130" s="234" t="s">
        <v>4897</v>
      </c>
      <c r="D8130" s="235" t="s">
        <v>4897</v>
      </c>
      <c r="E8130" s="234" t="s">
        <v>6696</v>
      </c>
      <c r="F8130" s="295" t="s">
        <v>6696</v>
      </c>
      <c r="G8130" s="299" t="s">
        <v>28633</v>
      </c>
      <c r="H8130" s="303" t="s">
        <v>27868</v>
      </c>
      <c r="I8130" s="302"/>
      <c r="J8130" s="302" t="s">
        <v>27870</v>
      </c>
      <c r="K8130" s="302" t="s">
        <v>395</v>
      </c>
      <c r="L8130" s="302" t="s">
        <v>9</v>
      </c>
      <c r="M8130" s="325"/>
      <c r="N8130" s="238"/>
      <c r="O8130" s="224"/>
      <c r="P8130" s="270">
        <v>44994</v>
      </c>
      <c r="Q8130" s="339" t="s">
        <v>29639</v>
      </c>
      <c r="R8130" s="224"/>
      <c r="S8130" s="225"/>
      <c r="T8130" s="226"/>
      <c r="U8130" s="224"/>
      <c r="V8130" s="225"/>
      <c r="W8130" s="227"/>
      <c r="X8130" s="266"/>
    </row>
    <row r="8131" spans="1:24" ht="26.25" customHeight="1">
      <c r="A8131" s="234" t="s">
        <v>5394</v>
      </c>
      <c r="B8131" s="331">
        <v>44971</v>
      </c>
      <c r="C8131" s="234" t="s">
        <v>4897</v>
      </c>
      <c r="D8131" s="235" t="s">
        <v>4897</v>
      </c>
      <c r="E8131" s="234" t="s">
        <v>6696</v>
      </c>
      <c r="F8131" s="234" t="s">
        <v>6696</v>
      </c>
      <c r="G8131" s="299" t="s">
        <v>28633</v>
      </c>
      <c r="H8131" s="303" t="s">
        <v>27868</v>
      </c>
      <c r="I8131" s="302"/>
      <c r="J8131" s="302" t="s">
        <v>27870</v>
      </c>
      <c r="K8131" s="302" t="s">
        <v>10</v>
      </c>
      <c r="L8131" s="302" t="s">
        <v>9</v>
      </c>
      <c r="M8131" s="325"/>
      <c r="N8131" s="240" t="s">
        <v>6908</v>
      </c>
      <c r="O8131" s="337">
        <v>45216</v>
      </c>
      <c r="P8131" s="239"/>
      <c r="Q8131" s="339"/>
      <c r="R8131" s="224"/>
      <c r="S8131" s="225"/>
      <c r="T8131" s="226"/>
      <c r="U8131" s="224"/>
      <c r="V8131" s="225"/>
      <c r="W8131" s="227"/>
      <c r="X8131" s="266"/>
    </row>
    <row r="8132" spans="1:24" ht="26.25" customHeight="1">
      <c r="A8132" s="234" t="s">
        <v>5394</v>
      </c>
      <c r="B8132" s="331">
        <v>44972</v>
      </c>
      <c r="C8132" s="234" t="s">
        <v>4897</v>
      </c>
      <c r="D8132" s="235" t="s">
        <v>4897</v>
      </c>
      <c r="E8132" s="234" t="s">
        <v>6696</v>
      </c>
      <c r="F8132" s="234" t="s">
        <v>6696</v>
      </c>
      <c r="G8132" s="299" t="s">
        <v>28675</v>
      </c>
      <c r="H8132" s="303" t="s">
        <v>28676</v>
      </c>
      <c r="I8132" s="302"/>
      <c r="J8132" s="302" t="s">
        <v>28677</v>
      </c>
      <c r="K8132" s="302" t="s">
        <v>5173</v>
      </c>
      <c r="L8132" s="302" t="s">
        <v>9</v>
      </c>
      <c r="M8132" s="325"/>
      <c r="N8132" s="238"/>
      <c r="O8132" s="224"/>
      <c r="P8132" s="239"/>
      <c r="Q8132" s="339"/>
      <c r="R8132" s="224"/>
      <c r="S8132" s="225"/>
      <c r="T8132" s="226"/>
      <c r="U8132" s="224"/>
      <c r="V8132" s="225"/>
      <c r="W8132" s="227"/>
      <c r="X8132" s="266"/>
    </row>
    <row r="8133" spans="1:24" ht="26.25" customHeight="1">
      <c r="A8133" s="234" t="s">
        <v>5394</v>
      </c>
      <c r="B8133" s="331">
        <v>44972</v>
      </c>
      <c r="C8133" s="234" t="s">
        <v>4897</v>
      </c>
      <c r="D8133" s="235" t="s">
        <v>4897</v>
      </c>
      <c r="E8133" s="234" t="s">
        <v>6696</v>
      </c>
      <c r="F8133" s="295" t="s">
        <v>6696</v>
      </c>
      <c r="G8133" s="299" t="s">
        <v>28645</v>
      </c>
      <c r="H8133" s="303" t="s">
        <v>28646</v>
      </c>
      <c r="I8133" s="302"/>
      <c r="J8133" s="302" t="s">
        <v>28647</v>
      </c>
      <c r="K8133" s="302" t="s">
        <v>20</v>
      </c>
      <c r="L8133" s="302" t="s">
        <v>11</v>
      </c>
      <c r="M8133" s="325"/>
      <c r="N8133" s="238"/>
      <c r="O8133" s="224"/>
      <c r="P8133" s="239"/>
      <c r="Q8133" s="339"/>
      <c r="R8133" s="224"/>
      <c r="S8133" s="225"/>
      <c r="T8133" s="226"/>
      <c r="U8133" s="224"/>
      <c r="V8133" s="225"/>
      <c r="W8133" s="227"/>
      <c r="X8133" s="266"/>
    </row>
    <row r="8134" spans="1:24" ht="26.25" customHeight="1">
      <c r="A8134" s="234" t="s">
        <v>5394</v>
      </c>
      <c r="B8134" s="331">
        <v>44972</v>
      </c>
      <c r="C8134" s="234" t="s">
        <v>4897</v>
      </c>
      <c r="D8134" s="235" t="s">
        <v>4897</v>
      </c>
      <c r="E8134" s="234" t="s">
        <v>6696</v>
      </c>
      <c r="F8134" s="234" t="s">
        <v>6696</v>
      </c>
      <c r="G8134" s="299" t="s">
        <v>28645</v>
      </c>
      <c r="H8134" s="303" t="s">
        <v>28646</v>
      </c>
      <c r="I8134" s="302"/>
      <c r="J8134" s="302" t="s">
        <v>28647</v>
      </c>
      <c r="K8134" s="302" t="s">
        <v>19549</v>
      </c>
      <c r="L8134" s="302" t="s">
        <v>11</v>
      </c>
      <c r="M8134" s="325"/>
      <c r="N8134" s="238"/>
      <c r="O8134" s="224"/>
      <c r="P8134" s="239"/>
      <c r="Q8134" s="339"/>
      <c r="R8134" s="224"/>
      <c r="S8134" s="225"/>
      <c r="T8134" s="226"/>
      <c r="U8134" s="224"/>
      <c r="V8134" s="225"/>
      <c r="W8134" s="227"/>
      <c r="X8134" s="266"/>
    </row>
    <row r="8135" spans="1:24" ht="26.25" customHeight="1">
      <c r="A8135" s="234" t="s">
        <v>5394</v>
      </c>
      <c r="B8135" s="331">
        <v>44972</v>
      </c>
      <c r="C8135" s="234" t="s">
        <v>4897</v>
      </c>
      <c r="D8135" s="235" t="s">
        <v>4897</v>
      </c>
      <c r="E8135" s="234" t="s">
        <v>6696</v>
      </c>
      <c r="F8135" s="295" t="s">
        <v>6696</v>
      </c>
      <c r="G8135" s="299" t="s">
        <v>28665</v>
      </c>
      <c r="H8135" s="303" t="s">
        <v>28662</v>
      </c>
      <c r="I8135" s="302" t="s">
        <v>28663</v>
      </c>
      <c r="J8135" s="302" t="s">
        <v>28664</v>
      </c>
      <c r="K8135" s="302" t="s">
        <v>5173</v>
      </c>
      <c r="L8135" s="302" t="s">
        <v>8</v>
      </c>
      <c r="M8135" s="325"/>
      <c r="N8135" s="238"/>
      <c r="O8135" s="224"/>
      <c r="P8135" s="239"/>
      <c r="Q8135" s="339"/>
      <c r="R8135" s="224"/>
      <c r="S8135" s="225"/>
      <c r="T8135" s="226"/>
      <c r="U8135" s="224"/>
      <c r="V8135" s="225"/>
      <c r="W8135" s="227"/>
      <c r="X8135" s="266"/>
    </row>
    <row r="8136" spans="1:24" ht="26.25" customHeight="1">
      <c r="A8136" s="234" t="s">
        <v>5394</v>
      </c>
      <c r="B8136" s="331">
        <v>44972</v>
      </c>
      <c r="C8136" s="234" t="s">
        <v>4897</v>
      </c>
      <c r="D8136" s="235" t="s">
        <v>4897</v>
      </c>
      <c r="E8136" s="234" t="s">
        <v>6696</v>
      </c>
      <c r="F8136" s="234" t="s">
        <v>6696</v>
      </c>
      <c r="G8136" s="299" t="s">
        <v>28661</v>
      </c>
      <c r="H8136" s="303" t="s">
        <v>28662</v>
      </c>
      <c r="I8136" s="302" t="s">
        <v>28663</v>
      </c>
      <c r="J8136" s="302" t="s">
        <v>28664</v>
      </c>
      <c r="K8136" s="302" t="s">
        <v>5173</v>
      </c>
      <c r="L8136" s="302" t="s">
        <v>8</v>
      </c>
      <c r="M8136" s="325"/>
      <c r="N8136" s="238"/>
      <c r="O8136" s="224"/>
      <c r="P8136" s="239"/>
      <c r="Q8136" s="339"/>
      <c r="R8136" s="224"/>
      <c r="S8136" s="225"/>
      <c r="T8136" s="226"/>
      <c r="U8136" s="224"/>
      <c r="V8136" s="225"/>
      <c r="W8136" s="227"/>
      <c r="X8136" s="266"/>
    </row>
    <row r="8137" spans="1:24" ht="26.25" customHeight="1">
      <c r="A8137" s="234" t="s">
        <v>5394</v>
      </c>
      <c r="B8137" s="331">
        <v>44972</v>
      </c>
      <c r="C8137" s="234" t="s">
        <v>4897</v>
      </c>
      <c r="D8137" s="235" t="s">
        <v>4897</v>
      </c>
      <c r="E8137" s="234" t="s">
        <v>6696</v>
      </c>
      <c r="F8137" s="295" t="s">
        <v>6696</v>
      </c>
      <c r="G8137" s="299" t="s">
        <v>28648</v>
      </c>
      <c r="H8137" s="303" t="s">
        <v>28649</v>
      </c>
      <c r="I8137" s="302"/>
      <c r="J8137" s="302" t="s">
        <v>28650</v>
      </c>
      <c r="K8137" s="302" t="s">
        <v>2105</v>
      </c>
      <c r="L8137" s="302" t="s">
        <v>9</v>
      </c>
      <c r="M8137" s="325"/>
      <c r="N8137" s="238"/>
      <c r="O8137" s="224"/>
      <c r="P8137" s="239"/>
      <c r="Q8137" s="339"/>
      <c r="R8137" s="224"/>
      <c r="S8137" s="225"/>
      <c r="T8137" s="226"/>
      <c r="U8137" s="224"/>
      <c r="V8137" s="225"/>
      <c r="W8137" s="227"/>
      <c r="X8137" s="266"/>
    </row>
    <row r="8138" spans="1:24" ht="26.25" customHeight="1">
      <c r="A8138" s="234" t="s">
        <v>5394</v>
      </c>
      <c r="B8138" s="331">
        <v>44972</v>
      </c>
      <c r="C8138" s="234" t="s">
        <v>4897</v>
      </c>
      <c r="D8138" s="235" t="s">
        <v>4897</v>
      </c>
      <c r="E8138" s="234" t="s">
        <v>6696</v>
      </c>
      <c r="F8138" s="234" t="s">
        <v>6696</v>
      </c>
      <c r="G8138" s="299" t="s">
        <v>28692</v>
      </c>
      <c r="H8138" s="303" t="s">
        <v>28693</v>
      </c>
      <c r="I8138" s="302"/>
      <c r="J8138" s="302" t="s">
        <v>28694</v>
      </c>
      <c r="K8138" s="302" t="s">
        <v>15362</v>
      </c>
      <c r="L8138" s="302" t="s">
        <v>8</v>
      </c>
      <c r="M8138" s="325"/>
      <c r="N8138" s="238"/>
      <c r="O8138" s="224"/>
      <c r="P8138" s="239"/>
      <c r="Q8138" s="339"/>
      <c r="R8138" s="224"/>
      <c r="S8138" s="225"/>
      <c r="T8138" s="226"/>
      <c r="U8138" s="224"/>
      <c r="V8138" s="225"/>
      <c r="W8138" s="227"/>
      <c r="X8138" s="266"/>
    </row>
    <row r="8139" spans="1:24" ht="26.25" customHeight="1">
      <c r="A8139" s="234" t="s">
        <v>5394</v>
      </c>
      <c r="B8139" s="331">
        <v>44972</v>
      </c>
      <c r="C8139" s="234" t="s">
        <v>4897</v>
      </c>
      <c r="D8139" s="235" t="s">
        <v>4897</v>
      </c>
      <c r="E8139" s="234" t="s">
        <v>6696</v>
      </c>
      <c r="F8139" s="295" t="s">
        <v>6696</v>
      </c>
      <c r="G8139" s="299" t="s">
        <v>28695</v>
      </c>
      <c r="H8139" s="303" t="s">
        <v>28582</v>
      </c>
      <c r="I8139" s="302" t="s">
        <v>28696</v>
      </c>
      <c r="J8139" s="302" t="s">
        <v>28584</v>
      </c>
      <c r="K8139" s="302" t="s">
        <v>2105</v>
      </c>
      <c r="L8139" s="302" t="s">
        <v>8</v>
      </c>
      <c r="M8139" s="325"/>
      <c r="N8139" s="238"/>
      <c r="O8139" s="224"/>
      <c r="P8139" s="239"/>
      <c r="Q8139" s="339"/>
      <c r="R8139" s="224"/>
      <c r="S8139" s="225"/>
      <c r="T8139" s="226"/>
      <c r="U8139" s="224"/>
      <c r="V8139" s="225"/>
      <c r="W8139" s="227"/>
      <c r="X8139" s="266"/>
    </row>
    <row r="8140" spans="1:24" ht="26.25" customHeight="1">
      <c r="A8140" s="234" t="s">
        <v>5394</v>
      </c>
      <c r="B8140" s="331">
        <v>44972</v>
      </c>
      <c r="C8140" s="234" t="s">
        <v>4897</v>
      </c>
      <c r="D8140" s="235" t="s">
        <v>4897</v>
      </c>
      <c r="E8140" s="234" t="s">
        <v>6696</v>
      </c>
      <c r="F8140" s="234" t="s">
        <v>6696</v>
      </c>
      <c r="G8140" s="299" t="s">
        <v>28651</v>
      </c>
      <c r="H8140" s="303" t="s">
        <v>28652</v>
      </c>
      <c r="I8140" s="302"/>
      <c r="J8140" s="302" t="s">
        <v>28653</v>
      </c>
      <c r="K8140" s="302" t="s">
        <v>19549</v>
      </c>
      <c r="L8140" s="302" t="s">
        <v>9</v>
      </c>
      <c r="M8140" s="325"/>
      <c r="N8140" s="238"/>
      <c r="O8140" s="224"/>
      <c r="P8140" s="239"/>
      <c r="Q8140" s="339"/>
      <c r="R8140" s="224"/>
      <c r="S8140" s="225"/>
      <c r="T8140" s="226"/>
      <c r="U8140" s="224"/>
      <c r="V8140" s="225"/>
      <c r="W8140" s="227"/>
      <c r="X8140" s="266"/>
    </row>
    <row r="8141" spans="1:24" ht="26.25" customHeight="1">
      <c r="A8141" s="234" t="s">
        <v>5394</v>
      </c>
      <c r="B8141" s="331">
        <v>44972</v>
      </c>
      <c r="C8141" s="234" t="s">
        <v>4897</v>
      </c>
      <c r="D8141" s="235" t="s">
        <v>4897</v>
      </c>
      <c r="E8141" s="234" t="s">
        <v>6696</v>
      </c>
      <c r="F8141" s="295" t="s">
        <v>6696</v>
      </c>
      <c r="G8141" s="299" t="s">
        <v>28651</v>
      </c>
      <c r="H8141" s="303" t="s">
        <v>28652</v>
      </c>
      <c r="I8141" s="302"/>
      <c r="J8141" s="302" t="s">
        <v>28653</v>
      </c>
      <c r="K8141" s="302" t="s">
        <v>19549</v>
      </c>
      <c r="L8141" s="302" t="s">
        <v>9</v>
      </c>
      <c r="M8141" s="325"/>
      <c r="N8141" s="238"/>
      <c r="O8141" s="224"/>
      <c r="P8141" s="239"/>
      <c r="Q8141" s="339"/>
      <c r="R8141" s="224"/>
      <c r="S8141" s="225"/>
      <c r="T8141" s="226"/>
      <c r="U8141" s="224"/>
      <c r="V8141" s="225"/>
      <c r="W8141" s="227"/>
      <c r="X8141" s="266"/>
    </row>
    <row r="8142" spans="1:24" ht="26.25" customHeight="1">
      <c r="A8142" s="234" t="s">
        <v>5394</v>
      </c>
      <c r="B8142" s="331">
        <v>44972</v>
      </c>
      <c r="C8142" s="234" t="s">
        <v>4897</v>
      </c>
      <c r="D8142" s="235" t="s">
        <v>4897</v>
      </c>
      <c r="E8142" s="234" t="s">
        <v>6696</v>
      </c>
      <c r="F8142" s="234" t="s">
        <v>6696</v>
      </c>
      <c r="G8142" s="299" t="s">
        <v>28681</v>
      </c>
      <c r="H8142" s="303" t="s">
        <v>28682</v>
      </c>
      <c r="I8142" s="302" t="s">
        <v>28683</v>
      </c>
      <c r="J8142" s="302" t="s">
        <v>28684</v>
      </c>
      <c r="K8142" s="302" t="s">
        <v>22592</v>
      </c>
      <c r="L8142" s="302" t="s">
        <v>8</v>
      </c>
      <c r="M8142" s="325"/>
      <c r="N8142" s="238"/>
      <c r="O8142" s="224"/>
      <c r="P8142" s="239"/>
      <c r="Q8142" s="339"/>
      <c r="R8142" s="224"/>
      <c r="S8142" s="225"/>
      <c r="T8142" s="226"/>
      <c r="U8142" s="224"/>
      <c r="V8142" s="225"/>
      <c r="W8142" s="227"/>
      <c r="X8142" s="266"/>
    </row>
    <row r="8143" spans="1:24" ht="26.25" customHeight="1">
      <c r="A8143" s="234" t="s">
        <v>5394</v>
      </c>
      <c r="B8143" s="331">
        <v>44972</v>
      </c>
      <c r="C8143" s="234" t="s">
        <v>4897</v>
      </c>
      <c r="D8143" s="235" t="s">
        <v>4897</v>
      </c>
      <c r="E8143" s="234" t="s">
        <v>6696</v>
      </c>
      <c r="F8143" s="295" t="s">
        <v>6696</v>
      </c>
      <c r="G8143" s="299" t="s">
        <v>28600</v>
      </c>
      <c r="H8143" s="303" t="s">
        <v>28601</v>
      </c>
      <c r="I8143" s="302"/>
      <c r="J8143" s="302" t="s">
        <v>28602</v>
      </c>
      <c r="K8143" s="302" t="s">
        <v>5173</v>
      </c>
      <c r="L8143" s="302" t="s">
        <v>9</v>
      </c>
      <c r="M8143" s="325"/>
      <c r="N8143" s="238"/>
      <c r="O8143" s="224"/>
      <c r="P8143" s="239"/>
      <c r="Q8143" s="339"/>
      <c r="R8143" s="224"/>
      <c r="S8143" s="225"/>
      <c r="T8143" s="226"/>
      <c r="U8143" s="224"/>
      <c r="V8143" s="225"/>
      <c r="W8143" s="227"/>
      <c r="X8143" s="266"/>
    </row>
    <row r="8144" spans="1:24" ht="26.25" customHeight="1">
      <c r="A8144" s="234" t="s">
        <v>5394</v>
      </c>
      <c r="B8144" s="331">
        <v>44972</v>
      </c>
      <c r="C8144" s="234" t="s">
        <v>4897</v>
      </c>
      <c r="D8144" s="235" t="s">
        <v>4897</v>
      </c>
      <c r="E8144" s="234" t="s">
        <v>6696</v>
      </c>
      <c r="F8144" s="234" t="s">
        <v>6696</v>
      </c>
      <c r="G8144" s="299" t="s">
        <v>28600</v>
      </c>
      <c r="H8144" s="303" t="s">
        <v>28601</v>
      </c>
      <c r="I8144" s="302"/>
      <c r="J8144" s="302" t="s">
        <v>28602</v>
      </c>
      <c r="K8144" s="302" t="s">
        <v>5173</v>
      </c>
      <c r="L8144" s="302" t="s">
        <v>9</v>
      </c>
      <c r="M8144" s="325"/>
      <c r="N8144" s="238"/>
      <c r="O8144" s="224"/>
      <c r="P8144" s="239"/>
      <c r="Q8144" s="339"/>
      <c r="R8144" s="224"/>
      <c r="S8144" s="225"/>
      <c r="T8144" s="226"/>
      <c r="U8144" s="224"/>
      <c r="V8144" s="225"/>
      <c r="W8144" s="227"/>
      <c r="X8144" s="266"/>
    </row>
    <row r="8145" spans="1:24" ht="26.25" customHeight="1">
      <c r="A8145" s="234" t="s">
        <v>5394</v>
      </c>
      <c r="B8145" s="331">
        <v>44972</v>
      </c>
      <c r="C8145" s="234" t="s">
        <v>4897</v>
      </c>
      <c r="D8145" s="235" t="s">
        <v>4897</v>
      </c>
      <c r="E8145" s="234" t="s">
        <v>6696</v>
      </c>
      <c r="F8145" s="295" t="s">
        <v>6696</v>
      </c>
      <c r="G8145" s="299" t="s">
        <v>28654</v>
      </c>
      <c r="H8145" s="303" t="s">
        <v>28655</v>
      </c>
      <c r="I8145" s="302" t="s">
        <v>28656</v>
      </c>
      <c r="J8145" s="302" t="s">
        <v>28656</v>
      </c>
      <c r="K8145" s="302" t="s">
        <v>271</v>
      </c>
      <c r="L8145" s="302" t="s">
        <v>9</v>
      </c>
      <c r="M8145" s="325"/>
      <c r="N8145" s="238"/>
      <c r="O8145" s="243">
        <v>45071</v>
      </c>
      <c r="P8145" s="239" t="s">
        <v>31438</v>
      </c>
      <c r="Q8145" s="339"/>
      <c r="R8145" s="224"/>
      <c r="S8145" s="225"/>
      <c r="T8145" s="226"/>
      <c r="U8145" s="224"/>
      <c r="V8145" s="225"/>
      <c r="W8145" s="227"/>
      <c r="X8145" s="266"/>
    </row>
    <row r="8146" spans="1:24" ht="26.25" customHeight="1">
      <c r="A8146" s="234" t="s">
        <v>5394</v>
      </c>
      <c r="B8146" s="331">
        <v>44972</v>
      </c>
      <c r="C8146" s="234" t="s">
        <v>4897</v>
      </c>
      <c r="D8146" s="235" t="s">
        <v>4897</v>
      </c>
      <c r="E8146" s="234" t="s">
        <v>6696</v>
      </c>
      <c r="F8146" s="234" t="s">
        <v>6696</v>
      </c>
      <c r="G8146" s="299" t="s">
        <v>28671</v>
      </c>
      <c r="H8146" s="303" t="s">
        <v>28672</v>
      </c>
      <c r="I8146" s="302" t="s">
        <v>28673</v>
      </c>
      <c r="J8146" s="302" t="s">
        <v>28674</v>
      </c>
      <c r="K8146" s="302" t="s">
        <v>19</v>
      </c>
      <c r="L8146" s="302" t="s">
        <v>9</v>
      </c>
      <c r="M8146" s="325"/>
      <c r="N8146" s="238"/>
      <c r="O8146" s="224" t="s">
        <v>35056</v>
      </c>
      <c r="P8146" s="239"/>
      <c r="Q8146" s="339"/>
      <c r="R8146" s="224"/>
      <c r="S8146" s="225"/>
      <c r="T8146" s="226"/>
      <c r="U8146" s="224"/>
      <c r="V8146" s="225"/>
      <c r="W8146" s="227"/>
      <c r="X8146" s="266"/>
    </row>
    <row r="8147" spans="1:24" ht="26.25" customHeight="1">
      <c r="A8147" s="234" t="s">
        <v>5394</v>
      </c>
      <c r="B8147" s="331">
        <v>44972</v>
      </c>
      <c r="C8147" s="234" t="s">
        <v>4897</v>
      </c>
      <c r="D8147" s="235" t="s">
        <v>4897</v>
      </c>
      <c r="E8147" s="234" t="s">
        <v>6696</v>
      </c>
      <c r="F8147" s="295" t="s">
        <v>6696</v>
      </c>
      <c r="G8147" s="299" t="s">
        <v>28685</v>
      </c>
      <c r="H8147" s="303" t="s">
        <v>28686</v>
      </c>
      <c r="I8147" s="302"/>
      <c r="J8147" s="302" t="s">
        <v>28687</v>
      </c>
      <c r="K8147" s="302" t="s">
        <v>27460</v>
      </c>
      <c r="L8147" s="302" t="s">
        <v>9</v>
      </c>
      <c r="M8147" s="325"/>
      <c r="N8147" s="238"/>
      <c r="O8147" s="224"/>
      <c r="P8147" s="239"/>
      <c r="Q8147" s="339"/>
      <c r="R8147" s="224"/>
      <c r="S8147" s="225"/>
      <c r="T8147" s="226"/>
      <c r="U8147" s="224"/>
      <c r="V8147" s="225"/>
      <c r="W8147" s="227"/>
      <c r="X8147" s="266"/>
    </row>
    <row r="8148" spans="1:24" ht="26.25" customHeight="1">
      <c r="A8148" s="234" t="s">
        <v>5394</v>
      </c>
      <c r="B8148" s="331">
        <v>44972</v>
      </c>
      <c r="C8148" s="234" t="s">
        <v>4897</v>
      </c>
      <c r="D8148" s="235" t="s">
        <v>4897</v>
      </c>
      <c r="E8148" s="234" t="s">
        <v>6696</v>
      </c>
      <c r="F8148" s="295" t="s">
        <v>6696</v>
      </c>
      <c r="G8148" s="299" t="s">
        <v>28657</v>
      </c>
      <c r="H8148" s="303" t="s">
        <v>28658</v>
      </c>
      <c r="I8148" s="302" t="s">
        <v>28659</v>
      </c>
      <c r="J8148" s="302"/>
      <c r="K8148" s="302" t="s">
        <v>26915</v>
      </c>
      <c r="L8148" s="302" t="s">
        <v>11</v>
      </c>
      <c r="M8148" s="325"/>
      <c r="N8148" s="238"/>
      <c r="O8148" s="224"/>
      <c r="P8148" s="239"/>
      <c r="Q8148" s="339"/>
      <c r="R8148" s="224"/>
      <c r="S8148" s="225"/>
      <c r="T8148" s="226"/>
      <c r="U8148" s="224"/>
      <c r="V8148" s="225"/>
      <c r="W8148" s="227"/>
      <c r="X8148" s="266"/>
    </row>
    <row r="8149" spans="1:24" ht="26.25" customHeight="1">
      <c r="A8149" s="234" t="s">
        <v>5394</v>
      </c>
      <c r="B8149" s="331">
        <v>44972</v>
      </c>
      <c r="C8149" s="234" t="s">
        <v>4897</v>
      </c>
      <c r="D8149" s="235" t="s">
        <v>4897</v>
      </c>
      <c r="E8149" s="234" t="s">
        <v>6696</v>
      </c>
      <c r="F8149" s="234" t="s">
        <v>6696</v>
      </c>
      <c r="G8149" s="299" t="s">
        <v>28657</v>
      </c>
      <c r="H8149" s="303" t="s">
        <v>28658</v>
      </c>
      <c r="I8149" s="302" t="s">
        <v>28659</v>
      </c>
      <c r="J8149" s="302"/>
      <c r="K8149" s="302" t="s">
        <v>26914</v>
      </c>
      <c r="L8149" s="302" t="s">
        <v>9</v>
      </c>
      <c r="M8149" s="325"/>
      <c r="N8149" s="238"/>
      <c r="O8149" s="224"/>
      <c r="P8149" s="239"/>
      <c r="Q8149" s="339"/>
      <c r="R8149" s="224"/>
      <c r="S8149" s="225"/>
      <c r="T8149" s="226"/>
      <c r="U8149" s="224"/>
      <c r="V8149" s="225"/>
      <c r="W8149" s="227"/>
      <c r="X8149" s="266"/>
    </row>
    <row r="8150" spans="1:24" ht="26.25" customHeight="1">
      <c r="A8150" s="234" t="s">
        <v>5394</v>
      </c>
      <c r="B8150" s="331">
        <v>44972</v>
      </c>
      <c r="C8150" s="234" t="s">
        <v>4897</v>
      </c>
      <c r="D8150" s="235" t="s">
        <v>4897</v>
      </c>
      <c r="E8150" s="234" t="s">
        <v>6696</v>
      </c>
      <c r="F8150" s="295" t="s">
        <v>6696</v>
      </c>
      <c r="G8150" s="299" t="s">
        <v>28657</v>
      </c>
      <c r="H8150" s="303" t="s">
        <v>28658</v>
      </c>
      <c r="I8150" s="302" t="s">
        <v>28659</v>
      </c>
      <c r="J8150" s="302"/>
      <c r="K8150" s="302" t="s">
        <v>26914</v>
      </c>
      <c r="L8150" s="302" t="s">
        <v>9</v>
      </c>
      <c r="M8150" s="325"/>
      <c r="N8150" s="238"/>
      <c r="O8150" s="224"/>
      <c r="P8150" s="239"/>
      <c r="Q8150" s="339"/>
      <c r="R8150" s="224"/>
      <c r="S8150" s="225"/>
      <c r="T8150" s="226"/>
      <c r="U8150" s="224"/>
      <c r="V8150" s="225"/>
      <c r="W8150" s="227"/>
      <c r="X8150" s="266"/>
    </row>
    <row r="8151" spans="1:24" ht="26.25" customHeight="1">
      <c r="A8151" s="234" t="s">
        <v>5394</v>
      </c>
      <c r="B8151" s="331">
        <v>44972</v>
      </c>
      <c r="C8151" s="234" t="s">
        <v>4897</v>
      </c>
      <c r="D8151" s="235" t="s">
        <v>4897</v>
      </c>
      <c r="E8151" s="234" t="s">
        <v>6696</v>
      </c>
      <c r="F8151" s="234" t="s">
        <v>6696</v>
      </c>
      <c r="G8151" s="299" t="s">
        <v>28657</v>
      </c>
      <c r="H8151" s="303" t="s">
        <v>28658</v>
      </c>
      <c r="I8151" s="302" t="s">
        <v>28659</v>
      </c>
      <c r="J8151" s="302"/>
      <c r="K8151" s="302" t="s">
        <v>26914</v>
      </c>
      <c r="L8151" s="302" t="s">
        <v>9</v>
      </c>
      <c r="M8151" s="325"/>
      <c r="N8151" s="238"/>
      <c r="O8151" s="224"/>
      <c r="P8151" s="239"/>
      <c r="Q8151" s="339"/>
      <c r="R8151" s="224"/>
      <c r="S8151" s="225"/>
      <c r="T8151" s="226"/>
      <c r="U8151" s="224"/>
      <c r="V8151" s="225"/>
      <c r="W8151" s="227"/>
      <c r="X8151" s="266"/>
    </row>
    <row r="8152" spans="1:24" ht="26.25" customHeight="1">
      <c r="A8152" s="234" t="s">
        <v>5394</v>
      </c>
      <c r="B8152" s="331">
        <v>44972</v>
      </c>
      <c r="C8152" s="234" t="s">
        <v>4897</v>
      </c>
      <c r="D8152" s="235" t="s">
        <v>4897</v>
      </c>
      <c r="E8152" s="234" t="s">
        <v>6696</v>
      </c>
      <c r="F8152" s="295" t="s">
        <v>6696</v>
      </c>
      <c r="G8152" s="299" t="s">
        <v>28657</v>
      </c>
      <c r="H8152" s="303" t="s">
        <v>28658</v>
      </c>
      <c r="I8152" s="302" t="s">
        <v>28659</v>
      </c>
      <c r="J8152" s="302"/>
      <c r="K8152" s="302" t="s">
        <v>26914</v>
      </c>
      <c r="L8152" s="302" t="s">
        <v>9</v>
      </c>
      <c r="M8152" s="325"/>
      <c r="N8152" s="238"/>
      <c r="O8152" s="224"/>
      <c r="P8152" s="239"/>
      <c r="Q8152" s="339"/>
      <c r="R8152" s="224"/>
      <c r="S8152" s="225"/>
      <c r="T8152" s="226"/>
      <c r="U8152" s="224"/>
      <c r="V8152" s="225"/>
      <c r="W8152" s="227"/>
      <c r="X8152" s="266"/>
    </row>
    <row r="8153" spans="1:24" ht="26.25" customHeight="1">
      <c r="A8153" s="234" t="s">
        <v>5394</v>
      </c>
      <c r="B8153" s="331">
        <v>44972</v>
      </c>
      <c r="C8153" s="234" t="s">
        <v>4897</v>
      </c>
      <c r="D8153" s="235" t="s">
        <v>4897</v>
      </c>
      <c r="E8153" s="234" t="s">
        <v>6696</v>
      </c>
      <c r="F8153" s="234" t="s">
        <v>6696</v>
      </c>
      <c r="G8153" s="299" t="s">
        <v>28678</v>
      </c>
      <c r="H8153" s="303" t="s">
        <v>28679</v>
      </c>
      <c r="I8153" s="302" t="s">
        <v>28680</v>
      </c>
      <c r="J8153" s="302"/>
      <c r="K8153" s="302" t="s">
        <v>2105</v>
      </c>
      <c r="L8153" s="302" t="s">
        <v>11</v>
      </c>
      <c r="M8153" s="325"/>
      <c r="N8153" s="238"/>
      <c r="O8153" s="224"/>
      <c r="P8153" s="239"/>
      <c r="Q8153" s="339"/>
      <c r="R8153" s="224"/>
      <c r="S8153" s="225"/>
      <c r="T8153" s="226"/>
      <c r="U8153" s="224"/>
      <c r="V8153" s="225"/>
      <c r="W8153" s="227"/>
      <c r="X8153" s="266"/>
    </row>
    <row r="8154" spans="1:24" ht="26.25" customHeight="1">
      <c r="A8154" s="234" t="s">
        <v>5394</v>
      </c>
      <c r="B8154" s="331">
        <v>44972</v>
      </c>
      <c r="C8154" s="234" t="s">
        <v>4897</v>
      </c>
      <c r="D8154" s="235" t="s">
        <v>4897</v>
      </c>
      <c r="E8154" s="234" t="s">
        <v>6696</v>
      </c>
      <c r="F8154" s="295" t="s">
        <v>6696</v>
      </c>
      <c r="G8154" s="299" t="s">
        <v>28660</v>
      </c>
      <c r="H8154" s="303" t="s">
        <v>2374</v>
      </c>
      <c r="I8154" s="302"/>
      <c r="J8154" s="302" t="s">
        <v>2375</v>
      </c>
      <c r="K8154" s="302" t="s">
        <v>19</v>
      </c>
      <c r="L8154" s="302" t="s">
        <v>8</v>
      </c>
      <c r="M8154" s="325"/>
      <c r="N8154" s="238"/>
      <c r="O8154" s="224" t="s">
        <v>35056</v>
      </c>
      <c r="P8154" s="239"/>
      <c r="Q8154" s="339"/>
      <c r="R8154" s="224"/>
      <c r="S8154" s="225"/>
      <c r="T8154" s="226"/>
      <c r="U8154" s="224"/>
      <c r="V8154" s="225"/>
      <c r="W8154" s="227"/>
      <c r="X8154" s="266"/>
    </row>
    <row r="8155" spans="1:24" ht="26.25" customHeight="1">
      <c r="A8155" s="234" t="s">
        <v>5394</v>
      </c>
      <c r="B8155" s="331">
        <v>44972</v>
      </c>
      <c r="C8155" s="234" t="s">
        <v>4897</v>
      </c>
      <c r="D8155" s="235" t="s">
        <v>4897</v>
      </c>
      <c r="E8155" s="234" t="s">
        <v>6696</v>
      </c>
      <c r="F8155" s="295" t="s">
        <v>6696</v>
      </c>
      <c r="G8155" s="299" t="s">
        <v>28391</v>
      </c>
      <c r="H8155" s="303" t="s">
        <v>28392</v>
      </c>
      <c r="I8155" s="302" t="s">
        <v>28393</v>
      </c>
      <c r="J8155" s="302" t="s">
        <v>28394</v>
      </c>
      <c r="K8155" s="302" t="s">
        <v>27033</v>
      </c>
      <c r="L8155" s="302" t="s">
        <v>9</v>
      </c>
      <c r="M8155" s="325"/>
      <c r="N8155" s="238"/>
      <c r="O8155" s="224"/>
      <c r="P8155" s="239"/>
      <c r="Q8155" s="339"/>
      <c r="R8155" s="224"/>
      <c r="S8155" s="225"/>
      <c r="T8155" s="226"/>
      <c r="U8155" s="224"/>
      <c r="V8155" s="225"/>
      <c r="W8155" s="227"/>
      <c r="X8155" s="266"/>
    </row>
    <row r="8156" spans="1:24" ht="26.25" customHeight="1">
      <c r="A8156" s="234" t="s">
        <v>5394</v>
      </c>
      <c r="B8156" s="331">
        <v>44972</v>
      </c>
      <c r="C8156" s="234" t="s">
        <v>4897</v>
      </c>
      <c r="D8156" s="235" t="s">
        <v>4897</v>
      </c>
      <c r="E8156" s="234" t="s">
        <v>6696</v>
      </c>
      <c r="F8156" s="234" t="s">
        <v>6696</v>
      </c>
      <c r="G8156" s="299" t="s">
        <v>28391</v>
      </c>
      <c r="H8156" s="303" t="s">
        <v>28392</v>
      </c>
      <c r="I8156" s="302" t="s">
        <v>28393</v>
      </c>
      <c r="J8156" s="302" t="s">
        <v>28394</v>
      </c>
      <c r="K8156" s="302" t="s">
        <v>7613</v>
      </c>
      <c r="L8156" s="302" t="s">
        <v>9</v>
      </c>
      <c r="M8156" s="325"/>
      <c r="N8156" s="238"/>
      <c r="O8156" s="224"/>
      <c r="P8156" s="239"/>
      <c r="Q8156" s="339"/>
      <c r="R8156" s="224"/>
      <c r="S8156" s="225"/>
      <c r="T8156" s="226"/>
      <c r="U8156" s="224"/>
      <c r="V8156" s="225"/>
      <c r="W8156" s="227"/>
      <c r="X8156" s="266"/>
    </row>
    <row r="8157" spans="1:24" ht="26.25" customHeight="1">
      <c r="A8157" s="234" t="s">
        <v>5394</v>
      </c>
      <c r="B8157" s="331">
        <v>44972</v>
      </c>
      <c r="C8157" s="234" t="s">
        <v>4897</v>
      </c>
      <c r="D8157" s="235" t="s">
        <v>4897</v>
      </c>
      <c r="E8157" s="234" t="s">
        <v>6696</v>
      </c>
      <c r="F8157" s="295" t="s">
        <v>6696</v>
      </c>
      <c r="G8157" s="299" t="s">
        <v>28697</v>
      </c>
      <c r="H8157" s="303" t="s">
        <v>28698</v>
      </c>
      <c r="I8157" s="302"/>
      <c r="J8157" s="302" t="s">
        <v>28699</v>
      </c>
      <c r="K8157" s="302" t="s">
        <v>10536</v>
      </c>
      <c r="L8157" s="302" t="s">
        <v>9</v>
      </c>
      <c r="M8157" s="325"/>
      <c r="N8157" s="238"/>
      <c r="O8157" s="224"/>
      <c r="P8157" s="239"/>
      <c r="Q8157" s="339"/>
      <c r="R8157" s="224"/>
      <c r="S8157" s="225"/>
      <c r="T8157" s="226"/>
      <c r="U8157" s="224"/>
      <c r="V8157" s="225"/>
      <c r="W8157" s="227"/>
      <c r="X8157" s="266"/>
    </row>
    <row r="8158" spans="1:24" ht="26.25" customHeight="1">
      <c r="A8158" s="234" t="s">
        <v>5394</v>
      </c>
      <c r="B8158" s="331">
        <v>44972</v>
      </c>
      <c r="C8158" s="234" t="s">
        <v>4897</v>
      </c>
      <c r="D8158" s="235" t="s">
        <v>4897</v>
      </c>
      <c r="E8158" s="234" t="s">
        <v>6696</v>
      </c>
      <c r="F8158" s="295" t="s">
        <v>6696</v>
      </c>
      <c r="G8158" s="299" t="s">
        <v>28666</v>
      </c>
      <c r="H8158" s="303" t="s">
        <v>28667</v>
      </c>
      <c r="I8158" s="302"/>
      <c r="J8158" s="302" t="s">
        <v>28668</v>
      </c>
      <c r="K8158" s="302" t="s">
        <v>19</v>
      </c>
      <c r="L8158" s="302" t="s">
        <v>9</v>
      </c>
      <c r="M8158" s="325"/>
      <c r="N8158" s="238"/>
      <c r="O8158" s="224" t="s">
        <v>35056</v>
      </c>
      <c r="P8158" s="239"/>
      <c r="Q8158" s="339"/>
      <c r="R8158" s="224"/>
      <c r="S8158" s="225"/>
      <c r="T8158" s="226"/>
      <c r="U8158" s="224"/>
      <c r="V8158" s="225"/>
      <c r="W8158" s="227"/>
      <c r="X8158" s="266"/>
    </row>
    <row r="8159" spans="1:24" ht="26.25" customHeight="1">
      <c r="A8159" s="234" t="s">
        <v>5394</v>
      </c>
      <c r="B8159" s="331">
        <v>44972</v>
      </c>
      <c r="C8159" s="234" t="s">
        <v>4897</v>
      </c>
      <c r="D8159" s="235" t="s">
        <v>4897</v>
      </c>
      <c r="E8159" s="234" t="s">
        <v>6696</v>
      </c>
      <c r="F8159" s="234" t="s">
        <v>6696</v>
      </c>
      <c r="G8159" s="299" t="s">
        <v>28688</v>
      </c>
      <c r="H8159" s="303" t="s">
        <v>28689</v>
      </c>
      <c r="I8159" s="302" t="s">
        <v>28690</v>
      </c>
      <c r="J8159" s="302" t="s">
        <v>28691</v>
      </c>
      <c r="K8159" s="302" t="s">
        <v>21920</v>
      </c>
      <c r="L8159" s="302" t="s">
        <v>9</v>
      </c>
      <c r="M8159" s="325"/>
      <c r="N8159" s="238"/>
      <c r="O8159" s="224"/>
      <c r="P8159" s="239"/>
      <c r="Q8159" s="339"/>
      <c r="R8159" s="224"/>
      <c r="S8159" s="225"/>
      <c r="T8159" s="226"/>
      <c r="U8159" s="224"/>
      <c r="V8159" s="225"/>
      <c r="W8159" s="227"/>
      <c r="X8159" s="266"/>
    </row>
    <row r="8160" spans="1:24" ht="26.25" customHeight="1">
      <c r="A8160" s="234" t="s">
        <v>5394</v>
      </c>
      <c r="B8160" s="331">
        <v>44973</v>
      </c>
      <c r="C8160" s="234" t="s">
        <v>4897</v>
      </c>
      <c r="D8160" s="235" t="s">
        <v>4897</v>
      </c>
      <c r="E8160" s="234" t="s">
        <v>6696</v>
      </c>
      <c r="F8160" s="295" t="s">
        <v>6696</v>
      </c>
      <c r="G8160" s="299" t="s">
        <v>28729</v>
      </c>
      <c r="H8160" s="303" t="s">
        <v>27734</v>
      </c>
      <c r="I8160" s="302"/>
      <c r="J8160" s="302" t="s">
        <v>27434</v>
      </c>
      <c r="K8160" s="302" t="s">
        <v>27092</v>
      </c>
      <c r="L8160" s="302" t="s">
        <v>9</v>
      </c>
      <c r="M8160" s="325"/>
      <c r="N8160" s="238"/>
      <c r="O8160" s="224"/>
      <c r="P8160" s="239"/>
      <c r="Q8160" s="339"/>
      <c r="R8160" s="224"/>
      <c r="S8160" s="225"/>
      <c r="T8160" s="226"/>
      <c r="U8160" s="224"/>
      <c r="V8160" s="225"/>
      <c r="W8160" s="227"/>
      <c r="X8160" s="266"/>
    </row>
    <row r="8161" spans="1:24" ht="26.25" customHeight="1">
      <c r="A8161" s="234" t="s">
        <v>5394</v>
      </c>
      <c r="B8161" s="331">
        <v>44973</v>
      </c>
      <c r="C8161" s="234" t="s">
        <v>4897</v>
      </c>
      <c r="D8161" s="235" t="s">
        <v>4897</v>
      </c>
      <c r="E8161" s="234" t="s">
        <v>6696</v>
      </c>
      <c r="F8161" s="234" t="s">
        <v>6696</v>
      </c>
      <c r="G8161" s="299" t="s">
        <v>28729</v>
      </c>
      <c r="H8161" s="302"/>
      <c r="I8161" s="302"/>
      <c r="J8161" s="302" t="s">
        <v>27434</v>
      </c>
      <c r="K8161" s="302" t="s">
        <v>27114</v>
      </c>
      <c r="L8161" s="302" t="s">
        <v>8</v>
      </c>
      <c r="M8161" s="325"/>
      <c r="N8161" s="238"/>
      <c r="O8161" s="224"/>
      <c r="P8161" s="239"/>
      <c r="Q8161" s="339"/>
      <c r="R8161" s="224"/>
      <c r="S8161" s="225"/>
      <c r="T8161" s="226"/>
      <c r="U8161" s="224"/>
      <c r="V8161" s="225"/>
      <c r="W8161" s="227"/>
      <c r="X8161" s="266"/>
    </row>
    <row r="8162" spans="1:24" ht="26.25" customHeight="1">
      <c r="A8162" s="234" t="s">
        <v>5394</v>
      </c>
      <c r="B8162" s="331">
        <v>44973</v>
      </c>
      <c r="C8162" s="234" t="s">
        <v>4897</v>
      </c>
      <c r="D8162" s="235" t="s">
        <v>4897</v>
      </c>
      <c r="E8162" s="234" t="s">
        <v>6696</v>
      </c>
      <c r="F8162" s="295" t="s">
        <v>6696</v>
      </c>
      <c r="G8162" s="299" t="s">
        <v>28729</v>
      </c>
      <c r="H8162" s="303" t="s">
        <v>27734</v>
      </c>
      <c r="I8162" s="302"/>
      <c r="J8162" s="302" t="s">
        <v>27434</v>
      </c>
      <c r="K8162" s="302" t="s">
        <v>15881</v>
      </c>
      <c r="L8162" s="302" t="s">
        <v>9</v>
      </c>
      <c r="M8162" s="325"/>
      <c r="N8162" s="238"/>
      <c r="O8162" s="224"/>
      <c r="P8162" s="239"/>
      <c r="Q8162" s="339"/>
      <c r="R8162" s="224"/>
      <c r="S8162" s="225"/>
      <c r="T8162" s="226"/>
      <c r="U8162" s="224"/>
      <c r="V8162" s="225"/>
      <c r="W8162" s="227"/>
      <c r="X8162" s="266"/>
    </row>
    <row r="8163" spans="1:24" ht="26.25" customHeight="1">
      <c r="A8163" s="234" t="s">
        <v>5394</v>
      </c>
      <c r="B8163" s="331">
        <v>44973</v>
      </c>
      <c r="C8163" s="234" t="s">
        <v>4897</v>
      </c>
      <c r="D8163" s="235" t="s">
        <v>4897</v>
      </c>
      <c r="E8163" s="234" t="s">
        <v>6696</v>
      </c>
      <c r="F8163" s="234" t="s">
        <v>6696</v>
      </c>
      <c r="G8163" s="299" t="s">
        <v>28729</v>
      </c>
      <c r="H8163" s="303" t="s">
        <v>27734</v>
      </c>
      <c r="I8163" s="302"/>
      <c r="J8163" s="302" t="s">
        <v>27434</v>
      </c>
      <c r="K8163" s="302" t="s">
        <v>2105</v>
      </c>
      <c r="L8163" s="302" t="s">
        <v>8</v>
      </c>
      <c r="M8163" s="325"/>
      <c r="N8163" s="238"/>
      <c r="O8163" s="224"/>
      <c r="P8163" s="239"/>
      <c r="Q8163" s="339"/>
      <c r="R8163" s="224"/>
      <c r="S8163" s="225"/>
      <c r="T8163" s="226"/>
      <c r="U8163" s="224"/>
      <c r="V8163" s="225"/>
      <c r="W8163" s="227"/>
      <c r="X8163" s="266"/>
    </row>
    <row r="8164" spans="1:24" ht="26.25" customHeight="1">
      <c r="A8164" s="234" t="s">
        <v>5394</v>
      </c>
      <c r="B8164" s="331">
        <v>44973</v>
      </c>
      <c r="C8164" s="234" t="s">
        <v>4897</v>
      </c>
      <c r="D8164" s="235" t="s">
        <v>4897</v>
      </c>
      <c r="E8164" s="234" t="s">
        <v>6696</v>
      </c>
      <c r="F8164" s="295" t="s">
        <v>6696</v>
      </c>
      <c r="G8164" s="299" t="s">
        <v>28729</v>
      </c>
      <c r="H8164" s="303" t="s">
        <v>27734</v>
      </c>
      <c r="I8164" s="302"/>
      <c r="J8164" s="302" t="s">
        <v>27434</v>
      </c>
      <c r="K8164" s="302" t="s">
        <v>7</v>
      </c>
      <c r="L8164" s="302" t="s">
        <v>8</v>
      </c>
      <c r="M8164" s="325"/>
      <c r="N8164" s="238"/>
      <c r="O8164" s="224"/>
      <c r="P8164" s="239"/>
      <c r="Q8164" s="339"/>
      <c r="R8164" s="224"/>
      <c r="S8164" s="225"/>
      <c r="T8164" s="226"/>
      <c r="U8164" s="224"/>
      <c r="V8164" s="225"/>
      <c r="W8164" s="227"/>
      <c r="X8164" s="266"/>
    </row>
    <row r="8165" spans="1:24" ht="26.25" customHeight="1">
      <c r="A8165" s="234" t="s">
        <v>5394</v>
      </c>
      <c r="B8165" s="331">
        <v>44973</v>
      </c>
      <c r="C8165" s="234" t="s">
        <v>4897</v>
      </c>
      <c r="D8165" s="235" t="s">
        <v>4897</v>
      </c>
      <c r="E8165" s="234" t="s">
        <v>6696</v>
      </c>
      <c r="F8165" s="234" t="s">
        <v>6696</v>
      </c>
      <c r="G8165" s="299" t="s">
        <v>28736</v>
      </c>
      <c r="H8165" s="303" t="s">
        <v>28737</v>
      </c>
      <c r="I8165" s="302" t="s">
        <v>28738</v>
      </c>
      <c r="J8165" s="302" t="s">
        <v>28739</v>
      </c>
      <c r="K8165" s="302" t="s">
        <v>27033</v>
      </c>
      <c r="L8165" s="302" t="s">
        <v>8</v>
      </c>
      <c r="M8165" s="325"/>
      <c r="N8165" s="238"/>
      <c r="O8165" s="224"/>
      <c r="P8165" s="239"/>
      <c r="Q8165" s="339"/>
      <c r="R8165" s="224"/>
      <c r="S8165" s="225"/>
      <c r="T8165" s="226"/>
      <c r="U8165" s="224"/>
      <c r="V8165" s="225"/>
      <c r="W8165" s="227"/>
      <c r="X8165" s="266"/>
    </row>
    <row r="8166" spans="1:24" ht="26.25" customHeight="1">
      <c r="A8166" s="234" t="s">
        <v>5394</v>
      </c>
      <c r="B8166" s="331">
        <v>44973</v>
      </c>
      <c r="C8166" s="234" t="s">
        <v>4897</v>
      </c>
      <c r="D8166" s="235" t="s">
        <v>4897</v>
      </c>
      <c r="E8166" s="234" t="s">
        <v>6696</v>
      </c>
      <c r="F8166" s="295" t="s">
        <v>6696</v>
      </c>
      <c r="G8166" s="299" t="s">
        <v>28740</v>
      </c>
      <c r="H8166" s="303" t="s">
        <v>25468</v>
      </c>
      <c r="I8166" s="302" t="s">
        <v>25469</v>
      </c>
      <c r="J8166" s="302" t="s">
        <v>25470</v>
      </c>
      <c r="K8166" s="302" t="s">
        <v>20</v>
      </c>
      <c r="L8166" s="302" t="s">
        <v>11</v>
      </c>
      <c r="M8166" s="325"/>
      <c r="N8166" s="238"/>
      <c r="O8166" s="224"/>
      <c r="P8166" s="239"/>
      <c r="Q8166" s="339"/>
      <c r="R8166" s="224"/>
      <c r="S8166" s="225"/>
      <c r="T8166" s="226"/>
      <c r="U8166" s="224"/>
      <c r="V8166" s="225"/>
      <c r="W8166" s="227"/>
      <c r="X8166" s="266"/>
    </row>
    <row r="8167" spans="1:24" ht="26.25" customHeight="1">
      <c r="A8167" s="234" t="s">
        <v>5394</v>
      </c>
      <c r="B8167" s="331">
        <v>44973</v>
      </c>
      <c r="C8167" s="234" t="s">
        <v>4897</v>
      </c>
      <c r="D8167" s="235" t="s">
        <v>4897</v>
      </c>
      <c r="E8167" s="234" t="s">
        <v>6696</v>
      </c>
      <c r="F8167" s="234" t="s">
        <v>6696</v>
      </c>
      <c r="G8167" s="299" t="s">
        <v>28707</v>
      </c>
      <c r="H8167" s="303" t="s">
        <v>28708</v>
      </c>
      <c r="I8167" s="302" t="s">
        <v>28709</v>
      </c>
      <c r="J8167" s="302" t="s">
        <v>28710</v>
      </c>
      <c r="K8167" s="302" t="s">
        <v>22592</v>
      </c>
      <c r="L8167" s="302" t="s">
        <v>8</v>
      </c>
      <c r="M8167" s="325"/>
      <c r="N8167" s="238"/>
      <c r="O8167" s="224"/>
      <c r="P8167" s="239"/>
      <c r="Q8167" s="339"/>
      <c r="R8167" s="224"/>
      <c r="S8167" s="225"/>
      <c r="T8167" s="226"/>
      <c r="U8167" s="224"/>
      <c r="V8167" s="225"/>
      <c r="W8167" s="227"/>
      <c r="X8167" s="266"/>
    </row>
    <row r="8168" spans="1:24" ht="26.25" customHeight="1">
      <c r="A8168" s="234" t="s">
        <v>5394</v>
      </c>
      <c r="B8168" s="331">
        <v>44973</v>
      </c>
      <c r="C8168" s="234" t="s">
        <v>4897</v>
      </c>
      <c r="D8168" s="235" t="s">
        <v>4897</v>
      </c>
      <c r="E8168" s="234" t="s">
        <v>6696</v>
      </c>
      <c r="F8168" s="295" t="s">
        <v>6696</v>
      </c>
      <c r="G8168" s="299" t="s">
        <v>28703</v>
      </c>
      <c r="H8168" s="303" t="s">
        <v>28704</v>
      </c>
      <c r="I8168" s="302" t="s">
        <v>28705</v>
      </c>
      <c r="J8168" s="302" t="s">
        <v>28706</v>
      </c>
      <c r="K8168" s="302" t="s">
        <v>21920</v>
      </c>
      <c r="L8168" s="302" t="s">
        <v>8</v>
      </c>
      <c r="M8168" s="325"/>
      <c r="N8168" s="238"/>
      <c r="O8168" s="224"/>
      <c r="P8168" s="239"/>
      <c r="Q8168" s="339"/>
      <c r="R8168" s="224"/>
      <c r="S8168" s="225"/>
      <c r="T8168" s="226"/>
      <c r="U8168" s="224"/>
      <c r="V8168" s="225"/>
      <c r="W8168" s="227"/>
      <c r="X8168" s="266"/>
    </row>
    <row r="8169" spans="1:24" ht="26.25" customHeight="1">
      <c r="A8169" s="234" t="s">
        <v>5394</v>
      </c>
      <c r="B8169" s="331">
        <v>44973</v>
      </c>
      <c r="C8169" s="234" t="s">
        <v>4897</v>
      </c>
      <c r="D8169" s="235" t="s">
        <v>4897</v>
      </c>
      <c r="E8169" s="234" t="s">
        <v>6696</v>
      </c>
      <c r="F8169" s="234" t="s">
        <v>6696</v>
      </c>
      <c r="G8169" s="299" t="s">
        <v>28733</v>
      </c>
      <c r="H8169" s="303" t="s">
        <v>28734</v>
      </c>
      <c r="I8169" s="302" t="s">
        <v>28735</v>
      </c>
      <c r="J8169" s="302"/>
      <c r="K8169" s="302" t="s">
        <v>22592</v>
      </c>
      <c r="L8169" s="302" t="s">
        <v>8</v>
      </c>
      <c r="M8169" s="325"/>
      <c r="N8169" s="238"/>
      <c r="O8169" s="224"/>
      <c r="P8169" s="239"/>
      <c r="Q8169" s="339"/>
      <c r="R8169" s="224"/>
      <c r="S8169" s="225"/>
      <c r="T8169" s="226"/>
      <c r="U8169" s="224"/>
      <c r="V8169" s="225"/>
      <c r="W8169" s="227"/>
      <c r="X8169" s="266"/>
    </row>
    <row r="8170" spans="1:24" ht="26.25" customHeight="1">
      <c r="A8170" s="234" t="s">
        <v>5394</v>
      </c>
      <c r="B8170" s="331">
        <v>44973</v>
      </c>
      <c r="C8170" s="234" t="s">
        <v>4897</v>
      </c>
      <c r="D8170" s="235" t="s">
        <v>4897</v>
      </c>
      <c r="E8170" s="234" t="s">
        <v>6696</v>
      </c>
      <c r="F8170" s="295" t="s">
        <v>6696</v>
      </c>
      <c r="G8170" s="299" t="s">
        <v>28756</v>
      </c>
      <c r="H8170" s="303" t="s">
        <v>28757</v>
      </c>
      <c r="I8170" s="302"/>
      <c r="J8170" s="302" t="s">
        <v>28758</v>
      </c>
      <c r="K8170" s="302" t="s">
        <v>2105</v>
      </c>
      <c r="L8170" s="302" t="s">
        <v>8</v>
      </c>
      <c r="M8170" s="325"/>
      <c r="N8170" s="238"/>
      <c r="O8170" s="224"/>
      <c r="P8170" s="239"/>
      <c r="Q8170" s="339"/>
      <c r="R8170" s="224"/>
      <c r="S8170" s="225"/>
      <c r="T8170" s="226"/>
      <c r="U8170" s="224"/>
      <c r="V8170" s="225"/>
      <c r="W8170" s="227"/>
      <c r="X8170" s="266"/>
    </row>
    <row r="8171" spans="1:24" ht="26.25" customHeight="1">
      <c r="A8171" s="234" t="s">
        <v>5394</v>
      </c>
      <c r="B8171" s="331">
        <v>44973</v>
      </c>
      <c r="C8171" s="234" t="s">
        <v>4897</v>
      </c>
      <c r="D8171" s="235" t="s">
        <v>4897</v>
      </c>
      <c r="E8171" s="234" t="s">
        <v>6696</v>
      </c>
      <c r="F8171" s="234" t="s">
        <v>6696</v>
      </c>
      <c r="G8171" s="299" t="s">
        <v>28756</v>
      </c>
      <c r="H8171" s="303" t="s">
        <v>28757</v>
      </c>
      <c r="I8171" s="302"/>
      <c r="J8171" s="302" t="s">
        <v>28758</v>
      </c>
      <c r="K8171" s="302" t="s">
        <v>2105</v>
      </c>
      <c r="L8171" s="302" t="s">
        <v>8</v>
      </c>
      <c r="M8171" s="325"/>
      <c r="N8171" s="238"/>
      <c r="O8171" s="224"/>
      <c r="P8171" s="239"/>
      <c r="Q8171" s="339"/>
      <c r="R8171" s="224"/>
      <c r="S8171" s="225"/>
      <c r="T8171" s="226"/>
      <c r="U8171" s="224"/>
      <c r="V8171" s="225"/>
      <c r="W8171" s="227"/>
      <c r="X8171" s="266"/>
    </row>
    <row r="8172" spans="1:24" ht="26.25" customHeight="1">
      <c r="A8172" s="234" t="s">
        <v>5394</v>
      </c>
      <c r="B8172" s="331">
        <v>44973</v>
      </c>
      <c r="C8172" s="234" t="s">
        <v>4897</v>
      </c>
      <c r="D8172" s="235" t="s">
        <v>4897</v>
      </c>
      <c r="E8172" s="234" t="s">
        <v>6696</v>
      </c>
      <c r="F8172" s="295" t="s">
        <v>6696</v>
      </c>
      <c r="G8172" s="299" t="s">
        <v>28766</v>
      </c>
      <c r="H8172" s="303" t="s">
        <v>28767</v>
      </c>
      <c r="I8172" s="302"/>
      <c r="J8172" s="302" t="s">
        <v>28768</v>
      </c>
      <c r="K8172" s="302" t="s">
        <v>5173</v>
      </c>
      <c r="L8172" s="302" t="s">
        <v>8</v>
      </c>
      <c r="M8172" s="325"/>
      <c r="N8172" s="238"/>
      <c r="O8172" s="224"/>
      <c r="P8172" s="239"/>
      <c r="Q8172" s="339"/>
      <c r="R8172" s="224"/>
      <c r="S8172" s="225"/>
      <c r="T8172" s="226"/>
      <c r="U8172" s="224"/>
      <c r="V8172" s="225"/>
      <c r="W8172" s="227"/>
      <c r="X8172" s="266"/>
    </row>
    <row r="8173" spans="1:24" ht="26.25" customHeight="1">
      <c r="A8173" s="234" t="s">
        <v>5394</v>
      </c>
      <c r="B8173" s="331">
        <v>44973</v>
      </c>
      <c r="C8173" s="234" t="s">
        <v>4897</v>
      </c>
      <c r="D8173" s="235" t="s">
        <v>4897</v>
      </c>
      <c r="E8173" s="234" t="s">
        <v>6696</v>
      </c>
      <c r="F8173" s="234" t="s">
        <v>6696</v>
      </c>
      <c r="G8173" s="299" t="s">
        <v>28766</v>
      </c>
      <c r="H8173" s="303" t="s">
        <v>28767</v>
      </c>
      <c r="I8173" s="302"/>
      <c r="J8173" s="302" t="s">
        <v>28768</v>
      </c>
      <c r="K8173" s="302" t="s">
        <v>21735</v>
      </c>
      <c r="L8173" s="302" t="s">
        <v>8</v>
      </c>
      <c r="M8173" s="325"/>
      <c r="N8173" s="238"/>
      <c r="O8173" s="224"/>
      <c r="P8173" s="239"/>
      <c r="Q8173" s="339"/>
      <c r="R8173" s="224"/>
      <c r="S8173" s="225"/>
      <c r="T8173" s="226"/>
      <c r="U8173" s="224"/>
      <c r="V8173" s="225"/>
      <c r="W8173" s="227"/>
      <c r="X8173" s="266"/>
    </row>
    <row r="8174" spans="1:24" ht="26.25" customHeight="1">
      <c r="A8174" s="234" t="s">
        <v>5394</v>
      </c>
      <c r="B8174" s="331">
        <v>44973</v>
      </c>
      <c r="C8174" s="234" t="s">
        <v>4897</v>
      </c>
      <c r="D8174" s="235" t="s">
        <v>4897</v>
      </c>
      <c r="E8174" s="234" t="s">
        <v>6696</v>
      </c>
      <c r="F8174" s="295" t="s">
        <v>6696</v>
      </c>
      <c r="G8174" s="299" t="s">
        <v>28722</v>
      </c>
      <c r="H8174" s="303" t="s">
        <v>28723</v>
      </c>
      <c r="I8174" s="302"/>
      <c r="J8174" s="302" t="s">
        <v>28724</v>
      </c>
      <c r="K8174" s="302" t="s">
        <v>22592</v>
      </c>
      <c r="L8174" s="302" t="s">
        <v>8</v>
      </c>
      <c r="M8174" s="325"/>
      <c r="N8174" s="238"/>
      <c r="O8174" s="224"/>
      <c r="P8174" s="239"/>
      <c r="Q8174" s="339"/>
      <c r="R8174" s="224"/>
      <c r="S8174" s="225"/>
      <c r="T8174" s="226"/>
      <c r="U8174" s="224"/>
      <c r="V8174" s="225"/>
      <c r="W8174" s="227"/>
      <c r="X8174" s="266"/>
    </row>
    <row r="8175" spans="1:24" ht="26.25" customHeight="1">
      <c r="A8175" s="234" t="s">
        <v>5394</v>
      </c>
      <c r="B8175" s="331">
        <v>44973</v>
      </c>
      <c r="C8175" s="234" t="s">
        <v>4897</v>
      </c>
      <c r="D8175" s="235" t="s">
        <v>4897</v>
      </c>
      <c r="E8175" s="234" t="s">
        <v>6696</v>
      </c>
      <c r="F8175" s="234" t="s">
        <v>6696</v>
      </c>
      <c r="G8175" s="299" t="s">
        <v>28744</v>
      </c>
      <c r="H8175" s="303" t="s">
        <v>28745</v>
      </c>
      <c r="I8175" s="302" t="s">
        <v>28746</v>
      </c>
      <c r="J8175" s="302"/>
      <c r="K8175" s="302" t="s">
        <v>19</v>
      </c>
      <c r="L8175" s="302" t="s">
        <v>9</v>
      </c>
      <c r="M8175" s="325"/>
      <c r="N8175" s="238"/>
      <c r="O8175" s="224" t="s">
        <v>35056</v>
      </c>
      <c r="P8175" s="239"/>
      <c r="Q8175" s="339"/>
      <c r="R8175" s="224"/>
      <c r="S8175" s="225"/>
      <c r="T8175" s="226"/>
      <c r="U8175" s="224"/>
      <c r="V8175" s="225"/>
      <c r="W8175" s="227"/>
      <c r="X8175" s="266"/>
    </row>
    <row r="8176" spans="1:24" ht="26.25" customHeight="1">
      <c r="A8176" s="234" t="s">
        <v>5394</v>
      </c>
      <c r="B8176" s="331">
        <v>44973</v>
      </c>
      <c r="C8176" s="234" t="s">
        <v>4897</v>
      </c>
      <c r="D8176" s="235" t="s">
        <v>4897</v>
      </c>
      <c r="E8176" s="234" t="s">
        <v>6696</v>
      </c>
      <c r="F8176" s="295" t="s">
        <v>6696</v>
      </c>
      <c r="G8176" s="299" t="s">
        <v>28759</v>
      </c>
      <c r="H8176" s="303" t="s">
        <v>28760</v>
      </c>
      <c r="I8176" s="302"/>
      <c r="J8176" s="302" t="s">
        <v>28761</v>
      </c>
      <c r="K8176" s="302" t="s">
        <v>15492</v>
      </c>
      <c r="L8176" s="302" t="s">
        <v>9</v>
      </c>
      <c r="M8176" s="325"/>
      <c r="N8176" s="238"/>
      <c r="O8176" s="224"/>
      <c r="P8176" s="239"/>
      <c r="Q8176" s="339"/>
      <c r="R8176" s="224"/>
      <c r="S8176" s="225"/>
      <c r="T8176" s="226"/>
      <c r="U8176" s="224"/>
      <c r="V8176" s="225"/>
      <c r="W8176" s="227"/>
      <c r="X8176" s="266"/>
    </row>
    <row r="8177" spans="1:24" ht="26.25" customHeight="1">
      <c r="A8177" s="234" t="s">
        <v>5394</v>
      </c>
      <c r="B8177" s="331">
        <v>44973</v>
      </c>
      <c r="C8177" s="234" t="s">
        <v>4897</v>
      </c>
      <c r="D8177" s="235" t="s">
        <v>4897</v>
      </c>
      <c r="E8177" s="234" t="s">
        <v>6696</v>
      </c>
      <c r="F8177" s="234" t="s">
        <v>6696</v>
      </c>
      <c r="G8177" s="299" t="s">
        <v>28730</v>
      </c>
      <c r="H8177" s="303" t="s">
        <v>28731</v>
      </c>
      <c r="I8177" s="302" t="s">
        <v>28732</v>
      </c>
      <c r="J8177" s="302"/>
      <c r="K8177" s="302" t="s">
        <v>18860</v>
      </c>
      <c r="L8177" s="302" t="s">
        <v>9</v>
      </c>
      <c r="M8177" s="325"/>
      <c r="N8177" s="238"/>
      <c r="O8177" s="270">
        <v>45064</v>
      </c>
      <c r="P8177" s="339" t="s">
        <v>31178</v>
      </c>
      <c r="Q8177" s="339"/>
      <c r="R8177" s="224"/>
      <c r="S8177" s="225"/>
      <c r="T8177" s="226"/>
      <c r="U8177" s="224"/>
      <c r="V8177" s="225"/>
      <c r="W8177" s="227"/>
      <c r="X8177" s="266"/>
    </row>
    <row r="8178" spans="1:24" ht="26.25" customHeight="1">
      <c r="A8178" s="234" t="s">
        <v>5394</v>
      </c>
      <c r="B8178" s="331">
        <v>44973</v>
      </c>
      <c r="C8178" s="234" t="s">
        <v>4897</v>
      </c>
      <c r="D8178" s="235" t="s">
        <v>4897</v>
      </c>
      <c r="E8178" s="234" t="s">
        <v>6696</v>
      </c>
      <c r="F8178" s="295" t="s">
        <v>6696</v>
      </c>
      <c r="G8178" s="299" t="s">
        <v>28725</v>
      </c>
      <c r="H8178" s="303" t="s">
        <v>28726</v>
      </c>
      <c r="I8178" s="302"/>
      <c r="J8178" s="302" t="s">
        <v>28727</v>
      </c>
      <c r="K8178" s="302" t="s">
        <v>7</v>
      </c>
      <c r="L8178" s="302" t="s">
        <v>9</v>
      </c>
      <c r="M8178" s="325"/>
      <c r="N8178" s="238"/>
      <c r="O8178" s="224"/>
      <c r="P8178" s="239"/>
      <c r="Q8178" s="339"/>
      <c r="R8178" s="224"/>
      <c r="S8178" s="225"/>
      <c r="T8178" s="226"/>
      <c r="U8178" s="224"/>
      <c r="V8178" s="225"/>
      <c r="W8178" s="227"/>
      <c r="X8178" s="266"/>
    </row>
    <row r="8179" spans="1:24" ht="26.25" customHeight="1">
      <c r="A8179" s="234" t="s">
        <v>5394</v>
      </c>
      <c r="B8179" s="331">
        <v>44973</v>
      </c>
      <c r="C8179" s="234" t="s">
        <v>4897</v>
      </c>
      <c r="D8179" s="235" t="s">
        <v>4897</v>
      </c>
      <c r="E8179" s="234" t="s">
        <v>6696</v>
      </c>
      <c r="F8179" s="234" t="s">
        <v>6696</v>
      </c>
      <c r="G8179" s="299" t="s">
        <v>28728</v>
      </c>
      <c r="H8179" s="303" t="s">
        <v>28726</v>
      </c>
      <c r="I8179" s="302"/>
      <c r="J8179" s="302" t="s">
        <v>28727</v>
      </c>
      <c r="K8179" s="302" t="s">
        <v>7</v>
      </c>
      <c r="L8179" s="302" t="s">
        <v>9</v>
      </c>
      <c r="M8179" s="325"/>
      <c r="N8179" s="238"/>
      <c r="O8179" s="224"/>
      <c r="P8179" s="239"/>
      <c r="Q8179" s="339"/>
      <c r="R8179" s="224"/>
      <c r="S8179" s="225"/>
      <c r="T8179" s="226"/>
      <c r="U8179" s="224"/>
      <c r="V8179" s="225"/>
      <c r="W8179" s="227"/>
      <c r="X8179" s="266"/>
    </row>
    <row r="8180" spans="1:24" ht="26.25" customHeight="1">
      <c r="A8180" s="234" t="s">
        <v>5394</v>
      </c>
      <c r="B8180" s="331">
        <v>44973</v>
      </c>
      <c r="C8180" s="234" t="s">
        <v>4897</v>
      </c>
      <c r="D8180" s="235" t="s">
        <v>4897</v>
      </c>
      <c r="E8180" s="234" t="s">
        <v>6696</v>
      </c>
      <c r="F8180" s="295" t="s">
        <v>6696</v>
      </c>
      <c r="G8180" s="299" t="s">
        <v>28715</v>
      </c>
      <c r="H8180" s="303" t="s">
        <v>28716</v>
      </c>
      <c r="I8180" s="302" t="s">
        <v>28717</v>
      </c>
      <c r="J8180" s="302" t="s">
        <v>28718</v>
      </c>
      <c r="K8180" s="302" t="s">
        <v>22592</v>
      </c>
      <c r="L8180" s="302" t="s">
        <v>8</v>
      </c>
      <c r="M8180" s="325"/>
      <c r="N8180" s="238"/>
      <c r="O8180" s="224"/>
      <c r="P8180" s="239"/>
      <c r="Q8180" s="339"/>
      <c r="R8180" s="224"/>
      <c r="S8180" s="225"/>
      <c r="T8180" s="226"/>
      <c r="U8180" s="224"/>
      <c r="V8180" s="225"/>
      <c r="W8180" s="227"/>
      <c r="X8180" s="266"/>
    </row>
    <row r="8181" spans="1:24" ht="26.25" customHeight="1">
      <c r="A8181" s="234" t="s">
        <v>5394</v>
      </c>
      <c r="B8181" s="331">
        <v>44973</v>
      </c>
      <c r="C8181" s="234" t="s">
        <v>4897</v>
      </c>
      <c r="D8181" s="235" t="s">
        <v>4897</v>
      </c>
      <c r="E8181" s="234" t="s">
        <v>6696</v>
      </c>
      <c r="F8181" s="234" t="s">
        <v>6696</v>
      </c>
      <c r="G8181" s="299" t="s">
        <v>28750</v>
      </c>
      <c r="H8181" s="303" t="s">
        <v>28751</v>
      </c>
      <c r="I8181" s="302"/>
      <c r="J8181" s="302" t="s">
        <v>28752</v>
      </c>
      <c r="K8181" s="302" t="s">
        <v>22592</v>
      </c>
      <c r="L8181" s="302" t="s">
        <v>8</v>
      </c>
      <c r="M8181" s="325"/>
      <c r="N8181" s="238"/>
      <c r="O8181" s="224"/>
      <c r="P8181" s="239"/>
      <c r="Q8181" s="339"/>
      <c r="R8181" s="224"/>
      <c r="S8181" s="225"/>
      <c r="T8181" s="226"/>
      <c r="U8181" s="224"/>
      <c r="V8181" s="225"/>
      <c r="W8181" s="227"/>
      <c r="X8181" s="266"/>
    </row>
    <row r="8182" spans="1:24" ht="26.25" customHeight="1">
      <c r="A8182" s="234" t="s">
        <v>5394</v>
      </c>
      <c r="B8182" s="331">
        <v>44973</v>
      </c>
      <c r="C8182" s="234" t="s">
        <v>4897</v>
      </c>
      <c r="D8182" s="235" t="s">
        <v>4897</v>
      </c>
      <c r="E8182" s="234" t="s">
        <v>6696</v>
      </c>
      <c r="F8182" s="295" t="s">
        <v>6696</v>
      </c>
      <c r="G8182" s="299" t="s">
        <v>28762</v>
      </c>
      <c r="H8182" s="303" t="s">
        <v>28763</v>
      </c>
      <c r="I8182" s="302" t="s">
        <v>28764</v>
      </c>
      <c r="J8182" s="302" t="s">
        <v>28765</v>
      </c>
      <c r="K8182" s="302" t="s">
        <v>19549</v>
      </c>
      <c r="L8182" s="302" t="s">
        <v>8</v>
      </c>
      <c r="M8182" s="325"/>
      <c r="N8182" s="238"/>
      <c r="O8182" s="224"/>
      <c r="P8182" s="239"/>
      <c r="Q8182" s="339"/>
      <c r="R8182" s="224"/>
      <c r="S8182" s="225"/>
      <c r="T8182" s="226"/>
      <c r="U8182" s="224"/>
      <c r="V8182" s="225"/>
      <c r="W8182" s="227"/>
      <c r="X8182" s="266"/>
    </row>
    <row r="8183" spans="1:24" ht="26.25" customHeight="1">
      <c r="A8183" s="234" t="s">
        <v>5394</v>
      </c>
      <c r="B8183" s="331">
        <v>44973</v>
      </c>
      <c r="C8183" s="234" t="s">
        <v>4897</v>
      </c>
      <c r="D8183" s="235" t="s">
        <v>4897</v>
      </c>
      <c r="E8183" s="234" t="s">
        <v>6696</v>
      </c>
      <c r="F8183" s="234" t="s">
        <v>6696</v>
      </c>
      <c r="G8183" s="299" t="s">
        <v>28719</v>
      </c>
      <c r="H8183" s="303" t="s">
        <v>28720</v>
      </c>
      <c r="I8183" s="302"/>
      <c r="J8183" s="302" t="s">
        <v>28721</v>
      </c>
      <c r="K8183" s="302" t="s">
        <v>10949</v>
      </c>
      <c r="L8183" s="302" t="s">
        <v>9</v>
      </c>
      <c r="M8183" s="325"/>
      <c r="N8183" s="238"/>
      <c r="O8183" s="224"/>
      <c r="P8183" s="239"/>
      <c r="Q8183" s="339"/>
      <c r="R8183" s="224"/>
      <c r="S8183" s="225"/>
      <c r="T8183" s="226"/>
      <c r="U8183" s="224"/>
      <c r="V8183" s="225"/>
      <c r="W8183" s="227"/>
      <c r="X8183" s="266"/>
    </row>
    <row r="8184" spans="1:24" ht="26.25" customHeight="1">
      <c r="A8184" s="234" t="s">
        <v>5394</v>
      </c>
      <c r="B8184" s="331">
        <v>44973</v>
      </c>
      <c r="C8184" s="234" t="s">
        <v>4897</v>
      </c>
      <c r="D8184" s="235" t="s">
        <v>4897</v>
      </c>
      <c r="E8184" s="234" t="s">
        <v>6696</v>
      </c>
      <c r="F8184" s="295" t="s">
        <v>6696</v>
      </c>
      <c r="G8184" s="299" t="s">
        <v>28719</v>
      </c>
      <c r="H8184" s="303" t="s">
        <v>28720</v>
      </c>
      <c r="I8184" s="302"/>
      <c r="J8184" s="302" t="s">
        <v>28721</v>
      </c>
      <c r="K8184" s="302" t="s">
        <v>10949</v>
      </c>
      <c r="L8184" s="302" t="s">
        <v>9</v>
      </c>
      <c r="M8184" s="325"/>
      <c r="N8184" s="238"/>
      <c r="O8184" s="224"/>
      <c r="P8184" s="239"/>
      <c r="Q8184" s="339"/>
      <c r="R8184" s="224"/>
      <c r="S8184" s="225"/>
      <c r="T8184" s="226"/>
      <c r="U8184" s="224"/>
      <c r="V8184" s="225"/>
      <c r="W8184" s="227"/>
      <c r="X8184" s="266"/>
    </row>
    <row r="8185" spans="1:24" ht="26.25" customHeight="1">
      <c r="A8185" s="234" t="s">
        <v>5394</v>
      </c>
      <c r="B8185" s="331">
        <v>44973</v>
      </c>
      <c r="C8185" s="234" t="s">
        <v>4897</v>
      </c>
      <c r="D8185" s="235" t="s">
        <v>4897</v>
      </c>
      <c r="E8185" s="234" t="s">
        <v>6696</v>
      </c>
      <c r="F8185" s="234" t="s">
        <v>6696</v>
      </c>
      <c r="G8185" s="299" t="s">
        <v>28714</v>
      </c>
      <c r="H8185" s="303" t="s">
        <v>28712</v>
      </c>
      <c r="I8185" s="302"/>
      <c r="J8185" s="302" t="s">
        <v>28713</v>
      </c>
      <c r="K8185" s="302" t="s">
        <v>19472</v>
      </c>
      <c r="L8185" s="302" t="s">
        <v>9</v>
      </c>
      <c r="M8185" s="325"/>
      <c r="N8185" s="238"/>
      <c r="O8185" s="224"/>
      <c r="P8185" s="239"/>
      <c r="Q8185" s="339"/>
      <c r="R8185" s="224"/>
      <c r="S8185" s="225"/>
      <c r="T8185" s="226"/>
      <c r="U8185" s="224"/>
      <c r="V8185" s="225"/>
      <c r="W8185" s="227"/>
      <c r="X8185" s="266"/>
    </row>
    <row r="8186" spans="1:24" ht="26.25" customHeight="1">
      <c r="A8186" s="234" t="s">
        <v>5394</v>
      </c>
      <c r="B8186" s="331">
        <v>44973</v>
      </c>
      <c r="C8186" s="234" t="s">
        <v>4897</v>
      </c>
      <c r="D8186" s="235" t="s">
        <v>4897</v>
      </c>
      <c r="E8186" s="234" t="s">
        <v>6696</v>
      </c>
      <c r="F8186" s="234" t="s">
        <v>6696</v>
      </c>
      <c r="G8186" s="299" t="s">
        <v>28711</v>
      </c>
      <c r="H8186" s="303" t="s">
        <v>28712</v>
      </c>
      <c r="I8186" s="302"/>
      <c r="J8186" s="302" t="s">
        <v>28713</v>
      </c>
      <c r="K8186" s="302" t="s">
        <v>19472</v>
      </c>
      <c r="L8186" s="302" t="s">
        <v>8</v>
      </c>
      <c r="M8186" s="325"/>
      <c r="N8186" s="238"/>
      <c r="O8186" s="224"/>
      <c r="P8186" s="239"/>
      <c r="Q8186" s="339"/>
      <c r="R8186" s="224"/>
      <c r="S8186" s="225"/>
      <c r="T8186" s="226"/>
      <c r="U8186" s="224"/>
      <c r="V8186" s="225"/>
      <c r="W8186" s="227"/>
      <c r="X8186" s="266"/>
    </row>
    <row r="8187" spans="1:24" ht="26.25" customHeight="1">
      <c r="A8187" s="234" t="s">
        <v>5394</v>
      </c>
      <c r="B8187" s="331">
        <v>44973</v>
      </c>
      <c r="C8187" s="234" t="s">
        <v>4897</v>
      </c>
      <c r="D8187" s="235" t="s">
        <v>4897</v>
      </c>
      <c r="E8187" s="234" t="s">
        <v>6696</v>
      </c>
      <c r="F8187" s="295" t="s">
        <v>6696</v>
      </c>
      <c r="G8187" s="299" t="s">
        <v>28747</v>
      </c>
      <c r="H8187" s="303" t="s">
        <v>28748</v>
      </c>
      <c r="I8187" s="302"/>
      <c r="J8187" s="302" t="s">
        <v>28749</v>
      </c>
      <c r="K8187" s="302" t="s">
        <v>19549</v>
      </c>
      <c r="L8187" s="302" t="s">
        <v>9</v>
      </c>
      <c r="M8187" s="325"/>
      <c r="N8187" s="238"/>
      <c r="O8187" s="224"/>
      <c r="P8187" s="239"/>
      <c r="Q8187" s="339"/>
      <c r="R8187" s="224"/>
      <c r="S8187" s="225"/>
      <c r="T8187" s="226"/>
      <c r="U8187" s="224"/>
      <c r="V8187" s="225"/>
      <c r="W8187" s="227"/>
      <c r="X8187" s="266"/>
    </row>
    <row r="8188" spans="1:24" ht="26.25" customHeight="1">
      <c r="A8188" s="234" t="s">
        <v>5394</v>
      </c>
      <c r="B8188" s="331">
        <v>44973</v>
      </c>
      <c r="C8188" s="234" t="s">
        <v>4897</v>
      </c>
      <c r="D8188" s="235" t="s">
        <v>4897</v>
      </c>
      <c r="E8188" s="234" t="s">
        <v>6696</v>
      </c>
      <c r="F8188" s="234" t="s">
        <v>6696</v>
      </c>
      <c r="G8188" s="299" t="s">
        <v>28753</v>
      </c>
      <c r="H8188" s="303" t="s">
        <v>28754</v>
      </c>
      <c r="I8188" s="302"/>
      <c r="J8188" s="302" t="s">
        <v>28755</v>
      </c>
      <c r="K8188" s="302" t="s">
        <v>19</v>
      </c>
      <c r="L8188" s="302" t="s">
        <v>8</v>
      </c>
      <c r="M8188" s="325"/>
      <c r="N8188" s="238"/>
      <c r="O8188" s="224" t="s">
        <v>35056</v>
      </c>
      <c r="P8188" s="239"/>
      <c r="Q8188" s="339"/>
      <c r="R8188" s="224"/>
      <c r="S8188" s="225"/>
      <c r="T8188" s="226"/>
      <c r="U8188" s="224"/>
      <c r="V8188" s="225"/>
      <c r="W8188" s="227"/>
      <c r="X8188" s="266"/>
    </row>
    <row r="8189" spans="1:24" ht="26.25" customHeight="1">
      <c r="A8189" s="234" t="s">
        <v>5394</v>
      </c>
      <c r="B8189" s="331">
        <v>44973</v>
      </c>
      <c r="C8189" s="234" t="s">
        <v>4897</v>
      </c>
      <c r="D8189" s="235" t="s">
        <v>4897</v>
      </c>
      <c r="E8189" s="234" t="s">
        <v>6696</v>
      </c>
      <c r="F8189" s="295" t="s">
        <v>6696</v>
      </c>
      <c r="G8189" s="299" t="s">
        <v>28239</v>
      </c>
      <c r="H8189" s="303" t="s">
        <v>28240</v>
      </c>
      <c r="I8189" s="302"/>
      <c r="J8189" s="302" t="s">
        <v>28241</v>
      </c>
      <c r="K8189" s="302" t="s">
        <v>22592</v>
      </c>
      <c r="L8189" s="302" t="s">
        <v>9</v>
      </c>
      <c r="M8189" s="325"/>
      <c r="N8189" s="238"/>
      <c r="O8189" s="224"/>
      <c r="P8189" s="239"/>
      <c r="Q8189" s="339"/>
      <c r="R8189" s="224"/>
      <c r="S8189" s="225"/>
      <c r="T8189" s="226"/>
      <c r="U8189" s="224"/>
      <c r="V8189" s="225"/>
      <c r="W8189" s="227"/>
      <c r="X8189" s="266"/>
    </row>
    <row r="8190" spans="1:24" ht="26.25" customHeight="1">
      <c r="A8190" s="234" t="s">
        <v>5394</v>
      </c>
      <c r="B8190" s="331">
        <v>44973</v>
      </c>
      <c r="C8190" s="234" t="s">
        <v>4897</v>
      </c>
      <c r="D8190" s="235" t="s">
        <v>4897</v>
      </c>
      <c r="E8190" s="234" t="s">
        <v>6696</v>
      </c>
      <c r="F8190" s="234" t="s">
        <v>6696</v>
      </c>
      <c r="G8190" s="299" t="s">
        <v>28239</v>
      </c>
      <c r="H8190" s="303" t="s">
        <v>28240</v>
      </c>
      <c r="I8190" s="302"/>
      <c r="J8190" s="302" t="s">
        <v>28241</v>
      </c>
      <c r="K8190" s="302" t="s">
        <v>22592</v>
      </c>
      <c r="L8190" s="302" t="s">
        <v>9</v>
      </c>
      <c r="M8190" s="325"/>
      <c r="N8190" s="238"/>
      <c r="O8190" s="224"/>
      <c r="P8190" s="239"/>
      <c r="Q8190" s="339"/>
      <c r="R8190" s="224"/>
      <c r="S8190" s="225"/>
      <c r="T8190" s="226"/>
      <c r="U8190" s="224"/>
      <c r="V8190" s="225"/>
      <c r="W8190" s="227"/>
      <c r="X8190" s="266"/>
    </row>
    <row r="8191" spans="1:24" ht="26.25" customHeight="1">
      <c r="A8191" s="234" t="s">
        <v>5394</v>
      </c>
      <c r="B8191" s="331">
        <v>44973</v>
      </c>
      <c r="C8191" s="234" t="s">
        <v>4897</v>
      </c>
      <c r="D8191" s="235" t="s">
        <v>4897</v>
      </c>
      <c r="E8191" s="234" t="s">
        <v>6696</v>
      </c>
      <c r="F8191" s="295" t="s">
        <v>6696</v>
      </c>
      <c r="G8191" s="299" t="s">
        <v>28741</v>
      </c>
      <c r="H8191" s="303" t="s">
        <v>28742</v>
      </c>
      <c r="I8191" s="302"/>
      <c r="J8191" s="302" t="s">
        <v>28743</v>
      </c>
      <c r="K8191" s="302" t="s">
        <v>2105</v>
      </c>
      <c r="L8191" s="302" t="s">
        <v>11</v>
      </c>
      <c r="M8191" s="325"/>
      <c r="N8191" s="238"/>
      <c r="O8191" s="224"/>
      <c r="P8191" s="239"/>
      <c r="Q8191" s="339"/>
      <c r="R8191" s="224"/>
      <c r="S8191" s="225"/>
      <c r="T8191" s="226"/>
      <c r="U8191" s="224"/>
      <c r="V8191" s="225"/>
      <c r="W8191" s="227"/>
      <c r="X8191" s="266"/>
    </row>
    <row r="8192" spans="1:24" ht="26.25" customHeight="1">
      <c r="A8192" s="234" t="s">
        <v>5394</v>
      </c>
      <c r="B8192" s="331">
        <v>44973</v>
      </c>
      <c r="C8192" s="234" t="s">
        <v>4897</v>
      </c>
      <c r="D8192" s="235" t="s">
        <v>4897</v>
      </c>
      <c r="E8192" s="234" t="s">
        <v>6696</v>
      </c>
      <c r="F8192" s="234" t="s">
        <v>6696</v>
      </c>
      <c r="G8192" s="299" t="s">
        <v>28741</v>
      </c>
      <c r="H8192" s="303" t="s">
        <v>28742</v>
      </c>
      <c r="I8192" s="302"/>
      <c r="J8192" s="302" t="s">
        <v>28743</v>
      </c>
      <c r="K8192" s="302" t="s">
        <v>2105</v>
      </c>
      <c r="L8192" s="302" t="s">
        <v>11</v>
      </c>
      <c r="M8192" s="325"/>
      <c r="N8192" s="238"/>
      <c r="O8192" s="224"/>
      <c r="P8192" s="239"/>
      <c r="Q8192" s="339"/>
      <c r="R8192" s="224"/>
      <c r="S8192" s="225"/>
      <c r="T8192" s="226"/>
      <c r="U8192" s="224"/>
      <c r="V8192" s="225"/>
      <c r="W8192" s="227"/>
      <c r="X8192" s="266"/>
    </row>
    <row r="8193" spans="1:24" ht="26.25" customHeight="1">
      <c r="A8193" s="234" t="s">
        <v>5394</v>
      </c>
      <c r="B8193" s="331">
        <v>44974</v>
      </c>
      <c r="C8193" s="234" t="s">
        <v>4897</v>
      </c>
      <c r="D8193" s="235" t="s">
        <v>4897</v>
      </c>
      <c r="E8193" s="234" t="s">
        <v>6696</v>
      </c>
      <c r="F8193" s="295" t="s">
        <v>6696</v>
      </c>
      <c r="G8193" s="299" t="s">
        <v>28789</v>
      </c>
      <c r="H8193" s="303" t="s">
        <v>28790</v>
      </c>
      <c r="I8193" s="302" t="s">
        <v>28791</v>
      </c>
      <c r="J8193" s="302"/>
      <c r="K8193" s="302" t="s">
        <v>28479</v>
      </c>
      <c r="L8193" s="302" t="s">
        <v>8</v>
      </c>
      <c r="M8193" s="325"/>
      <c r="N8193" s="238"/>
      <c r="O8193" s="224"/>
      <c r="P8193" s="267"/>
      <c r="Q8193" s="339"/>
      <c r="R8193" s="224"/>
      <c r="S8193" s="225"/>
      <c r="T8193" s="226"/>
      <c r="U8193" s="224"/>
      <c r="V8193" s="225"/>
      <c r="W8193" s="227"/>
      <c r="X8193" s="266"/>
    </row>
    <row r="8194" spans="1:24" ht="26.25" customHeight="1">
      <c r="A8194" s="234" t="s">
        <v>5394</v>
      </c>
      <c r="B8194" s="331">
        <v>44974</v>
      </c>
      <c r="C8194" s="234" t="s">
        <v>4897</v>
      </c>
      <c r="D8194" s="235" t="s">
        <v>4897</v>
      </c>
      <c r="E8194" s="234" t="s">
        <v>6696</v>
      </c>
      <c r="F8194" s="234" t="s">
        <v>6696</v>
      </c>
      <c r="G8194" s="299" t="s">
        <v>28805</v>
      </c>
      <c r="H8194" s="303" t="s">
        <v>28806</v>
      </c>
      <c r="I8194" s="302"/>
      <c r="J8194" s="302" t="s">
        <v>28807</v>
      </c>
      <c r="K8194" s="302" t="s">
        <v>15881</v>
      </c>
      <c r="L8194" s="302" t="s">
        <v>9</v>
      </c>
      <c r="M8194" s="325"/>
      <c r="N8194" s="238"/>
      <c r="O8194" s="224"/>
      <c r="P8194" s="239"/>
      <c r="Q8194" s="339"/>
      <c r="R8194" s="224"/>
      <c r="S8194" s="225"/>
      <c r="T8194" s="226"/>
      <c r="U8194" s="224"/>
      <c r="V8194" s="225"/>
      <c r="W8194" s="227"/>
      <c r="X8194" s="266"/>
    </row>
    <row r="8195" spans="1:24" ht="26.25" customHeight="1">
      <c r="A8195" s="234" t="s">
        <v>5394</v>
      </c>
      <c r="B8195" s="331">
        <v>44974</v>
      </c>
      <c r="C8195" s="234" t="s">
        <v>4897</v>
      </c>
      <c r="D8195" s="235" t="s">
        <v>4897</v>
      </c>
      <c r="E8195" s="234" t="s">
        <v>6696</v>
      </c>
      <c r="F8195" s="295" t="s">
        <v>6696</v>
      </c>
      <c r="G8195" s="299" t="s">
        <v>28778</v>
      </c>
      <c r="H8195" s="303" t="s">
        <v>28779</v>
      </c>
      <c r="I8195" s="302" t="s">
        <v>28780</v>
      </c>
      <c r="J8195" s="302" t="s">
        <v>28781</v>
      </c>
      <c r="K8195" s="302" t="s">
        <v>28479</v>
      </c>
      <c r="L8195" s="302" t="s">
        <v>8</v>
      </c>
      <c r="M8195" s="325"/>
      <c r="N8195" s="238"/>
      <c r="O8195" s="224"/>
      <c r="P8195" s="267"/>
      <c r="Q8195" s="339"/>
      <c r="R8195" s="224"/>
      <c r="S8195" s="225"/>
      <c r="T8195" s="226"/>
      <c r="U8195" s="224"/>
      <c r="V8195" s="225"/>
      <c r="W8195" s="227"/>
      <c r="X8195" s="266"/>
    </row>
    <row r="8196" spans="1:24" ht="26.25" customHeight="1">
      <c r="A8196" s="234" t="s">
        <v>5394</v>
      </c>
      <c r="B8196" s="331">
        <v>44974</v>
      </c>
      <c r="C8196" s="234" t="s">
        <v>4897</v>
      </c>
      <c r="D8196" s="235" t="s">
        <v>4897</v>
      </c>
      <c r="E8196" s="234" t="s">
        <v>6696</v>
      </c>
      <c r="F8196" s="234" t="s">
        <v>6696</v>
      </c>
      <c r="G8196" s="299" t="s">
        <v>28798</v>
      </c>
      <c r="H8196" s="303" t="s">
        <v>28799</v>
      </c>
      <c r="I8196" s="302" t="s">
        <v>28800</v>
      </c>
      <c r="J8196" s="302" t="s">
        <v>28801</v>
      </c>
      <c r="K8196" s="302" t="s">
        <v>28479</v>
      </c>
      <c r="L8196" s="302" t="s">
        <v>11</v>
      </c>
      <c r="M8196" s="325"/>
      <c r="N8196" s="238"/>
      <c r="O8196" s="224"/>
      <c r="P8196" s="267"/>
      <c r="Q8196" s="339"/>
      <c r="R8196" s="224"/>
      <c r="S8196" s="225"/>
      <c r="T8196" s="226"/>
      <c r="U8196" s="224"/>
      <c r="V8196" s="225"/>
      <c r="W8196" s="227"/>
      <c r="X8196" s="266"/>
    </row>
    <row r="8197" spans="1:24" ht="26.25" customHeight="1">
      <c r="A8197" s="234" t="s">
        <v>5394</v>
      </c>
      <c r="B8197" s="331">
        <v>44974</v>
      </c>
      <c r="C8197" s="234" t="s">
        <v>4897</v>
      </c>
      <c r="D8197" s="235" t="s">
        <v>4897</v>
      </c>
      <c r="E8197" s="234" t="s">
        <v>6696</v>
      </c>
      <c r="F8197" s="234" t="s">
        <v>6696</v>
      </c>
      <c r="G8197" s="299" t="s">
        <v>28792</v>
      </c>
      <c r="H8197" s="303" t="s">
        <v>28793</v>
      </c>
      <c r="I8197" s="302"/>
      <c r="J8197" s="302" t="s">
        <v>28794</v>
      </c>
      <c r="K8197" s="302" t="s">
        <v>28479</v>
      </c>
      <c r="L8197" s="302" t="s">
        <v>11</v>
      </c>
      <c r="M8197" s="325"/>
      <c r="N8197" s="238"/>
      <c r="O8197" s="224"/>
      <c r="P8197" s="267"/>
      <c r="Q8197" s="339"/>
      <c r="R8197" s="224"/>
      <c r="S8197" s="225"/>
      <c r="T8197" s="226"/>
      <c r="U8197" s="224"/>
      <c r="V8197" s="225"/>
      <c r="W8197" s="227"/>
      <c r="X8197" s="266"/>
    </row>
    <row r="8198" spans="1:24" ht="26.25" customHeight="1">
      <c r="A8198" s="234" t="s">
        <v>5394</v>
      </c>
      <c r="B8198" s="331">
        <v>44974</v>
      </c>
      <c r="C8198" s="234" t="s">
        <v>4897</v>
      </c>
      <c r="D8198" s="235" t="s">
        <v>4897</v>
      </c>
      <c r="E8198" s="234" t="s">
        <v>6696</v>
      </c>
      <c r="F8198" s="295" t="s">
        <v>6696</v>
      </c>
      <c r="G8198" s="299" t="s">
        <v>28785</v>
      </c>
      <c r="H8198" s="303" t="s">
        <v>28786</v>
      </c>
      <c r="I8198" s="302" t="s">
        <v>28787</v>
      </c>
      <c r="J8198" s="302" t="s">
        <v>28788</v>
      </c>
      <c r="K8198" s="302" t="s">
        <v>28479</v>
      </c>
      <c r="L8198" s="302" t="s">
        <v>9</v>
      </c>
      <c r="M8198" s="325"/>
      <c r="N8198" s="238"/>
      <c r="O8198" s="224"/>
      <c r="P8198" s="267"/>
      <c r="Q8198" s="339"/>
      <c r="R8198" s="224"/>
      <c r="S8198" s="225"/>
      <c r="T8198" s="226"/>
      <c r="U8198" s="224"/>
      <c r="V8198" s="225"/>
      <c r="W8198" s="227"/>
      <c r="X8198" s="266"/>
    </row>
    <row r="8199" spans="1:24" ht="26.25" customHeight="1">
      <c r="A8199" s="234" t="s">
        <v>5394</v>
      </c>
      <c r="B8199" s="331">
        <v>44974</v>
      </c>
      <c r="C8199" s="234" t="s">
        <v>4897</v>
      </c>
      <c r="D8199" s="235" t="s">
        <v>4897</v>
      </c>
      <c r="E8199" s="234" t="s">
        <v>6696</v>
      </c>
      <c r="F8199" s="234" t="s">
        <v>6696</v>
      </c>
      <c r="G8199" s="299" t="s">
        <v>28782</v>
      </c>
      <c r="H8199" s="303" t="s">
        <v>28783</v>
      </c>
      <c r="I8199" s="302" t="s">
        <v>28784</v>
      </c>
      <c r="J8199" s="302"/>
      <c r="K8199" s="302" t="s">
        <v>28479</v>
      </c>
      <c r="L8199" s="302" t="s">
        <v>9</v>
      </c>
      <c r="M8199" s="325"/>
      <c r="N8199" s="238"/>
      <c r="O8199" s="224"/>
      <c r="P8199" s="267"/>
      <c r="Q8199" s="339"/>
      <c r="R8199" s="224"/>
      <c r="S8199" s="225"/>
      <c r="T8199" s="226"/>
      <c r="U8199" s="224"/>
      <c r="V8199" s="225"/>
      <c r="W8199" s="227"/>
      <c r="X8199" s="266"/>
    </row>
    <row r="8200" spans="1:24" ht="26.25" customHeight="1">
      <c r="A8200" s="234" t="s">
        <v>5394</v>
      </c>
      <c r="B8200" s="331">
        <v>44974</v>
      </c>
      <c r="C8200" s="234" t="s">
        <v>4897</v>
      </c>
      <c r="D8200" s="235" t="s">
        <v>4897</v>
      </c>
      <c r="E8200" s="234" t="s">
        <v>6696</v>
      </c>
      <c r="F8200" s="295" t="s">
        <v>6696</v>
      </c>
      <c r="G8200" s="299" t="s">
        <v>28802</v>
      </c>
      <c r="H8200" s="303" t="s">
        <v>28803</v>
      </c>
      <c r="I8200" s="302"/>
      <c r="J8200" s="302" t="s">
        <v>28804</v>
      </c>
      <c r="K8200" s="302" t="s">
        <v>27240</v>
      </c>
      <c r="L8200" s="302" t="s">
        <v>9</v>
      </c>
      <c r="M8200" s="325"/>
      <c r="N8200" s="238"/>
      <c r="O8200" s="224"/>
      <c r="P8200" s="239"/>
      <c r="Q8200" s="339"/>
      <c r="R8200" s="224"/>
      <c r="S8200" s="225"/>
      <c r="T8200" s="226"/>
      <c r="U8200" s="224"/>
      <c r="V8200" s="225"/>
      <c r="W8200" s="227"/>
      <c r="X8200" s="266"/>
    </row>
    <row r="8201" spans="1:24" ht="26.25" customHeight="1">
      <c r="A8201" s="234" t="s">
        <v>5394</v>
      </c>
      <c r="B8201" s="331">
        <v>44974</v>
      </c>
      <c r="C8201" s="234" t="s">
        <v>4897</v>
      </c>
      <c r="D8201" s="235" t="s">
        <v>4897</v>
      </c>
      <c r="E8201" s="234" t="s">
        <v>6696</v>
      </c>
      <c r="F8201" s="234" t="s">
        <v>6696</v>
      </c>
      <c r="G8201" s="299" t="s">
        <v>28775</v>
      </c>
      <c r="H8201" s="303" t="s">
        <v>28776</v>
      </c>
      <c r="I8201" s="302"/>
      <c r="J8201" s="302" t="s">
        <v>28777</v>
      </c>
      <c r="K8201" s="302" t="s">
        <v>28479</v>
      </c>
      <c r="L8201" s="302" t="s">
        <v>8</v>
      </c>
      <c r="M8201" s="325"/>
      <c r="N8201" s="238"/>
      <c r="O8201" s="224"/>
      <c r="P8201" s="267"/>
      <c r="Q8201" s="339"/>
      <c r="R8201" s="224"/>
      <c r="S8201" s="225"/>
      <c r="T8201" s="226"/>
      <c r="U8201" s="224"/>
      <c r="V8201" s="225"/>
      <c r="W8201" s="227"/>
      <c r="X8201" s="266"/>
    </row>
    <row r="8202" spans="1:24" ht="26.25" customHeight="1">
      <c r="A8202" s="234" t="s">
        <v>5394</v>
      </c>
      <c r="B8202" s="331">
        <v>44974</v>
      </c>
      <c r="C8202" s="234" t="s">
        <v>4897</v>
      </c>
      <c r="D8202" s="235" t="s">
        <v>4897</v>
      </c>
      <c r="E8202" s="234" t="s">
        <v>6696</v>
      </c>
      <c r="F8202" s="295" t="s">
        <v>6696</v>
      </c>
      <c r="G8202" s="299" t="s">
        <v>28772</v>
      </c>
      <c r="H8202" s="303" t="s">
        <v>28773</v>
      </c>
      <c r="I8202" s="302"/>
      <c r="J8202" s="302" t="s">
        <v>28774</v>
      </c>
      <c r="K8202" s="302" t="s">
        <v>381</v>
      </c>
      <c r="L8202" s="302" t="s">
        <v>8</v>
      </c>
      <c r="M8202" s="325"/>
      <c r="N8202" s="238"/>
      <c r="O8202" s="224"/>
      <c r="P8202" s="239"/>
      <c r="Q8202" s="339"/>
      <c r="R8202" s="224"/>
      <c r="S8202" s="225"/>
      <c r="T8202" s="226"/>
      <c r="U8202" s="224"/>
      <c r="V8202" s="225"/>
      <c r="W8202" s="227"/>
      <c r="X8202" s="266"/>
    </row>
    <row r="8203" spans="1:24" ht="26.25" customHeight="1">
      <c r="A8203" s="234" t="s">
        <v>5394</v>
      </c>
      <c r="B8203" s="331">
        <v>44974</v>
      </c>
      <c r="C8203" s="234" t="s">
        <v>4897</v>
      </c>
      <c r="D8203" s="235" t="s">
        <v>4897</v>
      </c>
      <c r="E8203" s="234" t="s">
        <v>6696</v>
      </c>
      <c r="F8203" s="234" t="s">
        <v>6696</v>
      </c>
      <c r="G8203" s="299" t="s">
        <v>28808</v>
      </c>
      <c r="H8203" s="303" t="s">
        <v>28809</v>
      </c>
      <c r="I8203" s="302"/>
      <c r="J8203" s="302" t="s">
        <v>28810</v>
      </c>
      <c r="K8203" s="302" t="s">
        <v>10537</v>
      </c>
      <c r="L8203" s="302" t="s">
        <v>8</v>
      </c>
      <c r="M8203" s="325"/>
      <c r="N8203" s="238"/>
      <c r="O8203" s="224"/>
      <c r="P8203" s="239"/>
      <c r="Q8203" s="339"/>
      <c r="R8203" s="224"/>
      <c r="S8203" s="225"/>
      <c r="T8203" s="226"/>
      <c r="U8203" s="224"/>
      <c r="V8203" s="225"/>
      <c r="W8203" s="227"/>
      <c r="X8203" s="266"/>
    </row>
    <row r="8204" spans="1:24" ht="26.25" customHeight="1">
      <c r="A8204" s="234" t="s">
        <v>5394</v>
      </c>
      <c r="B8204" s="331">
        <v>44974</v>
      </c>
      <c r="C8204" s="234" t="s">
        <v>4897</v>
      </c>
      <c r="D8204" s="235" t="s">
        <v>4897</v>
      </c>
      <c r="E8204" s="234" t="s">
        <v>6696</v>
      </c>
      <c r="F8204" s="295" t="s">
        <v>6696</v>
      </c>
      <c r="G8204" s="299" t="s">
        <v>28808</v>
      </c>
      <c r="H8204" s="303" t="s">
        <v>28809</v>
      </c>
      <c r="I8204" s="302"/>
      <c r="J8204" s="302" t="s">
        <v>28810</v>
      </c>
      <c r="K8204" s="302" t="s">
        <v>10537</v>
      </c>
      <c r="L8204" s="302" t="s">
        <v>9</v>
      </c>
      <c r="M8204" s="325"/>
      <c r="N8204" s="238"/>
      <c r="O8204" s="224"/>
      <c r="P8204" s="239"/>
      <c r="Q8204" s="339"/>
      <c r="R8204" s="224"/>
      <c r="S8204" s="225"/>
      <c r="T8204" s="226"/>
      <c r="U8204" s="224"/>
      <c r="V8204" s="225"/>
      <c r="W8204" s="227"/>
      <c r="X8204" s="266"/>
    </row>
    <row r="8205" spans="1:24" ht="26.25" customHeight="1">
      <c r="A8205" s="234" t="s">
        <v>5394</v>
      </c>
      <c r="B8205" s="331">
        <v>44974</v>
      </c>
      <c r="C8205" s="234" t="s">
        <v>4897</v>
      </c>
      <c r="D8205" s="235" t="s">
        <v>4897</v>
      </c>
      <c r="E8205" s="234" t="s">
        <v>6696</v>
      </c>
      <c r="F8205" s="295" t="s">
        <v>6696</v>
      </c>
      <c r="G8205" s="299" t="s">
        <v>28769</v>
      </c>
      <c r="H8205" s="303" t="s">
        <v>28770</v>
      </c>
      <c r="I8205" s="302"/>
      <c r="J8205" s="302" t="s">
        <v>28771</v>
      </c>
      <c r="K8205" s="302" t="s">
        <v>15492</v>
      </c>
      <c r="L8205" s="302" t="s">
        <v>9</v>
      </c>
      <c r="M8205" s="325"/>
      <c r="N8205" s="238"/>
      <c r="O8205" s="224"/>
      <c r="P8205" s="239"/>
      <c r="Q8205" s="339"/>
      <c r="R8205" s="224"/>
      <c r="S8205" s="225"/>
      <c r="T8205" s="226"/>
      <c r="U8205" s="224"/>
      <c r="V8205" s="225"/>
      <c r="W8205" s="227"/>
      <c r="X8205" s="266"/>
    </row>
    <row r="8206" spans="1:24" ht="26.25" customHeight="1">
      <c r="A8206" s="234" t="s">
        <v>5394</v>
      </c>
      <c r="B8206" s="331">
        <v>44974</v>
      </c>
      <c r="C8206" s="234" t="s">
        <v>4897</v>
      </c>
      <c r="D8206" s="235" t="s">
        <v>4897</v>
      </c>
      <c r="E8206" s="234" t="s">
        <v>6696</v>
      </c>
      <c r="F8206" s="234" t="s">
        <v>6696</v>
      </c>
      <c r="G8206" s="299" t="s">
        <v>28769</v>
      </c>
      <c r="H8206" s="303" t="s">
        <v>28770</v>
      </c>
      <c r="I8206" s="302"/>
      <c r="J8206" s="302" t="s">
        <v>28771</v>
      </c>
      <c r="K8206" s="302" t="s">
        <v>26914</v>
      </c>
      <c r="L8206" s="302" t="s">
        <v>9</v>
      </c>
      <c r="M8206" s="325"/>
      <c r="N8206" s="238"/>
      <c r="O8206" s="224"/>
      <c r="P8206" s="239"/>
      <c r="Q8206" s="339"/>
      <c r="R8206" s="224"/>
      <c r="S8206" s="225"/>
      <c r="T8206" s="226"/>
      <c r="U8206" s="224"/>
      <c r="V8206" s="225"/>
      <c r="W8206" s="227"/>
      <c r="X8206" s="266"/>
    </row>
    <row r="8207" spans="1:24" ht="26.25" customHeight="1">
      <c r="A8207" s="234" t="s">
        <v>5394</v>
      </c>
      <c r="B8207" s="331">
        <v>44974</v>
      </c>
      <c r="C8207" s="234" t="s">
        <v>4897</v>
      </c>
      <c r="D8207" s="235" t="s">
        <v>4897</v>
      </c>
      <c r="E8207" s="234" t="s">
        <v>6696</v>
      </c>
      <c r="F8207" s="234" t="s">
        <v>6696</v>
      </c>
      <c r="G8207" s="299" t="s">
        <v>28795</v>
      </c>
      <c r="H8207" s="303" t="s">
        <v>28796</v>
      </c>
      <c r="I8207" s="302"/>
      <c r="J8207" s="302" t="s">
        <v>28797</v>
      </c>
      <c r="K8207" s="302" t="s">
        <v>28479</v>
      </c>
      <c r="L8207" s="302" t="s">
        <v>11</v>
      </c>
      <c r="M8207" s="325"/>
      <c r="N8207" s="238"/>
      <c r="O8207" s="224"/>
      <c r="P8207" s="267"/>
      <c r="Q8207" s="339"/>
      <c r="R8207" s="224"/>
      <c r="S8207" s="225"/>
      <c r="T8207" s="226"/>
      <c r="U8207" s="224"/>
      <c r="V8207" s="225"/>
      <c r="W8207" s="227"/>
      <c r="X8207" s="266"/>
    </row>
    <row r="8208" spans="1:24" ht="26.25" customHeight="1">
      <c r="A8208" s="234" t="s">
        <v>5394</v>
      </c>
      <c r="B8208" s="331">
        <v>44975</v>
      </c>
      <c r="C8208" s="234" t="s">
        <v>4897</v>
      </c>
      <c r="D8208" s="235" t="s">
        <v>4897</v>
      </c>
      <c r="E8208" s="234" t="s">
        <v>6696</v>
      </c>
      <c r="F8208" s="295" t="s">
        <v>6696</v>
      </c>
      <c r="G8208" s="299" t="s">
        <v>28825</v>
      </c>
      <c r="H8208" s="303" t="s">
        <v>28826</v>
      </c>
      <c r="I8208" s="302"/>
      <c r="J8208" s="302" t="s">
        <v>28827</v>
      </c>
      <c r="K8208" s="302" t="s">
        <v>13043</v>
      </c>
      <c r="L8208" s="302" t="s">
        <v>8</v>
      </c>
      <c r="M8208" s="325"/>
      <c r="N8208" s="238"/>
      <c r="O8208" s="270">
        <v>45064</v>
      </c>
      <c r="P8208" s="339" t="s">
        <v>31177</v>
      </c>
      <c r="Q8208" s="339"/>
      <c r="R8208" s="224"/>
      <c r="S8208" s="225"/>
      <c r="T8208" s="226"/>
      <c r="U8208" s="224"/>
      <c r="V8208" s="225"/>
      <c r="W8208" s="227"/>
      <c r="X8208" s="266"/>
    </row>
    <row r="8209" spans="1:24" ht="26.25" customHeight="1">
      <c r="A8209" s="234" t="s">
        <v>5394</v>
      </c>
      <c r="B8209" s="331">
        <v>44975</v>
      </c>
      <c r="C8209" s="234" t="s">
        <v>4897</v>
      </c>
      <c r="D8209" s="235" t="s">
        <v>4897</v>
      </c>
      <c r="E8209" s="234" t="s">
        <v>6696</v>
      </c>
      <c r="F8209" s="234" t="s">
        <v>6696</v>
      </c>
      <c r="G8209" s="299" t="s">
        <v>28825</v>
      </c>
      <c r="H8209" s="303" t="s">
        <v>28828</v>
      </c>
      <c r="I8209" s="302"/>
      <c r="J8209" s="302" t="s">
        <v>28827</v>
      </c>
      <c r="K8209" s="302" t="s">
        <v>13043</v>
      </c>
      <c r="L8209" s="302" t="s">
        <v>8</v>
      </c>
      <c r="M8209" s="325"/>
      <c r="N8209" s="238"/>
      <c r="O8209" s="270">
        <v>45064</v>
      </c>
      <c r="P8209" s="339" t="s">
        <v>31177</v>
      </c>
      <c r="Q8209" s="339"/>
      <c r="R8209" s="224"/>
      <c r="S8209" s="225"/>
      <c r="T8209" s="226"/>
      <c r="U8209" s="224"/>
      <c r="V8209" s="225"/>
      <c r="W8209" s="227"/>
      <c r="X8209" s="266"/>
    </row>
    <row r="8210" spans="1:24" ht="26.25" customHeight="1">
      <c r="A8210" s="234" t="s">
        <v>5394</v>
      </c>
      <c r="B8210" s="331">
        <v>44975</v>
      </c>
      <c r="C8210" s="234" t="s">
        <v>4897</v>
      </c>
      <c r="D8210" s="235" t="s">
        <v>4897</v>
      </c>
      <c r="E8210" s="234" t="s">
        <v>6696</v>
      </c>
      <c r="F8210" s="295" t="s">
        <v>6696</v>
      </c>
      <c r="G8210" s="299" t="s">
        <v>28821</v>
      </c>
      <c r="H8210" s="303" t="s">
        <v>28822</v>
      </c>
      <c r="I8210" s="302" t="s">
        <v>28823</v>
      </c>
      <c r="J8210" s="302" t="s">
        <v>28824</v>
      </c>
      <c r="K8210" s="302" t="s">
        <v>19</v>
      </c>
      <c r="L8210" s="302" t="s">
        <v>9</v>
      </c>
      <c r="M8210" s="325"/>
      <c r="N8210" s="238"/>
      <c r="O8210" s="224" t="s">
        <v>35056</v>
      </c>
      <c r="P8210" s="239"/>
      <c r="Q8210" s="339"/>
      <c r="R8210" s="224"/>
      <c r="S8210" s="225"/>
      <c r="T8210" s="226"/>
      <c r="U8210" s="224"/>
      <c r="V8210" s="225"/>
      <c r="W8210" s="227"/>
      <c r="X8210" s="266"/>
    </row>
    <row r="8211" spans="1:24" ht="26.25" customHeight="1">
      <c r="A8211" s="234" t="s">
        <v>5394</v>
      </c>
      <c r="B8211" s="331">
        <v>44975</v>
      </c>
      <c r="C8211" s="234" t="s">
        <v>4897</v>
      </c>
      <c r="D8211" s="235" t="s">
        <v>4897</v>
      </c>
      <c r="E8211" s="234" t="s">
        <v>6696</v>
      </c>
      <c r="F8211" s="234" t="s">
        <v>6696</v>
      </c>
      <c r="G8211" s="299" t="s">
        <v>28844</v>
      </c>
      <c r="H8211" s="303" t="s">
        <v>28845</v>
      </c>
      <c r="I8211" s="302" t="s">
        <v>28846</v>
      </c>
      <c r="J8211" s="302"/>
      <c r="K8211" s="302" t="s">
        <v>28479</v>
      </c>
      <c r="L8211" s="302" t="s">
        <v>11</v>
      </c>
      <c r="M8211" s="325"/>
      <c r="N8211" s="238"/>
      <c r="O8211" s="224"/>
      <c r="P8211" s="267"/>
      <c r="Q8211" s="339"/>
      <c r="R8211" s="224"/>
      <c r="S8211" s="225"/>
      <c r="T8211" s="226"/>
      <c r="U8211" s="224"/>
      <c r="V8211" s="225"/>
      <c r="W8211" s="227"/>
      <c r="X8211" s="266"/>
    </row>
    <row r="8212" spans="1:24" ht="26.25" customHeight="1">
      <c r="A8212" s="234" t="s">
        <v>5394</v>
      </c>
      <c r="B8212" s="331">
        <v>44975</v>
      </c>
      <c r="C8212" s="234" t="s">
        <v>4897</v>
      </c>
      <c r="D8212" s="235" t="s">
        <v>4897</v>
      </c>
      <c r="E8212" s="234" t="s">
        <v>6696</v>
      </c>
      <c r="F8212" s="295" t="s">
        <v>6696</v>
      </c>
      <c r="G8212" s="299" t="s">
        <v>28847</v>
      </c>
      <c r="H8212" s="303" t="s">
        <v>28848</v>
      </c>
      <c r="I8212" s="302" t="s">
        <v>28849</v>
      </c>
      <c r="J8212" s="302"/>
      <c r="K8212" s="302" t="s">
        <v>28479</v>
      </c>
      <c r="L8212" s="302" t="s">
        <v>11</v>
      </c>
      <c r="M8212" s="325"/>
      <c r="N8212" s="238"/>
      <c r="O8212" s="224"/>
      <c r="P8212" s="267"/>
      <c r="Q8212" s="339"/>
      <c r="R8212" s="224"/>
      <c r="S8212" s="225"/>
      <c r="T8212" s="226"/>
      <c r="U8212" s="224"/>
      <c r="V8212" s="225"/>
      <c r="W8212" s="227"/>
      <c r="X8212" s="266"/>
    </row>
    <row r="8213" spans="1:24" ht="26.25" customHeight="1">
      <c r="A8213" s="234" t="s">
        <v>5394</v>
      </c>
      <c r="B8213" s="331">
        <v>44975</v>
      </c>
      <c r="C8213" s="234" t="s">
        <v>4897</v>
      </c>
      <c r="D8213" s="235" t="s">
        <v>4897</v>
      </c>
      <c r="E8213" s="234" t="s">
        <v>6696</v>
      </c>
      <c r="F8213" s="295" t="s">
        <v>6696</v>
      </c>
      <c r="G8213" s="299" t="s">
        <v>28832</v>
      </c>
      <c r="H8213" s="303" t="s">
        <v>11962</v>
      </c>
      <c r="I8213" s="302" t="s">
        <v>24090</v>
      </c>
      <c r="J8213" s="302" t="s">
        <v>11951</v>
      </c>
      <c r="K8213" s="302" t="s">
        <v>27983</v>
      </c>
      <c r="L8213" s="302" t="s">
        <v>9</v>
      </c>
      <c r="M8213" s="325"/>
      <c r="N8213" s="238"/>
      <c r="O8213" s="224"/>
      <c r="P8213" s="239"/>
      <c r="Q8213" s="339"/>
      <c r="R8213" s="224"/>
      <c r="S8213" s="225"/>
      <c r="T8213" s="226"/>
      <c r="U8213" s="224"/>
      <c r="V8213" s="225"/>
      <c r="W8213" s="227"/>
      <c r="X8213" s="266"/>
    </row>
    <row r="8214" spans="1:24" ht="26.25" customHeight="1">
      <c r="A8214" s="234" t="s">
        <v>5394</v>
      </c>
      <c r="B8214" s="331">
        <v>44975</v>
      </c>
      <c r="C8214" s="234" t="s">
        <v>4897</v>
      </c>
      <c r="D8214" s="235" t="s">
        <v>4897</v>
      </c>
      <c r="E8214" s="234" t="s">
        <v>6696</v>
      </c>
      <c r="F8214" s="234" t="s">
        <v>6696</v>
      </c>
      <c r="G8214" s="299" t="s">
        <v>28829</v>
      </c>
      <c r="H8214" s="303" t="s">
        <v>28830</v>
      </c>
      <c r="I8214" s="302"/>
      <c r="J8214" s="302" t="s">
        <v>28831</v>
      </c>
      <c r="K8214" s="302" t="s">
        <v>395</v>
      </c>
      <c r="L8214" s="302" t="s">
        <v>9</v>
      </c>
      <c r="M8214" s="325"/>
      <c r="N8214" s="238"/>
      <c r="O8214" s="224"/>
      <c r="P8214" s="270">
        <v>44999</v>
      </c>
      <c r="Q8214" s="339" t="s">
        <v>29639</v>
      </c>
      <c r="R8214" s="224"/>
      <c r="S8214" s="225"/>
      <c r="T8214" s="226"/>
      <c r="U8214" s="224"/>
      <c r="V8214" s="225"/>
      <c r="W8214" s="227"/>
      <c r="X8214" s="266"/>
    </row>
    <row r="8215" spans="1:24" ht="26.25" customHeight="1">
      <c r="A8215" s="234" t="s">
        <v>5394</v>
      </c>
      <c r="B8215" s="331">
        <v>44975</v>
      </c>
      <c r="C8215" s="234" t="s">
        <v>4897</v>
      </c>
      <c r="D8215" s="235" t="s">
        <v>4897</v>
      </c>
      <c r="E8215" s="234" t="s">
        <v>6696</v>
      </c>
      <c r="F8215" s="295" t="s">
        <v>6696</v>
      </c>
      <c r="G8215" s="299" t="s">
        <v>28835</v>
      </c>
      <c r="H8215" s="303" t="s">
        <v>28836</v>
      </c>
      <c r="I8215" s="302" t="s">
        <v>28837</v>
      </c>
      <c r="J8215" s="302" t="s">
        <v>28838</v>
      </c>
      <c r="K8215" s="302" t="s">
        <v>20</v>
      </c>
      <c r="L8215" s="302" t="s">
        <v>9</v>
      </c>
      <c r="M8215" s="325"/>
      <c r="N8215" s="238"/>
      <c r="O8215" s="224"/>
      <c r="P8215" s="239"/>
      <c r="Q8215" s="339"/>
      <c r="R8215" s="224"/>
      <c r="S8215" s="225"/>
      <c r="T8215" s="226"/>
      <c r="U8215" s="224"/>
      <c r="V8215" s="225"/>
      <c r="W8215" s="227"/>
      <c r="X8215" s="266"/>
    </row>
    <row r="8216" spans="1:24" ht="26.25" customHeight="1">
      <c r="A8216" s="234" t="s">
        <v>5394</v>
      </c>
      <c r="B8216" s="331">
        <v>44975</v>
      </c>
      <c r="C8216" s="234" t="s">
        <v>4897</v>
      </c>
      <c r="D8216" s="235" t="s">
        <v>4897</v>
      </c>
      <c r="E8216" s="234" t="s">
        <v>6696</v>
      </c>
      <c r="F8216" s="234" t="s">
        <v>6696</v>
      </c>
      <c r="G8216" s="299" t="s">
        <v>28835</v>
      </c>
      <c r="H8216" s="303" t="s">
        <v>28836</v>
      </c>
      <c r="I8216" s="302" t="s">
        <v>28837</v>
      </c>
      <c r="J8216" s="302" t="s">
        <v>28838</v>
      </c>
      <c r="K8216" s="302" t="s">
        <v>20</v>
      </c>
      <c r="L8216" s="302" t="s">
        <v>9</v>
      </c>
      <c r="M8216" s="325"/>
      <c r="N8216" s="238"/>
      <c r="O8216" s="224"/>
      <c r="P8216" s="239"/>
      <c r="Q8216" s="339"/>
      <c r="R8216" s="224"/>
      <c r="S8216" s="225"/>
      <c r="T8216" s="226"/>
      <c r="U8216" s="224"/>
      <c r="V8216" s="225"/>
      <c r="W8216" s="227"/>
      <c r="X8216" s="266"/>
    </row>
    <row r="8217" spans="1:24" ht="26.25" customHeight="1">
      <c r="A8217" s="234" t="s">
        <v>5394</v>
      </c>
      <c r="B8217" s="331">
        <v>44975</v>
      </c>
      <c r="C8217" s="234" t="s">
        <v>4897</v>
      </c>
      <c r="D8217" s="235" t="s">
        <v>4897</v>
      </c>
      <c r="E8217" s="234" t="s">
        <v>6696</v>
      </c>
      <c r="F8217" s="295" t="s">
        <v>6696</v>
      </c>
      <c r="G8217" s="299" t="s">
        <v>28833</v>
      </c>
      <c r="H8217" s="303" t="s">
        <v>28834</v>
      </c>
      <c r="I8217" s="302" t="s">
        <v>28839</v>
      </c>
      <c r="J8217" s="302"/>
      <c r="K8217" s="302" t="s">
        <v>28479</v>
      </c>
      <c r="L8217" s="302" t="s">
        <v>8</v>
      </c>
      <c r="M8217" s="325"/>
      <c r="N8217" s="238"/>
      <c r="O8217" s="224"/>
      <c r="P8217" s="267"/>
      <c r="Q8217" s="339"/>
      <c r="R8217" s="224"/>
      <c r="S8217" s="225"/>
      <c r="T8217" s="226"/>
      <c r="U8217" s="224"/>
      <c r="V8217" s="225"/>
      <c r="W8217" s="227"/>
      <c r="X8217" s="266"/>
    </row>
    <row r="8218" spans="1:24" ht="26.25" customHeight="1">
      <c r="A8218" s="234" t="s">
        <v>5394</v>
      </c>
      <c r="B8218" s="331">
        <v>44975</v>
      </c>
      <c r="C8218" s="234" t="s">
        <v>4897</v>
      </c>
      <c r="D8218" s="235" t="s">
        <v>4897</v>
      </c>
      <c r="E8218" s="234" t="s">
        <v>6696</v>
      </c>
      <c r="F8218" s="234" t="s">
        <v>6696</v>
      </c>
      <c r="G8218" s="299" t="s">
        <v>28840</v>
      </c>
      <c r="H8218" s="303" t="s">
        <v>28841</v>
      </c>
      <c r="I8218" s="302" t="s">
        <v>28842</v>
      </c>
      <c r="J8218" s="302" t="s">
        <v>28843</v>
      </c>
      <c r="K8218" s="302" t="s">
        <v>26915</v>
      </c>
      <c r="L8218" s="302" t="s">
        <v>9</v>
      </c>
      <c r="M8218" s="325"/>
      <c r="N8218" s="238"/>
      <c r="O8218" s="224"/>
      <c r="P8218" s="239"/>
      <c r="Q8218" s="339"/>
      <c r="R8218" s="224"/>
      <c r="S8218" s="225"/>
      <c r="T8218" s="226"/>
      <c r="U8218" s="224"/>
      <c r="V8218" s="225"/>
      <c r="W8218" s="227"/>
      <c r="X8218" s="266"/>
    </row>
    <row r="8219" spans="1:24" ht="26.25" customHeight="1">
      <c r="A8219" s="234" t="s">
        <v>5394</v>
      </c>
      <c r="B8219" s="331">
        <v>44975</v>
      </c>
      <c r="C8219" s="234" t="s">
        <v>4897</v>
      </c>
      <c r="D8219" s="235" t="s">
        <v>4897</v>
      </c>
      <c r="E8219" s="234" t="s">
        <v>6696</v>
      </c>
      <c r="F8219" s="295" t="s">
        <v>6696</v>
      </c>
      <c r="G8219" s="299" t="s">
        <v>28814</v>
      </c>
      <c r="H8219" s="303" t="s">
        <v>28815</v>
      </c>
      <c r="I8219" s="302"/>
      <c r="J8219" s="302" t="s">
        <v>28816</v>
      </c>
      <c r="K8219" s="302" t="s">
        <v>19</v>
      </c>
      <c r="L8219" s="302" t="s">
        <v>8</v>
      </c>
      <c r="M8219" s="325"/>
      <c r="N8219" s="238"/>
      <c r="O8219" s="224" t="s">
        <v>35056</v>
      </c>
      <c r="P8219" s="239"/>
      <c r="Q8219" s="339"/>
      <c r="R8219" s="224"/>
      <c r="S8219" s="225"/>
      <c r="T8219" s="226"/>
      <c r="U8219" s="224"/>
      <c r="V8219" s="225"/>
      <c r="W8219" s="227"/>
      <c r="X8219" s="266"/>
    </row>
    <row r="8220" spans="1:24" ht="26.25" customHeight="1">
      <c r="A8220" s="234" t="s">
        <v>5394</v>
      </c>
      <c r="B8220" s="331">
        <v>44975</v>
      </c>
      <c r="C8220" s="234" t="s">
        <v>4897</v>
      </c>
      <c r="D8220" s="235" t="s">
        <v>4897</v>
      </c>
      <c r="E8220" s="234" t="s">
        <v>6696</v>
      </c>
      <c r="F8220" s="234" t="s">
        <v>6696</v>
      </c>
      <c r="G8220" s="299" t="s">
        <v>28811</v>
      </c>
      <c r="H8220" s="303" t="s">
        <v>28812</v>
      </c>
      <c r="I8220" s="302"/>
      <c r="J8220" s="302" t="s">
        <v>28813</v>
      </c>
      <c r="K8220" s="302" t="s">
        <v>27033</v>
      </c>
      <c r="L8220" s="302" t="s">
        <v>9</v>
      </c>
      <c r="M8220" s="325"/>
      <c r="N8220" s="238"/>
      <c r="O8220" s="224"/>
      <c r="P8220" s="239"/>
      <c r="Q8220" s="339"/>
      <c r="R8220" s="224"/>
      <c r="S8220" s="225"/>
      <c r="T8220" s="226"/>
      <c r="U8220" s="224"/>
      <c r="V8220" s="225"/>
      <c r="W8220" s="227"/>
      <c r="X8220" s="266"/>
    </row>
    <row r="8221" spans="1:24" ht="26.25" customHeight="1">
      <c r="A8221" s="234" t="s">
        <v>5394</v>
      </c>
      <c r="B8221" s="331">
        <v>44975</v>
      </c>
      <c r="C8221" s="234" t="s">
        <v>4897</v>
      </c>
      <c r="D8221" s="235" t="s">
        <v>4897</v>
      </c>
      <c r="E8221" s="234" t="s">
        <v>6696</v>
      </c>
      <c r="F8221" s="295" t="s">
        <v>6696</v>
      </c>
      <c r="G8221" s="299" t="s">
        <v>28811</v>
      </c>
      <c r="H8221" s="303" t="s">
        <v>28812</v>
      </c>
      <c r="I8221" s="302"/>
      <c r="J8221" s="302" t="s">
        <v>28813</v>
      </c>
      <c r="K8221" s="302" t="s">
        <v>26992</v>
      </c>
      <c r="L8221" s="302" t="s">
        <v>9</v>
      </c>
      <c r="M8221" s="325"/>
      <c r="N8221" s="238"/>
      <c r="O8221" s="224"/>
      <c r="P8221" s="239"/>
      <c r="Q8221" s="339"/>
      <c r="R8221" s="224"/>
      <c r="S8221" s="225"/>
      <c r="T8221" s="226"/>
      <c r="U8221" s="224"/>
      <c r="V8221" s="225"/>
      <c r="W8221" s="227"/>
      <c r="X8221" s="266"/>
    </row>
    <row r="8222" spans="1:24" ht="26.25" customHeight="1">
      <c r="A8222" s="234" t="s">
        <v>5394</v>
      </c>
      <c r="B8222" s="331">
        <v>44975</v>
      </c>
      <c r="C8222" s="234" t="s">
        <v>4897</v>
      </c>
      <c r="D8222" s="235" t="s">
        <v>4897</v>
      </c>
      <c r="E8222" s="234" t="s">
        <v>6696</v>
      </c>
      <c r="F8222" s="234" t="s">
        <v>6696</v>
      </c>
      <c r="G8222" s="299" t="s">
        <v>28811</v>
      </c>
      <c r="H8222" s="303" t="s">
        <v>28812</v>
      </c>
      <c r="I8222" s="302"/>
      <c r="J8222" s="302" t="s">
        <v>28813</v>
      </c>
      <c r="K8222" s="302" t="s">
        <v>18860</v>
      </c>
      <c r="L8222" s="302" t="s">
        <v>9</v>
      </c>
      <c r="M8222" s="325"/>
      <c r="N8222" s="238"/>
      <c r="O8222" s="270">
        <v>45064</v>
      </c>
      <c r="P8222" s="339" t="s">
        <v>31178</v>
      </c>
      <c r="Q8222" s="339"/>
      <c r="R8222" s="224"/>
      <c r="S8222" s="225"/>
      <c r="T8222" s="226"/>
      <c r="U8222" s="224"/>
      <c r="V8222" s="225"/>
      <c r="W8222" s="227"/>
      <c r="X8222" s="266"/>
    </row>
    <row r="8223" spans="1:24" ht="26.25" customHeight="1">
      <c r="A8223" s="234" t="s">
        <v>5394</v>
      </c>
      <c r="B8223" s="331">
        <v>44975</v>
      </c>
      <c r="C8223" s="234" t="s">
        <v>4897</v>
      </c>
      <c r="D8223" s="235" t="s">
        <v>4897</v>
      </c>
      <c r="E8223" s="234" t="s">
        <v>6696</v>
      </c>
      <c r="F8223" s="295" t="s">
        <v>6696</v>
      </c>
      <c r="G8223" s="299" t="s">
        <v>28817</v>
      </c>
      <c r="H8223" s="303" t="s">
        <v>28818</v>
      </c>
      <c r="I8223" s="302" t="s">
        <v>28819</v>
      </c>
      <c r="J8223" s="302" t="s">
        <v>28820</v>
      </c>
      <c r="K8223" s="302" t="s">
        <v>28479</v>
      </c>
      <c r="L8223" s="302" t="s">
        <v>11</v>
      </c>
      <c r="M8223" s="325"/>
      <c r="N8223" s="238"/>
      <c r="O8223" s="224"/>
      <c r="P8223" s="267"/>
      <c r="Q8223" s="339"/>
      <c r="R8223" s="224"/>
      <c r="S8223" s="225"/>
      <c r="T8223" s="226"/>
      <c r="U8223" s="224"/>
      <c r="V8223" s="225"/>
      <c r="W8223" s="227"/>
      <c r="X8223" s="266"/>
    </row>
    <row r="8224" spans="1:24" ht="26.25" customHeight="1">
      <c r="A8224" s="234" t="s">
        <v>5394</v>
      </c>
      <c r="B8224" s="331">
        <v>44976</v>
      </c>
      <c r="C8224" s="234" t="s">
        <v>4897</v>
      </c>
      <c r="D8224" s="235" t="s">
        <v>4897</v>
      </c>
      <c r="E8224" s="234" t="s">
        <v>6696</v>
      </c>
      <c r="F8224" s="295" t="s">
        <v>6696</v>
      </c>
      <c r="G8224" s="299" t="s">
        <v>28446</v>
      </c>
      <c r="H8224" s="303" t="s">
        <v>28447</v>
      </c>
      <c r="I8224" s="302"/>
      <c r="J8224" s="302" t="s">
        <v>28449</v>
      </c>
      <c r="K8224" s="302" t="s">
        <v>19549</v>
      </c>
      <c r="L8224" s="302" t="s">
        <v>11</v>
      </c>
      <c r="M8224" s="325"/>
      <c r="N8224" s="238"/>
      <c r="O8224" s="224"/>
      <c r="P8224" s="239"/>
      <c r="Q8224" s="339"/>
      <c r="R8224" s="224"/>
      <c r="S8224" s="225"/>
      <c r="T8224" s="226"/>
      <c r="U8224" s="224"/>
      <c r="V8224" s="225"/>
      <c r="W8224" s="227"/>
      <c r="X8224" s="266"/>
    </row>
    <row r="8225" spans="1:24" ht="26.25" customHeight="1">
      <c r="A8225" s="234" t="s">
        <v>5394</v>
      </c>
      <c r="B8225" s="331">
        <v>44976</v>
      </c>
      <c r="C8225" s="234" t="s">
        <v>4897</v>
      </c>
      <c r="D8225" s="235" t="s">
        <v>4897</v>
      </c>
      <c r="E8225" s="234" t="s">
        <v>6696</v>
      </c>
      <c r="F8225" s="234" t="s">
        <v>6696</v>
      </c>
      <c r="G8225" s="299" t="s">
        <v>28446</v>
      </c>
      <c r="H8225" s="303" t="s">
        <v>28447</v>
      </c>
      <c r="I8225" s="302"/>
      <c r="J8225" s="302" t="s">
        <v>28449</v>
      </c>
      <c r="K8225" s="302" t="s">
        <v>20</v>
      </c>
      <c r="L8225" s="302" t="s">
        <v>11</v>
      </c>
      <c r="M8225" s="325"/>
      <c r="N8225" s="238"/>
      <c r="O8225" s="224"/>
      <c r="P8225" s="239"/>
      <c r="Q8225" s="339"/>
      <c r="R8225" s="224"/>
      <c r="S8225" s="225"/>
      <c r="T8225" s="226"/>
      <c r="U8225" s="224"/>
      <c r="V8225" s="225"/>
      <c r="W8225" s="227"/>
      <c r="X8225" s="266"/>
    </row>
    <row r="8226" spans="1:24" ht="26.25" customHeight="1">
      <c r="A8226" s="234" t="s">
        <v>5394</v>
      </c>
      <c r="B8226" s="331">
        <v>44977</v>
      </c>
      <c r="C8226" s="234" t="s">
        <v>4897</v>
      </c>
      <c r="D8226" s="235" t="s">
        <v>4897</v>
      </c>
      <c r="E8226" s="234" t="s">
        <v>6696</v>
      </c>
      <c r="F8226" s="234" t="s">
        <v>6696</v>
      </c>
      <c r="G8226" s="299" t="s">
        <v>28864</v>
      </c>
      <c r="H8226" s="303" t="s">
        <v>28865</v>
      </c>
      <c r="I8226" s="302" t="s">
        <v>28866</v>
      </c>
      <c r="J8226" s="302" t="s">
        <v>3150</v>
      </c>
      <c r="K8226" s="302" t="s">
        <v>9035</v>
      </c>
      <c r="L8226" s="302" t="s">
        <v>9</v>
      </c>
      <c r="M8226" s="325"/>
      <c r="N8226" s="238"/>
      <c r="O8226" s="224"/>
      <c r="P8226" s="239"/>
      <c r="Q8226" s="339"/>
      <c r="R8226" s="224"/>
      <c r="S8226" s="225"/>
      <c r="T8226" s="226"/>
      <c r="U8226" s="224"/>
      <c r="V8226" s="225"/>
      <c r="W8226" s="227"/>
      <c r="X8226" s="266"/>
    </row>
    <row r="8227" spans="1:24" ht="26.25" customHeight="1">
      <c r="A8227" s="234" t="s">
        <v>5394</v>
      </c>
      <c r="B8227" s="331">
        <v>44977</v>
      </c>
      <c r="C8227" s="234" t="s">
        <v>4897</v>
      </c>
      <c r="D8227" s="235" t="s">
        <v>4897</v>
      </c>
      <c r="E8227" s="234" t="s">
        <v>6696</v>
      </c>
      <c r="F8227" s="295" t="s">
        <v>6696</v>
      </c>
      <c r="G8227" s="299" t="s">
        <v>28854</v>
      </c>
      <c r="H8227" s="303" t="s">
        <v>28855</v>
      </c>
      <c r="I8227" s="302"/>
      <c r="J8227" s="302" t="s">
        <v>28856</v>
      </c>
      <c r="K8227" s="302" t="s">
        <v>10537</v>
      </c>
      <c r="L8227" s="302" t="s">
        <v>8</v>
      </c>
      <c r="M8227" s="325"/>
      <c r="N8227" s="238"/>
      <c r="O8227" s="224"/>
      <c r="P8227" s="239"/>
      <c r="Q8227" s="339"/>
      <c r="R8227" s="224"/>
      <c r="S8227" s="225"/>
      <c r="T8227" s="226"/>
      <c r="U8227" s="224"/>
      <c r="V8227" s="225"/>
      <c r="W8227" s="227"/>
      <c r="X8227" s="266"/>
    </row>
    <row r="8228" spans="1:24" ht="26.25" customHeight="1">
      <c r="A8228" s="234" t="s">
        <v>5394</v>
      </c>
      <c r="B8228" s="331">
        <v>44977</v>
      </c>
      <c r="C8228" s="234" t="s">
        <v>4897</v>
      </c>
      <c r="D8228" s="235" t="s">
        <v>4897</v>
      </c>
      <c r="E8228" s="234" t="s">
        <v>6696</v>
      </c>
      <c r="F8228" s="234" t="s">
        <v>6696</v>
      </c>
      <c r="G8228" s="299" t="s">
        <v>28861</v>
      </c>
      <c r="H8228" s="303" t="s">
        <v>28862</v>
      </c>
      <c r="I8228" s="302"/>
      <c r="J8228" s="302" t="s">
        <v>28863</v>
      </c>
      <c r="K8228" s="302" t="s">
        <v>21920</v>
      </c>
      <c r="L8228" s="302" t="s">
        <v>8</v>
      </c>
      <c r="M8228" s="325"/>
      <c r="N8228" s="238"/>
      <c r="O8228" s="224"/>
      <c r="P8228" s="239"/>
      <c r="Q8228" s="339"/>
      <c r="R8228" s="224"/>
      <c r="S8228" s="225"/>
      <c r="T8228" s="226"/>
      <c r="U8228" s="224"/>
      <c r="V8228" s="225"/>
      <c r="W8228" s="227"/>
      <c r="X8228" s="266"/>
    </row>
    <row r="8229" spans="1:24" ht="26.25" customHeight="1">
      <c r="A8229" s="234" t="s">
        <v>5394</v>
      </c>
      <c r="B8229" s="331">
        <v>44977</v>
      </c>
      <c r="C8229" s="234" t="s">
        <v>4897</v>
      </c>
      <c r="D8229" s="235" t="s">
        <v>4897</v>
      </c>
      <c r="E8229" s="234" t="s">
        <v>6696</v>
      </c>
      <c r="F8229" s="295" t="s">
        <v>6696</v>
      </c>
      <c r="G8229" s="299" t="s">
        <v>26473</v>
      </c>
      <c r="H8229" s="303" t="s">
        <v>21164</v>
      </c>
      <c r="I8229" s="302" t="s">
        <v>21165</v>
      </c>
      <c r="J8229" s="302" t="s">
        <v>3311</v>
      </c>
      <c r="K8229" s="302" t="s">
        <v>10536</v>
      </c>
      <c r="L8229" s="302" t="s">
        <v>8</v>
      </c>
      <c r="M8229" s="325"/>
      <c r="N8229" s="238"/>
      <c r="O8229" s="224"/>
      <c r="P8229" s="239"/>
      <c r="Q8229" s="339"/>
      <c r="R8229" s="224"/>
      <c r="S8229" s="225"/>
      <c r="T8229" s="226"/>
      <c r="U8229" s="224"/>
      <c r="V8229" s="225"/>
      <c r="W8229" s="227"/>
      <c r="X8229" s="266"/>
    </row>
    <row r="8230" spans="1:24" ht="26.25" customHeight="1">
      <c r="A8230" s="234" t="s">
        <v>5394</v>
      </c>
      <c r="B8230" s="331">
        <v>44977</v>
      </c>
      <c r="C8230" s="234" t="s">
        <v>4897</v>
      </c>
      <c r="D8230" s="235" t="s">
        <v>4897</v>
      </c>
      <c r="E8230" s="234" t="s">
        <v>6696</v>
      </c>
      <c r="F8230" s="234" t="s">
        <v>6696</v>
      </c>
      <c r="G8230" s="299" t="s">
        <v>26473</v>
      </c>
      <c r="H8230" s="303" t="s">
        <v>21164</v>
      </c>
      <c r="I8230" s="302" t="s">
        <v>21165</v>
      </c>
      <c r="J8230" s="302" t="s">
        <v>3311</v>
      </c>
      <c r="K8230" s="302" t="s">
        <v>20640</v>
      </c>
      <c r="L8230" s="302" t="s">
        <v>8</v>
      </c>
      <c r="M8230" s="325"/>
      <c r="N8230" s="238"/>
      <c r="O8230" s="224"/>
      <c r="P8230" s="239"/>
      <c r="Q8230" s="339"/>
      <c r="R8230" s="224"/>
      <c r="S8230" s="225"/>
      <c r="T8230" s="226"/>
      <c r="U8230" s="224"/>
      <c r="V8230" s="225"/>
      <c r="W8230" s="227"/>
      <c r="X8230" s="266"/>
    </row>
    <row r="8231" spans="1:24" ht="26.25" customHeight="1">
      <c r="A8231" s="234" t="s">
        <v>5394</v>
      </c>
      <c r="B8231" s="331">
        <v>44977</v>
      </c>
      <c r="C8231" s="234" t="s">
        <v>4897</v>
      </c>
      <c r="D8231" s="235" t="s">
        <v>4897</v>
      </c>
      <c r="E8231" s="234" t="s">
        <v>6696</v>
      </c>
      <c r="F8231" s="295" t="s">
        <v>6696</v>
      </c>
      <c r="G8231" s="299" t="s">
        <v>28857</v>
      </c>
      <c r="H8231" s="303" t="s">
        <v>28858</v>
      </c>
      <c r="I8231" s="302"/>
      <c r="J8231" s="302" t="s">
        <v>28859</v>
      </c>
      <c r="K8231" s="302" t="s">
        <v>219</v>
      </c>
      <c r="L8231" s="302" t="s">
        <v>8</v>
      </c>
      <c r="M8231" s="325"/>
      <c r="N8231" s="238"/>
      <c r="O8231" s="224"/>
      <c r="P8231" s="239"/>
      <c r="Q8231" s="339"/>
      <c r="R8231" s="224"/>
      <c r="S8231" s="225"/>
      <c r="T8231" s="226"/>
      <c r="U8231" s="224"/>
      <c r="V8231" s="225"/>
      <c r="W8231" s="227"/>
      <c r="X8231" s="266"/>
    </row>
    <row r="8232" spans="1:24" ht="26.25" customHeight="1">
      <c r="A8232" s="234" t="s">
        <v>5394</v>
      </c>
      <c r="B8232" s="331">
        <v>44977</v>
      </c>
      <c r="C8232" s="234" t="s">
        <v>4897</v>
      </c>
      <c r="D8232" s="235" t="s">
        <v>4897</v>
      </c>
      <c r="E8232" s="234" t="s">
        <v>6696</v>
      </c>
      <c r="F8232" s="234" t="s">
        <v>6696</v>
      </c>
      <c r="G8232" s="299" t="s">
        <v>28857</v>
      </c>
      <c r="H8232" s="303" t="s">
        <v>28858</v>
      </c>
      <c r="I8232" s="302"/>
      <c r="J8232" s="302" t="s">
        <v>28859</v>
      </c>
      <c r="K8232" s="302" t="s">
        <v>28860</v>
      </c>
      <c r="L8232" s="302" t="s">
        <v>8</v>
      </c>
      <c r="M8232" s="325"/>
      <c r="N8232" s="238"/>
      <c r="O8232" s="224"/>
      <c r="P8232" s="239"/>
      <c r="Q8232" s="339"/>
      <c r="R8232" s="224"/>
      <c r="S8232" s="225"/>
      <c r="T8232" s="226"/>
      <c r="U8232" s="224"/>
      <c r="V8232" s="225"/>
      <c r="W8232" s="227"/>
      <c r="X8232" s="266"/>
    </row>
    <row r="8233" spans="1:24" ht="26.25" customHeight="1">
      <c r="A8233" s="234" t="s">
        <v>5394</v>
      </c>
      <c r="B8233" s="331">
        <v>44977</v>
      </c>
      <c r="C8233" s="234" t="s">
        <v>4897</v>
      </c>
      <c r="D8233" s="235" t="s">
        <v>4897</v>
      </c>
      <c r="E8233" s="234" t="s">
        <v>6696</v>
      </c>
      <c r="F8233" s="295" t="s">
        <v>6696</v>
      </c>
      <c r="G8233" s="299" t="s">
        <v>28857</v>
      </c>
      <c r="H8233" s="303" t="s">
        <v>28858</v>
      </c>
      <c r="I8233" s="302"/>
      <c r="J8233" s="302" t="s">
        <v>28859</v>
      </c>
      <c r="K8233" s="302" t="s">
        <v>27114</v>
      </c>
      <c r="L8233" s="302" t="s">
        <v>8</v>
      </c>
      <c r="M8233" s="325"/>
      <c r="N8233" s="238"/>
      <c r="O8233" s="224"/>
      <c r="P8233" s="239"/>
      <c r="Q8233" s="339"/>
      <c r="R8233" s="224"/>
      <c r="S8233" s="225"/>
      <c r="T8233" s="226"/>
      <c r="U8233" s="224"/>
      <c r="V8233" s="225"/>
      <c r="W8233" s="227"/>
      <c r="X8233" s="266"/>
    </row>
    <row r="8234" spans="1:24" ht="26.25" customHeight="1">
      <c r="A8234" s="234" t="s">
        <v>5394</v>
      </c>
      <c r="B8234" s="331">
        <v>44977</v>
      </c>
      <c r="C8234" s="234" t="s">
        <v>4897</v>
      </c>
      <c r="D8234" s="235" t="s">
        <v>4897</v>
      </c>
      <c r="E8234" s="234" t="s">
        <v>6696</v>
      </c>
      <c r="F8234" s="234" t="s">
        <v>6696</v>
      </c>
      <c r="G8234" s="299" t="s">
        <v>28857</v>
      </c>
      <c r="H8234" s="303" t="s">
        <v>28858</v>
      </c>
      <c r="I8234" s="302"/>
      <c r="J8234" s="302" t="s">
        <v>28859</v>
      </c>
      <c r="K8234" s="302" t="s">
        <v>10949</v>
      </c>
      <c r="L8234" s="302" t="s">
        <v>8</v>
      </c>
      <c r="M8234" s="325"/>
      <c r="N8234" s="238"/>
      <c r="O8234" s="224"/>
      <c r="P8234" s="239"/>
      <c r="Q8234" s="339"/>
      <c r="R8234" s="224"/>
      <c r="S8234" s="225"/>
      <c r="T8234" s="226"/>
      <c r="U8234" s="224"/>
      <c r="V8234" s="225"/>
      <c r="W8234" s="227"/>
      <c r="X8234" s="266"/>
    </row>
    <row r="8235" spans="1:24" ht="26.25" customHeight="1">
      <c r="A8235" s="234" t="s">
        <v>5394</v>
      </c>
      <c r="B8235" s="331">
        <v>44977</v>
      </c>
      <c r="C8235" s="234" t="s">
        <v>4897</v>
      </c>
      <c r="D8235" s="235" t="s">
        <v>4897</v>
      </c>
      <c r="E8235" s="234" t="s">
        <v>6696</v>
      </c>
      <c r="F8235" s="295" t="s">
        <v>6696</v>
      </c>
      <c r="G8235" s="299" t="s">
        <v>28857</v>
      </c>
      <c r="H8235" s="303" t="s">
        <v>28858</v>
      </c>
      <c r="I8235" s="302"/>
      <c r="J8235" s="302" t="s">
        <v>28859</v>
      </c>
      <c r="K8235" s="302" t="s">
        <v>2105</v>
      </c>
      <c r="L8235" s="302" t="s">
        <v>8</v>
      </c>
      <c r="M8235" s="325"/>
      <c r="N8235" s="238"/>
      <c r="O8235" s="224"/>
      <c r="P8235" s="239"/>
      <c r="Q8235" s="339"/>
      <c r="R8235" s="224"/>
      <c r="S8235" s="225"/>
      <c r="T8235" s="226"/>
      <c r="U8235" s="224"/>
      <c r="V8235" s="225"/>
      <c r="W8235" s="227"/>
      <c r="X8235" s="266"/>
    </row>
    <row r="8236" spans="1:24" ht="26.25" customHeight="1">
      <c r="A8236" s="234" t="s">
        <v>5394</v>
      </c>
      <c r="B8236" s="331">
        <v>44977</v>
      </c>
      <c r="C8236" s="234" t="s">
        <v>4897</v>
      </c>
      <c r="D8236" s="235" t="s">
        <v>4897</v>
      </c>
      <c r="E8236" s="234" t="s">
        <v>6696</v>
      </c>
      <c r="F8236" s="234" t="s">
        <v>6696</v>
      </c>
      <c r="G8236" s="299" t="s">
        <v>28857</v>
      </c>
      <c r="H8236" s="303" t="s">
        <v>28858</v>
      </c>
      <c r="I8236" s="302"/>
      <c r="J8236" s="302" t="s">
        <v>28859</v>
      </c>
      <c r="K8236" s="302" t="s">
        <v>28479</v>
      </c>
      <c r="L8236" s="302" t="s">
        <v>8</v>
      </c>
      <c r="M8236" s="325"/>
      <c r="N8236" s="238"/>
      <c r="O8236" s="224"/>
      <c r="P8236" s="267"/>
      <c r="Q8236" s="339"/>
      <c r="R8236" s="224"/>
      <c r="S8236" s="225"/>
      <c r="T8236" s="226"/>
      <c r="U8236" s="224"/>
      <c r="V8236" s="225"/>
      <c r="W8236" s="227"/>
      <c r="X8236" s="266"/>
    </row>
    <row r="8237" spans="1:24" ht="26.25" customHeight="1">
      <c r="A8237" s="234" t="s">
        <v>5394</v>
      </c>
      <c r="B8237" s="331">
        <v>44977</v>
      </c>
      <c r="C8237" s="234" t="s">
        <v>4897</v>
      </c>
      <c r="D8237" s="235" t="s">
        <v>4897</v>
      </c>
      <c r="E8237" s="234" t="s">
        <v>6696</v>
      </c>
      <c r="F8237" s="295" t="s">
        <v>6696</v>
      </c>
      <c r="G8237" s="299" t="s">
        <v>28857</v>
      </c>
      <c r="H8237" s="303" t="s">
        <v>28858</v>
      </c>
      <c r="I8237" s="302"/>
      <c r="J8237" s="302" t="s">
        <v>28859</v>
      </c>
      <c r="K8237" s="302" t="s">
        <v>22592</v>
      </c>
      <c r="L8237" s="302" t="s">
        <v>8</v>
      </c>
      <c r="M8237" s="325"/>
      <c r="N8237" s="238"/>
      <c r="O8237" s="224"/>
      <c r="P8237" s="239"/>
      <c r="Q8237" s="339"/>
      <c r="R8237" s="224"/>
      <c r="S8237" s="225"/>
      <c r="T8237" s="226"/>
      <c r="U8237" s="224"/>
      <c r="V8237" s="225"/>
      <c r="W8237" s="227"/>
      <c r="X8237" s="266"/>
    </row>
    <row r="8238" spans="1:24" ht="26.25" customHeight="1">
      <c r="A8238" s="234" t="s">
        <v>5394</v>
      </c>
      <c r="B8238" s="331">
        <v>44977</v>
      </c>
      <c r="C8238" s="234" t="s">
        <v>4897</v>
      </c>
      <c r="D8238" s="235" t="s">
        <v>4897</v>
      </c>
      <c r="E8238" s="234" t="s">
        <v>6696</v>
      </c>
      <c r="F8238" s="234" t="s">
        <v>6696</v>
      </c>
      <c r="G8238" s="299" t="s">
        <v>28857</v>
      </c>
      <c r="H8238" s="303" t="s">
        <v>28858</v>
      </c>
      <c r="I8238" s="302"/>
      <c r="J8238" s="302" t="s">
        <v>28859</v>
      </c>
      <c r="K8238" s="302" t="s">
        <v>219</v>
      </c>
      <c r="L8238" s="302" t="s">
        <v>8</v>
      </c>
      <c r="M8238" s="325"/>
      <c r="N8238" s="238"/>
      <c r="O8238" s="224"/>
      <c r="P8238" s="239"/>
      <c r="Q8238" s="339"/>
      <c r="R8238" s="224"/>
      <c r="S8238" s="225"/>
      <c r="T8238" s="226"/>
      <c r="U8238" s="224"/>
      <c r="V8238" s="225"/>
      <c r="W8238" s="227"/>
      <c r="X8238" s="266"/>
    </row>
    <row r="8239" spans="1:24" ht="26.25" customHeight="1">
      <c r="A8239" s="234" t="s">
        <v>5394</v>
      </c>
      <c r="B8239" s="331">
        <v>44977</v>
      </c>
      <c r="C8239" s="234" t="s">
        <v>4897</v>
      </c>
      <c r="D8239" s="235" t="s">
        <v>4897</v>
      </c>
      <c r="E8239" s="234" t="s">
        <v>6696</v>
      </c>
      <c r="F8239" s="295" t="s">
        <v>6696</v>
      </c>
      <c r="G8239" s="299" t="s">
        <v>28857</v>
      </c>
      <c r="H8239" s="303" t="s">
        <v>28858</v>
      </c>
      <c r="I8239" s="302"/>
      <c r="J8239" s="302" t="s">
        <v>28859</v>
      </c>
      <c r="K8239" s="302" t="s">
        <v>20640</v>
      </c>
      <c r="L8239" s="302" t="s">
        <v>8</v>
      </c>
      <c r="M8239" s="325"/>
      <c r="N8239" s="238"/>
      <c r="O8239" s="224"/>
      <c r="P8239" s="239"/>
      <c r="Q8239" s="339"/>
      <c r="R8239" s="224"/>
      <c r="S8239" s="225"/>
      <c r="T8239" s="226"/>
      <c r="U8239" s="224"/>
      <c r="V8239" s="225"/>
      <c r="W8239" s="227"/>
      <c r="X8239" s="266"/>
    </row>
    <row r="8240" spans="1:24" ht="26.25" customHeight="1">
      <c r="A8240" s="234" t="s">
        <v>5394</v>
      </c>
      <c r="B8240" s="331">
        <v>44977</v>
      </c>
      <c r="C8240" s="234" t="s">
        <v>4897</v>
      </c>
      <c r="D8240" s="235" t="s">
        <v>4897</v>
      </c>
      <c r="E8240" s="234" t="s">
        <v>6696</v>
      </c>
      <c r="F8240" s="234" t="s">
        <v>6696</v>
      </c>
      <c r="G8240" s="299" t="s">
        <v>28850</v>
      </c>
      <c r="H8240" s="303" t="s">
        <v>28851</v>
      </c>
      <c r="I8240" s="302"/>
      <c r="J8240" s="302" t="s">
        <v>28852</v>
      </c>
      <c r="K8240" s="302" t="s">
        <v>27033</v>
      </c>
      <c r="L8240" s="302" t="s">
        <v>11</v>
      </c>
      <c r="M8240" s="325"/>
      <c r="N8240" s="238"/>
      <c r="O8240" s="224"/>
      <c r="P8240" s="239"/>
      <c r="Q8240" s="339"/>
      <c r="R8240" s="224"/>
      <c r="S8240" s="225"/>
      <c r="T8240" s="226"/>
      <c r="U8240" s="224"/>
      <c r="V8240" s="225"/>
      <c r="W8240" s="227"/>
      <c r="X8240" s="266"/>
    </row>
    <row r="8241" spans="1:24" ht="26.25" customHeight="1">
      <c r="A8241" s="234" t="s">
        <v>5394</v>
      </c>
      <c r="B8241" s="331">
        <v>44977</v>
      </c>
      <c r="C8241" s="234" t="s">
        <v>4897</v>
      </c>
      <c r="D8241" s="235" t="s">
        <v>4897</v>
      </c>
      <c r="E8241" s="234" t="s">
        <v>6696</v>
      </c>
      <c r="F8241" s="295" t="s">
        <v>6696</v>
      </c>
      <c r="G8241" s="299" t="s">
        <v>28850</v>
      </c>
      <c r="H8241" s="303" t="s">
        <v>28851</v>
      </c>
      <c r="I8241" s="302"/>
      <c r="J8241" s="302" t="s">
        <v>28852</v>
      </c>
      <c r="K8241" s="302" t="s">
        <v>27033</v>
      </c>
      <c r="L8241" s="302" t="s">
        <v>11</v>
      </c>
      <c r="M8241" s="325"/>
      <c r="N8241" s="238"/>
      <c r="O8241" s="224"/>
      <c r="P8241" s="239"/>
      <c r="Q8241" s="339"/>
      <c r="R8241" s="224"/>
      <c r="S8241" s="225"/>
      <c r="T8241" s="226"/>
      <c r="U8241" s="224"/>
      <c r="V8241" s="225"/>
      <c r="W8241" s="227"/>
      <c r="X8241" s="266"/>
    </row>
    <row r="8242" spans="1:24" ht="26.25" customHeight="1">
      <c r="A8242" s="234" t="s">
        <v>5394</v>
      </c>
      <c r="B8242" s="331">
        <v>44977</v>
      </c>
      <c r="C8242" s="234" t="s">
        <v>4897</v>
      </c>
      <c r="D8242" s="235" t="s">
        <v>4897</v>
      </c>
      <c r="E8242" s="234" t="s">
        <v>6696</v>
      </c>
      <c r="F8242" s="234" t="s">
        <v>6696</v>
      </c>
      <c r="G8242" s="299" t="s">
        <v>28850</v>
      </c>
      <c r="H8242" s="303" t="s">
        <v>28851</v>
      </c>
      <c r="I8242" s="302"/>
      <c r="J8242" s="302" t="s">
        <v>28852</v>
      </c>
      <c r="K8242" s="302" t="s">
        <v>27033</v>
      </c>
      <c r="L8242" s="302" t="s">
        <v>11</v>
      </c>
      <c r="M8242" s="325"/>
      <c r="N8242" s="238"/>
      <c r="O8242" s="224"/>
      <c r="P8242" s="239"/>
      <c r="Q8242" s="339"/>
      <c r="R8242" s="224"/>
      <c r="S8242" s="225"/>
      <c r="T8242" s="226"/>
      <c r="U8242" s="224"/>
      <c r="V8242" s="225"/>
      <c r="W8242" s="227"/>
      <c r="X8242" s="266"/>
    </row>
    <row r="8243" spans="1:24" ht="26.25" customHeight="1">
      <c r="A8243" s="234" t="s">
        <v>5394</v>
      </c>
      <c r="B8243" s="331">
        <v>44977</v>
      </c>
      <c r="C8243" s="234" t="s">
        <v>4897</v>
      </c>
      <c r="D8243" s="235" t="s">
        <v>4897</v>
      </c>
      <c r="E8243" s="234" t="s">
        <v>6696</v>
      </c>
      <c r="F8243" s="295" t="s">
        <v>6696</v>
      </c>
      <c r="G8243" s="299" t="s">
        <v>28850</v>
      </c>
      <c r="H8243" s="303" t="s">
        <v>28851</v>
      </c>
      <c r="I8243" s="302"/>
      <c r="J8243" s="302" t="s">
        <v>28852</v>
      </c>
      <c r="K8243" s="302" t="s">
        <v>21920</v>
      </c>
      <c r="L8243" s="302" t="s">
        <v>9</v>
      </c>
      <c r="M8243" s="325"/>
      <c r="N8243" s="238"/>
      <c r="O8243" s="224"/>
      <c r="P8243" s="239"/>
      <c r="Q8243" s="339"/>
      <c r="R8243" s="224"/>
      <c r="S8243" s="225"/>
      <c r="T8243" s="226"/>
      <c r="U8243" s="224"/>
      <c r="V8243" s="225"/>
      <c r="W8243" s="227"/>
      <c r="X8243" s="266"/>
    </row>
    <row r="8244" spans="1:24" ht="26.25" customHeight="1">
      <c r="A8244" s="234" t="s">
        <v>5394</v>
      </c>
      <c r="B8244" s="331">
        <v>44977</v>
      </c>
      <c r="C8244" s="234" t="s">
        <v>4897</v>
      </c>
      <c r="D8244" s="235" t="s">
        <v>4897</v>
      </c>
      <c r="E8244" s="234" t="s">
        <v>6696</v>
      </c>
      <c r="F8244" s="234" t="s">
        <v>6696</v>
      </c>
      <c r="G8244" s="299" t="s">
        <v>28850</v>
      </c>
      <c r="H8244" s="303" t="s">
        <v>28851</v>
      </c>
      <c r="I8244" s="302"/>
      <c r="J8244" s="302" t="s">
        <v>28853</v>
      </c>
      <c r="K8244" s="302" t="s">
        <v>28479</v>
      </c>
      <c r="L8244" s="302" t="s">
        <v>11</v>
      </c>
      <c r="M8244" s="325"/>
      <c r="N8244" s="238"/>
      <c r="O8244" s="224"/>
      <c r="P8244" s="267"/>
      <c r="Q8244" s="339"/>
      <c r="R8244" s="224"/>
      <c r="S8244" s="225"/>
      <c r="T8244" s="226"/>
      <c r="U8244" s="224"/>
      <c r="V8244" s="225"/>
      <c r="W8244" s="227"/>
      <c r="X8244" s="266"/>
    </row>
    <row r="8245" spans="1:24" ht="26.25" customHeight="1">
      <c r="A8245" s="234" t="s">
        <v>5394</v>
      </c>
      <c r="B8245" s="331">
        <v>44978</v>
      </c>
      <c r="C8245" s="234" t="s">
        <v>4897</v>
      </c>
      <c r="D8245" s="235" t="s">
        <v>4897</v>
      </c>
      <c r="E8245" s="234" t="s">
        <v>6696</v>
      </c>
      <c r="F8245" s="295" t="s">
        <v>6696</v>
      </c>
      <c r="G8245" s="299" t="s">
        <v>28871</v>
      </c>
      <c r="H8245" s="303" t="s">
        <v>23530</v>
      </c>
      <c r="I8245" s="302"/>
      <c r="J8245" s="302" t="s">
        <v>23531</v>
      </c>
      <c r="K8245" s="302" t="s">
        <v>19</v>
      </c>
      <c r="L8245" s="302" t="s">
        <v>8</v>
      </c>
      <c r="M8245" s="325"/>
      <c r="N8245" s="238"/>
      <c r="O8245" s="224" t="s">
        <v>35056</v>
      </c>
      <c r="P8245" s="239"/>
      <c r="Q8245" s="339"/>
      <c r="R8245" s="224"/>
      <c r="S8245" s="225"/>
      <c r="T8245" s="226"/>
      <c r="U8245" s="224"/>
      <c r="V8245" s="225"/>
      <c r="W8245" s="227"/>
      <c r="X8245" s="266"/>
    </row>
    <row r="8246" spans="1:24" ht="26.25" customHeight="1">
      <c r="A8246" s="244" t="s">
        <v>5394</v>
      </c>
      <c r="B8246" s="446">
        <v>44978</v>
      </c>
      <c r="C8246" s="234" t="s">
        <v>4897</v>
      </c>
      <c r="D8246" s="235" t="s">
        <v>4897</v>
      </c>
      <c r="E8246" s="234" t="s">
        <v>6696</v>
      </c>
      <c r="F8246" s="234" t="s">
        <v>6696</v>
      </c>
      <c r="G8246" s="449" t="s">
        <v>28881</v>
      </c>
      <c r="H8246" s="332" t="s">
        <v>28882</v>
      </c>
      <c r="I8246" s="375" t="s">
        <v>28883</v>
      </c>
      <c r="J8246" s="375" t="s">
        <v>28884</v>
      </c>
      <c r="K8246" s="375" t="s">
        <v>15881</v>
      </c>
      <c r="L8246" s="375" t="s">
        <v>9</v>
      </c>
      <c r="P8246" s="247"/>
      <c r="Q8246" s="385"/>
    </row>
    <row r="8247" spans="1:24" ht="26.25" customHeight="1">
      <c r="A8247" s="234" t="s">
        <v>5394</v>
      </c>
      <c r="B8247" s="331">
        <v>44978</v>
      </c>
      <c r="C8247" s="234" t="s">
        <v>4897</v>
      </c>
      <c r="D8247" s="235" t="s">
        <v>4897</v>
      </c>
      <c r="E8247" s="234" t="s">
        <v>6696</v>
      </c>
      <c r="F8247" s="295" t="s">
        <v>6696</v>
      </c>
      <c r="G8247" s="299" t="s">
        <v>28878</v>
      </c>
      <c r="H8247" s="303" t="s">
        <v>28879</v>
      </c>
      <c r="I8247" s="302"/>
      <c r="J8247" s="302" t="s">
        <v>28880</v>
      </c>
      <c r="K8247" s="302" t="s">
        <v>15881</v>
      </c>
      <c r="L8247" s="302" t="s">
        <v>9</v>
      </c>
      <c r="M8247" s="325"/>
      <c r="N8247" s="238"/>
      <c r="O8247" s="224"/>
      <c r="P8247" s="239"/>
      <c r="Q8247" s="339"/>
      <c r="R8247" s="224"/>
      <c r="S8247" s="225"/>
      <c r="T8247" s="226"/>
      <c r="U8247" s="224"/>
      <c r="V8247" s="225"/>
      <c r="W8247" s="227"/>
      <c r="X8247" s="266"/>
    </row>
    <row r="8248" spans="1:24" ht="26.25" customHeight="1">
      <c r="A8248" s="234" t="s">
        <v>5394</v>
      </c>
      <c r="B8248" s="331">
        <v>44978</v>
      </c>
      <c r="C8248" s="234" t="s">
        <v>4897</v>
      </c>
      <c r="D8248" s="235" t="s">
        <v>4897</v>
      </c>
      <c r="E8248" s="234" t="s">
        <v>6696</v>
      </c>
      <c r="F8248" s="234" t="s">
        <v>6696</v>
      </c>
      <c r="G8248" s="299" t="s">
        <v>28885</v>
      </c>
      <c r="H8248" s="303" t="s">
        <v>28886</v>
      </c>
      <c r="I8248" s="302"/>
      <c r="J8248" s="302" t="s">
        <v>28887</v>
      </c>
      <c r="K8248" s="302" t="s">
        <v>9036</v>
      </c>
      <c r="L8248" s="302" t="s">
        <v>9</v>
      </c>
      <c r="M8248" s="325"/>
      <c r="N8248" s="238"/>
      <c r="O8248" s="224"/>
      <c r="P8248" s="239"/>
      <c r="Q8248" s="339"/>
      <c r="R8248" s="224"/>
      <c r="S8248" s="225"/>
      <c r="T8248" s="226"/>
      <c r="U8248" s="224"/>
      <c r="V8248" s="225"/>
      <c r="W8248" s="227"/>
      <c r="X8248" s="266"/>
    </row>
    <row r="8249" spans="1:24" ht="26.25" customHeight="1">
      <c r="A8249" s="234" t="s">
        <v>5394</v>
      </c>
      <c r="B8249" s="331">
        <v>44978</v>
      </c>
      <c r="C8249" s="234" t="s">
        <v>4897</v>
      </c>
      <c r="D8249" s="235" t="s">
        <v>4897</v>
      </c>
      <c r="E8249" s="234" t="s">
        <v>6696</v>
      </c>
      <c r="F8249" s="295" t="s">
        <v>6696</v>
      </c>
      <c r="G8249" s="299" t="s">
        <v>28888</v>
      </c>
      <c r="H8249" s="303" t="s">
        <v>28889</v>
      </c>
      <c r="I8249" s="302"/>
      <c r="J8249" s="302" t="s">
        <v>28887</v>
      </c>
      <c r="K8249" s="302" t="s">
        <v>9036</v>
      </c>
      <c r="L8249" s="302" t="s">
        <v>9</v>
      </c>
      <c r="M8249" s="325"/>
      <c r="N8249" s="238"/>
      <c r="O8249" s="224"/>
      <c r="P8249" s="239"/>
      <c r="Q8249" s="339"/>
      <c r="R8249" s="224"/>
      <c r="S8249" s="225"/>
      <c r="T8249" s="226"/>
      <c r="U8249" s="224"/>
      <c r="V8249" s="225"/>
      <c r="W8249" s="227"/>
      <c r="X8249" s="266"/>
    </row>
    <row r="8250" spans="1:24" ht="26.25" customHeight="1">
      <c r="A8250" s="234" t="s">
        <v>5394</v>
      </c>
      <c r="B8250" s="331">
        <v>44978</v>
      </c>
      <c r="C8250" s="234" t="s">
        <v>4897</v>
      </c>
      <c r="D8250" s="235" t="s">
        <v>4897</v>
      </c>
      <c r="E8250" s="234" t="s">
        <v>6696</v>
      </c>
      <c r="F8250" s="234" t="s">
        <v>6696</v>
      </c>
      <c r="G8250" s="299" t="s">
        <v>28872</v>
      </c>
      <c r="H8250" s="303" t="s">
        <v>28873</v>
      </c>
      <c r="I8250" s="302"/>
      <c r="J8250" s="302" t="s">
        <v>28874</v>
      </c>
      <c r="K8250" s="302" t="s">
        <v>24634</v>
      </c>
      <c r="L8250" s="302" t="s">
        <v>11</v>
      </c>
      <c r="M8250" s="325"/>
      <c r="N8250" s="238"/>
      <c r="O8250" s="224"/>
      <c r="P8250" s="239"/>
      <c r="Q8250" s="339"/>
      <c r="R8250" s="224"/>
      <c r="S8250" s="225"/>
      <c r="T8250" s="226"/>
      <c r="U8250" s="224"/>
      <c r="V8250" s="225"/>
      <c r="W8250" s="227"/>
      <c r="X8250" s="266"/>
    </row>
    <row r="8251" spans="1:24" ht="26.25" customHeight="1">
      <c r="A8251" s="234" t="s">
        <v>5394</v>
      </c>
      <c r="B8251" s="331">
        <v>44978</v>
      </c>
      <c r="C8251" s="234" t="s">
        <v>4897</v>
      </c>
      <c r="D8251" s="235" t="s">
        <v>4897</v>
      </c>
      <c r="E8251" s="234" t="s">
        <v>6696</v>
      </c>
      <c r="F8251" s="295" t="s">
        <v>6696</v>
      </c>
      <c r="G8251" s="299" t="s">
        <v>28872</v>
      </c>
      <c r="H8251" s="303" t="s">
        <v>28873</v>
      </c>
      <c r="I8251" s="302"/>
      <c r="J8251" s="302" t="s">
        <v>28874</v>
      </c>
      <c r="K8251" s="302" t="s">
        <v>22592</v>
      </c>
      <c r="L8251" s="302" t="s">
        <v>8</v>
      </c>
      <c r="M8251" s="325"/>
      <c r="N8251" s="238"/>
      <c r="O8251" s="224"/>
      <c r="P8251" s="239"/>
      <c r="Q8251" s="339"/>
      <c r="R8251" s="224"/>
      <c r="S8251" s="225"/>
      <c r="T8251" s="226"/>
      <c r="U8251" s="224"/>
      <c r="V8251" s="225"/>
      <c r="W8251" s="227"/>
      <c r="X8251" s="266"/>
    </row>
    <row r="8252" spans="1:24" ht="26.25" customHeight="1">
      <c r="A8252" s="234" t="s">
        <v>5394</v>
      </c>
      <c r="B8252" s="331">
        <v>44978</v>
      </c>
      <c r="C8252" s="234" t="s">
        <v>4897</v>
      </c>
      <c r="D8252" s="235" t="s">
        <v>4897</v>
      </c>
      <c r="E8252" s="234" t="s">
        <v>6696</v>
      </c>
      <c r="F8252" s="234" t="s">
        <v>6696</v>
      </c>
      <c r="G8252" s="299" t="s">
        <v>28875</v>
      </c>
      <c r="H8252" s="303" t="s">
        <v>28876</v>
      </c>
      <c r="I8252" s="302"/>
      <c r="J8252" s="302" t="s">
        <v>28877</v>
      </c>
      <c r="K8252" s="302" t="s">
        <v>18860</v>
      </c>
      <c r="L8252" s="302" t="s">
        <v>9</v>
      </c>
      <c r="M8252" s="325"/>
      <c r="N8252" s="238"/>
      <c r="O8252" s="270">
        <v>45064</v>
      </c>
      <c r="P8252" s="339" t="s">
        <v>31178</v>
      </c>
      <c r="Q8252" s="339"/>
      <c r="R8252" s="224"/>
      <c r="S8252" s="225"/>
      <c r="T8252" s="226"/>
      <c r="U8252" s="224"/>
      <c r="V8252" s="225"/>
      <c r="W8252" s="227"/>
      <c r="X8252" s="266"/>
    </row>
    <row r="8253" spans="1:24" ht="26.25" customHeight="1">
      <c r="A8253" s="234" t="s">
        <v>5394</v>
      </c>
      <c r="B8253" s="331">
        <v>44978</v>
      </c>
      <c r="C8253" s="234" t="s">
        <v>4897</v>
      </c>
      <c r="D8253" s="235" t="s">
        <v>4897</v>
      </c>
      <c r="E8253" s="234" t="s">
        <v>6696</v>
      </c>
      <c r="F8253" s="295" t="s">
        <v>6696</v>
      </c>
      <c r="G8253" s="299" t="s">
        <v>28867</v>
      </c>
      <c r="H8253" s="303" t="s">
        <v>28868</v>
      </c>
      <c r="I8253" s="302" t="s">
        <v>28869</v>
      </c>
      <c r="J8253" s="302"/>
      <c r="K8253" s="302" t="s">
        <v>19549</v>
      </c>
      <c r="L8253" s="302" t="s">
        <v>9</v>
      </c>
      <c r="M8253" s="325"/>
      <c r="N8253" s="238"/>
      <c r="O8253" s="224"/>
      <c r="P8253" s="239"/>
      <c r="Q8253" s="339"/>
      <c r="R8253" s="224"/>
      <c r="S8253" s="225"/>
      <c r="T8253" s="226"/>
      <c r="U8253" s="224"/>
      <c r="V8253" s="225"/>
      <c r="W8253" s="227"/>
      <c r="X8253" s="266"/>
    </row>
    <row r="8254" spans="1:24" ht="26.25" customHeight="1">
      <c r="A8254" s="234" t="s">
        <v>5394</v>
      </c>
      <c r="B8254" s="331">
        <v>44978</v>
      </c>
      <c r="C8254" s="234" t="s">
        <v>4897</v>
      </c>
      <c r="D8254" s="235" t="s">
        <v>4897</v>
      </c>
      <c r="E8254" s="234" t="s">
        <v>6696</v>
      </c>
      <c r="F8254" s="234" t="s">
        <v>6696</v>
      </c>
      <c r="G8254" s="299" t="s">
        <v>28867</v>
      </c>
      <c r="H8254" s="303" t="s">
        <v>28868</v>
      </c>
      <c r="I8254" s="302" t="s">
        <v>28869</v>
      </c>
      <c r="J8254" s="302" t="s">
        <v>28870</v>
      </c>
      <c r="K8254" s="302" t="s">
        <v>19549</v>
      </c>
      <c r="L8254" s="302" t="s">
        <v>9</v>
      </c>
      <c r="M8254" s="325"/>
      <c r="N8254" s="238"/>
      <c r="O8254" s="224"/>
      <c r="P8254" s="239"/>
      <c r="Q8254" s="339"/>
      <c r="R8254" s="224"/>
      <c r="S8254" s="225"/>
      <c r="T8254" s="226"/>
      <c r="U8254" s="224"/>
      <c r="V8254" s="225"/>
      <c r="W8254" s="227"/>
      <c r="X8254" s="266"/>
    </row>
    <row r="8255" spans="1:24" ht="26.25" customHeight="1">
      <c r="A8255" s="234" t="s">
        <v>5394</v>
      </c>
      <c r="B8255" s="331">
        <v>44979</v>
      </c>
      <c r="C8255" s="234" t="s">
        <v>4897</v>
      </c>
      <c r="D8255" s="235" t="s">
        <v>4897</v>
      </c>
      <c r="E8255" s="234" t="s">
        <v>6696</v>
      </c>
      <c r="F8255" s="234" t="s">
        <v>6696</v>
      </c>
      <c r="G8255" s="299" t="s">
        <v>28890</v>
      </c>
      <c r="H8255" s="303" t="s">
        <v>28891</v>
      </c>
      <c r="I8255" s="302" t="s">
        <v>28892</v>
      </c>
      <c r="J8255" s="302"/>
      <c r="K8255" s="302" t="s">
        <v>19</v>
      </c>
      <c r="L8255" s="302" t="s">
        <v>9</v>
      </c>
      <c r="M8255" s="325"/>
      <c r="N8255" s="238"/>
      <c r="O8255" s="224" t="s">
        <v>35056</v>
      </c>
      <c r="P8255" s="239"/>
      <c r="Q8255" s="339"/>
      <c r="R8255" s="224"/>
      <c r="S8255" s="225"/>
      <c r="T8255" s="226"/>
      <c r="U8255" s="224"/>
      <c r="V8255" s="225"/>
      <c r="W8255" s="227"/>
      <c r="X8255" s="266"/>
    </row>
    <row r="8256" spans="1:24" ht="26.25" customHeight="1">
      <c r="A8256" s="234" t="s">
        <v>5394</v>
      </c>
      <c r="B8256" s="331">
        <v>44979</v>
      </c>
      <c r="C8256" s="234" t="s">
        <v>4897</v>
      </c>
      <c r="D8256" s="235" t="s">
        <v>4897</v>
      </c>
      <c r="E8256" s="234" t="s">
        <v>6696</v>
      </c>
      <c r="F8256" s="295" t="s">
        <v>6696</v>
      </c>
      <c r="G8256" s="299" t="s">
        <v>28904</v>
      </c>
      <c r="H8256" s="303" t="s">
        <v>28905</v>
      </c>
      <c r="I8256" s="302" t="s">
        <v>28906</v>
      </c>
      <c r="J8256" s="302"/>
      <c r="K8256" s="302" t="s">
        <v>27033</v>
      </c>
      <c r="L8256" s="302" t="s">
        <v>8</v>
      </c>
      <c r="M8256" s="325"/>
      <c r="N8256" s="238"/>
      <c r="O8256" s="224"/>
      <c r="P8256" s="239"/>
      <c r="Q8256" s="339"/>
      <c r="R8256" s="224"/>
      <c r="S8256" s="225"/>
      <c r="T8256" s="226"/>
      <c r="U8256" s="224"/>
      <c r="V8256" s="225"/>
      <c r="W8256" s="227"/>
      <c r="X8256" s="266"/>
    </row>
    <row r="8257" spans="1:24" ht="26.25" customHeight="1">
      <c r="A8257" s="234" t="s">
        <v>5394</v>
      </c>
      <c r="B8257" s="331">
        <v>44979</v>
      </c>
      <c r="C8257" s="234" t="s">
        <v>4897</v>
      </c>
      <c r="D8257" s="235" t="s">
        <v>4897</v>
      </c>
      <c r="E8257" s="234" t="s">
        <v>6696</v>
      </c>
      <c r="F8257" s="234" t="s">
        <v>6696</v>
      </c>
      <c r="G8257" s="299" t="s">
        <v>28907</v>
      </c>
      <c r="H8257" s="303" t="s">
        <v>28908</v>
      </c>
      <c r="I8257" s="302"/>
      <c r="J8257" s="302" t="s">
        <v>28909</v>
      </c>
      <c r="K8257" s="302" t="s">
        <v>7613</v>
      </c>
      <c r="L8257" s="302" t="s">
        <v>11</v>
      </c>
      <c r="M8257" s="325"/>
      <c r="N8257" s="238"/>
      <c r="O8257" s="224"/>
      <c r="P8257" s="239"/>
      <c r="Q8257" s="339"/>
      <c r="R8257" s="224"/>
      <c r="S8257" s="225"/>
      <c r="T8257" s="226"/>
      <c r="U8257" s="224"/>
      <c r="V8257" s="225"/>
      <c r="W8257" s="227"/>
      <c r="X8257" s="266"/>
    </row>
    <row r="8258" spans="1:24" ht="26.25" customHeight="1">
      <c r="A8258" s="234" t="s">
        <v>5394</v>
      </c>
      <c r="B8258" s="331">
        <v>44979</v>
      </c>
      <c r="C8258" s="234" t="s">
        <v>4897</v>
      </c>
      <c r="D8258" s="235" t="s">
        <v>4897</v>
      </c>
      <c r="E8258" s="234" t="s">
        <v>6696</v>
      </c>
      <c r="F8258" s="295" t="s">
        <v>6696</v>
      </c>
      <c r="G8258" s="299" t="s">
        <v>28893</v>
      </c>
      <c r="H8258" s="303" t="s">
        <v>28891</v>
      </c>
      <c r="I8258" s="302" t="s">
        <v>28892</v>
      </c>
      <c r="J8258" s="302" t="s">
        <v>28894</v>
      </c>
      <c r="K8258" s="302" t="s">
        <v>19</v>
      </c>
      <c r="L8258" s="302" t="s">
        <v>9</v>
      </c>
      <c r="M8258" s="325"/>
      <c r="N8258" s="238"/>
      <c r="O8258" s="224" t="s">
        <v>35056</v>
      </c>
      <c r="P8258" s="239"/>
      <c r="Q8258" s="339"/>
      <c r="R8258" s="224"/>
      <c r="S8258" s="225"/>
      <c r="T8258" s="226"/>
      <c r="U8258" s="224"/>
      <c r="V8258" s="225"/>
      <c r="W8258" s="227"/>
      <c r="X8258" s="266"/>
    </row>
    <row r="8259" spans="1:24" ht="26.25" customHeight="1">
      <c r="A8259" s="234" t="s">
        <v>5394</v>
      </c>
      <c r="B8259" s="331">
        <v>44979</v>
      </c>
      <c r="C8259" s="234" t="s">
        <v>4897</v>
      </c>
      <c r="D8259" s="235" t="s">
        <v>4897</v>
      </c>
      <c r="E8259" s="234" t="s">
        <v>6696</v>
      </c>
      <c r="F8259" s="234" t="s">
        <v>6696</v>
      </c>
      <c r="G8259" s="299" t="s">
        <v>28900</v>
      </c>
      <c r="H8259" s="303" t="s">
        <v>28901</v>
      </c>
      <c r="I8259" s="302"/>
      <c r="J8259" s="302" t="s">
        <v>28902</v>
      </c>
      <c r="K8259" s="302" t="s">
        <v>22592</v>
      </c>
      <c r="L8259" s="302" t="s">
        <v>8</v>
      </c>
      <c r="M8259" s="325"/>
      <c r="N8259" s="238"/>
      <c r="O8259" s="224"/>
      <c r="P8259" s="239"/>
      <c r="Q8259" s="339"/>
      <c r="R8259" s="224"/>
      <c r="S8259" s="225"/>
      <c r="T8259" s="226"/>
      <c r="U8259" s="224"/>
      <c r="V8259" s="225"/>
      <c r="W8259" s="227"/>
      <c r="X8259" s="266"/>
    </row>
    <row r="8260" spans="1:24" ht="26.25" customHeight="1">
      <c r="A8260" s="234" t="s">
        <v>5394</v>
      </c>
      <c r="B8260" s="331">
        <v>44979</v>
      </c>
      <c r="C8260" s="234" t="s">
        <v>4897</v>
      </c>
      <c r="D8260" s="235" t="s">
        <v>4897</v>
      </c>
      <c r="E8260" s="234" t="s">
        <v>6696</v>
      </c>
      <c r="F8260" s="295" t="s">
        <v>6696</v>
      </c>
      <c r="G8260" s="299" t="s">
        <v>28895</v>
      </c>
      <c r="H8260" s="303" t="s">
        <v>28896</v>
      </c>
      <c r="I8260" s="302"/>
      <c r="J8260" s="302" t="s">
        <v>28897</v>
      </c>
      <c r="K8260" s="302" t="s">
        <v>18860</v>
      </c>
      <c r="L8260" s="302" t="s">
        <v>9</v>
      </c>
      <c r="M8260" s="325"/>
      <c r="N8260" s="238"/>
      <c r="O8260" s="270">
        <v>45064</v>
      </c>
      <c r="P8260" s="339" t="s">
        <v>31178</v>
      </c>
      <c r="Q8260" s="339"/>
      <c r="R8260" s="224"/>
      <c r="S8260" s="225"/>
      <c r="T8260" s="226"/>
      <c r="U8260" s="224"/>
      <c r="V8260" s="225"/>
      <c r="W8260" s="227"/>
      <c r="X8260" s="266"/>
    </row>
    <row r="8261" spans="1:24" ht="26.25" customHeight="1">
      <c r="A8261" s="234" t="s">
        <v>5394</v>
      </c>
      <c r="B8261" s="331">
        <v>44979</v>
      </c>
      <c r="C8261" s="234" t="s">
        <v>4897</v>
      </c>
      <c r="D8261" s="235" t="s">
        <v>4897</v>
      </c>
      <c r="E8261" s="234" t="s">
        <v>6696</v>
      </c>
      <c r="F8261" s="234" t="s">
        <v>6696</v>
      </c>
      <c r="G8261" s="299" t="s">
        <v>27182</v>
      </c>
      <c r="H8261" s="303" t="s">
        <v>2199</v>
      </c>
      <c r="I8261" s="302" t="s">
        <v>2198</v>
      </c>
      <c r="J8261" s="302" t="s">
        <v>2197</v>
      </c>
      <c r="K8261" s="302" t="s">
        <v>7</v>
      </c>
      <c r="L8261" s="302" t="s">
        <v>8</v>
      </c>
      <c r="M8261" s="325"/>
      <c r="N8261" s="238"/>
      <c r="O8261" s="224"/>
      <c r="P8261" s="239"/>
      <c r="Q8261" s="339"/>
      <c r="R8261" s="224"/>
      <c r="S8261" s="225"/>
      <c r="T8261" s="226"/>
      <c r="U8261" s="224"/>
      <c r="V8261" s="225"/>
      <c r="W8261" s="227"/>
      <c r="X8261" s="266"/>
    </row>
    <row r="8262" spans="1:24" ht="26.25" customHeight="1">
      <c r="A8262" s="234" t="s">
        <v>5394</v>
      </c>
      <c r="B8262" s="331">
        <v>44979</v>
      </c>
      <c r="C8262" s="234" t="s">
        <v>4897</v>
      </c>
      <c r="D8262" s="235" t="s">
        <v>4897</v>
      </c>
      <c r="E8262" s="234" t="s">
        <v>6696</v>
      </c>
      <c r="F8262" s="295" t="s">
        <v>6696</v>
      </c>
      <c r="G8262" s="299" t="s">
        <v>27182</v>
      </c>
      <c r="H8262" s="303" t="s">
        <v>2199</v>
      </c>
      <c r="I8262" s="302" t="s">
        <v>2198</v>
      </c>
      <c r="J8262" s="302" t="s">
        <v>2197</v>
      </c>
      <c r="K8262" s="302" t="s">
        <v>7</v>
      </c>
      <c r="L8262" s="302" t="s">
        <v>8</v>
      </c>
      <c r="M8262" s="325"/>
      <c r="N8262" s="238"/>
      <c r="O8262" s="224"/>
      <c r="P8262" s="239"/>
      <c r="Q8262" s="339"/>
      <c r="R8262" s="224"/>
      <c r="S8262" s="225"/>
      <c r="T8262" s="226"/>
      <c r="U8262" s="224"/>
      <c r="V8262" s="225"/>
      <c r="W8262" s="227"/>
      <c r="X8262" s="266"/>
    </row>
    <row r="8263" spans="1:24" ht="26.25" customHeight="1">
      <c r="A8263" s="234" t="s">
        <v>5394</v>
      </c>
      <c r="B8263" s="331">
        <v>44979</v>
      </c>
      <c r="C8263" s="234" t="s">
        <v>4897</v>
      </c>
      <c r="D8263" s="235" t="s">
        <v>4897</v>
      </c>
      <c r="E8263" s="234" t="s">
        <v>6696</v>
      </c>
      <c r="F8263" s="234" t="s">
        <v>6696</v>
      </c>
      <c r="G8263" s="299" t="s">
        <v>28903</v>
      </c>
      <c r="H8263" s="302"/>
      <c r="I8263" s="302"/>
      <c r="J8263" s="302" t="s">
        <v>22626</v>
      </c>
      <c r="K8263" s="302" t="s">
        <v>7</v>
      </c>
      <c r="L8263" s="302" t="s">
        <v>9</v>
      </c>
      <c r="M8263" s="325"/>
      <c r="N8263" s="238"/>
      <c r="O8263" s="224"/>
      <c r="P8263" s="239"/>
      <c r="Q8263" s="339"/>
      <c r="R8263" s="224"/>
      <c r="S8263" s="225"/>
      <c r="T8263" s="226"/>
      <c r="U8263" s="224"/>
      <c r="V8263" s="225"/>
      <c r="W8263" s="227"/>
      <c r="X8263" s="266"/>
    </row>
    <row r="8264" spans="1:24" ht="26.25" customHeight="1">
      <c r="A8264" s="234" t="s">
        <v>5394</v>
      </c>
      <c r="B8264" s="331">
        <v>44980</v>
      </c>
      <c r="C8264" s="234" t="s">
        <v>4897</v>
      </c>
      <c r="D8264" s="235" t="s">
        <v>4897</v>
      </c>
      <c r="E8264" s="234" t="s">
        <v>6696</v>
      </c>
      <c r="F8264" s="295" t="s">
        <v>6696</v>
      </c>
      <c r="G8264" s="299" t="s">
        <v>28965</v>
      </c>
      <c r="H8264" s="303" t="s">
        <v>28966</v>
      </c>
      <c r="I8264" s="302"/>
      <c r="J8264" s="302" t="s">
        <v>28967</v>
      </c>
      <c r="K8264" s="302" t="s">
        <v>10537</v>
      </c>
      <c r="L8264" s="302" t="s">
        <v>9</v>
      </c>
      <c r="M8264" s="325"/>
      <c r="N8264" s="238"/>
      <c r="O8264" s="224"/>
      <c r="P8264" s="239"/>
      <c r="Q8264" s="339"/>
      <c r="R8264" s="224"/>
      <c r="S8264" s="225"/>
      <c r="T8264" s="226"/>
      <c r="U8264" s="224"/>
      <c r="V8264" s="225"/>
      <c r="W8264" s="227"/>
      <c r="X8264" s="266"/>
    </row>
    <row r="8265" spans="1:24" ht="26.25" customHeight="1">
      <c r="A8265" s="234" t="s">
        <v>5394</v>
      </c>
      <c r="B8265" s="331">
        <v>44980</v>
      </c>
      <c r="C8265" s="234" t="s">
        <v>4897</v>
      </c>
      <c r="D8265" s="235" t="s">
        <v>4897</v>
      </c>
      <c r="E8265" s="234" t="s">
        <v>6696</v>
      </c>
      <c r="F8265" s="234" t="s">
        <v>6696</v>
      </c>
      <c r="G8265" s="299" t="s">
        <v>27019</v>
      </c>
      <c r="H8265" s="303" t="s">
        <v>24717</v>
      </c>
      <c r="I8265" s="302" t="s">
        <v>28952</v>
      </c>
      <c r="J8265" s="302" t="s">
        <v>4834</v>
      </c>
      <c r="K8265" s="302" t="s">
        <v>7</v>
      </c>
      <c r="L8265" s="302" t="s">
        <v>8</v>
      </c>
      <c r="M8265" s="325"/>
      <c r="N8265" s="238"/>
      <c r="O8265" s="224"/>
      <c r="P8265" s="239"/>
      <c r="Q8265" s="339"/>
      <c r="R8265" s="224"/>
      <c r="S8265" s="225"/>
      <c r="T8265" s="226"/>
      <c r="U8265" s="224"/>
      <c r="V8265" s="225"/>
      <c r="W8265" s="227"/>
      <c r="X8265" s="266"/>
    </row>
    <row r="8266" spans="1:24" ht="26.25" customHeight="1">
      <c r="A8266" s="234" t="s">
        <v>5394</v>
      </c>
      <c r="B8266" s="331">
        <v>44980</v>
      </c>
      <c r="C8266" s="234" t="s">
        <v>4897</v>
      </c>
      <c r="D8266" s="235" t="s">
        <v>4897</v>
      </c>
      <c r="E8266" s="234" t="s">
        <v>6696</v>
      </c>
      <c r="F8266" s="295" t="s">
        <v>6696</v>
      </c>
      <c r="G8266" s="299" t="s">
        <v>28955</v>
      </c>
      <c r="H8266" s="303" t="s">
        <v>28956</v>
      </c>
      <c r="I8266" s="302" t="s">
        <v>28957</v>
      </c>
      <c r="J8266" s="302" t="s">
        <v>28958</v>
      </c>
      <c r="K8266" s="302" t="s">
        <v>2105</v>
      </c>
      <c r="L8266" s="302" t="s">
        <v>8</v>
      </c>
      <c r="M8266" s="325"/>
      <c r="N8266" s="238"/>
      <c r="O8266" s="224"/>
      <c r="P8266" s="239"/>
      <c r="Q8266" s="339"/>
      <c r="R8266" s="224"/>
      <c r="S8266" s="225"/>
      <c r="T8266" s="226"/>
      <c r="U8266" s="224"/>
      <c r="V8266" s="225"/>
      <c r="W8266" s="227"/>
      <c r="X8266" s="266"/>
    </row>
    <row r="8267" spans="1:24" ht="26.25" customHeight="1">
      <c r="A8267" s="234" t="s">
        <v>5394</v>
      </c>
      <c r="B8267" s="331">
        <v>44980</v>
      </c>
      <c r="C8267" s="234" t="s">
        <v>4897</v>
      </c>
      <c r="D8267" s="235" t="s">
        <v>4897</v>
      </c>
      <c r="E8267" s="234" t="s">
        <v>6696</v>
      </c>
      <c r="F8267" s="234" t="s">
        <v>6696</v>
      </c>
      <c r="G8267" s="299" t="s">
        <v>28955</v>
      </c>
      <c r="H8267" s="303" t="s">
        <v>28956</v>
      </c>
      <c r="I8267" s="302"/>
      <c r="J8267" s="302" t="s">
        <v>28958</v>
      </c>
      <c r="K8267" s="302" t="s">
        <v>2105</v>
      </c>
      <c r="L8267" s="302" t="s">
        <v>8</v>
      </c>
      <c r="M8267" s="325"/>
      <c r="N8267" s="238"/>
      <c r="O8267" s="224"/>
      <c r="P8267" s="239"/>
      <c r="Q8267" s="339"/>
      <c r="R8267" s="224"/>
      <c r="S8267" s="225"/>
      <c r="T8267" s="226"/>
      <c r="U8267" s="224"/>
      <c r="V8267" s="225"/>
      <c r="W8267" s="227"/>
      <c r="X8267" s="266"/>
    </row>
    <row r="8268" spans="1:24" ht="26.25" customHeight="1">
      <c r="A8268" s="234" t="s">
        <v>5394</v>
      </c>
      <c r="B8268" s="331">
        <v>44980</v>
      </c>
      <c r="C8268" s="234" t="s">
        <v>4897</v>
      </c>
      <c r="D8268" s="235" t="s">
        <v>4897</v>
      </c>
      <c r="E8268" s="234" t="s">
        <v>6696</v>
      </c>
      <c r="F8268" s="295" t="s">
        <v>6696</v>
      </c>
      <c r="G8268" s="299" t="s">
        <v>28955</v>
      </c>
      <c r="H8268" s="303" t="s">
        <v>28956</v>
      </c>
      <c r="I8268" s="302"/>
      <c r="J8268" s="302" t="s">
        <v>28958</v>
      </c>
      <c r="K8268" s="302" t="s">
        <v>2105</v>
      </c>
      <c r="L8268" s="302" t="s">
        <v>8</v>
      </c>
      <c r="M8268" s="325"/>
      <c r="N8268" s="238"/>
      <c r="O8268" s="224"/>
      <c r="P8268" s="239"/>
      <c r="Q8268" s="339"/>
      <c r="R8268" s="224"/>
      <c r="S8268" s="225"/>
      <c r="T8268" s="226"/>
      <c r="U8268" s="224"/>
      <c r="V8268" s="225"/>
      <c r="W8268" s="227"/>
      <c r="X8268" s="266"/>
    </row>
    <row r="8269" spans="1:24" ht="26.25" customHeight="1">
      <c r="A8269" s="234" t="s">
        <v>5394</v>
      </c>
      <c r="B8269" s="331">
        <v>44980</v>
      </c>
      <c r="C8269" s="234" t="s">
        <v>4897</v>
      </c>
      <c r="D8269" s="235" t="s">
        <v>4897</v>
      </c>
      <c r="E8269" s="234" t="s">
        <v>6696</v>
      </c>
      <c r="F8269" s="234" t="s">
        <v>6696</v>
      </c>
      <c r="G8269" s="299" t="s">
        <v>28959</v>
      </c>
      <c r="H8269" s="303" t="s">
        <v>28960</v>
      </c>
      <c r="I8269" s="302" t="s">
        <v>28961</v>
      </c>
      <c r="J8269" s="302"/>
      <c r="K8269" s="302" t="s">
        <v>27092</v>
      </c>
      <c r="L8269" s="302" t="s">
        <v>9</v>
      </c>
      <c r="M8269" s="325"/>
      <c r="N8269" s="238"/>
      <c r="O8269" s="224"/>
      <c r="P8269" s="239"/>
      <c r="Q8269" s="339"/>
      <c r="R8269" s="224"/>
      <c r="S8269" s="225"/>
      <c r="T8269" s="226"/>
      <c r="U8269" s="224"/>
      <c r="V8269" s="225"/>
      <c r="W8269" s="227"/>
      <c r="X8269" s="266"/>
    </row>
    <row r="8270" spans="1:24" ht="26.25" customHeight="1">
      <c r="A8270" s="234" t="s">
        <v>5394</v>
      </c>
      <c r="B8270" s="331">
        <v>44980</v>
      </c>
      <c r="C8270" s="234" t="s">
        <v>4897</v>
      </c>
      <c r="D8270" s="235" t="s">
        <v>4897</v>
      </c>
      <c r="E8270" s="234" t="s">
        <v>6696</v>
      </c>
      <c r="F8270" s="295" t="s">
        <v>6696</v>
      </c>
      <c r="G8270" s="299" t="s">
        <v>28914</v>
      </c>
      <c r="H8270" s="303" t="s">
        <v>28915</v>
      </c>
      <c r="I8270" s="302" t="s">
        <v>28916</v>
      </c>
      <c r="J8270" s="302" t="s">
        <v>28917</v>
      </c>
      <c r="K8270" s="302" t="s">
        <v>19</v>
      </c>
      <c r="L8270" s="302" t="s">
        <v>9</v>
      </c>
      <c r="M8270" s="325"/>
      <c r="N8270" s="238"/>
      <c r="O8270" s="224" t="s">
        <v>35056</v>
      </c>
      <c r="P8270" s="239"/>
      <c r="Q8270" s="339"/>
      <c r="R8270" s="224"/>
      <c r="S8270" s="225"/>
      <c r="T8270" s="226"/>
      <c r="U8270" s="224"/>
      <c r="V8270" s="225"/>
      <c r="W8270" s="227"/>
      <c r="X8270" s="266"/>
    </row>
    <row r="8271" spans="1:24" ht="26.25" customHeight="1">
      <c r="A8271" s="234" t="s">
        <v>5394</v>
      </c>
      <c r="B8271" s="331">
        <v>44980</v>
      </c>
      <c r="C8271" s="234" t="s">
        <v>4897</v>
      </c>
      <c r="D8271" s="235" t="s">
        <v>4897</v>
      </c>
      <c r="E8271" s="234" t="s">
        <v>6696</v>
      </c>
      <c r="F8271" s="234" t="s">
        <v>6696</v>
      </c>
      <c r="G8271" s="299" t="s">
        <v>28935</v>
      </c>
      <c r="H8271" s="303" t="s">
        <v>28936</v>
      </c>
      <c r="I8271" s="302" t="s">
        <v>28937</v>
      </c>
      <c r="J8271" s="302"/>
      <c r="K8271" s="302" t="s">
        <v>10</v>
      </c>
      <c r="L8271" s="302" t="s">
        <v>8</v>
      </c>
      <c r="M8271" s="325"/>
      <c r="N8271" s="240" t="s">
        <v>34932</v>
      </c>
      <c r="O8271" s="337">
        <v>45216</v>
      </c>
      <c r="P8271" s="239"/>
      <c r="Q8271" s="339"/>
      <c r="R8271" s="224"/>
      <c r="S8271" s="225"/>
      <c r="T8271" s="226"/>
      <c r="U8271" s="224"/>
      <c r="V8271" s="225"/>
      <c r="W8271" s="227"/>
      <c r="X8271" s="266"/>
    </row>
    <row r="8272" spans="1:24" ht="26.25" customHeight="1">
      <c r="A8272" s="234" t="s">
        <v>5394</v>
      </c>
      <c r="B8272" s="331">
        <v>44980</v>
      </c>
      <c r="C8272" s="234" t="s">
        <v>4897</v>
      </c>
      <c r="D8272" s="235" t="s">
        <v>4897</v>
      </c>
      <c r="E8272" s="234" t="s">
        <v>6696</v>
      </c>
      <c r="F8272" s="295" t="s">
        <v>6696</v>
      </c>
      <c r="G8272" s="299" t="s">
        <v>28932</v>
      </c>
      <c r="H8272" s="303" t="s">
        <v>28933</v>
      </c>
      <c r="I8272" s="302"/>
      <c r="J8272" s="302" t="s">
        <v>28934</v>
      </c>
      <c r="K8272" s="302" t="s">
        <v>22592</v>
      </c>
      <c r="L8272" s="302" t="s">
        <v>9</v>
      </c>
      <c r="M8272" s="325"/>
      <c r="N8272" s="238"/>
      <c r="O8272" s="224"/>
      <c r="P8272" s="239"/>
      <c r="Q8272" s="339"/>
      <c r="R8272" s="224"/>
      <c r="S8272" s="225"/>
      <c r="T8272" s="226"/>
      <c r="U8272" s="224"/>
      <c r="V8272" s="225"/>
      <c r="W8272" s="227"/>
      <c r="X8272" s="266"/>
    </row>
    <row r="8273" spans="1:24" ht="26.25" customHeight="1">
      <c r="A8273" s="234" t="s">
        <v>5394</v>
      </c>
      <c r="B8273" s="331">
        <v>44980</v>
      </c>
      <c r="C8273" s="234" t="s">
        <v>4897</v>
      </c>
      <c r="D8273" s="235" t="s">
        <v>4897</v>
      </c>
      <c r="E8273" s="234" t="s">
        <v>6696</v>
      </c>
      <c r="F8273" s="234" t="s">
        <v>6696</v>
      </c>
      <c r="G8273" s="299" t="s">
        <v>28932</v>
      </c>
      <c r="H8273" s="303" t="s">
        <v>28933</v>
      </c>
      <c r="I8273" s="302"/>
      <c r="J8273" s="302" t="s">
        <v>28934</v>
      </c>
      <c r="K8273" s="302" t="s">
        <v>22592</v>
      </c>
      <c r="L8273" s="302" t="s">
        <v>9</v>
      </c>
      <c r="M8273" s="325"/>
      <c r="N8273" s="238"/>
      <c r="O8273" s="224"/>
      <c r="P8273" s="239"/>
      <c r="Q8273" s="339"/>
      <c r="R8273" s="224"/>
      <c r="S8273" s="225"/>
      <c r="T8273" s="226"/>
      <c r="U8273" s="224"/>
      <c r="V8273" s="225"/>
      <c r="W8273" s="227"/>
      <c r="X8273" s="266"/>
    </row>
    <row r="8274" spans="1:24" ht="26.25" customHeight="1">
      <c r="A8274" s="234" t="s">
        <v>5394</v>
      </c>
      <c r="B8274" s="331">
        <v>44980</v>
      </c>
      <c r="C8274" s="234" t="s">
        <v>4897</v>
      </c>
      <c r="D8274" s="235" t="s">
        <v>4897</v>
      </c>
      <c r="E8274" s="234" t="s">
        <v>6696</v>
      </c>
      <c r="F8274" s="295" t="s">
        <v>6696</v>
      </c>
      <c r="G8274" s="299" t="s">
        <v>28918</v>
      </c>
      <c r="H8274" s="303" t="s">
        <v>28919</v>
      </c>
      <c r="I8274" s="302"/>
      <c r="J8274" s="302" t="s">
        <v>28920</v>
      </c>
      <c r="K8274" s="302" t="s">
        <v>19</v>
      </c>
      <c r="L8274" s="302" t="s">
        <v>8</v>
      </c>
      <c r="M8274" s="325"/>
      <c r="N8274" s="238"/>
      <c r="O8274" s="224" t="s">
        <v>35056</v>
      </c>
      <c r="P8274" s="239"/>
      <c r="Q8274" s="339"/>
      <c r="R8274" s="224"/>
      <c r="S8274" s="225"/>
      <c r="T8274" s="226"/>
      <c r="U8274" s="224"/>
      <c r="V8274" s="225"/>
      <c r="W8274" s="227"/>
      <c r="X8274" s="266"/>
    </row>
    <row r="8275" spans="1:24" ht="26.25" customHeight="1">
      <c r="A8275" s="234" t="s">
        <v>5394</v>
      </c>
      <c r="B8275" s="331">
        <v>44980</v>
      </c>
      <c r="C8275" s="234" t="s">
        <v>4897</v>
      </c>
      <c r="D8275" s="235" t="s">
        <v>4897</v>
      </c>
      <c r="E8275" s="234" t="s">
        <v>6696</v>
      </c>
      <c r="F8275" s="234" t="s">
        <v>6696</v>
      </c>
      <c r="G8275" s="299" t="s">
        <v>28938</v>
      </c>
      <c r="H8275" s="303" t="s">
        <v>28939</v>
      </c>
      <c r="I8275" s="302" t="s">
        <v>28940</v>
      </c>
      <c r="J8275" s="302" t="s">
        <v>28941</v>
      </c>
      <c r="K8275" s="302" t="s">
        <v>22592</v>
      </c>
      <c r="L8275" s="302" t="s">
        <v>9</v>
      </c>
      <c r="M8275" s="325"/>
      <c r="N8275" s="238"/>
      <c r="O8275" s="224"/>
      <c r="P8275" s="239"/>
      <c r="Q8275" s="339"/>
      <c r="R8275" s="224"/>
      <c r="S8275" s="225"/>
      <c r="T8275" s="226"/>
      <c r="U8275" s="224"/>
      <c r="V8275" s="225"/>
      <c r="W8275" s="227"/>
      <c r="X8275" s="266"/>
    </row>
    <row r="8276" spans="1:24" ht="26.25" customHeight="1">
      <c r="A8276" s="234" t="s">
        <v>5394</v>
      </c>
      <c r="B8276" s="331">
        <v>44980</v>
      </c>
      <c r="C8276" s="234" t="s">
        <v>4897</v>
      </c>
      <c r="D8276" s="235" t="s">
        <v>4897</v>
      </c>
      <c r="E8276" s="234" t="s">
        <v>6696</v>
      </c>
      <c r="F8276" s="295" t="s">
        <v>6696</v>
      </c>
      <c r="G8276" s="299" t="s">
        <v>28972</v>
      </c>
      <c r="H8276" s="303" t="s">
        <v>28973</v>
      </c>
      <c r="I8276" s="302"/>
      <c r="J8276" s="302" t="s">
        <v>28974</v>
      </c>
      <c r="K8276" s="302" t="s">
        <v>7</v>
      </c>
      <c r="L8276" s="302" t="s">
        <v>9</v>
      </c>
      <c r="M8276" s="325"/>
      <c r="N8276" s="238"/>
      <c r="O8276" s="224"/>
      <c r="P8276" s="239"/>
      <c r="Q8276" s="339"/>
      <c r="R8276" s="224"/>
      <c r="S8276" s="225"/>
      <c r="T8276" s="226"/>
      <c r="U8276" s="224"/>
      <c r="V8276" s="225"/>
      <c r="W8276" s="227"/>
      <c r="X8276" s="266"/>
    </row>
    <row r="8277" spans="1:24" ht="26.25" customHeight="1">
      <c r="A8277" s="234" t="s">
        <v>5394</v>
      </c>
      <c r="B8277" s="331">
        <v>44980</v>
      </c>
      <c r="C8277" s="234" t="s">
        <v>4897</v>
      </c>
      <c r="D8277" s="235" t="s">
        <v>4897</v>
      </c>
      <c r="E8277" s="234" t="s">
        <v>6696</v>
      </c>
      <c r="F8277" s="234" t="s">
        <v>6696</v>
      </c>
      <c r="G8277" s="299" t="s">
        <v>28950</v>
      </c>
      <c r="H8277" s="303" t="s">
        <v>28951</v>
      </c>
      <c r="I8277" s="302" t="s">
        <v>22888</v>
      </c>
      <c r="J8277" s="302" t="s">
        <v>19751</v>
      </c>
      <c r="K8277" s="302" t="s">
        <v>13043</v>
      </c>
      <c r="L8277" s="302" t="s">
        <v>9</v>
      </c>
      <c r="M8277" s="325"/>
      <c r="N8277" s="238"/>
      <c r="O8277" s="270">
        <v>45064</v>
      </c>
      <c r="P8277" s="339" t="s">
        <v>31177</v>
      </c>
      <c r="Q8277" s="339"/>
      <c r="R8277" s="224"/>
      <c r="S8277" s="225"/>
      <c r="T8277" s="226"/>
      <c r="U8277" s="224"/>
      <c r="V8277" s="225"/>
      <c r="W8277" s="227"/>
      <c r="X8277" s="266"/>
    </row>
    <row r="8278" spans="1:24" ht="26.25" customHeight="1">
      <c r="A8278" s="234" t="s">
        <v>5394</v>
      </c>
      <c r="B8278" s="331">
        <v>44980</v>
      </c>
      <c r="C8278" s="234" t="s">
        <v>4897</v>
      </c>
      <c r="D8278" s="235" t="s">
        <v>4897</v>
      </c>
      <c r="E8278" s="234" t="s">
        <v>6696</v>
      </c>
      <c r="F8278" s="295" t="s">
        <v>6696</v>
      </c>
      <c r="G8278" s="299" t="s">
        <v>28962</v>
      </c>
      <c r="H8278" s="303" t="s">
        <v>28963</v>
      </c>
      <c r="I8278" s="302"/>
      <c r="J8278" s="302" t="s">
        <v>28964</v>
      </c>
      <c r="K8278" s="302" t="s">
        <v>363</v>
      </c>
      <c r="L8278" s="302" t="s">
        <v>9</v>
      </c>
      <c r="M8278" s="325"/>
      <c r="N8278" s="238"/>
      <c r="O8278" s="224" t="s">
        <v>29530</v>
      </c>
      <c r="P8278" s="239"/>
      <c r="Q8278" s="339"/>
      <c r="R8278" s="224"/>
      <c r="S8278" s="225"/>
      <c r="T8278" s="226"/>
      <c r="U8278" s="224"/>
      <c r="V8278" s="225"/>
      <c r="W8278" s="227"/>
      <c r="X8278" s="266"/>
    </row>
    <row r="8279" spans="1:24" ht="26.25" customHeight="1">
      <c r="A8279" s="234" t="s">
        <v>5394</v>
      </c>
      <c r="B8279" s="331">
        <v>44980</v>
      </c>
      <c r="C8279" s="234" t="s">
        <v>4897</v>
      </c>
      <c r="D8279" s="235" t="s">
        <v>4897</v>
      </c>
      <c r="E8279" s="234" t="s">
        <v>6696</v>
      </c>
      <c r="F8279" s="234" t="s">
        <v>6696</v>
      </c>
      <c r="G8279" s="299" t="s">
        <v>28975</v>
      </c>
      <c r="H8279" s="303" t="s">
        <v>28976</v>
      </c>
      <c r="I8279" s="302" t="s">
        <v>28977</v>
      </c>
      <c r="J8279" s="302"/>
      <c r="K8279" s="302" t="s">
        <v>25228</v>
      </c>
      <c r="L8279" s="302" t="s">
        <v>8</v>
      </c>
      <c r="M8279" s="325"/>
      <c r="N8279" s="238"/>
      <c r="O8279" s="224"/>
      <c r="P8279" s="239"/>
      <c r="Q8279" s="339"/>
      <c r="R8279" s="224"/>
      <c r="S8279" s="225"/>
      <c r="T8279" s="226"/>
      <c r="U8279" s="224"/>
      <c r="V8279" s="225"/>
      <c r="W8279" s="227"/>
      <c r="X8279" s="266"/>
    </row>
    <row r="8280" spans="1:24" ht="26.25" customHeight="1">
      <c r="A8280" s="234" t="s">
        <v>5394</v>
      </c>
      <c r="B8280" s="331">
        <v>44980</v>
      </c>
      <c r="C8280" s="234" t="s">
        <v>4897</v>
      </c>
      <c r="D8280" s="235" t="s">
        <v>4897</v>
      </c>
      <c r="E8280" s="234" t="s">
        <v>6696</v>
      </c>
      <c r="F8280" s="295" t="s">
        <v>6696</v>
      </c>
      <c r="G8280" s="299" t="s">
        <v>28975</v>
      </c>
      <c r="H8280" s="303" t="s">
        <v>28976</v>
      </c>
      <c r="I8280" s="302" t="s">
        <v>28977</v>
      </c>
      <c r="J8280" s="302"/>
      <c r="K8280" s="302" t="s">
        <v>22592</v>
      </c>
      <c r="L8280" s="302" t="s">
        <v>9</v>
      </c>
      <c r="M8280" s="325"/>
      <c r="N8280" s="238"/>
      <c r="O8280" s="224"/>
      <c r="P8280" s="239"/>
      <c r="Q8280" s="339"/>
      <c r="R8280" s="224"/>
      <c r="S8280" s="225"/>
      <c r="T8280" s="226"/>
      <c r="U8280" s="224"/>
      <c r="V8280" s="225"/>
      <c r="W8280" s="227"/>
      <c r="X8280" s="266"/>
    </row>
    <row r="8281" spans="1:24" ht="26.25" customHeight="1">
      <c r="A8281" s="234" t="s">
        <v>5394</v>
      </c>
      <c r="B8281" s="331">
        <v>44980</v>
      </c>
      <c r="C8281" s="234" t="s">
        <v>4897</v>
      </c>
      <c r="D8281" s="235" t="s">
        <v>4897</v>
      </c>
      <c r="E8281" s="234" t="s">
        <v>6696</v>
      </c>
      <c r="F8281" s="234" t="s">
        <v>6696</v>
      </c>
      <c r="G8281" s="299" t="s">
        <v>28942</v>
      </c>
      <c r="H8281" s="303" t="s">
        <v>28943</v>
      </c>
      <c r="I8281" s="302"/>
      <c r="J8281" s="302" t="s">
        <v>28944</v>
      </c>
      <c r="K8281" s="302" t="s">
        <v>22592</v>
      </c>
      <c r="L8281" s="302" t="s">
        <v>8</v>
      </c>
      <c r="M8281" s="325"/>
      <c r="N8281" s="238"/>
      <c r="O8281" s="224"/>
      <c r="P8281" s="239"/>
      <c r="Q8281" s="339"/>
      <c r="R8281" s="224"/>
      <c r="S8281" s="225"/>
      <c r="T8281" s="226"/>
      <c r="U8281" s="224"/>
      <c r="V8281" s="225"/>
      <c r="W8281" s="227"/>
      <c r="X8281" s="266"/>
    </row>
    <row r="8282" spans="1:24" ht="26.25" customHeight="1">
      <c r="A8282" s="234" t="s">
        <v>5394</v>
      </c>
      <c r="B8282" s="331">
        <v>44980</v>
      </c>
      <c r="C8282" s="234" t="s">
        <v>4897</v>
      </c>
      <c r="D8282" s="235" t="s">
        <v>4897</v>
      </c>
      <c r="E8282" s="234" t="s">
        <v>6696</v>
      </c>
      <c r="F8282" s="295" t="s">
        <v>6696</v>
      </c>
      <c r="G8282" s="299" t="s">
        <v>28945</v>
      </c>
      <c r="H8282" s="303" t="s">
        <v>28946</v>
      </c>
      <c r="I8282" s="302" t="s">
        <v>28947</v>
      </c>
      <c r="J8282" s="302" t="s">
        <v>28948</v>
      </c>
      <c r="K8282" s="302" t="s">
        <v>21</v>
      </c>
      <c r="L8282" s="302" t="s">
        <v>8</v>
      </c>
      <c r="M8282" s="325"/>
      <c r="N8282" s="238"/>
      <c r="O8282" s="224"/>
      <c r="P8282" s="239"/>
      <c r="Q8282" s="339"/>
      <c r="R8282" s="224"/>
      <c r="S8282" s="225"/>
      <c r="T8282" s="226"/>
      <c r="U8282" s="224"/>
      <c r="V8282" s="225"/>
      <c r="W8282" s="227"/>
      <c r="X8282" s="266"/>
    </row>
    <row r="8283" spans="1:24" ht="26.25" customHeight="1">
      <c r="A8283" s="234" t="s">
        <v>5394</v>
      </c>
      <c r="B8283" s="331">
        <v>44980</v>
      </c>
      <c r="C8283" s="234" t="s">
        <v>4897</v>
      </c>
      <c r="D8283" s="235" t="s">
        <v>4897</v>
      </c>
      <c r="E8283" s="234" t="s">
        <v>6696</v>
      </c>
      <c r="F8283" s="234" t="s">
        <v>6696</v>
      </c>
      <c r="G8283" s="299" t="s">
        <v>28925</v>
      </c>
      <c r="H8283" s="303" t="s">
        <v>28926</v>
      </c>
      <c r="I8283" s="302" t="s">
        <v>28927</v>
      </c>
      <c r="J8283" s="302" t="s">
        <v>28928</v>
      </c>
      <c r="K8283" s="302" t="s">
        <v>19</v>
      </c>
      <c r="L8283" s="302" t="s">
        <v>9</v>
      </c>
      <c r="M8283" s="325"/>
      <c r="N8283" s="238"/>
      <c r="O8283" s="224" t="s">
        <v>35056</v>
      </c>
      <c r="P8283" s="239"/>
      <c r="Q8283" s="339"/>
      <c r="R8283" s="224"/>
      <c r="S8283" s="225"/>
      <c r="T8283" s="226"/>
      <c r="U8283" s="224"/>
      <c r="V8283" s="225"/>
      <c r="W8283" s="227"/>
      <c r="X8283" s="266"/>
    </row>
    <row r="8284" spans="1:24" ht="26.25" customHeight="1">
      <c r="A8284" s="234" t="s">
        <v>5394</v>
      </c>
      <c r="B8284" s="331">
        <v>44980</v>
      </c>
      <c r="C8284" s="234" t="s">
        <v>4897</v>
      </c>
      <c r="D8284" s="235" t="s">
        <v>4897</v>
      </c>
      <c r="E8284" s="234" t="s">
        <v>6696</v>
      </c>
      <c r="F8284" s="295" t="s">
        <v>6696</v>
      </c>
      <c r="G8284" s="299" t="s">
        <v>28929</v>
      </c>
      <c r="H8284" s="303" t="s">
        <v>28930</v>
      </c>
      <c r="I8284" s="302"/>
      <c r="J8284" s="302" t="s">
        <v>28931</v>
      </c>
      <c r="K8284" s="302" t="s">
        <v>2105</v>
      </c>
      <c r="L8284" s="302" t="s">
        <v>11</v>
      </c>
      <c r="M8284" s="325"/>
      <c r="N8284" s="238"/>
      <c r="O8284" s="224"/>
      <c r="P8284" s="239"/>
      <c r="Q8284" s="339"/>
      <c r="R8284" s="224"/>
      <c r="S8284" s="225"/>
      <c r="T8284" s="226"/>
      <c r="U8284" s="224"/>
      <c r="V8284" s="225"/>
      <c r="W8284" s="227"/>
      <c r="X8284" s="266"/>
    </row>
    <row r="8285" spans="1:24" ht="26.25" customHeight="1">
      <c r="A8285" s="234" t="s">
        <v>5394</v>
      </c>
      <c r="B8285" s="331">
        <v>44980</v>
      </c>
      <c r="C8285" s="234" t="s">
        <v>4897</v>
      </c>
      <c r="D8285" s="235" t="s">
        <v>4897</v>
      </c>
      <c r="E8285" s="234" t="s">
        <v>6696</v>
      </c>
      <c r="F8285" s="234" t="s">
        <v>6696</v>
      </c>
      <c r="G8285" s="299" t="s">
        <v>28968</v>
      </c>
      <c r="H8285" s="303" t="s">
        <v>28969</v>
      </c>
      <c r="I8285" s="302" t="s">
        <v>28970</v>
      </c>
      <c r="J8285" s="302" t="s">
        <v>28971</v>
      </c>
      <c r="K8285" s="302" t="s">
        <v>201</v>
      </c>
      <c r="L8285" s="302" t="s">
        <v>9</v>
      </c>
      <c r="M8285" s="325"/>
      <c r="N8285" s="238"/>
      <c r="O8285" s="224"/>
      <c r="P8285" s="239"/>
      <c r="Q8285" s="339"/>
      <c r="R8285" s="224"/>
      <c r="S8285" s="225"/>
      <c r="T8285" s="226"/>
      <c r="U8285" s="224"/>
      <c r="V8285" s="225"/>
      <c r="W8285" s="227"/>
      <c r="X8285" s="266"/>
    </row>
    <row r="8286" spans="1:24" ht="26.25" customHeight="1">
      <c r="A8286" s="234" t="s">
        <v>5394</v>
      </c>
      <c r="B8286" s="331">
        <v>44980</v>
      </c>
      <c r="C8286" s="234" t="s">
        <v>4897</v>
      </c>
      <c r="D8286" s="235" t="s">
        <v>4897</v>
      </c>
      <c r="E8286" s="234" t="s">
        <v>6696</v>
      </c>
      <c r="F8286" s="295" t="s">
        <v>6696</v>
      </c>
      <c r="G8286" s="299" t="s">
        <v>28910</v>
      </c>
      <c r="H8286" s="303" t="s">
        <v>28911</v>
      </c>
      <c r="I8286" s="302" t="s">
        <v>28912</v>
      </c>
      <c r="J8286" s="302" t="s">
        <v>28913</v>
      </c>
      <c r="K8286" s="302" t="s">
        <v>9035</v>
      </c>
      <c r="L8286" s="302" t="s">
        <v>11</v>
      </c>
      <c r="M8286" s="325"/>
      <c r="N8286" s="238"/>
      <c r="O8286" s="224"/>
      <c r="P8286" s="239"/>
      <c r="Q8286" s="339"/>
      <c r="R8286" s="224"/>
      <c r="S8286" s="225"/>
      <c r="T8286" s="226"/>
      <c r="U8286" s="224"/>
      <c r="V8286" s="225"/>
      <c r="W8286" s="227"/>
      <c r="X8286" s="266"/>
    </row>
    <row r="8287" spans="1:24" ht="26.25" customHeight="1">
      <c r="A8287" s="234" t="s">
        <v>5394</v>
      </c>
      <c r="B8287" s="331">
        <v>44980</v>
      </c>
      <c r="C8287" s="234" t="s">
        <v>4897</v>
      </c>
      <c r="D8287" s="235" t="s">
        <v>4897</v>
      </c>
      <c r="E8287" s="234" t="s">
        <v>6696</v>
      </c>
      <c r="F8287" s="234" t="s">
        <v>6696</v>
      </c>
      <c r="G8287" s="299" t="s">
        <v>28561</v>
      </c>
      <c r="H8287" s="303" t="s">
        <v>28562</v>
      </c>
      <c r="I8287" s="302"/>
      <c r="J8287" s="302" t="s">
        <v>28563</v>
      </c>
      <c r="K8287" s="302" t="s">
        <v>18860</v>
      </c>
      <c r="L8287" s="302" t="s">
        <v>9</v>
      </c>
      <c r="M8287" s="325"/>
      <c r="N8287" s="238"/>
      <c r="O8287" s="270">
        <v>45064</v>
      </c>
      <c r="P8287" s="339" t="s">
        <v>31178</v>
      </c>
      <c r="Q8287" s="339"/>
      <c r="R8287" s="224"/>
      <c r="S8287" s="225"/>
      <c r="T8287" s="226"/>
      <c r="U8287" s="224"/>
      <c r="V8287" s="225"/>
      <c r="W8287" s="227"/>
      <c r="X8287" s="266"/>
    </row>
    <row r="8288" spans="1:24" ht="26.25" customHeight="1">
      <c r="A8288" s="234" t="s">
        <v>5394</v>
      </c>
      <c r="B8288" s="331">
        <v>44980</v>
      </c>
      <c r="C8288" s="234" t="s">
        <v>4897</v>
      </c>
      <c r="D8288" s="235" t="s">
        <v>4897</v>
      </c>
      <c r="E8288" s="234" t="s">
        <v>6696</v>
      </c>
      <c r="F8288" s="295" t="s">
        <v>6696</v>
      </c>
      <c r="G8288" s="299" t="s">
        <v>28949</v>
      </c>
      <c r="H8288" s="303" t="s">
        <v>9341</v>
      </c>
      <c r="I8288" s="302"/>
      <c r="J8288" s="302" t="s">
        <v>3823</v>
      </c>
      <c r="K8288" s="302" t="s">
        <v>24266</v>
      </c>
      <c r="L8288" s="302" t="s">
        <v>8</v>
      </c>
      <c r="M8288" s="325"/>
      <c r="N8288" s="238"/>
      <c r="O8288" s="224"/>
      <c r="P8288" s="239"/>
      <c r="Q8288" s="339"/>
      <c r="R8288" s="224"/>
      <c r="S8288" s="225"/>
      <c r="T8288" s="226"/>
      <c r="U8288" s="224"/>
      <c r="V8288" s="225"/>
      <c r="W8288" s="227"/>
      <c r="X8288" s="266"/>
    </row>
    <row r="8289" spans="1:24" ht="26.25" customHeight="1">
      <c r="A8289" s="234" t="s">
        <v>5394</v>
      </c>
      <c r="B8289" s="331">
        <v>44980</v>
      </c>
      <c r="C8289" s="234" t="s">
        <v>4897</v>
      </c>
      <c r="D8289" s="235" t="s">
        <v>4897</v>
      </c>
      <c r="E8289" s="234" t="s">
        <v>6696</v>
      </c>
      <c r="F8289" s="234" t="s">
        <v>6696</v>
      </c>
      <c r="G8289" s="299" t="s">
        <v>28921</v>
      </c>
      <c r="H8289" s="303" t="s">
        <v>28922</v>
      </c>
      <c r="I8289" s="302" t="s">
        <v>28923</v>
      </c>
      <c r="J8289" s="302" t="s">
        <v>28924</v>
      </c>
      <c r="K8289" s="302" t="s">
        <v>19</v>
      </c>
      <c r="L8289" s="302" t="s">
        <v>9</v>
      </c>
      <c r="M8289" s="325"/>
      <c r="N8289" s="238"/>
      <c r="O8289" s="224" t="s">
        <v>35056</v>
      </c>
      <c r="P8289" s="239"/>
      <c r="Q8289" s="339"/>
      <c r="R8289" s="224"/>
      <c r="S8289" s="225"/>
      <c r="T8289" s="226"/>
      <c r="U8289" s="224"/>
      <c r="V8289" s="225"/>
      <c r="W8289" s="227"/>
      <c r="X8289" s="266"/>
    </row>
    <row r="8290" spans="1:24" ht="26.25" customHeight="1">
      <c r="A8290" s="234" t="s">
        <v>5394</v>
      </c>
      <c r="B8290" s="331">
        <v>44980</v>
      </c>
      <c r="C8290" s="234" t="s">
        <v>4897</v>
      </c>
      <c r="D8290" s="235" t="s">
        <v>4897</v>
      </c>
      <c r="E8290" s="234" t="s">
        <v>6696</v>
      </c>
      <c r="F8290" s="295" t="s">
        <v>6696</v>
      </c>
      <c r="G8290" s="299" t="s">
        <v>28953</v>
      </c>
      <c r="H8290" s="303" t="s">
        <v>1445</v>
      </c>
      <c r="I8290" s="302" t="s">
        <v>28954</v>
      </c>
      <c r="J8290" s="302" t="s">
        <v>1446</v>
      </c>
      <c r="K8290" s="302" t="s">
        <v>20</v>
      </c>
      <c r="L8290" s="302" t="s">
        <v>8</v>
      </c>
      <c r="M8290" s="325"/>
      <c r="N8290" s="238"/>
      <c r="O8290" s="224"/>
      <c r="P8290" s="239"/>
      <c r="Q8290" s="339"/>
      <c r="R8290" s="224"/>
      <c r="S8290" s="225"/>
      <c r="T8290" s="226"/>
      <c r="U8290" s="224"/>
      <c r="V8290" s="225"/>
      <c r="W8290" s="227"/>
      <c r="X8290" s="266"/>
    </row>
    <row r="8291" spans="1:24" ht="26.25" customHeight="1">
      <c r="A8291" s="234" t="s">
        <v>5394</v>
      </c>
      <c r="B8291" s="331">
        <v>44981</v>
      </c>
      <c r="C8291" s="234" t="s">
        <v>4897</v>
      </c>
      <c r="D8291" s="235" t="s">
        <v>4897</v>
      </c>
      <c r="E8291" s="234" t="s">
        <v>6696</v>
      </c>
      <c r="F8291" s="234" t="s">
        <v>6696</v>
      </c>
      <c r="G8291" s="299" t="s">
        <v>28992</v>
      </c>
      <c r="H8291" s="303" t="s">
        <v>28993</v>
      </c>
      <c r="I8291" s="302"/>
      <c r="J8291" s="302" t="s">
        <v>28994</v>
      </c>
      <c r="K8291" s="302" t="s">
        <v>27240</v>
      </c>
      <c r="L8291" s="302" t="s">
        <v>11</v>
      </c>
      <c r="M8291" s="325"/>
      <c r="N8291" s="238"/>
      <c r="O8291" s="224"/>
      <c r="P8291" s="239"/>
      <c r="Q8291" s="339"/>
      <c r="R8291" s="224"/>
      <c r="S8291" s="225"/>
      <c r="T8291" s="226"/>
      <c r="U8291" s="224"/>
      <c r="V8291" s="225"/>
      <c r="W8291" s="227"/>
      <c r="X8291" s="266"/>
    </row>
    <row r="8292" spans="1:24" ht="26.25" customHeight="1">
      <c r="A8292" s="234" t="s">
        <v>5394</v>
      </c>
      <c r="B8292" s="331">
        <v>44981</v>
      </c>
      <c r="C8292" s="234" t="s">
        <v>4897</v>
      </c>
      <c r="D8292" s="235" t="s">
        <v>4897</v>
      </c>
      <c r="E8292" s="234" t="s">
        <v>6696</v>
      </c>
      <c r="F8292" s="295" t="s">
        <v>6696</v>
      </c>
      <c r="G8292" s="299" t="s">
        <v>28996</v>
      </c>
      <c r="H8292" s="303" t="s">
        <v>28997</v>
      </c>
      <c r="I8292" s="302" t="s">
        <v>28998</v>
      </c>
      <c r="J8292" s="302"/>
      <c r="K8292" s="302" t="s">
        <v>19</v>
      </c>
      <c r="L8292" s="302" t="s">
        <v>8</v>
      </c>
      <c r="M8292" s="325"/>
      <c r="N8292" s="238"/>
      <c r="O8292" s="224" t="s">
        <v>35056</v>
      </c>
      <c r="P8292" s="239"/>
      <c r="Q8292" s="339"/>
      <c r="R8292" s="224"/>
      <c r="S8292" s="225"/>
      <c r="T8292" s="226"/>
      <c r="U8292" s="224"/>
      <c r="V8292" s="225"/>
      <c r="W8292" s="227"/>
      <c r="X8292" s="266"/>
    </row>
    <row r="8293" spans="1:24" ht="26.25" customHeight="1">
      <c r="A8293" s="234" t="s">
        <v>5394</v>
      </c>
      <c r="B8293" s="331">
        <v>44981</v>
      </c>
      <c r="C8293" s="234" t="s">
        <v>4897</v>
      </c>
      <c r="D8293" s="235" t="s">
        <v>4897</v>
      </c>
      <c r="E8293" s="234" t="s">
        <v>6696</v>
      </c>
      <c r="F8293" s="234" t="s">
        <v>6696</v>
      </c>
      <c r="G8293" s="299" t="s">
        <v>29003</v>
      </c>
      <c r="H8293" s="303" t="s">
        <v>28997</v>
      </c>
      <c r="I8293" s="302" t="s">
        <v>28998</v>
      </c>
      <c r="J8293" s="302"/>
      <c r="K8293" s="302" t="s">
        <v>7</v>
      </c>
      <c r="L8293" s="302" t="s">
        <v>8</v>
      </c>
      <c r="M8293" s="325"/>
      <c r="N8293" s="238"/>
      <c r="O8293" s="224"/>
      <c r="P8293" s="239"/>
      <c r="Q8293" s="339"/>
      <c r="R8293" s="224"/>
      <c r="S8293" s="225"/>
      <c r="T8293" s="226"/>
      <c r="U8293" s="224"/>
      <c r="V8293" s="225"/>
      <c r="W8293" s="227"/>
      <c r="X8293" s="266"/>
    </row>
    <row r="8294" spans="1:24" ht="26.25" customHeight="1">
      <c r="A8294" s="234" t="s">
        <v>5394</v>
      </c>
      <c r="B8294" s="331">
        <v>44981</v>
      </c>
      <c r="C8294" s="234" t="s">
        <v>4897</v>
      </c>
      <c r="D8294" s="235" t="s">
        <v>4897</v>
      </c>
      <c r="E8294" s="234" t="s">
        <v>6696</v>
      </c>
      <c r="F8294" s="295" t="s">
        <v>6696</v>
      </c>
      <c r="G8294" s="299" t="s">
        <v>29009</v>
      </c>
      <c r="H8294" s="303" t="s">
        <v>29010</v>
      </c>
      <c r="I8294" s="302"/>
      <c r="J8294" s="302" t="s">
        <v>29011</v>
      </c>
      <c r="K8294" s="302" t="s">
        <v>2105</v>
      </c>
      <c r="L8294" s="302" t="s">
        <v>9</v>
      </c>
      <c r="M8294" s="325"/>
      <c r="N8294" s="238"/>
      <c r="O8294" s="224"/>
      <c r="P8294" s="239"/>
      <c r="Q8294" s="339"/>
      <c r="R8294" s="224"/>
      <c r="S8294" s="225"/>
      <c r="T8294" s="226"/>
      <c r="U8294" s="224"/>
      <c r="V8294" s="225"/>
      <c r="W8294" s="227"/>
      <c r="X8294" s="266"/>
    </row>
    <row r="8295" spans="1:24" ht="26.25" customHeight="1">
      <c r="A8295" s="234" t="s">
        <v>5394</v>
      </c>
      <c r="B8295" s="331">
        <v>44981</v>
      </c>
      <c r="C8295" s="234" t="s">
        <v>4897</v>
      </c>
      <c r="D8295" s="235" t="s">
        <v>4897</v>
      </c>
      <c r="E8295" s="234" t="s">
        <v>6696</v>
      </c>
      <c r="F8295" s="234" t="s">
        <v>6696</v>
      </c>
      <c r="G8295" s="299" t="s">
        <v>29013</v>
      </c>
      <c r="H8295" s="303" t="s">
        <v>29014</v>
      </c>
      <c r="I8295" s="302"/>
      <c r="J8295" s="302" t="s">
        <v>29015</v>
      </c>
      <c r="K8295" s="302" t="s">
        <v>19</v>
      </c>
      <c r="L8295" s="302" t="s">
        <v>9</v>
      </c>
      <c r="M8295" s="325"/>
      <c r="N8295" s="238"/>
      <c r="O8295" s="224" t="s">
        <v>35056</v>
      </c>
      <c r="P8295" s="239"/>
      <c r="Q8295" s="339"/>
      <c r="R8295" s="224"/>
      <c r="S8295" s="225"/>
      <c r="T8295" s="226"/>
      <c r="U8295" s="224"/>
      <c r="V8295" s="225"/>
      <c r="W8295" s="227"/>
      <c r="X8295" s="266"/>
    </row>
    <row r="8296" spans="1:24" ht="26.25" customHeight="1">
      <c r="A8296" s="234" t="s">
        <v>5394</v>
      </c>
      <c r="B8296" s="331">
        <v>44981</v>
      </c>
      <c r="C8296" s="234" t="s">
        <v>4897</v>
      </c>
      <c r="D8296" s="235" t="s">
        <v>4897</v>
      </c>
      <c r="E8296" s="234" t="s">
        <v>6696</v>
      </c>
      <c r="F8296" s="295" t="s">
        <v>6696</v>
      </c>
      <c r="G8296" s="299" t="s">
        <v>28985</v>
      </c>
      <c r="H8296" s="303" t="s">
        <v>28986</v>
      </c>
      <c r="I8296" s="302" t="s">
        <v>28987</v>
      </c>
      <c r="J8296" s="302" t="s">
        <v>28988</v>
      </c>
      <c r="K8296" s="302" t="s">
        <v>19549</v>
      </c>
      <c r="L8296" s="302" t="s">
        <v>9</v>
      </c>
      <c r="M8296" s="325"/>
      <c r="N8296" s="238"/>
      <c r="O8296" s="224"/>
      <c r="P8296" s="239"/>
      <c r="Q8296" s="339"/>
      <c r="R8296" s="224"/>
      <c r="S8296" s="225"/>
      <c r="T8296" s="226"/>
      <c r="U8296" s="224"/>
      <c r="V8296" s="225"/>
      <c r="W8296" s="227"/>
      <c r="X8296" s="266"/>
    </row>
    <row r="8297" spans="1:24" ht="26.25" customHeight="1">
      <c r="A8297" s="234" t="s">
        <v>5394</v>
      </c>
      <c r="B8297" s="331">
        <v>44981</v>
      </c>
      <c r="C8297" s="234" t="s">
        <v>4897</v>
      </c>
      <c r="D8297" s="235" t="s">
        <v>4897</v>
      </c>
      <c r="E8297" s="234" t="s">
        <v>6696</v>
      </c>
      <c r="F8297" s="234" t="s">
        <v>6696</v>
      </c>
      <c r="G8297" s="299" t="s">
        <v>28989</v>
      </c>
      <c r="H8297" s="303" t="s">
        <v>28990</v>
      </c>
      <c r="I8297" s="302"/>
      <c r="J8297" s="302" t="s">
        <v>14707</v>
      </c>
      <c r="K8297" s="302" t="s">
        <v>219</v>
      </c>
      <c r="L8297" s="302" t="s">
        <v>9</v>
      </c>
      <c r="M8297" s="325"/>
      <c r="N8297" s="238"/>
      <c r="O8297" s="224"/>
      <c r="P8297" s="239"/>
      <c r="Q8297" s="339"/>
      <c r="R8297" s="224"/>
      <c r="S8297" s="225"/>
      <c r="T8297" s="226"/>
      <c r="U8297" s="224"/>
      <c r="V8297" s="225"/>
      <c r="W8297" s="227"/>
      <c r="X8297" s="266"/>
    </row>
    <row r="8298" spans="1:24" ht="26.25" customHeight="1">
      <c r="A8298" s="234" t="s">
        <v>5394</v>
      </c>
      <c r="B8298" s="331">
        <v>44981</v>
      </c>
      <c r="C8298" s="234" t="s">
        <v>4897</v>
      </c>
      <c r="D8298" s="235" t="s">
        <v>4897</v>
      </c>
      <c r="E8298" s="234" t="s">
        <v>6696</v>
      </c>
      <c r="F8298" s="295" t="s">
        <v>6696</v>
      </c>
      <c r="G8298" s="299" t="s">
        <v>29004</v>
      </c>
      <c r="H8298" s="303" t="s">
        <v>1956</v>
      </c>
      <c r="I8298" s="302" t="s">
        <v>29005</v>
      </c>
      <c r="J8298" s="302" t="s">
        <v>1955</v>
      </c>
      <c r="K8298" s="302" t="s">
        <v>19549</v>
      </c>
      <c r="L8298" s="302" t="s">
        <v>11</v>
      </c>
      <c r="M8298" s="325"/>
      <c r="N8298" s="238"/>
      <c r="O8298" s="224"/>
      <c r="P8298" s="239"/>
      <c r="Q8298" s="339"/>
      <c r="R8298" s="224"/>
      <c r="S8298" s="225"/>
      <c r="T8298" s="226"/>
      <c r="U8298" s="224"/>
      <c r="V8298" s="225"/>
      <c r="W8298" s="227"/>
      <c r="X8298" s="266"/>
    </row>
    <row r="8299" spans="1:24" ht="26.25" customHeight="1">
      <c r="A8299" s="234" t="s">
        <v>5394</v>
      </c>
      <c r="B8299" s="331">
        <v>44981</v>
      </c>
      <c r="C8299" s="234" t="s">
        <v>4897</v>
      </c>
      <c r="D8299" s="235" t="s">
        <v>4897</v>
      </c>
      <c r="E8299" s="234" t="s">
        <v>6696</v>
      </c>
      <c r="F8299" s="295" t="s">
        <v>6696</v>
      </c>
      <c r="G8299" s="299" t="s">
        <v>28978</v>
      </c>
      <c r="H8299" s="303" t="s">
        <v>28979</v>
      </c>
      <c r="I8299" s="302" t="s">
        <v>28980</v>
      </c>
      <c r="J8299" s="302" t="s">
        <v>28981</v>
      </c>
      <c r="K8299" s="302" t="s">
        <v>219</v>
      </c>
      <c r="L8299" s="302" t="s">
        <v>8</v>
      </c>
      <c r="M8299" s="325"/>
      <c r="N8299" s="238"/>
      <c r="O8299" s="224"/>
      <c r="P8299" s="239"/>
      <c r="Q8299" s="339"/>
      <c r="R8299" s="224"/>
      <c r="S8299" s="225"/>
      <c r="T8299" s="226"/>
      <c r="U8299" s="224"/>
      <c r="V8299" s="225"/>
      <c r="W8299" s="227"/>
      <c r="X8299" s="266"/>
    </row>
    <row r="8300" spans="1:24" ht="26.25" customHeight="1">
      <c r="A8300" s="234" t="s">
        <v>5394</v>
      </c>
      <c r="B8300" s="331">
        <v>44981</v>
      </c>
      <c r="C8300" s="234" t="s">
        <v>4897</v>
      </c>
      <c r="D8300" s="235" t="s">
        <v>4897</v>
      </c>
      <c r="E8300" s="234" t="s">
        <v>6696</v>
      </c>
      <c r="F8300" s="234" t="s">
        <v>6696</v>
      </c>
      <c r="G8300" s="299" t="s">
        <v>28991</v>
      </c>
      <c r="H8300" s="303" t="s">
        <v>26889</v>
      </c>
      <c r="I8300" s="302"/>
      <c r="J8300" s="302" t="s">
        <v>26890</v>
      </c>
      <c r="K8300" s="302" t="s">
        <v>28079</v>
      </c>
      <c r="L8300" s="302" t="s">
        <v>9</v>
      </c>
      <c r="M8300" s="325"/>
      <c r="N8300" s="238"/>
      <c r="O8300" s="224"/>
      <c r="P8300" s="239"/>
      <c r="Q8300" s="339"/>
      <c r="R8300" s="224"/>
      <c r="S8300" s="225"/>
      <c r="T8300" s="226"/>
      <c r="U8300" s="224"/>
      <c r="V8300" s="225"/>
      <c r="W8300" s="227"/>
      <c r="X8300" s="266"/>
    </row>
    <row r="8301" spans="1:24" ht="26.25" customHeight="1">
      <c r="A8301" s="234" t="s">
        <v>5394</v>
      </c>
      <c r="B8301" s="331">
        <v>44981</v>
      </c>
      <c r="C8301" s="234" t="s">
        <v>4897</v>
      </c>
      <c r="D8301" s="235" t="s">
        <v>4897</v>
      </c>
      <c r="E8301" s="234" t="s">
        <v>6696</v>
      </c>
      <c r="F8301" s="295" t="s">
        <v>6696</v>
      </c>
      <c r="G8301" s="299" t="s">
        <v>29006</v>
      </c>
      <c r="H8301" s="303" t="s">
        <v>29007</v>
      </c>
      <c r="I8301" s="302"/>
      <c r="J8301" s="302" t="s">
        <v>29008</v>
      </c>
      <c r="K8301" s="302" t="s">
        <v>27046</v>
      </c>
      <c r="L8301" s="302" t="s">
        <v>8</v>
      </c>
      <c r="M8301" s="325"/>
      <c r="N8301" s="238"/>
      <c r="O8301" s="224"/>
      <c r="P8301" s="239"/>
      <c r="Q8301" s="339"/>
      <c r="R8301" s="224"/>
      <c r="S8301" s="225"/>
      <c r="T8301" s="226"/>
      <c r="U8301" s="224"/>
      <c r="V8301" s="225"/>
      <c r="W8301" s="227"/>
      <c r="X8301" s="266"/>
    </row>
    <row r="8302" spans="1:24" ht="26.25" customHeight="1">
      <c r="A8302" s="234" t="s">
        <v>5394</v>
      </c>
      <c r="B8302" s="331">
        <v>44981</v>
      </c>
      <c r="C8302" s="234" t="s">
        <v>4897</v>
      </c>
      <c r="D8302" s="235" t="s">
        <v>4897</v>
      </c>
      <c r="E8302" s="234" t="s">
        <v>6696</v>
      </c>
      <c r="F8302" s="234" t="s">
        <v>6696</v>
      </c>
      <c r="G8302" s="299" t="s">
        <v>28577</v>
      </c>
      <c r="H8302" s="303" t="s">
        <v>21160</v>
      </c>
      <c r="I8302" s="302"/>
      <c r="J8302" s="302" t="s">
        <v>28578</v>
      </c>
      <c r="K8302" s="302" t="s">
        <v>27412</v>
      </c>
      <c r="L8302" s="302" t="s">
        <v>8</v>
      </c>
      <c r="M8302" s="325"/>
      <c r="N8302" s="238"/>
      <c r="O8302" s="224"/>
      <c r="P8302" s="239"/>
      <c r="Q8302" s="339"/>
      <c r="R8302" s="224"/>
      <c r="S8302" s="225"/>
      <c r="T8302" s="226"/>
      <c r="U8302" s="224"/>
      <c r="V8302" s="225"/>
      <c r="W8302" s="227"/>
      <c r="X8302" s="266"/>
    </row>
    <row r="8303" spans="1:24" ht="26.25" customHeight="1">
      <c r="A8303" s="234" t="s">
        <v>5394</v>
      </c>
      <c r="B8303" s="331">
        <v>44981</v>
      </c>
      <c r="C8303" s="234" t="s">
        <v>4897</v>
      </c>
      <c r="D8303" s="235" t="s">
        <v>4897</v>
      </c>
      <c r="E8303" s="234" t="s">
        <v>6696</v>
      </c>
      <c r="F8303" s="295" t="s">
        <v>6696</v>
      </c>
      <c r="G8303" s="299" t="s">
        <v>28999</v>
      </c>
      <c r="H8303" s="303" t="s">
        <v>29000</v>
      </c>
      <c r="I8303" s="302" t="s">
        <v>29002</v>
      </c>
      <c r="J8303" s="302" t="s">
        <v>29001</v>
      </c>
      <c r="K8303" s="302" t="s">
        <v>395</v>
      </c>
      <c r="L8303" s="302" t="s">
        <v>9</v>
      </c>
      <c r="M8303" s="325"/>
      <c r="N8303" s="238"/>
      <c r="O8303" s="224"/>
      <c r="P8303" s="270">
        <v>44994</v>
      </c>
      <c r="Q8303" s="339" t="s">
        <v>29639</v>
      </c>
      <c r="R8303" s="224"/>
      <c r="S8303" s="225"/>
      <c r="T8303" s="226"/>
      <c r="U8303" s="224"/>
      <c r="V8303" s="225"/>
      <c r="W8303" s="227"/>
      <c r="X8303" s="266"/>
    </row>
    <row r="8304" spans="1:24" ht="26.25" customHeight="1">
      <c r="A8304" s="234" t="s">
        <v>5394</v>
      </c>
      <c r="B8304" s="331">
        <v>44981</v>
      </c>
      <c r="C8304" s="234" t="s">
        <v>4897</v>
      </c>
      <c r="D8304" s="235" t="s">
        <v>4897</v>
      </c>
      <c r="E8304" s="234" t="s">
        <v>6696</v>
      </c>
      <c r="F8304" s="295" t="s">
        <v>6696</v>
      </c>
      <c r="G8304" s="299" t="s">
        <v>28395</v>
      </c>
      <c r="H8304" s="303" t="s">
        <v>13342</v>
      </c>
      <c r="I8304" s="302"/>
      <c r="J8304" s="302" t="s">
        <v>13343</v>
      </c>
      <c r="K8304" s="302" t="s">
        <v>5173</v>
      </c>
      <c r="L8304" s="302" t="s">
        <v>8</v>
      </c>
      <c r="M8304" s="325"/>
      <c r="N8304" s="238"/>
      <c r="O8304" s="224"/>
      <c r="P8304" s="239"/>
      <c r="Q8304" s="339"/>
      <c r="R8304" s="224"/>
      <c r="S8304" s="225"/>
      <c r="T8304" s="226"/>
      <c r="U8304" s="224"/>
      <c r="V8304" s="225"/>
      <c r="W8304" s="227"/>
      <c r="X8304" s="266"/>
    </row>
    <row r="8305" spans="1:24" ht="26.25" customHeight="1">
      <c r="A8305" s="234" t="s">
        <v>5394</v>
      </c>
      <c r="B8305" s="331">
        <v>44981</v>
      </c>
      <c r="C8305" s="234" t="s">
        <v>4897</v>
      </c>
      <c r="D8305" s="235" t="s">
        <v>4897</v>
      </c>
      <c r="E8305" s="234" t="s">
        <v>6696</v>
      </c>
      <c r="F8305" s="295" t="s">
        <v>6696</v>
      </c>
      <c r="G8305" s="299" t="s">
        <v>28982</v>
      </c>
      <c r="H8305" s="303" t="s">
        <v>28983</v>
      </c>
      <c r="I8305" s="302"/>
      <c r="J8305" s="302" t="s">
        <v>28984</v>
      </c>
      <c r="K8305" s="302" t="s">
        <v>25228</v>
      </c>
      <c r="L8305" s="302" t="s">
        <v>8</v>
      </c>
      <c r="M8305" s="325"/>
      <c r="N8305" s="238"/>
      <c r="O8305" s="224"/>
      <c r="P8305" s="239"/>
      <c r="Q8305" s="339"/>
      <c r="R8305" s="224"/>
      <c r="S8305" s="225"/>
      <c r="T8305" s="226"/>
      <c r="U8305" s="224"/>
      <c r="V8305" s="225"/>
      <c r="W8305" s="227"/>
      <c r="X8305" s="266"/>
    </row>
    <row r="8306" spans="1:24" ht="26.25" customHeight="1">
      <c r="A8306" s="234" t="s">
        <v>5394</v>
      </c>
      <c r="B8306" s="331">
        <v>44981</v>
      </c>
      <c r="C8306" s="234" t="s">
        <v>4897</v>
      </c>
      <c r="D8306" s="235" t="s">
        <v>4897</v>
      </c>
      <c r="E8306" s="234" t="s">
        <v>6696</v>
      </c>
      <c r="F8306" s="234" t="s">
        <v>6696</v>
      </c>
      <c r="G8306" s="299" t="s">
        <v>26458</v>
      </c>
      <c r="H8306" s="303" t="s">
        <v>8378</v>
      </c>
      <c r="I8306" s="302"/>
      <c r="J8306" s="302" t="s">
        <v>26459</v>
      </c>
      <c r="K8306" s="302" t="s">
        <v>201</v>
      </c>
      <c r="L8306" s="302" t="s">
        <v>9</v>
      </c>
      <c r="M8306" s="325"/>
      <c r="N8306" s="238"/>
      <c r="O8306" s="224"/>
      <c r="P8306" s="239"/>
      <c r="Q8306" s="339"/>
      <c r="R8306" s="224"/>
      <c r="S8306" s="225"/>
      <c r="T8306" s="226"/>
      <c r="U8306" s="224"/>
      <c r="V8306" s="225"/>
      <c r="W8306" s="227"/>
      <c r="X8306" s="266"/>
    </row>
    <row r="8307" spans="1:24" ht="26.25" customHeight="1">
      <c r="A8307" s="234" t="s">
        <v>5394</v>
      </c>
      <c r="B8307" s="331">
        <v>44982</v>
      </c>
      <c r="C8307" s="234" t="s">
        <v>4897</v>
      </c>
      <c r="D8307" s="235" t="s">
        <v>4897</v>
      </c>
      <c r="E8307" s="234" t="s">
        <v>6696</v>
      </c>
      <c r="F8307" s="295" t="s">
        <v>6696</v>
      </c>
      <c r="G8307" s="299" t="s">
        <v>29022</v>
      </c>
      <c r="H8307" s="303" t="s">
        <v>21756</v>
      </c>
      <c r="I8307" s="302"/>
      <c r="J8307" s="302" t="s">
        <v>29023</v>
      </c>
      <c r="K8307" s="302" t="s">
        <v>10536</v>
      </c>
      <c r="L8307" s="302" t="s">
        <v>8</v>
      </c>
      <c r="M8307" s="325"/>
      <c r="N8307" s="238"/>
      <c r="O8307" s="224"/>
      <c r="P8307" s="239"/>
      <c r="Q8307" s="339"/>
      <c r="R8307" s="224"/>
      <c r="S8307" s="225"/>
      <c r="T8307" s="226"/>
      <c r="U8307" s="224"/>
      <c r="V8307" s="225"/>
      <c r="W8307" s="227"/>
      <c r="X8307" s="266"/>
    </row>
    <row r="8308" spans="1:24" ht="26.25" customHeight="1">
      <c r="A8308" s="234" t="s">
        <v>5394</v>
      </c>
      <c r="B8308" s="331">
        <v>44982</v>
      </c>
      <c r="C8308" s="234" t="s">
        <v>4897</v>
      </c>
      <c r="D8308" s="235" t="s">
        <v>4897</v>
      </c>
      <c r="E8308" s="234" t="s">
        <v>6696</v>
      </c>
      <c r="F8308" s="234" t="s">
        <v>6696</v>
      </c>
      <c r="G8308" s="299" t="s">
        <v>29024</v>
      </c>
      <c r="H8308" s="303" t="s">
        <v>29025</v>
      </c>
      <c r="I8308" s="302" t="s">
        <v>29026</v>
      </c>
      <c r="J8308" s="302" t="s">
        <v>29027</v>
      </c>
      <c r="K8308" s="302" t="s">
        <v>19</v>
      </c>
      <c r="L8308" s="302" t="s">
        <v>9</v>
      </c>
      <c r="M8308" s="325"/>
      <c r="N8308" s="238"/>
      <c r="O8308" s="224" t="s">
        <v>35056</v>
      </c>
      <c r="P8308" s="239"/>
      <c r="Q8308" s="339"/>
      <c r="R8308" s="224"/>
      <c r="S8308" s="225"/>
      <c r="T8308" s="226"/>
      <c r="U8308" s="224"/>
      <c r="V8308" s="225"/>
      <c r="W8308" s="227"/>
      <c r="X8308" s="266"/>
    </row>
    <row r="8309" spans="1:24" ht="26.25" customHeight="1">
      <c r="A8309" s="234" t="s">
        <v>5394</v>
      </c>
      <c r="B8309" s="331">
        <v>44982</v>
      </c>
      <c r="C8309" s="234" t="s">
        <v>4897</v>
      </c>
      <c r="D8309" s="235" t="s">
        <v>4897</v>
      </c>
      <c r="E8309" s="234" t="s">
        <v>6696</v>
      </c>
      <c r="F8309" s="295" t="s">
        <v>6696</v>
      </c>
      <c r="G8309" s="299" t="s">
        <v>29019</v>
      </c>
      <c r="H8309" s="303" t="s">
        <v>29020</v>
      </c>
      <c r="I8309" s="302"/>
      <c r="J8309" s="302" t="s">
        <v>29021</v>
      </c>
      <c r="K8309" s="302" t="s">
        <v>10536</v>
      </c>
      <c r="L8309" s="302" t="s">
        <v>9</v>
      </c>
      <c r="M8309" s="325"/>
      <c r="N8309" s="238"/>
      <c r="O8309" s="224"/>
      <c r="P8309" s="239"/>
      <c r="Q8309" s="339"/>
      <c r="R8309" s="224"/>
      <c r="S8309" s="225"/>
      <c r="T8309" s="226"/>
      <c r="U8309" s="224"/>
      <c r="V8309" s="225"/>
      <c r="W8309" s="227"/>
      <c r="X8309" s="266"/>
    </row>
    <row r="8310" spans="1:24" ht="26.25" customHeight="1">
      <c r="A8310" s="234" t="s">
        <v>5394</v>
      </c>
      <c r="B8310" s="331">
        <v>44982</v>
      </c>
      <c r="C8310" s="234" t="s">
        <v>4897</v>
      </c>
      <c r="D8310" s="235" t="s">
        <v>4897</v>
      </c>
      <c r="E8310" s="234" t="s">
        <v>6696</v>
      </c>
      <c r="F8310" s="234" t="s">
        <v>6696</v>
      </c>
      <c r="G8310" s="299" t="s">
        <v>29016</v>
      </c>
      <c r="H8310" s="303" t="s">
        <v>29017</v>
      </c>
      <c r="I8310" s="302"/>
      <c r="J8310" s="302" t="s">
        <v>29018</v>
      </c>
      <c r="K8310" s="302" t="s">
        <v>19</v>
      </c>
      <c r="L8310" s="302" t="s">
        <v>9</v>
      </c>
      <c r="M8310" s="325"/>
      <c r="N8310" s="238"/>
      <c r="O8310" s="224" t="s">
        <v>35056</v>
      </c>
      <c r="P8310" s="239"/>
      <c r="Q8310" s="339"/>
      <c r="R8310" s="224"/>
      <c r="S8310" s="225"/>
      <c r="T8310" s="226"/>
      <c r="U8310" s="224"/>
      <c r="V8310" s="225"/>
      <c r="W8310" s="227"/>
      <c r="X8310" s="266"/>
    </row>
    <row r="8311" spans="1:24" ht="26.25" customHeight="1">
      <c r="A8311" s="234" t="s">
        <v>5394</v>
      </c>
      <c r="B8311" s="331">
        <v>44982</v>
      </c>
      <c r="C8311" s="234" t="s">
        <v>4897</v>
      </c>
      <c r="D8311" s="235" t="s">
        <v>4897</v>
      </c>
      <c r="E8311" s="234" t="s">
        <v>6696</v>
      </c>
      <c r="F8311" s="295" t="s">
        <v>6696</v>
      </c>
      <c r="G8311" s="299" t="s">
        <v>29028</v>
      </c>
      <c r="H8311" s="303" t="s">
        <v>29029</v>
      </c>
      <c r="I8311" s="302" t="s">
        <v>29030</v>
      </c>
      <c r="J8311" s="302" t="s">
        <v>29031</v>
      </c>
      <c r="K8311" s="302" t="s">
        <v>395</v>
      </c>
      <c r="L8311" s="302" t="s">
        <v>8</v>
      </c>
      <c r="M8311" s="325"/>
      <c r="N8311" s="238"/>
      <c r="O8311" s="224"/>
      <c r="P8311" s="270">
        <v>44994</v>
      </c>
      <c r="Q8311" s="339" t="s">
        <v>29639</v>
      </c>
      <c r="R8311" s="224"/>
      <c r="S8311" s="225"/>
      <c r="T8311" s="226"/>
      <c r="U8311" s="224"/>
      <c r="V8311" s="225"/>
      <c r="W8311" s="227"/>
      <c r="X8311" s="266"/>
    </row>
    <row r="8312" spans="1:24" ht="26.25" customHeight="1">
      <c r="A8312" s="234" t="s">
        <v>5394</v>
      </c>
      <c r="B8312" s="331">
        <v>44982</v>
      </c>
      <c r="C8312" s="234" t="s">
        <v>4897</v>
      </c>
      <c r="D8312" s="235" t="s">
        <v>4897</v>
      </c>
      <c r="E8312" s="234" t="s">
        <v>6696</v>
      </c>
      <c r="F8312" s="234" t="s">
        <v>6696</v>
      </c>
      <c r="G8312" s="299" t="s">
        <v>29052</v>
      </c>
      <c r="H8312" s="303" t="s">
        <v>29053</v>
      </c>
      <c r="I8312" s="302"/>
      <c r="J8312" s="302" t="s">
        <v>29054</v>
      </c>
      <c r="K8312" s="302" t="s">
        <v>19</v>
      </c>
      <c r="L8312" s="302" t="s">
        <v>9</v>
      </c>
      <c r="M8312" s="325"/>
      <c r="N8312" s="238"/>
      <c r="O8312" s="224" t="s">
        <v>35056</v>
      </c>
      <c r="P8312" s="239"/>
      <c r="Q8312" s="339"/>
      <c r="R8312" s="224"/>
      <c r="S8312" s="225"/>
      <c r="T8312" s="226"/>
      <c r="U8312" s="224"/>
      <c r="V8312" s="225"/>
      <c r="W8312" s="227"/>
      <c r="X8312" s="266"/>
    </row>
    <row r="8313" spans="1:24" ht="26.25" customHeight="1">
      <c r="A8313" s="234" t="s">
        <v>5394</v>
      </c>
      <c r="B8313" s="331">
        <v>44982</v>
      </c>
      <c r="C8313" s="234" t="s">
        <v>4897</v>
      </c>
      <c r="D8313" s="235" t="s">
        <v>4897</v>
      </c>
      <c r="E8313" s="234" t="s">
        <v>6696</v>
      </c>
      <c r="F8313" s="295" t="s">
        <v>6696</v>
      </c>
      <c r="G8313" s="299" t="s">
        <v>29046</v>
      </c>
      <c r="H8313" s="303" t="s">
        <v>29047</v>
      </c>
      <c r="I8313" s="302"/>
      <c r="J8313" s="302" t="s">
        <v>29048</v>
      </c>
      <c r="K8313" s="302" t="s">
        <v>22592</v>
      </c>
      <c r="L8313" s="302" t="s">
        <v>8</v>
      </c>
      <c r="M8313" s="325"/>
      <c r="N8313" s="238"/>
      <c r="O8313" s="224"/>
      <c r="P8313" s="239"/>
      <c r="Q8313" s="339"/>
      <c r="R8313" s="224"/>
      <c r="S8313" s="225"/>
      <c r="T8313" s="226"/>
      <c r="U8313" s="224"/>
      <c r="V8313" s="225"/>
      <c r="W8313" s="227"/>
      <c r="X8313" s="266"/>
    </row>
    <row r="8314" spans="1:24" ht="26.25" customHeight="1">
      <c r="A8314" s="234" t="s">
        <v>5394</v>
      </c>
      <c r="B8314" s="331">
        <v>44982</v>
      </c>
      <c r="C8314" s="234" t="s">
        <v>4897</v>
      </c>
      <c r="D8314" s="235" t="s">
        <v>4897</v>
      </c>
      <c r="E8314" s="234" t="s">
        <v>6696</v>
      </c>
      <c r="F8314" s="234" t="s">
        <v>6696</v>
      </c>
      <c r="G8314" s="299" t="s">
        <v>25771</v>
      </c>
      <c r="H8314" s="303" t="s">
        <v>25772</v>
      </c>
      <c r="I8314" s="302"/>
      <c r="J8314" s="302" t="s">
        <v>8156</v>
      </c>
      <c r="K8314" s="302" t="s">
        <v>19549</v>
      </c>
      <c r="L8314" s="302" t="s">
        <v>9</v>
      </c>
      <c r="M8314" s="325"/>
      <c r="N8314" s="238"/>
      <c r="O8314" s="224"/>
      <c r="P8314" s="239"/>
      <c r="Q8314" s="339"/>
      <c r="R8314" s="224"/>
      <c r="S8314" s="225"/>
      <c r="T8314" s="226"/>
      <c r="U8314" s="224"/>
      <c r="V8314" s="225"/>
      <c r="W8314" s="227"/>
      <c r="X8314" s="266"/>
    </row>
    <row r="8315" spans="1:24" ht="26.25" customHeight="1">
      <c r="A8315" s="234" t="s">
        <v>5394</v>
      </c>
      <c r="B8315" s="331">
        <v>44982</v>
      </c>
      <c r="C8315" s="234" t="s">
        <v>4897</v>
      </c>
      <c r="D8315" s="235" t="s">
        <v>4897</v>
      </c>
      <c r="E8315" s="234" t="s">
        <v>6696</v>
      </c>
      <c r="F8315" s="295" t="s">
        <v>6696</v>
      </c>
      <c r="G8315" s="299" t="s">
        <v>25771</v>
      </c>
      <c r="H8315" s="303" t="s">
        <v>25772</v>
      </c>
      <c r="I8315" s="302"/>
      <c r="J8315" s="302" t="s">
        <v>8156</v>
      </c>
      <c r="K8315" s="302" t="s">
        <v>20</v>
      </c>
      <c r="L8315" s="302" t="s">
        <v>9</v>
      </c>
      <c r="M8315" s="325"/>
      <c r="N8315" s="238"/>
      <c r="O8315" s="224"/>
      <c r="P8315" s="239"/>
      <c r="Q8315" s="339"/>
      <c r="R8315" s="224"/>
      <c r="S8315" s="225"/>
      <c r="T8315" s="226"/>
      <c r="U8315" s="224"/>
      <c r="V8315" s="225"/>
      <c r="W8315" s="227"/>
      <c r="X8315" s="266"/>
    </row>
    <row r="8316" spans="1:24" ht="26.25" customHeight="1">
      <c r="A8316" s="234" t="s">
        <v>5394</v>
      </c>
      <c r="B8316" s="331">
        <v>44982</v>
      </c>
      <c r="C8316" s="234" t="s">
        <v>4897</v>
      </c>
      <c r="D8316" s="235" t="s">
        <v>4897</v>
      </c>
      <c r="E8316" s="234" t="s">
        <v>6696</v>
      </c>
      <c r="F8316" s="234" t="s">
        <v>6696</v>
      </c>
      <c r="G8316" s="299" t="s">
        <v>29035</v>
      </c>
      <c r="H8316" s="303" t="s">
        <v>29033</v>
      </c>
      <c r="I8316" s="302"/>
      <c r="J8316" s="302" t="s">
        <v>29034</v>
      </c>
      <c r="K8316" s="302" t="s">
        <v>27033</v>
      </c>
      <c r="L8316" s="302" t="s">
        <v>9</v>
      </c>
      <c r="M8316" s="325"/>
      <c r="N8316" s="238"/>
      <c r="O8316" s="224"/>
      <c r="P8316" s="239"/>
      <c r="Q8316" s="339"/>
      <c r="R8316" s="224"/>
      <c r="S8316" s="225"/>
      <c r="T8316" s="226"/>
      <c r="U8316" s="224"/>
      <c r="V8316" s="225"/>
      <c r="W8316" s="227"/>
      <c r="X8316" s="266"/>
    </row>
    <row r="8317" spans="1:24" ht="26.25" customHeight="1">
      <c r="A8317" s="234" t="s">
        <v>5394</v>
      </c>
      <c r="B8317" s="331">
        <v>44982</v>
      </c>
      <c r="C8317" s="234" t="s">
        <v>4897</v>
      </c>
      <c r="D8317" s="235" t="s">
        <v>4897</v>
      </c>
      <c r="E8317" s="234" t="s">
        <v>6696</v>
      </c>
      <c r="F8317" s="295" t="s">
        <v>6696</v>
      </c>
      <c r="G8317" s="299" t="s">
        <v>29032</v>
      </c>
      <c r="H8317" s="303" t="s">
        <v>29033</v>
      </c>
      <c r="I8317" s="302"/>
      <c r="J8317" s="302" t="s">
        <v>29034</v>
      </c>
      <c r="K8317" s="302" t="s">
        <v>27033</v>
      </c>
      <c r="L8317" s="302" t="s">
        <v>9</v>
      </c>
      <c r="M8317" s="325"/>
      <c r="N8317" s="238"/>
      <c r="O8317" s="224"/>
      <c r="P8317" s="239"/>
      <c r="Q8317" s="339"/>
      <c r="R8317" s="224"/>
      <c r="S8317" s="225"/>
      <c r="T8317" s="226"/>
      <c r="U8317" s="224"/>
      <c r="V8317" s="225"/>
      <c r="W8317" s="227"/>
      <c r="X8317" s="266"/>
    </row>
    <row r="8318" spans="1:24" ht="26.25" customHeight="1">
      <c r="A8318" s="234" t="s">
        <v>5394</v>
      </c>
      <c r="B8318" s="331">
        <v>44982</v>
      </c>
      <c r="C8318" s="234" t="s">
        <v>4897</v>
      </c>
      <c r="D8318" s="235" t="s">
        <v>4897</v>
      </c>
      <c r="E8318" s="234" t="s">
        <v>6696</v>
      </c>
      <c r="F8318" s="234" t="s">
        <v>6696</v>
      </c>
      <c r="G8318" s="299" t="s">
        <v>29040</v>
      </c>
      <c r="H8318" s="303" t="s">
        <v>29041</v>
      </c>
      <c r="I8318" s="302"/>
      <c r="J8318" s="302" t="s">
        <v>29042</v>
      </c>
      <c r="K8318" s="302" t="s">
        <v>17</v>
      </c>
      <c r="L8318" s="302" t="s">
        <v>9</v>
      </c>
      <c r="M8318" s="325"/>
      <c r="N8318" s="238"/>
      <c r="O8318" s="224"/>
      <c r="P8318" s="239"/>
      <c r="Q8318" s="339"/>
      <c r="R8318" s="224"/>
      <c r="S8318" s="225"/>
      <c r="T8318" s="226"/>
      <c r="U8318" s="224"/>
      <c r="V8318" s="225"/>
      <c r="W8318" s="227"/>
      <c r="X8318" s="266"/>
    </row>
    <row r="8319" spans="1:24" ht="26.25" customHeight="1">
      <c r="A8319" s="234" t="s">
        <v>5394</v>
      </c>
      <c r="B8319" s="331">
        <v>44982</v>
      </c>
      <c r="C8319" s="234" t="s">
        <v>4897</v>
      </c>
      <c r="D8319" s="235" t="s">
        <v>4897</v>
      </c>
      <c r="E8319" s="234" t="s">
        <v>6696</v>
      </c>
      <c r="F8319" s="295" t="s">
        <v>6696</v>
      </c>
      <c r="G8319" s="299" t="s">
        <v>29038</v>
      </c>
      <c r="H8319" s="303" t="s">
        <v>29036</v>
      </c>
      <c r="I8319" s="302"/>
      <c r="J8319" s="302" t="s">
        <v>29039</v>
      </c>
      <c r="K8319" s="302" t="s">
        <v>22592</v>
      </c>
      <c r="L8319" s="302" t="s">
        <v>8</v>
      </c>
      <c r="M8319" s="325"/>
      <c r="N8319" s="238"/>
      <c r="O8319" s="224"/>
      <c r="P8319" s="239"/>
      <c r="Q8319" s="339"/>
      <c r="R8319" s="224"/>
      <c r="S8319" s="225"/>
      <c r="T8319" s="226"/>
      <c r="U8319" s="224"/>
      <c r="V8319" s="225"/>
      <c r="W8319" s="227"/>
      <c r="X8319" s="266"/>
    </row>
    <row r="8320" spans="1:24" ht="26.25" customHeight="1">
      <c r="A8320" s="234" t="s">
        <v>5394</v>
      </c>
      <c r="B8320" s="331">
        <v>44982</v>
      </c>
      <c r="C8320" s="234" t="s">
        <v>4897</v>
      </c>
      <c r="D8320" s="235" t="s">
        <v>4897</v>
      </c>
      <c r="E8320" s="234" t="s">
        <v>6696</v>
      </c>
      <c r="F8320" s="234" t="s">
        <v>6696</v>
      </c>
      <c r="G8320" s="299" t="s">
        <v>29043</v>
      </c>
      <c r="H8320" s="303" t="s">
        <v>29044</v>
      </c>
      <c r="I8320" s="302"/>
      <c r="J8320" s="302" t="s">
        <v>29045</v>
      </c>
      <c r="K8320" s="302" t="s">
        <v>2105</v>
      </c>
      <c r="L8320" s="302" t="s">
        <v>11</v>
      </c>
      <c r="M8320" s="325"/>
      <c r="N8320" s="238"/>
      <c r="O8320" s="224"/>
      <c r="P8320" s="239"/>
      <c r="Q8320" s="339"/>
      <c r="R8320" s="224"/>
      <c r="S8320" s="225"/>
      <c r="T8320" s="226"/>
      <c r="U8320" s="224"/>
      <c r="V8320" s="225"/>
      <c r="W8320" s="227"/>
      <c r="X8320" s="266"/>
    </row>
    <row r="8321" spans="1:24" ht="26.25" customHeight="1">
      <c r="A8321" s="234" t="s">
        <v>5394</v>
      </c>
      <c r="B8321" s="331">
        <v>44982</v>
      </c>
      <c r="C8321" s="234" t="s">
        <v>4897</v>
      </c>
      <c r="D8321" s="235" t="s">
        <v>4897</v>
      </c>
      <c r="E8321" s="234" t="s">
        <v>6696</v>
      </c>
      <c r="F8321" s="295" t="s">
        <v>6696</v>
      </c>
      <c r="G8321" s="299" t="s">
        <v>29049</v>
      </c>
      <c r="H8321" s="303" t="s">
        <v>29050</v>
      </c>
      <c r="I8321" s="302"/>
      <c r="J8321" s="302" t="s">
        <v>29051</v>
      </c>
      <c r="K8321" s="302" t="s">
        <v>5173</v>
      </c>
      <c r="L8321" s="302" t="s">
        <v>8</v>
      </c>
      <c r="M8321" s="325"/>
      <c r="N8321" s="238"/>
      <c r="O8321" s="224"/>
      <c r="P8321" s="239"/>
      <c r="Q8321" s="339"/>
      <c r="R8321" s="224"/>
      <c r="S8321" s="225"/>
      <c r="T8321" s="226"/>
      <c r="U8321" s="224"/>
      <c r="V8321" s="225"/>
      <c r="W8321" s="227"/>
      <c r="X8321" s="266"/>
    </row>
    <row r="8322" spans="1:24" ht="26.25" customHeight="1">
      <c r="A8322" s="234" t="s">
        <v>5394</v>
      </c>
      <c r="B8322" s="331">
        <v>44982</v>
      </c>
      <c r="C8322" s="234" t="s">
        <v>4897</v>
      </c>
      <c r="D8322" s="235" t="s">
        <v>4897</v>
      </c>
      <c r="E8322" s="234" t="s">
        <v>6696</v>
      </c>
      <c r="F8322" s="234" t="s">
        <v>6696</v>
      </c>
      <c r="G8322" s="299" t="s">
        <v>28205</v>
      </c>
      <c r="H8322" s="303" t="s">
        <v>29036</v>
      </c>
      <c r="I8322" s="302" t="s">
        <v>28207</v>
      </c>
      <c r="J8322" s="302" t="s">
        <v>29037</v>
      </c>
      <c r="K8322" s="302" t="s">
        <v>22592</v>
      </c>
      <c r="L8322" s="302" t="s">
        <v>8</v>
      </c>
      <c r="M8322" s="325"/>
      <c r="N8322" s="238"/>
      <c r="O8322" s="224"/>
      <c r="P8322" s="239"/>
      <c r="Q8322" s="339"/>
      <c r="R8322" s="224"/>
      <c r="S8322" s="225"/>
      <c r="T8322" s="226"/>
      <c r="U8322" s="224"/>
      <c r="V8322" s="225"/>
      <c r="W8322" s="227"/>
      <c r="X8322" s="266"/>
    </row>
    <row r="8323" spans="1:24" ht="26.25" customHeight="1">
      <c r="A8323" s="234" t="s">
        <v>5394</v>
      </c>
      <c r="B8323" s="331">
        <v>44982</v>
      </c>
      <c r="C8323" s="234" t="s">
        <v>4897</v>
      </c>
      <c r="D8323" s="235" t="s">
        <v>4897</v>
      </c>
      <c r="E8323" s="234" t="s">
        <v>6696</v>
      </c>
      <c r="F8323" s="295" t="s">
        <v>6696</v>
      </c>
      <c r="G8323" s="299" t="s">
        <v>28205</v>
      </c>
      <c r="H8323" s="303" t="s">
        <v>29036</v>
      </c>
      <c r="I8323" s="302" t="s">
        <v>28207</v>
      </c>
      <c r="J8323" s="302" t="s">
        <v>29037</v>
      </c>
      <c r="K8323" s="302" t="s">
        <v>22592</v>
      </c>
      <c r="L8323" s="302" t="s">
        <v>8</v>
      </c>
      <c r="M8323" s="325"/>
      <c r="N8323" s="238"/>
      <c r="O8323" s="224"/>
      <c r="P8323" s="239"/>
      <c r="Q8323" s="339"/>
      <c r="R8323" s="224"/>
      <c r="S8323" s="225"/>
      <c r="T8323" s="226"/>
      <c r="U8323" s="224"/>
      <c r="V8323" s="225"/>
      <c r="W8323" s="227"/>
      <c r="X8323" s="266"/>
    </row>
    <row r="8324" spans="1:24" ht="26.25" customHeight="1">
      <c r="A8324" s="234" t="s">
        <v>5394</v>
      </c>
      <c r="B8324" s="331">
        <v>44982</v>
      </c>
      <c r="C8324" s="234" t="s">
        <v>4897</v>
      </c>
      <c r="D8324" s="235" t="s">
        <v>4897</v>
      </c>
      <c r="E8324" s="234" t="s">
        <v>6696</v>
      </c>
      <c r="F8324" s="234" t="s">
        <v>6696</v>
      </c>
      <c r="G8324" s="299" t="s">
        <v>28205</v>
      </c>
      <c r="H8324" s="303" t="s">
        <v>28206</v>
      </c>
      <c r="I8324" s="302" t="s">
        <v>28207</v>
      </c>
      <c r="J8324" s="302" t="s">
        <v>28208</v>
      </c>
      <c r="K8324" s="302" t="s">
        <v>22592</v>
      </c>
      <c r="L8324" s="302" t="s">
        <v>9</v>
      </c>
      <c r="M8324" s="325"/>
      <c r="N8324" s="238"/>
      <c r="O8324" s="224"/>
      <c r="P8324" s="239"/>
      <c r="Q8324" s="339"/>
      <c r="R8324" s="224"/>
      <c r="S8324" s="225"/>
      <c r="T8324" s="226"/>
      <c r="U8324" s="224"/>
      <c r="V8324" s="225"/>
      <c r="W8324" s="227"/>
      <c r="X8324" s="266"/>
    </row>
    <row r="8325" spans="1:24" ht="26.25" customHeight="1">
      <c r="A8325" s="234" t="s">
        <v>5394</v>
      </c>
      <c r="B8325" s="331">
        <v>44982</v>
      </c>
      <c r="C8325" s="234" t="s">
        <v>4897</v>
      </c>
      <c r="D8325" s="235" t="s">
        <v>4897</v>
      </c>
      <c r="E8325" s="234" t="s">
        <v>6696</v>
      </c>
      <c r="F8325" s="295" t="s">
        <v>6696</v>
      </c>
      <c r="G8325" s="299" t="s">
        <v>28205</v>
      </c>
      <c r="H8325" s="303" t="s">
        <v>28206</v>
      </c>
      <c r="I8325" s="302" t="s">
        <v>28207</v>
      </c>
      <c r="J8325" s="302" t="s">
        <v>28208</v>
      </c>
      <c r="K8325" s="302" t="s">
        <v>22592</v>
      </c>
      <c r="L8325" s="302" t="s">
        <v>9</v>
      </c>
      <c r="M8325" s="325"/>
      <c r="N8325" s="238"/>
      <c r="O8325" s="224"/>
      <c r="P8325" s="239"/>
      <c r="Q8325" s="339"/>
      <c r="R8325" s="224"/>
      <c r="S8325" s="225"/>
      <c r="T8325" s="226"/>
      <c r="U8325" s="224"/>
      <c r="V8325" s="225"/>
      <c r="W8325" s="227"/>
      <c r="X8325" s="266"/>
    </row>
    <row r="8326" spans="1:24" ht="26.25" customHeight="1">
      <c r="A8326" s="234" t="s">
        <v>5394</v>
      </c>
      <c r="B8326" s="331">
        <v>44983</v>
      </c>
      <c r="C8326" s="234" t="s">
        <v>4897</v>
      </c>
      <c r="D8326" s="235" t="s">
        <v>4897</v>
      </c>
      <c r="E8326" s="234" t="s">
        <v>6696</v>
      </c>
      <c r="F8326" s="234" t="s">
        <v>6696</v>
      </c>
      <c r="G8326" s="299" t="s">
        <v>29075</v>
      </c>
      <c r="H8326" s="303" t="s">
        <v>29076</v>
      </c>
      <c r="I8326" s="302" t="s">
        <v>29077</v>
      </c>
      <c r="J8326" s="302" t="s">
        <v>29078</v>
      </c>
      <c r="K8326" s="302" t="s">
        <v>19</v>
      </c>
      <c r="L8326" s="302" t="s">
        <v>8</v>
      </c>
      <c r="M8326" s="325"/>
      <c r="N8326" s="238"/>
      <c r="O8326" s="224" t="s">
        <v>35056</v>
      </c>
      <c r="P8326" s="239"/>
      <c r="Q8326" s="339"/>
      <c r="R8326" s="224"/>
      <c r="S8326" s="225"/>
      <c r="T8326" s="226"/>
      <c r="U8326" s="224"/>
      <c r="V8326" s="225"/>
      <c r="W8326" s="227"/>
      <c r="X8326" s="266"/>
    </row>
    <row r="8327" spans="1:24" ht="26.25" customHeight="1">
      <c r="A8327" s="234" t="s">
        <v>5394</v>
      </c>
      <c r="B8327" s="331">
        <v>44983</v>
      </c>
      <c r="C8327" s="234" t="s">
        <v>4897</v>
      </c>
      <c r="D8327" s="235" t="s">
        <v>4897</v>
      </c>
      <c r="E8327" s="234" t="s">
        <v>6696</v>
      </c>
      <c r="F8327" s="295" t="s">
        <v>6696</v>
      </c>
      <c r="G8327" s="299" t="s">
        <v>29063</v>
      </c>
      <c r="H8327" s="303" t="s">
        <v>29064</v>
      </c>
      <c r="I8327" s="302" t="s">
        <v>29065</v>
      </c>
      <c r="J8327" s="302" t="s">
        <v>29066</v>
      </c>
      <c r="K8327" s="302" t="s">
        <v>395</v>
      </c>
      <c r="L8327" s="302" t="s">
        <v>9</v>
      </c>
      <c r="M8327" s="325"/>
      <c r="N8327" s="238"/>
      <c r="O8327" s="224"/>
      <c r="P8327" s="270">
        <v>44999</v>
      </c>
      <c r="Q8327" s="339" t="s">
        <v>29639</v>
      </c>
      <c r="R8327" s="224"/>
      <c r="S8327" s="225"/>
      <c r="T8327" s="226"/>
      <c r="U8327" s="224"/>
      <c r="V8327" s="225"/>
      <c r="W8327" s="227"/>
      <c r="X8327" s="266"/>
    </row>
    <row r="8328" spans="1:24" ht="26.25" customHeight="1">
      <c r="A8328" s="234" t="s">
        <v>5394</v>
      </c>
      <c r="B8328" s="331">
        <v>44983</v>
      </c>
      <c r="C8328" s="234" t="s">
        <v>4897</v>
      </c>
      <c r="D8328" s="235" t="s">
        <v>4897</v>
      </c>
      <c r="E8328" s="234" t="s">
        <v>6696</v>
      </c>
      <c r="F8328" s="234" t="s">
        <v>6696</v>
      </c>
      <c r="G8328" s="299" t="s">
        <v>29071</v>
      </c>
      <c r="H8328" s="303" t="s">
        <v>29072</v>
      </c>
      <c r="I8328" s="302" t="s">
        <v>29073</v>
      </c>
      <c r="J8328" s="302" t="s">
        <v>29074</v>
      </c>
      <c r="K8328" s="302" t="s">
        <v>10536</v>
      </c>
      <c r="L8328" s="302" t="s">
        <v>9</v>
      </c>
      <c r="M8328" s="325"/>
      <c r="N8328" s="238"/>
      <c r="O8328" s="224"/>
      <c r="P8328" s="239"/>
      <c r="Q8328" s="339"/>
      <c r="R8328" s="224"/>
      <c r="S8328" s="225"/>
      <c r="T8328" s="226"/>
      <c r="U8328" s="224"/>
      <c r="V8328" s="225"/>
      <c r="W8328" s="227"/>
      <c r="X8328" s="266"/>
    </row>
    <row r="8329" spans="1:24" ht="26.25" customHeight="1">
      <c r="A8329" s="234" t="s">
        <v>5394</v>
      </c>
      <c r="B8329" s="331">
        <v>44983</v>
      </c>
      <c r="C8329" s="234" t="s">
        <v>4897</v>
      </c>
      <c r="D8329" s="235" t="s">
        <v>4897</v>
      </c>
      <c r="E8329" s="234" t="s">
        <v>6696</v>
      </c>
      <c r="F8329" s="295" t="s">
        <v>6696</v>
      </c>
      <c r="G8329" s="299" t="s">
        <v>29067</v>
      </c>
      <c r="H8329" s="303" t="s">
        <v>29068</v>
      </c>
      <c r="I8329" s="302" t="s">
        <v>29069</v>
      </c>
      <c r="J8329" s="302" t="s">
        <v>29070</v>
      </c>
      <c r="K8329" s="302" t="s">
        <v>25228</v>
      </c>
      <c r="L8329" s="302" t="s">
        <v>11</v>
      </c>
      <c r="M8329" s="325"/>
      <c r="N8329" s="238"/>
      <c r="O8329" s="224"/>
      <c r="P8329" s="239"/>
      <c r="Q8329" s="339"/>
      <c r="R8329" s="224"/>
      <c r="S8329" s="225"/>
      <c r="T8329" s="226"/>
      <c r="U8329" s="224"/>
      <c r="V8329" s="225"/>
      <c r="W8329" s="227"/>
      <c r="X8329" s="266"/>
    </row>
    <row r="8330" spans="1:24" ht="26.25" customHeight="1">
      <c r="A8330" s="234" t="s">
        <v>5394</v>
      </c>
      <c r="B8330" s="331">
        <v>44983</v>
      </c>
      <c r="C8330" s="234" t="s">
        <v>4897</v>
      </c>
      <c r="D8330" s="235" t="s">
        <v>4897</v>
      </c>
      <c r="E8330" s="234" t="s">
        <v>6696</v>
      </c>
      <c r="F8330" s="234" t="s">
        <v>6696</v>
      </c>
      <c r="G8330" s="299" t="s">
        <v>29079</v>
      </c>
      <c r="H8330" s="303" t="s">
        <v>29080</v>
      </c>
      <c r="I8330" s="302" t="s">
        <v>29081</v>
      </c>
      <c r="J8330" s="302" t="s">
        <v>29082</v>
      </c>
      <c r="K8330" s="302" t="s">
        <v>20640</v>
      </c>
      <c r="L8330" s="302" t="s">
        <v>8</v>
      </c>
      <c r="M8330" s="325"/>
      <c r="N8330" s="238"/>
      <c r="O8330" s="224"/>
      <c r="P8330" s="239"/>
      <c r="Q8330" s="339"/>
      <c r="R8330" s="224"/>
      <c r="S8330" s="225"/>
      <c r="T8330" s="226"/>
      <c r="U8330" s="224"/>
      <c r="V8330" s="225"/>
      <c r="W8330" s="227"/>
      <c r="X8330" s="266"/>
    </row>
    <row r="8331" spans="1:24" ht="26.25" customHeight="1">
      <c r="A8331" s="234" t="s">
        <v>5394</v>
      </c>
      <c r="B8331" s="331">
        <v>44983</v>
      </c>
      <c r="C8331" s="234" t="s">
        <v>4897</v>
      </c>
      <c r="D8331" s="235" t="s">
        <v>4897</v>
      </c>
      <c r="E8331" s="234" t="s">
        <v>6696</v>
      </c>
      <c r="F8331" s="295" t="s">
        <v>6696</v>
      </c>
      <c r="G8331" s="299" t="s">
        <v>29079</v>
      </c>
      <c r="H8331" s="303" t="s">
        <v>29080</v>
      </c>
      <c r="I8331" s="302" t="s">
        <v>29081</v>
      </c>
      <c r="J8331" s="302" t="s">
        <v>29082</v>
      </c>
      <c r="K8331" s="302" t="s">
        <v>18860</v>
      </c>
      <c r="L8331" s="302" t="s">
        <v>9</v>
      </c>
      <c r="M8331" s="325"/>
      <c r="N8331" s="238"/>
      <c r="O8331" s="270">
        <v>45064</v>
      </c>
      <c r="P8331" s="339" t="s">
        <v>31178</v>
      </c>
      <c r="Q8331" s="339"/>
      <c r="R8331" s="224"/>
      <c r="S8331" s="225"/>
      <c r="T8331" s="226"/>
      <c r="U8331" s="224"/>
      <c r="V8331" s="225"/>
      <c r="W8331" s="227"/>
      <c r="X8331" s="266"/>
    </row>
    <row r="8332" spans="1:24" ht="26.25" customHeight="1">
      <c r="A8332" s="234" t="s">
        <v>5394</v>
      </c>
      <c r="B8332" s="331">
        <v>44983</v>
      </c>
      <c r="C8332" s="234" t="s">
        <v>4897</v>
      </c>
      <c r="D8332" s="235" t="s">
        <v>4897</v>
      </c>
      <c r="E8332" s="234" t="s">
        <v>6696</v>
      </c>
      <c r="F8332" s="234" t="s">
        <v>6696</v>
      </c>
      <c r="G8332" s="299" t="s">
        <v>28514</v>
      </c>
      <c r="H8332" s="303" t="s">
        <v>28515</v>
      </c>
      <c r="I8332" s="302"/>
      <c r="J8332" s="302" t="s">
        <v>21044</v>
      </c>
      <c r="K8332" s="302" t="s">
        <v>21</v>
      </c>
      <c r="L8332" s="302" t="s">
        <v>9</v>
      </c>
      <c r="M8332" s="325"/>
      <c r="N8332" s="238"/>
      <c r="O8332" s="224"/>
      <c r="P8332" s="239"/>
      <c r="Q8332" s="339"/>
      <c r="R8332" s="224"/>
      <c r="S8332" s="225"/>
      <c r="T8332" s="226"/>
      <c r="U8332" s="224"/>
      <c r="V8332" s="225"/>
      <c r="W8332" s="227"/>
      <c r="X8332" s="266"/>
    </row>
    <row r="8333" spans="1:24" ht="26.25" customHeight="1">
      <c r="A8333" s="234" t="s">
        <v>5394</v>
      </c>
      <c r="B8333" s="331">
        <v>44983</v>
      </c>
      <c r="C8333" s="234" t="s">
        <v>4897</v>
      </c>
      <c r="D8333" s="235" t="s">
        <v>4897</v>
      </c>
      <c r="E8333" s="234" t="s">
        <v>6696</v>
      </c>
      <c r="F8333" s="295" t="s">
        <v>6696</v>
      </c>
      <c r="G8333" s="299" t="s">
        <v>28514</v>
      </c>
      <c r="H8333" s="303" t="s">
        <v>28515</v>
      </c>
      <c r="I8333" s="302"/>
      <c r="J8333" s="365" t="s">
        <v>21044</v>
      </c>
      <c r="K8333" s="302" t="s">
        <v>10</v>
      </c>
      <c r="L8333" s="302" t="s">
        <v>9</v>
      </c>
      <c r="M8333" s="325"/>
      <c r="N8333" s="240" t="s">
        <v>6908</v>
      </c>
      <c r="O8333" s="337">
        <v>45093</v>
      </c>
      <c r="P8333" s="239"/>
      <c r="Q8333" s="339"/>
      <c r="R8333" s="224"/>
      <c r="S8333" s="225"/>
      <c r="T8333" s="226"/>
      <c r="U8333" s="224"/>
      <c r="V8333" s="225"/>
      <c r="W8333" s="227"/>
      <c r="X8333" s="266"/>
    </row>
    <row r="8334" spans="1:24" ht="26.25" customHeight="1">
      <c r="A8334" s="234" t="s">
        <v>5394</v>
      </c>
      <c r="B8334" s="331">
        <v>44983</v>
      </c>
      <c r="C8334" s="234" t="s">
        <v>4897</v>
      </c>
      <c r="D8334" s="235" t="s">
        <v>4897</v>
      </c>
      <c r="E8334" s="234" t="s">
        <v>6696</v>
      </c>
      <c r="F8334" s="234" t="s">
        <v>6696</v>
      </c>
      <c r="G8334" s="299" t="s">
        <v>28514</v>
      </c>
      <c r="H8334" s="303" t="s">
        <v>28515</v>
      </c>
      <c r="I8334" s="302"/>
      <c r="J8334" s="302" t="s">
        <v>21044</v>
      </c>
      <c r="K8334" s="302" t="s">
        <v>27037</v>
      </c>
      <c r="L8334" s="302" t="s">
        <v>9</v>
      </c>
      <c r="M8334" s="325"/>
      <c r="N8334" s="238"/>
      <c r="O8334" s="224"/>
      <c r="P8334" s="239"/>
      <c r="Q8334" s="339"/>
      <c r="R8334" s="224"/>
      <c r="S8334" s="225"/>
      <c r="T8334" s="226"/>
      <c r="U8334" s="224"/>
      <c r="V8334" s="225"/>
      <c r="W8334" s="227"/>
      <c r="X8334" s="266"/>
    </row>
    <row r="8335" spans="1:24" ht="26.25" customHeight="1">
      <c r="A8335" s="234" t="s">
        <v>5394</v>
      </c>
      <c r="B8335" s="331">
        <v>44983</v>
      </c>
      <c r="C8335" s="234" t="s">
        <v>4897</v>
      </c>
      <c r="D8335" s="235" t="s">
        <v>4897</v>
      </c>
      <c r="E8335" s="234" t="s">
        <v>6696</v>
      </c>
      <c r="F8335" s="295" t="s">
        <v>6696</v>
      </c>
      <c r="G8335" s="299" t="s">
        <v>28514</v>
      </c>
      <c r="H8335" s="303" t="s">
        <v>28515</v>
      </c>
      <c r="I8335" s="302"/>
      <c r="J8335" s="302" t="s">
        <v>21044</v>
      </c>
      <c r="K8335" s="302" t="s">
        <v>18860</v>
      </c>
      <c r="L8335" s="302" t="s">
        <v>9</v>
      </c>
      <c r="M8335" s="325"/>
      <c r="N8335" s="238"/>
      <c r="O8335" s="270">
        <v>45064</v>
      </c>
      <c r="P8335" s="339" t="s">
        <v>31178</v>
      </c>
      <c r="Q8335" s="339"/>
      <c r="R8335" s="224"/>
      <c r="S8335" s="225"/>
      <c r="T8335" s="226"/>
      <c r="U8335" s="224"/>
      <c r="V8335" s="225"/>
      <c r="W8335" s="227"/>
      <c r="X8335" s="266"/>
    </row>
    <row r="8336" spans="1:24" ht="26.25" customHeight="1">
      <c r="A8336" s="234" t="s">
        <v>5394</v>
      </c>
      <c r="B8336" s="331">
        <v>44983</v>
      </c>
      <c r="C8336" s="234" t="s">
        <v>4897</v>
      </c>
      <c r="D8336" s="235" t="s">
        <v>4897</v>
      </c>
      <c r="E8336" s="234" t="s">
        <v>6696</v>
      </c>
      <c r="F8336" s="234" t="s">
        <v>6696</v>
      </c>
      <c r="G8336" s="299" t="s">
        <v>29055</v>
      </c>
      <c r="H8336" s="303" t="s">
        <v>29056</v>
      </c>
      <c r="I8336" s="302" t="s">
        <v>29057</v>
      </c>
      <c r="J8336" s="302" t="s">
        <v>29058</v>
      </c>
      <c r="K8336" s="302" t="s">
        <v>10536</v>
      </c>
      <c r="L8336" s="302" t="s">
        <v>9</v>
      </c>
      <c r="M8336" s="325"/>
      <c r="N8336" s="238"/>
      <c r="O8336" s="224"/>
      <c r="P8336" s="239"/>
      <c r="Q8336" s="339"/>
      <c r="R8336" s="224"/>
      <c r="S8336" s="225"/>
      <c r="T8336" s="226"/>
      <c r="U8336" s="224"/>
      <c r="V8336" s="225"/>
      <c r="W8336" s="227"/>
      <c r="X8336" s="266"/>
    </row>
    <row r="8337" spans="1:24" ht="26.25" customHeight="1">
      <c r="A8337" s="234" t="s">
        <v>5394</v>
      </c>
      <c r="B8337" s="331">
        <v>44983</v>
      </c>
      <c r="C8337" s="234" t="s">
        <v>4897</v>
      </c>
      <c r="D8337" s="235" t="s">
        <v>4897</v>
      </c>
      <c r="E8337" s="234" t="s">
        <v>6696</v>
      </c>
      <c r="F8337" s="295" t="s">
        <v>6696</v>
      </c>
      <c r="G8337" s="299" t="s">
        <v>29083</v>
      </c>
      <c r="H8337" s="303" t="s">
        <v>29084</v>
      </c>
      <c r="I8337" s="302"/>
      <c r="J8337" s="302" t="s">
        <v>29085</v>
      </c>
      <c r="K8337" s="302" t="s">
        <v>19549</v>
      </c>
      <c r="L8337" s="302" t="s">
        <v>9</v>
      </c>
      <c r="M8337" s="325"/>
      <c r="N8337" s="238"/>
      <c r="O8337" s="224"/>
      <c r="P8337" s="239"/>
      <c r="Q8337" s="339"/>
      <c r="R8337" s="224"/>
      <c r="S8337" s="225"/>
      <c r="T8337" s="226"/>
      <c r="U8337" s="224"/>
      <c r="V8337" s="225"/>
      <c r="W8337" s="227"/>
      <c r="X8337" s="266"/>
    </row>
    <row r="8338" spans="1:24" ht="26.25" customHeight="1">
      <c r="A8338" s="234" t="s">
        <v>5394</v>
      </c>
      <c r="B8338" s="331">
        <v>44983</v>
      </c>
      <c r="C8338" s="234" t="s">
        <v>4897</v>
      </c>
      <c r="D8338" s="235" t="s">
        <v>4897</v>
      </c>
      <c r="E8338" s="234" t="s">
        <v>6696</v>
      </c>
      <c r="F8338" s="234" t="s">
        <v>6696</v>
      </c>
      <c r="G8338" s="299" t="s">
        <v>29059</v>
      </c>
      <c r="H8338" s="303" t="s">
        <v>29060</v>
      </c>
      <c r="I8338" s="302" t="s">
        <v>29061</v>
      </c>
      <c r="J8338" s="365" t="s">
        <v>29062</v>
      </c>
      <c r="K8338" s="302" t="s">
        <v>10</v>
      </c>
      <c r="L8338" s="302" t="s">
        <v>9</v>
      </c>
      <c r="M8338" s="325"/>
      <c r="N8338" s="240" t="s">
        <v>6908</v>
      </c>
      <c r="O8338" s="337">
        <v>45093</v>
      </c>
      <c r="P8338" s="239"/>
      <c r="Q8338" s="339"/>
      <c r="R8338" s="224"/>
      <c r="S8338" s="225"/>
      <c r="T8338" s="226"/>
      <c r="U8338" s="224"/>
      <c r="V8338" s="225"/>
      <c r="W8338" s="227"/>
      <c r="X8338" s="266"/>
    </row>
    <row r="8339" spans="1:24" ht="26.25" customHeight="1">
      <c r="A8339" s="234" t="s">
        <v>5394</v>
      </c>
      <c r="B8339" s="331">
        <v>44984</v>
      </c>
      <c r="C8339" s="234" t="s">
        <v>4897</v>
      </c>
      <c r="D8339" s="235" t="s">
        <v>4897</v>
      </c>
      <c r="E8339" s="234" t="s">
        <v>6696</v>
      </c>
      <c r="F8339" s="295" t="s">
        <v>6696</v>
      </c>
      <c r="G8339" s="299" t="s">
        <v>29131</v>
      </c>
      <c r="H8339" s="303" t="s">
        <v>29132</v>
      </c>
      <c r="I8339" s="302" t="s">
        <v>29133</v>
      </c>
      <c r="J8339" s="302"/>
      <c r="K8339" s="302" t="s">
        <v>19</v>
      </c>
      <c r="L8339" s="302" t="s">
        <v>9</v>
      </c>
      <c r="M8339" s="325"/>
      <c r="N8339" s="238"/>
      <c r="O8339" s="224" t="s">
        <v>35056</v>
      </c>
      <c r="P8339" s="239"/>
      <c r="Q8339" s="339"/>
      <c r="R8339" s="224"/>
      <c r="S8339" s="225"/>
      <c r="T8339" s="226"/>
      <c r="U8339" s="224"/>
      <c r="V8339" s="225"/>
      <c r="W8339" s="227"/>
      <c r="X8339" s="266"/>
    </row>
    <row r="8340" spans="1:24" ht="26.25" customHeight="1">
      <c r="A8340" s="234" t="s">
        <v>5394</v>
      </c>
      <c r="B8340" s="331">
        <v>44984</v>
      </c>
      <c r="C8340" s="234" t="s">
        <v>4897</v>
      </c>
      <c r="D8340" s="235" t="s">
        <v>4897</v>
      </c>
      <c r="E8340" s="234" t="s">
        <v>6696</v>
      </c>
      <c r="F8340" s="234" t="s">
        <v>6696</v>
      </c>
      <c r="G8340" s="299" t="s">
        <v>29086</v>
      </c>
      <c r="H8340" s="303" t="s">
        <v>29087</v>
      </c>
      <c r="I8340" s="302"/>
      <c r="J8340" s="302" t="s">
        <v>29088</v>
      </c>
      <c r="K8340" s="302" t="s">
        <v>11925</v>
      </c>
      <c r="L8340" s="302" t="s">
        <v>8</v>
      </c>
      <c r="M8340" s="325"/>
      <c r="N8340" s="238"/>
      <c r="O8340" s="224"/>
      <c r="P8340" s="239"/>
      <c r="Q8340" s="339"/>
      <c r="R8340" s="224"/>
      <c r="S8340" s="225"/>
      <c r="T8340" s="226"/>
      <c r="U8340" s="224"/>
      <c r="V8340" s="225"/>
      <c r="W8340" s="227"/>
      <c r="X8340" s="266"/>
    </row>
    <row r="8341" spans="1:24" ht="26.25" customHeight="1">
      <c r="A8341" s="234" t="s">
        <v>5394</v>
      </c>
      <c r="B8341" s="331">
        <v>44984</v>
      </c>
      <c r="C8341" s="234" t="s">
        <v>4897</v>
      </c>
      <c r="D8341" s="235" t="s">
        <v>4897</v>
      </c>
      <c r="E8341" s="234" t="s">
        <v>6696</v>
      </c>
      <c r="F8341" s="295" t="s">
        <v>6696</v>
      </c>
      <c r="G8341" s="299" t="s">
        <v>29086</v>
      </c>
      <c r="H8341" s="303" t="s">
        <v>29087</v>
      </c>
      <c r="I8341" s="302" t="s">
        <v>29089</v>
      </c>
      <c r="J8341" s="302" t="s">
        <v>29088</v>
      </c>
      <c r="K8341" s="302" t="s">
        <v>341</v>
      </c>
      <c r="L8341" s="302" t="s">
        <v>9</v>
      </c>
      <c r="M8341" s="325"/>
      <c r="N8341" s="238"/>
      <c r="O8341" s="224"/>
      <c r="P8341" s="239"/>
      <c r="Q8341" s="339"/>
      <c r="R8341" s="224"/>
      <c r="S8341" s="225"/>
      <c r="T8341" s="226"/>
      <c r="U8341" s="224"/>
      <c r="V8341" s="225"/>
      <c r="W8341" s="227"/>
      <c r="X8341" s="266"/>
    </row>
    <row r="8342" spans="1:24" ht="26.25" customHeight="1">
      <c r="A8342" s="234" t="s">
        <v>5394</v>
      </c>
      <c r="B8342" s="331">
        <v>44984</v>
      </c>
      <c r="C8342" s="234" t="s">
        <v>4897</v>
      </c>
      <c r="D8342" s="235" t="s">
        <v>4897</v>
      </c>
      <c r="E8342" s="234" t="s">
        <v>6696</v>
      </c>
      <c r="F8342" s="234" t="s">
        <v>6696</v>
      </c>
      <c r="G8342" s="299" t="s">
        <v>29137</v>
      </c>
      <c r="H8342" s="303" t="s">
        <v>29138</v>
      </c>
      <c r="I8342" s="302" t="s">
        <v>29139</v>
      </c>
      <c r="J8342" s="302" t="s">
        <v>29140</v>
      </c>
      <c r="K8342" s="302" t="s">
        <v>19549</v>
      </c>
      <c r="L8342" s="302" t="s">
        <v>11</v>
      </c>
      <c r="M8342" s="325"/>
      <c r="N8342" s="238"/>
      <c r="O8342" s="224"/>
      <c r="P8342" s="239"/>
      <c r="Q8342" s="339"/>
      <c r="R8342" s="224"/>
      <c r="S8342" s="225"/>
      <c r="T8342" s="226"/>
      <c r="U8342" s="224"/>
      <c r="V8342" s="225"/>
      <c r="W8342" s="227"/>
      <c r="X8342" s="266"/>
    </row>
    <row r="8343" spans="1:24" ht="26.25" customHeight="1">
      <c r="A8343" s="234" t="s">
        <v>5394</v>
      </c>
      <c r="B8343" s="331">
        <v>44984</v>
      </c>
      <c r="C8343" s="234" t="s">
        <v>4897</v>
      </c>
      <c r="D8343" s="235" t="s">
        <v>4897</v>
      </c>
      <c r="E8343" s="234" t="s">
        <v>6696</v>
      </c>
      <c r="F8343" s="295" t="s">
        <v>6696</v>
      </c>
      <c r="G8343" s="299" t="s">
        <v>29137</v>
      </c>
      <c r="H8343" s="303" t="s">
        <v>29138</v>
      </c>
      <c r="I8343" s="302" t="s">
        <v>29139</v>
      </c>
      <c r="J8343" s="302" t="s">
        <v>29140</v>
      </c>
      <c r="K8343" s="302" t="s">
        <v>13595</v>
      </c>
      <c r="L8343" s="302" t="s">
        <v>8</v>
      </c>
      <c r="M8343" s="325"/>
      <c r="N8343" s="238"/>
      <c r="O8343" s="224"/>
      <c r="P8343" s="239"/>
      <c r="Q8343" s="339"/>
      <c r="R8343" s="224"/>
      <c r="S8343" s="225"/>
      <c r="T8343" s="226"/>
      <c r="U8343" s="224"/>
      <c r="V8343" s="225"/>
      <c r="W8343" s="227"/>
      <c r="X8343" s="266"/>
    </row>
    <row r="8344" spans="1:24" ht="26.25" customHeight="1">
      <c r="A8344" s="234" t="s">
        <v>5394</v>
      </c>
      <c r="B8344" s="331">
        <v>44984</v>
      </c>
      <c r="C8344" s="234" t="s">
        <v>4897</v>
      </c>
      <c r="D8344" s="235" t="s">
        <v>4897</v>
      </c>
      <c r="E8344" s="234" t="s">
        <v>6696</v>
      </c>
      <c r="F8344" s="234" t="s">
        <v>6696</v>
      </c>
      <c r="G8344" s="299" t="s">
        <v>29116</v>
      </c>
      <c r="H8344" s="303" t="s">
        <v>29117</v>
      </c>
      <c r="I8344" s="302" t="s">
        <v>29118</v>
      </c>
      <c r="J8344" s="302" t="s">
        <v>29119</v>
      </c>
      <c r="K8344" s="302" t="s">
        <v>22592</v>
      </c>
      <c r="L8344" s="302" t="s">
        <v>8</v>
      </c>
      <c r="M8344" s="325"/>
      <c r="N8344" s="238"/>
      <c r="O8344" s="224"/>
      <c r="P8344" s="239"/>
      <c r="Q8344" s="339"/>
      <c r="R8344" s="224"/>
      <c r="S8344" s="225"/>
      <c r="T8344" s="226"/>
      <c r="U8344" s="224"/>
      <c r="V8344" s="225"/>
      <c r="W8344" s="227"/>
      <c r="X8344" s="266"/>
    </row>
    <row r="8345" spans="1:24" ht="26.25" customHeight="1">
      <c r="A8345" s="234" t="s">
        <v>5394</v>
      </c>
      <c r="B8345" s="331">
        <v>44984</v>
      </c>
      <c r="C8345" s="234" t="s">
        <v>4897</v>
      </c>
      <c r="D8345" s="235" t="s">
        <v>4897</v>
      </c>
      <c r="E8345" s="234" t="s">
        <v>6696</v>
      </c>
      <c r="F8345" s="234" t="s">
        <v>6696</v>
      </c>
      <c r="G8345" s="299" t="s">
        <v>29145</v>
      </c>
      <c r="H8345" s="303" t="s">
        <v>29146</v>
      </c>
      <c r="I8345" s="302"/>
      <c r="J8345" s="302" t="s">
        <v>29147</v>
      </c>
      <c r="K8345" s="302" t="s">
        <v>22592</v>
      </c>
      <c r="L8345" s="302" t="s">
        <v>11</v>
      </c>
      <c r="M8345" s="325"/>
      <c r="N8345" s="238"/>
      <c r="O8345" s="224"/>
      <c r="P8345" s="239"/>
      <c r="Q8345" s="339"/>
      <c r="R8345" s="224"/>
      <c r="S8345" s="225"/>
      <c r="T8345" s="226"/>
      <c r="U8345" s="224"/>
      <c r="V8345" s="225"/>
      <c r="W8345" s="227"/>
      <c r="X8345" s="266"/>
    </row>
    <row r="8346" spans="1:24" ht="26.25" customHeight="1">
      <c r="A8346" s="234" t="s">
        <v>5394</v>
      </c>
      <c r="B8346" s="331">
        <v>44984</v>
      </c>
      <c r="C8346" s="234" t="s">
        <v>4897</v>
      </c>
      <c r="D8346" s="235" t="s">
        <v>4897</v>
      </c>
      <c r="E8346" s="234" t="s">
        <v>6696</v>
      </c>
      <c r="F8346" s="295" t="s">
        <v>6696</v>
      </c>
      <c r="G8346" s="299" t="s">
        <v>29120</v>
      </c>
      <c r="H8346" s="303" t="s">
        <v>29121</v>
      </c>
      <c r="I8346" s="302" t="s">
        <v>29122</v>
      </c>
      <c r="J8346" s="302" t="s">
        <v>29123</v>
      </c>
      <c r="K8346" s="302" t="s">
        <v>28479</v>
      </c>
      <c r="L8346" s="302" t="s">
        <v>9</v>
      </c>
      <c r="M8346" s="325"/>
      <c r="N8346" s="238"/>
      <c r="O8346" s="224"/>
      <c r="P8346" s="267"/>
      <c r="Q8346" s="339"/>
      <c r="R8346" s="224"/>
      <c r="S8346" s="225"/>
      <c r="T8346" s="226"/>
      <c r="U8346" s="224"/>
      <c r="V8346" s="225"/>
      <c r="W8346" s="227"/>
      <c r="X8346" s="266"/>
    </row>
    <row r="8347" spans="1:24" ht="26.25" customHeight="1">
      <c r="A8347" s="234" t="s">
        <v>5394</v>
      </c>
      <c r="B8347" s="331">
        <v>44984</v>
      </c>
      <c r="C8347" s="234" t="s">
        <v>4897</v>
      </c>
      <c r="D8347" s="235" t="s">
        <v>4897</v>
      </c>
      <c r="E8347" s="234" t="s">
        <v>6696</v>
      </c>
      <c r="F8347" s="295" t="s">
        <v>6696</v>
      </c>
      <c r="G8347" s="299" t="s">
        <v>29113</v>
      </c>
      <c r="H8347" s="303" t="s">
        <v>29114</v>
      </c>
      <c r="I8347" s="302"/>
      <c r="J8347" s="302" t="s">
        <v>29115</v>
      </c>
      <c r="K8347" s="302" t="s">
        <v>7</v>
      </c>
      <c r="L8347" s="302" t="s">
        <v>8</v>
      </c>
      <c r="M8347" s="325"/>
      <c r="N8347" s="238"/>
      <c r="O8347" s="224"/>
      <c r="P8347" s="239"/>
      <c r="Q8347" s="339"/>
      <c r="R8347" s="224"/>
      <c r="S8347" s="225"/>
      <c r="T8347" s="226"/>
      <c r="U8347" s="224"/>
      <c r="V8347" s="225"/>
      <c r="W8347" s="227"/>
      <c r="X8347" s="266"/>
    </row>
    <row r="8348" spans="1:24" ht="26.25" customHeight="1">
      <c r="A8348" s="234" t="s">
        <v>5394</v>
      </c>
      <c r="B8348" s="331">
        <v>44984</v>
      </c>
      <c r="C8348" s="234" t="s">
        <v>4897</v>
      </c>
      <c r="D8348" s="235" t="s">
        <v>4897</v>
      </c>
      <c r="E8348" s="234" t="s">
        <v>6696</v>
      </c>
      <c r="F8348" s="234" t="s">
        <v>6696</v>
      </c>
      <c r="G8348" s="299" t="s">
        <v>29134</v>
      </c>
      <c r="H8348" s="303" t="s">
        <v>29135</v>
      </c>
      <c r="I8348" s="302"/>
      <c r="J8348" s="302" t="s">
        <v>29136</v>
      </c>
      <c r="K8348" s="302" t="s">
        <v>27033</v>
      </c>
      <c r="L8348" s="302" t="s">
        <v>9</v>
      </c>
      <c r="M8348" s="325"/>
      <c r="N8348" s="238"/>
      <c r="O8348" s="224"/>
      <c r="P8348" s="239"/>
      <c r="Q8348" s="339"/>
      <c r="R8348" s="224"/>
      <c r="S8348" s="225"/>
      <c r="T8348" s="226"/>
      <c r="U8348" s="224"/>
      <c r="V8348" s="225"/>
      <c r="W8348" s="227"/>
      <c r="X8348" s="266"/>
    </row>
    <row r="8349" spans="1:24" ht="26.25" customHeight="1">
      <c r="A8349" s="234" t="s">
        <v>5394</v>
      </c>
      <c r="B8349" s="331">
        <v>44984</v>
      </c>
      <c r="C8349" s="234" t="s">
        <v>4897</v>
      </c>
      <c r="D8349" s="235" t="s">
        <v>4897</v>
      </c>
      <c r="E8349" s="234" t="s">
        <v>6696</v>
      </c>
      <c r="F8349" s="295" t="s">
        <v>6696</v>
      </c>
      <c r="G8349" s="299" t="s">
        <v>29097</v>
      </c>
      <c r="H8349" s="303" t="s">
        <v>29098</v>
      </c>
      <c r="I8349" s="302"/>
      <c r="J8349" s="302" t="s">
        <v>29099</v>
      </c>
      <c r="K8349" s="302" t="s">
        <v>19</v>
      </c>
      <c r="L8349" s="302" t="s">
        <v>9</v>
      </c>
      <c r="M8349" s="325"/>
      <c r="N8349" s="238"/>
      <c r="O8349" s="224" t="s">
        <v>35056</v>
      </c>
      <c r="P8349" s="239"/>
      <c r="Q8349" s="339"/>
      <c r="R8349" s="224"/>
      <c r="S8349" s="225"/>
      <c r="T8349" s="226"/>
      <c r="U8349" s="224"/>
      <c r="V8349" s="225"/>
      <c r="W8349" s="227"/>
      <c r="X8349" s="266"/>
    </row>
    <row r="8350" spans="1:24" ht="26.25" customHeight="1">
      <c r="A8350" s="234" t="s">
        <v>5394</v>
      </c>
      <c r="B8350" s="331">
        <v>44984</v>
      </c>
      <c r="C8350" s="234" t="s">
        <v>4897</v>
      </c>
      <c r="D8350" s="235" t="s">
        <v>4897</v>
      </c>
      <c r="E8350" s="234" t="s">
        <v>6696</v>
      </c>
      <c r="F8350" s="234" t="s">
        <v>6696</v>
      </c>
      <c r="G8350" s="299" t="s">
        <v>29109</v>
      </c>
      <c r="H8350" s="303" t="s">
        <v>29110</v>
      </c>
      <c r="I8350" s="302"/>
      <c r="J8350" s="302" t="s">
        <v>29111</v>
      </c>
      <c r="K8350" s="302" t="s">
        <v>28479</v>
      </c>
      <c r="L8350" s="302" t="s">
        <v>11</v>
      </c>
      <c r="M8350" s="325"/>
      <c r="N8350" s="238"/>
      <c r="O8350" s="224"/>
      <c r="P8350" s="267"/>
      <c r="Q8350" s="339"/>
      <c r="R8350" s="224"/>
      <c r="S8350" s="225"/>
      <c r="T8350" s="226"/>
      <c r="U8350" s="224"/>
      <c r="V8350" s="225"/>
      <c r="W8350" s="227"/>
      <c r="X8350" s="266"/>
    </row>
    <row r="8351" spans="1:24" ht="26.25" customHeight="1">
      <c r="A8351" s="234" t="s">
        <v>5394</v>
      </c>
      <c r="B8351" s="331">
        <v>44984</v>
      </c>
      <c r="C8351" s="234" t="s">
        <v>4897</v>
      </c>
      <c r="D8351" s="235" t="s">
        <v>4897</v>
      </c>
      <c r="E8351" s="234" t="s">
        <v>6696</v>
      </c>
      <c r="F8351" s="295" t="s">
        <v>6696</v>
      </c>
      <c r="G8351" s="299" t="s">
        <v>29128</v>
      </c>
      <c r="H8351" s="303" t="s">
        <v>29129</v>
      </c>
      <c r="I8351" s="302"/>
      <c r="J8351" s="302" t="s">
        <v>29130</v>
      </c>
      <c r="K8351" s="302" t="s">
        <v>28479</v>
      </c>
      <c r="L8351" s="302" t="s">
        <v>11</v>
      </c>
      <c r="M8351" s="325"/>
      <c r="N8351" s="238"/>
      <c r="O8351" s="224"/>
      <c r="P8351" s="267"/>
      <c r="Q8351" s="339"/>
      <c r="R8351" s="224"/>
      <c r="S8351" s="225"/>
      <c r="T8351" s="226"/>
      <c r="U8351" s="224"/>
      <c r="V8351" s="225"/>
      <c r="W8351" s="227"/>
      <c r="X8351" s="266"/>
    </row>
    <row r="8352" spans="1:24" ht="26.25" customHeight="1">
      <c r="A8352" s="234" t="s">
        <v>5394</v>
      </c>
      <c r="B8352" s="331">
        <v>44984</v>
      </c>
      <c r="C8352" s="234" t="s">
        <v>4897</v>
      </c>
      <c r="D8352" s="235" t="s">
        <v>4897</v>
      </c>
      <c r="E8352" s="234" t="s">
        <v>6696</v>
      </c>
      <c r="F8352" s="295" t="s">
        <v>6696</v>
      </c>
      <c r="G8352" s="299" t="s">
        <v>29142</v>
      </c>
      <c r="H8352" s="303" t="s">
        <v>29143</v>
      </c>
      <c r="I8352" s="302"/>
      <c r="J8352" s="302" t="s">
        <v>29144</v>
      </c>
      <c r="K8352" s="302" t="s">
        <v>7</v>
      </c>
      <c r="L8352" s="302" t="s">
        <v>8</v>
      </c>
      <c r="M8352" s="325"/>
      <c r="N8352" s="238"/>
      <c r="O8352" s="224"/>
      <c r="P8352" s="239"/>
      <c r="Q8352" s="339"/>
      <c r="R8352" s="224"/>
      <c r="S8352" s="225"/>
      <c r="T8352" s="226"/>
      <c r="U8352" s="224"/>
      <c r="V8352" s="225"/>
      <c r="W8352" s="227"/>
      <c r="X8352" s="266"/>
    </row>
    <row r="8353" spans="1:24" ht="26.25" customHeight="1">
      <c r="A8353" s="234" t="s">
        <v>5394</v>
      </c>
      <c r="B8353" s="331">
        <v>44984</v>
      </c>
      <c r="C8353" s="234" t="s">
        <v>4897</v>
      </c>
      <c r="D8353" s="235" t="s">
        <v>4897</v>
      </c>
      <c r="E8353" s="234" t="s">
        <v>6696</v>
      </c>
      <c r="F8353" s="234" t="s">
        <v>6696</v>
      </c>
      <c r="G8353" s="299" t="s">
        <v>28239</v>
      </c>
      <c r="H8353" s="303" t="s">
        <v>28240</v>
      </c>
      <c r="I8353" s="302"/>
      <c r="J8353" s="302" t="s">
        <v>28241</v>
      </c>
      <c r="K8353" s="302" t="s">
        <v>22592</v>
      </c>
      <c r="L8353" s="302" t="s">
        <v>9</v>
      </c>
      <c r="M8353" s="325"/>
      <c r="N8353" s="238"/>
      <c r="O8353" s="224"/>
      <c r="P8353" s="239"/>
      <c r="Q8353" s="339"/>
      <c r="R8353" s="224"/>
      <c r="S8353" s="225"/>
      <c r="T8353" s="226"/>
      <c r="U8353" s="224"/>
      <c r="V8353" s="225"/>
      <c r="W8353" s="227"/>
      <c r="X8353" s="266"/>
    </row>
    <row r="8354" spans="1:24" ht="26.25" customHeight="1">
      <c r="A8354" s="234" t="s">
        <v>5394</v>
      </c>
      <c r="B8354" s="331">
        <v>44984</v>
      </c>
      <c r="C8354" s="234" t="s">
        <v>4897</v>
      </c>
      <c r="D8354" s="235" t="s">
        <v>4897</v>
      </c>
      <c r="E8354" s="234" t="s">
        <v>6696</v>
      </c>
      <c r="F8354" s="295" t="s">
        <v>6696</v>
      </c>
      <c r="G8354" s="299" t="s">
        <v>29124</v>
      </c>
      <c r="H8354" s="303" t="s">
        <v>29125</v>
      </c>
      <c r="I8354" s="302" t="s">
        <v>29126</v>
      </c>
      <c r="J8354" s="302" t="s">
        <v>29127</v>
      </c>
      <c r="K8354" s="302" t="s">
        <v>28479</v>
      </c>
      <c r="L8354" s="302" t="s">
        <v>11</v>
      </c>
      <c r="M8354" s="325"/>
      <c r="N8354" s="238"/>
      <c r="O8354" s="224"/>
      <c r="P8354" s="267"/>
      <c r="Q8354" s="339"/>
      <c r="R8354" s="224"/>
      <c r="S8354" s="225"/>
      <c r="T8354" s="226"/>
      <c r="U8354" s="224"/>
      <c r="V8354" s="225"/>
      <c r="W8354" s="227"/>
      <c r="X8354" s="266"/>
    </row>
    <row r="8355" spans="1:24" ht="26.25" customHeight="1">
      <c r="A8355" s="234" t="s">
        <v>5394</v>
      </c>
      <c r="B8355" s="331">
        <v>44984</v>
      </c>
      <c r="C8355" s="234" t="s">
        <v>4897</v>
      </c>
      <c r="D8355" s="235" t="s">
        <v>4897</v>
      </c>
      <c r="E8355" s="234" t="s">
        <v>6696</v>
      </c>
      <c r="F8355" s="234" t="s">
        <v>6696</v>
      </c>
      <c r="G8355" s="299" t="s">
        <v>29093</v>
      </c>
      <c r="H8355" s="303" t="s">
        <v>29094</v>
      </c>
      <c r="I8355" s="302" t="s">
        <v>29095</v>
      </c>
      <c r="J8355" s="302" t="s">
        <v>29096</v>
      </c>
      <c r="K8355" s="302" t="s">
        <v>11925</v>
      </c>
      <c r="L8355" s="302" t="s">
        <v>8</v>
      </c>
      <c r="M8355" s="325"/>
      <c r="N8355" s="238"/>
      <c r="O8355" s="224"/>
      <c r="P8355" s="239"/>
      <c r="Q8355" s="339"/>
      <c r="R8355" s="224"/>
      <c r="S8355" s="225"/>
      <c r="T8355" s="226"/>
      <c r="U8355" s="224"/>
      <c r="V8355" s="225"/>
      <c r="W8355" s="227"/>
      <c r="X8355" s="266"/>
    </row>
    <row r="8356" spans="1:24" ht="26.25" customHeight="1">
      <c r="A8356" s="234" t="s">
        <v>5394</v>
      </c>
      <c r="B8356" s="331">
        <v>44984</v>
      </c>
      <c r="C8356" s="234" t="s">
        <v>4897</v>
      </c>
      <c r="D8356" s="235" t="s">
        <v>4897</v>
      </c>
      <c r="E8356" s="234" t="s">
        <v>6696</v>
      </c>
      <c r="F8356" s="295" t="s">
        <v>6696</v>
      </c>
      <c r="G8356" s="299" t="s">
        <v>29049</v>
      </c>
      <c r="H8356" s="303" t="s">
        <v>29103</v>
      </c>
      <c r="I8356" s="302"/>
      <c r="J8356" s="302" t="s">
        <v>29051</v>
      </c>
      <c r="K8356" s="302" t="s">
        <v>28479</v>
      </c>
      <c r="L8356" s="302" t="s">
        <v>9</v>
      </c>
      <c r="M8356" s="325"/>
      <c r="N8356" s="238"/>
      <c r="O8356" s="224"/>
      <c r="P8356" s="267"/>
      <c r="Q8356" s="339"/>
      <c r="R8356" s="224"/>
      <c r="S8356" s="225"/>
      <c r="T8356" s="226"/>
      <c r="U8356" s="224"/>
      <c r="V8356" s="225"/>
      <c r="W8356" s="227"/>
      <c r="X8356" s="266"/>
    </row>
    <row r="8357" spans="1:24" ht="26.25" customHeight="1">
      <c r="A8357" s="234" t="s">
        <v>5394</v>
      </c>
      <c r="B8357" s="331">
        <v>44984</v>
      </c>
      <c r="C8357" s="234" t="s">
        <v>4897</v>
      </c>
      <c r="D8357" s="235" t="s">
        <v>4897</v>
      </c>
      <c r="E8357" s="234" t="s">
        <v>6696</v>
      </c>
      <c r="F8357" s="234" t="s">
        <v>6696</v>
      </c>
      <c r="G8357" s="299" t="s">
        <v>29090</v>
      </c>
      <c r="H8357" s="303" t="s">
        <v>29091</v>
      </c>
      <c r="I8357" s="302" t="s">
        <v>29092</v>
      </c>
      <c r="J8357" s="302"/>
      <c r="K8357" s="302" t="s">
        <v>341</v>
      </c>
      <c r="L8357" s="302" t="s">
        <v>8</v>
      </c>
      <c r="M8357" s="325"/>
      <c r="N8357" s="238"/>
      <c r="O8357" s="224"/>
      <c r="P8357" s="239"/>
      <c r="Q8357" s="339"/>
      <c r="R8357" s="224"/>
      <c r="S8357" s="225"/>
      <c r="T8357" s="226"/>
      <c r="U8357" s="224"/>
      <c r="V8357" s="225"/>
      <c r="W8357" s="227"/>
      <c r="X8357" s="266"/>
    </row>
    <row r="8358" spans="1:24" ht="26.25" customHeight="1">
      <c r="A8358" s="234" t="s">
        <v>5394</v>
      </c>
      <c r="B8358" s="331">
        <v>44984</v>
      </c>
      <c r="C8358" s="234" t="s">
        <v>4897</v>
      </c>
      <c r="D8358" s="235" t="s">
        <v>4897</v>
      </c>
      <c r="E8358" s="234" t="s">
        <v>6696</v>
      </c>
      <c r="F8358" s="295" t="s">
        <v>6696</v>
      </c>
      <c r="G8358" s="299" t="s">
        <v>29104</v>
      </c>
      <c r="H8358" s="303" t="s">
        <v>18002</v>
      </c>
      <c r="I8358" s="302"/>
      <c r="J8358" s="302" t="s">
        <v>18004</v>
      </c>
      <c r="K8358" s="302" t="s">
        <v>7</v>
      </c>
      <c r="L8358" s="302" t="s">
        <v>8</v>
      </c>
      <c r="M8358" s="325"/>
      <c r="N8358" s="238"/>
      <c r="O8358" s="224"/>
      <c r="P8358" s="239"/>
      <c r="Q8358" s="339"/>
      <c r="R8358" s="224"/>
      <c r="S8358" s="225"/>
      <c r="T8358" s="226"/>
      <c r="U8358" s="224"/>
      <c r="V8358" s="225"/>
      <c r="W8358" s="227"/>
      <c r="X8358" s="266"/>
    </row>
    <row r="8359" spans="1:24" ht="26.25" customHeight="1">
      <c r="A8359" s="234" t="s">
        <v>5394</v>
      </c>
      <c r="B8359" s="331">
        <v>44984</v>
      </c>
      <c r="C8359" s="234" t="s">
        <v>4897</v>
      </c>
      <c r="D8359" s="235" t="s">
        <v>4897</v>
      </c>
      <c r="E8359" s="234" t="s">
        <v>6696</v>
      </c>
      <c r="F8359" s="234" t="s">
        <v>6696</v>
      </c>
      <c r="G8359" s="299" t="s">
        <v>29104</v>
      </c>
      <c r="H8359" s="303" t="s">
        <v>18002</v>
      </c>
      <c r="I8359" s="302" t="s">
        <v>29108</v>
      </c>
      <c r="J8359" s="302" t="s">
        <v>18004</v>
      </c>
      <c r="K8359" s="302" t="s">
        <v>7</v>
      </c>
      <c r="L8359" s="302" t="s">
        <v>8</v>
      </c>
      <c r="M8359" s="325"/>
      <c r="N8359" s="238"/>
      <c r="O8359" s="224"/>
      <c r="P8359" s="239"/>
      <c r="Q8359" s="339"/>
      <c r="R8359" s="224"/>
      <c r="S8359" s="225"/>
      <c r="T8359" s="226"/>
      <c r="U8359" s="224"/>
      <c r="V8359" s="225"/>
      <c r="W8359" s="227"/>
      <c r="X8359" s="266"/>
    </row>
    <row r="8360" spans="1:24" ht="26.25" customHeight="1">
      <c r="A8360" s="234" t="s">
        <v>5394</v>
      </c>
      <c r="B8360" s="331">
        <v>44984</v>
      </c>
      <c r="C8360" s="234" t="s">
        <v>4897</v>
      </c>
      <c r="D8360" s="235" t="s">
        <v>4897</v>
      </c>
      <c r="E8360" s="234" t="s">
        <v>6696</v>
      </c>
      <c r="F8360" s="295" t="s">
        <v>6696</v>
      </c>
      <c r="G8360" s="299" t="s">
        <v>29105</v>
      </c>
      <c r="H8360" s="303" t="s">
        <v>29106</v>
      </c>
      <c r="I8360" s="302" t="s">
        <v>29107</v>
      </c>
      <c r="J8360" s="302"/>
      <c r="K8360" s="302" t="s">
        <v>5173</v>
      </c>
      <c r="L8360" s="302" t="s">
        <v>8</v>
      </c>
      <c r="M8360" s="325"/>
      <c r="N8360" s="238"/>
      <c r="O8360" s="224"/>
      <c r="P8360" s="239"/>
      <c r="Q8360" s="339"/>
      <c r="R8360" s="224"/>
      <c r="S8360" s="225"/>
      <c r="T8360" s="226"/>
      <c r="U8360" s="224"/>
      <c r="V8360" s="225"/>
      <c r="W8360" s="227"/>
      <c r="X8360" s="266"/>
    </row>
    <row r="8361" spans="1:24" ht="26.25" customHeight="1">
      <c r="A8361" s="234" t="s">
        <v>5394</v>
      </c>
      <c r="B8361" s="331">
        <v>44984</v>
      </c>
      <c r="C8361" s="234" t="s">
        <v>4897</v>
      </c>
      <c r="D8361" s="235" t="s">
        <v>4897</v>
      </c>
      <c r="E8361" s="234" t="s">
        <v>6696</v>
      </c>
      <c r="F8361" s="234" t="s">
        <v>6696</v>
      </c>
      <c r="G8361" s="299" t="s">
        <v>29105</v>
      </c>
      <c r="H8361" s="303" t="s">
        <v>29106</v>
      </c>
      <c r="I8361" s="302" t="s">
        <v>29107</v>
      </c>
      <c r="J8361" s="302"/>
      <c r="K8361" s="302" t="s">
        <v>25776</v>
      </c>
      <c r="L8361" s="302" t="s">
        <v>8</v>
      </c>
      <c r="M8361" s="325"/>
      <c r="N8361" s="238"/>
      <c r="O8361" s="224"/>
      <c r="P8361" s="239"/>
      <c r="Q8361" s="339"/>
      <c r="R8361" s="224"/>
      <c r="S8361" s="225"/>
      <c r="T8361" s="226"/>
      <c r="U8361" s="224"/>
      <c r="V8361" s="225"/>
      <c r="W8361" s="227"/>
      <c r="X8361" s="266"/>
    </row>
    <row r="8362" spans="1:24" ht="26.25" customHeight="1">
      <c r="A8362" s="234" t="s">
        <v>5394</v>
      </c>
      <c r="B8362" s="331">
        <v>44984</v>
      </c>
      <c r="C8362" s="234" t="s">
        <v>4897</v>
      </c>
      <c r="D8362" s="235" t="s">
        <v>4897</v>
      </c>
      <c r="E8362" s="234" t="s">
        <v>6696</v>
      </c>
      <c r="F8362" s="295" t="s">
        <v>6696</v>
      </c>
      <c r="G8362" s="299" t="s">
        <v>29105</v>
      </c>
      <c r="H8362" s="303" t="s">
        <v>29106</v>
      </c>
      <c r="I8362" s="302" t="s">
        <v>29107</v>
      </c>
      <c r="J8362" s="302"/>
      <c r="K8362" s="302" t="s">
        <v>12280</v>
      </c>
      <c r="L8362" s="302" t="s">
        <v>8</v>
      </c>
      <c r="M8362" s="325"/>
      <c r="N8362" s="238"/>
      <c r="O8362" s="224"/>
      <c r="P8362" s="239"/>
      <c r="Q8362" s="339"/>
      <c r="R8362" s="224"/>
      <c r="S8362" s="225"/>
      <c r="T8362" s="226"/>
      <c r="U8362" s="224"/>
      <c r="V8362" s="225"/>
      <c r="W8362" s="227"/>
      <c r="X8362" s="266"/>
    </row>
    <row r="8363" spans="1:24" ht="26.25" customHeight="1">
      <c r="A8363" s="234" t="s">
        <v>5394</v>
      </c>
      <c r="B8363" s="331">
        <v>44984</v>
      </c>
      <c r="C8363" s="234" t="s">
        <v>4897</v>
      </c>
      <c r="D8363" s="235" t="s">
        <v>4897</v>
      </c>
      <c r="E8363" s="234" t="s">
        <v>6696</v>
      </c>
      <c r="F8363" s="234" t="s">
        <v>6696</v>
      </c>
      <c r="G8363" s="299" t="s">
        <v>29105</v>
      </c>
      <c r="H8363" s="303" t="s">
        <v>29106</v>
      </c>
      <c r="I8363" s="302" t="s">
        <v>29107</v>
      </c>
      <c r="J8363" s="302" t="s">
        <v>29112</v>
      </c>
      <c r="K8363" s="302" t="s">
        <v>5173</v>
      </c>
      <c r="L8363" s="302" t="s">
        <v>8</v>
      </c>
      <c r="M8363" s="325"/>
      <c r="N8363" s="238"/>
      <c r="O8363" s="224"/>
      <c r="P8363" s="239"/>
      <c r="Q8363" s="339"/>
      <c r="R8363" s="224"/>
      <c r="S8363" s="225"/>
      <c r="T8363" s="226"/>
      <c r="U8363" s="224"/>
      <c r="V8363" s="225"/>
      <c r="W8363" s="227"/>
      <c r="X8363" s="266"/>
    </row>
    <row r="8364" spans="1:24" ht="26.25" customHeight="1">
      <c r="A8364" s="234" t="s">
        <v>5394</v>
      </c>
      <c r="B8364" s="331">
        <v>44984</v>
      </c>
      <c r="C8364" s="234" t="s">
        <v>4897</v>
      </c>
      <c r="D8364" s="235" t="s">
        <v>4897</v>
      </c>
      <c r="E8364" s="234" t="s">
        <v>6696</v>
      </c>
      <c r="F8364" s="295" t="s">
        <v>6696</v>
      </c>
      <c r="G8364" s="299" t="s">
        <v>29100</v>
      </c>
      <c r="H8364" s="303" t="s">
        <v>29101</v>
      </c>
      <c r="I8364" s="302"/>
      <c r="J8364" s="302" t="s">
        <v>29102</v>
      </c>
      <c r="K8364" s="302" t="s">
        <v>28479</v>
      </c>
      <c r="L8364" s="302" t="s">
        <v>11</v>
      </c>
      <c r="M8364" s="325"/>
      <c r="N8364" s="238"/>
      <c r="O8364" s="224"/>
      <c r="P8364" s="267"/>
      <c r="Q8364" s="339"/>
      <c r="R8364" s="224"/>
      <c r="S8364" s="225"/>
      <c r="T8364" s="226"/>
      <c r="U8364" s="224"/>
      <c r="V8364" s="225"/>
      <c r="W8364" s="227"/>
      <c r="X8364" s="266"/>
    </row>
    <row r="8365" spans="1:24" ht="26.25" customHeight="1">
      <c r="A8365" s="234" t="s">
        <v>5394</v>
      </c>
      <c r="B8365" s="331">
        <v>44985</v>
      </c>
      <c r="C8365" s="234" t="s">
        <v>4897</v>
      </c>
      <c r="D8365" s="235" t="s">
        <v>4897</v>
      </c>
      <c r="E8365" s="234" t="s">
        <v>6696</v>
      </c>
      <c r="F8365" s="234" t="s">
        <v>6696</v>
      </c>
      <c r="G8365" s="299" t="s">
        <v>29169</v>
      </c>
      <c r="H8365" s="303" t="s">
        <v>29170</v>
      </c>
      <c r="I8365" s="302" t="s">
        <v>29171</v>
      </c>
      <c r="J8365" s="302" t="s">
        <v>29172</v>
      </c>
      <c r="K8365" s="302" t="s">
        <v>18860</v>
      </c>
      <c r="L8365" s="302" t="s">
        <v>9</v>
      </c>
      <c r="M8365" s="325"/>
      <c r="N8365" s="238"/>
      <c r="O8365" s="270">
        <v>45064</v>
      </c>
      <c r="P8365" s="339" t="s">
        <v>31178</v>
      </c>
      <c r="Q8365" s="339"/>
      <c r="R8365" s="224"/>
      <c r="S8365" s="225"/>
      <c r="T8365" s="226"/>
      <c r="U8365" s="224"/>
      <c r="V8365" s="225"/>
      <c r="W8365" s="227"/>
      <c r="X8365" s="266"/>
    </row>
    <row r="8366" spans="1:24" ht="26.25" customHeight="1">
      <c r="A8366" s="234" t="s">
        <v>5394</v>
      </c>
      <c r="B8366" s="331">
        <v>44985</v>
      </c>
      <c r="C8366" s="234" t="s">
        <v>4897</v>
      </c>
      <c r="D8366" s="235" t="s">
        <v>4897</v>
      </c>
      <c r="E8366" s="234" t="s">
        <v>6696</v>
      </c>
      <c r="F8366" s="295" t="s">
        <v>6696</v>
      </c>
      <c r="G8366" s="299" t="s">
        <v>28992</v>
      </c>
      <c r="H8366" s="303" t="s">
        <v>28993</v>
      </c>
      <c r="I8366" s="302" t="s">
        <v>28995</v>
      </c>
      <c r="J8366" s="302" t="s">
        <v>28994</v>
      </c>
      <c r="K8366" s="302" t="s">
        <v>2105</v>
      </c>
      <c r="L8366" s="302" t="s">
        <v>8</v>
      </c>
      <c r="M8366" s="325"/>
      <c r="N8366" s="238"/>
      <c r="O8366" s="224"/>
      <c r="P8366" s="239"/>
      <c r="Q8366" s="339"/>
      <c r="R8366" s="224"/>
      <c r="S8366" s="225"/>
      <c r="T8366" s="226"/>
      <c r="U8366" s="224"/>
      <c r="V8366" s="225"/>
      <c r="W8366" s="227"/>
      <c r="X8366" s="266"/>
    </row>
    <row r="8367" spans="1:24" ht="26.25" customHeight="1">
      <c r="A8367" s="234" t="s">
        <v>5394</v>
      </c>
      <c r="B8367" s="331">
        <v>44985</v>
      </c>
      <c r="C8367" s="234" t="s">
        <v>4897</v>
      </c>
      <c r="D8367" s="235" t="s">
        <v>4897</v>
      </c>
      <c r="E8367" s="234" t="s">
        <v>6696</v>
      </c>
      <c r="F8367" s="234" t="s">
        <v>6696</v>
      </c>
      <c r="G8367" s="299" t="s">
        <v>29166</v>
      </c>
      <c r="H8367" s="303" t="s">
        <v>29167</v>
      </c>
      <c r="I8367" s="302"/>
      <c r="J8367" s="302" t="s">
        <v>29168</v>
      </c>
      <c r="K8367" s="302" t="s">
        <v>18860</v>
      </c>
      <c r="L8367" s="302" t="s">
        <v>11</v>
      </c>
      <c r="M8367" s="325"/>
      <c r="N8367" s="238"/>
      <c r="O8367" s="270">
        <v>45064</v>
      </c>
      <c r="P8367" s="339" t="s">
        <v>31178</v>
      </c>
      <c r="Q8367" s="339"/>
      <c r="R8367" s="224"/>
      <c r="S8367" s="225"/>
      <c r="T8367" s="226"/>
      <c r="U8367" s="224"/>
      <c r="V8367" s="225"/>
      <c r="W8367" s="227"/>
      <c r="X8367" s="266"/>
    </row>
    <row r="8368" spans="1:24" ht="26.25" customHeight="1">
      <c r="A8368" s="234" t="s">
        <v>5394</v>
      </c>
      <c r="B8368" s="331">
        <v>44985</v>
      </c>
      <c r="C8368" s="234" t="s">
        <v>4897</v>
      </c>
      <c r="D8368" s="235" t="s">
        <v>4897</v>
      </c>
      <c r="E8368" s="234" t="s">
        <v>6696</v>
      </c>
      <c r="F8368" s="295" t="s">
        <v>6696</v>
      </c>
      <c r="G8368" s="299" t="s">
        <v>29166</v>
      </c>
      <c r="H8368" s="303" t="s">
        <v>29167</v>
      </c>
      <c r="I8368" s="302"/>
      <c r="J8368" s="302" t="s">
        <v>29168</v>
      </c>
      <c r="K8368" s="302" t="s">
        <v>18860</v>
      </c>
      <c r="L8368" s="302" t="s">
        <v>9</v>
      </c>
      <c r="M8368" s="325"/>
      <c r="N8368" s="238"/>
      <c r="O8368" s="270">
        <v>45064</v>
      </c>
      <c r="P8368" s="339" t="s">
        <v>31178</v>
      </c>
      <c r="Q8368" s="339"/>
      <c r="R8368" s="224"/>
      <c r="S8368" s="225"/>
      <c r="T8368" s="226"/>
      <c r="U8368" s="224"/>
      <c r="V8368" s="225"/>
      <c r="W8368" s="227"/>
      <c r="X8368" s="266"/>
    </row>
    <row r="8369" spans="1:24" ht="26.25" customHeight="1">
      <c r="A8369" s="234" t="s">
        <v>5394</v>
      </c>
      <c r="B8369" s="331">
        <v>44985</v>
      </c>
      <c r="C8369" s="234" t="s">
        <v>4897</v>
      </c>
      <c r="D8369" s="235" t="s">
        <v>4897</v>
      </c>
      <c r="E8369" s="234" t="s">
        <v>6696</v>
      </c>
      <c r="F8369" s="234" t="s">
        <v>6696</v>
      </c>
      <c r="G8369" s="299" t="s">
        <v>29174</v>
      </c>
      <c r="H8369" s="303" t="s">
        <v>10551</v>
      </c>
      <c r="I8369" s="302"/>
      <c r="J8369" s="302" t="s">
        <v>4583</v>
      </c>
      <c r="K8369" s="302" t="s">
        <v>28079</v>
      </c>
      <c r="L8369" s="302" t="s">
        <v>9</v>
      </c>
      <c r="M8369" s="325"/>
      <c r="N8369" s="238"/>
      <c r="O8369" s="224"/>
      <c r="P8369" s="239"/>
      <c r="Q8369" s="339"/>
      <c r="R8369" s="224"/>
      <c r="S8369" s="225"/>
      <c r="T8369" s="226"/>
      <c r="U8369" s="224"/>
      <c r="V8369" s="225"/>
      <c r="W8369" s="227"/>
      <c r="X8369" s="266"/>
    </row>
    <row r="8370" spans="1:24" ht="26.25" customHeight="1">
      <c r="A8370" s="234" t="s">
        <v>5394</v>
      </c>
      <c r="B8370" s="331">
        <v>44985</v>
      </c>
      <c r="C8370" s="234" t="s">
        <v>4897</v>
      </c>
      <c r="D8370" s="235" t="s">
        <v>4897</v>
      </c>
      <c r="E8370" s="234" t="s">
        <v>6696</v>
      </c>
      <c r="F8370" s="295" t="s">
        <v>6696</v>
      </c>
      <c r="G8370" s="299" t="s">
        <v>29186</v>
      </c>
      <c r="H8370" s="303" t="s">
        <v>29187</v>
      </c>
      <c r="I8370" s="302"/>
      <c r="J8370" s="302" t="s">
        <v>21158</v>
      </c>
      <c r="K8370" s="302" t="s">
        <v>395</v>
      </c>
      <c r="L8370" s="302" t="s">
        <v>8</v>
      </c>
      <c r="M8370" s="325"/>
      <c r="N8370" s="238"/>
      <c r="O8370" s="224"/>
      <c r="P8370" s="270">
        <v>44994</v>
      </c>
      <c r="Q8370" s="339" t="s">
        <v>29639</v>
      </c>
      <c r="R8370" s="224"/>
      <c r="S8370" s="225"/>
      <c r="T8370" s="226"/>
      <c r="U8370" s="224"/>
      <c r="V8370" s="225"/>
      <c r="W8370" s="227"/>
      <c r="X8370" s="266"/>
    </row>
    <row r="8371" spans="1:24" ht="26.25" customHeight="1">
      <c r="A8371" s="234" t="s">
        <v>5394</v>
      </c>
      <c r="B8371" s="331">
        <v>44985</v>
      </c>
      <c r="C8371" s="234" t="s">
        <v>4897</v>
      </c>
      <c r="D8371" s="235" t="s">
        <v>4897</v>
      </c>
      <c r="E8371" s="234" t="s">
        <v>6696</v>
      </c>
      <c r="F8371" s="234" t="s">
        <v>6696</v>
      </c>
      <c r="G8371" s="299" t="s">
        <v>29159</v>
      </c>
      <c r="H8371" s="303" t="s">
        <v>29160</v>
      </c>
      <c r="I8371" s="302" t="s">
        <v>29161</v>
      </c>
      <c r="J8371" s="302" t="s">
        <v>29162</v>
      </c>
      <c r="K8371" s="302" t="s">
        <v>21</v>
      </c>
      <c r="L8371" s="302" t="s">
        <v>8</v>
      </c>
      <c r="M8371" s="325"/>
      <c r="N8371" s="238"/>
      <c r="O8371" s="224"/>
      <c r="P8371" s="239"/>
      <c r="Q8371" s="339"/>
      <c r="R8371" s="224"/>
      <c r="S8371" s="225"/>
      <c r="T8371" s="226"/>
      <c r="U8371" s="224"/>
      <c r="V8371" s="225"/>
      <c r="W8371" s="227"/>
      <c r="X8371" s="266"/>
    </row>
    <row r="8372" spans="1:24" ht="26.25" customHeight="1">
      <c r="A8372" s="234" t="s">
        <v>5394</v>
      </c>
      <c r="B8372" s="331">
        <v>44985</v>
      </c>
      <c r="C8372" s="234" t="s">
        <v>4897</v>
      </c>
      <c r="D8372" s="235" t="s">
        <v>4897</v>
      </c>
      <c r="E8372" s="234" t="s">
        <v>6696</v>
      </c>
      <c r="F8372" s="295" t="s">
        <v>6696</v>
      </c>
      <c r="G8372" s="299" t="s">
        <v>29155</v>
      </c>
      <c r="H8372" s="303" t="s">
        <v>29156</v>
      </c>
      <c r="I8372" s="302" t="s">
        <v>29157</v>
      </c>
      <c r="J8372" s="302" t="s">
        <v>29158</v>
      </c>
      <c r="K8372" s="302" t="s">
        <v>26914</v>
      </c>
      <c r="L8372" s="302" t="s">
        <v>9</v>
      </c>
      <c r="M8372" s="325"/>
      <c r="N8372" s="238"/>
      <c r="O8372" s="224"/>
      <c r="P8372" s="239"/>
      <c r="Q8372" s="339"/>
      <c r="R8372" s="224"/>
      <c r="S8372" s="225"/>
      <c r="T8372" s="226"/>
      <c r="U8372" s="224"/>
      <c r="V8372" s="225"/>
      <c r="W8372" s="227"/>
      <c r="X8372" s="266"/>
    </row>
    <row r="8373" spans="1:24" ht="26.25" customHeight="1">
      <c r="A8373" s="234" t="s">
        <v>5394</v>
      </c>
      <c r="B8373" s="331">
        <v>44985</v>
      </c>
      <c r="C8373" s="234" t="s">
        <v>4897</v>
      </c>
      <c r="D8373" s="235" t="s">
        <v>4897</v>
      </c>
      <c r="E8373" s="234" t="s">
        <v>6696</v>
      </c>
      <c r="F8373" s="234" t="s">
        <v>6696</v>
      </c>
      <c r="G8373" s="299" t="s">
        <v>29155</v>
      </c>
      <c r="H8373" s="303" t="s">
        <v>29156</v>
      </c>
      <c r="I8373" s="302" t="s">
        <v>29157</v>
      </c>
      <c r="J8373" s="302" t="s">
        <v>29158</v>
      </c>
      <c r="K8373" s="302" t="s">
        <v>24634</v>
      </c>
      <c r="L8373" s="302" t="s">
        <v>9</v>
      </c>
      <c r="M8373" s="325"/>
      <c r="N8373" s="238"/>
      <c r="O8373" s="224"/>
      <c r="P8373" s="239"/>
      <c r="Q8373" s="339"/>
      <c r="R8373" s="224"/>
      <c r="S8373" s="225"/>
      <c r="T8373" s="226"/>
      <c r="U8373" s="224"/>
      <c r="V8373" s="225"/>
      <c r="W8373" s="227"/>
      <c r="X8373" s="266"/>
    </row>
    <row r="8374" spans="1:24" ht="26.25" customHeight="1">
      <c r="A8374" s="234" t="s">
        <v>5394</v>
      </c>
      <c r="B8374" s="331">
        <v>44985</v>
      </c>
      <c r="C8374" s="234" t="s">
        <v>4897</v>
      </c>
      <c r="D8374" s="235" t="s">
        <v>4897</v>
      </c>
      <c r="E8374" s="234" t="s">
        <v>6696</v>
      </c>
      <c r="F8374" s="295" t="s">
        <v>6696</v>
      </c>
      <c r="G8374" s="299" t="s">
        <v>29155</v>
      </c>
      <c r="H8374" s="303" t="s">
        <v>29156</v>
      </c>
      <c r="I8374" s="302" t="s">
        <v>29157</v>
      </c>
      <c r="J8374" s="302" t="s">
        <v>29158</v>
      </c>
      <c r="K8374" s="302" t="s">
        <v>2105</v>
      </c>
      <c r="L8374" s="302" t="s">
        <v>9</v>
      </c>
      <c r="M8374" s="325"/>
      <c r="N8374" s="238"/>
      <c r="O8374" s="224"/>
      <c r="P8374" s="239"/>
      <c r="Q8374" s="339"/>
      <c r="R8374" s="224"/>
      <c r="S8374" s="225"/>
      <c r="T8374" s="226"/>
      <c r="U8374" s="224"/>
      <c r="V8374" s="225"/>
      <c r="W8374" s="227"/>
      <c r="X8374" s="266"/>
    </row>
    <row r="8375" spans="1:24" ht="26.25" customHeight="1">
      <c r="A8375" s="234" t="s">
        <v>5394</v>
      </c>
      <c r="B8375" s="331">
        <v>44985</v>
      </c>
      <c r="C8375" s="234" t="s">
        <v>4897</v>
      </c>
      <c r="D8375" s="235" t="s">
        <v>4897</v>
      </c>
      <c r="E8375" s="234" t="s">
        <v>6696</v>
      </c>
      <c r="F8375" s="234" t="s">
        <v>6696</v>
      </c>
      <c r="G8375" s="299" t="s">
        <v>29155</v>
      </c>
      <c r="H8375" s="303" t="s">
        <v>29156</v>
      </c>
      <c r="I8375" s="302" t="s">
        <v>29157</v>
      </c>
      <c r="J8375" s="302" t="s">
        <v>29158</v>
      </c>
      <c r="K8375" s="302" t="s">
        <v>2105</v>
      </c>
      <c r="L8375" s="302" t="s">
        <v>9</v>
      </c>
      <c r="M8375" s="325"/>
      <c r="N8375" s="238"/>
      <c r="O8375" s="224"/>
      <c r="P8375" s="239"/>
      <c r="Q8375" s="339"/>
      <c r="R8375" s="224"/>
      <c r="S8375" s="225"/>
      <c r="T8375" s="226"/>
      <c r="U8375" s="224"/>
      <c r="V8375" s="225"/>
      <c r="W8375" s="227"/>
      <c r="X8375" s="266"/>
    </row>
    <row r="8376" spans="1:24" ht="26.25" customHeight="1">
      <c r="A8376" s="234" t="s">
        <v>5394</v>
      </c>
      <c r="B8376" s="331">
        <v>44985</v>
      </c>
      <c r="C8376" s="234" t="s">
        <v>4897</v>
      </c>
      <c r="D8376" s="235" t="s">
        <v>4897</v>
      </c>
      <c r="E8376" s="234" t="s">
        <v>6696</v>
      </c>
      <c r="F8376" s="234" t="s">
        <v>6696</v>
      </c>
      <c r="G8376" s="299" t="s">
        <v>29152</v>
      </c>
      <c r="H8376" s="303" t="s">
        <v>29153</v>
      </c>
      <c r="I8376" s="302"/>
      <c r="J8376" s="302" t="s">
        <v>29154</v>
      </c>
      <c r="K8376" s="302" t="s">
        <v>227</v>
      </c>
      <c r="L8376" s="302" t="s">
        <v>9</v>
      </c>
      <c r="M8376" s="325"/>
      <c r="N8376" s="238"/>
      <c r="O8376" s="224" t="s">
        <v>30417</v>
      </c>
      <c r="P8376" s="239"/>
      <c r="Q8376" s="339"/>
      <c r="R8376" s="224"/>
      <c r="S8376" s="225"/>
      <c r="T8376" s="226"/>
      <c r="U8376" s="224"/>
      <c r="V8376" s="225"/>
      <c r="W8376" s="227"/>
      <c r="X8376" s="266"/>
    </row>
    <row r="8377" spans="1:24" ht="26.25" customHeight="1">
      <c r="A8377" s="234" t="s">
        <v>5394</v>
      </c>
      <c r="B8377" s="331">
        <v>44985</v>
      </c>
      <c r="C8377" s="234" t="s">
        <v>4897</v>
      </c>
      <c r="D8377" s="235" t="s">
        <v>4897</v>
      </c>
      <c r="E8377" s="234" t="s">
        <v>6696</v>
      </c>
      <c r="F8377" s="295" t="s">
        <v>6696</v>
      </c>
      <c r="G8377" s="299" t="s">
        <v>25645</v>
      </c>
      <c r="H8377" s="303" t="s">
        <v>29184</v>
      </c>
      <c r="I8377" s="302" t="s">
        <v>29185</v>
      </c>
      <c r="J8377" s="302" t="s">
        <v>25647</v>
      </c>
      <c r="K8377" s="302" t="s">
        <v>21735</v>
      </c>
      <c r="L8377" s="302" t="s">
        <v>8</v>
      </c>
      <c r="M8377" s="325"/>
      <c r="N8377" s="238"/>
      <c r="O8377" s="224"/>
      <c r="P8377" s="239"/>
      <c r="Q8377" s="339"/>
      <c r="R8377" s="224"/>
      <c r="S8377" s="225"/>
      <c r="T8377" s="226"/>
      <c r="U8377" s="224"/>
      <c r="V8377" s="225"/>
      <c r="W8377" s="227"/>
      <c r="X8377" s="266"/>
    </row>
    <row r="8378" spans="1:24" ht="26.25" customHeight="1">
      <c r="A8378" s="234" t="s">
        <v>5394</v>
      </c>
      <c r="B8378" s="331">
        <v>44985</v>
      </c>
      <c r="C8378" s="234" t="s">
        <v>4897</v>
      </c>
      <c r="D8378" s="235" t="s">
        <v>4897</v>
      </c>
      <c r="E8378" s="234" t="s">
        <v>6696</v>
      </c>
      <c r="F8378" s="234" t="s">
        <v>6696</v>
      </c>
      <c r="G8378" s="299" t="s">
        <v>25645</v>
      </c>
      <c r="H8378" s="303" t="s">
        <v>29184</v>
      </c>
      <c r="I8378" s="302" t="s">
        <v>29185</v>
      </c>
      <c r="J8378" s="302" t="s">
        <v>25647</v>
      </c>
      <c r="K8378" s="302" t="s">
        <v>28079</v>
      </c>
      <c r="L8378" s="302" t="s">
        <v>8</v>
      </c>
      <c r="M8378" s="325"/>
      <c r="N8378" s="238"/>
      <c r="O8378" s="224" t="s">
        <v>35054</v>
      </c>
      <c r="P8378" s="239"/>
      <c r="Q8378" s="339"/>
      <c r="R8378" s="224"/>
      <c r="S8378" s="225"/>
      <c r="T8378" s="226"/>
      <c r="U8378" s="224"/>
      <c r="V8378" s="225"/>
      <c r="W8378" s="227"/>
      <c r="X8378" s="266"/>
    </row>
    <row r="8379" spans="1:24" ht="26.25" customHeight="1">
      <c r="A8379" s="234" t="s">
        <v>5394</v>
      </c>
      <c r="B8379" s="331">
        <v>44985</v>
      </c>
      <c r="C8379" s="234" t="s">
        <v>4897</v>
      </c>
      <c r="D8379" s="235" t="s">
        <v>4897</v>
      </c>
      <c r="E8379" s="234" t="s">
        <v>6696</v>
      </c>
      <c r="F8379" s="295" t="s">
        <v>6696</v>
      </c>
      <c r="G8379" s="299" t="s">
        <v>25645</v>
      </c>
      <c r="H8379" s="303" t="s">
        <v>29184</v>
      </c>
      <c r="I8379" s="302" t="s">
        <v>29185</v>
      </c>
      <c r="J8379" s="302" t="s">
        <v>25647</v>
      </c>
      <c r="K8379" s="302" t="s">
        <v>10536</v>
      </c>
      <c r="L8379" s="302" t="s">
        <v>8</v>
      </c>
      <c r="M8379" s="325"/>
      <c r="N8379" s="238"/>
      <c r="O8379" s="224" t="s">
        <v>35054</v>
      </c>
      <c r="P8379" s="239"/>
      <c r="Q8379" s="339"/>
      <c r="R8379" s="224"/>
      <c r="S8379" s="225"/>
      <c r="T8379" s="226"/>
      <c r="U8379" s="224"/>
      <c r="V8379" s="225"/>
      <c r="W8379" s="227"/>
      <c r="X8379" s="266"/>
    </row>
    <row r="8380" spans="1:24" ht="26.25" customHeight="1">
      <c r="A8380" s="234" t="s">
        <v>5394</v>
      </c>
      <c r="B8380" s="331">
        <v>44985</v>
      </c>
      <c r="C8380" s="234" t="s">
        <v>4897</v>
      </c>
      <c r="D8380" s="235" t="s">
        <v>4897</v>
      </c>
      <c r="E8380" s="234" t="s">
        <v>6696</v>
      </c>
      <c r="F8380" s="234" t="s">
        <v>6696</v>
      </c>
      <c r="G8380" s="299" t="s">
        <v>25645</v>
      </c>
      <c r="H8380" s="303" t="s">
        <v>29184</v>
      </c>
      <c r="I8380" s="302" t="s">
        <v>29185</v>
      </c>
      <c r="J8380" s="302" t="s">
        <v>25647</v>
      </c>
      <c r="K8380" s="302" t="s">
        <v>201</v>
      </c>
      <c r="L8380" s="302" t="s">
        <v>8</v>
      </c>
      <c r="M8380" s="325"/>
      <c r="N8380" s="238"/>
      <c r="O8380" s="224"/>
      <c r="P8380" s="239"/>
      <c r="Q8380" s="339"/>
      <c r="R8380" s="224"/>
      <c r="S8380" s="225"/>
      <c r="T8380" s="226"/>
      <c r="U8380" s="224"/>
      <c r="V8380" s="225"/>
      <c r="W8380" s="227"/>
      <c r="X8380" s="266"/>
    </row>
    <row r="8381" spans="1:24" ht="26.25" customHeight="1">
      <c r="A8381" s="234" t="s">
        <v>5394</v>
      </c>
      <c r="B8381" s="331">
        <v>44985</v>
      </c>
      <c r="C8381" s="234" t="s">
        <v>4897</v>
      </c>
      <c r="D8381" s="235" t="s">
        <v>4897</v>
      </c>
      <c r="E8381" s="234" t="s">
        <v>6696</v>
      </c>
      <c r="F8381" s="295" t="s">
        <v>6696</v>
      </c>
      <c r="G8381" s="299" t="s">
        <v>29181</v>
      </c>
      <c r="H8381" s="303" t="s">
        <v>18719</v>
      </c>
      <c r="I8381" s="302" t="s">
        <v>18720</v>
      </c>
      <c r="J8381" s="302"/>
      <c r="K8381" s="302" t="s">
        <v>13043</v>
      </c>
      <c r="L8381" s="302" t="s">
        <v>9</v>
      </c>
      <c r="M8381" s="325"/>
      <c r="N8381" s="238"/>
      <c r="O8381" s="270">
        <v>45064</v>
      </c>
      <c r="P8381" s="339" t="s">
        <v>31177</v>
      </c>
      <c r="Q8381" s="339"/>
      <c r="R8381" s="224"/>
      <c r="S8381" s="225"/>
      <c r="T8381" s="226"/>
      <c r="U8381" s="224"/>
      <c r="V8381" s="225"/>
      <c r="W8381" s="227"/>
      <c r="X8381" s="266"/>
    </row>
    <row r="8382" spans="1:24" ht="26.25" customHeight="1">
      <c r="A8382" s="234" t="s">
        <v>5394</v>
      </c>
      <c r="B8382" s="331">
        <v>44985</v>
      </c>
      <c r="C8382" s="234" t="s">
        <v>4897</v>
      </c>
      <c r="D8382" s="235" t="s">
        <v>4897</v>
      </c>
      <c r="E8382" s="234" t="s">
        <v>6696</v>
      </c>
      <c r="F8382" s="234" t="s">
        <v>6696</v>
      </c>
      <c r="G8382" s="299" t="s">
        <v>29175</v>
      </c>
      <c r="H8382" s="303" t="s">
        <v>29176</v>
      </c>
      <c r="I8382" s="302"/>
      <c r="J8382" s="302" t="s">
        <v>29177</v>
      </c>
      <c r="K8382" s="302" t="s">
        <v>22592</v>
      </c>
      <c r="L8382" s="302" t="s">
        <v>8</v>
      </c>
      <c r="M8382" s="325"/>
      <c r="N8382" s="238"/>
      <c r="O8382" s="224"/>
      <c r="P8382" s="239"/>
      <c r="Q8382" s="339"/>
      <c r="R8382" s="224"/>
      <c r="S8382" s="225"/>
      <c r="T8382" s="226"/>
      <c r="U8382" s="224"/>
      <c r="V8382" s="225"/>
      <c r="W8382" s="227"/>
      <c r="X8382" s="266"/>
    </row>
    <row r="8383" spans="1:24" ht="26.25" customHeight="1">
      <c r="A8383" s="234" t="s">
        <v>5394</v>
      </c>
      <c r="B8383" s="331">
        <v>44985</v>
      </c>
      <c r="C8383" s="234" t="s">
        <v>4897</v>
      </c>
      <c r="D8383" s="235" t="s">
        <v>4897</v>
      </c>
      <c r="E8383" s="234" t="s">
        <v>6696</v>
      </c>
      <c r="F8383" s="295" t="s">
        <v>6696</v>
      </c>
      <c r="G8383" s="299" t="s">
        <v>14153</v>
      </c>
      <c r="H8383" s="303" t="s">
        <v>14154</v>
      </c>
      <c r="I8383" s="302" t="s">
        <v>29173</v>
      </c>
      <c r="J8383" s="302" t="s">
        <v>14156</v>
      </c>
      <c r="K8383" s="302" t="s">
        <v>22592</v>
      </c>
      <c r="L8383" s="302" t="s">
        <v>9</v>
      </c>
      <c r="M8383" s="325"/>
      <c r="N8383" s="238"/>
      <c r="O8383" s="224"/>
      <c r="P8383" s="239"/>
      <c r="Q8383" s="339"/>
      <c r="R8383" s="224"/>
      <c r="S8383" s="225"/>
      <c r="T8383" s="226"/>
      <c r="U8383" s="224"/>
      <c r="V8383" s="225"/>
      <c r="W8383" s="227"/>
      <c r="X8383" s="266"/>
    </row>
    <row r="8384" spans="1:24" ht="26.25" customHeight="1">
      <c r="A8384" s="234" t="s">
        <v>5394</v>
      </c>
      <c r="B8384" s="331">
        <v>44985</v>
      </c>
      <c r="C8384" s="234" t="s">
        <v>4897</v>
      </c>
      <c r="D8384" s="235" t="s">
        <v>4897</v>
      </c>
      <c r="E8384" s="234" t="s">
        <v>6696</v>
      </c>
      <c r="F8384" s="234" t="s">
        <v>6696</v>
      </c>
      <c r="G8384" s="299" t="s">
        <v>29182</v>
      </c>
      <c r="H8384" s="303" t="s">
        <v>29183</v>
      </c>
      <c r="I8384" s="302"/>
      <c r="J8384" s="302" t="s">
        <v>21130</v>
      </c>
      <c r="K8384" s="302" t="s">
        <v>25781</v>
      </c>
      <c r="L8384" s="302" t="s">
        <v>8</v>
      </c>
      <c r="M8384" s="325"/>
      <c r="N8384" s="238"/>
      <c r="O8384" s="224"/>
      <c r="P8384" s="239" t="s">
        <v>29586</v>
      </c>
      <c r="Q8384" s="339"/>
      <c r="R8384" s="224"/>
      <c r="S8384" s="225"/>
      <c r="T8384" s="226"/>
      <c r="U8384" s="224"/>
      <c r="V8384" s="225"/>
      <c r="W8384" s="227"/>
      <c r="X8384" s="266"/>
    </row>
    <row r="8385" spans="1:24" ht="26.25" customHeight="1">
      <c r="A8385" s="234" t="s">
        <v>5394</v>
      </c>
      <c r="B8385" s="331">
        <v>44985</v>
      </c>
      <c r="C8385" s="234" t="s">
        <v>4897</v>
      </c>
      <c r="D8385" s="235" t="s">
        <v>4897</v>
      </c>
      <c r="E8385" s="234" t="s">
        <v>6696</v>
      </c>
      <c r="F8385" s="295" t="s">
        <v>6696</v>
      </c>
      <c r="G8385" s="299" t="s">
        <v>29149</v>
      </c>
      <c r="H8385" s="303" t="s">
        <v>29150</v>
      </c>
      <c r="I8385" s="302" t="s">
        <v>694</v>
      </c>
      <c r="J8385" s="302" t="s">
        <v>29151</v>
      </c>
      <c r="K8385" s="302" t="s">
        <v>28479</v>
      </c>
      <c r="L8385" s="302" t="s">
        <v>8</v>
      </c>
      <c r="M8385" s="325"/>
      <c r="N8385" s="238"/>
      <c r="O8385" s="224"/>
      <c r="P8385" s="267"/>
      <c r="Q8385" s="339"/>
      <c r="R8385" s="224"/>
      <c r="S8385" s="225"/>
      <c r="T8385" s="226"/>
      <c r="U8385" s="224"/>
      <c r="V8385" s="225"/>
      <c r="W8385" s="227"/>
      <c r="X8385" s="266"/>
    </row>
    <row r="8386" spans="1:24" ht="26.25" customHeight="1">
      <c r="A8386" s="234" t="s">
        <v>5394</v>
      </c>
      <c r="B8386" s="331">
        <v>44985</v>
      </c>
      <c r="C8386" s="234" t="s">
        <v>4897</v>
      </c>
      <c r="D8386" s="235" t="s">
        <v>4897</v>
      </c>
      <c r="E8386" s="234" t="s">
        <v>6696</v>
      </c>
      <c r="F8386" s="295" t="s">
        <v>6696</v>
      </c>
      <c r="G8386" s="299" t="s">
        <v>11588</v>
      </c>
      <c r="H8386" s="303" t="s">
        <v>11589</v>
      </c>
      <c r="I8386" s="302" t="s">
        <v>21934</v>
      </c>
      <c r="J8386" s="302" t="s">
        <v>21935</v>
      </c>
      <c r="K8386" s="302" t="s">
        <v>2105</v>
      </c>
      <c r="L8386" s="302" t="s">
        <v>11</v>
      </c>
      <c r="M8386" s="325"/>
      <c r="N8386" s="238"/>
      <c r="O8386" s="224"/>
      <c r="P8386" s="239"/>
      <c r="Q8386" s="339"/>
      <c r="R8386" s="224"/>
      <c r="S8386" s="225"/>
      <c r="T8386" s="226"/>
      <c r="U8386" s="224"/>
      <c r="V8386" s="225"/>
      <c r="W8386" s="227"/>
      <c r="X8386" s="266"/>
    </row>
    <row r="8387" spans="1:24" ht="26.25" customHeight="1">
      <c r="A8387" s="234" t="s">
        <v>5394</v>
      </c>
      <c r="B8387" s="331">
        <v>44985</v>
      </c>
      <c r="C8387" s="234" t="s">
        <v>4897</v>
      </c>
      <c r="D8387" s="235" t="s">
        <v>4897</v>
      </c>
      <c r="E8387" s="234" t="s">
        <v>6696</v>
      </c>
      <c r="F8387" s="234" t="s">
        <v>6696</v>
      </c>
      <c r="G8387" s="299" t="s">
        <v>29188</v>
      </c>
      <c r="H8387" s="303" t="s">
        <v>29189</v>
      </c>
      <c r="I8387" s="302"/>
      <c r="J8387" s="302" t="s">
        <v>29190</v>
      </c>
      <c r="K8387" s="302" t="s">
        <v>20</v>
      </c>
      <c r="L8387" s="302" t="s">
        <v>11</v>
      </c>
      <c r="M8387" s="325"/>
      <c r="N8387" s="238"/>
      <c r="O8387" s="224"/>
      <c r="P8387" s="239"/>
      <c r="Q8387" s="339"/>
      <c r="R8387" s="224"/>
      <c r="S8387" s="225"/>
      <c r="T8387" s="226"/>
      <c r="U8387" s="224"/>
      <c r="V8387" s="225"/>
      <c r="W8387" s="227"/>
      <c r="X8387" s="266"/>
    </row>
    <row r="8388" spans="1:24" ht="26.25" customHeight="1">
      <c r="A8388" s="234" t="s">
        <v>5394</v>
      </c>
      <c r="B8388" s="331">
        <v>44985</v>
      </c>
      <c r="C8388" s="234" t="s">
        <v>4897</v>
      </c>
      <c r="D8388" s="235" t="s">
        <v>4897</v>
      </c>
      <c r="E8388" s="234" t="s">
        <v>6696</v>
      </c>
      <c r="F8388" s="295" t="s">
        <v>6696</v>
      </c>
      <c r="G8388" s="299" t="s">
        <v>29188</v>
      </c>
      <c r="H8388" s="303" t="s">
        <v>29189</v>
      </c>
      <c r="I8388" s="302"/>
      <c r="J8388" s="302" t="s">
        <v>29190</v>
      </c>
      <c r="K8388" s="302" t="s">
        <v>20</v>
      </c>
      <c r="L8388" s="302" t="s">
        <v>11</v>
      </c>
      <c r="M8388" s="325"/>
      <c r="N8388" s="238"/>
      <c r="O8388" s="224"/>
      <c r="P8388" s="239"/>
      <c r="Q8388" s="339"/>
      <c r="R8388" s="224"/>
      <c r="S8388" s="225"/>
      <c r="T8388" s="226"/>
      <c r="U8388" s="224"/>
      <c r="V8388" s="225"/>
      <c r="W8388" s="227"/>
      <c r="X8388" s="266"/>
    </row>
    <row r="8389" spans="1:24" ht="26.25" customHeight="1">
      <c r="A8389" s="234" t="s">
        <v>5394</v>
      </c>
      <c r="B8389" s="331">
        <v>44985</v>
      </c>
      <c r="C8389" s="234" t="s">
        <v>4897</v>
      </c>
      <c r="D8389" s="235" t="s">
        <v>4897</v>
      </c>
      <c r="E8389" s="234" t="s">
        <v>6696</v>
      </c>
      <c r="F8389" s="234" t="s">
        <v>6696</v>
      </c>
      <c r="G8389" s="299" t="s">
        <v>22907</v>
      </c>
      <c r="H8389" s="303" t="s">
        <v>20204</v>
      </c>
      <c r="I8389" s="302"/>
      <c r="J8389" s="302" t="s">
        <v>20205</v>
      </c>
      <c r="K8389" s="302" t="s">
        <v>7</v>
      </c>
      <c r="L8389" s="302" t="s">
        <v>9</v>
      </c>
      <c r="M8389" s="325"/>
      <c r="N8389" s="238"/>
      <c r="O8389" s="224"/>
      <c r="P8389" s="239"/>
      <c r="Q8389" s="339"/>
      <c r="R8389" s="224"/>
      <c r="S8389" s="225"/>
      <c r="T8389" s="226"/>
      <c r="U8389" s="224"/>
      <c r="V8389" s="225"/>
      <c r="W8389" s="227"/>
      <c r="X8389" s="266"/>
    </row>
    <row r="8390" spans="1:24" ht="26.25" customHeight="1">
      <c r="A8390" s="234" t="s">
        <v>5394</v>
      </c>
      <c r="B8390" s="331">
        <v>44985</v>
      </c>
      <c r="C8390" s="234" t="s">
        <v>4897</v>
      </c>
      <c r="D8390" s="235" t="s">
        <v>4897</v>
      </c>
      <c r="E8390" s="234" t="s">
        <v>6696</v>
      </c>
      <c r="F8390" s="295" t="s">
        <v>6696</v>
      </c>
      <c r="G8390" s="299" t="s">
        <v>28239</v>
      </c>
      <c r="H8390" s="303" t="s">
        <v>28240</v>
      </c>
      <c r="I8390" s="302"/>
      <c r="J8390" s="302" t="s">
        <v>28241</v>
      </c>
      <c r="K8390" s="302" t="s">
        <v>22592</v>
      </c>
      <c r="L8390" s="302" t="s">
        <v>9</v>
      </c>
      <c r="M8390" s="325"/>
      <c r="N8390" s="238"/>
      <c r="O8390" s="224"/>
      <c r="P8390" s="239"/>
      <c r="Q8390" s="339"/>
      <c r="R8390" s="224"/>
      <c r="S8390" s="225"/>
      <c r="T8390" s="226"/>
      <c r="U8390" s="224"/>
      <c r="V8390" s="225"/>
      <c r="W8390" s="227"/>
      <c r="X8390" s="266"/>
    </row>
    <row r="8391" spans="1:24" ht="26.25" customHeight="1">
      <c r="A8391" s="234" t="s">
        <v>5394</v>
      </c>
      <c r="B8391" s="331">
        <v>44985</v>
      </c>
      <c r="C8391" s="234" t="s">
        <v>4897</v>
      </c>
      <c r="D8391" s="235" t="s">
        <v>4897</v>
      </c>
      <c r="E8391" s="234" t="s">
        <v>6696</v>
      </c>
      <c r="F8391" s="234" t="s">
        <v>6696</v>
      </c>
      <c r="G8391" s="299" t="s">
        <v>28391</v>
      </c>
      <c r="H8391" s="303" t="s">
        <v>28392</v>
      </c>
      <c r="I8391" s="302" t="s">
        <v>28393</v>
      </c>
      <c r="J8391" s="302" t="s">
        <v>28394</v>
      </c>
      <c r="K8391" s="302" t="s">
        <v>21920</v>
      </c>
      <c r="L8391" s="302" t="s">
        <v>9</v>
      </c>
      <c r="M8391" s="325"/>
      <c r="N8391" s="238"/>
      <c r="O8391" s="224"/>
      <c r="P8391" s="239"/>
      <c r="Q8391" s="339"/>
      <c r="R8391" s="224"/>
      <c r="S8391" s="225"/>
      <c r="T8391" s="226"/>
      <c r="U8391" s="224"/>
      <c r="V8391" s="225"/>
      <c r="W8391" s="227"/>
      <c r="X8391" s="266"/>
    </row>
    <row r="8392" spans="1:24" ht="26.25" customHeight="1">
      <c r="A8392" s="234" t="s">
        <v>5394</v>
      </c>
      <c r="B8392" s="331">
        <v>44985</v>
      </c>
      <c r="C8392" s="234" t="s">
        <v>4897</v>
      </c>
      <c r="D8392" s="235" t="s">
        <v>4897</v>
      </c>
      <c r="E8392" s="234" t="s">
        <v>6696</v>
      </c>
      <c r="F8392" s="295" t="s">
        <v>6696</v>
      </c>
      <c r="G8392" s="299" t="s">
        <v>29163</v>
      </c>
      <c r="H8392" s="303" t="s">
        <v>29164</v>
      </c>
      <c r="I8392" s="302" t="s">
        <v>29165</v>
      </c>
      <c r="J8392" s="302" t="s">
        <v>29165</v>
      </c>
      <c r="K8392" s="302" t="s">
        <v>7</v>
      </c>
      <c r="L8392" s="302" t="s">
        <v>9</v>
      </c>
      <c r="M8392" s="325"/>
      <c r="N8392" s="238"/>
      <c r="O8392" s="224"/>
      <c r="P8392" s="239"/>
      <c r="Q8392" s="339"/>
      <c r="R8392" s="224"/>
      <c r="S8392" s="225"/>
      <c r="T8392" s="226"/>
      <c r="U8392" s="224"/>
      <c r="V8392" s="225"/>
      <c r="W8392" s="227"/>
      <c r="X8392" s="266"/>
    </row>
    <row r="8393" spans="1:24" ht="26.25" customHeight="1">
      <c r="A8393" s="234" t="s">
        <v>5394</v>
      </c>
      <c r="B8393" s="331">
        <v>44985</v>
      </c>
      <c r="C8393" s="234" t="s">
        <v>4897</v>
      </c>
      <c r="D8393" s="235" t="s">
        <v>4897</v>
      </c>
      <c r="E8393" s="234" t="s">
        <v>6696</v>
      </c>
      <c r="F8393" s="295" t="s">
        <v>6696</v>
      </c>
      <c r="G8393" s="299" t="s">
        <v>29178</v>
      </c>
      <c r="H8393" s="303" t="s">
        <v>29179</v>
      </c>
      <c r="I8393" s="302"/>
      <c r="J8393" s="302" t="s">
        <v>29180</v>
      </c>
      <c r="K8393" s="302" t="s">
        <v>28479</v>
      </c>
      <c r="L8393" s="302" t="s">
        <v>11</v>
      </c>
      <c r="M8393" s="325"/>
      <c r="N8393" s="238"/>
      <c r="O8393" s="224"/>
      <c r="P8393" s="267"/>
      <c r="Q8393" s="339"/>
      <c r="R8393" s="224"/>
      <c r="S8393" s="225"/>
      <c r="T8393" s="226"/>
      <c r="U8393" s="224"/>
      <c r="V8393" s="225"/>
      <c r="W8393" s="227"/>
      <c r="X8393" s="266"/>
    </row>
    <row r="8394" spans="1:24" ht="26.25" customHeight="1">
      <c r="A8394" s="234" t="s">
        <v>5394</v>
      </c>
      <c r="B8394" s="331">
        <v>44985</v>
      </c>
      <c r="C8394" s="234" t="s">
        <v>4897</v>
      </c>
      <c r="D8394" s="235" t="s">
        <v>4897</v>
      </c>
      <c r="E8394" s="234" t="s">
        <v>6696</v>
      </c>
      <c r="F8394" s="234" t="s">
        <v>6696</v>
      </c>
      <c r="G8394" s="299" t="s">
        <v>8377</v>
      </c>
      <c r="H8394" s="303" t="s">
        <v>8378</v>
      </c>
      <c r="I8394" s="302" t="s">
        <v>29148</v>
      </c>
      <c r="J8394" s="302" t="s">
        <v>26459</v>
      </c>
      <c r="K8394" s="302" t="s">
        <v>25412</v>
      </c>
      <c r="L8394" s="302" t="s">
        <v>9</v>
      </c>
      <c r="M8394" s="325"/>
      <c r="N8394" s="238"/>
      <c r="O8394" s="224"/>
      <c r="P8394" s="239"/>
      <c r="Q8394" s="339"/>
      <c r="R8394" s="224"/>
      <c r="S8394" s="225"/>
      <c r="T8394" s="226"/>
      <c r="U8394" s="224"/>
      <c r="V8394" s="225"/>
      <c r="W8394" s="227"/>
      <c r="X8394" s="266"/>
    </row>
    <row r="8395" spans="1:24" ht="26.25" customHeight="1">
      <c r="A8395" s="234" t="s">
        <v>5394</v>
      </c>
      <c r="B8395" s="331">
        <v>44985</v>
      </c>
      <c r="C8395" s="234" t="s">
        <v>4897</v>
      </c>
      <c r="D8395" s="235" t="s">
        <v>4897</v>
      </c>
      <c r="E8395" s="234" t="s">
        <v>6696</v>
      </c>
      <c r="F8395" s="295" t="s">
        <v>6696</v>
      </c>
      <c r="G8395" s="299" t="s">
        <v>8377</v>
      </c>
      <c r="H8395" s="303" t="s">
        <v>8378</v>
      </c>
      <c r="I8395" s="302" t="s">
        <v>29148</v>
      </c>
      <c r="J8395" s="302" t="s">
        <v>26459</v>
      </c>
      <c r="K8395" s="302" t="s">
        <v>381</v>
      </c>
      <c r="L8395" s="302" t="s">
        <v>9</v>
      </c>
      <c r="M8395" s="325"/>
      <c r="N8395" s="238"/>
      <c r="O8395" s="224"/>
      <c r="P8395" s="239"/>
      <c r="Q8395" s="339"/>
      <c r="R8395" s="224"/>
      <c r="S8395" s="225"/>
      <c r="T8395" s="226"/>
      <c r="U8395" s="224"/>
      <c r="V8395" s="225"/>
      <c r="W8395" s="227"/>
      <c r="X8395" s="266"/>
    </row>
    <row r="8396" spans="1:24" ht="26.25" customHeight="1">
      <c r="A8396" s="234" t="s">
        <v>5394</v>
      </c>
      <c r="B8396" s="331">
        <v>44985</v>
      </c>
      <c r="C8396" s="234" t="s">
        <v>4897</v>
      </c>
      <c r="D8396" s="235" t="s">
        <v>4897</v>
      </c>
      <c r="E8396" s="234" t="s">
        <v>6696</v>
      </c>
      <c r="F8396" s="295" t="s">
        <v>6696</v>
      </c>
      <c r="G8396" s="299" t="s">
        <v>8377</v>
      </c>
      <c r="H8396" s="303" t="s">
        <v>8378</v>
      </c>
      <c r="I8396" s="302" t="s">
        <v>29148</v>
      </c>
      <c r="J8396" s="302" t="s">
        <v>26459</v>
      </c>
      <c r="K8396" s="302" t="s">
        <v>7</v>
      </c>
      <c r="L8396" s="302" t="s">
        <v>9</v>
      </c>
      <c r="M8396" s="325"/>
      <c r="N8396" s="238"/>
      <c r="O8396" s="224"/>
      <c r="P8396" s="239"/>
      <c r="Q8396" s="339"/>
      <c r="R8396" s="224"/>
      <c r="S8396" s="225"/>
      <c r="T8396" s="226"/>
      <c r="U8396" s="224"/>
      <c r="V8396" s="225"/>
      <c r="W8396" s="227"/>
      <c r="X8396" s="266"/>
    </row>
    <row r="8397" spans="1:24" ht="26.25" customHeight="1">
      <c r="A8397" s="234" t="s">
        <v>5394</v>
      </c>
      <c r="B8397" s="331">
        <v>44985</v>
      </c>
      <c r="C8397" s="234" t="s">
        <v>4897</v>
      </c>
      <c r="D8397" s="235" t="s">
        <v>4897</v>
      </c>
      <c r="E8397" s="234" t="s">
        <v>6696</v>
      </c>
      <c r="F8397" s="234" t="s">
        <v>6696</v>
      </c>
      <c r="G8397" s="299" t="s">
        <v>8377</v>
      </c>
      <c r="H8397" s="303" t="s">
        <v>8378</v>
      </c>
      <c r="I8397" s="302" t="s">
        <v>29148</v>
      </c>
      <c r="J8397" s="302" t="s">
        <v>26459</v>
      </c>
      <c r="K8397" s="302" t="s">
        <v>395</v>
      </c>
      <c r="L8397" s="302" t="s">
        <v>9</v>
      </c>
      <c r="M8397" s="325"/>
      <c r="N8397" s="238"/>
      <c r="O8397" s="224"/>
      <c r="P8397" s="270">
        <v>44994</v>
      </c>
      <c r="Q8397" s="339" t="s">
        <v>29639</v>
      </c>
      <c r="R8397" s="224"/>
      <c r="S8397" s="225"/>
      <c r="T8397" s="226"/>
      <c r="U8397" s="224"/>
      <c r="V8397" s="225"/>
      <c r="W8397" s="227"/>
      <c r="X8397" s="266"/>
    </row>
    <row r="8398" spans="1:24" ht="26.25" customHeight="1">
      <c r="A8398" s="234" t="s">
        <v>5394</v>
      </c>
      <c r="B8398" s="331">
        <v>44985</v>
      </c>
      <c r="C8398" s="234" t="s">
        <v>4897</v>
      </c>
      <c r="D8398" s="235" t="s">
        <v>4897</v>
      </c>
      <c r="E8398" s="234" t="s">
        <v>6696</v>
      </c>
      <c r="F8398" s="295" t="s">
        <v>6696</v>
      </c>
      <c r="G8398" s="299" t="s">
        <v>8377</v>
      </c>
      <c r="H8398" s="303" t="s">
        <v>8378</v>
      </c>
      <c r="I8398" s="302" t="s">
        <v>29148</v>
      </c>
      <c r="J8398" s="302" t="s">
        <v>26459</v>
      </c>
      <c r="K8398" s="302" t="s">
        <v>201</v>
      </c>
      <c r="L8398" s="302" t="s">
        <v>9</v>
      </c>
      <c r="M8398" s="325"/>
      <c r="N8398" s="238"/>
      <c r="O8398" s="224"/>
      <c r="P8398" s="239"/>
      <c r="Q8398" s="339"/>
      <c r="R8398" s="224"/>
      <c r="S8398" s="225"/>
      <c r="T8398" s="226"/>
      <c r="U8398" s="224"/>
      <c r="V8398" s="225"/>
      <c r="W8398" s="227"/>
      <c r="X8398" s="266"/>
    </row>
    <row r="8399" spans="1:24" ht="26.25" customHeight="1">
      <c r="A8399" s="234" t="s">
        <v>5394</v>
      </c>
      <c r="B8399" s="331">
        <v>44985</v>
      </c>
      <c r="C8399" s="234" t="s">
        <v>4897</v>
      </c>
      <c r="D8399" s="235" t="s">
        <v>4897</v>
      </c>
      <c r="E8399" s="234" t="s">
        <v>6696</v>
      </c>
      <c r="F8399" s="234" t="s">
        <v>6696</v>
      </c>
      <c r="G8399" s="299" t="s">
        <v>29104</v>
      </c>
      <c r="H8399" s="303" t="s">
        <v>18002</v>
      </c>
      <c r="I8399" s="302"/>
      <c r="J8399" s="302" t="s">
        <v>18004</v>
      </c>
      <c r="K8399" s="302" t="s">
        <v>7</v>
      </c>
      <c r="L8399" s="302" t="s">
        <v>8</v>
      </c>
      <c r="M8399" s="325"/>
      <c r="N8399" s="238"/>
      <c r="O8399" s="224"/>
      <c r="P8399" s="239"/>
      <c r="Q8399" s="339"/>
      <c r="R8399" s="224"/>
      <c r="S8399" s="225"/>
      <c r="T8399" s="226"/>
      <c r="U8399" s="224"/>
      <c r="V8399" s="225"/>
      <c r="W8399" s="227"/>
      <c r="X8399" s="266"/>
    </row>
    <row r="8400" spans="1:24" ht="26.25" customHeight="1">
      <c r="A8400" s="234" t="s">
        <v>5394</v>
      </c>
      <c r="B8400" s="331">
        <v>44986</v>
      </c>
      <c r="C8400" s="234" t="s">
        <v>4897</v>
      </c>
      <c r="D8400" s="235" t="s">
        <v>4897</v>
      </c>
      <c r="E8400" s="234" t="s">
        <v>6696</v>
      </c>
      <c r="F8400" s="295" t="s">
        <v>6696</v>
      </c>
      <c r="G8400" s="299" t="s">
        <v>29206</v>
      </c>
      <c r="H8400" s="303" t="s">
        <v>29207</v>
      </c>
      <c r="I8400" s="302" t="s">
        <v>29208</v>
      </c>
      <c r="J8400" s="302"/>
      <c r="K8400" s="302" t="s">
        <v>28479</v>
      </c>
      <c r="L8400" s="302" t="s">
        <v>9</v>
      </c>
      <c r="M8400" s="325"/>
      <c r="N8400" s="238"/>
      <c r="O8400" s="224"/>
      <c r="P8400" s="267"/>
      <c r="Q8400" s="339"/>
      <c r="R8400" s="224"/>
      <c r="S8400" s="225"/>
      <c r="T8400" s="226"/>
      <c r="U8400" s="224"/>
      <c r="V8400" s="225"/>
      <c r="W8400" s="227"/>
      <c r="X8400" s="266"/>
    </row>
    <row r="8401" spans="1:24" ht="26.25" customHeight="1">
      <c r="A8401" s="234" t="s">
        <v>5394</v>
      </c>
      <c r="B8401" s="331">
        <v>44986</v>
      </c>
      <c r="C8401" s="234" t="s">
        <v>4897</v>
      </c>
      <c r="D8401" s="235" t="s">
        <v>4897</v>
      </c>
      <c r="E8401" s="234" t="s">
        <v>6696</v>
      </c>
      <c r="F8401" s="234" t="s">
        <v>6696</v>
      </c>
      <c r="G8401" s="299" t="s">
        <v>29217</v>
      </c>
      <c r="H8401" s="303" t="s">
        <v>29218</v>
      </c>
      <c r="I8401" s="302"/>
      <c r="J8401" s="302" t="s">
        <v>29219</v>
      </c>
      <c r="K8401" s="302" t="s">
        <v>18860</v>
      </c>
      <c r="L8401" s="302" t="s">
        <v>9</v>
      </c>
      <c r="M8401" s="325"/>
      <c r="N8401" s="238"/>
      <c r="O8401" s="270">
        <v>45064</v>
      </c>
      <c r="P8401" s="339" t="s">
        <v>31178</v>
      </c>
      <c r="Q8401" s="339"/>
      <c r="R8401" s="224"/>
      <c r="S8401" s="225"/>
      <c r="T8401" s="226"/>
      <c r="U8401" s="224"/>
      <c r="V8401" s="225"/>
      <c r="W8401" s="227"/>
      <c r="X8401" s="266"/>
    </row>
    <row r="8402" spans="1:24" ht="26.25" customHeight="1">
      <c r="A8402" s="234" t="s">
        <v>5394</v>
      </c>
      <c r="B8402" s="331">
        <v>44986</v>
      </c>
      <c r="C8402" s="234" t="s">
        <v>4897</v>
      </c>
      <c r="D8402" s="235" t="s">
        <v>4897</v>
      </c>
      <c r="E8402" s="234" t="s">
        <v>6696</v>
      </c>
      <c r="F8402" s="234" t="s">
        <v>6696</v>
      </c>
      <c r="G8402" s="299" t="s">
        <v>29209</v>
      </c>
      <c r="H8402" s="303" t="s">
        <v>29210</v>
      </c>
      <c r="I8402" s="302"/>
      <c r="J8402" s="302" t="s">
        <v>29211</v>
      </c>
      <c r="K8402" s="302" t="s">
        <v>7</v>
      </c>
      <c r="L8402" s="302" t="s">
        <v>9</v>
      </c>
      <c r="M8402" s="325"/>
      <c r="N8402" s="238"/>
      <c r="O8402" s="224"/>
      <c r="P8402" s="239"/>
      <c r="Q8402" s="339"/>
      <c r="R8402" s="224"/>
      <c r="S8402" s="225"/>
      <c r="T8402" s="226"/>
      <c r="U8402" s="224"/>
      <c r="V8402" s="225"/>
      <c r="W8402" s="227"/>
      <c r="X8402" s="266"/>
    </row>
    <row r="8403" spans="1:24" ht="26.25" customHeight="1">
      <c r="A8403" s="234" t="s">
        <v>5394</v>
      </c>
      <c r="B8403" s="331">
        <v>44986</v>
      </c>
      <c r="C8403" s="234" t="s">
        <v>4897</v>
      </c>
      <c r="D8403" s="235" t="s">
        <v>4897</v>
      </c>
      <c r="E8403" s="234" t="s">
        <v>6696</v>
      </c>
      <c r="F8403" s="234" t="s">
        <v>6696</v>
      </c>
      <c r="G8403" s="299" t="s">
        <v>29191</v>
      </c>
      <c r="H8403" s="303" t="s">
        <v>29192</v>
      </c>
      <c r="I8403" s="302"/>
      <c r="J8403" s="365" t="s">
        <v>29193</v>
      </c>
      <c r="K8403" s="302" t="s">
        <v>10</v>
      </c>
      <c r="L8403" s="302" t="s">
        <v>8</v>
      </c>
      <c r="M8403" s="325"/>
      <c r="N8403" s="240" t="s">
        <v>6908</v>
      </c>
      <c r="O8403" s="337">
        <v>45093</v>
      </c>
      <c r="P8403" s="239"/>
      <c r="Q8403" s="339"/>
      <c r="R8403" s="224"/>
      <c r="S8403" s="225"/>
      <c r="T8403" s="226"/>
      <c r="U8403" s="224"/>
      <c r="V8403" s="225"/>
      <c r="W8403" s="227"/>
      <c r="X8403" s="266"/>
    </row>
    <row r="8404" spans="1:24" ht="26.25" customHeight="1">
      <c r="A8404" s="234" t="s">
        <v>5394</v>
      </c>
      <c r="B8404" s="331">
        <v>44986</v>
      </c>
      <c r="C8404" s="234" t="s">
        <v>4897</v>
      </c>
      <c r="D8404" s="235" t="s">
        <v>4897</v>
      </c>
      <c r="E8404" s="234" t="s">
        <v>6696</v>
      </c>
      <c r="F8404" s="295" t="s">
        <v>6696</v>
      </c>
      <c r="G8404" s="299" t="s">
        <v>29212</v>
      </c>
      <c r="H8404" s="303" t="s">
        <v>29213</v>
      </c>
      <c r="I8404" s="302" t="s">
        <v>29214</v>
      </c>
      <c r="J8404" s="302"/>
      <c r="K8404" s="302" t="s">
        <v>22592</v>
      </c>
      <c r="L8404" s="302" t="s">
        <v>9</v>
      </c>
      <c r="M8404" s="325"/>
      <c r="N8404" s="238"/>
      <c r="O8404" s="224"/>
      <c r="P8404" s="239"/>
      <c r="Q8404" s="339"/>
      <c r="R8404" s="224"/>
      <c r="S8404" s="225"/>
      <c r="T8404" s="226"/>
      <c r="U8404" s="224"/>
      <c r="V8404" s="225"/>
      <c r="W8404" s="227"/>
      <c r="X8404" s="266"/>
    </row>
    <row r="8405" spans="1:24" ht="26.25" customHeight="1">
      <c r="A8405" s="234" t="s">
        <v>5394</v>
      </c>
      <c r="B8405" s="331">
        <v>44986</v>
      </c>
      <c r="C8405" s="234" t="s">
        <v>4897</v>
      </c>
      <c r="D8405" s="235" t="s">
        <v>4897</v>
      </c>
      <c r="E8405" s="234" t="s">
        <v>6696</v>
      </c>
      <c r="F8405" s="234" t="s">
        <v>6696</v>
      </c>
      <c r="G8405" s="299" t="s">
        <v>29203</v>
      </c>
      <c r="H8405" s="303" t="s">
        <v>29204</v>
      </c>
      <c r="I8405" s="302" t="s">
        <v>29205</v>
      </c>
      <c r="J8405" s="302"/>
      <c r="K8405" s="302" t="s">
        <v>227</v>
      </c>
      <c r="L8405" s="302" t="s">
        <v>9</v>
      </c>
      <c r="M8405" s="325"/>
      <c r="N8405" s="238"/>
      <c r="O8405" s="224" t="s">
        <v>30417</v>
      </c>
      <c r="P8405" s="239"/>
      <c r="Q8405" s="339"/>
      <c r="R8405" s="224"/>
      <c r="S8405" s="225"/>
      <c r="T8405" s="226"/>
      <c r="U8405" s="224"/>
      <c r="V8405" s="225"/>
      <c r="W8405" s="227"/>
      <c r="X8405" s="266"/>
    </row>
    <row r="8406" spans="1:24" ht="26.25" customHeight="1">
      <c r="A8406" s="234" t="s">
        <v>5394</v>
      </c>
      <c r="B8406" s="331">
        <v>44986</v>
      </c>
      <c r="C8406" s="234" t="s">
        <v>4897</v>
      </c>
      <c r="D8406" s="235" t="s">
        <v>4897</v>
      </c>
      <c r="E8406" s="234" t="s">
        <v>6696</v>
      </c>
      <c r="F8406" s="295" t="s">
        <v>6696</v>
      </c>
      <c r="G8406" s="299" t="s">
        <v>29230</v>
      </c>
      <c r="H8406" s="303" t="s">
        <v>29231</v>
      </c>
      <c r="I8406" s="302"/>
      <c r="J8406" s="302" t="s">
        <v>29232</v>
      </c>
      <c r="K8406" s="302" t="s">
        <v>19</v>
      </c>
      <c r="L8406" s="302" t="s">
        <v>11</v>
      </c>
      <c r="M8406" s="325"/>
      <c r="N8406" s="238"/>
      <c r="O8406" s="224" t="s">
        <v>35056</v>
      </c>
      <c r="P8406" s="239"/>
      <c r="Q8406" s="339"/>
      <c r="R8406" s="224"/>
      <c r="S8406" s="225"/>
      <c r="T8406" s="226"/>
      <c r="U8406" s="224"/>
      <c r="V8406" s="225"/>
      <c r="W8406" s="227"/>
      <c r="X8406" s="266"/>
    </row>
    <row r="8407" spans="1:24" ht="26.25" customHeight="1">
      <c r="A8407" s="234" t="s">
        <v>5394</v>
      </c>
      <c r="B8407" s="331">
        <v>44986</v>
      </c>
      <c r="C8407" s="234" t="s">
        <v>4897</v>
      </c>
      <c r="D8407" s="235" t="s">
        <v>4897</v>
      </c>
      <c r="E8407" s="234" t="s">
        <v>6696</v>
      </c>
      <c r="F8407" s="234" t="s">
        <v>6696</v>
      </c>
      <c r="G8407" s="299" t="s">
        <v>29224</v>
      </c>
      <c r="H8407" s="303" t="s">
        <v>29225</v>
      </c>
      <c r="I8407" s="302"/>
      <c r="J8407" s="302" t="s">
        <v>29226</v>
      </c>
      <c r="K8407" s="302" t="s">
        <v>13043</v>
      </c>
      <c r="L8407" s="302" t="s">
        <v>8</v>
      </c>
      <c r="M8407" s="325"/>
      <c r="N8407" s="238"/>
      <c r="O8407" s="270">
        <v>45064</v>
      </c>
      <c r="P8407" s="339" t="s">
        <v>31177</v>
      </c>
      <c r="Q8407" s="339"/>
      <c r="R8407" s="224"/>
      <c r="S8407" s="225"/>
      <c r="T8407" s="226"/>
      <c r="U8407" s="224"/>
      <c r="V8407" s="225"/>
      <c r="W8407" s="227"/>
      <c r="X8407" s="266"/>
    </row>
    <row r="8408" spans="1:24" ht="26.25" customHeight="1">
      <c r="A8408" s="234" t="s">
        <v>5394</v>
      </c>
      <c r="B8408" s="331">
        <v>44986</v>
      </c>
      <c r="C8408" s="234" t="s">
        <v>4897</v>
      </c>
      <c r="D8408" s="235" t="s">
        <v>4897</v>
      </c>
      <c r="E8408" s="234" t="s">
        <v>6696</v>
      </c>
      <c r="F8408" s="295" t="s">
        <v>6696</v>
      </c>
      <c r="G8408" s="299" t="s">
        <v>29197</v>
      </c>
      <c r="H8408" s="303" t="s">
        <v>29198</v>
      </c>
      <c r="I8408" s="302"/>
      <c r="J8408" s="302" t="s">
        <v>29199</v>
      </c>
      <c r="K8408" s="302" t="s">
        <v>22592</v>
      </c>
      <c r="L8408" s="302" t="s">
        <v>8</v>
      </c>
      <c r="M8408" s="325"/>
      <c r="N8408" s="238"/>
      <c r="O8408" s="224"/>
      <c r="P8408" s="239"/>
      <c r="Q8408" s="339"/>
      <c r="R8408" s="224"/>
      <c r="S8408" s="225"/>
      <c r="T8408" s="226"/>
      <c r="U8408" s="224"/>
      <c r="V8408" s="225"/>
      <c r="W8408" s="227"/>
      <c r="X8408" s="266"/>
    </row>
    <row r="8409" spans="1:24" ht="26.25" customHeight="1">
      <c r="A8409" s="234" t="s">
        <v>5394</v>
      </c>
      <c r="B8409" s="331">
        <v>44986</v>
      </c>
      <c r="C8409" s="234" t="s">
        <v>4897</v>
      </c>
      <c r="D8409" s="235" t="s">
        <v>4897</v>
      </c>
      <c r="E8409" s="234" t="s">
        <v>6696</v>
      </c>
      <c r="F8409" s="234" t="s">
        <v>6696</v>
      </c>
      <c r="G8409" s="299" t="s">
        <v>29220</v>
      </c>
      <c r="H8409" s="303" t="s">
        <v>19331</v>
      </c>
      <c r="I8409" s="302"/>
      <c r="J8409" s="302" t="s">
        <v>19332</v>
      </c>
      <c r="K8409" s="302" t="s">
        <v>20640</v>
      </c>
      <c r="L8409" s="302" t="s">
        <v>9</v>
      </c>
      <c r="M8409" s="325"/>
      <c r="N8409" s="238"/>
      <c r="O8409" s="224"/>
      <c r="P8409" s="239"/>
      <c r="Q8409" s="339"/>
      <c r="R8409" s="224"/>
      <c r="S8409" s="225"/>
      <c r="T8409" s="226"/>
      <c r="U8409" s="224"/>
      <c r="V8409" s="225"/>
      <c r="W8409" s="227"/>
      <c r="X8409" s="266"/>
    </row>
    <row r="8410" spans="1:24" ht="26.25" customHeight="1">
      <c r="A8410" s="234" t="s">
        <v>5394</v>
      </c>
      <c r="B8410" s="331">
        <v>44986</v>
      </c>
      <c r="C8410" s="234" t="s">
        <v>4897</v>
      </c>
      <c r="D8410" s="235" t="s">
        <v>4897</v>
      </c>
      <c r="E8410" s="234" t="s">
        <v>6696</v>
      </c>
      <c r="F8410" s="295" t="s">
        <v>6696</v>
      </c>
      <c r="G8410" s="299" t="s">
        <v>29220</v>
      </c>
      <c r="H8410" s="303" t="s">
        <v>19331</v>
      </c>
      <c r="I8410" s="302"/>
      <c r="J8410" s="302" t="s">
        <v>19332</v>
      </c>
      <c r="K8410" s="302" t="s">
        <v>26914</v>
      </c>
      <c r="L8410" s="302" t="s">
        <v>9</v>
      </c>
      <c r="M8410" s="325"/>
      <c r="N8410" s="238"/>
      <c r="O8410" s="224"/>
      <c r="P8410" s="239"/>
      <c r="Q8410" s="339"/>
      <c r="R8410" s="224"/>
      <c r="S8410" s="225"/>
      <c r="T8410" s="226"/>
      <c r="U8410" s="224"/>
      <c r="V8410" s="225"/>
      <c r="W8410" s="227"/>
      <c r="X8410" s="266"/>
    </row>
    <row r="8411" spans="1:24" ht="26.25" customHeight="1">
      <c r="A8411" s="234" t="s">
        <v>5394</v>
      </c>
      <c r="B8411" s="331">
        <v>44986</v>
      </c>
      <c r="C8411" s="234" t="s">
        <v>4897</v>
      </c>
      <c r="D8411" s="235" t="s">
        <v>4897</v>
      </c>
      <c r="E8411" s="234" t="s">
        <v>6696</v>
      </c>
      <c r="F8411" s="234" t="s">
        <v>6696</v>
      </c>
      <c r="G8411" s="299" t="s">
        <v>29221</v>
      </c>
      <c r="H8411" s="303" t="s">
        <v>29222</v>
      </c>
      <c r="I8411" s="302"/>
      <c r="J8411" s="302" t="s">
        <v>29223</v>
      </c>
      <c r="K8411" s="302" t="s">
        <v>18867</v>
      </c>
      <c r="L8411" s="302" t="s">
        <v>9</v>
      </c>
      <c r="M8411" s="325"/>
      <c r="N8411" s="238"/>
      <c r="O8411" s="224"/>
      <c r="P8411" s="239"/>
      <c r="Q8411" s="339"/>
      <c r="R8411" s="224"/>
      <c r="S8411" s="225"/>
      <c r="T8411" s="226"/>
      <c r="U8411" s="224"/>
      <c r="V8411" s="225"/>
      <c r="W8411" s="227"/>
      <c r="X8411" s="266"/>
    </row>
    <row r="8412" spans="1:24" ht="26.25" customHeight="1">
      <c r="A8412" s="234" t="s">
        <v>5394</v>
      </c>
      <c r="B8412" s="331">
        <v>44986</v>
      </c>
      <c r="C8412" s="234" t="s">
        <v>4897</v>
      </c>
      <c r="D8412" s="235" t="s">
        <v>4897</v>
      </c>
      <c r="E8412" s="234" t="s">
        <v>6696</v>
      </c>
      <c r="F8412" s="295" t="s">
        <v>6696</v>
      </c>
      <c r="G8412" s="299" t="s">
        <v>29215</v>
      </c>
      <c r="H8412" s="303" t="s">
        <v>23938</v>
      </c>
      <c r="I8412" s="302" t="s">
        <v>29216</v>
      </c>
      <c r="J8412" s="302"/>
      <c r="K8412" s="302" t="s">
        <v>19</v>
      </c>
      <c r="L8412" s="302" t="s">
        <v>11</v>
      </c>
      <c r="M8412" s="325"/>
      <c r="N8412" s="238"/>
      <c r="O8412" s="224" t="s">
        <v>35056</v>
      </c>
      <c r="P8412" s="239"/>
      <c r="Q8412" s="339"/>
      <c r="R8412" s="224"/>
      <c r="S8412" s="225"/>
      <c r="T8412" s="226"/>
      <c r="U8412" s="224"/>
      <c r="V8412" s="225"/>
      <c r="W8412" s="227"/>
      <c r="X8412" s="266"/>
    </row>
    <row r="8413" spans="1:24" ht="26.25" customHeight="1">
      <c r="A8413" s="234" t="s">
        <v>5394</v>
      </c>
      <c r="B8413" s="331">
        <v>44986</v>
      </c>
      <c r="C8413" s="234" t="s">
        <v>4897</v>
      </c>
      <c r="D8413" s="235" t="s">
        <v>4897</v>
      </c>
      <c r="E8413" s="234" t="s">
        <v>6696</v>
      </c>
      <c r="F8413" s="234" t="s">
        <v>6696</v>
      </c>
      <c r="G8413" s="299" t="s">
        <v>29233</v>
      </c>
      <c r="H8413" s="303" t="s">
        <v>29234</v>
      </c>
      <c r="I8413" s="302"/>
      <c r="J8413" s="302" t="s">
        <v>29235</v>
      </c>
      <c r="K8413" s="302" t="s">
        <v>19</v>
      </c>
      <c r="L8413" s="302" t="s">
        <v>9</v>
      </c>
      <c r="M8413" s="325"/>
      <c r="N8413" s="251"/>
      <c r="O8413" s="224" t="s">
        <v>35056</v>
      </c>
      <c r="P8413" s="239"/>
      <c r="Q8413" s="339"/>
      <c r="R8413" s="224"/>
      <c r="S8413" s="225"/>
      <c r="T8413" s="226"/>
      <c r="U8413" s="224"/>
      <c r="V8413" s="225"/>
      <c r="W8413" s="227"/>
      <c r="X8413" s="266"/>
    </row>
    <row r="8414" spans="1:24" ht="26.25" customHeight="1">
      <c r="A8414" s="234" t="s">
        <v>5394</v>
      </c>
      <c r="B8414" s="331">
        <v>44986</v>
      </c>
      <c r="C8414" s="234" t="s">
        <v>4897</v>
      </c>
      <c r="D8414" s="235" t="s">
        <v>4897</v>
      </c>
      <c r="E8414" s="234" t="s">
        <v>6696</v>
      </c>
      <c r="F8414" s="295" t="s">
        <v>6696</v>
      </c>
      <c r="G8414" s="299" t="s">
        <v>29227</v>
      </c>
      <c r="H8414" s="303" t="s">
        <v>29228</v>
      </c>
      <c r="I8414" s="302"/>
      <c r="J8414" s="302" t="s">
        <v>29229</v>
      </c>
      <c r="K8414" s="302" t="s">
        <v>19</v>
      </c>
      <c r="L8414" s="302" t="s">
        <v>8</v>
      </c>
      <c r="M8414" s="325"/>
      <c r="N8414" s="238"/>
      <c r="O8414" s="224" t="s">
        <v>35056</v>
      </c>
      <c r="P8414" s="239"/>
      <c r="Q8414" s="339"/>
      <c r="R8414" s="224"/>
      <c r="S8414" s="225"/>
      <c r="T8414" s="226"/>
      <c r="U8414" s="224"/>
      <c r="V8414" s="225"/>
      <c r="W8414" s="227"/>
      <c r="X8414" s="266"/>
    </row>
    <row r="8415" spans="1:24" ht="26.25" customHeight="1">
      <c r="A8415" s="234" t="s">
        <v>5394</v>
      </c>
      <c r="B8415" s="331">
        <v>44986</v>
      </c>
      <c r="C8415" s="234" t="s">
        <v>4897</v>
      </c>
      <c r="D8415" s="235" t="s">
        <v>4897</v>
      </c>
      <c r="E8415" s="234" t="s">
        <v>6696</v>
      </c>
      <c r="F8415" s="234" t="s">
        <v>6696</v>
      </c>
      <c r="G8415" s="299" t="s">
        <v>29194</v>
      </c>
      <c r="H8415" s="303" t="s">
        <v>29195</v>
      </c>
      <c r="I8415" s="302"/>
      <c r="J8415" s="302" t="s">
        <v>29196</v>
      </c>
      <c r="K8415" s="302" t="s">
        <v>25228</v>
      </c>
      <c r="L8415" s="302" t="s">
        <v>8</v>
      </c>
      <c r="M8415" s="325"/>
      <c r="N8415" s="238"/>
      <c r="O8415" s="224"/>
      <c r="P8415" s="239"/>
      <c r="Q8415" s="339"/>
      <c r="R8415" s="224"/>
      <c r="S8415" s="225"/>
      <c r="T8415" s="226"/>
      <c r="U8415" s="224"/>
      <c r="V8415" s="225"/>
      <c r="W8415" s="227"/>
      <c r="X8415" s="266"/>
    </row>
    <row r="8416" spans="1:24" ht="26.25" customHeight="1">
      <c r="A8416" s="234" t="s">
        <v>5394</v>
      </c>
      <c r="B8416" s="331">
        <v>44987</v>
      </c>
      <c r="C8416" s="234" t="s">
        <v>4897</v>
      </c>
      <c r="D8416" s="235" t="s">
        <v>4897</v>
      </c>
      <c r="E8416" s="234" t="s">
        <v>6696</v>
      </c>
      <c r="F8416" s="295" t="s">
        <v>6696</v>
      </c>
      <c r="G8416" s="299" t="s">
        <v>29239</v>
      </c>
      <c r="H8416" s="303" t="s">
        <v>29240</v>
      </c>
      <c r="I8416" s="302" t="s">
        <v>29241</v>
      </c>
      <c r="J8416" s="302" t="s">
        <v>29242</v>
      </c>
      <c r="K8416" s="302" t="s">
        <v>24266</v>
      </c>
      <c r="L8416" s="302" t="s">
        <v>11</v>
      </c>
      <c r="M8416" s="325"/>
      <c r="N8416" s="238"/>
      <c r="O8416" s="224"/>
      <c r="P8416" s="239"/>
      <c r="Q8416" s="339"/>
      <c r="R8416" s="224"/>
      <c r="S8416" s="225"/>
      <c r="T8416" s="226"/>
      <c r="U8416" s="224"/>
      <c r="V8416" s="225"/>
      <c r="W8416" s="227"/>
      <c r="X8416" s="266"/>
    </row>
    <row r="8417" spans="1:24" ht="26.25" customHeight="1">
      <c r="A8417" s="234" t="s">
        <v>5394</v>
      </c>
      <c r="B8417" s="331">
        <v>44987</v>
      </c>
      <c r="C8417" s="234" t="s">
        <v>4897</v>
      </c>
      <c r="D8417" s="235" t="s">
        <v>4897</v>
      </c>
      <c r="E8417" s="234" t="s">
        <v>6696</v>
      </c>
      <c r="F8417" s="234" t="s">
        <v>6696</v>
      </c>
      <c r="G8417" s="299" t="s">
        <v>29239</v>
      </c>
      <c r="H8417" s="303" t="s">
        <v>29240</v>
      </c>
      <c r="I8417" s="302" t="s">
        <v>29241</v>
      </c>
      <c r="J8417" s="302" t="s">
        <v>29242</v>
      </c>
      <c r="K8417" s="302" t="s">
        <v>13043</v>
      </c>
      <c r="L8417" s="302" t="s">
        <v>9</v>
      </c>
      <c r="M8417" s="325"/>
      <c r="N8417" s="238"/>
      <c r="O8417" s="270">
        <v>45064</v>
      </c>
      <c r="P8417" s="339" t="s">
        <v>31177</v>
      </c>
      <c r="Q8417" s="339"/>
      <c r="R8417" s="224"/>
      <c r="S8417" s="225"/>
      <c r="T8417" s="226"/>
      <c r="U8417" s="224"/>
      <c r="V8417" s="225"/>
      <c r="W8417" s="227"/>
      <c r="X8417" s="266"/>
    </row>
    <row r="8418" spans="1:24" ht="26.25" customHeight="1">
      <c r="A8418" s="234" t="s">
        <v>5394</v>
      </c>
      <c r="B8418" s="331">
        <v>44987</v>
      </c>
      <c r="C8418" s="234" t="s">
        <v>4897</v>
      </c>
      <c r="D8418" s="235" t="s">
        <v>4897</v>
      </c>
      <c r="E8418" s="234" t="s">
        <v>6696</v>
      </c>
      <c r="F8418" s="295" t="s">
        <v>6696</v>
      </c>
      <c r="G8418" s="299" t="s">
        <v>29239</v>
      </c>
      <c r="H8418" s="303" t="s">
        <v>29240</v>
      </c>
      <c r="I8418" s="302" t="s">
        <v>29241</v>
      </c>
      <c r="J8418" s="302" t="s">
        <v>29242</v>
      </c>
      <c r="K8418" s="302" t="s">
        <v>13595</v>
      </c>
      <c r="L8418" s="302" t="s">
        <v>9</v>
      </c>
      <c r="M8418" s="325"/>
      <c r="N8418" s="238"/>
      <c r="O8418" s="224"/>
      <c r="P8418" s="239"/>
      <c r="Q8418" s="339"/>
      <c r="R8418" s="224"/>
      <c r="S8418" s="225"/>
      <c r="T8418" s="226"/>
      <c r="U8418" s="224"/>
      <c r="V8418" s="225"/>
      <c r="W8418" s="227"/>
      <c r="X8418" s="266"/>
    </row>
    <row r="8419" spans="1:24" ht="26.25" customHeight="1">
      <c r="A8419" s="234" t="s">
        <v>5394</v>
      </c>
      <c r="B8419" s="331">
        <v>44987</v>
      </c>
      <c r="C8419" s="234" t="s">
        <v>4897</v>
      </c>
      <c r="D8419" s="235" t="s">
        <v>4897</v>
      </c>
      <c r="E8419" s="234" t="s">
        <v>6696</v>
      </c>
      <c r="F8419" s="234" t="s">
        <v>6696</v>
      </c>
      <c r="G8419" s="299" t="s">
        <v>29239</v>
      </c>
      <c r="H8419" s="303" t="s">
        <v>29240</v>
      </c>
      <c r="I8419" s="302" t="s">
        <v>29241</v>
      </c>
      <c r="J8419" s="302" t="s">
        <v>29242</v>
      </c>
      <c r="K8419" s="302" t="s">
        <v>19549</v>
      </c>
      <c r="L8419" s="302" t="s">
        <v>9</v>
      </c>
      <c r="M8419" s="325"/>
      <c r="N8419" s="238"/>
      <c r="O8419" s="224"/>
      <c r="P8419" s="239"/>
      <c r="Q8419" s="339"/>
      <c r="R8419" s="224"/>
      <c r="S8419" s="225"/>
      <c r="T8419" s="226"/>
      <c r="U8419" s="224"/>
      <c r="V8419" s="225"/>
      <c r="W8419" s="227"/>
      <c r="X8419" s="266"/>
    </row>
    <row r="8420" spans="1:24" ht="26.25" customHeight="1">
      <c r="A8420" s="234" t="s">
        <v>5394</v>
      </c>
      <c r="B8420" s="331">
        <v>44987</v>
      </c>
      <c r="C8420" s="234" t="s">
        <v>4897</v>
      </c>
      <c r="D8420" s="235" t="s">
        <v>4897</v>
      </c>
      <c r="E8420" s="234" t="s">
        <v>6696</v>
      </c>
      <c r="F8420" s="295" t="s">
        <v>6696</v>
      </c>
      <c r="G8420" s="299" t="s">
        <v>29239</v>
      </c>
      <c r="H8420" s="303" t="s">
        <v>29240</v>
      </c>
      <c r="I8420" s="302" t="s">
        <v>29241</v>
      </c>
      <c r="J8420" s="302" t="s">
        <v>29242</v>
      </c>
      <c r="K8420" s="302" t="s">
        <v>20</v>
      </c>
      <c r="L8420" s="302" t="s">
        <v>9</v>
      </c>
      <c r="M8420" s="325"/>
      <c r="N8420" s="238"/>
      <c r="O8420" s="224"/>
      <c r="P8420" s="239"/>
      <c r="Q8420" s="339"/>
      <c r="R8420" s="224"/>
      <c r="S8420" s="225"/>
      <c r="T8420" s="226"/>
      <c r="U8420" s="224"/>
      <c r="V8420" s="225"/>
      <c r="W8420" s="227"/>
      <c r="X8420" s="266"/>
    </row>
    <row r="8421" spans="1:24" ht="26.25" customHeight="1">
      <c r="A8421" s="234" t="s">
        <v>5394</v>
      </c>
      <c r="B8421" s="331">
        <v>44987</v>
      </c>
      <c r="C8421" s="234" t="s">
        <v>4897</v>
      </c>
      <c r="D8421" s="235" t="s">
        <v>4897</v>
      </c>
      <c r="E8421" s="234" t="s">
        <v>6696</v>
      </c>
      <c r="F8421" s="234" t="s">
        <v>6696</v>
      </c>
      <c r="G8421" s="299" t="s">
        <v>29246</v>
      </c>
      <c r="H8421" s="303" t="s">
        <v>29247</v>
      </c>
      <c r="I8421" s="302" t="s">
        <v>29248</v>
      </c>
      <c r="J8421" s="302" t="s">
        <v>29249</v>
      </c>
      <c r="K8421" s="302" t="s">
        <v>17</v>
      </c>
      <c r="L8421" s="302" t="s">
        <v>9</v>
      </c>
      <c r="M8421" s="325"/>
      <c r="N8421" s="238"/>
      <c r="O8421" s="224"/>
      <c r="P8421" s="239"/>
      <c r="Q8421" s="339"/>
      <c r="R8421" s="224"/>
      <c r="S8421" s="225"/>
      <c r="T8421" s="226"/>
      <c r="U8421" s="224"/>
      <c r="V8421" s="225"/>
      <c r="W8421" s="227"/>
      <c r="X8421" s="266"/>
    </row>
    <row r="8422" spans="1:24" ht="26.25" customHeight="1">
      <c r="A8422" s="234" t="s">
        <v>5394</v>
      </c>
      <c r="B8422" s="331">
        <v>44987</v>
      </c>
      <c r="C8422" s="234" t="s">
        <v>4897</v>
      </c>
      <c r="D8422" s="235" t="s">
        <v>4897</v>
      </c>
      <c r="E8422" s="234" t="s">
        <v>6696</v>
      </c>
      <c r="F8422" s="295" t="s">
        <v>6696</v>
      </c>
      <c r="G8422" s="299" t="s">
        <v>28452</v>
      </c>
      <c r="H8422" s="303" t="s">
        <v>28453</v>
      </c>
      <c r="I8422" s="302" t="s">
        <v>29271</v>
      </c>
      <c r="J8422" s="302" t="s">
        <v>28454</v>
      </c>
      <c r="K8422" s="302" t="s">
        <v>18860</v>
      </c>
      <c r="L8422" s="302" t="s">
        <v>9</v>
      </c>
      <c r="M8422" s="325"/>
      <c r="N8422" s="238"/>
      <c r="O8422" s="270">
        <v>45064</v>
      </c>
      <c r="P8422" s="339" t="s">
        <v>31178</v>
      </c>
      <c r="Q8422" s="339"/>
      <c r="R8422" s="224"/>
      <c r="S8422" s="225"/>
      <c r="T8422" s="226"/>
      <c r="U8422" s="224"/>
      <c r="V8422" s="225"/>
      <c r="W8422" s="227"/>
      <c r="X8422" s="266"/>
    </row>
    <row r="8423" spans="1:24" ht="26.25" customHeight="1">
      <c r="A8423" s="234" t="s">
        <v>5394</v>
      </c>
      <c r="B8423" s="331">
        <v>44987</v>
      </c>
      <c r="C8423" s="234" t="s">
        <v>4897</v>
      </c>
      <c r="D8423" s="235" t="s">
        <v>4897</v>
      </c>
      <c r="E8423" s="234" t="s">
        <v>6696</v>
      </c>
      <c r="F8423" s="234" t="s">
        <v>6696</v>
      </c>
      <c r="G8423" s="299" t="s">
        <v>29250</v>
      </c>
      <c r="H8423" s="303" t="s">
        <v>29251</v>
      </c>
      <c r="I8423" s="302" t="s">
        <v>29252</v>
      </c>
      <c r="J8423" s="302" t="s">
        <v>29253</v>
      </c>
      <c r="K8423" s="302" t="s">
        <v>18860</v>
      </c>
      <c r="L8423" s="302" t="s">
        <v>8</v>
      </c>
      <c r="M8423" s="325"/>
      <c r="N8423" s="238"/>
      <c r="O8423" s="270">
        <v>45064</v>
      </c>
      <c r="P8423" s="339" t="s">
        <v>31178</v>
      </c>
      <c r="Q8423" s="339"/>
      <c r="R8423" s="224"/>
      <c r="S8423" s="225"/>
      <c r="T8423" s="226"/>
      <c r="U8423" s="224"/>
      <c r="V8423" s="225"/>
      <c r="W8423" s="227"/>
      <c r="X8423" s="266"/>
    </row>
    <row r="8424" spans="1:24" ht="26.25" customHeight="1">
      <c r="A8424" s="234" t="s">
        <v>5394</v>
      </c>
      <c r="B8424" s="331">
        <v>44987</v>
      </c>
      <c r="C8424" s="234" t="s">
        <v>4897</v>
      </c>
      <c r="D8424" s="235" t="s">
        <v>4897</v>
      </c>
      <c r="E8424" s="234" t="s">
        <v>6696</v>
      </c>
      <c r="F8424" s="295" t="s">
        <v>6696</v>
      </c>
      <c r="G8424" s="299" t="s">
        <v>29250</v>
      </c>
      <c r="H8424" s="303" t="s">
        <v>29254</v>
      </c>
      <c r="I8424" s="302" t="s">
        <v>29252</v>
      </c>
      <c r="J8424" s="302" t="s">
        <v>29253</v>
      </c>
      <c r="K8424" s="302" t="s">
        <v>18860</v>
      </c>
      <c r="L8424" s="302" t="s">
        <v>9</v>
      </c>
      <c r="M8424" s="325"/>
      <c r="N8424" s="238"/>
      <c r="O8424" s="270">
        <v>45064</v>
      </c>
      <c r="P8424" s="339" t="s">
        <v>31178</v>
      </c>
      <c r="Q8424" s="339"/>
      <c r="R8424" s="224"/>
      <c r="S8424" s="225"/>
      <c r="T8424" s="226"/>
      <c r="U8424" s="224"/>
      <c r="V8424" s="225"/>
      <c r="W8424" s="227"/>
      <c r="X8424" s="266"/>
    </row>
    <row r="8425" spans="1:24" ht="26.25" customHeight="1">
      <c r="A8425" s="234" t="s">
        <v>5394</v>
      </c>
      <c r="B8425" s="331">
        <v>44987</v>
      </c>
      <c r="C8425" s="234" t="s">
        <v>4897</v>
      </c>
      <c r="D8425" s="235" t="s">
        <v>4897</v>
      </c>
      <c r="E8425" s="234" t="s">
        <v>6696</v>
      </c>
      <c r="F8425" s="295" t="s">
        <v>6696</v>
      </c>
      <c r="G8425" s="299" t="s">
        <v>29200</v>
      </c>
      <c r="H8425" s="303" t="s">
        <v>29201</v>
      </c>
      <c r="I8425" s="302"/>
      <c r="J8425" s="302" t="s">
        <v>29202</v>
      </c>
      <c r="K8425" s="302" t="s">
        <v>19</v>
      </c>
      <c r="L8425" s="302" t="s">
        <v>9</v>
      </c>
      <c r="M8425" s="325"/>
      <c r="N8425" s="238"/>
      <c r="O8425" s="224" t="s">
        <v>35056</v>
      </c>
      <c r="P8425" s="239"/>
      <c r="Q8425" s="339"/>
      <c r="R8425" s="224"/>
      <c r="S8425" s="225"/>
      <c r="T8425" s="226"/>
      <c r="U8425" s="224"/>
      <c r="V8425" s="225"/>
      <c r="W8425" s="227"/>
      <c r="X8425" s="266"/>
    </row>
    <row r="8426" spans="1:24" ht="26.25" customHeight="1">
      <c r="A8426" s="234" t="s">
        <v>5394</v>
      </c>
      <c r="B8426" s="331">
        <v>44987</v>
      </c>
      <c r="C8426" s="234" t="s">
        <v>4897</v>
      </c>
      <c r="D8426" s="235" t="s">
        <v>4897</v>
      </c>
      <c r="E8426" s="234" t="s">
        <v>6696</v>
      </c>
      <c r="F8426" s="234" t="s">
        <v>6696</v>
      </c>
      <c r="G8426" s="299" t="s">
        <v>29269</v>
      </c>
      <c r="H8426" s="303" t="s">
        <v>29270</v>
      </c>
      <c r="I8426" s="302"/>
      <c r="J8426" s="302" t="s">
        <v>26843</v>
      </c>
      <c r="K8426" s="302" t="s">
        <v>395</v>
      </c>
      <c r="L8426" s="302" t="s">
        <v>9</v>
      </c>
      <c r="M8426" s="325"/>
      <c r="N8426" s="238"/>
      <c r="O8426" s="224"/>
      <c r="P8426" s="270">
        <v>44994</v>
      </c>
      <c r="Q8426" s="339" t="s">
        <v>29639</v>
      </c>
      <c r="R8426" s="224"/>
      <c r="S8426" s="225"/>
      <c r="T8426" s="226"/>
      <c r="U8426" s="224"/>
      <c r="V8426" s="225"/>
      <c r="W8426" s="227"/>
      <c r="X8426" s="266"/>
    </row>
    <row r="8427" spans="1:24" ht="26.25" customHeight="1">
      <c r="A8427" s="234" t="s">
        <v>5394</v>
      </c>
      <c r="B8427" s="331">
        <v>44987</v>
      </c>
      <c r="C8427" s="234" t="s">
        <v>4897</v>
      </c>
      <c r="D8427" s="235" t="s">
        <v>4897</v>
      </c>
      <c r="E8427" s="234" t="s">
        <v>6696</v>
      </c>
      <c r="F8427" s="295" t="s">
        <v>6696</v>
      </c>
      <c r="G8427" s="299" t="s">
        <v>29284</v>
      </c>
      <c r="H8427" s="303" t="s">
        <v>29285</v>
      </c>
      <c r="I8427" s="302"/>
      <c r="J8427" s="302" t="s">
        <v>29286</v>
      </c>
      <c r="K8427" s="302" t="s">
        <v>19</v>
      </c>
      <c r="L8427" s="302" t="s">
        <v>9</v>
      </c>
      <c r="M8427" s="325"/>
      <c r="N8427" s="238"/>
      <c r="O8427" s="224" t="s">
        <v>35056</v>
      </c>
      <c r="P8427" s="239"/>
      <c r="Q8427" s="339"/>
      <c r="R8427" s="224"/>
      <c r="S8427" s="225"/>
      <c r="T8427" s="226"/>
      <c r="U8427" s="224"/>
      <c r="V8427" s="225"/>
      <c r="W8427" s="227"/>
      <c r="X8427" s="266"/>
    </row>
    <row r="8428" spans="1:24" ht="26.25" customHeight="1">
      <c r="A8428" s="234" t="s">
        <v>5394</v>
      </c>
      <c r="B8428" s="331">
        <v>44987</v>
      </c>
      <c r="C8428" s="234" t="s">
        <v>4897</v>
      </c>
      <c r="D8428" s="235" t="s">
        <v>4897</v>
      </c>
      <c r="E8428" s="234" t="s">
        <v>6696</v>
      </c>
      <c r="F8428" s="234" t="s">
        <v>6696</v>
      </c>
      <c r="G8428" s="299" t="s">
        <v>29287</v>
      </c>
      <c r="H8428" s="303" t="s">
        <v>29288</v>
      </c>
      <c r="I8428" s="302" t="s">
        <v>29289</v>
      </c>
      <c r="J8428" s="302" t="s">
        <v>29290</v>
      </c>
      <c r="K8428" s="302" t="s">
        <v>25228</v>
      </c>
      <c r="L8428" s="302" t="s">
        <v>8</v>
      </c>
      <c r="M8428" s="325"/>
      <c r="N8428" s="238"/>
      <c r="O8428" s="224"/>
      <c r="P8428" s="239"/>
      <c r="Q8428" s="339"/>
      <c r="R8428" s="224"/>
      <c r="S8428" s="225"/>
      <c r="T8428" s="226"/>
      <c r="U8428" s="224"/>
      <c r="V8428" s="225"/>
      <c r="W8428" s="227"/>
      <c r="X8428" s="266"/>
    </row>
    <row r="8429" spans="1:24" ht="26.25" customHeight="1">
      <c r="A8429" s="234" t="s">
        <v>5394</v>
      </c>
      <c r="B8429" s="331">
        <v>44987</v>
      </c>
      <c r="C8429" s="234" t="s">
        <v>4897</v>
      </c>
      <c r="D8429" s="235" t="s">
        <v>4897</v>
      </c>
      <c r="E8429" s="234" t="s">
        <v>6696</v>
      </c>
      <c r="F8429" s="295" t="s">
        <v>6696</v>
      </c>
      <c r="G8429" s="299" t="s">
        <v>29265</v>
      </c>
      <c r="H8429" s="303" t="s">
        <v>29266</v>
      </c>
      <c r="I8429" s="302"/>
      <c r="J8429" s="302" t="s">
        <v>29267</v>
      </c>
      <c r="K8429" s="302" t="s">
        <v>2105</v>
      </c>
      <c r="L8429" s="302" t="s">
        <v>9</v>
      </c>
      <c r="M8429" s="325"/>
      <c r="N8429" s="238"/>
      <c r="O8429" s="224"/>
      <c r="P8429" s="239"/>
      <c r="Q8429" s="339"/>
      <c r="R8429" s="224"/>
      <c r="S8429" s="225"/>
      <c r="T8429" s="226"/>
      <c r="U8429" s="224"/>
      <c r="V8429" s="225"/>
      <c r="W8429" s="227"/>
      <c r="X8429" s="266"/>
    </row>
    <row r="8430" spans="1:24" ht="26.25" customHeight="1">
      <c r="A8430" s="234" t="s">
        <v>5394</v>
      </c>
      <c r="B8430" s="331">
        <v>44987</v>
      </c>
      <c r="C8430" s="234" t="s">
        <v>4897</v>
      </c>
      <c r="D8430" s="235" t="s">
        <v>4897</v>
      </c>
      <c r="E8430" s="234" t="s">
        <v>6696</v>
      </c>
      <c r="F8430" s="234" t="s">
        <v>6696</v>
      </c>
      <c r="G8430" s="299" t="s">
        <v>29265</v>
      </c>
      <c r="H8430" s="303" t="s">
        <v>29266</v>
      </c>
      <c r="I8430" s="302"/>
      <c r="J8430" s="302" t="s">
        <v>29267</v>
      </c>
      <c r="K8430" s="302" t="s">
        <v>27033</v>
      </c>
      <c r="L8430" s="302" t="s">
        <v>9</v>
      </c>
      <c r="M8430" s="325"/>
      <c r="N8430" s="238"/>
      <c r="O8430" s="224"/>
      <c r="P8430" s="239"/>
      <c r="Q8430" s="339"/>
      <c r="R8430" s="224"/>
      <c r="S8430" s="225"/>
      <c r="T8430" s="226"/>
      <c r="U8430" s="224"/>
      <c r="V8430" s="225"/>
      <c r="W8430" s="227"/>
      <c r="X8430" s="266"/>
    </row>
    <row r="8431" spans="1:24" ht="26.25" customHeight="1">
      <c r="A8431" s="234" t="s">
        <v>5394</v>
      </c>
      <c r="B8431" s="331">
        <v>44987</v>
      </c>
      <c r="C8431" s="234" t="s">
        <v>4897</v>
      </c>
      <c r="D8431" s="235" t="s">
        <v>4897</v>
      </c>
      <c r="E8431" s="234" t="s">
        <v>6696</v>
      </c>
      <c r="F8431" s="295" t="s">
        <v>6696</v>
      </c>
      <c r="G8431" s="299" t="s">
        <v>29265</v>
      </c>
      <c r="H8431" s="303" t="s">
        <v>29266</v>
      </c>
      <c r="I8431" s="302"/>
      <c r="J8431" s="302" t="s">
        <v>29267</v>
      </c>
      <c r="K8431" s="302" t="s">
        <v>27037</v>
      </c>
      <c r="L8431" s="302" t="s">
        <v>9</v>
      </c>
      <c r="M8431" s="325"/>
      <c r="N8431" s="238"/>
      <c r="O8431" s="224"/>
      <c r="P8431" s="239"/>
      <c r="Q8431" s="339"/>
      <c r="R8431" s="224"/>
      <c r="S8431" s="225"/>
      <c r="T8431" s="226"/>
      <c r="U8431" s="224"/>
      <c r="V8431" s="225"/>
      <c r="W8431" s="227"/>
      <c r="X8431" s="266"/>
    </row>
    <row r="8432" spans="1:24" ht="26.25" customHeight="1">
      <c r="A8432" s="234" t="s">
        <v>5394</v>
      </c>
      <c r="B8432" s="331">
        <v>44987</v>
      </c>
      <c r="C8432" s="234" t="s">
        <v>4897</v>
      </c>
      <c r="D8432" s="235" t="s">
        <v>4897</v>
      </c>
      <c r="E8432" s="234" t="s">
        <v>6696</v>
      </c>
      <c r="F8432" s="234" t="s">
        <v>6696</v>
      </c>
      <c r="G8432" s="299" t="s">
        <v>29265</v>
      </c>
      <c r="H8432" s="303" t="s">
        <v>29266</v>
      </c>
      <c r="I8432" s="302"/>
      <c r="J8432" s="302" t="s">
        <v>29267</v>
      </c>
      <c r="K8432" s="302" t="s">
        <v>21735</v>
      </c>
      <c r="L8432" s="302" t="s">
        <v>9</v>
      </c>
      <c r="M8432" s="325"/>
      <c r="N8432" s="238"/>
      <c r="O8432" s="224"/>
      <c r="P8432" s="239"/>
      <c r="Q8432" s="339"/>
      <c r="R8432" s="224"/>
      <c r="S8432" s="225"/>
      <c r="T8432" s="226"/>
      <c r="U8432" s="224"/>
      <c r="V8432" s="225"/>
      <c r="W8432" s="227"/>
      <c r="X8432" s="266"/>
    </row>
    <row r="8433" spans="1:24" ht="26.25" customHeight="1">
      <c r="A8433" s="234" t="s">
        <v>5394</v>
      </c>
      <c r="B8433" s="331">
        <v>44987</v>
      </c>
      <c r="C8433" s="234" t="s">
        <v>4897</v>
      </c>
      <c r="D8433" s="235" t="s">
        <v>4897</v>
      </c>
      <c r="E8433" s="234" t="s">
        <v>6696</v>
      </c>
      <c r="F8433" s="295" t="s">
        <v>6696</v>
      </c>
      <c r="G8433" s="299" t="s">
        <v>29265</v>
      </c>
      <c r="H8433" s="303" t="s">
        <v>29266</v>
      </c>
      <c r="I8433" s="302"/>
      <c r="J8433" s="302" t="s">
        <v>29267</v>
      </c>
      <c r="K8433" s="302" t="s">
        <v>15881</v>
      </c>
      <c r="L8433" s="302" t="s">
        <v>9</v>
      </c>
      <c r="M8433" s="325"/>
      <c r="N8433" s="238"/>
      <c r="O8433" s="224"/>
      <c r="P8433" s="239"/>
      <c r="Q8433" s="339"/>
      <c r="R8433" s="224"/>
      <c r="S8433" s="225"/>
      <c r="T8433" s="226"/>
      <c r="U8433" s="224"/>
      <c r="V8433" s="225"/>
      <c r="W8433" s="227"/>
      <c r="X8433" s="266"/>
    </row>
    <row r="8434" spans="1:24" ht="26.25" customHeight="1">
      <c r="A8434" s="234" t="s">
        <v>5394</v>
      </c>
      <c r="B8434" s="331">
        <v>44987</v>
      </c>
      <c r="C8434" s="234" t="s">
        <v>4897</v>
      </c>
      <c r="D8434" s="235" t="s">
        <v>4897</v>
      </c>
      <c r="E8434" s="234" t="s">
        <v>6696</v>
      </c>
      <c r="F8434" s="234" t="s">
        <v>6696</v>
      </c>
      <c r="G8434" s="299" t="s">
        <v>29265</v>
      </c>
      <c r="H8434" s="303" t="s">
        <v>29266</v>
      </c>
      <c r="I8434" s="302"/>
      <c r="J8434" s="302" t="s">
        <v>29267</v>
      </c>
      <c r="K8434" s="302" t="s">
        <v>27114</v>
      </c>
      <c r="L8434" s="302" t="s">
        <v>9</v>
      </c>
      <c r="M8434" s="325"/>
      <c r="N8434" s="238"/>
      <c r="O8434" s="224"/>
      <c r="P8434" s="239"/>
      <c r="Q8434" s="339"/>
      <c r="R8434" s="224"/>
      <c r="S8434" s="225"/>
      <c r="T8434" s="226"/>
      <c r="U8434" s="224"/>
      <c r="V8434" s="225"/>
      <c r="W8434" s="227"/>
      <c r="X8434" s="266"/>
    </row>
    <row r="8435" spans="1:24" ht="26.25" customHeight="1">
      <c r="A8435" s="234" t="s">
        <v>5394</v>
      </c>
      <c r="B8435" s="331">
        <v>44987</v>
      </c>
      <c r="C8435" s="234" t="s">
        <v>4897</v>
      </c>
      <c r="D8435" s="235" t="s">
        <v>4897</v>
      </c>
      <c r="E8435" s="234" t="s">
        <v>6696</v>
      </c>
      <c r="F8435" s="295" t="s">
        <v>6696</v>
      </c>
      <c r="G8435" s="299" t="s">
        <v>29265</v>
      </c>
      <c r="H8435" s="303" t="s">
        <v>29266</v>
      </c>
      <c r="I8435" s="302"/>
      <c r="J8435" s="302" t="s">
        <v>29267</v>
      </c>
      <c r="K8435" s="302" t="s">
        <v>26930</v>
      </c>
      <c r="L8435" s="302" t="s">
        <v>9</v>
      </c>
      <c r="M8435" s="325"/>
      <c r="N8435" s="238"/>
      <c r="O8435" s="224"/>
      <c r="P8435" s="239"/>
      <c r="Q8435" s="339"/>
      <c r="R8435" s="224"/>
      <c r="S8435" s="225"/>
      <c r="T8435" s="226"/>
      <c r="U8435" s="224"/>
      <c r="V8435" s="225"/>
      <c r="W8435" s="227"/>
      <c r="X8435" s="266"/>
    </row>
    <row r="8436" spans="1:24" ht="26.25" customHeight="1">
      <c r="A8436" s="234" t="s">
        <v>5394</v>
      </c>
      <c r="B8436" s="331">
        <v>44987</v>
      </c>
      <c r="C8436" s="234" t="s">
        <v>4897</v>
      </c>
      <c r="D8436" s="235" t="s">
        <v>4897</v>
      </c>
      <c r="E8436" s="234" t="s">
        <v>6696</v>
      </c>
      <c r="F8436" s="234" t="s">
        <v>6696</v>
      </c>
      <c r="G8436" s="299" t="s">
        <v>29265</v>
      </c>
      <c r="H8436" s="303" t="s">
        <v>29266</v>
      </c>
      <c r="I8436" s="302"/>
      <c r="J8436" s="302" t="s">
        <v>29267</v>
      </c>
      <c r="K8436" s="302" t="s">
        <v>12280</v>
      </c>
      <c r="L8436" s="302" t="s">
        <v>9</v>
      </c>
      <c r="M8436" s="325"/>
      <c r="N8436" s="238"/>
      <c r="O8436" s="224"/>
      <c r="P8436" s="239"/>
      <c r="Q8436" s="339"/>
      <c r="R8436" s="224"/>
      <c r="S8436" s="225"/>
      <c r="T8436" s="226"/>
      <c r="U8436" s="224"/>
      <c r="V8436" s="225"/>
      <c r="W8436" s="227"/>
      <c r="X8436" s="266"/>
    </row>
    <row r="8437" spans="1:24" ht="26.25" customHeight="1">
      <c r="A8437" s="234" t="s">
        <v>5394</v>
      </c>
      <c r="B8437" s="331">
        <v>44987</v>
      </c>
      <c r="C8437" s="234" t="s">
        <v>4897</v>
      </c>
      <c r="D8437" s="235" t="s">
        <v>4897</v>
      </c>
      <c r="E8437" s="234" t="s">
        <v>6696</v>
      </c>
      <c r="F8437" s="295" t="s">
        <v>6696</v>
      </c>
      <c r="G8437" s="299" t="s">
        <v>29281</v>
      </c>
      <c r="H8437" s="303" t="s">
        <v>29282</v>
      </c>
      <c r="I8437" s="302"/>
      <c r="J8437" s="302" t="s">
        <v>29283</v>
      </c>
      <c r="K8437" s="302" t="s">
        <v>2105</v>
      </c>
      <c r="L8437" s="302" t="s">
        <v>9</v>
      </c>
      <c r="M8437" s="325"/>
      <c r="N8437" s="238"/>
      <c r="O8437" s="224"/>
      <c r="P8437" s="239"/>
      <c r="Q8437" s="339"/>
      <c r="R8437" s="224"/>
      <c r="S8437" s="225"/>
      <c r="T8437" s="226"/>
      <c r="U8437" s="224"/>
      <c r="V8437" s="225"/>
      <c r="W8437" s="227"/>
      <c r="X8437" s="266"/>
    </row>
    <row r="8438" spans="1:24" ht="26.25" customHeight="1">
      <c r="A8438" s="234" t="s">
        <v>5394</v>
      </c>
      <c r="B8438" s="331">
        <v>44987</v>
      </c>
      <c r="C8438" s="234" t="s">
        <v>4897</v>
      </c>
      <c r="D8438" s="235" t="s">
        <v>4897</v>
      </c>
      <c r="E8438" s="234" t="s">
        <v>6696</v>
      </c>
      <c r="F8438" s="234" t="s">
        <v>6696</v>
      </c>
      <c r="G8438" s="299" t="s">
        <v>29296</v>
      </c>
      <c r="H8438" s="303" t="s">
        <v>28898</v>
      </c>
      <c r="I8438" s="302" t="s">
        <v>28899</v>
      </c>
      <c r="J8438" s="302" t="s">
        <v>28899</v>
      </c>
      <c r="K8438" s="302" t="s">
        <v>227</v>
      </c>
      <c r="L8438" s="302" t="s">
        <v>9</v>
      </c>
      <c r="M8438" s="325"/>
      <c r="N8438" s="238"/>
      <c r="O8438" s="224" t="s">
        <v>30417</v>
      </c>
      <c r="P8438" s="239"/>
      <c r="Q8438" s="339"/>
      <c r="R8438" s="224"/>
      <c r="S8438" s="225"/>
      <c r="T8438" s="226"/>
      <c r="U8438" s="224"/>
      <c r="V8438" s="225"/>
      <c r="W8438" s="227"/>
      <c r="X8438" s="266"/>
    </row>
    <row r="8439" spans="1:24" ht="26.25" customHeight="1">
      <c r="A8439" s="234" t="s">
        <v>5394</v>
      </c>
      <c r="B8439" s="331">
        <v>44987</v>
      </c>
      <c r="C8439" s="234" t="s">
        <v>4897</v>
      </c>
      <c r="D8439" s="235" t="s">
        <v>4897</v>
      </c>
      <c r="E8439" s="234" t="s">
        <v>6696</v>
      </c>
      <c r="F8439" s="295" t="s">
        <v>6696</v>
      </c>
      <c r="G8439" s="299" t="s">
        <v>29277</v>
      </c>
      <c r="H8439" s="303" t="s">
        <v>29278</v>
      </c>
      <c r="I8439" s="302" t="s">
        <v>29279</v>
      </c>
      <c r="J8439" s="302" t="s">
        <v>29280</v>
      </c>
      <c r="K8439" s="302" t="s">
        <v>25412</v>
      </c>
      <c r="L8439" s="302" t="s">
        <v>9</v>
      </c>
      <c r="M8439" s="325"/>
      <c r="N8439" s="238"/>
      <c r="O8439" s="224"/>
      <c r="P8439" s="239"/>
      <c r="Q8439" s="339"/>
      <c r="R8439" s="224"/>
      <c r="S8439" s="225"/>
      <c r="T8439" s="226"/>
      <c r="U8439" s="224"/>
      <c r="V8439" s="225"/>
      <c r="W8439" s="227"/>
      <c r="X8439" s="266"/>
    </row>
    <row r="8440" spans="1:24" ht="26.25" customHeight="1">
      <c r="A8440" s="234" t="s">
        <v>5394</v>
      </c>
      <c r="B8440" s="331">
        <v>44987</v>
      </c>
      <c r="C8440" s="234" t="s">
        <v>4897</v>
      </c>
      <c r="D8440" s="235" t="s">
        <v>4897</v>
      </c>
      <c r="E8440" s="234" t="s">
        <v>6696</v>
      </c>
      <c r="F8440" s="234" t="s">
        <v>6696</v>
      </c>
      <c r="G8440" s="299" t="s">
        <v>29277</v>
      </c>
      <c r="H8440" s="303" t="s">
        <v>29278</v>
      </c>
      <c r="I8440" s="302" t="s">
        <v>29279</v>
      </c>
      <c r="J8440" s="302" t="s">
        <v>29280</v>
      </c>
      <c r="K8440" s="302" t="s">
        <v>25412</v>
      </c>
      <c r="L8440" s="302" t="s">
        <v>9</v>
      </c>
      <c r="M8440" s="325"/>
      <c r="N8440" s="238"/>
      <c r="O8440" s="224"/>
      <c r="P8440" s="239"/>
      <c r="Q8440" s="339"/>
      <c r="R8440" s="224"/>
      <c r="S8440" s="225"/>
      <c r="T8440" s="226"/>
      <c r="U8440" s="224"/>
      <c r="V8440" s="225"/>
      <c r="W8440" s="227"/>
      <c r="X8440" s="266"/>
    </row>
    <row r="8441" spans="1:24" ht="26.25" customHeight="1">
      <c r="A8441" s="234" t="s">
        <v>5394</v>
      </c>
      <c r="B8441" s="331">
        <v>44987</v>
      </c>
      <c r="C8441" s="234" t="s">
        <v>4897</v>
      </c>
      <c r="D8441" s="235" t="s">
        <v>4897</v>
      </c>
      <c r="E8441" s="234" t="s">
        <v>6696</v>
      </c>
      <c r="F8441" s="295" t="s">
        <v>6696</v>
      </c>
      <c r="G8441" s="299" t="s">
        <v>29272</v>
      </c>
      <c r="H8441" s="303" t="s">
        <v>18713</v>
      </c>
      <c r="I8441" s="302" t="s">
        <v>29273</v>
      </c>
      <c r="J8441" s="302" t="s">
        <v>29274</v>
      </c>
      <c r="K8441" s="302" t="s">
        <v>22592</v>
      </c>
      <c r="L8441" s="302" t="s">
        <v>9</v>
      </c>
      <c r="M8441" s="325"/>
      <c r="N8441" s="238"/>
      <c r="O8441" s="224"/>
      <c r="P8441" s="239"/>
      <c r="Q8441" s="339"/>
      <c r="R8441" s="224"/>
      <c r="S8441" s="225"/>
      <c r="T8441" s="226"/>
      <c r="U8441" s="224"/>
      <c r="V8441" s="225"/>
      <c r="W8441" s="227"/>
      <c r="X8441" s="266"/>
    </row>
    <row r="8442" spans="1:24" ht="26.25" customHeight="1">
      <c r="A8442" s="234" t="s">
        <v>5394</v>
      </c>
      <c r="B8442" s="331">
        <v>44987</v>
      </c>
      <c r="C8442" s="234" t="s">
        <v>4897</v>
      </c>
      <c r="D8442" s="235" t="s">
        <v>4897</v>
      </c>
      <c r="E8442" s="234" t="s">
        <v>6696</v>
      </c>
      <c r="F8442" s="234" t="s">
        <v>6696</v>
      </c>
      <c r="G8442" s="299" t="s">
        <v>29291</v>
      </c>
      <c r="H8442" s="303" t="s">
        <v>29292</v>
      </c>
      <c r="I8442" s="302" t="s">
        <v>29293</v>
      </c>
      <c r="J8442" s="302" t="s">
        <v>29294</v>
      </c>
      <c r="K8442" s="302" t="s">
        <v>19</v>
      </c>
      <c r="L8442" s="302" t="s">
        <v>8</v>
      </c>
      <c r="M8442" s="325"/>
      <c r="N8442" s="238"/>
      <c r="O8442" s="224" t="s">
        <v>35056</v>
      </c>
      <c r="P8442" s="239"/>
      <c r="Q8442" s="339"/>
      <c r="R8442" s="224"/>
      <c r="S8442" s="225"/>
      <c r="T8442" s="226"/>
      <c r="U8442" s="224"/>
      <c r="V8442" s="225"/>
      <c r="W8442" s="227"/>
      <c r="X8442" s="266"/>
    </row>
    <row r="8443" spans="1:24" ht="26.25" customHeight="1">
      <c r="A8443" s="234" t="s">
        <v>5394</v>
      </c>
      <c r="B8443" s="331">
        <v>44987</v>
      </c>
      <c r="C8443" s="234" t="s">
        <v>4897</v>
      </c>
      <c r="D8443" s="235" t="s">
        <v>4897</v>
      </c>
      <c r="E8443" s="234" t="s">
        <v>6696</v>
      </c>
      <c r="F8443" s="295" t="s">
        <v>6696</v>
      </c>
      <c r="G8443" s="299" t="s">
        <v>29295</v>
      </c>
      <c r="H8443" s="302"/>
      <c r="I8443" s="302"/>
      <c r="J8443" s="302" t="s">
        <v>29226</v>
      </c>
      <c r="K8443" s="302" t="s">
        <v>13043</v>
      </c>
      <c r="L8443" s="302" t="s">
        <v>9</v>
      </c>
      <c r="M8443" s="325"/>
      <c r="N8443" s="238"/>
      <c r="O8443" s="224"/>
      <c r="P8443" s="239"/>
      <c r="Q8443" s="339"/>
      <c r="R8443" s="224"/>
      <c r="S8443" s="225"/>
      <c r="T8443" s="226"/>
      <c r="U8443" s="224"/>
      <c r="V8443" s="225"/>
      <c r="W8443" s="227"/>
      <c r="X8443" s="266"/>
    </row>
    <row r="8444" spans="1:24" ht="26.25" customHeight="1">
      <c r="A8444" s="234" t="s">
        <v>5394</v>
      </c>
      <c r="B8444" s="331">
        <v>44987</v>
      </c>
      <c r="C8444" s="234" t="s">
        <v>4897</v>
      </c>
      <c r="D8444" s="235" t="s">
        <v>4897</v>
      </c>
      <c r="E8444" s="234" t="s">
        <v>6696</v>
      </c>
      <c r="F8444" s="234" t="s">
        <v>6696</v>
      </c>
      <c r="G8444" s="299" t="s">
        <v>29275</v>
      </c>
      <c r="H8444" s="302"/>
      <c r="I8444" s="302"/>
      <c r="J8444" s="302" t="s">
        <v>29276</v>
      </c>
      <c r="K8444" s="302" t="s">
        <v>395</v>
      </c>
      <c r="L8444" s="302" t="s">
        <v>9</v>
      </c>
      <c r="M8444" s="325"/>
      <c r="N8444" s="238"/>
      <c r="O8444" s="224"/>
      <c r="P8444" s="270">
        <v>44999</v>
      </c>
      <c r="Q8444" s="339" t="s">
        <v>29639</v>
      </c>
      <c r="R8444" s="224"/>
      <c r="S8444" s="225"/>
      <c r="T8444" s="226"/>
      <c r="U8444" s="224"/>
      <c r="V8444" s="225"/>
      <c r="W8444" s="227"/>
      <c r="X8444" s="266"/>
    </row>
    <row r="8445" spans="1:24" ht="26.25" customHeight="1">
      <c r="A8445" s="234" t="s">
        <v>5394</v>
      </c>
      <c r="B8445" s="331">
        <v>44987</v>
      </c>
      <c r="C8445" s="234" t="s">
        <v>4897</v>
      </c>
      <c r="D8445" s="235" t="s">
        <v>4897</v>
      </c>
      <c r="E8445" s="234" t="s">
        <v>6696</v>
      </c>
      <c r="F8445" s="295" t="s">
        <v>6696</v>
      </c>
      <c r="G8445" s="299" t="s">
        <v>29297</v>
      </c>
      <c r="H8445" s="303" t="s">
        <v>29298</v>
      </c>
      <c r="I8445" s="302"/>
      <c r="J8445" s="302" t="s">
        <v>29299</v>
      </c>
      <c r="K8445" s="302" t="s">
        <v>21</v>
      </c>
      <c r="L8445" s="302" t="s">
        <v>9</v>
      </c>
      <c r="M8445" s="325"/>
      <c r="N8445" s="238"/>
      <c r="O8445" s="224"/>
      <c r="P8445" s="239"/>
      <c r="Q8445" s="339"/>
      <c r="R8445" s="224"/>
      <c r="S8445" s="225"/>
      <c r="T8445" s="226"/>
      <c r="U8445" s="224"/>
      <c r="V8445" s="225"/>
      <c r="W8445" s="227"/>
      <c r="X8445" s="266"/>
    </row>
    <row r="8446" spans="1:24" ht="26.25" customHeight="1">
      <c r="A8446" s="234" t="s">
        <v>5394</v>
      </c>
      <c r="B8446" s="331">
        <v>44987</v>
      </c>
      <c r="C8446" s="234" t="s">
        <v>4897</v>
      </c>
      <c r="D8446" s="235" t="s">
        <v>4897</v>
      </c>
      <c r="E8446" s="234" t="s">
        <v>6696</v>
      </c>
      <c r="F8446" s="234" t="s">
        <v>6696</v>
      </c>
      <c r="G8446" s="299" t="s">
        <v>29134</v>
      </c>
      <c r="H8446" s="303" t="s">
        <v>29268</v>
      </c>
      <c r="I8446" s="302"/>
      <c r="J8446" s="302" t="s">
        <v>29136</v>
      </c>
      <c r="K8446" s="302" t="s">
        <v>27033</v>
      </c>
      <c r="L8446" s="302" t="s">
        <v>9</v>
      </c>
      <c r="M8446" s="325"/>
      <c r="N8446" s="238"/>
      <c r="O8446" s="224"/>
      <c r="P8446" s="239"/>
      <c r="Q8446" s="339"/>
      <c r="R8446" s="224"/>
      <c r="S8446" s="225"/>
      <c r="T8446" s="226"/>
      <c r="U8446" s="224"/>
      <c r="V8446" s="225"/>
      <c r="W8446" s="227"/>
      <c r="X8446" s="266"/>
    </row>
    <row r="8447" spans="1:24" ht="26.25" customHeight="1">
      <c r="A8447" s="234" t="s">
        <v>5394</v>
      </c>
      <c r="B8447" s="331">
        <v>44987</v>
      </c>
      <c r="C8447" s="234" t="s">
        <v>4897</v>
      </c>
      <c r="D8447" s="235" t="s">
        <v>4897</v>
      </c>
      <c r="E8447" s="234" t="s">
        <v>6696</v>
      </c>
      <c r="F8447" s="295" t="s">
        <v>6696</v>
      </c>
      <c r="G8447" s="299" t="s">
        <v>29040</v>
      </c>
      <c r="H8447" s="303" t="s">
        <v>29041</v>
      </c>
      <c r="I8447" s="302"/>
      <c r="J8447" s="302" t="s">
        <v>29042</v>
      </c>
      <c r="K8447" s="302" t="s">
        <v>25781</v>
      </c>
      <c r="L8447" s="302" t="s">
        <v>9</v>
      </c>
      <c r="M8447" s="325"/>
      <c r="N8447" s="238"/>
      <c r="O8447" s="224"/>
      <c r="P8447" s="239" t="s">
        <v>29585</v>
      </c>
      <c r="Q8447" s="339"/>
      <c r="R8447" s="224"/>
      <c r="S8447" s="225"/>
      <c r="T8447" s="226"/>
      <c r="U8447" s="224"/>
      <c r="V8447" s="225"/>
      <c r="W8447" s="227"/>
      <c r="X8447" s="266"/>
    </row>
    <row r="8448" spans="1:24" ht="26.25" customHeight="1">
      <c r="A8448" s="234" t="s">
        <v>5394</v>
      </c>
      <c r="B8448" s="331">
        <v>44987</v>
      </c>
      <c r="C8448" s="234" t="s">
        <v>4897</v>
      </c>
      <c r="D8448" s="235" t="s">
        <v>4897</v>
      </c>
      <c r="E8448" s="234" t="s">
        <v>6696</v>
      </c>
      <c r="F8448" s="234" t="s">
        <v>6696</v>
      </c>
      <c r="G8448" s="299" t="s">
        <v>28239</v>
      </c>
      <c r="H8448" s="303" t="s">
        <v>28240</v>
      </c>
      <c r="I8448" s="302"/>
      <c r="J8448" s="302" t="s">
        <v>28241</v>
      </c>
      <c r="K8448" s="302" t="s">
        <v>22592</v>
      </c>
      <c r="L8448" s="302" t="s">
        <v>9</v>
      </c>
      <c r="M8448" s="325"/>
      <c r="N8448" s="238"/>
      <c r="O8448" s="224"/>
      <c r="P8448" s="239"/>
      <c r="Q8448" s="339"/>
      <c r="R8448" s="224"/>
      <c r="S8448" s="225"/>
      <c r="T8448" s="226"/>
      <c r="U8448" s="224"/>
      <c r="V8448" s="225"/>
      <c r="W8448" s="227"/>
      <c r="X8448" s="266"/>
    </row>
    <row r="8449" spans="1:24" ht="26.25" customHeight="1">
      <c r="A8449" s="234" t="s">
        <v>5394</v>
      </c>
      <c r="B8449" s="331">
        <v>44987</v>
      </c>
      <c r="C8449" s="234" t="s">
        <v>4897</v>
      </c>
      <c r="D8449" s="235" t="s">
        <v>4897</v>
      </c>
      <c r="E8449" s="234" t="s">
        <v>6696</v>
      </c>
      <c r="F8449" s="295" t="s">
        <v>6696</v>
      </c>
      <c r="G8449" s="299" t="s">
        <v>29243</v>
      </c>
      <c r="H8449" s="303" t="s">
        <v>29244</v>
      </c>
      <c r="I8449" s="302"/>
      <c r="J8449" s="302" t="s">
        <v>29245</v>
      </c>
      <c r="K8449" s="302" t="s">
        <v>9035</v>
      </c>
      <c r="L8449" s="302" t="s">
        <v>11</v>
      </c>
      <c r="M8449" s="325"/>
      <c r="N8449" s="238"/>
      <c r="O8449" s="224"/>
      <c r="P8449" s="239"/>
      <c r="Q8449" s="339"/>
      <c r="R8449" s="224"/>
      <c r="S8449" s="225"/>
      <c r="T8449" s="226"/>
      <c r="U8449" s="224"/>
      <c r="V8449" s="225"/>
      <c r="W8449" s="227"/>
      <c r="X8449" s="266"/>
    </row>
    <row r="8450" spans="1:24" ht="26.25" customHeight="1">
      <c r="A8450" s="234" t="s">
        <v>5394</v>
      </c>
      <c r="B8450" s="331">
        <v>44987</v>
      </c>
      <c r="C8450" s="234" t="s">
        <v>4897</v>
      </c>
      <c r="D8450" s="235" t="s">
        <v>4897</v>
      </c>
      <c r="E8450" s="234" t="s">
        <v>6696</v>
      </c>
      <c r="F8450" s="234" t="s">
        <v>6696</v>
      </c>
      <c r="G8450" s="299" t="s">
        <v>29262</v>
      </c>
      <c r="H8450" s="303" t="s">
        <v>29263</v>
      </c>
      <c r="I8450" s="302"/>
      <c r="J8450" s="302" t="s">
        <v>29264</v>
      </c>
      <c r="K8450" s="302" t="s">
        <v>19549</v>
      </c>
      <c r="L8450" s="302" t="s">
        <v>11</v>
      </c>
      <c r="M8450" s="325"/>
      <c r="N8450" s="238"/>
      <c r="O8450" s="224"/>
      <c r="P8450" s="239"/>
      <c r="Q8450" s="339"/>
      <c r="R8450" s="224"/>
      <c r="S8450" s="225"/>
      <c r="T8450" s="226"/>
      <c r="U8450" s="224"/>
      <c r="V8450" s="225"/>
      <c r="W8450" s="227"/>
      <c r="X8450" s="266"/>
    </row>
    <row r="8451" spans="1:24" ht="26.25" customHeight="1">
      <c r="A8451" s="234" t="s">
        <v>5394</v>
      </c>
      <c r="B8451" s="331">
        <v>44987</v>
      </c>
      <c r="C8451" s="234" t="s">
        <v>4897</v>
      </c>
      <c r="D8451" s="235" t="s">
        <v>4897</v>
      </c>
      <c r="E8451" s="234" t="s">
        <v>6696</v>
      </c>
      <c r="F8451" s="295" t="s">
        <v>6696</v>
      </c>
      <c r="G8451" s="299" t="s">
        <v>29258</v>
      </c>
      <c r="H8451" s="303" t="s">
        <v>29259</v>
      </c>
      <c r="I8451" s="302" t="s">
        <v>29260</v>
      </c>
      <c r="J8451" s="302" t="s">
        <v>29261</v>
      </c>
      <c r="K8451" s="302" t="s">
        <v>22592</v>
      </c>
      <c r="L8451" s="302" t="s">
        <v>8</v>
      </c>
      <c r="M8451" s="325"/>
      <c r="N8451" s="238"/>
      <c r="O8451" s="224"/>
      <c r="P8451" s="239"/>
      <c r="Q8451" s="339"/>
      <c r="R8451" s="224"/>
      <c r="S8451" s="225"/>
      <c r="T8451" s="226"/>
      <c r="U8451" s="224"/>
      <c r="V8451" s="225"/>
      <c r="W8451" s="227"/>
      <c r="X8451" s="266"/>
    </row>
    <row r="8452" spans="1:24" ht="26.25" customHeight="1">
      <c r="A8452" s="234" t="s">
        <v>5394</v>
      </c>
      <c r="B8452" s="331">
        <v>44987</v>
      </c>
      <c r="C8452" s="234" t="s">
        <v>4897</v>
      </c>
      <c r="D8452" s="235" t="s">
        <v>4897</v>
      </c>
      <c r="E8452" s="234" t="s">
        <v>6696</v>
      </c>
      <c r="F8452" s="295" t="s">
        <v>6696</v>
      </c>
      <c r="G8452" s="299" t="s">
        <v>27668</v>
      </c>
      <c r="H8452" s="303" t="s">
        <v>27669</v>
      </c>
      <c r="I8452" s="302"/>
      <c r="J8452" s="302" t="s">
        <v>27670</v>
      </c>
      <c r="K8452" s="302" t="s">
        <v>28479</v>
      </c>
      <c r="L8452" s="302" t="s">
        <v>8</v>
      </c>
      <c r="M8452" s="325"/>
      <c r="N8452" s="238"/>
      <c r="O8452" s="224"/>
      <c r="P8452" s="267"/>
      <c r="Q8452" s="339"/>
      <c r="R8452" s="224"/>
      <c r="S8452" s="225"/>
      <c r="T8452" s="226"/>
      <c r="U8452" s="224"/>
      <c r="V8452" s="225"/>
      <c r="W8452" s="227"/>
      <c r="X8452" s="266"/>
    </row>
    <row r="8453" spans="1:24" ht="26.25" customHeight="1">
      <c r="A8453" s="234" t="s">
        <v>5394</v>
      </c>
      <c r="B8453" s="331">
        <v>44988</v>
      </c>
      <c r="C8453" s="234" t="s">
        <v>4897</v>
      </c>
      <c r="D8453" s="235" t="s">
        <v>4897</v>
      </c>
      <c r="E8453" s="234" t="s">
        <v>6696</v>
      </c>
      <c r="F8453" s="234" t="s">
        <v>6696</v>
      </c>
      <c r="G8453" s="299" t="s">
        <v>29340</v>
      </c>
      <c r="H8453" s="303" t="s">
        <v>3102</v>
      </c>
      <c r="I8453" s="302" t="s">
        <v>29341</v>
      </c>
      <c r="J8453" s="302" t="s">
        <v>3104</v>
      </c>
      <c r="K8453" s="302" t="s">
        <v>395</v>
      </c>
      <c r="L8453" s="302" t="s">
        <v>9</v>
      </c>
      <c r="M8453" s="325"/>
      <c r="N8453" s="238"/>
      <c r="O8453" s="224"/>
      <c r="P8453" s="270">
        <v>44994</v>
      </c>
      <c r="Q8453" s="339" t="s">
        <v>29639</v>
      </c>
      <c r="R8453" s="224"/>
      <c r="S8453" s="225"/>
      <c r="T8453" s="226"/>
      <c r="U8453" s="224"/>
      <c r="V8453" s="225"/>
      <c r="W8453" s="227"/>
      <c r="X8453" s="266"/>
    </row>
    <row r="8454" spans="1:24" ht="26.25" customHeight="1">
      <c r="A8454" s="234" t="s">
        <v>5394</v>
      </c>
      <c r="B8454" s="331">
        <v>44988</v>
      </c>
      <c r="C8454" s="234" t="s">
        <v>4897</v>
      </c>
      <c r="D8454" s="235" t="s">
        <v>4897</v>
      </c>
      <c r="E8454" s="234" t="s">
        <v>6696</v>
      </c>
      <c r="F8454" s="295" t="s">
        <v>6696</v>
      </c>
      <c r="G8454" s="299" t="s">
        <v>29346</v>
      </c>
      <c r="H8454" s="303" t="s">
        <v>29347</v>
      </c>
      <c r="I8454" s="302" t="s">
        <v>29348</v>
      </c>
      <c r="J8454" s="302"/>
      <c r="K8454" s="302" t="s">
        <v>20003</v>
      </c>
      <c r="L8454" s="302" t="s">
        <v>9</v>
      </c>
      <c r="M8454" s="325"/>
      <c r="N8454" s="238"/>
      <c r="O8454" s="224"/>
      <c r="P8454" s="239"/>
      <c r="Q8454" s="339"/>
      <c r="R8454" s="224"/>
      <c r="S8454" s="225"/>
      <c r="T8454" s="226"/>
      <c r="U8454" s="224"/>
      <c r="V8454" s="225"/>
      <c r="W8454" s="227"/>
      <c r="X8454" s="266"/>
    </row>
    <row r="8455" spans="1:24" ht="26.25" customHeight="1">
      <c r="A8455" s="234" t="s">
        <v>5394</v>
      </c>
      <c r="B8455" s="331">
        <v>44988</v>
      </c>
      <c r="C8455" s="234" t="s">
        <v>4897</v>
      </c>
      <c r="D8455" s="235" t="s">
        <v>4897</v>
      </c>
      <c r="E8455" s="234" t="s">
        <v>6696</v>
      </c>
      <c r="F8455" s="234" t="s">
        <v>6696</v>
      </c>
      <c r="G8455" s="299" t="s">
        <v>27650</v>
      </c>
      <c r="H8455" s="303" t="s">
        <v>21415</v>
      </c>
      <c r="I8455" s="302"/>
      <c r="J8455" s="302" t="s">
        <v>685</v>
      </c>
      <c r="K8455" s="302" t="s">
        <v>326</v>
      </c>
      <c r="L8455" s="302" t="s">
        <v>8</v>
      </c>
      <c r="M8455" s="325"/>
      <c r="N8455" s="394" t="s">
        <v>30352</v>
      </c>
      <c r="O8455" s="224" t="s">
        <v>30351</v>
      </c>
      <c r="P8455" s="239"/>
      <c r="Q8455" s="339"/>
      <c r="R8455" s="224"/>
      <c r="S8455" s="225"/>
      <c r="T8455" s="226"/>
      <c r="U8455" s="224"/>
      <c r="V8455" s="225"/>
      <c r="W8455" s="227"/>
      <c r="X8455" s="266"/>
    </row>
    <row r="8456" spans="1:24" ht="26.25" customHeight="1">
      <c r="A8456" s="234" t="s">
        <v>5394</v>
      </c>
      <c r="B8456" s="331">
        <v>44988</v>
      </c>
      <c r="C8456" s="234" t="s">
        <v>4897</v>
      </c>
      <c r="D8456" s="235" t="s">
        <v>4897</v>
      </c>
      <c r="E8456" s="234" t="s">
        <v>6696</v>
      </c>
      <c r="F8456" s="295" t="s">
        <v>6696</v>
      </c>
      <c r="G8456" s="299" t="s">
        <v>29358</v>
      </c>
      <c r="H8456" s="303" t="s">
        <v>29359</v>
      </c>
      <c r="I8456" s="302"/>
      <c r="J8456" s="302" t="s">
        <v>29360</v>
      </c>
      <c r="K8456" s="302" t="s">
        <v>28479</v>
      </c>
      <c r="L8456" s="302" t="s">
        <v>8</v>
      </c>
      <c r="M8456" s="325"/>
      <c r="N8456" s="238"/>
      <c r="O8456" s="224"/>
      <c r="P8456" s="267"/>
      <c r="Q8456" s="339"/>
      <c r="R8456" s="224"/>
      <c r="S8456" s="225"/>
      <c r="T8456" s="226"/>
      <c r="U8456" s="224"/>
      <c r="V8456" s="225"/>
      <c r="W8456" s="227"/>
      <c r="X8456" s="266"/>
    </row>
    <row r="8457" spans="1:24" ht="26.25" customHeight="1">
      <c r="A8457" s="234" t="s">
        <v>5394</v>
      </c>
      <c r="B8457" s="331">
        <v>44988</v>
      </c>
      <c r="C8457" s="234" t="s">
        <v>4897</v>
      </c>
      <c r="D8457" s="235" t="s">
        <v>4897</v>
      </c>
      <c r="E8457" s="234" t="s">
        <v>6696</v>
      </c>
      <c r="F8457" s="234" t="s">
        <v>6696</v>
      </c>
      <c r="G8457" s="299" t="s">
        <v>29361</v>
      </c>
      <c r="H8457" s="303" t="s">
        <v>29362</v>
      </c>
      <c r="I8457" s="302" t="s">
        <v>29363</v>
      </c>
      <c r="J8457" s="302"/>
      <c r="K8457" s="302" t="s">
        <v>27092</v>
      </c>
      <c r="L8457" s="302" t="s">
        <v>9</v>
      </c>
      <c r="M8457" s="325"/>
      <c r="N8457" s="238"/>
      <c r="O8457" s="224"/>
      <c r="P8457" s="239"/>
      <c r="Q8457" s="339"/>
      <c r="R8457" s="224"/>
      <c r="S8457" s="225"/>
      <c r="T8457" s="226"/>
      <c r="U8457" s="224"/>
      <c r="V8457" s="225"/>
      <c r="W8457" s="227"/>
      <c r="X8457" s="266"/>
    </row>
    <row r="8458" spans="1:24" ht="26.25" customHeight="1">
      <c r="A8458" s="234" t="s">
        <v>5394</v>
      </c>
      <c r="B8458" s="331">
        <v>44988</v>
      </c>
      <c r="C8458" s="234" t="s">
        <v>4897</v>
      </c>
      <c r="D8458" s="235" t="s">
        <v>4897</v>
      </c>
      <c r="E8458" s="234" t="s">
        <v>6696</v>
      </c>
      <c r="F8458" s="295" t="s">
        <v>6696</v>
      </c>
      <c r="G8458" s="299" t="s">
        <v>29361</v>
      </c>
      <c r="H8458" s="303" t="s">
        <v>29362</v>
      </c>
      <c r="I8458" s="302" t="s">
        <v>29363</v>
      </c>
      <c r="J8458" s="302"/>
      <c r="K8458" s="302" t="s">
        <v>27141</v>
      </c>
      <c r="L8458" s="302" t="s">
        <v>9</v>
      </c>
      <c r="M8458" s="325"/>
      <c r="N8458" s="238"/>
      <c r="O8458" s="224"/>
      <c r="P8458" s="239"/>
      <c r="Q8458" s="339"/>
      <c r="R8458" s="224"/>
      <c r="S8458" s="225"/>
      <c r="T8458" s="226"/>
      <c r="U8458" s="224"/>
      <c r="V8458" s="225"/>
      <c r="W8458" s="227"/>
      <c r="X8458" s="266"/>
    </row>
    <row r="8459" spans="1:24" ht="26.25" customHeight="1">
      <c r="A8459" s="234" t="s">
        <v>5394</v>
      </c>
      <c r="B8459" s="331">
        <v>44988</v>
      </c>
      <c r="C8459" s="234" t="s">
        <v>4897</v>
      </c>
      <c r="D8459" s="235" t="s">
        <v>4897</v>
      </c>
      <c r="E8459" s="234" t="s">
        <v>6696</v>
      </c>
      <c r="F8459" s="234" t="s">
        <v>6696</v>
      </c>
      <c r="G8459" s="299" t="s">
        <v>29352</v>
      </c>
      <c r="H8459" s="303" t="s">
        <v>29353</v>
      </c>
      <c r="I8459" s="302"/>
      <c r="J8459" s="302" t="s">
        <v>29354</v>
      </c>
      <c r="K8459" s="302" t="s">
        <v>338</v>
      </c>
      <c r="L8459" s="302" t="s">
        <v>8</v>
      </c>
      <c r="M8459" s="325"/>
      <c r="N8459" s="238"/>
      <c r="O8459" s="224" t="s">
        <v>29529</v>
      </c>
      <c r="P8459" s="239"/>
      <c r="Q8459" s="339"/>
      <c r="R8459" s="224"/>
      <c r="S8459" s="225"/>
      <c r="T8459" s="226"/>
      <c r="U8459" s="224"/>
      <c r="V8459" s="225"/>
      <c r="W8459" s="227"/>
      <c r="X8459" s="266"/>
    </row>
    <row r="8460" spans="1:24" ht="26.25" customHeight="1">
      <c r="A8460" s="234" t="s">
        <v>5394</v>
      </c>
      <c r="B8460" s="331">
        <v>44988</v>
      </c>
      <c r="C8460" s="234" t="s">
        <v>4897</v>
      </c>
      <c r="D8460" s="235" t="s">
        <v>4897</v>
      </c>
      <c r="E8460" s="234" t="s">
        <v>6696</v>
      </c>
      <c r="F8460" s="295" t="s">
        <v>6696</v>
      </c>
      <c r="G8460" s="299" t="s">
        <v>27984</v>
      </c>
      <c r="H8460" s="303" t="s">
        <v>27985</v>
      </c>
      <c r="I8460" s="302"/>
      <c r="J8460" s="302" t="s">
        <v>27986</v>
      </c>
      <c r="K8460" s="302" t="s">
        <v>28479</v>
      </c>
      <c r="L8460" s="302" t="s">
        <v>11</v>
      </c>
      <c r="M8460" s="325"/>
      <c r="N8460" s="238"/>
      <c r="O8460" s="224"/>
      <c r="P8460" s="267"/>
      <c r="Q8460" s="339"/>
      <c r="R8460" s="224"/>
      <c r="S8460" s="225"/>
      <c r="T8460" s="226"/>
      <c r="U8460" s="224"/>
      <c r="V8460" s="225"/>
      <c r="W8460" s="227"/>
      <c r="X8460" s="266"/>
    </row>
    <row r="8461" spans="1:24" ht="26.25" customHeight="1">
      <c r="A8461" s="234" t="s">
        <v>5394</v>
      </c>
      <c r="B8461" s="331">
        <v>44988</v>
      </c>
      <c r="C8461" s="234" t="s">
        <v>4897</v>
      </c>
      <c r="D8461" s="235" t="s">
        <v>4897</v>
      </c>
      <c r="E8461" s="234" t="s">
        <v>6696</v>
      </c>
      <c r="F8461" s="234" t="s">
        <v>6696</v>
      </c>
      <c r="G8461" s="299" t="s">
        <v>29355</v>
      </c>
      <c r="H8461" s="303" t="s">
        <v>29356</v>
      </c>
      <c r="I8461" s="302" t="s">
        <v>29357</v>
      </c>
      <c r="J8461" s="302"/>
      <c r="K8461" s="302" t="s">
        <v>18860</v>
      </c>
      <c r="L8461" s="302" t="s">
        <v>8</v>
      </c>
      <c r="M8461" s="325"/>
      <c r="N8461" s="238"/>
      <c r="O8461" s="270">
        <v>45064</v>
      </c>
      <c r="P8461" s="339" t="s">
        <v>31178</v>
      </c>
      <c r="Q8461" s="339"/>
      <c r="R8461" s="224"/>
      <c r="S8461" s="225"/>
      <c r="T8461" s="226"/>
      <c r="U8461" s="224"/>
      <c r="V8461" s="225"/>
      <c r="W8461" s="227"/>
      <c r="X8461" s="266"/>
    </row>
    <row r="8462" spans="1:24" ht="26.25" customHeight="1">
      <c r="A8462" s="234" t="s">
        <v>5394</v>
      </c>
      <c r="B8462" s="331">
        <v>44988</v>
      </c>
      <c r="C8462" s="234" t="s">
        <v>4897</v>
      </c>
      <c r="D8462" s="235" t="s">
        <v>4897</v>
      </c>
      <c r="E8462" s="234" t="s">
        <v>6696</v>
      </c>
      <c r="F8462" s="295" t="s">
        <v>6696</v>
      </c>
      <c r="G8462" s="299" t="s">
        <v>29342</v>
      </c>
      <c r="H8462" s="303" t="s">
        <v>29343</v>
      </c>
      <c r="I8462" s="302" t="s">
        <v>29344</v>
      </c>
      <c r="J8462" s="302" t="s">
        <v>29345</v>
      </c>
      <c r="K8462" s="302" t="s">
        <v>22592</v>
      </c>
      <c r="L8462" s="302" t="s">
        <v>8</v>
      </c>
      <c r="M8462" s="325"/>
      <c r="N8462" s="238"/>
      <c r="O8462" s="224"/>
      <c r="P8462" s="239"/>
      <c r="Q8462" s="339"/>
      <c r="R8462" s="224"/>
      <c r="S8462" s="225"/>
      <c r="T8462" s="226"/>
      <c r="U8462" s="224"/>
      <c r="V8462" s="225"/>
      <c r="W8462" s="227"/>
      <c r="X8462" s="266"/>
    </row>
    <row r="8463" spans="1:24" ht="26.25" customHeight="1">
      <c r="A8463" s="234" t="s">
        <v>5394</v>
      </c>
      <c r="B8463" s="331">
        <v>44988</v>
      </c>
      <c r="C8463" s="234" t="s">
        <v>4897</v>
      </c>
      <c r="D8463" s="235" t="s">
        <v>4897</v>
      </c>
      <c r="E8463" s="234" t="s">
        <v>6696</v>
      </c>
      <c r="F8463" s="234" t="s">
        <v>6696</v>
      </c>
      <c r="G8463" s="299" t="s">
        <v>29364</v>
      </c>
      <c r="H8463" s="303" t="s">
        <v>29365</v>
      </c>
      <c r="I8463" s="302" t="s">
        <v>29366</v>
      </c>
      <c r="J8463" s="302"/>
      <c r="K8463" s="302" t="s">
        <v>22592</v>
      </c>
      <c r="L8463" s="302" t="s">
        <v>11</v>
      </c>
      <c r="M8463" s="325"/>
      <c r="N8463" s="238"/>
      <c r="O8463" s="224"/>
      <c r="P8463" s="239"/>
      <c r="Q8463" s="339"/>
      <c r="R8463" s="224"/>
      <c r="S8463" s="225"/>
      <c r="T8463" s="226"/>
      <c r="U8463" s="224"/>
      <c r="V8463" s="225"/>
      <c r="W8463" s="227"/>
      <c r="X8463" s="266"/>
    </row>
    <row r="8464" spans="1:24" ht="26.25" customHeight="1">
      <c r="A8464" s="234" t="s">
        <v>5394</v>
      </c>
      <c r="B8464" s="331">
        <v>44988</v>
      </c>
      <c r="C8464" s="234" t="s">
        <v>4897</v>
      </c>
      <c r="D8464" s="235" t="s">
        <v>4897</v>
      </c>
      <c r="E8464" s="234" t="s">
        <v>6696</v>
      </c>
      <c r="F8464" s="295" t="s">
        <v>6696</v>
      </c>
      <c r="G8464" s="299" t="s">
        <v>22377</v>
      </c>
      <c r="H8464" s="303" t="s">
        <v>22378</v>
      </c>
      <c r="I8464" s="302" t="s">
        <v>22379</v>
      </c>
      <c r="J8464" s="365" t="s">
        <v>29335</v>
      </c>
      <c r="K8464" s="302" t="s">
        <v>10</v>
      </c>
      <c r="L8464" s="302" t="s">
        <v>9</v>
      </c>
      <c r="M8464" s="325"/>
      <c r="N8464" s="240" t="s">
        <v>6908</v>
      </c>
      <c r="O8464" s="337">
        <v>45093</v>
      </c>
      <c r="P8464" s="239"/>
      <c r="Q8464" s="339"/>
      <c r="R8464" s="224"/>
      <c r="S8464" s="225"/>
      <c r="T8464" s="226"/>
      <c r="U8464" s="224"/>
      <c r="V8464" s="225"/>
      <c r="W8464" s="227"/>
      <c r="X8464" s="266"/>
    </row>
    <row r="8465" spans="1:24" ht="26.25" customHeight="1">
      <c r="A8465" s="234" t="s">
        <v>5394</v>
      </c>
      <c r="B8465" s="331">
        <v>44988</v>
      </c>
      <c r="C8465" s="234" t="s">
        <v>4897</v>
      </c>
      <c r="D8465" s="235" t="s">
        <v>4897</v>
      </c>
      <c r="E8465" s="234" t="s">
        <v>6696</v>
      </c>
      <c r="F8465" s="234" t="s">
        <v>6696</v>
      </c>
      <c r="G8465" s="299" t="s">
        <v>29349</v>
      </c>
      <c r="H8465" s="303" t="s">
        <v>29350</v>
      </c>
      <c r="I8465" s="302"/>
      <c r="J8465" s="302" t="s">
        <v>29351</v>
      </c>
      <c r="K8465" s="302" t="s">
        <v>24634</v>
      </c>
      <c r="L8465" s="302" t="s">
        <v>8</v>
      </c>
      <c r="M8465" s="325"/>
      <c r="N8465" s="238"/>
      <c r="O8465" s="224"/>
      <c r="P8465" s="239"/>
      <c r="Q8465" s="339"/>
      <c r="R8465" s="224"/>
      <c r="S8465" s="225"/>
      <c r="T8465" s="226"/>
      <c r="U8465" s="224"/>
      <c r="V8465" s="225"/>
      <c r="W8465" s="227"/>
      <c r="X8465" s="266"/>
    </row>
    <row r="8466" spans="1:24" ht="26.25" customHeight="1">
      <c r="A8466" s="234" t="s">
        <v>5394</v>
      </c>
      <c r="B8466" s="331">
        <v>44988</v>
      </c>
      <c r="C8466" s="234" t="s">
        <v>4897</v>
      </c>
      <c r="D8466" s="235" t="s">
        <v>4897</v>
      </c>
      <c r="E8466" s="234" t="s">
        <v>6696</v>
      </c>
      <c r="F8466" s="295" t="s">
        <v>6696</v>
      </c>
      <c r="G8466" s="299" t="s">
        <v>29349</v>
      </c>
      <c r="H8466" s="303" t="s">
        <v>29350</v>
      </c>
      <c r="I8466" s="302"/>
      <c r="J8466" s="302" t="s">
        <v>29351</v>
      </c>
      <c r="K8466" s="302" t="s">
        <v>22592</v>
      </c>
      <c r="L8466" s="302" t="s">
        <v>9</v>
      </c>
      <c r="M8466" s="325"/>
      <c r="N8466" s="238"/>
      <c r="O8466" s="224"/>
      <c r="P8466" s="239"/>
      <c r="Q8466" s="339"/>
      <c r="R8466" s="224"/>
      <c r="S8466" s="225"/>
      <c r="T8466" s="226"/>
      <c r="U8466" s="224"/>
      <c r="V8466" s="225"/>
      <c r="W8466" s="227"/>
      <c r="X8466" s="266"/>
    </row>
    <row r="8467" spans="1:24" ht="26.25" customHeight="1">
      <c r="A8467" s="234" t="s">
        <v>5394</v>
      </c>
      <c r="B8467" s="331">
        <v>44988</v>
      </c>
      <c r="C8467" s="234" t="s">
        <v>4897</v>
      </c>
      <c r="D8467" s="235" t="s">
        <v>4897</v>
      </c>
      <c r="E8467" s="234" t="s">
        <v>6696</v>
      </c>
      <c r="F8467" s="234" t="s">
        <v>6696</v>
      </c>
      <c r="G8467" s="299" t="s">
        <v>29331</v>
      </c>
      <c r="H8467" s="303" t="s">
        <v>29332</v>
      </c>
      <c r="I8467" s="302" t="s">
        <v>29334</v>
      </c>
      <c r="J8467" s="302" t="s">
        <v>29333</v>
      </c>
      <c r="K8467" s="302" t="s">
        <v>28479</v>
      </c>
      <c r="L8467" s="302" t="s">
        <v>8</v>
      </c>
      <c r="M8467" s="325"/>
      <c r="N8467" s="238"/>
      <c r="O8467" s="224"/>
      <c r="P8467" s="267"/>
      <c r="Q8467" s="339"/>
      <c r="R8467" s="224"/>
      <c r="S8467" s="225"/>
      <c r="T8467" s="226"/>
      <c r="U8467" s="224"/>
      <c r="V8467" s="225"/>
      <c r="W8467" s="227"/>
      <c r="X8467" s="266"/>
    </row>
    <row r="8468" spans="1:24" ht="26.25" customHeight="1">
      <c r="A8468" s="234" t="s">
        <v>5394</v>
      </c>
      <c r="B8468" s="331">
        <v>44988</v>
      </c>
      <c r="C8468" s="234" t="s">
        <v>4897</v>
      </c>
      <c r="D8468" s="235" t="s">
        <v>4897</v>
      </c>
      <c r="E8468" s="234" t="s">
        <v>6696</v>
      </c>
      <c r="F8468" s="295" t="s">
        <v>6696</v>
      </c>
      <c r="G8468" s="299" t="s">
        <v>29336</v>
      </c>
      <c r="H8468" s="303" t="s">
        <v>29337</v>
      </c>
      <c r="I8468" s="302"/>
      <c r="J8468" s="302" t="s">
        <v>29338</v>
      </c>
      <c r="K8468" s="302" t="s">
        <v>22592</v>
      </c>
      <c r="L8468" s="302" t="s">
        <v>9</v>
      </c>
      <c r="M8468" s="325"/>
      <c r="N8468" s="238"/>
      <c r="O8468" s="224"/>
      <c r="P8468" s="239"/>
      <c r="Q8468" s="339"/>
      <c r="R8468" s="224"/>
      <c r="S8468" s="225"/>
      <c r="T8468" s="226"/>
      <c r="U8468" s="224"/>
      <c r="V8468" s="225"/>
      <c r="W8468" s="227"/>
      <c r="X8468" s="266"/>
    </row>
    <row r="8469" spans="1:24" ht="26.25" customHeight="1">
      <c r="A8469" s="234" t="s">
        <v>5394</v>
      </c>
      <c r="B8469" s="331">
        <v>44988</v>
      </c>
      <c r="C8469" s="234" t="s">
        <v>4897</v>
      </c>
      <c r="D8469" s="235" t="s">
        <v>4897</v>
      </c>
      <c r="E8469" s="234" t="s">
        <v>6696</v>
      </c>
      <c r="F8469" s="234" t="s">
        <v>6696</v>
      </c>
      <c r="G8469" s="299" t="s">
        <v>29336</v>
      </c>
      <c r="H8469" s="303" t="s">
        <v>29337</v>
      </c>
      <c r="I8469" s="302"/>
      <c r="J8469" s="302" t="s">
        <v>29339</v>
      </c>
      <c r="K8469" s="302" t="s">
        <v>22592</v>
      </c>
      <c r="L8469" s="302" t="s">
        <v>9</v>
      </c>
      <c r="M8469" s="325"/>
      <c r="N8469" s="238"/>
      <c r="O8469" s="224"/>
      <c r="P8469" s="239"/>
      <c r="Q8469" s="339"/>
      <c r="R8469" s="224"/>
      <c r="S8469" s="225"/>
      <c r="T8469" s="226"/>
      <c r="U8469" s="224"/>
      <c r="V8469" s="225"/>
      <c r="W8469" s="227"/>
      <c r="X8469" s="266"/>
    </row>
    <row r="8470" spans="1:24" ht="26.25" customHeight="1">
      <c r="A8470" s="234" t="s">
        <v>5394</v>
      </c>
      <c r="B8470" s="331">
        <v>44989</v>
      </c>
      <c r="C8470" s="234" t="s">
        <v>4897</v>
      </c>
      <c r="D8470" s="235" t="s">
        <v>4897</v>
      </c>
      <c r="E8470" s="234" t="s">
        <v>6696</v>
      </c>
      <c r="F8470" s="295" t="s">
        <v>6696</v>
      </c>
      <c r="G8470" s="299" t="s">
        <v>29372</v>
      </c>
      <c r="H8470" s="303" t="s">
        <v>21798</v>
      </c>
      <c r="I8470" s="302"/>
      <c r="J8470" s="302" t="s">
        <v>21799</v>
      </c>
      <c r="K8470" s="302" t="s">
        <v>381</v>
      </c>
      <c r="L8470" s="302" t="s">
        <v>8</v>
      </c>
      <c r="M8470" s="325"/>
      <c r="N8470" s="238"/>
      <c r="O8470" s="224"/>
      <c r="P8470" s="239"/>
      <c r="Q8470" s="339"/>
      <c r="R8470" s="224"/>
      <c r="S8470" s="225"/>
      <c r="T8470" s="226"/>
      <c r="U8470" s="224"/>
      <c r="V8470" s="225"/>
      <c r="W8470" s="227"/>
      <c r="X8470" s="266"/>
    </row>
    <row r="8471" spans="1:24" ht="26.25" customHeight="1">
      <c r="A8471" s="234" t="s">
        <v>5394</v>
      </c>
      <c r="B8471" s="331">
        <v>44989</v>
      </c>
      <c r="C8471" s="234" t="s">
        <v>4897</v>
      </c>
      <c r="D8471" s="235" t="s">
        <v>4897</v>
      </c>
      <c r="E8471" s="234" t="s">
        <v>6696</v>
      </c>
      <c r="F8471" s="234" t="s">
        <v>6696</v>
      </c>
      <c r="G8471" s="299" t="s">
        <v>28854</v>
      </c>
      <c r="H8471" s="303" t="s">
        <v>28855</v>
      </c>
      <c r="I8471" s="302" t="s">
        <v>29376</v>
      </c>
      <c r="J8471" s="302" t="s">
        <v>28856</v>
      </c>
      <c r="K8471" s="302" t="s">
        <v>10537</v>
      </c>
      <c r="L8471" s="302" t="s">
        <v>8</v>
      </c>
      <c r="M8471" s="325"/>
      <c r="N8471" s="238"/>
      <c r="O8471" s="224"/>
      <c r="P8471" s="239"/>
      <c r="Q8471" s="339"/>
      <c r="R8471" s="224"/>
      <c r="S8471" s="225"/>
      <c r="T8471" s="226"/>
      <c r="U8471" s="224"/>
      <c r="V8471" s="225"/>
      <c r="W8471" s="227"/>
      <c r="X8471" s="266"/>
    </row>
    <row r="8472" spans="1:24" ht="26.25" customHeight="1">
      <c r="A8472" s="234" t="s">
        <v>5394</v>
      </c>
      <c r="B8472" s="331">
        <v>44989</v>
      </c>
      <c r="C8472" s="234" t="s">
        <v>4897</v>
      </c>
      <c r="D8472" s="235" t="s">
        <v>4897</v>
      </c>
      <c r="E8472" s="234" t="s">
        <v>6696</v>
      </c>
      <c r="F8472" s="295" t="s">
        <v>6696</v>
      </c>
      <c r="G8472" s="299" t="s">
        <v>29377</v>
      </c>
      <c r="H8472" s="303" t="s">
        <v>29378</v>
      </c>
      <c r="I8472" s="302" t="s">
        <v>29379</v>
      </c>
      <c r="J8472" s="302" t="s">
        <v>29380</v>
      </c>
      <c r="K8472" s="302" t="s">
        <v>10949</v>
      </c>
      <c r="L8472" s="302" t="s">
        <v>9</v>
      </c>
      <c r="M8472" s="325"/>
      <c r="N8472" s="238"/>
      <c r="O8472" s="224"/>
      <c r="P8472" s="239"/>
      <c r="Q8472" s="339"/>
      <c r="R8472" s="224"/>
      <c r="S8472" s="225"/>
      <c r="T8472" s="226"/>
      <c r="U8472" s="224"/>
      <c r="V8472" s="225"/>
      <c r="W8472" s="227"/>
      <c r="X8472" s="266"/>
    </row>
    <row r="8473" spans="1:24" ht="26.25" customHeight="1">
      <c r="A8473" s="234" t="s">
        <v>5394</v>
      </c>
      <c r="B8473" s="331">
        <v>44989</v>
      </c>
      <c r="C8473" s="234" t="s">
        <v>4897</v>
      </c>
      <c r="D8473" s="235" t="s">
        <v>4897</v>
      </c>
      <c r="E8473" s="234" t="s">
        <v>6696</v>
      </c>
      <c r="F8473" s="234" t="s">
        <v>6696</v>
      </c>
      <c r="G8473" s="299" t="s">
        <v>27273</v>
      </c>
      <c r="H8473" s="303" t="s">
        <v>24409</v>
      </c>
      <c r="I8473" s="302"/>
      <c r="J8473" s="302" t="s">
        <v>24410</v>
      </c>
      <c r="K8473" s="302" t="s">
        <v>22592</v>
      </c>
      <c r="L8473" s="302" t="s">
        <v>8</v>
      </c>
      <c r="M8473" s="325"/>
      <c r="N8473" s="238"/>
      <c r="O8473" s="224"/>
      <c r="P8473" s="239"/>
      <c r="Q8473" s="339"/>
      <c r="R8473" s="224"/>
      <c r="S8473" s="225"/>
      <c r="T8473" s="226"/>
      <c r="U8473" s="224"/>
      <c r="V8473" s="225"/>
      <c r="W8473" s="227"/>
      <c r="X8473" s="266"/>
    </row>
    <row r="8474" spans="1:24" ht="26.25" customHeight="1">
      <c r="A8474" s="234" t="s">
        <v>5394</v>
      </c>
      <c r="B8474" s="331">
        <v>44989</v>
      </c>
      <c r="C8474" s="234" t="s">
        <v>4897</v>
      </c>
      <c r="D8474" s="235" t="s">
        <v>4897</v>
      </c>
      <c r="E8474" s="234" t="s">
        <v>6696</v>
      </c>
      <c r="F8474" s="295" t="s">
        <v>6696</v>
      </c>
      <c r="G8474" s="299" t="s">
        <v>27273</v>
      </c>
      <c r="H8474" s="303" t="s">
        <v>24409</v>
      </c>
      <c r="I8474" s="302"/>
      <c r="J8474" s="302" t="s">
        <v>24410</v>
      </c>
      <c r="K8474" s="302" t="s">
        <v>22592</v>
      </c>
      <c r="L8474" s="302" t="s">
        <v>8</v>
      </c>
      <c r="M8474" s="325"/>
      <c r="N8474" s="238"/>
      <c r="O8474" s="224"/>
      <c r="P8474" s="239"/>
      <c r="Q8474" s="339"/>
      <c r="R8474" s="224"/>
      <c r="S8474" s="225"/>
      <c r="T8474" s="226"/>
      <c r="U8474" s="224"/>
      <c r="V8474" s="225"/>
      <c r="W8474" s="227"/>
      <c r="X8474" s="266"/>
    </row>
    <row r="8475" spans="1:24" ht="26.25" customHeight="1">
      <c r="A8475" s="234" t="s">
        <v>5394</v>
      </c>
      <c r="B8475" s="331">
        <v>44989</v>
      </c>
      <c r="C8475" s="234" t="s">
        <v>4897</v>
      </c>
      <c r="D8475" s="235" t="s">
        <v>4897</v>
      </c>
      <c r="E8475" s="234" t="s">
        <v>6696</v>
      </c>
      <c r="F8475" s="234" t="s">
        <v>6696</v>
      </c>
      <c r="G8475" s="299" t="s">
        <v>29381</v>
      </c>
      <c r="H8475" s="303" t="s">
        <v>29382</v>
      </c>
      <c r="I8475" s="302"/>
      <c r="J8475" s="302" t="s">
        <v>29383</v>
      </c>
      <c r="K8475" s="302" t="s">
        <v>19</v>
      </c>
      <c r="L8475" s="302" t="s">
        <v>8</v>
      </c>
      <c r="M8475" s="325"/>
      <c r="N8475" s="238"/>
      <c r="O8475" s="224" t="s">
        <v>35056</v>
      </c>
      <c r="P8475" s="239"/>
      <c r="Q8475" s="339"/>
      <c r="R8475" s="224"/>
      <c r="S8475" s="225"/>
      <c r="T8475" s="226"/>
      <c r="U8475" s="224"/>
      <c r="V8475" s="225"/>
      <c r="W8475" s="227"/>
      <c r="X8475" s="266"/>
    </row>
    <row r="8476" spans="1:24" ht="26.25" customHeight="1">
      <c r="A8476" s="234" t="s">
        <v>5394</v>
      </c>
      <c r="B8476" s="331">
        <v>44989</v>
      </c>
      <c r="C8476" s="234" t="s">
        <v>4897</v>
      </c>
      <c r="D8476" s="235" t="s">
        <v>4897</v>
      </c>
      <c r="E8476" s="234" t="s">
        <v>6696</v>
      </c>
      <c r="F8476" s="295" t="s">
        <v>6696</v>
      </c>
      <c r="G8476" s="299" t="s">
        <v>29373</v>
      </c>
      <c r="H8476" s="303" t="s">
        <v>29374</v>
      </c>
      <c r="I8476" s="302"/>
      <c r="J8476" s="302" t="s">
        <v>29375</v>
      </c>
      <c r="K8476" s="302" t="s">
        <v>219</v>
      </c>
      <c r="L8476" s="302" t="s">
        <v>8</v>
      </c>
      <c r="M8476" s="325"/>
      <c r="N8476" s="238"/>
      <c r="O8476" s="224"/>
      <c r="P8476" s="239"/>
      <c r="Q8476" s="339"/>
      <c r="R8476" s="224"/>
      <c r="S8476" s="225"/>
      <c r="T8476" s="226"/>
      <c r="U8476" s="224"/>
      <c r="V8476" s="225"/>
      <c r="W8476" s="227"/>
      <c r="X8476" s="266"/>
    </row>
    <row r="8477" spans="1:24" ht="26.25" customHeight="1">
      <c r="A8477" s="234" t="s">
        <v>5394</v>
      </c>
      <c r="B8477" s="331">
        <v>44989</v>
      </c>
      <c r="C8477" s="234" t="s">
        <v>4897</v>
      </c>
      <c r="D8477" s="235" t="s">
        <v>4897</v>
      </c>
      <c r="E8477" s="234" t="s">
        <v>6696</v>
      </c>
      <c r="F8477" s="234" t="s">
        <v>6696</v>
      </c>
      <c r="G8477" s="299" t="s">
        <v>29368</v>
      </c>
      <c r="H8477" s="303" t="s">
        <v>29369</v>
      </c>
      <c r="I8477" s="302" t="s">
        <v>29370</v>
      </c>
      <c r="J8477" s="302" t="s">
        <v>29371</v>
      </c>
      <c r="K8477" s="302" t="s">
        <v>24266</v>
      </c>
      <c r="L8477" s="302" t="s">
        <v>9</v>
      </c>
      <c r="M8477" s="325"/>
      <c r="N8477" s="238"/>
      <c r="O8477" s="224"/>
      <c r="P8477" s="239"/>
      <c r="Q8477" s="339"/>
      <c r="R8477" s="224"/>
      <c r="S8477" s="225"/>
      <c r="T8477" s="226"/>
      <c r="U8477" s="224"/>
      <c r="V8477" s="225"/>
      <c r="W8477" s="227"/>
      <c r="X8477" s="266"/>
    </row>
    <row r="8478" spans="1:24" ht="26.25" customHeight="1">
      <c r="A8478" s="234" t="s">
        <v>5394</v>
      </c>
      <c r="B8478" s="331">
        <v>44989</v>
      </c>
      <c r="C8478" s="234" t="s">
        <v>4897</v>
      </c>
      <c r="D8478" s="235" t="s">
        <v>4897</v>
      </c>
      <c r="E8478" s="234" t="s">
        <v>6696</v>
      </c>
      <c r="F8478" s="295" t="s">
        <v>6696</v>
      </c>
      <c r="G8478" s="299" t="s">
        <v>29368</v>
      </c>
      <c r="H8478" s="303" t="s">
        <v>29369</v>
      </c>
      <c r="I8478" s="302" t="s">
        <v>29370</v>
      </c>
      <c r="J8478" s="302" t="s">
        <v>29371</v>
      </c>
      <c r="K8478" s="302" t="s">
        <v>13043</v>
      </c>
      <c r="L8478" s="302" t="s">
        <v>9</v>
      </c>
      <c r="M8478" s="325"/>
      <c r="N8478" s="238"/>
      <c r="O8478" s="270">
        <v>45064</v>
      </c>
      <c r="P8478" s="339" t="s">
        <v>31177</v>
      </c>
      <c r="Q8478" s="339"/>
      <c r="R8478" s="224"/>
      <c r="S8478" s="225"/>
      <c r="T8478" s="226"/>
      <c r="U8478" s="224"/>
      <c r="V8478" s="225"/>
      <c r="W8478" s="227"/>
      <c r="X8478" s="266"/>
    </row>
    <row r="8479" spans="1:24" ht="26.25" customHeight="1">
      <c r="A8479" s="234" t="s">
        <v>5394</v>
      </c>
      <c r="B8479" s="331">
        <v>44989</v>
      </c>
      <c r="C8479" s="234" t="s">
        <v>4897</v>
      </c>
      <c r="D8479" s="235" t="s">
        <v>4897</v>
      </c>
      <c r="E8479" s="234" t="s">
        <v>6696</v>
      </c>
      <c r="F8479" s="234" t="s">
        <v>6696</v>
      </c>
      <c r="G8479" s="299" t="s">
        <v>29368</v>
      </c>
      <c r="H8479" s="303" t="s">
        <v>29369</v>
      </c>
      <c r="I8479" s="302" t="s">
        <v>29370</v>
      </c>
      <c r="J8479" s="302" t="s">
        <v>29371</v>
      </c>
      <c r="K8479" s="302" t="s">
        <v>13043</v>
      </c>
      <c r="L8479" s="302" t="s">
        <v>9</v>
      </c>
      <c r="M8479" s="325"/>
      <c r="N8479" s="238"/>
      <c r="O8479" s="270">
        <v>45064</v>
      </c>
      <c r="P8479" s="339" t="s">
        <v>31177</v>
      </c>
      <c r="Q8479" s="339"/>
      <c r="R8479" s="224"/>
      <c r="S8479" s="225"/>
      <c r="T8479" s="226"/>
      <c r="U8479" s="224"/>
      <c r="V8479" s="225"/>
      <c r="W8479" s="227"/>
      <c r="X8479" s="266"/>
    </row>
    <row r="8480" spans="1:24" ht="26.25" customHeight="1">
      <c r="A8480" s="234" t="s">
        <v>5394</v>
      </c>
      <c r="B8480" s="331">
        <v>44989</v>
      </c>
      <c r="C8480" s="234" t="s">
        <v>4897</v>
      </c>
      <c r="D8480" s="235" t="s">
        <v>4897</v>
      </c>
      <c r="E8480" s="234" t="s">
        <v>6696</v>
      </c>
      <c r="F8480" s="295" t="s">
        <v>6696</v>
      </c>
      <c r="G8480" s="299" t="s">
        <v>29367</v>
      </c>
      <c r="H8480" s="303" t="s">
        <v>17397</v>
      </c>
      <c r="I8480" s="302" t="s">
        <v>17398</v>
      </c>
      <c r="J8480" s="302" t="s">
        <v>17398</v>
      </c>
      <c r="K8480" s="302" t="s">
        <v>7</v>
      </c>
      <c r="L8480" s="302" t="s">
        <v>9</v>
      </c>
      <c r="M8480" s="325"/>
      <c r="N8480" s="238"/>
      <c r="O8480" s="224"/>
      <c r="P8480" s="239"/>
      <c r="Q8480" s="339"/>
      <c r="R8480" s="224"/>
      <c r="S8480" s="225"/>
      <c r="T8480" s="226"/>
      <c r="U8480" s="224"/>
      <c r="V8480" s="225"/>
      <c r="W8480" s="227"/>
      <c r="X8480" s="266"/>
    </row>
    <row r="8481" spans="1:24" ht="26.25" customHeight="1">
      <c r="A8481" s="234" t="s">
        <v>5394</v>
      </c>
      <c r="B8481" s="331">
        <v>44989</v>
      </c>
      <c r="C8481" s="234" t="s">
        <v>4897</v>
      </c>
      <c r="D8481" s="235" t="s">
        <v>4897</v>
      </c>
      <c r="E8481" s="234" t="s">
        <v>6696</v>
      </c>
      <c r="F8481" s="234" t="s">
        <v>6696</v>
      </c>
      <c r="G8481" s="299" t="s">
        <v>29367</v>
      </c>
      <c r="H8481" s="303" t="s">
        <v>17397</v>
      </c>
      <c r="I8481" s="302" t="s">
        <v>17398</v>
      </c>
      <c r="J8481" s="302" t="s">
        <v>17398</v>
      </c>
      <c r="K8481" s="302" t="s">
        <v>7</v>
      </c>
      <c r="L8481" s="302" t="s">
        <v>9</v>
      </c>
      <c r="M8481" s="325"/>
      <c r="N8481" s="238"/>
      <c r="O8481" s="224"/>
      <c r="P8481" s="239"/>
      <c r="Q8481" s="339"/>
      <c r="R8481" s="224"/>
      <c r="S8481" s="225"/>
      <c r="T8481" s="226"/>
      <c r="U8481" s="224"/>
      <c r="V8481" s="225"/>
      <c r="W8481" s="227"/>
      <c r="X8481" s="266"/>
    </row>
    <row r="8482" spans="1:24" ht="26.25" customHeight="1">
      <c r="A8482" s="234" t="s">
        <v>5394</v>
      </c>
      <c r="B8482" s="331">
        <v>44989</v>
      </c>
      <c r="C8482" s="234" t="s">
        <v>4897</v>
      </c>
      <c r="D8482" s="235" t="s">
        <v>4897</v>
      </c>
      <c r="E8482" s="234" t="s">
        <v>6696</v>
      </c>
      <c r="F8482" s="295" t="s">
        <v>6696</v>
      </c>
      <c r="G8482" s="299" t="s">
        <v>29367</v>
      </c>
      <c r="H8482" s="303" t="s">
        <v>17397</v>
      </c>
      <c r="I8482" s="302" t="s">
        <v>17398</v>
      </c>
      <c r="J8482" s="302" t="s">
        <v>17398</v>
      </c>
      <c r="K8482" s="302" t="s">
        <v>7</v>
      </c>
      <c r="L8482" s="302" t="s">
        <v>9</v>
      </c>
      <c r="M8482" s="325"/>
      <c r="N8482" s="238"/>
      <c r="O8482" s="224"/>
      <c r="P8482" s="239"/>
      <c r="Q8482" s="339"/>
      <c r="R8482" s="224"/>
      <c r="S8482" s="225"/>
      <c r="T8482" s="226"/>
      <c r="U8482" s="224"/>
      <c r="V8482" s="225"/>
      <c r="W8482" s="227"/>
      <c r="X8482" s="266"/>
    </row>
    <row r="8483" spans="1:24" ht="26.25" customHeight="1">
      <c r="A8483" s="234" t="s">
        <v>5394</v>
      </c>
      <c r="B8483" s="331">
        <v>44989</v>
      </c>
      <c r="C8483" s="234" t="s">
        <v>4897</v>
      </c>
      <c r="D8483" s="235" t="s">
        <v>4897</v>
      </c>
      <c r="E8483" s="234" t="s">
        <v>6696</v>
      </c>
      <c r="F8483" s="234" t="s">
        <v>6696</v>
      </c>
      <c r="G8483" s="299" t="s">
        <v>29384</v>
      </c>
      <c r="H8483" s="303" t="s">
        <v>21147</v>
      </c>
      <c r="I8483" s="302" t="s">
        <v>22835</v>
      </c>
      <c r="J8483" s="302" t="s">
        <v>21148</v>
      </c>
      <c r="K8483" s="302" t="s">
        <v>395</v>
      </c>
      <c r="L8483" s="302" t="s">
        <v>9</v>
      </c>
      <c r="M8483" s="325"/>
      <c r="N8483" s="238"/>
      <c r="O8483" s="224"/>
      <c r="P8483" s="270">
        <v>44994</v>
      </c>
      <c r="Q8483" s="339" t="s">
        <v>29639</v>
      </c>
      <c r="R8483" s="224"/>
      <c r="S8483" s="225"/>
      <c r="T8483" s="226"/>
      <c r="U8483" s="224"/>
      <c r="V8483" s="225"/>
      <c r="W8483" s="227"/>
      <c r="X8483" s="266"/>
    </row>
    <row r="8484" spans="1:24" ht="26.25" customHeight="1">
      <c r="A8484" s="234" t="s">
        <v>5394</v>
      </c>
      <c r="B8484" s="331">
        <v>44989</v>
      </c>
      <c r="C8484" s="234" t="s">
        <v>4897</v>
      </c>
      <c r="D8484" s="235" t="s">
        <v>4897</v>
      </c>
      <c r="E8484" s="234" t="s">
        <v>6696</v>
      </c>
      <c r="F8484" s="295" t="s">
        <v>6696</v>
      </c>
      <c r="G8484" s="299" t="s">
        <v>29384</v>
      </c>
      <c r="H8484" s="303" t="s">
        <v>21147</v>
      </c>
      <c r="I8484" s="302" t="s">
        <v>22835</v>
      </c>
      <c r="J8484" s="302" t="s">
        <v>21148</v>
      </c>
      <c r="K8484" s="302" t="s">
        <v>21</v>
      </c>
      <c r="L8484" s="302" t="s">
        <v>9</v>
      </c>
      <c r="M8484" s="325"/>
      <c r="N8484" s="238"/>
      <c r="O8484" s="224"/>
      <c r="P8484" s="239"/>
      <c r="Q8484" s="339"/>
      <c r="R8484" s="224"/>
      <c r="S8484" s="225"/>
      <c r="T8484" s="226"/>
      <c r="U8484" s="224"/>
      <c r="V8484" s="225"/>
      <c r="W8484" s="227"/>
      <c r="X8484" s="266"/>
    </row>
    <row r="8485" spans="1:24" ht="26.25" customHeight="1">
      <c r="A8485" s="234" t="s">
        <v>5394</v>
      </c>
      <c r="B8485" s="331">
        <v>44989</v>
      </c>
      <c r="C8485" s="234" t="s">
        <v>4897</v>
      </c>
      <c r="D8485" s="235" t="s">
        <v>4897</v>
      </c>
      <c r="E8485" s="234" t="s">
        <v>6696</v>
      </c>
      <c r="F8485" s="234" t="s">
        <v>6696</v>
      </c>
      <c r="G8485" s="299" t="s">
        <v>29384</v>
      </c>
      <c r="H8485" s="303" t="s">
        <v>21147</v>
      </c>
      <c r="I8485" s="302" t="s">
        <v>22835</v>
      </c>
      <c r="J8485" s="302" t="s">
        <v>21148</v>
      </c>
      <c r="K8485" s="302" t="s">
        <v>21</v>
      </c>
      <c r="L8485" s="302" t="s">
        <v>8</v>
      </c>
      <c r="M8485" s="325"/>
      <c r="N8485" s="238"/>
      <c r="O8485" s="224"/>
      <c r="P8485" s="239"/>
      <c r="Q8485" s="339"/>
      <c r="R8485" s="224"/>
      <c r="S8485" s="225"/>
      <c r="T8485" s="226"/>
      <c r="U8485" s="224"/>
      <c r="V8485" s="225"/>
      <c r="W8485" s="227"/>
      <c r="X8485" s="266"/>
    </row>
    <row r="8486" spans="1:24" ht="26.25" customHeight="1">
      <c r="A8486" s="234" t="s">
        <v>5394</v>
      </c>
      <c r="B8486" s="331">
        <v>44990</v>
      </c>
      <c r="C8486" s="234" t="s">
        <v>4897</v>
      </c>
      <c r="D8486" s="235" t="s">
        <v>4897</v>
      </c>
      <c r="E8486" s="234" t="s">
        <v>6696</v>
      </c>
      <c r="F8486" s="295" t="s">
        <v>6696</v>
      </c>
      <c r="G8486" s="299" t="s">
        <v>29392</v>
      </c>
      <c r="H8486" s="303" t="s">
        <v>29393</v>
      </c>
      <c r="I8486" s="302"/>
      <c r="J8486" s="302" t="s">
        <v>29394</v>
      </c>
      <c r="K8486" s="302" t="s">
        <v>27240</v>
      </c>
      <c r="L8486" s="302" t="s">
        <v>9</v>
      </c>
      <c r="M8486" s="325"/>
      <c r="N8486" s="238"/>
      <c r="O8486" s="224"/>
      <c r="P8486" s="239"/>
      <c r="Q8486" s="339"/>
      <c r="R8486" s="224"/>
      <c r="S8486" s="225"/>
      <c r="T8486" s="226"/>
      <c r="U8486" s="224"/>
      <c r="V8486" s="225"/>
      <c r="W8486" s="227"/>
      <c r="X8486" s="266"/>
    </row>
    <row r="8487" spans="1:24" ht="26.25" customHeight="1">
      <c r="A8487" s="234" t="s">
        <v>5394</v>
      </c>
      <c r="B8487" s="331">
        <v>44990</v>
      </c>
      <c r="C8487" s="234" t="s">
        <v>4897</v>
      </c>
      <c r="D8487" s="235" t="s">
        <v>4897</v>
      </c>
      <c r="E8487" s="234" t="s">
        <v>6696</v>
      </c>
      <c r="F8487" s="234" t="s">
        <v>6696</v>
      </c>
      <c r="G8487" s="299" t="s">
        <v>29392</v>
      </c>
      <c r="H8487" s="303" t="s">
        <v>29395</v>
      </c>
      <c r="I8487" s="302"/>
      <c r="J8487" s="302" t="s">
        <v>29394</v>
      </c>
      <c r="K8487" s="302" t="s">
        <v>2105</v>
      </c>
      <c r="L8487" s="302" t="s">
        <v>9</v>
      </c>
      <c r="M8487" s="325"/>
      <c r="N8487" s="238"/>
      <c r="O8487" s="224"/>
      <c r="P8487" s="239"/>
      <c r="Q8487" s="339"/>
      <c r="R8487" s="224"/>
      <c r="S8487" s="225"/>
      <c r="T8487" s="226"/>
      <c r="U8487" s="224"/>
      <c r="V8487" s="225"/>
      <c r="W8487" s="227"/>
      <c r="X8487" s="266"/>
    </row>
    <row r="8488" spans="1:24" ht="26.25" customHeight="1">
      <c r="A8488" s="234" t="s">
        <v>5394</v>
      </c>
      <c r="B8488" s="331">
        <v>44990</v>
      </c>
      <c r="C8488" s="234" t="s">
        <v>4897</v>
      </c>
      <c r="D8488" s="235" t="s">
        <v>4897</v>
      </c>
      <c r="E8488" s="234" t="s">
        <v>6696</v>
      </c>
      <c r="F8488" s="295" t="s">
        <v>6696</v>
      </c>
      <c r="G8488" s="299" t="s">
        <v>29386</v>
      </c>
      <c r="H8488" s="303" t="s">
        <v>22189</v>
      </c>
      <c r="I8488" s="302"/>
      <c r="J8488" s="302" t="s">
        <v>29387</v>
      </c>
      <c r="K8488" s="302" t="s">
        <v>21</v>
      </c>
      <c r="L8488" s="302" t="s">
        <v>9</v>
      </c>
      <c r="M8488" s="325"/>
      <c r="N8488" s="238"/>
      <c r="O8488" s="224"/>
      <c r="P8488" s="239"/>
      <c r="Q8488" s="339"/>
      <c r="R8488" s="224"/>
      <c r="S8488" s="225"/>
      <c r="T8488" s="226"/>
      <c r="U8488" s="224"/>
      <c r="V8488" s="225"/>
      <c r="W8488" s="227"/>
      <c r="X8488" s="266"/>
    </row>
    <row r="8489" spans="1:24" ht="26.25" customHeight="1">
      <c r="A8489" s="234" t="s">
        <v>5394</v>
      </c>
      <c r="B8489" s="331">
        <v>44990</v>
      </c>
      <c r="C8489" s="234" t="s">
        <v>4897</v>
      </c>
      <c r="D8489" s="235" t="s">
        <v>4897</v>
      </c>
      <c r="E8489" s="234" t="s">
        <v>6696</v>
      </c>
      <c r="F8489" s="234" t="s">
        <v>6696</v>
      </c>
      <c r="G8489" s="299" t="s">
        <v>28861</v>
      </c>
      <c r="H8489" s="303" t="s">
        <v>28862</v>
      </c>
      <c r="I8489" s="302"/>
      <c r="J8489" s="302" t="s">
        <v>28863</v>
      </c>
      <c r="K8489" s="302" t="s">
        <v>28479</v>
      </c>
      <c r="L8489" s="302" t="s">
        <v>9</v>
      </c>
      <c r="M8489" s="325"/>
      <c r="N8489" s="238"/>
      <c r="O8489" s="224"/>
      <c r="P8489" s="267"/>
      <c r="Q8489" s="339"/>
      <c r="R8489" s="224"/>
      <c r="S8489" s="225"/>
      <c r="T8489" s="226"/>
      <c r="U8489" s="224"/>
      <c r="V8489" s="225"/>
      <c r="W8489" s="227"/>
      <c r="X8489" s="266"/>
    </row>
    <row r="8490" spans="1:24" ht="26.25" customHeight="1">
      <c r="A8490" s="234" t="s">
        <v>5394</v>
      </c>
      <c r="B8490" s="331">
        <v>44990</v>
      </c>
      <c r="C8490" s="234" t="s">
        <v>4897</v>
      </c>
      <c r="D8490" s="235" t="s">
        <v>4897</v>
      </c>
      <c r="E8490" s="234" t="s">
        <v>6696</v>
      </c>
      <c r="F8490" s="295" t="s">
        <v>6696</v>
      </c>
      <c r="G8490" s="299" t="s">
        <v>29391</v>
      </c>
      <c r="H8490" s="303" t="s">
        <v>20535</v>
      </c>
      <c r="I8490" s="302"/>
      <c r="J8490" s="302" t="s">
        <v>20536</v>
      </c>
      <c r="K8490" s="302" t="s">
        <v>28479</v>
      </c>
      <c r="L8490" s="302" t="s">
        <v>9</v>
      </c>
      <c r="M8490" s="325"/>
      <c r="N8490" s="238"/>
      <c r="O8490" s="224"/>
      <c r="P8490" s="267"/>
      <c r="Q8490" s="339"/>
      <c r="R8490" s="224"/>
      <c r="S8490" s="225"/>
      <c r="T8490" s="226"/>
      <c r="U8490" s="224"/>
      <c r="V8490" s="225"/>
      <c r="W8490" s="227"/>
      <c r="X8490" s="266"/>
    </row>
    <row r="8491" spans="1:24" ht="26.25" customHeight="1">
      <c r="A8491" s="234" t="s">
        <v>5394</v>
      </c>
      <c r="B8491" s="331">
        <v>44990</v>
      </c>
      <c r="C8491" s="234" t="s">
        <v>4897</v>
      </c>
      <c r="D8491" s="235" t="s">
        <v>4897</v>
      </c>
      <c r="E8491" s="234" t="s">
        <v>6696</v>
      </c>
      <c r="F8491" s="234" t="s">
        <v>6696</v>
      </c>
      <c r="G8491" s="299" t="s">
        <v>29396</v>
      </c>
      <c r="H8491" s="303" t="s">
        <v>24280</v>
      </c>
      <c r="I8491" s="302"/>
      <c r="J8491" s="302" t="s">
        <v>24281</v>
      </c>
      <c r="K8491" s="302" t="s">
        <v>25412</v>
      </c>
      <c r="L8491" s="302" t="s">
        <v>11</v>
      </c>
      <c r="M8491" s="325"/>
      <c r="N8491" s="238"/>
      <c r="O8491" s="224"/>
      <c r="P8491" s="239"/>
      <c r="Q8491" s="339"/>
      <c r="R8491" s="224"/>
      <c r="S8491" s="225"/>
      <c r="T8491" s="226"/>
      <c r="U8491" s="224"/>
      <c r="V8491" s="225"/>
      <c r="W8491" s="227"/>
      <c r="X8491" s="266"/>
    </row>
    <row r="8492" spans="1:24" ht="26.25" customHeight="1">
      <c r="A8492" s="234" t="s">
        <v>5394</v>
      </c>
      <c r="B8492" s="331">
        <v>44990</v>
      </c>
      <c r="C8492" s="234" t="s">
        <v>4897</v>
      </c>
      <c r="D8492" s="235" t="s">
        <v>4897</v>
      </c>
      <c r="E8492" s="234" t="s">
        <v>6696</v>
      </c>
      <c r="F8492" s="295" t="s">
        <v>6696</v>
      </c>
      <c r="G8492" s="299" t="s">
        <v>28271</v>
      </c>
      <c r="H8492" s="303" t="s">
        <v>23340</v>
      </c>
      <c r="I8492" s="302"/>
      <c r="J8492" s="302" t="s">
        <v>15448</v>
      </c>
      <c r="K8492" s="302" t="s">
        <v>28272</v>
      </c>
      <c r="L8492" s="302" t="s">
        <v>9</v>
      </c>
      <c r="M8492" s="325"/>
      <c r="N8492" s="238"/>
      <c r="O8492" s="224"/>
      <c r="P8492" s="239"/>
      <c r="Q8492" s="339"/>
      <c r="R8492" s="224"/>
      <c r="S8492" s="225"/>
      <c r="T8492" s="226"/>
      <c r="U8492" s="224"/>
      <c r="V8492" s="225"/>
      <c r="W8492" s="227"/>
      <c r="X8492" s="266"/>
    </row>
    <row r="8493" spans="1:24" ht="26.25" customHeight="1">
      <c r="A8493" s="234" t="s">
        <v>5394</v>
      </c>
      <c r="B8493" s="331">
        <v>44990</v>
      </c>
      <c r="C8493" s="234" t="s">
        <v>4897</v>
      </c>
      <c r="D8493" s="235" t="s">
        <v>4897</v>
      </c>
      <c r="E8493" s="234" t="s">
        <v>6696</v>
      </c>
      <c r="F8493" s="234" t="s">
        <v>6696</v>
      </c>
      <c r="G8493" s="299" t="s">
        <v>28271</v>
      </c>
      <c r="H8493" s="303" t="s">
        <v>23340</v>
      </c>
      <c r="I8493" s="302"/>
      <c r="J8493" s="302" t="s">
        <v>15448</v>
      </c>
      <c r="K8493" s="302" t="s">
        <v>28273</v>
      </c>
      <c r="L8493" s="302" t="s">
        <v>9</v>
      </c>
      <c r="M8493" s="325"/>
      <c r="N8493" s="238"/>
      <c r="O8493" s="224"/>
      <c r="P8493" s="239"/>
      <c r="Q8493" s="339"/>
      <c r="R8493" s="224"/>
      <c r="S8493" s="225"/>
      <c r="T8493" s="226"/>
      <c r="U8493" s="224"/>
      <c r="V8493" s="225"/>
      <c r="W8493" s="227"/>
      <c r="X8493" s="266"/>
    </row>
    <row r="8494" spans="1:24" ht="26.25" customHeight="1">
      <c r="A8494" s="234" t="s">
        <v>5394</v>
      </c>
      <c r="B8494" s="331">
        <v>44990</v>
      </c>
      <c r="C8494" s="234" t="s">
        <v>4897</v>
      </c>
      <c r="D8494" s="235" t="s">
        <v>4897</v>
      </c>
      <c r="E8494" s="234" t="s">
        <v>6696</v>
      </c>
      <c r="F8494" s="295" t="s">
        <v>6696</v>
      </c>
      <c r="G8494" s="299" t="s">
        <v>28271</v>
      </c>
      <c r="H8494" s="303" t="s">
        <v>23340</v>
      </c>
      <c r="I8494" s="302"/>
      <c r="J8494" s="302" t="s">
        <v>15448</v>
      </c>
      <c r="K8494" s="302" t="s">
        <v>27313</v>
      </c>
      <c r="L8494" s="302" t="s">
        <v>9</v>
      </c>
      <c r="M8494" s="325"/>
      <c r="N8494" s="238"/>
      <c r="O8494" s="224"/>
      <c r="P8494" s="239"/>
      <c r="Q8494" s="339"/>
      <c r="R8494" s="224"/>
      <c r="S8494" s="225"/>
      <c r="T8494" s="226"/>
      <c r="U8494" s="224"/>
      <c r="V8494" s="225"/>
      <c r="W8494" s="227"/>
      <c r="X8494" s="266"/>
    </row>
    <row r="8495" spans="1:24" ht="26.25" customHeight="1">
      <c r="A8495" s="234" t="s">
        <v>5394</v>
      </c>
      <c r="B8495" s="331">
        <v>44990</v>
      </c>
      <c r="C8495" s="234" t="s">
        <v>4897</v>
      </c>
      <c r="D8495" s="235" t="s">
        <v>4897</v>
      </c>
      <c r="E8495" s="234" t="s">
        <v>6696</v>
      </c>
      <c r="F8495" s="234" t="s">
        <v>6696</v>
      </c>
      <c r="G8495" s="299" t="s">
        <v>28271</v>
      </c>
      <c r="H8495" s="303" t="s">
        <v>23340</v>
      </c>
      <c r="I8495" s="302"/>
      <c r="J8495" s="302" t="s">
        <v>15448</v>
      </c>
      <c r="K8495" s="302" t="s">
        <v>28274</v>
      </c>
      <c r="L8495" s="302" t="s">
        <v>9</v>
      </c>
      <c r="M8495" s="325"/>
      <c r="N8495" s="238"/>
      <c r="O8495" s="224"/>
      <c r="P8495" s="239"/>
      <c r="Q8495" s="339"/>
      <c r="R8495" s="224"/>
      <c r="S8495" s="225"/>
      <c r="T8495" s="226"/>
      <c r="U8495" s="224"/>
      <c r="V8495" s="225"/>
      <c r="W8495" s="227"/>
      <c r="X8495" s="266"/>
    </row>
    <row r="8496" spans="1:24" ht="26.25" customHeight="1">
      <c r="A8496" s="234" t="s">
        <v>5394</v>
      </c>
      <c r="B8496" s="331">
        <v>44990</v>
      </c>
      <c r="C8496" s="234" t="s">
        <v>4897</v>
      </c>
      <c r="D8496" s="235" t="s">
        <v>4897</v>
      </c>
      <c r="E8496" s="234" t="s">
        <v>6696</v>
      </c>
      <c r="F8496" s="295" t="s">
        <v>6696</v>
      </c>
      <c r="G8496" s="299" t="s">
        <v>28271</v>
      </c>
      <c r="H8496" s="303" t="s">
        <v>23340</v>
      </c>
      <c r="I8496" s="302"/>
      <c r="J8496" s="302" t="s">
        <v>15448</v>
      </c>
      <c r="K8496" s="302" t="s">
        <v>28275</v>
      </c>
      <c r="L8496" s="302" t="s">
        <v>9</v>
      </c>
      <c r="M8496" s="325"/>
      <c r="N8496" s="238"/>
      <c r="O8496" s="224"/>
      <c r="P8496" s="239"/>
      <c r="Q8496" s="339"/>
      <c r="R8496" s="224"/>
      <c r="S8496" s="225"/>
      <c r="T8496" s="226"/>
      <c r="U8496" s="224"/>
      <c r="V8496" s="225"/>
      <c r="W8496" s="227"/>
      <c r="X8496" s="266"/>
    </row>
    <row r="8497" spans="1:24" ht="26.25" customHeight="1">
      <c r="A8497" s="234" t="s">
        <v>5394</v>
      </c>
      <c r="B8497" s="331">
        <v>44990</v>
      </c>
      <c r="C8497" s="234" t="s">
        <v>4897</v>
      </c>
      <c r="D8497" s="235" t="s">
        <v>4897</v>
      </c>
      <c r="E8497" s="234" t="s">
        <v>6696</v>
      </c>
      <c r="F8497" s="234" t="s">
        <v>6696</v>
      </c>
      <c r="G8497" s="299" t="s">
        <v>28271</v>
      </c>
      <c r="H8497" s="303" t="s">
        <v>23340</v>
      </c>
      <c r="I8497" s="302"/>
      <c r="J8497" s="302" t="s">
        <v>15448</v>
      </c>
      <c r="K8497" s="302" t="s">
        <v>26929</v>
      </c>
      <c r="L8497" s="302" t="s">
        <v>9</v>
      </c>
      <c r="M8497" s="325"/>
      <c r="N8497" s="238"/>
      <c r="O8497" s="224"/>
      <c r="P8497" s="239"/>
      <c r="Q8497" s="339"/>
      <c r="R8497" s="224"/>
      <c r="S8497" s="225"/>
      <c r="T8497" s="226"/>
      <c r="U8497" s="224"/>
      <c r="V8497" s="225"/>
      <c r="W8497" s="227"/>
      <c r="X8497" s="266"/>
    </row>
    <row r="8498" spans="1:24" ht="26.25" customHeight="1">
      <c r="A8498" s="234" t="s">
        <v>5394</v>
      </c>
      <c r="B8498" s="331">
        <v>44990</v>
      </c>
      <c r="C8498" s="234" t="s">
        <v>4897</v>
      </c>
      <c r="D8498" s="235" t="s">
        <v>4897</v>
      </c>
      <c r="E8498" s="234" t="s">
        <v>6696</v>
      </c>
      <c r="F8498" s="295" t="s">
        <v>6696</v>
      </c>
      <c r="G8498" s="299" t="s">
        <v>28271</v>
      </c>
      <c r="H8498" s="303" t="s">
        <v>23340</v>
      </c>
      <c r="I8498" s="302"/>
      <c r="J8498" s="302" t="s">
        <v>15448</v>
      </c>
      <c r="K8498" s="302" t="s">
        <v>21735</v>
      </c>
      <c r="L8498" s="302" t="s">
        <v>11</v>
      </c>
      <c r="M8498" s="325"/>
      <c r="N8498" s="238"/>
      <c r="O8498" s="224"/>
      <c r="P8498" s="239"/>
      <c r="Q8498" s="339"/>
      <c r="R8498" s="224"/>
      <c r="S8498" s="225"/>
      <c r="T8498" s="226"/>
      <c r="U8498" s="224"/>
      <c r="V8498" s="225"/>
      <c r="W8498" s="227"/>
      <c r="X8498" s="266"/>
    </row>
    <row r="8499" spans="1:24" ht="26.25" customHeight="1">
      <c r="A8499" s="234" t="s">
        <v>5394</v>
      </c>
      <c r="B8499" s="331">
        <v>44990</v>
      </c>
      <c r="C8499" s="234" t="s">
        <v>4897</v>
      </c>
      <c r="D8499" s="235" t="s">
        <v>4897</v>
      </c>
      <c r="E8499" s="234" t="s">
        <v>6696</v>
      </c>
      <c r="F8499" s="234" t="s">
        <v>6696</v>
      </c>
      <c r="G8499" s="299" t="s">
        <v>28271</v>
      </c>
      <c r="H8499" s="303" t="s">
        <v>23340</v>
      </c>
      <c r="I8499" s="302"/>
      <c r="J8499" s="302" t="s">
        <v>15448</v>
      </c>
      <c r="K8499" s="302" t="s">
        <v>26930</v>
      </c>
      <c r="L8499" s="302" t="s">
        <v>11</v>
      </c>
      <c r="M8499" s="325"/>
      <c r="N8499" s="238"/>
      <c r="O8499" s="224"/>
      <c r="P8499" s="239"/>
      <c r="Q8499" s="339"/>
      <c r="R8499" s="224"/>
      <c r="S8499" s="225"/>
      <c r="T8499" s="226"/>
      <c r="U8499" s="224"/>
      <c r="V8499" s="225"/>
      <c r="W8499" s="227"/>
      <c r="X8499" s="266"/>
    </row>
    <row r="8500" spans="1:24" ht="26.25" customHeight="1">
      <c r="A8500" s="234" t="s">
        <v>5394</v>
      </c>
      <c r="B8500" s="331">
        <v>44990</v>
      </c>
      <c r="C8500" s="234" t="s">
        <v>4897</v>
      </c>
      <c r="D8500" s="235" t="s">
        <v>4897</v>
      </c>
      <c r="E8500" s="234" t="s">
        <v>6696</v>
      </c>
      <c r="F8500" s="295" t="s">
        <v>6696</v>
      </c>
      <c r="G8500" s="299" t="s">
        <v>14230</v>
      </c>
      <c r="H8500" s="303" t="s">
        <v>14231</v>
      </c>
      <c r="I8500" s="302"/>
      <c r="J8500" s="302" t="s">
        <v>14233</v>
      </c>
      <c r="K8500" s="302" t="s">
        <v>27033</v>
      </c>
      <c r="L8500" s="302" t="s">
        <v>8</v>
      </c>
      <c r="M8500" s="325"/>
      <c r="N8500" s="238"/>
      <c r="O8500" s="224"/>
      <c r="P8500" s="239"/>
      <c r="Q8500" s="339"/>
      <c r="R8500" s="224"/>
      <c r="S8500" s="225"/>
      <c r="T8500" s="226"/>
      <c r="U8500" s="224"/>
      <c r="V8500" s="225"/>
      <c r="W8500" s="227"/>
      <c r="X8500" s="266"/>
    </row>
    <row r="8501" spans="1:24" ht="26.25" customHeight="1">
      <c r="A8501" s="234" t="s">
        <v>5394</v>
      </c>
      <c r="B8501" s="331">
        <v>44990</v>
      </c>
      <c r="C8501" s="234" t="s">
        <v>4897</v>
      </c>
      <c r="D8501" s="235" t="s">
        <v>4897</v>
      </c>
      <c r="E8501" s="234" t="s">
        <v>6696</v>
      </c>
      <c r="F8501" s="234" t="s">
        <v>6696</v>
      </c>
      <c r="G8501" s="299" t="s">
        <v>14230</v>
      </c>
      <c r="H8501" s="303" t="s">
        <v>14231</v>
      </c>
      <c r="I8501" s="302"/>
      <c r="J8501" s="302" t="s">
        <v>14233</v>
      </c>
      <c r="K8501" s="302" t="s">
        <v>18867</v>
      </c>
      <c r="L8501" s="302" t="s">
        <v>8</v>
      </c>
      <c r="M8501" s="325"/>
      <c r="N8501" s="238"/>
      <c r="O8501" s="224"/>
      <c r="P8501" s="239"/>
      <c r="Q8501" s="339"/>
      <c r="R8501" s="224"/>
      <c r="S8501" s="225"/>
      <c r="T8501" s="226"/>
      <c r="U8501" s="224"/>
      <c r="V8501" s="225"/>
      <c r="W8501" s="227"/>
      <c r="X8501" s="266"/>
    </row>
    <row r="8502" spans="1:24" ht="26.25" customHeight="1">
      <c r="A8502" s="234" t="s">
        <v>5394</v>
      </c>
      <c r="B8502" s="331">
        <v>44990</v>
      </c>
      <c r="C8502" s="234" t="s">
        <v>4897</v>
      </c>
      <c r="D8502" s="235" t="s">
        <v>4897</v>
      </c>
      <c r="E8502" s="234" t="s">
        <v>6696</v>
      </c>
      <c r="F8502" s="295" t="s">
        <v>6696</v>
      </c>
      <c r="G8502" s="299" t="s">
        <v>29388</v>
      </c>
      <c r="H8502" s="303" t="s">
        <v>29389</v>
      </c>
      <c r="I8502" s="302"/>
      <c r="J8502" s="302" t="s">
        <v>29390</v>
      </c>
      <c r="K8502" s="302" t="s">
        <v>10536</v>
      </c>
      <c r="L8502" s="302" t="s">
        <v>9</v>
      </c>
      <c r="M8502" s="325"/>
      <c r="N8502" s="238"/>
      <c r="O8502" s="224" t="s">
        <v>35054</v>
      </c>
      <c r="P8502" s="239"/>
      <c r="Q8502" s="339"/>
      <c r="R8502" s="224"/>
      <c r="S8502" s="225"/>
      <c r="T8502" s="226"/>
      <c r="U8502" s="224"/>
      <c r="V8502" s="225"/>
      <c r="W8502" s="227"/>
      <c r="X8502" s="266"/>
    </row>
    <row r="8503" spans="1:24" ht="26.25" customHeight="1">
      <c r="A8503" s="234" t="s">
        <v>5394</v>
      </c>
      <c r="B8503" s="331">
        <v>44990</v>
      </c>
      <c r="C8503" s="234" t="s">
        <v>4897</v>
      </c>
      <c r="D8503" s="235" t="s">
        <v>4897</v>
      </c>
      <c r="E8503" s="234" t="s">
        <v>6696</v>
      </c>
      <c r="F8503" s="234" t="s">
        <v>6696</v>
      </c>
      <c r="G8503" s="299" t="s">
        <v>29388</v>
      </c>
      <c r="H8503" s="303" t="s">
        <v>29389</v>
      </c>
      <c r="I8503" s="302"/>
      <c r="J8503" s="302" t="s">
        <v>29390</v>
      </c>
      <c r="K8503" s="302" t="s">
        <v>10536</v>
      </c>
      <c r="L8503" s="302" t="s">
        <v>9</v>
      </c>
      <c r="M8503" s="325"/>
      <c r="N8503" s="238"/>
      <c r="O8503" s="224" t="s">
        <v>35054</v>
      </c>
      <c r="P8503" s="239"/>
      <c r="Q8503" s="339"/>
      <c r="R8503" s="224"/>
      <c r="S8503" s="225"/>
      <c r="T8503" s="226"/>
      <c r="U8503" s="224"/>
      <c r="V8503" s="225"/>
      <c r="W8503" s="227"/>
      <c r="X8503" s="266"/>
    </row>
    <row r="8504" spans="1:24" ht="26.25" customHeight="1">
      <c r="A8504" s="234" t="s">
        <v>5394</v>
      </c>
      <c r="B8504" s="331">
        <v>44990</v>
      </c>
      <c r="C8504" s="234" t="s">
        <v>4897</v>
      </c>
      <c r="D8504" s="235" t="s">
        <v>4897</v>
      </c>
      <c r="E8504" s="234" t="s">
        <v>6696</v>
      </c>
      <c r="F8504" s="295" t="s">
        <v>6696</v>
      </c>
      <c r="G8504" s="299" t="s">
        <v>28362</v>
      </c>
      <c r="H8504" s="303" t="s">
        <v>27440</v>
      </c>
      <c r="I8504" s="302"/>
      <c r="J8504" s="302" t="s">
        <v>26131</v>
      </c>
      <c r="K8504" s="302" t="s">
        <v>15492</v>
      </c>
      <c r="L8504" s="302" t="s">
        <v>8</v>
      </c>
      <c r="M8504" s="325"/>
      <c r="N8504" s="238"/>
      <c r="O8504" s="224"/>
      <c r="P8504" s="239"/>
      <c r="Q8504" s="339"/>
      <c r="R8504" s="224"/>
      <c r="S8504" s="225"/>
      <c r="T8504" s="226"/>
      <c r="U8504" s="224"/>
      <c r="V8504" s="225"/>
      <c r="W8504" s="227"/>
      <c r="X8504" s="266"/>
    </row>
    <row r="8505" spans="1:24" ht="26.25" customHeight="1">
      <c r="A8505" s="234" t="s">
        <v>5394</v>
      </c>
      <c r="B8505" s="331">
        <v>44991</v>
      </c>
      <c r="C8505" s="234" t="s">
        <v>4897</v>
      </c>
      <c r="D8505" s="235" t="s">
        <v>4897</v>
      </c>
      <c r="E8505" s="234" t="s">
        <v>6696</v>
      </c>
      <c r="F8505" s="234" t="s">
        <v>6696</v>
      </c>
      <c r="G8505" s="299" t="s">
        <v>29398</v>
      </c>
      <c r="H8505" s="303" t="s">
        <v>29399</v>
      </c>
      <c r="I8505" s="302" t="s">
        <v>29400</v>
      </c>
      <c r="J8505" s="302" t="s">
        <v>29401</v>
      </c>
      <c r="K8505" s="302" t="s">
        <v>19549</v>
      </c>
      <c r="L8505" s="302" t="s">
        <v>8</v>
      </c>
      <c r="M8505" s="325"/>
      <c r="N8505" s="238"/>
      <c r="O8505" s="224"/>
      <c r="P8505" s="239"/>
      <c r="Q8505" s="339"/>
      <c r="R8505" s="224"/>
      <c r="S8505" s="225"/>
      <c r="T8505" s="226"/>
      <c r="U8505" s="224"/>
      <c r="V8505" s="225"/>
      <c r="W8505" s="227"/>
      <c r="X8505" s="266"/>
    </row>
    <row r="8506" spans="1:24" ht="26.25" customHeight="1">
      <c r="A8506" s="234" t="s">
        <v>5394</v>
      </c>
      <c r="B8506" s="331">
        <v>44991</v>
      </c>
      <c r="C8506" s="234" t="s">
        <v>4897</v>
      </c>
      <c r="D8506" s="235" t="s">
        <v>4897</v>
      </c>
      <c r="E8506" s="234" t="s">
        <v>6696</v>
      </c>
      <c r="F8506" s="295" t="s">
        <v>6696</v>
      </c>
      <c r="G8506" s="299" t="s">
        <v>28992</v>
      </c>
      <c r="H8506" s="303" t="s">
        <v>28993</v>
      </c>
      <c r="I8506" s="302" t="s">
        <v>28947</v>
      </c>
      <c r="J8506" s="302" t="s">
        <v>28994</v>
      </c>
      <c r="K8506" s="302" t="s">
        <v>24634</v>
      </c>
      <c r="L8506" s="302" t="s">
        <v>9</v>
      </c>
      <c r="M8506" s="325"/>
      <c r="N8506" s="238"/>
      <c r="O8506" s="224"/>
      <c r="P8506" s="239"/>
      <c r="Q8506" s="339"/>
      <c r="R8506" s="224"/>
      <c r="S8506" s="225"/>
      <c r="T8506" s="226"/>
      <c r="U8506" s="224"/>
      <c r="V8506" s="225"/>
      <c r="W8506" s="227"/>
      <c r="X8506" s="266"/>
    </row>
    <row r="8507" spans="1:24" ht="26.25" customHeight="1">
      <c r="A8507" s="234" t="s">
        <v>5394</v>
      </c>
      <c r="B8507" s="331">
        <v>44991</v>
      </c>
      <c r="C8507" s="234" t="s">
        <v>4897</v>
      </c>
      <c r="D8507" s="235" t="s">
        <v>4897</v>
      </c>
      <c r="E8507" s="234" t="s">
        <v>6696</v>
      </c>
      <c r="F8507" s="234" t="s">
        <v>6696</v>
      </c>
      <c r="G8507" s="299" t="s">
        <v>29461</v>
      </c>
      <c r="H8507" s="303" t="s">
        <v>29462</v>
      </c>
      <c r="I8507" s="302"/>
      <c r="J8507" s="302" t="s">
        <v>29463</v>
      </c>
      <c r="K8507" s="302" t="s">
        <v>26914</v>
      </c>
      <c r="L8507" s="302" t="s">
        <v>8</v>
      </c>
      <c r="M8507" s="325"/>
      <c r="N8507" s="238"/>
      <c r="O8507" s="224"/>
      <c r="P8507" s="239"/>
      <c r="Q8507" s="339"/>
      <c r="R8507" s="224"/>
      <c r="S8507" s="225"/>
      <c r="T8507" s="226"/>
      <c r="U8507" s="224"/>
      <c r="V8507" s="225"/>
      <c r="W8507" s="227"/>
      <c r="X8507" s="266"/>
    </row>
    <row r="8508" spans="1:24" ht="26.25" customHeight="1">
      <c r="A8508" s="234" t="s">
        <v>5394</v>
      </c>
      <c r="B8508" s="331">
        <v>44991</v>
      </c>
      <c r="C8508" s="234" t="s">
        <v>4897</v>
      </c>
      <c r="D8508" s="235" t="s">
        <v>4897</v>
      </c>
      <c r="E8508" s="234" t="s">
        <v>6696</v>
      </c>
      <c r="F8508" s="295" t="s">
        <v>6696</v>
      </c>
      <c r="G8508" s="299" t="s">
        <v>29435</v>
      </c>
      <c r="H8508" s="303" t="s">
        <v>29436</v>
      </c>
      <c r="I8508" s="302"/>
      <c r="J8508" s="302" t="s">
        <v>29437</v>
      </c>
      <c r="K8508" s="302" t="s">
        <v>26914</v>
      </c>
      <c r="L8508" s="302" t="s">
        <v>8</v>
      </c>
      <c r="M8508" s="325"/>
      <c r="N8508" s="238"/>
      <c r="O8508" s="224"/>
      <c r="P8508" s="239"/>
      <c r="Q8508" s="339"/>
      <c r="R8508" s="224"/>
      <c r="S8508" s="225"/>
      <c r="T8508" s="226"/>
      <c r="U8508" s="224"/>
      <c r="V8508" s="225"/>
      <c r="W8508" s="227"/>
      <c r="X8508" s="266"/>
    </row>
    <row r="8509" spans="1:24" ht="26.25" customHeight="1">
      <c r="A8509" s="234" t="s">
        <v>5394</v>
      </c>
      <c r="B8509" s="331">
        <v>44991</v>
      </c>
      <c r="C8509" s="234" t="s">
        <v>4897</v>
      </c>
      <c r="D8509" s="235" t="s">
        <v>4897</v>
      </c>
      <c r="E8509" s="234" t="s">
        <v>6696</v>
      </c>
      <c r="F8509" s="234" t="s">
        <v>6696</v>
      </c>
      <c r="G8509" s="299" t="s">
        <v>29406</v>
      </c>
      <c r="H8509" s="303" t="s">
        <v>29407</v>
      </c>
      <c r="I8509" s="302"/>
      <c r="J8509" s="302" t="s">
        <v>29408</v>
      </c>
      <c r="K8509" s="302" t="s">
        <v>19</v>
      </c>
      <c r="L8509" s="302" t="s">
        <v>8</v>
      </c>
      <c r="M8509" s="325"/>
      <c r="N8509" s="238"/>
      <c r="O8509" s="224" t="s">
        <v>35056</v>
      </c>
      <c r="P8509" s="239"/>
      <c r="Q8509" s="339"/>
      <c r="R8509" s="224"/>
      <c r="S8509" s="225"/>
      <c r="T8509" s="226"/>
      <c r="U8509" s="224"/>
      <c r="V8509" s="225"/>
      <c r="W8509" s="227"/>
      <c r="X8509" s="266"/>
    </row>
    <row r="8510" spans="1:24" ht="26.25" customHeight="1">
      <c r="A8510" s="234" t="s">
        <v>5394</v>
      </c>
      <c r="B8510" s="331">
        <v>44991</v>
      </c>
      <c r="C8510" s="234" t="s">
        <v>4897</v>
      </c>
      <c r="D8510" s="235" t="s">
        <v>4897</v>
      </c>
      <c r="E8510" s="234" t="s">
        <v>6696</v>
      </c>
      <c r="F8510" s="295" t="s">
        <v>6696</v>
      </c>
      <c r="G8510" s="299" t="s">
        <v>26964</v>
      </c>
      <c r="H8510" s="303" t="s">
        <v>15073</v>
      </c>
      <c r="I8510" s="302" t="s">
        <v>29402</v>
      </c>
      <c r="J8510" s="302" t="s">
        <v>15085</v>
      </c>
      <c r="K8510" s="302" t="s">
        <v>19549</v>
      </c>
      <c r="L8510" s="302" t="s">
        <v>9</v>
      </c>
      <c r="M8510" s="325"/>
      <c r="N8510" s="238"/>
      <c r="O8510" s="224"/>
      <c r="P8510" s="239"/>
      <c r="Q8510" s="339"/>
      <c r="R8510" s="224"/>
      <c r="S8510" s="225"/>
      <c r="T8510" s="226"/>
      <c r="U8510" s="224"/>
      <c r="V8510" s="225"/>
      <c r="W8510" s="227"/>
      <c r="X8510" s="266"/>
    </row>
    <row r="8511" spans="1:24" ht="26.25" customHeight="1">
      <c r="A8511" s="234" t="s">
        <v>5394</v>
      </c>
      <c r="B8511" s="331">
        <v>44991</v>
      </c>
      <c r="C8511" s="234" t="s">
        <v>4897</v>
      </c>
      <c r="D8511" s="235" t="s">
        <v>4897</v>
      </c>
      <c r="E8511" s="234" t="s">
        <v>6696</v>
      </c>
      <c r="F8511" s="234" t="s">
        <v>6696</v>
      </c>
      <c r="G8511" s="299" t="s">
        <v>29403</v>
      </c>
      <c r="H8511" s="303" t="s">
        <v>29404</v>
      </c>
      <c r="I8511" s="302" t="s">
        <v>28947</v>
      </c>
      <c r="J8511" s="302" t="s">
        <v>29405</v>
      </c>
      <c r="K8511" s="302" t="s">
        <v>24634</v>
      </c>
      <c r="L8511" s="302" t="s">
        <v>9</v>
      </c>
      <c r="M8511" s="325"/>
      <c r="N8511" s="238"/>
      <c r="O8511" s="224"/>
      <c r="P8511" s="239"/>
      <c r="Q8511" s="339"/>
      <c r="R8511" s="224"/>
      <c r="S8511" s="225"/>
      <c r="T8511" s="226"/>
      <c r="U8511" s="224"/>
      <c r="V8511" s="225"/>
      <c r="W8511" s="227"/>
      <c r="X8511" s="266"/>
    </row>
    <row r="8512" spans="1:24" ht="26.25" customHeight="1">
      <c r="A8512" s="234" t="s">
        <v>5394</v>
      </c>
      <c r="B8512" s="331">
        <v>44991</v>
      </c>
      <c r="C8512" s="234" t="s">
        <v>4897</v>
      </c>
      <c r="D8512" s="235" t="s">
        <v>4897</v>
      </c>
      <c r="E8512" s="234" t="s">
        <v>6696</v>
      </c>
      <c r="F8512" s="295" t="s">
        <v>6696</v>
      </c>
      <c r="G8512" s="299" t="s">
        <v>29454</v>
      </c>
      <c r="H8512" s="303" t="s">
        <v>29455</v>
      </c>
      <c r="I8512" s="302"/>
      <c r="J8512" s="302" t="s">
        <v>29456</v>
      </c>
      <c r="K8512" s="302" t="s">
        <v>26914</v>
      </c>
      <c r="L8512" s="302" t="s">
        <v>8</v>
      </c>
      <c r="M8512" s="325"/>
      <c r="N8512" s="238"/>
      <c r="O8512" s="224"/>
      <c r="P8512" s="239"/>
      <c r="Q8512" s="339"/>
      <c r="R8512" s="224"/>
      <c r="S8512" s="225"/>
      <c r="T8512" s="226"/>
      <c r="U8512" s="224"/>
      <c r="V8512" s="225"/>
      <c r="W8512" s="227"/>
      <c r="X8512" s="266"/>
    </row>
    <row r="8513" spans="1:24" ht="26.25" customHeight="1">
      <c r="A8513" s="234" t="s">
        <v>5394</v>
      </c>
      <c r="B8513" s="331">
        <v>44991</v>
      </c>
      <c r="C8513" s="234" t="s">
        <v>4897</v>
      </c>
      <c r="D8513" s="235" t="s">
        <v>4897</v>
      </c>
      <c r="E8513" s="234" t="s">
        <v>6696</v>
      </c>
      <c r="F8513" s="234" t="s">
        <v>6696</v>
      </c>
      <c r="G8513" s="299" t="s">
        <v>29397</v>
      </c>
      <c r="H8513" s="303" t="s">
        <v>28386</v>
      </c>
      <c r="I8513" s="302"/>
      <c r="J8513" s="302" t="s">
        <v>28387</v>
      </c>
      <c r="K8513" s="302" t="s">
        <v>24634</v>
      </c>
      <c r="L8513" s="302" t="s">
        <v>9</v>
      </c>
      <c r="M8513" s="325"/>
      <c r="N8513" s="238"/>
      <c r="O8513" s="224"/>
      <c r="P8513" s="239"/>
      <c r="Q8513" s="339"/>
      <c r="R8513" s="224"/>
      <c r="S8513" s="225"/>
      <c r="T8513" s="226"/>
      <c r="U8513" s="224"/>
      <c r="V8513" s="225"/>
      <c r="W8513" s="227"/>
      <c r="X8513" s="266"/>
    </row>
    <row r="8514" spans="1:24" ht="26.25" customHeight="1">
      <c r="A8514" s="234" t="s">
        <v>5394</v>
      </c>
      <c r="B8514" s="331">
        <v>44991</v>
      </c>
      <c r="C8514" s="234" t="s">
        <v>4897</v>
      </c>
      <c r="D8514" s="235" t="s">
        <v>4897</v>
      </c>
      <c r="E8514" s="234" t="s">
        <v>6696</v>
      </c>
      <c r="F8514" s="295" t="s">
        <v>6696</v>
      </c>
      <c r="G8514" s="299" t="s">
        <v>29445</v>
      </c>
      <c r="H8514" s="303" t="s">
        <v>29446</v>
      </c>
      <c r="I8514" s="302"/>
      <c r="J8514" s="302" t="s">
        <v>29447</v>
      </c>
      <c r="K8514" s="302" t="s">
        <v>26914</v>
      </c>
      <c r="L8514" s="302" t="s">
        <v>8</v>
      </c>
      <c r="M8514" s="325"/>
      <c r="N8514" s="238"/>
      <c r="O8514" s="224"/>
      <c r="P8514" s="239"/>
      <c r="Q8514" s="339"/>
      <c r="R8514" s="224"/>
      <c r="S8514" s="225"/>
      <c r="T8514" s="226"/>
      <c r="U8514" s="224"/>
      <c r="V8514" s="225"/>
      <c r="W8514" s="227"/>
      <c r="X8514" s="266"/>
    </row>
    <row r="8515" spans="1:24" ht="26.25" customHeight="1">
      <c r="A8515" s="234" t="s">
        <v>5394</v>
      </c>
      <c r="B8515" s="331">
        <v>44991</v>
      </c>
      <c r="C8515" s="234" t="s">
        <v>4897</v>
      </c>
      <c r="D8515" s="235" t="s">
        <v>4897</v>
      </c>
      <c r="E8515" s="234" t="s">
        <v>6696</v>
      </c>
      <c r="F8515" s="234" t="s">
        <v>6696</v>
      </c>
      <c r="G8515" s="299" t="s">
        <v>28733</v>
      </c>
      <c r="H8515" s="303" t="s">
        <v>28386</v>
      </c>
      <c r="I8515" s="302"/>
      <c r="J8515" s="302" t="s">
        <v>28387</v>
      </c>
      <c r="K8515" s="302" t="s">
        <v>24634</v>
      </c>
      <c r="L8515" s="302" t="s">
        <v>9</v>
      </c>
      <c r="M8515" s="325"/>
      <c r="N8515" s="238"/>
      <c r="O8515" s="224"/>
      <c r="P8515" s="239"/>
      <c r="Q8515" s="339"/>
      <c r="R8515" s="224"/>
      <c r="S8515" s="225"/>
      <c r="T8515" s="226"/>
      <c r="U8515" s="224"/>
      <c r="V8515" s="225"/>
      <c r="W8515" s="227"/>
      <c r="X8515" s="266"/>
    </row>
    <row r="8516" spans="1:24" ht="26.25" customHeight="1">
      <c r="A8516" s="234" t="s">
        <v>5394</v>
      </c>
      <c r="B8516" s="331">
        <v>44991</v>
      </c>
      <c r="C8516" s="234" t="s">
        <v>4897</v>
      </c>
      <c r="D8516" s="235" t="s">
        <v>4897</v>
      </c>
      <c r="E8516" s="234" t="s">
        <v>6696</v>
      </c>
      <c r="F8516" s="295" t="s">
        <v>6696</v>
      </c>
      <c r="G8516" s="299" t="s">
        <v>29413</v>
      </c>
      <c r="H8516" s="303" t="s">
        <v>29414</v>
      </c>
      <c r="I8516" s="302"/>
      <c r="J8516" s="302" t="s">
        <v>29415</v>
      </c>
      <c r="K8516" s="302" t="s">
        <v>341</v>
      </c>
      <c r="L8516" s="302" t="s">
        <v>9</v>
      </c>
      <c r="M8516" s="325"/>
      <c r="N8516" s="238"/>
      <c r="O8516" s="224"/>
      <c r="P8516" s="239"/>
      <c r="Q8516" s="339"/>
      <c r="R8516" s="224"/>
      <c r="S8516" s="225"/>
      <c r="T8516" s="226"/>
      <c r="U8516" s="224"/>
      <c r="V8516" s="225"/>
      <c r="W8516" s="227"/>
      <c r="X8516" s="266"/>
    </row>
    <row r="8517" spans="1:24" ht="26.25" customHeight="1">
      <c r="A8517" s="234" t="s">
        <v>5394</v>
      </c>
      <c r="B8517" s="331">
        <v>44991</v>
      </c>
      <c r="C8517" s="234" t="s">
        <v>4897</v>
      </c>
      <c r="D8517" s="235" t="s">
        <v>4897</v>
      </c>
      <c r="E8517" s="234" t="s">
        <v>6696</v>
      </c>
      <c r="F8517" s="234" t="s">
        <v>6696</v>
      </c>
      <c r="G8517" s="299" t="s">
        <v>29422</v>
      </c>
      <c r="H8517" s="303" t="s">
        <v>890</v>
      </c>
      <c r="I8517" s="302" t="s">
        <v>16879</v>
      </c>
      <c r="J8517" s="302" t="s">
        <v>891</v>
      </c>
      <c r="K8517" s="302" t="s">
        <v>2105</v>
      </c>
      <c r="L8517" s="302" t="s">
        <v>8</v>
      </c>
      <c r="M8517" s="325"/>
      <c r="N8517" s="238"/>
      <c r="O8517" s="224"/>
      <c r="P8517" s="239"/>
      <c r="Q8517" s="339"/>
      <c r="R8517" s="224"/>
      <c r="S8517" s="225"/>
      <c r="T8517" s="226"/>
      <c r="U8517" s="224"/>
      <c r="V8517" s="225"/>
      <c r="W8517" s="227"/>
      <c r="X8517" s="266"/>
    </row>
    <row r="8518" spans="1:24" ht="26.25" customHeight="1">
      <c r="A8518" s="234" t="s">
        <v>5394</v>
      </c>
      <c r="B8518" s="331">
        <v>44991</v>
      </c>
      <c r="C8518" s="234" t="s">
        <v>4897</v>
      </c>
      <c r="D8518" s="235" t="s">
        <v>4897</v>
      </c>
      <c r="E8518" s="234" t="s">
        <v>6696</v>
      </c>
      <c r="F8518" s="295" t="s">
        <v>6696</v>
      </c>
      <c r="G8518" s="299" t="s">
        <v>29464</v>
      </c>
      <c r="H8518" s="303" t="s">
        <v>29466</v>
      </c>
      <c r="I8518" s="302"/>
      <c r="J8518" s="302" t="s">
        <v>29465</v>
      </c>
      <c r="K8518" s="302" t="s">
        <v>28479</v>
      </c>
      <c r="L8518" s="302" t="s">
        <v>9</v>
      </c>
      <c r="M8518" s="325"/>
      <c r="N8518" s="238"/>
      <c r="O8518" s="224"/>
      <c r="P8518" s="267"/>
      <c r="Q8518" s="339"/>
      <c r="R8518" s="224"/>
      <c r="S8518" s="225"/>
      <c r="T8518" s="226"/>
      <c r="U8518" s="224"/>
      <c r="V8518" s="225"/>
      <c r="W8518" s="227"/>
      <c r="X8518" s="266"/>
    </row>
    <row r="8519" spans="1:24" ht="26.25" customHeight="1">
      <c r="A8519" s="234" t="s">
        <v>5394</v>
      </c>
      <c r="B8519" s="331">
        <v>44991</v>
      </c>
      <c r="C8519" s="234" t="s">
        <v>4897</v>
      </c>
      <c r="D8519" s="235" t="s">
        <v>4897</v>
      </c>
      <c r="E8519" s="234" t="s">
        <v>6696</v>
      </c>
      <c r="F8519" s="234" t="s">
        <v>6696</v>
      </c>
      <c r="G8519" s="299" t="s">
        <v>29438</v>
      </c>
      <c r="H8519" s="303" t="s">
        <v>29439</v>
      </c>
      <c r="I8519" s="302" t="s">
        <v>29440</v>
      </c>
      <c r="J8519" s="302"/>
      <c r="K8519" s="302" t="s">
        <v>27141</v>
      </c>
      <c r="L8519" s="302" t="s">
        <v>8</v>
      </c>
      <c r="M8519" s="325"/>
      <c r="N8519" s="238"/>
      <c r="O8519" s="224"/>
      <c r="P8519" s="239"/>
      <c r="Q8519" s="339"/>
      <c r="R8519" s="224"/>
      <c r="S8519" s="225"/>
      <c r="T8519" s="226"/>
      <c r="U8519" s="224"/>
      <c r="V8519" s="225"/>
      <c r="W8519" s="227"/>
      <c r="X8519" s="266"/>
    </row>
    <row r="8520" spans="1:24" ht="26.25" customHeight="1">
      <c r="A8520" s="234" t="s">
        <v>5394</v>
      </c>
      <c r="B8520" s="331">
        <v>44991</v>
      </c>
      <c r="C8520" s="234" t="s">
        <v>4897</v>
      </c>
      <c r="D8520" s="235" t="s">
        <v>4897</v>
      </c>
      <c r="E8520" s="234" t="s">
        <v>6696</v>
      </c>
      <c r="F8520" s="295" t="s">
        <v>6696</v>
      </c>
      <c r="G8520" s="299" t="s">
        <v>29448</v>
      </c>
      <c r="H8520" s="303" t="s">
        <v>29449</v>
      </c>
      <c r="I8520" s="302" t="s">
        <v>29450</v>
      </c>
      <c r="J8520" s="302"/>
      <c r="K8520" s="302" t="s">
        <v>26914</v>
      </c>
      <c r="L8520" s="302" t="s">
        <v>8</v>
      </c>
      <c r="M8520" s="325"/>
      <c r="N8520" s="238"/>
      <c r="O8520" s="224"/>
      <c r="P8520" s="239"/>
      <c r="Q8520" s="339"/>
      <c r="R8520" s="224"/>
      <c r="S8520" s="225"/>
      <c r="T8520" s="226"/>
      <c r="U8520" s="224"/>
      <c r="V8520" s="225"/>
      <c r="W8520" s="227"/>
      <c r="X8520" s="266"/>
    </row>
    <row r="8521" spans="1:24" ht="26.25" customHeight="1">
      <c r="A8521" s="234" t="s">
        <v>5394</v>
      </c>
      <c r="B8521" s="331">
        <v>44991</v>
      </c>
      <c r="C8521" s="234" t="s">
        <v>4897</v>
      </c>
      <c r="D8521" s="235" t="s">
        <v>4897</v>
      </c>
      <c r="E8521" s="234" t="s">
        <v>6696</v>
      </c>
      <c r="F8521" s="234" t="s">
        <v>6696</v>
      </c>
      <c r="G8521" s="299" t="s">
        <v>29469</v>
      </c>
      <c r="H8521" s="303" t="s">
        <v>29470</v>
      </c>
      <c r="I8521" s="302"/>
      <c r="J8521" s="302" t="s">
        <v>29471</v>
      </c>
      <c r="K8521" s="302" t="s">
        <v>21</v>
      </c>
      <c r="L8521" s="302" t="s">
        <v>8</v>
      </c>
      <c r="M8521" s="325"/>
      <c r="N8521" s="238"/>
      <c r="O8521" s="224"/>
      <c r="P8521" s="239"/>
      <c r="Q8521" s="339"/>
      <c r="R8521" s="224"/>
      <c r="S8521" s="225"/>
      <c r="T8521" s="226"/>
      <c r="U8521" s="224"/>
      <c r="V8521" s="225"/>
      <c r="W8521" s="227"/>
      <c r="X8521" s="266"/>
    </row>
    <row r="8522" spans="1:24" ht="26.25" customHeight="1">
      <c r="A8522" s="234" t="s">
        <v>5394</v>
      </c>
      <c r="B8522" s="331">
        <v>44991</v>
      </c>
      <c r="C8522" s="234" t="s">
        <v>4897</v>
      </c>
      <c r="D8522" s="235" t="s">
        <v>4897</v>
      </c>
      <c r="E8522" s="234" t="s">
        <v>6696</v>
      </c>
      <c r="F8522" s="295" t="s">
        <v>6696</v>
      </c>
      <c r="G8522" s="299" t="s">
        <v>29469</v>
      </c>
      <c r="H8522" s="303" t="s">
        <v>29470</v>
      </c>
      <c r="I8522" s="302"/>
      <c r="J8522" s="302" t="s">
        <v>29471</v>
      </c>
      <c r="K8522" s="302" t="s">
        <v>21</v>
      </c>
      <c r="L8522" s="302" t="s">
        <v>8</v>
      </c>
      <c r="M8522" s="325"/>
      <c r="N8522" s="238"/>
      <c r="O8522" s="224"/>
      <c r="P8522" s="239"/>
      <c r="Q8522" s="339"/>
      <c r="R8522" s="224"/>
      <c r="S8522" s="225"/>
      <c r="T8522" s="226"/>
      <c r="U8522" s="224"/>
      <c r="V8522" s="225"/>
      <c r="W8522" s="227"/>
      <c r="X8522" s="266"/>
    </row>
    <row r="8523" spans="1:24" ht="24" customHeight="1">
      <c r="A8523" s="234" t="s">
        <v>5394</v>
      </c>
      <c r="B8523" s="331">
        <v>44991</v>
      </c>
      <c r="C8523" s="234" t="s">
        <v>4897</v>
      </c>
      <c r="D8523" s="235" t="s">
        <v>4897</v>
      </c>
      <c r="E8523" s="234" t="s">
        <v>6696</v>
      </c>
      <c r="F8523" s="234" t="s">
        <v>6696</v>
      </c>
      <c r="G8523" s="299" t="s">
        <v>29457</v>
      </c>
      <c r="H8523" s="303" t="s">
        <v>29458</v>
      </c>
      <c r="I8523" s="302" t="s">
        <v>29459</v>
      </c>
      <c r="J8523" s="302" t="s">
        <v>29460</v>
      </c>
      <c r="K8523" s="302" t="s">
        <v>26914</v>
      </c>
      <c r="L8523" s="302" t="s">
        <v>8</v>
      </c>
      <c r="M8523" s="325"/>
      <c r="N8523" s="238"/>
      <c r="O8523" s="224" t="s">
        <v>35056</v>
      </c>
      <c r="P8523" s="239"/>
      <c r="Q8523" s="339"/>
      <c r="R8523" s="224"/>
      <c r="S8523" s="225"/>
      <c r="T8523" s="226"/>
      <c r="U8523" s="224"/>
      <c r="V8523" s="225"/>
      <c r="W8523" s="227"/>
      <c r="X8523" s="266"/>
    </row>
    <row r="8524" spans="1:24" ht="26.25" customHeight="1">
      <c r="A8524" s="234" t="s">
        <v>5394</v>
      </c>
      <c r="B8524" s="331">
        <v>44991</v>
      </c>
      <c r="C8524" s="234" t="s">
        <v>4897</v>
      </c>
      <c r="D8524" s="235" t="s">
        <v>4897</v>
      </c>
      <c r="E8524" s="234" t="s">
        <v>6696</v>
      </c>
      <c r="F8524" s="295" t="s">
        <v>6696</v>
      </c>
      <c r="G8524" s="299" t="s">
        <v>28577</v>
      </c>
      <c r="H8524" s="303" t="s">
        <v>21160</v>
      </c>
      <c r="I8524" s="302"/>
      <c r="J8524" s="302" t="s">
        <v>28578</v>
      </c>
      <c r="K8524" s="302" t="s">
        <v>25776</v>
      </c>
      <c r="L8524" s="302" t="s">
        <v>9</v>
      </c>
      <c r="M8524" s="325"/>
      <c r="N8524" s="238"/>
      <c r="O8524" s="224"/>
      <c r="P8524" s="239"/>
      <c r="Q8524" s="339"/>
      <c r="R8524" s="224"/>
      <c r="S8524" s="225"/>
      <c r="T8524" s="226"/>
      <c r="U8524" s="224"/>
      <c r="V8524" s="225"/>
      <c r="W8524" s="227"/>
      <c r="X8524" s="266"/>
    </row>
    <row r="8525" spans="1:24" ht="26.25" customHeight="1">
      <c r="A8525" s="234" t="s">
        <v>5394</v>
      </c>
      <c r="B8525" s="331">
        <v>44991</v>
      </c>
      <c r="C8525" s="234" t="s">
        <v>4897</v>
      </c>
      <c r="D8525" s="235" t="s">
        <v>4897</v>
      </c>
      <c r="E8525" s="234" t="s">
        <v>6696</v>
      </c>
      <c r="F8525" s="234" t="s">
        <v>6696</v>
      </c>
      <c r="G8525" s="299" t="s">
        <v>29134</v>
      </c>
      <c r="H8525" s="303" t="s">
        <v>29268</v>
      </c>
      <c r="I8525" s="302"/>
      <c r="J8525" s="302" t="s">
        <v>29136</v>
      </c>
      <c r="K8525" s="302" t="s">
        <v>27033</v>
      </c>
      <c r="L8525" s="302" t="s">
        <v>9</v>
      </c>
      <c r="M8525" s="325"/>
      <c r="N8525" s="238"/>
      <c r="O8525" s="224"/>
      <c r="P8525" s="239"/>
      <c r="Q8525" s="339"/>
      <c r="R8525" s="224"/>
      <c r="S8525" s="225"/>
      <c r="T8525" s="226"/>
      <c r="U8525" s="224"/>
      <c r="V8525" s="225"/>
      <c r="W8525" s="227"/>
      <c r="X8525" s="266"/>
    </row>
    <row r="8526" spans="1:24" ht="26.25" customHeight="1">
      <c r="A8526" s="234" t="s">
        <v>5394</v>
      </c>
      <c r="B8526" s="331">
        <v>44991</v>
      </c>
      <c r="C8526" s="234" t="s">
        <v>4897</v>
      </c>
      <c r="D8526" s="235" t="s">
        <v>4897</v>
      </c>
      <c r="E8526" s="234" t="s">
        <v>6696</v>
      </c>
      <c r="F8526" s="295" t="s">
        <v>6696</v>
      </c>
      <c r="G8526" s="299" t="s">
        <v>29134</v>
      </c>
      <c r="H8526" s="303" t="s">
        <v>29268</v>
      </c>
      <c r="I8526" s="302"/>
      <c r="J8526" s="302" t="s">
        <v>29136</v>
      </c>
      <c r="K8526" s="302" t="s">
        <v>27141</v>
      </c>
      <c r="L8526" s="302" t="s">
        <v>9</v>
      </c>
      <c r="M8526" s="325"/>
      <c r="N8526" s="238"/>
      <c r="O8526" s="224"/>
      <c r="P8526" s="239"/>
      <c r="Q8526" s="339"/>
      <c r="R8526" s="224"/>
      <c r="S8526" s="225"/>
      <c r="T8526" s="226"/>
      <c r="U8526" s="224"/>
      <c r="V8526" s="225"/>
      <c r="W8526" s="227"/>
      <c r="X8526" s="266"/>
    </row>
    <row r="8527" spans="1:24" ht="26.25" customHeight="1">
      <c r="A8527" s="234" t="s">
        <v>5394</v>
      </c>
      <c r="B8527" s="331">
        <v>44991</v>
      </c>
      <c r="C8527" s="234" t="s">
        <v>4897</v>
      </c>
      <c r="D8527" s="235" t="s">
        <v>4897</v>
      </c>
      <c r="E8527" s="234" t="s">
        <v>6696</v>
      </c>
      <c r="F8527" s="234" t="s">
        <v>6696</v>
      </c>
      <c r="G8527" s="299" t="s">
        <v>29441</v>
      </c>
      <c r="H8527" s="303" t="s">
        <v>29442</v>
      </c>
      <c r="I8527" s="302" t="s">
        <v>29443</v>
      </c>
      <c r="J8527" s="302" t="s">
        <v>29444</v>
      </c>
      <c r="K8527" s="302" t="s">
        <v>26914</v>
      </c>
      <c r="L8527" s="302" t="s">
        <v>8</v>
      </c>
      <c r="M8527" s="325"/>
      <c r="N8527" s="238"/>
      <c r="O8527" s="224"/>
      <c r="P8527" s="239"/>
      <c r="Q8527" s="339"/>
      <c r="R8527" s="224"/>
      <c r="S8527" s="225"/>
      <c r="T8527" s="226"/>
      <c r="U8527" s="224"/>
      <c r="V8527" s="225"/>
      <c r="W8527" s="227"/>
      <c r="X8527" s="266"/>
    </row>
    <row r="8528" spans="1:24" ht="26.25" customHeight="1">
      <c r="A8528" s="234" t="s">
        <v>5394</v>
      </c>
      <c r="B8528" s="331">
        <v>44991</v>
      </c>
      <c r="C8528" s="234" t="s">
        <v>4897</v>
      </c>
      <c r="D8528" s="235" t="s">
        <v>4897</v>
      </c>
      <c r="E8528" s="234" t="s">
        <v>6696</v>
      </c>
      <c r="F8528" s="295" t="s">
        <v>6696</v>
      </c>
      <c r="G8528" s="299" t="s">
        <v>29467</v>
      </c>
      <c r="H8528" s="303" t="s">
        <v>29468</v>
      </c>
      <c r="I8528" s="302"/>
      <c r="J8528" s="302" t="s">
        <v>21494</v>
      </c>
      <c r="K8528" s="302" t="s">
        <v>21</v>
      </c>
      <c r="L8528" s="302" t="s">
        <v>9</v>
      </c>
      <c r="M8528" s="325"/>
      <c r="N8528" s="238"/>
      <c r="O8528" s="224"/>
      <c r="P8528" s="239"/>
      <c r="Q8528" s="339"/>
      <c r="R8528" s="224"/>
      <c r="S8528" s="225"/>
      <c r="T8528" s="226"/>
      <c r="U8528" s="224"/>
      <c r="V8528" s="225"/>
      <c r="W8528" s="227"/>
      <c r="X8528" s="266"/>
    </row>
    <row r="8529" spans="1:24" ht="26.25" customHeight="1">
      <c r="A8529" s="234" t="s">
        <v>5394</v>
      </c>
      <c r="B8529" s="331">
        <v>44991</v>
      </c>
      <c r="C8529" s="234" t="s">
        <v>4897</v>
      </c>
      <c r="D8529" s="235" t="s">
        <v>4897</v>
      </c>
      <c r="E8529" s="234" t="s">
        <v>6696</v>
      </c>
      <c r="F8529" s="234" t="s">
        <v>6696</v>
      </c>
      <c r="G8529" s="299" t="s">
        <v>28395</v>
      </c>
      <c r="H8529" s="303" t="s">
        <v>13342</v>
      </c>
      <c r="I8529" s="302"/>
      <c r="J8529" s="302" t="s">
        <v>13343</v>
      </c>
      <c r="K8529" s="302" t="s">
        <v>10536</v>
      </c>
      <c r="L8529" s="302" t="s">
        <v>8</v>
      </c>
      <c r="M8529" s="325"/>
      <c r="N8529" s="238"/>
      <c r="O8529" s="224" t="s">
        <v>35054</v>
      </c>
      <c r="P8529" s="239"/>
      <c r="Q8529" s="339"/>
      <c r="R8529" s="224"/>
      <c r="S8529" s="225"/>
      <c r="T8529" s="226"/>
      <c r="U8529" s="224"/>
      <c r="V8529" s="225"/>
      <c r="W8529" s="227"/>
      <c r="X8529" s="266"/>
    </row>
    <row r="8530" spans="1:24" ht="26.25" customHeight="1">
      <c r="A8530" s="234" t="s">
        <v>5394</v>
      </c>
      <c r="B8530" s="331">
        <v>44991</v>
      </c>
      <c r="C8530" s="234" t="s">
        <v>4897</v>
      </c>
      <c r="D8530" s="235" t="s">
        <v>4897</v>
      </c>
      <c r="E8530" s="234" t="s">
        <v>6696</v>
      </c>
      <c r="F8530" s="234" t="s">
        <v>6696</v>
      </c>
      <c r="G8530" s="299" t="s">
        <v>28395</v>
      </c>
      <c r="H8530" s="303" t="s">
        <v>13342</v>
      </c>
      <c r="I8530" s="302"/>
      <c r="J8530" s="302" t="s">
        <v>13343</v>
      </c>
      <c r="K8530" s="302" t="s">
        <v>10536</v>
      </c>
      <c r="L8530" s="302" t="s">
        <v>8</v>
      </c>
      <c r="M8530" s="325"/>
      <c r="N8530" s="238"/>
      <c r="O8530" s="224" t="s">
        <v>35054</v>
      </c>
      <c r="P8530" s="239"/>
      <c r="Q8530" s="339"/>
      <c r="R8530" s="224"/>
      <c r="S8530" s="225"/>
      <c r="T8530" s="226"/>
      <c r="U8530" s="224"/>
      <c r="V8530" s="225"/>
      <c r="W8530" s="227"/>
      <c r="X8530" s="266"/>
    </row>
    <row r="8531" spans="1:24" ht="26.25" customHeight="1">
      <c r="A8531" s="234" t="s">
        <v>5394</v>
      </c>
      <c r="B8531" s="331">
        <v>44991</v>
      </c>
      <c r="C8531" s="234" t="s">
        <v>4897</v>
      </c>
      <c r="D8531" s="235" t="s">
        <v>4897</v>
      </c>
      <c r="E8531" s="234" t="s">
        <v>6696</v>
      </c>
      <c r="F8531" s="295" t="s">
        <v>6696</v>
      </c>
      <c r="G8531" s="299" t="s">
        <v>29423</v>
      </c>
      <c r="H8531" s="303" t="s">
        <v>29424</v>
      </c>
      <c r="I8531" s="302"/>
      <c r="J8531" s="302" t="s">
        <v>29425</v>
      </c>
      <c r="K8531" s="302" t="s">
        <v>26914</v>
      </c>
      <c r="L8531" s="302" t="s">
        <v>11</v>
      </c>
      <c r="M8531" s="325"/>
      <c r="N8531" s="238"/>
      <c r="O8531" s="224"/>
      <c r="P8531" s="239"/>
      <c r="Q8531" s="339"/>
      <c r="R8531" s="224"/>
      <c r="S8531" s="225"/>
      <c r="T8531" s="226"/>
      <c r="U8531" s="224"/>
      <c r="V8531" s="225"/>
      <c r="W8531" s="227"/>
      <c r="X8531" s="266"/>
    </row>
    <row r="8532" spans="1:24" ht="26.25" customHeight="1">
      <c r="A8532" s="234" t="s">
        <v>5394</v>
      </c>
      <c r="B8532" s="331">
        <v>44991</v>
      </c>
      <c r="C8532" s="234" t="s">
        <v>4897</v>
      </c>
      <c r="D8532" s="235" t="s">
        <v>4897</v>
      </c>
      <c r="E8532" s="234" t="s">
        <v>6696</v>
      </c>
      <c r="F8532" s="234" t="s">
        <v>6696</v>
      </c>
      <c r="G8532" s="299" t="s">
        <v>29423</v>
      </c>
      <c r="H8532" s="303" t="s">
        <v>29424</v>
      </c>
      <c r="I8532" s="302"/>
      <c r="J8532" s="302" t="s">
        <v>29425</v>
      </c>
      <c r="K8532" s="302" t="s">
        <v>26914</v>
      </c>
      <c r="L8532" s="302" t="s">
        <v>11</v>
      </c>
      <c r="M8532" s="325"/>
      <c r="N8532" s="238"/>
      <c r="O8532" s="224"/>
      <c r="P8532" s="239"/>
      <c r="Q8532" s="339"/>
      <c r="R8532" s="224"/>
      <c r="S8532" s="225"/>
      <c r="T8532" s="226"/>
      <c r="U8532" s="224"/>
      <c r="V8532" s="225"/>
      <c r="W8532" s="227"/>
      <c r="X8532" s="266"/>
    </row>
    <row r="8533" spans="1:24" ht="26.25" customHeight="1">
      <c r="A8533" s="234" t="s">
        <v>5394</v>
      </c>
      <c r="B8533" s="331">
        <v>44991</v>
      </c>
      <c r="C8533" s="234" t="s">
        <v>4897</v>
      </c>
      <c r="D8533" s="235" t="s">
        <v>4897</v>
      </c>
      <c r="E8533" s="234" t="s">
        <v>6696</v>
      </c>
      <c r="F8533" s="295" t="s">
        <v>6696</v>
      </c>
      <c r="G8533" s="299" t="s">
        <v>29349</v>
      </c>
      <c r="H8533" s="303" t="s">
        <v>29350</v>
      </c>
      <c r="I8533" s="302"/>
      <c r="J8533" s="302" t="s">
        <v>29351</v>
      </c>
      <c r="K8533" s="302" t="s">
        <v>22592</v>
      </c>
      <c r="L8533" s="302" t="s">
        <v>9</v>
      </c>
      <c r="M8533" s="325"/>
      <c r="N8533" s="238"/>
      <c r="O8533" s="224"/>
      <c r="P8533" s="239"/>
      <c r="Q8533" s="339"/>
      <c r="R8533" s="224"/>
      <c r="S8533" s="225"/>
      <c r="T8533" s="226"/>
      <c r="U8533" s="224"/>
      <c r="V8533" s="225"/>
      <c r="W8533" s="227"/>
      <c r="X8533" s="266"/>
    </row>
    <row r="8534" spans="1:24" ht="26.25" customHeight="1">
      <c r="A8534" s="234" t="s">
        <v>5394</v>
      </c>
      <c r="B8534" s="331">
        <v>44991</v>
      </c>
      <c r="C8534" s="234" t="s">
        <v>4897</v>
      </c>
      <c r="D8534" s="235" t="s">
        <v>4897</v>
      </c>
      <c r="E8534" s="234" t="s">
        <v>6696</v>
      </c>
      <c r="F8534" s="234" t="s">
        <v>6696</v>
      </c>
      <c r="G8534" s="299" t="s">
        <v>29349</v>
      </c>
      <c r="H8534" s="303" t="s">
        <v>29350</v>
      </c>
      <c r="I8534" s="302"/>
      <c r="J8534" s="302" t="s">
        <v>29351</v>
      </c>
      <c r="K8534" s="302" t="s">
        <v>28479</v>
      </c>
      <c r="L8534" s="302" t="s">
        <v>9</v>
      </c>
      <c r="M8534" s="325"/>
      <c r="N8534" s="238"/>
      <c r="O8534" s="224"/>
      <c r="P8534" s="267"/>
      <c r="Q8534" s="339"/>
      <c r="R8534" s="224"/>
      <c r="S8534" s="225"/>
      <c r="T8534" s="226"/>
      <c r="U8534" s="224"/>
      <c r="V8534" s="225"/>
      <c r="W8534" s="227"/>
      <c r="X8534" s="266"/>
    </row>
    <row r="8535" spans="1:24" ht="26.25" customHeight="1">
      <c r="A8535" s="234" t="s">
        <v>5394</v>
      </c>
      <c r="B8535" s="331">
        <v>44991</v>
      </c>
      <c r="C8535" s="234" t="s">
        <v>4897</v>
      </c>
      <c r="D8535" s="235" t="s">
        <v>4897</v>
      </c>
      <c r="E8535" s="234" t="s">
        <v>6696</v>
      </c>
      <c r="F8535" s="295" t="s">
        <v>6696</v>
      </c>
      <c r="G8535" s="299" t="s">
        <v>29349</v>
      </c>
      <c r="H8535" s="303" t="s">
        <v>29350</v>
      </c>
      <c r="I8535" s="302"/>
      <c r="J8535" s="302" t="s">
        <v>29351</v>
      </c>
      <c r="K8535" s="302" t="s">
        <v>27033</v>
      </c>
      <c r="L8535" s="302" t="s">
        <v>9</v>
      </c>
      <c r="M8535" s="325"/>
      <c r="N8535" s="238"/>
      <c r="O8535" s="224"/>
      <c r="P8535" s="239"/>
      <c r="Q8535" s="339"/>
      <c r="R8535" s="224"/>
      <c r="S8535" s="225"/>
      <c r="T8535" s="226"/>
      <c r="U8535" s="224"/>
      <c r="V8535" s="225"/>
      <c r="W8535" s="227"/>
      <c r="X8535" s="266"/>
    </row>
    <row r="8536" spans="1:24" ht="26.25" customHeight="1">
      <c r="A8536" s="234" t="s">
        <v>5394</v>
      </c>
      <c r="B8536" s="331">
        <v>44991</v>
      </c>
      <c r="C8536" s="234" t="s">
        <v>4897</v>
      </c>
      <c r="D8536" s="235" t="s">
        <v>4897</v>
      </c>
      <c r="E8536" s="234" t="s">
        <v>6696</v>
      </c>
      <c r="F8536" s="234" t="s">
        <v>6696</v>
      </c>
      <c r="G8536" s="299" t="s">
        <v>29349</v>
      </c>
      <c r="H8536" s="303" t="s">
        <v>29350</v>
      </c>
      <c r="I8536" s="302"/>
      <c r="J8536" s="302" t="s">
        <v>29351</v>
      </c>
      <c r="K8536" s="302" t="s">
        <v>9036</v>
      </c>
      <c r="L8536" s="302" t="s">
        <v>11</v>
      </c>
      <c r="M8536" s="325"/>
      <c r="N8536" s="238"/>
      <c r="O8536" s="224"/>
      <c r="P8536" s="239"/>
      <c r="Q8536" s="339"/>
      <c r="R8536" s="224"/>
      <c r="S8536" s="225"/>
      <c r="T8536" s="226"/>
      <c r="U8536" s="224"/>
      <c r="V8536" s="225"/>
      <c r="W8536" s="227"/>
      <c r="X8536" s="266"/>
    </row>
    <row r="8537" spans="1:24" ht="26.25" customHeight="1">
      <c r="A8537" s="234" t="s">
        <v>5394</v>
      </c>
      <c r="B8537" s="331">
        <v>44991</v>
      </c>
      <c r="C8537" s="234" t="s">
        <v>4897</v>
      </c>
      <c r="D8537" s="235" t="s">
        <v>4897</v>
      </c>
      <c r="E8537" s="234" t="s">
        <v>6696</v>
      </c>
      <c r="F8537" s="295" t="s">
        <v>6696</v>
      </c>
      <c r="G8537" s="299" t="s">
        <v>29349</v>
      </c>
      <c r="H8537" s="303" t="s">
        <v>29350</v>
      </c>
      <c r="I8537" s="302"/>
      <c r="J8537" s="302" t="s">
        <v>29351</v>
      </c>
      <c r="K8537" s="302" t="s">
        <v>21920</v>
      </c>
      <c r="L8537" s="302" t="s">
        <v>9</v>
      </c>
      <c r="M8537" s="325"/>
      <c r="N8537" s="238"/>
      <c r="O8537" s="224"/>
      <c r="P8537" s="239"/>
      <c r="Q8537" s="339"/>
      <c r="R8537" s="224"/>
      <c r="S8537" s="225"/>
      <c r="T8537" s="226"/>
      <c r="U8537" s="224"/>
      <c r="V8537" s="225"/>
      <c r="W8537" s="227"/>
      <c r="X8537" s="266"/>
    </row>
    <row r="8538" spans="1:24" ht="26.25" customHeight="1">
      <c r="A8538" s="234" t="s">
        <v>5394</v>
      </c>
      <c r="B8538" s="331">
        <v>44991</v>
      </c>
      <c r="C8538" s="234" t="s">
        <v>4897</v>
      </c>
      <c r="D8538" s="235" t="s">
        <v>4897</v>
      </c>
      <c r="E8538" s="234" t="s">
        <v>6696</v>
      </c>
      <c r="F8538" s="234" t="s">
        <v>6696</v>
      </c>
      <c r="G8538" s="299" t="s">
        <v>29349</v>
      </c>
      <c r="H8538" s="303" t="s">
        <v>29350</v>
      </c>
      <c r="I8538" s="302"/>
      <c r="J8538" s="302" t="s">
        <v>29351</v>
      </c>
      <c r="K8538" s="302" t="s">
        <v>27460</v>
      </c>
      <c r="L8538" s="302" t="s">
        <v>9</v>
      </c>
      <c r="M8538" s="325"/>
      <c r="N8538" s="238"/>
      <c r="O8538" s="224"/>
      <c r="P8538" s="239"/>
      <c r="Q8538" s="339"/>
      <c r="R8538" s="224"/>
      <c r="S8538" s="225"/>
      <c r="T8538" s="226"/>
      <c r="U8538" s="224"/>
      <c r="V8538" s="225"/>
      <c r="W8538" s="227"/>
      <c r="X8538" s="266"/>
    </row>
    <row r="8539" spans="1:24" ht="26.25" customHeight="1">
      <c r="A8539" s="234" t="s">
        <v>5394</v>
      </c>
      <c r="B8539" s="331">
        <v>44991</v>
      </c>
      <c r="C8539" s="234" t="s">
        <v>4897</v>
      </c>
      <c r="D8539" s="235" t="s">
        <v>4897</v>
      </c>
      <c r="E8539" s="234" t="s">
        <v>6696</v>
      </c>
      <c r="F8539" s="295" t="s">
        <v>6696</v>
      </c>
      <c r="G8539" s="299" t="s">
        <v>29349</v>
      </c>
      <c r="H8539" s="303" t="s">
        <v>29350</v>
      </c>
      <c r="I8539" s="302"/>
      <c r="J8539" s="302" t="s">
        <v>29351</v>
      </c>
      <c r="K8539" s="302" t="s">
        <v>27046</v>
      </c>
      <c r="L8539" s="302" t="s">
        <v>9</v>
      </c>
      <c r="M8539" s="325"/>
      <c r="N8539" s="238"/>
      <c r="O8539" s="224"/>
      <c r="P8539" s="239"/>
      <c r="Q8539" s="339"/>
      <c r="R8539" s="224"/>
      <c r="S8539" s="225"/>
      <c r="T8539" s="226"/>
      <c r="U8539" s="224"/>
      <c r="V8539" s="225"/>
      <c r="W8539" s="227"/>
      <c r="X8539" s="266"/>
    </row>
    <row r="8540" spans="1:24" ht="26.25" customHeight="1">
      <c r="A8540" s="234" t="s">
        <v>5394</v>
      </c>
      <c r="B8540" s="331">
        <v>44991</v>
      </c>
      <c r="C8540" s="234" t="s">
        <v>4897</v>
      </c>
      <c r="D8540" s="235" t="s">
        <v>4897</v>
      </c>
      <c r="E8540" s="234" t="s">
        <v>6696</v>
      </c>
      <c r="F8540" s="234" t="s">
        <v>6696</v>
      </c>
      <c r="G8540" s="299" t="s">
        <v>29349</v>
      </c>
      <c r="H8540" s="303" t="s">
        <v>29350</v>
      </c>
      <c r="I8540" s="302"/>
      <c r="J8540" s="302" t="s">
        <v>29351</v>
      </c>
      <c r="K8540" s="302" t="s">
        <v>27046</v>
      </c>
      <c r="L8540" s="302" t="s">
        <v>9</v>
      </c>
      <c r="M8540" s="325"/>
      <c r="N8540" s="238"/>
      <c r="O8540" s="224"/>
      <c r="P8540" s="239"/>
      <c r="Q8540" s="339"/>
      <c r="R8540" s="224"/>
      <c r="S8540" s="225"/>
      <c r="T8540" s="226"/>
      <c r="U8540" s="224"/>
      <c r="V8540" s="225"/>
      <c r="W8540" s="227"/>
      <c r="X8540" s="266"/>
    </row>
    <row r="8541" spans="1:24" ht="26.25" customHeight="1">
      <c r="A8541" s="234" t="s">
        <v>5394</v>
      </c>
      <c r="B8541" s="331">
        <v>44991</v>
      </c>
      <c r="C8541" s="234" t="s">
        <v>4897</v>
      </c>
      <c r="D8541" s="235" t="s">
        <v>4897</v>
      </c>
      <c r="E8541" s="234" t="s">
        <v>6696</v>
      </c>
      <c r="F8541" s="295" t="s">
        <v>6696</v>
      </c>
      <c r="G8541" s="299" t="s">
        <v>29429</v>
      </c>
      <c r="H8541" s="303" t="s">
        <v>29430</v>
      </c>
      <c r="I8541" s="302" t="s">
        <v>29431</v>
      </c>
      <c r="J8541" s="302" t="s">
        <v>29432</v>
      </c>
      <c r="K8541" s="302" t="s">
        <v>26914</v>
      </c>
      <c r="L8541" s="302" t="s">
        <v>11</v>
      </c>
      <c r="M8541" s="325"/>
      <c r="N8541" s="238"/>
      <c r="O8541" s="224"/>
      <c r="P8541" s="239"/>
      <c r="Q8541" s="339"/>
      <c r="R8541" s="224"/>
      <c r="S8541" s="225"/>
      <c r="T8541" s="226"/>
      <c r="U8541" s="224"/>
      <c r="V8541" s="225"/>
      <c r="W8541" s="227"/>
      <c r="X8541" s="266"/>
    </row>
    <row r="8542" spans="1:24" ht="26.25" customHeight="1">
      <c r="A8542" s="234" t="s">
        <v>5394</v>
      </c>
      <c r="B8542" s="331">
        <v>44991</v>
      </c>
      <c r="C8542" s="234" t="s">
        <v>4897</v>
      </c>
      <c r="D8542" s="235" t="s">
        <v>4897</v>
      </c>
      <c r="E8542" s="234" t="s">
        <v>6696</v>
      </c>
      <c r="F8542" s="234" t="s">
        <v>6696</v>
      </c>
      <c r="G8542" s="299" t="s">
        <v>29433</v>
      </c>
      <c r="H8542" s="303" t="s">
        <v>29434</v>
      </c>
      <c r="I8542" s="302"/>
      <c r="J8542" s="302"/>
      <c r="K8542" s="302" t="s">
        <v>26914</v>
      </c>
      <c r="L8542" s="302" t="s">
        <v>8</v>
      </c>
      <c r="M8542" s="325"/>
      <c r="N8542" s="238"/>
      <c r="O8542" s="224"/>
      <c r="P8542" s="239"/>
      <c r="Q8542" s="339"/>
      <c r="R8542" s="224"/>
      <c r="S8542" s="225"/>
      <c r="T8542" s="226"/>
      <c r="U8542" s="224"/>
      <c r="V8542" s="225"/>
      <c r="W8542" s="227"/>
      <c r="X8542" s="266"/>
    </row>
    <row r="8543" spans="1:24" ht="26.25" customHeight="1">
      <c r="A8543" s="234" t="s">
        <v>5394</v>
      </c>
      <c r="B8543" s="331">
        <v>44991</v>
      </c>
      <c r="C8543" s="234" t="s">
        <v>4897</v>
      </c>
      <c r="D8543" s="235" t="s">
        <v>4897</v>
      </c>
      <c r="E8543" s="234" t="s">
        <v>6696</v>
      </c>
      <c r="F8543" s="295" t="s">
        <v>6696</v>
      </c>
      <c r="G8543" s="299" t="s">
        <v>29433</v>
      </c>
      <c r="H8543" s="303" t="s">
        <v>29434</v>
      </c>
      <c r="I8543" s="302"/>
      <c r="J8543" s="302"/>
      <c r="K8543" s="302" t="s">
        <v>26914</v>
      </c>
      <c r="L8543" s="302" t="s">
        <v>8</v>
      </c>
      <c r="M8543" s="325"/>
      <c r="N8543" s="238"/>
      <c r="O8543" s="224"/>
      <c r="P8543" s="239"/>
      <c r="Q8543" s="339"/>
      <c r="R8543" s="224"/>
      <c r="S8543" s="225"/>
      <c r="T8543" s="226"/>
      <c r="U8543" s="224"/>
      <c r="V8543" s="225"/>
      <c r="W8543" s="227"/>
      <c r="X8543" s="266"/>
    </row>
    <row r="8544" spans="1:24" ht="26.25" customHeight="1">
      <c r="A8544" s="234" t="s">
        <v>5394</v>
      </c>
      <c r="B8544" s="331">
        <v>44991</v>
      </c>
      <c r="C8544" s="234" t="s">
        <v>4897</v>
      </c>
      <c r="D8544" s="235" t="s">
        <v>4897</v>
      </c>
      <c r="E8544" s="234" t="s">
        <v>6696</v>
      </c>
      <c r="F8544" s="234" t="s">
        <v>6696</v>
      </c>
      <c r="G8544" s="299" t="s">
        <v>29419</v>
      </c>
      <c r="H8544" s="303" t="s">
        <v>29420</v>
      </c>
      <c r="I8544" s="302"/>
      <c r="J8544" s="302" t="s">
        <v>29421</v>
      </c>
      <c r="K8544" s="302" t="s">
        <v>10536</v>
      </c>
      <c r="L8544" s="302" t="s">
        <v>8</v>
      </c>
      <c r="M8544" s="325"/>
      <c r="N8544" s="238"/>
      <c r="O8544" s="224" t="s">
        <v>35054</v>
      </c>
      <c r="P8544" s="239"/>
      <c r="Q8544" s="339"/>
      <c r="R8544" s="224"/>
      <c r="S8544" s="225"/>
      <c r="T8544" s="226"/>
      <c r="U8544" s="224"/>
      <c r="V8544" s="225"/>
      <c r="W8544" s="227"/>
      <c r="X8544" s="266"/>
    </row>
    <row r="8545" spans="1:24" ht="26.25" customHeight="1">
      <c r="A8545" s="234" t="s">
        <v>5394</v>
      </c>
      <c r="B8545" s="331">
        <v>44991</v>
      </c>
      <c r="C8545" s="234" t="s">
        <v>4897</v>
      </c>
      <c r="D8545" s="235" t="s">
        <v>4897</v>
      </c>
      <c r="E8545" s="234" t="s">
        <v>6696</v>
      </c>
      <c r="F8545" s="295" t="s">
        <v>6696</v>
      </c>
      <c r="G8545" s="299" t="s">
        <v>29419</v>
      </c>
      <c r="H8545" s="303" t="s">
        <v>29420</v>
      </c>
      <c r="I8545" s="302"/>
      <c r="J8545" s="302" t="s">
        <v>29421</v>
      </c>
      <c r="K8545" s="302" t="s">
        <v>10536</v>
      </c>
      <c r="L8545" s="302" t="s">
        <v>8</v>
      </c>
      <c r="M8545" s="325"/>
      <c r="N8545" s="238"/>
      <c r="O8545" s="224" t="s">
        <v>35054</v>
      </c>
      <c r="P8545" s="239"/>
      <c r="Q8545" s="339"/>
      <c r="R8545" s="224"/>
      <c r="S8545" s="225"/>
      <c r="T8545" s="226"/>
      <c r="U8545" s="224"/>
      <c r="V8545" s="225"/>
      <c r="W8545" s="227"/>
      <c r="X8545" s="266"/>
    </row>
    <row r="8546" spans="1:24" ht="26.25" customHeight="1">
      <c r="A8546" s="234" t="s">
        <v>5394</v>
      </c>
      <c r="B8546" s="331">
        <v>44991</v>
      </c>
      <c r="C8546" s="234" t="s">
        <v>4897</v>
      </c>
      <c r="D8546" s="235" t="s">
        <v>4897</v>
      </c>
      <c r="E8546" s="234" t="s">
        <v>6696</v>
      </c>
      <c r="F8546" s="234" t="s">
        <v>6696</v>
      </c>
      <c r="G8546" s="299" t="s">
        <v>29409</v>
      </c>
      <c r="H8546" s="303" t="s">
        <v>29410</v>
      </c>
      <c r="I8546" s="302" t="s">
        <v>29411</v>
      </c>
      <c r="J8546" s="302" t="s">
        <v>29412</v>
      </c>
      <c r="K8546" s="302" t="s">
        <v>19549</v>
      </c>
      <c r="L8546" s="302" t="s">
        <v>9</v>
      </c>
      <c r="M8546" s="325"/>
      <c r="N8546" s="238"/>
      <c r="O8546" s="224"/>
      <c r="P8546" s="239"/>
      <c r="Q8546" s="339"/>
      <c r="R8546" s="224"/>
      <c r="S8546" s="225"/>
      <c r="T8546" s="226"/>
      <c r="U8546" s="224"/>
      <c r="V8546" s="225"/>
      <c r="W8546" s="227"/>
      <c r="X8546" s="266"/>
    </row>
    <row r="8547" spans="1:24" ht="26.25" customHeight="1">
      <c r="A8547" s="234" t="s">
        <v>5394</v>
      </c>
      <c r="B8547" s="331">
        <v>44991</v>
      </c>
      <c r="C8547" s="234" t="s">
        <v>4897</v>
      </c>
      <c r="D8547" s="235" t="s">
        <v>4897</v>
      </c>
      <c r="E8547" s="234" t="s">
        <v>6696</v>
      </c>
      <c r="F8547" s="295" t="s">
        <v>6696</v>
      </c>
      <c r="G8547" s="299" t="s">
        <v>29409</v>
      </c>
      <c r="H8547" s="303" t="s">
        <v>29410</v>
      </c>
      <c r="I8547" s="302" t="s">
        <v>29411</v>
      </c>
      <c r="J8547" s="302" t="s">
        <v>29412</v>
      </c>
      <c r="K8547" s="302" t="s">
        <v>19549</v>
      </c>
      <c r="L8547" s="302" t="s">
        <v>9</v>
      </c>
      <c r="M8547" s="325"/>
      <c r="N8547" s="238"/>
      <c r="O8547" s="224"/>
      <c r="P8547" s="239"/>
      <c r="Q8547" s="339"/>
      <c r="R8547" s="224"/>
      <c r="S8547" s="225"/>
      <c r="T8547" s="226"/>
      <c r="U8547" s="224"/>
      <c r="V8547" s="225"/>
      <c r="W8547" s="227"/>
      <c r="X8547" s="266"/>
    </row>
    <row r="8548" spans="1:24" ht="26.25" customHeight="1">
      <c r="A8548" s="234" t="s">
        <v>5394</v>
      </c>
      <c r="B8548" s="331">
        <v>44991</v>
      </c>
      <c r="C8548" s="234" t="s">
        <v>4897</v>
      </c>
      <c r="D8548" s="235" t="s">
        <v>4897</v>
      </c>
      <c r="E8548" s="234" t="s">
        <v>6696</v>
      </c>
      <c r="F8548" s="234" t="s">
        <v>6696</v>
      </c>
      <c r="G8548" s="299" t="s">
        <v>29426</v>
      </c>
      <c r="H8548" s="303" t="s">
        <v>29427</v>
      </c>
      <c r="I8548" s="302"/>
      <c r="J8548" s="302" t="s">
        <v>29428</v>
      </c>
      <c r="K8548" s="302" t="s">
        <v>26914</v>
      </c>
      <c r="L8548" s="302" t="s">
        <v>8</v>
      </c>
      <c r="M8548" s="325"/>
      <c r="N8548" s="238"/>
      <c r="O8548" s="224"/>
      <c r="P8548" s="239"/>
      <c r="Q8548" s="339"/>
      <c r="R8548" s="224"/>
      <c r="S8548" s="225"/>
      <c r="T8548" s="226"/>
      <c r="U8548" s="224"/>
      <c r="V8548" s="225"/>
      <c r="W8548" s="227"/>
      <c r="X8548" s="266"/>
    </row>
    <row r="8549" spans="1:24" ht="26.25" customHeight="1">
      <c r="A8549" s="234" t="s">
        <v>5394</v>
      </c>
      <c r="B8549" s="331">
        <v>44991</v>
      </c>
      <c r="C8549" s="234" t="s">
        <v>4897</v>
      </c>
      <c r="D8549" s="235" t="s">
        <v>4897</v>
      </c>
      <c r="E8549" s="234" t="s">
        <v>6696</v>
      </c>
      <c r="F8549" s="295" t="s">
        <v>6696</v>
      </c>
      <c r="G8549" s="299" t="s">
        <v>29426</v>
      </c>
      <c r="H8549" s="303" t="s">
        <v>29427</v>
      </c>
      <c r="I8549" s="302"/>
      <c r="J8549" s="302"/>
      <c r="K8549" s="302" t="s">
        <v>26914</v>
      </c>
      <c r="L8549" s="302" t="s">
        <v>8</v>
      </c>
      <c r="M8549" s="325"/>
      <c r="N8549" s="238"/>
      <c r="O8549" s="224"/>
      <c r="P8549" s="239"/>
      <c r="Q8549" s="339"/>
      <c r="R8549" s="224"/>
      <c r="S8549" s="225"/>
      <c r="T8549" s="226"/>
      <c r="U8549" s="224"/>
      <c r="V8549" s="225"/>
      <c r="W8549" s="227"/>
      <c r="X8549" s="266"/>
    </row>
    <row r="8550" spans="1:24" ht="26.25" customHeight="1">
      <c r="A8550" s="234" t="s">
        <v>5394</v>
      </c>
      <c r="B8550" s="331">
        <v>44991</v>
      </c>
      <c r="C8550" s="234" t="s">
        <v>4897</v>
      </c>
      <c r="D8550" s="235" t="s">
        <v>4897</v>
      </c>
      <c r="E8550" s="234" t="s">
        <v>6696</v>
      </c>
      <c r="F8550" s="234" t="s">
        <v>6696</v>
      </c>
      <c r="G8550" s="299" t="s">
        <v>19387</v>
      </c>
      <c r="H8550" s="303" t="s">
        <v>10043</v>
      </c>
      <c r="I8550" s="302" t="s">
        <v>19388</v>
      </c>
      <c r="J8550" s="302" t="s">
        <v>10045</v>
      </c>
      <c r="K8550" s="302" t="s">
        <v>20640</v>
      </c>
      <c r="L8550" s="302" t="s">
        <v>11</v>
      </c>
      <c r="M8550" s="325"/>
      <c r="N8550" s="238"/>
      <c r="O8550" s="224"/>
      <c r="P8550" s="239"/>
      <c r="Q8550" s="339"/>
      <c r="R8550" s="224"/>
      <c r="S8550" s="225"/>
      <c r="T8550" s="226"/>
      <c r="U8550" s="224"/>
      <c r="V8550" s="225"/>
      <c r="W8550" s="227"/>
      <c r="X8550" s="266"/>
    </row>
    <row r="8551" spans="1:24" ht="26.25" customHeight="1">
      <c r="A8551" s="234" t="s">
        <v>5394</v>
      </c>
      <c r="B8551" s="331">
        <v>44991</v>
      </c>
      <c r="C8551" s="234" t="s">
        <v>4897</v>
      </c>
      <c r="D8551" s="235" t="s">
        <v>4897</v>
      </c>
      <c r="E8551" s="234" t="s">
        <v>6696</v>
      </c>
      <c r="F8551" s="295" t="s">
        <v>6696</v>
      </c>
      <c r="G8551" s="299" t="s">
        <v>19387</v>
      </c>
      <c r="H8551" s="303" t="s">
        <v>10043</v>
      </c>
      <c r="I8551" s="302" t="s">
        <v>19388</v>
      </c>
      <c r="J8551" s="302" t="s">
        <v>10045</v>
      </c>
      <c r="K8551" s="302" t="s">
        <v>27037</v>
      </c>
      <c r="L8551" s="302" t="s">
        <v>9</v>
      </c>
      <c r="M8551" s="325"/>
      <c r="N8551" s="238"/>
      <c r="O8551" s="224"/>
      <c r="P8551" s="239"/>
      <c r="Q8551" s="339"/>
      <c r="R8551" s="224"/>
      <c r="S8551" s="225"/>
      <c r="T8551" s="226"/>
      <c r="U8551" s="224"/>
      <c r="V8551" s="225"/>
      <c r="W8551" s="227"/>
      <c r="X8551" s="266"/>
    </row>
    <row r="8552" spans="1:24" ht="26.25" customHeight="1">
      <c r="A8552" s="234" t="s">
        <v>5394</v>
      </c>
      <c r="B8552" s="331">
        <v>44991</v>
      </c>
      <c r="C8552" s="234" t="s">
        <v>4897</v>
      </c>
      <c r="D8552" s="235" t="s">
        <v>4897</v>
      </c>
      <c r="E8552" s="234" t="s">
        <v>6696</v>
      </c>
      <c r="F8552" s="234" t="s">
        <v>6696</v>
      </c>
      <c r="G8552" s="299" t="s">
        <v>29451</v>
      </c>
      <c r="H8552" s="303" t="s">
        <v>29452</v>
      </c>
      <c r="I8552" s="302"/>
      <c r="J8552" s="302" t="s">
        <v>29453</v>
      </c>
      <c r="K8552" s="302" t="s">
        <v>26914</v>
      </c>
      <c r="L8552" s="302" t="s">
        <v>8</v>
      </c>
      <c r="M8552" s="325"/>
      <c r="N8552" s="238"/>
      <c r="O8552" s="224"/>
      <c r="P8552" s="239"/>
      <c r="Q8552" s="339"/>
      <c r="R8552" s="224"/>
      <c r="S8552" s="225"/>
      <c r="T8552" s="226"/>
      <c r="U8552" s="224"/>
      <c r="V8552" s="225"/>
      <c r="W8552" s="227"/>
      <c r="X8552" s="266"/>
    </row>
    <row r="8553" spans="1:24" ht="26.25" customHeight="1">
      <c r="A8553" s="234" t="s">
        <v>5394</v>
      </c>
      <c r="B8553" s="331">
        <v>44991</v>
      </c>
      <c r="C8553" s="234" t="s">
        <v>4897</v>
      </c>
      <c r="D8553" s="235" t="s">
        <v>4897</v>
      </c>
      <c r="E8553" s="234" t="s">
        <v>6696</v>
      </c>
      <c r="F8553" s="295" t="s">
        <v>6696</v>
      </c>
      <c r="G8553" s="299" t="s">
        <v>29416</v>
      </c>
      <c r="H8553" s="303" t="s">
        <v>29417</v>
      </c>
      <c r="I8553" s="302" t="s">
        <v>29418</v>
      </c>
      <c r="J8553" s="302"/>
      <c r="K8553" s="302" t="s">
        <v>7</v>
      </c>
      <c r="L8553" s="302" t="s">
        <v>9</v>
      </c>
      <c r="M8553" s="325"/>
      <c r="N8553" s="238"/>
      <c r="O8553" s="224"/>
      <c r="P8553" s="239"/>
      <c r="Q8553" s="339"/>
      <c r="R8553" s="224"/>
      <c r="S8553" s="225"/>
      <c r="T8553" s="226"/>
      <c r="U8553" s="224"/>
      <c r="V8553" s="225"/>
      <c r="W8553" s="227"/>
      <c r="X8553" s="266"/>
    </row>
    <row r="8554" spans="1:24" ht="26.25" customHeight="1">
      <c r="A8554" s="234" t="s">
        <v>5394</v>
      </c>
      <c r="B8554" s="331">
        <v>44992</v>
      </c>
      <c r="C8554" s="234" t="s">
        <v>4897</v>
      </c>
      <c r="D8554" s="235" t="s">
        <v>4897</v>
      </c>
      <c r="E8554" s="234" t="s">
        <v>6696</v>
      </c>
      <c r="F8554" s="234" t="s">
        <v>6696</v>
      </c>
      <c r="G8554" s="299" t="s">
        <v>29472</v>
      </c>
      <c r="H8554" s="303" t="s">
        <v>21075</v>
      </c>
      <c r="I8554" s="302" t="s">
        <v>29473</v>
      </c>
      <c r="J8554" s="302" t="s">
        <v>29474</v>
      </c>
      <c r="K8554" s="302" t="s">
        <v>180</v>
      </c>
      <c r="L8554" s="302" t="s">
        <v>9</v>
      </c>
      <c r="M8554" s="325"/>
      <c r="N8554" s="238"/>
      <c r="O8554" s="224"/>
      <c r="P8554" s="239"/>
      <c r="Q8554" s="339"/>
      <c r="R8554" s="224"/>
      <c r="S8554" s="225"/>
      <c r="T8554" s="226"/>
      <c r="U8554" s="224"/>
      <c r="V8554" s="225"/>
      <c r="W8554" s="227"/>
      <c r="X8554" s="266"/>
    </row>
    <row r="8555" spans="1:24" ht="26.25" customHeight="1">
      <c r="A8555" s="234" t="s">
        <v>5394</v>
      </c>
      <c r="B8555" s="331">
        <v>44992</v>
      </c>
      <c r="C8555" s="234" t="s">
        <v>4897</v>
      </c>
      <c r="D8555" s="235" t="s">
        <v>4897</v>
      </c>
      <c r="E8555" s="234" t="s">
        <v>6696</v>
      </c>
      <c r="F8555" s="295" t="s">
        <v>6696</v>
      </c>
      <c r="G8555" s="299" t="s">
        <v>29475</v>
      </c>
      <c r="H8555" s="303" t="s">
        <v>17594</v>
      </c>
      <c r="I8555" s="302"/>
      <c r="J8555" s="302" t="s">
        <v>17595</v>
      </c>
      <c r="K8555" s="302" t="s">
        <v>21</v>
      </c>
      <c r="L8555" s="302" t="s">
        <v>8</v>
      </c>
      <c r="M8555" s="325"/>
      <c r="N8555" s="238"/>
      <c r="O8555" s="224"/>
      <c r="P8555" s="239"/>
      <c r="Q8555" s="339"/>
      <c r="R8555" s="224"/>
      <c r="S8555" s="225"/>
      <c r="T8555" s="226"/>
      <c r="U8555" s="224"/>
      <c r="V8555" s="225"/>
      <c r="W8555" s="227"/>
      <c r="X8555" s="266"/>
    </row>
    <row r="8556" spans="1:24" ht="26.25" customHeight="1">
      <c r="A8556" s="234" t="s">
        <v>5394</v>
      </c>
      <c r="B8556" s="331">
        <v>44992</v>
      </c>
      <c r="C8556" s="234" t="s">
        <v>4897</v>
      </c>
      <c r="D8556" s="235" t="s">
        <v>4897</v>
      </c>
      <c r="E8556" s="234" t="s">
        <v>6696</v>
      </c>
      <c r="F8556" s="234" t="s">
        <v>6696</v>
      </c>
      <c r="G8556" s="299" t="s">
        <v>29481</v>
      </c>
      <c r="H8556" s="303" t="s">
        <v>29482</v>
      </c>
      <c r="I8556" s="302"/>
      <c r="J8556" s="302" t="s">
        <v>29483</v>
      </c>
      <c r="K8556" s="302" t="s">
        <v>19549</v>
      </c>
      <c r="L8556" s="302" t="s">
        <v>11</v>
      </c>
      <c r="M8556" s="325"/>
      <c r="N8556" s="238"/>
      <c r="O8556" s="224"/>
      <c r="P8556" s="239"/>
      <c r="Q8556" s="339"/>
      <c r="R8556" s="224"/>
      <c r="S8556" s="225"/>
      <c r="T8556" s="226"/>
      <c r="U8556" s="224"/>
      <c r="V8556" s="225"/>
      <c r="W8556" s="227"/>
      <c r="X8556" s="266"/>
    </row>
    <row r="8557" spans="1:24" ht="26.25" customHeight="1">
      <c r="A8557" s="234" t="s">
        <v>5394</v>
      </c>
      <c r="B8557" s="331">
        <v>44992</v>
      </c>
      <c r="C8557" s="234" t="s">
        <v>4897</v>
      </c>
      <c r="D8557" s="235" t="s">
        <v>4897</v>
      </c>
      <c r="E8557" s="234" t="s">
        <v>6696</v>
      </c>
      <c r="F8557" s="295" t="s">
        <v>6696</v>
      </c>
      <c r="G8557" s="299" t="s">
        <v>29481</v>
      </c>
      <c r="H8557" s="303" t="s">
        <v>29482</v>
      </c>
      <c r="I8557" s="302"/>
      <c r="J8557" s="302" t="s">
        <v>29483</v>
      </c>
      <c r="K8557" s="302" t="s">
        <v>20</v>
      </c>
      <c r="L8557" s="302" t="s">
        <v>8</v>
      </c>
      <c r="M8557" s="325"/>
      <c r="N8557" s="238"/>
      <c r="O8557" s="224"/>
      <c r="P8557" s="239"/>
      <c r="Q8557" s="339"/>
      <c r="R8557" s="224"/>
      <c r="S8557" s="225"/>
      <c r="T8557" s="226"/>
      <c r="U8557" s="224"/>
      <c r="V8557" s="225"/>
      <c r="W8557" s="227"/>
      <c r="X8557" s="266"/>
    </row>
    <row r="8558" spans="1:24" ht="26.25" customHeight="1">
      <c r="A8558" s="234" t="s">
        <v>5394</v>
      </c>
      <c r="B8558" s="331">
        <v>44992</v>
      </c>
      <c r="C8558" s="234" t="s">
        <v>4897</v>
      </c>
      <c r="D8558" s="235" t="s">
        <v>4897</v>
      </c>
      <c r="E8558" s="234" t="s">
        <v>6696</v>
      </c>
      <c r="F8558" s="234" t="s">
        <v>6696</v>
      </c>
      <c r="G8558" s="299" t="s">
        <v>25304</v>
      </c>
      <c r="H8558" s="302"/>
      <c r="I8558" s="302" t="s">
        <v>25306</v>
      </c>
      <c r="J8558" s="302" t="s">
        <v>25307</v>
      </c>
      <c r="K8558" s="302" t="s">
        <v>7</v>
      </c>
      <c r="L8558" s="302" t="s">
        <v>9</v>
      </c>
      <c r="M8558" s="325"/>
      <c r="N8558" s="238"/>
      <c r="O8558" s="224"/>
      <c r="P8558" s="239"/>
      <c r="Q8558" s="339"/>
      <c r="R8558" s="224"/>
      <c r="S8558" s="225"/>
      <c r="T8558" s="226"/>
      <c r="U8558" s="224"/>
      <c r="V8558" s="225"/>
      <c r="W8558" s="227"/>
      <c r="X8558" s="266"/>
    </row>
    <row r="8559" spans="1:24" ht="26.25" customHeight="1">
      <c r="A8559" s="234" t="s">
        <v>5394</v>
      </c>
      <c r="B8559" s="331">
        <v>44992</v>
      </c>
      <c r="C8559" s="234" t="s">
        <v>4897</v>
      </c>
      <c r="D8559" s="235" t="s">
        <v>4897</v>
      </c>
      <c r="E8559" s="234" t="s">
        <v>6696</v>
      </c>
      <c r="F8559" s="295" t="s">
        <v>6696</v>
      </c>
      <c r="G8559" s="299" t="s">
        <v>25304</v>
      </c>
      <c r="H8559" s="303" t="s">
        <v>25305</v>
      </c>
      <c r="I8559" s="302" t="s">
        <v>25306</v>
      </c>
      <c r="J8559" s="302" t="s">
        <v>25307</v>
      </c>
      <c r="K8559" s="302" t="s">
        <v>7</v>
      </c>
      <c r="L8559" s="302" t="s">
        <v>9</v>
      </c>
      <c r="M8559" s="325"/>
      <c r="N8559" s="238"/>
      <c r="O8559" s="224"/>
      <c r="P8559" s="239"/>
      <c r="Q8559" s="339"/>
      <c r="R8559" s="224"/>
      <c r="S8559" s="225"/>
      <c r="T8559" s="226"/>
      <c r="U8559" s="224"/>
      <c r="V8559" s="225"/>
      <c r="W8559" s="227"/>
      <c r="X8559" s="266"/>
    </row>
    <row r="8560" spans="1:24" ht="26.25" customHeight="1">
      <c r="A8560" s="234" t="s">
        <v>5394</v>
      </c>
      <c r="B8560" s="331">
        <v>44992</v>
      </c>
      <c r="C8560" s="234" t="s">
        <v>4897</v>
      </c>
      <c r="D8560" s="235" t="s">
        <v>4897</v>
      </c>
      <c r="E8560" s="234" t="s">
        <v>6696</v>
      </c>
      <c r="F8560" s="234" t="s">
        <v>6696</v>
      </c>
      <c r="G8560" s="299" t="s">
        <v>25304</v>
      </c>
      <c r="H8560" s="303" t="s">
        <v>25305</v>
      </c>
      <c r="I8560" s="302" t="s">
        <v>25306</v>
      </c>
      <c r="J8560" s="302" t="s">
        <v>25307</v>
      </c>
      <c r="K8560" s="302" t="s">
        <v>7</v>
      </c>
      <c r="L8560" s="302" t="s">
        <v>9</v>
      </c>
      <c r="M8560" s="325"/>
      <c r="N8560" s="238"/>
      <c r="O8560" s="224"/>
      <c r="P8560" s="239"/>
      <c r="Q8560" s="339"/>
      <c r="R8560" s="224"/>
      <c r="S8560" s="225"/>
      <c r="T8560" s="226"/>
      <c r="U8560" s="224"/>
      <c r="V8560" s="225"/>
      <c r="W8560" s="227"/>
      <c r="X8560" s="266"/>
    </row>
    <row r="8561" spans="1:24" ht="26.25" customHeight="1">
      <c r="A8561" s="234" t="s">
        <v>5394</v>
      </c>
      <c r="B8561" s="331">
        <v>44992</v>
      </c>
      <c r="C8561" s="234" t="s">
        <v>4897</v>
      </c>
      <c r="D8561" s="235" t="s">
        <v>4897</v>
      </c>
      <c r="E8561" s="234" t="s">
        <v>6696</v>
      </c>
      <c r="F8561" s="295" t="s">
        <v>6696</v>
      </c>
      <c r="G8561" s="299" t="s">
        <v>26111</v>
      </c>
      <c r="H8561" s="303" t="s">
        <v>26112</v>
      </c>
      <c r="I8561" s="302"/>
      <c r="J8561" s="302" t="s">
        <v>29476</v>
      </c>
      <c r="K8561" s="302" t="s">
        <v>10537</v>
      </c>
      <c r="L8561" s="302" t="s">
        <v>8</v>
      </c>
      <c r="M8561" s="325"/>
      <c r="N8561" s="238"/>
      <c r="O8561" s="224"/>
      <c r="P8561" s="239"/>
      <c r="Q8561" s="339"/>
      <c r="R8561" s="224"/>
      <c r="S8561" s="225"/>
      <c r="T8561" s="226"/>
      <c r="U8561" s="224"/>
      <c r="V8561" s="225"/>
      <c r="W8561" s="227"/>
      <c r="X8561" s="266"/>
    </row>
    <row r="8562" spans="1:24" ht="26.25" customHeight="1">
      <c r="A8562" s="234" t="s">
        <v>5394</v>
      </c>
      <c r="B8562" s="331">
        <v>44992</v>
      </c>
      <c r="C8562" s="234" t="s">
        <v>4897</v>
      </c>
      <c r="D8562" s="235" t="s">
        <v>4897</v>
      </c>
      <c r="E8562" s="234" t="s">
        <v>6696</v>
      </c>
      <c r="F8562" s="295" t="s">
        <v>6696</v>
      </c>
      <c r="G8562" s="299" t="s">
        <v>29032</v>
      </c>
      <c r="H8562" s="303" t="s">
        <v>29033</v>
      </c>
      <c r="I8562" s="302" t="s">
        <v>29480</v>
      </c>
      <c r="J8562" s="302" t="s">
        <v>29034</v>
      </c>
      <c r="K8562" s="302" t="s">
        <v>27460</v>
      </c>
      <c r="L8562" s="302" t="s">
        <v>9</v>
      </c>
      <c r="M8562" s="325"/>
      <c r="N8562" s="238"/>
      <c r="O8562" s="224"/>
      <c r="P8562" s="239"/>
      <c r="Q8562" s="339"/>
      <c r="R8562" s="224"/>
      <c r="S8562" s="225"/>
      <c r="T8562" s="226"/>
      <c r="U8562" s="224"/>
      <c r="V8562" s="225"/>
      <c r="W8562" s="227"/>
      <c r="X8562" s="266"/>
    </row>
    <row r="8563" spans="1:24" ht="26.25" customHeight="1">
      <c r="A8563" s="234" t="s">
        <v>5394</v>
      </c>
      <c r="B8563" s="331">
        <v>44992</v>
      </c>
      <c r="C8563" s="234" t="s">
        <v>4897</v>
      </c>
      <c r="D8563" s="235" t="s">
        <v>4897</v>
      </c>
      <c r="E8563" s="234" t="s">
        <v>6696</v>
      </c>
      <c r="F8563" s="295" t="s">
        <v>6696</v>
      </c>
      <c r="G8563" s="299" t="s">
        <v>29477</v>
      </c>
      <c r="H8563" s="303" t="s">
        <v>29478</v>
      </c>
      <c r="I8563" s="302"/>
      <c r="J8563" s="302" t="s">
        <v>29479</v>
      </c>
      <c r="K8563" s="302" t="s">
        <v>18867</v>
      </c>
      <c r="L8563" s="302" t="s">
        <v>9</v>
      </c>
      <c r="M8563" s="325"/>
      <c r="N8563" s="238"/>
      <c r="O8563" s="224"/>
      <c r="P8563" s="239"/>
      <c r="Q8563" s="339"/>
      <c r="R8563" s="224"/>
      <c r="S8563" s="225"/>
      <c r="T8563" s="226"/>
      <c r="U8563" s="224"/>
      <c r="V8563" s="225"/>
      <c r="W8563" s="227"/>
      <c r="X8563" s="266"/>
    </row>
    <row r="8564" spans="1:24" ht="26.25" customHeight="1">
      <c r="A8564" s="234" t="s">
        <v>5394</v>
      </c>
      <c r="B8564" s="331">
        <v>44992</v>
      </c>
      <c r="C8564" s="234" t="s">
        <v>4897</v>
      </c>
      <c r="D8564" s="235" t="s">
        <v>4897</v>
      </c>
      <c r="E8564" s="234" t="s">
        <v>6696</v>
      </c>
      <c r="F8564" s="295" t="s">
        <v>6696</v>
      </c>
      <c r="G8564" s="299"/>
      <c r="H8564" s="303"/>
      <c r="I8564" s="302"/>
      <c r="J8564" s="302"/>
      <c r="K8564" s="302"/>
      <c r="L8564" s="302"/>
      <c r="M8564" s="325"/>
      <c r="N8564" s="238"/>
      <c r="O8564" s="224"/>
      <c r="P8564" s="239"/>
      <c r="Q8564" s="339"/>
      <c r="R8564" s="224"/>
      <c r="S8564" s="225"/>
      <c r="T8564" s="226"/>
      <c r="U8564" s="224"/>
      <c r="V8564" s="225"/>
      <c r="W8564" s="227"/>
      <c r="X8564" s="266"/>
    </row>
    <row r="8565" spans="1:24" ht="26.25" customHeight="1">
      <c r="A8565" s="234" t="s">
        <v>5394</v>
      </c>
      <c r="B8565" s="331">
        <v>44993</v>
      </c>
      <c r="C8565" s="234" t="s">
        <v>4897</v>
      </c>
      <c r="D8565" s="235" t="s">
        <v>4897</v>
      </c>
      <c r="E8565" s="234" t="s">
        <v>6696</v>
      </c>
      <c r="F8565" s="234" t="s">
        <v>6696</v>
      </c>
      <c r="G8565" s="299" t="s">
        <v>29520</v>
      </c>
      <c r="H8565" s="303" t="s">
        <v>29521</v>
      </c>
      <c r="I8565" s="302" t="s">
        <v>29522</v>
      </c>
      <c r="J8565" s="365" t="s">
        <v>29523</v>
      </c>
      <c r="K8565" s="302" t="s">
        <v>10</v>
      </c>
      <c r="L8565" s="302" t="s">
        <v>8</v>
      </c>
      <c r="M8565" s="325"/>
      <c r="N8565" s="240" t="s">
        <v>6908</v>
      </c>
      <c r="O8565" s="337">
        <v>45093</v>
      </c>
      <c r="P8565" s="239"/>
      <c r="Q8565" s="339"/>
      <c r="R8565" s="224"/>
      <c r="S8565" s="225"/>
      <c r="T8565" s="226"/>
      <c r="U8565" s="224"/>
      <c r="V8565" s="225"/>
      <c r="W8565" s="227"/>
      <c r="X8565" s="266"/>
    </row>
    <row r="8566" spans="1:24" ht="26.25" customHeight="1">
      <c r="A8566" s="234" t="s">
        <v>5394</v>
      </c>
      <c r="B8566" s="331">
        <v>44993</v>
      </c>
      <c r="C8566" s="234" t="s">
        <v>4897</v>
      </c>
      <c r="D8566" s="235" t="s">
        <v>4897</v>
      </c>
      <c r="E8566" s="234" t="s">
        <v>6696</v>
      </c>
      <c r="F8566" s="295" t="s">
        <v>6696</v>
      </c>
      <c r="G8566" s="299" t="s">
        <v>28992</v>
      </c>
      <c r="H8566" s="303" t="s">
        <v>28993</v>
      </c>
      <c r="I8566" s="302" t="s">
        <v>29518</v>
      </c>
      <c r="J8566" s="302" t="s">
        <v>28994</v>
      </c>
      <c r="K8566" s="302" t="s">
        <v>21735</v>
      </c>
      <c r="L8566" s="302" t="s">
        <v>11</v>
      </c>
      <c r="M8566" s="325"/>
      <c r="N8566" s="238"/>
      <c r="O8566" s="224"/>
      <c r="P8566" s="239"/>
      <c r="Q8566" s="339"/>
      <c r="R8566" s="224"/>
      <c r="S8566" s="225"/>
      <c r="T8566" s="226"/>
      <c r="U8566" s="224"/>
      <c r="V8566" s="225"/>
      <c r="W8566" s="227"/>
      <c r="X8566" s="266"/>
    </row>
    <row r="8567" spans="1:24" ht="26.25" customHeight="1">
      <c r="A8567" s="234" t="s">
        <v>5394</v>
      </c>
      <c r="B8567" s="331">
        <v>44993</v>
      </c>
      <c r="C8567" s="234" t="s">
        <v>4897</v>
      </c>
      <c r="D8567" s="235" t="s">
        <v>4897</v>
      </c>
      <c r="E8567" s="234" t="s">
        <v>6696</v>
      </c>
      <c r="F8567" s="234" t="s">
        <v>6696</v>
      </c>
      <c r="G8567" s="299" t="s">
        <v>29486</v>
      </c>
      <c r="H8567" s="303" t="s">
        <v>29487</v>
      </c>
      <c r="I8567" s="302"/>
      <c r="J8567" s="302" t="s">
        <v>29488</v>
      </c>
      <c r="K8567" s="302" t="s">
        <v>5173</v>
      </c>
      <c r="L8567" s="302" t="s">
        <v>9</v>
      </c>
      <c r="M8567" s="325"/>
      <c r="N8567" s="238"/>
      <c r="O8567" s="224"/>
      <c r="P8567" s="239"/>
      <c r="Q8567" s="339"/>
      <c r="R8567" s="224"/>
      <c r="S8567" s="225"/>
      <c r="T8567" s="226"/>
      <c r="U8567" s="224"/>
      <c r="V8567" s="225"/>
      <c r="W8567" s="227"/>
      <c r="X8567" s="266"/>
    </row>
    <row r="8568" spans="1:24" ht="26.25" customHeight="1">
      <c r="A8568" s="234" t="s">
        <v>5394</v>
      </c>
      <c r="B8568" s="331">
        <v>44993</v>
      </c>
      <c r="C8568" s="234" t="s">
        <v>4897</v>
      </c>
      <c r="D8568" s="235" t="s">
        <v>4897</v>
      </c>
      <c r="E8568" s="234" t="s">
        <v>6696</v>
      </c>
      <c r="F8568" s="234" t="s">
        <v>6696</v>
      </c>
      <c r="G8568" s="299" t="s">
        <v>29517</v>
      </c>
      <c r="H8568" s="303" t="s">
        <v>29404</v>
      </c>
      <c r="I8568" s="302" t="s">
        <v>28947</v>
      </c>
      <c r="J8568" s="302" t="s">
        <v>29405</v>
      </c>
      <c r="K8568" s="302" t="s">
        <v>20003</v>
      </c>
      <c r="L8568" s="302" t="s">
        <v>8</v>
      </c>
      <c r="M8568" s="325"/>
      <c r="N8568" s="238"/>
      <c r="O8568" s="224"/>
      <c r="P8568" s="239"/>
      <c r="Q8568" s="339"/>
      <c r="R8568" s="224"/>
      <c r="S8568" s="225"/>
      <c r="T8568" s="226"/>
      <c r="U8568" s="224"/>
      <c r="V8568" s="225"/>
      <c r="W8568" s="227"/>
      <c r="X8568" s="266"/>
    </row>
    <row r="8569" spans="1:24" ht="26.25" customHeight="1">
      <c r="A8569" s="234" t="s">
        <v>5394</v>
      </c>
      <c r="B8569" s="331">
        <v>44993</v>
      </c>
      <c r="C8569" s="234" t="s">
        <v>4897</v>
      </c>
      <c r="D8569" s="235" t="s">
        <v>4897</v>
      </c>
      <c r="E8569" s="234" t="s">
        <v>6696</v>
      </c>
      <c r="F8569" s="295" t="s">
        <v>6696</v>
      </c>
      <c r="G8569" s="299" t="s">
        <v>29517</v>
      </c>
      <c r="H8569" s="303" t="s">
        <v>29404</v>
      </c>
      <c r="I8569" s="302" t="s">
        <v>28947</v>
      </c>
      <c r="J8569" s="302" t="s">
        <v>29405</v>
      </c>
      <c r="K8569" s="302" t="s">
        <v>26914</v>
      </c>
      <c r="L8569" s="302" t="s">
        <v>11</v>
      </c>
      <c r="M8569" s="325"/>
      <c r="N8569" s="238"/>
      <c r="O8569" s="224"/>
      <c r="P8569" s="239"/>
      <c r="Q8569" s="339"/>
      <c r="R8569" s="224"/>
      <c r="S8569" s="225"/>
      <c r="T8569" s="226"/>
      <c r="U8569" s="224"/>
      <c r="V8569" s="225"/>
      <c r="W8569" s="227"/>
      <c r="X8569" s="266"/>
    </row>
    <row r="8570" spans="1:24" ht="26.25" customHeight="1">
      <c r="A8570" s="234" t="s">
        <v>5394</v>
      </c>
      <c r="B8570" s="331">
        <v>44993</v>
      </c>
      <c r="C8570" s="234" t="s">
        <v>4897</v>
      </c>
      <c r="D8570" s="235" t="s">
        <v>4897</v>
      </c>
      <c r="E8570" s="234" t="s">
        <v>6696</v>
      </c>
      <c r="F8570" s="234" t="s">
        <v>6696</v>
      </c>
      <c r="G8570" s="299" t="s">
        <v>29508</v>
      </c>
      <c r="H8570" s="303" t="s">
        <v>29509</v>
      </c>
      <c r="I8570" s="302"/>
      <c r="J8570" s="302" t="s">
        <v>29510</v>
      </c>
      <c r="K8570" s="302" t="s">
        <v>10537</v>
      </c>
      <c r="L8570" s="302" t="s">
        <v>9</v>
      </c>
      <c r="M8570" s="325"/>
      <c r="N8570" s="238"/>
      <c r="O8570" s="224"/>
      <c r="P8570" s="239"/>
      <c r="Q8570" s="339"/>
      <c r="R8570" s="224"/>
      <c r="S8570" s="225"/>
      <c r="T8570" s="226"/>
      <c r="U8570" s="224"/>
      <c r="V8570" s="225"/>
      <c r="W8570" s="227"/>
      <c r="X8570" s="266"/>
    </row>
    <row r="8571" spans="1:24" ht="26.25" customHeight="1">
      <c r="A8571" s="234" t="s">
        <v>5394</v>
      </c>
      <c r="B8571" s="331">
        <v>44993</v>
      </c>
      <c r="C8571" s="234" t="s">
        <v>4897</v>
      </c>
      <c r="D8571" s="235" t="s">
        <v>4897</v>
      </c>
      <c r="E8571" s="234" t="s">
        <v>6696</v>
      </c>
      <c r="F8571" s="295" t="s">
        <v>6696</v>
      </c>
      <c r="G8571" s="299" t="s">
        <v>29504</v>
      </c>
      <c r="H8571" s="303" t="s">
        <v>29505</v>
      </c>
      <c r="I8571" s="302" t="s">
        <v>29506</v>
      </c>
      <c r="J8571" s="302" t="s">
        <v>29507</v>
      </c>
      <c r="K8571" s="302" t="s">
        <v>219</v>
      </c>
      <c r="L8571" s="302" t="s">
        <v>9</v>
      </c>
      <c r="M8571" s="325"/>
      <c r="N8571" s="238"/>
      <c r="O8571" s="224"/>
      <c r="P8571" s="239"/>
      <c r="Q8571" s="339"/>
      <c r="R8571" s="224"/>
      <c r="S8571" s="225"/>
      <c r="T8571" s="226"/>
      <c r="U8571" s="224"/>
      <c r="V8571" s="225"/>
      <c r="W8571" s="227"/>
      <c r="X8571" s="266"/>
    </row>
    <row r="8572" spans="1:24" ht="26.25" customHeight="1">
      <c r="A8572" s="234" t="s">
        <v>5394</v>
      </c>
      <c r="B8572" s="331">
        <v>44993</v>
      </c>
      <c r="C8572" s="234" t="s">
        <v>4897</v>
      </c>
      <c r="D8572" s="235" t="s">
        <v>4897</v>
      </c>
      <c r="E8572" s="234" t="s">
        <v>6696</v>
      </c>
      <c r="F8572" s="234" t="s">
        <v>6696</v>
      </c>
      <c r="G8572" s="299" t="s">
        <v>29501</v>
      </c>
      <c r="H8572" s="303" t="s">
        <v>29502</v>
      </c>
      <c r="I8572" s="302"/>
      <c r="J8572" s="302" t="s">
        <v>29503</v>
      </c>
      <c r="K8572" s="302" t="s">
        <v>219</v>
      </c>
      <c r="L8572" s="302" t="s">
        <v>8</v>
      </c>
      <c r="M8572" s="325"/>
      <c r="N8572" s="238"/>
      <c r="O8572" s="224"/>
      <c r="P8572" s="239"/>
      <c r="Q8572" s="339"/>
      <c r="R8572" s="224"/>
      <c r="S8572" s="225"/>
      <c r="T8572" s="226"/>
      <c r="U8572" s="224"/>
      <c r="V8572" s="225"/>
      <c r="W8572" s="227"/>
      <c r="X8572" s="266"/>
    </row>
    <row r="8573" spans="1:24" ht="26.25" customHeight="1">
      <c r="A8573" s="234" t="s">
        <v>5394</v>
      </c>
      <c r="B8573" s="331">
        <v>44993</v>
      </c>
      <c r="C8573" s="234" t="s">
        <v>4897</v>
      </c>
      <c r="D8573" s="235" t="s">
        <v>4897</v>
      </c>
      <c r="E8573" s="234" t="s">
        <v>6696</v>
      </c>
      <c r="F8573" s="295" t="s">
        <v>6696</v>
      </c>
      <c r="G8573" s="299" t="s">
        <v>29501</v>
      </c>
      <c r="H8573" s="303" t="s">
        <v>29502</v>
      </c>
      <c r="I8573" s="302"/>
      <c r="J8573" s="302" t="s">
        <v>29503</v>
      </c>
      <c r="K8573" s="302" t="s">
        <v>10536</v>
      </c>
      <c r="L8573" s="302" t="s">
        <v>9</v>
      </c>
      <c r="M8573" s="325"/>
      <c r="N8573" s="238"/>
      <c r="O8573" s="224" t="s">
        <v>35054</v>
      </c>
      <c r="P8573" s="239"/>
      <c r="Q8573" s="339"/>
      <c r="R8573" s="224"/>
      <c r="S8573" s="225"/>
      <c r="T8573" s="226"/>
      <c r="U8573" s="224"/>
      <c r="V8573" s="225"/>
      <c r="W8573" s="227"/>
      <c r="X8573" s="266"/>
    </row>
    <row r="8574" spans="1:24" ht="26.25" customHeight="1">
      <c r="A8574" s="234" t="s">
        <v>5394</v>
      </c>
      <c r="B8574" s="331">
        <v>44993</v>
      </c>
      <c r="C8574" s="234" t="s">
        <v>4897</v>
      </c>
      <c r="D8574" s="235" t="s">
        <v>4897</v>
      </c>
      <c r="E8574" s="234" t="s">
        <v>6696</v>
      </c>
      <c r="F8574" s="234" t="s">
        <v>6696</v>
      </c>
      <c r="G8574" s="299" t="s">
        <v>29079</v>
      </c>
      <c r="H8574" s="303" t="s">
        <v>29080</v>
      </c>
      <c r="I8574" s="302" t="s">
        <v>29081</v>
      </c>
      <c r="J8574" s="302" t="s">
        <v>29081</v>
      </c>
      <c r="K8574" s="302" t="s">
        <v>18860</v>
      </c>
      <c r="L8574" s="302" t="s">
        <v>9</v>
      </c>
      <c r="N8574" s="238"/>
      <c r="O8574" s="270">
        <v>45064</v>
      </c>
      <c r="P8574" s="339" t="s">
        <v>31178</v>
      </c>
      <c r="Q8574" s="339"/>
      <c r="R8574" s="224"/>
      <c r="S8574" s="225"/>
      <c r="T8574" s="226"/>
      <c r="U8574" s="224"/>
      <c r="V8574" s="225"/>
      <c r="W8574" s="227"/>
      <c r="X8574" s="266"/>
    </row>
    <row r="8575" spans="1:24" ht="26.25" customHeight="1">
      <c r="A8575" s="234" t="s">
        <v>5394</v>
      </c>
      <c r="B8575" s="331">
        <v>44993</v>
      </c>
      <c r="C8575" s="234" t="s">
        <v>4897</v>
      </c>
      <c r="D8575" s="235" t="s">
        <v>4897</v>
      </c>
      <c r="E8575" s="234" t="s">
        <v>6696</v>
      </c>
      <c r="F8575" s="295" t="s">
        <v>6696</v>
      </c>
      <c r="G8575" s="299" t="s">
        <v>29197</v>
      </c>
      <c r="H8575" s="303" t="s">
        <v>29484</v>
      </c>
      <c r="I8575" s="302"/>
      <c r="J8575" s="302" t="s">
        <v>29485</v>
      </c>
      <c r="K8575" s="302" t="s">
        <v>19549</v>
      </c>
      <c r="L8575" s="302" t="s">
        <v>9</v>
      </c>
      <c r="N8575" s="238"/>
      <c r="O8575" s="224"/>
      <c r="P8575" s="239"/>
      <c r="Q8575" s="339"/>
      <c r="R8575" s="224"/>
      <c r="S8575" s="225"/>
      <c r="T8575" s="226"/>
      <c r="U8575" s="224"/>
      <c r="V8575" s="225"/>
      <c r="W8575" s="227"/>
      <c r="X8575" s="266"/>
    </row>
    <row r="8576" spans="1:24" ht="26.25" customHeight="1">
      <c r="A8576" s="234" t="s">
        <v>5394</v>
      </c>
      <c r="B8576" s="331">
        <v>44993</v>
      </c>
      <c r="C8576" s="234" t="s">
        <v>4897</v>
      </c>
      <c r="D8576" s="235" t="s">
        <v>4897</v>
      </c>
      <c r="E8576" s="234" t="s">
        <v>6696</v>
      </c>
      <c r="F8576" s="234" t="s">
        <v>6696</v>
      </c>
      <c r="G8576" s="299" t="s">
        <v>29489</v>
      </c>
      <c r="H8576" s="303" t="s">
        <v>29490</v>
      </c>
      <c r="I8576" s="302" t="s">
        <v>29491</v>
      </c>
      <c r="J8576" s="302" t="s">
        <v>29492</v>
      </c>
      <c r="K8576" s="302" t="s">
        <v>219</v>
      </c>
      <c r="L8576" s="302" t="s">
        <v>11</v>
      </c>
      <c r="N8576" s="238"/>
      <c r="O8576" s="224"/>
      <c r="P8576" s="239"/>
      <c r="Q8576" s="339"/>
      <c r="R8576" s="224"/>
      <c r="S8576" s="225"/>
      <c r="T8576" s="226"/>
      <c r="U8576" s="224"/>
      <c r="V8576" s="225"/>
      <c r="W8576" s="227"/>
      <c r="X8576" s="266"/>
    </row>
    <row r="8577" spans="1:24" ht="26.25" customHeight="1">
      <c r="A8577" s="234" t="s">
        <v>5394</v>
      </c>
      <c r="B8577" s="331">
        <v>44993</v>
      </c>
      <c r="C8577" s="234" t="s">
        <v>4897</v>
      </c>
      <c r="D8577" s="235" t="s">
        <v>4897</v>
      </c>
      <c r="E8577" s="234" t="s">
        <v>6696</v>
      </c>
      <c r="F8577" s="295" t="s">
        <v>6696</v>
      </c>
      <c r="G8577" s="299" t="s">
        <v>29489</v>
      </c>
      <c r="H8577" s="303" t="s">
        <v>29490</v>
      </c>
      <c r="I8577" s="302" t="s">
        <v>29491</v>
      </c>
      <c r="J8577" s="302" t="s">
        <v>29492</v>
      </c>
      <c r="K8577" s="302" t="s">
        <v>18867</v>
      </c>
      <c r="L8577" s="302" t="s">
        <v>11</v>
      </c>
      <c r="N8577" s="238"/>
      <c r="O8577" s="224"/>
      <c r="P8577" s="239"/>
      <c r="Q8577" s="339"/>
      <c r="R8577" s="224"/>
      <c r="S8577" s="225"/>
      <c r="T8577" s="226"/>
      <c r="U8577" s="224"/>
      <c r="V8577" s="225"/>
      <c r="W8577" s="227"/>
      <c r="X8577" s="266"/>
    </row>
    <row r="8578" spans="1:24" ht="26.25" customHeight="1">
      <c r="A8578" s="234" t="s">
        <v>5394</v>
      </c>
      <c r="B8578" s="331">
        <v>44993</v>
      </c>
      <c r="C8578" s="234" t="s">
        <v>4897</v>
      </c>
      <c r="D8578" s="235" t="s">
        <v>4897</v>
      </c>
      <c r="E8578" s="234" t="s">
        <v>6696</v>
      </c>
      <c r="F8578" s="234" t="s">
        <v>6696</v>
      </c>
      <c r="G8578" s="299" t="s">
        <v>29489</v>
      </c>
      <c r="H8578" s="303" t="s">
        <v>29490</v>
      </c>
      <c r="I8578" s="302" t="s">
        <v>29493</v>
      </c>
      <c r="J8578" s="302" t="s">
        <v>29493</v>
      </c>
      <c r="K8578" s="302" t="s">
        <v>18867</v>
      </c>
      <c r="L8578" s="302" t="s">
        <v>11</v>
      </c>
      <c r="N8578" s="238"/>
      <c r="O8578" s="224"/>
      <c r="P8578" s="239"/>
      <c r="Q8578" s="339"/>
      <c r="R8578" s="224"/>
      <c r="S8578" s="225"/>
      <c r="T8578" s="226"/>
      <c r="U8578" s="224"/>
      <c r="V8578" s="225"/>
      <c r="W8578" s="227"/>
      <c r="X8578" s="266"/>
    </row>
    <row r="8579" spans="1:24" ht="26.25" customHeight="1">
      <c r="A8579" s="234" t="s">
        <v>5394</v>
      </c>
      <c r="B8579" s="331">
        <v>44993</v>
      </c>
      <c r="C8579" s="234" t="s">
        <v>4897</v>
      </c>
      <c r="D8579" s="235" t="s">
        <v>4897</v>
      </c>
      <c r="E8579" s="234" t="s">
        <v>6696</v>
      </c>
      <c r="F8579" s="295" t="s">
        <v>6696</v>
      </c>
      <c r="G8579" s="299" t="s">
        <v>29514</v>
      </c>
      <c r="H8579" s="302"/>
      <c r="I8579" s="302" t="s">
        <v>29515</v>
      </c>
      <c r="J8579" s="302" t="s">
        <v>29516</v>
      </c>
      <c r="K8579" s="302" t="s">
        <v>19</v>
      </c>
      <c r="L8579" s="302" t="s">
        <v>9</v>
      </c>
      <c r="N8579" s="238"/>
      <c r="O8579" s="224" t="s">
        <v>35056</v>
      </c>
      <c r="P8579" s="239"/>
      <c r="Q8579" s="339"/>
      <c r="R8579" s="224"/>
      <c r="S8579" s="225"/>
      <c r="T8579" s="226"/>
      <c r="U8579" s="224"/>
      <c r="V8579" s="225"/>
      <c r="W8579" s="227"/>
      <c r="X8579" s="266"/>
    </row>
    <row r="8580" spans="1:24" ht="26.25" customHeight="1">
      <c r="A8580" s="234" t="s">
        <v>5394</v>
      </c>
      <c r="B8580" s="331">
        <v>44993</v>
      </c>
      <c r="C8580" s="234" t="s">
        <v>4897</v>
      </c>
      <c r="D8580" s="235" t="s">
        <v>4897</v>
      </c>
      <c r="E8580" s="234" t="s">
        <v>6696</v>
      </c>
      <c r="F8580" s="295" t="s">
        <v>6696</v>
      </c>
      <c r="G8580" s="299" t="s">
        <v>29524</v>
      </c>
      <c r="H8580" s="303" t="s">
        <v>29525</v>
      </c>
      <c r="I8580" s="302"/>
      <c r="J8580" s="302" t="s">
        <v>29526</v>
      </c>
      <c r="K8580" s="302" t="s">
        <v>20</v>
      </c>
      <c r="L8580" s="302" t="s">
        <v>9</v>
      </c>
      <c r="N8580" s="238"/>
      <c r="O8580" s="224"/>
      <c r="P8580" s="239"/>
      <c r="Q8580" s="339"/>
      <c r="R8580" s="224"/>
      <c r="S8580" s="225"/>
      <c r="T8580" s="226"/>
      <c r="U8580" s="224"/>
      <c r="V8580" s="225"/>
      <c r="W8580" s="227"/>
      <c r="X8580" s="266"/>
    </row>
    <row r="8581" spans="1:24" ht="26.25" customHeight="1">
      <c r="A8581" s="234" t="s">
        <v>5394</v>
      </c>
      <c r="B8581" s="331">
        <v>44993</v>
      </c>
      <c r="C8581" s="234" t="s">
        <v>4897</v>
      </c>
      <c r="D8581" s="235" t="s">
        <v>4897</v>
      </c>
      <c r="E8581" s="234" t="s">
        <v>6696</v>
      </c>
      <c r="F8581" s="234" t="s">
        <v>6696</v>
      </c>
      <c r="G8581" s="299" t="s">
        <v>29511</v>
      </c>
      <c r="H8581" s="303" t="s">
        <v>29512</v>
      </c>
      <c r="I8581" s="302"/>
      <c r="J8581" s="302" t="s">
        <v>29513</v>
      </c>
      <c r="K8581" s="302" t="s">
        <v>227</v>
      </c>
      <c r="L8581" s="302" t="s">
        <v>9</v>
      </c>
      <c r="N8581" s="238"/>
      <c r="O8581" s="224" t="s">
        <v>30417</v>
      </c>
      <c r="P8581" s="239"/>
      <c r="Q8581" s="339"/>
      <c r="R8581" s="224"/>
      <c r="S8581" s="225"/>
      <c r="T8581" s="226"/>
      <c r="U8581" s="224"/>
      <c r="V8581" s="225"/>
      <c r="W8581" s="227"/>
      <c r="X8581" s="266"/>
    </row>
    <row r="8582" spans="1:24" ht="26.25" customHeight="1">
      <c r="A8582" s="234" t="s">
        <v>5394</v>
      </c>
      <c r="B8582" s="331">
        <v>44993</v>
      </c>
      <c r="C8582" s="234" t="s">
        <v>4897</v>
      </c>
      <c r="D8582" s="235" t="s">
        <v>4897</v>
      </c>
      <c r="E8582" s="234" t="s">
        <v>6696</v>
      </c>
      <c r="F8582" s="295" t="s">
        <v>6696</v>
      </c>
      <c r="G8582" s="299" t="s">
        <v>12775</v>
      </c>
      <c r="H8582" s="303" t="s">
        <v>29519</v>
      </c>
      <c r="I8582" s="302"/>
      <c r="J8582" s="302" t="s">
        <v>12776</v>
      </c>
      <c r="K8582" s="302" t="s">
        <v>9035</v>
      </c>
      <c r="L8582" s="302" t="s">
        <v>9</v>
      </c>
      <c r="N8582" s="238"/>
      <c r="O8582" s="224"/>
      <c r="P8582" s="239"/>
      <c r="Q8582" s="339"/>
      <c r="R8582" s="224"/>
      <c r="S8582" s="225"/>
      <c r="T8582" s="226"/>
      <c r="U8582" s="224"/>
      <c r="V8582" s="225"/>
      <c r="W8582" s="227"/>
      <c r="X8582" s="266"/>
    </row>
    <row r="8583" spans="1:24" ht="26.25" customHeight="1">
      <c r="A8583" s="234" t="s">
        <v>5394</v>
      </c>
      <c r="B8583" s="331">
        <v>44993</v>
      </c>
      <c r="C8583" s="234" t="s">
        <v>4897</v>
      </c>
      <c r="D8583" s="235" t="s">
        <v>4897</v>
      </c>
      <c r="E8583" s="234" t="s">
        <v>6696</v>
      </c>
      <c r="F8583" s="234" t="s">
        <v>6696</v>
      </c>
      <c r="G8583" s="299" t="s">
        <v>12775</v>
      </c>
      <c r="H8583" s="303" t="s">
        <v>29519</v>
      </c>
      <c r="I8583" s="302"/>
      <c r="J8583" s="302" t="s">
        <v>12776</v>
      </c>
      <c r="K8583" s="302" t="s">
        <v>26915</v>
      </c>
      <c r="L8583" s="302" t="s">
        <v>9</v>
      </c>
      <c r="N8583" s="238"/>
      <c r="O8583" s="224"/>
      <c r="P8583" s="239"/>
      <c r="Q8583" s="339"/>
      <c r="R8583" s="224"/>
      <c r="S8583" s="225"/>
      <c r="T8583" s="226"/>
      <c r="U8583" s="224"/>
      <c r="V8583" s="225"/>
      <c r="W8583" s="227"/>
      <c r="X8583" s="266"/>
    </row>
    <row r="8584" spans="1:24" ht="26.25" customHeight="1">
      <c r="A8584" s="234" t="s">
        <v>5394</v>
      </c>
      <c r="B8584" s="331">
        <v>44993</v>
      </c>
      <c r="C8584" s="234" t="s">
        <v>4897</v>
      </c>
      <c r="D8584" s="235" t="s">
        <v>4897</v>
      </c>
      <c r="E8584" s="234" t="s">
        <v>6696</v>
      </c>
      <c r="F8584" s="295" t="s">
        <v>6696</v>
      </c>
      <c r="G8584" s="299" t="s">
        <v>29498</v>
      </c>
      <c r="H8584" s="303" t="s">
        <v>29499</v>
      </c>
      <c r="I8584" s="302"/>
      <c r="J8584" s="302" t="s">
        <v>29500</v>
      </c>
      <c r="K8584" s="302" t="s">
        <v>7</v>
      </c>
      <c r="L8584" s="302" t="s">
        <v>9</v>
      </c>
      <c r="N8584" s="238"/>
      <c r="O8584" s="224"/>
      <c r="P8584" s="239"/>
      <c r="Q8584" s="339"/>
      <c r="R8584" s="224"/>
      <c r="S8584" s="225"/>
      <c r="T8584" s="226"/>
      <c r="U8584" s="224"/>
      <c r="V8584" s="225"/>
      <c r="W8584" s="227"/>
      <c r="X8584" s="266"/>
    </row>
    <row r="8585" spans="1:24" ht="26.25" customHeight="1">
      <c r="A8585" s="234" t="s">
        <v>5394</v>
      </c>
      <c r="B8585" s="331">
        <v>44993</v>
      </c>
      <c r="C8585" s="234" t="s">
        <v>4897</v>
      </c>
      <c r="D8585" s="235" t="s">
        <v>4897</v>
      </c>
      <c r="E8585" s="234" t="s">
        <v>6696</v>
      </c>
      <c r="F8585" s="234" t="s">
        <v>6696</v>
      </c>
      <c r="G8585" s="299" t="s">
        <v>29494</v>
      </c>
      <c r="H8585" s="303" t="s">
        <v>29495</v>
      </c>
      <c r="I8585" s="302" t="s">
        <v>29496</v>
      </c>
      <c r="J8585" s="302" t="s">
        <v>29497</v>
      </c>
      <c r="K8585" s="302" t="s">
        <v>19</v>
      </c>
      <c r="L8585" s="302" t="s">
        <v>9</v>
      </c>
      <c r="N8585" s="238"/>
      <c r="O8585" s="224" t="s">
        <v>35056</v>
      </c>
      <c r="P8585" s="239"/>
      <c r="Q8585" s="339"/>
      <c r="R8585" s="224"/>
      <c r="S8585" s="225"/>
      <c r="T8585" s="226"/>
      <c r="U8585" s="224"/>
      <c r="V8585" s="225"/>
      <c r="W8585" s="227"/>
      <c r="X8585" s="266"/>
    </row>
    <row r="8586" spans="1:24" ht="26.25" customHeight="1">
      <c r="A8586" s="234" t="s">
        <v>5394</v>
      </c>
      <c r="B8586" s="331">
        <v>44994</v>
      </c>
      <c r="C8586" s="234" t="s">
        <v>4897</v>
      </c>
      <c r="D8586" s="235" t="s">
        <v>4897</v>
      </c>
      <c r="E8586" s="234" t="s">
        <v>6696</v>
      </c>
      <c r="F8586" s="295" t="s">
        <v>6696</v>
      </c>
      <c r="G8586" s="299" t="s">
        <v>29578</v>
      </c>
      <c r="H8586" s="303" t="s">
        <v>29579</v>
      </c>
      <c r="I8586" s="302" t="s">
        <v>29580</v>
      </c>
      <c r="J8586" s="302" t="s">
        <v>29581</v>
      </c>
      <c r="K8586" s="302" t="s">
        <v>19</v>
      </c>
      <c r="L8586" s="302" t="s">
        <v>11</v>
      </c>
      <c r="N8586" s="238"/>
      <c r="O8586" s="224" t="s">
        <v>35056</v>
      </c>
      <c r="P8586" s="239"/>
      <c r="Q8586" s="339"/>
      <c r="R8586" s="224"/>
      <c r="S8586" s="225"/>
      <c r="T8586" s="226"/>
      <c r="U8586" s="224"/>
      <c r="V8586" s="225"/>
      <c r="W8586" s="227"/>
      <c r="X8586" s="266"/>
    </row>
    <row r="8587" spans="1:24" ht="26.25" customHeight="1">
      <c r="A8587" s="234" t="s">
        <v>5394</v>
      </c>
      <c r="B8587" s="331">
        <v>44994</v>
      </c>
      <c r="C8587" s="234" t="s">
        <v>4897</v>
      </c>
      <c r="D8587" s="235" t="s">
        <v>4897</v>
      </c>
      <c r="E8587" s="234" t="s">
        <v>6696</v>
      </c>
      <c r="F8587" s="234" t="s">
        <v>6696</v>
      </c>
      <c r="G8587" s="299" t="s">
        <v>29546</v>
      </c>
      <c r="H8587" s="303" t="s">
        <v>29547</v>
      </c>
      <c r="I8587" s="302"/>
      <c r="J8587" s="302" t="s">
        <v>29548</v>
      </c>
      <c r="K8587" s="302" t="s">
        <v>20382</v>
      </c>
      <c r="L8587" s="302" t="s">
        <v>8</v>
      </c>
      <c r="N8587" s="238"/>
      <c r="O8587" s="224"/>
      <c r="P8587" s="239"/>
      <c r="Q8587" s="339"/>
      <c r="R8587" s="224"/>
      <c r="S8587" s="225"/>
      <c r="T8587" s="226"/>
      <c r="U8587" s="224"/>
      <c r="V8587" s="225"/>
      <c r="W8587" s="227"/>
      <c r="X8587" s="266"/>
    </row>
    <row r="8588" spans="1:24" ht="26.25" customHeight="1">
      <c r="A8588" s="234" t="s">
        <v>5394</v>
      </c>
      <c r="B8588" s="331">
        <v>44994</v>
      </c>
      <c r="C8588" s="234" t="s">
        <v>4897</v>
      </c>
      <c r="D8588" s="235" t="s">
        <v>4897</v>
      </c>
      <c r="E8588" s="234" t="s">
        <v>6696</v>
      </c>
      <c r="F8588" s="295" t="s">
        <v>6696</v>
      </c>
      <c r="G8588" s="299" t="s">
        <v>29531</v>
      </c>
      <c r="H8588" s="303" t="s">
        <v>29532</v>
      </c>
      <c r="I8588" s="302" t="s">
        <v>29533</v>
      </c>
      <c r="J8588" s="302"/>
      <c r="K8588" s="302" t="s">
        <v>27033</v>
      </c>
      <c r="L8588" s="302" t="s">
        <v>9</v>
      </c>
      <c r="N8588" s="238"/>
      <c r="O8588" s="224"/>
      <c r="P8588" s="239"/>
      <c r="Q8588" s="339"/>
      <c r="R8588" s="224"/>
      <c r="S8588" s="225"/>
      <c r="T8588" s="226"/>
      <c r="U8588" s="224"/>
      <c r="V8588" s="225"/>
      <c r="W8588" s="227"/>
      <c r="X8588" s="266"/>
    </row>
    <row r="8589" spans="1:24" ht="26.25" customHeight="1">
      <c r="A8589" s="234" t="s">
        <v>5394</v>
      </c>
      <c r="B8589" s="331">
        <v>44994</v>
      </c>
      <c r="C8589" s="234" t="s">
        <v>4897</v>
      </c>
      <c r="D8589" s="235" t="s">
        <v>4897</v>
      </c>
      <c r="E8589" s="234" t="s">
        <v>6696</v>
      </c>
      <c r="F8589" s="234" t="s">
        <v>6696</v>
      </c>
      <c r="G8589" s="299" t="s">
        <v>29540</v>
      </c>
      <c r="H8589" s="303" t="s">
        <v>29541</v>
      </c>
      <c r="I8589" s="302"/>
      <c r="J8589" s="302" t="s">
        <v>29542</v>
      </c>
      <c r="K8589" s="302" t="s">
        <v>19</v>
      </c>
      <c r="L8589" s="302" t="s">
        <v>9</v>
      </c>
      <c r="N8589" s="238"/>
      <c r="O8589" s="224" t="s">
        <v>35056</v>
      </c>
      <c r="P8589" s="239"/>
      <c r="Q8589" s="339"/>
      <c r="R8589" s="224"/>
      <c r="S8589" s="225"/>
      <c r="T8589" s="226"/>
      <c r="U8589" s="224"/>
      <c r="V8589" s="225"/>
      <c r="W8589" s="227"/>
      <c r="X8589" s="266"/>
    </row>
    <row r="8590" spans="1:24" ht="26.25" customHeight="1">
      <c r="A8590" s="234" t="s">
        <v>5394</v>
      </c>
      <c r="B8590" s="331">
        <v>44994</v>
      </c>
      <c r="C8590" s="234" t="s">
        <v>4897</v>
      </c>
      <c r="D8590" s="235" t="s">
        <v>4897</v>
      </c>
      <c r="E8590" s="234" t="s">
        <v>6696</v>
      </c>
      <c r="F8590" s="295" t="s">
        <v>6696</v>
      </c>
      <c r="G8590" s="299" t="s">
        <v>29559</v>
      </c>
      <c r="H8590" s="302"/>
      <c r="I8590" s="302"/>
      <c r="J8590" s="302" t="s">
        <v>666</v>
      </c>
      <c r="K8590" s="302" t="s">
        <v>12050</v>
      </c>
      <c r="L8590" s="302" t="s">
        <v>8</v>
      </c>
      <c r="N8590" s="238"/>
      <c r="O8590" s="224"/>
      <c r="P8590" s="270">
        <v>44999</v>
      </c>
      <c r="Q8590" s="339" t="s">
        <v>29635</v>
      </c>
      <c r="R8590" s="224"/>
      <c r="S8590" s="225"/>
      <c r="T8590" s="226"/>
      <c r="U8590" s="224"/>
      <c r="V8590" s="225"/>
      <c r="W8590" s="227"/>
      <c r="X8590" s="266"/>
    </row>
    <row r="8591" spans="1:24" ht="26.25" customHeight="1">
      <c r="A8591" s="234" t="s">
        <v>5394</v>
      </c>
      <c r="B8591" s="331">
        <v>44994</v>
      </c>
      <c r="C8591" s="234" t="s">
        <v>4897</v>
      </c>
      <c r="D8591" s="235" t="s">
        <v>4897</v>
      </c>
      <c r="E8591" s="234" t="s">
        <v>6696</v>
      </c>
      <c r="F8591" s="234" t="s">
        <v>6696</v>
      </c>
      <c r="G8591" s="299" t="s">
        <v>29574</v>
      </c>
      <c r="H8591" s="303" t="s">
        <v>29575</v>
      </c>
      <c r="I8591" s="302" t="s">
        <v>29576</v>
      </c>
      <c r="J8591" s="302" t="s">
        <v>29577</v>
      </c>
      <c r="K8591" s="302" t="s">
        <v>19</v>
      </c>
      <c r="L8591" s="302" t="s">
        <v>11</v>
      </c>
      <c r="N8591" s="238"/>
      <c r="O8591" s="224" t="s">
        <v>35056</v>
      </c>
      <c r="P8591" s="239"/>
      <c r="Q8591" s="339"/>
      <c r="R8591" s="224"/>
      <c r="S8591" s="225"/>
      <c r="T8591" s="226"/>
      <c r="U8591" s="224"/>
      <c r="V8591" s="225"/>
      <c r="W8591" s="227"/>
      <c r="X8591" s="266"/>
    </row>
    <row r="8592" spans="1:24" ht="26.25" customHeight="1">
      <c r="A8592" s="234" t="s">
        <v>5394</v>
      </c>
      <c r="B8592" s="331">
        <v>44994</v>
      </c>
      <c r="C8592" s="234" t="s">
        <v>4897</v>
      </c>
      <c r="D8592" s="235" t="s">
        <v>4897</v>
      </c>
      <c r="E8592" s="234" t="s">
        <v>6696</v>
      </c>
      <c r="F8592" s="295" t="s">
        <v>6696</v>
      </c>
      <c r="G8592" s="299" t="s">
        <v>29554</v>
      </c>
      <c r="H8592" s="303" t="s">
        <v>29555</v>
      </c>
      <c r="I8592" s="302" t="s">
        <v>29556</v>
      </c>
      <c r="J8592" s="302" t="s">
        <v>29557</v>
      </c>
      <c r="K8592" s="302" t="s">
        <v>19</v>
      </c>
      <c r="L8592" s="302" t="s">
        <v>8</v>
      </c>
      <c r="N8592" s="238"/>
      <c r="O8592" s="224" t="s">
        <v>35056</v>
      </c>
      <c r="P8592" s="239"/>
      <c r="Q8592" s="339"/>
      <c r="R8592" s="224"/>
      <c r="S8592" s="225"/>
      <c r="T8592" s="226"/>
      <c r="U8592" s="224"/>
      <c r="V8592" s="225"/>
      <c r="W8592" s="227"/>
      <c r="X8592" s="266"/>
    </row>
    <row r="8593" spans="1:24" ht="26.25" customHeight="1">
      <c r="A8593" s="234" t="s">
        <v>5394</v>
      </c>
      <c r="B8593" s="331">
        <v>44994</v>
      </c>
      <c r="C8593" s="234" t="s">
        <v>4897</v>
      </c>
      <c r="D8593" s="235" t="s">
        <v>4897</v>
      </c>
      <c r="E8593" s="234" t="s">
        <v>6696</v>
      </c>
      <c r="F8593" s="234" t="s">
        <v>6696</v>
      </c>
      <c r="G8593" s="299" t="s">
        <v>28972</v>
      </c>
      <c r="H8593" s="303" t="s">
        <v>28973</v>
      </c>
      <c r="I8593" s="302"/>
      <c r="J8593" s="302" t="s">
        <v>28974</v>
      </c>
      <c r="K8593" s="302" t="s">
        <v>7</v>
      </c>
      <c r="L8593" s="302" t="s">
        <v>9</v>
      </c>
      <c r="N8593" s="238"/>
      <c r="O8593" s="224"/>
      <c r="P8593" s="239"/>
      <c r="Q8593" s="339"/>
      <c r="R8593" s="224"/>
      <c r="S8593" s="225"/>
      <c r="T8593" s="226"/>
      <c r="U8593" s="224"/>
      <c r="V8593" s="225"/>
      <c r="W8593" s="227"/>
      <c r="X8593" s="266"/>
    </row>
    <row r="8594" spans="1:24" ht="26.25" customHeight="1">
      <c r="A8594" s="234" t="s">
        <v>5394</v>
      </c>
      <c r="B8594" s="331">
        <v>44994</v>
      </c>
      <c r="C8594" s="234" t="s">
        <v>4897</v>
      </c>
      <c r="D8594" s="235" t="s">
        <v>4897</v>
      </c>
      <c r="E8594" s="234" t="s">
        <v>6696</v>
      </c>
      <c r="F8594" s="295" t="s">
        <v>6696</v>
      </c>
      <c r="G8594" s="299" t="s">
        <v>27991</v>
      </c>
      <c r="H8594" s="303" t="s">
        <v>25036</v>
      </c>
      <c r="I8594" s="302" t="s">
        <v>22773</v>
      </c>
      <c r="J8594" s="302" t="s">
        <v>22774</v>
      </c>
      <c r="K8594" s="302" t="s">
        <v>21</v>
      </c>
      <c r="L8594" s="302" t="s">
        <v>9</v>
      </c>
      <c r="N8594" s="238"/>
      <c r="O8594" s="224"/>
      <c r="P8594" s="239"/>
      <c r="Q8594" s="339"/>
      <c r="R8594" s="224"/>
      <c r="S8594" s="225"/>
      <c r="T8594" s="226"/>
      <c r="U8594" s="224"/>
      <c r="V8594" s="225"/>
      <c r="W8594" s="227"/>
      <c r="X8594" s="266"/>
    </row>
    <row r="8595" spans="1:24" ht="26.25" customHeight="1">
      <c r="A8595" s="234" t="s">
        <v>5394</v>
      </c>
      <c r="B8595" s="331">
        <v>44994</v>
      </c>
      <c r="C8595" s="234" t="s">
        <v>4897</v>
      </c>
      <c r="D8595" s="235" t="s">
        <v>4897</v>
      </c>
      <c r="E8595" s="234" t="s">
        <v>6696</v>
      </c>
      <c r="F8595" s="234" t="s">
        <v>6696</v>
      </c>
      <c r="G8595" s="299" t="s">
        <v>27991</v>
      </c>
      <c r="H8595" s="303" t="s">
        <v>25036</v>
      </c>
      <c r="I8595" s="302" t="s">
        <v>22773</v>
      </c>
      <c r="J8595" s="302" t="s">
        <v>22774</v>
      </c>
      <c r="K8595" s="302" t="s">
        <v>4947</v>
      </c>
      <c r="L8595" s="302" t="s">
        <v>9</v>
      </c>
      <c r="N8595" s="238"/>
      <c r="O8595" s="224"/>
      <c r="P8595" s="239"/>
      <c r="Q8595" s="339"/>
      <c r="R8595" s="224"/>
      <c r="S8595" s="225"/>
      <c r="T8595" s="226"/>
      <c r="U8595" s="224"/>
      <c r="V8595" s="225"/>
      <c r="W8595" s="227"/>
      <c r="X8595" s="266"/>
    </row>
    <row r="8596" spans="1:24" ht="26.25" customHeight="1">
      <c r="A8596" s="234" t="s">
        <v>5394</v>
      </c>
      <c r="B8596" s="331">
        <v>44994</v>
      </c>
      <c r="C8596" s="234" t="s">
        <v>4897</v>
      </c>
      <c r="D8596" s="235" t="s">
        <v>4897</v>
      </c>
      <c r="E8596" s="234" t="s">
        <v>6696</v>
      </c>
      <c r="F8596" s="295" t="s">
        <v>6696</v>
      </c>
      <c r="G8596" s="299" t="s">
        <v>29543</v>
      </c>
      <c r="H8596" s="303" t="s">
        <v>29544</v>
      </c>
      <c r="I8596" s="302" t="s">
        <v>29545</v>
      </c>
      <c r="J8596" s="302"/>
      <c r="K8596" s="302" t="s">
        <v>17</v>
      </c>
      <c r="L8596" s="302" t="s">
        <v>9</v>
      </c>
      <c r="N8596" s="238"/>
      <c r="O8596" s="224"/>
      <c r="P8596" s="239"/>
      <c r="Q8596" s="339"/>
      <c r="R8596" s="224"/>
      <c r="S8596" s="225"/>
      <c r="T8596" s="226"/>
      <c r="U8596" s="224"/>
      <c r="V8596" s="225"/>
      <c r="W8596" s="227"/>
      <c r="X8596" s="266"/>
    </row>
    <row r="8597" spans="1:24" ht="26.25" customHeight="1">
      <c r="A8597" s="234" t="s">
        <v>5394</v>
      </c>
      <c r="B8597" s="331">
        <v>44994</v>
      </c>
      <c r="C8597" s="234" t="s">
        <v>4897</v>
      </c>
      <c r="D8597" s="235" t="s">
        <v>4897</v>
      </c>
      <c r="E8597" s="234" t="s">
        <v>6696</v>
      </c>
      <c r="F8597" s="234" t="s">
        <v>6696</v>
      </c>
      <c r="G8597" s="299" t="s">
        <v>29565</v>
      </c>
      <c r="H8597" s="303" t="s">
        <v>29566</v>
      </c>
      <c r="I8597" s="302" t="s">
        <v>29567</v>
      </c>
      <c r="J8597" s="302"/>
      <c r="K8597" s="302" t="s">
        <v>19</v>
      </c>
      <c r="L8597" s="302" t="s">
        <v>8</v>
      </c>
      <c r="N8597" s="238"/>
      <c r="O8597" s="224" t="s">
        <v>35056</v>
      </c>
      <c r="P8597" s="239"/>
      <c r="Q8597" s="339"/>
      <c r="R8597" s="224"/>
      <c r="S8597" s="225"/>
      <c r="T8597" s="226"/>
      <c r="U8597" s="224"/>
      <c r="V8597" s="225"/>
      <c r="W8597" s="227"/>
      <c r="X8597" s="266"/>
    </row>
    <row r="8598" spans="1:24" ht="26.25" customHeight="1">
      <c r="A8598" s="234" t="s">
        <v>5394</v>
      </c>
      <c r="B8598" s="331">
        <v>44994</v>
      </c>
      <c r="C8598" s="234" t="s">
        <v>4897</v>
      </c>
      <c r="D8598" s="235" t="s">
        <v>4897</v>
      </c>
      <c r="E8598" s="234" t="s">
        <v>6696</v>
      </c>
      <c r="F8598" s="295" t="s">
        <v>6696</v>
      </c>
      <c r="G8598" s="299" t="s">
        <v>29550</v>
      </c>
      <c r="H8598" s="303" t="s">
        <v>29502</v>
      </c>
      <c r="I8598" s="302"/>
      <c r="J8598" s="302" t="s">
        <v>29503</v>
      </c>
      <c r="K8598" s="302" t="s">
        <v>10536</v>
      </c>
      <c r="L8598" s="302" t="s">
        <v>8</v>
      </c>
      <c r="N8598" s="238"/>
      <c r="O8598" s="224" t="s">
        <v>35054</v>
      </c>
      <c r="P8598" s="239"/>
      <c r="Q8598" s="339"/>
      <c r="R8598" s="224"/>
      <c r="S8598" s="225"/>
      <c r="T8598" s="226"/>
      <c r="U8598" s="224"/>
      <c r="V8598" s="225"/>
      <c r="W8598" s="227"/>
      <c r="X8598" s="266"/>
    </row>
    <row r="8599" spans="1:24" ht="26.25" customHeight="1">
      <c r="A8599" s="234" t="s">
        <v>5394</v>
      </c>
      <c r="B8599" s="331">
        <v>44994</v>
      </c>
      <c r="C8599" s="234" t="s">
        <v>4897</v>
      </c>
      <c r="D8599" s="235" t="s">
        <v>4897</v>
      </c>
      <c r="E8599" s="234" t="s">
        <v>6696</v>
      </c>
      <c r="F8599" s="234" t="s">
        <v>6696</v>
      </c>
      <c r="G8599" s="299" t="s">
        <v>29560</v>
      </c>
      <c r="H8599" s="302"/>
      <c r="I8599" s="302"/>
      <c r="J8599" s="302" t="s">
        <v>4609</v>
      </c>
      <c r="K8599" s="302" t="s">
        <v>12050</v>
      </c>
      <c r="L8599" s="302" t="s">
        <v>8</v>
      </c>
      <c r="N8599" s="238"/>
      <c r="O8599" s="224"/>
      <c r="P8599" s="270">
        <v>44999</v>
      </c>
      <c r="Q8599" s="339" t="s">
        <v>29635</v>
      </c>
      <c r="R8599" s="224"/>
      <c r="S8599" s="225"/>
      <c r="T8599" s="226"/>
      <c r="U8599" s="224"/>
      <c r="V8599" s="225"/>
      <c r="W8599" s="227"/>
      <c r="X8599" s="266"/>
    </row>
    <row r="8600" spans="1:24" ht="26.25" customHeight="1">
      <c r="A8600" s="234" t="s">
        <v>5394</v>
      </c>
      <c r="B8600" s="331">
        <v>44994</v>
      </c>
      <c r="C8600" s="234" t="s">
        <v>4897</v>
      </c>
      <c r="D8600" s="235" t="s">
        <v>4897</v>
      </c>
      <c r="E8600" s="234" t="s">
        <v>6696</v>
      </c>
      <c r="F8600" s="295" t="s">
        <v>6696</v>
      </c>
      <c r="G8600" s="299" t="s">
        <v>29538</v>
      </c>
      <c r="H8600" s="303" t="s">
        <v>29484</v>
      </c>
      <c r="I8600" s="302" t="s">
        <v>29539</v>
      </c>
      <c r="J8600" s="302" t="s">
        <v>29485</v>
      </c>
      <c r="K8600" s="302" t="s">
        <v>19549</v>
      </c>
      <c r="L8600" s="302" t="s">
        <v>9</v>
      </c>
      <c r="N8600" s="238"/>
      <c r="O8600" s="224"/>
      <c r="P8600" s="239"/>
      <c r="Q8600" s="339"/>
      <c r="R8600" s="224"/>
      <c r="S8600" s="225"/>
      <c r="T8600" s="226"/>
      <c r="U8600" s="224"/>
      <c r="V8600" s="225"/>
      <c r="W8600" s="227"/>
      <c r="X8600" s="266"/>
    </row>
    <row r="8601" spans="1:24" ht="26.25" customHeight="1">
      <c r="A8601" s="234" t="s">
        <v>5394</v>
      </c>
      <c r="B8601" s="331">
        <v>44994</v>
      </c>
      <c r="C8601" s="234" t="s">
        <v>4897</v>
      </c>
      <c r="D8601" s="235" t="s">
        <v>4897</v>
      </c>
      <c r="E8601" s="234" t="s">
        <v>6696</v>
      </c>
      <c r="F8601" s="234" t="s">
        <v>6696</v>
      </c>
      <c r="G8601" s="299" t="s">
        <v>29538</v>
      </c>
      <c r="H8601" s="303" t="s">
        <v>29484</v>
      </c>
      <c r="I8601" s="302" t="s">
        <v>29539</v>
      </c>
      <c r="J8601" s="302" t="s">
        <v>29485</v>
      </c>
      <c r="K8601" s="302" t="s">
        <v>19549</v>
      </c>
      <c r="L8601" s="302" t="s">
        <v>9</v>
      </c>
      <c r="N8601" s="238"/>
      <c r="O8601" s="224"/>
      <c r="P8601" s="239"/>
      <c r="Q8601" s="339"/>
      <c r="R8601" s="224"/>
      <c r="S8601" s="225"/>
      <c r="T8601" s="226"/>
      <c r="U8601" s="224"/>
      <c r="V8601" s="225"/>
      <c r="W8601" s="227"/>
      <c r="X8601" s="266"/>
    </row>
    <row r="8602" spans="1:24" ht="26.25" customHeight="1">
      <c r="A8602" s="234" t="s">
        <v>5394</v>
      </c>
      <c r="B8602" s="331">
        <v>44994</v>
      </c>
      <c r="C8602" s="234" t="s">
        <v>4897</v>
      </c>
      <c r="D8602" s="235" t="s">
        <v>4897</v>
      </c>
      <c r="E8602" s="234" t="s">
        <v>6696</v>
      </c>
      <c r="F8602" s="295" t="s">
        <v>6696</v>
      </c>
      <c r="G8602" s="299" t="s">
        <v>29582</v>
      </c>
      <c r="H8602" s="303" t="s">
        <v>29583</v>
      </c>
      <c r="I8602" s="302"/>
      <c r="J8602" s="302" t="s">
        <v>29584</v>
      </c>
      <c r="K8602" s="302" t="s">
        <v>19</v>
      </c>
      <c r="L8602" s="302" t="s">
        <v>9</v>
      </c>
      <c r="N8602" s="238"/>
      <c r="O8602" s="224" t="s">
        <v>35056</v>
      </c>
      <c r="P8602" s="239"/>
      <c r="Q8602" s="339"/>
      <c r="R8602" s="224"/>
      <c r="S8602" s="225"/>
      <c r="T8602" s="226"/>
      <c r="U8602" s="224"/>
      <c r="V8602" s="225"/>
      <c r="W8602" s="227"/>
      <c r="X8602" s="266"/>
    </row>
    <row r="8603" spans="1:24" ht="26.25" customHeight="1">
      <c r="A8603" s="234" t="s">
        <v>5394</v>
      </c>
      <c r="B8603" s="331">
        <v>44994</v>
      </c>
      <c r="C8603" s="234" t="s">
        <v>4897</v>
      </c>
      <c r="D8603" s="235" t="s">
        <v>4897</v>
      </c>
      <c r="E8603" s="234" t="s">
        <v>6696</v>
      </c>
      <c r="F8603" s="234" t="s">
        <v>6696</v>
      </c>
      <c r="G8603" s="299" t="s">
        <v>29558</v>
      </c>
      <c r="H8603" s="302"/>
      <c r="I8603" s="302"/>
      <c r="J8603" s="302" t="s">
        <v>18505</v>
      </c>
      <c r="K8603" s="302" t="s">
        <v>12050</v>
      </c>
      <c r="L8603" s="302" t="s">
        <v>8</v>
      </c>
      <c r="N8603" s="238"/>
      <c r="O8603" s="224"/>
      <c r="P8603" s="270">
        <v>44999</v>
      </c>
      <c r="Q8603" s="339" t="s">
        <v>29635</v>
      </c>
      <c r="R8603" s="224"/>
      <c r="S8603" s="225"/>
      <c r="T8603" s="226"/>
      <c r="U8603" s="224"/>
      <c r="V8603" s="225"/>
      <c r="W8603" s="227"/>
      <c r="X8603" s="266"/>
    </row>
    <row r="8604" spans="1:24" ht="26.25" customHeight="1">
      <c r="A8604" s="234" t="s">
        <v>5394</v>
      </c>
      <c r="B8604" s="331">
        <v>44994</v>
      </c>
      <c r="C8604" s="234" t="s">
        <v>4897</v>
      </c>
      <c r="D8604" s="235" t="s">
        <v>4897</v>
      </c>
      <c r="E8604" s="234" t="s">
        <v>6696</v>
      </c>
      <c r="F8604" s="295" t="s">
        <v>6696</v>
      </c>
      <c r="G8604" s="299" t="s">
        <v>29549</v>
      </c>
      <c r="H8604" s="303" t="s">
        <v>23955</v>
      </c>
      <c r="I8604" s="302"/>
      <c r="J8604" s="302" t="s">
        <v>23956</v>
      </c>
      <c r="K8604" s="302" t="s">
        <v>11925</v>
      </c>
      <c r="L8604" s="302" t="s">
        <v>8</v>
      </c>
      <c r="N8604" s="238"/>
      <c r="O8604" s="224"/>
      <c r="P8604" s="239"/>
      <c r="Q8604" s="339"/>
      <c r="R8604" s="224"/>
      <c r="S8604" s="225"/>
      <c r="T8604" s="226"/>
      <c r="U8604" s="224"/>
      <c r="V8604" s="225"/>
      <c r="W8604" s="227"/>
      <c r="X8604" s="266"/>
    </row>
    <row r="8605" spans="1:24" ht="26.25" customHeight="1">
      <c r="A8605" s="234" t="s">
        <v>5394</v>
      </c>
      <c r="B8605" s="331">
        <v>44994</v>
      </c>
      <c r="C8605" s="234" t="s">
        <v>4897</v>
      </c>
      <c r="D8605" s="235" t="s">
        <v>4897</v>
      </c>
      <c r="E8605" s="234" t="s">
        <v>6696</v>
      </c>
      <c r="F8605" s="234" t="s">
        <v>6696</v>
      </c>
      <c r="G8605" s="299" t="s">
        <v>29549</v>
      </c>
      <c r="H8605" s="303" t="s">
        <v>23955</v>
      </c>
      <c r="I8605" s="302"/>
      <c r="J8605" s="302" t="s">
        <v>23956</v>
      </c>
      <c r="K8605" s="302" t="s">
        <v>11925</v>
      </c>
      <c r="L8605" s="302" t="s">
        <v>11</v>
      </c>
      <c r="N8605" s="238"/>
      <c r="O8605" s="224"/>
      <c r="P8605" s="239"/>
      <c r="Q8605" s="339"/>
      <c r="R8605" s="224"/>
      <c r="S8605" s="225"/>
      <c r="T8605" s="226"/>
      <c r="U8605" s="224"/>
      <c r="V8605" s="225"/>
      <c r="W8605" s="227"/>
      <c r="X8605" s="266"/>
    </row>
    <row r="8606" spans="1:24" ht="26.25" customHeight="1">
      <c r="A8606" s="234" t="s">
        <v>5394</v>
      </c>
      <c r="B8606" s="331">
        <v>44994</v>
      </c>
      <c r="C8606" s="234" t="s">
        <v>4897</v>
      </c>
      <c r="D8606" s="235" t="s">
        <v>4897</v>
      </c>
      <c r="E8606" s="234" t="s">
        <v>6696</v>
      </c>
      <c r="F8606" s="295" t="s">
        <v>6696</v>
      </c>
      <c r="G8606" s="299" t="s">
        <v>29549</v>
      </c>
      <c r="H8606" s="303" t="s">
        <v>23955</v>
      </c>
      <c r="I8606" s="302"/>
      <c r="J8606" s="302" t="s">
        <v>23956</v>
      </c>
      <c r="K8606" s="302" t="s">
        <v>11925</v>
      </c>
      <c r="L8606" s="302" t="s">
        <v>11</v>
      </c>
      <c r="N8606" s="238"/>
      <c r="O8606" s="224"/>
      <c r="P8606" s="239"/>
      <c r="Q8606" s="339"/>
      <c r="R8606" s="224"/>
      <c r="S8606" s="225"/>
      <c r="T8606" s="226"/>
      <c r="U8606" s="224"/>
      <c r="V8606" s="225"/>
      <c r="W8606" s="227"/>
      <c r="X8606" s="266"/>
    </row>
    <row r="8607" spans="1:24" ht="26.25" customHeight="1">
      <c r="A8607" s="234" t="s">
        <v>5394</v>
      </c>
      <c r="B8607" s="331">
        <v>44994</v>
      </c>
      <c r="C8607" s="234" t="s">
        <v>4897</v>
      </c>
      <c r="D8607" s="235" t="s">
        <v>4897</v>
      </c>
      <c r="E8607" s="234" t="s">
        <v>6696</v>
      </c>
      <c r="F8607" s="234" t="s">
        <v>6696</v>
      </c>
      <c r="G8607" s="299" t="s">
        <v>29549</v>
      </c>
      <c r="H8607" s="303" t="s">
        <v>23955</v>
      </c>
      <c r="I8607" s="302"/>
      <c r="J8607" s="302" t="s">
        <v>23956</v>
      </c>
      <c r="K8607" s="302" t="s">
        <v>11925</v>
      </c>
      <c r="L8607" s="302" t="s">
        <v>8</v>
      </c>
      <c r="N8607" s="238"/>
      <c r="O8607" s="224"/>
      <c r="P8607" s="239"/>
      <c r="Q8607" s="339"/>
      <c r="R8607" s="224"/>
      <c r="S8607" s="225"/>
      <c r="T8607" s="226"/>
      <c r="U8607" s="224"/>
      <c r="V8607" s="225"/>
      <c r="W8607" s="227"/>
      <c r="X8607" s="266"/>
    </row>
    <row r="8608" spans="1:24" ht="26.25" customHeight="1">
      <c r="A8608" s="234" t="s">
        <v>5394</v>
      </c>
      <c r="B8608" s="331">
        <v>44994</v>
      </c>
      <c r="C8608" s="234" t="s">
        <v>4897</v>
      </c>
      <c r="D8608" s="235" t="s">
        <v>4897</v>
      </c>
      <c r="E8608" s="234" t="s">
        <v>6696</v>
      </c>
      <c r="F8608" s="295" t="s">
        <v>6696</v>
      </c>
      <c r="G8608" s="299" t="s">
        <v>29549</v>
      </c>
      <c r="H8608" s="303" t="s">
        <v>23955</v>
      </c>
      <c r="I8608" s="302"/>
      <c r="J8608" s="302" t="s">
        <v>23956</v>
      </c>
      <c r="K8608" s="302" t="s">
        <v>3121</v>
      </c>
      <c r="L8608" s="302" t="s">
        <v>11</v>
      </c>
      <c r="N8608" s="238"/>
      <c r="O8608" s="224"/>
      <c r="P8608" s="239"/>
      <c r="Q8608" s="339"/>
      <c r="R8608" s="224"/>
      <c r="S8608" s="225"/>
      <c r="T8608" s="226"/>
      <c r="U8608" s="224"/>
      <c r="V8608" s="225"/>
      <c r="W8608" s="227"/>
      <c r="X8608" s="266"/>
    </row>
    <row r="8609" spans="1:24" ht="26.25" customHeight="1">
      <c r="A8609" s="234" t="s">
        <v>5394</v>
      </c>
      <c r="B8609" s="331">
        <v>44994</v>
      </c>
      <c r="C8609" s="234" t="s">
        <v>4897</v>
      </c>
      <c r="D8609" s="235" t="s">
        <v>4897</v>
      </c>
      <c r="E8609" s="234" t="s">
        <v>6696</v>
      </c>
      <c r="F8609" s="234" t="s">
        <v>6696</v>
      </c>
      <c r="G8609" s="299" t="s">
        <v>29549</v>
      </c>
      <c r="H8609" s="303" t="s">
        <v>23955</v>
      </c>
      <c r="I8609" s="302"/>
      <c r="J8609" s="302" t="s">
        <v>23956</v>
      </c>
      <c r="K8609" s="302" t="s">
        <v>3121</v>
      </c>
      <c r="L8609" s="302" t="s">
        <v>11</v>
      </c>
      <c r="N8609" s="238"/>
      <c r="O8609" s="224"/>
      <c r="P8609" s="239"/>
      <c r="Q8609" s="339"/>
      <c r="R8609" s="224"/>
      <c r="S8609" s="225"/>
      <c r="T8609" s="226"/>
      <c r="U8609" s="224"/>
      <c r="V8609" s="225"/>
      <c r="W8609" s="227"/>
      <c r="X8609" s="266"/>
    </row>
    <row r="8610" spans="1:24" ht="26.25" customHeight="1">
      <c r="A8610" s="234" t="s">
        <v>5394</v>
      </c>
      <c r="B8610" s="331">
        <v>44994</v>
      </c>
      <c r="C8610" s="234" t="s">
        <v>4897</v>
      </c>
      <c r="D8610" s="235" t="s">
        <v>4897</v>
      </c>
      <c r="E8610" s="234" t="s">
        <v>6696</v>
      </c>
      <c r="F8610" s="295" t="s">
        <v>6696</v>
      </c>
      <c r="G8610" s="299" t="s">
        <v>29549</v>
      </c>
      <c r="H8610" s="303" t="s">
        <v>23955</v>
      </c>
      <c r="I8610" s="302"/>
      <c r="J8610" s="302" t="s">
        <v>23956</v>
      </c>
      <c r="K8610" s="302" t="s">
        <v>3121</v>
      </c>
      <c r="L8610" s="302" t="s">
        <v>8</v>
      </c>
      <c r="N8610" s="238"/>
      <c r="O8610" s="224"/>
      <c r="P8610" s="239"/>
      <c r="Q8610" s="339"/>
      <c r="R8610" s="224"/>
      <c r="S8610" s="225"/>
      <c r="T8610" s="226"/>
      <c r="U8610" s="224"/>
      <c r="V8610" s="225"/>
      <c r="W8610" s="227"/>
      <c r="X8610" s="266"/>
    </row>
    <row r="8611" spans="1:24" ht="26.25" customHeight="1">
      <c r="A8611" s="250" t="s">
        <v>5394</v>
      </c>
      <c r="B8611" s="346">
        <v>44994</v>
      </c>
      <c r="C8611" s="234" t="s">
        <v>4897</v>
      </c>
      <c r="D8611" s="235" t="s">
        <v>4897</v>
      </c>
      <c r="E8611" s="234" t="s">
        <v>6696</v>
      </c>
      <c r="F8611" s="234" t="s">
        <v>6696</v>
      </c>
      <c r="G8611" s="436" t="s">
        <v>29568</v>
      </c>
      <c r="H8611" s="361" t="s">
        <v>29569</v>
      </c>
      <c r="I8611" s="324"/>
      <c r="J8611" s="324" t="s">
        <v>29570</v>
      </c>
      <c r="K8611" s="324" t="s">
        <v>21</v>
      </c>
      <c r="L8611" s="324" t="s">
        <v>8</v>
      </c>
      <c r="N8611" s="282"/>
      <c r="O8611" s="329"/>
      <c r="P8611" s="252"/>
      <c r="Q8611" s="340"/>
      <c r="R8611" s="329"/>
      <c r="S8611" s="333"/>
      <c r="T8611" s="334"/>
      <c r="U8611" s="329"/>
      <c r="V8611" s="333"/>
      <c r="W8611" s="335"/>
      <c r="X8611" s="279"/>
    </row>
    <row r="8612" spans="1:24" ht="26.25" customHeight="1">
      <c r="A8612" s="234" t="s">
        <v>5394</v>
      </c>
      <c r="B8612" s="330">
        <v>44994</v>
      </c>
      <c r="C8612" s="234" t="s">
        <v>4897</v>
      </c>
      <c r="D8612" s="235" t="s">
        <v>4897</v>
      </c>
      <c r="E8612" s="234" t="s">
        <v>6696</v>
      </c>
      <c r="F8612" s="295" t="s">
        <v>6696</v>
      </c>
      <c r="G8612" s="435" t="s">
        <v>29571</v>
      </c>
      <c r="H8612" s="323" t="s">
        <v>29572</v>
      </c>
      <c r="I8612" s="312" t="s">
        <v>26710</v>
      </c>
      <c r="J8612" s="312" t="s">
        <v>29573</v>
      </c>
      <c r="K8612" s="312" t="s">
        <v>20</v>
      </c>
      <c r="L8612" s="312" t="s">
        <v>8</v>
      </c>
      <c r="N8612" s="238"/>
      <c r="O8612" s="224"/>
      <c r="P8612" s="239"/>
      <c r="Q8612" s="339"/>
      <c r="R8612" s="224"/>
      <c r="S8612" s="225"/>
      <c r="T8612" s="226"/>
      <c r="U8612" s="224"/>
      <c r="V8612" s="225"/>
      <c r="W8612" s="227"/>
      <c r="X8612" s="266"/>
    </row>
    <row r="8613" spans="1:24" ht="26.25" customHeight="1">
      <c r="A8613" s="234" t="s">
        <v>5394</v>
      </c>
      <c r="B8613" s="331">
        <v>44994</v>
      </c>
      <c r="C8613" s="234" t="s">
        <v>4897</v>
      </c>
      <c r="D8613" s="235" t="s">
        <v>4897</v>
      </c>
      <c r="E8613" s="234" t="s">
        <v>6696</v>
      </c>
      <c r="F8613" s="234" t="s">
        <v>6696</v>
      </c>
      <c r="G8613" s="299" t="s">
        <v>29561</v>
      </c>
      <c r="H8613" s="303" t="s">
        <v>29562</v>
      </c>
      <c r="I8613" s="302" t="s">
        <v>29563</v>
      </c>
      <c r="J8613" s="302" t="s">
        <v>29564</v>
      </c>
      <c r="K8613" s="302" t="s">
        <v>19549</v>
      </c>
      <c r="L8613" s="302" t="s">
        <v>9</v>
      </c>
      <c r="N8613" s="238"/>
      <c r="O8613" s="224"/>
      <c r="P8613" s="239"/>
      <c r="Q8613" s="339"/>
      <c r="R8613" s="224"/>
      <c r="S8613" s="225"/>
      <c r="T8613" s="226"/>
      <c r="U8613" s="224"/>
      <c r="V8613" s="225"/>
      <c r="W8613" s="227"/>
      <c r="X8613" s="266"/>
    </row>
    <row r="8614" spans="1:24" ht="26.25" customHeight="1">
      <c r="A8614" s="234" t="s">
        <v>5394</v>
      </c>
      <c r="B8614" s="331">
        <v>44994</v>
      </c>
      <c r="C8614" s="234" t="s">
        <v>4897</v>
      </c>
      <c r="D8614" s="235" t="s">
        <v>4897</v>
      </c>
      <c r="E8614" s="234" t="s">
        <v>6696</v>
      </c>
      <c r="F8614" s="295" t="s">
        <v>6696</v>
      </c>
      <c r="G8614" s="299" t="s">
        <v>29534</v>
      </c>
      <c r="H8614" s="303" t="s">
        <v>29535</v>
      </c>
      <c r="I8614" s="302" t="s">
        <v>29536</v>
      </c>
      <c r="J8614" s="302" t="s">
        <v>29537</v>
      </c>
      <c r="K8614" s="302" t="s">
        <v>2105</v>
      </c>
      <c r="L8614" s="302" t="s">
        <v>8</v>
      </c>
      <c r="N8614" s="238"/>
      <c r="O8614" s="224"/>
      <c r="P8614" s="239"/>
      <c r="Q8614" s="339"/>
      <c r="R8614" s="224"/>
      <c r="S8614" s="225"/>
      <c r="T8614" s="226"/>
      <c r="U8614" s="224"/>
      <c r="V8614" s="225"/>
      <c r="W8614" s="227"/>
      <c r="X8614" s="266"/>
    </row>
    <row r="8615" spans="1:24" ht="26.25" customHeight="1">
      <c r="A8615" s="234" t="s">
        <v>5394</v>
      </c>
      <c r="B8615" s="331">
        <v>44994</v>
      </c>
      <c r="C8615" s="234" t="s">
        <v>4897</v>
      </c>
      <c r="D8615" s="235" t="s">
        <v>4897</v>
      </c>
      <c r="E8615" s="234" t="s">
        <v>6696</v>
      </c>
      <c r="F8615" s="234" t="s">
        <v>6696</v>
      </c>
      <c r="G8615" s="299" t="s">
        <v>29534</v>
      </c>
      <c r="H8615" s="303" t="s">
        <v>29535</v>
      </c>
      <c r="I8615" s="302" t="s">
        <v>29536</v>
      </c>
      <c r="J8615" s="302" t="s">
        <v>29537</v>
      </c>
      <c r="K8615" s="302" t="s">
        <v>1800</v>
      </c>
      <c r="L8615" s="302" t="s">
        <v>11</v>
      </c>
      <c r="N8615" s="238"/>
      <c r="O8615" s="224"/>
      <c r="P8615" s="239"/>
      <c r="Q8615" s="339"/>
      <c r="R8615" s="224"/>
      <c r="S8615" s="225"/>
      <c r="T8615" s="226"/>
      <c r="U8615" s="224"/>
      <c r="V8615" s="225"/>
      <c r="W8615" s="227"/>
      <c r="X8615" s="266"/>
    </row>
    <row r="8616" spans="1:24" ht="26.25" customHeight="1">
      <c r="A8616" s="234" t="s">
        <v>5394</v>
      </c>
      <c r="B8616" s="331">
        <v>44994</v>
      </c>
      <c r="C8616" s="234" t="s">
        <v>4897</v>
      </c>
      <c r="D8616" s="235" t="s">
        <v>4897</v>
      </c>
      <c r="E8616" s="234" t="s">
        <v>6696</v>
      </c>
      <c r="F8616" s="295" t="s">
        <v>6696</v>
      </c>
      <c r="G8616" s="299" t="s">
        <v>29534</v>
      </c>
      <c r="H8616" s="303" t="s">
        <v>29535</v>
      </c>
      <c r="I8616" s="302" t="s">
        <v>29536</v>
      </c>
      <c r="J8616" s="302" t="s">
        <v>29537</v>
      </c>
      <c r="K8616" s="302" t="s">
        <v>27114</v>
      </c>
      <c r="L8616" s="302" t="s">
        <v>8</v>
      </c>
      <c r="N8616" s="238"/>
      <c r="O8616" s="224"/>
      <c r="P8616" s="239"/>
      <c r="Q8616" s="339"/>
      <c r="R8616" s="224"/>
      <c r="S8616" s="225"/>
      <c r="T8616" s="226"/>
      <c r="U8616" s="224"/>
      <c r="V8616" s="225"/>
      <c r="W8616" s="227"/>
      <c r="X8616" s="266"/>
    </row>
    <row r="8617" spans="1:24" ht="26.25" customHeight="1">
      <c r="A8617" s="234" t="s">
        <v>5394</v>
      </c>
      <c r="B8617" s="331">
        <v>44994</v>
      </c>
      <c r="C8617" s="234" t="s">
        <v>4897</v>
      </c>
      <c r="D8617" s="235" t="s">
        <v>4897</v>
      </c>
      <c r="E8617" s="234" t="s">
        <v>6696</v>
      </c>
      <c r="F8617" s="234" t="s">
        <v>6696</v>
      </c>
      <c r="G8617" s="299" t="s">
        <v>29551</v>
      </c>
      <c r="H8617" s="303" t="s">
        <v>29552</v>
      </c>
      <c r="I8617" s="302"/>
      <c r="J8617" s="302" t="s">
        <v>29553</v>
      </c>
      <c r="K8617" s="302" t="s">
        <v>27092</v>
      </c>
      <c r="L8617" s="302" t="s">
        <v>9</v>
      </c>
      <c r="N8617" s="238"/>
      <c r="O8617" s="224"/>
      <c r="P8617" s="239"/>
      <c r="Q8617" s="339"/>
      <c r="R8617" s="224"/>
      <c r="S8617" s="225"/>
      <c r="T8617" s="226"/>
      <c r="U8617" s="224"/>
      <c r="V8617" s="225"/>
      <c r="W8617" s="227"/>
      <c r="X8617" s="266"/>
    </row>
    <row r="8618" spans="1:24" ht="26.25" customHeight="1">
      <c r="A8618" s="234" t="s">
        <v>5394</v>
      </c>
      <c r="B8618" s="331">
        <v>44994</v>
      </c>
      <c r="C8618" s="234" t="s">
        <v>4897</v>
      </c>
      <c r="D8618" s="235" t="s">
        <v>4897</v>
      </c>
      <c r="E8618" s="234" t="s">
        <v>6696</v>
      </c>
      <c r="F8618" s="295" t="s">
        <v>6696</v>
      </c>
      <c r="G8618" s="299" t="s">
        <v>29551</v>
      </c>
      <c r="H8618" s="303" t="s">
        <v>29552</v>
      </c>
      <c r="I8618" s="302"/>
      <c r="J8618" s="302" t="s">
        <v>29553</v>
      </c>
      <c r="K8618" s="302" t="s">
        <v>2105</v>
      </c>
      <c r="L8618" s="302" t="s">
        <v>9</v>
      </c>
      <c r="N8618" s="238"/>
      <c r="O8618" s="224"/>
      <c r="P8618" s="239"/>
      <c r="Q8618" s="339"/>
      <c r="R8618" s="224"/>
      <c r="S8618" s="225"/>
      <c r="T8618" s="226"/>
      <c r="U8618" s="224"/>
      <c r="V8618" s="225"/>
      <c r="W8618" s="227"/>
      <c r="X8618" s="266"/>
    </row>
    <row r="8619" spans="1:24" ht="26.25" customHeight="1">
      <c r="A8619" s="234" t="s">
        <v>5394</v>
      </c>
      <c r="B8619" s="331">
        <v>44995</v>
      </c>
      <c r="C8619" s="234" t="s">
        <v>4897</v>
      </c>
      <c r="D8619" s="235" t="s">
        <v>4897</v>
      </c>
      <c r="E8619" s="234" t="s">
        <v>6696</v>
      </c>
      <c r="F8619" s="234" t="s">
        <v>6696</v>
      </c>
      <c r="G8619" s="299" t="s">
        <v>29589</v>
      </c>
      <c r="H8619" s="303" t="s">
        <v>29590</v>
      </c>
      <c r="I8619" s="302"/>
      <c r="J8619" s="302" t="s">
        <v>29591</v>
      </c>
      <c r="K8619" s="302" t="s">
        <v>25776</v>
      </c>
      <c r="L8619" s="302" t="s">
        <v>9</v>
      </c>
      <c r="N8619" s="238"/>
      <c r="O8619" s="224"/>
      <c r="P8619" s="239"/>
      <c r="Q8619" s="339"/>
      <c r="R8619" s="224"/>
      <c r="S8619" s="225"/>
      <c r="T8619" s="226"/>
      <c r="U8619" s="224"/>
      <c r="V8619" s="225"/>
      <c r="W8619" s="227"/>
      <c r="X8619" s="266"/>
    </row>
    <row r="8620" spans="1:24" ht="26.25" customHeight="1">
      <c r="A8620" s="234" t="s">
        <v>5394</v>
      </c>
      <c r="B8620" s="331">
        <v>44995</v>
      </c>
      <c r="C8620" s="234" t="s">
        <v>4897</v>
      </c>
      <c r="D8620" s="235" t="s">
        <v>4897</v>
      </c>
      <c r="E8620" s="234" t="s">
        <v>6696</v>
      </c>
      <c r="F8620" s="295" t="s">
        <v>6696</v>
      </c>
      <c r="G8620" s="299" t="s">
        <v>29589</v>
      </c>
      <c r="H8620" s="303" t="s">
        <v>29590</v>
      </c>
      <c r="I8620" s="302"/>
      <c r="J8620" s="302" t="s">
        <v>29591</v>
      </c>
      <c r="K8620" s="302" t="s">
        <v>27644</v>
      </c>
      <c r="L8620" s="302" t="s">
        <v>9</v>
      </c>
      <c r="N8620" s="238"/>
      <c r="O8620" s="224" t="s">
        <v>34317</v>
      </c>
      <c r="P8620" s="239"/>
      <c r="Q8620" s="339"/>
      <c r="R8620" s="224"/>
      <c r="S8620" s="225"/>
      <c r="T8620" s="226"/>
      <c r="U8620" s="224"/>
      <c r="V8620" s="225"/>
      <c r="W8620" s="227"/>
      <c r="X8620" s="266"/>
    </row>
    <row r="8621" spans="1:24" ht="26.25" customHeight="1">
      <c r="A8621" s="234" t="s">
        <v>5394</v>
      </c>
      <c r="B8621" s="331">
        <v>44995</v>
      </c>
      <c r="C8621" s="234" t="s">
        <v>4897</v>
      </c>
      <c r="D8621" s="235" t="s">
        <v>4897</v>
      </c>
      <c r="E8621" s="234" t="s">
        <v>6696</v>
      </c>
      <c r="F8621" s="234" t="s">
        <v>6696</v>
      </c>
      <c r="G8621" s="299" t="s">
        <v>28989</v>
      </c>
      <c r="H8621" s="303" t="s">
        <v>28990</v>
      </c>
      <c r="I8621" s="302"/>
      <c r="J8621" s="302" t="s">
        <v>14707</v>
      </c>
      <c r="K8621" s="302" t="s">
        <v>10536</v>
      </c>
      <c r="L8621" s="302" t="s">
        <v>8</v>
      </c>
      <c r="N8621" s="238"/>
      <c r="O8621" s="224" t="s">
        <v>35054</v>
      </c>
      <c r="P8621" s="239"/>
      <c r="Q8621" s="339"/>
      <c r="R8621" s="224"/>
      <c r="S8621" s="225"/>
      <c r="T8621" s="226"/>
      <c r="U8621" s="224"/>
      <c r="V8621" s="225"/>
      <c r="W8621" s="227"/>
      <c r="X8621" s="266"/>
    </row>
    <row r="8622" spans="1:24" ht="26.25" customHeight="1">
      <c r="A8622" s="234" t="s">
        <v>5394</v>
      </c>
      <c r="B8622" s="331">
        <v>44995</v>
      </c>
      <c r="C8622" s="234" t="s">
        <v>4897</v>
      </c>
      <c r="D8622" s="235" t="s">
        <v>4897</v>
      </c>
      <c r="E8622" s="234" t="s">
        <v>6696</v>
      </c>
      <c r="F8622" s="295" t="s">
        <v>6696</v>
      </c>
      <c r="G8622" s="299" t="s">
        <v>29595</v>
      </c>
      <c r="H8622" s="303" t="s">
        <v>29596</v>
      </c>
      <c r="I8622" s="302"/>
      <c r="J8622" s="302" t="s">
        <v>29597</v>
      </c>
      <c r="K8622" s="302" t="s">
        <v>8482</v>
      </c>
      <c r="L8622" s="302" t="s">
        <v>8</v>
      </c>
      <c r="N8622" s="238"/>
      <c r="O8622" s="224"/>
      <c r="P8622" s="239"/>
      <c r="Q8622" s="339"/>
      <c r="R8622" s="224"/>
      <c r="S8622" s="225"/>
      <c r="T8622" s="226"/>
      <c r="U8622" s="224"/>
      <c r="V8622" s="225"/>
      <c r="W8622" s="227"/>
      <c r="X8622" s="266"/>
    </row>
    <row r="8623" spans="1:24" ht="26.25" customHeight="1">
      <c r="A8623" s="234" t="s">
        <v>5394</v>
      </c>
      <c r="B8623" s="331">
        <v>44995</v>
      </c>
      <c r="C8623" s="234" t="s">
        <v>4897</v>
      </c>
      <c r="D8623" s="235" t="s">
        <v>4897</v>
      </c>
      <c r="E8623" s="234" t="s">
        <v>6696</v>
      </c>
      <c r="F8623" s="234" t="s">
        <v>6696</v>
      </c>
      <c r="G8623" s="299" t="s">
        <v>29601</v>
      </c>
      <c r="H8623" s="303" t="s">
        <v>25660</v>
      </c>
      <c r="I8623" s="302"/>
      <c r="J8623" s="302" t="s">
        <v>16733</v>
      </c>
      <c r="K8623" s="302" t="s">
        <v>180</v>
      </c>
      <c r="L8623" s="302" t="s">
        <v>9</v>
      </c>
      <c r="N8623" s="238"/>
      <c r="O8623" s="224"/>
      <c r="P8623" s="239"/>
      <c r="Q8623" s="339"/>
      <c r="R8623" s="224"/>
      <c r="S8623" s="225"/>
      <c r="T8623" s="226"/>
      <c r="U8623" s="224"/>
      <c r="V8623" s="225"/>
      <c r="W8623" s="227"/>
      <c r="X8623" s="266"/>
    </row>
    <row r="8624" spans="1:24" ht="26.25" customHeight="1">
      <c r="A8624" s="234" t="s">
        <v>5394</v>
      </c>
      <c r="B8624" s="331">
        <v>44995</v>
      </c>
      <c r="C8624" s="234" t="s">
        <v>4897</v>
      </c>
      <c r="D8624" s="235" t="s">
        <v>4897</v>
      </c>
      <c r="E8624" s="234" t="s">
        <v>6696</v>
      </c>
      <c r="F8624" s="295" t="s">
        <v>6696</v>
      </c>
      <c r="G8624" s="299" t="s">
        <v>6257</v>
      </c>
      <c r="H8624" s="303" t="s">
        <v>29598</v>
      </c>
      <c r="I8624" s="302" t="s">
        <v>29599</v>
      </c>
      <c r="J8624" s="302" t="s">
        <v>29600</v>
      </c>
      <c r="K8624" s="302" t="s">
        <v>20</v>
      </c>
      <c r="L8624" s="302" t="s">
        <v>8</v>
      </c>
      <c r="N8624" s="238"/>
      <c r="O8624" s="224"/>
      <c r="P8624" s="239"/>
      <c r="Q8624" s="339"/>
      <c r="R8624" s="224"/>
      <c r="S8624" s="225"/>
      <c r="T8624" s="226"/>
      <c r="U8624" s="224"/>
      <c r="V8624" s="225"/>
      <c r="W8624" s="227"/>
      <c r="X8624" s="266"/>
    </row>
    <row r="8625" spans="1:24" ht="26.25" customHeight="1">
      <c r="A8625" s="234" t="s">
        <v>5394</v>
      </c>
      <c r="B8625" s="331">
        <v>44995</v>
      </c>
      <c r="C8625" s="234" t="s">
        <v>4897</v>
      </c>
      <c r="D8625" s="235" t="s">
        <v>4897</v>
      </c>
      <c r="E8625" s="234" t="s">
        <v>6696</v>
      </c>
      <c r="F8625" s="234" t="s">
        <v>6696</v>
      </c>
      <c r="G8625" s="299" t="s">
        <v>27991</v>
      </c>
      <c r="H8625" s="303" t="s">
        <v>25036</v>
      </c>
      <c r="I8625" s="302" t="s">
        <v>22773</v>
      </c>
      <c r="J8625" s="302" t="s">
        <v>22774</v>
      </c>
      <c r="K8625" s="302" t="s">
        <v>7</v>
      </c>
      <c r="L8625" s="302" t="s">
        <v>9</v>
      </c>
      <c r="N8625" s="238"/>
      <c r="O8625" s="224"/>
      <c r="P8625" s="239"/>
      <c r="Q8625" s="339"/>
      <c r="R8625" s="224"/>
      <c r="S8625" s="225"/>
      <c r="T8625" s="226"/>
      <c r="U8625" s="224"/>
      <c r="V8625" s="225"/>
      <c r="W8625" s="227"/>
      <c r="X8625" s="266"/>
    </row>
    <row r="8626" spans="1:24" ht="26.25" customHeight="1">
      <c r="A8626" s="234" t="s">
        <v>5394</v>
      </c>
      <c r="B8626" s="331">
        <v>44995</v>
      </c>
      <c r="C8626" s="234" t="s">
        <v>4897</v>
      </c>
      <c r="D8626" s="235" t="s">
        <v>4897</v>
      </c>
      <c r="E8626" s="234" t="s">
        <v>6696</v>
      </c>
      <c r="F8626" s="295" t="s">
        <v>6696</v>
      </c>
      <c r="G8626" s="299" t="s">
        <v>27991</v>
      </c>
      <c r="H8626" s="303" t="s">
        <v>25036</v>
      </c>
      <c r="I8626" s="302" t="s">
        <v>22773</v>
      </c>
      <c r="J8626" s="302" t="s">
        <v>22774</v>
      </c>
      <c r="K8626" s="302" t="s">
        <v>219</v>
      </c>
      <c r="L8626" s="302" t="s">
        <v>9</v>
      </c>
      <c r="N8626" s="238"/>
      <c r="O8626" s="224"/>
      <c r="P8626" s="239"/>
      <c r="Q8626" s="339"/>
      <c r="R8626" s="224"/>
      <c r="S8626" s="225"/>
      <c r="T8626" s="226"/>
      <c r="U8626" s="224"/>
      <c r="V8626" s="225"/>
      <c r="W8626" s="227"/>
      <c r="X8626" s="266"/>
    </row>
    <row r="8627" spans="1:24" ht="26.25" customHeight="1">
      <c r="A8627" s="234" t="s">
        <v>5394</v>
      </c>
      <c r="B8627" s="331">
        <v>44995</v>
      </c>
      <c r="C8627" s="234" t="s">
        <v>4897</v>
      </c>
      <c r="D8627" s="235" t="s">
        <v>4897</v>
      </c>
      <c r="E8627" s="234" t="s">
        <v>6696</v>
      </c>
      <c r="F8627" s="234" t="s">
        <v>6696</v>
      </c>
      <c r="G8627" s="299" t="s">
        <v>29603</v>
      </c>
      <c r="H8627" s="303" t="s">
        <v>12220</v>
      </c>
      <c r="I8627" s="302"/>
      <c r="J8627" s="302" t="s">
        <v>29604</v>
      </c>
      <c r="K8627" s="302" t="s">
        <v>19549</v>
      </c>
      <c r="L8627" s="302" t="s">
        <v>8</v>
      </c>
      <c r="N8627" s="238"/>
      <c r="O8627" s="224"/>
      <c r="P8627" s="239"/>
      <c r="Q8627" s="339"/>
      <c r="R8627" s="224"/>
      <c r="S8627" s="225"/>
      <c r="T8627" s="226"/>
      <c r="U8627" s="224"/>
      <c r="V8627" s="225"/>
      <c r="W8627" s="227"/>
      <c r="X8627" s="266"/>
    </row>
    <row r="8628" spans="1:24" ht="26.25" customHeight="1">
      <c r="A8628" s="234" t="s">
        <v>5394</v>
      </c>
      <c r="B8628" s="331">
        <v>44995</v>
      </c>
      <c r="C8628" s="234" t="s">
        <v>4897</v>
      </c>
      <c r="D8628" s="235" t="s">
        <v>4897</v>
      </c>
      <c r="E8628" s="234" t="s">
        <v>6696</v>
      </c>
      <c r="F8628" s="295" t="s">
        <v>6696</v>
      </c>
      <c r="G8628" s="299" t="s">
        <v>29603</v>
      </c>
      <c r="H8628" s="303" t="s">
        <v>12220</v>
      </c>
      <c r="I8628" s="302"/>
      <c r="J8628" s="302" t="s">
        <v>29604</v>
      </c>
      <c r="K8628" s="302" t="s">
        <v>19549</v>
      </c>
      <c r="L8628" s="302" t="s">
        <v>8</v>
      </c>
      <c r="N8628" s="238"/>
      <c r="O8628" s="224"/>
      <c r="P8628" s="239"/>
      <c r="Q8628" s="339"/>
      <c r="R8628" s="224"/>
      <c r="S8628" s="225"/>
      <c r="T8628" s="226"/>
      <c r="U8628" s="224"/>
      <c r="V8628" s="225"/>
      <c r="W8628" s="227"/>
      <c r="X8628" s="266"/>
    </row>
    <row r="8629" spans="1:24" ht="26.25" customHeight="1">
      <c r="A8629" s="234" t="s">
        <v>5394</v>
      </c>
      <c r="B8629" s="331">
        <v>44995</v>
      </c>
      <c r="C8629" s="234" t="s">
        <v>4897</v>
      </c>
      <c r="D8629" s="235" t="s">
        <v>4897</v>
      </c>
      <c r="E8629" s="234" t="s">
        <v>6696</v>
      </c>
      <c r="F8629" s="234" t="s">
        <v>6696</v>
      </c>
      <c r="G8629" s="299" t="s">
        <v>29603</v>
      </c>
      <c r="H8629" s="303" t="s">
        <v>12220</v>
      </c>
      <c r="I8629" s="302"/>
      <c r="J8629" s="302" t="s">
        <v>29604</v>
      </c>
      <c r="K8629" s="302" t="s">
        <v>19549</v>
      </c>
      <c r="L8629" s="302" t="s">
        <v>8</v>
      </c>
      <c r="N8629" s="238"/>
      <c r="O8629" s="224"/>
      <c r="P8629" s="239"/>
      <c r="Q8629" s="339"/>
      <c r="R8629" s="224"/>
      <c r="S8629" s="225"/>
      <c r="T8629" s="226"/>
      <c r="U8629" s="224"/>
      <c r="V8629" s="225"/>
      <c r="W8629" s="227"/>
      <c r="X8629" s="266"/>
    </row>
    <row r="8630" spans="1:24" ht="26.25" customHeight="1">
      <c r="A8630" s="234" t="s">
        <v>5394</v>
      </c>
      <c r="B8630" s="331">
        <v>44995</v>
      </c>
      <c r="C8630" s="234" t="s">
        <v>4897</v>
      </c>
      <c r="D8630" s="235" t="s">
        <v>4897</v>
      </c>
      <c r="E8630" s="234" t="s">
        <v>6696</v>
      </c>
      <c r="F8630" s="295" t="s">
        <v>6696</v>
      </c>
      <c r="G8630" s="299" t="s">
        <v>27678</v>
      </c>
      <c r="H8630" s="303" t="s">
        <v>1617</v>
      </c>
      <c r="I8630" s="302"/>
      <c r="J8630" s="302" t="s">
        <v>1618</v>
      </c>
      <c r="K8630" s="302" t="s">
        <v>201</v>
      </c>
      <c r="L8630" s="302" t="s">
        <v>9</v>
      </c>
      <c r="N8630" s="238"/>
      <c r="O8630" s="224"/>
      <c r="P8630" s="239"/>
      <c r="Q8630" s="339"/>
      <c r="R8630" s="224"/>
      <c r="S8630" s="225"/>
      <c r="T8630" s="226"/>
      <c r="U8630" s="224"/>
      <c r="V8630" s="225"/>
      <c r="W8630" s="227"/>
      <c r="X8630" s="266"/>
    </row>
    <row r="8631" spans="1:24" ht="26.25" customHeight="1">
      <c r="A8631" s="234" t="s">
        <v>5394</v>
      </c>
      <c r="B8631" s="331">
        <v>44995</v>
      </c>
      <c r="C8631" s="234" t="s">
        <v>4897</v>
      </c>
      <c r="D8631" s="235" t="s">
        <v>4897</v>
      </c>
      <c r="E8631" s="234" t="s">
        <v>6696</v>
      </c>
      <c r="F8631" s="234" t="s">
        <v>6696</v>
      </c>
      <c r="G8631" s="299" t="s">
        <v>27678</v>
      </c>
      <c r="H8631" s="303" t="s">
        <v>1617</v>
      </c>
      <c r="I8631" s="302"/>
      <c r="J8631" s="302" t="s">
        <v>1618</v>
      </c>
      <c r="K8631" s="302" t="s">
        <v>201</v>
      </c>
      <c r="L8631" s="302" t="s">
        <v>9</v>
      </c>
      <c r="N8631" s="238"/>
      <c r="O8631" s="224"/>
      <c r="P8631" s="239"/>
      <c r="Q8631" s="339"/>
      <c r="R8631" s="224"/>
      <c r="S8631" s="225"/>
      <c r="T8631" s="226"/>
      <c r="U8631" s="224"/>
      <c r="V8631" s="225"/>
      <c r="W8631" s="227"/>
      <c r="X8631" s="266"/>
    </row>
    <row r="8632" spans="1:24" ht="26.25" customHeight="1">
      <c r="A8632" s="234" t="s">
        <v>5394</v>
      </c>
      <c r="B8632" s="331">
        <v>44995</v>
      </c>
      <c r="C8632" s="234" t="s">
        <v>4897</v>
      </c>
      <c r="D8632" s="235" t="s">
        <v>4897</v>
      </c>
      <c r="E8632" s="234" t="s">
        <v>6696</v>
      </c>
      <c r="F8632" s="295" t="s">
        <v>6696</v>
      </c>
      <c r="G8632" s="299" t="s">
        <v>29592</v>
      </c>
      <c r="H8632" s="303" t="s">
        <v>29593</v>
      </c>
      <c r="I8632" s="302"/>
      <c r="J8632" s="302" t="s">
        <v>29594</v>
      </c>
      <c r="K8632" s="302" t="s">
        <v>15492</v>
      </c>
      <c r="L8632" s="302" t="s">
        <v>9</v>
      </c>
      <c r="N8632" s="238"/>
      <c r="O8632" s="224"/>
      <c r="P8632" s="239"/>
      <c r="Q8632" s="339"/>
      <c r="R8632" s="224"/>
      <c r="S8632" s="225"/>
      <c r="T8632" s="226"/>
      <c r="U8632" s="224"/>
      <c r="V8632" s="225"/>
      <c r="W8632" s="227"/>
      <c r="X8632" s="266"/>
    </row>
    <row r="8633" spans="1:24" ht="26.25" customHeight="1">
      <c r="A8633" s="234" t="s">
        <v>5394</v>
      </c>
      <c r="B8633" s="331">
        <v>44995</v>
      </c>
      <c r="C8633" s="234" t="s">
        <v>4897</v>
      </c>
      <c r="D8633" s="235" t="s">
        <v>4897</v>
      </c>
      <c r="E8633" s="234" t="s">
        <v>6696</v>
      </c>
      <c r="F8633" s="234" t="s">
        <v>6696</v>
      </c>
      <c r="G8633" s="299" t="s">
        <v>29592</v>
      </c>
      <c r="H8633" s="303" t="s">
        <v>29593</v>
      </c>
      <c r="I8633" s="302"/>
      <c r="J8633" s="302" t="s">
        <v>29594</v>
      </c>
      <c r="K8633" s="302" t="s">
        <v>27092</v>
      </c>
      <c r="L8633" s="302" t="s">
        <v>9</v>
      </c>
      <c r="N8633" s="238"/>
      <c r="O8633" s="224"/>
      <c r="P8633" s="239"/>
      <c r="Q8633" s="339"/>
      <c r="R8633" s="224"/>
      <c r="S8633" s="225"/>
      <c r="T8633" s="226"/>
      <c r="U8633" s="224"/>
      <c r="V8633" s="225"/>
      <c r="W8633" s="227"/>
      <c r="X8633" s="266"/>
    </row>
    <row r="8634" spans="1:24" ht="26.25" customHeight="1">
      <c r="A8634" s="234" t="s">
        <v>5394</v>
      </c>
      <c r="B8634" s="331">
        <v>44995</v>
      </c>
      <c r="C8634" s="234" t="s">
        <v>4897</v>
      </c>
      <c r="D8634" s="235" t="s">
        <v>4897</v>
      </c>
      <c r="E8634" s="234" t="s">
        <v>6696</v>
      </c>
      <c r="F8634" s="295" t="s">
        <v>6696</v>
      </c>
      <c r="G8634" s="299" t="s">
        <v>29592</v>
      </c>
      <c r="H8634" s="303" t="s">
        <v>29593</v>
      </c>
      <c r="I8634" s="302"/>
      <c r="J8634" s="302" t="s">
        <v>29594</v>
      </c>
      <c r="K8634" s="302" t="s">
        <v>27092</v>
      </c>
      <c r="L8634" s="302" t="s">
        <v>9</v>
      </c>
      <c r="N8634" s="238"/>
      <c r="O8634" s="224"/>
      <c r="P8634" s="239"/>
      <c r="Q8634" s="339"/>
      <c r="R8634" s="224"/>
      <c r="S8634" s="225"/>
      <c r="T8634" s="226"/>
      <c r="U8634" s="224"/>
      <c r="V8634" s="225"/>
      <c r="W8634" s="227"/>
      <c r="X8634" s="266"/>
    </row>
    <row r="8635" spans="1:24" ht="26.25" customHeight="1">
      <c r="A8635" s="234" t="s">
        <v>5394</v>
      </c>
      <c r="B8635" s="331">
        <v>44995</v>
      </c>
      <c r="C8635" s="234" t="s">
        <v>4897</v>
      </c>
      <c r="D8635" s="235" t="s">
        <v>4897</v>
      </c>
      <c r="E8635" s="234" t="s">
        <v>6696</v>
      </c>
      <c r="F8635" s="234" t="s">
        <v>6696</v>
      </c>
      <c r="G8635" s="299" t="s">
        <v>29587</v>
      </c>
      <c r="H8635" s="303" t="s">
        <v>29588</v>
      </c>
      <c r="I8635" s="302"/>
      <c r="J8635" s="302" t="s">
        <v>25524</v>
      </c>
      <c r="K8635" s="302" t="s">
        <v>21</v>
      </c>
      <c r="L8635" s="302" t="s">
        <v>9</v>
      </c>
      <c r="N8635" s="238"/>
      <c r="O8635" s="224"/>
      <c r="P8635" s="239"/>
      <c r="Q8635" s="339"/>
      <c r="R8635" s="224"/>
      <c r="S8635" s="225"/>
      <c r="T8635" s="226"/>
      <c r="U8635" s="224"/>
      <c r="V8635" s="225"/>
      <c r="W8635" s="227"/>
      <c r="X8635" s="266"/>
    </row>
    <row r="8636" spans="1:24" ht="26.25" customHeight="1">
      <c r="A8636" s="234" t="s">
        <v>5394</v>
      </c>
      <c r="B8636" s="331">
        <v>44995</v>
      </c>
      <c r="C8636" s="234" t="s">
        <v>4897</v>
      </c>
      <c r="D8636" s="235" t="s">
        <v>4897</v>
      </c>
      <c r="E8636" s="234" t="s">
        <v>6696</v>
      </c>
      <c r="F8636" s="295" t="s">
        <v>6696</v>
      </c>
      <c r="G8636" s="299" t="s">
        <v>29571</v>
      </c>
      <c r="H8636" s="303" t="s">
        <v>29572</v>
      </c>
      <c r="I8636" s="302" t="s">
        <v>26710</v>
      </c>
      <c r="J8636" s="302" t="s">
        <v>29573</v>
      </c>
      <c r="K8636" s="302" t="s">
        <v>20</v>
      </c>
      <c r="L8636" s="302" t="s">
        <v>11</v>
      </c>
      <c r="N8636" s="238"/>
      <c r="O8636" s="224"/>
      <c r="P8636" s="239"/>
      <c r="Q8636" s="339"/>
      <c r="R8636" s="224"/>
      <c r="S8636" s="225"/>
      <c r="T8636" s="226"/>
      <c r="U8636" s="224"/>
      <c r="V8636" s="225"/>
      <c r="W8636" s="227"/>
      <c r="X8636" s="266"/>
    </row>
    <row r="8637" spans="1:24" ht="26.25" customHeight="1">
      <c r="A8637" s="234" t="s">
        <v>5394</v>
      </c>
      <c r="B8637" s="331">
        <v>44995</v>
      </c>
      <c r="C8637" s="234" t="s">
        <v>4897</v>
      </c>
      <c r="D8637" s="235" t="s">
        <v>4897</v>
      </c>
      <c r="E8637" s="234" t="s">
        <v>6696</v>
      </c>
      <c r="F8637" s="234" t="s">
        <v>6696</v>
      </c>
      <c r="G8637" s="299" t="s">
        <v>29605</v>
      </c>
      <c r="H8637" s="303" t="s">
        <v>29606</v>
      </c>
      <c r="I8637" s="302" t="s">
        <v>29607</v>
      </c>
      <c r="J8637" s="302" t="s">
        <v>29608</v>
      </c>
      <c r="K8637" s="302" t="s">
        <v>25776</v>
      </c>
      <c r="L8637" s="302" t="s">
        <v>8</v>
      </c>
      <c r="N8637" s="238"/>
      <c r="O8637" s="224"/>
      <c r="P8637" s="239"/>
      <c r="Q8637" s="339"/>
      <c r="R8637" s="224"/>
      <c r="S8637" s="225"/>
      <c r="T8637" s="226"/>
      <c r="U8637" s="224"/>
      <c r="V8637" s="225"/>
      <c r="W8637" s="227"/>
      <c r="X8637" s="266"/>
    </row>
    <row r="8638" spans="1:24" ht="26.25" customHeight="1">
      <c r="A8638" s="234" t="s">
        <v>5394</v>
      </c>
      <c r="B8638" s="331">
        <v>44995</v>
      </c>
      <c r="C8638" s="234" t="s">
        <v>4897</v>
      </c>
      <c r="D8638" s="235" t="s">
        <v>4897</v>
      </c>
      <c r="E8638" s="234" t="s">
        <v>6696</v>
      </c>
      <c r="F8638" s="295" t="s">
        <v>6696</v>
      </c>
      <c r="G8638" s="299" t="s">
        <v>29605</v>
      </c>
      <c r="H8638" s="303" t="s">
        <v>29606</v>
      </c>
      <c r="I8638" s="302" t="s">
        <v>29607</v>
      </c>
      <c r="J8638" s="302" t="s">
        <v>29608</v>
      </c>
      <c r="K8638" s="302" t="s">
        <v>25776</v>
      </c>
      <c r="L8638" s="302" t="s">
        <v>8</v>
      </c>
      <c r="N8638" s="238"/>
      <c r="O8638" s="224"/>
      <c r="P8638" s="239"/>
      <c r="Q8638" s="339"/>
      <c r="R8638" s="224"/>
      <c r="S8638" s="225"/>
      <c r="T8638" s="226"/>
      <c r="U8638" s="224"/>
      <c r="V8638" s="225"/>
      <c r="W8638" s="227"/>
      <c r="X8638" s="266"/>
    </row>
    <row r="8639" spans="1:24" ht="26.25" customHeight="1">
      <c r="A8639" s="234" t="s">
        <v>5394</v>
      </c>
      <c r="B8639" s="331">
        <v>44995</v>
      </c>
      <c r="C8639" s="234" t="s">
        <v>4897</v>
      </c>
      <c r="D8639" s="235" t="s">
        <v>4897</v>
      </c>
      <c r="E8639" s="234" t="s">
        <v>6696</v>
      </c>
      <c r="F8639" s="234" t="s">
        <v>6696</v>
      </c>
      <c r="G8639" s="299" t="s">
        <v>29602</v>
      </c>
      <c r="H8639" s="303" t="s">
        <v>764</v>
      </c>
      <c r="I8639" s="302" t="s">
        <v>765</v>
      </c>
      <c r="J8639" s="302" t="s">
        <v>766</v>
      </c>
      <c r="K8639" s="302" t="s">
        <v>27114</v>
      </c>
      <c r="L8639" s="302" t="s">
        <v>8</v>
      </c>
      <c r="N8639" s="238"/>
      <c r="O8639" s="224"/>
      <c r="P8639" s="239"/>
      <c r="Q8639" s="339"/>
      <c r="R8639" s="224"/>
      <c r="S8639" s="225"/>
      <c r="T8639" s="226"/>
      <c r="U8639" s="224"/>
      <c r="V8639" s="225"/>
      <c r="W8639" s="227"/>
      <c r="X8639" s="266"/>
    </row>
    <row r="8640" spans="1:24" ht="26.25" customHeight="1">
      <c r="A8640" s="234" t="s">
        <v>5394</v>
      </c>
      <c r="B8640" s="331">
        <v>44995</v>
      </c>
      <c r="C8640" s="234" t="s">
        <v>4897</v>
      </c>
      <c r="D8640" s="235" t="s">
        <v>4897</v>
      </c>
      <c r="E8640" s="234" t="s">
        <v>6696</v>
      </c>
      <c r="F8640" s="295" t="s">
        <v>6696</v>
      </c>
      <c r="G8640" s="299" t="s">
        <v>29416</v>
      </c>
      <c r="H8640" s="303" t="s">
        <v>29417</v>
      </c>
      <c r="I8640" s="302" t="s">
        <v>29418</v>
      </c>
      <c r="J8640" s="302"/>
      <c r="K8640" s="302" t="s">
        <v>7</v>
      </c>
      <c r="L8640" s="302" t="s">
        <v>8</v>
      </c>
      <c r="N8640" s="238"/>
      <c r="O8640" s="224"/>
      <c r="P8640" s="239"/>
      <c r="Q8640" s="339"/>
      <c r="R8640" s="224"/>
      <c r="S8640" s="225"/>
      <c r="T8640" s="226"/>
      <c r="U8640" s="224"/>
      <c r="V8640" s="225"/>
      <c r="W8640" s="227"/>
      <c r="X8640" s="266"/>
    </row>
    <row r="8641" spans="1:24" ht="26.25" customHeight="1">
      <c r="A8641" s="234" t="s">
        <v>5394</v>
      </c>
      <c r="B8641" s="331">
        <v>44996</v>
      </c>
      <c r="C8641" s="234" t="s">
        <v>4897</v>
      </c>
      <c r="D8641" s="235" t="s">
        <v>4897</v>
      </c>
      <c r="E8641" s="234" t="s">
        <v>6696</v>
      </c>
      <c r="F8641" s="234" t="s">
        <v>6696</v>
      </c>
      <c r="G8641" s="299" t="s">
        <v>29504</v>
      </c>
      <c r="H8641" s="303" t="s">
        <v>29505</v>
      </c>
      <c r="I8641" s="302" t="s">
        <v>29506</v>
      </c>
      <c r="J8641" s="302" t="s">
        <v>29507</v>
      </c>
      <c r="K8641" s="302" t="s">
        <v>12280</v>
      </c>
      <c r="L8641" s="302" t="s">
        <v>9</v>
      </c>
      <c r="N8641" s="238"/>
      <c r="O8641" s="224"/>
      <c r="P8641" s="239"/>
      <c r="Q8641" s="339"/>
      <c r="R8641" s="224"/>
      <c r="S8641" s="225"/>
      <c r="T8641" s="226"/>
      <c r="U8641" s="224"/>
      <c r="V8641" s="225"/>
      <c r="W8641" s="227"/>
      <c r="X8641" s="266"/>
    </row>
    <row r="8642" spans="1:24" ht="26.25" customHeight="1">
      <c r="A8642" s="234" t="s">
        <v>5394</v>
      </c>
      <c r="B8642" s="331">
        <v>44996</v>
      </c>
      <c r="C8642" s="234" t="s">
        <v>4897</v>
      </c>
      <c r="D8642" s="235" t="s">
        <v>4897</v>
      </c>
      <c r="E8642" s="234" t="s">
        <v>6696</v>
      </c>
      <c r="F8642" s="295" t="s">
        <v>6696</v>
      </c>
      <c r="G8642" s="299" t="s">
        <v>28907</v>
      </c>
      <c r="H8642" s="303" t="s">
        <v>28908</v>
      </c>
      <c r="I8642" s="302" t="s">
        <v>29616</v>
      </c>
      <c r="J8642" s="302" t="s">
        <v>28909</v>
      </c>
      <c r="K8642" s="302" t="s">
        <v>7613</v>
      </c>
      <c r="L8642" s="302" t="s">
        <v>11</v>
      </c>
      <c r="N8642" s="238"/>
      <c r="O8642" s="224"/>
      <c r="P8642" s="239"/>
      <c r="Q8642" s="339"/>
      <c r="R8642" s="224"/>
      <c r="S8642" s="225"/>
      <c r="T8642" s="226"/>
      <c r="U8642" s="224"/>
      <c r="V8642" s="225"/>
      <c r="W8642" s="227"/>
      <c r="X8642" s="266"/>
    </row>
    <row r="8643" spans="1:24" ht="26.25" customHeight="1">
      <c r="A8643" s="234" t="s">
        <v>5394</v>
      </c>
      <c r="B8643" s="331">
        <v>44996</v>
      </c>
      <c r="C8643" s="234" t="s">
        <v>4897</v>
      </c>
      <c r="D8643" s="235" t="s">
        <v>4897</v>
      </c>
      <c r="E8643" s="234" t="s">
        <v>6696</v>
      </c>
      <c r="F8643" s="234" t="s">
        <v>6696</v>
      </c>
      <c r="G8643" s="299" t="s">
        <v>29612</v>
      </c>
      <c r="H8643" s="303" t="s">
        <v>29613</v>
      </c>
      <c r="I8643" s="302" t="s">
        <v>29614</v>
      </c>
      <c r="J8643" s="302" t="s">
        <v>29615</v>
      </c>
      <c r="K8643" s="302" t="s">
        <v>15881</v>
      </c>
      <c r="L8643" s="302" t="s">
        <v>9</v>
      </c>
      <c r="N8643" s="238"/>
      <c r="O8643" s="224"/>
      <c r="P8643" s="239"/>
      <c r="Q8643" s="339"/>
      <c r="R8643" s="224"/>
      <c r="S8643" s="225"/>
      <c r="T8643" s="226"/>
      <c r="U8643" s="224"/>
      <c r="V8643" s="225"/>
      <c r="W8643" s="227"/>
      <c r="X8643" s="266"/>
    </row>
    <row r="8644" spans="1:24" ht="26.25" customHeight="1">
      <c r="A8644" s="234" t="s">
        <v>5394</v>
      </c>
      <c r="B8644" s="331">
        <v>44996</v>
      </c>
      <c r="C8644" s="234" t="s">
        <v>4897</v>
      </c>
      <c r="D8644" s="235" t="s">
        <v>4897</v>
      </c>
      <c r="E8644" s="234" t="s">
        <v>6696</v>
      </c>
      <c r="F8644" s="295" t="s">
        <v>6696</v>
      </c>
      <c r="G8644" s="299" t="s">
        <v>29612</v>
      </c>
      <c r="H8644" s="303" t="s">
        <v>29613</v>
      </c>
      <c r="I8644" s="302" t="s">
        <v>29614</v>
      </c>
      <c r="J8644" s="302" t="s">
        <v>29615</v>
      </c>
      <c r="K8644" s="302" t="s">
        <v>15881</v>
      </c>
      <c r="L8644" s="302" t="s">
        <v>9</v>
      </c>
      <c r="N8644" s="238"/>
      <c r="O8644" s="224"/>
      <c r="P8644" s="239"/>
      <c r="Q8644" s="339"/>
      <c r="R8644" s="224"/>
      <c r="S8644" s="225"/>
      <c r="T8644" s="226"/>
      <c r="U8644" s="224"/>
      <c r="V8644" s="225"/>
      <c r="W8644" s="227"/>
      <c r="X8644" s="266"/>
    </row>
    <row r="8645" spans="1:24" ht="26.25" customHeight="1">
      <c r="A8645" s="234" t="s">
        <v>5394</v>
      </c>
      <c r="B8645" s="331">
        <v>44996</v>
      </c>
      <c r="C8645" s="234" t="s">
        <v>4897</v>
      </c>
      <c r="D8645" s="235" t="s">
        <v>4897</v>
      </c>
      <c r="E8645" s="234" t="s">
        <v>6696</v>
      </c>
      <c r="F8645" s="234" t="s">
        <v>6696</v>
      </c>
      <c r="G8645" s="299" t="s">
        <v>29609</v>
      </c>
      <c r="H8645" s="303" t="s">
        <v>29610</v>
      </c>
      <c r="I8645" s="302" t="s">
        <v>29611</v>
      </c>
      <c r="J8645" s="302"/>
      <c r="K8645" s="302" t="s">
        <v>2105</v>
      </c>
      <c r="L8645" s="302" t="s">
        <v>9</v>
      </c>
      <c r="N8645" s="238"/>
      <c r="O8645" s="224"/>
      <c r="P8645" s="239"/>
      <c r="Q8645" s="339"/>
      <c r="R8645" s="224"/>
      <c r="S8645" s="225"/>
      <c r="T8645" s="226"/>
      <c r="U8645" s="224"/>
      <c r="V8645" s="225"/>
      <c r="W8645" s="227"/>
      <c r="X8645" s="266"/>
    </row>
    <row r="8646" spans="1:24" ht="26.25" customHeight="1">
      <c r="A8646" s="234" t="s">
        <v>5394</v>
      </c>
      <c r="B8646" s="331">
        <v>44996</v>
      </c>
      <c r="C8646" s="234" t="s">
        <v>4897</v>
      </c>
      <c r="D8646" s="235" t="s">
        <v>4897</v>
      </c>
      <c r="E8646" s="234" t="s">
        <v>6696</v>
      </c>
      <c r="F8646" s="295" t="s">
        <v>6696</v>
      </c>
      <c r="G8646" s="299" t="s">
        <v>26407</v>
      </c>
      <c r="H8646" s="303" t="s">
        <v>26408</v>
      </c>
      <c r="I8646" s="302"/>
      <c r="J8646" s="365" t="s">
        <v>26409</v>
      </c>
      <c r="K8646" s="302" t="s">
        <v>10</v>
      </c>
      <c r="L8646" s="302" t="s">
        <v>9</v>
      </c>
      <c r="N8646" s="240" t="s">
        <v>6908</v>
      </c>
      <c r="O8646" s="337">
        <v>45093</v>
      </c>
      <c r="P8646" s="239"/>
      <c r="Q8646" s="339"/>
      <c r="R8646" s="224"/>
      <c r="S8646" s="225"/>
      <c r="T8646" s="226"/>
      <c r="U8646" s="224"/>
      <c r="V8646" s="225"/>
      <c r="W8646" s="227"/>
      <c r="X8646" s="266"/>
    </row>
    <row r="8647" spans="1:24" ht="26.25" customHeight="1">
      <c r="A8647" s="234" t="s">
        <v>5394</v>
      </c>
      <c r="B8647" s="331">
        <v>44997</v>
      </c>
      <c r="C8647" s="234" t="s">
        <v>4897</v>
      </c>
      <c r="D8647" s="235" t="s">
        <v>4897</v>
      </c>
      <c r="E8647" s="234" t="s">
        <v>6696</v>
      </c>
      <c r="F8647" s="295" t="s">
        <v>6696</v>
      </c>
      <c r="G8647" s="299" t="s">
        <v>29626</v>
      </c>
      <c r="H8647" s="303" t="s">
        <v>29627</v>
      </c>
      <c r="I8647" s="302"/>
      <c r="J8647" s="365" t="s">
        <v>29628</v>
      </c>
      <c r="K8647" s="302" t="s">
        <v>10</v>
      </c>
      <c r="L8647" s="302" t="s">
        <v>11</v>
      </c>
      <c r="N8647" s="240" t="s">
        <v>6908</v>
      </c>
      <c r="O8647" s="337">
        <v>45093</v>
      </c>
      <c r="P8647" s="239"/>
      <c r="Q8647" s="339"/>
      <c r="R8647" s="224"/>
      <c r="S8647" s="225"/>
      <c r="T8647" s="226"/>
      <c r="U8647" s="224"/>
      <c r="V8647" s="225"/>
      <c r="W8647" s="227"/>
      <c r="X8647" s="266"/>
    </row>
    <row r="8648" spans="1:24" ht="26.25" customHeight="1">
      <c r="A8648" s="234" t="s">
        <v>5394</v>
      </c>
      <c r="B8648" s="331">
        <v>44997</v>
      </c>
      <c r="C8648" s="234" t="s">
        <v>4897</v>
      </c>
      <c r="D8648" s="235" t="s">
        <v>4897</v>
      </c>
      <c r="E8648" s="234" t="s">
        <v>6696</v>
      </c>
      <c r="F8648" s="234" t="s">
        <v>6696</v>
      </c>
      <c r="G8648" s="299" t="s">
        <v>29630</v>
      </c>
      <c r="H8648" s="303" t="s">
        <v>29631</v>
      </c>
      <c r="I8648" s="302" t="s">
        <v>29632</v>
      </c>
      <c r="J8648" s="302" t="s">
        <v>29633</v>
      </c>
      <c r="K8648" s="302" t="s">
        <v>24266</v>
      </c>
      <c r="L8648" s="302" t="s">
        <v>11</v>
      </c>
      <c r="N8648" s="238"/>
      <c r="O8648" s="224"/>
      <c r="P8648" s="239"/>
      <c r="Q8648" s="339"/>
      <c r="R8648" s="224"/>
      <c r="S8648" s="225"/>
      <c r="T8648" s="226"/>
      <c r="U8648" s="224"/>
      <c r="V8648" s="225"/>
      <c r="W8648" s="227"/>
      <c r="X8648" s="266"/>
    </row>
    <row r="8649" spans="1:24" ht="26.25" customHeight="1">
      <c r="A8649" s="234" t="s">
        <v>5394</v>
      </c>
      <c r="B8649" s="331">
        <v>44997</v>
      </c>
      <c r="C8649" s="234" t="s">
        <v>4897</v>
      </c>
      <c r="D8649" s="235" t="s">
        <v>4897</v>
      </c>
      <c r="E8649" s="234" t="s">
        <v>6696</v>
      </c>
      <c r="F8649" s="295" t="s">
        <v>6696</v>
      </c>
      <c r="G8649" s="299" t="s">
        <v>29630</v>
      </c>
      <c r="H8649" s="303" t="s">
        <v>29631</v>
      </c>
      <c r="I8649" s="302" t="s">
        <v>29632</v>
      </c>
      <c r="J8649" s="302" t="s">
        <v>29633</v>
      </c>
      <c r="K8649" s="302" t="s">
        <v>13043</v>
      </c>
      <c r="L8649" s="302" t="s">
        <v>11</v>
      </c>
      <c r="N8649" s="238"/>
      <c r="O8649" s="270">
        <v>45064</v>
      </c>
      <c r="P8649" s="339" t="s">
        <v>31177</v>
      </c>
      <c r="Q8649" s="339"/>
      <c r="R8649" s="224"/>
      <c r="S8649" s="225"/>
      <c r="T8649" s="226"/>
      <c r="U8649" s="224"/>
      <c r="V8649" s="225"/>
      <c r="W8649" s="227"/>
      <c r="X8649" s="266"/>
    </row>
    <row r="8650" spans="1:24" ht="26.25" customHeight="1">
      <c r="A8650" s="234" t="s">
        <v>5394</v>
      </c>
      <c r="B8650" s="331">
        <v>44997</v>
      </c>
      <c r="C8650" s="234" t="s">
        <v>4897</v>
      </c>
      <c r="D8650" s="235" t="s">
        <v>4897</v>
      </c>
      <c r="E8650" s="234" t="s">
        <v>6696</v>
      </c>
      <c r="F8650" s="234" t="s">
        <v>6696</v>
      </c>
      <c r="G8650" s="299" t="s">
        <v>29630</v>
      </c>
      <c r="H8650" s="303" t="s">
        <v>29631</v>
      </c>
      <c r="I8650" s="302" t="s">
        <v>29632</v>
      </c>
      <c r="J8650" s="302" t="s">
        <v>29633</v>
      </c>
      <c r="K8650" s="302" t="s">
        <v>19549</v>
      </c>
      <c r="L8650" s="302" t="s">
        <v>11</v>
      </c>
      <c r="N8650" s="238"/>
      <c r="O8650" s="224"/>
      <c r="P8650" s="239"/>
      <c r="Q8650" s="339"/>
      <c r="R8650" s="224"/>
      <c r="S8650" s="225"/>
      <c r="T8650" s="226"/>
      <c r="U8650" s="224"/>
      <c r="V8650" s="225"/>
      <c r="W8650" s="227"/>
      <c r="X8650" s="266"/>
    </row>
    <row r="8651" spans="1:24" ht="26.25" customHeight="1">
      <c r="A8651" s="234" t="s">
        <v>5394</v>
      </c>
      <c r="B8651" s="331">
        <v>44997</v>
      </c>
      <c r="C8651" s="234" t="s">
        <v>4897</v>
      </c>
      <c r="D8651" s="235" t="s">
        <v>4897</v>
      </c>
      <c r="E8651" s="234" t="s">
        <v>6696</v>
      </c>
      <c r="F8651" s="295" t="s">
        <v>6696</v>
      </c>
      <c r="G8651" s="299" t="s">
        <v>29617</v>
      </c>
      <c r="H8651" s="303" t="s">
        <v>29618</v>
      </c>
      <c r="I8651" s="302" t="s">
        <v>29619</v>
      </c>
      <c r="J8651" s="302" t="s">
        <v>29620</v>
      </c>
      <c r="K8651" s="302" t="s">
        <v>28079</v>
      </c>
      <c r="L8651" s="302" t="s">
        <v>8</v>
      </c>
      <c r="N8651" s="238"/>
      <c r="O8651" s="224" t="s">
        <v>35054</v>
      </c>
      <c r="P8651" s="239"/>
      <c r="Q8651" s="339"/>
      <c r="R8651" s="224"/>
      <c r="S8651" s="225"/>
      <c r="T8651" s="226"/>
      <c r="U8651" s="224"/>
      <c r="V8651" s="225"/>
      <c r="W8651" s="227"/>
      <c r="X8651" s="266"/>
    </row>
    <row r="8652" spans="1:24" ht="26.25" customHeight="1">
      <c r="A8652" s="234" t="s">
        <v>5394</v>
      </c>
      <c r="B8652" s="331">
        <v>44997</v>
      </c>
      <c r="C8652" s="234" t="s">
        <v>4897</v>
      </c>
      <c r="D8652" s="235" t="s">
        <v>4897</v>
      </c>
      <c r="E8652" s="234" t="s">
        <v>6696</v>
      </c>
      <c r="F8652" s="234" t="s">
        <v>6696</v>
      </c>
      <c r="G8652" s="299" t="s">
        <v>29629</v>
      </c>
      <c r="H8652" s="303" t="s">
        <v>19436</v>
      </c>
      <c r="I8652" s="302"/>
      <c r="J8652" s="302" t="s">
        <v>19437</v>
      </c>
      <c r="K8652" s="302" t="s">
        <v>27460</v>
      </c>
      <c r="L8652" s="302" t="s">
        <v>8</v>
      </c>
      <c r="N8652" s="238"/>
      <c r="O8652" s="224"/>
      <c r="P8652" s="239"/>
      <c r="Q8652" s="339"/>
      <c r="R8652" s="224"/>
      <c r="S8652" s="225"/>
      <c r="T8652" s="226"/>
      <c r="U8652" s="224"/>
      <c r="V8652" s="225"/>
      <c r="W8652" s="227"/>
      <c r="X8652" s="266"/>
    </row>
    <row r="8653" spans="1:24" ht="26.25" customHeight="1">
      <c r="A8653" s="234" t="s">
        <v>5394</v>
      </c>
      <c r="B8653" s="331">
        <v>44997</v>
      </c>
      <c r="C8653" s="234" t="s">
        <v>4897</v>
      </c>
      <c r="D8653" s="235" t="s">
        <v>4897</v>
      </c>
      <c r="E8653" s="234" t="s">
        <v>6696</v>
      </c>
      <c r="F8653" s="295" t="s">
        <v>6696</v>
      </c>
      <c r="G8653" s="299" t="s">
        <v>29623</v>
      </c>
      <c r="H8653" s="303" t="s">
        <v>29624</v>
      </c>
      <c r="I8653" s="302"/>
      <c r="J8653" s="302" t="s">
        <v>29625</v>
      </c>
      <c r="K8653" s="302" t="s">
        <v>27313</v>
      </c>
      <c r="L8653" s="302" t="s">
        <v>9</v>
      </c>
      <c r="N8653" s="238"/>
      <c r="O8653" s="224"/>
      <c r="P8653" s="239"/>
      <c r="Q8653" s="339"/>
      <c r="R8653" s="224"/>
      <c r="S8653" s="225"/>
      <c r="T8653" s="226"/>
      <c r="U8653" s="224"/>
      <c r="V8653" s="225"/>
      <c r="W8653" s="227"/>
      <c r="X8653" s="266"/>
    </row>
    <row r="8654" spans="1:24" ht="26.25" customHeight="1">
      <c r="A8654" s="234" t="s">
        <v>5394</v>
      </c>
      <c r="B8654" s="331">
        <v>44997</v>
      </c>
      <c r="C8654" s="234" t="s">
        <v>4897</v>
      </c>
      <c r="D8654" s="235" t="s">
        <v>4897</v>
      </c>
      <c r="E8654" s="234" t="s">
        <v>6696</v>
      </c>
      <c r="F8654" s="234" t="s">
        <v>6696</v>
      </c>
      <c r="G8654" s="299" t="s">
        <v>29621</v>
      </c>
      <c r="H8654" s="303" t="s">
        <v>23363</v>
      </c>
      <c r="I8654" s="302" t="s">
        <v>29622</v>
      </c>
      <c r="J8654" s="302" t="s">
        <v>23364</v>
      </c>
      <c r="K8654" s="302" t="s">
        <v>20382</v>
      </c>
      <c r="L8654" s="302" t="s">
        <v>8</v>
      </c>
      <c r="N8654" s="238"/>
      <c r="O8654" s="224"/>
      <c r="P8654" s="239"/>
      <c r="Q8654" s="339"/>
      <c r="R8654" s="224"/>
      <c r="S8654" s="225"/>
      <c r="T8654" s="226"/>
      <c r="U8654" s="224"/>
      <c r="V8654" s="225"/>
      <c r="W8654" s="227"/>
      <c r="X8654" s="266"/>
    </row>
    <row r="8655" spans="1:24" ht="26.25" customHeight="1">
      <c r="A8655" s="234" t="s">
        <v>5394</v>
      </c>
      <c r="B8655" s="331">
        <v>44997</v>
      </c>
      <c r="C8655" s="234" t="s">
        <v>4897</v>
      </c>
      <c r="D8655" s="235" t="s">
        <v>4897</v>
      </c>
      <c r="E8655" s="234" t="s">
        <v>6696</v>
      </c>
      <c r="F8655" s="295" t="s">
        <v>6696</v>
      </c>
      <c r="G8655" s="299" t="s">
        <v>29621</v>
      </c>
      <c r="H8655" s="303" t="s">
        <v>23363</v>
      </c>
      <c r="I8655" s="302" t="s">
        <v>29622</v>
      </c>
      <c r="J8655" s="302" t="s">
        <v>23364</v>
      </c>
      <c r="K8655" s="302" t="s">
        <v>20382</v>
      </c>
      <c r="L8655" s="302" t="s">
        <v>8</v>
      </c>
      <c r="N8655" s="238"/>
      <c r="O8655" s="224"/>
      <c r="P8655" s="239"/>
      <c r="Q8655" s="339"/>
      <c r="R8655" s="224"/>
      <c r="S8655" s="225"/>
      <c r="T8655" s="226"/>
      <c r="U8655" s="224"/>
      <c r="V8655" s="225"/>
      <c r="W8655" s="227"/>
      <c r="X8655" s="266"/>
    </row>
    <row r="8656" spans="1:24" ht="26.25" customHeight="1">
      <c r="A8656" s="234" t="s">
        <v>5394</v>
      </c>
      <c r="B8656" s="331">
        <v>44998</v>
      </c>
      <c r="C8656" s="234" t="s">
        <v>4897</v>
      </c>
      <c r="D8656" s="235" t="s">
        <v>4897</v>
      </c>
      <c r="E8656" s="234" t="s">
        <v>6696</v>
      </c>
      <c r="F8656" s="234" t="s">
        <v>6696</v>
      </c>
      <c r="G8656" s="400" t="s">
        <v>29634</v>
      </c>
      <c r="H8656" s="262"/>
      <c r="I8656" s="251">
        <v>17991978479</v>
      </c>
      <c r="J8656" s="251">
        <v>17991978479</v>
      </c>
      <c r="K8656" s="302" t="s">
        <v>19549</v>
      </c>
      <c r="L8656" s="251"/>
      <c r="N8656" s="238"/>
      <c r="O8656" s="224"/>
      <c r="P8656" s="239"/>
      <c r="Q8656" s="339"/>
      <c r="R8656" s="224"/>
      <c r="S8656" s="225"/>
      <c r="T8656" s="226"/>
      <c r="U8656" s="224"/>
      <c r="V8656" s="225"/>
      <c r="W8656" s="227"/>
      <c r="X8656" s="266"/>
    </row>
    <row r="8657" spans="1:24" ht="26.25" customHeight="1">
      <c r="A8657" s="234" t="s">
        <v>5394</v>
      </c>
      <c r="B8657" s="331">
        <v>44999</v>
      </c>
      <c r="C8657" s="234" t="s">
        <v>4897</v>
      </c>
      <c r="D8657" s="235" t="s">
        <v>4897</v>
      </c>
      <c r="E8657" s="234" t="s">
        <v>6696</v>
      </c>
      <c r="F8657" s="295" t="s">
        <v>6696</v>
      </c>
      <c r="G8657" s="299" t="s">
        <v>29645</v>
      </c>
      <c r="H8657" s="303" t="s">
        <v>29646</v>
      </c>
      <c r="I8657" s="302" t="s">
        <v>29647</v>
      </c>
      <c r="J8657" s="302" t="s">
        <v>29648</v>
      </c>
      <c r="K8657" s="302" t="s">
        <v>19</v>
      </c>
      <c r="L8657" s="302" t="s">
        <v>8</v>
      </c>
      <c r="N8657" s="238"/>
      <c r="O8657" s="224" t="s">
        <v>35056</v>
      </c>
      <c r="P8657" s="239"/>
      <c r="Q8657" s="339"/>
      <c r="R8657" s="224"/>
      <c r="S8657" s="225"/>
      <c r="T8657" s="226"/>
      <c r="U8657" s="224"/>
      <c r="V8657" s="225"/>
      <c r="W8657" s="227"/>
      <c r="X8657" s="266"/>
    </row>
    <row r="8658" spans="1:24" ht="26.25" customHeight="1">
      <c r="A8658" s="234" t="s">
        <v>5394</v>
      </c>
      <c r="B8658" s="331">
        <v>44999</v>
      </c>
      <c r="C8658" s="234" t="s">
        <v>4897</v>
      </c>
      <c r="D8658" s="235" t="s">
        <v>4897</v>
      </c>
      <c r="E8658" s="234" t="s">
        <v>6696</v>
      </c>
      <c r="F8658" s="234" t="s">
        <v>6696</v>
      </c>
      <c r="G8658" s="299" t="s">
        <v>29650</v>
      </c>
      <c r="H8658" s="303" t="s">
        <v>29651</v>
      </c>
      <c r="I8658" s="302"/>
      <c r="J8658" s="302" t="s">
        <v>29652</v>
      </c>
      <c r="K8658" s="302" t="s">
        <v>27983</v>
      </c>
      <c r="L8658" s="302" t="s">
        <v>8</v>
      </c>
      <c r="N8658" s="238"/>
      <c r="O8658" s="224"/>
      <c r="P8658" s="239"/>
      <c r="Q8658" s="339"/>
      <c r="R8658" s="224"/>
      <c r="S8658" s="225"/>
      <c r="T8658" s="226"/>
      <c r="U8658" s="224"/>
      <c r="V8658" s="225"/>
      <c r="W8658" s="227"/>
      <c r="X8658" s="266"/>
    </row>
    <row r="8659" spans="1:24" ht="26.25" customHeight="1">
      <c r="A8659" s="234" t="s">
        <v>5394</v>
      </c>
      <c r="B8659" s="331">
        <v>44999</v>
      </c>
      <c r="C8659" s="234" t="s">
        <v>4897</v>
      </c>
      <c r="D8659" s="235" t="s">
        <v>4897</v>
      </c>
      <c r="E8659" s="234" t="s">
        <v>6696</v>
      </c>
      <c r="F8659" s="295" t="s">
        <v>6696</v>
      </c>
      <c r="G8659" s="299" t="s">
        <v>29680</v>
      </c>
      <c r="H8659" s="303" t="s">
        <v>29681</v>
      </c>
      <c r="I8659" s="302"/>
      <c r="J8659" s="302" t="s">
        <v>29682</v>
      </c>
      <c r="K8659" s="302" t="s">
        <v>2105</v>
      </c>
      <c r="L8659" s="302" t="s">
        <v>8</v>
      </c>
      <c r="N8659" s="238"/>
      <c r="O8659" s="224"/>
      <c r="P8659" s="239"/>
      <c r="Q8659" s="339"/>
      <c r="R8659" s="224"/>
      <c r="S8659" s="225"/>
      <c r="T8659" s="226"/>
      <c r="U8659" s="224"/>
      <c r="V8659" s="225"/>
      <c r="W8659" s="227"/>
      <c r="X8659" s="266"/>
    </row>
    <row r="8660" spans="1:24" ht="26.25" customHeight="1">
      <c r="A8660" s="234" t="s">
        <v>5394</v>
      </c>
      <c r="B8660" s="331">
        <v>44999</v>
      </c>
      <c r="C8660" s="234" t="s">
        <v>4897</v>
      </c>
      <c r="D8660" s="235" t="s">
        <v>4897</v>
      </c>
      <c r="E8660" s="234" t="s">
        <v>6696</v>
      </c>
      <c r="F8660" s="234" t="s">
        <v>6696</v>
      </c>
      <c r="G8660" s="299" t="s">
        <v>29673</v>
      </c>
      <c r="H8660" s="303" t="s">
        <v>29674</v>
      </c>
      <c r="I8660" s="302" t="s">
        <v>29675</v>
      </c>
      <c r="J8660" s="302" t="s">
        <v>29676</v>
      </c>
      <c r="K8660" s="302" t="s">
        <v>28479</v>
      </c>
      <c r="L8660" s="302" t="s">
        <v>8</v>
      </c>
      <c r="N8660" s="238"/>
      <c r="O8660" s="224"/>
      <c r="P8660" s="267"/>
      <c r="Q8660" s="339"/>
      <c r="R8660" s="224"/>
      <c r="S8660" s="225"/>
      <c r="T8660" s="226"/>
      <c r="U8660" s="224"/>
      <c r="V8660" s="225"/>
      <c r="W8660" s="227"/>
      <c r="X8660" s="266"/>
    </row>
    <row r="8661" spans="1:24" ht="26.25" customHeight="1">
      <c r="A8661" s="234" t="s">
        <v>5394</v>
      </c>
      <c r="B8661" s="331">
        <v>44999</v>
      </c>
      <c r="C8661" s="234" t="s">
        <v>4897</v>
      </c>
      <c r="D8661" s="235" t="s">
        <v>4897</v>
      </c>
      <c r="E8661" s="234" t="s">
        <v>6696</v>
      </c>
      <c r="F8661" s="295" t="s">
        <v>6696</v>
      </c>
      <c r="G8661" s="299" t="s">
        <v>29659</v>
      </c>
      <c r="H8661" s="303" t="s">
        <v>29660</v>
      </c>
      <c r="I8661" s="302" t="s">
        <v>29661</v>
      </c>
      <c r="J8661" s="302" t="s">
        <v>29662</v>
      </c>
      <c r="K8661" s="302" t="s">
        <v>26914</v>
      </c>
      <c r="L8661" s="302" t="s">
        <v>9</v>
      </c>
      <c r="N8661" s="238"/>
      <c r="O8661" s="224"/>
      <c r="P8661" s="239"/>
      <c r="Q8661" s="339"/>
      <c r="R8661" s="224"/>
      <c r="S8661" s="225"/>
      <c r="T8661" s="226"/>
      <c r="U8661" s="224"/>
      <c r="V8661" s="225"/>
      <c r="W8661" s="227"/>
      <c r="X8661" s="266"/>
    </row>
    <row r="8662" spans="1:24" ht="26.25" customHeight="1">
      <c r="A8662" s="234" t="s">
        <v>5394</v>
      </c>
      <c r="B8662" s="331">
        <v>44999</v>
      </c>
      <c r="C8662" s="234" t="s">
        <v>4897</v>
      </c>
      <c r="D8662" s="235" t="s">
        <v>4897</v>
      </c>
      <c r="E8662" s="234" t="s">
        <v>6696</v>
      </c>
      <c r="F8662" s="234" t="s">
        <v>6696</v>
      </c>
      <c r="G8662" s="436" t="s">
        <v>29669</v>
      </c>
      <c r="H8662" s="361" t="s">
        <v>29670</v>
      </c>
      <c r="I8662" s="324" t="s">
        <v>29671</v>
      </c>
      <c r="J8662" s="324" t="s">
        <v>29672</v>
      </c>
      <c r="K8662" s="324" t="s">
        <v>25781</v>
      </c>
      <c r="L8662" s="324" t="s">
        <v>9</v>
      </c>
      <c r="N8662" s="282"/>
      <c r="O8662" s="329"/>
      <c r="P8662" s="252"/>
      <c r="Q8662" s="340"/>
      <c r="R8662" s="329"/>
      <c r="S8662" s="333"/>
      <c r="T8662" s="334"/>
      <c r="U8662" s="329"/>
      <c r="V8662" s="333"/>
      <c r="W8662" s="335"/>
      <c r="X8662" s="279"/>
    </row>
    <row r="8663" spans="1:24" ht="26.25" customHeight="1">
      <c r="A8663" s="234" t="s">
        <v>5394</v>
      </c>
      <c r="B8663" s="331">
        <v>44999</v>
      </c>
      <c r="C8663" s="234" t="s">
        <v>4897</v>
      </c>
      <c r="D8663" s="235" t="s">
        <v>4897</v>
      </c>
      <c r="E8663" s="234" t="s">
        <v>6696</v>
      </c>
      <c r="F8663" s="295" t="s">
        <v>6696</v>
      </c>
      <c r="G8663" s="437" t="s">
        <v>29677</v>
      </c>
      <c r="H8663" s="388" t="s">
        <v>16665</v>
      </c>
      <c r="I8663" s="376"/>
      <c r="J8663" s="376" t="s">
        <v>16667</v>
      </c>
      <c r="K8663" s="324" t="s">
        <v>7</v>
      </c>
      <c r="L8663" s="376" t="s">
        <v>9</v>
      </c>
      <c r="N8663" s="282"/>
      <c r="O8663" s="329"/>
      <c r="P8663" s="252"/>
      <c r="Q8663" s="340"/>
      <c r="R8663" s="329"/>
      <c r="S8663" s="333"/>
      <c r="T8663" s="334"/>
      <c r="U8663" s="329"/>
      <c r="V8663" s="333"/>
      <c r="W8663" s="335"/>
      <c r="X8663" s="279"/>
    </row>
    <row r="8664" spans="1:24" ht="26.25" customHeight="1">
      <c r="A8664" s="250" t="s">
        <v>5394</v>
      </c>
      <c r="B8664" s="346">
        <v>44999</v>
      </c>
      <c r="C8664" s="234" t="s">
        <v>4897</v>
      </c>
      <c r="D8664" s="235" t="s">
        <v>4897</v>
      </c>
      <c r="E8664" s="234" t="s">
        <v>6696</v>
      </c>
      <c r="F8664" s="234" t="s">
        <v>6696</v>
      </c>
      <c r="G8664" s="437" t="s">
        <v>29678</v>
      </c>
      <c r="H8664" s="373" t="s">
        <v>29679</v>
      </c>
      <c r="I8664" s="376"/>
      <c r="J8664" s="376" t="s">
        <v>15456</v>
      </c>
      <c r="K8664" s="376" t="s">
        <v>20</v>
      </c>
      <c r="L8664" s="376" t="s">
        <v>9</v>
      </c>
      <c r="N8664" s="282"/>
      <c r="O8664" s="329"/>
      <c r="P8664" s="252"/>
      <c r="Q8664" s="340"/>
      <c r="R8664" s="329"/>
      <c r="S8664" s="333"/>
      <c r="T8664" s="334"/>
      <c r="U8664" s="329"/>
      <c r="V8664" s="333"/>
      <c r="W8664" s="335"/>
      <c r="X8664" s="279"/>
    </row>
    <row r="8665" spans="1:24" ht="26.25" customHeight="1">
      <c r="A8665" s="234" t="s">
        <v>5394</v>
      </c>
      <c r="B8665" s="330">
        <v>44999</v>
      </c>
      <c r="C8665" s="234" t="s">
        <v>4897</v>
      </c>
      <c r="D8665" s="235" t="s">
        <v>4897</v>
      </c>
      <c r="E8665" s="234" t="s">
        <v>6696</v>
      </c>
      <c r="F8665" s="295" t="s">
        <v>6696</v>
      </c>
      <c r="G8665" s="435" t="s">
        <v>29678</v>
      </c>
      <c r="H8665" s="323" t="s">
        <v>29679</v>
      </c>
      <c r="I8665" s="312"/>
      <c r="J8665" s="312" t="s">
        <v>15456</v>
      </c>
      <c r="K8665" s="312" t="s">
        <v>20</v>
      </c>
      <c r="L8665" s="312" t="s">
        <v>9</v>
      </c>
      <c r="N8665" s="238"/>
      <c r="O8665" s="224"/>
      <c r="P8665" s="239"/>
      <c r="Q8665" s="339"/>
      <c r="R8665" s="224"/>
      <c r="S8665" s="225"/>
      <c r="T8665" s="226"/>
      <c r="U8665" s="224"/>
      <c r="V8665" s="225"/>
      <c r="W8665" s="227"/>
      <c r="X8665" s="266"/>
    </row>
    <row r="8666" spans="1:24" ht="26.25" customHeight="1">
      <c r="A8666" s="234" t="s">
        <v>5394</v>
      </c>
      <c r="B8666" s="331">
        <v>44999</v>
      </c>
      <c r="C8666" s="234" t="s">
        <v>4897</v>
      </c>
      <c r="D8666" s="235" t="s">
        <v>4897</v>
      </c>
      <c r="E8666" s="234" t="s">
        <v>6696</v>
      </c>
      <c r="F8666" s="234" t="s">
        <v>6696</v>
      </c>
      <c r="G8666" s="299" t="s">
        <v>22724</v>
      </c>
      <c r="H8666" s="303" t="s">
        <v>1464</v>
      </c>
      <c r="I8666" s="302"/>
      <c r="J8666" s="302" t="s">
        <v>29694</v>
      </c>
      <c r="K8666" s="302" t="s">
        <v>21</v>
      </c>
      <c r="L8666" s="302" t="s">
        <v>8</v>
      </c>
      <c r="N8666" s="238"/>
      <c r="O8666" s="224"/>
      <c r="P8666" s="239"/>
      <c r="Q8666" s="339"/>
      <c r="R8666" s="224"/>
      <c r="S8666" s="225"/>
      <c r="T8666" s="226"/>
      <c r="U8666" s="224"/>
      <c r="V8666" s="225"/>
      <c r="W8666" s="227"/>
      <c r="X8666" s="266"/>
    </row>
    <row r="8667" spans="1:24" ht="26.25" customHeight="1">
      <c r="A8667" s="234" t="s">
        <v>5394</v>
      </c>
      <c r="B8667" s="331">
        <v>44999</v>
      </c>
      <c r="C8667" s="234" t="s">
        <v>4897</v>
      </c>
      <c r="D8667" s="235" t="s">
        <v>4897</v>
      </c>
      <c r="E8667" s="234" t="s">
        <v>6696</v>
      </c>
      <c r="F8667" s="295" t="s">
        <v>6696</v>
      </c>
      <c r="G8667" s="299" t="s">
        <v>29666</v>
      </c>
      <c r="H8667" s="302"/>
      <c r="I8667" s="302"/>
      <c r="J8667" s="302" t="s">
        <v>29008</v>
      </c>
      <c r="K8667" s="302" t="s">
        <v>19549</v>
      </c>
      <c r="L8667" s="302" t="s">
        <v>9</v>
      </c>
      <c r="N8667" s="238"/>
      <c r="O8667" s="224"/>
      <c r="P8667" s="239"/>
      <c r="Q8667" s="339"/>
      <c r="R8667" s="224"/>
      <c r="S8667" s="225"/>
      <c r="T8667" s="226"/>
      <c r="U8667" s="224"/>
      <c r="V8667" s="225"/>
      <c r="W8667" s="227"/>
      <c r="X8667" s="266"/>
    </row>
    <row r="8668" spans="1:24" ht="26.25" customHeight="1">
      <c r="A8668" s="234" t="s">
        <v>5394</v>
      </c>
      <c r="B8668" s="331">
        <v>44999</v>
      </c>
      <c r="C8668" s="234" t="s">
        <v>4897</v>
      </c>
      <c r="D8668" s="235" t="s">
        <v>4897</v>
      </c>
      <c r="E8668" s="234" t="s">
        <v>6696</v>
      </c>
      <c r="F8668" s="234" t="s">
        <v>6696</v>
      </c>
      <c r="G8668" s="299" t="s">
        <v>29667</v>
      </c>
      <c r="H8668" s="303" t="s">
        <v>29007</v>
      </c>
      <c r="I8668" s="302"/>
      <c r="J8668" s="302" t="s">
        <v>29008</v>
      </c>
      <c r="K8668" s="302" t="s">
        <v>13043</v>
      </c>
      <c r="L8668" s="302" t="s">
        <v>8</v>
      </c>
      <c r="N8668" s="238"/>
      <c r="O8668" s="270">
        <v>45064</v>
      </c>
      <c r="P8668" s="339" t="s">
        <v>31177</v>
      </c>
      <c r="Q8668" s="339"/>
      <c r="R8668" s="224"/>
      <c r="S8668" s="225"/>
      <c r="T8668" s="226"/>
      <c r="U8668" s="224"/>
      <c r="V8668" s="225"/>
      <c r="W8668" s="227"/>
      <c r="X8668" s="266"/>
    </row>
    <row r="8669" spans="1:24" ht="26.25" customHeight="1">
      <c r="A8669" s="234" t="s">
        <v>5394</v>
      </c>
      <c r="B8669" s="331">
        <v>44999</v>
      </c>
      <c r="C8669" s="234" t="s">
        <v>4897</v>
      </c>
      <c r="D8669" s="235" t="s">
        <v>4897</v>
      </c>
      <c r="E8669" s="234" t="s">
        <v>6696</v>
      </c>
      <c r="F8669" s="295" t="s">
        <v>6696</v>
      </c>
      <c r="G8669" s="299" t="s">
        <v>29667</v>
      </c>
      <c r="H8669" s="303" t="s">
        <v>29007</v>
      </c>
      <c r="I8669" s="302"/>
      <c r="J8669" s="302" t="s">
        <v>29008</v>
      </c>
      <c r="K8669" s="302" t="s">
        <v>20</v>
      </c>
      <c r="L8669" s="302" t="s">
        <v>9</v>
      </c>
      <c r="N8669" s="238"/>
      <c r="O8669" s="224"/>
      <c r="P8669" s="239"/>
      <c r="Q8669" s="339"/>
      <c r="R8669" s="224"/>
      <c r="S8669" s="225"/>
      <c r="T8669" s="226"/>
      <c r="U8669" s="224"/>
      <c r="V8669" s="225"/>
      <c r="W8669" s="227"/>
      <c r="X8669" s="266"/>
    </row>
    <row r="8670" spans="1:24" ht="26.25" customHeight="1">
      <c r="A8670" s="234" t="s">
        <v>5394</v>
      </c>
      <c r="B8670" s="331">
        <v>44999</v>
      </c>
      <c r="C8670" s="234" t="s">
        <v>4897</v>
      </c>
      <c r="D8670" s="235" t="s">
        <v>4897</v>
      </c>
      <c r="E8670" s="234" t="s">
        <v>6696</v>
      </c>
      <c r="F8670" s="234" t="s">
        <v>6696</v>
      </c>
      <c r="G8670" s="299" t="s">
        <v>29667</v>
      </c>
      <c r="H8670" s="303" t="s">
        <v>29668</v>
      </c>
      <c r="I8670" s="302"/>
      <c r="J8670" s="302" t="s">
        <v>29008</v>
      </c>
      <c r="K8670" s="302" t="s">
        <v>20</v>
      </c>
      <c r="L8670" s="302" t="s">
        <v>9</v>
      </c>
      <c r="N8670" s="238"/>
      <c r="O8670" s="224"/>
      <c r="P8670" s="239"/>
      <c r="Q8670" s="339"/>
      <c r="R8670" s="224"/>
      <c r="S8670" s="225"/>
      <c r="T8670" s="226"/>
      <c r="U8670" s="224"/>
      <c r="V8670" s="225"/>
      <c r="W8670" s="227"/>
      <c r="X8670" s="266"/>
    </row>
    <row r="8671" spans="1:24" ht="26.25" customHeight="1">
      <c r="A8671" s="234" t="s">
        <v>5394</v>
      </c>
      <c r="B8671" s="331">
        <v>44999</v>
      </c>
      <c r="C8671" s="234" t="s">
        <v>4897</v>
      </c>
      <c r="D8671" s="235" t="s">
        <v>4897</v>
      </c>
      <c r="E8671" s="234" t="s">
        <v>6696</v>
      </c>
      <c r="F8671" s="295" t="s">
        <v>6696</v>
      </c>
      <c r="G8671" s="299" t="s">
        <v>29667</v>
      </c>
      <c r="H8671" s="303" t="s">
        <v>29007</v>
      </c>
      <c r="I8671" s="302"/>
      <c r="J8671" s="302" t="s">
        <v>29008</v>
      </c>
      <c r="K8671" s="302" t="s">
        <v>20</v>
      </c>
      <c r="L8671" s="302" t="s">
        <v>9</v>
      </c>
      <c r="N8671" s="238"/>
      <c r="O8671" s="224"/>
      <c r="P8671" s="239"/>
      <c r="Q8671" s="339"/>
      <c r="R8671" s="224"/>
      <c r="S8671" s="225"/>
      <c r="T8671" s="226"/>
      <c r="U8671" s="224"/>
      <c r="V8671" s="225"/>
      <c r="W8671" s="227"/>
      <c r="X8671" s="266"/>
    </row>
    <row r="8672" spans="1:24" ht="26.25" customHeight="1">
      <c r="A8672" s="234" t="s">
        <v>5394</v>
      </c>
      <c r="B8672" s="331">
        <v>44999</v>
      </c>
      <c r="C8672" s="234" t="s">
        <v>4897</v>
      </c>
      <c r="D8672" s="235" t="s">
        <v>4897</v>
      </c>
      <c r="E8672" s="234" t="s">
        <v>6696</v>
      </c>
      <c r="F8672" s="234" t="s">
        <v>6696</v>
      </c>
      <c r="G8672" s="299" t="s">
        <v>29667</v>
      </c>
      <c r="H8672" s="303" t="s">
        <v>29007</v>
      </c>
      <c r="I8672" s="302"/>
      <c r="J8672" s="302" t="s">
        <v>29008</v>
      </c>
      <c r="K8672" s="302" t="s">
        <v>20</v>
      </c>
      <c r="L8672" s="302" t="s">
        <v>8</v>
      </c>
      <c r="N8672" s="238"/>
      <c r="O8672" s="224"/>
      <c r="P8672" s="239"/>
      <c r="Q8672" s="339"/>
      <c r="R8672" s="224"/>
      <c r="S8672" s="225"/>
      <c r="T8672" s="226"/>
      <c r="U8672" s="224"/>
      <c r="V8672" s="225"/>
      <c r="W8672" s="227"/>
      <c r="X8672" s="266"/>
    </row>
    <row r="8673" spans="1:24" ht="26.25" customHeight="1">
      <c r="A8673" s="234" t="s">
        <v>5394</v>
      </c>
      <c r="B8673" s="331">
        <v>44999</v>
      </c>
      <c r="C8673" s="234" t="s">
        <v>4897</v>
      </c>
      <c r="D8673" s="235" t="s">
        <v>4897</v>
      </c>
      <c r="E8673" s="234" t="s">
        <v>6696</v>
      </c>
      <c r="F8673" s="295" t="s">
        <v>6696</v>
      </c>
      <c r="G8673" s="299" t="s">
        <v>29687</v>
      </c>
      <c r="H8673" s="303" t="s">
        <v>29688</v>
      </c>
      <c r="I8673" s="302" t="s">
        <v>29689</v>
      </c>
      <c r="J8673" s="302"/>
      <c r="K8673" s="302" t="s">
        <v>12050</v>
      </c>
      <c r="L8673" s="302" t="s">
        <v>8</v>
      </c>
      <c r="N8673" s="238"/>
      <c r="O8673" s="243">
        <v>45035</v>
      </c>
      <c r="P8673" s="239"/>
      <c r="Q8673" s="339"/>
      <c r="R8673" s="224"/>
      <c r="S8673" s="225"/>
      <c r="T8673" s="226"/>
      <c r="U8673" s="224"/>
      <c r="V8673" s="225"/>
      <c r="W8673" s="227"/>
      <c r="X8673" s="266"/>
    </row>
    <row r="8674" spans="1:24" ht="26.25" customHeight="1">
      <c r="A8674" s="234" t="s">
        <v>5394</v>
      </c>
      <c r="B8674" s="331">
        <v>44999</v>
      </c>
      <c r="C8674" s="234" t="s">
        <v>4897</v>
      </c>
      <c r="D8674" s="235" t="s">
        <v>4897</v>
      </c>
      <c r="E8674" s="234" t="s">
        <v>6696</v>
      </c>
      <c r="F8674" s="234" t="s">
        <v>6696</v>
      </c>
      <c r="G8674" s="299" t="s">
        <v>29649</v>
      </c>
      <c r="H8674" s="303" t="s">
        <v>28625</v>
      </c>
      <c r="I8674" s="302"/>
      <c r="J8674" s="302" t="s">
        <v>28626</v>
      </c>
      <c r="K8674" s="302" t="s">
        <v>18860</v>
      </c>
      <c r="L8674" s="302" t="s">
        <v>8</v>
      </c>
      <c r="N8674" s="238"/>
      <c r="O8674" s="270">
        <v>45064</v>
      </c>
      <c r="P8674" s="339" t="s">
        <v>31178</v>
      </c>
      <c r="Q8674" s="339"/>
      <c r="R8674" s="224"/>
      <c r="S8674" s="225"/>
      <c r="T8674" s="226"/>
      <c r="U8674" s="224"/>
      <c r="V8674" s="225"/>
      <c r="W8674" s="227"/>
      <c r="X8674" s="266"/>
    </row>
    <row r="8675" spans="1:24" ht="26.25" customHeight="1">
      <c r="A8675" s="234" t="s">
        <v>5394</v>
      </c>
      <c r="B8675" s="331">
        <v>44999</v>
      </c>
      <c r="C8675" s="234" t="s">
        <v>4897</v>
      </c>
      <c r="D8675" s="235" t="s">
        <v>4897</v>
      </c>
      <c r="E8675" s="234" t="s">
        <v>6696</v>
      </c>
      <c r="F8675" s="295" t="s">
        <v>6696</v>
      </c>
      <c r="G8675" s="299" t="s">
        <v>29649</v>
      </c>
      <c r="H8675" s="303" t="s">
        <v>28625</v>
      </c>
      <c r="I8675" s="302"/>
      <c r="J8675" s="302" t="s">
        <v>28626</v>
      </c>
      <c r="K8675" s="302" t="s">
        <v>27037</v>
      </c>
      <c r="L8675" s="302" t="s">
        <v>8</v>
      </c>
      <c r="N8675" s="238"/>
      <c r="O8675" s="224"/>
      <c r="P8675" s="239"/>
      <c r="Q8675" s="339"/>
      <c r="R8675" s="224"/>
      <c r="S8675" s="225"/>
      <c r="T8675" s="226"/>
      <c r="U8675" s="224"/>
      <c r="V8675" s="225"/>
      <c r="W8675" s="227"/>
      <c r="X8675" s="266"/>
    </row>
    <row r="8676" spans="1:24" ht="26.25" customHeight="1">
      <c r="A8676" s="234" t="s">
        <v>5394</v>
      </c>
      <c r="B8676" s="331">
        <v>44999</v>
      </c>
      <c r="C8676" s="234" t="s">
        <v>4897</v>
      </c>
      <c r="D8676" s="235" t="s">
        <v>4897</v>
      </c>
      <c r="E8676" s="234" t="s">
        <v>6696</v>
      </c>
      <c r="F8676" s="234" t="s">
        <v>6696</v>
      </c>
      <c r="G8676" s="299" t="s">
        <v>27117</v>
      </c>
      <c r="H8676" s="303" t="s">
        <v>27118</v>
      </c>
      <c r="I8676" s="302"/>
      <c r="J8676" s="302" t="s">
        <v>27119</v>
      </c>
      <c r="K8676" s="302" t="s">
        <v>27460</v>
      </c>
      <c r="L8676" s="302" t="s">
        <v>11</v>
      </c>
      <c r="N8676" s="238"/>
      <c r="O8676" s="224"/>
      <c r="P8676" s="239"/>
      <c r="Q8676" s="339"/>
      <c r="R8676" s="224"/>
      <c r="S8676" s="225"/>
      <c r="T8676" s="226"/>
      <c r="U8676" s="224"/>
      <c r="V8676" s="225"/>
      <c r="W8676" s="227"/>
      <c r="X8676" s="266"/>
    </row>
    <row r="8677" spans="1:24" ht="26.25" customHeight="1">
      <c r="A8677" s="234" t="s">
        <v>5394</v>
      </c>
      <c r="B8677" s="331">
        <v>44999</v>
      </c>
      <c r="C8677" s="234" t="s">
        <v>4897</v>
      </c>
      <c r="D8677" s="235" t="s">
        <v>4897</v>
      </c>
      <c r="E8677" s="234" t="s">
        <v>6696</v>
      </c>
      <c r="F8677" s="295" t="s">
        <v>6696</v>
      </c>
      <c r="G8677" s="299" t="s">
        <v>27117</v>
      </c>
      <c r="H8677" s="303" t="s">
        <v>27118</v>
      </c>
      <c r="I8677" s="302"/>
      <c r="J8677" s="302" t="s">
        <v>27119</v>
      </c>
      <c r="K8677" s="302" t="s">
        <v>28479</v>
      </c>
      <c r="L8677" s="302" t="s">
        <v>8</v>
      </c>
      <c r="N8677" s="238"/>
      <c r="O8677" s="224"/>
      <c r="P8677" s="267"/>
      <c r="Q8677" s="339"/>
      <c r="R8677" s="224"/>
      <c r="S8677" s="225"/>
      <c r="T8677" s="226"/>
      <c r="U8677" s="224"/>
      <c r="V8677" s="225"/>
      <c r="W8677" s="227"/>
      <c r="X8677" s="266"/>
    </row>
    <row r="8678" spans="1:24" ht="26.25" customHeight="1">
      <c r="A8678" s="234" t="s">
        <v>5394</v>
      </c>
      <c r="B8678" s="331">
        <v>44999</v>
      </c>
      <c r="C8678" s="234" t="s">
        <v>4897</v>
      </c>
      <c r="D8678" s="235" t="s">
        <v>4897</v>
      </c>
      <c r="E8678" s="234" t="s">
        <v>6696</v>
      </c>
      <c r="F8678" s="234" t="s">
        <v>6696</v>
      </c>
      <c r="G8678" s="299" t="s">
        <v>29663</v>
      </c>
      <c r="H8678" s="303" t="s">
        <v>29664</v>
      </c>
      <c r="I8678" s="302"/>
      <c r="J8678" s="302" t="s">
        <v>29665</v>
      </c>
      <c r="K8678" s="302" t="s">
        <v>27092</v>
      </c>
      <c r="L8678" s="302" t="s">
        <v>9</v>
      </c>
      <c r="N8678" s="238"/>
      <c r="O8678" s="224"/>
      <c r="P8678" s="239"/>
      <c r="Q8678" s="339"/>
      <c r="R8678" s="224"/>
      <c r="S8678" s="225"/>
      <c r="T8678" s="226"/>
      <c r="U8678" s="224"/>
      <c r="V8678" s="225"/>
      <c r="W8678" s="227"/>
      <c r="X8678" s="266"/>
    </row>
    <row r="8679" spans="1:24" ht="26.25" customHeight="1">
      <c r="A8679" s="234" t="s">
        <v>5394</v>
      </c>
      <c r="B8679" s="331">
        <v>44999</v>
      </c>
      <c r="C8679" s="234" t="s">
        <v>4897</v>
      </c>
      <c r="D8679" s="235" t="s">
        <v>4897</v>
      </c>
      <c r="E8679" s="234" t="s">
        <v>6696</v>
      </c>
      <c r="F8679" s="295" t="s">
        <v>6696</v>
      </c>
      <c r="G8679" s="299" t="s">
        <v>29663</v>
      </c>
      <c r="H8679" s="303" t="s">
        <v>29664</v>
      </c>
      <c r="I8679" s="302"/>
      <c r="J8679" s="302" t="s">
        <v>29665</v>
      </c>
      <c r="K8679" s="302" t="s">
        <v>9035</v>
      </c>
      <c r="L8679" s="302" t="s">
        <v>9</v>
      </c>
      <c r="N8679" s="238"/>
      <c r="O8679" s="224"/>
      <c r="P8679" s="239"/>
      <c r="Q8679" s="339"/>
      <c r="R8679" s="224"/>
      <c r="S8679" s="225"/>
      <c r="T8679" s="226"/>
      <c r="U8679" s="224"/>
      <c r="V8679" s="225"/>
      <c r="W8679" s="227"/>
      <c r="X8679" s="266"/>
    </row>
    <row r="8680" spans="1:24" ht="26.25" customHeight="1">
      <c r="A8680" s="234" t="s">
        <v>5394</v>
      </c>
      <c r="B8680" s="331">
        <v>44999</v>
      </c>
      <c r="C8680" s="234" t="s">
        <v>4897</v>
      </c>
      <c r="D8680" s="235" t="s">
        <v>4897</v>
      </c>
      <c r="E8680" s="234" t="s">
        <v>6696</v>
      </c>
      <c r="F8680" s="234" t="s">
        <v>6696</v>
      </c>
      <c r="G8680" s="299" t="s">
        <v>29663</v>
      </c>
      <c r="H8680" s="303" t="s">
        <v>29664</v>
      </c>
      <c r="I8680" s="302"/>
      <c r="J8680" s="302" t="s">
        <v>29665</v>
      </c>
      <c r="K8680" s="302" t="s">
        <v>26992</v>
      </c>
      <c r="L8680" s="302" t="s">
        <v>9</v>
      </c>
      <c r="N8680" s="238"/>
      <c r="O8680" s="224"/>
      <c r="P8680" s="239"/>
      <c r="Q8680" s="339"/>
      <c r="R8680" s="224"/>
      <c r="S8680" s="225"/>
      <c r="T8680" s="226"/>
      <c r="U8680" s="224"/>
      <c r="V8680" s="225"/>
      <c r="W8680" s="227"/>
      <c r="X8680" s="266"/>
    </row>
    <row r="8681" spans="1:24" ht="26.25" customHeight="1">
      <c r="A8681" s="234" t="s">
        <v>5394</v>
      </c>
      <c r="B8681" s="331">
        <v>44999</v>
      </c>
      <c r="C8681" s="234" t="s">
        <v>4897</v>
      </c>
      <c r="D8681" s="235" t="s">
        <v>4897</v>
      </c>
      <c r="E8681" s="234" t="s">
        <v>6696</v>
      </c>
      <c r="F8681" s="295" t="s">
        <v>6696</v>
      </c>
      <c r="G8681" s="299" t="s">
        <v>5692</v>
      </c>
      <c r="H8681" s="303" t="s">
        <v>29657</v>
      </c>
      <c r="I8681" s="302"/>
      <c r="J8681" s="302" t="s">
        <v>29658</v>
      </c>
      <c r="K8681" s="302" t="s">
        <v>28479</v>
      </c>
      <c r="L8681" s="302" t="s">
        <v>9</v>
      </c>
      <c r="N8681" s="238"/>
      <c r="O8681" s="224"/>
      <c r="P8681" s="267"/>
      <c r="Q8681" s="339"/>
      <c r="R8681" s="224"/>
      <c r="S8681" s="225"/>
      <c r="T8681" s="226"/>
      <c r="U8681" s="224"/>
      <c r="V8681" s="225"/>
      <c r="W8681" s="227"/>
      <c r="X8681" s="266"/>
    </row>
    <row r="8682" spans="1:24" ht="26.25" customHeight="1">
      <c r="A8682" s="234" t="s">
        <v>5394</v>
      </c>
      <c r="B8682" s="331">
        <v>44999</v>
      </c>
      <c r="C8682" s="234" t="s">
        <v>4897</v>
      </c>
      <c r="D8682" s="235" t="s">
        <v>4897</v>
      </c>
      <c r="E8682" s="234" t="s">
        <v>6696</v>
      </c>
      <c r="F8682" s="234" t="s">
        <v>6696</v>
      </c>
      <c r="G8682" s="299" t="s">
        <v>29690</v>
      </c>
      <c r="H8682" s="303" t="s">
        <v>29691</v>
      </c>
      <c r="I8682" s="302"/>
      <c r="J8682" s="302" t="s">
        <v>29692</v>
      </c>
      <c r="K8682" s="302" t="s">
        <v>28479</v>
      </c>
      <c r="L8682" s="302" t="s">
        <v>8</v>
      </c>
      <c r="N8682" s="238"/>
      <c r="O8682" s="224"/>
      <c r="P8682" s="267"/>
      <c r="Q8682" s="339"/>
      <c r="R8682" s="224"/>
      <c r="S8682" s="225"/>
      <c r="T8682" s="226"/>
      <c r="U8682" s="224"/>
      <c r="V8682" s="225"/>
      <c r="W8682" s="227"/>
      <c r="X8682" s="266"/>
    </row>
    <row r="8683" spans="1:24" ht="26.25" customHeight="1">
      <c r="A8683" s="234" t="s">
        <v>5394</v>
      </c>
      <c r="B8683" s="331">
        <v>44999</v>
      </c>
      <c r="C8683" s="234" t="s">
        <v>4897</v>
      </c>
      <c r="D8683" s="235" t="s">
        <v>4897</v>
      </c>
      <c r="E8683" s="234" t="s">
        <v>6696</v>
      </c>
      <c r="F8683" s="295" t="s">
        <v>6696</v>
      </c>
      <c r="G8683" s="299" t="s">
        <v>29683</v>
      </c>
      <c r="H8683" s="303" t="s">
        <v>29684</v>
      </c>
      <c r="I8683" s="302" t="s">
        <v>29685</v>
      </c>
      <c r="J8683" s="302" t="s">
        <v>29686</v>
      </c>
      <c r="K8683" s="302" t="s">
        <v>19472</v>
      </c>
      <c r="L8683" s="302" t="s">
        <v>8</v>
      </c>
      <c r="N8683" s="238"/>
      <c r="O8683" s="224"/>
      <c r="P8683" s="239"/>
      <c r="Q8683" s="339"/>
      <c r="R8683" s="224"/>
      <c r="S8683" s="225"/>
      <c r="T8683" s="226"/>
      <c r="U8683" s="224"/>
      <c r="V8683" s="225"/>
      <c r="W8683" s="227"/>
      <c r="X8683" s="266"/>
    </row>
    <row r="8684" spans="1:24" ht="26.25" customHeight="1">
      <c r="A8684" s="234" t="s">
        <v>5394</v>
      </c>
      <c r="B8684" s="331">
        <v>44999</v>
      </c>
      <c r="C8684" s="234" t="s">
        <v>4897</v>
      </c>
      <c r="D8684" s="235" t="s">
        <v>4897</v>
      </c>
      <c r="E8684" s="234" t="s">
        <v>6696</v>
      </c>
      <c r="F8684" s="295" t="s">
        <v>6696</v>
      </c>
      <c r="G8684" s="299" t="s">
        <v>29693</v>
      </c>
      <c r="H8684" s="303" t="s">
        <v>16000</v>
      </c>
      <c r="I8684" s="302"/>
      <c r="J8684" s="302" t="s">
        <v>25524</v>
      </c>
      <c r="K8684" s="302" t="s">
        <v>18867</v>
      </c>
      <c r="L8684" s="302" t="s">
        <v>9</v>
      </c>
      <c r="N8684" s="238"/>
      <c r="O8684" s="224"/>
      <c r="P8684" s="239"/>
      <c r="Q8684" s="339"/>
      <c r="R8684" s="224"/>
      <c r="S8684" s="225"/>
      <c r="T8684" s="226"/>
      <c r="U8684" s="224"/>
      <c r="V8684" s="225"/>
      <c r="W8684" s="227"/>
      <c r="X8684" s="266"/>
    </row>
    <row r="8685" spans="1:24" ht="26.25" customHeight="1">
      <c r="A8685" s="234" t="s">
        <v>5394</v>
      </c>
      <c r="B8685" s="331">
        <v>44999</v>
      </c>
      <c r="C8685" s="234" t="s">
        <v>4897</v>
      </c>
      <c r="D8685" s="235" t="s">
        <v>4897</v>
      </c>
      <c r="E8685" s="234" t="s">
        <v>6696</v>
      </c>
      <c r="F8685" s="234" t="s">
        <v>6696</v>
      </c>
      <c r="G8685" s="299" t="s">
        <v>27561</v>
      </c>
      <c r="H8685" s="303" t="s">
        <v>27562</v>
      </c>
      <c r="I8685" s="302" t="s">
        <v>29644</v>
      </c>
      <c r="J8685" s="302" t="s">
        <v>27564</v>
      </c>
      <c r="K8685" s="302" t="s">
        <v>28479</v>
      </c>
      <c r="L8685" s="302" t="s">
        <v>9</v>
      </c>
      <c r="N8685" s="238"/>
      <c r="O8685" s="224"/>
      <c r="P8685" s="267"/>
      <c r="Q8685" s="339"/>
      <c r="R8685" s="224"/>
      <c r="S8685" s="225"/>
      <c r="T8685" s="226"/>
      <c r="U8685" s="224"/>
      <c r="V8685" s="225"/>
      <c r="W8685" s="227"/>
      <c r="X8685" s="266"/>
    </row>
    <row r="8686" spans="1:24" ht="26.25" customHeight="1">
      <c r="A8686" s="234" t="s">
        <v>5394</v>
      </c>
      <c r="B8686" s="331">
        <v>44999</v>
      </c>
      <c r="C8686" s="234" t="s">
        <v>4897</v>
      </c>
      <c r="D8686" s="235" t="s">
        <v>4897</v>
      </c>
      <c r="E8686" s="234" t="s">
        <v>6696</v>
      </c>
      <c r="F8686" s="295" t="s">
        <v>6696</v>
      </c>
      <c r="G8686" s="299" t="s">
        <v>29641</v>
      </c>
      <c r="H8686" s="303" t="s">
        <v>29642</v>
      </c>
      <c r="I8686" s="302"/>
      <c r="J8686" s="302" t="s">
        <v>29643</v>
      </c>
      <c r="K8686" s="302" t="s">
        <v>19</v>
      </c>
      <c r="L8686" s="302" t="s">
        <v>8</v>
      </c>
      <c r="N8686" s="238"/>
      <c r="O8686" s="224" t="s">
        <v>35056</v>
      </c>
      <c r="P8686" s="239"/>
      <c r="Q8686" s="339"/>
      <c r="R8686" s="224"/>
      <c r="S8686" s="225"/>
      <c r="T8686" s="226"/>
      <c r="U8686" s="224"/>
      <c r="V8686" s="225"/>
      <c r="W8686" s="227"/>
      <c r="X8686" s="266"/>
    </row>
    <row r="8687" spans="1:24" ht="26.25" customHeight="1">
      <c r="A8687" s="234" t="s">
        <v>5394</v>
      </c>
      <c r="B8687" s="331">
        <v>44999</v>
      </c>
      <c r="C8687" s="234" t="s">
        <v>4897</v>
      </c>
      <c r="D8687" s="235" t="s">
        <v>4897</v>
      </c>
      <c r="E8687" s="234" t="s">
        <v>6696</v>
      </c>
      <c r="F8687" s="234" t="s">
        <v>6696</v>
      </c>
      <c r="G8687" s="299" t="s">
        <v>29695</v>
      </c>
      <c r="H8687" s="303" t="s">
        <v>15607</v>
      </c>
      <c r="I8687" s="302"/>
      <c r="J8687" s="302" t="s">
        <v>29696</v>
      </c>
      <c r="K8687" s="302" t="s">
        <v>12050</v>
      </c>
      <c r="L8687" s="302" t="s">
        <v>9</v>
      </c>
      <c r="N8687" s="238"/>
      <c r="O8687" s="243">
        <v>45035</v>
      </c>
      <c r="P8687" s="239"/>
      <c r="Q8687" s="339"/>
      <c r="R8687" s="224"/>
      <c r="S8687" s="225"/>
      <c r="T8687" s="226"/>
      <c r="U8687" s="224"/>
      <c r="V8687" s="225"/>
      <c r="W8687" s="227"/>
      <c r="X8687" s="266"/>
    </row>
    <row r="8688" spans="1:24" ht="26.25" customHeight="1">
      <c r="A8688" s="234" t="s">
        <v>5394</v>
      </c>
      <c r="B8688" s="331">
        <v>44999</v>
      </c>
      <c r="C8688" s="234" t="s">
        <v>4897</v>
      </c>
      <c r="D8688" s="235" t="s">
        <v>4897</v>
      </c>
      <c r="E8688" s="234" t="s">
        <v>6696</v>
      </c>
      <c r="F8688" s="295" t="s">
        <v>6696</v>
      </c>
      <c r="G8688" s="299" t="s">
        <v>29695</v>
      </c>
      <c r="H8688" s="303" t="s">
        <v>15607</v>
      </c>
      <c r="I8688" s="302"/>
      <c r="J8688" s="302" t="s">
        <v>29696</v>
      </c>
      <c r="K8688" s="302" t="s">
        <v>12050</v>
      </c>
      <c r="L8688" s="302" t="s">
        <v>9</v>
      </c>
      <c r="N8688" s="238"/>
      <c r="O8688" s="243">
        <v>45035</v>
      </c>
      <c r="P8688" s="239"/>
      <c r="Q8688" s="339"/>
      <c r="R8688" s="224"/>
      <c r="S8688" s="225"/>
      <c r="T8688" s="226"/>
      <c r="U8688" s="224"/>
      <c r="V8688" s="225"/>
      <c r="W8688" s="227"/>
      <c r="X8688" s="266"/>
    </row>
    <row r="8689" spans="1:24" ht="26.25" customHeight="1">
      <c r="A8689" s="234" t="s">
        <v>5394</v>
      </c>
      <c r="B8689" s="331">
        <v>44999</v>
      </c>
      <c r="C8689" s="234" t="s">
        <v>4897</v>
      </c>
      <c r="D8689" s="235" t="s">
        <v>4897</v>
      </c>
      <c r="E8689" s="234" t="s">
        <v>6696</v>
      </c>
      <c r="F8689" s="234" t="s">
        <v>6696</v>
      </c>
      <c r="G8689" s="299" t="s">
        <v>29653</v>
      </c>
      <c r="H8689" s="303" t="s">
        <v>29654</v>
      </c>
      <c r="I8689" s="302" t="s">
        <v>29655</v>
      </c>
      <c r="J8689" s="302" t="s">
        <v>29656</v>
      </c>
      <c r="K8689" s="302" t="s">
        <v>26930</v>
      </c>
      <c r="L8689" s="302" t="s">
        <v>9</v>
      </c>
      <c r="N8689" s="238"/>
      <c r="O8689" s="224"/>
      <c r="P8689" s="239"/>
      <c r="Q8689" s="339"/>
      <c r="R8689" s="224"/>
      <c r="S8689" s="225"/>
      <c r="T8689" s="226"/>
      <c r="U8689" s="224"/>
      <c r="V8689" s="225"/>
      <c r="W8689" s="227"/>
      <c r="X8689" s="266"/>
    </row>
    <row r="8690" spans="1:24" ht="26.25" customHeight="1">
      <c r="A8690" s="234" t="s">
        <v>5394</v>
      </c>
      <c r="B8690" s="331">
        <v>45000</v>
      </c>
      <c r="C8690" s="234" t="s">
        <v>4897</v>
      </c>
      <c r="D8690" s="235" t="s">
        <v>4897</v>
      </c>
      <c r="E8690" s="234" t="s">
        <v>6696</v>
      </c>
      <c r="F8690" s="295" t="s">
        <v>6696</v>
      </c>
      <c r="G8690" s="299" t="s">
        <v>29709</v>
      </c>
      <c r="H8690" s="303" t="s">
        <v>29710</v>
      </c>
      <c r="I8690" s="302" t="s">
        <v>29711</v>
      </c>
      <c r="J8690" s="302" t="s">
        <v>29712</v>
      </c>
      <c r="K8690" s="302" t="s">
        <v>19</v>
      </c>
      <c r="L8690" s="302" t="s">
        <v>9</v>
      </c>
      <c r="N8690" s="238"/>
      <c r="O8690" s="224" t="s">
        <v>35056</v>
      </c>
      <c r="P8690" s="239"/>
      <c r="Q8690" s="339"/>
      <c r="R8690" s="224"/>
      <c r="S8690" s="225"/>
      <c r="T8690" s="226"/>
      <c r="U8690" s="224"/>
      <c r="V8690" s="225"/>
      <c r="W8690" s="227"/>
      <c r="X8690" s="266"/>
    </row>
    <row r="8691" spans="1:24" ht="26.25" customHeight="1">
      <c r="A8691" s="234" t="s">
        <v>5394</v>
      </c>
      <c r="B8691" s="331">
        <v>45000</v>
      </c>
      <c r="C8691" s="234" t="s">
        <v>4897</v>
      </c>
      <c r="D8691" s="235" t="s">
        <v>4897</v>
      </c>
      <c r="E8691" s="234" t="s">
        <v>6696</v>
      </c>
      <c r="F8691" s="234" t="s">
        <v>6696</v>
      </c>
      <c r="G8691" s="299" t="s">
        <v>22648</v>
      </c>
      <c r="H8691" s="303" t="s">
        <v>29698</v>
      </c>
      <c r="I8691" s="302" t="s">
        <v>29700</v>
      </c>
      <c r="J8691" s="302" t="s">
        <v>29699</v>
      </c>
      <c r="K8691" s="302" t="s">
        <v>25776</v>
      </c>
      <c r="L8691" s="302" t="s">
        <v>9</v>
      </c>
      <c r="N8691" s="238"/>
      <c r="O8691" s="224"/>
      <c r="P8691" s="239"/>
      <c r="Q8691" s="339"/>
      <c r="R8691" s="224"/>
      <c r="S8691" s="225"/>
      <c r="T8691" s="226"/>
      <c r="U8691" s="224"/>
      <c r="V8691" s="225"/>
      <c r="W8691" s="227"/>
      <c r="X8691" s="266"/>
    </row>
    <row r="8692" spans="1:24" ht="26.25" customHeight="1">
      <c r="A8692" s="234" t="s">
        <v>5394</v>
      </c>
      <c r="B8692" s="331">
        <v>45000</v>
      </c>
      <c r="C8692" s="234" t="s">
        <v>4897</v>
      </c>
      <c r="D8692" s="235" t="s">
        <v>4897</v>
      </c>
      <c r="E8692" s="234" t="s">
        <v>6696</v>
      </c>
      <c r="F8692" s="295" t="s">
        <v>6696</v>
      </c>
      <c r="G8692" s="299" t="s">
        <v>29697</v>
      </c>
      <c r="H8692" s="303" t="s">
        <v>29698</v>
      </c>
      <c r="I8692" s="302"/>
      <c r="J8692" s="302" t="s">
        <v>29699</v>
      </c>
      <c r="K8692" s="302" t="s">
        <v>25776</v>
      </c>
      <c r="L8692" s="302" t="s">
        <v>9</v>
      </c>
      <c r="N8692" s="238"/>
      <c r="O8692" s="224"/>
      <c r="P8692" s="239"/>
      <c r="Q8692" s="339"/>
      <c r="R8692" s="224"/>
      <c r="S8692" s="225"/>
      <c r="T8692" s="226"/>
      <c r="U8692" s="224"/>
      <c r="V8692" s="225"/>
      <c r="W8692" s="227"/>
      <c r="X8692" s="266"/>
    </row>
    <row r="8693" spans="1:24" ht="26.25" customHeight="1">
      <c r="A8693" s="234" t="s">
        <v>5394</v>
      </c>
      <c r="B8693" s="331">
        <v>45000</v>
      </c>
      <c r="C8693" s="234" t="s">
        <v>4897</v>
      </c>
      <c r="D8693" s="235" t="s">
        <v>4897</v>
      </c>
      <c r="E8693" s="234" t="s">
        <v>6696</v>
      </c>
      <c r="F8693" s="234" t="s">
        <v>6696</v>
      </c>
      <c r="G8693" s="299" t="s">
        <v>29720</v>
      </c>
      <c r="H8693" s="302"/>
      <c r="I8693" s="302"/>
      <c r="J8693" s="302" t="s">
        <v>17231</v>
      </c>
      <c r="K8693" s="302" t="s">
        <v>21</v>
      </c>
      <c r="L8693" s="302" t="s">
        <v>8</v>
      </c>
      <c r="N8693" s="238"/>
      <c r="O8693" s="224"/>
      <c r="P8693" s="239"/>
      <c r="Q8693" s="339"/>
      <c r="R8693" s="224"/>
      <c r="S8693" s="225"/>
      <c r="T8693" s="226"/>
      <c r="U8693" s="224"/>
      <c r="V8693" s="225"/>
      <c r="W8693" s="227"/>
      <c r="X8693" s="266"/>
    </row>
    <row r="8694" spans="1:24" ht="26.25" customHeight="1">
      <c r="A8694" s="234" t="s">
        <v>5394</v>
      </c>
      <c r="B8694" s="331">
        <v>45000</v>
      </c>
      <c r="C8694" s="234" t="s">
        <v>4897</v>
      </c>
      <c r="D8694" s="235" t="s">
        <v>4897</v>
      </c>
      <c r="E8694" s="234" t="s">
        <v>6696</v>
      </c>
      <c r="F8694" s="295" t="s">
        <v>6696</v>
      </c>
      <c r="G8694" s="299" t="s">
        <v>29717</v>
      </c>
      <c r="H8694" s="303" t="s">
        <v>29718</v>
      </c>
      <c r="I8694" s="302"/>
      <c r="J8694" s="302" t="s">
        <v>29719</v>
      </c>
      <c r="K8694" s="302" t="s">
        <v>19</v>
      </c>
      <c r="L8694" s="302" t="s">
        <v>9</v>
      </c>
      <c r="N8694" s="238"/>
      <c r="O8694" s="224" t="s">
        <v>35056</v>
      </c>
      <c r="P8694" s="239"/>
      <c r="Q8694" s="339"/>
      <c r="R8694" s="224"/>
      <c r="S8694" s="225"/>
      <c r="T8694" s="226"/>
      <c r="U8694" s="224"/>
      <c r="V8694" s="225"/>
      <c r="W8694" s="227"/>
      <c r="X8694" s="266"/>
    </row>
    <row r="8695" spans="1:24" ht="26.25" customHeight="1">
      <c r="A8695" s="234" t="s">
        <v>5394</v>
      </c>
      <c r="B8695" s="331">
        <v>45000</v>
      </c>
      <c r="C8695" s="234" t="s">
        <v>4897</v>
      </c>
      <c r="D8695" s="235" t="s">
        <v>4897</v>
      </c>
      <c r="E8695" s="234" t="s">
        <v>6696</v>
      </c>
      <c r="F8695" s="234" t="s">
        <v>6696</v>
      </c>
      <c r="G8695" s="299" t="s">
        <v>29705</v>
      </c>
      <c r="H8695" s="303" t="s">
        <v>29706</v>
      </c>
      <c r="I8695" s="302" t="s">
        <v>29707</v>
      </c>
      <c r="J8695" s="302" t="s">
        <v>29708</v>
      </c>
      <c r="K8695" s="302" t="s">
        <v>17</v>
      </c>
      <c r="L8695" s="302" t="s">
        <v>9</v>
      </c>
      <c r="N8695" s="238"/>
      <c r="O8695" s="224"/>
      <c r="P8695" s="239"/>
      <c r="Q8695" s="339"/>
      <c r="R8695" s="224"/>
      <c r="S8695" s="225"/>
      <c r="T8695" s="226"/>
      <c r="U8695" s="224"/>
      <c r="V8695" s="225"/>
      <c r="W8695" s="227"/>
      <c r="X8695" s="266"/>
    </row>
    <row r="8696" spans="1:24" ht="26.25" customHeight="1">
      <c r="A8696" s="234" t="s">
        <v>5394</v>
      </c>
      <c r="B8696" s="331">
        <v>45000</v>
      </c>
      <c r="C8696" s="234" t="s">
        <v>4897</v>
      </c>
      <c r="D8696" s="235" t="s">
        <v>4897</v>
      </c>
      <c r="E8696" s="234" t="s">
        <v>6696</v>
      </c>
      <c r="F8696" s="295" t="s">
        <v>6696</v>
      </c>
      <c r="G8696" s="299" t="s">
        <v>29713</v>
      </c>
      <c r="H8696" s="303" t="s">
        <v>29714</v>
      </c>
      <c r="I8696" s="302" t="s">
        <v>29715</v>
      </c>
      <c r="J8696" s="302" t="s">
        <v>29716</v>
      </c>
      <c r="K8696" s="302" t="s">
        <v>5173</v>
      </c>
      <c r="L8696" s="302" t="s">
        <v>8</v>
      </c>
      <c r="N8696" s="238"/>
      <c r="O8696" s="224"/>
      <c r="P8696" s="239"/>
      <c r="Q8696" s="339"/>
      <c r="R8696" s="224"/>
      <c r="S8696" s="225"/>
      <c r="T8696" s="226"/>
      <c r="U8696" s="224"/>
      <c r="V8696" s="225"/>
      <c r="W8696" s="227"/>
      <c r="X8696" s="266"/>
    </row>
    <row r="8697" spans="1:24" ht="26.25" customHeight="1">
      <c r="A8697" s="234" t="s">
        <v>5394</v>
      </c>
      <c r="B8697" s="331">
        <v>45000</v>
      </c>
      <c r="C8697" s="234" t="s">
        <v>4897</v>
      </c>
      <c r="D8697" s="235" t="s">
        <v>4897</v>
      </c>
      <c r="E8697" s="234" t="s">
        <v>6696</v>
      </c>
      <c r="F8697" s="234" t="s">
        <v>6696</v>
      </c>
      <c r="G8697" s="299" t="s">
        <v>29713</v>
      </c>
      <c r="H8697" s="303" t="s">
        <v>29714</v>
      </c>
      <c r="I8697" s="302" t="s">
        <v>29715</v>
      </c>
      <c r="J8697" s="302" t="s">
        <v>29716</v>
      </c>
      <c r="K8697" s="302" t="s">
        <v>5173</v>
      </c>
      <c r="L8697" s="302" t="s">
        <v>8</v>
      </c>
      <c r="N8697" s="238"/>
      <c r="O8697" s="224"/>
      <c r="P8697" s="239"/>
      <c r="Q8697" s="339"/>
      <c r="R8697" s="224"/>
      <c r="S8697" s="225"/>
      <c r="T8697" s="226"/>
      <c r="U8697" s="224"/>
      <c r="V8697" s="225"/>
      <c r="W8697" s="227"/>
      <c r="X8697" s="266"/>
    </row>
    <row r="8698" spans="1:24" ht="26.25" customHeight="1">
      <c r="A8698" s="234" t="s">
        <v>5394</v>
      </c>
      <c r="B8698" s="331">
        <v>45000</v>
      </c>
      <c r="C8698" s="234" t="s">
        <v>4897</v>
      </c>
      <c r="D8698" s="235" t="s">
        <v>4897</v>
      </c>
      <c r="E8698" s="234" t="s">
        <v>6696</v>
      </c>
      <c r="F8698" s="295" t="s">
        <v>6696</v>
      </c>
      <c r="G8698" s="299" t="s">
        <v>29713</v>
      </c>
      <c r="H8698" s="303" t="s">
        <v>29714</v>
      </c>
      <c r="I8698" s="302" t="s">
        <v>29715</v>
      </c>
      <c r="J8698" s="302" t="s">
        <v>29716</v>
      </c>
      <c r="K8698" s="302" t="s">
        <v>5173</v>
      </c>
      <c r="L8698" s="302" t="s">
        <v>8</v>
      </c>
      <c r="N8698" s="238"/>
      <c r="O8698" s="224"/>
      <c r="P8698" s="239"/>
      <c r="Q8698" s="339"/>
      <c r="R8698" s="224"/>
      <c r="S8698" s="225"/>
      <c r="T8698" s="226"/>
      <c r="U8698" s="224"/>
      <c r="V8698" s="225"/>
      <c r="W8698" s="227"/>
      <c r="X8698" s="266"/>
    </row>
    <row r="8699" spans="1:24" ht="26.25" customHeight="1">
      <c r="A8699" s="234" t="s">
        <v>5394</v>
      </c>
      <c r="B8699" s="331">
        <v>45000</v>
      </c>
      <c r="C8699" s="234" t="s">
        <v>4897</v>
      </c>
      <c r="D8699" s="235" t="s">
        <v>4897</v>
      </c>
      <c r="E8699" s="234" t="s">
        <v>6696</v>
      </c>
      <c r="F8699" s="234" t="s">
        <v>6696</v>
      </c>
      <c r="G8699" s="299" t="s">
        <v>26916</v>
      </c>
      <c r="H8699" s="303" t="s">
        <v>2949</v>
      </c>
      <c r="I8699" s="302" t="s">
        <v>2950</v>
      </c>
      <c r="J8699" s="302" t="s">
        <v>2951</v>
      </c>
      <c r="K8699" s="302" t="s">
        <v>21</v>
      </c>
      <c r="L8699" s="302" t="s">
        <v>9</v>
      </c>
      <c r="N8699" s="238"/>
      <c r="O8699" s="224"/>
      <c r="P8699" s="239"/>
      <c r="Q8699" s="339"/>
      <c r="R8699" s="224"/>
      <c r="S8699" s="225"/>
      <c r="T8699" s="226"/>
      <c r="U8699" s="224"/>
      <c r="V8699" s="225"/>
      <c r="W8699" s="227"/>
      <c r="X8699" s="266"/>
    </row>
    <row r="8700" spans="1:24" ht="26.25" customHeight="1">
      <c r="A8700" s="234" t="s">
        <v>5394</v>
      </c>
      <c r="B8700" s="331">
        <v>45000</v>
      </c>
      <c r="C8700" s="234" t="s">
        <v>4897</v>
      </c>
      <c r="D8700" s="235" t="s">
        <v>4897</v>
      </c>
      <c r="E8700" s="234" t="s">
        <v>6696</v>
      </c>
      <c r="F8700" s="295" t="s">
        <v>6696</v>
      </c>
      <c r="G8700" s="299" t="s">
        <v>26916</v>
      </c>
      <c r="H8700" s="303" t="s">
        <v>2949</v>
      </c>
      <c r="I8700" s="302" t="s">
        <v>2950</v>
      </c>
      <c r="J8700" s="302" t="s">
        <v>2951</v>
      </c>
      <c r="K8700" s="302" t="s">
        <v>29701</v>
      </c>
      <c r="L8700" s="302" t="s">
        <v>9</v>
      </c>
      <c r="N8700" s="238"/>
      <c r="O8700" s="224"/>
      <c r="P8700" s="239"/>
      <c r="Q8700" s="339"/>
      <c r="R8700" s="224"/>
      <c r="S8700" s="225"/>
      <c r="T8700" s="226"/>
      <c r="U8700" s="224"/>
      <c r="V8700" s="225"/>
      <c r="W8700" s="227"/>
      <c r="X8700" s="266"/>
    </row>
    <row r="8701" spans="1:24" ht="26.25" customHeight="1">
      <c r="A8701" s="234" t="s">
        <v>5394</v>
      </c>
      <c r="B8701" s="331">
        <v>45000</v>
      </c>
      <c r="C8701" s="234" t="s">
        <v>4897</v>
      </c>
      <c r="D8701" s="235" t="s">
        <v>4897</v>
      </c>
      <c r="E8701" s="234" t="s">
        <v>6696</v>
      </c>
      <c r="F8701" s="234" t="s">
        <v>6696</v>
      </c>
      <c r="G8701" s="299" t="s">
        <v>26955</v>
      </c>
      <c r="H8701" s="303" t="s">
        <v>27851</v>
      </c>
      <c r="I8701" s="302" t="s">
        <v>26957</v>
      </c>
      <c r="J8701" s="302" t="s">
        <v>26958</v>
      </c>
      <c r="K8701" s="302" t="s">
        <v>201</v>
      </c>
      <c r="L8701" s="302" t="s">
        <v>9</v>
      </c>
      <c r="N8701" s="238"/>
      <c r="O8701" s="224"/>
      <c r="P8701" s="239"/>
      <c r="Q8701" s="339"/>
      <c r="R8701" s="224"/>
      <c r="S8701" s="225"/>
      <c r="T8701" s="226"/>
      <c r="U8701" s="224"/>
      <c r="V8701" s="225"/>
      <c r="W8701" s="227"/>
      <c r="X8701" s="266"/>
    </row>
    <row r="8702" spans="1:24" ht="26.25" customHeight="1">
      <c r="A8702" s="234" t="s">
        <v>5394</v>
      </c>
      <c r="B8702" s="331">
        <v>45000</v>
      </c>
      <c r="C8702" s="234" t="s">
        <v>4897</v>
      </c>
      <c r="D8702" s="235" t="s">
        <v>4897</v>
      </c>
      <c r="E8702" s="234" t="s">
        <v>6696</v>
      </c>
      <c r="F8702" s="295" t="s">
        <v>6696</v>
      </c>
      <c r="G8702" s="299" t="s">
        <v>29721</v>
      </c>
      <c r="H8702" s="303" t="s">
        <v>29722</v>
      </c>
      <c r="I8702" s="302" t="s">
        <v>1659</v>
      </c>
      <c r="J8702" s="302" t="s">
        <v>1660</v>
      </c>
      <c r="K8702" s="302" t="s">
        <v>180</v>
      </c>
      <c r="L8702" s="302" t="s">
        <v>9</v>
      </c>
      <c r="N8702" s="238"/>
      <c r="O8702" s="224"/>
      <c r="P8702" s="239"/>
      <c r="Q8702" s="339"/>
      <c r="R8702" s="224"/>
      <c r="S8702" s="225"/>
      <c r="T8702" s="226"/>
      <c r="U8702" s="224"/>
      <c r="V8702" s="225"/>
      <c r="W8702" s="227"/>
      <c r="X8702" s="266"/>
    </row>
    <row r="8703" spans="1:24" ht="26.25" customHeight="1">
      <c r="A8703" s="234" t="s">
        <v>5394</v>
      </c>
      <c r="B8703" s="331">
        <v>45000</v>
      </c>
      <c r="C8703" s="234" t="s">
        <v>4897</v>
      </c>
      <c r="D8703" s="235" t="s">
        <v>4897</v>
      </c>
      <c r="E8703" s="234" t="s">
        <v>6696</v>
      </c>
      <c r="F8703" s="234" t="s">
        <v>6696</v>
      </c>
      <c r="G8703" s="299" t="s">
        <v>29702</v>
      </c>
      <c r="H8703" s="303" t="s">
        <v>29703</v>
      </c>
      <c r="I8703" s="302"/>
      <c r="J8703" s="302" t="s">
        <v>29704</v>
      </c>
      <c r="K8703" s="302" t="s">
        <v>5173</v>
      </c>
      <c r="L8703" s="302" t="s">
        <v>8</v>
      </c>
      <c r="N8703" s="238"/>
      <c r="O8703" s="224"/>
      <c r="P8703" s="239"/>
      <c r="Q8703" s="339"/>
      <c r="R8703" s="224"/>
      <c r="S8703" s="225"/>
      <c r="T8703" s="226"/>
      <c r="U8703" s="224"/>
      <c r="V8703" s="225"/>
      <c r="W8703" s="227"/>
      <c r="X8703" s="266"/>
    </row>
    <row r="8704" spans="1:24" ht="26.25" customHeight="1">
      <c r="A8704" s="234" t="s">
        <v>5394</v>
      </c>
      <c r="B8704" s="331">
        <v>45000</v>
      </c>
      <c r="C8704" s="234" t="s">
        <v>4897</v>
      </c>
      <c r="D8704" s="235" t="s">
        <v>4897</v>
      </c>
      <c r="E8704" s="234" t="s">
        <v>6696</v>
      </c>
      <c r="F8704" s="295" t="s">
        <v>6696</v>
      </c>
      <c r="G8704" s="299" t="s">
        <v>29702</v>
      </c>
      <c r="H8704" s="303" t="s">
        <v>29703</v>
      </c>
      <c r="I8704" s="302"/>
      <c r="J8704" s="302" t="s">
        <v>29704</v>
      </c>
      <c r="K8704" s="302" t="s">
        <v>5173</v>
      </c>
      <c r="L8704" s="302" t="s">
        <v>8</v>
      </c>
      <c r="N8704" s="238"/>
      <c r="O8704" s="224"/>
      <c r="P8704" s="239"/>
      <c r="Q8704" s="339"/>
      <c r="R8704" s="224"/>
      <c r="S8704" s="225"/>
      <c r="T8704" s="226"/>
      <c r="U8704" s="224"/>
      <c r="V8704" s="225"/>
      <c r="W8704" s="227"/>
      <c r="X8704" s="266"/>
    </row>
    <row r="8705" spans="1:24" ht="26.25" customHeight="1">
      <c r="A8705" s="234" t="s">
        <v>5394</v>
      </c>
      <c r="B8705" s="331">
        <v>45001</v>
      </c>
      <c r="C8705" s="234" t="s">
        <v>4897</v>
      </c>
      <c r="D8705" s="235" t="s">
        <v>4897</v>
      </c>
      <c r="E8705" s="234" t="s">
        <v>6696</v>
      </c>
      <c r="F8705" s="234" t="s">
        <v>6696</v>
      </c>
      <c r="G8705" s="400" t="s">
        <v>29725</v>
      </c>
      <c r="H8705" s="262"/>
      <c r="I8705" s="251"/>
      <c r="J8705" s="251">
        <v>991916271</v>
      </c>
      <c r="K8705" s="251" t="s">
        <v>7</v>
      </c>
      <c r="L8705" s="251"/>
      <c r="N8705" s="238"/>
      <c r="O8705" s="224"/>
      <c r="P8705" s="239"/>
      <c r="Q8705" s="339"/>
      <c r="R8705" s="224"/>
      <c r="S8705" s="225"/>
      <c r="T8705" s="226"/>
      <c r="U8705" s="224"/>
      <c r="V8705" s="225"/>
      <c r="W8705" s="227"/>
      <c r="X8705" s="266"/>
    </row>
    <row r="8706" spans="1:24" ht="26.25" customHeight="1">
      <c r="A8706" s="234" t="s">
        <v>5394</v>
      </c>
      <c r="B8706" s="331">
        <v>45001</v>
      </c>
      <c r="C8706" s="234" t="s">
        <v>4897</v>
      </c>
      <c r="D8706" s="235" t="s">
        <v>4897</v>
      </c>
      <c r="E8706" s="234" t="s">
        <v>6696</v>
      </c>
      <c r="F8706" s="295" t="s">
        <v>6696</v>
      </c>
      <c r="G8706" s="299" t="s">
        <v>29759</v>
      </c>
      <c r="H8706" s="302"/>
      <c r="I8706" s="302"/>
      <c r="J8706" s="302">
        <v>-17</v>
      </c>
      <c r="K8706" s="302" t="s">
        <v>12050</v>
      </c>
      <c r="L8706" s="302" t="s">
        <v>8</v>
      </c>
      <c r="N8706" s="238"/>
      <c r="O8706" s="243">
        <v>45035</v>
      </c>
      <c r="P8706" s="239"/>
      <c r="Q8706" s="339"/>
      <c r="R8706" s="224"/>
      <c r="S8706" s="225"/>
      <c r="T8706" s="226"/>
      <c r="U8706" s="224"/>
      <c r="V8706" s="225"/>
      <c r="W8706" s="227"/>
      <c r="X8706" s="266"/>
    </row>
    <row r="8707" spans="1:24" ht="26.25" customHeight="1">
      <c r="A8707" s="250" t="s">
        <v>5394</v>
      </c>
      <c r="B8707" s="346">
        <v>45001</v>
      </c>
      <c r="C8707" s="234" t="s">
        <v>4897</v>
      </c>
      <c r="D8707" s="235" t="s">
        <v>4897</v>
      </c>
      <c r="E8707" s="234" t="s">
        <v>6696</v>
      </c>
      <c r="F8707" s="234" t="s">
        <v>6696</v>
      </c>
      <c r="G8707" s="436" t="s">
        <v>19907</v>
      </c>
      <c r="H8707" s="361" t="s">
        <v>19908</v>
      </c>
      <c r="I8707" s="324" t="s">
        <v>19909</v>
      </c>
      <c r="J8707" s="324" t="s">
        <v>29730</v>
      </c>
      <c r="K8707" s="324" t="s">
        <v>21735</v>
      </c>
      <c r="L8707" s="324" t="s">
        <v>8</v>
      </c>
      <c r="N8707" s="282"/>
      <c r="O8707" s="329"/>
      <c r="P8707" s="252"/>
      <c r="Q8707" s="340"/>
      <c r="R8707" s="329"/>
      <c r="S8707" s="333"/>
      <c r="T8707" s="334"/>
      <c r="U8707" s="329"/>
      <c r="V8707" s="333"/>
      <c r="W8707" s="335"/>
      <c r="X8707" s="279"/>
    </row>
    <row r="8708" spans="1:24" ht="26.25" customHeight="1">
      <c r="A8708" s="234" t="s">
        <v>5394</v>
      </c>
      <c r="B8708" s="330">
        <v>45001</v>
      </c>
      <c r="C8708" s="234" t="s">
        <v>4897</v>
      </c>
      <c r="D8708" s="235" t="s">
        <v>4897</v>
      </c>
      <c r="E8708" s="234" t="s">
        <v>6696</v>
      </c>
      <c r="F8708" s="295" t="s">
        <v>6696</v>
      </c>
      <c r="G8708" s="435" t="s">
        <v>29749</v>
      </c>
      <c r="H8708" s="323" t="s">
        <v>29750</v>
      </c>
      <c r="I8708" s="312"/>
      <c r="J8708" s="312" t="s">
        <v>29751</v>
      </c>
      <c r="K8708" s="312" t="s">
        <v>17</v>
      </c>
      <c r="L8708" s="312" t="s">
        <v>9</v>
      </c>
      <c r="N8708" s="238"/>
      <c r="O8708" s="224"/>
      <c r="P8708" s="239"/>
      <c r="Q8708" s="339"/>
      <c r="R8708" s="224"/>
      <c r="S8708" s="225"/>
      <c r="T8708" s="226"/>
      <c r="U8708" s="224"/>
      <c r="V8708" s="225"/>
      <c r="W8708" s="227"/>
      <c r="X8708" s="266"/>
    </row>
    <row r="8709" spans="1:24" ht="26.25" customHeight="1">
      <c r="A8709" s="234" t="s">
        <v>5394</v>
      </c>
      <c r="B8709" s="330">
        <v>45001</v>
      </c>
      <c r="C8709" s="234" t="s">
        <v>4897</v>
      </c>
      <c r="D8709" s="235" t="s">
        <v>4897</v>
      </c>
      <c r="E8709" s="234" t="s">
        <v>6696</v>
      </c>
      <c r="F8709" s="234" t="s">
        <v>6696</v>
      </c>
      <c r="G8709" s="435" t="s">
        <v>22648</v>
      </c>
      <c r="H8709" s="323" t="s">
        <v>10918</v>
      </c>
      <c r="I8709" s="312"/>
      <c r="J8709" s="312" t="s">
        <v>29699</v>
      </c>
      <c r="K8709" s="312" t="s">
        <v>25776</v>
      </c>
      <c r="L8709" s="312" t="s">
        <v>9</v>
      </c>
      <c r="M8709" s="369"/>
      <c r="N8709" s="238"/>
      <c r="O8709" s="224"/>
      <c r="P8709" s="239"/>
      <c r="Q8709" s="339"/>
      <c r="R8709" s="224"/>
      <c r="S8709" s="225"/>
      <c r="T8709" s="224"/>
      <c r="U8709" s="225"/>
      <c r="V8709" s="227"/>
      <c r="W8709" s="266"/>
      <c r="X8709" s="266"/>
    </row>
    <row r="8710" spans="1:24" ht="26.25" customHeight="1">
      <c r="A8710" s="234" t="s">
        <v>5394</v>
      </c>
      <c r="B8710" s="331">
        <v>45001</v>
      </c>
      <c r="C8710" s="234" t="s">
        <v>4897</v>
      </c>
      <c r="D8710" s="235" t="s">
        <v>4897</v>
      </c>
      <c r="E8710" s="234" t="s">
        <v>6696</v>
      </c>
      <c r="F8710" s="295" t="s">
        <v>6696</v>
      </c>
      <c r="G8710" s="299" t="s">
        <v>29755</v>
      </c>
      <c r="H8710" s="302"/>
      <c r="I8710" s="302"/>
      <c r="J8710" s="302" t="s">
        <v>29756</v>
      </c>
      <c r="K8710" s="302" t="s">
        <v>19549</v>
      </c>
      <c r="L8710" s="302" t="s">
        <v>9</v>
      </c>
      <c r="N8710" s="238"/>
      <c r="O8710" s="224"/>
      <c r="P8710" s="239"/>
      <c r="Q8710" s="339"/>
      <c r="R8710" s="224"/>
      <c r="S8710" s="225"/>
      <c r="T8710" s="226"/>
      <c r="U8710" s="224"/>
      <c r="V8710" s="225"/>
      <c r="W8710" s="227"/>
      <c r="X8710" s="266"/>
    </row>
    <row r="8711" spans="1:24" ht="26.25" customHeight="1">
      <c r="A8711" s="234" t="s">
        <v>5394</v>
      </c>
      <c r="B8711" s="331">
        <v>45001</v>
      </c>
      <c r="C8711" s="234" t="s">
        <v>4897</v>
      </c>
      <c r="D8711" s="235" t="s">
        <v>4897</v>
      </c>
      <c r="E8711" s="234" t="s">
        <v>6696</v>
      </c>
      <c r="F8711" s="234" t="s">
        <v>6696</v>
      </c>
      <c r="G8711" s="299" t="s">
        <v>29757</v>
      </c>
      <c r="H8711" s="302"/>
      <c r="I8711" s="302"/>
      <c r="J8711" s="302" t="s">
        <v>29758</v>
      </c>
      <c r="K8711" s="302" t="s">
        <v>19</v>
      </c>
      <c r="L8711" s="302" t="s">
        <v>9</v>
      </c>
      <c r="N8711" s="238"/>
      <c r="O8711" s="224" t="s">
        <v>35056</v>
      </c>
      <c r="P8711" s="239"/>
      <c r="Q8711" s="339"/>
      <c r="R8711" s="224"/>
      <c r="S8711" s="225"/>
      <c r="T8711" s="226"/>
      <c r="U8711" s="224"/>
      <c r="V8711" s="225"/>
      <c r="W8711" s="227"/>
      <c r="X8711" s="266"/>
    </row>
    <row r="8712" spans="1:24" ht="26.25" customHeight="1">
      <c r="A8712" s="234" t="s">
        <v>5394</v>
      </c>
      <c r="B8712" s="331">
        <v>45001</v>
      </c>
      <c r="C8712" s="234" t="s">
        <v>4897</v>
      </c>
      <c r="D8712" s="235" t="s">
        <v>4897</v>
      </c>
      <c r="E8712" s="234" t="s">
        <v>6696</v>
      </c>
      <c r="F8712" s="295" t="s">
        <v>6696</v>
      </c>
      <c r="G8712" s="299" t="s">
        <v>29752</v>
      </c>
      <c r="H8712" s="303" t="s">
        <v>2709</v>
      </c>
      <c r="I8712" s="302"/>
      <c r="J8712" s="302" t="s">
        <v>2708</v>
      </c>
      <c r="K8712" s="302" t="s">
        <v>13595</v>
      </c>
      <c r="L8712" s="302" t="s">
        <v>8</v>
      </c>
      <c r="N8712" s="282"/>
      <c r="O8712" s="329"/>
      <c r="P8712" s="252"/>
      <c r="Q8712" s="340"/>
      <c r="R8712" s="329"/>
      <c r="S8712" s="333"/>
      <c r="T8712" s="334"/>
      <c r="U8712" s="329"/>
      <c r="V8712" s="333"/>
      <c r="W8712" s="335"/>
      <c r="X8712" s="279"/>
    </row>
    <row r="8713" spans="1:24" ht="26.25" customHeight="1">
      <c r="A8713" s="234" t="s">
        <v>5394</v>
      </c>
      <c r="B8713" s="331">
        <v>45001</v>
      </c>
      <c r="C8713" s="234" t="s">
        <v>4897</v>
      </c>
      <c r="D8713" s="235" t="s">
        <v>4897</v>
      </c>
      <c r="E8713" s="234" t="s">
        <v>6696</v>
      </c>
      <c r="F8713" s="234" t="s">
        <v>6696</v>
      </c>
      <c r="G8713" s="299" t="s">
        <v>29743</v>
      </c>
      <c r="H8713" s="303" t="s">
        <v>29744</v>
      </c>
      <c r="I8713" s="302"/>
      <c r="J8713" s="302" t="s">
        <v>1930</v>
      </c>
      <c r="K8713" s="302" t="s">
        <v>21</v>
      </c>
      <c r="L8713" s="302" t="s">
        <v>8</v>
      </c>
      <c r="N8713" s="238"/>
      <c r="O8713" s="224"/>
      <c r="P8713" s="239"/>
      <c r="Q8713" s="339"/>
      <c r="R8713" s="224"/>
      <c r="S8713" s="225"/>
      <c r="T8713" s="226"/>
      <c r="U8713" s="224"/>
      <c r="V8713" s="225"/>
      <c r="W8713" s="227"/>
      <c r="X8713" s="266"/>
    </row>
    <row r="8714" spans="1:24" ht="26.25" customHeight="1">
      <c r="A8714" s="234" t="s">
        <v>5394</v>
      </c>
      <c r="B8714" s="331">
        <v>45001</v>
      </c>
      <c r="C8714" s="234" t="s">
        <v>4897</v>
      </c>
      <c r="D8714" s="235" t="s">
        <v>4897</v>
      </c>
      <c r="E8714" s="234" t="s">
        <v>6696</v>
      </c>
      <c r="F8714" s="295" t="s">
        <v>6696</v>
      </c>
      <c r="G8714" s="299" t="s">
        <v>26427</v>
      </c>
      <c r="H8714" s="303" t="s">
        <v>26428</v>
      </c>
      <c r="I8714" s="302" t="s">
        <v>29748</v>
      </c>
      <c r="J8714" s="302"/>
      <c r="K8714" s="302" t="s">
        <v>13595</v>
      </c>
      <c r="L8714" s="302" t="s">
        <v>8</v>
      </c>
      <c r="N8714" s="238"/>
      <c r="O8714" s="224"/>
      <c r="P8714" s="239"/>
      <c r="Q8714" s="339"/>
      <c r="R8714" s="224"/>
      <c r="S8714" s="225"/>
      <c r="T8714" s="224"/>
      <c r="U8714" s="225"/>
      <c r="V8714" s="227"/>
      <c r="W8714" s="266"/>
      <c r="X8714" s="266"/>
    </row>
    <row r="8715" spans="1:24" ht="26.25" customHeight="1">
      <c r="A8715" s="234" t="s">
        <v>5394</v>
      </c>
      <c r="B8715" s="331">
        <v>45001</v>
      </c>
      <c r="C8715" s="234" t="s">
        <v>4897</v>
      </c>
      <c r="D8715" s="235" t="s">
        <v>4897</v>
      </c>
      <c r="E8715" s="234" t="s">
        <v>6696</v>
      </c>
      <c r="F8715" s="234" t="s">
        <v>6696</v>
      </c>
      <c r="G8715" s="299" t="s">
        <v>26427</v>
      </c>
      <c r="H8715" s="303" t="s">
        <v>26428</v>
      </c>
      <c r="I8715" s="302" t="s">
        <v>29748</v>
      </c>
      <c r="J8715" s="302"/>
      <c r="K8715" s="302" t="s">
        <v>20</v>
      </c>
      <c r="L8715" s="302" t="s">
        <v>8</v>
      </c>
      <c r="N8715" s="238"/>
      <c r="O8715" s="224"/>
      <c r="P8715" s="239"/>
      <c r="Q8715" s="339"/>
      <c r="R8715" s="224"/>
      <c r="S8715" s="225"/>
      <c r="T8715" s="224"/>
      <c r="U8715" s="225"/>
      <c r="V8715" s="227"/>
      <c r="W8715" s="266"/>
      <c r="X8715" s="266"/>
    </row>
    <row r="8716" spans="1:24" ht="26.25" customHeight="1">
      <c r="A8716" s="234" t="s">
        <v>5394</v>
      </c>
      <c r="B8716" s="331">
        <v>45001</v>
      </c>
      <c r="C8716" s="234" t="s">
        <v>4897</v>
      </c>
      <c r="D8716" s="235" t="s">
        <v>4897</v>
      </c>
      <c r="E8716" s="234" t="s">
        <v>6696</v>
      </c>
      <c r="F8716" s="295" t="s">
        <v>6696</v>
      </c>
      <c r="G8716" s="299" t="s">
        <v>26427</v>
      </c>
      <c r="H8716" s="303" t="s">
        <v>26428</v>
      </c>
      <c r="I8716" s="302" t="s">
        <v>29748</v>
      </c>
      <c r="J8716" s="302"/>
      <c r="K8716" s="302" t="s">
        <v>24266</v>
      </c>
      <c r="L8716" s="302" t="s">
        <v>8</v>
      </c>
      <c r="N8716" s="238"/>
      <c r="O8716" s="224"/>
      <c r="P8716" s="239"/>
      <c r="Q8716" s="339"/>
      <c r="R8716" s="224"/>
      <c r="S8716" s="225"/>
      <c r="T8716" s="224"/>
      <c r="U8716" s="225"/>
      <c r="V8716" s="227"/>
      <c r="W8716" s="266"/>
      <c r="X8716" s="266"/>
    </row>
    <row r="8717" spans="1:24" ht="26.25" customHeight="1">
      <c r="A8717" s="234" t="s">
        <v>5394</v>
      </c>
      <c r="B8717" s="331">
        <v>45001</v>
      </c>
      <c r="C8717" s="234" t="s">
        <v>4897</v>
      </c>
      <c r="D8717" s="235" t="s">
        <v>4897</v>
      </c>
      <c r="E8717" s="234" t="s">
        <v>6696</v>
      </c>
      <c r="F8717" s="234" t="s">
        <v>6696</v>
      </c>
      <c r="G8717" s="299" t="s">
        <v>26427</v>
      </c>
      <c r="H8717" s="303" t="s">
        <v>26428</v>
      </c>
      <c r="I8717" s="302" t="s">
        <v>29748</v>
      </c>
      <c r="J8717" s="302"/>
      <c r="K8717" s="302" t="s">
        <v>13043</v>
      </c>
      <c r="L8717" s="302" t="s">
        <v>8</v>
      </c>
      <c r="N8717" s="238"/>
      <c r="O8717" s="270">
        <v>45064</v>
      </c>
      <c r="P8717" s="339" t="s">
        <v>31177</v>
      </c>
      <c r="Q8717" s="339"/>
      <c r="R8717" s="224"/>
      <c r="S8717" s="225"/>
      <c r="T8717" s="224"/>
      <c r="U8717" s="225"/>
      <c r="V8717" s="227"/>
      <c r="W8717" s="266"/>
      <c r="X8717" s="266"/>
    </row>
    <row r="8718" spans="1:24" ht="26.25" customHeight="1">
      <c r="A8718" s="234" t="s">
        <v>5394</v>
      </c>
      <c r="B8718" s="331">
        <v>45001</v>
      </c>
      <c r="C8718" s="234" t="s">
        <v>4897</v>
      </c>
      <c r="D8718" s="235" t="s">
        <v>4897</v>
      </c>
      <c r="E8718" s="234" t="s">
        <v>6696</v>
      </c>
      <c r="F8718" s="295" t="s">
        <v>6696</v>
      </c>
      <c r="G8718" s="299" t="s">
        <v>29731</v>
      </c>
      <c r="H8718" s="303" t="s">
        <v>29732</v>
      </c>
      <c r="I8718" s="302"/>
      <c r="J8718" s="302" t="s">
        <v>29733</v>
      </c>
      <c r="K8718" s="302" t="s">
        <v>22592</v>
      </c>
      <c r="L8718" s="302" t="s">
        <v>11</v>
      </c>
      <c r="N8718" s="238"/>
      <c r="O8718" s="224"/>
      <c r="P8718" s="239"/>
      <c r="Q8718" s="339"/>
      <c r="R8718" s="224"/>
      <c r="S8718" s="225"/>
      <c r="T8718" s="224"/>
      <c r="U8718" s="225"/>
      <c r="V8718" s="227"/>
      <c r="W8718" s="266"/>
      <c r="X8718" s="266"/>
    </row>
    <row r="8719" spans="1:24" ht="26.25" customHeight="1">
      <c r="A8719" s="234" t="s">
        <v>5394</v>
      </c>
      <c r="B8719" s="331">
        <v>45001</v>
      </c>
      <c r="C8719" s="234" t="s">
        <v>4897</v>
      </c>
      <c r="D8719" s="235" t="s">
        <v>4897</v>
      </c>
      <c r="E8719" s="234" t="s">
        <v>6696</v>
      </c>
      <c r="F8719" s="234" t="s">
        <v>6696</v>
      </c>
      <c r="G8719" s="299" t="s">
        <v>29753</v>
      </c>
      <c r="H8719" s="303" t="s">
        <v>2944</v>
      </c>
      <c r="I8719" s="302" t="s">
        <v>2945</v>
      </c>
      <c r="J8719" s="302" t="s">
        <v>29754</v>
      </c>
      <c r="K8719" s="302" t="s">
        <v>21</v>
      </c>
      <c r="L8719" s="302" t="s">
        <v>8</v>
      </c>
      <c r="N8719" s="238"/>
      <c r="O8719" s="224"/>
      <c r="P8719" s="239"/>
      <c r="Q8719" s="339"/>
      <c r="R8719" s="224"/>
      <c r="S8719" s="225"/>
      <c r="T8719" s="224"/>
      <c r="U8719" s="225"/>
      <c r="V8719" s="227"/>
      <c r="W8719" s="266"/>
      <c r="X8719" s="266"/>
    </row>
    <row r="8720" spans="1:24" ht="26.25" customHeight="1">
      <c r="A8720" s="234" t="s">
        <v>5394</v>
      </c>
      <c r="B8720" s="331">
        <v>45001</v>
      </c>
      <c r="C8720" s="234" t="s">
        <v>4897</v>
      </c>
      <c r="D8720" s="235" t="s">
        <v>4897</v>
      </c>
      <c r="E8720" s="234" t="s">
        <v>6696</v>
      </c>
      <c r="F8720" s="295" t="s">
        <v>6696</v>
      </c>
      <c r="G8720" s="299" t="s">
        <v>3467</v>
      </c>
      <c r="H8720" s="302"/>
      <c r="I8720" s="302"/>
      <c r="J8720" s="302" t="s">
        <v>29716</v>
      </c>
      <c r="K8720" s="302" t="s">
        <v>17</v>
      </c>
      <c r="L8720" s="302" t="s">
        <v>8</v>
      </c>
      <c r="N8720" s="238"/>
      <c r="O8720" s="224"/>
      <c r="P8720" s="239"/>
      <c r="Q8720" s="339"/>
      <c r="R8720" s="224"/>
      <c r="S8720" s="225"/>
      <c r="T8720" s="224"/>
      <c r="U8720" s="225"/>
      <c r="V8720" s="227"/>
      <c r="W8720" s="266"/>
      <c r="X8720" s="266"/>
    </row>
    <row r="8721" spans="1:24" ht="26.25" customHeight="1">
      <c r="A8721" s="234" t="s">
        <v>5394</v>
      </c>
      <c r="B8721" s="331">
        <v>45001</v>
      </c>
      <c r="C8721" s="234" t="s">
        <v>4897</v>
      </c>
      <c r="D8721" s="235" t="s">
        <v>4897</v>
      </c>
      <c r="E8721" s="234" t="s">
        <v>6696</v>
      </c>
      <c r="F8721" s="234" t="s">
        <v>6696</v>
      </c>
      <c r="G8721" s="299" t="s">
        <v>29762</v>
      </c>
      <c r="H8721" s="302"/>
      <c r="I8721" s="302"/>
      <c r="J8721" s="302" t="s">
        <v>29763</v>
      </c>
      <c r="K8721" s="302" t="s">
        <v>7</v>
      </c>
      <c r="L8721" s="302" t="s">
        <v>9</v>
      </c>
      <c r="N8721" s="238"/>
      <c r="O8721" s="224"/>
      <c r="P8721" s="239"/>
      <c r="Q8721" s="339"/>
      <c r="R8721" s="224"/>
      <c r="S8721" s="225"/>
      <c r="T8721" s="224"/>
      <c r="U8721" s="225"/>
      <c r="V8721" s="227"/>
      <c r="W8721" s="266"/>
      <c r="X8721" s="266"/>
    </row>
    <row r="8722" spans="1:24" ht="26.25" customHeight="1">
      <c r="A8722" s="234" t="s">
        <v>5394</v>
      </c>
      <c r="B8722" s="331">
        <v>45001</v>
      </c>
      <c r="C8722" s="234" t="s">
        <v>4897</v>
      </c>
      <c r="D8722" s="235" t="s">
        <v>4897</v>
      </c>
      <c r="E8722" s="234" t="s">
        <v>6696</v>
      </c>
      <c r="F8722" s="295" t="s">
        <v>6696</v>
      </c>
      <c r="G8722" s="400" t="s">
        <v>29727</v>
      </c>
      <c r="H8722" s="262"/>
      <c r="I8722" s="251"/>
      <c r="J8722" s="251" t="s">
        <v>29726</v>
      </c>
      <c r="K8722" s="251"/>
      <c r="L8722" s="251"/>
      <c r="N8722" s="238"/>
      <c r="O8722" s="224"/>
      <c r="P8722" s="239"/>
      <c r="Q8722" s="339"/>
      <c r="R8722" s="224"/>
      <c r="S8722" s="225"/>
      <c r="T8722" s="224"/>
      <c r="U8722" s="225"/>
      <c r="V8722" s="227"/>
      <c r="W8722" s="266"/>
      <c r="X8722" s="266"/>
    </row>
    <row r="8723" spans="1:24" ht="26.25" customHeight="1">
      <c r="A8723" s="234" t="s">
        <v>5394</v>
      </c>
      <c r="B8723" s="331">
        <v>45001</v>
      </c>
      <c r="C8723" s="234" t="s">
        <v>4897</v>
      </c>
      <c r="D8723" s="235" t="s">
        <v>4897</v>
      </c>
      <c r="E8723" s="234" t="s">
        <v>6696</v>
      </c>
      <c r="F8723" s="234" t="s">
        <v>6696</v>
      </c>
      <c r="G8723" s="299" t="s">
        <v>29760</v>
      </c>
      <c r="H8723" s="302"/>
      <c r="I8723" s="302"/>
      <c r="J8723" s="302" t="s">
        <v>29761</v>
      </c>
      <c r="K8723" s="302" t="s">
        <v>18860</v>
      </c>
      <c r="L8723" s="302" t="s">
        <v>9</v>
      </c>
      <c r="N8723" s="238"/>
      <c r="O8723" s="224"/>
      <c r="P8723" s="239"/>
      <c r="Q8723" s="339"/>
      <c r="R8723" s="224"/>
      <c r="S8723" s="225"/>
      <c r="T8723" s="224"/>
      <c r="U8723" s="225"/>
      <c r="V8723" s="227"/>
      <c r="W8723" s="266"/>
      <c r="X8723" s="266"/>
    </row>
    <row r="8724" spans="1:24" ht="26.25" customHeight="1">
      <c r="A8724" s="234" t="s">
        <v>5394</v>
      </c>
      <c r="B8724" s="331">
        <v>45001</v>
      </c>
      <c r="C8724" s="234" t="s">
        <v>4897</v>
      </c>
      <c r="D8724" s="235" t="s">
        <v>4897</v>
      </c>
      <c r="E8724" s="234" t="s">
        <v>6696</v>
      </c>
      <c r="F8724" s="295" t="s">
        <v>6696</v>
      </c>
      <c r="G8724" s="299" t="s">
        <v>29740</v>
      </c>
      <c r="H8724" s="303" t="s">
        <v>29741</v>
      </c>
      <c r="I8724" s="302"/>
      <c r="J8724" s="302" t="s">
        <v>29742</v>
      </c>
      <c r="K8724" s="302" t="s">
        <v>15492</v>
      </c>
      <c r="L8724" s="302" t="s">
        <v>8</v>
      </c>
      <c r="N8724" s="238"/>
      <c r="O8724" s="224"/>
      <c r="P8724" s="239"/>
      <c r="Q8724" s="339"/>
      <c r="R8724" s="224"/>
      <c r="S8724" s="225"/>
      <c r="T8724" s="224"/>
      <c r="U8724" s="225"/>
      <c r="V8724" s="227"/>
      <c r="W8724" s="266"/>
      <c r="X8724" s="266"/>
    </row>
    <row r="8725" spans="1:24" ht="26.25" customHeight="1">
      <c r="A8725" s="234" t="s">
        <v>5394</v>
      </c>
      <c r="B8725" s="331">
        <v>45001</v>
      </c>
      <c r="C8725" s="234" t="s">
        <v>4897</v>
      </c>
      <c r="D8725" s="235" t="s">
        <v>4897</v>
      </c>
      <c r="E8725" s="234" t="s">
        <v>6696</v>
      </c>
      <c r="F8725" s="234" t="s">
        <v>6696</v>
      </c>
      <c r="G8725" s="299" t="s">
        <v>29734</v>
      </c>
      <c r="H8725" s="303" t="s">
        <v>29735</v>
      </c>
      <c r="I8725" s="302"/>
      <c r="J8725" s="302" t="s">
        <v>29736</v>
      </c>
      <c r="K8725" s="302" t="s">
        <v>18867</v>
      </c>
      <c r="L8725" s="302" t="s">
        <v>9</v>
      </c>
      <c r="N8725" s="238"/>
      <c r="O8725" s="224"/>
      <c r="P8725" s="239"/>
      <c r="Q8725" s="339"/>
      <c r="R8725" s="224"/>
      <c r="S8725" s="225"/>
      <c r="T8725" s="224"/>
      <c r="U8725" s="225"/>
      <c r="V8725" s="227"/>
      <c r="W8725" s="266"/>
      <c r="X8725" s="266"/>
    </row>
    <row r="8726" spans="1:24" ht="26.25" customHeight="1">
      <c r="A8726" s="234" t="s">
        <v>5394</v>
      </c>
      <c r="B8726" s="331">
        <v>45001</v>
      </c>
      <c r="C8726" s="234" t="s">
        <v>4897</v>
      </c>
      <c r="D8726" s="235" t="s">
        <v>4897</v>
      </c>
      <c r="E8726" s="234" t="s">
        <v>6696</v>
      </c>
      <c r="F8726" s="295" t="s">
        <v>6696</v>
      </c>
      <c r="G8726" s="299" t="s">
        <v>29737</v>
      </c>
      <c r="H8726" s="303" t="s">
        <v>29738</v>
      </c>
      <c r="I8726" s="302"/>
      <c r="J8726" s="302" t="s">
        <v>29739</v>
      </c>
      <c r="K8726" s="302" t="s">
        <v>13043</v>
      </c>
      <c r="L8726" s="302" t="s">
        <v>8</v>
      </c>
      <c r="N8726" s="238"/>
      <c r="O8726" s="270">
        <v>45064</v>
      </c>
      <c r="P8726" s="339" t="s">
        <v>31177</v>
      </c>
      <c r="Q8726" s="339"/>
      <c r="R8726" s="224"/>
      <c r="S8726" s="225"/>
      <c r="T8726" s="224"/>
      <c r="U8726" s="225"/>
      <c r="V8726" s="227"/>
      <c r="W8726" s="266"/>
      <c r="X8726" s="266"/>
    </row>
    <row r="8727" spans="1:24" ht="26.25" customHeight="1">
      <c r="A8727" s="234" t="s">
        <v>5394</v>
      </c>
      <c r="B8727" s="331">
        <v>45001</v>
      </c>
      <c r="C8727" s="234" t="s">
        <v>4897</v>
      </c>
      <c r="D8727" s="235" t="s">
        <v>4897</v>
      </c>
      <c r="E8727" s="234" t="s">
        <v>6696</v>
      </c>
      <c r="F8727" s="234" t="s">
        <v>6696</v>
      </c>
      <c r="G8727" s="299" t="s">
        <v>29737</v>
      </c>
      <c r="H8727" s="303" t="s">
        <v>29738</v>
      </c>
      <c r="I8727" s="302"/>
      <c r="J8727" s="302" t="s">
        <v>29739</v>
      </c>
      <c r="K8727" s="302" t="s">
        <v>20</v>
      </c>
      <c r="L8727" s="302" t="s">
        <v>8</v>
      </c>
      <c r="N8727" s="238"/>
      <c r="O8727" s="224"/>
      <c r="P8727" s="239"/>
      <c r="Q8727" s="339"/>
      <c r="R8727" s="224"/>
      <c r="S8727" s="225"/>
      <c r="T8727" s="224"/>
      <c r="U8727" s="225"/>
      <c r="V8727" s="227"/>
      <c r="W8727" s="266"/>
      <c r="X8727" s="266"/>
    </row>
    <row r="8728" spans="1:24" ht="26.25" customHeight="1">
      <c r="A8728" s="234" t="s">
        <v>5394</v>
      </c>
      <c r="B8728" s="331">
        <v>45001</v>
      </c>
      <c r="C8728" s="234" t="s">
        <v>4897</v>
      </c>
      <c r="D8728" s="235" t="s">
        <v>4897</v>
      </c>
      <c r="E8728" s="234" t="s">
        <v>6696</v>
      </c>
      <c r="F8728" s="295" t="s">
        <v>6696</v>
      </c>
      <c r="G8728" s="299" t="s">
        <v>28239</v>
      </c>
      <c r="H8728" s="303" t="s">
        <v>28240</v>
      </c>
      <c r="I8728" s="302"/>
      <c r="J8728" s="302" t="s">
        <v>28241</v>
      </c>
      <c r="K8728" s="302" t="s">
        <v>22592</v>
      </c>
      <c r="L8728" s="302" t="s">
        <v>9</v>
      </c>
      <c r="N8728" s="238"/>
      <c r="O8728" s="224"/>
      <c r="P8728" s="239"/>
      <c r="Q8728" s="339"/>
      <c r="R8728" s="224"/>
      <c r="S8728" s="225"/>
      <c r="T8728" s="224"/>
      <c r="U8728" s="225"/>
      <c r="V8728" s="227"/>
      <c r="W8728" s="266"/>
      <c r="X8728" s="266"/>
    </row>
    <row r="8729" spans="1:24" ht="26.25" customHeight="1">
      <c r="A8729" s="234" t="s">
        <v>5394</v>
      </c>
      <c r="B8729" s="331">
        <v>45001</v>
      </c>
      <c r="C8729" s="234" t="s">
        <v>4897</v>
      </c>
      <c r="D8729" s="235" t="s">
        <v>4897</v>
      </c>
      <c r="E8729" s="234" t="s">
        <v>6696</v>
      </c>
      <c r="F8729" s="234" t="s">
        <v>6696</v>
      </c>
      <c r="G8729" s="299" t="s">
        <v>29728</v>
      </c>
      <c r="H8729" s="303" t="s">
        <v>29729</v>
      </c>
      <c r="I8729" s="302" t="s">
        <v>27263</v>
      </c>
      <c r="J8729" s="302" t="s">
        <v>3814</v>
      </c>
      <c r="K8729" s="302" t="s">
        <v>15492</v>
      </c>
      <c r="L8729" s="302" t="s">
        <v>9</v>
      </c>
      <c r="N8729" s="238"/>
      <c r="O8729" s="224"/>
      <c r="P8729" s="239"/>
      <c r="Q8729" s="339"/>
      <c r="R8729" s="224"/>
      <c r="S8729" s="225"/>
      <c r="T8729" s="224"/>
      <c r="U8729" s="225"/>
      <c r="V8729" s="227"/>
      <c r="W8729" s="266"/>
      <c r="X8729" s="266"/>
    </row>
    <row r="8730" spans="1:24" ht="26.25" customHeight="1">
      <c r="A8730" s="234" t="s">
        <v>5394</v>
      </c>
      <c r="B8730" s="331">
        <v>45001</v>
      </c>
      <c r="C8730" s="234" t="s">
        <v>4897</v>
      </c>
      <c r="D8730" s="235" t="s">
        <v>4897</v>
      </c>
      <c r="E8730" s="234" t="s">
        <v>6696</v>
      </c>
      <c r="F8730" s="295" t="s">
        <v>6696</v>
      </c>
      <c r="G8730" s="400" t="s">
        <v>29723</v>
      </c>
      <c r="H8730" s="262"/>
      <c r="I8730" s="251"/>
      <c r="J8730" s="251" t="s">
        <v>29724</v>
      </c>
      <c r="K8730" s="302" t="s">
        <v>17</v>
      </c>
      <c r="L8730" s="251"/>
      <c r="N8730" s="238"/>
      <c r="O8730" s="224"/>
      <c r="P8730" s="239"/>
      <c r="Q8730" s="339"/>
      <c r="R8730" s="224"/>
      <c r="S8730" s="225"/>
      <c r="T8730" s="224"/>
      <c r="U8730" s="225"/>
      <c r="V8730" s="227"/>
      <c r="W8730" s="266"/>
      <c r="X8730" s="266"/>
    </row>
    <row r="8731" spans="1:24" ht="26.25" customHeight="1">
      <c r="A8731" s="234" t="s">
        <v>5394</v>
      </c>
      <c r="B8731" s="331">
        <v>45001</v>
      </c>
      <c r="C8731" s="234" t="s">
        <v>4897</v>
      </c>
      <c r="D8731" s="235" t="s">
        <v>4897</v>
      </c>
      <c r="E8731" s="234" t="s">
        <v>6696</v>
      </c>
      <c r="F8731" s="234" t="s">
        <v>6696</v>
      </c>
      <c r="G8731" s="299" t="s">
        <v>29745</v>
      </c>
      <c r="H8731" s="303" t="s">
        <v>29746</v>
      </c>
      <c r="I8731" s="302"/>
      <c r="J8731" s="302" t="s">
        <v>29747</v>
      </c>
      <c r="K8731" s="302" t="s">
        <v>25412</v>
      </c>
      <c r="L8731" s="302" t="s">
        <v>9</v>
      </c>
      <c r="N8731" s="238"/>
      <c r="O8731" s="224"/>
      <c r="P8731" s="239"/>
      <c r="Q8731" s="339"/>
      <c r="R8731" s="224"/>
      <c r="S8731" s="225"/>
      <c r="T8731" s="224"/>
      <c r="U8731" s="225"/>
      <c r="V8731" s="227"/>
      <c r="W8731" s="266"/>
      <c r="X8731" s="266"/>
    </row>
    <row r="8732" spans="1:24" ht="26.25" customHeight="1">
      <c r="A8732" s="234" t="s">
        <v>5394</v>
      </c>
      <c r="B8732" s="331">
        <v>45002</v>
      </c>
      <c r="C8732" s="234" t="s">
        <v>4897</v>
      </c>
      <c r="D8732" s="235" t="s">
        <v>4897</v>
      </c>
      <c r="E8732" s="234" t="s">
        <v>6696</v>
      </c>
      <c r="F8732" s="295" t="s">
        <v>6696</v>
      </c>
      <c r="G8732" s="299" t="s">
        <v>29783</v>
      </c>
      <c r="H8732" s="303" t="s">
        <v>29784</v>
      </c>
      <c r="I8732" s="302"/>
      <c r="J8732" s="302"/>
      <c r="K8732" s="302" t="s">
        <v>19549</v>
      </c>
      <c r="L8732" s="302" t="s">
        <v>9</v>
      </c>
      <c r="N8732" s="238"/>
      <c r="O8732" s="224"/>
      <c r="P8732" s="239"/>
      <c r="Q8732" s="339"/>
      <c r="R8732" s="224"/>
      <c r="S8732" s="225"/>
      <c r="T8732" s="224"/>
      <c r="U8732" s="225"/>
      <c r="V8732" s="227"/>
      <c r="W8732" s="266"/>
      <c r="X8732" s="266"/>
    </row>
    <row r="8733" spans="1:24" ht="26.25" customHeight="1">
      <c r="A8733" s="234" t="s">
        <v>5394</v>
      </c>
      <c r="B8733" s="331">
        <v>45002</v>
      </c>
      <c r="C8733" s="234" t="s">
        <v>4897</v>
      </c>
      <c r="D8733" s="235" t="s">
        <v>4897</v>
      </c>
      <c r="E8733" s="234" t="s">
        <v>6696</v>
      </c>
      <c r="F8733" s="234" t="s">
        <v>6696</v>
      </c>
      <c r="G8733" s="299" t="s">
        <v>29780</v>
      </c>
      <c r="H8733" s="303" t="s">
        <v>29781</v>
      </c>
      <c r="I8733" s="302"/>
      <c r="J8733" s="302" t="s">
        <v>29782</v>
      </c>
      <c r="K8733" s="302" t="s">
        <v>27114</v>
      </c>
      <c r="L8733" s="302" t="s">
        <v>9</v>
      </c>
      <c r="N8733" s="238"/>
      <c r="O8733" s="224"/>
      <c r="P8733" s="239"/>
      <c r="Q8733" s="339"/>
      <c r="R8733" s="224"/>
      <c r="S8733" s="225"/>
      <c r="T8733" s="224"/>
      <c r="U8733" s="225"/>
      <c r="V8733" s="227"/>
      <c r="W8733" s="266"/>
      <c r="X8733" s="266"/>
    </row>
    <row r="8734" spans="1:24" ht="26.25" customHeight="1">
      <c r="A8734" s="234" t="s">
        <v>5394</v>
      </c>
      <c r="B8734" s="331">
        <v>45002</v>
      </c>
      <c r="C8734" s="234" t="s">
        <v>4897</v>
      </c>
      <c r="D8734" s="235" t="s">
        <v>4897</v>
      </c>
      <c r="E8734" s="234" t="s">
        <v>6696</v>
      </c>
      <c r="F8734" s="295" t="s">
        <v>6696</v>
      </c>
      <c r="G8734" s="299" t="s">
        <v>29770</v>
      </c>
      <c r="H8734" s="303" t="s">
        <v>28828</v>
      </c>
      <c r="I8734" s="302"/>
      <c r="J8734" s="302" t="s">
        <v>28827</v>
      </c>
      <c r="K8734" s="302" t="s">
        <v>13043</v>
      </c>
      <c r="L8734" s="302" t="s">
        <v>8</v>
      </c>
      <c r="N8734" s="238"/>
      <c r="O8734" s="270">
        <v>45064</v>
      </c>
      <c r="P8734" s="339" t="s">
        <v>31177</v>
      </c>
      <c r="Q8734" s="339"/>
      <c r="R8734" s="224"/>
      <c r="S8734" s="225"/>
      <c r="T8734" s="224"/>
      <c r="U8734" s="225"/>
      <c r="V8734" s="227"/>
      <c r="W8734" s="266"/>
      <c r="X8734" s="266"/>
    </row>
    <row r="8735" spans="1:24" ht="26.25" customHeight="1">
      <c r="A8735" s="234" t="s">
        <v>5394</v>
      </c>
      <c r="B8735" s="331">
        <v>45002</v>
      </c>
      <c r="C8735" s="234" t="s">
        <v>4897</v>
      </c>
      <c r="D8735" s="235" t="s">
        <v>4897</v>
      </c>
      <c r="E8735" s="234" t="s">
        <v>6696</v>
      </c>
      <c r="F8735" s="234" t="s">
        <v>6696</v>
      </c>
      <c r="G8735" s="299" t="s">
        <v>29788</v>
      </c>
      <c r="H8735" s="303" t="s">
        <v>19908</v>
      </c>
      <c r="I8735" s="302" t="s">
        <v>19909</v>
      </c>
      <c r="J8735" s="302" t="s">
        <v>19910</v>
      </c>
      <c r="K8735" s="302" t="s">
        <v>21735</v>
      </c>
      <c r="L8735" s="302" t="s">
        <v>8</v>
      </c>
      <c r="N8735" s="238"/>
      <c r="O8735" s="224"/>
      <c r="P8735" s="239"/>
      <c r="Q8735" s="339"/>
      <c r="R8735" s="224"/>
      <c r="S8735" s="225"/>
      <c r="T8735" s="224"/>
      <c r="U8735" s="225"/>
      <c r="V8735" s="227"/>
      <c r="W8735" s="266"/>
      <c r="X8735" s="266"/>
    </row>
    <row r="8736" spans="1:24" ht="26.25" customHeight="1">
      <c r="A8736" s="234" t="s">
        <v>5394</v>
      </c>
      <c r="B8736" s="331">
        <v>45002</v>
      </c>
      <c r="C8736" s="234" t="s">
        <v>4897</v>
      </c>
      <c r="D8736" s="235" t="s">
        <v>4897</v>
      </c>
      <c r="E8736" s="234" t="s">
        <v>6696</v>
      </c>
      <c r="F8736" s="295" t="s">
        <v>6696</v>
      </c>
      <c r="G8736" s="299" t="s">
        <v>29771</v>
      </c>
      <c r="H8736" s="303" t="s">
        <v>24063</v>
      </c>
      <c r="I8736" s="302" t="s">
        <v>29772</v>
      </c>
      <c r="J8736" s="302" t="s">
        <v>22266</v>
      </c>
      <c r="K8736" s="302" t="s">
        <v>22592</v>
      </c>
      <c r="L8736" s="302" t="s">
        <v>8</v>
      </c>
      <c r="N8736" s="238"/>
      <c r="O8736" s="224"/>
      <c r="P8736" s="239"/>
      <c r="Q8736" s="339"/>
      <c r="R8736" s="224"/>
      <c r="S8736" s="225"/>
      <c r="T8736" s="224"/>
      <c r="U8736" s="225"/>
      <c r="V8736" s="227"/>
      <c r="W8736" s="266"/>
      <c r="X8736" s="266"/>
    </row>
    <row r="8737" spans="1:24" ht="26.25" customHeight="1">
      <c r="A8737" s="234" t="s">
        <v>5394</v>
      </c>
      <c r="B8737" s="331">
        <v>45002</v>
      </c>
      <c r="C8737" s="234" t="s">
        <v>4897</v>
      </c>
      <c r="D8737" s="235" t="s">
        <v>4897</v>
      </c>
      <c r="E8737" s="234" t="s">
        <v>6696</v>
      </c>
      <c r="F8737" s="234" t="s">
        <v>6696</v>
      </c>
      <c r="G8737" s="299" t="s">
        <v>29792</v>
      </c>
      <c r="H8737" s="303" t="s">
        <v>29793</v>
      </c>
      <c r="I8737" s="302"/>
      <c r="J8737" s="302"/>
      <c r="K8737" s="302" t="s">
        <v>7613</v>
      </c>
      <c r="L8737" s="302" t="s">
        <v>8</v>
      </c>
      <c r="N8737" s="238"/>
      <c r="O8737" s="224"/>
      <c r="P8737" s="239"/>
      <c r="Q8737" s="339"/>
      <c r="R8737" s="224"/>
      <c r="S8737" s="225"/>
      <c r="T8737" s="224"/>
      <c r="U8737" s="225"/>
      <c r="V8737" s="227"/>
      <c r="W8737" s="266"/>
      <c r="X8737" s="266"/>
    </row>
    <row r="8738" spans="1:24" ht="26.25" customHeight="1">
      <c r="A8738" s="234" t="s">
        <v>5394</v>
      </c>
      <c r="B8738" s="331">
        <v>45002</v>
      </c>
      <c r="C8738" s="234" t="s">
        <v>4897</v>
      </c>
      <c r="D8738" s="235" t="s">
        <v>4897</v>
      </c>
      <c r="E8738" s="234" t="s">
        <v>6696</v>
      </c>
      <c r="F8738" s="295" t="s">
        <v>6696</v>
      </c>
      <c r="G8738" s="299" t="s">
        <v>29792</v>
      </c>
      <c r="H8738" s="303" t="s">
        <v>29793</v>
      </c>
      <c r="I8738" s="302"/>
      <c r="J8738" s="302"/>
      <c r="K8738" s="302" t="s">
        <v>26914</v>
      </c>
      <c r="L8738" s="302" t="s">
        <v>8</v>
      </c>
      <c r="N8738" s="238"/>
      <c r="O8738" s="224"/>
      <c r="P8738" s="239"/>
      <c r="Q8738" s="339"/>
      <c r="R8738" s="224"/>
      <c r="S8738" s="225"/>
      <c r="T8738" s="224"/>
      <c r="U8738" s="225"/>
      <c r="V8738" s="227"/>
      <c r="W8738" s="266"/>
      <c r="X8738" s="266"/>
    </row>
    <row r="8739" spans="1:24" ht="26.25" customHeight="1">
      <c r="A8739" s="234" t="s">
        <v>5394</v>
      </c>
      <c r="B8739" s="331">
        <v>45002</v>
      </c>
      <c r="C8739" s="234" t="s">
        <v>4897</v>
      </c>
      <c r="D8739" s="235" t="s">
        <v>4897</v>
      </c>
      <c r="E8739" s="234" t="s">
        <v>6696</v>
      </c>
      <c r="F8739" s="234" t="s">
        <v>6696</v>
      </c>
      <c r="G8739" s="299" t="s">
        <v>29792</v>
      </c>
      <c r="H8739" s="303" t="s">
        <v>29793</v>
      </c>
      <c r="I8739" s="302"/>
      <c r="J8739" s="302"/>
      <c r="K8739" s="302" t="s">
        <v>27046</v>
      </c>
      <c r="L8739" s="302" t="s">
        <v>8</v>
      </c>
      <c r="N8739" s="238"/>
      <c r="O8739" s="224"/>
      <c r="P8739" s="239"/>
      <c r="Q8739" s="339"/>
      <c r="R8739" s="224"/>
      <c r="S8739" s="225"/>
      <c r="T8739" s="224"/>
      <c r="U8739" s="225"/>
      <c r="V8739" s="227"/>
      <c r="W8739" s="266"/>
      <c r="X8739" s="266"/>
    </row>
    <row r="8740" spans="1:24" ht="26.25" customHeight="1">
      <c r="A8740" s="234" t="s">
        <v>5394</v>
      </c>
      <c r="B8740" s="331">
        <v>45002</v>
      </c>
      <c r="C8740" s="234" t="s">
        <v>4897</v>
      </c>
      <c r="D8740" s="235" t="s">
        <v>4897</v>
      </c>
      <c r="E8740" s="234" t="s">
        <v>6696</v>
      </c>
      <c r="F8740" s="295" t="s">
        <v>6696</v>
      </c>
      <c r="G8740" s="299" t="s">
        <v>29767</v>
      </c>
      <c r="H8740" s="303" t="s">
        <v>29768</v>
      </c>
      <c r="I8740" s="302"/>
      <c r="J8740" s="302" t="s">
        <v>29769</v>
      </c>
      <c r="K8740" s="302" t="s">
        <v>20363</v>
      </c>
      <c r="L8740" s="302" t="s">
        <v>8</v>
      </c>
      <c r="N8740" s="224" t="s">
        <v>30406</v>
      </c>
      <c r="O8740" s="224"/>
      <c r="P8740" s="239"/>
      <c r="Q8740" s="339"/>
      <c r="R8740" s="224"/>
      <c r="S8740" s="225"/>
      <c r="T8740" s="224"/>
      <c r="U8740" s="225"/>
      <c r="V8740" s="227"/>
      <c r="W8740" s="266"/>
      <c r="X8740" s="266"/>
    </row>
    <row r="8741" spans="1:24" ht="26.25" customHeight="1">
      <c r="A8741" s="234" t="s">
        <v>5394</v>
      </c>
      <c r="B8741" s="331">
        <v>45002</v>
      </c>
      <c r="C8741" s="234" t="s">
        <v>4897</v>
      </c>
      <c r="D8741" s="235" t="s">
        <v>4897</v>
      </c>
      <c r="E8741" s="234" t="s">
        <v>6696</v>
      </c>
      <c r="F8741" s="234" t="s">
        <v>6696</v>
      </c>
      <c r="G8741" s="299" t="s">
        <v>29776</v>
      </c>
      <c r="H8741" s="303" t="s">
        <v>29777</v>
      </c>
      <c r="I8741" s="302" t="s">
        <v>29778</v>
      </c>
      <c r="J8741" s="302" t="s">
        <v>29779</v>
      </c>
      <c r="K8741" s="302" t="s">
        <v>18867</v>
      </c>
      <c r="L8741" s="302" t="s">
        <v>8</v>
      </c>
      <c r="N8741" s="238"/>
      <c r="O8741" s="224"/>
      <c r="P8741" s="239"/>
      <c r="Q8741" s="339"/>
      <c r="R8741" s="224"/>
      <c r="S8741" s="225"/>
      <c r="T8741" s="224"/>
      <c r="U8741" s="225"/>
      <c r="V8741" s="227"/>
      <c r="W8741" s="266"/>
      <c r="X8741" s="266"/>
    </row>
    <row r="8742" spans="1:24" ht="26.25" customHeight="1">
      <c r="A8742" s="234" t="s">
        <v>5394</v>
      </c>
      <c r="B8742" s="331">
        <v>45002</v>
      </c>
      <c r="C8742" s="234" t="s">
        <v>4897</v>
      </c>
      <c r="D8742" s="235" t="s">
        <v>4897</v>
      </c>
      <c r="E8742" s="234" t="s">
        <v>6696</v>
      </c>
      <c r="F8742" s="295" t="s">
        <v>6696</v>
      </c>
      <c r="G8742" s="299" t="s">
        <v>13939</v>
      </c>
      <c r="H8742" s="302"/>
      <c r="I8742" s="302" t="s">
        <v>13941</v>
      </c>
      <c r="J8742" s="302" t="s">
        <v>13942</v>
      </c>
      <c r="K8742" s="302" t="s">
        <v>24266</v>
      </c>
      <c r="L8742" s="302" t="s">
        <v>9</v>
      </c>
      <c r="N8742" s="238"/>
      <c r="O8742" s="224"/>
      <c r="P8742" s="239"/>
      <c r="Q8742" s="339"/>
      <c r="R8742" s="224"/>
      <c r="S8742" s="225"/>
      <c r="T8742" s="224"/>
      <c r="U8742" s="225"/>
      <c r="V8742" s="227"/>
      <c r="W8742" s="266"/>
      <c r="X8742" s="266"/>
    </row>
    <row r="8743" spans="1:24" ht="26.25" customHeight="1">
      <c r="A8743" s="234" t="s">
        <v>5394</v>
      </c>
      <c r="B8743" s="331">
        <v>45002</v>
      </c>
      <c r="C8743" s="234" t="s">
        <v>4897</v>
      </c>
      <c r="D8743" s="235" t="s">
        <v>4897</v>
      </c>
      <c r="E8743" s="234" t="s">
        <v>6696</v>
      </c>
      <c r="F8743" s="234" t="s">
        <v>6696</v>
      </c>
      <c r="G8743" s="299" t="s">
        <v>13939</v>
      </c>
      <c r="H8743" s="303" t="s">
        <v>13940</v>
      </c>
      <c r="I8743" s="302" t="s">
        <v>13941</v>
      </c>
      <c r="J8743" s="302" t="s">
        <v>13942</v>
      </c>
      <c r="K8743" s="302" t="s">
        <v>13043</v>
      </c>
      <c r="L8743" s="302" t="s">
        <v>9</v>
      </c>
      <c r="N8743" s="238"/>
      <c r="O8743" s="270">
        <v>45064</v>
      </c>
      <c r="P8743" s="339" t="s">
        <v>31177</v>
      </c>
      <c r="Q8743" s="339"/>
      <c r="R8743" s="224"/>
      <c r="S8743" s="225"/>
      <c r="T8743" s="224"/>
      <c r="U8743" s="225"/>
      <c r="V8743" s="227"/>
      <c r="W8743" s="266"/>
      <c r="X8743" s="266"/>
    </row>
    <row r="8744" spans="1:24" ht="26.25" customHeight="1">
      <c r="A8744" s="234" t="s">
        <v>5394</v>
      </c>
      <c r="B8744" s="331">
        <v>45002</v>
      </c>
      <c r="C8744" s="234" t="s">
        <v>4897</v>
      </c>
      <c r="D8744" s="235" t="s">
        <v>4897</v>
      </c>
      <c r="E8744" s="234" t="s">
        <v>6696</v>
      </c>
      <c r="F8744" s="295" t="s">
        <v>6696</v>
      </c>
      <c r="G8744" s="299" t="s">
        <v>13939</v>
      </c>
      <c r="H8744" s="303" t="s">
        <v>13940</v>
      </c>
      <c r="I8744" s="302" t="s">
        <v>13941</v>
      </c>
      <c r="J8744" s="302" t="s">
        <v>13942</v>
      </c>
      <c r="K8744" s="302" t="s">
        <v>13043</v>
      </c>
      <c r="L8744" s="302" t="s">
        <v>9</v>
      </c>
      <c r="N8744" s="238"/>
      <c r="O8744" s="270">
        <v>45064</v>
      </c>
      <c r="P8744" s="339" t="s">
        <v>31177</v>
      </c>
      <c r="Q8744" s="339"/>
      <c r="R8744" s="224"/>
      <c r="S8744" s="225"/>
      <c r="T8744" s="224"/>
      <c r="U8744" s="225"/>
      <c r="V8744" s="227"/>
      <c r="W8744" s="266"/>
      <c r="X8744" s="266"/>
    </row>
    <row r="8745" spans="1:24" ht="26.25" customHeight="1">
      <c r="A8745" s="234" t="s">
        <v>5394</v>
      </c>
      <c r="B8745" s="331">
        <v>45002</v>
      </c>
      <c r="C8745" s="234" t="s">
        <v>4897</v>
      </c>
      <c r="D8745" s="235" t="s">
        <v>4897</v>
      </c>
      <c r="E8745" s="234" t="s">
        <v>6696</v>
      </c>
      <c r="F8745" s="234" t="s">
        <v>6696</v>
      </c>
      <c r="G8745" s="299" t="s">
        <v>13939</v>
      </c>
      <c r="H8745" s="303" t="s">
        <v>13940</v>
      </c>
      <c r="I8745" s="302" t="s">
        <v>25957</v>
      </c>
      <c r="J8745" s="302" t="s">
        <v>13942</v>
      </c>
      <c r="K8745" s="302" t="s">
        <v>24266</v>
      </c>
      <c r="L8745" s="302" t="s">
        <v>11</v>
      </c>
      <c r="N8745" s="238"/>
      <c r="O8745" s="224"/>
      <c r="P8745" s="239"/>
      <c r="Q8745" s="339"/>
      <c r="R8745" s="224"/>
      <c r="S8745" s="225"/>
      <c r="T8745" s="224"/>
      <c r="U8745" s="225"/>
      <c r="V8745" s="227"/>
      <c r="W8745" s="266"/>
      <c r="X8745" s="266"/>
    </row>
    <row r="8746" spans="1:24" ht="26.25" customHeight="1">
      <c r="A8746" s="234" t="s">
        <v>5394</v>
      </c>
      <c r="B8746" s="331">
        <v>45002</v>
      </c>
      <c r="C8746" s="234" t="s">
        <v>4897</v>
      </c>
      <c r="D8746" s="235" t="s">
        <v>4897</v>
      </c>
      <c r="E8746" s="234" t="s">
        <v>6696</v>
      </c>
      <c r="F8746" s="295" t="s">
        <v>6696</v>
      </c>
      <c r="G8746" s="299" t="s">
        <v>29764</v>
      </c>
      <c r="H8746" s="303" t="s">
        <v>29765</v>
      </c>
      <c r="I8746" s="302"/>
      <c r="J8746" s="302" t="s">
        <v>29766</v>
      </c>
      <c r="K8746" s="302" t="s">
        <v>9036</v>
      </c>
      <c r="L8746" s="302" t="s">
        <v>11</v>
      </c>
      <c r="N8746" s="238"/>
      <c r="O8746" s="224"/>
      <c r="P8746" s="239"/>
      <c r="Q8746" s="339"/>
      <c r="R8746" s="224"/>
      <c r="S8746" s="225"/>
      <c r="T8746" s="224"/>
      <c r="U8746" s="225"/>
      <c r="V8746" s="227"/>
      <c r="W8746" s="266"/>
      <c r="X8746" s="266"/>
    </row>
    <row r="8747" spans="1:24" ht="26.25" customHeight="1">
      <c r="A8747" s="234" t="s">
        <v>5394</v>
      </c>
      <c r="B8747" s="331">
        <v>45002</v>
      </c>
      <c r="C8747" s="234" t="s">
        <v>4897</v>
      </c>
      <c r="D8747" s="235" t="s">
        <v>4897</v>
      </c>
      <c r="E8747" s="234" t="s">
        <v>6696</v>
      </c>
      <c r="F8747" s="234" t="s">
        <v>6696</v>
      </c>
      <c r="G8747" s="299" t="s">
        <v>29764</v>
      </c>
      <c r="H8747" s="303" t="s">
        <v>29765</v>
      </c>
      <c r="I8747" s="302"/>
      <c r="J8747" s="302" t="s">
        <v>29766</v>
      </c>
      <c r="K8747" s="302" t="s">
        <v>26915</v>
      </c>
      <c r="L8747" s="302" t="s">
        <v>11</v>
      </c>
      <c r="N8747" s="238"/>
      <c r="O8747" s="224"/>
      <c r="P8747" s="239"/>
      <c r="Q8747" s="339"/>
      <c r="R8747" s="224"/>
      <c r="S8747" s="225"/>
      <c r="T8747" s="224"/>
      <c r="U8747" s="225"/>
      <c r="V8747" s="227"/>
      <c r="W8747" s="266"/>
      <c r="X8747" s="266"/>
    </row>
    <row r="8748" spans="1:24" ht="26.25" customHeight="1">
      <c r="A8748" s="234" t="s">
        <v>5394</v>
      </c>
      <c r="B8748" s="331">
        <v>45002</v>
      </c>
      <c r="C8748" s="234" t="s">
        <v>4897</v>
      </c>
      <c r="D8748" s="235" t="s">
        <v>4897</v>
      </c>
      <c r="E8748" s="234" t="s">
        <v>6696</v>
      </c>
      <c r="F8748" s="295" t="s">
        <v>6696</v>
      </c>
      <c r="G8748" s="299" t="s">
        <v>29785</v>
      </c>
      <c r="H8748" s="303" t="s">
        <v>29786</v>
      </c>
      <c r="I8748" s="302"/>
      <c r="J8748" s="302" t="s">
        <v>29787</v>
      </c>
      <c r="K8748" s="302" t="s">
        <v>20640</v>
      </c>
      <c r="L8748" s="302" t="s">
        <v>9</v>
      </c>
      <c r="N8748" s="238"/>
      <c r="O8748" s="224"/>
      <c r="P8748" s="239"/>
      <c r="Q8748" s="339"/>
      <c r="R8748" s="224"/>
      <c r="S8748" s="225"/>
      <c r="T8748" s="224"/>
      <c r="U8748" s="225"/>
      <c r="V8748" s="227"/>
      <c r="W8748" s="266"/>
      <c r="X8748" s="266"/>
    </row>
    <row r="8749" spans="1:24" ht="26.25" customHeight="1">
      <c r="A8749" s="234" t="s">
        <v>5394</v>
      </c>
      <c r="B8749" s="331">
        <v>45002</v>
      </c>
      <c r="C8749" s="234" t="s">
        <v>4897</v>
      </c>
      <c r="D8749" s="235" t="s">
        <v>4897</v>
      </c>
      <c r="E8749" s="234" t="s">
        <v>6696</v>
      </c>
      <c r="F8749" s="234" t="s">
        <v>6696</v>
      </c>
      <c r="G8749" s="299" t="s">
        <v>29789</v>
      </c>
      <c r="H8749" s="303" t="s">
        <v>29790</v>
      </c>
      <c r="I8749" s="302"/>
      <c r="J8749" s="302" t="s">
        <v>29791</v>
      </c>
      <c r="K8749" s="302" t="s">
        <v>12050</v>
      </c>
      <c r="L8749" s="302" t="s">
        <v>9</v>
      </c>
      <c r="N8749" s="238"/>
      <c r="O8749" s="243">
        <v>45035</v>
      </c>
      <c r="P8749" s="239"/>
      <c r="Q8749" s="339"/>
      <c r="R8749" s="224"/>
      <c r="S8749" s="225"/>
      <c r="T8749" s="224"/>
      <c r="U8749" s="225"/>
      <c r="V8749" s="227"/>
      <c r="W8749" s="266"/>
      <c r="X8749" s="266"/>
    </row>
    <row r="8750" spans="1:24" ht="26.25" customHeight="1">
      <c r="A8750" s="234" t="s">
        <v>5394</v>
      </c>
      <c r="B8750" s="331">
        <v>45002</v>
      </c>
      <c r="C8750" s="234" t="s">
        <v>4897</v>
      </c>
      <c r="D8750" s="235" t="s">
        <v>4897</v>
      </c>
      <c r="E8750" s="234" t="s">
        <v>6696</v>
      </c>
      <c r="F8750" s="295" t="s">
        <v>6696</v>
      </c>
      <c r="G8750" s="299" t="s">
        <v>29773</v>
      </c>
      <c r="H8750" s="303" t="s">
        <v>29774</v>
      </c>
      <c r="I8750" s="302"/>
      <c r="J8750" s="302" t="s">
        <v>29775</v>
      </c>
      <c r="K8750" s="302" t="s">
        <v>19</v>
      </c>
      <c r="L8750" s="302" t="s">
        <v>9</v>
      </c>
      <c r="N8750" s="238"/>
      <c r="O8750" s="224" t="s">
        <v>35056</v>
      </c>
      <c r="P8750" s="239"/>
      <c r="Q8750" s="339"/>
      <c r="R8750" s="224"/>
      <c r="S8750" s="225"/>
      <c r="T8750" s="224"/>
      <c r="U8750" s="225"/>
      <c r="V8750" s="227"/>
      <c r="W8750" s="266"/>
      <c r="X8750" s="266"/>
    </row>
    <row r="8751" spans="1:24" ht="26.25" customHeight="1">
      <c r="A8751" s="234" t="s">
        <v>5394</v>
      </c>
      <c r="B8751" s="331">
        <v>45003</v>
      </c>
      <c r="C8751" s="234" t="s">
        <v>4897</v>
      </c>
      <c r="D8751" s="235" t="s">
        <v>4897</v>
      </c>
      <c r="E8751" s="234" t="s">
        <v>6696</v>
      </c>
      <c r="F8751" s="295" t="s">
        <v>6696</v>
      </c>
      <c r="G8751" s="299" t="s">
        <v>29794</v>
      </c>
      <c r="H8751" s="303"/>
      <c r="I8751" s="302"/>
      <c r="J8751" s="302" t="s">
        <v>29795</v>
      </c>
      <c r="K8751" s="302" t="s">
        <v>1800</v>
      </c>
      <c r="L8751" s="302" t="s">
        <v>11</v>
      </c>
      <c r="M8751" s="246"/>
      <c r="N8751" s="224"/>
      <c r="O8751" s="239"/>
      <c r="P8751" s="339"/>
      <c r="Q8751" s="224"/>
      <c r="R8751" s="239"/>
      <c r="S8751" s="226"/>
      <c r="T8751" s="224"/>
      <c r="U8751" s="225"/>
      <c r="V8751" s="227"/>
      <c r="W8751" s="266"/>
      <c r="X8751" s="266"/>
    </row>
    <row r="8752" spans="1:24" ht="26.25" customHeight="1">
      <c r="A8752" s="234" t="s">
        <v>5394</v>
      </c>
      <c r="B8752" s="331">
        <v>45004</v>
      </c>
      <c r="C8752" s="234" t="s">
        <v>4897</v>
      </c>
      <c r="D8752" s="235" t="s">
        <v>4897</v>
      </c>
      <c r="E8752" s="234" t="s">
        <v>6696</v>
      </c>
      <c r="F8752" s="234" t="s">
        <v>6696</v>
      </c>
      <c r="G8752" s="299" t="s">
        <v>29385</v>
      </c>
      <c r="H8752" s="303" t="s">
        <v>27188</v>
      </c>
      <c r="I8752" s="302" t="s">
        <v>29805</v>
      </c>
      <c r="J8752" s="302" t="s">
        <v>27190</v>
      </c>
      <c r="K8752" s="302" t="s">
        <v>219</v>
      </c>
      <c r="L8752" s="302" t="s">
        <v>8</v>
      </c>
      <c r="N8752" s="224"/>
      <c r="O8752" s="239"/>
      <c r="P8752" s="339"/>
      <c r="Q8752" s="224"/>
      <c r="R8752" s="239"/>
      <c r="S8752" s="226"/>
      <c r="T8752" s="224"/>
      <c r="U8752" s="225"/>
      <c r="V8752" s="227"/>
      <c r="W8752" s="266"/>
      <c r="X8752" s="266"/>
    </row>
    <row r="8753" spans="1:24" ht="26.25" customHeight="1">
      <c r="A8753" s="234" t="s">
        <v>5394</v>
      </c>
      <c r="B8753" s="331">
        <v>45004</v>
      </c>
      <c r="C8753" s="234" t="s">
        <v>4897</v>
      </c>
      <c r="D8753" s="235" t="s">
        <v>4897</v>
      </c>
      <c r="E8753" s="234" t="s">
        <v>6696</v>
      </c>
      <c r="F8753" s="295" t="s">
        <v>6696</v>
      </c>
      <c r="G8753" s="299" t="s">
        <v>29814</v>
      </c>
      <c r="H8753" s="303" t="s">
        <v>29815</v>
      </c>
      <c r="I8753" s="302"/>
      <c r="J8753" s="302" t="s">
        <v>29816</v>
      </c>
      <c r="K8753" s="302" t="s">
        <v>13595</v>
      </c>
      <c r="L8753" s="302" t="s">
        <v>8</v>
      </c>
      <c r="N8753" s="224"/>
      <c r="O8753" s="239"/>
      <c r="P8753" s="339"/>
      <c r="Q8753" s="224"/>
      <c r="R8753" s="239"/>
      <c r="S8753" s="226"/>
      <c r="T8753" s="224"/>
      <c r="U8753" s="225"/>
      <c r="V8753" s="227"/>
      <c r="W8753" s="266"/>
      <c r="X8753" s="266"/>
    </row>
    <row r="8754" spans="1:24" ht="26.25" customHeight="1">
      <c r="A8754" s="234" t="s">
        <v>5394</v>
      </c>
      <c r="B8754" s="331">
        <v>45004</v>
      </c>
      <c r="C8754" s="234" t="s">
        <v>4897</v>
      </c>
      <c r="D8754" s="235" t="s">
        <v>4897</v>
      </c>
      <c r="E8754" s="234" t="s">
        <v>6696</v>
      </c>
      <c r="F8754" s="234" t="s">
        <v>6696</v>
      </c>
      <c r="G8754" s="299" t="s">
        <v>29806</v>
      </c>
      <c r="H8754" s="303" t="s">
        <v>641</v>
      </c>
      <c r="I8754" s="302" t="s">
        <v>29807</v>
      </c>
      <c r="J8754" s="302" t="s">
        <v>29808</v>
      </c>
      <c r="K8754" s="302" t="s">
        <v>25412</v>
      </c>
      <c r="L8754" s="302" t="s">
        <v>9</v>
      </c>
      <c r="N8754" s="224"/>
      <c r="O8754" s="239"/>
      <c r="P8754" s="339"/>
      <c r="Q8754" s="224"/>
      <c r="R8754" s="239"/>
      <c r="S8754" s="226"/>
      <c r="T8754" s="224"/>
      <c r="U8754" s="225"/>
      <c r="V8754" s="227"/>
      <c r="W8754" s="266"/>
      <c r="X8754" s="266"/>
    </row>
    <row r="8755" spans="1:24" ht="26.25" customHeight="1">
      <c r="A8755" s="234" t="s">
        <v>5394</v>
      </c>
      <c r="B8755" s="331">
        <v>45004</v>
      </c>
      <c r="C8755" s="234" t="s">
        <v>4897</v>
      </c>
      <c r="D8755" s="235" t="s">
        <v>4897</v>
      </c>
      <c r="E8755" s="234" t="s">
        <v>6696</v>
      </c>
      <c r="F8755" s="234" t="s">
        <v>6696</v>
      </c>
      <c r="G8755" s="299" t="s">
        <v>29809</v>
      </c>
      <c r="H8755" s="303" t="s">
        <v>641</v>
      </c>
      <c r="I8755" s="302" t="s">
        <v>29807</v>
      </c>
      <c r="J8755" s="302" t="s">
        <v>29808</v>
      </c>
      <c r="K8755" s="302" t="s">
        <v>21735</v>
      </c>
      <c r="L8755" s="302" t="s">
        <v>9</v>
      </c>
      <c r="N8755" s="224"/>
      <c r="O8755" s="239"/>
      <c r="P8755" s="339"/>
      <c r="Q8755" s="224"/>
      <c r="R8755" s="239"/>
      <c r="S8755" s="226"/>
      <c r="T8755" s="224"/>
      <c r="U8755" s="225"/>
      <c r="V8755" s="227"/>
      <c r="W8755" s="266"/>
      <c r="X8755" s="266"/>
    </row>
    <row r="8756" spans="1:24" ht="26.25" customHeight="1">
      <c r="A8756" s="234" t="s">
        <v>5394</v>
      </c>
      <c r="B8756" s="331">
        <v>45004</v>
      </c>
      <c r="C8756" s="234" t="s">
        <v>4897</v>
      </c>
      <c r="D8756" s="235" t="s">
        <v>4897</v>
      </c>
      <c r="E8756" s="234" t="s">
        <v>6696</v>
      </c>
      <c r="F8756" s="295" t="s">
        <v>6696</v>
      </c>
      <c r="G8756" s="299" t="s">
        <v>29799</v>
      </c>
      <c r="H8756" s="303" t="s">
        <v>29800</v>
      </c>
      <c r="I8756" s="302"/>
      <c r="J8756" s="302" t="s">
        <v>29801</v>
      </c>
      <c r="K8756" s="302" t="s">
        <v>19</v>
      </c>
      <c r="L8756" s="302" t="s">
        <v>8</v>
      </c>
      <c r="N8756" s="238"/>
      <c r="O8756" s="224" t="s">
        <v>35056</v>
      </c>
      <c r="P8756" s="239"/>
      <c r="Q8756" s="339"/>
      <c r="R8756" s="224"/>
      <c r="S8756" s="225"/>
      <c r="T8756" s="224"/>
      <c r="U8756" s="225"/>
      <c r="V8756" s="227"/>
      <c r="W8756" s="266"/>
      <c r="X8756" s="266"/>
    </row>
    <row r="8757" spans="1:24" ht="26.25" customHeight="1">
      <c r="A8757" s="234" t="s">
        <v>5394</v>
      </c>
      <c r="B8757" s="331">
        <v>45004</v>
      </c>
      <c r="C8757" s="234" t="s">
        <v>4897</v>
      </c>
      <c r="D8757" s="235" t="s">
        <v>4897</v>
      </c>
      <c r="E8757" s="234" t="s">
        <v>6696</v>
      </c>
      <c r="F8757" s="234" t="s">
        <v>6696</v>
      </c>
      <c r="G8757" s="299" t="s">
        <v>29368</v>
      </c>
      <c r="H8757" s="303" t="s">
        <v>29369</v>
      </c>
      <c r="I8757" s="302" t="s">
        <v>29370</v>
      </c>
      <c r="J8757" s="302" t="s">
        <v>29371</v>
      </c>
      <c r="K8757" s="302" t="s">
        <v>20</v>
      </c>
      <c r="L8757" s="302" t="s">
        <v>9</v>
      </c>
      <c r="N8757" s="224"/>
      <c r="O8757" s="239"/>
      <c r="P8757" s="339"/>
      <c r="Q8757" s="224"/>
      <c r="R8757" s="239"/>
      <c r="S8757" s="226"/>
      <c r="T8757" s="224"/>
      <c r="U8757" s="225"/>
      <c r="V8757" s="227"/>
      <c r="W8757" s="266"/>
      <c r="X8757" s="266"/>
    </row>
    <row r="8758" spans="1:24" ht="26.25" customHeight="1">
      <c r="A8758" s="234" t="s">
        <v>5394</v>
      </c>
      <c r="B8758" s="331">
        <v>45004</v>
      </c>
      <c r="C8758" s="234" t="s">
        <v>4897</v>
      </c>
      <c r="D8758" s="235" t="s">
        <v>4897</v>
      </c>
      <c r="E8758" s="234" t="s">
        <v>6696</v>
      </c>
      <c r="F8758" s="295" t="s">
        <v>6696</v>
      </c>
      <c r="G8758" s="299" t="s">
        <v>29368</v>
      </c>
      <c r="H8758" s="303" t="s">
        <v>29369</v>
      </c>
      <c r="I8758" s="302" t="s">
        <v>29370</v>
      </c>
      <c r="J8758" s="302" t="s">
        <v>29371</v>
      </c>
      <c r="K8758" s="302" t="s">
        <v>20</v>
      </c>
      <c r="L8758" s="302" t="s">
        <v>9</v>
      </c>
      <c r="N8758" s="224"/>
      <c r="O8758" s="239"/>
      <c r="P8758" s="339"/>
      <c r="Q8758" s="224"/>
      <c r="R8758" s="239"/>
      <c r="S8758" s="226"/>
      <c r="T8758" s="224"/>
      <c r="U8758" s="225"/>
      <c r="V8758" s="227"/>
      <c r="W8758" s="266"/>
      <c r="X8758" s="266"/>
    </row>
    <row r="8759" spans="1:24" ht="26.25" customHeight="1">
      <c r="A8759" s="234" t="s">
        <v>5394</v>
      </c>
      <c r="B8759" s="331">
        <v>45004</v>
      </c>
      <c r="C8759" s="234" t="s">
        <v>4897</v>
      </c>
      <c r="D8759" s="235" t="s">
        <v>4897</v>
      </c>
      <c r="E8759" s="234" t="s">
        <v>6696</v>
      </c>
      <c r="F8759" s="234" t="s">
        <v>6696</v>
      </c>
      <c r="G8759" s="299" t="s">
        <v>29810</v>
      </c>
      <c r="H8759" s="303" t="s">
        <v>18843</v>
      </c>
      <c r="I8759" s="302"/>
      <c r="J8759" s="302" t="s">
        <v>18845</v>
      </c>
      <c r="K8759" s="302" t="s">
        <v>19</v>
      </c>
      <c r="L8759" s="302" t="s">
        <v>8</v>
      </c>
      <c r="N8759" s="224"/>
      <c r="O8759" s="224" t="s">
        <v>35056</v>
      </c>
      <c r="P8759" s="339"/>
      <c r="Q8759" s="224"/>
      <c r="R8759" s="239"/>
      <c r="S8759" s="226"/>
      <c r="T8759" s="224"/>
      <c r="U8759" s="225"/>
      <c r="V8759" s="227"/>
      <c r="W8759" s="266"/>
      <c r="X8759" s="266"/>
    </row>
    <row r="8760" spans="1:24" ht="26.25" customHeight="1">
      <c r="A8760" s="234" t="s">
        <v>5394</v>
      </c>
      <c r="B8760" s="331">
        <v>45004</v>
      </c>
      <c r="C8760" s="234" t="s">
        <v>4897</v>
      </c>
      <c r="D8760" s="235" t="s">
        <v>4897</v>
      </c>
      <c r="E8760" s="234" t="s">
        <v>6696</v>
      </c>
      <c r="F8760" s="295" t="s">
        <v>6696</v>
      </c>
      <c r="G8760" s="299" t="s">
        <v>29802</v>
      </c>
      <c r="H8760" s="303" t="s">
        <v>29803</v>
      </c>
      <c r="I8760" s="302"/>
      <c r="J8760" s="302" t="s">
        <v>29804</v>
      </c>
      <c r="K8760" s="302" t="s">
        <v>2105</v>
      </c>
      <c r="L8760" s="302" t="s">
        <v>8</v>
      </c>
      <c r="N8760" s="238"/>
      <c r="O8760" s="224"/>
      <c r="P8760" s="239"/>
      <c r="Q8760" s="339"/>
      <c r="R8760" s="224"/>
      <c r="S8760" s="225"/>
      <c r="T8760" s="224"/>
      <c r="U8760" s="225"/>
      <c r="V8760" s="227"/>
      <c r="W8760" s="266"/>
      <c r="X8760" s="266"/>
    </row>
    <row r="8761" spans="1:24" ht="26.25" customHeight="1">
      <c r="A8761" s="234" t="s">
        <v>5394</v>
      </c>
      <c r="B8761" s="331">
        <v>45004</v>
      </c>
      <c r="C8761" s="234" t="s">
        <v>4897</v>
      </c>
      <c r="D8761" s="235" t="s">
        <v>4897</v>
      </c>
      <c r="E8761" s="234" t="s">
        <v>6696</v>
      </c>
      <c r="F8761" s="234" t="s">
        <v>6696</v>
      </c>
      <c r="G8761" s="299" t="s">
        <v>29802</v>
      </c>
      <c r="H8761" s="303" t="s">
        <v>29803</v>
      </c>
      <c r="I8761" s="302"/>
      <c r="J8761" s="302" t="s">
        <v>29804</v>
      </c>
      <c r="K8761" s="302" t="s">
        <v>2105</v>
      </c>
      <c r="L8761" s="302" t="s">
        <v>8</v>
      </c>
      <c r="N8761" s="238"/>
      <c r="O8761" s="224"/>
      <c r="P8761" s="239"/>
      <c r="Q8761" s="339"/>
      <c r="R8761" s="224"/>
      <c r="S8761" s="225"/>
      <c r="T8761" s="224"/>
      <c r="U8761" s="225"/>
      <c r="V8761" s="227"/>
      <c r="W8761" s="266"/>
      <c r="X8761" s="266"/>
    </row>
    <row r="8762" spans="1:24" ht="26.25" customHeight="1">
      <c r="A8762" s="234" t="s">
        <v>5394</v>
      </c>
      <c r="B8762" s="331">
        <v>45004</v>
      </c>
      <c r="C8762" s="234" t="s">
        <v>4897</v>
      </c>
      <c r="D8762" s="235" t="s">
        <v>4897</v>
      </c>
      <c r="E8762" s="234" t="s">
        <v>6696</v>
      </c>
      <c r="F8762" s="295" t="s">
        <v>6696</v>
      </c>
      <c r="G8762" s="299" t="s">
        <v>29811</v>
      </c>
      <c r="H8762" s="303" t="s">
        <v>29812</v>
      </c>
      <c r="I8762" s="302"/>
      <c r="J8762" s="302" t="s">
        <v>29813</v>
      </c>
      <c r="K8762" s="302" t="s">
        <v>29701</v>
      </c>
      <c r="L8762" s="302" t="s">
        <v>8</v>
      </c>
      <c r="N8762" s="224"/>
      <c r="O8762" s="239"/>
      <c r="P8762" s="339"/>
      <c r="Q8762" s="224"/>
      <c r="R8762" s="239"/>
      <c r="S8762" s="226"/>
      <c r="T8762" s="224"/>
      <c r="U8762" s="225"/>
      <c r="V8762" s="227"/>
      <c r="W8762" s="266"/>
      <c r="X8762" s="266"/>
    </row>
    <row r="8763" spans="1:24" ht="26.25" customHeight="1">
      <c r="A8763" s="234" t="s">
        <v>5394</v>
      </c>
      <c r="B8763" s="331">
        <v>45005</v>
      </c>
      <c r="C8763" s="234" t="s">
        <v>4897</v>
      </c>
      <c r="D8763" s="235" t="s">
        <v>4897</v>
      </c>
      <c r="E8763" s="234" t="s">
        <v>6696</v>
      </c>
      <c r="F8763" s="234" t="s">
        <v>6696</v>
      </c>
      <c r="G8763" s="299" t="s">
        <v>224</v>
      </c>
      <c r="H8763" s="303" t="s">
        <v>9878</v>
      </c>
      <c r="I8763" s="302"/>
      <c r="J8763" s="302" t="s">
        <v>226</v>
      </c>
      <c r="K8763" s="302" t="s">
        <v>20</v>
      </c>
      <c r="L8763" s="302" t="s">
        <v>8</v>
      </c>
      <c r="N8763" s="224"/>
      <c r="O8763" s="239"/>
      <c r="P8763" s="339"/>
      <c r="Q8763" s="224"/>
      <c r="R8763" s="239"/>
      <c r="S8763" s="226"/>
      <c r="T8763" s="224"/>
      <c r="U8763" s="225"/>
      <c r="V8763" s="227"/>
      <c r="W8763" s="266"/>
      <c r="X8763" s="266"/>
    </row>
    <row r="8764" spans="1:24" ht="26.25" customHeight="1">
      <c r="A8764" s="234" t="s">
        <v>5394</v>
      </c>
      <c r="B8764" s="331">
        <v>45005</v>
      </c>
      <c r="C8764" s="234" t="s">
        <v>4897</v>
      </c>
      <c r="D8764" s="235" t="s">
        <v>4897</v>
      </c>
      <c r="E8764" s="234" t="s">
        <v>6696</v>
      </c>
      <c r="F8764" s="295" t="s">
        <v>6696</v>
      </c>
      <c r="G8764" s="299" t="s">
        <v>29828</v>
      </c>
      <c r="H8764" s="303" t="s">
        <v>29829</v>
      </c>
      <c r="I8764" s="302"/>
      <c r="J8764" s="302" t="s">
        <v>29830</v>
      </c>
      <c r="K8764" s="302" t="s">
        <v>27033</v>
      </c>
      <c r="L8764" s="302" t="s">
        <v>9</v>
      </c>
      <c r="N8764" s="224"/>
      <c r="O8764" s="239"/>
      <c r="P8764" s="339"/>
      <c r="Q8764" s="224"/>
      <c r="R8764" s="239"/>
      <c r="S8764" s="226"/>
      <c r="T8764" s="224"/>
      <c r="U8764" s="225"/>
      <c r="V8764" s="227"/>
      <c r="W8764" s="266"/>
      <c r="X8764" s="266"/>
    </row>
    <row r="8765" spans="1:24" ht="26.25" customHeight="1">
      <c r="A8765" s="234" t="s">
        <v>5394</v>
      </c>
      <c r="B8765" s="331">
        <v>45005</v>
      </c>
      <c r="C8765" s="234" t="s">
        <v>4897</v>
      </c>
      <c r="D8765" s="235" t="s">
        <v>4897</v>
      </c>
      <c r="E8765" s="234" t="s">
        <v>6696</v>
      </c>
      <c r="F8765" s="234" t="s">
        <v>6696</v>
      </c>
      <c r="G8765" s="299" t="s">
        <v>29828</v>
      </c>
      <c r="H8765" s="303" t="s">
        <v>29829</v>
      </c>
      <c r="I8765" s="302"/>
      <c r="J8765" s="302" t="s">
        <v>29830</v>
      </c>
      <c r="K8765" s="302" t="s">
        <v>22592</v>
      </c>
      <c r="L8765" s="302" t="s">
        <v>9</v>
      </c>
      <c r="N8765" s="224"/>
      <c r="O8765" s="239"/>
      <c r="P8765" s="339"/>
      <c r="Q8765" s="224"/>
      <c r="R8765" s="239"/>
      <c r="S8765" s="226"/>
      <c r="T8765" s="224"/>
      <c r="U8765" s="225"/>
      <c r="V8765" s="227"/>
      <c r="W8765" s="266"/>
      <c r="X8765" s="266"/>
    </row>
    <row r="8766" spans="1:24" ht="26.25" customHeight="1">
      <c r="A8766" s="234" t="s">
        <v>5394</v>
      </c>
      <c r="B8766" s="331">
        <v>45005</v>
      </c>
      <c r="C8766" s="234" t="s">
        <v>4897</v>
      </c>
      <c r="D8766" s="235" t="s">
        <v>4897</v>
      </c>
      <c r="E8766" s="234" t="s">
        <v>6696</v>
      </c>
      <c r="F8766" s="295" t="s">
        <v>6696</v>
      </c>
      <c r="G8766" s="299" t="s">
        <v>29873</v>
      </c>
      <c r="H8766" s="302"/>
      <c r="I8766" s="302"/>
      <c r="J8766" s="302" t="s">
        <v>29874</v>
      </c>
      <c r="K8766" s="302" t="s">
        <v>18860</v>
      </c>
      <c r="L8766" s="302" t="s">
        <v>9</v>
      </c>
      <c r="N8766" s="224"/>
      <c r="O8766" s="239"/>
      <c r="P8766" s="339"/>
      <c r="Q8766" s="224"/>
      <c r="R8766" s="239"/>
      <c r="S8766" s="226"/>
      <c r="T8766" s="224"/>
      <c r="U8766" s="225"/>
      <c r="V8766" s="227"/>
      <c r="W8766" s="266"/>
      <c r="X8766" s="266"/>
    </row>
    <row r="8767" spans="1:24" ht="26.25" customHeight="1">
      <c r="A8767" s="234" t="s">
        <v>5394</v>
      </c>
      <c r="B8767" s="331">
        <v>45005</v>
      </c>
      <c r="C8767" s="234" t="s">
        <v>4897</v>
      </c>
      <c r="D8767" s="235" t="s">
        <v>4897</v>
      </c>
      <c r="E8767" s="234" t="s">
        <v>6696</v>
      </c>
      <c r="F8767" s="234" t="s">
        <v>6696</v>
      </c>
      <c r="G8767" s="299" t="s">
        <v>29838</v>
      </c>
      <c r="H8767" s="303" t="s">
        <v>29839</v>
      </c>
      <c r="I8767" s="302"/>
      <c r="J8767" s="302" t="s">
        <v>29840</v>
      </c>
      <c r="K8767" s="302" t="s">
        <v>219</v>
      </c>
      <c r="L8767" s="302" t="s">
        <v>9</v>
      </c>
      <c r="N8767" s="224"/>
      <c r="O8767" s="239"/>
      <c r="P8767" s="339"/>
      <c r="Q8767" s="224"/>
      <c r="R8767" s="239"/>
      <c r="S8767" s="226"/>
      <c r="T8767" s="224"/>
      <c r="U8767" s="225"/>
      <c r="V8767" s="227"/>
      <c r="W8767" s="266"/>
      <c r="X8767" s="266"/>
    </row>
    <row r="8768" spans="1:24" ht="26.25" customHeight="1">
      <c r="A8768" s="234" t="s">
        <v>5394</v>
      </c>
      <c r="B8768" s="331">
        <v>45005</v>
      </c>
      <c r="C8768" s="234" t="s">
        <v>4897</v>
      </c>
      <c r="D8768" s="235" t="s">
        <v>4897</v>
      </c>
      <c r="E8768" s="234" t="s">
        <v>6696</v>
      </c>
      <c r="F8768" s="295" t="s">
        <v>6696</v>
      </c>
      <c r="G8768" s="299" t="s">
        <v>29841</v>
      </c>
      <c r="H8768" s="303" t="s">
        <v>29842</v>
      </c>
      <c r="I8768" s="302" t="s">
        <v>29843</v>
      </c>
      <c r="J8768" s="302" t="s">
        <v>29844</v>
      </c>
      <c r="K8768" s="302" t="s">
        <v>20</v>
      </c>
      <c r="L8768" s="302" t="s">
        <v>8</v>
      </c>
      <c r="N8768" s="224"/>
      <c r="O8768" s="239"/>
      <c r="P8768" s="339"/>
      <c r="Q8768" s="224"/>
      <c r="R8768" s="239"/>
      <c r="S8768" s="226"/>
      <c r="T8768" s="224"/>
      <c r="U8768" s="225"/>
      <c r="V8768" s="227"/>
      <c r="W8768" s="266"/>
      <c r="X8768" s="266"/>
    </row>
    <row r="8769" spans="1:24" ht="26.25" customHeight="1">
      <c r="A8769" s="234" t="s">
        <v>5394</v>
      </c>
      <c r="B8769" s="331">
        <v>45005</v>
      </c>
      <c r="C8769" s="234" t="s">
        <v>4897</v>
      </c>
      <c r="D8769" s="235" t="s">
        <v>4897</v>
      </c>
      <c r="E8769" s="234" t="s">
        <v>6696</v>
      </c>
      <c r="F8769" s="234" t="s">
        <v>6696</v>
      </c>
      <c r="G8769" s="299" t="s">
        <v>29878</v>
      </c>
      <c r="H8769" s="303" t="s">
        <v>29879</v>
      </c>
      <c r="I8769" s="302"/>
      <c r="J8769" s="302" t="s">
        <v>29880</v>
      </c>
      <c r="K8769" s="302" t="s">
        <v>2105</v>
      </c>
      <c r="L8769" s="302" t="s">
        <v>11</v>
      </c>
      <c r="N8769" s="224"/>
      <c r="O8769" s="239"/>
      <c r="P8769" s="339"/>
      <c r="Q8769" s="224"/>
      <c r="R8769" s="239"/>
      <c r="S8769" s="226"/>
      <c r="T8769" s="224"/>
      <c r="U8769" s="225"/>
      <c r="V8769" s="227"/>
      <c r="W8769" s="266"/>
      <c r="X8769" s="266"/>
    </row>
    <row r="8770" spans="1:24" ht="26.25" customHeight="1">
      <c r="A8770" s="234" t="s">
        <v>5394</v>
      </c>
      <c r="B8770" s="331">
        <v>45005</v>
      </c>
      <c r="C8770" s="234" t="s">
        <v>4897</v>
      </c>
      <c r="D8770" s="235" t="s">
        <v>4897</v>
      </c>
      <c r="E8770" s="234" t="s">
        <v>6696</v>
      </c>
      <c r="F8770" s="295" t="s">
        <v>6696</v>
      </c>
      <c r="G8770" s="299" t="s">
        <v>29852</v>
      </c>
      <c r="H8770" s="303" t="s">
        <v>29853</v>
      </c>
      <c r="I8770" s="302"/>
      <c r="J8770" s="302" t="s">
        <v>29854</v>
      </c>
      <c r="K8770" s="302" t="s">
        <v>25781</v>
      </c>
      <c r="L8770" s="302" t="s">
        <v>9</v>
      </c>
      <c r="N8770" s="224"/>
      <c r="O8770" s="239"/>
      <c r="P8770" s="339"/>
      <c r="Q8770" s="224"/>
      <c r="R8770" s="239"/>
      <c r="S8770" s="226"/>
      <c r="T8770" s="224"/>
      <c r="U8770" s="225"/>
      <c r="V8770" s="227"/>
      <c r="W8770" s="266"/>
      <c r="X8770" s="266"/>
    </row>
    <row r="8771" spans="1:24" ht="26.25" customHeight="1">
      <c r="A8771" s="234" t="s">
        <v>5394</v>
      </c>
      <c r="B8771" s="331">
        <v>45005</v>
      </c>
      <c r="C8771" s="234" t="s">
        <v>4897</v>
      </c>
      <c r="D8771" s="235" t="s">
        <v>4897</v>
      </c>
      <c r="E8771" s="234" t="s">
        <v>6696</v>
      </c>
      <c r="F8771" s="234" t="s">
        <v>6696</v>
      </c>
      <c r="G8771" s="299" t="s">
        <v>29852</v>
      </c>
      <c r="H8771" s="303" t="s">
        <v>29853</v>
      </c>
      <c r="I8771" s="302" t="s">
        <v>29855</v>
      </c>
      <c r="J8771" s="302" t="s">
        <v>29854</v>
      </c>
      <c r="K8771" s="302" t="s">
        <v>29856</v>
      </c>
      <c r="L8771" s="302" t="s">
        <v>9</v>
      </c>
      <c r="N8771" s="224"/>
      <c r="O8771" s="239"/>
      <c r="P8771" s="339"/>
      <c r="Q8771" s="224"/>
      <c r="R8771" s="239"/>
      <c r="S8771" s="226"/>
      <c r="T8771" s="224"/>
      <c r="U8771" s="225"/>
      <c r="V8771" s="227"/>
      <c r="W8771" s="266"/>
      <c r="X8771" s="266"/>
    </row>
    <row r="8772" spans="1:24" ht="26.25" customHeight="1">
      <c r="A8772" s="234" t="s">
        <v>5394</v>
      </c>
      <c r="B8772" s="331">
        <v>45005</v>
      </c>
      <c r="C8772" s="234" t="s">
        <v>4897</v>
      </c>
      <c r="D8772" s="235" t="s">
        <v>4897</v>
      </c>
      <c r="E8772" s="234" t="s">
        <v>6696</v>
      </c>
      <c r="F8772" s="295" t="s">
        <v>6696</v>
      </c>
      <c r="G8772" s="299" t="s">
        <v>29877</v>
      </c>
      <c r="H8772" s="303" t="s">
        <v>14231</v>
      </c>
      <c r="I8772" s="302" t="s">
        <v>14232</v>
      </c>
      <c r="J8772" s="302" t="s">
        <v>14233</v>
      </c>
      <c r="K8772" s="302" t="s">
        <v>27033</v>
      </c>
      <c r="L8772" s="302" t="s">
        <v>9</v>
      </c>
      <c r="N8772" s="224"/>
      <c r="O8772" s="239"/>
      <c r="P8772" s="339"/>
      <c r="Q8772" s="224"/>
      <c r="R8772" s="239"/>
      <c r="S8772" s="226"/>
      <c r="T8772" s="224"/>
      <c r="U8772" s="225"/>
      <c r="V8772" s="227"/>
      <c r="W8772" s="266"/>
      <c r="X8772" s="266"/>
    </row>
    <row r="8773" spans="1:24" ht="26.25" customHeight="1">
      <c r="A8773" s="234" t="s">
        <v>5394</v>
      </c>
      <c r="B8773" s="331">
        <v>45005</v>
      </c>
      <c r="C8773" s="234" t="s">
        <v>4897</v>
      </c>
      <c r="D8773" s="235" t="s">
        <v>4897</v>
      </c>
      <c r="E8773" s="234" t="s">
        <v>6696</v>
      </c>
      <c r="F8773" s="234" t="s">
        <v>6696</v>
      </c>
      <c r="G8773" s="299" t="s">
        <v>14230</v>
      </c>
      <c r="H8773" s="303" t="s">
        <v>14231</v>
      </c>
      <c r="I8773" s="302" t="s">
        <v>14232</v>
      </c>
      <c r="J8773" s="302" t="s">
        <v>14233</v>
      </c>
      <c r="K8773" s="302" t="s">
        <v>27033</v>
      </c>
      <c r="L8773" s="302" t="s">
        <v>9</v>
      </c>
      <c r="N8773" s="224"/>
      <c r="O8773" s="239"/>
      <c r="P8773" s="339"/>
      <c r="Q8773" s="224"/>
      <c r="R8773" s="239"/>
      <c r="S8773" s="226"/>
      <c r="T8773" s="224"/>
      <c r="U8773" s="225"/>
      <c r="V8773" s="227"/>
      <c r="W8773" s="266"/>
      <c r="X8773" s="266"/>
    </row>
    <row r="8774" spans="1:24" ht="26.25" customHeight="1">
      <c r="A8774" s="234" t="s">
        <v>5394</v>
      </c>
      <c r="B8774" s="331">
        <v>45005</v>
      </c>
      <c r="C8774" s="234" t="s">
        <v>4897</v>
      </c>
      <c r="D8774" s="235" t="s">
        <v>4897</v>
      </c>
      <c r="E8774" s="234" t="s">
        <v>6696</v>
      </c>
      <c r="F8774" s="295" t="s">
        <v>6696</v>
      </c>
      <c r="G8774" s="299" t="s">
        <v>29867</v>
      </c>
      <c r="H8774" s="303" t="s">
        <v>29868</v>
      </c>
      <c r="I8774" s="302"/>
      <c r="J8774" s="302" t="s">
        <v>29869</v>
      </c>
      <c r="K8774" s="302" t="s">
        <v>19</v>
      </c>
      <c r="L8774" s="302" t="s">
        <v>8</v>
      </c>
      <c r="N8774" s="224"/>
      <c r="O8774" s="224" t="s">
        <v>35056</v>
      </c>
      <c r="P8774" s="339"/>
      <c r="Q8774" s="224"/>
      <c r="R8774" s="239"/>
      <c r="S8774" s="226"/>
      <c r="T8774" s="224"/>
      <c r="U8774" s="225"/>
      <c r="V8774" s="227"/>
      <c r="W8774" s="266"/>
      <c r="X8774" s="266"/>
    </row>
    <row r="8775" spans="1:24" ht="26.25" customHeight="1">
      <c r="A8775" s="234" t="s">
        <v>5394</v>
      </c>
      <c r="B8775" s="331">
        <v>45005</v>
      </c>
      <c r="C8775" s="234" t="s">
        <v>4897</v>
      </c>
      <c r="D8775" s="235" t="s">
        <v>4897</v>
      </c>
      <c r="E8775" s="234" t="s">
        <v>6696</v>
      </c>
      <c r="F8775" s="234" t="s">
        <v>6696</v>
      </c>
      <c r="G8775" s="299" t="s">
        <v>16664</v>
      </c>
      <c r="H8775" s="302"/>
      <c r="I8775" s="302"/>
      <c r="J8775" s="302" t="s">
        <v>16667</v>
      </c>
      <c r="K8775" s="302" t="s">
        <v>7</v>
      </c>
      <c r="L8775" s="302" t="s">
        <v>8</v>
      </c>
      <c r="N8775" s="224"/>
      <c r="O8775" s="239"/>
      <c r="P8775" s="339"/>
      <c r="Q8775" s="224"/>
      <c r="R8775" s="239"/>
      <c r="S8775" s="226"/>
      <c r="T8775" s="224"/>
      <c r="U8775" s="225"/>
      <c r="V8775" s="227"/>
      <c r="W8775" s="266"/>
      <c r="X8775" s="266"/>
    </row>
    <row r="8776" spans="1:24" ht="26.25" customHeight="1">
      <c r="A8776" s="234" t="s">
        <v>5394</v>
      </c>
      <c r="B8776" s="331">
        <v>45005</v>
      </c>
      <c r="C8776" s="234" t="s">
        <v>4897</v>
      </c>
      <c r="D8776" s="235" t="s">
        <v>4897</v>
      </c>
      <c r="E8776" s="234" t="s">
        <v>6696</v>
      </c>
      <c r="F8776" s="295" t="s">
        <v>6696</v>
      </c>
      <c r="G8776" s="299" t="s">
        <v>29848</v>
      </c>
      <c r="H8776" s="303" t="s">
        <v>24103</v>
      </c>
      <c r="I8776" s="302"/>
      <c r="J8776" s="302" t="s">
        <v>29849</v>
      </c>
      <c r="K8776" s="302" t="s">
        <v>381</v>
      </c>
      <c r="L8776" s="302" t="s">
        <v>8</v>
      </c>
      <c r="N8776" s="224"/>
      <c r="O8776" s="239"/>
      <c r="P8776" s="339"/>
      <c r="Q8776" s="224"/>
      <c r="R8776" s="239"/>
      <c r="S8776" s="226"/>
      <c r="T8776" s="224"/>
      <c r="U8776" s="225"/>
      <c r="V8776" s="227"/>
      <c r="W8776" s="266"/>
      <c r="X8776" s="266"/>
    </row>
    <row r="8777" spans="1:24" ht="26.25" customHeight="1">
      <c r="A8777" s="234" t="s">
        <v>5394</v>
      </c>
      <c r="B8777" s="331">
        <v>45005</v>
      </c>
      <c r="C8777" s="234" t="s">
        <v>4897</v>
      </c>
      <c r="D8777" s="235" t="s">
        <v>4897</v>
      </c>
      <c r="E8777" s="234" t="s">
        <v>6696</v>
      </c>
      <c r="F8777" s="234" t="s">
        <v>6696</v>
      </c>
      <c r="G8777" s="299" t="s">
        <v>29863</v>
      </c>
      <c r="H8777" s="302"/>
      <c r="I8777" s="302"/>
      <c r="J8777" s="302" t="s">
        <v>29864</v>
      </c>
      <c r="K8777" s="302" t="s">
        <v>19549</v>
      </c>
      <c r="L8777" s="302" t="s">
        <v>9</v>
      </c>
      <c r="N8777" s="224"/>
      <c r="O8777" s="239"/>
      <c r="P8777" s="339"/>
      <c r="Q8777" s="224"/>
      <c r="R8777" s="239"/>
      <c r="S8777" s="226"/>
      <c r="T8777" s="224"/>
      <c r="U8777" s="225"/>
      <c r="V8777" s="227"/>
      <c r="W8777" s="266"/>
      <c r="X8777" s="266"/>
    </row>
    <row r="8778" spans="1:24" ht="26.25" customHeight="1">
      <c r="A8778" s="234" t="s">
        <v>5394</v>
      </c>
      <c r="B8778" s="331">
        <v>45005</v>
      </c>
      <c r="C8778" s="234" t="s">
        <v>4897</v>
      </c>
      <c r="D8778" s="235" t="s">
        <v>4897</v>
      </c>
      <c r="E8778" s="234" t="s">
        <v>6696</v>
      </c>
      <c r="F8778" s="295" t="s">
        <v>6696</v>
      </c>
      <c r="G8778" s="299" t="s">
        <v>29875</v>
      </c>
      <c r="H8778" s="302"/>
      <c r="I8778" s="302"/>
      <c r="J8778" s="302" t="s">
        <v>29876</v>
      </c>
      <c r="K8778" s="302" t="s">
        <v>18860</v>
      </c>
      <c r="L8778" s="302" t="s">
        <v>9</v>
      </c>
      <c r="N8778" s="224"/>
      <c r="O8778" s="239"/>
      <c r="P8778" s="339"/>
      <c r="Q8778" s="224"/>
      <c r="R8778" s="239"/>
      <c r="S8778" s="226"/>
      <c r="T8778" s="224"/>
      <c r="U8778" s="225"/>
      <c r="V8778" s="227"/>
      <c r="W8778" s="266"/>
      <c r="X8778" s="266"/>
    </row>
    <row r="8779" spans="1:24" ht="26.25" customHeight="1">
      <c r="A8779" s="234" t="s">
        <v>5394</v>
      </c>
      <c r="B8779" s="331">
        <v>45005</v>
      </c>
      <c r="C8779" s="234" t="s">
        <v>4897</v>
      </c>
      <c r="D8779" s="235" t="s">
        <v>4897</v>
      </c>
      <c r="E8779" s="234" t="s">
        <v>6696</v>
      </c>
      <c r="F8779" s="234" t="s">
        <v>6696</v>
      </c>
      <c r="G8779" s="299" t="s">
        <v>29834</v>
      </c>
      <c r="H8779" s="303" t="s">
        <v>29835</v>
      </c>
      <c r="I8779" s="302" t="s">
        <v>29836</v>
      </c>
      <c r="J8779" s="302" t="s">
        <v>29837</v>
      </c>
      <c r="K8779" s="302" t="s">
        <v>27644</v>
      </c>
      <c r="L8779" s="302" t="s">
        <v>8</v>
      </c>
      <c r="N8779" s="224"/>
      <c r="O8779" s="224" t="s">
        <v>34317</v>
      </c>
      <c r="P8779" s="339"/>
      <c r="Q8779" s="224"/>
      <c r="R8779" s="239"/>
      <c r="S8779" s="226"/>
      <c r="T8779" s="224"/>
      <c r="U8779" s="225"/>
      <c r="V8779" s="227"/>
      <c r="W8779" s="266"/>
      <c r="X8779" s="266"/>
    </row>
    <row r="8780" spans="1:24" ht="26.25" customHeight="1">
      <c r="A8780" s="234" t="s">
        <v>5394</v>
      </c>
      <c r="B8780" s="331">
        <v>45005</v>
      </c>
      <c r="C8780" s="234" t="s">
        <v>4897</v>
      </c>
      <c r="D8780" s="235" t="s">
        <v>4897</v>
      </c>
      <c r="E8780" s="234" t="s">
        <v>6696</v>
      </c>
      <c r="F8780" s="295" t="s">
        <v>6696</v>
      </c>
      <c r="G8780" s="299" t="s">
        <v>29870</v>
      </c>
      <c r="H8780" s="303" t="s">
        <v>29871</v>
      </c>
      <c r="I8780" s="302"/>
      <c r="J8780" s="302" t="s">
        <v>29872</v>
      </c>
      <c r="K8780" s="302" t="s">
        <v>19</v>
      </c>
      <c r="L8780" s="302" t="s">
        <v>8</v>
      </c>
      <c r="N8780" s="224"/>
      <c r="O8780" s="224" t="s">
        <v>35056</v>
      </c>
      <c r="P8780" s="339"/>
      <c r="Q8780" s="224"/>
      <c r="R8780" s="239"/>
      <c r="S8780" s="226"/>
      <c r="T8780" s="224"/>
      <c r="U8780" s="225"/>
      <c r="V8780" s="227"/>
      <c r="W8780" s="266"/>
      <c r="X8780" s="266"/>
    </row>
    <row r="8781" spans="1:24" ht="26.25" customHeight="1">
      <c r="A8781" s="234" t="s">
        <v>5394</v>
      </c>
      <c r="B8781" s="331">
        <v>45005</v>
      </c>
      <c r="C8781" s="234" t="s">
        <v>4897</v>
      </c>
      <c r="D8781" s="235" t="s">
        <v>4897</v>
      </c>
      <c r="E8781" s="234" t="s">
        <v>6696</v>
      </c>
      <c r="F8781" s="234" t="s">
        <v>6696</v>
      </c>
      <c r="G8781" s="299" t="s">
        <v>26324</v>
      </c>
      <c r="H8781" s="303" t="s">
        <v>26325</v>
      </c>
      <c r="I8781" s="302"/>
      <c r="J8781" s="302" t="s">
        <v>26326</v>
      </c>
      <c r="K8781" s="302" t="s">
        <v>21735</v>
      </c>
      <c r="L8781" s="302" t="s">
        <v>8</v>
      </c>
      <c r="N8781" s="224"/>
      <c r="O8781" s="239"/>
      <c r="P8781" s="339"/>
      <c r="Q8781" s="224"/>
      <c r="R8781" s="239"/>
      <c r="S8781" s="226"/>
      <c r="T8781" s="224"/>
      <c r="U8781" s="225"/>
      <c r="V8781" s="227"/>
      <c r="W8781" s="266"/>
      <c r="X8781" s="266"/>
    </row>
    <row r="8782" spans="1:24" ht="26.25" customHeight="1">
      <c r="A8782" s="234" t="s">
        <v>5394</v>
      </c>
      <c r="B8782" s="331">
        <v>45005</v>
      </c>
      <c r="C8782" s="234" t="s">
        <v>4897</v>
      </c>
      <c r="D8782" s="235" t="s">
        <v>4897</v>
      </c>
      <c r="E8782" s="234" t="s">
        <v>6696</v>
      </c>
      <c r="F8782" s="295" t="s">
        <v>6696</v>
      </c>
      <c r="G8782" s="299" t="s">
        <v>26324</v>
      </c>
      <c r="H8782" s="303" t="s">
        <v>26325</v>
      </c>
      <c r="I8782" s="302"/>
      <c r="J8782" s="302" t="s">
        <v>26326</v>
      </c>
      <c r="K8782" s="302" t="s">
        <v>26930</v>
      </c>
      <c r="L8782" s="302" t="s">
        <v>8</v>
      </c>
      <c r="N8782" s="224"/>
      <c r="O8782" s="239"/>
      <c r="P8782" s="339"/>
      <c r="Q8782" s="224"/>
      <c r="R8782" s="239"/>
      <c r="S8782" s="226"/>
      <c r="T8782" s="224"/>
      <c r="U8782" s="225"/>
      <c r="V8782" s="227"/>
      <c r="W8782" s="266"/>
      <c r="X8782" s="266"/>
    </row>
    <row r="8783" spans="1:24" ht="26.25" customHeight="1">
      <c r="A8783" s="234" t="s">
        <v>5394</v>
      </c>
      <c r="B8783" s="331">
        <v>45005</v>
      </c>
      <c r="C8783" s="234" t="s">
        <v>4897</v>
      </c>
      <c r="D8783" s="235" t="s">
        <v>4897</v>
      </c>
      <c r="E8783" s="234" t="s">
        <v>6696</v>
      </c>
      <c r="F8783" s="234" t="s">
        <v>6696</v>
      </c>
      <c r="G8783" s="299" t="s">
        <v>26324</v>
      </c>
      <c r="H8783" s="303" t="s">
        <v>26325</v>
      </c>
      <c r="I8783" s="302"/>
      <c r="J8783" s="302" t="s">
        <v>26326</v>
      </c>
      <c r="K8783" s="302" t="s">
        <v>5173</v>
      </c>
      <c r="L8783" s="302" t="s">
        <v>9</v>
      </c>
      <c r="N8783" s="224"/>
      <c r="O8783" s="239"/>
      <c r="P8783" s="339"/>
      <c r="Q8783" s="224"/>
      <c r="R8783" s="239"/>
      <c r="S8783" s="226"/>
      <c r="T8783" s="224"/>
      <c r="U8783" s="225"/>
      <c r="V8783" s="227"/>
      <c r="W8783" s="266"/>
      <c r="X8783" s="266"/>
    </row>
    <row r="8784" spans="1:24" ht="26.25" customHeight="1">
      <c r="A8784" s="234" t="s">
        <v>5394</v>
      </c>
      <c r="B8784" s="331">
        <v>45005</v>
      </c>
      <c r="C8784" s="234" t="s">
        <v>4897</v>
      </c>
      <c r="D8784" s="235" t="s">
        <v>4897</v>
      </c>
      <c r="E8784" s="234" t="s">
        <v>6696</v>
      </c>
      <c r="F8784" s="295" t="s">
        <v>6696</v>
      </c>
      <c r="G8784" s="299" t="s">
        <v>26324</v>
      </c>
      <c r="H8784" s="303" t="s">
        <v>26325</v>
      </c>
      <c r="I8784" s="302"/>
      <c r="J8784" s="302" t="s">
        <v>26326</v>
      </c>
      <c r="K8784" s="302" t="s">
        <v>12050</v>
      </c>
      <c r="L8784" s="302" t="s">
        <v>8</v>
      </c>
      <c r="N8784" s="224"/>
      <c r="O8784" s="243">
        <v>45035</v>
      </c>
      <c r="P8784" s="339"/>
      <c r="Q8784" s="224"/>
      <c r="R8784" s="239"/>
      <c r="S8784" s="226"/>
      <c r="T8784" s="224"/>
      <c r="U8784" s="225"/>
      <c r="V8784" s="227"/>
      <c r="W8784" s="266"/>
      <c r="X8784" s="266"/>
    </row>
    <row r="8785" spans="1:24" ht="26.25" customHeight="1">
      <c r="A8785" s="234" t="s">
        <v>5394</v>
      </c>
      <c r="B8785" s="331">
        <v>45005</v>
      </c>
      <c r="C8785" s="234" t="s">
        <v>4897</v>
      </c>
      <c r="D8785" s="235" t="s">
        <v>4897</v>
      </c>
      <c r="E8785" s="234" t="s">
        <v>6696</v>
      </c>
      <c r="F8785" s="234" t="s">
        <v>6696</v>
      </c>
      <c r="G8785" s="299" t="s">
        <v>29866</v>
      </c>
      <c r="H8785" s="302"/>
      <c r="I8785" s="302"/>
      <c r="J8785" s="302" t="s">
        <v>13942</v>
      </c>
      <c r="K8785" s="302" t="s">
        <v>19549</v>
      </c>
      <c r="L8785" s="302" t="s">
        <v>9</v>
      </c>
      <c r="N8785" s="224"/>
      <c r="O8785" s="239"/>
      <c r="P8785" s="339"/>
      <c r="Q8785" s="224"/>
      <c r="R8785" s="239"/>
      <c r="S8785" s="226"/>
      <c r="T8785" s="224"/>
      <c r="U8785" s="225"/>
      <c r="V8785" s="227"/>
      <c r="W8785" s="266"/>
      <c r="X8785" s="266"/>
    </row>
    <row r="8786" spans="1:24" ht="26.25" customHeight="1">
      <c r="A8786" s="234" t="s">
        <v>5394</v>
      </c>
      <c r="B8786" s="331">
        <v>45005</v>
      </c>
      <c r="C8786" s="234" t="s">
        <v>4897</v>
      </c>
      <c r="D8786" s="235" t="s">
        <v>4897</v>
      </c>
      <c r="E8786" s="234" t="s">
        <v>6696</v>
      </c>
      <c r="F8786" s="295" t="s">
        <v>6696</v>
      </c>
      <c r="G8786" s="299" t="s">
        <v>29821</v>
      </c>
      <c r="H8786" s="303" t="s">
        <v>29822</v>
      </c>
      <c r="I8786" s="302"/>
      <c r="J8786" s="302" t="s">
        <v>29823</v>
      </c>
      <c r="K8786" s="302" t="s">
        <v>20</v>
      </c>
      <c r="L8786" s="302" t="s">
        <v>9</v>
      </c>
      <c r="N8786" s="224"/>
      <c r="O8786" s="239"/>
      <c r="P8786" s="339"/>
      <c r="Q8786" s="224"/>
      <c r="R8786" s="239"/>
      <c r="S8786" s="226"/>
      <c r="T8786" s="224"/>
      <c r="U8786" s="225"/>
      <c r="V8786" s="227"/>
      <c r="W8786" s="266"/>
      <c r="X8786" s="266"/>
    </row>
    <row r="8787" spans="1:24" ht="26.25" customHeight="1">
      <c r="A8787" s="234" t="s">
        <v>5394</v>
      </c>
      <c r="B8787" s="331">
        <v>45005</v>
      </c>
      <c r="C8787" s="234" t="s">
        <v>4897</v>
      </c>
      <c r="D8787" s="235" t="s">
        <v>4897</v>
      </c>
      <c r="E8787" s="234" t="s">
        <v>6696</v>
      </c>
      <c r="F8787" s="234" t="s">
        <v>6696</v>
      </c>
      <c r="G8787" s="299" t="s">
        <v>29821</v>
      </c>
      <c r="H8787" s="303" t="s">
        <v>29822</v>
      </c>
      <c r="I8787" s="302"/>
      <c r="J8787" s="302" t="s">
        <v>29823</v>
      </c>
      <c r="K8787" s="302" t="s">
        <v>20</v>
      </c>
      <c r="L8787" s="302" t="s">
        <v>11</v>
      </c>
      <c r="N8787" s="224"/>
      <c r="O8787" s="239"/>
      <c r="P8787" s="339"/>
      <c r="Q8787" s="224"/>
      <c r="R8787" s="239"/>
      <c r="S8787" s="226"/>
      <c r="T8787" s="224"/>
      <c r="U8787" s="225"/>
      <c r="V8787" s="227"/>
      <c r="W8787" s="266"/>
      <c r="X8787" s="266"/>
    </row>
    <row r="8788" spans="1:24" ht="26.25" customHeight="1">
      <c r="A8788" s="234" t="s">
        <v>5394</v>
      </c>
      <c r="B8788" s="331">
        <v>45005</v>
      </c>
      <c r="C8788" s="234" t="s">
        <v>4897</v>
      </c>
      <c r="D8788" s="235" t="s">
        <v>4897</v>
      </c>
      <c r="E8788" s="234" t="s">
        <v>6696</v>
      </c>
      <c r="F8788" s="295" t="s">
        <v>6696</v>
      </c>
      <c r="G8788" s="299" t="s">
        <v>29821</v>
      </c>
      <c r="H8788" s="303" t="s">
        <v>29822</v>
      </c>
      <c r="I8788" s="302"/>
      <c r="J8788" s="302" t="s">
        <v>29823</v>
      </c>
      <c r="K8788" s="302" t="s">
        <v>20</v>
      </c>
      <c r="L8788" s="302" t="s">
        <v>8</v>
      </c>
      <c r="N8788" s="224"/>
      <c r="O8788" s="239"/>
      <c r="P8788" s="339"/>
      <c r="Q8788" s="224"/>
      <c r="R8788" s="239"/>
      <c r="S8788" s="226"/>
      <c r="T8788" s="224"/>
      <c r="U8788" s="225"/>
      <c r="V8788" s="227"/>
      <c r="W8788" s="266"/>
      <c r="X8788" s="266"/>
    </row>
    <row r="8789" spans="1:24" ht="26.25" customHeight="1">
      <c r="A8789" s="234" t="s">
        <v>5394</v>
      </c>
      <c r="B8789" s="331">
        <v>45005</v>
      </c>
      <c r="C8789" s="234" t="s">
        <v>4897</v>
      </c>
      <c r="D8789" s="235" t="s">
        <v>4897</v>
      </c>
      <c r="E8789" s="234" t="s">
        <v>6696</v>
      </c>
      <c r="F8789" s="234" t="s">
        <v>6696</v>
      </c>
      <c r="G8789" s="299" t="s">
        <v>29821</v>
      </c>
      <c r="H8789" s="303" t="s">
        <v>29822</v>
      </c>
      <c r="I8789" s="302"/>
      <c r="J8789" s="302" t="s">
        <v>29823</v>
      </c>
      <c r="K8789" s="302" t="s">
        <v>20</v>
      </c>
      <c r="L8789" s="302" t="s">
        <v>9</v>
      </c>
      <c r="N8789" s="224"/>
      <c r="O8789" s="239"/>
      <c r="P8789" s="339"/>
      <c r="Q8789" s="224"/>
      <c r="R8789" s="239"/>
      <c r="S8789" s="226"/>
      <c r="T8789" s="224"/>
      <c r="U8789" s="225"/>
      <c r="V8789" s="227"/>
      <c r="W8789" s="266"/>
      <c r="X8789" s="266"/>
    </row>
    <row r="8790" spans="1:24" ht="26.25" customHeight="1">
      <c r="A8790" s="234" t="s">
        <v>5394</v>
      </c>
      <c r="B8790" s="331">
        <v>45005</v>
      </c>
      <c r="C8790" s="234" t="s">
        <v>4897</v>
      </c>
      <c r="D8790" s="235" t="s">
        <v>4897</v>
      </c>
      <c r="E8790" s="234" t="s">
        <v>6696</v>
      </c>
      <c r="F8790" s="295" t="s">
        <v>6696</v>
      </c>
      <c r="G8790" s="299" t="s">
        <v>29821</v>
      </c>
      <c r="H8790" s="303" t="s">
        <v>29822</v>
      </c>
      <c r="I8790" s="302"/>
      <c r="J8790" s="302" t="s">
        <v>29823</v>
      </c>
      <c r="K8790" s="302" t="s">
        <v>20</v>
      </c>
      <c r="L8790" s="302" t="s">
        <v>11</v>
      </c>
      <c r="N8790" s="224"/>
      <c r="O8790" s="239"/>
      <c r="P8790" s="339"/>
      <c r="Q8790" s="224"/>
      <c r="R8790" s="239"/>
      <c r="S8790" s="226"/>
      <c r="T8790" s="224"/>
      <c r="U8790" s="225"/>
      <c r="V8790" s="227"/>
      <c r="W8790" s="266"/>
      <c r="X8790" s="266"/>
    </row>
    <row r="8791" spans="1:24" ht="26.25" customHeight="1">
      <c r="A8791" s="234" t="s">
        <v>5394</v>
      </c>
      <c r="B8791" s="331">
        <v>45005</v>
      </c>
      <c r="C8791" s="234" t="s">
        <v>4897</v>
      </c>
      <c r="D8791" s="235" t="s">
        <v>4897</v>
      </c>
      <c r="E8791" s="234" t="s">
        <v>6696</v>
      </c>
      <c r="F8791" s="234" t="s">
        <v>6696</v>
      </c>
      <c r="G8791" s="299" t="s">
        <v>29821</v>
      </c>
      <c r="H8791" s="303" t="s">
        <v>29822</v>
      </c>
      <c r="I8791" s="302"/>
      <c r="J8791" s="302" t="s">
        <v>29823</v>
      </c>
      <c r="K8791" s="302" t="s">
        <v>20</v>
      </c>
      <c r="L8791" s="302" t="s">
        <v>8</v>
      </c>
      <c r="N8791" s="224"/>
      <c r="O8791" s="239"/>
      <c r="P8791" s="339"/>
      <c r="Q8791" s="224"/>
      <c r="R8791" s="239"/>
      <c r="S8791" s="226"/>
      <c r="T8791" s="224"/>
      <c r="U8791" s="225"/>
      <c r="V8791" s="227"/>
      <c r="W8791" s="266"/>
      <c r="X8791" s="266"/>
    </row>
    <row r="8792" spans="1:24" ht="26.25" customHeight="1">
      <c r="A8792" s="234" t="s">
        <v>5394</v>
      </c>
      <c r="B8792" s="331">
        <v>45005</v>
      </c>
      <c r="C8792" s="234" t="s">
        <v>4897</v>
      </c>
      <c r="D8792" s="235" t="s">
        <v>4897</v>
      </c>
      <c r="E8792" s="234" t="s">
        <v>6696</v>
      </c>
      <c r="F8792" s="295" t="s">
        <v>6696</v>
      </c>
      <c r="G8792" s="299" t="s">
        <v>29821</v>
      </c>
      <c r="H8792" s="303" t="s">
        <v>29822</v>
      </c>
      <c r="I8792" s="302"/>
      <c r="J8792" s="302" t="s">
        <v>29823</v>
      </c>
      <c r="K8792" s="302" t="s">
        <v>20</v>
      </c>
      <c r="L8792" s="302" t="s">
        <v>9</v>
      </c>
      <c r="N8792" s="224"/>
      <c r="O8792" s="239"/>
      <c r="P8792" s="339"/>
      <c r="Q8792" s="224"/>
      <c r="R8792" s="239"/>
      <c r="S8792" s="226"/>
      <c r="T8792" s="224"/>
      <c r="U8792" s="225"/>
      <c r="V8792" s="227"/>
      <c r="W8792" s="266"/>
      <c r="X8792" s="266"/>
    </row>
    <row r="8793" spans="1:24" ht="26.25" customHeight="1">
      <c r="A8793" s="234" t="s">
        <v>5394</v>
      </c>
      <c r="B8793" s="331">
        <v>45005</v>
      </c>
      <c r="C8793" s="234" t="s">
        <v>4897</v>
      </c>
      <c r="D8793" s="235" t="s">
        <v>4897</v>
      </c>
      <c r="E8793" s="234" t="s">
        <v>6696</v>
      </c>
      <c r="F8793" s="234" t="s">
        <v>6696</v>
      </c>
      <c r="G8793" s="299" t="s">
        <v>29821</v>
      </c>
      <c r="H8793" s="303" t="s">
        <v>29822</v>
      </c>
      <c r="I8793" s="302"/>
      <c r="J8793" s="302" t="s">
        <v>29823</v>
      </c>
      <c r="K8793" s="302" t="s">
        <v>20</v>
      </c>
      <c r="L8793" s="302" t="s">
        <v>11</v>
      </c>
      <c r="N8793" s="224"/>
      <c r="O8793" s="239"/>
      <c r="P8793" s="339"/>
      <c r="Q8793" s="224"/>
      <c r="R8793" s="239"/>
      <c r="S8793" s="226"/>
      <c r="T8793" s="224"/>
      <c r="U8793" s="225"/>
      <c r="V8793" s="227"/>
      <c r="W8793" s="266"/>
      <c r="X8793" s="266"/>
    </row>
    <row r="8794" spans="1:24" ht="26.25" customHeight="1">
      <c r="A8794" s="234" t="s">
        <v>5394</v>
      </c>
      <c r="B8794" s="331">
        <v>45005</v>
      </c>
      <c r="C8794" s="234" t="s">
        <v>4897</v>
      </c>
      <c r="D8794" s="235" t="s">
        <v>4897</v>
      </c>
      <c r="E8794" s="234" t="s">
        <v>6696</v>
      </c>
      <c r="F8794" s="295" t="s">
        <v>6696</v>
      </c>
      <c r="G8794" s="299" t="s">
        <v>29821</v>
      </c>
      <c r="H8794" s="303" t="s">
        <v>29822</v>
      </c>
      <c r="I8794" s="302"/>
      <c r="J8794" s="302" t="s">
        <v>29823</v>
      </c>
      <c r="K8794" s="302" t="s">
        <v>20</v>
      </c>
      <c r="L8794" s="302" t="s">
        <v>8</v>
      </c>
      <c r="N8794" s="224"/>
      <c r="O8794" s="239"/>
      <c r="P8794" s="339"/>
      <c r="Q8794" s="224"/>
      <c r="R8794" s="239"/>
      <c r="S8794" s="226"/>
      <c r="T8794" s="224"/>
      <c r="U8794" s="225"/>
      <c r="V8794" s="227"/>
      <c r="W8794" s="266"/>
      <c r="X8794" s="266"/>
    </row>
    <row r="8795" spans="1:24" ht="26.25" customHeight="1">
      <c r="A8795" s="234" t="s">
        <v>5394</v>
      </c>
      <c r="B8795" s="331">
        <v>45005</v>
      </c>
      <c r="C8795" s="234" t="s">
        <v>4897</v>
      </c>
      <c r="D8795" s="235" t="s">
        <v>4897</v>
      </c>
      <c r="E8795" s="234" t="s">
        <v>6696</v>
      </c>
      <c r="F8795" s="234" t="s">
        <v>6696</v>
      </c>
      <c r="G8795" s="299" t="s">
        <v>29821</v>
      </c>
      <c r="H8795" s="303" t="s">
        <v>29822</v>
      </c>
      <c r="I8795" s="302"/>
      <c r="J8795" s="302" t="s">
        <v>29823</v>
      </c>
      <c r="K8795" s="302" t="s">
        <v>20</v>
      </c>
      <c r="L8795" s="302" t="s">
        <v>9</v>
      </c>
      <c r="N8795" s="224"/>
      <c r="O8795" s="239"/>
      <c r="P8795" s="339"/>
      <c r="Q8795" s="224"/>
      <c r="R8795" s="239"/>
      <c r="S8795" s="226"/>
      <c r="T8795" s="224"/>
      <c r="U8795" s="225"/>
      <c r="V8795" s="227"/>
      <c r="W8795" s="266"/>
      <c r="X8795" s="266"/>
    </row>
    <row r="8796" spans="1:24" ht="26.25" customHeight="1">
      <c r="A8796" s="234" t="s">
        <v>5394</v>
      </c>
      <c r="B8796" s="331">
        <v>45005</v>
      </c>
      <c r="C8796" s="234" t="s">
        <v>4897</v>
      </c>
      <c r="D8796" s="235" t="s">
        <v>4897</v>
      </c>
      <c r="E8796" s="234" t="s">
        <v>6696</v>
      </c>
      <c r="F8796" s="295" t="s">
        <v>6696</v>
      </c>
      <c r="G8796" s="299" t="s">
        <v>29821</v>
      </c>
      <c r="H8796" s="303" t="s">
        <v>29822</v>
      </c>
      <c r="I8796" s="302"/>
      <c r="J8796" s="302" t="s">
        <v>29823</v>
      </c>
      <c r="K8796" s="302" t="s">
        <v>20</v>
      </c>
      <c r="L8796" s="302" t="s">
        <v>8</v>
      </c>
      <c r="N8796" s="224"/>
      <c r="O8796" s="239"/>
      <c r="P8796" s="339"/>
      <c r="Q8796" s="224"/>
      <c r="R8796" s="239"/>
      <c r="S8796" s="226"/>
      <c r="T8796" s="224"/>
      <c r="U8796" s="225"/>
      <c r="V8796" s="227"/>
      <c r="W8796" s="266"/>
      <c r="X8796" s="266"/>
    </row>
    <row r="8797" spans="1:24" ht="26.25" customHeight="1">
      <c r="A8797" s="234" t="s">
        <v>5394</v>
      </c>
      <c r="B8797" s="331">
        <v>45005</v>
      </c>
      <c r="C8797" s="234" t="s">
        <v>4897</v>
      </c>
      <c r="D8797" s="235" t="s">
        <v>4897</v>
      </c>
      <c r="E8797" s="234" t="s">
        <v>6696</v>
      </c>
      <c r="F8797" s="234" t="s">
        <v>6696</v>
      </c>
      <c r="G8797" s="299" t="s">
        <v>29821</v>
      </c>
      <c r="H8797" s="303" t="s">
        <v>29822</v>
      </c>
      <c r="I8797" s="302"/>
      <c r="J8797" s="302" t="s">
        <v>29823</v>
      </c>
      <c r="K8797" s="302" t="s">
        <v>20</v>
      </c>
      <c r="L8797" s="302" t="s">
        <v>11</v>
      </c>
      <c r="N8797" s="224"/>
      <c r="O8797" s="239"/>
      <c r="P8797" s="339"/>
      <c r="Q8797" s="224"/>
      <c r="R8797" s="239"/>
      <c r="S8797" s="226"/>
      <c r="T8797" s="224"/>
      <c r="U8797" s="225"/>
      <c r="V8797" s="227"/>
      <c r="W8797" s="266"/>
      <c r="X8797" s="266"/>
    </row>
    <row r="8798" spans="1:24" ht="26.25" customHeight="1">
      <c r="A8798" s="234" t="s">
        <v>5394</v>
      </c>
      <c r="B8798" s="331">
        <v>45005</v>
      </c>
      <c r="C8798" s="234" t="s">
        <v>4897</v>
      </c>
      <c r="D8798" s="235" t="s">
        <v>4897</v>
      </c>
      <c r="E8798" s="234" t="s">
        <v>6696</v>
      </c>
      <c r="F8798" s="295" t="s">
        <v>6696</v>
      </c>
      <c r="G8798" s="299" t="s">
        <v>29734</v>
      </c>
      <c r="H8798" s="303" t="s">
        <v>29735</v>
      </c>
      <c r="I8798" s="302"/>
      <c r="J8798" s="302" t="s">
        <v>29736</v>
      </c>
      <c r="K8798" s="302" t="s">
        <v>18867</v>
      </c>
      <c r="L8798" s="302" t="s">
        <v>9</v>
      </c>
      <c r="N8798" s="224"/>
      <c r="O8798" s="239"/>
      <c r="P8798" s="339"/>
      <c r="Q8798" s="224"/>
      <c r="R8798" s="239"/>
      <c r="S8798" s="226"/>
      <c r="T8798" s="224"/>
      <c r="U8798" s="225"/>
      <c r="V8798" s="227"/>
      <c r="W8798" s="266"/>
      <c r="X8798" s="266"/>
    </row>
    <row r="8799" spans="1:24" ht="26.25" customHeight="1">
      <c r="A8799" s="234" t="s">
        <v>5394</v>
      </c>
      <c r="B8799" s="331">
        <v>45005</v>
      </c>
      <c r="C8799" s="234" t="s">
        <v>4897</v>
      </c>
      <c r="D8799" s="235" t="s">
        <v>4897</v>
      </c>
      <c r="E8799" s="234" t="s">
        <v>6696</v>
      </c>
      <c r="F8799" s="234" t="s">
        <v>6696</v>
      </c>
      <c r="G8799" s="299" t="s">
        <v>29734</v>
      </c>
      <c r="H8799" s="303" t="s">
        <v>29735</v>
      </c>
      <c r="I8799" s="302"/>
      <c r="J8799" s="302" t="s">
        <v>29736</v>
      </c>
      <c r="K8799" s="302" t="s">
        <v>18867</v>
      </c>
      <c r="L8799" s="302" t="s">
        <v>9</v>
      </c>
      <c r="N8799" s="224"/>
      <c r="O8799" s="239"/>
      <c r="P8799" s="339"/>
      <c r="Q8799" s="224"/>
      <c r="R8799" s="239"/>
      <c r="S8799" s="226"/>
      <c r="T8799" s="224"/>
      <c r="U8799" s="225"/>
      <c r="V8799" s="227"/>
      <c r="W8799" s="266"/>
      <c r="X8799" s="266"/>
    </row>
    <row r="8800" spans="1:24" ht="26.25" customHeight="1">
      <c r="A8800" s="234" t="s">
        <v>5394</v>
      </c>
      <c r="B8800" s="331">
        <v>45005</v>
      </c>
      <c r="C8800" s="234" t="s">
        <v>4897</v>
      </c>
      <c r="D8800" s="235" t="s">
        <v>4897</v>
      </c>
      <c r="E8800" s="234" t="s">
        <v>6696</v>
      </c>
      <c r="F8800" s="295" t="s">
        <v>6696</v>
      </c>
      <c r="G8800" s="299" t="s">
        <v>29734</v>
      </c>
      <c r="H8800" s="303" t="s">
        <v>29735</v>
      </c>
      <c r="I8800" s="302"/>
      <c r="J8800" s="302" t="s">
        <v>29736</v>
      </c>
      <c r="K8800" s="302" t="s">
        <v>18867</v>
      </c>
      <c r="L8800" s="302" t="s">
        <v>9</v>
      </c>
      <c r="N8800" s="224"/>
      <c r="O8800" s="239"/>
      <c r="P8800" s="339"/>
      <c r="Q8800" s="224"/>
      <c r="R8800" s="239"/>
      <c r="S8800" s="226"/>
      <c r="T8800" s="224"/>
      <c r="U8800" s="225"/>
      <c r="V8800" s="227"/>
      <c r="W8800" s="266"/>
      <c r="X8800" s="266"/>
    </row>
    <row r="8801" spans="1:24" ht="26.25" customHeight="1">
      <c r="A8801" s="234" t="s">
        <v>5394</v>
      </c>
      <c r="B8801" s="331">
        <v>45005</v>
      </c>
      <c r="C8801" s="234" t="s">
        <v>4897</v>
      </c>
      <c r="D8801" s="235" t="s">
        <v>4897</v>
      </c>
      <c r="E8801" s="234" t="s">
        <v>6696</v>
      </c>
      <c r="F8801" s="234" t="s">
        <v>6696</v>
      </c>
      <c r="G8801" s="299" t="s">
        <v>29831</v>
      </c>
      <c r="H8801" s="303" t="s">
        <v>29832</v>
      </c>
      <c r="I8801" s="302"/>
      <c r="J8801" s="302" t="s">
        <v>29833</v>
      </c>
      <c r="K8801" s="302" t="s">
        <v>27033</v>
      </c>
      <c r="L8801" s="302" t="s">
        <v>9</v>
      </c>
      <c r="N8801" s="224"/>
      <c r="O8801" s="239"/>
      <c r="P8801" s="339"/>
      <c r="Q8801" s="224"/>
      <c r="R8801" s="239"/>
      <c r="S8801" s="226"/>
      <c r="T8801" s="224"/>
      <c r="U8801" s="225"/>
      <c r="V8801" s="227"/>
      <c r="W8801" s="266"/>
      <c r="X8801" s="266"/>
    </row>
    <row r="8802" spans="1:24" ht="26.25" customHeight="1">
      <c r="A8802" s="234" t="s">
        <v>5394</v>
      </c>
      <c r="B8802" s="331">
        <v>45005</v>
      </c>
      <c r="C8802" s="234" t="s">
        <v>4897</v>
      </c>
      <c r="D8802" s="235" t="s">
        <v>4897</v>
      </c>
      <c r="E8802" s="234" t="s">
        <v>6696</v>
      </c>
      <c r="F8802" s="295" t="s">
        <v>6696</v>
      </c>
      <c r="G8802" s="299" t="s">
        <v>29831</v>
      </c>
      <c r="H8802" s="303" t="s">
        <v>29832</v>
      </c>
      <c r="I8802" s="302"/>
      <c r="J8802" s="302" t="s">
        <v>29833</v>
      </c>
      <c r="K8802" s="302" t="s">
        <v>22592</v>
      </c>
      <c r="L8802" s="302" t="s">
        <v>9</v>
      </c>
      <c r="N8802" s="224"/>
      <c r="O8802" s="239"/>
      <c r="P8802" s="339"/>
      <c r="Q8802" s="224"/>
      <c r="R8802" s="239"/>
      <c r="S8802" s="226"/>
      <c r="T8802" s="224"/>
      <c r="U8802" s="225"/>
      <c r="V8802" s="227"/>
      <c r="W8802" s="266"/>
      <c r="X8802" s="266"/>
    </row>
    <row r="8803" spans="1:24" ht="26.25" customHeight="1">
      <c r="A8803" s="234" t="s">
        <v>5394</v>
      </c>
      <c r="B8803" s="331">
        <v>45005</v>
      </c>
      <c r="C8803" s="234" t="s">
        <v>4897</v>
      </c>
      <c r="D8803" s="235" t="s">
        <v>4897</v>
      </c>
      <c r="E8803" s="234" t="s">
        <v>6696</v>
      </c>
      <c r="F8803" s="234" t="s">
        <v>6696</v>
      </c>
      <c r="G8803" s="299" t="s">
        <v>29824</v>
      </c>
      <c r="H8803" s="303" t="s">
        <v>29825</v>
      </c>
      <c r="I8803" s="302" t="s">
        <v>29826</v>
      </c>
      <c r="J8803" s="302" t="s">
        <v>29827</v>
      </c>
      <c r="K8803" s="302" t="s">
        <v>22592</v>
      </c>
      <c r="L8803" s="302" t="s">
        <v>8</v>
      </c>
      <c r="N8803" s="224"/>
      <c r="O8803" s="239"/>
      <c r="P8803" s="339"/>
      <c r="Q8803" s="224"/>
      <c r="R8803" s="239"/>
      <c r="S8803" s="226"/>
      <c r="T8803" s="224"/>
      <c r="U8803" s="225"/>
      <c r="V8803" s="227"/>
      <c r="W8803" s="266"/>
      <c r="X8803" s="266"/>
    </row>
    <row r="8804" spans="1:24" ht="26.25" customHeight="1">
      <c r="A8804" s="234" t="s">
        <v>5394</v>
      </c>
      <c r="B8804" s="331">
        <v>45005</v>
      </c>
      <c r="C8804" s="234" t="s">
        <v>4897</v>
      </c>
      <c r="D8804" s="235" t="s">
        <v>4897</v>
      </c>
      <c r="E8804" s="234" t="s">
        <v>6696</v>
      </c>
      <c r="F8804" s="295" t="s">
        <v>6696</v>
      </c>
      <c r="G8804" s="299" t="s">
        <v>29865</v>
      </c>
      <c r="H8804" s="302"/>
      <c r="I8804" s="302"/>
      <c r="J8804" s="302" t="s">
        <v>29739</v>
      </c>
      <c r="K8804" s="302" t="s">
        <v>19549</v>
      </c>
      <c r="L8804" s="302" t="s">
        <v>9</v>
      </c>
      <c r="N8804" s="224"/>
      <c r="O8804" s="239"/>
      <c r="P8804" s="339"/>
      <c r="Q8804" s="224"/>
      <c r="R8804" s="239"/>
      <c r="S8804" s="226"/>
      <c r="T8804" s="224"/>
      <c r="U8804" s="225"/>
      <c r="V8804" s="227"/>
      <c r="W8804" s="266"/>
      <c r="X8804" s="266"/>
    </row>
    <row r="8805" spans="1:24" ht="26.25" customHeight="1">
      <c r="A8805" s="234" t="s">
        <v>5394</v>
      </c>
      <c r="B8805" s="331">
        <v>45005</v>
      </c>
      <c r="C8805" s="234" t="s">
        <v>4897</v>
      </c>
      <c r="D8805" s="235" t="s">
        <v>4897</v>
      </c>
      <c r="E8805" s="234" t="s">
        <v>6696</v>
      </c>
      <c r="F8805" s="234" t="s">
        <v>6696</v>
      </c>
      <c r="G8805" s="299" t="s">
        <v>29845</v>
      </c>
      <c r="H8805" s="303" t="s">
        <v>29846</v>
      </c>
      <c r="I8805" s="302"/>
      <c r="J8805" s="302" t="s">
        <v>29847</v>
      </c>
      <c r="K8805" s="302" t="s">
        <v>17</v>
      </c>
      <c r="L8805" s="302" t="s">
        <v>9</v>
      </c>
      <c r="N8805" s="224"/>
      <c r="O8805" s="239"/>
      <c r="P8805" s="339"/>
      <c r="Q8805" s="224"/>
      <c r="R8805" s="239"/>
      <c r="S8805" s="226"/>
      <c r="T8805" s="224"/>
      <c r="U8805" s="225"/>
      <c r="V8805" s="227"/>
      <c r="W8805" s="266"/>
      <c r="X8805" s="266"/>
    </row>
    <row r="8806" spans="1:24" ht="26.25" customHeight="1">
      <c r="A8806" s="234" t="s">
        <v>5394</v>
      </c>
      <c r="B8806" s="331">
        <v>45005</v>
      </c>
      <c r="C8806" s="234" t="s">
        <v>4897</v>
      </c>
      <c r="D8806" s="235" t="s">
        <v>4897</v>
      </c>
      <c r="E8806" s="234" t="s">
        <v>6696</v>
      </c>
      <c r="F8806" s="295" t="s">
        <v>6696</v>
      </c>
      <c r="G8806" s="299" t="s">
        <v>29818</v>
      </c>
      <c r="H8806" s="303" t="s">
        <v>29819</v>
      </c>
      <c r="I8806" s="302"/>
      <c r="J8806" s="302" t="s">
        <v>29820</v>
      </c>
      <c r="K8806" s="302" t="s">
        <v>19549</v>
      </c>
      <c r="L8806" s="302" t="s">
        <v>9</v>
      </c>
      <c r="N8806" s="224"/>
      <c r="O8806" s="239"/>
      <c r="P8806" s="339"/>
      <c r="Q8806" s="224"/>
      <c r="R8806" s="239"/>
      <c r="S8806" s="226"/>
      <c r="T8806" s="224"/>
      <c r="U8806" s="225"/>
      <c r="V8806" s="227"/>
      <c r="W8806" s="266"/>
      <c r="X8806" s="266"/>
    </row>
    <row r="8807" spans="1:24" ht="26.25" customHeight="1">
      <c r="A8807" s="234" t="s">
        <v>5394</v>
      </c>
      <c r="B8807" s="331">
        <v>45005</v>
      </c>
      <c r="C8807" s="234" t="s">
        <v>4897</v>
      </c>
      <c r="D8807" s="235" t="s">
        <v>4897</v>
      </c>
      <c r="E8807" s="234" t="s">
        <v>6696</v>
      </c>
      <c r="F8807" s="234" t="s">
        <v>6696</v>
      </c>
      <c r="G8807" s="299" t="s">
        <v>29850</v>
      </c>
      <c r="H8807" s="303" t="s">
        <v>18118</v>
      </c>
      <c r="I8807" s="302" t="s">
        <v>29851</v>
      </c>
      <c r="J8807" s="302" t="s">
        <v>18120</v>
      </c>
      <c r="K8807" s="302" t="s">
        <v>19549</v>
      </c>
      <c r="L8807" s="302" t="s">
        <v>9</v>
      </c>
      <c r="N8807" s="224"/>
      <c r="O8807" s="239"/>
      <c r="P8807" s="339"/>
      <c r="Q8807" s="224"/>
      <c r="R8807" s="239"/>
      <c r="S8807" s="226"/>
      <c r="T8807" s="224"/>
      <c r="U8807" s="225"/>
      <c r="V8807" s="227"/>
      <c r="W8807" s="266"/>
      <c r="X8807" s="266"/>
    </row>
    <row r="8808" spans="1:24" ht="26.25" customHeight="1">
      <c r="A8808" s="234" t="s">
        <v>5394</v>
      </c>
      <c r="B8808" s="331">
        <v>45005</v>
      </c>
      <c r="C8808" s="234" t="s">
        <v>4897</v>
      </c>
      <c r="D8808" s="235" t="s">
        <v>4897</v>
      </c>
      <c r="E8808" s="234" t="s">
        <v>6696</v>
      </c>
      <c r="F8808" s="295" t="s">
        <v>6696</v>
      </c>
      <c r="G8808" s="299" t="s">
        <v>16899</v>
      </c>
      <c r="H8808" s="303" t="s">
        <v>29861</v>
      </c>
      <c r="I8808" s="302"/>
      <c r="J8808" s="302" t="s">
        <v>29862</v>
      </c>
      <c r="K8808" s="302" t="s">
        <v>18860</v>
      </c>
      <c r="L8808" s="302" t="s">
        <v>9</v>
      </c>
      <c r="N8808" s="224"/>
      <c r="O8808" s="270">
        <v>45064</v>
      </c>
      <c r="P8808" s="339" t="s">
        <v>31178</v>
      </c>
      <c r="Q8808" s="224"/>
      <c r="R8808" s="239"/>
      <c r="S8808" s="226"/>
      <c r="T8808" s="224"/>
      <c r="U8808" s="225"/>
      <c r="V8808" s="227"/>
      <c r="W8808" s="266"/>
      <c r="X8808" s="266"/>
    </row>
    <row r="8809" spans="1:24" ht="26.25" customHeight="1">
      <c r="A8809" s="234" t="s">
        <v>5394</v>
      </c>
      <c r="B8809" s="331">
        <v>45005</v>
      </c>
      <c r="C8809" s="234" t="s">
        <v>4897</v>
      </c>
      <c r="D8809" s="235" t="s">
        <v>4897</v>
      </c>
      <c r="E8809" s="234" t="s">
        <v>6696</v>
      </c>
      <c r="F8809" s="234" t="s">
        <v>6696</v>
      </c>
      <c r="G8809" s="299" t="s">
        <v>27174</v>
      </c>
      <c r="H8809" s="303" t="s">
        <v>29817</v>
      </c>
      <c r="I8809" s="302"/>
      <c r="J8809" s="302" t="s">
        <v>27176</v>
      </c>
      <c r="K8809" s="302" t="s">
        <v>219</v>
      </c>
      <c r="L8809" s="302" t="s">
        <v>11</v>
      </c>
      <c r="N8809" s="224"/>
      <c r="O8809" s="239"/>
      <c r="P8809" s="339"/>
      <c r="Q8809" s="224"/>
      <c r="R8809" s="239"/>
      <c r="S8809" s="226"/>
      <c r="T8809" s="224"/>
      <c r="U8809" s="225"/>
      <c r="V8809" s="227"/>
      <c r="W8809" s="266"/>
      <c r="X8809" s="266"/>
    </row>
    <row r="8810" spans="1:24" ht="26.25" customHeight="1">
      <c r="A8810" s="234" t="s">
        <v>5394</v>
      </c>
      <c r="B8810" s="331">
        <v>45005</v>
      </c>
      <c r="C8810" s="234" t="s">
        <v>4897</v>
      </c>
      <c r="D8810" s="235" t="s">
        <v>4897</v>
      </c>
      <c r="E8810" s="234" t="s">
        <v>6696</v>
      </c>
      <c r="F8810" s="295" t="s">
        <v>6696</v>
      </c>
      <c r="G8810" s="299" t="s">
        <v>29857</v>
      </c>
      <c r="H8810" s="303" t="s">
        <v>29858</v>
      </c>
      <c r="I8810" s="302" t="s">
        <v>29859</v>
      </c>
      <c r="J8810" s="302" t="s">
        <v>29860</v>
      </c>
      <c r="K8810" s="302" t="s">
        <v>20363</v>
      </c>
      <c r="L8810" s="302" t="s">
        <v>9</v>
      </c>
      <c r="N8810" s="224" t="s">
        <v>30405</v>
      </c>
      <c r="O8810" s="239"/>
      <c r="P8810" s="339"/>
      <c r="Q8810" s="224"/>
      <c r="R8810" s="239"/>
      <c r="S8810" s="226"/>
      <c r="T8810" s="224"/>
      <c r="U8810" s="225"/>
      <c r="V8810" s="227"/>
      <c r="W8810" s="266"/>
      <c r="X8810" s="266"/>
    </row>
    <row r="8811" spans="1:24" ht="26.25" customHeight="1">
      <c r="A8811" s="234" t="s">
        <v>5394</v>
      </c>
      <c r="B8811" s="331">
        <v>45006</v>
      </c>
      <c r="C8811" s="234" t="s">
        <v>4897</v>
      </c>
      <c r="D8811" s="235" t="s">
        <v>4897</v>
      </c>
      <c r="E8811" s="234" t="s">
        <v>6696</v>
      </c>
      <c r="F8811" s="234" t="s">
        <v>6696</v>
      </c>
      <c r="G8811" s="299" t="s">
        <v>29913</v>
      </c>
      <c r="H8811" s="303" t="s">
        <v>29914</v>
      </c>
      <c r="I8811" s="302"/>
      <c r="J8811" s="302" t="s">
        <v>29915</v>
      </c>
      <c r="K8811" s="302" t="s">
        <v>27114</v>
      </c>
      <c r="L8811" s="302" t="s">
        <v>9</v>
      </c>
      <c r="N8811" s="224"/>
      <c r="O8811" s="239"/>
      <c r="P8811" s="339"/>
      <c r="Q8811" s="224"/>
      <c r="R8811" s="239"/>
      <c r="S8811" s="226"/>
      <c r="T8811" s="224"/>
      <c r="U8811" s="225"/>
      <c r="V8811" s="227"/>
      <c r="W8811" s="266"/>
      <c r="X8811" s="266"/>
    </row>
    <row r="8812" spans="1:24" ht="26.25" customHeight="1">
      <c r="A8812" s="234" t="s">
        <v>5394</v>
      </c>
      <c r="B8812" s="331">
        <v>45006</v>
      </c>
      <c r="C8812" s="234" t="s">
        <v>4897</v>
      </c>
      <c r="D8812" s="235" t="s">
        <v>4897</v>
      </c>
      <c r="E8812" s="234" t="s">
        <v>6696</v>
      </c>
      <c r="F8812" s="295" t="s">
        <v>6696</v>
      </c>
      <c r="G8812" s="299" t="s">
        <v>28992</v>
      </c>
      <c r="H8812" s="303" t="s">
        <v>28993</v>
      </c>
      <c r="I8812" s="302"/>
      <c r="J8812" s="302" t="s">
        <v>29894</v>
      </c>
      <c r="K8812" s="302" t="s">
        <v>26930</v>
      </c>
      <c r="L8812" s="302" t="s">
        <v>8</v>
      </c>
      <c r="N8812" s="224"/>
      <c r="O8812" s="239"/>
      <c r="P8812" s="339"/>
      <c r="Q8812" s="224"/>
      <c r="R8812" s="239"/>
      <c r="S8812" s="226"/>
      <c r="T8812" s="224"/>
      <c r="U8812" s="225"/>
      <c r="V8812" s="227"/>
      <c r="W8812" s="266"/>
      <c r="X8812" s="266"/>
    </row>
    <row r="8813" spans="1:24" ht="26.25" customHeight="1">
      <c r="A8813" s="234" t="s">
        <v>5394</v>
      </c>
      <c r="B8813" s="331">
        <v>45006</v>
      </c>
      <c r="C8813" s="234" t="s">
        <v>4897</v>
      </c>
      <c r="D8813" s="235" t="s">
        <v>4897</v>
      </c>
      <c r="E8813" s="234" t="s">
        <v>6696</v>
      </c>
      <c r="F8813" s="234" t="s">
        <v>6696</v>
      </c>
      <c r="G8813" s="299" t="s">
        <v>29895</v>
      </c>
      <c r="H8813" s="303" t="s">
        <v>29896</v>
      </c>
      <c r="I8813" s="302" t="s">
        <v>29897</v>
      </c>
      <c r="J8813" s="302" t="s">
        <v>25039</v>
      </c>
      <c r="K8813" s="302" t="s">
        <v>19549</v>
      </c>
      <c r="L8813" s="302" t="s">
        <v>8</v>
      </c>
      <c r="N8813" s="224"/>
      <c r="O8813" s="239"/>
      <c r="P8813" s="339"/>
      <c r="Q8813" s="224"/>
      <c r="R8813" s="239"/>
      <c r="S8813" s="226"/>
      <c r="T8813" s="224"/>
      <c r="U8813" s="225"/>
      <c r="V8813" s="227"/>
      <c r="W8813" s="266"/>
      <c r="X8813" s="266"/>
    </row>
    <row r="8814" spans="1:24" ht="26.25" customHeight="1">
      <c r="A8814" s="234" t="s">
        <v>5394</v>
      </c>
      <c r="B8814" s="331">
        <v>45006</v>
      </c>
      <c r="C8814" s="234" t="s">
        <v>4897</v>
      </c>
      <c r="D8814" s="235" t="s">
        <v>4897</v>
      </c>
      <c r="E8814" s="234" t="s">
        <v>6696</v>
      </c>
      <c r="F8814" s="295" t="s">
        <v>6696</v>
      </c>
      <c r="G8814" s="299" t="s">
        <v>29909</v>
      </c>
      <c r="H8814" s="303" t="s">
        <v>29910</v>
      </c>
      <c r="I8814" s="302"/>
      <c r="J8814" s="302" t="s">
        <v>29911</v>
      </c>
      <c r="K8814" s="302" t="s">
        <v>13043</v>
      </c>
      <c r="L8814" s="302" t="s">
        <v>9</v>
      </c>
      <c r="N8814" s="224"/>
      <c r="O8814" s="270">
        <v>45064</v>
      </c>
      <c r="P8814" s="339" t="s">
        <v>31177</v>
      </c>
      <c r="Q8814" s="224"/>
      <c r="R8814" s="239"/>
      <c r="S8814" s="226"/>
      <c r="T8814" s="224"/>
      <c r="U8814" s="225"/>
      <c r="V8814" s="227"/>
      <c r="W8814" s="266"/>
      <c r="X8814" s="266"/>
    </row>
    <row r="8815" spans="1:24" ht="26.25" customHeight="1">
      <c r="A8815" s="234" t="s">
        <v>5394</v>
      </c>
      <c r="B8815" s="331">
        <v>45006</v>
      </c>
      <c r="C8815" s="234" t="s">
        <v>4897</v>
      </c>
      <c r="D8815" s="235" t="s">
        <v>4897</v>
      </c>
      <c r="E8815" s="234" t="s">
        <v>6696</v>
      </c>
      <c r="F8815" s="234" t="s">
        <v>6696</v>
      </c>
      <c r="G8815" s="299" t="s">
        <v>29909</v>
      </c>
      <c r="H8815" s="303" t="s">
        <v>29910</v>
      </c>
      <c r="I8815" s="302"/>
      <c r="J8815" s="302" t="s">
        <v>29911</v>
      </c>
      <c r="K8815" s="302" t="s">
        <v>19549</v>
      </c>
      <c r="L8815" s="302" t="s">
        <v>9</v>
      </c>
      <c r="N8815" s="224"/>
      <c r="O8815" s="239"/>
      <c r="P8815" s="339"/>
      <c r="Q8815" s="224"/>
      <c r="R8815" s="239"/>
      <c r="S8815" s="226"/>
      <c r="T8815" s="224"/>
      <c r="U8815" s="225"/>
      <c r="V8815" s="227"/>
      <c r="W8815" s="266"/>
      <c r="X8815" s="266"/>
    </row>
    <row r="8816" spans="1:24" ht="26.25" customHeight="1">
      <c r="A8816" s="234" t="s">
        <v>5394</v>
      </c>
      <c r="B8816" s="331">
        <v>45006</v>
      </c>
      <c r="C8816" s="234" t="s">
        <v>4897</v>
      </c>
      <c r="D8816" s="235" t="s">
        <v>4897</v>
      </c>
      <c r="E8816" s="234" t="s">
        <v>6696</v>
      </c>
      <c r="F8816" s="295" t="s">
        <v>6696</v>
      </c>
      <c r="G8816" s="299" t="s">
        <v>29806</v>
      </c>
      <c r="H8816" s="303" t="s">
        <v>29888</v>
      </c>
      <c r="I8816" s="302" t="s">
        <v>29807</v>
      </c>
      <c r="J8816" s="302" t="s">
        <v>29808</v>
      </c>
      <c r="K8816" s="302" t="s">
        <v>21735</v>
      </c>
      <c r="L8816" s="302" t="s">
        <v>9</v>
      </c>
      <c r="N8816" s="224"/>
      <c r="O8816" s="239"/>
      <c r="P8816" s="339"/>
      <c r="Q8816" s="224"/>
      <c r="R8816" s="239"/>
      <c r="S8816" s="226"/>
      <c r="T8816" s="224"/>
      <c r="U8816" s="225"/>
      <c r="V8816" s="227"/>
      <c r="W8816" s="266"/>
      <c r="X8816" s="266"/>
    </row>
    <row r="8817" spans="1:24" ht="26.25" customHeight="1">
      <c r="A8817" s="234" t="s">
        <v>5394</v>
      </c>
      <c r="B8817" s="331">
        <v>45006</v>
      </c>
      <c r="C8817" s="234" t="s">
        <v>4897</v>
      </c>
      <c r="D8817" s="235" t="s">
        <v>4897</v>
      </c>
      <c r="E8817" s="234" t="s">
        <v>6696</v>
      </c>
      <c r="F8817" s="234" t="s">
        <v>6696</v>
      </c>
      <c r="G8817" s="299" t="s">
        <v>29905</v>
      </c>
      <c r="H8817" s="303" t="s">
        <v>29906</v>
      </c>
      <c r="I8817" s="302"/>
      <c r="J8817" s="302" t="s">
        <v>29907</v>
      </c>
      <c r="K8817" s="302" t="s">
        <v>24266</v>
      </c>
      <c r="L8817" s="302" t="s">
        <v>8</v>
      </c>
      <c r="N8817" s="224"/>
      <c r="O8817" s="239"/>
      <c r="P8817" s="339"/>
      <c r="Q8817" s="224"/>
      <c r="R8817" s="239"/>
      <c r="S8817" s="226"/>
      <c r="T8817" s="224"/>
      <c r="U8817" s="225"/>
      <c r="V8817" s="227"/>
      <c r="W8817" s="266"/>
      <c r="X8817" s="266"/>
    </row>
    <row r="8818" spans="1:24" ht="26.25" customHeight="1">
      <c r="A8818" s="234" t="s">
        <v>5394</v>
      </c>
      <c r="B8818" s="331">
        <v>45006</v>
      </c>
      <c r="C8818" s="234" t="s">
        <v>4897</v>
      </c>
      <c r="D8818" s="235" t="s">
        <v>4897</v>
      </c>
      <c r="E8818" s="234" t="s">
        <v>6696</v>
      </c>
      <c r="F8818" s="295" t="s">
        <v>6696</v>
      </c>
      <c r="G8818" s="299" t="s">
        <v>29902</v>
      </c>
      <c r="H8818" s="303" t="s">
        <v>29903</v>
      </c>
      <c r="I8818" s="302"/>
      <c r="J8818" s="302" t="s">
        <v>29904</v>
      </c>
      <c r="K8818" s="302" t="s">
        <v>7</v>
      </c>
      <c r="L8818" s="302" t="s">
        <v>9</v>
      </c>
      <c r="N8818" s="224"/>
      <c r="O8818" s="239"/>
      <c r="P8818" s="339"/>
      <c r="Q8818" s="224"/>
      <c r="R8818" s="239"/>
      <c r="S8818" s="226"/>
      <c r="T8818" s="224"/>
      <c r="U8818" s="225"/>
      <c r="V8818" s="227"/>
      <c r="W8818" s="266"/>
      <c r="X8818" s="266"/>
    </row>
    <row r="8819" spans="1:24" ht="26.25" customHeight="1">
      <c r="A8819" s="234" t="s">
        <v>5394</v>
      </c>
      <c r="B8819" s="331">
        <v>45006</v>
      </c>
      <c r="C8819" s="234" t="s">
        <v>4897</v>
      </c>
      <c r="D8819" s="235" t="s">
        <v>4897</v>
      </c>
      <c r="E8819" s="234" t="s">
        <v>6696</v>
      </c>
      <c r="F8819" s="234" t="s">
        <v>6696</v>
      </c>
      <c r="G8819" s="299" t="s">
        <v>29902</v>
      </c>
      <c r="H8819" s="303" t="s">
        <v>29903</v>
      </c>
      <c r="I8819" s="302"/>
      <c r="J8819" s="302" t="s">
        <v>29904</v>
      </c>
      <c r="K8819" s="302" t="s">
        <v>7</v>
      </c>
      <c r="L8819" s="302" t="s">
        <v>9</v>
      </c>
      <c r="N8819" s="224"/>
      <c r="O8819" s="239"/>
      <c r="P8819" s="339"/>
      <c r="Q8819" s="224"/>
      <c r="R8819" s="239"/>
      <c r="S8819" s="226"/>
      <c r="T8819" s="224"/>
      <c r="U8819" s="225"/>
      <c r="V8819" s="227"/>
      <c r="W8819" s="266"/>
      <c r="X8819" s="266"/>
    </row>
    <row r="8820" spans="1:24" ht="26.25" customHeight="1">
      <c r="A8820" s="234" t="s">
        <v>5394</v>
      </c>
      <c r="B8820" s="331">
        <v>45006</v>
      </c>
      <c r="C8820" s="234" t="s">
        <v>4897</v>
      </c>
      <c r="D8820" s="235" t="s">
        <v>4897</v>
      </c>
      <c r="E8820" s="234" t="s">
        <v>6696</v>
      </c>
      <c r="F8820" s="295" t="s">
        <v>6696</v>
      </c>
      <c r="G8820" s="299" t="s">
        <v>29902</v>
      </c>
      <c r="H8820" s="303" t="s">
        <v>29903</v>
      </c>
      <c r="I8820" s="302"/>
      <c r="J8820" s="302" t="s">
        <v>29904</v>
      </c>
      <c r="K8820" s="302" t="s">
        <v>7</v>
      </c>
      <c r="L8820" s="302" t="s">
        <v>9</v>
      </c>
      <c r="N8820" s="224"/>
      <c r="O8820" s="239"/>
      <c r="P8820" s="339"/>
      <c r="Q8820" s="224"/>
      <c r="R8820" s="239"/>
      <c r="S8820" s="226"/>
      <c r="T8820" s="224"/>
      <c r="U8820" s="225"/>
      <c r="V8820" s="227"/>
      <c r="W8820" s="266"/>
      <c r="X8820" s="266"/>
    </row>
    <row r="8821" spans="1:24" ht="26.25" customHeight="1">
      <c r="A8821" s="234" t="s">
        <v>5394</v>
      </c>
      <c r="B8821" s="331">
        <v>45006</v>
      </c>
      <c r="C8821" s="234" t="s">
        <v>4897</v>
      </c>
      <c r="D8821" s="235" t="s">
        <v>4897</v>
      </c>
      <c r="E8821" s="234" t="s">
        <v>6696</v>
      </c>
      <c r="F8821" s="234" t="s">
        <v>6696</v>
      </c>
      <c r="G8821" s="299" t="s">
        <v>29912</v>
      </c>
      <c r="H8821" s="302"/>
      <c r="I8821" s="302"/>
      <c r="J8821" s="302" t="s">
        <v>11951</v>
      </c>
      <c r="K8821" s="302" t="s">
        <v>19</v>
      </c>
      <c r="L8821" s="302" t="s">
        <v>9</v>
      </c>
      <c r="N8821" s="224"/>
      <c r="O8821" s="224" t="s">
        <v>35056</v>
      </c>
      <c r="P8821" s="339"/>
      <c r="Q8821" s="224"/>
      <c r="R8821" s="239"/>
      <c r="S8821" s="226"/>
      <c r="T8821" s="224"/>
      <c r="U8821" s="225"/>
      <c r="V8821" s="227"/>
      <c r="W8821" s="266"/>
      <c r="X8821" s="266"/>
    </row>
    <row r="8822" spans="1:24" ht="26.25" customHeight="1">
      <c r="A8822" s="234" t="s">
        <v>5394</v>
      </c>
      <c r="B8822" s="331">
        <v>45006</v>
      </c>
      <c r="C8822" s="234" t="s">
        <v>4897</v>
      </c>
      <c r="D8822" s="235" t="s">
        <v>4897</v>
      </c>
      <c r="E8822" s="234" t="s">
        <v>6696</v>
      </c>
      <c r="F8822" s="295" t="s">
        <v>6696</v>
      </c>
      <c r="G8822" s="299" t="s">
        <v>29908</v>
      </c>
      <c r="H8822" s="303" t="s">
        <v>339</v>
      </c>
      <c r="I8822" s="302"/>
      <c r="J8822" s="302" t="s">
        <v>896</v>
      </c>
      <c r="K8822" s="302" t="s">
        <v>395</v>
      </c>
      <c r="L8822" s="302" t="s">
        <v>9</v>
      </c>
      <c r="N8822" s="224"/>
      <c r="O8822" s="239"/>
      <c r="P8822" s="339"/>
      <c r="Q8822" s="224"/>
      <c r="R8822" s="239"/>
      <c r="S8822" s="226"/>
      <c r="T8822" s="224"/>
      <c r="U8822" s="225"/>
      <c r="V8822" s="227"/>
      <c r="W8822" s="266"/>
      <c r="X8822" s="266"/>
    </row>
    <row r="8823" spans="1:24" ht="26.25" customHeight="1">
      <c r="A8823" s="234" t="s">
        <v>5394</v>
      </c>
      <c r="B8823" s="331">
        <v>45006</v>
      </c>
      <c r="C8823" s="234" t="s">
        <v>4897</v>
      </c>
      <c r="D8823" s="235" t="s">
        <v>4897</v>
      </c>
      <c r="E8823" s="234" t="s">
        <v>6696</v>
      </c>
      <c r="F8823" s="234" t="s">
        <v>6696</v>
      </c>
      <c r="G8823" s="299" t="s">
        <v>29898</v>
      </c>
      <c r="H8823" s="303" t="s">
        <v>29899</v>
      </c>
      <c r="I8823" s="302" t="s">
        <v>29900</v>
      </c>
      <c r="J8823" s="302" t="s">
        <v>29901</v>
      </c>
      <c r="K8823" s="302" t="s">
        <v>201</v>
      </c>
      <c r="L8823" s="302" t="s">
        <v>8</v>
      </c>
      <c r="N8823" s="224"/>
      <c r="O8823" s="239"/>
      <c r="P8823" s="339"/>
      <c r="Q8823" s="224"/>
      <c r="R8823" s="239"/>
      <c r="S8823" s="226"/>
      <c r="T8823" s="224"/>
      <c r="U8823" s="225"/>
      <c r="V8823" s="227"/>
      <c r="W8823" s="266"/>
      <c r="X8823" s="266"/>
    </row>
    <row r="8824" spans="1:24" ht="26.25" customHeight="1">
      <c r="A8824" s="234" t="s">
        <v>5394</v>
      </c>
      <c r="B8824" s="331">
        <v>45006</v>
      </c>
      <c r="C8824" s="234" t="s">
        <v>4897</v>
      </c>
      <c r="D8824" s="235" t="s">
        <v>4897</v>
      </c>
      <c r="E8824" s="234" t="s">
        <v>6696</v>
      </c>
      <c r="F8824" s="295" t="s">
        <v>6696</v>
      </c>
      <c r="G8824" s="299" t="s">
        <v>29898</v>
      </c>
      <c r="H8824" s="303" t="s">
        <v>29899</v>
      </c>
      <c r="I8824" s="302" t="s">
        <v>29900</v>
      </c>
      <c r="J8824" s="302" t="s">
        <v>29901</v>
      </c>
      <c r="K8824" s="302" t="s">
        <v>381</v>
      </c>
      <c r="L8824" s="302" t="s">
        <v>8</v>
      </c>
      <c r="N8824" s="224"/>
      <c r="O8824" s="239"/>
      <c r="P8824" s="339"/>
      <c r="Q8824" s="224"/>
      <c r="R8824" s="239"/>
      <c r="S8824" s="226"/>
      <c r="T8824" s="224"/>
      <c r="U8824" s="225"/>
      <c r="V8824" s="227"/>
      <c r="W8824" s="266"/>
      <c r="X8824" s="266"/>
    </row>
    <row r="8825" spans="1:24" ht="26.25" customHeight="1">
      <c r="A8825" s="234" t="s">
        <v>5394</v>
      </c>
      <c r="B8825" s="331">
        <v>45006</v>
      </c>
      <c r="C8825" s="234" t="s">
        <v>4897</v>
      </c>
      <c r="D8825" s="235" t="s">
        <v>4897</v>
      </c>
      <c r="E8825" s="234" t="s">
        <v>6696</v>
      </c>
      <c r="F8825" s="234" t="s">
        <v>6696</v>
      </c>
      <c r="G8825" s="299" t="s">
        <v>29898</v>
      </c>
      <c r="H8825" s="303" t="s">
        <v>29899</v>
      </c>
      <c r="I8825" s="302" t="s">
        <v>29900</v>
      </c>
      <c r="J8825" s="302" t="s">
        <v>29901</v>
      </c>
      <c r="K8825" s="302" t="s">
        <v>7</v>
      </c>
      <c r="L8825" s="302" t="s">
        <v>8</v>
      </c>
      <c r="N8825" s="224"/>
      <c r="O8825" s="239"/>
      <c r="P8825" s="339"/>
      <c r="Q8825" s="224"/>
      <c r="R8825" s="239"/>
      <c r="S8825" s="226"/>
      <c r="T8825" s="224"/>
      <c r="U8825" s="225"/>
      <c r="V8825" s="227"/>
      <c r="W8825" s="266"/>
      <c r="X8825" s="266"/>
    </row>
    <row r="8826" spans="1:24" ht="26.25" customHeight="1">
      <c r="A8826" s="234" t="s">
        <v>5394</v>
      </c>
      <c r="B8826" s="331">
        <v>45006</v>
      </c>
      <c r="C8826" s="234" t="s">
        <v>4897</v>
      </c>
      <c r="D8826" s="235" t="s">
        <v>4897</v>
      </c>
      <c r="E8826" s="234" t="s">
        <v>6696</v>
      </c>
      <c r="F8826" s="295" t="s">
        <v>6696</v>
      </c>
      <c r="G8826" s="299" t="s">
        <v>29898</v>
      </c>
      <c r="H8826" s="303" t="s">
        <v>29899</v>
      </c>
      <c r="I8826" s="302" t="s">
        <v>29900</v>
      </c>
      <c r="J8826" s="302" t="s">
        <v>29901</v>
      </c>
      <c r="K8826" s="302" t="s">
        <v>18860</v>
      </c>
      <c r="L8826" s="302" t="s">
        <v>8</v>
      </c>
      <c r="N8826" s="224"/>
      <c r="O8826" s="270">
        <v>45064</v>
      </c>
      <c r="P8826" s="339" t="s">
        <v>31178</v>
      </c>
      <c r="Q8826" s="224"/>
      <c r="R8826" s="239"/>
      <c r="S8826" s="226"/>
      <c r="T8826" s="224"/>
      <c r="U8826" s="225"/>
      <c r="V8826" s="227"/>
      <c r="W8826" s="266"/>
      <c r="X8826" s="266"/>
    </row>
    <row r="8827" spans="1:24" ht="26.25" customHeight="1">
      <c r="A8827" s="234" t="s">
        <v>5394</v>
      </c>
      <c r="B8827" s="331">
        <v>45006</v>
      </c>
      <c r="C8827" s="234" t="s">
        <v>4897</v>
      </c>
      <c r="D8827" s="235" t="s">
        <v>4897</v>
      </c>
      <c r="E8827" s="234" t="s">
        <v>6696</v>
      </c>
      <c r="F8827" s="234" t="s">
        <v>6696</v>
      </c>
      <c r="G8827" s="299" t="s">
        <v>29898</v>
      </c>
      <c r="H8827" s="303" t="s">
        <v>29899</v>
      </c>
      <c r="I8827" s="302" t="s">
        <v>29900</v>
      </c>
      <c r="J8827" s="302" t="s">
        <v>29901</v>
      </c>
      <c r="K8827" s="302" t="s">
        <v>27037</v>
      </c>
      <c r="L8827" s="302" t="s">
        <v>8</v>
      </c>
      <c r="N8827" s="224"/>
      <c r="O8827" s="239"/>
      <c r="P8827" s="339"/>
      <c r="Q8827" s="224"/>
      <c r="R8827" s="239"/>
      <c r="S8827" s="226"/>
      <c r="T8827" s="224"/>
      <c r="U8827" s="225"/>
      <c r="V8827" s="227"/>
      <c r="W8827" s="266"/>
      <c r="X8827" s="266"/>
    </row>
    <row r="8828" spans="1:24" ht="26.25" customHeight="1">
      <c r="A8828" s="234" t="s">
        <v>5394</v>
      </c>
      <c r="B8828" s="331">
        <v>45006</v>
      </c>
      <c r="C8828" s="234" t="s">
        <v>4897</v>
      </c>
      <c r="D8828" s="235" t="s">
        <v>4897</v>
      </c>
      <c r="E8828" s="234" t="s">
        <v>6696</v>
      </c>
      <c r="F8828" s="295" t="s">
        <v>6696</v>
      </c>
      <c r="G8828" s="299" t="s">
        <v>29881</v>
      </c>
      <c r="H8828" s="303" t="s">
        <v>29882</v>
      </c>
      <c r="I8828" s="302" t="s">
        <v>29883</v>
      </c>
      <c r="J8828" s="302" t="s">
        <v>29884</v>
      </c>
      <c r="K8828" s="302" t="s">
        <v>27644</v>
      </c>
      <c r="L8828" s="302" t="s">
        <v>9</v>
      </c>
      <c r="N8828" s="224"/>
      <c r="O8828" s="224" t="s">
        <v>34317</v>
      </c>
      <c r="P8828" s="339"/>
      <c r="Q8828" s="224"/>
      <c r="R8828" s="239"/>
      <c r="S8828" s="226"/>
      <c r="T8828" s="224"/>
      <c r="U8828" s="225"/>
      <c r="V8828" s="227"/>
      <c r="W8828" s="266"/>
      <c r="X8828" s="266"/>
    </row>
    <row r="8829" spans="1:24" ht="26.25" customHeight="1">
      <c r="A8829" s="250" t="s">
        <v>5394</v>
      </c>
      <c r="B8829" s="346">
        <v>45006</v>
      </c>
      <c r="C8829" s="234" t="s">
        <v>4897</v>
      </c>
      <c r="D8829" s="235" t="s">
        <v>4897</v>
      </c>
      <c r="E8829" s="234" t="s">
        <v>6696</v>
      </c>
      <c r="F8829" s="234" t="s">
        <v>6696</v>
      </c>
      <c r="G8829" s="436" t="s">
        <v>29890</v>
      </c>
      <c r="H8829" s="361" t="s">
        <v>29891</v>
      </c>
      <c r="I8829" s="324" t="s">
        <v>29892</v>
      </c>
      <c r="J8829" s="324" t="s">
        <v>29893</v>
      </c>
      <c r="K8829" s="324" t="s">
        <v>13043</v>
      </c>
      <c r="L8829" s="324" t="s">
        <v>9</v>
      </c>
      <c r="N8829" s="329"/>
      <c r="O8829" s="280">
        <v>45064</v>
      </c>
      <c r="P8829" s="340" t="s">
        <v>31177</v>
      </c>
      <c r="Q8829" s="329"/>
      <c r="R8829" s="252"/>
      <c r="S8829" s="334"/>
      <c r="T8829" s="329"/>
      <c r="U8829" s="333"/>
      <c r="V8829" s="335"/>
      <c r="W8829" s="279"/>
      <c r="X8829" s="279"/>
    </row>
    <row r="8830" spans="1:24" ht="26.25" customHeight="1">
      <c r="A8830" s="234" t="s">
        <v>5394</v>
      </c>
      <c r="B8830" s="330">
        <v>45006</v>
      </c>
      <c r="C8830" s="234" t="s">
        <v>4897</v>
      </c>
      <c r="D8830" s="235" t="s">
        <v>4897</v>
      </c>
      <c r="E8830" s="234" t="s">
        <v>6696</v>
      </c>
      <c r="F8830" s="295" t="s">
        <v>6696</v>
      </c>
      <c r="G8830" s="435" t="s">
        <v>29889</v>
      </c>
      <c r="H8830" s="312"/>
      <c r="I8830" s="312"/>
      <c r="J8830" s="312" t="s">
        <v>20263</v>
      </c>
      <c r="K8830" s="312" t="s">
        <v>21</v>
      </c>
      <c r="L8830" s="312" t="s">
        <v>8</v>
      </c>
      <c r="N8830" s="224"/>
      <c r="O8830" s="239"/>
      <c r="P8830" s="339"/>
      <c r="Q8830" s="224"/>
      <c r="R8830" s="239"/>
      <c r="S8830" s="226"/>
      <c r="T8830" s="226"/>
      <c r="U8830" s="224"/>
      <c r="V8830" s="225"/>
      <c r="W8830" s="227"/>
      <c r="X8830" s="266"/>
    </row>
    <row r="8831" spans="1:24" ht="26.25" customHeight="1">
      <c r="A8831" s="234" t="s">
        <v>5394</v>
      </c>
      <c r="B8831" s="331">
        <v>45006</v>
      </c>
      <c r="C8831" s="234" t="s">
        <v>4897</v>
      </c>
      <c r="D8831" s="235" t="s">
        <v>4897</v>
      </c>
      <c r="E8831" s="234" t="s">
        <v>6696</v>
      </c>
      <c r="F8831" s="234" t="s">
        <v>6696</v>
      </c>
      <c r="G8831" s="299" t="s">
        <v>29889</v>
      </c>
      <c r="H8831" s="302"/>
      <c r="I8831" s="302"/>
      <c r="J8831" s="302" t="s">
        <v>20263</v>
      </c>
      <c r="K8831" s="302" t="s">
        <v>15362</v>
      </c>
      <c r="L8831" s="302" t="s">
        <v>9</v>
      </c>
      <c r="N8831" s="224"/>
      <c r="O8831" s="239"/>
      <c r="P8831" s="339"/>
      <c r="Q8831" s="224"/>
      <c r="R8831" s="239"/>
      <c r="S8831" s="226"/>
      <c r="T8831" s="226"/>
      <c r="U8831" s="224"/>
      <c r="V8831" s="225"/>
      <c r="W8831" s="227"/>
      <c r="X8831" s="266"/>
    </row>
    <row r="8832" spans="1:24" ht="26.25" customHeight="1">
      <c r="A8832" s="234" t="s">
        <v>5394</v>
      </c>
      <c r="B8832" s="331">
        <v>45006</v>
      </c>
      <c r="C8832" s="234" t="s">
        <v>4897</v>
      </c>
      <c r="D8832" s="235" t="s">
        <v>4897</v>
      </c>
      <c r="E8832" s="234" t="s">
        <v>6696</v>
      </c>
      <c r="F8832" s="295" t="s">
        <v>6696</v>
      </c>
      <c r="G8832" s="299" t="s">
        <v>29885</v>
      </c>
      <c r="H8832" s="303" t="s">
        <v>29886</v>
      </c>
      <c r="I8832" s="302"/>
      <c r="J8832" s="302" t="s">
        <v>29887</v>
      </c>
      <c r="K8832" s="302" t="s">
        <v>19472</v>
      </c>
      <c r="L8832" s="302" t="s">
        <v>9</v>
      </c>
      <c r="N8832" s="224"/>
      <c r="O8832" s="239"/>
      <c r="P8832" s="339"/>
      <c r="Q8832" s="224"/>
      <c r="R8832" s="239"/>
      <c r="S8832" s="226"/>
      <c r="T8832" s="226"/>
      <c r="U8832" s="224"/>
      <c r="V8832" s="225"/>
      <c r="W8832" s="227"/>
      <c r="X8832" s="266"/>
    </row>
    <row r="8833" spans="1:24" ht="26.25" customHeight="1">
      <c r="A8833" s="234" t="s">
        <v>5394</v>
      </c>
      <c r="B8833" s="331">
        <v>45007</v>
      </c>
      <c r="C8833" s="234" t="s">
        <v>4897</v>
      </c>
      <c r="D8833" s="235" t="s">
        <v>4897</v>
      </c>
      <c r="E8833" s="234" t="s">
        <v>6696</v>
      </c>
      <c r="F8833" s="234" t="s">
        <v>6696</v>
      </c>
      <c r="G8833" s="299" t="s">
        <v>29977</v>
      </c>
      <c r="H8833" s="303" t="s">
        <v>27188</v>
      </c>
      <c r="I8833" s="302" t="s">
        <v>29805</v>
      </c>
      <c r="J8833" s="302" t="s">
        <v>27190</v>
      </c>
      <c r="K8833" s="302" t="s">
        <v>219</v>
      </c>
      <c r="L8833" s="302" t="s">
        <v>8</v>
      </c>
      <c r="N8833" s="224"/>
      <c r="O8833" s="239"/>
      <c r="P8833" s="339"/>
      <c r="Q8833" s="224"/>
      <c r="R8833" s="239"/>
      <c r="S8833" s="226"/>
      <c r="T8833" s="226"/>
      <c r="U8833" s="224"/>
      <c r="V8833" s="225"/>
      <c r="W8833" s="227"/>
      <c r="X8833" s="266"/>
    </row>
    <row r="8834" spans="1:24" ht="26.25" customHeight="1">
      <c r="A8834" s="234" t="s">
        <v>5394</v>
      </c>
      <c r="B8834" s="331">
        <v>45007</v>
      </c>
      <c r="C8834" s="234" t="s">
        <v>4897</v>
      </c>
      <c r="D8834" s="235" t="s">
        <v>4897</v>
      </c>
      <c r="E8834" s="234" t="s">
        <v>6696</v>
      </c>
      <c r="F8834" s="295" t="s">
        <v>6696</v>
      </c>
      <c r="G8834" s="299" t="s">
        <v>29973</v>
      </c>
      <c r="H8834" s="303" t="s">
        <v>29974</v>
      </c>
      <c r="I8834" s="302" t="s">
        <v>29975</v>
      </c>
      <c r="J8834" s="302" t="s">
        <v>29976</v>
      </c>
      <c r="K8834" s="302" t="s">
        <v>21</v>
      </c>
      <c r="L8834" s="302" t="s">
        <v>9</v>
      </c>
      <c r="N8834" s="224"/>
      <c r="O8834" s="239"/>
      <c r="P8834" s="339"/>
      <c r="Q8834" s="224"/>
      <c r="R8834" s="239"/>
      <c r="S8834" s="226"/>
      <c r="T8834" s="226"/>
      <c r="U8834" s="224"/>
      <c r="V8834" s="225"/>
      <c r="W8834" s="227"/>
      <c r="X8834" s="266"/>
    </row>
    <row r="8835" spans="1:24" ht="26.25" customHeight="1">
      <c r="A8835" s="234" t="s">
        <v>5394</v>
      </c>
      <c r="B8835" s="331">
        <v>45007</v>
      </c>
      <c r="C8835" s="234" t="s">
        <v>4897</v>
      </c>
      <c r="D8835" s="235" t="s">
        <v>4897</v>
      </c>
      <c r="E8835" s="234" t="s">
        <v>6696</v>
      </c>
      <c r="F8835" s="234" t="s">
        <v>6696</v>
      </c>
      <c r="G8835" s="299" t="s">
        <v>29939</v>
      </c>
      <c r="H8835" s="303" t="s">
        <v>29940</v>
      </c>
      <c r="I8835" s="302"/>
      <c r="J8835" s="302" t="s">
        <v>29941</v>
      </c>
      <c r="K8835" s="302" t="s">
        <v>22592</v>
      </c>
      <c r="L8835" s="302" t="s">
        <v>8</v>
      </c>
      <c r="N8835" s="224"/>
      <c r="O8835" s="239"/>
      <c r="P8835" s="339"/>
      <c r="Q8835" s="224"/>
      <c r="R8835" s="239"/>
      <c r="S8835" s="226"/>
      <c r="T8835" s="226"/>
      <c r="U8835" s="224"/>
      <c r="V8835" s="225"/>
      <c r="W8835" s="227"/>
      <c r="X8835" s="266"/>
    </row>
    <row r="8836" spans="1:24" ht="26.25" customHeight="1">
      <c r="A8836" s="234" t="s">
        <v>5394</v>
      </c>
      <c r="B8836" s="331">
        <v>45007</v>
      </c>
      <c r="C8836" s="234" t="s">
        <v>4897</v>
      </c>
      <c r="D8836" s="235" t="s">
        <v>4897</v>
      </c>
      <c r="E8836" s="234" t="s">
        <v>6696</v>
      </c>
      <c r="F8836" s="295" t="s">
        <v>6696</v>
      </c>
      <c r="G8836" s="299" t="s">
        <v>29966</v>
      </c>
      <c r="H8836" s="303" t="s">
        <v>29967</v>
      </c>
      <c r="I8836" s="302"/>
      <c r="J8836" s="302" t="s">
        <v>29968</v>
      </c>
      <c r="K8836" s="302" t="s">
        <v>21</v>
      </c>
      <c r="L8836" s="302" t="s">
        <v>9</v>
      </c>
      <c r="N8836" s="224"/>
      <c r="O8836" s="239"/>
      <c r="P8836" s="339"/>
      <c r="Q8836" s="224"/>
      <c r="R8836" s="239"/>
      <c r="S8836" s="226"/>
      <c r="T8836" s="226"/>
      <c r="U8836" s="224"/>
      <c r="V8836" s="225"/>
      <c r="W8836" s="227"/>
      <c r="X8836" s="266"/>
    </row>
    <row r="8837" spans="1:24" ht="26.25" customHeight="1">
      <c r="A8837" s="234" t="s">
        <v>5394</v>
      </c>
      <c r="B8837" s="331">
        <v>45007</v>
      </c>
      <c r="C8837" s="234" t="s">
        <v>4897</v>
      </c>
      <c r="D8837" s="235" t="s">
        <v>4897</v>
      </c>
      <c r="E8837" s="234" t="s">
        <v>6696</v>
      </c>
      <c r="F8837" s="234" t="s">
        <v>6696</v>
      </c>
      <c r="G8837" s="299" t="s">
        <v>29929</v>
      </c>
      <c r="H8837" s="303" t="s">
        <v>14053</v>
      </c>
      <c r="I8837" s="302"/>
      <c r="J8837" s="302" t="s">
        <v>14055</v>
      </c>
      <c r="K8837" s="302" t="s">
        <v>22592</v>
      </c>
      <c r="L8837" s="302" t="s">
        <v>9</v>
      </c>
      <c r="N8837" s="224"/>
      <c r="O8837" s="239"/>
      <c r="P8837" s="339"/>
      <c r="Q8837" s="224"/>
      <c r="R8837" s="239"/>
      <c r="S8837" s="226"/>
      <c r="T8837" s="226"/>
      <c r="U8837" s="224"/>
      <c r="V8837" s="225"/>
      <c r="W8837" s="227"/>
      <c r="X8837" s="266"/>
    </row>
    <row r="8838" spans="1:24" ht="26.25" customHeight="1">
      <c r="A8838" s="234" t="s">
        <v>5394</v>
      </c>
      <c r="B8838" s="331">
        <v>45007</v>
      </c>
      <c r="C8838" s="234" t="s">
        <v>4897</v>
      </c>
      <c r="D8838" s="235" t="s">
        <v>4897</v>
      </c>
      <c r="E8838" s="234" t="s">
        <v>6696</v>
      </c>
      <c r="F8838" s="295" t="s">
        <v>6696</v>
      </c>
      <c r="G8838" s="299" t="s">
        <v>29916</v>
      </c>
      <c r="H8838" s="303" t="s">
        <v>29917</v>
      </c>
      <c r="I8838" s="302"/>
      <c r="J8838" s="302" t="s">
        <v>29918</v>
      </c>
      <c r="K8838" s="302" t="s">
        <v>9035</v>
      </c>
      <c r="L8838" s="302" t="s">
        <v>9</v>
      </c>
      <c r="N8838" s="224"/>
      <c r="O8838" s="239"/>
      <c r="P8838" s="339"/>
      <c r="Q8838" s="224"/>
      <c r="R8838" s="239"/>
      <c r="S8838" s="226"/>
      <c r="T8838" s="226"/>
      <c r="U8838" s="224"/>
      <c r="V8838" s="225"/>
      <c r="W8838" s="227"/>
      <c r="X8838" s="266"/>
    </row>
    <row r="8839" spans="1:24" ht="26.25" customHeight="1">
      <c r="A8839" s="234" t="s">
        <v>5394</v>
      </c>
      <c r="B8839" s="331">
        <v>45007</v>
      </c>
      <c r="C8839" s="234" t="s">
        <v>4897</v>
      </c>
      <c r="D8839" s="235" t="s">
        <v>4897</v>
      </c>
      <c r="E8839" s="234" t="s">
        <v>6696</v>
      </c>
      <c r="F8839" s="295" t="s">
        <v>6696</v>
      </c>
      <c r="G8839" s="299" t="s">
        <v>29963</v>
      </c>
      <c r="H8839" s="303" t="s">
        <v>29964</v>
      </c>
      <c r="I8839" s="302"/>
      <c r="J8839" s="302" t="s">
        <v>29965</v>
      </c>
      <c r="K8839" s="302" t="s">
        <v>19</v>
      </c>
      <c r="L8839" s="302" t="s">
        <v>8</v>
      </c>
      <c r="N8839" s="224"/>
      <c r="O8839" s="224" t="s">
        <v>35056</v>
      </c>
      <c r="P8839" s="339"/>
      <c r="Q8839" s="224"/>
      <c r="R8839" s="239"/>
      <c r="S8839" s="226"/>
      <c r="T8839" s="226"/>
      <c r="U8839" s="224"/>
      <c r="V8839" s="225"/>
      <c r="W8839" s="227"/>
      <c r="X8839" s="266"/>
    </row>
    <row r="8840" spans="1:24" ht="26.25" customHeight="1">
      <c r="A8840" s="234" t="s">
        <v>5394</v>
      </c>
      <c r="B8840" s="331">
        <v>45007</v>
      </c>
      <c r="C8840" s="234" t="s">
        <v>4897</v>
      </c>
      <c r="D8840" s="235" t="s">
        <v>4897</v>
      </c>
      <c r="E8840" s="234" t="s">
        <v>6696</v>
      </c>
      <c r="F8840" s="295" t="s">
        <v>6696</v>
      </c>
      <c r="G8840" s="299" t="s">
        <v>29969</v>
      </c>
      <c r="H8840" s="303" t="s">
        <v>29970</v>
      </c>
      <c r="I8840" s="302" t="s">
        <v>29971</v>
      </c>
      <c r="J8840" s="302" t="s">
        <v>29972</v>
      </c>
      <c r="K8840" s="302" t="s">
        <v>26992</v>
      </c>
      <c r="L8840" s="302" t="s">
        <v>8</v>
      </c>
      <c r="N8840" s="224"/>
      <c r="O8840" s="239"/>
      <c r="P8840" s="339"/>
      <c r="Q8840" s="224"/>
      <c r="R8840" s="239"/>
      <c r="S8840" s="226"/>
      <c r="T8840" s="226"/>
      <c r="U8840" s="224"/>
      <c r="V8840" s="225"/>
      <c r="W8840" s="227"/>
      <c r="X8840" s="266"/>
    </row>
    <row r="8841" spans="1:24" ht="26.25" customHeight="1">
      <c r="A8841" s="234" t="s">
        <v>5394</v>
      </c>
      <c r="B8841" s="331">
        <v>45007</v>
      </c>
      <c r="C8841" s="234" t="s">
        <v>4897</v>
      </c>
      <c r="D8841" s="235" t="s">
        <v>4897</v>
      </c>
      <c r="E8841" s="234" t="s">
        <v>6696</v>
      </c>
      <c r="F8841" s="234" t="s">
        <v>6696</v>
      </c>
      <c r="G8841" s="299" t="s">
        <v>29969</v>
      </c>
      <c r="H8841" s="303" t="s">
        <v>29970</v>
      </c>
      <c r="I8841" s="302" t="s">
        <v>29971</v>
      </c>
      <c r="J8841" s="302" t="s">
        <v>29972</v>
      </c>
      <c r="K8841" s="302" t="s">
        <v>26915</v>
      </c>
      <c r="L8841" s="302" t="s">
        <v>8</v>
      </c>
      <c r="N8841" s="224"/>
      <c r="O8841" s="239"/>
      <c r="P8841" s="339"/>
      <c r="Q8841" s="224"/>
      <c r="R8841" s="239"/>
      <c r="S8841" s="226"/>
      <c r="T8841" s="226"/>
      <c r="U8841" s="224"/>
      <c r="V8841" s="225"/>
      <c r="W8841" s="227"/>
      <c r="X8841" s="266"/>
    </row>
    <row r="8842" spans="1:24" ht="26.25" customHeight="1">
      <c r="A8842" s="234" t="s">
        <v>5394</v>
      </c>
      <c r="B8842" s="331">
        <v>45007</v>
      </c>
      <c r="C8842" s="234" t="s">
        <v>4897</v>
      </c>
      <c r="D8842" s="235" t="s">
        <v>4897</v>
      </c>
      <c r="E8842" s="234" t="s">
        <v>6696</v>
      </c>
      <c r="F8842" s="295" t="s">
        <v>6696</v>
      </c>
      <c r="G8842" s="299" t="s">
        <v>29956</v>
      </c>
      <c r="H8842" s="303" t="s">
        <v>29957</v>
      </c>
      <c r="I8842" s="302" t="s">
        <v>29958</v>
      </c>
      <c r="J8842" s="302" t="s">
        <v>29959</v>
      </c>
      <c r="K8842" s="302" t="s">
        <v>19</v>
      </c>
      <c r="L8842" s="302" t="s">
        <v>8</v>
      </c>
      <c r="N8842" s="224"/>
      <c r="O8842" s="224" t="s">
        <v>35056</v>
      </c>
      <c r="P8842" s="339"/>
      <c r="Q8842" s="224"/>
      <c r="R8842" s="239"/>
      <c r="S8842" s="226"/>
      <c r="T8842" s="226"/>
      <c r="U8842" s="224"/>
      <c r="V8842" s="225"/>
      <c r="W8842" s="227"/>
      <c r="X8842" s="266"/>
    </row>
    <row r="8843" spans="1:24" ht="26.25" customHeight="1">
      <c r="A8843" s="234" t="s">
        <v>5394</v>
      </c>
      <c r="B8843" s="331">
        <v>45007</v>
      </c>
      <c r="C8843" s="234" t="s">
        <v>4897</v>
      </c>
      <c r="D8843" s="235" t="s">
        <v>4897</v>
      </c>
      <c r="E8843" s="234" t="s">
        <v>6696</v>
      </c>
      <c r="F8843" s="234" t="s">
        <v>6696</v>
      </c>
      <c r="G8843" s="299" t="s">
        <v>23644</v>
      </c>
      <c r="H8843" s="303" t="s">
        <v>19337</v>
      </c>
      <c r="I8843" s="302"/>
      <c r="J8843" s="302" t="s">
        <v>19338</v>
      </c>
      <c r="K8843" s="302" t="s">
        <v>18860</v>
      </c>
      <c r="L8843" s="302" t="s">
        <v>8</v>
      </c>
      <c r="N8843" s="224"/>
      <c r="O8843" s="270">
        <v>45064</v>
      </c>
      <c r="P8843" s="339" t="s">
        <v>31178</v>
      </c>
      <c r="Q8843" s="224"/>
      <c r="R8843" s="239"/>
      <c r="S8843" s="226"/>
      <c r="T8843" s="226"/>
      <c r="U8843" s="224"/>
      <c r="V8843" s="225"/>
      <c r="W8843" s="227"/>
      <c r="X8843" s="266"/>
    </row>
    <row r="8844" spans="1:24" ht="26.25" customHeight="1">
      <c r="A8844" s="234" t="s">
        <v>5394</v>
      </c>
      <c r="B8844" s="331">
        <v>45007</v>
      </c>
      <c r="C8844" s="234" t="s">
        <v>4897</v>
      </c>
      <c r="D8844" s="235" t="s">
        <v>4897</v>
      </c>
      <c r="E8844" s="234" t="s">
        <v>6696</v>
      </c>
      <c r="F8844" s="295" t="s">
        <v>6696</v>
      </c>
      <c r="G8844" s="299" t="s">
        <v>29960</v>
      </c>
      <c r="H8844" s="303" t="s">
        <v>29961</v>
      </c>
      <c r="I8844" s="302"/>
      <c r="J8844" s="302" t="s">
        <v>29962</v>
      </c>
      <c r="K8844" s="302" t="s">
        <v>27033</v>
      </c>
      <c r="L8844" s="302" t="s">
        <v>9</v>
      </c>
      <c r="N8844" s="224"/>
      <c r="O8844" s="239"/>
      <c r="P8844" s="339"/>
      <c r="Q8844" s="224"/>
      <c r="R8844" s="239"/>
      <c r="S8844" s="226"/>
      <c r="T8844" s="226"/>
      <c r="U8844" s="224"/>
      <c r="V8844" s="225"/>
      <c r="W8844" s="227"/>
      <c r="X8844" s="266"/>
    </row>
    <row r="8845" spans="1:24" ht="26.25" customHeight="1">
      <c r="A8845" s="234" t="s">
        <v>5394</v>
      </c>
      <c r="B8845" s="350">
        <v>45007</v>
      </c>
      <c r="C8845" s="234" t="s">
        <v>4897</v>
      </c>
      <c r="D8845" s="235" t="s">
        <v>4897</v>
      </c>
      <c r="E8845" s="234" t="s">
        <v>6696</v>
      </c>
      <c r="F8845" s="234" t="s">
        <v>6696</v>
      </c>
      <c r="G8845" s="438" t="s">
        <v>26708</v>
      </c>
      <c r="H8845" s="303" t="s">
        <v>26709</v>
      </c>
      <c r="I8845" s="302" t="s">
        <v>26710</v>
      </c>
      <c r="J8845" s="302" t="s">
        <v>26711</v>
      </c>
      <c r="K8845" s="302" t="s">
        <v>20</v>
      </c>
      <c r="L8845" s="302" t="s">
        <v>8</v>
      </c>
      <c r="N8845" s="224"/>
      <c r="O8845" s="239"/>
      <c r="P8845" s="339"/>
      <c r="Q8845" s="224"/>
      <c r="R8845" s="239"/>
      <c r="S8845" s="226"/>
      <c r="T8845" s="226"/>
      <c r="U8845" s="224"/>
      <c r="V8845" s="225"/>
      <c r="W8845" s="227"/>
      <c r="X8845" s="266"/>
    </row>
    <row r="8846" spans="1:24" ht="26.25" customHeight="1">
      <c r="A8846" s="234" t="s">
        <v>5394</v>
      </c>
      <c r="B8846" s="331">
        <v>45007</v>
      </c>
      <c r="C8846" s="234" t="s">
        <v>4897</v>
      </c>
      <c r="D8846" s="235" t="s">
        <v>4897</v>
      </c>
      <c r="E8846" s="234" t="s">
        <v>6696</v>
      </c>
      <c r="F8846" s="295" t="s">
        <v>6696</v>
      </c>
      <c r="G8846" s="299" t="s">
        <v>29923</v>
      </c>
      <c r="H8846" s="303" t="s">
        <v>29924</v>
      </c>
      <c r="I8846" s="302" t="s">
        <v>29925</v>
      </c>
      <c r="J8846" s="302" t="s">
        <v>29926</v>
      </c>
      <c r="K8846" s="302" t="s">
        <v>12050</v>
      </c>
      <c r="L8846" s="302" t="s">
        <v>8</v>
      </c>
      <c r="N8846" s="224"/>
      <c r="O8846" s="243">
        <v>45035</v>
      </c>
      <c r="P8846" s="339"/>
      <c r="Q8846" s="224"/>
      <c r="R8846" s="239"/>
      <c r="S8846" s="226"/>
      <c r="T8846" s="226"/>
      <c r="U8846" s="224"/>
      <c r="V8846" s="225"/>
      <c r="W8846" s="227"/>
      <c r="X8846" s="266"/>
    </row>
    <row r="8847" spans="1:24" ht="26.25" customHeight="1">
      <c r="A8847" s="234" t="s">
        <v>5394</v>
      </c>
      <c r="B8847" s="331">
        <v>45007</v>
      </c>
      <c r="C8847" s="234" t="s">
        <v>4897</v>
      </c>
      <c r="D8847" s="235" t="s">
        <v>4897</v>
      </c>
      <c r="E8847" s="234" t="s">
        <v>6696</v>
      </c>
      <c r="F8847" s="234" t="s">
        <v>6696</v>
      </c>
      <c r="G8847" s="299" t="s">
        <v>29923</v>
      </c>
      <c r="H8847" s="303" t="s">
        <v>29924</v>
      </c>
      <c r="I8847" s="302" t="s">
        <v>29927</v>
      </c>
      <c r="J8847" s="302" t="s">
        <v>29928</v>
      </c>
      <c r="K8847" s="302" t="s">
        <v>12050</v>
      </c>
      <c r="L8847" s="302" t="s">
        <v>9</v>
      </c>
      <c r="N8847" s="224"/>
      <c r="O8847" s="243">
        <v>45035</v>
      </c>
      <c r="P8847" s="339"/>
      <c r="Q8847" s="224"/>
      <c r="R8847" s="239"/>
      <c r="S8847" s="226"/>
      <c r="T8847" s="226"/>
      <c r="U8847" s="224"/>
      <c r="V8847" s="225"/>
      <c r="W8847" s="227"/>
      <c r="X8847" s="266"/>
    </row>
    <row r="8848" spans="1:24" ht="26.25" customHeight="1">
      <c r="A8848" s="234" t="s">
        <v>5394</v>
      </c>
      <c r="B8848" s="331">
        <v>45007</v>
      </c>
      <c r="C8848" s="234" t="s">
        <v>4897</v>
      </c>
      <c r="D8848" s="235" t="s">
        <v>4897</v>
      </c>
      <c r="E8848" s="234" t="s">
        <v>6696</v>
      </c>
      <c r="F8848" s="295" t="s">
        <v>6696</v>
      </c>
      <c r="G8848" s="299" t="s">
        <v>29982</v>
      </c>
      <c r="H8848" s="303" t="s">
        <v>29983</v>
      </c>
      <c r="I8848" s="302" t="s">
        <v>29984</v>
      </c>
      <c r="J8848" s="302" t="s">
        <v>29985</v>
      </c>
      <c r="K8848" s="302" t="s">
        <v>21735</v>
      </c>
      <c r="L8848" s="302" t="s">
        <v>9</v>
      </c>
      <c r="N8848" s="224"/>
      <c r="O8848" s="239"/>
      <c r="P8848" s="339"/>
      <c r="Q8848" s="224"/>
      <c r="R8848" s="239"/>
      <c r="S8848" s="226"/>
      <c r="T8848" s="226"/>
      <c r="U8848" s="224"/>
      <c r="V8848" s="225"/>
      <c r="W8848" s="227"/>
      <c r="X8848" s="266"/>
    </row>
    <row r="8849" spans="1:24" ht="26.25" customHeight="1">
      <c r="A8849" s="234" t="s">
        <v>5394</v>
      </c>
      <c r="B8849" s="331">
        <v>45007</v>
      </c>
      <c r="C8849" s="234" t="s">
        <v>4897</v>
      </c>
      <c r="D8849" s="235" t="s">
        <v>4897</v>
      </c>
      <c r="E8849" s="234" t="s">
        <v>6696</v>
      </c>
      <c r="F8849" s="234" t="s">
        <v>6696</v>
      </c>
      <c r="G8849" s="299" t="s">
        <v>29982</v>
      </c>
      <c r="H8849" s="303" t="s">
        <v>29983</v>
      </c>
      <c r="I8849" s="302" t="s">
        <v>29984</v>
      </c>
      <c r="J8849" s="302" t="s">
        <v>29985</v>
      </c>
      <c r="K8849" s="302" t="s">
        <v>27114</v>
      </c>
      <c r="L8849" s="302" t="s">
        <v>9</v>
      </c>
      <c r="N8849" s="224"/>
      <c r="O8849" s="239"/>
      <c r="P8849" s="339"/>
      <c r="Q8849" s="224"/>
      <c r="R8849" s="239"/>
      <c r="S8849" s="226"/>
      <c r="T8849" s="226"/>
      <c r="U8849" s="224"/>
      <c r="V8849" s="225"/>
      <c r="W8849" s="227"/>
      <c r="X8849" s="266"/>
    </row>
    <row r="8850" spans="1:24" ht="26.25" customHeight="1">
      <c r="A8850" s="234" t="s">
        <v>5394</v>
      </c>
      <c r="B8850" s="331">
        <v>45007</v>
      </c>
      <c r="C8850" s="234" t="s">
        <v>4897</v>
      </c>
      <c r="D8850" s="235" t="s">
        <v>4897</v>
      </c>
      <c r="E8850" s="234" t="s">
        <v>6696</v>
      </c>
      <c r="F8850" s="295" t="s">
        <v>6696</v>
      </c>
      <c r="G8850" s="299" t="s">
        <v>29982</v>
      </c>
      <c r="H8850" s="303" t="s">
        <v>29983</v>
      </c>
      <c r="I8850" s="302" t="s">
        <v>29984</v>
      </c>
      <c r="J8850" s="302" t="s">
        <v>29985</v>
      </c>
      <c r="K8850" s="302" t="s">
        <v>26930</v>
      </c>
      <c r="L8850" s="302" t="s">
        <v>9</v>
      </c>
      <c r="N8850" s="224"/>
      <c r="O8850" s="239"/>
      <c r="P8850" s="339"/>
      <c r="Q8850" s="224"/>
      <c r="R8850" s="239"/>
      <c r="S8850" s="226"/>
      <c r="T8850" s="226"/>
      <c r="U8850" s="224"/>
      <c r="V8850" s="225"/>
      <c r="W8850" s="227"/>
      <c r="X8850" s="266"/>
    </row>
    <row r="8851" spans="1:24" ht="26.25" customHeight="1">
      <c r="A8851" s="234" t="s">
        <v>5394</v>
      </c>
      <c r="B8851" s="331">
        <v>45007</v>
      </c>
      <c r="C8851" s="234" t="s">
        <v>4897</v>
      </c>
      <c r="D8851" s="235" t="s">
        <v>4897</v>
      </c>
      <c r="E8851" s="234" t="s">
        <v>6696</v>
      </c>
      <c r="F8851" s="234" t="s">
        <v>6696</v>
      </c>
      <c r="G8851" s="299" t="s">
        <v>29934</v>
      </c>
      <c r="H8851" s="303" t="s">
        <v>29935</v>
      </c>
      <c r="I8851" s="302"/>
      <c r="J8851" s="302" t="s">
        <v>29936</v>
      </c>
      <c r="K8851" s="302" t="s">
        <v>19549</v>
      </c>
      <c r="L8851" s="302" t="s">
        <v>11</v>
      </c>
      <c r="N8851" s="224"/>
      <c r="O8851" s="239"/>
      <c r="P8851" s="339"/>
      <c r="Q8851" s="224"/>
      <c r="R8851" s="239"/>
      <c r="S8851" s="226"/>
      <c r="T8851" s="226"/>
      <c r="U8851" s="224"/>
      <c r="V8851" s="225"/>
      <c r="W8851" s="227"/>
      <c r="X8851" s="266"/>
    </row>
    <row r="8852" spans="1:24" ht="26.25" customHeight="1">
      <c r="A8852" s="234" t="s">
        <v>5394</v>
      </c>
      <c r="B8852" s="331">
        <v>45007</v>
      </c>
      <c r="C8852" s="234" t="s">
        <v>4897</v>
      </c>
      <c r="D8852" s="235" t="s">
        <v>4897</v>
      </c>
      <c r="E8852" s="234" t="s">
        <v>6696</v>
      </c>
      <c r="F8852" s="295" t="s">
        <v>6696</v>
      </c>
      <c r="G8852" s="299" t="s">
        <v>29953</v>
      </c>
      <c r="H8852" s="303" t="s">
        <v>29954</v>
      </c>
      <c r="I8852" s="302"/>
      <c r="J8852" s="302" t="s">
        <v>29955</v>
      </c>
      <c r="K8852" s="302" t="s">
        <v>19</v>
      </c>
      <c r="L8852" s="302" t="s">
        <v>8</v>
      </c>
      <c r="N8852" s="224"/>
      <c r="O8852" s="224" t="s">
        <v>35056</v>
      </c>
      <c r="P8852" s="339"/>
      <c r="Q8852" s="224"/>
      <c r="R8852" s="239"/>
      <c r="S8852" s="226"/>
      <c r="T8852" s="226"/>
      <c r="U8852" s="224"/>
      <c r="V8852" s="225"/>
      <c r="W8852" s="227"/>
      <c r="X8852" s="266"/>
    </row>
    <row r="8853" spans="1:24" ht="26.25" customHeight="1">
      <c r="A8853" s="234" t="s">
        <v>5394</v>
      </c>
      <c r="B8853" s="331">
        <v>45007</v>
      </c>
      <c r="C8853" s="234" t="s">
        <v>4897</v>
      </c>
      <c r="D8853" s="235" t="s">
        <v>4897</v>
      </c>
      <c r="E8853" s="234" t="s">
        <v>6696</v>
      </c>
      <c r="F8853" s="234" t="s">
        <v>6696</v>
      </c>
      <c r="G8853" s="299" t="s">
        <v>29981</v>
      </c>
      <c r="H8853" s="303" t="s">
        <v>133</v>
      </c>
      <c r="I8853" s="302"/>
      <c r="J8853" s="302" t="s">
        <v>134</v>
      </c>
      <c r="K8853" s="302" t="s">
        <v>27644</v>
      </c>
      <c r="L8853" s="302" t="s">
        <v>9</v>
      </c>
      <c r="N8853" s="224"/>
      <c r="O8853" s="224" t="s">
        <v>34317</v>
      </c>
      <c r="P8853" s="339"/>
      <c r="Q8853" s="224"/>
      <c r="R8853" s="239"/>
      <c r="S8853" s="226"/>
      <c r="T8853" s="226"/>
      <c r="U8853" s="224"/>
      <c r="V8853" s="225"/>
      <c r="W8853" s="227"/>
      <c r="X8853" s="266"/>
    </row>
    <row r="8854" spans="1:24" ht="26.25" customHeight="1">
      <c r="A8854" s="234" t="s">
        <v>5394</v>
      </c>
      <c r="B8854" s="331">
        <v>45007</v>
      </c>
      <c r="C8854" s="234" t="s">
        <v>4897</v>
      </c>
      <c r="D8854" s="235" t="s">
        <v>4897</v>
      </c>
      <c r="E8854" s="234" t="s">
        <v>6696</v>
      </c>
      <c r="F8854" s="295" t="s">
        <v>6696</v>
      </c>
      <c r="G8854" s="299" t="s">
        <v>29571</v>
      </c>
      <c r="H8854" s="303" t="s">
        <v>29572</v>
      </c>
      <c r="I8854" s="302" t="s">
        <v>26710</v>
      </c>
      <c r="J8854" s="302" t="s">
        <v>29573</v>
      </c>
      <c r="K8854" s="302" t="s">
        <v>20</v>
      </c>
      <c r="L8854" s="302" t="s">
        <v>8</v>
      </c>
      <c r="N8854" s="224"/>
      <c r="O8854" s="239"/>
      <c r="P8854" s="339"/>
      <c r="Q8854" s="224"/>
      <c r="R8854" s="239"/>
      <c r="S8854" s="226"/>
      <c r="T8854" s="226"/>
      <c r="U8854" s="224"/>
      <c r="V8854" s="225"/>
      <c r="W8854" s="227"/>
      <c r="X8854" s="266"/>
    </row>
    <row r="8855" spans="1:24" ht="26.25" customHeight="1">
      <c r="A8855" s="234" t="s">
        <v>5394</v>
      </c>
      <c r="B8855" s="331">
        <v>45007</v>
      </c>
      <c r="C8855" s="234" t="s">
        <v>4897</v>
      </c>
      <c r="D8855" s="235" t="s">
        <v>4897</v>
      </c>
      <c r="E8855" s="234" t="s">
        <v>6696</v>
      </c>
      <c r="F8855" s="234" t="s">
        <v>6696</v>
      </c>
      <c r="G8855" s="299" t="s">
        <v>29937</v>
      </c>
      <c r="H8855" s="303" t="s">
        <v>29350</v>
      </c>
      <c r="I8855" s="302" t="s">
        <v>29938</v>
      </c>
      <c r="J8855" s="302" t="s">
        <v>29351</v>
      </c>
      <c r="K8855" s="302" t="s">
        <v>22592</v>
      </c>
      <c r="L8855" s="302" t="s">
        <v>9</v>
      </c>
      <c r="N8855" s="224"/>
      <c r="O8855" s="239"/>
      <c r="P8855" s="339"/>
      <c r="Q8855" s="224"/>
      <c r="R8855" s="239"/>
      <c r="S8855" s="226"/>
      <c r="T8855" s="226"/>
      <c r="U8855" s="224"/>
      <c r="V8855" s="225"/>
      <c r="W8855" s="227"/>
      <c r="X8855" s="266"/>
    </row>
    <row r="8856" spans="1:24" ht="26.25" customHeight="1">
      <c r="A8856" s="234" t="s">
        <v>5394</v>
      </c>
      <c r="B8856" s="331">
        <v>45007</v>
      </c>
      <c r="C8856" s="234" t="s">
        <v>4897</v>
      </c>
      <c r="D8856" s="235" t="s">
        <v>4897</v>
      </c>
      <c r="E8856" s="234" t="s">
        <v>6696</v>
      </c>
      <c r="F8856" s="295" t="s">
        <v>6696</v>
      </c>
      <c r="G8856" s="299" t="s">
        <v>29937</v>
      </c>
      <c r="H8856" s="303" t="s">
        <v>29350</v>
      </c>
      <c r="I8856" s="302" t="s">
        <v>29938</v>
      </c>
      <c r="J8856" s="302" t="s">
        <v>29351</v>
      </c>
      <c r="K8856" s="302" t="s">
        <v>22592</v>
      </c>
      <c r="L8856" s="302" t="s">
        <v>9</v>
      </c>
      <c r="N8856" s="224"/>
      <c r="O8856" s="239"/>
      <c r="P8856" s="339"/>
      <c r="Q8856" s="224"/>
      <c r="R8856" s="239"/>
      <c r="S8856" s="226"/>
      <c r="T8856" s="226"/>
      <c r="U8856" s="224"/>
      <c r="V8856" s="225"/>
      <c r="W8856" s="227"/>
      <c r="X8856" s="266"/>
    </row>
    <row r="8857" spans="1:24" ht="26.25" customHeight="1">
      <c r="A8857" s="234" t="s">
        <v>5394</v>
      </c>
      <c r="B8857" s="331">
        <v>45007</v>
      </c>
      <c r="C8857" s="234" t="s">
        <v>4897</v>
      </c>
      <c r="D8857" s="235" t="s">
        <v>4897</v>
      </c>
      <c r="E8857" s="234" t="s">
        <v>6696</v>
      </c>
      <c r="F8857" s="234" t="s">
        <v>6696</v>
      </c>
      <c r="G8857" s="299" t="s">
        <v>29930</v>
      </c>
      <c r="H8857" s="303" t="s">
        <v>29931</v>
      </c>
      <c r="I8857" s="302"/>
      <c r="J8857" s="302" t="s">
        <v>29932</v>
      </c>
      <c r="K8857" s="302" t="s">
        <v>24266</v>
      </c>
      <c r="L8857" s="302" t="s">
        <v>8</v>
      </c>
      <c r="N8857" s="224"/>
      <c r="O8857" s="239"/>
      <c r="P8857" s="339"/>
      <c r="Q8857" s="224"/>
      <c r="R8857" s="239"/>
      <c r="S8857" s="226"/>
      <c r="T8857" s="226"/>
      <c r="U8857" s="224"/>
      <c r="V8857" s="225"/>
      <c r="W8857" s="227"/>
      <c r="X8857" s="266"/>
    </row>
    <row r="8858" spans="1:24" ht="26.25" customHeight="1">
      <c r="A8858" s="234" t="s">
        <v>5394</v>
      </c>
      <c r="B8858" s="331">
        <v>45007</v>
      </c>
      <c r="C8858" s="234" t="s">
        <v>4897</v>
      </c>
      <c r="D8858" s="235" t="s">
        <v>4897</v>
      </c>
      <c r="E8858" s="234" t="s">
        <v>6696</v>
      </c>
      <c r="F8858" s="295" t="s">
        <v>6696</v>
      </c>
      <c r="G8858" s="299" t="s">
        <v>29930</v>
      </c>
      <c r="H8858" s="303" t="s">
        <v>29931</v>
      </c>
      <c r="I8858" s="302" t="s">
        <v>29933</v>
      </c>
      <c r="J8858" s="302" t="s">
        <v>29932</v>
      </c>
      <c r="K8858" s="302" t="s">
        <v>24266</v>
      </c>
      <c r="L8858" s="302" t="s">
        <v>8</v>
      </c>
      <c r="N8858" s="224"/>
      <c r="O8858" s="239"/>
      <c r="P8858" s="339"/>
      <c r="Q8858" s="224"/>
      <c r="R8858" s="239"/>
      <c r="S8858" s="226"/>
      <c r="T8858" s="226"/>
      <c r="U8858" s="224"/>
      <c r="V8858" s="225"/>
      <c r="W8858" s="227"/>
      <c r="X8858" s="266"/>
    </row>
    <row r="8859" spans="1:24" ht="26.25" customHeight="1">
      <c r="A8859" s="234" t="s">
        <v>5394</v>
      </c>
      <c r="B8859" s="331">
        <v>45007</v>
      </c>
      <c r="C8859" s="234" t="s">
        <v>4897</v>
      </c>
      <c r="D8859" s="235" t="s">
        <v>4897</v>
      </c>
      <c r="E8859" s="234" t="s">
        <v>6696</v>
      </c>
      <c r="F8859" s="234" t="s">
        <v>6696</v>
      </c>
      <c r="G8859" s="299" t="s">
        <v>29946</v>
      </c>
      <c r="H8859" s="303" t="s">
        <v>29947</v>
      </c>
      <c r="I8859" s="302" t="s">
        <v>29948</v>
      </c>
      <c r="J8859" s="302" t="s">
        <v>29949</v>
      </c>
      <c r="K8859" s="302" t="s">
        <v>19</v>
      </c>
      <c r="L8859" s="302" t="s">
        <v>9</v>
      </c>
      <c r="N8859" s="224"/>
      <c r="O8859" s="224" t="s">
        <v>35056</v>
      </c>
      <c r="P8859" s="339"/>
      <c r="Q8859" s="224"/>
      <c r="R8859" s="239"/>
      <c r="S8859" s="226"/>
      <c r="T8859" s="226"/>
      <c r="U8859" s="224"/>
      <c r="V8859" s="225"/>
      <c r="W8859" s="227"/>
      <c r="X8859" s="266"/>
    </row>
    <row r="8860" spans="1:24" ht="26.25" customHeight="1">
      <c r="A8860" s="234" t="s">
        <v>5394</v>
      </c>
      <c r="B8860" s="331">
        <v>45007</v>
      </c>
      <c r="C8860" s="234" t="s">
        <v>4897</v>
      </c>
      <c r="D8860" s="235" t="s">
        <v>4897</v>
      </c>
      <c r="E8860" s="234" t="s">
        <v>6696</v>
      </c>
      <c r="F8860" s="295" t="s">
        <v>6696</v>
      </c>
      <c r="G8860" s="299" t="s">
        <v>29978</v>
      </c>
      <c r="H8860" s="303" t="s">
        <v>29979</v>
      </c>
      <c r="I8860" s="302"/>
      <c r="J8860" s="302" t="s">
        <v>29980</v>
      </c>
      <c r="K8860" s="302" t="s">
        <v>7</v>
      </c>
      <c r="L8860" s="302" t="s">
        <v>8</v>
      </c>
      <c r="N8860" s="224"/>
      <c r="O8860" s="239"/>
      <c r="P8860" s="339"/>
      <c r="Q8860" s="224"/>
      <c r="R8860" s="239"/>
      <c r="S8860" s="226"/>
      <c r="T8860" s="226"/>
      <c r="U8860" s="224"/>
      <c r="V8860" s="225"/>
      <c r="W8860" s="227"/>
      <c r="X8860" s="266"/>
    </row>
    <row r="8861" spans="1:24" ht="26.25" customHeight="1">
      <c r="A8861" s="234" t="s">
        <v>5394</v>
      </c>
      <c r="B8861" s="331">
        <v>45007</v>
      </c>
      <c r="C8861" s="234" t="s">
        <v>4897</v>
      </c>
      <c r="D8861" s="235" t="s">
        <v>4897</v>
      </c>
      <c r="E8861" s="234" t="s">
        <v>6696</v>
      </c>
      <c r="F8861" s="234" t="s">
        <v>6696</v>
      </c>
      <c r="G8861" s="299" t="s">
        <v>29919</v>
      </c>
      <c r="H8861" s="303" t="s">
        <v>29920</v>
      </c>
      <c r="I8861" s="302" t="s">
        <v>29921</v>
      </c>
      <c r="J8861" s="302" t="s">
        <v>29922</v>
      </c>
      <c r="K8861" s="302" t="s">
        <v>15492</v>
      </c>
      <c r="L8861" s="302" t="s">
        <v>9</v>
      </c>
      <c r="N8861" s="224"/>
      <c r="O8861" s="239"/>
      <c r="P8861" s="339"/>
      <c r="Q8861" s="224"/>
      <c r="R8861" s="239"/>
      <c r="S8861" s="226"/>
      <c r="T8861" s="226"/>
      <c r="U8861" s="224"/>
      <c r="V8861" s="225"/>
      <c r="W8861" s="227"/>
      <c r="X8861" s="266"/>
    </row>
    <row r="8862" spans="1:24" ht="26.25" customHeight="1">
      <c r="A8862" s="234" t="s">
        <v>5394</v>
      </c>
      <c r="B8862" s="331">
        <v>45007</v>
      </c>
      <c r="C8862" s="234" t="s">
        <v>4897</v>
      </c>
      <c r="D8862" s="235" t="s">
        <v>4897</v>
      </c>
      <c r="E8862" s="234" t="s">
        <v>6696</v>
      </c>
      <c r="F8862" s="295" t="s">
        <v>6696</v>
      </c>
      <c r="G8862" s="299" t="s">
        <v>29942</v>
      </c>
      <c r="H8862" s="303" t="s">
        <v>29943</v>
      </c>
      <c r="I8862" s="302" t="s">
        <v>29944</v>
      </c>
      <c r="J8862" s="302" t="s">
        <v>29945</v>
      </c>
      <c r="K8862" s="302" t="s">
        <v>22592</v>
      </c>
      <c r="L8862" s="302" t="s">
        <v>9</v>
      </c>
      <c r="N8862" s="224"/>
      <c r="O8862" s="239"/>
      <c r="P8862" s="339"/>
      <c r="Q8862" s="224"/>
      <c r="R8862" s="239"/>
      <c r="S8862" s="226"/>
      <c r="T8862" s="226"/>
      <c r="U8862" s="224"/>
      <c r="V8862" s="225"/>
      <c r="W8862" s="227"/>
      <c r="X8862" s="266"/>
    </row>
    <row r="8863" spans="1:24" ht="26.25" customHeight="1">
      <c r="A8863" s="234" t="s">
        <v>5394</v>
      </c>
      <c r="B8863" s="331">
        <v>45007</v>
      </c>
      <c r="C8863" s="234" t="s">
        <v>4897</v>
      </c>
      <c r="D8863" s="235" t="s">
        <v>4897</v>
      </c>
      <c r="E8863" s="234" t="s">
        <v>6696</v>
      </c>
      <c r="F8863" s="234" t="s">
        <v>6696</v>
      </c>
      <c r="G8863" s="299" t="s">
        <v>29942</v>
      </c>
      <c r="H8863" s="303" t="s">
        <v>29943</v>
      </c>
      <c r="I8863" s="302"/>
      <c r="J8863" s="302" t="s">
        <v>29945</v>
      </c>
      <c r="K8863" s="302" t="s">
        <v>2105</v>
      </c>
      <c r="L8863" s="302" t="s">
        <v>9</v>
      </c>
      <c r="N8863" s="224"/>
      <c r="O8863" s="239"/>
      <c r="P8863" s="339"/>
      <c r="Q8863" s="224"/>
      <c r="R8863" s="239"/>
      <c r="S8863" s="226"/>
      <c r="T8863" s="226"/>
      <c r="U8863" s="224"/>
      <c r="V8863" s="225"/>
      <c r="W8863" s="227"/>
      <c r="X8863" s="266"/>
    </row>
    <row r="8864" spans="1:24" ht="26.25" customHeight="1">
      <c r="A8864" s="234" t="s">
        <v>5394</v>
      </c>
      <c r="B8864" s="331">
        <v>45007</v>
      </c>
      <c r="C8864" s="234" t="s">
        <v>4897</v>
      </c>
      <c r="D8864" s="235" t="s">
        <v>4897</v>
      </c>
      <c r="E8864" s="234" t="s">
        <v>6696</v>
      </c>
      <c r="F8864" s="295" t="s">
        <v>6696</v>
      </c>
      <c r="G8864" s="299" t="s">
        <v>29942</v>
      </c>
      <c r="H8864" s="303" t="s">
        <v>29943</v>
      </c>
      <c r="I8864" s="302"/>
      <c r="J8864" s="302" t="s">
        <v>29945</v>
      </c>
      <c r="K8864" s="302" t="s">
        <v>27033</v>
      </c>
      <c r="L8864" s="302" t="s">
        <v>8</v>
      </c>
      <c r="N8864" s="224"/>
      <c r="O8864" s="239"/>
      <c r="P8864" s="339"/>
      <c r="Q8864" s="224"/>
      <c r="R8864" s="239"/>
      <c r="S8864" s="226"/>
      <c r="T8864" s="226"/>
      <c r="U8864" s="224"/>
      <c r="V8864" s="225"/>
      <c r="W8864" s="227"/>
      <c r="X8864" s="266"/>
    </row>
    <row r="8865" spans="1:24" ht="26.25" customHeight="1">
      <c r="A8865" s="234" t="s">
        <v>5394</v>
      </c>
      <c r="B8865" s="331">
        <v>45007</v>
      </c>
      <c r="C8865" s="234" t="s">
        <v>4897</v>
      </c>
      <c r="D8865" s="235" t="s">
        <v>4897</v>
      </c>
      <c r="E8865" s="234" t="s">
        <v>6696</v>
      </c>
      <c r="F8865" s="234" t="s">
        <v>6696</v>
      </c>
      <c r="G8865" s="299" t="s">
        <v>29942</v>
      </c>
      <c r="H8865" s="303" t="s">
        <v>29943</v>
      </c>
      <c r="I8865" s="302" t="s">
        <v>29944</v>
      </c>
      <c r="J8865" s="302" t="s">
        <v>29945</v>
      </c>
      <c r="K8865" s="302" t="s">
        <v>27033</v>
      </c>
      <c r="L8865" s="302" t="s">
        <v>8</v>
      </c>
      <c r="N8865" s="224"/>
      <c r="O8865" s="239"/>
      <c r="P8865" s="339"/>
      <c r="Q8865" s="224"/>
      <c r="R8865" s="239"/>
      <c r="S8865" s="226"/>
      <c r="T8865" s="226"/>
      <c r="U8865" s="224"/>
      <c r="V8865" s="225"/>
      <c r="W8865" s="227"/>
      <c r="X8865" s="266"/>
    </row>
    <row r="8866" spans="1:24" ht="26.25" customHeight="1">
      <c r="A8866" s="234" t="s">
        <v>5394</v>
      </c>
      <c r="B8866" s="331">
        <v>45007</v>
      </c>
      <c r="C8866" s="234" t="s">
        <v>4897</v>
      </c>
      <c r="D8866" s="235" t="s">
        <v>4897</v>
      </c>
      <c r="E8866" s="234" t="s">
        <v>6696</v>
      </c>
      <c r="F8866" s="295" t="s">
        <v>6696</v>
      </c>
      <c r="G8866" s="299" t="s">
        <v>29416</v>
      </c>
      <c r="H8866" s="303" t="s">
        <v>29417</v>
      </c>
      <c r="I8866" s="302" t="s">
        <v>29418</v>
      </c>
      <c r="J8866" s="302"/>
      <c r="K8866" s="302" t="s">
        <v>7</v>
      </c>
      <c r="L8866" s="302" t="s">
        <v>11</v>
      </c>
      <c r="N8866" s="224"/>
      <c r="O8866" s="239"/>
      <c r="P8866" s="339"/>
      <c r="Q8866" s="224"/>
      <c r="R8866" s="239"/>
      <c r="S8866" s="226"/>
      <c r="T8866" s="226"/>
      <c r="U8866" s="224"/>
      <c r="V8866" s="225"/>
      <c r="W8866" s="227"/>
      <c r="X8866" s="266"/>
    </row>
    <row r="8867" spans="1:24" ht="26.25" customHeight="1">
      <c r="A8867" s="234" t="s">
        <v>5394</v>
      </c>
      <c r="B8867" s="331">
        <v>45007</v>
      </c>
      <c r="C8867" s="234" t="s">
        <v>4897</v>
      </c>
      <c r="D8867" s="235" t="s">
        <v>4897</v>
      </c>
      <c r="E8867" s="234" t="s">
        <v>6696</v>
      </c>
      <c r="F8867" s="234" t="s">
        <v>6696</v>
      </c>
      <c r="G8867" s="299" t="s">
        <v>29104</v>
      </c>
      <c r="H8867" s="303" t="s">
        <v>18002</v>
      </c>
      <c r="I8867" s="302"/>
      <c r="J8867" s="302" t="s">
        <v>18004</v>
      </c>
      <c r="K8867" s="302" t="s">
        <v>7</v>
      </c>
      <c r="L8867" s="302" t="s">
        <v>8</v>
      </c>
      <c r="N8867" s="224"/>
      <c r="O8867" s="239"/>
      <c r="P8867" s="339"/>
      <c r="Q8867" s="224"/>
      <c r="R8867" s="239"/>
      <c r="S8867" s="226"/>
      <c r="T8867" s="226"/>
      <c r="U8867" s="224"/>
      <c r="V8867" s="225"/>
      <c r="W8867" s="227"/>
      <c r="X8867" s="266"/>
    </row>
    <row r="8868" spans="1:24" ht="26.25" customHeight="1">
      <c r="A8868" s="234" t="s">
        <v>5394</v>
      </c>
      <c r="B8868" s="331">
        <v>45007</v>
      </c>
      <c r="C8868" s="234" t="s">
        <v>4897</v>
      </c>
      <c r="D8868" s="235" t="s">
        <v>4897</v>
      </c>
      <c r="E8868" s="234" t="s">
        <v>6696</v>
      </c>
      <c r="F8868" s="295" t="s">
        <v>6696</v>
      </c>
      <c r="G8868" s="299" t="s">
        <v>29950</v>
      </c>
      <c r="H8868" s="303" t="s">
        <v>29951</v>
      </c>
      <c r="I8868" s="302"/>
      <c r="J8868" s="302" t="s">
        <v>29952</v>
      </c>
      <c r="K8868" s="302" t="s">
        <v>18860</v>
      </c>
      <c r="L8868" s="302" t="s">
        <v>8</v>
      </c>
      <c r="N8868" s="224"/>
      <c r="O8868" s="270">
        <v>45064</v>
      </c>
      <c r="P8868" s="339" t="s">
        <v>31178</v>
      </c>
      <c r="Q8868" s="224"/>
      <c r="R8868" s="239"/>
      <c r="S8868" s="226"/>
      <c r="T8868" s="226"/>
      <c r="U8868" s="224"/>
      <c r="V8868" s="225"/>
      <c r="W8868" s="227"/>
      <c r="X8868" s="266"/>
    </row>
    <row r="8869" spans="1:24" ht="26.25" customHeight="1">
      <c r="A8869" s="234" t="s">
        <v>5394</v>
      </c>
      <c r="B8869" s="331">
        <v>45008</v>
      </c>
      <c r="C8869" s="234" t="s">
        <v>4897</v>
      </c>
      <c r="D8869" s="235" t="s">
        <v>4897</v>
      </c>
      <c r="E8869" s="234" t="s">
        <v>6696</v>
      </c>
      <c r="F8869" s="234" t="s">
        <v>6696</v>
      </c>
      <c r="G8869" s="299" t="s">
        <v>30000</v>
      </c>
      <c r="H8869" s="302"/>
      <c r="I8869" s="302"/>
      <c r="J8869" s="302" t="s">
        <v>30001</v>
      </c>
      <c r="K8869" s="302" t="s">
        <v>19549</v>
      </c>
      <c r="L8869" s="302" t="s">
        <v>9</v>
      </c>
      <c r="N8869" s="238"/>
      <c r="O8869" s="224"/>
      <c r="P8869" s="239"/>
      <c r="Q8869" s="339"/>
      <c r="R8869" s="224"/>
      <c r="S8869" s="225"/>
      <c r="T8869" s="226"/>
      <c r="U8869" s="224"/>
      <c r="V8869" s="225"/>
      <c r="W8869" s="227"/>
      <c r="X8869" s="266"/>
    </row>
    <row r="8870" spans="1:24" ht="26.25" customHeight="1">
      <c r="A8870" s="234" t="s">
        <v>5394</v>
      </c>
      <c r="B8870" s="331">
        <v>45008</v>
      </c>
      <c r="C8870" s="234" t="s">
        <v>4897</v>
      </c>
      <c r="D8870" s="235" t="s">
        <v>4897</v>
      </c>
      <c r="E8870" s="234" t="s">
        <v>6696</v>
      </c>
      <c r="F8870" s="295" t="s">
        <v>6696</v>
      </c>
      <c r="G8870" s="299" t="s">
        <v>29988</v>
      </c>
      <c r="H8870" s="303" t="s">
        <v>20704</v>
      </c>
      <c r="I8870" s="302" t="s">
        <v>1391</v>
      </c>
      <c r="J8870" s="302" t="s">
        <v>20705</v>
      </c>
      <c r="K8870" s="302" t="s">
        <v>28079</v>
      </c>
      <c r="L8870" s="302" t="s">
        <v>8</v>
      </c>
      <c r="N8870" s="238"/>
      <c r="O8870" s="224" t="s">
        <v>35054</v>
      </c>
      <c r="P8870" s="239"/>
      <c r="Q8870" s="339"/>
      <c r="R8870" s="224"/>
      <c r="S8870" s="225"/>
      <c r="T8870" s="226"/>
      <c r="U8870" s="224"/>
      <c r="V8870" s="225"/>
      <c r="W8870" s="227"/>
      <c r="X8870" s="266"/>
    </row>
    <row r="8871" spans="1:24" ht="26.25" customHeight="1">
      <c r="A8871" s="234" t="s">
        <v>5394</v>
      </c>
      <c r="B8871" s="331">
        <v>45008</v>
      </c>
      <c r="C8871" s="234" t="s">
        <v>4897</v>
      </c>
      <c r="D8871" s="235" t="s">
        <v>4897</v>
      </c>
      <c r="E8871" s="234" t="s">
        <v>6696</v>
      </c>
      <c r="F8871" s="234" t="s">
        <v>6696</v>
      </c>
      <c r="G8871" s="299" t="s">
        <v>30022</v>
      </c>
      <c r="H8871" s="303" t="s">
        <v>30023</v>
      </c>
      <c r="I8871" s="302"/>
      <c r="J8871" s="302" t="s">
        <v>29699</v>
      </c>
      <c r="K8871" s="302" t="s">
        <v>25776</v>
      </c>
      <c r="L8871" s="302" t="s">
        <v>9</v>
      </c>
      <c r="N8871" s="238"/>
      <c r="O8871" s="224"/>
      <c r="P8871" s="239"/>
      <c r="Q8871" s="339"/>
      <c r="R8871" s="224"/>
      <c r="S8871" s="225"/>
      <c r="T8871" s="226"/>
      <c r="U8871" s="224"/>
      <c r="V8871" s="225"/>
      <c r="W8871" s="227"/>
      <c r="X8871" s="266"/>
    </row>
    <row r="8872" spans="1:24" ht="26.25" customHeight="1">
      <c r="A8872" s="234" t="s">
        <v>5394</v>
      </c>
      <c r="B8872" s="331">
        <v>45008</v>
      </c>
      <c r="C8872" s="234" t="s">
        <v>4897</v>
      </c>
      <c r="D8872" s="235" t="s">
        <v>4897</v>
      </c>
      <c r="E8872" s="234" t="s">
        <v>6696</v>
      </c>
      <c r="F8872" s="295" t="s">
        <v>6696</v>
      </c>
      <c r="G8872" s="299" t="s">
        <v>30013</v>
      </c>
      <c r="H8872" s="303" t="s">
        <v>30014</v>
      </c>
      <c r="I8872" s="302"/>
      <c r="J8872" s="302" t="s">
        <v>30015</v>
      </c>
      <c r="K8872" s="302" t="s">
        <v>19</v>
      </c>
      <c r="L8872" s="302" t="s">
        <v>8</v>
      </c>
      <c r="M8872" s="325"/>
      <c r="N8872" s="238"/>
      <c r="O8872" s="224" t="s">
        <v>35056</v>
      </c>
      <c r="P8872" s="239"/>
      <c r="Q8872" s="339"/>
      <c r="R8872" s="224"/>
      <c r="S8872" s="225"/>
      <c r="T8872" s="224"/>
      <c r="U8872" s="225"/>
      <c r="V8872" s="227"/>
      <c r="W8872" s="266"/>
    </row>
    <row r="8873" spans="1:24" ht="26.25" customHeight="1">
      <c r="A8873" s="234" t="s">
        <v>5394</v>
      </c>
      <c r="B8873" s="331">
        <v>45008</v>
      </c>
      <c r="C8873" s="234" t="s">
        <v>4897</v>
      </c>
      <c r="D8873" s="235" t="s">
        <v>4897</v>
      </c>
      <c r="E8873" s="234" t="s">
        <v>6696</v>
      </c>
      <c r="F8873" s="234" t="s">
        <v>6696</v>
      </c>
      <c r="G8873" s="299" t="s">
        <v>30008</v>
      </c>
      <c r="H8873" s="302"/>
      <c r="I8873" s="302"/>
      <c r="J8873" s="302" t="s">
        <v>30009</v>
      </c>
      <c r="K8873" s="302" t="s">
        <v>25781</v>
      </c>
      <c r="L8873" s="302" t="s">
        <v>9</v>
      </c>
      <c r="N8873" s="238"/>
      <c r="O8873" s="224"/>
      <c r="P8873" s="239"/>
      <c r="Q8873" s="339"/>
      <c r="R8873" s="224"/>
      <c r="S8873" s="225"/>
      <c r="T8873" s="224"/>
      <c r="U8873" s="225"/>
      <c r="V8873" s="227"/>
      <c r="W8873" s="266"/>
    </row>
    <row r="8874" spans="1:24" ht="26.25" customHeight="1">
      <c r="A8874" s="234" t="s">
        <v>5394</v>
      </c>
      <c r="B8874" s="331">
        <v>45008</v>
      </c>
      <c r="C8874" s="234" t="s">
        <v>4897</v>
      </c>
      <c r="D8874" s="235" t="s">
        <v>4897</v>
      </c>
      <c r="E8874" s="234" t="s">
        <v>6696</v>
      </c>
      <c r="F8874" s="295" t="s">
        <v>6696</v>
      </c>
      <c r="G8874" s="299" t="s">
        <v>29990</v>
      </c>
      <c r="H8874" s="303" t="s">
        <v>29991</v>
      </c>
      <c r="I8874" s="302"/>
      <c r="J8874" s="302" t="s">
        <v>29992</v>
      </c>
      <c r="K8874" s="302" t="s">
        <v>20</v>
      </c>
      <c r="L8874" s="302" t="s">
        <v>8</v>
      </c>
      <c r="N8874" s="238"/>
      <c r="O8874" s="224"/>
      <c r="P8874" s="239"/>
      <c r="Q8874" s="339"/>
      <c r="R8874" s="224"/>
      <c r="S8874" s="225"/>
      <c r="T8874" s="224"/>
      <c r="U8874" s="225"/>
      <c r="V8874" s="227"/>
      <c r="W8874" s="266"/>
    </row>
    <row r="8875" spans="1:24" ht="26.25" customHeight="1">
      <c r="A8875" s="234" t="s">
        <v>5394</v>
      </c>
      <c r="B8875" s="331">
        <v>45008</v>
      </c>
      <c r="C8875" s="234" t="s">
        <v>4897</v>
      </c>
      <c r="D8875" s="235" t="s">
        <v>4897</v>
      </c>
      <c r="E8875" s="234" t="s">
        <v>6696</v>
      </c>
      <c r="F8875" s="234" t="s">
        <v>6696</v>
      </c>
      <c r="G8875" s="299" t="s">
        <v>29796</v>
      </c>
      <c r="H8875" s="303" t="s">
        <v>29797</v>
      </c>
      <c r="I8875" s="302"/>
      <c r="J8875" s="302" t="s">
        <v>29798</v>
      </c>
      <c r="K8875" s="302" t="s">
        <v>20640</v>
      </c>
      <c r="L8875" s="302" t="s">
        <v>9</v>
      </c>
      <c r="N8875" s="238"/>
      <c r="O8875" s="224"/>
      <c r="P8875" s="239"/>
      <c r="Q8875" s="339"/>
      <c r="R8875" s="224"/>
      <c r="S8875" s="225"/>
      <c r="T8875" s="224"/>
      <c r="U8875" s="225"/>
      <c r="V8875" s="227"/>
      <c r="W8875" s="266"/>
    </row>
    <row r="8876" spans="1:24" ht="26.25" customHeight="1">
      <c r="A8876" s="234" t="s">
        <v>5394</v>
      </c>
      <c r="B8876" s="331">
        <v>45008</v>
      </c>
      <c r="C8876" s="234" t="s">
        <v>4897</v>
      </c>
      <c r="D8876" s="235" t="s">
        <v>4897</v>
      </c>
      <c r="E8876" s="234" t="s">
        <v>6696</v>
      </c>
      <c r="F8876" s="295" t="s">
        <v>6696</v>
      </c>
      <c r="G8876" s="299" t="s">
        <v>30006</v>
      </c>
      <c r="H8876" s="302"/>
      <c r="I8876" s="302"/>
      <c r="J8876" s="302" t="s">
        <v>30007</v>
      </c>
      <c r="K8876" s="302" t="s">
        <v>7</v>
      </c>
      <c r="L8876" s="302" t="s">
        <v>9</v>
      </c>
      <c r="N8876" s="238"/>
      <c r="O8876" s="224"/>
      <c r="P8876" s="239"/>
      <c r="Q8876" s="339"/>
      <c r="R8876" s="224"/>
      <c r="S8876" s="225"/>
      <c r="T8876" s="224"/>
      <c r="U8876" s="225"/>
      <c r="V8876" s="227"/>
      <c r="W8876" s="266"/>
    </row>
    <row r="8877" spans="1:24" ht="26.25" customHeight="1">
      <c r="A8877" s="234" t="s">
        <v>5394</v>
      </c>
      <c r="B8877" s="331">
        <v>45008</v>
      </c>
      <c r="C8877" s="234" t="s">
        <v>4897</v>
      </c>
      <c r="D8877" s="235" t="s">
        <v>4897</v>
      </c>
      <c r="E8877" s="234" t="s">
        <v>6696</v>
      </c>
      <c r="F8877" s="234" t="s">
        <v>6696</v>
      </c>
      <c r="G8877" s="299" t="s">
        <v>30019</v>
      </c>
      <c r="H8877" s="303" t="s">
        <v>30020</v>
      </c>
      <c r="I8877" s="302" t="s">
        <v>30021</v>
      </c>
      <c r="J8877" s="302" t="s">
        <v>30003</v>
      </c>
      <c r="K8877" s="302" t="s">
        <v>20</v>
      </c>
      <c r="L8877" s="302" t="s">
        <v>8</v>
      </c>
      <c r="N8877" s="238"/>
      <c r="O8877" s="224"/>
      <c r="P8877" s="239"/>
      <c r="Q8877" s="339"/>
      <c r="R8877" s="224"/>
      <c r="S8877" s="225"/>
      <c r="T8877" s="224"/>
      <c r="U8877" s="225"/>
      <c r="V8877" s="227"/>
      <c r="W8877" s="266"/>
    </row>
    <row r="8878" spans="1:24" ht="26.25" customHeight="1">
      <c r="A8878" s="234" t="s">
        <v>5394</v>
      </c>
      <c r="B8878" s="331">
        <v>45008</v>
      </c>
      <c r="C8878" s="234" t="s">
        <v>4897</v>
      </c>
      <c r="D8878" s="235" t="s">
        <v>4897</v>
      </c>
      <c r="E8878" s="234" t="s">
        <v>6696</v>
      </c>
      <c r="F8878" s="295" t="s">
        <v>6696</v>
      </c>
      <c r="G8878" s="299" t="s">
        <v>30002</v>
      </c>
      <c r="H8878" s="302"/>
      <c r="I8878" s="302"/>
      <c r="J8878" s="302" t="s">
        <v>30003</v>
      </c>
      <c r="K8878" s="302" t="s">
        <v>19549</v>
      </c>
      <c r="L8878" s="302" t="s">
        <v>9</v>
      </c>
      <c r="N8878" s="238"/>
      <c r="O8878" s="224"/>
      <c r="P8878" s="239"/>
      <c r="Q8878" s="339"/>
      <c r="R8878" s="224"/>
      <c r="S8878" s="225"/>
      <c r="T8878" s="224"/>
      <c r="U8878" s="225"/>
      <c r="V8878" s="227"/>
      <c r="W8878" s="266"/>
    </row>
    <row r="8879" spans="1:24" ht="26.25" customHeight="1">
      <c r="A8879" s="234" t="s">
        <v>5394</v>
      </c>
      <c r="B8879" s="331">
        <v>45008</v>
      </c>
      <c r="C8879" s="234" t="s">
        <v>4897</v>
      </c>
      <c r="D8879" s="235" t="s">
        <v>4897</v>
      </c>
      <c r="E8879" s="234" t="s">
        <v>6696</v>
      </c>
      <c r="F8879" s="234" t="s">
        <v>6696</v>
      </c>
      <c r="G8879" s="299" t="s">
        <v>30016</v>
      </c>
      <c r="H8879" s="303" t="s">
        <v>30017</v>
      </c>
      <c r="I8879" s="302"/>
      <c r="J8879" s="302" t="s">
        <v>30018</v>
      </c>
      <c r="K8879" s="302" t="s">
        <v>7</v>
      </c>
      <c r="L8879" s="302" t="s">
        <v>9</v>
      </c>
      <c r="N8879" s="238"/>
      <c r="O8879" s="224"/>
      <c r="P8879" s="239"/>
      <c r="Q8879" s="339"/>
      <c r="R8879" s="224"/>
      <c r="S8879" s="225"/>
      <c r="T8879" s="224"/>
      <c r="U8879" s="225"/>
      <c r="V8879" s="227"/>
      <c r="W8879" s="266"/>
    </row>
    <row r="8880" spans="1:24" ht="26.25" customHeight="1">
      <c r="A8880" s="234" t="s">
        <v>5394</v>
      </c>
      <c r="B8880" s="331">
        <v>45008</v>
      </c>
      <c r="C8880" s="234" t="s">
        <v>4897</v>
      </c>
      <c r="D8880" s="235" t="s">
        <v>4897</v>
      </c>
      <c r="E8880" s="234" t="s">
        <v>6696</v>
      </c>
      <c r="F8880" s="295" t="s">
        <v>6696</v>
      </c>
      <c r="G8880" s="299" t="s">
        <v>30004</v>
      </c>
      <c r="H8880" s="302"/>
      <c r="I8880" s="302"/>
      <c r="J8880" s="302" t="s">
        <v>30005</v>
      </c>
      <c r="K8880" s="302" t="s">
        <v>25781</v>
      </c>
      <c r="L8880" s="302" t="s">
        <v>9</v>
      </c>
      <c r="N8880" s="238"/>
      <c r="O8880" s="224"/>
      <c r="P8880" s="239"/>
      <c r="Q8880" s="339"/>
      <c r="R8880" s="224"/>
      <c r="S8880" s="225"/>
      <c r="T8880" s="224"/>
      <c r="U8880" s="225"/>
      <c r="V8880" s="227"/>
      <c r="W8880" s="266"/>
    </row>
    <row r="8881" spans="1:24" ht="26.25" customHeight="1">
      <c r="A8881" s="234" t="s">
        <v>5394</v>
      </c>
      <c r="B8881" s="331">
        <v>45008</v>
      </c>
      <c r="C8881" s="234" t="s">
        <v>4897</v>
      </c>
      <c r="D8881" s="235" t="s">
        <v>4897</v>
      </c>
      <c r="E8881" s="234" t="s">
        <v>6696</v>
      </c>
      <c r="F8881" s="234" t="s">
        <v>6696</v>
      </c>
      <c r="G8881" s="299" t="s">
        <v>30010</v>
      </c>
      <c r="H8881" s="302"/>
      <c r="I8881" s="302"/>
      <c r="J8881" s="302" t="s">
        <v>29904</v>
      </c>
      <c r="K8881" s="302" t="s">
        <v>7</v>
      </c>
      <c r="L8881" s="302" t="s">
        <v>9</v>
      </c>
      <c r="N8881" s="238"/>
      <c r="O8881" s="224"/>
      <c r="P8881" s="239"/>
      <c r="Q8881" s="339"/>
      <c r="R8881" s="224"/>
      <c r="S8881" s="225"/>
      <c r="T8881" s="224"/>
      <c r="U8881" s="225"/>
      <c r="V8881" s="227"/>
      <c r="W8881" s="266"/>
    </row>
    <row r="8882" spans="1:24" ht="26.25" customHeight="1">
      <c r="A8882" s="234" t="s">
        <v>5394</v>
      </c>
      <c r="B8882" s="331">
        <v>45008</v>
      </c>
      <c r="C8882" s="234" t="s">
        <v>4897</v>
      </c>
      <c r="D8882" s="235" t="s">
        <v>4897</v>
      </c>
      <c r="E8882" s="234" t="s">
        <v>6696</v>
      </c>
      <c r="F8882" s="295" t="s">
        <v>6696</v>
      </c>
      <c r="G8882" s="299" t="s">
        <v>30011</v>
      </c>
      <c r="H8882" s="303" t="s">
        <v>21203</v>
      </c>
      <c r="I8882" s="302" t="s">
        <v>30012</v>
      </c>
      <c r="J8882" s="302" t="s">
        <v>21204</v>
      </c>
      <c r="K8882" s="302" t="s">
        <v>21</v>
      </c>
      <c r="L8882" s="302" t="s">
        <v>8</v>
      </c>
      <c r="N8882" s="238"/>
      <c r="O8882" s="224"/>
      <c r="P8882" s="239"/>
      <c r="Q8882" s="339"/>
      <c r="R8882" s="224"/>
      <c r="S8882" s="225"/>
      <c r="T8882" s="224"/>
      <c r="U8882" s="225"/>
      <c r="V8882" s="227"/>
      <c r="W8882" s="266"/>
    </row>
    <row r="8883" spans="1:24" ht="26.25" customHeight="1">
      <c r="A8883" s="234" t="s">
        <v>5394</v>
      </c>
      <c r="B8883" s="331">
        <v>45008</v>
      </c>
      <c r="C8883" s="234" t="s">
        <v>4897</v>
      </c>
      <c r="D8883" s="235" t="s">
        <v>4897</v>
      </c>
      <c r="E8883" s="234" t="s">
        <v>6696</v>
      </c>
      <c r="F8883" s="234" t="s">
        <v>6696</v>
      </c>
      <c r="G8883" s="299" t="s">
        <v>29989</v>
      </c>
      <c r="H8883" s="303" t="s">
        <v>26624</v>
      </c>
      <c r="I8883" s="302"/>
      <c r="J8883" s="302" t="s">
        <v>17393</v>
      </c>
      <c r="K8883" s="302" t="s">
        <v>22592</v>
      </c>
      <c r="L8883" s="302" t="s">
        <v>9</v>
      </c>
      <c r="N8883" s="238"/>
      <c r="O8883" s="224"/>
      <c r="P8883" s="239"/>
      <c r="Q8883" s="339"/>
      <c r="R8883" s="224"/>
      <c r="S8883" s="225"/>
      <c r="T8883" s="224"/>
      <c r="U8883" s="225"/>
      <c r="V8883" s="227"/>
      <c r="W8883" s="266"/>
    </row>
    <row r="8884" spans="1:24" ht="26.25" customHeight="1">
      <c r="A8884" s="234" t="s">
        <v>5394</v>
      </c>
      <c r="B8884" s="331">
        <v>45008</v>
      </c>
      <c r="C8884" s="234" t="s">
        <v>4897</v>
      </c>
      <c r="D8884" s="235" t="s">
        <v>4897</v>
      </c>
      <c r="E8884" s="234" t="s">
        <v>6696</v>
      </c>
      <c r="F8884" s="295" t="s">
        <v>6696</v>
      </c>
      <c r="G8884" s="299" t="s">
        <v>29993</v>
      </c>
      <c r="H8884" s="303" t="s">
        <v>1753</v>
      </c>
      <c r="I8884" s="302" t="s">
        <v>29994</v>
      </c>
      <c r="J8884" s="302" t="s">
        <v>1752</v>
      </c>
      <c r="K8884" s="302" t="s">
        <v>21</v>
      </c>
      <c r="L8884" s="302" t="s">
        <v>8</v>
      </c>
      <c r="N8884" s="238"/>
      <c r="O8884" s="224"/>
      <c r="P8884" s="239"/>
      <c r="Q8884" s="339"/>
      <c r="R8884" s="224"/>
      <c r="S8884" s="225"/>
      <c r="T8884" s="224"/>
      <c r="U8884" s="225"/>
      <c r="V8884" s="227"/>
      <c r="W8884" s="266"/>
    </row>
    <row r="8885" spans="1:24" ht="26.25" customHeight="1">
      <c r="A8885" s="234" t="s">
        <v>5394</v>
      </c>
      <c r="B8885" s="331">
        <v>45008</v>
      </c>
      <c r="C8885" s="234" t="s">
        <v>4897</v>
      </c>
      <c r="D8885" s="235" t="s">
        <v>4897</v>
      </c>
      <c r="E8885" s="234" t="s">
        <v>6696</v>
      </c>
      <c r="F8885" s="234" t="s">
        <v>6696</v>
      </c>
      <c r="G8885" s="299" t="s">
        <v>29998</v>
      </c>
      <c r="H8885" s="303" t="s">
        <v>13833</v>
      </c>
      <c r="I8885" s="302" t="s">
        <v>29999</v>
      </c>
      <c r="J8885" s="302" t="s">
        <v>13834</v>
      </c>
      <c r="K8885" s="302" t="s">
        <v>24266</v>
      </c>
      <c r="L8885" s="302" t="s">
        <v>9</v>
      </c>
      <c r="N8885" s="238"/>
      <c r="O8885" s="224"/>
      <c r="P8885" s="239"/>
      <c r="Q8885" s="339"/>
      <c r="R8885" s="224"/>
      <c r="S8885" s="225"/>
      <c r="T8885" s="224"/>
      <c r="U8885" s="225"/>
      <c r="V8885" s="227"/>
      <c r="W8885" s="266"/>
    </row>
    <row r="8886" spans="1:24" ht="26.25" customHeight="1">
      <c r="A8886" s="234" t="s">
        <v>5394</v>
      </c>
      <c r="B8886" s="331">
        <v>45008</v>
      </c>
      <c r="C8886" s="234" t="s">
        <v>4897</v>
      </c>
      <c r="D8886" s="235" t="s">
        <v>4897</v>
      </c>
      <c r="E8886" s="234" t="s">
        <v>6696</v>
      </c>
      <c r="F8886" s="295" t="s">
        <v>6696</v>
      </c>
      <c r="G8886" s="299" t="s">
        <v>23636</v>
      </c>
      <c r="H8886" s="303" t="s">
        <v>13397</v>
      </c>
      <c r="I8886" s="302" t="s">
        <v>27970</v>
      </c>
      <c r="J8886" s="365" t="s">
        <v>16804</v>
      </c>
      <c r="K8886" s="302" t="s">
        <v>10</v>
      </c>
      <c r="L8886" s="302" t="s">
        <v>9</v>
      </c>
      <c r="N8886" s="240" t="s">
        <v>6908</v>
      </c>
      <c r="O8886" s="337">
        <v>45093</v>
      </c>
      <c r="P8886" s="239"/>
      <c r="Q8886" s="339"/>
      <c r="R8886" s="224"/>
      <c r="S8886" s="225"/>
      <c r="T8886" s="224"/>
      <c r="U8886" s="225"/>
      <c r="V8886" s="227"/>
      <c r="W8886" s="266"/>
    </row>
    <row r="8887" spans="1:24" ht="26.25" customHeight="1">
      <c r="A8887" s="234" t="s">
        <v>5394</v>
      </c>
      <c r="B8887" s="331">
        <v>45008</v>
      </c>
      <c r="C8887" s="234" t="s">
        <v>4897</v>
      </c>
      <c r="D8887" s="235" t="s">
        <v>4897</v>
      </c>
      <c r="E8887" s="234" t="s">
        <v>6696</v>
      </c>
      <c r="F8887" s="234" t="s">
        <v>6696</v>
      </c>
      <c r="G8887" s="299" t="s">
        <v>29995</v>
      </c>
      <c r="H8887" s="303" t="s">
        <v>29996</v>
      </c>
      <c r="I8887" s="302"/>
      <c r="J8887" s="302" t="s">
        <v>29997</v>
      </c>
      <c r="K8887" s="302" t="s">
        <v>201</v>
      </c>
      <c r="L8887" s="302" t="s">
        <v>9</v>
      </c>
      <c r="N8887" s="238"/>
      <c r="O8887" s="224"/>
      <c r="P8887" s="239"/>
      <c r="Q8887" s="339"/>
      <c r="R8887" s="224"/>
      <c r="S8887" s="225"/>
      <c r="T8887" s="224"/>
      <c r="U8887" s="225"/>
      <c r="V8887" s="227"/>
      <c r="W8887" s="266"/>
    </row>
    <row r="8888" spans="1:24" ht="26.25" customHeight="1">
      <c r="A8888" s="234" t="s">
        <v>5394</v>
      </c>
      <c r="B8888" s="331">
        <v>45009</v>
      </c>
      <c r="C8888" s="234" t="s">
        <v>4897</v>
      </c>
      <c r="D8888" s="235" t="s">
        <v>4897</v>
      </c>
      <c r="E8888" s="234" t="s">
        <v>6696</v>
      </c>
      <c r="F8888" s="295" t="s">
        <v>6696</v>
      </c>
      <c r="G8888" s="299" t="s">
        <v>30028</v>
      </c>
      <c r="H8888" s="303" t="s">
        <v>30029</v>
      </c>
      <c r="I8888" s="302" t="s">
        <v>30030</v>
      </c>
      <c r="J8888" s="302" t="s">
        <v>30031</v>
      </c>
      <c r="K8888" s="302" t="s">
        <v>7</v>
      </c>
      <c r="L8888" s="302" t="s">
        <v>9</v>
      </c>
      <c r="N8888" s="238"/>
      <c r="O8888" s="224"/>
      <c r="P8888" s="239"/>
      <c r="Q8888" s="339"/>
      <c r="R8888" s="224"/>
      <c r="S8888" s="225"/>
      <c r="T8888" s="224"/>
      <c r="U8888" s="225"/>
      <c r="V8888" s="227"/>
      <c r="W8888" s="266"/>
    </row>
    <row r="8889" spans="1:24" ht="26.25" customHeight="1">
      <c r="A8889" s="234" t="s">
        <v>5394</v>
      </c>
      <c r="B8889" s="331">
        <v>45009</v>
      </c>
      <c r="C8889" s="234" t="s">
        <v>4897</v>
      </c>
      <c r="D8889" s="235" t="s">
        <v>4897</v>
      </c>
      <c r="E8889" s="234" t="s">
        <v>6696</v>
      </c>
      <c r="F8889" s="295" t="s">
        <v>6696</v>
      </c>
      <c r="G8889" s="299" t="s">
        <v>28772</v>
      </c>
      <c r="H8889" s="303" t="s">
        <v>28773</v>
      </c>
      <c r="I8889" s="302"/>
      <c r="J8889" s="302" t="s">
        <v>28774</v>
      </c>
      <c r="K8889" s="302" t="s">
        <v>7</v>
      </c>
      <c r="L8889" s="302" t="s">
        <v>8</v>
      </c>
      <c r="N8889" s="238"/>
      <c r="O8889" s="224"/>
      <c r="P8889" s="239"/>
      <c r="Q8889" s="339"/>
      <c r="R8889" s="224"/>
      <c r="S8889" s="225"/>
      <c r="T8889" s="224"/>
      <c r="U8889" s="225"/>
      <c r="V8889" s="227"/>
      <c r="W8889" s="266"/>
    </row>
    <row r="8890" spans="1:24" ht="26.25" customHeight="1">
      <c r="A8890" s="234" t="s">
        <v>5394</v>
      </c>
      <c r="B8890" s="331">
        <v>45009</v>
      </c>
      <c r="C8890" s="234" t="s">
        <v>4897</v>
      </c>
      <c r="D8890" s="235" t="s">
        <v>4897</v>
      </c>
      <c r="E8890" s="234" t="s">
        <v>6696</v>
      </c>
      <c r="F8890" s="234" t="s">
        <v>6696</v>
      </c>
      <c r="G8890" s="299" t="s">
        <v>29934</v>
      </c>
      <c r="H8890" s="303" t="s">
        <v>30040</v>
      </c>
      <c r="I8890" s="302"/>
      <c r="J8890" s="302" t="s">
        <v>30041</v>
      </c>
      <c r="K8890" s="302" t="s">
        <v>19549</v>
      </c>
      <c r="L8890" s="302" t="s">
        <v>11</v>
      </c>
      <c r="N8890" s="238"/>
      <c r="O8890" s="224"/>
      <c r="P8890" s="239"/>
      <c r="Q8890" s="339"/>
      <c r="R8890" s="224"/>
      <c r="S8890" s="225"/>
      <c r="T8890" s="224"/>
      <c r="U8890" s="225"/>
      <c r="V8890" s="227"/>
      <c r="W8890" s="266"/>
    </row>
    <row r="8891" spans="1:24" ht="26.25" customHeight="1">
      <c r="A8891" s="234" t="s">
        <v>5394</v>
      </c>
      <c r="B8891" s="331">
        <v>45009</v>
      </c>
      <c r="C8891" s="234" t="s">
        <v>4897</v>
      </c>
      <c r="D8891" s="235" t="s">
        <v>4897</v>
      </c>
      <c r="E8891" s="234" t="s">
        <v>6696</v>
      </c>
      <c r="F8891" s="295" t="s">
        <v>6696</v>
      </c>
      <c r="G8891" s="299" t="s">
        <v>30042</v>
      </c>
      <c r="H8891" s="303" t="s">
        <v>30043</v>
      </c>
      <c r="I8891" s="302" t="s">
        <v>30044</v>
      </c>
      <c r="J8891" s="302" t="s">
        <v>30045</v>
      </c>
      <c r="K8891" s="302" t="s">
        <v>25412</v>
      </c>
      <c r="L8891" s="302" t="s">
        <v>8</v>
      </c>
      <c r="N8891" s="238"/>
      <c r="O8891" s="224"/>
      <c r="P8891" s="239"/>
      <c r="Q8891" s="339"/>
      <c r="R8891" s="224"/>
      <c r="S8891" s="225"/>
      <c r="T8891" s="224"/>
      <c r="U8891" s="225"/>
      <c r="V8891" s="227"/>
      <c r="W8891" s="266"/>
    </row>
    <row r="8892" spans="1:24" ht="26.25" customHeight="1">
      <c r="A8892" s="234" t="s">
        <v>5394</v>
      </c>
      <c r="B8892" s="286">
        <v>45009</v>
      </c>
      <c r="C8892" s="234" t="s">
        <v>4897</v>
      </c>
      <c r="D8892" s="235" t="s">
        <v>4897</v>
      </c>
      <c r="E8892" s="234" t="s">
        <v>6696</v>
      </c>
      <c r="F8892" s="234" t="s">
        <v>6696</v>
      </c>
      <c r="G8892" s="400" t="s">
        <v>29986</v>
      </c>
      <c r="H8892" s="262"/>
      <c r="I8892" s="251"/>
      <c r="J8892" s="251" t="s">
        <v>29987</v>
      </c>
      <c r="K8892" s="251" t="s">
        <v>21</v>
      </c>
      <c r="L8892" s="251"/>
      <c r="N8892" s="238"/>
      <c r="O8892" s="224"/>
      <c r="P8892" s="239"/>
      <c r="Q8892" s="339"/>
      <c r="R8892" s="224"/>
      <c r="S8892" s="225"/>
      <c r="T8892" s="224"/>
      <c r="U8892" s="225"/>
      <c r="V8892" s="227"/>
      <c r="W8892" s="266"/>
    </row>
    <row r="8893" spans="1:24" ht="26.25" customHeight="1">
      <c r="A8893" s="234" t="s">
        <v>5394</v>
      </c>
      <c r="B8893" s="331">
        <v>45009</v>
      </c>
      <c r="C8893" s="234" t="s">
        <v>4897</v>
      </c>
      <c r="D8893" s="235" t="s">
        <v>4897</v>
      </c>
      <c r="E8893" s="234" t="s">
        <v>6696</v>
      </c>
      <c r="F8893" s="295" t="s">
        <v>6696</v>
      </c>
      <c r="G8893" s="299" t="s">
        <v>30032</v>
      </c>
      <c r="H8893" s="303" t="s">
        <v>30033</v>
      </c>
      <c r="I8893" s="302" t="s">
        <v>30034</v>
      </c>
      <c r="J8893" s="302" t="s">
        <v>28877</v>
      </c>
      <c r="K8893" s="302" t="s">
        <v>18860</v>
      </c>
      <c r="L8893" s="302" t="s">
        <v>9</v>
      </c>
      <c r="N8893" s="238"/>
      <c r="O8893" s="270">
        <v>45064</v>
      </c>
      <c r="P8893" s="339" t="s">
        <v>31178</v>
      </c>
      <c r="Q8893" s="339"/>
      <c r="R8893" s="224"/>
      <c r="S8893" s="225"/>
      <c r="T8893" s="224"/>
      <c r="U8893" s="225"/>
      <c r="V8893" s="227"/>
      <c r="W8893" s="266"/>
      <c r="X8893" s="266"/>
    </row>
    <row r="8894" spans="1:24" ht="26.25" customHeight="1">
      <c r="A8894" s="234" t="s">
        <v>5394</v>
      </c>
      <c r="B8894" s="331">
        <v>45009</v>
      </c>
      <c r="C8894" s="234" t="s">
        <v>4897</v>
      </c>
      <c r="D8894" s="235" t="s">
        <v>4897</v>
      </c>
      <c r="E8894" s="234" t="s">
        <v>6696</v>
      </c>
      <c r="F8894" s="234" t="s">
        <v>6696</v>
      </c>
      <c r="G8894" s="299" t="s">
        <v>30035</v>
      </c>
      <c r="H8894" s="303" t="s">
        <v>22443</v>
      </c>
      <c r="I8894" s="302"/>
      <c r="J8894" s="302" t="s">
        <v>30036</v>
      </c>
      <c r="K8894" s="302" t="s">
        <v>28079</v>
      </c>
      <c r="L8894" s="302" t="s">
        <v>8</v>
      </c>
      <c r="N8894" s="238"/>
      <c r="O8894" s="224" t="s">
        <v>35054</v>
      </c>
      <c r="P8894" s="239"/>
      <c r="Q8894" s="339"/>
      <c r="R8894" s="224"/>
      <c r="S8894" s="225"/>
      <c r="T8894" s="224"/>
      <c r="U8894" s="225"/>
      <c r="V8894" s="227"/>
      <c r="W8894" s="266"/>
    </row>
    <row r="8895" spans="1:24" ht="26.25" customHeight="1">
      <c r="A8895" s="234" t="s">
        <v>5394</v>
      </c>
      <c r="B8895" s="331">
        <v>45009</v>
      </c>
      <c r="C8895" s="234" t="s">
        <v>4897</v>
      </c>
      <c r="D8895" s="235" t="s">
        <v>4897</v>
      </c>
      <c r="E8895" s="234" t="s">
        <v>6696</v>
      </c>
      <c r="F8895" s="295" t="s">
        <v>6696</v>
      </c>
      <c r="G8895" s="299" t="s">
        <v>30035</v>
      </c>
      <c r="H8895" s="303" t="s">
        <v>22443</v>
      </c>
      <c r="I8895" s="302"/>
      <c r="J8895" s="302" t="s">
        <v>30036</v>
      </c>
      <c r="K8895" s="302" t="s">
        <v>28079</v>
      </c>
      <c r="L8895" s="302" t="s">
        <v>8</v>
      </c>
      <c r="N8895" s="238"/>
      <c r="O8895" s="224" t="s">
        <v>35054</v>
      </c>
      <c r="P8895" s="239"/>
      <c r="Q8895" s="339"/>
      <c r="R8895" s="224"/>
      <c r="S8895" s="225"/>
      <c r="T8895" s="224"/>
      <c r="U8895" s="225"/>
      <c r="V8895" s="227"/>
      <c r="W8895" s="266"/>
    </row>
    <row r="8896" spans="1:24" ht="26.25" customHeight="1">
      <c r="A8896" s="234" t="s">
        <v>5394</v>
      </c>
      <c r="B8896" s="331">
        <v>45009</v>
      </c>
      <c r="C8896" s="234" t="s">
        <v>4897</v>
      </c>
      <c r="D8896" s="235" t="s">
        <v>4897</v>
      </c>
      <c r="E8896" s="234" t="s">
        <v>6696</v>
      </c>
      <c r="F8896" s="234" t="s">
        <v>6696</v>
      </c>
      <c r="G8896" s="299" t="s">
        <v>30037</v>
      </c>
      <c r="H8896" s="303" t="s">
        <v>30038</v>
      </c>
      <c r="I8896" s="302"/>
      <c r="J8896" s="302" t="s">
        <v>30039</v>
      </c>
      <c r="K8896" s="302" t="s">
        <v>19472</v>
      </c>
      <c r="L8896" s="302" t="s">
        <v>9</v>
      </c>
      <c r="N8896" s="238"/>
      <c r="O8896" s="224"/>
      <c r="P8896" s="239"/>
      <c r="Q8896" s="339"/>
      <c r="R8896" s="224"/>
      <c r="S8896" s="225"/>
      <c r="T8896" s="224"/>
      <c r="U8896" s="225"/>
      <c r="V8896" s="227"/>
      <c r="W8896" s="266"/>
    </row>
    <row r="8897" spans="1:23" ht="26.25" customHeight="1">
      <c r="A8897" s="234" t="s">
        <v>5394</v>
      </c>
      <c r="B8897" s="331">
        <v>45009</v>
      </c>
      <c r="C8897" s="234" t="s">
        <v>4897</v>
      </c>
      <c r="D8897" s="235" t="s">
        <v>4897</v>
      </c>
      <c r="E8897" s="234" t="s">
        <v>6696</v>
      </c>
      <c r="F8897" s="295" t="s">
        <v>6696</v>
      </c>
      <c r="G8897" s="299" t="s">
        <v>30024</v>
      </c>
      <c r="H8897" s="303" t="s">
        <v>30025</v>
      </c>
      <c r="I8897" s="302"/>
      <c r="J8897" s="302" t="s">
        <v>30026</v>
      </c>
      <c r="K8897" s="302" t="s">
        <v>29701</v>
      </c>
      <c r="L8897" s="302" t="s">
        <v>9</v>
      </c>
      <c r="N8897" s="238"/>
      <c r="O8897" s="224"/>
      <c r="P8897" s="239"/>
      <c r="Q8897" s="339"/>
      <c r="R8897" s="224"/>
      <c r="S8897" s="225"/>
      <c r="T8897" s="224"/>
      <c r="U8897" s="225"/>
      <c r="V8897" s="227"/>
      <c r="W8897" s="266"/>
    </row>
    <row r="8898" spans="1:23" ht="26.25" customHeight="1">
      <c r="A8898" s="234" t="s">
        <v>5394</v>
      </c>
      <c r="B8898" s="331">
        <v>45009</v>
      </c>
      <c r="C8898" s="234" t="s">
        <v>4897</v>
      </c>
      <c r="D8898" s="235" t="s">
        <v>4897</v>
      </c>
      <c r="E8898" s="234" t="s">
        <v>6696</v>
      </c>
      <c r="F8898" s="234" t="s">
        <v>6696</v>
      </c>
      <c r="G8898" s="299" t="s">
        <v>30024</v>
      </c>
      <c r="H8898" s="303" t="s">
        <v>30025</v>
      </c>
      <c r="I8898" s="302"/>
      <c r="J8898" s="302" t="s">
        <v>30026</v>
      </c>
      <c r="K8898" s="302" t="s">
        <v>29701</v>
      </c>
      <c r="L8898" s="302" t="s">
        <v>9</v>
      </c>
      <c r="N8898" s="238"/>
      <c r="O8898" s="224"/>
      <c r="P8898" s="239"/>
      <c r="Q8898" s="339"/>
      <c r="R8898" s="224"/>
      <c r="S8898" s="225"/>
      <c r="T8898" s="224"/>
      <c r="U8898" s="225"/>
      <c r="V8898" s="227"/>
      <c r="W8898" s="266"/>
    </row>
    <row r="8899" spans="1:23" ht="26.25" customHeight="1">
      <c r="A8899" s="234" t="s">
        <v>5394</v>
      </c>
      <c r="B8899" s="331">
        <v>45009</v>
      </c>
      <c r="C8899" s="234" t="s">
        <v>4897</v>
      </c>
      <c r="D8899" s="235" t="s">
        <v>4897</v>
      </c>
      <c r="E8899" s="234" t="s">
        <v>6696</v>
      </c>
      <c r="F8899" s="295" t="s">
        <v>6696</v>
      </c>
      <c r="G8899" s="299" t="s">
        <v>30027</v>
      </c>
      <c r="H8899" s="303" t="s">
        <v>18177</v>
      </c>
      <c r="I8899" s="302" t="s">
        <v>18178</v>
      </c>
      <c r="J8899" s="302"/>
      <c r="K8899" s="302" t="s">
        <v>5173</v>
      </c>
      <c r="L8899" s="302" t="s">
        <v>8</v>
      </c>
      <c r="N8899" s="238"/>
      <c r="O8899" s="224"/>
      <c r="P8899" s="239"/>
      <c r="Q8899" s="339"/>
      <c r="R8899" s="224"/>
      <c r="S8899" s="225"/>
      <c r="T8899" s="224"/>
      <c r="U8899" s="225"/>
      <c r="V8899" s="227"/>
      <c r="W8899" s="266"/>
    </row>
    <row r="8900" spans="1:23" ht="26.25" customHeight="1">
      <c r="A8900" s="234" t="s">
        <v>5394</v>
      </c>
      <c r="B8900" s="331">
        <v>45010</v>
      </c>
      <c r="C8900" s="234" t="s">
        <v>4897</v>
      </c>
      <c r="D8900" s="235" t="s">
        <v>4897</v>
      </c>
      <c r="E8900" s="234" t="s">
        <v>6696</v>
      </c>
      <c r="F8900" s="234" t="s">
        <v>6696</v>
      </c>
      <c r="G8900" s="299" t="s">
        <v>30046</v>
      </c>
      <c r="H8900" s="303" t="s">
        <v>30047</v>
      </c>
      <c r="I8900" s="302"/>
      <c r="J8900" s="302" t="s">
        <v>30048</v>
      </c>
      <c r="K8900" s="302" t="s">
        <v>20</v>
      </c>
      <c r="L8900" s="302" t="s">
        <v>9</v>
      </c>
      <c r="N8900" s="238"/>
      <c r="O8900" s="224"/>
      <c r="P8900" s="239"/>
      <c r="Q8900" s="339"/>
      <c r="R8900" s="224"/>
      <c r="S8900" s="225"/>
      <c r="T8900" s="224"/>
      <c r="U8900" s="225"/>
      <c r="V8900" s="227"/>
      <c r="W8900" s="266"/>
    </row>
    <row r="8901" spans="1:23" ht="26.25" customHeight="1">
      <c r="A8901" s="234" t="s">
        <v>5394</v>
      </c>
      <c r="B8901" s="331">
        <v>45010</v>
      </c>
      <c r="C8901" s="234" t="s">
        <v>4897</v>
      </c>
      <c r="D8901" s="235" t="s">
        <v>4897</v>
      </c>
      <c r="E8901" s="234" t="s">
        <v>6696</v>
      </c>
      <c r="F8901" s="295" t="s">
        <v>6696</v>
      </c>
      <c r="G8901" s="299" t="s">
        <v>30046</v>
      </c>
      <c r="H8901" s="303" t="s">
        <v>30047</v>
      </c>
      <c r="I8901" s="302"/>
      <c r="J8901" s="302" t="s">
        <v>30048</v>
      </c>
      <c r="K8901" s="302" t="s">
        <v>20</v>
      </c>
      <c r="L8901" s="302" t="s">
        <v>9</v>
      </c>
      <c r="N8901" s="238"/>
      <c r="O8901" s="224"/>
      <c r="P8901" s="239"/>
      <c r="Q8901" s="339"/>
      <c r="R8901" s="224"/>
      <c r="S8901" s="225"/>
      <c r="T8901" s="224"/>
      <c r="U8901" s="225"/>
      <c r="V8901" s="227"/>
      <c r="W8901" s="266"/>
    </row>
    <row r="8902" spans="1:23" ht="26.25" customHeight="1">
      <c r="A8902" s="234" t="s">
        <v>5394</v>
      </c>
      <c r="B8902" s="331">
        <v>45010</v>
      </c>
      <c r="C8902" s="234" t="s">
        <v>4897</v>
      </c>
      <c r="D8902" s="235" t="s">
        <v>4897</v>
      </c>
      <c r="E8902" s="234" t="s">
        <v>6696</v>
      </c>
      <c r="F8902" s="234" t="s">
        <v>6696</v>
      </c>
      <c r="G8902" s="299" t="s">
        <v>30055</v>
      </c>
      <c r="H8902" s="303" t="s">
        <v>30056</v>
      </c>
      <c r="I8902" s="302"/>
      <c r="J8902" s="302" t="s">
        <v>30057</v>
      </c>
      <c r="K8902" s="302" t="s">
        <v>12050</v>
      </c>
      <c r="L8902" s="302" t="s">
        <v>9</v>
      </c>
      <c r="N8902" s="238"/>
      <c r="O8902" s="224" t="s">
        <v>30419</v>
      </c>
      <c r="P8902" s="239"/>
      <c r="Q8902" s="339"/>
      <c r="R8902" s="224"/>
      <c r="S8902" s="225"/>
      <c r="T8902" s="224"/>
      <c r="U8902" s="225"/>
      <c r="V8902" s="227"/>
      <c r="W8902" s="266"/>
    </row>
    <row r="8903" spans="1:23" ht="26.25" customHeight="1">
      <c r="A8903" s="234" t="s">
        <v>5394</v>
      </c>
      <c r="B8903" s="331">
        <v>45010</v>
      </c>
      <c r="C8903" s="234" t="s">
        <v>4897</v>
      </c>
      <c r="D8903" s="235" t="s">
        <v>4897</v>
      </c>
      <c r="E8903" s="234" t="s">
        <v>6696</v>
      </c>
      <c r="F8903" s="295" t="s">
        <v>6696</v>
      </c>
      <c r="G8903" s="299" t="s">
        <v>30052</v>
      </c>
      <c r="H8903" s="303" t="s">
        <v>30053</v>
      </c>
      <c r="I8903" s="302"/>
      <c r="J8903" s="302" t="s">
        <v>30054</v>
      </c>
      <c r="K8903" s="302" t="s">
        <v>29856</v>
      </c>
      <c r="L8903" s="302" t="s">
        <v>9</v>
      </c>
      <c r="N8903" s="238"/>
      <c r="O8903" s="224"/>
      <c r="P8903" s="239"/>
      <c r="Q8903" s="339"/>
      <c r="R8903" s="224"/>
      <c r="S8903" s="225"/>
      <c r="T8903" s="224"/>
      <c r="U8903" s="225"/>
      <c r="V8903" s="227"/>
      <c r="W8903" s="266"/>
    </row>
    <row r="8904" spans="1:23" ht="26.25" customHeight="1">
      <c r="A8904" s="234" t="s">
        <v>5394</v>
      </c>
      <c r="B8904" s="331">
        <v>45010</v>
      </c>
      <c r="C8904" s="234" t="s">
        <v>4897</v>
      </c>
      <c r="D8904" s="235" t="s">
        <v>4897</v>
      </c>
      <c r="E8904" s="234" t="s">
        <v>6696</v>
      </c>
      <c r="F8904" s="234" t="s">
        <v>6696</v>
      </c>
      <c r="G8904" s="299" t="s">
        <v>30058</v>
      </c>
      <c r="H8904" s="303" t="s">
        <v>30059</v>
      </c>
      <c r="I8904" s="302"/>
      <c r="J8904" s="302" t="s">
        <v>30060</v>
      </c>
      <c r="K8904" s="302" t="s">
        <v>12050</v>
      </c>
      <c r="L8904" s="302" t="s">
        <v>9</v>
      </c>
      <c r="N8904" s="238"/>
      <c r="O8904" s="243">
        <v>45035</v>
      </c>
      <c r="P8904" s="239"/>
      <c r="Q8904" s="339"/>
      <c r="R8904" s="224"/>
      <c r="S8904" s="225"/>
      <c r="T8904" s="224"/>
      <c r="U8904" s="225"/>
      <c r="V8904" s="227"/>
      <c r="W8904" s="266"/>
    </row>
    <row r="8905" spans="1:23" ht="26.25" customHeight="1">
      <c r="A8905" s="234" t="s">
        <v>5394</v>
      </c>
      <c r="B8905" s="331">
        <v>45010</v>
      </c>
      <c r="C8905" s="234" t="s">
        <v>4897</v>
      </c>
      <c r="D8905" s="235" t="s">
        <v>4897</v>
      </c>
      <c r="E8905" s="234" t="s">
        <v>6696</v>
      </c>
      <c r="F8905" s="295" t="s">
        <v>6696</v>
      </c>
      <c r="G8905" s="299" t="s">
        <v>30058</v>
      </c>
      <c r="H8905" s="303" t="s">
        <v>30059</v>
      </c>
      <c r="I8905" s="302"/>
      <c r="J8905" s="302" t="s">
        <v>30060</v>
      </c>
      <c r="K8905" s="302" t="s">
        <v>12050</v>
      </c>
      <c r="L8905" s="302" t="s">
        <v>9</v>
      </c>
      <c r="N8905" s="238"/>
      <c r="O8905" s="243">
        <v>45035</v>
      </c>
      <c r="P8905" s="239"/>
      <c r="Q8905" s="339"/>
      <c r="R8905" s="224"/>
      <c r="S8905" s="225"/>
      <c r="T8905" s="224"/>
      <c r="U8905" s="225"/>
      <c r="V8905" s="227"/>
      <c r="W8905" s="266"/>
    </row>
    <row r="8906" spans="1:23" ht="26.25" customHeight="1">
      <c r="A8906" s="234" t="s">
        <v>5394</v>
      </c>
      <c r="B8906" s="331">
        <v>45010</v>
      </c>
      <c r="C8906" s="234" t="s">
        <v>4897</v>
      </c>
      <c r="D8906" s="235" t="s">
        <v>4897</v>
      </c>
      <c r="E8906" s="234" t="s">
        <v>6696</v>
      </c>
      <c r="F8906" s="234" t="s">
        <v>6696</v>
      </c>
      <c r="G8906" s="299" t="s">
        <v>30058</v>
      </c>
      <c r="H8906" s="303" t="s">
        <v>30059</v>
      </c>
      <c r="I8906" s="302"/>
      <c r="J8906" s="302" t="s">
        <v>30060</v>
      </c>
      <c r="K8906" s="302" t="s">
        <v>12050</v>
      </c>
      <c r="L8906" s="302" t="s">
        <v>9</v>
      </c>
      <c r="N8906" s="238"/>
      <c r="O8906" s="243">
        <v>45035</v>
      </c>
      <c r="P8906" s="239"/>
      <c r="Q8906" s="339"/>
      <c r="R8906" s="224"/>
      <c r="S8906" s="225"/>
      <c r="T8906" s="224"/>
      <c r="U8906" s="225"/>
      <c r="V8906" s="227"/>
      <c r="W8906" s="266"/>
    </row>
    <row r="8907" spans="1:23" ht="26.25" customHeight="1">
      <c r="A8907" s="234" t="s">
        <v>5394</v>
      </c>
      <c r="B8907" s="331">
        <v>45010</v>
      </c>
      <c r="C8907" s="234" t="s">
        <v>4897</v>
      </c>
      <c r="D8907" s="235" t="s">
        <v>4897</v>
      </c>
      <c r="E8907" s="234" t="s">
        <v>6696</v>
      </c>
      <c r="F8907" s="295" t="s">
        <v>6696</v>
      </c>
      <c r="G8907" s="299" t="s">
        <v>30065</v>
      </c>
      <c r="H8907" s="303" t="s">
        <v>24322</v>
      </c>
      <c r="I8907" s="302"/>
      <c r="J8907" s="302" t="s">
        <v>24323</v>
      </c>
      <c r="K8907" s="302" t="s">
        <v>12050</v>
      </c>
      <c r="L8907" s="302" t="s">
        <v>8</v>
      </c>
      <c r="N8907" s="238"/>
      <c r="O8907" s="243">
        <v>45035</v>
      </c>
      <c r="P8907" s="239"/>
      <c r="Q8907" s="339"/>
      <c r="R8907" s="224"/>
      <c r="S8907" s="225"/>
      <c r="T8907" s="224"/>
      <c r="U8907" s="225"/>
      <c r="V8907" s="227"/>
      <c r="W8907" s="266"/>
    </row>
    <row r="8908" spans="1:23" ht="26.25" customHeight="1">
      <c r="A8908" s="234" t="s">
        <v>5394</v>
      </c>
      <c r="B8908" s="331">
        <v>45010</v>
      </c>
      <c r="C8908" s="234" t="s">
        <v>4897</v>
      </c>
      <c r="D8908" s="235" t="s">
        <v>4897</v>
      </c>
      <c r="E8908" s="234" t="s">
        <v>6696</v>
      </c>
      <c r="F8908" s="234" t="s">
        <v>6696</v>
      </c>
      <c r="G8908" s="299" t="s">
        <v>30061</v>
      </c>
      <c r="H8908" s="303" t="s">
        <v>30062</v>
      </c>
      <c r="I8908" s="302" t="s">
        <v>30063</v>
      </c>
      <c r="J8908" s="302" t="s">
        <v>30064</v>
      </c>
      <c r="K8908" s="302" t="s">
        <v>25412</v>
      </c>
      <c r="L8908" s="302" t="s">
        <v>9</v>
      </c>
      <c r="N8908" s="238"/>
      <c r="O8908" s="224"/>
      <c r="P8908" s="239"/>
      <c r="Q8908" s="339"/>
      <c r="R8908" s="224"/>
      <c r="S8908" s="225"/>
      <c r="T8908" s="224"/>
      <c r="U8908" s="225"/>
      <c r="V8908" s="227"/>
      <c r="W8908" s="266"/>
    </row>
    <row r="8909" spans="1:23" ht="26.25" customHeight="1">
      <c r="A8909" s="234" t="s">
        <v>5394</v>
      </c>
      <c r="B8909" s="331">
        <v>45010</v>
      </c>
      <c r="C8909" s="234" t="s">
        <v>4897</v>
      </c>
      <c r="D8909" s="235" t="s">
        <v>4897</v>
      </c>
      <c r="E8909" s="234" t="s">
        <v>6696</v>
      </c>
      <c r="F8909" s="295" t="s">
        <v>6696</v>
      </c>
      <c r="G8909" s="299" t="s">
        <v>30049</v>
      </c>
      <c r="H8909" s="303" t="s">
        <v>30050</v>
      </c>
      <c r="I8909" s="302"/>
      <c r="J8909" s="302" t="s">
        <v>30051</v>
      </c>
      <c r="K8909" s="302" t="s">
        <v>12050</v>
      </c>
      <c r="L8909" s="302" t="s">
        <v>8</v>
      </c>
      <c r="N8909" s="238"/>
      <c r="O8909" s="243">
        <v>45035</v>
      </c>
      <c r="P8909" s="239"/>
      <c r="Q8909" s="339"/>
      <c r="R8909" s="224"/>
      <c r="S8909" s="225"/>
      <c r="T8909" s="224"/>
      <c r="U8909" s="225"/>
      <c r="V8909" s="227"/>
      <c r="W8909" s="266"/>
    </row>
    <row r="8910" spans="1:23" ht="26.25" customHeight="1">
      <c r="A8910" s="234" t="s">
        <v>5394</v>
      </c>
      <c r="B8910" s="331">
        <v>45011</v>
      </c>
      <c r="C8910" s="234" t="s">
        <v>4897</v>
      </c>
      <c r="D8910" s="235" t="s">
        <v>4897</v>
      </c>
      <c r="E8910" s="234" t="s">
        <v>6696</v>
      </c>
      <c r="F8910" s="234" t="s">
        <v>6696</v>
      </c>
      <c r="G8910" s="299" t="s">
        <v>30066</v>
      </c>
      <c r="H8910" s="303" t="s">
        <v>30067</v>
      </c>
      <c r="I8910" s="302" t="s">
        <v>30068</v>
      </c>
      <c r="J8910" s="302"/>
      <c r="K8910" s="302" t="s">
        <v>18860</v>
      </c>
      <c r="L8910" s="302" t="s">
        <v>9</v>
      </c>
      <c r="N8910" s="238"/>
      <c r="O8910" s="270">
        <v>45064</v>
      </c>
      <c r="P8910" s="339" t="s">
        <v>31178</v>
      </c>
      <c r="Q8910" s="339"/>
      <c r="R8910" s="224"/>
      <c r="S8910" s="225"/>
      <c r="T8910" s="224"/>
      <c r="U8910" s="225"/>
      <c r="V8910" s="227"/>
      <c r="W8910" s="266"/>
    </row>
    <row r="8911" spans="1:23" ht="26.25" customHeight="1">
      <c r="A8911" s="234" t="s">
        <v>5394</v>
      </c>
      <c r="B8911" s="331">
        <v>45011</v>
      </c>
      <c r="C8911" s="234" t="s">
        <v>4897</v>
      </c>
      <c r="D8911" s="235" t="s">
        <v>4897</v>
      </c>
      <c r="E8911" s="234" t="s">
        <v>6696</v>
      </c>
      <c r="F8911" s="295" t="s">
        <v>6696</v>
      </c>
      <c r="G8911" s="299" t="s">
        <v>30069</v>
      </c>
      <c r="H8911" s="303" t="s">
        <v>12601</v>
      </c>
      <c r="I8911" s="302" t="s">
        <v>30070</v>
      </c>
      <c r="J8911" s="302"/>
      <c r="K8911" s="302" t="s">
        <v>20640</v>
      </c>
      <c r="L8911" s="302" t="s">
        <v>8</v>
      </c>
      <c r="N8911" s="238"/>
      <c r="O8911" s="224"/>
      <c r="P8911" s="239"/>
      <c r="Q8911" s="339"/>
      <c r="R8911" s="224"/>
      <c r="S8911" s="225"/>
      <c r="T8911" s="224"/>
      <c r="U8911" s="225"/>
      <c r="V8911" s="227"/>
      <c r="W8911" s="266"/>
    </row>
    <row r="8912" spans="1:23" ht="26.25" customHeight="1">
      <c r="A8912" s="234" t="s">
        <v>5394</v>
      </c>
      <c r="B8912" s="331">
        <v>45011</v>
      </c>
      <c r="C8912" s="234" t="s">
        <v>4897</v>
      </c>
      <c r="D8912" s="235" t="s">
        <v>4897</v>
      </c>
      <c r="E8912" s="234" t="s">
        <v>6696</v>
      </c>
      <c r="F8912" s="234" t="s">
        <v>6696</v>
      </c>
      <c r="G8912" s="299" t="s">
        <v>30071</v>
      </c>
      <c r="H8912" s="303" t="s">
        <v>10561</v>
      </c>
      <c r="I8912" s="302"/>
      <c r="J8912" s="302" t="s">
        <v>10562</v>
      </c>
      <c r="K8912" s="302" t="s">
        <v>21735</v>
      </c>
      <c r="L8912" s="302" t="s">
        <v>11</v>
      </c>
      <c r="N8912" s="238"/>
      <c r="O8912" s="224"/>
      <c r="P8912" s="239"/>
      <c r="Q8912" s="339"/>
      <c r="R8912" s="224"/>
      <c r="S8912" s="225"/>
      <c r="T8912" s="224"/>
      <c r="U8912" s="225"/>
      <c r="V8912" s="227"/>
      <c r="W8912" s="266"/>
    </row>
    <row r="8913" spans="1:23" ht="26.25" customHeight="1">
      <c r="A8913" s="234" t="s">
        <v>5394</v>
      </c>
      <c r="B8913" s="331">
        <v>45012</v>
      </c>
      <c r="C8913" s="234" t="s">
        <v>4897</v>
      </c>
      <c r="D8913" s="235" t="s">
        <v>4897</v>
      </c>
      <c r="E8913" s="234" t="s">
        <v>6696</v>
      </c>
      <c r="F8913" s="295" t="s">
        <v>6696</v>
      </c>
      <c r="G8913" s="299" t="s">
        <v>28992</v>
      </c>
      <c r="H8913" s="303" t="s">
        <v>28993</v>
      </c>
      <c r="I8913" s="302"/>
      <c r="J8913" s="302" t="s">
        <v>28994</v>
      </c>
      <c r="K8913" s="302" t="s">
        <v>15881</v>
      </c>
      <c r="L8913" s="302" t="s">
        <v>8</v>
      </c>
      <c r="N8913" s="224"/>
      <c r="O8913" s="239"/>
      <c r="P8913" s="339"/>
      <c r="Q8913" s="224"/>
      <c r="R8913" s="239"/>
      <c r="S8913" s="226"/>
      <c r="T8913" s="224"/>
      <c r="U8913" s="225"/>
      <c r="V8913" s="227"/>
      <c r="W8913" s="266"/>
    </row>
    <row r="8914" spans="1:23" ht="26.25" customHeight="1">
      <c r="A8914" s="234" t="s">
        <v>5394</v>
      </c>
      <c r="B8914" s="331">
        <v>45012</v>
      </c>
      <c r="C8914" s="234" t="s">
        <v>4897</v>
      </c>
      <c r="D8914" s="235" t="s">
        <v>4897</v>
      </c>
      <c r="E8914" s="234" t="s">
        <v>6696</v>
      </c>
      <c r="F8914" s="234" t="s">
        <v>6696</v>
      </c>
      <c r="G8914" s="299" t="s">
        <v>30074</v>
      </c>
      <c r="H8914" s="303" t="s">
        <v>30075</v>
      </c>
      <c r="I8914" s="302" t="s">
        <v>63</v>
      </c>
      <c r="J8914" s="302" t="s">
        <v>30076</v>
      </c>
      <c r="K8914" s="302" t="s">
        <v>338</v>
      </c>
      <c r="L8914" s="302" t="s">
        <v>9</v>
      </c>
      <c r="N8914" s="224"/>
      <c r="O8914" s="239"/>
      <c r="P8914" s="339"/>
      <c r="Q8914" s="224"/>
      <c r="R8914" s="239"/>
      <c r="S8914" s="226"/>
      <c r="T8914" s="224"/>
      <c r="U8914" s="225"/>
      <c r="V8914" s="227"/>
      <c r="W8914" s="266"/>
    </row>
    <row r="8915" spans="1:23" ht="26.25" customHeight="1">
      <c r="A8915" s="234" t="s">
        <v>5394</v>
      </c>
      <c r="B8915" s="331">
        <v>45012</v>
      </c>
      <c r="C8915" s="234" t="s">
        <v>4897</v>
      </c>
      <c r="D8915" s="235" t="s">
        <v>4897</v>
      </c>
      <c r="E8915" s="234" t="s">
        <v>6696</v>
      </c>
      <c r="F8915" s="295" t="s">
        <v>6696</v>
      </c>
      <c r="G8915" s="299" t="s">
        <v>30085</v>
      </c>
      <c r="H8915" s="303" t="s">
        <v>30086</v>
      </c>
      <c r="I8915" s="302"/>
      <c r="J8915" s="365" t="s">
        <v>30087</v>
      </c>
      <c r="K8915" s="302" t="s">
        <v>10</v>
      </c>
      <c r="L8915" s="302" t="s">
        <v>8</v>
      </c>
      <c r="N8915" s="240" t="s">
        <v>6908</v>
      </c>
      <c r="O8915" s="337">
        <v>45093</v>
      </c>
      <c r="P8915" s="339"/>
      <c r="Q8915" s="224"/>
      <c r="R8915" s="239"/>
      <c r="S8915" s="226"/>
      <c r="T8915" s="224"/>
      <c r="U8915" s="225"/>
      <c r="V8915" s="227"/>
      <c r="W8915" s="266"/>
    </row>
    <row r="8916" spans="1:23" ht="26.25" customHeight="1">
      <c r="A8916" s="234" t="s">
        <v>5394</v>
      </c>
      <c r="B8916" s="331">
        <v>45012</v>
      </c>
      <c r="C8916" s="234" t="s">
        <v>4897</v>
      </c>
      <c r="D8916" s="235" t="s">
        <v>4897</v>
      </c>
      <c r="E8916" s="234" t="s">
        <v>6696</v>
      </c>
      <c r="F8916" s="234" t="s">
        <v>6696</v>
      </c>
      <c r="G8916" s="299" t="s">
        <v>30088</v>
      </c>
      <c r="H8916" s="303" t="s">
        <v>30089</v>
      </c>
      <c r="I8916" s="302"/>
      <c r="J8916" s="302" t="s">
        <v>30090</v>
      </c>
      <c r="K8916" s="302" t="s">
        <v>19549</v>
      </c>
      <c r="L8916" s="302" t="s">
        <v>8</v>
      </c>
      <c r="N8916" s="224"/>
      <c r="O8916" s="239"/>
      <c r="P8916" s="339"/>
      <c r="Q8916" s="224"/>
      <c r="R8916" s="239"/>
      <c r="S8916" s="226"/>
      <c r="T8916" s="224"/>
      <c r="U8916" s="225"/>
      <c r="V8916" s="227"/>
      <c r="W8916" s="266"/>
    </row>
    <row r="8917" spans="1:23" ht="26.25" customHeight="1">
      <c r="A8917" s="234" t="s">
        <v>5394</v>
      </c>
      <c r="B8917" s="331">
        <v>45012</v>
      </c>
      <c r="C8917" s="234" t="s">
        <v>4897</v>
      </c>
      <c r="D8917" s="235" t="s">
        <v>4897</v>
      </c>
      <c r="E8917" s="234" t="s">
        <v>6696</v>
      </c>
      <c r="F8917" s="295" t="s">
        <v>6696</v>
      </c>
      <c r="G8917" s="299" t="s">
        <v>30088</v>
      </c>
      <c r="H8917" s="303" t="s">
        <v>30089</v>
      </c>
      <c r="I8917" s="302"/>
      <c r="J8917" s="302" t="s">
        <v>30090</v>
      </c>
      <c r="K8917" s="302" t="s">
        <v>19549</v>
      </c>
      <c r="L8917" s="302" t="s">
        <v>9</v>
      </c>
      <c r="N8917" s="224"/>
      <c r="O8917" s="239"/>
      <c r="P8917" s="339"/>
      <c r="Q8917" s="224"/>
      <c r="R8917" s="239"/>
      <c r="S8917" s="226"/>
      <c r="T8917" s="224"/>
      <c r="U8917" s="225"/>
      <c r="V8917" s="227"/>
      <c r="W8917" s="266"/>
    </row>
    <row r="8918" spans="1:23" ht="26.25" customHeight="1">
      <c r="A8918" s="234" t="s">
        <v>5394</v>
      </c>
      <c r="B8918" s="331">
        <v>45012</v>
      </c>
      <c r="C8918" s="234" t="s">
        <v>4897</v>
      </c>
      <c r="D8918" s="235" t="s">
        <v>4897</v>
      </c>
      <c r="E8918" s="234" t="s">
        <v>6696</v>
      </c>
      <c r="F8918" s="234" t="s">
        <v>6696</v>
      </c>
      <c r="G8918" s="299" t="s">
        <v>30084</v>
      </c>
      <c r="H8918" s="303" t="s">
        <v>16869</v>
      </c>
      <c r="I8918" s="302" t="s">
        <v>30083</v>
      </c>
      <c r="J8918" s="302" t="s">
        <v>18877</v>
      </c>
      <c r="K8918" s="302" t="s">
        <v>219</v>
      </c>
      <c r="L8918" s="302" t="s">
        <v>9</v>
      </c>
      <c r="N8918" s="224"/>
      <c r="O8918" s="239"/>
      <c r="P8918" s="339"/>
      <c r="Q8918" s="224"/>
      <c r="R8918" s="239"/>
      <c r="S8918" s="226"/>
      <c r="T8918" s="224"/>
      <c r="U8918" s="225"/>
      <c r="V8918" s="227"/>
      <c r="W8918" s="266"/>
    </row>
    <row r="8919" spans="1:23" ht="26.25" customHeight="1">
      <c r="A8919" s="234" t="s">
        <v>5394</v>
      </c>
      <c r="B8919" s="331">
        <v>45012</v>
      </c>
      <c r="C8919" s="234" t="s">
        <v>4897</v>
      </c>
      <c r="D8919" s="235" t="s">
        <v>4897</v>
      </c>
      <c r="E8919" s="234" t="s">
        <v>6696</v>
      </c>
      <c r="F8919" s="295" t="s">
        <v>6696</v>
      </c>
      <c r="G8919" s="299" t="s">
        <v>30081</v>
      </c>
      <c r="H8919" s="303" t="s">
        <v>30082</v>
      </c>
      <c r="I8919" s="302" t="s">
        <v>30083</v>
      </c>
      <c r="J8919" s="302" t="s">
        <v>18877</v>
      </c>
      <c r="K8919" s="302" t="s">
        <v>219</v>
      </c>
      <c r="L8919" s="302" t="s">
        <v>8</v>
      </c>
      <c r="N8919" s="224"/>
      <c r="O8919" s="239"/>
      <c r="P8919" s="339"/>
      <c r="Q8919" s="224"/>
      <c r="R8919" s="239"/>
      <c r="S8919" s="226"/>
      <c r="T8919" s="224"/>
      <c r="U8919" s="225"/>
      <c r="V8919" s="227"/>
      <c r="W8919" s="266"/>
    </row>
    <row r="8920" spans="1:23" ht="26.25" customHeight="1">
      <c r="A8920" s="234" t="s">
        <v>5394</v>
      </c>
      <c r="B8920" s="331">
        <v>45012</v>
      </c>
      <c r="C8920" s="234" t="s">
        <v>4897</v>
      </c>
      <c r="D8920" s="235" t="s">
        <v>4897</v>
      </c>
      <c r="E8920" s="234" t="s">
        <v>6696</v>
      </c>
      <c r="F8920" s="234" t="s">
        <v>6696</v>
      </c>
      <c r="G8920" s="299" t="s">
        <v>27852</v>
      </c>
      <c r="H8920" s="303" t="s">
        <v>15081</v>
      </c>
      <c r="I8920" s="302"/>
      <c r="J8920" s="302" t="s">
        <v>15828</v>
      </c>
      <c r="K8920" s="302" t="s">
        <v>201</v>
      </c>
      <c r="L8920" s="302" t="s">
        <v>11</v>
      </c>
      <c r="N8920" s="224"/>
      <c r="O8920" s="239"/>
      <c r="P8920" s="339"/>
      <c r="Q8920" s="224"/>
      <c r="R8920" s="239"/>
      <c r="S8920" s="226"/>
      <c r="T8920" s="224"/>
      <c r="U8920" s="225"/>
      <c r="V8920" s="227"/>
      <c r="W8920" s="266"/>
    </row>
    <row r="8921" spans="1:23" ht="26.25" customHeight="1">
      <c r="A8921" s="234" t="s">
        <v>5394</v>
      </c>
      <c r="B8921" s="331">
        <v>45012</v>
      </c>
      <c r="C8921" s="234" t="s">
        <v>4897</v>
      </c>
      <c r="D8921" s="235" t="s">
        <v>4897</v>
      </c>
      <c r="E8921" s="234" t="s">
        <v>6696</v>
      </c>
      <c r="F8921" s="295" t="s">
        <v>6696</v>
      </c>
      <c r="G8921" s="299" t="s">
        <v>27852</v>
      </c>
      <c r="H8921" s="303" t="s">
        <v>15081</v>
      </c>
      <c r="I8921" s="302"/>
      <c r="J8921" s="302" t="s">
        <v>15828</v>
      </c>
      <c r="K8921" s="302" t="s">
        <v>219</v>
      </c>
      <c r="L8921" s="302" t="s">
        <v>11</v>
      </c>
      <c r="N8921" s="224"/>
      <c r="O8921" s="239"/>
      <c r="P8921" s="339"/>
      <c r="Q8921" s="224"/>
      <c r="R8921" s="239"/>
      <c r="S8921" s="226"/>
      <c r="T8921" s="224"/>
      <c r="U8921" s="225"/>
      <c r="V8921" s="227"/>
      <c r="W8921" s="266"/>
    </row>
    <row r="8922" spans="1:23" ht="26.25" customHeight="1">
      <c r="A8922" s="234" t="s">
        <v>5394</v>
      </c>
      <c r="B8922" s="331">
        <v>45012</v>
      </c>
      <c r="C8922" s="234" t="s">
        <v>4897</v>
      </c>
      <c r="D8922" s="235" t="s">
        <v>4897</v>
      </c>
      <c r="E8922" s="234" t="s">
        <v>6696</v>
      </c>
      <c r="F8922" s="234" t="s">
        <v>6696</v>
      </c>
      <c r="G8922" s="299" t="s">
        <v>6602</v>
      </c>
      <c r="H8922" s="303" t="s">
        <v>1078</v>
      </c>
      <c r="I8922" s="302"/>
      <c r="J8922" s="302" t="s">
        <v>1079</v>
      </c>
      <c r="K8922" s="302" t="s">
        <v>24266</v>
      </c>
      <c r="L8922" s="302" t="s">
        <v>11</v>
      </c>
      <c r="N8922" s="224"/>
      <c r="O8922" s="239"/>
      <c r="P8922" s="339"/>
      <c r="Q8922" s="224"/>
      <c r="R8922" s="239"/>
      <c r="S8922" s="226"/>
      <c r="T8922" s="224"/>
      <c r="U8922" s="225"/>
      <c r="V8922" s="227"/>
      <c r="W8922" s="266"/>
    </row>
    <row r="8923" spans="1:23" ht="26.25" customHeight="1">
      <c r="A8923" s="234" t="s">
        <v>5394</v>
      </c>
      <c r="B8923" s="331">
        <v>45012</v>
      </c>
      <c r="C8923" s="234" t="s">
        <v>4897</v>
      </c>
      <c r="D8923" s="235" t="s">
        <v>4897</v>
      </c>
      <c r="E8923" s="234" t="s">
        <v>6696</v>
      </c>
      <c r="F8923" s="295" t="s">
        <v>6696</v>
      </c>
      <c r="G8923" s="299" t="s">
        <v>30077</v>
      </c>
      <c r="H8923" s="303" t="s">
        <v>30078</v>
      </c>
      <c r="I8923" s="302" t="s">
        <v>30079</v>
      </c>
      <c r="J8923" s="302" t="s">
        <v>30080</v>
      </c>
      <c r="K8923" s="302" t="s">
        <v>13043</v>
      </c>
      <c r="L8923" s="302" t="s">
        <v>9</v>
      </c>
      <c r="N8923" s="224"/>
      <c r="O8923" s="270">
        <v>45064</v>
      </c>
      <c r="P8923" s="339" t="s">
        <v>31177</v>
      </c>
      <c r="Q8923" s="224"/>
      <c r="R8923" s="239"/>
      <c r="S8923" s="226"/>
      <c r="T8923" s="224"/>
      <c r="U8923" s="225"/>
      <c r="V8923" s="227"/>
      <c r="W8923" s="266"/>
    </row>
    <row r="8924" spans="1:23" ht="26.25" customHeight="1">
      <c r="A8924" s="234" t="s">
        <v>5394</v>
      </c>
      <c r="B8924" s="331">
        <v>45013</v>
      </c>
      <c r="C8924" s="234" t="s">
        <v>4897</v>
      </c>
      <c r="D8924" s="235" t="s">
        <v>4897</v>
      </c>
      <c r="E8924" s="234" t="s">
        <v>6696</v>
      </c>
      <c r="F8924" s="234" t="s">
        <v>6696</v>
      </c>
      <c r="G8924" s="299" t="s">
        <v>30103</v>
      </c>
      <c r="H8924" s="302"/>
      <c r="I8924" s="302"/>
      <c r="J8924" s="302" t="s">
        <v>30104</v>
      </c>
      <c r="K8924" s="302" t="s">
        <v>19549</v>
      </c>
      <c r="L8924" s="302" t="s">
        <v>9</v>
      </c>
      <c r="N8924" s="224"/>
      <c r="O8924" s="239"/>
      <c r="P8924" s="339"/>
      <c r="Q8924" s="224"/>
      <c r="R8924" s="239"/>
      <c r="S8924" s="226"/>
      <c r="T8924" s="224"/>
      <c r="U8924" s="225"/>
      <c r="V8924" s="227"/>
      <c r="W8924" s="266"/>
    </row>
    <row r="8925" spans="1:23" ht="26.25" customHeight="1">
      <c r="A8925" s="234" t="s">
        <v>5394</v>
      </c>
      <c r="B8925" s="331">
        <v>45013</v>
      </c>
      <c r="C8925" s="234" t="s">
        <v>4897</v>
      </c>
      <c r="D8925" s="235" t="s">
        <v>4897</v>
      </c>
      <c r="E8925" s="234" t="s">
        <v>6696</v>
      </c>
      <c r="F8925" s="295" t="s">
        <v>6696</v>
      </c>
      <c r="G8925" s="299" t="s">
        <v>30094</v>
      </c>
      <c r="H8925" s="303" t="s">
        <v>30095</v>
      </c>
      <c r="I8925" s="302"/>
      <c r="J8925" s="302" t="s">
        <v>30096</v>
      </c>
      <c r="K8925" s="302" t="s">
        <v>201</v>
      </c>
      <c r="L8925" s="302" t="s">
        <v>8</v>
      </c>
      <c r="N8925" s="224"/>
      <c r="O8925" s="239"/>
      <c r="P8925" s="339"/>
      <c r="Q8925" s="224"/>
      <c r="R8925" s="239"/>
      <c r="S8925" s="226"/>
      <c r="T8925" s="224"/>
      <c r="U8925" s="225"/>
      <c r="V8925" s="227"/>
      <c r="W8925" s="266"/>
    </row>
    <row r="8926" spans="1:23" ht="26.25" customHeight="1">
      <c r="A8926" s="234" t="s">
        <v>5394</v>
      </c>
      <c r="B8926" s="331">
        <v>45013</v>
      </c>
      <c r="C8926" s="234" t="s">
        <v>4897</v>
      </c>
      <c r="D8926" s="235" t="s">
        <v>4897</v>
      </c>
      <c r="E8926" s="234" t="s">
        <v>6696</v>
      </c>
      <c r="F8926" s="295" t="s">
        <v>6696</v>
      </c>
      <c r="G8926" s="299" t="s">
        <v>30094</v>
      </c>
      <c r="H8926" s="303" t="s">
        <v>30095</v>
      </c>
      <c r="I8926" s="302"/>
      <c r="J8926" s="302" t="s">
        <v>30096</v>
      </c>
      <c r="K8926" s="302" t="s">
        <v>7</v>
      </c>
      <c r="L8926" s="302" t="s">
        <v>9</v>
      </c>
      <c r="N8926" s="224"/>
      <c r="O8926" s="239"/>
      <c r="P8926" s="339"/>
      <c r="Q8926" s="224"/>
      <c r="R8926" s="239"/>
      <c r="S8926" s="226"/>
      <c r="T8926" s="224"/>
      <c r="U8926" s="225"/>
      <c r="V8926" s="227"/>
      <c r="W8926" s="266"/>
    </row>
    <row r="8927" spans="1:23" ht="26.25" customHeight="1">
      <c r="A8927" s="234" t="s">
        <v>5394</v>
      </c>
      <c r="B8927" s="331">
        <v>45013</v>
      </c>
      <c r="C8927" s="234" t="s">
        <v>4897</v>
      </c>
      <c r="D8927" s="235" t="s">
        <v>4897</v>
      </c>
      <c r="E8927" s="234" t="s">
        <v>6696</v>
      </c>
      <c r="F8927" s="234" t="s">
        <v>6696</v>
      </c>
      <c r="G8927" s="299" t="s">
        <v>30074</v>
      </c>
      <c r="H8927" s="303" t="s">
        <v>30075</v>
      </c>
      <c r="I8927" s="302" t="s">
        <v>63</v>
      </c>
      <c r="J8927" s="302" t="s">
        <v>30076</v>
      </c>
      <c r="K8927" s="302" t="s">
        <v>338</v>
      </c>
      <c r="L8927" s="302" t="s">
        <v>9</v>
      </c>
      <c r="N8927" s="224"/>
      <c r="O8927" s="239"/>
      <c r="P8927" s="339"/>
      <c r="Q8927" s="224"/>
      <c r="R8927" s="239"/>
      <c r="S8927" s="226"/>
      <c r="T8927" s="224"/>
      <c r="U8927" s="225"/>
      <c r="V8927" s="227"/>
      <c r="W8927" s="266"/>
    </row>
    <row r="8928" spans="1:23" ht="26.25" customHeight="1">
      <c r="A8928" s="234" t="s">
        <v>5394</v>
      </c>
      <c r="B8928" s="331">
        <v>45013</v>
      </c>
      <c r="C8928" s="234" t="s">
        <v>4897</v>
      </c>
      <c r="D8928" s="235" t="s">
        <v>4897</v>
      </c>
      <c r="E8928" s="234" t="s">
        <v>6696</v>
      </c>
      <c r="F8928" s="295" t="s">
        <v>6696</v>
      </c>
      <c r="G8928" s="299" t="s">
        <v>30101</v>
      </c>
      <c r="H8928" s="302"/>
      <c r="I8928" s="302"/>
      <c r="J8928" s="302" t="s">
        <v>30102</v>
      </c>
      <c r="K8928" s="302" t="s">
        <v>19549</v>
      </c>
      <c r="L8928" s="302" t="s">
        <v>9</v>
      </c>
      <c r="N8928" s="224"/>
      <c r="O8928" s="239"/>
      <c r="P8928" s="339"/>
      <c r="Q8928" s="224"/>
      <c r="R8928" s="239"/>
      <c r="S8928" s="226"/>
      <c r="T8928" s="224"/>
      <c r="U8928" s="225"/>
      <c r="V8928" s="227"/>
      <c r="W8928" s="266"/>
    </row>
    <row r="8929" spans="1:24" ht="26.25" customHeight="1">
      <c r="A8929" s="234" t="s">
        <v>5394</v>
      </c>
      <c r="B8929" s="331">
        <v>45013</v>
      </c>
      <c r="C8929" s="234" t="s">
        <v>4897</v>
      </c>
      <c r="D8929" s="235" t="s">
        <v>4897</v>
      </c>
      <c r="E8929" s="234" t="s">
        <v>6696</v>
      </c>
      <c r="F8929" s="234" t="s">
        <v>6696</v>
      </c>
      <c r="G8929" s="299" t="s">
        <v>30107</v>
      </c>
      <c r="H8929" s="303" t="s">
        <v>30108</v>
      </c>
      <c r="I8929" s="302"/>
      <c r="J8929" s="365" t="s">
        <v>30109</v>
      </c>
      <c r="K8929" s="302" t="s">
        <v>10</v>
      </c>
      <c r="L8929" s="302" t="s">
        <v>9</v>
      </c>
      <c r="N8929" s="240" t="s">
        <v>6908</v>
      </c>
      <c r="O8929" s="337">
        <v>45093</v>
      </c>
      <c r="P8929" s="339"/>
      <c r="Q8929" s="224"/>
      <c r="R8929" s="239"/>
      <c r="S8929" s="226"/>
      <c r="T8929" s="224"/>
      <c r="U8929" s="225"/>
      <c r="V8929" s="227"/>
      <c r="W8929" s="266"/>
    </row>
    <row r="8930" spans="1:24" ht="26.25" customHeight="1">
      <c r="A8930" s="234" t="s">
        <v>5394</v>
      </c>
      <c r="B8930" s="331">
        <v>45013</v>
      </c>
      <c r="C8930" s="234" t="s">
        <v>4897</v>
      </c>
      <c r="D8930" s="235" t="s">
        <v>4897</v>
      </c>
      <c r="E8930" s="234" t="s">
        <v>6696</v>
      </c>
      <c r="F8930" s="295" t="s">
        <v>6696</v>
      </c>
      <c r="G8930" s="299" t="s">
        <v>30091</v>
      </c>
      <c r="H8930" s="303" t="s">
        <v>30092</v>
      </c>
      <c r="I8930" s="302"/>
      <c r="J8930" s="302" t="s">
        <v>30093</v>
      </c>
      <c r="K8930" s="302" t="s">
        <v>19</v>
      </c>
      <c r="L8930" s="302" t="s">
        <v>8</v>
      </c>
      <c r="N8930" s="224"/>
      <c r="O8930" s="224" t="s">
        <v>35056</v>
      </c>
      <c r="P8930" s="339"/>
      <c r="Q8930" s="224"/>
      <c r="R8930" s="239"/>
      <c r="S8930" s="226"/>
      <c r="T8930" s="224"/>
      <c r="U8930" s="225"/>
      <c r="V8930" s="227"/>
      <c r="W8930" s="266"/>
      <c r="X8930" s="266"/>
    </row>
    <row r="8931" spans="1:24" ht="26.25" customHeight="1">
      <c r="A8931" s="234" t="s">
        <v>5394</v>
      </c>
      <c r="B8931" s="331">
        <v>45013</v>
      </c>
      <c r="C8931" s="234" t="s">
        <v>4897</v>
      </c>
      <c r="D8931" s="235" t="s">
        <v>4897</v>
      </c>
      <c r="E8931" s="234" t="s">
        <v>6696</v>
      </c>
      <c r="F8931" s="234" t="s">
        <v>6696</v>
      </c>
      <c r="G8931" s="299" t="s">
        <v>30113</v>
      </c>
      <c r="H8931" s="303" t="s">
        <v>30114</v>
      </c>
      <c r="I8931" s="302"/>
      <c r="J8931" s="365" t="s">
        <v>27342</v>
      </c>
      <c r="K8931" s="302" t="s">
        <v>10</v>
      </c>
      <c r="L8931" s="302" t="s">
        <v>9</v>
      </c>
      <c r="N8931" s="240" t="s">
        <v>6908</v>
      </c>
      <c r="O8931" s="337">
        <v>45093</v>
      </c>
      <c r="P8931" s="339"/>
      <c r="Q8931" s="224"/>
      <c r="R8931" s="239"/>
      <c r="S8931" s="226"/>
      <c r="T8931" s="224"/>
      <c r="U8931" s="225"/>
      <c r="V8931" s="227"/>
      <c r="W8931" s="266"/>
    </row>
    <row r="8932" spans="1:24" ht="26.25" customHeight="1">
      <c r="A8932" s="234" t="s">
        <v>5394</v>
      </c>
      <c r="B8932" s="331">
        <v>45013</v>
      </c>
      <c r="C8932" s="234" t="s">
        <v>4897</v>
      </c>
      <c r="D8932" s="235" t="s">
        <v>4897</v>
      </c>
      <c r="E8932" s="234" t="s">
        <v>6696</v>
      </c>
      <c r="F8932" s="295" t="s">
        <v>6696</v>
      </c>
      <c r="G8932" s="299" t="s">
        <v>30105</v>
      </c>
      <c r="H8932" s="302"/>
      <c r="I8932" s="302"/>
      <c r="J8932" s="302" t="s">
        <v>30106</v>
      </c>
      <c r="K8932" s="302" t="s">
        <v>19549</v>
      </c>
      <c r="L8932" s="302" t="s">
        <v>9</v>
      </c>
      <c r="N8932" s="224"/>
      <c r="O8932" s="239"/>
      <c r="P8932" s="339"/>
      <c r="Q8932" s="224"/>
      <c r="R8932" s="239"/>
      <c r="S8932" s="226"/>
      <c r="T8932" s="224"/>
      <c r="U8932" s="225"/>
      <c r="V8932" s="227"/>
      <c r="W8932" s="266"/>
    </row>
    <row r="8933" spans="1:24" ht="26.25" customHeight="1">
      <c r="A8933" s="234" t="s">
        <v>5394</v>
      </c>
      <c r="B8933" s="331">
        <v>45013</v>
      </c>
      <c r="C8933" s="234" t="s">
        <v>4897</v>
      </c>
      <c r="D8933" s="235" t="s">
        <v>4897</v>
      </c>
      <c r="E8933" s="234" t="s">
        <v>6696</v>
      </c>
      <c r="F8933" s="234" t="s">
        <v>6696</v>
      </c>
      <c r="G8933" s="299" t="s">
        <v>30097</v>
      </c>
      <c r="H8933" s="303" t="s">
        <v>30098</v>
      </c>
      <c r="I8933" s="302" t="s">
        <v>30099</v>
      </c>
      <c r="J8933" s="302" t="s">
        <v>30100</v>
      </c>
      <c r="K8933" s="302" t="s">
        <v>28079</v>
      </c>
      <c r="L8933" s="302" t="s">
        <v>8</v>
      </c>
      <c r="N8933" s="224"/>
      <c r="O8933" s="224" t="s">
        <v>35054</v>
      </c>
      <c r="P8933" s="339"/>
      <c r="Q8933" s="224"/>
      <c r="R8933" s="239"/>
      <c r="S8933" s="226"/>
      <c r="T8933" s="224"/>
      <c r="U8933" s="225"/>
      <c r="V8933" s="227"/>
      <c r="W8933" s="266"/>
    </row>
    <row r="8934" spans="1:24" ht="26.25" customHeight="1">
      <c r="A8934" s="234" t="s">
        <v>5394</v>
      </c>
      <c r="B8934" s="331">
        <v>45013</v>
      </c>
      <c r="C8934" s="234" t="s">
        <v>4897</v>
      </c>
      <c r="D8934" s="235" t="s">
        <v>4897</v>
      </c>
      <c r="E8934" s="234" t="s">
        <v>6696</v>
      </c>
      <c r="F8934" s="295" t="s">
        <v>6696</v>
      </c>
      <c r="G8934" s="299" t="s">
        <v>30110</v>
      </c>
      <c r="H8934" s="303" t="s">
        <v>30111</v>
      </c>
      <c r="I8934" s="302"/>
      <c r="J8934" s="302" t="s">
        <v>30112</v>
      </c>
      <c r="K8934" s="302" t="s">
        <v>17</v>
      </c>
      <c r="L8934" s="302" t="s">
        <v>8</v>
      </c>
      <c r="N8934" s="224"/>
      <c r="O8934" s="239"/>
      <c r="P8934" s="339"/>
      <c r="Q8934" s="224"/>
      <c r="R8934" s="239"/>
      <c r="S8934" s="226"/>
      <c r="T8934" s="224"/>
      <c r="U8934" s="225"/>
      <c r="V8934" s="227"/>
      <c r="W8934" s="266"/>
    </row>
    <row r="8935" spans="1:24" ht="26.25" customHeight="1">
      <c r="A8935" s="234" t="s">
        <v>5394</v>
      </c>
      <c r="B8935" s="331">
        <v>45014</v>
      </c>
      <c r="C8935" s="234" t="s">
        <v>4897</v>
      </c>
      <c r="D8935" s="235" t="s">
        <v>4897</v>
      </c>
      <c r="E8935" s="234" t="s">
        <v>6696</v>
      </c>
      <c r="F8935" s="234" t="s">
        <v>6696</v>
      </c>
      <c r="G8935" s="299" t="s">
        <v>30121</v>
      </c>
      <c r="H8935" s="303" t="s">
        <v>30122</v>
      </c>
      <c r="I8935" s="302"/>
      <c r="J8935" s="302" t="s">
        <v>30123</v>
      </c>
      <c r="K8935" s="302" t="s">
        <v>19549</v>
      </c>
      <c r="L8935" s="302" t="s">
        <v>8</v>
      </c>
      <c r="N8935" s="224"/>
      <c r="O8935" s="239"/>
      <c r="P8935" s="339"/>
      <c r="Q8935" s="224"/>
      <c r="R8935" s="239"/>
      <c r="S8935" s="226"/>
      <c r="T8935" s="224"/>
      <c r="U8935" s="225"/>
      <c r="V8935" s="227"/>
      <c r="W8935" s="266"/>
    </row>
    <row r="8936" spans="1:24" ht="26.25" customHeight="1">
      <c r="A8936" s="234" t="s">
        <v>5394</v>
      </c>
      <c r="B8936" s="331">
        <v>45014</v>
      </c>
      <c r="C8936" s="234" t="s">
        <v>4897</v>
      </c>
      <c r="D8936" s="235" t="s">
        <v>4897</v>
      </c>
      <c r="E8936" s="234" t="s">
        <v>6696</v>
      </c>
      <c r="F8936" s="295" t="s">
        <v>6696</v>
      </c>
      <c r="G8936" s="299" t="s">
        <v>30141</v>
      </c>
      <c r="H8936" s="303" t="s">
        <v>30142</v>
      </c>
      <c r="I8936" s="302"/>
      <c r="J8936" s="302" t="s">
        <v>3539</v>
      </c>
      <c r="K8936" s="302" t="s">
        <v>29856</v>
      </c>
      <c r="L8936" s="302" t="s">
        <v>9</v>
      </c>
      <c r="N8936" s="224"/>
      <c r="O8936" s="239"/>
      <c r="P8936" s="339"/>
      <c r="Q8936" s="224"/>
      <c r="R8936" s="239"/>
      <c r="S8936" s="226"/>
      <c r="T8936" s="224"/>
      <c r="U8936" s="225"/>
      <c r="V8936" s="227"/>
      <c r="W8936" s="266"/>
    </row>
    <row r="8937" spans="1:24" ht="26.25" customHeight="1">
      <c r="A8937" s="234" t="s">
        <v>5394</v>
      </c>
      <c r="B8937" s="331">
        <v>45014</v>
      </c>
      <c r="C8937" s="234" t="s">
        <v>4897</v>
      </c>
      <c r="D8937" s="235" t="s">
        <v>4897</v>
      </c>
      <c r="E8937" s="234" t="s">
        <v>6696</v>
      </c>
      <c r="F8937" s="234" t="s">
        <v>6696</v>
      </c>
      <c r="G8937" s="299" t="s">
        <v>30133</v>
      </c>
      <c r="H8937" s="303" t="s">
        <v>30134</v>
      </c>
      <c r="I8937" s="302"/>
      <c r="J8937" s="302" t="s">
        <v>30135</v>
      </c>
      <c r="K8937" s="302" t="s">
        <v>19</v>
      </c>
      <c r="L8937" s="302" t="s">
        <v>9</v>
      </c>
      <c r="N8937" s="224"/>
      <c r="O8937" s="224" t="s">
        <v>35056</v>
      </c>
      <c r="P8937" s="339"/>
      <c r="Q8937" s="224"/>
      <c r="R8937" s="239"/>
      <c r="S8937" s="226"/>
      <c r="T8937" s="224"/>
      <c r="U8937" s="225"/>
      <c r="V8937" s="227"/>
      <c r="W8937" s="266"/>
    </row>
    <row r="8938" spans="1:24" ht="26.25" customHeight="1">
      <c r="A8938" s="234" t="s">
        <v>5394</v>
      </c>
      <c r="B8938" s="331">
        <v>45014</v>
      </c>
      <c r="C8938" s="234" t="s">
        <v>4897</v>
      </c>
      <c r="D8938" s="235" t="s">
        <v>4897</v>
      </c>
      <c r="E8938" s="234" t="s">
        <v>6696</v>
      </c>
      <c r="F8938" s="295" t="s">
        <v>6696</v>
      </c>
      <c r="G8938" s="299" t="s">
        <v>30139</v>
      </c>
      <c r="H8938" s="303" t="s">
        <v>30140</v>
      </c>
      <c r="I8938" s="302"/>
      <c r="J8938" s="302" t="s">
        <v>30102</v>
      </c>
      <c r="K8938" s="302" t="s">
        <v>20</v>
      </c>
      <c r="L8938" s="302" t="s">
        <v>8</v>
      </c>
      <c r="N8938" s="224"/>
      <c r="O8938" s="239"/>
      <c r="P8938" s="339"/>
      <c r="Q8938" s="224"/>
      <c r="R8938" s="239"/>
      <c r="S8938" s="226"/>
      <c r="T8938" s="224"/>
      <c r="U8938" s="225"/>
      <c r="V8938" s="227"/>
      <c r="W8938" s="266"/>
    </row>
    <row r="8939" spans="1:24" ht="26.25" customHeight="1">
      <c r="A8939" s="234" t="s">
        <v>5394</v>
      </c>
      <c r="B8939" s="331">
        <v>45014</v>
      </c>
      <c r="C8939" s="234" t="s">
        <v>4897</v>
      </c>
      <c r="D8939" s="235" t="s">
        <v>4897</v>
      </c>
      <c r="E8939" s="234" t="s">
        <v>6696</v>
      </c>
      <c r="F8939" s="234" t="s">
        <v>6696</v>
      </c>
      <c r="G8939" s="299" t="s">
        <v>30139</v>
      </c>
      <c r="H8939" s="303" t="s">
        <v>30140</v>
      </c>
      <c r="I8939" s="302"/>
      <c r="J8939" s="302" t="s">
        <v>30102</v>
      </c>
      <c r="K8939" s="302" t="s">
        <v>20</v>
      </c>
      <c r="L8939" s="302" t="s">
        <v>9</v>
      </c>
      <c r="N8939" s="224"/>
      <c r="O8939" s="239"/>
      <c r="P8939" s="339"/>
      <c r="Q8939" s="224"/>
      <c r="R8939" s="239"/>
      <c r="S8939" s="226"/>
      <c r="T8939" s="224"/>
      <c r="U8939" s="225"/>
      <c r="V8939" s="227"/>
      <c r="W8939" s="266"/>
    </row>
    <row r="8940" spans="1:24" ht="26.25" customHeight="1">
      <c r="A8940" s="234" t="s">
        <v>5394</v>
      </c>
      <c r="B8940" s="331">
        <v>45014</v>
      </c>
      <c r="C8940" s="234" t="s">
        <v>4897</v>
      </c>
      <c r="D8940" s="235" t="s">
        <v>4897</v>
      </c>
      <c r="E8940" s="234" t="s">
        <v>6696</v>
      </c>
      <c r="F8940" s="295" t="s">
        <v>6696</v>
      </c>
      <c r="G8940" s="299" t="s">
        <v>30139</v>
      </c>
      <c r="H8940" s="303" t="s">
        <v>30140</v>
      </c>
      <c r="I8940" s="302"/>
      <c r="J8940" s="302" t="s">
        <v>30102</v>
      </c>
      <c r="K8940" s="302" t="s">
        <v>13043</v>
      </c>
      <c r="L8940" s="302" t="s">
        <v>9</v>
      </c>
      <c r="N8940" s="224"/>
      <c r="O8940" s="270">
        <v>45064</v>
      </c>
      <c r="P8940" s="339" t="s">
        <v>31177</v>
      </c>
      <c r="Q8940" s="224"/>
      <c r="R8940" s="239"/>
      <c r="S8940" s="226"/>
      <c r="T8940" s="224"/>
      <c r="U8940" s="225"/>
      <c r="V8940" s="227"/>
      <c r="W8940" s="266"/>
    </row>
    <row r="8941" spans="1:24" ht="26.25" customHeight="1">
      <c r="A8941" s="234" t="s">
        <v>5394</v>
      </c>
      <c r="B8941" s="331">
        <v>45014</v>
      </c>
      <c r="C8941" s="234" t="s">
        <v>4897</v>
      </c>
      <c r="D8941" s="235" t="s">
        <v>4897</v>
      </c>
      <c r="E8941" s="234" t="s">
        <v>6696</v>
      </c>
      <c r="F8941" s="234" t="s">
        <v>6696</v>
      </c>
      <c r="G8941" s="299" t="s">
        <v>30115</v>
      </c>
      <c r="H8941" s="303" t="s">
        <v>30116</v>
      </c>
      <c r="I8941" s="302"/>
      <c r="J8941" s="302" t="s">
        <v>30117</v>
      </c>
      <c r="K8941" s="302" t="s">
        <v>395</v>
      </c>
      <c r="L8941" s="302" t="s">
        <v>8</v>
      </c>
      <c r="N8941" s="224"/>
      <c r="O8941" s="239"/>
      <c r="P8941" s="339"/>
      <c r="Q8941" s="224"/>
      <c r="R8941" s="239"/>
      <c r="S8941" s="226"/>
      <c r="T8941" s="224"/>
      <c r="U8941" s="225"/>
      <c r="V8941" s="227"/>
      <c r="W8941" s="266"/>
    </row>
    <row r="8942" spans="1:24" ht="26.25" customHeight="1">
      <c r="A8942" s="234" t="s">
        <v>5394</v>
      </c>
      <c r="B8942" s="331">
        <v>45014</v>
      </c>
      <c r="C8942" s="234" t="s">
        <v>4897</v>
      </c>
      <c r="D8942" s="235" t="s">
        <v>4897</v>
      </c>
      <c r="E8942" s="234" t="s">
        <v>6696</v>
      </c>
      <c r="F8942" s="295" t="s">
        <v>6696</v>
      </c>
      <c r="G8942" s="299" t="s">
        <v>30124</v>
      </c>
      <c r="H8942" s="303" t="s">
        <v>30125</v>
      </c>
      <c r="I8942" s="302" t="s">
        <v>30126</v>
      </c>
      <c r="J8942" s="302" t="s">
        <v>30127</v>
      </c>
      <c r="K8942" s="302" t="s">
        <v>338</v>
      </c>
      <c r="L8942" s="302" t="s">
        <v>8</v>
      </c>
      <c r="N8942" s="224"/>
      <c r="O8942" s="239"/>
      <c r="P8942" s="339"/>
      <c r="Q8942" s="224"/>
      <c r="R8942" s="239"/>
      <c r="S8942" s="226"/>
      <c r="T8942" s="224"/>
      <c r="U8942" s="225"/>
      <c r="V8942" s="227"/>
      <c r="W8942" s="266"/>
    </row>
    <row r="8943" spans="1:24" ht="26.25" customHeight="1">
      <c r="A8943" s="234" t="s">
        <v>5394</v>
      </c>
      <c r="B8943" s="331">
        <v>45014</v>
      </c>
      <c r="C8943" s="234" t="s">
        <v>4897</v>
      </c>
      <c r="D8943" s="235" t="s">
        <v>4897</v>
      </c>
      <c r="E8943" s="234" t="s">
        <v>6696</v>
      </c>
      <c r="F8943" s="234" t="s">
        <v>6696</v>
      </c>
      <c r="G8943" s="299" t="s">
        <v>30131</v>
      </c>
      <c r="H8943" s="303" t="s">
        <v>17570</v>
      </c>
      <c r="I8943" s="302" t="s">
        <v>30132</v>
      </c>
      <c r="J8943" s="365"/>
      <c r="K8943" s="302" t="s">
        <v>10</v>
      </c>
      <c r="L8943" s="302" t="s">
        <v>8</v>
      </c>
      <c r="N8943" s="224"/>
      <c r="O8943" s="239"/>
      <c r="P8943" s="339"/>
      <c r="Q8943" s="224"/>
      <c r="R8943" s="239"/>
      <c r="S8943" s="226"/>
      <c r="T8943" s="224"/>
      <c r="U8943" s="225"/>
      <c r="V8943" s="227"/>
      <c r="W8943" s="266"/>
    </row>
    <row r="8944" spans="1:24" ht="26.25" customHeight="1">
      <c r="A8944" s="234" t="s">
        <v>5394</v>
      </c>
      <c r="B8944" s="331">
        <v>45014</v>
      </c>
      <c r="C8944" s="234" t="s">
        <v>4897</v>
      </c>
      <c r="D8944" s="235" t="s">
        <v>4897</v>
      </c>
      <c r="E8944" s="234" t="s">
        <v>6696</v>
      </c>
      <c r="F8944" s="295" t="s">
        <v>6696</v>
      </c>
      <c r="G8944" s="299" t="s">
        <v>30128</v>
      </c>
      <c r="H8944" s="303" t="s">
        <v>30129</v>
      </c>
      <c r="I8944" s="302"/>
      <c r="J8944" s="302" t="s">
        <v>30130</v>
      </c>
      <c r="K8944" s="302" t="s">
        <v>19549</v>
      </c>
      <c r="L8944" s="302" t="s">
        <v>8</v>
      </c>
      <c r="N8944" s="224"/>
      <c r="O8944" s="239"/>
      <c r="P8944" s="339"/>
      <c r="Q8944" s="224"/>
      <c r="R8944" s="239"/>
      <c r="S8944" s="226"/>
      <c r="T8944" s="224"/>
      <c r="U8944" s="225"/>
      <c r="V8944" s="227"/>
      <c r="W8944" s="266"/>
    </row>
    <row r="8945" spans="1:24" ht="26.25" customHeight="1">
      <c r="A8945" s="234" t="s">
        <v>5394</v>
      </c>
      <c r="B8945" s="331">
        <v>45014</v>
      </c>
      <c r="C8945" s="234" t="s">
        <v>4897</v>
      </c>
      <c r="D8945" s="235" t="s">
        <v>4897</v>
      </c>
      <c r="E8945" s="234" t="s">
        <v>6696</v>
      </c>
      <c r="F8945" s="234" t="s">
        <v>6696</v>
      </c>
      <c r="G8945" s="299" t="s">
        <v>30136</v>
      </c>
      <c r="H8945" s="303" t="s">
        <v>30137</v>
      </c>
      <c r="I8945" s="302"/>
      <c r="J8945" s="302" t="s">
        <v>30138</v>
      </c>
      <c r="K8945" s="302" t="s">
        <v>19549</v>
      </c>
      <c r="L8945" s="302" t="s">
        <v>9</v>
      </c>
      <c r="N8945" s="224"/>
      <c r="O8945" s="239"/>
      <c r="P8945" s="339"/>
      <c r="Q8945" s="224"/>
      <c r="R8945" s="239"/>
      <c r="S8945" s="226"/>
      <c r="T8945" s="224"/>
      <c r="U8945" s="225"/>
      <c r="V8945" s="227"/>
      <c r="W8945" s="266"/>
    </row>
    <row r="8946" spans="1:24" ht="26.25" customHeight="1">
      <c r="A8946" s="234" t="s">
        <v>5394</v>
      </c>
      <c r="B8946" s="331">
        <v>45014</v>
      </c>
      <c r="C8946" s="234" t="s">
        <v>4897</v>
      </c>
      <c r="D8946" s="235" t="s">
        <v>4897</v>
      </c>
      <c r="E8946" s="234" t="s">
        <v>6696</v>
      </c>
      <c r="F8946" s="295" t="s">
        <v>6696</v>
      </c>
      <c r="G8946" s="299" t="s">
        <v>30143</v>
      </c>
      <c r="H8946" s="303" t="s">
        <v>28669</v>
      </c>
      <c r="I8946" s="302" t="s">
        <v>28670</v>
      </c>
      <c r="J8946" s="302" t="s">
        <v>28670</v>
      </c>
      <c r="K8946" s="302" t="s">
        <v>19</v>
      </c>
      <c r="L8946" s="302" t="s">
        <v>9</v>
      </c>
      <c r="N8946" s="224"/>
      <c r="O8946" s="224" t="s">
        <v>35056</v>
      </c>
      <c r="P8946" s="339"/>
      <c r="Q8946" s="224"/>
      <c r="R8946" s="239"/>
      <c r="S8946" s="226"/>
      <c r="T8946" s="224"/>
      <c r="U8946" s="225"/>
      <c r="V8946" s="227"/>
      <c r="W8946" s="266"/>
    </row>
    <row r="8947" spans="1:24" ht="26.25" customHeight="1">
      <c r="A8947" s="234" t="s">
        <v>5394</v>
      </c>
      <c r="B8947" s="331">
        <v>45014</v>
      </c>
      <c r="C8947" s="234" t="s">
        <v>4897</v>
      </c>
      <c r="D8947" s="235" t="s">
        <v>4897</v>
      </c>
      <c r="E8947" s="234" t="s">
        <v>6696</v>
      </c>
      <c r="F8947" s="234" t="s">
        <v>6696</v>
      </c>
      <c r="G8947" s="299" t="s">
        <v>30118</v>
      </c>
      <c r="H8947" s="303" t="s">
        <v>30119</v>
      </c>
      <c r="I8947" s="302"/>
      <c r="J8947" s="302" t="s">
        <v>30120</v>
      </c>
      <c r="K8947" s="302" t="s">
        <v>395</v>
      </c>
      <c r="L8947" s="302" t="s">
        <v>8</v>
      </c>
      <c r="N8947" s="224"/>
      <c r="O8947" s="239"/>
      <c r="P8947" s="339"/>
      <c r="Q8947" s="224"/>
      <c r="R8947" s="239"/>
      <c r="S8947" s="226"/>
      <c r="T8947" s="224"/>
      <c r="U8947" s="225"/>
      <c r="V8947" s="227"/>
      <c r="W8947" s="266"/>
    </row>
    <row r="8948" spans="1:24" ht="26.25" customHeight="1">
      <c r="A8948" s="234" t="s">
        <v>5394</v>
      </c>
      <c r="B8948" s="331">
        <v>45014</v>
      </c>
      <c r="C8948" s="234" t="s">
        <v>4897</v>
      </c>
      <c r="D8948" s="235" t="s">
        <v>4897</v>
      </c>
      <c r="E8948" s="234" t="s">
        <v>6696</v>
      </c>
      <c r="F8948" s="295" t="s">
        <v>6696</v>
      </c>
      <c r="G8948" s="299" t="s">
        <v>30118</v>
      </c>
      <c r="H8948" s="303" t="s">
        <v>30119</v>
      </c>
      <c r="I8948" s="302"/>
      <c r="J8948" s="302" t="s">
        <v>30120</v>
      </c>
      <c r="K8948" s="302" t="s">
        <v>395</v>
      </c>
      <c r="L8948" s="302" t="s">
        <v>8</v>
      </c>
      <c r="N8948" s="224"/>
      <c r="O8948" s="239"/>
      <c r="P8948" s="339"/>
      <c r="Q8948" s="224"/>
      <c r="R8948" s="239"/>
      <c r="S8948" s="226"/>
      <c r="T8948" s="224"/>
      <c r="U8948" s="225"/>
      <c r="V8948" s="227"/>
      <c r="W8948" s="266"/>
    </row>
    <row r="8949" spans="1:24" ht="26.25" customHeight="1">
      <c r="A8949" s="234" t="s">
        <v>5394</v>
      </c>
      <c r="B8949" s="331">
        <v>45015</v>
      </c>
      <c r="C8949" s="234" t="s">
        <v>4897</v>
      </c>
      <c r="D8949" s="235" t="s">
        <v>4897</v>
      </c>
      <c r="E8949" s="234" t="s">
        <v>6696</v>
      </c>
      <c r="F8949" s="234" t="s">
        <v>6696</v>
      </c>
      <c r="G8949" s="299" t="s">
        <v>30159</v>
      </c>
      <c r="H8949" s="303" t="s">
        <v>30160</v>
      </c>
      <c r="I8949" s="302"/>
      <c r="J8949" s="302" t="s">
        <v>30161</v>
      </c>
      <c r="K8949" s="302" t="s">
        <v>19</v>
      </c>
      <c r="L8949" s="302" t="s">
        <v>8</v>
      </c>
      <c r="N8949" s="224"/>
      <c r="O8949" s="224" t="s">
        <v>35056</v>
      </c>
      <c r="P8949" s="339"/>
      <c r="Q8949" s="224"/>
      <c r="R8949" s="239"/>
      <c r="S8949" s="226"/>
      <c r="T8949" s="224"/>
      <c r="U8949" s="225"/>
      <c r="V8949" s="227"/>
      <c r="W8949" s="266"/>
    </row>
    <row r="8950" spans="1:24" ht="26.25" customHeight="1">
      <c r="A8950" s="234" t="s">
        <v>5394</v>
      </c>
      <c r="B8950" s="331">
        <v>45015</v>
      </c>
      <c r="C8950" s="234" t="s">
        <v>4897</v>
      </c>
      <c r="D8950" s="235" t="s">
        <v>4897</v>
      </c>
      <c r="E8950" s="234" t="s">
        <v>6696</v>
      </c>
      <c r="F8950" s="295" t="s">
        <v>6696</v>
      </c>
      <c r="G8950" s="299" t="s">
        <v>30147</v>
      </c>
      <c r="H8950" s="303" t="s">
        <v>30148</v>
      </c>
      <c r="I8950" s="302" t="s">
        <v>30149</v>
      </c>
      <c r="J8950" s="302" t="s">
        <v>30150</v>
      </c>
      <c r="K8950" s="302" t="s">
        <v>25412</v>
      </c>
      <c r="L8950" s="302" t="s">
        <v>8</v>
      </c>
      <c r="N8950" s="224"/>
      <c r="O8950" s="239"/>
      <c r="P8950" s="339"/>
      <c r="Q8950" s="224"/>
      <c r="R8950" s="239"/>
      <c r="S8950" s="226"/>
      <c r="T8950" s="224"/>
      <c r="U8950" s="225"/>
      <c r="V8950" s="227"/>
      <c r="W8950" s="266"/>
    </row>
    <row r="8951" spans="1:24" ht="26.25" customHeight="1">
      <c r="A8951" s="234" t="s">
        <v>5394</v>
      </c>
      <c r="B8951" s="331">
        <v>45015</v>
      </c>
      <c r="C8951" s="234" t="s">
        <v>4897</v>
      </c>
      <c r="D8951" s="235" t="s">
        <v>4897</v>
      </c>
      <c r="E8951" s="234" t="s">
        <v>6696</v>
      </c>
      <c r="F8951" s="234" t="s">
        <v>6696</v>
      </c>
      <c r="G8951" s="299" t="s">
        <v>30147</v>
      </c>
      <c r="H8951" s="303" t="s">
        <v>30148</v>
      </c>
      <c r="I8951" s="302" t="s">
        <v>30149</v>
      </c>
      <c r="J8951" s="302" t="s">
        <v>30150</v>
      </c>
      <c r="K8951" s="302" t="s">
        <v>27644</v>
      </c>
      <c r="L8951" s="302" t="s">
        <v>8</v>
      </c>
      <c r="N8951" s="224"/>
      <c r="O8951" s="224" t="s">
        <v>34317</v>
      </c>
      <c r="P8951" s="339"/>
      <c r="Q8951" s="224"/>
      <c r="R8951" s="239"/>
      <c r="S8951" s="226"/>
      <c r="T8951" s="224"/>
      <c r="U8951" s="225"/>
      <c r="V8951" s="227"/>
      <c r="W8951" s="266"/>
    </row>
    <row r="8952" spans="1:24" ht="26.25" customHeight="1">
      <c r="A8952" s="234" t="s">
        <v>5394</v>
      </c>
      <c r="B8952" s="331">
        <v>45015</v>
      </c>
      <c r="C8952" s="234" t="s">
        <v>4897</v>
      </c>
      <c r="D8952" s="235" t="s">
        <v>4897</v>
      </c>
      <c r="E8952" s="234" t="s">
        <v>6696</v>
      </c>
      <c r="F8952" s="295" t="s">
        <v>6696</v>
      </c>
      <c r="G8952" s="299" t="s">
        <v>30144</v>
      </c>
      <c r="H8952" s="303" t="s">
        <v>30145</v>
      </c>
      <c r="I8952" s="302"/>
      <c r="J8952" s="302" t="s">
        <v>30146</v>
      </c>
      <c r="K8952" s="302" t="s">
        <v>28479</v>
      </c>
      <c r="L8952" s="302" t="s">
        <v>9</v>
      </c>
      <c r="N8952" s="224"/>
      <c r="O8952" s="239"/>
      <c r="P8952" s="397"/>
      <c r="Q8952" s="224"/>
      <c r="R8952" s="239"/>
      <c r="S8952" s="226"/>
      <c r="T8952" s="224"/>
      <c r="U8952" s="225"/>
      <c r="V8952" s="227"/>
      <c r="W8952" s="266"/>
    </row>
    <row r="8953" spans="1:24" ht="26.25" customHeight="1">
      <c r="A8953" s="234" t="s">
        <v>5394</v>
      </c>
      <c r="B8953" s="331">
        <v>45015</v>
      </c>
      <c r="C8953" s="234" t="s">
        <v>4897</v>
      </c>
      <c r="D8953" s="235" t="s">
        <v>4897</v>
      </c>
      <c r="E8953" s="234" t="s">
        <v>6696</v>
      </c>
      <c r="F8953" s="234" t="s">
        <v>6696</v>
      </c>
      <c r="G8953" s="299" t="s">
        <v>30154</v>
      </c>
      <c r="H8953" s="303" t="s">
        <v>30155</v>
      </c>
      <c r="I8953" s="302"/>
      <c r="J8953" s="302" t="s">
        <v>30153</v>
      </c>
      <c r="K8953" s="302" t="s">
        <v>180</v>
      </c>
      <c r="L8953" s="302" t="s">
        <v>9</v>
      </c>
      <c r="N8953" s="224"/>
      <c r="O8953" s="239"/>
      <c r="P8953" s="339"/>
      <c r="Q8953" s="224"/>
      <c r="R8953" s="239"/>
      <c r="S8953" s="226"/>
      <c r="T8953" s="224"/>
      <c r="U8953" s="225"/>
      <c r="V8953" s="227"/>
      <c r="W8953" s="266"/>
      <c r="X8953" s="266"/>
    </row>
    <row r="8954" spans="1:24" ht="26.25" customHeight="1">
      <c r="A8954" s="234" t="s">
        <v>5394</v>
      </c>
      <c r="B8954" s="331">
        <v>45015</v>
      </c>
      <c r="C8954" s="234" t="s">
        <v>4897</v>
      </c>
      <c r="D8954" s="235" t="s">
        <v>4897</v>
      </c>
      <c r="E8954" s="234" t="s">
        <v>6696</v>
      </c>
      <c r="F8954" s="295" t="s">
        <v>6696</v>
      </c>
      <c r="G8954" s="299" t="s">
        <v>30151</v>
      </c>
      <c r="H8954" s="303" t="s">
        <v>30152</v>
      </c>
      <c r="I8954" s="302"/>
      <c r="J8954" s="365" t="s">
        <v>30153</v>
      </c>
      <c r="K8954" s="302" t="s">
        <v>10</v>
      </c>
      <c r="L8954" s="302" t="s">
        <v>8</v>
      </c>
      <c r="N8954" s="240" t="s">
        <v>6908</v>
      </c>
      <c r="O8954" s="337">
        <v>45093</v>
      </c>
      <c r="P8954" s="339"/>
      <c r="Q8954" s="224"/>
      <c r="R8954" s="239"/>
      <c r="S8954" s="226"/>
      <c r="T8954" s="224"/>
      <c r="U8954" s="225"/>
      <c r="V8954" s="227"/>
      <c r="W8954" s="266"/>
    </row>
    <row r="8955" spans="1:24" ht="26.25" customHeight="1">
      <c r="A8955" s="234" t="s">
        <v>5394</v>
      </c>
      <c r="B8955" s="331">
        <v>45015</v>
      </c>
      <c r="C8955" s="234" t="s">
        <v>4897</v>
      </c>
      <c r="D8955" s="235" t="s">
        <v>4897</v>
      </c>
      <c r="E8955" s="234" t="s">
        <v>6696</v>
      </c>
      <c r="F8955" s="234" t="s">
        <v>6696</v>
      </c>
      <c r="G8955" s="299" t="s">
        <v>30156</v>
      </c>
      <c r="H8955" s="303" t="s">
        <v>30157</v>
      </c>
      <c r="I8955" s="302" t="s">
        <v>30158</v>
      </c>
      <c r="J8955" s="302" t="s">
        <v>8054</v>
      </c>
      <c r="K8955" s="302" t="s">
        <v>13043</v>
      </c>
      <c r="L8955" s="302" t="s">
        <v>9</v>
      </c>
      <c r="N8955" s="224"/>
      <c r="O8955" s="270">
        <v>45064</v>
      </c>
      <c r="P8955" s="339" t="s">
        <v>31177</v>
      </c>
      <c r="Q8955" s="224"/>
      <c r="R8955" s="239"/>
      <c r="S8955" s="226"/>
      <c r="T8955" s="224"/>
      <c r="U8955" s="225"/>
      <c r="V8955" s="227"/>
      <c r="W8955" s="266"/>
    </row>
    <row r="8956" spans="1:24" ht="26.25" customHeight="1">
      <c r="A8956" s="234" t="s">
        <v>5394</v>
      </c>
      <c r="B8956" s="331">
        <v>45015</v>
      </c>
      <c r="C8956" s="234" t="s">
        <v>4897</v>
      </c>
      <c r="D8956" s="235" t="s">
        <v>4897</v>
      </c>
      <c r="E8956" s="234" t="s">
        <v>6696</v>
      </c>
      <c r="F8956" s="295" t="s">
        <v>6696</v>
      </c>
      <c r="G8956" s="299" t="s">
        <v>30156</v>
      </c>
      <c r="H8956" s="303" t="s">
        <v>30157</v>
      </c>
      <c r="I8956" s="302" t="s">
        <v>30158</v>
      </c>
      <c r="J8956" s="302" t="s">
        <v>30158</v>
      </c>
      <c r="K8956" s="302" t="s">
        <v>13043</v>
      </c>
      <c r="L8956" s="302" t="s">
        <v>9</v>
      </c>
      <c r="N8956" s="224"/>
      <c r="O8956" s="270">
        <v>45064</v>
      </c>
      <c r="P8956" s="339" t="s">
        <v>31177</v>
      </c>
      <c r="Q8956" s="224"/>
      <c r="R8956" s="239"/>
      <c r="S8956" s="226"/>
      <c r="T8956" s="224"/>
      <c r="U8956" s="225"/>
      <c r="V8956" s="227"/>
      <c r="W8956" s="266"/>
      <c r="X8956" s="266"/>
    </row>
    <row r="8957" spans="1:24" ht="26.25" customHeight="1">
      <c r="A8957" s="234" t="s">
        <v>5394</v>
      </c>
      <c r="B8957" s="331">
        <v>45015</v>
      </c>
      <c r="C8957" s="234" t="s">
        <v>4897</v>
      </c>
      <c r="D8957" s="235" t="s">
        <v>4897</v>
      </c>
      <c r="E8957" s="234" t="s">
        <v>6696</v>
      </c>
      <c r="F8957" s="234" t="s">
        <v>6696</v>
      </c>
      <c r="G8957" s="299" t="s">
        <v>30156</v>
      </c>
      <c r="H8957" s="303" t="s">
        <v>30157</v>
      </c>
      <c r="I8957" s="302" t="s">
        <v>30158</v>
      </c>
      <c r="J8957" s="302" t="s">
        <v>30158</v>
      </c>
      <c r="K8957" s="302" t="s">
        <v>13043</v>
      </c>
      <c r="L8957" s="302" t="s">
        <v>9</v>
      </c>
      <c r="N8957" s="224"/>
      <c r="O8957" s="270">
        <v>45064</v>
      </c>
      <c r="P8957" s="339" t="s">
        <v>31177</v>
      </c>
      <c r="Q8957" s="224"/>
      <c r="R8957" s="239"/>
      <c r="S8957" s="226"/>
      <c r="T8957" s="224"/>
      <c r="U8957" s="225"/>
      <c r="V8957" s="227"/>
      <c r="W8957" s="266"/>
    </row>
    <row r="8958" spans="1:24" ht="26.25" customHeight="1">
      <c r="A8958" s="234" t="s">
        <v>5394</v>
      </c>
      <c r="B8958" s="331">
        <v>45016</v>
      </c>
      <c r="C8958" s="234" t="s">
        <v>4897</v>
      </c>
      <c r="D8958" s="235" t="s">
        <v>4897</v>
      </c>
      <c r="E8958" s="234" t="s">
        <v>6696</v>
      </c>
      <c r="F8958" s="295" t="s">
        <v>6696</v>
      </c>
      <c r="G8958" s="299" t="s">
        <v>30170</v>
      </c>
      <c r="H8958" s="303" t="s">
        <v>17313</v>
      </c>
      <c r="I8958" s="302" t="s">
        <v>26928</v>
      </c>
      <c r="J8958" s="302"/>
      <c r="K8958" s="302" t="s">
        <v>26929</v>
      </c>
      <c r="L8958" s="302" t="s">
        <v>9</v>
      </c>
      <c r="N8958" s="224"/>
      <c r="O8958" s="239"/>
      <c r="P8958" s="339"/>
      <c r="Q8958" s="224"/>
      <c r="R8958" s="239"/>
      <c r="S8958" s="226"/>
      <c r="T8958" s="224"/>
      <c r="U8958" s="225"/>
      <c r="V8958" s="227"/>
      <c r="W8958" s="266"/>
    </row>
    <row r="8959" spans="1:24" ht="26.25" customHeight="1">
      <c r="A8959" s="234" t="s">
        <v>5394</v>
      </c>
      <c r="B8959" s="331">
        <v>45016</v>
      </c>
      <c r="C8959" s="234" t="s">
        <v>4897</v>
      </c>
      <c r="D8959" s="235" t="s">
        <v>4897</v>
      </c>
      <c r="E8959" s="234" t="s">
        <v>6696</v>
      </c>
      <c r="F8959" s="234" t="s">
        <v>6696</v>
      </c>
      <c r="G8959" s="299" t="s">
        <v>27956</v>
      </c>
      <c r="H8959" s="303" t="s">
        <v>30194</v>
      </c>
      <c r="I8959" s="302" t="s">
        <v>30195</v>
      </c>
      <c r="J8959" s="302" t="s">
        <v>19013</v>
      </c>
      <c r="K8959" s="302" t="s">
        <v>18860</v>
      </c>
      <c r="L8959" s="302" t="s">
        <v>9</v>
      </c>
      <c r="N8959" s="224"/>
      <c r="O8959" s="270">
        <v>45064</v>
      </c>
      <c r="P8959" s="339" t="s">
        <v>31178</v>
      </c>
      <c r="Q8959" s="224"/>
      <c r="R8959" s="239"/>
      <c r="S8959" s="226"/>
      <c r="T8959" s="224"/>
      <c r="U8959" s="225"/>
      <c r="V8959" s="227"/>
      <c r="W8959" s="266"/>
    </row>
    <row r="8960" spans="1:24" ht="26.25" customHeight="1">
      <c r="A8960" s="234" t="s">
        <v>5394</v>
      </c>
      <c r="B8960" s="331">
        <v>45016</v>
      </c>
      <c r="C8960" s="234" t="s">
        <v>4897</v>
      </c>
      <c r="D8960" s="235" t="s">
        <v>4897</v>
      </c>
      <c r="E8960" s="234" t="s">
        <v>6696</v>
      </c>
      <c r="F8960" s="234" t="s">
        <v>6696</v>
      </c>
      <c r="G8960" s="299" t="s">
        <v>30181</v>
      </c>
      <c r="H8960" s="303" t="s">
        <v>30182</v>
      </c>
      <c r="I8960" s="302"/>
      <c r="J8960" s="302" t="s">
        <v>30183</v>
      </c>
      <c r="K8960" s="302" t="s">
        <v>19</v>
      </c>
      <c r="L8960" s="302" t="s">
        <v>9</v>
      </c>
      <c r="N8960" s="224"/>
      <c r="O8960" s="239" t="s">
        <v>35056</v>
      </c>
      <c r="P8960" s="339"/>
      <c r="Q8960" s="224"/>
      <c r="R8960" s="239"/>
      <c r="S8960" s="226"/>
      <c r="T8960" s="224"/>
      <c r="U8960" s="225"/>
      <c r="V8960" s="227"/>
      <c r="W8960" s="266"/>
    </row>
    <row r="8961" spans="1:24" ht="26.25" customHeight="1">
      <c r="A8961" s="234" t="s">
        <v>5394</v>
      </c>
      <c r="B8961" s="331">
        <v>45016</v>
      </c>
      <c r="C8961" s="234" t="s">
        <v>4897</v>
      </c>
      <c r="D8961" s="235" t="s">
        <v>4897</v>
      </c>
      <c r="E8961" s="234" t="s">
        <v>6696</v>
      </c>
      <c r="F8961" s="295" t="s">
        <v>6696</v>
      </c>
      <c r="G8961" s="299" t="s">
        <v>30165</v>
      </c>
      <c r="H8961" s="303" t="s">
        <v>30166</v>
      </c>
      <c r="I8961" s="302" t="s">
        <v>30167</v>
      </c>
      <c r="J8961" s="302" t="s">
        <v>30168</v>
      </c>
      <c r="K8961" s="302" t="s">
        <v>19</v>
      </c>
      <c r="L8961" s="302" t="s">
        <v>9</v>
      </c>
      <c r="N8961" s="224"/>
      <c r="O8961" s="224" t="s">
        <v>35056</v>
      </c>
      <c r="P8961" s="339"/>
      <c r="Q8961" s="224"/>
      <c r="R8961" s="239"/>
      <c r="S8961" s="226"/>
      <c r="T8961" s="224"/>
      <c r="U8961" s="225"/>
      <c r="V8961" s="227"/>
      <c r="W8961" s="266"/>
    </row>
    <row r="8962" spans="1:24" ht="26.25" customHeight="1">
      <c r="A8962" s="234" t="s">
        <v>5394</v>
      </c>
      <c r="B8962" s="331">
        <v>45016</v>
      </c>
      <c r="C8962" s="234" t="s">
        <v>4897</v>
      </c>
      <c r="D8962" s="235" t="s">
        <v>4897</v>
      </c>
      <c r="E8962" s="234" t="s">
        <v>6696</v>
      </c>
      <c r="F8962" s="234" t="s">
        <v>6696</v>
      </c>
      <c r="G8962" s="299" t="s">
        <v>28342</v>
      </c>
      <c r="H8962" s="303" t="s">
        <v>28343</v>
      </c>
      <c r="I8962" s="302"/>
      <c r="J8962" s="302" t="s">
        <v>28345</v>
      </c>
      <c r="K8962" s="302" t="s">
        <v>19472</v>
      </c>
      <c r="L8962" s="302" t="s">
        <v>8</v>
      </c>
      <c r="N8962" s="224"/>
      <c r="O8962" s="239"/>
      <c r="P8962" s="339"/>
      <c r="Q8962" s="224"/>
      <c r="R8962" s="239"/>
      <c r="S8962" s="226"/>
      <c r="T8962" s="224"/>
      <c r="U8962" s="225"/>
      <c r="V8962" s="227"/>
      <c r="W8962" s="266"/>
    </row>
    <row r="8963" spans="1:24" ht="26.25" customHeight="1">
      <c r="A8963" s="234" t="s">
        <v>5394</v>
      </c>
      <c r="B8963" s="331">
        <v>45016</v>
      </c>
      <c r="C8963" s="234" t="s">
        <v>4897</v>
      </c>
      <c r="D8963" s="235" t="s">
        <v>4897</v>
      </c>
      <c r="E8963" s="234" t="s">
        <v>6696</v>
      </c>
      <c r="F8963" s="295" t="s">
        <v>6696</v>
      </c>
      <c r="G8963" s="299" t="s">
        <v>30191</v>
      </c>
      <c r="H8963" s="303" t="s">
        <v>30192</v>
      </c>
      <c r="I8963" s="302"/>
      <c r="J8963" s="302" t="s">
        <v>30193</v>
      </c>
      <c r="K8963" s="302" t="s">
        <v>28479</v>
      </c>
      <c r="L8963" s="302" t="s">
        <v>9</v>
      </c>
      <c r="N8963" s="224"/>
      <c r="O8963" s="239"/>
      <c r="P8963" s="397"/>
      <c r="Q8963" s="224"/>
      <c r="R8963" s="239"/>
      <c r="S8963" s="226"/>
      <c r="T8963" s="224"/>
      <c r="U8963" s="225"/>
      <c r="V8963" s="227"/>
      <c r="W8963" s="266"/>
    </row>
    <row r="8964" spans="1:24" ht="26.25" customHeight="1">
      <c r="A8964" s="234" t="s">
        <v>5394</v>
      </c>
      <c r="B8964" s="331">
        <v>45016</v>
      </c>
      <c r="C8964" s="234" t="s">
        <v>4897</v>
      </c>
      <c r="D8964" s="235" t="s">
        <v>4897</v>
      </c>
      <c r="E8964" s="234" t="s">
        <v>6696</v>
      </c>
      <c r="F8964" s="234" t="s">
        <v>6696</v>
      </c>
      <c r="G8964" s="299" t="s">
        <v>30162</v>
      </c>
      <c r="H8964" s="303" t="s">
        <v>30163</v>
      </c>
      <c r="I8964" s="302"/>
      <c r="J8964" s="302" t="s">
        <v>30164</v>
      </c>
      <c r="K8964" s="302" t="s">
        <v>28479</v>
      </c>
      <c r="L8964" s="302" t="s">
        <v>9</v>
      </c>
      <c r="N8964" s="224"/>
      <c r="O8964" s="239"/>
      <c r="P8964" s="397"/>
      <c r="Q8964" s="224"/>
      <c r="R8964" s="239"/>
      <c r="S8964" s="226"/>
      <c r="T8964" s="224"/>
      <c r="U8964" s="225"/>
      <c r="V8964" s="227"/>
      <c r="W8964" s="266"/>
    </row>
    <row r="8965" spans="1:24" ht="26.25" customHeight="1">
      <c r="A8965" s="234" t="s">
        <v>5394</v>
      </c>
      <c r="B8965" s="331">
        <v>45016</v>
      </c>
      <c r="C8965" s="234" t="s">
        <v>4897</v>
      </c>
      <c r="D8965" s="235" t="s">
        <v>4897</v>
      </c>
      <c r="E8965" s="234" t="s">
        <v>6696</v>
      </c>
      <c r="F8965" s="295" t="s">
        <v>6696</v>
      </c>
      <c r="G8965" s="299" t="s">
        <v>26230</v>
      </c>
      <c r="H8965" s="303" t="s">
        <v>16616</v>
      </c>
      <c r="I8965" s="302"/>
      <c r="J8965" s="302" t="s">
        <v>16617</v>
      </c>
      <c r="K8965" s="302" t="s">
        <v>191</v>
      </c>
      <c r="L8965" s="302" t="s">
        <v>8</v>
      </c>
      <c r="N8965" s="224"/>
      <c r="O8965" s="239"/>
      <c r="P8965" s="339"/>
      <c r="Q8965" s="224"/>
      <c r="R8965" s="239"/>
      <c r="S8965" s="226"/>
      <c r="T8965" s="224"/>
      <c r="U8965" s="225"/>
      <c r="V8965" s="227"/>
      <c r="W8965" s="266"/>
    </row>
    <row r="8966" spans="1:24" ht="26.25" customHeight="1">
      <c r="A8966" s="234" t="s">
        <v>5394</v>
      </c>
      <c r="B8966" s="331">
        <v>45016</v>
      </c>
      <c r="C8966" s="234" t="s">
        <v>4897</v>
      </c>
      <c r="D8966" s="235" t="s">
        <v>4897</v>
      </c>
      <c r="E8966" s="234" t="s">
        <v>6696</v>
      </c>
      <c r="F8966" s="234" t="s">
        <v>6696</v>
      </c>
      <c r="G8966" s="299" t="s">
        <v>26230</v>
      </c>
      <c r="H8966" s="303" t="s">
        <v>16616</v>
      </c>
      <c r="I8966" s="302"/>
      <c r="J8966" s="302" t="s">
        <v>16617</v>
      </c>
      <c r="K8966" s="302" t="s">
        <v>17705</v>
      </c>
      <c r="L8966" s="302" t="s">
        <v>8</v>
      </c>
      <c r="N8966" s="224"/>
      <c r="O8966" s="239"/>
      <c r="P8966" s="339"/>
      <c r="Q8966" s="224"/>
      <c r="R8966" s="239"/>
      <c r="S8966" s="226"/>
      <c r="T8966" s="224"/>
      <c r="U8966" s="225"/>
      <c r="V8966" s="227"/>
      <c r="W8966" s="266"/>
    </row>
    <row r="8967" spans="1:24" ht="26.25" customHeight="1">
      <c r="A8967" s="234" t="s">
        <v>5394</v>
      </c>
      <c r="B8967" s="331">
        <v>45016</v>
      </c>
      <c r="C8967" s="234" t="s">
        <v>4897</v>
      </c>
      <c r="D8967" s="235" t="s">
        <v>4897</v>
      </c>
      <c r="E8967" s="234" t="s">
        <v>6696</v>
      </c>
      <c r="F8967" s="295" t="s">
        <v>6696</v>
      </c>
      <c r="G8967" s="299" t="s">
        <v>30178</v>
      </c>
      <c r="H8967" s="303" t="s">
        <v>30179</v>
      </c>
      <c r="I8967" s="302"/>
      <c r="J8967" s="302" t="s">
        <v>30180</v>
      </c>
      <c r="K8967" s="302" t="s">
        <v>28479</v>
      </c>
      <c r="L8967" s="302" t="s">
        <v>9</v>
      </c>
      <c r="N8967" s="224"/>
      <c r="O8967" s="239"/>
      <c r="P8967" s="397"/>
      <c r="Q8967" s="224"/>
      <c r="R8967" s="239"/>
      <c r="S8967" s="226"/>
      <c r="T8967" s="224"/>
      <c r="U8967" s="225"/>
      <c r="V8967" s="227"/>
      <c r="W8967" s="266"/>
    </row>
    <row r="8968" spans="1:24" ht="26.25" customHeight="1">
      <c r="A8968" s="234" t="s">
        <v>5394</v>
      </c>
      <c r="B8968" s="331">
        <v>45016</v>
      </c>
      <c r="C8968" s="234" t="s">
        <v>4897</v>
      </c>
      <c r="D8968" s="235" t="s">
        <v>4897</v>
      </c>
      <c r="E8968" s="234" t="s">
        <v>6696</v>
      </c>
      <c r="F8968" s="234" t="s">
        <v>6696</v>
      </c>
      <c r="G8968" s="299" t="s">
        <v>30187</v>
      </c>
      <c r="H8968" s="303" t="s">
        <v>30188</v>
      </c>
      <c r="I8968" s="302" t="s">
        <v>30189</v>
      </c>
      <c r="J8968" s="302" t="s">
        <v>30190</v>
      </c>
      <c r="K8968" s="302" t="s">
        <v>28479</v>
      </c>
      <c r="L8968" s="302" t="s">
        <v>9</v>
      </c>
      <c r="N8968" s="224"/>
      <c r="O8968" s="239"/>
      <c r="P8968" s="397"/>
      <c r="Q8968" s="224"/>
      <c r="R8968" s="239"/>
      <c r="S8968" s="226"/>
      <c r="T8968" s="224"/>
      <c r="U8968" s="225"/>
      <c r="V8968" s="227"/>
      <c r="W8968" s="266"/>
    </row>
    <row r="8969" spans="1:24" ht="26.25" customHeight="1">
      <c r="A8969" s="234" t="s">
        <v>5394</v>
      </c>
      <c r="B8969" s="331">
        <v>45016</v>
      </c>
      <c r="C8969" s="234" t="s">
        <v>4897</v>
      </c>
      <c r="D8969" s="235" t="s">
        <v>4897</v>
      </c>
      <c r="E8969" s="234" t="s">
        <v>6696</v>
      </c>
      <c r="F8969" s="295" t="s">
        <v>6696</v>
      </c>
      <c r="G8969" s="299" t="s">
        <v>30171</v>
      </c>
      <c r="H8969" s="303" t="s">
        <v>30172</v>
      </c>
      <c r="I8969" s="302" t="s">
        <v>30173</v>
      </c>
      <c r="J8969" s="302" t="s">
        <v>30174</v>
      </c>
      <c r="K8969" s="302" t="s">
        <v>19472</v>
      </c>
      <c r="L8969" s="302" t="s">
        <v>9</v>
      </c>
      <c r="N8969" s="224"/>
      <c r="O8969" s="239"/>
      <c r="P8969" s="339"/>
      <c r="Q8969" s="224"/>
      <c r="R8969" s="239"/>
      <c r="S8969" s="226"/>
      <c r="T8969" s="224"/>
      <c r="U8969" s="225"/>
      <c r="V8969" s="227"/>
      <c r="W8969" s="266"/>
    </row>
    <row r="8970" spans="1:24" ht="26.25" customHeight="1">
      <c r="A8970" s="234" t="s">
        <v>5394</v>
      </c>
      <c r="B8970" s="331">
        <v>45016</v>
      </c>
      <c r="C8970" s="234" t="s">
        <v>4897</v>
      </c>
      <c r="D8970" s="235" t="s">
        <v>4897</v>
      </c>
      <c r="E8970" s="234" t="s">
        <v>6696</v>
      </c>
      <c r="F8970" s="234" t="s">
        <v>6696</v>
      </c>
      <c r="G8970" s="299" t="s">
        <v>30171</v>
      </c>
      <c r="H8970" s="303" t="s">
        <v>30172</v>
      </c>
      <c r="I8970" s="302" t="s">
        <v>30173</v>
      </c>
      <c r="J8970" s="302" t="s">
        <v>30174</v>
      </c>
      <c r="K8970" s="302" t="s">
        <v>19472</v>
      </c>
      <c r="L8970" s="302" t="s">
        <v>9</v>
      </c>
      <c r="N8970" s="224"/>
      <c r="O8970" s="239"/>
      <c r="P8970" s="339"/>
      <c r="Q8970" s="224"/>
      <c r="R8970" s="239"/>
      <c r="S8970" s="226"/>
      <c r="T8970" s="224"/>
      <c r="U8970" s="225"/>
      <c r="V8970" s="227"/>
      <c r="W8970" s="266"/>
    </row>
    <row r="8971" spans="1:24" ht="26.25" customHeight="1">
      <c r="A8971" s="234" t="s">
        <v>5394</v>
      </c>
      <c r="B8971" s="331">
        <v>45016</v>
      </c>
      <c r="C8971" s="234" t="s">
        <v>4897</v>
      </c>
      <c r="D8971" s="235" t="s">
        <v>4897</v>
      </c>
      <c r="E8971" s="234" t="s">
        <v>6696</v>
      </c>
      <c r="F8971" s="295" t="s">
        <v>6696</v>
      </c>
      <c r="G8971" s="299" t="s">
        <v>30175</v>
      </c>
      <c r="H8971" s="303" t="s">
        <v>30176</v>
      </c>
      <c r="I8971" s="302"/>
      <c r="J8971" s="302" t="s">
        <v>30177</v>
      </c>
      <c r="K8971" s="302" t="s">
        <v>28479</v>
      </c>
      <c r="L8971" s="302" t="s">
        <v>8</v>
      </c>
      <c r="N8971" s="224"/>
      <c r="O8971" s="239"/>
      <c r="P8971" s="397"/>
      <c r="Q8971" s="224"/>
      <c r="R8971" s="239"/>
      <c r="S8971" s="226"/>
      <c r="T8971" s="224"/>
      <c r="U8971" s="225"/>
      <c r="V8971" s="227"/>
      <c r="W8971" s="266"/>
      <c r="X8971" s="266"/>
    </row>
    <row r="8972" spans="1:24" ht="26.25" customHeight="1">
      <c r="A8972" s="234" t="s">
        <v>5394</v>
      </c>
      <c r="B8972" s="331">
        <v>45016</v>
      </c>
      <c r="C8972" s="234" t="s">
        <v>4897</v>
      </c>
      <c r="D8972" s="235" t="s">
        <v>4897</v>
      </c>
      <c r="E8972" s="234" t="s">
        <v>6696</v>
      </c>
      <c r="F8972" s="234" t="s">
        <v>6696</v>
      </c>
      <c r="G8972" s="299" t="s">
        <v>30196</v>
      </c>
      <c r="H8972" s="303" t="s">
        <v>30197</v>
      </c>
      <c r="I8972" s="302" t="s">
        <v>30198</v>
      </c>
      <c r="J8972" s="302" t="s">
        <v>30199</v>
      </c>
      <c r="K8972" s="302" t="s">
        <v>28079</v>
      </c>
      <c r="L8972" s="302" t="s">
        <v>8</v>
      </c>
      <c r="N8972" s="224"/>
      <c r="O8972" s="224" t="s">
        <v>35054</v>
      </c>
      <c r="P8972" s="339"/>
      <c r="Q8972" s="224"/>
      <c r="R8972" s="239"/>
      <c r="S8972" s="226"/>
      <c r="T8972" s="224"/>
      <c r="U8972" s="225"/>
      <c r="V8972" s="227"/>
      <c r="W8972" s="266"/>
    </row>
    <row r="8973" spans="1:24" ht="26.25" customHeight="1">
      <c r="A8973" s="234" t="s">
        <v>5394</v>
      </c>
      <c r="B8973" s="331">
        <v>45016</v>
      </c>
      <c r="C8973" s="234" t="s">
        <v>4897</v>
      </c>
      <c r="D8973" s="235" t="s">
        <v>4897</v>
      </c>
      <c r="E8973" s="234" t="s">
        <v>6696</v>
      </c>
      <c r="F8973" s="295" t="s">
        <v>6696</v>
      </c>
      <c r="G8973" s="299" t="s">
        <v>30184</v>
      </c>
      <c r="H8973" s="303" t="s">
        <v>30185</v>
      </c>
      <c r="I8973" s="302"/>
      <c r="J8973" s="302" t="s">
        <v>30186</v>
      </c>
      <c r="K8973" s="302" t="s">
        <v>17</v>
      </c>
      <c r="L8973" s="302" t="s">
        <v>8</v>
      </c>
      <c r="N8973" s="224"/>
      <c r="O8973" s="239"/>
      <c r="P8973" s="339"/>
      <c r="Q8973" s="224"/>
      <c r="R8973" s="239"/>
      <c r="S8973" s="226"/>
      <c r="T8973" s="224"/>
      <c r="U8973" s="225"/>
      <c r="V8973" s="227"/>
      <c r="W8973" s="266"/>
    </row>
    <row r="8974" spans="1:24" ht="26.25" customHeight="1">
      <c r="A8974" s="234" t="s">
        <v>5394</v>
      </c>
      <c r="B8974" s="331">
        <v>45017</v>
      </c>
      <c r="C8974" s="234" t="s">
        <v>4897</v>
      </c>
      <c r="D8974" s="235" t="s">
        <v>4897</v>
      </c>
      <c r="E8974" s="234" t="s">
        <v>6696</v>
      </c>
      <c r="F8974" s="234" t="s">
        <v>6696</v>
      </c>
      <c r="G8974" s="299" t="s">
        <v>30205</v>
      </c>
      <c r="H8974" s="303" t="s">
        <v>30206</v>
      </c>
      <c r="I8974" s="302"/>
      <c r="J8974" s="302" t="s">
        <v>30207</v>
      </c>
      <c r="K8974" s="302" t="s">
        <v>19549</v>
      </c>
      <c r="L8974" s="302" t="s">
        <v>11</v>
      </c>
      <c r="N8974" s="224"/>
      <c r="O8974" s="239"/>
      <c r="P8974" s="339"/>
      <c r="Q8974" s="224"/>
      <c r="R8974" s="239"/>
      <c r="S8974" s="226"/>
      <c r="T8974" s="224"/>
      <c r="U8974" s="225"/>
      <c r="V8974" s="227"/>
      <c r="W8974" s="266"/>
    </row>
    <row r="8975" spans="1:24" ht="26.25" customHeight="1">
      <c r="A8975" s="234" t="s">
        <v>5394</v>
      </c>
      <c r="B8975" s="331">
        <v>45017</v>
      </c>
      <c r="C8975" s="234" t="s">
        <v>4897</v>
      </c>
      <c r="D8975" s="235" t="s">
        <v>4897</v>
      </c>
      <c r="E8975" s="234" t="s">
        <v>6696</v>
      </c>
      <c r="F8975" s="295" t="s">
        <v>6696</v>
      </c>
      <c r="G8975" s="299" t="s">
        <v>30200</v>
      </c>
      <c r="H8975" s="303" t="s">
        <v>30201</v>
      </c>
      <c r="I8975" s="302"/>
      <c r="J8975" s="302" t="s">
        <v>3457</v>
      </c>
      <c r="K8975" s="302" t="s">
        <v>19</v>
      </c>
      <c r="L8975" s="302" t="s">
        <v>9</v>
      </c>
      <c r="N8975" s="224"/>
      <c r="O8975" s="239" t="s">
        <v>35056</v>
      </c>
      <c r="P8975" s="339"/>
      <c r="Q8975" s="224"/>
      <c r="R8975" s="239"/>
      <c r="S8975" s="226"/>
      <c r="T8975" s="224"/>
      <c r="U8975" s="225"/>
      <c r="V8975" s="227"/>
      <c r="W8975" s="266"/>
    </row>
    <row r="8976" spans="1:24" ht="26.25" customHeight="1">
      <c r="A8976" s="234" t="s">
        <v>5394</v>
      </c>
      <c r="B8976" s="331">
        <v>45017</v>
      </c>
      <c r="C8976" s="234" t="s">
        <v>4897</v>
      </c>
      <c r="D8976" s="235" t="s">
        <v>4897</v>
      </c>
      <c r="E8976" s="234" t="s">
        <v>6696</v>
      </c>
      <c r="F8976" s="234" t="s">
        <v>6696</v>
      </c>
      <c r="G8976" s="299" t="s">
        <v>4178</v>
      </c>
      <c r="H8976" s="303" t="s">
        <v>14231</v>
      </c>
      <c r="I8976" s="302"/>
      <c r="J8976" s="302" t="s">
        <v>14233</v>
      </c>
      <c r="K8976" s="302" t="s">
        <v>28479</v>
      </c>
      <c r="L8976" s="302" t="s">
        <v>8</v>
      </c>
      <c r="N8976" s="224"/>
      <c r="O8976" s="239"/>
      <c r="P8976" s="397"/>
      <c r="Q8976" s="224"/>
      <c r="R8976" s="239"/>
      <c r="S8976" s="226"/>
      <c r="T8976" s="224"/>
      <c r="U8976" s="225"/>
      <c r="V8976" s="227"/>
      <c r="W8976" s="266"/>
    </row>
    <row r="8977" spans="1:23" ht="26.25" customHeight="1">
      <c r="A8977" s="234" t="s">
        <v>5394</v>
      </c>
      <c r="B8977" s="331">
        <v>45017</v>
      </c>
      <c r="C8977" s="234" t="s">
        <v>4897</v>
      </c>
      <c r="D8977" s="235" t="s">
        <v>4897</v>
      </c>
      <c r="E8977" s="234" t="s">
        <v>6696</v>
      </c>
      <c r="F8977" s="295" t="s">
        <v>6696</v>
      </c>
      <c r="G8977" s="299" t="s">
        <v>30202</v>
      </c>
      <c r="H8977" s="303" t="s">
        <v>30203</v>
      </c>
      <c r="I8977" s="302"/>
      <c r="J8977" s="302" t="s">
        <v>30204</v>
      </c>
      <c r="K8977" s="302" t="s">
        <v>19549</v>
      </c>
      <c r="L8977" s="302" t="s">
        <v>11</v>
      </c>
      <c r="N8977" s="224"/>
      <c r="O8977" s="239"/>
      <c r="P8977" s="339"/>
      <c r="Q8977" s="224"/>
      <c r="R8977" s="239"/>
      <c r="S8977" s="226"/>
      <c r="T8977" s="224"/>
      <c r="U8977" s="225"/>
      <c r="V8977" s="227"/>
      <c r="W8977" s="266"/>
    </row>
    <row r="8978" spans="1:23" ht="26.25" customHeight="1">
      <c r="A8978" s="234" t="s">
        <v>5394</v>
      </c>
      <c r="B8978" s="331">
        <v>45017</v>
      </c>
      <c r="C8978" s="234" t="s">
        <v>4897</v>
      </c>
      <c r="D8978" s="235" t="s">
        <v>4897</v>
      </c>
      <c r="E8978" s="234" t="s">
        <v>6696</v>
      </c>
      <c r="F8978" s="234" t="s">
        <v>6696</v>
      </c>
      <c r="G8978" s="299" t="s">
        <v>30202</v>
      </c>
      <c r="H8978" s="303" t="s">
        <v>30203</v>
      </c>
      <c r="I8978" s="302"/>
      <c r="J8978" s="302" t="s">
        <v>30204</v>
      </c>
      <c r="K8978" s="302" t="s">
        <v>19549</v>
      </c>
      <c r="L8978" s="302" t="s">
        <v>11</v>
      </c>
      <c r="N8978" s="224"/>
      <c r="O8978" s="239"/>
      <c r="P8978" s="339"/>
      <c r="Q8978" s="224"/>
      <c r="R8978" s="239"/>
      <c r="S8978" s="226"/>
      <c r="T8978" s="224"/>
      <c r="U8978" s="225"/>
      <c r="V8978" s="227"/>
      <c r="W8978" s="266"/>
    </row>
    <row r="8979" spans="1:23" ht="26.25" customHeight="1">
      <c r="A8979" s="234" t="s">
        <v>5394</v>
      </c>
      <c r="B8979" s="331">
        <v>45017</v>
      </c>
      <c r="C8979" s="234" t="s">
        <v>4897</v>
      </c>
      <c r="D8979" s="235" t="s">
        <v>4897</v>
      </c>
      <c r="E8979" s="234" t="s">
        <v>6696</v>
      </c>
      <c r="F8979" s="295" t="s">
        <v>6696</v>
      </c>
      <c r="G8979" s="299" t="s">
        <v>30211</v>
      </c>
      <c r="H8979" s="303" t="s">
        <v>30212</v>
      </c>
      <c r="I8979" s="302" t="s">
        <v>30213</v>
      </c>
      <c r="J8979" s="302" t="s">
        <v>30214</v>
      </c>
      <c r="K8979" s="302" t="s">
        <v>341</v>
      </c>
      <c r="L8979" s="302" t="s">
        <v>9</v>
      </c>
      <c r="N8979" s="224"/>
      <c r="O8979" s="239"/>
      <c r="P8979" s="339"/>
      <c r="Q8979" s="224"/>
      <c r="R8979" s="239"/>
      <c r="S8979" s="226"/>
      <c r="T8979" s="224"/>
      <c r="U8979" s="225"/>
      <c r="V8979" s="227"/>
      <c r="W8979" s="266"/>
    </row>
    <row r="8980" spans="1:23" ht="26.25" customHeight="1">
      <c r="A8980" s="234" t="s">
        <v>5394</v>
      </c>
      <c r="B8980" s="331">
        <v>45017</v>
      </c>
      <c r="C8980" s="234" t="s">
        <v>4897</v>
      </c>
      <c r="D8980" s="235" t="s">
        <v>4897</v>
      </c>
      <c r="E8980" s="234" t="s">
        <v>6696</v>
      </c>
      <c r="F8980" s="234" t="s">
        <v>6696</v>
      </c>
      <c r="G8980" s="299" t="s">
        <v>30211</v>
      </c>
      <c r="H8980" s="303" t="s">
        <v>30212</v>
      </c>
      <c r="I8980" s="302" t="s">
        <v>30213</v>
      </c>
      <c r="J8980" s="302" t="s">
        <v>30214</v>
      </c>
      <c r="K8980" s="302" t="s">
        <v>11925</v>
      </c>
      <c r="L8980" s="302" t="s">
        <v>9</v>
      </c>
      <c r="N8980" s="224"/>
      <c r="O8980" s="239"/>
      <c r="P8980" s="339"/>
      <c r="Q8980" s="224"/>
      <c r="R8980" s="239"/>
      <c r="S8980" s="226"/>
      <c r="T8980" s="224"/>
      <c r="U8980" s="225"/>
      <c r="V8980" s="227"/>
      <c r="W8980" s="266"/>
    </row>
    <row r="8981" spans="1:23" ht="26.25" customHeight="1">
      <c r="A8981" s="234" t="s">
        <v>5394</v>
      </c>
      <c r="B8981" s="331">
        <v>45017</v>
      </c>
      <c r="C8981" s="234" t="s">
        <v>4897</v>
      </c>
      <c r="D8981" s="235" t="s">
        <v>4897</v>
      </c>
      <c r="E8981" s="234" t="s">
        <v>6696</v>
      </c>
      <c r="F8981" s="295" t="s">
        <v>6696</v>
      </c>
      <c r="G8981" s="299" t="s">
        <v>30211</v>
      </c>
      <c r="H8981" s="303" t="s">
        <v>30212</v>
      </c>
      <c r="I8981" s="302" t="s">
        <v>30213</v>
      </c>
      <c r="J8981" s="302" t="s">
        <v>30214</v>
      </c>
      <c r="K8981" s="302" t="s">
        <v>11925</v>
      </c>
      <c r="L8981" s="302" t="s">
        <v>9</v>
      </c>
      <c r="N8981" s="224"/>
      <c r="O8981" s="239"/>
      <c r="P8981" s="339"/>
      <c r="Q8981" s="224"/>
      <c r="R8981" s="239"/>
      <c r="S8981" s="226"/>
      <c r="T8981" s="224"/>
      <c r="U8981" s="225"/>
      <c r="V8981" s="227"/>
      <c r="W8981" s="266"/>
    </row>
    <row r="8982" spans="1:23" ht="26.25" customHeight="1">
      <c r="A8982" s="234" t="s">
        <v>5394</v>
      </c>
      <c r="B8982" s="331">
        <v>45017</v>
      </c>
      <c r="C8982" s="234" t="s">
        <v>4897</v>
      </c>
      <c r="D8982" s="235" t="s">
        <v>4897</v>
      </c>
      <c r="E8982" s="234" t="s">
        <v>6696</v>
      </c>
      <c r="F8982" s="234" t="s">
        <v>6696</v>
      </c>
      <c r="G8982" s="299" t="s">
        <v>30208</v>
      </c>
      <c r="H8982" s="303" t="s">
        <v>30209</v>
      </c>
      <c r="I8982" s="302"/>
      <c r="J8982" s="302" t="s">
        <v>30210</v>
      </c>
      <c r="K8982" s="302" t="s">
        <v>26930</v>
      </c>
      <c r="L8982" s="302" t="s">
        <v>9</v>
      </c>
      <c r="N8982" s="224"/>
      <c r="O8982" s="239"/>
      <c r="P8982" s="339"/>
      <c r="Q8982" s="224"/>
      <c r="R8982" s="239"/>
      <c r="S8982" s="226"/>
      <c r="T8982" s="224"/>
      <c r="U8982" s="225"/>
      <c r="V8982" s="227"/>
      <c r="W8982" s="266"/>
    </row>
    <row r="8983" spans="1:23" ht="26.25" customHeight="1">
      <c r="A8983" s="234" t="s">
        <v>5394</v>
      </c>
      <c r="B8983" s="331">
        <v>45018</v>
      </c>
      <c r="C8983" s="234" t="s">
        <v>4897</v>
      </c>
      <c r="D8983" s="235" t="s">
        <v>4897</v>
      </c>
      <c r="E8983" s="234" t="s">
        <v>6696</v>
      </c>
      <c r="F8983" s="295" t="s">
        <v>6696</v>
      </c>
      <c r="G8983" s="299" t="s">
        <v>30225</v>
      </c>
      <c r="H8983" s="303" t="s">
        <v>30226</v>
      </c>
      <c r="I8983" s="302"/>
      <c r="J8983" s="302" t="s">
        <v>16882</v>
      </c>
      <c r="K8983" s="302" t="s">
        <v>13595</v>
      </c>
      <c r="L8983" s="302" t="s">
        <v>11</v>
      </c>
      <c r="N8983" s="224"/>
      <c r="O8983" s="239"/>
      <c r="P8983" s="339"/>
      <c r="Q8983" s="224"/>
      <c r="R8983" s="239"/>
      <c r="S8983" s="226"/>
      <c r="T8983" s="224"/>
      <c r="U8983" s="225"/>
      <c r="V8983" s="227"/>
      <c r="W8983" s="266"/>
    </row>
    <row r="8984" spans="1:23" ht="26.25" customHeight="1">
      <c r="A8984" s="234" t="s">
        <v>5394</v>
      </c>
      <c r="B8984" s="331">
        <v>45018</v>
      </c>
      <c r="C8984" s="234" t="s">
        <v>4897</v>
      </c>
      <c r="D8984" s="235" t="s">
        <v>4897</v>
      </c>
      <c r="E8984" s="234" t="s">
        <v>6696</v>
      </c>
      <c r="F8984" s="234" t="s">
        <v>6696</v>
      </c>
      <c r="G8984" s="299" t="s">
        <v>28989</v>
      </c>
      <c r="H8984" s="303" t="s">
        <v>28990</v>
      </c>
      <c r="I8984" s="302"/>
      <c r="J8984" s="302" t="s">
        <v>14707</v>
      </c>
      <c r="K8984" s="302" t="s">
        <v>30228</v>
      </c>
      <c r="L8984" s="302" t="s">
        <v>8</v>
      </c>
      <c r="N8984" s="224"/>
      <c r="O8984" s="454">
        <v>45200</v>
      </c>
      <c r="P8984" s="339"/>
      <c r="Q8984" s="224"/>
      <c r="R8984" s="239"/>
      <c r="S8984" s="226"/>
      <c r="T8984" s="224"/>
      <c r="U8984" s="225"/>
      <c r="V8984" s="227"/>
      <c r="W8984" s="266"/>
    </row>
    <row r="8985" spans="1:23" ht="26.25" customHeight="1">
      <c r="A8985" s="234" t="s">
        <v>5394</v>
      </c>
      <c r="B8985" s="331">
        <v>45018</v>
      </c>
      <c r="C8985" s="234" t="s">
        <v>4897</v>
      </c>
      <c r="D8985" s="235" t="s">
        <v>4897</v>
      </c>
      <c r="E8985" s="234" t="s">
        <v>6696</v>
      </c>
      <c r="F8985" s="295" t="s">
        <v>6696</v>
      </c>
      <c r="G8985" s="299" t="s">
        <v>30218</v>
      </c>
      <c r="H8985" s="303" t="s">
        <v>30219</v>
      </c>
      <c r="I8985" s="302"/>
      <c r="J8985" s="302" t="s">
        <v>30220</v>
      </c>
      <c r="K8985" s="302" t="s">
        <v>15492</v>
      </c>
      <c r="L8985" s="302" t="s">
        <v>8</v>
      </c>
      <c r="N8985" s="224"/>
      <c r="O8985" s="239"/>
      <c r="P8985" s="339"/>
      <c r="Q8985" s="224"/>
      <c r="R8985" s="239"/>
      <c r="S8985" s="226"/>
      <c r="T8985" s="224"/>
      <c r="U8985" s="225"/>
      <c r="V8985" s="227"/>
      <c r="W8985" s="266"/>
    </row>
    <row r="8986" spans="1:23" ht="26.25" customHeight="1">
      <c r="A8986" s="234" t="s">
        <v>5394</v>
      </c>
      <c r="B8986" s="331">
        <v>45018</v>
      </c>
      <c r="C8986" s="234" t="s">
        <v>4897</v>
      </c>
      <c r="D8986" s="235" t="s">
        <v>4897</v>
      </c>
      <c r="E8986" s="234" t="s">
        <v>6696</v>
      </c>
      <c r="F8986" s="234" t="s">
        <v>6696</v>
      </c>
      <c r="G8986" s="299" t="s">
        <v>30221</v>
      </c>
      <c r="H8986" s="303" t="s">
        <v>30222</v>
      </c>
      <c r="I8986" s="302" t="s">
        <v>30223</v>
      </c>
      <c r="J8986" s="302" t="s">
        <v>30224</v>
      </c>
      <c r="K8986" s="302" t="s">
        <v>5173</v>
      </c>
      <c r="L8986" s="302" t="s">
        <v>9</v>
      </c>
      <c r="N8986" s="224"/>
      <c r="O8986" s="239"/>
      <c r="P8986" s="339"/>
      <c r="Q8986" s="224"/>
      <c r="R8986" s="239"/>
      <c r="S8986" s="226"/>
      <c r="T8986" s="224"/>
      <c r="U8986" s="225"/>
      <c r="V8986" s="227"/>
      <c r="W8986" s="266"/>
    </row>
    <row r="8987" spans="1:23" ht="26.25" customHeight="1">
      <c r="A8987" s="234" t="s">
        <v>5394</v>
      </c>
      <c r="B8987" s="331">
        <v>45018</v>
      </c>
      <c r="C8987" s="234" t="s">
        <v>4897</v>
      </c>
      <c r="D8987" s="235" t="s">
        <v>4897</v>
      </c>
      <c r="E8987" s="234" t="s">
        <v>6696</v>
      </c>
      <c r="F8987" s="295" t="s">
        <v>6696</v>
      </c>
      <c r="G8987" s="299" t="s">
        <v>30221</v>
      </c>
      <c r="H8987" s="303" t="s">
        <v>30222</v>
      </c>
      <c r="I8987" s="302" t="s">
        <v>30223</v>
      </c>
      <c r="J8987" s="302" t="s">
        <v>30224</v>
      </c>
      <c r="K8987" s="302" t="s">
        <v>363</v>
      </c>
      <c r="L8987" s="302" t="s">
        <v>9</v>
      </c>
      <c r="N8987" s="224"/>
      <c r="O8987" s="239"/>
      <c r="P8987" s="339"/>
      <c r="Q8987" s="224"/>
      <c r="R8987" s="239"/>
      <c r="S8987" s="226"/>
      <c r="T8987" s="224"/>
      <c r="U8987" s="225"/>
      <c r="V8987" s="227"/>
      <c r="W8987" s="266"/>
    </row>
    <row r="8988" spans="1:23" ht="26.25" customHeight="1">
      <c r="A8988" s="234" t="s">
        <v>5394</v>
      </c>
      <c r="B8988" s="331">
        <v>45018</v>
      </c>
      <c r="C8988" s="234" t="s">
        <v>4897</v>
      </c>
      <c r="D8988" s="235" t="s">
        <v>4897</v>
      </c>
      <c r="E8988" s="234" t="s">
        <v>6696</v>
      </c>
      <c r="F8988" s="234" t="s">
        <v>6696</v>
      </c>
      <c r="G8988" s="299" t="s">
        <v>30221</v>
      </c>
      <c r="H8988" s="303" t="s">
        <v>30222</v>
      </c>
      <c r="I8988" s="302" t="s">
        <v>30223</v>
      </c>
      <c r="J8988" s="302" t="s">
        <v>30224</v>
      </c>
      <c r="K8988" s="302" t="s">
        <v>17</v>
      </c>
      <c r="L8988" s="302" t="s">
        <v>9</v>
      </c>
      <c r="N8988" s="224"/>
      <c r="O8988" s="239"/>
      <c r="P8988" s="339"/>
      <c r="Q8988" s="224"/>
      <c r="R8988" s="239"/>
      <c r="S8988" s="226"/>
      <c r="T8988" s="224"/>
      <c r="U8988" s="225"/>
      <c r="V8988" s="227"/>
      <c r="W8988" s="266"/>
    </row>
    <row r="8989" spans="1:23" ht="26.25" customHeight="1">
      <c r="A8989" s="234" t="s">
        <v>5394</v>
      </c>
      <c r="B8989" s="331">
        <v>45018</v>
      </c>
      <c r="C8989" s="234" t="s">
        <v>4897</v>
      </c>
      <c r="D8989" s="235" t="s">
        <v>4897</v>
      </c>
      <c r="E8989" s="234" t="s">
        <v>6696</v>
      </c>
      <c r="F8989" s="295" t="s">
        <v>6696</v>
      </c>
      <c r="G8989" s="299" t="s">
        <v>30221</v>
      </c>
      <c r="H8989" s="303" t="s">
        <v>30222</v>
      </c>
      <c r="I8989" s="302" t="s">
        <v>30223</v>
      </c>
      <c r="J8989" s="302" t="s">
        <v>30224</v>
      </c>
      <c r="K8989" s="302" t="s">
        <v>26930</v>
      </c>
      <c r="L8989" s="302" t="s">
        <v>9</v>
      </c>
      <c r="N8989" s="224"/>
      <c r="O8989" s="239"/>
      <c r="P8989" s="339"/>
      <c r="Q8989" s="224"/>
      <c r="R8989" s="239"/>
      <c r="S8989" s="226"/>
      <c r="T8989" s="224"/>
      <c r="U8989" s="225"/>
      <c r="V8989" s="227"/>
      <c r="W8989" s="266"/>
    </row>
    <row r="8990" spans="1:23" ht="26.25" customHeight="1">
      <c r="A8990" s="234" t="s">
        <v>5394</v>
      </c>
      <c r="B8990" s="331">
        <v>45018</v>
      </c>
      <c r="C8990" s="234" t="s">
        <v>4897</v>
      </c>
      <c r="D8990" s="235" t="s">
        <v>4897</v>
      </c>
      <c r="E8990" s="234" t="s">
        <v>6696</v>
      </c>
      <c r="F8990" s="234" t="s">
        <v>6696</v>
      </c>
      <c r="G8990" s="299" t="s">
        <v>30221</v>
      </c>
      <c r="H8990" s="303" t="s">
        <v>30222</v>
      </c>
      <c r="I8990" s="302" t="s">
        <v>30223</v>
      </c>
      <c r="J8990" s="302" t="s">
        <v>30224</v>
      </c>
      <c r="K8990" s="302" t="s">
        <v>29856</v>
      </c>
      <c r="L8990" s="302" t="s">
        <v>9</v>
      </c>
      <c r="N8990" s="224"/>
      <c r="O8990" s="239"/>
      <c r="P8990" s="339"/>
      <c r="Q8990" s="224"/>
      <c r="R8990" s="239"/>
      <c r="S8990" s="226"/>
      <c r="T8990" s="224"/>
      <c r="U8990" s="225"/>
      <c r="V8990" s="227"/>
      <c r="W8990" s="266"/>
    </row>
    <row r="8991" spans="1:23" ht="26.25" customHeight="1">
      <c r="A8991" s="234" t="s">
        <v>5394</v>
      </c>
      <c r="B8991" s="331">
        <v>45018</v>
      </c>
      <c r="C8991" s="234" t="s">
        <v>4897</v>
      </c>
      <c r="D8991" s="235" t="s">
        <v>4897</v>
      </c>
      <c r="E8991" s="234" t="s">
        <v>6696</v>
      </c>
      <c r="F8991" s="295" t="s">
        <v>6696</v>
      </c>
      <c r="G8991" s="299" t="s">
        <v>30221</v>
      </c>
      <c r="H8991" s="303" t="s">
        <v>30222</v>
      </c>
      <c r="I8991" s="302" t="s">
        <v>30223</v>
      </c>
      <c r="J8991" s="302" t="s">
        <v>30224</v>
      </c>
      <c r="K8991" s="302" t="s">
        <v>17</v>
      </c>
      <c r="L8991" s="302" t="s">
        <v>9</v>
      </c>
      <c r="N8991" s="224"/>
      <c r="O8991" s="239"/>
      <c r="P8991" s="339"/>
      <c r="Q8991" s="224"/>
      <c r="R8991" s="239"/>
      <c r="S8991" s="226"/>
      <c r="T8991" s="224"/>
      <c r="U8991" s="225"/>
      <c r="V8991" s="227"/>
      <c r="W8991" s="266"/>
    </row>
    <row r="8992" spans="1:23" ht="26.25" customHeight="1">
      <c r="A8992" s="234" t="s">
        <v>5394</v>
      </c>
      <c r="B8992" s="331">
        <v>45018</v>
      </c>
      <c r="C8992" s="234" t="s">
        <v>4897</v>
      </c>
      <c r="D8992" s="235" t="s">
        <v>4897</v>
      </c>
      <c r="E8992" s="234" t="s">
        <v>6696</v>
      </c>
      <c r="F8992" s="234" t="s">
        <v>6696</v>
      </c>
      <c r="G8992" s="299" t="s">
        <v>30221</v>
      </c>
      <c r="H8992" s="303" t="s">
        <v>30222</v>
      </c>
      <c r="I8992" s="302" t="s">
        <v>30223</v>
      </c>
      <c r="J8992" s="302" t="s">
        <v>30224</v>
      </c>
      <c r="K8992" s="302" t="s">
        <v>5173</v>
      </c>
      <c r="L8992" s="302" t="s">
        <v>9</v>
      </c>
      <c r="N8992" s="224"/>
      <c r="O8992" s="239"/>
      <c r="P8992" s="339"/>
      <c r="Q8992" s="224"/>
      <c r="R8992" s="239"/>
      <c r="S8992" s="226"/>
      <c r="T8992" s="224"/>
      <c r="U8992" s="225"/>
      <c r="V8992" s="227"/>
      <c r="W8992" s="266"/>
    </row>
    <row r="8993" spans="1:23" ht="26.25" customHeight="1">
      <c r="A8993" s="234" t="s">
        <v>5394</v>
      </c>
      <c r="B8993" s="331">
        <v>45018</v>
      </c>
      <c r="C8993" s="234" t="s">
        <v>4897</v>
      </c>
      <c r="D8993" s="235" t="s">
        <v>4897</v>
      </c>
      <c r="E8993" s="234" t="s">
        <v>6696</v>
      </c>
      <c r="F8993" s="295" t="s">
        <v>6696</v>
      </c>
      <c r="G8993" s="299" t="s">
        <v>30221</v>
      </c>
      <c r="H8993" s="303" t="s">
        <v>30222</v>
      </c>
      <c r="I8993" s="302" t="s">
        <v>30223</v>
      </c>
      <c r="J8993" s="302" t="s">
        <v>30224</v>
      </c>
      <c r="K8993" s="302" t="s">
        <v>5173</v>
      </c>
      <c r="L8993" s="302" t="s">
        <v>9</v>
      </c>
      <c r="N8993" s="224"/>
      <c r="O8993" s="239"/>
      <c r="P8993" s="339"/>
      <c r="Q8993" s="224"/>
      <c r="R8993" s="239"/>
      <c r="S8993" s="226"/>
      <c r="T8993" s="224"/>
      <c r="U8993" s="225"/>
      <c r="V8993" s="227"/>
      <c r="W8993" s="266"/>
    </row>
    <row r="8994" spans="1:23" ht="26.25" customHeight="1">
      <c r="A8994" s="234" t="s">
        <v>5394</v>
      </c>
      <c r="B8994" s="331">
        <v>45018</v>
      </c>
      <c r="C8994" s="234" t="s">
        <v>4897</v>
      </c>
      <c r="D8994" s="235" t="s">
        <v>4897</v>
      </c>
      <c r="E8994" s="234" t="s">
        <v>6696</v>
      </c>
      <c r="F8994" s="234" t="s">
        <v>6696</v>
      </c>
      <c r="G8994" s="299" t="s">
        <v>30215</v>
      </c>
      <c r="H8994" s="303" t="s">
        <v>30216</v>
      </c>
      <c r="I8994" s="302"/>
      <c r="J8994" s="302" t="s">
        <v>30217</v>
      </c>
      <c r="K8994" s="302" t="s">
        <v>19549</v>
      </c>
      <c r="L8994" s="302" t="s">
        <v>8</v>
      </c>
      <c r="N8994" s="224"/>
      <c r="O8994" s="239"/>
      <c r="P8994" s="339"/>
      <c r="Q8994" s="224"/>
      <c r="R8994" s="239"/>
      <c r="S8994" s="226"/>
      <c r="T8994" s="224"/>
      <c r="U8994" s="225"/>
      <c r="V8994" s="227"/>
      <c r="W8994" s="266"/>
    </row>
    <row r="8995" spans="1:23" ht="26.25" customHeight="1">
      <c r="A8995" s="234" t="s">
        <v>5394</v>
      </c>
      <c r="B8995" s="331">
        <v>45018</v>
      </c>
      <c r="C8995" s="234" t="s">
        <v>4897</v>
      </c>
      <c r="D8995" s="235" t="s">
        <v>4897</v>
      </c>
      <c r="E8995" s="234" t="s">
        <v>6696</v>
      </c>
      <c r="F8995" s="295" t="s">
        <v>6696</v>
      </c>
      <c r="G8995" s="299" t="s">
        <v>30227</v>
      </c>
      <c r="H8995" s="303" t="s">
        <v>12448</v>
      </c>
      <c r="I8995" s="302"/>
      <c r="J8995" s="302" t="s">
        <v>12449</v>
      </c>
      <c r="K8995" s="302" t="s">
        <v>338</v>
      </c>
      <c r="L8995" s="302" t="s">
        <v>9</v>
      </c>
      <c r="N8995" s="224"/>
      <c r="O8995" s="239"/>
      <c r="P8995" s="339"/>
      <c r="Q8995" s="224"/>
      <c r="R8995" s="239"/>
      <c r="S8995" s="226"/>
      <c r="T8995" s="224"/>
      <c r="U8995" s="225"/>
      <c r="V8995" s="227"/>
      <c r="W8995" s="266"/>
    </row>
    <row r="8996" spans="1:23" ht="26.25" customHeight="1">
      <c r="A8996" s="234" t="s">
        <v>5394</v>
      </c>
      <c r="B8996" s="331">
        <v>45019</v>
      </c>
      <c r="C8996" s="234" t="s">
        <v>4897</v>
      </c>
      <c r="D8996" s="235" t="s">
        <v>4897</v>
      </c>
      <c r="E8996" s="234" t="s">
        <v>6696</v>
      </c>
      <c r="F8996" s="234" t="s">
        <v>6696</v>
      </c>
      <c r="G8996" s="299" t="s">
        <v>29377</v>
      </c>
      <c r="H8996" s="303" t="s">
        <v>30259</v>
      </c>
      <c r="I8996" s="302" t="s">
        <v>30260</v>
      </c>
      <c r="J8996" s="302" t="s">
        <v>30261</v>
      </c>
      <c r="K8996" s="302" t="s">
        <v>20382</v>
      </c>
      <c r="L8996" s="302" t="s">
        <v>9</v>
      </c>
      <c r="N8996" s="224"/>
      <c r="O8996" s="239"/>
      <c r="P8996" s="339"/>
      <c r="Q8996" s="224"/>
      <c r="R8996" s="239"/>
      <c r="S8996" s="226"/>
      <c r="T8996" s="224"/>
      <c r="U8996" s="225"/>
      <c r="V8996" s="227"/>
      <c r="W8996" s="266"/>
    </row>
    <row r="8997" spans="1:23" ht="26.25" customHeight="1">
      <c r="A8997" s="234" t="s">
        <v>5394</v>
      </c>
      <c r="B8997" s="331">
        <v>45019</v>
      </c>
      <c r="C8997" s="234" t="s">
        <v>4897</v>
      </c>
      <c r="D8997" s="235" t="s">
        <v>4897</v>
      </c>
      <c r="E8997" s="234" t="s">
        <v>6696</v>
      </c>
      <c r="F8997" s="295" t="s">
        <v>6696</v>
      </c>
      <c r="G8997" s="299" t="s">
        <v>30244</v>
      </c>
      <c r="H8997" s="303" t="s">
        <v>30245</v>
      </c>
      <c r="I8997" s="302" t="s">
        <v>30246</v>
      </c>
      <c r="J8997" s="302"/>
      <c r="K8997" s="302" t="s">
        <v>20363</v>
      </c>
      <c r="L8997" s="302" t="s">
        <v>9</v>
      </c>
      <c r="N8997" s="224" t="s">
        <v>30405</v>
      </c>
      <c r="O8997" s="239"/>
      <c r="P8997" s="339"/>
      <c r="Q8997" s="224"/>
      <c r="R8997" s="239"/>
      <c r="S8997" s="226"/>
      <c r="T8997" s="224"/>
      <c r="U8997" s="225"/>
      <c r="V8997" s="227"/>
      <c r="W8997" s="266"/>
    </row>
    <row r="8998" spans="1:23" ht="26.25" customHeight="1">
      <c r="A8998" s="234" t="s">
        <v>5394</v>
      </c>
      <c r="B8998" s="331">
        <v>45019</v>
      </c>
      <c r="C8998" s="234" t="s">
        <v>4897</v>
      </c>
      <c r="D8998" s="235" t="s">
        <v>4897</v>
      </c>
      <c r="E8998" s="234" t="s">
        <v>6696</v>
      </c>
      <c r="F8998" s="234" t="s">
        <v>6696</v>
      </c>
      <c r="G8998" s="299" t="s">
        <v>30235</v>
      </c>
      <c r="H8998" s="303" t="s">
        <v>23527</v>
      </c>
      <c r="I8998" s="302"/>
      <c r="J8998" s="302" t="s">
        <v>23528</v>
      </c>
      <c r="K8998" s="302" t="s">
        <v>219</v>
      </c>
      <c r="L8998" s="302" t="s">
        <v>8</v>
      </c>
      <c r="N8998" s="224"/>
      <c r="O8998" s="239"/>
      <c r="P8998" s="339"/>
      <c r="Q8998" s="224"/>
      <c r="R8998" s="239"/>
      <c r="S8998" s="226"/>
      <c r="T8998" s="224"/>
      <c r="U8998" s="225"/>
      <c r="V8998" s="227"/>
      <c r="W8998" s="266"/>
    </row>
    <row r="8999" spans="1:23" ht="26.25" customHeight="1">
      <c r="A8999" s="234" t="s">
        <v>5394</v>
      </c>
      <c r="B8999" s="331">
        <v>45019</v>
      </c>
      <c r="C8999" s="234" t="s">
        <v>4897</v>
      </c>
      <c r="D8999" s="235" t="s">
        <v>4897</v>
      </c>
      <c r="E8999" s="234" t="s">
        <v>6696</v>
      </c>
      <c r="F8999" s="295" t="s">
        <v>6696</v>
      </c>
      <c r="G8999" s="299" t="s">
        <v>30247</v>
      </c>
      <c r="H8999" s="303" t="s">
        <v>30248</v>
      </c>
      <c r="I8999" s="302"/>
      <c r="J8999" s="302" t="s">
        <v>30249</v>
      </c>
      <c r="K8999" s="302" t="s">
        <v>28479</v>
      </c>
      <c r="L8999" s="302" t="s">
        <v>9</v>
      </c>
      <c r="N8999" s="224"/>
      <c r="O8999" s="239"/>
      <c r="P8999" s="397"/>
      <c r="Q8999" s="224"/>
      <c r="R8999" s="239"/>
      <c r="S8999" s="226"/>
      <c r="T8999" s="224"/>
      <c r="U8999" s="225"/>
      <c r="V8999" s="227"/>
      <c r="W8999" s="266"/>
    </row>
    <row r="9000" spans="1:23" ht="26.25" customHeight="1">
      <c r="A9000" s="234" t="s">
        <v>5394</v>
      </c>
      <c r="B9000" s="331">
        <v>45019</v>
      </c>
      <c r="C9000" s="234" t="s">
        <v>4897</v>
      </c>
      <c r="D9000" s="235" t="s">
        <v>4897</v>
      </c>
      <c r="E9000" s="234" t="s">
        <v>6696</v>
      </c>
      <c r="F9000" s="234" t="s">
        <v>6696</v>
      </c>
      <c r="G9000" s="299" t="s">
        <v>30247</v>
      </c>
      <c r="H9000" s="303" t="s">
        <v>30248</v>
      </c>
      <c r="I9000" s="302"/>
      <c r="J9000" s="302" t="s">
        <v>30249</v>
      </c>
      <c r="K9000" s="302" t="s">
        <v>28479</v>
      </c>
      <c r="L9000" s="302" t="s">
        <v>9</v>
      </c>
      <c r="N9000" s="224"/>
      <c r="O9000" s="239"/>
      <c r="P9000" s="397"/>
      <c r="Q9000" s="224"/>
      <c r="R9000" s="239"/>
      <c r="S9000" s="226"/>
      <c r="T9000" s="224"/>
      <c r="U9000" s="225"/>
      <c r="V9000" s="227"/>
      <c r="W9000" s="266"/>
    </row>
    <row r="9001" spans="1:23" ht="26.25" customHeight="1">
      <c r="A9001" s="234" t="s">
        <v>5394</v>
      </c>
      <c r="B9001" s="331">
        <v>45019</v>
      </c>
      <c r="C9001" s="234" t="s">
        <v>4897</v>
      </c>
      <c r="D9001" s="235" t="s">
        <v>4897</v>
      </c>
      <c r="E9001" s="234" t="s">
        <v>6696</v>
      </c>
      <c r="F9001" s="234" t="s">
        <v>6696</v>
      </c>
      <c r="G9001" s="299" t="s">
        <v>30229</v>
      </c>
      <c r="H9001" s="303" t="s">
        <v>30230</v>
      </c>
      <c r="I9001" s="302"/>
      <c r="J9001" s="302" t="s">
        <v>30231</v>
      </c>
      <c r="K9001" s="302" t="s">
        <v>19549</v>
      </c>
      <c r="L9001" s="302" t="s">
        <v>9</v>
      </c>
      <c r="N9001" s="224"/>
      <c r="O9001" s="239"/>
      <c r="P9001" s="339"/>
      <c r="Q9001" s="224"/>
      <c r="R9001" s="239"/>
      <c r="S9001" s="226"/>
      <c r="T9001" s="224"/>
      <c r="U9001" s="225"/>
      <c r="V9001" s="227"/>
      <c r="W9001" s="266"/>
    </row>
    <row r="9002" spans="1:23" ht="26.25" customHeight="1">
      <c r="A9002" s="234" t="s">
        <v>5394</v>
      </c>
      <c r="B9002" s="331">
        <v>45019</v>
      </c>
      <c r="C9002" s="234" t="s">
        <v>4897</v>
      </c>
      <c r="D9002" s="235" t="s">
        <v>4897</v>
      </c>
      <c r="E9002" s="234" t="s">
        <v>6696</v>
      </c>
      <c r="F9002" s="295" t="s">
        <v>6696</v>
      </c>
      <c r="G9002" s="299" t="s">
        <v>30238</v>
      </c>
      <c r="H9002" s="303" t="s">
        <v>30239</v>
      </c>
      <c r="I9002" s="302"/>
      <c r="J9002" s="302" t="s">
        <v>24487</v>
      </c>
      <c r="K9002" s="302" t="s">
        <v>28479</v>
      </c>
      <c r="L9002" s="302" t="s">
        <v>8</v>
      </c>
      <c r="N9002" s="224"/>
      <c r="O9002" s="239"/>
      <c r="P9002" s="397"/>
      <c r="Q9002" s="224"/>
      <c r="R9002" s="239"/>
      <c r="S9002" s="226"/>
      <c r="T9002" s="224"/>
      <c r="U9002" s="225"/>
      <c r="V9002" s="227"/>
      <c r="W9002" s="266"/>
    </row>
    <row r="9003" spans="1:23" ht="26.25" customHeight="1">
      <c r="A9003" s="234" t="s">
        <v>5394</v>
      </c>
      <c r="B9003" s="331">
        <v>45019</v>
      </c>
      <c r="C9003" s="234" t="s">
        <v>4897</v>
      </c>
      <c r="D9003" s="235" t="s">
        <v>4897</v>
      </c>
      <c r="E9003" s="234" t="s">
        <v>6696</v>
      </c>
      <c r="F9003" s="234" t="s">
        <v>6696</v>
      </c>
      <c r="G9003" s="299" t="s">
        <v>30019</v>
      </c>
      <c r="H9003" s="303" t="s">
        <v>30020</v>
      </c>
      <c r="I9003" s="302" t="s">
        <v>30021</v>
      </c>
      <c r="J9003" s="302" t="s">
        <v>30003</v>
      </c>
      <c r="K9003" s="302" t="s">
        <v>20</v>
      </c>
      <c r="L9003" s="302" t="s">
        <v>8</v>
      </c>
      <c r="N9003" s="224"/>
      <c r="O9003" s="239"/>
      <c r="P9003" s="339"/>
      <c r="Q9003" s="224"/>
      <c r="R9003" s="239"/>
      <c r="S9003" s="226"/>
      <c r="T9003" s="224"/>
      <c r="U9003" s="225"/>
      <c r="V9003" s="227"/>
      <c r="W9003" s="266"/>
    </row>
    <row r="9004" spans="1:23" ht="26.25" customHeight="1">
      <c r="A9004" s="234" t="s">
        <v>5394</v>
      </c>
      <c r="B9004" s="331">
        <v>45019</v>
      </c>
      <c r="C9004" s="234" t="s">
        <v>4897</v>
      </c>
      <c r="D9004" s="235" t="s">
        <v>4897</v>
      </c>
      <c r="E9004" s="234" t="s">
        <v>6696</v>
      </c>
      <c r="F9004" s="295" t="s">
        <v>6696</v>
      </c>
      <c r="G9004" s="299" t="s">
        <v>30240</v>
      </c>
      <c r="H9004" s="303" t="s">
        <v>30241</v>
      </c>
      <c r="I9004" s="302" t="s">
        <v>30242</v>
      </c>
      <c r="J9004" s="302" t="s">
        <v>30243</v>
      </c>
      <c r="K9004" s="302" t="s">
        <v>27644</v>
      </c>
      <c r="L9004" s="302" t="s">
        <v>9</v>
      </c>
      <c r="N9004" s="224"/>
      <c r="O9004" s="224" t="s">
        <v>34317</v>
      </c>
      <c r="P9004" s="339"/>
      <c r="Q9004" s="224"/>
      <c r="R9004" s="239"/>
      <c r="S9004" s="226"/>
      <c r="T9004" s="224"/>
      <c r="U9004" s="225"/>
      <c r="V9004" s="227"/>
      <c r="W9004" s="266"/>
    </row>
    <row r="9005" spans="1:23" ht="26.25" customHeight="1">
      <c r="A9005" s="234" t="s">
        <v>5394</v>
      </c>
      <c r="B9005" s="331">
        <v>45019</v>
      </c>
      <c r="C9005" s="234" t="s">
        <v>4897</v>
      </c>
      <c r="D9005" s="235" t="s">
        <v>4897</v>
      </c>
      <c r="E9005" s="234" t="s">
        <v>6696</v>
      </c>
      <c r="F9005" s="295" t="s">
        <v>6696</v>
      </c>
      <c r="G9005" s="299" t="s">
        <v>30250</v>
      </c>
      <c r="H9005" s="303" t="s">
        <v>30251</v>
      </c>
      <c r="I9005" s="302" t="s">
        <v>13968</v>
      </c>
      <c r="J9005" s="302" t="s">
        <v>13966</v>
      </c>
      <c r="K9005" s="302" t="s">
        <v>17</v>
      </c>
      <c r="L9005" s="302" t="s">
        <v>8</v>
      </c>
      <c r="N9005" s="224"/>
      <c r="O9005" s="239"/>
      <c r="P9005" s="339"/>
      <c r="Q9005" s="224"/>
      <c r="R9005" s="239"/>
      <c r="S9005" s="226"/>
      <c r="T9005" s="224"/>
      <c r="U9005" s="225"/>
      <c r="V9005" s="227"/>
      <c r="W9005" s="266"/>
    </row>
    <row r="9006" spans="1:23" ht="26.25" customHeight="1">
      <c r="A9006" s="234" t="s">
        <v>5394</v>
      </c>
      <c r="B9006" s="331">
        <v>45019</v>
      </c>
      <c r="C9006" s="234" t="s">
        <v>4897</v>
      </c>
      <c r="D9006" s="235" t="s">
        <v>4897</v>
      </c>
      <c r="E9006" s="234" t="s">
        <v>6696</v>
      </c>
      <c r="F9006" s="234" t="s">
        <v>6696</v>
      </c>
      <c r="G9006" s="299" t="s">
        <v>30250</v>
      </c>
      <c r="H9006" s="303" t="s">
        <v>30252</v>
      </c>
      <c r="I9006" s="302" t="s">
        <v>13968</v>
      </c>
      <c r="J9006" s="302" t="s">
        <v>13966</v>
      </c>
      <c r="K9006" s="302" t="s">
        <v>25781</v>
      </c>
      <c r="L9006" s="302" t="s">
        <v>9</v>
      </c>
      <c r="N9006" s="224"/>
      <c r="O9006" s="239"/>
      <c r="P9006" s="339"/>
      <c r="Q9006" s="224"/>
      <c r="R9006" s="239"/>
      <c r="S9006" s="226"/>
      <c r="T9006" s="224"/>
      <c r="U9006" s="225"/>
      <c r="V9006" s="227"/>
      <c r="W9006" s="266"/>
    </row>
    <row r="9007" spans="1:23" ht="26.25" customHeight="1">
      <c r="A9007" s="234" t="s">
        <v>5394</v>
      </c>
      <c r="B9007" s="331">
        <v>45019</v>
      </c>
      <c r="C9007" s="234" t="s">
        <v>4897</v>
      </c>
      <c r="D9007" s="235" t="s">
        <v>4897</v>
      </c>
      <c r="E9007" s="234" t="s">
        <v>6696</v>
      </c>
      <c r="F9007" s="295" t="s">
        <v>6696</v>
      </c>
      <c r="G9007" s="299" t="s">
        <v>30236</v>
      </c>
      <c r="H9007" s="303" t="s">
        <v>24341</v>
      </c>
      <c r="I9007" s="302" t="s">
        <v>24342</v>
      </c>
      <c r="J9007" s="302" t="s">
        <v>30237</v>
      </c>
      <c r="K9007" s="302" t="s">
        <v>19549</v>
      </c>
      <c r="L9007" s="302" t="s">
        <v>9</v>
      </c>
      <c r="N9007" s="253"/>
      <c r="O9007" s="239"/>
      <c r="P9007" s="339"/>
      <c r="Q9007" s="224"/>
      <c r="R9007" s="239"/>
      <c r="S9007" s="226"/>
      <c r="T9007" s="224"/>
      <c r="U9007" s="225"/>
      <c r="V9007" s="227"/>
      <c r="W9007" s="266"/>
    </row>
    <row r="9008" spans="1:23" ht="26.25" customHeight="1">
      <c r="A9008" s="234" t="s">
        <v>5394</v>
      </c>
      <c r="B9008" s="331">
        <v>45019</v>
      </c>
      <c r="C9008" s="234" t="s">
        <v>4897</v>
      </c>
      <c r="D9008" s="235" t="s">
        <v>4897</v>
      </c>
      <c r="E9008" s="234" t="s">
        <v>6696</v>
      </c>
      <c r="F9008" s="234" t="s">
        <v>6696</v>
      </c>
      <c r="G9008" s="299" t="s">
        <v>28719</v>
      </c>
      <c r="H9008" s="303" t="s">
        <v>28720</v>
      </c>
      <c r="I9008" s="302"/>
      <c r="J9008" s="302" t="s">
        <v>28721</v>
      </c>
      <c r="K9008" s="302" t="s">
        <v>10949</v>
      </c>
      <c r="L9008" s="302" t="s">
        <v>9</v>
      </c>
      <c r="N9008" s="224"/>
      <c r="O9008" s="239"/>
      <c r="P9008" s="339"/>
      <c r="Q9008" s="224"/>
      <c r="R9008" s="239"/>
      <c r="S9008" s="226"/>
      <c r="T9008" s="224"/>
      <c r="U9008" s="225"/>
      <c r="V9008" s="227"/>
      <c r="W9008" s="266"/>
    </row>
    <row r="9009" spans="1:23" ht="26.25" customHeight="1">
      <c r="A9009" s="234" t="s">
        <v>5394</v>
      </c>
      <c r="B9009" s="331">
        <v>45019</v>
      </c>
      <c r="C9009" s="234" t="s">
        <v>4897</v>
      </c>
      <c r="D9009" s="235" t="s">
        <v>4897</v>
      </c>
      <c r="E9009" s="234" t="s">
        <v>6696</v>
      </c>
      <c r="F9009" s="295" t="s">
        <v>6696</v>
      </c>
      <c r="G9009" s="299" t="s">
        <v>30232</v>
      </c>
      <c r="H9009" s="303" t="s">
        <v>30233</v>
      </c>
      <c r="I9009" s="302"/>
      <c r="J9009" s="302" t="s">
        <v>30234</v>
      </c>
      <c r="K9009" s="302" t="s">
        <v>28479</v>
      </c>
      <c r="L9009" s="302" t="s">
        <v>8</v>
      </c>
      <c r="N9009" s="224"/>
      <c r="O9009" s="239"/>
      <c r="P9009" s="397"/>
      <c r="Q9009" s="224"/>
      <c r="R9009" s="239"/>
      <c r="S9009" s="226"/>
      <c r="T9009" s="224"/>
      <c r="U9009" s="225"/>
      <c r="V9009" s="227"/>
      <c r="W9009" s="266"/>
    </row>
    <row r="9010" spans="1:23" ht="26.25" customHeight="1">
      <c r="A9010" s="234" t="s">
        <v>5394</v>
      </c>
      <c r="B9010" s="331">
        <v>45019</v>
      </c>
      <c r="C9010" s="234" t="s">
        <v>4897</v>
      </c>
      <c r="D9010" s="235" t="s">
        <v>4897</v>
      </c>
      <c r="E9010" s="234" t="s">
        <v>6696</v>
      </c>
      <c r="F9010" s="234" t="s">
        <v>6696</v>
      </c>
      <c r="G9010" s="299" t="s">
        <v>30253</v>
      </c>
      <c r="H9010" s="303" t="s">
        <v>30254</v>
      </c>
      <c r="I9010" s="302"/>
      <c r="J9010" s="302" t="s">
        <v>30255</v>
      </c>
      <c r="K9010" s="302" t="s">
        <v>28479</v>
      </c>
      <c r="L9010" s="302" t="s">
        <v>9</v>
      </c>
      <c r="N9010" s="224"/>
      <c r="O9010" s="239"/>
      <c r="P9010" s="397"/>
      <c r="Q9010" s="224"/>
      <c r="R9010" s="239"/>
      <c r="S9010" s="226"/>
      <c r="T9010" s="224"/>
      <c r="U9010" s="225"/>
      <c r="V9010" s="227"/>
      <c r="W9010" s="266"/>
    </row>
    <row r="9011" spans="1:23" ht="26.25" customHeight="1">
      <c r="A9011" s="234" t="s">
        <v>5394</v>
      </c>
      <c r="B9011" s="331">
        <v>45019</v>
      </c>
      <c r="C9011" s="234" t="s">
        <v>4897</v>
      </c>
      <c r="D9011" s="235" t="s">
        <v>4897</v>
      </c>
      <c r="E9011" s="234" t="s">
        <v>6696</v>
      </c>
      <c r="F9011" s="295" t="s">
        <v>6696</v>
      </c>
      <c r="G9011" s="299" t="s">
        <v>30256</v>
      </c>
      <c r="H9011" s="303" t="s">
        <v>30257</v>
      </c>
      <c r="I9011" s="302"/>
      <c r="J9011" s="302" t="s">
        <v>30258</v>
      </c>
      <c r="K9011" s="302" t="s">
        <v>28479</v>
      </c>
      <c r="L9011" s="302" t="s">
        <v>9</v>
      </c>
      <c r="N9011" s="224"/>
      <c r="O9011" s="239"/>
      <c r="P9011" s="397"/>
      <c r="Q9011" s="224"/>
      <c r="R9011" s="239"/>
      <c r="S9011" s="226"/>
      <c r="T9011" s="224"/>
      <c r="U9011" s="225"/>
      <c r="V9011" s="227"/>
      <c r="W9011" s="266"/>
    </row>
    <row r="9012" spans="1:23" ht="26.25" customHeight="1">
      <c r="A9012" s="234" t="s">
        <v>5394</v>
      </c>
      <c r="B9012" s="331">
        <v>45019</v>
      </c>
      <c r="C9012" s="234" t="s">
        <v>4897</v>
      </c>
      <c r="D9012" s="235" t="s">
        <v>4897</v>
      </c>
      <c r="E9012" s="234" t="s">
        <v>6696</v>
      </c>
      <c r="F9012" s="234" t="s">
        <v>6696</v>
      </c>
      <c r="G9012" s="299" t="s">
        <v>30256</v>
      </c>
      <c r="H9012" s="303" t="s">
        <v>30257</v>
      </c>
      <c r="I9012" s="302"/>
      <c r="J9012" s="302" t="s">
        <v>30258</v>
      </c>
      <c r="K9012" s="302" t="s">
        <v>28479</v>
      </c>
      <c r="L9012" s="302" t="s">
        <v>9</v>
      </c>
      <c r="N9012" s="224"/>
      <c r="O9012" s="239"/>
      <c r="P9012" s="397"/>
      <c r="Q9012" s="224"/>
      <c r="R9012" s="239"/>
      <c r="S9012" s="226"/>
      <c r="T9012" s="224"/>
      <c r="U9012" s="225"/>
      <c r="V9012" s="227"/>
      <c r="W9012" s="266"/>
    </row>
    <row r="9013" spans="1:23" ht="26.25" customHeight="1">
      <c r="A9013" s="234" t="s">
        <v>5394</v>
      </c>
      <c r="B9013" s="331">
        <v>45020</v>
      </c>
      <c r="C9013" s="234" t="s">
        <v>4897</v>
      </c>
      <c r="D9013" s="235" t="s">
        <v>4897</v>
      </c>
      <c r="E9013" s="234" t="s">
        <v>6696</v>
      </c>
      <c r="F9013" s="295" t="s">
        <v>6696</v>
      </c>
      <c r="G9013" s="299" t="s">
        <v>30072</v>
      </c>
      <c r="H9013" s="303" t="s">
        <v>30073</v>
      </c>
      <c r="I9013" s="302">
        <v>17996479137</v>
      </c>
      <c r="J9013" s="302"/>
      <c r="K9013" s="302" t="s">
        <v>5173</v>
      </c>
      <c r="L9013" s="302" t="s">
        <v>8</v>
      </c>
      <c r="M9013" s="246"/>
      <c r="N9013" s="224"/>
      <c r="O9013" s="239"/>
      <c r="P9013" s="339"/>
      <c r="Q9013" s="224"/>
      <c r="R9013" s="239"/>
      <c r="S9013" s="226"/>
      <c r="T9013" s="224"/>
      <c r="U9013" s="225"/>
      <c r="V9013" s="227"/>
      <c r="W9013" s="266"/>
    </row>
    <row r="9014" spans="1:23" ht="26.25" customHeight="1">
      <c r="A9014" s="234" t="s">
        <v>5394</v>
      </c>
      <c r="B9014" s="331">
        <v>45020</v>
      </c>
      <c r="C9014" s="234" t="s">
        <v>4897</v>
      </c>
      <c r="D9014" s="235" t="s">
        <v>4897</v>
      </c>
      <c r="E9014" s="234" t="s">
        <v>6696</v>
      </c>
      <c r="F9014" s="234" t="s">
        <v>6696</v>
      </c>
      <c r="G9014" s="299" t="s">
        <v>30262</v>
      </c>
      <c r="H9014" s="303" t="s">
        <v>30263</v>
      </c>
      <c r="I9014" s="302" t="s">
        <v>30264</v>
      </c>
      <c r="J9014" s="302"/>
      <c r="K9014" s="302" t="s">
        <v>24266</v>
      </c>
      <c r="L9014" s="302" t="s">
        <v>11</v>
      </c>
      <c r="N9014" s="224"/>
      <c r="O9014" s="239"/>
      <c r="P9014" s="339"/>
      <c r="Q9014" s="224"/>
      <c r="R9014" s="239"/>
      <c r="S9014" s="226"/>
      <c r="T9014" s="224"/>
      <c r="U9014" s="225"/>
      <c r="V9014" s="227"/>
      <c r="W9014" s="266"/>
    </row>
    <row r="9015" spans="1:23" ht="26.25" customHeight="1">
      <c r="A9015" s="234" t="s">
        <v>5394</v>
      </c>
      <c r="B9015" s="331">
        <v>45020</v>
      </c>
      <c r="C9015" s="234" t="s">
        <v>4897</v>
      </c>
      <c r="D9015" s="235" t="s">
        <v>4897</v>
      </c>
      <c r="E9015" s="234" t="s">
        <v>6696</v>
      </c>
      <c r="F9015" s="295" t="s">
        <v>6696</v>
      </c>
      <c r="G9015" s="299" t="s">
        <v>30265</v>
      </c>
      <c r="H9015" s="303" t="s">
        <v>30266</v>
      </c>
      <c r="I9015" s="302"/>
      <c r="J9015" s="302" t="s">
        <v>30267</v>
      </c>
      <c r="K9015" s="302" t="s">
        <v>338</v>
      </c>
      <c r="L9015" s="302" t="s">
        <v>9</v>
      </c>
      <c r="N9015" s="224"/>
      <c r="O9015" s="239"/>
      <c r="P9015" s="339"/>
      <c r="Q9015" s="224"/>
      <c r="R9015" s="239"/>
      <c r="S9015" s="226"/>
      <c r="T9015" s="224"/>
      <c r="U9015" s="225"/>
      <c r="V9015" s="227"/>
      <c r="W9015" s="266"/>
    </row>
    <row r="9016" spans="1:23" ht="26.25" customHeight="1">
      <c r="A9016" s="234" t="s">
        <v>5394</v>
      </c>
      <c r="B9016" s="331">
        <v>45020</v>
      </c>
      <c r="C9016" s="234" t="s">
        <v>4897</v>
      </c>
      <c r="D9016" s="235" t="s">
        <v>4897</v>
      </c>
      <c r="E9016" s="234" t="s">
        <v>6696</v>
      </c>
      <c r="F9016" s="234" t="s">
        <v>6696</v>
      </c>
      <c r="G9016" s="299" t="s">
        <v>25304</v>
      </c>
      <c r="H9016" s="303" t="s">
        <v>25305</v>
      </c>
      <c r="I9016" s="302" t="s">
        <v>30278</v>
      </c>
      <c r="J9016" s="302" t="s">
        <v>25307</v>
      </c>
      <c r="K9016" s="302" t="s">
        <v>7</v>
      </c>
      <c r="L9016" s="302" t="s">
        <v>9</v>
      </c>
      <c r="N9016" s="224"/>
      <c r="O9016" s="239"/>
      <c r="P9016" s="339"/>
      <c r="Q9016" s="224"/>
      <c r="R9016" s="239"/>
      <c r="S9016" s="226"/>
      <c r="T9016" s="224"/>
      <c r="U9016" s="225"/>
      <c r="V9016" s="227"/>
      <c r="W9016" s="266"/>
    </row>
    <row r="9017" spans="1:23" ht="26.25" customHeight="1">
      <c r="A9017" s="234" t="s">
        <v>5394</v>
      </c>
      <c r="B9017" s="331">
        <v>45020</v>
      </c>
      <c r="C9017" s="234" t="s">
        <v>4897</v>
      </c>
      <c r="D9017" s="235" t="s">
        <v>4897</v>
      </c>
      <c r="E9017" s="234" t="s">
        <v>6696</v>
      </c>
      <c r="F9017" s="295" t="s">
        <v>6696</v>
      </c>
      <c r="G9017" s="299" t="s">
        <v>30268</v>
      </c>
      <c r="H9017" s="303" t="s">
        <v>30269</v>
      </c>
      <c r="I9017" s="302" t="s">
        <v>30270</v>
      </c>
      <c r="J9017" s="302" t="s">
        <v>30271</v>
      </c>
      <c r="K9017" s="302" t="s">
        <v>7</v>
      </c>
      <c r="L9017" s="302" t="s">
        <v>9</v>
      </c>
      <c r="N9017" s="224"/>
      <c r="O9017" s="239"/>
      <c r="P9017" s="339"/>
      <c r="Q9017" s="224"/>
      <c r="R9017" s="239"/>
      <c r="S9017" s="226"/>
      <c r="T9017" s="224"/>
      <c r="U9017" s="225"/>
      <c r="V9017" s="227"/>
      <c r="W9017" s="266"/>
    </row>
    <row r="9018" spans="1:23" ht="26.25" customHeight="1">
      <c r="A9018" s="234" t="s">
        <v>5394</v>
      </c>
      <c r="B9018" s="331">
        <v>45020</v>
      </c>
      <c r="C9018" s="234" t="s">
        <v>4897</v>
      </c>
      <c r="D9018" s="235" t="s">
        <v>4897</v>
      </c>
      <c r="E9018" s="234" t="s">
        <v>6696</v>
      </c>
      <c r="F9018" s="234" t="s">
        <v>6696</v>
      </c>
      <c r="G9018" s="299" t="s">
        <v>30279</v>
      </c>
      <c r="H9018" s="303" t="s">
        <v>30280</v>
      </c>
      <c r="I9018" s="302"/>
      <c r="J9018" s="302" t="s">
        <v>30281</v>
      </c>
      <c r="K9018" s="302" t="s">
        <v>28479</v>
      </c>
      <c r="L9018" s="302" t="s">
        <v>9</v>
      </c>
      <c r="N9018" s="224"/>
      <c r="O9018" s="239"/>
      <c r="P9018" s="397"/>
      <c r="Q9018" s="224"/>
      <c r="R9018" s="239"/>
      <c r="S9018" s="226"/>
      <c r="T9018" s="224"/>
      <c r="U9018" s="225"/>
      <c r="V9018" s="227"/>
      <c r="W9018" s="266"/>
    </row>
    <row r="9019" spans="1:23" ht="26.25" customHeight="1">
      <c r="A9019" s="234" t="s">
        <v>5394</v>
      </c>
      <c r="B9019" s="331">
        <v>45020</v>
      </c>
      <c r="C9019" s="234" t="s">
        <v>4897</v>
      </c>
      <c r="D9019" s="235" t="s">
        <v>4897</v>
      </c>
      <c r="E9019" s="234" t="s">
        <v>6696</v>
      </c>
      <c r="F9019" s="234" t="s">
        <v>6696</v>
      </c>
      <c r="G9019" s="299" t="s">
        <v>30275</v>
      </c>
      <c r="H9019" s="303" t="s">
        <v>30276</v>
      </c>
      <c r="I9019" s="302"/>
      <c r="J9019" s="302" t="s">
        <v>30277</v>
      </c>
      <c r="K9019" s="302" t="s">
        <v>28479</v>
      </c>
      <c r="L9019" s="302" t="s">
        <v>9</v>
      </c>
      <c r="N9019" s="224"/>
      <c r="O9019" s="239"/>
      <c r="P9019" s="397"/>
      <c r="Q9019" s="224"/>
      <c r="R9019" s="239"/>
      <c r="S9019" s="226"/>
      <c r="T9019" s="224"/>
      <c r="U9019" s="225"/>
      <c r="V9019" s="227"/>
      <c r="W9019" s="266"/>
    </row>
    <row r="9020" spans="1:23" ht="26.25" customHeight="1">
      <c r="A9020" s="234" t="s">
        <v>5394</v>
      </c>
      <c r="B9020" s="331">
        <v>45020</v>
      </c>
      <c r="C9020" s="234" t="s">
        <v>4897</v>
      </c>
      <c r="D9020" s="235" t="s">
        <v>4897</v>
      </c>
      <c r="E9020" s="234" t="s">
        <v>6696</v>
      </c>
      <c r="F9020" s="295" t="s">
        <v>6696</v>
      </c>
      <c r="G9020" s="299" t="s">
        <v>9240</v>
      </c>
      <c r="H9020" s="302"/>
      <c r="I9020" s="302"/>
      <c r="J9020" s="302" t="s">
        <v>9242</v>
      </c>
      <c r="K9020" s="302" t="s">
        <v>28479</v>
      </c>
      <c r="L9020" s="302" t="s">
        <v>9</v>
      </c>
      <c r="N9020" s="224"/>
      <c r="O9020" s="239"/>
      <c r="P9020" s="397"/>
      <c r="Q9020" s="224"/>
      <c r="R9020" s="239"/>
      <c r="S9020" s="226"/>
      <c r="T9020" s="224"/>
      <c r="U9020" s="225"/>
      <c r="V9020" s="227"/>
      <c r="W9020" s="266"/>
    </row>
    <row r="9021" spans="1:23" ht="26.25" customHeight="1">
      <c r="A9021" s="234" t="s">
        <v>5394</v>
      </c>
      <c r="B9021" s="331">
        <v>45020</v>
      </c>
      <c r="C9021" s="234" t="s">
        <v>4897</v>
      </c>
      <c r="D9021" s="235" t="s">
        <v>4897</v>
      </c>
      <c r="E9021" s="234" t="s">
        <v>6696</v>
      </c>
      <c r="F9021" s="234" t="s">
        <v>6696</v>
      </c>
      <c r="G9021" s="299" t="s">
        <v>30272</v>
      </c>
      <c r="H9021" s="303" t="s">
        <v>27881</v>
      </c>
      <c r="I9021" s="302"/>
      <c r="J9021" s="302" t="s">
        <v>27882</v>
      </c>
      <c r="K9021" s="302" t="s">
        <v>27037</v>
      </c>
      <c r="L9021" s="302" t="s">
        <v>8</v>
      </c>
      <c r="N9021" s="224"/>
      <c r="O9021" s="239"/>
      <c r="P9021" s="339"/>
      <c r="Q9021" s="224"/>
      <c r="R9021" s="239"/>
      <c r="S9021" s="226"/>
      <c r="T9021" s="224"/>
      <c r="U9021" s="225"/>
      <c r="V9021" s="227"/>
      <c r="W9021" s="266"/>
    </row>
    <row r="9022" spans="1:23" ht="26.25" customHeight="1">
      <c r="A9022" s="234" t="s">
        <v>5394</v>
      </c>
      <c r="B9022" s="331">
        <v>45020</v>
      </c>
      <c r="C9022" s="234" t="s">
        <v>4897</v>
      </c>
      <c r="D9022" s="235" t="s">
        <v>4897</v>
      </c>
      <c r="E9022" s="234" t="s">
        <v>6696</v>
      </c>
      <c r="F9022" s="295" t="s">
        <v>6696</v>
      </c>
      <c r="G9022" s="299" t="s">
        <v>30272</v>
      </c>
      <c r="H9022" s="303" t="s">
        <v>27881</v>
      </c>
      <c r="I9022" s="302" t="s">
        <v>30273</v>
      </c>
      <c r="J9022" s="302" t="s">
        <v>27882</v>
      </c>
      <c r="K9022" s="302" t="s">
        <v>18860</v>
      </c>
      <c r="L9022" s="302" t="s">
        <v>9</v>
      </c>
      <c r="N9022" s="224"/>
      <c r="O9022" s="270">
        <v>45064</v>
      </c>
      <c r="P9022" s="339" t="s">
        <v>31178</v>
      </c>
      <c r="Q9022" s="224"/>
      <c r="R9022" s="239"/>
      <c r="S9022" s="226"/>
      <c r="T9022" s="224"/>
      <c r="U9022" s="225"/>
      <c r="V9022" s="227"/>
      <c r="W9022" s="266"/>
    </row>
    <row r="9023" spans="1:23" ht="26.25" customHeight="1">
      <c r="A9023" s="234" t="s">
        <v>5394</v>
      </c>
      <c r="B9023" s="331">
        <v>45020</v>
      </c>
      <c r="C9023" s="234" t="s">
        <v>4897</v>
      </c>
      <c r="D9023" s="235" t="s">
        <v>4897</v>
      </c>
      <c r="E9023" s="234" t="s">
        <v>6696</v>
      </c>
      <c r="F9023" s="234" t="s">
        <v>6696</v>
      </c>
      <c r="G9023" s="299" t="s">
        <v>11588</v>
      </c>
      <c r="H9023" s="303" t="s">
        <v>11589</v>
      </c>
      <c r="I9023" s="302"/>
      <c r="J9023" s="302" t="s">
        <v>30274</v>
      </c>
      <c r="K9023" s="302" t="s">
        <v>3121</v>
      </c>
      <c r="L9023" s="302" t="s">
        <v>8</v>
      </c>
      <c r="N9023" s="224"/>
      <c r="O9023" s="239"/>
      <c r="P9023" s="339"/>
      <c r="Q9023" s="224"/>
      <c r="R9023" s="239"/>
      <c r="S9023" s="226"/>
      <c r="T9023" s="224"/>
      <c r="U9023" s="225"/>
      <c r="V9023" s="227"/>
      <c r="W9023" s="266"/>
    </row>
    <row r="9024" spans="1:23" ht="26.25" customHeight="1">
      <c r="A9024" s="234" t="s">
        <v>5394</v>
      </c>
      <c r="B9024" s="331">
        <v>45020</v>
      </c>
      <c r="C9024" s="234" t="s">
        <v>4897</v>
      </c>
      <c r="D9024" s="235" t="s">
        <v>4897</v>
      </c>
      <c r="E9024" s="234" t="s">
        <v>6696</v>
      </c>
      <c r="F9024" s="295" t="s">
        <v>6696</v>
      </c>
      <c r="G9024" s="299" t="s">
        <v>30282</v>
      </c>
      <c r="H9024" s="303" t="s">
        <v>30283</v>
      </c>
      <c r="I9024" s="302"/>
      <c r="J9024" s="302" t="s">
        <v>30284</v>
      </c>
      <c r="K9024" s="302" t="s">
        <v>28479</v>
      </c>
      <c r="L9024" s="302" t="s">
        <v>9</v>
      </c>
      <c r="N9024" s="224"/>
      <c r="O9024" s="239"/>
      <c r="P9024" s="397"/>
      <c r="Q9024" s="224"/>
      <c r="R9024" s="239"/>
      <c r="S9024" s="226"/>
      <c r="T9024" s="224"/>
      <c r="U9024" s="225"/>
      <c r="V9024" s="227"/>
      <c r="W9024" s="266"/>
    </row>
    <row r="9025" spans="1:23" ht="26.25" customHeight="1">
      <c r="A9025" s="234" t="s">
        <v>5394</v>
      </c>
      <c r="B9025" s="331">
        <v>45021</v>
      </c>
      <c r="C9025" s="234" t="s">
        <v>4897</v>
      </c>
      <c r="D9025" s="235" t="s">
        <v>4897</v>
      </c>
      <c r="E9025" s="234" t="s">
        <v>6696</v>
      </c>
      <c r="F9025" s="234" t="s">
        <v>6696</v>
      </c>
      <c r="G9025" s="299" t="s">
        <v>30285</v>
      </c>
      <c r="H9025" s="303" t="s">
        <v>18351</v>
      </c>
      <c r="I9025" s="302" t="s">
        <v>30286</v>
      </c>
      <c r="J9025" s="302" t="s">
        <v>30287</v>
      </c>
      <c r="K9025" s="302" t="s">
        <v>28079</v>
      </c>
      <c r="L9025" s="302" t="s">
        <v>8</v>
      </c>
      <c r="N9025" s="224"/>
      <c r="O9025" s="224" t="s">
        <v>35054</v>
      </c>
      <c r="P9025" s="339"/>
      <c r="Q9025" s="224"/>
      <c r="R9025" s="239"/>
      <c r="S9025" s="226"/>
      <c r="T9025" s="224"/>
      <c r="U9025" s="225"/>
      <c r="V9025" s="227"/>
      <c r="W9025" s="266"/>
    </row>
    <row r="9026" spans="1:23" ht="26.25" customHeight="1">
      <c r="A9026" s="234" t="s">
        <v>5394</v>
      </c>
      <c r="B9026" s="331">
        <v>45021</v>
      </c>
      <c r="C9026" s="234" t="s">
        <v>4897</v>
      </c>
      <c r="D9026" s="235" t="s">
        <v>4897</v>
      </c>
      <c r="E9026" s="234" t="s">
        <v>6696</v>
      </c>
      <c r="F9026" s="295" t="s">
        <v>6696</v>
      </c>
      <c r="G9026" s="299" t="s">
        <v>30300</v>
      </c>
      <c r="H9026" s="302"/>
      <c r="I9026" s="302"/>
      <c r="J9026" s="302" t="s">
        <v>30301</v>
      </c>
      <c r="K9026" s="302" t="s">
        <v>19549</v>
      </c>
      <c r="L9026" s="302" t="s">
        <v>9</v>
      </c>
      <c r="N9026" s="224"/>
      <c r="O9026" s="239"/>
      <c r="P9026" s="339"/>
      <c r="Q9026" s="224"/>
      <c r="R9026" s="239"/>
      <c r="S9026" s="226"/>
      <c r="T9026" s="224"/>
      <c r="U9026" s="225"/>
      <c r="V9026" s="227"/>
      <c r="W9026" s="266"/>
    </row>
    <row r="9027" spans="1:23" ht="26.25" customHeight="1">
      <c r="A9027" s="234" t="s">
        <v>5394</v>
      </c>
      <c r="B9027" s="331">
        <v>45021</v>
      </c>
      <c r="C9027" s="234" t="s">
        <v>4897</v>
      </c>
      <c r="D9027" s="235" t="s">
        <v>4897</v>
      </c>
      <c r="E9027" s="234" t="s">
        <v>6696</v>
      </c>
      <c r="F9027" s="234" t="s">
        <v>6696</v>
      </c>
      <c r="G9027" s="299" t="s">
        <v>27177</v>
      </c>
      <c r="H9027" s="303" t="s">
        <v>25028</v>
      </c>
      <c r="I9027" s="302"/>
      <c r="J9027" s="302" t="s">
        <v>10105</v>
      </c>
      <c r="K9027" s="302" t="s">
        <v>180</v>
      </c>
      <c r="L9027" s="302" t="s">
        <v>9</v>
      </c>
      <c r="N9027" s="224"/>
      <c r="O9027" s="239"/>
      <c r="P9027" s="339"/>
      <c r="Q9027" s="224"/>
      <c r="R9027" s="239"/>
      <c r="S9027" s="226"/>
      <c r="T9027" s="224"/>
      <c r="U9027" s="225"/>
      <c r="V9027" s="227"/>
      <c r="W9027" s="266"/>
    </row>
    <row r="9028" spans="1:23" ht="26.25" customHeight="1">
      <c r="A9028" s="234" t="s">
        <v>5394</v>
      </c>
      <c r="B9028" s="331">
        <v>45021</v>
      </c>
      <c r="C9028" s="234" t="s">
        <v>4897</v>
      </c>
      <c r="D9028" s="235" t="s">
        <v>4897</v>
      </c>
      <c r="E9028" s="234" t="s">
        <v>6696</v>
      </c>
      <c r="F9028" s="295" t="s">
        <v>6696</v>
      </c>
      <c r="G9028" s="299" t="s">
        <v>30288</v>
      </c>
      <c r="H9028" s="302"/>
      <c r="I9028" s="302" t="s">
        <v>30289</v>
      </c>
      <c r="J9028" s="302" t="s">
        <v>30290</v>
      </c>
      <c r="K9028" s="302" t="s">
        <v>19549</v>
      </c>
      <c r="L9028" s="302" t="s">
        <v>8</v>
      </c>
      <c r="N9028" s="224"/>
      <c r="O9028" s="239"/>
      <c r="P9028" s="339"/>
      <c r="Q9028" s="224"/>
      <c r="R9028" s="239"/>
      <c r="S9028" s="226"/>
      <c r="T9028" s="224"/>
      <c r="U9028" s="225"/>
      <c r="V9028" s="227"/>
      <c r="W9028" s="266"/>
    </row>
    <row r="9029" spans="1:23" ht="26.25" customHeight="1">
      <c r="A9029" s="234" t="s">
        <v>5394</v>
      </c>
      <c r="B9029" s="331">
        <v>45021</v>
      </c>
      <c r="C9029" s="234" t="s">
        <v>4897</v>
      </c>
      <c r="D9029" s="235" t="s">
        <v>4897</v>
      </c>
      <c r="E9029" s="234" t="s">
        <v>6696</v>
      </c>
      <c r="F9029" s="234" t="s">
        <v>6696</v>
      </c>
      <c r="G9029" s="299" t="s">
        <v>30302</v>
      </c>
      <c r="H9029" s="303" t="s">
        <v>15696</v>
      </c>
      <c r="I9029" s="302" t="s">
        <v>30303</v>
      </c>
      <c r="J9029" s="302" t="s">
        <v>15720</v>
      </c>
      <c r="K9029" s="302" t="s">
        <v>29856</v>
      </c>
      <c r="L9029" s="302" t="s">
        <v>11</v>
      </c>
      <c r="N9029" s="224"/>
      <c r="O9029" s="239"/>
      <c r="P9029" s="339"/>
      <c r="Q9029" s="224"/>
      <c r="R9029" s="239"/>
      <c r="S9029" s="226"/>
      <c r="T9029" s="224"/>
      <c r="U9029" s="225"/>
      <c r="V9029" s="227"/>
      <c r="W9029" s="266"/>
    </row>
    <row r="9030" spans="1:23" ht="26.25" customHeight="1">
      <c r="A9030" s="234" t="s">
        <v>5394</v>
      </c>
      <c r="B9030" s="331">
        <v>45021</v>
      </c>
      <c r="C9030" s="234" t="s">
        <v>4897</v>
      </c>
      <c r="D9030" s="235" t="s">
        <v>4897</v>
      </c>
      <c r="E9030" s="234" t="s">
        <v>6696</v>
      </c>
      <c r="F9030" s="295" t="s">
        <v>6696</v>
      </c>
      <c r="G9030" s="299" t="s">
        <v>30294</v>
      </c>
      <c r="H9030" s="303" t="s">
        <v>30295</v>
      </c>
      <c r="I9030" s="302"/>
      <c r="J9030" s="302" t="s">
        <v>30296</v>
      </c>
      <c r="K9030" s="302" t="s">
        <v>20</v>
      </c>
      <c r="L9030" s="302" t="s">
        <v>8</v>
      </c>
      <c r="N9030" s="224"/>
      <c r="O9030" s="239"/>
      <c r="P9030" s="339"/>
      <c r="Q9030" s="224"/>
      <c r="R9030" s="239"/>
      <c r="S9030" s="226"/>
      <c r="T9030" s="224"/>
      <c r="U9030" s="225"/>
      <c r="V9030" s="227"/>
      <c r="W9030" s="266"/>
    </row>
    <row r="9031" spans="1:23" ht="26.25" customHeight="1">
      <c r="A9031" s="234" t="s">
        <v>5394</v>
      </c>
      <c r="B9031" s="331">
        <v>45021</v>
      </c>
      <c r="C9031" s="234" t="s">
        <v>4897</v>
      </c>
      <c r="D9031" s="235" t="s">
        <v>4897</v>
      </c>
      <c r="E9031" s="234" t="s">
        <v>6696</v>
      </c>
      <c r="F9031" s="234" t="s">
        <v>6696</v>
      </c>
      <c r="G9031" s="299" t="s">
        <v>30297</v>
      </c>
      <c r="H9031" s="302"/>
      <c r="I9031" s="302"/>
      <c r="J9031" s="302" t="s">
        <v>30298</v>
      </c>
      <c r="K9031" s="302" t="s">
        <v>25776</v>
      </c>
      <c r="L9031" s="302" t="s">
        <v>9</v>
      </c>
      <c r="N9031" s="224"/>
      <c r="O9031" s="239"/>
      <c r="P9031" s="339"/>
      <c r="Q9031" s="224"/>
      <c r="R9031" s="239"/>
      <c r="S9031" s="226"/>
      <c r="T9031" s="224"/>
      <c r="U9031" s="225"/>
      <c r="V9031" s="227"/>
      <c r="W9031" s="266"/>
    </row>
    <row r="9032" spans="1:23" ht="26.25" customHeight="1">
      <c r="A9032" s="234" t="s">
        <v>5394</v>
      </c>
      <c r="B9032" s="331">
        <v>45021</v>
      </c>
      <c r="C9032" s="234" t="s">
        <v>4897</v>
      </c>
      <c r="D9032" s="235" t="s">
        <v>4897</v>
      </c>
      <c r="E9032" s="234" t="s">
        <v>6696</v>
      </c>
      <c r="F9032" s="295" t="s">
        <v>6696</v>
      </c>
      <c r="G9032" s="299" t="s">
        <v>30299</v>
      </c>
      <c r="H9032" s="302"/>
      <c r="I9032" s="302"/>
      <c r="J9032" s="302" t="s">
        <v>15535</v>
      </c>
      <c r="K9032" s="302" t="s">
        <v>19549</v>
      </c>
      <c r="L9032" s="302" t="s">
        <v>8</v>
      </c>
      <c r="N9032" s="224"/>
      <c r="O9032" s="239"/>
      <c r="P9032" s="339"/>
      <c r="Q9032" s="224"/>
      <c r="R9032" s="239"/>
      <c r="S9032" s="226"/>
      <c r="T9032" s="224"/>
      <c r="U9032" s="225"/>
      <c r="V9032" s="227"/>
      <c r="W9032" s="266"/>
    </row>
    <row r="9033" spans="1:23" ht="26.25" customHeight="1">
      <c r="A9033" s="234" t="s">
        <v>5394</v>
      </c>
      <c r="B9033" s="331">
        <v>45021</v>
      </c>
      <c r="C9033" s="234" t="s">
        <v>4897</v>
      </c>
      <c r="D9033" s="235" t="s">
        <v>4897</v>
      </c>
      <c r="E9033" s="234" t="s">
        <v>6696</v>
      </c>
      <c r="F9033" s="234" t="s">
        <v>6696</v>
      </c>
      <c r="G9033" s="299" t="s">
        <v>30291</v>
      </c>
      <c r="H9033" s="303" t="s">
        <v>30292</v>
      </c>
      <c r="I9033" s="302" t="s">
        <v>30293</v>
      </c>
      <c r="J9033" s="302"/>
      <c r="K9033" s="302" t="s">
        <v>19549</v>
      </c>
      <c r="L9033" s="302" t="s">
        <v>8</v>
      </c>
      <c r="N9033" s="224"/>
      <c r="O9033" s="239"/>
      <c r="P9033" s="339"/>
      <c r="Q9033" s="224"/>
      <c r="R9033" s="239"/>
      <c r="S9033" s="226"/>
      <c r="T9033" s="224"/>
      <c r="U9033" s="225"/>
      <c r="V9033" s="227"/>
      <c r="W9033" s="266"/>
    </row>
    <row r="9034" spans="1:23" ht="26.25" customHeight="1">
      <c r="A9034" s="234" t="s">
        <v>5394</v>
      </c>
      <c r="B9034" s="331">
        <v>45022</v>
      </c>
      <c r="C9034" s="234" t="s">
        <v>4897</v>
      </c>
      <c r="D9034" s="235" t="s">
        <v>4897</v>
      </c>
      <c r="E9034" s="234" t="s">
        <v>6696</v>
      </c>
      <c r="F9034" s="295" t="s">
        <v>6696</v>
      </c>
      <c r="G9034" s="299" t="s">
        <v>30307</v>
      </c>
      <c r="H9034" s="303" t="s">
        <v>30308</v>
      </c>
      <c r="I9034" s="302"/>
      <c r="J9034" s="302" t="s">
        <v>30309</v>
      </c>
      <c r="K9034" s="302" t="s">
        <v>7</v>
      </c>
      <c r="L9034" s="302" t="s">
        <v>9</v>
      </c>
      <c r="N9034" s="224"/>
      <c r="O9034" s="239"/>
      <c r="P9034" s="339"/>
      <c r="Q9034" s="224"/>
      <c r="R9034" s="239"/>
      <c r="S9034" s="226"/>
      <c r="T9034" s="224"/>
      <c r="U9034" s="225"/>
      <c r="V9034" s="227"/>
      <c r="W9034" s="266"/>
    </row>
    <row r="9035" spans="1:23" ht="26.25" customHeight="1">
      <c r="A9035" s="234" t="s">
        <v>5394</v>
      </c>
      <c r="B9035" s="331">
        <v>45022</v>
      </c>
      <c r="C9035" s="234" t="s">
        <v>4897</v>
      </c>
      <c r="D9035" s="235" t="s">
        <v>4897</v>
      </c>
      <c r="E9035" s="234" t="s">
        <v>6696</v>
      </c>
      <c r="F9035" s="234" t="s">
        <v>6696</v>
      </c>
      <c r="G9035" s="299" t="s">
        <v>20903</v>
      </c>
      <c r="H9035" s="303" t="s">
        <v>20904</v>
      </c>
      <c r="I9035" s="302" t="s">
        <v>30312</v>
      </c>
      <c r="J9035" s="302" t="s">
        <v>30313</v>
      </c>
      <c r="K9035" s="302" t="s">
        <v>13595</v>
      </c>
      <c r="L9035" s="302" t="s">
        <v>9</v>
      </c>
      <c r="N9035" s="224"/>
      <c r="O9035" s="239"/>
      <c r="P9035" s="339"/>
      <c r="Q9035" s="224"/>
      <c r="R9035" s="239"/>
      <c r="S9035" s="226"/>
      <c r="T9035" s="224"/>
      <c r="U9035" s="225"/>
      <c r="V9035" s="227"/>
      <c r="W9035" s="266"/>
    </row>
    <row r="9036" spans="1:23" ht="26.25" customHeight="1">
      <c r="A9036" s="234" t="s">
        <v>5394</v>
      </c>
      <c r="B9036" s="331">
        <v>45022</v>
      </c>
      <c r="C9036" s="234" t="s">
        <v>4897</v>
      </c>
      <c r="D9036" s="235" t="s">
        <v>4897</v>
      </c>
      <c r="E9036" s="234" t="s">
        <v>6696</v>
      </c>
      <c r="F9036" s="295" t="s">
        <v>6696</v>
      </c>
      <c r="G9036" s="299" t="s">
        <v>20903</v>
      </c>
      <c r="H9036" s="303" t="s">
        <v>20904</v>
      </c>
      <c r="I9036" s="302" t="s">
        <v>30312</v>
      </c>
      <c r="J9036" s="302" t="s">
        <v>30314</v>
      </c>
      <c r="K9036" s="302" t="s">
        <v>13595</v>
      </c>
      <c r="L9036" s="302" t="s">
        <v>9</v>
      </c>
      <c r="N9036" s="224"/>
      <c r="O9036" s="239"/>
      <c r="P9036" s="339"/>
      <c r="Q9036" s="224"/>
      <c r="R9036" s="239"/>
      <c r="S9036" s="226"/>
      <c r="T9036" s="224"/>
      <c r="U9036" s="225"/>
      <c r="V9036" s="227"/>
      <c r="W9036" s="266"/>
    </row>
    <row r="9037" spans="1:23" ht="26.25" customHeight="1">
      <c r="A9037" s="234" t="s">
        <v>5394</v>
      </c>
      <c r="B9037" s="331">
        <v>45022</v>
      </c>
      <c r="C9037" s="234" t="s">
        <v>4897</v>
      </c>
      <c r="D9037" s="235" t="s">
        <v>4897</v>
      </c>
      <c r="E9037" s="234" t="s">
        <v>6696</v>
      </c>
      <c r="F9037" s="234" t="s">
        <v>6696</v>
      </c>
      <c r="G9037" s="299" t="s">
        <v>20903</v>
      </c>
      <c r="H9037" s="303" t="s">
        <v>20904</v>
      </c>
      <c r="I9037" s="302" t="s">
        <v>30312</v>
      </c>
      <c r="J9037" s="302" t="s">
        <v>30314</v>
      </c>
      <c r="K9037" s="302" t="s">
        <v>326</v>
      </c>
      <c r="L9037" s="302" t="s">
        <v>9</v>
      </c>
      <c r="N9037" s="394" t="s">
        <v>30352</v>
      </c>
      <c r="O9037" s="224" t="s">
        <v>30351</v>
      </c>
      <c r="P9037" s="339"/>
      <c r="Q9037" s="224"/>
      <c r="R9037" s="239"/>
      <c r="S9037" s="226"/>
      <c r="T9037" s="224"/>
      <c r="U9037" s="225"/>
      <c r="V9037" s="227"/>
      <c r="W9037" s="266"/>
    </row>
    <row r="9038" spans="1:23" ht="26.25" customHeight="1">
      <c r="A9038" s="234" t="s">
        <v>5394</v>
      </c>
      <c r="B9038" s="331">
        <v>45022</v>
      </c>
      <c r="C9038" s="234" t="s">
        <v>4897</v>
      </c>
      <c r="D9038" s="235" t="s">
        <v>4897</v>
      </c>
      <c r="E9038" s="234" t="s">
        <v>6696</v>
      </c>
      <c r="F9038" s="295" t="s">
        <v>6696</v>
      </c>
      <c r="G9038" s="299" t="s">
        <v>30304</v>
      </c>
      <c r="H9038" s="303" t="s">
        <v>30305</v>
      </c>
      <c r="I9038" s="302"/>
      <c r="J9038" s="302" t="s">
        <v>30306</v>
      </c>
      <c r="K9038" s="302" t="s">
        <v>19472</v>
      </c>
      <c r="L9038" s="302" t="s">
        <v>8</v>
      </c>
      <c r="N9038" s="224"/>
      <c r="O9038" s="239"/>
      <c r="P9038" s="339"/>
      <c r="Q9038" s="224"/>
      <c r="R9038" s="239"/>
      <c r="S9038" s="226"/>
      <c r="T9038" s="224"/>
      <c r="U9038" s="225"/>
      <c r="V9038" s="227"/>
      <c r="W9038" s="266"/>
    </row>
    <row r="9039" spans="1:23" ht="26.25" customHeight="1">
      <c r="A9039" s="234" t="s">
        <v>5394</v>
      </c>
      <c r="B9039" s="331">
        <v>45022</v>
      </c>
      <c r="C9039" s="234" t="s">
        <v>4897</v>
      </c>
      <c r="D9039" s="235" t="s">
        <v>4897</v>
      </c>
      <c r="E9039" s="234" t="s">
        <v>6696</v>
      </c>
      <c r="F9039" s="234" t="s">
        <v>6696</v>
      </c>
      <c r="G9039" s="299" t="s">
        <v>30310</v>
      </c>
      <c r="H9039" s="303" t="s">
        <v>30311</v>
      </c>
      <c r="I9039" s="302"/>
      <c r="J9039" s="302" t="s">
        <v>29864</v>
      </c>
      <c r="K9039" s="302" t="s">
        <v>19549</v>
      </c>
      <c r="L9039" s="302" t="s">
        <v>9</v>
      </c>
      <c r="N9039" s="224"/>
      <c r="O9039" s="239"/>
      <c r="P9039" s="339"/>
      <c r="Q9039" s="224"/>
      <c r="R9039" s="239"/>
      <c r="S9039" s="226"/>
      <c r="T9039" s="224"/>
      <c r="U9039" s="225"/>
      <c r="V9039" s="227"/>
      <c r="W9039" s="266"/>
    </row>
    <row r="9040" spans="1:23" ht="26.25" customHeight="1">
      <c r="A9040" s="234" t="s">
        <v>5394</v>
      </c>
      <c r="B9040" s="331">
        <v>45022</v>
      </c>
      <c r="C9040" s="234" t="s">
        <v>4897</v>
      </c>
      <c r="D9040" s="235" t="s">
        <v>4897</v>
      </c>
      <c r="E9040" s="234" t="s">
        <v>6696</v>
      </c>
      <c r="F9040" s="295" t="s">
        <v>6696</v>
      </c>
      <c r="G9040" s="299" t="s">
        <v>30310</v>
      </c>
      <c r="H9040" s="303" t="s">
        <v>30311</v>
      </c>
      <c r="I9040" s="302"/>
      <c r="J9040" s="302" t="s">
        <v>29864</v>
      </c>
      <c r="K9040" s="302" t="s">
        <v>19549</v>
      </c>
      <c r="L9040" s="302" t="s">
        <v>11</v>
      </c>
      <c r="N9040" s="224"/>
      <c r="O9040" s="239"/>
      <c r="P9040" s="339"/>
      <c r="Q9040" s="224"/>
      <c r="R9040" s="239"/>
      <c r="S9040" s="226"/>
      <c r="T9040" s="224"/>
      <c r="U9040" s="225"/>
      <c r="V9040" s="227"/>
      <c r="W9040" s="266"/>
    </row>
    <row r="9041" spans="1:23" ht="26.25" customHeight="1">
      <c r="A9041" s="234" t="s">
        <v>5394</v>
      </c>
      <c r="B9041" s="331">
        <v>45022</v>
      </c>
      <c r="C9041" s="234" t="s">
        <v>4897</v>
      </c>
      <c r="D9041" s="235" t="s">
        <v>4897</v>
      </c>
      <c r="E9041" s="234" t="s">
        <v>6696</v>
      </c>
      <c r="F9041" s="234" t="s">
        <v>6696</v>
      </c>
      <c r="G9041" s="299" t="s">
        <v>30310</v>
      </c>
      <c r="H9041" s="303" t="s">
        <v>30311</v>
      </c>
      <c r="I9041" s="302"/>
      <c r="J9041" s="302" t="s">
        <v>29864</v>
      </c>
      <c r="K9041" s="302" t="s">
        <v>19549</v>
      </c>
      <c r="L9041" s="302" t="s">
        <v>8</v>
      </c>
      <c r="N9041" s="224"/>
      <c r="O9041" s="239"/>
      <c r="P9041" s="339"/>
      <c r="Q9041" s="224"/>
      <c r="R9041" s="239"/>
      <c r="S9041" s="226"/>
      <c r="T9041" s="224"/>
      <c r="U9041" s="225"/>
      <c r="V9041" s="227"/>
      <c r="W9041" s="266"/>
    </row>
    <row r="9042" spans="1:23" ht="26.25" customHeight="1">
      <c r="A9042" s="234" t="s">
        <v>5394</v>
      </c>
      <c r="B9042" s="331">
        <v>45022</v>
      </c>
      <c r="C9042" s="234" t="s">
        <v>4897</v>
      </c>
      <c r="D9042" s="235" t="s">
        <v>4897</v>
      </c>
      <c r="E9042" s="234" t="s">
        <v>6696</v>
      </c>
      <c r="F9042" s="295" t="s">
        <v>6696</v>
      </c>
      <c r="G9042" s="299" t="s">
        <v>30169</v>
      </c>
      <c r="H9042" s="303" t="s">
        <v>25501</v>
      </c>
      <c r="I9042" s="302"/>
      <c r="J9042" s="365" t="s">
        <v>25502</v>
      </c>
      <c r="K9042" s="302" t="s">
        <v>10</v>
      </c>
      <c r="L9042" s="302" t="s">
        <v>9</v>
      </c>
      <c r="N9042" s="240" t="s">
        <v>6908</v>
      </c>
      <c r="O9042" s="337">
        <v>45093</v>
      </c>
      <c r="P9042" s="339"/>
      <c r="Q9042" s="224"/>
      <c r="R9042" s="239"/>
      <c r="S9042" s="226"/>
      <c r="T9042" s="224"/>
      <c r="U9042" s="225"/>
      <c r="V9042" s="227"/>
      <c r="W9042" s="266"/>
    </row>
    <row r="9043" spans="1:23" ht="26.25" customHeight="1">
      <c r="A9043" s="234" t="s">
        <v>5394</v>
      </c>
      <c r="B9043" s="331">
        <v>45022</v>
      </c>
      <c r="C9043" s="234" t="s">
        <v>4897</v>
      </c>
      <c r="D9043" s="235" t="s">
        <v>4897</v>
      </c>
      <c r="E9043" s="234" t="s">
        <v>6696</v>
      </c>
      <c r="F9043" s="234" t="s">
        <v>6696</v>
      </c>
      <c r="G9043" s="299" t="s">
        <v>30315</v>
      </c>
      <c r="H9043" s="303" t="s">
        <v>25870</v>
      </c>
      <c r="I9043" s="302"/>
      <c r="J9043" s="365" t="s">
        <v>25871</v>
      </c>
      <c r="K9043" s="302" t="s">
        <v>10</v>
      </c>
      <c r="L9043" s="302" t="s">
        <v>9</v>
      </c>
      <c r="N9043" s="240" t="s">
        <v>6908</v>
      </c>
      <c r="O9043" s="337">
        <v>45093</v>
      </c>
      <c r="P9043" s="339"/>
      <c r="Q9043" s="224"/>
      <c r="R9043" s="239"/>
      <c r="S9043" s="226"/>
      <c r="T9043" s="224"/>
      <c r="U9043" s="225"/>
      <c r="V9043" s="227"/>
      <c r="W9043" s="266"/>
    </row>
    <row r="9044" spans="1:23" ht="26.25" customHeight="1">
      <c r="A9044" s="234" t="s">
        <v>5394</v>
      </c>
      <c r="B9044" s="331">
        <v>45022</v>
      </c>
      <c r="C9044" s="234" t="s">
        <v>4897</v>
      </c>
      <c r="D9044" s="235" t="s">
        <v>4897</v>
      </c>
      <c r="E9044" s="234" t="s">
        <v>6696</v>
      </c>
      <c r="F9044" s="295" t="s">
        <v>6696</v>
      </c>
      <c r="G9044" s="299" t="s">
        <v>30315</v>
      </c>
      <c r="H9044" s="303" t="s">
        <v>25870</v>
      </c>
      <c r="I9044" s="302"/>
      <c r="J9044" s="302" t="s">
        <v>25871</v>
      </c>
      <c r="K9044" s="302" t="s">
        <v>271</v>
      </c>
      <c r="L9044" s="302" t="s">
        <v>9</v>
      </c>
      <c r="N9044" s="224"/>
      <c r="O9044" s="243">
        <v>45071</v>
      </c>
      <c r="P9044" s="239" t="s">
        <v>31438</v>
      </c>
      <c r="Q9044" s="224"/>
      <c r="R9044" s="239"/>
      <c r="S9044" s="226"/>
      <c r="T9044" s="224"/>
      <c r="U9044" s="225"/>
      <c r="V9044" s="227"/>
      <c r="W9044" s="266"/>
    </row>
    <row r="9045" spans="1:23" ht="26.25" customHeight="1">
      <c r="A9045" s="234" t="s">
        <v>5394</v>
      </c>
      <c r="B9045" s="331">
        <v>45022</v>
      </c>
      <c r="C9045" s="234" t="s">
        <v>4897</v>
      </c>
      <c r="D9045" s="235" t="s">
        <v>4897</v>
      </c>
      <c r="E9045" s="234" t="s">
        <v>6696</v>
      </c>
      <c r="F9045" s="234" t="s">
        <v>6696</v>
      </c>
      <c r="G9045" s="299" t="s">
        <v>30315</v>
      </c>
      <c r="H9045" s="303" t="s">
        <v>25870</v>
      </c>
      <c r="I9045" s="302"/>
      <c r="J9045" s="302" t="s">
        <v>30316</v>
      </c>
      <c r="K9045" s="302" t="s">
        <v>395</v>
      </c>
      <c r="L9045" s="302" t="s">
        <v>9</v>
      </c>
      <c r="N9045" s="224"/>
      <c r="O9045" s="239"/>
      <c r="P9045" s="339"/>
      <c r="Q9045" s="224"/>
      <c r="R9045" s="239"/>
      <c r="S9045" s="226"/>
      <c r="T9045" s="224"/>
      <c r="U9045" s="225"/>
      <c r="V9045" s="227"/>
      <c r="W9045" s="266"/>
    </row>
    <row r="9046" spans="1:23" ht="26.25" customHeight="1">
      <c r="A9046" s="234" t="s">
        <v>5394</v>
      </c>
      <c r="B9046" s="331">
        <v>45023</v>
      </c>
      <c r="C9046" s="234" t="s">
        <v>4897</v>
      </c>
      <c r="D9046" s="235" t="s">
        <v>4897</v>
      </c>
      <c r="E9046" s="234" t="s">
        <v>6696</v>
      </c>
      <c r="F9046" s="234" t="s">
        <v>6696</v>
      </c>
      <c r="G9046" s="299" t="s">
        <v>30318</v>
      </c>
      <c r="H9046" s="303" t="s">
        <v>30319</v>
      </c>
      <c r="I9046" s="302" t="s">
        <v>30320</v>
      </c>
      <c r="J9046" s="365"/>
      <c r="K9046" s="302" t="s">
        <v>10</v>
      </c>
      <c r="L9046" s="302" t="s">
        <v>11</v>
      </c>
      <c r="N9046" s="224"/>
      <c r="O9046" s="239"/>
      <c r="P9046" s="339"/>
      <c r="Q9046" s="224"/>
      <c r="R9046" s="239"/>
      <c r="S9046" s="226"/>
      <c r="T9046" s="224"/>
      <c r="U9046" s="225"/>
      <c r="V9046" s="227"/>
      <c r="W9046" s="266"/>
    </row>
    <row r="9047" spans="1:23" ht="26.25" customHeight="1">
      <c r="A9047" s="234" t="s">
        <v>5394</v>
      </c>
      <c r="B9047" s="331">
        <v>45023</v>
      </c>
      <c r="C9047" s="234" t="s">
        <v>4897</v>
      </c>
      <c r="D9047" s="235" t="s">
        <v>4897</v>
      </c>
      <c r="E9047" s="234" t="s">
        <v>6696</v>
      </c>
      <c r="F9047" s="295" t="s">
        <v>6696</v>
      </c>
      <c r="G9047" s="299" t="s">
        <v>30317</v>
      </c>
      <c r="H9047" s="303" t="s">
        <v>11836</v>
      </c>
      <c r="I9047" s="302"/>
      <c r="J9047" s="302" t="s">
        <v>11882</v>
      </c>
      <c r="K9047" s="302" t="s">
        <v>201</v>
      </c>
      <c r="L9047" s="302" t="s">
        <v>9</v>
      </c>
      <c r="N9047" s="224"/>
      <c r="O9047" s="239"/>
      <c r="P9047" s="339"/>
      <c r="Q9047" s="224"/>
      <c r="R9047" s="239"/>
      <c r="S9047" s="226"/>
      <c r="T9047" s="224"/>
      <c r="U9047" s="225"/>
      <c r="V9047" s="227"/>
      <c r="W9047" s="266"/>
    </row>
    <row r="9048" spans="1:23" ht="26.25" customHeight="1">
      <c r="A9048" s="234" t="s">
        <v>5394</v>
      </c>
      <c r="B9048" s="331">
        <v>45024</v>
      </c>
      <c r="C9048" s="234" t="s">
        <v>4897</v>
      </c>
      <c r="D9048" s="235" t="s">
        <v>4897</v>
      </c>
      <c r="E9048" s="234" t="s">
        <v>6696</v>
      </c>
      <c r="F9048" s="234" t="s">
        <v>6696</v>
      </c>
      <c r="G9048" s="299" t="s">
        <v>30322</v>
      </c>
      <c r="H9048" s="303" t="s">
        <v>30323</v>
      </c>
      <c r="I9048" s="302" t="s">
        <v>30324</v>
      </c>
      <c r="J9048" s="302" t="s">
        <v>30325</v>
      </c>
      <c r="K9048" s="302" t="s">
        <v>19</v>
      </c>
      <c r="L9048" s="302" t="s">
        <v>9</v>
      </c>
      <c r="N9048" s="224"/>
      <c r="O9048" s="239" t="s">
        <v>35056</v>
      </c>
      <c r="P9048" s="339"/>
      <c r="Q9048" s="224"/>
      <c r="R9048" s="239"/>
      <c r="S9048" s="226"/>
      <c r="T9048" s="224"/>
      <c r="U9048" s="225"/>
      <c r="V9048" s="227"/>
      <c r="W9048" s="266"/>
    </row>
    <row r="9049" spans="1:23" ht="26.25" customHeight="1">
      <c r="A9049" s="234" t="s">
        <v>5394</v>
      </c>
      <c r="B9049" s="331">
        <v>45024</v>
      </c>
      <c r="C9049" s="234" t="s">
        <v>4897</v>
      </c>
      <c r="D9049" s="235" t="s">
        <v>4897</v>
      </c>
      <c r="E9049" s="234" t="s">
        <v>6696</v>
      </c>
      <c r="F9049" s="295" t="s">
        <v>6696</v>
      </c>
      <c r="G9049" s="299" t="s">
        <v>30326</v>
      </c>
      <c r="H9049" s="303" t="s">
        <v>30327</v>
      </c>
      <c r="I9049" s="302"/>
      <c r="J9049" s="302" t="s">
        <v>30328</v>
      </c>
      <c r="K9049" s="302" t="s">
        <v>19549</v>
      </c>
      <c r="L9049" s="302" t="s">
        <v>9</v>
      </c>
      <c r="N9049" s="224"/>
      <c r="O9049" s="239"/>
      <c r="P9049" s="339"/>
      <c r="Q9049" s="224"/>
      <c r="R9049" s="239"/>
      <c r="S9049" s="226"/>
      <c r="T9049" s="224"/>
      <c r="U9049" s="225"/>
      <c r="V9049" s="227"/>
      <c r="W9049" s="266"/>
    </row>
    <row r="9050" spans="1:23" ht="26.25" customHeight="1">
      <c r="A9050" s="234" t="s">
        <v>5394</v>
      </c>
      <c r="B9050" s="331">
        <v>45024</v>
      </c>
      <c r="C9050" s="234" t="s">
        <v>4897</v>
      </c>
      <c r="D9050" s="235" t="s">
        <v>4897</v>
      </c>
      <c r="E9050" s="234" t="s">
        <v>6696</v>
      </c>
      <c r="F9050" s="234" t="s">
        <v>6696</v>
      </c>
      <c r="G9050" s="299" t="s">
        <v>30326</v>
      </c>
      <c r="H9050" s="303" t="s">
        <v>30327</v>
      </c>
      <c r="I9050" s="302"/>
      <c r="J9050" s="302" t="s">
        <v>30328</v>
      </c>
      <c r="K9050" s="302" t="s">
        <v>24266</v>
      </c>
      <c r="L9050" s="302" t="s">
        <v>9</v>
      </c>
      <c r="N9050" s="224"/>
      <c r="O9050" s="239"/>
      <c r="P9050" s="339"/>
      <c r="Q9050" s="224"/>
      <c r="R9050" s="239"/>
      <c r="S9050" s="226"/>
      <c r="T9050" s="224"/>
      <c r="U9050" s="225"/>
      <c r="V9050" s="227"/>
      <c r="W9050" s="266"/>
    </row>
    <row r="9051" spans="1:23" ht="26.25" customHeight="1">
      <c r="A9051" s="234" t="s">
        <v>5394</v>
      </c>
      <c r="B9051" s="331">
        <v>45024</v>
      </c>
      <c r="C9051" s="234" t="s">
        <v>4897</v>
      </c>
      <c r="D9051" s="235" t="s">
        <v>4897</v>
      </c>
      <c r="E9051" s="234" t="s">
        <v>6696</v>
      </c>
      <c r="F9051" s="295" t="s">
        <v>6696</v>
      </c>
      <c r="G9051" s="299" t="s">
        <v>30329</v>
      </c>
      <c r="H9051" s="303" t="s">
        <v>30330</v>
      </c>
      <c r="I9051" s="302"/>
      <c r="J9051" s="302" t="s">
        <v>30331</v>
      </c>
      <c r="K9051" s="302" t="s">
        <v>338</v>
      </c>
      <c r="L9051" s="302" t="s">
        <v>11</v>
      </c>
      <c r="N9051" s="224"/>
      <c r="O9051" s="239"/>
      <c r="P9051" s="339"/>
      <c r="Q9051" s="224"/>
      <c r="R9051" s="239"/>
      <c r="S9051" s="226"/>
      <c r="T9051" s="224"/>
      <c r="U9051" s="225"/>
      <c r="V9051" s="227"/>
      <c r="W9051" s="266"/>
    </row>
    <row r="9052" spans="1:23" ht="26.25" customHeight="1">
      <c r="A9052" s="234" t="s">
        <v>5394</v>
      </c>
      <c r="B9052" s="331">
        <v>45024</v>
      </c>
      <c r="C9052" s="234" t="s">
        <v>4897</v>
      </c>
      <c r="D9052" s="235" t="s">
        <v>4897</v>
      </c>
      <c r="E9052" s="234" t="s">
        <v>6696</v>
      </c>
      <c r="F9052" s="234" t="s">
        <v>6696</v>
      </c>
      <c r="G9052" s="299" t="s">
        <v>14884</v>
      </c>
      <c r="H9052" s="303" t="s">
        <v>14945</v>
      </c>
      <c r="I9052" s="302"/>
      <c r="J9052" s="302" t="s">
        <v>30321</v>
      </c>
      <c r="K9052" s="302" t="s">
        <v>30228</v>
      </c>
      <c r="L9052" s="302" t="s">
        <v>8</v>
      </c>
      <c r="N9052" s="224"/>
      <c r="O9052" s="454">
        <v>45200</v>
      </c>
      <c r="P9052" s="339"/>
      <c r="Q9052" s="224"/>
      <c r="R9052" s="239"/>
      <c r="S9052" s="226"/>
      <c r="T9052" s="224"/>
      <c r="U9052" s="225"/>
      <c r="V9052" s="227"/>
      <c r="W9052" s="266"/>
    </row>
    <row r="9053" spans="1:23" ht="26.25" customHeight="1">
      <c r="A9053" s="234" t="s">
        <v>5394</v>
      </c>
      <c r="B9053" s="331">
        <v>45024</v>
      </c>
      <c r="C9053" s="234" t="s">
        <v>4897</v>
      </c>
      <c r="D9053" s="235" t="s">
        <v>4897</v>
      </c>
      <c r="E9053" s="234" t="s">
        <v>6696</v>
      </c>
      <c r="F9053" s="295" t="s">
        <v>6696</v>
      </c>
      <c r="G9053" s="299" t="s">
        <v>30332</v>
      </c>
      <c r="H9053" s="303" t="s">
        <v>23335</v>
      </c>
      <c r="I9053" s="302"/>
      <c r="J9053" s="302" t="s">
        <v>23336</v>
      </c>
      <c r="K9053" s="302" t="s">
        <v>25781</v>
      </c>
      <c r="L9053" s="302" t="s">
        <v>8</v>
      </c>
      <c r="N9053" s="224"/>
      <c r="O9053" s="239"/>
      <c r="P9053" s="339"/>
      <c r="Q9053" s="224"/>
      <c r="R9053" s="239"/>
      <c r="S9053" s="226"/>
      <c r="T9053" s="224"/>
      <c r="U9053" s="225"/>
      <c r="V9053" s="227"/>
      <c r="W9053" s="266"/>
    </row>
    <row r="9054" spans="1:23" ht="26.25" customHeight="1">
      <c r="A9054" s="234" t="s">
        <v>5394</v>
      </c>
      <c r="B9054" s="331">
        <v>45025</v>
      </c>
      <c r="C9054" s="234" t="s">
        <v>4897</v>
      </c>
      <c r="D9054" s="235" t="s">
        <v>4897</v>
      </c>
      <c r="E9054" s="234" t="s">
        <v>6696</v>
      </c>
      <c r="F9054" s="234" t="s">
        <v>6696</v>
      </c>
      <c r="G9054" s="299" t="s">
        <v>20126</v>
      </c>
      <c r="H9054" s="303" t="s">
        <v>20127</v>
      </c>
      <c r="I9054" s="302" t="s">
        <v>20128</v>
      </c>
      <c r="J9054" s="302" t="s">
        <v>20129</v>
      </c>
      <c r="K9054" s="302" t="s">
        <v>18860</v>
      </c>
      <c r="L9054" s="302" t="s">
        <v>9</v>
      </c>
      <c r="N9054" s="224"/>
      <c r="O9054" s="270">
        <v>45064</v>
      </c>
      <c r="P9054" s="339" t="s">
        <v>31178</v>
      </c>
      <c r="Q9054" s="224"/>
      <c r="R9054" s="239"/>
      <c r="S9054" s="226"/>
      <c r="T9054" s="224"/>
      <c r="U9054" s="225"/>
      <c r="V9054" s="227"/>
      <c r="W9054" s="266"/>
    </row>
    <row r="9055" spans="1:23" ht="26.25" customHeight="1">
      <c r="A9055" s="234" t="s">
        <v>5394</v>
      </c>
      <c r="B9055" s="331">
        <v>45025</v>
      </c>
      <c r="C9055" s="234" t="s">
        <v>4897</v>
      </c>
      <c r="D9055" s="235" t="s">
        <v>4897</v>
      </c>
      <c r="E9055" s="234" t="s">
        <v>6696</v>
      </c>
      <c r="F9055" s="295" t="s">
        <v>6696</v>
      </c>
      <c r="G9055" s="299" t="s">
        <v>20126</v>
      </c>
      <c r="H9055" s="303" t="s">
        <v>20127</v>
      </c>
      <c r="I9055" s="302" t="s">
        <v>30337</v>
      </c>
      <c r="J9055" s="302" t="s">
        <v>20129</v>
      </c>
      <c r="K9055" s="302" t="s">
        <v>18860</v>
      </c>
      <c r="L9055" s="302" t="s">
        <v>9</v>
      </c>
      <c r="N9055" s="224"/>
      <c r="O9055" s="270">
        <v>45064</v>
      </c>
      <c r="P9055" s="339" t="s">
        <v>31178</v>
      </c>
      <c r="Q9055" s="224"/>
      <c r="R9055" s="239"/>
      <c r="S9055" s="226"/>
      <c r="T9055" s="224"/>
      <c r="U9055" s="225"/>
      <c r="V9055" s="227"/>
      <c r="W9055" s="266"/>
    </row>
    <row r="9056" spans="1:23" ht="26.25" customHeight="1">
      <c r="A9056" s="234" t="s">
        <v>5394</v>
      </c>
      <c r="B9056" s="331">
        <v>45025</v>
      </c>
      <c r="C9056" s="234" t="s">
        <v>4897</v>
      </c>
      <c r="D9056" s="235" t="s">
        <v>4897</v>
      </c>
      <c r="E9056" s="234" t="s">
        <v>6696</v>
      </c>
      <c r="F9056" s="234" t="s">
        <v>6696</v>
      </c>
      <c r="G9056" s="299" t="s">
        <v>30338</v>
      </c>
      <c r="H9056" s="302"/>
      <c r="I9056" s="302"/>
      <c r="J9056" s="302" t="s">
        <v>30339</v>
      </c>
      <c r="K9056" s="302" t="s">
        <v>219</v>
      </c>
      <c r="L9056" s="302" t="s">
        <v>9</v>
      </c>
      <c r="N9056" s="224"/>
      <c r="O9056" s="239"/>
      <c r="P9056" s="339"/>
      <c r="Q9056" s="224"/>
      <c r="R9056" s="239"/>
      <c r="S9056" s="226"/>
      <c r="T9056" s="224"/>
      <c r="U9056" s="225"/>
      <c r="V9056" s="227"/>
      <c r="W9056" s="266"/>
    </row>
    <row r="9057" spans="1:23" ht="26.25" customHeight="1">
      <c r="A9057" s="234" t="s">
        <v>5394</v>
      </c>
      <c r="B9057" s="331">
        <v>45025</v>
      </c>
      <c r="C9057" s="234" t="s">
        <v>4897</v>
      </c>
      <c r="D9057" s="235" t="s">
        <v>4897</v>
      </c>
      <c r="E9057" s="234" t="s">
        <v>6696</v>
      </c>
      <c r="F9057" s="295" t="s">
        <v>6696</v>
      </c>
      <c r="G9057" s="299" t="s">
        <v>30333</v>
      </c>
      <c r="H9057" s="303" t="s">
        <v>30334</v>
      </c>
      <c r="I9057" s="302" t="s">
        <v>30335</v>
      </c>
      <c r="J9057" s="302" t="s">
        <v>30336</v>
      </c>
      <c r="K9057" s="302" t="s">
        <v>19472</v>
      </c>
      <c r="L9057" s="302" t="s">
        <v>8</v>
      </c>
      <c r="N9057" s="224"/>
      <c r="O9057" s="239"/>
      <c r="P9057" s="339"/>
      <c r="Q9057" s="224"/>
      <c r="R9057" s="239"/>
      <c r="S9057" s="226"/>
      <c r="T9057" s="224"/>
      <c r="U9057" s="225"/>
      <c r="V9057" s="227"/>
      <c r="W9057" s="266"/>
    </row>
    <row r="9058" spans="1:23" ht="26.25" customHeight="1">
      <c r="A9058" s="234" t="s">
        <v>5394</v>
      </c>
      <c r="B9058" s="331">
        <v>45025</v>
      </c>
      <c r="C9058" s="234" t="s">
        <v>4897</v>
      </c>
      <c r="D9058" s="235" t="s">
        <v>4897</v>
      </c>
      <c r="E9058" s="234" t="s">
        <v>6696</v>
      </c>
      <c r="F9058" s="234" t="s">
        <v>6696</v>
      </c>
      <c r="G9058" s="299" t="s">
        <v>30333</v>
      </c>
      <c r="H9058" s="303" t="s">
        <v>30334</v>
      </c>
      <c r="I9058" s="302" t="s">
        <v>30335</v>
      </c>
      <c r="J9058" s="302" t="s">
        <v>30336</v>
      </c>
      <c r="K9058" s="302" t="s">
        <v>19472</v>
      </c>
      <c r="L9058" s="302" t="s">
        <v>9</v>
      </c>
      <c r="N9058" s="224"/>
      <c r="O9058" s="239"/>
      <c r="P9058" s="339"/>
      <c r="Q9058" s="224"/>
      <c r="R9058" s="239"/>
      <c r="S9058" s="226"/>
      <c r="T9058" s="224"/>
      <c r="U9058" s="225"/>
      <c r="V9058" s="227"/>
      <c r="W9058" s="266"/>
    </row>
    <row r="9059" spans="1:23" ht="26.25" customHeight="1">
      <c r="A9059" s="234" t="s">
        <v>5394</v>
      </c>
      <c r="B9059" s="331">
        <v>45025</v>
      </c>
      <c r="C9059" s="234" t="s">
        <v>4897</v>
      </c>
      <c r="D9059" s="235" t="s">
        <v>4897</v>
      </c>
      <c r="E9059" s="234" t="s">
        <v>6696</v>
      </c>
      <c r="F9059" s="295" t="s">
        <v>6696</v>
      </c>
      <c r="G9059" s="299" t="s">
        <v>30333</v>
      </c>
      <c r="H9059" s="303" t="s">
        <v>30334</v>
      </c>
      <c r="I9059" s="302" t="s">
        <v>30335</v>
      </c>
      <c r="J9059" s="302" t="s">
        <v>30336</v>
      </c>
      <c r="K9059" s="302" t="s">
        <v>201</v>
      </c>
      <c r="L9059" s="302" t="s">
        <v>9</v>
      </c>
      <c r="N9059" s="224"/>
      <c r="O9059" s="239"/>
      <c r="P9059" s="339"/>
      <c r="Q9059" s="224"/>
      <c r="R9059" s="239"/>
      <c r="S9059" s="226"/>
      <c r="T9059" s="224"/>
      <c r="U9059" s="225"/>
      <c r="V9059" s="227"/>
      <c r="W9059" s="266"/>
    </row>
    <row r="9060" spans="1:23" ht="26.25" customHeight="1">
      <c r="A9060" s="234" t="s">
        <v>5394</v>
      </c>
      <c r="B9060" s="331">
        <v>45025</v>
      </c>
      <c r="C9060" s="234" t="s">
        <v>4897</v>
      </c>
      <c r="D9060" s="235" t="s">
        <v>4897</v>
      </c>
      <c r="E9060" s="234" t="s">
        <v>6696</v>
      </c>
      <c r="F9060" s="234" t="s">
        <v>6696</v>
      </c>
      <c r="G9060" s="299" t="s">
        <v>30333</v>
      </c>
      <c r="H9060" s="303" t="s">
        <v>30334</v>
      </c>
      <c r="I9060" s="302" t="s">
        <v>30335</v>
      </c>
      <c r="J9060" s="302" t="s">
        <v>30336</v>
      </c>
      <c r="K9060" s="302" t="s">
        <v>201</v>
      </c>
      <c r="L9060" s="302" t="s">
        <v>8</v>
      </c>
      <c r="N9060" s="224"/>
      <c r="O9060" s="239"/>
      <c r="P9060" s="339"/>
      <c r="Q9060" s="224"/>
      <c r="R9060" s="239"/>
      <c r="S9060" s="226"/>
      <c r="T9060" s="224"/>
      <c r="U9060" s="225"/>
      <c r="V9060" s="227"/>
      <c r="W9060" s="266"/>
    </row>
    <row r="9061" spans="1:23" ht="26.25" customHeight="1">
      <c r="A9061" s="234" t="s">
        <v>5394</v>
      </c>
      <c r="B9061" s="331">
        <v>45026</v>
      </c>
      <c r="C9061" s="234" t="s">
        <v>4897</v>
      </c>
      <c r="D9061" s="235" t="s">
        <v>4897</v>
      </c>
      <c r="E9061" s="234" t="s">
        <v>6696</v>
      </c>
      <c r="F9061" s="295" t="s">
        <v>6696</v>
      </c>
      <c r="G9061" s="299" t="s">
        <v>30344</v>
      </c>
      <c r="H9061" s="303" t="s">
        <v>30345</v>
      </c>
      <c r="I9061" s="302"/>
      <c r="J9061" s="302" t="s">
        <v>16607</v>
      </c>
      <c r="K9061" s="302" t="s">
        <v>13595</v>
      </c>
      <c r="L9061" s="302" t="s">
        <v>9</v>
      </c>
      <c r="N9061" s="224"/>
      <c r="O9061" s="239"/>
      <c r="P9061" s="339"/>
      <c r="Q9061" s="224"/>
      <c r="R9061" s="239"/>
      <c r="S9061" s="226"/>
      <c r="T9061" s="224"/>
      <c r="U9061" s="225"/>
      <c r="V9061" s="227"/>
      <c r="W9061" s="266"/>
    </row>
    <row r="9062" spans="1:23" ht="26.25" customHeight="1">
      <c r="A9062" s="234" t="s">
        <v>5394</v>
      </c>
      <c r="B9062" s="331">
        <v>45026</v>
      </c>
      <c r="C9062" s="234" t="s">
        <v>4897</v>
      </c>
      <c r="D9062" s="235" t="s">
        <v>4897</v>
      </c>
      <c r="E9062" s="234" t="s">
        <v>6696</v>
      </c>
      <c r="F9062" s="234" t="s">
        <v>6696</v>
      </c>
      <c r="G9062" s="299" t="s">
        <v>30340</v>
      </c>
      <c r="H9062" s="303" t="s">
        <v>30341</v>
      </c>
      <c r="I9062" s="302" t="s">
        <v>30342</v>
      </c>
      <c r="J9062" s="302" t="s">
        <v>30343</v>
      </c>
      <c r="K9062" s="302" t="s">
        <v>5173</v>
      </c>
      <c r="L9062" s="302" t="s">
        <v>9</v>
      </c>
      <c r="N9062" s="224"/>
      <c r="O9062" s="239"/>
      <c r="P9062" s="339"/>
      <c r="Q9062" s="224"/>
      <c r="R9062" s="239"/>
      <c r="S9062" s="226"/>
      <c r="T9062" s="224"/>
      <c r="U9062" s="225"/>
      <c r="V9062" s="227"/>
      <c r="W9062" s="266"/>
    </row>
    <row r="9063" spans="1:23" ht="26.25" customHeight="1">
      <c r="A9063" s="234" t="s">
        <v>5394</v>
      </c>
      <c r="B9063" s="331">
        <v>45026</v>
      </c>
      <c r="C9063" s="234" t="s">
        <v>4897</v>
      </c>
      <c r="D9063" s="235" t="s">
        <v>4897</v>
      </c>
      <c r="E9063" s="234" t="s">
        <v>6696</v>
      </c>
      <c r="F9063" s="295" t="s">
        <v>6696</v>
      </c>
      <c r="G9063" s="299" t="s">
        <v>30340</v>
      </c>
      <c r="H9063" s="303" t="s">
        <v>30341</v>
      </c>
      <c r="I9063" s="302" t="s">
        <v>30342</v>
      </c>
      <c r="J9063" s="302" t="s">
        <v>30343</v>
      </c>
      <c r="K9063" s="302" t="s">
        <v>5173</v>
      </c>
      <c r="L9063" s="302" t="s">
        <v>9</v>
      </c>
      <c r="N9063" s="224"/>
      <c r="O9063" s="239"/>
      <c r="P9063" s="339"/>
      <c r="Q9063" s="224"/>
      <c r="R9063" s="239"/>
      <c r="S9063" s="226"/>
      <c r="T9063" s="224"/>
      <c r="U9063" s="225"/>
      <c r="V9063" s="227"/>
      <c r="W9063" s="266"/>
    </row>
    <row r="9064" spans="1:23" ht="26.25" customHeight="1">
      <c r="A9064" s="234" t="s">
        <v>5394</v>
      </c>
      <c r="B9064" s="331">
        <v>45026</v>
      </c>
      <c r="C9064" s="234" t="s">
        <v>4897</v>
      </c>
      <c r="D9064" s="235" t="s">
        <v>4897</v>
      </c>
      <c r="E9064" s="234" t="s">
        <v>6696</v>
      </c>
      <c r="F9064" s="234" t="s">
        <v>6696</v>
      </c>
      <c r="G9064" s="299" t="s">
        <v>22191</v>
      </c>
      <c r="H9064" s="303" t="s">
        <v>22192</v>
      </c>
      <c r="I9064" s="302"/>
      <c r="J9064" s="302" t="s">
        <v>22778</v>
      </c>
      <c r="K9064" s="302" t="s">
        <v>13043</v>
      </c>
      <c r="L9064" s="302" t="s">
        <v>8</v>
      </c>
      <c r="N9064" s="224"/>
      <c r="O9064" s="270">
        <v>45064</v>
      </c>
      <c r="P9064" s="339" t="s">
        <v>31177</v>
      </c>
      <c r="Q9064" s="224"/>
      <c r="R9064" s="239"/>
      <c r="S9064" s="226"/>
      <c r="T9064" s="224"/>
      <c r="U9064" s="225"/>
      <c r="V9064" s="227"/>
      <c r="W9064" s="266"/>
    </row>
    <row r="9065" spans="1:23" ht="26.25" customHeight="1">
      <c r="A9065" s="234" t="s">
        <v>5394</v>
      </c>
      <c r="B9065" s="331">
        <v>45027</v>
      </c>
      <c r="C9065" s="234" t="s">
        <v>4897</v>
      </c>
      <c r="D9065" s="235" t="s">
        <v>4897</v>
      </c>
      <c r="E9065" s="234" t="s">
        <v>6696</v>
      </c>
      <c r="F9065" s="295" t="s">
        <v>6696</v>
      </c>
      <c r="G9065" s="299" t="s">
        <v>30348</v>
      </c>
      <c r="H9065" s="303" t="s">
        <v>29910</v>
      </c>
      <c r="I9065" s="302"/>
      <c r="J9065" s="302" t="s">
        <v>29911</v>
      </c>
      <c r="K9065" s="302" t="s">
        <v>19549</v>
      </c>
      <c r="L9065" s="302" t="s">
        <v>9</v>
      </c>
      <c r="N9065" s="224"/>
      <c r="O9065" s="239"/>
      <c r="P9065" s="339"/>
      <c r="Q9065" s="224"/>
      <c r="R9065" s="239"/>
      <c r="S9065" s="226"/>
      <c r="T9065" s="224"/>
      <c r="U9065" s="225"/>
      <c r="V9065" s="227"/>
      <c r="W9065" s="266"/>
    </row>
    <row r="9066" spans="1:23" ht="26.25" customHeight="1">
      <c r="A9066" s="234" t="s">
        <v>5394</v>
      </c>
      <c r="B9066" s="331">
        <v>45027</v>
      </c>
      <c r="C9066" s="234" t="s">
        <v>4897</v>
      </c>
      <c r="D9066" s="235" t="s">
        <v>4897</v>
      </c>
      <c r="E9066" s="234" t="s">
        <v>6696</v>
      </c>
      <c r="F9066" s="234" t="s">
        <v>6696</v>
      </c>
      <c r="G9066" s="299" t="s">
        <v>30346</v>
      </c>
      <c r="H9066" s="303" t="s">
        <v>24312</v>
      </c>
      <c r="I9066" s="302" t="s">
        <v>30347</v>
      </c>
      <c r="J9066" s="302" t="s">
        <v>24313</v>
      </c>
      <c r="K9066" s="302" t="s">
        <v>7</v>
      </c>
      <c r="L9066" s="302" t="s">
        <v>9</v>
      </c>
      <c r="N9066" s="224"/>
      <c r="O9066" s="239"/>
      <c r="P9066" s="339"/>
      <c r="Q9066" s="224"/>
      <c r="R9066" s="239"/>
      <c r="S9066" s="226"/>
      <c r="T9066" s="224"/>
      <c r="U9066" s="225"/>
      <c r="V9066" s="227"/>
      <c r="W9066" s="266"/>
    </row>
    <row r="9067" spans="1:23" ht="26.25" customHeight="1">
      <c r="A9067" s="234" t="s">
        <v>5394</v>
      </c>
      <c r="B9067" s="331">
        <v>45027</v>
      </c>
      <c r="C9067" s="234" t="s">
        <v>4897</v>
      </c>
      <c r="D9067" s="235" t="s">
        <v>4897</v>
      </c>
      <c r="E9067" s="234" t="s">
        <v>6696</v>
      </c>
      <c r="F9067" s="295" t="s">
        <v>6696</v>
      </c>
      <c r="G9067" s="299" t="s">
        <v>30349</v>
      </c>
      <c r="H9067" s="303" t="s">
        <v>30350</v>
      </c>
      <c r="I9067" s="302"/>
      <c r="J9067" s="302" t="s">
        <v>27014</v>
      </c>
      <c r="K9067" s="302" t="s">
        <v>19472</v>
      </c>
      <c r="L9067" s="302" t="s">
        <v>11</v>
      </c>
      <c r="N9067" s="224"/>
      <c r="O9067" s="239"/>
      <c r="P9067" s="339"/>
      <c r="Q9067" s="224"/>
      <c r="R9067" s="239"/>
      <c r="S9067" s="226"/>
      <c r="T9067" s="224"/>
      <c r="U9067" s="225"/>
      <c r="V9067" s="227"/>
      <c r="W9067" s="266"/>
    </row>
    <row r="9068" spans="1:23" ht="26.25" customHeight="1">
      <c r="A9068" s="234" t="s">
        <v>5394</v>
      </c>
      <c r="B9068" s="331">
        <v>45027</v>
      </c>
      <c r="C9068" s="234" t="s">
        <v>4897</v>
      </c>
      <c r="D9068" s="235" t="s">
        <v>4897</v>
      </c>
      <c r="E9068" s="234" t="s">
        <v>6696</v>
      </c>
      <c r="F9068" s="234" t="s">
        <v>6696</v>
      </c>
      <c r="G9068" s="299" t="s">
        <v>30349</v>
      </c>
      <c r="H9068" s="303" t="s">
        <v>30350</v>
      </c>
      <c r="I9068" s="302"/>
      <c r="J9068" s="302" t="s">
        <v>27014</v>
      </c>
      <c r="K9068" s="302" t="s">
        <v>19472</v>
      </c>
      <c r="L9068" s="302" t="s">
        <v>11</v>
      </c>
      <c r="N9068" s="224"/>
      <c r="O9068" s="239"/>
      <c r="P9068" s="339"/>
      <c r="Q9068" s="224"/>
      <c r="R9068" s="239"/>
      <c r="S9068" s="226"/>
      <c r="T9068" s="224"/>
      <c r="U9068" s="225"/>
      <c r="V9068" s="227"/>
      <c r="W9068" s="266"/>
    </row>
    <row r="9069" spans="1:23" ht="26.25" customHeight="1">
      <c r="A9069" s="234" t="s">
        <v>5394</v>
      </c>
      <c r="B9069" s="331">
        <v>45027</v>
      </c>
      <c r="C9069" s="234" t="s">
        <v>4897</v>
      </c>
      <c r="D9069" s="235" t="s">
        <v>4897</v>
      </c>
      <c r="E9069" s="234" t="s">
        <v>6696</v>
      </c>
      <c r="F9069" s="295" t="s">
        <v>6696</v>
      </c>
      <c r="G9069" s="299" t="s">
        <v>27645</v>
      </c>
      <c r="H9069" s="303" t="s">
        <v>27646</v>
      </c>
      <c r="I9069" s="302"/>
      <c r="J9069" s="302" t="s">
        <v>22660</v>
      </c>
      <c r="K9069" s="302" t="s">
        <v>7</v>
      </c>
      <c r="L9069" s="302" t="s">
        <v>9</v>
      </c>
      <c r="N9069" s="224"/>
      <c r="O9069" s="239"/>
      <c r="P9069" s="339"/>
      <c r="Q9069" s="224"/>
      <c r="R9069" s="239"/>
      <c r="S9069" s="226"/>
      <c r="T9069" s="224"/>
      <c r="U9069" s="225"/>
      <c r="V9069" s="227"/>
      <c r="W9069" s="266"/>
    </row>
    <row r="9070" spans="1:23" ht="26.25" customHeight="1">
      <c r="A9070" s="234" t="s">
        <v>5394</v>
      </c>
      <c r="B9070" s="331">
        <v>45028</v>
      </c>
      <c r="C9070" s="234" t="s">
        <v>4897</v>
      </c>
      <c r="D9070" s="235" t="s">
        <v>4897</v>
      </c>
      <c r="E9070" s="234" t="s">
        <v>6696</v>
      </c>
      <c r="F9070" s="234" t="s">
        <v>6696</v>
      </c>
      <c r="G9070" s="299" t="s">
        <v>9974</v>
      </c>
      <c r="H9070" s="302"/>
      <c r="I9070" s="302"/>
      <c r="J9070" s="302" t="s">
        <v>30362</v>
      </c>
      <c r="K9070" s="302" t="s">
        <v>19549</v>
      </c>
      <c r="L9070" s="302" t="s">
        <v>9</v>
      </c>
      <c r="N9070" s="224"/>
      <c r="O9070" s="239"/>
      <c r="P9070" s="339"/>
      <c r="Q9070" s="224"/>
      <c r="R9070" s="239"/>
      <c r="S9070" s="226"/>
      <c r="T9070" s="224"/>
      <c r="U9070" s="225"/>
      <c r="V9070" s="227"/>
      <c r="W9070" s="266"/>
    </row>
    <row r="9071" spans="1:23" ht="26.25" customHeight="1">
      <c r="A9071" s="234" t="s">
        <v>5394</v>
      </c>
      <c r="B9071" s="331">
        <v>45028</v>
      </c>
      <c r="C9071" s="234" t="s">
        <v>4897</v>
      </c>
      <c r="D9071" s="235" t="s">
        <v>4897</v>
      </c>
      <c r="E9071" s="234" t="s">
        <v>6696</v>
      </c>
      <c r="F9071" s="295" t="s">
        <v>6696</v>
      </c>
      <c r="G9071" s="299" t="s">
        <v>30364</v>
      </c>
      <c r="H9071" s="302"/>
      <c r="I9071" s="302"/>
      <c r="J9071" s="302" t="s">
        <v>30365</v>
      </c>
      <c r="K9071" s="302" t="s">
        <v>12050</v>
      </c>
      <c r="L9071" s="302" t="s">
        <v>9</v>
      </c>
      <c r="N9071" s="224"/>
      <c r="O9071" s="270">
        <v>45035</v>
      </c>
      <c r="P9071" s="339"/>
      <c r="Q9071" s="224"/>
      <c r="R9071" s="239"/>
      <c r="S9071" s="226"/>
      <c r="T9071" s="224"/>
      <c r="U9071" s="225"/>
      <c r="V9071" s="227"/>
      <c r="W9071" s="266"/>
    </row>
    <row r="9072" spans="1:23" ht="26.25" customHeight="1">
      <c r="A9072" s="234" t="s">
        <v>5394</v>
      </c>
      <c r="B9072" s="331">
        <v>45028</v>
      </c>
      <c r="C9072" s="234" t="s">
        <v>4897</v>
      </c>
      <c r="D9072" s="235" t="s">
        <v>4897</v>
      </c>
      <c r="E9072" s="234" t="s">
        <v>6696</v>
      </c>
      <c r="F9072" s="234" t="s">
        <v>6696</v>
      </c>
      <c r="G9072" s="299" t="s">
        <v>30356</v>
      </c>
      <c r="H9072" s="303" t="s">
        <v>15358</v>
      </c>
      <c r="I9072" s="302"/>
      <c r="J9072" s="302" t="s">
        <v>15360</v>
      </c>
      <c r="K9072" s="302" t="s">
        <v>13043</v>
      </c>
      <c r="L9072" s="302" t="s">
        <v>8</v>
      </c>
      <c r="N9072" s="224"/>
      <c r="O9072" s="270">
        <v>45064</v>
      </c>
      <c r="P9072" s="339" t="s">
        <v>31177</v>
      </c>
      <c r="Q9072" s="224"/>
      <c r="R9072" s="239"/>
      <c r="S9072" s="226"/>
      <c r="T9072" s="224"/>
      <c r="U9072" s="225"/>
      <c r="V9072" s="227"/>
      <c r="W9072" s="266"/>
    </row>
    <row r="9073" spans="1:23" ht="26.25" customHeight="1">
      <c r="A9073" s="234" t="s">
        <v>5394</v>
      </c>
      <c r="B9073" s="331">
        <v>45028</v>
      </c>
      <c r="C9073" s="234" t="s">
        <v>4897</v>
      </c>
      <c r="D9073" s="235" t="s">
        <v>4897</v>
      </c>
      <c r="E9073" s="234" t="s">
        <v>6696</v>
      </c>
      <c r="F9073" s="295" t="s">
        <v>6696</v>
      </c>
      <c r="G9073" s="299" t="s">
        <v>25605</v>
      </c>
      <c r="H9073" s="303" t="s">
        <v>25606</v>
      </c>
      <c r="I9073" s="302" t="s">
        <v>25972</v>
      </c>
      <c r="J9073" s="302" t="s">
        <v>25607</v>
      </c>
      <c r="K9073" s="302" t="s">
        <v>219</v>
      </c>
      <c r="L9073" s="302" t="s">
        <v>9</v>
      </c>
      <c r="N9073" s="224"/>
      <c r="O9073" s="239"/>
      <c r="P9073" s="339"/>
      <c r="Q9073" s="224"/>
      <c r="R9073" s="239"/>
      <c r="S9073" s="226"/>
      <c r="T9073" s="224"/>
      <c r="U9073" s="225"/>
      <c r="V9073" s="227"/>
      <c r="W9073" s="266"/>
    </row>
    <row r="9074" spans="1:23" ht="26.25" customHeight="1">
      <c r="A9074" s="234" t="s">
        <v>5394</v>
      </c>
      <c r="B9074" s="331">
        <v>45028</v>
      </c>
      <c r="C9074" s="234" t="s">
        <v>4897</v>
      </c>
      <c r="D9074" s="235" t="s">
        <v>4897</v>
      </c>
      <c r="E9074" s="234" t="s">
        <v>6696</v>
      </c>
      <c r="F9074" s="234" t="s">
        <v>6696</v>
      </c>
      <c r="G9074" s="299" t="s">
        <v>29181</v>
      </c>
      <c r="H9074" s="303" t="s">
        <v>18719</v>
      </c>
      <c r="I9074" s="302" t="s">
        <v>18720</v>
      </c>
      <c r="J9074" s="302"/>
      <c r="K9074" s="302" t="s">
        <v>13043</v>
      </c>
      <c r="L9074" s="302" t="s">
        <v>9</v>
      </c>
      <c r="N9074" s="224"/>
      <c r="O9074" s="270">
        <v>45064</v>
      </c>
      <c r="P9074" s="339" t="s">
        <v>31177</v>
      </c>
      <c r="Q9074" s="224"/>
      <c r="R9074" s="239"/>
      <c r="S9074" s="226"/>
      <c r="T9074" s="224"/>
      <c r="U9074" s="225"/>
      <c r="V9074" s="227"/>
      <c r="W9074" s="266"/>
    </row>
    <row r="9075" spans="1:23" ht="26.25" customHeight="1">
      <c r="A9075" s="234" t="s">
        <v>5394</v>
      </c>
      <c r="B9075" s="331">
        <v>45028</v>
      </c>
      <c r="C9075" s="234" t="s">
        <v>4897</v>
      </c>
      <c r="D9075" s="235" t="s">
        <v>4897</v>
      </c>
      <c r="E9075" s="234" t="s">
        <v>6696</v>
      </c>
      <c r="F9075" s="295" t="s">
        <v>6696</v>
      </c>
      <c r="G9075" s="299" t="s">
        <v>30369</v>
      </c>
      <c r="H9075" s="303" t="s">
        <v>30370</v>
      </c>
      <c r="I9075" s="302"/>
      <c r="J9075" s="302" t="s">
        <v>30371</v>
      </c>
      <c r="K9075" s="302" t="s">
        <v>19549</v>
      </c>
      <c r="L9075" s="302" t="s">
        <v>9</v>
      </c>
      <c r="N9075" s="224"/>
      <c r="O9075" s="239"/>
      <c r="P9075" s="339"/>
      <c r="Q9075" s="224"/>
      <c r="R9075" s="239"/>
      <c r="S9075" s="226"/>
      <c r="T9075" s="224"/>
      <c r="U9075" s="225"/>
      <c r="V9075" s="227"/>
      <c r="W9075" s="266"/>
    </row>
    <row r="9076" spans="1:23" ht="26.25" customHeight="1">
      <c r="A9076" s="234" t="s">
        <v>5394</v>
      </c>
      <c r="B9076" s="331">
        <v>45028</v>
      </c>
      <c r="C9076" s="234" t="s">
        <v>4897</v>
      </c>
      <c r="D9076" s="235" t="s">
        <v>4897</v>
      </c>
      <c r="E9076" s="234" t="s">
        <v>6696</v>
      </c>
      <c r="F9076" s="234" t="s">
        <v>6696</v>
      </c>
      <c r="G9076" s="299" t="s">
        <v>30369</v>
      </c>
      <c r="H9076" s="303" t="s">
        <v>30370</v>
      </c>
      <c r="I9076" s="302" t="s">
        <v>30372</v>
      </c>
      <c r="J9076" s="302" t="s">
        <v>30373</v>
      </c>
      <c r="K9076" s="302" t="s">
        <v>19549</v>
      </c>
      <c r="L9076" s="302" t="s">
        <v>9</v>
      </c>
      <c r="N9076" s="224"/>
      <c r="O9076" s="239"/>
      <c r="P9076" s="339"/>
      <c r="Q9076" s="224"/>
      <c r="R9076" s="239"/>
      <c r="S9076" s="226"/>
      <c r="T9076" s="224"/>
      <c r="U9076" s="225"/>
      <c r="V9076" s="227"/>
      <c r="W9076" s="266"/>
    </row>
    <row r="9077" spans="1:23" ht="26.25" customHeight="1">
      <c r="A9077" s="234" t="s">
        <v>5394</v>
      </c>
      <c r="B9077" s="331">
        <v>45028</v>
      </c>
      <c r="C9077" s="234" t="s">
        <v>4897</v>
      </c>
      <c r="D9077" s="235" t="s">
        <v>4897</v>
      </c>
      <c r="E9077" s="234" t="s">
        <v>6696</v>
      </c>
      <c r="F9077" s="295" t="s">
        <v>6696</v>
      </c>
      <c r="G9077" s="299" t="s">
        <v>30369</v>
      </c>
      <c r="H9077" s="303" t="s">
        <v>30370</v>
      </c>
      <c r="I9077" s="302"/>
      <c r="J9077" s="302" t="s">
        <v>30371</v>
      </c>
      <c r="K9077" s="302" t="s">
        <v>20</v>
      </c>
      <c r="L9077" s="302" t="s">
        <v>9</v>
      </c>
      <c r="N9077" s="224"/>
      <c r="O9077" s="239"/>
      <c r="P9077" s="339"/>
      <c r="Q9077" s="224"/>
      <c r="R9077" s="239"/>
      <c r="S9077" s="226"/>
      <c r="T9077" s="224"/>
      <c r="U9077" s="225"/>
      <c r="V9077" s="227"/>
      <c r="W9077" s="266"/>
    </row>
    <row r="9078" spans="1:23" ht="26.25" customHeight="1">
      <c r="A9078" s="234" t="s">
        <v>5394</v>
      </c>
      <c r="B9078" s="331">
        <v>45028</v>
      </c>
      <c r="C9078" s="234" t="s">
        <v>4897</v>
      </c>
      <c r="D9078" s="235" t="s">
        <v>4897</v>
      </c>
      <c r="E9078" s="234" t="s">
        <v>6696</v>
      </c>
      <c r="F9078" s="234" t="s">
        <v>6696</v>
      </c>
      <c r="G9078" s="299" t="s">
        <v>30369</v>
      </c>
      <c r="H9078" s="303" t="s">
        <v>30370</v>
      </c>
      <c r="I9078" s="302" t="s">
        <v>30372</v>
      </c>
      <c r="J9078" s="302" t="s">
        <v>30373</v>
      </c>
      <c r="K9078" s="302" t="s">
        <v>20</v>
      </c>
      <c r="L9078" s="302" t="s">
        <v>9</v>
      </c>
      <c r="N9078" s="224"/>
      <c r="O9078" s="239"/>
      <c r="P9078" s="339"/>
      <c r="Q9078" s="224"/>
      <c r="R9078" s="239"/>
      <c r="S9078" s="226"/>
      <c r="T9078" s="224"/>
      <c r="U9078" s="225"/>
      <c r="V9078" s="227"/>
      <c r="W9078" s="266"/>
    </row>
    <row r="9079" spans="1:23" ht="26.25" customHeight="1">
      <c r="A9079" s="234" t="s">
        <v>5394</v>
      </c>
      <c r="B9079" s="331">
        <v>45028</v>
      </c>
      <c r="C9079" s="234" t="s">
        <v>4897</v>
      </c>
      <c r="D9079" s="235" t="s">
        <v>4897</v>
      </c>
      <c r="E9079" s="234" t="s">
        <v>6696</v>
      </c>
      <c r="F9079" s="295" t="s">
        <v>6696</v>
      </c>
      <c r="G9079" s="299" t="s">
        <v>30369</v>
      </c>
      <c r="H9079" s="303" t="s">
        <v>30370</v>
      </c>
      <c r="I9079" s="302" t="s">
        <v>30372</v>
      </c>
      <c r="J9079" s="302" t="s">
        <v>30373</v>
      </c>
      <c r="K9079" s="302" t="s">
        <v>20</v>
      </c>
      <c r="L9079" s="302" t="s">
        <v>9</v>
      </c>
      <c r="N9079" s="224"/>
      <c r="O9079" s="239"/>
      <c r="P9079" s="339"/>
      <c r="Q9079" s="224"/>
      <c r="R9079" s="239"/>
      <c r="S9079" s="226"/>
      <c r="T9079" s="224"/>
      <c r="U9079" s="225"/>
      <c r="V9079" s="227"/>
      <c r="W9079" s="266"/>
    </row>
    <row r="9080" spans="1:23" ht="26.25" customHeight="1">
      <c r="A9080" s="234" t="s">
        <v>5394</v>
      </c>
      <c r="B9080" s="331">
        <v>45028</v>
      </c>
      <c r="C9080" s="234" t="s">
        <v>4897</v>
      </c>
      <c r="D9080" s="235" t="s">
        <v>4897</v>
      </c>
      <c r="E9080" s="234" t="s">
        <v>6696</v>
      </c>
      <c r="F9080" s="234" t="s">
        <v>6696</v>
      </c>
      <c r="G9080" s="299" t="s">
        <v>30363</v>
      </c>
      <c r="H9080" s="302"/>
      <c r="I9080" s="302"/>
      <c r="J9080" s="302" t="s">
        <v>30362</v>
      </c>
      <c r="K9080" s="302" t="s">
        <v>19549</v>
      </c>
      <c r="L9080" s="302" t="s">
        <v>9</v>
      </c>
      <c r="N9080" s="224"/>
      <c r="O9080" s="239"/>
      <c r="P9080" s="339"/>
      <c r="Q9080" s="224"/>
      <c r="R9080" s="239"/>
      <c r="S9080" s="226"/>
      <c r="T9080" s="224"/>
      <c r="U9080" s="225"/>
      <c r="V9080" s="227"/>
      <c r="W9080" s="266"/>
    </row>
    <row r="9081" spans="1:23" ht="26.25" customHeight="1">
      <c r="A9081" s="234" t="s">
        <v>5394</v>
      </c>
      <c r="B9081" s="331">
        <v>45028</v>
      </c>
      <c r="C9081" s="234" t="s">
        <v>4897</v>
      </c>
      <c r="D9081" s="235" t="s">
        <v>4897</v>
      </c>
      <c r="E9081" s="234" t="s">
        <v>6696</v>
      </c>
      <c r="F9081" s="295" t="s">
        <v>6696</v>
      </c>
      <c r="G9081" s="299" t="s">
        <v>30353</v>
      </c>
      <c r="H9081" s="303" t="s">
        <v>30354</v>
      </c>
      <c r="I9081" s="302"/>
      <c r="J9081" s="365" t="s">
        <v>30355</v>
      </c>
      <c r="K9081" s="302" t="s">
        <v>10</v>
      </c>
      <c r="L9081" s="302" t="s">
        <v>8</v>
      </c>
      <c r="N9081" s="240" t="s">
        <v>6908</v>
      </c>
      <c r="O9081" s="337">
        <v>45093</v>
      </c>
      <c r="P9081" s="339"/>
      <c r="Q9081" s="224"/>
      <c r="R9081" s="239"/>
      <c r="S9081" s="226"/>
      <c r="T9081" s="224"/>
      <c r="U9081" s="225"/>
      <c r="V9081" s="227"/>
      <c r="W9081" s="266"/>
    </row>
    <row r="9082" spans="1:23" ht="26.25" customHeight="1">
      <c r="A9082" s="234" t="s">
        <v>5394</v>
      </c>
      <c r="B9082" s="331">
        <v>45028</v>
      </c>
      <c r="C9082" s="234" t="s">
        <v>4897</v>
      </c>
      <c r="D9082" s="235" t="s">
        <v>4897</v>
      </c>
      <c r="E9082" s="234" t="s">
        <v>6696</v>
      </c>
      <c r="F9082" s="234" t="s">
        <v>6696</v>
      </c>
      <c r="G9082" s="299" t="s">
        <v>30374</v>
      </c>
      <c r="H9082" s="303" t="s">
        <v>30375</v>
      </c>
      <c r="I9082" s="302" t="s">
        <v>30376</v>
      </c>
      <c r="J9082" s="302" t="s">
        <v>30377</v>
      </c>
      <c r="K9082" s="302" t="s">
        <v>19</v>
      </c>
      <c r="L9082" s="302" t="s">
        <v>8</v>
      </c>
      <c r="N9082" s="224"/>
      <c r="O9082" s="239"/>
      <c r="P9082" s="339"/>
      <c r="Q9082" s="224"/>
      <c r="R9082" s="239"/>
      <c r="S9082" s="226"/>
      <c r="T9082" s="224"/>
      <c r="U9082" s="225"/>
      <c r="V9082" s="227"/>
      <c r="W9082" s="266"/>
    </row>
    <row r="9083" spans="1:23" ht="26.25" customHeight="1">
      <c r="A9083" s="234" t="s">
        <v>5394</v>
      </c>
      <c r="B9083" s="331">
        <v>45028</v>
      </c>
      <c r="C9083" s="234" t="s">
        <v>4897</v>
      </c>
      <c r="D9083" s="235" t="s">
        <v>4897</v>
      </c>
      <c r="E9083" s="234" t="s">
        <v>6696</v>
      </c>
      <c r="F9083" s="295" t="s">
        <v>6696</v>
      </c>
      <c r="G9083" s="299" t="s">
        <v>30360</v>
      </c>
      <c r="H9083" s="302"/>
      <c r="I9083" s="302"/>
      <c r="J9083" s="302" t="s">
        <v>30361</v>
      </c>
      <c r="K9083" s="302" t="s">
        <v>19549</v>
      </c>
      <c r="L9083" s="302" t="s">
        <v>9</v>
      </c>
      <c r="N9083" s="224"/>
      <c r="O9083" s="239"/>
      <c r="P9083" s="339"/>
      <c r="Q9083" s="224"/>
      <c r="R9083" s="239"/>
      <c r="S9083" s="226"/>
      <c r="T9083" s="224"/>
      <c r="U9083" s="225"/>
      <c r="V9083" s="227"/>
      <c r="W9083" s="266"/>
    </row>
    <row r="9084" spans="1:23" ht="26.25" customHeight="1">
      <c r="A9084" s="234" t="s">
        <v>5394</v>
      </c>
      <c r="B9084" s="331">
        <v>45028</v>
      </c>
      <c r="C9084" s="234" t="s">
        <v>4897</v>
      </c>
      <c r="D9084" s="235" t="s">
        <v>4897</v>
      </c>
      <c r="E9084" s="234" t="s">
        <v>6696</v>
      </c>
      <c r="F9084" s="234" t="s">
        <v>6696</v>
      </c>
      <c r="G9084" s="299" t="s">
        <v>30366</v>
      </c>
      <c r="H9084" s="303" t="s">
        <v>30367</v>
      </c>
      <c r="I9084" s="302" t="s">
        <v>30368</v>
      </c>
      <c r="J9084" s="302"/>
      <c r="K9084" s="302" t="s">
        <v>19549</v>
      </c>
      <c r="L9084" s="302" t="s">
        <v>8</v>
      </c>
      <c r="N9084" s="224"/>
      <c r="O9084" s="239"/>
      <c r="P9084" s="339"/>
      <c r="Q9084" s="224"/>
      <c r="R9084" s="239"/>
      <c r="S9084" s="226"/>
      <c r="T9084" s="224"/>
      <c r="U9084" s="225"/>
      <c r="V9084" s="227"/>
      <c r="W9084" s="266"/>
    </row>
    <row r="9085" spans="1:23" ht="26.25" customHeight="1">
      <c r="A9085" s="234" t="s">
        <v>5394</v>
      </c>
      <c r="B9085" s="331">
        <v>45028</v>
      </c>
      <c r="C9085" s="234" t="s">
        <v>4897</v>
      </c>
      <c r="D9085" s="235" t="s">
        <v>4897</v>
      </c>
      <c r="E9085" s="234" t="s">
        <v>6696</v>
      </c>
      <c r="F9085" s="234" t="s">
        <v>6696</v>
      </c>
      <c r="G9085" s="299" t="s">
        <v>30378</v>
      </c>
      <c r="H9085" s="303" t="s">
        <v>26599</v>
      </c>
      <c r="I9085" s="302"/>
      <c r="J9085" s="302" t="s">
        <v>26600</v>
      </c>
      <c r="K9085" s="302" t="s">
        <v>7</v>
      </c>
      <c r="L9085" s="302" t="s">
        <v>9</v>
      </c>
      <c r="N9085" s="224"/>
      <c r="O9085" s="239"/>
      <c r="P9085" s="339"/>
      <c r="Q9085" s="224"/>
      <c r="R9085" s="239"/>
      <c r="S9085" s="226"/>
      <c r="T9085" s="224"/>
      <c r="U9085" s="225"/>
      <c r="V9085" s="227"/>
      <c r="W9085" s="266"/>
    </row>
    <row r="9086" spans="1:23" ht="26.25" customHeight="1">
      <c r="A9086" s="234" t="s">
        <v>5394</v>
      </c>
      <c r="B9086" s="331">
        <v>45028</v>
      </c>
      <c r="C9086" s="234" t="s">
        <v>4897</v>
      </c>
      <c r="D9086" s="235" t="s">
        <v>4897</v>
      </c>
      <c r="E9086" s="234" t="s">
        <v>6696</v>
      </c>
      <c r="F9086" s="295" t="s">
        <v>6696</v>
      </c>
      <c r="G9086" s="299" t="s">
        <v>30357</v>
      </c>
      <c r="H9086" s="303" t="s">
        <v>30358</v>
      </c>
      <c r="I9086" s="302"/>
      <c r="J9086" s="302" t="s">
        <v>30359</v>
      </c>
      <c r="K9086" s="302" t="s">
        <v>12280</v>
      </c>
      <c r="L9086" s="302" t="s">
        <v>9</v>
      </c>
      <c r="N9086" s="224"/>
      <c r="O9086" s="239"/>
      <c r="P9086" s="339"/>
      <c r="Q9086" s="224"/>
      <c r="R9086" s="239"/>
      <c r="S9086" s="226"/>
      <c r="T9086" s="224"/>
      <c r="U9086" s="225"/>
      <c r="V9086" s="227"/>
      <c r="W9086" s="266"/>
    </row>
    <row r="9087" spans="1:23" ht="26.25" customHeight="1">
      <c r="A9087" s="234" t="s">
        <v>5394</v>
      </c>
      <c r="B9087" s="331">
        <v>45029</v>
      </c>
      <c r="C9087" s="234" t="s">
        <v>4897</v>
      </c>
      <c r="D9087" s="235" t="s">
        <v>4897</v>
      </c>
      <c r="E9087" s="234" t="s">
        <v>6696</v>
      </c>
      <c r="F9087" s="234" t="s">
        <v>6696</v>
      </c>
      <c r="G9087" s="299" t="s">
        <v>30382</v>
      </c>
      <c r="H9087" s="303" t="s">
        <v>30383</v>
      </c>
      <c r="I9087" s="302"/>
      <c r="J9087" s="302" t="s">
        <v>30384</v>
      </c>
      <c r="K9087" s="302" t="s">
        <v>15094</v>
      </c>
      <c r="L9087" s="302" t="s">
        <v>9</v>
      </c>
      <c r="N9087" s="224"/>
      <c r="O9087" s="239"/>
      <c r="P9087" s="339"/>
      <c r="Q9087" s="224"/>
      <c r="R9087" s="239"/>
      <c r="S9087" s="226"/>
      <c r="T9087" s="224"/>
      <c r="U9087" s="225"/>
      <c r="V9087" s="227"/>
      <c r="W9087" s="266"/>
    </row>
    <row r="9088" spans="1:23" ht="26.25" customHeight="1">
      <c r="A9088" s="234" t="s">
        <v>5394</v>
      </c>
      <c r="B9088" s="331">
        <v>45029</v>
      </c>
      <c r="C9088" s="234" t="s">
        <v>4897</v>
      </c>
      <c r="D9088" s="235" t="s">
        <v>4897</v>
      </c>
      <c r="E9088" s="234" t="s">
        <v>6696</v>
      </c>
      <c r="F9088" s="295" t="s">
        <v>6696</v>
      </c>
      <c r="G9088" s="299" t="s">
        <v>30379</v>
      </c>
      <c r="H9088" s="303" t="s">
        <v>30380</v>
      </c>
      <c r="I9088" s="302"/>
      <c r="J9088" s="302" t="s">
        <v>30381</v>
      </c>
      <c r="K9088" s="302" t="s">
        <v>13514</v>
      </c>
      <c r="L9088" s="302" t="s">
        <v>9</v>
      </c>
      <c r="N9088" s="224"/>
      <c r="O9088" s="239"/>
      <c r="P9088" s="339"/>
      <c r="Q9088" s="224"/>
      <c r="R9088" s="239"/>
      <c r="S9088" s="226"/>
      <c r="T9088" s="224"/>
      <c r="U9088" s="225"/>
      <c r="V9088" s="227"/>
      <c r="W9088" s="266"/>
    </row>
    <row r="9089" spans="1:23" ht="26.25" customHeight="1">
      <c r="A9089" s="234" t="s">
        <v>5394</v>
      </c>
      <c r="B9089" s="331">
        <v>45029</v>
      </c>
      <c r="C9089" s="234" t="s">
        <v>4897</v>
      </c>
      <c r="D9089" s="235" t="s">
        <v>4897</v>
      </c>
      <c r="E9089" s="234" t="s">
        <v>6696</v>
      </c>
      <c r="F9089" s="234" t="s">
        <v>6696</v>
      </c>
      <c r="G9089" s="299" t="s">
        <v>30392</v>
      </c>
      <c r="H9089" s="303" t="s">
        <v>30393</v>
      </c>
      <c r="I9089" s="302"/>
      <c r="J9089" s="302" t="s">
        <v>30394</v>
      </c>
      <c r="K9089" s="302" t="s">
        <v>12050</v>
      </c>
      <c r="L9089" s="302" t="s">
        <v>8</v>
      </c>
      <c r="N9089" s="224"/>
      <c r="O9089" s="270">
        <v>45035</v>
      </c>
      <c r="P9089" s="339"/>
      <c r="Q9089" s="224"/>
      <c r="R9089" s="239"/>
      <c r="S9089" s="226"/>
      <c r="T9089" s="224"/>
      <c r="U9089" s="225"/>
      <c r="V9089" s="227"/>
      <c r="W9089" s="266"/>
    </row>
    <row r="9090" spans="1:23" ht="26.25" customHeight="1">
      <c r="A9090" s="234" t="s">
        <v>5394</v>
      </c>
      <c r="B9090" s="331">
        <v>45029</v>
      </c>
      <c r="C9090" s="234" t="s">
        <v>4897</v>
      </c>
      <c r="D9090" s="235" t="s">
        <v>4897</v>
      </c>
      <c r="E9090" s="234" t="s">
        <v>6696</v>
      </c>
      <c r="F9090" s="295" t="s">
        <v>6696</v>
      </c>
      <c r="G9090" s="299" t="s">
        <v>30396</v>
      </c>
      <c r="H9090" s="302"/>
      <c r="I9090" s="302"/>
      <c r="J9090" s="302" t="s">
        <v>30397</v>
      </c>
      <c r="K9090" s="302" t="s">
        <v>19549</v>
      </c>
      <c r="L9090" s="302" t="s">
        <v>9</v>
      </c>
      <c r="N9090" s="224"/>
      <c r="O9090" s="239"/>
      <c r="P9090" s="339"/>
      <c r="Q9090" s="224"/>
      <c r="R9090" s="239"/>
      <c r="S9090" s="226"/>
      <c r="T9090" s="224"/>
      <c r="U9090" s="225"/>
      <c r="V9090" s="227"/>
      <c r="W9090" s="266"/>
    </row>
    <row r="9091" spans="1:23" ht="26.25" customHeight="1">
      <c r="A9091" s="234" t="s">
        <v>5394</v>
      </c>
      <c r="B9091" s="331">
        <v>45029</v>
      </c>
      <c r="C9091" s="234" t="s">
        <v>4897</v>
      </c>
      <c r="D9091" s="235" t="s">
        <v>4897</v>
      </c>
      <c r="E9091" s="234" t="s">
        <v>6696</v>
      </c>
      <c r="F9091" s="234" t="s">
        <v>6696</v>
      </c>
      <c r="G9091" s="299" t="s">
        <v>30398</v>
      </c>
      <c r="H9091" s="303" t="s">
        <v>11117</v>
      </c>
      <c r="I9091" s="302"/>
      <c r="J9091" s="302" t="s">
        <v>11118</v>
      </c>
      <c r="K9091" s="302" t="s">
        <v>19549</v>
      </c>
      <c r="L9091" s="302" t="s">
        <v>8</v>
      </c>
      <c r="N9091" s="224"/>
      <c r="O9091" s="239"/>
      <c r="P9091" s="339"/>
      <c r="Q9091" s="224"/>
      <c r="R9091" s="239"/>
      <c r="S9091" s="226"/>
      <c r="T9091" s="224"/>
      <c r="U9091" s="225"/>
      <c r="V9091" s="227"/>
      <c r="W9091" s="266"/>
    </row>
    <row r="9092" spans="1:23" ht="26.25" customHeight="1">
      <c r="A9092" s="234" t="s">
        <v>5394</v>
      </c>
      <c r="B9092" s="331">
        <v>45029</v>
      </c>
      <c r="C9092" s="234" t="s">
        <v>4897</v>
      </c>
      <c r="D9092" s="235" t="s">
        <v>4897</v>
      </c>
      <c r="E9092" s="234" t="s">
        <v>6696</v>
      </c>
      <c r="F9092" s="295" t="s">
        <v>6696</v>
      </c>
      <c r="G9092" s="299" t="s">
        <v>30398</v>
      </c>
      <c r="H9092" s="303" t="s">
        <v>11117</v>
      </c>
      <c r="I9092" s="302"/>
      <c r="J9092" s="302" t="s">
        <v>11118</v>
      </c>
      <c r="K9092" s="302" t="s">
        <v>24266</v>
      </c>
      <c r="L9092" s="302" t="s">
        <v>8</v>
      </c>
      <c r="N9092" s="224"/>
      <c r="O9092" s="239"/>
      <c r="P9092" s="339"/>
      <c r="Q9092" s="224"/>
      <c r="R9092" s="239"/>
      <c r="S9092" s="226"/>
      <c r="T9092" s="224"/>
      <c r="U9092" s="225"/>
      <c r="V9092" s="227"/>
      <c r="W9092" s="266"/>
    </row>
    <row r="9093" spans="1:23" ht="26.25" customHeight="1">
      <c r="A9093" s="234" t="s">
        <v>5394</v>
      </c>
      <c r="B9093" s="331">
        <v>45029</v>
      </c>
      <c r="C9093" s="234" t="s">
        <v>4897</v>
      </c>
      <c r="D9093" s="235" t="s">
        <v>4897</v>
      </c>
      <c r="E9093" s="234" t="s">
        <v>6696</v>
      </c>
      <c r="F9093" s="234" t="s">
        <v>6696</v>
      </c>
      <c r="G9093" s="299" t="s">
        <v>30398</v>
      </c>
      <c r="H9093" s="303" t="s">
        <v>11117</v>
      </c>
      <c r="I9093" s="302"/>
      <c r="J9093" s="302" t="s">
        <v>11118</v>
      </c>
      <c r="K9093" s="302" t="s">
        <v>20</v>
      </c>
      <c r="L9093" s="302" t="s">
        <v>11</v>
      </c>
      <c r="N9093" s="224"/>
      <c r="O9093" s="239"/>
      <c r="P9093" s="339"/>
      <c r="Q9093" s="224"/>
      <c r="R9093" s="239"/>
      <c r="S9093" s="226"/>
      <c r="T9093" s="224"/>
      <c r="U9093" s="225"/>
      <c r="V9093" s="227"/>
      <c r="W9093" s="266"/>
    </row>
    <row r="9094" spans="1:23" ht="26.25" customHeight="1">
      <c r="A9094" s="234" t="s">
        <v>5394</v>
      </c>
      <c r="B9094" s="331">
        <v>45029</v>
      </c>
      <c r="C9094" s="234" t="s">
        <v>4897</v>
      </c>
      <c r="D9094" s="235" t="s">
        <v>4897</v>
      </c>
      <c r="E9094" s="234" t="s">
        <v>6696</v>
      </c>
      <c r="F9094" s="295" t="s">
        <v>6696</v>
      </c>
      <c r="G9094" s="299" t="s">
        <v>28500</v>
      </c>
      <c r="H9094" s="303" t="s">
        <v>30395</v>
      </c>
      <c r="I9094" s="302" t="s">
        <v>28503</v>
      </c>
      <c r="J9094" s="302" t="s">
        <v>28503</v>
      </c>
      <c r="K9094" s="302" t="s">
        <v>13595</v>
      </c>
      <c r="L9094" s="302" t="s">
        <v>8</v>
      </c>
      <c r="N9094" s="224"/>
      <c r="O9094" s="239"/>
      <c r="P9094" s="339"/>
      <c r="Q9094" s="224"/>
      <c r="R9094" s="239"/>
      <c r="S9094" s="226"/>
      <c r="T9094" s="224"/>
      <c r="U9094" s="225"/>
      <c r="V9094" s="227"/>
      <c r="W9094" s="266"/>
    </row>
    <row r="9095" spans="1:23" ht="26.25" customHeight="1">
      <c r="A9095" s="234" t="s">
        <v>5394</v>
      </c>
      <c r="B9095" s="331">
        <v>45029</v>
      </c>
      <c r="C9095" s="234" t="s">
        <v>4897</v>
      </c>
      <c r="D9095" s="235" t="s">
        <v>4897</v>
      </c>
      <c r="E9095" s="234" t="s">
        <v>6696</v>
      </c>
      <c r="F9095" s="234" t="s">
        <v>6696</v>
      </c>
      <c r="G9095" s="299" t="s">
        <v>28500</v>
      </c>
      <c r="H9095" s="303" t="s">
        <v>30395</v>
      </c>
      <c r="I9095" s="302" t="s">
        <v>28503</v>
      </c>
      <c r="J9095" s="302" t="s">
        <v>28503</v>
      </c>
      <c r="K9095" s="302" t="s">
        <v>13043</v>
      </c>
      <c r="L9095" s="302" t="s">
        <v>8</v>
      </c>
      <c r="N9095" s="224"/>
      <c r="O9095" s="270">
        <v>45064</v>
      </c>
      <c r="P9095" s="339" t="s">
        <v>31177</v>
      </c>
      <c r="Q9095" s="224"/>
      <c r="R9095" s="239"/>
      <c r="S9095" s="226"/>
      <c r="T9095" s="224"/>
      <c r="U9095" s="225"/>
      <c r="V9095" s="227"/>
      <c r="W9095" s="266"/>
    </row>
    <row r="9096" spans="1:23" ht="26.25" customHeight="1">
      <c r="A9096" s="234" t="s">
        <v>5394</v>
      </c>
      <c r="B9096" s="331">
        <v>45029</v>
      </c>
      <c r="C9096" s="234" t="s">
        <v>4897</v>
      </c>
      <c r="D9096" s="235" t="s">
        <v>4897</v>
      </c>
      <c r="E9096" s="234" t="s">
        <v>6696</v>
      </c>
      <c r="F9096" s="295" t="s">
        <v>6696</v>
      </c>
      <c r="G9096" s="299" t="s">
        <v>30399</v>
      </c>
      <c r="H9096" s="303" t="s">
        <v>30400</v>
      </c>
      <c r="I9096" s="302"/>
      <c r="J9096" s="302" t="s">
        <v>30401</v>
      </c>
      <c r="K9096" s="302" t="s">
        <v>12050</v>
      </c>
      <c r="L9096" s="302" t="s">
        <v>9</v>
      </c>
      <c r="N9096" s="224"/>
      <c r="O9096" s="239" t="s">
        <v>30418</v>
      </c>
      <c r="P9096" s="339"/>
      <c r="Q9096" s="224"/>
      <c r="R9096" s="239"/>
      <c r="S9096" s="226"/>
      <c r="T9096" s="224"/>
      <c r="U9096" s="225"/>
      <c r="V9096" s="227"/>
      <c r="W9096" s="266"/>
    </row>
    <row r="9097" spans="1:23" ht="26.25" customHeight="1">
      <c r="A9097" s="234" t="s">
        <v>5394</v>
      </c>
      <c r="B9097" s="331">
        <v>45029</v>
      </c>
      <c r="C9097" s="234" t="s">
        <v>4897</v>
      </c>
      <c r="D9097" s="235" t="s">
        <v>4897</v>
      </c>
      <c r="E9097" s="234" t="s">
        <v>6696</v>
      </c>
      <c r="F9097" s="234" t="s">
        <v>6696</v>
      </c>
      <c r="G9097" s="299" t="s">
        <v>29609</v>
      </c>
      <c r="H9097" s="303" t="s">
        <v>29610</v>
      </c>
      <c r="I9097" s="302" t="s">
        <v>29611</v>
      </c>
      <c r="J9097" s="302"/>
      <c r="K9097" s="302" t="s">
        <v>341</v>
      </c>
      <c r="L9097" s="302" t="s">
        <v>9</v>
      </c>
      <c r="N9097" s="224"/>
      <c r="O9097" s="239"/>
      <c r="P9097" s="339"/>
      <c r="Q9097" s="224"/>
      <c r="R9097" s="239"/>
      <c r="S9097" s="226"/>
      <c r="T9097" s="224"/>
      <c r="U9097" s="225"/>
      <c r="V9097" s="227"/>
      <c r="W9097" s="266"/>
    </row>
    <row r="9098" spans="1:23" ht="26.25" customHeight="1">
      <c r="A9098" s="234" t="s">
        <v>5394</v>
      </c>
      <c r="B9098" s="331">
        <v>45029</v>
      </c>
      <c r="C9098" s="234" t="s">
        <v>4897</v>
      </c>
      <c r="D9098" s="235" t="s">
        <v>4897</v>
      </c>
      <c r="E9098" s="234" t="s">
        <v>6696</v>
      </c>
      <c r="F9098" s="295" t="s">
        <v>6696</v>
      </c>
      <c r="G9098" s="299" t="s">
        <v>30388</v>
      </c>
      <c r="H9098" s="303" t="s">
        <v>30389</v>
      </c>
      <c r="I9098" s="302" t="s">
        <v>30390</v>
      </c>
      <c r="J9098" s="302" t="s">
        <v>30391</v>
      </c>
      <c r="K9098" s="302" t="s">
        <v>19</v>
      </c>
      <c r="L9098" s="302" t="s">
        <v>9</v>
      </c>
      <c r="N9098" s="224"/>
      <c r="O9098" s="239"/>
      <c r="P9098" s="339"/>
      <c r="Q9098" s="224"/>
      <c r="R9098" s="239"/>
      <c r="S9098" s="226"/>
      <c r="T9098" s="224"/>
      <c r="U9098" s="225"/>
      <c r="V9098" s="227"/>
      <c r="W9098" s="266"/>
    </row>
    <row r="9099" spans="1:23" ht="26.25" customHeight="1">
      <c r="A9099" s="234" t="s">
        <v>5394</v>
      </c>
      <c r="B9099" s="331">
        <v>45029</v>
      </c>
      <c r="C9099" s="234" t="s">
        <v>4897</v>
      </c>
      <c r="D9099" s="235" t="s">
        <v>4897</v>
      </c>
      <c r="E9099" s="234" t="s">
        <v>6696</v>
      </c>
      <c r="F9099" s="234" t="s">
        <v>6696</v>
      </c>
      <c r="G9099" s="299" t="s">
        <v>30385</v>
      </c>
      <c r="H9099" s="303" t="s">
        <v>30386</v>
      </c>
      <c r="I9099" s="302" t="s">
        <v>30387</v>
      </c>
      <c r="J9099" s="365"/>
      <c r="K9099" s="302" t="s">
        <v>10</v>
      </c>
      <c r="L9099" s="302" t="s">
        <v>9</v>
      </c>
      <c r="N9099" s="224" t="s">
        <v>34931</v>
      </c>
      <c r="O9099" s="337">
        <v>45216</v>
      </c>
      <c r="P9099" s="339"/>
      <c r="Q9099" s="224"/>
      <c r="R9099" s="239"/>
      <c r="S9099" s="226"/>
      <c r="T9099" s="224"/>
      <c r="U9099" s="225"/>
      <c r="V9099" s="227"/>
      <c r="W9099" s="266"/>
    </row>
    <row r="9100" spans="1:23" ht="26.25" customHeight="1">
      <c r="A9100" s="234" t="s">
        <v>5394</v>
      </c>
      <c r="B9100" s="331">
        <v>45029</v>
      </c>
      <c r="C9100" s="234" t="s">
        <v>4897</v>
      </c>
      <c r="D9100" s="235" t="s">
        <v>4897</v>
      </c>
      <c r="E9100" s="234" t="s">
        <v>6696</v>
      </c>
      <c r="F9100" s="295" t="s">
        <v>6696</v>
      </c>
      <c r="G9100" s="299" t="s">
        <v>30402</v>
      </c>
      <c r="H9100" s="303" t="s">
        <v>30403</v>
      </c>
      <c r="I9100" s="302" t="s">
        <v>30404</v>
      </c>
      <c r="J9100" s="302"/>
      <c r="K9100" s="302" t="s">
        <v>395</v>
      </c>
      <c r="L9100" s="302" t="s">
        <v>11</v>
      </c>
      <c r="N9100" s="224"/>
      <c r="O9100" s="239"/>
      <c r="P9100" s="339"/>
      <c r="Q9100" s="224"/>
      <c r="R9100" s="239"/>
      <c r="S9100" s="226"/>
      <c r="T9100" s="224"/>
      <c r="U9100" s="225"/>
      <c r="V9100" s="227"/>
      <c r="W9100" s="266"/>
    </row>
    <row r="9101" spans="1:23" ht="26.25" customHeight="1">
      <c r="A9101" s="234" t="s">
        <v>5394</v>
      </c>
      <c r="B9101" s="331">
        <v>45030</v>
      </c>
      <c r="C9101" s="234" t="s">
        <v>4897</v>
      </c>
      <c r="D9101" s="235" t="s">
        <v>4897</v>
      </c>
      <c r="E9101" s="234" t="s">
        <v>6696</v>
      </c>
      <c r="F9101" s="234" t="s">
        <v>6696</v>
      </c>
      <c r="G9101" s="299" t="s">
        <v>27956</v>
      </c>
      <c r="H9101" s="303" t="s">
        <v>30194</v>
      </c>
      <c r="I9101" s="302"/>
      <c r="J9101" s="302" t="s">
        <v>19013</v>
      </c>
      <c r="K9101" s="302" t="s">
        <v>18860</v>
      </c>
      <c r="L9101" s="302" t="s">
        <v>9</v>
      </c>
      <c r="N9101" s="224"/>
      <c r="O9101" s="270">
        <v>45064</v>
      </c>
      <c r="P9101" s="339" t="s">
        <v>31178</v>
      </c>
      <c r="Q9101" s="224"/>
      <c r="R9101" s="239"/>
      <c r="S9101" s="226"/>
      <c r="T9101" s="224"/>
      <c r="U9101" s="225"/>
      <c r="V9101" s="227"/>
      <c r="W9101" s="266"/>
    </row>
    <row r="9102" spans="1:23" ht="26.25" customHeight="1">
      <c r="A9102" s="234" t="s">
        <v>5394</v>
      </c>
      <c r="B9102" s="331">
        <v>45030</v>
      </c>
      <c r="C9102" s="234" t="s">
        <v>4897</v>
      </c>
      <c r="D9102" s="235" t="s">
        <v>4897</v>
      </c>
      <c r="E9102" s="234" t="s">
        <v>6696</v>
      </c>
      <c r="F9102" s="295" t="s">
        <v>6696</v>
      </c>
      <c r="G9102" s="299" t="s">
        <v>27956</v>
      </c>
      <c r="H9102" s="303" t="s">
        <v>30194</v>
      </c>
      <c r="I9102" s="302" t="s">
        <v>30195</v>
      </c>
      <c r="J9102" s="302" t="s">
        <v>19013</v>
      </c>
      <c r="K9102" s="302" t="s">
        <v>18860</v>
      </c>
      <c r="L9102" s="302" t="s">
        <v>9</v>
      </c>
      <c r="N9102" s="224"/>
      <c r="O9102" s="270">
        <v>45064</v>
      </c>
      <c r="P9102" s="339" t="s">
        <v>31178</v>
      </c>
      <c r="Q9102" s="224"/>
      <c r="R9102" s="239"/>
      <c r="S9102" s="226"/>
      <c r="T9102" s="224"/>
      <c r="U9102" s="225"/>
      <c r="V9102" s="227"/>
      <c r="W9102" s="266"/>
    </row>
    <row r="9103" spans="1:23" ht="26.25" customHeight="1">
      <c r="A9103" s="234" t="s">
        <v>5394</v>
      </c>
      <c r="B9103" s="331">
        <v>45030</v>
      </c>
      <c r="C9103" s="234" t="s">
        <v>4897</v>
      </c>
      <c r="D9103" s="235" t="s">
        <v>4897</v>
      </c>
      <c r="E9103" s="234" t="s">
        <v>6696</v>
      </c>
      <c r="F9103" s="234" t="s">
        <v>6696</v>
      </c>
      <c r="G9103" s="299" t="s">
        <v>30425</v>
      </c>
      <c r="H9103" s="303" t="s">
        <v>30426</v>
      </c>
      <c r="I9103" s="302"/>
      <c r="J9103" s="302" t="s">
        <v>30427</v>
      </c>
      <c r="K9103" s="302" t="s">
        <v>19</v>
      </c>
      <c r="L9103" s="302" t="s">
        <v>9</v>
      </c>
      <c r="N9103" s="224"/>
      <c r="O9103" s="239"/>
      <c r="P9103" s="339"/>
      <c r="Q9103" s="224"/>
      <c r="R9103" s="239"/>
      <c r="S9103" s="226"/>
      <c r="T9103" s="224"/>
      <c r="U9103" s="225"/>
      <c r="V9103" s="227"/>
      <c r="W9103" s="266"/>
    </row>
    <row r="9104" spans="1:23" ht="26.25" customHeight="1">
      <c r="A9104" s="234" t="s">
        <v>5394</v>
      </c>
      <c r="B9104" s="331">
        <v>45030</v>
      </c>
      <c r="C9104" s="234" t="s">
        <v>4897</v>
      </c>
      <c r="D9104" s="235" t="s">
        <v>4897</v>
      </c>
      <c r="E9104" s="234" t="s">
        <v>6696</v>
      </c>
      <c r="F9104" s="295" t="s">
        <v>6696</v>
      </c>
      <c r="G9104" s="299" t="s">
        <v>30431</v>
      </c>
      <c r="H9104" s="303" t="s">
        <v>30432</v>
      </c>
      <c r="I9104" s="302"/>
      <c r="J9104" s="302" t="s">
        <v>30433</v>
      </c>
      <c r="K9104" s="302" t="s">
        <v>28079</v>
      </c>
      <c r="L9104" s="302" t="s">
        <v>8</v>
      </c>
      <c r="N9104" s="224"/>
      <c r="O9104" s="224" t="s">
        <v>35054</v>
      </c>
      <c r="P9104" s="339"/>
      <c r="Q9104" s="224"/>
      <c r="R9104" s="239"/>
      <c r="S9104" s="226"/>
      <c r="T9104" s="224"/>
      <c r="U9104" s="225"/>
      <c r="V9104" s="227"/>
      <c r="W9104" s="266"/>
    </row>
    <row r="9105" spans="1:23" ht="26.25" customHeight="1">
      <c r="A9105" s="234" t="s">
        <v>5394</v>
      </c>
      <c r="B9105" s="331">
        <v>45030</v>
      </c>
      <c r="C9105" s="234" t="s">
        <v>4897</v>
      </c>
      <c r="D9105" s="235" t="s">
        <v>4897</v>
      </c>
      <c r="E9105" s="234" t="s">
        <v>6696</v>
      </c>
      <c r="F9105" s="234" t="s">
        <v>6696</v>
      </c>
      <c r="G9105" s="299" t="s">
        <v>29669</v>
      </c>
      <c r="H9105" s="303" t="s">
        <v>29670</v>
      </c>
      <c r="I9105" s="302" t="s">
        <v>30437</v>
      </c>
      <c r="J9105" s="302" t="s">
        <v>30438</v>
      </c>
      <c r="K9105" s="302" t="s">
        <v>18860</v>
      </c>
      <c r="L9105" s="302" t="s">
        <v>9</v>
      </c>
      <c r="N9105" s="224"/>
      <c r="O9105" s="270">
        <v>45064</v>
      </c>
      <c r="P9105" s="339" t="s">
        <v>31178</v>
      </c>
      <c r="Q9105" s="224"/>
      <c r="R9105" s="239"/>
      <c r="S9105" s="226"/>
      <c r="T9105" s="224"/>
      <c r="U9105" s="225"/>
      <c r="V9105" s="227"/>
      <c r="W9105" s="266"/>
    </row>
    <row r="9106" spans="1:23" ht="26.25" customHeight="1">
      <c r="A9106" s="234" t="s">
        <v>5394</v>
      </c>
      <c r="B9106" s="331">
        <v>45030</v>
      </c>
      <c r="C9106" s="234" t="s">
        <v>4897</v>
      </c>
      <c r="D9106" s="235" t="s">
        <v>4897</v>
      </c>
      <c r="E9106" s="234" t="s">
        <v>6696</v>
      </c>
      <c r="F9106" s="295" t="s">
        <v>6696</v>
      </c>
      <c r="G9106" s="299" t="s">
        <v>30434</v>
      </c>
      <c r="H9106" s="303" t="s">
        <v>30435</v>
      </c>
      <c r="I9106" s="302"/>
      <c r="J9106" s="302" t="s">
        <v>30436</v>
      </c>
      <c r="K9106" s="302" t="s">
        <v>13022</v>
      </c>
      <c r="L9106" s="302" t="s">
        <v>9</v>
      </c>
      <c r="N9106" s="224"/>
      <c r="O9106" s="239"/>
      <c r="P9106" s="339"/>
      <c r="Q9106" s="224"/>
      <c r="R9106" s="239"/>
      <c r="S9106" s="226"/>
      <c r="T9106" s="224"/>
      <c r="U9106" s="225"/>
      <c r="V9106" s="227"/>
      <c r="W9106" s="266"/>
    </row>
    <row r="9107" spans="1:23" ht="26.25" customHeight="1">
      <c r="A9107" s="234" t="s">
        <v>5394</v>
      </c>
      <c r="B9107" s="331">
        <v>45030</v>
      </c>
      <c r="C9107" s="234" t="s">
        <v>4897</v>
      </c>
      <c r="D9107" s="235" t="s">
        <v>4897</v>
      </c>
      <c r="E9107" s="234" t="s">
        <v>6696</v>
      </c>
      <c r="F9107" s="234" t="s">
        <v>6696</v>
      </c>
      <c r="G9107" s="299" t="s">
        <v>30434</v>
      </c>
      <c r="H9107" s="303" t="s">
        <v>30435</v>
      </c>
      <c r="I9107" s="302"/>
      <c r="J9107" s="302" t="s">
        <v>30436</v>
      </c>
      <c r="K9107" s="302" t="s">
        <v>11925</v>
      </c>
      <c r="L9107" s="302" t="s">
        <v>11</v>
      </c>
      <c r="N9107" s="224"/>
      <c r="O9107" s="239"/>
      <c r="P9107" s="339"/>
      <c r="Q9107" s="224"/>
      <c r="R9107" s="239"/>
      <c r="S9107" s="226"/>
      <c r="T9107" s="224"/>
      <c r="U9107" s="225"/>
      <c r="V9107" s="227"/>
      <c r="W9107" s="266"/>
    </row>
    <row r="9108" spans="1:23" ht="26.25" customHeight="1">
      <c r="A9108" s="234" t="s">
        <v>5394</v>
      </c>
      <c r="B9108" s="331">
        <v>45030</v>
      </c>
      <c r="C9108" s="234" t="s">
        <v>4897</v>
      </c>
      <c r="D9108" s="235" t="s">
        <v>4897</v>
      </c>
      <c r="E9108" s="234" t="s">
        <v>6696</v>
      </c>
      <c r="F9108" s="295" t="s">
        <v>6696</v>
      </c>
      <c r="G9108" s="299" t="s">
        <v>30422</v>
      </c>
      <c r="H9108" s="303" t="s">
        <v>30423</v>
      </c>
      <c r="I9108" s="302"/>
      <c r="J9108" s="302" t="s">
        <v>30424</v>
      </c>
      <c r="K9108" s="302" t="s">
        <v>338</v>
      </c>
      <c r="L9108" s="302" t="s">
        <v>9</v>
      </c>
      <c r="N9108" s="224"/>
      <c r="O9108" s="239"/>
      <c r="P9108" s="339"/>
      <c r="Q9108" s="224"/>
      <c r="R9108" s="239"/>
      <c r="S9108" s="226"/>
      <c r="T9108" s="224"/>
      <c r="U9108" s="225"/>
      <c r="V9108" s="227"/>
      <c r="W9108" s="266"/>
    </row>
    <row r="9109" spans="1:23" ht="26.25" customHeight="1">
      <c r="A9109" s="234" t="s">
        <v>5394</v>
      </c>
      <c r="B9109" s="331">
        <v>45030</v>
      </c>
      <c r="C9109" s="234" t="s">
        <v>4897</v>
      </c>
      <c r="D9109" s="235" t="s">
        <v>4897</v>
      </c>
      <c r="E9109" s="234" t="s">
        <v>6696</v>
      </c>
      <c r="F9109" s="234" t="s">
        <v>6696</v>
      </c>
      <c r="G9109" s="299" t="s">
        <v>30422</v>
      </c>
      <c r="H9109" s="303" t="s">
        <v>30423</v>
      </c>
      <c r="I9109" s="302"/>
      <c r="J9109" s="365" t="s">
        <v>30424</v>
      </c>
      <c r="K9109" s="302" t="s">
        <v>10</v>
      </c>
      <c r="L9109" s="302" t="s">
        <v>9</v>
      </c>
      <c r="N9109" s="240" t="s">
        <v>6908</v>
      </c>
      <c r="O9109" s="337">
        <v>45093</v>
      </c>
      <c r="P9109" s="339"/>
      <c r="Q9109" s="224"/>
      <c r="R9109" s="239"/>
      <c r="S9109" s="226"/>
      <c r="T9109" s="224"/>
      <c r="U9109" s="225"/>
      <c r="V9109" s="227"/>
      <c r="W9109" s="266"/>
    </row>
    <row r="9110" spans="1:23" ht="26.25" customHeight="1">
      <c r="A9110" s="234" t="s">
        <v>5394</v>
      </c>
      <c r="B9110" s="331">
        <v>45030</v>
      </c>
      <c r="C9110" s="234" t="s">
        <v>4897</v>
      </c>
      <c r="D9110" s="235" t="s">
        <v>4897</v>
      </c>
      <c r="E9110" s="234" t="s">
        <v>6696</v>
      </c>
      <c r="F9110" s="295" t="s">
        <v>6696</v>
      </c>
      <c r="G9110" s="299" t="s">
        <v>30439</v>
      </c>
      <c r="H9110" s="303" t="s">
        <v>16900</v>
      </c>
      <c r="I9110" s="302"/>
      <c r="J9110" s="302" t="s">
        <v>29862</v>
      </c>
      <c r="K9110" s="302" t="s">
        <v>18860</v>
      </c>
      <c r="L9110" s="302" t="s">
        <v>9</v>
      </c>
      <c r="N9110" s="224"/>
      <c r="O9110" s="270">
        <v>45064</v>
      </c>
      <c r="P9110" s="339" t="s">
        <v>31178</v>
      </c>
      <c r="Q9110" s="224"/>
      <c r="R9110" s="239"/>
      <c r="S9110" s="226"/>
      <c r="T9110" s="224"/>
      <c r="U9110" s="225"/>
      <c r="V9110" s="227"/>
      <c r="W9110" s="266"/>
    </row>
    <row r="9111" spans="1:23" ht="26.25" customHeight="1">
      <c r="A9111" s="234" t="s">
        <v>5394</v>
      </c>
      <c r="B9111" s="331">
        <v>45030</v>
      </c>
      <c r="C9111" s="234" t="s">
        <v>4897</v>
      </c>
      <c r="D9111" s="235" t="s">
        <v>4897</v>
      </c>
      <c r="E9111" s="234" t="s">
        <v>6696</v>
      </c>
      <c r="F9111" s="234" t="s">
        <v>6696</v>
      </c>
      <c r="G9111" s="299" t="s">
        <v>30428</v>
      </c>
      <c r="H9111" s="303" t="s">
        <v>12488</v>
      </c>
      <c r="I9111" s="302" t="s">
        <v>30429</v>
      </c>
      <c r="J9111" s="302" t="s">
        <v>30430</v>
      </c>
      <c r="K9111" s="302" t="s">
        <v>12050</v>
      </c>
      <c r="L9111" s="302" t="s">
        <v>9</v>
      </c>
      <c r="N9111" s="224"/>
      <c r="O9111" s="239"/>
      <c r="P9111" s="339"/>
      <c r="Q9111" s="224"/>
      <c r="R9111" s="239"/>
      <c r="S9111" s="226"/>
      <c r="T9111" s="224"/>
      <c r="U9111" s="225"/>
      <c r="V9111" s="227"/>
      <c r="W9111" s="266"/>
    </row>
    <row r="9112" spans="1:23" ht="26.25" customHeight="1">
      <c r="A9112" s="234" t="s">
        <v>5394</v>
      </c>
      <c r="B9112" s="331">
        <v>45031</v>
      </c>
      <c r="C9112" s="234" t="s">
        <v>4897</v>
      </c>
      <c r="D9112" s="235" t="s">
        <v>4897</v>
      </c>
      <c r="E9112" s="234" t="s">
        <v>6696</v>
      </c>
      <c r="F9112" s="295" t="s">
        <v>6696</v>
      </c>
      <c r="G9112" s="299" t="s">
        <v>30444</v>
      </c>
      <c r="H9112" s="303" t="s">
        <v>30445</v>
      </c>
      <c r="I9112" s="302" t="s">
        <v>30446</v>
      </c>
      <c r="J9112" s="302" t="s">
        <v>30447</v>
      </c>
      <c r="K9112" s="302" t="s">
        <v>20</v>
      </c>
      <c r="L9112" s="302" t="s">
        <v>8</v>
      </c>
      <c r="N9112" s="224"/>
      <c r="O9112" s="239"/>
      <c r="P9112" s="339"/>
      <c r="Q9112" s="224"/>
      <c r="R9112" s="239"/>
      <c r="S9112" s="226"/>
      <c r="T9112" s="224"/>
      <c r="U9112" s="225"/>
      <c r="V9112" s="227"/>
      <c r="W9112" s="266"/>
    </row>
    <row r="9113" spans="1:23" ht="26.25" customHeight="1">
      <c r="A9113" s="234" t="s">
        <v>5394</v>
      </c>
      <c r="B9113" s="331">
        <v>45031</v>
      </c>
      <c r="C9113" s="234" t="s">
        <v>4897</v>
      </c>
      <c r="D9113" s="235" t="s">
        <v>4897</v>
      </c>
      <c r="E9113" s="234" t="s">
        <v>6696</v>
      </c>
      <c r="F9113" s="234" t="s">
        <v>6696</v>
      </c>
      <c r="G9113" s="299" t="s">
        <v>27956</v>
      </c>
      <c r="H9113" s="303" t="s">
        <v>30194</v>
      </c>
      <c r="I9113" s="302"/>
      <c r="J9113" s="302" t="s">
        <v>19013</v>
      </c>
      <c r="K9113" s="302" t="s">
        <v>18860</v>
      </c>
      <c r="L9113" s="302" t="s">
        <v>9</v>
      </c>
      <c r="N9113" s="224"/>
      <c r="O9113" s="270">
        <v>45064</v>
      </c>
      <c r="P9113" s="339" t="s">
        <v>31178</v>
      </c>
      <c r="Q9113" s="224"/>
      <c r="R9113" s="239"/>
      <c r="S9113" s="226"/>
      <c r="T9113" s="224"/>
      <c r="U9113" s="225"/>
      <c r="V9113" s="227"/>
      <c r="W9113" s="266"/>
    </row>
    <row r="9114" spans="1:23" ht="26.25" customHeight="1">
      <c r="A9114" s="234" t="s">
        <v>5394</v>
      </c>
      <c r="B9114" s="331">
        <v>45031</v>
      </c>
      <c r="C9114" s="234" t="s">
        <v>4897</v>
      </c>
      <c r="D9114" s="235" t="s">
        <v>4897</v>
      </c>
      <c r="E9114" s="234" t="s">
        <v>6696</v>
      </c>
      <c r="F9114" s="295" t="s">
        <v>6696</v>
      </c>
      <c r="G9114" s="299" t="s">
        <v>26397</v>
      </c>
      <c r="H9114" s="303" t="s">
        <v>26398</v>
      </c>
      <c r="I9114" s="302"/>
      <c r="J9114" s="302" t="s">
        <v>26399</v>
      </c>
      <c r="K9114" s="302" t="s">
        <v>30448</v>
      </c>
      <c r="L9114" s="302" t="s">
        <v>8</v>
      </c>
      <c r="N9114" s="224"/>
      <c r="O9114" s="239"/>
      <c r="P9114" s="339"/>
      <c r="Q9114" s="224"/>
      <c r="R9114" s="239"/>
      <c r="S9114" s="226"/>
      <c r="T9114" s="224"/>
      <c r="U9114" s="225"/>
      <c r="V9114" s="227"/>
      <c r="W9114" s="266"/>
    </row>
    <row r="9115" spans="1:23" ht="26.25" customHeight="1">
      <c r="A9115" s="234" t="s">
        <v>5394</v>
      </c>
      <c r="B9115" s="331">
        <v>45031</v>
      </c>
      <c r="C9115" s="234" t="s">
        <v>4897</v>
      </c>
      <c r="D9115" s="235" t="s">
        <v>4897</v>
      </c>
      <c r="E9115" s="234" t="s">
        <v>6696</v>
      </c>
      <c r="F9115" s="234" t="s">
        <v>6696</v>
      </c>
      <c r="G9115" s="299" t="s">
        <v>26397</v>
      </c>
      <c r="H9115" s="303" t="s">
        <v>26398</v>
      </c>
      <c r="I9115" s="302"/>
      <c r="J9115" s="302" t="s">
        <v>26399</v>
      </c>
      <c r="K9115" s="302" t="s">
        <v>30448</v>
      </c>
      <c r="L9115" s="302" t="s">
        <v>8</v>
      </c>
      <c r="N9115" s="224"/>
      <c r="O9115" s="239"/>
      <c r="P9115" s="339"/>
      <c r="Q9115" s="224"/>
      <c r="R9115" s="239"/>
      <c r="S9115" s="226"/>
      <c r="T9115" s="224"/>
      <c r="U9115" s="225"/>
      <c r="V9115" s="227"/>
      <c r="W9115" s="266"/>
    </row>
    <row r="9116" spans="1:23" ht="26.25" customHeight="1">
      <c r="A9116" s="234" t="s">
        <v>5394</v>
      </c>
      <c r="B9116" s="331">
        <v>45031</v>
      </c>
      <c r="C9116" s="234" t="s">
        <v>4897</v>
      </c>
      <c r="D9116" s="235" t="s">
        <v>4897</v>
      </c>
      <c r="E9116" s="234" t="s">
        <v>6696</v>
      </c>
      <c r="F9116" s="295" t="s">
        <v>6696</v>
      </c>
      <c r="G9116" s="299" t="s">
        <v>26397</v>
      </c>
      <c r="H9116" s="303" t="s">
        <v>26398</v>
      </c>
      <c r="I9116" s="302"/>
      <c r="J9116" s="302" t="s">
        <v>26399</v>
      </c>
      <c r="K9116" s="302" t="s">
        <v>30448</v>
      </c>
      <c r="L9116" s="302" t="s">
        <v>8</v>
      </c>
      <c r="N9116" s="224"/>
      <c r="O9116" s="239"/>
      <c r="P9116" s="339"/>
      <c r="Q9116" s="224"/>
      <c r="R9116" s="239"/>
      <c r="S9116" s="226"/>
      <c r="T9116" s="224"/>
      <c r="U9116" s="225"/>
      <c r="V9116" s="227"/>
      <c r="W9116" s="266"/>
    </row>
    <row r="9117" spans="1:23" ht="26.25" customHeight="1">
      <c r="A9117" s="234" t="s">
        <v>5394</v>
      </c>
      <c r="B9117" s="331">
        <v>45031</v>
      </c>
      <c r="C9117" s="234" t="s">
        <v>4897</v>
      </c>
      <c r="D9117" s="235" t="s">
        <v>4897</v>
      </c>
      <c r="E9117" s="234" t="s">
        <v>6696</v>
      </c>
      <c r="F9117" s="234" t="s">
        <v>6696</v>
      </c>
      <c r="G9117" s="299" t="s">
        <v>30451</v>
      </c>
      <c r="H9117" s="303" t="s">
        <v>30452</v>
      </c>
      <c r="I9117" s="302" t="s">
        <v>30453</v>
      </c>
      <c r="J9117" s="302" t="s">
        <v>30454</v>
      </c>
      <c r="K9117" s="302" t="s">
        <v>29701</v>
      </c>
      <c r="L9117" s="302" t="s">
        <v>9</v>
      </c>
      <c r="N9117" s="224"/>
      <c r="O9117" s="239"/>
      <c r="P9117" s="339"/>
      <c r="Q9117" s="224"/>
      <c r="R9117" s="239"/>
      <c r="S9117" s="226"/>
      <c r="T9117" s="224"/>
      <c r="U9117" s="225"/>
      <c r="V9117" s="227"/>
      <c r="W9117" s="266"/>
    </row>
    <row r="9118" spans="1:23" ht="26.25" customHeight="1">
      <c r="A9118" s="234" t="s">
        <v>5394</v>
      </c>
      <c r="B9118" s="331">
        <v>45031</v>
      </c>
      <c r="C9118" s="234" t="s">
        <v>4897</v>
      </c>
      <c r="D9118" s="235" t="s">
        <v>4897</v>
      </c>
      <c r="E9118" s="234" t="s">
        <v>6696</v>
      </c>
      <c r="F9118" s="295" t="s">
        <v>6696</v>
      </c>
      <c r="G9118" s="299" t="s">
        <v>30440</v>
      </c>
      <c r="H9118" s="303" t="s">
        <v>30441</v>
      </c>
      <c r="I9118" s="302" t="s">
        <v>30442</v>
      </c>
      <c r="J9118" s="302" t="s">
        <v>30443</v>
      </c>
      <c r="K9118" s="302" t="s">
        <v>25412</v>
      </c>
      <c r="L9118" s="302" t="s">
        <v>8</v>
      </c>
      <c r="N9118" s="224"/>
      <c r="O9118" s="239"/>
      <c r="P9118" s="339"/>
      <c r="Q9118" s="224"/>
      <c r="R9118" s="239"/>
      <c r="S9118" s="226"/>
      <c r="T9118" s="224"/>
      <c r="U9118" s="225"/>
      <c r="V9118" s="227"/>
      <c r="W9118" s="266"/>
    </row>
    <row r="9119" spans="1:23" ht="26.25" customHeight="1">
      <c r="A9119" s="234" t="s">
        <v>5394</v>
      </c>
      <c r="B9119" s="331">
        <v>45031</v>
      </c>
      <c r="C9119" s="234" t="s">
        <v>4897</v>
      </c>
      <c r="D9119" s="235" t="s">
        <v>4897</v>
      </c>
      <c r="E9119" s="234" t="s">
        <v>6696</v>
      </c>
      <c r="F9119" s="234" t="s">
        <v>6696</v>
      </c>
      <c r="G9119" s="299" t="s">
        <v>30440</v>
      </c>
      <c r="H9119" s="303" t="s">
        <v>30441</v>
      </c>
      <c r="I9119" s="302"/>
      <c r="J9119" s="302" t="s">
        <v>30443</v>
      </c>
      <c r="K9119" s="302" t="s">
        <v>25412</v>
      </c>
      <c r="L9119" s="302" t="s">
        <v>8</v>
      </c>
      <c r="N9119" s="224"/>
      <c r="O9119" s="239"/>
      <c r="P9119" s="339"/>
      <c r="Q9119" s="224"/>
      <c r="R9119" s="239"/>
      <c r="S9119" s="226"/>
      <c r="T9119" s="224"/>
      <c r="U9119" s="225"/>
      <c r="V9119" s="227"/>
      <c r="W9119" s="266"/>
    </row>
    <row r="9120" spans="1:23" ht="26.25" customHeight="1">
      <c r="A9120" s="234" t="s">
        <v>5394</v>
      </c>
      <c r="B9120" s="331">
        <v>45031</v>
      </c>
      <c r="C9120" s="234" t="s">
        <v>4897</v>
      </c>
      <c r="D9120" s="235" t="s">
        <v>4897</v>
      </c>
      <c r="E9120" s="234" t="s">
        <v>6696</v>
      </c>
      <c r="F9120" s="295" t="s">
        <v>6696</v>
      </c>
      <c r="G9120" s="299" t="s">
        <v>28391</v>
      </c>
      <c r="H9120" s="303" t="s">
        <v>28392</v>
      </c>
      <c r="I9120" s="302" t="s">
        <v>30449</v>
      </c>
      <c r="J9120" s="302" t="s">
        <v>28394</v>
      </c>
      <c r="K9120" s="302" t="s">
        <v>21918</v>
      </c>
      <c r="L9120" s="302" t="s">
        <v>11</v>
      </c>
      <c r="N9120" s="224"/>
      <c r="O9120" s="239"/>
      <c r="P9120" s="339"/>
      <c r="Q9120" s="224"/>
      <c r="R9120" s="239"/>
      <c r="S9120" s="226"/>
      <c r="T9120" s="224"/>
      <c r="U9120" s="225"/>
      <c r="V9120" s="227"/>
      <c r="W9120" s="266"/>
    </row>
    <row r="9121" spans="1:23" ht="26.25" customHeight="1">
      <c r="A9121" s="234" t="s">
        <v>5394</v>
      </c>
      <c r="B9121" s="331">
        <v>45031</v>
      </c>
      <c r="C9121" s="234" t="s">
        <v>4897</v>
      </c>
      <c r="D9121" s="235" t="s">
        <v>4897</v>
      </c>
      <c r="E9121" s="234" t="s">
        <v>6696</v>
      </c>
      <c r="F9121" s="234" t="s">
        <v>6696</v>
      </c>
      <c r="G9121" s="299" t="s">
        <v>28391</v>
      </c>
      <c r="H9121" s="303" t="s">
        <v>28392</v>
      </c>
      <c r="I9121" s="302" t="s">
        <v>30449</v>
      </c>
      <c r="J9121" s="302" t="s">
        <v>28394</v>
      </c>
      <c r="K9121" s="302" t="s">
        <v>21918</v>
      </c>
      <c r="L9121" s="302" t="s">
        <v>8</v>
      </c>
      <c r="N9121" s="224"/>
      <c r="O9121" s="239"/>
      <c r="P9121" s="339"/>
      <c r="Q9121" s="224"/>
      <c r="R9121" s="239"/>
      <c r="S9121" s="226"/>
      <c r="T9121" s="224"/>
      <c r="U9121" s="225"/>
      <c r="V9121" s="227"/>
      <c r="W9121" s="266"/>
    </row>
    <row r="9122" spans="1:23" ht="26.25" customHeight="1">
      <c r="A9122" s="234" t="s">
        <v>5394</v>
      </c>
      <c r="B9122" s="331">
        <v>45031</v>
      </c>
      <c r="C9122" s="234" t="s">
        <v>4897</v>
      </c>
      <c r="D9122" s="235" t="s">
        <v>4897</v>
      </c>
      <c r="E9122" s="234" t="s">
        <v>6696</v>
      </c>
      <c r="F9122" s="295" t="s">
        <v>6696</v>
      </c>
      <c r="G9122" s="299" t="s">
        <v>28391</v>
      </c>
      <c r="H9122" s="303" t="s">
        <v>28392</v>
      </c>
      <c r="I9122" s="302" t="s">
        <v>30449</v>
      </c>
      <c r="J9122" s="302" t="s">
        <v>28394</v>
      </c>
      <c r="K9122" s="302" t="s">
        <v>30450</v>
      </c>
      <c r="L9122" s="302" t="s">
        <v>8</v>
      </c>
      <c r="N9122" s="224"/>
      <c r="O9122" s="239"/>
      <c r="P9122" s="339"/>
      <c r="Q9122" s="224"/>
      <c r="R9122" s="239"/>
      <c r="S9122" s="226"/>
      <c r="T9122" s="224"/>
      <c r="U9122" s="225"/>
      <c r="V9122" s="227"/>
      <c r="W9122" s="266"/>
    </row>
    <row r="9123" spans="1:23" ht="26.25" customHeight="1">
      <c r="A9123" s="234" t="s">
        <v>5394</v>
      </c>
      <c r="B9123" s="331">
        <v>45031</v>
      </c>
      <c r="C9123" s="234" t="s">
        <v>4897</v>
      </c>
      <c r="D9123" s="235" t="s">
        <v>4897</v>
      </c>
      <c r="E9123" s="234" t="s">
        <v>6696</v>
      </c>
      <c r="F9123" s="234" t="s">
        <v>6696</v>
      </c>
      <c r="G9123" s="299" t="s">
        <v>30317</v>
      </c>
      <c r="H9123" s="303" t="s">
        <v>11836</v>
      </c>
      <c r="I9123" s="302"/>
      <c r="J9123" s="302" t="s">
        <v>11882</v>
      </c>
      <c r="K9123" s="302" t="s">
        <v>201</v>
      </c>
      <c r="L9123" s="302" t="s">
        <v>9</v>
      </c>
      <c r="N9123" s="224"/>
      <c r="O9123" s="239"/>
      <c r="P9123" s="339"/>
      <c r="Q9123" s="224"/>
      <c r="R9123" s="239"/>
      <c r="S9123" s="226"/>
      <c r="T9123" s="224"/>
      <c r="U9123" s="225"/>
      <c r="V9123" s="227"/>
      <c r="W9123" s="266"/>
    </row>
    <row r="9124" spans="1:23" ht="26.25" customHeight="1">
      <c r="A9124" s="234" t="s">
        <v>5394</v>
      </c>
      <c r="B9124" s="331">
        <v>45032</v>
      </c>
      <c r="C9124" s="234" t="s">
        <v>4897</v>
      </c>
      <c r="D9124" s="235" t="s">
        <v>4897</v>
      </c>
      <c r="E9124" s="234" t="s">
        <v>6696</v>
      </c>
      <c r="F9124" s="295" t="s">
        <v>6696</v>
      </c>
      <c r="G9124" s="299" t="s">
        <v>30463</v>
      </c>
      <c r="H9124" s="303" t="s">
        <v>30464</v>
      </c>
      <c r="I9124" s="302"/>
      <c r="J9124" s="302" t="s">
        <v>30465</v>
      </c>
      <c r="K9124" s="302" t="s">
        <v>30448</v>
      </c>
      <c r="L9124" s="302" t="s">
        <v>8</v>
      </c>
      <c r="N9124" s="224"/>
      <c r="O9124" s="239"/>
      <c r="P9124" s="339"/>
      <c r="Q9124" s="224"/>
      <c r="R9124" s="239"/>
      <c r="S9124" s="226"/>
      <c r="T9124" s="224"/>
      <c r="U9124" s="225"/>
      <c r="V9124" s="227"/>
      <c r="W9124" s="266"/>
    </row>
    <row r="9125" spans="1:23" ht="26.25" customHeight="1">
      <c r="A9125" s="234" t="s">
        <v>5394</v>
      </c>
      <c r="B9125" s="331">
        <v>45032</v>
      </c>
      <c r="C9125" s="234" t="s">
        <v>4897</v>
      </c>
      <c r="D9125" s="235" t="s">
        <v>4897</v>
      </c>
      <c r="E9125" s="234" t="s">
        <v>6696</v>
      </c>
      <c r="F9125" s="234" t="s">
        <v>6696</v>
      </c>
      <c r="G9125" s="299" t="s">
        <v>30466</v>
      </c>
      <c r="H9125" s="303" t="s">
        <v>11424</v>
      </c>
      <c r="I9125" s="302"/>
      <c r="J9125" s="365" t="s">
        <v>30467</v>
      </c>
      <c r="K9125" s="302" t="s">
        <v>10</v>
      </c>
      <c r="L9125" s="302" t="s">
        <v>9</v>
      </c>
      <c r="N9125" s="240" t="s">
        <v>6908</v>
      </c>
      <c r="O9125" s="337">
        <v>45093</v>
      </c>
      <c r="P9125" s="339"/>
      <c r="Q9125" s="224"/>
      <c r="R9125" s="239"/>
      <c r="S9125" s="226"/>
      <c r="T9125" s="224"/>
      <c r="U9125" s="225"/>
      <c r="V9125" s="227"/>
      <c r="W9125" s="266"/>
    </row>
    <row r="9126" spans="1:23" ht="26.25" customHeight="1">
      <c r="A9126" s="234" t="s">
        <v>5394</v>
      </c>
      <c r="B9126" s="331">
        <v>45032</v>
      </c>
      <c r="C9126" s="234" t="s">
        <v>4897</v>
      </c>
      <c r="D9126" s="235" t="s">
        <v>4897</v>
      </c>
      <c r="E9126" s="234" t="s">
        <v>6696</v>
      </c>
      <c r="F9126" s="295" t="s">
        <v>6696</v>
      </c>
      <c r="G9126" s="299" t="s">
        <v>30455</v>
      </c>
      <c r="H9126" s="303" t="s">
        <v>30456</v>
      </c>
      <c r="I9126" s="302" t="s">
        <v>30457</v>
      </c>
      <c r="J9126" s="302"/>
      <c r="K9126" s="302" t="s">
        <v>28479</v>
      </c>
      <c r="L9126" s="302" t="s">
        <v>9</v>
      </c>
      <c r="N9126" s="224"/>
      <c r="O9126" s="239"/>
      <c r="P9126" s="397"/>
      <c r="Q9126" s="224"/>
      <c r="R9126" s="239"/>
      <c r="S9126" s="226"/>
      <c r="T9126" s="224"/>
      <c r="U9126" s="225"/>
      <c r="V9126" s="227"/>
      <c r="W9126" s="266"/>
    </row>
    <row r="9127" spans="1:23" ht="26.25" customHeight="1">
      <c r="A9127" s="234" t="s">
        <v>5394</v>
      </c>
      <c r="B9127" s="331">
        <v>45032</v>
      </c>
      <c r="C9127" s="234" t="s">
        <v>4897</v>
      </c>
      <c r="D9127" s="235" t="s">
        <v>4897</v>
      </c>
      <c r="E9127" s="234" t="s">
        <v>6696</v>
      </c>
      <c r="F9127" s="295" t="s">
        <v>6696</v>
      </c>
      <c r="G9127" s="299" t="s">
        <v>15224</v>
      </c>
      <c r="H9127" s="303" t="s">
        <v>30458</v>
      </c>
      <c r="I9127" s="302" t="s">
        <v>30459</v>
      </c>
      <c r="J9127" s="302" t="s">
        <v>30460</v>
      </c>
      <c r="K9127" s="302" t="s">
        <v>18860</v>
      </c>
      <c r="L9127" s="302" t="s">
        <v>9</v>
      </c>
      <c r="N9127" s="224"/>
      <c r="O9127" s="270">
        <v>45064</v>
      </c>
      <c r="P9127" s="339" t="s">
        <v>31178</v>
      </c>
      <c r="Q9127" s="224"/>
      <c r="R9127" s="239"/>
      <c r="S9127" s="226"/>
      <c r="T9127" s="224"/>
      <c r="U9127" s="225"/>
      <c r="V9127" s="227"/>
      <c r="W9127" s="266"/>
    </row>
    <row r="9128" spans="1:23" ht="26.25" customHeight="1">
      <c r="A9128" s="234" t="s">
        <v>5394</v>
      </c>
      <c r="B9128" s="331">
        <v>45033</v>
      </c>
      <c r="C9128" s="234" t="s">
        <v>4897</v>
      </c>
      <c r="D9128" s="235" t="s">
        <v>4897</v>
      </c>
      <c r="E9128" s="234" t="s">
        <v>6696</v>
      </c>
      <c r="F9128" s="234" t="s">
        <v>6696</v>
      </c>
      <c r="G9128" s="299" t="s">
        <v>30509</v>
      </c>
      <c r="H9128" s="303" t="s">
        <v>30510</v>
      </c>
      <c r="I9128" s="302"/>
      <c r="J9128" s="302" t="s">
        <v>30511</v>
      </c>
      <c r="K9128" s="302" t="s">
        <v>19549</v>
      </c>
      <c r="L9128" s="302" t="s">
        <v>11</v>
      </c>
      <c r="N9128" s="224"/>
      <c r="O9128" s="239"/>
      <c r="P9128" s="339"/>
      <c r="Q9128" s="224"/>
      <c r="R9128" s="239"/>
      <c r="S9128" s="226"/>
      <c r="T9128" s="224"/>
      <c r="U9128" s="225"/>
      <c r="V9128" s="227"/>
      <c r="W9128" s="266"/>
    </row>
    <row r="9129" spans="1:23" ht="26.25" customHeight="1">
      <c r="A9129" s="234" t="s">
        <v>5394</v>
      </c>
      <c r="B9129" s="331">
        <v>45033</v>
      </c>
      <c r="C9129" s="234" t="s">
        <v>4897</v>
      </c>
      <c r="D9129" s="235" t="s">
        <v>4897</v>
      </c>
      <c r="E9129" s="234" t="s">
        <v>6696</v>
      </c>
      <c r="F9129" s="295" t="s">
        <v>6696</v>
      </c>
      <c r="G9129" s="299" t="s">
        <v>30481</v>
      </c>
      <c r="H9129" s="303" t="s">
        <v>30482</v>
      </c>
      <c r="I9129" s="302"/>
      <c r="J9129" s="302" t="s">
        <v>30483</v>
      </c>
      <c r="K9129" s="302" t="s">
        <v>15492</v>
      </c>
      <c r="L9129" s="302" t="s">
        <v>9</v>
      </c>
      <c r="N9129" s="224"/>
      <c r="O9129" s="239"/>
      <c r="P9129" s="339"/>
      <c r="Q9129" s="224"/>
      <c r="R9129" s="239"/>
      <c r="S9129" s="226"/>
      <c r="T9129" s="224"/>
      <c r="U9129" s="225"/>
      <c r="V9129" s="227"/>
      <c r="W9129" s="266"/>
    </row>
    <row r="9130" spans="1:23" ht="26.25" customHeight="1">
      <c r="A9130" s="234" t="s">
        <v>5394</v>
      </c>
      <c r="B9130" s="331">
        <v>45033</v>
      </c>
      <c r="C9130" s="234" t="s">
        <v>4897</v>
      </c>
      <c r="D9130" s="235" t="s">
        <v>4897</v>
      </c>
      <c r="E9130" s="234" t="s">
        <v>6696</v>
      </c>
      <c r="F9130" s="234" t="s">
        <v>6696</v>
      </c>
      <c r="G9130" s="299" t="s">
        <v>30468</v>
      </c>
      <c r="H9130" s="303" t="s">
        <v>11147</v>
      </c>
      <c r="I9130" s="302"/>
      <c r="J9130" s="302" t="s">
        <v>11148</v>
      </c>
      <c r="K9130" s="302" t="s">
        <v>20640</v>
      </c>
      <c r="L9130" s="302" t="s">
        <v>9</v>
      </c>
      <c r="N9130" s="224"/>
      <c r="O9130" s="239"/>
      <c r="P9130" s="339"/>
      <c r="Q9130" s="224"/>
      <c r="R9130" s="239"/>
      <c r="S9130" s="226"/>
      <c r="T9130" s="224"/>
      <c r="U9130" s="225"/>
      <c r="V9130" s="227"/>
      <c r="W9130" s="266"/>
    </row>
    <row r="9131" spans="1:23" ht="26.25" customHeight="1">
      <c r="A9131" s="234" t="s">
        <v>5394</v>
      </c>
      <c r="B9131" s="331">
        <v>45033</v>
      </c>
      <c r="C9131" s="234" t="s">
        <v>4897</v>
      </c>
      <c r="D9131" s="235" t="s">
        <v>4897</v>
      </c>
      <c r="E9131" s="234" t="s">
        <v>6696</v>
      </c>
      <c r="F9131" s="295" t="s">
        <v>6696</v>
      </c>
      <c r="G9131" s="299" t="s">
        <v>30478</v>
      </c>
      <c r="H9131" s="303" t="s">
        <v>30479</v>
      </c>
      <c r="I9131" s="302" t="s">
        <v>30480</v>
      </c>
      <c r="J9131" s="302"/>
      <c r="K9131" s="302" t="s">
        <v>28079</v>
      </c>
      <c r="L9131" s="302" t="s">
        <v>9</v>
      </c>
      <c r="N9131" s="224"/>
      <c r="O9131" s="224" t="s">
        <v>35054</v>
      </c>
      <c r="P9131" s="339"/>
      <c r="Q9131" s="224"/>
      <c r="R9131" s="239"/>
      <c r="S9131" s="226"/>
      <c r="T9131" s="224"/>
      <c r="U9131" s="225"/>
      <c r="V9131" s="227"/>
      <c r="W9131" s="266"/>
    </row>
    <row r="9132" spans="1:23" ht="26.25" customHeight="1">
      <c r="A9132" s="234" t="s">
        <v>5394</v>
      </c>
      <c r="B9132" s="331">
        <v>45033</v>
      </c>
      <c r="C9132" s="234" t="s">
        <v>4897</v>
      </c>
      <c r="D9132" s="235" t="s">
        <v>4897</v>
      </c>
      <c r="E9132" s="234" t="s">
        <v>6696</v>
      </c>
      <c r="F9132" s="234" t="s">
        <v>6696</v>
      </c>
      <c r="G9132" s="299" t="s">
        <v>30487</v>
      </c>
      <c r="H9132" s="303" t="s">
        <v>30488</v>
      </c>
      <c r="I9132" s="302"/>
      <c r="J9132" s="302" t="s">
        <v>30489</v>
      </c>
      <c r="K9132" s="302" t="s">
        <v>19</v>
      </c>
      <c r="L9132" s="302" t="s">
        <v>9</v>
      </c>
      <c r="N9132" s="224"/>
      <c r="O9132" s="239"/>
      <c r="P9132" s="339"/>
      <c r="Q9132" s="224"/>
      <c r="R9132" s="239"/>
      <c r="S9132" s="226"/>
      <c r="T9132" s="224"/>
      <c r="U9132" s="225"/>
      <c r="V9132" s="227"/>
      <c r="W9132" s="266"/>
    </row>
    <row r="9133" spans="1:23" ht="26.25" customHeight="1">
      <c r="A9133" s="234" t="s">
        <v>5394</v>
      </c>
      <c r="B9133" s="331">
        <v>45033</v>
      </c>
      <c r="C9133" s="234" t="s">
        <v>4897</v>
      </c>
      <c r="D9133" s="235" t="s">
        <v>4897</v>
      </c>
      <c r="E9133" s="234" t="s">
        <v>6696</v>
      </c>
      <c r="F9133" s="295" t="s">
        <v>6696</v>
      </c>
      <c r="G9133" s="299" t="s">
        <v>30473</v>
      </c>
      <c r="H9133" s="303" t="s">
        <v>30474</v>
      </c>
      <c r="I9133" s="302" t="s">
        <v>30475</v>
      </c>
      <c r="J9133" s="302" t="s">
        <v>30476</v>
      </c>
      <c r="K9133" s="302" t="s">
        <v>21</v>
      </c>
      <c r="L9133" s="302" t="s">
        <v>9</v>
      </c>
      <c r="N9133" s="224"/>
      <c r="O9133" s="239"/>
      <c r="P9133" s="339"/>
      <c r="Q9133" s="224"/>
      <c r="R9133" s="239"/>
      <c r="S9133" s="226"/>
      <c r="T9133" s="224"/>
      <c r="U9133" s="225"/>
      <c r="V9133" s="227"/>
      <c r="W9133" s="266"/>
    </row>
    <row r="9134" spans="1:23" ht="26.25" customHeight="1">
      <c r="A9134" s="234" t="s">
        <v>5394</v>
      </c>
      <c r="B9134" s="331">
        <v>45033</v>
      </c>
      <c r="C9134" s="234" t="s">
        <v>4897</v>
      </c>
      <c r="D9134" s="235" t="s">
        <v>4897</v>
      </c>
      <c r="E9134" s="234" t="s">
        <v>6696</v>
      </c>
      <c r="F9134" s="234" t="s">
        <v>6696</v>
      </c>
      <c r="G9134" s="299" t="s">
        <v>30502</v>
      </c>
      <c r="H9134" s="303" t="s">
        <v>30503</v>
      </c>
      <c r="I9134" s="302" t="s">
        <v>30504</v>
      </c>
      <c r="J9134" s="302" t="s">
        <v>30505</v>
      </c>
      <c r="K9134" s="302" t="s">
        <v>19</v>
      </c>
      <c r="L9134" s="302" t="s">
        <v>9</v>
      </c>
      <c r="N9134" s="224"/>
      <c r="O9134" s="239"/>
      <c r="P9134" s="339"/>
      <c r="Q9134" s="224"/>
      <c r="R9134" s="239"/>
      <c r="S9134" s="226"/>
      <c r="T9134" s="224"/>
      <c r="U9134" s="225"/>
      <c r="V9134" s="227"/>
      <c r="W9134" s="266"/>
    </row>
    <row r="9135" spans="1:23" ht="26.25" customHeight="1">
      <c r="A9135" s="234" t="s">
        <v>5394</v>
      </c>
      <c r="B9135" s="331">
        <v>45033</v>
      </c>
      <c r="C9135" s="234" t="s">
        <v>4897</v>
      </c>
      <c r="D9135" s="235" t="s">
        <v>4897</v>
      </c>
      <c r="E9135" s="234" t="s">
        <v>6696</v>
      </c>
      <c r="F9135" s="295" t="s">
        <v>6696</v>
      </c>
      <c r="G9135" s="299" t="s">
        <v>30484</v>
      </c>
      <c r="H9135" s="303" t="s">
        <v>30485</v>
      </c>
      <c r="I9135" s="302"/>
      <c r="J9135" s="302" t="s">
        <v>30486</v>
      </c>
      <c r="K9135" s="302" t="s">
        <v>25781</v>
      </c>
      <c r="L9135" s="302" t="s">
        <v>9</v>
      </c>
      <c r="N9135" s="224"/>
      <c r="O9135" s="239"/>
      <c r="P9135" s="339"/>
      <c r="Q9135" s="224"/>
      <c r="R9135" s="239"/>
      <c r="S9135" s="226"/>
      <c r="T9135" s="224"/>
      <c r="U9135" s="225"/>
      <c r="V9135" s="227"/>
      <c r="W9135" s="266"/>
    </row>
    <row r="9136" spans="1:23" ht="26.25" customHeight="1">
      <c r="A9136" s="234" t="s">
        <v>5394</v>
      </c>
      <c r="B9136" s="331">
        <v>45033</v>
      </c>
      <c r="C9136" s="234" t="s">
        <v>4897</v>
      </c>
      <c r="D9136" s="235" t="s">
        <v>4897</v>
      </c>
      <c r="E9136" s="234" t="s">
        <v>6696</v>
      </c>
      <c r="F9136" s="234" t="s">
        <v>6696</v>
      </c>
      <c r="G9136" s="299" t="s">
        <v>30469</v>
      </c>
      <c r="H9136" s="303" t="s">
        <v>30470</v>
      </c>
      <c r="I9136" s="302" t="s">
        <v>30471</v>
      </c>
      <c r="J9136" s="302" t="s">
        <v>30472</v>
      </c>
      <c r="K9136" s="302" t="s">
        <v>9036</v>
      </c>
      <c r="L9136" s="302" t="s">
        <v>9</v>
      </c>
      <c r="N9136" s="224"/>
      <c r="O9136" s="239"/>
      <c r="P9136" s="339"/>
      <c r="Q9136" s="224"/>
      <c r="R9136" s="239"/>
      <c r="S9136" s="226"/>
      <c r="T9136" s="224"/>
      <c r="U9136" s="225"/>
      <c r="V9136" s="227"/>
      <c r="W9136" s="266"/>
    </row>
    <row r="9137" spans="1:24" ht="26.25" customHeight="1">
      <c r="A9137" s="234" t="s">
        <v>5394</v>
      </c>
      <c r="B9137" s="331">
        <v>45033</v>
      </c>
      <c r="C9137" s="234" t="s">
        <v>4897</v>
      </c>
      <c r="D9137" s="235" t="s">
        <v>4897</v>
      </c>
      <c r="E9137" s="234" t="s">
        <v>6696</v>
      </c>
      <c r="F9137" s="295" t="s">
        <v>6696</v>
      </c>
      <c r="G9137" s="299" t="s">
        <v>30469</v>
      </c>
      <c r="H9137" s="303" t="s">
        <v>30470</v>
      </c>
      <c r="I9137" s="302" t="s">
        <v>30471</v>
      </c>
      <c r="J9137" s="302" t="s">
        <v>30472</v>
      </c>
      <c r="K9137" s="302" t="s">
        <v>21918</v>
      </c>
      <c r="L9137" s="302" t="s">
        <v>9</v>
      </c>
      <c r="N9137" s="224"/>
      <c r="O9137" s="239"/>
      <c r="P9137" s="339"/>
      <c r="Q9137" s="224"/>
      <c r="R9137" s="239"/>
      <c r="S9137" s="226"/>
      <c r="T9137" s="224"/>
      <c r="U9137" s="225"/>
      <c r="V9137" s="227"/>
      <c r="W9137" s="266"/>
    </row>
    <row r="9138" spans="1:24" ht="26.25" customHeight="1">
      <c r="A9138" s="234" t="s">
        <v>5394</v>
      </c>
      <c r="B9138" s="331">
        <v>45033</v>
      </c>
      <c r="C9138" s="234" t="s">
        <v>4897</v>
      </c>
      <c r="D9138" s="235" t="s">
        <v>4897</v>
      </c>
      <c r="E9138" s="234" t="s">
        <v>6696</v>
      </c>
      <c r="F9138" s="234" t="s">
        <v>6696</v>
      </c>
      <c r="G9138" s="299" t="s">
        <v>30506</v>
      </c>
      <c r="H9138" s="303" t="s">
        <v>30507</v>
      </c>
      <c r="I9138" s="302"/>
      <c r="J9138" s="302" t="s">
        <v>30508</v>
      </c>
      <c r="K9138" s="302" t="s">
        <v>12050</v>
      </c>
      <c r="L9138" s="302" t="s">
        <v>8</v>
      </c>
      <c r="N9138" s="224"/>
      <c r="O9138" s="239"/>
      <c r="P9138" s="339"/>
      <c r="Q9138" s="224"/>
      <c r="R9138" s="239"/>
      <c r="S9138" s="226"/>
      <c r="T9138" s="224"/>
      <c r="U9138" s="225"/>
      <c r="V9138" s="227"/>
      <c r="W9138" s="266"/>
    </row>
    <row r="9139" spans="1:24" ht="26.25" customHeight="1">
      <c r="A9139" s="234" t="s">
        <v>5394</v>
      </c>
      <c r="B9139" s="331">
        <v>45033</v>
      </c>
      <c r="C9139" s="234" t="s">
        <v>4897</v>
      </c>
      <c r="D9139" s="235" t="s">
        <v>4897</v>
      </c>
      <c r="E9139" s="234" t="s">
        <v>6696</v>
      </c>
      <c r="F9139" s="295" t="s">
        <v>6696</v>
      </c>
      <c r="G9139" s="299" t="s">
        <v>30506</v>
      </c>
      <c r="H9139" s="303" t="s">
        <v>30507</v>
      </c>
      <c r="I9139" s="302"/>
      <c r="J9139" s="302" t="s">
        <v>30508</v>
      </c>
      <c r="K9139" s="302" t="s">
        <v>12050</v>
      </c>
      <c r="L9139" s="302" t="s">
        <v>8</v>
      </c>
      <c r="N9139" s="224"/>
      <c r="O9139" s="239"/>
      <c r="P9139" s="339"/>
      <c r="Q9139" s="224"/>
      <c r="R9139" s="239"/>
      <c r="S9139" s="226"/>
      <c r="T9139" s="224"/>
      <c r="U9139" s="225"/>
      <c r="V9139" s="227"/>
      <c r="W9139" s="266"/>
    </row>
    <row r="9140" spans="1:24" ht="26.25" customHeight="1">
      <c r="A9140" s="234" t="s">
        <v>5394</v>
      </c>
      <c r="B9140" s="331">
        <v>45033</v>
      </c>
      <c r="C9140" s="234" t="s">
        <v>4897</v>
      </c>
      <c r="D9140" s="235" t="s">
        <v>4897</v>
      </c>
      <c r="E9140" s="234" t="s">
        <v>6696</v>
      </c>
      <c r="F9140" s="234" t="s">
        <v>6696</v>
      </c>
      <c r="G9140" s="299" t="s">
        <v>22907</v>
      </c>
      <c r="H9140" s="303" t="s">
        <v>20204</v>
      </c>
      <c r="I9140" s="302" t="s">
        <v>22908</v>
      </c>
      <c r="J9140" s="302" t="s">
        <v>20205</v>
      </c>
      <c r="K9140" s="302" t="s">
        <v>7</v>
      </c>
      <c r="L9140" s="302" t="s">
        <v>9</v>
      </c>
      <c r="N9140" s="224"/>
      <c r="O9140" s="239"/>
      <c r="P9140" s="339"/>
      <c r="Q9140" s="224"/>
      <c r="R9140" s="239"/>
      <c r="S9140" s="226"/>
      <c r="T9140" s="224"/>
      <c r="U9140" s="225"/>
      <c r="V9140" s="227"/>
      <c r="W9140" s="266"/>
    </row>
    <row r="9141" spans="1:24" ht="26.25" customHeight="1">
      <c r="A9141" s="234" t="s">
        <v>5394</v>
      </c>
      <c r="B9141" s="331">
        <v>45033</v>
      </c>
      <c r="C9141" s="234" t="s">
        <v>4897</v>
      </c>
      <c r="D9141" s="235" t="s">
        <v>4897</v>
      </c>
      <c r="E9141" s="234" t="s">
        <v>6696</v>
      </c>
      <c r="F9141" s="295" t="s">
        <v>6696</v>
      </c>
      <c r="G9141" s="299" t="s">
        <v>22907</v>
      </c>
      <c r="H9141" s="303" t="s">
        <v>20204</v>
      </c>
      <c r="I9141" s="302" t="s">
        <v>22908</v>
      </c>
      <c r="J9141" s="302" t="s">
        <v>20205</v>
      </c>
      <c r="K9141" s="302" t="s">
        <v>7</v>
      </c>
      <c r="L9141" s="302" t="s">
        <v>9</v>
      </c>
      <c r="N9141" s="224"/>
      <c r="O9141" s="239"/>
      <c r="P9141" s="339"/>
      <c r="Q9141" s="224"/>
      <c r="R9141" s="239"/>
      <c r="S9141" s="226"/>
      <c r="T9141" s="224"/>
      <c r="U9141" s="225"/>
      <c r="V9141" s="227"/>
      <c r="W9141" s="266"/>
    </row>
    <row r="9142" spans="1:24" ht="26.25" customHeight="1">
      <c r="A9142" s="234" t="s">
        <v>5394</v>
      </c>
      <c r="B9142" s="331">
        <v>45033</v>
      </c>
      <c r="C9142" s="234" t="s">
        <v>4897</v>
      </c>
      <c r="D9142" s="235" t="s">
        <v>4897</v>
      </c>
      <c r="E9142" s="234" t="s">
        <v>6696</v>
      </c>
      <c r="F9142" s="234" t="s">
        <v>6696</v>
      </c>
      <c r="G9142" s="299" t="s">
        <v>30496</v>
      </c>
      <c r="H9142" s="303" t="s">
        <v>30497</v>
      </c>
      <c r="I9142" s="302" t="s">
        <v>30498</v>
      </c>
      <c r="J9142" s="302" t="s">
        <v>30499</v>
      </c>
      <c r="K9142" s="302" t="s">
        <v>28479</v>
      </c>
      <c r="L9142" s="302" t="s">
        <v>9</v>
      </c>
      <c r="N9142" s="224"/>
      <c r="O9142" s="239"/>
      <c r="P9142" s="397"/>
      <c r="Q9142" s="224"/>
      <c r="R9142" s="239"/>
      <c r="S9142" s="226"/>
      <c r="T9142" s="224"/>
      <c r="U9142" s="225"/>
      <c r="V9142" s="227"/>
      <c r="W9142" s="266"/>
    </row>
    <row r="9143" spans="1:24" ht="26.25" customHeight="1">
      <c r="A9143" s="234" t="s">
        <v>5394</v>
      </c>
      <c r="B9143" s="331">
        <v>45033</v>
      </c>
      <c r="C9143" s="234" t="s">
        <v>4897</v>
      </c>
      <c r="D9143" s="235" t="s">
        <v>4897</v>
      </c>
      <c r="E9143" s="234" t="s">
        <v>6696</v>
      </c>
      <c r="F9143" s="295" t="s">
        <v>6696</v>
      </c>
      <c r="G9143" s="299" t="s">
        <v>29368</v>
      </c>
      <c r="H9143" s="303" t="s">
        <v>29369</v>
      </c>
      <c r="I9143" s="302" t="s">
        <v>29370</v>
      </c>
      <c r="J9143" s="302" t="s">
        <v>29370</v>
      </c>
      <c r="K9143" s="302" t="s">
        <v>20</v>
      </c>
      <c r="L9143" s="302" t="s">
        <v>9</v>
      </c>
      <c r="N9143" s="224"/>
      <c r="O9143" s="239"/>
      <c r="P9143" s="339"/>
      <c r="Q9143" s="224"/>
      <c r="R9143" s="239"/>
      <c r="S9143" s="226"/>
      <c r="T9143" s="224"/>
      <c r="U9143" s="225"/>
      <c r="V9143" s="227"/>
      <c r="W9143" s="266"/>
    </row>
    <row r="9144" spans="1:24" ht="26.25" customHeight="1">
      <c r="A9144" s="234" t="s">
        <v>5394</v>
      </c>
      <c r="B9144" s="331">
        <v>45033</v>
      </c>
      <c r="C9144" s="234" t="s">
        <v>4897</v>
      </c>
      <c r="D9144" s="235" t="s">
        <v>4897</v>
      </c>
      <c r="E9144" s="234" t="s">
        <v>6696</v>
      </c>
      <c r="F9144" s="234" t="s">
        <v>6696</v>
      </c>
      <c r="G9144" s="299" t="s">
        <v>30500</v>
      </c>
      <c r="H9144" s="302"/>
      <c r="I9144" s="302"/>
      <c r="J9144" s="302" t="s">
        <v>30501</v>
      </c>
      <c r="K9144" s="302" t="s">
        <v>19549</v>
      </c>
      <c r="L9144" s="302" t="s">
        <v>9</v>
      </c>
      <c r="N9144" s="224"/>
      <c r="O9144" s="239"/>
      <c r="P9144" s="339"/>
      <c r="Q9144" s="224"/>
      <c r="R9144" s="239"/>
      <c r="S9144" s="226"/>
      <c r="T9144" s="224"/>
      <c r="U9144" s="225"/>
      <c r="V9144" s="227"/>
      <c r="W9144" s="266"/>
    </row>
    <row r="9145" spans="1:24" ht="26.25" customHeight="1">
      <c r="A9145" s="234" t="s">
        <v>5394</v>
      </c>
      <c r="B9145" s="331">
        <v>45033</v>
      </c>
      <c r="C9145" s="234" t="s">
        <v>4897</v>
      </c>
      <c r="D9145" s="235" t="s">
        <v>4897</v>
      </c>
      <c r="E9145" s="234" t="s">
        <v>6696</v>
      </c>
      <c r="F9145" s="295" t="s">
        <v>6696</v>
      </c>
      <c r="G9145" s="299" t="s">
        <v>30490</v>
      </c>
      <c r="H9145" s="303" t="s">
        <v>30491</v>
      </c>
      <c r="I9145" s="302"/>
      <c r="J9145" s="302" t="s">
        <v>30492</v>
      </c>
      <c r="K9145" s="302" t="s">
        <v>30448</v>
      </c>
      <c r="L9145" s="302" t="s">
        <v>11</v>
      </c>
      <c r="N9145" s="224"/>
      <c r="O9145" s="239"/>
      <c r="P9145" s="339"/>
      <c r="Q9145" s="224"/>
      <c r="R9145" s="239"/>
      <c r="S9145" s="226"/>
      <c r="T9145" s="224"/>
      <c r="U9145" s="225"/>
      <c r="V9145" s="227"/>
      <c r="W9145" s="266"/>
    </row>
    <row r="9146" spans="1:24" ht="26.25" customHeight="1">
      <c r="A9146" s="234" t="s">
        <v>5394</v>
      </c>
      <c r="B9146" s="331">
        <v>45033</v>
      </c>
      <c r="C9146" s="234" t="s">
        <v>4897</v>
      </c>
      <c r="D9146" s="235" t="s">
        <v>4897</v>
      </c>
      <c r="E9146" s="234" t="s">
        <v>6696</v>
      </c>
      <c r="F9146" s="234" t="s">
        <v>6696</v>
      </c>
      <c r="G9146" s="299" t="s">
        <v>30490</v>
      </c>
      <c r="H9146" s="303" t="s">
        <v>30491</v>
      </c>
      <c r="I9146" s="302"/>
      <c r="J9146" s="302" t="s">
        <v>30492</v>
      </c>
      <c r="K9146" s="302" t="s">
        <v>30448</v>
      </c>
      <c r="L9146" s="302" t="s">
        <v>11</v>
      </c>
      <c r="N9146" s="224"/>
      <c r="O9146" s="239"/>
      <c r="P9146" s="339"/>
      <c r="Q9146" s="224"/>
      <c r="R9146" s="239"/>
      <c r="S9146" s="226"/>
      <c r="T9146" s="224"/>
      <c r="U9146" s="225"/>
      <c r="V9146" s="227"/>
      <c r="W9146" s="266"/>
    </row>
    <row r="9147" spans="1:24" ht="26.25" customHeight="1">
      <c r="A9147" s="234" t="s">
        <v>5394</v>
      </c>
      <c r="B9147" s="331">
        <v>45033</v>
      </c>
      <c r="C9147" s="234" t="s">
        <v>4897</v>
      </c>
      <c r="D9147" s="235" t="s">
        <v>4897</v>
      </c>
      <c r="E9147" s="234" t="s">
        <v>6696</v>
      </c>
      <c r="F9147" s="295" t="s">
        <v>6696</v>
      </c>
      <c r="G9147" s="299" t="s">
        <v>30493</v>
      </c>
      <c r="H9147" s="303" t="s">
        <v>30494</v>
      </c>
      <c r="I9147" s="302"/>
      <c r="J9147" s="302" t="s">
        <v>30495</v>
      </c>
      <c r="K9147" s="302" t="s">
        <v>10949</v>
      </c>
      <c r="L9147" s="302" t="s">
        <v>9</v>
      </c>
      <c r="N9147" s="224"/>
      <c r="O9147" s="239"/>
      <c r="P9147" s="339"/>
      <c r="Q9147" s="224"/>
      <c r="R9147" s="239"/>
      <c r="S9147" s="226"/>
      <c r="T9147" s="224"/>
      <c r="U9147" s="225"/>
      <c r="V9147" s="227"/>
      <c r="W9147" s="266"/>
    </row>
    <row r="9148" spans="1:24" ht="26.25" customHeight="1">
      <c r="A9148" s="234" t="s">
        <v>5394</v>
      </c>
      <c r="B9148" s="331">
        <v>45033</v>
      </c>
      <c r="C9148" s="234" t="s">
        <v>4897</v>
      </c>
      <c r="D9148" s="235" t="s">
        <v>4897</v>
      </c>
      <c r="E9148" s="234" t="s">
        <v>6696</v>
      </c>
      <c r="F9148" s="234" t="s">
        <v>6696</v>
      </c>
      <c r="G9148" s="299" t="s">
        <v>30493</v>
      </c>
      <c r="H9148" s="303" t="s">
        <v>30494</v>
      </c>
      <c r="I9148" s="302"/>
      <c r="J9148" s="302" t="s">
        <v>30495</v>
      </c>
      <c r="K9148" s="302" t="s">
        <v>25781</v>
      </c>
      <c r="L9148" s="302" t="s">
        <v>9</v>
      </c>
      <c r="N9148" s="224"/>
      <c r="O9148" s="239"/>
      <c r="P9148" s="339"/>
      <c r="Q9148" s="224"/>
      <c r="R9148" s="239"/>
      <c r="S9148" s="226"/>
      <c r="T9148" s="224"/>
      <c r="U9148" s="225"/>
      <c r="V9148" s="227"/>
      <c r="W9148" s="266"/>
    </row>
    <row r="9149" spans="1:24" ht="26.25" customHeight="1">
      <c r="A9149" s="234" t="s">
        <v>5394</v>
      </c>
      <c r="B9149" s="331">
        <v>45033</v>
      </c>
      <c r="C9149" s="234" t="s">
        <v>4897</v>
      </c>
      <c r="D9149" s="235" t="s">
        <v>4897</v>
      </c>
      <c r="E9149" s="234" t="s">
        <v>6696</v>
      </c>
      <c r="F9149" s="295" t="s">
        <v>6696</v>
      </c>
      <c r="G9149" s="299" t="s">
        <v>30493</v>
      </c>
      <c r="H9149" s="303" t="s">
        <v>30494</v>
      </c>
      <c r="I9149" s="302"/>
      <c r="J9149" s="302" t="s">
        <v>30495</v>
      </c>
      <c r="K9149" s="302" t="s">
        <v>25781</v>
      </c>
      <c r="L9149" s="302" t="s">
        <v>9</v>
      </c>
      <c r="N9149" s="224"/>
      <c r="O9149" s="239"/>
      <c r="P9149" s="339"/>
      <c r="Q9149" s="224"/>
      <c r="R9149" s="239"/>
      <c r="S9149" s="226"/>
      <c r="T9149" s="224"/>
      <c r="U9149" s="225"/>
      <c r="V9149" s="227"/>
      <c r="W9149" s="266"/>
    </row>
    <row r="9150" spans="1:24" ht="26.25" customHeight="1">
      <c r="A9150" s="234" t="s">
        <v>5394</v>
      </c>
      <c r="B9150" s="331">
        <v>45034</v>
      </c>
      <c r="C9150" s="234" t="s">
        <v>4897</v>
      </c>
      <c r="D9150" s="235" t="s">
        <v>4897</v>
      </c>
      <c r="E9150" s="234" t="s">
        <v>6696</v>
      </c>
      <c r="F9150" s="234" t="s">
        <v>6696</v>
      </c>
      <c r="G9150" s="299" t="s">
        <v>30542</v>
      </c>
      <c r="H9150" s="303" t="s">
        <v>30543</v>
      </c>
      <c r="I9150" s="302"/>
      <c r="J9150" s="302" t="s">
        <v>30544</v>
      </c>
      <c r="K9150" s="302" t="s">
        <v>13595</v>
      </c>
      <c r="L9150" s="302" t="s">
        <v>8</v>
      </c>
      <c r="N9150" s="224"/>
      <c r="O9150" s="239"/>
      <c r="P9150" s="339"/>
      <c r="Q9150" s="224"/>
      <c r="R9150" s="239"/>
      <c r="S9150" s="226"/>
      <c r="T9150" s="224"/>
      <c r="U9150" s="225"/>
      <c r="V9150" s="227"/>
      <c r="W9150" s="266"/>
      <c r="X9150" s="266"/>
    </row>
    <row r="9151" spans="1:24" ht="26.25" customHeight="1">
      <c r="A9151" s="234" t="s">
        <v>5394</v>
      </c>
      <c r="B9151" s="331">
        <v>45034</v>
      </c>
      <c r="C9151" s="234" t="s">
        <v>4897</v>
      </c>
      <c r="D9151" s="235" t="s">
        <v>4897</v>
      </c>
      <c r="E9151" s="234" t="s">
        <v>6696</v>
      </c>
      <c r="F9151" s="295" t="s">
        <v>6696</v>
      </c>
      <c r="G9151" s="299" t="s">
        <v>29749</v>
      </c>
      <c r="H9151" s="303" t="s">
        <v>30527</v>
      </c>
      <c r="I9151" s="302" t="s">
        <v>30528</v>
      </c>
      <c r="J9151" s="302" t="s">
        <v>30529</v>
      </c>
      <c r="K9151" s="302" t="s">
        <v>395</v>
      </c>
      <c r="L9151" s="302" t="s">
        <v>9</v>
      </c>
      <c r="N9151" s="224"/>
      <c r="O9151" s="239"/>
      <c r="P9151" s="339"/>
      <c r="Q9151" s="224"/>
      <c r="R9151" s="239"/>
      <c r="S9151" s="226"/>
      <c r="T9151" s="224"/>
      <c r="U9151" s="225"/>
      <c r="V9151" s="227"/>
      <c r="W9151" s="266"/>
    </row>
    <row r="9152" spans="1:24" ht="26.25" customHeight="1">
      <c r="A9152" s="234" t="s">
        <v>5394</v>
      </c>
      <c r="B9152" s="331">
        <v>45034</v>
      </c>
      <c r="C9152" s="234" t="s">
        <v>4897</v>
      </c>
      <c r="D9152" s="235" t="s">
        <v>4897</v>
      </c>
      <c r="E9152" s="234" t="s">
        <v>6696</v>
      </c>
      <c r="F9152" s="234" t="s">
        <v>6696</v>
      </c>
      <c r="G9152" s="299" t="s">
        <v>30512</v>
      </c>
      <c r="H9152" s="303" t="s">
        <v>30513</v>
      </c>
      <c r="I9152" s="302"/>
      <c r="J9152" s="302" t="s">
        <v>30514</v>
      </c>
      <c r="K9152" s="302" t="s">
        <v>326</v>
      </c>
      <c r="L9152" s="302" t="s">
        <v>9</v>
      </c>
      <c r="N9152" s="224"/>
      <c r="O9152" s="239"/>
      <c r="P9152" s="339"/>
      <c r="Q9152" s="224"/>
      <c r="R9152" s="239"/>
      <c r="S9152" s="226"/>
      <c r="T9152" s="224"/>
      <c r="U9152" s="225"/>
      <c r="V9152" s="227"/>
      <c r="W9152" s="266"/>
    </row>
    <row r="9153" spans="1:23" ht="26.25" customHeight="1">
      <c r="A9153" s="234" t="s">
        <v>5394</v>
      </c>
      <c r="B9153" s="331">
        <v>45034</v>
      </c>
      <c r="C9153" s="234" t="s">
        <v>4897</v>
      </c>
      <c r="D9153" s="235" t="s">
        <v>4897</v>
      </c>
      <c r="E9153" s="234" t="s">
        <v>6696</v>
      </c>
      <c r="F9153" s="234" t="s">
        <v>6696</v>
      </c>
      <c r="G9153" s="299" t="s">
        <v>30545</v>
      </c>
      <c r="H9153" s="303" t="s">
        <v>30546</v>
      </c>
      <c r="I9153" s="302"/>
      <c r="J9153" s="302" t="s">
        <v>30547</v>
      </c>
      <c r="K9153" s="302" t="s">
        <v>28479</v>
      </c>
      <c r="L9153" s="302" t="s">
        <v>9</v>
      </c>
      <c r="N9153" s="224"/>
      <c r="O9153" s="239"/>
      <c r="P9153" s="397"/>
      <c r="Q9153" s="224"/>
      <c r="R9153" s="239"/>
      <c r="S9153" s="226"/>
      <c r="T9153" s="224"/>
      <c r="U9153" s="225"/>
      <c r="V9153" s="227"/>
      <c r="W9153" s="266"/>
    </row>
    <row r="9154" spans="1:23" ht="26.25" customHeight="1">
      <c r="A9154" s="234" t="s">
        <v>5394</v>
      </c>
      <c r="B9154" s="331">
        <v>45034</v>
      </c>
      <c r="C9154" s="234" t="s">
        <v>4897</v>
      </c>
      <c r="D9154" s="235" t="s">
        <v>4897</v>
      </c>
      <c r="E9154" s="234" t="s">
        <v>6696</v>
      </c>
      <c r="F9154" s="234" t="s">
        <v>6696</v>
      </c>
      <c r="G9154" s="299" t="s">
        <v>30530</v>
      </c>
      <c r="H9154" s="303" t="s">
        <v>30531</v>
      </c>
      <c r="I9154" s="302" t="s">
        <v>30532</v>
      </c>
      <c r="J9154" s="302" t="s">
        <v>30533</v>
      </c>
      <c r="K9154" s="302" t="s">
        <v>30534</v>
      </c>
      <c r="L9154" s="302" t="s">
        <v>8</v>
      </c>
      <c r="N9154" s="224"/>
      <c r="O9154" s="239"/>
      <c r="P9154" s="339"/>
      <c r="Q9154" s="224"/>
      <c r="R9154" s="239"/>
      <c r="S9154" s="226"/>
      <c r="T9154" s="224"/>
      <c r="U9154" s="225"/>
      <c r="V9154" s="227"/>
      <c r="W9154" s="266"/>
    </row>
    <row r="9155" spans="1:23" ht="26.25" customHeight="1">
      <c r="A9155" s="234" t="s">
        <v>5394</v>
      </c>
      <c r="B9155" s="331">
        <v>45034</v>
      </c>
      <c r="C9155" s="234" t="s">
        <v>4897</v>
      </c>
      <c r="D9155" s="235" t="s">
        <v>4897</v>
      </c>
      <c r="E9155" s="234" t="s">
        <v>6696</v>
      </c>
      <c r="F9155" s="295" t="s">
        <v>6696</v>
      </c>
      <c r="G9155" s="299" t="s">
        <v>30530</v>
      </c>
      <c r="H9155" s="303" t="s">
        <v>30531</v>
      </c>
      <c r="I9155" s="302" t="s">
        <v>30532</v>
      </c>
      <c r="J9155" s="302" t="s">
        <v>30533</v>
      </c>
      <c r="K9155" s="302" t="s">
        <v>30534</v>
      </c>
      <c r="L9155" s="302" t="s">
        <v>9</v>
      </c>
      <c r="N9155" s="224"/>
      <c r="O9155" s="239"/>
      <c r="P9155" s="339"/>
      <c r="Q9155" s="224"/>
      <c r="R9155" s="239"/>
      <c r="S9155" s="226"/>
      <c r="T9155" s="224"/>
      <c r="U9155" s="225"/>
      <c r="V9155" s="227"/>
      <c r="W9155" s="266"/>
    </row>
    <row r="9156" spans="1:23" ht="26.25" customHeight="1">
      <c r="A9156" s="234" t="s">
        <v>5394</v>
      </c>
      <c r="B9156" s="331">
        <v>45034</v>
      </c>
      <c r="C9156" s="234" t="s">
        <v>4897</v>
      </c>
      <c r="D9156" s="235" t="s">
        <v>4897</v>
      </c>
      <c r="E9156" s="234" t="s">
        <v>6696</v>
      </c>
      <c r="F9156" s="234" t="s">
        <v>6696</v>
      </c>
      <c r="G9156" s="299" t="s">
        <v>30515</v>
      </c>
      <c r="H9156" s="303" t="s">
        <v>30516</v>
      </c>
      <c r="I9156" s="302"/>
      <c r="J9156" s="302" t="s">
        <v>30517</v>
      </c>
      <c r="K9156" s="302" t="s">
        <v>30518</v>
      </c>
      <c r="L9156" s="302" t="s">
        <v>8</v>
      </c>
      <c r="N9156" s="224"/>
      <c r="O9156" s="239"/>
      <c r="P9156" s="339"/>
      <c r="Q9156" s="224"/>
      <c r="R9156" s="239"/>
      <c r="S9156" s="226"/>
      <c r="T9156" s="224"/>
      <c r="U9156" s="225"/>
      <c r="V9156" s="227"/>
      <c r="W9156" s="266"/>
    </row>
    <row r="9157" spans="1:23" ht="26.25" customHeight="1">
      <c r="A9157" s="234" t="s">
        <v>5394</v>
      </c>
      <c r="B9157" s="331">
        <v>45034</v>
      </c>
      <c r="C9157" s="234" t="s">
        <v>4897</v>
      </c>
      <c r="D9157" s="235" t="s">
        <v>4897</v>
      </c>
      <c r="E9157" s="234" t="s">
        <v>6696</v>
      </c>
      <c r="F9157" s="295" t="s">
        <v>6696</v>
      </c>
      <c r="G9157" s="299" t="s">
        <v>30538</v>
      </c>
      <c r="H9157" s="303" t="s">
        <v>30539</v>
      </c>
      <c r="I9157" s="302"/>
      <c r="J9157" s="302" t="s">
        <v>30540</v>
      </c>
      <c r="K9157" s="302" t="s">
        <v>30448</v>
      </c>
      <c r="L9157" s="302" t="s">
        <v>8</v>
      </c>
      <c r="N9157" s="224"/>
      <c r="O9157" s="239"/>
      <c r="P9157" s="339"/>
      <c r="Q9157" s="224"/>
      <c r="R9157" s="239"/>
      <c r="S9157" s="226"/>
      <c r="T9157" s="224"/>
      <c r="U9157" s="225"/>
      <c r="V9157" s="227"/>
      <c r="W9157" s="266"/>
    </row>
    <row r="9158" spans="1:23" ht="26.25" customHeight="1">
      <c r="A9158" s="234" t="s">
        <v>5394</v>
      </c>
      <c r="B9158" s="331">
        <v>45034</v>
      </c>
      <c r="C9158" s="234" t="s">
        <v>4897</v>
      </c>
      <c r="D9158" s="235" t="s">
        <v>4897</v>
      </c>
      <c r="E9158" s="234" t="s">
        <v>6696</v>
      </c>
      <c r="F9158" s="234" t="s">
        <v>6696</v>
      </c>
      <c r="G9158" s="299" t="s">
        <v>30535</v>
      </c>
      <c r="H9158" s="303" t="s">
        <v>30536</v>
      </c>
      <c r="I9158" s="302"/>
      <c r="J9158" s="302" t="s">
        <v>30537</v>
      </c>
      <c r="K9158" s="302" t="s">
        <v>30448</v>
      </c>
      <c r="L9158" s="302" t="s">
        <v>8</v>
      </c>
      <c r="N9158" s="224"/>
      <c r="O9158" s="239"/>
      <c r="P9158" s="339"/>
      <c r="Q9158" s="224"/>
      <c r="R9158" s="239"/>
      <c r="S9158" s="226"/>
      <c r="T9158" s="224"/>
      <c r="U9158" s="225"/>
      <c r="V9158" s="227"/>
      <c r="W9158" s="266"/>
    </row>
    <row r="9159" spans="1:23" ht="26.25" customHeight="1">
      <c r="A9159" s="234" t="s">
        <v>5394</v>
      </c>
      <c r="B9159" s="331">
        <v>45034</v>
      </c>
      <c r="C9159" s="234" t="s">
        <v>4897</v>
      </c>
      <c r="D9159" s="235" t="s">
        <v>4897</v>
      </c>
      <c r="E9159" s="234" t="s">
        <v>6696</v>
      </c>
      <c r="F9159" s="295" t="s">
        <v>6696</v>
      </c>
      <c r="G9159" s="299" t="s">
        <v>30541</v>
      </c>
      <c r="H9159" s="303" t="s">
        <v>30536</v>
      </c>
      <c r="I9159" s="302"/>
      <c r="J9159" s="302" t="s">
        <v>30537</v>
      </c>
      <c r="K9159" s="302" t="s">
        <v>30448</v>
      </c>
      <c r="L9159" s="302" t="s">
        <v>8</v>
      </c>
      <c r="N9159" s="224"/>
      <c r="O9159" s="239"/>
      <c r="P9159" s="339"/>
      <c r="Q9159" s="224"/>
      <c r="R9159" s="239"/>
      <c r="S9159" s="226"/>
      <c r="T9159" s="224"/>
      <c r="U9159" s="225"/>
      <c r="V9159" s="227"/>
      <c r="W9159" s="266"/>
    </row>
    <row r="9160" spans="1:23" ht="26.25" customHeight="1">
      <c r="A9160" s="234" t="s">
        <v>5394</v>
      </c>
      <c r="B9160" s="331">
        <v>45034</v>
      </c>
      <c r="C9160" s="234" t="s">
        <v>4897</v>
      </c>
      <c r="D9160" s="235" t="s">
        <v>4897</v>
      </c>
      <c r="E9160" s="234" t="s">
        <v>6696</v>
      </c>
      <c r="F9160" s="234" t="s">
        <v>6696</v>
      </c>
      <c r="G9160" s="299" t="s">
        <v>30227</v>
      </c>
      <c r="H9160" s="303" t="s">
        <v>12448</v>
      </c>
      <c r="I9160" s="302"/>
      <c r="J9160" s="302" t="s">
        <v>12449</v>
      </c>
      <c r="K9160" s="302" t="s">
        <v>7</v>
      </c>
      <c r="L9160" s="302" t="s">
        <v>8</v>
      </c>
      <c r="N9160" s="224"/>
      <c r="O9160" s="239"/>
      <c r="P9160" s="339"/>
      <c r="Q9160" s="224"/>
      <c r="R9160" s="239"/>
      <c r="S9160" s="226"/>
      <c r="T9160" s="224"/>
      <c r="U9160" s="225"/>
      <c r="V9160" s="227"/>
      <c r="W9160" s="266"/>
    </row>
    <row r="9161" spans="1:23" ht="26.25" customHeight="1">
      <c r="A9161" s="234" t="s">
        <v>5394</v>
      </c>
      <c r="B9161" s="331">
        <v>45034</v>
      </c>
      <c r="C9161" s="234" t="s">
        <v>4897</v>
      </c>
      <c r="D9161" s="235" t="s">
        <v>4897</v>
      </c>
      <c r="E9161" s="234" t="s">
        <v>6696</v>
      </c>
      <c r="F9161" s="295" t="s">
        <v>6696</v>
      </c>
      <c r="G9161" s="299" t="s">
        <v>30523</v>
      </c>
      <c r="H9161" s="303" t="s">
        <v>30524</v>
      </c>
      <c r="I9161" s="302" t="s">
        <v>30525</v>
      </c>
      <c r="J9161" s="302" t="s">
        <v>30526</v>
      </c>
      <c r="K9161" s="302" t="s">
        <v>12050</v>
      </c>
      <c r="L9161" s="302" t="s">
        <v>9</v>
      </c>
      <c r="N9161" s="224"/>
      <c r="O9161" s="239"/>
      <c r="P9161" s="339"/>
      <c r="Q9161" s="224"/>
      <c r="R9161" s="239"/>
      <c r="S9161" s="226"/>
      <c r="T9161" s="224"/>
      <c r="U9161" s="225"/>
      <c r="V9161" s="227"/>
      <c r="W9161" s="266"/>
    </row>
    <row r="9162" spans="1:23" ht="26.25" customHeight="1">
      <c r="A9162" s="234" t="s">
        <v>5394</v>
      </c>
      <c r="B9162" s="331">
        <v>45034</v>
      </c>
      <c r="C9162" s="234" t="s">
        <v>4897</v>
      </c>
      <c r="D9162" s="235" t="s">
        <v>4897</v>
      </c>
      <c r="E9162" s="234" t="s">
        <v>6696</v>
      </c>
      <c r="F9162" s="234" t="s">
        <v>6696</v>
      </c>
      <c r="G9162" s="299" t="s">
        <v>30519</v>
      </c>
      <c r="H9162" s="303" t="s">
        <v>30520</v>
      </c>
      <c r="I9162" s="302" t="s">
        <v>30521</v>
      </c>
      <c r="J9162" s="302" t="s">
        <v>30522</v>
      </c>
      <c r="K9162" s="302" t="s">
        <v>15492</v>
      </c>
      <c r="L9162" s="302" t="s">
        <v>11</v>
      </c>
      <c r="N9162" s="224"/>
      <c r="O9162" s="239"/>
      <c r="P9162" s="339"/>
      <c r="Q9162" s="224"/>
      <c r="R9162" s="239"/>
      <c r="S9162" s="226"/>
      <c r="T9162" s="224"/>
      <c r="U9162" s="225"/>
      <c r="V9162" s="227"/>
      <c r="W9162" s="266"/>
    </row>
    <row r="9163" spans="1:23" ht="26.25" customHeight="1">
      <c r="A9163" s="234" t="s">
        <v>5394</v>
      </c>
      <c r="B9163" s="331">
        <v>45035</v>
      </c>
      <c r="C9163" s="234" t="s">
        <v>4897</v>
      </c>
      <c r="D9163" s="235" t="s">
        <v>4897</v>
      </c>
      <c r="E9163" s="234" t="s">
        <v>6696</v>
      </c>
      <c r="F9163" s="295" t="s">
        <v>6696</v>
      </c>
      <c r="G9163" s="299" t="s">
        <v>30573</v>
      </c>
      <c r="H9163" s="303" t="s">
        <v>30574</v>
      </c>
      <c r="I9163" s="302"/>
      <c r="J9163" s="302" t="s">
        <v>30575</v>
      </c>
      <c r="K9163" s="302" t="s">
        <v>24266</v>
      </c>
      <c r="L9163" s="302" t="s">
        <v>9</v>
      </c>
      <c r="N9163" s="224"/>
      <c r="O9163" s="239"/>
      <c r="P9163" s="339"/>
      <c r="Q9163" s="224"/>
      <c r="R9163" s="239"/>
      <c r="S9163" s="226"/>
      <c r="T9163" s="224"/>
      <c r="U9163" s="225"/>
      <c r="V9163" s="227"/>
      <c r="W9163" s="266"/>
    </row>
    <row r="9164" spans="1:23" ht="26.25" customHeight="1">
      <c r="A9164" s="234" t="s">
        <v>5394</v>
      </c>
      <c r="B9164" s="331">
        <v>45035</v>
      </c>
      <c r="C9164" s="234" t="s">
        <v>4897</v>
      </c>
      <c r="D9164" s="235" t="s">
        <v>4897</v>
      </c>
      <c r="E9164" s="234" t="s">
        <v>6696</v>
      </c>
      <c r="F9164" s="234" t="s">
        <v>6696</v>
      </c>
      <c r="G9164" s="299" t="s">
        <v>27177</v>
      </c>
      <c r="H9164" s="303" t="s">
        <v>25028</v>
      </c>
      <c r="I9164" s="302"/>
      <c r="J9164" s="302" t="s">
        <v>10105</v>
      </c>
      <c r="K9164" s="302" t="s">
        <v>27983</v>
      </c>
      <c r="L9164" s="302" t="s">
        <v>9</v>
      </c>
      <c r="N9164" s="224"/>
      <c r="O9164" s="239"/>
      <c r="P9164" s="339"/>
      <c r="Q9164" s="224"/>
      <c r="R9164" s="239"/>
      <c r="S9164" s="226"/>
      <c r="T9164" s="224"/>
      <c r="U9164" s="225"/>
      <c r="V9164" s="227"/>
      <c r="W9164" s="266"/>
    </row>
    <row r="9165" spans="1:23" ht="26.25" customHeight="1">
      <c r="A9165" s="234" t="s">
        <v>5394</v>
      </c>
      <c r="B9165" s="331">
        <v>45035</v>
      </c>
      <c r="C9165" s="234" t="s">
        <v>4897</v>
      </c>
      <c r="D9165" s="235" t="s">
        <v>4897</v>
      </c>
      <c r="E9165" s="234" t="s">
        <v>6696</v>
      </c>
      <c r="F9165" s="295" t="s">
        <v>6696</v>
      </c>
      <c r="G9165" s="299" t="s">
        <v>27177</v>
      </c>
      <c r="H9165" s="303" t="s">
        <v>25028</v>
      </c>
      <c r="I9165" s="302"/>
      <c r="J9165" s="302" t="s">
        <v>10105</v>
      </c>
      <c r="K9165" s="302" t="s">
        <v>29701</v>
      </c>
      <c r="L9165" s="302" t="s">
        <v>8</v>
      </c>
      <c r="N9165" s="224"/>
      <c r="O9165" s="239"/>
      <c r="P9165" s="339"/>
      <c r="Q9165" s="224"/>
      <c r="R9165" s="239"/>
      <c r="S9165" s="226"/>
      <c r="T9165" s="224"/>
      <c r="U9165" s="225"/>
      <c r="V9165" s="227"/>
      <c r="W9165" s="266"/>
    </row>
    <row r="9166" spans="1:23" ht="26.25" customHeight="1">
      <c r="A9166" s="234" t="s">
        <v>5394</v>
      </c>
      <c r="B9166" s="331">
        <v>45035</v>
      </c>
      <c r="C9166" s="234" t="s">
        <v>4897</v>
      </c>
      <c r="D9166" s="235" t="s">
        <v>4897</v>
      </c>
      <c r="E9166" s="234" t="s">
        <v>6696</v>
      </c>
      <c r="F9166" s="234" t="s">
        <v>6696</v>
      </c>
      <c r="G9166" s="299" t="s">
        <v>19010</v>
      </c>
      <c r="H9166" s="302"/>
      <c r="I9166" s="302"/>
      <c r="J9166" s="302" t="s">
        <v>19013</v>
      </c>
      <c r="K9166" s="302" t="s">
        <v>18860</v>
      </c>
      <c r="L9166" s="302" t="s">
        <v>9</v>
      </c>
      <c r="N9166" s="224"/>
      <c r="O9166" s="239"/>
      <c r="P9166" s="339"/>
      <c r="Q9166" s="224"/>
      <c r="R9166" s="239"/>
      <c r="S9166" s="226"/>
      <c r="T9166" s="224"/>
      <c r="U9166" s="225"/>
      <c r="V9166" s="227"/>
      <c r="W9166" s="266"/>
    </row>
    <row r="9167" spans="1:23" ht="26.25" customHeight="1">
      <c r="A9167" s="234" t="s">
        <v>5394</v>
      </c>
      <c r="B9167" s="331">
        <v>45035</v>
      </c>
      <c r="C9167" s="234" t="s">
        <v>4897</v>
      </c>
      <c r="D9167" s="235" t="s">
        <v>4897</v>
      </c>
      <c r="E9167" s="234" t="s">
        <v>6696</v>
      </c>
      <c r="F9167" s="295" t="s">
        <v>6696</v>
      </c>
      <c r="G9167" s="299" t="s">
        <v>30548</v>
      </c>
      <c r="H9167" s="302"/>
      <c r="I9167" s="302"/>
      <c r="J9167" s="302" t="s">
        <v>30549</v>
      </c>
      <c r="K9167" s="302" t="s">
        <v>28479</v>
      </c>
      <c r="L9167" s="302" t="s">
        <v>9</v>
      </c>
      <c r="N9167" s="224"/>
      <c r="O9167" s="239"/>
      <c r="P9167" s="397"/>
      <c r="Q9167" s="224"/>
      <c r="R9167" s="239"/>
      <c r="S9167" s="226"/>
      <c r="T9167" s="224"/>
      <c r="U9167" s="225"/>
      <c r="V9167" s="227"/>
      <c r="W9167" s="266"/>
    </row>
    <row r="9168" spans="1:23" ht="26.25" customHeight="1">
      <c r="A9168" s="234" t="s">
        <v>5394</v>
      </c>
      <c r="B9168" s="331">
        <v>45035</v>
      </c>
      <c r="C9168" s="234" t="s">
        <v>4897</v>
      </c>
      <c r="D9168" s="235" t="s">
        <v>4897</v>
      </c>
      <c r="E9168" s="234" t="s">
        <v>6696</v>
      </c>
      <c r="F9168" s="234" t="s">
        <v>6696</v>
      </c>
      <c r="G9168" s="299" t="s">
        <v>28164</v>
      </c>
      <c r="H9168" s="303" t="s">
        <v>28165</v>
      </c>
      <c r="I9168" s="302" t="s">
        <v>28166</v>
      </c>
      <c r="J9168" s="302" t="s">
        <v>28167</v>
      </c>
      <c r="K9168" s="302" t="s">
        <v>20</v>
      </c>
      <c r="L9168" s="302" t="s">
        <v>8</v>
      </c>
      <c r="N9168" s="224"/>
      <c r="O9168" s="239"/>
      <c r="P9168" s="339"/>
      <c r="Q9168" s="224"/>
      <c r="R9168" s="239"/>
      <c r="S9168" s="226"/>
      <c r="T9168" s="224"/>
      <c r="U9168" s="225"/>
      <c r="V9168" s="227"/>
      <c r="W9168" s="266"/>
    </row>
    <row r="9169" spans="1:23" ht="26.25" customHeight="1">
      <c r="A9169" s="234" t="s">
        <v>5394</v>
      </c>
      <c r="B9169" s="331">
        <v>45035</v>
      </c>
      <c r="C9169" s="234" t="s">
        <v>4897</v>
      </c>
      <c r="D9169" s="235" t="s">
        <v>4897</v>
      </c>
      <c r="E9169" s="234" t="s">
        <v>6696</v>
      </c>
      <c r="F9169" s="295" t="s">
        <v>6696</v>
      </c>
      <c r="G9169" s="299" t="s">
        <v>28164</v>
      </c>
      <c r="H9169" s="303" t="s">
        <v>28165</v>
      </c>
      <c r="I9169" s="302" t="s">
        <v>28166</v>
      </c>
      <c r="J9169" s="302" t="s">
        <v>28167</v>
      </c>
      <c r="K9169" s="302" t="s">
        <v>20</v>
      </c>
      <c r="L9169" s="302" t="s">
        <v>9</v>
      </c>
      <c r="N9169" s="224"/>
      <c r="O9169" s="239"/>
      <c r="P9169" s="339"/>
      <c r="Q9169" s="224"/>
      <c r="R9169" s="239"/>
      <c r="S9169" s="226"/>
      <c r="T9169" s="224"/>
      <c r="U9169" s="225"/>
      <c r="V9169" s="227"/>
      <c r="W9169" s="266"/>
    </row>
    <row r="9170" spans="1:23" ht="26.25" customHeight="1">
      <c r="A9170" s="234" t="s">
        <v>5394</v>
      </c>
      <c r="B9170" s="331">
        <v>45035</v>
      </c>
      <c r="C9170" s="234" t="s">
        <v>4897</v>
      </c>
      <c r="D9170" s="235" t="s">
        <v>4897</v>
      </c>
      <c r="E9170" s="234" t="s">
        <v>6696</v>
      </c>
      <c r="F9170" s="234" t="s">
        <v>6696</v>
      </c>
      <c r="G9170" s="299" t="s">
        <v>30551</v>
      </c>
      <c r="H9170" s="303" t="s">
        <v>30552</v>
      </c>
      <c r="I9170" s="302"/>
      <c r="J9170" s="365" t="s">
        <v>30553</v>
      </c>
      <c r="K9170" s="302" t="s">
        <v>10</v>
      </c>
      <c r="L9170" s="302" t="s">
        <v>9</v>
      </c>
      <c r="N9170" s="240" t="s">
        <v>6908</v>
      </c>
      <c r="O9170" s="337">
        <v>45093</v>
      </c>
      <c r="P9170" s="339"/>
      <c r="Q9170" s="224"/>
      <c r="R9170" s="239"/>
      <c r="S9170" s="226"/>
      <c r="T9170" s="224"/>
      <c r="U9170" s="225"/>
      <c r="V9170" s="227"/>
      <c r="W9170" s="266"/>
    </row>
    <row r="9171" spans="1:23" ht="26.25" customHeight="1">
      <c r="A9171" s="234" t="s">
        <v>5394</v>
      </c>
      <c r="B9171" s="331">
        <v>45035</v>
      </c>
      <c r="C9171" s="234" t="s">
        <v>4897</v>
      </c>
      <c r="D9171" s="235" t="s">
        <v>4897</v>
      </c>
      <c r="E9171" s="234" t="s">
        <v>6696</v>
      </c>
      <c r="F9171" s="234" t="s">
        <v>6696</v>
      </c>
      <c r="G9171" s="299" t="s">
        <v>27991</v>
      </c>
      <c r="H9171" s="303" t="s">
        <v>25036</v>
      </c>
      <c r="I9171" s="302" t="s">
        <v>22773</v>
      </c>
      <c r="J9171" s="302" t="s">
        <v>22774</v>
      </c>
      <c r="K9171" s="302" t="s">
        <v>7</v>
      </c>
      <c r="L9171" s="302" t="s">
        <v>9</v>
      </c>
      <c r="N9171" s="224"/>
      <c r="O9171" s="239"/>
      <c r="P9171" s="339"/>
      <c r="Q9171" s="224"/>
      <c r="R9171" s="239"/>
      <c r="S9171" s="226"/>
      <c r="T9171" s="224"/>
      <c r="U9171" s="225"/>
      <c r="V9171" s="227"/>
      <c r="W9171" s="266"/>
    </row>
    <row r="9172" spans="1:23" ht="26.25" customHeight="1">
      <c r="A9172" s="234" t="s">
        <v>5394</v>
      </c>
      <c r="B9172" s="331">
        <v>45035</v>
      </c>
      <c r="C9172" s="234" t="s">
        <v>4897</v>
      </c>
      <c r="D9172" s="235" t="s">
        <v>4897</v>
      </c>
      <c r="E9172" s="234" t="s">
        <v>6696</v>
      </c>
      <c r="F9172" s="295" t="s">
        <v>6696</v>
      </c>
      <c r="G9172" s="299" t="s">
        <v>30558</v>
      </c>
      <c r="H9172" s="303" t="s">
        <v>30559</v>
      </c>
      <c r="I9172" s="302" t="s">
        <v>30560</v>
      </c>
      <c r="J9172" s="302" t="s">
        <v>30561</v>
      </c>
      <c r="K9172" s="302" t="s">
        <v>28479</v>
      </c>
      <c r="L9172" s="302" t="s">
        <v>11</v>
      </c>
      <c r="N9172" s="224"/>
      <c r="O9172" s="239"/>
      <c r="P9172" s="397"/>
      <c r="Q9172" s="224"/>
      <c r="R9172" s="239"/>
      <c r="S9172" s="226"/>
      <c r="T9172" s="224"/>
      <c r="U9172" s="225"/>
      <c r="V9172" s="227"/>
      <c r="W9172" s="266"/>
    </row>
    <row r="9173" spans="1:23" ht="26.25" customHeight="1">
      <c r="A9173" s="234" t="s">
        <v>5394</v>
      </c>
      <c r="B9173" s="331">
        <v>45035</v>
      </c>
      <c r="C9173" s="234" t="s">
        <v>4897</v>
      </c>
      <c r="D9173" s="235" t="s">
        <v>4897</v>
      </c>
      <c r="E9173" s="234" t="s">
        <v>6696</v>
      </c>
      <c r="F9173" s="234" t="s">
        <v>6696</v>
      </c>
      <c r="G9173" s="299" t="s">
        <v>30562</v>
      </c>
      <c r="H9173" s="303" t="s">
        <v>30563</v>
      </c>
      <c r="I9173" s="302"/>
      <c r="J9173" s="302" t="s">
        <v>30564</v>
      </c>
      <c r="K9173" s="302" t="s">
        <v>19549</v>
      </c>
      <c r="L9173" s="302" t="s">
        <v>9</v>
      </c>
      <c r="N9173" s="224"/>
      <c r="O9173" s="239"/>
      <c r="P9173" s="339"/>
      <c r="Q9173" s="224"/>
      <c r="R9173" s="239"/>
      <c r="S9173" s="226"/>
      <c r="T9173" s="224"/>
      <c r="U9173" s="225"/>
      <c r="V9173" s="227"/>
      <c r="W9173" s="266"/>
    </row>
    <row r="9174" spans="1:23" ht="26.25" customHeight="1">
      <c r="A9174" s="234" t="s">
        <v>5394</v>
      </c>
      <c r="B9174" s="331">
        <v>45035</v>
      </c>
      <c r="C9174" s="234" t="s">
        <v>4897</v>
      </c>
      <c r="D9174" s="235" t="s">
        <v>4897</v>
      </c>
      <c r="E9174" s="234" t="s">
        <v>6696</v>
      </c>
      <c r="F9174" s="295" t="s">
        <v>6696</v>
      </c>
      <c r="G9174" s="299" t="s">
        <v>30562</v>
      </c>
      <c r="H9174" s="303" t="s">
        <v>30563</v>
      </c>
      <c r="I9174" s="302"/>
      <c r="J9174" s="302" t="s">
        <v>30564</v>
      </c>
      <c r="K9174" s="302" t="s">
        <v>19549</v>
      </c>
      <c r="L9174" s="302" t="s">
        <v>9</v>
      </c>
      <c r="N9174" s="224"/>
      <c r="O9174" s="239"/>
      <c r="P9174" s="339"/>
      <c r="Q9174" s="224"/>
      <c r="R9174" s="239"/>
      <c r="S9174" s="226"/>
      <c r="T9174" s="224"/>
      <c r="U9174" s="225"/>
      <c r="V9174" s="227"/>
      <c r="W9174" s="266"/>
    </row>
    <row r="9175" spans="1:23" ht="26.25" customHeight="1">
      <c r="A9175" s="234" t="s">
        <v>5394</v>
      </c>
      <c r="B9175" s="331">
        <v>45035</v>
      </c>
      <c r="C9175" s="234" t="s">
        <v>4897</v>
      </c>
      <c r="D9175" s="235" t="s">
        <v>4897</v>
      </c>
      <c r="E9175" s="234" t="s">
        <v>6696</v>
      </c>
      <c r="F9175" s="234" t="s">
        <v>6696</v>
      </c>
      <c r="G9175" s="299" t="s">
        <v>30562</v>
      </c>
      <c r="H9175" s="303" t="s">
        <v>30563</v>
      </c>
      <c r="I9175" s="302"/>
      <c r="J9175" s="302" t="s">
        <v>30564</v>
      </c>
      <c r="K9175" s="302" t="s">
        <v>20</v>
      </c>
      <c r="L9175" s="302" t="s">
        <v>9</v>
      </c>
      <c r="N9175" s="224"/>
      <c r="O9175" s="239"/>
      <c r="P9175" s="339"/>
      <c r="Q9175" s="224"/>
      <c r="R9175" s="239"/>
      <c r="S9175" s="226"/>
      <c r="T9175" s="224"/>
      <c r="U9175" s="225"/>
      <c r="V9175" s="227"/>
      <c r="W9175" s="266"/>
    </row>
    <row r="9176" spans="1:23" ht="26.25" customHeight="1">
      <c r="A9176" s="234" t="s">
        <v>5394</v>
      </c>
      <c r="B9176" s="331">
        <v>45035</v>
      </c>
      <c r="C9176" s="234" t="s">
        <v>4897</v>
      </c>
      <c r="D9176" s="235" t="s">
        <v>4897</v>
      </c>
      <c r="E9176" s="234" t="s">
        <v>6696</v>
      </c>
      <c r="F9176" s="295" t="s">
        <v>6696</v>
      </c>
      <c r="G9176" s="299" t="s">
        <v>30554</v>
      </c>
      <c r="H9176" s="303" t="s">
        <v>30555</v>
      </c>
      <c r="I9176" s="302" t="s">
        <v>30556</v>
      </c>
      <c r="J9176" s="302" t="s">
        <v>30557</v>
      </c>
      <c r="K9176" s="302" t="s">
        <v>19</v>
      </c>
      <c r="L9176" s="302" t="s">
        <v>9</v>
      </c>
      <c r="N9176" s="224"/>
      <c r="O9176" s="239"/>
      <c r="P9176" s="339"/>
      <c r="Q9176" s="224"/>
      <c r="R9176" s="239"/>
      <c r="S9176" s="226"/>
      <c r="T9176" s="224"/>
      <c r="U9176" s="225"/>
      <c r="V9176" s="227"/>
      <c r="W9176" s="266"/>
    </row>
    <row r="9177" spans="1:23" ht="26.25" customHeight="1">
      <c r="A9177" s="234" t="s">
        <v>5394</v>
      </c>
      <c r="B9177" s="331">
        <v>45035</v>
      </c>
      <c r="C9177" s="234" t="s">
        <v>4897</v>
      </c>
      <c r="D9177" s="235" t="s">
        <v>4897</v>
      </c>
      <c r="E9177" s="234" t="s">
        <v>6696</v>
      </c>
      <c r="F9177" s="234" t="s">
        <v>6696</v>
      </c>
      <c r="G9177" s="299" t="s">
        <v>30550</v>
      </c>
      <c r="H9177" s="302"/>
      <c r="I9177" s="302"/>
      <c r="J9177" s="302" t="s">
        <v>30547</v>
      </c>
      <c r="K9177" s="302" t="s">
        <v>28479</v>
      </c>
      <c r="L9177" s="302" t="s">
        <v>9</v>
      </c>
      <c r="N9177" s="224"/>
      <c r="O9177" s="239"/>
      <c r="P9177" s="397"/>
      <c r="Q9177" s="224"/>
      <c r="R9177" s="239"/>
      <c r="S9177" s="226"/>
      <c r="T9177" s="224"/>
      <c r="U9177" s="225"/>
      <c r="V9177" s="227"/>
      <c r="W9177" s="266"/>
    </row>
    <row r="9178" spans="1:23" ht="26.25" customHeight="1">
      <c r="A9178" s="234" t="s">
        <v>5394</v>
      </c>
      <c r="B9178" s="331">
        <v>45035</v>
      </c>
      <c r="C9178" s="234" t="s">
        <v>4897</v>
      </c>
      <c r="D9178" s="235" t="s">
        <v>4897</v>
      </c>
      <c r="E9178" s="234" t="s">
        <v>6696</v>
      </c>
      <c r="F9178" s="295" t="s">
        <v>6696</v>
      </c>
      <c r="G9178" s="299" t="s">
        <v>30568</v>
      </c>
      <c r="H9178" s="303" t="s">
        <v>30569</v>
      </c>
      <c r="I9178" s="302"/>
      <c r="J9178" s="302" t="s">
        <v>30570</v>
      </c>
      <c r="K9178" s="302" t="s">
        <v>30448</v>
      </c>
      <c r="L9178" s="302" t="s">
        <v>8</v>
      </c>
      <c r="N9178" s="224"/>
      <c r="O9178" s="239"/>
      <c r="P9178" s="339"/>
      <c r="Q9178" s="224"/>
      <c r="R9178" s="239"/>
      <c r="S9178" s="226"/>
      <c r="T9178" s="224"/>
      <c r="U9178" s="225"/>
      <c r="V9178" s="227"/>
      <c r="W9178" s="266"/>
    </row>
    <row r="9179" spans="1:23" ht="26.25" customHeight="1">
      <c r="A9179" s="234" t="s">
        <v>5394</v>
      </c>
      <c r="B9179" s="331">
        <v>45035</v>
      </c>
      <c r="C9179" s="234" t="s">
        <v>4897</v>
      </c>
      <c r="D9179" s="235" t="s">
        <v>4897</v>
      </c>
      <c r="E9179" s="234" t="s">
        <v>6696</v>
      </c>
      <c r="F9179" s="234" t="s">
        <v>6696</v>
      </c>
      <c r="G9179" s="299" t="s">
        <v>30571</v>
      </c>
      <c r="H9179" s="303" t="s">
        <v>2274</v>
      </c>
      <c r="I9179" s="302" t="s">
        <v>30572</v>
      </c>
      <c r="J9179" s="302" t="s">
        <v>10627</v>
      </c>
      <c r="K9179" s="302" t="s">
        <v>19549</v>
      </c>
      <c r="L9179" s="302" t="s">
        <v>8</v>
      </c>
      <c r="N9179" s="224"/>
      <c r="O9179" s="239"/>
      <c r="P9179" s="339"/>
      <c r="Q9179" s="224"/>
      <c r="R9179" s="239"/>
      <c r="S9179" s="226"/>
      <c r="T9179" s="224"/>
      <c r="U9179" s="225"/>
      <c r="V9179" s="227"/>
      <c r="W9179" s="266"/>
    </row>
    <row r="9180" spans="1:23" ht="26.25" customHeight="1">
      <c r="A9180" s="234" t="s">
        <v>5394</v>
      </c>
      <c r="B9180" s="331">
        <v>45035</v>
      </c>
      <c r="C9180" s="234" t="s">
        <v>4897</v>
      </c>
      <c r="D9180" s="235" t="s">
        <v>4897</v>
      </c>
      <c r="E9180" s="234" t="s">
        <v>6696</v>
      </c>
      <c r="F9180" s="295" t="s">
        <v>6696</v>
      </c>
      <c r="G9180" s="299" t="s">
        <v>30535</v>
      </c>
      <c r="H9180" s="303" t="s">
        <v>30536</v>
      </c>
      <c r="I9180" s="302"/>
      <c r="J9180" s="302" t="s">
        <v>30537</v>
      </c>
      <c r="K9180" s="302" t="s">
        <v>30448</v>
      </c>
      <c r="L9180" s="302" t="s">
        <v>8</v>
      </c>
      <c r="N9180" s="224"/>
      <c r="O9180" s="239"/>
      <c r="P9180" s="339"/>
      <c r="Q9180" s="224"/>
      <c r="R9180" s="239"/>
      <c r="S9180" s="226"/>
      <c r="T9180" s="224"/>
      <c r="U9180" s="225"/>
      <c r="V9180" s="227"/>
      <c r="W9180" s="266"/>
    </row>
    <row r="9181" spans="1:23" ht="26.25" customHeight="1">
      <c r="A9181" s="234" t="s">
        <v>5394</v>
      </c>
      <c r="B9181" s="331">
        <v>45035</v>
      </c>
      <c r="C9181" s="234" t="s">
        <v>4897</v>
      </c>
      <c r="D9181" s="235" t="s">
        <v>4897</v>
      </c>
      <c r="E9181" s="234" t="s">
        <v>6696</v>
      </c>
      <c r="F9181" s="234" t="s">
        <v>6696</v>
      </c>
      <c r="G9181" s="299" t="s">
        <v>30565</v>
      </c>
      <c r="H9181" s="303" t="s">
        <v>30566</v>
      </c>
      <c r="I9181" s="302"/>
      <c r="J9181" s="302" t="s">
        <v>30567</v>
      </c>
      <c r="K9181" s="302" t="s">
        <v>27983</v>
      </c>
      <c r="L9181" s="302" t="s">
        <v>9</v>
      </c>
      <c r="N9181" s="224"/>
      <c r="O9181" s="239"/>
      <c r="P9181" s="339"/>
      <c r="Q9181" s="224"/>
      <c r="R9181" s="239"/>
      <c r="S9181" s="226"/>
      <c r="T9181" s="224"/>
      <c r="U9181" s="225"/>
      <c r="V9181" s="227"/>
      <c r="W9181" s="266"/>
    </row>
    <row r="9182" spans="1:23" ht="26.25" customHeight="1">
      <c r="A9182" s="234" t="s">
        <v>5394</v>
      </c>
      <c r="B9182" s="331">
        <v>45036</v>
      </c>
      <c r="C9182" s="234" t="s">
        <v>4897</v>
      </c>
      <c r="D9182" s="235" t="s">
        <v>4897</v>
      </c>
      <c r="E9182" s="234" t="s">
        <v>6696</v>
      </c>
      <c r="F9182" s="295" t="s">
        <v>6696</v>
      </c>
      <c r="G9182" s="299" t="s">
        <v>30583</v>
      </c>
      <c r="H9182" s="303" t="s">
        <v>30584</v>
      </c>
      <c r="I9182" s="302"/>
      <c r="J9182" s="302" t="s">
        <v>30585</v>
      </c>
      <c r="K9182" s="302" t="s">
        <v>18860</v>
      </c>
      <c r="L9182" s="302" t="s">
        <v>9</v>
      </c>
      <c r="N9182" s="224"/>
      <c r="O9182" s="270">
        <v>45064</v>
      </c>
      <c r="P9182" s="339" t="s">
        <v>31178</v>
      </c>
      <c r="Q9182" s="224"/>
      <c r="R9182" s="239"/>
      <c r="S9182" s="226"/>
      <c r="T9182" s="224"/>
      <c r="U9182" s="225"/>
      <c r="V9182" s="227"/>
      <c r="W9182" s="266"/>
    </row>
    <row r="9183" spans="1:23" ht="26.25" customHeight="1">
      <c r="A9183" s="234" t="s">
        <v>5394</v>
      </c>
      <c r="B9183" s="331">
        <v>45036</v>
      </c>
      <c r="C9183" s="234" t="s">
        <v>4897</v>
      </c>
      <c r="D9183" s="235" t="s">
        <v>4897</v>
      </c>
      <c r="E9183" s="234" t="s">
        <v>6696</v>
      </c>
      <c r="F9183" s="234" t="s">
        <v>6696</v>
      </c>
      <c r="G9183" s="299" t="s">
        <v>30577</v>
      </c>
      <c r="H9183" s="303" t="s">
        <v>30578</v>
      </c>
      <c r="I9183" s="302"/>
      <c r="J9183" s="302" t="s">
        <v>30579</v>
      </c>
      <c r="K9183" s="302" t="s">
        <v>28479</v>
      </c>
      <c r="L9183" s="302" t="s">
        <v>8</v>
      </c>
      <c r="N9183" s="224"/>
      <c r="O9183" s="239"/>
      <c r="P9183" s="397"/>
      <c r="Q9183" s="224"/>
      <c r="R9183" s="239"/>
      <c r="S9183" s="226"/>
      <c r="T9183" s="224"/>
      <c r="U9183" s="225"/>
      <c r="V9183" s="227"/>
      <c r="W9183" s="266"/>
    </row>
    <row r="9184" spans="1:23" ht="26.25" customHeight="1">
      <c r="A9184" s="234" t="s">
        <v>5394</v>
      </c>
      <c r="B9184" s="331">
        <v>45036</v>
      </c>
      <c r="C9184" s="234" t="s">
        <v>4897</v>
      </c>
      <c r="D9184" s="235" t="s">
        <v>4897</v>
      </c>
      <c r="E9184" s="234" t="s">
        <v>6696</v>
      </c>
      <c r="F9184" s="295" t="s">
        <v>6696</v>
      </c>
      <c r="G9184" s="299" t="s">
        <v>30580</v>
      </c>
      <c r="H9184" s="303" t="s">
        <v>30581</v>
      </c>
      <c r="I9184" s="302" t="s">
        <v>30582</v>
      </c>
      <c r="J9184" s="302" t="s">
        <v>29074</v>
      </c>
      <c r="K9184" s="302" t="s">
        <v>27644</v>
      </c>
      <c r="L9184" s="302" t="s">
        <v>9</v>
      </c>
      <c r="N9184" s="224"/>
      <c r="O9184" s="224" t="s">
        <v>34317</v>
      </c>
      <c r="P9184" s="339"/>
      <c r="Q9184" s="224"/>
      <c r="R9184" s="239"/>
      <c r="S9184" s="226"/>
      <c r="T9184" s="224"/>
      <c r="U9184" s="225"/>
      <c r="V9184" s="227"/>
      <c r="W9184" s="266"/>
    </row>
    <row r="9185" spans="1:23" ht="26.25" customHeight="1">
      <c r="A9185" s="234" t="s">
        <v>5394</v>
      </c>
      <c r="B9185" s="331">
        <v>45036</v>
      </c>
      <c r="C9185" s="234" t="s">
        <v>4897</v>
      </c>
      <c r="D9185" s="235" t="s">
        <v>4897</v>
      </c>
      <c r="E9185" s="234" t="s">
        <v>6696</v>
      </c>
      <c r="F9185" s="234" t="s">
        <v>6696</v>
      </c>
      <c r="G9185" s="299" t="s">
        <v>30580</v>
      </c>
      <c r="H9185" s="303" t="s">
        <v>30581</v>
      </c>
      <c r="I9185" s="302" t="s">
        <v>30582</v>
      </c>
      <c r="J9185" s="302" t="s">
        <v>29074</v>
      </c>
      <c r="K9185" s="302" t="s">
        <v>25412</v>
      </c>
      <c r="L9185" s="302" t="s">
        <v>9</v>
      </c>
      <c r="N9185" s="224"/>
      <c r="O9185" s="239"/>
      <c r="P9185" s="339"/>
      <c r="Q9185" s="224"/>
      <c r="R9185" s="239"/>
      <c r="S9185" s="226"/>
      <c r="T9185" s="224"/>
      <c r="U9185" s="225"/>
      <c r="V9185" s="227"/>
      <c r="W9185" s="266"/>
    </row>
    <row r="9186" spans="1:23" ht="26.25" customHeight="1">
      <c r="A9186" s="234" t="s">
        <v>5394</v>
      </c>
      <c r="B9186" s="331">
        <v>45036</v>
      </c>
      <c r="C9186" s="234" t="s">
        <v>4897</v>
      </c>
      <c r="D9186" s="235" t="s">
        <v>4897</v>
      </c>
      <c r="E9186" s="234" t="s">
        <v>6696</v>
      </c>
      <c r="F9186" s="295" t="s">
        <v>6696</v>
      </c>
      <c r="G9186" s="299" t="s">
        <v>30596</v>
      </c>
      <c r="H9186" s="303" t="s">
        <v>30597</v>
      </c>
      <c r="I9186" s="302" t="s">
        <v>30560</v>
      </c>
      <c r="J9186" s="302" t="s">
        <v>30561</v>
      </c>
      <c r="K9186" s="302" t="s">
        <v>28479</v>
      </c>
      <c r="L9186" s="302" t="s">
        <v>8</v>
      </c>
      <c r="N9186" s="224"/>
      <c r="O9186" s="239"/>
      <c r="P9186" s="397"/>
      <c r="Q9186" s="224"/>
      <c r="R9186" s="239"/>
      <c r="S9186" s="226"/>
      <c r="T9186" s="224"/>
      <c r="U9186" s="225"/>
      <c r="V9186" s="227"/>
      <c r="W9186" s="266"/>
    </row>
    <row r="9187" spans="1:23" ht="26.25" customHeight="1">
      <c r="A9187" s="234" t="s">
        <v>5394</v>
      </c>
      <c r="B9187" s="331">
        <v>45036</v>
      </c>
      <c r="C9187" s="234" t="s">
        <v>4897</v>
      </c>
      <c r="D9187" s="235" t="s">
        <v>4897</v>
      </c>
      <c r="E9187" s="234" t="s">
        <v>6696</v>
      </c>
      <c r="F9187" s="234" t="s">
        <v>6696</v>
      </c>
      <c r="G9187" s="299" t="s">
        <v>30602</v>
      </c>
      <c r="H9187" s="303" t="s">
        <v>30559</v>
      </c>
      <c r="I9187" s="302" t="s">
        <v>30560</v>
      </c>
      <c r="J9187" s="302" t="s">
        <v>30561</v>
      </c>
      <c r="K9187" s="302" t="s">
        <v>28479</v>
      </c>
      <c r="L9187" s="302" t="s">
        <v>11</v>
      </c>
      <c r="N9187" s="224"/>
      <c r="O9187" s="239"/>
      <c r="P9187" s="397"/>
      <c r="Q9187" s="224"/>
      <c r="R9187" s="239"/>
      <c r="S9187" s="226"/>
      <c r="T9187" s="224"/>
      <c r="U9187" s="225"/>
      <c r="V9187" s="227"/>
      <c r="W9187" s="266"/>
    </row>
    <row r="9188" spans="1:23" ht="26.25" customHeight="1">
      <c r="A9188" s="234" t="s">
        <v>5394</v>
      </c>
      <c r="B9188" s="331">
        <v>45036</v>
      </c>
      <c r="C9188" s="234" t="s">
        <v>4897</v>
      </c>
      <c r="D9188" s="235" t="s">
        <v>4897</v>
      </c>
      <c r="E9188" s="234" t="s">
        <v>6696</v>
      </c>
      <c r="F9188" s="295" t="s">
        <v>6696</v>
      </c>
      <c r="G9188" s="299" t="s">
        <v>30586</v>
      </c>
      <c r="H9188" s="303" t="s">
        <v>30587</v>
      </c>
      <c r="I9188" s="302" t="s">
        <v>30588</v>
      </c>
      <c r="J9188" s="302" t="s">
        <v>30589</v>
      </c>
      <c r="K9188" s="302" t="s">
        <v>20</v>
      </c>
      <c r="L9188" s="302" t="s">
        <v>9</v>
      </c>
      <c r="N9188" s="224"/>
      <c r="O9188" s="239"/>
      <c r="P9188" s="339"/>
      <c r="Q9188" s="224"/>
      <c r="R9188" s="239"/>
      <c r="S9188" s="226"/>
      <c r="T9188" s="224"/>
      <c r="U9188" s="225"/>
      <c r="V9188" s="227"/>
      <c r="W9188" s="266"/>
    </row>
    <row r="9189" spans="1:23" ht="26.25" customHeight="1">
      <c r="A9189" s="234" t="s">
        <v>5394</v>
      </c>
      <c r="B9189" s="331">
        <v>45036</v>
      </c>
      <c r="C9189" s="234" t="s">
        <v>4897</v>
      </c>
      <c r="D9189" s="235" t="s">
        <v>4897</v>
      </c>
      <c r="E9189" s="234" t="s">
        <v>6696</v>
      </c>
      <c r="F9189" s="234" t="s">
        <v>6696</v>
      </c>
      <c r="G9189" s="299" t="s">
        <v>30594</v>
      </c>
      <c r="H9189" s="303" t="s">
        <v>18433</v>
      </c>
      <c r="I9189" s="302"/>
      <c r="J9189" s="302" t="s">
        <v>30595</v>
      </c>
      <c r="K9189" s="302" t="s">
        <v>12050</v>
      </c>
      <c r="L9189" s="302" t="s">
        <v>8</v>
      </c>
      <c r="N9189" s="224"/>
      <c r="O9189" s="239"/>
      <c r="P9189" s="339"/>
      <c r="Q9189" s="224"/>
      <c r="R9189" s="239"/>
      <c r="S9189" s="226"/>
      <c r="T9189" s="224"/>
      <c r="U9189" s="225"/>
      <c r="V9189" s="227"/>
      <c r="W9189" s="266"/>
    </row>
    <row r="9190" spans="1:23" ht="26.25" customHeight="1">
      <c r="A9190" s="234" t="s">
        <v>5394</v>
      </c>
      <c r="B9190" s="331">
        <v>45036</v>
      </c>
      <c r="C9190" s="234" t="s">
        <v>4897</v>
      </c>
      <c r="D9190" s="235" t="s">
        <v>4897</v>
      </c>
      <c r="E9190" s="234" t="s">
        <v>6696</v>
      </c>
      <c r="F9190" s="295" t="s">
        <v>6696</v>
      </c>
      <c r="G9190" s="299" t="s">
        <v>30603</v>
      </c>
      <c r="H9190" s="303" t="s">
        <v>30604</v>
      </c>
      <c r="I9190" s="302"/>
      <c r="J9190" s="302" t="s">
        <v>30605</v>
      </c>
      <c r="K9190" s="302" t="s">
        <v>28479</v>
      </c>
      <c r="L9190" s="302" t="s">
        <v>9</v>
      </c>
      <c r="N9190" s="224"/>
      <c r="O9190" s="239"/>
      <c r="P9190" s="397"/>
      <c r="Q9190" s="224"/>
      <c r="R9190" s="239"/>
      <c r="S9190" s="226"/>
      <c r="T9190" s="224"/>
      <c r="U9190" s="225"/>
      <c r="V9190" s="227"/>
      <c r="W9190" s="266"/>
    </row>
    <row r="9191" spans="1:23" ht="26.25" customHeight="1">
      <c r="A9191" s="234" t="s">
        <v>5394</v>
      </c>
      <c r="B9191" s="331">
        <v>45036</v>
      </c>
      <c r="C9191" s="234" t="s">
        <v>4897</v>
      </c>
      <c r="D9191" s="235" t="s">
        <v>4897</v>
      </c>
      <c r="E9191" s="234" t="s">
        <v>6696</v>
      </c>
      <c r="F9191" s="234" t="s">
        <v>6696</v>
      </c>
      <c r="G9191" s="299" t="s">
        <v>27661</v>
      </c>
      <c r="H9191" s="303" t="s">
        <v>30576</v>
      </c>
      <c r="I9191" s="302"/>
      <c r="J9191" s="302" t="s">
        <v>27664</v>
      </c>
      <c r="K9191" s="302" t="s">
        <v>17</v>
      </c>
      <c r="L9191" s="302" t="s">
        <v>8</v>
      </c>
      <c r="N9191" s="224"/>
      <c r="O9191" s="239"/>
      <c r="P9191" s="339"/>
      <c r="Q9191" s="224"/>
      <c r="R9191" s="239"/>
      <c r="S9191" s="226"/>
      <c r="T9191" s="224"/>
      <c r="U9191" s="225"/>
      <c r="V9191" s="227"/>
      <c r="W9191" s="266"/>
    </row>
    <row r="9192" spans="1:23" ht="26.25" customHeight="1">
      <c r="A9192" s="234" t="s">
        <v>5394</v>
      </c>
      <c r="B9192" s="331">
        <v>45036</v>
      </c>
      <c r="C9192" s="234" t="s">
        <v>4897</v>
      </c>
      <c r="D9192" s="235" t="s">
        <v>4897</v>
      </c>
      <c r="E9192" s="234" t="s">
        <v>6696</v>
      </c>
      <c r="F9192" s="295" t="s">
        <v>6696</v>
      </c>
      <c r="G9192" s="299" t="s">
        <v>30598</v>
      </c>
      <c r="H9192" s="303" t="s">
        <v>30599</v>
      </c>
      <c r="I9192" s="302" t="s">
        <v>30600</v>
      </c>
      <c r="J9192" s="302" t="s">
        <v>30601</v>
      </c>
      <c r="K9192" s="302" t="s">
        <v>28479</v>
      </c>
      <c r="L9192" s="302" t="s">
        <v>11</v>
      </c>
      <c r="N9192" s="224"/>
      <c r="O9192" s="239"/>
      <c r="P9192" s="397"/>
      <c r="Q9192" s="224"/>
      <c r="R9192" s="239"/>
      <c r="S9192" s="226"/>
      <c r="T9192" s="224"/>
      <c r="U9192" s="225"/>
      <c r="V9192" s="227"/>
      <c r="W9192" s="266"/>
    </row>
    <row r="9193" spans="1:23" ht="26.25" customHeight="1">
      <c r="A9193" s="234" t="s">
        <v>5394</v>
      </c>
      <c r="B9193" s="331">
        <v>45037</v>
      </c>
      <c r="C9193" s="234" t="s">
        <v>4897</v>
      </c>
      <c r="D9193" s="235" t="s">
        <v>4897</v>
      </c>
      <c r="E9193" s="234" t="s">
        <v>6696</v>
      </c>
      <c r="F9193" s="234" t="s">
        <v>6696</v>
      </c>
      <c r="G9193" s="299" t="s">
        <v>30608</v>
      </c>
      <c r="H9193" s="303" t="s">
        <v>30609</v>
      </c>
      <c r="I9193" s="302" t="s">
        <v>30610</v>
      </c>
      <c r="J9193" s="302" t="s">
        <v>30611</v>
      </c>
      <c r="K9193" s="302" t="s">
        <v>19</v>
      </c>
      <c r="L9193" s="302" t="s">
        <v>9</v>
      </c>
      <c r="N9193" s="224"/>
      <c r="O9193" s="239"/>
      <c r="P9193" s="339"/>
      <c r="Q9193" s="224"/>
      <c r="R9193" s="239"/>
      <c r="S9193" s="226"/>
      <c r="T9193" s="224"/>
      <c r="U9193" s="225"/>
      <c r="V9193" s="227"/>
      <c r="W9193" s="266"/>
    </row>
    <row r="9194" spans="1:23" ht="26.25" customHeight="1">
      <c r="A9194" s="234" t="s">
        <v>5394</v>
      </c>
      <c r="B9194" s="331">
        <v>45037</v>
      </c>
      <c r="C9194" s="234" t="s">
        <v>4897</v>
      </c>
      <c r="D9194" s="235" t="s">
        <v>4897</v>
      </c>
      <c r="E9194" s="234" t="s">
        <v>6696</v>
      </c>
      <c r="F9194" s="295" t="s">
        <v>6696</v>
      </c>
      <c r="G9194" s="299" t="s">
        <v>30612</v>
      </c>
      <c r="H9194" s="303" t="s">
        <v>30613</v>
      </c>
      <c r="I9194" s="302"/>
      <c r="J9194" s="302" t="s">
        <v>19497</v>
      </c>
      <c r="K9194" s="302" t="s">
        <v>15362</v>
      </c>
      <c r="L9194" s="302" t="s">
        <v>9</v>
      </c>
      <c r="N9194" s="224"/>
      <c r="O9194" s="239"/>
      <c r="P9194" s="339"/>
      <c r="Q9194" s="224"/>
      <c r="R9194" s="239"/>
      <c r="S9194" s="226"/>
      <c r="T9194" s="224"/>
      <c r="U9194" s="225"/>
      <c r="V9194" s="227"/>
      <c r="W9194" s="266"/>
    </row>
    <row r="9195" spans="1:23" ht="26.25" customHeight="1">
      <c r="A9195" s="234" t="s">
        <v>5394</v>
      </c>
      <c r="B9195" s="331">
        <v>45037</v>
      </c>
      <c r="C9195" s="234" t="s">
        <v>4897</v>
      </c>
      <c r="D9195" s="235" t="s">
        <v>4897</v>
      </c>
      <c r="E9195" s="234" t="s">
        <v>6696</v>
      </c>
      <c r="F9195" s="234" t="s">
        <v>6696</v>
      </c>
      <c r="G9195" s="299" t="s">
        <v>30614</v>
      </c>
      <c r="H9195" s="303" t="s">
        <v>30615</v>
      </c>
      <c r="I9195" s="302"/>
      <c r="J9195" s="302" t="s">
        <v>30616</v>
      </c>
      <c r="K9195" s="302" t="s">
        <v>19549</v>
      </c>
      <c r="L9195" s="302" t="s">
        <v>9</v>
      </c>
      <c r="N9195" s="224"/>
      <c r="O9195" s="239"/>
      <c r="P9195" s="339"/>
      <c r="Q9195" s="224"/>
      <c r="R9195" s="239"/>
      <c r="S9195" s="226"/>
      <c r="T9195" s="224"/>
      <c r="U9195" s="225"/>
      <c r="V9195" s="227"/>
      <c r="W9195" s="266"/>
    </row>
    <row r="9196" spans="1:23" ht="26.25" customHeight="1">
      <c r="A9196" s="234" t="s">
        <v>5394</v>
      </c>
      <c r="B9196" s="331">
        <v>45037</v>
      </c>
      <c r="C9196" s="234" t="s">
        <v>4897</v>
      </c>
      <c r="D9196" s="235" t="s">
        <v>4897</v>
      </c>
      <c r="E9196" s="234" t="s">
        <v>6696</v>
      </c>
      <c r="F9196" s="295" t="s">
        <v>6696</v>
      </c>
      <c r="G9196" s="299" t="s">
        <v>30606</v>
      </c>
      <c r="H9196" s="303" t="s">
        <v>28447</v>
      </c>
      <c r="I9196" s="302"/>
      <c r="J9196" s="302" t="s">
        <v>30607</v>
      </c>
      <c r="K9196" s="302" t="s">
        <v>20</v>
      </c>
      <c r="L9196" s="302" t="s">
        <v>9</v>
      </c>
      <c r="N9196" s="224"/>
      <c r="O9196" s="239"/>
      <c r="P9196" s="339"/>
      <c r="Q9196" s="224"/>
      <c r="R9196" s="239"/>
      <c r="S9196" s="226"/>
      <c r="T9196" s="224"/>
      <c r="U9196" s="225"/>
      <c r="V9196" s="227"/>
      <c r="W9196" s="266"/>
    </row>
    <row r="9197" spans="1:23" ht="26.25" customHeight="1">
      <c r="A9197" s="234" t="s">
        <v>5394</v>
      </c>
      <c r="B9197" s="331">
        <v>45037</v>
      </c>
      <c r="C9197" s="234" t="s">
        <v>4897</v>
      </c>
      <c r="D9197" s="235" t="s">
        <v>4897</v>
      </c>
      <c r="E9197" s="234" t="s">
        <v>6696</v>
      </c>
      <c r="F9197" s="234" t="s">
        <v>6696</v>
      </c>
      <c r="G9197" s="299" t="s">
        <v>7674</v>
      </c>
      <c r="H9197" s="303" t="s">
        <v>7675</v>
      </c>
      <c r="I9197" s="302" t="s">
        <v>7676</v>
      </c>
      <c r="J9197" s="302" t="s">
        <v>7677</v>
      </c>
      <c r="K9197" s="302" t="s">
        <v>18860</v>
      </c>
      <c r="L9197" s="302" t="s">
        <v>9</v>
      </c>
      <c r="N9197" s="224"/>
      <c r="O9197" s="270">
        <v>45064</v>
      </c>
      <c r="P9197" s="339" t="s">
        <v>31178</v>
      </c>
      <c r="Q9197" s="224"/>
      <c r="R9197" s="239"/>
      <c r="S9197" s="226"/>
      <c r="T9197" s="224"/>
      <c r="U9197" s="225"/>
      <c r="V9197" s="227"/>
      <c r="W9197" s="266"/>
    </row>
    <row r="9198" spans="1:23" ht="26.25" customHeight="1">
      <c r="A9198" s="234" t="s">
        <v>5394</v>
      </c>
      <c r="B9198" s="331">
        <v>45038</v>
      </c>
      <c r="C9198" s="234" t="s">
        <v>4897</v>
      </c>
      <c r="D9198" s="235" t="s">
        <v>4897</v>
      </c>
      <c r="E9198" s="234" t="s">
        <v>6696</v>
      </c>
      <c r="F9198" s="295" t="s">
        <v>6696</v>
      </c>
      <c r="G9198" s="299" t="s">
        <v>28989</v>
      </c>
      <c r="H9198" s="303" t="s">
        <v>28990</v>
      </c>
      <c r="I9198" s="302"/>
      <c r="J9198" s="302" t="s">
        <v>14707</v>
      </c>
      <c r="K9198" s="302" t="s">
        <v>7</v>
      </c>
      <c r="L9198" s="302" t="s">
        <v>8</v>
      </c>
      <c r="N9198" s="224"/>
      <c r="O9198" s="239"/>
      <c r="P9198" s="339"/>
      <c r="Q9198" s="224"/>
      <c r="R9198" s="239"/>
      <c r="S9198" s="226"/>
      <c r="T9198" s="224"/>
      <c r="U9198" s="225"/>
      <c r="V9198" s="227"/>
      <c r="W9198" s="266"/>
    </row>
    <row r="9199" spans="1:23" ht="26.25" customHeight="1">
      <c r="A9199" s="234" t="s">
        <v>5394</v>
      </c>
      <c r="B9199" s="331">
        <v>45038</v>
      </c>
      <c r="C9199" s="234" t="s">
        <v>4897</v>
      </c>
      <c r="D9199" s="235" t="s">
        <v>4897</v>
      </c>
      <c r="E9199" s="234" t="s">
        <v>6696</v>
      </c>
      <c r="F9199" s="234" t="s">
        <v>6696</v>
      </c>
      <c r="G9199" s="299" t="s">
        <v>30626</v>
      </c>
      <c r="H9199" s="303" t="s">
        <v>8556</v>
      </c>
      <c r="I9199" s="302" t="s">
        <v>30627</v>
      </c>
      <c r="J9199" s="302" t="s">
        <v>8557</v>
      </c>
      <c r="K9199" s="302" t="s">
        <v>19549</v>
      </c>
      <c r="L9199" s="302" t="s">
        <v>9</v>
      </c>
      <c r="N9199" s="224"/>
      <c r="O9199" s="239"/>
      <c r="P9199" s="339"/>
      <c r="Q9199" s="224"/>
      <c r="R9199" s="239"/>
      <c r="S9199" s="226"/>
      <c r="T9199" s="224"/>
      <c r="U9199" s="225"/>
      <c r="V9199" s="227"/>
      <c r="W9199" s="266"/>
    </row>
    <row r="9200" spans="1:23" ht="26.25" customHeight="1">
      <c r="A9200" s="234" t="s">
        <v>5394</v>
      </c>
      <c r="B9200" s="331">
        <v>45038</v>
      </c>
      <c r="C9200" s="234" t="s">
        <v>4897</v>
      </c>
      <c r="D9200" s="235" t="s">
        <v>4897</v>
      </c>
      <c r="E9200" s="234" t="s">
        <v>6696</v>
      </c>
      <c r="F9200" s="295" t="s">
        <v>6696</v>
      </c>
      <c r="G9200" s="299" t="s">
        <v>30623</v>
      </c>
      <c r="H9200" s="303" t="s">
        <v>30624</v>
      </c>
      <c r="I9200" s="302" t="s">
        <v>30625</v>
      </c>
      <c r="J9200" s="302"/>
      <c r="K9200" s="302" t="s">
        <v>19</v>
      </c>
      <c r="L9200" s="302" t="s">
        <v>9</v>
      </c>
      <c r="N9200" s="224"/>
      <c r="O9200" s="239"/>
      <c r="P9200" s="339"/>
      <c r="Q9200" s="224"/>
      <c r="R9200" s="239"/>
      <c r="S9200" s="226"/>
      <c r="T9200" s="224"/>
      <c r="U9200" s="225"/>
      <c r="V9200" s="227"/>
      <c r="W9200" s="266"/>
    </row>
    <row r="9201" spans="1:24" ht="26.25" customHeight="1">
      <c r="A9201" s="234" t="s">
        <v>5394</v>
      </c>
      <c r="B9201" s="331">
        <v>45038</v>
      </c>
      <c r="C9201" s="234" t="s">
        <v>4897</v>
      </c>
      <c r="D9201" s="235" t="s">
        <v>4897</v>
      </c>
      <c r="E9201" s="234" t="s">
        <v>6696</v>
      </c>
      <c r="F9201" s="234" t="s">
        <v>6696</v>
      </c>
      <c r="G9201" s="299" t="s">
        <v>30620</v>
      </c>
      <c r="H9201" s="303" t="s">
        <v>30621</v>
      </c>
      <c r="I9201" s="302"/>
      <c r="J9201" s="302" t="s">
        <v>30622</v>
      </c>
      <c r="K9201" s="302" t="s">
        <v>7</v>
      </c>
      <c r="L9201" s="302" t="s">
        <v>8</v>
      </c>
      <c r="N9201" s="224"/>
      <c r="O9201" s="239"/>
      <c r="P9201" s="339"/>
      <c r="Q9201" s="224"/>
      <c r="R9201" s="239"/>
      <c r="S9201" s="226"/>
      <c r="T9201" s="224"/>
      <c r="U9201" s="225"/>
      <c r="V9201" s="227"/>
      <c r="W9201" s="266"/>
    </row>
    <row r="9202" spans="1:24" ht="26.25" customHeight="1">
      <c r="A9202" s="234" t="s">
        <v>5394</v>
      </c>
      <c r="B9202" s="331">
        <v>45038</v>
      </c>
      <c r="C9202" s="234" t="s">
        <v>4897</v>
      </c>
      <c r="D9202" s="235" t="s">
        <v>4897</v>
      </c>
      <c r="E9202" s="234" t="s">
        <v>6696</v>
      </c>
      <c r="F9202" s="295" t="s">
        <v>6696</v>
      </c>
      <c r="G9202" s="299" t="s">
        <v>30617</v>
      </c>
      <c r="H9202" s="303" t="s">
        <v>30618</v>
      </c>
      <c r="I9202" s="302"/>
      <c r="J9202" s="302" t="s">
        <v>30619</v>
      </c>
      <c r="K9202" s="302" t="s">
        <v>9036</v>
      </c>
      <c r="L9202" s="302" t="s">
        <v>9</v>
      </c>
      <c r="N9202" s="224"/>
      <c r="O9202" s="239"/>
      <c r="P9202" s="339"/>
      <c r="Q9202" s="224"/>
      <c r="R9202" s="239"/>
      <c r="S9202" s="226"/>
      <c r="T9202" s="224"/>
      <c r="U9202" s="225"/>
      <c r="V9202" s="227"/>
      <c r="W9202" s="266"/>
    </row>
    <row r="9203" spans="1:24" ht="26.25" customHeight="1">
      <c r="A9203" s="234" t="s">
        <v>5394</v>
      </c>
      <c r="B9203" s="331">
        <v>45038</v>
      </c>
      <c r="C9203" s="234" t="s">
        <v>4897</v>
      </c>
      <c r="D9203" s="235" t="s">
        <v>4897</v>
      </c>
      <c r="E9203" s="234" t="s">
        <v>6696</v>
      </c>
      <c r="F9203" s="234" t="s">
        <v>6696</v>
      </c>
      <c r="G9203" s="299" t="s">
        <v>30628</v>
      </c>
      <c r="H9203" s="303" t="s">
        <v>10043</v>
      </c>
      <c r="I9203" s="302" t="s">
        <v>10044</v>
      </c>
      <c r="J9203" s="302" t="s">
        <v>10045</v>
      </c>
      <c r="K9203" s="302" t="s">
        <v>18860</v>
      </c>
      <c r="L9203" s="302" t="s">
        <v>8</v>
      </c>
      <c r="N9203" s="224"/>
      <c r="O9203" s="270">
        <v>45064</v>
      </c>
      <c r="P9203" s="339" t="s">
        <v>31178</v>
      </c>
      <c r="Q9203" s="224"/>
      <c r="R9203" s="239"/>
      <c r="S9203" s="226"/>
      <c r="T9203" s="224"/>
      <c r="U9203" s="225"/>
      <c r="V9203" s="227"/>
      <c r="W9203" s="266"/>
    </row>
    <row r="9204" spans="1:24" ht="26.25" customHeight="1">
      <c r="A9204" s="234" t="s">
        <v>5394</v>
      </c>
      <c r="B9204" s="331">
        <v>45039</v>
      </c>
      <c r="C9204" s="234" t="s">
        <v>4897</v>
      </c>
      <c r="D9204" s="235" t="s">
        <v>4897</v>
      </c>
      <c r="E9204" s="234" t="s">
        <v>6696</v>
      </c>
      <c r="F9204" s="295" t="s">
        <v>6696</v>
      </c>
      <c r="G9204" s="299" t="s">
        <v>30629</v>
      </c>
      <c r="H9204" s="303" t="s">
        <v>30630</v>
      </c>
      <c r="I9204" s="302" t="s">
        <v>30631</v>
      </c>
      <c r="J9204" s="302"/>
      <c r="K9204" s="302" t="s">
        <v>15881</v>
      </c>
      <c r="L9204" s="302" t="s">
        <v>9</v>
      </c>
      <c r="N9204" s="224"/>
      <c r="O9204" s="239"/>
      <c r="P9204" s="339"/>
      <c r="Q9204" s="224"/>
      <c r="R9204" s="239"/>
      <c r="S9204" s="226"/>
      <c r="T9204" s="224"/>
      <c r="U9204" s="225"/>
      <c r="V9204" s="227"/>
      <c r="W9204" s="266"/>
    </row>
    <row r="9205" spans="1:24" ht="26.25" customHeight="1">
      <c r="A9205" s="234" t="s">
        <v>5394</v>
      </c>
      <c r="B9205" s="331">
        <v>45039</v>
      </c>
      <c r="C9205" s="234" t="s">
        <v>4897</v>
      </c>
      <c r="D9205" s="235" t="s">
        <v>4897</v>
      </c>
      <c r="E9205" s="234" t="s">
        <v>6696</v>
      </c>
      <c r="F9205" s="234" t="s">
        <v>6696</v>
      </c>
      <c r="G9205" s="299" t="s">
        <v>30629</v>
      </c>
      <c r="H9205" s="303" t="s">
        <v>30632</v>
      </c>
      <c r="I9205" s="302" t="s">
        <v>30631</v>
      </c>
      <c r="J9205" s="302"/>
      <c r="K9205" s="302" t="s">
        <v>15881</v>
      </c>
      <c r="L9205" s="302" t="s">
        <v>9</v>
      </c>
      <c r="N9205" s="224"/>
      <c r="O9205" s="239"/>
      <c r="P9205" s="339"/>
      <c r="Q9205" s="224"/>
      <c r="R9205" s="239"/>
      <c r="S9205" s="226"/>
      <c r="T9205" s="224"/>
      <c r="U9205" s="225"/>
      <c r="V9205" s="227"/>
      <c r="W9205" s="266"/>
    </row>
    <row r="9206" spans="1:24" ht="26.25" customHeight="1">
      <c r="A9206" s="234" t="s">
        <v>5394</v>
      </c>
      <c r="B9206" s="331">
        <v>45039</v>
      </c>
      <c r="C9206" s="234" t="s">
        <v>4897</v>
      </c>
      <c r="D9206" s="235" t="s">
        <v>4897</v>
      </c>
      <c r="E9206" s="234" t="s">
        <v>6696</v>
      </c>
      <c r="F9206" s="295" t="s">
        <v>6696</v>
      </c>
      <c r="G9206" s="299" t="s">
        <v>30637</v>
      </c>
      <c r="H9206" s="303" t="s">
        <v>23363</v>
      </c>
      <c r="I9206" s="302" t="s">
        <v>30638</v>
      </c>
      <c r="J9206" s="302" t="s">
        <v>23364</v>
      </c>
      <c r="K9206" s="302" t="s">
        <v>28479</v>
      </c>
      <c r="L9206" s="302" t="s">
        <v>9</v>
      </c>
      <c r="N9206" s="224"/>
      <c r="O9206" s="239"/>
      <c r="P9206" s="397"/>
      <c r="Q9206" s="224"/>
      <c r="R9206" s="239"/>
      <c r="S9206" s="226"/>
      <c r="T9206" s="224"/>
      <c r="U9206" s="225"/>
      <c r="V9206" s="227"/>
      <c r="W9206" s="266"/>
    </row>
    <row r="9207" spans="1:24" ht="26.25" customHeight="1">
      <c r="A9207" s="234" t="s">
        <v>5394</v>
      </c>
      <c r="B9207" s="331">
        <v>45039</v>
      </c>
      <c r="C9207" s="234" t="s">
        <v>4897</v>
      </c>
      <c r="D9207" s="235" t="s">
        <v>4897</v>
      </c>
      <c r="E9207" s="234" t="s">
        <v>6696</v>
      </c>
      <c r="F9207" s="234" t="s">
        <v>6696</v>
      </c>
      <c r="G9207" s="299" t="s">
        <v>30633</v>
      </c>
      <c r="H9207" s="303" t="s">
        <v>30634</v>
      </c>
      <c r="I9207" s="302" t="s">
        <v>30635</v>
      </c>
      <c r="J9207" s="302" t="s">
        <v>30636</v>
      </c>
      <c r="K9207" s="302" t="s">
        <v>18860</v>
      </c>
      <c r="L9207" s="302" t="s">
        <v>9</v>
      </c>
      <c r="N9207" s="224"/>
      <c r="O9207" s="270">
        <v>45064</v>
      </c>
      <c r="P9207" s="339" t="s">
        <v>31178</v>
      </c>
      <c r="Q9207" s="224"/>
      <c r="R9207" s="239"/>
      <c r="S9207" s="226"/>
      <c r="T9207" s="224"/>
      <c r="U9207" s="225"/>
      <c r="V9207" s="227"/>
      <c r="W9207" s="266"/>
    </row>
    <row r="9208" spans="1:24" ht="26.25" customHeight="1">
      <c r="A9208" s="234" t="s">
        <v>5394</v>
      </c>
      <c r="B9208" s="331">
        <v>45039</v>
      </c>
      <c r="C9208" s="234" t="s">
        <v>4897</v>
      </c>
      <c r="D9208" s="235" t="s">
        <v>4897</v>
      </c>
      <c r="E9208" s="234" t="s">
        <v>6696</v>
      </c>
      <c r="F9208" s="295" t="s">
        <v>6696</v>
      </c>
      <c r="G9208" s="299" t="s">
        <v>30639</v>
      </c>
      <c r="H9208" s="303" t="s">
        <v>30640</v>
      </c>
      <c r="I9208" s="302"/>
      <c r="J9208" s="302" t="s">
        <v>30641</v>
      </c>
      <c r="K9208" s="302" t="s">
        <v>19549</v>
      </c>
      <c r="L9208" s="302" t="s">
        <v>8</v>
      </c>
      <c r="N9208" s="224"/>
      <c r="O9208" s="239"/>
      <c r="P9208" s="339"/>
      <c r="Q9208" s="224"/>
      <c r="R9208" s="239"/>
      <c r="S9208" s="226"/>
      <c r="T9208" s="224"/>
      <c r="U9208" s="225"/>
      <c r="V9208" s="227"/>
      <c r="W9208" s="266"/>
    </row>
    <row r="9209" spans="1:24" ht="26.25" customHeight="1">
      <c r="A9209" s="234" t="s">
        <v>5394</v>
      </c>
      <c r="B9209" s="331">
        <v>45040</v>
      </c>
      <c r="C9209" s="234" t="s">
        <v>4897</v>
      </c>
      <c r="D9209" s="235" t="s">
        <v>4897</v>
      </c>
      <c r="E9209" s="234" t="s">
        <v>6696</v>
      </c>
      <c r="F9209" s="234" t="s">
        <v>6696</v>
      </c>
      <c r="G9209" s="299" t="s">
        <v>30659</v>
      </c>
      <c r="H9209" s="303" t="s">
        <v>30660</v>
      </c>
      <c r="I9209" s="302"/>
      <c r="J9209" s="302" t="s">
        <v>30661</v>
      </c>
      <c r="K9209" s="302" t="s">
        <v>28479</v>
      </c>
      <c r="L9209" s="302" t="s">
        <v>9</v>
      </c>
      <c r="N9209" s="224"/>
      <c r="O9209" s="239"/>
      <c r="P9209" s="397"/>
      <c r="Q9209" s="224"/>
      <c r="R9209" s="239"/>
      <c r="S9209" s="226"/>
      <c r="T9209" s="224"/>
      <c r="U9209" s="225"/>
      <c r="V9209" s="227"/>
      <c r="W9209" s="266"/>
    </row>
    <row r="9210" spans="1:24" ht="26.25" customHeight="1">
      <c r="A9210" s="234" t="s">
        <v>5394</v>
      </c>
      <c r="B9210" s="331">
        <v>45040</v>
      </c>
      <c r="C9210" s="234" t="s">
        <v>4897</v>
      </c>
      <c r="D9210" s="235" t="s">
        <v>4897</v>
      </c>
      <c r="E9210" s="234" t="s">
        <v>6696</v>
      </c>
      <c r="F9210" s="295" t="s">
        <v>6696</v>
      </c>
      <c r="G9210" s="299" t="s">
        <v>30653</v>
      </c>
      <c r="H9210" s="303" t="s">
        <v>30654</v>
      </c>
      <c r="I9210" s="302"/>
      <c r="J9210" s="302" t="s">
        <v>30655</v>
      </c>
      <c r="K9210" s="302" t="s">
        <v>28479</v>
      </c>
      <c r="L9210" s="302" t="s">
        <v>9</v>
      </c>
      <c r="N9210" s="224"/>
      <c r="O9210" s="239"/>
      <c r="P9210" s="397"/>
      <c r="Q9210" s="224"/>
      <c r="R9210" s="239"/>
      <c r="S9210" s="226"/>
      <c r="T9210" s="224"/>
      <c r="U9210" s="225"/>
      <c r="V9210" s="227"/>
      <c r="W9210" s="266"/>
    </row>
    <row r="9211" spans="1:24" ht="26.25" customHeight="1">
      <c r="A9211" s="234" t="s">
        <v>5394</v>
      </c>
      <c r="B9211" s="331">
        <v>45040</v>
      </c>
      <c r="C9211" s="234" t="s">
        <v>4897</v>
      </c>
      <c r="D9211" s="235" t="s">
        <v>4897</v>
      </c>
      <c r="E9211" s="234" t="s">
        <v>6696</v>
      </c>
      <c r="F9211" s="234" t="s">
        <v>6696</v>
      </c>
      <c r="G9211" s="299" t="s">
        <v>30647</v>
      </c>
      <c r="H9211" s="303" t="s">
        <v>16648</v>
      </c>
      <c r="I9211" s="302" t="s">
        <v>16649</v>
      </c>
      <c r="J9211" s="302"/>
      <c r="K9211" s="302" t="s">
        <v>29701</v>
      </c>
      <c r="L9211" s="302" t="s">
        <v>9</v>
      </c>
      <c r="N9211" s="224"/>
      <c r="O9211" s="239"/>
      <c r="P9211" s="339"/>
      <c r="Q9211" s="224"/>
      <c r="R9211" s="239"/>
      <c r="S9211" s="226"/>
      <c r="T9211" s="224"/>
      <c r="U9211" s="225"/>
      <c r="V9211" s="227"/>
      <c r="W9211" s="266"/>
    </row>
    <row r="9212" spans="1:24" ht="26.25" customHeight="1">
      <c r="A9212" s="234" t="s">
        <v>5394</v>
      </c>
      <c r="B9212" s="331">
        <v>45040</v>
      </c>
      <c r="C9212" s="234" t="s">
        <v>4897</v>
      </c>
      <c r="D9212" s="235" t="s">
        <v>4897</v>
      </c>
      <c r="E9212" s="234" t="s">
        <v>6696</v>
      </c>
      <c r="F9212" s="295" t="s">
        <v>6696</v>
      </c>
      <c r="G9212" s="299" t="s">
        <v>29749</v>
      </c>
      <c r="H9212" s="303" t="s">
        <v>30527</v>
      </c>
      <c r="I9212" s="302"/>
      <c r="J9212" s="302" t="s">
        <v>30529</v>
      </c>
      <c r="K9212" s="302" t="s">
        <v>395</v>
      </c>
      <c r="L9212" s="302" t="s">
        <v>9</v>
      </c>
      <c r="N9212" s="224"/>
      <c r="O9212" s="239"/>
      <c r="P9212" s="339"/>
      <c r="Q9212" s="224"/>
      <c r="R9212" s="239"/>
      <c r="S9212" s="226"/>
      <c r="T9212" s="224"/>
      <c r="U9212" s="225"/>
      <c r="V9212" s="227"/>
      <c r="W9212" s="266"/>
    </row>
    <row r="9213" spans="1:24" ht="26.25" customHeight="1">
      <c r="A9213" s="234" t="s">
        <v>5394</v>
      </c>
      <c r="B9213" s="331">
        <v>45040</v>
      </c>
      <c r="C9213" s="234" t="s">
        <v>4897</v>
      </c>
      <c r="D9213" s="235" t="s">
        <v>4897</v>
      </c>
      <c r="E9213" s="234" t="s">
        <v>6696</v>
      </c>
      <c r="F9213" s="234" t="s">
        <v>6696</v>
      </c>
      <c r="G9213" s="299" t="s">
        <v>30656</v>
      </c>
      <c r="H9213" s="303" t="s">
        <v>29896</v>
      </c>
      <c r="I9213" s="302" t="s">
        <v>30657</v>
      </c>
      <c r="J9213" s="302" t="s">
        <v>30658</v>
      </c>
      <c r="K9213" s="302" t="s">
        <v>19549</v>
      </c>
      <c r="L9213" s="302" t="s">
        <v>9</v>
      </c>
      <c r="N9213" s="224"/>
      <c r="O9213" s="239"/>
      <c r="P9213" s="339"/>
      <c r="Q9213" s="224"/>
      <c r="R9213" s="239"/>
      <c r="S9213" s="226"/>
      <c r="T9213" s="224"/>
      <c r="U9213" s="225"/>
      <c r="V9213" s="227"/>
      <c r="W9213" s="266"/>
    </row>
    <row r="9214" spans="1:24" ht="26.25" customHeight="1">
      <c r="A9214" s="234" t="s">
        <v>5394</v>
      </c>
      <c r="B9214" s="331">
        <v>45040</v>
      </c>
      <c r="C9214" s="234" t="s">
        <v>4897</v>
      </c>
      <c r="D9214" s="235" t="s">
        <v>4897</v>
      </c>
      <c r="E9214" s="234" t="s">
        <v>6696</v>
      </c>
      <c r="F9214" s="295" t="s">
        <v>6696</v>
      </c>
      <c r="G9214" s="299" t="s">
        <v>30644</v>
      </c>
      <c r="H9214" s="303" t="s">
        <v>699</v>
      </c>
      <c r="I9214" s="302" t="s">
        <v>30645</v>
      </c>
      <c r="J9214" s="302" t="s">
        <v>701</v>
      </c>
      <c r="K9214" s="302" t="s">
        <v>19</v>
      </c>
      <c r="L9214" s="302" t="s">
        <v>8</v>
      </c>
      <c r="N9214" s="224"/>
      <c r="O9214" s="239"/>
      <c r="P9214" s="339"/>
      <c r="Q9214" s="224"/>
      <c r="R9214" s="239"/>
      <c r="S9214" s="226"/>
      <c r="T9214" s="224"/>
      <c r="U9214" s="225"/>
      <c r="V9214" s="227"/>
      <c r="W9214" s="266"/>
      <c r="X9214" s="266"/>
    </row>
    <row r="9215" spans="1:24" ht="26.25" customHeight="1">
      <c r="A9215" s="234" t="s">
        <v>5394</v>
      </c>
      <c r="B9215" s="331">
        <v>45040</v>
      </c>
      <c r="C9215" s="234" t="s">
        <v>4897</v>
      </c>
      <c r="D9215" s="235" t="s">
        <v>4897</v>
      </c>
      <c r="E9215" s="234" t="s">
        <v>6696</v>
      </c>
      <c r="F9215" s="234" t="s">
        <v>6696</v>
      </c>
      <c r="G9215" s="299" t="s">
        <v>30651</v>
      </c>
      <c r="H9215" s="303" t="s">
        <v>30652</v>
      </c>
      <c r="I9215" s="302"/>
      <c r="J9215" s="302" t="s">
        <v>11983</v>
      </c>
      <c r="K9215" s="302" t="s">
        <v>13043</v>
      </c>
      <c r="L9215" s="302" t="s">
        <v>9</v>
      </c>
      <c r="N9215" s="224"/>
      <c r="O9215" s="270">
        <v>45064</v>
      </c>
      <c r="P9215" s="339" t="s">
        <v>31177</v>
      </c>
      <c r="Q9215" s="224"/>
      <c r="R9215" s="239"/>
      <c r="S9215" s="226"/>
      <c r="T9215" s="224"/>
      <c r="U9215" s="225"/>
      <c r="V9215" s="227"/>
      <c r="W9215" s="266"/>
    </row>
    <row r="9216" spans="1:24" ht="26.25" customHeight="1">
      <c r="A9216" s="234" t="s">
        <v>5394</v>
      </c>
      <c r="B9216" s="331">
        <v>45040</v>
      </c>
      <c r="C9216" s="234" t="s">
        <v>4897</v>
      </c>
      <c r="D9216" s="235" t="s">
        <v>4897</v>
      </c>
      <c r="E9216" s="234" t="s">
        <v>6696</v>
      </c>
      <c r="F9216" s="295" t="s">
        <v>6696</v>
      </c>
      <c r="G9216" s="299" t="s">
        <v>30646</v>
      </c>
      <c r="H9216" s="303" t="s">
        <v>23527</v>
      </c>
      <c r="I9216" s="302"/>
      <c r="J9216" s="302" t="s">
        <v>23528</v>
      </c>
      <c r="K9216" s="302" t="s">
        <v>7</v>
      </c>
      <c r="L9216" s="302" t="s">
        <v>8</v>
      </c>
      <c r="N9216" s="224"/>
      <c r="O9216" s="239"/>
      <c r="P9216" s="339"/>
      <c r="Q9216" s="224"/>
      <c r="R9216" s="239"/>
      <c r="S9216" s="226"/>
      <c r="T9216" s="224"/>
      <c r="U9216" s="225"/>
      <c r="V9216" s="227"/>
      <c r="W9216" s="266"/>
    </row>
    <row r="9217" spans="1:23" ht="26.25" customHeight="1">
      <c r="A9217" s="234" t="s">
        <v>5394</v>
      </c>
      <c r="B9217" s="331">
        <v>45040</v>
      </c>
      <c r="C9217" s="234" t="s">
        <v>4897</v>
      </c>
      <c r="D9217" s="235" t="s">
        <v>4897</v>
      </c>
      <c r="E9217" s="234" t="s">
        <v>6696</v>
      </c>
      <c r="F9217" s="234" t="s">
        <v>6696</v>
      </c>
      <c r="G9217" s="299" t="s">
        <v>30646</v>
      </c>
      <c r="H9217" s="303" t="s">
        <v>23527</v>
      </c>
      <c r="I9217" s="302"/>
      <c r="J9217" s="302" t="s">
        <v>23528</v>
      </c>
      <c r="K9217" s="302" t="s">
        <v>7</v>
      </c>
      <c r="L9217" s="302" t="s">
        <v>8</v>
      </c>
      <c r="N9217" s="224"/>
      <c r="O9217" s="239"/>
      <c r="P9217" s="339"/>
      <c r="Q9217" s="224"/>
      <c r="R9217" s="239"/>
      <c r="S9217" s="226"/>
      <c r="T9217" s="224"/>
      <c r="U9217" s="225"/>
      <c r="V9217" s="227"/>
      <c r="W9217" s="266"/>
    </row>
    <row r="9218" spans="1:23" ht="26.25" customHeight="1">
      <c r="A9218" s="234" t="s">
        <v>5394</v>
      </c>
      <c r="B9218" s="331">
        <v>45040</v>
      </c>
      <c r="C9218" s="234" t="s">
        <v>4897</v>
      </c>
      <c r="D9218" s="235" t="s">
        <v>4897</v>
      </c>
      <c r="E9218" s="234" t="s">
        <v>6696</v>
      </c>
      <c r="F9218" s="295" t="s">
        <v>6696</v>
      </c>
      <c r="G9218" s="299" t="s">
        <v>26276</v>
      </c>
      <c r="H9218" s="303" t="s">
        <v>26277</v>
      </c>
      <c r="I9218" s="302"/>
      <c r="J9218" s="302" t="s">
        <v>26278</v>
      </c>
      <c r="K9218" s="302" t="s">
        <v>24266</v>
      </c>
      <c r="L9218" s="302" t="s">
        <v>8</v>
      </c>
      <c r="N9218" s="224"/>
      <c r="O9218" s="239"/>
      <c r="P9218" s="339"/>
      <c r="Q9218" s="224"/>
      <c r="R9218" s="239"/>
      <c r="S9218" s="226"/>
      <c r="T9218" s="224"/>
      <c r="U9218" s="225"/>
      <c r="V9218" s="227"/>
      <c r="W9218" s="266"/>
    </row>
    <row r="9219" spans="1:23" ht="26.25" customHeight="1">
      <c r="A9219" s="234" t="s">
        <v>5394</v>
      </c>
      <c r="B9219" s="331">
        <v>45040</v>
      </c>
      <c r="C9219" s="234" t="s">
        <v>4897</v>
      </c>
      <c r="D9219" s="235" t="s">
        <v>4897</v>
      </c>
      <c r="E9219" s="234" t="s">
        <v>6696</v>
      </c>
      <c r="F9219" s="234" t="s">
        <v>6696</v>
      </c>
      <c r="G9219" s="299" t="s">
        <v>26276</v>
      </c>
      <c r="H9219" s="303" t="s">
        <v>26277</v>
      </c>
      <c r="I9219" s="302"/>
      <c r="J9219" s="302" t="s">
        <v>26278</v>
      </c>
      <c r="K9219" s="302" t="s">
        <v>19549</v>
      </c>
      <c r="L9219" s="302" t="s">
        <v>8</v>
      </c>
      <c r="N9219" s="224"/>
      <c r="O9219" s="239"/>
      <c r="P9219" s="339"/>
      <c r="Q9219" s="224"/>
      <c r="R9219" s="239"/>
      <c r="S9219" s="226"/>
      <c r="T9219" s="224"/>
      <c r="U9219" s="225"/>
      <c r="V9219" s="227"/>
      <c r="W9219" s="266"/>
    </row>
    <row r="9220" spans="1:23" ht="26.25" customHeight="1">
      <c r="A9220" s="234" t="s">
        <v>5394</v>
      </c>
      <c r="B9220" s="331">
        <v>45040</v>
      </c>
      <c r="C9220" s="234" t="s">
        <v>4897</v>
      </c>
      <c r="D9220" s="235" t="s">
        <v>4897</v>
      </c>
      <c r="E9220" s="234" t="s">
        <v>6696</v>
      </c>
      <c r="F9220" s="295" t="s">
        <v>6696</v>
      </c>
      <c r="G9220" s="299" t="s">
        <v>30642</v>
      </c>
      <c r="H9220" s="302"/>
      <c r="I9220" s="302"/>
      <c r="J9220" s="302" t="s">
        <v>30643</v>
      </c>
      <c r="K9220" s="302" t="s">
        <v>19</v>
      </c>
      <c r="L9220" s="302" t="s">
        <v>8</v>
      </c>
      <c r="N9220" s="224"/>
      <c r="O9220" s="239"/>
      <c r="P9220" s="339"/>
      <c r="Q9220" s="224"/>
      <c r="R9220" s="239"/>
      <c r="S9220" s="226"/>
      <c r="T9220" s="224"/>
      <c r="U9220" s="225"/>
      <c r="V9220" s="227"/>
      <c r="W9220" s="266"/>
    </row>
    <row r="9221" spans="1:23" ht="26.25" customHeight="1">
      <c r="A9221" s="234" t="s">
        <v>5394</v>
      </c>
      <c r="B9221" s="331">
        <v>45040</v>
      </c>
      <c r="C9221" s="234" t="s">
        <v>4897</v>
      </c>
      <c r="D9221" s="235" t="s">
        <v>4897</v>
      </c>
      <c r="E9221" s="234" t="s">
        <v>6696</v>
      </c>
      <c r="F9221" s="234" t="s">
        <v>6696</v>
      </c>
      <c r="G9221" s="299" t="s">
        <v>18432</v>
      </c>
      <c r="H9221" s="303" t="s">
        <v>18433</v>
      </c>
      <c r="I9221" s="302"/>
      <c r="J9221" s="302" t="s">
        <v>30595</v>
      </c>
      <c r="K9221" s="302" t="s">
        <v>12050</v>
      </c>
      <c r="L9221" s="302" t="s">
        <v>9</v>
      </c>
      <c r="N9221" s="224"/>
      <c r="O9221" s="239"/>
      <c r="P9221" s="339"/>
      <c r="Q9221" s="224"/>
      <c r="R9221" s="239"/>
      <c r="S9221" s="226"/>
      <c r="T9221" s="224"/>
      <c r="U9221" s="225"/>
      <c r="V9221" s="227"/>
      <c r="W9221" s="266"/>
    </row>
    <row r="9222" spans="1:23" ht="26.25" customHeight="1">
      <c r="A9222" s="234" t="s">
        <v>5394</v>
      </c>
      <c r="B9222" s="331">
        <v>45040</v>
      </c>
      <c r="C9222" s="234" t="s">
        <v>4897</v>
      </c>
      <c r="D9222" s="235" t="s">
        <v>4897</v>
      </c>
      <c r="E9222" s="234" t="s">
        <v>6696</v>
      </c>
      <c r="F9222" s="295" t="s">
        <v>6696</v>
      </c>
      <c r="G9222" s="299" t="s">
        <v>30662</v>
      </c>
      <c r="H9222" s="303" t="s">
        <v>30663</v>
      </c>
      <c r="I9222" s="302" t="s">
        <v>30664</v>
      </c>
      <c r="J9222" s="302" t="s">
        <v>30665</v>
      </c>
      <c r="K9222" s="302" t="s">
        <v>28479</v>
      </c>
      <c r="L9222" s="302" t="s">
        <v>9</v>
      </c>
      <c r="N9222" s="224"/>
      <c r="O9222" s="239"/>
      <c r="P9222" s="397"/>
      <c r="Q9222" s="224"/>
      <c r="R9222" s="239"/>
      <c r="S9222" s="226"/>
      <c r="T9222" s="224"/>
      <c r="U9222" s="225"/>
      <c r="V9222" s="227"/>
      <c r="W9222" s="266"/>
    </row>
    <row r="9223" spans="1:23" ht="26.25" customHeight="1">
      <c r="A9223" s="234" t="s">
        <v>5394</v>
      </c>
      <c r="B9223" s="331">
        <v>45040</v>
      </c>
      <c r="C9223" s="234" t="s">
        <v>4897</v>
      </c>
      <c r="D9223" s="235" t="s">
        <v>4897</v>
      </c>
      <c r="E9223" s="234" t="s">
        <v>6696</v>
      </c>
      <c r="F9223" s="234" t="s">
        <v>6696</v>
      </c>
      <c r="G9223" s="299" t="s">
        <v>30648</v>
      </c>
      <c r="H9223" s="303" t="s">
        <v>30649</v>
      </c>
      <c r="I9223" s="302"/>
      <c r="J9223" s="302" t="s">
        <v>30650</v>
      </c>
      <c r="K9223" s="302" t="s">
        <v>28479</v>
      </c>
      <c r="L9223" s="302" t="s">
        <v>9</v>
      </c>
      <c r="N9223" s="224"/>
      <c r="O9223" s="239"/>
      <c r="P9223" s="397"/>
      <c r="Q9223" s="224"/>
      <c r="R9223" s="239"/>
      <c r="S9223" s="226"/>
      <c r="T9223" s="224"/>
      <c r="U9223" s="225"/>
      <c r="V9223" s="227"/>
      <c r="W9223" s="266"/>
    </row>
    <row r="9224" spans="1:23" ht="26.25" customHeight="1">
      <c r="A9224" s="234" t="s">
        <v>5394</v>
      </c>
      <c r="B9224" s="331">
        <v>45041</v>
      </c>
      <c r="C9224" s="234" t="s">
        <v>4897</v>
      </c>
      <c r="D9224" s="235" t="s">
        <v>4897</v>
      </c>
      <c r="E9224" s="234" t="s">
        <v>6696</v>
      </c>
      <c r="F9224" s="295" t="s">
        <v>6696</v>
      </c>
      <c r="G9224" s="299" t="s">
        <v>30677</v>
      </c>
      <c r="H9224" s="303" t="s">
        <v>30678</v>
      </c>
      <c r="I9224" s="302"/>
      <c r="J9224" s="302" t="s">
        <v>30679</v>
      </c>
      <c r="K9224" s="302" t="s">
        <v>341</v>
      </c>
      <c r="L9224" s="302" t="s">
        <v>9</v>
      </c>
      <c r="N9224" s="224"/>
      <c r="O9224" s="239"/>
      <c r="P9224" s="339"/>
      <c r="Q9224" s="224"/>
      <c r="R9224" s="239"/>
      <c r="S9224" s="226"/>
      <c r="T9224" s="224"/>
      <c r="U9224" s="225"/>
      <c r="V9224" s="227"/>
      <c r="W9224" s="266"/>
    </row>
    <row r="9225" spans="1:23" ht="26.25" customHeight="1">
      <c r="A9225" s="234" t="s">
        <v>5394</v>
      </c>
      <c r="B9225" s="331">
        <v>45041</v>
      </c>
      <c r="C9225" s="234" t="s">
        <v>4897</v>
      </c>
      <c r="D9225" s="235" t="s">
        <v>4897</v>
      </c>
      <c r="E9225" s="234" t="s">
        <v>6696</v>
      </c>
      <c r="F9225" s="234" t="s">
        <v>6696</v>
      </c>
      <c r="G9225" s="299" t="s">
        <v>30683</v>
      </c>
      <c r="H9225" s="303" t="s">
        <v>30684</v>
      </c>
      <c r="I9225" s="302"/>
      <c r="J9225" s="302" t="s">
        <v>30685</v>
      </c>
      <c r="K9225" s="302" t="s">
        <v>1800</v>
      </c>
      <c r="L9225" s="302" t="s">
        <v>8</v>
      </c>
      <c r="N9225" s="224"/>
      <c r="O9225" s="239"/>
      <c r="P9225" s="339"/>
      <c r="Q9225" s="224"/>
      <c r="R9225" s="239"/>
      <c r="S9225" s="226"/>
      <c r="T9225" s="224"/>
      <c r="U9225" s="225"/>
      <c r="V9225" s="227"/>
      <c r="W9225" s="266"/>
    </row>
    <row r="9226" spans="1:23" ht="26.25" customHeight="1">
      <c r="A9226" s="234" t="s">
        <v>5394</v>
      </c>
      <c r="B9226" s="331">
        <v>45041</v>
      </c>
      <c r="C9226" s="234" t="s">
        <v>4897</v>
      </c>
      <c r="D9226" s="235" t="s">
        <v>4897</v>
      </c>
      <c r="E9226" s="234" t="s">
        <v>6696</v>
      </c>
      <c r="F9226" s="295" t="s">
        <v>6696</v>
      </c>
      <c r="G9226" s="299" t="s">
        <v>30692</v>
      </c>
      <c r="H9226" s="303" t="s">
        <v>30693</v>
      </c>
      <c r="I9226" s="302" t="s">
        <v>30694</v>
      </c>
      <c r="J9226" s="302" t="s">
        <v>30695</v>
      </c>
      <c r="K9226" s="302" t="s">
        <v>28479</v>
      </c>
      <c r="L9226" s="302" t="s">
        <v>9</v>
      </c>
      <c r="N9226" s="224"/>
      <c r="O9226" s="239"/>
      <c r="P9226" s="397"/>
      <c r="Q9226" s="224"/>
      <c r="R9226" s="239"/>
      <c r="S9226" s="226"/>
      <c r="T9226" s="224"/>
      <c r="U9226" s="225"/>
      <c r="V9226" s="227"/>
      <c r="W9226" s="266"/>
    </row>
    <row r="9227" spans="1:23" ht="26.25" customHeight="1">
      <c r="A9227" s="234" t="s">
        <v>5394</v>
      </c>
      <c r="B9227" s="331">
        <v>45041</v>
      </c>
      <c r="C9227" s="234" t="s">
        <v>4897</v>
      </c>
      <c r="D9227" s="235" t="s">
        <v>4897</v>
      </c>
      <c r="E9227" s="234" t="s">
        <v>6696</v>
      </c>
      <c r="F9227" s="234" t="s">
        <v>6696</v>
      </c>
      <c r="G9227" s="299" t="s">
        <v>30686</v>
      </c>
      <c r="H9227" s="303" t="s">
        <v>30687</v>
      </c>
      <c r="I9227" s="302"/>
      <c r="J9227" s="302" t="s">
        <v>30688</v>
      </c>
      <c r="K9227" s="302" t="s">
        <v>30534</v>
      </c>
      <c r="L9227" s="302" t="s">
        <v>8</v>
      </c>
      <c r="N9227" s="224"/>
      <c r="O9227" s="239"/>
      <c r="P9227" s="339"/>
      <c r="Q9227" s="224"/>
      <c r="R9227" s="239"/>
      <c r="S9227" s="226"/>
      <c r="T9227" s="224"/>
      <c r="U9227" s="225"/>
      <c r="V9227" s="227"/>
      <c r="W9227" s="266"/>
    </row>
    <row r="9228" spans="1:23" ht="26.25" customHeight="1">
      <c r="A9228" s="234" t="s">
        <v>5394</v>
      </c>
      <c r="B9228" s="331">
        <v>45041</v>
      </c>
      <c r="C9228" s="234" t="s">
        <v>4897</v>
      </c>
      <c r="D9228" s="235" t="s">
        <v>4897</v>
      </c>
      <c r="E9228" s="234" t="s">
        <v>6696</v>
      </c>
      <c r="F9228" s="295" t="s">
        <v>6696</v>
      </c>
      <c r="G9228" s="299" t="s">
        <v>30703</v>
      </c>
      <c r="H9228" s="303" t="s">
        <v>30704</v>
      </c>
      <c r="I9228" s="302" t="s">
        <v>30705</v>
      </c>
      <c r="J9228" s="302" t="s">
        <v>30706</v>
      </c>
      <c r="K9228" s="302" t="s">
        <v>28479</v>
      </c>
      <c r="L9228" s="302" t="s">
        <v>9</v>
      </c>
      <c r="N9228" s="224"/>
      <c r="O9228" s="239"/>
      <c r="P9228" s="397"/>
      <c r="Q9228" s="224"/>
      <c r="R9228" s="239"/>
      <c r="S9228" s="226"/>
      <c r="T9228" s="224"/>
      <c r="U9228" s="225"/>
      <c r="V9228" s="227"/>
      <c r="W9228" s="266"/>
    </row>
    <row r="9229" spans="1:23" ht="26.25" customHeight="1">
      <c r="A9229" s="234" t="s">
        <v>5394</v>
      </c>
      <c r="B9229" s="331">
        <v>45041</v>
      </c>
      <c r="C9229" s="234" t="s">
        <v>4897</v>
      </c>
      <c r="D9229" s="235" t="s">
        <v>4897</v>
      </c>
      <c r="E9229" s="234" t="s">
        <v>6696</v>
      </c>
      <c r="F9229" s="234" t="s">
        <v>6696</v>
      </c>
      <c r="G9229" s="299" t="s">
        <v>30699</v>
      </c>
      <c r="H9229" s="303" t="s">
        <v>25460</v>
      </c>
      <c r="I9229" s="302"/>
      <c r="J9229" s="302" t="s">
        <v>25461</v>
      </c>
      <c r="K9229" s="302" t="s">
        <v>28479</v>
      </c>
      <c r="L9229" s="302" t="s">
        <v>9</v>
      </c>
      <c r="N9229" s="224"/>
      <c r="O9229" s="239"/>
      <c r="P9229" s="397"/>
      <c r="Q9229" s="224"/>
      <c r="R9229" s="239"/>
      <c r="S9229" s="226"/>
      <c r="T9229" s="224"/>
      <c r="U9229" s="225"/>
      <c r="V9229" s="227"/>
      <c r="W9229" s="266"/>
    </row>
    <row r="9230" spans="1:23" ht="26.25" customHeight="1">
      <c r="A9230" s="234" t="s">
        <v>5394</v>
      </c>
      <c r="B9230" s="331">
        <v>45041</v>
      </c>
      <c r="C9230" s="234" t="s">
        <v>4897</v>
      </c>
      <c r="D9230" s="235" t="s">
        <v>4897</v>
      </c>
      <c r="E9230" s="234" t="s">
        <v>6696</v>
      </c>
      <c r="F9230" s="295" t="s">
        <v>6696</v>
      </c>
      <c r="G9230" s="299" t="s">
        <v>30680</v>
      </c>
      <c r="H9230" s="303" t="s">
        <v>30681</v>
      </c>
      <c r="I9230" s="302"/>
      <c r="J9230" s="302" t="s">
        <v>30682</v>
      </c>
      <c r="K9230" s="302" t="s">
        <v>13425</v>
      </c>
      <c r="L9230" s="302" t="s">
        <v>9</v>
      </c>
      <c r="N9230" s="224"/>
      <c r="O9230" s="239"/>
      <c r="P9230" s="339"/>
      <c r="Q9230" s="224"/>
      <c r="R9230" s="239"/>
      <c r="S9230" s="226"/>
      <c r="T9230" s="224"/>
      <c r="U9230" s="225"/>
      <c r="V9230" s="227"/>
      <c r="W9230" s="266"/>
    </row>
    <row r="9231" spans="1:23" ht="26.25" customHeight="1">
      <c r="A9231" s="234" t="s">
        <v>5394</v>
      </c>
      <c r="B9231" s="331">
        <v>45041</v>
      </c>
      <c r="C9231" s="234" t="s">
        <v>4897</v>
      </c>
      <c r="D9231" s="235" t="s">
        <v>4897</v>
      </c>
      <c r="E9231" s="234" t="s">
        <v>6696</v>
      </c>
      <c r="F9231" s="234" t="s">
        <v>6696</v>
      </c>
      <c r="G9231" s="299" t="s">
        <v>30700</v>
      </c>
      <c r="H9231" s="303" t="s">
        <v>30701</v>
      </c>
      <c r="I9231" s="302"/>
      <c r="J9231" s="302" t="s">
        <v>30702</v>
      </c>
      <c r="K9231" s="302" t="s">
        <v>28479</v>
      </c>
      <c r="L9231" s="302" t="s">
        <v>9</v>
      </c>
      <c r="N9231" s="224"/>
      <c r="O9231" s="239"/>
      <c r="P9231" s="397"/>
      <c r="Q9231" s="224"/>
      <c r="R9231" s="239"/>
      <c r="S9231" s="226"/>
      <c r="T9231" s="224"/>
      <c r="U9231" s="225"/>
      <c r="V9231" s="227"/>
      <c r="W9231" s="266"/>
    </row>
    <row r="9232" spans="1:23" ht="26.25" customHeight="1">
      <c r="A9232" s="234" t="s">
        <v>5394</v>
      </c>
      <c r="B9232" s="331">
        <v>45041</v>
      </c>
      <c r="C9232" s="234" t="s">
        <v>4897</v>
      </c>
      <c r="D9232" s="235" t="s">
        <v>4897</v>
      </c>
      <c r="E9232" s="234" t="s">
        <v>6696</v>
      </c>
      <c r="F9232" s="234" t="s">
        <v>6696</v>
      </c>
      <c r="G9232" s="299" t="s">
        <v>30713</v>
      </c>
      <c r="H9232" s="303" t="s">
        <v>30714</v>
      </c>
      <c r="I9232" s="302"/>
      <c r="J9232" s="302" t="s">
        <v>30715</v>
      </c>
      <c r="K9232" s="302" t="s">
        <v>20</v>
      </c>
      <c r="L9232" s="302" t="s">
        <v>9</v>
      </c>
      <c r="N9232" s="224"/>
      <c r="O9232" s="239"/>
      <c r="P9232" s="339"/>
      <c r="Q9232" s="224"/>
      <c r="R9232" s="239"/>
      <c r="S9232" s="226"/>
      <c r="T9232" s="224"/>
      <c r="U9232" s="225"/>
      <c r="V9232" s="227"/>
      <c r="W9232" s="266"/>
    </row>
    <row r="9233" spans="1:23" ht="26.25" customHeight="1">
      <c r="A9233" s="234" t="s">
        <v>5394</v>
      </c>
      <c r="B9233" s="331">
        <v>45041</v>
      </c>
      <c r="C9233" s="234" t="s">
        <v>4897</v>
      </c>
      <c r="D9233" s="235" t="s">
        <v>4897</v>
      </c>
      <c r="E9233" s="234" t="s">
        <v>6696</v>
      </c>
      <c r="F9233" s="295" t="s">
        <v>6696</v>
      </c>
      <c r="G9233" s="299" t="s">
        <v>30713</v>
      </c>
      <c r="H9233" s="303" t="s">
        <v>30714</v>
      </c>
      <c r="I9233" s="302"/>
      <c r="J9233" s="302" t="s">
        <v>30715</v>
      </c>
      <c r="K9233" s="302" t="s">
        <v>20</v>
      </c>
      <c r="L9233" s="302" t="s">
        <v>9</v>
      </c>
      <c r="N9233" s="224"/>
      <c r="O9233" s="239"/>
      <c r="P9233" s="339"/>
      <c r="Q9233" s="224"/>
      <c r="R9233" s="239"/>
      <c r="S9233" s="226"/>
      <c r="T9233" s="224"/>
      <c r="U9233" s="225"/>
      <c r="V9233" s="227"/>
      <c r="W9233" s="266"/>
    </row>
    <row r="9234" spans="1:23" ht="26.25" customHeight="1">
      <c r="A9234" s="234" t="s">
        <v>5394</v>
      </c>
      <c r="B9234" s="331">
        <v>45041</v>
      </c>
      <c r="C9234" s="234" t="s">
        <v>4897</v>
      </c>
      <c r="D9234" s="235" t="s">
        <v>4897</v>
      </c>
      <c r="E9234" s="234" t="s">
        <v>6696</v>
      </c>
      <c r="F9234" s="234" t="s">
        <v>6696</v>
      </c>
      <c r="G9234" s="299" t="s">
        <v>30713</v>
      </c>
      <c r="H9234" s="303" t="s">
        <v>30714</v>
      </c>
      <c r="I9234" s="302"/>
      <c r="J9234" s="302" t="s">
        <v>30715</v>
      </c>
      <c r="K9234" s="302" t="s">
        <v>20</v>
      </c>
      <c r="L9234" s="302" t="s">
        <v>9</v>
      </c>
      <c r="N9234" s="224"/>
      <c r="O9234" s="239"/>
      <c r="P9234" s="339"/>
      <c r="Q9234" s="224"/>
      <c r="R9234" s="239"/>
      <c r="S9234" s="226"/>
      <c r="T9234" s="224"/>
      <c r="U9234" s="225"/>
      <c r="V9234" s="227"/>
      <c r="W9234" s="266"/>
    </row>
    <row r="9235" spans="1:23" ht="26.25" customHeight="1">
      <c r="A9235" s="234" t="s">
        <v>5394</v>
      </c>
      <c r="B9235" s="331">
        <v>45041</v>
      </c>
      <c r="C9235" s="234" t="s">
        <v>4897</v>
      </c>
      <c r="D9235" s="235" t="s">
        <v>4897</v>
      </c>
      <c r="E9235" s="234" t="s">
        <v>6696</v>
      </c>
      <c r="F9235" s="295" t="s">
        <v>6696</v>
      </c>
      <c r="G9235" s="299" t="s">
        <v>30696</v>
      </c>
      <c r="H9235" s="303" t="s">
        <v>30697</v>
      </c>
      <c r="I9235" s="302"/>
      <c r="J9235" s="302" t="s">
        <v>30698</v>
      </c>
      <c r="K9235" s="302" t="s">
        <v>395</v>
      </c>
      <c r="L9235" s="302" t="s">
        <v>9</v>
      </c>
      <c r="N9235" s="224"/>
      <c r="O9235" s="239"/>
      <c r="P9235" s="339"/>
      <c r="Q9235" s="224"/>
      <c r="R9235" s="239"/>
      <c r="S9235" s="226"/>
      <c r="T9235" s="224"/>
      <c r="U9235" s="225"/>
      <c r="V9235" s="227"/>
      <c r="W9235" s="266"/>
    </row>
    <row r="9236" spans="1:23" ht="26.25" customHeight="1">
      <c r="A9236" s="234" t="s">
        <v>5394</v>
      </c>
      <c r="B9236" s="331">
        <v>45041</v>
      </c>
      <c r="C9236" s="234" t="s">
        <v>4897</v>
      </c>
      <c r="D9236" s="235" t="s">
        <v>4897</v>
      </c>
      <c r="E9236" s="234" t="s">
        <v>6696</v>
      </c>
      <c r="F9236" s="234" t="s">
        <v>6696</v>
      </c>
      <c r="G9236" s="299" t="s">
        <v>30666</v>
      </c>
      <c r="H9236" s="303" t="s">
        <v>30667</v>
      </c>
      <c r="I9236" s="302"/>
      <c r="J9236" s="302" t="s">
        <v>30622</v>
      </c>
      <c r="K9236" s="302" t="s">
        <v>1800</v>
      </c>
      <c r="L9236" s="302" t="s">
        <v>8</v>
      </c>
      <c r="N9236" s="224"/>
      <c r="O9236" s="239"/>
      <c r="P9236" s="339"/>
      <c r="Q9236" s="224"/>
      <c r="R9236" s="239"/>
      <c r="S9236" s="226"/>
      <c r="T9236" s="224"/>
      <c r="U9236" s="225"/>
      <c r="V9236" s="227"/>
      <c r="W9236" s="266"/>
    </row>
    <row r="9237" spans="1:23" ht="26.25" customHeight="1">
      <c r="A9237" s="234" t="s">
        <v>5394</v>
      </c>
      <c r="B9237" s="331">
        <v>45041</v>
      </c>
      <c r="C9237" s="234" t="s">
        <v>4897</v>
      </c>
      <c r="D9237" s="235" t="s">
        <v>4897</v>
      </c>
      <c r="E9237" s="234" t="s">
        <v>6696</v>
      </c>
      <c r="F9237" s="295" t="s">
        <v>6696</v>
      </c>
      <c r="G9237" s="299" t="s">
        <v>27880</v>
      </c>
      <c r="H9237" s="303" t="s">
        <v>27881</v>
      </c>
      <c r="I9237" s="302" t="s">
        <v>27883</v>
      </c>
      <c r="J9237" s="302" t="s">
        <v>27882</v>
      </c>
      <c r="K9237" s="302" t="s">
        <v>18860</v>
      </c>
      <c r="L9237" s="302" t="s">
        <v>8</v>
      </c>
      <c r="N9237" s="224"/>
      <c r="O9237" s="270">
        <v>45064</v>
      </c>
      <c r="P9237" s="339" t="s">
        <v>31178</v>
      </c>
      <c r="Q9237" s="224"/>
      <c r="R9237" s="239"/>
      <c r="S9237" s="226"/>
      <c r="T9237" s="224"/>
      <c r="U9237" s="225"/>
      <c r="V9237" s="227"/>
      <c r="W9237" s="266"/>
    </row>
    <row r="9238" spans="1:23" ht="26.25" customHeight="1">
      <c r="A9238" s="234" t="s">
        <v>5394</v>
      </c>
      <c r="B9238" s="331">
        <v>45041</v>
      </c>
      <c r="C9238" s="234" t="s">
        <v>4897</v>
      </c>
      <c r="D9238" s="235" t="s">
        <v>4897</v>
      </c>
      <c r="E9238" s="234" t="s">
        <v>6696</v>
      </c>
      <c r="F9238" s="234" t="s">
        <v>6696</v>
      </c>
      <c r="G9238" s="299" t="s">
        <v>27880</v>
      </c>
      <c r="H9238" s="303" t="s">
        <v>27881</v>
      </c>
      <c r="I9238" s="302" t="s">
        <v>27883</v>
      </c>
      <c r="J9238" s="302" t="s">
        <v>27882</v>
      </c>
      <c r="K9238" s="302" t="s">
        <v>18860</v>
      </c>
      <c r="L9238" s="302" t="s">
        <v>8</v>
      </c>
      <c r="N9238" s="224"/>
      <c r="O9238" s="270">
        <v>45064</v>
      </c>
      <c r="P9238" s="339" t="s">
        <v>31178</v>
      </c>
      <c r="Q9238" s="224"/>
      <c r="R9238" s="239"/>
      <c r="S9238" s="226"/>
      <c r="T9238" s="224"/>
      <c r="U9238" s="225"/>
      <c r="V9238" s="227"/>
      <c r="W9238" s="266"/>
    </row>
    <row r="9239" spans="1:23" ht="26.25" customHeight="1">
      <c r="A9239" s="234" t="s">
        <v>5394</v>
      </c>
      <c r="B9239" s="331">
        <v>45041</v>
      </c>
      <c r="C9239" s="234" t="s">
        <v>4897</v>
      </c>
      <c r="D9239" s="235" t="s">
        <v>4897</v>
      </c>
      <c r="E9239" s="234" t="s">
        <v>6696</v>
      </c>
      <c r="F9239" s="295" t="s">
        <v>6696</v>
      </c>
      <c r="G9239" s="299" t="s">
        <v>30671</v>
      </c>
      <c r="H9239" s="303" t="s">
        <v>30672</v>
      </c>
      <c r="I9239" s="302"/>
      <c r="J9239" s="365" t="s">
        <v>30673</v>
      </c>
      <c r="K9239" s="302" t="s">
        <v>10</v>
      </c>
      <c r="L9239" s="302" t="s">
        <v>8</v>
      </c>
      <c r="N9239" s="240" t="s">
        <v>6908</v>
      </c>
      <c r="O9239" s="337">
        <v>45093</v>
      </c>
      <c r="P9239" s="339"/>
      <c r="Q9239" s="224"/>
      <c r="R9239" s="239"/>
      <c r="S9239" s="226"/>
      <c r="T9239" s="224"/>
      <c r="U9239" s="225"/>
      <c r="V9239" s="227"/>
      <c r="W9239" s="266"/>
    </row>
    <row r="9240" spans="1:23" ht="26.25" customHeight="1">
      <c r="A9240" s="234" t="s">
        <v>5394</v>
      </c>
      <c r="B9240" s="331">
        <v>45041</v>
      </c>
      <c r="C9240" s="234" t="s">
        <v>4897</v>
      </c>
      <c r="D9240" s="235" t="s">
        <v>4897</v>
      </c>
      <c r="E9240" s="234" t="s">
        <v>6696</v>
      </c>
      <c r="F9240" s="234" t="s">
        <v>6696</v>
      </c>
      <c r="G9240" s="299" t="s">
        <v>30707</v>
      </c>
      <c r="H9240" s="303" t="s">
        <v>30708</v>
      </c>
      <c r="I9240" s="302" t="s">
        <v>30709</v>
      </c>
      <c r="J9240" s="302"/>
      <c r="K9240" s="302" t="s">
        <v>17</v>
      </c>
      <c r="L9240" s="302" t="s">
        <v>9</v>
      </c>
      <c r="N9240" s="224"/>
      <c r="O9240" s="239"/>
      <c r="P9240" s="339"/>
      <c r="Q9240" s="224"/>
      <c r="R9240" s="239"/>
      <c r="S9240" s="226"/>
      <c r="T9240" s="224"/>
      <c r="U9240" s="225"/>
      <c r="V9240" s="227"/>
      <c r="W9240" s="266"/>
    </row>
    <row r="9241" spans="1:23" ht="26.25" customHeight="1">
      <c r="A9241" s="234" t="s">
        <v>5394</v>
      </c>
      <c r="B9241" s="331">
        <v>45041</v>
      </c>
      <c r="C9241" s="234" t="s">
        <v>4897</v>
      </c>
      <c r="D9241" s="235" t="s">
        <v>4897</v>
      </c>
      <c r="E9241" s="234" t="s">
        <v>6696</v>
      </c>
      <c r="F9241" s="295" t="s">
        <v>6696</v>
      </c>
      <c r="G9241" s="299" t="s">
        <v>30689</v>
      </c>
      <c r="H9241" s="303" t="s">
        <v>30690</v>
      </c>
      <c r="I9241" s="302"/>
      <c r="J9241" s="302" t="s">
        <v>30691</v>
      </c>
      <c r="K9241" s="302" t="s">
        <v>191</v>
      </c>
      <c r="L9241" s="302" t="s">
        <v>9</v>
      </c>
      <c r="N9241" s="224"/>
      <c r="O9241" s="239"/>
      <c r="P9241" s="339"/>
      <c r="Q9241" s="224"/>
      <c r="R9241" s="239"/>
      <c r="S9241" s="226"/>
      <c r="T9241" s="224"/>
      <c r="U9241" s="225"/>
      <c r="V9241" s="227"/>
      <c r="W9241" s="266"/>
    </row>
    <row r="9242" spans="1:23" ht="26.25" customHeight="1">
      <c r="A9242" s="234" t="s">
        <v>5394</v>
      </c>
      <c r="B9242" s="331">
        <v>45041</v>
      </c>
      <c r="C9242" s="234" t="s">
        <v>4897</v>
      </c>
      <c r="D9242" s="235" t="s">
        <v>4897</v>
      </c>
      <c r="E9242" s="234" t="s">
        <v>6696</v>
      </c>
      <c r="F9242" s="295" t="s">
        <v>6696</v>
      </c>
      <c r="G9242" s="299" t="s">
        <v>30710</v>
      </c>
      <c r="H9242" s="303" t="s">
        <v>30711</v>
      </c>
      <c r="I9242" s="302"/>
      <c r="J9242" s="302" t="s">
        <v>30712</v>
      </c>
      <c r="K9242" s="302" t="s">
        <v>28479</v>
      </c>
      <c r="L9242" s="302" t="s">
        <v>8</v>
      </c>
      <c r="N9242" s="224"/>
      <c r="O9242" s="239"/>
      <c r="P9242" s="397"/>
      <c r="Q9242" s="224"/>
      <c r="R9242" s="239"/>
      <c r="S9242" s="226"/>
      <c r="T9242" s="224"/>
      <c r="U9242" s="225"/>
      <c r="V9242" s="227"/>
      <c r="W9242" s="266"/>
    </row>
    <row r="9243" spans="1:23" ht="26.25" customHeight="1">
      <c r="A9243" s="234" t="s">
        <v>5394</v>
      </c>
      <c r="B9243" s="331">
        <v>45041</v>
      </c>
      <c r="C9243" s="234" t="s">
        <v>4897</v>
      </c>
      <c r="D9243" s="235" t="s">
        <v>4897</v>
      </c>
      <c r="E9243" s="234" t="s">
        <v>6696</v>
      </c>
      <c r="F9243" s="234" t="s">
        <v>6696</v>
      </c>
      <c r="G9243" s="299" t="s">
        <v>30674</v>
      </c>
      <c r="H9243" s="303" t="s">
        <v>30675</v>
      </c>
      <c r="I9243" s="302" t="s">
        <v>30676</v>
      </c>
      <c r="J9243" s="302"/>
      <c r="K9243" s="302" t="s">
        <v>341</v>
      </c>
      <c r="L9243" s="302" t="s">
        <v>8</v>
      </c>
      <c r="N9243" s="224"/>
      <c r="O9243" s="239"/>
      <c r="P9243" s="339"/>
      <c r="Q9243" s="224"/>
      <c r="R9243" s="239"/>
      <c r="S9243" s="226"/>
      <c r="T9243" s="224"/>
      <c r="U9243" s="225"/>
      <c r="V9243" s="227"/>
      <c r="W9243" s="266"/>
    </row>
    <row r="9244" spans="1:23" ht="26.25" customHeight="1">
      <c r="A9244" s="234" t="s">
        <v>5394</v>
      </c>
      <c r="B9244" s="331">
        <v>45041</v>
      </c>
      <c r="C9244" s="234" t="s">
        <v>4897</v>
      </c>
      <c r="D9244" s="235" t="s">
        <v>4897</v>
      </c>
      <c r="E9244" s="234" t="s">
        <v>6696</v>
      </c>
      <c r="F9244" s="295" t="s">
        <v>6696</v>
      </c>
      <c r="G9244" s="299" t="s">
        <v>30668</v>
      </c>
      <c r="H9244" s="303" t="s">
        <v>30669</v>
      </c>
      <c r="I9244" s="302" t="s">
        <v>30670</v>
      </c>
      <c r="J9244" s="302"/>
      <c r="K9244" s="302" t="s">
        <v>17662</v>
      </c>
      <c r="L9244" s="302" t="s">
        <v>9</v>
      </c>
      <c r="N9244" s="224"/>
      <c r="O9244" s="239"/>
      <c r="P9244" s="339"/>
      <c r="Q9244" s="224"/>
      <c r="R9244" s="239"/>
      <c r="S9244" s="226"/>
      <c r="T9244" s="224"/>
      <c r="U9244" s="225"/>
      <c r="V9244" s="227"/>
      <c r="W9244" s="266"/>
    </row>
    <row r="9245" spans="1:23" ht="26.25" customHeight="1">
      <c r="A9245" s="234" t="s">
        <v>5394</v>
      </c>
      <c r="B9245" s="331">
        <v>45041</v>
      </c>
      <c r="C9245" s="234" t="s">
        <v>4897</v>
      </c>
      <c r="D9245" s="235" t="s">
        <v>4897</v>
      </c>
      <c r="E9245" s="234" t="s">
        <v>6696</v>
      </c>
      <c r="F9245" s="234" t="s">
        <v>6696</v>
      </c>
      <c r="G9245" s="299" t="s">
        <v>30668</v>
      </c>
      <c r="H9245" s="303" t="s">
        <v>30669</v>
      </c>
      <c r="I9245" s="302" t="s">
        <v>30670</v>
      </c>
      <c r="J9245" s="302"/>
      <c r="K9245" s="302" t="s">
        <v>19472</v>
      </c>
      <c r="L9245" s="302" t="s">
        <v>9</v>
      </c>
      <c r="N9245" s="224"/>
      <c r="O9245" s="239"/>
      <c r="P9245" s="339"/>
      <c r="Q9245" s="224"/>
      <c r="R9245" s="239"/>
      <c r="S9245" s="226"/>
      <c r="T9245" s="224"/>
      <c r="U9245" s="225"/>
      <c r="V9245" s="227"/>
      <c r="W9245" s="266"/>
    </row>
    <row r="9246" spans="1:23" ht="26.25" customHeight="1">
      <c r="A9246" s="234" t="s">
        <v>5394</v>
      </c>
      <c r="B9246" s="331">
        <v>45042</v>
      </c>
      <c r="C9246" s="234" t="s">
        <v>4897</v>
      </c>
      <c r="D9246" s="235" t="s">
        <v>4897</v>
      </c>
      <c r="E9246" s="234" t="s">
        <v>6696</v>
      </c>
      <c r="F9246" s="295" t="s">
        <v>6696</v>
      </c>
      <c r="G9246" s="299" t="s">
        <v>30739</v>
      </c>
      <c r="H9246" s="303" t="s">
        <v>30740</v>
      </c>
      <c r="I9246" s="302"/>
      <c r="J9246" s="302" t="s">
        <v>30741</v>
      </c>
      <c r="K9246" s="302" t="s">
        <v>20</v>
      </c>
      <c r="L9246" s="302" t="s">
        <v>8</v>
      </c>
      <c r="N9246" s="224"/>
      <c r="O9246" s="239"/>
      <c r="P9246" s="339"/>
      <c r="Q9246" s="224"/>
      <c r="R9246" s="239"/>
      <c r="S9246" s="226"/>
      <c r="T9246" s="224"/>
      <c r="U9246" s="225"/>
      <c r="V9246" s="227"/>
      <c r="W9246" s="266"/>
    </row>
    <row r="9247" spans="1:23" ht="26.25" customHeight="1">
      <c r="A9247" s="234" t="s">
        <v>5394</v>
      </c>
      <c r="B9247" s="331">
        <v>45042</v>
      </c>
      <c r="C9247" s="234" t="s">
        <v>4897</v>
      </c>
      <c r="D9247" s="235" t="s">
        <v>4897</v>
      </c>
      <c r="E9247" s="234" t="s">
        <v>6696</v>
      </c>
      <c r="F9247" s="234" t="s">
        <v>6696</v>
      </c>
      <c r="G9247" s="299" t="s">
        <v>30735</v>
      </c>
      <c r="H9247" s="303" t="s">
        <v>30736</v>
      </c>
      <c r="I9247" s="302" t="s">
        <v>30737</v>
      </c>
      <c r="J9247" s="302" t="s">
        <v>30738</v>
      </c>
      <c r="K9247" s="302" t="s">
        <v>20</v>
      </c>
      <c r="L9247" s="302" t="s">
        <v>8</v>
      </c>
      <c r="N9247" s="224"/>
      <c r="O9247" s="239"/>
      <c r="P9247" s="339"/>
      <c r="Q9247" s="224"/>
      <c r="R9247" s="239"/>
      <c r="S9247" s="226"/>
      <c r="T9247" s="224"/>
      <c r="U9247" s="225"/>
      <c r="V9247" s="227"/>
      <c r="W9247" s="266"/>
    </row>
    <row r="9248" spans="1:23" ht="26.25" customHeight="1">
      <c r="A9248" s="234" t="s">
        <v>5394</v>
      </c>
      <c r="B9248" s="331">
        <v>45042</v>
      </c>
      <c r="C9248" s="234" t="s">
        <v>4897</v>
      </c>
      <c r="D9248" s="235" t="s">
        <v>4897</v>
      </c>
      <c r="E9248" s="234" t="s">
        <v>6696</v>
      </c>
      <c r="F9248" s="295" t="s">
        <v>6696</v>
      </c>
      <c r="G9248" s="299" t="s">
        <v>30735</v>
      </c>
      <c r="H9248" s="303" t="s">
        <v>30736</v>
      </c>
      <c r="I9248" s="302" t="s">
        <v>30737</v>
      </c>
      <c r="J9248" s="302" t="s">
        <v>30738</v>
      </c>
      <c r="K9248" s="302" t="s">
        <v>24266</v>
      </c>
      <c r="L9248" s="302" t="s">
        <v>8</v>
      </c>
      <c r="N9248" s="224"/>
      <c r="O9248" s="239"/>
      <c r="P9248" s="339"/>
      <c r="Q9248" s="224"/>
      <c r="R9248" s="239"/>
      <c r="S9248" s="226"/>
      <c r="T9248" s="224"/>
      <c r="U9248" s="225"/>
      <c r="V9248" s="227"/>
      <c r="W9248" s="266"/>
    </row>
    <row r="9249" spans="1:23" ht="26.25" customHeight="1">
      <c r="A9249" s="234" t="s">
        <v>5394</v>
      </c>
      <c r="B9249" s="331">
        <v>45042</v>
      </c>
      <c r="C9249" s="234" t="s">
        <v>4897</v>
      </c>
      <c r="D9249" s="235" t="s">
        <v>4897</v>
      </c>
      <c r="E9249" s="234" t="s">
        <v>6696</v>
      </c>
      <c r="F9249" s="234" t="s">
        <v>6696</v>
      </c>
      <c r="G9249" s="299" t="s">
        <v>30751</v>
      </c>
      <c r="H9249" s="303" t="s">
        <v>30752</v>
      </c>
      <c r="I9249" s="302"/>
      <c r="J9249" s="302" t="s">
        <v>30753</v>
      </c>
      <c r="K9249" s="302" t="s">
        <v>30477</v>
      </c>
      <c r="L9249" s="302" t="s">
        <v>11</v>
      </c>
      <c r="N9249" s="224"/>
      <c r="O9249" s="239"/>
      <c r="P9249" s="339"/>
      <c r="Q9249" s="224"/>
      <c r="R9249" s="239"/>
      <c r="S9249" s="226"/>
      <c r="T9249" s="224"/>
      <c r="U9249" s="225"/>
      <c r="V9249" s="227"/>
      <c r="W9249" s="266"/>
    </row>
    <row r="9250" spans="1:23" ht="26.25" customHeight="1">
      <c r="A9250" s="234" t="s">
        <v>5394</v>
      </c>
      <c r="B9250" s="331">
        <v>45042</v>
      </c>
      <c r="C9250" s="234" t="s">
        <v>4897</v>
      </c>
      <c r="D9250" s="235" t="s">
        <v>4897</v>
      </c>
      <c r="E9250" s="234" t="s">
        <v>6696</v>
      </c>
      <c r="F9250" s="295" t="s">
        <v>6696</v>
      </c>
      <c r="G9250" s="299" t="s">
        <v>30742</v>
      </c>
      <c r="H9250" s="303" t="s">
        <v>30743</v>
      </c>
      <c r="I9250" s="302"/>
      <c r="J9250" s="302" t="s">
        <v>30744</v>
      </c>
      <c r="K9250" s="302" t="s">
        <v>7</v>
      </c>
      <c r="L9250" s="302" t="s">
        <v>9</v>
      </c>
      <c r="N9250" s="224"/>
      <c r="O9250" s="239"/>
      <c r="P9250" s="339"/>
      <c r="Q9250" s="224"/>
      <c r="R9250" s="239"/>
      <c r="S9250" s="226"/>
      <c r="T9250" s="224"/>
      <c r="U9250" s="225"/>
      <c r="V9250" s="227"/>
      <c r="W9250" s="266"/>
    </row>
    <row r="9251" spans="1:23" ht="26.25" customHeight="1">
      <c r="A9251" s="234" t="s">
        <v>5394</v>
      </c>
      <c r="B9251" s="331">
        <v>45042</v>
      </c>
      <c r="C9251" s="234" t="s">
        <v>4897</v>
      </c>
      <c r="D9251" s="235" t="s">
        <v>4897</v>
      </c>
      <c r="E9251" s="234" t="s">
        <v>6696</v>
      </c>
      <c r="F9251" s="234" t="s">
        <v>6696</v>
      </c>
      <c r="G9251" s="299" t="s">
        <v>30728</v>
      </c>
      <c r="H9251" s="303" t="s">
        <v>30729</v>
      </c>
      <c r="I9251" s="302" t="s">
        <v>30730</v>
      </c>
      <c r="J9251" s="302" t="s">
        <v>30731</v>
      </c>
      <c r="K9251" s="302" t="s">
        <v>381</v>
      </c>
      <c r="L9251" s="302" t="s">
        <v>9</v>
      </c>
      <c r="N9251" s="224"/>
      <c r="O9251" s="239"/>
      <c r="P9251" s="339"/>
      <c r="Q9251" s="224"/>
      <c r="R9251" s="239"/>
      <c r="S9251" s="226"/>
      <c r="T9251" s="224"/>
      <c r="U9251" s="225"/>
      <c r="V9251" s="227"/>
      <c r="W9251" s="266"/>
    </row>
    <row r="9252" spans="1:23" ht="26.25" customHeight="1">
      <c r="A9252" s="234" t="s">
        <v>5394</v>
      </c>
      <c r="B9252" s="331">
        <v>45042</v>
      </c>
      <c r="C9252" s="234" t="s">
        <v>4897</v>
      </c>
      <c r="D9252" s="235" t="s">
        <v>4897</v>
      </c>
      <c r="E9252" s="234" t="s">
        <v>6696</v>
      </c>
      <c r="F9252" s="234" t="s">
        <v>6696</v>
      </c>
      <c r="G9252" s="299" t="s">
        <v>30719</v>
      </c>
      <c r="H9252" s="303" t="s">
        <v>30720</v>
      </c>
      <c r="I9252" s="302"/>
      <c r="J9252" s="302" t="s">
        <v>30721</v>
      </c>
      <c r="K9252" s="302" t="s">
        <v>22592</v>
      </c>
      <c r="L9252" s="302" t="s">
        <v>9</v>
      </c>
      <c r="N9252" s="224"/>
      <c r="O9252" s="239"/>
      <c r="P9252" s="339"/>
      <c r="Q9252" s="224"/>
      <c r="R9252" s="239"/>
      <c r="S9252" s="226"/>
      <c r="T9252" s="224"/>
      <c r="U9252" s="225"/>
      <c r="V9252" s="227"/>
      <c r="W9252" s="266"/>
    </row>
    <row r="9253" spans="1:23" ht="26.25" customHeight="1">
      <c r="A9253" s="234" t="s">
        <v>5394</v>
      </c>
      <c r="B9253" s="331">
        <v>45042</v>
      </c>
      <c r="C9253" s="234" t="s">
        <v>4897</v>
      </c>
      <c r="D9253" s="235" t="s">
        <v>4897</v>
      </c>
      <c r="E9253" s="234" t="s">
        <v>6696</v>
      </c>
      <c r="F9253" s="295" t="s">
        <v>6696</v>
      </c>
      <c r="G9253" s="299" t="s">
        <v>30719</v>
      </c>
      <c r="H9253" s="303" t="s">
        <v>30720</v>
      </c>
      <c r="I9253" s="302" t="s">
        <v>30723</v>
      </c>
      <c r="J9253" s="302" t="s">
        <v>30721</v>
      </c>
      <c r="K9253" s="302" t="s">
        <v>22592</v>
      </c>
      <c r="L9253" s="302" t="s">
        <v>9</v>
      </c>
      <c r="N9253" s="224"/>
      <c r="O9253" s="239"/>
      <c r="P9253" s="339"/>
      <c r="Q9253" s="224"/>
      <c r="R9253" s="239"/>
      <c r="S9253" s="226"/>
      <c r="T9253" s="224"/>
      <c r="U9253" s="225"/>
      <c r="V9253" s="227"/>
      <c r="W9253" s="266"/>
    </row>
    <row r="9254" spans="1:23" ht="26.25" customHeight="1">
      <c r="A9254" s="234" t="s">
        <v>5394</v>
      </c>
      <c r="B9254" s="331">
        <v>45042</v>
      </c>
      <c r="C9254" s="234" t="s">
        <v>4897</v>
      </c>
      <c r="D9254" s="235" t="s">
        <v>4897</v>
      </c>
      <c r="E9254" s="234" t="s">
        <v>6696</v>
      </c>
      <c r="F9254" s="234" t="s">
        <v>6696</v>
      </c>
      <c r="G9254" s="299" t="s">
        <v>30716</v>
      </c>
      <c r="H9254" s="303" t="s">
        <v>30717</v>
      </c>
      <c r="I9254" s="302"/>
      <c r="J9254" s="365" t="s">
        <v>30718</v>
      </c>
      <c r="K9254" s="302" t="s">
        <v>10</v>
      </c>
      <c r="L9254" s="302" t="s">
        <v>9</v>
      </c>
      <c r="N9254" s="240" t="s">
        <v>6908</v>
      </c>
      <c r="O9254" s="337">
        <v>45093</v>
      </c>
      <c r="P9254" s="339"/>
      <c r="Q9254" s="224"/>
      <c r="R9254" s="239"/>
      <c r="S9254" s="226"/>
      <c r="T9254" s="224"/>
      <c r="U9254" s="225"/>
      <c r="V9254" s="227"/>
      <c r="W9254" s="266"/>
    </row>
    <row r="9255" spans="1:23" ht="26.25" customHeight="1">
      <c r="A9255" s="234" t="s">
        <v>5394</v>
      </c>
      <c r="B9255" s="331">
        <v>45042</v>
      </c>
      <c r="C9255" s="234" t="s">
        <v>4897</v>
      </c>
      <c r="D9255" s="235" t="s">
        <v>4897</v>
      </c>
      <c r="E9255" s="234" t="s">
        <v>6696</v>
      </c>
      <c r="F9255" s="234" t="s">
        <v>6696</v>
      </c>
      <c r="G9255" s="299" t="s">
        <v>30745</v>
      </c>
      <c r="H9255" s="303" t="s">
        <v>30746</v>
      </c>
      <c r="I9255" s="302"/>
      <c r="J9255" s="302" t="s">
        <v>30747</v>
      </c>
      <c r="K9255" s="302" t="s">
        <v>12050</v>
      </c>
      <c r="L9255" s="302" t="s">
        <v>9</v>
      </c>
      <c r="N9255" s="224"/>
      <c r="O9255" s="239"/>
      <c r="P9255" s="339"/>
      <c r="Q9255" s="224"/>
      <c r="R9255" s="239"/>
      <c r="S9255" s="226"/>
      <c r="T9255" s="224"/>
      <c r="U9255" s="225"/>
      <c r="V9255" s="227"/>
      <c r="W9255" s="266"/>
    </row>
    <row r="9256" spans="1:23" ht="26.25" customHeight="1">
      <c r="A9256" s="234" t="s">
        <v>5394</v>
      </c>
      <c r="B9256" s="331">
        <v>45042</v>
      </c>
      <c r="C9256" s="234" t="s">
        <v>4897</v>
      </c>
      <c r="D9256" s="235" t="s">
        <v>4897</v>
      </c>
      <c r="E9256" s="234" t="s">
        <v>6696</v>
      </c>
      <c r="F9256" s="295" t="s">
        <v>6696</v>
      </c>
      <c r="G9256" s="299" t="s">
        <v>30748</v>
      </c>
      <c r="H9256" s="303" t="s">
        <v>30749</v>
      </c>
      <c r="I9256" s="302"/>
      <c r="J9256" s="302" t="s">
        <v>30750</v>
      </c>
      <c r="K9256" s="302" t="s">
        <v>12050</v>
      </c>
      <c r="L9256" s="302" t="s">
        <v>11</v>
      </c>
      <c r="N9256" s="224"/>
      <c r="O9256" s="239"/>
      <c r="P9256" s="339"/>
      <c r="Q9256" s="224"/>
      <c r="R9256" s="239"/>
      <c r="S9256" s="226"/>
      <c r="T9256" s="224"/>
      <c r="U9256" s="225"/>
      <c r="V9256" s="227"/>
      <c r="W9256" s="266"/>
    </row>
    <row r="9257" spans="1:23" ht="26.25" customHeight="1">
      <c r="A9257" s="234" t="s">
        <v>5394</v>
      </c>
      <c r="B9257" s="331">
        <v>45042</v>
      </c>
      <c r="C9257" s="234" t="s">
        <v>4897</v>
      </c>
      <c r="D9257" s="235" t="s">
        <v>4897</v>
      </c>
      <c r="E9257" s="234" t="s">
        <v>6696</v>
      </c>
      <c r="F9257" s="234" t="s">
        <v>6696</v>
      </c>
      <c r="G9257" s="299" t="s">
        <v>30722</v>
      </c>
      <c r="H9257" s="303" t="s">
        <v>15905</v>
      </c>
      <c r="I9257" s="302"/>
      <c r="J9257" s="302" t="s">
        <v>15906</v>
      </c>
      <c r="K9257" s="302" t="s">
        <v>19549</v>
      </c>
      <c r="L9257" s="302" t="s">
        <v>9</v>
      </c>
      <c r="N9257" s="224"/>
      <c r="O9257" s="239"/>
      <c r="P9257" s="339"/>
      <c r="Q9257" s="224"/>
      <c r="R9257" s="239"/>
      <c r="S9257" s="226"/>
      <c r="T9257" s="224"/>
      <c r="U9257" s="225"/>
      <c r="V9257" s="227"/>
      <c r="W9257" s="266"/>
    </row>
    <row r="9258" spans="1:23" ht="26.25" customHeight="1">
      <c r="A9258" s="234" t="s">
        <v>5394</v>
      </c>
      <c r="B9258" s="331">
        <v>45042</v>
      </c>
      <c r="C9258" s="234" t="s">
        <v>4897</v>
      </c>
      <c r="D9258" s="235" t="s">
        <v>4897</v>
      </c>
      <c r="E9258" s="234" t="s">
        <v>6696</v>
      </c>
      <c r="F9258" s="295" t="s">
        <v>6696</v>
      </c>
      <c r="G9258" s="299" t="s">
        <v>28808</v>
      </c>
      <c r="H9258" s="303" t="s">
        <v>28809</v>
      </c>
      <c r="I9258" s="302"/>
      <c r="J9258" s="302" t="s">
        <v>28810</v>
      </c>
      <c r="K9258" s="302" t="s">
        <v>20382</v>
      </c>
      <c r="L9258" s="302" t="s">
        <v>8</v>
      </c>
      <c r="N9258" s="224"/>
      <c r="O9258" s="239"/>
      <c r="P9258" s="339"/>
      <c r="Q9258" s="224"/>
      <c r="R9258" s="239"/>
      <c r="S9258" s="226"/>
      <c r="T9258" s="224"/>
      <c r="U9258" s="225"/>
      <c r="V9258" s="227"/>
      <c r="W9258" s="266"/>
    </row>
    <row r="9259" spans="1:23" ht="26.25" customHeight="1">
      <c r="A9259" s="234" t="s">
        <v>5394</v>
      </c>
      <c r="B9259" s="331">
        <v>45042</v>
      </c>
      <c r="C9259" s="234" t="s">
        <v>4897</v>
      </c>
      <c r="D9259" s="235" t="s">
        <v>4897</v>
      </c>
      <c r="E9259" s="234" t="s">
        <v>6696</v>
      </c>
      <c r="F9259" s="234" t="s">
        <v>6696</v>
      </c>
      <c r="G9259" s="299" t="s">
        <v>28808</v>
      </c>
      <c r="H9259" s="303" t="s">
        <v>28809</v>
      </c>
      <c r="I9259" s="302"/>
      <c r="J9259" s="302" t="s">
        <v>28810</v>
      </c>
      <c r="K9259" s="302" t="s">
        <v>20382</v>
      </c>
      <c r="L9259" s="302" t="s">
        <v>8</v>
      </c>
      <c r="N9259" s="224"/>
      <c r="O9259" s="239"/>
      <c r="P9259" s="339"/>
      <c r="Q9259" s="224"/>
      <c r="R9259" s="239"/>
      <c r="S9259" s="226"/>
      <c r="T9259" s="224"/>
      <c r="U9259" s="225"/>
      <c r="V9259" s="227"/>
      <c r="W9259" s="266"/>
    </row>
    <row r="9260" spans="1:23" ht="26.25" customHeight="1">
      <c r="A9260" s="234" t="s">
        <v>5394</v>
      </c>
      <c r="B9260" s="331">
        <v>45042</v>
      </c>
      <c r="C9260" s="234" t="s">
        <v>4897</v>
      </c>
      <c r="D9260" s="235" t="s">
        <v>4897</v>
      </c>
      <c r="E9260" s="234" t="s">
        <v>6696</v>
      </c>
      <c r="F9260" s="295" t="s">
        <v>6696</v>
      </c>
      <c r="G9260" s="299" t="s">
        <v>30755</v>
      </c>
      <c r="H9260" s="303" t="s">
        <v>30756</v>
      </c>
      <c r="I9260" s="302" t="s">
        <v>30757</v>
      </c>
      <c r="J9260" s="302" t="s">
        <v>30758</v>
      </c>
      <c r="K9260" s="302" t="s">
        <v>15881</v>
      </c>
      <c r="L9260" s="302" t="s">
        <v>8</v>
      </c>
      <c r="N9260" s="224"/>
      <c r="O9260" s="239"/>
      <c r="P9260" s="339"/>
      <c r="Q9260" s="224"/>
      <c r="R9260" s="239"/>
      <c r="S9260" s="226"/>
      <c r="T9260" s="224"/>
      <c r="U9260" s="225"/>
      <c r="V9260" s="227"/>
      <c r="W9260" s="266"/>
    </row>
    <row r="9261" spans="1:23" ht="26.25" customHeight="1">
      <c r="A9261" s="234" t="s">
        <v>5394</v>
      </c>
      <c r="B9261" s="331">
        <v>45042</v>
      </c>
      <c r="C9261" s="234" t="s">
        <v>4897</v>
      </c>
      <c r="D9261" s="235" t="s">
        <v>4897</v>
      </c>
      <c r="E9261" s="234" t="s">
        <v>6696</v>
      </c>
      <c r="F9261" s="234" t="s">
        <v>6696</v>
      </c>
      <c r="G9261" s="299" t="s">
        <v>30732</v>
      </c>
      <c r="H9261" s="303" t="s">
        <v>30733</v>
      </c>
      <c r="I9261" s="302"/>
      <c r="J9261" s="302" t="s">
        <v>30734</v>
      </c>
      <c r="K9261" s="302" t="s">
        <v>15881</v>
      </c>
      <c r="L9261" s="302" t="s">
        <v>11</v>
      </c>
      <c r="N9261" s="224"/>
      <c r="O9261" s="239"/>
      <c r="P9261" s="339"/>
      <c r="Q9261" s="224"/>
      <c r="R9261" s="239"/>
      <c r="S9261" s="226"/>
      <c r="T9261" s="224"/>
      <c r="U9261" s="225"/>
      <c r="V9261" s="227"/>
      <c r="W9261" s="266"/>
    </row>
    <row r="9262" spans="1:23" ht="26.25" customHeight="1">
      <c r="A9262" s="234" t="s">
        <v>5394</v>
      </c>
      <c r="B9262" s="331">
        <v>45042</v>
      </c>
      <c r="C9262" s="234" t="s">
        <v>4897</v>
      </c>
      <c r="D9262" s="235" t="s">
        <v>4897</v>
      </c>
      <c r="E9262" s="234" t="s">
        <v>6696</v>
      </c>
      <c r="F9262" s="295" t="s">
        <v>6696</v>
      </c>
      <c r="G9262" s="299" t="s">
        <v>30724</v>
      </c>
      <c r="H9262" s="303" t="s">
        <v>30725</v>
      </c>
      <c r="I9262" s="302" t="s">
        <v>30726</v>
      </c>
      <c r="J9262" s="302" t="s">
        <v>30727</v>
      </c>
      <c r="K9262" s="302" t="s">
        <v>7</v>
      </c>
      <c r="L9262" s="302" t="s">
        <v>9</v>
      </c>
      <c r="N9262" s="224"/>
      <c r="O9262" s="239"/>
      <c r="P9262" s="339"/>
      <c r="Q9262" s="224"/>
      <c r="R9262" s="239"/>
      <c r="S9262" s="226"/>
      <c r="T9262" s="224"/>
      <c r="U9262" s="225"/>
      <c r="V9262" s="227"/>
      <c r="W9262" s="266"/>
    </row>
    <row r="9263" spans="1:23" ht="26.25" customHeight="1">
      <c r="A9263" s="234" t="s">
        <v>5394</v>
      </c>
      <c r="B9263" s="331">
        <v>45042</v>
      </c>
      <c r="C9263" s="234" t="s">
        <v>4897</v>
      </c>
      <c r="D9263" s="235" t="s">
        <v>4897</v>
      </c>
      <c r="E9263" s="234" t="s">
        <v>6696</v>
      </c>
      <c r="F9263" s="234" t="s">
        <v>6696</v>
      </c>
      <c r="G9263" s="299" t="s">
        <v>30724</v>
      </c>
      <c r="H9263" s="303" t="s">
        <v>30725</v>
      </c>
      <c r="I9263" s="302" t="s">
        <v>30726</v>
      </c>
      <c r="J9263" s="302" t="s">
        <v>30727</v>
      </c>
      <c r="K9263" s="302" t="s">
        <v>7</v>
      </c>
      <c r="L9263" s="302" t="s">
        <v>9</v>
      </c>
      <c r="N9263" s="224"/>
      <c r="O9263" s="239"/>
      <c r="P9263" s="339"/>
      <c r="Q9263" s="224"/>
      <c r="R9263" s="239"/>
      <c r="S9263" s="226"/>
      <c r="T9263" s="224"/>
      <c r="U9263" s="225"/>
      <c r="V9263" s="227"/>
      <c r="W9263" s="266"/>
    </row>
    <row r="9264" spans="1:23" ht="26.25" customHeight="1">
      <c r="A9264" s="234" t="s">
        <v>5394</v>
      </c>
      <c r="B9264" s="331">
        <v>45043</v>
      </c>
      <c r="C9264" s="234" t="s">
        <v>4897</v>
      </c>
      <c r="D9264" s="235" t="s">
        <v>4897</v>
      </c>
      <c r="E9264" s="234" t="s">
        <v>6696</v>
      </c>
      <c r="F9264" s="295" t="s">
        <v>6696</v>
      </c>
      <c r="G9264" s="299" t="s">
        <v>30763</v>
      </c>
      <c r="H9264" s="303" t="s">
        <v>14000</v>
      </c>
      <c r="I9264" s="302"/>
      <c r="J9264" s="302" t="s">
        <v>14001</v>
      </c>
      <c r="K9264" s="302" t="s">
        <v>20640</v>
      </c>
      <c r="L9264" s="302" t="s">
        <v>9</v>
      </c>
      <c r="N9264" s="224"/>
      <c r="O9264" s="239"/>
      <c r="P9264" s="339"/>
      <c r="Q9264" s="224"/>
      <c r="R9264" s="239"/>
      <c r="S9264" s="226"/>
      <c r="T9264" s="224"/>
      <c r="U9264" s="225"/>
      <c r="V9264" s="227"/>
      <c r="W9264" s="266"/>
    </row>
    <row r="9265" spans="1:23" ht="26.25" customHeight="1">
      <c r="A9265" s="234" t="s">
        <v>5394</v>
      </c>
      <c r="B9265" s="331">
        <v>45043</v>
      </c>
      <c r="C9265" s="234" t="s">
        <v>4897</v>
      </c>
      <c r="D9265" s="235" t="s">
        <v>4897</v>
      </c>
      <c r="E9265" s="234" t="s">
        <v>6696</v>
      </c>
      <c r="F9265" s="234" t="s">
        <v>6696</v>
      </c>
      <c r="G9265" s="299" t="s">
        <v>30767</v>
      </c>
      <c r="H9265" s="303" t="s">
        <v>30768</v>
      </c>
      <c r="I9265" s="302" t="s">
        <v>30769</v>
      </c>
      <c r="J9265" s="302"/>
      <c r="K9265" s="302" t="s">
        <v>22592</v>
      </c>
      <c r="L9265" s="302" t="s">
        <v>8</v>
      </c>
      <c r="N9265" s="224"/>
      <c r="O9265" s="239"/>
      <c r="P9265" s="339"/>
      <c r="Q9265" s="224"/>
      <c r="R9265" s="239"/>
      <c r="S9265" s="226"/>
      <c r="T9265" s="224"/>
      <c r="U9265" s="225"/>
      <c r="V9265" s="227"/>
      <c r="W9265" s="266"/>
    </row>
    <row r="9266" spans="1:23" ht="26.25" customHeight="1">
      <c r="A9266" s="234" t="s">
        <v>5394</v>
      </c>
      <c r="B9266" s="331">
        <v>45043</v>
      </c>
      <c r="C9266" s="234" t="s">
        <v>4897</v>
      </c>
      <c r="D9266" s="235" t="s">
        <v>4897</v>
      </c>
      <c r="E9266" s="234" t="s">
        <v>6696</v>
      </c>
      <c r="F9266" s="295" t="s">
        <v>6696</v>
      </c>
      <c r="G9266" s="299" t="s">
        <v>30772</v>
      </c>
      <c r="H9266" s="303" t="s">
        <v>30773</v>
      </c>
      <c r="I9266" s="302" t="s">
        <v>30774</v>
      </c>
      <c r="J9266" s="302" t="s">
        <v>30775</v>
      </c>
      <c r="K9266" s="302" t="s">
        <v>395</v>
      </c>
      <c r="L9266" s="302" t="s">
        <v>11</v>
      </c>
      <c r="N9266" s="224"/>
      <c r="O9266" s="239"/>
      <c r="P9266" s="339"/>
      <c r="Q9266" s="224"/>
      <c r="R9266" s="239"/>
      <c r="S9266" s="226"/>
      <c r="T9266" s="224"/>
      <c r="U9266" s="225"/>
      <c r="V9266" s="227"/>
      <c r="W9266" s="266"/>
    </row>
    <row r="9267" spans="1:23" ht="26.25" customHeight="1">
      <c r="A9267" s="234" t="s">
        <v>5394</v>
      </c>
      <c r="B9267" s="331">
        <v>45043</v>
      </c>
      <c r="C9267" s="234" t="s">
        <v>4897</v>
      </c>
      <c r="D9267" s="235" t="s">
        <v>4897</v>
      </c>
      <c r="E9267" s="234" t="s">
        <v>6696</v>
      </c>
      <c r="F9267" s="234" t="s">
        <v>6696</v>
      </c>
      <c r="G9267" s="299" t="s">
        <v>26397</v>
      </c>
      <c r="H9267" s="303" t="s">
        <v>26398</v>
      </c>
      <c r="I9267" s="302"/>
      <c r="J9267" s="302" t="s">
        <v>26399</v>
      </c>
      <c r="K9267" s="302" t="s">
        <v>22592</v>
      </c>
      <c r="L9267" s="302" t="s">
        <v>8</v>
      </c>
      <c r="N9267" s="224"/>
      <c r="O9267" s="239"/>
      <c r="P9267" s="339"/>
      <c r="Q9267" s="224"/>
      <c r="R9267" s="239"/>
      <c r="S9267" s="226"/>
      <c r="T9267" s="224"/>
      <c r="U9267" s="225"/>
      <c r="V9267" s="227"/>
      <c r="W9267" s="266"/>
    </row>
    <row r="9268" spans="1:23" ht="26.25" customHeight="1">
      <c r="A9268" s="234" t="s">
        <v>5394</v>
      </c>
      <c r="B9268" s="331">
        <v>45043</v>
      </c>
      <c r="C9268" s="234" t="s">
        <v>4897</v>
      </c>
      <c r="D9268" s="235" t="s">
        <v>4897</v>
      </c>
      <c r="E9268" s="234" t="s">
        <v>6696</v>
      </c>
      <c r="F9268" s="295" t="s">
        <v>6696</v>
      </c>
      <c r="G9268" s="299" t="s">
        <v>30776</v>
      </c>
      <c r="H9268" s="303" t="s">
        <v>30777</v>
      </c>
      <c r="I9268" s="302"/>
      <c r="J9268" s="302" t="s">
        <v>30778</v>
      </c>
      <c r="K9268" s="302" t="s">
        <v>7</v>
      </c>
      <c r="L9268" s="302" t="s">
        <v>8</v>
      </c>
      <c r="N9268" s="224"/>
      <c r="O9268" s="239"/>
      <c r="P9268" s="339"/>
      <c r="Q9268" s="224"/>
      <c r="R9268" s="239"/>
      <c r="S9268" s="226"/>
      <c r="T9268" s="224"/>
      <c r="U9268" s="225"/>
      <c r="V9268" s="227"/>
      <c r="W9268" s="266"/>
    </row>
    <row r="9269" spans="1:23" ht="26.25" customHeight="1">
      <c r="A9269" s="234" t="s">
        <v>5394</v>
      </c>
      <c r="B9269" s="331">
        <v>45043</v>
      </c>
      <c r="C9269" s="234" t="s">
        <v>4897</v>
      </c>
      <c r="D9269" s="235" t="s">
        <v>4897</v>
      </c>
      <c r="E9269" s="234" t="s">
        <v>6696</v>
      </c>
      <c r="F9269" s="234" t="s">
        <v>6696</v>
      </c>
      <c r="G9269" s="299" t="s">
        <v>30776</v>
      </c>
      <c r="H9269" s="303" t="s">
        <v>30779</v>
      </c>
      <c r="I9269" s="302"/>
      <c r="J9269" s="302" t="s">
        <v>30778</v>
      </c>
      <c r="K9269" s="302" t="s">
        <v>7</v>
      </c>
      <c r="L9269" s="302" t="s">
        <v>9</v>
      </c>
      <c r="N9269" s="224"/>
      <c r="O9269" s="239"/>
      <c r="P9269" s="339"/>
      <c r="Q9269" s="224"/>
      <c r="R9269" s="239"/>
      <c r="S9269" s="226"/>
      <c r="T9269" s="224"/>
      <c r="U9269" s="225"/>
      <c r="V9269" s="227"/>
      <c r="W9269" s="266"/>
    </row>
    <row r="9270" spans="1:23" ht="26.25" customHeight="1">
      <c r="A9270" s="234" t="s">
        <v>5394</v>
      </c>
      <c r="B9270" s="331">
        <v>45043</v>
      </c>
      <c r="C9270" s="234" t="s">
        <v>4897</v>
      </c>
      <c r="D9270" s="235" t="s">
        <v>4897</v>
      </c>
      <c r="E9270" s="234" t="s">
        <v>6696</v>
      </c>
      <c r="F9270" s="295" t="s">
        <v>6696</v>
      </c>
      <c r="G9270" s="299" t="s">
        <v>30451</v>
      </c>
      <c r="H9270" s="303" t="s">
        <v>30452</v>
      </c>
      <c r="I9270" s="302" t="s">
        <v>30771</v>
      </c>
      <c r="J9270" s="302" t="s">
        <v>30454</v>
      </c>
      <c r="K9270" s="302" t="s">
        <v>338</v>
      </c>
      <c r="L9270" s="302" t="s">
        <v>9</v>
      </c>
      <c r="N9270" s="224"/>
      <c r="O9270" s="239"/>
      <c r="P9270" s="339"/>
      <c r="Q9270" s="224"/>
      <c r="R9270" s="239"/>
      <c r="S9270" s="226"/>
      <c r="T9270" s="224"/>
      <c r="U9270" s="225"/>
      <c r="V9270" s="227"/>
      <c r="W9270" s="266"/>
    </row>
    <row r="9271" spans="1:23" ht="26.25" customHeight="1">
      <c r="A9271" s="234" t="s">
        <v>5394</v>
      </c>
      <c r="B9271" s="331">
        <v>45043</v>
      </c>
      <c r="C9271" s="234" t="s">
        <v>4897</v>
      </c>
      <c r="D9271" s="235" t="s">
        <v>4897</v>
      </c>
      <c r="E9271" s="234" t="s">
        <v>6696</v>
      </c>
      <c r="F9271" s="234" t="s">
        <v>6696</v>
      </c>
      <c r="G9271" s="299" t="s">
        <v>30451</v>
      </c>
      <c r="H9271" s="303" t="s">
        <v>30452</v>
      </c>
      <c r="I9271" s="302" t="s">
        <v>30771</v>
      </c>
      <c r="J9271" s="302" t="s">
        <v>30454</v>
      </c>
      <c r="K9271" s="302" t="s">
        <v>338</v>
      </c>
      <c r="L9271" s="302" t="s">
        <v>9</v>
      </c>
      <c r="N9271" s="224"/>
      <c r="O9271" s="239"/>
      <c r="P9271" s="339"/>
      <c r="Q9271" s="224"/>
      <c r="R9271" s="239"/>
      <c r="S9271" s="226"/>
      <c r="T9271" s="224"/>
      <c r="U9271" s="225"/>
      <c r="V9271" s="227"/>
      <c r="W9271" s="266"/>
    </row>
    <row r="9272" spans="1:23" ht="26.25" customHeight="1">
      <c r="A9272" s="234" t="s">
        <v>5394</v>
      </c>
      <c r="B9272" s="331">
        <v>45043</v>
      </c>
      <c r="C9272" s="234" t="s">
        <v>4897</v>
      </c>
      <c r="D9272" s="235" t="s">
        <v>4897</v>
      </c>
      <c r="E9272" s="234" t="s">
        <v>6696</v>
      </c>
      <c r="F9272" s="295" t="s">
        <v>6696</v>
      </c>
      <c r="G9272" s="299" t="s">
        <v>30764</v>
      </c>
      <c r="H9272" s="303" t="s">
        <v>30765</v>
      </c>
      <c r="I9272" s="302"/>
      <c r="J9272" s="365" t="s">
        <v>30766</v>
      </c>
      <c r="K9272" s="302" t="s">
        <v>10</v>
      </c>
      <c r="L9272" s="302" t="s">
        <v>8</v>
      </c>
      <c r="N9272" s="240" t="s">
        <v>6908</v>
      </c>
      <c r="O9272" s="337">
        <v>45216</v>
      </c>
      <c r="P9272" s="339"/>
      <c r="Q9272" s="224"/>
      <c r="R9272" s="239"/>
      <c r="S9272" s="226"/>
      <c r="T9272" s="224"/>
      <c r="U9272" s="225"/>
      <c r="V9272" s="227"/>
      <c r="W9272" s="266"/>
    </row>
    <row r="9273" spans="1:23" ht="26.25" customHeight="1">
      <c r="A9273" s="234" t="s">
        <v>5394</v>
      </c>
      <c r="B9273" s="331">
        <v>45043</v>
      </c>
      <c r="C9273" s="234" t="s">
        <v>4897</v>
      </c>
      <c r="D9273" s="235" t="s">
        <v>4897</v>
      </c>
      <c r="E9273" s="234" t="s">
        <v>6696</v>
      </c>
      <c r="F9273" s="234" t="s">
        <v>6696</v>
      </c>
      <c r="G9273" s="299" t="s">
        <v>30794</v>
      </c>
      <c r="H9273" s="303" t="s">
        <v>30795</v>
      </c>
      <c r="I9273" s="302" t="s">
        <v>30791</v>
      </c>
      <c r="J9273" s="302" t="s">
        <v>30792</v>
      </c>
      <c r="K9273" s="302" t="s">
        <v>30477</v>
      </c>
      <c r="L9273" s="302" t="s">
        <v>8</v>
      </c>
      <c r="N9273" s="224"/>
      <c r="O9273" s="239"/>
      <c r="P9273" s="339"/>
      <c r="Q9273" s="224"/>
      <c r="R9273" s="239"/>
      <c r="S9273" s="226"/>
      <c r="T9273" s="224"/>
      <c r="U9273" s="225"/>
      <c r="V9273" s="227"/>
      <c r="W9273" s="266"/>
    </row>
    <row r="9274" spans="1:23" ht="26.25" customHeight="1">
      <c r="A9274" s="234" t="s">
        <v>5394</v>
      </c>
      <c r="B9274" s="331">
        <v>45043</v>
      </c>
      <c r="C9274" s="234" t="s">
        <v>4897</v>
      </c>
      <c r="D9274" s="235" t="s">
        <v>4897</v>
      </c>
      <c r="E9274" s="234" t="s">
        <v>6696</v>
      </c>
      <c r="F9274" s="295" t="s">
        <v>6696</v>
      </c>
      <c r="G9274" s="299" t="s">
        <v>30759</v>
      </c>
      <c r="H9274" s="303" t="s">
        <v>30760</v>
      </c>
      <c r="I9274" s="302"/>
      <c r="J9274" s="302" t="s">
        <v>30761</v>
      </c>
      <c r="K9274" s="302" t="s">
        <v>20363</v>
      </c>
      <c r="L9274" s="302" t="s">
        <v>8</v>
      </c>
      <c r="N9274" s="224"/>
      <c r="O9274" s="239"/>
      <c r="P9274" s="339"/>
      <c r="Q9274" s="224"/>
      <c r="R9274" s="239"/>
      <c r="S9274" s="226"/>
      <c r="T9274" s="224"/>
      <c r="U9274" s="225"/>
      <c r="V9274" s="227"/>
      <c r="W9274" s="266"/>
    </row>
    <row r="9275" spans="1:23" ht="26.25" customHeight="1">
      <c r="A9275" s="234" t="s">
        <v>5394</v>
      </c>
      <c r="B9275" s="331">
        <v>45043</v>
      </c>
      <c r="C9275" s="234" t="s">
        <v>4897</v>
      </c>
      <c r="D9275" s="235" t="s">
        <v>4897</v>
      </c>
      <c r="E9275" s="234" t="s">
        <v>6696</v>
      </c>
      <c r="F9275" s="234" t="s">
        <v>6696</v>
      </c>
      <c r="G9275" s="299" t="s">
        <v>30759</v>
      </c>
      <c r="H9275" s="303" t="s">
        <v>30760</v>
      </c>
      <c r="I9275" s="302" t="s">
        <v>30762</v>
      </c>
      <c r="J9275" s="302" t="s">
        <v>30761</v>
      </c>
      <c r="K9275" s="302" t="s">
        <v>20363</v>
      </c>
      <c r="L9275" s="302" t="s">
        <v>8</v>
      </c>
      <c r="N9275" s="224"/>
      <c r="O9275" s="239"/>
      <c r="P9275" s="339"/>
      <c r="Q9275" s="224"/>
      <c r="R9275" s="239"/>
      <c r="S9275" s="226"/>
      <c r="T9275" s="224"/>
      <c r="U9275" s="225"/>
      <c r="V9275" s="227"/>
      <c r="W9275" s="266"/>
    </row>
    <row r="9276" spans="1:23" ht="26.25" customHeight="1">
      <c r="A9276" s="234" t="s">
        <v>5394</v>
      </c>
      <c r="B9276" s="331">
        <v>45043</v>
      </c>
      <c r="C9276" s="234" t="s">
        <v>4897</v>
      </c>
      <c r="D9276" s="235" t="s">
        <v>4897</v>
      </c>
      <c r="E9276" s="234" t="s">
        <v>6696</v>
      </c>
      <c r="F9276" s="295" t="s">
        <v>6696</v>
      </c>
      <c r="G9276" s="299" t="s">
        <v>30796</v>
      </c>
      <c r="H9276" s="303" t="s">
        <v>30797</v>
      </c>
      <c r="I9276" s="302" t="s">
        <v>30798</v>
      </c>
      <c r="J9276" s="302" t="s">
        <v>30798</v>
      </c>
      <c r="K9276" s="302" t="s">
        <v>326</v>
      </c>
      <c r="L9276" s="302" t="s">
        <v>9</v>
      </c>
      <c r="N9276" s="224"/>
      <c r="O9276" s="239"/>
      <c r="P9276" s="339"/>
      <c r="Q9276" s="224"/>
      <c r="R9276" s="239"/>
      <c r="S9276" s="226"/>
      <c r="T9276" s="224"/>
      <c r="U9276" s="225"/>
      <c r="V9276" s="227"/>
      <c r="W9276" s="266"/>
    </row>
    <row r="9277" spans="1:23" ht="26.25" customHeight="1">
      <c r="A9277" s="234" t="s">
        <v>5394</v>
      </c>
      <c r="B9277" s="331">
        <v>45043</v>
      </c>
      <c r="C9277" s="234" t="s">
        <v>4897</v>
      </c>
      <c r="D9277" s="235" t="s">
        <v>4897</v>
      </c>
      <c r="E9277" s="234" t="s">
        <v>6696</v>
      </c>
      <c r="F9277" s="234" t="s">
        <v>6696</v>
      </c>
      <c r="G9277" s="299" t="s">
        <v>30349</v>
      </c>
      <c r="H9277" s="303" t="s">
        <v>30789</v>
      </c>
      <c r="I9277" s="302" t="s">
        <v>30793</v>
      </c>
      <c r="J9277" s="302"/>
      <c r="K9277" s="302" t="s">
        <v>17662</v>
      </c>
      <c r="L9277" s="302" t="s">
        <v>9</v>
      </c>
      <c r="N9277" s="224"/>
      <c r="O9277" s="239"/>
      <c r="P9277" s="339"/>
      <c r="Q9277" s="224"/>
      <c r="R9277" s="239"/>
      <c r="S9277" s="226"/>
      <c r="T9277" s="224"/>
      <c r="U9277" s="225"/>
      <c r="V9277" s="227"/>
      <c r="W9277" s="266"/>
    </row>
    <row r="9278" spans="1:23" ht="26.25" customHeight="1">
      <c r="A9278" s="234" t="s">
        <v>5394</v>
      </c>
      <c r="B9278" s="331">
        <v>45043</v>
      </c>
      <c r="C9278" s="234" t="s">
        <v>4897</v>
      </c>
      <c r="D9278" s="235" t="s">
        <v>4897</v>
      </c>
      <c r="E9278" s="234" t="s">
        <v>6696</v>
      </c>
      <c r="F9278" s="295" t="s">
        <v>6696</v>
      </c>
      <c r="G9278" s="299" t="s">
        <v>30788</v>
      </c>
      <c r="H9278" s="303" t="s">
        <v>30789</v>
      </c>
      <c r="I9278" s="302"/>
      <c r="J9278" s="302" t="s">
        <v>30790</v>
      </c>
      <c r="K9278" s="302" t="s">
        <v>30477</v>
      </c>
      <c r="L9278" s="302" t="s">
        <v>9</v>
      </c>
      <c r="N9278" s="224"/>
      <c r="O9278" s="239"/>
      <c r="P9278" s="339"/>
      <c r="Q9278" s="224"/>
      <c r="R9278" s="239"/>
      <c r="S9278" s="226"/>
      <c r="T9278" s="224"/>
      <c r="U9278" s="225"/>
      <c r="V9278" s="227"/>
      <c r="W9278" s="266"/>
    </row>
    <row r="9279" spans="1:23" ht="26.25" customHeight="1">
      <c r="A9279" s="234" t="s">
        <v>5394</v>
      </c>
      <c r="B9279" s="331">
        <v>45043</v>
      </c>
      <c r="C9279" s="234" t="s">
        <v>4897</v>
      </c>
      <c r="D9279" s="235" t="s">
        <v>4897</v>
      </c>
      <c r="E9279" s="234" t="s">
        <v>6696</v>
      </c>
      <c r="F9279" s="234" t="s">
        <v>6696</v>
      </c>
      <c r="G9279" s="299" t="s">
        <v>30784</v>
      </c>
      <c r="H9279" s="303" t="s">
        <v>30785</v>
      </c>
      <c r="I9279" s="302" t="s">
        <v>30786</v>
      </c>
      <c r="J9279" s="302" t="s">
        <v>30787</v>
      </c>
      <c r="K9279" s="302" t="s">
        <v>15881</v>
      </c>
      <c r="L9279" s="302" t="s">
        <v>9</v>
      </c>
      <c r="N9279" s="224"/>
      <c r="O9279" s="239"/>
      <c r="P9279" s="339"/>
      <c r="Q9279" s="224"/>
      <c r="R9279" s="239"/>
      <c r="S9279" s="226"/>
      <c r="T9279" s="224"/>
      <c r="U9279" s="225"/>
      <c r="V9279" s="227"/>
      <c r="W9279" s="266"/>
    </row>
    <row r="9280" spans="1:23" ht="26.25" customHeight="1">
      <c r="A9280" s="234" t="s">
        <v>5394</v>
      </c>
      <c r="B9280" s="331">
        <v>45043</v>
      </c>
      <c r="C9280" s="234" t="s">
        <v>4897</v>
      </c>
      <c r="D9280" s="235" t="s">
        <v>4897</v>
      </c>
      <c r="E9280" s="234" t="s">
        <v>6696</v>
      </c>
      <c r="F9280" s="295" t="s">
        <v>6696</v>
      </c>
      <c r="G9280" s="299" t="s">
        <v>30781</v>
      </c>
      <c r="H9280" s="303" t="s">
        <v>30782</v>
      </c>
      <c r="I9280" s="302"/>
      <c r="J9280" s="302" t="s">
        <v>30783</v>
      </c>
      <c r="K9280" s="302" t="s">
        <v>28079</v>
      </c>
      <c r="L9280" s="302" t="s">
        <v>9</v>
      </c>
      <c r="N9280" s="224"/>
      <c r="O9280" s="224" t="s">
        <v>35054</v>
      </c>
      <c r="P9280" s="339"/>
      <c r="Q9280" s="224"/>
      <c r="R9280" s="239"/>
      <c r="S9280" s="226"/>
      <c r="T9280" s="224"/>
      <c r="U9280" s="225"/>
      <c r="V9280" s="227"/>
      <c r="W9280" s="266"/>
    </row>
    <row r="9281" spans="1:24" ht="26.25" customHeight="1">
      <c r="A9281" s="234" t="s">
        <v>5394</v>
      </c>
      <c r="B9281" s="331">
        <v>45043</v>
      </c>
      <c r="C9281" s="234" t="s">
        <v>4897</v>
      </c>
      <c r="D9281" s="235" t="s">
        <v>4897</v>
      </c>
      <c r="E9281" s="234" t="s">
        <v>6696</v>
      </c>
      <c r="F9281" s="234" t="s">
        <v>6696</v>
      </c>
      <c r="G9281" s="299" t="s">
        <v>30799</v>
      </c>
      <c r="H9281" s="303" t="s">
        <v>30800</v>
      </c>
      <c r="I9281" s="302" t="s">
        <v>30801</v>
      </c>
      <c r="J9281" s="302" t="s">
        <v>30802</v>
      </c>
      <c r="K9281" s="302" t="s">
        <v>19472</v>
      </c>
      <c r="L9281" s="302" t="s">
        <v>9</v>
      </c>
      <c r="N9281" s="224"/>
      <c r="O9281" s="239"/>
      <c r="P9281" s="339"/>
      <c r="Q9281" s="224"/>
      <c r="R9281" s="239"/>
      <c r="S9281" s="226"/>
      <c r="T9281" s="224"/>
      <c r="U9281" s="225"/>
      <c r="V9281" s="227"/>
      <c r="W9281" s="266"/>
    </row>
    <row r="9282" spans="1:24" ht="26.25" customHeight="1">
      <c r="A9282" s="234" t="s">
        <v>5394</v>
      </c>
      <c r="B9282" s="331">
        <v>45043</v>
      </c>
      <c r="C9282" s="234" t="s">
        <v>4897</v>
      </c>
      <c r="D9282" s="235" t="s">
        <v>4897</v>
      </c>
      <c r="E9282" s="234" t="s">
        <v>6696</v>
      </c>
      <c r="F9282" s="295" t="s">
        <v>6696</v>
      </c>
      <c r="G9282" s="299" t="s">
        <v>18315</v>
      </c>
      <c r="H9282" s="302"/>
      <c r="I9282" s="302" t="s">
        <v>30780</v>
      </c>
      <c r="J9282" s="302" t="s">
        <v>24043</v>
      </c>
      <c r="K9282" s="302" t="s">
        <v>19549</v>
      </c>
      <c r="L9282" s="302" t="s">
        <v>8</v>
      </c>
      <c r="N9282" s="224"/>
      <c r="O9282" s="239"/>
      <c r="P9282" s="339"/>
      <c r="Q9282" s="224"/>
      <c r="R9282" s="239"/>
      <c r="S9282" s="226"/>
      <c r="T9282" s="224"/>
      <c r="U9282" s="225"/>
      <c r="V9282" s="227"/>
      <c r="W9282" s="266"/>
    </row>
    <row r="9283" spans="1:24" ht="26.25" customHeight="1">
      <c r="A9283" s="234" t="s">
        <v>5394</v>
      </c>
      <c r="B9283" s="331">
        <v>45044</v>
      </c>
      <c r="C9283" s="234" t="s">
        <v>4897</v>
      </c>
      <c r="D9283" s="235" t="s">
        <v>4897</v>
      </c>
      <c r="E9283" s="234" t="s">
        <v>6696</v>
      </c>
      <c r="F9283" s="234" t="s">
        <v>6696</v>
      </c>
      <c r="G9283" s="299" t="s">
        <v>30809</v>
      </c>
      <c r="H9283" s="303" t="s">
        <v>30810</v>
      </c>
      <c r="I9283" s="302"/>
      <c r="J9283" s="302" t="s">
        <v>30811</v>
      </c>
      <c r="K9283" s="302" t="s">
        <v>15492</v>
      </c>
      <c r="L9283" s="302" t="s">
        <v>9</v>
      </c>
      <c r="N9283" s="224"/>
      <c r="O9283" s="239"/>
      <c r="P9283" s="339"/>
      <c r="Q9283" s="224"/>
      <c r="R9283" s="239"/>
      <c r="S9283" s="226"/>
      <c r="T9283" s="224"/>
      <c r="U9283" s="225"/>
      <c r="V9283" s="227"/>
      <c r="W9283" s="266"/>
    </row>
    <row r="9284" spans="1:24" ht="26.25" customHeight="1">
      <c r="A9284" s="234" t="s">
        <v>5394</v>
      </c>
      <c r="B9284" s="331">
        <v>45044</v>
      </c>
      <c r="C9284" s="234" t="s">
        <v>4897</v>
      </c>
      <c r="D9284" s="235" t="s">
        <v>4897</v>
      </c>
      <c r="E9284" s="234" t="s">
        <v>6696</v>
      </c>
      <c r="F9284" s="295" t="s">
        <v>6696</v>
      </c>
      <c r="G9284" s="299" t="s">
        <v>19907</v>
      </c>
      <c r="H9284" s="303" t="s">
        <v>19908</v>
      </c>
      <c r="I9284" s="302" t="s">
        <v>19909</v>
      </c>
      <c r="J9284" s="302" t="s">
        <v>19910</v>
      </c>
      <c r="K9284" s="302" t="s">
        <v>5173</v>
      </c>
      <c r="L9284" s="302" t="s">
        <v>8</v>
      </c>
      <c r="N9284" s="224"/>
      <c r="O9284" s="239"/>
      <c r="P9284" s="339"/>
      <c r="Q9284" s="224"/>
      <c r="R9284" s="239"/>
      <c r="S9284" s="226"/>
      <c r="T9284" s="224"/>
      <c r="U9284" s="225"/>
      <c r="V9284" s="227"/>
      <c r="W9284" s="266"/>
    </row>
    <row r="9285" spans="1:24" ht="26.25" customHeight="1">
      <c r="A9285" s="234" t="s">
        <v>5394</v>
      </c>
      <c r="B9285" s="331">
        <v>45044</v>
      </c>
      <c r="C9285" s="234" t="s">
        <v>4897</v>
      </c>
      <c r="D9285" s="235" t="s">
        <v>4897</v>
      </c>
      <c r="E9285" s="234" t="s">
        <v>6696</v>
      </c>
      <c r="F9285" s="234" t="s">
        <v>6696</v>
      </c>
      <c r="G9285" s="299" t="s">
        <v>26397</v>
      </c>
      <c r="H9285" s="303" t="s">
        <v>26398</v>
      </c>
      <c r="I9285" s="302"/>
      <c r="J9285" s="302" t="s">
        <v>26399</v>
      </c>
      <c r="K9285" s="302" t="s">
        <v>21</v>
      </c>
      <c r="L9285" s="302" t="s">
        <v>8</v>
      </c>
      <c r="N9285" s="224"/>
      <c r="O9285" s="239"/>
      <c r="P9285" s="339"/>
      <c r="Q9285" s="224"/>
      <c r="R9285" s="239"/>
      <c r="S9285" s="226"/>
      <c r="T9285" s="224"/>
      <c r="U9285" s="225"/>
      <c r="V9285" s="227"/>
      <c r="W9285" s="266"/>
    </row>
    <row r="9286" spans="1:24" ht="26.25" customHeight="1">
      <c r="A9286" s="234" t="s">
        <v>5394</v>
      </c>
      <c r="B9286" s="331">
        <v>45044</v>
      </c>
      <c r="C9286" s="234" t="s">
        <v>4897</v>
      </c>
      <c r="D9286" s="235" t="s">
        <v>4897</v>
      </c>
      <c r="E9286" s="234" t="s">
        <v>6696</v>
      </c>
      <c r="F9286" s="295" t="s">
        <v>6696</v>
      </c>
      <c r="G9286" s="299" t="s">
        <v>29752</v>
      </c>
      <c r="H9286" s="303" t="s">
        <v>1956</v>
      </c>
      <c r="I9286" s="302"/>
      <c r="J9286" s="302" t="s">
        <v>1955</v>
      </c>
      <c r="K9286" s="302" t="s">
        <v>28079</v>
      </c>
      <c r="L9286" s="302" t="s">
        <v>9</v>
      </c>
      <c r="N9286" s="224"/>
      <c r="O9286" s="224" t="s">
        <v>35054</v>
      </c>
      <c r="P9286" s="339"/>
      <c r="Q9286" s="224"/>
      <c r="R9286" s="239"/>
      <c r="S9286" s="226"/>
      <c r="T9286" s="224"/>
      <c r="U9286" s="225"/>
      <c r="V9286" s="227"/>
      <c r="W9286" s="266"/>
    </row>
    <row r="9287" spans="1:24" ht="26.25" customHeight="1">
      <c r="A9287" s="234" t="s">
        <v>5394</v>
      </c>
      <c r="B9287" s="331">
        <v>45044</v>
      </c>
      <c r="C9287" s="234" t="s">
        <v>4897</v>
      </c>
      <c r="D9287" s="235" t="s">
        <v>4897</v>
      </c>
      <c r="E9287" s="234" t="s">
        <v>6696</v>
      </c>
      <c r="F9287" s="234" t="s">
        <v>6696</v>
      </c>
      <c r="G9287" s="299" t="s">
        <v>30819</v>
      </c>
      <c r="H9287" s="303" t="s">
        <v>13411</v>
      </c>
      <c r="I9287" s="302"/>
      <c r="J9287" s="302" t="s">
        <v>13412</v>
      </c>
      <c r="K9287" s="302" t="s">
        <v>7</v>
      </c>
      <c r="L9287" s="302" t="s">
        <v>9</v>
      </c>
      <c r="N9287" s="224"/>
      <c r="O9287" s="239"/>
      <c r="P9287" s="339"/>
      <c r="Q9287" s="224"/>
      <c r="R9287" s="239"/>
      <c r="S9287" s="226"/>
      <c r="T9287" s="224"/>
      <c r="U9287" s="225"/>
      <c r="V9287" s="227"/>
      <c r="W9287" s="266"/>
    </row>
    <row r="9288" spans="1:24" ht="26.25" customHeight="1">
      <c r="A9288" s="234" t="s">
        <v>5394</v>
      </c>
      <c r="B9288" s="331">
        <v>45044</v>
      </c>
      <c r="C9288" s="234" t="s">
        <v>4897</v>
      </c>
      <c r="D9288" s="235" t="s">
        <v>4897</v>
      </c>
      <c r="E9288" s="234" t="s">
        <v>6696</v>
      </c>
      <c r="F9288" s="295" t="s">
        <v>6696</v>
      </c>
      <c r="G9288" s="299" t="s">
        <v>30816</v>
      </c>
      <c r="H9288" s="303" t="s">
        <v>30817</v>
      </c>
      <c r="I9288" s="302"/>
      <c r="J9288" s="302" t="s">
        <v>30818</v>
      </c>
      <c r="K9288" s="302" t="s">
        <v>338</v>
      </c>
      <c r="L9288" s="302" t="s">
        <v>9</v>
      </c>
      <c r="N9288" s="224"/>
      <c r="O9288" s="239"/>
      <c r="P9288" s="339"/>
      <c r="Q9288" s="224"/>
      <c r="R9288" s="239"/>
      <c r="S9288" s="226"/>
      <c r="T9288" s="224"/>
      <c r="U9288" s="225"/>
      <c r="V9288" s="227"/>
      <c r="W9288" s="266"/>
    </row>
    <row r="9289" spans="1:24" ht="26.25" customHeight="1">
      <c r="A9289" s="234" t="s">
        <v>5394</v>
      </c>
      <c r="B9289" s="331">
        <v>45044</v>
      </c>
      <c r="C9289" s="234" t="s">
        <v>4897</v>
      </c>
      <c r="D9289" s="235" t="s">
        <v>4897</v>
      </c>
      <c r="E9289" s="234" t="s">
        <v>6696</v>
      </c>
      <c r="F9289" s="234" t="s">
        <v>6696</v>
      </c>
      <c r="G9289" s="299" t="s">
        <v>30816</v>
      </c>
      <c r="H9289" s="303" t="s">
        <v>30817</v>
      </c>
      <c r="I9289" s="302"/>
      <c r="J9289" s="302" t="s">
        <v>30818</v>
      </c>
      <c r="K9289" s="302" t="s">
        <v>326</v>
      </c>
      <c r="L9289" s="302" t="s">
        <v>9</v>
      </c>
      <c r="N9289" s="224"/>
      <c r="O9289" s="239"/>
      <c r="P9289" s="339"/>
      <c r="Q9289" s="224"/>
      <c r="R9289" s="239"/>
      <c r="S9289" s="226"/>
      <c r="T9289" s="224"/>
      <c r="U9289" s="225"/>
      <c r="V9289" s="227"/>
      <c r="W9289" s="266"/>
      <c r="X9289" s="266"/>
    </row>
    <row r="9290" spans="1:24" ht="26.25" customHeight="1">
      <c r="A9290" s="234" t="s">
        <v>5394</v>
      </c>
      <c r="B9290" s="331">
        <v>45044</v>
      </c>
      <c r="C9290" s="234" t="s">
        <v>4897</v>
      </c>
      <c r="D9290" s="235" t="s">
        <v>4897</v>
      </c>
      <c r="E9290" s="234" t="s">
        <v>6696</v>
      </c>
      <c r="F9290" s="295" t="s">
        <v>6696</v>
      </c>
      <c r="G9290" s="299" t="s">
        <v>30816</v>
      </c>
      <c r="H9290" s="303" t="s">
        <v>30817</v>
      </c>
      <c r="I9290" s="302"/>
      <c r="J9290" s="302" t="s">
        <v>30818</v>
      </c>
      <c r="K9290" s="302" t="s">
        <v>338</v>
      </c>
      <c r="L9290" s="302" t="s">
        <v>9</v>
      </c>
      <c r="N9290" s="224"/>
      <c r="O9290" s="239"/>
      <c r="P9290" s="339"/>
      <c r="Q9290" s="224"/>
      <c r="R9290" s="239"/>
      <c r="S9290" s="226"/>
      <c r="T9290" s="224"/>
      <c r="U9290" s="225"/>
      <c r="V9290" s="227"/>
      <c r="W9290" s="266"/>
    </row>
    <row r="9291" spans="1:24" ht="26.25" customHeight="1">
      <c r="A9291" s="234" t="s">
        <v>5394</v>
      </c>
      <c r="B9291" s="331">
        <v>45044</v>
      </c>
      <c r="C9291" s="234" t="s">
        <v>4897</v>
      </c>
      <c r="D9291" s="235" t="s">
        <v>4897</v>
      </c>
      <c r="E9291" s="234" t="s">
        <v>6696</v>
      </c>
      <c r="F9291" s="234" t="s">
        <v>6696</v>
      </c>
      <c r="G9291" s="299" t="s">
        <v>30816</v>
      </c>
      <c r="H9291" s="303" t="s">
        <v>30817</v>
      </c>
      <c r="I9291" s="302"/>
      <c r="J9291" s="302" t="s">
        <v>30818</v>
      </c>
      <c r="K9291" s="302" t="s">
        <v>338</v>
      </c>
      <c r="L9291" s="302" t="s">
        <v>9</v>
      </c>
      <c r="N9291" s="224"/>
      <c r="O9291" s="239"/>
      <c r="P9291" s="339"/>
      <c r="Q9291" s="224"/>
      <c r="R9291" s="239"/>
      <c r="S9291" s="226"/>
      <c r="T9291" s="224"/>
      <c r="U9291" s="225"/>
      <c r="V9291" s="227"/>
      <c r="W9291" s="266"/>
    </row>
    <row r="9292" spans="1:24" ht="26.25" customHeight="1">
      <c r="A9292" s="234" t="s">
        <v>5394</v>
      </c>
      <c r="B9292" s="331">
        <v>45044</v>
      </c>
      <c r="C9292" s="234" t="s">
        <v>4897</v>
      </c>
      <c r="D9292" s="235" t="s">
        <v>4897</v>
      </c>
      <c r="E9292" s="234" t="s">
        <v>6696</v>
      </c>
      <c r="F9292" s="295" t="s">
        <v>6696</v>
      </c>
      <c r="G9292" s="299" t="s">
        <v>30803</v>
      </c>
      <c r="H9292" s="303" t="s">
        <v>30804</v>
      </c>
      <c r="I9292" s="302"/>
      <c r="J9292" s="302" t="s">
        <v>30805</v>
      </c>
      <c r="K9292" s="302" t="s">
        <v>20</v>
      </c>
      <c r="L9292" s="302" t="s">
        <v>11</v>
      </c>
      <c r="N9292" s="224"/>
      <c r="O9292" s="239"/>
      <c r="P9292" s="339"/>
      <c r="Q9292" s="224"/>
      <c r="R9292" s="239"/>
      <c r="S9292" s="226"/>
      <c r="T9292" s="224"/>
      <c r="U9292" s="225"/>
      <c r="V9292" s="227"/>
      <c r="W9292" s="266"/>
    </row>
    <row r="9293" spans="1:24" ht="26.25" customHeight="1">
      <c r="A9293" s="234" t="s">
        <v>5394</v>
      </c>
      <c r="B9293" s="331">
        <v>45044</v>
      </c>
      <c r="C9293" s="234" t="s">
        <v>4897</v>
      </c>
      <c r="D9293" s="235" t="s">
        <v>4897</v>
      </c>
      <c r="E9293" s="234" t="s">
        <v>6696</v>
      </c>
      <c r="F9293" s="234" t="s">
        <v>6696</v>
      </c>
      <c r="G9293" s="299" t="s">
        <v>30803</v>
      </c>
      <c r="H9293" s="303" t="s">
        <v>30804</v>
      </c>
      <c r="I9293" s="302"/>
      <c r="J9293" s="302" t="s">
        <v>30805</v>
      </c>
      <c r="K9293" s="302" t="s">
        <v>20</v>
      </c>
      <c r="L9293" s="302" t="s">
        <v>11</v>
      </c>
      <c r="N9293" s="224"/>
      <c r="O9293" s="239"/>
      <c r="P9293" s="339"/>
      <c r="Q9293" s="224"/>
      <c r="R9293" s="239"/>
      <c r="S9293" s="226"/>
      <c r="T9293" s="224"/>
      <c r="U9293" s="225"/>
      <c r="V9293" s="227"/>
      <c r="W9293" s="266"/>
    </row>
    <row r="9294" spans="1:24" ht="26.25" customHeight="1">
      <c r="A9294" s="234" t="s">
        <v>5394</v>
      </c>
      <c r="B9294" s="331">
        <v>45044</v>
      </c>
      <c r="C9294" s="234" t="s">
        <v>4897</v>
      </c>
      <c r="D9294" s="235" t="s">
        <v>4897</v>
      </c>
      <c r="E9294" s="234" t="s">
        <v>6696</v>
      </c>
      <c r="F9294" s="295" t="s">
        <v>6696</v>
      </c>
      <c r="G9294" s="299" t="s">
        <v>30813</v>
      </c>
      <c r="H9294" s="303" t="s">
        <v>30814</v>
      </c>
      <c r="I9294" s="302"/>
      <c r="J9294" s="302" t="s">
        <v>30815</v>
      </c>
      <c r="K9294" s="302" t="s">
        <v>15492</v>
      </c>
      <c r="L9294" s="302" t="s">
        <v>8</v>
      </c>
      <c r="N9294" s="224"/>
      <c r="O9294" s="239"/>
      <c r="P9294" s="339"/>
      <c r="Q9294" s="224"/>
      <c r="R9294" s="239"/>
      <c r="S9294" s="226"/>
      <c r="T9294" s="224"/>
      <c r="U9294" s="225"/>
      <c r="V9294" s="227"/>
      <c r="W9294" s="266"/>
    </row>
    <row r="9295" spans="1:24" ht="26.25" customHeight="1">
      <c r="A9295" s="234" t="s">
        <v>5394</v>
      </c>
      <c r="B9295" s="331">
        <v>45044</v>
      </c>
      <c r="C9295" s="234" t="s">
        <v>4897</v>
      </c>
      <c r="D9295" s="235" t="s">
        <v>4897</v>
      </c>
      <c r="E9295" s="234" t="s">
        <v>6696</v>
      </c>
      <c r="F9295" s="234" t="s">
        <v>6696</v>
      </c>
      <c r="G9295" s="299" t="s">
        <v>30812</v>
      </c>
      <c r="H9295" s="303" t="s">
        <v>8048</v>
      </c>
      <c r="I9295" s="302"/>
      <c r="J9295" s="302" t="s">
        <v>18045</v>
      </c>
      <c r="K9295" s="302" t="s">
        <v>15881</v>
      </c>
      <c r="L9295" s="302" t="s">
        <v>11</v>
      </c>
      <c r="N9295" s="224"/>
      <c r="O9295" s="239"/>
      <c r="P9295" s="339"/>
      <c r="Q9295" s="224"/>
      <c r="R9295" s="239"/>
      <c r="S9295" s="226"/>
      <c r="T9295" s="224"/>
      <c r="U9295" s="225"/>
      <c r="V9295" s="227"/>
      <c r="W9295" s="266"/>
    </row>
    <row r="9296" spans="1:24" ht="26.25" customHeight="1">
      <c r="A9296" s="234" t="s">
        <v>5394</v>
      </c>
      <c r="B9296" s="331">
        <v>45044</v>
      </c>
      <c r="C9296" s="234" t="s">
        <v>4897</v>
      </c>
      <c r="D9296" s="235" t="s">
        <v>4897</v>
      </c>
      <c r="E9296" s="234" t="s">
        <v>6696</v>
      </c>
      <c r="F9296" s="295" t="s">
        <v>6696</v>
      </c>
      <c r="G9296" s="299" t="s">
        <v>30806</v>
      </c>
      <c r="H9296" s="303" t="s">
        <v>30807</v>
      </c>
      <c r="I9296" s="302"/>
      <c r="J9296" s="302" t="s">
        <v>30808</v>
      </c>
      <c r="K9296" s="302" t="s">
        <v>24634</v>
      </c>
      <c r="L9296" s="302" t="s">
        <v>9</v>
      </c>
      <c r="N9296" s="224"/>
      <c r="O9296" s="239"/>
      <c r="P9296" s="339"/>
      <c r="Q9296" s="224"/>
      <c r="R9296" s="239"/>
      <c r="S9296" s="226"/>
      <c r="T9296" s="224"/>
      <c r="U9296" s="225"/>
      <c r="V9296" s="227"/>
      <c r="W9296" s="266"/>
    </row>
    <row r="9297" spans="1:23" ht="26.25" customHeight="1">
      <c r="A9297" s="234" t="s">
        <v>5394</v>
      </c>
      <c r="B9297" s="331">
        <v>45045</v>
      </c>
      <c r="C9297" s="234" t="s">
        <v>4897</v>
      </c>
      <c r="D9297" s="235" t="s">
        <v>4897</v>
      </c>
      <c r="E9297" s="234" t="s">
        <v>6696</v>
      </c>
      <c r="F9297" s="234" t="s">
        <v>6696</v>
      </c>
      <c r="G9297" s="299" t="s">
        <v>30820</v>
      </c>
      <c r="H9297" s="303" t="s">
        <v>30821</v>
      </c>
      <c r="I9297" s="302" t="s">
        <v>30822</v>
      </c>
      <c r="J9297" s="302" t="s">
        <v>30823</v>
      </c>
      <c r="K9297" s="302" t="s">
        <v>10949</v>
      </c>
      <c r="L9297" s="302" t="s">
        <v>9</v>
      </c>
      <c r="N9297" s="224"/>
      <c r="O9297" s="239"/>
      <c r="P9297" s="339"/>
      <c r="Q9297" s="224"/>
      <c r="R9297" s="239"/>
      <c r="S9297" s="226"/>
      <c r="T9297" s="224"/>
      <c r="U9297" s="225"/>
      <c r="V9297" s="227"/>
      <c r="W9297" s="266"/>
    </row>
    <row r="9298" spans="1:23" ht="26.25" customHeight="1">
      <c r="A9298" s="234" t="s">
        <v>5394</v>
      </c>
      <c r="B9298" s="331">
        <v>45045</v>
      </c>
      <c r="C9298" s="234" t="s">
        <v>4897</v>
      </c>
      <c r="D9298" s="235" t="s">
        <v>4897</v>
      </c>
      <c r="E9298" s="234" t="s">
        <v>6696</v>
      </c>
      <c r="F9298" s="295" t="s">
        <v>6696</v>
      </c>
      <c r="G9298" s="299" t="s">
        <v>30833</v>
      </c>
      <c r="H9298" s="303" t="s">
        <v>22796</v>
      </c>
      <c r="I9298" s="302"/>
      <c r="J9298" s="302" t="s">
        <v>3387</v>
      </c>
      <c r="K9298" s="302" t="s">
        <v>24266</v>
      </c>
      <c r="L9298" s="302" t="s">
        <v>9</v>
      </c>
      <c r="N9298" s="224"/>
      <c r="O9298" s="239"/>
      <c r="P9298" s="339"/>
      <c r="Q9298" s="224"/>
      <c r="R9298" s="239"/>
      <c r="S9298" s="226"/>
      <c r="T9298" s="224"/>
      <c r="U9298" s="225"/>
      <c r="V9298" s="227"/>
      <c r="W9298" s="266"/>
    </row>
    <row r="9299" spans="1:23" ht="26.25" customHeight="1">
      <c r="A9299" s="234" t="s">
        <v>5394</v>
      </c>
      <c r="B9299" s="331">
        <v>45045</v>
      </c>
      <c r="C9299" s="234" t="s">
        <v>4897</v>
      </c>
      <c r="D9299" s="235" t="s">
        <v>4897</v>
      </c>
      <c r="E9299" s="234" t="s">
        <v>6696</v>
      </c>
      <c r="F9299" s="234" t="s">
        <v>6696</v>
      </c>
      <c r="G9299" s="299" t="s">
        <v>30833</v>
      </c>
      <c r="H9299" s="303" t="s">
        <v>22796</v>
      </c>
      <c r="I9299" s="302"/>
      <c r="J9299" s="302" t="s">
        <v>3387</v>
      </c>
      <c r="K9299" s="302" t="s">
        <v>20</v>
      </c>
      <c r="L9299" s="302" t="s">
        <v>9</v>
      </c>
      <c r="N9299" s="224"/>
      <c r="O9299" s="239"/>
      <c r="P9299" s="339"/>
      <c r="Q9299" s="224"/>
      <c r="R9299" s="239"/>
      <c r="S9299" s="226"/>
      <c r="T9299" s="224"/>
      <c r="U9299" s="225"/>
      <c r="V9299" s="227"/>
      <c r="W9299" s="266"/>
    </row>
    <row r="9300" spans="1:23" ht="26.25" customHeight="1">
      <c r="A9300" s="234" t="s">
        <v>5394</v>
      </c>
      <c r="B9300" s="331">
        <v>45045</v>
      </c>
      <c r="C9300" s="234" t="s">
        <v>4897</v>
      </c>
      <c r="D9300" s="235" t="s">
        <v>4897</v>
      </c>
      <c r="E9300" s="234" t="s">
        <v>6696</v>
      </c>
      <c r="F9300" s="295" t="s">
        <v>6696</v>
      </c>
      <c r="G9300" s="299" t="s">
        <v>30830</v>
      </c>
      <c r="H9300" s="303" t="s">
        <v>30831</v>
      </c>
      <c r="I9300" s="302"/>
      <c r="J9300" s="302" t="s">
        <v>30829</v>
      </c>
      <c r="K9300" s="302" t="s">
        <v>5173</v>
      </c>
      <c r="L9300" s="302" t="s">
        <v>9</v>
      </c>
      <c r="N9300" s="224"/>
      <c r="O9300" s="239"/>
      <c r="P9300" s="339"/>
      <c r="Q9300" s="224"/>
      <c r="R9300" s="239"/>
      <c r="S9300" s="226"/>
      <c r="T9300" s="224"/>
      <c r="U9300" s="225"/>
      <c r="V9300" s="227"/>
      <c r="W9300" s="266"/>
    </row>
    <row r="9301" spans="1:23" ht="26.25" customHeight="1">
      <c r="A9301" s="234" t="s">
        <v>5394</v>
      </c>
      <c r="B9301" s="331">
        <v>45045</v>
      </c>
      <c r="C9301" s="234" t="s">
        <v>4897</v>
      </c>
      <c r="D9301" s="235" t="s">
        <v>4897</v>
      </c>
      <c r="E9301" s="234" t="s">
        <v>6696</v>
      </c>
      <c r="F9301" s="234" t="s">
        <v>6696</v>
      </c>
      <c r="G9301" s="299" t="s">
        <v>30830</v>
      </c>
      <c r="H9301" s="303" t="s">
        <v>30831</v>
      </c>
      <c r="I9301" s="302"/>
      <c r="J9301" s="302" t="s">
        <v>30829</v>
      </c>
      <c r="K9301" s="302" t="s">
        <v>5173</v>
      </c>
      <c r="L9301" s="302" t="s">
        <v>9</v>
      </c>
      <c r="N9301" s="224"/>
      <c r="O9301" s="239"/>
      <c r="P9301" s="339"/>
      <c r="Q9301" s="224"/>
      <c r="R9301" s="239"/>
      <c r="S9301" s="226"/>
      <c r="T9301" s="224"/>
      <c r="U9301" s="225"/>
      <c r="V9301" s="227"/>
      <c r="W9301" s="266"/>
    </row>
    <row r="9302" spans="1:23" ht="26.25" customHeight="1">
      <c r="A9302" s="234" t="s">
        <v>5394</v>
      </c>
      <c r="B9302" s="331">
        <v>45045</v>
      </c>
      <c r="C9302" s="234" t="s">
        <v>4897</v>
      </c>
      <c r="D9302" s="235" t="s">
        <v>4897</v>
      </c>
      <c r="E9302" s="234" t="s">
        <v>6696</v>
      </c>
      <c r="F9302" s="295" t="s">
        <v>6696</v>
      </c>
      <c r="G9302" s="299" t="s">
        <v>30826</v>
      </c>
      <c r="H9302" s="303" t="s">
        <v>30827</v>
      </c>
      <c r="I9302" s="302" t="s">
        <v>30828</v>
      </c>
      <c r="J9302" s="302" t="s">
        <v>30829</v>
      </c>
      <c r="K9302" s="302" t="s">
        <v>5173</v>
      </c>
      <c r="L9302" s="302" t="s">
        <v>9</v>
      </c>
      <c r="N9302" s="224"/>
      <c r="O9302" s="239"/>
      <c r="P9302" s="339"/>
      <c r="Q9302" s="224"/>
      <c r="R9302" s="239"/>
      <c r="S9302" s="226"/>
      <c r="T9302" s="224"/>
      <c r="U9302" s="225"/>
      <c r="V9302" s="227"/>
      <c r="W9302" s="266"/>
    </row>
    <row r="9303" spans="1:23" ht="26.25" customHeight="1">
      <c r="A9303" s="234" t="s">
        <v>5394</v>
      </c>
      <c r="B9303" s="331">
        <v>45045</v>
      </c>
      <c r="C9303" s="234" t="s">
        <v>4897</v>
      </c>
      <c r="D9303" s="235" t="s">
        <v>4897</v>
      </c>
      <c r="E9303" s="234" t="s">
        <v>6696</v>
      </c>
      <c r="F9303" s="295" t="s">
        <v>6696</v>
      </c>
      <c r="G9303" s="299" t="s">
        <v>30824</v>
      </c>
      <c r="H9303" s="303" t="s">
        <v>14687</v>
      </c>
      <c r="I9303" s="302" t="s">
        <v>30825</v>
      </c>
      <c r="J9303" s="302"/>
      <c r="K9303" s="302" t="s">
        <v>20</v>
      </c>
      <c r="L9303" s="302" t="s">
        <v>9</v>
      </c>
      <c r="N9303" s="224"/>
      <c r="O9303" s="239"/>
      <c r="P9303" s="339"/>
      <c r="Q9303" s="224"/>
      <c r="R9303" s="239"/>
      <c r="S9303" s="226"/>
      <c r="T9303" s="224"/>
      <c r="U9303" s="225"/>
      <c r="V9303" s="227"/>
      <c r="W9303" s="266"/>
    </row>
    <row r="9304" spans="1:23" ht="26.25" customHeight="1">
      <c r="A9304" s="234" t="s">
        <v>5394</v>
      </c>
      <c r="B9304" s="331">
        <v>45046</v>
      </c>
      <c r="C9304" s="234" t="s">
        <v>4897</v>
      </c>
      <c r="D9304" s="235" t="s">
        <v>4897</v>
      </c>
      <c r="E9304" s="234" t="s">
        <v>6696</v>
      </c>
      <c r="F9304" s="234" t="s">
        <v>6696</v>
      </c>
      <c r="G9304" s="299" t="s">
        <v>30841</v>
      </c>
      <c r="H9304" s="303" t="s">
        <v>30842</v>
      </c>
      <c r="I9304" s="302" t="s">
        <v>30843</v>
      </c>
      <c r="J9304" s="302" t="s">
        <v>30844</v>
      </c>
      <c r="K9304" s="302" t="s">
        <v>19549</v>
      </c>
      <c r="L9304" s="302" t="s">
        <v>11</v>
      </c>
      <c r="N9304" s="224"/>
      <c r="O9304" s="239"/>
      <c r="P9304" s="339"/>
      <c r="Q9304" s="224"/>
      <c r="R9304" s="239"/>
      <c r="S9304" s="226"/>
      <c r="T9304" s="224"/>
      <c r="U9304" s="225"/>
      <c r="V9304" s="227"/>
      <c r="W9304" s="266"/>
    </row>
    <row r="9305" spans="1:23" ht="26.25" customHeight="1">
      <c r="A9305" s="234" t="s">
        <v>5394</v>
      </c>
      <c r="B9305" s="331">
        <v>45046</v>
      </c>
      <c r="C9305" s="234" t="s">
        <v>4897</v>
      </c>
      <c r="D9305" s="235" t="s">
        <v>4897</v>
      </c>
      <c r="E9305" s="234" t="s">
        <v>6696</v>
      </c>
      <c r="F9305" s="295" t="s">
        <v>6696</v>
      </c>
      <c r="G9305" s="299" t="s">
        <v>30834</v>
      </c>
      <c r="H9305" s="303" t="s">
        <v>30835</v>
      </c>
      <c r="I9305" s="302"/>
      <c r="J9305" s="302" t="s">
        <v>30836</v>
      </c>
      <c r="K9305" s="302" t="s">
        <v>7</v>
      </c>
      <c r="L9305" s="302" t="s">
        <v>9</v>
      </c>
      <c r="N9305" s="224"/>
      <c r="O9305" s="239"/>
      <c r="P9305" s="339"/>
      <c r="Q9305" s="224"/>
      <c r="R9305" s="239"/>
      <c r="S9305" s="226"/>
      <c r="T9305" s="224"/>
      <c r="U9305" s="225"/>
      <c r="V9305" s="227"/>
      <c r="W9305" s="266"/>
    </row>
    <row r="9306" spans="1:23" ht="26.25" customHeight="1">
      <c r="A9306" s="234" t="s">
        <v>5394</v>
      </c>
      <c r="B9306" s="331">
        <v>45046</v>
      </c>
      <c r="C9306" s="234" t="s">
        <v>4897</v>
      </c>
      <c r="D9306" s="235" t="s">
        <v>4897</v>
      </c>
      <c r="E9306" s="234" t="s">
        <v>6696</v>
      </c>
      <c r="F9306" s="234" t="s">
        <v>6696</v>
      </c>
      <c r="G9306" s="299" t="s">
        <v>30837</v>
      </c>
      <c r="H9306" s="303" t="s">
        <v>30835</v>
      </c>
      <c r="I9306" s="302"/>
      <c r="J9306" s="302" t="s">
        <v>30836</v>
      </c>
      <c r="K9306" s="302" t="s">
        <v>7</v>
      </c>
      <c r="L9306" s="302" t="s">
        <v>9</v>
      </c>
      <c r="N9306" s="224"/>
      <c r="O9306" s="239"/>
      <c r="P9306" s="339"/>
      <c r="Q9306" s="224"/>
      <c r="R9306" s="239"/>
      <c r="S9306" s="226"/>
      <c r="T9306" s="224"/>
      <c r="U9306" s="225"/>
      <c r="V9306" s="227"/>
      <c r="W9306" s="266"/>
    </row>
    <row r="9307" spans="1:23" ht="26.25" customHeight="1">
      <c r="A9307" s="234" t="s">
        <v>5394</v>
      </c>
      <c r="B9307" s="331">
        <v>45046</v>
      </c>
      <c r="C9307" s="234" t="s">
        <v>4897</v>
      </c>
      <c r="D9307" s="235" t="s">
        <v>4897</v>
      </c>
      <c r="E9307" s="234" t="s">
        <v>6696</v>
      </c>
      <c r="F9307" s="295" t="s">
        <v>6696</v>
      </c>
      <c r="G9307" s="299" t="s">
        <v>30838</v>
      </c>
      <c r="H9307" s="303" t="s">
        <v>30839</v>
      </c>
      <c r="I9307" s="302"/>
      <c r="J9307" s="302" t="s">
        <v>30840</v>
      </c>
      <c r="K9307" s="302" t="s">
        <v>20</v>
      </c>
      <c r="L9307" s="302" t="s">
        <v>8</v>
      </c>
      <c r="N9307" s="224"/>
      <c r="O9307" s="239"/>
      <c r="P9307" s="339"/>
      <c r="Q9307" s="224"/>
      <c r="R9307" s="239"/>
      <c r="S9307" s="226"/>
      <c r="T9307" s="224"/>
      <c r="U9307" s="225"/>
      <c r="V9307" s="227"/>
      <c r="W9307" s="266"/>
    </row>
    <row r="9308" spans="1:23" ht="26.25" customHeight="1">
      <c r="A9308" s="234" t="s">
        <v>5394</v>
      </c>
      <c r="B9308" s="331">
        <v>45046</v>
      </c>
      <c r="C9308" s="234" t="s">
        <v>4897</v>
      </c>
      <c r="D9308" s="235" t="s">
        <v>4897</v>
      </c>
      <c r="E9308" s="234" t="s">
        <v>6696</v>
      </c>
      <c r="F9308" s="234" t="s">
        <v>6696</v>
      </c>
      <c r="G9308" s="299" t="s">
        <v>30838</v>
      </c>
      <c r="H9308" s="303" t="s">
        <v>30839</v>
      </c>
      <c r="I9308" s="302"/>
      <c r="J9308" s="302" t="s">
        <v>30840</v>
      </c>
      <c r="K9308" s="302" t="s">
        <v>20</v>
      </c>
      <c r="L9308" s="302" t="s">
        <v>8</v>
      </c>
      <c r="N9308" s="224"/>
      <c r="O9308" s="239"/>
      <c r="P9308" s="339"/>
      <c r="Q9308" s="224"/>
      <c r="R9308" s="239"/>
      <c r="S9308" s="226"/>
      <c r="T9308" s="224"/>
      <c r="U9308" s="225"/>
      <c r="V9308" s="227"/>
      <c r="W9308" s="266"/>
    </row>
    <row r="9309" spans="1:23" ht="26.25" customHeight="1">
      <c r="A9309" s="234" t="s">
        <v>5394</v>
      </c>
      <c r="B9309" s="331">
        <v>45047</v>
      </c>
      <c r="C9309" s="234" t="s">
        <v>4897</v>
      </c>
      <c r="D9309" s="235" t="s">
        <v>4897</v>
      </c>
      <c r="E9309" s="234" t="s">
        <v>6696</v>
      </c>
      <c r="F9309" s="295" t="s">
        <v>6696</v>
      </c>
      <c r="G9309" s="299" t="s">
        <v>30848</v>
      </c>
      <c r="H9309" s="303" t="s">
        <v>30849</v>
      </c>
      <c r="I9309" s="302" t="s">
        <v>30850</v>
      </c>
      <c r="J9309" s="302" t="s">
        <v>13468</v>
      </c>
      <c r="K9309" s="302" t="s">
        <v>15492</v>
      </c>
      <c r="L9309" s="302" t="s">
        <v>9</v>
      </c>
      <c r="N9309" s="224"/>
      <c r="O9309" s="239"/>
      <c r="P9309" s="339"/>
      <c r="Q9309" s="224"/>
      <c r="R9309" s="239"/>
      <c r="S9309" s="226"/>
      <c r="T9309" s="224"/>
      <c r="U9309" s="225"/>
      <c r="V9309" s="227"/>
      <c r="W9309" s="266"/>
    </row>
    <row r="9310" spans="1:23" ht="26.25" customHeight="1">
      <c r="A9310" s="234" t="s">
        <v>5394</v>
      </c>
      <c r="B9310" s="331">
        <v>45047</v>
      </c>
      <c r="C9310" s="234" t="s">
        <v>4897</v>
      </c>
      <c r="D9310" s="235" t="s">
        <v>4897</v>
      </c>
      <c r="E9310" s="234" t="s">
        <v>6696</v>
      </c>
      <c r="F9310" s="234" t="s">
        <v>6696</v>
      </c>
      <c r="G9310" s="299" t="s">
        <v>30857</v>
      </c>
      <c r="H9310" s="303" t="s">
        <v>30831</v>
      </c>
      <c r="I9310" s="302"/>
      <c r="J9310" s="302" t="s">
        <v>30829</v>
      </c>
      <c r="K9310" s="302" t="s">
        <v>5173</v>
      </c>
      <c r="L9310" s="302" t="s">
        <v>9</v>
      </c>
      <c r="N9310" s="224"/>
      <c r="O9310" s="239"/>
      <c r="P9310" s="339"/>
      <c r="Q9310" s="224"/>
      <c r="R9310" s="239"/>
      <c r="S9310" s="226"/>
      <c r="T9310" s="224"/>
      <c r="U9310" s="225"/>
      <c r="V9310" s="227"/>
      <c r="W9310" s="266"/>
    </row>
    <row r="9311" spans="1:23" ht="26.25" customHeight="1">
      <c r="A9311" s="234" t="s">
        <v>5394</v>
      </c>
      <c r="B9311" s="331">
        <v>45047</v>
      </c>
      <c r="C9311" s="234" t="s">
        <v>4897</v>
      </c>
      <c r="D9311" s="235" t="s">
        <v>4897</v>
      </c>
      <c r="E9311" s="234" t="s">
        <v>6696</v>
      </c>
      <c r="F9311" s="295" t="s">
        <v>6696</v>
      </c>
      <c r="G9311" s="299" t="s">
        <v>30864</v>
      </c>
      <c r="H9311" s="303" t="s">
        <v>30865</v>
      </c>
      <c r="I9311" s="302" t="s">
        <v>30866</v>
      </c>
      <c r="J9311" s="302" t="s">
        <v>30867</v>
      </c>
      <c r="K9311" s="302" t="s">
        <v>17</v>
      </c>
      <c r="L9311" s="302" t="s">
        <v>8</v>
      </c>
      <c r="N9311" s="224"/>
      <c r="O9311" s="239"/>
      <c r="P9311" s="339"/>
      <c r="Q9311" s="224"/>
      <c r="R9311" s="239"/>
      <c r="S9311" s="226"/>
      <c r="T9311" s="224"/>
      <c r="U9311" s="225"/>
      <c r="V9311" s="227"/>
      <c r="W9311" s="266"/>
    </row>
    <row r="9312" spans="1:23" ht="26.25" customHeight="1">
      <c r="A9312" s="234" t="s">
        <v>5394</v>
      </c>
      <c r="B9312" s="331">
        <v>45047</v>
      </c>
      <c r="C9312" s="234" t="s">
        <v>4897</v>
      </c>
      <c r="D9312" s="235" t="s">
        <v>4897</v>
      </c>
      <c r="E9312" s="234" t="s">
        <v>6696</v>
      </c>
      <c r="F9312" s="234" t="s">
        <v>6696</v>
      </c>
      <c r="G9312" s="299" t="s">
        <v>30594</v>
      </c>
      <c r="H9312" s="303" t="s">
        <v>18433</v>
      </c>
      <c r="I9312" s="302"/>
      <c r="J9312" s="302" t="s">
        <v>30595</v>
      </c>
      <c r="K9312" s="302" t="s">
        <v>12050</v>
      </c>
      <c r="L9312" s="302" t="s">
        <v>9</v>
      </c>
      <c r="N9312" s="224"/>
      <c r="O9312" s="239"/>
      <c r="P9312" s="339"/>
      <c r="Q9312" s="224"/>
      <c r="R9312" s="239"/>
      <c r="S9312" s="226"/>
      <c r="T9312" s="224"/>
      <c r="U9312" s="225"/>
      <c r="V9312" s="227"/>
      <c r="W9312" s="266"/>
    </row>
    <row r="9313" spans="1:23" ht="26.25" customHeight="1">
      <c r="A9313" s="234" t="s">
        <v>5394</v>
      </c>
      <c r="B9313" s="331">
        <v>45047</v>
      </c>
      <c r="C9313" s="234" t="s">
        <v>4897</v>
      </c>
      <c r="D9313" s="235" t="s">
        <v>4897</v>
      </c>
      <c r="E9313" s="234" t="s">
        <v>6696</v>
      </c>
      <c r="F9313" s="295" t="s">
        <v>6696</v>
      </c>
      <c r="G9313" s="299" t="s">
        <v>30860</v>
      </c>
      <c r="H9313" s="303" t="s">
        <v>30861</v>
      </c>
      <c r="I9313" s="302" t="s">
        <v>30862</v>
      </c>
      <c r="J9313" s="302" t="s">
        <v>30863</v>
      </c>
      <c r="K9313" s="302" t="s">
        <v>15881</v>
      </c>
      <c r="L9313" s="302" t="s">
        <v>11</v>
      </c>
      <c r="N9313" s="224"/>
      <c r="O9313" s="239"/>
      <c r="P9313" s="339"/>
      <c r="Q9313" s="224"/>
      <c r="R9313" s="239"/>
      <c r="S9313" s="226"/>
      <c r="T9313" s="224"/>
      <c r="U9313" s="225"/>
      <c r="V9313" s="227"/>
      <c r="W9313" s="266"/>
    </row>
    <row r="9314" spans="1:23" ht="26.25" customHeight="1">
      <c r="A9314" s="234" t="s">
        <v>5394</v>
      </c>
      <c r="B9314" s="331">
        <v>45047</v>
      </c>
      <c r="C9314" s="234" t="s">
        <v>4897</v>
      </c>
      <c r="D9314" s="235" t="s">
        <v>4897</v>
      </c>
      <c r="E9314" s="234" t="s">
        <v>6696</v>
      </c>
      <c r="F9314" s="234" t="s">
        <v>6696</v>
      </c>
      <c r="G9314" s="299" t="s">
        <v>30860</v>
      </c>
      <c r="H9314" s="303" t="s">
        <v>30861</v>
      </c>
      <c r="I9314" s="302" t="s">
        <v>30862</v>
      </c>
      <c r="J9314" s="302" t="s">
        <v>30863</v>
      </c>
      <c r="K9314" s="302" t="s">
        <v>28079</v>
      </c>
      <c r="L9314" s="302" t="s">
        <v>8</v>
      </c>
      <c r="N9314" s="224"/>
      <c r="O9314" s="224" t="s">
        <v>35054</v>
      </c>
      <c r="P9314" s="339"/>
      <c r="Q9314" s="224"/>
      <c r="R9314" s="239"/>
      <c r="S9314" s="226"/>
      <c r="T9314" s="224"/>
      <c r="U9314" s="225"/>
      <c r="V9314" s="227"/>
      <c r="W9314" s="266"/>
    </row>
    <row r="9315" spans="1:23" ht="26.25" customHeight="1">
      <c r="A9315" s="234" t="s">
        <v>5394</v>
      </c>
      <c r="B9315" s="331">
        <v>45047</v>
      </c>
      <c r="C9315" s="234" t="s">
        <v>4897</v>
      </c>
      <c r="D9315" s="235" t="s">
        <v>4897</v>
      </c>
      <c r="E9315" s="234" t="s">
        <v>6696</v>
      </c>
      <c r="F9315" s="295" t="s">
        <v>6696</v>
      </c>
      <c r="G9315" s="299" t="s">
        <v>30851</v>
      </c>
      <c r="H9315" s="303" t="s">
        <v>30852</v>
      </c>
      <c r="I9315" s="302"/>
      <c r="J9315" s="302" t="s">
        <v>30853</v>
      </c>
      <c r="K9315" s="302" t="s">
        <v>19</v>
      </c>
      <c r="L9315" s="302" t="s">
        <v>11</v>
      </c>
      <c r="N9315" s="224"/>
      <c r="O9315" s="239"/>
      <c r="P9315" s="339"/>
      <c r="Q9315" s="224"/>
      <c r="R9315" s="239"/>
      <c r="S9315" s="226"/>
      <c r="T9315" s="224"/>
      <c r="U9315" s="225"/>
      <c r="V9315" s="227"/>
      <c r="W9315" s="266"/>
    </row>
    <row r="9316" spans="1:23" ht="26.25" customHeight="1">
      <c r="A9316" s="234" t="s">
        <v>5394</v>
      </c>
      <c r="B9316" s="331">
        <v>45047</v>
      </c>
      <c r="C9316" s="234" t="s">
        <v>4897</v>
      </c>
      <c r="D9316" s="235" t="s">
        <v>4897</v>
      </c>
      <c r="E9316" s="234" t="s">
        <v>6696</v>
      </c>
      <c r="F9316" s="234" t="s">
        <v>6696</v>
      </c>
      <c r="G9316" s="299" t="s">
        <v>30845</v>
      </c>
      <c r="H9316" s="303" t="s">
        <v>30846</v>
      </c>
      <c r="I9316" s="302"/>
      <c r="J9316" s="365" t="s">
        <v>30847</v>
      </c>
      <c r="K9316" s="302" t="s">
        <v>10</v>
      </c>
      <c r="L9316" s="302" t="s">
        <v>8</v>
      </c>
      <c r="N9316" s="240" t="s">
        <v>6908</v>
      </c>
      <c r="O9316" s="337">
        <v>45216</v>
      </c>
      <c r="P9316" s="339"/>
      <c r="Q9316" s="224"/>
      <c r="R9316" s="239"/>
      <c r="S9316" s="226"/>
      <c r="T9316" s="224"/>
      <c r="U9316" s="225"/>
      <c r="V9316" s="227"/>
      <c r="W9316" s="266"/>
    </row>
    <row r="9317" spans="1:23" ht="26.25" customHeight="1">
      <c r="A9317" s="234" t="s">
        <v>5394</v>
      </c>
      <c r="B9317" s="331">
        <v>45047</v>
      </c>
      <c r="C9317" s="234" t="s">
        <v>4897</v>
      </c>
      <c r="D9317" s="235" t="s">
        <v>4897</v>
      </c>
      <c r="E9317" s="234" t="s">
        <v>6696</v>
      </c>
      <c r="F9317" s="295" t="s">
        <v>6696</v>
      </c>
      <c r="G9317" s="299" t="s">
        <v>30858</v>
      </c>
      <c r="H9317" s="303" t="s">
        <v>30859</v>
      </c>
      <c r="I9317" s="302" t="s">
        <v>26370</v>
      </c>
      <c r="J9317" s="302" t="s">
        <v>24485</v>
      </c>
      <c r="K9317" s="302" t="s">
        <v>27644</v>
      </c>
      <c r="L9317" s="302" t="s">
        <v>11</v>
      </c>
      <c r="N9317" s="224"/>
      <c r="O9317" s="224" t="s">
        <v>34317</v>
      </c>
      <c r="P9317" s="339"/>
      <c r="Q9317" s="224"/>
      <c r="R9317" s="239"/>
      <c r="S9317" s="226"/>
      <c r="T9317" s="224"/>
      <c r="U9317" s="225"/>
      <c r="V9317" s="227"/>
      <c r="W9317" s="266"/>
    </row>
    <row r="9318" spans="1:23" ht="26.25" customHeight="1">
      <c r="A9318" s="234" t="s">
        <v>5394</v>
      </c>
      <c r="B9318" s="331">
        <v>45047</v>
      </c>
      <c r="C9318" s="234" t="s">
        <v>4897</v>
      </c>
      <c r="D9318" s="235" t="s">
        <v>4897</v>
      </c>
      <c r="E9318" s="234" t="s">
        <v>6696</v>
      </c>
      <c r="F9318" s="234" t="s">
        <v>6696</v>
      </c>
      <c r="G9318" s="299" t="s">
        <v>30858</v>
      </c>
      <c r="H9318" s="303" t="s">
        <v>30859</v>
      </c>
      <c r="I9318" s="302" t="s">
        <v>26370</v>
      </c>
      <c r="J9318" s="302" t="s">
        <v>24485</v>
      </c>
      <c r="K9318" s="302" t="s">
        <v>180</v>
      </c>
      <c r="L9318" s="302" t="s">
        <v>11</v>
      </c>
      <c r="N9318" s="224"/>
      <c r="O9318" s="239"/>
      <c r="P9318" s="339"/>
      <c r="Q9318" s="224"/>
      <c r="R9318" s="239"/>
      <c r="S9318" s="226"/>
      <c r="T9318" s="224"/>
      <c r="U9318" s="225"/>
      <c r="V9318" s="227"/>
      <c r="W9318" s="266"/>
    </row>
    <row r="9319" spans="1:23" ht="26.25" customHeight="1">
      <c r="A9319" s="234" t="s">
        <v>5394</v>
      </c>
      <c r="B9319" s="331">
        <v>45047</v>
      </c>
      <c r="C9319" s="234" t="s">
        <v>4897</v>
      </c>
      <c r="D9319" s="235" t="s">
        <v>4897</v>
      </c>
      <c r="E9319" s="234" t="s">
        <v>6696</v>
      </c>
      <c r="F9319" s="295" t="s">
        <v>6696</v>
      </c>
      <c r="G9319" s="299" t="s">
        <v>30858</v>
      </c>
      <c r="H9319" s="303" t="s">
        <v>30859</v>
      </c>
      <c r="I9319" s="302" t="s">
        <v>26370</v>
      </c>
      <c r="J9319" s="365" t="s">
        <v>24485</v>
      </c>
      <c r="K9319" s="302" t="s">
        <v>10</v>
      </c>
      <c r="L9319" s="302" t="s">
        <v>11</v>
      </c>
      <c r="N9319" s="240" t="s">
        <v>6908</v>
      </c>
      <c r="O9319" s="337">
        <v>45216</v>
      </c>
      <c r="P9319" s="339"/>
      <c r="Q9319" s="224"/>
      <c r="R9319" s="239"/>
      <c r="S9319" s="226"/>
      <c r="T9319" s="224"/>
      <c r="U9319" s="225"/>
      <c r="V9319" s="227"/>
      <c r="W9319" s="266"/>
    </row>
    <row r="9320" spans="1:23" ht="26.25" customHeight="1">
      <c r="A9320" s="234" t="s">
        <v>5394</v>
      </c>
      <c r="B9320" s="331">
        <v>45047</v>
      </c>
      <c r="C9320" s="234" t="s">
        <v>4897</v>
      </c>
      <c r="D9320" s="235" t="s">
        <v>4897</v>
      </c>
      <c r="E9320" s="234" t="s">
        <v>6696</v>
      </c>
      <c r="F9320" s="234" t="s">
        <v>6696</v>
      </c>
      <c r="G9320" s="299" t="s">
        <v>30854</v>
      </c>
      <c r="H9320" s="303" t="s">
        <v>30855</v>
      </c>
      <c r="I9320" s="302"/>
      <c r="J9320" s="302" t="s">
        <v>30856</v>
      </c>
      <c r="K9320" s="302" t="s">
        <v>20382</v>
      </c>
      <c r="L9320" s="302" t="s">
        <v>8</v>
      </c>
      <c r="N9320" s="224"/>
      <c r="O9320" s="239"/>
      <c r="P9320" s="339"/>
      <c r="Q9320" s="224"/>
      <c r="R9320" s="239"/>
      <c r="S9320" s="226"/>
      <c r="T9320" s="224"/>
      <c r="U9320" s="225"/>
      <c r="V9320" s="227"/>
      <c r="W9320" s="266"/>
    </row>
    <row r="9321" spans="1:23" ht="26.25" customHeight="1">
      <c r="A9321" s="234" t="s">
        <v>5394</v>
      </c>
      <c r="B9321" s="331">
        <v>45048</v>
      </c>
      <c r="C9321" s="234" t="s">
        <v>4897</v>
      </c>
      <c r="D9321" s="235" t="s">
        <v>4897</v>
      </c>
      <c r="E9321" s="234" t="s">
        <v>6696</v>
      </c>
      <c r="F9321" s="295" t="s">
        <v>6696</v>
      </c>
      <c r="G9321" s="299" t="s">
        <v>30908</v>
      </c>
      <c r="H9321" s="303" t="s">
        <v>30909</v>
      </c>
      <c r="I9321" s="302" t="s">
        <v>30910</v>
      </c>
      <c r="J9321" s="302" t="s">
        <v>30911</v>
      </c>
      <c r="K9321" s="302" t="s">
        <v>19</v>
      </c>
      <c r="L9321" s="302" t="s">
        <v>9</v>
      </c>
      <c r="N9321" s="224"/>
      <c r="O9321" s="239"/>
      <c r="P9321" s="339"/>
      <c r="Q9321" s="224"/>
      <c r="R9321" s="239"/>
      <c r="S9321" s="226"/>
      <c r="T9321" s="224"/>
      <c r="U9321" s="225"/>
      <c r="V9321" s="227"/>
      <c r="W9321" s="266"/>
    </row>
    <row r="9322" spans="1:23" ht="26.25" customHeight="1">
      <c r="A9322" s="234" t="s">
        <v>5394</v>
      </c>
      <c r="B9322" s="331">
        <v>45048</v>
      </c>
      <c r="C9322" s="234" t="s">
        <v>4897</v>
      </c>
      <c r="D9322" s="235" t="s">
        <v>4897</v>
      </c>
      <c r="E9322" s="234" t="s">
        <v>6696</v>
      </c>
      <c r="F9322" s="234" t="s">
        <v>6696</v>
      </c>
      <c r="G9322" s="299" t="s">
        <v>30905</v>
      </c>
      <c r="H9322" s="303" t="s">
        <v>30906</v>
      </c>
      <c r="I9322" s="302" t="s">
        <v>26478</v>
      </c>
      <c r="J9322" s="302" t="s">
        <v>30907</v>
      </c>
      <c r="K9322" s="302" t="s">
        <v>30228</v>
      </c>
      <c r="L9322" s="302" t="s">
        <v>9</v>
      </c>
      <c r="N9322" s="224"/>
      <c r="O9322" s="454">
        <v>45200</v>
      </c>
      <c r="P9322" s="339"/>
      <c r="Q9322" s="224"/>
      <c r="R9322" s="239"/>
      <c r="S9322" s="226"/>
      <c r="T9322" s="224"/>
      <c r="U9322" s="225"/>
      <c r="V9322" s="227"/>
      <c r="W9322" s="266"/>
    </row>
    <row r="9323" spans="1:23" ht="26.25" customHeight="1">
      <c r="A9323" s="234" t="s">
        <v>5394</v>
      </c>
      <c r="B9323" s="331">
        <v>45048</v>
      </c>
      <c r="C9323" s="234" t="s">
        <v>4897</v>
      </c>
      <c r="D9323" s="235" t="s">
        <v>4897</v>
      </c>
      <c r="E9323" s="234" t="s">
        <v>6696</v>
      </c>
      <c r="F9323" s="295" t="s">
        <v>6696</v>
      </c>
      <c r="G9323" s="299" t="s">
        <v>30876</v>
      </c>
      <c r="H9323" s="303" t="s">
        <v>30877</v>
      </c>
      <c r="I9323" s="302" t="s">
        <v>30878</v>
      </c>
      <c r="J9323" s="302" t="s">
        <v>13842</v>
      </c>
      <c r="K9323" s="302" t="s">
        <v>25412</v>
      </c>
      <c r="L9323" s="302" t="s">
        <v>9</v>
      </c>
      <c r="N9323" s="224"/>
      <c r="O9323" s="239"/>
      <c r="P9323" s="339"/>
      <c r="Q9323" s="224"/>
      <c r="R9323" s="239"/>
      <c r="S9323" s="226"/>
      <c r="T9323" s="224"/>
      <c r="U9323" s="225"/>
      <c r="V9323" s="227"/>
      <c r="W9323" s="266"/>
    </row>
    <row r="9324" spans="1:23" ht="26.25" customHeight="1">
      <c r="A9324" s="234" t="s">
        <v>5394</v>
      </c>
      <c r="B9324" s="331">
        <v>45048</v>
      </c>
      <c r="C9324" s="234" t="s">
        <v>4897</v>
      </c>
      <c r="D9324" s="235" t="s">
        <v>4897</v>
      </c>
      <c r="E9324" s="234" t="s">
        <v>6696</v>
      </c>
      <c r="F9324" s="234" t="s">
        <v>6696</v>
      </c>
      <c r="G9324" s="299" t="s">
        <v>30879</v>
      </c>
      <c r="H9324" s="303" t="s">
        <v>30880</v>
      </c>
      <c r="I9324" s="302" t="s">
        <v>30881</v>
      </c>
      <c r="J9324" s="302" t="s">
        <v>30882</v>
      </c>
      <c r="K9324" s="302" t="s">
        <v>227</v>
      </c>
      <c r="L9324" s="302" t="s">
        <v>9</v>
      </c>
      <c r="N9324" s="224"/>
      <c r="O9324" s="239" t="s">
        <v>34221</v>
      </c>
      <c r="P9324" s="339"/>
      <c r="Q9324" s="224"/>
      <c r="R9324" s="239"/>
      <c r="S9324" s="226"/>
      <c r="T9324" s="224"/>
      <c r="U9324" s="225"/>
      <c r="V9324" s="227"/>
      <c r="W9324" s="266"/>
    </row>
    <row r="9325" spans="1:23" ht="26.25" customHeight="1">
      <c r="A9325" s="234" t="s">
        <v>5394</v>
      </c>
      <c r="B9325" s="331">
        <v>45048</v>
      </c>
      <c r="C9325" s="234" t="s">
        <v>4897</v>
      </c>
      <c r="D9325" s="235" t="s">
        <v>4897</v>
      </c>
      <c r="E9325" s="234" t="s">
        <v>6696</v>
      </c>
      <c r="F9325" s="295" t="s">
        <v>6696</v>
      </c>
      <c r="G9325" s="299" t="s">
        <v>30887</v>
      </c>
      <c r="H9325" s="303" t="s">
        <v>24620</v>
      </c>
      <c r="I9325" s="302"/>
      <c r="J9325" s="302" t="s">
        <v>24621</v>
      </c>
      <c r="K9325" s="302" t="s">
        <v>15492</v>
      </c>
      <c r="L9325" s="302" t="s">
        <v>9</v>
      </c>
      <c r="N9325" s="224"/>
      <c r="O9325" s="239"/>
      <c r="P9325" s="339"/>
      <c r="Q9325" s="224"/>
      <c r="R9325" s="239"/>
      <c r="S9325" s="226"/>
      <c r="T9325" s="224"/>
      <c r="U9325" s="225"/>
      <c r="V9325" s="227"/>
      <c r="W9325" s="266"/>
    </row>
    <row r="9326" spans="1:23" ht="26.25" customHeight="1">
      <c r="A9326" s="234" t="s">
        <v>5394</v>
      </c>
      <c r="B9326" s="331">
        <v>45048</v>
      </c>
      <c r="C9326" s="234" t="s">
        <v>4897</v>
      </c>
      <c r="D9326" s="235" t="s">
        <v>4897</v>
      </c>
      <c r="E9326" s="234" t="s">
        <v>6696</v>
      </c>
      <c r="F9326" s="234" t="s">
        <v>6696</v>
      </c>
      <c r="G9326" s="299" t="s">
        <v>30870</v>
      </c>
      <c r="H9326" s="303" t="s">
        <v>30871</v>
      </c>
      <c r="I9326" s="302" t="s">
        <v>30872</v>
      </c>
      <c r="J9326" s="302" t="s">
        <v>30873</v>
      </c>
      <c r="K9326" s="302" t="s">
        <v>19549</v>
      </c>
      <c r="L9326" s="302" t="s">
        <v>11</v>
      </c>
      <c r="N9326" s="224"/>
      <c r="O9326" s="239"/>
      <c r="P9326" s="339"/>
      <c r="Q9326" s="224"/>
      <c r="R9326" s="239"/>
      <c r="S9326" s="226"/>
      <c r="T9326" s="224"/>
      <c r="U9326" s="225"/>
      <c r="V9326" s="227"/>
      <c r="W9326" s="266"/>
    </row>
    <row r="9327" spans="1:23" ht="26.25" customHeight="1">
      <c r="A9327" s="234" t="s">
        <v>5394</v>
      </c>
      <c r="B9327" s="331">
        <v>45048</v>
      </c>
      <c r="C9327" s="234" t="s">
        <v>4897</v>
      </c>
      <c r="D9327" s="235" t="s">
        <v>4897</v>
      </c>
      <c r="E9327" s="234" t="s">
        <v>6696</v>
      </c>
      <c r="F9327" s="295" t="s">
        <v>6696</v>
      </c>
      <c r="G9327" s="299" t="s">
        <v>30870</v>
      </c>
      <c r="H9327" s="303" t="s">
        <v>30871</v>
      </c>
      <c r="I9327" s="302" t="s">
        <v>30872</v>
      </c>
      <c r="J9327" s="302" t="s">
        <v>30873</v>
      </c>
      <c r="K9327" s="302" t="s">
        <v>24266</v>
      </c>
      <c r="L9327" s="302" t="s">
        <v>11</v>
      </c>
      <c r="N9327" s="224"/>
      <c r="O9327" s="239"/>
      <c r="P9327" s="339"/>
      <c r="Q9327" s="224"/>
      <c r="R9327" s="239"/>
      <c r="S9327" s="226"/>
      <c r="T9327" s="224"/>
      <c r="U9327" s="225"/>
      <c r="V9327" s="227"/>
      <c r="W9327" s="266"/>
    </row>
    <row r="9328" spans="1:23" ht="26.25" customHeight="1">
      <c r="A9328" s="234" t="s">
        <v>5394</v>
      </c>
      <c r="B9328" s="331">
        <v>45048</v>
      </c>
      <c r="C9328" s="234" t="s">
        <v>4897</v>
      </c>
      <c r="D9328" s="235" t="s">
        <v>4897</v>
      </c>
      <c r="E9328" s="234" t="s">
        <v>6696</v>
      </c>
      <c r="F9328" s="234" t="s">
        <v>6696</v>
      </c>
      <c r="G9328" s="299" t="s">
        <v>30870</v>
      </c>
      <c r="H9328" s="303" t="s">
        <v>30871</v>
      </c>
      <c r="I9328" s="302" t="s">
        <v>30872</v>
      </c>
      <c r="J9328" s="302" t="s">
        <v>30873</v>
      </c>
      <c r="K9328" s="302" t="s">
        <v>20</v>
      </c>
      <c r="L9328" s="302" t="s">
        <v>11</v>
      </c>
      <c r="N9328" s="224"/>
      <c r="O9328" s="239"/>
      <c r="P9328" s="339"/>
      <c r="Q9328" s="224"/>
      <c r="R9328" s="239"/>
      <c r="S9328" s="226"/>
      <c r="T9328" s="224"/>
      <c r="U9328" s="225"/>
      <c r="V9328" s="227"/>
      <c r="W9328" s="266"/>
    </row>
    <row r="9329" spans="1:23" ht="26.25" customHeight="1">
      <c r="A9329" s="234" t="s">
        <v>5394</v>
      </c>
      <c r="B9329" s="331">
        <v>45048</v>
      </c>
      <c r="C9329" s="234" t="s">
        <v>4897</v>
      </c>
      <c r="D9329" s="235" t="s">
        <v>4897</v>
      </c>
      <c r="E9329" s="234" t="s">
        <v>6696</v>
      </c>
      <c r="F9329" s="295" t="s">
        <v>6696</v>
      </c>
      <c r="G9329" s="299" t="s">
        <v>30870</v>
      </c>
      <c r="H9329" s="303" t="s">
        <v>30871</v>
      </c>
      <c r="I9329" s="302" t="s">
        <v>30872</v>
      </c>
      <c r="J9329" s="302" t="s">
        <v>30873</v>
      </c>
      <c r="K9329" s="302" t="s">
        <v>13043</v>
      </c>
      <c r="L9329" s="302" t="s">
        <v>11</v>
      </c>
      <c r="N9329" s="224"/>
      <c r="O9329" s="270">
        <v>45064</v>
      </c>
      <c r="P9329" s="339" t="s">
        <v>31177</v>
      </c>
      <c r="Q9329" s="224"/>
      <c r="R9329" s="239"/>
      <c r="S9329" s="226"/>
      <c r="T9329" s="224"/>
      <c r="U9329" s="225"/>
      <c r="V9329" s="227"/>
      <c r="W9329" s="266"/>
    </row>
    <row r="9330" spans="1:23" ht="26.25" customHeight="1">
      <c r="A9330" s="234" t="s">
        <v>5394</v>
      </c>
      <c r="B9330" s="331">
        <v>45048</v>
      </c>
      <c r="C9330" s="234" t="s">
        <v>4897</v>
      </c>
      <c r="D9330" s="235" t="s">
        <v>4897</v>
      </c>
      <c r="E9330" s="234" t="s">
        <v>6696</v>
      </c>
      <c r="F9330" s="234" t="s">
        <v>6696</v>
      </c>
      <c r="G9330" s="299" t="s">
        <v>30868</v>
      </c>
      <c r="H9330" s="303" t="s">
        <v>27409</v>
      </c>
      <c r="I9330" s="302" t="s">
        <v>30869</v>
      </c>
      <c r="J9330" s="302" t="s">
        <v>27411</v>
      </c>
      <c r="K9330" s="302" t="s">
        <v>27644</v>
      </c>
      <c r="L9330" s="302" t="s">
        <v>8</v>
      </c>
      <c r="N9330" s="224"/>
      <c r="O9330" s="224" t="s">
        <v>34317</v>
      </c>
      <c r="P9330" s="339"/>
      <c r="Q9330" s="224"/>
      <c r="R9330" s="239"/>
      <c r="S9330" s="226"/>
      <c r="T9330" s="224"/>
      <c r="U9330" s="225"/>
      <c r="V9330" s="227"/>
      <c r="W9330" s="266"/>
    </row>
    <row r="9331" spans="1:23" ht="26.25" customHeight="1">
      <c r="A9331" s="234" t="s">
        <v>5394</v>
      </c>
      <c r="B9331" s="331">
        <v>45048</v>
      </c>
      <c r="C9331" s="234" t="s">
        <v>4897</v>
      </c>
      <c r="D9331" s="235" t="s">
        <v>4897</v>
      </c>
      <c r="E9331" s="234" t="s">
        <v>6696</v>
      </c>
      <c r="F9331" s="295" t="s">
        <v>6696</v>
      </c>
      <c r="G9331" s="299" t="s">
        <v>30895</v>
      </c>
      <c r="H9331" s="303" t="s">
        <v>30896</v>
      </c>
      <c r="I9331" s="302" t="s">
        <v>30897</v>
      </c>
      <c r="J9331" s="302" t="s">
        <v>30898</v>
      </c>
      <c r="K9331" s="302" t="s">
        <v>12050</v>
      </c>
      <c r="L9331" s="302" t="s">
        <v>9</v>
      </c>
      <c r="N9331" s="224"/>
      <c r="O9331" s="239"/>
      <c r="P9331" s="339"/>
      <c r="Q9331" s="224"/>
      <c r="R9331" s="239"/>
      <c r="S9331" s="226"/>
      <c r="T9331" s="224"/>
      <c r="U9331" s="225"/>
      <c r="V9331" s="227"/>
      <c r="W9331" s="266"/>
    </row>
    <row r="9332" spans="1:23" ht="26.25" customHeight="1">
      <c r="A9332" s="234" t="s">
        <v>5394</v>
      </c>
      <c r="B9332" s="331">
        <v>45048</v>
      </c>
      <c r="C9332" s="234" t="s">
        <v>4897</v>
      </c>
      <c r="D9332" s="235" t="s">
        <v>4897</v>
      </c>
      <c r="E9332" s="234" t="s">
        <v>6696</v>
      </c>
      <c r="F9332" s="234" t="s">
        <v>6696</v>
      </c>
      <c r="G9332" s="299" t="s">
        <v>30874</v>
      </c>
      <c r="H9332" s="303" t="s">
        <v>11352</v>
      </c>
      <c r="I9332" s="302"/>
      <c r="J9332" s="302" t="s">
        <v>11353</v>
      </c>
      <c r="K9332" s="302" t="s">
        <v>20</v>
      </c>
      <c r="L9332" s="302" t="s">
        <v>11</v>
      </c>
      <c r="N9332" s="224"/>
      <c r="O9332" s="239"/>
      <c r="P9332" s="339"/>
      <c r="Q9332" s="224"/>
      <c r="R9332" s="239"/>
      <c r="S9332" s="226"/>
      <c r="T9332" s="224"/>
      <c r="U9332" s="225"/>
      <c r="V9332" s="227"/>
      <c r="W9332" s="266"/>
    </row>
    <row r="9333" spans="1:23" ht="26.25" customHeight="1">
      <c r="A9333" s="234" t="s">
        <v>5394</v>
      </c>
      <c r="B9333" s="331">
        <v>45048</v>
      </c>
      <c r="C9333" s="234" t="s">
        <v>4897</v>
      </c>
      <c r="D9333" s="235" t="s">
        <v>4897</v>
      </c>
      <c r="E9333" s="234" t="s">
        <v>6696</v>
      </c>
      <c r="F9333" s="295" t="s">
        <v>6696</v>
      </c>
      <c r="G9333" s="299" t="s">
        <v>30874</v>
      </c>
      <c r="H9333" s="303" t="s">
        <v>11352</v>
      </c>
      <c r="I9333" s="302"/>
      <c r="J9333" s="302" t="s">
        <v>11353</v>
      </c>
      <c r="K9333" s="302" t="s">
        <v>20</v>
      </c>
      <c r="L9333" s="302" t="s">
        <v>8</v>
      </c>
      <c r="N9333" s="224"/>
      <c r="O9333" s="239"/>
      <c r="P9333" s="339"/>
      <c r="Q9333" s="224"/>
      <c r="R9333" s="239"/>
      <c r="S9333" s="226"/>
      <c r="T9333" s="224"/>
      <c r="U9333" s="225"/>
      <c r="V9333" s="227"/>
      <c r="W9333" s="266"/>
    </row>
    <row r="9334" spans="1:23" ht="26.25" customHeight="1">
      <c r="A9334" s="234" t="s">
        <v>5394</v>
      </c>
      <c r="B9334" s="331">
        <v>45048</v>
      </c>
      <c r="C9334" s="234" t="s">
        <v>4897</v>
      </c>
      <c r="D9334" s="235" t="s">
        <v>4897</v>
      </c>
      <c r="E9334" s="234" t="s">
        <v>6696</v>
      </c>
      <c r="F9334" s="234" t="s">
        <v>6696</v>
      </c>
      <c r="G9334" s="299" t="s">
        <v>30874</v>
      </c>
      <c r="H9334" s="303" t="s">
        <v>11352</v>
      </c>
      <c r="I9334" s="302"/>
      <c r="J9334" s="302" t="s">
        <v>11353</v>
      </c>
      <c r="K9334" s="302" t="s">
        <v>13043</v>
      </c>
      <c r="L9334" s="302" t="s">
        <v>8</v>
      </c>
      <c r="N9334" s="224"/>
      <c r="O9334" s="270">
        <v>45064</v>
      </c>
      <c r="P9334" s="339" t="s">
        <v>31177</v>
      </c>
      <c r="Q9334" s="224"/>
      <c r="R9334" s="239"/>
      <c r="S9334" s="226"/>
      <c r="T9334" s="224"/>
      <c r="U9334" s="225"/>
      <c r="V9334" s="227"/>
      <c r="W9334" s="266"/>
    </row>
    <row r="9335" spans="1:23" ht="26.25" customHeight="1">
      <c r="A9335" s="234" t="s">
        <v>5394</v>
      </c>
      <c r="B9335" s="331">
        <v>45048</v>
      </c>
      <c r="C9335" s="234" t="s">
        <v>4897</v>
      </c>
      <c r="D9335" s="235" t="s">
        <v>4897</v>
      </c>
      <c r="E9335" s="234" t="s">
        <v>6696</v>
      </c>
      <c r="F9335" s="295" t="s">
        <v>6696</v>
      </c>
      <c r="G9335" s="299" t="s">
        <v>30874</v>
      </c>
      <c r="H9335" s="303" t="s">
        <v>11352</v>
      </c>
      <c r="I9335" s="302"/>
      <c r="J9335" s="302" t="s">
        <v>11353</v>
      </c>
      <c r="K9335" s="302" t="s">
        <v>13043</v>
      </c>
      <c r="L9335" s="302" t="s">
        <v>11</v>
      </c>
      <c r="N9335" s="224"/>
      <c r="O9335" s="270">
        <v>45064</v>
      </c>
      <c r="P9335" s="339" t="s">
        <v>31177</v>
      </c>
      <c r="Q9335" s="224"/>
      <c r="R9335" s="239"/>
      <c r="S9335" s="226"/>
      <c r="T9335" s="224"/>
      <c r="U9335" s="225"/>
      <c r="V9335" s="227"/>
      <c r="W9335" s="266"/>
    </row>
    <row r="9336" spans="1:23" ht="26.25" customHeight="1">
      <c r="A9336" s="234" t="s">
        <v>5394</v>
      </c>
      <c r="B9336" s="331">
        <v>45048</v>
      </c>
      <c r="C9336" s="234" t="s">
        <v>4897</v>
      </c>
      <c r="D9336" s="235" t="s">
        <v>4897</v>
      </c>
      <c r="E9336" s="234" t="s">
        <v>6696</v>
      </c>
      <c r="F9336" s="234" t="s">
        <v>6696</v>
      </c>
      <c r="G9336" s="299" t="s">
        <v>30874</v>
      </c>
      <c r="H9336" s="303" t="s">
        <v>11352</v>
      </c>
      <c r="I9336" s="302"/>
      <c r="J9336" s="302" t="s">
        <v>11353</v>
      </c>
      <c r="K9336" s="302" t="s">
        <v>19549</v>
      </c>
      <c r="L9336" s="302" t="s">
        <v>11</v>
      </c>
      <c r="N9336" s="224"/>
      <c r="O9336" s="239"/>
      <c r="P9336" s="339"/>
      <c r="Q9336" s="224"/>
      <c r="R9336" s="239"/>
      <c r="S9336" s="226"/>
      <c r="T9336" s="224"/>
      <c r="U9336" s="225"/>
      <c r="V9336" s="227"/>
      <c r="W9336" s="266"/>
    </row>
    <row r="9337" spans="1:23" ht="26.25" customHeight="1">
      <c r="A9337" s="234" t="s">
        <v>5394</v>
      </c>
      <c r="B9337" s="331">
        <v>45048</v>
      </c>
      <c r="C9337" s="234" t="s">
        <v>4897</v>
      </c>
      <c r="D9337" s="235" t="s">
        <v>4897</v>
      </c>
      <c r="E9337" s="234" t="s">
        <v>6696</v>
      </c>
      <c r="F9337" s="295" t="s">
        <v>6696</v>
      </c>
      <c r="G9337" s="299" t="s">
        <v>30875</v>
      </c>
      <c r="H9337" s="303" t="s">
        <v>11352</v>
      </c>
      <c r="I9337" s="302"/>
      <c r="J9337" s="302" t="s">
        <v>19933</v>
      </c>
      <c r="K9337" s="302" t="s">
        <v>19549</v>
      </c>
      <c r="L9337" s="302" t="s">
        <v>8</v>
      </c>
      <c r="N9337" s="224"/>
      <c r="O9337" s="239"/>
      <c r="P9337" s="339"/>
      <c r="Q9337" s="224"/>
      <c r="R9337" s="239"/>
      <c r="S9337" s="226"/>
      <c r="T9337" s="224"/>
      <c r="U9337" s="225"/>
      <c r="V9337" s="227"/>
      <c r="W9337" s="266"/>
    </row>
    <row r="9338" spans="1:23" ht="26.25" customHeight="1">
      <c r="A9338" s="234" t="s">
        <v>5394</v>
      </c>
      <c r="B9338" s="331">
        <v>45048</v>
      </c>
      <c r="C9338" s="234" t="s">
        <v>4897</v>
      </c>
      <c r="D9338" s="235" t="s">
        <v>4897</v>
      </c>
      <c r="E9338" s="234" t="s">
        <v>6696</v>
      </c>
      <c r="F9338" s="234" t="s">
        <v>6696</v>
      </c>
      <c r="G9338" s="299" t="s">
        <v>26909</v>
      </c>
      <c r="H9338" s="303" t="s">
        <v>26910</v>
      </c>
      <c r="I9338" s="302"/>
      <c r="J9338" s="302" t="s">
        <v>26911</v>
      </c>
      <c r="K9338" s="302" t="s">
        <v>19549</v>
      </c>
      <c r="L9338" s="302" t="s">
        <v>11</v>
      </c>
      <c r="N9338" s="224"/>
      <c r="O9338" s="239"/>
      <c r="P9338" s="339"/>
      <c r="Q9338" s="224"/>
      <c r="R9338" s="239"/>
      <c r="S9338" s="226"/>
      <c r="T9338" s="224"/>
      <c r="U9338" s="225"/>
      <c r="V9338" s="227"/>
      <c r="W9338" s="266"/>
    </row>
    <row r="9339" spans="1:23" ht="26.25" customHeight="1">
      <c r="A9339" s="234" t="s">
        <v>5394</v>
      </c>
      <c r="B9339" s="331">
        <v>45048</v>
      </c>
      <c r="C9339" s="234" t="s">
        <v>4897</v>
      </c>
      <c r="D9339" s="235" t="s">
        <v>4897</v>
      </c>
      <c r="E9339" s="234" t="s">
        <v>6696</v>
      </c>
      <c r="F9339" s="295" t="s">
        <v>6696</v>
      </c>
      <c r="G9339" s="299" t="s">
        <v>30902</v>
      </c>
      <c r="H9339" s="303" t="s">
        <v>30903</v>
      </c>
      <c r="I9339" s="302"/>
      <c r="J9339" s="302" t="s">
        <v>30904</v>
      </c>
      <c r="K9339" s="302" t="s">
        <v>19</v>
      </c>
      <c r="L9339" s="302" t="s">
        <v>9</v>
      </c>
      <c r="N9339" s="224"/>
      <c r="O9339" s="239"/>
      <c r="P9339" s="339"/>
      <c r="Q9339" s="224"/>
      <c r="R9339" s="239"/>
      <c r="S9339" s="226"/>
      <c r="T9339" s="224"/>
      <c r="U9339" s="225"/>
      <c r="V9339" s="227"/>
      <c r="W9339" s="266"/>
    </row>
    <row r="9340" spans="1:23" ht="26.25" customHeight="1">
      <c r="A9340" s="234" t="s">
        <v>5394</v>
      </c>
      <c r="B9340" s="331">
        <v>45048</v>
      </c>
      <c r="C9340" s="234" t="s">
        <v>4897</v>
      </c>
      <c r="D9340" s="235" t="s">
        <v>4897</v>
      </c>
      <c r="E9340" s="234" t="s">
        <v>6696</v>
      </c>
      <c r="F9340" s="234" t="s">
        <v>6696</v>
      </c>
      <c r="G9340" s="299" t="s">
        <v>30912</v>
      </c>
      <c r="H9340" s="303" t="s">
        <v>30913</v>
      </c>
      <c r="I9340" s="302"/>
      <c r="J9340" s="302" t="s">
        <v>30914</v>
      </c>
      <c r="K9340" s="302" t="s">
        <v>30228</v>
      </c>
      <c r="L9340" s="302" t="s">
        <v>8</v>
      </c>
      <c r="N9340" s="224"/>
      <c r="O9340" s="454">
        <v>45200</v>
      </c>
      <c r="P9340" s="339"/>
      <c r="Q9340" s="224"/>
      <c r="R9340" s="239"/>
      <c r="S9340" s="226"/>
      <c r="T9340" s="224"/>
      <c r="U9340" s="225"/>
      <c r="V9340" s="227"/>
      <c r="W9340" s="266"/>
    </row>
    <row r="9341" spans="1:23" ht="26.25" customHeight="1">
      <c r="A9341" s="234" t="s">
        <v>5394</v>
      </c>
      <c r="B9341" s="331">
        <v>45048</v>
      </c>
      <c r="C9341" s="234" t="s">
        <v>4897</v>
      </c>
      <c r="D9341" s="235" t="s">
        <v>4897</v>
      </c>
      <c r="E9341" s="234" t="s">
        <v>6696</v>
      </c>
      <c r="F9341" s="295" t="s">
        <v>6696</v>
      </c>
      <c r="G9341" s="299" t="s">
        <v>30883</v>
      </c>
      <c r="H9341" s="303" t="s">
        <v>30884</v>
      </c>
      <c r="I9341" s="302" t="s">
        <v>30885</v>
      </c>
      <c r="J9341" s="302" t="s">
        <v>30886</v>
      </c>
      <c r="K9341" s="302" t="s">
        <v>19</v>
      </c>
      <c r="L9341" s="302" t="s">
        <v>9</v>
      </c>
      <c r="N9341" s="224"/>
      <c r="O9341" s="239"/>
      <c r="P9341" s="339"/>
      <c r="Q9341" s="224"/>
      <c r="R9341" s="239"/>
      <c r="S9341" s="226"/>
      <c r="T9341" s="224"/>
      <c r="U9341" s="225"/>
      <c r="V9341" s="227"/>
      <c r="W9341" s="266"/>
    </row>
    <row r="9342" spans="1:23" ht="26.25" customHeight="1">
      <c r="A9342" s="234" t="s">
        <v>5394</v>
      </c>
      <c r="B9342" s="331">
        <v>45048</v>
      </c>
      <c r="C9342" s="234" t="s">
        <v>4897</v>
      </c>
      <c r="D9342" s="235" t="s">
        <v>4897</v>
      </c>
      <c r="E9342" s="234" t="s">
        <v>6696</v>
      </c>
      <c r="F9342" s="234" t="s">
        <v>6696</v>
      </c>
      <c r="G9342" s="299" t="s">
        <v>30888</v>
      </c>
      <c r="H9342" s="303" t="s">
        <v>30884</v>
      </c>
      <c r="I9342" s="302" t="s">
        <v>30889</v>
      </c>
      <c r="J9342" s="302" t="s">
        <v>30886</v>
      </c>
      <c r="K9342" s="302" t="s">
        <v>19</v>
      </c>
      <c r="L9342" s="302" t="s">
        <v>9</v>
      </c>
      <c r="N9342" s="224"/>
      <c r="O9342" s="239"/>
      <c r="P9342" s="339"/>
      <c r="Q9342" s="224"/>
      <c r="R9342" s="239"/>
      <c r="S9342" s="226"/>
      <c r="T9342" s="224"/>
      <c r="U9342" s="225"/>
      <c r="V9342" s="227"/>
      <c r="W9342" s="266"/>
    </row>
    <row r="9343" spans="1:23" ht="26.25" customHeight="1">
      <c r="A9343" s="234" t="s">
        <v>5394</v>
      </c>
      <c r="B9343" s="331">
        <v>45048</v>
      </c>
      <c r="C9343" s="234" t="s">
        <v>4897</v>
      </c>
      <c r="D9343" s="235" t="s">
        <v>4897</v>
      </c>
      <c r="E9343" s="234" t="s">
        <v>6696</v>
      </c>
      <c r="F9343" s="295" t="s">
        <v>6696</v>
      </c>
      <c r="G9343" s="299" t="s">
        <v>30899</v>
      </c>
      <c r="H9343" s="303" t="s">
        <v>30900</v>
      </c>
      <c r="I9343" s="302"/>
      <c r="J9343" s="302" t="s">
        <v>30901</v>
      </c>
      <c r="K9343" s="302" t="s">
        <v>25412</v>
      </c>
      <c r="L9343" s="302" t="s">
        <v>11</v>
      </c>
      <c r="N9343" s="224"/>
      <c r="O9343" s="224" t="s">
        <v>35054</v>
      </c>
      <c r="P9343" s="339"/>
      <c r="Q9343" s="224"/>
      <c r="R9343" s="239"/>
      <c r="S9343" s="226"/>
      <c r="T9343" s="224"/>
      <c r="U9343" s="225"/>
      <c r="V9343" s="227"/>
      <c r="W9343" s="266"/>
    </row>
    <row r="9344" spans="1:23" ht="26.25" customHeight="1">
      <c r="A9344" s="234" t="s">
        <v>5394</v>
      </c>
      <c r="B9344" s="331">
        <v>45048</v>
      </c>
      <c r="C9344" s="234" t="s">
        <v>4897</v>
      </c>
      <c r="D9344" s="235" t="s">
        <v>4897</v>
      </c>
      <c r="E9344" s="234" t="s">
        <v>6696</v>
      </c>
      <c r="F9344" s="234" t="s">
        <v>6696</v>
      </c>
      <c r="G9344" s="299" t="s">
        <v>26750</v>
      </c>
      <c r="H9344" s="303" t="s">
        <v>30893</v>
      </c>
      <c r="I9344" s="302"/>
      <c r="J9344" s="302" t="s">
        <v>30894</v>
      </c>
      <c r="K9344" s="302" t="s">
        <v>29856</v>
      </c>
      <c r="L9344" s="302" t="s">
        <v>8</v>
      </c>
      <c r="N9344" s="224"/>
      <c r="O9344" s="239"/>
      <c r="P9344" s="339"/>
      <c r="Q9344" s="224"/>
      <c r="R9344" s="239"/>
      <c r="S9344" s="226"/>
      <c r="T9344" s="224"/>
      <c r="U9344" s="225"/>
      <c r="V9344" s="227"/>
      <c r="W9344" s="266"/>
    </row>
    <row r="9345" spans="1:23" ht="26.25" customHeight="1">
      <c r="A9345" s="234" t="s">
        <v>5394</v>
      </c>
      <c r="B9345" s="331">
        <v>45048</v>
      </c>
      <c r="C9345" s="234" t="s">
        <v>4897</v>
      </c>
      <c r="D9345" s="235" t="s">
        <v>4897</v>
      </c>
      <c r="E9345" s="234" t="s">
        <v>6696</v>
      </c>
      <c r="F9345" s="295" t="s">
        <v>6696</v>
      </c>
      <c r="G9345" s="299" t="s">
        <v>30890</v>
      </c>
      <c r="H9345" s="303" t="s">
        <v>30891</v>
      </c>
      <c r="I9345" s="302"/>
      <c r="J9345" s="302" t="s">
        <v>30892</v>
      </c>
      <c r="K9345" s="302" t="s">
        <v>27313</v>
      </c>
      <c r="L9345" s="302" t="s">
        <v>9</v>
      </c>
      <c r="N9345" s="224"/>
      <c r="O9345" s="239"/>
      <c r="P9345" s="339"/>
      <c r="Q9345" s="224"/>
      <c r="R9345" s="239"/>
      <c r="S9345" s="226"/>
      <c r="T9345" s="224"/>
      <c r="U9345" s="225"/>
      <c r="V9345" s="227"/>
      <c r="W9345" s="266"/>
    </row>
    <row r="9346" spans="1:23" ht="26.25" customHeight="1">
      <c r="A9346" s="234" t="s">
        <v>5394</v>
      </c>
      <c r="B9346" s="331">
        <v>45049</v>
      </c>
      <c r="C9346" s="234" t="s">
        <v>4897</v>
      </c>
      <c r="D9346" s="235" t="s">
        <v>4897</v>
      </c>
      <c r="E9346" s="234" t="s">
        <v>6696</v>
      </c>
      <c r="F9346" s="234" t="s">
        <v>6696</v>
      </c>
      <c r="G9346" s="299" t="s">
        <v>30481</v>
      </c>
      <c r="H9346" s="303" t="s">
        <v>30482</v>
      </c>
      <c r="I9346" s="302"/>
      <c r="J9346" s="302" t="s">
        <v>30483</v>
      </c>
      <c r="K9346" s="302" t="s">
        <v>22592</v>
      </c>
      <c r="L9346" s="302" t="s">
        <v>9</v>
      </c>
      <c r="N9346" s="224"/>
      <c r="O9346" s="239"/>
      <c r="P9346" s="339"/>
      <c r="Q9346" s="224"/>
      <c r="R9346" s="239"/>
      <c r="S9346" s="226"/>
      <c r="T9346" s="224"/>
      <c r="U9346" s="225"/>
      <c r="V9346" s="227"/>
      <c r="W9346" s="266"/>
    </row>
    <row r="9347" spans="1:23" ht="26.25" customHeight="1">
      <c r="A9347" s="234" t="s">
        <v>5394</v>
      </c>
      <c r="B9347" s="331">
        <v>45049</v>
      </c>
      <c r="C9347" s="234" t="s">
        <v>4897</v>
      </c>
      <c r="D9347" s="235" t="s">
        <v>4897</v>
      </c>
      <c r="E9347" s="234" t="s">
        <v>6696</v>
      </c>
      <c r="F9347" s="295" t="s">
        <v>6696</v>
      </c>
      <c r="G9347" s="299" t="s">
        <v>30481</v>
      </c>
      <c r="H9347" s="303" t="s">
        <v>30482</v>
      </c>
      <c r="I9347" s="302"/>
      <c r="J9347" s="302" t="s">
        <v>30483</v>
      </c>
      <c r="K9347" s="302" t="s">
        <v>24634</v>
      </c>
      <c r="L9347" s="302" t="s">
        <v>8</v>
      </c>
      <c r="N9347" s="224"/>
      <c r="O9347" s="239"/>
      <c r="P9347" s="339"/>
      <c r="Q9347" s="224"/>
      <c r="R9347" s="239"/>
      <c r="S9347" s="226"/>
      <c r="T9347" s="224"/>
      <c r="U9347" s="225"/>
      <c r="V9347" s="227"/>
      <c r="W9347" s="266"/>
    </row>
    <row r="9348" spans="1:23" ht="26.25" customHeight="1">
      <c r="A9348" s="234" t="s">
        <v>5394</v>
      </c>
      <c r="B9348" s="331">
        <v>45049</v>
      </c>
      <c r="C9348" s="234" t="s">
        <v>4897</v>
      </c>
      <c r="D9348" s="235" t="s">
        <v>4897</v>
      </c>
      <c r="E9348" s="234" t="s">
        <v>6696</v>
      </c>
      <c r="F9348" s="234" t="s">
        <v>6696</v>
      </c>
      <c r="G9348" s="299" t="s">
        <v>30925</v>
      </c>
      <c r="H9348" s="303" t="s">
        <v>30926</v>
      </c>
      <c r="I9348" s="302" t="s">
        <v>30927</v>
      </c>
      <c r="J9348" s="302" t="s">
        <v>30928</v>
      </c>
      <c r="K9348" s="302" t="s">
        <v>19</v>
      </c>
      <c r="L9348" s="302" t="s">
        <v>9</v>
      </c>
      <c r="N9348" s="224"/>
      <c r="O9348" s="239"/>
      <c r="P9348" s="339"/>
      <c r="Q9348" s="224"/>
      <c r="R9348" s="239"/>
      <c r="S9348" s="226"/>
      <c r="T9348" s="224"/>
      <c r="U9348" s="225"/>
      <c r="V9348" s="227"/>
      <c r="W9348" s="266"/>
    </row>
    <row r="9349" spans="1:23" ht="26.25" customHeight="1">
      <c r="A9349" s="234" t="s">
        <v>5394</v>
      </c>
      <c r="B9349" s="331">
        <v>45049</v>
      </c>
      <c r="C9349" s="234" t="s">
        <v>4897</v>
      </c>
      <c r="D9349" s="235" t="s">
        <v>4897</v>
      </c>
      <c r="E9349" s="234" t="s">
        <v>6696</v>
      </c>
      <c r="F9349" s="295" t="s">
        <v>6696</v>
      </c>
      <c r="G9349" s="299" t="s">
        <v>30614</v>
      </c>
      <c r="H9349" s="303" t="s">
        <v>30615</v>
      </c>
      <c r="I9349" s="302"/>
      <c r="J9349" s="302" t="s">
        <v>30616</v>
      </c>
      <c r="K9349" s="302" t="s">
        <v>19549</v>
      </c>
      <c r="L9349" s="302" t="s">
        <v>9</v>
      </c>
      <c r="N9349" s="224"/>
      <c r="O9349" s="239"/>
      <c r="P9349" s="339"/>
      <c r="Q9349" s="224"/>
      <c r="R9349" s="239"/>
      <c r="S9349" s="226"/>
      <c r="T9349" s="224"/>
      <c r="U9349" s="225"/>
      <c r="V9349" s="227"/>
      <c r="W9349" s="266"/>
    </row>
    <row r="9350" spans="1:23" ht="26.25" customHeight="1">
      <c r="A9350" s="234" t="s">
        <v>5394</v>
      </c>
      <c r="B9350" s="331">
        <v>45049</v>
      </c>
      <c r="C9350" s="234" t="s">
        <v>4897</v>
      </c>
      <c r="D9350" s="235" t="s">
        <v>4897</v>
      </c>
      <c r="E9350" s="234" t="s">
        <v>6696</v>
      </c>
      <c r="F9350" s="234" t="s">
        <v>6696</v>
      </c>
      <c r="G9350" s="299" t="s">
        <v>30826</v>
      </c>
      <c r="H9350" s="303" t="s">
        <v>30831</v>
      </c>
      <c r="I9350" s="302"/>
      <c r="J9350" s="302" t="s">
        <v>30829</v>
      </c>
      <c r="K9350" s="302" t="s">
        <v>5173</v>
      </c>
      <c r="L9350" s="302" t="s">
        <v>9</v>
      </c>
      <c r="N9350" s="224"/>
      <c r="O9350" s="239"/>
      <c r="P9350" s="339"/>
      <c r="Q9350" s="224"/>
      <c r="R9350" s="239"/>
      <c r="S9350" s="226"/>
      <c r="T9350" s="224"/>
      <c r="U9350" s="225"/>
      <c r="V9350" s="227"/>
      <c r="W9350" s="266"/>
    </row>
    <row r="9351" spans="1:23" ht="26.25" customHeight="1">
      <c r="A9351" s="234" t="s">
        <v>5394</v>
      </c>
      <c r="B9351" s="331">
        <v>45049</v>
      </c>
      <c r="C9351" s="234" t="s">
        <v>4897</v>
      </c>
      <c r="D9351" s="235" t="s">
        <v>4897</v>
      </c>
      <c r="E9351" s="234" t="s">
        <v>6696</v>
      </c>
      <c r="F9351" s="295" t="s">
        <v>6696</v>
      </c>
      <c r="G9351" s="299" t="s">
        <v>30934</v>
      </c>
      <c r="H9351" s="303" t="s">
        <v>30935</v>
      </c>
      <c r="I9351" s="302"/>
      <c r="J9351" s="302" t="s">
        <v>30936</v>
      </c>
      <c r="K9351" s="302" t="s">
        <v>20363</v>
      </c>
      <c r="L9351" s="302" t="s">
        <v>8</v>
      </c>
      <c r="N9351" s="224"/>
      <c r="O9351" s="239"/>
      <c r="P9351" s="339"/>
      <c r="Q9351" s="224"/>
      <c r="R9351" s="239"/>
      <c r="S9351" s="226"/>
      <c r="T9351" s="224"/>
      <c r="U9351" s="225"/>
      <c r="V9351" s="227"/>
      <c r="W9351" s="266"/>
    </row>
    <row r="9352" spans="1:23" ht="26.25" customHeight="1">
      <c r="A9352" s="234" t="s">
        <v>5394</v>
      </c>
      <c r="B9352" s="331">
        <v>45049</v>
      </c>
      <c r="C9352" s="234" t="s">
        <v>4897</v>
      </c>
      <c r="D9352" s="235" t="s">
        <v>4897</v>
      </c>
      <c r="E9352" s="234" t="s">
        <v>6696</v>
      </c>
      <c r="F9352" s="234" t="s">
        <v>6696</v>
      </c>
      <c r="G9352" s="299" t="s">
        <v>30937</v>
      </c>
      <c r="H9352" s="303" t="s">
        <v>30938</v>
      </c>
      <c r="I9352" s="302" t="s">
        <v>30939</v>
      </c>
      <c r="J9352" s="302" t="s">
        <v>30939</v>
      </c>
      <c r="K9352" s="302" t="s">
        <v>15492</v>
      </c>
      <c r="L9352" s="302" t="s">
        <v>9</v>
      </c>
      <c r="N9352" s="224"/>
      <c r="O9352" s="239"/>
      <c r="P9352" s="339"/>
      <c r="Q9352" s="224"/>
      <c r="R9352" s="239"/>
      <c r="S9352" s="226"/>
      <c r="T9352" s="224"/>
      <c r="U9352" s="225"/>
      <c r="V9352" s="227"/>
      <c r="W9352" s="266"/>
    </row>
    <row r="9353" spans="1:23" ht="26.25" customHeight="1">
      <c r="A9353" s="234" t="s">
        <v>5394</v>
      </c>
      <c r="B9353" s="331">
        <v>45049</v>
      </c>
      <c r="C9353" s="234" t="s">
        <v>4897</v>
      </c>
      <c r="D9353" s="235" t="s">
        <v>4897</v>
      </c>
      <c r="E9353" s="234" t="s">
        <v>6696</v>
      </c>
      <c r="F9353" s="295" t="s">
        <v>6696</v>
      </c>
      <c r="G9353" s="299" t="s">
        <v>30915</v>
      </c>
      <c r="H9353" s="303" t="s">
        <v>30916</v>
      </c>
      <c r="I9353" s="302"/>
      <c r="J9353" s="302" t="s">
        <v>30917</v>
      </c>
      <c r="K9353" s="302" t="s">
        <v>22592</v>
      </c>
      <c r="L9353" s="302" t="s">
        <v>9</v>
      </c>
      <c r="N9353" s="224"/>
      <c r="O9353" s="239"/>
      <c r="P9353" s="339"/>
      <c r="Q9353" s="224"/>
      <c r="R9353" s="239"/>
      <c r="S9353" s="226"/>
      <c r="T9353" s="224"/>
      <c r="U9353" s="225"/>
      <c r="V9353" s="227"/>
      <c r="W9353" s="266"/>
    </row>
    <row r="9354" spans="1:23" ht="26.25" customHeight="1">
      <c r="A9354" s="234" t="s">
        <v>5394</v>
      </c>
      <c r="B9354" s="331">
        <v>45049</v>
      </c>
      <c r="C9354" s="234" t="s">
        <v>4897</v>
      </c>
      <c r="D9354" s="235" t="s">
        <v>4897</v>
      </c>
      <c r="E9354" s="234" t="s">
        <v>6696</v>
      </c>
      <c r="F9354" s="234" t="s">
        <v>6696</v>
      </c>
      <c r="G9354" s="299" t="s">
        <v>30918</v>
      </c>
      <c r="H9354" s="303" t="s">
        <v>30919</v>
      </c>
      <c r="I9354" s="302"/>
      <c r="J9354" s="302" t="s">
        <v>30920</v>
      </c>
      <c r="K9354" s="302" t="s">
        <v>21920</v>
      </c>
      <c r="L9354" s="302" t="s">
        <v>9</v>
      </c>
      <c r="N9354" s="224"/>
      <c r="O9354" s="239"/>
      <c r="P9354" s="339"/>
      <c r="Q9354" s="224"/>
      <c r="R9354" s="239"/>
      <c r="S9354" s="226"/>
      <c r="T9354" s="224"/>
      <c r="U9354" s="225"/>
      <c r="V9354" s="227"/>
      <c r="W9354" s="266"/>
    </row>
    <row r="9355" spans="1:23" ht="26.25" customHeight="1">
      <c r="A9355" s="234" t="s">
        <v>5394</v>
      </c>
      <c r="B9355" s="331">
        <v>45049</v>
      </c>
      <c r="C9355" s="234" t="s">
        <v>4897</v>
      </c>
      <c r="D9355" s="235" t="s">
        <v>4897</v>
      </c>
      <c r="E9355" s="234" t="s">
        <v>6696</v>
      </c>
      <c r="F9355" s="295" t="s">
        <v>6696</v>
      </c>
      <c r="G9355" s="299" t="s">
        <v>30918</v>
      </c>
      <c r="H9355" s="303" t="s">
        <v>30919</v>
      </c>
      <c r="I9355" s="302"/>
      <c r="J9355" s="302" t="s">
        <v>30920</v>
      </c>
      <c r="K9355" s="302" t="s">
        <v>9036</v>
      </c>
      <c r="L9355" s="302" t="s">
        <v>8</v>
      </c>
      <c r="N9355" s="224"/>
      <c r="O9355" s="239"/>
      <c r="P9355" s="339"/>
      <c r="Q9355" s="224"/>
      <c r="R9355" s="239"/>
      <c r="S9355" s="226"/>
      <c r="T9355" s="224"/>
      <c r="U9355" s="225"/>
      <c r="V9355" s="227"/>
      <c r="W9355" s="266"/>
    </row>
    <row r="9356" spans="1:23" ht="26.25" customHeight="1">
      <c r="A9356" s="234" t="s">
        <v>5394</v>
      </c>
      <c r="B9356" s="331">
        <v>45049</v>
      </c>
      <c r="C9356" s="234" t="s">
        <v>4897</v>
      </c>
      <c r="D9356" s="235" t="s">
        <v>4897</v>
      </c>
      <c r="E9356" s="234" t="s">
        <v>6696</v>
      </c>
      <c r="F9356" s="234" t="s">
        <v>6696</v>
      </c>
      <c r="G9356" s="299" t="s">
        <v>30918</v>
      </c>
      <c r="H9356" s="303" t="s">
        <v>30919</v>
      </c>
      <c r="I9356" s="302"/>
      <c r="J9356" s="302" t="s">
        <v>30920</v>
      </c>
      <c r="K9356" s="302" t="s">
        <v>9036</v>
      </c>
      <c r="L9356" s="302" t="s">
        <v>9</v>
      </c>
      <c r="N9356" s="224"/>
      <c r="O9356" s="239"/>
      <c r="P9356" s="339"/>
      <c r="Q9356" s="224"/>
      <c r="R9356" s="239"/>
      <c r="S9356" s="226"/>
      <c r="T9356" s="224"/>
      <c r="U9356" s="225"/>
      <c r="V9356" s="227"/>
      <c r="W9356" s="266"/>
    </row>
    <row r="9357" spans="1:23" ht="26.25" customHeight="1">
      <c r="A9357" s="234" t="s">
        <v>5394</v>
      </c>
      <c r="B9357" s="331">
        <v>45049</v>
      </c>
      <c r="C9357" s="234" t="s">
        <v>4897</v>
      </c>
      <c r="D9357" s="235" t="s">
        <v>4897</v>
      </c>
      <c r="E9357" s="234" t="s">
        <v>6696</v>
      </c>
      <c r="F9357" s="295" t="s">
        <v>6696</v>
      </c>
      <c r="G9357" s="299" t="s">
        <v>30940</v>
      </c>
      <c r="H9357" s="303" t="s">
        <v>30941</v>
      </c>
      <c r="I9357" s="302"/>
      <c r="J9357" s="302" t="s">
        <v>30942</v>
      </c>
      <c r="K9357" s="302" t="s">
        <v>19549</v>
      </c>
      <c r="L9357" s="302" t="s">
        <v>8</v>
      </c>
      <c r="N9357" s="224"/>
      <c r="O9357" s="239"/>
      <c r="P9357" s="339"/>
      <c r="Q9357" s="224"/>
      <c r="R9357" s="239"/>
      <c r="S9357" s="226"/>
      <c r="T9357" s="224"/>
      <c r="U9357" s="225"/>
      <c r="V9357" s="227"/>
      <c r="W9357" s="266"/>
    </row>
    <row r="9358" spans="1:23" ht="26.25" customHeight="1">
      <c r="A9358" s="234" t="s">
        <v>5394</v>
      </c>
      <c r="B9358" s="331">
        <v>45049</v>
      </c>
      <c r="C9358" s="234" t="s">
        <v>4897</v>
      </c>
      <c r="D9358" s="235" t="s">
        <v>4897</v>
      </c>
      <c r="E9358" s="234" t="s">
        <v>6696</v>
      </c>
      <c r="F9358" s="234" t="s">
        <v>6696</v>
      </c>
      <c r="G9358" s="299" t="s">
        <v>30921</v>
      </c>
      <c r="H9358" s="303" t="s">
        <v>30922</v>
      </c>
      <c r="I9358" s="302" t="s">
        <v>30923</v>
      </c>
      <c r="J9358" s="302" t="s">
        <v>30924</v>
      </c>
      <c r="K9358" s="302" t="s">
        <v>19</v>
      </c>
      <c r="L9358" s="302" t="s">
        <v>8</v>
      </c>
      <c r="N9358" s="224"/>
      <c r="O9358" s="239"/>
      <c r="P9358" s="339"/>
      <c r="Q9358" s="224"/>
      <c r="R9358" s="239"/>
      <c r="S9358" s="226"/>
      <c r="T9358" s="224"/>
      <c r="U9358" s="225"/>
      <c r="V9358" s="227"/>
      <c r="W9358" s="266"/>
    </row>
    <row r="9359" spans="1:23" ht="26.25" customHeight="1">
      <c r="A9359" s="234" t="s">
        <v>5394</v>
      </c>
      <c r="B9359" s="331">
        <v>45049</v>
      </c>
      <c r="C9359" s="234" t="s">
        <v>4897</v>
      </c>
      <c r="D9359" s="235" t="s">
        <v>4897</v>
      </c>
      <c r="E9359" s="234" t="s">
        <v>6696</v>
      </c>
      <c r="F9359" s="295" t="s">
        <v>6696</v>
      </c>
      <c r="G9359" s="299" t="s">
        <v>30930</v>
      </c>
      <c r="H9359" s="303" t="s">
        <v>30931</v>
      </c>
      <c r="I9359" s="302" t="s">
        <v>30932</v>
      </c>
      <c r="J9359" s="302" t="s">
        <v>30933</v>
      </c>
      <c r="K9359" s="302" t="s">
        <v>24190</v>
      </c>
      <c r="L9359" s="302" t="s">
        <v>9</v>
      </c>
      <c r="N9359" s="224"/>
      <c r="O9359" s="395">
        <v>45167</v>
      </c>
      <c r="P9359" s="452" t="s">
        <v>33985</v>
      </c>
      <c r="Q9359" s="224"/>
      <c r="R9359" s="239"/>
      <c r="S9359" s="226"/>
      <c r="T9359" s="224"/>
      <c r="U9359" s="225"/>
      <c r="V9359" s="227"/>
      <c r="W9359" s="266"/>
    </row>
    <row r="9360" spans="1:23" ht="26.25" customHeight="1">
      <c r="A9360" s="234" t="s">
        <v>5394</v>
      </c>
      <c r="B9360" s="331">
        <v>45049</v>
      </c>
      <c r="C9360" s="234" t="s">
        <v>4897</v>
      </c>
      <c r="D9360" s="235" t="s">
        <v>4897</v>
      </c>
      <c r="E9360" s="234" t="s">
        <v>6696</v>
      </c>
      <c r="F9360" s="234" t="s">
        <v>6696</v>
      </c>
      <c r="G9360" s="299" t="s">
        <v>30929</v>
      </c>
      <c r="H9360" s="303" t="s">
        <v>767</v>
      </c>
      <c r="I9360" s="302"/>
      <c r="J9360" s="302" t="s">
        <v>768</v>
      </c>
      <c r="K9360" s="302" t="s">
        <v>19549</v>
      </c>
      <c r="L9360" s="302" t="s">
        <v>8</v>
      </c>
      <c r="N9360" s="224"/>
      <c r="O9360" s="239"/>
      <c r="P9360" s="339"/>
      <c r="Q9360" s="224"/>
      <c r="R9360" s="239"/>
      <c r="S9360" s="226"/>
      <c r="T9360" s="224"/>
      <c r="U9360" s="225"/>
      <c r="V9360" s="227"/>
      <c r="W9360" s="266"/>
    </row>
    <row r="9361" spans="1:23" ht="26.25" customHeight="1">
      <c r="A9361" s="234" t="s">
        <v>5394</v>
      </c>
      <c r="B9361" s="331">
        <v>45050</v>
      </c>
      <c r="C9361" s="234" t="s">
        <v>4897</v>
      </c>
      <c r="D9361" s="235" t="s">
        <v>4897</v>
      </c>
      <c r="E9361" s="234" t="s">
        <v>6696</v>
      </c>
      <c r="F9361" s="295" t="s">
        <v>6696</v>
      </c>
      <c r="G9361" s="299" t="s">
        <v>30946</v>
      </c>
      <c r="H9361" s="303" t="s">
        <v>30947</v>
      </c>
      <c r="I9361" s="302"/>
      <c r="J9361" s="302" t="s">
        <v>30948</v>
      </c>
      <c r="K9361" s="302" t="s">
        <v>12050</v>
      </c>
      <c r="L9361" s="302" t="s">
        <v>8</v>
      </c>
      <c r="N9361" s="224"/>
      <c r="O9361" s="239"/>
      <c r="P9361" s="339"/>
      <c r="Q9361" s="224"/>
      <c r="R9361" s="239"/>
      <c r="S9361" s="226"/>
      <c r="T9361" s="224"/>
      <c r="U9361" s="225"/>
      <c r="V9361" s="227"/>
      <c r="W9361" s="266"/>
    </row>
    <row r="9362" spans="1:23" ht="26.25" customHeight="1">
      <c r="A9362" s="234" t="s">
        <v>5394</v>
      </c>
      <c r="B9362" s="331">
        <v>45050</v>
      </c>
      <c r="C9362" s="234" t="s">
        <v>4897</v>
      </c>
      <c r="D9362" s="235" t="s">
        <v>4897</v>
      </c>
      <c r="E9362" s="234" t="s">
        <v>6696</v>
      </c>
      <c r="F9362" s="234" t="s">
        <v>6696</v>
      </c>
      <c r="G9362" s="299" t="s">
        <v>30946</v>
      </c>
      <c r="H9362" s="303" t="s">
        <v>30947</v>
      </c>
      <c r="I9362" s="302"/>
      <c r="J9362" s="302" t="s">
        <v>30949</v>
      </c>
      <c r="K9362" s="302" t="s">
        <v>395</v>
      </c>
      <c r="L9362" s="302" t="s">
        <v>11</v>
      </c>
      <c r="N9362" s="224"/>
      <c r="O9362" s="239"/>
      <c r="P9362" s="339"/>
      <c r="Q9362" s="224"/>
      <c r="R9362" s="239"/>
      <c r="S9362" s="226"/>
      <c r="T9362" s="224"/>
      <c r="U9362" s="225"/>
      <c r="V9362" s="227"/>
      <c r="W9362" s="266"/>
    </row>
    <row r="9363" spans="1:23" ht="26.25" customHeight="1">
      <c r="A9363" s="234" t="s">
        <v>5394</v>
      </c>
      <c r="B9363" s="331">
        <v>45050</v>
      </c>
      <c r="C9363" s="234" t="s">
        <v>4897</v>
      </c>
      <c r="D9363" s="235" t="s">
        <v>4897</v>
      </c>
      <c r="E9363" s="234" t="s">
        <v>6696</v>
      </c>
      <c r="F9363" s="295" t="s">
        <v>6696</v>
      </c>
      <c r="G9363" s="299" t="s">
        <v>29783</v>
      </c>
      <c r="H9363" s="303" t="s">
        <v>29784</v>
      </c>
      <c r="I9363" s="302"/>
      <c r="J9363" s="302" t="s">
        <v>30969</v>
      </c>
      <c r="K9363" s="302" t="s">
        <v>13043</v>
      </c>
      <c r="L9363" s="302" t="s">
        <v>9</v>
      </c>
      <c r="N9363" s="224"/>
      <c r="O9363" s="270">
        <v>45064</v>
      </c>
      <c r="P9363" s="339" t="s">
        <v>31175</v>
      </c>
      <c r="Q9363" s="224"/>
      <c r="R9363" s="239"/>
      <c r="S9363" s="226"/>
      <c r="T9363" s="224"/>
      <c r="U9363" s="225"/>
      <c r="V9363" s="227"/>
      <c r="W9363" s="266"/>
    </row>
    <row r="9364" spans="1:23" ht="26.25" customHeight="1">
      <c r="A9364" s="234" t="s">
        <v>5394</v>
      </c>
      <c r="B9364" s="331">
        <v>45050</v>
      </c>
      <c r="C9364" s="234" t="s">
        <v>4897</v>
      </c>
      <c r="D9364" s="235" t="s">
        <v>4897</v>
      </c>
      <c r="E9364" s="234" t="s">
        <v>6696</v>
      </c>
      <c r="F9364" s="234" t="s">
        <v>6696</v>
      </c>
      <c r="G9364" s="299" t="s">
        <v>30981</v>
      </c>
      <c r="H9364" s="303" t="s">
        <v>30982</v>
      </c>
      <c r="I9364" s="302" t="s">
        <v>30983</v>
      </c>
      <c r="J9364" s="302" t="s">
        <v>30984</v>
      </c>
      <c r="K9364" s="302" t="s">
        <v>12050</v>
      </c>
      <c r="L9364" s="302" t="s">
        <v>9</v>
      </c>
      <c r="N9364" s="224"/>
      <c r="O9364" s="239"/>
      <c r="P9364" s="339"/>
      <c r="Q9364" s="224"/>
      <c r="R9364" s="239"/>
      <c r="S9364" s="226"/>
      <c r="T9364" s="224"/>
      <c r="U9364" s="225"/>
      <c r="V9364" s="227"/>
      <c r="W9364" s="266"/>
    </row>
    <row r="9365" spans="1:23" ht="26.25" customHeight="1">
      <c r="A9365" s="234" t="s">
        <v>5394</v>
      </c>
      <c r="B9365" s="331">
        <v>45050</v>
      </c>
      <c r="C9365" s="234" t="s">
        <v>4897</v>
      </c>
      <c r="D9365" s="235" t="s">
        <v>4897</v>
      </c>
      <c r="E9365" s="234" t="s">
        <v>6696</v>
      </c>
      <c r="F9365" s="295" t="s">
        <v>6696</v>
      </c>
      <c r="G9365" s="299" t="s">
        <v>30963</v>
      </c>
      <c r="H9365" s="303" t="s">
        <v>30964</v>
      </c>
      <c r="I9365" s="302"/>
      <c r="J9365" s="302" t="s">
        <v>30965</v>
      </c>
      <c r="K9365" s="302" t="s">
        <v>22592</v>
      </c>
      <c r="L9365" s="302" t="s">
        <v>8</v>
      </c>
      <c r="N9365" s="224"/>
      <c r="O9365" s="239"/>
      <c r="P9365" s="339"/>
      <c r="Q9365" s="224"/>
      <c r="R9365" s="239"/>
      <c r="S9365" s="226"/>
      <c r="T9365" s="224"/>
      <c r="U9365" s="225"/>
      <c r="V9365" s="227"/>
      <c r="W9365" s="266"/>
    </row>
    <row r="9366" spans="1:23" ht="26.25" customHeight="1">
      <c r="A9366" s="234" t="s">
        <v>5394</v>
      </c>
      <c r="B9366" s="331">
        <v>45050</v>
      </c>
      <c r="C9366" s="234" t="s">
        <v>4897</v>
      </c>
      <c r="D9366" s="235" t="s">
        <v>4897</v>
      </c>
      <c r="E9366" s="234" t="s">
        <v>6696</v>
      </c>
      <c r="F9366" s="234" t="s">
        <v>6696</v>
      </c>
      <c r="G9366" s="299" t="s">
        <v>30987</v>
      </c>
      <c r="H9366" s="303" t="s">
        <v>19213</v>
      </c>
      <c r="I9366" s="302"/>
      <c r="J9366" s="302" t="s">
        <v>19214</v>
      </c>
      <c r="K9366" s="302" t="s">
        <v>10949</v>
      </c>
      <c r="L9366" s="302" t="s">
        <v>9</v>
      </c>
      <c r="N9366" s="224"/>
      <c r="O9366" s="239"/>
      <c r="P9366" s="339"/>
      <c r="Q9366" s="224"/>
      <c r="R9366" s="239"/>
      <c r="S9366" s="226"/>
      <c r="T9366" s="224"/>
      <c r="U9366" s="225"/>
      <c r="V9366" s="227"/>
      <c r="W9366" s="266"/>
    </row>
    <row r="9367" spans="1:23" ht="26.25" customHeight="1">
      <c r="A9367" s="234" t="s">
        <v>5394</v>
      </c>
      <c r="B9367" s="331">
        <v>45050</v>
      </c>
      <c r="C9367" s="234" t="s">
        <v>4897</v>
      </c>
      <c r="D9367" s="235" t="s">
        <v>4897</v>
      </c>
      <c r="E9367" s="234" t="s">
        <v>6696</v>
      </c>
      <c r="F9367" s="295" t="s">
        <v>6696</v>
      </c>
      <c r="G9367" s="299" t="s">
        <v>30959</v>
      </c>
      <c r="H9367" s="303" t="s">
        <v>30960</v>
      </c>
      <c r="I9367" s="302" t="s">
        <v>30961</v>
      </c>
      <c r="J9367" s="302" t="s">
        <v>30962</v>
      </c>
      <c r="K9367" s="302" t="s">
        <v>19</v>
      </c>
      <c r="L9367" s="302" t="s">
        <v>9</v>
      </c>
      <c r="N9367" s="224"/>
      <c r="O9367" s="239"/>
      <c r="P9367" s="339"/>
      <c r="Q9367" s="224"/>
      <c r="R9367" s="239"/>
      <c r="S9367" s="226"/>
      <c r="T9367" s="224"/>
      <c r="U9367" s="225"/>
      <c r="V9367" s="227"/>
      <c r="W9367" s="266"/>
    </row>
    <row r="9368" spans="1:23" ht="26.25" customHeight="1">
      <c r="A9368" s="234" t="s">
        <v>5394</v>
      </c>
      <c r="B9368" s="331">
        <v>45050</v>
      </c>
      <c r="C9368" s="234" t="s">
        <v>4897</v>
      </c>
      <c r="D9368" s="235" t="s">
        <v>4897</v>
      </c>
      <c r="E9368" s="234" t="s">
        <v>6696</v>
      </c>
      <c r="F9368" s="234" t="s">
        <v>6696</v>
      </c>
      <c r="G9368" s="299" t="s">
        <v>30580</v>
      </c>
      <c r="H9368" s="303" t="s">
        <v>30581</v>
      </c>
      <c r="I9368" s="302" t="s">
        <v>30582</v>
      </c>
      <c r="J9368" s="302" t="s">
        <v>29074</v>
      </c>
      <c r="K9368" s="302" t="s">
        <v>28079</v>
      </c>
      <c r="L9368" s="302" t="s">
        <v>9</v>
      </c>
      <c r="N9368" s="224"/>
      <c r="O9368" s="224" t="s">
        <v>35054</v>
      </c>
      <c r="P9368" s="339"/>
      <c r="Q9368" s="224"/>
      <c r="R9368" s="239"/>
      <c r="S9368" s="226"/>
      <c r="T9368" s="224"/>
      <c r="U9368" s="225"/>
      <c r="V9368" s="227"/>
      <c r="W9368" s="266"/>
    </row>
    <row r="9369" spans="1:23" ht="26.25" customHeight="1">
      <c r="A9369" s="234" t="s">
        <v>5394</v>
      </c>
      <c r="B9369" s="331">
        <v>45050</v>
      </c>
      <c r="C9369" s="234" t="s">
        <v>4897</v>
      </c>
      <c r="D9369" s="235" t="s">
        <v>4897</v>
      </c>
      <c r="E9369" s="234" t="s">
        <v>6696</v>
      </c>
      <c r="F9369" s="295" t="s">
        <v>6696</v>
      </c>
      <c r="G9369" s="299" t="s">
        <v>30580</v>
      </c>
      <c r="H9369" s="303" t="s">
        <v>30581</v>
      </c>
      <c r="I9369" s="302" t="s">
        <v>30582</v>
      </c>
      <c r="J9369" s="302" t="s">
        <v>29074</v>
      </c>
      <c r="K9369" s="302" t="s">
        <v>22592</v>
      </c>
      <c r="L9369" s="302" t="s">
        <v>9</v>
      </c>
      <c r="N9369" s="224"/>
      <c r="O9369" s="239"/>
      <c r="P9369" s="339"/>
      <c r="Q9369" s="224"/>
      <c r="R9369" s="239"/>
      <c r="S9369" s="226"/>
      <c r="T9369" s="224"/>
      <c r="U9369" s="225"/>
      <c r="V9369" s="227"/>
      <c r="W9369" s="266"/>
    </row>
    <row r="9370" spans="1:23" ht="26.25" customHeight="1">
      <c r="A9370" s="234" t="s">
        <v>5394</v>
      </c>
      <c r="B9370" s="331">
        <v>45050</v>
      </c>
      <c r="C9370" s="234" t="s">
        <v>4897</v>
      </c>
      <c r="D9370" s="235" t="s">
        <v>4897</v>
      </c>
      <c r="E9370" s="234" t="s">
        <v>6696</v>
      </c>
      <c r="F9370" s="234" t="s">
        <v>6696</v>
      </c>
      <c r="G9370" s="299" t="s">
        <v>30580</v>
      </c>
      <c r="H9370" s="303" t="s">
        <v>30581</v>
      </c>
      <c r="I9370" s="302" t="s">
        <v>30582</v>
      </c>
      <c r="J9370" s="302" t="s">
        <v>29074</v>
      </c>
      <c r="K9370" s="302" t="s">
        <v>338</v>
      </c>
      <c r="L9370" s="302" t="s">
        <v>9</v>
      </c>
      <c r="N9370" s="224"/>
      <c r="O9370" s="239"/>
      <c r="P9370" s="339"/>
      <c r="Q9370" s="224"/>
      <c r="R9370" s="239"/>
      <c r="S9370" s="226"/>
      <c r="T9370" s="224"/>
      <c r="U9370" s="225"/>
      <c r="V9370" s="227"/>
      <c r="W9370" s="266"/>
    </row>
    <row r="9371" spans="1:23" ht="26.25" customHeight="1">
      <c r="A9371" s="234" t="s">
        <v>5394</v>
      </c>
      <c r="B9371" s="331">
        <v>45050</v>
      </c>
      <c r="C9371" s="234" t="s">
        <v>4897</v>
      </c>
      <c r="D9371" s="235" t="s">
        <v>4897</v>
      </c>
      <c r="E9371" s="234" t="s">
        <v>6696</v>
      </c>
      <c r="F9371" s="295" t="s">
        <v>6696</v>
      </c>
      <c r="G9371" s="299" t="s">
        <v>30580</v>
      </c>
      <c r="H9371" s="303" t="s">
        <v>30581</v>
      </c>
      <c r="I9371" s="302" t="s">
        <v>30582</v>
      </c>
      <c r="J9371" s="302" t="s">
        <v>29074</v>
      </c>
      <c r="K9371" s="302" t="s">
        <v>395</v>
      </c>
      <c r="L9371" s="302" t="s">
        <v>9</v>
      </c>
      <c r="N9371" s="224"/>
      <c r="O9371" s="239"/>
      <c r="P9371" s="339"/>
      <c r="Q9371" s="224"/>
      <c r="R9371" s="239"/>
      <c r="S9371" s="226"/>
      <c r="T9371" s="224"/>
      <c r="U9371" s="225"/>
      <c r="V9371" s="227"/>
      <c r="W9371" s="266"/>
    </row>
    <row r="9372" spans="1:23" ht="26.25" customHeight="1">
      <c r="A9372" s="234" t="s">
        <v>5394</v>
      </c>
      <c r="B9372" s="331">
        <v>45050</v>
      </c>
      <c r="C9372" s="234" t="s">
        <v>4897</v>
      </c>
      <c r="D9372" s="235" t="s">
        <v>4897</v>
      </c>
      <c r="E9372" s="234" t="s">
        <v>6696</v>
      </c>
      <c r="F9372" s="295" t="s">
        <v>6696</v>
      </c>
      <c r="G9372" s="299" t="s">
        <v>30580</v>
      </c>
      <c r="H9372" s="303" t="s">
        <v>30581</v>
      </c>
      <c r="I9372" s="302" t="s">
        <v>30582</v>
      </c>
      <c r="J9372" s="302" t="s">
        <v>29074</v>
      </c>
      <c r="K9372" s="302" t="s">
        <v>25412</v>
      </c>
      <c r="L9372" s="302" t="s">
        <v>9</v>
      </c>
      <c r="N9372" s="224"/>
      <c r="O9372" s="224" t="s">
        <v>35054</v>
      </c>
      <c r="P9372" s="339"/>
      <c r="Q9372" s="224"/>
      <c r="R9372" s="239"/>
      <c r="S9372" s="226"/>
      <c r="T9372" s="224"/>
      <c r="U9372" s="225"/>
      <c r="V9372" s="227"/>
      <c r="W9372" s="266"/>
    </row>
    <row r="9373" spans="1:23" ht="26.25" customHeight="1">
      <c r="A9373" s="234" t="s">
        <v>5394</v>
      </c>
      <c r="B9373" s="331">
        <v>45050</v>
      </c>
      <c r="C9373" s="234" t="s">
        <v>4897</v>
      </c>
      <c r="D9373" s="235" t="s">
        <v>4897</v>
      </c>
      <c r="E9373" s="234" t="s">
        <v>6696</v>
      </c>
      <c r="F9373" s="234" t="s">
        <v>6696</v>
      </c>
      <c r="G9373" s="299" t="s">
        <v>30580</v>
      </c>
      <c r="H9373" s="303" t="s">
        <v>30581</v>
      </c>
      <c r="I9373" s="302" t="s">
        <v>30582</v>
      </c>
      <c r="J9373" s="302" t="s">
        <v>29074</v>
      </c>
      <c r="K9373" s="302" t="s">
        <v>20363</v>
      </c>
      <c r="L9373" s="302" t="s">
        <v>9</v>
      </c>
      <c r="N9373" s="224"/>
      <c r="O9373" s="239"/>
      <c r="P9373" s="339"/>
      <c r="Q9373" s="224"/>
      <c r="R9373" s="239"/>
      <c r="S9373" s="226"/>
      <c r="T9373" s="224"/>
      <c r="U9373" s="225"/>
      <c r="V9373" s="227"/>
      <c r="W9373" s="266"/>
    </row>
    <row r="9374" spans="1:23" ht="26.25" customHeight="1">
      <c r="A9374" s="234" t="s">
        <v>5394</v>
      </c>
      <c r="B9374" s="331">
        <v>45050</v>
      </c>
      <c r="C9374" s="234" t="s">
        <v>4897</v>
      </c>
      <c r="D9374" s="235" t="s">
        <v>4897</v>
      </c>
      <c r="E9374" s="234" t="s">
        <v>6696</v>
      </c>
      <c r="F9374" s="295" t="s">
        <v>6696</v>
      </c>
      <c r="G9374" s="299" t="s">
        <v>30977</v>
      </c>
      <c r="H9374" s="303" t="s">
        <v>30978</v>
      </c>
      <c r="I9374" s="302" t="s">
        <v>30979</v>
      </c>
      <c r="J9374" s="302" t="s">
        <v>30980</v>
      </c>
      <c r="K9374" s="302" t="s">
        <v>20640</v>
      </c>
      <c r="L9374" s="302" t="s">
        <v>8</v>
      </c>
      <c r="N9374" s="224"/>
      <c r="O9374" s="239"/>
      <c r="P9374" s="339"/>
      <c r="Q9374" s="224"/>
      <c r="R9374" s="239"/>
      <c r="S9374" s="226"/>
      <c r="T9374" s="224"/>
      <c r="U9374" s="225"/>
      <c r="V9374" s="227"/>
      <c r="W9374" s="266"/>
    </row>
    <row r="9375" spans="1:23" ht="26.25" customHeight="1">
      <c r="A9375" s="234" t="s">
        <v>5394</v>
      </c>
      <c r="B9375" s="331">
        <v>45050</v>
      </c>
      <c r="C9375" s="234" t="s">
        <v>4897</v>
      </c>
      <c r="D9375" s="235" t="s">
        <v>4897</v>
      </c>
      <c r="E9375" s="234" t="s">
        <v>6696</v>
      </c>
      <c r="F9375" s="234" t="s">
        <v>6696</v>
      </c>
      <c r="G9375" s="299" t="s">
        <v>30943</v>
      </c>
      <c r="H9375" s="303" t="s">
        <v>30944</v>
      </c>
      <c r="I9375" s="302"/>
      <c r="J9375" s="365" t="s">
        <v>30945</v>
      </c>
      <c r="K9375" s="302" t="s">
        <v>10</v>
      </c>
      <c r="L9375" s="302" t="s">
        <v>8</v>
      </c>
      <c r="N9375" s="224" t="s">
        <v>34931</v>
      </c>
      <c r="O9375" s="337">
        <v>45216</v>
      </c>
      <c r="P9375" s="339"/>
      <c r="Q9375" s="224"/>
      <c r="R9375" s="239"/>
      <c r="S9375" s="226"/>
      <c r="T9375" s="224"/>
      <c r="U9375" s="225"/>
      <c r="V9375" s="227"/>
      <c r="W9375" s="266"/>
    </row>
    <row r="9376" spans="1:23" ht="26.25" customHeight="1">
      <c r="A9376" s="234" t="s">
        <v>5394</v>
      </c>
      <c r="B9376" s="331">
        <v>45050</v>
      </c>
      <c r="C9376" s="234" t="s">
        <v>4897</v>
      </c>
      <c r="D9376" s="235" t="s">
        <v>4897</v>
      </c>
      <c r="E9376" s="234" t="s">
        <v>6696</v>
      </c>
      <c r="F9376" s="234" t="s">
        <v>6696</v>
      </c>
      <c r="G9376" s="299" t="s">
        <v>30973</v>
      </c>
      <c r="H9376" s="303" t="s">
        <v>30974</v>
      </c>
      <c r="I9376" s="302" t="s">
        <v>30975</v>
      </c>
      <c r="J9376" s="302" t="s">
        <v>30976</v>
      </c>
      <c r="K9376" s="302" t="s">
        <v>27037</v>
      </c>
      <c r="L9376" s="302" t="s">
        <v>8</v>
      </c>
      <c r="N9376" s="224"/>
      <c r="O9376" s="239"/>
      <c r="P9376" s="339"/>
      <c r="Q9376" s="224"/>
      <c r="R9376" s="239"/>
      <c r="S9376" s="226"/>
      <c r="T9376" s="224"/>
      <c r="U9376" s="225"/>
      <c r="V9376" s="227"/>
      <c r="W9376" s="266"/>
    </row>
    <row r="9377" spans="1:24" ht="26.25" customHeight="1">
      <c r="A9377" s="234" t="s">
        <v>5394</v>
      </c>
      <c r="B9377" s="331">
        <v>45050</v>
      </c>
      <c r="C9377" s="234" t="s">
        <v>4897</v>
      </c>
      <c r="D9377" s="235" t="s">
        <v>4897</v>
      </c>
      <c r="E9377" s="234" t="s">
        <v>6696</v>
      </c>
      <c r="F9377" s="295" t="s">
        <v>6696</v>
      </c>
      <c r="G9377" s="299" t="s">
        <v>30985</v>
      </c>
      <c r="H9377" s="303" t="s">
        <v>30986</v>
      </c>
      <c r="I9377" s="302"/>
      <c r="J9377" s="302" t="s">
        <v>27411</v>
      </c>
      <c r="K9377" s="302" t="s">
        <v>29856</v>
      </c>
      <c r="L9377" s="302" t="s">
        <v>9</v>
      </c>
      <c r="N9377" s="224"/>
      <c r="O9377" s="239"/>
      <c r="P9377" s="339"/>
      <c r="Q9377" s="224"/>
      <c r="R9377" s="239"/>
      <c r="S9377" s="226"/>
      <c r="T9377" s="224"/>
      <c r="U9377" s="225"/>
      <c r="V9377" s="227"/>
      <c r="W9377" s="266"/>
    </row>
    <row r="9378" spans="1:24" ht="26.25" customHeight="1">
      <c r="A9378" s="234" t="s">
        <v>5394</v>
      </c>
      <c r="B9378" s="331">
        <v>45050</v>
      </c>
      <c r="C9378" s="234" t="s">
        <v>4897</v>
      </c>
      <c r="D9378" s="235" t="s">
        <v>4897</v>
      </c>
      <c r="E9378" s="234" t="s">
        <v>6696</v>
      </c>
      <c r="F9378" s="295" t="s">
        <v>6696</v>
      </c>
      <c r="G9378" s="299" t="s">
        <v>30951</v>
      </c>
      <c r="H9378" s="303" t="s">
        <v>7413</v>
      </c>
      <c r="I9378" s="302"/>
      <c r="J9378" s="302" t="s">
        <v>7414</v>
      </c>
      <c r="K9378" s="302" t="s">
        <v>10949</v>
      </c>
      <c r="L9378" s="302" t="s">
        <v>8</v>
      </c>
      <c r="N9378" s="224"/>
      <c r="O9378" s="239"/>
      <c r="P9378" s="339"/>
      <c r="Q9378" s="224"/>
      <c r="R9378" s="239"/>
      <c r="S9378" s="226"/>
      <c r="T9378" s="224"/>
      <c r="U9378" s="225"/>
      <c r="V9378" s="227"/>
      <c r="W9378" s="266"/>
    </row>
    <row r="9379" spans="1:24" ht="26.25" customHeight="1">
      <c r="A9379" s="234" t="s">
        <v>5394</v>
      </c>
      <c r="B9379" s="331">
        <v>45050</v>
      </c>
      <c r="C9379" s="234" t="s">
        <v>4897</v>
      </c>
      <c r="D9379" s="235" t="s">
        <v>4897</v>
      </c>
      <c r="E9379" s="234" t="s">
        <v>6696</v>
      </c>
      <c r="F9379" s="295" t="s">
        <v>6696</v>
      </c>
      <c r="G9379" s="299" t="s">
        <v>30952</v>
      </c>
      <c r="H9379" s="303" t="s">
        <v>30953</v>
      </c>
      <c r="I9379" s="302"/>
      <c r="J9379" s="302" t="s">
        <v>30954</v>
      </c>
      <c r="K9379" s="302" t="s">
        <v>13043</v>
      </c>
      <c r="L9379" s="302" t="s">
        <v>8</v>
      </c>
      <c r="N9379" s="224"/>
      <c r="O9379" s="270">
        <v>45064</v>
      </c>
      <c r="P9379" s="339" t="s">
        <v>31177</v>
      </c>
      <c r="Q9379" s="224"/>
      <c r="R9379" s="239"/>
      <c r="S9379" s="226"/>
      <c r="T9379" s="224"/>
      <c r="U9379" s="225"/>
      <c r="V9379" s="227"/>
      <c r="W9379" s="266"/>
    </row>
    <row r="9380" spans="1:24" ht="26.25" customHeight="1">
      <c r="A9380" s="234" t="s">
        <v>5394</v>
      </c>
      <c r="B9380" s="331">
        <v>45050</v>
      </c>
      <c r="C9380" s="234" t="s">
        <v>4897</v>
      </c>
      <c r="D9380" s="235" t="s">
        <v>4897</v>
      </c>
      <c r="E9380" s="234" t="s">
        <v>6696</v>
      </c>
      <c r="F9380" s="234" t="s">
        <v>6696</v>
      </c>
      <c r="G9380" s="299" t="s">
        <v>30955</v>
      </c>
      <c r="H9380" s="303" t="s">
        <v>30956</v>
      </c>
      <c r="I9380" s="302" t="s">
        <v>30957</v>
      </c>
      <c r="J9380" s="302" t="s">
        <v>30958</v>
      </c>
      <c r="K9380" s="302" t="s">
        <v>19</v>
      </c>
      <c r="L9380" s="302" t="s">
        <v>9</v>
      </c>
      <c r="N9380" s="224"/>
      <c r="O9380" s="239" t="s">
        <v>34931</v>
      </c>
      <c r="P9380" s="339"/>
      <c r="Q9380" s="224"/>
      <c r="R9380" s="239"/>
      <c r="S9380" s="226"/>
      <c r="T9380" s="224"/>
      <c r="U9380" s="225"/>
      <c r="V9380" s="227"/>
      <c r="W9380" s="266"/>
    </row>
    <row r="9381" spans="1:24" ht="26.25" customHeight="1">
      <c r="A9381" s="234" t="s">
        <v>5394</v>
      </c>
      <c r="B9381" s="331">
        <v>45050</v>
      </c>
      <c r="C9381" s="234" t="s">
        <v>4897</v>
      </c>
      <c r="D9381" s="235" t="s">
        <v>4897</v>
      </c>
      <c r="E9381" s="234" t="s">
        <v>6696</v>
      </c>
      <c r="F9381" s="295" t="s">
        <v>6696</v>
      </c>
      <c r="G9381" s="299" t="s">
        <v>30966</v>
      </c>
      <c r="H9381" s="303" t="s">
        <v>30967</v>
      </c>
      <c r="I9381" s="302"/>
      <c r="J9381" s="302" t="s">
        <v>30968</v>
      </c>
      <c r="K9381" s="302" t="s">
        <v>12050</v>
      </c>
      <c r="L9381" s="302" t="s">
        <v>9</v>
      </c>
      <c r="N9381" s="224"/>
      <c r="O9381" s="239"/>
      <c r="P9381" s="339"/>
      <c r="Q9381" s="224"/>
      <c r="R9381" s="239"/>
      <c r="S9381" s="226"/>
      <c r="T9381" s="224"/>
      <c r="U9381" s="225"/>
      <c r="V9381" s="227"/>
      <c r="W9381" s="266"/>
    </row>
    <row r="9382" spans="1:24" ht="26.25" customHeight="1">
      <c r="A9382" s="234" t="s">
        <v>5394</v>
      </c>
      <c r="B9382" s="331">
        <v>45050</v>
      </c>
      <c r="C9382" s="234" t="s">
        <v>4897</v>
      </c>
      <c r="D9382" s="235" t="s">
        <v>4897</v>
      </c>
      <c r="E9382" s="234" t="s">
        <v>6696</v>
      </c>
      <c r="F9382" s="234" t="s">
        <v>6696</v>
      </c>
      <c r="G9382" s="299" t="s">
        <v>30970</v>
      </c>
      <c r="H9382" s="303" t="s">
        <v>30971</v>
      </c>
      <c r="I9382" s="302"/>
      <c r="J9382" s="302" t="s">
        <v>30972</v>
      </c>
      <c r="K9382" s="302" t="s">
        <v>15492</v>
      </c>
      <c r="L9382" s="302" t="s">
        <v>9</v>
      </c>
      <c r="N9382" s="224"/>
      <c r="O9382" s="239"/>
      <c r="P9382" s="339"/>
      <c r="Q9382" s="224"/>
      <c r="R9382" s="239"/>
      <c r="S9382" s="226"/>
      <c r="T9382" s="224"/>
      <c r="U9382" s="225"/>
      <c r="V9382" s="227"/>
      <c r="W9382" s="266"/>
    </row>
    <row r="9383" spans="1:24" ht="26.25" customHeight="1">
      <c r="A9383" s="234" t="s">
        <v>5394</v>
      </c>
      <c r="B9383" s="331">
        <v>45050</v>
      </c>
      <c r="C9383" s="234" t="s">
        <v>4897</v>
      </c>
      <c r="D9383" s="235" t="s">
        <v>4897</v>
      </c>
      <c r="E9383" s="234" t="s">
        <v>6696</v>
      </c>
      <c r="F9383" s="295" t="s">
        <v>6696</v>
      </c>
      <c r="G9383" s="299" t="s">
        <v>30970</v>
      </c>
      <c r="H9383" s="303" t="s">
        <v>30971</v>
      </c>
      <c r="I9383" s="302"/>
      <c r="J9383" s="302" t="s">
        <v>30972</v>
      </c>
      <c r="K9383" s="302" t="s">
        <v>27037</v>
      </c>
      <c r="L9383" s="302" t="s">
        <v>8</v>
      </c>
      <c r="N9383" s="224"/>
      <c r="O9383" s="239"/>
      <c r="P9383" s="339"/>
      <c r="Q9383" s="224"/>
      <c r="R9383" s="239"/>
      <c r="S9383" s="226"/>
      <c r="T9383" s="224"/>
      <c r="U9383" s="225"/>
      <c r="V9383" s="227"/>
      <c r="W9383" s="266"/>
      <c r="X9383" s="266"/>
    </row>
    <row r="9384" spans="1:24" ht="26.25" customHeight="1">
      <c r="A9384" s="234" t="s">
        <v>5394</v>
      </c>
      <c r="B9384" s="331">
        <v>45050</v>
      </c>
      <c r="C9384" s="234" t="s">
        <v>4897</v>
      </c>
      <c r="D9384" s="235" t="s">
        <v>4897</v>
      </c>
      <c r="E9384" s="234" t="s">
        <v>6696</v>
      </c>
      <c r="F9384" s="234" t="s">
        <v>6696</v>
      </c>
      <c r="G9384" s="299" t="s">
        <v>27174</v>
      </c>
      <c r="H9384" s="303" t="s">
        <v>27175</v>
      </c>
      <c r="I9384" s="302"/>
      <c r="J9384" s="302" t="s">
        <v>27176</v>
      </c>
      <c r="K9384" s="302" t="s">
        <v>219</v>
      </c>
      <c r="L9384" s="302" t="s">
        <v>9</v>
      </c>
      <c r="N9384" s="224"/>
      <c r="O9384" s="239"/>
      <c r="P9384" s="339"/>
      <c r="Q9384" s="224"/>
      <c r="R9384" s="239"/>
      <c r="S9384" s="226"/>
      <c r="T9384" s="224"/>
      <c r="U9384" s="225"/>
      <c r="V9384" s="227"/>
      <c r="W9384" s="266"/>
    </row>
    <row r="9385" spans="1:24" ht="26.25" customHeight="1">
      <c r="A9385" s="234" t="s">
        <v>5394</v>
      </c>
      <c r="B9385" s="331">
        <v>45050</v>
      </c>
      <c r="C9385" s="234" t="s">
        <v>4897</v>
      </c>
      <c r="D9385" s="235" t="s">
        <v>4897</v>
      </c>
      <c r="E9385" s="234" t="s">
        <v>6696</v>
      </c>
      <c r="F9385" s="295" t="s">
        <v>6696</v>
      </c>
      <c r="G9385" s="299" t="s">
        <v>27174</v>
      </c>
      <c r="H9385" s="303" t="s">
        <v>27175</v>
      </c>
      <c r="I9385" s="302" t="s">
        <v>30950</v>
      </c>
      <c r="J9385" s="302" t="s">
        <v>27176</v>
      </c>
      <c r="K9385" s="302" t="s">
        <v>219</v>
      </c>
      <c r="L9385" s="302" t="s">
        <v>8</v>
      </c>
      <c r="N9385" s="224"/>
      <c r="O9385" s="239"/>
      <c r="P9385" s="339"/>
      <c r="Q9385" s="224"/>
      <c r="R9385" s="239"/>
      <c r="S9385" s="226"/>
      <c r="T9385" s="224"/>
      <c r="U9385" s="225"/>
      <c r="V9385" s="227"/>
      <c r="W9385" s="266"/>
    </row>
    <row r="9386" spans="1:24" ht="26.25" customHeight="1">
      <c r="A9386" s="234" t="s">
        <v>5394</v>
      </c>
      <c r="B9386" s="331">
        <v>45051</v>
      </c>
      <c r="C9386" s="234" t="s">
        <v>4897</v>
      </c>
      <c r="D9386" s="235" t="s">
        <v>4897</v>
      </c>
      <c r="E9386" s="234" t="s">
        <v>6696</v>
      </c>
      <c r="F9386" s="234" t="s">
        <v>6696</v>
      </c>
      <c r="G9386" s="299" t="s">
        <v>30999</v>
      </c>
      <c r="H9386" s="302"/>
      <c r="I9386" s="302"/>
      <c r="J9386" s="302" t="s">
        <v>31000</v>
      </c>
      <c r="K9386" s="302" t="s">
        <v>19549</v>
      </c>
      <c r="L9386" s="302" t="s">
        <v>9</v>
      </c>
      <c r="N9386" s="224"/>
      <c r="O9386" s="239"/>
      <c r="P9386" s="339"/>
      <c r="Q9386" s="224"/>
      <c r="R9386" s="239"/>
      <c r="S9386" s="226"/>
      <c r="T9386" s="224"/>
      <c r="U9386" s="225"/>
      <c r="V9386" s="227"/>
      <c r="W9386" s="266"/>
    </row>
    <row r="9387" spans="1:24" ht="26.25" customHeight="1">
      <c r="A9387" s="234" t="s">
        <v>5394</v>
      </c>
      <c r="B9387" s="331">
        <v>45051</v>
      </c>
      <c r="C9387" s="234" t="s">
        <v>4897</v>
      </c>
      <c r="D9387" s="235" t="s">
        <v>4897</v>
      </c>
      <c r="E9387" s="234" t="s">
        <v>6696</v>
      </c>
      <c r="F9387" s="295" t="s">
        <v>6696</v>
      </c>
      <c r="G9387" s="299" t="s">
        <v>31001</v>
      </c>
      <c r="H9387" s="303" t="s">
        <v>31002</v>
      </c>
      <c r="I9387" s="302"/>
      <c r="J9387" s="302" t="s">
        <v>31003</v>
      </c>
      <c r="K9387" s="302" t="s">
        <v>5173</v>
      </c>
      <c r="L9387" s="302" t="s">
        <v>11</v>
      </c>
      <c r="N9387" s="224"/>
      <c r="O9387" s="239"/>
      <c r="P9387" s="339"/>
      <c r="Q9387" s="224"/>
      <c r="R9387" s="239"/>
      <c r="S9387" s="226"/>
      <c r="T9387" s="224"/>
      <c r="U9387" s="225"/>
      <c r="V9387" s="227"/>
      <c r="W9387" s="266"/>
    </row>
    <row r="9388" spans="1:24" ht="26.25" customHeight="1">
      <c r="A9388" s="234" t="s">
        <v>5394</v>
      </c>
      <c r="B9388" s="331">
        <v>45051</v>
      </c>
      <c r="C9388" s="234" t="s">
        <v>4897</v>
      </c>
      <c r="D9388" s="235" t="s">
        <v>4897</v>
      </c>
      <c r="E9388" s="234" t="s">
        <v>6696</v>
      </c>
      <c r="F9388" s="295" t="s">
        <v>6696</v>
      </c>
      <c r="G9388" s="299" t="s">
        <v>31001</v>
      </c>
      <c r="H9388" s="303" t="s">
        <v>31002</v>
      </c>
      <c r="I9388" s="365"/>
      <c r="J9388" s="365" t="s">
        <v>31003</v>
      </c>
      <c r="K9388" s="302" t="s">
        <v>20363</v>
      </c>
      <c r="L9388" s="302" t="s">
        <v>11</v>
      </c>
      <c r="N9388" s="224"/>
      <c r="O9388" s="239"/>
      <c r="P9388" s="339"/>
      <c r="Q9388" s="224"/>
      <c r="R9388" s="239"/>
      <c r="S9388" s="226"/>
      <c r="T9388" s="224"/>
      <c r="U9388" s="225"/>
      <c r="V9388" s="227"/>
      <c r="W9388" s="266"/>
    </row>
    <row r="9389" spans="1:24" ht="26.25" customHeight="1">
      <c r="A9389" s="234" t="s">
        <v>5394</v>
      </c>
      <c r="B9389" s="331">
        <v>45051</v>
      </c>
      <c r="C9389" s="234" t="s">
        <v>4897</v>
      </c>
      <c r="D9389" s="235" t="s">
        <v>4897</v>
      </c>
      <c r="E9389" s="234" t="s">
        <v>6696</v>
      </c>
      <c r="F9389" s="234" t="s">
        <v>6696</v>
      </c>
      <c r="G9389" s="299" t="s">
        <v>31001</v>
      </c>
      <c r="H9389" s="303" t="s">
        <v>31002</v>
      </c>
      <c r="I9389" s="302"/>
      <c r="J9389" s="302" t="s">
        <v>31003</v>
      </c>
      <c r="K9389" s="302" t="s">
        <v>12280</v>
      </c>
      <c r="L9389" s="302" t="s">
        <v>11</v>
      </c>
      <c r="N9389" s="224"/>
      <c r="O9389" s="239"/>
      <c r="P9389" s="339"/>
      <c r="Q9389" s="224"/>
      <c r="R9389" s="239"/>
      <c r="S9389" s="226"/>
      <c r="T9389" s="224"/>
      <c r="U9389" s="225"/>
      <c r="V9389" s="227"/>
      <c r="W9389" s="266"/>
    </row>
    <row r="9390" spans="1:24" ht="26.25" customHeight="1">
      <c r="A9390" s="234" t="s">
        <v>5394</v>
      </c>
      <c r="B9390" s="331">
        <v>45051</v>
      </c>
      <c r="C9390" s="234" t="s">
        <v>4897</v>
      </c>
      <c r="D9390" s="235" t="s">
        <v>4897</v>
      </c>
      <c r="E9390" s="234" t="s">
        <v>6696</v>
      </c>
      <c r="F9390" s="295" t="s">
        <v>6696</v>
      </c>
      <c r="G9390" s="299" t="s">
        <v>29838</v>
      </c>
      <c r="H9390" s="303" t="s">
        <v>29839</v>
      </c>
      <c r="I9390" s="302"/>
      <c r="J9390" s="302" t="s">
        <v>29840</v>
      </c>
      <c r="K9390" s="302" t="s">
        <v>219</v>
      </c>
      <c r="L9390" s="302" t="s">
        <v>8</v>
      </c>
      <c r="N9390" s="224"/>
      <c r="O9390" s="239"/>
      <c r="P9390" s="339"/>
      <c r="Q9390" s="224"/>
      <c r="R9390" s="239"/>
      <c r="S9390" s="226"/>
      <c r="T9390" s="224"/>
      <c r="U9390" s="225"/>
      <c r="V9390" s="227"/>
      <c r="W9390" s="266"/>
    </row>
    <row r="9391" spans="1:24" ht="26.25" customHeight="1">
      <c r="A9391" s="234" t="s">
        <v>5394</v>
      </c>
      <c r="B9391" s="331">
        <v>45051</v>
      </c>
      <c r="C9391" s="234" t="s">
        <v>4897</v>
      </c>
      <c r="D9391" s="235" t="s">
        <v>4897</v>
      </c>
      <c r="E9391" s="234" t="s">
        <v>6696</v>
      </c>
      <c r="F9391" s="234" t="s">
        <v>6696</v>
      </c>
      <c r="G9391" s="299" t="s">
        <v>30991</v>
      </c>
      <c r="H9391" s="303" t="s">
        <v>30992</v>
      </c>
      <c r="I9391" s="302" t="s">
        <v>30993</v>
      </c>
      <c r="J9391" s="302" t="s">
        <v>30994</v>
      </c>
      <c r="K9391" s="302" t="s">
        <v>5173</v>
      </c>
      <c r="L9391" s="302" t="s">
        <v>9</v>
      </c>
      <c r="N9391" s="224"/>
      <c r="O9391" s="239"/>
      <c r="P9391" s="339"/>
      <c r="Q9391" s="224"/>
      <c r="R9391" s="239"/>
      <c r="S9391" s="226"/>
      <c r="T9391" s="224"/>
      <c r="U9391" s="225"/>
      <c r="V9391" s="227"/>
      <c r="W9391" s="266"/>
    </row>
    <row r="9392" spans="1:24" ht="26.25" customHeight="1">
      <c r="A9392" s="234" t="s">
        <v>5394</v>
      </c>
      <c r="B9392" s="331">
        <v>45051</v>
      </c>
      <c r="C9392" s="234" t="s">
        <v>4897</v>
      </c>
      <c r="D9392" s="235" t="s">
        <v>4897</v>
      </c>
      <c r="E9392" s="234" t="s">
        <v>6696</v>
      </c>
      <c r="F9392" s="295" t="s">
        <v>6696</v>
      </c>
      <c r="G9392" s="299" t="s">
        <v>30991</v>
      </c>
      <c r="H9392" s="303" t="s">
        <v>30992</v>
      </c>
      <c r="I9392" s="302" t="s">
        <v>30993</v>
      </c>
      <c r="J9392" s="302"/>
      <c r="K9392" s="302" t="s">
        <v>5173</v>
      </c>
      <c r="L9392" s="302" t="s">
        <v>9</v>
      </c>
      <c r="N9392" s="224"/>
      <c r="O9392" s="239"/>
      <c r="P9392" s="339"/>
      <c r="Q9392" s="224"/>
      <c r="R9392" s="239"/>
      <c r="S9392" s="226"/>
      <c r="T9392" s="224"/>
      <c r="U9392" s="225"/>
      <c r="V9392" s="227"/>
      <c r="W9392" s="266"/>
    </row>
    <row r="9393" spans="1:23" ht="26.25" customHeight="1">
      <c r="A9393" s="234" t="s">
        <v>5394</v>
      </c>
      <c r="B9393" s="331">
        <v>45051</v>
      </c>
      <c r="C9393" s="234" t="s">
        <v>4897</v>
      </c>
      <c r="D9393" s="235" t="s">
        <v>4897</v>
      </c>
      <c r="E9393" s="234" t="s">
        <v>6696</v>
      </c>
      <c r="F9393" s="234" t="s">
        <v>6696</v>
      </c>
      <c r="G9393" s="299" t="s">
        <v>30988</v>
      </c>
      <c r="H9393" s="303" t="s">
        <v>30989</v>
      </c>
      <c r="I9393" s="302"/>
      <c r="J9393" s="302" t="s">
        <v>30990</v>
      </c>
      <c r="K9393" s="302" t="s">
        <v>5173</v>
      </c>
      <c r="L9393" s="302" t="s">
        <v>9</v>
      </c>
      <c r="N9393" s="224"/>
      <c r="O9393" s="239"/>
      <c r="P9393" s="339"/>
      <c r="Q9393" s="224"/>
      <c r="R9393" s="239"/>
      <c r="S9393" s="226"/>
      <c r="T9393" s="224"/>
      <c r="U9393" s="225"/>
      <c r="V9393" s="227"/>
      <c r="W9393" s="266"/>
    </row>
    <row r="9394" spans="1:23" ht="26.25" customHeight="1">
      <c r="A9394" s="234" t="s">
        <v>5394</v>
      </c>
      <c r="B9394" s="331">
        <v>45051</v>
      </c>
      <c r="C9394" s="234" t="s">
        <v>4897</v>
      </c>
      <c r="D9394" s="235" t="s">
        <v>4897</v>
      </c>
      <c r="E9394" s="234" t="s">
        <v>6696</v>
      </c>
      <c r="F9394" s="295" t="s">
        <v>6696</v>
      </c>
      <c r="G9394" s="299" t="s">
        <v>31004</v>
      </c>
      <c r="H9394" s="303" t="s">
        <v>31005</v>
      </c>
      <c r="I9394" s="302"/>
      <c r="J9394" s="302" t="s">
        <v>31006</v>
      </c>
      <c r="K9394" s="302" t="s">
        <v>5173</v>
      </c>
      <c r="L9394" s="302" t="s">
        <v>9</v>
      </c>
      <c r="N9394" s="224"/>
      <c r="O9394" s="239"/>
      <c r="P9394" s="339"/>
      <c r="Q9394" s="224"/>
      <c r="R9394" s="239"/>
      <c r="S9394" s="226"/>
      <c r="T9394" s="224"/>
      <c r="U9394" s="225"/>
      <c r="V9394" s="227"/>
      <c r="W9394" s="266"/>
    </row>
    <row r="9395" spans="1:23" ht="26.25" customHeight="1">
      <c r="A9395" s="234" t="s">
        <v>5394</v>
      </c>
      <c r="B9395" s="331">
        <v>45051</v>
      </c>
      <c r="C9395" s="234" t="s">
        <v>4897</v>
      </c>
      <c r="D9395" s="235" t="s">
        <v>4897</v>
      </c>
      <c r="E9395" s="234" t="s">
        <v>6696</v>
      </c>
      <c r="F9395" s="234" t="s">
        <v>6696</v>
      </c>
      <c r="G9395" s="299" t="s">
        <v>30995</v>
      </c>
      <c r="H9395" s="303" t="s">
        <v>28879</v>
      </c>
      <c r="I9395" s="365"/>
      <c r="J9395" s="365" t="s">
        <v>28880</v>
      </c>
      <c r="K9395" s="302" t="s">
        <v>20363</v>
      </c>
      <c r="L9395" s="302" t="s">
        <v>9</v>
      </c>
      <c r="N9395" s="224"/>
      <c r="O9395" s="239"/>
      <c r="P9395" s="339"/>
      <c r="Q9395" s="224"/>
      <c r="R9395" s="239"/>
      <c r="S9395" s="226"/>
      <c r="T9395" s="224"/>
      <c r="U9395" s="225"/>
      <c r="V9395" s="227"/>
      <c r="W9395" s="266"/>
    </row>
    <row r="9396" spans="1:23" ht="26.25" customHeight="1">
      <c r="A9396" s="234" t="s">
        <v>5394</v>
      </c>
      <c r="B9396" s="331">
        <v>45051</v>
      </c>
      <c r="C9396" s="234" t="s">
        <v>4897</v>
      </c>
      <c r="D9396" s="235" t="s">
        <v>4897</v>
      </c>
      <c r="E9396" s="234" t="s">
        <v>6696</v>
      </c>
      <c r="F9396" s="295" t="s">
        <v>6696</v>
      </c>
      <c r="G9396" s="299" t="s">
        <v>30995</v>
      </c>
      <c r="H9396" s="303" t="s">
        <v>28879</v>
      </c>
      <c r="I9396" s="302"/>
      <c r="J9396" s="302" t="s">
        <v>28880</v>
      </c>
      <c r="K9396" s="302" t="s">
        <v>5173</v>
      </c>
      <c r="L9396" s="302" t="s">
        <v>9</v>
      </c>
      <c r="N9396" s="224"/>
      <c r="O9396" s="239"/>
      <c r="P9396" s="339"/>
      <c r="Q9396" s="224"/>
      <c r="R9396" s="239"/>
      <c r="S9396" s="226"/>
      <c r="T9396" s="224"/>
      <c r="U9396" s="225"/>
      <c r="V9396" s="227"/>
      <c r="W9396" s="266"/>
    </row>
    <row r="9397" spans="1:23" ht="26.25" customHeight="1">
      <c r="A9397" s="234" t="s">
        <v>5394</v>
      </c>
      <c r="B9397" s="331">
        <v>45051</v>
      </c>
      <c r="C9397" s="234" t="s">
        <v>4897</v>
      </c>
      <c r="D9397" s="235" t="s">
        <v>4897</v>
      </c>
      <c r="E9397" s="234" t="s">
        <v>6696</v>
      </c>
      <c r="F9397" s="234" t="s">
        <v>6696</v>
      </c>
      <c r="G9397" s="299" t="s">
        <v>30996</v>
      </c>
      <c r="H9397" s="303" t="s">
        <v>30997</v>
      </c>
      <c r="I9397" s="302"/>
      <c r="J9397" s="302" t="s">
        <v>30998</v>
      </c>
      <c r="K9397" s="302" t="s">
        <v>19549</v>
      </c>
      <c r="L9397" s="302" t="s">
        <v>11</v>
      </c>
      <c r="N9397" s="224"/>
      <c r="O9397" s="239"/>
      <c r="P9397" s="339"/>
      <c r="Q9397" s="224"/>
      <c r="R9397" s="239"/>
      <c r="S9397" s="226"/>
      <c r="T9397" s="224"/>
      <c r="U9397" s="225"/>
      <c r="V9397" s="227"/>
      <c r="W9397" s="266"/>
    </row>
    <row r="9398" spans="1:23" ht="26.25" customHeight="1">
      <c r="A9398" s="234" t="s">
        <v>5394</v>
      </c>
      <c r="B9398" s="331">
        <v>45051</v>
      </c>
      <c r="C9398" s="234" t="s">
        <v>4897</v>
      </c>
      <c r="D9398" s="235" t="s">
        <v>4897</v>
      </c>
      <c r="E9398" s="234" t="s">
        <v>6696</v>
      </c>
      <c r="F9398" s="295" t="s">
        <v>6696</v>
      </c>
      <c r="G9398" s="299" t="s">
        <v>28750</v>
      </c>
      <c r="H9398" s="303" t="s">
        <v>28751</v>
      </c>
      <c r="I9398" s="302"/>
      <c r="J9398" s="302" t="s">
        <v>28752</v>
      </c>
      <c r="K9398" s="302" t="s">
        <v>22592</v>
      </c>
      <c r="L9398" s="302" t="s">
        <v>8</v>
      </c>
      <c r="N9398" s="224"/>
      <c r="O9398" s="239"/>
      <c r="P9398" s="339"/>
      <c r="Q9398" s="224"/>
      <c r="R9398" s="239"/>
      <c r="S9398" s="226"/>
      <c r="T9398" s="224"/>
      <c r="U9398" s="225"/>
      <c r="V9398" s="227"/>
      <c r="W9398" s="266"/>
    </row>
    <row r="9399" spans="1:23" ht="26.25" customHeight="1">
      <c r="A9399" s="234" t="s">
        <v>5394</v>
      </c>
      <c r="B9399" s="331">
        <v>45051</v>
      </c>
      <c r="C9399" s="234" t="s">
        <v>4897</v>
      </c>
      <c r="D9399" s="235" t="s">
        <v>4897</v>
      </c>
      <c r="E9399" s="234" t="s">
        <v>6696</v>
      </c>
      <c r="F9399" s="234" t="s">
        <v>6696</v>
      </c>
      <c r="G9399" s="299" t="s">
        <v>27618</v>
      </c>
      <c r="H9399" s="303" t="s">
        <v>27619</v>
      </c>
      <c r="I9399" s="302"/>
      <c r="J9399" s="302" t="s">
        <v>7483</v>
      </c>
      <c r="K9399" s="302" t="s">
        <v>17662</v>
      </c>
      <c r="L9399" s="302" t="s">
        <v>8</v>
      </c>
      <c r="N9399" s="224"/>
      <c r="O9399" s="239"/>
      <c r="P9399" s="339"/>
      <c r="Q9399" s="224"/>
      <c r="R9399" s="239"/>
      <c r="S9399" s="226"/>
      <c r="T9399" s="224"/>
      <c r="U9399" s="225"/>
      <c r="V9399" s="227"/>
      <c r="W9399" s="266"/>
    </row>
    <row r="9400" spans="1:23" ht="26.25" customHeight="1">
      <c r="A9400" s="234" t="s">
        <v>5394</v>
      </c>
      <c r="B9400" s="331">
        <v>45051</v>
      </c>
      <c r="C9400" s="234" t="s">
        <v>4897</v>
      </c>
      <c r="D9400" s="235" t="s">
        <v>4897</v>
      </c>
      <c r="E9400" s="234" t="s">
        <v>6696</v>
      </c>
      <c r="F9400" s="295" t="s">
        <v>6696</v>
      </c>
      <c r="G9400" s="299" t="s">
        <v>27618</v>
      </c>
      <c r="H9400" s="303" t="s">
        <v>27619</v>
      </c>
      <c r="I9400" s="302"/>
      <c r="J9400" s="302" t="s">
        <v>7483</v>
      </c>
      <c r="K9400" s="302" t="s">
        <v>20382</v>
      </c>
      <c r="L9400" s="302" t="s">
        <v>8</v>
      </c>
      <c r="N9400" s="224"/>
      <c r="O9400" s="239"/>
      <c r="P9400" s="339"/>
      <c r="Q9400" s="224"/>
      <c r="R9400" s="239"/>
      <c r="S9400" s="226"/>
      <c r="T9400" s="224"/>
      <c r="U9400" s="225"/>
      <c r="V9400" s="227"/>
      <c r="W9400" s="266"/>
    </row>
    <row r="9401" spans="1:23" ht="26.25" customHeight="1">
      <c r="A9401" s="234" t="s">
        <v>5394</v>
      </c>
      <c r="B9401" s="331">
        <v>45051</v>
      </c>
      <c r="C9401" s="234" t="s">
        <v>4897</v>
      </c>
      <c r="D9401" s="235" t="s">
        <v>4897</v>
      </c>
      <c r="E9401" s="234" t="s">
        <v>6696</v>
      </c>
      <c r="F9401" s="234" t="s">
        <v>6696</v>
      </c>
      <c r="G9401" s="299" t="s">
        <v>27618</v>
      </c>
      <c r="H9401" s="303" t="s">
        <v>27619</v>
      </c>
      <c r="I9401" s="302"/>
      <c r="J9401" s="302" t="s">
        <v>7483</v>
      </c>
      <c r="K9401" s="302" t="s">
        <v>19472</v>
      </c>
      <c r="L9401" s="302" t="s">
        <v>8</v>
      </c>
      <c r="N9401" s="224"/>
      <c r="O9401" s="239"/>
      <c r="P9401" s="339"/>
      <c r="Q9401" s="224"/>
      <c r="R9401" s="239"/>
      <c r="S9401" s="226"/>
      <c r="T9401" s="224"/>
      <c r="U9401" s="225"/>
      <c r="V9401" s="227"/>
      <c r="W9401" s="266"/>
    </row>
    <row r="9402" spans="1:23" ht="26.25" customHeight="1">
      <c r="A9402" s="234" t="s">
        <v>5394</v>
      </c>
      <c r="B9402" s="331">
        <v>45051</v>
      </c>
      <c r="C9402" s="234" t="s">
        <v>4897</v>
      </c>
      <c r="D9402" s="235" t="s">
        <v>4897</v>
      </c>
      <c r="E9402" s="234" t="s">
        <v>6696</v>
      </c>
      <c r="F9402" s="295" t="s">
        <v>6696</v>
      </c>
      <c r="G9402" s="299" t="s">
        <v>31007</v>
      </c>
      <c r="H9402" s="303" t="s">
        <v>31008</v>
      </c>
      <c r="I9402" s="302" t="s">
        <v>31009</v>
      </c>
      <c r="J9402" s="302" t="s">
        <v>31010</v>
      </c>
      <c r="K9402" s="302" t="s">
        <v>24266</v>
      </c>
      <c r="L9402" s="302" t="s">
        <v>8</v>
      </c>
      <c r="N9402" s="224"/>
      <c r="O9402" s="239"/>
      <c r="P9402" s="339"/>
      <c r="Q9402" s="224"/>
      <c r="R9402" s="239"/>
      <c r="S9402" s="226"/>
      <c r="T9402" s="224"/>
      <c r="U9402" s="225"/>
      <c r="V9402" s="227"/>
      <c r="W9402" s="266"/>
    </row>
    <row r="9403" spans="1:23" ht="26.25" customHeight="1">
      <c r="A9403" s="234" t="s">
        <v>5394</v>
      </c>
      <c r="B9403" s="331">
        <v>45052</v>
      </c>
      <c r="C9403" s="234" t="s">
        <v>4897</v>
      </c>
      <c r="D9403" s="235" t="s">
        <v>4897</v>
      </c>
      <c r="E9403" s="234" t="s">
        <v>6696</v>
      </c>
      <c r="F9403" s="234" t="s">
        <v>6696</v>
      </c>
      <c r="G9403" s="299" t="s">
        <v>21797</v>
      </c>
      <c r="H9403" s="303" t="s">
        <v>21798</v>
      </c>
      <c r="I9403" s="302"/>
      <c r="J9403" s="302" t="s">
        <v>21799</v>
      </c>
      <c r="K9403" s="302" t="s">
        <v>18860</v>
      </c>
      <c r="L9403" s="302" t="s">
        <v>8</v>
      </c>
      <c r="N9403" s="224"/>
      <c r="O9403" s="270">
        <v>45064</v>
      </c>
      <c r="P9403" s="339" t="s">
        <v>31178</v>
      </c>
      <c r="Q9403" s="224"/>
      <c r="R9403" s="239"/>
      <c r="S9403" s="226"/>
      <c r="T9403" s="224"/>
      <c r="U9403" s="225"/>
      <c r="V9403" s="227"/>
      <c r="W9403" s="266"/>
    </row>
    <row r="9404" spans="1:23" ht="26.25" customHeight="1">
      <c r="A9404" s="234" t="s">
        <v>5394</v>
      </c>
      <c r="B9404" s="331">
        <v>45052</v>
      </c>
      <c r="C9404" s="234" t="s">
        <v>4897</v>
      </c>
      <c r="D9404" s="235" t="s">
        <v>4897</v>
      </c>
      <c r="E9404" s="234" t="s">
        <v>6696</v>
      </c>
      <c r="F9404" s="295" t="s">
        <v>6696</v>
      </c>
      <c r="G9404" s="299" t="s">
        <v>31011</v>
      </c>
      <c r="H9404" s="303" t="s">
        <v>31012</v>
      </c>
      <c r="I9404" s="302" t="s">
        <v>31013</v>
      </c>
      <c r="J9404" s="302" t="s">
        <v>31014</v>
      </c>
      <c r="K9404" s="302" t="s">
        <v>25412</v>
      </c>
      <c r="L9404" s="302" t="s">
        <v>11</v>
      </c>
      <c r="N9404" s="224"/>
      <c r="O9404" s="224" t="s">
        <v>35054</v>
      </c>
      <c r="P9404" s="339"/>
      <c r="Q9404" s="224"/>
      <c r="R9404" s="239"/>
      <c r="S9404" s="226"/>
      <c r="T9404" s="224"/>
      <c r="U9404" s="225"/>
      <c r="V9404" s="227"/>
      <c r="W9404" s="266"/>
    </row>
    <row r="9405" spans="1:23" ht="26.25" customHeight="1">
      <c r="A9405" s="234" t="s">
        <v>5394</v>
      </c>
      <c r="B9405" s="331">
        <v>45053</v>
      </c>
      <c r="C9405" s="234" t="s">
        <v>4897</v>
      </c>
      <c r="D9405" s="235" t="s">
        <v>4897</v>
      </c>
      <c r="E9405" s="234" t="s">
        <v>6696</v>
      </c>
      <c r="F9405" s="234" t="s">
        <v>6696</v>
      </c>
      <c r="G9405" s="299" t="s">
        <v>31022</v>
      </c>
      <c r="H9405" s="303" t="s">
        <v>31023</v>
      </c>
      <c r="I9405" s="302" t="s">
        <v>31024</v>
      </c>
      <c r="J9405" s="302" t="s">
        <v>31025</v>
      </c>
      <c r="K9405" s="302" t="s">
        <v>20</v>
      </c>
      <c r="L9405" s="302" t="s">
        <v>11</v>
      </c>
      <c r="N9405" s="224"/>
      <c r="O9405" s="239"/>
      <c r="P9405" s="339"/>
      <c r="Q9405" s="224"/>
      <c r="R9405" s="239"/>
      <c r="S9405" s="226"/>
      <c r="T9405" s="224"/>
      <c r="U9405" s="225"/>
      <c r="V9405" s="227"/>
      <c r="W9405" s="266"/>
    </row>
    <row r="9406" spans="1:23" ht="26.25" customHeight="1">
      <c r="A9406" s="234" t="s">
        <v>5394</v>
      </c>
      <c r="B9406" s="331">
        <v>45053</v>
      </c>
      <c r="C9406" s="234" t="s">
        <v>4897</v>
      </c>
      <c r="D9406" s="235" t="s">
        <v>4897</v>
      </c>
      <c r="E9406" s="234" t="s">
        <v>6696</v>
      </c>
      <c r="F9406" s="295" t="s">
        <v>6696</v>
      </c>
      <c r="G9406" s="299" t="s">
        <v>31022</v>
      </c>
      <c r="H9406" s="303" t="s">
        <v>31023</v>
      </c>
      <c r="I9406" s="302" t="s">
        <v>31024</v>
      </c>
      <c r="J9406" s="302" t="s">
        <v>31025</v>
      </c>
      <c r="K9406" s="302" t="s">
        <v>19549</v>
      </c>
      <c r="L9406" s="302" t="s">
        <v>11</v>
      </c>
      <c r="N9406" s="224"/>
      <c r="O9406" s="239"/>
      <c r="P9406" s="339"/>
      <c r="Q9406" s="224"/>
      <c r="R9406" s="239"/>
      <c r="S9406" s="226"/>
      <c r="T9406" s="224"/>
      <c r="U9406" s="225"/>
      <c r="V9406" s="227"/>
      <c r="W9406" s="266"/>
    </row>
    <row r="9407" spans="1:23" ht="26.25" customHeight="1">
      <c r="A9407" s="234" t="s">
        <v>5394</v>
      </c>
      <c r="B9407" s="331">
        <v>45053</v>
      </c>
      <c r="C9407" s="234" t="s">
        <v>4897</v>
      </c>
      <c r="D9407" s="235" t="s">
        <v>4897</v>
      </c>
      <c r="E9407" s="234" t="s">
        <v>6696</v>
      </c>
      <c r="F9407" s="234" t="s">
        <v>6696</v>
      </c>
      <c r="G9407" s="299" t="s">
        <v>31018</v>
      </c>
      <c r="H9407" s="303" t="s">
        <v>31019</v>
      </c>
      <c r="I9407" s="302" t="s">
        <v>31020</v>
      </c>
      <c r="J9407" s="302" t="s">
        <v>31021</v>
      </c>
      <c r="K9407" s="302" t="s">
        <v>395</v>
      </c>
      <c r="L9407" s="302" t="s">
        <v>8</v>
      </c>
      <c r="N9407" s="224"/>
      <c r="O9407" s="239"/>
      <c r="P9407" s="339"/>
      <c r="Q9407" s="224"/>
      <c r="R9407" s="239"/>
      <c r="S9407" s="226"/>
      <c r="T9407" s="224"/>
      <c r="U9407" s="225"/>
      <c r="V9407" s="227"/>
      <c r="W9407" s="266"/>
    </row>
    <row r="9408" spans="1:23" ht="26.25" customHeight="1">
      <c r="A9408" s="234" t="s">
        <v>5394</v>
      </c>
      <c r="B9408" s="331">
        <v>45053</v>
      </c>
      <c r="C9408" s="234" t="s">
        <v>4897</v>
      </c>
      <c r="D9408" s="235" t="s">
        <v>4897</v>
      </c>
      <c r="E9408" s="234" t="s">
        <v>6696</v>
      </c>
      <c r="F9408" s="295" t="s">
        <v>6696</v>
      </c>
      <c r="G9408" s="299" t="s">
        <v>31018</v>
      </c>
      <c r="H9408" s="303" t="s">
        <v>31019</v>
      </c>
      <c r="I9408" s="302" t="s">
        <v>31020</v>
      </c>
      <c r="J9408" s="302" t="s">
        <v>31021</v>
      </c>
      <c r="K9408" s="302" t="s">
        <v>395</v>
      </c>
      <c r="L9408" s="302" t="s">
        <v>8</v>
      </c>
      <c r="N9408" s="224"/>
      <c r="O9408" s="239"/>
      <c r="P9408" s="339"/>
      <c r="Q9408" s="224"/>
      <c r="R9408" s="239"/>
      <c r="S9408" s="226"/>
      <c r="T9408" s="224"/>
      <c r="U9408" s="225"/>
      <c r="V9408" s="227"/>
      <c r="W9408" s="266"/>
    </row>
    <row r="9409" spans="1:23" ht="26.25" customHeight="1">
      <c r="A9409" s="234" t="s">
        <v>5394</v>
      </c>
      <c r="B9409" s="331">
        <v>45053</v>
      </c>
      <c r="C9409" s="234" t="s">
        <v>4897</v>
      </c>
      <c r="D9409" s="235" t="s">
        <v>4897</v>
      </c>
      <c r="E9409" s="234" t="s">
        <v>6696</v>
      </c>
      <c r="F9409" s="234" t="s">
        <v>6696</v>
      </c>
      <c r="G9409" s="299" t="s">
        <v>31015</v>
      </c>
      <c r="H9409" s="303" t="s">
        <v>31016</v>
      </c>
      <c r="I9409" s="302"/>
      <c r="J9409" s="302" t="s">
        <v>31017</v>
      </c>
      <c r="K9409" s="302" t="s">
        <v>17</v>
      </c>
      <c r="L9409" s="302" t="s">
        <v>8</v>
      </c>
      <c r="N9409" s="224"/>
      <c r="O9409" s="239"/>
      <c r="P9409" s="339"/>
      <c r="Q9409" s="224"/>
      <c r="R9409" s="239"/>
      <c r="S9409" s="226"/>
      <c r="T9409" s="224"/>
      <c r="U9409" s="225"/>
      <c r="V9409" s="227"/>
      <c r="W9409" s="266"/>
    </row>
    <row r="9410" spans="1:23" ht="26.25" customHeight="1">
      <c r="A9410" s="234" t="s">
        <v>5394</v>
      </c>
      <c r="B9410" s="331">
        <v>45053</v>
      </c>
      <c r="C9410" s="234" t="s">
        <v>4897</v>
      </c>
      <c r="D9410" s="235" t="s">
        <v>4897</v>
      </c>
      <c r="E9410" s="234" t="s">
        <v>6696</v>
      </c>
      <c r="F9410" s="234" t="s">
        <v>6696</v>
      </c>
      <c r="G9410" s="299" t="s">
        <v>31026</v>
      </c>
      <c r="H9410" s="303" t="s">
        <v>31027</v>
      </c>
      <c r="I9410" s="302"/>
      <c r="J9410" s="302" t="s">
        <v>31028</v>
      </c>
      <c r="K9410" s="302" t="s">
        <v>30228</v>
      </c>
      <c r="L9410" s="302" t="s">
        <v>11</v>
      </c>
      <c r="N9410" s="224"/>
      <c r="O9410" s="454">
        <v>45200</v>
      </c>
      <c r="P9410" s="397" t="s">
        <v>34960</v>
      </c>
      <c r="Q9410" s="224"/>
      <c r="R9410" s="239"/>
      <c r="S9410" s="226"/>
      <c r="T9410" s="224"/>
      <c r="U9410" s="225"/>
      <c r="V9410" s="227"/>
      <c r="W9410" s="266"/>
    </row>
    <row r="9411" spans="1:23" ht="26.25" customHeight="1">
      <c r="A9411" s="234" t="s">
        <v>5394</v>
      </c>
      <c r="B9411" s="331">
        <v>45053</v>
      </c>
      <c r="C9411" s="234" t="s">
        <v>4897</v>
      </c>
      <c r="D9411" s="235" t="s">
        <v>4897</v>
      </c>
      <c r="E9411" s="234" t="s">
        <v>6696</v>
      </c>
      <c r="F9411" s="295" t="s">
        <v>6696</v>
      </c>
      <c r="G9411" s="299" t="s">
        <v>31029</v>
      </c>
      <c r="H9411" s="303" t="s">
        <v>31030</v>
      </c>
      <c r="I9411" s="302" t="s">
        <v>31031</v>
      </c>
      <c r="J9411" s="302"/>
      <c r="K9411" s="302" t="s">
        <v>12050</v>
      </c>
      <c r="L9411" s="302" t="s">
        <v>9</v>
      </c>
      <c r="N9411" s="224"/>
      <c r="O9411" s="239"/>
      <c r="P9411" s="339"/>
      <c r="Q9411" s="224"/>
      <c r="R9411" s="239"/>
      <c r="S9411" s="226"/>
      <c r="T9411" s="224"/>
      <c r="U9411" s="225"/>
      <c r="V9411" s="227"/>
      <c r="W9411" s="266"/>
    </row>
    <row r="9412" spans="1:23" ht="26.25" customHeight="1">
      <c r="A9412" s="234" t="s">
        <v>5394</v>
      </c>
      <c r="B9412" s="331">
        <v>45054</v>
      </c>
      <c r="C9412" s="234" t="s">
        <v>4897</v>
      </c>
      <c r="D9412" s="235" t="s">
        <v>4897</v>
      </c>
      <c r="E9412" s="234" t="s">
        <v>6696</v>
      </c>
      <c r="F9412" s="234" t="s">
        <v>6696</v>
      </c>
      <c r="G9412" s="299" t="s">
        <v>31035</v>
      </c>
      <c r="H9412" s="303" t="s">
        <v>31036</v>
      </c>
      <c r="I9412" s="302"/>
      <c r="J9412" s="302" t="s">
        <v>31037</v>
      </c>
      <c r="K9412" s="302" t="s">
        <v>227</v>
      </c>
      <c r="L9412" s="302" t="s">
        <v>8</v>
      </c>
      <c r="N9412" s="224"/>
      <c r="O9412" s="239" t="s">
        <v>34221</v>
      </c>
      <c r="P9412" s="339"/>
      <c r="Q9412" s="224"/>
      <c r="R9412" s="239"/>
      <c r="S9412" s="226"/>
      <c r="T9412" s="224"/>
      <c r="U9412" s="225"/>
      <c r="V9412" s="227"/>
      <c r="W9412" s="266"/>
    </row>
    <row r="9413" spans="1:23" ht="26.25" customHeight="1">
      <c r="A9413" s="234" t="s">
        <v>5394</v>
      </c>
      <c r="B9413" s="331">
        <v>45054</v>
      </c>
      <c r="C9413" s="234" t="s">
        <v>4897</v>
      </c>
      <c r="D9413" s="235" t="s">
        <v>4897</v>
      </c>
      <c r="E9413" s="234" t="s">
        <v>6696</v>
      </c>
      <c r="F9413" s="295" t="s">
        <v>6696</v>
      </c>
      <c r="G9413" s="299" t="s">
        <v>31067</v>
      </c>
      <c r="H9413" s="303" t="s">
        <v>31068</v>
      </c>
      <c r="I9413" s="302" t="s">
        <v>31069</v>
      </c>
      <c r="J9413" s="302" t="s">
        <v>31070</v>
      </c>
      <c r="K9413" s="302" t="s">
        <v>22592</v>
      </c>
      <c r="L9413" s="302" t="s">
        <v>9</v>
      </c>
      <c r="N9413" s="224"/>
      <c r="O9413" s="239"/>
      <c r="P9413" s="339"/>
      <c r="Q9413" s="224"/>
      <c r="R9413" s="239"/>
      <c r="S9413" s="226"/>
      <c r="T9413" s="224"/>
      <c r="U9413" s="225"/>
      <c r="V9413" s="227"/>
      <c r="W9413" s="266"/>
    </row>
    <row r="9414" spans="1:23" ht="26.25" customHeight="1">
      <c r="A9414" s="234" t="s">
        <v>5394</v>
      </c>
      <c r="B9414" s="331">
        <v>45054</v>
      </c>
      <c r="C9414" s="234" t="s">
        <v>4897</v>
      </c>
      <c r="D9414" s="235" t="s">
        <v>4897</v>
      </c>
      <c r="E9414" s="234" t="s">
        <v>6696</v>
      </c>
      <c r="F9414" s="234" t="s">
        <v>6696</v>
      </c>
      <c r="G9414" s="299" t="s">
        <v>31063</v>
      </c>
      <c r="H9414" s="303" t="s">
        <v>31064</v>
      </c>
      <c r="I9414" s="302" t="s">
        <v>31065</v>
      </c>
      <c r="J9414" s="302" t="s">
        <v>31066</v>
      </c>
      <c r="K9414" s="302" t="s">
        <v>27983</v>
      </c>
      <c r="L9414" s="302" t="s">
        <v>9</v>
      </c>
      <c r="N9414" s="224"/>
      <c r="O9414" s="239"/>
      <c r="P9414" s="339"/>
      <c r="Q9414" s="224"/>
      <c r="R9414" s="239"/>
      <c r="S9414" s="226"/>
      <c r="T9414" s="224"/>
      <c r="U9414" s="225"/>
      <c r="V9414" s="227"/>
      <c r="W9414" s="266"/>
    </row>
    <row r="9415" spans="1:23" ht="26.25" customHeight="1">
      <c r="A9415" s="234" t="s">
        <v>5394</v>
      </c>
      <c r="B9415" s="331">
        <v>45054</v>
      </c>
      <c r="C9415" s="234" t="s">
        <v>4897</v>
      </c>
      <c r="D9415" s="235" t="s">
        <v>4897</v>
      </c>
      <c r="E9415" s="234" t="s">
        <v>6696</v>
      </c>
      <c r="F9415" s="295" t="s">
        <v>6696</v>
      </c>
      <c r="G9415" s="299" t="s">
        <v>31050</v>
      </c>
      <c r="H9415" s="303" t="s">
        <v>31051</v>
      </c>
      <c r="I9415" s="302"/>
      <c r="J9415" s="302" t="s">
        <v>31052</v>
      </c>
      <c r="K9415" s="302" t="s">
        <v>31053</v>
      </c>
      <c r="L9415" s="302" t="s">
        <v>8</v>
      </c>
      <c r="N9415" s="224"/>
      <c r="O9415" s="239"/>
      <c r="P9415" s="339"/>
      <c r="Q9415" s="224"/>
      <c r="R9415" s="239"/>
      <c r="S9415" s="226"/>
      <c r="T9415" s="224"/>
      <c r="U9415" s="225"/>
      <c r="V9415" s="227"/>
      <c r="W9415" s="266"/>
    </row>
    <row r="9416" spans="1:23" ht="26.25" customHeight="1">
      <c r="A9416" s="234" t="s">
        <v>5394</v>
      </c>
      <c r="B9416" s="331">
        <v>45054</v>
      </c>
      <c r="C9416" s="234" t="s">
        <v>4897</v>
      </c>
      <c r="D9416" s="235" t="s">
        <v>4897</v>
      </c>
      <c r="E9416" s="234" t="s">
        <v>6696</v>
      </c>
      <c r="F9416" s="234" t="s">
        <v>6696</v>
      </c>
      <c r="G9416" s="299" t="s">
        <v>31050</v>
      </c>
      <c r="H9416" s="303" t="s">
        <v>31051</v>
      </c>
      <c r="I9416" s="302"/>
      <c r="J9416" s="302" t="s">
        <v>31052</v>
      </c>
      <c r="K9416" s="302" t="s">
        <v>31053</v>
      </c>
      <c r="L9416" s="302" t="s">
        <v>11</v>
      </c>
      <c r="N9416" s="224"/>
      <c r="O9416" s="239"/>
      <c r="P9416" s="339"/>
      <c r="Q9416" s="224"/>
      <c r="R9416" s="239"/>
      <c r="S9416" s="226"/>
      <c r="T9416" s="224"/>
      <c r="U9416" s="225"/>
      <c r="V9416" s="227"/>
      <c r="W9416" s="266"/>
    </row>
    <row r="9417" spans="1:23" ht="26.25" customHeight="1">
      <c r="A9417" s="234" t="s">
        <v>5394</v>
      </c>
      <c r="B9417" s="331">
        <v>45054</v>
      </c>
      <c r="C9417" s="234" t="s">
        <v>4897</v>
      </c>
      <c r="D9417" s="235" t="s">
        <v>4897</v>
      </c>
      <c r="E9417" s="234" t="s">
        <v>6696</v>
      </c>
      <c r="F9417" s="295" t="s">
        <v>6696</v>
      </c>
      <c r="G9417" s="299" t="s">
        <v>31050</v>
      </c>
      <c r="H9417" s="303" t="s">
        <v>31051</v>
      </c>
      <c r="I9417" s="302"/>
      <c r="J9417" s="302" t="s">
        <v>31052</v>
      </c>
      <c r="K9417" s="302" t="s">
        <v>21920</v>
      </c>
      <c r="L9417" s="302" t="s">
        <v>11</v>
      </c>
      <c r="N9417" s="224"/>
      <c r="O9417" s="239"/>
      <c r="P9417" s="339"/>
      <c r="Q9417" s="224"/>
      <c r="R9417" s="239"/>
      <c r="S9417" s="226"/>
      <c r="T9417" s="224"/>
      <c r="U9417" s="225"/>
      <c r="V9417" s="227"/>
      <c r="W9417" s="266"/>
    </row>
    <row r="9418" spans="1:23" ht="26.25" customHeight="1">
      <c r="A9418" s="234" t="s">
        <v>5394</v>
      </c>
      <c r="B9418" s="331">
        <v>45054</v>
      </c>
      <c r="C9418" s="234" t="s">
        <v>4897</v>
      </c>
      <c r="D9418" s="235" t="s">
        <v>4897</v>
      </c>
      <c r="E9418" s="234" t="s">
        <v>6696</v>
      </c>
      <c r="F9418" s="234" t="s">
        <v>6696</v>
      </c>
      <c r="G9418" s="299" t="s">
        <v>31050</v>
      </c>
      <c r="H9418" s="303" t="s">
        <v>31051</v>
      </c>
      <c r="I9418" s="302"/>
      <c r="J9418" s="302" t="s">
        <v>31052</v>
      </c>
      <c r="K9418" s="302" t="s">
        <v>21920</v>
      </c>
      <c r="L9418" s="302" t="s">
        <v>8</v>
      </c>
      <c r="N9418" s="224"/>
      <c r="O9418" s="239"/>
      <c r="P9418" s="339"/>
      <c r="Q9418" s="224"/>
      <c r="R9418" s="239"/>
      <c r="S9418" s="226"/>
      <c r="T9418" s="224"/>
      <c r="U9418" s="225"/>
      <c r="V9418" s="227"/>
      <c r="W9418" s="266"/>
    </row>
    <row r="9419" spans="1:23" ht="26.25" customHeight="1">
      <c r="A9419" s="234" t="s">
        <v>5394</v>
      </c>
      <c r="B9419" s="331">
        <v>45054</v>
      </c>
      <c r="C9419" s="234" t="s">
        <v>4897</v>
      </c>
      <c r="D9419" s="235" t="s">
        <v>4897</v>
      </c>
      <c r="E9419" s="234" t="s">
        <v>6696</v>
      </c>
      <c r="F9419" s="295" t="s">
        <v>6696</v>
      </c>
      <c r="G9419" s="299" t="s">
        <v>31050</v>
      </c>
      <c r="H9419" s="303" t="s">
        <v>31051</v>
      </c>
      <c r="I9419" s="302"/>
      <c r="J9419" s="302" t="s">
        <v>31052</v>
      </c>
      <c r="K9419" s="302" t="s">
        <v>21920</v>
      </c>
      <c r="L9419" s="302" t="s">
        <v>11</v>
      </c>
      <c r="N9419" s="224"/>
      <c r="O9419" s="239"/>
      <c r="P9419" s="339"/>
      <c r="Q9419" s="224"/>
      <c r="R9419" s="239"/>
      <c r="S9419" s="226"/>
      <c r="T9419" s="224"/>
      <c r="U9419" s="225"/>
      <c r="V9419" s="227"/>
      <c r="W9419" s="266"/>
    </row>
    <row r="9420" spans="1:23" ht="26.25" customHeight="1">
      <c r="A9420" s="234" t="s">
        <v>5394</v>
      </c>
      <c r="B9420" s="331">
        <v>45054</v>
      </c>
      <c r="C9420" s="234" t="s">
        <v>4897</v>
      </c>
      <c r="D9420" s="235" t="s">
        <v>4897</v>
      </c>
      <c r="E9420" s="234" t="s">
        <v>6696</v>
      </c>
      <c r="F9420" s="234" t="s">
        <v>6696</v>
      </c>
      <c r="G9420" s="299" t="s">
        <v>31045</v>
      </c>
      <c r="H9420" s="303" t="s">
        <v>23833</v>
      </c>
      <c r="I9420" s="302"/>
      <c r="J9420" s="302" t="s">
        <v>23835</v>
      </c>
      <c r="K9420" s="302" t="s">
        <v>12050</v>
      </c>
      <c r="L9420" s="302" t="s">
        <v>11</v>
      </c>
      <c r="N9420" s="224"/>
      <c r="O9420" s="239"/>
      <c r="P9420" s="339"/>
      <c r="Q9420" s="224"/>
      <c r="R9420" s="239"/>
      <c r="S9420" s="226"/>
      <c r="T9420" s="224"/>
      <c r="U9420" s="225"/>
      <c r="V9420" s="227"/>
      <c r="W9420" s="266"/>
    </row>
    <row r="9421" spans="1:23" ht="26.25" customHeight="1">
      <c r="A9421" s="234" t="s">
        <v>5394</v>
      </c>
      <c r="B9421" s="331">
        <v>45054</v>
      </c>
      <c r="C9421" s="234" t="s">
        <v>4897</v>
      </c>
      <c r="D9421" s="235" t="s">
        <v>4897</v>
      </c>
      <c r="E9421" s="234" t="s">
        <v>6696</v>
      </c>
      <c r="F9421" s="295" t="s">
        <v>6696</v>
      </c>
      <c r="G9421" s="299" t="s">
        <v>31075</v>
      </c>
      <c r="H9421" s="303" t="s">
        <v>31076</v>
      </c>
      <c r="I9421" s="302" t="s">
        <v>31077</v>
      </c>
      <c r="J9421" s="302" t="s">
        <v>31078</v>
      </c>
      <c r="K9421" s="302" t="s">
        <v>15492</v>
      </c>
      <c r="L9421" s="302" t="s">
        <v>8</v>
      </c>
      <c r="N9421" s="224"/>
      <c r="O9421" s="239"/>
      <c r="P9421" s="339"/>
      <c r="Q9421" s="224"/>
      <c r="R9421" s="239"/>
      <c r="S9421" s="226"/>
      <c r="T9421" s="224"/>
      <c r="U9421" s="225"/>
      <c r="V9421" s="227"/>
      <c r="W9421" s="266"/>
    </row>
    <row r="9422" spans="1:23" ht="26.25" customHeight="1">
      <c r="A9422" s="234" t="s">
        <v>5394</v>
      </c>
      <c r="B9422" s="331">
        <v>45054</v>
      </c>
      <c r="C9422" s="234" t="s">
        <v>4897</v>
      </c>
      <c r="D9422" s="235" t="s">
        <v>4897</v>
      </c>
      <c r="E9422" s="234" t="s">
        <v>6696</v>
      </c>
      <c r="F9422" s="234" t="s">
        <v>6696</v>
      </c>
      <c r="G9422" s="299" t="s">
        <v>31075</v>
      </c>
      <c r="H9422" s="303" t="s">
        <v>31076</v>
      </c>
      <c r="I9422" s="302" t="s">
        <v>31077</v>
      </c>
      <c r="J9422" s="302" t="s">
        <v>31078</v>
      </c>
      <c r="K9422" s="302" t="s">
        <v>15492</v>
      </c>
      <c r="L9422" s="302" t="s">
        <v>11</v>
      </c>
      <c r="N9422" s="224"/>
      <c r="O9422" s="239"/>
      <c r="P9422" s="339"/>
      <c r="Q9422" s="224"/>
      <c r="R9422" s="239"/>
      <c r="S9422" s="226"/>
      <c r="T9422" s="224"/>
      <c r="U9422" s="225"/>
      <c r="V9422" s="227"/>
      <c r="W9422" s="266"/>
    </row>
    <row r="9423" spans="1:23" ht="26.25" customHeight="1">
      <c r="A9423" s="234" t="s">
        <v>5394</v>
      </c>
      <c r="B9423" s="331">
        <v>45054</v>
      </c>
      <c r="C9423" s="234" t="s">
        <v>4897</v>
      </c>
      <c r="D9423" s="235" t="s">
        <v>4897</v>
      </c>
      <c r="E9423" s="234" t="s">
        <v>6696</v>
      </c>
      <c r="F9423" s="295" t="s">
        <v>6696</v>
      </c>
      <c r="G9423" s="299" t="s">
        <v>31060</v>
      </c>
      <c r="H9423" s="303" t="s">
        <v>31061</v>
      </c>
      <c r="I9423" s="302" t="s">
        <v>694</v>
      </c>
      <c r="J9423" s="302" t="s">
        <v>31062</v>
      </c>
      <c r="K9423" s="302" t="s">
        <v>27644</v>
      </c>
      <c r="L9423" s="302" t="s">
        <v>9</v>
      </c>
      <c r="N9423" s="224"/>
      <c r="O9423" s="224" t="s">
        <v>34317</v>
      </c>
      <c r="P9423" s="339"/>
      <c r="Q9423" s="224"/>
      <c r="R9423" s="239"/>
      <c r="S9423" s="226"/>
      <c r="T9423" s="224"/>
      <c r="U9423" s="225"/>
      <c r="V9423" s="227"/>
      <c r="W9423" s="266"/>
    </row>
    <row r="9424" spans="1:23" ht="26.25" customHeight="1">
      <c r="A9424" s="234" t="s">
        <v>5394</v>
      </c>
      <c r="B9424" s="331">
        <v>45054</v>
      </c>
      <c r="C9424" s="234" t="s">
        <v>4897</v>
      </c>
      <c r="D9424" s="235" t="s">
        <v>4897</v>
      </c>
      <c r="E9424" s="234" t="s">
        <v>6696</v>
      </c>
      <c r="F9424" s="234" t="s">
        <v>6696</v>
      </c>
      <c r="G9424" s="299" t="s">
        <v>31071</v>
      </c>
      <c r="H9424" s="303" t="s">
        <v>31072</v>
      </c>
      <c r="I9424" s="302" t="s">
        <v>31073</v>
      </c>
      <c r="J9424" s="302" t="s">
        <v>31074</v>
      </c>
      <c r="K9424" s="302" t="s">
        <v>20640</v>
      </c>
      <c r="L9424" s="302" t="s">
        <v>9</v>
      </c>
      <c r="N9424" s="224"/>
      <c r="O9424" s="239"/>
      <c r="P9424" s="339"/>
      <c r="Q9424" s="224"/>
      <c r="R9424" s="239"/>
      <c r="S9424" s="226"/>
      <c r="T9424" s="224"/>
      <c r="U9424" s="225"/>
      <c r="V9424" s="227"/>
      <c r="W9424" s="266"/>
    </row>
    <row r="9425" spans="1:23" ht="26.25" customHeight="1">
      <c r="A9425" s="234" t="s">
        <v>5394</v>
      </c>
      <c r="B9425" s="331">
        <v>45054</v>
      </c>
      <c r="C9425" s="234" t="s">
        <v>4897</v>
      </c>
      <c r="D9425" s="235" t="s">
        <v>4897</v>
      </c>
      <c r="E9425" s="234" t="s">
        <v>6696</v>
      </c>
      <c r="F9425" s="295" t="s">
        <v>6696</v>
      </c>
      <c r="G9425" s="299" t="s">
        <v>31041</v>
      </c>
      <c r="H9425" s="303" t="s">
        <v>31042</v>
      </c>
      <c r="I9425" s="302" t="s">
        <v>31043</v>
      </c>
      <c r="J9425" s="302" t="s">
        <v>31044</v>
      </c>
      <c r="K9425" s="302" t="s">
        <v>27644</v>
      </c>
      <c r="L9425" s="302" t="s">
        <v>9</v>
      </c>
      <c r="N9425" s="224"/>
      <c r="O9425" s="224" t="s">
        <v>34317</v>
      </c>
      <c r="P9425" s="339"/>
      <c r="Q9425" s="224"/>
      <c r="R9425" s="239"/>
      <c r="S9425" s="226"/>
      <c r="T9425" s="224"/>
      <c r="U9425" s="225"/>
      <c r="V9425" s="227"/>
      <c r="W9425" s="266"/>
    </row>
    <row r="9426" spans="1:23" ht="26.25" customHeight="1">
      <c r="A9426" s="234" t="s">
        <v>5394</v>
      </c>
      <c r="B9426" s="331">
        <v>45054</v>
      </c>
      <c r="C9426" s="234" t="s">
        <v>4897</v>
      </c>
      <c r="D9426" s="235" t="s">
        <v>4897</v>
      </c>
      <c r="E9426" s="234" t="s">
        <v>6696</v>
      </c>
      <c r="F9426" s="234" t="s">
        <v>6696</v>
      </c>
      <c r="G9426" s="299" t="s">
        <v>31054</v>
      </c>
      <c r="H9426" s="303" t="s">
        <v>31055</v>
      </c>
      <c r="I9426" s="302"/>
      <c r="J9426" s="302" t="s">
        <v>31056</v>
      </c>
      <c r="K9426" s="302" t="s">
        <v>25781</v>
      </c>
      <c r="L9426" s="302" t="s">
        <v>8</v>
      </c>
      <c r="N9426" s="224"/>
      <c r="O9426" s="239"/>
      <c r="P9426" s="339"/>
      <c r="Q9426" s="224"/>
      <c r="R9426" s="239"/>
      <c r="S9426" s="226"/>
      <c r="T9426" s="224"/>
      <c r="U9426" s="225"/>
      <c r="V9426" s="227"/>
      <c r="W9426" s="266"/>
    </row>
    <row r="9427" spans="1:23" ht="26.25" customHeight="1">
      <c r="A9427" s="234" t="s">
        <v>5394</v>
      </c>
      <c r="B9427" s="331">
        <v>45054</v>
      </c>
      <c r="C9427" s="234" t="s">
        <v>4897</v>
      </c>
      <c r="D9427" s="235" t="s">
        <v>4897</v>
      </c>
      <c r="E9427" s="234" t="s">
        <v>6696</v>
      </c>
      <c r="F9427" s="295" t="s">
        <v>6696</v>
      </c>
      <c r="G9427" s="299" t="s">
        <v>31032</v>
      </c>
      <c r="H9427" s="303" t="s">
        <v>31033</v>
      </c>
      <c r="I9427" s="302"/>
      <c r="J9427" s="302" t="s">
        <v>31034</v>
      </c>
      <c r="K9427" s="302" t="s">
        <v>17</v>
      </c>
      <c r="L9427" s="302" t="s">
        <v>11</v>
      </c>
      <c r="N9427" s="224"/>
      <c r="O9427" s="239"/>
      <c r="P9427" s="339"/>
      <c r="Q9427" s="224"/>
      <c r="R9427" s="239"/>
      <c r="S9427" s="226"/>
      <c r="T9427" s="224"/>
      <c r="U9427" s="225"/>
      <c r="V9427" s="227"/>
      <c r="W9427" s="266"/>
    </row>
    <row r="9428" spans="1:23" ht="26.25" customHeight="1">
      <c r="A9428" s="234" t="s">
        <v>5394</v>
      </c>
      <c r="B9428" s="331">
        <v>45054</v>
      </c>
      <c r="C9428" s="234" t="s">
        <v>4897</v>
      </c>
      <c r="D9428" s="235" t="s">
        <v>4897</v>
      </c>
      <c r="E9428" s="234" t="s">
        <v>6696</v>
      </c>
      <c r="F9428" s="234" t="s">
        <v>6696</v>
      </c>
      <c r="G9428" s="299" t="s">
        <v>31057</v>
      </c>
      <c r="H9428" s="303" t="s">
        <v>31058</v>
      </c>
      <c r="I9428" s="302"/>
      <c r="J9428" s="302" t="s">
        <v>31059</v>
      </c>
      <c r="K9428" s="302" t="s">
        <v>25412</v>
      </c>
      <c r="L9428" s="302" t="s">
        <v>9</v>
      </c>
      <c r="N9428" s="224"/>
      <c r="O9428" s="224" t="s">
        <v>35054</v>
      </c>
      <c r="P9428" s="339"/>
      <c r="Q9428" s="224"/>
      <c r="R9428" s="239"/>
      <c r="S9428" s="226"/>
      <c r="T9428" s="224"/>
      <c r="U9428" s="225"/>
      <c r="V9428" s="227"/>
      <c r="W9428" s="266"/>
    </row>
    <row r="9429" spans="1:23" ht="26.25" customHeight="1">
      <c r="A9429" s="234" t="s">
        <v>5394</v>
      </c>
      <c r="B9429" s="331">
        <v>45054</v>
      </c>
      <c r="C9429" s="234" t="s">
        <v>4897</v>
      </c>
      <c r="D9429" s="235" t="s">
        <v>4897</v>
      </c>
      <c r="E9429" s="234" t="s">
        <v>6696</v>
      </c>
      <c r="F9429" s="295" t="s">
        <v>6696</v>
      </c>
      <c r="G9429" s="299" t="s">
        <v>31038</v>
      </c>
      <c r="H9429" s="303" t="s">
        <v>31039</v>
      </c>
      <c r="I9429" s="302"/>
      <c r="J9429" s="302" t="s">
        <v>31040</v>
      </c>
      <c r="K9429" s="302" t="s">
        <v>27983</v>
      </c>
      <c r="L9429" s="302" t="s">
        <v>9</v>
      </c>
      <c r="N9429" s="224"/>
      <c r="O9429" s="239"/>
      <c r="P9429" s="339"/>
      <c r="Q9429" s="224"/>
      <c r="R9429" s="239"/>
      <c r="S9429" s="226"/>
      <c r="T9429" s="224"/>
      <c r="U9429" s="225"/>
      <c r="V9429" s="227"/>
      <c r="W9429" s="266"/>
    </row>
    <row r="9430" spans="1:23" ht="26.25" customHeight="1">
      <c r="A9430" s="234" t="s">
        <v>5394</v>
      </c>
      <c r="B9430" s="331">
        <v>45054</v>
      </c>
      <c r="C9430" s="234" t="s">
        <v>4897</v>
      </c>
      <c r="D9430" s="235" t="s">
        <v>4897</v>
      </c>
      <c r="E9430" s="234" t="s">
        <v>6696</v>
      </c>
      <c r="F9430" s="234" t="s">
        <v>6696</v>
      </c>
      <c r="G9430" s="299" t="s">
        <v>31046</v>
      </c>
      <c r="H9430" s="303" t="s">
        <v>31047</v>
      </c>
      <c r="I9430" s="302" t="s">
        <v>31048</v>
      </c>
      <c r="J9430" s="302" t="s">
        <v>31049</v>
      </c>
      <c r="K9430" s="302" t="s">
        <v>19</v>
      </c>
      <c r="L9430" s="302" t="s">
        <v>8</v>
      </c>
      <c r="N9430" s="224"/>
      <c r="O9430" s="224" t="s">
        <v>35207</v>
      </c>
      <c r="P9430" s="339"/>
      <c r="Q9430" s="224"/>
      <c r="R9430" s="239"/>
      <c r="S9430" s="226"/>
      <c r="T9430" s="224"/>
      <c r="U9430" s="225"/>
      <c r="V9430" s="227"/>
      <c r="W9430" s="266"/>
    </row>
    <row r="9431" spans="1:23" ht="26.25" customHeight="1">
      <c r="A9431" s="234" t="s">
        <v>5394</v>
      </c>
      <c r="B9431" s="331">
        <v>45055</v>
      </c>
      <c r="C9431" s="234" t="s">
        <v>4897</v>
      </c>
      <c r="D9431" s="235" t="s">
        <v>4897</v>
      </c>
      <c r="E9431" s="234" t="s">
        <v>6696</v>
      </c>
      <c r="F9431" s="295" t="s">
        <v>6696</v>
      </c>
      <c r="G9431" s="299" t="s">
        <v>31083</v>
      </c>
      <c r="H9431" s="303" t="s">
        <v>23379</v>
      </c>
      <c r="I9431" s="302" t="s">
        <v>31084</v>
      </c>
      <c r="J9431" s="302" t="s">
        <v>23380</v>
      </c>
      <c r="K9431" s="302" t="s">
        <v>22592</v>
      </c>
      <c r="L9431" s="302" t="s">
        <v>9</v>
      </c>
      <c r="N9431" s="224"/>
      <c r="O9431" s="239"/>
      <c r="P9431" s="339"/>
      <c r="Q9431" s="224"/>
      <c r="R9431" s="239"/>
      <c r="S9431" s="226"/>
      <c r="T9431" s="224"/>
      <c r="U9431" s="225"/>
      <c r="V9431" s="227"/>
      <c r="W9431" s="266"/>
    </row>
    <row r="9432" spans="1:23" ht="26.25" customHeight="1">
      <c r="A9432" s="234" t="s">
        <v>5394</v>
      </c>
      <c r="B9432" s="331">
        <v>45055</v>
      </c>
      <c r="C9432" s="234" t="s">
        <v>4897</v>
      </c>
      <c r="D9432" s="235" t="s">
        <v>4897</v>
      </c>
      <c r="E9432" s="234" t="s">
        <v>6696</v>
      </c>
      <c r="F9432" s="234" t="s">
        <v>6696</v>
      </c>
      <c r="G9432" s="299" t="s">
        <v>31085</v>
      </c>
      <c r="H9432" s="303" t="s">
        <v>31086</v>
      </c>
      <c r="I9432" s="302" t="s">
        <v>31087</v>
      </c>
      <c r="J9432" s="302" t="s">
        <v>31088</v>
      </c>
      <c r="K9432" s="302" t="s">
        <v>19549</v>
      </c>
      <c r="L9432" s="302" t="s">
        <v>8</v>
      </c>
      <c r="N9432" s="224"/>
      <c r="O9432" s="239"/>
      <c r="P9432" s="339"/>
      <c r="Q9432" s="224"/>
      <c r="R9432" s="239"/>
      <c r="S9432" s="226"/>
      <c r="T9432" s="224"/>
      <c r="U9432" s="225"/>
      <c r="V9432" s="227"/>
      <c r="W9432" s="266"/>
    </row>
    <row r="9433" spans="1:23" ht="26.25" customHeight="1">
      <c r="A9433" s="234" t="s">
        <v>5394</v>
      </c>
      <c r="B9433" s="331">
        <v>45055</v>
      </c>
      <c r="C9433" s="234" t="s">
        <v>4897</v>
      </c>
      <c r="D9433" s="235" t="s">
        <v>4897</v>
      </c>
      <c r="E9433" s="234" t="s">
        <v>6696</v>
      </c>
      <c r="F9433" s="295" t="s">
        <v>6696</v>
      </c>
      <c r="G9433" s="299" t="s">
        <v>31079</v>
      </c>
      <c r="H9433" s="303" t="s">
        <v>31080</v>
      </c>
      <c r="I9433" s="302" t="s">
        <v>31081</v>
      </c>
      <c r="J9433" s="365" t="s">
        <v>31082</v>
      </c>
      <c r="K9433" s="302" t="s">
        <v>10</v>
      </c>
      <c r="L9433" s="302" t="s">
        <v>9</v>
      </c>
      <c r="N9433" s="240" t="s">
        <v>6908</v>
      </c>
      <c r="O9433" s="337">
        <v>45216</v>
      </c>
      <c r="P9433" s="339"/>
      <c r="Q9433" s="224"/>
      <c r="R9433" s="239"/>
      <c r="S9433" s="226"/>
      <c r="T9433" s="224"/>
      <c r="U9433" s="225"/>
      <c r="V9433" s="227"/>
      <c r="W9433" s="266"/>
    </row>
    <row r="9434" spans="1:23" ht="26.25" customHeight="1">
      <c r="A9434" s="234" t="s">
        <v>5394</v>
      </c>
      <c r="B9434" s="331">
        <v>45055</v>
      </c>
      <c r="C9434" s="234" t="s">
        <v>4897</v>
      </c>
      <c r="D9434" s="235" t="s">
        <v>4897</v>
      </c>
      <c r="E9434" s="234" t="s">
        <v>6696</v>
      </c>
      <c r="F9434" s="234" t="s">
        <v>6696</v>
      </c>
      <c r="G9434" s="299" t="s">
        <v>28598</v>
      </c>
      <c r="H9434" s="303" t="s">
        <v>2498</v>
      </c>
      <c r="I9434" s="302" t="s">
        <v>31089</v>
      </c>
      <c r="J9434" s="302" t="s">
        <v>28599</v>
      </c>
      <c r="K9434" s="302" t="s">
        <v>27644</v>
      </c>
      <c r="L9434" s="302" t="s">
        <v>9</v>
      </c>
      <c r="N9434" s="224"/>
      <c r="O9434" s="224" t="s">
        <v>34317</v>
      </c>
      <c r="P9434" s="339"/>
      <c r="Q9434" s="224"/>
      <c r="R9434" s="239"/>
      <c r="S9434" s="226"/>
      <c r="T9434" s="224"/>
      <c r="U9434" s="225"/>
      <c r="V9434" s="227"/>
      <c r="W9434" s="266"/>
    </row>
    <row r="9435" spans="1:23" ht="26.25" customHeight="1">
      <c r="A9435" s="234" t="s">
        <v>5394</v>
      </c>
      <c r="B9435" s="331">
        <v>45055</v>
      </c>
      <c r="C9435" s="234" t="s">
        <v>4897</v>
      </c>
      <c r="D9435" s="235" t="s">
        <v>4897</v>
      </c>
      <c r="E9435" s="234" t="s">
        <v>6696</v>
      </c>
      <c r="F9435" s="295" t="s">
        <v>6696</v>
      </c>
      <c r="G9435" s="299" t="s">
        <v>31090</v>
      </c>
      <c r="H9435" s="303" t="s">
        <v>31091</v>
      </c>
      <c r="I9435" s="365" t="s">
        <v>31092</v>
      </c>
      <c r="J9435" s="365" t="s">
        <v>31093</v>
      </c>
      <c r="K9435" s="302" t="s">
        <v>20363</v>
      </c>
      <c r="L9435" s="302" t="s">
        <v>9</v>
      </c>
      <c r="N9435" s="224"/>
      <c r="O9435" s="239"/>
      <c r="P9435" s="339"/>
      <c r="Q9435" s="224"/>
      <c r="R9435" s="239"/>
      <c r="S9435" s="226"/>
      <c r="T9435" s="224"/>
      <c r="U9435" s="225"/>
      <c r="V9435" s="227"/>
      <c r="W9435" s="266"/>
    </row>
    <row r="9436" spans="1:23" ht="26.25" customHeight="1">
      <c r="A9436" s="234" t="s">
        <v>5394</v>
      </c>
      <c r="B9436" s="331">
        <v>45055</v>
      </c>
      <c r="C9436" s="234" t="s">
        <v>4897</v>
      </c>
      <c r="D9436" s="235" t="s">
        <v>4897</v>
      </c>
      <c r="E9436" s="234" t="s">
        <v>6696</v>
      </c>
      <c r="F9436" s="234" t="s">
        <v>6696</v>
      </c>
      <c r="G9436" s="299" t="s">
        <v>31094</v>
      </c>
      <c r="H9436" s="303" t="s">
        <v>31095</v>
      </c>
      <c r="I9436" s="302" t="s">
        <v>31096</v>
      </c>
      <c r="J9436" s="302" t="s">
        <v>31097</v>
      </c>
      <c r="K9436" s="302" t="s">
        <v>22592</v>
      </c>
      <c r="L9436" s="302" t="s">
        <v>11</v>
      </c>
      <c r="N9436" s="224"/>
      <c r="O9436" s="239"/>
      <c r="P9436" s="339"/>
      <c r="Q9436" s="224"/>
      <c r="R9436" s="239"/>
      <c r="S9436" s="226"/>
      <c r="T9436" s="224"/>
      <c r="U9436" s="225"/>
      <c r="V9436" s="227"/>
      <c r="W9436" s="266"/>
    </row>
    <row r="9437" spans="1:23" ht="26.25" customHeight="1">
      <c r="A9437" s="234" t="s">
        <v>5394</v>
      </c>
      <c r="B9437" s="331">
        <v>45056</v>
      </c>
      <c r="C9437" s="234" t="s">
        <v>4897</v>
      </c>
      <c r="D9437" s="235" t="s">
        <v>4897</v>
      </c>
      <c r="E9437" s="234" t="s">
        <v>6696</v>
      </c>
      <c r="F9437" s="295" t="s">
        <v>6696</v>
      </c>
      <c r="G9437" s="299" t="s">
        <v>31101</v>
      </c>
      <c r="H9437" s="303" t="s">
        <v>31102</v>
      </c>
      <c r="I9437" s="302"/>
      <c r="J9437" s="302" t="s">
        <v>31103</v>
      </c>
      <c r="K9437" s="302" t="s">
        <v>22592</v>
      </c>
      <c r="L9437" s="302" t="s">
        <v>11</v>
      </c>
      <c r="N9437" s="224"/>
      <c r="O9437" s="239"/>
      <c r="P9437" s="339"/>
      <c r="Q9437" s="224"/>
      <c r="R9437" s="239"/>
      <c r="S9437" s="226"/>
      <c r="T9437" s="224"/>
      <c r="U9437" s="225"/>
      <c r="V9437" s="227"/>
      <c r="W9437" s="266"/>
    </row>
    <row r="9438" spans="1:23" ht="26.25" customHeight="1">
      <c r="A9438" s="234" t="s">
        <v>5394</v>
      </c>
      <c r="B9438" s="331">
        <v>45056</v>
      </c>
      <c r="C9438" s="234" t="s">
        <v>4897</v>
      </c>
      <c r="D9438" s="235" t="s">
        <v>4897</v>
      </c>
      <c r="E9438" s="234" t="s">
        <v>6696</v>
      </c>
      <c r="F9438" s="234" t="s">
        <v>6696</v>
      </c>
      <c r="G9438" s="299" t="s">
        <v>30481</v>
      </c>
      <c r="H9438" s="303" t="s">
        <v>30482</v>
      </c>
      <c r="I9438" s="302"/>
      <c r="J9438" s="302" t="s">
        <v>30483</v>
      </c>
      <c r="K9438" s="302" t="s">
        <v>30448</v>
      </c>
      <c r="L9438" s="302" t="s">
        <v>9</v>
      </c>
      <c r="N9438" s="224"/>
      <c r="O9438" s="239"/>
      <c r="P9438" s="339"/>
      <c r="Q9438" s="224"/>
      <c r="R9438" s="239"/>
      <c r="S9438" s="226"/>
      <c r="T9438" s="224"/>
      <c r="U9438" s="225"/>
      <c r="V9438" s="227"/>
      <c r="W9438" s="266"/>
    </row>
    <row r="9439" spans="1:23" ht="26.25" customHeight="1">
      <c r="A9439" s="234" t="s">
        <v>5394</v>
      </c>
      <c r="B9439" s="331">
        <v>45056</v>
      </c>
      <c r="C9439" s="234" t="s">
        <v>4897</v>
      </c>
      <c r="D9439" s="235" t="s">
        <v>4897</v>
      </c>
      <c r="E9439" s="234" t="s">
        <v>6696</v>
      </c>
      <c r="F9439" s="295" t="s">
        <v>6696</v>
      </c>
      <c r="G9439" s="299" t="s">
        <v>31114</v>
      </c>
      <c r="H9439" s="302"/>
      <c r="I9439" s="302" t="s">
        <v>31115</v>
      </c>
      <c r="J9439" s="302" t="s">
        <v>31116</v>
      </c>
      <c r="K9439" s="302" t="s">
        <v>395</v>
      </c>
      <c r="L9439" s="302" t="s">
        <v>9</v>
      </c>
      <c r="N9439" s="224"/>
      <c r="O9439" s="239"/>
      <c r="P9439" s="339"/>
      <c r="Q9439" s="224"/>
      <c r="R9439" s="239"/>
      <c r="S9439" s="226"/>
      <c r="T9439" s="224"/>
      <c r="U9439" s="225"/>
      <c r="V9439" s="227"/>
      <c r="W9439" s="266"/>
    </row>
    <row r="9440" spans="1:23" ht="26.25" customHeight="1">
      <c r="A9440" s="234" t="s">
        <v>5394</v>
      </c>
      <c r="B9440" s="331">
        <v>45056</v>
      </c>
      <c r="C9440" s="234" t="s">
        <v>4897</v>
      </c>
      <c r="D9440" s="235" t="s">
        <v>4897</v>
      </c>
      <c r="E9440" s="234" t="s">
        <v>6696</v>
      </c>
      <c r="F9440" s="295" t="s">
        <v>6696</v>
      </c>
      <c r="G9440" s="299" t="s">
        <v>31117</v>
      </c>
      <c r="H9440" s="303" t="s">
        <v>31118</v>
      </c>
      <c r="I9440" s="302"/>
      <c r="J9440" s="302" t="s">
        <v>31119</v>
      </c>
      <c r="K9440" s="302" t="s">
        <v>30228</v>
      </c>
      <c r="L9440" s="302" t="s">
        <v>8</v>
      </c>
      <c r="N9440" s="224"/>
      <c r="O9440" s="454">
        <v>45200</v>
      </c>
      <c r="P9440" s="339"/>
      <c r="Q9440" s="224"/>
      <c r="R9440" s="239"/>
      <c r="S9440" s="226"/>
      <c r="T9440" s="224"/>
      <c r="U9440" s="225"/>
      <c r="V9440" s="227"/>
      <c r="W9440" s="266"/>
    </row>
    <row r="9441" spans="1:23" ht="26.25" customHeight="1">
      <c r="A9441" s="234" t="s">
        <v>5394</v>
      </c>
      <c r="B9441" s="331">
        <v>45056</v>
      </c>
      <c r="C9441" s="234" t="s">
        <v>4897</v>
      </c>
      <c r="D9441" s="235" t="s">
        <v>4897</v>
      </c>
      <c r="E9441" s="234" t="s">
        <v>6696</v>
      </c>
      <c r="F9441" s="234" t="s">
        <v>6696</v>
      </c>
      <c r="G9441" s="299" t="s">
        <v>31117</v>
      </c>
      <c r="H9441" s="303" t="s">
        <v>31118</v>
      </c>
      <c r="I9441" s="302"/>
      <c r="J9441" s="302" t="s">
        <v>31119</v>
      </c>
      <c r="K9441" s="302" t="s">
        <v>381</v>
      </c>
      <c r="L9441" s="302" t="s">
        <v>11</v>
      </c>
      <c r="N9441" s="224"/>
      <c r="O9441" s="239"/>
      <c r="P9441" s="339"/>
      <c r="Q9441" s="224"/>
      <c r="R9441" s="239"/>
      <c r="S9441" s="226"/>
      <c r="T9441" s="224"/>
      <c r="U9441" s="225"/>
      <c r="V9441" s="227"/>
      <c r="W9441" s="266"/>
    </row>
    <row r="9442" spans="1:23" ht="35.25" customHeight="1">
      <c r="A9442" s="234" t="s">
        <v>5394</v>
      </c>
      <c r="B9442" s="331">
        <v>45056</v>
      </c>
      <c r="C9442" s="234" t="s">
        <v>4897</v>
      </c>
      <c r="D9442" s="235" t="s">
        <v>4897</v>
      </c>
      <c r="E9442" s="234" t="s">
        <v>6696</v>
      </c>
      <c r="F9442" s="295" t="s">
        <v>6696</v>
      </c>
      <c r="G9442" s="299" t="s">
        <v>16816</v>
      </c>
      <c r="H9442" s="303" t="s">
        <v>16817</v>
      </c>
      <c r="I9442" s="302"/>
      <c r="J9442" s="302" t="s">
        <v>31138</v>
      </c>
      <c r="K9442" s="302" t="s">
        <v>28079</v>
      </c>
      <c r="L9442" s="302" t="s">
        <v>11</v>
      </c>
      <c r="N9442" s="224"/>
      <c r="O9442" s="224" t="s">
        <v>35054</v>
      </c>
      <c r="P9442" s="339"/>
      <c r="Q9442" s="224"/>
      <c r="R9442" s="239"/>
      <c r="S9442" s="226"/>
      <c r="T9442" s="224"/>
      <c r="U9442" s="225"/>
      <c r="V9442" s="227"/>
      <c r="W9442" s="266"/>
    </row>
    <row r="9443" spans="1:23" ht="26.25" customHeight="1">
      <c r="A9443" s="234" t="s">
        <v>5394</v>
      </c>
      <c r="B9443" s="331">
        <v>45056</v>
      </c>
      <c r="C9443" s="234" t="s">
        <v>4897</v>
      </c>
      <c r="D9443" s="235" t="s">
        <v>4897</v>
      </c>
      <c r="E9443" s="234" t="s">
        <v>6696</v>
      </c>
      <c r="F9443" s="234" t="s">
        <v>6696</v>
      </c>
      <c r="G9443" s="299" t="s">
        <v>31132</v>
      </c>
      <c r="H9443" s="303" t="s">
        <v>31133</v>
      </c>
      <c r="I9443" s="302"/>
      <c r="J9443" s="302" t="s">
        <v>31134</v>
      </c>
      <c r="K9443" s="302" t="s">
        <v>12050</v>
      </c>
      <c r="L9443" s="302" t="s">
        <v>8</v>
      </c>
      <c r="N9443" s="224"/>
      <c r="O9443" s="239"/>
      <c r="P9443" s="339"/>
      <c r="Q9443" s="224"/>
      <c r="R9443" s="239"/>
      <c r="S9443" s="226"/>
      <c r="T9443" s="224"/>
      <c r="U9443" s="225"/>
      <c r="V9443" s="227"/>
      <c r="W9443" s="266"/>
    </row>
    <row r="9444" spans="1:23" ht="26.25" customHeight="1">
      <c r="A9444" s="234" t="s">
        <v>5394</v>
      </c>
      <c r="B9444" s="331">
        <v>45056</v>
      </c>
      <c r="C9444" s="234" t="s">
        <v>4897</v>
      </c>
      <c r="D9444" s="235" t="s">
        <v>4897</v>
      </c>
      <c r="E9444" s="234" t="s">
        <v>6696</v>
      </c>
      <c r="F9444" s="234" t="s">
        <v>6696</v>
      </c>
      <c r="G9444" s="299" t="s">
        <v>31125</v>
      </c>
      <c r="H9444" s="303" t="s">
        <v>31126</v>
      </c>
      <c r="I9444" s="302" t="s">
        <v>31127</v>
      </c>
      <c r="J9444" s="302" t="s">
        <v>31128</v>
      </c>
      <c r="K9444" s="302" t="s">
        <v>20</v>
      </c>
      <c r="L9444" s="302" t="s">
        <v>9</v>
      </c>
      <c r="N9444" s="224"/>
      <c r="O9444" s="239"/>
      <c r="P9444" s="339"/>
      <c r="Q9444" s="224"/>
      <c r="R9444" s="239"/>
      <c r="S9444" s="226"/>
      <c r="T9444" s="224"/>
      <c r="U9444" s="225"/>
      <c r="V9444" s="227"/>
      <c r="W9444" s="266"/>
    </row>
    <row r="9445" spans="1:23" ht="26.25" customHeight="1">
      <c r="A9445" s="234" t="s">
        <v>5394</v>
      </c>
      <c r="B9445" s="331">
        <v>45056</v>
      </c>
      <c r="C9445" s="234" t="s">
        <v>4897</v>
      </c>
      <c r="D9445" s="235" t="s">
        <v>4897</v>
      </c>
      <c r="E9445" s="234" t="s">
        <v>6696</v>
      </c>
      <c r="F9445" s="295" t="s">
        <v>6696</v>
      </c>
      <c r="G9445" s="299" t="s">
        <v>31125</v>
      </c>
      <c r="H9445" s="303" t="s">
        <v>31126</v>
      </c>
      <c r="I9445" s="302" t="s">
        <v>31129</v>
      </c>
      <c r="J9445" s="302" t="s">
        <v>31128</v>
      </c>
      <c r="K9445" s="302" t="s">
        <v>24266</v>
      </c>
      <c r="L9445" s="302" t="s">
        <v>9</v>
      </c>
      <c r="N9445" s="224"/>
      <c r="O9445" s="239"/>
      <c r="P9445" s="339"/>
      <c r="Q9445" s="224"/>
      <c r="R9445" s="239"/>
      <c r="S9445" s="226"/>
      <c r="T9445" s="224"/>
      <c r="U9445" s="225"/>
      <c r="V9445" s="227"/>
      <c r="W9445" s="266"/>
    </row>
    <row r="9446" spans="1:23" ht="26.25" customHeight="1">
      <c r="A9446" s="234" t="s">
        <v>5394</v>
      </c>
      <c r="B9446" s="331">
        <v>45056</v>
      </c>
      <c r="C9446" s="234" t="s">
        <v>4897</v>
      </c>
      <c r="D9446" s="235" t="s">
        <v>4897</v>
      </c>
      <c r="E9446" s="234" t="s">
        <v>6696</v>
      </c>
      <c r="F9446" s="234" t="s">
        <v>6696</v>
      </c>
      <c r="G9446" s="299" t="s">
        <v>31130</v>
      </c>
      <c r="H9446" s="302"/>
      <c r="I9446" s="302"/>
      <c r="J9446" s="302" t="s">
        <v>31131</v>
      </c>
      <c r="K9446" s="302" t="s">
        <v>13043</v>
      </c>
      <c r="L9446" s="302" t="s">
        <v>9</v>
      </c>
      <c r="N9446" s="224"/>
      <c r="O9446" s="270">
        <v>45064</v>
      </c>
      <c r="P9446" s="339" t="s">
        <v>31176</v>
      </c>
      <c r="Q9446" s="224"/>
      <c r="R9446" s="239"/>
      <c r="S9446" s="226"/>
      <c r="T9446" s="224"/>
      <c r="U9446" s="225"/>
      <c r="V9446" s="227"/>
      <c r="W9446" s="266"/>
    </row>
    <row r="9447" spans="1:23" ht="26.25" customHeight="1">
      <c r="A9447" s="234" t="s">
        <v>5394</v>
      </c>
      <c r="B9447" s="331">
        <v>45056</v>
      </c>
      <c r="C9447" s="234" t="s">
        <v>4897</v>
      </c>
      <c r="D9447" s="235" t="s">
        <v>4897</v>
      </c>
      <c r="E9447" s="234" t="s">
        <v>6696</v>
      </c>
      <c r="F9447" s="295" t="s">
        <v>6696</v>
      </c>
      <c r="G9447" s="299" t="s">
        <v>31124</v>
      </c>
      <c r="H9447" s="303" t="s">
        <v>28748</v>
      </c>
      <c r="I9447" s="302"/>
      <c r="J9447" s="302" t="s">
        <v>28749</v>
      </c>
      <c r="K9447" s="302" t="s">
        <v>19549</v>
      </c>
      <c r="L9447" s="302" t="s">
        <v>9</v>
      </c>
      <c r="N9447" s="224"/>
      <c r="O9447" s="239"/>
      <c r="P9447" s="339"/>
      <c r="Q9447" s="224"/>
      <c r="R9447" s="239"/>
      <c r="S9447" s="226"/>
      <c r="T9447" s="224"/>
      <c r="U9447" s="225"/>
      <c r="V9447" s="227"/>
      <c r="W9447" s="266"/>
    </row>
    <row r="9448" spans="1:23" ht="26.25" customHeight="1">
      <c r="A9448" s="234" t="s">
        <v>5394</v>
      </c>
      <c r="B9448" s="331">
        <v>45056</v>
      </c>
      <c r="C9448" s="234" t="s">
        <v>4897</v>
      </c>
      <c r="D9448" s="235" t="s">
        <v>4897</v>
      </c>
      <c r="E9448" s="234" t="s">
        <v>6696</v>
      </c>
      <c r="F9448" s="234" t="s">
        <v>6696</v>
      </c>
      <c r="G9448" s="299" t="s">
        <v>31135</v>
      </c>
      <c r="H9448" s="303" t="s">
        <v>31136</v>
      </c>
      <c r="I9448" s="365"/>
      <c r="J9448" s="365" t="s">
        <v>31137</v>
      </c>
      <c r="K9448" s="302" t="s">
        <v>20363</v>
      </c>
      <c r="L9448" s="302" t="s">
        <v>8</v>
      </c>
      <c r="N9448" s="224"/>
      <c r="O9448" s="239"/>
      <c r="P9448" s="339"/>
      <c r="Q9448" s="224"/>
      <c r="R9448" s="239"/>
      <c r="S9448" s="226"/>
      <c r="T9448" s="224"/>
      <c r="U9448" s="225"/>
      <c r="V9448" s="227"/>
      <c r="W9448" s="266"/>
    </row>
    <row r="9449" spans="1:23" ht="26.25" customHeight="1">
      <c r="A9449" s="234" t="s">
        <v>5394</v>
      </c>
      <c r="B9449" s="331">
        <v>45056</v>
      </c>
      <c r="C9449" s="234" t="s">
        <v>4897</v>
      </c>
      <c r="D9449" s="235" t="s">
        <v>4897</v>
      </c>
      <c r="E9449" s="234" t="s">
        <v>6696</v>
      </c>
      <c r="F9449" s="295" t="s">
        <v>6696</v>
      </c>
      <c r="G9449" s="299" t="s">
        <v>31110</v>
      </c>
      <c r="H9449" s="303" t="s">
        <v>31111</v>
      </c>
      <c r="I9449" s="302" t="s">
        <v>31112</v>
      </c>
      <c r="J9449" s="302" t="s">
        <v>31113</v>
      </c>
      <c r="K9449" s="302" t="s">
        <v>12280</v>
      </c>
      <c r="L9449" s="302" t="s">
        <v>11</v>
      </c>
      <c r="N9449" s="224"/>
      <c r="O9449" s="239"/>
      <c r="P9449" s="339"/>
      <c r="Q9449" s="224"/>
      <c r="R9449" s="239"/>
      <c r="S9449" s="226"/>
      <c r="T9449" s="224"/>
      <c r="U9449" s="225"/>
      <c r="V9449" s="227"/>
      <c r="W9449" s="266"/>
    </row>
    <row r="9450" spans="1:23" ht="26.25" customHeight="1">
      <c r="A9450" s="234" t="s">
        <v>5394</v>
      </c>
      <c r="B9450" s="331">
        <v>45056</v>
      </c>
      <c r="C9450" s="234" t="s">
        <v>4897</v>
      </c>
      <c r="D9450" s="235" t="s">
        <v>4897</v>
      </c>
      <c r="E9450" s="234" t="s">
        <v>6696</v>
      </c>
      <c r="F9450" s="234" t="s">
        <v>6696</v>
      </c>
      <c r="G9450" s="299" t="s">
        <v>31104</v>
      </c>
      <c r="H9450" s="303" t="s">
        <v>31105</v>
      </c>
      <c r="I9450" s="302"/>
      <c r="J9450" s="302" t="s">
        <v>11356</v>
      </c>
      <c r="K9450" s="302" t="s">
        <v>30228</v>
      </c>
      <c r="L9450" s="302" t="s">
        <v>8</v>
      </c>
      <c r="N9450" s="224"/>
      <c r="O9450" s="454">
        <v>45200</v>
      </c>
      <c r="P9450" s="339"/>
      <c r="Q9450" s="224"/>
      <c r="R9450" s="239"/>
      <c r="S9450" s="226"/>
      <c r="T9450" s="224"/>
      <c r="U9450" s="225"/>
      <c r="V9450" s="227"/>
      <c r="W9450" s="266"/>
    </row>
    <row r="9451" spans="1:23" ht="26.25" customHeight="1">
      <c r="A9451" s="234" t="s">
        <v>5394</v>
      </c>
      <c r="B9451" s="331">
        <v>45056</v>
      </c>
      <c r="C9451" s="234" t="s">
        <v>4897</v>
      </c>
      <c r="D9451" s="235" t="s">
        <v>4897</v>
      </c>
      <c r="E9451" s="234" t="s">
        <v>6696</v>
      </c>
      <c r="F9451" s="295" t="s">
        <v>6696</v>
      </c>
      <c r="G9451" s="299" t="s">
        <v>31120</v>
      </c>
      <c r="H9451" s="303" t="s">
        <v>31121</v>
      </c>
      <c r="I9451" s="302" t="s">
        <v>31122</v>
      </c>
      <c r="J9451" s="302" t="s">
        <v>31123</v>
      </c>
      <c r="K9451" s="302" t="s">
        <v>12050</v>
      </c>
      <c r="L9451" s="302" t="s">
        <v>9</v>
      </c>
      <c r="N9451" s="224"/>
      <c r="O9451" s="239"/>
      <c r="P9451" s="339"/>
      <c r="Q9451" s="224"/>
      <c r="R9451" s="239"/>
      <c r="S9451" s="226"/>
      <c r="T9451" s="224"/>
      <c r="U9451" s="225"/>
      <c r="V9451" s="227"/>
      <c r="W9451" s="266"/>
    </row>
    <row r="9452" spans="1:23" ht="26.25" customHeight="1">
      <c r="A9452" s="234" t="s">
        <v>5394</v>
      </c>
      <c r="B9452" s="331">
        <v>45056</v>
      </c>
      <c r="C9452" s="234" t="s">
        <v>4897</v>
      </c>
      <c r="D9452" s="235" t="s">
        <v>4897</v>
      </c>
      <c r="E9452" s="234" t="s">
        <v>6696</v>
      </c>
      <c r="F9452" s="234" t="s">
        <v>6696</v>
      </c>
      <c r="G9452" s="299" t="s">
        <v>31106</v>
      </c>
      <c r="H9452" s="303" t="s">
        <v>31107</v>
      </c>
      <c r="I9452" s="302" t="s">
        <v>31108</v>
      </c>
      <c r="J9452" s="302" t="s">
        <v>31109</v>
      </c>
      <c r="K9452" s="302" t="s">
        <v>25781</v>
      </c>
      <c r="L9452" s="302" t="s">
        <v>8</v>
      </c>
      <c r="N9452" s="224"/>
      <c r="O9452" s="239"/>
      <c r="P9452" s="339"/>
      <c r="Q9452" s="224"/>
      <c r="R9452" s="239"/>
      <c r="S9452" s="226"/>
      <c r="T9452" s="224"/>
      <c r="U9452" s="225"/>
      <c r="V9452" s="227"/>
      <c r="W9452" s="266"/>
    </row>
    <row r="9453" spans="1:23" ht="26.25" customHeight="1">
      <c r="A9453" s="234" t="s">
        <v>5394</v>
      </c>
      <c r="B9453" s="331">
        <v>45056</v>
      </c>
      <c r="C9453" s="234" t="s">
        <v>4897</v>
      </c>
      <c r="D9453" s="235" t="s">
        <v>4897</v>
      </c>
      <c r="E9453" s="234" t="s">
        <v>6696</v>
      </c>
      <c r="F9453" s="295" t="s">
        <v>6696</v>
      </c>
      <c r="G9453" s="299" t="s">
        <v>31106</v>
      </c>
      <c r="H9453" s="303" t="s">
        <v>31107</v>
      </c>
      <c r="I9453" s="302" t="s">
        <v>31108</v>
      </c>
      <c r="J9453" s="302" t="s">
        <v>31109</v>
      </c>
      <c r="K9453" s="302" t="s">
        <v>25781</v>
      </c>
      <c r="L9453" s="302" t="s">
        <v>8</v>
      </c>
      <c r="N9453" s="224"/>
      <c r="O9453" s="239"/>
      <c r="P9453" s="339"/>
      <c r="Q9453" s="224"/>
      <c r="R9453" s="239"/>
      <c r="S9453" s="226"/>
      <c r="T9453" s="224"/>
      <c r="U9453" s="225"/>
      <c r="V9453" s="227"/>
      <c r="W9453" s="266"/>
    </row>
    <row r="9454" spans="1:23" ht="26.25" customHeight="1">
      <c r="A9454" s="234" t="s">
        <v>5394</v>
      </c>
      <c r="B9454" s="331">
        <v>45057</v>
      </c>
      <c r="C9454" s="234" t="s">
        <v>4897</v>
      </c>
      <c r="D9454" s="235" t="s">
        <v>4897</v>
      </c>
      <c r="E9454" s="234" t="s">
        <v>6696</v>
      </c>
      <c r="F9454" s="234" t="s">
        <v>6696</v>
      </c>
      <c r="G9454" s="299" t="s">
        <v>31141</v>
      </c>
      <c r="H9454" s="303" t="s">
        <v>28483</v>
      </c>
      <c r="I9454" s="302" t="s">
        <v>31142</v>
      </c>
      <c r="J9454" s="302" t="s">
        <v>28484</v>
      </c>
      <c r="K9454" s="302" t="s">
        <v>201</v>
      </c>
      <c r="L9454" s="302" t="s">
        <v>9</v>
      </c>
      <c r="N9454" s="224"/>
      <c r="O9454" s="239"/>
      <c r="P9454" s="339"/>
      <c r="Q9454" s="224"/>
      <c r="R9454" s="239"/>
      <c r="S9454" s="226"/>
      <c r="T9454" s="224"/>
      <c r="U9454" s="225"/>
      <c r="V9454" s="227"/>
      <c r="W9454" s="266"/>
    </row>
    <row r="9455" spans="1:23" ht="26.25" customHeight="1">
      <c r="A9455" s="234" t="s">
        <v>5394</v>
      </c>
      <c r="B9455" s="331">
        <v>45057</v>
      </c>
      <c r="C9455" s="234" t="s">
        <v>4897</v>
      </c>
      <c r="D9455" s="235" t="s">
        <v>4897</v>
      </c>
      <c r="E9455" s="234" t="s">
        <v>6696</v>
      </c>
      <c r="F9455" s="295" t="s">
        <v>6696</v>
      </c>
      <c r="G9455" s="299" t="s">
        <v>31148</v>
      </c>
      <c r="H9455" s="303" t="s">
        <v>31149</v>
      </c>
      <c r="I9455" s="302"/>
      <c r="J9455" s="302" t="s">
        <v>31150</v>
      </c>
      <c r="K9455" s="302" t="s">
        <v>19</v>
      </c>
      <c r="L9455" s="302" t="s">
        <v>8</v>
      </c>
      <c r="N9455" s="224"/>
      <c r="O9455" s="224" t="s">
        <v>35207</v>
      </c>
      <c r="P9455" s="339"/>
      <c r="Q9455" s="224"/>
      <c r="R9455" s="239"/>
      <c r="S9455" s="226"/>
      <c r="T9455" s="224"/>
      <c r="U9455" s="225"/>
      <c r="V9455" s="227"/>
      <c r="W9455" s="266"/>
    </row>
    <row r="9456" spans="1:23" ht="26.25" customHeight="1">
      <c r="A9456" s="234" t="s">
        <v>5394</v>
      </c>
      <c r="B9456" s="331">
        <v>45057</v>
      </c>
      <c r="C9456" s="234" t="s">
        <v>4897</v>
      </c>
      <c r="D9456" s="235" t="s">
        <v>4897</v>
      </c>
      <c r="E9456" s="234" t="s">
        <v>6696</v>
      </c>
      <c r="F9456" s="234" t="s">
        <v>6696</v>
      </c>
      <c r="G9456" s="299" t="s">
        <v>27015</v>
      </c>
      <c r="H9456" s="303" t="s">
        <v>31139</v>
      </c>
      <c r="I9456" s="302"/>
      <c r="J9456" s="302" t="s">
        <v>31140</v>
      </c>
      <c r="K9456" s="302" t="s">
        <v>381</v>
      </c>
      <c r="L9456" s="302" t="s">
        <v>8</v>
      </c>
      <c r="N9456" s="224"/>
      <c r="O9456" s="239"/>
      <c r="P9456" s="339"/>
      <c r="Q9456" s="224"/>
      <c r="R9456" s="239"/>
      <c r="S9456" s="226"/>
      <c r="T9456" s="224"/>
      <c r="U9456" s="225"/>
      <c r="V9456" s="227"/>
      <c r="W9456" s="266"/>
    </row>
    <row r="9457" spans="1:23" ht="26.25" customHeight="1">
      <c r="A9457" s="234" t="s">
        <v>5394</v>
      </c>
      <c r="B9457" s="331">
        <v>45057</v>
      </c>
      <c r="C9457" s="234" t="s">
        <v>4897</v>
      </c>
      <c r="D9457" s="235" t="s">
        <v>4897</v>
      </c>
      <c r="E9457" s="234" t="s">
        <v>6696</v>
      </c>
      <c r="F9457" s="295" t="s">
        <v>6696</v>
      </c>
      <c r="G9457" s="299" t="s">
        <v>31143</v>
      </c>
      <c r="H9457" s="303" t="s">
        <v>31144</v>
      </c>
      <c r="I9457" s="302"/>
      <c r="J9457" s="302" t="s">
        <v>31145</v>
      </c>
      <c r="K9457" s="302" t="s">
        <v>201</v>
      </c>
      <c r="L9457" s="302" t="s">
        <v>8</v>
      </c>
      <c r="N9457" s="224"/>
      <c r="O9457" s="239"/>
      <c r="P9457" s="339"/>
      <c r="Q9457" s="224"/>
      <c r="R9457" s="239"/>
      <c r="S9457" s="226"/>
      <c r="T9457" s="224"/>
      <c r="U9457" s="225"/>
      <c r="V9457" s="227"/>
      <c r="W9457" s="266"/>
    </row>
    <row r="9458" spans="1:23" ht="26.25" customHeight="1">
      <c r="A9458" s="234" t="s">
        <v>5394</v>
      </c>
      <c r="B9458" s="331">
        <v>45057</v>
      </c>
      <c r="C9458" s="234" t="s">
        <v>4897</v>
      </c>
      <c r="D9458" s="235" t="s">
        <v>4897</v>
      </c>
      <c r="E9458" s="234" t="s">
        <v>6696</v>
      </c>
      <c r="F9458" s="234" t="s">
        <v>6696</v>
      </c>
      <c r="G9458" s="299" t="s">
        <v>31168</v>
      </c>
      <c r="H9458" s="303" t="s">
        <v>31169</v>
      </c>
      <c r="I9458" s="302" t="s">
        <v>31170</v>
      </c>
      <c r="J9458" s="302" t="s">
        <v>31170</v>
      </c>
      <c r="K9458" s="302" t="s">
        <v>12050</v>
      </c>
      <c r="L9458" s="302" t="s">
        <v>11</v>
      </c>
      <c r="N9458" s="224"/>
      <c r="O9458" s="239"/>
      <c r="P9458" s="339"/>
      <c r="Q9458" s="224"/>
      <c r="R9458" s="239"/>
      <c r="S9458" s="226"/>
      <c r="T9458" s="224"/>
      <c r="U9458" s="225"/>
      <c r="V9458" s="227"/>
      <c r="W9458" s="266"/>
    </row>
    <row r="9459" spans="1:23" ht="26.25" customHeight="1">
      <c r="A9459" s="234" t="s">
        <v>5394</v>
      </c>
      <c r="B9459" s="331">
        <v>45057</v>
      </c>
      <c r="C9459" s="234" t="s">
        <v>4897</v>
      </c>
      <c r="D9459" s="235" t="s">
        <v>4897</v>
      </c>
      <c r="E9459" s="234" t="s">
        <v>6696</v>
      </c>
      <c r="F9459" s="295" t="s">
        <v>6696</v>
      </c>
      <c r="G9459" s="299" t="s">
        <v>31168</v>
      </c>
      <c r="H9459" s="303" t="s">
        <v>31169</v>
      </c>
      <c r="I9459" s="302" t="s">
        <v>31170</v>
      </c>
      <c r="J9459" s="302" t="s">
        <v>31170</v>
      </c>
      <c r="K9459" s="302" t="s">
        <v>12050</v>
      </c>
      <c r="L9459" s="302" t="s">
        <v>11</v>
      </c>
      <c r="N9459" s="224"/>
      <c r="O9459" s="239"/>
      <c r="P9459" s="339"/>
      <c r="Q9459" s="224"/>
      <c r="R9459" s="239"/>
      <c r="S9459" s="226"/>
      <c r="T9459" s="224"/>
      <c r="U9459" s="225"/>
      <c r="V9459" s="227"/>
      <c r="W9459" s="266"/>
    </row>
    <row r="9460" spans="1:23" ht="26.25" customHeight="1">
      <c r="A9460" s="234" t="s">
        <v>5394</v>
      </c>
      <c r="B9460" s="331">
        <v>45057</v>
      </c>
      <c r="C9460" s="234" t="s">
        <v>4897</v>
      </c>
      <c r="D9460" s="235" t="s">
        <v>4897</v>
      </c>
      <c r="E9460" s="234" t="s">
        <v>6696</v>
      </c>
      <c r="F9460" s="234" t="s">
        <v>6696</v>
      </c>
      <c r="G9460" s="299" t="s">
        <v>26708</v>
      </c>
      <c r="H9460" s="303" t="s">
        <v>26709</v>
      </c>
      <c r="I9460" s="302" t="s">
        <v>26710</v>
      </c>
      <c r="J9460" s="302" t="s">
        <v>26710</v>
      </c>
      <c r="K9460" s="302" t="s">
        <v>19549</v>
      </c>
      <c r="L9460" s="302" t="s">
        <v>11</v>
      </c>
      <c r="N9460" s="224"/>
      <c r="O9460" s="239"/>
      <c r="P9460" s="339"/>
      <c r="Q9460" s="224"/>
      <c r="R9460" s="239"/>
      <c r="S9460" s="226"/>
      <c r="T9460" s="224"/>
      <c r="U9460" s="225"/>
      <c r="V9460" s="227"/>
      <c r="W9460" s="266"/>
    </row>
    <row r="9461" spans="1:23" ht="26.25" customHeight="1">
      <c r="A9461" s="234" t="s">
        <v>5394</v>
      </c>
      <c r="B9461" s="331">
        <v>45057</v>
      </c>
      <c r="C9461" s="234" t="s">
        <v>4897</v>
      </c>
      <c r="D9461" s="235" t="s">
        <v>4897</v>
      </c>
      <c r="E9461" s="234" t="s">
        <v>6696</v>
      </c>
      <c r="F9461" s="295" t="s">
        <v>6696</v>
      </c>
      <c r="G9461" s="299" t="s">
        <v>31164</v>
      </c>
      <c r="H9461" s="303" t="s">
        <v>31165</v>
      </c>
      <c r="I9461" s="302" t="s">
        <v>31166</v>
      </c>
      <c r="J9461" s="302" t="s">
        <v>31167</v>
      </c>
      <c r="K9461" s="302" t="s">
        <v>18860</v>
      </c>
      <c r="L9461" s="302" t="s">
        <v>11</v>
      </c>
      <c r="N9461" s="224"/>
      <c r="O9461" s="270">
        <v>45064</v>
      </c>
      <c r="P9461" s="339" t="s">
        <v>31178</v>
      </c>
      <c r="Q9461" s="224"/>
      <c r="R9461" s="239"/>
      <c r="S9461" s="226"/>
      <c r="T9461" s="224"/>
      <c r="U9461" s="225"/>
      <c r="V9461" s="227"/>
      <c r="W9461" s="266"/>
    </row>
    <row r="9462" spans="1:23" ht="26.25" customHeight="1">
      <c r="A9462" s="234" t="s">
        <v>5394</v>
      </c>
      <c r="B9462" s="331">
        <v>45057</v>
      </c>
      <c r="C9462" s="234" t="s">
        <v>4897</v>
      </c>
      <c r="D9462" s="235" t="s">
        <v>4897</v>
      </c>
      <c r="E9462" s="234" t="s">
        <v>6696</v>
      </c>
      <c r="F9462" s="234" t="s">
        <v>6696</v>
      </c>
      <c r="G9462" s="299" t="s">
        <v>31161</v>
      </c>
      <c r="H9462" s="303" t="s">
        <v>31162</v>
      </c>
      <c r="I9462" s="302"/>
      <c r="J9462" s="302" t="s">
        <v>31163</v>
      </c>
      <c r="K9462" s="302" t="s">
        <v>22592</v>
      </c>
      <c r="L9462" s="302" t="s">
        <v>8</v>
      </c>
      <c r="N9462" s="224"/>
      <c r="O9462" s="239"/>
      <c r="P9462" s="339"/>
      <c r="Q9462" s="224"/>
      <c r="R9462" s="239"/>
      <c r="S9462" s="226"/>
      <c r="T9462" s="224"/>
      <c r="U9462" s="225"/>
      <c r="V9462" s="227"/>
      <c r="W9462" s="266"/>
    </row>
    <row r="9463" spans="1:23" ht="26.25" customHeight="1">
      <c r="A9463" s="234" t="s">
        <v>5394</v>
      </c>
      <c r="B9463" s="331">
        <v>45057</v>
      </c>
      <c r="C9463" s="234" t="s">
        <v>4897</v>
      </c>
      <c r="D9463" s="235" t="s">
        <v>4897</v>
      </c>
      <c r="E9463" s="234" t="s">
        <v>6696</v>
      </c>
      <c r="F9463" s="295" t="s">
        <v>6696</v>
      </c>
      <c r="G9463" s="299" t="s">
        <v>27561</v>
      </c>
      <c r="H9463" s="303" t="s">
        <v>27562</v>
      </c>
      <c r="I9463" s="302"/>
      <c r="J9463" s="302" t="s">
        <v>27564</v>
      </c>
      <c r="K9463" s="302" t="s">
        <v>31157</v>
      </c>
      <c r="L9463" s="302" t="s">
        <v>9</v>
      </c>
      <c r="N9463" s="224"/>
      <c r="O9463" s="239"/>
      <c r="P9463" s="339"/>
      <c r="Q9463" s="224"/>
      <c r="R9463" s="239"/>
      <c r="S9463" s="226"/>
      <c r="T9463" s="224"/>
      <c r="U9463" s="225"/>
      <c r="V9463" s="227"/>
      <c r="W9463" s="266"/>
    </row>
    <row r="9464" spans="1:23" ht="26.25" customHeight="1">
      <c r="A9464" s="234" t="s">
        <v>5394</v>
      </c>
      <c r="B9464" s="331">
        <v>45057</v>
      </c>
      <c r="C9464" s="234" t="s">
        <v>4897</v>
      </c>
      <c r="D9464" s="235" t="s">
        <v>4897</v>
      </c>
      <c r="E9464" s="234" t="s">
        <v>6696</v>
      </c>
      <c r="F9464" s="234" t="s">
        <v>6696</v>
      </c>
      <c r="G9464" s="299" t="s">
        <v>31154</v>
      </c>
      <c r="H9464" s="303" t="s">
        <v>31155</v>
      </c>
      <c r="I9464" s="302"/>
      <c r="J9464" s="302" t="s">
        <v>31156</v>
      </c>
      <c r="K9464" s="302" t="s">
        <v>31157</v>
      </c>
      <c r="L9464" s="302" t="s">
        <v>11</v>
      </c>
      <c r="N9464" s="224"/>
      <c r="O9464" s="239"/>
      <c r="P9464" s="339"/>
      <c r="Q9464" s="224"/>
      <c r="R9464" s="239"/>
      <c r="S9464" s="226"/>
      <c r="T9464" s="224"/>
      <c r="U9464" s="225"/>
      <c r="V9464" s="227"/>
      <c r="W9464" s="266"/>
    </row>
    <row r="9465" spans="1:23" ht="26.25" customHeight="1">
      <c r="A9465" s="234" t="s">
        <v>5394</v>
      </c>
      <c r="B9465" s="331">
        <v>45057</v>
      </c>
      <c r="C9465" s="234" t="s">
        <v>4897</v>
      </c>
      <c r="D9465" s="235" t="s">
        <v>4897</v>
      </c>
      <c r="E9465" s="234" t="s">
        <v>6696</v>
      </c>
      <c r="F9465" s="295" t="s">
        <v>6696</v>
      </c>
      <c r="G9465" s="299" t="s">
        <v>31154</v>
      </c>
      <c r="H9465" s="303" t="s">
        <v>31155</v>
      </c>
      <c r="I9465" s="302"/>
      <c r="J9465" s="302" t="s">
        <v>31156</v>
      </c>
      <c r="K9465" s="302" t="s">
        <v>31157</v>
      </c>
      <c r="L9465" s="302" t="s">
        <v>11</v>
      </c>
      <c r="N9465" s="224"/>
      <c r="O9465" s="239"/>
      <c r="P9465" s="339"/>
      <c r="Q9465" s="224"/>
      <c r="R9465" s="239"/>
      <c r="S9465" s="226"/>
      <c r="T9465" s="224"/>
      <c r="U9465" s="225"/>
      <c r="V9465" s="227"/>
      <c r="W9465" s="266"/>
    </row>
    <row r="9466" spans="1:23" ht="26.25" customHeight="1">
      <c r="A9466" s="234" t="s">
        <v>5394</v>
      </c>
      <c r="B9466" s="331">
        <v>45057</v>
      </c>
      <c r="C9466" s="234" t="s">
        <v>4897</v>
      </c>
      <c r="D9466" s="235" t="s">
        <v>4897</v>
      </c>
      <c r="E9466" s="234" t="s">
        <v>6696</v>
      </c>
      <c r="F9466" s="234" t="s">
        <v>6696</v>
      </c>
      <c r="G9466" s="299" t="s">
        <v>31146</v>
      </c>
      <c r="H9466" s="303" t="s">
        <v>31147</v>
      </c>
      <c r="I9466" s="302"/>
      <c r="J9466" s="302" t="s">
        <v>7450</v>
      </c>
      <c r="K9466" s="302" t="s">
        <v>201</v>
      </c>
      <c r="L9466" s="302" t="s">
        <v>9</v>
      </c>
      <c r="N9466" s="224"/>
      <c r="O9466" s="239"/>
      <c r="P9466" s="339"/>
      <c r="Q9466" s="224"/>
      <c r="R9466" s="239"/>
      <c r="S9466" s="226"/>
      <c r="T9466" s="224"/>
      <c r="U9466" s="225"/>
      <c r="V9466" s="227"/>
      <c r="W9466" s="266"/>
    </row>
    <row r="9467" spans="1:23" ht="26.25" customHeight="1">
      <c r="A9467" s="234" t="s">
        <v>5394</v>
      </c>
      <c r="B9467" s="331">
        <v>45057</v>
      </c>
      <c r="C9467" s="234" t="s">
        <v>4897</v>
      </c>
      <c r="D9467" s="235" t="s">
        <v>4897</v>
      </c>
      <c r="E9467" s="234" t="s">
        <v>6696</v>
      </c>
      <c r="F9467" s="295" t="s">
        <v>6696</v>
      </c>
      <c r="G9467" s="299" t="s">
        <v>31146</v>
      </c>
      <c r="H9467" s="303" t="s">
        <v>31147</v>
      </c>
      <c r="I9467" s="302"/>
      <c r="J9467" s="302" t="s">
        <v>7450</v>
      </c>
      <c r="K9467" s="302" t="s">
        <v>201</v>
      </c>
      <c r="L9467" s="302" t="s">
        <v>9</v>
      </c>
      <c r="N9467" s="224"/>
      <c r="O9467" s="239"/>
      <c r="P9467" s="339"/>
      <c r="Q9467" s="224"/>
      <c r="R9467" s="239"/>
      <c r="S9467" s="226"/>
      <c r="T9467" s="224"/>
      <c r="U9467" s="225"/>
      <c r="V9467" s="227"/>
      <c r="W9467" s="266"/>
    </row>
    <row r="9468" spans="1:23" ht="26.25" customHeight="1">
      <c r="A9468" s="234" t="s">
        <v>5394</v>
      </c>
      <c r="B9468" s="331">
        <v>45057</v>
      </c>
      <c r="C9468" s="234" t="s">
        <v>4897</v>
      </c>
      <c r="D9468" s="235" t="s">
        <v>4897</v>
      </c>
      <c r="E9468" s="234" t="s">
        <v>6696</v>
      </c>
      <c r="F9468" s="234" t="s">
        <v>6696</v>
      </c>
      <c r="G9468" s="299" t="s">
        <v>31151</v>
      </c>
      <c r="H9468" s="303" t="s">
        <v>31152</v>
      </c>
      <c r="I9468" s="302"/>
      <c r="J9468" s="302" t="s">
        <v>31153</v>
      </c>
      <c r="K9468" s="302" t="s">
        <v>30228</v>
      </c>
      <c r="L9468" s="302" t="s">
        <v>9</v>
      </c>
      <c r="N9468" s="224"/>
      <c r="O9468" s="454">
        <v>45200</v>
      </c>
      <c r="P9468" s="339"/>
      <c r="Q9468" s="224"/>
      <c r="R9468" s="239"/>
      <c r="S9468" s="226"/>
      <c r="T9468" s="224"/>
      <c r="U9468" s="225"/>
      <c r="V9468" s="227"/>
      <c r="W9468" s="266"/>
    </row>
    <row r="9469" spans="1:23" ht="26.25" customHeight="1">
      <c r="A9469" s="234" t="s">
        <v>5394</v>
      </c>
      <c r="B9469" s="331">
        <v>45057</v>
      </c>
      <c r="C9469" s="234" t="s">
        <v>4897</v>
      </c>
      <c r="D9469" s="235" t="s">
        <v>4897</v>
      </c>
      <c r="E9469" s="234" t="s">
        <v>6696</v>
      </c>
      <c r="F9469" s="295" t="s">
        <v>6696</v>
      </c>
      <c r="G9469" s="299" t="s">
        <v>31171</v>
      </c>
      <c r="H9469" s="303" t="s">
        <v>31172</v>
      </c>
      <c r="I9469" s="365" t="s">
        <v>31173</v>
      </c>
      <c r="J9469" s="365" t="s">
        <v>31174</v>
      </c>
      <c r="K9469" s="302" t="s">
        <v>20363</v>
      </c>
      <c r="L9469" s="302" t="s">
        <v>9</v>
      </c>
      <c r="N9469" s="224"/>
      <c r="O9469" s="239"/>
      <c r="P9469" s="339"/>
      <c r="Q9469" s="224"/>
      <c r="R9469" s="239"/>
      <c r="S9469" s="226"/>
      <c r="T9469" s="224"/>
      <c r="U9469" s="225"/>
      <c r="V9469" s="227"/>
      <c r="W9469" s="266"/>
    </row>
    <row r="9470" spans="1:23" ht="26.25" customHeight="1">
      <c r="A9470" s="234" t="s">
        <v>5394</v>
      </c>
      <c r="B9470" s="331">
        <v>45057</v>
      </c>
      <c r="C9470" s="234" t="s">
        <v>4897</v>
      </c>
      <c r="D9470" s="235" t="s">
        <v>4897</v>
      </c>
      <c r="E9470" s="234" t="s">
        <v>6696</v>
      </c>
      <c r="F9470" s="234" t="s">
        <v>6696</v>
      </c>
      <c r="G9470" s="299" t="s">
        <v>31171</v>
      </c>
      <c r="H9470" s="303" t="s">
        <v>31172</v>
      </c>
      <c r="I9470" s="302" t="s">
        <v>31173</v>
      </c>
      <c r="J9470" s="302" t="s">
        <v>31174</v>
      </c>
      <c r="K9470" s="302" t="s">
        <v>21735</v>
      </c>
      <c r="L9470" s="302" t="s">
        <v>9</v>
      </c>
      <c r="N9470" s="224"/>
      <c r="O9470" s="239"/>
      <c r="P9470" s="339"/>
      <c r="Q9470" s="224"/>
      <c r="R9470" s="239"/>
      <c r="S9470" s="226"/>
      <c r="T9470" s="224"/>
      <c r="U9470" s="225"/>
      <c r="V9470" s="227"/>
      <c r="W9470" s="266"/>
    </row>
    <row r="9471" spans="1:23" ht="26.25" customHeight="1">
      <c r="A9471" s="234" t="s">
        <v>5394</v>
      </c>
      <c r="B9471" s="331">
        <v>45057</v>
      </c>
      <c r="C9471" s="234" t="s">
        <v>4897</v>
      </c>
      <c r="D9471" s="235" t="s">
        <v>4897</v>
      </c>
      <c r="E9471" s="234" t="s">
        <v>6696</v>
      </c>
      <c r="F9471" s="295" t="s">
        <v>6696</v>
      </c>
      <c r="G9471" s="299" t="s">
        <v>31158</v>
      </c>
      <c r="H9471" s="303" t="s">
        <v>31159</v>
      </c>
      <c r="I9471" s="302"/>
      <c r="J9471" s="302" t="s">
        <v>31160</v>
      </c>
      <c r="K9471" s="302" t="s">
        <v>219</v>
      </c>
      <c r="L9471" s="302" t="s">
        <v>8</v>
      </c>
      <c r="N9471" s="224"/>
      <c r="O9471" s="239"/>
      <c r="P9471" s="339"/>
      <c r="Q9471" s="224"/>
      <c r="R9471" s="239"/>
      <c r="S9471" s="226"/>
      <c r="T9471" s="224"/>
      <c r="U9471" s="225"/>
      <c r="V9471" s="227"/>
      <c r="W9471" s="266"/>
    </row>
    <row r="9472" spans="1:23" ht="26.25" customHeight="1">
      <c r="A9472" s="234" t="s">
        <v>5394</v>
      </c>
      <c r="B9472" s="331">
        <v>45058</v>
      </c>
      <c r="C9472" s="234" t="s">
        <v>4897</v>
      </c>
      <c r="D9472" s="235" t="s">
        <v>4897</v>
      </c>
      <c r="E9472" s="234" t="s">
        <v>6696</v>
      </c>
      <c r="F9472" s="234" t="s">
        <v>6696</v>
      </c>
      <c r="G9472" s="299" t="s">
        <v>13999</v>
      </c>
      <c r="H9472" s="303" t="s">
        <v>14000</v>
      </c>
      <c r="I9472" s="302" t="s">
        <v>31204</v>
      </c>
      <c r="J9472" s="302" t="s">
        <v>14001</v>
      </c>
      <c r="K9472" s="302" t="s">
        <v>12050</v>
      </c>
      <c r="L9472" s="302" t="s">
        <v>8</v>
      </c>
      <c r="N9472" s="224"/>
      <c r="O9472" s="239"/>
      <c r="P9472" s="339"/>
      <c r="Q9472" s="224"/>
      <c r="R9472" s="239"/>
      <c r="S9472" s="226"/>
      <c r="T9472" s="224"/>
      <c r="U9472" s="225"/>
      <c r="V9472" s="227"/>
      <c r="W9472" s="266"/>
    </row>
    <row r="9473" spans="1:23" ht="26.25" customHeight="1">
      <c r="A9473" s="234" t="s">
        <v>5394</v>
      </c>
      <c r="B9473" s="331">
        <v>45058</v>
      </c>
      <c r="C9473" s="234" t="s">
        <v>4897</v>
      </c>
      <c r="D9473" s="235" t="s">
        <v>4897</v>
      </c>
      <c r="E9473" s="234" t="s">
        <v>6696</v>
      </c>
      <c r="F9473" s="295" t="s">
        <v>6696</v>
      </c>
      <c r="G9473" s="299" t="s">
        <v>31189</v>
      </c>
      <c r="H9473" s="303" t="s">
        <v>14000</v>
      </c>
      <c r="I9473" s="302"/>
      <c r="J9473" s="302" t="s">
        <v>14001</v>
      </c>
      <c r="K9473" s="302" t="s">
        <v>201</v>
      </c>
      <c r="L9473" s="302" t="s">
        <v>9</v>
      </c>
      <c r="N9473" s="224"/>
      <c r="O9473" s="239"/>
      <c r="P9473" s="339"/>
      <c r="Q9473" s="224"/>
      <c r="R9473" s="239"/>
      <c r="S9473" s="226"/>
      <c r="T9473" s="224"/>
      <c r="U9473" s="225"/>
      <c r="V9473" s="227"/>
      <c r="W9473" s="266"/>
    </row>
    <row r="9474" spans="1:23" ht="26.25" customHeight="1">
      <c r="A9474" s="234" t="s">
        <v>5394</v>
      </c>
      <c r="B9474" s="331">
        <v>45058</v>
      </c>
      <c r="C9474" s="234" t="s">
        <v>4897</v>
      </c>
      <c r="D9474" s="235" t="s">
        <v>4897</v>
      </c>
      <c r="E9474" s="234" t="s">
        <v>6696</v>
      </c>
      <c r="F9474" s="234" t="s">
        <v>6696</v>
      </c>
      <c r="G9474" s="299" t="s">
        <v>31196</v>
      </c>
      <c r="H9474" s="303" t="s">
        <v>31197</v>
      </c>
      <c r="I9474" s="302"/>
      <c r="J9474" s="302" t="s">
        <v>31198</v>
      </c>
      <c r="K9474" s="302" t="s">
        <v>22592</v>
      </c>
      <c r="L9474" s="302" t="s">
        <v>8</v>
      </c>
      <c r="N9474" s="224"/>
      <c r="O9474" s="239"/>
      <c r="P9474" s="339"/>
      <c r="Q9474" s="224"/>
      <c r="R9474" s="239"/>
      <c r="S9474" s="226"/>
      <c r="T9474" s="224"/>
      <c r="U9474" s="225"/>
      <c r="V9474" s="227"/>
      <c r="W9474" s="266"/>
    </row>
    <row r="9475" spans="1:23" ht="26.25" customHeight="1">
      <c r="A9475" s="234" t="s">
        <v>5394</v>
      </c>
      <c r="B9475" s="331">
        <v>45058</v>
      </c>
      <c r="C9475" s="234" t="s">
        <v>4897</v>
      </c>
      <c r="D9475" s="235" t="s">
        <v>4897</v>
      </c>
      <c r="E9475" s="234" t="s">
        <v>6696</v>
      </c>
      <c r="F9475" s="295" t="s">
        <v>6696</v>
      </c>
      <c r="G9475" s="299" t="s">
        <v>29783</v>
      </c>
      <c r="H9475" s="303" t="s">
        <v>29784</v>
      </c>
      <c r="I9475" s="302"/>
      <c r="J9475" s="302" t="s">
        <v>30969</v>
      </c>
      <c r="K9475" s="302" t="s">
        <v>19549</v>
      </c>
      <c r="L9475" s="302" t="s">
        <v>9</v>
      </c>
      <c r="N9475" s="224"/>
      <c r="O9475" s="239"/>
      <c r="P9475" s="339"/>
      <c r="Q9475" s="224"/>
      <c r="R9475" s="239"/>
      <c r="S9475" s="226"/>
      <c r="T9475" s="224"/>
      <c r="U9475" s="225"/>
      <c r="V9475" s="227"/>
      <c r="W9475" s="266"/>
    </row>
    <row r="9476" spans="1:23" ht="26.25" customHeight="1">
      <c r="A9476" s="234" t="s">
        <v>5394</v>
      </c>
      <c r="B9476" s="331">
        <v>45058</v>
      </c>
      <c r="C9476" s="234" t="s">
        <v>4897</v>
      </c>
      <c r="D9476" s="235" t="s">
        <v>4897</v>
      </c>
      <c r="E9476" s="234" t="s">
        <v>6696</v>
      </c>
      <c r="F9476" s="234" t="s">
        <v>6696</v>
      </c>
      <c r="G9476" s="299" t="s">
        <v>31205</v>
      </c>
      <c r="H9476" s="303" t="s">
        <v>31206</v>
      </c>
      <c r="I9476" s="302"/>
      <c r="J9476" s="302" t="s">
        <v>31207</v>
      </c>
      <c r="K9476" s="302" t="s">
        <v>201</v>
      </c>
      <c r="L9476" s="302" t="s">
        <v>9</v>
      </c>
      <c r="N9476" s="224"/>
      <c r="O9476" s="239"/>
      <c r="P9476" s="339"/>
      <c r="Q9476" s="224"/>
      <c r="R9476" s="239"/>
      <c r="S9476" s="226"/>
      <c r="T9476" s="224"/>
      <c r="U9476" s="225"/>
      <c r="V9476" s="227"/>
      <c r="W9476" s="266"/>
    </row>
    <row r="9477" spans="1:23" ht="26.25" customHeight="1">
      <c r="A9477" s="234" t="s">
        <v>5394</v>
      </c>
      <c r="B9477" s="331">
        <v>45058</v>
      </c>
      <c r="C9477" s="234" t="s">
        <v>4897</v>
      </c>
      <c r="D9477" s="235" t="s">
        <v>4897</v>
      </c>
      <c r="E9477" s="234" t="s">
        <v>6696</v>
      </c>
      <c r="F9477" s="295" t="s">
        <v>6696</v>
      </c>
      <c r="G9477" s="299" t="s">
        <v>31179</v>
      </c>
      <c r="H9477" s="303" t="s">
        <v>31180</v>
      </c>
      <c r="I9477" s="302" t="s">
        <v>31181</v>
      </c>
      <c r="J9477" s="302" t="s">
        <v>31182</v>
      </c>
      <c r="K9477" s="302" t="s">
        <v>201</v>
      </c>
      <c r="L9477" s="302" t="s">
        <v>9</v>
      </c>
      <c r="N9477" s="224"/>
      <c r="O9477" s="239"/>
      <c r="P9477" s="339"/>
      <c r="Q9477" s="224"/>
      <c r="R9477" s="239"/>
      <c r="S9477" s="226"/>
      <c r="T9477" s="224"/>
      <c r="U9477" s="225"/>
      <c r="V9477" s="227"/>
      <c r="W9477" s="266"/>
    </row>
    <row r="9478" spans="1:23" ht="26.25" customHeight="1">
      <c r="A9478" s="234" t="s">
        <v>5394</v>
      </c>
      <c r="B9478" s="331">
        <v>45058</v>
      </c>
      <c r="C9478" s="234" t="s">
        <v>4897</v>
      </c>
      <c r="D9478" s="235" t="s">
        <v>4897</v>
      </c>
      <c r="E9478" s="234" t="s">
        <v>6696</v>
      </c>
      <c r="F9478" s="234" t="s">
        <v>6696</v>
      </c>
      <c r="G9478" s="299" t="s">
        <v>31179</v>
      </c>
      <c r="H9478" s="303" t="s">
        <v>31180</v>
      </c>
      <c r="I9478" s="302" t="s">
        <v>31181</v>
      </c>
      <c r="J9478" s="302"/>
      <c r="K9478" s="302" t="s">
        <v>201</v>
      </c>
      <c r="L9478" s="302" t="s">
        <v>9</v>
      </c>
      <c r="N9478" s="224"/>
      <c r="O9478" s="239"/>
      <c r="P9478" s="339"/>
      <c r="Q9478" s="224"/>
      <c r="R9478" s="239"/>
      <c r="S9478" s="226"/>
      <c r="T9478" s="224"/>
      <c r="U9478" s="225"/>
      <c r="V9478" s="227"/>
      <c r="W9478" s="266"/>
    </row>
    <row r="9479" spans="1:23" ht="26.25" customHeight="1">
      <c r="A9479" s="234" t="s">
        <v>5394</v>
      </c>
      <c r="B9479" s="331">
        <v>45058</v>
      </c>
      <c r="C9479" s="234" t="s">
        <v>4897</v>
      </c>
      <c r="D9479" s="235" t="s">
        <v>4897</v>
      </c>
      <c r="E9479" s="234" t="s">
        <v>6696</v>
      </c>
      <c r="F9479" s="295" t="s">
        <v>6696</v>
      </c>
      <c r="G9479" s="299" t="s">
        <v>31193</v>
      </c>
      <c r="H9479" s="303" t="s">
        <v>24200</v>
      </c>
      <c r="I9479" s="302" t="s">
        <v>24201</v>
      </c>
      <c r="J9479" s="302" t="s">
        <v>24202</v>
      </c>
      <c r="K9479" s="302" t="s">
        <v>227</v>
      </c>
      <c r="L9479" s="302" t="s">
        <v>9</v>
      </c>
      <c r="N9479" s="224"/>
      <c r="O9479" s="239" t="s">
        <v>34221</v>
      </c>
      <c r="P9479" s="339"/>
      <c r="Q9479" s="224"/>
      <c r="R9479" s="239"/>
      <c r="S9479" s="226"/>
      <c r="T9479" s="224"/>
      <c r="U9479" s="225"/>
      <c r="V9479" s="227"/>
      <c r="W9479" s="266"/>
    </row>
    <row r="9480" spans="1:23" ht="26.25" customHeight="1">
      <c r="A9480" s="234" t="s">
        <v>5394</v>
      </c>
      <c r="B9480" s="331">
        <v>45058</v>
      </c>
      <c r="C9480" s="234" t="s">
        <v>4897</v>
      </c>
      <c r="D9480" s="235" t="s">
        <v>4897</v>
      </c>
      <c r="E9480" s="234" t="s">
        <v>6696</v>
      </c>
      <c r="F9480" s="234" t="s">
        <v>6696</v>
      </c>
      <c r="G9480" s="299" t="s">
        <v>31211</v>
      </c>
      <c r="H9480" s="303" t="s">
        <v>31212</v>
      </c>
      <c r="I9480" s="302"/>
      <c r="J9480" s="302" t="s">
        <v>31213</v>
      </c>
      <c r="K9480" s="302" t="s">
        <v>201</v>
      </c>
      <c r="L9480" s="302" t="s">
        <v>9</v>
      </c>
      <c r="N9480" s="224"/>
      <c r="O9480" s="239"/>
      <c r="P9480" s="339"/>
      <c r="Q9480" s="224"/>
      <c r="R9480" s="239"/>
      <c r="S9480" s="226"/>
      <c r="T9480" s="224"/>
      <c r="U9480" s="225"/>
      <c r="V9480" s="227"/>
      <c r="W9480" s="266"/>
    </row>
    <row r="9481" spans="1:23" ht="26.25" customHeight="1">
      <c r="A9481" s="234" t="s">
        <v>5394</v>
      </c>
      <c r="B9481" s="331">
        <v>45058</v>
      </c>
      <c r="C9481" s="234" t="s">
        <v>4897</v>
      </c>
      <c r="D9481" s="235" t="s">
        <v>4897</v>
      </c>
      <c r="E9481" s="234" t="s">
        <v>6696</v>
      </c>
      <c r="F9481" s="295" t="s">
        <v>6696</v>
      </c>
      <c r="G9481" s="299" t="s">
        <v>31183</v>
      </c>
      <c r="H9481" s="303" t="s">
        <v>31184</v>
      </c>
      <c r="I9481" s="302" t="s">
        <v>31185</v>
      </c>
      <c r="J9481" s="302" t="s">
        <v>31186</v>
      </c>
      <c r="K9481" s="302" t="s">
        <v>201</v>
      </c>
      <c r="L9481" s="302" t="s">
        <v>9</v>
      </c>
      <c r="N9481" s="224"/>
      <c r="O9481" s="239"/>
      <c r="P9481" s="339"/>
      <c r="Q9481" s="224"/>
      <c r="R9481" s="239"/>
      <c r="S9481" s="226"/>
      <c r="T9481" s="224"/>
      <c r="U9481" s="225"/>
      <c r="V9481" s="227"/>
      <c r="W9481" s="266"/>
    </row>
    <row r="9482" spans="1:23" ht="26.25" customHeight="1">
      <c r="A9482" s="234" t="s">
        <v>5394</v>
      </c>
      <c r="B9482" s="331">
        <v>45058</v>
      </c>
      <c r="C9482" s="234" t="s">
        <v>4897</v>
      </c>
      <c r="D9482" s="235" t="s">
        <v>4897</v>
      </c>
      <c r="E9482" s="234" t="s">
        <v>6696</v>
      </c>
      <c r="F9482" s="234" t="s">
        <v>6696</v>
      </c>
      <c r="G9482" s="299" t="s">
        <v>31194</v>
      </c>
      <c r="H9482" s="303" t="s">
        <v>14378</v>
      </c>
      <c r="I9482" s="302"/>
      <c r="J9482" s="302" t="s">
        <v>31195</v>
      </c>
      <c r="K9482" s="302" t="s">
        <v>219</v>
      </c>
      <c r="L9482" s="302" t="s">
        <v>9</v>
      </c>
      <c r="N9482" s="224"/>
      <c r="O9482" s="239"/>
      <c r="P9482" s="339"/>
      <c r="Q9482" s="224"/>
      <c r="R9482" s="239"/>
      <c r="S9482" s="226"/>
      <c r="T9482" s="224"/>
      <c r="U9482" s="225"/>
      <c r="V9482" s="227"/>
      <c r="W9482" s="266"/>
    </row>
    <row r="9483" spans="1:23" ht="26.25" customHeight="1">
      <c r="A9483" s="234" t="s">
        <v>5394</v>
      </c>
      <c r="B9483" s="331">
        <v>45058</v>
      </c>
      <c r="C9483" s="234" t="s">
        <v>4897</v>
      </c>
      <c r="D9483" s="235" t="s">
        <v>4897</v>
      </c>
      <c r="E9483" s="234" t="s">
        <v>6696</v>
      </c>
      <c r="F9483" s="295" t="s">
        <v>6696</v>
      </c>
      <c r="G9483" s="299" t="s">
        <v>31208</v>
      </c>
      <c r="H9483" s="303" t="s">
        <v>31209</v>
      </c>
      <c r="I9483" s="302"/>
      <c r="J9483" s="302" t="s">
        <v>31210</v>
      </c>
      <c r="K9483" s="302" t="s">
        <v>201</v>
      </c>
      <c r="L9483" s="302" t="s">
        <v>9</v>
      </c>
      <c r="N9483" s="224"/>
      <c r="O9483" s="239"/>
      <c r="P9483" s="339"/>
      <c r="Q9483" s="224"/>
      <c r="R9483" s="239"/>
      <c r="S9483" s="226"/>
      <c r="T9483" s="224"/>
      <c r="U9483" s="225"/>
      <c r="V9483" s="227"/>
      <c r="W9483" s="266"/>
    </row>
    <row r="9484" spans="1:23" ht="26.25" customHeight="1">
      <c r="A9484" s="234" t="s">
        <v>5394</v>
      </c>
      <c r="B9484" s="331">
        <v>45058</v>
      </c>
      <c r="C9484" s="234" t="s">
        <v>4897</v>
      </c>
      <c r="D9484" s="235" t="s">
        <v>4897</v>
      </c>
      <c r="E9484" s="234" t="s">
        <v>6696</v>
      </c>
      <c r="F9484" s="234" t="s">
        <v>6696</v>
      </c>
      <c r="G9484" s="299" t="s">
        <v>31199</v>
      </c>
      <c r="H9484" s="303" t="s">
        <v>23044</v>
      </c>
      <c r="I9484" s="302" t="s">
        <v>31200</v>
      </c>
      <c r="J9484" s="302" t="s">
        <v>23046</v>
      </c>
      <c r="K9484" s="302" t="s">
        <v>201</v>
      </c>
      <c r="L9484" s="302" t="s">
        <v>9</v>
      </c>
      <c r="N9484" s="224"/>
      <c r="O9484" s="239"/>
      <c r="P9484" s="339"/>
      <c r="Q9484" s="224"/>
      <c r="R9484" s="239"/>
      <c r="S9484" s="226"/>
      <c r="T9484" s="224"/>
      <c r="U9484" s="225"/>
      <c r="V9484" s="227"/>
      <c r="W9484" s="266"/>
    </row>
    <row r="9485" spans="1:23" ht="26.25" customHeight="1">
      <c r="A9485" s="234" t="s">
        <v>5394</v>
      </c>
      <c r="B9485" s="331">
        <v>45058</v>
      </c>
      <c r="C9485" s="234" t="s">
        <v>4897</v>
      </c>
      <c r="D9485" s="235" t="s">
        <v>4897</v>
      </c>
      <c r="E9485" s="234" t="s">
        <v>6696</v>
      </c>
      <c r="F9485" s="295" t="s">
        <v>6696</v>
      </c>
      <c r="G9485" s="299" t="s">
        <v>26708</v>
      </c>
      <c r="H9485" s="303" t="s">
        <v>26709</v>
      </c>
      <c r="I9485" s="302" t="s">
        <v>26710</v>
      </c>
      <c r="J9485" s="302" t="s">
        <v>26711</v>
      </c>
      <c r="K9485" s="302" t="s">
        <v>13595</v>
      </c>
      <c r="L9485" s="302" t="s">
        <v>11</v>
      </c>
      <c r="N9485" s="224"/>
      <c r="O9485" s="239"/>
      <c r="P9485" s="339"/>
      <c r="Q9485" s="224"/>
      <c r="R9485" s="239"/>
      <c r="S9485" s="226"/>
      <c r="T9485" s="224"/>
      <c r="U9485" s="225"/>
      <c r="V9485" s="227"/>
      <c r="W9485" s="266"/>
    </row>
    <row r="9486" spans="1:23" ht="26.25" customHeight="1">
      <c r="A9486" s="234" t="s">
        <v>5394</v>
      </c>
      <c r="B9486" s="331">
        <v>45058</v>
      </c>
      <c r="C9486" s="234" t="s">
        <v>4897</v>
      </c>
      <c r="D9486" s="235" t="s">
        <v>4897</v>
      </c>
      <c r="E9486" s="234" t="s">
        <v>6696</v>
      </c>
      <c r="F9486" s="234" t="s">
        <v>6696</v>
      </c>
      <c r="G9486" s="299" t="s">
        <v>31201</v>
      </c>
      <c r="H9486" s="303" t="s">
        <v>31202</v>
      </c>
      <c r="I9486" s="302"/>
      <c r="J9486" s="302" t="s">
        <v>31203</v>
      </c>
      <c r="K9486" s="302" t="s">
        <v>201</v>
      </c>
      <c r="L9486" s="302" t="s">
        <v>8</v>
      </c>
      <c r="N9486" s="224"/>
      <c r="O9486" s="239"/>
      <c r="P9486" s="339"/>
      <c r="Q9486" s="224"/>
      <c r="R9486" s="239"/>
      <c r="S9486" s="226"/>
      <c r="T9486" s="224"/>
      <c r="U9486" s="225"/>
      <c r="V9486" s="227"/>
      <c r="W9486" s="266"/>
    </row>
    <row r="9487" spans="1:23" ht="26.25" customHeight="1">
      <c r="A9487" s="234" t="s">
        <v>5394</v>
      </c>
      <c r="B9487" s="331">
        <v>45058</v>
      </c>
      <c r="C9487" s="234" t="s">
        <v>4897</v>
      </c>
      <c r="D9487" s="235" t="s">
        <v>4897</v>
      </c>
      <c r="E9487" s="234" t="s">
        <v>6696</v>
      </c>
      <c r="F9487" s="295" t="s">
        <v>6696</v>
      </c>
      <c r="G9487" s="299" t="s">
        <v>31201</v>
      </c>
      <c r="H9487" s="303" t="s">
        <v>31202</v>
      </c>
      <c r="I9487" s="302"/>
      <c r="J9487" s="302" t="s">
        <v>31203</v>
      </c>
      <c r="K9487" s="302" t="s">
        <v>201</v>
      </c>
      <c r="L9487" s="302" t="s">
        <v>8</v>
      </c>
      <c r="N9487" s="224"/>
      <c r="O9487" s="239"/>
      <c r="P9487" s="339"/>
      <c r="Q9487" s="224"/>
      <c r="R9487" s="239"/>
      <c r="S9487" s="226"/>
      <c r="T9487" s="224"/>
      <c r="U9487" s="225"/>
      <c r="V9487" s="227"/>
      <c r="W9487" s="266"/>
    </row>
    <row r="9488" spans="1:23" ht="26.25" customHeight="1">
      <c r="A9488" s="234" t="s">
        <v>5394</v>
      </c>
      <c r="B9488" s="331">
        <v>45058</v>
      </c>
      <c r="C9488" s="234" t="s">
        <v>4897</v>
      </c>
      <c r="D9488" s="235" t="s">
        <v>4897</v>
      </c>
      <c r="E9488" s="234" t="s">
        <v>6696</v>
      </c>
      <c r="F9488" s="234" t="s">
        <v>6696</v>
      </c>
      <c r="G9488" s="299" t="s">
        <v>31190</v>
      </c>
      <c r="H9488" s="303" t="s">
        <v>31191</v>
      </c>
      <c r="I9488" s="302"/>
      <c r="J9488" s="302" t="s">
        <v>31192</v>
      </c>
      <c r="K9488" s="302" t="s">
        <v>201</v>
      </c>
      <c r="L9488" s="302" t="s">
        <v>9</v>
      </c>
      <c r="N9488" s="224"/>
      <c r="O9488" s="239"/>
      <c r="P9488" s="339"/>
      <c r="Q9488" s="224"/>
      <c r="R9488" s="239"/>
      <c r="S9488" s="226"/>
      <c r="T9488" s="224"/>
      <c r="U9488" s="225"/>
      <c r="V9488" s="227"/>
      <c r="W9488" s="266"/>
    </row>
    <row r="9489" spans="1:23" ht="26.25" customHeight="1">
      <c r="A9489" s="234" t="s">
        <v>5394</v>
      </c>
      <c r="B9489" s="331">
        <v>45058</v>
      </c>
      <c r="C9489" s="234" t="s">
        <v>4897</v>
      </c>
      <c r="D9489" s="235" t="s">
        <v>4897</v>
      </c>
      <c r="E9489" s="234" t="s">
        <v>6696</v>
      </c>
      <c r="F9489" s="295" t="s">
        <v>6696</v>
      </c>
      <c r="G9489" s="299" t="s">
        <v>31190</v>
      </c>
      <c r="H9489" s="303" t="s">
        <v>31191</v>
      </c>
      <c r="I9489" s="302"/>
      <c r="J9489" s="302" t="s">
        <v>31192</v>
      </c>
      <c r="K9489" s="302" t="s">
        <v>201</v>
      </c>
      <c r="L9489" s="302" t="s">
        <v>9</v>
      </c>
      <c r="N9489" s="224"/>
      <c r="O9489" s="239"/>
      <c r="P9489" s="339"/>
      <c r="Q9489" s="224"/>
      <c r="R9489" s="239"/>
      <c r="S9489" s="226"/>
      <c r="T9489" s="224"/>
      <c r="U9489" s="225"/>
      <c r="V9489" s="227"/>
      <c r="W9489" s="266"/>
    </row>
    <row r="9490" spans="1:23" ht="26.25" customHeight="1">
      <c r="A9490" s="234" t="s">
        <v>5394</v>
      </c>
      <c r="B9490" s="331">
        <v>45058</v>
      </c>
      <c r="C9490" s="234" t="s">
        <v>4897</v>
      </c>
      <c r="D9490" s="235" t="s">
        <v>4897</v>
      </c>
      <c r="E9490" s="234" t="s">
        <v>6696</v>
      </c>
      <c r="F9490" s="234" t="s">
        <v>6696</v>
      </c>
      <c r="G9490" s="299" t="s">
        <v>31187</v>
      </c>
      <c r="H9490" s="303" t="s">
        <v>31188</v>
      </c>
      <c r="I9490" s="302"/>
      <c r="J9490" s="302" t="s">
        <v>22550</v>
      </c>
      <c r="K9490" s="302" t="s">
        <v>25781</v>
      </c>
      <c r="L9490" s="302" t="s">
        <v>8</v>
      </c>
      <c r="N9490" s="224"/>
      <c r="O9490" s="239"/>
      <c r="P9490" s="339"/>
      <c r="Q9490" s="224"/>
      <c r="R9490" s="239"/>
      <c r="S9490" s="226"/>
      <c r="T9490" s="224"/>
      <c r="U9490" s="225"/>
      <c r="V9490" s="227"/>
      <c r="W9490" s="266"/>
    </row>
    <row r="9491" spans="1:23" ht="26.25" customHeight="1">
      <c r="A9491" s="234" t="s">
        <v>5394</v>
      </c>
      <c r="B9491" s="331">
        <v>45058</v>
      </c>
      <c r="C9491" s="234" t="s">
        <v>4897</v>
      </c>
      <c r="D9491" s="235" t="s">
        <v>4897</v>
      </c>
      <c r="E9491" s="234" t="s">
        <v>6696</v>
      </c>
      <c r="F9491" s="295" t="s">
        <v>6696</v>
      </c>
      <c r="G9491" s="299" t="s">
        <v>31187</v>
      </c>
      <c r="H9491" s="303" t="s">
        <v>31188</v>
      </c>
      <c r="I9491" s="302"/>
      <c r="J9491" s="302" t="s">
        <v>22550</v>
      </c>
      <c r="K9491" s="302" t="s">
        <v>25781</v>
      </c>
      <c r="L9491" s="302" t="s">
        <v>8</v>
      </c>
      <c r="N9491" s="224"/>
      <c r="O9491" s="239"/>
      <c r="P9491" s="339"/>
      <c r="Q9491" s="224"/>
      <c r="R9491" s="239"/>
      <c r="S9491" s="226"/>
      <c r="T9491" s="224"/>
      <c r="U9491" s="225"/>
      <c r="V9491" s="227"/>
      <c r="W9491" s="266"/>
    </row>
    <row r="9492" spans="1:23" ht="26.25" customHeight="1">
      <c r="A9492" s="234" t="s">
        <v>5394</v>
      </c>
      <c r="B9492" s="331">
        <v>45058</v>
      </c>
      <c r="C9492" s="234" t="s">
        <v>4897</v>
      </c>
      <c r="D9492" s="235" t="s">
        <v>4897</v>
      </c>
      <c r="E9492" s="234" t="s">
        <v>6696</v>
      </c>
      <c r="F9492" s="234" t="s">
        <v>6696</v>
      </c>
      <c r="G9492" s="299" t="s">
        <v>27645</v>
      </c>
      <c r="H9492" s="303" t="s">
        <v>27646</v>
      </c>
      <c r="I9492" s="302"/>
      <c r="J9492" s="302" t="s">
        <v>22660</v>
      </c>
      <c r="K9492" s="302" t="s">
        <v>201</v>
      </c>
      <c r="L9492" s="302" t="s">
        <v>9</v>
      </c>
      <c r="N9492" s="224"/>
      <c r="O9492" s="239"/>
      <c r="P9492" s="339"/>
      <c r="Q9492" s="224"/>
      <c r="R9492" s="239"/>
      <c r="S9492" s="226"/>
      <c r="T9492" s="224"/>
      <c r="U9492" s="225"/>
      <c r="V9492" s="227"/>
      <c r="W9492" s="266"/>
    </row>
    <row r="9493" spans="1:23" ht="26.25" customHeight="1">
      <c r="A9493" s="234" t="s">
        <v>5394</v>
      </c>
      <c r="B9493" s="331">
        <v>45059</v>
      </c>
      <c r="C9493" s="234" t="s">
        <v>4897</v>
      </c>
      <c r="D9493" s="235" t="s">
        <v>4897</v>
      </c>
      <c r="E9493" s="234" t="s">
        <v>6696</v>
      </c>
      <c r="F9493" s="295" t="s">
        <v>6696</v>
      </c>
      <c r="G9493" s="299" t="s">
        <v>31214</v>
      </c>
      <c r="H9493" s="303" t="s">
        <v>31215</v>
      </c>
      <c r="I9493" s="302" t="s">
        <v>31216</v>
      </c>
      <c r="J9493" s="302"/>
      <c r="K9493" s="302" t="s">
        <v>201</v>
      </c>
      <c r="L9493" s="302" t="s">
        <v>9</v>
      </c>
      <c r="N9493" s="224"/>
      <c r="O9493" s="239"/>
      <c r="P9493" s="339"/>
      <c r="Q9493" s="224"/>
      <c r="R9493" s="239"/>
      <c r="S9493" s="226"/>
      <c r="T9493" s="224"/>
      <c r="U9493" s="225"/>
      <c r="V9493" s="227"/>
      <c r="W9493" s="266"/>
    </row>
    <row r="9494" spans="1:23" ht="26.25" customHeight="1">
      <c r="A9494" s="234" t="s">
        <v>5394</v>
      </c>
      <c r="B9494" s="331">
        <v>45059</v>
      </c>
      <c r="C9494" s="234" t="s">
        <v>4897</v>
      </c>
      <c r="D9494" s="235" t="s">
        <v>4897</v>
      </c>
      <c r="E9494" s="234" t="s">
        <v>6696</v>
      </c>
      <c r="F9494" s="234" t="s">
        <v>6696</v>
      </c>
      <c r="G9494" s="299" t="s">
        <v>31217</v>
      </c>
      <c r="H9494" s="303" t="s">
        <v>31218</v>
      </c>
      <c r="I9494" s="302"/>
      <c r="J9494" s="302" t="s">
        <v>31219</v>
      </c>
      <c r="K9494" s="302" t="s">
        <v>201</v>
      </c>
      <c r="L9494" s="302" t="s">
        <v>9</v>
      </c>
      <c r="N9494" s="224"/>
      <c r="O9494" s="239"/>
      <c r="P9494" s="339"/>
      <c r="Q9494" s="224"/>
      <c r="R9494" s="239"/>
      <c r="S9494" s="226"/>
      <c r="T9494" s="224"/>
      <c r="U9494" s="225"/>
      <c r="V9494" s="227"/>
      <c r="W9494" s="266"/>
    </row>
    <row r="9495" spans="1:23" ht="26.25" customHeight="1">
      <c r="A9495" s="234" t="s">
        <v>5394</v>
      </c>
      <c r="B9495" s="331">
        <v>45059</v>
      </c>
      <c r="C9495" s="234" t="s">
        <v>4897</v>
      </c>
      <c r="D9495" s="235" t="s">
        <v>4897</v>
      </c>
      <c r="E9495" s="234" t="s">
        <v>6696</v>
      </c>
      <c r="F9495" s="295" t="s">
        <v>6696</v>
      </c>
      <c r="G9495" s="299" t="s">
        <v>31224</v>
      </c>
      <c r="H9495" s="303" t="s">
        <v>31225</v>
      </c>
      <c r="I9495" s="302"/>
      <c r="J9495" s="302" t="s">
        <v>31226</v>
      </c>
      <c r="K9495" s="302" t="s">
        <v>27037</v>
      </c>
      <c r="L9495" s="302" t="s">
        <v>9</v>
      </c>
      <c r="N9495" s="224"/>
      <c r="O9495" s="239"/>
      <c r="P9495" s="339"/>
      <c r="Q9495" s="224"/>
      <c r="R9495" s="239"/>
      <c r="S9495" s="226"/>
      <c r="T9495" s="224"/>
      <c r="U9495" s="225"/>
      <c r="V9495" s="227"/>
      <c r="W9495" s="266"/>
    </row>
    <row r="9496" spans="1:23" ht="26.25" customHeight="1">
      <c r="A9496" s="234" t="s">
        <v>5394</v>
      </c>
      <c r="B9496" s="331">
        <v>45059</v>
      </c>
      <c r="C9496" s="234" t="s">
        <v>4897</v>
      </c>
      <c r="D9496" s="235" t="s">
        <v>4897</v>
      </c>
      <c r="E9496" s="234" t="s">
        <v>6696</v>
      </c>
      <c r="F9496" s="234" t="s">
        <v>6696</v>
      </c>
      <c r="G9496" s="299" t="s">
        <v>26448</v>
      </c>
      <c r="H9496" s="302"/>
      <c r="I9496" s="302" t="s">
        <v>31220</v>
      </c>
      <c r="J9496" s="302" t="s">
        <v>23046</v>
      </c>
      <c r="K9496" s="302" t="s">
        <v>201</v>
      </c>
      <c r="L9496" s="302" t="s">
        <v>8</v>
      </c>
      <c r="N9496" s="224"/>
      <c r="O9496" s="239"/>
      <c r="P9496" s="339"/>
      <c r="Q9496" s="224"/>
      <c r="R9496" s="239"/>
      <c r="S9496" s="226"/>
      <c r="T9496" s="224"/>
      <c r="U9496" s="225"/>
      <c r="V9496" s="227"/>
      <c r="W9496" s="266"/>
    </row>
    <row r="9497" spans="1:23" ht="26.25" customHeight="1">
      <c r="A9497" s="234" t="s">
        <v>5394</v>
      </c>
      <c r="B9497" s="331">
        <v>45059</v>
      </c>
      <c r="C9497" s="234" t="s">
        <v>4897</v>
      </c>
      <c r="D9497" s="235" t="s">
        <v>4897</v>
      </c>
      <c r="E9497" s="234" t="s">
        <v>6696</v>
      </c>
      <c r="F9497" s="295" t="s">
        <v>6696</v>
      </c>
      <c r="G9497" s="299" t="s">
        <v>31221</v>
      </c>
      <c r="H9497" s="303" t="s">
        <v>31222</v>
      </c>
      <c r="I9497" s="302"/>
      <c r="J9497" s="302" t="s">
        <v>31223</v>
      </c>
      <c r="K9497" s="302" t="s">
        <v>201</v>
      </c>
      <c r="L9497" s="302" t="s">
        <v>9</v>
      </c>
      <c r="N9497" s="224"/>
      <c r="O9497" s="239"/>
      <c r="P9497" s="339"/>
      <c r="Q9497" s="224"/>
      <c r="R9497" s="239"/>
      <c r="S9497" s="226"/>
      <c r="T9497" s="224"/>
      <c r="U9497" s="225"/>
      <c r="V9497" s="227"/>
      <c r="W9497" s="266"/>
    </row>
    <row r="9498" spans="1:23" ht="26.25" customHeight="1">
      <c r="A9498" s="234" t="s">
        <v>5394</v>
      </c>
      <c r="B9498" s="331">
        <v>45060</v>
      </c>
      <c r="C9498" s="234" t="s">
        <v>4897</v>
      </c>
      <c r="D9498" s="235" t="s">
        <v>4897</v>
      </c>
      <c r="E9498" s="234" t="s">
        <v>6696</v>
      </c>
      <c r="F9498" s="234" t="s">
        <v>6696</v>
      </c>
      <c r="G9498" s="299" t="s">
        <v>31227</v>
      </c>
      <c r="H9498" s="303" t="s">
        <v>23065</v>
      </c>
      <c r="I9498" s="302"/>
      <c r="J9498" s="302" t="s">
        <v>31228</v>
      </c>
      <c r="K9498" s="302" t="s">
        <v>22592</v>
      </c>
      <c r="L9498" s="302" t="s">
        <v>9</v>
      </c>
      <c r="N9498" s="224"/>
      <c r="O9498" s="239"/>
      <c r="P9498" s="339"/>
      <c r="Q9498" s="224"/>
      <c r="R9498" s="239"/>
      <c r="S9498" s="226"/>
      <c r="T9498" s="224"/>
      <c r="U9498" s="225"/>
      <c r="V9498" s="227"/>
      <c r="W9498" s="266"/>
    </row>
    <row r="9499" spans="1:23" ht="26.25" customHeight="1">
      <c r="A9499" s="234" t="s">
        <v>5394</v>
      </c>
      <c r="B9499" s="331">
        <v>45060</v>
      </c>
      <c r="C9499" s="234" t="s">
        <v>4897</v>
      </c>
      <c r="D9499" s="235" t="s">
        <v>4897</v>
      </c>
      <c r="E9499" s="234" t="s">
        <v>6696</v>
      </c>
      <c r="F9499" s="295" t="s">
        <v>6696</v>
      </c>
      <c r="G9499" s="299" t="s">
        <v>31227</v>
      </c>
      <c r="H9499" s="303" t="s">
        <v>23065</v>
      </c>
      <c r="I9499" s="302"/>
      <c r="J9499" s="302" t="s">
        <v>31228</v>
      </c>
      <c r="K9499" s="302" t="s">
        <v>22592</v>
      </c>
      <c r="L9499" s="302" t="s">
        <v>9</v>
      </c>
      <c r="N9499" s="224"/>
      <c r="O9499" s="239"/>
      <c r="P9499" s="339"/>
      <c r="Q9499" s="224"/>
      <c r="R9499" s="239"/>
      <c r="S9499" s="226"/>
      <c r="T9499" s="224"/>
      <c r="U9499" s="225"/>
      <c r="V9499" s="227"/>
      <c r="W9499" s="266"/>
    </row>
    <row r="9500" spans="1:23" ht="26.25" customHeight="1">
      <c r="A9500" s="234" t="s">
        <v>5394</v>
      </c>
      <c r="B9500" s="331">
        <v>45060</v>
      </c>
      <c r="C9500" s="234" t="s">
        <v>4897</v>
      </c>
      <c r="D9500" s="235" t="s">
        <v>4897</v>
      </c>
      <c r="E9500" s="234" t="s">
        <v>6696</v>
      </c>
      <c r="F9500" s="234" t="s">
        <v>6696</v>
      </c>
      <c r="G9500" s="299" t="s">
        <v>31231</v>
      </c>
      <c r="H9500" s="303" t="s">
        <v>31232</v>
      </c>
      <c r="I9500" s="302"/>
      <c r="J9500" s="302" t="s">
        <v>31233</v>
      </c>
      <c r="K9500" s="302" t="s">
        <v>381</v>
      </c>
      <c r="L9500" s="302" t="s">
        <v>9</v>
      </c>
      <c r="N9500" s="224"/>
      <c r="O9500" s="239"/>
      <c r="P9500" s="339"/>
      <c r="Q9500" s="224"/>
      <c r="R9500" s="239"/>
      <c r="S9500" s="226"/>
      <c r="T9500" s="224"/>
      <c r="U9500" s="225"/>
      <c r="V9500" s="227"/>
      <c r="W9500" s="266"/>
    </row>
    <row r="9501" spans="1:23" ht="26.25" customHeight="1">
      <c r="A9501" s="234" t="s">
        <v>5394</v>
      </c>
      <c r="B9501" s="331">
        <v>45060</v>
      </c>
      <c r="C9501" s="234" t="s">
        <v>4897</v>
      </c>
      <c r="D9501" s="235" t="s">
        <v>4897</v>
      </c>
      <c r="E9501" s="234" t="s">
        <v>6696</v>
      </c>
      <c r="F9501" s="295" t="s">
        <v>6696</v>
      </c>
      <c r="G9501" s="299" t="s">
        <v>31229</v>
      </c>
      <c r="H9501" s="303" t="s">
        <v>10288</v>
      </c>
      <c r="I9501" s="302"/>
      <c r="J9501" s="302" t="s">
        <v>31230</v>
      </c>
      <c r="K9501" s="302" t="s">
        <v>201</v>
      </c>
      <c r="L9501" s="302" t="s">
        <v>9</v>
      </c>
      <c r="N9501" s="224"/>
      <c r="O9501" s="239"/>
      <c r="P9501" s="339"/>
      <c r="Q9501" s="224"/>
      <c r="R9501" s="239"/>
      <c r="S9501" s="226"/>
      <c r="T9501" s="224"/>
      <c r="U9501" s="225"/>
      <c r="V9501" s="227"/>
      <c r="W9501" s="266"/>
    </row>
    <row r="9502" spans="1:23" ht="26.25" customHeight="1">
      <c r="A9502" s="234" t="s">
        <v>5394</v>
      </c>
      <c r="B9502" s="331">
        <v>45061</v>
      </c>
      <c r="C9502" s="234" t="s">
        <v>4897</v>
      </c>
      <c r="D9502" s="235" t="s">
        <v>4897</v>
      </c>
      <c r="E9502" s="234" t="s">
        <v>6696</v>
      </c>
      <c r="F9502" s="234" t="s">
        <v>6696</v>
      </c>
      <c r="G9502" s="299" t="s">
        <v>31256</v>
      </c>
      <c r="H9502" s="303" t="s">
        <v>22262</v>
      </c>
      <c r="I9502" s="302"/>
      <c r="J9502" s="302" t="s">
        <v>22263</v>
      </c>
      <c r="K9502" s="302" t="s">
        <v>338</v>
      </c>
      <c r="L9502" s="302" t="s">
        <v>9</v>
      </c>
      <c r="N9502" s="224"/>
      <c r="O9502" s="239"/>
      <c r="P9502" s="339"/>
      <c r="Q9502" s="224"/>
      <c r="R9502" s="239"/>
      <c r="S9502" s="226"/>
      <c r="T9502" s="224"/>
      <c r="U9502" s="225"/>
      <c r="V9502" s="227"/>
      <c r="W9502" s="266"/>
    </row>
    <row r="9503" spans="1:23" ht="26.25" customHeight="1">
      <c r="A9503" s="234" t="s">
        <v>5394</v>
      </c>
      <c r="B9503" s="331">
        <v>45061</v>
      </c>
      <c r="C9503" s="234" t="s">
        <v>4897</v>
      </c>
      <c r="D9503" s="235" t="s">
        <v>4897</v>
      </c>
      <c r="E9503" s="234" t="s">
        <v>6696</v>
      </c>
      <c r="F9503" s="295" t="s">
        <v>6696</v>
      </c>
      <c r="G9503" s="299" t="s">
        <v>31234</v>
      </c>
      <c r="H9503" s="303" t="s">
        <v>20802</v>
      </c>
      <c r="I9503" s="302"/>
      <c r="J9503" s="302" t="s">
        <v>20804</v>
      </c>
      <c r="K9503" s="302" t="s">
        <v>201</v>
      </c>
      <c r="L9503" s="302" t="s">
        <v>9</v>
      </c>
      <c r="N9503" s="224"/>
      <c r="O9503" s="239"/>
      <c r="P9503" s="339"/>
      <c r="Q9503" s="224"/>
      <c r="R9503" s="239"/>
      <c r="S9503" s="226"/>
      <c r="T9503" s="224"/>
      <c r="U9503" s="225"/>
      <c r="V9503" s="227"/>
      <c r="W9503" s="266"/>
    </row>
    <row r="9504" spans="1:23" ht="26.25" customHeight="1">
      <c r="A9504" s="234" t="s">
        <v>5394</v>
      </c>
      <c r="B9504" s="331">
        <v>45061</v>
      </c>
      <c r="C9504" s="234" t="s">
        <v>4897</v>
      </c>
      <c r="D9504" s="235" t="s">
        <v>4897</v>
      </c>
      <c r="E9504" s="234" t="s">
        <v>6696</v>
      </c>
      <c r="F9504" s="234" t="s">
        <v>6696</v>
      </c>
      <c r="G9504" s="299" t="s">
        <v>31253</v>
      </c>
      <c r="H9504" s="303" t="s">
        <v>31254</v>
      </c>
      <c r="I9504" s="302"/>
      <c r="J9504" s="302" t="s">
        <v>31255</v>
      </c>
      <c r="K9504" s="302" t="s">
        <v>201</v>
      </c>
      <c r="L9504" s="302" t="s">
        <v>9</v>
      </c>
      <c r="N9504" s="224"/>
      <c r="O9504" s="239"/>
      <c r="P9504" s="339"/>
      <c r="Q9504" s="224"/>
      <c r="R9504" s="239"/>
      <c r="S9504" s="226"/>
      <c r="T9504" s="224"/>
      <c r="U9504" s="225"/>
      <c r="V9504" s="227"/>
      <c r="W9504" s="266"/>
    </row>
    <row r="9505" spans="1:24" ht="26.25" customHeight="1">
      <c r="A9505" s="234" t="s">
        <v>5394</v>
      </c>
      <c r="B9505" s="331">
        <v>45061</v>
      </c>
      <c r="C9505" s="234" t="s">
        <v>4897</v>
      </c>
      <c r="D9505" s="235" t="s">
        <v>4897</v>
      </c>
      <c r="E9505" s="234" t="s">
        <v>6696</v>
      </c>
      <c r="F9505" s="295" t="s">
        <v>6696</v>
      </c>
      <c r="G9505" s="299" t="s">
        <v>31239</v>
      </c>
      <c r="H9505" s="303" t="s">
        <v>31240</v>
      </c>
      <c r="I9505" s="302"/>
      <c r="J9505" s="302" t="s">
        <v>24953</v>
      </c>
      <c r="K9505" s="302" t="s">
        <v>31157</v>
      </c>
      <c r="L9505" s="302" t="s">
        <v>11</v>
      </c>
      <c r="N9505" s="224"/>
      <c r="O9505" s="239"/>
      <c r="P9505" s="339"/>
      <c r="Q9505" s="224"/>
      <c r="R9505" s="239"/>
      <c r="S9505" s="226"/>
      <c r="T9505" s="224"/>
      <c r="U9505" s="225"/>
      <c r="V9505" s="227"/>
      <c r="W9505" s="266"/>
    </row>
    <row r="9506" spans="1:24" ht="26.25" customHeight="1">
      <c r="A9506" s="234" t="s">
        <v>5394</v>
      </c>
      <c r="B9506" s="331">
        <v>45061</v>
      </c>
      <c r="C9506" s="234" t="s">
        <v>4897</v>
      </c>
      <c r="D9506" s="235" t="s">
        <v>4897</v>
      </c>
      <c r="E9506" s="234" t="s">
        <v>6696</v>
      </c>
      <c r="F9506" s="234" t="s">
        <v>6696</v>
      </c>
      <c r="G9506" s="299" t="s">
        <v>31239</v>
      </c>
      <c r="H9506" s="303" t="s">
        <v>31240</v>
      </c>
      <c r="I9506" s="302"/>
      <c r="J9506" s="302" t="s">
        <v>24953</v>
      </c>
      <c r="K9506" s="302" t="s">
        <v>31157</v>
      </c>
      <c r="L9506" s="302" t="s">
        <v>9</v>
      </c>
      <c r="N9506" s="224"/>
      <c r="O9506" s="239"/>
      <c r="P9506" s="339"/>
      <c r="Q9506" s="224"/>
      <c r="R9506" s="239"/>
      <c r="S9506" s="226"/>
      <c r="T9506" s="226"/>
      <c r="U9506" s="224"/>
      <c r="V9506" s="225"/>
      <c r="W9506" s="227"/>
    </row>
    <row r="9507" spans="1:24" ht="26.25" customHeight="1">
      <c r="A9507" s="234" t="s">
        <v>5394</v>
      </c>
      <c r="B9507" s="331">
        <v>45061</v>
      </c>
      <c r="C9507" s="234" t="s">
        <v>4897</v>
      </c>
      <c r="D9507" s="235" t="s">
        <v>4897</v>
      </c>
      <c r="E9507" s="234" t="s">
        <v>6696</v>
      </c>
      <c r="F9507" s="295" t="s">
        <v>6696</v>
      </c>
      <c r="G9507" s="299" t="s">
        <v>31239</v>
      </c>
      <c r="H9507" s="303" t="s">
        <v>31240</v>
      </c>
      <c r="I9507" s="302"/>
      <c r="J9507" s="302" t="s">
        <v>24953</v>
      </c>
      <c r="K9507" s="302" t="s">
        <v>31157</v>
      </c>
      <c r="L9507" s="302" t="s">
        <v>11</v>
      </c>
      <c r="N9507" s="224"/>
      <c r="O9507" s="239"/>
      <c r="P9507" s="339"/>
      <c r="Q9507" s="224"/>
      <c r="R9507" s="239"/>
      <c r="S9507" s="226"/>
      <c r="T9507" s="224"/>
      <c r="U9507" s="225"/>
      <c r="V9507" s="227"/>
      <c r="W9507" s="266"/>
    </row>
    <row r="9508" spans="1:24" ht="26.25" customHeight="1">
      <c r="A9508" s="234" t="s">
        <v>5394</v>
      </c>
      <c r="B9508" s="331">
        <v>45061</v>
      </c>
      <c r="C9508" s="234" t="s">
        <v>4897</v>
      </c>
      <c r="D9508" s="235" t="s">
        <v>4897</v>
      </c>
      <c r="E9508" s="234" t="s">
        <v>6696</v>
      </c>
      <c r="F9508" s="234" t="s">
        <v>6696</v>
      </c>
      <c r="G9508" s="299" t="s">
        <v>31183</v>
      </c>
      <c r="H9508" s="303" t="s">
        <v>31244</v>
      </c>
      <c r="I9508" s="302" t="s">
        <v>31245</v>
      </c>
      <c r="J9508" s="302" t="s">
        <v>31246</v>
      </c>
      <c r="K9508" s="302" t="s">
        <v>201</v>
      </c>
      <c r="L9508" s="302" t="s">
        <v>9</v>
      </c>
      <c r="N9508" s="224"/>
      <c r="O9508" s="239"/>
      <c r="P9508" s="339"/>
      <c r="Q9508" s="224"/>
      <c r="R9508" s="239"/>
      <c r="S9508" s="226"/>
      <c r="T9508" s="224"/>
      <c r="U9508" s="225"/>
      <c r="V9508" s="227"/>
      <c r="W9508" s="266"/>
    </row>
    <row r="9509" spans="1:24" ht="26.25" customHeight="1">
      <c r="A9509" s="234" t="s">
        <v>5394</v>
      </c>
      <c r="B9509" s="331">
        <v>45061</v>
      </c>
      <c r="C9509" s="234" t="s">
        <v>4897</v>
      </c>
      <c r="D9509" s="235" t="s">
        <v>4897</v>
      </c>
      <c r="E9509" s="234" t="s">
        <v>6696</v>
      </c>
      <c r="F9509" s="295" t="s">
        <v>6696</v>
      </c>
      <c r="G9509" s="299" t="s">
        <v>31241</v>
      </c>
      <c r="H9509" s="303" t="s">
        <v>31242</v>
      </c>
      <c r="I9509" s="302"/>
      <c r="J9509" s="302" t="s">
        <v>31243</v>
      </c>
      <c r="K9509" s="302" t="s">
        <v>201</v>
      </c>
      <c r="L9509" s="302" t="s">
        <v>9</v>
      </c>
      <c r="N9509" s="224"/>
      <c r="O9509" s="239"/>
      <c r="P9509" s="339"/>
      <c r="Q9509" s="224"/>
      <c r="R9509" s="239"/>
      <c r="S9509" s="226"/>
      <c r="T9509" s="224"/>
      <c r="U9509" s="225"/>
      <c r="V9509" s="227"/>
      <c r="W9509" s="266"/>
    </row>
    <row r="9510" spans="1:24" ht="26.25" customHeight="1">
      <c r="A9510" s="234" t="s">
        <v>5394</v>
      </c>
      <c r="B9510" s="331">
        <v>45061</v>
      </c>
      <c r="C9510" s="234" t="s">
        <v>4897</v>
      </c>
      <c r="D9510" s="235" t="s">
        <v>4897</v>
      </c>
      <c r="E9510" s="234" t="s">
        <v>6696</v>
      </c>
      <c r="F9510" s="234" t="s">
        <v>6696</v>
      </c>
      <c r="G9510" s="299" t="s">
        <v>31247</v>
      </c>
      <c r="H9510" s="303" t="s">
        <v>30192</v>
      </c>
      <c r="I9510" s="302" t="s">
        <v>31248</v>
      </c>
      <c r="J9510" s="302" t="s">
        <v>31249</v>
      </c>
      <c r="K9510" s="302" t="s">
        <v>31157</v>
      </c>
      <c r="L9510" s="302" t="s">
        <v>9</v>
      </c>
      <c r="N9510" s="224"/>
      <c r="O9510" s="239"/>
      <c r="P9510" s="339"/>
      <c r="Q9510" s="224"/>
      <c r="R9510" s="239"/>
      <c r="S9510" s="226"/>
      <c r="T9510" s="224"/>
      <c r="U9510" s="225"/>
      <c r="V9510" s="227"/>
      <c r="W9510" s="266"/>
    </row>
    <row r="9511" spans="1:24" ht="26.25" customHeight="1">
      <c r="A9511" s="234" t="s">
        <v>5394</v>
      </c>
      <c r="B9511" s="331">
        <v>45061</v>
      </c>
      <c r="C9511" s="234" t="s">
        <v>4897</v>
      </c>
      <c r="D9511" s="235" t="s">
        <v>4897</v>
      </c>
      <c r="E9511" s="234" t="s">
        <v>6696</v>
      </c>
      <c r="F9511" s="295" t="s">
        <v>6696</v>
      </c>
      <c r="G9511" s="299" t="s">
        <v>31247</v>
      </c>
      <c r="H9511" s="303" t="s">
        <v>30192</v>
      </c>
      <c r="I9511" s="302" t="s">
        <v>31248</v>
      </c>
      <c r="J9511" s="302" t="s">
        <v>31249</v>
      </c>
      <c r="K9511" s="302" t="s">
        <v>31157</v>
      </c>
      <c r="L9511" s="302" t="s">
        <v>11</v>
      </c>
      <c r="N9511" s="224"/>
      <c r="O9511" s="239"/>
      <c r="P9511" s="339"/>
      <c r="Q9511" s="224"/>
      <c r="R9511" s="239"/>
      <c r="S9511" s="226"/>
      <c r="T9511" s="224"/>
      <c r="U9511" s="225"/>
      <c r="V9511" s="227"/>
      <c r="W9511" s="266"/>
    </row>
    <row r="9512" spans="1:24" ht="26.25" customHeight="1">
      <c r="A9512" s="234" t="s">
        <v>5394</v>
      </c>
      <c r="B9512" s="331">
        <v>45061</v>
      </c>
      <c r="C9512" s="234" t="s">
        <v>4897</v>
      </c>
      <c r="D9512" s="235" t="s">
        <v>4897</v>
      </c>
      <c r="E9512" s="234" t="s">
        <v>6696</v>
      </c>
      <c r="F9512" s="234" t="s">
        <v>6696</v>
      </c>
      <c r="G9512" s="299" t="s">
        <v>31194</v>
      </c>
      <c r="H9512" s="303" t="s">
        <v>14378</v>
      </c>
      <c r="I9512" s="302"/>
      <c r="J9512" s="302" t="s">
        <v>14379</v>
      </c>
      <c r="K9512" s="302" t="s">
        <v>219</v>
      </c>
      <c r="L9512" s="302" t="s">
        <v>9</v>
      </c>
      <c r="N9512" s="224"/>
      <c r="O9512" s="239"/>
      <c r="P9512" s="339"/>
      <c r="Q9512" s="224"/>
      <c r="R9512" s="239"/>
      <c r="S9512" s="226"/>
      <c r="T9512" s="224"/>
      <c r="U9512" s="225"/>
      <c r="V9512" s="227"/>
      <c r="W9512" s="266"/>
      <c r="X9512" s="266"/>
    </row>
    <row r="9513" spans="1:24" ht="26.25" customHeight="1">
      <c r="A9513" s="234" t="s">
        <v>5394</v>
      </c>
      <c r="B9513" s="331">
        <v>45061</v>
      </c>
      <c r="C9513" s="234" t="s">
        <v>4897</v>
      </c>
      <c r="D9513" s="235" t="s">
        <v>4897</v>
      </c>
      <c r="E9513" s="234" t="s">
        <v>6696</v>
      </c>
      <c r="F9513" s="295" t="s">
        <v>6696</v>
      </c>
      <c r="G9513" s="299" t="s">
        <v>29905</v>
      </c>
      <c r="H9513" s="303" t="s">
        <v>29906</v>
      </c>
      <c r="I9513" s="302"/>
      <c r="J9513" s="302" t="s">
        <v>29907</v>
      </c>
      <c r="K9513" s="302" t="s">
        <v>24266</v>
      </c>
      <c r="L9513" s="302" t="s">
        <v>8</v>
      </c>
      <c r="N9513" s="224"/>
      <c r="O9513" s="239"/>
      <c r="P9513" s="339"/>
      <c r="Q9513" s="224"/>
      <c r="R9513" s="239"/>
      <c r="S9513" s="226"/>
      <c r="T9513" s="224"/>
      <c r="U9513" s="225"/>
      <c r="V9513" s="227"/>
      <c r="W9513" s="266"/>
    </row>
    <row r="9514" spans="1:24" ht="26.25" customHeight="1">
      <c r="A9514" s="234" t="s">
        <v>5394</v>
      </c>
      <c r="B9514" s="331">
        <v>45061</v>
      </c>
      <c r="C9514" s="234" t="s">
        <v>4897</v>
      </c>
      <c r="D9514" s="235" t="s">
        <v>4897</v>
      </c>
      <c r="E9514" s="234" t="s">
        <v>6696</v>
      </c>
      <c r="F9514" s="234" t="s">
        <v>6696</v>
      </c>
      <c r="G9514" s="299" t="s">
        <v>31250</v>
      </c>
      <c r="H9514" s="303" t="s">
        <v>31251</v>
      </c>
      <c r="I9514" s="302"/>
      <c r="J9514" s="302" t="s">
        <v>31252</v>
      </c>
      <c r="K9514" s="302" t="s">
        <v>5173</v>
      </c>
      <c r="L9514" s="302" t="s">
        <v>9</v>
      </c>
      <c r="N9514" s="224"/>
      <c r="O9514" s="239"/>
      <c r="P9514" s="339"/>
      <c r="Q9514" s="224"/>
      <c r="R9514" s="239"/>
      <c r="S9514" s="226"/>
      <c r="T9514" s="224"/>
      <c r="U9514" s="225"/>
      <c r="V9514" s="227"/>
      <c r="W9514" s="266"/>
    </row>
    <row r="9515" spans="1:24" ht="26.25" customHeight="1">
      <c r="A9515" s="234" t="s">
        <v>5394</v>
      </c>
      <c r="B9515" s="331">
        <v>45061</v>
      </c>
      <c r="C9515" s="234" t="s">
        <v>4897</v>
      </c>
      <c r="D9515" s="235" t="s">
        <v>4897</v>
      </c>
      <c r="E9515" s="234" t="s">
        <v>6696</v>
      </c>
      <c r="F9515" s="295" t="s">
        <v>6696</v>
      </c>
      <c r="G9515" s="299" t="s">
        <v>31260</v>
      </c>
      <c r="H9515" s="303" t="s">
        <v>31261</v>
      </c>
      <c r="I9515" s="302" t="s">
        <v>31262</v>
      </c>
      <c r="J9515" s="302" t="s">
        <v>31262</v>
      </c>
      <c r="K9515" s="302" t="s">
        <v>201</v>
      </c>
      <c r="L9515" s="302" t="s">
        <v>9</v>
      </c>
      <c r="N9515" s="224"/>
      <c r="O9515" s="239"/>
      <c r="P9515" s="339"/>
      <c r="Q9515" s="224"/>
      <c r="R9515" s="239"/>
      <c r="S9515" s="226"/>
      <c r="T9515" s="224"/>
      <c r="U9515" s="225"/>
      <c r="V9515" s="227"/>
      <c r="W9515" s="266"/>
    </row>
    <row r="9516" spans="1:24" ht="26.25" customHeight="1">
      <c r="A9516" s="234" t="s">
        <v>5394</v>
      </c>
      <c r="B9516" s="331">
        <v>45061</v>
      </c>
      <c r="C9516" s="234" t="s">
        <v>4897</v>
      </c>
      <c r="D9516" s="235" t="s">
        <v>4897</v>
      </c>
      <c r="E9516" s="234" t="s">
        <v>6696</v>
      </c>
      <c r="F9516" s="234" t="s">
        <v>6696</v>
      </c>
      <c r="G9516" s="299" t="s">
        <v>29349</v>
      </c>
      <c r="H9516" s="303" t="s">
        <v>29350</v>
      </c>
      <c r="I9516" s="302"/>
      <c r="J9516" s="302" t="s">
        <v>29351</v>
      </c>
      <c r="K9516" s="302" t="s">
        <v>30448</v>
      </c>
      <c r="L9516" s="302" t="s">
        <v>9</v>
      </c>
      <c r="N9516" s="224"/>
      <c r="O9516" s="239"/>
      <c r="P9516" s="339"/>
      <c r="Q9516" s="224"/>
      <c r="R9516" s="239"/>
      <c r="S9516" s="226"/>
      <c r="T9516" s="224"/>
      <c r="U9516" s="225"/>
      <c r="V9516" s="227"/>
      <c r="W9516" s="266"/>
    </row>
    <row r="9517" spans="1:24" ht="26.25" customHeight="1">
      <c r="A9517" s="234" t="s">
        <v>5394</v>
      </c>
      <c r="B9517" s="331">
        <v>45061</v>
      </c>
      <c r="C9517" s="234" t="s">
        <v>4897</v>
      </c>
      <c r="D9517" s="235" t="s">
        <v>4897</v>
      </c>
      <c r="E9517" s="234" t="s">
        <v>6696</v>
      </c>
      <c r="F9517" s="295" t="s">
        <v>6696</v>
      </c>
      <c r="G9517" s="299" t="s">
        <v>29349</v>
      </c>
      <c r="H9517" s="303" t="s">
        <v>29350</v>
      </c>
      <c r="I9517" s="302"/>
      <c r="J9517" s="302" t="s">
        <v>29351</v>
      </c>
      <c r="K9517" s="302" t="s">
        <v>31157</v>
      </c>
      <c r="L9517" s="302" t="s">
        <v>9</v>
      </c>
      <c r="N9517" s="224"/>
      <c r="O9517" s="239"/>
      <c r="P9517" s="339"/>
      <c r="Q9517" s="224"/>
      <c r="R9517" s="239"/>
      <c r="S9517" s="226"/>
      <c r="T9517" s="224"/>
      <c r="U9517" s="225"/>
      <c r="V9517" s="227"/>
      <c r="W9517" s="266"/>
    </row>
    <row r="9518" spans="1:24" ht="26.25" customHeight="1">
      <c r="A9518" s="234" t="s">
        <v>5394</v>
      </c>
      <c r="B9518" s="331">
        <v>45061</v>
      </c>
      <c r="C9518" s="234" t="s">
        <v>4897</v>
      </c>
      <c r="D9518" s="235" t="s">
        <v>4897</v>
      </c>
      <c r="E9518" s="234" t="s">
        <v>6696</v>
      </c>
      <c r="F9518" s="234" t="s">
        <v>6696</v>
      </c>
      <c r="G9518" s="299" t="s">
        <v>31235</v>
      </c>
      <c r="H9518" s="303" t="s">
        <v>31236</v>
      </c>
      <c r="I9518" s="302" t="s">
        <v>31237</v>
      </c>
      <c r="J9518" s="302" t="s">
        <v>31238</v>
      </c>
      <c r="K9518" s="302" t="s">
        <v>19549</v>
      </c>
      <c r="L9518" s="302" t="s">
        <v>9</v>
      </c>
      <c r="N9518" s="224"/>
      <c r="O9518" s="239"/>
      <c r="P9518" s="339"/>
      <c r="Q9518" s="224"/>
      <c r="R9518" s="239"/>
      <c r="S9518" s="226"/>
      <c r="T9518" s="224"/>
      <c r="U9518" s="225"/>
      <c r="V9518" s="227"/>
      <c r="W9518" s="266"/>
    </row>
    <row r="9519" spans="1:24" ht="26.25" customHeight="1">
      <c r="A9519" s="234" t="s">
        <v>5394</v>
      </c>
      <c r="B9519" s="331">
        <v>45061</v>
      </c>
      <c r="C9519" s="234" t="s">
        <v>4897</v>
      </c>
      <c r="D9519" s="235" t="s">
        <v>4897</v>
      </c>
      <c r="E9519" s="234" t="s">
        <v>6696</v>
      </c>
      <c r="F9519" s="295" t="s">
        <v>6696</v>
      </c>
      <c r="G9519" s="299" t="s">
        <v>31257</v>
      </c>
      <c r="H9519" s="303" t="s">
        <v>31258</v>
      </c>
      <c r="I9519" s="302"/>
      <c r="J9519" s="302" t="s">
        <v>31259</v>
      </c>
      <c r="K9519" s="302" t="s">
        <v>12050</v>
      </c>
      <c r="L9519" s="302" t="s">
        <v>8</v>
      </c>
      <c r="N9519" s="224"/>
      <c r="O9519" s="239"/>
      <c r="P9519" s="339"/>
      <c r="Q9519" s="224"/>
      <c r="R9519" s="239"/>
      <c r="S9519" s="226"/>
      <c r="T9519" s="224"/>
      <c r="U9519" s="225"/>
      <c r="V9519" s="227"/>
      <c r="W9519" s="266"/>
    </row>
    <row r="9520" spans="1:24" ht="26.25" customHeight="1">
      <c r="A9520" s="234" t="s">
        <v>5394</v>
      </c>
      <c r="B9520" s="331">
        <v>45062</v>
      </c>
      <c r="C9520" s="234" t="s">
        <v>4897</v>
      </c>
      <c r="D9520" s="235" t="s">
        <v>4897</v>
      </c>
      <c r="E9520" s="234" t="s">
        <v>6696</v>
      </c>
      <c r="F9520" s="234" t="s">
        <v>6696</v>
      </c>
      <c r="G9520" s="299" t="s">
        <v>31285</v>
      </c>
      <c r="H9520" s="303" t="s">
        <v>31286</v>
      </c>
      <c r="I9520" s="302"/>
      <c r="J9520" s="302" t="s">
        <v>31287</v>
      </c>
      <c r="K9520" s="302" t="s">
        <v>5173</v>
      </c>
      <c r="L9520" s="302" t="s">
        <v>8</v>
      </c>
      <c r="N9520" s="224"/>
      <c r="O9520" s="239"/>
      <c r="P9520" s="339"/>
      <c r="Q9520" s="224"/>
      <c r="R9520" s="239"/>
      <c r="S9520" s="226"/>
      <c r="T9520" s="224"/>
      <c r="U9520" s="225"/>
      <c r="V9520" s="227"/>
      <c r="W9520" s="266"/>
    </row>
    <row r="9521" spans="1:23" ht="26.25" customHeight="1">
      <c r="A9521" s="234" t="s">
        <v>5394</v>
      </c>
      <c r="B9521" s="331">
        <v>45062</v>
      </c>
      <c r="C9521" s="234" t="s">
        <v>4897</v>
      </c>
      <c r="D9521" s="235" t="s">
        <v>4897</v>
      </c>
      <c r="E9521" s="234" t="s">
        <v>6696</v>
      </c>
      <c r="F9521" s="295" t="s">
        <v>6696</v>
      </c>
      <c r="G9521" s="299" t="s">
        <v>31263</v>
      </c>
      <c r="H9521" s="303" t="s">
        <v>31264</v>
      </c>
      <c r="I9521" s="302"/>
      <c r="J9521" s="302" t="s">
        <v>31265</v>
      </c>
      <c r="K9521" s="302" t="s">
        <v>13043</v>
      </c>
      <c r="L9521" s="302" t="s">
        <v>8</v>
      </c>
      <c r="N9521" s="224"/>
      <c r="O9521" s="239"/>
      <c r="P9521" s="339"/>
      <c r="Q9521" s="224"/>
      <c r="R9521" s="239"/>
      <c r="S9521" s="226"/>
      <c r="T9521" s="224"/>
      <c r="U9521" s="225"/>
      <c r="V9521" s="227"/>
      <c r="W9521" s="266"/>
    </row>
    <row r="9522" spans="1:23" ht="26.25" customHeight="1">
      <c r="A9522" s="234" t="s">
        <v>5394</v>
      </c>
      <c r="B9522" s="331">
        <v>45062</v>
      </c>
      <c r="C9522" s="234" t="s">
        <v>4897</v>
      </c>
      <c r="D9522" s="235" t="s">
        <v>4897</v>
      </c>
      <c r="E9522" s="234" t="s">
        <v>6696</v>
      </c>
      <c r="F9522" s="234" t="s">
        <v>6696</v>
      </c>
      <c r="G9522" s="299" t="s">
        <v>30580</v>
      </c>
      <c r="H9522" s="303" t="s">
        <v>30581</v>
      </c>
      <c r="I9522" s="302" t="s">
        <v>30582</v>
      </c>
      <c r="J9522" s="302" t="s">
        <v>29074</v>
      </c>
      <c r="K9522" s="302" t="s">
        <v>25412</v>
      </c>
      <c r="L9522" s="302" t="s">
        <v>9</v>
      </c>
      <c r="N9522" s="224"/>
      <c r="O9522" s="224" t="s">
        <v>35054</v>
      </c>
      <c r="P9522" s="339"/>
      <c r="Q9522" s="224"/>
      <c r="R9522" s="239"/>
      <c r="S9522" s="226"/>
      <c r="T9522" s="224"/>
      <c r="U9522" s="225"/>
      <c r="V9522" s="227"/>
      <c r="W9522" s="266"/>
    </row>
    <row r="9523" spans="1:23" ht="26.25" customHeight="1">
      <c r="A9523" s="234" t="s">
        <v>5394</v>
      </c>
      <c r="B9523" s="331">
        <v>45062</v>
      </c>
      <c r="C9523" s="234" t="s">
        <v>4897</v>
      </c>
      <c r="D9523" s="235" t="s">
        <v>4897</v>
      </c>
      <c r="E9523" s="234" t="s">
        <v>6696</v>
      </c>
      <c r="F9523" s="295" t="s">
        <v>6696</v>
      </c>
      <c r="G9523" s="299" t="s">
        <v>31281</v>
      </c>
      <c r="H9523" s="303" t="s">
        <v>31282</v>
      </c>
      <c r="I9523" s="302" t="s">
        <v>31283</v>
      </c>
      <c r="J9523" s="302" t="s">
        <v>31284</v>
      </c>
      <c r="K9523" s="302" t="s">
        <v>20</v>
      </c>
      <c r="L9523" s="302" t="s">
        <v>8</v>
      </c>
      <c r="N9523" s="224"/>
      <c r="O9523" s="239"/>
      <c r="P9523" s="339"/>
      <c r="Q9523" s="224"/>
      <c r="R9523" s="239"/>
      <c r="S9523" s="226"/>
      <c r="T9523" s="224"/>
      <c r="U9523" s="225"/>
      <c r="V9523" s="227"/>
      <c r="W9523" s="266"/>
    </row>
    <row r="9524" spans="1:23" ht="26.25" customHeight="1">
      <c r="A9524" s="234" t="s">
        <v>5394</v>
      </c>
      <c r="B9524" s="331">
        <v>45062</v>
      </c>
      <c r="C9524" s="234" t="s">
        <v>4897</v>
      </c>
      <c r="D9524" s="235" t="s">
        <v>4897</v>
      </c>
      <c r="E9524" s="234" t="s">
        <v>6696</v>
      </c>
      <c r="F9524" s="234" t="s">
        <v>6696</v>
      </c>
      <c r="G9524" s="299" t="s">
        <v>31277</v>
      </c>
      <c r="H9524" s="303" t="s">
        <v>31278</v>
      </c>
      <c r="I9524" s="302"/>
      <c r="J9524" s="302" t="s">
        <v>31279</v>
      </c>
      <c r="K9524" s="302" t="s">
        <v>25228</v>
      </c>
      <c r="L9524" s="302" t="s">
        <v>9</v>
      </c>
      <c r="N9524" s="224"/>
      <c r="O9524" s="239"/>
      <c r="P9524" s="339"/>
      <c r="Q9524" s="224"/>
      <c r="R9524" s="239"/>
      <c r="S9524" s="226"/>
      <c r="T9524" s="224"/>
      <c r="U9524" s="225"/>
      <c r="V9524" s="227"/>
      <c r="W9524" s="266"/>
    </row>
    <row r="9525" spans="1:23" ht="26.25" customHeight="1">
      <c r="A9525" s="234" t="s">
        <v>5394</v>
      </c>
      <c r="B9525" s="331">
        <v>45062</v>
      </c>
      <c r="C9525" s="234" t="s">
        <v>4897</v>
      </c>
      <c r="D9525" s="235" t="s">
        <v>4897</v>
      </c>
      <c r="E9525" s="234" t="s">
        <v>6696</v>
      </c>
      <c r="F9525" s="234" t="s">
        <v>6696</v>
      </c>
      <c r="G9525" s="299" t="s">
        <v>31194</v>
      </c>
      <c r="H9525" s="303" t="s">
        <v>31276</v>
      </c>
      <c r="I9525" s="302"/>
      <c r="J9525" s="302" t="s">
        <v>14379</v>
      </c>
      <c r="K9525" s="302" t="s">
        <v>1800</v>
      </c>
      <c r="L9525" s="302" t="s">
        <v>9</v>
      </c>
      <c r="N9525" s="224"/>
      <c r="O9525" s="239"/>
      <c r="P9525" s="339"/>
      <c r="Q9525" s="224"/>
      <c r="R9525" s="239"/>
      <c r="S9525" s="226"/>
      <c r="T9525" s="224"/>
      <c r="U9525" s="225"/>
      <c r="V9525" s="227"/>
      <c r="W9525" s="266"/>
    </row>
    <row r="9526" spans="1:23" ht="26.25" customHeight="1">
      <c r="A9526" s="234" t="s">
        <v>5394</v>
      </c>
      <c r="B9526" s="331">
        <v>45062</v>
      </c>
      <c r="C9526" s="234" t="s">
        <v>4897</v>
      </c>
      <c r="D9526" s="235" t="s">
        <v>4897</v>
      </c>
      <c r="E9526" s="234" t="s">
        <v>6696</v>
      </c>
      <c r="F9526" s="295" t="s">
        <v>6696</v>
      </c>
      <c r="G9526" s="299" t="s">
        <v>31272</v>
      </c>
      <c r="H9526" s="303" t="s">
        <v>7355</v>
      </c>
      <c r="I9526" s="302" t="s">
        <v>7356</v>
      </c>
      <c r="J9526" s="302"/>
      <c r="K9526" s="302" t="s">
        <v>13425</v>
      </c>
      <c r="L9526" s="302" t="s">
        <v>9</v>
      </c>
      <c r="N9526" s="224"/>
      <c r="O9526" s="239"/>
      <c r="P9526" s="339"/>
      <c r="Q9526" s="224"/>
      <c r="R9526" s="239"/>
      <c r="S9526" s="226"/>
      <c r="T9526" s="224"/>
      <c r="U9526" s="225"/>
      <c r="V9526" s="227"/>
      <c r="W9526" s="266"/>
    </row>
    <row r="9527" spans="1:23" ht="26.25" customHeight="1">
      <c r="A9527" s="234" t="s">
        <v>5394</v>
      </c>
      <c r="B9527" s="331">
        <v>45062</v>
      </c>
      <c r="C9527" s="234" t="s">
        <v>4897</v>
      </c>
      <c r="D9527" s="235" t="s">
        <v>4897</v>
      </c>
      <c r="E9527" s="234" t="s">
        <v>6696</v>
      </c>
      <c r="F9527" s="234" t="s">
        <v>6696</v>
      </c>
      <c r="G9527" s="299" t="s">
        <v>31269</v>
      </c>
      <c r="H9527" s="303" t="s">
        <v>31270</v>
      </c>
      <c r="I9527" s="302"/>
      <c r="J9527" s="302" t="s">
        <v>31271</v>
      </c>
      <c r="K9527" s="302" t="s">
        <v>11925</v>
      </c>
      <c r="L9527" s="302" t="s">
        <v>11</v>
      </c>
      <c r="N9527" s="224"/>
      <c r="O9527" s="239"/>
      <c r="P9527" s="339"/>
      <c r="Q9527" s="224"/>
      <c r="R9527" s="239"/>
      <c r="S9527" s="226"/>
      <c r="T9527" s="224"/>
      <c r="U9527" s="225"/>
      <c r="V9527" s="227"/>
      <c r="W9527" s="266"/>
    </row>
    <row r="9528" spans="1:23" ht="26.25" customHeight="1">
      <c r="A9528" s="234" t="s">
        <v>5394</v>
      </c>
      <c r="B9528" s="331">
        <v>45062</v>
      </c>
      <c r="C9528" s="234" t="s">
        <v>4897</v>
      </c>
      <c r="D9528" s="235" t="s">
        <v>4897</v>
      </c>
      <c r="E9528" s="234" t="s">
        <v>6696</v>
      </c>
      <c r="F9528" s="295" t="s">
        <v>6696</v>
      </c>
      <c r="G9528" s="299" t="s">
        <v>31267</v>
      </c>
      <c r="H9528" s="302"/>
      <c r="I9528" s="302"/>
      <c r="J9528" s="302" t="s">
        <v>31268</v>
      </c>
      <c r="K9528" s="302" t="s">
        <v>18860</v>
      </c>
      <c r="L9528" s="302" t="s">
        <v>8</v>
      </c>
      <c r="N9528" s="224"/>
      <c r="O9528" s="239"/>
      <c r="P9528" s="339"/>
      <c r="Q9528" s="224"/>
      <c r="R9528" s="239"/>
      <c r="S9528" s="226"/>
      <c r="T9528" s="224"/>
      <c r="U9528" s="225"/>
      <c r="V9528" s="227"/>
      <c r="W9528" s="266"/>
    </row>
    <row r="9529" spans="1:23" ht="26.25" customHeight="1">
      <c r="A9529" s="234" t="s">
        <v>5394</v>
      </c>
      <c r="B9529" s="331">
        <v>45062</v>
      </c>
      <c r="C9529" s="234" t="s">
        <v>4897</v>
      </c>
      <c r="D9529" s="235" t="s">
        <v>4897</v>
      </c>
      <c r="E9529" s="234" t="s">
        <v>6696</v>
      </c>
      <c r="F9529" s="234" t="s">
        <v>6696</v>
      </c>
      <c r="G9529" s="299" t="s">
        <v>31267</v>
      </c>
      <c r="H9529" s="302"/>
      <c r="I9529" s="302"/>
      <c r="J9529" s="302" t="s">
        <v>31268</v>
      </c>
      <c r="K9529" s="302" t="s">
        <v>18860</v>
      </c>
      <c r="L9529" s="302" t="s">
        <v>9</v>
      </c>
      <c r="N9529" s="224"/>
      <c r="O9529" s="239"/>
      <c r="P9529" s="339"/>
      <c r="Q9529" s="224"/>
      <c r="R9529" s="239"/>
      <c r="S9529" s="226"/>
      <c r="T9529" s="224"/>
      <c r="U9529" s="225"/>
      <c r="V9529" s="227"/>
      <c r="W9529" s="266"/>
    </row>
    <row r="9530" spans="1:23" ht="26.25" customHeight="1">
      <c r="A9530" s="234" t="s">
        <v>5394</v>
      </c>
      <c r="B9530" s="331">
        <v>45062</v>
      </c>
      <c r="C9530" s="234" t="s">
        <v>4897</v>
      </c>
      <c r="D9530" s="235" t="s">
        <v>4897</v>
      </c>
      <c r="E9530" s="234" t="s">
        <v>6696</v>
      </c>
      <c r="F9530" s="295" t="s">
        <v>6696</v>
      </c>
      <c r="G9530" s="299" t="s">
        <v>31273</v>
      </c>
      <c r="H9530" s="303" t="s">
        <v>31274</v>
      </c>
      <c r="I9530" s="302"/>
      <c r="J9530" s="302" t="s">
        <v>14716</v>
      </c>
      <c r="K9530" s="302" t="s">
        <v>31275</v>
      </c>
      <c r="L9530" s="302" t="s">
        <v>8</v>
      </c>
      <c r="N9530" s="224"/>
      <c r="O9530" s="239"/>
      <c r="P9530" s="339"/>
      <c r="Q9530" s="224"/>
      <c r="R9530" s="239"/>
      <c r="S9530" s="226"/>
      <c r="T9530" s="224"/>
      <c r="U9530" s="225"/>
      <c r="V9530" s="227"/>
      <c r="W9530" s="266"/>
    </row>
    <row r="9531" spans="1:23" ht="26.25" customHeight="1">
      <c r="A9531" s="234" t="s">
        <v>5394</v>
      </c>
      <c r="B9531" s="331">
        <v>45063</v>
      </c>
      <c r="C9531" s="234" t="s">
        <v>4897</v>
      </c>
      <c r="D9531" s="235" t="s">
        <v>4897</v>
      </c>
      <c r="E9531" s="234" t="s">
        <v>6696</v>
      </c>
      <c r="F9531" s="234" t="s">
        <v>6696</v>
      </c>
      <c r="G9531" s="299" t="s">
        <v>31324</v>
      </c>
      <c r="H9531" s="303" t="s">
        <v>31325</v>
      </c>
      <c r="I9531" s="302"/>
      <c r="J9531" s="302" t="s">
        <v>31326</v>
      </c>
      <c r="K9531" s="302" t="s">
        <v>19549</v>
      </c>
      <c r="L9531" s="302" t="s">
        <v>8</v>
      </c>
      <c r="N9531" s="224"/>
      <c r="O9531" s="239"/>
      <c r="P9531" s="339"/>
      <c r="Q9531" s="224"/>
      <c r="R9531" s="239"/>
      <c r="S9531" s="226"/>
      <c r="T9531" s="224"/>
      <c r="U9531" s="225"/>
      <c r="V9531" s="227"/>
      <c r="W9531" s="266"/>
    </row>
    <row r="9532" spans="1:23" ht="26.25" customHeight="1">
      <c r="A9532" s="234" t="s">
        <v>5394</v>
      </c>
      <c r="B9532" s="331">
        <v>45063</v>
      </c>
      <c r="C9532" s="234" t="s">
        <v>4897</v>
      </c>
      <c r="D9532" s="235" t="s">
        <v>4897</v>
      </c>
      <c r="E9532" s="234" t="s">
        <v>6696</v>
      </c>
      <c r="F9532" s="295" t="s">
        <v>6696</v>
      </c>
      <c r="G9532" s="299" t="s">
        <v>31294</v>
      </c>
      <c r="H9532" s="303" t="s">
        <v>31295</v>
      </c>
      <c r="I9532" s="302"/>
      <c r="J9532" s="302" t="s">
        <v>31296</v>
      </c>
      <c r="K9532" s="302" t="s">
        <v>31157</v>
      </c>
      <c r="L9532" s="302" t="s">
        <v>9</v>
      </c>
      <c r="N9532" s="224"/>
      <c r="O9532" s="239"/>
      <c r="P9532" s="339"/>
      <c r="Q9532" s="224"/>
      <c r="R9532" s="239"/>
      <c r="S9532" s="226"/>
      <c r="T9532" s="224"/>
      <c r="U9532" s="225"/>
      <c r="V9532" s="227"/>
      <c r="W9532" s="266"/>
    </row>
    <row r="9533" spans="1:23" ht="26.25" customHeight="1">
      <c r="A9533" s="234" t="s">
        <v>5394</v>
      </c>
      <c r="B9533" s="331">
        <v>45063</v>
      </c>
      <c r="C9533" s="234" t="s">
        <v>4897</v>
      </c>
      <c r="D9533" s="235" t="s">
        <v>4897</v>
      </c>
      <c r="E9533" s="234" t="s">
        <v>6696</v>
      </c>
      <c r="F9533" s="234" t="s">
        <v>6696</v>
      </c>
      <c r="G9533" s="299" t="s">
        <v>31314</v>
      </c>
      <c r="H9533" s="303" t="s">
        <v>31315</v>
      </c>
      <c r="I9533" s="302"/>
      <c r="J9533" s="302" t="s">
        <v>31316</v>
      </c>
      <c r="K9533" s="302" t="s">
        <v>326</v>
      </c>
      <c r="L9533" s="302" t="s">
        <v>8</v>
      </c>
      <c r="N9533" s="224"/>
      <c r="O9533" s="239"/>
      <c r="P9533" s="339"/>
      <c r="Q9533" s="224"/>
      <c r="R9533" s="239"/>
      <c r="S9533" s="226"/>
      <c r="T9533" s="224"/>
      <c r="U9533" s="225"/>
      <c r="V9533" s="227"/>
      <c r="W9533" s="266"/>
    </row>
    <row r="9534" spans="1:23" ht="26.25" customHeight="1">
      <c r="A9534" s="234" t="s">
        <v>5394</v>
      </c>
      <c r="B9534" s="331">
        <v>45063</v>
      </c>
      <c r="C9534" s="234" t="s">
        <v>4897</v>
      </c>
      <c r="D9534" s="235" t="s">
        <v>4897</v>
      </c>
      <c r="E9534" s="234" t="s">
        <v>6696</v>
      </c>
      <c r="F9534" s="295" t="s">
        <v>6696</v>
      </c>
      <c r="G9534" s="299" t="s">
        <v>31317</v>
      </c>
      <c r="H9534" s="303" t="s">
        <v>31318</v>
      </c>
      <c r="I9534" s="302"/>
      <c r="J9534" s="302" t="s">
        <v>31319</v>
      </c>
      <c r="K9534" s="302" t="s">
        <v>25776</v>
      </c>
      <c r="L9534" s="302" t="s">
        <v>9</v>
      </c>
      <c r="N9534" s="224"/>
      <c r="O9534" s="224" t="s">
        <v>35054</v>
      </c>
      <c r="P9534" s="339"/>
      <c r="Q9534" s="224"/>
      <c r="R9534" s="239"/>
      <c r="S9534" s="226"/>
      <c r="T9534" s="224"/>
      <c r="U9534" s="225"/>
      <c r="V9534" s="227"/>
      <c r="W9534" s="266"/>
    </row>
    <row r="9535" spans="1:23" ht="26.25" customHeight="1">
      <c r="A9535" s="234" t="s">
        <v>5394</v>
      </c>
      <c r="B9535" s="331">
        <v>45063</v>
      </c>
      <c r="C9535" s="234" t="s">
        <v>4897</v>
      </c>
      <c r="D9535" s="235" t="s">
        <v>4897</v>
      </c>
      <c r="E9535" s="234" t="s">
        <v>6696</v>
      </c>
      <c r="F9535" s="234" t="s">
        <v>6696</v>
      </c>
      <c r="G9535" s="299" t="s">
        <v>31291</v>
      </c>
      <c r="H9535" s="303" t="s">
        <v>31292</v>
      </c>
      <c r="I9535" s="302"/>
      <c r="J9535" s="302" t="s">
        <v>31293</v>
      </c>
      <c r="K9535" s="302" t="s">
        <v>31266</v>
      </c>
      <c r="L9535" s="302" t="s">
        <v>11</v>
      </c>
      <c r="N9535" s="224"/>
      <c r="O9535" s="239"/>
      <c r="P9535" s="339"/>
      <c r="Q9535" s="224"/>
      <c r="R9535" s="239"/>
      <c r="S9535" s="226"/>
      <c r="T9535" s="224"/>
      <c r="U9535" s="225"/>
      <c r="V9535" s="227"/>
      <c r="W9535" s="266"/>
    </row>
    <row r="9536" spans="1:23" ht="26.25" customHeight="1">
      <c r="A9536" s="234" t="s">
        <v>5394</v>
      </c>
      <c r="B9536" s="331">
        <v>45063</v>
      </c>
      <c r="C9536" s="234" t="s">
        <v>4897</v>
      </c>
      <c r="D9536" s="235" t="s">
        <v>4897</v>
      </c>
      <c r="E9536" s="234" t="s">
        <v>6696</v>
      </c>
      <c r="F9536" s="295" t="s">
        <v>6696</v>
      </c>
      <c r="G9536" s="299" t="s">
        <v>31307</v>
      </c>
      <c r="H9536" s="303" t="s">
        <v>31308</v>
      </c>
      <c r="I9536" s="365"/>
      <c r="J9536" s="365" t="s">
        <v>31309</v>
      </c>
      <c r="K9536" s="302" t="s">
        <v>20363</v>
      </c>
      <c r="L9536" s="302" t="s">
        <v>8</v>
      </c>
      <c r="N9536" s="224"/>
      <c r="O9536" s="239"/>
      <c r="P9536" s="339"/>
      <c r="Q9536" s="224"/>
      <c r="R9536" s="239"/>
      <c r="S9536" s="226"/>
      <c r="T9536" s="224"/>
      <c r="U9536" s="225"/>
      <c r="V9536" s="227"/>
      <c r="W9536" s="266"/>
    </row>
    <row r="9537" spans="1:23" ht="26.25" customHeight="1">
      <c r="A9537" s="234" t="s">
        <v>5394</v>
      </c>
      <c r="B9537" s="331">
        <v>45063</v>
      </c>
      <c r="C9537" s="234" t="s">
        <v>4897</v>
      </c>
      <c r="D9537" s="235" t="s">
        <v>4897</v>
      </c>
      <c r="E9537" s="234" t="s">
        <v>6696</v>
      </c>
      <c r="F9537" s="234" t="s">
        <v>6696</v>
      </c>
      <c r="G9537" s="299" t="s">
        <v>31339</v>
      </c>
      <c r="H9537" s="303" t="s">
        <v>30559</v>
      </c>
      <c r="I9537" s="302" t="s">
        <v>30560</v>
      </c>
      <c r="J9537" s="302" t="s">
        <v>30561</v>
      </c>
      <c r="K9537" s="302" t="s">
        <v>31157</v>
      </c>
      <c r="L9537" s="302" t="s">
        <v>11</v>
      </c>
      <c r="N9537" s="224"/>
      <c r="O9537" s="239"/>
      <c r="P9537" s="339"/>
      <c r="Q9537" s="224"/>
      <c r="R9537" s="239"/>
      <c r="S9537" s="226"/>
      <c r="T9537" s="224"/>
      <c r="U9537" s="225"/>
      <c r="V9537" s="227"/>
      <c r="W9537" s="266"/>
    </row>
    <row r="9538" spans="1:23" ht="26.25" customHeight="1">
      <c r="A9538" s="234" t="s">
        <v>5394</v>
      </c>
      <c r="B9538" s="331">
        <v>45063</v>
      </c>
      <c r="C9538" s="234" t="s">
        <v>4897</v>
      </c>
      <c r="D9538" s="235" t="s">
        <v>4897</v>
      </c>
      <c r="E9538" s="234" t="s">
        <v>6696</v>
      </c>
      <c r="F9538" s="234" t="s">
        <v>6696</v>
      </c>
      <c r="G9538" s="299" t="s">
        <v>31300</v>
      </c>
      <c r="H9538" s="303" t="s">
        <v>31301</v>
      </c>
      <c r="I9538" s="302" t="s">
        <v>31302</v>
      </c>
      <c r="J9538" s="302" t="s">
        <v>31303</v>
      </c>
      <c r="K9538" s="302" t="s">
        <v>338</v>
      </c>
      <c r="L9538" s="302" t="s">
        <v>8</v>
      </c>
      <c r="N9538" s="224"/>
      <c r="O9538" s="239"/>
      <c r="P9538" s="339"/>
      <c r="Q9538" s="224"/>
      <c r="R9538" s="239"/>
      <c r="S9538" s="226"/>
      <c r="T9538" s="224"/>
      <c r="U9538" s="225"/>
      <c r="V9538" s="227"/>
      <c r="W9538" s="266"/>
    </row>
    <row r="9539" spans="1:23" ht="26.25" customHeight="1">
      <c r="A9539" s="234" t="s">
        <v>5394</v>
      </c>
      <c r="B9539" s="331">
        <v>45063</v>
      </c>
      <c r="C9539" s="234" t="s">
        <v>4897</v>
      </c>
      <c r="D9539" s="235" t="s">
        <v>4897</v>
      </c>
      <c r="E9539" s="234" t="s">
        <v>6696</v>
      </c>
      <c r="F9539" s="295" t="s">
        <v>6696</v>
      </c>
      <c r="G9539" s="299" t="s">
        <v>5436</v>
      </c>
      <c r="H9539" s="303" t="s">
        <v>29080</v>
      </c>
      <c r="I9539" s="302" t="s">
        <v>31338</v>
      </c>
      <c r="J9539" s="302" t="s">
        <v>31338</v>
      </c>
      <c r="K9539" s="302" t="s">
        <v>18860</v>
      </c>
      <c r="L9539" s="302" t="s">
        <v>9</v>
      </c>
      <c r="N9539" s="224"/>
      <c r="O9539" s="239"/>
      <c r="P9539" s="339"/>
      <c r="Q9539" s="224"/>
      <c r="R9539" s="239"/>
      <c r="S9539" s="226"/>
      <c r="T9539" s="224"/>
      <c r="U9539" s="225"/>
      <c r="V9539" s="227"/>
      <c r="W9539" s="266"/>
    </row>
    <row r="9540" spans="1:23" ht="26.25" customHeight="1">
      <c r="A9540" s="234" t="s">
        <v>5394</v>
      </c>
      <c r="B9540" s="331">
        <v>45063</v>
      </c>
      <c r="C9540" s="234" t="s">
        <v>4897</v>
      </c>
      <c r="D9540" s="235" t="s">
        <v>4897</v>
      </c>
      <c r="E9540" s="234" t="s">
        <v>6696</v>
      </c>
      <c r="F9540" s="234" t="s">
        <v>6696</v>
      </c>
      <c r="G9540" s="299" t="s">
        <v>5436</v>
      </c>
      <c r="H9540" s="303" t="s">
        <v>29080</v>
      </c>
      <c r="I9540" s="302" t="s">
        <v>31338</v>
      </c>
      <c r="J9540" s="302" t="s">
        <v>31341</v>
      </c>
      <c r="K9540" s="302" t="s">
        <v>18860</v>
      </c>
      <c r="L9540" s="302" t="s">
        <v>9</v>
      </c>
      <c r="N9540" s="224"/>
      <c r="O9540" s="239"/>
      <c r="P9540" s="339"/>
      <c r="Q9540" s="224"/>
      <c r="R9540" s="239"/>
      <c r="S9540" s="226"/>
      <c r="T9540" s="224"/>
      <c r="U9540" s="225"/>
      <c r="V9540" s="227"/>
      <c r="W9540" s="266"/>
    </row>
    <row r="9541" spans="1:23" ht="26.25" customHeight="1">
      <c r="A9541" s="234" t="s">
        <v>5394</v>
      </c>
      <c r="B9541" s="331">
        <v>45063</v>
      </c>
      <c r="C9541" s="234" t="s">
        <v>4897</v>
      </c>
      <c r="D9541" s="235" t="s">
        <v>4897</v>
      </c>
      <c r="E9541" s="234" t="s">
        <v>6696</v>
      </c>
      <c r="F9541" s="295" t="s">
        <v>6696</v>
      </c>
      <c r="G9541" s="299" t="s">
        <v>31327</v>
      </c>
      <c r="H9541" s="303" t="s">
        <v>13931</v>
      </c>
      <c r="I9541" s="302"/>
      <c r="J9541" s="302" t="s">
        <v>13932</v>
      </c>
      <c r="K9541" s="302" t="s">
        <v>15881</v>
      </c>
      <c r="L9541" s="302" t="s">
        <v>9</v>
      </c>
      <c r="N9541" s="224"/>
      <c r="O9541" s="239"/>
      <c r="P9541" s="339"/>
      <c r="Q9541" s="224"/>
      <c r="R9541" s="239"/>
      <c r="S9541" s="226"/>
      <c r="T9541" s="224"/>
      <c r="U9541" s="225"/>
      <c r="V9541" s="227"/>
      <c r="W9541" s="266"/>
    </row>
    <row r="9542" spans="1:23" ht="26.25" customHeight="1">
      <c r="A9542" s="234" t="s">
        <v>5394</v>
      </c>
      <c r="B9542" s="331">
        <v>45063</v>
      </c>
      <c r="C9542" s="234" t="s">
        <v>4897</v>
      </c>
      <c r="D9542" s="235" t="s">
        <v>4897</v>
      </c>
      <c r="E9542" s="234" t="s">
        <v>6696</v>
      </c>
      <c r="F9542" s="234" t="s">
        <v>6696</v>
      </c>
      <c r="G9542" s="299" t="s">
        <v>31327</v>
      </c>
      <c r="H9542" s="303" t="s">
        <v>13931</v>
      </c>
      <c r="I9542" s="302"/>
      <c r="J9542" s="302" t="s">
        <v>13932</v>
      </c>
      <c r="K9542" s="302" t="s">
        <v>27313</v>
      </c>
      <c r="L9542" s="302" t="s">
        <v>9</v>
      </c>
      <c r="N9542" s="224"/>
      <c r="O9542" s="239"/>
      <c r="P9542" s="339"/>
      <c r="Q9542" s="224"/>
      <c r="R9542" s="239"/>
      <c r="S9542" s="226"/>
      <c r="T9542" s="224"/>
      <c r="U9542" s="225"/>
      <c r="V9542" s="227"/>
      <c r="W9542" s="266"/>
    </row>
    <row r="9543" spans="1:23" ht="26.25" customHeight="1">
      <c r="A9543" s="234" t="s">
        <v>5394</v>
      </c>
      <c r="B9543" s="331">
        <v>45063</v>
      </c>
      <c r="C9543" s="234" t="s">
        <v>4897</v>
      </c>
      <c r="D9543" s="235" t="s">
        <v>4897</v>
      </c>
      <c r="E9543" s="234" t="s">
        <v>6696</v>
      </c>
      <c r="F9543" s="295" t="s">
        <v>6696</v>
      </c>
      <c r="G9543" s="299" t="s">
        <v>31032</v>
      </c>
      <c r="H9543" s="303" t="s">
        <v>31033</v>
      </c>
      <c r="I9543" s="302"/>
      <c r="J9543" s="302" t="s">
        <v>31034</v>
      </c>
      <c r="K9543" s="302" t="s">
        <v>25781</v>
      </c>
      <c r="L9543" s="302" t="s">
        <v>11</v>
      </c>
      <c r="N9543" s="224"/>
      <c r="O9543" s="239"/>
      <c r="P9543" s="339"/>
      <c r="Q9543" s="224"/>
      <c r="R9543" s="239"/>
      <c r="S9543" s="226"/>
      <c r="T9543" s="224"/>
      <c r="U9543" s="225"/>
      <c r="V9543" s="227"/>
      <c r="W9543" s="266"/>
    </row>
    <row r="9544" spans="1:23" ht="26.25" customHeight="1">
      <c r="A9544" s="234" t="s">
        <v>5394</v>
      </c>
      <c r="B9544" s="331">
        <v>45063</v>
      </c>
      <c r="C9544" s="234" t="s">
        <v>4897</v>
      </c>
      <c r="D9544" s="235" t="s">
        <v>4897</v>
      </c>
      <c r="E9544" s="234" t="s">
        <v>6696</v>
      </c>
      <c r="F9544" s="234" t="s">
        <v>6696</v>
      </c>
      <c r="G9544" s="299" t="s">
        <v>31032</v>
      </c>
      <c r="H9544" s="303" t="s">
        <v>31033</v>
      </c>
      <c r="I9544" s="302"/>
      <c r="J9544" s="302" t="s">
        <v>31034</v>
      </c>
      <c r="K9544" s="302" t="s">
        <v>5173</v>
      </c>
      <c r="L9544" s="302" t="s">
        <v>11</v>
      </c>
      <c r="N9544" s="224"/>
      <c r="O9544" s="239"/>
      <c r="P9544" s="339"/>
      <c r="Q9544" s="224"/>
      <c r="R9544" s="239"/>
      <c r="S9544" s="226"/>
      <c r="T9544" s="224"/>
      <c r="U9544" s="225"/>
      <c r="V9544" s="227"/>
      <c r="W9544" s="266"/>
    </row>
    <row r="9545" spans="1:23" ht="26.25" customHeight="1">
      <c r="A9545" s="234" t="s">
        <v>5394</v>
      </c>
      <c r="B9545" s="331">
        <v>45063</v>
      </c>
      <c r="C9545" s="234" t="s">
        <v>4897</v>
      </c>
      <c r="D9545" s="235" t="s">
        <v>4897</v>
      </c>
      <c r="E9545" s="234" t="s">
        <v>6696</v>
      </c>
      <c r="F9545" s="295" t="s">
        <v>6696</v>
      </c>
      <c r="G9545" s="299" t="s">
        <v>31032</v>
      </c>
      <c r="H9545" s="303" t="s">
        <v>31033</v>
      </c>
      <c r="I9545" s="302"/>
      <c r="J9545" s="302" t="s">
        <v>31034</v>
      </c>
      <c r="K9545" s="302" t="s">
        <v>17</v>
      </c>
      <c r="L9545" s="302" t="s">
        <v>11</v>
      </c>
      <c r="N9545" s="224"/>
      <c r="O9545" s="239"/>
      <c r="P9545" s="339"/>
      <c r="Q9545" s="224"/>
      <c r="R9545" s="239"/>
      <c r="S9545" s="226"/>
      <c r="T9545" s="224"/>
      <c r="U9545" s="225"/>
      <c r="V9545" s="227"/>
      <c r="W9545" s="266"/>
    </row>
    <row r="9546" spans="1:23" ht="26.25" customHeight="1">
      <c r="A9546" s="234" t="s">
        <v>5394</v>
      </c>
      <c r="B9546" s="331">
        <v>45063</v>
      </c>
      <c r="C9546" s="234" t="s">
        <v>4897</v>
      </c>
      <c r="D9546" s="235" t="s">
        <v>4897</v>
      </c>
      <c r="E9546" s="234" t="s">
        <v>6696</v>
      </c>
      <c r="F9546" s="234" t="s">
        <v>6696</v>
      </c>
      <c r="G9546" s="299" t="s">
        <v>31331</v>
      </c>
      <c r="H9546" s="303" t="s">
        <v>31332</v>
      </c>
      <c r="I9546" s="302"/>
      <c r="J9546" s="302" t="s">
        <v>31333</v>
      </c>
      <c r="K9546" s="302" t="s">
        <v>25776</v>
      </c>
      <c r="L9546" s="302" t="s">
        <v>9</v>
      </c>
      <c r="N9546" s="224"/>
      <c r="O9546" s="224" t="s">
        <v>35054</v>
      </c>
      <c r="P9546" s="339"/>
      <c r="Q9546" s="224"/>
      <c r="R9546" s="239"/>
      <c r="S9546" s="226"/>
      <c r="T9546" s="224"/>
      <c r="U9546" s="225"/>
      <c r="V9546" s="227"/>
      <c r="W9546" s="266"/>
    </row>
    <row r="9547" spans="1:23" ht="26.25" customHeight="1">
      <c r="A9547" s="234" t="s">
        <v>5394</v>
      </c>
      <c r="B9547" s="331">
        <v>45063</v>
      </c>
      <c r="C9547" s="234" t="s">
        <v>4897</v>
      </c>
      <c r="D9547" s="235" t="s">
        <v>4897</v>
      </c>
      <c r="E9547" s="234" t="s">
        <v>6696</v>
      </c>
      <c r="F9547" s="295" t="s">
        <v>6696</v>
      </c>
      <c r="G9547" s="299" t="s">
        <v>31320</v>
      </c>
      <c r="H9547" s="303" t="s">
        <v>31321</v>
      </c>
      <c r="I9547" s="302" t="s">
        <v>31322</v>
      </c>
      <c r="J9547" s="302" t="s">
        <v>31323</v>
      </c>
      <c r="K9547" s="302" t="s">
        <v>19549</v>
      </c>
      <c r="L9547" s="302" t="s">
        <v>8</v>
      </c>
      <c r="N9547" s="224"/>
      <c r="O9547" s="239"/>
      <c r="P9547" s="339"/>
      <c r="Q9547" s="224"/>
      <c r="R9547" s="239"/>
      <c r="S9547" s="226"/>
      <c r="T9547" s="224"/>
      <c r="U9547" s="225"/>
      <c r="V9547" s="227"/>
      <c r="W9547" s="266"/>
    </row>
    <row r="9548" spans="1:23" ht="26.25" customHeight="1">
      <c r="A9548" s="234" t="s">
        <v>5394</v>
      </c>
      <c r="B9548" s="331">
        <v>45063</v>
      </c>
      <c r="C9548" s="234" t="s">
        <v>4897</v>
      </c>
      <c r="D9548" s="235" t="s">
        <v>4897</v>
      </c>
      <c r="E9548" s="234" t="s">
        <v>6696</v>
      </c>
      <c r="F9548" s="234" t="s">
        <v>6696</v>
      </c>
      <c r="G9548" s="299" t="s">
        <v>31288</v>
      </c>
      <c r="H9548" s="303" t="s">
        <v>31289</v>
      </c>
      <c r="I9548" s="302" t="s">
        <v>31290</v>
      </c>
      <c r="J9548" s="302"/>
      <c r="K9548" s="302" t="s">
        <v>27037</v>
      </c>
      <c r="L9548" s="302" t="s">
        <v>9</v>
      </c>
      <c r="N9548" s="224"/>
      <c r="O9548" s="239"/>
      <c r="P9548" s="339"/>
      <c r="Q9548" s="224"/>
      <c r="R9548" s="239"/>
      <c r="S9548" s="226"/>
      <c r="T9548" s="224"/>
      <c r="U9548" s="225"/>
      <c r="V9548" s="227"/>
      <c r="W9548" s="266"/>
    </row>
    <row r="9549" spans="1:23" ht="26.25" customHeight="1">
      <c r="A9549" s="234" t="s">
        <v>5394</v>
      </c>
      <c r="B9549" s="331">
        <v>45063</v>
      </c>
      <c r="C9549" s="234" t="s">
        <v>4897</v>
      </c>
      <c r="D9549" s="235" t="s">
        <v>4897</v>
      </c>
      <c r="E9549" s="234" t="s">
        <v>6696</v>
      </c>
      <c r="F9549" s="295" t="s">
        <v>6696</v>
      </c>
      <c r="G9549" s="299" t="s">
        <v>31288</v>
      </c>
      <c r="H9549" s="303" t="s">
        <v>31289</v>
      </c>
      <c r="I9549" s="302" t="s">
        <v>31290</v>
      </c>
      <c r="J9549" s="302"/>
      <c r="K9549" s="302" t="s">
        <v>15492</v>
      </c>
      <c r="L9549" s="302" t="s">
        <v>9</v>
      </c>
      <c r="N9549" s="224"/>
      <c r="O9549" s="239"/>
      <c r="P9549" s="339"/>
      <c r="Q9549" s="224"/>
      <c r="R9549" s="239"/>
      <c r="S9549" s="226"/>
      <c r="T9549" s="224"/>
      <c r="U9549" s="225"/>
      <c r="V9549" s="227"/>
      <c r="W9549" s="266"/>
    </row>
    <row r="9550" spans="1:23" ht="26.25" customHeight="1">
      <c r="A9550" s="234" t="s">
        <v>5394</v>
      </c>
      <c r="B9550" s="331">
        <v>45063</v>
      </c>
      <c r="C9550" s="234" t="s">
        <v>4897</v>
      </c>
      <c r="D9550" s="235" t="s">
        <v>4897</v>
      </c>
      <c r="E9550" s="234" t="s">
        <v>6696</v>
      </c>
      <c r="F9550" s="234" t="s">
        <v>6696</v>
      </c>
      <c r="G9550" s="299" t="s">
        <v>31310</v>
      </c>
      <c r="H9550" s="303" t="s">
        <v>31311</v>
      </c>
      <c r="I9550" s="365" t="s">
        <v>31312</v>
      </c>
      <c r="J9550" s="365" t="s">
        <v>31313</v>
      </c>
      <c r="K9550" s="302" t="s">
        <v>20363</v>
      </c>
      <c r="L9550" s="302" t="s">
        <v>11</v>
      </c>
      <c r="N9550" s="224"/>
      <c r="O9550" s="239"/>
      <c r="P9550" s="339"/>
      <c r="Q9550" s="224"/>
      <c r="R9550" s="239"/>
      <c r="S9550" s="226"/>
      <c r="T9550" s="224"/>
      <c r="U9550" s="225"/>
      <c r="V9550" s="227"/>
      <c r="W9550" s="266"/>
    </row>
    <row r="9551" spans="1:23" ht="26.25" customHeight="1">
      <c r="A9551" s="234" t="s">
        <v>5394</v>
      </c>
      <c r="B9551" s="331">
        <v>45063</v>
      </c>
      <c r="C9551" s="234" t="s">
        <v>4897</v>
      </c>
      <c r="D9551" s="235" t="s">
        <v>4897</v>
      </c>
      <c r="E9551" s="234" t="s">
        <v>6696</v>
      </c>
      <c r="F9551" s="295" t="s">
        <v>6696</v>
      </c>
      <c r="G9551" s="299" t="s">
        <v>31304</v>
      </c>
      <c r="H9551" s="303" t="s">
        <v>31305</v>
      </c>
      <c r="I9551" s="302"/>
      <c r="J9551" s="302" t="s">
        <v>31306</v>
      </c>
      <c r="K9551" s="302" t="s">
        <v>19549</v>
      </c>
      <c r="L9551" s="302" t="s">
        <v>11</v>
      </c>
      <c r="N9551" s="224"/>
      <c r="O9551" s="239"/>
      <c r="P9551" s="339"/>
      <c r="Q9551" s="224"/>
      <c r="R9551" s="239"/>
      <c r="S9551" s="226"/>
      <c r="T9551" s="224"/>
      <c r="U9551" s="225"/>
      <c r="V9551" s="227"/>
      <c r="W9551" s="266"/>
    </row>
    <row r="9552" spans="1:23" ht="26.25" customHeight="1">
      <c r="A9552" s="234" t="s">
        <v>5394</v>
      </c>
      <c r="B9552" s="331">
        <v>45063</v>
      </c>
      <c r="C9552" s="234" t="s">
        <v>4897</v>
      </c>
      <c r="D9552" s="235" t="s">
        <v>4897</v>
      </c>
      <c r="E9552" s="234" t="s">
        <v>6696</v>
      </c>
      <c r="F9552" s="234" t="s">
        <v>6696</v>
      </c>
      <c r="G9552" s="299" t="s">
        <v>31334</v>
      </c>
      <c r="H9552" s="303" t="s">
        <v>31335</v>
      </c>
      <c r="I9552" s="302" t="s">
        <v>31336</v>
      </c>
      <c r="J9552" s="302" t="s">
        <v>31337</v>
      </c>
      <c r="K9552" s="302" t="s">
        <v>31266</v>
      </c>
      <c r="L9552" s="302" t="s">
        <v>8</v>
      </c>
      <c r="N9552" s="224"/>
      <c r="O9552" s="239"/>
      <c r="P9552" s="339"/>
      <c r="Q9552" s="224"/>
      <c r="R9552" s="239"/>
      <c r="S9552" s="226"/>
      <c r="T9552" s="224"/>
      <c r="U9552" s="225"/>
      <c r="V9552" s="227"/>
      <c r="W9552" s="266"/>
    </row>
    <row r="9553" spans="1:24" ht="26.25" customHeight="1">
      <c r="A9553" s="234" t="s">
        <v>5394</v>
      </c>
      <c r="B9553" s="331">
        <v>45063</v>
      </c>
      <c r="C9553" s="234" t="s">
        <v>4897</v>
      </c>
      <c r="D9553" s="235" t="s">
        <v>4897</v>
      </c>
      <c r="E9553" s="234" t="s">
        <v>6696</v>
      </c>
      <c r="F9553" s="295" t="s">
        <v>6696</v>
      </c>
      <c r="G9553" s="299" t="s">
        <v>31297</v>
      </c>
      <c r="H9553" s="303" t="s">
        <v>31298</v>
      </c>
      <c r="I9553" s="302"/>
      <c r="J9553" s="302" t="s">
        <v>31299</v>
      </c>
      <c r="K9553" s="302" t="s">
        <v>13043</v>
      </c>
      <c r="L9553" s="302" t="s">
        <v>9</v>
      </c>
      <c r="N9553" s="224"/>
      <c r="O9553" s="239"/>
      <c r="P9553" s="339"/>
      <c r="Q9553" s="224"/>
      <c r="R9553" s="239"/>
      <c r="S9553" s="226"/>
      <c r="T9553" s="224"/>
      <c r="U9553" s="225"/>
      <c r="V9553" s="227"/>
      <c r="W9553" s="266"/>
    </row>
    <row r="9554" spans="1:24" ht="26.25" customHeight="1">
      <c r="A9554" s="234" t="s">
        <v>5394</v>
      </c>
      <c r="B9554" s="331">
        <v>45063</v>
      </c>
      <c r="C9554" s="234" t="s">
        <v>4897</v>
      </c>
      <c r="D9554" s="235" t="s">
        <v>4897</v>
      </c>
      <c r="E9554" s="234" t="s">
        <v>6696</v>
      </c>
      <c r="F9554" s="234" t="s">
        <v>6696</v>
      </c>
      <c r="G9554" s="299" t="s">
        <v>31297</v>
      </c>
      <c r="H9554" s="303" t="s">
        <v>31298</v>
      </c>
      <c r="I9554" s="302"/>
      <c r="J9554" s="302" t="s">
        <v>31299</v>
      </c>
      <c r="K9554" s="302" t="s">
        <v>24266</v>
      </c>
      <c r="L9554" s="302" t="s">
        <v>11</v>
      </c>
      <c r="N9554" s="224"/>
      <c r="O9554" s="239"/>
      <c r="P9554" s="339"/>
      <c r="Q9554" s="224"/>
      <c r="R9554" s="239"/>
      <c r="S9554" s="226"/>
      <c r="T9554" s="224"/>
      <c r="U9554" s="225"/>
      <c r="V9554" s="227"/>
      <c r="W9554" s="266"/>
    </row>
    <row r="9555" spans="1:24" ht="26.25" customHeight="1">
      <c r="A9555" s="234" t="s">
        <v>5394</v>
      </c>
      <c r="B9555" s="331">
        <v>45063</v>
      </c>
      <c r="C9555" s="234" t="s">
        <v>4897</v>
      </c>
      <c r="D9555" s="235" t="s">
        <v>4897</v>
      </c>
      <c r="E9555" s="234" t="s">
        <v>6696</v>
      </c>
      <c r="F9555" s="295" t="s">
        <v>6696</v>
      </c>
      <c r="G9555" s="299" t="s">
        <v>26800</v>
      </c>
      <c r="H9555" s="303" t="s">
        <v>21585</v>
      </c>
      <c r="I9555" s="302"/>
      <c r="J9555" s="302" t="s">
        <v>21615</v>
      </c>
      <c r="K9555" s="302" t="s">
        <v>25776</v>
      </c>
      <c r="L9555" s="302" t="s">
        <v>9</v>
      </c>
      <c r="N9555" s="224"/>
      <c r="O9555" s="224" t="s">
        <v>35054</v>
      </c>
      <c r="P9555" s="339"/>
      <c r="Q9555" s="224"/>
      <c r="R9555" s="239"/>
      <c r="S9555" s="226"/>
      <c r="T9555" s="224"/>
      <c r="U9555" s="225"/>
      <c r="V9555" s="227"/>
      <c r="W9555" s="266"/>
    </row>
    <row r="9556" spans="1:24" ht="26.25" customHeight="1">
      <c r="A9556" s="234" t="s">
        <v>5394</v>
      </c>
      <c r="B9556" s="331">
        <v>45063</v>
      </c>
      <c r="C9556" s="234" t="s">
        <v>4897</v>
      </c>
      <c r="D9556" s="235" t="s">
        <v>4897</v>
      </c>
      <c r="E9556" s="234" t="s">
        <v>6696</v>
      </c>
      <c r="F9556" s="234" t="s">
        <v>6696</v>
      </c>
      <c r="G9556" s="299" t="s">
        <v>26800</v>
      </c>
      <c r="H9556" s="303" t="s">
        <v>21585</v>
      </c>
      <c r="I9556" s="302"/>
      <c r="J9556" s="302" t="s">
        <v>21615</v>
      </c>
      <c r="K9556" s="302" t="s">
        <v>25776</v>
      </c>
      <c r="L9556" s="302" t="s">
        <v>9</v>
      </c>
      <c r="N9556" s="224"/>
      <c r="O9556" s="224" t="s">
        <v>35054</v>
      </c>
      <c r="P9556" s="339"/>
      <c r="Q9556" s="224"/>
      <c r="R9556" s="239"/>
      <c r="S9556" s="226"/>
      <c r="T9556" s="224"/>
      <c r="U9556" s="225"/>
      <c r="V9556" s="227"/>
      <c r="W9556" s="266"/>
    </row>
    <row r="9557" spans="1:24" ht="26.25" customHeight="1">
      <c r="A9557" s="234" t="s">
        <v>5394</v>
      </c>
      <c r="B9557" s="331">
        <v>45063</v>
      </c>
      <c r="C9557" s="234" t="s">
        <v>4897</v>
      </c>
      <c r="D9557" s="235" t="s">
        <v>4897</v>
      </c>
      <c r="E9557" s="234" t="s">
        <v>6696</v>
      </c>
      <c r="F9557" s="295" t="s">
        <v>6696</v>
      </c>
      <c r="G9557" s="299" t="s">
        <v>31340</v>
      </c>
      <c r="H9557" s="303" t="s">
        <v>29080</v>
      </c>
      <c r="I9557" s="302" t="s">
        <v>31338</v>
      </c>
      <c r="J9557" s="302" t="s">
        <v>31338</v>
      </c>
      <c r="K9557" s="302" t="s">
        <v>18860</v>
      </c>
      <c r="L9557" s="302" t="s">
        <v>9</v>
      </c>
      <c r="N9557" s="224"/>
      <c r="O9557" s="239"/>
      <c r="P9557" s="339"/>
      <c r="Q9557" s="224"/>
      <c r="R9557" s="239"/>
      <c r="S9557" s="226"/>
      <c r="T9557" s="224"/>
      <c r="U9557" s="225"/>
      <c r="V9557" s="227"/>
      <c r="W9557" s="266"/>
    </row>
    <row r="9558" spans="1:24" ht="26.25" customHeight="1">
      <c r="A9558" s="234" t="s">
        <v>5394</v>
      </c>
      <c r="B9558" s="331">
        <v>45064</v>
      </c>
      <c r="C9558" s="234" t="s">
        <v>4897</v>
      </c>
      <c r="D9558" s="235" t="s">
        <v>4897</v>
      </c>
      <c r="E9558" s="234" t="s">
        <v>6696</v>
      </c>
      <c r="F9558" s="234" t="s">
        <v>6696</v>
      </c>
      <c r="G9558" s="299" t="s">
        <v>31345</v>
      </c>
      <c r="H9558" s="303" t="s">
        <v>31346</v>
      </c>
      <c r="I9558" s="302" t="s">
        <v>31347</v>
      </c>
      <c r="J9558" s="302" t="s">
        <v>31348</v>
      </c>
      <c r="K9558" s="302" t="s">
        <v>20</v>
      </c>
      <c r="L9558" s="302" t="s">
        <v>8</v>
      </c>
      <c r="N9558" s="224"/>
      <c r="O9558" s="239"/>
      <c r="P9558" s="339"/>
      <c r="Q9558" s="224"/>
      <c r="R9558" s="239"/>
      <c r="S9558" s="226"/>
      <c r="T9558" s="224"/>
      <c r="U9558" s="225"/>
      <c r="V9558" s="227"/>
      <c r="W9558" s="266"/>
    </row>
    <row r="9559" spans="1:24" ht="26.25" customHeight="1">
      <c r="A9559" s="234" t="s">
        <v>5394</v>
      </c>
      <c r="B9559" s="331">
        <v>45064</v>
      </c>
      <c r="C9559" s="234" t="s">
        <v>4897</v>
      </c>
      <c r="D9559" s="235" t="s">
        <v>4897</v>
      </c>
      <c r="E9559" s="234" t="s">
        <v>6696</v>
      </c>
      <c r="F9559" s="295" t="s">
        <v>6696</v>
      </c>
      <c r="G9559" s="299" t="s">
        <v>31349</v>
      </c>
      <c r="H9559" s="303" t="s">
        <v>31350</v>
      </c>
      <c r="I9559" s="302"/>
      <c r="J9559" s="302" t="s">
        <v>31351</v>
      </c>
      <c r="K9559" s="302" t="s">
        <v>24266</v>
      </c>
      <c r="L9559" s="302" t="s">
        <v>8</v>
      </c>
      <c r="N9559" s="224"/>
      <c r="O9559" s="239"/>
      <c r="P9559" s="339"/>
      <c r="Q9559" s="224"/>
      <c r="R9559" s="239"/>
      <c r="S9559" s="226"/>
      <c r="T9559" s="224"/>
      <c r="U9559" s="225"/>
      <c r="V9559" s="227"/>
      <c r="W9559" s="266"/>
      <c r="X9559" s="266"/>
    </row>
    <row r="9560" spans="1:24" ht="26.25" customHeight="1">
      <c r="A9560" s="234" t="s">
        <v>5394</v>
      </c>
      <c r="B9560" s="331">
        <v>45064</v>
      </c>
      <c r="C9560" s="234" t="s">
        <v>4897</v>
      </c>
      <c r="D9560" s="235" t="s">
        <v>4897</v>
      </c>
      <c r="E9560" s="234" t="s">
        <v>6696</v>
      </c>
      <c r="F9560" s="234" t="s">
        <v>6696</v>
      </c>
      <c r="G9560" s="299" t="s">
        <v>31349</v>
      </c>
      <c r="H9560" s="303" t="s">
        <v>31350</v>
      </c>
      <c r="I9560" s="302"/>
      <c r="J9560" s="302" t="s">
        <v>31351</v>
      </c>
      <c r="K9560" s="302" t="s">
        <v>19549</v>
      </c>
      <c r="L9560" s="302" t="s">
        <v>11</v>
      </c>
      <c r="N9560" s="224"/>
      <c r="O9560" s="239"/>
      <c r="P9560" s="339"/>
      <c r="Q9560" s="224"/>
      <c r="R9560" s="239"/>
      <c r="S9560" s="226"/>
      <c r="T9560" s="224"/>
      <c r="U9560" s="225"/>
      <c r="V9560" s="227"/>
      <c r="W9560" s="266"/>
    </row>
    <row r="9561" spans="1:24" ht="26.25" customHeight="1">
      <c r="A9561" s="234" t="s">
        <v>5394</v>
      </c>
      <c r="B9561" s="331">
        <v>45064</v>
      </c>
      <c r="C9561" s="234" t="s">
        <v>4897</v>
      </c>
      <c r="D9561" s="235" t="s">
        <v>4897</v>
      </c>
      <c r="E9561" s="234" t="s">
        <v>6696</v>
      </c>
      <c r="F9561" s="295" t="s">
        <v>6696</v>
      </c>
      <c r="G9561" s="299" t="s">
        <v>31342</v>
      </c>
      <c r="H9561" s="303" t="s">
        <v>31343</v>
      </c>
      <c r="I9561" s="302"/>
      <c r="J9561" s="302" t="s">
        <v>31344</v>
      </c>
      <c r="K9561" s="302" t="s">
        <v>9036</v>
      </c>
      <c r="L9561" s="302" t="s">
        <v>9</v>
      </c>
      <c r="N9561" s="224"/>
      <c r="O9561" s="239"/>
      <c r="P9561" s="339"/>
      <c r="Q9561" s="224"/>
      <c r="R9561" s="239"/>
      <c r="S9561" s="226"/>
      <c r="T9561" s="224"/>
      <c r="U9561" s="225"/>
      <c r="V9561" s="227"/>
      <c r="W9561" s="266"/>
    </row>
    <row r="9562" spans="1:24" ht="26.25" customHeight="1">
      <c r="A9562" s="234" t="s">
        <v>5394</v>
      </c>
      <c r="B9562" s="331">
        <v>45064</v>
      </c>
      <c r="C9562" s="234" t="s">
        <v>4897</v>
      </c>
      <c r="D9562" s="235" t="s">
        <v>4897</v>
      </c>
      <c r="E9562" s="234" t="s">
        <v>6696</v>
      </c>
      <c r="F9562" s="234" t="s">
        <v>6696</v>
      </c>
      <c r="G9562" s="299" t="s">
        <v>21797</v>
      </c>
      <c r="H9562" s="303" t="s">
        <v>21798</v>
      </c>
      <c r="I9562" s="302"/>
      <c r="J9562" s="302" t="s">
        <v>21799</v>
      </c>
      <c r="K9562" s="302" t="s">
        <v>381</v>
      </c>
      <c r="L9562" s="302" t="s">
        <v>8</v>
      </c>
      <c r="N9562" s="224"/>
      <c r="O9562" s="239"/>
      <c r="P9562" s="339"/>
      <c r="Q9562" s="224"/>
      <c r="R9562" s="239"/>
      <c r="S9562" s="226"/>
      <c r="T9562" s="224"/>
      <c r="U9562" s="225"/>
      <c r="V9562" s="227"/>
      <c r="W9562" s="266"/>
    </row>
    <row r="9563" spans="1:24" ht="26.25" customHeight="1">
      <c r="A9563" s="234" t="s">
        <v>5394</v>
      </c>
      <c r="B9563" s="331">
        <v>45064</v>
      </c>
      <c r="C9563" s="234" t="s">
        <v>4897</v>
      </c>
      <c r="D9563" s="235" t="s">
        <v>4897</v>
      </c>
      <c r="E9563" s="234" t="s">
        <v>6696</v>
      </c>
      <c r="F9563" s="295" t="s">
        <v>6696</v>
      </c>
      <c r="G9563" s="299" t="s">
        <v>31361</v>
      </c>
      <c r="H9563" s="303" t="s">
        <v>31362</v>
      </c>
      <c r="I9563" s="302" t="s">
        <v>31363</v>
      </c>
      <c r="J9563" s="302" t="s">
        <v>31364</v>
      </c>
      <c r="K9563" s="302" t="s">
        <v>20</v>
      </c>
      <c r="L9563" s="302" t="s">
        <v>8</v>
      </c>
      <c r="N9563" s="224"/>
      <c r="O9563" s="239"/>
      <c r="P9563" s="339"/>
      <c r="Q9563" s="224"/>
      <c r="R9563" s="239"/>
      <c r="S9563" s="226"/>
      <c r="T9563" s="224"/>
      <c r="U9563" s="225"/>
      <c r="V9563" s="227"/>
      <c r="W9563" s="266"/>
    </row>
    <row r="9564" spans="1:24" ht="26.25" customHeight="1">
      <c r="A9564" s="234" t="s">
        <v>5394</v>
      </c>
      <c r="B9564" s="331">
        <v>45064</v>
      </c>
      <c r="C9564" s="234" t="s">
        <v>4897</v>
      </c>
      <c r="D9564" s="235" t="s">
        <v>4897</v>
      </c>
      <c r="E9564" s="234" t="s">
        <v>6696</v>
      </c>
      <c r="F9564" s="234" t="s">
        <v>6696</v>
      </c>
      <c r="G9564" s="299" t="s">
        <v>22674</v>
      </c>
      <c r="H9564" s="303" t="s">
        <v>22675</v>
      </c>
      <c r="I9564" s="302"/>
      <c r="J9564" s="302" t="s">
        <v>22676</v>
      </c>
      <c r="K9564" s="302" t="s">
        <v>25781</v>
      </c>
      <c r="L9564" s="302" t="s">
        <v>8</v>
      </c>
      <c r="N9564" s="224"/>
      <c r="O9564" s="239"/>
      <c r="P9564" s="339"/>
      <c r="Q9564" s="224"/>
      <c r="R9564" s="239"/>
      <c r="S9564" s="226"/>
      <c r="T9564" s="224"/>
      <c r="U9564" s="225"/>
      <c r="V9564" s="227"/>
      <c r="W9564" s="266"/>
    </row>
    <row r="9565" spans="1:24" ht="26.25" customHeight="1">
      <c r="A9565" s="234" t="s">
        <v>5394</v>
      </c>
      <c r="B9565" s="331">
        <v>45064</v>
      </c>
      <c r="C9565" s="234" t="s">
        <v>4897</v>
      </c>
      <c r="D9565" s="235" t="s">
        <v>4897</v>
      </c>
      <c r="E9565" s="234" t="s">
        <v>6696</v>
      </c>
      <c r="F9565" s="295" t="s">
        <v>6696</v>
      </c>
      <c r="G9565" s="299" t="s">
        <v>31365</v>
      </c>
      <c r="H9565" s="303" t="s">
        <v>31366</v>
      </c>
      <c r="I9565" s="302" t="s">
        <v>31367</v>
      </c>
      <c r="J9565" s="302"/>
      <c r="K9565" s="302" t="s">
        <v>326</v>
      </c>
      <c r="L9565" s="302" t="s">
        <v>9</v>
      </c>
      <c r="N9565" s="224"/>
      <c r="O9565" s="239"/>
      <c r="P9565" s="339"/>
      <c r="Q9565" s="224"/>
      <c r="R9565" s="239"/>
      <c r="S9565" s="226"/>
      <c r="T9565" s="224"/>
      <c r="U9565" s="225"/>
      <c r="V9565" s="227"/>
      <c r="W9565" s="266"/>
    </row>
    <row r="9566" spans="1:24" ht="26.25" customHeight="1">
      <c r="A9566" s="234" t="s">
        <v>5394</v>
      </c>
      <c r="B9566" s="331">
        <v>45064</v>
      </c>
      <c r="C9566" s="234" t="s">
        <v>4897</v>
      </c>
      <c r="D9566" s="235" t="s">
        <v>4897</v>
      </c>
      <c r="E9566" s="234" t="s">
        <v>6696</v>
      </c>
      <c r="F9566" s="234" t="s">
        <v>6696</v>
      </c>
      <c r="G9566" s="299" t="s">
        <v>31365</v>
      </c>
      <c r="H9566" s="303" t="s">
        <v>31366</v>
      </c>
      <c r="I9566" s="302" t="s">
        <v>31367</v>
      </c>
      <c r="J9566" s="365" t="s">
        <v>31368</v>
      </c>
      <c r="K9566" s="302" t="s">
        <v>10</v>
      </c>
      <c r="L9566" s="302" t="s">
        <v>9</v>
      </c>
      <c r="N9566" s="240" t="s">
        <v>6908</v>
      </c>
      <c r="O9566" s="337">
        <v>45216</v>
      </c>
      <c r="P9566" s="339"/>
      <c r="Q9566" s="224"/>
      <c r="R9566" s="239"/>
      <c r="S9566" s="226"/>
      <c r="T9566" s="224"/>
      <c r="U9566" s="225"/>
      <c r="V9566" s="227"/>
      <c r="W9566" s="266"/>
    </row>
    <row r="9567" spans="1:24" ht="26.25" customHeight="1">
      <c r="A9567" s="234" t="s">
        <v>5394</v>
      </c>
      <c r="B9567" s="331">
        <v>45064</v>
      </c>
      <c r="C9567" s="234" t="s">
        <v>4897</v>
      </c>
      <c r="D9567" s="235" t="s">
        <v>4897</v>
      </c>
      <c r="E9567" s="234" t="s">
        <v>6696</v>
      </c>
      <c r="F9567" s="295" t="s">
        <v>6696</v>
      </c>
      <c r="G9567" s="299" t="s">
        <v>31372</v>
      </c>
      <c r="H9567" s="303" t="s">
        <v>31373</v>
      </c>
      <c r="I9567" s="302" t="s">
        <v>31374</v>
      </c>
      <c r="J9567" s="302"/>
      <c r="K9567" s="302" t="s">
        <v>19549</v>
      </c>
      <c r="L9567" s="302" t="s">
        <v>9</v>
      </c>
      <c r="N9567" s="224"/>
      <c r="O9567" s="239"/>
      <c r="P9567" s="339"/>
      <c r="Q9567" s="224"/>
      <c r="R9567" s="239"/>
      <c r="S9567" s="226"/>
      <c r="T9567" s="224"/>
      <c r="U9567" s="225"/>
      <c r="V9567" s="227"/>
      <c r="W9567" s="266"/>
    </row>
    <row r="9568" spans="1:24" ht="26.25" customHeight="1">
      <c r="A9568" s="234" t="s">
        <v>5394</v>
      </c>
      <c r="B9568" s="331">
        <v>45064</v>
      </c>
      <c r="C9568" s="234" t="s">
        <v>4897</v>
      </c>
      <c r="D9568" s="235" t="s">
        <v>4897</v>
      </c>
      <c r="E9568" s="234" t="s">
        <v>6696</v>
      </c>
      <c r="F9568" s="234" t="s">
        <v>6696</v>
      </c>
      <c r="G9568" s="299" t="s">
        <v>31369</v>
      </c>
      <c r="H9568" s="303" t="s">
        <v>31370</v>
      </c>
      <c r="I9568" s="302"/>
      <c r="J9568" s="302" t="s">
        <v>31371</v>
      </c>
      <c r="K9568" s="302" t="s">
        <v>326</v>
      </c>
      <c r="L9568" s="302" t="s">
        <v>8</v>
      </c>
      <c r="N9568" s="224"/>
      <c r="O9568" s="239"/>
      <c r="P9568" s="339"/>
      <c r="Q9568" s="224"/>
      <c r="R9568" s="239"/>
      <c r="S9568" s="226"/>
      <c r="T9568" s="224"/>
      <c r="U9568" s="225"/>
      <c r="V9568" s="227"/>
      <c r="W9568" s="266"/>
    </row>
    <row r="9569" spans="1:23" ht="26.25" customHeight="1">
      <c r="A9569" s="234" t="s">
        <v>5394</v>
      </c>
      <c r="B9569" s="331">
        <v>45064</v>
      </c>
      <c r="C9569" s="234" t="s">
        <v>4897</v>
      </c>
      <c r="D9569" s="235" t="s">
        <v>4897</v>
      </c>
      <c r="E9569" s="234" t="s">
        <v>6696</v>
      </c>
      <c r="F9569" s="295" t="s">
        <v>6696</v>
      </c>
      <c r="G9569" s="299" t="s">
        <v>31369</v>
      </c>
      <c r="H9569" s="303" t="s">
        <v>31370</v>
      </c>
      <c r="I9569" s="302"/>
      <c r="J9569" s="302" t="s">
        <v>31371</v>
      </c>
      <c r="K9569" s="302" t="s">
        <v>338</v>
      </c>
      <c r="L9569" s="302" t="s">
        <v>8</v>
      </c>
      <c r="N9569" s="224"/>
      <c r="O9569" s="239"/>
      <c r="P9569" s="339"/>
      <c r="Q9569" s="224"/>
      <c r="R9569" s="239"/>
      <c r="S9569" s="226"/>
      <c r="T9569" s="224"/>
      <c r="U9569" s="225"/>
      <c r="V9569" s="227"/>
      <c r="W9569" s="266"/>
    </row>
    <row r="9570" spans="1:23" ht="26.25" customHeight="1">
      <c r="A9570" s="234" t="s">
        <v>5394</v>
      </c>
      <c r="B9570" s="331">
        <v>45064</v>
      </c>
      <c r="C9570" s="234" t="s">
        <v>4897</v>
      </c>
      <c r="D9570" s="235" t="s">
        <v>4897</v>
      </c>
      <c r="E9570" s="234" t="s">
        <v>6696</v>
      </c>
      <c r="F9570" s="234" t="s">
        <v>6696</v>
      </c>
      <c r="G9570" s="299" t="s">
        <v>31359</v>
      </c>
      <c r="H9570" s="303" t="s">
        <v>31360</v>
      </c>
      <c r="I9570" s="302"/>
      <c r="J9570" s="302" t="s">
        <v>16653</v>
      </c>
      <c r="K9570" s="302" t="s">
        <v>20</v>
      </c>
      <c r="L9570" s="302" t="s">
        <v>8</v>
      </c>
      <c r="N9570" s="224"/>
      <c r="O9570" s="239"/>
      <c r="P9570" s="339"/>
      <c r="Q9570" s="224"/>
      <c r="R9570" s="239"/>
      <c r="S9570" s="226"/>
      <c r="T9570" s="224"/>
      <c r="U9570" s="225"/>
      <c r="V9570" s="227"/>
      <c r="W9570" s="266"/>
    </row>
    <row r="9571" spans="1:23" ht="26.25" customHeight="1">
      <c r="A9571" s="234" t="s">
        <v>5394</v>
      </c>
      <c r="B9571" s="331">
        <v>45064</v>
      </c>
      <c r="C9571" s="234" t="s">
        <v>4897</v>
      </c>
      <c r="D9571" s="235" t="s">
        <v>4897</v>
      </c>
      <c r="E9571" s="234" t="s">
        <v>6696</v>
      </c>
      <c r="F9571" s="295" t="s">
        <v>6696</v>
      </c>
      <c r="G9571" s="299" t="s">
        <v>31359</v>
      </c>
      <c r="H9571" s="303" t="s">
        <v>31360</v>
      </c>
      <c r="I9571" s="302"/>
      <c r="J9571" s="302" t="s">
        <v>16653</v>
      </c>
      <c r="K9571" s="302" t="s">
        <v>20</v>
      </c>
      <c r="L9571" s="302" t="s">
        <v>8</v>
      </c>
      <c r="N9571" s="224"/>
      <c r="O9571" s="239"/>
      <c r="P9571" s="339"/>
      <c r="Q9571" s="224"/>
      <c r="R9571" s="239"/>
      <c r="S9571" s="226"/>
      <c r="T9571" s="224"/>
      <c r="U9571" s="225"/>
      <c r="V9571" s="227"/>
      <c r="W9571" s="266"/>
    </row>
    <row r="9572" spans="1:23" ht="26.25" customHeight="1">
      <c r="A9572" s="234" t="s">
        <v>5394</v>
      </c>
      <c r="B9572" s="331">
        <v>45064</v>
      </c>
      <c r="C9572" s="234" t="s">
        <v>4897</v>
      </c>
      <c r="D9572" s="235" t="s">
        <v>4897</v>
      </c>
      <c r="E9572" s="234" t="s">
        <v>6696</v>
      </c>
      <c r="F9572" s="234" t="s">
        <v>6696</v>
      </c>
      <c r="G9572" s="299" t="s">
        <v>31355</v>
      </c>
      <c r="H9572" s="303" t="s">
        <v>31356</v>
      </c>
      <c r="I9572" s="302" t="s">
        <v>31357</v>
      </c>
      <c r="J9572" s="302" t="s">
        <v>31358</v>
      </c>
      <c r="K9572" s="302" t="s">
        <v>9036</v>
      </c>
      <c r="L9572" s="302" t="s">
        <v>9</v>
      </c>
      <c r="N9572" s="224"/>
      <c r="O9572" s="239"/>
      <c r="P9572" s="339"/>
      <c r="Q9572" s="224"/>
      <c r="R9572" s="239"/>
      <c r="S9572" s="226"/>
      <c r="T9572" s="224"/>
      <c r="U9572" s="225"/>
      <c r="V9572" s="227"/>
      <c r="W9572" s="266"/>
    </row>
    <row r="9573" spans="1:23" ht="26.25" customHeight="1">
      <c r="A9573" s="234" t="s">
        <v>5394</v>
      </c>
      <c r="B9573" s="331">
        <v>45064</v>
      </c>
      <c r="C9573" s="234" t="s">
        <v>4897</v>
      </c>
      <c r="D9573" s="235" t="s">
        <v>4897</v>
      </c>
      <c r="E9573" s="234" t="s">
        <v>6696</v>
      </c>
      <c r="F9573" s="295" t="s">
        <v>6696</v>
      </c>
      <c r="G9573" s="299" t="s">
        <v>31355</v>
      </c>
      <c r="H9573" s="303" t="s">
        <v>31356</v>
      </c>
      <c r="I9573" s="302"/>
      <c r="J9573" s="302" t="s">
        <v>31358</v>
      </c>
      <c r="K9573" s="302" t="s">
        <v>9036</v>
      </c>
      <c r="L9573" s="302" t="s">
        <v>9</v>
      </c>
      <c r="N9573" s="224"/>
      <c r="O9573" s="239"/>
      <c r="P9573" s="339"/>
      <c r="Q9573" s="224"/>
      <c r="R9573" s="239"/>
      <c r="S9573" s="226"/>
      <c r="T9573" s="224"/>
      <c r="U9573" s="225"/>
      <c r="V9573" s="227"/>
      <c r="W9573" s="266"/>
    </row>
    <row r="9574" spans="1:23" ht="26.25" customHeight="1">
      <c r="A9574" s="234" t="s">
        <v>5394</v>
      </c>
      <c r="B9574" s="331">
        <v>45064</v>
      </c>
      <c r="C9574" s="234" t="s">
        <v>4897</v>
      </c>
      <c r="D9574" s="235" t="s">
        <v>4897</v>
      </c>
      <c r="E9574" s="234" t="s">
        <v>6696</v>
      </c>
      <c r="F9574" s="234" t="s">
        <v>6696</v>
      </c>
      <c r="G9574" s="299" t="s">
        <v>31352</v>
      </c>
      <c r="H9574" s="303" t="s">
        <v>17740</v>
      </c>
      <c r="I9574" s="302" t="s">
        <v>31353</v>
      </c>
      <c r="J9574" s="302" t="s">
        <v>31354</v>
      </c>
      <c r="K9574" s="302" t="s">
        <v>20</v>
      </c>
      <c r="L9574" s="302" t="s">
        <v>9</v>
      </c>
      <c r="N9574" s="224"/>
      <c r="O9574" s="239"/>
      <c r="P9574" s="339"/>
      <c r="Q9574" s="224"/>
      <c r="R9574" s="239"/>
      <c r="S9574" s="226"/>
      <c r="T9574" s="224"/>
      <c r="U9574" s="225"/>
      <c r="V9574" s="227"/>
      <c r="W9574" s="266"/>
    </row>
    <row r="9575" spans="1:23" ht="26.25" customHeight="1">
      <c r="A9575" s="234" t="s">
        <v>5394</v>
      </c>
      <c r="B9575" s="331">
        <v>45065</v>
      </c>
      <c r="C9575" s="234" t="s">
        <v>4897</v>
      </c>
      <c r="D9575" s="235" t="s">
        <v>4897</v>
      </c>
      <c r="E9575" s="234" t="s">
        <v>6696</v>
      </c>
      <c r="F9575" s="295" t="s">
        <v>6696</v>
      </c>
      <c r="G9575" s="299" t="s">
        <v>31383</v>
      </c>
      <c r="H9575" s="303" t="s">
        <v>31384</v>
      </c>
      <c r="I9575" s="302"/>
      <c r="J9575" s="302" t="s">
        <v>31385</v>
      </c>
      <c r="K9575" s="302" t="s">
        <v>13595</v>
      </c>
      <c r="L9575" s="302" t="s">
        <v>9</v>
      </c>
      <c r="N9575" s="224"/>
      <c r="O9575" s="239"/>
      <c r="P9575" s="339"/>
      <c r="Q9575" s="224"/>
      <c r="R9575" s="239"/>
      <c r="S9575" s="226"/>
      <c r="T9575" s="224"/>
      <c r="U9575" s="225"/>
      <c r="V9575" s="227"/>
      <c r="W9575" s="266"/>
    </row>
    <row r="9576" spans="1:23" ht="26.25" customHeight="1">
      <c r="A9576" s="234" t="s">
        <v>5394</v>
      </c>
      <c r="B9576" s="331">
        <v>45065</v>
      </c>
      <c r="C9576" s="234" t="s">
        <v>4897</v>
      </c>
      <c r="D9576" s="235" t="s">
        <v>4897</v>
      </c>
      <c r="E9576" s="234" t="s">
        <v>6696</v>
      </c>
      <c r="F9576" s="234" t="s">
        <v>6696</v>
      </c>
      <c r="G9576" s="299" t="s">
        <v>31380</v>
      </c>
      <c r="H9576" s="303" t="s">
        <v>31381</v>
      </c>
      <c r="I9576" s="302"/>
      <c r="J9576" s="302" t="s">
        <v>31382</v>
      </c>
      <c r="K9576" s="302" t="s">
        <v>9036</v>
      </c>
      <c r="L9576" s="302" t="s">
        <v>8</v>
      </c>
      <c r="N9576" s="224"/>
      <c r="O9576" s="239"/>
      <c r="P9576" s="339"/>
      <c r="Q9576" s="224"/>
      <c r="R9576" s="239"/>
      <c r="S9576" s="226"/>
      <c r="T9576" s="224"/>
      <c r="U9576" s="225"/>
      <c r="V9576" s="227"/>
      <c r="W9576" s="266"/>
    </row>
    <row r="9577" spans="1:23" ht="26.25" customHeight="1">
      <c r="A9577" s="234" t="s">
        <v>5394</v>
      </c>
      <c r="B9577" s="331">
        <v>45065</v>
      </c>
      <c r="C9577" s="234" t="s">
        <v>4897</v>
      </c>
      <c r="D9577" s="235" t="s">
        <v>4897</v>
      </c>
      <c r="E9577" s="234" t="s">
        <v>6696</v>
      </c>
      <c r="F9577" s="295" t="s">
        <v>6696</v>
      </c>
      <c r="G9577" s="299" t="s">
        <v>31393</v>
      </c>
      <c r="H9577" s="303" t="s">
        <v>31394</v>
      </c>
      <c r="I9577" s="302" t="s">
        <v>31395</v>
      </c>
      <c r="J9577" s="302" t="s">
        <v>31396</v>
      </c>
      <c r="K9577" s="302" t="s">
        <v>219</v>
      </c>
      <c r="L9577" s="302" t="s">
        <v>9</v>
      </c>
      <c r="N9577" s="224"/>
      <c r="O9577" s="239"/>
      <c r="P9577" s="339"/>
      <c r="Q9577" s="224"/>
      <c r="R9577" s="239"/>
      <c r="S9577" s="226"/>
      <c r="T9577" s="224"/>
      <c r="U9577" s="225"/>
      <c r="V9577" s="227"/>
      <c r="W9577" s="266"/>
    </row>
    <row r="9578" spans="1:23" ht="26.25" customHeight="1">
      <c r="A9578" s="234" t="s">
        <v>5394</v>
      </c>
      <c r="B9578" s="331">
        <v>45065</v>
      </c>
      <c r="C9578" s="234" t="s">
        <v>4897</v>
      </c>
      <c r="D9578" s="235" t="s">
        <v>4897</v>
      </c>
      <c r="E9578" s="234" t="s">
        <v>6696</v>
      </c>
      <c r="F9578" s="234" t="s">
        <v>6696</v>
      </c>
      <c r="G9578" s="299" t="s">
        <v>23634</v>
      </c>
      <c r="H9578" s="303" t="s">
        <v>1965</v>
      </c>
      <c r="I9578" s="302"/>
      <c r="J9578" s="302" t="s">
        <v>1964</v>
      </c>
      <c r="K9578" s="302" t="s">
        <v>13043</v>
      </c>
      <c r="L9578" s="302" t="s">
        <v>9</v>
      </c>
      <c r="N9578" s="224"/>
      <c r="O9578" s="239"/>
      <c r="P9578" s="339"/>
      <c r="Q9578" s="224"/>
      <c r="R9578" s="239"/>
      <c r="S9578" s="226"/>
      <c r="T9578" s="224"/>
      <c r="U9578" s="225"/>
      <c r="V9578" s="227"/>
      <c r="W9578" s="266"/>
    </row>
    <row r="9579" spans="1:23" ht="26.25" customHeight="1">
      <c r="A9579" s="234" t="s">
        <v>5394</v>
      </c>
      <c r="B9579" s="331">
        <v>45065</v>
      </c>
      <c r="C9579" s="234" t="s">
        <v>4897</v>
      </c>
      <c r="D9579" s="235" t="s">
        <v>4897</v>
      </c>
      <c r="E9579" s="234" t="s">
        <v>6696</v>
      </c>
      <c r="F9579" s="295" t="s">
        <v>6696</v>
      </c>
      <c r="G9579" s="299" t="s">
        <v>28057</v>
      </c>
      <c r="H9579" s="303" t="s">
        <v>26081</v>
      </c>
      <c r="I9579" s="302"/>
      <c r="J9579" s="302" t="s">
        <v>26082</v>
      </c>
      <c r="K9579" s="302" t="s">
        <v>13043</v>
      </c>
      <c r="L9579" s="302" t="s">
        <v>9</v>
      </c>
      <c r="N9579" s="224"/>
      <c r="O9579" s="239"/>
      <c r="P9579" s="339"/>
      <c r="Q9579" s="224"/>
      <c r="R9579" s="239"/>
      <c r="S9579" s="226"/>
      <c r="T9579" s="224"/>
      <c r="U9579" s="225"/>
      <c r="V9579" s="227"/>
      <c r="W9579" s="266"/>
    </row>
    <row r="9580" spans="1:23" ht="26.25" customHeight="1">
      <c r="A9580" s="234" t="s">
        <v>5394</v>
      </c>
      <c r="B9580" s="331">
        <v>45065</v>
      </c>
      <c r="C9580" s="234" t="s">
        <v>4897</v>
      </c>
      <c r="D9580" s="235" t="s">
        <v>4897</v>
      </c>
      <c r="E9580" s="234" t="s">
        <v>6696</v>
      </c>
      <c r="F9580" s="234" t="s">
        <v>6696</v>
      </c>
      <c r="G9580" s="299" t="s">
        <v>28057</v>
      </c>
      <c r="H9580" s="303" t="s">
        <v>26081</v>
      </c>
      <c r="I9580" s="302"/>
      <c r="J9580" s="302" t="s">
        <v>26082</v>
      </c>
      <c r="K9580" s="302" t="s">
        <v>20</v>
      </c>
      <c r="L9580" s="302" t="s">
        <v>9</v>
      </c>
      <c r="N9580" s="224"/>
      <c r="O9580" s="239"/>
      <c r="P9580" s="339"/>
      <c r="Q9580" s="224"/>
      <c r="R9580" s="239"/>
      <c r="S9580" s="226"/>
      <c r="T9580" s="224"/>
      <c r="U9580" s="225"/>
      <c r="V9580" s="227"/>
      <c r="W9580" s="266"/>
    </row>
    <row r="9581" spans="1:23" ht="26.25" customHeight="1">
      <c r="A9581" s="234" t="s">
        <v>5394</v>
      </c>
      <c r="B9581" s="331">
        <v>45065</v>
      </c>
      <c r="C9581" s="234" t="s">
        <v>4897</v>
      </c>
      <c r="D9581" s="235" t="s">
        <v>4897</v>
      </c>
      <c r="E9581" s="234" t="s">
        <v>6696</v>
      </c>
      <c r="F9581" s="295" t="s">
        <v>6696</v>
      </c>
      <c r="G9581" s="299" t="s">
        <v>28057</v>
      </c>
      <c r="H9581" s="303" t="s">
        <v>26081</v>
      </c>
      <c r="I9581" s="302"/>
      <c r="J9581" s="302" t="s">
        <v>26082</v>
      </c>
      <c r="K9581" s="302" t="s">
        <v>19549</v>
      </c>
      <c r="L9581" s="302" t="s">
        <v>9</v>
      </c>
      <c r="N9581" s="224"/>
      <c r="O9581" s="239"/>
      <c r="P9581" s="339"/>
      <c r="Q9581" s="224"/>
      <c r="R9581" s="239"/>
      <c r="S9581" s="226"/>
      <c r="T9581" s="224"/>
      <c r="U9581" s="225"/>
      <c r="V9581" s="227"/>
      <c r="W9581" s="266"/>
    </row>
    <row r="9582" spans="1:23" ht="26.25" customHeight="1">
      <c r="A9582" s="234" t="s">
        <v>5394</v>
      </c>
      <c r="B9582" s="331">
        <v>45065</v>
      </c>
      <c r="C9582" s="234" t="s">
        <v>4897</v>
      </c>
      <c r="D9582" s="235" t="s">
        <v>4897</v>
      </c>
      <c r="E9582" s="234" t="s">
        <v>6696</v>
      </c>
      <c r="F9582" s="234" t="s">
        <v>6696</v>
      </c>
      <c r="G9582" s="299" t="s">
        <v>26708</v>
      </c>
      <c r="H9582" s="303" t="s">
        <v>26709</v>
      </c>
      <c r="I9582" s="302" t="s">
        <v>26710</v>
      </c>
      <c r="J9582" s="302" t="s">
        <v>26711</v>
      </c>
      <c r="K9582" s="302" t="s">
        <v>19549</v>
      </c>
      <c r="L9582" s="302" t="s">
        <v>11</v>
      </c>
      <c r="N9582" s="224"/>
      <c r="O9582" s="239"/>
      <c r="P9582" s="339"/>
      <c r="Q9582" s="224"/>
      <c r="R9582" s="239"/>
      <c r="S9582" s="226"/>
      <c r="T9582" s="224"/>
      <c r="U9582" s="225"/>
      <c r="V9582" s="227"/>
      <c r="W9582" s="266"/>
    </row>
    <row r="9583" spans="1:23" ht="26.25" customHeight="1">
      <c r="A9583" s="234" t="s">
        <v>5394</v>
      </c>
      <c r="B9583" s="331">
        <v>45065</v>
      </c>
      <c r="C9583" s="234" t="s">
        <v>4897</v>
      </c>
      <c r="D9583" s="235" t="s">
        <v>4897</v>
      </c>
      <c r="E9583" s="234" t="s">
        <v>6696</v>
      </c>
      <c r="F9583" s="295" t="s">
        <v>6696</v>
      </c>
      <c r="G9583" s="299" t="s">
        <v>31389</v>
      </c>
      <c r="H9583" s="303" t="s">
        <v>31390</v>
      </c>
      <c r="I9583" s="302"/>
      <c r="J9583" s="302" t="s">
        <v>31391</v>
      </c>
      <c r="K9583" s="302" t="s">
        <v>25412</v>
      </c>
      <c r="L9583" s="302" t="s">
        <v>8</v>
      </c>
      <c r="N9583" s="224"/>
      <c r="O9583" s="224" t="s">
        <v>35054</v>
      </c>
      <c r="P9583" s="339"/>
      <c r="Q9583" s="224"/>
      <c r="R9583" s="239"/>
      <c r="S9583" s="226"/>
      <c r="T9583" s="224"/>
      <c r="U9583" s="225"/>
      <c r="V9583" s="227"/>
      <c r="W9583" s="266"/>
    </row>
    <row r="9584" spans="1:23" ht="26.25" customHeight="1">
      <c r="A9584" s="234" t="s">
        <v>5394</v>
      </c>
      <c r="B9584" s="331">
        <v>45065</v>
      </c>
      <c r="C9584" s="234" t="s">
        <v>4897</v>
      </c>
      <c r="D9584" s="235" t="s">
        <v>4897</v>
      </c>
      <c r="E9584" s="234" t="s">
        <v>6696</v>
      </c>
      <c r="F9584" s="234" t="s">
        <v>6696</v>
      </c>
      <c r="G9584" s="299" t="s">
        <v>31378</v>
      </c>
      <c r="H9584" s="303" t="s">
        <v>31379</v>
      </c>
      <c r="I9584" s="365" t="s">
        <v>31376</v>
      </c>
      <c r="J9584" s="365" t="s">
        <v>31377</v>
      </c>
      <c r="K9584" s="302" t="s">
        <v>20363</v>
      </c>
      <c r="L9584" s="302" t="s">
        <v>8</v>
      </c>
      <c r="N9584" s="224"/>
      <c r="O9584" s="239"/>
      <c r="P9584" s="339"/>
      <c r="Q9584" s="224"/>
      <c r="R9584" s="239"/>
      <c r="S9584" s="226"/>
      <c r="T9584" s="224"/>
      <c r="U9584" s="225"/>
      <c r="V9584" s="227"/>
      <c r="W9584" s="266"/>
    </row>
    <row r="9585" spans="1:23" ht="26.25" customHeight="1">
      <c r="A9585" s="234" t="s">
        <v>5394</v>
      </c>
      <c r="B9585" s="331">
        <v>45065</v>
      </c>
      <c r="C9585" s="234" t="s">
        <v>4897</v>
      </c>
      <c r="D9585" s="235" t="s">
        <v>4897</v>
      </c>
      <c r="E9585" s="234" t="s">
        <v>6696</v>
      </c>
      <c r="F9585" s="295" t="s">
        <v>6696</v>
      </c>
      <c r="G9585" s="299" t="s">
        <v>31320</v>
      </c>
      <c r="H9585" s="303" t="s">
        <v>31321</v>
      </c>
      <c r="I9585" s="302" t="s">
        <v>31322</v>
      </c>
      <c r="J9585" s="302" t="s">
        <v>31392</v>
      </c>
      <c r="K9585" s="302" t="s">
        <v>19549</v>
      </c>
      <c r="L9585" s="302" t="s">
        <v>8</v>
      </c>
      <c r="N9585" s="224"/>
      <c r="O9585" s="239"/>
      <c r="P9585" s="339"/>
      <c r="Q9585" s="224"/>
      <c r="R9585" s="239"/>
      <c r="S9585" s="226"/>
      <c r="T9585" s="224"/>
      <c r="U9585" s="225"/>
      <c r="V9585" s="227"/>
      <c r="W9585" s="266"/>
    </row>
    <row r="9586" spans="1:23" ht="26.25" customHeight="1">
      <c r="A9586" s="234" t="s">
        <v>5394</v>
      </c>
      <c r="B9586" s="331">
        <v>45065</v>
      </c>
      <c r="C9586" s="234" t="s">
        <v>4897</v>
      </c>
      <c r="D9586" s="235" t="s">
        <v>4897</v>
      </c>
      <c r="E9586" s="234" t="s">
        <v>6696</v>
      </c>
      <c r="F9586" s="234" t="s">
        <v>6696</v>
      </c>
      <c r="G9586" s="299" t="s">
        <v>31386</v>
      </c>
      <c r="H9586" s="303" t="s">
        <v>31387</v>
      </c>
      <c r="I9586" s="302"/>
      <c r="J9586" s="302" t="s">
        <v>31388</v>
      </c>
      <c r="K9586" s="302" t="s">
        <v>13043</v>
      </c>
      <c r="L9586" s="302" t="s">
        <v>11</v>
      </c>
      <c r="N9586" s="224"/>
      <c r="O9586" s="239"/>
      <c r="P9586" s="339"/>
      <c r="Q9586" s="224"/>
      <c r="R9586" s="239"/>
      <c r="S9586" s="226"/>
      <c r="T9586" s="224"/>
      <c r="U9586" s="225"/>
      <c r="V9586" s="227"/>
      <c r="W9586" s="266"/>
    </row>
    <row r="9587" spans="1:23" ht="26.25" customHeight="1">
      <c r="A9587" s="234" t="s">
        <v>5394</v>
      </c>
      <c r="B9587" s="331">
        <v>45065</v>
      </c>
      <c r="C9587" s="234" t="s">
        <v>4897</v>
      </c>
      <c r="D9587" s="235" t="s">
        <v>4897</v>
      </c>
      <c r="E9587" s="234" t="s">
        <v>6696</v>
      </c>
      <c r="F9587" s="295" t="s">
        <v>6696</v>
      </c>
      <c r="G9587" s="299" t="s">
        <v>31397</v>
      </c>
      <c r="H9587" s="303" t="s">
        <v>31398</v>
      </c>
      <c r="I9587" s="302"/>
      <c r="J9587" s="302" t="s">
        <v>29847</v>
      </c>
      <c r="K9587" s="302" t="s">
        <v>17</v>
      </c>
      <c r="L9587" s="302" t="s">
        <v>9</v>
      </c>
      <c r="N9587" s="224"/>
      <c r="O9587" s="239"/>
      <c r="P9587" s="339"/>
      <c r="Q9587" s="224"/>
      <c r="R9587" s="239"/>
      <c r="S9587" s="226"/>
      <c r="T9587" s="224"/>
      <c r="U9587" s="225"/>
      <c r="V9587" s="227"/>
      <c r="W9587" s="266"/>
    </row>
    <row r="9588" spans="1:23" ht="26.25" customHeight="1">
      <c r="A9588" s="234" t="s">
        <v>5394</v>
      </c>
      <c r="B9588" s="331">
        <v>45065</v>
      </c>
      <c r="C9588" s="234" t="s">
        <v>4897</v>
      </c>
      <c r="D9588" s="235" t="s">
        <v>4897</v>
      </c>
      <c r="E9588" s="234" t="s">
        <v>6696</v>
      </c>
      <c r="F9588" s="234" t="s">
        <v>6696</v>
      </c>
      <c r="G9588" s="299" t="s">
        <v>29262</v>
      </c>
      <c r="H9588" s="303" t="s">
        <v>29263</v>
      </c>
      <c r="I9588" s="302"/>
      <c r="J9588" s="302" t="s">
        <v>29264</v>
      </c>
      <c r="K9588" s="302" t="s">
        <v>19549</v>
      </c>
      <c r="L9588" s="302" t="s">
        <v>11</v>
      </c>
      <c r="N9588" s="224"/>
      <c r="O9588" s="239"/>
      <c r="P9588" s="339"/>
      <c r="Q9588" s="224"/>
      <c r="R9588" s="239"/>
      <c r="S9588" s="226"/>
      <c r="T9588" s="224"/>
      <c r="U9588" s="225"/>
      <c r="V9588" s="227"/>
      <c r="W9588" s="266"/>
    </row>
    <row r="9589" spans="1:23" ht="26.25" customHeight="1">
      <c r="A9589" s="234" t="s">
        <v>5394</v>
      </c>
      <c r="B9589" s="331">
        <v>45066</v>
      </c>
      <c r="C9589" s="234" t="s">
        <v>4897</v>
      </c>
      <c r="D9589" s="235" t="s">
        <v>4897</v>
      </c>
      <c r="E9589" s="234" t="s">
        <v>6696</v>
      </c>
      <c r="F9589" s="295" t="s">
        <v>6696</v>
      </c>
      <c r="G9589" s="299" t="s">
        <v>31410</v>
      </c>
      <c r="H9589" s="303" t="s">
        <v>31411</v>
      </c>
      <c r="I9589" s="302"/>
      <c r="J9589" s="302" t="s">
        <v>31412</v>
      </c>
      <c r="K9589" s="302" t="s">
        <v>19549</v>
      </c>
      <c r="L9589" s="302" t="s">
        <v>9</v>
      </c>
      <c r="N9589" s="224"/>
      <c r="O9589" s="239"/>
      <c r="P9589" s="339"/>
      <c r="Q9589" s="224"/>
      <c r="R9589" s="239"/>
      <c r="S9589" s="226"/>
      <c r="T9589" s="224"/>
      <c r="U9589" s="225"/>
      <c r="V9589" s="227"/>
      <c r="W9589" s="266"/>
    </row>
    <row r="9590" spans="1:23" ht="26.25" customHeight="1">
      <c r="A9590" s="234" t="s">
        <v>5394</v>
      </c>
      <c r="B9590" s="331">
        <v>45066</v>
      </c>
      <c r="C9590" s="234" t="s">
        <v>4897</v>
      </c>
      <c r="D9590" s="235" t="s">
        <v>4897</v>
      </c>
      <c r="E9590" s="234" t="s">
        <v>6696</v>
      </c>
      <c r="F9590" s="234" t="s">
        <v>6696</v>
      </c>
      <c r="G9590" s="299" t="s">
        <v>31413</v>
      </c>
      <c r="H9590" s="303" t="s">
        <v>31414</v>
      </c>
      <c r="I9590" s="302" t="s">
        <v>31415</v>
      </c>
      <c r="J9590" s="302"/>
      <c r="K9590" s="302" t="s">
        <v>25412</v>
      </c>
      <c r="L9590" s="302" t="s">
        <v>8</v>
      </c>
      <c r="N9590" s="224"/>
      <c r="O9590" s="224" t="s">
        <v>35054</v>
      </c>
      <c r="P9590" s="339"/>
      <c r="Q9590" s="224"/>
      <c r="R9590" s="239"/>
      <c r="S9590" s="226"/>
      <c r="T9590" s="224"/>
      <c r="U9590" s="225"/>
      <c r="V9590" s="227"/>
      <c r="W9590" s="266"/>
    </row>
    <row r="9591" spans="1:23" ht="26.25" customHeight="1">
      <c r="A9591" s="234" t="s">
        <v>5394</v>
      </c>
      <c r="B9591" s="331">
        <v>45066</v>
      </c>
      <c r="C9591" s="234" t="s">
        <v>4897</v>
      </c>
      <c r="D9591" s="235" t="s">
        <v>4897</v>
      </c>
      <c r="E9591" s="234" t="s">
        <v>6696</v>
      </c>
      <c r="F9591" s="295" t="s">
        <v>6696</v>
      </c>
      <c r="G9591" s="299" t="s">
        <v>31406</v>
      </c>
      <c r="H9591" s="303" t="s">
        <v>17893</v>
      </c>
      <c r="I9591" s="302" t="s">
        <v>31407</v>
      </c>
      <c r="J9591" s="302" t="s">
        <v>31408</v>
      </c>
      <c r="K9591" s="302" t="s">
        <v>12050</v>
      </c>
      <c r="L9591" s="302" t="s">
        <v>8</v>
      </c>
      <c r="N9591" s="224"/>
      <c r="O9591" s="239"/>
      <c r="P9591" s="339"/>
      <c r="Q9591" s="224"/>
      <c r="R9591" s="239"/>
      <c r="S9591" s="226"/>
      <c r="T9591" s="224"/>
      <c r="U9591" s="225"/>
      <c r="V9591" s="227"/>
      <c r="W9591" s="266"/>
    </row>
    <row r="9592" spans="1:23" ht="26.25" customHeight="1">
      <c r="A9592" s="234" t="s">
        <v>5394</v>
      </c>
      <c r="B9592" s="331">
        <v>45066</v>
      </c>
      <c r="C9592" s="234" t="s">
        <v>4897</v>
      </c>
      <c r="D9592" s="235" t="s">
        <v>4897</v>
      </c>
      <c r="E9592" s="234" t="s">
        <v>6696</v>
      </c>
      <c r="F9592" s="234" t="s">
        <v>6696</v>
      </c>
      <c r="G9592" s="299" t="s">
        <v>31402</v>
      </c>
      <c r="H9592" s="303" t="s">
        <v>31403</v>
      </c>
      <c r="I9592" s="302" t="s">
        <v>31404</v>
      </c>
      <c r="J9592" s="302" t="s">
        <v>31405</v>
      </c>
      <c r="K9592" s="302" t="s">
        <v>31157</v>
      </c>
      <c r="L9592" s="302" t="s">
        <v>11</v>
      </c>
      <c r="N9592" s="224"/>
      <c r="O9592" s="239"/>
      <c r="P9592" s="339"/>
      <c r="Q9592" s="224"/>
      <c r="R9592" s="239"/>
      <c r="S9592" s="226"/>
      <c r="T9592" s="226"/>
      <c r="U9592" s="224"/>
      <c r="V9592" s="225"/>
      <c r="W9592" s="227"/>
    </row>
    <row r="9593" spans="1:23" ht="26.25" customHeight="1">
      <c r="A9593" s="234" t="s">
        <v>5394</v>
      </c>
      <c r="B9593" s="331">
        <v>45066</v>
      </c>
      <c r="C9593" s="234" t="s">
        <v>4897</v>
      </c>
      <c r="D9593" s="235" t="s">
        <v>4897</v>
      </c>
      <c r="E9593" s="234" t="s">
        <v>6696</v>
      </c>
      <c r="F9593" s="295" t="s">
        <v>6696</v>
      </c>
      <c r="G9593" s="299" t="s">
        <v>31399</v>
      </c>
      <c r="H9593" s="303" t="s">
        <v>31400</v>
      </c>
      <c r="I9593" s="302"/>
      <c r="J9593" s="302" t="s">
        <v>31401</v>
      </c>
      <c r="K9593" s="302" t="s">
        <v>26930</v>
      </c>
      <c r="L9593" s="302" t="s">
        <v>9</v>
      </c>
      <c r="N9593" s="224"/>
      <c r="O9593" s="239"/>
      <c r="P9593" s="339"/>
      <c r="Q9593" s="224"/>
      <c r="R9593" s="239"/>
      <c r="S9593" s="226"/>
      <c r="T9593" s="224"/>
      <c r="U9593" s="225"/>
      <c r="V9593" s="227"/>
      <c r="W9593" s="266"/>
    </row>
    <row r="9594" spans="1:23" ht="26.25" customHeight="1">
      <c r="A9594" s="234" t="s">
        <v>5394</v>
      </c>
      <c r="B9594" s="331">
        <v>45066</v>
      </c>
      <c r="C9594" s="234" t="s">
        <v>4897</v>
      </c>
      <c r="D9594" s="235" t="s">
        <v>4897</v>
      </c>
      <c r="E9594" s="234" t="s">
        <v>6696</v>
      </c>
      <c r="F9594" s="234" t="s">
        <v>6696</v>
      </c>
      <c r="G9594" s="299" t="s">
        <v>5061</v>
      </c>
      <c r="H9594" s="302"/>
      <c r="I9594" s="302" t="s">
        <v>31409</v>
      </c>
      <c r="J9594" s="302" t="s">
        <v>4362</v>
      </c>
      <c r="K9594" s="302" t="s">
        <v>27037</v>
      </c>
      <c r="L9594" s="302" t="s">
        <v>8</v>
      </c>
      <c r="N9594" s="224"/>
      <c r="O9594" s="239"/>
      <c r="P9594" s="339"/>
      <c r="Q9594" s="224"/>
      <c r="R9594" s="239"/>
      <c r="S9594" s="226"/>
      <c r="T9594" s="224"/>
      <c r="U9594" s="225"/>
      <c r="V9594" s="227"/>
      <c r="W9594" s="266"/>
    </row>
    <row r="9595" spans="1:23" ht="26.25" customHeight="1">
      <c r="A9595" s="234" t="s">
        <v>5394</v>
      </c>
      <c r="B9595" s="331">
        <v>45067</v>
      </c>
      <c r="C9595" s="234" t="s">
        <v>4897</v>
      </c>
      <c r="D9595" s="235" t="s">
        <v>4897</v>
      </c>
      <c r="E9595" s="234" t="s">
        <v>6696</v>
      </c>
      <c r="F9595" s="295" t="s">
        <v>6696</v>
      </c>
      <c r="G9595" s="299" t="s">
        <v>31423</v>
      </c>
      <c r="H9595" s="303" t="s">
        <v>31424</v>
      </c>
      <c r="I9595" s="302"/>
      <c r="J9595" s="302" t="s">
        <v>31425</v>
      </c>
      <c r="K9595" s="302" t="s">
        <v>31157</v>
      </c>
      <c r="L9595" s="302" t="s">
        <v>9</v>
      </c>
      <c r="N9595" s="224"/>
      <c r="O9595" s="239"/>
      <c r="P9595" s="339"/>
      <c r="Q9595" s="224"/>
      <c r="R9595" s="239"/>
      <c r="S9595" s="226"/>
      <c r="T9595" s="224"/>
      <c r="U9595" s="225"/>
      <c r="V9595" s="227"/>
      <c r="W9595" s="266"/>
    </row>
    <row r="9596" spans="1:23" ht="26.25" customHeight="1">
      <c r="A9596" s="234" t="s">
        <v>5394</v>
      </c>
      <c r="B9596" s="331">
        <v>45067</v>
      </c>
      <c r="C9596" s="234" t="s">
        <v>4897</v>
      </c>
      <c r="D9596" s="235" t="s">
        <v>4897</v>
      </c>
      <c r="E9596" s="234" t="s">
        <v>6696</v>
      </c>
      <c r="F9596" s="234" t="s">
        <v>6696</v>
      </c>
      <c r="G9596" s="299" t="s">
        <v>31435</v>
      </c>
      <c r="H9596" s="303" t="s">
        <v>31436</v>
      </c>
      <c r="I9596" s="302"/>
      <c r="J9596" s="302" t="s">
        <v>31437</v>
      </c>
      <c r="K9596" s="302" t="s">
        <v>18860</v>
      </c>
      <c r="L9596" s="302" t="s">
        <v>9</v>
      </c>
      <c r="N9596" s="224"/>
      <c r="O9596" s="239"/>
      <c r="P9596" s="339"/>
      <c r="Q9596" s="224"/>
      <c r="R9596" s="239"/>
      <c r="S9596" s="226"/>
      <c r="T9596" s="224"/>
      <c r="U9596" s="225"/>
      <c r="V9596" s="227"/>
      <c r="W9596" s="266"/>
    </row>
    <row r="9597" spans="1:23" ht="26.25" customHeight="1">
      <c r="A9597" s="234" t="s">
        <v>5394</v>
      </c>
      <c r="B9597" s="331">
        <v>45067</v>
      </c>
      <c r="C9597" s="234" t="s">
        <v>4897</v>
      </c>
      <c r="D9597" s="235" t="s">
        <v>4897</v>
      </c>
      <c r="E9597" s="234" t="s">
        <v>6696</v>
      </c>
      <c r="F9597" s="295" t="s">
        <v>6696</v>
      </c>
      <c r="G9597" s="299" t="s">
        <v>28989</v>
      </c>
      <c r="H9597" s="303" t="s">
        <v>28990</v>
      </c>
      <c r="I9597" s="302"/>
      <c r="J9597" s="302" t="s">
        <v>14707</v>
      </c>
      <c r="K9597" s="302" t="s">
        <v>31427</v>
      </c>
      <c r="L9597" s="302" t="s">
        <v>8</v>
      </c>
      <c r="N9597" s="224"/>
      <c r="O9597" s="239"/>
      <c r="P9597" s="339"/>
      <c r="Q9597" s="224"/>
      <c r="R9597" s="239"/>
      <c r="S9597" s="226"/>
      <c r="T9597" s="224"/>
      <c r="U9597" s="225"/>
      <c r="V9597" s="227"/>
      <c r="W9597" s="266"/>
    </row>
    <row r="9598" spans="1:23" ht="26.25" customHeight="1">
      <c r="A9598" s="234" t="s">
        <v>5394</v>
      </c>
      <c r="B9598" s="331">
        <v>45067</v>
      </c>
      <c r="C9598" s="234" t="s">
        <v>4897</v>
      </c>
      <c r="D9598" s="235" t="s">
        <v>4897</v>
      </c>
      <c r="E9598" s="234" t="s">
        <v>6696</v>
      </c>
      <c r="F9598" s="234" t="s">
        <v>6696</v>
      </c>
      <c r="G9598" s="299" t="s">
        <v>31432</v>
      </c>
      <c r="H9598" s="303" t="s">
        <v>31433</v>
      </c>
      <c r="I9598" s="302"/>
      <c r="J9598" s="302" t="s">
        <v>31434</v>
      </c>
      <c r="K9598" s="302" t="s">
        <v>18860</v>
      </c>
      <c r="L9598" s="302" t="s">
        <v>9</v>
      </c>
      <c r="N9598" s="224"/>
      <c r="O9598" s="239"/>
      <c r="P9598" s="339"/>
      <c r="Q9598" s="224"/>
      <c r="R9598" s="239"/>
      <c r="S9598" s="226"/>
      <c r="T9598" s="224"/>
      <c r="U9598" s="225"/>
      <c r="V9598" s="227"/>
      <c r="W9598" s="266"/>
    </row>
    <row r="9599" spans="1:23" ht="26.25" customHeight="1">
      <c r="A9599" s="234" t="s">
        <v>5394</v>
      </c>
      <c r="B9599" s="331">
        <v>45067</v>
      </c>
      <c r="C9599" s="234" t="s">
        <v>4897</v>
      </c>
      <c r="D9599" s="235" t="s">
        <v>4897</v>
      </c>
      <c r="E9599" s="234" t="s">
        <v>6696</v>
      </c>
      <c r="F9599" s="295" t="s">
        <v>6696</v>
      </c>
      <c r="G9599" s="299" t="s">
        <v>31416</v>
      </c>
      <c r="H9599" s="303" t="s">
        <v>31417</v>
      </c>
      <c r="I9599" s="302" t="s">
        <v>31418</v>
      </c>
      <c r="J9599" s="302" t="s">
        <v>31419</v>
      </c>
      <c r="K9599" s="302" t="s">
        <v>338</v>
      </c>
      <c r="L9599" s="302" t="s">
        <v>9</v>
      </c>
      <c r="N9599" s="224"/>
      <c r="O9599" s="239"/>
      <c r="P9599" s="339"/>
      <c r="Q9599" s="224"/>
      <c r="R9599" s="239"/>
      <c r="S9599" s="226"/>
      <c r="T9599" s="224"/>
      <c r="U9599" s="225"/>
      <c r="V9599" s="227"/>
      <c r="W9599" s="266"/>
    </row>
    <row r="9600" spans="1:23" ht="26.25" customHeight="1">
      <c r="A9600" s="234" t="s">
        <v>5394</v>
      </c>
      <c r="B9600" s="331">
        <v>45067</v>
      </c>
      <c r="C9600" s="234" t="s">
        <v>4897</v>
      </c>
      <c r="D9600" s="235" t="s">
        <v>4897</v>
      </c>
      <c r="E9600" s="234" t="s">
        <v>6696</v>
      </c>
      <c r="F9600" s="295" t="s">
        <v>6696</v>
      </c>
      <c r="G9600" s="299" t="s">
        <v>27308</v>
      </c>
      <c r="H9600" s="303" t="s">
        <v>31428</v>
      </c>
      <c r="I9600" s="302" t="s">
        <v>31426</v>
      </c>
      <c r="J9600" s="302" t="s">
        <v>27309</v>
      </c>
      <c r="K9600" s="302" t="s">
        <v>18867</v>
      </c>
      <c r="L9600" s="302" t="s">
        <v>9</v>
      </c>
      <c r="N9600" s="224"/>
      <c r="O9600" s="239"/>
      <c r="P9600" s="339"/>
      <c r="Q9600" s="224"/>
      <c r="R9600" s="239"/>
      <c r="S9600" s="226"/>
      <c r="T9600" s="224"/>
      <c r="U9600" s="225"/>
      <c r="V9600" s="227"/>
      <c r="W9600" s="266"/>
    </row>
    <row r="9601" spans="1:23" ht="26.25" customHeight="1">
      <c r="A9601" s="234" t="s">
        <v>5394</v>
      </c>
      <c r="B9601" s="331">
        <v>45067</v>
      </c>
      <c r="C9601" s="234" t="s">
        <v>4897</v>
      </c>
      <c r="D9601" s="235" t="s">
        <v>4897</v>
      </c>
      <c r="E9601" s="234" t="s">
        <v>6696</v>
      </c>
      <c r="F9601" s="234" t="s">
        <v>6696</v>
      </c>
      <c r="G9601" s="299" t="s">
        <v>23192</v>
      </c>
      <c r="H9601" s="303" t="s">
        <v>23193</v>
      </c>
      <c r="I9601" s="302" t="s">
        <v>24922</v>
      </c>
      <c r="J9601" s="302" t="s">
        <v>23194</v>
      </c>
      <c r="K9601" s="302" t="s">
        <v>18860</v>
      </c>
      <c r="L9601" s="302" t="s">
        <v>9</v>
      </c>
      <c r="N9601" s="224"/>
      <c r="O9601" s="239"/>
      <c r="P9601" s="339"/>
      <c r="Q9601" s="224"/>
      <c r="R9601" s="239"/>
      <c r="S9601" s="226"/>
      <c r="T9601" s="224"/>
      <c r="U9601" s="225"/>
      <c r="V9601" s="227"/>
      <c r="W9601" s="266"/>
    </row>
    <row r="9602" spans="1:23" ht="26.25" customHeight="1">
      <c r="A9602" s="234" t="s">
        <v>5394</v>
      </c>
      <c r="B9602" s="331">
        <v>45067</v>
      </c>
      <c r="C9602" s="234" t="s">
        <v>4897</v>
      </c>
      <c r="D9602" s="235" t="s">
        <v>4897</v>
      </c>
      <c r="E9602" s="234" t="s">
        <v>6696</v>
      </c>
      <c r="F9602" s="295" t="s">
        <v>6696</v>
      </c>
      <c r="G9602" s="299" t="s">
        <v>31420</v>
      </c>
      <c r="H9602" s="303" t="s">
        <v>31421</v>
      </c>
      <c r="I9602" s="302" t="s">
        <v>31422</v>
      </c>
      <c r="J9602" s="302" t="s">
        <v>5273</v>
      </c>
      <c r="K9602" s="302" t="s">
        <v>10949</v>
      </c>
      <c r="L9602" s="302" t="s">
        <v>8</v>
      </c>
      <c r="N9602" s="224"/>
      <c r="O9602" s="239"/>
      <c r="P9602" s="339"/>
      <c r="Q9602" s="224"/>
      <c r="R9602" s="239"/>
      <c r="S9602" s="226"/>
      <c r="T9602" s="224"/>
      <c r="U9602" s="225"/>
      <c r="V9602" s="227"/>
      <c r="W9602" s="266"/>
    </row>
    <row r="9603" spans="1:23" ht="26.25" customHeight="1">
      <c r="A9603" s="234" t="s">
        <v>5394</v>
      </c>
      <c r="B9603" s="331">
        <v>45067</v>
      </c>
      <c r="C9603" s="234" t="s">
        <v>4897</v>
      </c>
      <c r="D9603" s="235" t="s">
        <v>4897</v>
      </c>
      <c r="E9603" s="234" t="s">
        <v>6696</v>
      </c>
      <c r="F9603" s="234" t="s">
        <v>6696</v>
      </c>
      <c r="G9603" s="299" t="s">
        <v>31429</v>
      </c>
      <c r="H9603" s="303" t="s">
        <v>31430</v>
      </c>
      <c r="I9603" s="302"/>
      <c r="J9603" s="302" t="s">
        <v>31431</v>
      </c>
      <c r="K9603" s="302" t="s">
        <v>18860</v>
      </c>
      <c r="L9603" s="302" t="s">
        <v>9</v>
      </c>
      <c r="N9603" s="224"/>
      <c r="O9603" s="239"/>
      <c r="P9603" s="339"/>
      <c r="Q9603" s="224"/>
      <c r="R9603" s="239"/>
      <c r="S9603" s="226"/>
      <c r="T9603" s="224"/>
      <c r="U9603" s="225"/>
      <c r="V9603" s="227"/>
      <c r="W9603" s="266"/>
    </row>
    <row r="9604" spans="1:23" ht="26.25" customHeight="1">
      <c r="A9604" s="234" t="s">
        <v>5394</v>
      </c>
      <c r="B9604" s="331">
        <v>45068</v>
      </c>
      <c r="C9604" s="234" t="s">
        <v>4897</v>
      </c>
      <c r="D9604" s="235" t="s">
        <v>4897</v>
      </c>
      <c r="E9604" s="234" t="s">
        <v>6696</v>
      </c>
      <c r="F9604" s="295" t="s">
        <v>6696</v>
      </c>
      <c r="G9604" s="299" t="s">
        <v>31439</v>
      </c>
      <c r="H9604" s="303" t="s">
        <v>31440</v>
      </c>
      <c r="I9604" s="302"/>
      <c r="J9604" s="302" t="s">
        <v>31441</v>
      </c>
      <c r="K9604" s="302" t="s">
        <v>31157</v>
      </c>
      <c r="L9604" s="302" t="s">
        <v>9</v>
      </c>
      <c r="N9604" s="224"/>
      <c r="O9604" s="239"/>
      <c r="P9604" s="339"/>
      <c r="Q9604" s="224"/>
      <c r="R9604" s="239"/>
      <c r="S9604" s="226"/>
      <c r="T9604" s="224"/>
      <c r="U9604" s="225"/>
      <c r="V9604" s="227"/>
      <c r="W9604" s="266"/>
    </row>
    <row r="9605" spans="1:23" ht="26.25" customHeight="1">
      <c r="A9605" s="234" t="s">
        <v>5394</v>
      </c>
      <c r="B9605" s="331">
        <v>45068</v>
      </c>
      <c r="C9605" s="234" t="s">
        <v>4897</v>
      </c>
      <c r="D9605" s="235" t="s">
        <v>4897</v>
      </c>
      <c r="E9605" s="234" t="s">
        <v>6696</v>
      </c>
      <c r="F9605" s="234" t="s">
        <v>6696</v>
      </c>
      <c r="G9605" s="299" t="s">
        <v>31471</v>
      </c>
      <c r="H9605" s="303" t="s">
        <v>31472</v>
      </c>
      <c r="I9605" s="302"/>
      <c r="J9605" s="302" t="s">
        <v>31473</v>
      </c>
      <c r="K9605" s="302" t="s">
        <v>19549</v>
      </c>
      <c r="L9605" s="302" t="s">
        <v>8</v>
      </c>
      <c r="N9605" s="224"/>
      <c r="O9605" s="239"/>
      <c r="P9605" s="339"/>
      <c r="Q9605" s="224"/>
      <c r="R9605" s="239"/>
      <c r="S9605" s="226"/>
      <c r="T9605" s="224"/>
      <c r="U9605" s="225"/>
      <c r="V9605" s="227"/>
      <c r="W9605" s="266"/>
    </row>
    <row r="9606" spans="1:23" ht="26.25" customHeight="1">
      <c r="A9606" s="234" t="s">
        <v>5394</v>
      </c>
      <c r="B9606" s="331">
        <v>45068</v>
      </c>
      <c r="C9606" s="234" t="s">
        <v>4897</v>
      </c>
      <c r="D9606" s="235" t="s">
        <v>4897</v>
      </c>
      <c r="E9606" s="234" t="s">
        <v>6696</v>
      </c>
      <c r="F9606" s="295" t="s">
        <v>6696</v>
      </c>
      <c r="G9606" s="299" t="s">
        <v>31454</v>
      </c>
      <c r="H9606" s="303" t="s">
        <v>31455</v>
      </c>
      <c r="I9606" s="302" t="s">
        <v>31456</v>
      </c>
      <c r="J9606" s="302" t="s">
        <v>31457</v>
      </c>
      <c r="K9606" s="302" t="s">
        <v>18860</v>
      </c>
      <c r="L9606" s="302" t="s">
        <v>8</v>
      </c>
      <c r="N9606" s="224"/>
      <c r="O9606" s="239"/>
      <c r="P9606" s="339"/>
      <c r="Q9606" s="224"/>
      <c r="R9606" s="239"/>
      <c r="S9606" s="226"/>
      <c r="T9606" s="224"/>
      <c r="U9606" s="225"/>
      <c r="V9606" s="227"/>
      <c r="W9606" s="266"/>
    </row>
    <row r="9607" spans="1:23" ht="26.25" customHeight="1">
      <c r="A9607" s="234" t="s">
        <v>5394</v>
      </c>
      <c r="B9607" s="331">
        <v>45068</v>
      </c>
      <c r="C9607" s="234" t="s">
        <v>4897</v>
      </c>
      <c r="D9607" s="235" t="s">
        <v>4897</v>
      </c>
      <c r="E9607" s="234" t="s">
        <v>6696</v>
      </c>
      <c r="F9607" s="234" t="s">
        <v>6696</v>
      </c>
      <c r="G9607" s="299" t="s">
        <v>31458</v>
      </c>
      <c r="H9607" s="303" t="s">
        <v>31459</v>
      </c>
      <c r="I9607" s="302" t="s">
        <v>31460</v>
      </c>
      <c r="J9607" s="302" t="s">
        <v>31461</v>
      </c>
      <c r="K9607" s="302" t="s">
        <v>25776</v>
      </c>
      <c r="L9607" s="302" t="s">
        <v>9</v>
      </c>
      <c r="N9607" s="224"/>
      <c r="O9607" s="224" t="s">
        <v>35054</v>
      </c>
      <c r="P9607" s="339"/>
      <c r="Q9607" s="224"/>
      <c r="R9607" s="239"/>
      <c r="S9607" s="226"/>
      <c r="T9607" s="224"/>
      <c r="U9607" s="225"/>
      <c r="V9607" s="227"/>
      <c r="W9607" s="266"/>
    </row>
    <row r="9608" spans="1:23" ht="26.25" customHeight="1">
      <c r="A9608" s="234" t="s">
        <v>5394</v>
      </c>
      <c r="B9608" s="331">
        <v>45068</v>
      </c>
      <c r="C9608" s="234" t="s">
        <v>4897</v>
      </c>
      <c r="D9608" s="235" t="s">
        <v>4897</v>
      </c>
      <c r="E9608" s="234" t="s">
        <v>6696</v>
      </c>
      <c r="F9608" s="295" t="s">
        <v>6696</v>
      </c>
      <c r="G9608" s="299" t="s">
        <v>27842</v>
      </c>
      <c r="H9608" s="303" t="s">
        <v>27843</v>
      </c>
      <c r="I9608" s="302"/>
      <c r="J9608" s="302" t="s">
        <v>27844</v>
      </c>
      <c r="K9608" s="302" t="s">
        <v>18860</v>
      </c>
      <c r="L9608" s="302" t="s">
        <v>9</v>
      </c>
      <c r="N9608" s="224"/>
      <c r="O9608" s="239"/>
      <c r="P9608" s="339"/>
      <c r="Q9608" s="224"/>
      <c r="R9608" s="239"/>
      <c r="S9608" s="226"/>
      <c r="T9608" s="224"/>
      <c r="U9608" s="225"/>
      <c r="V9608" s="227"/>
      <c r="W9608" s="266"/>
    </row>
    <row r="9609" spans="1:23" ht="26.25" customHeight="1">
      <c r="A9609" s="234" t="s">
        <v>5394</v>
      </c>
      <c r="B9609" s="331">
        <v>45068</v>
      </c>
      <c r="C9609" s="234" t="s">
        <v>4897</v>
      </c>
      <c r="D9609" s="235" t="s">
        <v>4897</v>
      </c>
      <c r="E9609" s="234" t="s">
        <v>6696</v>
      </c>
      <c r="F9609" s="234" t="s">
        <v>6696</v>
      </c>
      <c r="G9609" s="299" t="s">
        <v>31442</v>
      </c>
      <c r="H9609" s="303" t="s">
        <v>31443</v>
      </c>
      <c r="I9609" s="302" t="s">
        <v>31444</v>
      </c>
      <c r="J9609" s="302"/>
      <c r="K9609" s="302" t="s">
        <v>341</v>
      </c>
      <c r="L9609" s="302" t="s">
        <v>8</v>
      </c>
      <c r="N9609" s="224"/>
      <c r="O9609" s="239"/>
      <c r="P9609" s="339"/>
      <c r="Q9609" s="224"/>
      <c r="R9609" s="239"/>
      <c r="S9609" s="226"/>
      <c r="T9609" s="224"/>
      <c r="U9609" s="225"/>
      <c r="V9609" s="227"/>
      <c r="W9609" s="266"/>
    </row>
    <row r="9610" spans="1:23" ht="26.25" customHeight="1">
      <c r="A9610" s="234" t="s">
        <v>5394</v>
      </c>
      <c r="B9610" s="331">
        <v>45068</v>
      </c>
      <c r="C9610" s="234" t="s">
        <v>4897</v>
      </c>
      <c r="D9610" s="235" t="s">
        <v>4897</v>
      </c>
      <c r="E9610" s="234" t="s">
        <v>6696</v>
      </c>
      <c r="F9610" s="295" t="s">
        <v>6696</v>
      </c>
      <c r="G9610" s="299" t="s">
        <v>31462</v>
      </c>
      <c r="H9610" s="303" t="s">
        <v>31463</v>
      </c>
      <c r="I9610" s="365" t="s">
        <v>31464</v>
      </c>
      <c r="J9610" s="365"/>
      <c r="K9610" s="302" t="s">
        <v>20363</v>
      </c>
      <c r="L9610" s="302" t="s">
        <v>9</v>
      </c>
      <c r="N9610" s="224"/>
      <c r="O9610" s="239"/>
      <c r="P9610" s="339"/>
      <c r="Q9610" s="224"/>
      <c r="R9610" s="239"/>
      <c r="S9610" s="226"/>
      <c r="T9610" s="224"/>
      <c r="U9610" s="225"/>
      <c r="V9610" s="227"/>
      <c r="W9610" s="266"/>
    </row>
    <row r="9611" spans="1:23" ht="26.25" customHeight="1">
      <c r="A9611" s="234" t="s">
        <v>5394</v>
      </c>
      <c r="B9611" s="331">
        <v>45068</v>
      </c>
      <c r="C9611" s="234" t="s">
        <v>4897</v>
      </c>
      <c r="D9611" s="235" t="s">
        <v>4897</v>
      </c>
      <c r="E9611" s="234" t="s">
        <v>6696</v>
      </c>
      <c r="F9611" s="234" t="s">
        <v>6696</v>
      </c>
      <c r="G9611" s="299" t="s">
        <v>29141</v>
      </c>
      <c r="H9611" s="303" t="s">
        <v>31446</v>
      </c>
      <c r="I9611" s="302" t="s">
        <v>31447</v>
      </c>
      <c r="J9611" s="302"/>
      <c r="K9611" s="302" t="s">
        <v>13595</v>
      </c>
      <c r="L9611" s="302" t="s">
        <v>8</v>
      </c>
      <c r="N9611" s="224"/>
      <c r="O9611" s="239"/>
      <c r="P9611" s="339"/>
      <c r="Q9611" s="224"/>
      <c r="R9611" s="239"/>
      <c r="S9611" s="226"/>
      <c r="T9611" s="224"/>
      <c r="U9611" s="225"/>
      <c r="V9611" s="227"/>
      <c r="W9611" s="266"/>
    </row>
    <row r="9612" spans="1:23" ht="26.25" customHeight="1">
      <c r="A9612" s="234" t="s">
        <v>5394</v>
      </c>
      <c r="B9612" s="331">
        <v>45068</v>
      </c>
      <c r="C9612" s="234" t="s">
        <v>4897</v>
      </c>
      <c r="D9612" s="235" t="s">
        <v>4897</v>
      </c>
      <c r="E9612" s="234" t="s">
        <v>6696</v>
      </c>
      <c r="F9612" s="295" t="s">
        <v>6696</v>
      </c>
      <c r="G9612" s="299" t="s">
        <v>31445</v>
      </c>
      <c r="H9612" s="303" t="s">
        <v>31446</v>
      </c>
      <c r="I9612" s="302" t="s">
        <v>31447</v>
      </c>
      <c r="J9612" s="302"/>
      <c r="K9612" s="302" t="s">
        <v>13595</v>
      </c>
      <c r="L9612" s="302" t="s">
        <v>8</v>
      </c>
      <c r="N9612" s="224"/>
      <c r="O9612" s="239"/>
      <c r="P9612" s="339"/>
      <c r="Q9612" s="224"/>
      <c r="R9612" s="239"/>
      <c r="S9612" s="226"/>
      <c r="T9612" s="224"/>
      <c r="U9612" s="225"/>
      <c r="V9612" s="227"/>
      <c r="W9612" s="266"/>
    </row>
    <row r="9613" spans="1:23" ht="26.25" customHeight="1">
      <c r="A9613" s="234" t="s">
        <v>5394</v>
      </c>
      <c r="B9613" s="331">
        <v>45068</v>
      </c>
      <c r="C9613" s="234" t="s">
        <v>4897</v>
      </c>
      <c r="D9613" s="235" t="s">
        <v>4897</v>
      </c>
      <c r="E9613" s="234" t="s">
        <v>6696</v>
      </c>
      <c r="F9613" s="234" t="s">
        <v>6696</v>
      </c>
      <c r="G9613" s="299" t="s">
        <v>31445</v>
      </c>
      <c r="H9613" s="303" t="s">
        <v>31446</v>
      </c>
      <c r="I9613" s="302" t="s">
        <v>31447</v>
      </c>
      <c r="J9613" s="302"/>
      <c r="K9613" s="302" t="s">
        <v>13595</v>
      </c>
      <c r="L9613" s="302" t="s">
        <v>8</v>
      </c>
      <c r="N9613" s="224"/>
      <c r="O9613" s="239"/>
      <c r="P9613" s="339"/>
      <c r="Q9613" s="224"/>
      <c r="R9613" s="239"/>
      <c r="S9613" s="226"/>
      <c r="T9613" s="226"/>
      <c r="U9613" s="224"/>
      <c r="V9613" s="225"/>
      <c r="W9613" s="227"/>
    </row>
    <row r="9614" spans="1:23" ht="26.25" customHeight="1">
      <c r="A9614" s="234" t="s">
        <v>5394</v>
      </c>
      <c r="B9614" s="331">
        <v>45068</v>
      </c>
      <c r="C9614" s="234" t="s">
        <v>4897</v>
      </c>
      <c r="D9614" s="235" t="s">
        <v>4897</v>
      </c>
      <c r="E9614" s="234" t="s">
        <v>6696</v>
      </c>
      <c r="F9614" s="295" t="s">
        <v>6696</v>
      </c>
      <c r="G9614" s="299" t="s">
        <v>31468</v>
      </c>
      <c r="H9614" s="303" t="s">
        <v>31469</v>
      </c>
      <c r="I9614" s="302"/>
      <c r="J9614" s="302" t="s">
        <v>31470</v>
      </c>
      <c r="K9614" s="302" t="s">
        <v>20</v>
      </c>
      <c r="L9614" s="302" t="s">
        <v>9</v>
      </c>
      <c r="N9614" s="224"/>
      <c r="O9614" s="239"/>
      <c r="P9614" s="339"/>
      <c r="Q9614" s="224"/>
      <c r="R9614" s="239"/>
      <c r="S9614" s="226"/>
      <c r="T9614" s="224"/>
      <c r="U9614" s="225"/>
      <c r="V9614" s="227"/>
      <c r="W9614" s="266"/>
    </row>
    <row r="9615" spans="1:23" ht="26.25" customHeight="1">
      <c r="A9615" s="234" t="s">
        <v>5394</v>
      </c>
      <c r="B9615" s="331">
        <v>45068</v>
      </c>
      <c r="C9615" s="234" t="s">
        <v>4897</v>
      </c>
      <c r="D9615" s="235" t="s">
        <v>4897</v>
      </c>
      <c r="E9615" s="234" t="s">
        <v>6696</v>
      </c>
      <c r="F9615" s="234" t="s">
        <v>6696</v>
      </c>
      <c r="G9615" s="299" t="s">
        <v>31468</v>
      </c>
      <c r="H9615" s="303" t="s">
        <v>31469</v>
      </c>
      <c r="I9615" s="302"/>
      <c r="J9615" s="302" t="s">
        <v>31470</v>
      </c>
      <c r="K9615" s="302" t="s">
        <v>19549</v>
      </c>
      <c r="L9615" s="302" t="s">
        <v>9</v>
      </c>
      <c r="N9615" s="224"/>
      <c r="O9615" s="239"/>
      <c r="P9615" s="339"/>
      <c r="Q9615" s="224"/>
      <c r="R9615" s="239"/>
      <c r="S9615" s="226"/>
      <c r="T9615" s="224"/>
      <c r="U9615" s="225"/>
      <c r="V9615" s="227"/>
      <c r="W9615" s="266"/>
    </row>
    <row r="9616" spans="1:23" ht="26.25" customHeight="1">
      <c r="A9616" s="234" t="s">
        <v>5394</v>
      </c>
      <c r="B9616" s="331">
        <v>45068</v>
      </c>
      <c r="C9616" s="234" t="s">
        <v>4897</v>
      </c>
      <c r="D9616" s="235" t="s">
        <v>4897</v>
      </c>
      <c r="E9616" s="234" t="s">
        <v>6696</v>
      </c>
      <c r="F9616" s="295" t="s">
        <v>6696</v>
      </c>
      <c r="G9616" s="299" t="s">
        <v>31468</v>
      </c>
      <c r="H9616" s="303" t="s">
        <v>31469</v>
      </c>
      <c r="I9616" s="302"/>
      <c r="J9616" s="302" t="s">
        <v>31470</v>
      </c>
      <c r="K9616" s="302" t="s">
        <v>19549</v>
      </c>
      <c r="L9616" s="302" t="s">
        <v>9</v>
      </c>
      <c r="N9616" s="224"/>
      <c r="O9616" s="239"/>
      <c r="P9616" s="339"/>
      <c r="Q9616" s="224"/>
      <c r="R9616" s="239"/>
      <c r="S9616" s="226"/>
      <c r="T9616" s="226"/>
      <c r="U9616" s="224"/>
      <c r="V9616" s="225"/>
      <c r="W9616" s="227"/>
    </row>
    <row r="9617" spans="1:23" ht="26.25" customHeight="1">
      <c r="A9617" s="234" t="s">
        <v>5394</v>
      </c>
      <c r="B9617" s="331">
        <v>45068</v>
      </c>
      <c r="C9617" s="234" t="s">
        <v>4897</v>
      </c>
      <c r="D9617" s="235" t="s">
        <v>4897</v>
      </c>
      <c r="E9617" s="234" t="s">
        <v>6696</v>
      </c>
      <c r="F9617" s="234" t="s">
        <v>6696</v>
      </c>
      <c r="G9617" s="299" t="s">
        <v>29079</v>
      </c>
      <c r="H9617" s="303" t="s">
        <v>29080</v>
      </c>
      <c r="I9617" s="302" t="s">
        <v>31338</v>
      </c>
      <c r="J9617" s="302" t="s">
        <v>31338</v>
      </c>
      <c r="K9617" s="302" t="s">
        <v>31266</v>
      </c>
      <c r="L9617" s="302" t="s">
        <v>8</v>
      </c>
      <c r="N9617" s="224"/>
      <c r="O9617" s="239"/>
      <c r="P9617" s="339"/>
      <c r="Q9617" s="224"/>
      <c r="R9617" s="239"/>
      <c r="S9617" s="226"/>
      <c r="T9617" s="224"/>
      <c r="U9617" s="225"/>
      <c r="V9617" s="227"/>
      <c r="W9617" s="266"/>
    </row>
    <row r="9618" spans="1:23" ht="26.25" customHeight="1">
      <c r="A9618" s="234" t="s">
        <v>5394</v>
      </c>
      <c r="B9618" s="331">
        <v>45068</v>
      </c>
      <c r="C9618" s="234" t="s">
        <v>4897</v>
      </c>
      <c r="D9618" s="235" t="s">
        <v>4897</v>
      </c>
      <c r="E9618" s="234" t="s">
        <v>6696</v>
      </c>
      <c r="F9618" s="234" t="s">
        <v>6696</v>
      </c>
      <c r="G9618" s="299" t="s">
        <v>31451</v>
      </c>
      <c r="H9618" s="303" t="s">
        <v>31452</v>
      </c>
      <c r="I9618" s="302"/>
      <c r="J9618" s="302" t="s">
        <v>31453</v>
      </c>
      <c r="K9618" s="302" t="s">
        <v>25228</v>
      </c>
      <c r="L9618" s="302" t="s">
        <v>8</v>
      </c>
      <c r="N9618" s="224"/>
      <c r="O9618" s="337">
        <v>45280</v>
      </c>
      <c r="P9618" s="239" t="s">
        <v>35397</v>
      </c>
      <c r="Q9618" s="224"/>
      <c r="R9618" s="239"/>
      <c r="S9618" s="226"/>
      <c r="T9618" s="224"/>
      <c r="U9618" s="225"/>
      <c r="V9618" s="227"/>
      <c r="W9618" s="266"/>
    </row>
    <row r="9619" spans="1:23" ht="26.25" customHeight="1">
      <c r="A9619" s="234" t="s">
        <v>5394</v>
      </c>
      <c r="B9619" s="331">
        <v>45068</v>
      </c>
      <c r="C9619" s="234" t="s">
        <v>4897</v>
      </c>
      <c r="D9619" s="235" t="s">
        <v>4897</v>
      </c>
      <c r="E9619" s="234" t="s">
        <v>6696</v>
      </c>
      <c r="F9619" s="295" t="s">
        <v>6696</v>
      </c>
      <c r="G9619" s="299" t="s">
        <v>31448</v>
      </c>
      <c r="H9619" s="303" t="s">
        <v>28896</v>
      </c>
      <c r="I9619" s="302" t="s">
        <v>31449</v>
      </c>
      <c r="J9619" s="302" t="s">
        <v>31450</v>
      </c>
      <c r="K9619" s="302" t="s">
        <v>18860</v>
      </c>
      <c r="L9619" s="302" t="s">
        <v>9</v>
      </c>
      <c r="N9619" s="224"/>
      <c r="O9619" s="239"/>
      <c r="P9619" s="339"/>
      <c r="Q9619" s="224"/>
      <c r="R9619" s="239"/>
      <c r="S9619" s="226"/>
      <c r="T9619" s="224"/>
      <c r="U9619" s="225"/>
      <c r="V9619" s="227"/>
      <c r="W9619" s="266"/>
    </row>
    <row r="9620" spans="1:23" ht="26.25" customHeight="1">
      <c r="A9620" s="234" t="s">
        <v>5394</v>
      </c>
      <c r="B9620" s="331">
        <v>45068</v>
      </c>
      <c r="C9620" s="234" t="s">
        <v>4897</v>
      </c>
      <c r="D9620" s="235" t="s">
        <v>4897</v>
      </c>
      <c r="E9620" s="234" t="s">
        <v>6696</v>
      </c>
      <c r="F9620" s="234" t="s">
        <v>6696</v>
      </c>
      <c r="G9620" s="299" t="s">
        <v>29368</v>
      </c>
      <c r="H9620" s="303" t="s">
        <v>29369</v>
      </c>
      <c r="I9620" s="302" t="s">
        <v>29370</v>
      </c>
      <c r="J9620" s="302" t="s">
        <v>29370</v>
      </c>
      <c r="K9620" s="302" t="s">
        <v>20</v>
      </c>
      <c r="L9620" s="302" t="s">
        <v>9</v>
      </c>
      <c r="N9620" s="224"/>
      <c r="O9620" s="239"/>
      <c r="P9620" s="339"/>
      <c r="Q9620" s="224"/>
      <c r="R9620" s="239"/>
      <c r="S9620" s="226"/>
      <c r="T9620" s="224"/>
      <c r="U9620" s="225"/>
      <c r="V9620" s="227"/>
      <c r="W9620" s="266"/>
    </row>
    <row r="9621" spans="1:23" ht="26.25" customHeight="1">
      <c r="A9621" s="234" t="s">
        <v>5394</v>
      </c>
      <c r="B9621" s="331">
        <v>45068</v>
      </c>
      <c r="C9621" s="234" t="s">
        <v>4897</v>
      </c>
      <c r="D9621" s="235" t="s">
        <v>4897</v>
      </c>
      <c r="E9621" s="234" t="s">
        <v>6696</v>
      </c>
      <c r="F9621" s="295" t="s">
        <v>6696</v>
      </c>
      <c r="G9621" s="299" t="s">
        <v>31465</v>
      </c>
      <c r="H9621" s="303" t="s">
        <v>31466</v>
      </c>
      <c r="I9621" s="302"/>
      <c r="J9621" s="302" t="s">
        <v>31467</v>
      </c>
      <c r="K9621" s="302" t="s">
        <v>31266</v>
      </c>
      <c r="L9621" s="302" t="s">
        <v>9</v>
      </c>
      <c r="N9621" s="224"/>
      <c r="O9621" s="239"/>
      <c r="P9621" s="339"/>
      <c r="Q9621" s="224"/>
      <c r="R9621" s="239"/>
      <c r="S9621" s="226"/>
      <c r="T9621" s="224"/>
      <c r="U9621" s="225"/>
      <c r="V9621" s="227"/>
      <c r="W9621" s="266"/>
    </row>
    <row r="9622" spans="1:23" ht="26.25" customHeight="1">
      <c r="A9622" s="234" t="s">
        <v>5394</v>
      </c>
      <c r="B9622" s="331">
        <v>45069</v>
      </c>
      <c r="C9622" s="234" t="s">
        <v>4897</v>
      </c>
      <c r="D9622" s="235" t="s">
        <v>4897</v>
      </c>
      <c r="E9622" s="234" t="s">
        <v>6696</v>
      </c>
      <c r="F9622" s="234" t="s">
        <v>6696</v>
      </c>
      <c r="G9622" s="299" t="s">
        <v>31554</v>
      </c>
      <c r="H9622" s="303" t="s">
        <v>31555</v>
      </c>
      <c r="I9622" s="302" t="s">
        <v>31556</v>
      </c>
      <c r="J9622" s="302" t="s">
        <v>8550</v>
      </c>
      <c r="K9622" s="302" t="s">
        <v>18860</v>
      </c>
      <c r="L9622" s="302" t="s">
        <v>9</v>
      </c>
      <c r="N9622" s="224"/>
      <c r="O9622" s="239"/>
      <c r="P9622" s="339"/>
      <c r="Q9622" s="224"/>
      <c r="R9622" s="239"/>
      <c r="S9622" s="226"/>
      <c r="T9622" s="224"/>
      <c r="U9622" s="225"/>
      <c r="V9622" s="227"/>
      <c r="W9622" s="266"/>
    </row>
    <row r="9623" spans="1:23" ht="26.25" customHeight="1">
      <c r="A9623" s="234" t="s">
        <v>5394</v>
      </c>
      <c r="B9623" s="331">
        <v>45069</v>
      </c>
      <c r="C9623" s="234" t="s">
        <v>4897</v>
      </c>
      <c r="D9623" s="235" t="s">
        <v>4897</v>
      </c>
      <c r="E9623" s="234" t="s">
        <v>6696</v>
      </c>
      <c r="F9623" s="295" t="s">
        <v>6696</v>
      </c>
      <c r="G9623" s="299" t="s">
        <v>31528</v>
      </c>
      <c r="H9623" s="303" t="s">
        <v>31529</v>
      </c>
      <c r="I9623" s="302"/>
      <c r="J9623" s="302" t="s">
        <v>31530</v>
      </c>
      <c r="K9623" s="302" t="s">
        <v>31266</v>
      </c>
      <c r="L9623" s="302" t="s">
        <v>8</v>
      </c>
      <c r="N9623" s="224"/>
      <c r="O9623" s="239"/>
      <c r="P9623" s="339"/>
      <c r="Q9623" s="224"/>
      <c r="R9623" s="239"/>
      <c r="S9623" s="226"/>
      <c r="T9623" s="226"/>
      <c r="U9623" s="224"/>
      <c r="V9623" s="225"/>
      <c r="W9623" s="227"/>
    </row>
    <row r="9624" spans="1:23" ht="26.25" customHeight="1">
      <c r="A9624" s="234" t="s">
        <v>5394</v>
      </c>
      <c r="B9624" s="331">
        <v>45069</v>
      </c>
      <c r="C9624" s="234" t="s">
        <v>4897</v>
      </c>
      <c r="D9624" s="235" t="s">
        <v>4897</v>
      </c>
      <c r="E9624" s="234" t="s">
        <v>6696</v>
      </c>
      <c r="F9624" s="234" t="s">
        <v>6696</v>
      </c>
      <c r="G9624" s="299" t="s">
        <v>31493</v>
      </c>
      <c r="H9624" s="303" t="s">
        <v>31494</v>
      </c>
      <c r="I9624" s="302" t="s">
        <v>31495</v>
      </c>
      <c r="J9624" s="302" t="s">
        <v>31496</v>
      </c>
      <c r="K9624" s="302" t="s">
        <v>31266</v>
      </c>
      <c r="L9624" s="302" t="s">
        <v>8</v>
      </c>
      <c r="N9624" s="224"/>
      <c r="O9624" s="239"/>
      <c r="P9624" s="339"/>
      <c r="Q9624" s="224"/>
      <c r="R9624" s="239"/>
      <c r="S9624" s="226"/>
      <c r="T9624" s="224"/>
      <c r="U9624" s="225"/>
      <c r="V9624" s="227"/>
      <c r="W9624" s="266"/>
    </row>
    <row r="9625" spans="1:23" ht="26.25" customHeight="1">
      <c r="A9625" s="234" t="s">
        <v>5394</v>
      </c>
      <c r="B9625" s="331">
        <v>45069</v>
      </c>
      <c r="C9625" s="234" t="s">
        <v>4897</v>
      </c>
      <c r="D9625" s="235" t="s">
        <v>4897</v>
      </c>
      <c r="E9625" s="234" t="s">
        <v>6696</v>
      </c>
      <c r="F9625" s="295" t="s">
        <v>6696</v>
      </c>
      <c r="G9625" s="299" t="s">
        <v>31490</v>
      </c>
      <c r="H9625" s="303" t="s">
        <v>31491</v>
      </c>
      <c r="I9625" s="302"/>
      <c r="J9625" s="302" t="s">
        <v>31492</v>
      </c>
      <c r="K9625" s="302" t="s">
        <v>201</v>
      </c>
      <c r="L9625" s="302" t="s">
        <v>8</v>
      </c>
      <c r="N9625" s="224"/>
      <c r="O9625" s="239"/>
      <c r="P9625" s="339"/>
      <c r="Q9625" s="224"/>
      <c r="R9625" s="239"/>
      <c r="S9625" s="226"/>
      <c r="T9625" s="224"/>
      <c r="U9625" s="225"/>
      <c r="V9625" s="227"/>
      <c r="W9625" s="266"/>
    </row>
    <row r="9626" spans="1:23" ht="26.25" customHeight="1">
      <c r="A9626" s="234" t="s">
        <v>5394</v>
      </c>
      <c r="B9626" s="331">
        <v>45069</v>
      </c>
      <c r="C9626" s="234" t="s">
        <v>4897</v>
      </c>
      <c r="D9626" s="235" t="s">
        <v>4897</v>
      </c>
      <c r="E9626" s="234" t="s">
        <v>6696</v>
      </c>
      <c r="F9626" s="234" t="s">
        <v>6696</v>
      </c>
      <c r="G9626" s="299" t="s">
        <v>31541</v>
      </c>
      <c r="H9626" s="303" t="s">
        <v>31542</v>
      </c>
      <c r="I9626" s="302"/>
      <c r="J9626" s="302" t="s">
        <v>31543</v>
      </c>
      <c r="K9626" s="302" t="s">
        <v>3121</v>
      </c>
      <c r="L9626" s="302" t="s">
        <v>11</v>
      </c>
      <c r="N9626" s="224"/>
      <c r="O9626" s="239"/>
      <c r="P9626" s="339"/>
      <c r="Q9626" s="224"/>
      <c r="R9626" s="239"/>
      <c r="S9626" s="226"/>
      <c r="T9626" s="224"/>
      <c r="U9626" s="225"/>
      <c r="V9626" s="227"/>
      <c r="W9626" s="266"/>
    </row>
    <row r="9627" spans="1:23" ht="26.25" customHeight="1">
      <c r="A9627" s="234" t="s">
        <v>5394</v>
      </c>
      <c r="B9627" s="331">
        <v>45069</v>
      </c>
      <c r="C9627" s="234" t="s">
        <v>4897</v>
      </c>
      <c r="D9627" s="235" t="s">
        <v>4897</v>
      </c>
      <c r="E9627" s="234" t="s">
        <v>6696</v>
      </c>
      <c r="F9627" s="295" t="s">
        <v>6696</v>
      </c>
      <c r="G9627" s="299" t="s">
        <v>31544</v>
      </c>
      <c r="H9627" s="303" t="s">
        <v>31545</v>
      </c>
      <c r="I9627" s="302"/>
      <c r="J9627" s="302" t="s">
        <v>31546</v>
      </c>
      <c r="K9627" s="302" t="s">
        <v>31157</v>
      </c>
      <c r="L9627" s="302" t="s">
        <v>9</v>
      </c>
      <c r="N9627" s="224"/>
      <c r="O9627" s="239"/>
      <c r="P9627" s="339"/>
      <c r="Q9627" s="224"/>
      <c r="R9627" s="239"/>
      <c r="S9627" s="226"/>
      <c r="T9627" s="224"/>
      <c r="U9627" s="225"/>
      <c r="V9627" s="227"/>
      <c r="W9627" s="266"/>
    </row>
    <row r="9628" spans="1:23" ht="26.25" customHeight="1">
      <c r="A9628" s="234" t="s">
        <v>5394</v>
      </c>
      <c r="B9628" s="331">
        <v>45069</v>
      </c>
      <c r="C9628" s="234" t="s">
        <v>4897</v>
      </c>
      <c r="D9628" s="235" t="s">
        <v>4897</v>
      </c>
      <c r="E9628" s="234" t="s">
        <v>6696</v>
      </c>
      <c r="F9628" s="234" t="s">
        <v>6696</v>
      </c>
      <c r="G9628" s="299" t="s">
        <v>31500</v>
      </c>
      <c r="H9628" s="303" t="s">
        <v>31501</v>
      </c>
      <c r="I9628" s="302" t="s">
        <v>31502</v>
      </c>
      <c r="J9628" s="302" t="s">
        <v>31503</v>
      </c>
      <c r="K9628" s="302" t="s">
        <v>31266</v>
      </c>
      <c r="L9628" s="302" t="s">
        <v>9</v>
      </c>
      <c r="N9628" s="224"/>
      <c r="O9628" s="239"/>
      <c r="P9628" s="339"/>
      <c r="Q9628" s="224"/>
      <c r="R9628" s="239"/>
      <c r="S9628" s="226"/>
      <c r="T9628" s="224"/>
      <c r="U9628" s="225"/>
      <c r="V9628" s="227"/>
      <c r="W9628" s="266"/>
    </row>
    <row r="9629" spans="1:23" ht="26.25" customHeight="1">
      <c r="A9629" s="234" t="s">
        <v>5394</v>
      </c>
      <c r="B9629" s="331">
        <v>45069</v>
      </c>
      <c r="C9629" s="234" t="s">
        <v>4897</v>
      </c>
      <c r="D9629" s="235" t="s">
        <v>4897</v>
      </c>
      <c r="E9629" s="234" t="s">
        <v>6696</v>
      </c>
      <c r="F9629" s="295" t="s">
        <v>6696</v>
      </c>
      <c r="G9629" s="299" t="s">
        <v>31497</v>
      </c>
      <c r="H9629" s="303" t="s">
        <v>31498</v>
      </c>
      <c r="I9629" s="302"/>
      <c r="J9629" s="302" t="s">
        <v>31499</v>
      </c>
      <c r="K9629" s="302" t="s">
        <v>18860</v>
      </c>
      <c r="L9629" s="302" t="s">
        <v>9</v>
      </c>
      <c r="N9629" s="224"/>
      <c r="O9629" s="239"/>
      <c r="P9629" s="339"/>
      <c r="Q9629" s="224"/>
      <c r="R9629" s="239"/>
      <c r="S9629" s="226"/>
      <c r="T9629" s="224"/>
      <c r="U9629" s="225"/>
      <c r="V9629" s="227"/>
      <c r="W9629" s="266"/>
    </row>
    <row r="9630" spans="1:23" ht="26.25" customHeight="1">
      <c r="A9630" s="234" t="s">
        <v>5394</v>
      </c>
      <c r="B9630" s="331">
        <v>45069</v>
      </c>
      <c r="C9630" s="234" t="s">
        <v>4897</v>
      </c>
      <c r="D9630" s="235" t="s">
        <v>4897</v>
      </c>
      <c r="E9630" s="234" t="s">
        <v>6696</v>
      </c>
      <c r="F9630" s="234" t="s">
        <v>6696</v>
      </c>
      <c r="G9630" s="299" t="s">
        <v>30735</v>
      </c>
      <c r="H9630" s="303" t="s">
        <v>30736</v>
      </c>
      <c r="I9630" s="302" t="s">
        <v>30737</v>
      </c>
      <c r="J9630" s="302" t="s">
        <v>30738</v>
      </c>
      <c r="K9630" s="302" t="s">
        <v>24266</v>
      </c>
      <c r="L9630" s="302" t="s">
        <v>11</v>
      </c>
      <c r="N9630" s="224"/>
      <c r="O9630" s="239"/>
      <c r="P9630" s="339"/>
      <c r="Q9630" s="224"/>
      <c r="R9630" s="239"/>
      <c r="S9630" s="226"/>
      <c r="T9630" s="224"/>
      <c r="U9630" s="225"/>
      <c r="V9630" s="227"/>
      <c r="W9630" s="266"/>
    </row>
    <row r="9631" spans="1:23" ht="26.25" customHeight="1">
      <c r="A9631" s="234" t="s">
        <v>5394</v>
      </c>
      <c r="B9631" s="331">
        <v>45069</v>
      </c>
      <c r="C9631" s="234" t="s">
        <v>4897</v>
      </c>
      <c r="D9631" s="235" t="s">
        <v>4897</v>
      </c>
      <c r="E9631" s="234" t="s">
        <v>6696</v>
      </c>
      <c r="F9631" s="295" t="s">
        <v>6696</v>
      </c>
      <c r="G9631" s="299" t="s">
        <v>31474</v>
      </c>
      <c r="H9631" s="303" t="s">
        <v>28862</v>
      </c>
      <c r="I9631" s="302"/>
      <c r="J9631" s="302" t="s">
        <v>28863</v>
      </c>
      <c r="K9631" s="302" t="s">
        <v>31157</v>
      </c>
      <c r="L9631" s="302" t="s">
        <v>11</v>
      </c>
      <c r="N9631" s="224"/>
      <c r="O9631" s="239"/>
      <c r="P9631" s="339"/>
      <c r="Q9631" s="224"/>
      <c r="R9631" s="239"/>
      <c r="S9631" s="226"/>
      <c r="T9631" s="224"/>
      <c r="U9631" s="225"/>
      <c r="V9631" s="227"/>
      <c r="W9631" s="266"/>
    </row>
    <row r="9632" spans="1:23" ht="26.25" customHeight="1">
      <c r="A9632" s="234" t="s">
        <v>5394</v>
      </c>
      <c r="B9632" s="331">
        <v>45069</v>
      </c>
      <c r="C9632" s="234" t="s">
        <v>4897</v>
      </c>
      <c r="D9632" s="235" t="s">
        <v>4897</v>
      </c>
      <c r="E9632" s="234" t="s">
        <v>6696</v>
      </c>
      <c r="F9632" s="234" t="s">
        <v>6696</v>
      </c>
      <c r="G9632" s="299" t="s">
        <v>31489</v>
      </c>
      <c r="H9632" s="303" t="s">
        <v>19324</v>
      </c>
      <c r="I9632" s="302"/>
      <c r="J9632" s="302" t="s">
        <v>19434</v>
      </c>
      <c r="K9632" s="302" t="s">
        <v>18860</v>
      </c>
      <c r="L9632" s="302" t="s">
        <v>8</v>
      </c>
      <c r="N9632" s="224"/>
      <c r="O9632" s="239"/>
      <c r="P9632" s="339"/>
      <c r="Q9632" s="224"/>
      <c r="R9632" s="239"/>
      <c r="S9632" s="226"/>
      <c r="T9632" s="224"/>
      <c r="U9632" s="225"/>
      <c r="V9632" s="227"/>
      <c r="W9632" s="266"/>
    </row>
    <row r="9633" spans="1:24" ht="26.25" customHeight="1">
      <c r="A9633" s="234" t="s">
        <v>5394</v>
      </c>
      <c r="B9633" s="331">
        <v>45069</v>
      </c>
      <c r="C9633" s="234" t="s">
        <v>4897</v>
      </c>
      <c r="D9633" s="235" t="s">
        <v>4897</v>
      </c>
      <c r="E9633" s="234" t="s">
        <v>6696</v>
      </c>
      <c r="F9633" s="295" t="s">
        <v>6696</v>
      </c>
      <c r="G9633" s="299" t="s">
        <v>31489</v>
      </c>
      <c r="H9633" s="303" t="s">
        <v>19324</v>
      </c>
      <c r="I9633" s="302" t="s">
        <v>19325</v>
      </c>
      <c r="J9633" s="302" t="s">
        <v>19434</v>
      </c>
      <c r="K9633" s="302" t="s">
        <v>18860</v>
      </c>
      <c r="L9633" s="302" t="s">
        <v>8</v>
      </c>
      <c r="N9633" s="224"/>
      <c r="O9633" s="239"/>
      <c r="P9633" s="339"/>
      <c r="Q9633" s="224"/>
      <c r="R9633" s="239"/>
      <c r="S9633" s="226"/>
      <c r="T9633" s="224"/>
      <c r="U9633" s="225"/>
      <c r="V9633" s="227"/>
      <c r="W9633" s="266"/>
    </row>
    <row r="9634" spans="1:24" ht="26.25" customHeight="1">
      <c r="A9634" s="234" t="s">
        <v>5394</v>
      </c>
      <c r="B9634" s="331">
        <v>45069</v>
      </c>
      <c r="C9634" s="234" t="s">
        <v>4897</v>
      </c>
      <c r="D9634" s="235" t="s">
        <v>4897</v>
      </c>
      <c r="E9634" s="234" t="s">
        <v>6696</v>
      </c>
      <c r="F9634" s="234" t="s">
        <v>6696</v>
      </c>
      <c r="G9634" s="299" t="s">
        <v>28051</v>
      </c>
      <c r="H9634" s="303" t="s">
        <v>21451</v>
      </c>
      <c r="I9634" s="302"/>
      <c r="J9634" s="302" t="s">
        <v>21462</v>
      </c>
      <c r="K9634" s="302" t="s">
        <v>201</v>
      </c>
      <c r="L9634" s="302" t="s">
        <v>9</v>
      </c>
      <c r="N9634" s="224"/>
      <c r="O9634" s="239"/>
      <c r="P9634" s="339"/>
      <c r="Q9634" s="224"/>
      <c r="R9634" s="239"/>
      <c r="S9634" s="226"/>
      <c r="T9634" s="224"/>
      <c r="U9634" s="225"/>
      <c r="V9634" s="227"/>
      <c r="W9634" s="266"/>
    </row>
    <row r="9635" spans="1:24" ht="26.25" customHeight="1">
      <c r="A9635" s="234" t="s">
        <v>5394</v>
      </c>
      <c r="B9635" s="331">
        <v>45069</v>
      </c>
      <c r="C9635" s="234" t="s">
        <v>4897</v>
      </c>
      <c r="D9635" s="235" t="s">
        <v>4897</v>
      </c>
      <c r="E9635" s="234" t="s">
        <v>6696</v>
      </c>
      <c r="F9635" s="295" t="s">
        <v>6696</v>
      </c>
      <c r="G9635" s="299" t="s">
        <v>31482</v>
      </c>
      <c r="H9635" s="303" t="s">
        <v>31483</v>
      </c>
      <c r="I9635" s="302"/>
      <c r="J9635" s="302" t="s">
        <v>31484</v>
      </c>
      <c r="K9635" s="302" t="s">
        <v>28479</v>
      </c>
      <c r="L9635" s="302" t="s">
        <v>9</v>
      </c>
      <c r="N9635" s="224"/>
      <c r="O9635" s="239"/>
      <c r="P9635" s="397"/>
      <c r="Q9635" s="224"/>
      <c r="R9635" s="239"/>
      <c r="S9635" s="226"/>
      <c r="T9635" s="224"/>
      <c r="U9635" s="225"/>
      <c r="V9635" s="227"/>
      <c r="W9635" s="266"/>
    </row>
    <row r="9636" spans="1:24" ht="26.25" customHeight="1">
      <c r="A9636" s="234" t="s">
        <v>5394</v>
      </c>
      <c r="B9636" s="331">
        <v>45069</v>
      </c>
      <c r="C9636" s="234" t="s">
        <v>4897</v>
      </c>
      <c r="D9636" s="235" t="s">
        <v>4897</v>
      </c>
      <c r="E9636" s="234" t="s">
        <v>6696</v>
      </c>
      <c r="F9636" s="234" t="s">
        <v>6696</v>
      </c>
      <c r="G9636" s="299" t="s">
        <v>31524</v>
      </c>
      <c r="H9636" s="303" t="s">
        <v>31525</v>
      </c>
      <c r="I9636" s="302" t="s">
        <v>31526</v>
      </c>
      <c r="J9636" s="302" t="s">
        <v>31527</v>
      </c>
      <c r="K9636" s="302" t="s">
        <v>31266</v>
      </c>
      <c r="L9636" s="302" t="s">
        <v>11</v>
      </c>
      <c r="N9636" s="224"/>
      <c r="O9636" s="239"/>
      <c r="P9636" s="339"/>
      <c r="Q9636" s="224"/>
      <c r="R9636" s="239"/>
      <c r="S9636" s="226"/>
      <c r="T9636" s="224"/>
      <c r="U9636" s="225"/>
      <c r="V9636" s="227"/>
      <c r="W9636" s="266"/>
    </row>
    <row r="9637" spans="1:24" ht="26.25" customHeight="1">
      <c r="A9637" s="234" t="s">
        <v>5394</v>
      </c>
      <c r="B9637" s="331">
        <v>45069</v>
      </c>
      <c r="C9637" s="234" t="s">
        <v>4897</v>
      </c>
      <c r="D9637" s="235" t="s">
        <v>4897</v>
      </c>
      <c r="E9637" s="234" t="s">
        <v>6696</v>
      </c>
      <c r="F9637" s="295" t="s">
        <v>6696</v>
      </c>
      <c r="G9637" s="299" t="s">
        <v>31531</v>
      </c>
      <c r="H9637" s="303" t="s">
        <v>31532</v>
      </c>
      <c r="I9637" s="302" t="s">
        <v>31533</v>
      </c>
      <c r="J9637" s="302" t="s">
        <v>31534</v>
      </c>
      <c r="K9637" s="302" t="s">
        <v>31266</v>
      </c>
      <c r="L9637" s="302" t="s">
        <v>9</v>
      </c>
      <c r="N9637" s="224"/>
      <c r="O9637" s="239"/>
      <c r="P9637" s="339"/>
      <c r="Q9637" s="224"/>
      <c r="R9637" s="239"/>
      <c r="S9637" s="226"/>
      <c r="T9637" s="226"/>
      <c r="U9637" s="224"/>
      <c r="V9637" s="225"/>
      <c r="W9637" s="227"/>
    </row>
    <row r="9638" spans="1:24" ht="26.25" customHeight="1">
      <c r="A9638" s="234" t="s">
        <v>5394</v>
      </c>
      <c r="B9638" s="331">
        <v>45069</v>
      </c>
      <c r="C9638" s="234" t="s">
        <v>4897</v>
      </c>
      <c r="D9638" s="235" t="s">
        <v>4897</v>
      </c>
      <c r="E9638" s="234" t="s">
        <v>6696</v>
      </c>
      <c r="F9638" s="234" t="s">
        <v>6696</v>
      </c>
      <c r="G9638" s="299" t="s">
        <v>25828</v>
      </c>
      <c r="H9638" s="303" t="s">
        <v>24525</v>
      </c>
      <c r="I9638" s="302" t="s">
        <v>25829</v>
      </c>
      <c r="J9638" s="302" t="s">
        <v>25829</v>
      </c>
      <c r="K9638" s="302" t="s">
        <v>12050</v>
      </c>
      <c r="L9638" s="302" t="s">
        <v>8</v>
      </c>
      <c r="N9638" s="224"/>
      <c r="O9638" s="239"/>
      <c r="P9638" s="339"/>
      <c r="Q9638" s="224"/>
      <c r="R9638" s="239"/>
      <c r="S9638" s="226"/>
      <c r="T9638" s="224"/>
      <c r="U9638" s="225"/>
      <c r="V9638" s="227"/>
      <c r="W9638" s="266"/>
    </row>
    <row r="9639" spans="1:24" ht="26.25" customHeight="1">
      <c r="A9639" s="234" t="s">
        <v>5394</v>
      </c>
      <c r="B9639" s="331">
        <v>45069</v>
      </c>
      <c r="C9639" s="234" t="s">
        <v>4897</v>
      </c>
      <c r="D9639" s="235" t="s">
        <v>4897</v>
      </c>
      <c r="E9639" s="234" t="s">
        <v>6696</v>
      </c>
      <c r="F9639" s="295" t="s">
        <v>6696</v>
      </c>
      <c r="G9639" s="299" t="s">
        <v>31451</v>
      </c>
      <c r="H9639" s="303" t="s">
        <v>31452</v>
      </c>
      <c r="I9639" s="302"/>
      <c r="J9639" s="302" t="s">
        <v>31453</v>
      </c>
      <c r="K9639" s="302" t="s">
        <v>30477</v>
      </c>
      <c r="L9639" s="302" t="s">
        <v>8</v>
      </c>
      <c r="N9639" s="224"/>
      <c r="O9639" s="239"/>
      <c r="P9639" s="339"/>
      <c r="Q9639" s="224"/>
      <c r="R9639" s="239"/>
      <c r="S9639" s="226"/>
      <c r="T9639" s="224"/>
      <c r="U9639" s="225"/>
      <c r="V9639" s="227"/>
      <c r="W9639" s="266"/>
    </row>
    <row r="9640" spans="1:24" ht="26.25" customHeight="1">
      <c r="A9640" s="234" t="s">
        <v>5394</v>
      </c>
      <c r="B9640" s="331">
        <v>45069</v>
      </c>
      <c r="C9640" s="234" t="s">
        <v>4897</v>
      </c>
      <c r="D9640" s="235" t="s">
        <v>4897</v>
      </c>
      <c r="E9640" s="234" t="s">
        <v>6696</v>
      </c>
      <c r="F9640" s="234" t="s">
        <v>6696</v>
      </c>
      <c r="G9640" s="299" t="s">
        <v>31512</v>
      </c>
      <c r="H9640" s="303" t="s">
        <v>31513</v>
      </c>
      <c r="I9640" s="302"/>
      <c r="J9640" s="302" t="s">
        <v>31514</v>
      </c>
      <c r="K9640" s="302" t="s">
        <v>18860</v>
      </c>
      <c r="L9640" s="302" t="s">
        <v>8</v>
      </c>
      <c r="N9640" s="224"/>
      <c r="O9640" s="239"/>
      <c r="P9640" s="339"/>
      <c r="Q9640" s="224"/>
      <c r="R9640" s="239"/>
      <c r="S9640" s="226"/>
      <c r="T9640" s="224"/>
      <c r="U9640" s="225"/>
      <c r="V9640" s="227"/>
      <c r="W9640" s="266"/>
    </row>
    <row r="9641" spans="1:24" ht="26.25" customHeight="1">
      <c r="A9641" s="234" t="s">
        <v>5394</v>
      </c>
      <c r="B9641" s="331">
        <v>45069</v>
      </c>
      <c r="C9641" s="234" t="s">
        <v>4897</v>
      </c>
      <c r="D9641" s="235" t="s">
        <v>4897</v>
      </c>
      <c r="E9641" s="234" t="s">
        <v>6696</v>
      </c>
      <c r="F9641" s="295" t="s">
        <v>6696</v>
      </c>
      <c r="G9641" s="299" t="s">
        <v>31539</v>
      </c>
      <c r="H9641" s="303" t="s">
        <v>31513</v>
      </c>
      <c r="I9641" s="302" t="s">
        <v>31540</v>
      </c>
      <c r="J9641" s="302" t="s">
        <v>31514</v>
      </c>
      <c r="K9641" s="302" t="s">
        <v>18860</v>
      </c>
      <c r="L9641" s="302" t="s">
        <v>9</v>
      </c>
      <c r="N9641" s="224"/>
      <c r="O9641" s="239"/>
      <c r="P9641" s="339"/>
      <c r="Q9641" s="224"/>
      <c r="R9641" s="239"/>
      <c r="S9641" s="226"/>
      <c r="T9641" s="224"/>
      <c r="U9641" s="225"/>
      <c r="V9641" s="227"/>
      <c r="W9641" s="266"/>
    </row>
    <row r="9642" spans="1:24" ht="26.25" customHeight="1">
      <c r="A9642" s="234" t="s">
        <v>5394</v>
      </c>
      <c r="B9642" s="331">
        <v>45069</v>
      </c>
      <c r="C9642" s="234" t="s">
        <v>4897</v>
      </c>
      <c r="D9642" s="235" t="s">
        <v>4897</v>
      </c>
      <c r="E9642" s="234" t="s">
        <v>6696</v>
      </c>
      <c r="F9642" s="234" t="s">
        <v>6696</v>
      </c>
      <c r="G9642" s="299" t="s">
        <v>31539</v>
      </c>
      <c r="H9642" s="303" t="s">
        <v>31513</v>
      </c>
      <c r="I9642" s="302" t="s">
        <v>31540</v>
      </c>
      <c r="J9642" s="302" t="s">
        <v>31514</v>
      </c>
      <c r="K9642" s="302" t="s">
        <v>18860</v>
      </c>
      <c r="L9642" s="302" t="s">
        <v>9</v>
      </c>
      <c r="N9642" s="224"/>
      <c r="O9642" s="239"/>
      <c r="P9642" s="339"/>
      <c r="Q9642" s="224"/>
      <c r="R9642" s="239"/>
      <c r="S9642" s="226"/>
      <c r="T9642" s="224"/>
      <c r="U9642" s="225"/>
      <c r="V9642" s="227"/>
      <c r="W9642" s="266"/>
    </row>
    <row r="9643" spans="1:24" ht="26.25" customHeight="1">
      <c r="A9643" s="234" t="s">
        <v>5394</v>
      </c>
      <c r="B9643" s="331">
        <v>45069</v>
      </c>
      <c r="C9643" s="234" t="s">
        <v>4897</v>
      </c>
      <c r="D9643" s="235" t="s">
        <v>4897</v>
      </c>
      <c r="E9643" s="234" t="s">
        <v>6696</v>
      </c>
      <c r="F9643" s="295" t="s">
        <v>6696</v>
      </c>
      <c r="G9643" s="299" t="s">
        <v>31508</v>
      </c>
      <c r="H9643" s="303" t="s">
        <v>31509</v>
      </c>
      <c r="I9643" s="302" t="s">
        <v>31510</v>
      </c>
      <c r="J9643" s="302" t="s">
        <v>31511</v>
      </c>
      <c r="K9643" s="302" t="s">
        <v>31266</v>
      </c>
      <c r="L9643" s="302" t="s">
        <v>8</v>
      </c>
      <c r="N9643" s="224"/>
      <c r="O9643" s="239"/>
      <c r="P9643" s="339"/>
      <c r="Q9643" s="224"/>
      <c r="R9643" s="239"/>
      <c r="S9643" s="226"/>
      <c r="T9643" s="224"/>
      <c r="U9643" s="225"/>
      <c r="V9643" s="227"/>
      <c r="W9643" s="266"/>
    </row>
    <row r="9644" spans="1:24" ht="26.25" customHeight="1">
      <c r="A9644" s="234" t="s">
        <v>5394</v>
      </c>
      <c r="B9644" s="331">
        <v>45069</v>
      </c>
      <c r="C9644" s="234" t="s">
        <v>4897</v>
      </c>
      <c r="D9644" s="235" t="s">
        <v>4897</v>
      </c>
      <c r="E9644" s="234" t="s">
        <v>6696</v>
      </c>
      <c r="F9644" s="234" t="s">
        <v>6696</v>
      </c>
      <c r="G9644" s="299" t="s">
        <v>31518</v>
      </c>
      <c r="H9644" s="303" t="s">
        <v>31519</v>
      </c>
      <c r="I9644" s="302"/>
      <c r="J9644" s="302" t="s">
        <v>31520</v>
      </c>
      <c r="K9644" s="302" t="s">
        <v>31266</v>
      </c>
      <c r="L9644" s="302" t="s">
        <v>9</v>
      </c>
      <c r="N9644" s="224"/>
      <c r="O9644" s="239"/>
      <c r="P9644" s="339"/>
      <c r="Q9644" s="224"/>
      <c r="R9644" s="239"/>
      <c r="S9644" s="226"/>
      <c r="T9644" s="224"/>
      <c r="U9644" s="225"/>
      <c r="V9644" s="227"/>
      <c r="W9644" s="266"/>
      <c r="X9644" s="266"/>
    </row>
    <row r="9645" spans="1:24" ht="26.25" customHeight="1">
      <c r="A9645" s="234" t="s">
        <v>5394</v>
      </c>
      <c r="B9645" s="331">
        <v>45069</v>
      </c>
      <c r="C9645" s="234" t="s">
        <v>4897</v>
      </c>
      <c r="D9645" s="235" t="s">
        <v>4897</v>
      </c>
      <c r="E9645" s="234" t="s">
        <v>6696</v>
      </c>
      <c r="F9645" s="295" t="s">
        <v>6696</v>
      </c>
      <c r="G9645" s="299" t="s">
        <v>31515</v>
      </c>
      <c r="H9645" s="303" t="s">
        <v>31516</v>
      </c>
      <c r="I9645" s="302" t="s">
        <v>23312</v>
      </c>
      <c r="J9645" s="302" t="s">
        <v>31517</v>
      </c>
      <c r="K9645" s="302" t="s">
        <v>31157</v>
      </c>
      <c r="L9645" s="302" t="s">
        <v>8</v>
      </c>
      <c r="N9645" s="224"/>
      <c r="O9645" s="239"/>
      <c r="P9645" s="339"/>
      <c r="Q9645" s="224"/>
      <c r="R9645" s="239"/>
      <c r="S9645" s="226"/>
      <c r="T9645" s="224"/>
      <c r="U9645" s="225"/>
      <c r="V9645" s="227"/>
      <c r="W9645" s="266"/>
    </row>
    <row r="9646" spans="1:24" ht="26.25" customHeight="1">
      <c r="A9646" s="234" t="s">
        <v>5394</v>
      </c>
      <c r="B9646" s="331">
        <v>45069</v>
      </c>
      <c r="C9646" s="234" t="s">
        <v>4897</v>
      </c>
      <c r="D9646" s="235" t="s">
        <v>4897</v>
      </c>
      <c r="E9646" s="234" t="s">
        <v>6696</v>
      </c>
      <c r="F9646" s="234" t="s">
        <v>6696</v>
      </c>
      <c r="G9646" s="299" t="s">
        <v>31521</v>
      </c>
      <c r="H9646" s="303" t="s">
        <v>31522</v>
      </c>
      <c r="I9646" s="302"/>
      <c r="J9646" s="302" t="s">
        <v>31523</v>
      </c>
      <c r="K9646" s="302" t="s">
        <v>31266</v>
      </c>
      <c r="L9646" s="302" t="s">
        <v>8</v>
      </c>
      <c r="N9646" s="224"/>
      <c r="O9646" s="239"/>
      <c r="P9646" s="339"/>
      <c r="Q9646" s="224"/>
      <c r="R9646" s="239"/>
      <c r="S9646" s="226"/>
      <c r="T9646" s="224"/>
      <c r="U9646" s="225"/>
      <c r="V9646" s="227"/>
      <c r="W9646" s="266"/>
    </row>
    <row r="9647" spans="1:24" ht="26.25" customHeight="1">
      <c r="A9647" s="234" t="s">
        <v>5394</v>
      </c>
      <c r="B9647" s="331">
        <v>45069</v>
      </c>
      <c r="C9647" s="234" t="s">
        <v>4897</v>
      </c>
      <c r="D9647" s="235" t="s">
        <v>4897</v>
      </c>
      <c r="E9647" s="234" t="s">
        <v>6696</v>
      </c>
      <c r="F9647" s="295" t="s">
        <v>6696</v>
      </c>
      <c r="G9647" s="299" t="s">
        <v>31485</v>
      </c>
      <c r="H9647" s="303" t="s">
        <v>31486</v>
      </c>
      <c r="I9647" s="302" t="s">
        <v>31487</v>
      </c>
      <c r="J9647" s="302" t="s">
        <v>31488</v>
      </c>
      <c r="K9647" s="302" t="s">
        <v>19549</v>
      </c>
      <c r="L9647" s="302" t="s">
        <v>9</v>
      </c>
      <c r="N9647" s="224"/>
      <c r="O9647" s="239"/>
      <c r="P9647" s="339"/>
      <c r="Q9647" s="224"/>
      <c r="R9647" s="239"/>
      <c r="S9647" s="226"/>
      <c r="T9647" s="224"/>
      <c r="U9647" s="225"/>
      <c r="V9647" s="227"/>
      <c r="W9647" s="266"/>
    </row>
    <row r="9648" spans="1:24" ht="26.25" customHeight="1">
      <c r="A9648" s="234" t="s">
        <v>5394</v>
      </c>
      <c r="B9648" s="331">
        <v>45069</v>
      </c>
      <c r="C9648" s="234" t="s">
        <v>4897</v>
      </c>
      <c r="D9648" s="235" t="s">
        <v>4897</v>
      </c>
      <c r="E9648" s="234" t="s">
        <v>6696</v>
      </c>
      <c r="F9648" s="234" t="s">
        <v>6696</v>
      </c>
      <c r="G9648" s="299" t="s">
        <v>31478</v>
      </c>
      <c r="H9648" s="303" t="s">
        <v>31479</v>
      </c>
      <c r="I9648" s="302" t="s">
        <v>31480</v>
      </c>
      <c r="J9648" s="302" t="s">
        <v>31481</v>
      </c>
      <c r="K9648" s="302" t="s">
        <v>31266</v>
      </c>
      <c r="L9648" s="302" t="s">
        <v>9</v>
      </c>
      <c r="N9648" s="224"/>
      <c r="O9648" s="239"/>
      <c r="P9648" s="339"/>
      <c r="Q9648" s="224"/>
      <c r="R9648" s="239"/>
      <c r="S9648" s="226"/>
      <c r="T9648" s="224"/>
      <c r="U9648" s="225"/>
      <c r="V9648" s="227"/>
      <c r="W9648" s="266"/>
    </row>
    <row r="9649" spans="1:23" ht="26.25" customHeight="1">
      <c r="A9649" s="234" t="s">
        <v>5394</v>
      </c>
      <c r="B9649" s="331">
        <v>45069</v>
      </c>
      <c r="C9649" s="234" t="s">
        <v>4897</v>
      </c>
      <c r="D9649" s="235" t="s">
        <v>4897</v>
      </c>
      <c r="E9649" s="234" t="s">
        <v>6696</v>
      </c>
      <c r="F9649" s="295" t="s">
        <v>6696</v>
      </c>
      <c r="G9649" s="299" t="s">
        <v>31535</v>
      </c>
      <c r="H9649" s="303" t="s">
        <v>31536</v>
      </c>
      <c r="I9649" s="302" t="s">
        <v>31537</v>
      </c>
      <c r="J9649" s="302" t="s">
        <v>31538</v>
      </c>
      <c r="K9649" s="302" t="s">
        <v>19549</v>
      </c>
      <c r="L9649" s="302" t="s">
        <v>9</v>
      </c>
      <c r="N9649" s="224"/>
      <c r="O9649" s="239"/>
      <c r="P9649" s="339"/>
      <c r="Q9649" s="224"/>
      <c r="R9649" s="239"/>
      <c r="S9649" s="226"/>
      <c r="T9649" s="224"/>
      <c r="U9649" s="225"/>
      <c r="V9649" s="227"/>
      <c r="W9649" s="266"/>
    </row>
    <row r="9650" spans="1:23" ht="26.25" customHeight="1">
      <c r="A9650" s="234" t="s">
        <v>5394</v>
      </c>
      <c r="B9650" s="331">
        <v>45069</v>
      </c>
      <c r="C9650" s="234" t="s">
        <v>4897</v>
      </c>
      <c r="D9650" s="235" t="s">
        <v>4897</v>
      </c>
      <c r="E9650" s="234" t="s">
        <v>6696</v>
      </c>
      <c r="F9650" s="234" t="s">
        <v>6696</v>
      </c>
      <c r="G9650" s="299" t="s">
        <v>31535</v>
      </c>
      <c r="H9650" s="303" t="s">
        <v>31536</v>
      </c>
      <c r="I9650" s="302" t="s">
        <v>31537</v>
      </c>
      <c r="J9650" s="302" t="s">
        <v>31538</v>
      </c>
      <c r="K9650" s="302" t="s">
        <v>19549</v>
      </c>
      <c r="L9650" s="302" t="s">
        <v>9</v>
      </c>
      <c r="N9650" s="224"/>
      <c r="O9650" s="239"/>
      <c r="P9650" s="339"/>
      <c r="Q9650" s="224"/>
      <c r="R9650" s="239"/>
      <c r="S9650" s="226"/>
      <c r="T9650" s="224"/>
      <c r="U9650" s="225"/>
      <c r="V9650" s="227"/>
      <c r="W9650" s="266"/>
    </row>
    <row r="9651" spans="1:23" ht="26.25" customHeight="1">
      <c r="A9651" s="234" t="s">
        <v>5394</v>
      </c>
      <c r="B9651" s="331">
        <v>45069</v>
      </c>
      <c r="C9651" s="234" t="s">
        <v>4897</v>
      </c>
      <c r="D9651" s="235" t="s">
        <v>4897</v>
      </c>
      <c r="E9651" s="234" t="s">
        <v>6696</v>
      </c>
      <c r="F9651" s="295" t="s">
        <v>6696</v>
      </c>
      <c r="G9651" s="299" t="s">
        <v>30799</v>
      </c>
      <c r="H9651" s="303" t="s">
        <v>30800</v>
      </c>
      <c r="I9651" s="302" t="s">
        <v>31553</v>
      </c>
      <c r="J9651" s="302" t="s">
        <v>30802</v>
      </c>
      <c r="K9651" s="302" t="s">
        <v>19472</v>
      </c>
      <c r="L9651" s="302" t="s">
        <v>8</v>
      </c>
      <c r="N9651" s="224"/>
      <c r="O9651" s="239"/>
      <c r="P9651" s="339"/>
      <c r="Q9651" s="224"/>
      <c r="R9651" s="239"/>
      <c r="S9651" s="226"/>
      <c r="T9651" s="224"/>
      <c r="U9651" s="225"/>
      <c r="V9651" s="227"/>
      <c r="W9651" s="266"/>
    </row>
    <row r="9652" spans="1:23" ht="26.25" customHeight="1">
      <c r="A9652" s="234" t="s">
        <v>5394</v>
      </c>
      <c r="B9652" s="331">
        <v>45069</v>
      </c>
      <c r="C9652" s="234" t="s">
        <v>4897</v>
      </c>
      <c r="D9652" s="235" t="s">
        <v>4897</v>
      </c>
      <c r="E9652" s="234" t="s">
        <v>6696</v>
      </c>
      <c r="F9652" s="234" t="s">
        <v>6696</v>
      </c>
      <c r="G9652" s="299" t="s">
        <v>31550</v>
      </c>
      <c r="H9652" s="303" t="s">
        <v>31551</v>
      </c>
      <c r="I9652" s="302"/>
      <c r="J9652" s="302" t="s">
        <v>31552</v>
      </c>
      <c r="K9652" s="302" t="s">
        <v>12050</v>
      </c>
      <c r="L9652" s="302" t="s">
        <v>9</v>
      </c>
      <c r="N9652" s="224"/>
      <c r="O9652" s="239"/>
      <c r="P9652" s="339"/>
      <c r="Q9652" s="224"/>
      <c r="R9652" s="239"/>
      <c r="S9652" s="226"/>
      <c r="T9652" s="224"/>
      <c r="U9652" s="225"/>
      <c r="V9652" s="227"/>
      <c r="W9652" s="266"/>
    </row>
    <row r="9653" spans="1:23" ht="26.25" customHeight="1">
      <c r="A9653" s="234" t="s">
        <v>5394</v>
      </c>
      <c r="B9653" s="331">
        <v>45069</v>
      </c>
      <c r="C9653" s="234" t="s">
        <v>4897</v>
      </c>
      <c r="D9653" s="235" t="s">
        <v>4897</v>
      </c>
      <c r="E9653" s="234" t="s">
        <v>6696</v>
      </c>
      <c r="F9653" s="295" t="s">
        <v>6696</v>
      </c>
      <c r="G9653" s="299" t="s">
        <v>31504</v>
      </c>
      <c r="H9653" s="303" t="s">
        <v>31505</v>
      </c>
      <c r="I9653" s="302" t="s">
        <v>31506</v>
      </c>
      <c r="J9653" s="302" t="s">
        <v>31507</v>
      </c>
      <c r="K9653" s="302" t="s">
        <v>18860</v>
      </c>
      <c r="L9653" s="302" t="s">
        <v>9</v>
      </c>
      <c r="N9653" s="224"/>
      <c r="O9653" s="239"/>
      <c r="P9653" s="339"/>
      <c r="Q9653" s="224"/>
      <c r="R9653" s="239"/>
      <c r="S9653" s="226"/>
      <c r="T9653" s="224"/>
      <c r="U9653" s="225"/>
      <c r="V9653" s="227"/>
      <c r="W9653" s="266"/>
    </row>
    <row r="9654" spans="1:23" ht="26.25" customHeight="1">
      <c r="A9654" s="234" t="s">
        <v>5394</v>
      </c>
      <c r="B9654" s="331">
        <v>45070</v>
      </c>
      <c r="C9654" s="234" t="s">
        <v>4897</v>
      </c>
      <c r="D9654" s="235" t="s">
        <v>4897</v>
      </c>
      <c r="E9654" s="234" t="s">
        <v>6696</v>
      </c>
      <c r="F9654" s="234" t="s">
        <v>6696</v>
      </c>
      <c r="G9654" s="299" t="s">
        <v>31576</v>
      </c>
      <c r="H9654" s="303" t="s">
        <v>22223</v>
      </c>
      <c r="I9654" s="302" t="s">
        <v>31577</v>
      </c>
      <c r="J9654" s="302" t="s">
        <v>31578</v>
      </c>
      <c r="K9654" s="302" t="s">
        <v>18860</v>
      </c>
      <c r="L9654" s="302" t="s">
        <v>8</v>
      </c>
      <c r="N9654" s="224"/>
      <c r="O9654" s="239"/>
      <c r="P9654" s="339"/>
      <c r="Q9654" s="224"/>
      <c r="R9654" s="239"/>
      <c r="S9654" s="226"/>
      <c r="T9654" s="224"/>
      <c r="U9654" s="225"/>
      <c r="V9654" s="227"/>
      <c r="W9654" s="266"/>
    </row>
    <row r="9655" spans="1:23" ht="26.25" customHeight="1">
      <c r="A9655" s="234" t="s">
        <v>5394</v>
      </c>
      <c r="B9655" s="331">
        <v>45070</v>
      </c>
      <c r="C9655" s="234" t="s">
        <v>4897</v>
      </c>
      <c r="D9655" s="235" t="s">
        <v>4897</v>
      </c>
      <c r="E9655" s="234" t="s">
        <v>6696</v>
      </c>
      <c r="F9655" s="295" t="s">
        <v>6696</v>
      </c>
      <c r="G9655" s="299" t="s">
        <v>31582</v>
      </c>
      <c r="H9655" s="303" t="s">
        <v>31583</v>
      </c>
      <c r="I9655" s="302"/>
      <c r="J9655" s="302" t="s">
        <v>31584</v>
      </c>
      <c r="K9655" s="302" t="s">
        <v>12050</v>
      </c>
      <c r="L9655" s="302" t="s">
        <v>11</v>
      </c>
      <c r="N9655" s="224"/>
      <c r="O9655" s="239"/>
      <c r="P9655" s="339"/>
      <c r="Q9655" s="224"/>
      <c r="R9655" s="239"/>
      <c r="S9655" s="226"/>
      <c r="T9655" s="224"/>
      <c r="U9655" s="225"/>
      <c r="V9655" s="227"/>
      <c r="W9655" s="266"/>
    </row>
    <row r="9656" spans="1:23" ht="26.25" customHeight="1">
      <c r="A9656" s="234" t="s">
        <v>5394</v>
      </c>
      <c r="B9656" s="331">
        <v>45070</v>
      </c>
      <c r="C9656" s="234" t="s">
        <v>4897</v>
      </c>
      <c r="D9656" s="235" t="s">
        <v>4897</v>
      </c>
      <c r="E9656" s="234" t="s">
        <v>6696</v>
      </c>
      <c r="F9656" s="234" t="s">
        <v>6696</v>
      </c>
      <c r="G9656" s="299" t="s">
        <v>30590</v>
      </c>
      <c r="H9656" s="303" t="s">
        <v>30591</v>
      </c>
      <c r="I9656" s="302" t="s">
        <v>30592</v>
      </c>
      <c r="J9656" s="302" t="s">
        <v>30593</v>
      </c>
      <c r="K9656" s="302" t="s">
        <v>19472</v>
      </c>
      <c r="L9656" s="302" t="s">
        <v>9</v>
      </c>
      <c r="N9656" s="224"/>
      <c r="O9656" s="239"/>
      <c r="P9656" s="339"/>
      <c r="Q9656" s="224"/>
      <c r="R9656" s="239"/>
      <c r="S9656" s="226"/>
      <c r="T9656" s="224"/>
      <c r="U9656" s="225"/>
      <c r="V9656" s="227"/>
      <c r="W9656" s="266"/>
    </row>
    <row r="9657" spans="1:23" ht="26.25" customHeight="1">
      <c r="A9657" s="234" t="s">
        <v>5394</v>
      </c>
      <c r="B9657" s="331">
        <v>45070</v>
      </c>
      <c r="C9657" s="234" t="s">
        <v>4897</v>
      </c>
      <c r="D9657" s="235" t="s">
        <v>4897</v>
      </c>
      <c r="E9657" s="234" t="s">
        <v>6696</v>
      </c>
      <c r="F9657" s="295" t="s">
        <v>6696</v>
      </c>
      <c r="G9657" s="299" t="s">
        <v>31557</v>
      </c>
      <c r="H9657" s="303" t="s">
        <v>31558</v>
      </c>
      <c r="I9657" s="302" t="s">
        <v>31559</v>
      </c>
      <c r="J9657" s="302" t="s">
        <v>31560</v>
      </c>
      <c r="K9657" s="302" t="s">
        <v>31266</v>
      </c>
      <c r="L9657" s="302" t="s">
        <v>11</v>
      </c>
      <c r="N9657" s="224"/>
      <c r="O9657" s="239"/>
      <c r="P9657" s="339"/>
      <c r="Q9657" s="224"/>
      <c r="R9657" s="239"/>
      <c r="S9657" s="226"/>
      <c r="T9657" s="224"/>
      <c r="U9657" s="225"/>
      <c r="V9657" s="227"/>
      <c r="W9657" s="266"/>
    </row>
    <row r="9658" spans="1:23" ht="26.25" customHeight="1">
      <c r="A9658" s="234" t="s">
        <v>5394</v>
      </c>
      <c r="B9658" s="331">
        <v>45070</v>
      </c>
      <c r="C9658" s="234" t="s">
        <v>4897</v>
      </c>
      <c r="D9658" s="235" t="s">
        <v>4897</v>
      </c>
      <c r="E9658" s="234" t="s">
        <v>6696</v>
      </c>
      <c r="F9658" s="234" t="s">
        <v>6696</v>
      </c>
      <c r="G9658" s="299" t="s">
        <v>31596</v>
      </c>
      <c r="H9658" s="303" t="s">
        <v>31597</v>
      </c>
      <c r="I9658" s="302"/>
      <c r="J9658" s="302" t="s">
        <v>31598</v>
      </c>
      <c r="K9658" s="302" t="s">
        <v>25776</v>
      </c>
      <c r="L9658" s="302" t="s">
        <v>8</v>
      </c>
      <c r="N9658" s="224"/>
      <c r="O9658" s="224" t="s">
        <v>35054</v>
      </c>
      <c r="P9658" s="339"/>
      <c r="Q9658" s="224"/>
      <c r="R9658" s="239"/>
      <c r="S9658" s="226"/>
      <c r="T9658" s="224"/>
      <c r="U9658" s="225"/>
      <c r="V9658" s="227"/>
      <c r="W9658" s="266"/>
    </row>
    <row r="9659" spans="1:23" ht="26.25" customHeight="1">
      <c r="A9659" s="234" t="s">
        <v>5394</v>
      </c>
      <c r="B9659" s="331">
        <v>45070</v>
      </c>
      <c r="C9659" s="234" t="s">
        <v>4897</v>
      </c>
      <c r="D9659" s="235" t="s">
        <v>4897</v>
      </c>
      <c r="E9659" s="234" t="s">
        <v>6696</v>
      </c>
      <c r="F9659" s="295" t="s">
        <v>6696</v>
      </c>
      <c r="G9659" s="299" t="s">
        <v>31567</v>
      </c>
      <c r="H9659" s="303" t="s">
        <v>25595</v>
      </c>
      <c r="I9659" s="302"/>
      <c r="J9659" s="302" t="s">
        <v>31568</v>
      </c>
      <c r="K9659" s="302" t="s">
        <v>18860</v>
      </c>
      <c r="L9659" s="302" t="s">
        <v>9</v>
      </c>
      <c r="N9659" s="224"/>
      <c r="O9659" s="239"/>
      <c r="P9659" s="339"/>
      <c r="Q9659" s="224"/>
      <c r="R9659" s="239"/>
      <c r="S9659" s="226"/>
      <c r="T9659" s="224"/>
      <c r="U9659" s="225"/>
      <c r="V9659" s="227"/>
      <c r="W9659" s="266"/>
    </row>
    <row r="9660" spans="1:23" ht="26.25" customHeight="1">
      <c r="A9660" s="234" t="s">
        <v>5394</v>
      </c>
      <c r="B9660" s="331">
        <v>45070</v>
      </c>
      <c r="C9660" s="234" t="s">
        <v>4897</v>
      </c>
      <c r="D9660" s="235" t="s">
        <v>4897</v>
      </c>
      <c r="E9660" s="234" t="s">
        <v>6696</v>
      </c>
      <c r="F9660" s="234" t="s">
        <v>6696</v>
      </c>
      <c r="G9660" s="299" t="s">
        <v>31567</v>
      </c>
      <c r="H9660" s="303" t="s">
        <v>25595</v>
      </c>
      <c r="I9660" s="302"/>
      <c r="J9660" s="302" t="s">
        <v>31568</v>
      </c>
      <c r="K9660" s="302" t="s">
        <v>18860</v>
      </c>
      <c r="L9660" s="302" t="s">
        <v>9</v>
      </c>
      <c r="N9660" s="224"/>
      <c r="O9660" s="239"/>
      <c r="P9660" s="339"/>
      <c r="Q9660" s="224"/>
      <c r="R9660" s="239"/>
      <c r="S9660" s="226"/>
      <c r="T9660" s="224"/>
      <c r="U9660" s="225"/>
      <c r="V9660" s="227"/>
      <c r="W9660" s="266"/>
    </row>
    <row r="9661" spans="1:23" ht="26.25" customHeight="1">
      <c r="A9661" s="234" t="s">
        <v>5394</v>
      </c>
      <c r="B9661" s="331">
        <v>45070</v>
      </c>
      <c r="C9661" s="234" t="s">
        <v>4897</v>
      </c>
      <c r="D9661" s="235" t="s">
        <v>4897</v>
      </c>
      <c r="E9661" s="234" t="s">
        <v>6696</v>
      </c>
      <c r="F9661" s="295" t="s">
        <v>6696</v>
      </c>
      <c r="G9661" s="299" t="s">
        <v>31606</v>
      </c>
      <c r="H9661" s="303" t="s">
        <v>31607</v>
      </c>
      <c r="I9661" s="302" t="s">
        <v>31608</v>
      </c>
      <c r="J9661" s="302"/>
      <c r="K9661" s="302" t="s">
        <v>31266</v>
      </c>
      <c r="L9661" s="302" t="s">
        <v>9</v>
      </c>
      <c r="N9661" s="224"/>
      <c r="O9661" s="239"/>
      <c r="P9661" s="339"/>
      <c r="Q9661" s="224"/>
      <c r="R9661" s="239"/>
      <c r="S9661" s="226"/>
      <c r="T9661" s="224"/>
      <c r="U9661" s="225"/>
      <c r="V9661" s="227"/>
      <c r="W9661" s="266"/>
    </row>
    <row r="9662" spans="1:23" ht="26.25" customHeight="1">
      <c r="A9662" s="234" t="s">
        <v>5394</v>
      </c>
      <c r="B9662" s="331">
        <v>45070</v>
      </c>
      <c r="C9662" s="234" t="s">
        <v>4897</v>
      </c>
      <c r="D9662" s="235" t="s">
        <v>4897</v>
      </c>
      <c r="E9662" s="234" t="s">
        <v>6696</v>
      </c>
      <c r="F9662" s="234" t="s">
        <v>6696</v>
      </c>
      <c r="G9662" s="299" t="s">
        <v>31406</v>
      </c>
      <c r="H9662" s="303" t="s">
        <v>17893</v>
      </c>
      <c r="I9662" s="302" t="s">
        <v>31599</v>
      </c>
      <c r="J9662" s="302" t="s">
        <v>31600</v>
      </c>
      <c r="K9662" s="302" t="s">
        <v>12050</v>
      </c>
      <c r="L9662" s="302" t="s">
        <v>8</v>
      </c>
      <c r="N9662" s="224"/>
      <c r="O9662" s="239"/>
      <c r="P9662" s="339"/>
      <c r="Q9662" s="224"/>
      <c r="R9662" s="239"/>
      <c r="S9662" s="226"/>
      <c r="T9662" s="224"/>
      <c r="U9662" s="225"/>
      <c r="V9662" s="227"/>
      <c r="W9662" s="266"/>
    </row>
    <row r="9663" spans="1:23" ht="26.25" customHeight="1">
      <c r="A9663" s="234" t="s">
        <v>5394</v>
      </c>
      <c r="B9663" s="331">
        <v>45070</v>
      </c>
      <c r="C9663" s="234" t="s">
        <v>4897</v>
      </c>
      <c r="D9663" s="235" t="s">
        <v>4897</v>
      </c>
      <c r="E9663" s="234" t="s">
        <v>6696</v>
      </c>
      <c r="F9663" s="295" t="s">
        <v>6696</v>
      </c>
      <c r="G9663" s="299" t="s">
        <v>31592</v>
      </c>
      <c r="H9663" s="303" t="s">
        <v>31593</v>
      </c>
      <c r="I9663" s="302"/>
      <c r="J9663" s="302" t="s">
        <v>31594</v>
      </c>
      <c r="K9663" s="302" t="s">
        <v>18860</v>
      </c>
      <c r="L9663" s="302" t="s">
        <v>11</v>
      </c>
      <c r="N9663" s="224"/>
      <c r="O9663" s="239"/>
      <c r="P9663" s="339"/>
      <c r="Q9663" s="224"/>
      <c r="R9663" s="239"/>
      <c r="S9663" s="226"/>
      <c r="T9663" s="224"/>
      <c r="U9663" s="225"/>
      <c r="V9663" s="227"/>
      <c r="W9663" s="266"/>
    </row>
    <row r="9664" spans="1:23" ht="26.25" customHeight="1">
      <c r="A9664" s="234" t="s">
        <v>5394</v>
      </c>
      <c r="B9664" s="331">
        <v>45070</v>
      </c>
      <c r="C9664" s="234" t="s">
        <v>4897</v>
      </c>
      <c r="D9664" s="235" t="s">
        <v>4897</v>
      </c>
      <c r="E9664" s="234" t="s">
        <v>6696</v>
      </c>
      <c r="F9664" s="234" t="s">
        <v>6696</v>
      </c>
      <c r="G9664" s="299" t="s">
        <v>31588</v>
      </c>
      <c r="H9664" s="303" t="s">
        <v>31589</v>
      </c>
      <c r="I9664" s="302" t="s">
        <v>31590</v>
      </c>
      <c r="J9664" s="302" t="s">
        <v>31591</v>
      </c>
      <c r="K9664" s="302" t="s">
        <v>13043</v>
      </c>
      <c r="L9664" s="302" t="s">
        <v>8</v>
      </c>
      <c r="N9664" s="224"/>
      <c r="O9664" s="239"/>
      <c r="P9664" s="339"/>
      <c r="Q9664" s="224"/>
      <c r="R9664" s="239"/>
      <c r="S9664" s="226"/>
      <c r="T9664" s="224"/>
      <c r="U9664" s="225"/>
      <c r="V9664" s="227"/>
      <c r="W9664" s="266"/>
    </row>
    <row r="9665" spans="1:23" ht="26.25" customHeight="1">
      <c r="A9665" s="234" t="s">
        <v>5394</v>
      </c>
      <c r="B9665" s="331">
        <v>45070</v>
      </c>
      <c r="C9665" s="234" t="s">
        <v>4897</v>
      </c>
      <c r="D9665" s="235" t="s">
        <v>4897</v>
      </c>
      <c r="E9665" s="234" t="s">
        <v>6696</v>
      </c>
      <c r="F9665" s="295" t="s">
        <v>6696</v>
      </c>
      <c r="G9665" s="299" t="s">
        <v>31569</v>
      </c>
      <c r="H9665" s="303" t="s">
        <v>31570</v>
      </c>
      <c r="I9665" s="302"/>
      <c r="J9665" s="302" t="s">
        <v>31571</v>
      </c>
      <c r="K9665" s="302" t="s">
        <v>18860</v>
      </c>
      <c r="L9665" s="302" t="s">
        <v>8</v>
      </c>
      <c r="N9665" s="224"/>
      <c r="O9665" s="239"/>
      <c r="P9665" s="339"/>
      <c r="Q9665" s="224"/>
      <c r="R9665" s="239"/>
      <c r="S9665" s="226"/>
      <c r="T9665" s="224"/>
      <c r="U9665" s="225"/>
      <c r="V9665" s="227"/>
      <c r="W9665" s="266"/>
    </row>
    <row r="9666" spans="1:23" ht="26.25" customHeight="1">
      <c r="A9666" s="234" t="s">
        <v>5394</v>
      </c>
      <c r="B9666" s="331">
        <v>45070</v>
      </c>
      <c r="C9666" s="234" t="s">
        <v>4897</v>
      </c>
      <c r="D9666" s="235" t="s">
        <v>4897</v>
      </c>
      <c r="E9666" s="234" t="s">
        <v>6696</v>
      </c>
      <c r="F9666" s="234" t="s">
        <v>6696</v>
      </c>
      <c r="G9666" s="299" t="s">
        <v>31569</v>
      </c>
      <c r="H9666" s="303" t="s">
        <v>31570</v>
      </c>
      <c r="I9666" s="302" t="s">
        <v>31572</v>
      </c>
      <c r="J9666" s="302" t="s">
        <v>31571</v>
      </c>
      <c r="K9666" s="302" t="s">
        <v>18860</v>
      </c>
      <c r="L9666" s="302" t="s">
        <v>9</v>
      </c>
      <c r="N9666" s="224"/>
      <c r="O9666" s="239"/>
      <c r="P9666" s="339"/>
      <c r="Q9666" s="224"/>
      <c r="R9666" s="239"/>
      <c r="S9666" s="226"/>
      <c r="T9666" s="224"/>
      <c r="U9666" s="225"/>
      <c r="V9666" s="227"/>
      <c r="W9666" s="266"/>
    </row>
    <row r="9667" spans="1:23" ht="26.25" customHeight="1">
      <c r="A9667" s="234" t="s">
        <v>5394</v>
      </c>
      <c r="B9667" s="331">
        <v>45070</v>
      </c>
      <c r="C9667" s="234" t="s">
        <v>4897</v>
      </c>
      <c r="D9667" s="235" t="s">
        <v>4897</v>
      </c>
      <c r="E9667" s="234" t="s">
        <v>6696</v>
      </c>
      <c r="F9667" s="295" t="s">
        <v>6696</v>
      </c>
      <c r="G9667" s="299" t="s">
        <v>31601</v>
      </c>
      <c r="H9667" s="303" t="s">
        <v>31602</v>
      </c>
      <c r="I9667" s="302"/>
      <c r="J9667" s="302" t="s">
        <v>31603</v>
      </c>
      <c r="K9667" s="302" t="s">
        <v>28479</v>
      </c>
      <c r="L9667" s="302" t="s">
        <v>9</v>
      </c>
      <c r="N9667" s="224"/>
      <c r="O9667" s="239"/>
      <c r="P9667" s="397"/>
      <c r="Q9667" s="224"/>
      <c r="R9667" s="239"/>
      <c r="S9667" s="226"/>
      <c r="T9667" s="224"/>
      <c r="U9667" s="225"/>
      <c r="V9667" s="227"/>
      <c r="W9667" s="266"/>
    </row>
    <row r="9668" spans="1:23" ht="26.25" customHeight="1">
      <c r="A9668" s="234" t="s">
        <v>5394</v>
      </c>
      <c r="B9668" s="331">
        <v>45070</v>
      </c>
      <c r="C9668" s="234" t="s">
        <v>4897</v>
      </c>
      <c r="D9668" s="235" t="s">
        <v>4897</v>
      </c>
      <c r="E9668" s="234" t="s">
        <v>6696</v>
      </c>
      <c r="F9668" s="234" t="s">
        <v>6696</v>
      </c>
      <c r="G9668" s="299" t="s">
        <v>26708</v>
      </c>
      <c r="H9668" s="303" t="s">
        <v>26709</v>
      </c>
      <c r="I9668" s="302" t="s">
        <v>26710</v>
      </c>
      <c r="J9668" s="302" t="s">
        <v>26711</v>
      </c>
      <c r="K9668" s="302" t="s">
        <v>24266</v>
      </c>
      <c r="L9668" s="302" t="s">
        <v>11</v>
      </c>
      <c r="N9668" s="224"/>
      <c r="O9668" s="239"/>
      <c r="P9668" s="339"/>
      <c r="Q9668" s="224"/>
      <c r="R9668" s="239"/>
      <c r="S9668" s="226"/>
      <c r="T9668" s="224"/>
      <c r="U9668" s="225"/>
      <c r="V9668" s="227"/>
      <c r="W9668" s="266"/>
    </row>
    <row r="9669" spans="1:23" ht="26.25" customHeight="1">
      <c r="A9669" s="234" t="s">
        <v>5394</v>
      </c>
      <c r="B9669" s="331">
        <v>45070</v>
      </c>
      <c r="C9669" s="234" t="s">
        <v>4897</v>
      </c>
      <c r="D9669" s="235" t="s">
        <v>4897</v>
      </c>
      <c r="E9669" s="234" t="s">
        <v>6696</v>
      </c>
      <c r="F9669" s="295" t="s">
        <v>6696</v>
      </c>
      <c r="G9669" s="299" t="s">
        <v>26708</v>
      </c>
      <c r="H9669" s="303" t="s">
        <v>26709</v>
      </c>
      <c r="I9669" s="302" t="s">
        <v>26710</v>
      </c>
      <c r="J9669" s="302" t="s">
        <v>26711</v>
      </c>
      <c r="K9669" s="302" t="s">
        <v>13595</v>
      </c>
      <c r="L9669" s="302" t="s">
        <v>11</v>
      </c>
      <c r="N9669" s="224"/>
      <c r="O9669" s="239"/>
      <c r="P9669" s="339"/>
      <c r="Q9669" s="224"/>
      <c r="R9669" s="239"/>
      <c r="S9669" s="226"/>
      <c r="T9669" s="224"/>
      <c r="U9669" s="225"/>
      <c r="V9669" s="227"/>
      <c r="W9669" s="266"/>
    </row>
    <row r="9670" spans="1:23" ht="26.25" customHeight="1">
      <c r="A9670" s="234" t="s">
        <v>5394</v>
      </c>
      <c r="B9670" s="331">
        <v>45070</v>
      </c>
      <c r="C9670" s="234" t="s">
        <v>4897</v>
      </c>
      <c r="D9670" s="235" t="s">
        <v>4897</v>
      </c>
      <c r="E9670" s="234" t="s">
        <v>6696</v>
      </c>
      <c r="F9670" s="234" t="s">
        <v>6696</v>
      </c>
      <c r="G9670" s="299" t="s">
        <v>26708</v>
      </c>
      <c r="H9670" s="303" t="s">
        <v>26709</v>
      </c>
      <c r="I9670" s="302" t="s">
        <v>26710</v>
      </c>
      <c r="J9670" s="302" t="s">
        <v>26711</v>
      </c>
      <c r="K9670" s="302" t="s">
        <v>19549</v>
      </c>
      <c r="L9670" s="302" t="s">
        <v>11</v>
      </c>
      <c r="N9670" s="224"/>
      <c r="O9670" s="239"/>
      <c r="P9670" s="339"/>
      <c r="Q9670" s="224"/>
      <c r="R9670" s="239"/>
      <c r="S9670" s="226"/>
      <c r="T9670" s="224"/>
      <c r="U9670" s="225"/>
      <c r="V9670" s="227"/>
      <c r="W9670" s="266"/>
    </row>
    <row r="9671" spans="1:23" ht="26.25" customHeight="1">
      <c r="A9671" s="234" t="s">
        <v>5394</v>
      </c>
      <c r="B9671" s="331">
        <v>45070</v>
      </c>
      <c r="C9671" s="234" t="s">
        <v>4897</v>
      </c>
      <c r="D9671" s="235" t="s">
        <v>4897</v>
      </c>
      <c r="E9671" s="234" t="s">
        <v>6696</v>
      </c>
      <c r="F9671" s="295" t="s">
        <v>6696</v>
      </c>
      <c r="G9671" s="299" t="s">
        <v>31573</v>
      </c>
      <c r="H9671" s="303" t="s">
        <v>31574</v>
      </c>
      <c r="I9671" s="302"/>
      <c r="J9671" s="302" t="s">
        <v>31575</v>
      </c>
      <c r="K9671" s="302" t="s">
        <v>15881</v>
      </c>
      <c r="L9671" s="302" t="s">
        <v>9</v>
      </c>
      <c r="N9671" s="224"/>
      <c r="O9671" s="239"/>
      <c r="P9671" s="339"/>
      <c r="Q9671" s="224"/>
      <c r="R9671" s="239"/>
      <c r="S9671" s="226"/>
      <c r="T9671" s="224"/>
      <c r="U9671" s="225"/>
      <c r="V9671" s="227"/>
      <c r="W9671" s="266"/>
    </row>
    <row r="9672" spans="1:23" ht="26.25" customHeight="1">
      <c r="A9672" s="234" t="s">
        <v>5394</v>
      </c>
      <c r="B9672" s="331">
        <v>45070</v>
      </c>
      <c r="C9672" s="234" t="s">
        <v>4897</v>
      </c>
      <c r="D9672" s="235" t="s">
        <v>4897</v>
      </c>
      <c r="E9672" s="234" t="s">
        <v>6696</v>
      </c>
      <c r="F9672" s="234" t="s">
        <v>6696</v>
      </c>
      <c r="G9672" s="299" t="s">
        <v>31561</v>
      </c>
      <c r="H9672" s="303" t="s">
        <v>31562</v>
      </c>
      <c r="I9672" s="302" t="s">
        <v>31563</v>
      </c>
      <c r="J9672" s="302" t="s">
        <v>31579</v>
      </c>
      <c r="K9672" s="302" t="s">
        <v>31266</v>
      </c>
      <c r="L9672" s="302" t="s">
        <v>11</v>
      </c>
      <c r="N9672" s="224"/>
      <c r="O9672" s="239"/>
      <c r="P9672" s="339"/>
      <c r="Q9672" s="224"/>
      <c r="R9672" s="239"/>
      <c r="S9672" s="226"/>
      <c r="T9672" s="224"/>
      <c r="U9672" s="225"/>
      <c r="V9672" s="227"/>
      <c r="W9672" s="266"/>
    </row>
    <row r="9673" spans="1:23" ht="39.75" customHeight="1">
      <c r="A9673" s="234" t="s">
        <v>5394</v>
      </c>
      <c r="B9673" s="331">
        <v>45070</v>
      </c>
      <c r="C9673" s="234" t="s">
        <v>4897</v>
      </c>
      <c r="D9673" s="235" t="s">
        <v>4897</v>
      </c>
      <c r="E9673" s="234" t="s">
        <v>6696</v>
      </c>
      <c r="F9673" s="295" t="s">
        <v>6696</v>
      </c>
      <c r="G9673" s="299" t="s">
        <v>6330</v>
      </c>
      <c r="H9673" s="303" t="s">
        <v>23269</v>
      </c>
      <c r="I9673" s="302"/>
      <c r="J9673" s="302" t="s">
        <v>3700</v>
      </c>
      <c r="K9673" s="302" t="s">
        <v>219</v>
      </c>
      <c r="L9673" s="302" t="s">
        <v>8</v>
      </c>
      <c r="N9673" s="224"/>
      <c r="O9673" s="395">
        <v>45219</v>
      </c>
      <c r="P9673" s="339"/>
      <c r="Q9673" s="224"/>
      <c r="R9673" s="239"/>
      <c r="S9673" s="226"/>
      <c r="T9673" s="226"/>
      <c r="U9673" s="224"/>
      <c r="V9673" s="225"/>
      <c r="W9673" s="227"/>
    </row>
    <row r="9674" spans="1:23" ht="26.25" customHeight="1">
      <c r="A9674" s="234" t="s">
        <v>5394</v>
      </c>
      <c r="B9674" s="331">
        <v>45070</v>
      </c>
      <c r="C9674" s="234" t="s">
        <v>4897</v>
      </c>
      <c r="D9674" s="235" t="s">
        <v>4897</v>
      </c>
      <c r="E9674" s="234" t="s">
        <v>6696</v>
      </c>
      <c r="F9674" s="234" t="s">
        <v>6696</v>
      </c>
      <c r="G9674" s="299" t="s">
        <v>31580</v>
      </c>
      <c r="H9674" s="303" t="s">
        <v>28595</v>
      </c>
      <c r="I9674" s="302"/>
      <c r="J9674" s="302" t="s">
        <v>28596</v>
      </c>
      <c r="K9674" s="302" t="s">
        <v>31157</v>
      </c>
      <c r="L9674" s="302" t="s">
        <v>11</v>
      </c>
      <c r="N9674" s="224"/>
      <c r="O9674" s="239"/>
      <c r="P9674" s="339"/>
      <c r="Q9674" s="224"/>
      <c r="R9674" s="239"/>
      <c r="S9674" s="226"/>
      <c r="T9674" s="224"/>
      <c r="U9674" s="225"/>
      <c r="V9674" s="227"/>
      <c r="W9674" s="266"/>
    </row>
    <row r="9675" spans="1:23" ht="26.25" customHeight="1">
      <c r="A9675" s="234" t="s">
        <v>5394</v>
      </c>
      <c r="B9675" s="331">
        <v>45070</v>
      </c>
      <c r="C9675" s="234" t="s">
        <v>4897</v>
      </c>
      <c r="D9675" s="235" t="s">
        <v>4897</v>
      </c>
      <c r="E9675" s="234" t="s">
        <v>6696</v>
      </c>
      <c r="F9675" s="295" t="s">
        <v>6696</v>
      </c>
      <c r="G9675" s="299" t="s">
        <v>31580</v>
      </c>
      <c r="H9675" s="303" t="s">
        <v>31581</v>
      </c>
      <c r="I9675" s="302"/>
      <c r="J9675" s="302" t="s">
        <v>28596</v>
      </c>
      <c r="K9675" s="302" t="s">
        <v>31157</v>
      </c>
      <c r="L9675" s="302" t="s">
        <v>8</v>
      </c>
      <c r="N9675" s="224"/>
      <c r="O9675" s="239"/>
      <c r="P9675" s="339"/>
      <c r="Q9675" s="224"/>
      <c r="R9675" s="239"/>
      <c r="S9675" s="226"/>
      <c r="T9675" s="224"/>
      <c r="U9675" s="225"/>
      <c r="V9675" s="227"/>
      <c r="W9675" s="266"/>
    </row>
    <row r="9676" spans="1:23" ht="26.25" customHeight="1">
      <c r="A9676" s="234" t="s">
        <v>5394</v>
      </c>
      <c r="B9676" s="331">
        <v>45070</v>
      </c>
      <c r="C9676" s="234" t="s">
        <v>4897</v>
      </c>
      <c r="D9676" s="235" t="s">
        <v>4897</v>
      </c>
      <c r="E9676" s="234" t="s">
        <v>6696</v>
      </c>
      <c r="F9676" s="295" t="s">
        <v>6696</v>
      </c>
      <c r="G9676" s="299" t="s">
        <v>31585</v>
      </c>
      <c r="H9676" s="303" t="s">
        <v>31586</v>
      </c>
      <c r="I9676" s="302" t="s">
        <v>250</v>
      </c>
      <c r="J9676" s="302" t="s">
        <v>31587</v>
      </c>
      <c r="K9676" s="302" t="s">
        <v>28479</v>
      </c>
      <c r="L9676" s="302" t="s">
        <v>11</v>
      </c>
      <c r="N9676" s="224"/>
      <c r="O9676" s="239"/>
      <c r="P9676" s="397"/>
      <c r="Q9676" s="224"/>
      <c r="R9676" s="239"/>
      <c r="S9676" s="226"/>
      <c r="T9676" s="224"/>
      <c r="U9676" s="225"/>
      <c r="V9676" s="227"/>
      <c r="W9676" s="266"/>
    </row>
    <row r="9677" spans="1:23" ht="26.25" customHeight="1">
      <c r="A9677" s="234" t="s">
        <v>5394</v>
      </c>
      <c r="B9677" s="331">
        <v>45070</v>
      </c>
      <c r="C9677" s="234" t="s">
        <v>4897</v>
      </c>
      <c r="D9677" s="235" t="s">
        <v>4897</v>
      </c>
      <c r="E9677" s="234" t="s">
        <v>6696</v>
      </c>
      <c r="F9677" s="234" t="s">
        <v>6696</v>
      </c>
      <c r="G9677" s="299" t="s">
        <v>31595</v>
      </c>
      <c r="H9677" s="303" t="s">
        <v>10316</v>
      </c>
      <c r="I9677" s="302"/>
      <c r="J9677" s="302" t="s">
        <v>10317</v>
      </c>
      <c r="K9677" s="302" t="s">
        <v>19549</v>
      </c>
      <c r="L9677" s="302" t="s">
        <v>9</v>
      </c>
      <c r="N9677" s="224"/>
      <c r="O9677" s="239"/>
      <c r="P9677" s="339"/>
      <c r="Q9677" s="224"/>
      <c r="R9677" s="239"/>
      <c r="S9677" s="226"/>
      <c r="T9677" s="224"/>
      <c r="U9677" s="225"/>
      <c r="V9677" s="227"/>
      <c r="W9677" s="266"/>
    </row>
    <row r="9678" spans="1:23" ht="26.25" customHeight="1">
      <c r="A9678" s="234" t="s">
        <v>5394</v>
      </c>
      <c r="B9678" s="331">
        <v>45070</v>
      </c>
      <c r="C9678" s="234" t="s">
        <v>4897</v>
      </c>
      <c r="D9678" s="235" t="s">
        <v>4897</v>
      </c>
      <c r="E9678" s="234" t="s">
        <v>6696</v>
      </c>
      <c r="F9678" s="295" t="s">
        <v>6696</v>
      </c>
      <c r="G9678" s="299" t="s">
        <v>31595</v>
      </c>
      <c r="H9678" s="303" t="s">
        <v>10316</v>
      </c>
      <c r="I9678" s="302"/>
      <c r="J9678" s="302" t="s">
        <v>10317</v>
      </c>
      <c r="K9678" s="302" t="s">
        <v>19549</v>
      </c>
      <c r="L9678" s="302" t="s">
        <v>9</v>
      </c>
      <c r="N9678" s="224"/>
      <c r="O9678" s="239"/>
      <c r="P9678" s="339"/>
      <c r="Q9678" s="224"/>
      <c r="R9678" s="239"/>
      <c r="S9678" s="226"/>
      <c r="T9678" s="224"/>
      <c r="U9678" s="225"/>
      <c r="V9678" s="227"/>
      <c r="W9678" s="266"/>
    </row>
    <row r="9679" spans="1:23" ht="26.25" customHeight="1">
      <c r="A9679" s="234" t="s">
        <v>5394</v>
      </c>
      <c r="B9679" s="331">
        <v>45070</v>
      </c>
      <c r="C9679" s="234" t="s">
        <v>4897</v>
      </c>
      <c r="D9679" s="235" t="s">
        <v>4897</v>
      </c>
      <c r="E9679" s="234" t="s">
        <v>6696</v>
      </c>
      <c r="F9679" s="234" t="s">
        <v>6696</v>
      </c>
      <c r="G9679" s="299" t="s">
        <v>31564</v>
      </c>
      <c r="H9679" s="303" t="s">
        <v>31565</v>
      </c>
      <c r="I9679" s="302"/>
      <c r="J9679" s="302" t="s">
        <v>31566</v>
      </c>
      <c r="K9679" s="302" t="s">
        <v>19549</v>
      </c>
      <c r="L9679" s="302" t="s">
        <v>11</v>
      </c>
      <c r="N9679" s="224"/>
      <c r="O9679" s="239"/>
      <c r="P9679" s="339"/>
      <c r="Q9679" s="224"/>
      <c r="R9679" s="239"/>
      <c r="S9679" s="226"/>
      <c r="T9679" s="224"/>
      <c r="U9679" s="225"/>
      <c r="V9679" s="227"/>
      <c r="W9679" s="266"/>
    </row>
    <row r="9680" spans="1:23" ht="26.25" customHeight="1">
      <c r="A9680" s="234" t="s">
        <v>5394</v>
      </c>
      <c r="B9680" s="331">
        <v>45070</v>
      </c>
      <c r="C9680" s="234" t="s">
        <v>4897</v>
      </c>
      <c r="D9680" s="235" t="s">
        <v>4897</v>
      </c>
      <c r="E9680" s="234" t="s">
        <v>6696</v>
      </c>
      <c r="F9680" s="295" t="s">
        <v>6696</v>
      </c>
      <c r="G9680" s="299" t="s">
        <v>31604</v>
      </c>
      <c r="H9680" s="303" t="s">
        <v>31605</v>
      </c>
      <c r="I9680" s="302" t="s">
        <v>31553</v>
      </c>
      <c r="J9680" s="302" t="s">
        <v>30802</v>
      </c>
      <c r="K9680" s="302" t="s">
        <v>19472</v>
      </c>
      <c r="L9680" s="302" t="s">
        <v>8</v>
      </c>
      <c r="N9680" s="224"/>
      <c r="O9680" s="239"/>
      <c r="P9680" s="339"/>
      <c r="Q9680" s="224"/>
      <c r="R9680" s="239"/>
      <c r="S9680" s="226"/>
      <c r="T9680" s="224"/>
      <c r="U9680" s="225"/>
      <c r="V9680" s="227"/>
      <c r="W9680" s="266"/>
    </row>
    <row r="9681" spans="1:23" ht="26.25" customHeight="1">
      <c r="A9681" s="234" t="s">
        <v>5394</v>
      </c>
      <c r="B9681" s="331">
        <v>45071</v>
      </c>
      <c r="C9681" s="234" t="s">
        <v>4897</v>
      </c>
      <c r="D9681" s="235" t="s">
        <v>4897</v>
      </c>
      <c r="E9681" s="234" t="s">
        <v>6696</v>
      </c>
      <c r="F9681" s="234" t="s">
        <v>6696</v>
      </c>
      <c r="G9681" s="299" t="s">
        <v>31609</v>
      </c>
      <c r="H9681" s="303" t="s">
        <v>31610</v>
      </c>
      <c r="I9681" s="302"/>
      <c r="J9681" s="302" t="s">
        <v>31611</v>
      </c>
      <c r="K9681" s="302" t="s">
        <v>28479</v>
      </c>
      <c r="L9681" s="302" t="s">
        <v>8</v>
      </c>
      <c r="N9681" s="224"/>
      <c r="O9681" s="239"/>
      <c r="P9681" s="397"/>
      <c r="Q9681" s="224"/>
      <c r="R9681" s="239"/>
      <c r="S9681" s="226"/>
      <c r="T9681" s="224"/>
      <c r="U9681" s="225"/>
      <c r="V9681" s="227"/>
      <c r="W9681" s="266"/>
    </row>
    <row r="9682" spans="1:23" ht="26.25" customHeight="1">
      <c r="A9682" s="234" t="s">
        <v>5394</v>
      </c>
      <c r="B9682" s="331">
        <v>45071</v>
      </c>
      <c r="C9682" s="234" t="s">
        <v>4897</v>
      </c>
      <c r="D9682" s="235" t="s">
        <v>4897</v>
      </c>
      <c r="E9682" s="234" t="s">
        <v>6696</v>
      </c>
      <c r="F9682" s="295" t="s">
        <v>6696</v>
      </c>
      <c r="G9682" s="299" t="s">
        <v>31630</v>
      </c>
      <c r="H9682" s="303" t="s">
        <v>31631</v>
      </c>
      <c r="I9682" s="302" t="s">
        <v>31632</v>
      </c>
      <c r="J9682" s="302" t="s">
        <v>31633</v>
      </c>
      <c r="K9682" s="302" t="s">
        <v>20</v>
      </c>
      <c r="L9682" s="302" t="s">
        <v>11</v>
      </c>
      <c r="N9682" s="224"/>
      <c r="O9682" s="239"/>
      <c r="P9682" s="339"/>
      <c r="Q9682" s="224"/>
      <c r="R9682" s="239"/>
      <c r="S9682" s="226"/>
      <c r="T9682" s="224"/>
      <c r="U9682" s="225"/>
      <c r="V9682" s="227"/>
      <c r="W9682" s="266"/>
    </row>
    <row r="9683" spans="1:23" ht="26.25" customHeight="1">
      <c r="A9683" s="234" t="s">
        <v>5394</v>
      </c>
      <c r="B9683" s="331">
        <v>45071</v>
      </c>
      <c r="C9683" s="234" t="s">
        <v>4897</v>
      </c>
      <c r="D9683" s="235" t="s">
        <v>4897</v>
      </c>
      <c r="E9683" s="234" t="s">
        <v>6696</v>
      </c>
      <c r="F9683" s="234" t="s">
        <v>6696</v>
      </c>
      <c r="G9683" s="299" t="s">
        <v>31630</v>
      </c>
      <c r="H9683" s="303" t="s">
        <v>31631</v>
      </c>
      <c r="I9683" s="302" t="s">
        <v>31632</v>
      </c>
      <c r="J9683" s="302" t="s">
        <v>31633</v>
      </c>
      <c r="K9683" s="302" t="s">
        <v>20</v>
      </c>
      <c r="L9683" s="302" t="s">
        <v>11</v>
      </c>
      <c r="N9683" s="224"/>
      <c r="O9683" s="239"/>
      <c r="P9683" s="339"/>
      <c r="Q9683" s="224"/>
      <c r="R9683" s="239"/>
      <c r="S9683" s="226"/>
      <c r="T9683" s="224"/>
      <c r="U9683" s="225"/>
      <c r="V9683" s="227"/>
      <c r="W9683" s="266"/>
    </row>
    <row r="9684" spans="1:23" ht="26.25" customHeight="1">
      <c r="A9684" s="234" t="s">
        <v>5394</v>
      </c>
      <c r="B9684" s="331">
        <v>45071</v>
      </c>
      <c r="C9684" s="234" t="s">
        <v>4897</v>
      </c>
      <c r="D9684" s="235" t="s">
        <v>4897</v>
      </c>
      <c r="E9684" s="234" t="s">
        <v>6696</v>
      </c>
      <c r="F9684" s="295" t="s">
        <v>6696</v>
      </c>
      <c r="G9684" s="299" t="s">
        <v>31100</v>
      </c>
      <c r="H9684" s="303" t="s">
        <v>27624</v>
      </c>
      <c r="I9684" s="302"/>
      <c r="J9684" s="302" t="s">
        <v>27625</v>
      </c>
      <c r="K9684" s="302" t="s">
        <v>12050</v>
      </c>
      <c r="L9684" s="302" t="s">
        <v>9</v>
      </c>
      <c r="N9684" s="224"/>
      <c r="O9684" s="239"/>
      <c r="P9684" s="339"/>
      <c r="Q9684" s="224"/>
      <c r="R9684" s="239"/>
      <c r="S9684" s="226"/>
      <c r="T9684" s="224"/>
      <c r="U9684" s="225"/>
      <c r="V9684" s="227"/>
      <c r="W9684" s="266"/>
    </row>
    <row r="9685" spans="1:23" ht="26.25" customHeight="1">
      <c r="A9685" s="234" t="s">
        <v>5394</v>
      </c>
      <c r="B9685" s="331">
        <v>45071</v>
      </c>
      <c r="C9685" s="234" t="s">
        <v>4897</v>
      </c>
      <c r="D9685" s="235" t="s">
        <v>4897</v>
      </c>
      <c r="E9685" s="234" t="s">
        <v>6696</v>
      </c>
      <c r="F9685" s="234" t="s">
        <v>6696</v>
      </c>
      <c r="G9685" s="299" t="s">
        <v>31634</v>
      </c>
      <c r="H9685" s="303" t="s">
        <v>31635</v>
      </c>
      <c r="I9685" s="302" t="s">
        <v>31636</v>
      </c>
      <c r="J9685" s="302"/>
      <c r="K9685" s="302" t="s">
        <v>20</v>
      </c>
      <c r="L9685" s="302" t="s">
        <v>9</v>
      </c>
      <c r="N9685" s="224"/>
      <c r="O9685" s="239"/>
      <c r="P9685" s="339"/>
      <c r="Q9685" s="224"/>
      <c r="R9685" s="239"/>
      <c r="S9685" s="226"/>
      <c r="T9685" s="224"/>
      <c r="U9685" s="225"/>
      <c r="V9685" s="227"/>
      <c r="W9685" s="266"/>
    </row>
    <row r="9686" spans="1:23" ht="26.25" customHeight="1">
      <c r="A9686" s="234" t="s">
        <v>5394</v>
      </c>
      <c r="B9686" s="331">
        <v>45071</v>
      </c>
      <c r="C9686" s="234" t="s">
        <v>4897</v>
      </c>
      <c r="D9686" s="235" t="s">
        <v>4897</v>
      </c>
      <c r="E9686" s="234" t="s">
        <v>6696</v>
      </c>
      <c r="F9686" s="295" t="s">
        <v>6696</v>
      </c>
      <c r="G9686" s="299" t="s">
        <v>31642</v>
      </c>
      <c r="H9686" s="303" t="s">
        <v>31643</v>
      </c>
      <c r="I9686" s="302" t="s">
        <v>31644</v>
      </c>
      <c r="J9686" s="302"/>
      <c r="K9686" s="302" t="s">
        <v>381</v>
      </c>
      <c r="L9686" s="302" t="s">
        <v>9</v>
      </c>
      <c r="N9686" s="224"/>
      <c r="O9686" s="239"/>
      <c r="P9686" s="339"/>
      <c r="Q9686" s="224"/>
      <c r="R9686" s="239"/>
      <c r="S9686" s="226"/>
      <c r="T9686" s="224"/>
      <c r="U9686" s="225"/>
      <c r="V9686" s="227"/>
      <c r="W9686" s="266"/>
    </row>
    <row r="9687" spans="1:23" ht="26.25" customHeight="1">
      <c r="A9687" s="234" t="s">
        <v>5394</v>
      </c>
      <c r="B9687" s="331">
        <v>45071</v>
      </c>
      <c r="C9687" s="234" t="s">
        <v>4897</v>
      </c>
      <c r="D9687" s="235" t="s">
        <v>4897</v>
      </c>
      <c r="E9687" s="234" t="s">
        <v>6696</v>
      </c>
      <c r="F9687" s="234" t="s">
        <v>6696</v>
      </c>
      <c r="G9687" s="299" t="s">
        <v>31645</v>
      </c>
      <c r="H9687" s="303" t="s">
        <v>31646</v>
      </c>
      <c r="I9687" s="302" t="s">
        <v>31647</v>
      </c>
      <c r="J9687" s="302"/>
      <c r="K9687" s="302" t="s">
        <v>9036</v>
      </c>
      <c r="L9687" s="302" t="s">
        <v>11</v>
      </c>
      <c r="N9687" s="224"/>
      <c r="O9687" s="239"/>
      <c r="P9687" s="339"/>
      <c r="Q9687" s="224"/>
      <c r="R9687" s="239"/>
      <c r="S9687" s="226"/>
      <c r="T9687" s="224"/>
      <c r="U9687" s="225"/>
      <c r="V9687" s="227"/>
      <c r="W9687" s="266"/>
    </row>
    <row r="9688" spans="1:23" ht="26.25" customHeight="1">
      <c r="A9688" s="234" t="s">
        <v>5394</v>
      </c>
      <c r="B9688" s="331">
        <v>45071</v>
      </c>
      <c r="C9688" s="234" t="s">
        <v>4897</v>
      </c>
      <c r="D9688" s="235" t="s">
        <v>4897</v>
      </c>
      <c r="E9688" s="234" t="s">
        <v>6696</v>
      </c>
      <c r="F9688" s="295" t="s">
        <v>6696</v>
      </c>
      <c r="G9688" s="299" t="s">
        <v>31616</v>
      </c>
      <c r="H9688" s="303" t="s">
        <v>28734</v>
      </c>
      <c r="I9688" s="302" t="s">
        <v>31617</v>
      </c>
      <c r="J9688" s="302"/>
      <c r="K9688" s="302" t="s">
        <v>28479</v>
      </c>
      <c r="L9688" s="302" t="s">
        <v>9</v>
      </c>
      <c r="N9688" s="224"/>
      <c r="O9688" s="239"/>
      <c r="P9688" s="397"/>
      <c r="Q9688" s="224"/>
      <c r="R9688" s="239"/>
      <c r="S9688" s="226"/>
      <c r="T9688" s="224"/>
      <c r="U9688" s="225"/>
      <c r="V9688" s="227"/>
      <c r="W9688" s="266"/>
    </row>
    <row r="9689" spans="1:23" ht="26.25" customHeight="1">
      <c r="A9689" s="234" t="s">
        <v>5394</v>
      </c>
      <c r="B9689" s="331">
        <v>45071</v>
      </c>
      <c r="C9689" s="234" t="s">
        <v>4897</v>
      </c>
      <c r="D9689" s="235" t="s">
        <v>4897</v>
      </c>
      <c r="E9689" s="234" t="s">
        <v>6696</v>
      </c>
      <c r="F9689" s="234" t="s">
        <v>6696</v>
      </c>
      <c r="G9689" s="299" t="s">
        <v>31613</v>
      </c>
      <c r="H9689" s="303" t="s">
        <v>31614</v>
      </c>
      <c r="I9689" s="302" t="s">
        <v>31615</v>
      </c>
      <c r="J9689" s="302"/>
      <c r="K9689" s="302" t="s">
        <v>28479</v>
      </c>
      <c r="L9689" s="302" t="s">
        <v>9</v>
      </c>
      <c r="N9689" s="224"/>
      <c r="O9689" s="239"/>
      <c r="P9689" s="397"/>
      <c r="Q9689" s="224"/>
      <c r="R9689" s="239"/>
      <c r="S9689" s="226"/>
      <c r="T9689" s="224"/>
      <c r="U9689" s="225"/>
      <c r="V9689" s="227"/>
      <c r="W9689" s="266"/>
    </row>
    <row r="9690" spans="1:23" ht="26.25" customHeight="1">
      <c r="A9690" s="234" t="s">
        <v>5394</v>
      </c>
      <c r="B9690" s="331">
        <v>45071</v>
      </c>
      <c r="C9690" s="234" t="s">
        <v>4897</v>
      </c>
      <c r="D9690" s="235" t="s">
        <v>4897</v>
      </c>
      <c r="E9690" s="234" t="s">
        <v>6696</v>
      </c>
      <c r="F9690" s="295" t="s">
        <v>6696</v>
      </c>
      <c r="G9690" s="299" t="s">
        <v>31637</v>
      </c>
      <c r="H9690" s="303" t="s">
        <v>31638</v>
      </c>
      <c r="I9690" s="302"/>
      <c r="J9690" s="302" t="s">
        <v>2186</v>
      </c>
      <c r="K9690" s="302" t="s">
        <v>18860</v>
      </c>
      <c r="L9690" s="302" t="s">
        <v>9</v>
      </c>
      <c r="N9690" s="224"/>
      <c r="O9690" s="239"/>
      <c r="P9690" s="339"/>
      <c r="Q9690" s="224"/>
      <c r="R9690" s="239"/>
      <c r="S9690" s="226"/>
      <c r="T9690" s="224"/>
      <c r="U9690" s="225"/>
      <c r="V9690" s="227"/>
      <c r="W9690" s="266"/>
    </row>
    <row r="9691" spans="1:23" ht="26.25" customHeight="1">
      <c r="A9691" s="234" t="s">
        <v>5394</v>
      </c>
      <c r="B9691" s="331">
        <v>45071</v>
      </c>
      <c r="C9691" s="234" t="s">
        <v>4897</v>
      </c>
      <c r="D9691" s="235" t="s">
        <v>4897</v>
      </c>
      <c r="E9691" s="234" t="s">
        <v>6696</v>
      </c>
      <c r="F9691" s="234" t="s">
        <v>6696</v>
      </c>
      <c r="G9691" s="299" t="s">
        <v>31625</v>
      </c>
      <c r="H9691" s="303" t="s">
        <v>31626</v>
      </c>
      <c r="I9691" s="302"/>
      <c r="J9691" s="302" t="s">
        <v>31627</v>
      </c>
      <c r="K9691" s="302" t="s">
        <v>31266</v>
      </c>
      <c r="L9691" s="302" t="s">
        <v>11</v>
      </c>
      <c r="N9691" s="224"/>
      <c r="O9691" s="239"/>
      <c r="P9691" s="339"/>
      <c r="Q9691" s="224"/>
      <c r="R9691" s="239"/>
      <c r="S9691" s="226"/>
      <c r="T9691" s="224"/>
      <c r="U9691" s="225"/>
      <c r="V9691" s="227"/>
      <c r="W9691" s="266"/>
    </row>
    <row r="9692" spans="1:23" ht="26.25" customHeight="1">
      <c r="A9692" s="234" t="s">
        <v>5394</v>
      </c>
      <c r="B9692" s="331">
        <v>45071</v>
      </c>
      <c r="C9692" s="234" t="s">
        <v>4897</v>
      </c>
      <c r="D9692" s="235" t="s">
        <v>4897</v>
      </c>
      <c r="E9692" s="234" t="s">
        <v>6696</v>
      </c>
      <c r="F9692" s="295" t="s">
        <v>6696</v>
      </c>
      <c r="G9692" s="299" t="s">
        <v>31639</v>
      </c>
      <c r="H9692" s="303" t="s">
        <v>31640</v>
      </c>
      <c r="I9692" s="302"/>
      <c r="J9692" s="302" t="s">
        <v>31641</v>
      </c>
      <c r="K9692" s="302" t="s">
        <v>21735</v>
      </c>
      <c r="L9692" s="302" t="s">
        <v>11</v>
      </c>
      <c r="N9692" s="224"/>
      <c r="O9692" s="239"/>
      <c r="P9692" s="339"/>
      <c r="Q9692" s="224"/>
      <c r="R9692" s="239"/>
      <c r="S9692" s="226"/>
      <c r="T9692" s="224"/>
      <c r="U9692" s="225"/>
      <c r="V9692" s="227"/>
      <c r="W9692" s="266"/>
    </row>
    <row r="9693" spans="1:23" ht="26.25" customHeight="1">
      <c r="A9693" s="234" t="s">
        <v>5394</v>
      </c>
      <c r="B9693" s="331">
        <v>45071</v>
      </c>
      <c r="C9693" s="234" t="s">
        <v>4897</v>
      </c>
      <c r="D9693" s="235" t="s">
        <v>4897</v>
      </c>
      <c r="E9693" s="234" t="s">
        <v>6696</v>
      </c>
      <c r="F9693" s="234" t="s">
        <v>6696</v>
      </c>
      <c r="G9693" s="299" t="s">
        <v>31628</v>
      </c>
      <c r="H9693" s="303" t="s">
        <v>31629</v>
      </c>
      <c r="I9693" s="302" t="s">
        <v>31447</v>
      </c>
      <c r="J9693" s="302"/>
      <c r="K9693" s="302" t="s">
        <v>13595</v>
      </c>
      <c r="L9693" s="302" t="s">
        <v>8</v>
      </c>
      <c r="N9693" s="224"/>
      <c r="O9693" s="239"/>
      <c r="P9693" s="339"/>
      <c r="Q9693" s="224"/>
      <c r="R9693" s="239"/>
      <c r="S9693" s="226"/>
      <c r="T9693" s="224"/>
      <c r="U9693" s="225"/>
      <c r="V9693" s="227"/>
      <c r="W9693" s="266"/>
    </row>
    <row r="9694" spans="1:23" ht="26.25" customHeight="1">
      <c r="A9694" s="234" t="s">
        <v>5394</v>
      </c>
      <c r="B9694" s="331">
        <v>45071</v>
      </c>
      <c r="C9694" s="234" t="s">
        <v>4897</v>
      </c>
      <c r="D9694" s="235" t="s">
        <v>4897</v>
      </c>
      <c r="E9694" s="234" t="s">
        <v>6696</v>
      </c>
      <c r="F9694" s="295" t="s">
        <v>6696</v>
      </c>
      <c r="G9694" s="299" t="s">
        <v>31618</v>
      </c>
      <c r="H9694" s="303" t="s">
        <v>31619</v>
      </c>
      <c r="I9694" s="302" t="s">
        <v>31620</v>
      </c>
      <c r="J9694" s="302" t="s">
        <v>31621</v>
      </c>
      <c r="K9694" s="302" t="s">
        <v>28479</v>
      </c>
      <c r="L9694" s="302" t="s">
        <v>9</v>
      </c>
      <c r="N9694" s="224"/>
      <c r="O9694" s="239"/>
      <c r="P9694" s="397"/>
      <c r="Q9694" s="224"/>
      <c r="R9694" s="239"/>
      <c r="S9694" s="226"/>
      <c r="T9694" s="224"/>
      <c r="U9694" s="225"/>
      <c r="V9694" s="227"/>
      <c r="W9694" s="266"/>
    </row>
    <row r="9695" spans="1:23" ht="26.25" customHeight="1">
      <c r="A9695" s="234" t="s">
        <v>5394</v>
      </c>
      <c r="B9695" s="331">
        <v>45071</v>
      </c>
      <c r="C9695" s="234" t="s">
        <v>4897</v>
      </c>
      <c r="D9695" s="235" t="s">
        <v>4897</v>
      </c>
      <c r="E9695" s="234" t="s">
        <v>6696</v>
      </c>
      <c r="F9695" s="234" t="s">
        <v>6696</v>
      </c>
      <c r="G9695" s="299" t="s">
        <v>31612</v>
      </c>
      <c r="H9695" s="303" t="s">
        <v>29657</v>
      </c>
      <c r="I9695" s="302"/>
      <c r="J9695" s="302"/>
      <c r="K9695" s="302" t="s">
        <v>28479</v>
      </c>
      <c r="L9695" s="302" t="s">
        <v>9</v>
      </c>
      <c r="N9695" s="224"/>
      <c r="O9695" s="239"/>
      <c r="P9695" s="397"/>
      <c r="Q9695" s="224"/>
      <c r="R9695" s="239"/>
      <c r="S9695" s="226"/>
      <c r="T9695" s="226"/>
      <c r="U9695" s="224"/>
      <c r="V9695" s="225"/>
      <c r="W9695" s="227"/>
    </row>
    <row r="9696" spans="1:23" ht="26.25" customHeight="1">
      <c r="A9696" s="234" t="s">
        <v>5394</v>
      </c>
      <c r="B9696" s="331">
        <v>45072</v>
      </c>
      <c r="C9696" s="234" t="s">
        <v>4897</v>
      </c>
      <c r="D9696" s="235" t="s">
        <v>4897</v>
      </c>
      <c r="E9696" s="234" t="s">
        <v>6696</v>
      </c>
      <c r="F9696" s="295" t="s">
        <v>6696</v>
      </c>
      <c r="G9696" s="299" t="s">
        <v>31648</v>
      </c>
      <c r="H9696" s="303" t="s">
        <v>31649</v>
      </c>
      <c r="I9696" s="302" t="s">
        <v>31657</v>
      </c>
      <c r="J9696" s="302" t="s">
        <v>31650</v>
      </c>
      <c r="K9696" s="302" t="s">
        <v>31266</v>
      </c>
      <c r="L9696" s="302" t="s">
        <v>8</v>
      </c>
      <c r="N9696" s="224"/>
      <c r="O9696" s="239"/>
      <c r="P9696" s="339"/>
      <c r="Q9696" s="224"/>
      <c r="R9696" s="239"/>
      <c r="S9696" s="226"/>
      <c r="T9696" s="224"/>
      <c r="U9696" s="225"/>
      <c r="V9696" s="227"/>
      <c r="W9696" s="266"/>
    </row>
    <row r="9697" spans="1:23" ht="26.25" customHeight="1">
      <c r="A9697" s="234" t="s">
        <v>5394</v>
      </c>
      <c r="B9697" s="331">
        <v>45072</v>
      </c>
      <c r="C9697" s="234" t="s">
        <v>4897</v>
      </c>
      <c r="D9697" s="235" t="s">
        <v>4897</v>
      </c>
      <c r="E9697" s="234" t="s">
        <v>6696</v>
      </c>
      <c r="F9697" s="234" t="s">
        <v>6696</v>
      </c>
      <c r="G9697" s="299" t="s">
        <v>31648</v>
      </c>
      <c r="H9697" s="303" t="s">
        <v>31649</v>
      </c>
      <c r="I9697" s="302"/>
      <c r="J9697" s="302" t="s">
        <v>31650</v>
      </c>
      <c r="K9697" s="302" t="s">
        <v>18860</v>
      </c>
      <c r="L9697" s="302" t="s">
        <v>9</v>
      </c>
      <c r="N9697" s="224"/>
      <c r="O9697" s="239" t="s">
        <v>32594</v>
      </c>
      <c r="P9697" s="339"/>
      <c r="Q9697" s="224"/>
      <c r="R9697" s="239"/>
      <c r="S9697" s="226"/>
      <c r="T9697" s="224"/>
      <c r="U9697" s="225"/>
      <c r="V9697" s="227"/>
      <c r="W9697" s="266"/>
    </row>
    <row r="9698" spans="1:23" ht="26.25" customHeight="1">
      <c r="A9698" s="234" t="s">
        <v>5394</v>
      </c>
      <c r="B9698" s="331">
        <v>45072</v>
      </c>
      <c r="C9698" s="234" t="s">
        <v>4897</v>
      </c>
      <c r="D9698" s="235" t="s">
        <v>4897</v>
      </c>
      <c r="E9698" s="234" t="s">
        <v>6696</v>
      </c>
      <c r="F9698" s="295" t="s">
        <v>6696</v>
      </c>
      <c r="G9698" s="299" t="s">
        <v>31654</v>
      </c>
      <c r="H9698" s="303" t="s">
        <v>31655</v>
      </c>
      <c r="I9698" s="302"/>
      <c r="J9698" s="302" t="s">
        <v>31656</v>
      </c>
      <c r="K9698" s="302" t="s">
        <v>201</v>
      </c>
      <c r="L9698" s="302" t="s">
        <v>8</v>
      </c>
      <c r="N9698" s="224"/>
      <c r="O9698" s="239"/>
      <c r="P9698" s="339"/>
      <c r="Q9698" s="224"/>
      <c r="R9698" s="239"/>
      <c r="S9698" s="226"/>
      <c r="T9698" s="224"/>
      <c r="U9698" s="225"/>
      <c r="V9698" s="227"/>
      <c r="W9698" s="266"/>
    </row>
    <row r="9699" spans="1:23" ht="26.25" customHeight="1">
      <c r="A9699" s="234" t="s">
        <v>5394</v>
      </c>
      <c r="B9699" s="331">
        <v>45072</v>
      </c>
      <c r="C9699" s="234" t="s">
        <v>4897</v>
      </c>
      <c r="D9699" s="235" t="s">
        <v>4897</v>
      </c>
      <c r="E9699" s="234" t="s">
        <v>6696</v>
      </c>
      <c r="F9699" s="234" t="s">
        <v>6696</v>
      </c>
      <c r="G9699" s="299" t="s">
        <v>31676</v>
      </c>
      <c r="H9699" s="303" t="s">
        <v>31677</v>
      </c>
      <c r="I9699" s="302" t="s">
        <v>31678</v>
      </c>
      <c r="J9699" s="302" t="s">
        <v>31679</v>
      </c>
      <c r="K9699" s="302" t="s">
        <v>12050</v>
      </c>
      <c r="L9699" s="302" t="s">
        <v>8</v>
      </c>
      <c r="N9699" s="224"/>
      <c r="O9699" s="239"/>
      <c r="P9699" s="339"/>
      <c r="Q9699" s="224"/>
      <c r="R9699" s="239"/>
      <c r="S9699" s="226"/>
      <c r="T9699" s="224"/>
      <c r="U9699" s="225"/>
      <c r="V9699" s="227"/>
      <c r="W9699" s="266"/>
    </row>
    <row r="9700" spans="1:23" ht="26.25" customHeight="1">
      <c r="A9700" s="234" t="s">
        <v>5394</v>
      </c>
      <c r="B9700" s="331">
        <v>45072</v>
      </c>
      <c r="C9700" s="234" t="s">
        <v>4897</v>
      </c>
      <c r="D9700" s="235" t="s">
        <v>4897</v>
      </c>
      <c r="E9700" s="234" t="s">
        <v>6696</v>
      </c>
      <c r="F9700" s="295" t="s">
        <v>6696</v>
      </c>
      <c r="G9700" s="299" t="s">
        <v>31676</v>
      </c>
      <c r="H9700" s="303" t="s">
        <v>31677</v>
      </c>
      <c r="I9700" s="302"/>
      <c r="J9700" s="302" t="s">
        <v>31680</v>
      </c>
      <c r="K9700" s="302" t="s">
        <v>12050</v>
      </c>
      <c r="L9700" s="302" t="s">
        <v>8</v>
      </c>
      <c r="N9700" s="224"/>
      <c r="O9700" s="239"/>
      <c r="P9700" s="339"/>
      <c r="Q9700" s="224"/>
      <c r="R9700" s="239"/>
      <c r="S9700" s="226"/>
      <c r="T9700" s="224"/>
      <c r="U9700" s="225"/>
      <c r="V9700" s="227"/>
      <c r="W9700" s="266"/>
    </row>
    <row r="9701" spans="1:23" ht="26.25" customHeight="1">
      <c r="A9701" s="234" t="s">
        <v>5394</v>
      </c>
      <c r="B9701" s="331">
        <v>45072</v>
      </c>
      <c r="C9701" s="234" t="s">
        <v>4897</v>
      </c>
      <c r="D9701" s="235" t="s">
        <v>4897</v>
      </c>
      <c r="E9701" s="234" t="s">
        <v>6696</v>
      </c>
      <c r="F9701" s="234" t="s">
        <v>6696</v>
      </c>
      <c r="G9701" s="299" t="s">
        <v>31663</v>
      </c>
      <c r="H9701" s="303" t="s">
        <v>31664</v>
      </c>
      <c r="I9701" s="302" t="s">
        <v>31665</v>
      </c>
      <c r="J9701" s="302" t="s">
        <v>31666</v>
      </c>
      <c r="K9701" s="302" t="s">
        <v>31266</v>
      </c>
      <c r="L9701" s="302" t="s">
        <v>8</v>
      </c>
      <c r="N9701" s="224"/>
      <c r="O9701" s="239"/>
      <c r="P9701" s="339"/>
      <c r="Q9701" s="224"/>
      <c r="R9701" s="239"/>
      <c r="S9701" s="226"/>
      <c r="T9701" s="224"/>
      <c r="U9701" s="225"/>
      <c r="V9701" s="227"/>
      <c r="W9701" s="266"/>
    </row>
    <row r="9702" spans="1:23" ht="26.25" customHeight="1">
      <c r="A9702" s="234" t="s">
        <v>5394</v>
      </c>
      <c r="B9702" s="331">
        <v>45072</v>
      </c>
      <c r="C9702" s="234" t="s">
        <v>4897</v>
      </c>
      <c r="D9702" s="235" t="s">
        <v>4897</v>
      </c>
      <c r="E9702" s="234" t="s">
        <v>6696</v>
      </c>
      <c r="F9702" s="295" t="s">
        <v>6696</v>
      </c>
      <c r="G9702" s="299" t="s">
        <v>31622</v>
      </c>
      <c r="H9702" s="303" t="s">
        <v>31623</v>
      </c>
      <c r="I9702" s="365"/>
      <c r="J9702" s="365" t="s">
        <v>31624</v>
      </c>
      <c r="K9702" s="302" t="s">
        <v>20363</v>
      </c>
      <c r="L9702" s="302" t="s">
        <v>8</v>
      </c>
      <c r="N9702" s="224"/>
      <c r="O9702" s="239"/>
      <c r="P9702" s="339"/>
      <c r="Q9702" s="224"/>
      <c r="R9702" s="239"/>
      <c r="S9702" s="226"/>
      <c r="T9702" s="224"/>
      <c r="U9702" s="225"/>
      <c r="V9702" s="227"/>
      <c r="W9702" s="266"/>
    </row>
    <row r="9703" spans="1:23" ht="26.25" customHeight="1">
      <c r="A9703" s="234" t="s">
        <v>5394</v>
      </c>
      <c r="B9703" s="331">
        <v>45072</v>
      </c>
      <c r="C9703" s="234" t="s">
        <v>4897</v>
      </c>
      <c r="D9703" s="235" t="s">
        <v>4897</v>
      </c>
      <c r="E9703" s="234" t="s">
        <v>6696</v>
      </c>
      <c r="F9703" s="234" t="s">
        <v>6696</v>
      </c>
      <c r="G9703" s="299" t="s">
        <v>26708</v>
      </c>
      <c r="H9703" s="303" t="s">
        <v>26709</v>
      </c>
      <c r="I9703" s="302" t="s">
        <v>26710</v>
      </c>
      <c r="J9703" s="302" t="s">
        <v>26711</v>
      </c>
      <c r="K9703" s="302" t="s">
        <v>19549</v>
      </c>
      <c r="L9703" s="302" t="s">
        <v>11</v>
      </c>
      <c r="N9703" s="224"/>
      <c r="O9703" s="239"/>
      <c r="P9703" s="339"/>
      <c r="Q9703" s="224"/>
      <c r="R9703" s="239"/>
      <c r="S9703" s="226"/>
      <c r="T9703" s="224"/>
      <c r="U9703" s="225"/>
      <c r="V9703" s="227"/>
      <c r="W9703" s="266"/>
    </row>
    <row r="9704" spans="1:23" ht="26.25" customHeight="1">
      <c r="A9704" s="234" t="s">
        <v>5394</v>
      </c>
      <c r="B9704" s="331">
        <v>45072</v>
      </c>
      <c r="C9704" s="234" t="s">
        <v>4897</v>
      </c>
      <c r="D9704" s="235" t="s">
        <v>4897</v>
      </c>
      <c r="E9704" s="234" t="s">
        <v>6696</v>
      </c>
      <c r="F9704" s="295" t="s">
        <v>6696</v>
      </c>
      <c r="G9704" s="299" t="s">
        <v>26708</v>
      </c>
      <c r="H9704" s="303" t="s">
        <v>26709</v>
      </c>
      <c r="I9704" s="302" t="s">
        <v>26710</v>
      </c>
      <c r="J9704" s="302" t="s">
        <v>26711</v>
      </c>
      <c r="K9704" s="302" t="s">
        <v>13595</v>
      </c>
      <c r="L9704" s="302" t="s">
        <v>11</v>
      </c>
      <c r="N9704" s="224"/>
      <c r="O9704" s="239"/>
      <c r="P9704" s="339"/>
      <c r="Q9704" s="224"/>
      <c r="R9704" s="239"/>
      <c r="S9704" s="226"/>
      <c r="T9704" s="224"/>
      <c r="U9704" s="225"/>
      <c r="V9704" s="227"/>
      <c r="W9704" s="266"/>
    </row>
    <row r="9705" spans="1:23" ht="26.25" customHeight="1">
      <c r="A9705" s="234" t="s">
        <v>5394</v>
      </c>
      <c r="B9705" s="331">
        <v>45072</v>
      </c>
      <c r="C9705" s="234" t="s">
        <v>4897</v>
      </c>
      <c r="D9705" s="235" t="s">
        <v>4897</v>
      </c>
      <c r="E9705" s="234" t="s">
        <v>6696</v>
      </c>
      <c r="F9705" s="234" t="s">
        <v>6696</v>
      </c>
      <c r="G9705" s="299" t="s">
        <v>31667</v>
      </c>
      <c r="H9705" s="303" t="s">
        <v>31664</v>
      </c>
      <c r="I9705" s="302" t="s">
        <v>31665</v>
      </c>
      <c r="J9705" s="302" t="s">
        <v>31668</v>
      </c>
      <c r="K9705" s="302" t="s">
        <v>31266</v>
      </c>
      <c r="L9705" s="302" t="s">
        <v>8</v>
      </c>
      <c r="N9705" s="224"/>
      <c r="O9705" s="239"/>
      <c r="P9705" s="339"/>
      <c r="Q9705" s="224"/>
      <c r="R9705" s="239"/>
      <c r="S9705" s="226"/>
      <c r="T9705" s="224"/>
      <c r="U9705" s="225"/>
      <c r="V9705" s="227"/>
      <c r="W9705" s="266"/>
    </row>
    <row r="9706" spans="1:23" ht="26.25" customHeight="1">
      <c r="A9706" s="234" t="s">
        <v>5394</v>
      </c>
      <c r="B9706" s="331">
        <v>45072</v>
      </c>
      <c r="C9706" s="234" t="s">
        <v>4897</v>
      </c>
      <c r="D9706" s="235" t="s">
        <v>4897</v>
      </c>
      <c r="E9706" s="234" t="s">
        <v>6696</v>
      </c>
      <c r="F9706" s="295" t="s">
        <v>6696</v>
      </c>
      <c r="G9706" s="299" t="s">
        <v>31651</v>
      </c>
      <c r="H9706" s="303" t="s">
        <v>31652</v>
      </c>
      <c r="I9706" s="302"/>
      <c r="J9706" s="302" t="s">
        <v>31653</v>
      </c>
      <c r="K9706" s="302" t="s">
        <v>219</v>
      </c>
      <c r="L9706" s="302" t="s">
        <v>8</v>
      </c>
      <c r="N9706" s="224"/>
      <c r="O9706" s="395">
        <v>45219</v>
      </c>
      <c r="P9706" s="339"/>
      <c r="Q9706" s="224"/>
      <c r="R9706" s="239"/>
      <c r="S9706" s="226"/>
      <c r="T9706" s="224"/>
      <c r="U9706" s="225"/>
      <c r="V9706" s="227"/>
      <c r="W9706" s="266"/>
    </row>
    <row r="9707" spans="1:23" ht="26.25" customHeight="1">
      <c r="A9707" s="234" t="s">
        <v>5394</v>
      </c>
      <c r="B9707" s="331">
        <v>45072</v>
      </c>
      <c r="C9707" s="234" t="s">
        <v>4897</v>
      </c>
      <c r="D9707" s="235" t="s">
        <v>4897</v>
      </c>
      <c r="E9707" s="234" t="s">
        <v>6696</v>
      </c>
      <c r="F9707" s="234" t="s">
        <v>6696</v>
      </c>
      <c r="G9707" s="299" t="s">
        <v>31684</v>
      </c>
      <c r="H9707" s="303" t="s">
        <v>10576</v>
      </c>
      <c r="I9707" s="302"/>
      <c r="J9707" s="302" t="s">
        <v>10577</v>
      </c>
      <c r="K9707" s="302" t="s">
        <v>18860</v>
      </c>
      <c r="L9707" s="302" t="s">
        <v>9</v>
      </c>
      <c r="N9707" s="224"/>
      <c r="O9707" s="239" t="s">
        <v>32594</v>
      </c>
      <c r="P9707" s="339"/>
      <c r="Q9707" s="224"/>
      <c r="R9707" s="239"/>
      <c r="S9707" s="226"/>
      <c r="T9707" s="224"/>
      <c r="U9707" s="225"/>
      <c r="V9707" s="227"/>
      <c r="W9707" s="266"/>
    </row>
    <row r="9708" spans="1:23" ht="26.25" customHeight="1">
      <c r="A9708" s="234" t="s">
        <v>5394</v>
      </c>
      <c r="B9708" s="331">
        <v>45072</v>
      </c>
      <c r="C9708" s="234" t="s">
        <v>4897</v>
      </c>
      <c r="D9708" s="235" t="s">
        <v>4897</v>
      </c>
      <c r="E9708" s="234" t="s">
        <v>6696</v>
      </c>
      <c r="F9708" s="295" t="s">
        <v>6696</v>
      </c>
      <c r="G9708" s="299" t="s">
        <v>31658</v>
      </c>
      <c r="H9708" s="303" t="s">
        <v>26496</v>
      </c>
      <c r="I9708" s="302"/>
      <c r="J9708" s="302" t="s">
        <v>26651</v>
      </c>
      <c r="K9708" s="302" t="s">
        <v>26929</v>
      </c>
      <c r="L9708" s="302" t="s">
        <v>9</v>
      </c>
      <c r="N9708" s="224"/>
      <c r="O9708" s="239"/>
      <c r="P9708" s="339"/>
      <c r="Q9708" s="224"/>
      <c r="R9708" s="239"/>
      <c r="S9708" s="226"/>
      <c r="T9708" s="224"/>
      <c r="U9708" s="225"/>
      <c r="V9708" s="227"/>
      <c r="W9708" s="266"/>
    </row>
    <row r="9709" spans="1:23" ht="26.25" customHeight="1">
      <c r="A9709" s="234" t="s">
        <v>5394</v>
      </c>
      <c r="B9709" s="331">
        <v>45072</v>
      </c>
      <c r="C9709" s="234" t="s">
        <v>4897</v>
      </c>
      <c r="D9709" s="235" t="s">
        <v>4897</v>
      </c>
      <c r="E9709" s="234" t="s">
        <v>6696</v>
      </c>
      <c r="F9709" s="234" t="s">
        <v>6696</v>
      </c>
      <c r="G9709" s="299" t="s">
        <v>31669</v>
      </c>
      <c r="H9709" s="303" t="s">
        <v>31670</v>
      </c>
      <c r="I9709" s="302" t="s">
        <v>31671</v>
      </c>
      <c r="J9709" s="302"/>
      <c r="K9709" s="302" t="s">
        <v>15492</v>
      </c>
      <c r="L9709" s="302" t="s">
        <v>8</v>
      </c>
      <c r="N9709" s="224"/>
      <c r="O9709" s="239"/>
      <c r="P9709" s="339"/>
      <c r="Q9709" s="224"/>
      <c r="R9709" s="239"/>
      <c r="S9709" s="226"/>
      <c r="T9709" s="224"/>
      <c r="U9709" s="225"/>
      <c r="V9709" s="227"/>
      <c r="W9709" s="266"/>
    </row>
    <row r="9710" spans="1:23" ht="26.25" customHeight="1">
      <c r="A9710" s="234" t="s">
        <v>5394</v>
      </c>
      <c r="B9710" s="331">
        <v>45072</v>
      </c>
      <c r="C9710" s="234" t="s">
        <v>4897</v>
      </c>
      <c r="D9710" s="235" t="s">
        <v>4897</v>
      </c>
      <c r="E9710" s="234" t="s">
        <v>6696</v>
      </c>
      <c r="F9710" s="295" t="s">
        <v>6696</v>
      </c>
      <c r="G9710" s="299" t="s">
        <v>31669</v>
      </c>
      <c r="H9710" s="303" t="s">
        <v>31673</v>
      </c>
      <c r="I9710" s="302" t="s">
        <v>31674</v>
      </c>
      <c r="J9710" s="302" t="s">
        <v>31675</v>
      </c>
      <c r="K9710" s="302" t="s">
        <v>15492</v>
      </c>
      <c r="L9710" s="302" t="s">
        <v>9</v>
      </c>
      <c r="N9710" s="224"/>
      <c r="O9710" s="239"/>
      <c r="P9710" s="339"/>
      <c r="Q9710" s="224"/>
      <c r="R9710" s="239"/>
      <c r="S9710" s="226"/>
      <c r="T9710" s="224"/>
      <c r="U9710" s="225"/>
      <c r="V9710" s="227"/>
      <c r="W9710" s="266"/>
    </row>
    <row r="9711" spans="1:23" ht="26.25" customHeight="1">
      <c r="A9711" s="234" t="s">
        <v>5394</v>
      </c>
      <c r="B9711" s="331">
        <v>45072</v>
      </c>
      <c r="C9711" s="234" t="s">
        <v>4897</v>
      </c>
      <c r="D9711" s="235" t="s">
        <v>4897</v>
      </c>
      <c r="E9711" s="234" t="s">
        <v>6696</v>
      </c>
      <c r="F9711" s="234" t="s">
        <v>6696</v>
      </c>
      <c r="G9711" s="299" t="s">
        <v>31669</v>
      </c>
      <c r="H9711" s="303" t="s">
        <v>31673</v>
      </c>
      <c r="I9711" s="302" t="s">
        <v>31674</v>
      </c>
      <c r="J9711" s="302" t="s">
        <v>31675</v>
      </c>
      <c r="K9711" s="302" t="s">
        <v>15492</v>
      </c>
      <c r="L9711" s="302" t="s">
        <v>9</v>
      </c>
      <c r="N9711" s="224"/>
      <c r="O9711" s="239"/>
      <c r="P9711" s="339"/>
      <c r="Q9711" s="224"/>
      <c r="R9711" s="239"/>
      <c r="S9711" s="226"/>
      <c r="T9711" s="224"/>
      <c r="U9711" s="225"/>
      <c r="V9711" s="227"/>
      <c r="W9711" s="266"/>
    </row>
    <row r="9712" spans="1:23" ht="26.25" customHeight="1">
      <c r="A9712" s="234" t="s">
        <v>5394</v>
      </c>
      <c r="B9712" s="331">
        <v>45072</v>
      </c>
      <c r="C9712" s="234" t="s">
        <v>4897</v>
      </c>
      <c r="D9712" s="235" t="s">
        <v>4897</v>
      </c>
      <c r="E9712" s="234" t="s">
        <v>6696</v>
      </c>
      <c r="F9712" s="295" t="s">
        <v>6696</v>
      </c>
      <c r="G9712" s="299" t="s">
        <v>31659</v>
      </c>
      <c r="H9712" s="303" t="s">
        <v>31660</v>
      </c>
      <c r="I9712" s="302" t="s">
        <v>31661</v>
      </c>
      <c r="J9712" s="302" t="s">
        <v>31662</v>
      </c>
      <c r="K9712" s="302" t="s">
        <v>15881</v>
      </c>
      <c r="L9712" s="302" t="s">
        <v>9</v>
      </c>
      <c r="N9712" s="224"/>
      <c r="O9712" s="239"/>
      <c r="P9712" s="339"/>
      <c r="Q9712" s="224"/>
      <c r="R9712" s="239"/>
      <c r="S9712" s="226"/>
      <c r="T9712" s="224"/>
      <c r="U9712" s="225"/>
      <c r="V9712" s="227"/>
      <c r="W9712" s="266"/>
    </row>
    <row r="9713" spans="1:23" ht="26.25" customHeight="1">
      <c r="A9713" s="234" t="s">
        <v>5394</v>
      </c>
      <c r="B9713" s="331">
        <v>45072</v>
      </c>
      <c r="C9713" s="234" t="s">
        <v>4897</v>
      </c>
      <c r="D9713" s="235" t="s">
        <v>4897</v>
      </c>
      <c r="E9713" s="234" t="s">
        <v>6696</v>
      </c>
      <c r="F9713" s="234" t="s">
        <v>6696</v>
      </c>
      <c r="G9713" s="299" t="s">
        <v>31672</v>
      </c>
      <c r="H9713" s="303" t="s">
        <v>13951</v>
      </c>
      <c r="I9713" s="302"/>
      <c r="J9713" s="302" t="s">
        <v>13952</v>
      </c>
      <c r="K9713" s="302" t="s">
        <v>201</v>
      </c>
      <c r="L9713" s="302" t="s">
        <v>8</v>
      </c>
      <c r="N9713" s="224"/>
      <c r="O9713" s="239"/>
      <c r="P9713" s="339"/>
      <c r="Q9713" s="224"/>
      <c r="R9713" s="239"/>
      <c r="S9713" s="226"/>
      <c r="T9713" s="224"/>
      <c r="U9713" s="225"/>
      <c r="V9713" s="227"/>
      <c r="W9713" s="266"/>
    </row>
    <row r="9714" spans="1:23" ht="26.25" customHeight="1">
      <c r="A9714" s="234" t="s">
        <v>5394</v>
      </c>
      <c r="B9714" s="331">
        <v>45072</v>
      </c>
      <c r="C9714" s="234" t="s">
        <v>4897</v>
      </c>
      <c r="D9714" s="235" t="s">
        <v>4897</v>
      </c>
      <c r="E9714" s="234" t="s">
        <v>6696</v>
      </c>
      <c r="F9714" s="295" t="s">
        <v>6696</v>
      </c>
      <c r="G9714" s="299" t="s">
        <v>31672</v>
      </c>
      <c r="H9714" s="303" t="s">
        <v>13951</v>
      </c>
      <c r="I9714" s="302"/>
      <c r="J9714" s="302" t="s">
        <v>13952</v>
      </c>
      <c r="K9714" s="302" t="s">
        <v>201</v>
      </c>
      <c r="L9714" s="302" t="s">
        <v>8</v>
      </c>
      <c r="N9714" s="224"/>
      <c r="O9714" s="239"/>
      <c r="P9714" s="339"/>
      <c r="Q9714" s="224"/>
      <c r="R9714" s="239"/>
      <c r="S9714" s="226"/>
      <c r="T9714" s="224"/>
      <c r="U9714" s="225"/>
      <c r="V9714" s="227"/>
      <c r="W9714" s="266"/>
    </row>
    <row r="9715" spans="1:23" ht="26.25" customHeight="1">
      <c r="A9715" s="234" t="s">
        <v>5394</v>
      </c>
      <c r="B9715" s="331">
        <v>45072</v>
      </c>
      <c r="C9715" s="234" t="s">
        <v>4897</v>
      </c>
      <c r="D9715" s="235" t="s">
        <v>4897</v>
      </c>
      <c r="E9715" s="234" t="s">
        <v>6696</v>
      </c>
      <c r="F9715" s="234" t="s">
        <v>6696</v>
      </c>
      <c r="G9715" s="299" t="s">
        <v>31672</v>
      </c>
      <c r="H9715" s="303" t="s">
        <v>13951</v>
      </c>
      <c r="I9715" s="302"/>
      <c r="J9715" s="302" t="s">
        <v>13952</v>
      </c>
      <c r="K9715" s="302" t="s">
        <v>201</v>
      </c>
      <c r="L9715" s="302" t="s">
        <v>8</v>
      </c>
      <c r="N9715" s="224"/>
      <c r="O9715" s="239"/>
      <c r="P9715" s="339"/>
      <c r="Q9715" s="224"/>
      <c r="R9715" s="239"/>
      <c r="S9715" s="226"/>
      <c r="T9715" s="224"/>
      <c r="U9715" s="225"/>
      <c r="V9715" s="227"/>
      <c r="W9715" s="266"/>
    </row>
    <row r="9716" spans="1:23" ht="26.25" customHeight="1">
      <c r="A9716" s="234" t="s">
        <v>5394</v>
      </c>
      <c r="B9716" s="331">
        <v>45072</v>
      </c>
      <c r="C9716" s="234" t="s">
        <v>4897</v>
      </c>
      <c r="D9716" s="235" t="s">
        <v>4897</v>
      </c>
      <c r="E9716" s="234" t="s">
        <v>6696</v>
      </c>
      <c r="F9716" s="295" t="s">
        <v>6696</v>
      </c>
      <c r="G9716" s="299" t="s">
        <v>31681</v>
      </c>
      <c r="H9716" s="303" t="s">
        <v>31682</v>
      </c>
      <c r="I9716" s="302"/>
      <c r="J9716" s="302" t="s">
        <v>31683</v>
      </c>
      <c r="K9716" s="302" t="s">
        <v>31266</v>
      </c>
      <c r="L9716" s="302" t="s">
        <v>11</v>
      </c>
      <c r="N9716" s="224"/>
      <c r="O9716" s="239"/>
      <c r="P9716" s="339"/>
      <c r="Q9716" s="224"/>
      <c r="R9716" s="239"/>
      <c r="S9716" s="226"/>
      <c r="T9716" s="224"/>
      <c r="U9716" s="225"/>
      <c r="V9716" s="227"/>
      <c r="W9716" s="266"/>
    </row>
    <row r="9717" spans="1:23" ht="26.25" customHeight="1">
      <c r="A9717" s="234" t="s">
        <v>5394</v>
      </c>
      <c r="B9717" s="331">
        <v>45073</v>
      </c>
      <c r="C9717" s="234" t="s">
        <v>4897</v>
      </c>
      <c r="D9717" s="235" t="s">
        <v>4897</v>
      </c>
      <c r="E9717" s="234" t="s">
        <v>6696</v>
      </c>
      <c r="F9717" s="234" t="s">
        <v>6696</v>
      </c>
      <c r="G9717" s="299" t="s">
        <v>31685</v>
      </c>
      <c r="H9717" s="303" t="s">
        <v>13597</v>
      </c>
      <c r="I9717" s="302"/>
      <c r="J9717" s="302" t="s">
        <v>13598</v>
      </c>
      <c r="K9717" s="302" t="s">
        <v>201</v>
      </c>
      <c r="L9717" s="302" t="s">
        <v>8</v>
      </c>
      <c r="N9717" s="224"/>
      <c r="O9717" s="239"/>
      <c r="P9717" s="339"/>
      <c r="Q9717" s="224"/>
      <c r="R9717" s="239"/>
      <c r="S9717" s="226"/>
      <c r="T9717" s="224"/>
      <c r="U9717" s="225"/>
      <c r="V9717" s="227"/>
      <c r="W9717" s="266"/>
    </row>
    <row r="9718" spans="1:23" ht="26.25" customHeight="1">
      <c r="A9718" s="234" t="s">
        <v>5394</v>
      </c>
      <c r="B9718" s="331">
        <v>45073</v>
      </c>
      <c r="C9718" s="234" t="s">
        <v>4897</v>
      </c>
      <c r="D9718" s="235" t="s">
        <v>4897</v>
      </c>
      <c r="E9718" s="234" t="s">
        <v>6696</v>
      </c>
      <c r="F9718" s="295" t="s">
        <v>6696</v>
      </c>
      <c r="G9718" s="299" t="s">
        <v>18652</v>
      </c>
      <c r="H9718" s="303" t="s">
        <v>22346</v>
      </c>
      <c r="I9718" s="302" t="s">
        <v>18654</v>
      </c>
      <c r="J9718" s="302" t="s">
        <v>18655</v>
      </c>
      <c r="K9718" s="302" t="s">
        <v>13043</v>
      </c>
      <c r="L9718" s="302" t="s">
        <v>9</v>
      </c>
      <c r="N9718" s="224"/>
      <c r="O9718" s="239"/>
      <c r="P9718" s="339"/>
      <c r="Q9718" s="224"/>
      <c r="R9718" s="239"/>
      <c r="S9718" s="226"/>
      <c r="T9718" s="224"/>
      <c r="U9718" s="225"/>
      <c r="V9718" s="227"/>
      <c r="W9718" s="266"/>
    </row>
    <row r="9719" spans="1:23" ht="26.25" customHeight="1">
      <c r="A9719" s="234" t="s">
        <v>5394</v>
      </c>
      <c r="B9719" s="331">
        <v>45073</v>
      </c>
      <c r="C9719" s="234" t="s">
        <v>4897</v>
      </c>
      <c r="D9719" s="235" t="s">
        <v>4897</v>
      </c>
      <c r="E9719" s="234" t="s">
        <v>6696</v>
      </c>
      <c r="F9719" s="234" t="s">
        <v>6696</v>
      </c>
      <c r="G9719" s="299" t="s">
        <v>18652</v>
      </c>
      <c r="H9719" s="303" t="s">
        <v>22346</v>
      </c>
      <c r="I9719" s="302" t="s">
        <v>18654</v>
      </c>
      <c r="J9719" s="302" t="s">
        <v>18655</v>
      </c>
      <c r="K9719" s="302" t="s">
        <v>19549</v>
      </c>
      <c r="L9719" s="302" t="s">
        <v>11</v>
      </c>
      <c r="N9719" s="224"/>
      <c r="O9719" s="239"/>
      <c r="P9719" s="339"/>
      <c r="Q9719" s="224"/>
      <c r="R9719" s="239"/>
      <c r="S9719" s="226"/>
      <c r="T9719" s="224"/>
      <c r="U9719" s="225"/>
      <c r="V9719" s="227"/>
      <c r="W9719" s="266"/>
    </row>
    <row r="9720" spans="1:23" ht="26.25" customHeight="1">
      <c r="A9720" s="234" t="s">
        <v>5394</v>
      </c>
      <c r="B9720" s="331">
        <v>45073</v>
      </c>
      <c r="C9720" s="234" t="s">
        <v>4897</v>
      </c>
      <c r="D9720" s="235" t="s">
        <v>4897</v>
      </c>
      <c r="E9720" s="234" t="s">
        <v>6696</v>
      </c>
      <c r="F9720" s="295" t="s">
        <v>6696</v>
      </c>
      <c r="G9720" s="299" t="s">
        <v>31489</v>
      </c>
      <c r="H9720" s="303" t="s">
        <v>19324</v>
      </c>
      <c r="I9720" s="302"/>
      <c r="J9720" s="302" t="s">
        <v>19434</v>
      </c>
      <c r="K9720" s="302" t="s">
        <v>18860</v>
      </c>
      <c r="L9720" s="302" t="s">
        <v>8</v>
      </c>
      <c r="N9720" s="224"/>
      <c r="O9720" s="239" t="s">
        <v>32594</v>
      </c>
      <c r="P9720" s="339"/>
      <c r="Q9720" s="224"/>
      <c r="R9720" s="239"/>
      <c r="S9720" s="226"/>
      <c r="T9720" s="224"/>
      <c r="U9720" s="225"/>
      <c r="V9720" s="227"/>
      <c r="W9720" s="266"/>
    </row>
    <row r="9721" spans="1:23" ht="26.25" customHeight="1">
      <c r="A9721" s="234" t="s">
        <v>5394</v>
      </c>
      <c r="B9721" s="331">
        <v>45073</v>
      </c>
      <c r="C9721" s="234" t="s">
        <v>4897</v>
      </c>
      <c r="D9721" s="235" t="s">
        <v>4897</v>
      </c>
      <c r="E9721" s="234" t="s">
        <v>6696</v>
      </c>
      <c r="F9721" s="234" t="s">
        <v>6696</v>
      </c>
      <c r="G9721" s="299" t="s">
        <v>31686</v>
      </c>
      <c r="H9721" s="303" t="s">
        <v>19496</v>
      </c>
      <c r="I9721" s="302"/>
      <c r="J9721" s="302" t="s">
        <v>19497</v>
      </c>
      <c r="K9721" s="302" t="s">
        <v>15362</v>
      </c>
      <c r="L9721" s="302" t="s">
        <v>9</v>
      </c>
      <c r="N9721" s="224"/>
      <c r="O9721" s="239"/>
      <c r="P9721" s="339"/>
      <c r="Q9721" s="224"/>
      <c r="R9721" s="239"/>
      <c r="S9721" s="226"/>
      <c r="T9721" s="224"/>
      <c r="U9721" s="225"/>
      <c r="V9721" s="227"/>
      <c r="W9721" s="266"/>
    </row>
    <row r="9722" spans="1:23" ht="26.25" customHeight="1">
      <c r="A9722" s="234" t="s">
        <v>5394</v>
      </c>
      <c r="B9722" s="331">
        <v>45073</v>
      </c>
      <c r="C9722" s="234" t="s">
        <v>4897</v>
      </c>
      <c r="D9722" s="235" t="s">
        <v>4897</v>
      </c>
      <c r="E9722" s="234" t="s">
        <v>6696</v>
      </c>
      <c r="F9722" s="295" t="s">
        <v>6696</v>
      </c>
      <c r="G9722" s="299" t="s">
        <v>31687</v>
      </c>
      <c r="H9722" s="303" t="s">
        <v>31688</v>
      </c>
      <c r="I9722" s="302"/>
      <c r="J9722" s="302" t="s">
        <v>31689</v>
      </c>
      <c r="K9722" s="302" t="s">
        <v>20382</v>
      </c>
      <c r="L9722" s="302" t="s">
        <v>9</v>
      </c>
      <c r="N9722" s="224"/>
      <c r="O9722" s="239"/>
      <c r="P9722" s="339"/>
      <c r="Q9722" s="224"/>
      <c r="R9722" s="239"/>
      <c r="S9722" s="226"/>
      <c r="T9722" s="224"/>
      <c r="U9722" s="225"/>
      <c r="V9722" s="227"/>
      <c r="W9722" s="266"/>
    </row>
    <row r="9723" spans="1:23" ht="26.25" customHeight="1">
      <c r="A9723" s="234" t="s">
        <v>5394</v>
      </c>
      <c r="B9723" s="331">
        <v>45074</v>
      </c>
      <c r="C9723" s="234" t="s">
        <v>4897</v>
      </c>
      <c r="D9723" s="235" t="s">
        <v>4897</v>
      </c>
      <c r="E9723" s="234" t="s">
        <v>6696</v>
      </c>
      <c r="F9723" s="234" t="s">
        <v>6696</v>
      </c>
      <c r="G9723" s="299" t="s">
        <v>31693</v>
      </c>
      <c r="H9723" s="303" t="s">
        <v>31694</v>
      </c>
      <c r="I9723" s="302"/>
      <c r="J9723" s="302" t="s">
        <v>31695</v>
      </c>
      <c r="K9723" s="302" t="s">
        <v>31266</v>
      </c>
      <c r="L9723" s="302" t="s">
        <v>8</v>
      </c>
      <c r="N9723" s="224"/>
      <c r="O9723" s="239"/>
      <c r="P9723" s="339"/>
      <c r="Q9723" s="224"/>
      <c r="R9723" s="239"/>
      <c r="S9723" s="226"/>
      <c r="T9723" s="224"/>
      <c r="U9723" s="225"/>
      <c r="V9723" s="227"/>
      <c r="W9723" s="266"/>
    </row>
    <row r="9724" spans="1:23" ht="26.25" customHeight="1">
      <c r="A9724" s="234" t="s">
        <v>5394</v>
      </c>
      <c r="B9724" s="331">
        <v>45074</v>
      </c>
      <c r="C9724" s="234" t="s">
        <v>4897</v>
      </c>
      <c r="D9724" s="235" t="s">
        <v>4897</v>
      </c>
      <c r="E9724" s="234" t="s">
        <v>6696</v>
      </c>
      <c r="F9724" s="295" t="s">
        <v>6696</v>
      </c>
      <c r="G9724" s="299" t="s">
        <v>29504</v>
      </c>
      <c r="H9724" s="303" t="s">
        <v>28862</v>
      </c>
      <c r="I9724" s="302"/>
      <c r="J9724" s="302" t="s">
        <v>28863</v>
      </c>
      <c r="K9724" s="302" t="s">
        <v>31157</v>
      </c>
      <c r="L9724" s="302" t="s">
        <v>9</v>
      </c>
      <c r="N9724" s="224"/>
      <c r="O9724" s="239"/>
      <c r="P9724" s="339"/>
      <c r="Q9724" s="224"/>
      <c r="R9724" s="239"/>
      <c r="S9724" s="226"/>
      <c r="T9724" s="224"/>
      <c r="U9724" s="225"/>
      <c r="V9724" s="227"/>
      <c r="W9724" s="266"/>
    </row>
    <row r="9725" spans="1:23" ht="26.25" customHeight="1">
      <c r="A9725" s="234" t="s">
        <v>5394</v>
      </c>
      <c r="B9725" s="331">
        <v>45074</v>
      </c>
      <c r="C9725" s="234" t="s">
        <v>4897</v>
      </c>
      <c r="D9725" s="235" t="s">
        <v>4897</v>
      </c>
      <c r="E9725" s="234" t="s">
        <v>6696</v>
      </c>
      <c r="F9725" s="234" t="s">
        <v>6696</v>
      </c>
      <c r="G9725" s="299" t="s">
        <v>31701</v>
      </c>
      <c r="H9725" s="303" t="s">
        <v>31702</v>
      </c>
      <c r="I9725" s="302"/>
      <c r="J9725" s="302" t="s">
        <v>31703</v>
      </c>
      <c r="K9725" s="302" t="s">
        <v>201</v>
      </c>
      <c r="L9725" s="302" t="s">
        <v>9</v>
      </c>
      <c r="N9725" s="224"/>
      <c r="O9725" s="239"/>
      <c r="P9725" s="339"/>
      <c r="Q9725" s="224"/>
      <c r="R9725" s="239"/>
      <c r="S9725" s="226"/>
      <c r="T9725" s="224"/>
      <c r="U9725" s="225"/>
      <c r="V9725" s="227"/>
      <c r="W9725" s="266"/>
    </row>
    <row r="9726" spans="1:23" ht="26.25" customHeight="1">
      <c r="A9726" s="234" t="s">
        <v>5394</v>
      </c>
      <c r="B9726" s="331">
        <v>45074</v>
      </c>
      <c r="C9726" s="234" t="s">
        <v>4897</v>
      </c>
      <c r="D9726" s="235" t="s">
        <v>4897</v>
      </c>
      <c r="E9726" s="234" t="s">
        <v>6696</v>
      </c>
      <c r="F9726" s="295" t="s">
        <v>6696</v>
      </c>
      <c r="G9726" s="299" t="s">
        <v>30666</v>
      </c>
      <c r="H9726" s="303" t="s">
        <v>30667</v>
      </c>
      <c r="I9726" s="302"/>
      <c r="J9726" s="302" t="s">
        <v>30622</v>
      </c>
      <c r="K9726" s="302" t="s">
        <v>381</v>
      </c>
      <c r="L9726" s="302" t="s">
        <v>8</v>
      </c>
      <c r="N9726" s="224"/>
      <c r="O9726" s="239"/>
      <c r="P9726" s="339"/>
      <c r="Q9726" s="224"/>
      <c r="R9726" s="239"/>
      <c r="S9726" s="226"/>
      <c r="T9726" s="224"/>
      <c r="U9726" s="225"/>
      <c r="V9726" s="227"/>
      <c r="W9726" s="266"/>
    </row>
    <row r="9727" spans="1:23" ht="26.25" customHeight="1">
      <c r="A9727" s="234" t="s">
        <v>5394</v>
      </c>
      <c r="B9727" s="331">
        <v>45074</v>
      </c>
      <c r="C9727" s="234" t="s">
        <v>4897</v>
      </c>
      <c r="D9727" s="235" t="s">
        <v>4897</v>
      </c>
      <c r="E9727" s="234" t="s">
        <v>6696</v>
      </c>
      <c r="F9727" s="234" t="s">
        <v>6696</v>
      </c>
      <c r="G9727" s="299" t="s">
        <v>30620</v>
      </c>
      <c r="H9727" s="303" t="s">
        <v>30621</v>
      </c>
      <c r="I9727" s="302"/>
      <c r="J9727" s="302" t="s">
        <v>30622</v>
      </c>
      <c r="K9727" s="302" t="s">
        <v>381</v>
      </c>
      <c r="L9727" s="302" t="s">
        <v>8</v>
      </c>
      <c r="N9727" s="224"/>
      <c r="O9727" s="239"/>
      <c r="P9727" s="339"/>
      <c r="Q9727" s="224"/>
      <c r="R9727" s="239"/>
      <c r="S9727" s="226"/>
      <c r="T9727" s="224"/>
      <c r="U9727" s="225"/>
      <c r="V9727" s="227"/>
      <c r="W9727" s="266"/>
    </row>
    <row r="9728" spans="1:23" ht="26.25" customHeight="1">
      <c r="A9728" s="234" t="s">
        <v>5394</v>
      </c>
      <c r="B9728" s="331">
        <v>45074</v>
      </c>
      <c r="C9728" s="234" t="s">
        <v>4897</v>
      </c>
      <c r="D9728" s="235" t="s">
        <v>4897</v>
      </c>
      <c r="E9728" s="234" t="s">
        <v>6696</v>
      </c>
      <c r="F9728" s="295" t="s">
        <v>6696</v>
      </c>
      <c r="G9728" s="299" t="s">
        <v>31690</v>
      </c>
      <c r="H9728" s="303" t="s">
        <v>31691</v>
      </c>
      <c r="I9728" s="302" t="s">
        <v>31692</v>
      </c>
      <c r="J9728" s="302" t="s">
        <v>31692</v>
      </c>
      <c r="K9728" s="302" t="s">
        <v>27983</v>
      </c>
      <c r="L9728" s="302" t="s">
        <v>9</v>
      </c>
      <c r="N9728" s="224"/>
      <c r="O9728" s="239"/>
      <c r="P9728" s="339"/>
      <c r="Q9728" s="224"/>
      <c r="R9728" s="239"/>
      <c r="S9728" s="226"/>
      <c r="T9728" s="224"/>
      <c r="U9728" s="225"/>
      <c r="V9728" s="227"/>
      <c r="W9728" s="266"/>
    </row>
    <row r="9729" spans="1:23" ht="26.25" customHeight="1">
      <c r="A9729" s="234" t="s">
        <v>5394</v>
      </c>
      <c r="B9729" s="331">
        <v>45074</v>
      </c>
      <c r="C9729" s="234" t="s">
        <v>4897</v>
      </c>
      <c r="D9729" s="235" t="s">
        <v>4897</v>
      </c>
      <c r="E9729" s="234" t="s">
        <v>6696</v>
      </c>
      <c r="F9729" s="234" t="s">
        <v>6696</v>
      </c>
      <c r="G9729" s="299" t="s">
        <v>23659</v>
      </c>
      <c r="H9729" s="303" t="s">
        <v>31699</v>
      </c>
      <c r="I9729" s="302"/>
      <c r="J9729" s="302" t="s">
        <v>31700</v>
      </c>
      <c r="K9729" s="302" t="s">
        <v>20</v>
      </c>
      <c r="L9729" s="302" t="s">
        <v>8</v>
      </c>
      <c r="N9729" s="224"/>
      <c r="O9729" s="239"/>
      <c r="P9729" s="339"/>
      <c r="Q9729" s="224"/>
      <c r="R9729" s="239"/>
      <c r="S9729" s="226"/>
      <c r="T9729" s="224"/>
      <c r="U9729" s="225"/>
      <c r="V9729" s="227"/>
      <c r="W9729" s="266"/>
    </row>
    <row r="9730" spans="1:23" ht="26.25" customHeight="1">
      <c r="A9730" s="234" t="s">
        <v>5394</v>
      </c>
      <c r="B9730" s="331">
        <v>45076</v>
      </c>
      <c r="C9730" s="234" t="s">
        <v>4897</v>
      </c>
      <c r="D9730" s="235" t="s">
        <v>4897</v>
      </c>
      <c r="E9730" s="234" t="s">
        <v>6696</v>
      </c>
      <c r="F9730" s="295" t="s">
        <v>6696</v>
      </c>
      <c r="G9730" s="299" t="s">
        <v>22674</v>
      </c>
      <c r="H9730" s="303" t="s">
        <v>22371</v>
      </c>
      <c r="I9730" s="365"/>
      <c r="J9730" s="365" t="s">
        <v>22676</v>
      </c>
      <c r="K9730" s="302" t="s">
        <v>20363</v>
      </c>
      <c r="L9730" s="302" t="s">
        <v>8</v>
      </c>
      <c r="N9730" s="224"/>
      <c r="O9730" s="239"/>
      <c r="P9730" s="339"/>
      <c r="Q9730" s="224"/>
      <c r="R9730" s="239"/>
      <c r="S9730" s="226"/>
      <c r="T9730" s="224"/>
      <c r="U9730" s="225"/>
      <c r="V9730" s="227"/>
      <c r="W9730" s="266"/>
    </row>
    <row r="9731" spans="1:23" ht="26.25" customHeight="1">
      <c r="A9731" s="234" t="s">
        <v>5394</v>
      </c>
      <c r="B9731" s="331">
        <v>45076</v>
      </c>
      <c r="C9731" s="234" t="s">
        <v>4897</v>
      </c>
      <c r="D9731" s="235" t="s">
        <v>4897</v>
      </c>
      <c r="E9731" s="234" t="s">
        <v>6696</v>
      </c>
      <c r="F9731" s="234" t="s">
        <v>6696</v>
      </c>
      <c r="G9731" s="299" t="s">
        <v>31704</v>
      </c>
      <c r="H9731" s="303" t="s">
        <v>31705</v>
      </c>
      <c r="I9731" s="302"/>
      <c r="J9731" s="302" t="s">
        <v>31706</v>
      </c>
      <c r="K9731" s="302" t="s">
        <v>201</v>
      </c>
      <c r="L9731" s="302" t="s">
        <v>9</v>
      </c>
      <c r="N9731" s="224"/>
      <c r="O9731" s="239"/>
      <c r="P9731" s="339"/>
      <c r="Q9731" s="224"/>
      <c r="R9731" s="239"/>
      <c r="S9731" s="226"/>
      <c r="T9731" s="224"/>
      <c r="U9731" s="225"/>
      <c r="V9731" s="227"/>
      <c r="W9731" s="266"/>
    </row>
    <row r="9732" spans="1:23" ht="26.25" customHeight="1">
      <c r="A9732" s="234" t="s">
        <v>5394</v>
      </c>
      <c r="B9732" s="331">
        <v>45076</v>
      </c>
      <c r="C9732" s="234" t="s">
        <v>4897</v>
      </c>
      <c r="D9732" s="235" t="s">
        <v>4897</v>
      </c>
      <c r="E9732" s="234" t="s">
        <v>6696</v>
      </c>
      <c r="F9732" s="295" t="s">
        <v>6696</v>
      </c>
      <c r="G9732" s="299" t="s">
        <v>31696</v>
      </c>
      <c r="H9732" s="303" t="s">
        <v>31697</v>
      </c>
      <c r="I9732" s="302"/>
      <c r="J9732" s="302" t="s">
        <v>31698</v>
      </c>
      <c r="K9732" s="302" t="s">
        <v>31266</v>
      </c>
      <c r="L9732" s="302" t="s">
        <v>8</v>
      </c>
      <c r="N9732" s="224"/>
      <c r="O9732" s="239"/>
      <c r="P9732" s="339"/>
      <c r="Q9732" s="224"/>
      <c r="R9732" s="239"/>
      <c r="S9732" s="226"/>
      <c r="T9732" s="224"/>
      <c r="U9732" s="225"/>
      <c r="V9732" s="227"/>
      <c r="W9732" s="266"/>
    </row>
    <row r="9733" spans="1:23" ht="26.25" customHeight="1">
      <c r="A9733" s="234" t="s">
        <v>5394</v>
      </c>
      <c r="B9733" s="331">
        <v>45076</v>
      </c>
      <c r="C9733" s="234" t="s">
        <v>4897</v>
      </c>
      <c r="D9733" s="235" t="s">
        <v>4897</v>
      </c>
      <c r="E9733" s="234" t="s">
        <v>6696</v>
      </c>
      <c r="F9733" s="234" t="s">
        <v>6696</v>
      </c>
      <c r="G9733" s="299" t="s">
        <v>31143</v>
      </c>
      <c r="H9733" s="303" t="s">
        <v>31144</v>
      </c>
      <c r="I9733" s="302"/>
      <c r="J9733" s="302" t="s">
        <v>31145</v>
      </c>
      <c r="K9733" s="302" t="s">
        <v>201</v>
      </c>
      <c r="L9733" s="302" t="s">
        <v>8</v>
      </c>
      <c r="N9733" s="224"/>
      <c r="O9733" s="239"/>
      <c r="P9733" s="339"/>
      <c r="Q9733" s="224"/>
      <c r="R9733" s="239"/>
      <c r="S9733" s="226"/>
      <c r="T9733" s="224"/>
      <c r="U9733" s="225"/>
      <c r="V9733" s="227"/>
      <c r="W9733" s="266"/>
    </row>
    <row r="9734" spans="1:23" ht="26.25" customHeight="1">
      <c r="A9734" s="234" t="s">
        <v>5394</v>
      </c>
      <c r="B9734" s="331">
        <v>45076</v>
      </c>
      <c r="C9734" s="234" t="s">
        <v>4897</v>
      </c>
      <c r="D9734" s="235" t="s">
        <v>4897</v>
      </c>
      <c r="E9734" s="234" t="s">
        <v>6696</v>
      </c>
      <c r="F9734" s="295" t="s">
        <v>6696</v>
      </c>
      <c r="G9734" s="299" t="s">
        <v>11588</v>
      </c>
      <c r="H9734" s="302"/>
      <c r="I9734" s="302"/>
      <c r="J9734" s="302" t="s">
        <v>21935</v>
      </c>
      <c r="K9734" s="302" t="s">
        <v>31157</v>
      </c>
      <c r="L9734" s="302" t="s">
        <v>8</v>
      </c>
      <c r="N9734" s="224"/>
      <c r="O9734" s="239"/>
      <c r="P9734" s="339"/>
      <c r="Q9734" s="224"/>
      <c r="R9734" s="239"/>
      <c r="S9734" s="226"/>
      <c r="T9734" s="224"/>
      <c r="U9734" s="225"/>
      <c r="V9734" s="227"/>
      <c r="W9734" s="266"/>
    </row>
    <row r="9735" spans="1:23" ht="26.25" customHeight="1">
      <c r="A9735" s="234" t="s">
        <v>5394</v>
      </c>
      <c r="B9735" s="331">
        <v>45076</v>
      </c>
      <c r="C9735" s="234" t="s">
        <v>4897</v>
      </c>
      <c r="D9735" s="235" t="s">
        <v>4897</v>
      </c>
      <c r="E9735" s="234" t="s">
        <v>6696</v>
      </c>
      <c r="F9735" s="234" t="s">
        <v>6696</v>
      </c>
      <c r="G9735" s="299" t="s">
        <v>31717</v>
      </c>
      <c r="H9735" s="303" t="s">
        <v>31718</v>
      </c>
      <c r="I9735" s="302"/>
      <c r="J9735" s="302" t="s">
        <v>31719</v>
      </c>
      <c r="K9735" s="302" t="s">
        <v>12050</v>
      </c>
      <c r="L9735" s="302" t="s">
        <v>8</v>
      </c>
      <c r="N9735" s="224"/>
      <c r="O9735" s="239"/>
      <c r="P9735" s="339"/>
      <c r="Q9735" s="224"/>
      <c r="R9735" s="239"/>
      <c r="S9735" s="226"/>
      <c r="T9735" s="224"/>
      <c r="U9735" s="225"/>
      <c r="V9735" s="227"/>
      <c r="W9735" s="266"/>
    </row>
    <row r="9736" spans="1:23" ht="26.25" customHeight="1">
      <c r="A9736" s="234" t="s">
        <v>5394</v>
      </c>
      <c r="B9736" s="331">
        <v>45076</v>
      </c>
      <c r="C9736" s="234" t="s">
        <v>4897</v>
      </c>
      <c r="D9736" s="235" t="s">
        <v>4897</v>
      </c>
      <c r="E9736" s="234" t="s">
        <v>6696</v>
      </c>
      <c r="F9736" s="295" t="s">
        <v>6696</v>
      </c>
      <c r="G9736" s="299" t="s">
        <v>31717</v>
      </c>
      <c r="H9736" s="303" t="s">
        <v>31718</v>
      </c>
      <c r="I9736" s="302"/>
      <c r="J9736" s="302" t="s">
        <v>31719</v>
      </c>
      <c r="K9736" s="302" t="s">
        <v>12050</v>
      </c>
      <c r="L9736" s="302" t="s">
        <v>8</v>
      </c>
      <c r="N9736" s="224"/>
      <c r="O9736" s="239"/>
      <c r="P9736" s="339"/>
      <c r="Q9736" s="224"/>
      <c r="R9736" s="239"/>
      <c r="S9736" s="226"/>
      <c r="T9736" s="224"/>
      <c r="U9736" s="225"/>
      <c r="V9736" s="227"/>
      <c r="W9736" s="266"/>
    </row>
    <row r="9737" spans="1:23" ht="26.25" customHeight="1">
      <c r="A9737" s="234" t="s">
        <v>5394</v>
      </c>
      <c r="B9737" s="331">
        <v>45076</v>
      </c>
      <c r="C9737" s="234" t="s">
        <v>4897</v>
      </c>
      <c r="D9737" s="235" t="s">
        <v>4897</v>
      </c>
      <c r="E9737" s="234" t="s">
        <v>6696</v>
      </c>
      <c r="F9737" s="234" t="s">
        <v>6696</v>
      </c>
      <c r="G9737" s="299" t="s">
        <v>31710</v>
      </c>
      <c r="H9737" s="303" t="s">
        <v>31711</v>
      </c>
      <c r="I9737" s="302" t="s">
        <v>31712</v>
      </c>
      <c r="J9737" s="302"/>
      <c r="K9737" s="302" t="s">
        <v>30477</v>
      </c>
      <c r="L9737" s="302" t="s">
        <v>8</v>
      </c>
      <c r="N9737" s="224"/>
      <c r="O9737" s="239"/>
      <c r="P9737" s="339"/>
      <c r="Q9737" s="224"/>
      <c r="R9737" s="239"/>
      <c r="S9737" s="226"/>
      <c r="T9737" s="224"/>
      <c r="U9737" s="225"/>
      <c r="V9737" s="227"/>
      <c r="W9737" s="266"/>
    </row>
    <row r="9738" spans="1:23" ht="26.25" customHeight="1">
      <c r="A9738" s="234" t="s">
        <v>5394</v>
      </c>
      <c r="B9738" s="331">
        <v>45076</v>
      </c>
      <c r="C9738" s="234" t="s">
        <v>4897</v>
      </c>
      <c r="D9738" s="235" t="s">
        <v>4897</v>
      </c>
      <c r="E9738" s="234" t="s">
        <v>6696</v>
      </c>
      <c r="F9738" s="295" t="s">
        <v>6696</v>
      </c>
      <c r="G9738" s="299" t="s">
        <v>27852</v>
      </c>
      <c r="H9738" s="303" t="s">
        <v>15081</v>
      </c>
      <c r="I9738" s="302"/>
      <c r="J9738" s="302" t="s">
        <v>15828</v>
      </c>
      <c r="K9738" s="302" t="s">
        <v>201</v>
      </c>
      <c r="L9738" s="302" t="s">
        <v>8</v>
      </c>
      <c r="N9738" s="224"/>
      <c r="O9738" s="239"/>
      <c r="P9738" s="339"/>
      <c r="Q9738" s="224"/>
      <c r="R9738" s="239"/>
      <c r="S9738" s="226"/>
      <c r="T9738" s="224"/>
      <c r="U9738" s="225"/>
      <c r="V9738" s="227"/>
      <c r="W9738" s="266"/>
    </row>
    <row r="9739" spans="1:23" ht="26.25" customHeight="1">
      <c r="A9739" s="234" t="s">
        <v>5394</v>
      </c>
      <c r="B9739" s="331">
        <v>45076</v>
      </c>
      <c r="C9739" s="234" t="s">
        <v>4897</v>
      </c>
      <c r="D9739" s="235" t="s">
        <v>4897</v>
      </c>
      <c r="E9739" s="234" t="s">
        <v>6696</v>
      </c>
      <c r="F9739" s="234" t="s">
        <v>6696</v>
      </c>
      <c r="G9739" s="299" t="s">
        <v>27852</v>
      </c>
      <c r="H9739" s="303" t="s">
        <v>15081</v>
      </c>
      <c r="I9739" s="302"/>
      <c r="J9739" s="302" t="s">
        <v>15828</v>
      </c>
      <c r="K9739" s="302" t="s">
        <v>201</v>
      </c>
      <c r="L9739" s="302" t="s">
        <v>8</v>
      </c>
      <c r="N9739" s="224"/>
      <c r="O9739" s="239"/>
      <c r="P9739" s="339"/>
      <c r="Q9739" s="224"/>
      <c r="R9739" s="239"/>
      <c r="S9739" s="226"/>
      <c r="T9739" s="226"/>
      <c r="U9739" s="224"/>
      <c r="V9739" s="225"/>
      <c r="W9739" s="227"/>
    </row>
    <row r="9740" spans="1:23" ht="26.25" customHeight="1">
      <c r="A9740" s="234" t="s">
        <v>5394</v>
      </c>
      <c r="B9740" s="331">
        <v>45076</v>
      </c>
      <c r="C9740" s="234" t="s">
        <v>4897</v>
      </c>
      <c r="D9740" s="235" t="s">
        <v>4897</v>
      </c>
      <c r="E9740" s="234" t="s">
        <v>6696</v>
      </c>
      <c r="F9740" s="295" t="s">
        <v>6696</v>
      </c>
      <c r="G9740" s="299" t="s">
        <v>31707</v>
      </c>
      <c r="H9740" s="303" t="s">
        <v>31708</v>
      </c>
      <c r="I9740" s="302"/>
      <c r="J9740" s="302" t="s">
        <v>31709</v>
      </c>
      <c r="K9740" s="302" t="s">
        <v>19549</v>
      </c>
      <c r="L9740" s="302" t="s">
        <v>9</v>
      </c>
      <c r="N9740" s="224"/>
      <c r="O9740" s="239"/>
      <c r="P9740" s="339"/>
      <c r="Q9740" s="224"/>
      <c r="R9740" s="239"/>
      <c r="S9740" s="226"/>
      <c r="T9740" s="224"/>
      <c r="U9740" s="225"/>
      <c r="V9740" s="227"/>
      <c r="W9740" s="266"/>
    </row>
    <row r="9741" spans="1:23" ht="26.25" customHeight="1">
      <c r="A9741" s="234" t="s">
        <v>5394</v>
      </c>
      <c r="B9741" s="331">
        <v>45076</v>
      </c>
      <c r="C9741" s="234" t="s">
        <v>4897</v>
      </c>
      <c r="D9741" s="235" t="s">
        <v>4897</v>
      </c>
      <c r="E9741" s="234" t="s">
        <v>6696</v>
      </c>
      <c r="F9741" s="234" t="s">
        <v>6696</v>
      </c>
      <c r="G9741" s="299" t="s">
        <v>31707</v>
      </c>
      <c r="H9741" s="303" t="s">
        <v>31708</v>
      </c>
      <c r="I9741" s="302"/>
      <c r="J9741" s="302" t="s">
        <v>31709</v>
      </c>
      <c r="K9741" s="302" t="s">
        <v>19549</v>
      </c>
      <c r="L9741" s="302" t="s">
        <v>9</v>
      </c>
      <c r="N9741" s="224"/>
      <c r="O9741" s="239"/>
      <c r="P9741" s="339"/>
      <c r="Q9741" s="224"/>
      <c r="R9741" s="239"/>
      <c r="S9741" s="226"/>
      <c r="T9741" s="224"/>
      <c r="U9741" s="225"/>
      <c r="V9741" s="227"/>
      <c r="W9741" s="266"/>
    </row>
    <row r="9742" spans="1:23" ht="26.25" customHeight="1">
      <c r="A9742" s="234" t="s">
        <v>5394</v>
      </c>
      <c r="B9742" s="331">
        <v>45076</v>
      </c>
      <c r="C9742" s="234" t="s">
        <v>4897</v>
      </c>
      <c r="D9742" s="235" t="s">
        <v>4897</v>
      </c>
      <c r="E9742" s="234" t="s">
        <v>6696</v>
      </c>
      <c r="F9742" s="295" t="s">
        <v>6696</v>
      </c>
      <c r="G9742" s="299" t="s">
        <v>31713</v>
      </c>
      <c r="H9742" s="303" t="s">
        <v>31714</v>
      </c>
      <c r="I9742" s="302" t="s">
        <v>31715</v>
      </c>
      <c r="J9742" s="302" t="s">
        <v>31716</v>
      </c>
      <c r="K9742" s="302" t="s">
        <v>18860</v>
      </c>
      <c r="L9742" s="302" t="s">
        <v>9</v>
      </c>
      <c r="N9742" s="224"/>
      <c r="O9742" s="239" t="s">
        <v>32594</v>
      </c>
      <c r="P9742" s="339"/>
      <c r="Q9742" s="224"/>
      <c r="R9742" s="239"/>
      <c r="S9742" s="226"/>
      <c r="T9742" s="224"/>
      <c r="U9742" s="225"/>
      <c r="V9742" s="227"/>
      <c r="W9742" s="266"/>
    </row>
    <row r="9743" spans="1:23" ht="26.25" customHeight="1">
      <c r="A9743" s="234" t="s">
        <v>5394</v>
      </c>
      <c r="B9743" s="331">
        <v>45077</v>
      </c>
      <c r="C9743" s="234" t="s">
        <v>4897</v>
      </c>
      <c r="D9743" s="235" t="s">
        <v>4897</v>
      </c>
      <c r="E9743" s="234" t="s">
        <v>6696</v>
      </c>
      <c r="F9743" s="234" t="s">
        <v>6696</v>
      </c>
      <c r="G9743" s="299" t="s">
        <v>31724</v>
      </c>
      <c r="H9743" s="303" t="s">
        <v>31725</v>
      </c>
      <c r="I9743" s="302"/>
      <c r="J9743" s="302" t="s">
        <v>31726</v>
      </c>
      <c r="K9743" s="302" t="s">
        <v>12050</v>
      </c>
      <c r="L9743" s="302" t="s">
        <v>8</v>
      </c>
      <c r="N9743" s="224"/>
      <c r="O9743" s="239"/>
      <c r="P9743" s="339"/>
      <c r="Q9743" s="224"/>
      <c r="R9743" s="239"/>
      <c r="S9743" s="226"/>
      <c r="T9743" s="226"/>
      <c r="U9743" s="224"/>
      <c r="V9743" s="225"/>
      <c r="W9743" s="227"/>
    </row>
    <row r="9744" spans="1:23" ht="26.25" customHeight="1">
      <c r="A9744" s="234" t="s">
        <v>5394</v>
      </c>
      <c r="B9744" s="331">
        <v>45077</v>
      </c>
      <c r="C9744" s="234" t="s">
        <v>4897</v>
      </c>
      <c r="D9744" s="235" t="s">
        <v>4897</v>
      </c>
      <c r="E9744" s="234" t="s">
        <v>6696</v>
      </c>
      <c r="F9744" s="234" t="s">
        <v>6696</v>
      </c>
      <c r="G9744" s="299" t="s">
        <v>31744</v>
      </c>
      <c r="H9744" s="303" t="s">
        <v>31745</v>
      </c>
      <c r="I9744" s="302"/>
      <c r="J9744" s="302" t="s">
        <v>31746</v>
      </c>
      <c r="K9744" s="302" t="s">
        <v>28479</v>
      </c>
      <c r="L9744" s="302" t="s">
        <v>8</v>
      </c>
      <c r="N9744" s="224"/>
      <c r="O9744" s="239"/>
      <c r="P9744" s="397"/>
      <c r="Q9744" s="224"/>
      <c r="R9744" s="239"/>
      <c r="S9744" s="226"/>
      <c r="T9744" s="224"/>
      <c r="U9744" s="225"/>
      <c r="V9744" s="227"/>
      <c r="W9744" s="266"/>
    </row>
    <row r="9745" spans="1:23" ht="26.25" customHeight="1">
      <c r="A9745" s="234" t="s">
        <v>5394</v>
      </c>
      <c r="B9745" s="331">
        <v>45077</v>
      </c>
      <c r="C9745" s="234" t="s">
        <v>4897</v>
      </c>
      <c r="D9745" s="235" t="s">
        <v>4897</v>
      </c>
      <c r="E9745" s="234" t="s">
        <v>6696</v>
      </c>
      <c r="F9745" s="295" t="s">
        <v>6696</v>
      </c>
      <c r="G9745" s="299" t="s">
        <v>31738</v>
      </c>
      <c r="H9745" s="303" t="s">
        <v>31739</v>
      </c>
      <c r="I9745" s="302"/>
      <c r="J9745" s="302" t="s">
        <v>31740</v>
      </c>
      <c r="K9745" s="302" t="s">
        <v>27983</v>
      </c>
      <c r="L9745" s="302" t="s">
        <v>9</v>
      </c>
      <c r="N9745" s="224"/>
      <c r="O9745" s="239"/>
      <c r="P9745" s="339"/>
      <c r="Q9745" s="224"/>
      <c r="R9745" s="239"/>
      <c r="S9745" s="226"/>
      <c r="T9745" s="224"/>
      <c r="U9745" s="225"/>
      <c r="V9745" s="227"/>
      <c r="W9745" s="266"/>
    </row>
    <row r="9746" spans="1:23" ht="26.25" customHeight="1">
      <c r="A9746" s="234" t="s">
        <v>5394</v>
      </c>
      <c r="B9746" s="331">
        <v>45077</v>
      </c>
      <c r="C9746" s="234" t="s">
        <v>4897</v>
      </c>
      <c r="D9746" s="235" t="s">
        <v>4897</v>
      </c>
      <c r="E9746" s="234" t="s">
        <v>6696</v>
      </c>
      <c r="F9746" s="234" t="s">
        <v>6696</v>
      </c>
      <c r="G9746" s="299" t="s">
        <v>31748</v>
      </c>
      <c r="H9746" s="303" t="s">
        <v>31749</v>
      </c>
      <c r="I9746" s="302" t="s">
        <v>31750</v>
      </c>
      <c r="J9746" s="302" t="s">
        <v>31751</v>
      </c>
      <c r="K9746" s="302" t="s">
        <v>15881</v>
      </c>
      <c r="L9746" s="302" t="s">
        <v>11</v>
      </c>
      <c r="N9746" s="224"/>
      <c r="O9746" s="239"/>
      <c r="P9746" s="339"/>
      <c r="Q9746" s="224"/>
      <c r="R9746" s="239"/>
      <c r="S9746" s="226"/>
      <c r="T9746" s="224"/>
      <c r="U9746" s="225"/>
      <c r="V9746" s="227"/>
      <c r="W9746" s="266"/>
    </row>
    <row r="9747" spans="1:23" ht="26.25" customHeight="1">
      <c r="A9747" s="234" t="s">
        <v>5394</v>
      </c>
      <c r="B9747" s="331">
        <v>45077</v>
      </c>
      <c r="C9747" s="234" t="s">
        <v>4897</v>
      </c>
      <c r="D9747" s="235" t="s">
        <v>4897</v>
      </c>
      <c r="E9747" s="234" t="s">
        <v>6696</v>
      </c>
      <c r="F9747" s="295" t="s">
        <v>6696</v>
      </c>
      <c r="G9747" s="299" t="s">
        <v>31720</v>
      </c>
      <c r="H9747" s="303" t="s">
        <v>31721</v>
      </c>
      <c r="I9747" s="302"/>
      <c r="J9747" s="302" t="s">
        <v>31722</v>
      </c>
      <c r="K9747" s="302" t="s">
        <v>31266</v>
      </c>
      <c r="L9747" s="302" t="s">
        <v>9</v>
      </c>
      <c r="N9747" s="224"/>
      <c r="O9747" s="239"/>
      <c r="P9747" s="339"/>
      <c r="Q9747" s="224"/>
      <c r="R9747" s="239"/>
      <c r="S9747" s="226"/>
      <c r="T9747" s="226"/>
      <c r="U9747" s="224"/>
      <c r="V9747" s="225"/>
      <c r="W9747" s="227"/>
    </row>
    <row r="9748" spans="1:23" ht="26.25" customHeight="1">
      <c r="A9748" s="234" t="s">
        <v>5394</v>
      </c>
      <c r="B9748" s="331">
        <v>45077</v>
      </c>
      <c r="C9748" s="234" t="s">
        <v>4897</v>
      </c>
      <c r="D9748" s="235" t="s">
        <v>4897</v>
      </c>
      <c r="E9748" s="234" t="s">
        <v>6696</v>
      </c>
      <c r="F9748" s="234" t="s">
        <v>6696</v>
      </c>
      <c r="G9748" s="299" t="s">
        <v>31741</v>
      </c>
      <c r="H9748" s="303" t="s">
        <v>31742</v>
      </c>
      <c r="I9748" s="302" t="s">
        <v>31743</v>
      </c>
      <c r="J9748" s="302" t="s">
        <v>31743</v>
      </c>
      <c r="K9748" s="302" t="s">
        <v>15492</v>
      </c>
      <c r="L9748" s="302" t="s">
        <v>9</v>
      </c>
      <c r="N9748" s="224"/>
      <c r="O9748" s="239"/>
      <c r="P9748" s="339"/>
      <c r="Q9748" s="224"/>
      <c r="R9748" s="239"/>
      <c r="S9748" s="226"/>
      <c r="T9748" s="224"/>
      <c r="U9748" s="225"/>
      <c r="V9748" s="227"/>
      <c r="W9748" s="266"/>
    </row>
    <row r="9749" spans="1:23" ht="26.25" customHeight="1">
      <c r="A9749" s="234" t="s">
        <v>5394</v>
      </c>
      <c r="B9749" s="331">
        <v>45077</v>
      </c>
      <c r="C9749" s="234" t="s">
        <v>4897</v>
      </c>
      <c r="D9749" s="235" t="s">
        <v>4897</v>
      </c>
      <c r="E9749" s="234" t="s">
        <v>6696</v>
      </c>
      <c r="F9749" s="295" t="s">
        <v>6696</v>
      </c>
      <c r="G9749" s="299" t="s">
        <v>25828</v>
      </c>
      <c r="H9749" s="303" t="s">
        <v>24525</v>
      </c>
      <c r="I9749" s="302" t="s">
        <v>25829</v>
      </c>
      <c r="J9749" s="302" t="s">
        <v>25829</v>
      </c>
      <c r="K9749" s="302" t="s">
        <v>12050</v>
      </c>
      <c r="L9749" s="302" t="s">
        <v>8</v>
      </c>
      <c r="N9749" s="224"/>
      <c r="O9749" s="239"/>
      <c r="P9749" s="339"/>
      <c r="Q9749" s="224"/>
      <c r="R9749" s="239"/>
      <c r="S9749" s="226"/>
      <c r="T9749" s="224"/>
      <c r="U9749" s="225"/>
      <c r="V9749" s="227"/>
      <c r="W9749" s="266"/>
    </row>
    <row r="9750" spans="1:23" ht="26.25" customHeight="1">
      <c r="A9750" s="234" t="s">
        <v>5394</v>
      </c>
      <c r="B9750" s="331">
        <v>45077</v>
      </c>
      <c r="C9750" s="234" t="s">
        <v>4897</v>
      </c>
      <c r="D9750" s="235" t="s">
        <v>4897</v>
      </c>
      <c r="E9750" s="234" t="s">
        <v>6696</v>
      </c>
      <c r="F9750" s="234" t="s">
        <v>6696</v>
      </c>
      <c r="G9750" s="299" t="s">
        <v>31730</v>
      </c>
      <c r="H9750" s="303" t="s">
        <v>31731</v>
      </c>
      <c r="I9750" s="302" t="s">
        <v>31732</v>
      </c>
      <c r="J9750" s="302" t="s">
        <v>31733</v>
      </c>
      <c r="K9750" s="302" t="s">
        <v>31157</v>
      </c>
      <c r="L9750" s="302" t="s">
        <v>11</v>
      </c>
      <c r="N9750" s="224"/>
      <c r="O9750" s="239"/>
      <c r="P9750" s="339"/>
      <c r="Q9750" s="224"/>
      <c r="R9750" s="239"/>
      <c r="S9750" s="226"/>
      <c r="T9750" s="224"/>
      <c r="U9750" s="225"/>
      <c r="V9750" s="227"/>
      <c r="W9750" s="266"/>
    </row>
    <row r="9751" spans="1:23" ht="26.25" customHeight="1">
      <c r="A9751" s="234" t="s">
        <v>5394</v>
      </c>
      <c r="B9751" s="331">
        <v>45077</v>
      </c>
      <c r="C9751" s="234" t="s">
        <v>4897</v>
      </c>
      <c r="D9751" s="235" t="s">
        <v>4897</v>
      </c>
      <c r="E9751" s="234" t="s">
        <v>6696</v>
      </c>
      <c r="F9751" s="295" t="s">
        <v>6696</v>
      </c>
      <c r="G9751" s="299" t="s">
        <v>31730</v>
      </c>
      <c r="H9751" s="303" t="s">
        <v>31731</v>
      </c>
      <c r="I9751" s="302" t="s">
        <v>31732</v>
      </c>
      <c r="J9751" s="302" t="s">
        <v>31733</v>
      </c>
      <c r="K9751" s="302" t="s">
        <v>31157</v>
      </c>
      <c r="L9751" s="302" t="s">
        <v>11</v>
      </c>
      <c r="N9751" s="224"/>
      <c r="O9751" s="239"/>
      <c r="P9751" s="339"/>
      <c r="Q9751" s="224"/>
      <c r="R9751" s="239"/>
      <c r="S9751" s="226"/>
      <c r="T9751" s="224"/>
      <c r="U9751" s="225"/>
      <c r="V9751" s="227"/>
      <c r="W9751" s="266"/>
    </row>
    <row r="9752" spans="1:23" ht="26.25" customHeight="1">
      <c r="A9752" s="234" t="s">
        <v>5394</v>
      </c>
      <c r="B9752" s="331">
        <v>45077</v>
      </c>
      <c r="C9752" s="234" t="s">
        <v>4897</v>
      </c>
      <c r="D9752" s="235" t="s">
        <v>4897</v>
      </c>
      <c r="E9752" s="234" t="s">
        <v>6696</v>
      </c>
      <c r="F9752" s="234" t="s">
        <v>6696</v>
      </c>
      <c r="G9752" s="299" t="s">
        <v>31723</v>
      </c>
      <c r="H9752" s="303" t="s">
        <v>30470</v>
      </c>
      <c r="I9752" s="302" t="s">
        <v>30471</v>
      </c>
      <c r="J9752" s="302" t="s">
        <v>30472</v>
      </c>
      <c r="K9752" s="302" t="s">
        <v>21918</v>
      </c>
      <c r="L9752" s="302" t="s">
        <v>8</v>
      </c>
      <c r="N9752" s="224"/>
      <c r="O9752" s="239"/>
      <c r="P9752" s="339"/>
      <c r="Q9752" s="224"/>
      <c r="R9752" s="239"/>
      <c r="S9752" s="226"/>
      <c r="T9752" s="224"/>
      <c r="U9752" s="225"/>
      <c r="V9752" s="227"/>
      <c r="W9752" s="266"/>
    </row>
    <row r="9753" spans="1:23" ht="26.25" customHeight="1">
      <c r="A9753" s="234" t="s">
        <v>5394</v>
      </c>
      <c r="B9753" s="331">
        <v>45077</v>
      </c>
      <c r="C9753" s="234" t="s">
        <v>4897</v>
      </c>
      <c r="D9753" s="235" t="s">
        <v>4897</v>
      </c>
      <c r="E9753" s="234" t="s">
        <v>6696</v>
      </c>
      <c r="F9753" s="295" t="s">
        <v>6696</v>
      </c>
      <c r="G9753" s="299" t="s">
        <v>31717</v>
      </c>
      <c r="H9753" s="303" t="s">
        <v>31747</v>
      </c>
      <c r="I9753" s="302"/>
      <c r="J9753" s="302" t="s">
        <v>31719</v>
      </c>
      <c r="K9753" s="302" t="s">
        <v>12050</v>
      </c>
      <c r="L9753" s="302" t="s">
        <v>9</v>
      </c>
      <c r="N9753" s="224"/>
      <c r="O9753" s="239"/>
      <c r="P9753" s="339"/>
      <c r="Q9753" s="224"/>
      <c r="R9753" s="239"/>
      <c r="S9753" s="226"/>
      <c r="T9753" s="224"/>
      <c r="U9753" s="225"/>
      <c r="V9753" s="227"/>
      <c r="W9753" s="266"/>
    </row>
    <row r="9754" spans="1:23" ht="26.25" customHeight="1">
      <c r="A9754" s="234" t="s">
        <v>5394</v>
      </c>
      <c r="B9754" s="331">
        <v>45077</v>
      </c>
      <c r="C9754" s="234" t="s">
        <v>4897</v>
      </c>
      <c r="D9754" s="235" t="s">
        <v>4897</v>
      </c>
      <c r="E9754" s="234" t="s">
        <v>6696</v>
      </c>
      <c r="F9754" s="234" t="s">
        <v>6696</v>
      </c>
      <c r="G9754" s="299" t="s">
        <v>31727</v>
      </c>
      <c r="H9754" s="303" t="s">
        <v>31728</v>
      </c>
      <c r="I9754" s="302"/>
      <c r="J9754" s="302" t="s">
        <v>31729</v>
      </c>
      <c r="K9754" s="302" t="s">
        <v>28479</v>
      </c>
      <c r="L9754" s="302" t="s">
        <v>8</v>
      </c>
      <c r="N9754" s="224"/>
      <c r="O9754" s="239"/>
      <c r="P9754" s="397"/>
      <c r="Q9754" s="224"/>
      <c r="R9754" s="239"/>
      <c r="S9754" s="226"/>
      <c r="T9754" s="224"/>
      <c r="U9754" s="225"/>
      <c r="V9754" s="227"/>
      <c r="W9754" s="266"/>
    </row>
    <row r="9755" spans="1:23" ht="26.25" customHeight="1">
      <c r="A9755" s="234" t="s">
        <v>5394</v>
      </c>
      <c r="B9755" s="331">
        <v>45077</v>
      </c>
      <c r="C9755" s="234" t="s">
        <v>4897</v>
      </c>
      <c r="D9755" s="235" t="s">
        <v>4897</v>
      </c>
      <c r="E9755" s="234" t="s">
        <v>6696</v>
      </c>
      <c r="F9755" s="295" t="s">
        <v>6696</v>
      </c>
      <c r="G9755" s="299" t="s">
        <v>31734</v>
      </c>
      <c r="H9755" s="303" t="s">
        <v>31735</v>
      </c>
      <c r="I9755" s="302" t="s">
        <v>31736</v>
      </c>
      <c r="J9755" s="302" t="s">
        <v>31737</v>
      </c>
      <c r="K9755" s="302" t="s">
        <v>21918</v>
      </c>
      <c r="L9755" s="302" t="s">
        <v>8</v>
      </c>
      <c r="N9755" s="224"/>
      <c r="O9755" s="239"/>
      <c r="P9755" s="339"/>
      <c r="Q9755" s="224"/>
      <c r="R9755" s="239"/>
      <c r="S9755" s="226"/>
      <c r="T9755" s="226"/>
      <c r="U9755" s="224"/>
      <c r="V9755" s="225"/>
      <c r="W9755" s="227"/>
    </row>
    <row r="9756" spans="1:23" ht="26.25" customHeight="1">
      <c r="A9756" s="234" t="s">
        <v>5394</v>
      </c>
      <c r="B9756" s="331">
        <v>45077</v>
      </c>
      <c r="C9756" s="234" t="s">
        <v>4897</v>
      </c>
      <c r="D9756" s="235" t="s">
        <v>4897</v>
      </c>
      <c r="E9756" s="234" t="s">
        <v>6696</v>
      </c>
      <c r="F9756" s="234" t="s">
        <v>6696</v>
      </c>
      <c r="G9756" s="299" t="s">
        <v>31734</v>
      </c>
      <c r="H9756" s="303" t="s">
        <v>31735</v>
      </c>
      <c r="I9756" s="302" t="s">
        <v>31736</v>
      </c>
      <c r="J9756" s="302" t="s">
        <v>31737</v>
      </c>
      <c r="K9756" s="302" t="s">
        <v>21918</v>
      </c>
      <c r="L9756" s="302" t="s">
        <v>8</v>
      </c>
      <c r="N9756" s="224"/>
      <c r="O9756" s="239"/>
      <c r="P9756" s="339"/>
      <c r="Q9756" s="224"/>
      <c r="R9756" s="239"/>
      <c r="S9756" s="226"/>
      <c r="T9756" s="224"/>
      <c r="U9756" s="225"/>
      <c r="V9756" s="227"/>
      <c r="W9756" s="266"/>
    </row>
    <row r="9757" spans="1:23" ht="26.25" customHeight="1">
      <c r="A9757" s="234" t="s">
        <v>5394</v>
      </c>
      <c r="B9757" s="331">
        <v>45078</v>
      </c>
      <c r="C9757" s="234" t="s">
        <v>4897</v>
      </c>
      <c r="D9757" s="235" t="s">
        <v>4897</v>
      </c>
      <c r="E9757" s="234" t="s">
        <v>6696</v>
      </c>
      <c r="F9757" s="295" t="s">
        <v>6696</v>
      </c>
      <c r="G9757" s="299" t="s">
        <v>31761</v>
      </c>
      <c r="H9757" s="303" t="s">
        <v>31762</v>
      </c>
      <c r="I9757" s="302"/>
      <c r="J9757" s="302" t="s">
        <v>31763</v>
      </c>
      <c r="K9757" s="302" t="s">
        <v>201</v>
      </c>
      <c r="L9757" s="302" t="s">
        <v>9</v>
      </c>
      <c r="N9757" s="224"/>
      <c r="O9757" s="239"/>
      <c r="P9757" s="339"/>
      <c r="Q9757" s="224"/>
      <c r="R9757" s="239"/>
      <c r="S9757" s="226"/>
      <c r="T9757" s="224"/>
      <c r="U9757" s="225"/>
      <c r="V9757" s="227"/>
      <c r="W9757" s="266"/>
    </row>
    <row r="9758" spans="1:23" ht="26.25" customHeight="1">
      <c r="A9758" s="234" t="s">
        <v>5394</v>
      </c>
      <c r="B9758" s="331">
        <v>45078</v>
      </c>
      <c r="C9758" s="234" t="s">
        <v>4897</v>
      </c>
      <c r="D9758" s="235" t="s">
        <v>4897</v>
      </c>
      <c r="E9758" s="234" t="s">
        <v>6696</v>
      </c>
      <c r="F9758" s="234" t="s">
        <v>6696</v>
      </c>
      <c r="G9758" s="299" t="s">
        <v>31761</v>
      </c>
      <c r="H9758" s="303" t="s">
        <v>31762</v>
      </c>
      <c r="I9758" s="302"/>
      <c r="J9758" s="302" t="s">
        <v>31763</v>
      </c>
      <c r="K9758" s="302" t="s">
        <v>381</v>
      </c>
      <c r="L9758" s="302" t="s">
        <v>9</v>
      </c>
      <c r="N9758" s="224"/>
      <c r="O9758" s="239"/>
      <c r="P9758" s="339"/>
      <c r="Q9758" s="224"/>
      <c r="R9758" s="239"/>
      <c r="S9758" s="226"/>
      <c r="T9758" s="224"/>
      <c r="U9758" s="225"/>
      <c r="V9758" s="227"/>
      <c r="W9758" s="266"/>
    </row>
    <row r="9759" spans="1:23" ht="26.25" customHeight="1">
      <c r="A9759" s="234" t="s">
        <v>5394</v>
      </c>
      <c r="B9759" s="331">
        <v>45078</v>
      </c>
      <c r="C9759" s="234" t="s">
        <v>4897</v>
      </c>
      <c r="D9759" s="235" t="s">
        <v>4897</v>
      </c>
      <c r="E9759" s="234" t="s">
        <v>6696</v>
      </c>
      <c r="F9759" s="295" t="s">
        <v>6696</v>
      </c>
      <c r="G9759" s="299" t="s">
        <v>31761</v>
      </c>
      <c r="H9759" s="303" t="s">
        <v>31762</v>
      </c>
      <c r="I9759" s="302"/>
      <c r="J9759" s="302" t="s">
        <v>31763</v>
      </c>
      <c r="K9759" s="302" t="s">
        <v>17662</v>
      </c>
      <c r="L9759" s="302" t="s">
        <v>9</v>
      </c>
      <c r="N9759" s="224"/>
      <c r="O9759" s="239"/>
      <c r="P9759" s="339"/>
      <c r="Q9759" s="224"/>
      <c r="R9759" s="239"/>
      <c r="S9759" s="226"/>
      <c r="T9759" s="224"/>
      <c r="U9759" s="225"/>
      <c r="V9759" s="227"/>
      <c r="W9759" s="266"/>
    </row>
    <row r="9760" spans="1:23" ht="26.25" customHeight="1">
      <c r="A9760" s="234" t="s">
        <v>5394</v>
      </c>
      <c r="B9760" s="331">
        <v>45078</v>
      </c>
      <c r="C9760" s="234" t="s">
        <v>4897</v>
      </c>
      <c r="D9760" s="235" t="s">
        <v>4897</v>
      </c>
      <c r="E9760" s="234" t="s">
        <v>6696</v>
      </c>
      <c r="F9760" s="234" t="s">
        <v>6696</v>
      </c>
      <c r="G9760" s="299" t="s">
        <v>31761</v>
      </c>
      <c r="H9760" s="303" t="s">
        <v>31762</v>
      </c>
      <c r="I9760" s="302"/>
      <c r="J9760" s="302" t="s">
        <v>31763</v>
      </c>
      <c r="K9760" s="302" t="s">
        <v>20382</v>
      </c>
      <c r="L9760" s="302" t="s">
        <v>9</v>
      </c>
      <c r="N9760" s="224"/>
      <c r="O9760" s="239"/>
      <c r="P9760" s="339"/>
      <c r="Q9760" s="224"/>
      <c r="R9760" s="239"/>
      <c r="S9760" s="226"/>
      <c r="T9760" s="224"/>
      <c r="U9760" s="225"/>
      <c r="V9760" s="227"/>
      <c r="W9760" s="266"/>
    </row>
    <row r="9761" spans="1:23" ht="26.25" customHeight="1">
      <c r="A9761" s="234" t="s">
        <v>5394</v>
      </c>
      <c r="B9761" s="331">
        <v>45078</v>
      </c>
      <c r="C9761" s="234" t="s">
        <v>4897</v>
      </c>
      <c r="D9761" s="235" t="s">
        <v>4897</v>
      </c>
      <c r="E9761" s="234" t="s">
        <v>6696</v>
      </c>
      <c r="F9761" s="295" t="s">
        <v>6696</v>
      </c>
      <c r="G9761" s="299" t="s">
        <v>31744</v>
      </c>
      <c r="H9761" s="303" t="s">
        <v>31745</v>
      </c>
      <c r="I9761" s="302"/>
      <c r="J9761" s="302" t="s">
        <v>31746</v>
      </c>
      <c r="K9761" s="302" t="s">
        <v>28479</v>
      </c>
      <c r="L9761" s="302" t="s">
        <v>8</v>
      </c>
      <c r="N9761" s="224"/>
      <c r="O9761" s="239"/>
      <c r="P9761" s="397"/>
      <c r="Q9761" s="224"/>
      <c r="R9761" s="239"/>
      <c r="S9761" s="226"/>
      <c r="T9761" s="226"/>
      <c r="U9761" s="224"/>
      <c r="V9761" s="225"/>
      <c r="W9761" s="227"/>
    </row>
    <row r="9762" spans="1:23" ht="26.25" customHeight="1">
      <c r="A9762" s="234" t="s">
        <v>5394</v>
      </c>
      <c r="B9762" s="331">
        <v>45078</v>
      </c>
      <c r="C9762" s="234" t="s">
        <v>4897</v>
      </c>
      <c r="D9762" s="235" t="s">
        <v>4897</v>
      </c>
      <c r="E9762" s="234" t="s">
        <v>6696</v>
      </c>
      <c r="F9762" s="234" t="s">
        <v>6696</v>
      </c>
      <c r="G9762" s="299" t="s">
        <v>31765</v>
      </c>
      <c r="H9762" s="303" t="s">
        <v>31766</v>
      </c>
      <c r="I9762" s="302"/>
      <c r="J9762" s="302" t="s">
        <v>31767</v>
      </c>
      <c r="K9762" s="302" t="s">
        <v>28479</v>
      </c>
      <c r="L9762" s="302" t="s">
        <v>8</v>
      </c>
      <c r="N9762" s="224"/>
      <c r="O9762" s="239"/>
      <c r="P9762" s="397"/>
      <c r="Q9762" s="224"/>
      <c r="R9762" s="239"/>
      <c r="S9762" s="226"/>
      <c r="T9762" s="224"/>
      <c r="U9762" s="225"/>
      <c r="V9762" s="227"/>
      <c r="W9762" s="266"/>
    </row>
    <row r="9763" spans="1:23" ht="26.25" customHeight="1">
      <c r="A9763" s="234" t="s">
        <v>5394</v>
      </c>
      <c r="B9763" s="331">
        <v>45078</v>
      </c>
      <c r="C9763" s="234" t="s">
        <v>4897</v>
      </c>
      <c r="D9763" s="235" t="s">
        <v>4897</v>
      </c>
      <c r="E9763" s="234" t="s">
        <v>6696</v>
      </c>
      <c r="F9763" s="295" t="s">
        <v>6696</v>
      </c>
      <c r="G9763" s="299" t="s">
        <v>30455</v>
      </c>
      <c r="H9763" s="303" t="s">
        <v>31768</v>
      </c>
      <c r="I9763" s="302" t="s">
        <v>31769</v>
      </c>
      <c r="J9763" s="302" t="s">
        <v>31770</v>
      </c>
      <c r="K9763" s="302" t="s">
        <v>201</v>
      </c>
      <c r="L9763" s="302" t="s">
        <v>11</v>
      </c>
      <c r="N9763" s="224"/>
      <c r="O9763" s="239"/>
      <c r="P9763" s="339"/>
      <c r="Q9763" s="224"/>
      <c r="R9763" s="239"/>
      <c r="S9763" s="226"/>
      <c r="T9763" s="224"/>
      <c r="U9763" s="225"/>
      <c r="V9763" s="227"/>
      <c r="W9763" s="266"/>
    </row>
    <row r="9764" spans="1:23" ht="26.25" customHeight="1">
      <c r="A9764" s="234" t="s">
        <v>5394</v>
      </c>
      <c r="B9764" s="331">
        <v>45078</v>
      </c>
      <c r="C9764" s="234" t="s">
        <v>4897</v>
      </c>
      <c r="D9764" s="235" t="s">
        <v>4897</v>
      </c>
      <c r="E9764" s="234" t="s">
        <v>6696</v>
      </c>
      <c r="F9764" s="234" t="s">
        <v>6696</v>
      </c>
      <c r="G9764" s="299" t="s">
        <v>31755</v>
      </c>
      <c r="H9764" s="303" t="s">
        <v>31756</v>
      </c>
      <c r="I9764" s="302"/>
      <c r="J9764" s="302" t="s">
        <v>31757</v>
      </c>
      <c r="K9764" s="302" t="s">
        <v>28479</v>
      </c>
      <c r="L9764" s="302" t="s">
        <v>8</v>
      </c>
      <c r="N9764" s="224"/>
      <c r="O9764" s="239"/>
      <c r="P9764" s="397"/>
      <c r="Q9764" s="224"/>
      <c r="R9764" s="239"/>
      <c r="S9764" s="226"/>
      <c r="T9764" s="224"/>
      <c r="U9764" s="225"/>
      <c r="V9764" s="227"/>
      <c r="W9764" s="266"/>
    </row>
    <row r="9765" spans="1:23" ht="26.25" customHeight="1">
      <c r="A9765" s="234" t="s">
        <v>5394</v>
      </c>
      <c r="B9765" s="331">
        <v>45078</v>
      </c>
      <c r="C9765" s="234" t="s">
        <v>4897</v>
      </c>
      <c r="D9765" s="235" t="s">
        <v>4897</v>
      </c>
      <c r="E9765" s="234" t="s">
        <v>6696</v>
      </c>
      <c r="F9765" s="295" t="s">
        <v>6696</v>
      </c>
      <c r="G9765" s="299" t="s">
        <v>27135</v>
      </c>
      <c r="H9765" s="303" t="s">
        <v>31764</v>
      </c>
      <c r="I9765" s="302" t="s">
        <v>27133</v>
      </c>
      <c r="J9765" s="302" t="s">
        <v>27134</v>
      </c>
      <c r="K9765" s="302" t="s">
        <v>19549</v>
      </c>
      <c r="L9765" s="302" t="s">
        <v>9</v>
      </c>
      <c r="N9765" s="224"/>
      <c r="O9765" s="239"/>
      <c r="P9765" s="339"/>
      <c r="Q9765" s="224"/>
      <c r="R9765" s="239"/>
      <c r="S9765" s="226"/>
      <c r="T9765" s="224"/>
      <c r="U9765" s="225"/>
      <c r="V9765" s="227"/>
      <c r="W9765" s="266"/>
    </row>
    <row r="9766" spans="1:23" ht="26.25" customHeight="1">
      <c r="A9766" s="234" t="s">
        <v>5394</v>
      </c>
      <c r="B9766" s="331">
        <v>45078</v>
      </c>
      <c r="C9766" s="234" t="s">
        <v>4897</v>
      </c>
      <c r="D9766" s="235" t="s">
        <v>4897</v>
      </c>
      <c r="E9766" s="234" t="s">
        <v>6696</v>
      </c>
      <c r="F9766" s="234" t="s">
        <v>6696</v>
      </c>
      <c r="G9766" s="299" t="s">
        <v>27135</v>
      </c>
      <c r="H9766" s="303" t="s">
        <v>31764</v>
      </c>
      <c r="I9766" s="302" t="s">
        <v>27133</v>
      </c>
      <c r="J9766" s="302" t="s">
        <v>27134</v>
      </c>
      <c r="K9766" s="302" t="s">
        <v>19549</v>
      </c>
      <c r="L9766" s="302" t="s">
        <v>9</v>
      </c>
      <c r="N9766" s="224"/>
      <c r="O9766" s="239"/>
      <c r="P9766" s="339"/>
      <c r="Q9766" s="224"/>
      <c r="R9766" s="239"/>
      <c r="S9766" s="226"/>
      <c r="T9766" s="224"/>
      <c r="U9766" s="225"/>
      <c r="V9766" s="227"/>
      <c r="W9766" s="266"/>
    </row>
    <row r="9767" spans="1:23" ht="26.25" customHeight="1">
      <c r="A9767" s="234" t="s">
        <v>5394</v>
      </c>
      <c r="B9767" s="331">
        <v>45078</v>
      </c>
      <c r="C9767" s="234" t="s">
        <v>4897</v>
      </c>
      <c r="D9767" s="235" t="s">
        <v>4897</v>
      </c>
      <c r="E9767" s="234" t="s">
        <v>6696</v>
      </c>
      <c r="F9767" s="295" t="s">
        <v>6696</v>
      </c>
      <c r="G9767" s="299" t="s">
        <v>27135</v>
      </c>
      <c r="H9767" s="303" t="s">
        <v>31764</v>
      </c>
      <c r="I9767" s="302" t="s">
        <v>27133</v>
      </c>
      <c r="J9767" s="302" t="s">
        <v>27134</v>
      </c>
      <c r="K9767" s="302" t="s">
        <v>19549</v>
      </c>
      <c r="L9767" s="302" t="s">
        <v>9</v>
      </c>
      <c r="N9767" s="224"/>
      <c r="O9767" s="239"/>
      <c r="P9767" s="339"/>
      <c r="Q9767" s="224"/>
      <c r="R9767" s="239"/>
      <c r="S9767" s="226"/>
      <c r="T9767" s="224"/>
      <c r="U9767" s="225"/>
      <c r="V9767" s="227"/>
      <c r="W9767" s="266"/>
    </row>
    <row r="9768" spans="1:23" ht="26.25" customHeight="1">
      <c r="A9768" s="234" t="s">
        <v>5394</v>
      </c>
      <c r="B9768" s="331">
        <v>45078</v>
      </c>
      <c r="C9768" s="234" t="s">
        <v>4897</v>
      </c>
      <c r="D9768" s="235" t="s">
        <v>4897</v>
      </c>
      <c r="E9768" s="234" t="s">
        <v>6696</v>
      </c>
      <c r="F9768" s="295" t="s">
        <v>6696</v>
      </c>
      <c r="G9768" s="299" t="s">
        <v>31773</v>
      </c>
      <c r="H9768" s="303" t="s">
        <v>31774</v>
      </c>
      <c r="I9768" s="302" t="s">
        <v>31775</v>
      </c>
      <c r="J9768" s="302" t="s">
        <v>31776</v>
      </c>
      <c r="K9768" s="302" t="s">
        <v>28479</v>
      </c>
      <c r="L9768" s="302" t="s">
        <v>9</v>
      </c>
      <c r="N9768" s="224"/>
      <c r="O9768" s="239"/>
      <c r="P9768" s="397"/>
      <c r="Q9768" s="224"/>
      <c r="R9768" s="239"/>
      <c r="S9768" s="226"/>
      <c r="T9768" s="224"/>
      <c r="U9768" s="225"/>
      <c r="V9768" s="227"/>
      <c r="W9768" s="266"/>
    </row>
    <row r="9769" spans="1:23" ht="26.25" customHeight="1">
      <c r="A9769" s="234" t="s">
        <v>5394</v>
      </c>
      <c r="B9769" s="331">
        <v>45078</v>
      </c>
      <c r="C9769" s="234" t="s">
        <v>4897</v>
      </c>
      <c r="D9769" s="235" t="s">
        <v>4897</v>
      </c>
      <c r="E9769" s="234" t="s">
        <v>6696</v>
      </c>
      <c r="F9769" s="234" t="s">
        <v>6696</v>
      </c>
      <c r="G9769" s="299" t="s">
        <v>31752</v>
      </c>
      <c r="H9769" s="303" t="s">
        <v>31753</v>
      </c>
      <c r="I9769" s="302"/>
      <c r="J9769" s="302" t="s">
        <v>31754</v>
      </c>
      <c r="K9769" s="302" t="s">
        <v>28479</v>
      </c>
      <c r="L9769" s="302" t="s">
        <v>8</v>
      </c>
      <c r="N9769" s="224"/>
      <c r="O9769" s="239"/>
      <c r="P9769" s="397"/>
      <c r="Q9769" s="224"/>
      <c r="R9769" s="239"/>
      <c r="S9769" s="226"/>
      <c r="T9769" s="224"/>
      <c r="U9769" s="225"/>
      <c r="V9769" s="227"/>
      <c r="W9769" s="266"/>
    </row>
    <row r="9770" spans="1:23" ht="26.25" customHeight="1">
      <c r="A9770" s="234" t="s">
        <v>5394</v>
      </c>
      <c r="B9770" s="331">
        <v>45079</v>
      </c>
      <c r="C9770" s="234" t="s">
        <v>4897</v>
      </c>
      <c r="D9770" s="235" t="s">
        <v>4897</v>
      </c>
      <c r="E9770" s="234" t="s">
        <v>6696</v>
      </c>
      <c r="F9770" s="295" t="s">
        <v>6696</v>
      </c>
      <c r="G9770" s="299" t="s">
        <v>31780</v>
      </c>
      <c r="H9770" s="302"/>
      <c r="I9770" s="302"/>
      <c r="J9770" s="302" t="s">
        <v>31781</v>
      </c>
      <c r="K9770" s="302" t="s">
        <v>31782</v>
      </c>
      <c r="L9770" s="302" t="s">
        <v>8</v>
      </c>
      <c r="N9770" s="224"/>
      <c r="O9770" s="239"/>
      <c r="P9770" s="339"/>
      <c r="Q9770" s="224"/>
      <c r="R9770" s="239"/>
      <c r="S9770" s="226"/>
      <c r="T9770" s="226"/>
      <c r="U9770" s="224"/>
      <c r="V9770" s="225"/>
      <c r="W9770" s="227"/>
    </row>
    <row r="9771" spans="1:23" ht="26.25" customHeight="1">
      <c r="A9771" s="234" t="s">
        <v>5394</v>
      </c>
      <c r="B9771" s="331">
        <v>45079</v>
      </c>
      <c r="C9771" s="234" t="s">
        <v>4897</v>
      </c>
      <c r="D9771" s="235" t="s">
        <v>4897</v>
      </c>
      <c r="E9771" s="234" t="s">
        <v>6696</v>
      </c>
      <c r="F9771" s="234" t="s">
        <v>6696</v>
      </c>
      <c r="G9771" s="299" t="s">
        <v>31813</v>
      </c>
      <c r="H9771" s="303" t="s">
        <v>31814</v>
      </c>
      <c r="I9771" s="302"/>
      <c r="J9771" s="302" t="s">
        <v>31815</v>
      </c>
      <c r="K9771" s="302" t="s">
        <v>9036</v>
      </c>
      <c r="L9771" s="302" t="s">
        <v>8</v>
      </c>
      <c r="N9771" s="224"/>
      <c r="O9771" s="239"/>
      <c r="P9771" s="339"/>
      <c r="Q9771" s="224"/>
      <c r="R9771" s="239"/>
      <c r="S9771" s="226"/>
      <c r="T9771" s="224"/>
      <c r="U9771" s="225"/>
      <c r="V9771" s="227"/>
      <c r="W9771" s="266"/>
    </row>
    <row r="9772" spans="1:23" ht="26.25" customHeight="1">
      <c r="A9772" s="234" t="s">
        <v>5394</v>
      </c>
      <c r="B9772" s="331">
        <v>45079</v>
      </c>
      <c r="C9772" s="234" t="s">
        <v>4897</v>
      </c>
      <c r="D9772" s="235" t="s">
        <v>4897</v>
      </c>
      <c r="E9772" s="234" t="s">
        <v>6696</v>
      </c>
      <c r="F9772" s="295" t="s">
        <v>6696</v>
      </c>
      <c r="G9772" s="299" t="s">
        <v>31807</v>
      </c>
      <c r="H9772" s="303" t="s">
        <v>31808</v>
      </c>
      <c r="I9772" s="302"/>
      <c r="J9772" s="302" t="s">
        <v>31809</v>
      </c>
      <c r="K9772" s="302" t="s">
        <v>31266</v>
      </c>
      <c r="L9772" s="302" t="s">
        <v>9</v>
      </c>
      <c r="N9772" s="224"/>
      <c r="O9772" s="239"/>
      <c r="P9772" s="339"/>
      <c r="Q9772" s="224"/>
      <c r="R9772" s="239"/>
      <c r="S9772" s="226"/>
      <c r="T9772" s="224"/>
      <c r="U9772" s="225"/>
      <c r="V9772" s="227"/>
      <c r="W9772" s="266"/>
    </row>
    <row r="9773" spans="1:23" ht="26.25" customHeight="1">
      <c r="A9773" s="234" t="s">
        <v>5394</v>
      </c>
      <c r="B9773" s="331">
        <v>45079</v>
      </c>
      <c r="C9773" s="234" t="s">
        <v>4897</v>
      </c>
      <c r="D9773" s="235" t="s">
        <v>4897</v>
      </c>
      <c r="E9773" s="234" t="s">
        <v>6696</v>
      </c>
      <c r="F9773" s="234" t="s">
        <v>6696</v>
      </c>
      <c r="G9773" s="299" t="s">
        <v>31779</v>
      </c>
      <c r="H9773" s="303" t="s">
        <v>31777</v>
      </c>
      <c r="I9773" s="302"/>
      <c r="J9773" s="302" t="s">
        <v>31778</v>
      </c>
      <c r="K9773" s="302" t="s">
        <v>31266</v>
      </c>
      <c r="L9773" s="302" t="s">
        <v>8</v>
      </c>
      <c r="N9773" s="224"/>
      <c r="O9773" s="239"/>
      <c r="P9773" s="339"/>
      <c r="Q9773" s="224"/>
      <c r="R9773" s="239"/>
      <c r="S9773" s="226"/>
      <c r="T9773" s="224"/>
      <c r="U9773" s="225"/>
      <c r="V9773" s="227"/>
      <c r="W9773" s="266"/>
    </row>
    <row r="9774" spans="1:23" ht="26.25" customHeight="1">
      <c r="A9774" s="234" t="s">
        <v>5394</v>
      </c>
      <c r="B9774" s="331">
        <v>45079</v>
      </c>
      <c r="C9774" s="234" t="s">
        <v>4897</v>
      </c>
      <c r="D9774" s="235" t="s">
        <v>4897</v>
      </c>
      <c r="E9774" s="234" t="s">
        <v>6696</v>
      </c>
      <c r="F9774" s="295" t="s">
        <v>6696</v>
      </c>
      <c r="G9774" s="299" t="s">
        <v>31792</v>
      </c>
      <c r="H9774" s="303" t="s">
        <v>31793</v>
      </c>
      <c r="I9774" s="302" t="s">
        <v>31794</v>
      </c>
      <c r="J9774" s="302" t="s">
        <v>31795</v>
      </c>
      <c r="K9774" s="302" t="s">
        <v>28479</v>
      </c>
      <c r="L9774" s="302" t="s">
        <v>8</v>
      </c>
      <c r="N9774" s="224"/>
      <c r="O9774" s="239"/>
      <c r="P9774" s="397"/>
      <c r="Q9774" s="224"/>
      <c r="R9774" s="239"/>
      <c r="S9774" s="226"/>
      <c r="T9774" s="224"/>
      <c r="U9774" s="225"/>
      <c r="V9774" s="227"/>
      <c r="W9774" s="266"/>
    </row>
    <row r="9775" spans="1:23" ht="26.25" customHeight="1">
      <c r="A9775" s="234" t="s">
        <v>5394</v>
      </c>
      <c r="B9775" s="331">
        <v>45079</v>
      </c>
      <c r="C9775" s="234" t="s">
        <v>4897</v>
      </c>
      <c r="D9775" s="235" t="s">
        <v>4897</v>
      </c>
      <c r="E9775" s="234" t="s">
        <v>6696</v>
      </c>
      <c r="F9775" s="234" t="s">
        <v>6696</v>
      </c>
      <c r="G9775" s="299" t="s">
        <v>31784</v>
      </c>
      <c r="H9775" s="303" t="s">
        <v>31785</v>
      </c>
      <c r="I9775" s="365" t="s">
        <v>31786</v>
      </c>
      <c r="J9775" s="365" t="s">
        <v>31787</v>
      </c>
      <c r="K9775" s="302" t="s">
        <v>20363</v>
      </c>
      <c r="L9775" s="302" t="s">
        <v>9</v>
      </c>
      <c r="N9775" s="224"/>
      <c r="O9775" s="239"/>
      <c r="P9775" s="339"/>
      <c r="Q9775" s="224"/>
      <c r="R9775" s="239"/>
      <c r="S9775" s="226"/>
      <c r="T9775" s="224"/>
      <c r="U9775" s="225"/>
      <c r="V9775" s="227"/>
      <c r="W9775" s="266"/>
    </row>
    <row r="9776" spans="1:23" ht="26.25" customHeight="1">
      <c r="A9776" s="234" t="s">
        <v>5394</v>
      </c>
      <c r="B9776" s="331">
        <v>45079</v>
      </c>
      <c r="C9776" s="234" t="s">
        <v>4897</v>
      </c>
      <c r="D9776" s="235" t="s">
        <v>4897</v>
      </c>
      <c r="E9776" s="234" t="s">
        <v>6696</v>
      </c>
      <c r="F9776" s="295" t="s">
        <v>6696</v>
      </c>
      <c r="G9776" s="299" t="s">
        <v>31788</v>
      </c>
      <c r="H9776" s="303" t="s">
        <v>15351</v>
      </c>
      <c r="I9776" s="365"/>
      <c r="J9776" s="365" t="s">
        <v>15352</v>
      </c>
      <c r="K9776" s="302" t="s">
        <v>20363</v>
      </c>
      <c r="L9776" s="302" t="s">
        <v>8</v>
      </c>
      <c r="N9776" s="224"/>
      <c r="O9776" s="239"/>
      <c r="P9776" s="339"/>
      <c r="Q9776" s="224"/>
      <c r="R9776" s="239"/>
      <c r="S9776" s="226"/>
      <c r="T9776" s="224"/>
      <c r="U9776" s="225"/>
      <c r="V9776" s="227"/>
      <c r="W9776" s="266"/>
    </row>
    <row r="9777" spans="1:23" ht="26.25" customHeight="1">
      <c r="A9777" s="234" t="s">
        <v>5394</v>
      </c>
      <c r="B9777" s="331">
        <v>45079</v>
      </c>
      <c r="C9777" s="234" t="s">
        <v>4897</v>
      </c>
      <c r="D9777" s="235" t="s">
        <v>4897</v>
      </c>
      <c r="E9777" s="234" t="s">
        <v>6696</v>
      </c>
      <c r="F9777" s="234" t="s">
        <v>6696</v>
      </c>
      <c r="G9777" s="299" t="s">
        <v>31788</v>
      </c>
      <c r="H9777" s="303" t="s">
        <v>15351</v>
      </c>
      <c r="I9777" s="302"/>
      <c r="J9777" s="302" t="s">
        <v>15352</v>
      </c>
      <c r="K9777" s="302" t="s">
        <v>31266</v>
      </c>
      <c r="L9777" s="302" t="s">
        <v>9</v>
      </c>
      <c r="N9777" s="224"/>
      <c r="O9777" s="239"/>
      <c r="P9777" s="339"/>
      <c r="Q9777" s="224"/>
      <c r="R9777" s="239"/>
      <c r="S9777" s="226"/>
      <c r="T9777" s="224"/>
      <c r="U9777" s="225"/>
      <c r="V9777" s="227"/>
      <c r="W9777" s="266"/>
    </row>
    <row r="9778" spans="1:23" ht="26.25" customHeight="1">
      <c r="A9778" s="234" t="s">
        <v>5394</v>
      </c>
      <c r="B9778" s="331">
        <v>45079</v>
      </c>
      <c r="C9778" s="234" t="s">
        <v>4897</v>
      </c>
      <c r="D9778" s="235" t="s">
        <v>4897</v>
      </c>
      <c r="E9778" s="234" t="s">
        <v>6696</v>
      </c>
      <c r="F9778" s="295" t="s">
        <v>6696</v>
      </c>
      <c r="G9778" s="299" t="s">
        <v>31801</v>
      </c>
      <c r="H9778" s="303" t="s">
        <v>31802</v>
      </c>
      <c r="I9778" s="302"/>
      <c r="J9778" s="302" t="s">
        <v>31803</v>
      </c>
      <c r="K9778" s="302" t="s">
        <v>31266</v>
      </c>
      <c r="L9778" s="302" t="s">
        <v>9</v>
      </c>
      <c r="N9778" s="224"/>
      <c r="O9778" s="239"/>
      <c r="P9778" s="339"/>
      <c r="Q9778" s="224"/>
      <c r="R9778" s="239"/>
      <c r="S9778" s="226"/>
      <c r="T9778" s="224"/>
      <c r="U9778" s="225"/>
      <c r="V9778" s="227"/>
      <c r="W9778" s="266"/>
    </row>
    <row r="9779" spans="1:23" ht="26.25" customHeight="1">
      <c r="A9779" s="234" t="s">
        <v>5394</v>
      </c>
      <c r="B9779" s="331">
        <v>45079</v>
      </c>
      <c r="C9779" s="234" t="s">
        <v>4897</v>
      </c>
      <c r="D9779" s="235" t="s">
        <v>4897</v>
      </c>
      <c r="E9779" s="234" t="s">
        <v>6696</v>
      </c>
      <c r="F9779" s="234" t="s">
        <v>6696</v>
      </c>
      <c r="G9779" s="299" t="s">
        <v>31451</v>
      </c>
      <c r="H9779" s="303" t="s">
        <v>31452</v>
      </c>
      <c r="I9779" s="302"/>
      <c r="J9779" s="302" t="s">
        <v>31453</v>
      </c>
      <c r="K9779" s="302" t="s">
        <v>21918</v>
      </c>
      <c r="L9779" s="302" t="s">
        <v>8</v>
      </c>
      <c r="N9779" s="224"/>
      <c r="O9779" s="239"/>
      <c r="P9779" s="339"/>
      <c r="Q9779" s="224"/>
      <c r="R9779" s="239"/>
      <c r="S9779" s="226"/>
      <c r="T9779" s="224"/>
      <c r="U9779" s="225"/>
      <c r="V9779" s="227"/>
      <c r="W9779" s="266"/>
    </row>
    <row r="9780" spans="1:23" ht="26.25" customHeight="1">
      <c r="A9780" s="234" t="s">
        <v>5394</v>
      </c>
      <c r="B9780" s="331">
        <v>45079</v>
      </c>
      <c r="C9780" s="234" t="s">
        <v>4897</v>
      </c>
      <c r="D9780" s="235" t="s">
        <v>4897</v>
      </c>
      <c r="E9780" s="234" t="s">
        <v>6696</v>
      </c>
      <c r="F9780" s="295" t="s">
        <v>6696</v>
      </c>
      <c r="G9780" s="299" t="s">
        <v>31451</v>
      </c>
      <c r="H9780" s="303" t="s">
        <v>31452</v>
      </c>
      <c r="I9780" s="302"/>
      <c r="J9780" s="302" t="s">
        <v>31783</v>
      </c>
      <c r="K9780" s="302" t="s">
        <v>31782</v>
      </c>
      <c r="L9780" s="302" t="s">
        <v>8</v>
      </c>
      <c r="N9780" s="224"/>
      <c r="O9780" s="239"/>
      <c r="P9780" s="339"/>
      <c r="Q9780" s="224"/>
      <c r="R9780" s="239"/>
      <c r="S9780" s="226"/>
      <c r="T9780" s="224"/>
      <c r="U9780" s="225"/>
      <c r="V9780" s="227"/>
      <c r="W9780" s="266"/>
    </row>
    <row r="9781" spans="1:23" ht="26.25" customHeight="1">
      <c r="A9781" s="234" t="s">
        <v>5394</v>
      </c>
      <c r="B9781" s="331">
        <v>45079</v>
      </c>
      <c r="C9781" s="234" t="s">
        <v>4897</v>
      </c>
      <c r="D9781" s="235" t="s">
        <v>4897</v>
      </c>
      <c r="E9781" s="234" t="s">
        <v>6696</v>
      </c>
      <c r="F9781" s="234" t="s">
        <v>6696</v>
      </c>
      <c r="G9781" s="299" t="s">
        <v>31789</v>
      </c>
      <c r="H9781" s="303" t="s">
        <v>31790</v>
      </c>
      <c r="I9781" s="365" t="s">
        <v>31791</v>
      </c>
      <c r="J9781" s="365"/>
      <c r="K9781" s="302" t="s">
        <v>20363</v>
      </c>
      <c r="L9781" s="302" t="s">
        <v>11</v>
      </c>
      <c r="N9781" s="224"/>
      <c r="O9781" s="239"/>
      <c r="P9781" s="339"/>
      <c r="Q9781" s="224"/>
      <c r="R9781" s="239"/>
      <c r="S9781" s="226"/>
      <c r="T9781" s="224"/>
      <c r="U9781" s="225"/>
      <c r="V9781" s="227"/>
      <c r="W9781" s="266"/>
    </row>
    <row r="9782" spans="1:23" ht="26.25" customHeight="1">
      <c r="A9782" s="234" t="s">
        <v>5394</v>
      </c>
      <c r="B9782" s="331">
        <v>45079</v>
      </c>
      <c r="C9782" s="234" t="s">
        <v>4897</v>
      </c>
      <c r="D9782" s="235" t="s">
        <v>4897</v>
      </c>
      <c r="E9782" s="234" t="s">
        <v>6696</v>
      </c>
      <c r="F9782" s="295" t="s">
        <v>6696</v>
      </c>
      <c r="G9782" s="299" t="s">
        <v>31789</v>
      </c>
      <c r="H9782" s="303" t="s">
        <v>31790</v>
      </c>
      <c r="I9782" s="302" t="s">
        <v>31796</v>
      </c>
      <c r="J9782" s="302" t="s">
        <v>31797</v>
      </c>
      <c r="K9782" s="302" t="s">
        <v>10949</v>
      </c>
      <c r="L9782" s="302" t="s">
        <v>9</v>
      </c>
      <c r="N9782" s="224"/>
      <c r="O9782" s="239"/>
      <c r="P9782" s="339"/>
      <c r="Q9782" s="224"/>
      <c r="R9782" s="239"/>
      <c r="S9782" s="226"/>
      <c r="T9782" s="224"/>
      <c r="U9782" s="225"/>
      <c r="V9782" s="227"/>
      <c r="W9782" s="266"/>
    </row>
    <row r="9783" spans="1:23" ht="26.25" customHeight="1">
      <c r="A9783" s="234" t="s">
        <v>5394</v>
      </c>
      <c r="B9783" s="331">
        <v>45079</v>
      </c>
      <c r="C9783" s="234" t="s">
        <v>4897</v>
      </c>
      <c r="D9783" s="235" t="s">
        <v>4897</v>
      </c>
      <c r="E9783" s="234" t="s">
        <v>6696</v>
      </c>
      <c r="F9783" s="234" t="s">
        <v>6696</v>
      </c>
      <c r="G9783" s="299" t="s">
        <v>31798</v>
      </c>
      <c r="H9783" s="302"/>
      <c r="I9783" s="302" t="s">
        <v>31799</v>
      </c>
      <c r="J9783" s="302" t="s">
        <v>31800</v>
      </c>
      <c r="K9783" s="302" t="s">
        <v>5173</v>
      </c>
      <c r="L9783" s="302" t="s">
        <v>8</v>
      </c>
      <c r="N9783" s="224"/>
      <c r="O9783" s="239"/>
      <c r="P9783" s="339"/>
      <c r="Q9783" s="224"/>
      <c r="R9783" s="239"/>
      <c r="S9783" s="226"/>
      <c r="T9783" s="224"/>
      <c r="U9783" s="225"/>
      <c r="V9783" s="227"/>
      <c r="W9783" s="266"/>
    </row>
    <row r="9784" spans="1:23" ht="26.25" customHeight="1">
      <c r="A9784" s="234" t="s">
        <v>5394</v>
      </c>
      <c r="B9784" s="331">
        <v>45079</v>
      </c>
      <c r="C9784" s="234" t="s">
        <v>4897</v>
      </c>
      <c r="D9784" s="235" t="s">
        <v>4897</v>
      </c>
      <c r="E9784" s="234" t="s">
        <v>6696</v>
      </c>
      <c r="F9784" s="295" t="s">
        <v>6696</v>
      </c>
      <c r="G9784" s="299" t="s">
        <v>31798</v>
      </c>
      <c r="H9784" s="302"/>
      <c r="I9784" s="302" t="s">
        <v>31799</v>
      </c>
      <c r="J9784" s="302" t="s">
        <v>31800</v>
      </c>
      <c r="K9784" s="302" t="s">
        <v>5173</v>
      </c>
      <c r="L9784" s="302" t="s">
        <v>8</v>
      </c>
      <c r="N9784" s="224"/>
      <c r="O9784" s="239"/>
      <c r="P9784" s="339"/>
      <c r="Q9784" s="224"/>
      <c r="R9784" s="239"/>
      <c r="S9784" s="226"/>
      <c r="T9784" s="224"/>
      <c r="U9784" s="225"/>
      <c r="V9784" s="227"/>
      <c r="W9784" s="266"/>
    </row>
    <row r="9785" spans="1:23" ht="26.25" customHeight="1">
      <c r="A9785" s="234" t="s">
        <v>5394</v>
      </c>
      <c r="B9785" s="331">
        <v>45079</v>
      </c>
      <c r="C9785" s="234" t="s">
        <v>4897</v>
      </c>
      <c r="D9785" s="235" t="s">
        <v>4897</v>
      </c>
      <c r="E9785" s="234" t="s">
        <v>6696</v>
      </c>
      <c r="F9785" s="234" t="s">
        <v>6696</v>
      </c>
      <c r="G9785" s="299" t="s">
        <v>22166</v>
      </c>
      <c r="H9785" s="303" t="s">
        <v>22167</v>
      </c>
      <c r="I9785" s="302"/>
      <c r="J9785" s="302" t="s">
        <v>31810</v>
      </c>
      <c r="K9785" s="302" t="s">
        <v>201</v>
      </c>
      <c r="L9785" s="302" t="s">
        <v>9</v>
      </c>
      <c r="N9785" s="224"/>
      <c r="O9785" s="239"/>
      <c r="P9785" s="339"/>
      <c r="Q9785" s="224"/>
      <c r="R9785" s="239"/>
      <c r="S9785" s="226"/>
      <c r="T9785" s="224"/>
      <c r="U9785" s="225"/>
      <c r="V9785" s="227"/>
      <c r="W9785" s="266"/>
    </row>
    <row r="9786" spans="1:23" ht="26.25" customHeight="1">
      <c r="A9786" s="234" t="s">
        <v>5394</v>
      </c>
      <c r="B9786" s="331">
        <v>45079</v>
      </c>
      <c r="C9786" s="234" t="s">
        <v>4897</v>
      </c>
      <c r="D9786" s="235" t="s">
        <v>4897</v>
      </c>
      <c r="E9786" s="234" t="s">
        <v>6696</v>
      </c>
      <c r="F9786" s="295" t="s">
        <v>6696</v>
      </c>
      <c r="G9786" s="299" t="s">
        <v>22166</v>
      </c>
      <c r="H9786" s="303" t="s">
        <v>22167</v>
      </c>
      <c r="I9786" s="302"/>
      <c r="J9786" s="302" t="s">
        <v>31810</v>
      </c>
      <c r="K9786" s="302" t="s">
        <v>201</v>
      </c>
      <c r="L9786" s="302" t="s">
        <v>9</v>
      </c>
      <c r="N9786" s="224"/>
      <c r="O9786" s="239"/>
      <c r="P9786" s="339"/>
      <c r="Q9786" s="224"/>
      <c r="R9786" s="239"/>
      <c r="S9786" s="226"/>
      <c r="T9786" s="224"/>
      <c r="U9786" s="225"/>
      <c r="V9786" s="227"/>
      <c r="W9786" s="266"/>
    </row>
    <row r="9787" spans="1:23" ht="26.25" customHeight="1">
      <c r="A9787" s="234" t="s">
        <v>5394</v>
      </c>
      <c r="B9787" s="331">
        <v>45079</v>
      </c>
      <c r="C9787" s="234" t="s">
        <v>4897</v>
      </c>
      <c r="D9787" s="235" t="s">
        <v>4897</v>
      </c>
      <c r="E9787" s="234" t="s">
        <v>6696</v>
      </c>
      <c r="F9787" s="234" t="s">
        <v>6696</v>
      </c>
      <c r="G9787" s="299" t="s">
        <v>31811</v>
      </c>
      <c r="H9787" s="303" t="s">
        <v>22167</v>
      </c>
      <c r="I9787" s="302" t="s">
        <v>31812</v>
      </c>
      <c r="J9787" s="302" t="s">
        <v>31810</v>
      </c>
      <c r="K9787" s="302" t="s">
        <v>381</v>
      </c>
      <c r="L9787" s="302" t="s">
        <v>9</v>
      </c>
      <c r="N9787" s="224"/>
      <c r="O9787" s="239"/>
      <c r="P9787" s="339"/>
      <c r="Q9787" s="224"/>
      <c r="R9787" s="239"/>
      <c r="S9787" s="226"/>
      <c r="T9787" s="226"/>
      <c r="U9787" s="224"/>
      <c r="V9787" s="225"/>
      <c r="W9787" s="227"/>
    </row>
    <row r="9788" spans="1:23" ht="26.25" customHeight="1">
      <c r="A9788" s="234" t="s">
        <v>5394</v>
      </c>
      <c r="B9788" s="331">
        <v>45079</v>
      </c>
      <c r="C9788" s="234" t="s">
        <v>4897</v>
      </c>
      <c r="D9788" s="235" t="s">
        <v>4897</v>
      </c>
      <c r="E9788" s="234" t="s">
        <v>6696</v>
      </c>
      <c r="F9788" s="295" t="s">
        <v>6696</v>
      </c>
      <c r="G9788" s="299" t="s">
        <v>31804</v>
      </c>
      <c r="H9788" s="303" t="s">
        <v>31805</v>
      </c>
      <c r="I9788" s="302" t="s">
        <v>31806</v>
      </c>
      <c r="J9788" s="302" t="s">
        <v>31716</v>
      </c>
      <c r="K9788" s="302" t="s">
        <v>18860</v>
      </c>
      <c r="L9788" s="302" t="s">
        <v>9</v>
      </c>
      <c r="N9788" s="224"/>
      <c r="O9788" s="239" t="s">
        <v>32594</v>
      </c>
      <c r="P9788" s="339"/>
      <c r="Q9788" s="224"/>
      <c r="R9788" s="239"/>
      <c r="S9788" s="226"/>
      <c r="T9788" s="224"/>
      <c r="U9788" s="225"/>
      <c r="V9788" s="227"/>
      <c r="W9788" s="266"/>
    </row>
    <row r="9789" spans="1:23" ht="26.25" customHeight="1">
      <c r="A9789" s="234" t="s">
        <v>5394</v>
      </c>
      <c r="B9789" s="331">
        <v>45080</v>
      </c>
      <c r="C9789" s="234" t="s">
        <v>4897</v>
      </c>
      <c r="D9789" s="235" t="s">
        <v>4897</v>
      </c>
      <c r="E9789" s="234" t="s">
        <v>6696</v>
      </c>
      <c r="F9789" s="234" t="s">
        <v>6696</v>
      </c>
      <c r="G9789" s="299" t="s">
        <v>31828</v>
      </c>
      <c r="H9789" s="303" t="s">
        <v>31829</v>
      </c>
      <c r="I9789" s="302" t="s">
        <v>31830</v>
      </c>
      <c r="J9789" s="302"/>
      <c r="K9789" s="302" t="s">
        <v>31266</v>
      </c>
      <c r="L9789" s="302" t="s">
        <v>8</v>
      </c>
      <c r="N9789" s="224"/>
      <c r="O9789" s="239"/>
      <c r="P9789" s="339"/>
      <c r="Q9789" s="224"/>
      <c r="R9789" s="239"/>
      <c r="S9789" s="226"/>
      <c r="T9789" s="224"/>
      <c r="U9789" s="225"/>
      <c r="V9789" s="227"/>
      <c r="W9789" s="266"/>
    </row>
    <row r="9790" spans="1:23" ht="26.25" customHeight="1">
      <c r="A9790" s="234" t="s">
        <v>5394</v>
      </c>
      <c r="B9790" s="331">
        <v>45080</v>
      </c>
      <c r="C9790" s="234" t="s">
        <v>4897</v>
      </c>
      <c r="D9790" s="235" t="s">
        <v>4897</v>
      </c>
      <c r="E9790" s="234" t="s">
        <v>6696</v>
      </c>
      <c r="F9790" s="295" t="s">
        <v>6696</v>
      </c>
      <c r="G9790" s="299" t="s">
        <v>31143</v>
      </c>
      <c r="H9790" s="303" t="s">
        <v>31144</v>
      </c>
      <c r="I9790" s="302"/>
      <c r="J9790" s="302" t="s">
        <v>31145</v>
      </c>
      <c r="K9790" s="302" t="s">
        <v>201</v>
      </c>
      <c r="L9790" s="302" t="s">
        <v>8</v>
      </c>
      <c r="N9790" s="224"/>
      <c r="O9790" s="239"/>
      <c r="P9790" s="339"/>
      <c r="Q9790" s="224"/>
      <c r="R9790" s="239"/>
      <c r="S9790" s="226"/>
      <c r="T9790" s="224"/>
      <c r="U9790" s="225"/>
      <c r="V9790" s="227"/>
      <c r="W9790" s="266"/>
    </row>
    <row r="9791" spans="1:23" ht="26.25" customHeight="1">
      <c r="A9791" s="234" t="s">
        <v>5394</v>
      </c>
      <c r="B9791" s="331">
        <v>45080</v>
      </c>
      <c r="C9791" s="234" t="s">
        <v>4897</v>
      </c>
      <c r="D9791" s="235" t="s">
        <v>4897</v>
      </c>
      <c r="E9791" s="234" t="s">
        <v>6696</v>
      </c>
      <c r="F9791" s="234" t="s">
        <v>6696</v>
      </c>
      <c r="G9791" s="299" t="s">
        <v>22926</v>
      </c>
      <c r="H9791" s="303" t="s">
        <v>22927</v>
      </c>
      <c r="I9791" s="302" t="s">
        <v>31827</v>
      </c>
      <c r="J9791" s="302" t="s">
        <v>22928</v>
      </c>
      <c r="K9791" s="302" t="s">
        <v>19549</v>
      </c>
      <c r="L9791" s="302" t="s">
        <v>9</v>
      </c>
      <c r="N9791" s="224"/>
      <c r="O9791" s="239"/>
      <c r="P9791" s="339"/>
      <c r="Q9791" s="224"/>
      <c r="R9791" s="239"/>
      <c r="S9791" s="226"/>
      <c r="T9791" s="224"/>
      <c r="U9791" s="225"/>
      <c r="V9791" s="227"/>
      <c r="W9791" s="266"/>
    </row>
    <row r="9792" spans="1:23" ht="26.25" customHeight="1">
      <c r="A9792" s="234" t="s">
        <v>5394</v>
      </c>
      <c r="B9792" s="331">
        <v>45080</v>
      </c>
      <c r="C9792" s="234" t="s">
        <v>4897</v>
      </c>
      <c r="D9792" s="235" t="s">
        <v>4897</v>
      </c>
      <c r="E9792" s="234" t="s">
        <v>6696</v>
      </c>
      <c r="F9792" s="295" t="s">
        <v>6696</v>
      </c>
      <c r="G9792" s="299" t="s">
        <v>31821</v>
      </c>
      <c r="H9792" s="303" t="s">
        <v>31822</v>
      </c>
      <c r="I9792" s="302" t="s">
        <v>25773</v>
      </c>
      <c r="J9792" s="302" t="s">
        <v>3249</v>
      </c>
      <c r="K9792" s="302" t="s">
        <v>31157</v>
      </c>
      <c r="L9792" s="302" t="s">
        <v>9</v>
      </c>
      <c r="N9792" s="224"/>
      <c r="O9792" s="239"/>
      <c r="P9792" s="339"/>
      <c r="Q9792" s="224"/>
      <c r="R9792" s="239"/>
      <c r="S9792" s="226"/>
      <c r="T9792" s="224"/>
      <c r="U9792" s="225"/>
      <c r="V9792" s="227"/>
      <c r="W9792" s="266"/>
    </row>
    <row r="9793" spans="1:23" ht="26.25" customHeight="1">
      <c r="A9793" s="234" t="s">
        <v>5394</v>
      </c>
      <c r="B9793" s="331">
        <v>45080</v>
      </c>
      <c r="C9793" s="234" t="s">
        <v>4897</v>
      </c>
      <c r="D9793" s="235" t="s">
        <v>4897</v>
      </c>
      <c r="E9793" s="234" t="s">
        <v>6696</v>
      </c>
      <c r="F9793" s="234" t="s">
        <v>6696</v>
      </c>
      <c r="G9793" s="299" t="s">
        <v>31821</v>
      </c>
      <c r="H9793" s="303" t="s">
        <v>31822</v>
      </c>
      <c r="I9793" s="302" t="s">
        <v>25773</v>
      </c>
      <c r="J9793" s="302" t="s">
        <v>3249</v>
      </c>
      <c r="K9793" s="302" t="s">
        <v>31157</v>
      </c>
      <c r="L9793" s="302" t="s">
        <v>8</v>
      </c>
      <c r="N9793" s="224"/>
      <c r="O9793" s="239"/>
      <c r="P9793" s="339"/>
      <c r="Q9793" s="224"/>
      <c r="R9793" s="239"/>
      <c r="S9793" s="226"/>
      <c r="T9793" s="224"/>
      <c r="U9793" s="225"/>
      <c r="V9793" s="227"/>
      <c r="W9793" s="266"/>
    </row>
    <row r="9794" spans="1:23" ht="26.25" customHeight="1">
      <c r="A9794" s="234" t="s">
        <v>5394</v>
      </c>
      <c r="B9794" s="331">
        <v>45080</v>
      </c>
      <c r="C9794" s="234" t="s">
        <v>4897</v>
      </c>
      <c r="D9794" s="235" t="s">
        <v>4897</v>
      </c>
      <c r="E9794" s="234" t="s">
        <v>6696</v>
      </c>
      <c r="F9794" s="295" t="s">
        <v>6696</v>
      </c>
      <c r="G9794" s="299" t="s">
        <v>31820</v>
      </c>
      <c r="H9794" s="303" t="s">
        <v>10588</v>
      </c>
      <c r="I9794" s="302" t="s">
        <v>25773</v>
      </c>
      <c r="J9794" s="302" t="s">
        <v>3249</v>
      </c>
      <c r="K9794" s="302" t="s">
        <v>31157</v>
      </c>
      <c r="L9794" s="302" t="s">
        <v>8</v>
      </c>
      <c r="N9794" s="224"/>
      <c r="O9794" s="239"/>
      <c r="P9794" s="339"/>
      <c r="Q9794" s="224"/>
      <c r="R9794" s="239"/>
      <c r="S9794" s="226"/>
      <c r="T9794" s="224"/>
      <c r="U9794" s="225"/>
      <c r="V9794" s="227"/>
      <c r="W9794" s="266"/>
    </row>
    <row r="9795" spans="1:23" ht="26.25" customHeight="1">
      <c r="A9795" s="234" t="s">
        <v>5394</v>
      </c>
      <c r="B9795" s="331">
        <v>45080</v>
      </c>
      <c r="C9795" s="234" t="s">
        <v>4897</v>
      </c>
      <c r="D9795" s="235" t="s">
        <v>4897</v>
      </c>
      <c r="E9795" s="234" t="s">
        <v>6696</v>
      </c>
      <c r="F9795" s="234" t="s">
        <v>6696</v>
      </c>
      <c r="G9795" s="299" t="s">
        <v>31820</v>
      </c>
      <c r="H9795" s="303" t="s">
        <v>10588</v>
      </c>
      <c r="I9795" s="302" t="s">
        <v>25773</v>
      </c>
      <c r="J9795" s="302" t="s">
        <v>3249</v>
      </c>
      <c r="K9795" s="302" t="s">
        <v>31157</v>
      </c>
      <c r="L9795" s="302" t="s">
        <v>9</v>
      </c>
      <c r="N9795" s="224"/>
      <c r="O9795" s="239"/>
      <c r="P9795" s="339"/>
      <c r="Q9795" s="224"/>
      <c r="R9795" s="239"/>
      <c r="S9795" s="226"/>
      <c r="T9795" s="224"/>
      <c r="U9795" s="225"/>
      <c r="V9795" s="227"/>
      <c r="W9795" s="266"/>
    </row>
    <row r="9796" spans="1:23" ht="26.25" customHeight="1">
      <c r="A9796" s="234" t="s">
        <v>5394</v>
      </c>
      <c r="B9796" s="331">
        <v>45080</v>
      </c>
      <c r="C9796" s="234" t="s">
        <v>4897</v>
      </c>
      <c r="D9796" s="235" t="s">
        <v>4897</v>
      </c>
      <c r="E9796" s="234" t="s">
        <v>6696</v>
      </c>
      <c r="F9796" s="295" t="s">
        <v>6696</v>
      </c>
      <c r="G9796" s="299" t="s">
        <v>31820</v>
      </c>
      <c r="H9796" s="303" t="s">
        <v>10588</v>
      </c>
      <c r="I9796" s="302" t="s">
        <v>25773</v>
      </c>
      <c r="J9796" s="302" t="s">
        <v>3249</v>
      </c>
      <c r="K9796" s="302" t="s">
        <v>21918</v>
      </c>
      <c r="L9796" s="302" t="s">
        <v>8</v>
      </c>
      <c r="N9796" s="224"/>
      <c r="O9796" s="239"/>
      <c r="P9796" s="339"/>
      <c r="Q9796" s="224"/>
      <c r="R9796" s="239"/>
      <c r="S9796" s="226"/>
      <c r="T9796" s="224"/>
      <c r="U9796" s="225"/>
      <c r="V9796" s="227"/>
      <c r="W9796" s="266"/>
    </row>
    <row r="9797" spans="1:23" ht="26.25" customHeight="1">
      <c r="A9797" s="234" t="s">
        <v>5394</v>
      </c>
      <c r="B9797" s="331">
        <v>45080</v>
      </c>
      <c r="C9797" s="234" t="s">
        <v>4897</v>
      </c>
      <c r="D9797" s="235" t="s">
        <v>4897</v>
      </c>
      <c r="E9797" s="234" t="s">
        <v>6696</v>
      </c>
      <c r="F9797" s="234" t="s">
        <v>6696</v>
      </c>
      <c r="G9797" s="299" t="s">
        <v>31820</v>
      </c>
      <c r="H9797" s="303" t="s">
        <v>10588</v>
      </c>
      <c r="I9797" s="302" t="s">
        <v>25773</v>
      </c>
      <c r="J9797" s="302" t="s">
        <v>3249</v>
      </c>
      <c r="K9797" s="302" t="s">
        <v>21918</v>
      </c>
      <c r="L9797" s="302" t="s">
        <v>9</v>
      </c>
      <c r="N9797" s="224"/>
      <c r="O9797" s="239"/>
      <c r="P9797" s="339"/>
      <c r="Q9797" s="224"/>
      <c r="R9797" s="239"/>
      <c r="S9797" s="226"/>
      <c r="T9797" s="226"/>
      <c r="U9797" s="224"/>
      <c r="V9797" s="225"/>
      <c r="W9797" s="227"/>
    </row>
    <row r="9798" spans="1:23" ht="26.25" customHeight="1">
      <c r="A9798" s="234" t="s">
        <v>5394</v>
      </c>
      <c r="B9798" s="331">
        <v>45080</v>
      </c>
      <c r="C9798" s="234" t="s">
        <v>4897</v>
      </c>
      <c r="D9798" s="235" t="s">
        <v>4897</v>
      </c>
      <c r="E9798" s="234" t="s">
        <v>6696</v>
      </c>
      <c r="F9798" s="295" t="s">
        <v>6696</v>
      </c>
      <c r="G9798" s="299" t="s">
        <v>31826</v>
      </c>
      <c r="H9798" s="303" t="s">
        <v>31824</v>
      </c>
      <c r="I9798" s="302"/>
      <c r="J9798" s="302" t="s">
        <v>31825</v>
      </c>
      <c r="K9798" s="302" t="s">
        <v>12050</v>
      </c>
      <c r="L9798" s="302" t="s">
        <v>8</v>
      </c>
      <c r="N9798" s="224"/>
      <c r="O9798" s="239"/>
      <c r="P9798" s="339"/>
      <c r="Q9798" s="224"/>
      <c r="R9798" s="239"/>
      <c r="S9798" s="226"/>
      <c r="T9798" s="224"/>
      <c r="U9798" s="225"/>
      <c r="V9798" s="227"/>
      <c r="W9798" s="266"/>
    </row>
    <row r="9799" spans="1:23" ht="26.25" customHeight="1">
      <c r="A9799" s="234" t="s">
        <v>5394</v>
      </c>
      <c r="B9799" s="331">
        <v>45080</v>
      </c>
      <c r="C9799" s="234" t="s">
        <v>4897</v>
      </c>
      <c r="D9799" s="235" t="s">
        <v>4897</v>
      </c>
      <c r="E9799" s="234" t="s">
        <v>6696</v>
      </c>
      <c r="F9799" s="234" t="s">
        <v>6696</v>
      </c>
      <c r="G9799" s="299" t="s">
        <v>31823</v>
      </c>
      <c r="H9799" s="303" t="s">
        <v>31824</v>
      </c>
      <c r="I9799" s="302"/>
      <c r="J9799" s="302" t="s">
        <v>31825</v>
      </c>
      <c r="K9799" s="302" t="s">
        <v>12050</v>
      </c>
      <c r="L9799" s="302" t="s">
        <v>8</v>
      </c>
      <c r="N9799" s="224"/>
      <c r="O9799" s="239"/>
      <c r="P9799" s="339"/>
      <c r="Q9799" s="224"/>
      <c r="R9799" s="239"/>
      <c r="S9799" s="226"/>
      <c r="T9799" s="224"/>
      <c r="U9799" s="225"/>
      <c r="V9799" s="227"/>
      <c r="W9799" s="266"/>
    </row>
    <row r="9800" spans="1:23" ht="26.25" customHeight="1">
      <c r="A9800" s="234" t="s">
        <v>5394</v>
      </c>
      <c r="B9800" s="331">
        <v>45081</v>
      </c>
      <c r="C9800" s="234" t="s">
        <v>4897</v>
      </c>
      <c r="D9800" s="235" t="s">
        <v>4897</v>
      </c>
      <c r="E9800" s="234" t="s">
        <v>6696</v>
      </c>
      <c r="F9800" s="295" t="s">
        <v>6696</v>
      </c>
      <c r="G9800" s="299" t="s">
        <v>31831</v>
      </c>
      <c r="H9800" s="303" t="s">
        <v>31832</v>
      </c>
      <c r="I9800" s="302"/>
      <c r="J9800" s="302" t="s">
        <v>31833</v>
      </c>
      <c r="K9800" s="302" t="s">
        <v>31157</v>
      </c>
      <c r="L9800" s="302" t="s">
        <v>9</v>
      </c>
      <c r="N9800" s="224"/>
      <c r="O9800" s="239"/>
      <c r="P9800" s="339"/>
      <c r="Q9800" s="224"/>
      <c r="R9800" s="239"/>
      <c r="S9800" s="226"/>
      <c r="T9800" s="226"/>
      <c r="U9800" s="224"/>
      <c r="V9800" s="225"/>
      <c r="W9800" s="227"/>
    </row>
    <row r="9801" spans="1:23" ht="26.25" customHeight="1">
      <c r="A9801" s="234" t="s">
        <v>5394</v>
      </c>
      <c r="B9801" s="331">
        <v>45082</v>
      </c>
      <c r="C9801" s="234" t="s">
        <v>4897</v>
      </c>
      <c r="D9801" s="235" t="s">
        <v>4897</v>
      </c>
      <c r="E9801" s="234" t="s">
        <v>6696</v>
      </c>
      <c r="F9801" s="234" t="s">
        <v>6696</v>
      </c>
      <c r="G9801" s="299" t="s">
        <v>31100</v>
      </c>
      <c r="H9801" s="303" t="s">
        <v>27624</v>
      </c>
      <c r="I9801" s="302"/>
      <c r="J9801" s="302" t="s">
        <v>27625</v>
      </c>
      <c r="K9801" s="302" t="s">
        <v>12050</v>
      </c>
      <c r="L9801" s="302" t="s">
        <v>9</v>
      </c>
      <c r="N9801" s="224"/>
      <c r="O9801" s="239"/>
      <c r="P9801" s="339"/>
      <c r="Q9801" s="224"/>
      <c r="R9801" s="239"/>
      <c r="S9801" s="226"/>
      <c r="T9801" s="224"/>
      <c r="U9801" s="225"/>
      <c r="V9801" s="227"/>
      <c r="W9801" s="266"/>
    </row>
    <row r="9802" spans="1:23" ht="26.25" customHeight="1">
      <c r="A9802" s="234" t="s">
        <v>5394</v>
      </c>
      <c r="B9802" s="331">
        <v>45082</v>
      </c>
      <c r="C9802" s="234" t="s">
        <v>4897</v>
      </c>
      <c r="D9802" s="235" t="s">
        <v>4897</v>
      </c>
      <c r="E9802" s="234" t="s">
        <v>6696</v>
      </c>
      <c r="F9802" s="295" t="s">
        <v>6696</v>
      </c>
      <c r="G9802" s="299" t="s">
        <v>31846</v>
      </c>
      <c r="H9802" s="303" t="s">
        <v>31847</v>
      </c>
      <c r="I9802" s="302"/>
      <c r="J9802" s="302" t="s">
        <v>31848</v>
      </c>
      <c r="K9802" s="302" t="s">
        <v>20640</v>
      </c>
      <c r="L9802" s="302" t="s">
        <v>8</v>
      </c>
      <c r="N9802" s="224"/>
      <c r="O9802" s="239"/>
      <c r="P9802" s="339"/>
      <c r="Q9802" s="224"/>
      <c r="R9802" s="239"/>
      <c r="S9802" s="226"/>
      <c r="T9802" s="224"/>
      <c r="U9802" s="225"/>
      <c r="V9802" s="227"/>
      <c r="W9802" s="266"/>
    </row>
    <row r="9803" spans="1:23" ht="26.25" customHeight="1">
      <c r="A9803" s="234" t="s">
        <v>5394</v>
      </c>
      <c r="B9803" s="331">
        <v>45082</v>
      </c>
      <c r="C9803" s="234" t="s">
        <v>4897</v>
      </c>
      <c r="D9803" s="235" t="s">
        <v>4897</v>
      </c>
      <c r="E9803" s="234" t="s">
        <v>6696</v>
      </c>
      <c r="F9803" s="234" t="s">
        <v>6696</v>
      </c>
      <c r="G9803" s="299" t="s">
        <v>31846</v>
      </c>
      <c r="H9803" s="303" t="s">
        <v>31847</v>
      </c>
      <c r="I9803" s="302"/>
      <c r="J9803" s="302" t="s">
        <v>31848</v>
      </c>
      <c r="K9803" s="302" t="s">
        <v>20640</v>
      </c>
      <c r="L9803" s="302" t="s">
        <v>8</v>
      </c>
      <c r="N9803" s="224"/>
      <c r="O9803" s="239"/>
      <c r="P9803" s="339"/>
      <c r="Q9803" s="224"/>
      <c r="R9803" s="239"/>
      <c r="S9803" s="226"/>
      <c r="T9803" s="224"/>
      <c r="U9803" s="225"/>
      <c r="V9803" s="227"/>
      <c r="W9803" s="266"/>
    </row>
    <row r="9804" spans="1:23" ht="26.25" customHeight="1">
      <c r="A9804" s="234" t="s">
        <v>5394</v>
      </c>
      <c r="B9804" s="331">
        <v>45082</v>
      </c>
      <c r="C9804" s="234" t="s">
        <v>4897</v>
      </c>
      <c r="D9804" s="235" t="s">
        <v>4897</v>
      </c>
      <c r="E9804" s="234" t="s">
        <v>6696</v>
      </c>
      <c r="F9804" s="295" t="s">
        <v>6696</v>
      </c>
      <c r="G9804" s="299" t="s">
        <v>31846</v>
      </c>
      <c r="H9804" s="303" t="s">
        <v>31847</v>
      </c>
      <c r="I9804" s="302"/>
      <c r="J9804" s="302" t="s">
        <v>31848</v>
      </c>
      <c r="K9804" s="302" t="s">
        <v>20640</v>
      </c>
      <c r="L9804" s="302" t="s">
        <v>8</v>
      </c>
      <c r="N9804" s="224"/>
      <c r="O9804" s="239"/>
      <c r="P9804" s="339"/>
      <c r="Q9804" s="224"/>
      <c r="R9804" s="239"/>
      <c r="S9804" s="226"/>
      <c r="T9804" s="224"/>
      <c r="U9804" s="225"/>
      <c r="V9804" s="227"/>
      <c r="W9804" s="266"/>
    </row>
    <row r="9805" spans="1:23" ht="26.25" customHeight="1">
      <c r="A9805" s="234" t="s">
        <v>5394</v>
      </c>
      <c r="B9805" s="331">
        <v>45082</v>
      </c>
      <c r="C9805" s="234" t="s">
        <v>4897</v>
      </c>
      <c r="D9805" s="235" t="s">
        <v>4897</v>
      </c>
      <c r="E9805" s="234" t="s">
        <v>6696</v>
      </c>
      <c r="F9805" s="234" t="s">
        <v>6696</v>
      </c>
      <c r="G9805" s="299" t="s">
        <v>31862</v>
      </c>
      <c r="H9805" s="303" t="s">
        <v>31863</v>
      </c>
      <c r="I9805" s="302" t="s">
        <v>31864</v>
      </c>
      <c r="J9805" s="302" t="s">
        <v>31864</v>
      </c>
      <c r="K9805" s="302" t="s">
        <v>31266</v>
      </c>
      <c r="L9805" s="302" t="s">
        <v>9</v>
      </c>
      <c r="N9805" s="224"/>
      <c r="O9805" s="239"/>
      <c r="P9805" s="339"/>
      <c r="Q9805" s="224"/>
      <c r="R9805" s="239"/>
      <c r="S9805" s="226"/>
      <c r="T9805" s="224"/>
      <c r="U9805" s="225"/>
      <c r="V9805" s="227"/>
      <c r="W9805" s="266"/>
    </row>
    <row r="9806" spans="1:23" ht="26.25" customHeight="1">
      <c r="A9806" s="234" t="s">
        <v>5394</v>
      </c>
      <c r="B9806" s="331">
        <v>45082</v>
      </c>
      <c r="C9806" s="234" t="s">
        <v>4897</v>
      </c>
      <c r="D9806" s="235" t="s">
        <v>4897</v>
      </c>
      <c r="E9806" s="234" t="s">
        <v>6696</v>
      </c>
      <c r="F9806" s="295" t="s">
        <v>6696</v>
      </c>
      <c r="G9806" s="299" t="s">
        <v>31842</v>
      </c>
      <c r="H9806" s="303" t="s">
        <v>31843</v>
      </c>
      <c r="I9806" s="302" t="s">
        <v>31844</v>
      </c>
      <c r="J9806" s="302" t="s">
        <v>31845</v>
      </c>
      <c r="K9806" s="302" t="s">
        <v>15881</v>
      </c>
      <c r="L9806" s="302" t="s">
        <v>11</v>
      </c>
      <c r="N9806" s="224"/>
      <c r="O9806" s="239"/>
      <c r="P9806" s="339"/>
      <c r="Q9806" s="224"/>
      <c r="R9806" s="239"/>
      <c r="S9806" s="226"/>
      <c r="T9806" s="224"/>
      <c r="U9806" s="225"/>
      <c r="V9806" s="227"/>
      <c r="W9806" s="266"/>
    </row>
    <row r="9807" spans="1:23" ht="26.25" customHeight="1">
      <c r="A9807" s="234" t="s">
        <v>5394</v>
      </c>
      <c r="B9807" s="331">
        <v>45082</v>
      </c>
      <c r="C9807" s="234" t="s">
        <v>4897</v>
      </c>
      <c r="D9807" s="235" t="s">
        <v>4897</v>
      </c>
      <c r="E9807" s="234" t="s">
        <v>6696</v>
      </c>
      <c r="F9807" s="234" t="s">
        <v>6696</v>
      </c>
      <c r="G9807" s="299" t="s">
        <v>31842</v>
      </c>
      <c r="H9807" s="303" t="s">
        <v>31843</v>
      </c>
      <c r="I9807" s="302" t="s">
        <v>31844</v>
      </c>
      <c r="J9807" s="302" t="s">
        <v>31845</v>
      </c>
      <c r="K9807" s="302" t="s">
        <v>12280</v>
      </c>
      <c r="L9807" s="302" t="s">
        <v>9</v>
      </c>
      <c r="N9807" s="224"/>
      <c r="O9807" s="239"/>
      <c r="P9807" s="339"/>
      <c r="Q9807" s="224"/>
      <c r="R9807" s="239"/>
      <c r="S9807" s="226"/>
      <c r="T9807" s="224"/>
      <c r="U9807" s="225"/>
      <c r="V9807" s="227"/>
      <c r="W9807" s="266"/>
    </row>
    <row r="9808" spans="1:23" ht="26.25" customHeight="1">
      <c r="A9808" s="234" t="s">
        <v>5394</v>
      </c>
      <c r="B9808" s="331">
        <v>45082</v>
      </c>
      <c r="C9808" s="234" t="s">
        <v>4897</v>
      </c>
      <c r="D9808" s="235" t="s">
        <v>4897</v>
      </c>
      <c r="E9808" s="234" t="s">
        <v>6696</v>
      </c>
      <c r="F9808" s="295" t="s">
        <v>6696</v>
      </c>
      <c r="G9808" s="299" t="s">
        <v>28782</v>
      </c>
      <c r="H9808" s="303" t="s">
        <v>31841</v>
      </c>
      <c r="I9808" s="302" t="s">
        <v>28784</v>
      </c>
      <c r="J9808" s="302" t="s">
        <v>24474</v>
      </c>
      <c r="K9808" s="302" t="s">
        <v>31157</v>
      </c>
      <c r="L9808" s="302" t="s">
        <v>8</v>
      </c>
      <c r="N9808" s="224"/>
      <c r="O9808" s="239"/>
      <c r="P9808" s="339"/>
      <c r="Q9808" s="224"/>
      <c r="R9808" s="239"/>
      <c r="S9808" s="226"/>
      <c r="T9808" s="224"/>
      <c r="U9808" s="225"/>
      <c r="V9808" s="227"/>
      <c r="W9808" s="266"/>
    </row>
    <row r="9809" spans="1:23" ht="26.25" customHeight="1">
      <c r="A9809" s="234" t="s">
        <v>5394</v>
      </c>
      <c r="B9809" s="331">
        <v>45082</v>
      </c>
      <c r="C9809" s="234" t="s">
        <v>4897</v>
      </c>
      <c r="D9809" s="235" t="s">
        <v>4897</v>
      </c>
      <c r="E9809" s="234" t="s">
        <v>6696</v>
      </c>
      <c r="F9809" s="234" t="s">
        <v>6696</v>
      </c>
      <c r="G9809" s="299" t="s">
        <v>31866</v>
      </c>
      <c r="H9809" s="303" t="s">
        <v>31860</v>
      </c>
      <c r="I9809" s="302"/>
      <c r="J9809" s="302" t="s">
        <v>31861</v>
      </c>
      <c r="K9809" s="302" t="s">
        <v>25776</v>
      </c>
      <c r="L9809" s="302" t="s">
        <v>8</v>
      </c>
      <c r="N9809" s="224"/>
      <c r="O9809" s="224" t="s">
        <v>35054</v>
      </c>
      <c r="P9809" s="339"/>
      <c r="Q9809" s="224"/>
      <c r="R9809" s="239"/>
      <c r="S9809" s="226"/>
      <c r="T9809" s="224"/>
      <c r="U9809" s="225"/>
      <c r="V9809" s="227"/>
      <c r="W9809" s="266"/>
    </row>
    <row r="9810" spans="1:23" ht="26.25" customHeight="1">
      <c r="A9810" s="234" t="s">
        <v>5394</v>
      </c>
      <c r="B9810" s="331">
        <v>45082</v>
      </c>
      <c r="C9810" s="234" t="s">
        <v>4897</v>
      </c>
      <c r="D9810" s="235" t="s">
        <v>4897</v>
      </c>
      <c r="E9810" s="234" t="s">
        <v>6696</v>
      </c>
      <c r="F9810" s="295" t="s">
        <v>6696</v>
      </c>
      <c r="G9810" s="299" t="s">
        <v>31866</v>
      </c>
      <c r="H9810" s="303" t="s">
        <v>31860</v>
      </c>
      <c r="I9810" s="302"/>
      <c r="J9810" s="302" t="s">
        <v>31861</v>
      </c>
      <c r="K9810" s="302" t="s">
        <v>25776</v>
      </c>
      <c r="L9810" s="302" t="s">
        <v>9</v>
      </c>
      <c r="N9810" s="224"/>
      <c r="O9810" s="224" t="s">
        <v>35054</v>
      </c>
      <c r="P9810" s="339"/>
      <c r="Q9810" s="224"/>
      <c r="R9810" s="239"/>
      <c r="S9810" s="226"/>
      <c r="T9810" s="224"/>
      <c r="U9810" s="225"/>
      <c r="V9810" s="227"/>
      <c r="W9810" s="266"/>
    </row>
    <row r="9811" spans="1:23" ht="26.25" customHeight="1">
      <c r="A9811" s="234" t="s">
        <v>5394</v>
      </c>
      <c r="B9811" s="331">
        <v>45082</v>
      </c>
      <c r="C9811" s="234" t="s">
        <v>4897</v>
      </c>
      <c r="D9811" s="235" t="s">
        <v>4897</v>
      </c>
      <c r="E9811" s="234" t="s">
        <v>6696</v>
      </c>
      <c r="F9811" s="234" t="s">
        <v>6696</v>
      </c>
      <c r="G9811" s="299" t="s">
        <v>31859</v>
      </c>
      <c r="H9811" s="303" t="s">
        <v>31860</v>
      </c>
      <c r="I9811" s="302"/>
      <c r="J9811" s="302" t="s">
        <v>31861</v>
      </c>
      <c r="K9811" s="302" t="s">
        <v>25776</v>
      </c>
      <c r="L9811" s="302" t="s">
        <v>9</v>
      </c>
      <c r="N9811" s="224"/>
      <c r="O9811" s="224" t="s">
        <v>35054</v>
      </c>
      <c r="P9811" s="339"/>
      <c r="Q9811" s="224"/>
      <c r="R9811" s="239"/>
      <c r="S9811" s="226"/>
      <c r="T9811" s="224"/>
      <c r="U9811" s="225"/>
      <c r="V9811" s="227"/>
      <c r="W9811" s="266"/>
    </row>
    <row r="9812" spans="1:23" ht="26.25" customHeight="1">
      <c r="A9812" s="234" t="s">
        <v>5394</v>
      </c>
      <c r="B9812" s="331">
        <v>45082</v>
      </c>
      <c r="C9812" s="234" t="s">
        <v>4897</v>
      </c>
      <c r="D9812" s="235" t="s">
        <v>4897</v>
      </c>
      <c r="E9812" s="234" t="s">
        <v>6696</v>
      </c>
      <c r="F9812" s="295" t="s">
        <v>6696</v>
      </c>
      <c r="G9812" s="299" t="s">
        <v>26708</v>
      </c>
      <c r="H9812" s="303" t="s">
        <v>26709</v>
      </c>
      <c r="I9812" s="302" t="s">
        <v>26710</v>
      </c>
      <c r="J9812" s="302" t="s">
        <v>26711</v>
      </c>
      <c r="K9812" s="302" t="s">
        <v>19549</v>
      </c>
      <c r="L9812" s="302" t="s">
        <v>11</v>
      </c>
      <c r="N9812" s="224"/>
      <c r="O9812" s="239"/>
      <c r="P9812" s="339"/>
      <c r="Q9812" s="224"/>
      <c r="R9812" s="239"/>
      <c r="S9812" s="226"/>
      <c r="T9812" s="224"/>
      <c r="U9812" s="225"/>
      <c r="V9812" s="227"/>
      <c r="W9812" s="266"/>
    </row>
    <row r="9813" spans="1:23" ht="26.25" customHeight="1">
      <c r="A9813" s="234" t="s">
        <v>5394</v>
      </c>
      <c r="B9813" s="331">
        <v>45082</v>
      </c>
      <c r="C9813" s="234" t="s">
        <v>4897</v>
      </c>
      <c r="D9813" s="235" t="s">
        <v>4897</v>
      </c>
      <c r="E9813" s="234" t="s">
        <v>6696</v>
      </c>
      <c r="F9813" s="234" t="s">
        <v>6696</v>
      </c>
      <c r="G9813" s="299" t="s">
        <v>31855</v>
      </c>
      <c r="H9813" s="302"/>
      <c r="I9813" s="302"/>
      <c r="J9813" s="302" t="s">
        <v>28018</v>
      </c>
      <c r="K9813" s="302" t="s">
        <v>201</v>
      </c>
      <c r="L9813" s="302" t="s">
        <v>8</v>
      </c>
      <c r="N9813" s="224"/>
      <c r="O9813" s="239"/>
      <c r="P9813" s="339"/>
      <c r="Q9813" s="224"/>
      <c r="R9813" s="239"/>
      <c r="S9813" s="226"/>
      <c r="T9813" s="224"/>
      <c r="U9813" s="225"/>
      <c r="V9813" s="227"/>
      <c r="W9813" s="266"/>
    </row>
    <row r="9814" spans="1:23" ht="26.25" customHeight="1">
      <c r="A9814" s="234" t="s">
        <v>5394</v>
      </c>
      <c r="B9814" s="331">
        <v>45082</v>
      </c>
      <c r="C9814" s="234" t="s">
        <v>4897</v>
      </c>
      <c r="D9814" s="235" t="s">
        <v>4897</v>
      </c>
      <c r="E9814" s="234" t="s">
        <v>6696</v>
      </c>
      <c r="F9814" s="295" t="s">
        <v>6696</v>
      </c>
      <c r="G9814" s="299" t="s">
        <v>31856</v>
      </c>
      <c r="H9814" s="302"/>
      <c r="I9814" s="302" t="s">
        <v>31857</v>
      </c>
      <c r="J9814" s="302" t="s">
        <v>31858</v>
      </c>
      <c r="K9814" s="302" t="s">
        <v>12050</v>
      </c>
      <c r="L9814" s="302" t="s">
        <v>8</v>
      </c>
      <c r="N9814" s="224"/>
      <c r="O9814" s="239"/>
      <c r="P9814" s="339"/>
      <c r="Q9814" s="224"/>
      <c r="R9814" s="239"/>
      <c r="S9814" s="226"/>
      <c r="T9814" s="224"/>
      <c r="U9814" s="225"/>
      <c r="V9814" s="227"/>
      <c r="W9814" s="266"/>
    </row>
    <row r="9815" spans="1:23" ht="26.25" customHeight="1">
      <c r="A9815" s="234" t="s">
        <v>5394</v>
      </c>
      <c r="B9815" s="331">
        <v>45082</v>
      </c>
      <c r="C9815" s="234" t="s">
        <v>4897</v>
      </c>
      <c r="D9815" s="235" t="s">
        <v>4897</v>
      </c>
      <c r="E9815" s="234" t="s">
        <v>6696</v>
      </c>
      <c r="F9815" s="234" t="s">
        <v>6696</v>
      </c>
      <c r="G9815" s="299" t="s">
        <v>31852</v>
      </c>
      <c r="H9815" s="303" t="s">
        <v>31853</v>
      </c>
      <c r="I9815" s="302"/>
      <c r="J9815" s="302" t="s">
        <v>31854</v>
      </c>
      <c r="K9815" s="302" t="s">
        <v>13043</v>
      </c>
      <c r="L9815" s="302" t="s">
        <v>9</v>
      </c>
      <c r="N9815" s="224"/>
      <c r="O9815" s="239"/>
      <c r="P9815" s="339"/>
      <c r="Q9815" s="224"/>
      <c r="R9815" s="239"/>
      <c r="S9815" s="226"/>
      <c r="T9815" s="224"/>
      <c r="U9815" s="225"/>
      <c r="V9815" s="227"/>
      <c r="W9815" s="266"/>
    </row>
    <row r="9816" spans="1:23" ht="26.25" customHeight="1">
      <c r="A9816" s="234" t="s">
        <v>5394</v>
      </c>
      <c r="B9816" s="331">
        <v>45082</v>
      </c>
      <c r="C9816" s="234" t="s">
        <v>4897</v>
      </c>
      <c r="D9816" s="235" t="s">
        <v>4897</v>
      </c>
      <c r="E9816" s="234" t="s">
        <v>6696</v>
      </c>
      <c r="F9816" s="295" t="s">
        <v>6696</v>
      </c>
      <c r="G9816" s="299" t="s">
        <v>31838</v>
      </c>
      <c r="H9816" s="303" t="s">
        <v>31839</v>
      </c>
      <c r="I9816" s="302"/>
      <c r="J9816" s="302" t="s">
        <v>31840</v>
      </c>
      <c r="K9816" s="302" t="s">
        <v>12050</v>
      </c>
      <c r="L9816" s="302" t="s">
        <v>9</v>
      </c>
      <c r="N9816" s="224"/>
      <c r="O9816" s="239"/>
      <c r="P9816" s="339"/>
      <c r="Q9816" s="224"/>
      <c r="R9816" s="239"/>
      <c r="S9816" s="226"/>
      <c r="T9816" s="224"/>
      <c r="U9816" s="225"/>
      <c r="V9816" s="227"/>
      <c r="W9816" s="266"/>
    </row>
    <row r="9817" spans="1:23" ht="26.25" customHeight="1">
      <c r="A9817" s="234" t="s">
        <v>5394</v>
      </c>
      <c r="B9817" s="331">
        <v>45082</v>
      </c>
      <c r="C9817" s="234" t="s">
        <v>4897</v>
      </c>
      <c r="D9817" s="235" t="s">
        <v>4897</v>
      </c>
      <c r="E9817" s="234" t="s">
        <v>6696</v>
      </c>
      <c r="F9817" s="234" t="s">
        <v>6696</v>
      </c>
      <c r="G9817" s="299" t="s">
        <v>31849</v>
      </c>
      <c r="H9817" s="303" t="s">
        <v>31850</v>
      </c>
      <c r="I9817" s="302"/>
      <c r="J9817" s="302" t="s">
        <v>31851</v>
      </c>
      <c r="K9817" s="302" t="s">
        <v>12050</v>
      </c>
      <c r="L9817" s="302" t="s">
        <v>9</v>
      </c>
      <c r="N9817" s="224"/>
      <c r="O9817" s="239"/>
      <c r="P9817" s="339"/>
      <c r="Q9817" s="224"/>
      <c r="R9817" s="239"/>
      <c r="S9817" s="226"/>
      <c r="T9817" s="224"/>
      <c r="U9817" s="225"/>
      <c r="V9817" s="227"/>
      <c r="W9817" s="266"/>
    </row>
    <row r="9818" spans="1:23" ht="26.25" customHeight="1">
      <c r="A9818" s="234" t="s">
        <v>5394</v>
      </c>
      <c r="B9818" s="331">
        <v>45082</v>
      </c>
      <c r="C9818" s="234" t="s">
        <v>4897</v>
      </c>
      <c r="D9818" s="235" t="s">
        <v>4897</v>
      </c>
      <c r="E9818" s="234" t="s">
        <v>6696</v>
      </c>
      <c r="F9818" s="295" t="s">
        <v>6696</v>
      </c>
      <c r="G9818" s="299" t="s">
        <v>31865</v>
      </c>
      <c r="H9818" s="303" t="s">
        <v>30789</v>
      </c>
      <c r="I9818" s="302"/>
      <c r="J9818" s="302" t="s">
        <v>30790</v>
      </c>
      <c r="K9818" s="302" t="s">
        <v>17662</v>
      </c>
      <c r="L9818" s="302" t="s">
        <v>9</v>
      </c>
      <c r="N9818" s="224"/>
      <c r="O9818" s="239"/>
      <c r="P9818" s="339"/>
      <c r="Q9818" s="224"/>
      <c r="R9818" s="239"/>
      <c r="S9818" s="226"/>
      <c r="T9818" s="224"/>
      <c r="U9818" s="225"/>
      <c r="V9818" s="227"/>
      <c r="W9818" s="266"/>
    </row>
    <row r="9819" spans="1:23" ht="26.25" customHeight="1">
      <c r="A9819" s="234" t="s">
        <v>5394</v>
      </c>
      <c r="B9819" s="331">
        <v>45082</v>
      </c>
      <c r="C9819" s="234" t="s">
        <v>4897</v>
      </c>
      <c r="D9819" s="235" t="s">
        <v>4897</v>
      </c>
      <c r="E9819" s="234" t="s">
        <v>6696</v>
      </c>
      <c r="F9819" s="234" t="s">
        <v>6696</v>
      </c>
      <c r="G9819" s="299" t="s">
        <v>31868</v>
      </c>
      <c r="H9819" s="303" t="s">
        <v>17967</v>
      </c>
      <c r="I9819" s="302"/>
      <c r="J9819" s="302" t="s">
        <v>17968</v>
      </c>
      <c r="K9819" s="302" t="s">
        <v>21920</v>
      </c>
      <c r="L9819" s="302" t="s">
        <v>8</v>
      </c>
      <c r="N9819" s="224"/>
      <c r="O9819" s="239"/>
      <c r="P9819" s="339"/>
      <c r="Q9819" s="224"/>
      <c r="R9819" s="239"/>
      <c r="S9819" s="226"/>
      <c r="T9819" s="224"/>
      <c r="U9819" s="225"/>
      <c r="V9819" s="227"/>
      <c r="W9819" s="266"/>
    </row>
    <row r="9820" spans="1:23" ht="26.25" customHeight="1">
      <c r="A9820" s="234" t="s">
        <v>5394</v>
      </c>
      <c r="B9820" s="331">
        <v>45082</v>
      </c>
      <c r="C9820" s="234" t="s">
        <v>4897</v>
      </c>
      <c r="D9820" s="235" t="s">
        <v>4897</v>
      </c>
      <c r="E9820" s="234" t="s">
        <v>6696</v>
      </c>
      <c r="F9820" s="295" t="s">
        <v>6696</v>
      </c>
      <c r="G9820" s="299" t="s">
        <v>31868</v>
      </c>
      <c r="H9820" s="303" t="s">
        <v>17967</v>
      </c>
      <c r="I9820" s="302"/>
      <c r="J9820" s="302" t="s">
        <v>17968</v>
      </c>
      <c r="K9820" s="302" t="s">
        <v>21918</v>
      </c>
      <c r="L9820" s="302" t="s">
        <v>8</v>
      </c>
      <c r="N9820" s="224"/>
      <c r="O9820" s="239"/>
      <c r="P9820" s="339"/>
      <c r="Q9820" s="224"/>
      <c r="R9820" s="239"/>
      <c r="S9820" s="226"/>
      <c r="T9820" s="224"/>
      <c r="U9820" s="225"/>
      <c r="V9820" s="227"/>
      <c r="W9820" s="266"/>
    </row>
    <row r="9821" spans="1:23" ht="26.25" customHeight="1">
      <c r="A9821" s="234" t="s">
        <v>5394</v>
      </c>
      <c r="B9821" s="331">
        <v>45082</v>
      </c>
      <c r="C9821" s="234" t="s">
        <v>4897</v>
      </c>
      <c r="D9821" s="235" t="s">
        <v>4897</v>
      </c>
      <c r="E9821" s="234" t="s">
        <v>6696</v>
      </c>
      <c r="F9821" s="234" t="s">
        <v>6696</v>
      </c>
      <c r="G9821" s="299" t="s">
        <v>31868</v>
      </c>
      <c r="H9821" s="303" t="s">
        <v>17967</v>
      </c>
      <c r="I9821" s="302" t="s">
        <v>31869</v>
      </c>
      <c r="J9821" s="302" t="s">
        <v>17968</v>
      </c>
      <c r="K9821" s="302" t="s">
        <v>21918</v>
      </c>
      <c r="L9821" s="302" t="s">
        <v>8</v>
      </c>
      <c r="N9821" s="224"/>
      <c r="O9821" s="239"/>
      <c r="P9821" s="339"/>
      <c r="Q9821" s="224"/>
      <c r="R9821" s="239"/>
      <c r="S9821" s="226"/>
      <c r="T9821" s="224"/>
      <c r="U9821" s="225"/>
      <c r="V9821" s="227"/>
      <c r="W9821" s="266"/>
    </row>
    <row r="9822" spans="1:23" ht="26.25" customHeight="1">
      <c r="A9822" s="234" t="s">
        <v>5394</v>
      </c>
      <c r="B9822" s="331">
        <v>45082</v>
      </c>
      <c r="C9822" s="234" t="s">
        <v>4897</v>
      </c>
      <c r="D9822" s="235" t="s">
        <v>4897</v>
      </c>
      <c r="E9822" s="234" t="s">
        <v>6696</v>
      </c>
      <c r="F9822" s="295" t="s">
        <v>6696</v>
      </c>
      <c r="G9822" s="299" t="s">
        <v>31867</v>
      </c>
      <c r="H9822" s="303" t="s">
        <v>22333</v>
      </c>
      <c r="I9822" s="365" t="s">
        <v>22334</v>
      </c>
      <c r="J9822" s="365" t="s">
        <v>22335</v>
      </c>
      <c r="K9822" s="302" t="s">
        <v>20363</v>
      </c>
      <c r="L9822" s="302" t="s">
        <v>9</v>
      </c>
      <c r="N9822" s="224"/>
      <c r="O9822" s="224" t="s">
        <v>34223</v>
      </c>
      <c r="P9822" s="339"/>
      <c r="Q9822" s="224"/>
      <c r="R9822" s="239"/>
      <c r="S9822" s="226"/>
      <c r="T9822" s="224"/>
      <c r="U9822" s="225"/>
      <c r="V9822" s="227"/>
      <c r="W9822" s="266"/>
    </row>
    <row r="9823" spans="1:23" ht="26.25" customHeight="1">
      <c r="A9823" s="234" t="s">
        <v>5394</v>
      </c>
      <c r="B9823" s="331">
        <v>45082</v>
      </c>
      <c r="C9823" s="234" t="s">
        <v>4897</v>
      </c>
      <c r="D9823" s="235" t="s">
        <v>4897</v>
      </c>
      <c r="E9823" s="234" t="s">
        <v>6696</v>
      </c>
      <c r="F9823" s="234" t="s">
        <v>6696</v>
      </c>
      <c r="G9823" s="299" t="s">
        <v>31834</v>
      </c>
      <c r="H9823" s="303" t="s">
        <v>31835</v>
      </c>
      <c r="I9823" s="302" t="s">
        <v>31836</v>
      </c>
      <c r="J9823" s="302" t="s">
        <v>31837</v>
      </c>
      <c r="K9823" s="302" t="s">
        <v>201</v>
      </c>
      <c r="L9823" s="302" t="s">
        <v>9</v>
      </c>
      <c r="N9823" s="224"/>
      <c r="O9823" s="239"/>
      <c r="P9823" s="339"/>
      <c r="Q9823" s="224"/>
      <c r="R9823" s="239"/>
      <c r="S9823" s="226"/>
      <c r="T9823" s="226"/>
      <c r="U9823" s="224"/>
      <c r="V9823" s="225"/>
      <c r="W9823" s="227"/>
    </row>
    <row r="9824" spans="1:23" ht="26.25" customHeight="1">
      <c r="A9824" s="234" t="s">
        <v>5394</v>
      </c>
      <c r="B9824" s="331">
        <v>45083</v>
      </c>
      <c r="C9824" s="234" t="s">
        <v>4897</v>
      </c>
      <c r="D9824" s="235" t="s">
        <v>4897</v>
      </c>
      <c r="E9824" s="234" t="s">
        <v>6696</v>
      </c>
      <c r="F9824" s="295" t="s">
        <v>6696</v>
      </c>
      <c r="G9824" s="299" t="s">
        <v>16924</v>
      </c>
      <c r="H9824" s="303" t="s">
        <v>31887</v>
      </c>
      <c r="I9824" s="302" t="s">
        <v>16926</v>
      </c>
      <c r="J9824" s="302" t="s">
        <v>31888</v>
      </c>
      <c r="K9824" s="302" t="s">
        <v>219</v>
      </c>
      <c r="L9824" s="302" t="s">
        <v>8</v>
      </c>
      <c r="N9824" s="224"/>
      <c r="O9824" s="395">
        <v>45219</v>
      </c>
      <c r="P9824" s="339"/>
      <c r="Q9824" s="224"/>
      <c r="R9824" s="239"/>
      <c r="S9824" s="226"/>
      <c r="T9824" s="226"/>
      <c r="U9824" s="224"/>
      <c r="V9824" s="225"/>
      <c r="W9824" s="227"/>
    </row>
    <row r="9825" spans="1:23" ht="26.25" customHeight="1">
      <c r="A9825" s="234" t="s">
        <v>5394</v>
      </c>
      <c r="B9825" s="331">
        <v>45083</v>
      </c>
      <c r="C9825" s="234" t="s">
        <v>4897</v>
      </c>
      <c r="D9825" s="235" t="s">
        <v>4897</v>
      </c>
      <c r="E9825" s="234" t="s">
        <v>6696</v>
      </c>
      <c r="F9825" s="234" t="s">
        <v>6696</v>
      </c>
      <c r="G9825" s="299" t="s">
        <v>31882</v>
      </c>
      <c r="H9825" s="303" t="s">
        <v>31883</v>
      </c>
      <c r="I9825" s="302" t="s">
        <v>31884</v>
      </c>
      <c r="J9825" s="302" t="s">
        <v>31885</v>
      </c>
      <c r="K9825" s="302" t="s">
        <v>21918</v>
      </c>
      <c r="L9825" s="302" t="s">
        <v>8</v>
      </c>
      <c r="N9825" s="224"/>
      <c r="O9825" s="239"/>
      <c r="P9825" s="339"/>
      <c r="Q9825" s="224"/>
      <c r="R9825" s="239"/>
      <c r="S9825" s="226"/>
      <c r="T9825" s="224"/>
      <c r="U9825" s="225"/>
      <c r="V9825" s="227"/>
      <c r="W9825" s="266"/>
    </row>
    <row r="9826" spans="1:23" ht="26.25" customHeight="1">
      <c r="A9826" s="234" t="s">
        <v>5394</v>
      </c>
      <c r="B9826" s="331">
        <v>45083</v>
      </c>
      <c r="C9826" s="234" t="s">
        <v>4897</v>
      </c>
      <c r="D9826" s="235" t="s">
        <v>4897</v>
      </c>
      <c r="E9826" s="234" t="s">
        <v>6696</v>
      </c>
      <c r="F9826" s="295" t="s">
        <v>6696</v>
      </c>
      <c r="G9826" s="299" t="s">
        <v>31870</v>
      </c>
      <c r="H9826" s="303" t="s">
        <v>31871</v>
      </c>
      <c r="I9826" s="302" t="s">
        <v>31872</v>
      </c>
      <c r="J9826" s="302" t="s">
        <v>31873</v>
      </c>
      <c r="K9826" s="302" t="s">
        <v>20382</v>
      </c>
      <c r="L9826" s="302" t="s">
        <v>11</v>
      </c>
      <c r="N9826" s="224"/>
      <c r="O9826" s="239"/>
      <c r="P9826" s="339"/>
      <c r="Q9826" s="224"/>
      <c r="R9826" s="239"/>
      <c r="S9826" s="226"/>
      <c r="T9826" s="224"/>
      <c r="U9826" s="225"/>
      <c r="V9826" s="227"/>
      <c r="W9826" s="266"/>
    </row>
    <row r="9827" spans="1:23" ht="26.25" customHeight="1">
      <c r="A9827" s="234" t="s">
        <v>5394</v>
      </c>
      <c r="B9827" s="331">
        <v>45083</v>
      </c>
      <c r="C9827" s="234" t="s">
        <v>4897</v>
      </c>
      <c r="D9827" s="235" t="s">
        <v>4897</v>
      </c>
      <c r="E9827" s="234" t="s">
        <v>6696</v>
      </c>
      <c r="F9827" s="234" t="s">
        <v>6696</v>
      </c>
      <c r="G9827" s="299" t="s">
        <v>31547</v>
      </c>
      <c r="H9827" s="303" t="s">
        <v>31548</v>
      </c>
      <c r="I9827" s="302" t="s">
        <v>31881</v>
      </c>
      <c r="J9827" s="302" t="s">
        <v>31549</v>
      </c>
      <c r="K9827" s="302" t="s">
        <v>21920</v>
      </c>
      <c r="L9827" s="302" t="s">
        <v>8</v>
      </c>
      <c r="N9827" s="224"/>
      <c r="O9827" s="239"/>
      <c r="P9827" s="339"/>
      <c r="Q9827" s="224"/>
      <c r="R9827" s="239"/>
      <c r="S9827" s="226"/>
      <c r="T9827" s="224"/>
      <c r="U9827" s="225"/>
      <c r="V9827" s="227"/>
      <c r="W9827" s="266"/>
    </row>
    <row r="9828" spans="1:23" ht="26.25" customHeight="1">
      <c r="A9828" s="234" t="s">
        <v>5394</v>
      </c>
      <c r="B9828" s="331">
        <v>45083</v>
      </c>
      <c r="C9828" s="234" t="s">
        <v>4897</v>
      </c>
      <c r="D9828" s="235" t="s">
        <v>4897</v>
      </c>
      <c r="E9828" s="234" t="s">
        <v>6696</v>
      </c>
      <c r="F9828" s="295" t="s">
        <v>6696</v>
      </c>
      <c r="G9828" s="299" t="s">
        <v>31878</v>
      </c>
      <c r="H9828" s="303" t="s">
        <v>31879</v>
      </c>
      <c r="I9828" s="302"/>
      <c r="J9828" s="302" t="s">
        <v>31880</v>
      </c>
      <c r="K9828" s="302" t="s">
        <v>12050</v>
      </c>
      <c r="L9828" s="302" t="s">
        <v>9</v>
      </c>
      <c r="N9828" s="224"/>
      <c r="O9828" s="239"/>
      <c r="P9828" s="339"/>
      <c r="Q9828" s="224"/>
      <c r="R9828" s="239"/>
      <c r="S9828" s="226"/>
      <c r="T9828" s="224"/>
      <c r="U9828" s="225"/>
      <c r="V9828" s="227"/>
      <c r="W9828" s="266"/>
    </row>
    <row r="9829" spans="1:23" ht="26.25" customHeight="1">
      <c r="A9829" s="234" t="s">
        <v>5394</v>
      </c>
      <c r="B9829" s="331">
        <v>45083</v>
      </c>
      <c r="C9829" s="234" t="s">
        <v>4897</v>
      </c>
      <c r="D9829" s="235" t="s">
        <v>4897</v>
      </c>
      <c r="E9829" s="234" t="s">
        <v>6696</v>
      </c>
      <c r="F9829" s="234" t="s">
        <v>6696</v>
      </c>
      <c r="G9829" s="299" t="s">
        <v>31877</v>
      </c>
      <c r="H9829" s="303" t="s">
        <v>13262</v>
      </c>
      <c r="I9829" s="302" t="s">
        <v>13263</v>
      </c>
      <c r="J9829" s="302" t="s">
        <v>13264</v>
      </c>
      <c r="K9829" s="302" t="s">
        <v>31266</v>
      </c>
      <c r="L9829" s="302" t="s">
        <v>9</v>
      </c>
      <c r="N9829" s="224"/>
      <c r="O9829" s="239"/>
      <c r="P9829" s="339"/>
      <c r="Q9829" s="224"/>
      <c r="R9829" s="239"/>
      <c r="S9829" s="226"/>
      <c r="T9829" s="224"/>
      <c r="U9829" s="225"/>
      <c r="V9829" s="227"/>
      <c r="W9829" s="266"/>
    </row>
    <row r="9830" spans="1:23" ht="26.25" customHeight="1">
      <c r="A9830" s="234" t="s">
        <v>5394</v>
      </c>
      <c r="B9830" s="331">
        <v>45083</v>
      </c>
      <c r="C9830" s="234" t="s">
        <v>4897</v>
      </c>
      <c r="D9830" s="235" t="s">
        <v>4897</v>
      </c>
      <c r="E9830" s="234" t="s">
        <v>6696</v>
      </c>
      <c r="F9830" s="295" t="s">
        <v>6696</v>
      </c>
      <c r="G9830" s="299" t="s">
        <v>31886</v>
      </c>
      <c r="H9830" s="303" t="s">
        <v>31771</v>
      </c>
      <c r="I9830" s="302"/>
      <c r="J9830" s="302" t="s">
        <v>31772</v>
      </c>
      <c r="K9830" s="302" t="s">
        <v>31266</v>
      </c>
      <c r="L9830" s="302" t="s">
        <v>8</v>
      </c>
      <c r="N9830" s="224"/>
      <c r="O9830" s="239"/>
      <c r="P9830" s="339"/>
      <c r="Q9830" s="224"/>
      <c r="R9830" s="239"/>
      <c r="S9830" s="226"/>
      <c r="T9830" s="224"/>
      <c r="U9830" s="225"/>
      <c r="V9830" s="227"/>
      <c r="W9830" s="266"/>
    </row>
    <row r="9831" spans="1:23" ht="26.25" customHeight="1">
      <c r="A9831" s="234" t="s">
        <v>5394</v>
      </c>
      <c r="B9831" s="331">
        <v>45083</v>
      </c>
      <c r="C9831" s="234" t="s">
        <v>4897</v>
      </c>
      <c r="D9831" s="235" t="s">
        <v>4897</v>
      </c>
      <c r="E9831" s="234" t="s">
        <v>6696</v>
      </c>
      <c r="F9831" s="234" t="s">
        <v>6696</v>
      </c>
      <c r="G9831" s="299" t="s">
        <v>31874</v>
      </c>
      <c r="H9831" s="303" t="s">
        <v>31875</v>
      </c>
      <c r="I9831" s="302"/>
      <c r="J9831" s="302" t="s">
        <v>31876</v>
      </c>
      <c r="K9831" s="302" t="s">
        <v>13595</v>
      </c>
      <c r="L9831" s="302" t="s">
        <v>11</v>
      </c>
      <c r="N9831" s="224"/>
      <c r="O9831" s="239"/>
      <c r="P9831" s="339"/>
      <c r="Q9831" s="224"/>
      <c r="R9831" s="239"/>
      <c r="S9831" s="226"/>
      <c r="T9831" s="224"/>
      <c r="U9831" s="225"/>
      <c r="V9831" s="227"/>
      <c r="W9831" s="266"/>
    </row>
    <row r="9832" spans="1:23" ht="26.25" customHeight="1">
      <c r="A9832" s="234" t="s">
        <v>5394</v>
      </c>
      <c r="B9832" s="331">
        <v>45083</v>
      </c>
      <c r="C9832" s="234" t="s">
        <v>4897</v>
      </c>
      <c r="D9832" s="235" t="s">
        <v>4897</v>
      </c>
      <c r="E9832" s="234" t="s">
        <v>6696</v>
      </c>
      <c r="F9832" s="295" t="s">
        <v>6696</v>
      </c>
      <c r="G9832" s="299" t="s">
        <v>31874</v>
      </c>
      <c r="H9832" s="303" t="s">
        <v>31875</v>
      </c>
      <c r="I9832" s="302"/>
      <c r="J9832" s="302" t="s">
        <v>31876</v>
      </c>
      <c r="K9832" s="302" t="s">
        <v>13595</v>
      </c>
      <c r="L9832" s="302" t="s">
        <v>11</v>
      </c>
      <c r="N9832" s="224"/>
      <c r="O9832" s="239"/>
      <c r="P9832" s="339"/>
      <c r="Q9832" s="224"/>
      <c r="R9832" s="239"/>
      <c r="S9832" s="226"/>
      <c r="T9832" s="224"/>
      <c r="U9832" s="225"/>
      <c r="V9832" s="227"/>
      <c r="W9832" s="266"/>
    </row>
    <row r="9833" spans="1:23" ht="26.25" customHeight="1">
      <c r="A9833" s="234" t="s">
        <v>5394</v>
      </c>
      <c r="B9833" s="331">
        <v>45083</v>
      </c>
      <c r="C9833" s="234" t="s">
        <v>4897</v>
      </c>
      <c r="D9833" s="235" t="s">
        <v>4897</v>
      </c>
      <c r="E9833" s="234" t="s">
        <v>6696</v>
      </c>
      <c r="F9833" s="234" t="s">
        <v>6696</v>
      </c>
      <c r="G9833" s="299" t="s">
        <v>27174</v>
      </c>
      <c r="H9833" s="303" t="s">
        <v>29817</v>
      </c>
      <c r="I9833" s="302"/>
      <c r="J9833" s="302" t="s">
        <v>27176</v>
      </c>
      <c r="K9833" s="302" t="s">
        <v>219</v>
      </c>
      <c r="L9833" s="302" t="s">
        <v>11</v>
      </c>
      <c r="N9833" s="224"/>
      <c r="O9833" s="395">
        <v>45219</v>
      </c>
      <c r="P9833" s="339"/>
      <c r="Q9833" s="224"/>
      <c r="R9833" s="239"/>
      <c r="S9833" s="226"/>
      <c r="T9833" s="224"/>
      <c r="U9833" s="225"/>
      <c r="V9833" s="227"/>
      <c r="W9833" s="266"/>
    </row>
    <row r="9834" spans="1:23" ht="26.25" customHeight="1">
      <c r="A9834" s="234" t="s">
        <v>5394</v>
      </c>
      <c r="B9834" s="331">
        <v>45083</v>
      </c>
      <c r="C9834" s="234" t="s">
        <v>4897</v>
      </c>
      <c r="D9834" s="235" t="s">
        <v>4897</v>
      </c>
      <c r="E9834" s="234" t="s">
        <v>6696</v>
      </c>
      <c r="F9834" s="295" t="s">
        <v>6696</v>
      </c>
      <c r="G9834" s="299" t="s">
        <v>27174</v>
      </c>
      <c r="H9834" s="303" t="s">
        <v>29817</v>
      </c>
      <c r="I9834" s="302" t="s">
        <v>30950</v>
      </c>
      <c r="J9834" s="302" t="s">
        <v>31889</v>
      </c>
      <c r="K9834" s="302" t="s">
        <v>219</v>
      </c>
      <c r="L9834" s="302" t="s">
        <v>9</v>
      </c>
      <c r="N9834" s="224"/>
      <c r="O9834" s="395">
        <v>45219</v>
      </c>
      <c r="P9834" s="339"/>
      <c r="Q9834" s="224"/>
      <c r="R9834" s="239"/>
      <c r="S9834" s="226"/>
      <c r="T9834" s="224"/>
      <c r="U9834" s="225"/>
      <c r="V9834" s="227"/>
      <c r="W9834" s="266"/>
    </row>
    <row r="9835" spans="1:23" ht="26.25" customHeight="1">
      <c r="A9835" s="234" t="s">
        <v>5394</v>
      </c>
      <c r="B9835" s="331">
        <v>45083</v>
      </c>
      <c r="C9835" s="234" t="s">
        <v>4897</v>
      </c>
      <c r="D9835" s="235" t="s">
        <v>4897</v>
      </c>
      <c r="E9835" s="234" t="s">
        <v>6696</v>
      </c>
      <c r="F9835" s="234" t="s">
        <v>6696</v>
      </c>
      <c r="G9835" s="299" t="s">
        <v>27174</v>
      </c>
      <c r="H9835" s="303" t="s">
        <v>27175</v>
      </c>
      <c r="I9835" s="302" t="s">
        <v>30950</v>
      </c>
      <c r="J9835" s="302" t="s">
        <v>31889</v>
      </c>
      <c r="K9835" s="302" t="s">
        <v>219</v>
      </c>
      <c r="L9835" s="302" t="s">
        <v>9</v>
      </c>
      <c r="N9835" s="224"/>
      <c r="O9835" s="395">
        <v>45219</v>
      </c>
      <c r="P9835" s="339"/>
      <c r="Q9835" s="224"/>
      <c r="R9835" s="239"/>
      <c r="S9835" s="226"/>
      <c r="T9835" s="224"/>
      <c r="U9835" s="225"/>
      <c r="V9835" s="227"/>
      <c r="W9835" s="266"/>
    </row>
    <row r="9836" spans="1:23" ht="26.25" customHeight="1">
      <c r="A9836" s="250" t="s">
        <v>5394</v>
      </c>
      <c r="B9836" s="346">
        <v>45084</v>
      </c>
      <c r="C9836" s="234" t="s">
        <v>4897</v>
      </c>
      <c r="D9836" s="235" t="s">
        <v>4897</v>
      </c>
      <c r="E9836" s="234" t="s">
        <v>6696</v>
      </c>
      <c r="F9836" s="295" t="s">
        <v>6696</v>
      </c>
      <c r="G9836" s="436" t="s">
        <v>31890</v>
      </c>
      <c r="H9836" s="361" t="s">
        <v>31891</v>
      </c>
      <c r="I9836" s="324"/>
      <c r="J9836" s="324" t="s">
        <v>31892</v>
      </c>
      <c r="K9836" s="324" t="s">
        <v>30450</v>
      </c>
      <c r="L9836" s="324" t="s">
        <v>8</v>
      </c>
      <c r="N9836" s="329"/>
      <c r="O9836" s="252"/>
      <c r="P9836" s="340"/>
      <c r="Q9836" s="329"/>
      <c r="R9836" s="252"/>
      <c r="S9836" s="334"/>
      <c r="T9836" s="282"/>
      <c r="U9836" s="282"/>
      <c r="V9836" s="282"/>
      <c r="W9836" s="282"/>
    </row>
    <row r="9837" spans="1:23" ht="26.25" customHeight="1">
      <c r="A9837" s="234" t="s">
        <v>5394</v>
      </c>
      <c r="B9837" s="330">
        <v>45084</v>
      </c>
      <c r="C9837" s="234" t="s">
        <v>4897</v>
      </c>
      <c r="D9837" s="235" t="s">
        <v>4897</v>
      </c>
      <c r="E9837" s="234" t="s">
        <v>6696</v>
      </c>
      <c r="F9837" s="234" t="s">
        <v>6696</v>
      </c>
      <c r="G9837" s="435" t="s">
        <v>31893</v>
      </c>
      <c r="H9837" s="323" t="s">
        <v>31894</v>
      </c>
      <c r="I9837" s="312"/>
      <c r="J9837" s="312" t="s">
        <v>31895</v>
      </c>
      <c r="K9837" s="312" t="s">
        <v>341</v>
      </c>
      <c r="L9837" s="312" t="s">
        <v>8</v>
      </c>
      <c r="M9837" s="325"/>
      <c r="N9837" s="224"/>
      <c r="O9837" s="239"/>
      <c r="P9837" s="339"/>
      <c r="Q9837" s="224"/>
      <c r="R9837" s="239"/>
      <c r="S9837" s="226"/>
      <c r="T9837" s="226"/>
      <c r="U9837" s="224"/>
      <c r="V9837" s="225"/>
      <c r="W9837" s="227"/>
    </row>
    <row r="9838" spans="1:23" ht="26.25" customHeight="1">
      <c r="A9838" s="234" t="s">
        <v>5394</v>
      </c>
      <c r="B9838" s="331">
        <v>45084</v>
      </c>
      <c r="C9838" s="234" t="s">
        <v>4897</v>
      </c>
      <c r="D9838" s="235" t="s">
        <v>4897</v>
      </c>
      <c r="E9838" s="234" t="s">
        <v>6696</v>
      </c>
      <c r="F9838" s="295" t="s">
        <v>6696</v>
      </c>
      <c r="G9838" s="299" t="s">
        <v>31893</v>
      </c>
      <c r="H9838" s="303" t="s">
        <v>31894</v>
      </c>
      <c r="I9838" s="302"/>
      <c r="J9838" s="302" t="s">
        <v>31895</v>
      </c>
      <c r="K9838" s="302" t="s">
        <v>341</v>
      </c>
      <c r="L9838" s="302" t="s">
        <v>8</v>
      </c>
      <c r="N9838" s="224"/>
      <c r="O9838" s="239"/>
      <c r="P9838" s="339"/>
      <c r="Q9838" s="224"/>
      <c r="R9838" s="239"/>
      <c r="S9838" s="226"/>
      <c r="T9838" s="224"/>
      <c r="U9838" s="225"/>
      <c r="V9838" s="227"/>
      <c r="W9838" s="266"/>
    </row>
    <row r="9839" spans="1:23" ht="26.25" customHeight="1">
      <c r="A9839" s="234" t="s">
        <v>5394</v>
      </c>
      <c r="B9839" s="331">
        <v>45084</v>
      </c>
      <c r="C9839" s="234" t="s">
        <v>4897</v>
      </c>
      <c r="D9839" s="235" t="s">
        <v>4897</v>
      </c>
      <c r="E9839" s="234" t="s">
        <v>6696</v>
      </c>
      <c r="F9839" s="234" t="s">
        <v>6696</v>
      </c>
      <c r="G9839" s="299" t="s">
        <v>31893</v>
      </c>
      <c r="H9839" s="303" t="s">
        <v>31894</v>
      </c>
      <c r="I9839" s="302"/>
      <c r="J9839" s="302" t="s">
        <v>31895</v>
      </c>
      <c r="K9839" s="302" t="s">
        <v>11925</v>
      </c>
      <c r="L9839" s="302" t="s">
        <v>8</v>
      </c>
      <c r="N9839" s="224"/>
      <c r="O9839" s="239"/>
      <c r="P9839" s="339"/>
      <c r="Q9839" s="224"/>
      <c r="R9839" s="239"/>
      <c r="S9839" s="226"/>
      <c r="T9839" s="226"/>
      <c r="U9839" s="224"/>
      <c r="V9839" s="225"/>
      <c r="W9839" s="227"/>
    </row>
    <row r="9840" spans="1:23" ht="26.25" customHeight="1">
      <c r="A9840" s="234" t="s">
        <v>5394</v>
      </c>
      <c r="B9840" s="331">
        <v>45084</v>
      </c>
      <c r="C9840" s="234" t="s">
        <v>4897</v>
      </c>
      <c r="D9840" s="235" t="s">
        <v>4897</v>
      </c>
      <c r="E9840" s="234" t="s">
        <v>6696</v>
      </c>
      <c r="F9840" s="295" t="s">
        <v>6696</v>
      </c>
      <c r="G9840" s="299" t="s">
        <v>30748</v>
      </c>
      <c r="H9840" s="303" t="s">
        <v>30749</v>
      </c>
      <c r="I9840" s="302"/>
      <c r="J9840" s="302" t="s">
        <v>30750</v>
      </c>
      <c r="K9840" s="302" t="s">
        <v>12050</v>
      </c>
      <c r="L9840" s="302" t="s">
        <v>8</v>
      </c>
      <c r="N9840" s="224"/>
      <c r="O9840" s="239"/>
      <c r="P9840" s="339"/>
      <c r="Q9840" s="224"/>
      <c r="R9840" s="239"/>
      <c r="S9840" s="226"/>
      <c r="T9840" s="226"/>
      <c r="U9840" s="224"/>
      <c r="V9840" s="225"/>
      <c r="W9840" s="227"/>
    </row>
    <row r="9841" spans="1:23" ht="26.25" customHeight="1">
      <c r="A9841" s="234" t="s">
        <v>5394</v>
      </c>
      <c r="B9841" s="331">
        <v>45084</v>
      </c>
      <c r="C9841" s="234" t="s">
        <v>4897</v>
      </c>
      <c r="D9841" s="235" t="s">
        <v>4897</v>
      </c>
      <c r="E9841" s="234" t="s">
        <v>6696</v>
      </c>
      <c r="F9841" s="234" t="s">
        <v>6696</v>
      </c>
      <c r="G9841" s="299" t="s">
        <v>31896</v>
      </c>
      <c r="H9841" s="302"/>
      <c r="I9841" s="302"/>
      <c r="J9841" s="302" t="s">
        <v>31897</v>
      </c>
      <c r="K9841" s="302" t="s">
        <v>201</v>
      </c>
      <c r="L9841" s="302" t="s">
        <v>8</v>
      </c>
      <c r="N9841" s="224"/>
      <c r="O9841" s="239"/>
      <c r="P9841" s="339"/>
      <c r="Q9841" s="224"/>
      <c r="R9841" s="239"/>
      <c r="S9841" s="226"/>
      <c r="T9841" s="226"/>
      <c r="U9841" s="224"/>
      <c r="V9841" s="225"/>
      <c r="W9841" s="227"/>
    </row>
    <row r="9842" spans="1:23" ht="26.25" customHeight="1">
      <c r="A9842" s="234" t="s">
        <v>5394</v>
      </c>
      <c r="B9842" s="331">
        <v>45084</v>
      </c>
      <c r="C9842" s="234" t="s">
        <v>4897</v>
      </c>
      <c r="D9842" s="235" t="s">
        <v>4897</v>
      </c>
      <c r="E9842" s="234" t="s">
        <v>6696</v>
      </c>
      <c r="F9842" s="295" t="s">
        <v>6696</v>
      </c>
      <c r="G9842" s="299" t="s">
        <v>31874</v>
      </c>
      <c r="H9842" s="303" t="s">
        <v>31875</v>
      </c>
      <c r="I9842" s="302"/>
      <c r="J9842" s="302" t="s">
        <v>31876</v>
      </c>
      <c r="K9842" s="302" t="s">
        <v>13595</v>
      </c>
      <c r="L9842" s="302" t="s">
        <v>11</v>
      </c>
      <c r="N9842" s="224"/>
      <c r="O9842" s="239"/>
      <c r="P9842" s="339"/>
      <c r="Q9842" s="224"/>
      <c r="R9842" s="239"/>
      <c r="S9842" s="226"/>
      <c r="T9842" s="226"/>
      <c r="U9842" s="224"/>
      <c r="V9842" s="225"/>
      <c r="W9842" s="227"/>
    </row>
    <row r="9843" spans="1:23" ht="26.25" customHeight="1">
      <c r="A9843" s="234" t="s">
        <v>5394</v>
      </c>
      <c r="B9843" s="331">
        <v>45084</v>
      </c>
      <c r="C9843" s="234" t="s">
        <v>4897</v>
      </c>
      <c r="D9843" s="235" t="s">
        <v>4897</v>
      </c>
      <c r="E9843" s="234" t="s">
        <v>6696</v>
      </c>
      <c r="F9843" s="234" t="s">
        <v>6696</v>
      </c>
      <c r="G9843" s="299" t="s">
        <v>31874</v>
      </c>
      <c r="H9843" s="303" t="s">
        <v>31875</v>
      </c>
      <c r="I9843" s="302"/>
      <c r="J9843" s="302" t="s">
        <v>31876</v>
      </c>
      <c r="K9843" s="302" t="s">
        <v>13595</v>
      </c>
      <c r="L9843" s="302" t="s">
        <v>11</v>
      </c>
      <c r="N9843" s="224"/>
      <c r="O9843" s="239"/>
      <c r="P9843" s="339"/>
      <c r="Q9843" s="224"/>
      <c r="R9843" s="239"/>
      <c r="S9843" s="226"/>
      <c r="T9843" s="226"/>
      <c r="U9843" s="224"/>
      <c r="V9843" s="225"/>
      <c r="W9843" s="227"/>
    </row>
    <row r="9844" spans="1:23" ht="26.25" customHeight="1">
      <c r="A9844" s="234" t="s">
        <v>5394</v>
      </c>
      <c r="B9844" s="331">
        <v>45084</v>
      </c>
      <c r="C9844" s="234" t="s">
        <v>4897</v>
      </c>
      <c r="D9844" s="235" t="s">
        <v>4897</v>
      </c>
      <c r="E9844" s="234" t="s">
        <v>6696</v>
      </c>
      <c r="F9844" s="295" t="s">
        <v>6696</v>
      </c>
      <c r="G9844" s="299" t="s">
        <v>31898</v>
      </c>
      <c r="H9844" s="303" t="s">
        <v>25731</v>
      </c>
      <c r="I9844" s="302" t="s">
        <v>31899</v>
      </c>
      <c r="J9844" s="302" t="s">
        <v>25303</v>
      </c>
      <c r="K9844" s="302" t="s">
        <v>19490</v>
      </c>
      <c r="L9844" s="302" t="s">
        <v>8</v>
      </c>
      <c r="N9844" s="224"/>
      <c r="O9844" s="239"/>
      <c r="P9844" s="339"/>
      <c r="Q9844" s="224"/>
      <c r="R9844" s="239"/>
      <c r="S9844" s="226"/>
      <c r="T9844" s="226"/>
      <c r="U9844" s="224"/>
      <c r="V9844" s="225"/>
      <c r="W9844" s="227"/>
    </row>
    <row r="9845" spans="1:23" ht="26.25" customHeight="1">
      <c r="A9845" s="234" t="s">
        <v>5394</v>
      </c>
      <c r="B9845" s="331">
        <v>45084</v>
      </c>
      <c r="C9845" s="234" t="s">
        <v>4897</v>
      </c>
      <c r="D9845" s="235" t="s">
        <v>4897</v>
      </c>
      <c r="E9845" s="234" t="s">
        <v>6696</v>
      </c>
      <c r="F9845" s="234" t="s">
        <v>6696</v>
      </c>
      <c r="G9845" s="299" t="s">
        <v>31898</v>
      </c>
      <c r="H9845" s="303" t="s">
        <v>25731</v>
      </c>
      <c r="I9845" s="302" t="s">
        <v>31899</v>
      </c>
      <c r="J9845" s="302" t="s">
        <v>25303</v>
      </c>
      <c r="K9845" s="302" t="s">
        <v>19490</v>
      </c>
      <c r="L9845" s="302" t="s">
        <v>8</v>
      </c>
      <c r="N9845" s="224"/>
      <c r="O9845" s="239"/>
      <c r="P9845" s="339"/>
      <c r="Q9845" s="224"/>
      <c r="R9845" s="239"/>
      <c r="S9845" s="226"/>
      <c r="T9845" s="226"/>
      <c r="U9845" s="224"/>
      <c r="V9845" s="225"/>
      <c r="W9845" s="227"/>
    </row>
    <row r="9846" spans="1:23" ht="26.25" customHeight="1">
      <c r="A9846" s="234" t="s">
        <v>5394</v>
      </c>
      <c r="B9846" s="331">
        <v>45084</v>
      </c>
      <c r="C9846" s="234" t="s">
        <v>4897</v>
      </c>
      <c r="D9846" s="235" t="s">
        <v>4897</v>
      </c>
      <c r="E9846" s="234" t="s">
        <v>6696</v>
      </c>
      <c r="F9846" s="295" t="s">
        <v>6696</v>
      </c>
      <c r="G9846" s="299" t="s">
        <v>31898</v>
      </c>
      <c r="H9846" s="303" t="s">
        <v>25731</v>
      </c>
      <c r="I9846" s="302" t="s">
        <v>31900</v>
      </c>
      <c r="J9846" s="302" t="s">
        <v>25303</v>
      </c>
      <c r="K9846" s="302" t="s">
        <v>17705</v>
      </c>
      <c r="L9846" s="302" t="s">
        <v>8</v>
      </c>
      <c r="N9846" s="224"/>
      <c r="O9846" s="239"/>
      <c r="P9846" s="339"/>
      <c r="Q9846" s="224"/>
      <c r="R9846" s="239"/>
      <c r="S9846" s="226"/>
      <c r="T9846" s="226"/>
      <c r="U9846" s="224"/>
      <c r="V9846" s="225"/>
      <c r="W9846" s="227"/>
    </row>
    <row r="9847" spans="1:23" ht="26.25" customHeight="1">
      <c r="A9847" s="234" t="s">
        <v>5394</v>
      </c>
      <c r="B9847" s="331">
        <v>45084</v>
      </c>
      <c r="C9847" s="234" t="s">
        <v>4897</v>
      </c>
      <c r="D9847" s="235" t="s">
        <v>4897</v>
      </c>
      <c r="E9847" s="234" t="s">
        <v>6696</v>
      </c>
      <c r="F9847" s="234" t="s">
        <v>6696</v>
      </c>
      <c r="G9847" s="299" t="s">
        <v>31901</v>
      </c>
      <c r="H9847" s="303" t="s">
        <v>31902</v>
      </c>
      <c r="I9847" s="302"/>
      <c r="J9847" s="302" t="s">
        <v>31903</v>
      </c>
      <c r="K9847" s="302" t="s">
        <v>15492</v>
      </c>
      <c r="L9847" s="302" t="s">
        <v>9</v>
      </c>
      <c r="N9847" s="224"/>
      <c r="O9847" s="239"/>
      <c r="P9847" s="339"/>
      <c r="Q9847" s="224"/>
      <c r="R9847" s="239"/>
      <c r="S9847" s="226"/>
      <c r="T9847" s="226"/>
      <c r="U9847" s="224"/>
      <c r="V9847" s="225"/>
      <c r="W9847" s="227"/>
    </row>
    <row r="9848" spans="1:23" ht="26.25" customHeight="1">
      <c r="A9848" s="234" t="s">
        <v>5394</v>
      </c>
      <c r="B9848" s="331">
        <v>45085</v>
      </c>
      <c r="C9848" s="234" t="s">
        <v>4897</v>
      </c>
      <c r="D9848" s="235" t="s">
        <v>4897</v>
      </c>
      <c r="E9848" s="234" t="s">
        <v>6696</v>
      </c>
      <c r="F9848" s="295" t="s">
        <v>6696</v>
      </c>
      <c r="G9848" s="299" t="s">
        <v>31758</v>
      </c>
      <c r="H9848" s="303" t="s">
        <v>31759</v>
      </c>
      <c r="I9848" s="302" t="s">
        <v>31904</v>
      </c>
      <c r="J9848" s="302" t="s">
        <v>31760</v>
      </c>
      <c r="K9848" s="302" t="s">
        <v>12050</v>
      </c>
      <c r="L9848" s="302" t="s">
        <v>8</v>
      </c>
      <c r="N9848" s="224"/>
      <c r="O9848" s="239"/>
      <c r="P9848" s="339"/>
      <c r="Q9848" s="224"/>
      <c r="R9848" s="239"/>
      <c r="S9848" s="226"/>
      <c r="T9848" s="226"/>
      <c r="U9848" s="224"/>
      <c r="V9848" s="225"/>
      <c r="W9848" s="227"/>
    </row>
    <row r="9849" spans="1:23" ht="26.25" customHeight="1">
      <c r="A9849" s="234" t="s">
        <v>5394</v>
      </c>
      <c r="B9849" s="331">
        <v>45085</v>
      </c>
      <c r="C9849" s="234" t="s">
        <v>4897</v>
      </c>
      <c r="D9849" s="235" t="s">
        <v>4897</v>
      </c>
      <c r="E9849" s="234" t="s">
        <v>6696</v>
      </c>
      <c r="F9849" s="234" t="s">
        <v>6696</v>
      </c>
      <c r="G9849" s="299" t="s">
        <v>31908</v>
      </c>
      <c r="H9849" s="303" t="s">
        <v>31909</v>
      </c>
      <c r="I9849" s="302"/>
      <c r="J9849" s="302" t="s">
        <v>26278</v>
      </c>
      <c r="K9849" s="302" t="s">
        <v>31266</v>
      </c>
      <c r="L9849" s="302" t="s">
        <v>8</v>
      </c>
      <c r="N9849" s="224"/>
      <c r="O9849" s="239"/>
      <c r="P9849" s="339"/>
      <c r="Q9849" s="224"/>
      <c r="R9849" s="239"/>
      <c r="S9849" s="226"/>
      <c r="T9849" s="226"/>
      <c r="U9849" s="224"/>
      <c r="V9849" s="225"/>
      <c r="W9849" s="227"/>
    </row>
    <row r="9850" spans="1:23" ht="26.25" customHeight="1">
      <c r="A9850" s="234" t="s">
        <v>5394</v>
      </c>
      <c r="B9850" s="331">
        <v>45085</v>
      </c>
      <c r="C9850" s="234" t="s">
        <v>4897</v>
      </c>
      <c r="D9850" s="235" t="s">
        <v>4897</v>
      </c>
      <c r="E9850" s="234" t="s">
        <v>6696</v>
      </c>
      <c r="F9850" s="295" t="s">
        <v>6696</v>
      </c>
      <c r="G9850" s="299" t="s">
        <v>31905</v>
      </c>
      <c r="H9850" s="303" t="s">
        <v>31906</v>
      </c>
      <c r="I9850" s="302"/>
      <c r="J9850" s="302" t="s">
        <v>31907</v>
      </c>
      <c r="K9850" s="302" t="s">
        <v>31266</v>
      </c>
      <c r="L9850" s="302" t="s">
        <v>9</v>
      </c>
      <c r="N9850" s="224"/>
      <c r="O9850" s="239"/>
      <c r="P9850" s="339"/>
      <c r="Q9850" s="224"/>
      <c r="R9850" s="239"/>
      <c r="S9850" s="226"/>
      <c r="T9850" s="226"/>
      <c r="U9850" s="224"/>
      <c r="V9850" s="225"/>
      <c r="W9850" s="227"/>
    </row>
    <row r="9851" spans="1:23" ht="26.25" customHeight="1">
      <c r="A9851" s="234" t="s">
        <v>5394</v>
      </c>
      <c r="B9851" s="331">
        <v>45085</v>
      </c>
      <c r="C9851" s="234" t="s">
        <v>4897</v>
      </c>
      <c r="D9851" s="235" t="s">
        <v>4897</v>
      </c>
      <c r="E9851" s="234" t="s">
        <v>6696</v>
      </c>
      <c r="F9851" s="234" t="s">
        <v>6696</v>
      </c>
      <c r="G9851" s="299" t="s">
        <v>31910</v>
      </c>
      <c r="H9851" s="303" t="s">
        <v>31911</v>
      </c>
      <c r="I9851" s="302"/>
      <c r="J9851" s="302" t="s">
        <v>18975</v>
      </c>
      <c r="K9851" s="302" t="s">
        <v>27983</v>
      </c>
      <c r="L9851" s="302" t="s">
        <v>9</v>
      </c>
      <c r="N9851" s="224"/>
      <c r="O9851" s="239"/>
      <c r="P9851" s="339"/>
      <c r="Q9851" s="224"/>
      <c r="R9851" s="239"/>
      <c r="S9851" s="226"/>
      <c r="T9851" s="224"/>
      <c r="U9851" s="225"/>
      <c r="V9851" s="227"/>
      <c r="W9851" s="266"/>
    </row>
    <row r="9852" spans="1:23" ht="26.25" customHeight="1">
      <c r="A9852" s="234" t="s">
        <v>5394</v>
      </c>
      <c r="B9852" s="331">
        <v>45087</v>
      </c>
      <c r="C9852" s="234" t="s">
        <v>4897</v>
      </c>
      <c r="D9852" s="235" t="s">
        <v>4897</v>
      </c>
      <c r="E9852" s="234" t="s">
        <v>6696</v>
      </c>
      <c r="F9852" s="295" t="s">
        <v>6696</v>
      </c>
      <c r="G9852" s="299" t="s">
        <v>31912</v>
      </c>
      <c r="H9852" s="303" t="s">
        <v>10771</v>
      </c>
      <c r="I9852" s="302"/>
      <c r="J9852" s="302" t="s">
        <v>31913</v>
      </c>
      <c r="K9852" s="302" t="s">
        <v>31</v>
      </c>
      <c r="L9852" s="302" t="s">
        <v>9</v>
      </c>
      <c r="N9852" s="224"/>
      <c r="O9852" s="239"/>
      <c r="P9852" s="339"/>
      <c r="Q9852" s="224"/>
      <c r="R9852" s="239"/>
      <c r="S9852" s="226"/>
      <c r="T9852" s="226"/>
      <c r="U9852" s="224"/>
      <c r="V9852" s="225"/>
      <c r="W9852" s="227"/>
    </row>
    <row r="9853" spans="1:23" ht="26.25" customHeight="1">
      <c r="A9853" s="234" t="s">
        <v>5394</v>
      </c>
      <c r="B9853" s="331">
        <v>45087</v>
      </c>
      <c r="C9853" s="234" t="s">
        <v>4897</v>
      </c>
      <c r="D9853" s="235" t="s">
        <v>4897</v>
      </c>
      <c r="E9853" s="234" t="s">
        <v>6696</v>
      </c>
      <c r="F9853" s="234" t="s">
        <v>6696</v>
      </c>
      <c r="G9853" s="299" t="s">
        <v>31912</v>
      </c>
      <c r="H9853" s="303" t="s">
        <v>10771</v>
      </c>
      <c r="I9853" s="302"/>
      <c r="J9853" s="302" t="s">
        <v>31913</v>
      </c>
      <c r="K9853" s="302" t="s">
        <v>15094</v>
      </c>
      <c r="L9853" s="302" t="s">
        <v>9</v>
      </c>
      <c r="N9853" s="224"/>
      <c r="O9853" s="239"/>
      <c r="P9853" s="339"/>
      <c r="Q9853" s="224"/>
      <c r="R9853" s="239"/>
      <c r="S9853" s="226"/>
      <c r="T9853" s="226"/>
      <c r="U9853" s="224"/>
      <c r="V9853" s="225"/>
      <c r="W9853" s="227"/>
    </row>
    <row r="9854" spans="1:23" ht="26.25" customHeight="1">
      <c r="A9854" s="234" t="s">
        <v>5394</v>
      </c>
      <c r="B9854" s="331">
        <v>45087</v>
      </c>
      <c r="C9854" s="234" t="s">
        <v>4897</v>
      </c>
      <c r="D9854" s="235" t="s">
        <v>4897</v>
      </c>
      <c r="E9854" s="234" t="s">
        <v>6696</v>
      </c>
      <c r="F9854" s="295" t="s">
        <v>6696</v>
      </c>
      <c r="G9854" s="299" t="s">
        <v>26909</v>
      </c>
      <c r="H9854" s="303" t="s">
        <v>26910</v>
      </c>
      <c r="I9854" s="302"/>
      <c r="J9854" s="302" t="s">
        <v>26911</v>
      </c>
      <c r="K9854" s="302" t="s">
        <v>19549</v>
      </c>
      <c r="L9854" s="302" t="s">
        <v>8</v>
      </c>
      <c r="N9854" s="224"/>
      <c r="O9854" s="239"/>
      <c r="P9854" s="339"/>
      <c r="Q9854" s="224"/>
      <c r="R9854" s="239"/>
      <c r="S9854" s="226"/>
      <c r="T9854" s="226"/>
      <c r="U9854" s="224"/>
      <c r="V9854" s="225"/>
      <c r="W9854" s="227"/>
    </row>
    <row r="9855" spans="1:23" ht="26.25" customHeight="1">
      <c r="A9855" s="234" t="s">
        <v>5394</v>
      </c>
      <c r="B9855" s="331">
        <v>45087</v>
      </c>
      <c r="C9855" s="234" t="s">
        <v>4897</v>
      </c>
      <c r="D9855" s="235" t="s">
        <v>4897</v>
      </c>
      <c r="E9855" s="234" t="s">
        <v>6696</v>
      </c>
      <c r="F9855" s="234" t="s">
        <v>6696</v>
      </c>
      <c r="G9855" s="299" t="s">
        <v>31914</v>
      </c>
      <c r="H9855" s="303" t="s">
        <v>31915</v>
      </c>
      <c r="I9855" s="302"/>
      <c r="J9855" s="302" t="s">
        <v>31916</v>
      </c>
      <c r="K9855" s="302" t="s">
        <v>20</v>
      </c>
      <c r="L9855" s="302" t="s">
        <v>8</v>
      </c>
      <c r="N9855" s="224"/>
      <c r="O9855" s="239"/>
      <c r="P9855" s="339"/>
      <c r="Q9855" s="224"/>
      <c r="R9855" s="239"/>
      <c r="S9855" s="226"/>
      <c r="T9855" s="226"/>
      <c r="U9855" s="224"/>
      <c r="V9855" s="225"/>
      <c r="W9855" s="227"/>
    </row>
    <row r="9856" spans="1:23" ht="26.25" customHeight="1">
      <c r="A9856" s="234" t="s">
        <v>5394</v>
      </c>
      <c r="B9856" s="331">
        <v>45088</v>
      </c>
      <c r="C9856" s="234" t="s">
        <v>4897</v>
      </c>
      <c r="D9856" s="235" t="s">
        <v>4897</v>
      </c>
      <c r="E9856" s="234" t="s">
        <v>6696</v>
      </c>
      <c r="F9856" s="295" t="s">
        <v>6696</v>
      </c>
      <c r="G9856" s="299" t="s">
        <v>31920</v>
      </c>
      <c r="H9856" s="303" t="s">
        <v>31921</v>
      </c>
      <c r="I9856" s="365"/>
      <c r="J9856" s="365" t="s">
        <v>31922</v>
      </c>
      <c r="K9856" s="302" t="s">
        <v>20363</v>
      </c>
      <c r="L9856" s="302" t="s">
        <v>11</v>
      </c>
      <c r="N9856" s="224"/>
      <c r="O9856" s="224" t="s">
        <v>34223</v>
      </c>
      <c r="P9856" s="339"/>
      <c r="Q9856" s="224"/>
      <c r="R9856" s="239"/>
      <c r="S9856" s="226"/>
      <c r="T9856" s="224"/>
      <c r="U9856" s="225"/>
      <c r="V9856" s="227"/>
      <c r="W9856" s="266"/>
    </row>
    <row r="9857" spans="1:23" ht="26.25" customHeight="1">
      <c r="A9857" s="234" t="s">
        <v>5394</v>
      </c>
      <c r="B9857" s="331">
        <v>45088</v>
      </c>
      <c r="C9857" s="234" t="s">
        <v>4897</v>
      </c>
      <c r="D9857" s="235" t="s">
        <v>4897</v>
      </c>
      <c r="E9857" s="234" t="s">
        <v>6696</v>
      </c>
      <c r="F9857" s="234" t="s">
        <v>6696</v>
      </c>
      <c r="G9857" s="299" t="s">
        <v>31917</v>
      </c>
      <c r="H9857" s="303" t="s">
        <v>31918</v>
      </c>
      <c r="I9857" s="302"/>
      <c r="J9857" s="302" t="s">
        <v>31919</v>
      </c>
      <c r="K9857" s="302" t="s">
        <v>28479</v>
      </c>
      <c r="L9857" s="302" t="s">
        <v>9</v>
      </c>
      <c r="N9857" s="224"/>
      <c r="O9857" s="239"/>
      <c r="P9857" s="397"/>
      <c r="Q9857" s="224"/>
      <c r="R9857" s="239"/>
      <c r="S9857" s="226"/>
      <c r="T9857" s="226"/>
      <c r="U9857" s="224"/>
      <c r="V9857" s="225"/>
      <c r="W9857" s="227"/>
    </row>
    <row r="9858" spans="1:23" ht="26.25" customHeight="1">
      <c r="A9858" s="234" t="s">
        <v>5394</v>
      </c>
      <c r="B9858" s="331">
        <v>45088</v>
      </c>
      <c r="C9858" s="234" t="s">
        <v>4897</v>
      </c>
      <c r="D9858" s="235" t="s">
        <v>4897</v>
      </c>
      <c r="E9858" s="234" t="s">
        <v>6696</v>
      </c>
      <c r="F9858" s="234" t="s">
        <v>6696</v>
      </c>
      <c r="G9858" s="299" t="s">
        <v>31923</v>
      </c>
      <c r="H9858" s="303" t="s">
        <v>31924</v>
      </c>
      <c r="I9858" s="302" t="s">
        <v>31925</v>
      </c>
      <c r="J9858" s="302"/>
      <c r="K9858" s="302" t="s">
        <v>28479</v>
      </c>
      <c r="L9858" s="302" t="s">
        <v>8</v>
      </c>
      <c r="N9858" s="224"/>
      <c r="O9858" s="239"/>
      <c r="P9858" s="397"/>
      <c r="Q9858" s="224"/>
      <c r="R9858" s="239"/>
      <c r="S9858" s="226"/>
      <c r="T9858" s="226"/>
      <c r="U9858" s="224"/>
      <c r="V9858" s="225"/>
      <c r="W9858" s="227"/>
    </row>
    <row r="9859" spans="1:23" ht="26.25" customHeight="1">
      <c r="A9859" s="234" t="s">
        <v>5394</v>
      </c>
      <c r="B9859" s="331">
        <v>45088</v>
      </c>
      <c r="C9859" s="234" t="s">
        <v>4897</v>
      </c>
      <c r="D9859" s="235" t="s">
        <v>4897</v>
      </c>
      <c r="E9859" s="234" t="s">
        <v>6696</v>
      </c>
      <c r="F9859" s="295" t="s">
        <v>6696</v>
      </c>
      <c r="G9859" s="299" t="s">
        <v>22377</v>
      </c>
      <c r="H9859" s="303" t="s">
        <v>22378</v>
      </c>
      <c r="I9859" s="302"/>
      <c r="J9859" s="302" t="s">
        <v>29335</v>
      </c>
      <c r="K9859" s="302" t="s">
        <v>1800</v>
      </c>
      <c r="L9859" s="302" t="s">
        <v>9</v>
      </c>
      <c r="N9859" s="224"/>
      <c r="O9859" s="239"/>
      <c r="P9859" s="339"/>
      <c r="Q9859" s="224"/>
      <c r="R9859" s="239"/>
      <c r="S9859" s="226"/>
      <c r="T9859" s="226"/>
      <c r="U9859" s="224"/>
      <c r="V9859" s="225"/>
      <c r="W9859" s="227"/>
    </row>
    <row r="9860" spans="1:23" ht="26.25" customHeight="1">
      <c r="A9860" s="234" t="s">
        <v>5394</v>
      </c>
      <c r="B9860" s="331">
        <v>45088</v>
      </c>
      <c r="C9860" s="234" t="s">
        <v>4897</v>
      </c>
      <c r="D9860" s="235" t="s">
        <v>4897</v>
      </c>
      <c r="E9860" s="234" t="s">
        <v>6696</v>
      </c>
      <c r="F9860" s="234" t="s">
        <v>6696</v>
      </c>
      <c r="G9860" s="299" t="s">
        <v>22377</v>
      </c>
      <c r="H9860" s="303" t="s">
        <v>22378</v>
      </c>
      <c r="I9860" s="302"/>
      <c r="J9860" s="302" t="s">
        <v>29335</v>
      </c>
      <c r="K9860" s="302" t="s">
        <v>1800</v>
      </c>
      <c r="L9860" s="302" t="s">
        <v>9</v>
      </c>
      <c r="N9860" s="224"/>
      <c r="O9860" s="239"/>
      <c r="P9860" s="339"/>
      <c r="Q9860" s="224"/>
      <c r="R9860" s="239"/>
      <c r="S9860" s="226"/>
      <c r="T9860" s="226"/>
      <c r="U9860" s="224"/>
      <c r="V9860" s="225"/>
      <c r="W9860" s="227"/>
    </row>
    <row r="9861" spans="1:23" ht="26.25" customHeight="1">
      <c r="A9861" s="234" t="s">
        <v>5394</v>
      </c>
      <c r="B9861" s="331">
        <v>45088</v>
      </c>
      <c r="C9861" s="234" t="s">
        <v>4897</v>
      </c>
      <c r="D9861" s="235" t="s">
        <v>4897</v>
      </c>
      <c r="E9861" s="234" t="s">
        <v>6696</v>
      </c>
      <c r="F9861" s="295" t="s">
        <v>6696</v>
      </c>
      <c r="G9861" s="400" t="s">
        <v>31927</v>
      </c>
      <c r="H9861" s="262"/>
      <c r="I9861" s="251"/>
      <c r="J9861" s="251" t="s">
        <v>31928</v>
      </c>
      <c r="K9861" s="251"/>
      <c r="L9861" s="251"/>
      <c r="N9861" s="238"/>
      <c r="O9861" s="224"/>
      <c r="P9861" s="239"/>
      <c r="Q9861" s="339"/>
      <c r="R9861" s="224"/>
      <c r="S9861" s="225"/>
      <c r="T9861" s="226"/>
      <c r="U9861" s="224"/>
      <c r="V9861" s="225"/>
      <c r="W9861" s="227"/>
    </row>
    <row r="9862" spans="1:23" ht="26.25" customHeight="1">
      <c r="A9862" s="234" t="s">
        <v>5394</v>
      </c>
      <c r="B9862" s="331">
        <v>45089</v>
      </c>
      <c r="C9862" s="234" t="s">
        <v>4897</v>
      </c>
      <c r="D9862" s="235" t="s">
        <v>4897</v>
      </c>
      <c r="E9862" s="234" t="s">
        <v>6696</v>
      </c>
      <c r="F9862" s="234" t="s">
        <v>6696</v>
      </c>
      <c r="G9862" s="299" t="s">
        <v>31475</v>
      </c>
      <c r="H9862" s="303" t="s">
        <v>31476</v>
      </c>
      <c r="I9862" s="302" t="s">
        <v>31941</v>
      </c>
      <c r="J9862" s="302" t="s">
        <v>31477</v>
      </c>
      <c r="K9862" s="302" t="s">
        <v>31266</v>
      </c>
      <c r="L9862" s="302" t="s">
        <v>9</v>
      </c>
      <c r="N9862" s="238"/>
      <c r="O9862" s="224"/>
      <c r="P9862" s="239"/>
      <c r="Q9862" s="339"/>
      <c r="R9862" s="224"/>
      <c r="S9862" s="225"/>
      <c r="T9862" s="226"/>
      <c r="U9862" s="224"/>
      <c r="V9862" s="225"/>
      <c r="W9862" s="227"/>
    </row>
    <row r="9863" spans="1:23" ht="26.25" customHeight="1">
      <c r="A9863" s="234" t="s">
        <v>5394</v>
      </c>
      <c r="B9863" s="331">
        <v>45089</v>
      </c>
      <c r="C9863" s="234" t="s">
        <v>4897</v>
      </c>
      <c r="D9863" s="235" t="s">
        <v>4897</v>
      </c>
      <c r="E9863" s="234" t="s">
        <v>6696</v>
      </c>
      <c r="F9863" s="295" t="s">
        <v>6696</v>
      </c>
      <c r="G9863" s="299" t="s">
        <v>31926</v>
      </c>
      <c r="H9863" s="303" t="s">
        <v>31944</v>
      </c>
      <c r="I9863" s="302"/>
      <c r="J9863" s="302" t="s">
        <v>12419</v>
      </c>
      <c r="K9863" s="302" t="s">
        <v>31266</v>
      </c>
      <c r="L9863" s="302" t="s">
        <v>8</v>
      </c>
      <c r="N9863" s="238"/>
      <c r="O9863" s="224"/>
      <c r="P9863" s="239"/>
      <c r="Q9863" s="339"/>
      <c r="R9863" s="224"/>
      <c r="S9863" s="225"/>
      <c r="T9863" s="226"/>
      <c r="U9863" s="224"/>
      <c r="V9863" s="225"/>
      <c r="W9863" s="227"/>
    </row>
    <row r="9864" spans="1:23" ht="26.25" customHeight="1">
      <c r="A9864" s="234" t="s">
        <v>5394</v>
      </c>
      <c r="B9864" s="331">
        <v>45089</v>
      </c>
      <c r="C9864" s="234" t="s">
        <v>4897</v>
      </c>
      <c r="D9864" s="235" t="s">
        <v>4897</v>
      </c>
      <c r="E9864" s="234" t="s">
        <v>6696</v>
      </c>
      <c r="F9864" s="234" t="s">
        <v>6696</v>
      </c>
      <c r="G9864" s="299" t="s">
        <v>31942</v>
      </c>
      <c r="H9864" s="302"/>
      <c r="I9864" s="302"/>
      <c r="J9864" s="302" t="s">
        <v>31943</v>
      </c>
      <c r="K9864" s="302" t="s">
        <v>19549</v>
      </c>
      <c r="L9864" s="302" t="s">
        <v>8</v>
      </c>
      <c r="N9864" s="238"/>
      <c r="O9864" s="224"/>
      <c r="P9864" s="239"/>
      <c r="Q9864" s="339"/>
      <c r="R9864" s="224"/>
      <c r="S9864" s="225"/>
      <c r="T9864" s="226"/>
      <c r="U9864" s="224"/>
      <c r="V9864" s="225"/>
      <c r="W9864" s="227"/>
    </row>
    <row r="9865" spans="1:23" ht="26.25" customHeight="1">
      <c r="A9865" s="234" t="s">
        <v>5394</v>
      </c>
      <c r="B9865" s="331">
        <v>45089</v>
      </c>
      <c r="C9865" s="234" t="s">
        <v>4897</v>
      </c>
      <c r="D9865" s="235" t="s">
        <v>4897</v>
      </c>
      <c r="E9865" s="234" t="s">
        <v>6696</v>
      </c>
      <c r="F9865" s="295" t="s">
        <v>6696</v>
      </c>
      <c r="G9865" s="299" t="s">
        <v>31937</v>
      </c>
      <c r="H9865" s="303" t="s">
        <v>31938</v>
      </c>
      <c r="I9865" s="302" t="s">
        <v>31939</v>
      </c>
      <c r="J9865" s="302" t="s">
        <v>31940</v>
      </c>
      <c r="K9865" s="302" t="s">
        <v>24190</v>
      </c>
      <c r="L9865" s="302" t="s">
        <v>8</v>
      </c>
      <c r="N9865" s="238"/>
      <c r="O9865" s="337">
        <v>45167</v>
      </c>
      <c r="P9865" s="225" t="s">
        <v>33985</v>
      </c>
      <c r="Q9865" s="339"/>
      <c r="R9865" s="224"/>
      <c r="S9865" s="225"/>
      <c r="T9865" s="226"/>
      <c r="U9865" s="224"/>
      <c r="V9865" s="225"/>
      <c r="W9865" s="227"/>
    </row>
    <row r="9866" spans="1:23" ht="26.25" customHeight="1">
      <c r="A9866" s="234" t="s">
        <v>5394</v>
      </c>
      <c r="B9866" s="331">
        <v>45089</v>
      </c>
      <c r="C9866" s="234" t="s">
        <v>4897</v>
      </c>
      <c r="D9866" s="235" t="s">
        <v>4897</v>
      </c>
      <c r="E9866" s="234" t="s">
        <v>6696</v>
      </c>
      <c r="F9866" s="295" t="s">
        <v>6696</v>
      </c>
      <c r="G9866" s="299" t="s">
        <v>31933</v>
      </c>
      <c r="H9866" s="303" t="s">
        <v>31934</v>
      </c>
      <c r="I9866" s="302" t="s">
        <v>31935</v>
      </c>
      <c r="J9866" s="302" t="s">
        <v>31936</v>
      </c>
      <c r="K9866" s="302" t="s">
        <v>20</v>
      </c>
      <c r="L9866" s="302" t="s">
        <v>8</v>
      </c>
      <c r="N9866" s="238"/>
      <c r="O9866" s="224"/>
      <c r="P9866" s="239"/>
      <c r="Q9866" s="339"/>
      <c r="R9866" s="224"/>
      <c r="S9866" s="225"/>
      <c r="T9866" s="226"/>
      <c r="U9866" s="224"/>
      <c r="V9866" s="225"/>
      <c r="W9866" s="227"/>
    </row>
    <row r="9867" spans="1:23" ht="26.25" customHeight="1">
      <c r="A9867" s="234" t="s">
        <v>5394</v>
      </c>
      <c r="B9867" s="331">
        <v>45089</v>
      </c>
      <c r="C9867" s="234" t="s">
        <v>4897</v>
      </c>
      <c r="D9867" s="235" t="s">
        <v>4897</v>
      </c>
      <c r="E9867" s="234" t="s">
        <v>6696</v>
      </c>
      <c r="F9867" s="234" t="s">
        <v>6696</v>
      </c>
      <c r="G9867" s="299" t="s">
        <v>31933</v>
      </c>
      <c r="H9867" s="303" t="s">
        <v>31934</v>
      </c>
      <c r="I9867" s="302" t="s">
        <v>31935</v>
      </c>
      <c r="J9867" s="302" t="s">
        <v>31936</v>
      </c>
      <c r="K9867" s="302" t="s">
        <v>20</v>
      </c>
      <c r="L9867" s="302" t="s">
        <v>8</v>
      </c>
      <c r="N9867" s="238"/>
      <c r="O9867" s="224"/>
      <c r="P9867" s="239"/>
      <c r="Q9867" s="339"/>
      <c r="R9867" s="224"/>
      <c r="S9867" s="225"/>
      <c r="T9867" s="226"/>
      <c r="U9867" s="224"/>
      <c r="V9867" s="225"/>
      <c r="W9867" s="227"/>
    </row>
    <row r="9868" spans="1:23" ht="26.25" customHeight="1">
      <c r="A9868" s="234" t="s">
        <v>5394</v>
      </c>
      <c r="B9868" s="331">
        <v>45089</v>
      </c>
      <c r="C9868" s="234" t="s">
        <v>4897</v>
      </c>
      <c r="D9868" s="235" t="s">
        <v>4897</v>
      </c>
      <c r="E9868" s="234" t="s">
        <v>6696</v>
      </c>
      <c r="F9868" s="295" t="s">
        <v>6696</v>
      </c>
      <c r="G9868" s="299" t="s">
        <v>26909</v>
      </c>
      <c r="H9868" s="303" t="s">
        <v>26910</v>
      </c>
      <c r="I9868" s="302"/>
      <c r="J9868" s="302" t="s">
        <v>26911</v>
      </c>
      <c r="K9868" s="302" t="s">
        <v>19549</v>
      </c>
      <c r="L9868" s="302" t="s">
        <v>11</v>
      </c>
      <c r="N9868" s="238"/>
      <c r="O9868" s="224"/>
      <c r="P9868" s="239"/>
      <c r="Q9868" s="339"/>
      <c r="R9868" s="224"/>
      <c r="S9868" s="225"/>
      <c r="T9868" s="226"/>
      <c r="U9868" s="224"/>
      <c r="V9868" s="225"/>
      <c r="W9868" s="227"/>
    </row>
    <row r="9869" spans="1:23" ht="26.25" customHeight="1">
      <c r="A9869" s="234" t="s">
        <v>5394</v>
      </c>
      <c r="B9869" s="331">
        <v>45089</v>
      </c>
      <c r="C9869" s="234" t="s">
        <v>4897</v>
      </c>
      <c r="D9869" s="235" t="s">
        <v>4897</v>
      </c>
      <c r="E9869" s="234" t="s">
        <v>6696</v>
      </c>
      <c r="F9869" s="234" t="s">
        <v>6696</v>
      </c>
      <c r="G9869" s="299" t="s">
        <v>31947</v>
      </c>
      <c r="H9869" s="303" t="s">
        <v>31948</v>
      </c>
      <c r="I9869" s="302"/>
      <c r="J9869" s="302" t="s">
        <v>31949</v>
      </c>
      <c r="K9869" s="302" t="s">
        <v>24190</v>
      </c>
      <c r="L9869" s="302" t="s">
        <v>9</v>
      </c>
      <c r="N9869" s="238"/>
      <c r="O9869" s="337">
        <v>45167</v>
      </c>
      <c r="P9869" s="225" t="s">
        <v>33985</v>
      </c>
      <c r="Q9869" s="339"/>
      <c r="R9869" s="224"/>
      <c r="S9869" s="225"/>
      <c r="T9869" s="226"/>
      <c r="U9869" s="224"/>
      <c r="V9869" s="225"/>
      <c r="W9869" s="227"/>
    </row>
    <row r="9870" spans="1:23" ht="26.25" customHeight="1">
      <c r="A9870" s="234" t="s">
        <v>5394</v>
      </c>
      <c r="B9870" s="331">
        <v>45089</v>
      </c>
      <c r="C9870" s="234" t="s">
        <v>4897</v>
      </c>
      <c r="D9870" s="235" t="s">
        <v>4897</v>
      </c>
      <c r="E9870" s="234" t="s">
        <v>6696</v>
      </c>
      <c r="F9870" s="295" t="s">
        <v>6696</v>
      </c>
      <c r="G9870" s="299" t="s">
        <v>31929</v>
      </c>
      <c r="H9870" s="303" t="s">
        <v>31930</v>
      </c>
      <c r="I9870" s="302" t="s">
        <v>31931</v>
      </c>
      <c r="J9870" s="302" t="s">
        <v>31932</v>
      </c>
      <c r="K9870" s="302" t="s">
        <v>17662</v>
      </c>
      <c r="L9870" s="302" t="s">
        <v>8</v>
      </c>
      <c r="N9870" s="238"/>
      <c r="O9870" s="224"/>
      <c r="P9870" s="239"/>
      <c r="Q9870" s="339"/>
      <c r="R9870" s="224"/>
      <c r="S9870" s="225"/>
      <c r="T9870" s="226"/>
      <c r="U9870" s="224"/>
      <c r="V9870" s="225"/>
      <c r="W9870" s="227"/>
    </row>
    <row r="9871" spans="1:23" ht="26.25" customHeight="1">
      <c r="A9871" s="234" t="s">
        <v>5394</v>
      </c>
      <c r="B9871" s="331">
        <v>45089</v>
      </c>
      <c r="C9871" s="234" t="s">
        <v>4897</v>
      </c>
      <c r="D9871" s="235" t="s">
        <v>4897</v>
      </c>
      <c r="E9871" s="234" t="s">
        <v>6696</v>
      </c>
      <c r="F9871" s="234" t="s">
        <v>6696</v>
      </c>
      <c r="G9871" s="299" t="s">
        <v>31929</v>
      </c>
      <c r="H9871" s="303" t="s">
        <v>31930</v>
      </c>
      <c r="I9871" s="302" t="s">
        <v>31931</v>
      </c>
      <c r="J9871" s="302" t="s">
        <v>31932</v>
      </c>
      <c r="K9871" s="302" t="s">
        <v>31266</v>
      </c>
      <c r="L9871" s="302" t="s">
        <v>8</v>
      </c>
      <c r="N9871" s="238"/>
      <c r="O9871" s="224"/>
      <c r="P9871" s="239"/>
      <c r="Q9871" s="339"/>
      <c r="R9871" s="224"/>
      <c r="S9871" s="225"/>
      <c r="T9871" s="226"/>
      <c r="U9871" s="224"/>
      <c r="V9871" s="225"/>
      <c r="W9871" s="227"/>
    </row>
    <row r="9872" spans="1:23" ht="26.25" customHeight="1">
      <c r="A9872" s="234" t="s">
        <v>5394</v>
      </c>
      <c r="B9872" s="331">
        <v>45090</v>
      </c>
      <c r="C9872" s="234" t="s">
        <v>4897</v>
      </c>
      <c r="D9872" s="235" t="s">
        <v>4897</v>
      </c>
      <c r="E9872" s="234" t="s">
        <v>6696</v>
      </c>
      <c r="F9872" s="295" t="s">
        <v>6696</v>
      </c>
      <c r="G9872" s="299" t="s">
        <v>31955</v>
      </c>
      <c r="H9872" s="303" t="s">
        <v>31956</v>
      </c>
      <c r="I9872" s="302"/>
      <c r="J9872" s="302" t="s">
        <v>31957</v>
      </c>
      <c r="K9872" s="302" t="s">
        <v>31266</v>
      </c>
      <c r="L9872" s="302" t="s">
        <v>8</v>
      </c>
      <c r="N9872" s="238"/>
      <c r="O9872" s="224"/>
      <c r="P9872" s="239"/>
      <c r="Q9872" s="339"/>
      <c r="R9872" s="224"/>
      <c r="S9872" s="225"/>
      <c r="T9872" s="224"/>
      <c r="U9872" s="225"/>
      <c r="V9872" s="227"/>
      <c r="W9872" s="266"/>
    </row>
    <row r="9873" spans="1:23" ht="26.25" customHeight="1">
      <c r="A9873" s="234" t="s">
        <v>5394</v>
      </c>
      <c r="B9873" s="331">
        <v>45090</v>
      </c>
      <c r="C9873" s="234" t="s">
        <v>4897</v>
      </c>
      <c r="D9873" s="235" t="s">
        <v>4897</v>
      </c>
      <c r="E9873" s="234" t="s">
        <v>6696</v>
      </c>
      <c r="F9873" s="234" t="s">
        <v>6696</v>
      </c>
      <c r="G9873" s="299" t="s">
        <v>31950</v>
      </c>
      <c r="H9873" s="303" t="s">
        <v>31951</v>
      </c>
      <c r="I9873" s="302" t="s">
        <v>31952</v>
      </c>
      <c r="J9873" s="302" t="s">
        <v>31953</v>
      </c>
      <c r="K9873" s="302" t="s">
        <v>13595</v>
      </c>
      <c r="L9873" s="302" t="s">
        <v>9</v>
      </c>
      <c r="N9873" s="238"/>
      <c r="O9873" s="224"/>
      <c r="P9873" s="239"/>
      <c r="Q9873" s="339"/>
      <c r="R9873" s="224"/>
      <c r="S9873" s="225"/>
      <c r="T9873" s="224"/>
      <c r="U9873" s="225"/>
      <c r="V9873" s="227"/>
      <c r="W9873" s="266"/>
    </row>
    <row r="9874" spans="1:23" ht="26.25" customHeight="1">
      <c r="A9874" s="234" t="s">
        <v>5394</v>
      </c>
      <c r="B9874" s="331">
        <v>45090</v>
      </c>
      <c r="C9874" s="234" t="s">
        <v>4897</v>
      </c>
      <c r="D9874" s="235" t="s">
        <v>4897</v>
      </c>
      <c r="E9874" s="234" t="s">
        <v>6696</v>
      </c>
      <c r="F9874" s="295" t="s">
        <v>6696</v>
      </c>
      <c r="G9874" s="299" t="s">
        <v>31975</v>
      </c>
      <c r="H9874" s="303" t="s">
        <v>31976</v>
      </c>
      <c r="I9874" s="302"/>
      <c r="J9874" s="302" t="s">
        <v>31977</v>
      </c>
      <c r="K9874" s="302" t="s">
        <v>19549</v>
      </c>
      <c r="L9874" s="302" t="s">
        <v>9</v>
      </c>
      <c r="N9874" s="238"/>
      <c r="O9874" s="224"/>
      <c r="P9874" s="239"/>
      <c r="Q9874" s="339"/>
      <c r="R9874" s="224"/>
      <c r="S9874" s="225"/>
      <c r="T9874" s="224"/>
      <c r="U9874" s="225"/>
      <c r="V9874" s="227"/>
      <c r="W9874" s="266"/>
    </row>
    <row r="9875" spans="1:23" ht="26.25" customHeight="1">
      <c r="A9875" s="234" t="s">
        <v>5394</v>
      </c>
      <c r="B9875" s="331">
        <v>45090</v>
      </c>
      <c r="C9875" s="234" t="s">
        <v>4897</v>
      </c>
      <c r="D9875" s="235" t="s">
        <v>4897</v>
      </c>
      <c r="E9875" s="234" t="s">
        <v>6696</v>
      </c>
      <c r="F9875" s="234" t="s">
        <v>6696</v>
      </c>
      <c r="G9875" s="299" t="s">
        <v>31975</v>
      </c>
      <c r="H9875" s="303" t="s">
        <v>31976</v>
      </c>
      <c r="I9875" s="302"/>
      <c r="J9875" s="302" t="s">
        <v>31977</v>
      </c>
      <c r="K9875" s="302" t="s">
        <v>20</v>
      </c>
      <c r="L9875" s="302" t="s">
        <v>9</v>
      </c>
      <c r="N9875" s="238"/>
      <c r="O9875" s="224"/>
      <c r="P9875" s="239"/>
      <c r="Q9875" s="339"/>
      <c r="R9875" s="224"/>
      <c r="S9875" s="225"/>
      <c r="T9875" s="224"/>
      <c r="U9875" s="225"/>
      <c r="V9875" s="227"/>
      <c r="W9875" s="266"/>
    </row>
    <row r="9876" spans="1:23" ht="26.25" customHeight="1">
      <c r="A9876" s="234" t="s">
        <v>5394</v>
      </c>
      <c r="B9876" s="331">
        <v>45090</v>
      </c>
      <c r="C9876" s="234" t="s">
        <v>4897</v>
      </c>
      <c r="D9876" s="235" t="s">
        <v>4897</v>
      </c>
      <c r="E9876" s="234" t="s">
        <v>6696</v>
      </c>
      <c r="F9876" s="295" t="s">
        <v>6696</v>
      </c>
      <c r="G9876" s="299" t="s">
        <v>31975</v>
      </c>
      <c r="H9876" s="303" t="s">
        <v>31976</v>
      </c>
      <c r="I9876" s="302"/>
      <c r="J9876" s="302" t="s">
        <v>31977</v>
      </c>
      <c r="K9876" s="302" t="s">
        <v>24266</v>
      </c>
      <c r="L9876" s="302" t="s">
        <v>9</v>
      </c>
      <c r="N9876" s="238"/>
      <c r="O9876" s="224"/>
      <c r="P9876" s="239"/>
      <c r="Q9876" s="339"/>
      <c r="R9876" s="224"/>
      <c r="S9876" s="225"/>
      <c r="T9876" s="226"/>
      <c r="U9876" s="224"/>
      <c r="V9876" s="225"/>
      <c r="W9876" s="227"/>
    </row>
    <row r="9877" spans="1:23" ht="26.25" customHeight="1">
      <c r="A9877" s="234" t="s">
        <v>5394</v>
      </c>
      <c r="B9877" s="331">
        <v>45090</v>
      </c>
      <c r="C9877" s="234" t="s">
        <v>4897</v>
      </c>
      <c r="D9877" s="235" t="s">
        <v>4897</v>
      </c>
      <c r="E9877" s="234" t="s">
        <v>6696</v>
      </c>
      <c r="F9877" s="234" t="s">
        <v>6696</v>
      </c>
      <c r="G9877" s="299" t="s">
        <v>31971</v>
      </c>
      <c r="H9877" s="303" t="s">
        <v>31972</v>
      </c>
      <c r="I9877" s="302" t="s">
        <v>31973</v>
      </c>
      <c r="J9877" s="302" t="s">
        <v>31974</v>
      </c>
      <c r="K9877" s="302" t="s">
        <v>31266</v>
      </c>
      <c r="L9877" s="302" t="s">
        <v>8</v>
      </c>
      <c r="N9877" s="238"/>
      <c r="O9877" s="224"/>
      <c r="P9877" s="239"/>
      <c r="Q9877" s="339"/>
      <c r="R9877" s="224"/>
      <c r="S9877" s="225"/>
      <c r="T9877" s="224"/>
      <c r="U9877" s="225"/>
      <c r="V9877" s="227"/>
      <c r="W9877" s="266"/>
    </row>
    <row r="9878" spans="1:23" ht="26.25" customHeight="1">
      <c r="A9878" s="234" t="s">
        <v>5394</v>
      </c>
      <c r="B9878" s="331">
        <v>45090</v>
      </c>
      <c r="C9878" s="234" t="s">
        <v>4897</v>
      </c>
      <c r="D9878" s="235" t="s">
        <v>4897</v>
      </c>
      <c r="E9878" s="234" t="s">
        <v>6696</v>
      </c>
      <c r="F9878" s="295" t="s">
        <v>6696</v>
      </c>
      <c r="G9878" s="299" t="s">
        <v>31954</v>
      </c>
      <c r="H9878" s="303" t="s">
        <v>12344</v>
      </c>
      <c r="I9878" s="302" t="s">
        <v>12345</v>
      </c>
      <c r="J9878" s="302" t="s">
        <v>12346</v>
      </c>
      <c r="K9878" s="302" t="s">
        <v>381</v>
      </c>
      <c r="L9878" s="302" t="s">
        <v>9</v>
      </c>
      <c r="N9878" s="238"/>
      <c r="O9878" s="224"/>
      <c r="P9878" s="239"/>
      <c r="Q9878" s="339"/>
      <c r="R9878" s="224"/>
      <c r="S9878" s="225"/>
      <c r="T9878" s="226"/>
      <c r="U9878" s="224"/>
      <c r="V9878" s="225"/>
      <c r="W9878" s="227"/>
    </row>
    <row r="9879" spans="1:23" ht="26.25" customHeight="1">
      <c r="A9879" s="234" t="s">
        <v>5394</v>
      </c>
      <c r="B9879" s="331">
        <v>45090</v>
      </c>
      <c r="C9879" s="234" t="s">
        <v>4897</v>
      </c>
      <c r="D9879" s="235" t="s">
        <v>4897</v>
      </c>
      <c r="E9879" s="234" t="s">
        <v>6696</v>
      </c>
      <c r="F9879" s="234" t="s">
        <v>6696</v>
      </c>
      <c r="G9879" s="299" t="s">
        <v>31954</v>
      </c>
      <c r="H9879" s="303" t="s">
        <v>12344</v>
      </c>
      <c r="I9879" s="302" t="s">
        <v>12345</v>
      </c>
      <c r="J9879" s="302" t="s">
        <v>12346</v>
      </c>
      <c r="K9879" s="302" t="s">
        <v>381</v>
      </c>
      <c r="L9879" s="302" t="s">
        <v>9</v>
      </c>
      <c r="N9879" s="238"/>
      <c r="O9879" s="224"/>
      <c r="P9879" s="239"/>
      <c r="Q9879" s="339"/>
      <c r="R9879" s="224"/>
      <c r="S9879" s="225"/>
      <c r="T9879" s="226"/>
      <c r="U9879" s="224"/>
      <c r="V9879" s="225"/>
      <c r="W9879" s="227"/>
    </row>
    <row r="9880" spans="1:23" ht="26.25" customHeight="1">
      <c r="A9880" s="234" t="s">
        <v>5394</v>
      </c>
      <c r="B9880" s="331">
        <v>45090</v>
      </c>
      <c r="C9880" s="234" t="s">
        <v>4897</v>
      </c>
      <c r="D9880" s="235" t="s">
        <v>4897</v>
      </c>
      <c r="E9880" s="234" t="s">
        <v>6696</v>
      </c>
      <c r="F9880" s="295" t="s">
        <v>6696</v>
      </c>
      <c r="G9880" s="299" t="s">
        <v>31962</v>
      </c>
      <c r="H9880" s="303" t="s">
        <v>31963</v>
      </c>
      <c r="I9880" s="302" t="s">
        <v>31964</v>
      </c>
      <c r="J9880" s="302"/>
      <c r="K9880" s="302" t="s">
        <v>12050</v>
      </c>
      <c r="L9880" s="302" t="s">
        <v>8</v>
      </c>
      <c r="N9880" s="238"/>
      <c r="O9880" s="224"/>
      <c r="P9880" s="239"/>
      <c r="Q9880" s="339"/>
      <c r="R9880" s="224"/>
      <c r="S9880" s="225"/>
      <c r="T9880" s="226"/>
      <c r="U9880" s="224"/>
      <c r="V9880" s="225"/>
      <c r="W9880" s="227"/>
    </row>
    <row r="9881" spans="1:23" ht="26.25" customHeight="1">
      <c r="A9881" s="234" t="s">
        <v>5394</v>
      </c>
      <c r="B9881" s="331">
        <v>45090</v>
      </c>
      <c r="C9881" s="234" t="s">
        <v>4897</v>
      </c>
      <c r="D9881" s="235" t="s">
        <v>4897</v>
      </c>
      <c r="E9881" s="234" t="s">
        <v>6696</v>
      </c>
      <c r="F9881" s="234" t="s">
        <v>6696</v>
      </c>
      <c r="G9881" s="299" t="s">
        <v>31965</v>
      </c>
      <c r="H9881" s="303" t="s">
        <v>31966</v>
      </c>
      <c r="I9881" s="302"/>
      <c r="J9881" s="302" t="s">
        <v>31967</v>
      </c>
      <c r="K9881" s="302" t="s">
        <v>5173</v>
      </c>
      <c r="L9881" s="302" t="s">
        <v>9</v>
      </c>
      <c r="N9881" s="238"/>
      <c r="O9881" s="224"/>
      <c r="P9881" s="239"/>
      <c r="Q9881" s="339"/>
      <c r="R9881" s="224"/>
      <c r="S9881" s="225"/>
      <c r="T9881" s="226"/>
      <c r="U9881" s="224"/>
      <c r="V9881" s="225"/>
      <c r="W9881" s="227"/>
    </row>
    <row r="9882" spans="1:23" ht="26.25" customHeight="1">
      <c r="A9882" s="234" t="s">
        <v>5394</v>
      </c>
      <c r="B9882" s="331">
        <v>45090</v>
      </c>
      <c r="C9882" s="234" t="s">
        <v>4897</v>
      </c>
      <c r="D9882" s="235" t="s">
        <v>4897</v>
      </c>
      <c r="E9882" s="234" t="s">
        <v>6696</v>
      </c>
      <c r="F9882" s="295" t="s">
        <v>6696</v>
      </c>
      <c r="G9882" s="299" t="s">
        <v>31933</v>
      </c>
      <c r="H9882" s="303" t="s">
        <v>31934</v>
      </c>
      <c r="I9882" s="302" t="s">
        <v>31935</v>
      </c>
      <c r="J9882" s="302" t="s">
        <v>31936</v>
      </c>
      <c r="K9882" s="302" t="s">
        <v>20</v>
      </c>
      <c r="L9882" s="302" t="s">
        <v>8</v>
      </c>
      <c r="N9882" s="238"/>
      <c r="O9882" s="224"/>
      <c r="P9882" s="239"/>
      <c r="Q9882" s="339"/>
      <c r="R9882" s="224"/>
      <c r="S9882" s="225"/>
      <c r="T9882" s="226"/>
      <c r="U9882" s="224"/>
      <c r="V9882" s="225"/>
      <c r="W9882" s="227"/>
    </row>
    <row r="9883" spans="1:23" ht="26.25" customHeight="1">
      <c r="A9883" s="234" t="s">
        <v>5394</v>
      </c>
      <c r="B9883" s="331">
        <v>45090</v>
      </c>
      <c r="C9883" s="234" t="s">
        <v>4897</v>
      </c>
      <c r="D9883" s="235" t="s">
        <v>4897</v>
      </c>
      <c r="E9883" s="234" t="s">
        <v>6696</v>
      </c>
      <c r="F9883" s="234" t="s">
        <v>6696</v>
      </c>
      <c r="G9883" s="299" t="s">
        <v>31961</v>
      </c>
      <c r="H9883" s="303" t="s">
        <v>11589</v>
      </c>
      <c r="I9883" s="302" t="s">
        <v>21934</v>
      </c>
      <c r="J9883" s="302" t="s">
        <v>21935</v>
      </c>
      <c r="K9883" s="302" t="s">
        <v>31157</v>
      </c>
      <c r="L9883" s="302" t="s">
        <v>11</v>
      </c>
      <c r="N9883" s="238"/>
      <c r="O9883" s="224"/>
      <c r="P9883" s="239"/>
      <c r="Q9883" s="339"/>
      <c r="R9883" s="224"/>
      <c r="S9883" s="225"/>
      <c r="T9883" s="226"/>
      <c r="U9883" s="224"/>
      <c r="V9883" s="225"/>
      <c r="W9883" s="227"/>
    </row>
    <row r="9884" spans="1:23" ht="26.25" customHeight="1">
      <c r="A9884" s="234" t="s">
        <v>5394</v>
      </c>
      <c r="B9884" s="331">
        <v>45090</v>
      </c>
      <c r="C9884" s="234" t="s">
        <v>4897</v>
      </c>
      <c r="D9884" s="235" t="s">
        <v>4897</v>
      </c>
      <c r="E9884" s="234" t="s">
        <v>6696</v>
      </c>
      <c r="F9884" s="295" t="s">
        <v>6696</v>
      </c>
      <c r="G9884" s="299" t="s">
        <v>31968</v>
      </c>
      <c r="H9884" s="303" t="s">
        <v>31969</v>
      </c>
      <c r="I9884" s="302" t="s">
        <v>31262</v>
      </c>
      <c r="J9884" s="302" t="s">
        <v>31970</v>
      </c>
      <c r="K9884" s="302" t="s">
        <v>201</v>
      </c>
      <c r="L9884" s="302" t="s">
        <v>9</v>
      </c>
      <c r="N9884" s="238"/>
      <c r="O9884" s="224"/>
      <c r="P9884" s="239"/>
      <c r="Q9884" s="339"/>
      <c r="R9884" s="224"/>
      <c r="S9884" s="225"/>
      <c r="T9884" s="226"/>
      <c r="U9884" s="224"/>
      <c r="V9884" s="225"/>
      <c r="W9884" s="227"/>
    </row>
    <row r="9885" spans="1:23" ht="26.25" customHeight="1">
      <c r="A9885" s="234" t="s">
        <v>5394</v>
      </c>
      <c r="B9885" s="331">
        <v>45090</v>
      </c>
      <c r="C9885" s="234" t="s">
        <v>4897</v>
      </c>
      <c r="D9885" s="235" t="s">
        <v>4897</v>
      </c>
      <c r="E9885" s="234" t="s">
        <v>6696</v>
      </c>
      <c r="F9885" s="234" t="s">
        <v>6696</v>
      </c>
      <c r="G9885" s="299" t="s">
        <v>31945</v>
      </c>
      <c r="H9885" s="303" t="s">
        <v>31728</v>
      </c>
      <c r="I9885" s="302" t="s">
        <v>31946</v>
      </c>
      <c r="J9885" s="302" t="s">
        <v>31729</v>
      </c>
      <c r="K9885" s="302" t="s">
        <v>28479</v>
      </c>
      <c r="L9885" s="302" t="s">
        <v>11</v>
      </c>
      <c r="N9885" s="238"/>
      <c r="O9885" s="224"/>
      <c r="P9885" s="267"/>
      <c r="Q9885" s="339"/>
      <c r="R9885" s="224"/>
      <c r="S9885" s="225"/>
      <c r="T9885" s="226"/>
      <c r="U9885" s="224"/>
      <c r="V9885" s="225"/>
      <c r="W9885" s="227"/>
    </row>
    <row r="9886" spans="1:23" ht="26.25" customHeight="1">
      <c r="A9886" s="234" t="s">
        <v>5394</v>
      </c>
      <c r="B9886" s="331">
        <v>45090</v>
      </c>
      <c r="C9886" s="234" t="s">
        <v>4897</v>
      </c>
      <c r="D9886" s="235" t="s">
        <v>4897</v>
      </c>
      <c r="E9886" s="234" t="s">
        <v>6696</v>
      </c>
      <c r="F9886" s="295" t="s">
        <v>6696</v>
      </c>
      <c r="G9886" s="299" t="s">
        <v>31958</v>
      </c>
      <c r="H9886" s="303" t="s">
        <v>31959</v>
      </c>
      <c r="I9886" s="302" t="s">
        <v>31960</v>
      </c>
      <c r="J9886" s="302"/>
      <c r="K9886" s="302" t="s">
        <v>31266</v>
      </c>
      <c r="L9886" s="302" t="s">
        <v>8</v>
      </c>
      <c r="N9886" s="238"/>
      <c r="O9886" s="224"/>
      <c r="P9886" s="239"/>
      <c r="Q9886" s="339"/>
      <c r="R9886" s="224"/>
      <c r="S9886" s="225"/>
      <c r="T9886" s="226"/>
      <c r="U9886" s="224"/>
      <c r="V9886" s="225"/>
      <c r="W9886" s="227"/>
    </row>
    <row r="9887" spans="1:23" ht="26.25" customHeight="1">
      <c r="A9887" s="234" t="s">
        <v>5394</v>
      </c>
      <c r="B9887" s="331">
        <v>45091</v>
      </c>
      <c r="C9887" s="234" t="s">
        <v>4897</v>
      </c>
      <c r="D9887" s="235" t="s">
        <v>4897</v>
      </c>
      <c r="E9887" s="234" t="s">
        <v>6696</v>
      </c>
      <c r="F9887" s="234" t="s">
        <v>6696</v>
      </c>
      <c r="G9887" s="299" t="s">
        <v>31989</v>
      </c>
      <c r="H9887" s="303" t="s">
        <v>31990</v>
      </c>
      <c r="I9887" s="302"/>
      <c r="J9887" s="302" t="s">
        <v>31991</v>
      </c>
      <c r="K9887" s="302" t="s">
        <v>31266</v>
      </c>
      <c r="L9887" s="302" t="s">
        <v>9</v>
      </c>
      <c r="N9887" s="238"/>
      <c r="O9887" s="224"/>
      <c r="P9887" s="239"/>
      <c r="Q9887" s="339"/>
      <c r="R9887" s="224"/>
      <c r="S9887" s="225"/>
      <c r="T9887" s="226"/>
      <c r="U9887" s="224"/>
      <c r="V9887" s="225"/>
      <c r="W9887" s="227"/>
    </row>
    <row r="9888" spans="1:23" ht="26.25" customHeight="1">
      <c r="A9888" s="234" t="s">
        <v>5394</v>
      </c>
      <c r="B9888" s="331">
        <v>45091</v>
      </c>
      <c r="C9888" s="234" t="s">
        <v>4897</v>
      </c>
      <c r="D9888" s="235" t="s">
        <v>4897</v>
      </c>
      <c r="E9888" s="234" t="s">
        <v>6696</v>
      </c>
      <c r="F9888" s="295" t="s">
        <v>6696</v>
      </c>
      <c r="G9888" s="299" t="s">
        <v>30481</v>
      </c>
      <c r="H9888" s="303" t="s">
        <v>30482</v>
      </c>
      <c r="I9888" s="302"/>
      <c r="J9888" s="302" t="s">
        <v>30483</v>
      </c>
      <c r="K9888" s="302" t="s">
        <v>24190</v>
      </c>
      <c r="L9888" s="302" t="s">
        <v>9</v>
      </c>
      <c r="N9888" s="238"/>
      <c r="O9888" s="337">
        <v>45173</v>
      </c>
      <c r="P9888" s="225" t="s">
        <v>34007</v>
      </c>
      <c r="Q9888" s="339"/>
      <c r="R9888" s="224"/>
      <c r="S9888" s="225"/>
      <c r="T9888" s="226"/>
      <c r="U9888" s="224"/>
      <c r="V9888" s="225"/>
      <c r="W9888" s="227"/>
    </row>
    <row r="9889" spans="1:23" ht="26.25" customHeight="1">
      <c r="A9889" s="234" t="s">
        <v>5394</v>
      </c>
      <c r="B9889" s="331">
        <v>45091</v>
      </c>
      <c r="C9889" s="234" t="s">
        <v>4897</v>
      </c>
      <c r="D9889" s="235" t="s">
        <v>4897</v>
      </c>
      <c r="E9889" s="234" t="s">
        <v>6696</v>
      </c>
      <c r="F9889" s="234" t="s">
        <v>6696</v>
      </c>
      <c r="G9889" s="299" t="s">
        <v>31986</v>
      </c>
      <c r="H9889" s="303" t="s">
        <v>31987</v>
      </c>
      <c r="I9889" s="302"/>
      <c r="J9889" s="302" t="s">
        <v>31988</v>
      </c>
      <c r="K9889" s="302" t="s">
        <v>31266</v>
      </c>
      <c r="L9889" s="302" t="s">
        <v>9</v>
      </c>
      <c r="N9889" s="238"/>
      <c r="O9889" s="224"/>
      <c r="P9889" s="239"/>
      <c r="Q9889" s="339"/>
      <c r="R9889" s="224"/>
      <c r="S9889" s="225"/>
      <c r="T9889" s="226"/>
      <c r="U9889" s="224"/>
      <c r="V9889" s="225"/>
      <c r="W9889" s="227"/>
    </row>
    <row r="9890" spans="1:23" ht="26.25" customHeight="1">
      <c r="A9890" s="234" t="s">
        <v>5394</v>
      </c>
      <c r="B9890" s="331">
        <v>45091</v>
      </c>
      <c r="C9890" s="234" t="s">
        <v>4897</v>
      </c>
      <c r="D9890" s="235" t="s">
        <v>4897</v>
      </c>
      <c r="E9890" s="234" t="s">
        <v>6696</v>
      </c>
      <c r="F9890" s="295" t="s">
        <v>6696</v>
      </c>
      <c r="G9890" s="299" t="s">
        <v>32002</v>
      </c>
      <c r="H9890" s="303" t="s">
        <v>32003</v>
      </c>
      <c r="I9890" s="302" t="s">
        <v>32004</v>
      </c>
      <c r="J9890" s="302"/>
      <c r="K9890" s="302" t="s">
        <v>31266</v>
      </c>
      <c r="L9890" s="302" t="s">
        <v>9</v>
      </c>
      <c r="N9890" s="238"/>
      <c r="O9890" s="224"/>
      <c r="P9890" s="239"/>
      <c r="Q9890" s="339"/>
      <c r="R9890" s="224"/>
      <c r="S9890" s="225"/>
      <c r="T9890" s="226"/>
      <c r="U9890" s="224"/>
      <c r="V9890" s="225"/>
      <c r="W9890" s="227"/>
    </row>
    <row r="9891" spans="1:23" ht="26.25" customHeight="1">
      <c r="A9891" s="234" t="s">
        <v>5394</v>
      </c>
      <c r="B9891" s="331">
        <v>45091</v>
      </c>
      <c r="C9891" s="234" t="s">
        <v>4897</v>
      </c>
      <c r="D9891" s="235" t="s">
        <v>4897</v>
      </c>
      <c r="E9891" s="234" t="s">
        <v>6696</v>
      </c>
      <c r="F9891" s="234" t="s">
        <v>6696</v>
      </c>
      <c r="G9891" s="299" t="s">
        <v>31995</v>
      </c>
      <c r="H9891" s="303" t="s">
        <v>28720</v>
      </c>
      <c r="I9891" s="302"/>
      <c r="J9891" s="302" t="s">
        <v>28721</v>
      </c>
      <c r="K9891" s="302" t="s">
        <v>31157</v>
      </c>
      <c r="L9891" s="302" t="s">
        <v>8</v>
      </c>
      <c r="N9891" s="238"/>
      <c r="O9891" s="224"/>
      <c r="P9891" s="239"/>
      <c r="Q9891" s="339"/>
      <c r="R9891" s="224"/>
      <c r="S9891" s="225"/>
      <c r="T9891" s="226"/>
      <c r="U9891" s="224"/>
      <c r="V9891" s="225"/>
      <c r="W9891" s="227"/>
    </row>
    <row r="9892" spans="1:23" ht="26.25" customHeight="1">
      <c r="A9892" s="234" t="s">
        <v>5394</v>
      </c>
      <c r="B9892" s="331">
        <v>45091</v>
      </c>
      <c r="C9892" s="234" t="s">
        <v>4897</v>
      </c>
      <c r="D9892" s="235" t="s">
        <v>4897</v>
      </c>
      <c r="E9892" s="234" t="s">
        <v>6696</v>
      </c>
      <c r="F9892" s="295" t="s">
        <v>6696</v>
      </c>
      <c r="G9892" s="299" t="s">
        <v>31995</v>
      </c>
      <c r="H9892" s="303" t="s">
        <v>28720</v>
      </c>
      <c r="I9892" s="302"/>
      <c r="J9892" s="302" t="s">
        <v>28721</v>
      </c>
      <c r="K9892" s="302" t="s">
        <v>31157</v>
      </c>
      <c r="L9892" s="302" t="s">
        <v>11</v>
      </c>
      <c r="N9892" s="238"/>
      <c r="O9892" s="224"/>
      <c r="P9892" s="239"/>
      <c r="Q9892" s="339"/>
      <c r="R9892" s="224"/>
      <c r="S9892" s="225"/>
      <c r="T9892" s="226"/>
      <c r="U9892" s="224"/>
      <c r="V9892" s="225"/>
      <c r="W9892" s="227"/>
    </row>
    <row r="9893" spans="1:23" ht="26.25" customHeight="1">
      <c r="A9893" s="234" t="s">
        <v>5394</v>
      </c>
      <c r="B9893" s="331">
        <v>45091</v>
      </c>
      <c r="C9893" s="234" t="s">
        <v>4897</v>
      </c>
      <c r="D9893" s="235" t="s">
        <v>4897</v>
      </c>
      <c r="E9893" s="234" t="s">
        <v>6696</v>
      </c>
      <c r="F9893" s="234" t="s">
        <v>6696</v>
      </c>
      <c r="G9893" s="299" t="s">
        <v>31999</v>
      </c>
      <c r="H9893" s="303" t="s">
        <v>32000</v>
      </c>
      <c r="I9893" s="302"/>
      <c r="J9893" s="302" t="s">
        <v>32001</v>
      </c>
      <c r="K9893" s="302" t="s">
        <v>31266</v>
      </c>
      <c r="L9893" s="302" t="s">
        <v>9</v>
      </c>
      <c r="N9893" s="238"/>
      <c r="O9893" s="224"/>
      <c r="P9893" s="239"/>
      <c r="Q9893" s="339"/>
      <c r="R9893" s="224"/>
      <c r="S9893" s="225"/>
      <c r="T9893" s="226"/>
      <c r="U9893" s="224"/>
      <c r="V9893" s="225"/>
      <c r="W9893" s="227"/>
    </row>
    <row r="9894" spans="1:23" ht="26.25" customHeight="1">
      <c r="A9894" s="234" t="s">
        <v>5394</v>
      </c>
      <c r="B9894" s="331">
        <v>45091</v>
      </c>
      <c r="C9894" s="234" t="s">
        <v>4897</v>
      </c>
      <c r="D9894" s="235" t="s">
        <v>4897</v>
      </c>
      <c r="E9894" s="234" t="s">
        <v>6696</v>
      </c>
      <c r="F9894" s="295" t="s">
        <v>6696</v>
      </c>
      <c r="G9894" s="299" t="s">
        <v>31982</v>
      </c>
      <c r="H9894" s="303" t="s">
        <v>31983</v>
      </c>
      <c r="I9894" s="302" t="s">
        <v>31984</v>
      </c>
      <c r="J9894" s="302" t="s">
        <v>31985</v>
      </c>
      <c r="K9894" s="302" t="s">
        <v>19549</v>
      </c>
      <c r="L9894" s="302" t="s">
        <v>11</v>
      </c>
      <c r="N9894" s="238"/>
      <c r="O9894" s="224"/>
      <c r="P9894" s="239"/>
      <c r="Q9894" s="339"/>
      <c r="R9894" s="224"/>
      <c r="S9894" s="225"/>
      <c r="T9894" s="226"/>
      <c r="U9894" s="224"/>
      <c r="V9894" s="225"/>
      <c r="W9894" s="227"/>
    </row>
    <row r="9895" spans="1:23" ht="26.25" customHeight="1">
      <c r="A9895" s="234" t="s">
        <v>5394</v>
      </c>
      <c r="B9895" s="331">
        <v>45091</v>
      </c>
      <c r="C9895" s="234" t="s">
        <v>4897</v>
      </c>
      <c r="D9895" s="235" t="s">
        <v>4897</v>
      </c>
      <c r="E9895" s="234" t="s">
        <v>6696</v>
      </c>
      <c r="F9895" s="234" t="s">
        <v>6696</v>
      </c>
      <c r="G9895" s="299" t="s">
        <v>31982</v>
      </c>
      <c r="H9895" s="303" t="s">
        <v>31983</v>
      </c>
      <c r="I9895" s="302"/>
      <c r="J9895" s="302" t="s">
        <v>31985</v>
      </c>
      <c r="K9895" s="302" t="s">
        <v>19549</v>
      </c>
      <c r="L9895" s="302" t="s">
        <v>11</v>
      </c>
      <c r="N9895" s="238"/>
      <c r="O9895" s="224"/>
      <c r="P9895" s="239"/>
      <c r="Q9895" s="339"/>
      <c r="R9895" s="224"/>
      <c r="S9895" s="225"/>
      <c r="T9895" s="226"/>
      <c r="U9895" s="224"/>
      <c r="V9895" s="225"/>
      <c r="W9895" s="227"/>
    </row>
    <row r="9896" spans="1:23" ht="26.25" customHeight="1">
      <c r="A9896" s="234" t="s">
        <v>5394</v>
      </c>
      <c r="B9896" s="331">
        <v>45091</v>
      </c>
      <c r="C9896" s="234" t="s">
        <v>4897</v>
      </c>
      <c r="D9896" s="235" t="s">
        <v>4897</v>
      </c>
      <c r="E9896" s="234" t="s">
        <v>6696</v>
      </c>
      <c r="F9896" s="295" t="s">
        <v>6696</v>
      </c>
      <c r="G9896" s="299" t="s">
        <v>32005</v>
      </c>
      <c r="H9896" s="303" t="s">
        <v>32006</v>
      </c>
      <c r="I9896" s="302"/>
      <c r="J9896" s="302" t="s">
        <v>32007</v>
      </c>
      <c r="K9896" s="302" t="s">
        <v>31266</v>
      </c>
      <c r="L9896" s="302" t="s">
        <v>9</v>
      </c>
      <c r="N9896" s="238"/>
      <c r="O9896" s="224"/>
      <c r="P9896" s="239"/>
      <c r="Q9896" s="339"/>
      <c r="R9896" s="224"/>
      <c r="S9896" s="225"/>
      <c r="T9896" s="226"/>
      <c r="U9896" s="224"/>
      <c r="V9896" s="225"/>
      <c r="W9896" s="227"/>
    </row>
    <row r="9897" spans="1:23" ht="26.25" customHeight="1">
      <c r="A9897" s="234" t="s">
        <v>5394</v>
      </c>
      <c r="B9897" s="331">
        <v>45091</v>
      </c>
      <c r="C9897" s="234" t="s">
        <v>4897</v>
      </c>
      <c r="D9897" s="235" t="s">
        <v>4897</v>
      </c>
      <c r="E9897" s="234" t="s">
        <v>6696</v>
      </c>
      <c r="F9897" s="234" t="s">
        <v>6696</v>
      </c>
      <c r="G9897" s="299" t="s">
        <v>31992</v>
      </c>
      <c r="H9897" s="303" t="s">
        <v>31993</v>
      </c>
      <c r="I9897" s="302"/>
      <c r="J9897" s="302" t="s">
        <v>31994</v>
      </c>
      <c r="K9897" s="302" t="s">
        <v>31266</v>
      </c>
      <c r="L9897" s="302" t="s">
        <v>8</v>
      </c>
      <c r="N9897" s="238"/>
      <c r="O9897" s="224"/>
      <c r="P9897" s="239"/>
      <c r="Q9897" s="339"/>
      <c r="R9897" s="224"/>
      <c r="S9897" s="225"/>
      <c r="T9897" s="226"/>
      <c r="U9897" s="224"/>
      <c r="V9897" s="225"/>
      <c r="W9897" s="227"/>
    </row>
    <row r="9898" spans="1:23" ht="26.25" customHeight="1">
      <c r="A9898" s="234" t="s">
        <v>5394</v>
      </c>
      <c r="B9898" s="331">
        <v>45091</v>
      </c>
      <c r="C9898" s="234" t="s">
        <v>4897</v>
      </c>
      <c r="D9898" s="235" t="s">
        <v>4897</v>
      </c>
      <c r="E9898" s="234" t="s">
        <v>6696</v>
      </c>
      <c r="F9898" s="295" t="s">
        <v>6696</v>
      </c>
      <c r="G9898" s="299" t="s">
        <v>9998</v>
      </c>
      <c r="H9898" s="303" t="s">
        <v>9999</v>
      </c>
      <c r="I9898" s="302" t="s">
        <v>10000</v>
      </c>
      <c r="J9898" s="302"/>
      <c r="K9898" s="302" t="s">
        <v>31266</v>
      </c>
      <c r="L9898" s="302" t="s">
        <v>8</v>
      </c>
      <c r="N9898" s="238"/>
      <c r="O9898" s="224"/>
      <c r="P9898" s="239"/>
      <c r="Q9898" s="339"/>
      <c r="R9898" s="224"/>
      <c r="S9898" s="225"/>
      <c r="T9898" s="226"/>
      <c r="U9898" s="224"/>
      <c r="V9898" s="225"/>
      <c r="W9898" s="227"/>
    </row>
    <row r="9899" spans="1:23" ht="26.25" customHeight="1">
      <c r="A9899" s="234" t="s">
        <v>5394</v>
      </c>
      <c r="B9899" s="331">
        <v>45091</v>
      </c>
      <c r="C9899" s="234" t="s">
        <v>4897</v>
      </c>
      <c r="D9899" s="235" t="s">
        <v>4897</v>
      </c>
      <c r="E9899" s="234" t="s">
        <v>6696</v>
      </c>
      <c r="F9899" s="234" t="s">
        <v>6696</v>
      </c>
      <c r="G9899" s="299" t="s">
        <v>31996</v>
      </c>
      <c r="H9899" s="303" t="s">
        <v>31997</v>
      </c>
      <c r="I9899" s="302" t="s">
        <v>31998</v>
      </c>
      <c r="J9899" s="302"/>
      <c r="K9899" s="302" t="s">
        <v>201</v>
      </c>
      <c r="L9899" s="302" t="s">
        <v>8</v>
      </c>
      <c r="N9899" s="238"/>
      <c r="O9899" s="224"/>
      <c r="P9899" s="239"/>
      <c r="Q9899" s="339"/>
      <c r="R9899" s="224"/>
      <c r="S9899" s="225"/>
      <c r="T9899" s="226"/>
      <c r="U9899" s="224"/>
      <c r="V9899" s="225"/>
      <c r="W9899" s="227"/>
    </row>
    <row r="9900" spans="1:23" ht="26.25" customHeight="1">
      <c r="A9900" s="234" t="s">
        <v>5394</v>
      </c>
      <c r="B9900" s="331">
        <v>45091</v>
      </c>
      <c r="C9900" s="234" t="s">
        <v>4897</v>
      </c>
      <c r="D9900" s="235" t="s">
        <v>4897</v>
      </c>
      <c r="E9900" s="234" t="s">
        <v>6696</v>
      </c>
      <c r="F9900" s="295" t="s">
        <v>6696</v>
      </c>
      <c r="G9900" s="299" t="s">
        <v>32008</v>
      </c>
      <c r="H9900" s="303" t="s">
        <v>32009</v>
      </c>
      <c r="I9900" s="302"/>
      <c r="J9900" s="302" t="s">
        <v>32010</v>
      </c>
      <c r="K9900" s="302" t="s">
        <v>31266</v>
      </c>
      <c r="L9900" s="302" t="s">
        <v>8</v>
      </c>
      <c r="N9900" s="238"/>
      <c r="O9900" s="224"/>
      <c r="P9900" s="239"/>
      <c r="Q9900" s="339"/>
      <c r="R9900" s="224"/>
      <c r="S9900" s="225"/>
      <c r="T9900" s="226"/>
      <c r="U9900" s="224"/>
      <c r="V9900" s="225"/>
      <c r="W9900" s="227"/>
    </row>
    <row r="9901" spans="1:23" ht="26.25" customHeight="1">
      <c r="A9901" s="234" t="s">
        <v>5394</v>
      </c>
      <c r="B9901" s="331">
        <v>45091</v>
      </c>
      <c r="C9901" s="234" t="s">
        <v>4897</v>
      </c>
      <c r="D9901" s="235" t="s">
        <v>4897</v>
      </c>
      <c r="E9901" s="234" t="s">
        <v>6696</v>
      </c>
      <c r="F9901" s="234" t="s">
        <v>6696</v>
      </c>
      <c r="G9901" s="299" t="s">
        <v>31978</v>
      </c>
      <c r="H9901" s="303" t="s">
        <v>31979</v>
      </c>
      <c r="I9901" s="302" t="s">
        <v>31981</v>
      </c>
      <c r="J9901" s="302" t="s">
        <v>31980</v>
      </c>
      <c r="K9901" s="302" t="s">
        <v>31266</v>
      </c>
      <c r="L9901" s="302" t="s">
        <v>8</v>
      </c>
      <c r="N9901" s="238"/>
      <c r="O9901" s="224"/>
      <c r="P9901" s="239"/>
      <c r="Q9901" s="339"/>
      <c r="R9901" s="224"/>
      <c r="S9901" s="225"/>
      <c r="T9901" s="226"/>
      <c r="U9901" s="224"/>
      <c r="V9901" s="225"/>
      <c r="W9901" s="227"/>
    </row>
    <row r="9902" spans="1:23" ht="26.25" customHeight="1">
      <c r="A9902" s="234" t="s">
        <v>5394</v>
      </c>
      <c r="B9902" s="331">
        <v>45092</v>
      </c>
      <c r="C9902" s="234" t="s">
        <v>4897</v>
      </c>
      <c r="D9902" s="235" t="s">
        <v>4897</v>
      </c>
      <c r="E9902" s="234" t="s">
        <v>6696</v>
      </c>
      <c r="F9902" s="295" t="s">
        <v>6696</v>
      </c>
      <c r="G9902" s="299" t="s">
        <v>32024</v>
      </c>
      <c r="H9902" s="303" t="s">
        <v>32025</v>
      </c>
      <c r="I9902" s="302"/>
      <c r="J9902" s="302" t="s">
        <v>32026</v>
      </c>
      <c r="K9902" s="302" t="s">
        <v>201</v>
      </c>
      <c r="L9902" s="302" t="s">
        <v>9</v>
      </c>
      <c r="N9902" s="238"/>
      <c r="O9902" s="224"/>
      <c r="P9902" s="239"/>
      <c r="Q9902" s="339"/>
      <c r="R9902" s="224"/>
      <c r="S9902" s="225"/>
      <c r="T9902" s="226"/>
      <c r="U9902" s="224"/>
      <c r="V9902" s="225"/>
      <c r="W9902" s="227"/>
    </row>
    <row r="9903" spans="1:23" ht="26.25" customHeight="1">
      <c r="A9903" s="234" t="s">
        <v>5394</v>
      </c>
      <c r="B9903" s="331">
        <v>45092</v>
      </c>
      <c r="C9903" s="234" t="s">
        <v>4897</v>
      </c>
      <c r="D9903" s="235" t="s">
        <v>4897</v>
      </c>
      <c r="E9903" s="234" t="s">
        <v>6696</v>
      </c>
      <c r="F9903" s="234" t="s">
        <v>6696</v>
      </c>
      <c r="G9903" s="299" t="s">
        <v>28861</v>
      </c>
      <c r="H9903" s="303" t="s">
        <v>28862</v>
      </c>
      <c r="I9903" s="302"/>
      <c r="J9903" s="302" t="s">
        <v>28863</v>
      </c>
      <c r="K9903" s="302" t="s">
        <v>31157</v>
      </c>
      <c r="L9903" s="302" t="s">
        <v>9</v>
      </c>
      <c r="N9903" s="238"/>
      <c r="O9903" s="224"/>
      <c r="P9903" s="239"/>
      <c r="Q9903" s="339"/>
      <c r="R9903" s="224"/>
      <c r="S9903" s="225"/>
      <c r="T9903" s="226"/>
      <c r="U9903" s="224"/>
      <c r="V9903" s="225"/>
      <c r="W9903" s="227"/>
    </row>
    <row r="9904" spans="1:23" ht="26.25" customHeight="1">
      <c r="A9904" s="234" t="s">
        <v>5394</v>
      </c>
      <c r="B9904" s="331">
        <v>45092</v>
      </c>
      <c r="C9904" s="234" t="s">
        <v>4897</v>
      </c>
      <c r="D9904" s="235" t="s">
        <v>4897</v>
      </c>
      <c r="E9904" s="234" t="s">
        <v>6696</v>
      </c>
      <c r="F9904" s="295" t="s">
        <v>6696</v>
      </c>
      <c r="G9904" s="299" t="s">
        <v>30816</v>
      </c>
      <c r="H9904" s="303" t="s">
        <v>30817</v>
      </c>
      <c r="I9904" s="302"/>
      <c r="J9904" s="302" t="s">
        <v>30818</v>
      </c>
      <c r="K9904" s="302" t="s">
        <v>201</v>
      </c>
      <c r="L9904" s="302" t="s">
        <v>8</v>
      </c>
      <c r="N9904" s="238"/>
      <c r="O9904" s="224"/>
      <c r="P9904" s="239"/>
      <c r="Q9904" s="339"/>
      <c r="R9904" s="224"/>
      <c r="S9904" s="225"/>
      <c r="T9904" s="226"/>
      <c r="U9904" s="224"/>
      <c r="V9904" s="225"/>
      <c r="W9904" s="227"/>
    </row>
    <row r="9905" spans="1:23" ht="26.25" customHeight="1">
      <c r="A9905" s="234" t="s">
        <v>5394</v>
      </c>
      <c r="B9905" s="331">
        <v>45092</v>
      </c>
      <c r="C9905" s="234" t="s">
        <v>4897</v>
      </c>
      <c r="D9905" s="235" t="s">
        <v>4897</v>
      </c>
      <c r="E9905" s="234" t="s">
        <v>6696</v>
      </c>
      <c r="F9905" s="234" t="s">
        <v>6696</v>
      </c>
      <c r="G9905" s="299" t="s">
        <v>32030</v>
      </c>
      <c r="H9905" s="303" t="s">
        <v>31375</v>
      </c>
      <c r="I9905" s="302" t="s">
        <v>32031</v>
      </c>
      <c r="J9905" s="302" t="s">
        <v>31377</v>
      </c>
      <c r="K9905" s="302" t="s">
        <v>363</v>
      </c>
      <c r="L9905" s="302" t="s">
        <v>9</v>
      </c>
      <c r="N9905" s="238"/>
      <c r="O9905" s="224"/>
      <c r="P9905" s="239"/>
      <c r="Q9905" s="339"/>
      <c r="R9905" s="224"/>
      <c r="S9905" s="225"/>
      <c r="T9905" s="226"/>
      <c r="U9905" s="224"/>
      <c r="V9905" s="225"/>
      <c r="W9905" s="227"/>
    </row>
    <row r="9906" spans="1:23" ht="26.25" customHeight="1">
      <c r="A9906" s="234" t="s">
        <v>5394</v>
      </c>
      <c r="B9906" s="331">
        <v>45092</v>
      </c>
      <c r="C9906" s="234" t="s">
        <v>4897</v>
      </c>
      <c r="D9906" s="235" t="s">
        <v>4897</v>
      </c>
      <c r="E9906" s="234" t="s">
        <v>6696</v>
      </c>
      <c r="F9906" s="295" t="s">
        <v>6696</v>
      </c>
      <c r="G9906" s="299" t="s">
        <v>32011</v>
      </c>
      <c r="H9906" s="303" t="s">
        <v>32012</v>
      </c>
      <c r="I9906" s="302"/>
      <c r="J9906" s="302" t="s">
        <v>32013</v>
      </c>
      <c r="K9906" s="302" t="s">
        <v>19549</v>
      </c>
      <c r="L9906" s="302" t="s">
        <v>8</v>
      </c>
      <c r="N9906" s="238"/>
      <c r="O9906" s="224"/>
      <c r="P9906" s="239"/>
      <c r="Q9906" s="339"/>
      <c r="R9906" s="224"/>
      <c r="S9906" s="225"/>
      <c r="T9906" s="226"/>
      <c r="U9906" s="224"/>
      <c r="V9906" s="225"/>
      <c r="W9906" s="227"/>
    </row>
    <row r="9907" spans="1:23" ht="26.25" customHeight="1">
      <c r="A9907" s="234" t="s">
        <v>5394</v>
      </c>
      <c r="B9907" s="331">
        <v>45092</v>
      </c>
      <c r="C9907" s="234" t="s">
        <v>4897</v>
      </c>
      <c r="D9907" s="235" t="s">
        <v>4897</v>
      </c>
      <c r="E9907" s="234" t="s">
        <v>6696</v>
      </c>
      <c r="F9907" s="234" t="s">
        <v>6696</v>
      </c>
      <c r="G9907" s="299" t="s">
        <v>32017</v>
      </c>
      <c r="H9907" s="303" t="s">
        <v>32018</v>
      </c>
      <c r="I9907" s="302"/>
      <c r="J9907" s="302" t="s">
        <v>32019</v>
      </c>
      <c r="K9907" s="302" t="s">
        <v>15881</v>
      </c>
      <c r="L9907" s="302" t="s">
        <v>9</v>
      </c>
      <c r="N9907" s="238"/>
      <c r="O9907" s="224"/>
      <c r="P9907" s="239"/>
      <c r="Q9907" s="339"/>
      <c r="R9907" s="224"/>
      <c r="S9907" s="225"/>
      <c r="T9907" s="226"/>
      <c r="U9907" s="224"/>
      <c r="V9907" s="225"/>
      <c r="W9907" s="227"/>
    </row>
    <row r="9908" spans="1:23" ht="26.25" customHeight="1">
      <c r="A9908" s="234" t="s">
        <v>5394</v>
      </c>
      <c r="B9908" s="331">
        <v>45092</v>
      </c>
      <c r="C9908" s="234" t="s">
        <v>4897</v>
      </c>
      <c r="D9908" s="235" t="s">
        <v>4897</v>
      </c>
      <c r="E9908" s="234" t="s">
        <v>6696</v>
      </c>
      <c r="F9908" s="295" t="s">
        <v>6696</v>
      </c>
      <c r="G9908" s="299" t="s">
        <v>32027</v>
      </c>
      <c r="H9908" s="303" t="s">
        <v>32028</v>
      </c>
      <c r="I9908" s="302"/>
      <c r="J9908" s="302" t="s">
        <v>32029</v>
      </c>
      <c r="K9908" s="302" t="s">
        <v>5173</v>
      </c>
      <c r="L9908" s="302" t="s">
        <v>8</v>
      </c>
      <c r="N9908" s="238"/>
      <c r="O9908" s="224"/>
      <c r="P9908" s="239"/>
      <c r="Q9908" s="339"/>
      <c r="R9908" s="224"/>
      <c r="S9908" s="225"/>
      <c r="T9908" s="226"/>
      <c r="U9908" s="224"/>
      <c r="V9908" s="225"/>
      <c r="W9908" s="227"/>
    </row>
    <row r="9909" spans="1:23" ht="26.25" customHeight="1">
      <c r="A9909" s="234" t="s">
        <v>5394</v>
      </c>
      <c r="B9909" s="331">
        <v>45092</v>
      </c>
      <c r="C9909" s="234" t="s">
        <v>4897</v>
      </c>
      <c r="D9909" s="235" t="s">
        <v>4897</v>
      </c>
      <c r="E9909" s="234" t="s">
        <v>6696</v>
      </c>
      <c r="F9909" s="234" t="s">
        <v>6696</v>
      </c>
      <c r="G9909" s="299" t="s">
        <v>32014</v>
      </c>
      <c r="H9909" s="303" t="s">
        <v>32015</v>
      </c>
      <c r="I9909" s="302"/>
      <c r="J9909" s="302" t="s">
        <v>32016</v>
      </c>
      <c r="K9909" s="302" t="s">
        <v>15881</v>
      </c>
      <c r="L9909" s="302" t="s">
        <v>9</v>
      </c>
      <c r="N9909" s="238"/>
      <c r="O9909" s="224"/>
      <c r="P9909" s="239"/>
      <c r="Q9909" s="339"/>
      <c r="R9909" s="224"/>
      <c r="S9909" s="225"/>
      <c r="T9909" s="226"/>
      <c r="U9909" s="224"/>
      <c r="V9909" s="225"/>
      <c r="W9909" s="227"/>
    </row>
    <row r="9910" spans="1:23" ht="26.25" customHeight="1">
      <c r="A9910" s="234" t="s">
        <v>5394</v>
      </c>
      <c r="B9910" s="331">
        <v>45092</v>
      </c>
      <c r="C9910" s="234" t="s">
        <v>4897</v>
      </c>
      <c r="D9910" s="235" t="s">
        <v>4897</v>
      </c>
      <c r="E9910" s="234" t="s">
        <v>6696</v>
      </c>
      <c r="F9910" s="295" t="s">
        <v>6696</v>
      </c>
      <c r="G9910" s="299" t="s">
        <v>30930</v>
      </c>
      <c r="H9910" s="303" t="s">
        <v>30931</v>
      </c>
      <c r="I9910" s="302"/>
      <c r="J9910" s="302" t="s">
        <v>30933</v>
      </c>
      <c r="K9910" s="302" t="s">
        <v>24190</v>
      </c>
      <c r="L9910" s="302" t="s">
        <v>9</v>
      </c>
      <c r="N9910" s="238"/>
      <c r="O9910" s="337">
        <v>45167</v>
      </c>
      <c r="P9910" s="225" t="s">
        <v>33985</v>
      </c>
      <c r="Q9910" s="339"/>
      <c r="R9910" s="224"/>
      <c r="S9910" s="225"/>
      <c r="T9910" s="238"/>
      <c r="U9910" s="238"/>
      <c r="V9910" s="238"/>
      <c r="W9910" s="238"/>
    </row>
    <row r="9911" spans="1:23" ht="26.25" customHeight="1">
      <c r="A9911" s="234" t="s">
        <v>5394</v>
      </c>
      <c r="B9911" s="331">
        <v>45092</v>
      </c>
      <c r="C9911" s="234" t="s">
        <v>4897</v>
      </c>
      <c r="D9911" s="235" t="s">
        <v>4897</v>
      </c>
      <c r="E9911" s="234" t="s">
        <v>6696</v>
      </c>
      <c r="F9911" s="234" t="s">
        <v>6696</v>
      </c>
      <c r="G9911" s="299" t="s">
        <v>32020</v>
      </c>
      <c r="H9911" s="303" t="s">
        <v>32021</v>
      </c>
      <c r="I9911" s="302" t="s">
        <v>32022</v>
      </c>
      <c r="J9911" s="302" t="s">
        <v>32023</v>
      </c>
      <c r="K9911" s="302" t="s">
        <v>28479</v>
      </c>
      <c r="L9911" s="302" t="s">
        <v>8</v>
      </c>
      <c r="N9911" s="238"/>
      <c r="O9911" s="224"/>
      <c r="P9911" s="267"/>
      <c r="Q9911" s="339"/>
      <c r="R9911" s="224"/>
      <c r="S9911" s="225"/>
      <c r="T9911" s="226"/>
      <c r="U9911" s="224"/>
      <c r="V9911" s="225"/>
      <c r="W9911" s="227"/>
    </row>
    <row r="9912" spans="1:23" ht="26.25" customHeight="1">
      <c r="A9912" s="234" t="s">
        <v>5394</v>
      </c>
      <c r="B9912" s="331">
        <v>45092</v>
      </c>
      <c r="C9912" s="234" t="s">
        <v>4897</v>
      </c>
      <c r="D9912" s="235" t="s">
        <v>4897</v>
      </c>
      <c r="E9912" s="234" t="s">
        <v>6696</v>
      </c>
      <c r="F9912" s="295" t="s">
        <v>6696</v>
      </c>
      <c r="G9912" s="299" t="s">
        <v>25809</v>
      </c>
      <c r="H9912" s="303" t="s">
        <v>838</v>
      </c>
      <c r="I9912" s="302"/>
      <c r="J9912" s="302" t="s">
        <v>9506</v>
      </c>
      <c r="K9912" s="302" t="s">
        <v>12280</v>
      </c>
      <c r="L9912" s="302" t="s">
        <v>9</v>
      </c>
      <c r="N9912" s="238"/>
      <c r="O9912" s="224"/>
      <c r="P9912" s="239"/>
      <c r="Q9912" s="339"/>
      <c r="R9912" s="224"/>
      <c r="S9912" s="225"/>
      <c r="T9912" s="226"/>
      <c r="U9912" s="224"/>
      <c r="V9912" s="225"/>
      <c r="W9912" s="227"/>
    </row>
    <row r="9913" spans="1:23" ht="26.25" customHeight="1">
      <c r="A9913" s="234" t="s">
        <v>5394</v>
      </c>
      <c r="B9913" s="331">
        <v>45093</v>
      </c>
      <c r="C9913" s="234" t="s">
        <v>4897</v>
      </c>
      <c r="D9913" s="235" t="s">
        <v>4897</v>
      </c>
      <c r="E9913" s="234" t="s">
        <v>6696</v>
      </c>
      <c r="F9913" s="234" t="s">
        <v>6696</v>
      </c>
      <c r="G9913" s="299" t="s">
        <v>32047</v>
      </c>
      <c r="H9913" s="303" t="s">
        <v>13054</v>
      </c>
      <c r="I9913" s="302"/>
      <c r="J9913" s="302" t="s">
        <v>13055</v>
      </c>
      <c r="K9913" s="302" t="s">
        <v>219</v>
      </c>
      <c r="L9913" s="302" t="s">
        <v>9</v>
      </c>
      <c r="N9913" s="238"/>
      <c r="O9913" s="337">
        <v>45219</v>
      </c>
      <c r="P9913" s="267" t="s">
        <v>34961</v>
      </c>
      <c r="Q9913" s="339"/>
      <c r="R9913" s="224"/>
      <c r="S9913" s="225"/>
      <c r="T9913" s="226"/>
      <c r="U9913" s="224"/>
      <c r="V9913" s="225"/>
      <c r="W9913" s="227"/>
    </row>
    <row r="9914" spans="1:23" ht="26.25" customHeight="1">
      <c r="A9914" s="234" t="s">
        <v>5394</v>
      </c>
      <c r="B9914" s="331">
        <v>45093</v>
      </c>
      <c r="C9914" s="234" t="s">
        <v>4897</v>
      </c>
      <c r="D9914" s="235" t="s">
        <v>4897</v>
      </c>
      <c r="E9914" s="234" t="s">
        <v>6696</v>
      </c>
      <c r="F9914" s="295" t="s">
        <v>6696</v>
      </c>
      <c r="G9914" s="299" t="s">
        <v>32044</v>
      </c>
      <c r="H9914" s="303" t="s">
        <v>32045</v>
      </c>
      <c r="I9914" s="302" t="s">
        <v>32046</v>
      </c>
      <c r="J9914" s="302"/>
      <c r="K9914" s="302" t="s">
        <v>31266</v>
      </c>
      <c r="L9914" s="302" t="s">
        <v>8</v>
      </c>
      <c r="N9914" s="238"/>
      <c r="O9914" s="224"/>
      <c r="P9914" s="239"/>
      <c r="Q9914" s="339"/>
      <c r="R9914" s="224"/>
      <c r="S9914" s="225"/>
      <c r="T9914" s="226"/>
      <c r="U9914" s="224"/>
      <c r="V9914" s="225"/>
      <c r="W9914" s="227"/>
    </row>
    <row r="9915" spans="1:23" ht="26.25" customHeight="1">
      <c r="A9915" s="234" t="s">
        <v>5394</v>
      </c>
      <c r="B9915" s="331">
        <v>45093</v>
      </c>
      <c r="C9915" s="234" t="s">
        <v>4897</v>
      </c>
      <c r="D9915" s="235" t="s">
        <v>4897</v>
      </c>
      <c r="E9915" s="234" t="s">
        <v>6696</v>
      </c>
      <c r="F9915" s="234" t="s">
        <v>6696</v>
      </c>
      <c r="G9915" s="299" t="s">
        <v>32056</v>
      </c>
      <c r="H9915" s="303" t="s">
        <v>32057</v>
      </c>
      <c r="I9915" s="302"/>
      <c r="J9915" s="302" t="s">
        <v>32058</v>
      </c>
      <c r="K9915" s="302" t="s">
        <v>31266</v>
      </c>
      <c r="L9915" s="302" t="s">
        <v>11</v>
      </c>
      <c r="N9915" s="238"/>
      <c r="O9915" s="224"/>
      <c r="P9915" s="239"/>
      <c r="Q9915" s="339"/>
      <c r="R9915" s="224"/>
      <c r="S9915" s="225"/>
      <c r="T9915" s="226"/>
      <c r="U9915" s="224"/>
      <c r="V9915" s="225"/>
      <c r="W9915" s="227"/>
    </row>
    <row r="9916" spans="1:23" ht="26.25" customHeight="1">
      <c r="A9916" s="234" t="s">
        <v>5394</v>
      </c>
      <c r="B9916" s="331">
        <v>45093</v>
      </c>
      <c r="C9916" s="234" t="s">
        <v>4897</v>
      </c>
      <c r="D9916" s="235" t="s">
        <v>4897</v>
      </c>
      <c r="E9916" s="234" t="s">
        <v>6696</v>
      </c>
      <c r="F9916" s="295" t="s">
        <v>6696</v>
      </c>
      <c r="G9916" s="299" t="s">
        <v>32059</v>
      </c>
      <c r="H9916" s="303" t="s">
        <v>32057</v>
      </c>
      <c r="I9916" s="302"/>
      <c r="J9916" s="302" t="s">
        <v>32058</v>
      </c>
      <c r="K9916" s="302" t="s">
        <v>31266</v>
      </c>
      <c r="L9916" s="302" t="s">
        <v>11</v>
      </c>
      <c r="N9916" s="238"/>
      <c r="O9916" s="224"/>
      <c r="P9916" s="239"/>
      <c r="Q9916" s="339"/>
      <c r="R9916" s="224"/>
      <c r="S9916" s="225"/>
      <c r="T9916" s="226"/>
      <c r="U9916" s="224"/>
      <c r="V9916" s="225"/>
      <c r="W9916" s="227"/>
    </row>
    <row r="9917" spans="1:23" ht="26.25" customHeight="1">
      <c r="A9917" s="234" t="s">
        <v>5394</v>
      </c>
      <c r="B9917" s="331">
        <v>45093</v>
      </c>
      <c r="C9917" s="234" t="s">
        <v>4897</v>
      </c>
      <c r="D9917" s="235" t="s">
        <v>4897</v>
      </c>
      <c r="E9917" s="234" t="s">
        <v>6696</v>
      </c>
      <c r="F9917" s="234" t="s">
        <v>6696</v>
      </c>
      <c r="G9917" s="299" t="s">
        <v>32040</v>
      </c>
      <c r="H9917" s="303" t="s">
        <v>32041</v>
      </c>
      <c r="I9917" s="302" t="s">
        <v>32042</v>
      </c>
      <c r="J9917" s="302" t="s">
        <v>32043</v>
      </c>
      <c r="K9917" s="302" t="s">
        <v>31266</v>
      </c>
      <c r="L9917" s="302" t="s">
        <v>9</v>
      </c>
      <c r="N9917" s="238"/>
      <c r="O9917" s="224"/>
      <c r="P9917" s="239"/>
      <c r="Q9917" s="339"/>
      <c r="R9917" s="224"/>
      <c r="S9917" s="225"/>
      <c r="T9917" s="226"/>
      <c r="U9917" s="224"/>
      <c r="V9917" s="225"/>
      <c r="W9917" s="227"/>
    </row>
    <row r="9918" spans="1:23" ht="26.25" customHeight="1">
      <c r="A9918" s="234" t="s">
        <v>5394</v>
      </c>
      <c r="B9918" s="331">
        <v>45093</v>
      </c>
      <c r="C9918" s="234" t="s">
        <v>4897</v>
      </c>
      <c r="D9918" s="235" t="s">
        <v>4897</v>
      </c>
      <c r="E9918" s="234" t="s">
        <v>6696</v>
      </c>
      <c r="F9918" s="295" t="s">
        <v>6696</v>
      </c>
      <c r="G9918" s="299" t="s">
        <v>28021</v>
      </c>
      <c r="H9918" s="303" t="s">
        <v>28022</v>
      </c>
      <c r="I9918" s="302"/>
      <c r="J9918" s="302" t="s">
        <v>32034</v>
      </c>
      <c r="K9918" s="302" t="s">
        <v>3121</v>
      </c>
      <c r="L9918" s="302" t="s">
        <v>8</v>
      </c>
      <c r="N9918" s="238"/>
      <c r="O9918" s="224"/>
      <c r="P9918" s="239"/>
      <c r="Q9918" s="339"/>
      <c r="R9918" s="224"/>
      <c r="S9918" s="225"/>
      <c r="T9918" s="226"/>
      <c r="U9918" s="224"/>
      <c r="V9918" s="225"/>
      <c r="W9918" s="227"/>
    </row>
    <row r="9919" spans="1:23" ht="26.25" customHeight="1">
      <c r="A9919" s="234" t="s">
        <v>5394</v>
      </c>
      <c r="B9919" s="331">
        <v>45093</v>
      </c>
      <c r="C9919" s="234" t="s">
        <v>4897</v>
      </c>
      <c r="D9919" s="235" t="s">
        <v>4897</v>
      </c>
      <c r="E9919" s="234" t="s">
        <v>6696</v>
      </c>
      <c r="F9919" s="234" t="s">
        <v>6696</v>
      </c>
      <c r="G9919" s="299" t="s">
        <v>32051</v>
      </c>
      <c r="H9919" s="303" t="s">
        <v>32052</v>
      </c>
      <c r="I9919" s="302"/>
      <c r="J9919" s="302" t="s">
        <v>32053</v>
      </c>
      <c r="K9919" s="302" t="s">
        <v>18860</v>
      </c>
      <c r="L9919" s="302" t="s">
        <v>9</v>
      </c>
      <c r="N9919" s="238"/>
      <c r="O9919" s="239" t="s">
        <v>32594</v>
      </c>
      <c r="P9919" s="239"/>
      <c r="Q9919" s="339"/>
      <c r="R9919" s="224"/>
      <c r="S9919" s="225"/>
      <c r="T9919" s="226"/>
      <c r="U9919" s="224"/>
      <c r="V9919" s="225"/>
      <c r="W9919" s="227"/>
    </row>
    <row r="9920" spans="1:23" ht="26.25" customHeight="1">
      <c r="A9920" s="234" t="s">
        <v>5394</v>
      </c>
      <c r="B9920" s="331">
        <v>45093</v>
      </c>
      <c r="C9920" s="234" t="s">
        <v>4897</v>
      </c>
      <c r="D9920" s="235" t="s">
        <v>4897</v>
      </c>
      <c r="E9920" s="234" t="s">
        <v>6696</v>
      </c>
      <c r="F9920" s="295" t="s">
        <v>6696</v>
      </c>
      <c r="G9920" s="299" t="s">
        <v>32048</v>
      </c>
      <c r="H9920" s="303" t="s">
        <v>32049</v>
      </c>
      <c r="I9920" s="302"/>
      <c r="J9920" s="302" t="s">
        <v>32050</v>
      </c>
      <c r="K9920" s="302" t="s">
        <v>12050</v>
      </c>
      <c r="L9920" s="302" t="s">
        <v>8</v>
      </c>
      <c r="N9920" s="238"/>
      <c r="O9920" s="224"/>
      <c r="P9920" s="239"/>
      <c r="Q9920" s="339"/>
      <c r="R9920" s="224"/>
      <c r="S9920" s="225"/>
      <c r="T9920" s="226"/>
      <c r="U9920" s="224"/>
      <c r="V9920" s="225"/>
      <c r="W9920" s="227"/>
    </row>
    <row r="9921" spans="1:23" ht="26.25" customHeight="1">
      <c r="A9921" s="234" t="s">
        <v>5394</v>
      </c>
      <c r="B9921" s="331">
        <v>45093</v>
      </c>
      <c r="C9921" s="234" t="s">
        <v>4897</v>
      </c>
      <c r="D9921" s="235" t="s">
        <v>4897</v>
      </c>
      <c r="E9921" s="234" t="s">
        <v>6696</v>
      </c>
      <c r="F9921" s="234" t="s">
        <v>6696</v>
      </c>
      <c r="G9921" s="299" t="s">
        <v>32048</v>
      </c>
      <c r="H9921" s="303" t="s">
        <v>32049</v>
      </c>
      <c r="I9921" s="302"/>
      <c r="J9921" s="302" t="s">
        <v>32050</v>
      </c>
      <c r="K9921" s="302" t="s">
        <v>12050</v>
      </c>
      <c r="L9921" s="302" t="s">
        <v>8</v>
      </c>
      <c r="N9921" s="238"/>
      <c r="O9921" s="224"/>
      <c r="P9921" s="239"/>
      <c r="Q9921" s="339"/>
      <c r="R9921" s="224"/>
      <c r="S9921" s="225"/>
      <c r="T9921" s="226"/>
      <c r="U9921" s="224"/>
      <c r="V9921" s="225"/>
      <c r="W9921" s="227"/>
    </row>
    <row r="9922" spans="1:23" ht="26.25" customHeight="1">
      <c r="A9922" s="234" t="s">
        <v>5394</v>
      </c>
      <c r="B9922" s="331">
        <v>45093</v>
      </c>
      <c r="C9922" s="234" t="s">
        <v>4897</v>
      </c>
      <c r="D9922" s="235" t="s">
        <v>4897</v>
      </c>
      <c r="E9922" s="234" t="s">
        <v>6696</v>
      </c>
      <c r="F9922" s="295" t="s">
        <v>6696</v>
      </c>
      <c r="G9922" s="299" t="s">
        <v>30700</v>
      </c>
      <c r="H9922" s="303" t="s">
        <v>2103</v>
      </c>
      <c r="I9922" s="302"/>
      <c r="J9922" s="302" t="s">
        <v>30702</v>
      </c>
      <c r="K9922" s="302" t="s">
        <v>28479</v>
      </c>
      <c r="L9922" s="302" t="s">
        <v>9</v>
      </c>
      <c r="N9922" s="238"/>
      <c r="O9922" s="224"/>
      <c r="P9922" s="267"/>
      <c r="Q9922" s="339"/>
      <c r="R9922" s="224"/>
      <c r="S9922" s="225"/>
      <c r="T9922" s="226"/>
      <c r="U9922" s="224"/>
      <c r="V9922" s="225"/>
      <c r="W9922" s="227"/>
    </row>
    <row r="9923" spans="1:23" ht="26.25" customHeight="1">
      <c r="A9923" s="234" t="s">
        <v>5394</v>
      </c>
      <c r="B9923" s="331">
        <v>45093</v>
      </c>
      <c r="C9923" s="234" t="s">
        <v>4897</v>
      </c>
      <c r="D9923" s="235" t="s">
        <v>4897</v>
      </c>
      <c r="E9923" s="234" t="s">
        <v>6696</v>
      </c>
      <c r="F9923" s="234" t="s">
        <v>6696</v>
      </c>
      <c r="G9923" s="299" t="s">
        <v>30700</v>
      </c>
      <c r="H9923" s="303" t="s">
        <v>2103</v>
      </c>
      <c r="I9923" s="302" t="s">
        <v>32060</v>
      </c>
      <c r="J9923" s="302" t="s">
        <v>30702</v>
      </c>
      <c r="K9923" s="302" t="s">
        <v>28479</v>
      </c>
      <c r="L9923" s="302" t="s">
        <v>9</v>
      </c>
      <c r="N9923" s="238"/>
      <c r="O9923" s="224"/>
      <c r="P9923" s="267"/>
      <c r="Q9923" s="339"/>
      <c r="R9923" s="224"/>
      <c r="S9923" s="225"/>
      <c r="T9923" s="226"/>
      <c r="U9923" s="224"/>
      <c r="V9923" s="225"/>
      <c r="W9923" s="227"/>
    </row>
    <row r="9924" spans="1:23" ht="26.25" customHeight="1">
      <c r="A9924" s="234" t="s">
        <v>5394</v>
      </c>
      <c r="B9924" s="331">
        <v>45093</v>
      </c>
      <c r="C9924" s="234" t="s">
        <v>4897</v>
      </c>
      <c r="D9924" s="235" t="s">
        <v>4897</v>
      </c>
      <c r="E9924" s="234" t="s">
        <v>6696</v>
      </c>
      <c r="F9924" s="295" t="s">
        <v>6696</v>
      </c>
      <c r="G9924" s="299" t="s">
        <v>32035</v>
      </c>
      <c r="H9924" s="303" t="s">
        <v>11117</v>
      </c>
      <c r="I9924" s="302"/>
      <c r="J9924" s="302" t="s">
        <v>11118</v>
      </c>
      <c r="K9924" s="302" t="s">
        <v>19549</v>
      </c>
      <c r="L9924" s="302" t="s">
        <v>11</v>
      </c>
      <c r="N9924" s="238"/>
      <c r="O9924" s="224"/>
      <c r="P9924" s="239"/>
      <c r="Q9924" s="339"/>
      <c r="R9924" s="224"/>
      <c r="S9924" s="225"/>
      <c r="T9924" s="226"/>
      <c r="U9924" s="224"/>
      <c r="V9924" s="225"/>
      <c r="W9924" s="227"/>
    </row>
    <row r="9925" spans="1:23" ht="26.25" customHeight="1">
      <c r="A9925" s="234" t="s">
        <v>5394</v>
      </c>
      <c r="B9925" s="331">
        <v>45093</v>
      </c>
      <c r="C9925" s="234" t="s">
        <v>4897</v>
      </c>
      <c r="D9925" s="235" t="s">
        <v>4897</v>
      </c>
      <c r="E9925" s="234" t="s">
        <v>6696</v>
      </c>
      <c r="F9925" s="234" t="s">
        <v>6696</v>
      </c>
      <c r="G9925" s="299" t="s">
        <v>19226</v>
      </c>
      <c r="H9925" s="303" t="s">
        <v>32054</v>
      </c>
      <c r="I9925" s="302"/>
      <c r="J9925" s="302" t="s">
        <v>32055</v>
      </c>
      <c r="K9925" s="302" t="s">
        <v>18860</v>
      </c>
      <c r="L9925" s="302" t="s">
        <v>9</v>
      </c>
      <c r="N9925" s="238"/>
      <c r="O9925" s="239" t="s">
        <v>32594</v>
      </c>
      <c r="P9925" s="239"/>
      <c r="Q9925" s="339"/>
      <c r="R9925" s="224"/>
      <c r="S9925" s="225"/>
      <c r="T9925" s="226"/>
      <c r="U9925" s="224"/>
      <c r="V9925" s="225"/>
      <c r="W9925" s="227"/>
    </row>
    <row r="9926" spans="1:23" ht="26.25" customHeight="1">
      <c r="A9926" s="234" t="s">
        <v>5394</v>
      </c>
      <c r="B9926" s="331">
        <v>45093</v>
      </c>
      <c r="C9926" s="234" t="s">
        <v>4897</v>
      </c>
      <c r="D9926" s="235" t="s">
        <v>4897</v>
      </c>
      <c r="E9926" s="234" t="s">
        <v>6696</v>
      </c>
      <c r="F9926" s="295" t="s">
        <v>6696</v>
      </c>
      <c r="G9926" s="299" t="s">
        <v>32061</v>
      </c>
      <c r="H9926" s="303" t="s">
        <v>32062</v>
      </c>
      <c r="I9926" s="302"/>
      <c r="J9926" s="302" t="s">
        <v>12415</v>
      </c>
      <c r="K9926" s="302" t="s">
        <v>13595</v>
      </c>
      <c r="L9926" s="302" t="s">
        <v>11</v>
      </c>
      <c r="N9926" s="238"/>
      <c r="O9926" s="224"/>
      <c r="P9926" s="239"/>
      <c r="Q9926" s="339"/>
      <c r="R9926" s="224"/>
      <c r="S9926" s="225"/>
      <c r="T9926" s="226"/>
      <c r="U9926" s="224"/>
      <c r="V9926" s="225"/>
      <c r="W9926" s="227"/>
    </row>
    <row r="9927" spans="1:23" ht="26.25" customHeight="1">
      <c r="A9927" s="234" t="s">
        <v>5394</v>
      </c>
      <c r="B9927" s="331">
        <v>45093</v>
      </c>
      <c r="C9927" s="234" t="s">
        <v>4897</v>
      </c>
      <c r="D9927" s="235" t="s">
        <v>4897</v>
      </c>
      <c r="E9927" s="234" t="s">
        <v>6696</v>
      </c>
      <c r="F9927" s="234" t="s">
        <v>6696</v>
      </c>
      <c r="G9927" s="299" t="s">
        <v>22636</v>
      </c>
      <c r="H9927" s="303" t="s">
        <v>21067</v>
      </c>
      <c r="I9927" s="302"/>
      <c r="J9927" s="302" t="s">
        <v>21068</v>
      </c>
      <c r="K9927" s="302" t="s">
        <v>28375</v>
      </c>
      <c r="L9927" s="302" t="s">
        <v>8</v>
      </c>
      <c r="N9927" s="238"/>
      <c r="O9927" s="224"/>
      <c r="P9927" s="239"/>
      <c r="Q9927" s="339"/>
      <c r="R9927" s="224"/>
      <c r="S9927" s="225"/>
      <c r="T9927" s="226"/>
      <c r="U9927" s="224"/>
      <c r="V9927" s="225"/>
      <c r="W9927" s="227"/>
    </row>
    <row r="9928" spans="1:23" ht="26.25" customHeight="1">
      <c r="A9928" s="234" t="s">
        <v>5394</v>
      </c>
      <c r="B9928" s="331">
        <v>45093</v>
      </c>
      <c r="C9928" s="234" t="s">
        <v>4897</v>
      </c>
      <c r="D9928" s="235" t="s">
        <v>4897</v>
      </c>
      <c r="E9928" s="234" t="s">
        <v>6696</v>
      </c>
      <c r="F9928" s="295" t="s">
        <v>6696</v>
      </c>
      <c r="G9928" s="299" t="s">
        <v>32036</v>
      </c>
      <c r="H9928" s="303" t="s">
        <v>32037</v>
      </c>
      <c r="I9928" s="302"/>
      <c r="J9928" s="302" t="s">
        <v>31368</v>
      </c>
      <c r="K9928" s="302" t="s">
        <v>15094</v>
      </c>
      <c r="L9928" s="302" t="s">
        <v>9</v>
      </c>
      <c r="N9928" s="238"/>
      <c r="O9928" s="224"/>
      <c r="P9928" s="239"/>
      <c r="Q9928" s="339"/>
      <c r="R9928" s="224"/>
      <c r="S9928" s="225"/>
      <c r="T9928" s="226"/>
      <c r="U9928" s="224"/>
      <c r="V9928" s="225"/>
      <c r="W9928" s="227"/>
    </row>
    <row r="9929" spans="1:23" ht="26.25" customHeight="1">
      <c r="A9929" s="234" t="s">
        <v>5394</v>
      </c>
      <c r="B9929" s="331">
        <v>45093</v>
      </c>
      <c r="C9929" s="234" t="s">
        <v>4897</v>
      </c>
      <c r="D9929" s="235" t="s">
        <v>4897</v>
      </c>
      <c r="E9929" s="234" t="s">
        <v>6696</v>
      </c>
      <c r="F9929" s="234" t="s">
        <v>6696</v>
      </c>
      <c r="G9929" s="299" t="s">
        <v>32038</v>
      </c>
      <c r="H9929" s="303" t="s">
        <v>32037</v>
      </c>
      <c r="I9929" s="302"/>
      <c r="J9929" s="302" t="s">
        <v>31368</v>
      </c>
      <c r="K9929" s="302" t="s">
        <v>32039</v>
      </c>
      <c r="L9929" s="302" t="s">
        <v>9</v>
      </c>
      <c r="N9929" s="238"/>
      <c r="O9929" s="224"/>
      <c r="P9929" s="239"/>
      <c r="Q9929" s="339"/>
      <c r="R9929" s="224"/>
      <c r="S9929" s="225"/>
      <c r="T9929" s="226"/>
      <c r="U9929" s="224"/>
      <c r="V9929" s="225"/>
      <c r="W9929" s="227"/>
    </row>
    <row r="9930" spans="1:23" ht="26.25" customHeight="1">
      <c r="A9930" s="234" t="s">
        <v>5394</v>
      </c>
      <c r="B9930" s="331">
        <v>45094</v>
      </c>
      <c r="C9930" s="234" t="s">
        <v>4897</v>
      </c>
      <c r="D9930" s="235" t="s">
        <v>4897</v>
      </c>
      <c r="E9930" s="234" t="s">
        <v>6696</v>
      </c>
      <c r="F9930" s="295" t="s">
        <v>6696</v>
      </c>
      <c r="G9930" s="299" t="s">
        <v>32091</v>
      </c>
      <c r="H9930" s="303" t="s">
        <v>30023</v>
      </c>
      <c r="I9930" s="302"/>
      <c r="J9930" s="302" t="s">
        <v>29699</v>
      </c>
      <c r="K9930" s="302" t="s">
        <v>28274</v>
      </c>
      <c r="L9930" s="302" t="s">
        <v>8</v>
      </c>
      <c r="N9930" s="238"/>
      <c r="O9930" s="224"/>
      <c r="P9930" s="239"/>
      <c r="Q9930" s="339"/>
      <c r="R9930" s="224"/>
      <c r="S9930" s="225"/>
      <c r="T9930" s="226"/>
      <c r="U9930" s="224"/>
      <c r="V9930" s="225"/>
      <c r="W9930" s="227"/>
    </row>
    <row r="9931" spans="1:23" ht="26.25" customHeight="1">
      <c r="A9931" s="234" t="s">
        <v>5394</v>
      </c>
      <c r="B9931" s="331">
        <v>45094</v>
      </c>
      <c r="C9931" s="234" t="s">
        <v>4897</v>
      </c>
      <c r="D9931" s="235" t="s">
        <v>4897</v>
      </c>
      <c r="E9931" s="234" t="s">
        <v>6696</v>
      </c>
      <c r="F9931" s="234" t="s">
        <v>6696</v>
      </c>
      <c r="G9931" s="299" t="s">
        <v>32068</v>
      </c>
      <c r="H9931" s="303" t="s">
        <v>32069</v>
      </c>
      <c r="I9931" s="302"/>
      <c r="J9931" s="302" t="s">
        <v>32070</v>
      </c>
      <c r="K9931" s="302" t="s">
        <v>12050</v>
      </c>
      <c r="L9931" s="302" t="s">
        <v>9</v>
      </c>
      <c r="N9931" s="238"/>
      <c r="O9931" s="224"/>
      <c r="P9931" s="239"/>
      <c r="Q9931" s="339"/>
      <c r="R9931" s="224"/>
      <c r="S9931" s="225"/>
      <c r="T9931" s="226"/>
      <c r="U9931" s="224"/>
      <c r="V9931" s="225"/>
      <c r="W9931" s="227"/>
    </row>
    <row r="9932" spans="1:23" ht="26.25" customHeight="1">
      <c r="A9932" s="234" t="s">
        <v>5394</v>
      </c>
      <c r="B9932" s="331">
        <v>45094</v>
      </c>
      <c r="C9932" s="234" t="s">
        <v>4897</v>
      </c>
      <c r="D9932" s="235" t="s">
        <v>4897</v>
      </c>
      <c r="E9932" s="234" t="s">
        <v>6696</v>
      </c>
      <c r="F9932" s="295" t="s">
        <v>6696</v>
      </c>
      <c r="G9932" s="299" t="s">
        <v>32068</v>
      </c>
      <c r="H9932" s="303" t="s">
        <v>32069</v>
      </c>
      <c r="I9932" s="302"/>
      <c r="J9932" s="302" t="s">
        <v>32070</v>
      </c>
      <c r="K9932" s="302" t="s">
        <v>12050</v>
      </c>
      <c r="L9932" s="302" t="s">
        <v>9</v>
      </c>
      <c r="N9932" s="238"/>
      <c r="O9932" s="224"/>
      <c r="P9932" s="239"/>
      <c r="Q9932" s="339"/>
      <c r="R9932" s="224"/>
      <c r="S9932" s="225"/>
      <c r="T9932" s="226"/>
      <c r="U9932" s="224"/>
      <c r="V9932" s="225"/>
      <c r="W9932" s="227"/>
    </row>
    <row r="9933" spans="1:23" ht="26.25" customHeight="1">
      <c r="A9933" s="234" t="s">
        <v>5394</v>
      </c>
      <c r="B9933" s="331">
        <v>45094</v>
      </c>
      <c r="C9933" s="234" t="s">
        <v>4897</v>
      </c>
      <c r="D9933" s="235" t="s">
        <v>4897</v>
      </c>
      <c r="E9933" s="234" t="s">
        <v>6696</v>
      </c>
      <c r="F9933" s="234" t="s">
        <v>6696</v>
      </c>
      <c r="G9933" s="299" t="s">
        <v>32085</v>
      </c>
      <c r="H9933" s="303" t="s">
        <v>32086</v>
      </c>
      <c r="I9933" s="302"/>
      <c r="J9933" s="302" t="s">
        <v>32087</v>
      </c>
      <c r="K9933" s="302" t="s">
        <v>19549</v>
      </c>
      <c r="L9933" s="302" t="s">
        <v>8</v>
      </c>
      <c r="N9933" s="238"/>
      <c r="O9933" s="224"/>
      <c r="P9933" s="239"/>
      <c r="Q9933" s="339"/>
      <c r="R9933" s="224"/>
      <c r="S9933" s="225"/>
      <c r="T9933" s="226"/>
      <c r="U9933" s="224"/>
      <c r="V9933" s="225"/>
      <c r="W9933" s="227"/>
    </row>
    <row r="9934" spans="1:23" ht="26.25" customHeight="1">
      <c r="A9934" s="234" t="s">
        <v>5394</v>
      </c>
      <c r="B9934" s="331">
        <v>45094</v>
      </c>
      <c r="C9934" s="234" t="s">
        <v>4897</v>
      </c>
      <c r="D9934" s="235" t="s">
        <v>4897</v>
      </c>
      <c r="E9934" s="234" t="s">
        <v>6696</v>
      </c>
      <c r="F9934" s="295" t="s">
        <v>6696</v>
      </c>
      <c r="G9934" s="299" t="s">
        <v>32063</v>
      </c>
      <c r="H9934" s="303" t="s">
        <v>32064</v>
      </c>
      <c r="I9934" s="302" t="s">
        <v>8449</v>
      </c>
      <c r="J9934" s="302" t="s">
        <v>8450</v>
      </c>
      <c r="K9934" s="302" t="s">
        <v>31266</v>
      </c>
      <c r="L9934" s="302" t="s">
        <v>9</v>
      </c>
      <c r="N9934" s="238"/>
      <c r="O9934" s="224"/>
      <c r="P9934" s="239"/>
      <c r="Q9934" s="339"/>
      <c r="R9934" s="224"/>
      <c r="S9934" s="225"/>
      <c r="T9934" s="226"/>
      <c r="U9934" s="224"/>
      <c r="V9934" s="225"/>
      <c r="W9934" s="227"/>
    </row>
    <row r="9935" spans="1:23" ht="26.25" customHeight="1">
      <c r="A9935" s="234" t="s">
        <v>5394</v>
      </c>
      <c r="B9935" s="331">
        <v>45094</v>
      </c>
      <c r="C9935" s="234" t="s">
        <v>4897</v>
      </c>
      <c r="D9935" s="235" t="s">
        <v>4897</v>
      </c>
      <c r="E9935" s="234" t="s">
        <v>6696</v>
      </c>
      <c r="F9935" s="234" t="s">
        <v>6696</v>
      </c>
      <c r="G9935" s="299" t="s">
        <v>32082</v>
      </c>
      <c r="H9935" s="303" t="s">
        <v>32083</v>
      </c>
      <c r="I9935" s="302"/>
      <c r="J9935" s="302" t="s">
        <v>32084</v>
      </c>
      <c r="K9935" s="302" t="s">
        <v>31157</v>
      </c>
      <c r="L9935" s="302" t="s">
        <v>8</v>
      </c>
      <c r="N9935" s="238"/>
      <c r="O9935" s="224"/>
      <c r="P9935" s="239"/>
      <c r="Q9935" s="339"/>
      <c r="R9935" s="224"/>
      <c r="S9935" s="225"/>
      <c r="T9935" s="226"/>
      <c r="U9935" s="224"/>
      <c r="V9935" s="225"/>
      <c r="W9935" s="227"/>
    </row>
    <row r="9936" spans="1:23" ht="26.25" customHeight="1">
      <c r="A9936" s="234" t="s">
        <v>5394</v>
      </c>
      <c r="B9936" s="331">
        <v>45094</v>
      </c>
      <c r="C9936" s="234" t="s">
        <v>4897</v>
      </c>
      <c r="D9936" s="235" t="s">
        <v>4897</v>
      </c>
      <c r="E9936" s="234" t="s">
        <v>6696</v>
      </c>
      <c r="F9936" s="295" t="s">
        <v>6696</v>
      </c>
      <c r="G9936" s="299" t="s">
        <v>32077</v>
      </c>
      <c r="H9936" s="303" t="s">
        <v>32078</v>
      </c>
      <c r="I9936" s="302" t="s">
        <v>8449</v>
      </c>
      <c r="J9936" s="302" t="s">
        <v>32079</v>
      </c>
      <c r="K9936" s="302" t="s">
        <v>31266</v>
      </c>
      <c r="L9936" s="302" t="s">
        <v>11</v>
      </c>
      <c r="N9936" s="238"/>
      <c r="O9936" s="224"/>
      <c r="P9936" s="239"/>
      <c r="Q9936" s="339"/>
      <c r="R9936" s="224"/>
      <c r="S9936" s="225"/>
      <c r="T9936" s="226"/>
      <c r="U9936" s="224"/>
      <c r="V9936" s="225"/>
      <c r="W9936" s="227"/>
    </row>
    <row r="9937" spans="1:23" ht="26.25" customHeight="1">
      <c r="A9937" s="234" t="s">
        <v>5394</v>
      </c>
      <c r="B9937" s="331">
        <v>45094</v>
      </c>
      <c r="C9937" s="234" t="s">
        <v>4897</v>
      </c>
      <c r="D9937" s="235" t="s">
        <v>4897</v>
      </c>
      <c r="E9937" s="234" t="s">
        <v>6696</v>
      </c>
      <c r="F9937" s="234" t="s">
        <v>6696</v>
      </c>
      <c r="G9937" s="299" t="s">
        <v>32092</v>
      </c>
      <c r="H9937" s="303" t="s">
        <v>32093</v>
      </c>
      <c r="I9937" s="302" t="s">
        <v>32094</v>
      </c>
      <c r="J9937" s="302" t="s">
        <v>32095</v>
      </c>
      <c r="K9937" s="302" t="s">
        <v>32039</v>
      </c>
      <c r="L9937" s="302" t="s">
        <v>9</v>
      </c>
      <c r="N9937" s="238"/>
      <c r="O9937" s="224"/>
      <c r="P9937" s="239"/>
      <c r="Q9937" s="339"/>
      <c r="R9937" s="224"/>
      <c r="S9937" s="225"/>
      <c r="T9937" s="226"/>
      <c r="U9937" s="224"/>
      <c r="V9937" s="225"/>
      <c r="W9937" s="227"/>
    </row>
    <row r="9938" spans="1:23" ht="26.25" customHeight="1">
      <c r="A9938" s="234" t="s">
        <v>5394</v>
      </c>
      <c r="B9938" s="331">
        <v>45094</v>
      </c>
      <c r="C9938" s="234" t="s">
        <v>4897</v>
      </c>
      <c r="D9938" s="235" t="s">
        <v>4897</v>
      </c>
      <c r="E9938" s="234" t="s">
        <v>6696</v>
      </c>
      <c r="F9938" s="295" t="s">
        <v>6696</v>
      </c>
      <c r="G9938" s="299" t="s">
        <v>32092</v>
      </c>
      <c r="H9938" s="303" t="s">
        <v>32093</v>
      </c>
      <c r="I9938" s="302" t="s">
        <v>32094</v>
      </c>
      <c r="J9938" s="302" t="s">
        <v>32095</v>
      </c>
      <c r="K9938" s="302" t="s">
        <v>19549</v>
      </c>
      <c r="L9938" s="302" t="s">
        <v>9</v>
      </c>
      <c r="N9938" s="238"/>
      <c r="O9938" s="224"/>
      <c r="P9938" s="239"/>
      <c r="Q9938" s="339"/>
      <c r="R9938" s="224"/>
      <c r="S9938" s="225"/>
      <c r="T9938" s="226"/>
      <c r="U9938" s="224"/>
      <c r="V9938" s="225"/>
      <c r="W9938" s="227"/>
    </row>
    <row r="9939" spans="1:23" ht="26.25" customHeight="1">
      <c r="A9939" s="234" t="s">
        <v>5394</v>
      </c>
      <c r="B9939" s="331">
        <v>45094</v>
      </c>
      <c r="C9939" s="234" t="s">
        <v>4897</v>
      </c>
      <c r="D9939" s="235" t="s">
        <v>4897</v>
      </c>
      <c r="E9939" s="234" t="s">
        <v>6696</v>
      </c>
      <c r="F9939" s="234" t="s">
        <v>6696</v>
      </c>
      <c r="G9939" s="299" t="s">
        <v>31730</v>
      </c>
      <c r="H9939" s="303" t="s">
        <v>31731</v>
      </c>
      <c r="I9939" s="302" t="s">
        <v>31732</v>
      </c>
      <c r="J9939" s="302" t="s">
        <v>31733</v>
      </c>
      <c r="K9939" s="302" t="s">
        <v>31157</v>
      </c>
      <c r="L9939" s="302" t="s">
        <v>8</v>
      </c>
      <c r="N9939" s="238"/>
      <c r="O9939" s="224"/>
      <c r="P9939" s="239"/>
      <c r="Q9939" s="339"/>
      <c r="R9939" s="224"/>
      <c r="S9939" s="225"/>
      <c r="T9939" s="226"/>
      <c r="U9939" s="224"/>
      <c r="V9939" s="225"/>
      <c r="W9939" s="227"/>
    </row>
    <row r="9940" spans="1:23" ht="26.25" customHeight="1">
      <c r="A9940" s="234" t="s">
        <v>5394</v>
      </c>
      <c r="B9940" s="331">
        <v>45094</v>
      </c>
      <c r="C9940" s="234" t="s">
        <v>4897</v>
      </c>
      <c r="D9940" s="235" t="s">
        <v>4897</v>
      </c>
      <c r="E9940" s="234" t="s">
        <v>6696</v>
      </c>
      <c r="F9940" s="295" t="s">
        <v>6696</v>
      </c>
      <c r="G9940" s="299" t="s">
        <v>32096</v>
      </c>
      <c r="H9940" s="303" t="s">
        <v>32097</v>
      </c>
      <c r="I9940" s="302"/>
      <c r="J9940" s="302" t="s">
        <v>32098</v>
      </c>
      <c r="K9940" s="302" t="s">
        <v>219</v>
      </c>
      <c r="L9940" s="302" t="s">
        <v>8</v>
      </c>
      <c r="N9940" s="238"/>
      <c r="O9940" s="337">
        <v>45219</v>
      </c>
      <c r="P9940" s="239"/>
      <c r="Q9940" s="339"/>
      <c r="R9940" s="224"/>
      <c r="S9940" s="225"/>
      <c r="T9940" s="226"/>
      <c r="U9940" s="224"/>
      <c r="V9940" s="225"/>
      <c r="W9940" s="227"/>
    </row>
    <row r="9941" spans="1:23" ht="26.25" customHeight="1">
      <c r="A9941" s="234" t="s">
        <v>5394</v>
      </c>
      <c r="B9941" s="331">
        <v>45094</v>
      </c>
      <c r="C9941" s="234" t="s">
        <v>4897</v>
      </c>
      <c r="D9941" s="235" t="s">
        <v>4897</v>
      </c>
      <c r="E9941" s="234" t="s">
        <v>6696</v>
      </c>
      <c r="F9941" s="234" t="s">
        <v>6696</v>
      </c>
      <c r="G9941" s="299" t="s">
        <v>32071</v>
      </c>
      <c r="H9941" s="303" t="s">
        <v>32072</v>
      </c>
      <c r="I9941" s="302" t="s">
        <v>8449</v>
      </c>
      <c r="J9941" s="302" t="s">
        <v>32073</v>
      </c>
      <c r="K9941" s="302" t="s">
        <v>31266</v>
      </c>
      <c r="L9941" s="302" t="s">
        <v>11</v>
      </c>
      <c r="N9941" s="238"/>
      <c r="O9941" s="224"/>
      <c r="P9941" s="239"/>
      <c r="Q9941" s="339"/>
      <c r="R9941" s="224"/>
      <c r="S9941" s="225"/>
      <c r="T9941" s="226"/>
      <c r="U9941" s="224"/>
      <c r="V9941" s="225"/>
      <c r="W9941" s="227"/>
    </row>
    <row r="9942" spans="1:23" ht="26.25" customHeight="1">
      <c r="A9942" s="234" t="s">
        <v>5394</v>
      </c>
      <c r="B9942" s="331">
        <v>45094</v>
      </c>
      <c r="C9942" s="234" t="s">
        <v>4897</v>
      </c>
      <c r="D9942" s="235" t="s">
        <v>4897</v>
      </c>
      <c r="E9942" s="234" t="s">
        <v>6696</v>
      </c>
      <c r="F9942" s="295" t="s">
        <v>6696</v>
      </c>
      <c r="G9942" s="299" t="s">
        <v>32065</v>
      </c>
      <c r="H9942" s="303" t="s">
        <v>32066</v>
      </c>
      <c r="I9942" s="302"/>
      <c r="J9942" s="302" t="s">
        <v>32067</v>
      </c>
      <c r="K9942" s="302" t="s">
        <v>24266</v>
      </c>
      <c r="L9942" s="302" t="s">
        <v>8</v>
      </c>
      <c r="N9942" s="238"/>
      <c r="O9942" s="224"/>
      <c r="P9942" s="239"/>
      <c r="Q9942" s="339"/>
      <c r="R9942" s="224"/>
      <c r="S9942" s="225"/>
      <c r="T9942" s="226"/>
      <c r="U9942" s="224"/>
      <c r="V9942" s="225"/>
      <c r="W9942" s="227"/>
    </row>
    <row r="9943" spans="1:23" ht="26.25" customHeight="1">
      <c r="A9943" s="234" t="s">
        <v>5394</v>
      </c>
      <c r="B9943" s="331">
        <v>45094</v>
      </c>
      <c r="C9943" s="234" t="s">
        <v>4897</v>
      </c>
      <c r="D9943" s="235" t="s">
        <v>4897</v>
      </c>
      <c r="E9943" s="234" t="s">
        <v>6696</v>
      </c>
      <c r="F9943" s="234" t="s">
        <v>6696</v>
      </c>
      <c r="G9943" s="299" t="s">
        <v>18575</v>
      </c>
      <c r="H9943" s="302"/>
      <c r="I9943" s="302"/>
      <c r="J9943" s="302" t="s">
        <v>18577</v>
      </c>
      <c r="K9943" s="302" t="s">
        <v>219</v>
      </c>
      <c r="L9943" s="302" t="s">
        <v>8</v>
      </c>
      <c r="N9943" s="238"/>
      <c r="O9943" s="337">
        <v>45219</v>
      </c>
      <c r="P9943" s="267" t="s">
        <v>34961</v>
      </c>
      <c r="Q9943" s="339"/>
      <c r="R9943" s="224"/>
      <c r="S9943" s="225"/>
      <c r="T9943" s="226"/>
      <c r="U9943" s="224"/>
      <c r="V9943" s="225"/>
      <c r="W9943" s="227"/>
    </row>
    <row r="9944" spans="1:23" ht="26.25" customHeight="1">
      <c r="A9944" s="234" t="s">
        <v>5394</v>
      </c>
      <c r="B9944" s="331">
        <v>45094</v>
      </c>
      <c r="C9944" s="234" t="s">
        <v>4897</v>
      </c>
      <c r="D9944" s="235" t="s">
        <v>4897</v>
      </c>
      <c r="E9944" s="234" t="s">
        <v>6696</v>
      </c>
      <c r="F9944" s="295" t="s">
        <v>6696</v>
      </c>
      <c r="G9944" s="299" t="s">
        <v>32088</v>
      </c>
      <c r="H9944" s="303" t="s">
        <v>32089</v>
      </c>
      <c r="I9944" s="302"/>
      <c r="J9944" s="302" t="s">
        <v>32090</v>
      </c>
      <c r="K9944" s="302" t="s">
        <v>15881</v>
      </c>
      <c r="L9944" s="302" t="s">
        <v>11</v>
      </c>
      <c r="N9944" s="238"/>
      <c r="O9944" s="224"/>
      <c r="P9944" s="239"/>
      <c r="Q9944" s="339"/>
      <c r="R9944" s="224"/>
      <c r="S9944" s="225"/>
      <c r="T9944" s="226"/>
      <c r="U9944" s="224"/>
      <c r="V9944" s="225"/>
      <c r="W9944" s="227"/>
    </row>
    <row r="9945" spans="1:23" ht="26.25" customHeight="1">
      <c r="A9945" s="234" t="s">
        <v>5394</v>
      </c>
      <c r="B9945" s="331">
        <v>45094</v>
      </c>
      <c r="C9945" s="234" t="s">
        <v>4897</v>
      </c>
      <c r="D9945" s="235" t="s">
        <v>4897</v>
      </c>
      <c r="E9945" s="234" t="s">
        <v>6696</v>
      </c>
      <c r="F9945" s="234" t="s">
        <v>6696</v>
      </c>
      <c r="G9945" s="299" t="s">
        <v>32088</v>
      </c>
      <c r="H9945" s="303" t="s">
        <v>32089</v>
      </c>
      <c r="I9945" s="302"/>
      <c r="J9945" s="302" t="s">
        <v>32090</v>
      </c>
      <c r="K9945" s="302" t="s">
        <v>15881</v>
      </c>
      <c r="L9945" s="302" t="s">
        <v>11</v>
      </c>
      <c r="N9945" s="238"/>
      <c r="O9945" s="224"/>
      <c r="P9945" s="239"/>
      <c r="Q9945" s="339"/>
      <c r="R9945" s="224"/>
      <c r="S9945" s="225"/>
      <c r="T9945" s="226"/>
      <c r="U9945" s="224"/>
      <c r="V9945" s="225"/>
      <c r="W9945" s="227"/>
    </row>
    <row r="9946" spans="1:23" ht="26.25" customHeight="1">
      <c r="A9946" s="234" t="s">
        <v>5394</v>
      </c>
      <c r="B9946" s="331">
        <v>45094</v>
      </c>
      <c r="C9946" s="234" t="s">
        <v>4897</v>
      </c>
      <c r="D9946" s="235" t="s">
        <v>4897</v>
      </c>
      <c r="E9946" s="234" t="s">
        <v>6696</v>
      </c>
      <c r="F9946" s="295" t="s">
        <v>6696</v>
      </c>
      <c r="G9946" s="299" t="s">
        <v>32074</v>
      </c>
      <c r="H9946" s="303" t="s">
        <v>32075</v>
      </c>
      <c r="I9946" s="302" t="s">
        <v>8449</v>
      </c>
      <c r="J9946" s="302" t="s">
        <v>32076</v>
      </c>
      <c r="K9946" s="302" t="s">
        <v>31266</v>
      </c>
      <c r="L9946" s="302" t="s">
        <v>9</v>
      </c>
      <c r="N9946" s="238"/>
      <c r="O9946" s="224"/>
      <c r="P9946" s="239"/>
      <c r="Q9946" s="339"/>
      <c r="R9946" s="224"/>
      <c r="S9946" s="225"/>
      <c r="T9946" s="226"/>
      <c r="U9946" s="224"/>
      <c r="V9946" s="225"/>
      <c r="W9946" s="227"/>
    </row>
    <row r="9947" spans="1:23" ht="26.25" customHeight="1">
      <c r="A9947" s="234" t="s">
        <v>5394</v>
      </c>
      <c r="B9947" s="331">
        <v>45094</v>
      </c>
      <c r="C9947" s="234" t="s">
        <v>4897</v>
      </c>
      <c r="D9947" s="235" t="s">
        <v>4897</v>
      </c>
      <c r="E9947" s="234" t="s">
        <v>6696</v>
      </c>
      <c r="F9947" s="234" t="s">
        <v>6696</v>
      </c>
      <c r="G9947" s="299" t="s">
        <v>32080</v>
      </c>
      <c r="H9947" s="303" t="s">
        <v>32081</v>
      </c>
      <c r="I9947" s="302" t="s">
        <v>8449</v>
      </c>
      <c r="J9947" s="302" t="s">
        <v>32076</v>
      </c>
      <c r="K9947" s="302" t="s">
        <v>31266</v>
      </c>
      <c r="L9947" s="302" t="s">
        <v>11</v>
      </c>
      <c r="N9947" s="238"/>
      <c r="O9947" s="224"/>
      <c r="P9947" s="239"/>
      <c r="Q9947" s="339"/>
      <c r="R9947" s="224"/>
      <c r="S9947" s="225"/>
      <c r="T9947" s="226"/>
      <c r="U9947" s="224"/>
      <c r="V9947" s="225"/>
      <c r="W9947" s="227"/>
    </row>
    <row r="9948" spans="1:23" ht="26.25" customHeight="1">
      <c r="A9948" s="234" t="s">
        <v>5394</v>
      </c>
      <c r="B9948" s="331">
        <v>45095</v>
      </c>
      <c r="C9948" s="234" t="s">
        <v>4897</v>
      </c>
      <c r="D9948" s="235" t="s">
        <v>4897</v>
      </c>
      <c r="E9948" s="234" t="s">
        <v>6696</v>
      </c>
      <c r="F9948" s="295" t="s">
        <v>6696</v>
      </c>
      <c r="G9948" s="299" t="s">
        <v>32106</v>
      </c>
      <c r="H9948" s="303" t="s">
        <v>32107</v>
      </c>
      <c r="I9948" s="302"/>
      <c r="J9948" s="302" t="s">
        <v>32108</v>
      </c>
      <c r="K9948" s="302" t="s">
        <v>19549</v>
      </c>
      <c r="L9948" s="302" t="s">
        <v>11</v>
      </c>
      <c r="N9948" s="238"/>
      <c r="O9948" s="224"/>
      <c r="P9948" s="239"/>
      <c r="Q9948" s="339"/>
      <c r="R9948" s="224"/>
      <c r="S9948" s="225"/>
      <c r="T9948" s="238"/>
      <c r="U9948" s="238"/>
      <c r="V9948" s="238"/>
      <c r="W9948" s="238"/>
    </row>
    <row r="9949" spans="1:23" ht="26.25" customHeight="1">
      <c r="A9949" s="234" t="s">
        <v>5394</v>
      </c>
      <c r="B9949" s="331">
        <v>45095</v>
      </c>
      <c r="C9949" s="234" t="s">
        <v>4897</v>
      </c>
      <c r="D9949" s="235" t="s">
        <v>4897</v>
      </c>
      <c r="E9949" s="234" t="s">
        <v>6696</v>
      </c>
      <c r="F9949" s="234" t="s">
        <v>6696</v>
      </c>
      <c r="G9949" s="299" t="s">
        <v>32102</v>
      </c>
      <c r="H9949" s="303" t="s">
        <v>32103</v>
      </c>
      <c r="I9949" s="302" t="s">
        <v>32104</v>
      </c>
      <c r="J9949" s="302" t="s">
        <v>32105</v>
      </c>
      <c r="K9949" s="302" t="s">
        <v>28479</v>
      </c>
      <c r="L9949" s="302" t="s">
        <v>11</v>
      </c>
      <c r="N9949" s="238"/>
      <c r="O9949" s="224"/>
      <c r="P9949" s="267"/>
      <c r="Q9949" s="339"/>
      <c r="R9949" s="224"/>
      <c r="S9949" s="225"/>
      <c r="T9949" s="226"/>
      <c r="U9949" s="224"/>
      <c r="V9949" s="225"/>
      <c r="W9949" s="227"/>
    </row>
    <row r="9950" spans="1:23" ht="26.25" customHeight="1">
      <c r="A9950" s="234" t="s">
        <v>5394</v>
      </c>
      <c r="B9950" s="331">
        <v>45095</v>
      </c>
      <c r="C9950" s="234" t="s">
        <v>4897</v>
      </c>
      <c r="D9950" s="235" t="s">
        <v>4897</v>
      </c>
      <c r="E9950" s="234" t="s">
        <v>6696</v>
      </c>
      <c r="F9950" s="295" t="s">
        <v>6696</v>
      </c>
      <c r="G9950" s="299" t="s">
        <v>32099</v>
      </c>
      <c r="H9950" s="303" t="s">
        <v>32100</v>
      </c>
      <c r="I9950" s="302" t="s">
        <v>32101</v>
      </c>
      <c r="J9950" s="302"/>
      <c r="K9950" s="302" t="s">
        <v>15881</v>
      </c>
      <c r="L9950" s="302" t="s">
        <v>9</v>
      </c>
      <c r="N9950" s="238"/>
      <c r="O9950" s="224"/>
      <c r="P9950" s="239"/>
      <c r="Q9950" s="339"/>
      <c r="R9950" s="224"/>
      <c r="S9950" s="225"/>
      <c r="T9950" s="224"/>
      <c r="U9950" s="225"/>
      <c r="V9950" s="227"/>
      <c r="W9950" s="266"/>
    </row>
    <row r="9951" spans="1:23" ht="26.25" customHeight="1">
      <c r="A9951" s="234" t="s">
        <v>5394</v>
      </c>
      <c r="B9951" s="331">
        <v>45096</v>
      </c>
      <c r="C9951" s="234" t="s">
        <v>4897</v>
      </c>
      <c r="D9951" s="235" t="s">
        <v>4897</v>
      </c>
      <c r="E9951" s="234" t="s">
        <v>6696</v>
      </c>
      <c r="F9951" s="234" t="s">
        <v>6696</v>
      </c>
      <c r="G9951" s="299" t="s">
        <v>32127</v>
      </c>
      <c r="H9951" s="303" t="s">
        <v>32125</v>
      </c>
      <c r="I9951" s="302" t="s">
        <v>32126</v>
      </c>
      <c r="J9951" s="302"/>
      <c r="K9951" s="302" t="s">
        <v>29701</v>
      </c>
      <c r="L9951" s="302" t="s">
        <v>8</v>
      </c>
      <c r="N9951" s="238"/>
      <c r="O9951" s="224"/>
      <c r="P9951" s="239"/>
      <c r="Q9951" s="339"/>
      <c r="R9951" s="224"/>
      <c r="S9951" s="225"/>
      <c r="T9951" s="226"/>
      <c r="U9951" s="224"/>
      <c r="V9951" s="225"/>
      <c r="W9951" s="227"/>
    </row>
    <row r="9952" spans="1:23" ht="26.25" customHeight="1">
      <c r="A9952" s="234" t="s">
        <v>5394</v>
      </c>
      <c r="B9952" s="331">
        <v>45096</v>
      </c>
      <c r="C9952" s="234" t="s">
        <v>4897</v>
      </c>
      <c r="D9952" s="235" t="s">
        <v>4897</v>
      </c>
      <c r="E9952" s="234" t="s">
        <v>6696</v>
      </c>
      <c r="F9952" s="295" t="s">
        <v>6696</v>
      </c>
      <c r="G9952" s="299" t="s">
        <v>32115</v>
      </c>
      <c r="H9952" s="303" t="s">
        <v>32116</v>
      </c>
      <c r="I9952" s="302"/>
      <c r="J9952" s="302" t="s">
        <v>32117</v>
      </c>
      <c r="K9952" s="302" t="s">
        <v>18860</v>
      </c>
      <c r="L9952" s="302" t="s">
        <v>9</v>
      </c>
      <c r="N9952" s="238"/>
      <c r="O9952" s="239" t="s">
        <v>32594</v>
      </c>
      <c r="P9952" s="239"/>
      <c r="Q9952" s="339"/>
      <c r="R9952" s="224"/>
      <c r="S9952" s="225"/>
      <c r="T9952" s="226"/>
      <c r="U9952" s="224"/>
      <c r="V9952" s="225"/>
      <c r="W9952" s="227"/>
    </row>
    <row r="9953" spans="1:23" ht="26.25" customHeight="1">
      <c r="A9953" s="234" t="s">
        <v>5394</v>
      </c>
      <c r="B9953" s="331">
        <v>45096</v>
      </c>
      <c r="C9953" s="234" t="s">
        <v>4897</v>
      </c>
      <c r="D9953" s="235" t="s">
        <v>4897</v>
      </c>
      <c r="E9953" s="234" t="s">
        <v>6696</v>
      </c>
      <c r="F9953" s="234" t="s">
        <v>6696</v>
      </c>
      <c r="G9953" s="299" t="s">
        <v>32114</v>
      </c>
      <c r="H9953" s="303" t="s">
        <v>9227</v>
      </c>
      <c r="I9953" s="302"/>
      <c r="J9953" s="302" t="s">
        <v>1994</v>
      </c>
      <c r="K9953" s="302" t="s">
        <v>24266</v>
      </c>
      <c r="L9953" s="302" t="s">
        <v>8</v>
      </c>
      <c r="N9953" s="238"/>
      <c r="O9953" s="224"/>
      <c r="P9953" s="239"/>
      <c r="Q9953" s="339"/>
      <c r="R9953" s="224"/>
      <c r="S9953" s="225"/>
      <c r="T9953" s="226"/>
      <c r="U9953" s="224"/>
      <c r="V9953" s="225"/>
      <c r="W9953" s="227"/>
    </row>
    <row r="9954" spans="1:23" ht="26.25" customHeight="1">
      <c r="A9954" s="234" t="s">
        <v>5394</v>
      </c>
      <c r="B9954" s="331">
        <v>45096</v>
      </c>
      <c r="C9954" s="234" t="s">
        <v>4897</v>
      </c>
      <c r="D9954" s="235" t="s">
        <v>4897</v>
      </c>
      <c r="E9954" s="234" t="s">
        <v>6696</v>
      </c>
      <c r="F9954" s="295" t="s">
        <v>6696</v>
      </c>
      <c r="G9954" s="299" t="s">
        <v>32114</v>
      </c>
      <c r="H9954" s="303" t="s">
        <v>9227</v>
      </c>
      <c r="I9954" s="302" t="s">
        <v>19688</v>
      </c>
      <c r="J9954" s="302" t="s">
        <v>1994</v>
      </c>
      <c r="K9954" s="302" t="s">
        <v>13043</v>
      </c>
      <c r="L9954" s="302" t="s">
        <v>8</v>
      </c>
      <c r="N9954" s="238"/>
      <c r="O9954" s="224"/>
      <c r="P9954" s="239"/>
      <c r="Q9954" s="339"/>
      <c r="R9954" s="224"/>
      <c r="S9954" s="225"/>
      <c r="T9954" s="226"/>
      <c r="U9954" s="224"/>
      <c r="V9954" s="225"/>
      <c r="W9954" s="227"/>
    </row>
    <row r="9955" spans="1:23" ht="26.25" customHeight="1">
      <c r="A9955" s="234" t="s">
        <v>5394</v>
      </c>
      <c r="B9955" s="331">
        <v>45096</v>
      </c>
      <c r="C9955" s="234" t="s">
        <v>4897</v>
      </c>
      <c r="D9955" s="235" t="s">
        <v>4897</v>
      </c>
      <c r="E9955" s="234" t="s">
        <v>6696</v>
      </c>
      <c r="F9955" s="234" t="s">
        <v>6696</v>
      </c>
      <c r="G9955" s="299" t="s">
        <v>32109</v>
      </c>
      <c r="H9955" s="303" t="s">
        <v>32110</v>
      </c>
      <c r="I9955" s="302"/>
      <c r="J9955" s="302" t="s">
        <v>32111</v>
      </c>
      <c r="K9955" s="302" t="s">
        <v>31266</v>
      </c>
      <c r="L9955" s="302" t="s">
        <v>8</v>
      </c>
      <c r="N9955" s="238"/>
      <c r="O9955" s="224"/>
      <c r="P9955" s="239"/>
      <c r="Q9955" s="339"/>
      <c r="R9955" s="224"/>
      <c r="S9955" s="225"/>
      <c r="T9955" s="226"/>
      <c r="U9955" s="224"/>
      <c r="V9955" s="225"/>
      <c r="W9955" s="227"/>
    </row>
    <row r="9956" spans="1:23" ht="26.25" customHeight="1">
      <c r="A9956" s="234" t="s">
        <v>5394</v>
      </c>
      <c r="B9956" s="331">
        <v>45096</v>
      </c>
      <c r="C9956" s="234" t="s">
        <v>4897</v>
      </c>
      <c r="D9956" s="235" t="s">
        <v>4897</v>
      </c>
      <c r="E9956" s="234" t="s">
        <v>6696</v>
      </c>
      <c r="F9956" s="295" t="s">
        <v>6696</v>
      </c>
      <c r="G9956" s="299" t="s">
        <v>27093</v>
      </c>
      <c r="H9956" s="303" t="s">
        <v>27094</v>
      </c>
      <c r="I9956" s="302"/>
      <c r="J9956" s="302" t="s">
        <v>27095</v>
      </c>
      <c r="K9956" s="302" t="s">
        <v>28479</v>
      </c>
      <c r="L9956" s="302" t="s">
        <v>9</v>
      </c>
      <c r="N9956" s="238"/>
      <c r="O9956" s="224"/>
      <c r="P9956" s="267"/>
      <c r="Q9956" s="339"/>
      <c r="R9956" s="224"/>
      <c r="S9956" s="225"/>
      <c r="T9956" s="226"/>
      <c r="U9956" s="224"/>
      <c r="V9956" s="225"/>
      <c r="W9956" s="227"/>
    </row>
    <row r="9957" spans="1:23" ht="26.25" customHeight="1">
      <c r="A9957" s="234" t="s">
        <v>5394</v>
      </c>
      <c r="B9957" s="331">
        <v>45096</v>
      </c>
      <c r="C9957" s="234" t="s">
        <v>4897</v>
      </c>
      <c r="D9957" s="235" t="s">
        <v>4897</v>
      </c>
      <c r="E9957" s="234" t="s">
        <v>6696</v>
      </c>
      <c r="F9957" s="234" t="s">
        <v>6696</v>
      </c>
      <c r="G9957" s="299" t="s">
        <v>32112</v>
      </c>
      <c r="H9957" s="302"/>
      <c r="I9957" s="302"/>
      <c r="J9957" s="302" t="s">
        <v>32113</v>
      </c>
      <c r="K9957" s="302" t="s">
        <v>12050</v>
      </c>
      <c r="L9957" s="302" t="s">
        <v>8</v>
      </c>
      <c r="N9957" s="238"/>
      <c r="O9957" s="224"/>
      <c r="P9957" s="239"/>
      <c r="Q9957" s="339"/>
      <c r="R9957" s="224"/>
      <c r="S9957" s="225"/>
      <c r="T9957" s="226"/>
      <c r="U9957" s="224"/>
      <c r="V9957" s="225"/>
      <c r="W9957" s="227"/>
    </row>
    <row r="9958" spans="1:23" ht="26.25" customHeight="1">
      <c r="A9958" s="234" t="s">
        <v>5394</v>
      </c>
      <c r="B9958" s="331">
        <v>45096</v>
      </c>
      <c r="C9958" s="234" t="s">
        <v>4897</v>
      </c>
      <c r="D9958" s="235" t="s">
        <v>4897</v>
      </c>
      <c r="E9958" s="234" t="s">
        <v>6696</v>
      </c>
      <c r="F9958" s="295" t="s">
        <v>6696</v>
      </c>
      <c r="G9958" s="299" t="s">
        <v>32112</v>
      </c>
      <c r="H9958" s="302"/>
      <c r="I9958" s="302"/>
      <c r="J9958" s="302" t="s">
        <v>32113</v>
      </c>
      <c r="K9958" s="302" t="s">
        <v>12050</v>
      </c>
      <c r="L9958" s="302" t="s">
        <v>8</v>
      </c>
      <c r="N9958" s="238"/>
      <c r="O9958" s="224"/>
      <c r="P9958" s="239"/>
      <c r="Q9958" s="339"/>
      <c r="R9958" s="224"/>
      <c r="S9958" s="225"/>
      <c r="T9958" s="226"/>
      <c r="U9958" s="224"/>
      <c r="V9958" s="225"/>
      <c r="W9958" s="227"/>
    </row>
    <row r="9959" spans="1:23" ht="26.25" customHeight="1">
      <c r="A9959" s="234" t="s">
        <v>5394</v>
      </c>
      <c r="B9959" s="331">
        <v>45096</v>
      </c>
      <c r="C9959" s="234" t="s">
        <v>4897</v>
      </c>
      <c r="D9959" s="235" t="s">
        <v>4897</v>
      </c>
      <c r="E9959" s="234" t="s">
        <v>6696</v>
      </c>
      <c r="F9959" s="234" t="s">
        <v>6696</v>
      </c>
      <c r="G9959" s="299" t="s">
        <v>32118</v>
      </c>
      <c r="H9959" s="303" t="s">
        <v>32119</v>
      </c>
      <c r="I9959" s="302" t="s">
        <v>32120</v>
      </c>
      <c r="J9959" s="302"/>
      <c r="K9959" s="302" t="s">
        <v>28479</v>
      </c>
      <c r="L9959" s="302" t="s">
        <v>9</v>
      </c>
      <c r="N9959" s="238"/>
      <c r="O9959" s="224"/>
      <c r="P9959" s="267"/>
      <c r="Q9959" s="339"/>
      <c r="R9959" s="224"/>
      <c r="S9959" s="225"/>
      <c r="T9959" s="226"/>
      <c r="U9959" s="224"/>
      <c r="V9959" s="225"/>
      <c r="W9959" s="227"/>
    </row>
    <row r="9960" spans="1:23" ht="26.25" customHeight="1">
      <c r="A9960" s="234" t="s">
        <v>5394</v>
      </c>
      <c r="B9960" s="331">
        <v>45096</v>
      </c>
      <c r="C9960" s="234" t="s">
        <v>4897</v>
      </c>
      <c r="D9960" s="235" t="s">
        <v>4897</v>
      </c>
      <c r="E9960" s="234" t="s">
        <v>6696</v>
      </c>
      <c r="F9960" s="295" t="s">
        <v>6696</v>
      </c>
      <c r="G9960" s="299" t="s">
        <v>32121</v>
      </c>
      <c r="H9960" s="303" t="s">
        <v>32122</v>
      </c>
      <c r="I9960" s="302" t="s">
        <v>32123</v>
      </c>
      <c r="J9960" s="302" t="s">
        <v>32124</v>
      </c>
      <c r="K9960" s="302" t="s">
        <v>18860</v>
      </c>
      <c r="L9960" s="302" t="s">
        <v>9</v>
      </c>
      <c r="N9960" s="238"/>
      <c r="O9960" s="239" t="s">
        <v>32594</v>
      </c>
      <c r="P9960" s="239"/>
      <c r="Q9960" s="339"/>
      <c r="R9960" s="224"/>
      <c r="S9960" s="225"/>
      <c r="T9960" s="226"/>
      <c r="U9960" s="224"/>
      <c r="V9960" s="225"/>
      <c r="W9960" s="227"/>
    </row>
    <row r="9961" spans="1:23" ht="26.25" customHeight="1">
      <c r="A9961" s="234" t="s">
        <v>5394</v>
      </c>
      <c r="B9961" s="331">
        <v>45096</v>
      </c>
      <c r="C9961" s="234" t="s">
        <v>4897</v>
      </c>
      <c r="D9961" s="235" t="s">
        <v>4897</v>
      </c>
      <c r="E9961" s="234" t="s">
        <v>6696</v>
      </c>
      <c r="F9961" s="295" t="s">
        <v>6696</v>
      </c>
      <c r="G9961" s="299" t="s">
        <v>31727</v>
      </c>
      <c r="H9961" s="303" t="s">
        <v>31728</v>
      </c>
      <c r="I9961" s="302" t="s">
        <v>31946</v>
      </c>
      <c r="J9961" s="302" t="s">
        <v>31729</v>
      </c>
      <c r="K9961" s="302" t="s">
        <v>28479</v>
      </c>
      <c r="L9961" s="302" t="s">
        <v>11</v>
      </c>
      <c r="N9961" s="238"/>
      <c r="O9961" s="224"/>
      <c r="P9961" s="267"/>
      <c r="Q9961" s="339"/>
      <c r="R9961" s="224"/>
      <c r="S9961" s="225"/>
      <c r="T9961" s="238"/>
      <c r="U9961" s="238"/>
      <c r="V9961" s="238"/>
      <c r="W9961" s="238"/>
    </row>
    <row r="9962" spans="1:23" ht="26.25" customHeight="1">
      <c r="A9962" s="234" t="s">
        <v>5394</v>
      </c>
      <c r="B9962" s="331">
        <v>45097</v>
      </c>
      <c r="C9962" s="234" t="s">
        <v>4897</v>
      </c>
      <c r="D9962" s="235" t="s">
        <v>4897</v>
      </c>
      <c r="E9962" s="234" t="s">
        <v>6696</v>
      </c>
      <c r="F9962" s="234" t="s">
        <v>6696</v>
      </c>
      <c r="G9962" s="299" t="s">
        <v>32141</v>
      </c>
      <c r="H9962" s="303" t="s">
        <v>32142</v>
      </c>
      <c r="I9962" s="302" t="s">
        <v>32143</v>
      </c>
      <c r="J9962" s="302" t="s">
        <v>32144</v>
      </c>
      <c r="K9962" s="302" t="s">
        <v>18860</v>
      </c>
      <c r="L9962" s="302" t="s">
        <v>9</v>
      </c>
      <c r="N9962" s="238"/>
      <c r="O9962" s="239" t="s">
        <v>32594</v>
      </c>
      <c r="P9962" s="239"/>
      <c r="Q9962" s="339"/>
      <c r="R9962" s="224"/>
      <c r="S9962" s="225"/>
      <c r="T9962" s="226"/>
      <c r="U9962" s="224"/>
      <c r="V9962" s="225"/>
      <c r="W9962" s="227"/>
    </row>
    <row r="9963" spans="1:23" ht="26.25" customHeight="1">
      <c r="A9963" s="234" t="s">
        <v>5394</v>
      </c>
      <c r="B9963" s="331">
        <v>45097</v>
      </c>
      <c r="C9963" s="234" t="s">
        <v>4897</v>
      </c>
      <c r="D9963" s="235" t="s">
        <v>4897</v>
      </c>
      <c r="E9963" s="234" t="s">
        <v>6696</v>
      </c>
      <c r="F9963" s="295" t="s">
        <v>6696</v>
      </c>
      <c r="G9963" s="299" t="s">
        <v>32128</v>
      </c>
      <c r="H9963" s="303" t="s">
        <v>32129</v>
      </c>
      <c r="I9963" s="302"/>
      <c r="J9963" s="302" t="s">
        <v>32130</v>
      </c>
      <c r="K9963" s="302" t="s">
        <v>28479</v>
      </c>
      <c r="L9963" s="302" t="s">
        <v>9</v>
      </c>
      <c r="N9963" s="238"/>
      <c r="O9963" s="224"/>
      <c r="P9963" s="267"/>
      <c r="Q9963" s="339"/>
      <c r="R9963" s="224"/>
      <c r="S9963" s="225"/>
      <c r="T9963" s="226"/>
      <c r="U9963" s="224"/>
      <c r="V9963" s="225"/>
      <c r="W9963" s="227"/>
    </row>
    <row r="9964" spans="1:23" ht="26.25" customHeight="1">
      <c r="A9964" s="234" t="s">
        <v>5394</v>
      </c>
      <c r="B9964" s="331">
        <v>45097</v>
      </c>
      <c r="C9964" s="234" t="s">
        <v>4897</v>
      </c>
      <c r="D9964" s="235" t="s">
        <v>4897</v>
      </c>
      <c r="E9964" s="234" t="s">
        <v>6696</v>
      </c>
      <c r="F9964" s="234" t="s">
        <v>6696</v>
      </c>
      <c r="G9964" s="299" t="s">
        <v>32149</v>
      </c>
      <c r="H9964" s="303" t="s">
        <v>32150</v>
      </c>
      <c r="I9964" s="302" t="s">
        <v>32151</v>
      </c>
      <c r="J9964" s="302"/>
      <c r="K9964" s="302" t="s">
        <v>31266</v>
      </c>
      <c r="L9964" s="302" t="s">
        <v>8</v>
      </c>
      <c r="N9964" s="238"/>
      <c r="O9964" s="224"/>
      <c r="P9964" s="239"/>
      <c r="Q9964" s="339"/>
      <c r="R9964" s="224"/>
      <c r="S9964" s="225"/>
      <c r="T9964" s="226"/>
      <c r="U9964" s="224"/>
      <c r="V9964" s="225"/>
      <c r="W9964" s="227"/>
    </row>
    <row r="9965" spans="1:23" ht="26.25" customHeight="1">
      <c r="A9965" s="234" t="s">
        <v>5394</v>
      </c>
      <c r="B9965" s="331">
        <v>45097</v>
      </c>
      <c r="C9965" s="234" t="s">
        <v>4897</v>
      </c>
      <c r="D9965" s="235" t="s">
        <v>4897</v>
      </c>
      <c r="E9965" s="234" t="s">
        <v>6696</v>
      </c>
      <c r="F9965" s="295" t="s">
        <v>6696</v>
      </c>
      <c r="G9965" s="299" t="s">
        <v>32145</v>
      </c>
      <c r="H9965" s="303" t="s">
        <v>32146</v>
      </c>
      <c r="I9965" s="302"/>
      <c r="J9965" s="302" t="s">
        <v>32147</v>
      </c>
      <c r="K9965" s="302" t="s">
        <v>13043</v>
      </c>
      <c r="L9965" s="302" t="s">
        <v>9</v>
      </c>
      <c r="N9965" s="238"/>
      <c r="O9965" s="224"/>
      <c r="P9965" s="239"/>
      <c r="Q9965" s="339"/>
      <c r="R9965" s="224"/>
      <c r="S9965" s="225"/>
      <c r="T9965" s="226"/>
      <c r="U9965" s="224"/>
      <c r="V9965" s="225"/>
      <c r="W9965" s="227"/>
    </row>
    <row r="9966" spans="1:23" ht="26.25" customHeight="1">
      <c r="A9966" s="234" t="s">
        <v>5394</v>
      </c>
      <c r="B9966" s="331">
        <v>45097</v>
      </c>
      <c r="C9966" s="234" t="s">
        <v>4897</v>
      </c>
      <c r="D9966" s="235" t="s">
        <v>4897</v>
      </c>
      <c r="E9966" s="234" t="s">
        <v>6696</v>
      </c>
      <c r="F9966" s="234" t="s">
        <v>6696</v>
      </c>
      <c r="G9966" s="299" t="s">
        <v>32134</v>
      </c>
      <c r="H9966" s="303" t="s">
        <v>32135</v>
      </c>
      <c r="I9966" s="302"/>
      <c r="J9966" s="302" t="s">
        <v>32136</v>
      </c>
      <c r="K9966" s="302" t="s">
        <v>18860</v>
      </c>
      <c r="L9966" s="302" t="s">
        <v>9</v>
      </c>
      <c r="N9966" s="238"/>
      <c r="O9966" s="239" t="s">
        <v>32594</v>
      </c>
      <c r="P9966" s="239"/>
      <c r="Q9966" s="339"/>
      <c r="R9966" s="224"/>
      <c r="S9966" s="225"/>
      <c r="T9966" s="224"/>
      <c r="U9966" s="225"/>
      <c r="V9966" s="227"/>
      <c r="W9966" s="266"/>
    </row>
    <row r="9967" spans="1:23" ht="26.25" customHeight="1">
      <c r="A9967" s="234" t="s">
        <v>5394</v>
      </c>
      <c r="B9967" s="331">
        <v>45097</v>
      </c>
      <c r="C9967" s="234" t="s">
        <v>4897</v>
      </c>
      <c r="D9967" s="235" t="s">
        <v>4897</v>
      </c>
      <c r="E9967" s="234" t="s">
        <v>6696</v>
      </c>
      <c r="F9967" s="295" t="s">
        <v>6696</v>
      </c>
      <c r="G9967" s="299" t="s">
        <v>32131</v>
      </c>
      <c r="H9967" s="303" t="s">
        <v>32132</v>
      </c>
      <c r="I9967" s="302" t="s">
        <v>32133</v>
      </c>
      <c r="J9967" s="302" t="s">
        <v>3165</v>
      </c>
      <c r="K9967" s="302" t="s">
        <v>21918</v>
      </c>
      <c r="L9967" s="302" t="s">
        <v>11</v>
      </c>
      <c r="N9967" s="238"/>
      <c r="O9967" s="224"/>
      <c r="P9967" s="239"/>
      <c r="Q9967" s="339"/>
      <c r="R9967" s="224"/>
      <c r="S9967" s="225"/>
      <c r="T9967" s="224"/>
      <c r="U9967" s="225"/>
      <c r="V9967" s="227"/>
      <c r="W9967" s="266"/>
    </row>
    <row r="9968" spans="1:23" ht="26.25" customHeight="1">
      <c r="A9968" s="234" t="s">
        <v>5394</v>
      </c>
      <c r="B9968" s="331">
        <v>45097</v>
      </c>
      <c r="C9968" s="234" t="s">
        <v>4897</v>
      </c>
      <c r="D9968" s="235" t="s">
        <v>4897</v>
      </c>
      <c r="E9968" s="234" t="s">
        <v>6696</v>
      </c>
      <c r="F9968" s="234" t="s">
        <v>6696</v>
      </c>
      <c r="G9968" s="299" t="s">
        <v>12775</v>
      </c>
      <c r="H9968" s="303" t="s">
        <v>29519</v>
      </c>
      <c r="I9968" s="302"/>
      <c r="J9968" s="302" t="s">
        <v>12776</v>
      </c>
      <c r="K9968" s="302" t="s">
        <v>15492</v>
      </c>
      <c r="L9968" s="302" t="s">
        <v>8</v>
      </c>
      <c r="N9968" s="238"/>
      <c r="O9968" s="224"/>
      <c r="P9968" s="239"/>
      <c r="Q9968" s="339"/>
      <c r="R9968" s="224"/>
      <c r="S9968" s="225"/>
      <c r="T9968" s="224"/>
      <c r="U9968" s="225"/>
      <c r="V9968" s="227"/>
      <c r="W9968" s="266"/>
    </row>
    <row r="9969" spans="1:23" ht="26.25" customHeight="1">
      <c r="A9969" s="234" t="s">
        <v>5394</v>
      </c>
      <c r="B9969" s="331">
        <v>45097</v>
      </c>
      <c r="C9969" s="234" t="s">
        <v>4897</v>
      </c>
      <c r="D9969" s="235" t="s">
        <v>4897</v>
      </c>
      <c r="E9969" s="234" t="s">
        <v>6696</v>
      </c>
      <c r="F9969" s="295" t="s">
        <v>6696</v>
      </c>
      <c r="G9969" s="299" t="s">
        <v>12775</v>
      </c>
      <c r="H9969" s="303" t="s">
        <v>29519</v>
      </c>
      <c r="I9969" s="302"/>
      <c r="J9969" s="302" t="s">
        <v>12776</v>
      </c>
      <c r="K9969" s="302" t="s">
        <v>15492</v>
      </c>
      <c r="L9969" s="302" t="s">
        <v>9</v>
      </c>
      <c r="N9969" s="238"/>
      <c r="O9969" s="224"/>
      <c r="P9969" s="239"/>
      <c r="Q9969" s="339"/>
      <c r="R9969" s="224"/>
      <c r="S9969" s="225"/>
      <c r="T9969" s="226"/>
      <c r="U9969" s="224"/>
      <c r="V9969" s="225"/>
      <c r="W9969" s="227"/>
    </row>
    <row r="9970" spans="1:23" ht="26.25" customHeight="1">
      <c r="A9970" s="234" t="s">
        <v>5394</v>
      </c>
      <c r="B9970" s="331">
        <v>45097</v>
      </c>
      <c r="C9970" s="234" t="s">
        <v>4897</v>
      </c>
      <c r="D9970" s="235" t="s">
        <v>4897</v>
      </c>
      <c r="E9970" s="234" t="s">
        <v>6696</v>
      </c>
      <c r="F9970" s="234" t="s">
        <v>6696</v>
      </c>
      <c r="G9970" s="299" t="s">
        <v>32137</v>
      </c>
      <c r="H9970" s="303" t="s">
        <v>32138</v>
      </c>
      <c r="I9970" s="302" t="s">
        <v>32139</v>
      </c>
      <c r="J9970" s="302" t="s">
        <v>32140</v>
      </c>
      <c r="K9970" s="302" t="s">
        <v>12050</v>
      </c>
      <c r="L9970" s="302" t="s">
        <v>8</v>
      </c>
      <c r="N9970" s="238"/>
      <c r="O9970" s="224"/>
      <c r="P9970" s="239"/>
      <c r="Q9970" s="339"/>
      <c r="R9970" s="224"/>
      <c r="S9970" s="225"/>
      <c r="T9970" s="226"/>
      <c r="U9970" s="224"/>
      <c r="V9970" s="225"/>
      <c r="W9970" s="227"/>
    </row>
    <row r="9971" spans="1:23" ht="26.25" customHeight="1">
      <c r="A9971" s="234" t="s">
        <v>5394</v>
      </c>
      <c r="B9971" s="331">
        <v>45097</v>
      </c>
      <c r="C9971" s="234" t="s">
        <v>4897</v>
      </c>
      <c r="D9971" s="235" t="s">
        <v>4897</v>
      </c>
      <c r="E9971" s="234" t="s">
        <v>6696</v>
      </c>
      <c r="F9971" s="295" t="s">
        <v>6696</v>
      </c>
      <c r="G9971" s="299" t="s">
        <v>32152</v>
      </c>
      <c r="H9971" s="303" t="s">
        <v>32153</v>
      </c>
      <c r="I9971" s="302" t="s">
        <v>32154</v>
      </c>
      <c r="J9971" s="302" t="s">
        <v>32155</v>
      </c>
      <c r="K9971" s="302" t="s">
        <v>18860</v>
      </c>
      <c r="L9971" s="302" t="s">
        <v>9</v>
      </c>
      <c r="N9971" s="238"/>
      <c r="O9971" s="239" t="s">
        <v>32594</v>
      </c>
      <c r="P9971" s="239"/>
      <c r="Q9971" s="339"/>
      <c r="R9971" s="224"/>
      <c r="S9971" s="225"/>
      <c r="T9971" s="226"/>
      <c r="U9971" s="224"/>
      <c r="V9971" s="225"/>
      <c r="W9971" s="227"/>
    </row>
    <row r="9972" spans="1:23" ht="26.25" customHeight="1">
      <c r="A9972" s="234" t="s">
        <v>5394</v>
      </c>
      <c r="B9972" s="331">
        <v>45097</v>
      </c>
      <c r="C9972" s="234" t="s">
        <v>4897</v>
      </c>
      <c r="D9972" s="235" t="s">
        <v>4897</v>
      </c>
      <c r="E9972" s="234" t="s">
        <v>6696</v>
      </c>
      <c r="F9972" s="234" t="s">
        <v>6696</v>
      </c>
      <c r="G9972" s="299" t="s">
        <v>32148</v>
      </c>
      <c r="H9972" s="303" t="s">
        <v>14614</v>
      </c>
      <c r="I9972" s="302"/>
      <c r="J9972" s="302" t="s">
        <v>14615</v>
      </c>
      <c r="K9972" s="302" t="s">
        <v>28479</v>
      </c>
      <c r="L9972" s="302" t="s">
        <v>9</v>
      </c>
      <c r="N9972" s="238"/>
      <c r="O9972" s="224"/>
      <c r="P9972" s="267"/>
      <c r="Q9972" s="339"/>
      <c r="R9972" s="224"/>
      <c r="S9972" s="225"/>
      <c r="T9972" s="226"/>
      <c r="U9972" s="224"/>
      <c r="V9972" s="225"/>
      <c r="W9972" s="227"/>
    </row>
    <row r="9973" spans="1:23" ht="26.25" customHeight="1">
      <c r="A9973" s="234" t="s">
        <v>5394</v>
      </c>
      <c r="B9973" s="331">
        <v>45098</v>
      </c>
      <c r="C9973" s="234" t="s">
        <v>4897</v>
      </c>
      <c r="D9973" s="235" t="s">
        <v>4897</v>
      </c>
      <c r="E9973" s="234" t="s">
        <v>6696</v>
      </c>
      <c r="F9973" s="295" t="s">
        <v>6696</v>
      </c>
      <c r="G9973" s="299" t="s">
        <v>32183</v>
      </c>
      <c r="H9973" s="303" t="s">
        <v>32184</v>
      </c>
      <c r="I9973" s="302"/>
      <c r="J9973" s="302" t="s">
        <v>32185</v>
      </c>
      <c r="K9973" s="302" t="s">
        <v>24190</v>
      </c>
      <c r="L9973" s="302" t="s">
        <v>9</v>
      </c>
      <c r="N9973" s="238"/>
      <c r="O9973" s="337">
        <v>45167</v>
      </c>
      <c r="P9973" s="225" t="s">
        <v>33985</v>
      </c>
      <c r="Q9973" s="339"/>
      <c r="R9973" s="224"/>
      <c r="S9973" s="225"/>
      <c r="T9973" s="226"/>
      <c r="U9973" s="224"/>
      <c r="V9973" s="225"/>
      <c r="W9973" s="227"/>
    </row>
    <row r="9974" spans="1:23" ht="26.25" customHeight="1">
      <c r="A9974" s="234" t="s">
        <v>5394</v>
      </c>
      <c r="B9974" s="331">
        <v>45098</v>
      </c>
      <c r="C9974" s="234" t="s">
        <v>4897</v>
      </c>
      <c r="D9974" s="235" t="s">
        <v>4897</v>
      </c>
      <c r="E9974" s="234" t="s">
        <v>6696</v>
      </c>
      <c r="F9974" s="234" t="s">
        <v>6696</v>
      </c>
      <c r="G9974" s="299" t="s">
        <v>32170</v>
      </c>
      <c r="H9974" s="303" t="s">
        <v>32171</v>
      </c>
      <c r="I9974" s="302"/>
      <c r="J9974" s="302" t="s">
        <v>32172</v>
      </c>
      <c r="K9974" s="302" t="s">
        <v>28479</v>
      </c>
      <c r="L9974" s="302" t="s">
        <v>9</v>
      </c>
      <c r="N9974" s="238"/>
      <c r="O9974" s="224"/>
      <c r="P9974" s="267"/>
      <c r="Q9974" s="339"/>
      <c r="R9974" s="224"/>
      <c r="S9974" s="225"/>
      <c r="T9974" s="226"/>
      <c r="U9974" s="224"/>
      <c r="V9974" s="225"/>
      <c r="W9974" s="227"/>
    </row>
    <row r="9975" spans="1:23" ht="26.25" customHeight="1">
      <c r="A9975" s="234" t="s">
        <v>5394</v>
      </c>
      <c r="B9975" s="331">
        <v>45098</v>
      </c>
      <c r="C9975" s="234" t="s">
        <v>4897</v>
      </c>
      <c r="D9975" s="235" t="s">
        <v>4897</v>
      </c>
      <c r="E9975" s="234" t="s">
        <v>6696</v>
      </c>
      <c r="F9975" s="295" t="s">
        <v>6696</v>
      </c>
      <c r="G9975" s="299" t="s">
        <v>32166</v>
      </c>
      <c r="H9975" s="303" t="s">
        <v>16117</v>
      </c>
      <c r="I9975" s="302"/>
      <c r="J9975" s="302" t="s">
        <v>16119</v>
      </c>
      <c r="K9975" s="302" t="s">
        <v>28479</v>
      </c>
      <c r="L9975" s="302" t="s">
        <v>9</v>
      </c>
      <c r="N9975" s="238"/>
      <c r="O9975" s="224"/>
      <c r="P9975" s="267"/>
      <c r="Q9975" s="339"/>
      <c r="R9975" s="224"/>
      <c r="S9975" s="225"/>
      <c r="T9975" s="226"/>
      <c r="U9975" s="224"/>
      <c r="V9975" s="225"/>
      <c r="W9975" s="227"/>
    </row>
    <row r="9976" spans="1:23" ht="26.25" customHeight="1">
      <c r="A9976" s="234" t="s">
        <v>5394</v>
      </c>
      <c r="B9976" s="331">
        <v>45098</v>
      </c>
      <c r="C9976" s="234" t="s">
        <v>4897</v>
      </c>
      <c r="D9976" s="235" t="s">
        <v>4897</v>
      </c>
      <c r="E9976" s="234" t="s">
        <v>6696</v>
      </c>
      <c r="F9976" s="234" t="s">
        <v>6696</v>
      </c>
      <c r="G9976" s="299" t="s">
        <v>32156</v>
      </c>
      <c r="H9976" s="303" t="s">
        <v>32157</v>
      </c>
      <c r="I9976" s="302"/>
      <c r="J9976" s="302" t="s">
        <v>32158</v>
      </c>
      <c r="K9976" s="302" t="s">
        <v>31266</v>
      </c>
      <c r="L9976" s="302" t="s">
        <v>8</v>
      </c>
      <c r="N9976" s="238"/>
      <c r="O9976" s="224"/>
      <c r="P9976" s="239"/>
      <c r="Q9976" s="339"/>
      <c r="R9976" s="224"/>
      <c r="S9976" s="225"/>
      <c r="T9976" s="226"/>
      <c r="U9976" s="224"/>
      <c r="V9976" s="225"/>
      <c r="W9976" s="227"/>
    </row>
    <row r="9977" spans="1:23" ht="26.25" customHeight="1">
      <c r="A9977" s="234" t="s">
        <v>5394</v>
      </c>
      <c r="B9977" s="331">
        <v>45098</v>
      </c>
      <c r="C9977" s="234" t="s">
        <v>4897</v>
      </c>
      <c r="D9977" s="235" t="s">
        <v>4897</v>
      </c>
      <c r="E9977" s="234" t="s">
        <v>6696</v>
      </c>
      <c r="F9977" s="295" t="s">
        <v>6696</v>
      </c>
      <c r="G9977" s="299" t="s">
        <v>30735</v>
      </c>
      <c r="H9977" s="303" t="s">
        <v>30736</v>
      </c>
      <c r="I9977" s="302" t="s">
        <v>30737</v>
      </c>
      <c r="J9977" s="302" t="s">
        <v>30738</v>
      </c>
      <c r="K9977" s="302" t="s">
        <v>31266</v>
      </c>
      <c r="L9977" s="302" t="s">
        <v>11</v>
      </c>
      <c r="N9977" s="238"/>
      <c r="O9977" s="224"/>
      <c r="P9977" s="239"/>
      <c r="Q9977" s="339"/>
      <c r="R9977" s="224"/>
      <c r="S9977" s="225"/>
      <c r="T9977" s="226"/>
      <c r="U9977" s="224"/>
      <c r="V9977" s="225"/>
      <c r="W9977" s="227"/>
    </row>
    <row r="9978" spans="1:23" ht="26.25" customHeight="1">
      <c r="A9978" s="234" t="s">
        <v>5394</v>
      </c>
      <c r="B9978" s="331">
        <v>45098</v>
      </c>
      <c r="C9978" s="234" t="s">
        <v>4897</v>
      </c>
      <c r="D9978" s="235" t="s">
        <v>4897</v>
      </c>
      <c r="E9978" s="234" t="s">
        <v>6696</v>
      </c>
      <c r="F9978" s="234" t="s">
        <v>6696</v>
      </c>
      <c r="G9978" s="299" t="s">
        <v>32173</v>
      </c>
      <c r="H9978" s="303" t="s">
        <v>32174</v>
      </c>
      <c r="I9978" s="302"/>
      <c r="J9978" s="302" t="s">
        <v>32175</v>
      </c>
      <c r="K9978" s="302" t="s">
        <v>20</v>
      </c>
      <c r="L9978" s="302" t="s">
        <v>9</v>
      </c>
      <c r="N9978" s="238"/>
      <c r="O9978" s="224"/>
      <c r="P9978" s="239"/>
      <c r="Q9978" s="339"/>
      <c r="R9978" s="224"/>
      <c r="S9978" s="225"/>
      <c r="T9978" s="226"/>
      <c r="U9978" s="224"/>
      <c r="V9978" s="225"/>
      <c r="W9978" s="227"/>
    </row>
    <row r="9979" spans="1:23" ht="26.25" customHeight="1">
      <c r="A9979" s="234" t="s">
        <v>5394</v>
      </c>
      <c r="B9979" s="331">
        <v>45098</v>
      </c>
      <c r="C9979" s="234" t="s">
        <v>4897</v>
      </c>
      <c r="D9979" s="235" t="s">
        <v>4897</v>
      </c>
      <c r="E9979" s="234" t="s">
        <v>6696</v>
      </c>
      <c r="F9979" s="295" t="s">
        <v>6696</v>
      </c>
      <c r="G9979" s="299" t="s">
        <v>32180</v>
      </c>
      <c r="H9979" s="303" t="s">
        <v>32181</v>
      </c>
      <c r="I9979" s="302" t="s">
        <v>32182</v>
      </c>
      <c r="J9979" s="302"/>
      <c r="K9979" s="302" t="s">
        <v>31266</v>
      </c>
      <c r="L9979" s="302" t="s">
        <v>9</v>
      </c>
      <c r="N9979" s="238"/>
      <c r="O9979" s="224"/>
      <c r="P9979" s="239"/>
      <c r="Q9979" s="339"/>
      <c r="R9979" s="224"/>
      <c r="S9979" s="225"/>
      <c r="T9979" s="226"/>
      <c r="U9979" s="224"/>
      <c r="V9979" s="225"/>
      <c r="W9979" s="227"/>
    </row>
    <row r="9980" spans="1:23" ht="26.25" customHeight="1">
      <c r="A9980" s="234" t="s">
        <v>5394</v>
      </c>
      <c r="B9980" s="331">
        <v>45098</v>
      </c>
      <c r="C9980" s="234" t="s">
        <v>4897</v>
      </c>
      <c r="D9980" s="235" t="s">
        <v>4897</v>
      </c>
      <c r="E9980" s="234" t="s">
        <v>6696</v>
      </c>
      <c r="F9980" s="234" t="s">
        <v>6696</v>
      </c>
      <c r="G9980" s="299" t="s">
        <v>32159</v>
      </c>
      <c r="H9980" s="303" t="s">
        <v>32160</v>
      </c>
      <c r="I9980" s="302" t="s">
        <v>32161</v>
      </c>
      <c r="J9980" s="302" t="s">
        <v>32162</v>
      </c>
      <c r="K9980" s="302" t="s">
        <v>31266</v>
      </c>
      <c r="L9980" s="302" t="s">
        <v>8</v>
      </c>
      <c r="N9980" s="238"/>
      <c r="O9980" s="224"/>
      <c r="P9980" s="239"/>
      <c r="Q9980" s="339"/>
      <c r="R9980" s="224"/>
      <c r="S9980" s="225"/>
      <c r="T9980" s="226"/>
      <c r="U9980" s="224"/>
      <c r="V9980" s="225"/>
      <c r="W9980" s="227"/>
    </row>
    <row r="9981" spans="1:23" ht="26.25" customHeight="1">
      <c r="A9981" s="234" t="s">
        <v>5394</v>
      </c>
      <c r="B9981" s="331">
        <v>45098</v>
      </c>
      <c r="C9981" s="234" t="s">
        <v>4897</v>
      </c>
      <c r="D9981" s="235" t="s">
        <v>4897</v>
      </c>
      <c r="E9981" s="234" t="s">
        <v>6696</v>
      </c>
      <c r="F9981" s="295" t="s">
        <v>6696</v>
      </c>
      <c r="G9981" s="299" t="s">
        <v>32167</v>
      </c>
      <c r="H9981" s="303" t="s">
        <v>32168</v>
      </c>
      <c r="I9981" s="302"/>
      <c r="J9981" s="302" t="s">
        <v>32169</v>
      </c>
      <c r="K9981" s="302" t="s">
        <v>28479</v>
      </c>
      <c r="L9981" s="302" t="s">
        <v>9</v>
      </c>
      <c r="N9981" s="238"/>
      <c r="O9981" s="224"/>
      <c r="P9981" s="267"/>
      <c r="Q9981" s="339"/>
      <c r="R9981" s="224"/>
      <c r="S9981" s="225"/>
      <c r="T9981" s="226"/>
      <c r="U9981" s="224"/>
      <c r="V9981" s="225"/>
      <c r="W9981" s="227"/>
    </row>
    <row r="9982" spans="1:23" ht="26.25" customHeight="1">
      <c r="A9982" s="234" t="s">
        <v>5394</v>
      </c>
      <c r="B9982" s="331">
        <v>45098</v>
      </c>
      <c r="C9982" s="234" t="s">
        <v>4897</v>
      </c>
      <c r="D9982" s="235" t="s">
        <v>4897</v>
      </c>
      <c r="E9982" s="234" t="s">
        <v>6696</v>
      </c>
      <c r="F9982" s="234" t="s">
        <v>6696</v>
      </c>
      <c r="G9982" s="299" t="s">
        <v>32176</v>
      </c>
      <c r="H9982" s="303" t="s">
        <v>32177</v>
      </c>
      <c r="I9982" s="302"/>
      <c r="J9982" s="302" t="s">
        <v>32178</v>
      </c>
      <c r="K9982" s="302" t="s">
        <v>18860</v>
      </c>
      <c r="L9982" s="302" t="s">
        <v>9</v>
      </c>
      <c r="N9982" s="238"/>
      <c r="O9982" s="239" t="s">
        <v>32594</v>
      </c>
      <c r="P9982" s="239"/>
      <c r="Q9982" s="339"/>
      <c r="R9982" s="224"/>
      <c r="S9982" s="225"/>
      <c r="T9982" s="226"/>
      <c r="U9982" s="224"/>
      <c r="V9982" s="225"/>
      <c r="W9982" s="227"/>
    </row>
    <row r="9983" spans="1:23" ht="26.25" customHeight="1">
      <c r="A9983" s="234" t="s">
        <v>5394</v>
      </c>
      <c r="B9983" s="331">
        <v>45098</v>
      </c>
      <c r="C9983" s="234" t="s">
        <v>4897</v>
      </c>
      <c r="D9983" s="235" t="s">
        <v>4897</v>
      </c>
      <c r="E9983" s="234" t="s">
        <v>6696</v>
      </c>
      <c r="F9983" s="295" t="s">
        <v>6696</v>
      </c>
      <c r="G9983" s="299" t="s">
        <v>32179</v>
      </c>
      <c r="H9983" s="303" t="s">
        <v>32177</v>
      </c>
      <c r="I9983" s="302"/>
      <c r="J9983" s="302" t="s">
        <v>32178</v>
      </c>
      <c r="K9983" s="302" t="s">
        <v>18860</v>
      </c>
      <c r="L9983" s="302" t="s">
        <v>9</v>
      </c>
      <c r="N9983" s="238"/>
      <c r="O9983" s="239" t="s">
        <v>32594</v>
      </c>
      <c r="P9983" s="239"/>
      <c r="Q9983" s="339"/>
      <c r="R9983" s="224"/>
      <c r="S9983" s="225"/>
      <c r="T9983" s="226"/>
      <c r="U9983" s="224"/>
      <c r="V9983" s="225"/>
      <c r="W9983" s="227"/>
    </row>
    <row r="9984" spans="1:23" ht="26.25" customHeight="1">
      <c r="A9984" s="234" t="s">
        <v>5394</v>
      </c>
      <c r="B9984" s="331">
        <v>45098</v>
      </c>
      <c r="C9984" s="234" t="s">
        <v>4897</v>
      </c>
      <c r="D9984" s="235" t="s">
        <v>4897</v>
      </c>
      <c r="E9984" s="234" t="s">
        <v>6696</v>
      </c>
      <c r="F9984" s="234" t="s">
        <v>6696</v>
      </c>
      <c r="G9984" s="299" t="s">
        <v>31235</v>
      </c>
      <c r="H9984" s="303" t="s">
        <v>31236</v>
      </c>
      <c r="I9984" s="302"/>
      <c r="J9984" s="302" t="s">
        <v>31238</v>
      </c>
      <c r="K9984" s="302" t="s">
        <v>28479</v>
      </c>
      <c r="L9984" s="302" t="s">
        <v>8</v>
      </c>
      <c r="N9984" s="238"/>
      <c r="O9984" s="224"/>
      <c r="P9984" s="267"/>
      <c r="Q9984" s="339"/>
      <c r="R9984" s="224"/>
      <c r="S9984" s="225"/>
      <c r="T9984" s="226"/>
      <c r="U9984" s="224"/>
      <c r="V9984" s="225"/>
      <c r="W9984" s="227"/>
    </row>
    <row r="9985" spans="1:23" ht="26.25" customHeight="1">
      <c r="A9985" s="234" t="s">
        <v>5394</v>
      </c>
      <c r="B9985" s="331">
        <v>45099</v>
      </c>
      <c r="C9985" s="234" t="s">
        <v>4897</v>
      </c>
      <c r="D9985" s="235" t="s">
        <v>4897</v>
      </c>
      <c r="E9985" s="234" t="s">
        <v>6696</v>
      </c>
      <c r="F9985" s="295" t="s">
        <v>6696</v>
      </c>
      <c r="G9985" s="299" t="s">
        <v>30767</v>
      </c>
      <c r="H9985" s="303" t="s">
        <v>30768</v>
      </c>
      <c r="I9985" s="302"/>
      <c r="J9985" s="302" t="s">
        <v>30770</v>
      </c>
      <c r="K9985" s="302" t="s">
        <v>28479</v>
      </c>
      <c r="L9985" s="302" t="s">
        <v>8</v>
      </c>
      <c r="N9985" s="238"/>
      <c r="O9985" s="224"/>
      <c r="P9985" s="267"/>
      <c r="Q9985" s="339"/>
      <c r="R9985" s="224"/>
      <c r="S9985" s="225"/>
      <c r="T9985" s="226"/>
      <c r="U9985" s="224"/>
      <c r="V9985" s="225"/>
      <c r="W9985" s="227"/>
    </row>
    <row r="9986" spans="1:23" ht="26.25" customHeight="1">
      <c r="A9986" s="234" t="s">
        <v>5394</v>
      </c>
      <c r="B9986" s="331">
        <v>45099</v>
      </c>
      <c r="C9986" s="234" t="s">
        <v>4897</v>
      </c>
      <c r="D9986" s="235" t="s">
        <v>4897</v>
      </c>
      <c r="E9986" s="234" t="s">
        <v>6696</v>
      </c>
      <c r="F9986" s="234" t="s">
        <v>6696</v>
      </c>
      <c r="G9986" s="299" t="s">
        <v>31263</v>
      </c>
      <c r="H9986" s="303" t="s">
        <v>31264</v>
      </c>
      <c r="I9986" s="302"/>
      <c r="J9986" s="302" t="s">
        <v>31265</v>
      </c>
      <c r="K9986" s="302" t="s">
        <v>31266</v>
      </c>
      <c r="L9986" s="302" t="s">
        <v>8</v>
      </c>
      <c r="N9986" s="238"/>
      <c r="O9986" s="224"/>
      <c r="P9986" s="239"/>
      <c r="Q9986" s="339"/>
      <c r="R9986" s="224"/>
      <c r="S9986" s="225"/>
      <c r="T9986" s="226"/>
      <c r="U9986" s="224"/>
      <c r="V9986" s="225"/>
      <c r="W9986" s="227"/>
    </row>
    <row r="9987" spans="1:23" ht="26.25" customHeight="1">
      <c r="A9987" s="234" t="s">
        <v>5394</v>
      </c>
      <c r="B9987" s="331">
        <v>45099</v>
      </c>
      <c r="C9987" s="234" t="s">
        <v>4897</v>
      </c>
      <c r="D9987" s="235" t="s">
        <v>4897</v>
      </c>
      <c r="E9987" s="234" t="s">
        <v>6696</v>
      </c>
      <c r="F9987" s="295" t="s">
        <v>6696</v>
      </c>
      <c r="G9987" s="299" t="s">
        <v>32198</v>
      </c>
      <c r="H9987" s="302"/>
      <c r="I9987" s="302"/>
      <c r="J9987" s="302" t="s">
        <v>32197</v>
      </c>
      <c r="K9987" s="302" t="s">
        <v>24266</v>
      </c>
      <c r="L9987" s="302" t="s">
        <v>9</v>
      </c>
      <c r="N9987" s="238"/>
      <c r="O9987" s="224"/>
      <c r="P9987" s="239"/>
      <c r="Q9987" s="339"/>
      <c r="R9987" s="224"/>
      <c r="S9987" s="225"/>
      <c r="T9987" s="226"/>
      <c r="U9987" s="224"/>
      <c r="V9987" s="225"/>
      <c r="W9987" s="227"/>
    </row>
    <row r="9988" spans="1:23" ht="26.25" customHeight="1">
      <c r="A9988" s="234" t="s">
        <v>5394</v>
      </c>
      <c r="B9988" s="331">
        <v>45099</v>
      </c>
      <c r="C9988" s="234" t="s">
        <v>4897</v>
      </c>
      <c r="D9988" s="235" t="s">
        <v>4897</v>
      </c>
      <c r="E9988" s="234" t="s">
        <v>6696</v>
      </c>
      <c r="F9988" s="234" t="s">
        <v>6696</v>
      </c>
      <c r="G9988" s="299" t="s">
        <v>32200</v>
      </c>
      <c r="H9988" s="303" t="s">
        <v>32201</v>
      </c>
      <c r="I9988" s="302" t="s">
        <v>32202</v>
      </c>
      <c r="J9988" s="302" t="s">
        <v>32203</v>
      </c>
      <c r="K9988" s="302" t="s">
        <v>12050</v>
      </c>
      <c r="L9988" s="302" t="s">
        <v>9</v>
      </c>
      <c r="N9988" s="238"/>
      <c r="O9988" s="224"/>
      <c r="P9988" s="239"/>
      <c r="Q9988" s="339"/>
      <c r="R9988" s="224"/>
      <c r="S9988" s="225"/>
      <c r="T9988" s="226"/>
      <c r="U9988" s="224"/>
      <c r="V9988" s="225"/>
      <c r="W9988" s="227"/>
    </row>
    <row r="9989" spans="1:23" ht="26.25" customHeight="1">
      <c r="A9989" s="234" t="s">
        <v>5394</v>
      </c>
      <c r="B9989" s="331">
        <v>45099</v>
      </c>
      <c r="C9989" s="234" t="s">
        <v>4897</v>
      </c>
      <c r="D9989" s="235" t="s">
        <v>4897</v>
      </c>
      <c r="E9989" s="234" t="s">
        <v>6696</v>
      </c>
      <c r="F9989" s="295" t="s">
        <v>6696</v>
      </c>
      <c r="G9989" s="299" t="s">
        <v>32204</v>
      </c>
      <c r="H9989" s="303" t="s">
        <v>28862</v>
      </c>
      <c r="I9989" s="302"/>
      <c r="J9989" s="302" t="s">
        <v>28863</v>
      </c>
      <c r="K9989" s="302" t="s">
        <v>31157</v>
      </c>
      <c r="L9989" s="302" t="s">
        <v>9</v>
      </c>
      <c r="N9989" s="238"/>
      <c r="O9989" s="224"/>
      <c r="P9989" s="239"/>
      <c r="Q9989" s="339"/>
      <c r="R9989" s="224"/>
      <c r="S9989" s="225"/>
      <c r="T9989" s="226"/>
      <c r="U9989" s="224"/>
      <c r="V9989" s="225"/>
      <c r="W9989" s="227"/>
    </row>
    <row r="9990" spans="1:23" ht="26.25" customHeight="1">
      <c r="A9990" s="234" t="s">
        <v>5394</v>
      </c>
      <c r="B9990" s="331">
        <v>45099</v>
      </c>
      <c r="C9990" s="234" t="s">
        <v>4897</v>
      </c>
      <c r="D9990" s="235" t="s">
        <v>4897</v>
      </c>
      <c r="E9990" s="234" t="s">
        <v>6696</v>
      </c>
      <c r="F9990" s="234" t="s">
        <v>6696</v>
      </c>
      <c r="G9990" s="299" t="s">
        <v>31143</v>
      </c>
      <c r="H9990" s="303" t="s">
        <v>31144</v>
      </c>
      <c r="I9990" s="302"/>
      <c r="J9990" s="302" t="s">
        <v>31145</v>
      </c>
      <c r="K9990" s="302" t="s">
        <v>201</v>
      </c>
      <c r="L9990" s="302" t="s">
        <v>8</v>
      </c>
      <c r="N9990" s="238"/>
      <c r="O9990" s="224"/>
      <c r="P9990" s="239"/>
      <c r="Q9990" s="339"/>
      <c r="R9990" s="224"/>
      <c r="S9990" s="225"/>
      <c r="T9990" s="226"/>
      <c r="U9990" s="224"/>
      <c r="V9990" s="225"/>
      <c r="W9990" s="227"/>
    </row>
    <row r="9991" spans="1:23" ht="26.25" customHeight="1">
      <c r="A9991" s="234" t="s">
        <v>5394</v>
      </c>
      <c r="B9991" s="331">
        <v>45099</v>
      </c>
      <c r="C9991" s="234" t="s">
        <v>4897</v>
      </c>
      <c r="D9991" s="235" t="s">
        <v>4897</v>
      </c>
      <c r="E9991" s="234" t="s">
        <v>6696</v>
      </c>
      <c r="F9991" s="295" t="s">
        <v>6696</v>
      </c>
      <c r="G9991" s="299" t="s">
        <v>23325</v>
      </c>
      <c r="H9991" s="303" t="s">
        <v>23197</v>
      </c>
      <c r="I9991" s="302" t="s">
        <v>32199</v>
      </c>
      <c r="J9991" s="302" t="s">
        <v>23199</v>
      </c>
      <c r="K9991" s="302" t="s">
        <v>31266</v>
      </c>
      <c r="L9991" s="302" t="s">
        <v>9</v>
      </c>
      <c r="N9991" s="238"/>
      <c r="O9991" s="224"/>
      <c r="P9991" s="239"/>
      <c r="Q9991" s="339"/>
      <c r="R9991" s="224"/>
      <c r="S9991" s="225"/>
      <c r="T9991" s="226"/>
      <c r="U9991" s="224"/>
      <c r="V9991" s="225"/>
      <c r="W9991" s="227"/>
    </row>
    <row r="9992" spans="1:23" ht="26.25" customHeight="1">
      <c r="A9992" s="234" t="s">
        <v>5394</v>
      </c>
      <c r="B9992" s="331">
        <v>45099</v>
      </c>
      <c r="C9992" s="234" t="s">
        <v>4897</v>
      </c>
      <c r="D9992" s="235" t="s">
        <v>4897</v>
      </c>
      <c r="E9992" s="234" t="s">
        <v>6696</v>
      </c>
      <c r="F9992" s="234" t="s">
        <v>6696</v>
      </c>
      <c r="G9992" s="299" t="s">
        <v>32196</v>
      </c>
      <c r="H9992" s="302"/>
      <c r="I9992" s="302"/>
      <c r="J9992" s="302" t="s">
        <v>32197</v>
      </c>
      <c r="K9992" s="302" t="s">
        <v>24266</v>
      </c>
      <c r="L9992" s="302" t="s">
        <v>9</v>
      </c>
      <c r="N9992" s="238"/>
      <c r="O9992" s="224"/>
      <c r="P9992" s="239"/>
      <c r="Q9992" s="339"/>
      <c r="R9992" s="224"/>
      <c r="S9992" s="225"/>
      <c r="T9992" s="226"/>
      <c r="U9992" s="224"/>
      <c r="V9992" s="225"/>
      <c r="W9992" s="227"/>
    </row>
    <row r="9993" spans="1:23" ht="26.25" customHeight="1">
      <c r="A9993" s="234" t="s">
        <v>5394</v>
      </c>
      <c r="B9993" s="331">
        <v>45099</v>
      </c>
      <c r="C9993" s="234" t="s">
        <v>4897</v>
      </c>
      <c r="D9993" s="235" t="s">
        <v>4897</v>
      </c>
      <c r="E9993" s="234" t="s">
        <v>6696</v>
      </c>
      <c r="F9993" s="295" t="s">
        <v>6696</v>
      </c>
      <c r="G9993" s="299" t="s">
        <v>32193</v>
      </c>
      <c r="H9993" s="303" t="s">
        <v>32194</v>
      </c>
      <c r="I9993" s="302"/>
      <c r="J9993" s="302" t="s">
        <v>32195</v>
      </c>
      <c r="K9993" s="302" t="s">
        <v>31266</v>
      </c>
      <c r="L9993" s="302" t="s">
        <v>8</v>
      </c>
      <c r="N9993" s="238"/>
      <c r="O9993" s="224"/>
      <c r="P9993" s="239"/>
      <c r="Q9993" s="339"/>
      <c r="R9993" s="224"/>
      <c r="S9993" s="225"/>
      <c r="T9993" s="226"/>
      <c r="U9993" s="224"/>
      <c r="V9993" s="225"/>
      <c r="W9993" s="227"/>
    </row>
    <row r="9994" spans="1:23" ht="26.25" customHeight="1">
      <c r="A9994" s="234" t="s">
        <v>5394</v>
      </c>
      <c r="B9994" s="331">
        <v>45099</v>
      </c>
      <c r="C9994" s="234" t="s">
        <v>4897</v>
      </c>
      <c r="D9994" s="235" t="s">
        <v>4897</v>
      </c>
      <c r="E9994" s="234" t="s">
        <v>6696</v>
      </c>
      <c r="F9994" s="234" t="s">
        <v>6696</v>
      </c>
      <c r="G9994" s="299" t="s">
        <v>26708</v>
      </c>
      <c r="H9994" s="303" t="s">
        <v>26709</v>
      </c>
      <c r="I9994" s="302" t="s">
        <v>26710</v>
      </c>
      <c r="J9994" s="302" t="s">
        <v>26711</v>
      </c>
      <c r="K9994" s="302" t="s">
        <v>24266</v>
      </c>
      <c r="L9994" s="302" t="s">
        <v>11</v>
      </c>
      <c r="N9994" s="238"/>
      <c r="O9994" s="224"/>
      <c r="P9994" s="239"/>
      <c r="Q9994" s="339"/>
      <c r="R9994" s="224"/>
      <c r="S9994" s="225"/>
      <c r="T9994" s="226"/>
      <c r="U9994" s="224"/>
      <c r="V9994" s="225"/>
      <c r="W9994" s="227"/>
    </row>
    <row r="9995" spans="1:23" ht="26.25" customHeight="1">
      <c r="A9995" s="234" t="s">
        <v>5394</v>
      </c>
      <c r="B9995" s="331">
        <v>45099</v>
      </c>
      <c r="C9995" s="234" t="s">
        <v>4897</v>
      </c>
      <c r="D9995" s="235" t="s">
        <v>4897</v>
      </c>
      <c r="E9995" s="234" t="s">
        <v>6696</v>
      </c>
      <c r="F9995" s="295" t="s">
        <v>6696</v>
      </c>
      <c r="G9995" s="299" t="s">
        <v>32163</v>
      </c>
      <c r="H9995" s="303" t="s">
        <v>32164</v>
      </c>
      <c r="I9995" s="302"/>
      <c r="J9995" s="302" t="s">
        <v>32165</v>
      </c>
      <c r="K9995" s="302" t="s">
        <v>31266</v>
      </c>
      <c r="L9995" s="302" t="s">
        <v>8</v>
      </c>
      <c r="N9995" s="238"/>
      <c r="O9995" s="224"/>
      <c r="P9995" s="239"/>
      <c r="Q9995" s="339"/>
      <c r="R9995" s="224"/>
      <c r="S9995" s="225"/>
      <c r="T9995" s="226"/>
      <c r="U9995" s="224"/>
      <c r="V9995" s="225"/>
      <c r="W9995" s="227"/>
    </row>
    <row r="9996" spans="1:23" ht="26.25" customHeight="1">
      <c r="A9996" s="234" t="s">
        <v>5394</v>
      </c>
      <c r="B9996" s="331">
        <v>45099</v>
      </c>
      <c r="C9996" s="234" t="s">
        <v>4897</v>
      </c>
      <c r="D9996" s="235" t="s">
        <v>4897</v>
      </c>
      <c r="E9996" s="234" t="s">
        <v>6696</v>
      </c>
      <c r="F9996" s="234" t="s">
        <v>6696</v>
      </c>
      <c r="G9996" s="299" t="s">
        <v>32190</v>
      </c>
      <c r="H9996" s="303" t="s">
        <v>32191</v>
      </c>
      <c r="I9996" s="302"/>
      <c r="J9996" s="302" t="s">
        <v>32192</v>
      </c>
      <c r="K9996" s="302" t="s">
        <v>31266</v>
      </c>
      <c r="L9996" s="302" t="s">
        <v>8</v>
      </c>
      <c r="N9996" s="238"/>
      <c r="O9996" s="224"/>
      <c r="P9996" s="239"/>
      <c r="Q9996" s="339"/>
      <c r="R9996" s="224"/>
      <c r="S9996" s="225"/>
      <c r="T9996" s="226"/>
      <c r="U9996" s="224"/>
      <c r="V9996" s="225"/>
      <c r="W9996" s="227"/>
    </row>
    <row r="9997" spans="1:23" ht="26.25" customHeight="1">
      <c r="A9997" s="234" t="s">
        <v>5394</v>
      </c>
      <c r="B9997" s="331">
        <v>45099</v>
      </c>
      <c r="C9997" s="234" t="s">
        <v>4897</v>
      </c>
      <c r="D9997" s="235" t="s">
        <v>4897</v>
      </c>
      <c r="E9997" s="234" t="s">
        <v>6696</v>
      </c>
      <c r="F9997" s="295" t="s">
        <v>6696</v>
      </c>
      <c r="G9997" s="299" t="s">
        <v>32186</v>
      </c>
      <c r="H9997" s="303" t="s">
        <v>32187</v>
      </c>
      <c r="I9997" s="302" t="s">
        <v>32188</v>
      </c>
      <c r="J9997" s="302" t="s">
        <v>32189</v>
      </c>
      <c r="K9997" s="302" t="s">
        <v>13425</v>
      </c>
      <c r="L9997" s="302" t="s">
        <v>9</v>
      </c>
      <c r="N9997" s="238"/>
      <c r="O9997" s="224"/>
      <c r="P9997" s="239"/>
      <c r="Q9997" s="339"/>
      <c r="R9997" s="224"/>
      <c r="S9997" s="225"/>
      <c r="T9997" s="226"/>
      <c r="U9997" s="224"/>
      <c r="V9997" s="225"/>
      <c r="W9997" s="227"/>
    </row>
    <row r="9998" spans="1:23" ht="26.25" customHeight="1">
      <c r="A9998" s="234" t="s">
        <v>5394</v>
      </c>
      <c r="B9998" s="331">
        <v>45099</v>
      </c>
      <c r="C9998" s="234" t="s">
        <v>4897</v>
      </c>
      <c r="D9998" s="235" t="s">
        <v>4897</v>
      </c>
      <c r="E9998" s="234" t="s">
        <v>6696</v>
      </c>
      <c r="F9998" s="234" t="s">
        <v>6696</v>
      </c>
      <c r="G9998" s="299" t="s">
        <v>26621</v>
      </c>
      <c r="H9998" s="303" t="s">
        <v>26622</v>
      </c>
      <c r="I9998" s="302" t="s">
        <v>23198</v>
      </c>
      <c r="J9998" s="302" t="s">
        <v>26623</v>
      </c>
      <c r="K9998" s="302" t="s">
        <v>31266</v>
      </c>
      <c r="L9998" s="302" t="s">
        <v>8</v>
      </c>
      <c r="N9998" s="238"/>
      <c r="O9998" s="224"/>
      <c r="P9998" s="239"/>
      <c r="Q9998" s="339"/>
      <c r="R9998" s="224"/>
      <c r="S9998" s="225"/>
      <c r="T9998" s="226"/>
      <c r="U9998" s="224"/>
      <c r="V9998" s="225"/>
      <c r="W9998" s="227"/>
    </row>
    <row r="9999" spans="1:23" ht="26.25" customHeight="1">
      <c r="A9999" s="234" t="s">
        <v>5394</v>
      </c>
      <c r="B9999" s="331">
        <v>45100</v>
      </c>
      <c r="C9999" s="234" t="s">
        <v>4897</v>
      </c>
      <c r="D9999" s="235" t="s">
        <v>4897</v>
      </c>
      <c r="E9999" s="234" t="s">
        <v>6696</v>
      </c>
      <c r="F9999" s="295" t="s">
        <v>6696</v>
      </c>
      <c r="G9999" s="299" t="s">
        <v>30999</v>
      </c>
      <c r="H9999" s="302"/>
      <c r="I9999" s="302"/>
      <c r="J9999" s="302" t="s">
        <v>31000</v>
      </c>
      <c r="K9999" s="302" t="s">
        <v>20</v>
      </c>
      <c r="L9999" s="302" t="s">
        <v>9</v>
      </c>
      <c r="N9999" s="238"/>
      <c r="O9999" s="224"/>
      <c r="P9999" s="239"/>
      <c r="Q9999" s="339"/>
      <c r="R9999" s="224"/>
      <c r="S9999" s="225"/>
      <c r="T9999" s="226"/>
      <c r="U9999" s="224"/>
      <c r="V9999" s="225"/>
      <c r="W9999" s="227"/>
    </row>
    <row r="10000" spans="1:23" ht="26.25" customHeight="1">
      <c r="A10000" s="234" t="s">
        <v>5394</v>
      </c>
      <c r="B10000" s="331">
        <v>45100</v>
      </c>
      <c r="C10000" s="234" t="s">
        <v>4897</v>
      </c>
      <c r="D10000" s="235" t="s">
        <v>4897</v>
      </c>
      <c r="E10000" s="234" t="s">
        <v>6696</v>
      </c>
      <c r="F10000" s="234" t="s">
        <v>6696</v>
      </c>
      <c r="G10000" s="299" t="s">
        <v>30999</v>
      </c>
      <c r="H10000" s="302"/>
      <c r="I10000" s="302"/>
      <c r="J10000" s="302" t="s">
        <v>31000</v>
      </c>
      <c r="K10000" s="302" t="s">
        <v>13043</v>
      </c>
      <c r="L10000" s="302" t="s">
        <v>9</v>
      </c>
      <c r="N10000" s="238"/>
      <c r="O10000" s="224"/>
      <c r="P10000" s="239"/>
      <c r="Q10000" s="339"/>
      <c r="R10000" s="224"/>
      <c r="S10000" s="225"/>
      <c r="T10000" s="226"/>
      <c r="U10000" s="224"/>
      <c r="V10000" s="225"/>
      <c r="W10000" s="227"/>
    </row>
    <row r="10001" spans="1:23" ht="26.25" customHeight="1">
      <c r="A10001" s="234" t="s">
        <v>5394</v>
      </c>
      <c r="B10001" s="331">
        <v>45100</v>
      </c>
      <c r="C10001" s="234" t="s">
        <v>4897</v>
      </c>
      <c r="D10001" s="235" t="s">
        <v>4897</v>
      </c>
      <c r="E10001" s="234" t="s">
        <v>6696</v>
      </c>
      <c r="F10001" s="295" t="s">
        <v>6696</v>
      </c>
      <c r="G10001" s="299" t="s">
        <v>32219</v>
      </c>
      <c r="H10001" s="303" t="s">
        <v>32220</v>
      </c>
      <c r="I10001" s="302" t="s">
        <v>32221</v>
      </c>
      <c r="J10001" s="302" t="s">
        <v>32222</v>
      </c>
      <c r="K10001" s="302" t="s">
        <v>20</v>
      </c>
      <c r="L10001" s="302" t="s">
        <v>8</v>
      </c>
      <c r="N10001" s="238"/>
      <c r="O10001" s="224"/>
      <c r="P10001" s="239"/>
      <c r="Q10001" s="339"/>
      <c r="R10001" s="224"/>
      <c r="S10001" s="225"/>
      <c r="T10001" s="226"/>
      <c r="U10001" s="224"/>
      <c r="V10001" s="225"/>
      <c r="W10001" s="227"/>
    </row>
    <row r="10002" spans="1:23" ht="26.25" customHeight="1">
      <c r="A10002" s="234" t="s">
        <v>5394</v>
      </c>
      <c r="B10002" s="331">
        <v>45100</v>
      </c>
      <c r="C10002" s="234" t="s">
        <v>4897</v>
      </c>
      <c r="D10002" s="235" t="s">
        <v>4897</v>
      </c>
      <c r="E10002" s="234" t="s">
        <v>6696</v>
      </c>
      <c r="F10002" s="234" t="s">
        <v>6696</v>
      </c>
      <c r="G10002" s="299" t="s">
        <v>32214</v>
      </c>
      <c r="H10002" s="303" t="s">
        <v>15495</v>
      </c>
      <c r="I10002" s="302"/>
      <c r="J10002" s="302" t="s">
        <v>32215</v>
      </c>
      <c r="K10002" s="302" t="s">
        <v>24266</v>
      </c>
      <c r="L10002" s="302" t="s">
        <v>9</v>
      </c>
      <c r="N10002" s="238"/>
      <c r="O10002" s="224"/>
      <c r="P10002" s="239"/>
      <c r="Q10002" s="339"/>
      <c r="R10002" s="224"/>
      <c r="S10002" s="225"/>
      <c r="T10002" s="226"/>
      <c r="U10002" s="224"/>
      <c r="V10002" s="225"/>
      <c r="W10002" s="227"/>
    </row>
    <row r="10003" spans="1:23" ht="26.25" customHeight="1">
      <c r="A10003" s="234" t="s">
        <v>5394</v>
      </c>
      <c r="B10003" s="331">
        <v>45100</v>
      </c>
      <c r="C10003" s="234" t="s">
        <v>4897</v>
      </c>
      <c r="D10003" s="235" t="s">
        <v>4897</v>
      </c>
      <c r="E10003" s="234" t="s">
        <v>6696</v>
      </c>
      <c r="F10003" s="295" t="s">
        <v>6696</v>
      </c>
      <c r="G10003" s="299" t="s">
        <v>32214</v>
      </c>
      <c r="H10003" s="303" t="s">
        <v>15495</v>
      </c>
      <c r="I10003" s="302"/>
      <c r="J10003" s="302" t="s">
        <v>32215</v>
      </c>
      <c r="K10003" s="302" t="s">
        <v>13043</v>
      </c>
      <c r="L10003" s="302" t="s">
        <v>9</v>
      </c>
      <c r="N10003" s="238"/>
      <c r="O10003" s="224"/>
      <c r="P10003" s="239"/>
      <c r="Q10003" s="339"/>
      <c r="R10003" s="224"/>
      <c r="S10003" s="225"/>
      <c r="T10003" s="224"/>
      <c r="U10003" s="225"/>
      <c r="V10003" s="227"/>
      <c r="W10003" s="266"/>
    </row>
    <row r="10004" spans="1:23" ht="26.25" customHeight="1">
      <c r="A10004" s="234" t="s">
        <v>5394</v>
      </c>
      <c r="B10004" s="331">
        <v>45100</v>
      </c>
      <c r="C10004" s="234" t="s">
        <v>4897</v>
      </c>
      <c r="D10004" s="235" t="s">
        <v>4897</v>
      </c>
      <c r="E10004" s="234" t="s">
        <v>6696</v>
      </c>
      <c r="F10004" s="234" t="s">
        <v>6696</v>
      </c>
      <c r="G10004" s="299" t="s">
        <v>32214</v>
      </c>
      <c r="H10004" s="303" t="s">
        <v>15495</v>
      </c>
      <c r="I10004" s="302"/>
      <c r="J10004" s="302" t="s">
        <v>32215</v>
      </c>
      <c r="K10004" s="302" t="s">
        <v>20</v>
      </c>
      <c r="L10004" s="302" t="s">
        <v>9</v>
      </c>
      <c r="N10004" s="238"/>
      <c r="O10004" s="224"/>
      <c r="P10004" s="239"/>
      <c r="Q10004" s="339"/>
      <c r="R10004" s="224"/>
      <c r="S10004" s="225"/>
      <c r="T10004" s="226"/>
      <c r="U10004" s="224"/>
      <c r="V10004" s="225"/>
      <c r="W10004" s="227"/>
    </row>
    <row r="10005" spans="1:23" ht="26.25" customHeight="1">
      <c r="A10005" s="234" t="s">
        <v>5394</v>
      </c>
      <c r="B10005" s="331">
        <v>45100</v>
      </c>
      <c r="C10005" s="234" t="s">
        <v>4897</v>
      </c>
      <c r="D10005" s="235" t="s">
        <v>4897</v>
      </c>
      <c r="E10005" s="234" t="s">
        <v>6696</v>
      </c>
      <c r="F10005" s="295" t="s">
        <v>6696</v>
      </c>
      <c r="G10005" s="299" t="s">
        <v>32211</v>
      </c>
      <c r="H10005" s="303" t="s">
        <v>32212</v>
      </c>
      <c r="I10005" s="302" t="s">
        <v>32213</v>
      </c>
      <c r="J10005" s="302" t="s">
        <v>32213</v>
      </c>
      <c r="K10005" s="302" t="s">
        <v>24266</v>
      </c>
      <c r="L10005" s="302" t="s">
        <v>9</v>
      </c>
      <c r="N10005" s="238"/>
      <c r="O10005" s="224"/>
      <c r="P10005" s="239"/>
      <c r="Q10005" s="339"/>
      <c r="R10005" s="224"/>
      <c r="S10005" s="225"/>
      <c r="T10005" s="226"/>
      <c r="U10005" s="224"/>
      <c r="V10005" s="225"/>
      <c r="W10005" s="227"/>
    </row>
    <row r="10006" spans="1:23" ht="26.25" customHeight="1">
      <c r="A10006" s="234" t="s">
        <v>5394</v>
      </c>
      <c r="B10006" s="331">
        <v>45100</v>
      </c>
      <c r="C10006" s="234" t="s">
        <v>4897</v>
      </c>
      <c r="D10006" s="235" t="s">
        <v>4897</v>
      </c>
      <c r="E10006" s="234" t="s">
        <v>6696</v>
      </c>
      <c r="F10006" s="234" t="s">
        <v>6696</v>
      </c>
      <c r="G10006" s="299" t="s">
        <v>32211</v>
      </c>
      <c r="H10006" s="303" t="s">
        <v>32212</v>
      </c>
      <c r="I10006" s="302" t="s">
        <v>32213</v>
      </c>
      <c r="J10006" s="302" t="s">
        <v>32213</v>
      </c>
      <c r="K10006" s="302" t="s">
        <v>13043</v>
      </c>
      <c r="L10006" s="302" t="s">
        <v>9</v>
      </c>
      <c r="N10006" s="238"/>
      <c r="O10006" s="224"/>
      <c r="P10006" s="239"/>
      <c r="Q10006" s="339"/>
      <c r="R10006" s="224"/>
      <c r="S10006" s="225"/>
      <c r="T10006" s="226"/>
      <c r="U10006" s="224"/>
      <c r="V10006" s="225"/>
      <c r="W10006" s="227"/>
    </row>
    <row r="10007" spans="1:23" ht="26.25" customHeight="1">
      <c r="A10007" s="234" t="s">
        <v>5394</v>
      </c>
      <c r="B10007" s="331">
        <v>45100</v>
      </c>
      <c r="C10007" s="234" t="s">
        <v>4897</v>
      </c>
      <c r="D10007" s="235" t="s">
        <v>4897</v>
      </c>
      <c r="E10007" s="234" t="s">
        <v>6696</v>
      </c>
      <c r="F10007" s="295" t="s">
        <v>6696</v>
      </c>
      <c r="G10007" s="299" t="s">
        <v>32211</v>
      </c>
      <c r="H10007" s="303" t="s">
        <v>32212</v>
      </c>
      <c r="I10007" s="302" t="s">
        <v>32213</v>
      </c>
      <c r="J10007" s="302" t="s">
        <v>32216</v>
      </c>
      <c r="K10007" s="302" t="s">
        <v>20</v>
      </c>
      <c r="L10007" s="302" t="s">
        <v>9</v>
      </c>
      <c r="N10007" s="238"/>
      <c r="O10007" s="224"/>
      <c r="P10007" s="239"/>
      <c r="Q10007" s="339"/>
      <c r="R10007" s="224"/>
      <c r="S10007" s="225"/>
      <c r="T10007" s="226"/>
      <c r="U10007" s="224"/>
      <c r="V10007" s="225"/>
      <c r="W10007" s="227"/>
    </row>
    <row r="10008" spans="1:23" ht="26.25" customHeight="1">
      <c r="A10008" s="234" t="s">
        <v>5394</v>
      </c>
      <c r="B10008" s="331">
        <v>45100</v>
      </c>
      <c r="C10008" s="234" t="s">
        <v>4897</v>
      </c>
      <c r="D10008" s="235" t="s">
        <v>4897</v>
      </c>
      <c r="E10008" s="234" t="s">
        <v>6696</v>
      </c>
      <c r="F10008" s="234" t="s">
        <v>6696</v>
      </c>
      <c r="G10008" s="299" t="s">
        <v>32218</v>
      </c>
      <c r="H10008" s="303" t="s">
        <v>24409</v>
      </c>
      <c r="I10008" s="302"/>
      <c r="J10008" s="302" t="s">
        <v>24482</v>
      </c>
      <c r="K10008" s="302" t="s">
        <v>10949</v>
      </c>
      <c r="L10008" s="302" t="s">
        <v>8</v>
      </c>
      <c r="N10008" s="238"/>
      <c r="O10008" s="224"/>
      <c r="P10008" s="239"/>
      <c r="Q10008" s="339"/>
      <c r="R10008" s="224"/>
      <c r="S10008" s="225"/>
      <c r="T10008" s="226"/>
      <c r="U10008" s="224"/>
      <c r="V10008" s="225"/>
      <c r="W10008" s="227"/>
    </row>
    <row r="10009" spans="1:23" ht="26.25" customHeight="1">
      <c r="A10009" s="234" t="s">
        <v>5394</v>
      </c>
      <c r="B10009" s="331">
        <v>45100</v>
      </c>
      <c r="C10009" s="234" t="s">
        <v>4897</v>
      </c>
      <c r="D10009" s="235" t="s">
        <v>4897</v>
      </c>
      <c r="E10009" s="234" t="s">
        <v>6696</v>
      </c>
      <c r="F10009" s="295" t="s">
        <v>6696</v>
      </c>
      <c r="G10009" s="299" t="s">
        <v>32217</v>
      </c>
      <c r="H10009" s="303" t="s">
        <v>24409</v>
      </c>
      <c r="I10009" s="302"/>
      <c r="J10009" s="302" t="s">
        <v>24482</v>
      </c>
      <c r="K10009" s="302" t="s">
        <v>22592</v>
      </c>
      <c r="L10009" s="302" t="s">
        <v>8</v>
      </c>
      <c r="N10009" s="238"/>
      <c r="O10009" s="224"/>
      <c r="P10009" s="239"/>
      <c r="Q10009" s="339"/>
      <c r="R10009" s="224"/>
      <c r="S10009" s="225"/>
      <c r="T10009" s="226"/>
      <c r="U10009" s="224"/>
      <c r="V10009" s="225"/>
      <c r="W10009" s="227"/>
    </row>
    <row r="10010" spans="1:23" ht="26.25" customHeight="1">
      <c r="A10010" s="234" t="s">
        <v>5394</v>
      </c>
      <c r="B10010" s="331">
        <v>45100</v>
      </c>
      <c r="C10010" s="234" t="s">
        <v>4897</v>
      </c>
      <c r="D10010" s="235" t="s">
        <v>4897</v>
      </c>
      <c r="E10010" s="234" t="s">
        <v>6696</v>
      </c>
      <c r="F10010" s="234" t="s">
        <v>6696</v>
      </c>
      <c r="G10010" s="299" t="s">
        <v>32223</v>
      </c>
      <c r="H10010" s="303" t="s">
        <v>32224</v>
      </c>
      <c r="I10010" s="302"/>
      <c r="J10010" s="302" t="s">
        <v>32225</v>
      </c>
      <c r="K10010" s="302" t="s">
        <v>28479</v>
      </c>
      <c r="L10010" s="302" t="s">
        <v>9</v>
      </c>
      <c r="N10010" s="238"/>
      <c r="O10010" s="224"/>
      <c r="P10010" s="267"/>
      <c r="Q10010" s="339"/>
      <c r="R10010" s="224"/>
      <c r="S10010" s="225"/>
      <c r="T10010" s="226"/>
      <c r="U10010" s="224"/>
      <c r="V10010" s="225"/>
      <c r="W10010" s="227"/>
    </row>
    <row r="10011" spans="1:23" ht="26.25" customHeight="1">
      <c r="A10011" s="234" t="s">
        <v>5394</v>
      </c>
      <c r="B10011" s="331">
        <v>45100</v>
      </c>
      <c r="C10011" s="234" t="s">
        <v>4897</v>
      </c>
      <c r="D10011" s="235" t="s">
        <v>4897</v>
      </c>
      <c r="E10011" s="234" t="s">
        <v>6696</v>
      </c>
      <c r="F10011" s="295" t="s">
        <v>6696</v>
      </c>
      <c r="G10011" s="299" t="s">
        <v>32208</v>
      </c>
      <c r="H10011" s="303" t="s">
        <v>32209</v>
      </c>
      <c r="I10011" s="302"/>
      <c r="J10011" s="302" t="s">
        <v>32210</v>
      </c>
      <c r="K10011" s="302" t="s">
        <v>1313</v>
      </c>
      <c r="L10011" s="302" t="s">
        <v>9</v>
      </c>
      <c r="N10011" s="238"/>
      <c r="O10011" s="224"/>
      <c r="P10011" s="239"/>
      <c r="Q10011" s="339"/>
      <c r="R10011" s="224"/>
      <c r="S10011" s="225"/>
      <c r="T10011" s="226"/>
      <c r="U10011" s="224"/>
      <c r="V10011" s="225"/>
      <c r="W10011" s="227"/>
    </row>
    <row r="10012" spans="1:23" ht="26.25" customHeight="1">
      <c r="A10012" s="234" t="s">
        <v>5394</v>
      </c>
      <c r="B10012" s="331">
        <v>45100</v>
      </c>
      <c r="C10012" s="234" t="s">
        <v>4897</v>
      </c>
      <c r="D10012" s="235" t="s">
        <v>4897</v>
      </c>
      <c r="E10012" s="234" t="s">
        <v>6696</v>
      </c>
      <c r="F10012" s="234" t="s">
        <v>6696</v>
      </c>
      <c r="G10012" s="299" t="s">
        <v>32208</v>
      </c>
      <c r="H10012" s="303" t="s">
        <v>32209</v>
      </c>
      <c r="I10012" s="302"/>
      <c r="J10012" s="302" t="s">
        <v>32210</v>
      </c>
      <c r="K10012" s="302" t="s">
        <v>24266</v>
      </c>
      <c r="L10012" s="302" t="s">
        <v>9</v>
      </c>
      <c r="N10012" s="238"/>
      <c r="O10012" s="224"/>
      <c r="P10012" s="239"/>
      <c r="Q10012" s="339"/>
      <c r="R10012" s="224"/>
      <c r="S10012" s="225"/>
      <c r="T10012" s="226"/>
      <c r="U10012" s="224"/>
      <c r="V10012" s="225"/>
      <c r="W10012" s="227"/>
    </row>
    <row r="10013" spans="1:23" ht="26.25" customHeight="1">
      <c r="A10013" s="234" t="s">
        <v>5394</v>
      </c>
      <c r="B10013" s="331">
        <v>45100</v>
      </c>
      <c r="C10013" s="234" t="s">
        <v>4897</v>
      </c>
      <c r="D10013" s="235" t="s">
        <v>4897</v>
      </c>
      <c r="E10013" s="234" t="s">
        <v>6696</v>
      </c>
      <c r="F10013" s="295" t="s">
        <v>6696</v>
      </c>
      <c r="G10013" s="299" t="s">
        <v>32208</v>
      </c>
      <c r="H10013" s="303" t="s">
        <v>32209</v>
      </c>
      <c r="I10013" s="302"/>
      <c r="J10013" s="302" t="s">
        <v>32210</v>
      </c>
      <c r="K10013" s="302" t="s">
        <v>20</v>
      </c>
      <c r="L10013" s="302" t="s">
        <v>9</v>
      </c>
      <c r="N10013" s="238"/>
      <c r="O10013" s="224"/>
      <c r="P10013" s="239"/>
      <c r="Q10013" s="339"/>
      <c r="R10013" s="224"/>
      <c r="S10013" s="225"/>
      <c r="T10013" s="226"/>
      <c r="U10013" s="224"/>
      <c r="V10013" s="225"/>
      <c r="W10013" s="227"/>
    </row>
    <row r="10014" spans="1:23" ht="26.25" customHeight="1">
      <c r="A10014" s="234" t="s">
        <v>5394</v>
      </c>
      <c r="B10014" s="331">
        <v>45100</v>
      </c>
      <c r="C10014" s="234" t="s">
        <v>4897</v>
      </c>
      <c r="D10014" s="235" t="s">
        <v>4897</v>
      </c>
      <c r="E10014" s="234" t="s">
        <v>6696</v>
      </c>
      <c r="F10014" s="234" t="s">
        <v>6696</v>
      </c>
      <c r="G10014" s="299" t="s">
        <v>31727</v>
      </c>
      <c r="H10014" s="303" t="s">
        <v>31728</v>
      </c>
      <c r="I10014" s="302" t="s">
        <v>31946</v>
      </c>
      <c r="J10014" s="302" t="s">
        <v>31729</v>
      </c>
      <c r="K10014" s="302" t="s">
        <v>28479</v>
      </c>
      <c r="L10014" s="302" t="s">
        <v>11</v>
      </c>
      <c r="N10014" s="238"/>
      <c r="O10014" s="224"/>
      <c r="P10014" s="267"/>
      <c r="Q10014" s="339"/>
      <c r="R10014" s="224"/>
      <c r="S10014" s="225"/>
      <c r="T10014" s="226"/>
      <c r="U10014" s="224"/>
      <c r="V10014" s="225"/>
      <c r="W10014" s="227"/>
    </row>
    <row r="10015" spans="1:23" ht="26.25" customHeight="1">
      <c r="A10015" s="234" t="s">
        <v>5394</v>
      </c>
      <c r="B10015" s="331">
        <v>45101</v>
      </c>
      <c r="C10015" s="234" t="s">
        <v>4897</v>
      </c>
      <c r="D10015" s="235" t="s">
        <v>4897</v>
      </c>
      <c r="E10015" s="234" t="s">
        <v>6696</v>
      </c>
      <c r="F10015" s="295" t="s">
        <v>6696</v>
      </c>
      <c r="G10015" s="299" t="s">
        <v>32232</v>
      </c>
      <c r="H10015" s="303" t="s">
        <v>32233</v>
      </c>
      <c r="I10015" s="302" t="s">
        <v>32234</v>
      </c>
      <c r="J10015" s="302" t="s">
        <v>32235</v>
      </c>
      <c r="K10015" s="302" t="s">
        <v>20</v>
      </c>
      <c r="L10015" s="302" t="s">
        <v>8</v>
      </c>
      <c r="N10015" s="238"/>
      <c r="O10015" s="224"/>
      <c r="P10015" s="239"/>
      <c r="Q10015" s="339"/>
      <c r="R10015" s="224"/>
      <c r="S10015" s="225"/>
      <c r="T10015" s="226"/>
      <c r="U10015" s="224"/>
      <c r="V10015" s="225"/>
      <c r="W10015" s="227"/>
    </row>
    <row r="10016" spans="1:23" ht="26.25" customHeight="1">
      <c r="A10016" s="234" t="s">
        <v>5394</v>
      </c>
      <c r="B10016" s="331">
        <v>45101</v>
      </c>
      <c r="C10016" s="234" t="s">
        <v>4897</v>
      </c>
      <c r="D10016" s="235" t="s">
        <v>4897</v>
      </c>
      <c r="E10016" s="234" t="s">
        <v>6696</v>
      </c>
      <c r="F10016" s="234" t="s">
        <v>6696</v>
      </c>
      <c r="G10016" s="299" t="s">
        <v>32226</v>
      </c>
      <c r="H10016" s="303" t="s">
        <v>32227</v>
      </c>
      <c r="I10016" s="302" t="s">
        <v>32228</v>
      </c>
      <c r="J10016" s="302"/>
      <c r="K10016" s="302" t="s">
        <v>15492</v>
      </c>
      <c r="L10016" s="302" t="s">
        <v>9</v>
      </c>
      <c r="N10016" s="238"/>
      <c r="O10016" s="224"/>
      <c r="P10016" s="239"/>
      <c r="Q10016" s="339"/>
      <c r="R10016" s="224"/>
      <c r="S10016" s="225"/>
      <c r="T10016" s="226"/>
      <c r="U10016" s="224"/>
      <c r="V10016" s="225"/>
      <c r="W10016" s="227"/>
    </row>
    <row r="10017" spans="1:23" ht="26.25" customHeight="1">
      <c r="A10017" s="234" t="s">
        <v>5394</v>
      </c>
      <c r="B10017" s="331">
        <v>45101</v>
      </c>
      <c r="C10017" s="234" t="s">
        <v>4897</v>
      </c>
      <c r="D10017" s="235" t="s">
        <v>4897</v>
      </c>
      <c r="E10017" s="234" t="s">
        <v>6696</v>
      </c>
      <c r="F10017" s="295" t="s">
        <v>6696</v>
      </c>
      <c r="G10017" s="299" t="s">
        <v>32237</v>
      </c>
      <c r="H10017" s="303" t="s">
        <v>32238</v>
      </c>
      <c r="I10017" s="302" t="s">
        <v>32239</v>
      </c>
      <c r="J10017" s="302" t="s">
        <v>32240</v>
      </c>
      <c r="K10017" s="302" t="s">
        <v>20</v>
      </c>
      <c r="L10017" s="302" t="s">
        <v>8</v>
      </c>
      <c r="N10017" s="238"/>
      <c r="O10017" s="224"/>
      <c r="P10017" s="239"/>
      <c r="Q10017" s="339"/>
      <c r="R10017" s="224"/>
      <c r="S10017" s="225"/>
      <c r="T10017" s="226"/>
      <c r="U10017" s="224"/>
      <c r="V10017" s="225"/>
      <c r="W10017" s="227"/>
    </row>
    <row r="10018" spans="1:23" ht="26.25" customHeight="1">
      <c r="A10018" s="234" t="s">
        <v>5394</v>
      </c>
      <c r="B10018" s="331">
        <v>45101</v>
      </c>
      <c r="C10018" s="234" t="s">
        <v>4897</v>
      </c>
      <c r="D10018" s="235" t="s">
        <v>4897</v>
      </c>
      <c r="E10018" s="234" t="s">
        <v>6696</v>
      </c>
      <c r="F10018" s="234" t="s">
        <v>6696</v>
      </c>
      <c r="G10018" s="299" t="s">
        <v>32237</v>
      </c>
      <c r="H10018" s="303" t="s">
        <v>32238</v>
      </c>
      <c r="I10018" s="302" t="s">
        <v>32239</v>
      </c>
      <c r="J10018" s="302" t="s">
        <v>32240</v>
      </c>
      <c r="K10018" s="302" t="s">
        <v>20</v>
      </c>
      <c r="L10018" s="302" t="s">
        <v>8</v>
      </c>
      <c r="N10018" s="238"/>
      <c r="O10018" s="224"/>
      <c r="P10018" s="239"/>
      <c r="Q10018" s="339"/>
      <c r="R10018" s="224"/>
      <c r="S10018" s="225"/>
      <c r="T10018" s="226"/>
      <c r="U10018" s="224"/>
      <c r="V10018" s="225"/>
      <c r="W10018" s="227"/>
    </row>
    <row r="10019" spans="1:23" ht="26.25" customHeight="1">
      <c r="A10019" s="234" t="s">
        <v>5394</v>
      </c>
      <c r="B10019" s="331">
        <v>45101</v>
      </c>
      <c r="C10019" s="234" t="s">
        <v>4897</v>
      </c>
      <c r="D10019" s="235" t="s">
        <v>4897</v>
      </c>
      <c r="E10019" s="234" t="s">
        <v>6696</v>
      </c>
      <c r="F10019" s="295" t="s">
        <v>6696</v>
      </c>
      <c r="G10019" s="299" t="s">
        <v>31451</v>
      </c>
      <c r="H10019" s="303" t="s">
        <v>31452</v>
      </c>
      <c r="I10019" s="302"/>
      <c r="J10019" s="302" t="s">
        <v>31453</v>
      </c>
      <c r="K10019" s="302" t="s">
        <v>22592</v>
      </c>
      <c r="L10019" s="302" t="s">
        <v>8</v>
      </c>
      <c r="N10019" s="238"/>
      <c r="O10019" s="224"/>
      <c r="P10019" s="239"/>
      <c r="Q10019" s="339"/>
      <c r="R10019" s="224"/>
      <c r="S10019" s="225"/>
      <c r="T10019" s="226"/>
      <c r="U10019" s="224"/>
      <c r="V10019" s="225"/>
      <c r="W10019" s="227"/>
    </row>
    <row r="10020" spans="1:23" ht="26.25" customHeight="1">
      <c r="A10020" s="234" t="s">
        <v>5394</v>
      </c>
      <c r="B10020" s="331">
        <v>45101</v>
      </c>
      <c r="C10020" s="234" t="s">
        <v>4897</v>
      </c>
      <c r="D10020" s="235" t="s">
        <v>4897</v>
      </c>
      <c r="E10020" s="234" t="s">
        <v>6696</v>
      </c>
      <c r="F10020" s="234" t="s">
        <v>6696</v>
      </c>
      <c r="G10020" s="299" t="s">
        <v>31451</v>
      </c>
      <c r="H10020" s="303" t="s">
        <v>31452</v>
      </c>
      <c r="I10020" s="302"/>
      <c r="J10020" s="302" t="s">
        <v>31453</v>
      </c>
      <c r="K10020" s="302" t="s">
        <v>21918</v>
      </c>
      <c r="L10020" s="302" t="s">
        <v>8</v>
      </c>
      <c r="N10020" s="238"/>
      <c r="O10020" s="224"/>
      <c r="P10020" s="239"/>
      <c r="Q10020" s="339"/>
      <c r="R10020" s="224"/>
      <c r="S10020" s="225"/>
      <c r="T10020" s="226"/>
      <c r="U10020" s="224"/>
      <c r="V10020" s="225"/>
      <c r="W10020" s="227"/>
    </row>
    <row r="10021" spans="1:23" ht="26.25" customHeight="1">
      <c r="A10021" s="234" t="s">
        <v>5394</v>
      </c>
      <c r="B10021" s="331">
        <v>45101</v>
      </c>
      <c r="C10021" s="234" t="s">
        <v>4897</v>
      </c>
      <c r="D10021" s="235" t="s">
        <v>4897</v>
      </c>
      <c r="E10021" s="234" t="s">
        <v>6696</v>
      </c>
      <c r="F10021" s="295" t="s">
        <v>6696</v>
      </c>
      <c r="G10021" s="299" t="s">
        <v>32229</v>
      </c>
      <c r="H10021" s="303" t="s">
        <v>32230</v>
      </c>
      <c r="I10021" s="302"/>
      <c r="J10021" s="302" t="s">
        <v>32231</v>
      </c>
      <c r="K10021" s="302" t="s">
        <v>21920</v>
      </c>
      <c r="L10021" s="302" t="s">
        <v>11</v>
      </c>
      <c r="N10021" s="238"/>
      <c r="O10021" s="224"/>
      <c r="P10021" s="239"/>
      <c r="Q10021" s="339"/>
      <c r="R10021" s="224"/>
      <c r="S10021" s="225"/>
      <c r="T10021" s="226"/>
      <c r="U10021" s="224"/>
      <c r="V10021" s="225"/>
      <c r="W10021" s="227"/>
    </row>
    <row r="10022" spans="1:23" ht="26.25" customHeight="1">
      <c r="A10022" s="234" t="s">
        <v>5394</v>
      </c>
      <c r="B10022" s="331">
        <v>45101</v>
      </c>
      <c r="C10022" s="234" t="s">
        <v>4897</v>
      </c>
      <c r="D10022" s="235" t="s">
        <v>4897</v>
      </c>
      <c r="E10022" s="234" t="s">
        <v>6696</v>
      </c>
      <c r="F10022" s="234" t="s">
        <v>6696</v>
      </c>
      <c r="G10022" s="299" t="s">
        <v>32229</v>
      </c>
      <c r="H10022" s="303" t="s">
        <v>32230</v>
      </c>
      <c r="I10022" s="302" t="s">
        <v>32236</v>
      </c>
      <c r="J10022" s="302"/>
      <c r="K10022" s="302" t="s">
        <v>30450</v>
      </c>
      <c r="L10022" s="302" t="s">
        <v>8</v>
      </c>
      <c r="N10022" s="238"/>
      <c r="O10022" s="224"/>
      <c r="P10022" s="239"/>
      <c r="Q10022" s="339"/>
      <c r="R10022" s="224"/>
      <c r="S10022" s="225"/>
      <c r="T10022" s="226"/>
      <c r="U10022" s="224"/>
      <c r="V10022" s="225"/>
      <c r="W10022" s="227"/>
    </row>
    <row r="10023" spans="1:23" ht="26.25" customHeight="1">
      <c r="A10023" s="234" t="s">
        <v>5394</v>
      </c>
      <c r="B10023" s="331">
        <v>45102</v>
      </c>
      <c r="C10023" s="234" t="s">
        <v>4897</v>
      </c>
      <c r="D10023" s="235" t="s">
        <v>4897</v>
      </c>
      <c r="E10023" s="234" t="s">
        <v>6696</v>
      </c>
      <c r="F10023" s="295" t="s">
        <v>6696</v>
      </c>
      <c r="G10023" s="299" t="s">
        <v>32241</v>
      </c>
      <c r="H10023" s="303" t="s">
        <v>32242</v>
      </c>
      <c r="I10023" s="302"/>
      <c r="J10023" s="302" t="s">
        <v>32243</v>
      </c>
      <c r="K10023" s="302" t="s">
        <v>31266</v>
      </c>
      <c r="L10023" s="302" t="s">
        <v>9</v>
      </c>
      <c r="N10023" s="238"/>
      <c r="O10023" s="224"/>
      <c r="P10023" s="239"/>
      <c r="Q10023" s="339"/>
      <c r="R10023" s="224"/>
      <c r="S10023" s="225"/>
      <c r="T10023" s="226"/>
      <c r="U10023" s="224"/>
      <c r="V10023" s="225"/>
      <c r="W10023" s="227"/>
    </row>
    <row r="10024" spans="1:23" ht="26.25" customHeight="1">
      <c r="A10024" s="234" t="s">
        <v>5394</v>
      </c>
      <c r="B10024" s="331">
        <v>45102</v>
      </c>
      <c r="C10024" s="234" t="s">
        <v>4897</v>
      </c>
      <c r="D10024" s="235" t="s">
        <v>4897</v>
      </c>
      <c r="E10024" s="234" t="s">
        <v>6696</v>
      </c>
      <c r="F10024" s="234" t="s">
        <v>6696</v>
      </c>
      <c r="G10024" s="299" t="s">
        <v>28127</v>
      </c>
      <c r="H10024" s="303" t="s">
        <v>28128</v>
      </c>
      <c r="I10024" s="302"/>
      <c r="J10024" s="302" t="s">
        <v>28129</v>
      </c>
      <c r="K10024" s="302" t="s">
        <v>26930</v>
      </c>
      <c r="L10024" s="302" t="s">
        <v>11</v>
      </c>
      <c r="N10024" s="238"/>
      <c r="O10024" s="224"/>
      <c r="P10024" s="239"/>
      <c r="Q10024" s="339"/>
      <c r="R10024" s="224"/>
      <c r="S10024" s="225"/>
      <c r="T10024" s="226"/>
      <c r="U10024" s="224"/>
      <c r="V10024" s="225"/>
      <c r="W10024" s="227"/>
    </row>
    <row r="10025" spans="1:23" ht="26.25" customHeight="1">
      <c r="A10025" s="234" t="s">
        <v>5394</v>
      </c>
      <c r="B10025" s="331">
        <v>45103</v>
      </c>
      <c r="C10025" s="234" t="s">
        <v>4897</v>
      </c>
      <c r="D10025" s="235" t="s">
        <v>4897</v>
      </c>
      <c r="E10025" s="234" t="s">
        <v>6696</v>
      </c>
      <c r="F10025" s="295" t="s">
        <v>6696</v>
      </c>
      <c r="G10025" s="299" t="s">
        <v>32272</v>
      </c>
      <c r="H10025" s="303" t="s">
        <v>32273</v>
      </c>
      <c r="I10025" s="302"/>
      <c r="J10025" s="302" t="s">
        <v>32274</v>
      </c>
      <c r="K10025" s="302" t="s">
        <v>12050</v>
      </c>
      <c r="L10025" s="302" t="s">
        <v>8</v>
      </c>
      <c r="N10025" s="238"/>
      <c r="O10025" s="224"/>
      <c r="P10025" s="239"/>
      <c r="Q10025" s="339"/>
      <c r="R10025" s="224"/>
      <c r="S10025" s="225"/>
      <c r="T10025" s="226"/>
      <c r="U10025" s="224"/>
      <c r="V10025" s="225"/>
      <c r="W10025" s="227"/>
    </row>
    <row r="10026" spans="1:23" ht="26.25" customHeight="1">
      <c r="A10026" s="234" t="s">
        <v>5394</v>
      </c>
      <c r="B10026" s="331">
        <v>45103</v>
      </c>
      <c r="C10026" s="234" t="s">
        <v>4897</v>
      </c>
      <c r="D10026" s="235" t="s">
        <v>4897</v>
      </c>
      <c r="E10026" s="234" t="s">
        <v>6696</v>
      </c>
      <c r="F10026" s="234" t="s">
        <v>6696</v>
      </c>
      <c r="G10026" s="299" t="s">
        <v>32248</v>
      </c>
      <c r="H10026" s="303" t="s">
        <v>32249</v>
      </c>
      <c r="I10026" s="302"/>
      <c r="J10026" s="302" t="s">
        <v>32250</v>
      </c>
      <c r="K10026" s="302" t="s">
        <v>24266</v>
      </c>
      <c r="L10026" s="302" t="s">
        <v>8</v>
      </c>
      <c r="N10026" s="238"/>
      <c r="O10026" s="224"/>
      <c r="P10026" s="239"/>
      <c r="Q10026" s="339"/>
      <c r="R10026" s="224"/>
      <c r="S10026" s="225"/>
      <c r="T10026" s="226"/>
      <c r="U10026" s="224"/>
      <c r="V10026" s="225"/>
      <c r="W10026" s="227"/>
    </row>
    <row r="10027" spans="1:23" ht="26.25" customHeight="1">
      <c r="A10027" s="234" t="s">
        <v>5394</v>
      </c>
      <c r="B10027" s="331">
        <v>45103</v>
      </c>
      <c r="C10027" s="234" t="s">
        <v>4897</v>
      </c>
      <c r="D10027" s="235" t="s">
        <v>4897</v>
      </c>
      <c r="E10027" s="234" t="s">
        <v>6696</v>
      </c>
      <c r="F10027" s="295" t="s">
        <v>6696</v>
      </c>
      <c r="G10027" s="299" t="s">
        <v>32245</v>
      </c>
      <c r="H10027" s="303" t="s">
        <v>32246</v>
      </c>
      <c r="I10027" s="302"/>
      <c r="J10027" s="302" t="s">
        <v>32247</v>
      </c>
      <c r="K10027" s="302" t="s">
        <v>28479</v>
      </c>
      <c r="L10027" s="302" t="s">
        <v>11</v>
      </c>
      <c r="N10027" s="238"/>
      <c r="O10027" s="224"/>
      <c r="P10027" s="267"/>
      <c r="Q10027" s="339"/>
      <c r="R10027" s="224"/>
      <c r="S10027" s="225"/>
      <c r="T10027" s="226"/>
      <c r="U10027" s="224"/>
      <c r="V10027" s="225"/>
      <c r="W10027" s="227"/>
    </row>
    <row r="10028" spans="1:23" ht="26.25" customHeight="1">
      <c r="A10028" s="234" t="s">
        <v>5394</v>
      </c>
      <c r="B10028" s="331">
        <v>45103</v>
      </c>
      <c r="C10028" s="234" t="s">
        <v>4897</v>
      </c>
      <c r="D10028" s="235" t="s">
        <v>4897</v>
      </c>
      <c r="E10028" s="234" t="s">
        <v>6696</v>
      </c>
      <c r="F10028" s="234" t="s">
        <v>6696</v>
      </c>
      <c r="G10028" s="299" t="s">
        <v>26885</v>
      </c>
      <c r="H10028" s="303" t="s">
        <v>27465</v>
      </c>
      <c r="I10028" s="302" t="s">
        <v>32251</v>
      </c>
      <c r="J10028" s="302" t="s">
        <v>32252</v>
      </c>
      <c r="K10028" s="302" t="s">
        <v>381</v>
      </c>
      <c r="L10028" s="302" t="s">
        <v>9</v>
      </c>
      <c r="N10028" s="238"/>
      <c r="O10028" s="224"/>
      <c r="P10028" s="239"/>
      <c r="Q10028" s="339"/>
      <c r="R10028" s="224"/>
      <c r="S10028" s="225"/>
      <c r="T10028" s="226"/>
      <c r="U10028" s="224"/>
      <c r="V10028" s="225"/>
      <c r="W10028" s="227"/>
    </row>
    <row r="10029" spans="1:23" ht="26.25" customHeight="1">
      <c r="A10029" s="234" t="s">
        <v>5394</v>
      </c>
      <c r="B10029" s="331">
        <v>45103</v>
      </c>
      <c r="C10029" s="234" t="s">
        <v>4897</v>
      </c>
      <c r="D10029" s="235" t="s">
        <v>4897</v>
      </c>
      <c r="E10029" s="234" t="s">
        <v>6696</v>
      </c>
      <c r="F10029" s="295" t="s">
        <v>6696</v>
      </c>
      <c r="G10029" s="299" t="s">
        <v>29909</v>
      </c>
      <c r="H10029" s="303" t="s">
        <v>29910</v>
      </c>
      <c r="I10029" s="302"/>
      <c r="J10029" s="302" t="s">
        <v>29911</v>
      </c>
      <c r="K10029" s="302" t="s">
        <v>1313</v>
      </c>
      <c r="L10029" s="302" t="s">
        <v>9</v>
      </c>
      <c r="N10029" s="238"/>
      <c r="O10029" s="224"/>
      <c r="P10029" s="239"/>
      <c r="Q10029" s="339"/>
      <c r="R10029" s="224"/>
      <c r="S10029" s="225"/>
      <c r="T10029" s="226"/>
      <c r="U10029" s="224"/>
      <c r="V10029" s="225"/>
      <c r="W10029" s="227"/>
    </row>
    <row r="10030" spans="1:23" ht="26.25" customHeight="1">
      <c r="A10030" s="234" t="s">
        <v>5394</v>
      </c>
      <c r="B10030" s="331">
        <v>45103</v>
      </c>
      <c r="C10030" s="234" t="s">
        <v>4897</v>
      </c>
      <c r="D10030" s="235" t="s">
        <v>4897</v>
      </c>
      <c r="E10030" s="234" t="s">
        <v>6696</v>
      </c>
      <c r="F10030" s="234" t="s">
        <v>6696</v>
      </c>
      <c r="G10030" s="299" t="s">
        <v>32205</v>
      </c>
      <c r="H10030" s="303" t="s">
        <v>32206</v>
      </c>
      <c r="I10030" s="302" t="s">
        <v>32264</v>
      </c>
      <c r="J10030" s="302" t="s">
        <v>32207</v>
      </c>
      <c r="K10030" s="302" t="s">
        <v>31266</v>
      </c>
      <c r="L10030" s="302" t="s">
        <v>8</v>
      </c>
      <c r="N10030" s="238"/>
      <c r="O10030" s="224"/>
      <c r="P10030" s="239"/>
      <c r="Q10030" s="339"/>
      <c r="R10030" s="224"/>
      <c r="S10030" s="225"/>
      <c r="T10030" s="226"/>
      <c r="U10030" s="224"/>
      <c r="V10030" s="225"/>
      <c r="W10030" s="227"/>
    </row>
    <row r="10031" spans="1:23" ht="26.25" customHeight="1">
      <c r="A10031" s="234" t="s">
        <v>5394</v>
      </c>
      <c r="B10031" s="331">
        <v>45103</v>
      </c>
      <c r="C10031" s="234" t="s">
        <v>4897</v>
      </c>
      <c r="D10031" s="235" t="s">
        <v>4897</v>
      </c>
      <c r="E10031" s="234" t="s">
        <v>6696</v>
      </c>
      <c r="F10031" s="295" t="s">
        <v>6696</v>
      </c>
      <c r="G10031" s="299" t="s">
        <v>32257</v>
      </c>
      <c r="H10031" s="303" t="s">
        <v>32258</v>
      </c>
      <c r="I10031" s="302" t="s">
        <v>32259</v>
      </c>
      <c r="J10031" s="302" t="s">
        <v>32260</v>
      </c>
      <c r="K10031" s="302" t="s">
        <v>25776</v>
      </c>
      <c r="L10031" s="302" t="s">
        <v>8</v>
      </c>
      <c r="N10031" s="238"/>
      <c r="O10031" s="224" t="s">
        <v>35054</v>
      </c>
      <c r="P10031" s="239"/>
      <c r="Q10031" s="339"/>
      <c r="R10031" s="224"/>
      <c r="S10031" s="225"/>
      <c r="T10031" s="226"/>
      <c r="U10031" s="224"/>
      <c r="V10031" s="225"/>
      <c r="W10031" s="227"/>
    </row>
    <row r="10032" spans="1:23" ht="26.25" customHeight="1">
      <c r="A10032" s="234" t="s">
        <v>5394</v>
      </c>
      <c r="B10032" s="331">
        <v>45103</v>
      </c>
      <c r="C10032" s="234" t="s">
        <v>4897</v>
      </c>
      <c r="D10032" s="235" t="s">
        <v>4897</v>
      </c>
      <c r="E10032" s="234" t="s">
        <v>6696</v>
      </c>
      <c r="F10032" s="295" t="s">
        <v>6696</v>
      </c>
      <c r="G10032" s="299" t="s">
        <v>32261</v>
      </c>
      <c r="H10032" s="303" t="s">
        <v>32262</v>
      </c>
      <c r="I10032" s="302"/>
      <c r="J10032" s="302" t="s">
        <v>32263</v>
      </c>
      <c r="K10032" s="302" t="s">
        <v>25412</v>
      </c>
      <c r="L10032" s="302" t="s">
        <v>9</v>
      </c>
      <c r="N10032" s="238"/>
      <c r="O10032" s="224" t="s">
        <v>34932</v>
      </c>
      <c r="P10032" s="239"/>
      <c r="Q10032" s="339"/>
      <c r="R10032" s="224"/>
      <c r="S10032" s="225"/>
      <c r="T10032" s="226"/>
      <c r="U10032" s="224"/>
      <c r="V10032" s="225"/>
      <c r="W10032" s="227"/>
    </row>
    <row r="10033" spans="1:23" ht="26.25" customHeight="1">
      <c r="A10033" s="234" t="s">
        <v>5394</v>
      </c>
      <c r="B10033" s="331">
        <v>45103</v>
      </c>
      <c r="C10033" s="234" t="s">
        <v>4897</v>
      </c>
      <c r="D10033" s="235" t="s">
        <v>4897</v>
      </c>
      <c r="E10033" s="234" t="s">
        <v>6696</v>
      </c>
      <c r="F10033" s="234" t="s">
        <v>6696</v>
      </c>
      <c r="G10033" s="299" t="s">
        <v>31947</v>
      </c>
      <c r="H10033" s="303" t="s">
        <v>31948</v>
      </c>
      <c r="I10033" s="302" t="s">
        <v>32256</v>
      </c>
      <c r="J10033" s="302" t="s">
        <v>31949</v>
      </c>
      <c r="K10033" s="302" t="s">
        <v>21918</v>
      </c>
      <c r="L10033" s="302" t="s">
        <v>8</v>
      </c>
      <c r="N10033" s="238"/>
      <c r="O10033" s="224"/>
      <c r="P10033" s="239"/>
      <c r="Q10033" s="339"/>
      <c r="R10033" s="224"/>
      <c r="S10033" s="225"/>
      <c r="T10033" s="226"/>
      <c r="U10033" s="224"/>
      <c r="V10033" s="225"/>
      <c r="W10033" s="227"/>
    </row>
    <row r="10034" spans="1:23" ht="26.25" customHeight="1">
      <c r="A10034" s="234" t="s">
        <v>5394</v>
      </c>
      <c r="B10034" s="331">
        <v>45103</v>
      </c>
      <c r="C10034" s="234" t="s">
        <v>4897</v>
      </c>
      <c r="D10034" s="235" t="s">
        <v>4897</v>
      </c>
      <c r="E10034" s="234" t="s">
        <v>6696</v>
      </c>
      <c r="F10034" s="295" t="s">
        <v>6696</v>
      </c>
      <c r="G10034" s="299" t="s">
        <v>31947</v>
      </c>
      <c r="H10034" s="303" t="s">
        <v>31948</v>
      </c>
      <c r="I10034" s="302" t="s">
        <v>32256</v>
      </c>
      <c r="J10034" s="302" t="s">
        <v>31949</v>
      </c>
      <c r="K10034" s="302" t="s">
        <v>21918</v>
      </c>
      <c r="L10034" s="302" t="s">
        <v>8</v>
      </c>
      <c r="N10034" s="238"/>
      <c r="O10034" s="224"/>
      <c r="P10034" s="239"/>
      <c r="Q10034" s="339"/>
      <c r="R10034" s="224"/>
      <c r="S10034" s="225"/>
      <c r="T10034" s="226"/>
      <c r="U10034" s="224"/>
      <c r="V10034" s="225"/>
      <c r="W10034" s="227"/>
    </row>
    <row r="10035" spans="1:23" ht="26.25" customHeight="1">
      <c r="A10035" s="234" t="s">
        <v>5394</v>
      </c>
      <c r="B10035" s="331">
        <v>45103</v>
      </c>
      <c r="C10035" s="234" t="s">
        <v>4897</v>
      </c>
      <c r="D10035" s="235" t="s">
        <v>4897</v>
      </c>
      <c r="E10035" s="234" t="s">
        <v>6696</v>
      </c>
      <c r="F10035" s="234" t="s">
        <v>6696</v>
      </c>
      <c r="G10035" s="299" t="s">
        <v>32253</v>
      </c>
      <c r="H10035" s="303" t="s">
        <v>32254</v>
      </c>
      <c r="I10035" s="302"/>
      <c r="J10035" s="302" t="s">
        <v>32255</v>
      </c>
      <c r="K10035" s="302" t="s">
        <v>201</v>
      </c>
      <c r="L10035" s="302" t="s">
        <v>8</v>
      </c>
      <c r="N10035" s="238"/>
      <c r="O10035" s="224"/>
      <c r="P10035" s="239"/>
      <c r="Q10035" s="339"/>
      <c r="R10035" s="224"/>
      <c r="S10035" s="225"/>
      <c r="T10035" s="226"/>
      <c r="U10035" s="224"/>
      <c r="V10035" s="225"/>
      <c r="W10035" s="227"/>
    </row>
    <row r="10036" spans="1:23" ht="26.25" customHeight="1">
      <c r="A10036" s="234" t="s">
        <v>5394</v>
      </c>
      <c r="B10036" s="331">
        <v>45103</v>
      </c>
      <c r="C10036" s="234" t="s">
        <v>4897</v>
      </c>
      <c r="D10036" s="235" t="s">
        <v>4897</v>
      </c>
      <c r="E10036" s="234" t="s">
        <v>6696</v>
      </c>
      <c r="F10036" s="295" t="s">
        <v>6696</v>
      </c>
      <c r="G10036" s="299" t="s">
        <v>32265</v>
      </c>
      <c r="H10036" s="303" t="s">
        <v>32266</v>
      </c>
      <c r="I10036" s="302" t="s">
        <v>32267</v>
      </c>
      <c r="J10036" s="302" t="s">
        <v>32268</v>
      </c>
      <c r="K10036" s="302" t="s">
        <v>20</v>
      </c>
      <c r="L10036" s="302" t="s">
        <v>9</v>
      </c>
      <c r="N10036" s="238"/>
      <c r="O10036" s="224"/>
      <c r="P10036" s="239"/>
      <c r="Q10036" s="339"/>
      <c r="R10036" s="224"/>
      <c r="S10036" s="225"/>
      <c r="T10036" s="226"/>
      <c r="U10036" s="224"/>
      <c r="V10036" s="225"/>
      <c r="W10036" s="227"/>
    </row>
    <row r="10037" spans="1:23" ht="26.25" customHeight="1">
      <c r="A10037" s="234" t="s">
        <v>5394</v>
      </c>
      <c r="B10037" s="331">
        <v>45103</v>
      </c>
      <c r="C10037" s="234" t="s">
        <v>4897</v>
      </c>
      <c r="D10037" s="235" t="s">
        <v>4897</v>
      </c>
      <c r="E10037" s="234" t="s">
        <v>6696</v>
      </c>
      <c r="F10037" s="234" t="s">
        <v>6696</v>
      </c>
      <c r="G10037" s="299" t="s">
        <v>32269</v>
      </c>
      <c r="H10037" s="303" t="s">
        <v>32270</v>
      </c>
      <c r="I10037" s="302"/>
      <c r="J10037" s="302" t="s">
        <v>32271</v>
      </c>
      <c r="K10037" s="302" t="s">
        <v>12050</v>
      </c>
      <c r="L10037" s="302" t="s">
        <v>8</v>
      </c>
      <c r="N10037" s="238"/>
      <c r="O10037" s="224"/>
      <c r="P10037" s="239"/>
      <c r="Q10037" s="339"/>
      <c r="R10037" s="224"/>
      <c r="S10037" s="225"/>
      <c r="T10037" s="226"/>
      <c r="U10037" s="224"/>
      <c r="V10037" s="225"/>
      <c r="W10037" s="227"/>
    </row>
    <row r="10038" spans="1:23" ht="26.25" customHeight="1">
      <c r="A10038" s="234" t="s">
        <v>5394</v>
      </c>
      <c r="B10038" s="331">
        <v>45103</v>
      </c>
      <c r="C10038" s="234" t="s">
        <v>4897</v>
      </c>
      <c r="D10038" s="235" t="s">
        <v>4897</v>
      </c>
      <c r="E10038" s="234" t="s">
        <v>6696</v>
      </c>
      <c r="F10038" s="295" t="s">
        <v>6696</v>
      </c>
      <c r="G10038" s="299" t="s">
        <v>32277</v>
      </c>
      <c r="H10038" s="303" t="s">
        <v>20212</v>
      </c>
      <c r="I10038" s="302" t="s">
        <v>20213</v>
      </c>
      <c r="J10038" s="302" t="s">
        <v>20214</v>
      </c>
      <c r="K10038" s="302" t="s">
        <v>201</v>
      </c>
      <c r="L10038" s="302" t="s">
        <v>8</v>
      </c>
      <c r="N10038" s="238"/>
      <c r="O10038" s="224"/>
      <c r="P10038" s="239"/>
      <c r="Q10038" s="339"/>
      <c r="R10038" s="224"/>
      <c r="S10038" s="225"/>
      <c r="T10038" s="226"/>
      <c r="U10038" s="224"/>
      <c r="V10038" s="225"/>
      <c r="W10038" s="227"/>
    </row>
    <row r="10039" spans="1:23" ht="26.25" customHeight="1">
      <c r="A10039" s="234" t="s">
        <v>5394</v>
      </c>
      <c r="B10039" s="331">
        <v>45103</v>
      </c>
      <c r="C10039" s="234" t="s">
        <v>4897</v>
      </c>
      <c r="D10039" s="235" t="s">
        <v>4897</v>
      </c>
      <c r="E10039" s="234" t="s">
        <v>6696</v>
      </c>
      <c r="F10039" s="234" t="s">
        <v>6696</v>
      </c>
      <c r="G10039" s="299" t="s">
        <v>32277</v>
      </c>
      <c r="H10039" s="303" t="s">
        <v>20212</v>
      </c>
      <c r="I10039" s="302" t="s">
        <v>20213</v>
      </c>
      <c r="J10039" s="302" t="s">
        <v>20214</v>
      </c>
      <c r="K10039" s="302" t="s">
        <v>201</v>
      </c>
      <c r="L10039" s="302" t="s">
        <v>8</v>
      </c>
      <c r="N10039" s="238"/>
      <c r="O10039" s="224"/>
      <c r="P10039" s="239"/>
      <c r="Q10039" s="339"/>
      <c r="R10039" s="224"/>
      <c r="S10039" s="225"/>
      <c r="T10039" s="226"/>
      <c r="U10039" s="224"/>
      <c r="V10039" s="225"/>
      <c r="W10039" s="227"/>
    </row>
    <row r="10040" spans="1:23" ht="26.25" customHeight="1">
      <c r="A10040" s="234" t="s">
        <v>5394</v>
      </c>
      <c r="B10040" s="331">
        <v>45103</v>
      </c>
      <c r="C10040" s="234" t="s">
        <v>4897</v>
      </c>
      <c r="D10040" s="235" t="s">
        <v>4897</v>
      </c>
      <c r="E10040" s="234" t="s">
        <v>6696</v>
      </c>
      <c r="F10040" s="295" t="s">
        <v>6696</v>
      </c>
      <c r="G10040" s="299" t="s">
        <v>32278</v>
      </c>
      <c r="H10040" s="303" t="s">
        <v>18206</v>
      </c>
      <c r="I10040" s="302"/>
      <c r="J10040" s="302" t="s">
        <v>18207</v>
      </c>
      <c r="K10040" s="302" t="s">
        <v>32039</v>
      </c>
      <c r="L10040" s="302" t="s">
        <v>8</v>
      </c>
      <c r="N10040" s="238"/>
      <c r="O10040" s="224"/>
      <c r="P10040" s="239"/>
      <c r="Q10040" s="339"/>
      <c r="R10040" s="224"/>
      <c r="S10040" s="225"/>
      <c r="T10040" s="226"/>
      <c r="U10040" s="224"/>
      <c r="V10040" s="225"/>
      <c r="W10040" s="227"/>
    </row>
    <row r="10041" spans="1:23" ht="26.25" customHeight="1">
      <c r="A10041" s="234" t="s">
        <v>5394</v>
      </c>
      <c r="B10041" s="331">
        <v>45104</v>
      </c>
      <c r="C10041" s="234" t="s">
        <v>4897</v>
      </c>
      <c r="D10041" s="235" t="s">
        <v>4897</v>
      </c>
      <c r="E10041" s="234" t="s">
        <v>6696</v>
      </c>
      <c r="F10041" s="234" t="s">
        <v>6696</v>
      </c>
      <c r="G10041" s="299" t="s">
        <v>32287</v>
      </c>
      <c r="H10041" s="303" t="s">
        <v>32288</v>
      </c>
      <c r="I10041" s="302"/>
      <c r="J10041" s="302" t="s">
        <v>32289</v>
      </c>
      <c r="K10041" s="302" t="s">
        <v>28479</v>
      </c>
      <c r="L10041" s="302" t="s">
        <v>9</v>
      </c>
      <c r="N10041" s="238"/>
      <c r="O10041" s="224"/>
      <c r="P10041" s="267"/>
      <c r="Q10041" s="339"/>
      <c r="R10041" s="224"/>
      <c r="S10041" s="225"/>
      <c r="T10041" s="226"/>
      <c r="U10041" s="224"/>
      <c r="V10041" s="225"/>
      <c r="W10041" s="227"/>
    </row>
    <row r="10042" spans="1:23" ht="26.25" customHeight="1">
      <c r="A10042" s="234" t="s">
        <v>5394</v>
      </c>
      <c r="B10042" s="331">
        <v>45104</v>
      </c>
      <c r="C10042" s="234" t="s">
        <v>4897</v>
      </c>
      <c r="D10042" s="235" t="s">
        <v>4897</v>
      </c>
      <c r="E10042" s="234" t="s">
        <v>6696</v>
      </c>
      <c r="F10042" s="295" t="s">
        <v>6696</v>
      </c>
      <c r="G10042" s="299" t="s">
        <v>32296</v>
      </c>
      <c r="H10042" s="303" t="s">
        <v>32297</v>
      </c>
      <c r="I10042" s="302"/>
      <c r="J10042" s="302" t="s">
        <v>32298</v>
      </c>
      <c r="K10042" s="302" t="s">
        <v>20</v>
      </c>
      <c r="L10042" s="302" t="s">
        <v>8</v>
      </c>
      <c r="N10042" s="238"/>
      <c r="O10042" s="224"/>
      <c r="P10042" s="239"/>
      <c r="Q10042" s="339"/>
      <c r="R10042" s="224"/>
      <c r="S10042" s="225"/>
      <c r="T10042" s="226"/>
      <c r="U10042" s="224"/>
      <c r="V10042" s="225"/>
      <c r="W10042" s="227"/>
    </row>
    <row r="10043" spans="1:23" ht="26.25" customHeight="1">
      <c r="A10043" s="234" t="s">
        <v>5394</v>
      </c>
      <c r="B10043" s="331">
        <v>45104</v>
      </c>
      <c r="C10043" s="234" t="s">
        <v>4897</v>
      </c>
      <c r="D10043" s="235" t="s">
        <v>4897</v>
      </c>
      <c r="E10043" s="234" t="s">
        <v>6696</v>
      </c>
      <c r="F10043" s="234" t="s">
        <v>6696</v>
      </c>
      <c r="G10043" s="299" t="s">
        <v>32115</v>
      </c>
      <c r="H10043" s="303" t="s">
        <v>32285</v>
      </c>
      <c r="I10043" s="302"/>
      <c r="J10043" s="302" t="s">
        <v>32286</v>
      </c>
      <c r="K10043" s="302" t="s">
        <v>32039</v>
      </c>
      <c r="L10043" s="302" t="s">
        <v>8</v>
      </c>
      <c r="N10043" s="238"/>
      <c r="O10043" s="224"/>
      <c r="P10043" s="239"/>
      <c r="Q10043" s="339"/>
      <c r="R10043" s="224"/>
      <c r="S10043" s="225"/>
      <c r="T10043" s="224"/>
      <c r="U10043" s="225"/>
      <c r="V10043" s="227"/>
      <c r="W10043" s="266"/>
    </row>
    <row r="10044" spans="1:23" ht="26.25" customHeight="1">
      <c r="A10044" s="234" t="s">
        <v>5394</v>
      </c>
      <c r="B10044" s="331">
        <v>45104</v>
      </c>
      <c r="C10044" s="234" t="s">
        <v>4897</v>
      </c>
      <c r="D10044" s="235" t="s">
        <v>4897</v>
      </c>
      <c r="E10044" s="234" t="s">
        <v>6696</v>
      </c>
      <c r="F10044" s="295" t="s">
        <v>6696</v>
      </c>
      <c r="G10044" s="299" t="s">
        <v>32115</v>
      </c>
      <c r="H10044" s="303" t="s">
        <v>32285</v>
      </c>
      <c r="I10044" s="302"/>
      <c r="J10044" s="302" t="s">
        <v>32286</v>
      </c>
      <c r="K10044" s="302" t="s">
        <v>25776</v>
      </c>
      <c r="L10044" s="302" t="s">
        <v>8</v>
      </c>
      <c r="N10044" s="238"/>
      <c r="O10044" s="224" t="s">
        <v>35054</v>
      </c>
      <c r="P10044" s="239"/>
      <c r="Q10044" s="339"/>
      <c r="R10044" s="224"/>
      <c r="S10044" s="225"/>
      <c r="T10044" s="226"/>
      <c r="U10044" s="224"/>
      <c r="V10044" s="225"/>
      <c r="W10044" s="227"/>
    </row>
    <row r="10045" spans="1:23" ht="26.25" customHeight="1">
      <c r="A10045" s="234" t="s">
        <v>5394</v>
      </c>
      <c r="B10045" s="331">
        <v>45104</v>
      </c>
      <c r="C10045" s="234" t="s">
        <v>4897</v>
      </c>
      <c r="D10045" s="235" t="s">
        <v>4897</v>
      </c>
      <c r="E10045" s="234" t="s">
        <v>6696</v>
      </c>
      <c r="F10045" s="234" t="s">
        <v>6696</v>
      </c>
      <c r="G10045" s="299" t="s">
        <v>31098</v>
      </c>
      <c r="H10045" s="303" t="s">
        <v>27605</v>
      </c>
      <c r="I10045" s="302" t="s">
        <v>31099</v>
      </c>
      <c r="J10045" s="302"/>
      <c r="K10045" s="302" t="s">
        <v>20</v>
      </c>
      <c r="L10045" s="302" t="s">
        <v>8</v>
      </c>
      <c r="N10045" s="238"/>
      <c r="O10045" s="224"/>
      <c r="P10045" s="239"/>
      <c r="Q10045" s="339"/>
      <c r="R10045" s="224"/>
      <c r="S10045" s="225"/>
      <c r="T10045" s="226"/>
      <c r="U10045" s="224"/>
      <c r="V10045" s="225"/>
      <c r="W10045" s="227"/>
    </row>
    <row r="10046" spans="1:23" ht="26.25" customHeight="1">
      <c r="A10046" s="234" t="s">
        <v>5394</v>
      </c>
      <c r="B10046" s="331">
        <v>45104</v>
      </c>
      <c r="C10046" s="234" t="s">
        <v>4897</v>
      </c>
      <c r="D10046" s="235" t="s">
        <v>4897</v>
      </c>
      <c r="E10046" s="234" t="s">
        <v>6696</v>
      </c>
      <c r="F10046" s="295" t="s">
        <v>6696</v>
      </c>
      <c r="G10046" s="299" t="s">
        <v>32304</v>
      </c>
      <c r="H10046" s="302"/>
      <c r="I10046" s="302"/>
      <c r="J10046" s="302" t="s">
        <v>32305</v>
      </c>
      <c r="K10046" s="302" t="s">
        <v>12050</v>
      </c>
      <c r="L10046" s="302" t="s">
        <v>9</v>
      </c>
      <c r="N10046" s="238"/>
      <c r="O10046" s="224"/>
      <c r="P10046" s="239"/>
      <c r="Q10046" s="339"/>
      <c r="R10046" s="224"/>
      <c r="S10046" s="225"/>
      <c r="T10046" s="226"/>
      <c r="U10046" s="224"/>
      <c r="V10046" s="225"/>
      <c r="W10046" s="227"/>
    </row>
    <row r="10047" spans="1:23" ht="26.25" customHeight="1">
      <c r="A10047" s="234" t="s">
        <v>5394</v>
      </c>
      <c r="B10047" s="331">
        <v>45104</v>
      </c>
      <c r="C10047" s="234" t="s">
        <v>4897</v>
      </c>
      <c r="D10047" s="235" t="s">
        <v>4897</v>
      </c>
      <c r="E10047" s="234" t="s">
        <v>6696</v>
      </c>
      <c r="F10047" s="234" t="s">
        <v>6696</v>
      </c>
      <c r="G10047" s="299" t="s">
        <v>32312</v>
      </c>
      <c r="H10047" s="302"/>
      <c r="I10047" s="302"/>
      <c r="J10047" s="302" t="s">
        <v>32313</v>
      </c>
      <c r="K10047" s="302" t="s">
        <v>28479</v>
      </c>
      <c r="L10047" s="302" t="s">
        <v>9</v>
      </c>
      <c r="N10047" s="238"/>
      <c r="O10047" s="224"/>
      <c r="P10047" s="267"/>
      <c r="Q10047" s="339"/>
      <c r="R10047" s="224"/>
      <c r="S10047" s="225"/>
      <c r="T10047" s="226"/>
      <c r="U10047" s="224"/>
      <c r="V10047" s="225"/>
      <c r="W10047" s="227"/>
    </row>
    <row r="10048" spans="1:23" ht="26.25" customHeight="1">
      <c r="A10048" s="234" t="s">
        <v>5394</v>
      </c>
      <c r="B10048" s="331">
        <v>45104</v>
      </c>
      <c r="C10048" s="234" t="s">
        <v>4897</v>
      </c>
      <c r="D10048" s="235" t="s">
        <v>4897</v>
      </c>
      <c r="E10048" s="234" t="s">
        <v>6696</v>
      </c>
      <c r="F10048" s="295" t="s">
        <v>6696</v>
      </c>
      <c r="G10048" s="299" t="s">
        <v>32307</v>
      </c>
      <c r="H10048" s="302"/>
      <c r="I10048" s="302"/>
      <c r="J10048" s="302" t="s">
        <v>32308</v>
      </c>
      <c r="K10048" s="302" t="s">
        <v>13043</v>
      </c>
      <c r="L10048" s="302" t="s">
        <v>9</v>
      </c>
      <c r="N10048" s="238"/>
      <c r="O10048" s="224"/>
      <c r="P10048" s="239"/>
      <c r="Q10048" s="339"/>
      <c r="R10048" s="224"/>
      <c r="S10048" s="225"/>
      <c r="T10048" s="224"/>
      <c r="U10048" s="225"/>
      <c r="V10048" s="227"/>
      <c r="W10048" s="266"/>
    </row>
    <row r="10049" spans="1:23" ht="26.25" customHeight="1">
      <c r="A10049" s="234" t="s">
        <v>5394</v>
      </c>
      <c r="B10049" s="331">
        <v>45104</v>
      </c>
      <c r="C10049" s="234" t="s">
        <v>4897</v>
      </c>
      <c r="D10049" s="235" t="s">
        <v>4897</v>
      </c>
      <c r="E10049" s="234" t="s">
        <v>6696</v>
      </c>
      <c r="F10049" s="234" t="s">
        <v>6696</v>
      </c>
      <c r="G10049" s="299" t="s">
        <v>32299</v>
      </c>
      <c r="H10049" s="303" t="s">
        <v>32297</v>
      </c>
      <c r="I10049" s="302"/>
      <c r="J10049" s="302" t="s">
        <v>32298</v>
      </c>
      <c r="K10049" s="302" t="s">
        <v>20</v>
      </c>
      <c r="L10049" s="302" t="s">
        <v>9</v>
      </c>
      <c r="N10049" s="238"/>
      <c r="O10049" s="224"/>
      <c r="P10049" s="239"/>
      <c r="Q10049" s="339"/>
      <c r="R10049" s="224"/>
      <c r="S10049" s="225"/>
      <c r="T10049" s="226"/>
      <c r="U10049" s="224"/>
      <c r="V10049" s="225"/>
      <c r="W10049" s="227"/>
    </row>
    <row r="10050" spans="1:23" ht="26.25" customHeight="1">
      <c r="A10050" s="234" t="s">
        <v>5394</v>
      </c>
      <c r="B10050" s="331">
        <v>45104</v>
      </c>
      <c r="C10050" s="234" t="s">
        <v>4897</v>
      </c>
      <c r="D10050" s="235" t="s">
        <v>4897</v>
      </c>
      <c r="E10050" s="234" t="s">
        <v>6696</v>
      </c>
      <c r="F10050" s="295" t="s">
        <v>6696</v>
      </c>
      <c r="G10050" s="299" t="s">
        <v>32282</v>
      </c>
      <c r="H10050" s="303" t="s">
        <v>32283</v>
      </c>
      <c r="I10050" s="302" t="s">
        <v>19801</v>
      </c>
      <c r="J10050" s="302" t="s">
        <v>32284</v>
      </c>
      <c r="K10050" s="302" t="s">
        <v>22592</v>
      </c>
      <c r="L10050" s="302" t="s">
        <v>11</v>
      </c>
      <c r="N10050" s="238"/>
      <c r="O10050" s="224"/>
      <c r="P10050" s="239"/>
      <c r="Q10050" s="339"/>
      <c r="R10050" s="224"/>
      <c r="S10050" s="225"/>
      <c r="T10050" s="226"/>
      <c r="U10050" s="224"/>
      <c r="V10050" s="225"/>
      <c r="W10050" s="227"/>
    </row>
    <row r="10051" spans="1:23" ht="26.25" customHeight="1">
      <c r="A10051" s="234" t="s">
        <v>5394</v>
      </c>
      <c r="B10051" s="331">
        <v>45104</v>
      </c>
      <c r="C10051" s="234" t="s">
        <v>4897</v>
      </c>
      <c r="D10051" s="235" t="s">
        <v>4897</v>
      </c>
      <c r="E10051" s="234" t="s">
        <v>6696</v>
      </c>
      <c r="F10051" s="234" t="s">
        <v>6696</v>
      </c>
      <c r="G10051" s="299" t="s">
        <v>32282</v>
      </c>
      <c r="H10051" s="303" t="s">
        <v>32283</v>
      </c>
      <c r="I10051" s="302" t="s">
        <v>19801</v>
      </c>
      <c r="J10051" s="302" t="s">
        <v>32284</v>
      </c>
      <c r="K10051" s="302" t="s">
        <v>22592</v>
      </c>
      <c r="L10051" s="302" t="s">
        <v>11</v>
      </c>
      <c r="N10051" s="238"/>
      <c r="O10051" s="224"/>
      <c r="P10051" s="239"/>
      <c r="Q10051" s="339"/>
      <c r="R10051" s="224"/>
      <c r="S10051" s="225"/>
      <c r="T10051" s="226"/>
      <c r="U10051" s="224"/>
      <c r="V10051" s="225"/>
      <c r="W10051" s="227"/>
    </row>
    <row r="10052" spans="1:23" ht="26.25" customHeight="1">
      <c r="A10052" s="234" t="s">
        <v>5394</v>
      </c>
      <c r="B10052" s="331">
        <v>45104</v>
      </c>
      <c r="C10052" s="234" t="s">
        <v>4897</v>
      </c>
      <c r="D10052" s="235" t="s">
        <v>4897</v>
      </c>
      <c r="E10052" s="234" t="s">
        <v>6696</v>
      </c>
      <c r="F10052" s="295" t="s">
        <v>6696</v>
      </c>
      <c r="G10052" s="299" t="s">
        <v>32290</v>
      </c>
      <c r="H10052" s="303" t="s">
        <v>32291</v>
      </c>
      <c r="I10052" s="302"/>
      <c r="J10052" s="302" t="s">
        <v>32292</v>
      </c>
      <c r="K10052" s="302" t="s">
        <v>21918</v>
      </c>
      <c r="L10052" s="302" t="s">
        <v>9</v>
      </c>
      <c r="N10052" s="238"/>
      <c r="O10052" s="224"/>
      <c r="P10052" s="239"/>
      <c r="Q10052" s="339"/>
      <c r="R10052" s="224"/>
      <c r="S10052" s="225"/>
      <c r="T10052" s="226"/>
      <c r="U10052" s="224"/>
      <c r="V10052" s="225"/>
      <c r="W10052" s="227"/>
    </row>
    <row r="10053" spans="1:23" ht="26.25" customHeight="1">
      <c r="A10053" s="234" t="s">
        <v>5394</v>
      </c>
      <c r="B10053" s="331">
        <v>45104</v>
      </c>
      <c r="C10053" s="234" t="s">
        <v>4897</v>
      </c>
      <c r="D10053" s="235" t="s">
        <v>4897</v>
      </c>
      <c r="E10053" s="234" t="s">
        <v>6696</v>
      </c>
      <c r="F10053" s="234" t="s">
        <v>6696</v>
      </c>
      <c r="G10053" s="299" t="s">
        <v>32290</v>
      </c>
      <c r="H10053" s="303" t="s">
        <v>32291</v>
      </c>
      <c r="I10053" s="302" t="s">
        <v>32306</v>
      </c>
      <c r="J10053" s="302" t="s">
        <v>32292</v>
      </c>
      <c r="K10053" s="302" t="s">
        <v>21918</v>
      </c>
      <c r="L10053" s="302" t="s">
        <v>9</v>
      </c>
      <c r="N10053" s="238"/>
      <c r="O10053" s="224"/>
      <c r="P10053" s="239"/>
      <c r="Q10053" s="339"/>
      <c r="R10053" s="224"/>
      <c r="S10053" s="225"/>
      <c r="T10053" s="226"/>
      <c r="U10053" s="224"/>
      <c r="V10053" s="225"/>
      <c r="W10053" s="227"/>
    </row>
    <row r="10054" spans="1:23" ht="26.25" customHeight="1">
      <c r="A10054" s="234" t="s">
        <v>5394</v>
      </c>
      <c r="B10054" s="331">
        <v>45104</v>
      </c>
      <c r="C10054" s="234" t="s">
        <v>4897</v>
      </c>
      <c r="D10054" s="235" t="s">
        <v>4897</v>
      </c>
      <c r="E10054" s="234" t="s">
        <v>6696</v>
      </c>
      <c r="F10054" s="295" t="s">
        <v>6696</v>
      </c>
      <c r="G10054" s="299" t="s">
        <v>32279</v>
      </c>
      <c r="H10054" s="303" t="s">
        <v>32280</v>
      </c>
      <c r="I10054" s="302"/>
      <c r="J10054" s="302" t="s">
        <v>32281</v>
      </c>
      <c r="K10054" s="302" t="s">
        <v>22592</v>
      </c>
      <c r="L10054" s="302" t="s">
        <v>8</v>
      </c>
      <c r="N10054" s="238"/>
      <c r="O10054" s="224"/>
      <c r="P10054" s="239"/>
      <c r="Q10054" s="339"/>
      <c r="R10054" s="224"/>
      <c r="S10054" s="225"/>
      <c r="T10054" s="226"/>
      <c r="U10054" s="224"/>
      <c r="V10054" s="225"/>
      <c r="W10054" s="227"/>
    </row>
    <row r="10055" spans="1:23" ht="26.25" customHeight="1">
      <c r="A10055" s="234" t="s">
        <v>5394</v>
      </c>
      <c r="B10055" s="331">
        <v>45104</v>
      </c>
      <c r="C10055" s="234" t="s">
        <v>4897</v>
      </c>
      <c r="D10055" s="235" t="s">
        <v>4897</v>
      </c>
      <c r="E10055" s="234" t="s">
        <v>6696</v>
      </c>
      <c r="F10055" s="234" t="s">
        <v>6696</v>
      </c>
      <c r="G10055" s="299" t="s">
        <v>28396</v>
      </c>
      <c r="H10055" s="303" t="s">
        <v>9241</v>
      </c>
      <c r="I10055" s="302"/>
      <c r="J10055" s="302" t="s">
        <v>9242</v>
      </c>
      <c r="K10055" s="302" t="s">
        <v>22592</v>
      </c>
      <c r="L10055" s="302" t="s">
        <v>9</v>
      </c>
      <c r="N10055" s="238"/>
      <c r="O10055" s="224"/>
      <c r="P10055" s="239"/>
      <c r="Q10055" s="339"/>
      <c r="R10055" s="224"/>
      <c r="S10055" s="225"/>
      <c r="T10055" s="226"/>
      <c r="U10055" s="224"/>
      <c r="V10055" s="225"/>
      <c r="W10055" s="227"/>
    </row>
    <row r="10056" spans="1:23" ht="26.25" customHeight="1">
      <c r="A10056" s="234" t="s">
        <v>5394</v>
      </c>
      <c r="B10056" s="331">
        <v>45104</v>
      </c>
      <c r="C10056" s="234" t="s">
        <v>4897</v>
      </c>
      <c r="D10056" s="235" t="s">
        <v>4897</v>
      </c>
      <c r="E10056" s="234" t="s">
        <v>6696</v>
      </c>
      <c r="F10056" s="295" t="s">
        <v>6696</v>
      </c>
      <c r="G10056" s="299" t="s">
        <v>28396</v>
      </c>
      <c r="H10056" s="303" t="s">
        <v>9241</v>
      </c>
      <c r="I10056" s="302"/>
      <c r="J10056" s="302" t="s">
        <v>9242</v>
      </c>
      <c r="K10056" s="302" t="s">
        <v>22592</v>
      </c>
      <c r="L10056" s="302" t="s">
        <v>9</v>
      </c>
      <c r="N10056" s="238"/>
      <c r="O10056" s="224"/>
      <c r="P10056" s="239"/>
      <c r="Q10056" s="339"/>
      <c r="R10056" s="224"/>
      <c r="S10056" s="225"/>
      <c r="T10056" s="226"/>
      <c r="U10056" s="224"/>
      <c r="V10056" s="225"/>
      <c r="W10056" s="227"/>
    </row>
    <row r="10057" spans="1:23" ht="26.25" customHeight="1">
      <c r="A10057" s="234" t="s">
        <v>5394</v>
      </c>
      <c r="B10057" s="331">
        <v>45104</v>
      </c>
      <c r="C10057" s="234" t="s">
        <v>4897</v>
      </c>
      <c r="D10057" s="235" t="s">
        <v>4897</v>
      </c>
      <c r="E10057" s="234" t="s">
        <v>6696</v>
      </c>
      <c r="F10057" s="234" t="s">
        <v>6696</v>
      </c>
      <c r="G10057" s="299" t="s">
        <v>29464</v>
      </c>
      <c r="H10057" s="303" t="s">
        <v>32314</v>
      </c>
      <c r="I10057" s="302"/>
      <c r="J10057" s="302" t="s">
        <v>29465</v>
      </c>
      <c r="K10057" s="302" t="s">
        <v>28479</v>
      </c>
      <c r="L10057" s="302" t="s">
        <v>9</v>
      </c>
      <c r="N10057" s="238"/>
      <c r="O10057" s="224"/>
      <c r="P10057" s="267"/>
      <c r="Q10057" s="339"/>
      <c r="R10057" s="224"/>
      <c r="S10057" s="225"/>
      <c r="T10057" s="226"/>
      <c r="U10057" s="224"/>
      <c r="V10057" s="225"/>
      <c r="W10057" s="227"/>
    </row>
    <row r="10058" spans="1:23" ht="26.25" customHeight="1">
      <c r="A10058" s="234" t="s">
        <v>5394</v>
      </c>
      <c r="B10058" s="331">
        <v>45104</v>
      </c>
      <c r="C10058" s="234" t="s">
        <v>4897</v>
      </c>
      <c r="D10058" s="235" t="s">
        <v>4897</v>
      </c>
      <c r="E10058" s="234" t="s">
        <v>6696</v>
      </c>
      <c r="F10058" s="295" t="s">
        <v>6696</v>
      </c>
      <c r="G10058" s="299" t="s">
        <v>32309</v>
      </c>
      <c r="H10058" s="302"/>
      <c r="I10058" s="302"/>
      <c r="J10058" s="302" t="s">
        <v>32310</v>
      </c>
      <c r="K10058" s="302" t="s">
        <v>12050</v>
      </c>
      <c r="L10058" s="302" t="s">
        <v>8</v>
      </c>
      <c r="N10058" s="238"/>
      <c r="O10058" s="224"/>
      <c r="P10058" s="239"/>
      <c r="Q10058" s="339"/>
      <c r="R10058" s="224"/>
      <c r="S10058" s="225"/>
      <c r="T10058" s="226"/>
      <c r="U10058" s="224"/>
      <c r="V10058" s="225"/>
      <c r="W10058" s="227"/>
    </row>
    <row r="10059" spans="1:23" ht="26.25" customHeight="1">
      <c r="A10059" s="234" t="s">
        <v>5394</v>
      </c>
      <c r="B10059" s="331">
        <v>45104</v>
      </c>
      <c r="C10059" s="234" t="s">
        <v>4897</v>
      </c>
      <c r="D10059" s="235" t="s">
        <v>4897</v>
      </c>
      <c r="E10059" s="234" t="s">
        <v>6696</v>
      </c>
      <c r="F10059" s="234" t="s">
        <v>6696</v>
      </c>
      <c r="G10059" s="299" t="s">
        <v>32300</v>
      </c>
      <c r="H10059" s="302"/>
      <c r="I10059" s="302"/>
      <c r="J10059" s="302" t="s">
        <v>32301</v>
      </c>
      <c r="K10059" s="302" t="s">
        <v>12050</v>
      </c>
      <c r="L10059" s="302" t="s">
        <v>9</v>
      </c>
      <c r="N10059" s="238"/>
      <c r="O10059" s="224"/>
      <c r="P10059" s="239"/>
      <c r="Q10059" s="339"/>
      <c r="R10059" s="224"/>
      <c r="S10059" s="225"/>
      <c r="T10059" s="226"/>
      <c r="U10059" s="224"/>
      <c r="V10059" s="225"/>
      <c r="W10059" s="227"/>
    </row>
    <row r="10060" spans="1:23" ht="26.25" customHeight="1">
      <c r="A10060" s="234" t="s">
        <v>5394</v>
      </c>
      <c r="B10060" s="331">
        <v>45104</v>
      </c>
      <c r="C10060" s="234" t="s">
        <v>4897</v>
      </c>
      <c r="D10060" s="235" t="s">
        <v>4897</v>
      </c>
      <c r="E10060" s="234" t="s">
        <v>6696</v>
      </c>
      <c r="F10060" s="295" t="s">
        <v>6696</v>
      </c>
      <c r="G10060" s="299" t="s">
        <v>32293</v>
      </c>
      <c r="H10060" s="303" t="s">
        <v>32294</v>
      </c>
      <c r="I10060" s="302"/>
      <c r="J10060" s="302" t="s">
        <v>32295</v>
      </c>
      <c r="K10060" s="302" t="s">
        <v>28479</v>
      </c>
      <c r="L10060" s="302" t="s">
        <v>8</v>
      </c>
      <c r="N10060" s="238"/>
      <c r="O10060" s="224"/>
      <c r="P10060" s="267"/>
      <c r="Q10060" s="339"/>
      <c r="R10060" s="224"/>
      <c r="S10060" s="225"/>
      <c r="T10060" s="226"/>
      <c r="U10060" s="224"/>
      <c r="V10060" s="225"/>
      <c r="W10060" s="227"/>
    </row>
    <row r="10061" spans="1:23" ht="26.25" customHeight="1">
      <c r="A10061" s="234" t="s">
        <v>5394</v>
      </c>
      <c r="B10061" s="331">
        <v>45104</v>
      </c>
      <c r="C10061" s="234" t="s">
        <v>4897</v>
      </c>
      <c r="D10061" s="235" t="s">
        <v>4897</v>
      </c>
      <c r="E10061" s="234" t="s">
        <v>6696</v>
      </c>
      <c r="F10061" s="234" t="s">
        <v>6696</v>
      </c>
      <c r="G10061" s="299" t="s">
        <v>32302</v>
      </c>
      <c r="H10061" s="302"/>
      <c r="I10061" s="302"/>
      <c r="J10061" s="302" t="s">
        <v>32303</v>
      </c>
      <c r="K10061" s="302" t="s">
        <v>12050</v>
      </c>
      <c r="L10061" s="302" t="s">
        <v>9</v>
      </c>
      <c r="N10061" s="238"/>
      <c r="O10061" s="224"/>
      <c r="P10061" s="239"/>
      <c r="Q10061" s="339"/>
      <c r="R10061" s="224"/>
      <c r="S10061" s="225"/>
      <c r="T10061" s="224"/>
      <c r="U10061" s="225"/>
      <c r="V10061" s="227"/>
      <c r="W10061" s="266"/>
    </row>
    <row r="10062" spans="1:23" ht="26.25" customHeight="1">
      <c r="A10062" s="234" t="s">
        <v>5394</v>
      </c>
      <c r="B10062" s="331">
        <v>45104</v>
      </c>
      <c r="C10062" s="234" t="s">
        <v>4897</v>
      </c>
      <c r="D10062" s="235" t="s">
        <v>4897</v>
      </c>
      <c r="E10062" s="234" t="s">
        <v>6696</v>
      </c>
      <c r="F10062" s="295" t="s">
        <v>6696</v>
      </c>
      <c r="G10062" s="299" t="s">
        <v>10315</v>
      </c>
      <c r="H10062" s="302"/>
      <c r="I10062" s="302"/>
      <c r="J10062" s="302" t="s">
        <v>10317</v>
      </c>
      <c r="K10062" s="302" t="s">
        <v>13043</v>
      </c>
      <c r="L10062" s="302" t="s">
        <v>9</v>
      </c>
      <c r="N10062" s="238"/>
      <c r="O10062" s="224"/>
      <c r="P10062" s="239"/>
      <c r="Q10062" s="339"/>
      <c r="R10062" s="224"/>
      <c r="S10062" s="225"/>
      <c r="T10062" s="226"/>
      <c r="U10062" s="224"/>
      <c r="V10062" s="225"/>
      <c r="W10062" s="227"/>
    </row>
    <row r="10063" spans="1:23" ht="26.25" customHeight="1">
      <c r="A10063" s="234" t="s">
        <v>5394</v>
      </c>
      <c r="B10063" s="331">
        <v>45104</v>
      </c>
      <c r="C10063" s="234" t="s">
        <v>4897</v>
      </c>
      <c r="D10063" s="235" t="s">
        <v>4897</v>
      </c>
      <c r="E10063" s="234" t="s">
        <v>6696</v>
      </c>
      <c r="F10063" s="234" t="s">
        <v>6696</v>
      </c>
      <c r="G10063" s="299" t="s">
        <v>32311</v>
      </c>
      <c r="H10063" s="302"/>
      <c r="I10063" s="302"/>
      <c r="J10063" s="302" t="s">
        <v>31552</v>
      </c>
      <c r="K10063" s="302" t="s">
        <v>12050</v>
      </c>
      <c r="L10063" s="302" t="s">
        <v>9</v>
      </c>
      <c r="N10063" s="238"/>
      <c r="O10063" s="224"/>
      <c r="P10063" s="239"/>
      <c r="Q10063" s="339"/>
      <c r="R10063" s="224"/>
      <c r="S10063" s="225"/>
      <c r="T10063" s="226"/>
      <c r="U10063" s="224"/>
      <c r="V10063" s="225"/>
      <c r="W10063" s="227"/>
    </row>
    <row r="10064" spans="1:23" ht="26.25" customHeight="1">
      <c r="A10064" s="234" t="s">
        <v>5394</v>
      </c>
      <c r="B10064" s="331">
        <v>45105</v>
      </c>
      <c r="C10064" s="234" t="s">
        <v>4897</v>
      </c>
      <c r="D10064" s="235" t="s">
        <v>4897</v>
      </c>
      <c r="E10064" s="234" t="s">
        <v>6696</v>
      </c>
      <c r="F10064" s="295" t="s">
        <v>6696</v>
      </c>
      <c r="G10064" s="299" t="s">
        <v>32336</v>
      </c>
      <c r="H10064" s="303" t="s">
        <v>32337</v>
      </c>
      <c r="I10064" s="302"/>
      <c r="J10064" s="302" t="s">
        <v>32338</v>
      </c>
      <c r="K10064" s="302" t="s">
        <v>20</v>
      </c>
      <c r="L10064" s="302" t="s">
        <v>9</v>
      </c>
      <c r="N10064" s="238"/>
      <c r="O10064" s="224"/>
      <c r="P10064" s="239"/>
      <c r="Q10064" s="339"/>
      <c r="R10064" s="224"/>
      <c r="S10064" s="225"/>
      <c r="T10064" s="226"/>
      <c r="U10064" s="224"/>
      <c r="V10064" s="225"/>
      <c r="W10064" s="227"/>
    </row>
    <row r="10065" spans="1:23" ht="26.25" customHeight="1">
      <c r="A10065" s="234" t="s">
        <v>5394</v>
      </c>
      <c r="B10065" s="331">
        <v>45105</v>
      </c>
      <c r="C10065" s="234" t="s">
        <v>4897</v>
      </c>
      <c r="D10065" s="235" t="s">
        <v>4897</v>
      </c>
      <c r="E10065" s="234" t="s">
        <v>6696</v>
      </c>
      <c r="F10065" s="234" t="s">
        <v>6696</v>
      </c>
      <c r="G10065" s="299" t="s">
        <v>32329</v>
      </c>
      <c r="H10065" s="303" t="s">
        <v>32330</v>
      </c>
      <c r="I10065" s="302" t="s">
        <v>32331</v>
      </c>
      <c r="J10065" s="302" t="s">
        <v>32332</v>
      </c>
      <c r="K10065" s="302" t="s">
        <v>21606</v>
      </c>
      <c r="L10065" s="302" t="s">
        <v>8</v>
      </c>
      <c r="N10065" s="238"/>
      <c r="O10065" s="224"/>
      <c r="P10065" s="239"/>
      <c r="Q10065" s="339"/>
      <c r="R10065" s="224"/>
      <c r="S10065" s="225"/>
      <c r="T10065" s="226"/>
      <c r="U10065" s="224"/>
      <c r="V10065" s="225"/>
      <c r="W10065" s="227"/>
    </row>
    <row r="10066" spans="1:23" ht="26.25" customHeight="1">
      <c r="A10066" s="234" t="s">
        <v>5394</v>
      </c>
      <c r="B10066" s="331">
        <v>45105</v>
      </c>
      <c r="C10066" s="234" t="s">
        <v>4897</v>
      </c>
      <c r="D10066" s="235" t="s">
        <v>4897</v>
      </c>
      <c r="E10066" s="234" t="s">
        <v>6696</v>
      </c>
      <c r="F10066" s="295" t="s">
        <v>6696</v>
      </c>
      <c r="G10066" s="299" t="s">
        <v>32315</v>
      </c>
      <c r="H10066" s="303" t="s">
        <v>32316</v>
      </c>
      <c r="I10066" s="302"/>
      <c r="J10066" s="302" t="s">
        <v>32317</v>
      </c>
      <c r="K10066" s="302" t="s">
        <v>31266</v>
      </c>
      <c r="L10066" s="302" t="s">
        <v>9</v>
      </c>
      <c r="N10066" s="238"/>
      <c r="O10066" s="224"/>
      <c r="P10066" s="239"/>
      <c r="Q10066" s="339"/>
      <c r="R10066" s="224"/>
      <c r="S10066" s="225"/>
      <c r="T10066" s="226"/>
      <c r="U10066" s="224"/>
      <c r="V10066" s="225"/>
      <c r="W10066" s="227"/>
    </row>
    <row r="10067" spans="1:23" ht="26.25" customHeight="1">
      <c r="A10067" s="234" t="s">
        <v>5394</v>
      </c>
      <c r="B10067" s="331">
        <v>45105</v>
      </c>
      <c r="C10067" s="234" t="s">
        <v>4897</v>
      </c>
      <c r="D10067" s="235" t="s">
        <v>4897</v>
      </c>
      <c r="E10067" s="234" t="s">
        <v>6696</v>
      </c>
      <c r="F10067" s="234" t="s">
        <v>6696</v>
      </c>
      <c r="G10067" s="299" t="s">
        <v>29909</v>
      </c>
      <c r="H10067" s="303" t="s">
        <v>29910</v>
      </c>
      <c r="I10067" s="302"/>
      <c r="J10067" s="302" t="s">
        <v>29911</v>
      </c>
      <c r="K10067" s="302" t="s">
        <v>1313</v>
      </c>
      <c r="L10067" s="302" t="s">
        <v>9</v>
      </c>
      <c r="N10067" s="238"/>
      <c r="O10067" s="224"/>
      <c r="P10067" s="239"/>
      <c r="Q10067" s="339"/>
      <c r="R10067" s="224"/>
      <c r="S10067" s="225"/>
      <c r="T10067" s="226"/>
      <c r="U10067" s="224"/>
      <c r="V10067" s="225"/>
      <c r="W10067" s="227"/>
    </row>
    <row r="10068" spans="1:23" ht="26.25" customHeight="1">
      <c r="A10068" s="234" t="s">
        <v>5394</v>
      </c>
      <c r="B10068" s="331">
        <v>45105</v>
      </c>
      <c r="C10068" s="234" t="s">
        <v>4897</v>
      </c>
      <c r="D10068" s="235" t="s">
        <v>4897</v>
      </c>
      <c r="E10068" s="234" t="s">
        <v>6696</v>
      </c>
      <c r="F10068" s="295" t="s">
        <v>6696</v>
      </c>
      <c r="G10068" s="299" t="s">
        <v>32325</v>
      </c>
      <c r="H10068" s="303" t="s">
        <v>32326</v>
      </c>
      <c r="I10068" s="302" t="s">
        <v>32327</v>
      </c>
      <c r="J10068" s="302" t="s">
        <v>32328</v>
      </c>
      <c r="K10068" s="302" t="s">
        <v>22348</v>
      </c>
      <c r="L10068" s="302" t="s">
        <v>9</v>
      </c>
      <c r="N10068" s="238"/>
      <c r="O10068" s="224"/>
      <c r="P10068" s="239"/>
      <c r="Q10068" s="339"/>
      <c r="R10068" s="224"/>
      <c r="S10068" s="225"/>
      <c r="T10068" s="226"/>
      <c r="U10068" s="224"/>
      <c r="V10068" s="225"/>
      <c r="W10068" s="227"/>
    </row>
    <row r="10069" spans="1:23" ht="26.25" customHeight="1">
      <c r="A10069" s="234" t="s">
        <v>5394</v>
      </c>
      <c r="B10069" s="331">
        <v>45105</v>
      </c>
      <c r="C10069" s="234" t="s">
        <v>4897</v>
      </c>
      <c r="D10069" s="235" t="s">
        <v>4897</v>
      </c>
      <c r="E10069" s="234" t="s">
        <v>6696</v>
      </c>
      <c r="F10069" s="234" t="s">
        <v>6696</v>
      </c>
      <c r="G10069" s="299" t="s">
        <v>32318</v>
      </c>
      <c r="H10069" s="303" t="s">
        <v>32319</v>
      </c>
      <c r="I10069" s="302" t="s">
        <v>32320</v>
      </c>
      <c r="J10069" s="302" t="s">
        <v>32321</v>
      </c>
      <c r="K10069" s="302" t="s">
        <v>25228</v>
      </c>
      <c r="L10069" s="302" t="s">
        <v>8</v>
      </c>
      <c r="N10069" s="238"/>
      <c r="O10069" s="224" t="s">
        <v>35396</v>
      </c>
      <c r="P10069" s="239"/>
      <c r="Q10069" s="339"/>
      <c r="R10069" s="224"/>
      <c r="S10069" s="225"/>
      <c r="T10069" s="226"/>
      <c r="U10069" s="224"/>
      <c r="V10069" s="225"/>
      <c r="W10069" s="227"/>
    </row>
    <row r="10070" spans="1:23" ht="26.25" customHeight="1">
      <c r="A10070" s="234" t="s">
        <v>5394</v>
      </c>
      <c r="B10070" s="331">
        <v>45105</v>
      </c>
      <c r="C10070" s="234" t="s">
        <v>4897</v>
      </c>
      <c r="D10070" s="235" t="s">
        <v>4897</v>
      </c>
      <c r="E10070" s="234" t="s">
        <v>6696</v>
      </c>
      <c r="F10070" s="295" t="s">
        <v>6696</v>
      </c>
      <c r="G10070" s="299" t="s">
        <v>32333</v>
      </c>
      <c r="H10070" s="303" t="s">
        <v>32334</v>
      </c>
      <c r="I10070" s="302"/>
      <c r="J10070" s="302" t="s">
        <v>32335</v>
      </c>
      <c r="K10070" s="302" t="s">
        <v>31266</v>
      </c>
      <c r="L10070" s="302" t="s">
        <v>9</v>
      </c>
      <c r="N10070" s="238"/>
      <c r="O10070" s="224"/>
      <c r="P10070" s="239"/>
      <c r="Q10070" s="339"/>
      <c r="R10070" s="224"/>
      <c r="S10070" s="225"/>
      <c r="T10070" s="226"/>
      <c r="U10070" s="224"/>
      <c r="V10070" s="225"/>
      <c r="W10070" s="227"/>
    </row>
    <row r="10071" spans="1:23" ht="26.25" customHeight="1">
      <c r="A10071" s="234" t="s">
        <v>5394</v>
      </c>
      <c r="B10071" s="331">
        <v>45105</v>
      </c>
      <c r="C10071" s="234" t="s">
        <v>4897</v>
      </c>
      <c r="D10071" s="235" t="s">
        <v>4897</v>
      </c>
      <c r="E10071" s="234" t="s">
        <v>6696</v>
      </c>
      <c r="F10071" s="234" t="s">
        <v>6696</v>
      </c>
      <c r="G10071" s="299" t="s">
        <v>32322</v>
      </c>
      <c r="H10071" s="303" t="s">
        <v>32323</v>
      </c>
      <c r="I10071" s="302"/>
      <c r="J10071" s="302" t="s">
        <v>32324</v>
      </c>
      <c r="K10071" s="302" t="s">
        <v>15094</v>
      </c>
      <c r="L10071" s="302" t="s">
        <v>8</v>
      </c>
      <c r="N10071" s="238"/>
      <c r="O10071" s="224"/>
      <c r="P10071" s="239"/>
      <c r="Q10071" s="339"/>
      <c r="R10071" s="224"/>
      <c r="S10071" s="225"/>
      <c r="T10071" s="226"/>
      <c r="U10071" s="224"/>
      <c r="V10071" s="225"/>
      <c r="W10071" s="227"/>
    </row>
    <row r="10072" spans="1:23" ht="26.25" customHeight="1">
      <c r="A10072" s="234" t="s">
        <v>5394</v>
      </c>
      <c r="B10072" s="331">
        <v>45105</v>
      </c>
      <c r="C10072" s="234" t="s">
        <v>4897</v>
      </c>
      <c r="D10072" s="235" t="s">
        <v>4897</v>
      </c>
      <c r="E10072" s="234" t="s">
        <v>6696</v>
      </c>
      <c r="F10072" s="295" t="s">
        <v>6696</v>
      </c>
      <c r="G10072" s="299" t="s">
        <v>32148</v>
      </c>
      <c r="H10072" s="303" t="s">
        <v>14614</v>
      </c>
      <c r="I10072" s="302"/>
      <c r="J10072" s="302" t="s">
        <v>14615</v>
      </c>
      <c r="K10072" s="302" t="s">
        <v>15794</v>
      </c>
      <c r="L10072" s="302" t="s">
        <v>9</v>
      </c>
      <c r="N10072" s="238"/>
      <c r="O10072" s="224"/>
      <c r="P10072" s="239"/>
      <c r="Q10072" s="339"/>
      <c r="R10072" s="224"/>
      <c r="S10072" s="225"/>
      <c r="T10072" s="226"/>
      <c r="U10072" s="224"/>
      <c r="V10072" s="225"/>
      <c r="W10072" s="227"/>
    </row>
    <row r="10073" spans="1:23" ht="26.25" customHeight="1">
      <c r="A10073" s="234" t="s">
        <v>5394</v>
      </c>
      <c r="B10073" s="331">
        <v>45105</v>
      </c>
      <c r="C10073" s="234" t="s">
        <v>4897</v>
      </c>
      <c r="D10073" s="235" t="s">
        <v>4897</v>
      </c>
      <c r="E10073" s="234" t="s">
        <v>6696</v>
      </c>
      <c r="F10073" s="234" t="s">
        <v>6696</v>
      </c>
      <c r="G10073" s="299" t="s">
        <v>32148</v>
      </c>
      <c r="H10073" s="303" t="s">
        <v>14614</v>
      </c>
      <c r="I10073" s="302"/>
      <c r="J10073" s="302" t="s">
        <v>14615</v>
      </c>
      <c r="K10073" s="302" t="s">
        <v>21606</v>
      </c>
      <c r="L10073" s="302" t="s">
        <v>9</v>
      </c>
      <c r="N10073" s="238"/>
      <c r="O10073" s="224"/>
      <c r="P10073" s="239"/>
      <c r="Q10073" s="339"/>
      <c r="R10073" s="224"/>
      <c r="S10073" s="225"/>
      <c r="T10073" s="226"/>
      <c r="U10073" s="224"/>
      <c r="V10073" s="225"/>
      <c r="W10073" s="227"/>
    </row>
    <row r="10074" spans="1:23" ht="26.25" customHeight="1">
      <c r="A10074" s="234" t="s">
        <v>5394</v>
      </c>
      <c r="B10074" s="331">
        <v>45105</v>
      </c>
      <c r="C10074" s="234" t="s">
        <v>4897</v>
      </c>
      <c r="D10074" s="235" t="s">
        <v>4897</v>
      </c>
      <c r="E10074" s="234" t="s">
        <v>6696</v>
      </c>
      <c r="F10074" s="295" t="s">
        <v>6696</v>
      </c>
      <c r="G10074" s="299" t="s">
        <v>32148</v>
      </c>
      <c r="H10074" s="303" t="s">
        <v>14614</v>
      </c>
      <c r="I10074" s="302"/>
      <c r="J10074" s="302" t="s">
        <v>14615</v>
      </c>
      <c r="K10074" s="302" t="s">
        <v>28479</v>
      </c>
      <c r="L10074" s="302" t="s">
        <v>9</v>
      </c>
      <c r="N10074" s="238"/>
      <c r="O10074" s="224"/>
      <c r="P10074" s="267"/>
      <c r="Q10074" s="339"/>
      <c r="R10074" s="224"/>
      <c r="S10074" s="225"/>
      <c r="T10074" s="226"/>
      <c r="U10074" s="224"/>
      <c r="V10074" s="225"/>
      <c r="W10074" s="227"/>
    </row>
    <row r="10075" spans="1:23" ht="26.25" customHeight="1">
      <c r="A10075" s="234" t="s">
        <v>5394</v>
      </c>
      <c r="B10075" s="331">
        <v>45106</v>
      </c>
      <c r="C10075" s="234" t="s">
        <v>4897</v>
      </c>
      <c r="D10075" s="235" t="s">
        <v>4897</v>
      </c>
      <c r="E10075" s="234" t="s">
        <v>6696</v>
      </c>
      <c r="F10075" s="234" t="s">
        <v>6696</v>
      </c>
      <c r="G10075" s="299" t="s">
        <v>32347</v>
      </c>
      <c r="H10075" s="303" t="s">
        <v>32348</v>
      </c>
      <c r="I10075" s="302" t="s">
        <v>32349</v>
      </c>
      <c r="J10075" s="302" t="s">
        <v>32350</v>
      </c>
      <c r="K10075" s="302" t="s">
        <v>21735</v>
      </c>
      <c r="L10075" s="302" t="s">
        <v>8</v>
      </c>
      <c r="N10075" s="238"/>
      <c r="O10075" s="224"/>
      <c r="P10075" s="239"/>
      <c r="Q10075" s="339"/>
      <c r="R10075" s="224"/>
      <c r="S10075" s="225"/>
      <c r="T10075" s="226"/>
      <c r="U10075" s="224"/>
      <c r="V10075" s="225"/>
      <c r="W10075" s="227"/>
    </row>
    <row r="10076" spans="1:23" ht="26.25" customHeight="1">
      <c r="A10076" s="234" t="s">
        <v>5394</v>
      </c>
      <c r="B10076" s="331">
        <v>45106</v>
      </c>
      <c r="C10076" s="234" t="s">
        <v>4897</v>
      </c>
      <c r="D10076" s="235" t="s">
        <v>4897</v>
      </c>
      <c r="E10076" s="234" t="s">
        <v>6696</v>
      </c>
      <c r="F10076" s="295" t="s">
        <v>6696</v>
      </c>
      <c r="G10076" s="299" t="s">
        <v>32346</v>
      </c>
      <c r="H10076" s="302"/>
      <c r="I10076" s="302"/>
      <c r="J10076" s="302" t="s">
        <v>22483</v>
      </c>
      <c r="K10076" s="302" t="s">
        <v>20</v>
      </c>
      <c r="L10076" s="302" t="s">
        <v>9</v>
      </c>
      <c r="N10076" s="238"/>
      <c r="O10076" s="224"/>
      <c r="P10076" s="239"/>
      <c r="Q10076" s="339"/>
      <c r="R10076" s="224"/>
      <c r="S10076" s="225"/>
      <c r="T10076" s="226"/>
      <c r="U10076" s="224"/>
      <c r="V10076" s="225"/>
      <c r="W10076" s="227"/>
    </row>
    <row r="10077" spans="1:23" ht="26.25" customHeight="1">
      <c r="A10077" s="234" t="s">
        <v>5394</v>
      </c>
      <c r="B10077" s="331">
        <v>45106</v>
      </c>
      <c r="C10077" s="234" t="s">
        <v>4897</v>
      </c>
      <c r="D10077" s="235" t="s">
        <v>4897</v>
      </c>
      <c r="E10077" s="234" t="s">
        <v>6696</v>
      </c>
      <c r="F10077" s="234" t="s">
        <v>6696</v>
      </c>
      <c r="G10077" s="299" t="s">
        <v>32346</v>
      </c>
      <c r="H10077" s="303" t="s">
        <v>22482</v>
      </c>
      <c r="I10077" s="302"/>
      <c r="J10077" s="302" t="s">
        <v>22483</v>
      </c>
      <c r="K10077" s="302" t="s">
        <v>32039</v>
      </c>
      <c r="L10077" s="302" t="s">
        <v>9</v>
      </c>
      <c r="N10077" s="238"/>
      <c r="O10077" s="224"/>
      <c r="P10077" s="239"/>
      <c r="Q10077" s="339"/>
      <c r="R10077" s="224"/>
      <c r="S10077" s="225"/>
      <c r="T10077" s="226"/>
      <c r="U10077" s="224"/>
      <c r="V10077" s="225"/>
      <c r="W10077" s="227"/>
    </row>
    <row r="10078" spans="1:23" ht="26.25" customHeight="1">
      <c r="A10078" s="234" t="s">
        <v>5394</v>
      </c>
      <c r="B10078" s="331">
        <v>45106</v>
      </c>
      <c r="C10078" s="234" t="s">
        <v>4897</v>
      </c>
      <c r="D10078" s="235" t="s">
        <v>4897</v>
      </c>
      <c r="E10078" s="234" t="s">
        <v>6696</v>
      </c>
      <c r="F10078" s="295" t="s">
        <v>6696</v>
      </c>
      <c r="G10078" s="299" t="s">
        <v>32346</v>
      </c>
      <c r="H10078" s="303" t="s">
        <v>22482</v>
      </c>
      <c r="I10078" s="302"/>
      <c r="J10078" s="302" t="s">
        <v>22483</v>
      </c>
      <c r="K10078" s="302" t="s">
        <v>32039</v>
      </c>
      <c r="L10078" s="302" t="s">
        <v>9</v>
      </c>
      <c r="N10078" s="238"/>
      <c r="O10078" s="224"/>
      <c r="P10078" s="239"/>
      <c r="Q10078" s="339"/>
      <c r="R10078" s="224"/>
      <c r="S10078" s="225"/>
      <c r="T10078" s="226"/>
      <c r="U10078" s="224"/>
      <c r="V10078" s="225"/>
      <c r="W10078" s="227"/>
    </row>
    <row r="10079" spans="1:23" ht="26.25" customHeight="1">
      <c r="A10079" s="234" t="s">
        <v>5394</v>
      </c>
      <c r="B10079" s="331">
        <v>45106</v>
      </c>
      <c r="C10079" s="234" t="s">
        <v>4897</v>
      </c>
      <c r="D10079" s="235" t="s">
        <v>4897</v>
      </c>
      <c r="E10079" s="234" t="s">
        <v>6696</v>
      </c>
      <c r="F10079" s="234" t="s">
        <v>6696</v>
      </c>
      <c r="G10079" s="299" t="s">
        <v>29255</v>
      </c>
      <c r="H10079" s="303" t="s">
        <v>29256</v>
      </c>
      <c r="I10079" s="302"/>
      <c r="J10079" s="302" t="s">
        <v>29257</v>
      </c>
      <c r="K10079" s="302" t="s">
        <v>201</v>
      </c>
      <c r="L10079" s="302" t="s">
        <v>9</v>
      </c>
      <c r="N10079" s="238"/>
      <c r="O10079" s="224"/>
      <c r="P10079" s="239"/>
      <c r="Q10079" s="339"/>
      <c r="R10079" s="224"/>
      <c r="S10079" s="225"/>
      <c r="T10079" s="226"/>
      <c r="U10079" s="224"/>
      <c r="V10079" s="225"/>
      <c r="W10079" s="227"/>
    </row>
    <row r="10080" spans="1:23" ht="26.25" customHeight="1">
      <c r="A10080" s="234" t="s">
        <v>5394</v>
      </c>
      <c r="B10080" s="331">
        <v>45106</v>
      </c>
      <c r="C10080" s="234" t="s">
        <v>4897</v>
      </c>
      <c r="D10080" s="235" t="s">
        <v>4897</v>
      </c>
      <c r="E10080" s="234" t="s">
        <v>6696</v>
      </c>
      <c r="F10080" s="295" t="s">
        <v>6696</v>
      </c>
      <c r="G10080" s="299" t="s">
        <v>32358</v>
      </c>
      <c r="H10080" s="303" t="s">
        <v>32359</v>
      </c>
      <c r="I10080" s="302"/>
      <c r="J10080" s="302" t="s">
        <v>32360</v>
      </c>
      <c r="K10080" s="302" t="s">
        <v>20</v>
      </c>
      <c r="L10080" s="302" t="s">
        <v>11</v>
      </c>
      <c r="N10080" s="238"/>
      <c r="O10080" s="224"/>
      <c r="P10080" s="239"/>
      <c r="Q10080" s="339"/>
      <c r="R10080" s="224"/>
      <c r="S10080" s="225"/>
      <c r="T10080" s="226"/>
      <c r="U10080" s="224"/>
      <c r="V10080" s="225"/>
      <c r="W10080" s="227"/>
    </row>
    <row r="10081" spans="1:23" ht="26.25" customHeight="1">
      <c r="A10081" s="234" t="s">
        <v>5394</v>
      </c>
      <c r="B10081" s="331">
        <v>45106</v>
      </c>
      <c r="C10081" s="234" t="s">
        <v>4897</v>
      </c>
      <c r="D10081" s="235" t="s">
        <v>4897</v>
      </c>
      <c r="E10081" s="234" t="s">
        <v>6696</v>
      </c>
      <c r="F10081" s="234" t="s">
        <v>6696</v>
      </c>
      <c r="G10081" s="299" t="s">
        <v>32351</v>
      </c>
      <c r="H10081" s="303" t="s">
        <v>32352</v>
      </c>
      <c r="I10081" s="302" t="s">
        <v>32353</v>
      </c>
      <c r="J10081" s="302"/>
      <c r="K10081" s="302" t="s">
        <v>20</v>
      </c>
      <c r="L10081" s="302" t="s">
        <v>9</v>
      </c>
      <c r="N10081" s="238"/>
      <c r="O10081" s="224"/>
      <c r="P10081" s="239"/>
      <c r="Q10081" s="339"/>
      <c r="R10081" s="224"/>
      <c r="S10081" s="225"/>
      <c r="T10081" s="226"/>
      <c r="U10081" s="224"/>
      <c r="V10081" s="225"/>
      <c r="W10081" s="227"/>
    </row>
    <row r="10082" spans="1:23" ht="26.25" customHeight="1">
      <c r="A10082" s="234" t="s">
        <v>5394</v>
      </c>
      <c r="B10082" s="331">
        <v>45106</v>
      </c>
      <c r="C10082" s="234" t="s">
        <v>4897</v>
      </c>
      <c r="D10082" s="235" t="s">
        <v>4897</v>
      </c>
      <c r="E10082" s="234" t="s">
        <v>6696</v>
      </c>
      <c r="F10082" s="295" t="s">
        <v>6696</v>
      </c>
      <c r="G10082" s="299" t="s">
        <v>32354</v>
      </c>
      <c r="H10082" s="303" t="s">
        <v>32355</v>
      </c>
      <c r="I10082" s="302" t="s">
        <v>32356</v>
      </c>
      <c r="J10082" s="302" t="s">
        <v>32357</v>
      </c>
      <c r="K10082" s="302" t="s">
        <v>5173</v>
      </c>
      <c r="L10082" s="302" t="s">
        <v>9</v>
      </c>
      <c r="N10082" s="238"/>
      <c r="O10082" s="224"/>
      <c r="P10082" s="239"/>
      <c r="Q10082" s="339"/>
      <c r="R10082" s="224"/>
      <c r="S10082" s="225"/>
      <c r="T10082" s="226"/>
      <c r="U10082" s="224"/>
      <c r="V10082" s="225"/>
      <c r="W10082" s="227"/>
    </row>
    <row r="10083" spans="1:23" ht="26.25" customHeight="1">
      <c r="A10083" s="234" t="s">
        <v>5394</v>
      </c>
      <c r="B10083" s="331">
        <v>45106</v>
      </c>
      <c r="C10083" s="234" t="s">
        <v>4897</v>
      </c>
      <c r="D10083" s="235" t="s">
        <v>4897</v>
      </c>
      <c r="E10083" s="234" t="s">
        <v>6696</v>
      </c>
      <c r="F10083" s="234" t="s">
        <v>6696</v>
      </c>
      <c r="G10083" s="299" t="s">
        <v>32339</v>
      </c>
      <c r="H10083" s="303" t="s">
        <v>32340</v>
      </c>
      <c r="I10083" s="302" t="s">
        <v>32341</v>
      </c>
      <c r="J10083" s="302" t="s">
        <v>32342</v>
      </c>
      <c r="K10083" s="302" t="s">
        <v>13425</v>
      </c>
      <c r="L10083" s="302" t="s">
        <v>9</v>
      </c>
      <c r="N10083" s="238"/>
      <c r="O10083" s="224"/>
      <c r="P10083" s="239"/>
      <c r="Q10083" s="339"/>
      <c r="R10083" s="224"/>
      <c r="S10083" s="225"/>
      <c r="T10083" s="226"/>
      <c r="U10083" s="224"/>
      <c r="V10083" s="225"/>
      <c r="W10083" s="227"/>
    </row>
    <row r="10084" spans="1:23" ht="26.25" customHeight="1">
      <c r="A10084" s="234" t="s">
        <v>5394</v>
      </c>
      <c r="B10084" s="331">
        <v>45106</v>
      </c>
      <c r="C10084" s="234" t="s">
        <v>4897</v>
      </c>
      <c r="D10084" s="235" t="s">
        <v>4897</v>
      </c>
      <c r="E10084" s="234" t="s">
        <v>6696</v>
      </c>
      <c r="F10084" s="295" t="s">
        <v>6696</v>
      </c>
      <c r="G10084" s="299" t="s">
        <v>32361</v>
      </c>
      <c r="H10084" s="303" t="s">
        <v>32362</v>
      </c>
      <c r="I10084" s="302" t="s">
        <v>32363</v>
      </c>
      <c r="J10084" s="302" t="s">
        <v>32364</v>
      </c>
      <c r="K10084" s="302" t="s">
        <v>20</v>
      </c>
      <c r="L10084" s="302" t="s">
        <v>8</v>
      </c>
      <c r="N10084" s="238"/>
      <c r="O10084" s="224"/>
      <c r="P10084" s="239"/>
      <c r="Q10084" s="339"/>
      <c r="R10084" s="224"/>
      <c r="S10084" s="225"/>
      <c r="T10084" s="226"/>
      <c r="U10084" s="224"/>
      <c r="V10084" s="225"/>
      <c r="W10084" s="227"/>
    </row>
    <row r="10085" spans="1:23" ht="26.25" customHeight="1">
      <c r="A10085" s="234" t="s">
        <v>5394</v>
      </c>
      <c r="B10085" s="331">
        <v>45106</v>
      </c>
      <c r="C10085" s="234" t="s">
        <v>4897</v>
      </c>
      <c r="D10085" s="235" t="s">
        <v>4897</v>
      </c>
      <c r="E10085" s="234" t="s">
        <v>6696</v>
      </c>
      <c r="F10085" s="234" t="s">
        <v>6696</v>
      </c>
      <c r="G10085" s="299" t="s">
        <v>31914</v>
      </c>
      <c r="H10085" s="303" t="s">
        <v>31915</v>
      </c>
      <c r="I10085" s="302"/>
      <c r="J10085" s="302" t="s">
        <v>31916</v>
      </c>
      <c r="K10085" s="302" t="s">
        <v>20</v>
      </c>
      <c r="L10085" s="302" t="s">
        <v>8</v>
      </c>
      <c r="N10085" s="238"/>
      <c r="O10085" s="224"/>
      <c r="P10085" s="239"/>
      <c r="Q10085" s="339"/>
      <c r="R10085" s="224"/>
      <c r="S10085" s="225"/>
      <c r="T10085" s="226"/>
      <c r="U10085" s="224"/>
      <c r="V10085" s="225"/>
      <c r="W10085" s="227"/>
    </row>
    <row r="10086" spans="1:23" ht="26.25" customHeight="1">
      <c r="A10086" s="234" t="s">
        <v>5394</v>
      </c>
      <c r="B10086" s="331">
        <v>45106</v>
      </c>
      <c r="C10086" s="234" t="s">
        <v>4897</v>
      </c>
      <c r="D10086" s="235" t="s">
        <v>4897</v>
      </c>
      <c r="E10086" s="234" t="s">
        <v>6696</v>
      </c>
      <c r="F10086" s="295" t="s">
        <v>6696</v>
      </c>
      <c r="G10086" s="299" t="s">
        <v>32343</v>
      </c>
      <c r="H10086" s="303" t="s">
        <v>32344</v>
      </c>
      <c r="I10086" s="302" t="s">
        <v>23045</v>
      </c>
      <c r="J10086" s="302" t="s">
        <v>32345</v>
      </c>
      <c r="K10086" s="302" t="s">
        <v>31266</v>
      </c>
      <c r="L10086" s="302" t="s">
        <v>9</v>
      </c>
      <c r="N10086" s="238"/>
      <c r="O10086" s="224"/>
      <c r="P10086" s="239"/>
      <c r="Q10086" s="339"/>
      <c r="R10086" s="224"/>
      <c r="S10086" s="225"/>
      <c r="T10086" s="226"/>
      <c r="U10086" s="224"/>
      <c r="V10086" s="225"/>
      <c r="W10086" s="227"/>
    </row>
    <row r="10087" spans="1:23" ht="26.25" customHeight="1">
      <c r="A10087" s="234" t="s">
        <v>5394</v>
      </c>
      <c r="B10087" s="331">
        <v>45107</v>
      </c>
      <c r="C10087" s="234" t="s">
        <v>4897</v>
      </c>
      <c r="D10087" s="235" t="s">
        <v>4897</v>
      </c>
      <c r="E10087" s="234" t="s">
        <v>6696</v>
      </c>
      <c r="F10087" s="234" t="s">
        <v>6696</v>
      </c>
      <c r="G10087" s="299" t="s">
        <v>32374</v>
      </c>
      <c r="H10087" s="303" t="s">
        <v>32375</v>
      </c>
      <c r="I10087" s="302" t="s">
        <v>32376</v>
      </c>
      <c r="J10087" s="302" t="s">
        <v>32377</v>
      </c>
      <c r="K10087" s="302" t="s">
        <v>12050</v>
      </c>
      <c r="L10087" s="302" t="s">
        <v>8</v>
      </c>
      <c r="N10087" s="238"/>
      <c r="O10087" s="224"/>
      <c r="P10087" s="239"/>
      <c r="Q10087" s="339"/>
      <c r="R10087" s="224"/>
      <c r="S10087" s="225"/>
      <c r="T10087" s="226"/>
      <c r="U10087" s="224"/>
      <c r="V10087" s="225"/>
      <c r="W10087" s="227"/>
    </row>
    <row r="10088" spans="1:23" ht="26.25" customHeight="1">
      <c r="A10088" s="234" t="s">
        <v>5394</v>
      </c>
      <c r="B10088" s="331">
        <v>45107</v>
      </c>
      <c r="C10088" s="234" t="s">
        <v>4897</v>
      </c>
      <c r="D10088" s="235" t="s">
        <v>4897</v>
      </c>
      <c r="E10088" s="234" t="s">
        <v>6696</v>
      </c>
      <c r="F10088" s="295" t="s">
        <v>6696</v>
      </c>
      <c r="G10088" s="299" t="s">
        <v>32365</v>
      </c>
      <c r="H10088" s="303" t="s">
        <v>32366</v>
      </c>
      <c r="I10088" s="302" t="s">
        <v>32367</v>
      </c>
      <c r="J10088" s="302"/>
      <c r="K10088" s="302" t="s">
        <v>27092</v>
      </c>
      <c r="L10088" s="302" t="s">
        <v>9</v>
      </c>
      <c r="N10088" s="238"/>
      <c r="O10088" s="224"/>
      <c r="P10088" s="239"/>
      <c r="Q10088" s="339"/>
      <c r="R10088" s="224"/>
      <c r="S10088" s="225"/>
      <c r="T10088" s="226"/>
      <c r="U10088" s="224"/>
      <c r="V10088" s="225"/>
      <c r="W10088" s="227"/>
    </row>
    <row r="10089" spans="1:23" ht="26.25" customHeight="1">
      <c r="A10089" s="234" t="s">
        <v>5394</v>
      </c>
      <c r="B10089" s="331">
        <v>45107</v>
      </c>
      <c r="C10089" s="234" t="s">
        <v>4897</v>
      </c>
      <c r="D10089" s="235" t="s">
        <v>4897</v>
      </c>
      <c r="E10089" s="234" t="s">
        <v>6696</v>
      </c>
      <c r="F10089" s="234" t="s">
        <v>6696</v>
      </c>
      <c r="G10089" s="299" t="s">
        <v>32371</v>
      </c>
      <c r="H10089" s="303" t="s">
        <v>32372</v>
      </c>
      <c r="I10089" s="302"/>
      <c r="J10089" s="302" t="s">
        <v>32373</v>
      </c>
      <c r="K10089" s="302" t="s">
        <v>2105</v>
      </c>
      <c r="L10089" s="302" t="s">
        <v>8</v>
      </c>
      <c r="N10089" s="238"/>
      <c r="O10089" s="224"/>
      <c r="P10089" s="239"/>
      <c r="Q10089" s="339"/>
      <c r="R10089" s="224"/>
      <c r="S10089" s="225"/>
      <c r="T10089" s="226"/>
      <c r="U10089" s="224"/>
      <c r="V10089" s="225"/>
      <c r="W10089" s="227"/>
    </row>
    <row r="10090" spans="1:23" ht="26.25" customHeight="1">
      <c r="A10090" s="234" t="s">
        <v>5394</v>
      </c>
      <c r="B10090" s="331">
        <v>45107</v>
      </c>
      <c r="C10090" s="234" t="s">
        <v>4897</v>
      </c>
      <c r="D10090" s="235" t="s">
        <v>4897</v>
      </c>
      <c r="E10090" s="234" t="s">
        <v>6696</v>
      </c>
      <c r="F10090" s="295" t="s">
        <v>6696</v>
      </c>
      <c r="G10090" s="299" t="s">
        <v>10472</v>
      </c>
      <c r="H10090" s="303" t="s">
        <v>10473</v>
      </c>
      <c r="I10090" s="302"/>
      <c r="J10090" s="302" t="s">
        <v>10475</v>
      </c>
      <c r="K10090" s="302" t="s">
        <v>12050</v>
      </c>
      <c r="L10090" s="302" t="s">
        <v>8</v>
      </c>
      <c r="N10090" s="238"/>
      <c r="O10090" s="224"/>
      <c r="P10090" s="239"/>
      <c r="Q10090" s="339"/>
      <c r="R10090" s="224"/>
      <c r="S10090" s="225"/>
      <c r="T10090" s="226"/>
      <c r="U10090" s="224"/>
      <c r="V10090" s="225"/>
      <c r="W10090" s="227"/>
    </row>
    <row r="10091" spans="1:23" ht="26.25" customHeight="1">
      <c r="A10091" s="234" t="s">
        <v>5394</v>
      </c>
      <c r="B10091" s="331">
        <v>45107</v>
      </c>
      <c r="C10091" s="234" t="s">
        <v>4897</v>
      </c>
      <c r="D10091" s="235" t="s">
        <v>4897</v>
      </c>
      <c r="E10091" s="234" t="s">
        <v>6696</v>
      </c>
      <c r="F10091" s="234" t="s">
        <v>6696</v>
      </c>
      <c r="G10091" s="299" t="s">
        <v>10472</v>
      </c>
      <c r="H10091" s="303" t="s">
        <v>10473</v>
      </c>
      <c r="I10091" s="302"/>
      <c r="J10091" s="302" t="s">
        <v>10475</v>
      </c>
      <c r="K10091" s="302" t="s">
        <v>12050</v>
      </c>
      <c r="L10091" s="302" t="s">
        <v>9</v>
      </c>
      <c r="N10091" s="238"/>
      <c r="O10091" s="224"/>
      <c r="P10091" s="239"/>
      <c r="Q10091" s="339"/>
      <c r="R10091" s="224"/>
      <c r="S10091" s="225"/>
      <c r="T10091" s="226"/>
      <c r="U10091" s="224"/>
      <c r="V10091" s="225"/>
      <c r="W10091" s="227"/>
    </row>
    <row r="10092" spans="1:23" ht="26.25" customHeight="1">
      <c r="A10092" s="234" t="s">
        <v>5394</v>
      </c>
      <c r="B10092" s="331">
        <v>45107</v>
      </c>
      <c r="C10092" s="234" t="s">
        <v>4897</v>
      </c>
      <c r="D10092" s="235" t="s">
        <v>4897</v>
      </c>
      <c r="E10092" s="234" t="s">
        <v>6696</v>
      </c>
      <c r="F10092" s="295" t="s">
        <v>6696</v>
      </c>
      <c r="G10092" s="299" t="s">
        <v>32381</v>
      </c>
      <c r="H10092" s="303" t="s">
        <v>8691</v>
      </c>
      <c r="I10092" s="302"/>
      <c r="J10092" s="302" t="s">
        <v>8692</v>
      </c>
      <c r="K10092" s="302" t="s">
        <v>15362</v>
      </c>
      <c r="L10092" s="302" t="s">
        <v>8</v>
      </c>
      <c r="N10092" s="238"/>
      <c r="O10092" s="224"/>
      <c r="P10092" s="239"/>
      <c r="Q10092" s="339"/>
      <c r="R10092" s="224"/>
      <c r="S10092" s="225"/>
      <c r="T10092" s="226"/>
      <c r="U10092" s="224"/>
      <c r="V10092" s="225"/>
      <c r="W10092" s="227"/>
    </row>
    <row r="10093" spans="1:23" ht="26.25" customHeight="1">
      <c r="A10093" s="234" t="s">
        <v>5394</v>
      </c>
      <c r="B10093" s="331">
        <v>45107</v>
      </c>
      <c r="C10093" s="234" t="s">
        <v>4897</v>
      </c>
      <c r="D10093" s="235" t="s">
        <v>4897</v>
      </c>
      <c r="E10093" s="234" t="s">
        <v>6696</v>
      </c>
      <c r="F10093" s="234" t="s">
        <v>6696</v>
      </c>
      <c r="G10093" s="299" t="s">
        <v>32378</v>
      </c>
      <c r="H10093" s="303" t="s">
        <v>32379</v>
      </c>
      <c r="I10093" s="302"/>
      <c r="J10093" s="302" t="s">
        <v>32380</v>
      </c>
      <c r="K10093" s="302" t="s">
        <v>25228</v>
      </c>
      <c r="L10093" s="302" t="s">
        <v>8</v>
      </c>
      <c r="N10093" s="238"/>
      <c r="O10093" s="337">
        <v>45280</v>
      </c>
      <c r="P10093" s="239" t="s">
        <v>35397</v>
      </c>
      <c r="Q10093" s="339"/>
      <c r="R10093" s="224"/>
      <c r="S10093" s="225"/>
      <c r="T10093" s="226"/>
      <c r="U10093" s="224"/>
      <c r="V10093" s="225"/>
      <c r="W10093" s="227"/>
    </row>
    <row r="10094" spans="1:23" ht="26.25" customHeight="1">
      <c r="A10094" s="234" t="s">
        <v>5394</v>
      </c>
      <c r="B10094" s="331">
        <v>45107</v>
      </c>
      <c r="C10094" s="234" t="s">
        <v>4897</v>
      </c>
      <c r="D10094" s="235" t="s">
        <v>4897</v>
      </c>
      <c r="E10094" s="234" t="s">
        <v>6696</v>
      </c>
      <c r="F10094" s="295" t="s">
        <v>6696</v>
      </c>
      <c r="G10094" s="299" t="s">
        <v>32368</v>
      </c>
      <c r="H10094" s="303" t="s">
        <v>32369</v>
      </c>
      <c r="I10094" s="302"/>
      <c r="J10094" s="302" t="s">
        <v>32370</v>
      </c>
      <c r="K10094" s="302" t="s">
        <v>27114</v>
      </c>
      <c r="L10094" s="302" t="s">
        <v>11</v>
      </c>
      <c r="N10094" s="238"/>
      <c r="O10094" s="224"/>
      <c r="P10094" s="239"/>
      <c r="Q10094" s="339"/>
      <c r="R10094" s="224"/>
      <c r="S10094" s="225"/>
      <c r="T10094" s="226"/>
      <c r="U10094" s="224"/>
      <c r="V10094" s="225"/>
      <c r="W10094" s="227"/>
    </row>
    <row r="10095" spans="1:23" ht="26.25" customHeight="1">
      <c r="A10095" s="234" t="s">
        <v>5394</v>
      </c>
      <c r="B10095" s="331">
        <v>45107</v>
      </c>
      <c r="C10095" s="234" t="s">
        <v>4897</v>
      </c>
      <c r="D10095" s="235" t="s">
        <v>4897</v>
      </c>
      <c r="E10095" s="234" t="s">
        <v>6696</v>
      </c>
      <c r="F10095" s="234" t="s">
        <v>6696</v>
      </c>
      <c r="G10095" s="299" t="s">
        <v>32361</v>
      </c>
      <c r="H10095" s="303" t="s">
        <v>32362</v>
      </c>
      <c r="I10095" s="302" t="s">
        <v>32363</v>
      </c>
      <c r="J10095" s="302" t="s">
        <v>32364</v>
      </c>
      <c r="K10095" s="302" t="s">
        <v>20</v>
      </c>
      <c r="L10095" s="302" t="s">
        <v>11</v>
      </c>
      <c r="N10095" s="238"/>
      <c r="O10095" s="224"/>
      <c r="P10095" s="239"/>
      <c r="Q10095" s="339"/>
      <c r="R10095" s="224"/>
      <c r="S10095" s="225"/>
      <c r="T10095" s="226"/>
      <c r="U10095" s="224"/>
      <c r="V10095" s="225"/>
      <c r="W10095" s="227"/>
    </row>
    <row r="10096" spans="1:23" ht="26.25" customHeight="1">
      <c r="A10096" s="234" t="s">
        <v>5394</v>
      </c>
      <c r="B10096" s="331">
        <v>45107</v>
      </c>
      <c r="C10096" s="234" t="s">
        <v>4897</v>
      </c>
      <c r="D10096" s="235" t="s">
        <v>4897</v>
      </c>
      <c r="E10096" s="234" t="s">
        <v>6696</v>
      </c>
      <c r="F10096" s="295" t="s">
        <v>6696</v>
      </c>
      <c r="G10096" s="299" t="s">
        <v>32382</v>
      </c>
      <c r="H10096" s="303" t="s">
        <v>32383</v>
      </c>
      <c r="I10096" s="302" t="s">
        <v>32384</v>
      </c>
      <c r="J10096" s="302" t="s">
        <v>32385</v>
      </c>
      <c r="K10096" s="302" t="s">
        <v>10</v>
      </c>
      <c r="L10096" s="302" t="s">
        <v>8</v>
      </c>
      <c r="N10096" s="240" t="s">
        <v>6908</v>
      </c>
      <c r="O10096" s="337">
        <v>45216</v>
      </c>
      <c r="P10096" s="239"/>
      <c r="Q10096" s="339"/>
      <c r="R10096" s="224"/>
      <c r="S10096" s="225"/>
      <c r="T10096" s="226"/>
      <c r="U10096" s="224"/>
      <c r="V10096" s="225"/>
      <c r="W10096" s="227"/>
    </row>
    <row r="10097" spans="1:23" ht="26.25" customHeight="1">
      <c r="A10097" s="234" t="s">
        <v>5394</v>
      </c>
      <c r="B10097" s="331">
        <v>45107</v>
      </c>
      <c r="C10097" s="234" t="s">
        <v>4897</v>
      </c>
      <c r="D10097" s="235" t="s">
        <v>4897</v>
      </c>
      <c r="E10097" s="234" t="s">
        <v>6696</v>
      </c>
      <c r="F10097" s="234" t="s">
        <v>6696</v>
      </c>
      <c r="G10097" s="299" t="s">
        <v>32386</v>
      </c>
      <c r="H10097" s="303" t="s">
        <v>32387</v>
      </c>
      <c r="I10097" s="302"/>
      <c r="J10097" s="302" t="s">
        <v>32388</v>
      </c>
      <c r="K10097" s="302" t="s">
        <v>13425</v>
      </c>
      <c r="L10097" s="302" t="s">
        <v>8</v>
      </c>
      <c r="N10097" s="238"/>
      <c r="O10097" s="224"/>
      <c r="P10097" s="239"/>
      <c r="Q10097" s="339"/>
      <c r="R10097" s="224"/>
      <c r="S10097" s="225"/>
      <c r="T10097" s="226"/>
      <c r="U10097" s="224"/>
      <c r="V10097" s="225"/>
      <c r="W10097" s="227"/>
    </row>
    <row r="10098" spans="1:23" ht="26.25" customHeight="1">
      <c r="A10098" s="234" t="s">
        <v>5394</v>
      </c>
      <c r="B10098" s="331">
        <v>45107</v>
      </c>
      <c r="C10098" s="234" t="s">
        <v>4897</v>
      </c>
      <c r="D10098" s="235" t="s">
        <v>4897</v>
      </c>
      <c r="E10098" s="234" t="s">
        <v>6696</v>
      </c>
      <c r="F10098" s="295" t="s">
        <v>6696</v>
      </c>
      <c r="G10098" s="299" t="s">
        <v>32389</v>
      </c>
      <c r="H10098" s="303" t="s">
        <v>22709</v>
      </c>
      <c r="I10098" s="302"/>
      <c r="J10098" s="302" t="s">
        <v>22710</v>
      </c>
      <c r="K10098" s="302" t="s">
        <v>20</v>
      </c>
      <c r="L10098" s="302" t="s">
        <v>9</v>
      </c>
      <c r="N10098" s="238"/>
      <c r="O10098" s="224"/>
      <c r="P10098" s="239"/>
      <c r="Q10098" s="339"/>
      <c r="R10098" s="224"/>
      <c r="S10098" s="225"/>
      <c r="T10098" s="226"/>
      <c r="U10098" s="224"/>
      <c r="V10098" s="225"/>
      <c r="W10098" s="227"/>
    </row>
    <row r="10099" spans="1:23" ht="26.25" customHeight="1">
      <c r="A10099" s="234" t="s">
        <v>5394</v>
      </c>
      <c r="B10099" s="331">
        <v>45108</v>
      </c>
      <c r="C10099" s="234" t="s">
        <v>4897</v>
      </c>
      <c r="D10099" s="235" t="s">
        <v>4897</v>
      </c>
      <c r="E10099" s="234" t="s">
        <v>6696</v>
      </c>
      <c r="F10099" s="234" t="s">
        <v>6696</v>
      </c>
      <c r="G10099" s="299" t="s">
        <v>32394</v>
      </c>
      <c r="H10099" s="303" t="s">
        <v>32395</v>
      </c>
      <c r="I10099" s="302"/>
      <c r="J10099" s="302" t="s">
        <v>32396</v>
      </c>
      <c r="K10099" s="302" t="s">
        <v>32039</v>
      </c>
      <c r="L10099" s="302" t="s">
        <v>9</v>
      </c>
      <c r="N10099" s="238"/>
      <c r="O10099" s="224"/>
      <c r="P10099" s="239"/>
      <c r="Q10099" s="339"/>
      <c r="R10099" s="224"/>
      <c r="S10099" s="225"/>
      <c r="T10099" s="226"/>
      <c r="U10099" s="224"/>
      <c r="V10099" s="225"/>
      <c r="W10099" s="227"/>
    </row>
    <row r="10100" spans="1:23" ht="26.25" customHeight="1">
      <c r="A10100" s="234" t="s">
        <v>5394</v>
      </c>
      <c r="B10100" s="331">
        <v>45108</v>
      </c>
      <c r="C10100" s="234" t="s">
        <v>4897</v>
      </c>
      <c r="D10100" s="235" t="s">
        <v>4897</v>
      </c>
      <c r="E10100" s="234" t="s">
        <v>6696</v>
      </c>
      <c r="F10100" s="295" t="s">
        <v>6696</v>
      </c>
      <c r="G10100" s="299" t="s">
        <v>32394</v>
      </c>
      <c r="H10100" s="303" t="s">
        <v>32395</v>
      </c>
      <c r="I10100" s="302"/>
      <c r="J10100" s="302" t="s">
        <v>32396</v>
      </c>
      <c r="K10100" s="302" t="s">
        <v>32039</v>
      </c>
      <c r="L10100" s="302" t="s">
        <v>9</v>
      </c>
      <c r="N10100" s="238"/>
      <c r="O10100" s="224"/>
      <c r="P10100" s="239"/>
      <c r="Q10100" s="339"/>
      <c r="R10100" s="224"/>
      <c r="S10100" s="225"/>
      <c r="T10100" s="226"/>
      <c r="U10100" s="224"/>
      <c r="V10100" s="225"/>
      <c r="W10100" s="227"/>
    </row>
    <row r="10101" spans="1:23" ht="26.25" customHeight="1">
      <c r="A10101" s="234" t="s">
        <v>5394</v>
      </c>
      <c r="B10101" s="331">
        <v>45108</v>
      </c>
      <c r="C10101" s="234" t="s">
        <v>4897</v>
      </c>
      <c r="D10101" s="235" t="s">
        <v>4897</v>
      </c>
      <c r="E10101" s="234" t="s">
        <v>6696</v>
      </c>
      <c r="F10101" s="234" t="s">
        <v>6696</v>
      </c>
      <c r="G10101" s="299" t="s">
        <v>28527</v>
      </c>
      <c r="H10101" s="303" t="s">
        <v>28528</v>
      </c>
      <c r="I10101" s="302" t="s">
        <v>28529</v>
      </c>
      <c r="J10101" s="302" t="s">
        <v>28530</v>
      </c>
      <c r="K10101" s="302" t="s">
        <v>32393</v>
      </c>
      <c r="L10101" s="302" t="s">
        <v>9</v>
      </c>
      <c r="N10101" s="238"/>
      <c r="O10101" s="224"/>
      <c r="P10101" s="239"/>
      <c r="Q10101" s="339"/>
      <c r="R10101" s="224"/>
      <c r="S10101" s="225"/>
      <c r="T10101" s="226"/>
      <c r="U10101" s="224"/>
      <c r="V10101" s="225"/>
      <c r="W10101" s="227"/>
    </row>
    <row r="10102" spans="1:23" ht="26.25" customHeight="1">
      <c r="A10102" s="234" t="s">
        <v>5394</v>
      </c>
      <c r="B10102" s="331">
        <v>45108</v>
      </c>
      <c r="C10102" s="234" t="s">
        <v>4897</v>
      </c>
      <c r="D10102" s="235" t="s">
        <v>4897</v>
      </c>
      <c r="E10102" s="234" t="s">
        <v>6696</v>
      </c>
      <c r="F10102" s="295" t="s">
        <v>6696</v>
      </c>
      <c r="G10102" s="299" t="s">
        <v>32390</v>
      </c>
      <c r="H10102" s="303" t="s">
        <v>32391</v>
      </c>
      <c r="I10102" s="302"/>
      <c r="J10102" s="302"/>
      <c r="K10102" s="302" t="s">
        <v>11925</v>
      </c>
      <c r="L10102" s="302" t="s">
        <v>8</v>
      </c>
      <c r="N10102" s="238"/>
      <c r="O10102" s="224"/>
      <c r="P10102" s="239"/>
      <c r="Q10102" s="339"/>
      <c r="R10102" s="224"/>
      <c r="S10102" s="225"/>
      <c r="T10102" s="226"/>
      <c r="U10102" s="224"/>
      <c r="V10102" s="225"/>
      <c r="W10102" s="227"/>
    </row>
    <row r="10103" spans="1:23" ht="26.25" customHeight="1">
      <c r="A10103" s="234" t="s">
        <v>5394</v>
      </c>
      <c r="B10103" s="331">
        <v>45108</v>
      </c>
      <c r="C10103" s="234" t="s">
        <v>4897</v>
      </c>
      <c r="D10103" s="235" t="s">
        <v>4897</v>
      </c>
      <c r="E10103" s="234" t="s">
        <v>6696</v>
      </c>
      <c r="F10103" s="234" t="s">
        <v>6696</v>
      </c>
      <c r="G10103" s="299" t="s">
        <v>32390</v>
      </c>
      <c r="H10103" s="303" t="s">
        <v>32391</v>
      </c>
      <c r="I10103" s="302"/>
      <c r="J10103" s="302"/>
      <c r="K10103" s="302" t="s">
        <v>15094</v>
      </c>
      <c r="L10103" s="302" t="s">
        <v>8</v>
      </c>
      <c r="N10103" s="238"/>
      <c r="O10103" s="224"/>
      <c r="P10103" s="239"/>
      <c r="Q10103" s="339"/>
      <c r="R10103" s="224"/>
      <c r="S10103" s="225"/>
      <c r="T10103" s="226"/>
      <c r="U10103" s="224"/>
      <c r="V10103" s="225"/>
      <c r="W10103" s="227"/>
    </row>
    <row r="10104" spans="1:23" ht="26.25" customHeight="1">
      <c r="A10104" s="234" t="s">
        <v>5394</v>
      </c>
      <c r="B10104" s="331">
        <v>45108</v>
      </c>
      <c r="C10104" s="234" t="s">
        <v>4897</v>
      </c>
      <c r="D10104" s="235" t="s">
        <v>4897</v>
      </c>
      <c r="E10104" s="234" t="s">
        <v>6696</v>
      </c>
      <c r="F10104" s="295" t="s">
        <v>6696</v>
      </c>
      <c r="G10104" s="299" t="s">
        <v>32390</v>
      </c>
      <c r="H10104" s="303" t="s">
        <v>13316</v>
      </c>
      <c r="I10104" s="302"/>
      <c r="J10104" s="302"/>
      <c r="K10104" s="302" t="s">
        <v>15094</v>
      </c>
      <c r="L10104" s="302" t="s">
        <v>8</v>
      </c>
      <c r="N10104" s="238"/>
      <c r="O10104" s="224"/>
      <c r="P10104" s="239"/>
      <c r="Q10104" s="339"/>
      <c r="R10104" s="224"/>
      <c r="S10104" s="225"/>
      <c r="T10104" s="226"/>
      <c r="U10104" s="224"/>
      <c r="V10104" s="225"/>
      <c r="W10104" s="227"/>
    </row>
    <row r="10105" spans="1:23" ht="26.25" customHeight="1">
      <c r="A10105" s="234" t="s">
        <v>5394</v>
      </c>
      <c r="B10105" s="331">
        <v>45108</v>
      </c>
      <c r="C10105" s="234" t="s">
        <v>4897</v>
      </c>
      <c r="D10105" s="235" t="s">
        <v>4897</v>
      </c>
      <c r="E10105" s="234" t="s">
        <v>6696</v>
      </c>
      <c r="F10105" s="234" t="s">
        <v>6696</v>
      </c>
      <c r="G10105" s="299" t="s">
        <v>32390</v>
      </c>
      <c r="H10105" s="303" t="s">
        <v>32391</v>
      </c>
      <c r="I10105" s="302"/>
      <c r="J10105" s="302"/>
      <c r="K10105" s="302" t="s">
        <v>27746</v>
      </c>
      <c r="L10105" s="302" t="s">
        <v>8</v>
      </c>
      <c r="N10105" s="238"/>
      <c r="O10105" s="224"/>
      <c r="P10105" s="239"/>
      <c r="Q10105" s="339"/>
      <c r="R10105" s="224"/>
      <c r="S10105" s="225"/>
      <c r="T10105" s="226"/>
      <c r="U10105" s="224"/>
      <c r="V10105" s="225"/>
      <c r="W10105" s="227"/>
    </row>
    <row r="10106" spans="1:23" ht="26.25" customHeight="1">
      <c r="A10106" s="234" t="s">
        <v>5394</v>
      </c>
      <c r="B10106" s="331">
        <v>45108</v>
      </c>
      <c r="C10106" s="234" t="s">
        <v>4897</v>
      </c>
      <c r="D10106" s="235" t="s">
        <v>4897</v>
      </c>
      <c r="E10106" s="234" t="s">
        <v>6696</v>
      </c>
      <c r="F10106" s="295" t="s">
        <v>6696</v>
      </c>
      <c r="G10106" s="299" t="s">
        <v>32390</v>
      </c>
      <c r="H10106" s="303" t="s">
        <v>13316</v>
      </c>
      <c r="I10106" s="302"/>
      <c r="J10106" s="302"/>
      <c r="K10106" s="302" t="s">
        <v>27746</v>
      </c>
      <c r="L10106" s="302" t="s">
        <v>8</v>
      </c>
      <c r="N10106" s="238"/>
      <c r="O10106" s="224"/>
      <c r="P10106" s="239"/>
      <c r="Q10106" s="339"/>
      <c r="R10106" s="224"/>
      <c r="S10106" s="225"/>
      <c r="T10106" s="226"/>
      <c r="U10106" s="224"/>
      <c r="V10106" s="225"/>
      <c r="W10106" s="227"/>
    </row>
    <row r="10107" spans="1:23" ht="26.25" customHeight="1">
      <c r="A10107" s="234" t="s">
        <v>5394</v>
      </c>
      <c r="B10107" s="331">
        <v>45108</v>
      </c>
      <c r="C10107" s="234" t="s">
        <v>4897</v>
      </c>
      <c r="D10107" s="235" t="s">
        <v>4897</v>
      </c>
      <c r="E10107" s="234" t="s">
        <v>6696</v>
      </c>
      <c r="F10107" s="234" t="s">
        <v>6696</v>
      </c>
      <c r="G10107" s="299" t="s">
        <v>32390</v>
      </c>
      <c r="H10107" s="303" t="s">
        <v>32391</v>
      </c>
      <c r="I10107" s="302"/>
      <c r="J10107" s="302"/>
      <c r="K10107" s="302" t="s">
        <v>32039</v>
      </c>
      <c r="L10107" s="302" t="s">
        <v>8</v>
      </c>
      <c r="N10107" s="238"/>
      <c r="O10107" s="224"/>
      <c r="P10107" s="239"/>
      <c r="Q10107" s="339"/>
      <c r="R10107" s="224"/>
      <c r="S10107" s="225"/>
      <c r="T10107" s="226"/>
      <c r="U10107" s="224"/>
      <c r="V10107" s="225"/>
      <c r="W10107" s="227"/>
    </row>
    <row r="10108" spans="1:23" ht="26.25" customHeight="1">
      <c r="A10108" s="234" t="s">
        <v>5394</v>
      </c>
      <c r="B10108" s="331">
        <v>45108</v>
      </c>
      <c r="C10108" s="234" t="s">
        <v>4897</v>
      </c>
      <c r="D10108" s="235" t="s">
        <v>4897</v>
      </c>
      <c r="E10108" s="234" t="s">
        <v>6696</v>
      </c>
      <c r="F10108" s="295" t="s">
        <v>6696</v>
      </c>
      <c r="G10108" s="299" t="s">
        <v>32390</v>
      </c>
      <c r="H10108" s="303" t="s">
        <v>13316</v>
      </c>
      <c r="I10108" s="302"/>
      <c r="J10108" s="302"/>
      <c r="K10108" s="302" t="s">
        <v>32039</v>
      </c>
      <c r="L10108" s="302" t="s">
        <v>8</v>
      </c>
      <c r="N10108" s="238"/>
      <c r="O10108" s="224"/>
      <c r="P10108" s="239"/>
      <c r="Q10108" s="339"/>
      <c r="R10108" s="224"/>
      <c r="S10108" s="225"/>
      <c r="T10108" s="226"/>
      <c r="U10108" s="224"/>
      <c r="V10108" s="225"/>
      <c r="W10108" s="227"/>
    </row>
    <row r="10109" spans="1:23" ht="26.25" customHeight="1">
      <c r="A10109" s="234" t="s">
        <v>5394</v>
      </c>
      <c r="B10109" s="331">
        <v>45108</v>
      </c>
      <c r="C10109" s="234" t="s">
        <v>4897</v>
      </c>
      <c r="D10109" s="235" t="s">
        <v>4897</v>
      </c>
      <c r="E10109" s="234" t="s">
        <v>6696</v>
      </c>
      <c r="F10109" s="234" t="s">
        <v>6696</v>
      </c>
      <c r="G10109" s="299" t="s">
        <v>32390</v>
      </c>
      <c r="H10109" s="303" t="s">
        <v>32391</v>
      </c>
      <c r="I10109" s="302"/>
      <c r="J10109" s="302"/>
      <c r="K10109" s="302" t="s">
        <v>31</v>
      </c>
      <c r="L10109" s="302" t="s">
        <v>8</v>
      </c>
      <c r="N10109" s="238"/>
      <c r="O10109" s="224"/>
      <c r="P10109" s="239"/>
      <c r="Q10109" s="339"/>
      <c r="R10109" s="224"/>
      <c r="S10109" s="225"/>
      <c r="T10109" s="226"/>
      <c r="U10109" s="224"/>
      <c r="V10109" s="225"/>
      <c r="W10109" s="227"/>
    </row>
    <row r="10110" spans="1:23" ht="26.25" customHeight="1">
      <c r="A10110" s="234" t="s">
        <v>5394</v>
      </c>
      <c r="B10110" s="331">
        <v>45108</v>
      </c>
      <c r="C10110" s="234" t="s">
        <v>4897</v>
      </c>
      <c r="D10110" s="235" t="s">
        <v>4897</v>
      </c>
      <c r="E10110" s="234" t="s">
        <v>6696</v>
      </c>
      <c r="F10110" s="295" t="s">
        <v>6696</v>
      </c>
      <c r="G10110" s="299" t="s">
        <v>32390</v>
      </c>
      <c r="H10110" s="303" t="s">
        <v>13316</v>
      </c>
      <c r="I10110" s="302"/>
      <c r="J10110" s="302"/>
      <c r="K10110" s="302" t="s">
        <v>31</v>
      </c>
      <c r="L10110" s="302" t="s">
        <v>8</v>
      </c>
      <c r="N10110" s="238"/>
      <c r="O10110" s="224"/>
      <c r="P10110" s="239"/>
      <c r="Q10110" s="339"/>
      <c r="R10110" s="224"/>
      <c r="S10110" s="225"/>
      <c r="T10110" s="226"/>
      <c r="U10110" s="224"/>
      <c r="V10110" s="225"/>
      <c r="W10110" s="227"/>
    </row>
    <row r="10111" spans="1:23" ht="26.25" customHeight="1">
      <c r="A10111" s="234" t="s">
        <v>5394</v>
      </c>
      <c r="B10111" s="331">
        <v>45108</v>
      </c>
      <c r="C10111" s="234" t="s">
        <v>4897</v>
      </c>
      <c r="D10111" s="235" t="s">
        <v>4897</v>
      </c>
      <c r="E10111" s="234" t="s">
        <v>6696</v>
      </c>
      <c r="F10111" s="234" t="s">
        <v>6696</v>
      </c>
      <c r="G10111" s="299" t="s">
        <v>32390</v>
      </c>
      <c r="H10111" s="303" t="s">
        <v>32391</v>
      </c>
      <c r="I10111" s="302"/>
      <c r="J10111" s="302"/>
      <c r="K10111" s="302" t="s">
        <v>1313</v>
      </c>
      <c r="L10111" s="302" t="s">
        <v>9</v>
      </c>
      <c r="N10111" s="238"/>
      <c r="O10111" s="224"/>
      <c r="P10111" s="239"/>
      <c r="Q10111" s="339"/>
      <c r="R10111" s="224"/>
      <c r="S10111" s="225"/>
      <c r="T10111" s="226"/>
      <c r="U10111" s="224"/>
      <c r="V10111" s="225"/>
      <c r="W10111" s="227"/>
    </row>
    <row r="10112" spans="1:23" ht="26.25" customHeight="1">
      <c r="A10112" s="234" t="s">
        <v>5394</v>
      </c>
      <c r="B10112" s="331">
        <v>45108</v>
      </c>
      <c r="C10112" s="234" t="s">
        <v>4897</v>
      </c>
      <c r="D10112" s="235" t="s">
        <v>4897</v>
      </c>
      <c r="E10112" s="234" t="s">
        <v>6696</v>
      </c>
      <c r="F10112" s="295" t="s">
        <v>6696</v>
      </c>
      <c r="G10112" s="299" t="s">
        <v>32390</v>
      </c>
      <c r="H10112" s="303" t="s">
        <v>13316</v>
      </c>
      <c r="I10112" s="302"/>
      <c r="J10112" s="302"/>
      <c r="K10112" s="302" t="s">
        <v>1313</v>
      </c>
      <c r="L10112" s="302" t="s">
        <v>9</v>
      </c>
      <c r="N10112" s="238"/>
      <c r="O10112" s="224"/>
      <c r="P10112" s="239"/>
      <c r="Q10112" s="339"/>
      <c r="R10112" s="224"/>
      <c r="S10112" s="225"/>
      <c r="T10112" s="226"/>
      <c r="U10112" s="224"/>
      <c r="V10112" s="225"/>
      <c r="W10112" s="227"/>
    </row>
    <row r="10113" spans="1:23" ht="26.25" customHeight="1">
      <c r="A10113" s="234" t="s">
        <v>5394</v>
      </c>
      <c r="B10113" s="331">
        <v>45108</v>
      </c>
      <c r="C10113" s="234" t="s">
        <v>4897</v>
      </c>
      <c r="D10113" s="235" t="s">
        <v>4897</v>
      </c>
      <c r="E10113" s="234" t="s">
        <v>6696</v>
      </c>
      <c r="F10113" s="234" t="s">
        <v>6696</v>
      </c>
      <c r="G10113" s="299" t="s">
        <v>32390</v>
      </c>
      <c r="H10113" s="303" t="s">
        <v>32391</v>
      </c>
      <c r="I10113" s="302"/>
      <c r="J10113" s="302"/>
      <c r="K10113" s="302" t="s">
        <v>824</v>
      </c>
      <c r="L10113" s="302" t="s">
        <v>9</v>
      </c>
      <c r="N10113" s="238"/>
      <c r="O10113" s="224"/>
      <c r="P10113" s="239"/>
      <c r="Q10113" s="339"/>
      <c r="R10113" s="224"/>
      <c r="S10113" s="225"/>
      <c r="T10113" s="226"/>
      <c r="U10113" s="224"/>
      <c r="V10113" s="225"/>
      <c r="W10113" s="227"/>
    </row>
    <row r="10114" spans="1:23" ht="26.25" customHeight="1">
      <c r="A10114" s="234" t="s">
        <v>5394</v>
      </c>
      <c r="B10114" s="331">
        <v>45108</v>
      </c>
      <c r="C10114" s="234" t="s">
        <v>4897</v>
      </c>
      <c r="D10114" s="235" t="s">
        <v>4897</v>
      </c>
      <c r="E10114" s="234" t="s">
        <v>6696</v>
      </c>
      <c r="F10114" s="295" t="s">
        <v>6696</v>
      </c>
      <c r="G10114" s="299" t="s">
        <v>32390</v>
      </c>
      <c r="H10114" s="303" t="s">
        <v>13316</v>
      </c>
      <c r="I10114" s="302"/>
      <c r="J10114" s="302"/>
      <c r="K10114" s="302" t="s">
        <v>824</v>
      </c>
      <c r="L10114" s="302" t="s">
        <v>9</v>
      </c>
      <c r="N10114" s="238"/>
      <c r="O10114" s="224"/>
      <c r="P10114" s="239"/>
      <c r="Q10114" s="339"/>
      <c r="R10114" s="224"/>
      <c r="S10114" s="225"/>
      <c r="T10114" s="226"/>
      <c r="U10114" s="224"/>
      <c r="V10114" s="225"/>
      <c r="W10114" s="227"/>
    </row>
    <row r="10115" spans="1:23" ht="26.25" customHeight="1">
      <c r="A10115" s="234" t="s">
        <v>5394</v>
      </c>
      <c r="B10115" s="331">
        <v>45108</v>
      </c>
      <c r="C10115" s="234" t="s">
        <v>4897</v>
      </c>
      <c r="D10115" s="235" t="s">
        <v>4897</v>
      </c>
      <c r="E10115" s="234" t="s">
        <v>6696</v>
      </c>
      <c r="F10115" s="234" t="s">
        <v>6696</v>
      </c>
      <c r="G10115" s="299" t="s">
        <v>32390</v>
      </c>
      <c r="H10115" s="303" t="s">
        <v>32391</v>
      </c>
      <c r="I10115" s="302"/>
      <c r="J10115" s="302"/>
      <c r="K10115" s="302" t="s">
        <v>11586</v>
      </c>
      <c r="L10115" s="302" t="s">
        <v>9</v>
      </c>
      <c r="N10115" s="238"/>
      <c r="O10115" s="224"/>
      <c r="P10115" s="239"/>
      <c r="Q10115" s="339"/>
      <c r="R10115" s="224"/>
      <c r="S10115" s="225"/>
      <c r="T10115" s="226"/>
      <c r="U10115" s="224"/>
      <c r="V10115" s="225"/>
      <c r="W10115" s="227"/>
    </row>
    <row r="10116" spans="1:23" ht="26.25" customHeight="1">
      <c r="A10116" s="234" t="s">
        <v>5394</v>
      </c>
      <c r="B10116" s="331">
        <v>45108</v>
      </c>
      <c r="C10116" s="234" t="s">
        <v>4897</v>
      </c>
      <c r="D10116" s="235" t="s">
        <v>4897</v>
      </c>
      <c r="E10116" s="234" t="s">
        <v>6696</v>
      </c>
      <c r="F10116" s="295" t="s">
        <v>6696</v>
      </c>
      <c r="G10116" s="299" t="s">
        <v>32390</v>
      </c>
      <c r="H10116" s="303" t="s">
        <v>13316</v>
      </c>
      <c r="I10116" s="302"/>
      <c r="J10116" s="302"/>
      <c r="K10116" s="302" t="s">
        <v>11586</v>
      </c>
      <c r="L10116" s="302" t="s">
        <v>9</v>
      </c>
      <c r="N10116" s="238"/>
      <c r="O10116" s="224"/>
      <c r="P10116" s="239"/>
      <c r="Q10116" s="339"/>
      <c r="R10116" s="224"/>
      <c r="S10116" s="225"/>
      <c r="T10116" s="226"/>
      <c r="U10116" s="224"/>
      <c r="V10116" s="225"/>
      <c r="W10116" s="227"/>
    </row>
    <row r="10117" spans="1:23" ht="26.25" customHeight="1">
      <c r="A10117" s="234" t="s">
        <v>5394</v>
      </c>
      <c r="B10117" s="331">
        <v>45108</v>
      </c>
      <c r="C10117" s="234" t="s">
        <v>4897</v>
      </c>
      <c r="D10117" s="235" t="s">
        <v>4897</v>
      </c>
      <c r="E10117" s="234" t="s">
        <v>6696</v>
      </c>
      <c r="F10117" s="234" t="s">
        <v>6696</v>
      </c>
      <c r="G10117" s="299" t="s">
        <v>32390</v>
      </c>
      <c r="H10117" s="303" t="s">
        <v>32391</v>
      </c>
      <c r="I10117" s="302"/>
      <c r="J10117" s="302"/>
      <c r="K10117" s="302" t="s">
        <v>20</v>
      </c>
      <c r="L10117" s="302" t="s">
        <v>8</v>
      </c>
      <c r="N10117" s="238"/>
      <c r="O10117" s="224"/>
      <c r="P10117" s="239"/>
      <c r="Q10117" s="339"/>
      <c r="R10117" s="224"/>
      <c r="S10117" s="225"/>
      <c r="T10117" s="226"/>
      <c r="U10117" s="224"/>
      <c r="V10117" s="225"/>
      <c r="W10117" s="227"/>
    </row>
    <row r="10118" spans="1:23" ht="26.25" customHeight="1">
      <c r="A10118" s="234" t="s">
        <v>5394</v>
      </c>
      <c r="B10118" s="331">
        <v>45108</v>
      </c>
      <c r="C10118" s="234" t="s">
        <v>4897</v>
      </c>
      <c r="D10118" s="235" t="s">
        <v>4897</v>
      </c>
      <c r="E10118" s="234" t="s">
        <v>6696</v>
      </c>
      <c r="F10118" s="295" t="s">
        <v>6696</v>
      </c>
      <c r="G10118" s="299" t="s">
        <v>32390</v>
      </c>
      <c r="H10118" s="303" t="s">
        <v>13316</v>
      </c>
      <c r="I10118" s="302"/>
      <c r="J10118" s="302"/>
      <c r="K10118" s="302" t="s">
        <v>20</v>
      </c>
      <c r="L10118" s="302" t="s">
        <v>8</v>
      </c>
      <c r="N10118" s="238"/>
      <c r="O10118" s="224"/>
      <c r="P10118" s="239"/>
      <c r="Q10118" s="339"/>
      <c r="R10118" s="224"/>
      <c r="S10118" s="225"/>
      <c r="T10118" s="226"/>
      <c r="U10118" s="224"/>
      <c r="V10118" s="225"/>
      <c r="W10118" s="227"/>
    </row>
    <row r="10119" spans="1:23" ht="26.25" customHeight="1">
      <c r="A10119" s="234" t="s">
        <v>5394</v>
      </c>
      <c r="B10119" s="331">
        <v>45108</v>
      </c>
      <c r="C10119" s="234" t="s">
        <v>4897</v>
      </c>
      <c r="D10119" s="235" t="s">
        <v>4897</v>
      </c>
      <c r="E10119" s="234" t="s">
        <v>6696</v>
      </c>
      <c r="F10119" s="234" t="s">
        <v>6696</v>
      </c>
      <c r="G10119" s="299" t="s">
        <v>32390</v>
      </c>
      <c r="H10119" s="303" t="s">
        <v>32391</v>
      </c>
      <c r="I10119" s="302"/>
      <c r="J10119" s="302"/>
      <c r="K10119" s="302" t="s">
        <v>24266</v>
      </c>
      <c r="L10119" s="302" t="s">
        <v>8</v>
      </c>
      <c r="N10119" s="238"/>
      <c r="O10119" s="224"/>
      <c r="P10119" s="239"/>
      <c r="Q10119" s="339"/>
      <c r="R10119" s="224"/>
      <c r="S10119" s="225"/>
      <c r="T10119" s="226"/>
      <c r="U10119" s="224"/>
      <c r="V10119" s="225"/>
      <c r="W10119" s="227"/>
    </row>
    <row r="10120" spans="1:23" ht="26.25" customHeight="1">
      <c r="A10120" s="234" t="s">
        <v>5394</v>
      </c>
      <c r="B10120" s="331">
        <v>45108</v>
      </c>
      <c r="C10120" s="234" t="s">
        <v>4897</v>
      </c>
      <c r="D10120" s="235" t="s">
        <v>4897</v>
      </c>
      <c r="E10120" s="234" t="s">
        <v>6696</v>
      </c>
      <c r="F10120" s="295" t="s">
        <v>6696</v>
      </c>
      <c r="G10120" s="299" t="s">
        <v>32390</v>
      </c>
      <c r="H10120" s="303" t="s">
        <v>13316</v>
      </c>
      <c r="I10120" s="302"/>
      <c r="J10120" s="302"/>
      <c r="K10120" s="302" t="s">
        <v>24266</v>
      </c>
      <c r="L10120" s="302" t="s">
        <v>8</v>
      </c>
      <c r="N10120" s="238"/>
      <c r="O10120" s="224"/>
      <c r="P10120" s="239"/>
      <c r="Q10120" s="339"/>
      <c r="R10120" s="224"/>
      <c r="S10120" s="225"/>
      <c r="T10120" s="226"/>
      <c r="U10120" s="224"/>
      <c r="V10120" s="225"/>
      <c r="W10120" s="227"/>
    </row>
    <row r="10121" spans="1:23" ht="26.25" customHeight="1">
      <c r="A10121" s="234" t="s">
        <v>5394</v>
      </c>
      <c r="B10121" s="331">
        <v>45108</v>
      </c>
      <c r="C10121" s="234" t="s">
        <v>4897</v>
      </c>
      <c r="D10121" s="235" t="s">
        <v>4897</v>
      </c>
      <c r="E10121" s="234" t="s">
        <v>6696</v>
      </c>
      <c r="F10121" s="234" t="s">
        <v>6696</v>
      </c>
      <c r="G10121" s="299" t="s">
        <v>32390</v>
      </c>
      <c r="H10121" s="303" t="s">
        <v>32391</v>
      </c>
      <c r="I10121" s="302"/>
      <c r="J10121" s="302"/>
      <c r="K10121" s="302" t="s">
        <v>13043</v>
      </c>
      <c r="L10121" s="302" t="s">
        <v>8</v>
      </c>
      <c r="N10121" s="238"/>
      <c r="O10121" s="224"/>
      <c r="P10121" s="239"/>
      <c r="Q10121" s="339"/>
      <c r="R10121" s="224"/>
      <c r="S10121" s="225"/>
      <c r="T10121" s="226"/>
      <c r="U10121" s="224"/>
      <c r="V10121" s="225"/>
      <c r="W10121" s="227"/>
    </row>
    <row r="10122" spans="1:23" ht="26.25" customHeight="1">
      <c r="A10122" s="234" t="s">
        <v>5394</v>
      </c>
      <c r="B10122" s="331">
        <v>45108</v>
      </c>
      <c r="C10122" s="234" t="s">
        <v>4897</v>
      </c>
      <c r="D10122" s="235" t="s">
        <v>4897</v>
      </c>
      <c r="E10122" s="234" t="s">
        <v>6696</v>
      </c>
      <c r="F10122" s="295" t="s">
        <v>6696</v>
      </c>
      <c r="G10122" s="299" t="s">
        <v>32390</v>
      </c>
      <c r="H10122" s="303" t="s">
        <v>32391</v>
      </c>
      <c r="I10122" s="302"/>
      <c r="J10122" s="302"/>
      <c r="K10122" s="302" t="s">
        <v>11585</v>
      </c>
      <c r="L10122" s="302" t="s">
        <v>8</v>
      </c>
      <c r="N10122" s="238"/>
      <c r="O10122" s="224"/>
      <c r="P10122" s="239"/>
      <c r="Q10122" s="339"/>
      <c r="R10122" s="224"/>
      <c r="S10122" s="225"/>
      <c r="T10122" s="226"/>
      <c r="U10122" s="224"/>
      <c r="V10122" s="225"/>
      <c r="W10122" s="227"/>
    </row>
    <row r="10123" spans="1:23" ht="26.25" customHeight="1">
      <c r="A10123" s="234" t="s">
        <v>5394</v>
      </c>
      <c r="B10123" s="331">
        <v>45108</v>
      </c>
      <c r="C10123" s="234" t="s">
        <v>4897</v>
      </c>
      <c r="D10123" s="235" t="s">
        <v>4897</v>
      </c>
      <c r="E10123" s="234" t="s">
        <v>6696</v>
      </c>
      <c r="F10123" s="234" t="s">
        <v>6696</v>
      </c>
      <c r="G10123" s="299" t="s">
        <v>32390</v>
      </c>
      <c r="H10123" s="303" t="s">
        <v>13316</v>
      </c>
      <c r="I10123" s="302"/>
      <c r="J10123" s="302"/>
      <c r="K10123" s="302" t="s">
        <v>11585</v>
      </c>
      <c r="L10123" s="302" t="s">
        <v>9</v>
      </c>
      <c r="N10123" s="238"/>
      <c r="O10123" s="224"/>
      <c r="P10123" s="239"/>
      <c r="Q10123" s="339"/>
      <c r="R10123" s="224"/>
      <c r="S10123" s="225"/>
      <c r="T10123" s="226"/>
      <c r="U10123" s="224"/>
      <c r="V10123" s="225"/>
      <c r="W10123" s="227"/>
    </row>
    <row r="10124" spans="1:23" ht="26.25" customHeight="1">
      <c r="A10124" s="234" t="s">
        <v>5394</v>
      </c>
      <c r="B10124" s="331">
        <v>45108</v>
      </c>
      <c r="C10124" s="234" t="s">
        <v>4897</v>
      </c>
      <c r="D10124" s="235" t="s">
        <v>4897</v>
      </c>
      <c r="E10124" s="234" t="s">
        <v>6696</v>
      </c>
      <c r="F10124" s="295" t="s">
        <v>6696</v>
      </c>
      <c r="G10124" s="299" t="s">
        <v>32390</v>
      </c>
      <c r="H10124" s="303" t="s">
        <v>32391</v>
      </c>
      <c r="I10124" s="302"/>
      <c r="J10124" s="302"/>
      <c r="K10124" s="302" t="s">
        <v>32392</v>
      </c>
      <c r="L10124" s="302" t="s">
        <v>8</v>
      </c>
      <c r="N10124" s="238"/>
      <c r="O10124" s="224"/>
      <c r="P10124" s="239"/>
      <c r="Q10124" s="339"/>
      <c r="R10124" s="224"/>
      <c r="S10124" s="225"/>
      <c r="T10124" s="226"/>
      <c r="U10124" s="224"/>
      <c r="V10124" s="225"/>
      <c r="W10124" s="227"/>
    </row>
    <row r="10125" spans="1:23" ht="26.25" customHeight="1">
      <c r="A10125" s="234" t="s">
        <v>5394</v>
      </c>
      <c r="B10125" s="331">
        <v>45108</v>
      </c>
      <c r="C10125" s="234" t="s">
        <v>4897</v>
      </c>
      <c r="D10125" s="235" t="s">
        <v>4897</v>
      </c>
      <c r="E10125" s="234" t="s">
        <v>6696</v>
      </c>
      <c r="F10125" s="234" t="s">
        <v>6696</v>
      </c>
      <c r="G10125" s="299" t="s">
        <v>32390</v>
      </c>
      <c r="H10125" s="303" t="s">
        <v>13316</v>
      </c>
      <c r="I10125" s="302"/>
      <c r="J10125" s="302"/>
      <c r="K10125" s="302" t="s">
        <v>32392</v>
      </c>
      <c r="L10125" s="302" t="s">
        <v>9</v>
      </c>
      <c r="N10125" s="238"/>
      <c r="O10125" s="224"/>
      <c r="P10125" s="239"/>
      <c r="Q10125" s="339"/>
      <c r="R10125" s="224"/>
      <c r="S10125" s="225"/>
      <c r="T10125" s="226"/>
      <c r="U10125" s="224"/>
      <c r="V10125" s="225"/>
      <c r="W10125" s="227"/>
    </row>
    <row r="10126" spans="1:23" ht="26.25" customHeight="1">
      <c r="A10126" s="234" t="s">
        <v>5394</v>
      </c>
      <c r="B10126" s="331">
        <v>45108</v>
      </c>
      <c r="C10126" s="234" t="s">
        <v>4897</v>
      </c>
      <c r="D10126" s="235" t="s">
        <v>4897</v>
      </c>
      <c r="E10126" s="234" t="s">
        <v>6696</v>
      </c>
      <c r="F10126" s="295" t="s">
        <v>6696</v>
      </c>
      <c r="G10126" s="299" t="s">
        <v>32390</v>
      </c>
      <c r="H10126" s="303" t="s">
        <v>13316</v>
      </c>
      <c r="I10126" s="302"/>
      <c r="J10126" s="302"/>
      <c r="K10126" s="302" t="s">
        <v>13043</v>
      </c>
      <c r="L10126" s="302" t="s">
        <v>9</v>
      </c>
      <c r="N10126" s="238"/>
      <c r="O10126" s="224"/>
      <c r="P10126" s="239"/>
      <c r="Q10126" s="339"/>
      <c r="R10126" s="224"/>
      <c r="S10126" s="225"/>
      <c r="T10126" s="226"/>
      <c r="U10126" s="224"/>
      <c r="V10126" s="225"/>
      <c r="W10126" s="227"/>
    </row>
    <row r="10127" spans="1:23" ht="26.25" customHeight="1">
      <c r="A10127" s="234" t="s">
        <v>5394</v>
      </c>
      <c r="B10127" s="331">
        <v>45108</v>
      </c>
      <c r="C10127" s="234" t="s">
        <v>4897</v>
      </c>
      <c r="D10127" s="235" t="s">
        <v>4897</v>
      </c>
      <c r="E10127" s="234" t="s">
        <v>6696</v>
      </c>
      <c r="F10127" s="234" t="s">
        <v>6696</v>
      </c>
      <c r="G10127" s="299" t="s">
        <v>31816</v>
      </c>
      <c r="H10127" s="303" t="s">
        <v>31817</v>
      </c>
      <c r="I10127" s="302" t="s">
        <v>31818</v>
      </c>
      <c r="J10127" s="302" t="s">
        <v>31819</v>
      </c>
      <c r="K10127" s="302" t="s">
        <v>31266</v>
      </c>
      <c r="L10127" s="302" t="s">
        <v>8</v>
      </c>
      <c r="N10127" s="238"/>
      <c r="O10127" s="224"/>
      <c r="P10127" s="239"/>
      <c r="Q10127" s="339"/>
      <c r="R10127" s="224"/>
      <c r="S10127" s="225"/>
      <c r="T10127" s="226"/>
      <c r="U10127" s="224"/>
      <c r="V10127" s="225"/>
      <c r="W10127" s="227"/>
    </row>
    <row r="10128" spans="1:23" ht="26.25" customHeight="1">
      <c r="A10128" s="234" t="s">
        <v>5394</v>
      </c>
      <c r="B10128" s="331">
        <v>45109</v>
      </c>
      <c r="C10128" s="234" t="s">
        <v>4897</v>
      </c>
      <c r="D10128" s="235" t="s">
        <v>4897</v>
      </c>
      <c r="E10128" s="234" t="s">
        <v>6696</v>
      </c>
      <c r="F10128" s="295" t="s">
        <v>6696</v>
      </c>
      <c r="G10128" s="299" t="s">
        <v>32400</v>
      </c>
      <c r="H10128" s="303" t="s">
        <v>32401</v>
      </c>
      <c r="I10128" s="302" t="s">
        <v>32402</v>
      </c>
      <c r="J10128" s="302" t="s">
        <v>32403</v>
      </c>
      <c r="K10128" s="302" t="s">
        <v>20382</v>
      </c>
      <c r="L10128" s="302" t="s">
        <v>9</v>
      </c>
      <c r="N10128" s="238"/>
      <c r="O10128" s="224"/>
      <c r="P10128" s="239"/>
      <c r="Q10128" s="339"/>
      <c r="R10128" s="224"/>
      <c r="S10128" s="225"/>
      <c r="T10128" s="226"/>
      <c r="U10128" s="224"/>
      <c r="V10128" s="225"/>
      <c r="W10128" s="227"/>
    </row>
    <row r="10129" spans="1:23" ht="26.25" customHeight="1">
      <c r="A10129" s="234" t="s">
        <v>5394</v>
      </c>
      <c r="B10129" s="331">
        <v>45109</v>
      </c>
      <c r="C10129" s="234" t="s">
        <v>4897</v>
      </c>
      <c r="D10129" s="235" t="s">
        <v>4897</v>
      </c>
      <c r="E10129" s="234" t="s">
        <v>6696</v>
      </c>
      <c r="F10129" s="234" t="s">
        <v>6696</v>
      </c>
      <c r="G10129" s="299" t="s">
        <v>32400</v>
      </c>
      <c r="H10129" s="303" t="s">
        <v>32401</v>
      </c>
      <c r="I10129" s="302" t="s">
        <v>32402</v>
      </c>
      <c r="J10129" s="302" t="s">
        <v>32403</v>
      </c>
      <c r="K10129" s="302" t="s">
        <v>201</v>
      </c>
      <c r="L10129" s="302" t="s">
        <v>9</v>
      </c>
      <c r="N10129" s="238"/>
      <c r="O10129" s="224"/>
      <c r="P10129" s="239"/>
      <c r="Q10129" s="339"/>
      <c r="R10129" s="224"/>
      <c r="S10129" s="225"/>
      <c r="T10129" s="226"/>
      <c r="U10129" s="224"/>
      <c r="V10129" s="225"/>
      <c r="W10129" s="227"/>
    </row>
    <row r="10130" spans="1:23" ht="26.25" customHeight="1">
      <c r="A10130" s="250" t="s">
        <v>5394</v>
      </c>
      <c r="B10130" s="346">
        <v>45109</v>
      </c>
      <c r="C10130" s="234" t="s">
        <v>4897</v>
      </c>
      <c r="D10130" s="235" t="s">
        <v>4897</v>
      </c>
      <c r="E10130" s="234" t="s">
        <v>6696</v>
      </c>
      <c r="F10130" s="234" t="s">
        <v>6696</v>
      </c>
      <c r="G10130" s="436" t="s">
        <v>32407</v>
      </c>
      <c r="H10130" s="361" t="s">
        <v>32408</v>
      </c>
      <c r="I10130" s="324" t="s">
        <v>32409</v>
      </c>
      <c r="J10130" s="324" t="s">
        <v>32410</v>
      </c>
      <c r="K10130" s="324" t="s">
        <v>27313</v>
      </c>
      <c r="L10130" s="324" t="s">
        <v>8</v>
      </c>
      <c r="N10130" s="282"/>
      <c r="O10130" s="329"/>
      <c r="P10130" s="252"/>
      <c r="Q10130" s="340"/>
      <c r="R10130" s="329"/>
      <c r="S10130" s="333"/>
      <c r="T10130" s="334"/>
      <c r="U10130" s="329"/>
      <c r="V10130" s="333"/>
      <c r="W10130" s="335"/>
    </row>
    <row r="10131" spans="1:23" ht="26.25" customHeight="1">
      <c r="A10131" s="234" t="s">
        <v>5394</v>
      </c>
      <c r="B10131" s="330">
        <v>45109</v>
      </c>
      <c r="C10131" s="234" t="s">
        <v>4897</v>
      </c>
      <c r="D10131" s="235" t="s">
        <v>4897</v>
      </c>
      <c r="E10131" s="234" t="s">
        <v>6696</v>
      </c>
      <c r="F10131" s="295" t="s">
        <v>6696</v>
      </c>
      <c r="G10131" s="435" t="s">
        <v>32407</v>
      </c>
      <c r="H10131" s="323" t="s">
        <v>32408</v>
      </c>
      <c r="I10131" s="312" t="s">
        <v>32409</v>
      </c>
      <c r="J10131" s="312" t="s">
        <v>32410</v>
      </c>
      <c r="K10131" s="312" t="s">
        <v>27313</v>
      </c>
      <c r="L10131" s="312" t="s">
        <v>8</v>
      </c>
      <c r="M10131" s="325"/>
      <c r="N10131" s="238"/>
      <c r="O10131" s="224"/>
      <c r="P10131" s="239"/>
      <c r="Q10131" s="339"/>
      <c r="R10131" s="224"/>
      <c r="S10131" s="225"/>
      <c r="T10131" s="226"/>
      <c r="U10131" s="224"/>
      <c r="V10131" s="225"/>
      <c r="W10131" s="227"/>
    </row>
    <row r="10132" spans="1:23" ht="26.25" customHeight="1">
      <c r="A10132" s="234" t="s">
        <v>5394</v>
      </c>
      <c r="B10132" s="331">
        <v>45109</v>
      </c>
      <c r="C10132" s="234" t="s">
        <v>4897</v>
      </c>
      <c r="D10132" s="235" t="s">
        <v>4897</v>
      </c>
      <c r="E10132" s="234" t="s">
        <v>6696</v>
      </c>
      <c r="F10132" s="234" t="s">
        <v>6696</v>
      </c>
      <c r="G10132" s="299" t="s">
        <v>32397</v>
      </c>
      <c r="H10132" s="303" t="s">
        <v>32398</v>
      </c>
      <c r="I10132" s="302"/>
      <c r="J10132" s="302" t="s">
        <v>32399</v>
      </c>
      <c r="K10132" s="302" t="s">
        <v>27033</v>
      </c>
      <c r="L10132" s="302" t="s">
        <v>9</v>
      </c>
      <c r="N10132" s="238"/>
      <c r="O10132" s="224"/>
      <c r="P10132" s="239"/>
      <c r="Q10132" s="339"/>
      <c r="R10132" s="224"/>
      <c r="S10132" s="225"/>
      <c r="T10132" s="226"/>
      <c r="U10132" s="224"/>
      <c r="V10132" s="225"/>
      <c r="W10132" s="227"/>
    </row>
    <row r="10133" spans="1:23" ht="26.25" customHeight="1">
      <c r="A10133" s="234" t="s">
        <v>5394</v>
      </c>
      <c r="B10133" s="331">
        <v>45109</v>
      </c>
      <c r="C10133" s="234" t="s">
        <v>4897</v>
      </c>
      <c r="D10133" s="235" t="s">
        <v>4897</v>
      </c>
      <c r="E10133" s="234" t="s">
        <v>6696</v>
      </c>
      <c r="F10133" s="295" t="s">
        <v>6696</v>
      </c>
      <c r="G10133" s="299" t="s">
        <v>32404</v>
      </c>
      <c r="H10133" s="303" t="s">
        <v>32405</v>
      </c>
      <c r="I10133" s="302" t="s">
        <v>32406</v>
      </c>
      <c r="J10133" s="302" t="s">
        <v>32406</v>
      </c>
      <c r="K10133" s="302" t="s">
        <v>15492</v>
      </c>
      <c r="L10133" s="302" t="s">
        <v>11</v>
      </c>
      <c r="N10133" s="238"/>
      <c r="O10133" s="224"/>
      <c r="P10133" s="239"/>
      <c r="Q10133" s="339"/>
      <c r="R10133" s="224"/>
      <c r="S10133" s="225"/>
      <c r="T10133" s="226"/>
      <c r="U10133" s="224"/>
      <c r="V10133" s="225"/>
      <c r="W10133" s="227"/>
    </row>
    <row r="10134" spans="1:23" ht="26.25" customHeight="1">
      <c r="A10134" s="234" t="s">
        <v>5394</v>
      </c>
      <c r="B10134" s="331">
        <v>45110</v>
      </c>
      <c r="C10134" s="234" t="s">
        <v>4897</v>
      </c>
      <c r="D10134" s="235" t="s">
        <v>4897</v>
      </c>
      <c r="E10134" s="234" t="s">
        <v>6696</v>
      </c>
      <c r="F10134" s="234" t="s">
        <v>6696</v>
      </c>
      <c r="G10134" s="299" t="s">
        <v>32415</v>
      </c>
      <c r="H10134" s="303" t="s">
        <v>32416</v>
      </c>
      <c r="I10134" s="302" t="s">
        <v>32413</v>
      </c>
      <c r="J10134" s="302" t="s">
        <v>32417</v>
      </c>
      <c r="K10134" s="302" t="s">
        <v>25228</v>
      </c>
      <c r="L10134" s="302" t="s">
        <v>8</v>
      </c>
      <c r="N10134" s="238"/>
      <c r="O10134" s="337">
        <v>45280</v>
      </c>
      <c r="P10134" s="239" t="s">
        <v>35397</v>
      </c>
      <c r="Q10134" s="339"/>
      <c r="R10134" s="224"/>
      <c r="S10134" s="225"/>
      <c r="T10134" s="226"/>
      <c r="U10134" s="224"/>
      <c r="V10134" s="225"/>
      <c r="W10134" s="227"/>
    </row>
    <row r="10135" spans="1:23" ht="26.25" customHeight="1">
      <c r="A10135" s="234" t="s">
        <v>5394</v>
      </c>
      <c r="B10135" s="331">
        <v>45110</v>
      </c>
      <c r="C10135" s="234" t="s">
        <v>4897</v>
      </c>
      <c r="D10135" s="235" t="s">
        <v>4897</v>
      </c>
      <c r="E10135" s="234" t="s">
        <v>6696</v>
      </c>
      <c r="F10135" s="295" t="s">
        <v>6696</v>
      </c>
      <c r="G10135" s="299" t="s">
        <v>32422</v>
      </c>
      <c r="H10135" s="303" t="s">
        <v>32423</v>
      </c>
      <c r="I10135" s="302"/>
      <c r="J10135" s="302" t="s">
        <v>32424</v>
      </c>
      <c r="K10135" s="302" t="s">
        <v>20</v>
      </c>
      <c r="L10135" s="302" t="s">
        <v>9</v>
      </c>
      <c r="N10135" s="238"/>
      <c r="O10135" s="224"/>
      <c r="P10135" s="239"/>
      <c r="Q10135" s="339"/>
      <c r="R10135" s="224"/>
      <c r="S10135" s="225"/>
      <c r="T10135" s="226"/>
      <c r="U10135" s="224"/>
      <c r="V10135" s="225"/>
      <c r="W10135" s="227"/>
    </row>
    <row r="10136" spans="1:23" ht="26.25" customHeight="1">
      <c r="A10136" s="234" t="s">
        <v>5394</v>
      </c>
      <c r="B10136" s="331">
        <v>45110</v>
      </c>
      <c r="C10136" s="234" t="s">
        <v>4897</v>
      </c>
      <c r="D10136" s="235" t="s">
        <v>4897</v>
      </c>
      <c r="E10136" s="234" t="s">
        <v>6696</v>
      </c>
      <c r="F10136" s="234" t="s">
        <v>6696</v>
      </c>
      <c r="G10136" s="299" t="s">
        <v>32425</v>
      </c>
      <c r="H10136" s="303" t="s">
        <v>32426</v>
      </c>
      <c r="I10136" s="302" t="s">
        <v>32427</v>
      </c>
      <c r="J10136" s="302" t="s">
        <v>32428</v>
      </c>
      <c r="K10136" s="302" t="s">
        <v>20</v>
      </c>
      <c r="L10136" s="302" t="s">
        <v>9</v>
      </c>
      <c r="N10136" s="238"/>
      <c r="O10136" s="224"/>
      <c r="P10136" s="239"/>
      <c r="Q10136" s="339"/>
      <c r="R10136" s="224"/>
      <c r="S10136" s="225"/>
      <c r="T10136" s="226"/>
      <c r="U10136" s="224"/>
      <c r="V10136" s="225"/>
      <c r="W10136" s="227"/>
    </row>
    <row r="10137" spans="1:23" ht="26.25" customHeight="1">
      <c r="A10137" s="234" t="s">
        <v>5394</v>
      </c>
      <c r="B10137" s="331">
        <v>45110</v>
      </c>
      <c r="C10137" s="234" t="s">
        <v>4897</v>
      </c>
      <c r="D10137" s="235" t="s">
        <v>4897</v>
      </c>
      <c r="E10137" s="234" t="s">
        <v>6696</v>
      </c>
      <c r="F10137" s="295" t="s">
        <v>6696</v>
      </c>
      <c r="G10137" s="299" t="s">
        <v>32425</v>
      </c>
      <c r="H10137" s="303" t="s">
        <v>32429</v>
      </c>
      <c r="I10137" s="302" t="s">
        <v>32430</v>
      </c>
      <c r="J10137" s="302" t="s">
        <v>32428</v>
      </c>
      <c r="K10137" s="302" t="s">
        <v>13043</v>
      </c>
      <c r="L10137" s="302" t="s">
        <v>9</v>
      </c>
      <c r="N10137" s="238"/>
      <c r="O10137" s="224"/>
      <c r="P10137" s="239"/>
      <c r="Q10137" s="339"/>
      <c r="R10137" s="224"/>
      <c r="S10137" s="225"/>
      <c r="T10137" s="226"/>
      <c r="U10137" s="224"/>
      <c r="V10137" s="225"/>
      <c r="W10137" s="227"/>
    </row>
    <row r="10138" spans="1:23" ht="26.25" customHeight="1">
      <c r="A10138" s="234" t="s">
        <v>5394</v>
      </c>
      <c r="B10138" s="331">
        <v>45110</v>
      </c>
      <c r="C10138" s="234" t="s">
        <v>4897</v>
      </c>
      <c r="D10138" s="235" t="s">
        <v>4897</v>
      </c>
      <c r="E10138" s="234" t="s">
        <v>6696</v>
      </c>
      <c r="F10138" s="234" t="s">
        <v>6696</v>
      </c>
      <c r="G10138" s="299" t="s">
        <v>32425</v>
      </c>
      <c r="H10138" s="303" t="s">
        <v>32429</v>
      </c>
      <c r="I10138" s="302" t="s">
        <v>32430</v>
      </c>
      <c r="J10138" s="302" t="s">
        <v>32430</v>
      </c>
      <c r="K10138" s="302" t="s">
        <v>13043</v>
      </c>
      <c r="L10138" s="302" t="s">
        <v>9</v>
      </c>
      <c r="N10138" s="238"/>
      <c r="O10138" s="224"/>
      <c r="P10138" s="239"/>
      <c r="Q10138" s="339"/>
      <c r="R10138" s="224"/>
      <c r="S10138" s="225"/>
      <c r="T10138" s="226"/>
      <c r="U10138" s="224"/>
      <c r="V10138" s="225"/>
      <c r="W10138" s="227"/>
    </row>
    <row r="10139" spans="1:23" ht="26.25" customHeight="1">
      <c r="A10139" s="234" t="s">
        <v>5394</v>
      </c>
      <c r="B10139" s="331">
        <v>45110</v>
      </c>
      <c r="C10139" s="234" t="s">
        <v>4897</v>
      </c>
      <c r="D10139" s="235" t="s">
        <v>4897</v>
      </c>
      <c r="E10139" s="234" t="s">
        <v>6696</v>
      </c>
      <c r="F10139" s="295" t="s">
        <v>6696</v>
      </c>
      <c r="G10139" s="400" t="s">
        <v>32434</v>
      </c>
      <c r="H10139" s="372" t="s">
        <v>32435</v>
      </c>
      <c r="I10139" s="251"/>
      <c r="J10139" s="251" t="s">
        <v>32436</v>
      </c>
      <c r="K10139" s="302" t="s">
        <v>13425</v>
      </c>
      <c r="L10139" s="251"/>
      <c r="N10139" s="238"/>
      <c r="O10139" s="224"/>
      <c r="P10139" s="239"/>
      <c r="Q10139" s="339"/>
      <c r="R10139" s="224"/>
      <c r="S10139" s="225"/>
      <c r="T10139" s="226"/>
      <c r="U10139" s="224"/>
      <c r="V10139" s="225"/>
      <c r="W10139" s="227"/>
    </row>
    <row r="10140" spans="1:23" ht="26.25" customHeight="1">
      <c r="A10140" s="234" t="s">
        <v>5394</v>
      </c>
      <c r="B10140" s="331">
        <v>45110</v>
      </c>
      <c r="C10140" s="234" t="s">
        <v>4897</v>
      </c>
      <c r="D10140" s="235" t="s">
        <v>4897</v>
      </c>
      <c r="E10140" s="234" t="s">
        <v>6696</v>
      </c>
      <c r="F10140" s="234" t="s">
        <v>6696</v>
      </c>
      <c r="G10140" s="299" t="s">
        <v>31328</v>
      </c>
      <c r="H10140" s="303" t="s">
        <v>31329</v>
      </c>
      <c r="I10140" s="302" t="s">
        <v>32418</v>
      </c>
      <c r="J10140" s="302" t="s">
        <v>31330</v>
      </c>
      <c r="K10140" s="302" t="s">
        <v>25228</v>
      </c>
      <c r="L10140" s="302" t="s">
        <v>8</v>
      </c>
      <c r="N10140" s="238"/>
      <c r="O10140" s="337">
        <v>45280</v>
      </c>
      <c r="P10140" s="239" t="s">
        <v>35397</v>
      </c>
      <c r="Q10140" s="339"/>
      <c r="R10140" s="224"/>
      <c r="S10140" s="225"/>
      <c r="T10140" s="226"/>
      <c r="U10140" s="224"/>
      <c r="V10140" s="225"/>
      <c r="W10140" s="227"/>
    </row>
    <row r="10141" spans="1:23" ht="26.25" customHeight="1">
      <c r="A10141" s="234" t="s">
        <v>5394</v>
      </c>
      <c r="B10141" s="331">
        <v>45110</v>
      </c>
      <c r="C10141" s="234" t="s">
        <v>4897</v>
      </c>
      <c r="D10141" s="235" t="s">
        <v>4897</v>
      </c>
      <c r="E10141" s="234" t="s">
        <v>6696</v>
      </c>
      <c r="F10141" s="295" t="s">
        <v>6696</v>
      </c>
      <c r="G10141" s="299" t="s">
        <v>32411</v>
      </c>
      <c r="H10141" s="303" t="s">
        <v>32412</v>
      </c>
      <c r="I10141" s="302" t="s">
        <v>32413</v>
      </c>
      <c r="J10141" s="302" t="s">
        <v>32414</v>
      </c>
      <c r="K10141" s="302" t="s">
        <v>25228</v>
      </c>
      <c r="L10141" s="302" t="s">
        <v>8</v>
      </c>
      <c r="N10141" s="238"/>
      <c r="O10141" s="337">
        <v>45280</v>
      </c>
      <c r="P10141" s="239" t="s">
        <v>35397</v>
      </c>
      <c r="Q10141" s="339"/>
      <c r="R10141" s="224"/>
      <c r="S10141" s="225"/>
      <c r="T10141" s="226"/>
      <c r="U10141" s="224"/>
      <c r="V10141" s="225"/>
      <c r="W10141" s="227"/>
    </row>
    <row r="10142" spans="1:23" ht="26.25" customHeight="1">
      <c r="A10142" s="234" t="s">
        <v>5394</v>
      </c>
      <c r="B10142" s="331">
        <v>45110</v>
      </c>
      <c r="C10142" s="234" t="s">
        <v>4897</v>
      </c>
      <c r="D10142" s="235" t="s">
        <v>4897</v>
      </c>
      <c r="E10142" s="234" t="s">
        <v>6696</v>
      </c>
      <c r="F10142" s="234" t="s">
        <v>6696</v>
      </c>
      <c r="G10142" s="299" t="s">
        <v>32411</v>
      </c>
      <c r="H10142" s="303" t="s">
        <v>32412</v>
      </c>
      <c r="I10142" s="302" t="s">
        <v>32413</v>
      </c>
      <c r="J10142" s="302" t="s">
        <v>32414</v>
      </c>
      <c r="K10142" s="302" t="s">
        <v>25228</v>
      </c>
      <c r="L10142" s="302" t="s">
        <v>8</v>
      </c>
      <c r="N10142" s="238"/>
      <c r="O10142" s="337">
        <v>45280</v>
      </c>
      <c r="P10142" s="239" t="s">
        <v>35397</v>
      </c>
      <c r="Q10142" s="339"/>
      <c r="R10142" s="224"/>
      <c r="S10142" s="225"/>
      <c r="T10142" s="226"/>
      <c r="U10142" s="224"/>
      <c r="V10142" s="225"/>
      <c r="W10142" s="227"/>
    </row>
    <row r="10143" spans="1:23" ht="26.25" customHeight="1">
      <c r="A10143" s="234" t="s">
        <v>5394</v>
      </c>
      <c r="B10143" s="331">
        <v>45110</v>
      </c>
      <c r="C10143" s="234" t="s">
        <v>4897</v>
      </c>
      <c r="D10143" s="235" t="s">
        <v>4897</v>
      </c>
      <c r="E10143" s="234" t="s">
        <v>6696</v>
      </c>
      <c r="F10143" s="295" t="s">
        <v>6696</v>
      </c>
      <c r="G10143" s="299" t="s">
        <v>32419</v>
      </c>
      <c r="H10143" s="303" t="s">
        <v>32420</v>
      </c>
      <c r="I10143" s="302"/>
      <c r="J10143" s="302" t="s">
        <v>32421</v>
      </c>
      <c r="K10143" s="302" t="s">
        <v>20</v>
      </c>
      <c r="L10143" s="302" t="s">
        <v>9</v>
      </c>
      <c r="N10143" s="238"/>
      <c r="O10143" s="224"/>
      <c r="P10143" s="239"/>
      <c r="Q10143" s="339"/>
      <c r="R10143" s="224"/>
      <c r="S10143" s="225"/>
      <c r="T10143" s="226"/>
      <c r="U10143" s="224"/>
      <c r="V10143" s="225"/>
      <c r="W10143" s="227"/>
    </row>
    <row r="10144" spans="1:23" ht="26.25" customHeight="1">
      <c r="A10144" s="234" t="s">
        <v>5394</v>
      </c>
      <c r="B10144" s="331">
        <v>45110</v>
      </c>
      <c r="C10144" s="234" t="s">
        <v>4897</v>
      </c>
      <c r="D10144" s="235" t="s">
        <v>4897</v>
      </c>
      <c r="E10144" s="234" t="s">
        <v>6696</v>
      </c>
      <c r="F10144" s="234" t="s">
        <v>6696</v>
      </c>
      <c r="G10144" s="299" t="s">
        <v>32431</v>
      </c>
      <c r="H10144" s="303" t="s">
        <v>32432</v>
      </c>
      <c r="I10144" s="302"/>
      <c r="J10144" s="302" t="s">
        <v>32433</v>
      </c>
      <c r="K10144" s="302" t="s">
        <v>15881</v>
      </c>
      <c r="L10144" s="302" t="s">
        <v>9</v>
      </c>
      <c r="N10144" s="238"/>
      <c r="O10144" s="224"/>
      <c r="P10144" s="239"/>
      <c r="Q10144" s="339"/>
      <c r="R10144" s="224"/>
      <c r="S10144" s="225"/>
      <c r="T10144" s="226"/>
      <c r="U10144" s="224"/>
      <c r="V10144" s="225"/>
      <c r="W10144" s="227"/>
    </row>
    <row r="10145" spans="1:23" ht="26.25" customHeight="1">
      <c r="A10145" s="234" t="s">
        <v>5394</v>
      </c>
      <c r="B10145" s="331">
        <v>45111</v>
      </c>
      <c r="C10145" s="234" t="s">
        <v>4897</v>
      </c>
      <c r="D10145" s="235" t="s">
        <v>4897</v>
      </c>
      <c r="E10145" s="234" t="s">
        <v>6696</v>
      </c>
      <c r="F10145" s="295" t="s">
        <v>6696</v>
      </c>
      <c r="G10145" s="299" t="s">
        <v>32440</v>
      </c>
      <c r="H10145" s="303" t="s">
        <v>32441</v>
      </c>
      <c r="I10145" s="302" t="s">
        <v>32442</v>
      </c>
      <c r="J10145" s="302"/>
      <c r="K10145" s="302" t="s">
        <v>12050</v>
      </c>
      <c r="L10145" s="302" t="s">
        <v>9</v>
      </c>
      <c r="N10145" s="238"/>
      <c r="O10145" s="224"/>
      <c r="P10145" s="239"/>
      <c r="Q10145" s="339"/>
      <c r="R10145" s="224"/>
      <c r="S10145" s="225"/>
      <c r="T10145" s="226"/>
      <c r="U10145" s="224"/>
      <c r="V10145" s="225"/>
      <c r="W10145" s="227"/>
    </row>
    <row r="10146" spans="1:23" ht="26.25" customHeight="1">
      <c r="A10146" s="234" t="s">
        <v>5394</v>
      </c>
      <c r="B10146" s="331">
        <v>45111</v>
      </c>
      <c r="C10146" s="234" t="s">
        <v>4897</v>
      </c>
      <c r="D10146" s="235" t="s">
        <v>4897</v>
      </c>
      <c r="E10146" s="234" t="s">
        <v>6696</v>
      </c>
      <c r="F10146" s="234" t="s">
        <v>6696</v>
      </c>
      <c r="G10146" s="299" t="s">
        <v>26345</v>
      </c>
      <c r="H10146" s="303" t="s">
        <v>26346</v>
      </c>
      <c r="I10146" s="302" t="s">
        <v>32443</v>
      </c>
      <c r="J10146" s="302" t="s">
        <v>26348</v>
      </c>
      <c r="K10146" s="302" t="s">
        <v>12050</v>
      </c>
      <c r="L10146" s="302" t="s">
        <v>9</v>
      </c>
      <c r="N10146" s="238"/>
      <c r="O10146" s="224"/>
      <c r="P10146" s="239"/>
      <c r="Q10146" s="339"/>
      <c r="R10146" s="224"/>
      <c r="S10146" s="225"/>
      <c r="T10146" s="226"/>
      <c r="U10146" s="224"/>
      <c r="V10146" s="225"/>
      <c r="W10146" s="227"/>
    </row>
    <row r="10147" spans="1:23" ht="26.25" customHeight="1">
      <c r="A10147" s="234" t="s">
        <v>5394</v>
      </c>
      <c r="B10147" s="331">
        <v>45111</v>
      </c>
      <c r="C10147" s="234" t="s">
        <v>4897</v>
      </c>
      <c r="D10147" s="235" t="s">
        <v>4897</v>
      </c>
      <c r="E10147" s="234" t="s">
        <v>6696</v>
      </c>
      <c r="F10147" s="295" t="s">
        <v>6696</v>
      </c>
      <c r="G10147" s="299" t="s">
        <v>32437</v>
      </c>
      <c r="H10147" s="303" t="s">
        <v>32438</v>
      </c>
      <c r="I10147" s="302"/>
      <c r="J10147" s="302" t="s">
        <v>32439</v>
      </c>
      <c r="K10147" s="302" t="s">
        <v>12050</v>
      </c>
      <c r="L10147" s="302" t="s">
        <v>9</v>
      </c>
      <c r="N10147" s="238"/>
      <c r="O10147" s="224"/>
      <c r="P10147" s="239"/>
      <c r="Q10147" s="339"/>
      <c r="R10147" s="224"/>
      <c r="S10147" s="225"/>
      <c r="T10147" s="226"/>
      <c r="U10147" s="224"/>
      <c r="V10147" s="225"/>
      <c r="W10147" s="227"/>
    </row>
    <row r="10148" spans="1:23" ht="26.25" customHeight="1">
      <c r="A10148" s="234" t="s">
        <v>5394</v>
      </c>
      <c r="B10148" s="331">
        <v>45112</v>
      </c>
      <c r="C10148" s="234" t="s">
        <v>4897</v>
      </c>
      <c r="D10148" s="235" t="s">
        <v>4897</v>
      </c>
      <c r="E10148" s="234" t="s">
        <v>6696</v>
      </c>
      <c r="F10148" s="234" t="s">
        <v>6696</v>
      </c>
      <c r="G10148" s="299" t="s">
        <v>32465</v>
      </c>
      <c r="H10148" s="303" t="s">
        <v>9878</v>
      </c>
      <c r="I10148" s="302"/>
      <c r="J10148" s="302" t="s">
        <v>226</v>
      </c>
      <c r="K10148" s="302" t="s">
        <v>15530</v>
      </c>
      <c r="L10148" s="302" t="s">
        <v>8</v>
      </c>
      <c r="N10148" s="238"/>
      <c r="O10148" s="224"/>
      <c r="P10148" s="239"/>
      <c r="Q10148" s="339"/>
      <c r="R10148" s="224"/>
      <c r="S10148" s="225"/>
      <c r="T10148" s="226"/>
      <c r="U10148" s="224"/>
      <c r="V10148" s="225"/>
      <c r="W10148" s="227"/>
    </row>
    <row r="10149" spans="1:23" ht="26.25" customHeight="1">
      <c r="A10149" s="234" t="s">
        <v>5394</v>
      </c>
      <c r="B10149" s="331">
        <v>45112</v>
      </c>
      <c r="C10149" s="234" t="s">
        <v>4897</v>
      </c>
      <c r="D10149" s="235" t="s">
        <v>4897</v>
      </c>
      <c r="E10149" s="234" t="s">
        <v>6696</v>
      </c>
      <c r="F10149" s="295" t="s">
        <v>6696</v>
      </c>
      <c r="G10149" s="299" t="s">
        <v>32453</v>
      </c>
      <c r="H10149" s="303" t="s">
        <v>32454</v>
      </c>
      <c r="I10149" s="302"/>
      <c r="J10149" s="302" t="s">
        <v>32455</v>
      </c>
      <c r="K10149" s="302" t="s">
        <v>15881</v>
      </c>
      <c r="L10149" s="302" t="s">
        <v>9</v>
      </c>
      <c r="N10149" s="238"/>
      <c r="O10149" s="224"/>
      <c r="P10149" s="239"/>
      <c r="Q10149" s="339"/>
      <c r="R10149" s="224"/>
      <c r="S10149" s="225"/>
      <c r="T10149" s="226"/>
      <c r="U10149" s="224"/>
      <c r="V10149" s="225"/>
      <c r="W10149" s="227"/>
    </row>
    <row r="10150" spans="1:23" ht="26.25" customHeight="1">
      <c r="A10150" s="234" t="s">
        <v>5394</v>
      </c>
      <c r="B10150" s="331">
        <v>45112</v>
      </c>
      <c r="C10150" s="234" t="s">
        <v>4897</v>
      </c>
      <c r="D10150" s="235" t="s">
        <v>4897</v>
      </c>
      <c r="E10150" s="234" t="s">
        <v>6696</v>
      </c>
      <c r="F10150" s="234" t="s">
        <v>6696</v>
      </c>
      <c r="G10150" s="299" t="s">
        <v>32453</v>
      </c>
      <c r="H10150" s="303" t="s">
        <v>32454</v>
      </c>
      <c r="I10150" s="302"/>
      <c r="J10150" s="302" t="s">
        <v>32455</v>
      </c>
      <c r="K10150" s="302" t="s">
        <v>20640</v>
      </c>
      <c r="L10150" s="302" t="s">
        <v>9</v>
      </c>
      <c r="N10150" s="238"/>
      <c r="O10150" s="224"/>
      <c r="P10150" s="239"/>
      <c r="Q10150" s="339"/>
      <c r="R10150" s="224"/>
      <c r="S10150" s="225"/>
      <c r="T10150" s="226"/>
      <c r="U10150" s="224"/>
      <c r="V10150" s="225"/>
      <c r="W10150" s="227"/>
    </row>
    <row r="10151" spans="1:23" ht="26.25" customHeight="1">
      <c r="A10151" s="234" t="s">
        <v>5394</v>
      </c>
      <c r="B10151" s="331">
        <v>45112</v>
      </c>
      <c r="C10151" s="234" t="s">
        <v>4897</v>
      </c>
      <c r="D10151" s="235" t="s">
        <v>4897</v>
      </c>
      <c r="E10151" s="234" t="s">
        <v>6696</v>
      </c>
      <c r="F10151" s="295" t="s">
        <v>6696</v>
      </c>
      <c r="G10151" s="299" t="s">
        <v>32463</v>
      </c>
      <c r="H10151" s="303" t="s">
        <v>32464</v>
      </c>
      <c r="I10151" s="302"/>
      <c r="J10151" s="302" t="s">
        <v>32455</v>
      </c>
      <c r="K10151" s="302" t="s">
        <v>20640</v>
      </c>
      <c r="L10151" s="302" t="s">
        <v>8</v>
      </c>
      <c r="N10151" s="238"/>
      <c r="O10151" s="224"/>
      <c r="P10151" s="239"/>
      <c r="Q10151" s="339"/>
      <c r="R10151" s="224"/>
      <c r="S10151" s="225"/>
      <c r="T10151" s="226"/>
      <c r="U10151" s="224"/>
      <c r="V10151" s="225"/>
      <c r="W10151" s="227"/>
    </row>
    <row r="10152" spans="1:23" ht="26.25" customHeight="1">
      <c r="A10152" s="234" t="s">
        <v>5394</v>
      </c>
      <c r="B10152" s="331">
        <v>45112</v>
      </c>
      <c r="C10152" s="234" t="s">
        <v>4897</v>
      </c>
      <c r="D10152" s="235" t="s">
        <v>4897</v>
      </c>
      <c r="E10152" s="234" t="s">
        <v>6696</v>
      </c>
      <c r="F10152" s="234" t="s">
        <v>6696</v>
      </c>
      <c r="G10152" s="299" t="s">
        <v>32449</v>
      </c>
      <c r="H10152" s="303" t="s">
        <v>32258</v>
      </c>
      <c r="I10152" s="302" t="s">
        <v>19704</v>
      </c>
      <c r="J10152" s="302" t="s">
        <v>18627</v>
      </c>
      <c r="K10152" s="302" t="s">
        <v>25776</v>
      </c>
      <c r="L10152" s="302" t="s">
        <v>9</v>
      </c>
      <c r="N10152" s="238"/>
      <c r="O10152" s="224" t="s">
        <v>35212</v>
      </c>
      <c r="P10152" s="239"/>
      <c r="Q10152" s="339"/>
      <c r="R10152" s="224"/>
      <c r="S10152" s="225"/>
      <c r="T10152" s="226"/>
      <c r="U10152" s="224"/>
      <c r="V10152" s="225"/>
      <c r="W10152" s="227"/>
    </row>
    <row r="10153" spans="1:23" ht="26.25" customHeight="1">
      <c r="A10153" s="234" t="s">
        <v>5394</v>
      </c>
      <c r="B10153" s="331">
        <v>45112</v>
      </c>
      <c r="C10153" s="234" t="s">
        <v>4897</v>
      </c>
      <c r="D10153" s="235" t="s">
        <v>4897</v>
      </c>
      <c r="E10153" s="234" t="s">
        <v>6696</v>
      </c>
      <c r="F10153" s="295" t="s">
        <v>6696</v>
      </c>
      <c r="G10153" s="299" t="s">
        <v>32449</v>
      </c>
      <c r="H10153" s="303" t="s">
        <v>32258</v>
      </c>
      <c r="I10153" s="302" t="s">
        <v>19704</v>
      </c>
      <c r="J10153" s="302" t="s">
        <v>18627</v>
      </c>
      <c r="K10153" s="302" t="s">
        <v>25776</v>
      </c>
      <c r="L10153" s="302" t="s">
        <v>9</v>
      </c>
      <c r="N10153" s="238"/>
      <c r="O10153" s="224" t="s">
        <v>35212</v>
      </c>
      <c r="P10153" s="239"/>
      <c r="Q10153" s="339"/>
      <c r="R10153" s="224"/>
      <c r="S10153" s="225"/>
      <c r="T10153" s="226"/>
      <c r="U10153" s="224"/>
      <c r="V10153" s="225"/>
      <c r="W10153" s="227"/>
    </row>
    <row r="10154" spans="1:23" ht="26.25" customHeight="1">
      <c r="A10154" s="234" t="s">
        <v>5394</v>
      </c>
      <c r="B10154" s="331">
        <v>45112</v>
      </c>
      <c r="C10154" s="234" t="s">
        <v>4897</v>
      </c>
      <c r="D10154" s="235" t="s">
        <v>4897</v>
      </c>
      <c r="E10154" s="234" t="s">
        <v>6696</v>
      </c>
      <c r="F10154" s="234" t="s">
        <v>6696</v>
      </c>
      <c r="G10154" s="299" t="s">
        <v>32446</v>
      </c>
      <c r="H10154" s="303" t="s">
        <v>32447</v>
      </c>
      <c r="I10154" s="302"/>
      <c r="J10154" s="302" t="s">
        <v>32448</v>
      </c>
      <c r="K10154" s="302" t="s">
        <v>395</v>
      </c>
      <c r="L10154" s="302" t="s">
        <v>9</v>
      </c>
      <c r="N10154" s="238"/>
      <c r="O10154" s="224"/>
      <c r="P10154" s="239"/>
      <c r="Q10154" s="339"/>
      <c r="R10154" s="224"/>
      <c r="S10154" s="225"/>
      <c r="T10154" s="226"/>
      <c r="U10154" s="224"/>
      <c r="V10154" s="225"/>
      <c r="W10154" s="227"/>
    </row>
    <row r="10155" spans="1:23" ht="26.25" customHeight="1">
      <c r="A10155" s="234" t="s">
        <v>5394</v>
      </c>
      <c r="B10155" s="331">
        <v>45112</v>
      </c>
      <c r="C10155" s="234" t="s">
        <v>4897</v>
      </c>
      <c r="D10155" s="235" t="s">
        <v>4897</v>
      </c>
      <c r="E10155" s="234" t="s">
        <v>6696</v>
      </c>
      <c r="F10155" s="295" t="s">
        <v>6696</v>
      </c>
      <c r="G10155" s="299" t="s">
        <v>28527</v>
      </c>
      <c r="H10155" s="303" t="s">
        <v>28528</v>
      </c>
      <c r="I10155" s="302" t="s">
        <v>32445</v>
      </c>
      <c r="J10155" s="302" t="s">
        <v>28530</v>
      </c>
      <c r="K10155" s="302" t="s">
        <v>395</v>
      </c>
      <c r="L10155" s="302" t="s">
        <v>9</v>
      </c>
      <c r="N10155" s="238"/>
      <c r="O10155" s="224"/>
      <c r="P10155" s="239"/>
      <c r="Q10155" s="339"/>
      <c r="R10155" s="224"/>
      <c r="S10155" s="225"/>
      <c r="T10155" s="226"/>
      <c r="U10155" s="224"/>
      <c r="V10155" s="225"/>
      <c r="W10155" s="227"/>
    </row>
    <row r="10156" spans="1:23" ht="26.25" customHeight="1">
      <c r="A10156" s="234" t="s">
        <v>5394</v>
      </c>
      <c r="B10156" s="331">
        <v>45112</v>
      </c>
      <c r="C10156" s="234" t="s">
        <v>4897</v>
      </c>
      <c r="D10156" s="235" t="s">
        <v>4897</v>
      </c>
      <c r="E10156" s="234" t="s">
        <v>6696</v>
      </c>
      <c r="F10156" s="234" t="s">
        <v>6696</v>
      </c>
      <c r="G10156" s="299" t="s">
        <v>32444</v>
      </c>
      <c r="H10156" s="303" t="s">
        <v>28528</v>
      </c>
      <c r="I10156" s="302" t="s">
        <v>28529</v>
      </c>
      <c r="J10156" s="302" t="s">
        <v>28530</v>
      </c>
      <c r="K10156" s="302" t="s">
        <v>395</v>
      </c>
      <c r="L10156" s="302" t="s">
        <v>9</v>
      </c>
      <c r="N10156" s="238"/>
      <c r="O10156" s="224"/>
      <c r="P10156" s="239"/>
      <c r="Q10156" s="339"/>
      <c r="R10156" s="224"/>
      <c r="S10156" s="225"/>
      <c r="T10156" s="226"/>
      <c r="U10156" s="224"/>
      <c r="V10156" s="225"/>
      <c r="W10156" s="227"/>
    </row>
    <row r="10157" spans="1:23" ht="26.25" customHeight="1">
      <c r="A10157" s="234" t="s">
        <v>5394</v>
      </c>
      <c r="B10157" s="331">
        <v>45112</v>
      </c>
      <c r="C10157" s="234" t="s">
        <v>4897</v>
      </c>
      <c r="D10157" s="235" t="s">
        <v>4897</v>
      </c>
      <c r="E10157" s="234" t="s">
        <v>6696</v>
      </c>
      <c r="F10157" s="295" t="s">
        <v>6696</v>
      </c>
      <c r="G10157" s="299" t="s">
        <v>32462</v>
      </c>
      <c r="H10157" s="303" t="s">
        <v>30997</v>
      </c>
      <c r="I10157" s="302"/>
      <c r="J10157" s="302" t="s">
        <v>30998</v>
      </c>
      <c r="K10157" s="302" t="s">
        <v>20</v>
      </c>
      <c r="L10157" s="302" t="s">
        <v>8</v>
      </c>
      <c r="N10157" s="238"/>
      <c r="O10157" s="224"/>
      <c r="P10157" s="239"/>
      <c r="Q10157" s="339"/>
      <c r="R10157" s="224"/>
      <c r="S10157" s="225"/>
      <c r="T10157" s="226"/>
      <c r="U10157" s="224"/>
      <c r="V10157" s="225"/>
      <c r="W10157" s="227"/>
    </row>
    <row r="10158" spans="1:23" ht="26.25" customHeight="1">
      <c r="A10158" s="234" t="s">
        <v>5394</v>
      </c>
      <c r="B10158" s="331">
        <v>45112</v>
      </c>
      <c r="C10158" s="234" t="s">
        <v>4897</v>
      </c>
      <c r="D10158" s="235" t="s">
        <v>4897</v>
      </c>
      <c r="E10158" s="234" t="s">
        <v>6696</v>
      </c>
      <c r="F10158" s="234" t="s">
        <v>6696</v>
      </c>
      <c r="G10158" s="299" t="s">
        <v>32466</v>
      </c>
      <c r="H10158" s="303" t="s">
        <v>32467</v>
      </c>
      <c r="I10158" s="302"/>
      <c r="J10158" s="302" t="s">
        <v>32468</v>
      </c>
      <c r="K10158" s="302" t="s">
        <v>381</v>
      </c>
      <c r="L10158" s="302" t="s">
        <v>8</v>
      </c>
      <c r="N10158" s="238"/>
      <c r="O10158" s="224"/>
      <c r="P10158" s="239"/>
      <c r="Q10158" s="339"/>
      <c r="R10158" s="224"/>
      <c r="S10158" s="225"/>
      <c r="T10158" s="226"/>
      <c r="U10158" s="224"/>
      <c r="V10158" s="225"/>
      <c r="W10158" s="227"/>
    </row>
    <row r="10159" spans="1:23" ht="26.25" customHeight="1">
      <c r="A10159" s="234" t="s">
        <v>5394</v>
      </c>
      <c r="B10159" s="331">
        <v>45112</v>
      </c>
      <c r="C10159" s="234" t="s">
        <v>4897</v>
      </c>
      <c r="D10159" s="235" t="s">
        <v>4897</v>
      </c>
      <c r="E10159" s="234" t="s">
        <v>6696</v>
      </c>
      <c r="F10159" s="295" t="s">
        <v>6696</v>
      </c>
      <c r="G10159" s="299" t="s">
        <v>32459</v>
      </c>
      <c r="H10159" s="303" t="s">
        <v>32460</v>
      </c>
      <c r="I10159" s="302" t="s">
        <v>32461</v>
      </c>
      <c r="J10159" s="302" t="s">
        <v>32305</v>
      </c>
      <c r="K10159" s="302" t="s">
        <v>12050</v>
      </c>
      <c r="L10159" s="302" t="s">
        <v>9</v>
      </c>
      <c r="N10159" s="238"/>
      <c r="O10159" s="224"/>
      <c r="P10159" s="239"/>
      <c r="Q10159" s="339"/>
      <c r="R10159" s="224"/>
      <c r="S10159" s="225"/>
      <c r="T10159" s="226"/>
      <c r="U10159" s="224"/>
      <c r="V10159" s="225"/>
      <c r="W10159" s="227"/>
    </row>
    <row r="10160" spans="1:23" ht="26.25" customHeight="1">
      <c r="A10160" s="234" t="s">
        <v>5394</v>
      </c>
      <c r="B10160" s="331">
        <v>45112</v>
      </c>
      <c r="C10160" s="234" t="s">
        <v>4897</v>
      </c>
      <c r="D10160" s="235" t="s">
        <v>4897</v>
      </c>
      <c r="E10160" s="234" t="s">
        <v>6696</v>
      </c>
      <c r="F10160" s="234" t="s">
        <v>6696</v>
      </c>
      <c r="G10160" s="299" t="s">
        <v>32450</v>
      </c>
      <c r="H10160" s="303" t="s">
        <v>32451</v>
      </c>
      <c r="I10160" s="302"/>
      <c r="J10160" s="302" t="s">
        <v>32452</v>
      </c>
      <c r="K10160" s="302" t="s">
        <v>395</v>
      </c>
      <c r="L10160" s="302" t="s">
        <v>9</v>
      </c>
      <c r="N10160" s="238"/>
      <c r="O10160" s="224"/>
      <c r="P10160" s="239"/>
      <c r="Q10160" s="339"/>
      <c r="R10160" s="224"/>
      <c r="S10160" s="225"/>
      <c r="T10160" s="226"/>
      <c r="U10160" s="224"/>
      <c r="V10160" s="225"/>
      <c r="W10160" s="227"/>
    </row>
    <row r="10161" spans="1:23" ht="26.25" customHeight="1">
      <c r="A10161" s="234" t="s">
        <v>5394</v>
      </c>
      <c r="B10161" s="331">
        <v>45112</v>
      </c>
      <c r="C10161" s="234" t="s">
        <v>4897</v>
      </c>
      <c r="D10161" s="235" t="s">
        <v>4897</v>
      </c>
      <c r="E10161" s="234" t="s">
        <v>6696</v>
      </c>
      <c r="F10161" s="295" t="s">
        <v>6696</v>
      </c>
      <c r="G10161" s="299" t="s">
        <v>32456</v>
      </c>
      <c r="H10161" s="303" t="s">
        <v>32457</v>
      </c>
      <c r="I10161" s="302"/>
      <c r="J10161" s="302" t="s">
        <v>32458</v>
      </c>
      <c r="K10161" s="302" t="s">
        <v>24266</v>
      </c>
      <c r="L10161" s="302" t="s">
        <v>8</v>
      </c>
      <c r="N10161" s="238"/>
      <c r="O10161" s="224"/>
      <c r="P10161" s="239"/>
      <c r="Q10161" s="339"/>
      <c r="R10161" s="224"/>
      <c r="S10161" s="225"/>
      <c r="T10161" s="226"/>
      <c r="U10161" s="224"/>
      <c r="V10161" s="225"/>
      <c r="W10161" s="227"/>
    </row>
    <row r="10162" spans="1:23" ht="26.25" customHeight="1">
      <c r="A10162" s="234" t="s">
        <v>5394</v>
      </c>
      <c r="B10162" s="331">
        <v>45113</v>
      </c>
      <c r="C10162" s="234" t="s">
        <v>4897</v>
      </c>
      <c r="D10162" s="235" t="s">
        <v>4897</v>
      </c>
      <c r="E10162" s="234" t="s">
        <v>6696</v>
      </c>
      <c r="F10162" s="234" t="s">
        <v>6696</v>
      </c>
      <c r="G10162" s="299" t="s">
        <v>32469</v>
      </c>
      <c r="H10162" s="303" t="s">
        <v>32470</v>
      </c>
      <c r="I10162" s="302" t="s">
        <v>32471</v>
      </c>
      <c r="J10162" s="302" t="s">
        <v>32472</v>
      </c>
      <c r="K10162" s="302" t="s">
        <v>27033</v>
      </c>
      <c r="L10162" s="302" t="s">
        <v>8</v>
      </c>
      <c r="N10162" s="238"/>
      <c r="O10162" s="224"/>
      <c r="P10162" s="239"/>
      <c r="Q10162" s="339"/>
      <c r="R10162" s="224"/>
      <c r="S10162" s="225"/>
      <c r="T10162" s="226"/>
      <c r="U10162" s="224"/>
      <c r="V10162" s="225"/>
      <c r="W10162" s="227"/>
    </row>
    <row r="10163" spans="1:23" ht="26.25" customHeight="1">
      <c r="A10163" s="234" t="s">
        <v>5394</v>
      </c>
      <c r="B10163" s="331">
        <v>45113</v>
      </c>
      <c r="C10163" s="234" t="s">
        <v>4897</v>
      </c>
      <c r="D10163" s="235" t="s">
        <v>4897</v>
      </c>
      <c r="E10163" s="234" t="s">
        <v>6696</v>
      </c>
      <c r="F10163" s="295" t="s">
        <v>6696</v>
      </c>
      <c r="G10163" s="299" t="s">
        <v>32475</v>
      </c>
      <c r="H10163" s="302"/>
      <c r="I10163" s="302"/>
      <c r="J10163" s="302" t="s">
        <v>32476</v>
      </c>
      <c r="K10163" s="302" t="s">
        <v>20</v>
      </c>
      <c r="L10163" s="302" t="s">
        <v>8</v>
      </c>
      <c r="N10163" s="238"/>
      <c r="O10163" s="224"/>
      <c r="P10163" s="239"/>
      <c r="Q10163" s="339"/>
      <c r="R10163" s="224"/>
      <c r="S10163" s="225"/>
      <c r="T10163" s="226"/>
      <c r="U10163" s="224"/>
      <c r="V10163" s="225"/>
      <c r="W10163" s="227"/>
    </row>
    <row r="10164" spans="1:23" ht="26.25" customHeight="1">
      <c r="A10164" s="234" t="s">
        <v>5394</v>
      </c>
      <c r="B10164" s="331">
        <v>45113</v>
      </c>
      <c r="C10164" s="234" t="s">
        <v>4897</v>
      </c>
      <c r="D10164" s="235" t="s">
        <v>4897</v>
      </c>
      <c r="E10164" s="234" t="s">
        <v>6696</v>
      </c>
      <c r="F10164" s="234" t="s">
        <v>6696</v>
      </c>
      <c r="G10164" s="299" t="s">
        <v>32477</v>
      </c>
      <c r="H10164" s="303" t="s">
        <v>32478</v>
      </c>
      <c r="I10164" s="302"/>
      <c r="J10164" s="302" t="s">
        <v>32479</v>
      </c>
      <c r="K10164" s="302" t="s">
        <v>20</v>
      </c>
      <c r="L10164" s="302" t="s">
        <v>8</v>
      </c>
      <c r="N10164" s="238"/>
      <c r="O10164" s="224"/>
      <c r="P10164" s="239"/>
      <c r="Q10164" s="339"/>
      <c r="R10164" s="224"/>
      <c r="S10164" s="225"/>
      <c r="T10164" s="226"/>
      <c r="U10164" s="224"/>
      <c r="V10164" s="225"/>
      <c r="W10164" s="227"/>
    </row>
    <row r="10165" spans="1:23" ht="26.25" customHeight="1">
      <c r="A10165" s="234" t="s">
        <v>5394</v>
      </c>
      <c r="B10165" s="331">
        <v>45113</v>
      </c>
      <c r="C10165" s="234" t="s">
        <v>4897</v>
      </c>
      <c r="D10165" s="235" t="s">
        <v>4897</v>
      </c>
      <c r="E10165" s="234" t="s">
        <v>6696</v>
      </c>
      <c r="F10165" s="295" t="s">
        <v>6696</v>
      </c>
      <c r="G10165" s="299" t="s">
        <v>29753</v>
      </c>
      <c r="H10165" s="303" t="s">
        <v>2944</v>
      </c>
      <c r="I10165" s="302" t="s">
        <v>2945</v>
      </c>
      <c r="J10165" s="302" t="s">
        <v>29754</v>
      </c>
      <c r="K10165" s="302" t="s">
        <v>363</v>
      </c>
      <c r="L10165" s="302" t="s">
        <v>8</v>
      </c>
      <c r="N10165" s="238"/>
      <c r="O10165" s="224"/>
      <c r="P10165" s="239"/>
      <c r="Q10165" s="339"/>
      <c r="R10165" s="224"/>
      <c r="S10165" s="225"/>
      <c r="T10165" s="226"/>
      <c r="U10165" s="224"/>
      <c r="V10165" s="225"/>
      <c r="W10165" s="227"/>
    </row>
    <row r="10166" spans="1:23" ht="26.25" customHeight="1">
      <c r="A10166" s="234" t="s">
        <v>5394</v>
      </c>
      <c r="B10166" s="331">
        <v>45113</v>
      </c>
      <c r="C10166" s="234" t="s">
        <v>4897</v>
      </c>
      <c r="D10166" s="235" t="s">
        <v>4897</v>
      </c>
      <c r="E10166" s="234" t="s">
        <v>6696</v>
      </c>
      <c r="F10166" s="234" t="s">
        <v>6696</v>
      </c>
      <c r="G10166" s="299" t="s">
        <v>32486</v>
      </c>
      <c r="H10166" s="303" t="s">
        <v>5107</v>
      </c>
      <c r="I10166" s="302"/>
      <c r="J10166" s="302" t="s">
        <v>32487</v>
      </c>
      <c r="K10166" s="302" t="s">
        <v>395</v>
      </c>
      <c r="L10166" s="302" t="s">
        <v>8</v>
      </c>
      <c r="N10166" s="238"/>
      <c r="O10166" s="224"/>
      <c r="P10166" s="239"/>
      <c r="Q10166" s="339"/>
      <c r="R10166" s="224"/>
      <c r="S10166" s="225"/>
      <c r="T10166" s="226"/>
      <c r="U10166" s="224"/>
      <c r="V10166" s="225"/>
      <c r="W10166" s="227"/>
    </row>
    <row r="10167" spans="1:23" ht="26.25" customHeight="1">
      <c r="A10167" s="234" t="s">
        <v>5394</v>
      </c>
      <c r="B10167" s="331">
        <v>45113</v>
      </c>
      <c r="C10167" s="234" t="s">
        <v>4897</v>
      </c>
      <c r="D10167" s="235" t="s">
        <v>4897</v>
      </c>
      <c r="E10167" s="234" t="s">
        <v>6696</v>
      </c>
      <c r="F10167" s="295" t="s">
        <v>6696</v>
      </c>
      <c r="G10167" s="299" t="s">
        <v>32480</v>
      </c>
      <c r="H10167" s="303" t="s">
        <v>32481</v>
      </c>
      <c r="I10167" s="302"/>
      <c r="J10167" s="302" t="s">
        <v>32482</v>
      </c>
      <c r="K10167" s="302" t="s">
        <v>13425</v>
      </c>
      <c r="L10167" s="302" t="s">
        <v>8</v>
      </c>
      <c r="N10167" s="238"/>
      <c r="O10167" s="224"/>
      <c r="P10167" s="239"/>
      <c r="Q10167" s="339"/>
      <c r="R10167" s="224"/>
      <c r="S10167" s="225"/>
      <c r="T10167" s="226"/>
      <c r="U10167" s="224"/>
      <c r="V10167" s="225"/>
      <c r="W10167" s="227"/>
    </row>
    <row r="10168" spans="1:23" ht="26.25" customHeight="1">
      <c r="A10168" s="234" t="s">
        <v>5394</v>
      </c>
      <c r="B10168" s="331">
        <v>45113</v>
      </c>
      <c r="C10168" s="234" t="s">
        <v>4897</v>
      </c>
      <c r="D10168" s="235" t="s">
        <v>4897</v>
      </c>
      <c r="E10168" s="234" t="s">
        <v>6696</v>
      </c>
      <c r="F10168" s="234" t="s">
        <v>6696</v>
      </c>
      <c r="G10168" s="299" t="s">
        <v>32473</v>
      </c>
      <c r="H10168" s="303" t="s">
        <v>32474</v>
      </c>
      <c r="I10168" s="302" t="s">
        <v>29370</v>
      </c>
      <c r="J10168" s="302" t="s">
        <v>29370</v>
      </c>
      <c r="K10168" s="302" t="s">
        <v>20</v>
      </c>
      <c r="L10168" s="302" t="s">
        <v>8</v>
      </c>
      <c r="N10168" s="238"/>
      <c r="O10168" s="224"/>
      <c r="P10168" s="239"/>
      <c r="Q10168" s="339"/>
      <c r="R10168" s="224"/>
      <c r="S10168" s="225"/>
      <c r="T10168" s="226"/>
      <c r="U10168" s="224"/>
      <c r="V10168" s="225"/>
      <c r="W10168" s="227"/>
    </row>
    <row r="10169" spans="1:23" ht="26.25" customHeight="1">
      <c r="A10169" s="234" t="s">
        <v>5394</v>
      </c>
      <c r="B10169" s="331">
        <v>45113</v>
      </c>
      <c r="C10169" s="234" t="s">
        <v>4897</v>
      </c>
      <c r="D10169" s="235" t="s">
        <v>4897</v>
      </c>
      <c r="E10169" s="234" t="s">
        <v>6696</v>
      </c>
      <c r="F10169" s="295" t="s">
        <v>6696</v>
      </c>
      <c r="G10169" s="299" t="s">
        <v>32473</v>
      </c>
      <c r="H10169" s="303" t="s">
        <v>32474</v>
      </c>
      <c r="I10169" s="302" t="s">
        <v>29370</v>
      </c>
      <c r="J10169" s="302" t="s">
        <v>29370</v>
      </c>
      <c r="K10169" s="302" t="s">
        <v>20</v>
      </c>
      <c r="L10169" s="302" t="s">
        <v>8</v>
      </c>
      <c r="N10169" s="238"/>
      <c r="O10169" s="224"/>
      <c r="P10169" s="239"/>
      <c r="Q10169" s="339"/>
      <c r="R10169" s="224"/>
      <c r="S10169" s="225"/>
      <c r="T10169" s="226"/>
      <c r="U10169" s="224"/>
      <c r="V10169" s="225"/>
      <c r="W10169" s="227"/>
    </row>
    <row r="10170" spans="1:23" ht="26.25" customHeight="1">
      <c r="A10170" s="234" t="s">
        <v>5394</v>
      </c>
      <c r="B10170" s="331">
        <v>45113</v>
      </c>
      <c r="C10170" s="234" t="s">
        <v>4897</v>
      </c>
      <c r="D10170" s="235" t="s">
        <v>4897</v>
      </c>
      <c r="E10170" s="234" t="s">
        <v>6696</v>
      </c>
      <c r="F10170" s="234" t="s">
        <v>6696</v>
      </c>
      <c r="G10170" s="299" t="s">
        <v>32473</v>
      </c>
      <c r="H10170" s="303" t="s">
        <v>32474</v>
      </c>
      <c r="I10170" s="302" t="s">
        <v>29370</v>
      </c>
      <c r="J10170" s="302" t="s">
        <v>29370</v>
      </c>
      <c r="K10170" s="302" t="s">
        <v>20</v>
      </c>
      <c r="L10170" s="302" t="s">
        <v>8</v>
      </c>
      <c r="N10170" s="238"/>
      <c r="O10170" s="224"/>
      <c r="P10170" s="239"/>
      <c r="Q10170" s="339"/>
      <c r="R10170" s="224"/>
      <c r="S10170" s="225"/>
      <c r="T10170" s="226"/>
      <c r="U10170" s="224"/>
      <c r="V10170" s="225"/>
      <c r="W10170" s="227"/>
    </row>
    <row r="10171" spans="1:23" ht="26.25" customHeight="1">
      <c r="A10171" s="234" t="s">
        <v>5394</v>
      </c>
      <c r="B10171" s="331">
        <v>45113</v>
      </c>
      <c r="C10171" s="234" t="s">
        <v>4897</v>
      </c>
      <c r="D10171" s="235" t="s">
        <v>4897</v>
      </c>
      <c r="E10171" s="234" t="s">
        <v>6696</v>
      </c>
      <c r="F10171" s="295" t="s">
        <v>6696</v>
      </c>
      <c r="G10171" s="299" t="s">
        <v>32483</v>
      </c>
      <c r="H10171" s="303" t="s">
        <v>32484</v>
      </c>
      <c r="I10171" s="302"/>
      <c r="J10171" s="302" t="s">
        <v>32485</v>
      </c>
      <c r="K10171" s="302" t="s">
        <v>201</v>
      </c>
      <c r="L10171" s="302" t="s">
        <v>9</v>
      </c>
      <c r="N10171" s="238"/>
      <c r="O10171" s="224"/>
      <c r="P10171" s="239"/>
      <c r="Q10171" s="339"/>
      <c r="R10171" s="224"/>
      <c r="S10171" s="225"/>
      <c r="T10171" s="226"/>
      <c r="U10171" s="224"/>
      <c r="V10171" s="225"/>
      <c r="W10171" s="227"/>
    </row>
    <row r="10172" spans="1:23" ht="26.25" customHeight="1">
      <c r="A10172" s="234" t="s">
        <v>5394</v>
      </c>
      <c r="B10172" s="331">
        <v>45113</v>
      </c>
      <c r="C10172" s="234" t="s">
        <v>4897</v>
      </c>
      <c r="D10172" s="235" t="s">
        <v>4897</v>
      </c>
      <c r="E10172" s="234" t="s">
        <v>6696</v>
      </c>
      <c r="F10172" s="234" t="s">
        <v>6696</v>
      </c>
      <c r="G10172" s="299" t="s">
        <v>32483</v>
      </c>
      <c r="H10172" s="303" t="s">
        <v>32484</v>
      </c>
      <c r="I10172" s="302"/>
      <c r="J10172" s="302" t="s">
        <v>32485</v>
      </c>
      <c r="K10172" s="302" t="s">
        <v>201</v>
      </c>
      <c r="L10172" s="302" t="s">
        <v>9</v>
      </c>
      <c r="N10172" s="238"/>
      <c r="O10172" s="224"/>
      <c r="P10172" s="239"/>
      <c r="Q10172" s="339"/>
      <c r="R10172" s="224"/>
      <c r="S10172" s="225"/>
      <c r="T10172" s="226"/>
      <c r="U10172" s="224"/>
      <c r="V10172" s="225"/>
      <c r="W10172" s="227"/>
    </row>
    <row r="10173" spans="1:23" ht="26.25" customHeight="1">
      <c r="A10173" s="234" t="s">
        <v>5394</v>
      </c>
      <c r="B10173" s="331">
        <v>45113</v>
      </c>
      <c r="C10173" s="234" t="s">
        <v>4897</v>
      </c>
      <c r="D10173" s="235" t="s">
        <v>4897</v>
      </c>
      <c r="E10173" s="234" t="s">
        <v>6696</v>
      </c>
      <c r="F10173" s="295" t="s">
        <v>6696</v>
      </c>
      <c r="G10173" s="299" t="s">
        <v>32450</v>
      </c>
      <c r="H10173" s="303" t="s">
        <v>32451</v>
      </c>
      <c r="I10173" s="302"/>
      <c r="J10173" s="302" t="s">
        <v>32452</v>
      </c>
      <c r="K10173" s="302" t="s">
        <v>395</v>
      </c>
      <c r="L10173" s="302" t="s">
        <v>8</v>
      </c>
      <c r="N10173" s="238"/>
      <c r="O10173" s="224"/>
      <c r="P10173" s="239"/>
      <c r="Q10173" s="339"/>
      <c r="R10173" s="224"/>
      <c r="S10173" s="225"/>
      <c r="T10173" s="226"/>
      <c r="U10173" s="224"/>
      <c r="V10173" s="225"/>
      <c r="W10173" s="227"/>
    </row>
    <row r="10174" spans="1:23" ht="26.25" customHeight="1">
      <c r="A10174" s="234" t="s">
        <v>5394</v>
      </c>
      <c r="B10174" s="331">
        <v>45114</v>
      </c>
      <c r="C10174" s="234" t="s">
        <v>4897</v>
      </c>
      <c r="D10174" s="235" t="s">
        <v>4897</v>
      </c>
      <c r="E10174" s="234" t="s">
        <v>6696</v>
      </c>
      <c r="F10174" s="234" t="s">
        <v>6696</v>
      </c>
      <c r="G10174" s="299" t="s">
        <v>32488</v>
      </c>
      <c r="H10174" s="303" t="s">
        <v>32489</v>
      </c>
      <c r="I10174" s="302" t="s">
        <v>32490</v>
      </c>
      <c r="J10174" s="302" t="s">
        <v>32490</v>
      </c>
      <c r="K10174" s="302" t="s">
        <v>395</v>
      </c>
      <c r="L10174" s="302" t="s">
        <v>9</v>
      </c>
      <c r="N10174" s="238"/>
      <c r="O10174" s="224"/>
      <c r="P10174" s="239"/>
      <c r="Q10174" s="339"/>
      <c r="R10174" s="224"/>
      <c r="S10174" s="225"/>
      <c r="T10174" s="226"/>
      <c r="U10174" s="224"/>
      <c r="V10174" s="225"/>
      <c r="W10174" s="227"/>
    </row>
    <row r="10175" spans="1:23" ht="26.25" customHeight="1">
      <c r="A10175" s="234" t="s">
        <v>5394</v>
      </c>
      <c r="B10175" s="331">
        <v>45114</v>
      </c>
      <c r="C10175" s="234" t="s">
        <v>4897</v>
      </c>
      <c r="D10175" s="235" t="s">
        <v>4897</v>
      </c>
      <c r="E10175" s="234" t="s">
        <v>6696</v>
      </c>
      <c r="F10175" s="295" t="s">
        <v>6696</v>
      </c>
      <c r="G10175" s="299" t="s">
        <v>32524</v>
      </c>
      <c r="H10175" s="303" t="s">
        <v>32525</v>
      </c>
      <c r="I10175" s="302"/>
      <c r="J10175" s="302"/>
      <c r="K10175" s="302" t="s">
        <v>15094</v>
      </c>
      <c r="L10175" s="302" t="s">
        <v>8</v>
      </c>
      <c r="N10175" s="238"/>
      <c r="O10175" s="224"/>
      <c r="P10175" s="239"/>
      <c r="Q10175" s="339"/>
      <c r="R10175" s="224"/>
      <c r="S10175" s="225"/>
      <c r="T10175" s="226"/>
      <c r="U10175" s="224"/>
      <c r="V10175" s="225"/>
      <c r="W10175" s="227"/>
    </row>
    <row r="10176" spans="1:23" ht="26.25" customHeight="1">
      <c r="A10176" s="234" t="s">
        <v>5394</v>
      </c>
      <c r="B10176" s="331">
        <v>45114</v>
      </c>
      <c r="C10176" s="234" t="s">
        <v>4897</v>
      </c>
      <c r="D10176" s="235" t="s">
        <v>4897</v>
      </c>
      <c r="E10176" s="234" t="s">
        <v>6696</v>
      </c>
      <c r="F10176" s="234" t="s">
        <v>6696</v>
      </c>
      <c r="G10176" s="299" t="s">
        <v>32524</v>
      </c>
      <c r="H10176" s="303" t="s">
        <v>32525</v>
      </c>
      <c r="I10176" s="302" t="s">
        <v>32526</v>
      </c>
      <c r="J10176" s="302" t="s">
        <v>32527</v>
      </c>
      <c r="K10176" s="302" t="s">
        <v>341</v>
      </c>
      <c r="L10176" s="302" t="s">
        <v>8</v>
      </c>
      <c r="N10176" s="238"/>
      <c r="O10176" s="224"/>
      <c r="P10176" s="239"/>
      <c r="Q10176" s="339"/>
      <c r="R10176" s="224"/>
      <c r="S10176" s="225"/>
      <c r="T10176" s="226"/>
      <c r="U10176" s="224"/>
      <c r="V10176" s="225"/>
      <c r="W10176" s="227"/>
    </row>
    <row r="10177" spans="1:23" ht="26.25" customHeight="1">
      <c r="A10177" s="234" t="s">
        <v>5394</v>
      </c>
      <c r="B10177" s="331">
        <v>45114</v>
      </c>
      <c r="C10177" s="234" t="s">
        <v>4897</v>
      </c>
      <c r="D10177" s="235" t="s">
        <v>4897</v>
      </c>
      <c r="E10177" s="234" t="s">
        <v>6696</v>
      </c>
      <c r="F10177" s="295" t="s">
        <v>6696</v>
      </c>
      <c r="G10177" s="299" t="s">
        <v>32524</v>
      </c>
      <c r="H10177" s="303" t="s">
        <v>32525</v>
      </c>
      <c r="I10177" s="302" t="s">
        <v>32526</v>
      </c>
      <c r="J10177" s="302" t="s">
        <v>32527</v>
      </c>
      <c r="K10177" s="302" t="s">
        <v>11925</v>
      </c>
      <c r="L10177" s="302" t="s">
        <v>11</v>
      </c>
      <c r="N10177" s="238"/>
      <c r="O10177" s="224"/>
      <c r="P10177" s="239"/>
      <c r="Q10177" s="339"/>
      <c r="R10177" s="224"/>
      <c r="S10177" s="225"/>
      <c r="T10177" s="226"/>
      <c r="U10177" s="224"/>
      <c r="V10177" s="225"/>
      <c r="W10177" s="227"/>
    </row>
    <row r="10178" spans="1:23" ht="26.25" customHeight="1">
      <c r="A10178" s="234" t="s">
        <v>5394</v>
      </c>
      <c r="B10178" s="331">
        <v>45114</v>
      </c>
      <c r="C10178" s="234" t="s">
        <v>4897</v>
      </c>
      <c r="D10178" s="235" t="s">
        <v>4897</v>
      </c>
      <c r="E10178" s="234" t="s">
        <v>6696</v>
      </c>
      <c r="F10178" s="234" t="s">
        <v>6696</v>
      </c>
      <c r="G10178" s="299" t="s">
        <v>32514</v>
      </c>
      <c r="H10178" s="303" t="s">
        <v>32515</v>
      </c>
      <c r="I10178" s="302" t="s">
        <v>32516</v>
      </c>
      <c r="J10178" s="302" t="s">
        <v>32517</v>
      </c>
      <c r="K10178" s="302" t="s">
        <v>11925</v>
      </c>
      <c r="L10178" s="302" t="s">
        <v>9</v>
      </c>
      <c r="N10178" s="238"/>
      <c r="O10178" s="224"/>
      <c r="P10178" s="239"/>
      <c r="Q10178" s="339"/>
      <c r="R10178" s="224"/>
      <c r="S10178" s="225"/>
      <c r="T10178" s="226"/>
      <c r="U10178" s="224"/>
      <c r="V10178" s="225"/>
      <c r="W10178" s="227"/>
    </row>
    <row r="10179" spans="1:23" ht="26.25" customHeight="1">
      <c r="A10179" s="234" t="s">
        <v>5394</v>
      </c>
      <c r="B10179" s="331">
        <v>45114</v>
      </c>
      <c r="C10179" s="234" t="s">
        <v>4897</v>
      </c>
      <c r="D10179" s="235" t="s">
        <v>4897</v>
      </c>
      <c r="E10179" s="234" t="s">
        <v>6696</v>
      </c>
      <c r="F10179" s="295" t="s">
        <v>6696</v>
      </c>
      <c r="G10179" s="299" t="s">
        <v>32511</v>
      </c>
      <c r="H10179" s="303" t="s">
        <v>32512</v>
      </c>
      <c r="I10179" s="302"/>
      <c r="J10179" s="302" t="s">
        <v>32513</v>
      </c>
      <c r="K10179" s="302" t="s">
        <v>18860</v>
      </c>
      <c r="L10179" s="302" t="s">
        <v>9</v>
      </c>
      <c r="N10179" s="238"/>
      <c r="O10179" s="239" t="s">
        <v>32594</v>
      </c>
      <c r="P10179" s="239"/>
      <c r="Q10179" s="339"/>
      <c r="R10179" s="224"/>
      <c r="S10179" s="225"/>
      <c r="T10179" s="226"/>
      <c r="U10179" s="224"/>
      <c r="V10179" s="225"/>
      <c r="W10179" s="227"/>
    </row>
    <row r="10180" spans="1:23" ht="26.25" customHeight="1">
      <c r="A10180" s="234" t="s">
        <v>5394</v>
      </c>
      <c r="B10180" s="331">
        <v>45114</v>
      </c>
      <c r="C10180" s="234" t="s">
        <v>4897</v>
      </c>
      <c r="D10180" s="235" t="s">
        <v>4897</v>
      </c>
      <c r="E10180" s="234" t="s">
        <v>6696</v>
      </c>
      <c r="F10180" s="234" t="s">
        <v>6696</v>
      </c>
      <c r="G10180" s="299" t="s">
        <v>32497</v>
      </c>
      <c r="H10180" s="303" t="s">
        <v>32498</v>
      </c>
      <c r="I10180" s="302" t="s">
        <v>32499</v>
      </c>
      <c r="J10180" s="302" t="s">
        <v>32500</v>
      </c>
      <c r="K10180" s="302" t="s">
        <v>395</v>
      </c>
      <c r="L10180" s="302" t="s">
        <v>9</v>
      </c>
      <c r="N10180" s="238"/>
      <c r="O10180" s="224"/>
      <c r="P10180" s="239"/>
      <c r="Q10180" s="339"/>
      <c r="R10180" s="224"/>
      <c r="S10180" s="225"/>
      <c r="T10180" s="226"/>
      <c r="U10180" s="224"/>
      <c r="V10180" s="225"/>
      <c r="W10180" s="227"/>
    </row>
    <row r="10181" spans="1:23" ht="26.25" customHeight="1">
      <c r="A10181" s="234" t="s">
        <v>5394</v>
      </c>
      <c r="B10181" s="331">
        <v>45114</v>
      </c>
      <c r="C10181" s="234" t="s">
        <v>4897</v>
      </c>
      <c r="D10181" s="235" t="s">
        <v>4897</v>
      </c>
      <c r="E10181" s="234" t="s">
        <v>6696</v>
      </c>
      <c r="F10181" s="295" t="s">
        <v>6696</v>
      </c>
      <c r="G10181" s="299" t="s">
        <v>32497</v>
      </c>
      <c r="H10181" s="303" t="s">
        <v>32498</v>
      </c>
      <c r="I10181" s="302" t="s">
        <v>32505</v>
      </c>
      <c r="J10181" s="302" t="s">
        <v>32500</v>
      </c>
      <c r="K10181" s="302" t="s">
        <v>395</v>
      </c>
      <c r="L10181" s="302" t="s">
        <v>8</v>
      </c>
      <c r="N10181" s="238"/>
      <c r="O10181" s="224"/>
      <c r="P10181" s="239"/>
      <c r="Q10181" s="339"/>
      <c r="R10181" s="224"/>
      <c r="S10181" s="225"/>
      <c r="T10181" s="226"/>
      <c r="U10181" s="224"/>
      <c r="V10181" s="225"/>
      <c r="W10181" s="227"/>
    </row>
    <row r="10182" spans="1:23" ht="26.25" customHeight="1">
      <c r="A10182" s="234" t="s">
        <v>5394</v>
      </c>
      <c r="B10182" s="331">
        <v>45114</v>
      </c>
      <c r="C10182" s="234" t="s">
        <v>4897</v>
      </c>
      <c r="D10182" s="235" t="s">
        <v>4897</v>
      </c>
      <c r="E10182" s="234" t="s">
        <v>6696</v>
      </c>
      <c r="F10182" s="234" t="s">
        <v>6696</v>
      </c>
      <c r="G10182" s="299" t="s">
        <v>32497</v>
      </c>
      <c r="H10182" s="303" t="s">
        <v>32498</v>
      </c>
      <c r="I10182" s="302" t="s">
        <v>32506</v>
      </c>
      <c r="J10182" s="302" t="s">
        <v>32506</v>
      </c>
      <c r="K10182" s="302" t="s">
        <v>395</v>
      </c>
      <c r="L10182" s="302" t="s">
        <v>9</v>
      </c>
      <c r="N10182" s="238"/>
      <c r="O10182" s="224"/>
      <c r="P10182" s="239"/>
      <c r="Q10182" s="339"/>
      <c r="R10182" s="224"/>
      <c r="S10182" s="225"/>
      <c r="T10182" s="226"/>
      <c r="U10182" s="224"/>
      <c r="V10182" s="225"/>
      <c r="W10182" s="227"/>
    </row>
    <row r="10183" spans="1:23" ht="26.25" customHeight="1">
      <c r="A10183" s="234" t="s">
        <v>5394</v>
      </c>
      <c r="B10183" s="331">
        <v>45114</v>
      </c>
      <c r="C10183" s="234" t="s">
        <v>4897</v>
      </c>
      <c r="D10183" s="235" t="s">
        <v>4897</v>
      </c>
      <c r="E10183" s="234" t="s">
        <v>6696</v>
      </c>
      <c r="F10183" s="295" t="s">
        <v>6696</v>
      </c>
      <c r="G10183" s="299" t="s">
        <v>32497</v>
      </c>
      <c r="H10183" s="303" t="s">
        <v>32498</v>
      </c>
      <c r="I10183" s="302" t="s">
        <v>32506</v>
      </c>
      <c r="J10183" s="302" t="s">
        <v>32506</v>
      </c>
      <c r="K10183" s="302" t="s">
        <v>395</v>
      </c>
      <c r="L10183" s="302" t="s">
        <v>9</v>
      </c>
      <c r="N10183" s="238"/>
      <c r="O10183" s="224"/>
      <c r="P10183" s="239"/>
      <c r="Q10183" s="339"/>
      <c r="R10183" s="224"/>
      <c r="S10183" s="225"/>
      <c r="T10183" s="226"/>
      <c r="U10183" s="224"/>
      <c r="V10183" s="225"/>
      <c r="W10183" s="227"/>
    </row>
    <row r="10184" spans="1:23" ht="26.25" customHeight="1">
      <c r="A10184" s="234" t="s">
        <v>5394</v>
      </c>
      <c r="B10184" s="331">
        <v>45114</v>
      </c>
      <c r="C10184" s="234" t="s">
        <v>4897</v>
      </c>
      <c r="D10184" s="235" t="s">
        <v>4897</v>
      </c>
      <c r="E10184" s="234" t="s">
        <v>6696</v>
      </c>
      <c r="F10184" s="234" t="s">
        <v>6696</v>
      </c>
      <c r="G10184" s="299" t="s">
        <v>32497</v>
      </c>
      <c r="H10184" s="303" t="s">
        <v>32498</v>
      </c>
      <c r="I10184" s="302" t="s">
        <v>32507</v>
      </c>
      <c r="J10184" s="302" t="s">
        <v>32500</v>
      </c>
      <c r="K10184" s="302" t="s">
        <v>395</v>
      </c>
      <c r="L10184" s="302" t="s">
        <v>9</v>
      </c>
      <c r="N10184" s="238"/>
      <c r="O10184" s="224"/>
      <c r="P10184" s="239"/>
      <c r="Q10184" s="339"/>
      <c r="R10184" s="224"/>
      <c r="S10184" s="225"/>
      <c r="T10184" s="226"/>
      <c r="U10184" s="224"/>
      <c r="V10184" s="225"/>
      <c r="W10184" s="227"/>
    </row>
    <row r="10185" spans="1:23" ht="26.25" customHeight="1">
      <c r="A10185" s="234" t="s">
        <v>5394</v>
      </c>
      <c r="B10185" s="331">
        <v>45114</v>
      </c>
      <c r="C10185" s="234" t="s">
        <v>4897</v>
      </c>
      <c r="D10185" s="235" t="s">
        <v>4897</v>
      </c>
      <c r="E10185" s="234" t="s">
        <v>6696</v>
      </c>
      <c r="F10185" s="295" t="s">
        <v>6696</v>
      </c>
      <c r="G10185" s="299" t="s">
        <v>32494</v>
      </c>
      <c r="H10185" s="303" t="s">
        <v>32495</v>
      </c>
      <c r="I10185" s="302"/>
      <c r="J10185" s="302" t="s">
        <v>32496</v>
      </c>
      <c r="K10185" s="302" t="s">
        <v>18860</v>
      </c>
      <c r="L10185" s="302" t="s">
        <v>8</v>
      </c>
      <c r="N10185" s="238"/>
      <c r="O10185" s="239" t="s">
        <v>32594</v>
      </c>
      <c r="P10185" s="239"/>
      <c r="Q10185" s="339"/>
      <c r="R10185" s="224"/>
      <c r="S10185" s="225"/>
      <c r="T10185" s="226"/>
      <c r="U10185" s="224"/>
      <c r="V10185" s="225"/>
      <c r="W10185" s="227"/>
    </row>
    <row r="10186" spans="1:23" ht="26.25" customHeight="1">
      <c r="A10186" s="234" t="s">
        <v>5394</v>
      </c>
      <c r="B10186" s="331">
        <v>45114</v>
      </c>
      <c r="C10186" s="234" t="s">
        <v>4897</v>
      </c>
      <c r="D10186" s="235" t="s">
        <v>4897</v>
      </c>
      <c r="E10186" s="234" t="s">
        <v>6696</v>
      </c>
      <c r="F10186" s="234" t="s">
        <v>6696</v>
      </c>
      <c r="G10186" s="299" t="s">
        <v>32425</v>
      </c>
      <c r="H10186" s="303" t="s">
        <v>32501</v>
      </c>
      <c r="I10186" s="302" t="s">
        <v>32502</v>
      </c>
      <c r="J10186" s="302" t="s">
        <v>32428</v>
      </c>
      <c r="K10186" s="302" t="s">
        <v>13595</v>
      </c>
      <c r="L10186" s="302" t="s">
        <v>9</v>
      </c>
      <c r="N10186" s="238"/>
      <c r="O10186" s="224"/>
      <c r="P10186" s="239"/>
      <c r="Q10186" s="339"/>
      <c r="R10186" s="224"/>
      <c r="S10186" s="225"/>
      <c r="T10186" s="226"/>
      <c r="U10186" s="224"/>
      <c r="V10186" s="225"/>
      <c r="W10186" s="227"/>
    </row>
    <row r="10187" spans="1:23" ht="26.25" customHeight="1">
      <c r="A10187" s="234" t="s">
        <v>5394</v>
      </c>
      <c r="B10187" s="331">
        <v>45114</v>
      </c>
      <c r="C10187" s="234" t="s">
        <v>4897</v>
      </c>
      <c r="D10187" s="235" t="s">
        <v>4897</v>
      </c>
      <c r="E10187" s="234" t="s">
        <v>6696</v>
      </c>
      <c r="F10187" s="295" t="s">
        <v>6696</v>
      </c>
      <c r="G10187" s="299" t="s">
        <v>32425</v>
      </c>
      <c r="H10187" s="303" t="s">
        <v>32503</v>
      </c>
      <c r="I10187" s="302" t="s">
        <v>32502</v>
      </c>
      <c r="J10187" s="302" t="s">
        <v>32504</v>
      </c>
      <c r="K10187" s="302" t="s">
        <v>13595</v>
      </c>
      <c r="L10187" s="302" t="s">
        <v>9</v>
      </c>
      <c r="N10187" s="238"/>
      <c r="O10187" s="224"/>
      <c r="P10187" s="239"/>
      <c r="Q10187" s="339"/>
      <c r="R10187" s="224"/>
      <c r="S10187" s="225"/>
      <c r="T10187" s="226"/>
      <c r="U10187" s="224"/>
      <c r="V10187" s="225"/>
      <c r="W10187" s="227"/>
    </row>
    <row r="10188" spans="1:23" ht="26.25" customHeight="1">
      <c r="A10188" s="234" t="s">
        <v>5394</v>
      </c>
      <c r="B10188" s="331">
        <v>45114</v>
      </c>
      <c r="C10188" s="234" t="s">
        <v>4897</v>
      </c>
      <c r="D10188" s="235" t="s">
        <v>4897</v>
      </c>
      <c r="E10188" s="234" t="s">
        <v>6696</v>
      </c>
      <c r="F10188" s="234" t="s">
        <v>6696</v>
      </c>
      <c r="G10188" s="299" t="s">
        <v>29019</v>
      </c>
      <c r="H10188" s="303" t="s">
        <v>29020</v>
      </c>
      <c r="I10188" s="302"/>
      <c r="J10188" s="302" t="s">
        <v>29021</v>
      </c>
      <c r="K10188" s="302" t="s">
        <v>31053</v>
      </c>
      <c r="L10188" s="302" t="s">
        <v>9</v>
      </c>
      <c r="N10188" s="238"/>
      <c r="O10188" s="224"/>
      <c r="P10188" s="239"/>
      <c r="Q10188" s="339"/>
      <c r="R10188" s="224"/>
      <c r="S10188" s="225"/>
      <c r="T10188" s="226"/>
      <c r="U10188" s="224"/>
      <c r="V10188" s="225"/>
      <c r="W10188" s="227"/>
    </row>
    <row r="10189" spans="1:23" ht="26.25" customHeight="1">
      <c r="A10189" s="234" t="s">
        <v>5394</v>
      </c>
      <c r="B10189" s="331">
        <v>45114</v>
      </c>
      <c r="C10189" s="234" t="s">
        <v>4897</v>
      </c>
      <c r="D10189" s="235" t="s">
        <v>4897</v>
      </c>
      <c r="E10189" s="234" t="s">
        <v>6696</v>
      </c>
      <c r="F10189" s="295" t="s">
        <v>6696</v>
      </c>
      <c r="G10189" s="299" t="s">
        <v>29019</v>
      </c>
      <c r="H10189" s="303" t="s">
        <v>29020</v>
      </c>
      <c r="I10189" s="302"/>
      <c r="J10189" s="302" t="s">
        <v>29021</v>
      </c>
      <c r="K10189" s="302" t="s">
        <v>31053</v>
      </c>
      <c r="L10189" s="302" t="s">
        <v>9</v>
      </c>
      <c r="N10189" s="238"/>
      <c r="O10189" s="224"/>
      <c r="P10189" s="239"/>
      <c r="Q10189" s="339"/>
      <c r="R10189" s="224"/>
      <c r="S10189" s="225"/>
      <c r="T10189" s="226"/>
      <c r="U10189" s="224"/>
      <c r="V10189" s="225"/>
      <c r="W10189" s="227"/>
    </row>
    <row r="10190" spans="1:23" ht="26.25" customHeight="1">
      <c r="A10190" s="234" t="s">
        <v>5394</v>
      </c>
      <c r="B10190" s="331">
        <v>45114</v>
      </c>
      <c r="C10190" s="234" t="s">
        <v>4897</v>
      </c>
      <c r="D10190" s="235" t="s">
        <v>4897</v>
      </c>
      <c r="E10190" s="234" t="s">
        <v>6696</v>
      </c>
      <c r="F10190" s="234" t="s">
        <v>6696</v>
      </c>
      <c r="G10190" s="299" t="s">
        <v>26518</v>
      </c>
      <c r="H10190" s="303" t="s">
        <v>26519</v>
      </c>
      <c r="I10190" s="302" t="s">
        <v>26520</v>
      </c>
      <c r="J10190" s="302" t="s">
        <v>26521</v>
      </c>
      <c r="K10190" s="302" t="s">
        <v>22206</v>
      </c>
      <c r="L10190" s="302" t="s">
        <v>9</v>
      </c>
      <c r="N10190" s="238"/>
      <c r="O10190" s="224"/>
      <c r="P10190" s="239"/>
      <c r="Q10190" s="339"/>
      <c r="R10190" s="224"/>
      <c r="S10190" s="225"/>
      <c r="T10190" s="226"/>
      <c r="U10190" s="224"/>
      <c r="V10190" s="225"/>
      <c r="W10190" s="227"/>
    </row>
    <row r="10191" spans="1:23" ht="26.25" customHeight="1">
      <c r="A10191" s="234" t="s">
        <v>5394</v>
      </c>
      <c r="B10191" s="331">
        <v>45114</v>
      </c>
      <c r="C10191" s="234" t="s">
        <v>4897</v>
      </c>
      <c r="D10191" s="235" t="s">
        <v>4897</v>
      </c>
      <c r="E10191" s="234" t="s">
        <v>6696</v>
      </c>
      <c r="F10191" s="295" t="s">
        <v>6696</v>
      </c>
      <c r="G10191" s="299" t="s">
        <v>32491</v>
      </c>
      <c r="H10191" s="303" t="s">
        <v>32492</v>
      </c>
      <c r="I10191" s="302"/>
      <c r="J10191" s="302" t="s">
        <v>32493</v>
      </c>
      <c r="K10191" s="302" t="s">
        <v>395</v>
      </c>
      <c r="L10191" s="302" t="s">
        <v>9</v>
      </c>
      <c r="N10191" s="238"/>
      <c r="O10191" s="224"/>
      <c r="P10191" s="239"/>
      <c r="Q10191" s="339"/>
      <c r="R10191" s="224"/>
      <c r="S10191" s="225"/>
      <c r="T10191" s="226"/>
      <c r="U10191" s="224"/>
      <c r="V10191" s="225"/>
      <c r="W10191" s="227"/>
    </row>
    <row r="10192" spans="1:23" ht="26.25" customHeight="1">
      <c r="A10192" s="234" t="s">
        <v>5394</v>
      </c>
      <c r="B10192" s="331">
        <v>45114</v>
      </c>
      <c r="C10192" s="234" t="s">
        <v>4897</v>
      </c>
      <c r="D10192" s="235" t="s">
        <v>4897</v>
      </c>
      <c r="E10192" s="234" t="s">
        <v>6696</v>
      </c>
      <c r="F10192" s="234" t="s">
        <v>6696</v>
      </c>
      <c r="G10192" s="299" t="s">
        <v>32518</v>
      </c>
      <c r="H10192" s="303" t="s">
        <v>32519</v>
      </c>
      <c r="I10192" s="302"/>
      <c r="J10192" s="302" t="s">
        <v>32520</v>
      </c>
      <c r="K10192" s="302" t="s">
        <v>341</v>
      </c>
      <c r="L10192" s="302" t="s">
        <v>9</v>
      </c>
      <c r="N10192" s="238"/>
      <c r="O10192" s="224"/>
      <c r="P10192" s="239"/>
      <c r="Q10192" s="339"/>
      <c r="R10192" s="224"/>
      <c r="S10192" s="225"/>
      <c r="T10192" s="226"/>
      <c r="U10192" s="224"/>
      <c r="V10192" s="225"/>
      <c r="W10192" s="227"/>
    </row>
    <row r="10193" spans="1:23" ht="26.25" customHeight="1">
      <c r="A10193" s="234" t="s">
        <v>5394</v>
      </c>
      <c r="B10193" s="331">
        <v>45114</v>
      </c>
      <c r="C10193" s="234" t="s">
        <v>4897</v>
      </c>
      <c r="D10193" s="235" t="s">
        <v>4897</v>
      </c>
      <c r="E10193" s="234" t="s">
        <v>6696</v>
      </c>
      <c r="F10193" s="295" t="s">
        <v>6696</v>
      </c>
      <c r="G10193" s="299" t="s">
        <v>32528</v>
      </c>
      <c r="H10193" s="303" t="s">
        <v>32529</v>
      </c>
      <c r="I10193" s="302" t="s">
        <v>32530</v>
      </c>
      <c r="J10193" s="302"/>
      <c r="K10193" s="302" t="s">
        <v>25776</v>
      </c>
      <c r="L10193" s="302" t="s">
        <v>11</v>
      </c>
      <c r="N10193" s="238"/>
      <c r="O10193" s="224" t="s">
        <v>35212</v>
      </c>
      <c r="P10193" s="239"/>
      <c r="Q10193" s="339"/>
      <c r="R10193" s="224"/>
      <c r="S10193" s="225"/>
      <c r="T10193" s="226"/>
      <c r="U10193" s="224"/>
      <c r="V10193" s="225"/>
      <c r="W10193" s="227"/>
    </row>
    <row r="10194" spans="1:23" ht="26.25" customHeight="1">
      <c r="A10194" s="234" t="s">
        <v>5394</v>
      </c>
      <c r="B10194" s="331">
        <v>45114</v>
      </c>
      <c r="C10194" s="234" t="s">
        <v>4897</v>
      </c>
      <c r="D10194" s="235" t="s">
        <v>4897</v>
      </c>
      <c r="E10194" s="234" t="s">
        <v>6696</v>
      </c>
      <c r="F10194" s="234" t="s">
        <v>6696</v>
      </c>
      <c r="G10194" s="299" t="s">
        <v>32521</v>
      </c>
      <c r="H10194" s="303" t="s">
        <v>32522</v>
      </c>
      <c r="I10194" s="302"/>
      <c r="J10194" s="302" t="s">
        <v>32523</v>
      </c>
      <c r="K10194" s="302" t="s">
        <v>27033</v>
      </c>
      <c r="L10194" s="302" t="s">
        <v>8</v>
      </c>
      <c r="N10194" s="238"/>
      <c r="O10194" s="224"/>
      <c r="P10194" s="239"/>
      <c r="Q10194" s="339"/>
      <c r="R10194" s="224"/>
      <c r="S10194" s="225"/>
      <c r="T10194" s="226"/>
      <c r="U10194" s="224"/>
      <c r="V10194" s="225"/>
      <c r="W10194" s="227"/>
    </row>
    <row r="10195" spans="1:23" ht="26.25" customHeight="1">
      <c r="A10195" s="234" t="s">
        <v>5394</v>
      </c>
      <c r="B10195" s="331">
        <v>45114</v>
      </c>
      <c r="C10195" s="234" t="s">
        <v>4897</v>
      </c>
      <c r="D10195" s="235" t="s">
        <v>4897</v>
      </c>
      <c r="E10195" s="234" t="s">
        <v>6696</v>
      </c>
      <c r="F10195" s="295" t="s">
        <v>6696</v>
      </c>
      <c r="G10195" s="299" t="s">
        <v>32508</v>
      </c>
      <c r="H10195" s="303" t="s">
        <v>32509</v>
      </c>
      <c r="I10195" s="302"/>
      <c r="J10195" s="302" t="s">
        <v>32510</v>
      </c>
      <c r="K10195" s="302" t="s">
        <v>395</v>
      </c>
      <c r="L10195" s="302" t="s">
        <v>11</v>
      </c>
      <c r="N10195" s="238"/>
      <c r="O10195" s="224"/>
      <c r="P10195" s="239"/>
      <c r="Q10195" s="339"/>
      <c r="R10195" s="224"/>
      <c r="S10195" s="225"/>
      <c r="T10195" s="226"/>
      <c r="U10195" s="224"/>
      <c r="V10195" s="225"/>
      <c r="W10195" s="227"/>
    </row>
    <row r="10196" spans="1:23" ht="26.25" customHeight="1">
      <c r="A10196" s="234" t="s">
        <v>5394</v>
      </c>
      <c r="B10196" s="331">
        <v>45115</v>
      </c>
      <c r="C10196" s="234" t="s">
        <v>4897</v>
      </c>
      <c r="D10196" s="235" t="s">
        <v>4897</v>
      </c>
      <c r="E10196" s="234" t="s">
        <v>6696</v>
      </c>
      <c r="F10196" s="234" t="s">
        <v>6696</v>
      </c>
      <c r="G10196" s="299" t="s">
        <v>31947</v>
      </c>
      <c r="H10196" s="303" t="s">
        <v>31948</v>
      </c>
      <c r="I10196" s="302"/>
      <c r="J10196" s="302" t="s">
        <v>31949</v>
      </c>
      <c r="K10196" s="302" t="s">
        <v>27033</v>
      </c>
      <c r="L10196" s="302" t="s">
        <v>8</v>
      </c>
      <c r="N10196" s="238"/>
      <c r="O10196" s="224"/>
      <c r="P10196" s="239"/>
      <c r="Q10196" s="339"/>
      <c r="R10196" s="224"/>
      <c r="S10196" s="225"/>
      <c r="T10196" s="226"/>
      <c r="U10196" s="224"/>
      <c r="V10196" s="225"/>
      <c r="W10196" s="227"/>
    </row>
    <row r="10197" spans="1:23" ht="26.25" customHeight="1">
      <c r="A10197" s="234" t="s">
        <v>5394</v>
      </c>
      <c r="B10197" s="331">
        <v>45115</v>
      </c>
      <c r="C10197" s="234" t="s">
        <v>4897</v>
      </c>
      <c r="D10197" s="235" t="s">
        <v>4897</v>
      </c>
      <c r="E10197" s="234" t="s">
        <v>6696</v>
      </c>
      <c r="F10197" s="295" t="s">
        <v>6696</v>
      </c>
      <c r="G10197" s="299" t="s">
        <v>30118</v>
      </c>
      <c r="H10197" s="303" t="s">
        <v>30119</v>
      </c>
      <c r="I10197" s="302"/>
      <c r="J10197" s="302" t="s">
        <v>30120</v>
      </c>
      <c r="K10197" s="302" t="s">
        <v>395</v>
      </c>
      <c r="L10197" s="302" t="s">
        <v>8</v>
      </c>
      <c r="N10197" s="238"/>
      <c r="O10197" s="224"/>
      <c r="P10197" s="239"/>
      <c r="Q10197" s="339"/>
      <c r="R10197" s="224"/>
      <c r="S10197" s="225"/>
      <c r="T10197" s="226"/>
      <c r="U10197" s="224"/>
      <c r="V10197" s="225"/>
      <c r="W10197" s="227"/>
    </row>
    <row r="10198" spans="1:23" ht="26.25" customHeight="1">
      <c r="A10198" s="234" t="s">
        <v>5394</v>
      </c>
      <c r="B10198" s="331">
        <v>45116</v>
      </c>
      <c r="C10198" s="234" t="s">
        <v>4897</v>
      </c>
      <c r="D10198" s="235" t="s">
        <v>4897</v>
      </c>
      <c r="E10198" s="234" t="s">
        <v>6696</v>
      </c>
      <c r="F10198" s="234" t="s">
        <v>6696</v>
      </c>
      <c r="G10198" s="299" t="s">
        <v>32541</v>
      </c>
      <c r="H10198" s="303" t="s">
        <v>32542</v>
      </c>
      <c r="I10198" s="302" t="s">
        <v>32543</v>
      </c>
      <c r="J10198" s="302" t="s">
        <v>32544</v>
      </c>
      <c r="K10198" s="302" t="s">
        <v>395</v>
      </c>
      <c r="L10198" s="302" t="s">
        <v>8</v>
      </c>
      <c r="N10198" s="238"/>
      <c r="O10198" s="224"/>
      <c r="P10198" s="239"/>
      <c r="Q10198" s="339"/>
      <c r="R10198" s="224"/>
      <c r="S10198" s="225"/>
      <c r="T10198" s="226"/>
      <c r="U10198" s="224"/>
      <c r="V10198" s="225"/>
      <c r="W10198" s="227"/>
    </row>
    <row r="10199" spans="1:23" ht="26.25" customHeight="1">
      <c r="A10199" s="234" t="s">
        <v>5394</v>
      </c>
      <c r="B10199" s="331">
        <v>45116</v>
      </c>
      <c r="C10199" s="234" t="s">
        <v>4897</v>
      </c>
      <c r="D10199" s="235" t="s">
        <v>4897</v>
      </c>
      <c r="E10199" s="234" t="s">
        <v>6696</v>
      </c>
      <c r="F10199" s="295" t="s">
        <v>6696</v>
      </c>
      <c r="G10199" s="299" t="s">
        <v>32537</v>
      </c>
      <c r="H10199" s="303" t="s">
        <v>32538</v>
      </c>
      <c r="I10199" s="302"/>
      <c r="J10199" s="302" t="s">
        <v>32539</v>
      </c>
      <c r="K10199" s="302" t="s">
        <v>12050</v>
      </c>
      <c r="L10199" s="302" t="s">
        <v>9</v>
      </c>
      <c r="N10199" s="238"/>
      <c r="O10199" s="224"/>
      <c r="P10199" s="239"/>
      <c r="Q10199" s="339"/>
      <c r="R10199" s="224"/>
      <c r="S10199" s="225"/>
      <c r="T10199" s="226"/>
      <c r="U10199" s="224"/>
      <c r="V10199" s="225"/>
      <c r="W10199" s="227"/>
    </row>
    <row r="10200" spans="1:23" ht="26.25" customHeight="1">
      <c r="A10200" s="234" t="s">
        <v>5394</v>
      </c>
      <c r="B10200" s="331">
        <v>45116</v>
      </c>
      <c r="C10200" s="234" t="s">
        <v>4897</v>
      </c>
      <c r="D10200" s="235" t="s">
        <v>4897</v>
      </c>
      <c r="E10200" s="234" t="s">
        <v>6696</v>
      </c>
      <c r="F10200" s="234" t="s">
        <v>6696</v>
      </c>
      <c r="G10200" s="299" t="s">
        <v>32531</v>
      </c>
      <c r="H10200" s="303" t="s">
        <v>32532</v>
      </c>
      <c r="I10200" s="302"/>
      <c r="J10200" s="302" t="s">
        <v>32533</v>
      </c>
      <c r="K10200" s="302" t="s">
        <v>31053</v>
      </c>
      <c r="L10200" s="302" t="s">
        <v>11</v>
      </c>
      <c r="N10200" s="238"/>
      <c r="O10200" s="224"/>
      <c r="P10200" s="239"/>
      <c r="Q10200" s="339"/>
      <c r="R10200" s="224"/>
      <c r="S10200" s="225"/>
      <c r="T10200" s="226"/>
      <c r="U10200" s="224"/>
      <c r="V10200" s="225"/>
      <c r="W10200" s="227"/>
    </row>
    <row r="10201" spans="1:23" ht="26.25" customHeight="1">
      <c r="A10201" s="234" t="s">
        <v>5394</v>
      </c>
      <c r="B10201" s="331">
        <v>45116</v>
      </c>
      <c r="C10201" s="234" t="s">
        <v>4897</v>
      </c>
      <c r="D10201" s="235" t="s">
        <v>4897</v>
      </c>
      <c r="E10201" s="234" t="s">
        <v>6696</v>
      </c>
      <c r="F10201" s="295" t="s">
        <v>6696</v>
      </c>
      <c r="G10201" s="299" t="s">
        <v>32534</v>
      </c>
      <c r="H10201" s="303" t="s">
        <v>32535</v>
      </c>
      <c r="I10201" s="302"/>
      <c r="J10201" s="302" t="s">
        <v>32536</v>
      </c>
      <c r="K10201" s="302" t="s">
        <v>201</v>
      </c>
      <c r="L10201" s="302" t="s">
        <v>9</v>
      </c>
      <c r="N10201" s="238"/>
      <c r="O10201" s="224"/>
      <c r="P10201" s="239"/>
      <c r="Q10201" s="339"/>
      <c r="R10201" s="224"/>
      <c r="S10201" s="225"/>
      <c r="T10201" s="226"/>
      <c r="U10201" s="224"/>
      <c r="V10201" s="225"/>
      <c r="W10201" s="227"/>
    </row>
    <row r="10202" spans="1:23" ht="25.5" customHeight="1">
      <c r="A10202" s="234" t="s">
        <v>5394</v>
      </c>
      <c r="B10202" s="331">
        <v>45116</v>
      </c>
      <c r="C10202" s="234" t="s">
        <v>4897</v>
      </c>
      <c r="D10202" s="235" t="s">
        <v>4897</v>
      </c>
      <c r="E10202" s="234" t="s">
        <v>6696</v>
      </c>
      <c r="F10202" s="234" t="s">
        <v>6696</v>
      </c>
      <c r="G10202" s="299" t="s">
        <v>32540</v>
      </c>
      <c r="H10202" s="303" t="s">
        <v>14815</v>
      </c>
      <c r="I10202" s="302"/>
      <c r="J10202" s="302" t="s">
        <v>14838</v>
      </c>
      <c r="K10202" s="302" t="s">
        <v>13043</v>
      </c>
      <c r="L10202" s="302" t="s">
        <v>8</v>
      </c>
      <c r="N10202" s="238"/>
      <c r="O10202" s="224" t="s">
        <v>35054</v>
      </c>
      <c r="P10202" s="239"/>
      <c r="Q10202" s="339"/>
      <c r="R10202" s="224"/>
      <c r="S10202" s="225"/>
      <c r="T10202" s="226"/>
      <c r="U10202" s="224"/>
      <c r="V10202" s="225"/>
      <c r="W10202" s="227"/>
    </row>
    <row r="10203" spans="1:23" ht="26.25" customHeight="1">
      <c r="A10203" s="234" t="s">
        <v>5394</v>
      </c>
      <c r="B10203" s="331">
        <v>45117</v>
      </c>
      <c r="C10203" s="234" t="s">
        <v>4897</v>
      </c>
      <c r="D10203" s="235" t="s">
        <v>4897</v>
      </c>
      <c r="E10203" s="234" t="s">
        <v>6696</v>
      </c>
      <c r="F10203" s="295" t="s">
        <v>6696</v>
      </c>
      <c r="G10203" s="299" t="s">
        <v>32545</v>
      </c>
      <c r="H10203" s="303" t="s">
        <v>32546</v>
      </c>
      <c r="I10203" s="302"/>
      <c r="J10203" s="302" t="s">
        <v>13598</v>
      </c>
      <c r="K10203" s="302" t="s">
        <v>344</v>
      </c>
      <c r="L10203" s="302" t="s">
        <v>9</v>
      </c>
      <c r="N10203" s="238"/>
      <c r="O10203" s="224" t="s">
        <v>35054</v>
      </c>
      <c r="P10203" s="239"/>
      <c r="Q10203" s="339"/>
      <c r="R10203" s="224"/>
      <c r="S10203" s="225"/>
      <c r="T10203" s="226"/>
      <c r="U10203" s="224"/>
      <c r="V10203" s="225"/>
      <c r="W10203" s="227"/>
    </row>
    <row r="10204" spans="1:23" ht="26.25" customHeight="1">
      <c r="A10204" s="234" t="s">
        <v>5394</v>
      </c>
      <c r="B10204" s="331">
        <v>45117</v>
      </c>
      <c r="C10204" s="234" t="s">
        <v>4897</v>
      </c>
      <c r="D10204" s="235" t="s">
        <v>4897</v>
      </c>
      <c r="E10204" s="234" t="s">
        <v>6696</v>
      </c>
      <c r="F10204" s="234" t="s">
        <v>6696</v>
      </c>
      <c r="G10204" s="299" t="s">
        <v>32560</v>
      </c>
      <c r="H10204" s="303" t="s">
        <v>32561</v>
      </c>
      <c r="I10204" s="302"/>
      <c r="J10204" s="302" t="s">
        <v>32562</v>
      </c>
      <c r="K10204" s="302" t="s">
        <v>27950</v>
      </c>
      <c r="L10204" s="302" t="s">
        <v>9</v>
      </c>
      <c r="N10204" s="238"/>
      <c r="O10204" s="224"/>
      <c r="P10204" s="239"/>
      <c r="Q10204" s="339"/>
      <c r="R10204" s="224"/>
      <c r="S10204" s="225"/>
      <c r="T10204" s="226"/>
      <c r="U10204" s="224"/>
      <c r="V10204" s="225"/>
      <c r="W10204" s="227"/>
    </row>
    <row r="10205" spans="1:23" ht="26.25" customHeight="1">
      <c r="A10205" s="234" t="s">
        <v>5394</v>
      </c>
      <c r="B10205" s="331">
        <v>45117</v>
      </c>
      <c r="C10205" s="234" t="s">
        <v>4897</v>
      </c>
      <c r="D10205" s="235" t="s">
        <v>4897</v>
      </c>
      <c r="E10205" s="234" t="s">
        <v>6696</v>
      </c>
      <c r="F10205" s="295" t="s">
        <v>6696</v>
      </c>
      <c r="G10205" s="299" t="s">
        <v>29255</v>
      </c>
      <c r="H10205" s="303" t="s">
        <v>29256</v>
      </c>
      <c r="I10205" s="302"/>
      <c r="J10205" s="302" t="s">
        <v>29257</v>
      </c>
      <c r="K10205" s="302" t="s">
        <v>344</v>
      </c>
      <c r="L10205" s="302" t="s">
        <v>9</v>
      </c>
      <c r="N10205" s="238"/>
      <c r="O10205" s="224" t="s">
        <v>35054</v>
      </c>
      <c r="P10205" s="239"/>
      <c r="Q10205" s="339"/>
      <c r="R10205" s="224"/>
      <c r="S10205" s="225"/>
      <c r="T10205" s="226"/>
      <c r="U10205" s="224"/>
      <c r="V10205" s="225"/>
      <c r="W10205" s="227"/>
    </row>
    <row r="10206" spans="1:23" ht="26.25" customHeight="1">
      <c r="A10206" s="234" t="s">
        <v>5394</v>
      </c>
      <c r="B10206" s="331">
        <v>45117</v>
      </c>
      <c r="C10206" s="234" t="s">
        <v>4897</v>
      </c>
      <c r="D10206" s="235" t="s">
        <v>4897</v>
      </c>
      <c r="E10206" s="234" t="s">
        <v>6696</v>
      </c>
      <c r="F10206" s="234" t="s">
        <v>6696</v>
      </c>
      <c r="G10206" s="299" t="s">
        <v>32550</v>
      </c>
      <c r="H10206" s="303" t="s">
        <v>32551</v>
      </c>
      <c r="I10206" s="302" t="s">
        <v>32552</v>
      </c>
      <c r="J10206" s="302" t="s">
        <v>32553</v>
      </c>
      <c r="K10206" s="302" t="s">
        <v>31053</v>
      </c>
      <c r="L10206" s="302" t="s">
        <v>9</v>
      </c>
      <c r="N10206" s="238"/>
      <c r="O10206" s="224"/>
      <c r="P10206" s="239"/>
      <c r="Q10206" s="339"/>
      <c r="R10206" s="224"/>
      <c r="S10206" s="225"/>
      <c r="T10206" s="226"/>
      <c r="U10206" s="224"/>
      <c r="V10206" s="225"/>
      <c r="W10206" s="227"/>
    </row>
    <row r="10207" spans="1:23" ht="26.25" customHeight="1">
      <c r="A10207" s="234" t="s">
        <v>5394</v>
      </c>
      <c r="B10207" s="331">
        <v>45117</v>
      </c>
      <c r="C10207" s="234" t="s">
        <v>4897</v>
      </c>
      <c r="D10207" s="235" t="s">
        <v>4897</v>
      </c>
      <c r="E10207" s="234" t="s">
        <v>6696</v>
      </c>
      <c r="F10207" s="295" t="s">
        <v>6696</v>
      </c>
      <c r="G10207" s="299" t="s">
        <v>31143</v>
      </c>
      <c r="H10207" s="303" t="s">
        <v>31144</v>
      </c>
      <c r="I10207" s="302"/>
      <c r="J10207" s="302" t="s">
        <v>31145</v>
      </c>
      <c r="K10207" s="302" t="s">
        <v>1800</v>
      </c>
      <c r="L10207" s="302" t="s">
        <v>8</v>
      </c>
      <c r="N10207" s="238"/>
      <c r="O10207" s="224"/>
      <c r="P10207" s="239"/>
      <c r="Q10207" s="339"/>
      <c r="R10207" s="224"/>
      <c r="S10207" s="225"/>
      <c r="T10207" s="226"/>
      <c r="U10207" s="224"/>
      <c r="V10207" s="225"/>
      <c r="W10207" s="227"/>
    </row>
    <row r="10208" spans="1:23" ht="26.25" customHeight="1">
      <c r="A10208" s="234" t="s">
        <v>5394</v>
      </c>
      <c r="B10208" s="331">
        <v>45117</v>
      </c>
      <c r="C10208" s="234" t="s">
        <v>4897</v>
      </c>
      <c r="D10208" s="235" t="s">
        <v>4897</v>
      </c>
      <c r="E10208" s="234" t="s">
        <v>6696</v>
      </c>
      <c r="F10208" s="234" t="s">
        <v>6696</v>
      </c>
      <c r="G10208" s="299" t="s">
        <v>26518</v>
      </c>
      <c r="H10208" s="303" t="s">
        <v>26519</v>
      </c>
      <c r="I10208" s="302" t="s">
        <v>26520</v>
      </c>
      <c r="J10208" s="302" t="s">
        <v>26521</v>
      </c>
      <c r="K10208" s="302" t="s">
        <v>22206</v>
      </c>
      <c r="L10208" s="302" t="s">
        <v>9</v>
      </c>
      <c r="N10208" s="238"/>
      <c r="O10208" s="224"/>
      <c r="P10208" s="239"/>
      <c r="Q10208" s="339"/>
      <c r="R10208" s="224"/>
      <c r="S10208" s="225"/>
      <c r="T10208" s="226"/>
      <c r="U10208" s="224"/>
      <c r="V10208" s="225"/>
      <c r="W10208" s="227"/>
    </row>
    <row r="10209" spans="1:23" ht="26.25" customHeight="1">
      <c r="A10209" s="234" t="s">
        <v>5394</v>
      </c>
      <c r="B10209" s="331">
        <v>45117</v>
      </c>
      <c r="C10209" s="234" t="s">
        <v>4897</v>
      </c>
      <c r="D10209" s="235" t="s">
        <v>4897</v>
      </c>
      <c r="E10209" s="234" t="s">
        <v>6696</v>
      </c>
      <c r="F10209" s="295" t="s">
        <v>6696</v>
      </c>
      <c r="G10209" s="299" t="s">
        <v>26518</v>
      </c>
      <c r="H10209" s="303" t="s">
        <v>26519</v>
      </c>
      <c r="I10209" s="302" t="s">
        <v>26520</v>
      </c>
      <c r="J10209" s="302" t="s">
        <v>26521</v>
      </c>
      <c r="K10209" s="302" t="s">
        <v>32555</v>
      </c>
      <c r="L10209" s="302" t="s">
        <v>9</v>
      </c>
      <c r="N10209" s="238"/>
      <c r="O10209" s="224"/>
      <c r="P10209" s="239"/>
      <c r="Q10209" s="339"/>
      <c r="R10209" s="224"/>
      <c r="S10209" s="225"/>
      <c r="T10209" s="226"/>
      <c r="U10209" s="224"/>
      <c r="V10209" s="225"/>
      <c r="W10209" s="227"/>
    </row>
    <row r="10210" spans="1:23" ht="26.25" customHeight="1">
      <c r="A10210" s="234" t="s">
        <v>5394</v>
      </c>
      <c r="B10210" s="331">
        <v>45117</v>
      </c>
      <c r="C10210" s="234" t="s">
        <v>4897</v>
      </c>
      <c r="D10210" s="235" t="s">
        <v>4897</v>
      </c>
      <c r="E10210" s="234" t="s">
        <v>6696</v>
      </c>
      <c r="F10210" s="234" t="s">
        <v>6696</v>
      </c>
      <c r="G10210" s="299" t="s">
        <v>32554</v>
      </c>
      <c r="H10210" s="303" t="s">
        <v>23363</v>
      </c>
      <c r="I10210" s="302" t="s">
        <v>30638</v>
      </c>
      <c r="J10210" s="302" t="s">
        <v>23364</v>
      </c>
      <c r="K10210" s="302" t="s">
        <v>191</v>
      </c>
      <c r="L10210" s="302" t="s">
        <v>9</v>
      </c>
      <c r="N10210" s="238"/>
      <c r="O10210" s="224"/>
      <c r="P10210" s="239"/>
      <c r="Q10210" s="339"/>
      <c r="R10210" s="224"/>
      <c r="S10210" s="225"/>
      <c r="T10210" s="226"/>
      <c r="U10210" s="224"/>
      <c r="V10210" s="225"/>
      <c r="W10210" s="227"/>
    </row>
    <row r="10211" spans="1:23" ht="26.25" customHeight="1">
      <c r="A10211" s="234" t="s">
        <v>5394</v>
      </c>
      <c r="B10211" s="331">
        <v>45117</v>
      </c>
      <c r="C10211" s="234" t="s">
        <v>4897</v>
      </c>
      <c r="D10211" s="235" t="s">
        <v>4897</v>
      </c>
      <c r="E10211" s="234" t="s">
        <v>6696</v>
      </c>
      <c r="F10211" s="295" t="s">
        <v>6696</v>
      </c>
      <c r="G10211" s="299" t="s">
        <v>32554</v>
      </c>
      <c r="H10211" s="303" t="s">
        <v>23363</v>
      </c>
      <c r="I10211" s="302" t="s">
        <v>30638</v>
      </c>
      <c r="J10211" s="302" t="s">
        <v>23364</v>
      </c>
      <c r="K10211" s="302" t="s">
        <v>191</v>
      </c>
      <c r="L10211" s="302" t="s">
        <v>9</v>
      </c>
      <c r="N10211" s="238"/>
      <c r="O10211" s="224"/>
      <c r="P10211" s="239"/>
      <c r="Q10211" s="339"/>
      <c r="R10211" s="224"/>
      <c r="S10211" s="225"/>
      <c r="T10211" s="226"/>
      <c r="U10211" s="224"/>
      <c r="V10211" s="225"/>
      <c r="W10211" s="227"/>
    </row>
    <row r="10212" spans="1:23" ht="26.25" customHeight="1">
      <c r="A10212" s="234" t="s">
        <v>5394</v>
      </c>
      <c r="B10212" s="331">
        <v>45117</v>
      </c>
      <c r="C10212" s="234" t="s">
        <v>4897</v>
      </c>
      <c r="D10212" s="235" t="s">
        <v>4897</v>
      </c>
      <c r="E10212" s="234" t="s">
        <v>6696</v>
      </c>
      <c r="F10212" s="234" t="s">
        <v>6696</v>
      </c>
      <c r="G10212" s="299" t="s">
        <v>32568</v>
      </c>
      <c r="H10212" s="303" t="s">
        <v>32569</v>
      </c>
      <c r="I10212" s="302"/>
      <c r="J10212" s="302" t="s">
        <v>32570</v>
      </c>
      <c r="K10212" s="302" t="s">
        <v>18860</v>
      </c>
      <c r="L10212" s="302" t="s">
        <v>8</v>
      </c>
      <c r="N10212" s="238"/>
      <c r="O10212" s="239" t="s">
        <v>32594</v>
      </c>
      <c r="P10212" s="239"/>
      <c r="Q10212" s="339"/>
      <c r="R10212" s="224"/>
      <c r="S10212" s="225"/>
      <c r="T10212" s="226"/>
      <c r="U10212" s="224"/>
      <c r="V10212" s="225"/>
      <c r="W10212" s="227"/>
    </row>
    <row r="10213" spans="1:23" ht="26.25" customHeight="1">
      <c r="A10213" s="234" t="s">
        <v>5394</v>
      </c>
      <c r="B10213" s="331">
        <v>45117</v>
      </c>
      <c r="C10213" s="234" t="s">
        <v>4897</v>
      </c>
      <c r="D10213" s="235" t="s">
        <v>4897</v>
      </c>
      <c r="E10213" s="234" t="s">
        <v>6696</v>
      </c>
      <c r="F10213" s="295" t="s">
        <v>6696</v>
      </c>
      <c r="G10213" s="299" t="s">
        <v>21327</v>
      </c>
      <c r="H10213" s="303" t="s">
        <v>21348</v>
      </c>
      <c r="I10213" s="302" t="s">
        <v>21349</v>
      </c>
      <c r="J10213" s="302" t="s">
        <v>32563</v>
      </c>
      <c r="K10213" s="302" t="s">
        <v>344</v>
      </c>
      <c r="L10213" s="302" t="s">
        <v>9</v>
      </c>
      <c r="N10213" s="238"/>
      <c r="O10213" s="224" t="s">
        <v>35054</v>
      </c>
      <c r="P10213" s="239"/>
      <c r="Q10213" s="339"/>
      <c r="R10213" s="224"/>
      <c r="S10213" s="225"/>
      <c r="T10213" s="226"/>
      <c r="U10213" s="224"/>
      <c r="V10213" s="225"/>
      <c r="W10213" s="227"/>
    </row>
    <row r="10214" spans="1:23" ht="26.25" customHeight="1">
      <c r="A10214" s="234" t="s">
        <v>5394</v>
      </c>
      <c r="B10214" s="331">
        <v>45117</v>
      </c>
      <c r="C10214" s="234" t="s">
        <v>4897</v>
      </c>
      <c r="D10214" s="235" t="s">
        <v>4897</v>
      </c>
      <c r="E10214" s="234" t="s">
        <v>6696</v>
      </c>
      <c r="F10214" s="234" t="s">
        <v>6696</v>
      </c>
      <c r="G10214" s="299" t="s">
        <v>32565</v>
      </c>
      <c r="H10214" s="303" t="s">
        <v>32566</v>
      </c>
      <c r="I10214" s="302"/>
      <c r="J10214" s="302" t="s">
        <v>32567</v>
      </c>
      <c r="K10214" s="302" t="s">
        <v>32039</v>
      </c>
      <c r="L10214" s="302" t="s">
        <v>9</v>
      </c>
      <c r="N10214" s="238"/>
      <c r="O10214" s="224"/>
      <c r="P10214" s="239"/>
      <c r="Q10214" s="339"/>
      <c r="R10214" s="224"/>
      <c r="S10214" s="225"/>
      <c r="T10214" s="226"/>
      <c r="U10214" s="224"/>
      <c r="V10214" s="225"/>
      <c r="W10214" s="227"/>
    </row>
    <row r="10215" spans="1:23" ht="26.25" customHeight="1">
      <c r="A10215" s="234" t="s">
        <v>5394</v>
      </c>
      <c r="B10215" s="331">
        <v>45117</v>
      </c>
      <c r="C10215" s="234" t="s">
        <v>4897</v>
      </c>
      <c r="D10215" s="235" t="s">
        <v>4897</v>
      </c>
      <c r="E10215" s="234" t="s">
        <v>6696</v>
      </c>
      <c r="F10215" s="295" t="s">
        <v>6696</v>
      </c>
      <c r="G10215" s="299" t="s">
        <v>32556</v>
      </c>
      <c r="H10215" s="303" t="s">
        <v>32557</v>
      </c>
      <c r="I10215" s="302" t="s">
        <v>32558</v>
      </c>
      <c r="J10215" s="302" t="s">
        <v>32559</v>
      </c>
      <c r="K10215" s="302" t="s">
        <v>20</v>
      </c>
      <c r="L10215" s="302" t="s">
        <v>9</v>
      </c>
      <c r="N10215" s="238"/>
      <c r="O10215" s="224"/>
      <c r="P10215" s="239"/>
      <c r="Q10215" s="339"/>
      <c r="R10215" s="224"/>
      <c r="S10215" s="225"/>
      <c r="T10215" s="226"/>
      <c r="U10215" s="224"/>
      <c r="V10215" s="225"/>
      <c r="W10215" s="227"/>
    </row>
    <row r="10216" spans="1:23" ht="26.25" customHeight="1">
      <c r="A10216" s="234" t="s">
        <v>5394</v>
      </c>
      <c r="B10216" s="331">
        <v>45117</v>
      </c>
      <c r="C10216" s="234" t="s">
        <v>4897</v>
      </c>
      <c r="D10216" s="235" t="s">
        <v>4897</v>
      </c>
      <c r="E10216" s="234" t="s">
        <v>6696</v>
      </c>
      <c r="F10216" s="234" t="s">
        <v>6696</v>
      </c>
      <c r="G10216" s="299" t="s">
        <v>32564</v>
      </c>
      <c r="H10216" s="303" t="s">
        <v>8378</v>
      </c>
      <c r="I10216" s="302"/>
      <c r="J10216" s="302" t="s">
        <v>26459</v>
      </c>
      <c r="K10216" s="302" t="s">
        <v>201</v>
      </c>
      <c r="L10216" s="302" t="s">
        <v>9</v>
      </c>
      <c r="N10216" s="238"/>
      <c r="O10216" s="224"/>
      <c r="P10216" s="239"/>
      <c r="Q10216" s="339"/>
      <c r="R10216" s="224"/>
      <c r="S10216" s="225"/>
      <c r="T10216" s="226"/>
      <c r="U10216" s="224"/>
      <c r="V10216" s="225"/>
      <c r="W10216" s="227"/>
    </row>
    <row r="10217" spans="1:23" ht="26.25" customHeight="1">
      <c r="A10217" s="234" t="s">
        <v>5394</v>
      </c>
      <c r="B10217" s="331">
        <v>45117</v>
      </c>
      <c r="C10217" s="234" t="s">
        <v>4897</v>
      </c>
      <c r="D10217" s="235" t="s">
        <v>4897</v>
      </c>
      <c r="E10217" s="234" t="s">
        <v>6696</v>
      </c>
      <c r="F10217" s="295" t="s">
        <v>6696</v>
      </c>
      <c r="G10217" s="299" t="s">
        <v>32547</v>
      </c>
      <c r="H10217" s="303" t="s">
        <v>32548</v>
      </c>
      <c r="I10217" s="302" t="s">
        <v>32549</v>
      </c>
      <c r="J10217" s="302" t="s">
        <v>32549</v>
      </c>
      <c r="K10217" s="302" t="s">
        <v>18860</v>
      </c>
      <c r="L10217" s="302" t="s">
        <v>9</v>
      </c>
      <c r="N10217" s="238"/>
      <c r="O10217" s="239" t="s">
        <v>32594</v>
      </c>
      <c r="P10217" s="239"/>
      <c r="Q10217" s="339"/>
      <c r="R10217" s="224"/>
      <c r="S10217" s="225"/>
      <c r="T10217" s="226"/>
      <c r="U10217" s="224"/>
      <c r="V10217" s="225"/>
      <c r="W10217" s="227"/>
    </row>
    <row r="10218" spans="1:23" ht="26.25" customHeight="1">
      <c r="A10218" s="234" t="s">
        <v>5394</v>
      </c>
      <c r="B10218" s="331">
        <v>45117</v>
      </c>
      <c r="C10218" s="234" t="s">
        <v>4897</v>
      </c>
      <c r="D10218" s="235" t="s">
        <v>4897</v>
      </c>
      <c r="E10218" s="234" t="s">
        <v>6696</v>
      </c>
      <c r="F10218" s="234" t="s">
        <v>6696</v>
      </c>
      <c r="G10218" s="299" t="s">
        <v>32547</v>
      </c>
      <c r="H10218" s="303" t="s">
        <v>32548</v>
      </c>
      <c r="I10218" s="302" t="s">
        <v>32549</v>
      </c>
      <c r="J10218" s="302" t="s">
        <v>32549</v>
      </c>
      <c r="K10218" s="302" t="s">
        <v>18860</v>
      </c>
      <c r="L10218" s="302" t="s">
        <v>9</v>
      </c>
      <c r="N10218" s="238"/>
      <c r="O10218" s="239" t="s">
        <v>32594</v>
      </c>
      <c r="P10218" s="239"/>
      <c r="Q10218" s="339"/>
      <c r="R10218" s="224"/>
      <c r="S10218" s="225"/>
      <c r="T10218" s="226"/>
      <c r="U10218" s="224"/>
      <c r="V10218" s="225"/>
      <c r="W10218" s="227"/>
    </row>
    <row r="10219" spans="1:23" ht="26.25" customHeight="1">
      <c r="A10219" s="234" t="s">
        <v>5394</v>
      </c>
      <c r="B10219" s="331">
        <v>45117</v>
      </c>
      <c r="C10219" s="234" t="s">
        <v>4897</v>
      </c>
      <c r="D10219" s="235" t="s">
        <v>4897</v>
      </c>
      <c r="E10219" s="234" t="s">
        <v>6696</v>
      </c>
      <c r="F10219" s="295" t="s">
        <v>6696</v>
      </c>
      <c r="G10219" s="299" t="s">
        <v>32547</v>
      </c>
      <c r="H10219" s="303" t="s">
        <v>32548</v>
      </c>
      <c r="I10219" s="302" t="s">
        <v>32549</v>
      </c>
      <c r="J10219" s="302" t="s">
        <v>32549</v>
      </c>
      <c r="K10219" s="302" t="s">
        <v>18860</v>
      </c>
      <c r="L10219" s="302" t="s">
        <v>9</v>
      </c>
      <c r="N10219" s="238"/>
      <c r="O10219" s="239" t="s">
        <v>32594</v>
      </c>
      <c r="P10219" s="239"/>
      <c r="Q10219" s="339"/>
      <c r="R10219" s="224"/>
      <c r="S10219" s="225"/>
      <c r="T10219" s="226"/>
      <c r="U10219" s="224"/>
      <c r="V10219" s="225"/>
      <c r="W10219" s="227"/>
    </row>
    <row r="10220" spans="1:23" ht="26.25" customHeight="1">
      <c r="A10220" s="234" t="s">
        <v>5394</v>
      </c>
      <c r="B10220" s="331">
        <v>45118</v>
      </c>
      <c r="C10220" s="234" t="s">
        <v>4897</v>
      </c>
      <c r="D10220" s="235" t="s">
        <v>4897</v>
      </c>
      <c r="E10220" s="234" t="s">
        <v>6696</v>
      </c>
      <c r="F10220" s="234" t="s">
        <v>6696</v>
      </c>
      <c r="G10220" s="299" t="s">
        <v>32587</v>
      </c>
      <c r="H10220" s="303" t="s">
        <v>32588</v>
      </c>
      <c r="I10220" s="302" t="s">
        <v>32589</v>
      </c>
      <c r="J10220" s="302" t="s">
        <v>32590</v>
      </c>
      <c r="K10220" s="302" t="s">
        <v>28479</v>
      </c>
      <c r="L10220" s="302" t="s">
        <v>9</v>
      </c>
      <c r="N10220" s="238"/>
      <c r="O10220" s="224"/>
      <c r="P10220" s="267"/>
      <c r="Q10220" s="339"/>
      <c r="R10220" s="224"/>
      <c r="S10220" s="225"/>
      <c r="T10220" s="226"/>
      <c r="U10220" s="224"/>
      <c r="V10220" s="225"/>
      <c r="W10220" s="227"/>
    </row>
    <row r="10221" spans="1:23" ht="26.25" customHeight="1">
      <c r="A10221" s="234" t="s">
        <v>5394</v>
      </c>
      <c r="B10221" s="331">
        <v>45118</v>
      </c>
      <c r="C10221" s="234" t="s">
        <v>4897</v>
      </c>
      <c r="D10221" s="235" t="s">
        <v>4897</v>
      </c>
      <c r="E10221" s="234" t="s">
        <v>6696</v>
      </c>
      <c r="F10221" s="295" t="s">
        <v>6696</v>
      </c>
      <c r="G10221" s="299" t="s">
        <v>32591</v>
      </c>
      <c r="H10221" s="303" t="s">
        <v>32592</v>
      </c>
      <c r="I10221" s="302"/>
      <c r="J10221" s="302" t="s">
        <v>32593</v>
      </c>
      <c r="K10221" s="302" t="s">
        <v>1313</v>
      </c>
      <c r="L10221" s="302" t="s">
        <v>9</v>
      </c>
      <c r="N10221" s="238"/>
      <c r="O10221" s="224"/>
      <c r="P10221" s="239"/>
      <c r="Q10221" s="339"/>
      <c r="R10221" s="224"/>
      <c r="S10221" s="225"/>
      <c r="T10221" s="226"/>
      <c r="U10221" s="224"/>
      <c r="V10221" s="225"/>
      <c r="W10221" s="227"/>
    </row>
    <row r="10222" spans="1:23" ht="26.25" customHeight="1">
      <c r="A10222" s="234" t="s">
        <v>5394</v>
      </c>
      <c r="B10222" s="331">
        <v>45118</v>
      </c>
      <c r="C10222" s="234" t="s">
        <v>4897</v>
      </c>
      <c r="D10222" s="235" t="s">
        <v>4897</v>
      </c>
      <c r="E10222" s="234" t="s">
        <v>6696</v>
      </c>
      <c r="F10222" s="234" t="s">
        <v>6696</v>
      </c>
      <c r="G10222" s="299" t="s">
        <v>32591</v>
      </c>
      <c r="H10222" s="303" t="s">
        <v>32592</v>
      </c>
      <c r="I10222" s="302"/>
      <c r="J10222" s="302" t="s">
        <v>32593</v>
      </c>
      <c r="K10222" s="302" t="s">
        <v>20</v>
      </c>
      <c r="L10222" s="302" t="s">
        <v>9</v>
      </c>
      <c r="N10222" s="238"/>
      <c r="O10222" s="224"/>
      <c r="P10222" s="239"/>
      <c r="Q10222" s="339"/>
      <c r="R10222" s="224"/>
      <c r="S10222" s="225"/>
      <c r="T10222" s="226"/>
      <c r="U10222" s="224"/>
      <c r="V10222" s="225"/>
      <c r="W10222" s="227"/>
    </row>
    <row r="10223" spans="1:23" ht="26.25" customHeight="1">
      <c r="A10223" s="234" t="s">
        <v>5394</v>
      </c>
      <c r="B10223" s="331">
        <v>45118</v>
      </c>
      <c r="C10223" s="234" t="s">
        <v>4897</v>
      </c>
      <c r="D10223" s="235" t="s">
        <v>4897</v>
      </c>
      <c r="E10223" s="234" t="s">
        <v>6696</v>
      </c>
      <c r="F10223" s="295" t="s">
        <v>6696</v>
      </c>
      <c r="G10223" s="299" t="s">
        <v>30551</v>
      </c>
      <c r="H10223" s="303" t="s">
        <v>32574</v>
      </c>
      <c r="I10223" s="302" t="s">
        <v>32575</v>
      </c>
      <c r="J10223" s="302" t="s">
        <v>32576</v>
      </c>
      <c r="K10223" s="302" t="s">
        <v>13425</v>
      </c>
      <c r="L10223" s="302" t="s">
        <v>8</v>
      </c>
      <c r="N10223" s="238"/>
      <c r="O10223" s="224"/>
      <c r="P10223" s="239"/>
      <c r="Q10223" s="339"/>
      <c r="R10223" s="224"/>
      <c r="S10223" s="225"/>
      <c r="T10223" s="226"/>
      <c r="U10223" s="224"/>
      <c r="V10223" s="225"/>
      <c r="W10223" s="227"/>
    </row>
    <row r="10224" spans="1:23" ht="26.25" customHeight="1">
      <c r="A10224" s="234" t="s">
        <v>5394</v>
      </c>
      <c r="B10224" s="331">
        <v>45118</v>
      </c>
      <c r="C10224" s="234" t="s">
        <v>4897</v>
      </c>
      <c r="D10224" s="235" t="s">
        <v>4897</v>
      </c>
      <c r="E10224" s="234" t="s">
        <v>6696</v>
      </c>
      <c r="F10224" s="234" t="s">
        <v>6696</v>
      </c>
      <c r="G10224" s="299" t="s">
        <v>32580</v>
      </c>
      <c r="H10224" s="303" t="s">
        <v>32581</v>
      </c>
      <c r="I10224" s="302"/>
      <c r="J10224" s="302" t="s">
        <v>32582</v>
      </c>
      <c r="K10224" s="302" t="s">
        <v>18860</v>
      </c>
      <c r="L10224" s="302" t="s">
        <v>9</v>
      </c>
      <c r="N10224" s="238"/>
      <c r="O10224" s="239" t="s">
        <v>32594</v>
      </c>
      <c r="P10224" s="239"/>
      <c r="Q10224" s="339"/>
      <c r="R10224" s="224"/>
      <c r="S10224" s="225"/>
      <c r="T10224" s="226"/>
      <c r="U10224" s="224"/>
      <c r="V10224" s="225"/>
      <c r="W10224" s="227"/>
    </row>
    <row r="10225" spans="1:23" ht="26.25" customHeight="1">
      <c r="A10225" s="234" t="s">
        <v>5394</v>
      </c>
      <c r="B10225" s="331">
        <v>45118</v>
      </c>
      <c r="C10225" s="234" t="s">
        <v>4897</v>
      </c>
      <c r="D10225" s="235" t="s">
        <v>4897</v>
      </c>
      <c r="E10225" s="234" t="s">
        <v>6696</v>
      </c>
      <c r="F10225" s="295" t="s">
        <v>6696</v>
      </c>
      <c r="G10225" s="299" t="s">
        <v>32577</v>
      </c>
      <c r="H10225" s="303" t="s">
        <v>32578</v>
      </c>
      <c r="I10225" s="302"/>
      <c r="J10225" s="302" t="s">
        <v>32579</v>
      </c>
      <c r="K10225" s="302" t="s">
        <v>20363</v>
      </c>
      <c r="L10225" s="302" t="s">
        <v>9</v>
      </c>
      <c r="N10225" s="238"/>
      <c r="O10225" s="224" t="s">
        <v>34223</v>
      </c>
      <c r="P10225" s="239"/>
      <c r="Q10225" s="339"/>
      <c r="R10225" s="224"/>
      <c r="S10225" s="225"/>
      <c r="T10225" s="226"/>
      <c r="U10225" s="224"/>
      <c r="V10225" s="225"/>
      <c r="W10225" s="227"/>
    </row>
    <row r="10226" spans="1:23" ht="26.25" customHeight="1">
      <c r="A10226" s="234" t="s">
        <v>5394</v>
      </c>
      <c r="B10226" s="331">
        <v>45118</v>
      </c>
      <c r="C10226" s="234" t="s">
        <v>4897</v>
      </c>
      <c r="D10226" s="235" t="s">
        <v>4897</v>
      </c>
      <c r="E10226" s="234" t="s">
        <v>6696</v>
      </c>
      <c r="F10226" s="234" t="s">
        <v>6696</v>
      </c>
      <c r="G10226" s="299" t="s">
        <v>29753</v>
      </c>
      <c r="H10226" s="303" t="s">
        <v>2944</v>
      </c>
      <c r="I10226" s="302" t="s">
        <v>2945</v>
      </c>
      <c r="J10226" s="302" t="s">
        <v>29754</v>
      </c>
      <c r="K10226" s="302" t="s">
        <v>15881</v>
      </c>
      <c r="L10226" s="302" t="s">
        <v>8</v>
      </c>
      <c r="N10226" s="238"/>
      <c r="O10226" s="224"/>
      <c r="P10226" s="239"/>
      <c r="Q10226" s="339"/>
      <c r="R10226" s="224"/>
      <c r="S10226" s="225"/>
      <c r="T10226" s="226"/>
      <c r="U10226" s="224"/>
      <c r="V10226" s="225"/>
      <c r="W10226" s="227"/>
    </row>
    <row r="10227" spans="1:23" ht="26.25" customHeight="1">
      <c r="A10227" s="234" t="s">
        <v>5394</v>
      </c>
      <c r="B10227" s="331">
        <v>45118</v>
      </c>
      <c r="C10227" s="234" t="s">
        <v>4897</v>
      </c>
      <c r="D10227" s="235" t="s">
        <v>4897</v>
      </c>
      <c r="E10227" s="234" t="s">
        <v>6696</v>
      </c>
      <c r="F10227" s="295" t="s">
        <v>6696</v>
      </c>
      <c r="G10227" s="299" t="s">
        <v>29753</v>
      </c>
      <c r="H10227" s="303" t="s">
        <v>2944</v>
      </c>
      <c r="I10227" s="302" t="s">
        <v>2945</v>
      </c>
      <c r="J10227" s="302" t="s">
        <v>29754</v>
      </c>
      <c r="K10227" s="302" t="s">
        <v>363</v>
      </c>
      <c r="L10227" s="302" t="s">
        <v>8</v>
      </c>
      <c r="N10227" s="238"/>
      <c r="O10227" s="224"/>
      <c r="P10227" s="239"/>
      <c r="Q10227" s="339"/>
      <c r="R10227" s="224"/>
      <c r="S10227" s="225"/>
      <c r="T10227" s="226"/>
      <c r="U10227" s="224"/>
      <c r="V10227" s="225"/>
      <c r="W10227" s="227"/>
    </row>
    <row r="10228" spans="1:23" ht="26.25" customHeight="1">
      <c r="A10228" s="234" t="s">
        <v>5394</v>
      </c>
      <c r="B10228" s="331">
        <v>45118</v>
      </c>
      <c r="C10228" s="234" t="s">
        <v>4897</v>
      </c>
      <c r="D10228" s="235" t="s">
        <v>4897</v>
      </c>
      <c r="E10228" s="234" t="s">
        <v>6696</v>
      </c>
      <c r="F10228" s="234" t="s">
        <v>6696</v>
      </c>
      <c r="G10228" s="299" t="s">
        <v>32586</v>
      </c>
      <c r="H10228" s="303" t="s">
        <v>13940</v>
      </c>
      <c r="I10228" s="302" t="s">
        <v>13941</v>
      </c>
      <c r="J10228" s="302" t="s">
        <v>13942</v>
      </c>
      <c r="K10228" s="302" t="s">
        <v>20</v>
      </c>
      <c r="L10228" s="302" t="s">
        <v>9</v>
      </c>
      <c r="N10228" s="238"/>
      <c r="O10228" s="224"/>
      <c r="P10228" s="239"/>
      <c r="Q10228" s="339"/>
      <c r="R10228" s="224"/>
      <c r="S10228" s="225"/>
      <c r="T10228" s="226"/>
      <c r="U10228" s="224"/>
      <c r="V10228" s="225"/>
      <c r="W10228" s="227"/>
    </row>
    <row r="10229" spans="1:23" ht="26.25" customHeight="1">
      <c r="A10229" s="234" t="s">
        <v>5394</v>
      </c>
      <c r="B10229" s="331">
        <v>45118</v>
      </c>
      <c r="C10229" s="234" t="s">
        <v>4897</v>
      </c>
      <c r="D10229" s="235" t="s">
        <v>4897</v>
      </c>
      <c r="E10229" s="234" t="s">
        <v>6696</v>
      </c>
      <c r="F10229" s="295" t="s">
        <v>6696</v>
      </c>
      <c r="G10229" s="299" t="s">
        <v>32586</v>
      </c>
      <c r="H10229" s="303" t="s">
        <v>13940</v>
      </c>
      <c r="I10229" s="302" t="s">
        <v>13941</v>
      </c>
      <c r="J10229" s="302" t="s">
        <v>13942</v>
      </c>
      <c r="K10229" s="302" t="s">
        <v>13043</v>
      </c>
      <c r="L10229" s="302" t="s">
        <v>9</v>
      </c>
      <c r="N10229" s="238"/>
      <c r="O10229" s="224"/>
      <c r="P10229" s="239"/>
      <c r="Q10229" s="339"/>
      <c r="R10229" s="224"/>
      <c r="S10229" s="225"/>
      <c r="T10229" s="226"/>
      <c r="U10229" s="224"/>
      <c r="V10229" s="225"/>
      <c r="W10229" s="227"/>
    </row>
    <row r="10230" spans="1:23" ht="26.25" customHeight="1">
      <c r="A10230" s="234" t="s">
        <v>5394</v>
      </c>
      <c r="B10230" s="331">
        <v>45118</v>
      </c>
      <c r="C10230" s="234" t="s">
        <v>4897</v>
      </c>
      <c r="D10230" s="235" t="s">
        <v>4897</v>
      </c>
      <c r="E10230" s="234" t="s">
        <v>6696</v>
      </c>
      <c r="F10230" s="234" t="s">
        <v>6696</v>
      </c>
      <c r="G10230" s="299" t="s">
        <v>32571</v>
      </c>
      <c r="H10230" s="303" t="s">
        <v>32572</v>
      </c>
      <c r="I10230" s="302" t="s">
        <v>21349</v>
      </c>
      <c r="J10230" s="302" t="s">
        <v>32573</v>
      </c>
      <c r="K10230" s="302" t="s">
        <v>17662</v>
      </c>
      <c r="L10230" s="302" t="s">
        <v>9</v>
      </c>
      <c r="N10230" s="238"/>
      <c r="O10230" s="224"/>
      <c r="P10230" s="239"/>
      <c r="Q10230" s="339"/>
      <c r="R10230" s="224"/>
      <c r="S10230" s="225"/>
      <c r="T10230" s="226"/>
      <c r="U10230" s="224"/>
      <c r="V10230" s="225"/>
      <c r="W10230" s="227"/>
    </row>
    <row r="10231" spans="1:23" ht="26.25" customHeight="1">
      <c r="A10231" s="234" t="s">
        <v>5394</v>
      </c>
      <c r="B10231" s="331">
        <v>45118</v>
      </c>
      <c r="C10231" s="234" t="s">
        <v>4897</v>
      </c>
      <c r="D10231" s="235" t="s">
        <v>4897</v>
      </c>
      <c r="E10231" s="234" t="s">
        <v>6696</v>
      </c>
      <c r="F10231" s="295" t="s">
        <v>6696</v>
      </c>
      <c r="G10231" s="299" t="s">
        <v>32583</v>
      </c>
      <c r="H10231" s="303" t="s">
        <v>32584</v>
      </c>
      <c r="I10231" s="302"/>
      <c r="J10231" s="302" t="s">
        <v>32585</v>
      </c>
      <c r="K10231" s="302" t="s">
        <v>25228</v>
      </c>
      <c r="L10231" s="302" t="s">
        <v>11</v>
      </c>
      <c r="N10231" s="238"/>
      <c r="O10231" s="337">
        <v>45280</v>
      </c>
      <c r="P10231" s="239" t="s">
        <v>35397</v>
      </c>
      <c r="Q10231" s="339"/>
      <c r="R10231" s="224"/>
      <c r="S10231" s="225"/>
      <c r="T10231" s="226"/>
      <c r="U10231" s="224"/>
      <c r="V10231" s="225"/>
      <c r="W10231" s="227"/>
    </row>
    <row r="10232" spans="1:23" ht="26.25" customHeight="1">
      <c r="A10232" s="234" t="s">
        <v>5394</v>
      </c>
      <c r="B10232" s="331">
        <v>45119</v>
      </c>
      <c r="C10232" s="234" t="s">
        <v>4897</v>
      </c>
      <c r="D10232" s="235" t="s">
        <v>4897</v>
      </c>
      <c r="E10232" s="234" t="s">
        <v>6696</v>
      </c>
      <c r="F10232" s="234" t="s">
        <v>6696</v>
      </c>
      <c r="G10232" s="299" t="s">
        <v>32469</v>
      </c>
      <c r="H10232" s="303" t="s">
        <v>23865</v>
      </c>
      <c r="I10232" s="302" t="s">
        <v>32612</v>
      </c>
      <c r="J10232" s="302" t="s">
        <v>23867</v>
      </c>
      <c r="K10232" s="302" t="s">
        <v>20363</v>
      </c>
      <c r="L10232" s="302" t="s">
        <v>8</v>
      </c>
      <c r="N10232" s="238"/>
      <c r="O10232" s="224" t="s">
        <v>34223</v>
      </c>
      <c r="P10232" s="239"/>
      <c r="Q10232" s="339"/>
      <c r="R10232" s="224"/>
      <c r="S10232" s="225"/>
      <c r="T10232" s="226"/>
      <c r="U10232" s="224"/>
      <c r="V10232" s="225"/>
      <c r="W10232" s="227"/>
    </row>
    <row r="10233" spans="1:23" ht="26.25" customHeight="1">
      <c r="A10233" s="234" t="s">
        <v>5394</v>
      </c>
      <c r="B10233" s="331">
        <v>45119</v>
      </c>
      <c r="C10233" s="234" t="s">
        <v>4897</v>
      </c>
      <c r="D10233" s="235" t="s">
        <v>4897</v>
      </c>
      <c r="E10233" s="234" t="s">
        <v>6696</v>
      </c>
      <c r="F10233" s="295" t="s">
        <v>6696</v>
      </c>
      <c r="G10233" s="299" t="s">
        <v>32626</v>
      </c>
      <c r="H10233" s="303" t="s">
        <v>32621</v>
      </c>
      <c r="I10233" s="302"/>
      <c r="J10233" s="302" t="s">
        <v>16607</v>
      </c>
      <c r="K10233" s="302" t="s">
        <v>13595</v>
      </c>
      <c r="L10233" s="302" t="s">
        <v>9</v>
      </c>
      <c r="N10233" s="238"/>
      <c r="O10233" s="224"/>
      <c r="P10233" s="239"/>
      <c r="Q10233" s="339"/>
      <c r="R10233" s="224"/>
      <c r="S10233" s="225"/>
      <c r="T10233" s="226"/>
      <c r="U10233" s="224"/>
      <c r="V10233" s="225"/>
      <c r="W10233" s="227"/>
    </row>
    <row r="10234" spans="1:23" ht="26.25" customHeight="1">
      <c r="A10234" s="234" t="s">
        <v>5394</v>
      </c>
      <c r="B10234" s="331">
        <v>45119</v>
      </c>
      <c r="C10234" s="234" t="s">
        <v>4897</v>
      </c>
      <c r="D10234" s="235" t="s">
        <v>4897</v>
      </c>
      <c r="E10234" s="234" t="s">
        <v>6696</v>
      </c>
      <c r="F10234" s="234" t="s">
        <v>6696</v>
      </c>
      <c r="G10234" s="299" t="s">
        <v>32620</v>
      </c>
      <c r="H10234" s="303" t="s">
        <v>32621</v>
      </c>
      <c r="I10234" s="302"/>
      <c r="J10234" s="302" t="s">
        <v>16607</v>
      </c>
      <c r="K10234" s="302" t="s">
        <v>13595</v>
      </c>
      <c r="L10234" s="302" t="s">
        <v>9</v>
      </c>
      <c r="N10234" s="238"/>
      <c r="O10234" s="224"/>
      <c r="P10234" s="239"/>
      <c r="Q10234" s="339"/>
      <c r="R10234" s="224"/>
      <c r="S10234" s="225"/>
      <c r="T10234" s="226"/>
      <c r="U10234" s="224"/>
      <c r="V10234" s="225"/>
      <c r="W10234" s="227"/>
    </row>
    <row r="10235" spans="1:23" ht="26.25" customHeight="1">
      <c r="A10235" s="234" t="s">
        <v>5394</v>
      </c>
      <c r="B10235" s="331">
        <v>45119</v>
      </c>
      <c r="C10235" s="234" t="s">
        <v>4897</v>
      </c>
      <c r="D10235" s="235" t="s">
        <v>4897</v>
      </c>
      <c r="E10235" s="234" t="s">
        <v>6696</v>
      </c>
      <c r="F10235" s="295" t="s">
        <v>6696</v>
      </c>
      <c r="G10235" s="299" t="s">
        <v>32620</v>
      </c>
      <c r="H10235" s="303" t="s">
        <v>32621</v>
      </c>
      <c r="I10235" s="302"/>
      <c r="J10235" s="302" t="s">
        <v>16607</v>
      </c>
      <c r="K10235" s="302" t="s">
        <v>18860</v>
      </c>
      <c r="L10235" s="302" t="s">
        <v>9</v>
      </c>
      <c r="N10235" s="238"/>
      <c r="O10235" s="224"/>
      <c r="P10235" s="239"/>
      <c r="Q10235" s="339"/>
      <c r="R10235" s="224"/>
      <c r="S10235" s="225"/>
      <c r="T10235" s="226"/>
      <c r="U10235" s="224"/>
      <c r="V10235" s="225"/>
      <c r="W10235" s="227"/>
    </row>
    <row r="10236" spans="1:23" ht="26.25" customHeight="1">
      <c r="A10236" s="234" t="s">
        <v>5394</v>
      </c>
      <c r="B10236" s="331">
        <v>45119</v>
      </c>
      <c r="C10236" s="234" t="s">
        <v>4897</v>
      </c>
      <c r="D10236" s="235" t="s">
        <v>4897</v>
      </c>
      <c r="E10236" s="234" t="s">
        <v>6696</v>
      </c>
      <c r="F10236" s="234" t="s">
        <v>6696</v>
      </c>
      <c r="G10236" s="299" t="s">
        <v>32609</v>
      </c>
      <c r="H10236" s="303" t="s">
        <v>20269</v>
      </c>
      <c r="I10236" s="302" t="s">
        <v>32610</v>
      </c>
      <c r="J10236" s="302" t="s">
        <v>32611</v>
      </c>
      <c r="K10236" s="302" t="s">
        <v>18860</v>
      </c>
      <c r="L10236" s="302" t="s">
        <v>9</v>
      </c>
      <c r="N10236" s="238"/>
      <c r="O10236" s="224"/>
      <c r="P10236" s="239"/>
      <c r="Q10236" s="339"/>
      <c r="R10236" s="224"/>
      <c r="S10236" s="225"/>
      <c r="T10236" s="226"/>
      <c r="U10236" s="224"/>
      <c r="V10236" s="225"/>
      <c r="W10236" s="227"/>
    </row>
    <row r="10237" spans="1:23" ht="26.25" customHeight="1">
      <c r="A10237" s="234" t="s">
        <v>5394</v>
      </c>
      <c r="B10237" s="331">
        <v>45119</v>
      </c>
      <c r="C10237" s="234" t="s">
        <v>4897</v>
      </c>
      <c r="D10237" s="235" t="s">
        <v>4897</v>
      </c>
      <c r="E10237" s="234" t="s">
        <v>6696</v>
      </c>
      <c r="F10237" s="295" t="s">
        <v>6696</v>
      </c>
      <c r="G10237" s="299" t="s">
        <v>32613</v>
      </c>
      <c r="H10237" s="303" t="s">
        <v>32614</v>
      </c>
      <c r="I10237" s="302"/>
      <c r="J10237" s="302" t="s">
        <v>32615</v>
      </c>
      <c r="K10237" s="302" t="s">
        <v>12050</v>
      </c>
      <c r="L10237" s="302" t="s">
        <v>8</v>
      </c>
      <c r="N10237" s="238"/>
      <c r="O10237" s="224"/>
      <c r="P10237" s="239"/>
      <c r="Q10237" s="339"/>
      <c r="R10237" s="224"/>
      <c r="S10237" s="225"/>
      <c r="T10237" s="226"/>
      <c r="U10237" s="224"/>
      <c r="V10237" s="225"/>
      <c r="W10237" s="227"/>
    </row>
    <row r="10238" spans="1:23" ht="26.25" customHeight="1">
      <c r="A10238" s="234" t="s">
        <v>5394</v>
      </c>
      <c r="B10238" s="331">
        <v>45119</v>
      </c>
      <c r="C10238" s="234" t="s">
        <v>4897</v>
      </c>
      <c r="D10238" s="235" t="s">
        <v>4897</v>
      </c>
      <c r="E10238" s="234" t="s">
        <v>6696</v>
      </c>
      <c r="F10238" s="234" t="s">
        <v>6696</v>
      </c>
      <c r="G10238" s="299" t="s">
        <v>32613</v>
      </c>
      <c r="H10238" s="303" t="s">
        <v>32614</v>
      </c>
      <c r="I10238" s="302"/>
      <c r="J10238" s="302" t="s">
        <v>32615</v>
      </c>
      <c r="K10238" s="302" t="s">
        <v>12050</v>
      </c>
      <c r="L10238" s="302" t="s">
        <v>8</v>
      </c>
      <c r="N10238" s="238"/>
      <c r="O10238" s="224"/>
      <c r="P10238" s="239"/>
      <c r="Q10238" s="339"/>
      <c r="R10238" s="224"/>
      <c r="S10238" s="225"/>
      <c r="T10238" s="226"/>
      <c r="U10238" s="224"/>
      <c r="V10238" s="225"/>
      <c r="W10238" s="227"/>
    </row>
    <row r="10239" spans="1:23" ht="26.25" customHeight="1">
      <c r="A10239" s="234" t="s">
        <v>5394</v>
      </c>
      <c r="B10239" s="331">
        <v>45119</v>
      </c>
      <c r="C10239" s="234" t="s">
        <v>4897</v>
      </c>
      <c r="D10239" s="235" t="s">
        <v>4897</v>
      </c>
      <c r="E10239" s="234" t="s">
        <v>6696</v>
      </c>
      <c r="F10239" s="295" t="s">
        <v>6696</v>
      </c>
      <c r="G10239" s="299" t="s">
        <v>27894</v>
      </c>
      <c r="H10239" s="303" t="s">
        <v>27895</v>
      </c>
      <c r="I10239" s="302" t="s">
        <v>32634</v>
      </c>
      <c r="J10239" s="302" t="s">
        <v>27896</v>
      </c>
      <c r="K10239" s="302" t="s">
        <v>31053</v>
      </c>
      <c r="L10239" s="302" t="s">
        <v>8</v>
      </c>
      <c r="N10239" s="238"/>
      <c r="O10239" s="224"/>
      <c r="P10239" s="239"/>
      <c r="Q10239" s="339"/>
      <c r="R10239" s="224"/>
      <c r="S10239" s="225"/>
      <c r="T10239" s="226"/>
      <c r="U10239" s="224"/>
      <c r="V10239" s="225"/>
      <c r="W10239" s="227"/>
    </row>
    <row r="10240" spans="1:23" ht="26.25" customHeight="1">
      <c r="A10240" s="234" t="s">
        <v>5394</v>
      </c>
      <c r="B10240" s="331">
        <v>45119</v>
      </c>
      <c r="C10240" s="234" t="s">
        <v>4897</v>
      </c>
      <c r="D10240" s="235" t="s">
        <v>4897</v>
      </c>
      <c r="E10240" s="234" t="s">
        <v>6696</v>
      </c>
      <c r="F10240" s="234" t="s">
        <v>6696</v>
      </c>
      <c r="G10240" s="299" t="s">
        <v>32604</v>
      </c>
      <c r="H10240" s="303" t="s">
        <v>32605</v>
      </c>
      <c r="I10240" s="302" t="s">
        <v>32606</v>
      </c>
      <c r="J10240" s="302" t="s">
        <v>32607</v>
      </c>
      <c r="K10240" s="302" t="s">
        <v>12050</v>
      </c>
      <c r="L10240" s="302" t="s">
        <v>8</v>
      </c>
      <c r="N10240" s="238"/>
      <c r="O10240" s="224"/>
      <c r="P10240" s="239"/>
      <c r="Q10240" s="339"/>
      <c r="R10240" s="224"/>
      <c r="S10240" s="225"/>
      <c r="T10240" s="226"/>
      <c r="U10240" s="224"/>
      <c r="V10240" s="225"/>
      <c r="W10240" s="227"/>
    </row>
    <row r="10241" spans="1:23" ht="26.25" customHeight="1">
      <c r="A10241" s="234" t="s">
        <v>5394</v>
      </c>
      <c r="B10241" s="331">
        <v>45119</v>
      </c>
      <c r="C10241" s="234" t="s">
        <v>4897</v>
      </c>
      <c r="D10241" s="235" t="s">
        <v>4897</v>
      </c>
      <c r="E10241" s="234" t="s">
        <v>6696</v>
      </c>
      <c r="F10241" s="295" t="s">
        <v>6696</v>
      </c>
      <c r="G10241" s="299" t="s">
        <v>32630</v>
      </c>
      <c r="H10241" s="303" t="s">
        <v>32631</v>
      </c>
      <c r="I10241" s="302" t="s">
        <v>32632</v>
      </c>
      <c r="J10241" s="302" t="s">
        <v>32633</v>
      </c>
      <c r="K10241" s="302" t="s">
        <v>20363</v>
      </c>
      <c r="L10241" s="302" t="s">
        <v>8</v>
      </c>
      <c r="N10241" s="238"/>
      <c r="O10241" s="224" t="s">
        <v>34223</v>
      </c>
      <c r="P10241" s="239"/>
      <c r="Q10241" s="339"/>
      <c r="R10241" s="224"/>
      <c r="S10241" s="225"/>
      <c r="T10241" s="226"/>
      <c r="U10241" s="224"/>
      <c r="V10241" s="225"/>
      <c r="W10241" s="227"/>
    </row>
    <row r="10242" spans="1:23" ht="26.25" customHeight="1">
      <c r="A10242" s="234" t="s">
        <v>5394</v>
      </c>
      <c r="B10242" s="331">
        <v>45119</v>
      </c>
      <c r="C10242" s="234" t="s">
        <v>4897</v>
      </c>
      <c r="D10242" s="235" t="s">
        <v>4897</v>
      </c>
      <c r="E10242" s="234" t="s">
        <v>6696</v>
      </c>
      <c r="F10242" s="234" t="s">
        <v>6696</v>
      </c>
      <c r="G10242" s="299" t="s">
        <v>32275</v>
      </c>
      <c r="H10242" s="303" t="s">
        <v>32276</v>
      </c>
      <c r="I10242" s="302" t="s">
        <v>32608</v>
      </c>
      <c r="J10242" s="302"/>
      <c r="K10242" s="302" t="s">
        <v>13425</v>
      </c>
      <c r="L10242" s="302" t="s">
        <v>9</v>
      </c>
      <c r="N10242" s="238"/>
      <c r="O10242" s="224"/>
      <c r="P10242" s="239"/>
      <c r="Q10242" s="339"/>
      <c r="R10242" s="224"/>
      <c r="S10242" s="225"/>
      <c r="T10242" s="226"/>
      <c r="U10242" s="224"/>
      <c r="V10242" s="225"/>
      <c r="W10242" s="227"/>
    </row>
    <row r="10243" spans="1:23" ht="26.25" customHeight="1">
      <c r="A10243" s="234" t="s">
        <v>5394</v>
      </c>
      <c r="B10243" s="331">
        <v>45119</v>
      </c>
      <c r="C10243" s="234" t="s">
        <v>4897</v>
      </c>
      <c r="D10243" s="235" t="s">
        <v>4897</v>
      </c>
      <c r="E10243" s="234" t="s">
        <v>6696</v>
      </c>
      <c r="F10243" s="295" t="s">
        <v>6696</v>
      </c>
      <c r="G10243" s="299" t="s">
        <v>32275</v>
      </c>
      <c r="H10243" s="303" t="s">
        <v>32276</v>
      </c>
      <c r="I10243" s="302" t="s">
        <v>32608</v>
      </c>
      <c r="J10243" s="302"/>
      <c r="K10243" s="302" t="s">
        <v>18860</v>
      </c>
      <c r="L10243" s="302" t="s">
        <v>9</v>
      </c>
      <c r="N10243" s="238"/>
      <c r="O10243" s="224"/>
      <c r="P10243" s="239"/>
      <c r="Q10243" s="339"/>
      <c r="R10243" s="224"/>
      <c r="S10243" s="225"/>
      <c r="T10243" s="226"/>
      <c r="U10243" s="224"/>
      <c r="V10243" s="225"/>
      <c r="W10243" s="227"/>
    </row>
    <row r="10244" spans="1:23" ht="26.25" customHeight="1">
      <c r="A10244" s="234" t="s">
        <v>5394</v>
      </c>
      <c r="B10244" s="331">
        <v>45119</v>
      </c>
      <c r="C10244" s="234" t="s">
        <v>4897</v>
      </c>
      <c r="D10244" s="235" t="s">
        <v>4897</v>
      </c>
      <c r="E10244" s="234" t="s">
        <v>6696</v>
      </c>
      <c r="F10244" s="234" t="s">
        <v>6696</v>
      </c>
      <c r="G10244" s="299" t="s">
        <v>32627</v>
      </c>
      <c r="H10244" s="303" t="s">
        <v>32628</v>
      </c>
      <c r="I10244" s="302"/>
      <c r="J10244" s="302" t="s">
        <v>32629</v>
      </c>
      <c r="K10244" s="302" t="s">
        <v>18860</v>
      </c>
      <c r="L10244" s="302" t="s">
        <v>11</v>
      </c>
      <c r="N10244" s="238"/>
      <c r="O10244" s="224"/>
      <c r="P10244" s="239"/>
      <c r="Q10244" s="339"/>
      <c r="R10244" s="224"/>
      <c r="S10244" s="225"/>
      <c r="T10244" s="226"/>
      <c r="U10244" s="224"/>
      <c r="V10244" s="225"/>
      <c r="W10244" s="227"/>
    </row>
    <row r="10245" spans="1:23" ht="26.25" customHeight="1">
      <c r="A10245" s="234" t="s">
        <v>5394</v>
      </c>
      <c r="B10245" s="331">
        <v>45119</v>
      </c>
      <c r="C10245" s="234" t="s">
        <v>4897</v>
      </c>
      <c r="D10245" s="235" t="s">
        <v>4897</v>
      </c>
      <c r="E10245" s="234" t="s">
        <v>6696</v>
      </c>
      <c r="F10245" s="295" t="s">
        <v>6696</v>
      </c>
      <c r="G10245" s="299" t="s">
        <v>32601</v>
      </c>
      <c r="H10245" s="303" t="s">
        <v>32602</v>
      </c>
      <c r="I10245" s="302" t="s">
        <v>32603</v>
      </c>
      <c r="J10245" s="302"/>
      <c r="K10245" s="302" t="s">
        <v>21735</v>
      </c>
      <c r="L10245" s="302" t="s">
        <v>9</v>
      </c>
      <c r="N10245" s="238"/>
      <c r="O10245" s="224"/>
      <c r="P10245" s="239"/>
      <c r="Q10245" s="339"/>
      <c r="R10245" s="224"/>
      <c r="S10245" s="225"/>
      <c r="T10245" s="226"/>
      <c r="U10245" s="224"/>
      <c r="V10245" s="225"/>
      <c r="W10245" s="227"/>
    </row>
    <row r="10246" spans="1:23" ht="26.25" customHeight="1">
      <c r="A10246" s="234" t="s">
        <v>5394</v>
      </c>
      <c r="B10246" s="331">
        <v>45119</v>
      </c>
      <c r="C10246" s="234" t="s">
        <v>4897</v>
      </c>
      <c r="D10246" s="235" t="s">
        <v>4897</v>
      </c>
      <c r="E10246" s="234" t="s">
        <v>6696</v>
      </c>
      <c r="F10246" s="234" t="s">
        <v>6696</v>
      </c>
      <c r="G10246" s="299" t="s">
        <v>32644</v>
      </c>
      <c r="H10246" s="303" t="s">
        <v>32645</v>
      </c>
      <c r="I10246" s="302"/>
      <c r="J10246" s="302" t="s">
        <v>32646</v>
      </c>
      <c r="K10246" s="302" t="s">
        <v>24266</v>
      </c>
      <c r="L10246" s="302" t="s">
        <v>9</v>
      </c>
      <c r="N10246" s="238"/>
      <c r="O10246" s="224"/>
      <c r="P10246" s="239"/>
      <c r="Q10246" s="339"/>
      <c r="R10246" s="224"/>
      <c r="S10246" s="225"/>
      <c r="T10246" s="226"/>
      <c r="U10246" s="224"/>
      <c r="V10246" s="225"/>
      <c r="W10246" s="227"/>
    </row>
    <row r="10247" spans="1:23" ht="26.25" customHeight="1">
      <c r="A10247" s="234" t="s">
        <v>5394</v>
      </c>
      <c r="B10247" s="331">
        <v>45119</v>
      </c>
      <c r="C10247" s="234" t="s">
        <v>4897</v>
      </c>
      <c r="D10247" s="235" t="s">
        <v>4897</v>
      </c>
      <c r="E10247" s="234" t="s">
        <v>6696</v>
      </c>
      <c r="F10247" s="295" t="s">
        <v>6696</v>
      </c>
      <c r="G10247" s="299" t="s">
        <v>32616</v>
      </c>
      <c r="H10247" s="303" t="s">
        <v>32617</v>
      </c>
      <c r="I10247" s="302" t="s">
        <v>32618</v>
      </c>
      <c r="J10247" s="302" t="s">
        <v>32619</v>
      </c>
      <c r="K10247" s="302" t="s">
        <v>18860</v>
      </c>
      <c r="L10247" s="302" t="s">
        <v>9</v>
      </c>
      <c r="N10247" s="238"/>
      <c r="O10247" s="224"/>
      <c r="P10247" s="239"/>
      <c r="Q10247" s="339"/>
      <c r="R10247" s="224"/>
      <c r="S10247" s="225"/>
      <c r="T10247" s="226"/>
      <c r="U10247" s="224"/>
      <c r="V10247" s="225"/>
      <c r="W10247" s="227"/>
    </row>
    <row r="10248" spans="1:23" ht="26.25" customHeight="1">
      <c r="A10248" s="234" t="s">
        <v>5394</v>
      </c>
      <c r="B10248" s="331">
        <v>45119</v>
      </c>
      <c r="C10248" s="234" t="s">
        <v>4897</v>
      </c>
      <c r="D10248" s="235" t="s">
        <v>4897</v>
      </c>
      <c r="E10248" s="234" t="s">
        <v>6696</v>
      </c>
      <c r="F10248" s="234" t="s">
        <v>6696</v>
      </c>
      <c r="G10248" s="299" t="s">
        <v>32643</v>
      </c>
      <c r="H10248" s="303" t="s">
        <v>13445</v>
      </c>
      <c r="I10248" s="302"/>
      <c r="J10248" s="302" t="s">
        <v>13447</v>
      </c>
      <c r="K10248" s="302" t="s">
        <v>20363</v>
      </c>
      <c r="L10248" s="302" t="s">
        <v>11</v>
      </c>
      <c r="N10248" s="238"/>
      <c r="O10248" s="224"/>
      <c r="P10248" s="239"/>
      <c r="Q10248" s="339"/>
      <c r="R10248" s="224"/>
      <c r="S10248" s="225"/>
      <c r="T10248" s="226"/>
      <c r="U10248" s="224"/>
      <c r="V10248" s="225"/>
      <c r="W10248" s="227"/>
    </row>
    <row r="10249" spans="1:23" ht="26.25" customHeight="1">
      <c r="A10249" s="234" t="s">
        <v>5394</v>
      </c>
      <c r="B10249" s="331">
        <v>45119</v>
      </c>
      <c r="C10249" s="234" t="s">
        <v>4897</v>
      </c>
      <c r="D10249" s="235" t="s">
        <v>4897</v>
      </c>
      <c r="E10249" s="234" t="s">
        <v>6696</v>
      </c>
      <c r="F10249" s="295" t="s">
        <v>6696</v>
      </c>
      <c r="G10249" s="299" t="s">
        <v>32635</v>
      </c>
      <c r="H10249" s="303" t="s">
        <v>32636</v>
      </c>
      <c r="I10249" s="302"/>
      <c r="J10249" s="302" t="s">
        <v>32637</v>
      </c>
      <c r="K10249" s="302" t="s">
        <v>13043</v>
      </c>
      <c r="L10249" s="302" t="s">
        <v>8</v>
      </c>
      <c r="N10249" s="238"/>
      <c r="O10249" s="224"/>
      <c r="P10249" s="239"/>
      <c r="Q10249" s="339"/>
      <c r="R10249" s="224"/>
      <c r="S10249" s="225"/>
      <c r="T10249" s="226"/>
      <c r="U10249" s="224"/>
      <c r="V10249" s="225"/>
      <c r="W10249" s="227"/>
    </row>
    <row r="10250" spans="1:23" ht="26.25" customHeight="1">
      <c r="A10250" s="234" t="s">
        <v>5394</v>
      </c>
      <c r="B10250" s="331">
        <v>45119</v>
      </c>
      <c r="C10250" s="234" t="s">
        <v>4897</v>
      </c>
      <c r="D10250" s="235" t="s">
        <v>4897</v>
      </c>
      <c r="E10250" s="234" t="s">
        <v>6696</v>
      </c>
      <c r="F10250" s="234" t="s">
        <v>6696</v>
      </c>
      <c r="G10250" s="299" t="s">
        <v>32622</v>
      </c>
      <c r="H10250" s="303" t="s">
        <v>32623</v>
      </c>
      <c r="I10250" s="302" t="s">
        <v>32624</v>
      </c>
      <c r="J10250" s="302" t="s">
        <v>32625</v>
      </c>
      <c r="K10250" s="302" t="s">
        <v>20</v>
      </c>
      <c r="L10250" s="302" t="s">
        <v>11</v>
      </c>
      <c r="N10250" s="238"/>
      <c r="O10250" s="224"/>
      <c r="P10250" s="239"/>
      <c r="Q10250" s="339"/>
      <c r="R10250" s="224"/>
      <c r="S10250" s="225"/>
      <c r="T10250" s="226"/>
      <c r="U10250" s="224"/>
      <c r="V10250" s="225"/>
      <c r="W10250" s="227"/>
    </row>
    <row r="10251" spans="1:23" ht="26.25" customHeight="1">
      <c r="A10251" s="234" t="s">
        <v>5394</v>
      </c>
      <c r="B10251" s="331">
        <v>45119</v>
      </c>
      <c r="C10251" s="234" t="s">
        <v>4897</v>
      </c>
      <c r="D10251" s="235" t="s">
        <v>4897</v>
      </c>
      <c r="E10251" s="234" t="s">
        <v>6696</v>
      </c>
      <c r="F10251" s="295" t="s">
        <v>6696</v>
      </c>
      <c r="G10251" s="299" t="s">
        <v>32638</v>
      </c>
      <c r="H10251" s="303" t="s">
        <v>32639</v>
      </c>
      <c r="I10251" s="302" t="s">
        <v>32640</v>
      </c>
      <c r="J10251" s="302" t="s">
        <v>32641</v>
      </c>
      <c r="K10251" s="302" t="s">
        <v>18860</v>
      </c>
      <c r="L10251" s="302" t="s">
        <v>9</v>
      </c>
      <c r="N10251" s="238"/>
      <c r="O10251" s="224"/>
      <c r="P10251" s="239"/>
      <c r="Q10251" s="339"/>
      <c r="R10251" s="224"/>
      <c r="S10251" s="225"/>
      <c r="T10251" s="226"/>
      <c r="U10251" s="224"/>
      <c r="V10251" s="225"/>
      <c r="W10251" s="227"/>
    </row>
    <row r="10252" spans="1:23" ht="26.25" customHeight="1">
      <c r="A10252" s="234" t="s">
        <v>5394</v>
      </c>
      <c r="B10252" s="331">
        <v>45119</v>
      </c>
      <c r="C10252" s="234" t="s">
        <v>4897</v>
      </c>
      <c r="D10252" s="235" t="s">
        <v>4897</v>
      </c>
      <c r="E10252" s="234" t="s">
        <v>6696</v>
      </c>
      <c r="F10252" s="234" t="s">
        <v>6696</v>
      </c>
      <c r="G10252" s="299" t="s">
        <v>32638</v>
      </c>
      <c r="H10252" s="303" t="s">
        <v>32639</v>
      </c>
      <c r="I10252" s="302" t="s">
        <v>32642</v>
      </c>
      <c r="J10252" s="302" t="s">
        <v>32641</v>
      </c>
      <c r="K10252" s="302" t="s">
        <v>18860</v>
      </c>
      <c r="L10252" s="302" t="s">
        <v>9</v>
      </c>
      <c r="N10252" s="238"/>
      <c r="O10252" s="224"/>
      <c r="P10252" s="239"/>
      <c r="Q10252" s="339"/>
      <c r="R10252" s="224"/>
      <c r="S10252" s="225"/>
      <c r="T10252" s="226"/>
      <c r="U10252" s="224"/>
      <c r="V10252" s="225"/>
      <c r="W10252" s="227"/>
    </row>
    <row r="10253" spans="1:23" ht="26.25" customHeight="1">
      <c r="A10253" s="234" t="s">
        <v>5394</v>
      </c>
      <c r="B10253" s="331">
        <v>45120</v>
      </c>
      <c r="C10253" s="234" t="s">
        <v>4897</v>
      </c>
      <c r="D10253" s="235" t="s">
        <v>4897</v>
      </c>
      <c r="E10253" s="234" t="s">
        <v>6696</v>
      </c>
      <c r="F10253" s="295" t="s">
        <v>6696</v>
      </c>
      <c r="G10253" s="299" t="s">
        <v>32661</v>
      </c>
      <c r="H10253" s="303" t="s">
        <v>32662</v>
      </c>
      <c r="I10253" s="302"/>
      <c r="J10253" s="302" t="s">
        <v>32663</v>
      </c>
      <c r="K10253" s="302" t="s">
        <v>18860</v>
      </c>
      <c r="L10253" s="302" t="s">
        <v>8</v>
      </c>
      <c r="N10253" s="238"/>
      <c r="O10253" s="224"/>
      <c r="P10253" s="239"/>
      <c r="Q10253" s="339"/>
      <c r="R10253" s="224"/>
      <c r="S10253" s="225"/>
      <c r="T10253" s="226"/>
      <c r="U10253" s="224"/>
      <c r="V10253" s="225"/>
      <c r="W10253" s="227"/>
    </row>
    <row r="10254" spans="1:23" ht="26.25" customHeight="1">
      <c r="A10254" s="234" t="s">
        <v>5394</v>
      </c>
      <c r="B10254" s="331">
        <v>45120</v>
      </c>
      <c r="C10254" s="234" t="s">
        <v>4897</v>
      </c>
      <c r="D10254" s="235" t="s">
        <v>4897</v>
      </c>
      <c r="E10254" s="234" t="s">
        <v>6696</v>
      </c>
      <c r="F10254" s="234" t="s">
        <v>6696</v>
      </c>
      <c r="G10254" s="299" t="s">
        <v>32661</v>
      </c>
      <c r="H10254" s="303" t="s">
        <v>32662</v>
      </c>
      <c r="I10254" s="302"/>
      <c r="J10254" s="302" t="s">
        <v>32663</v>
      </c>
      <c r="K10254" s="302" t="s">
        <v>18860</v>
      </c>
      <c r="L10254" s="302" t="s">
        <v>9</v>
      </c>
      <c r="N10254" s="238"/>
      <c r="O10254" s="224"/>
      <c r="P10254" s="239"/>
      <c r="Q10254" s="339"/>
      <c r="R10254" s="224"/>
      <c r="S10254" s="225"/>
      <c r="T10254" s="226"/>
      <c r="U10254" s="224"/>
      <c r="V10254" s="225"/>
      <c r="W10254" s="227"/>
    </row>
    <row r="10255" spans="1:23" ht="26.25" customHeight="1">
      <c r="A10255" s="234" t="s">
        <v>5394</v>
      </c>
      <c r="B10255" s="331">
        <v>45120</v>
      </c>
      <c r="C10255" s="234" t="s">
        <v>4897</v>
      </c>
      <c r="D10255" s="235" t="s">
        <v>4897</v>
      </c>
      <c r="E10255" s="234" t="s">
        <v>6696</v>
      </c>
      <c r="F10255" s="295" t="s">
        <v>6696</v>
      </c>
      <c r="G10255" s="299" t="s">
        <v>32653</v>
      </c>
      <c r="H10255" s="303" t="s">
        <v>32654</v>
      </c>
      <c r="I10255" s="302" t="s">
        <v>32655</v>
      </c>
      <c r="J10255" s="302"/>
      <c r="K10255" s="302" t="s">
        <v>31053</v>
      </c>
      <c r="L10255" s="302" t="s">
        <v>9</v>
      </c>
      <c r="N10255" s="238"/>
      <c r="O10255" s="224"/>
      <c r="P10255" s="239"/>
      <c r="Q10255" s="339"/>
      <c r="R10255" s="224"/>
      <c r="S10255" s="225"/>
      <c r="T10255" s="226"/>
      <c r="U10255" s="224"/>
      <c r="V10255" s="225"/>
      <c r="W10255" s="227"/>
    </row>
    <row r="10256" spans="1:23" ht="26.25" customHeight="1">
      <c r="A10256" s="234" t="s">
        <v>5394</v>
      </c>
      <c r="B10256" s="331">
        <v>45120</v>
      </c>
      <c r="C10256" s="234" t="s">
        <v>4897</v>
      </c>
      <c r="D10256" s="235" t="s">
        <v>4897</v>
      </c>
      <c r="E10256" s="234" t="s">
        <v>6696</v>
      </c>
      <c r="F10256" s="234" t="s">
        <v>6696</v>
      </c>
      <c r="G10256" s="299" t="s">
        <v>32658</v>
      </c>
      <c r="H10256" s="303" t="s">
        <v>32659</v>
      </c>
      <c r="I10256" s="302"/>
      <c r="J10256" s="302" t="s">
        <v>32660</v>
      </c>
      <c r="K10256" s="302" t="s">
        <v>31053</v>
      </c>
      <c r="L10256" s="302" t="s">
        <v>8</v>
      </c>
      <c r="N10256" s="238"/>
      <c r="O10256" s="224"/>
      <c r="P10256" s="239"/>
      <c r="Q10256" s="339"/>
      <c r="R10256" s="224"/>
      <c r="S10256" s="225"/>
      <c r="T10256" s="226"/>
      <c r="U10256" s="224"/>
      <c r="V10256" s="225"/>
      <c r="W10256" s="227"/>
    </row>
    <row r="10257" spans="1:23" ht="26.25" customHeight="1">
      <c r="A10257" s="234" t="s">
        <v>5394</v>
      </c>
      <c r="B10257" s="331">
        <v>45120</v>
      </c>
      <c r="C10257" s="234" t="s">
        <v>4897</v>
      </c>
      <c r="D10257" s="235" t="s">
        <v>4897</v>
      </c>
      <c r="E10257" s="234" t="s">
        <v>6696</v>
      </c>
      <c r="F10257" s="295" t="s">
        <v>6696</v>
      </c>
      <c r="G10257" s="299" t="s">
        <v>29568</v>
      </c>
      <c r="H10257" s="303" t="s">
        <v>29569</v>
      </c>
      <c r="I10257" s="302"/>
      <c r="J10257" s="302" t="s">
        <v>29570</v>
      </c>
      <c r="K10257" s="302" t="s">
        <v>15530</v>
      </c>
      <c r="L10257" s="302" t="s">
        <v>9</v>
      </c>
      <c r="N10257" s="238"/>
      <c r="O10257" s="224"/>
      <c r="P10257" s="239"/>
      <c r="Q10257" s="339"/>
      <c r="R10257" s="224"/>
      <c r="S10257" s="225"/>
      <c r="T10257" s="226"/>
      <c r="U10257" s="224"/>
      <c r="V10257" s="225"/>
      <c r="W10257" s="227"/>
    </row>
    <row r="10258" spans="1:23" ht="26.25" customHeight="1">
      <c r="A10258" s="234" t="s">
        <v>5394</v>
      </c>
      <c r="B10258" s="331">
        <v>45120</v>
      </c>
      <c r="C10258" s="234" t="s">
        <v>4897</v>
      </c>
      <c r="D10258" s="235" t="s">
        <v>4897</v>
      </c>
      <c r="E10258" s="234" t="s">
        <v>6696</v>
      </c>
      <c r="F10258" s="234" t="s">
        <v>6696</v>
      </c>
      <c r="G10258" s="299" t="s">
        <v>32656</v>
      </c>
      <c r="H10258" s="302"/>
      <c r="I10258" s="302"/>
      <c r="J10258" s="302" t="s">
        <v>32657</v>
      </c>
      <c r="K10258" s="302" t="s">
        <v>12050</v>
      </c>
      <c r="L10258" s="302" t="s">
        <v>11</v>
      </c>
      <c r="N10258" s="238"/>
      <c r="O10258" s="224"/>
      <c r="P10258" s="239"/>
      <c r="Q10258" s="339"/>
      <c r="R10258" s="224"/>
      <c r="S10258" s="225"/>
      <c r="T10258" s="226"/>
      <c r="U10258" s="224"/>
      <c r="V10258" s="225"/>
      <c r="W10258" s="227"/>
    </row>
    <row r="10259" spans="1:23" ht="26.25" customHeight="1">
      <c r="A10259" s="234" t="s">
        <v>5394</v>
      </c>
      <c r="B10259" s="331">
        <v>45120</v>
      </c>
      <c r="C10259" s="234" t="s">
        <v>4897</v>
      </c>
      <c r="D10259" s="235" t="s">
        <v>4897</v>
      </c>
      <c r="E10259" s="234" t="s">
        <v>6696</v>
      </c>
      <c r="F10259" s="295" t="s">
        <v>6696</v>
      </c>
      <c r="G10259" s="299" t="s">
        <v>32649</v>
      </c>
      <c r="H10259" s="303" t="s">
        <v>32650</v>
      </c>
      <c r="I10259" s="302" t="s">
        <v>32651</v>
      </c>
      <c r="J10259" s="302" t="s">
        <v>32652</v>
      </c>
      <c r="K10259" s="302" t="s">
        <v>31053</v>
      </c>
      <c r="L10259" s="302" t="s">
        <v>9</v>
      </c>
      <c r="N10259" s="238"/>
      <c r="O10259" s="224"/>
      <c r="P10259" s="239"/>
      <c r="Q10259" s="339"/>
      <c r="R10259" s="224"/>
      <c r="S10259" s="225"/>
      <c r="T10259" s="226"/>
      <c r="U10259" s="224"/>
      <c r="V10259" s="225"/>
      <c r="W10259" s="227"/>
    </row>
    <row r="10260" spans="1:23" ht="26.25" customHeight="1">
      <c r="A10260" s="234" t="s">
        <v>5394</v>
      </c>
      <c r="B10260" s="331">
        <v>45121</v>
      </c>
      <c r="C10260" s="234" t="s">
        <v>4897</v>
      </c>
      <c r="D10260" s="235" t="s">
        <v>4897</v>
      </c>
      <c r="E10260" s="234" t="s">
        <v>6696</v>
      </c>
      <c r="F10260" s="234" t="s">
        <v>6696</v>
      </c>
      <c r="G10260" s="299" t="s">
        <v>32595</v>
      </c>
      <c r="H10260" s="303" t="s">
        <v>32596</v>
      </c>
      <c r="I10260" s="302" t="s">
        <v>32597</v>
      </c>
      <c r="J10260" s="302" t="s">
        <v>31279</v>
      </c>
      <c r="K10260" s="302" t="s">
        <v>31053</v>
      </c>
      <c r="L10260" s="302" t="s">
        <v>8</v>
      </c>
      <c r="N10260" s="238"/>
      <c r="O10260" s="239"/>
      <c r="P10260" s="239"/>
      <c r="Q10260" s="339"/>
      <c r="R10260" s="224"/>
      <c r="S10260" s="225"/>
      <c r="T10260" s="226"/>
      <c r="U10260" s="224"/>
      <c r="V10260" s="225"/>
      <c r="W10260" s="227"/>
    </row>
    <row r="10261" spans="1:23" ht="26.25" customHeight="1">
      <c r="A10261" s="234" t="s">
        <v>5394</v>
      </c>
      <c r="B10261" s="331">
        <v>45121</v>
      </c>
      <c r="C10261" s="234" t="s">
        <v>4897</v>
      </c>
      <c r="D10261" s="235" t="s">
        <v>4897</v>
      </c>
      <c r="E10261" s="234" t="s">
        <v>6696</v>
      </c>
      <c r="F10261" s="295" t="s">
        <v>6696</v>
      </c>
      <c r="G10261" s="299" t="s">
        <v>32598</v>
      </c>
      <c r="H10261" s="303" t="s">
        <v>32599</v>
      </c>
      <c r="I10261" s="302"/>
      <c r="J10261" s="302" t="s">
        <v>32600</v>
      </c>
      <c r="K10261" s="302" t="s">
        <v>32039</v>
      </c>
      <c r="L10261" s="302" t="s">
        <v>8</v>
      </c>
      <c r="N10261" s="238"/>
      <c r="O10261" s="239"/>
      <c r="P10261" s="239"/>
      <c r="Q10261" s="339"/>
      <c r="R10261" s="224"/>
      <c r="S10261" s="225"/>
      <c r="T10261" s="226"/>
      <c r="U10261" s="224"/>
      <c r="V10261" s="225"/>
      <c r="W10261" s="227"/>
    </row>
    <row r="10262" spans="1:23" ht="26.25" customHeight="1">
      <c r="A10262" s="234" t="s">
        <v>5394</v>
      </c>
      <c r="B10262" s="331">
        <v>45121</v>
      </c>
      <c r="C10262" s="234" t="s">
        <v>4897</v>
      </c>
      <c r="D10262" s="235" t="s">
        <v>4897</v>
      </c>
      <c r="E10262" s="234" t="s">
        <v>6696</v>
      </c>
      <c r="F10262" s="234" t="s">
        <v>6696</v>
      </c>
      <c r="G10262" s="299" t="s">
        <v>32598</v>
      </c>
      <c r="H10262" s="303" t="s">
        <v>32599</v>
      </c>
      <c r="I10262" s="302"/>
      <c r="J10262" s="302" t="s">
        <v>32600</v>
      </c>
      <c r="K10262" s="302" t="s">
        <v>32039</v>
      </c>
      <c r="L10262" s="302" t="s">
        <v>11</v>
      </c>
      <c r="N10262" s="238"/>
      <c r="O10262" s="239"/>
      <c r="P10262" s="239"/>
      <c r="Q10262" s="339"/>
      <c r="R10262" s="224"/>
      <c r="S10262" s="225"/>
      <c r="T10262" s="226"/>
      <c r="U10262" s="224"/>
      <c r="V10262" s="225"/>
      <c r="W10262" s="227"/>
    </row>
    <row r="10263" spans="1:23" ht="26.25" customHeight="1">
      <c r="A10263" s="234" t="s">
        <v>5394</v>
      </c>
      <c r="B10263" s="331">
        <v>45121</v>
      </c>
      <c r="C10263" s="234" t="s">
        <v>4897</v>
      </c>
      <c r="D10263" s="235" t="s">
        <v>4897</v>
      </c>
      <c r="E10263" s="234" t="s">
        <v>6696</v>
      </c>
      <c r="F10263" s="295" t="s">
        <v>6696</v>
      </c>
      <c r="G10263" s="299" t="s">
        <v>32030</v>
      </c>
      <c r="H10263" s="303" t="s">
        <v>31375</v>
      </c>
      <c r="I10263" s="302" t="s">
        <v>32031</v>
      </c>
      <c r="J10263" s="302" t="s">
        <v>31377</v>
      </c>
      <c r="K10263" s="302" t="s">
        <v>20363</v>
      </c>
      <c r="L10263" s="302" t="s">
        <v>9</v>
      </c>
      <c r="N10263" s="238"/>
      <c r="O10263" s="224" t="s">
        <v>34223</v>
      </c>
      <c r="P10263" s="239"/>
      <c r="Q10263" s="339"/>
      <c r="R10263" s="224"/>
      <c r="S10263" s="225"/>
      <c r="T10263" s="226"/>
      <c r="U10263" s="224"/>
      <c r="V10263" s="225"/>
      <c r="W10263" s="227"/>
    </row>
    <row r="10264" spans="1:23" ht="26.25" customHeight="1">
      <c r="A10264" s="234" t="s">
        <v>5394</v>
      </c>
      <c r="B10264" s="331">
        <v>45122</v>
      </c>
      <c r="C10264" s="234" t="s">
        <v>4897</v>
      </c>
      <c r="D10264" s="235" t="s">
        <v>4897</v>
      </c>
      <c r="E10264" s="234" t="s">
        <v>6696</v>
      </c>
      <c r="F10264" s="295" t="s">
        <v>6696</v>
      </c>
      <c r="G10264" s="299" t="s">
        <v>32671</v>
      </c>
      <c r="H10264" s="303" t="s">
        <v>32672</v>
      </c>
      <c r="I10264" s="302"/>
      <c r="J10264" s="302" t="s">
        <v>32673</v>
      </c>
      <c r="K10264" s="302" t="s">
        <v>20</v>
      </c>
      <c r="L10264" s="302" t="s">
        <v>8</v>
      </c>
      <c r="N10264" s="238"/>
      <c r="O10264" s="239"/>
      <c r="P10264" s="239"/>
      <c r="Q10264" s="339"/>
      <c r="R10264" s="224"/>
      <c r="S10264" s="225"/>
      <c r="T10264" s="226"/>
      <c r="U10264" s="224"/>
      <c r="V10264" s="225"/>
      <c r="W10264" s="227"/>
    </row>
    <row r="10265" spans="1:23" ht="26.25" customHeight="1">
      <c r="A10265" s="234" t="s">
        <v>5394</v>
      </c>
      <c r="B10265" s="331">
        <v>45122</v>
      </c>
      <c r="C10265" s="234" t="s">
        <v>4897</v>
      </c>
      <c r="D10265" s="235" t="s">
        <v>4897</v>
      </c>
      <c r="E10265" s="234" t="s">
        <v>6696</v>
      </c>
      <c r="F10265" s="234" t="s">
        <v>6696</v>
      </c>
      <c r="G10265" s="299" t="s">
        <v>32665</v>
      </c>
      <c r="H10265" s="303" t="s">
        <v>32666</v>
      </c>
      <c r="I10265" s="302"/>
      <c r="J10265" s="302" t="s">
        <v>32667</v>
      </c>
      <c r="K10265" s="302" t="s">
        <v>13043</v>
      </c>
      <c r="L10265" s="302" t="s">
        <v>8</v>
      </c>
      <c r="N10265" s="238"/>
      <c r="O10265" s="239"/>
      <c r="P10265" s="239"/>
      <c r="Q10265" s="339"/>
      <c r="R10265" s="224"/>
      <c r="S10265" s="225"/>
      <c r="T10265" s="226"/>
      <c r="U10265" s="224"/>
      <c r="V10265" s="225"/>
      <c r="W10265" s="227"/>
    </row>
    <row r="10266" spans="1:23" ht="26.25" customHeight="1">
      <c r="A10266" s="234" t="s">
        <v>5394</v>
      </c>
      <c r="B10266" s="331">
        <v>45122</v>
      </c>
      <c r="C10266" s="234" t="s">
        <v>4897</v>
      </c>
      <c r="D10266" s="235" t="s">
        <v>4897</v>
      </c>
      <c r="E10266" s="234" t="s">
        <v>6696</v>
      </c>
      <c r="F10266" s="295" t="s">
        <v>6696</v>
      </c>
      <c r="G10266" s="299" t="s">
        <v>32668</v>
      </c>
      <c r="H10266" s="303" t="s">
        <v>32669</v>
      </c>
      <c r="I10266" s="302"/>
      <c r="J10266" s="302" t="s">
        <v>32670</v>
      </c>
      <c r="K10266" s="302" t="s">
        <v>20</v>
      </c>
      <c r="L10266" s="302" t="s">
        <v>8</v>
      </c>
      <c r="N10266" s="238"/>
      <c r="O10266" s="239"/>
      <c r="P10266" s="239"/>
      <c r="Q10266" s="339"/>
      <c r="R10266" s="224"/>
      <c r="S10266" s="225"/>
      <c r="T10266" s="226"/>
      <c r="U10266" s="224"/>
      <c r="V10266" s="225"/>
      <c r="W10266" s="227"/>
    </row>
    <row r="10267" spans="1:23" ht="26.25" customHeight="1">
      <c r="A10267" s="234" t="s">
        <v>5394</v>
      </c>
      <c r="B10267" s="331">
        <v>45122</v>
      </c>
      <c r="C10267" s="234" t="s">
        <v>4897</v>
      </c>
      <c r="D10267" s="235" t="s">
        <v>4897</v>
      </c>
      <c r="E10267" s="234" t="s">
        <v>6696</v>
      </c>
      <c r="F10267" s="234" t="s">
        <v>6696</v>
      </c>
      <c r="G10267" s="299" t="s">
        <v>32668</v>
      </c>
      <c r="H10267" s="303" t="s">
        <v>32669</v>
      </c>
      <c r="I10267" s="302"/>
      <c r="J10267" s="302" t="s">
        <v>32670</v>
      </c>
      <c r="K10267" s="302" t="s">
        <v>20</v>
      </c>
      <c r="L10267" s="302" t="s">
        <v>8</v>
      </c>
      <c r="N10267" s="238"/>
      <c r="O10267" s="239"/>
      <c r="P10267" s="239"/>
      <c r="Q10267" s="339"/>
      <c r="R10267" s="224"/>
      <c r="S10267" s="225"/>
      <c r="T10267" s="226"/>
      <c r="U10267" s="224"/>
      <c r="V10267" s="225"/>
      <c r="W10267" s="227"/>
    </row>
    <row r="10268" spans="1:23" ht="26.25" customHeight="1">
      <c r="A10268" s="234" t="s">
        <v>5394</v>
      </c>
      <c r="B10268" s="331">
        <v>45122</v>
      </c>
      <c r="C10268" s="234" t="s">
        <v>4897</v>
      </c>
      <c r="D10268" s="235" t="s">
        <v>4897</v>
      </c>
      <c r="E10268" s="234" t="s">
        <v>6696</v>
      </c>
      <c r="F10268" s="295" t="s">
        <v>6696</v>
      </c>
      <c r="G10268" s="299" t="s">
        <v>32664</v>
      </c>
      <c r="H10268" s="303" t="s">
        <v>1445</v>
      </c>
      <c r="I10268" s="302" t="s">
        <v>28954</v>
      </c>
      <c r="J10268" s="302" t="s">
        <v>1446</v>
      </c>
      <c r="K10268" s="302" t="s">
        <v>20</v>
      </c>
      <c r="L10268" s="302" t="s">
        <v>8</v>
      </c>
      <c r="N10268" s="238"/>
      <c r="O10268" s="239"/>
      <c r="P10268" s="239"/>
      <c r="Q10268" s="339"/>
      <c r="R10268" s="224"/>
      <c r="S10268" s="225"/>
      <c r="T10268" s="226"/>
      <c r="U10268" s="224"/>
      <c r="V10268" s="225"/>
      <c r="W10268" s="227"/>
    </row>
    <row r="10269" spans="1:23" ht="26.25" customHeight="1">
      <c r="A10269" s="234" t="s">
        <v>5394</v>
      </c>
      <c r="B10269" s="331">
        <v>45123</v>
      </c>
      <c r="C10269" s="234" t="s">
        <v>4897</v>
      </c>
      <c r="D10269" s="235" t="s">
        <v>4897</v>
      </c>
      <c r="E10269" s="234" t="s">
        <v>6696</v>
      </c>
      <c r="F10269" s="234" t="s">
        <v>6696</v>
      </c>
      <c r="G10269" s="299" t="s">
        <v>32674</v>
      </c>
      <c r="H10269" s="303" t="s">
        <v>32675</v>
      </c>
      <c r="I10269" s="302"/>
      <c r="J10269" s="302" t="s">
        <v>32676</v>
      </c>
      <c r="K10269" s="302" t="s">
        <v>12050</v>
      </c>
      <c r="L10269" s="302" t="s">
        <v>8</v>
      </c>
      <c r="N10269" s="238"/>
      <c r="O10269" s="239"/>
      <c r="P10269" s="239"/>
      <c r="Q10269" s="339"/>
      <c r="R10269" s="224"/>
      <c r="S10269" s="225"/>
      <c r="T10269" s="226"/>
      <c r="U10269" s="224"/>
      <c r="V10269" s="225"/>
      <c r="W10269" s="227"/>
    </row>
    <row r="10270" spans="1:23" ht="26.25" customHeight="1">
      <c r="A10270" s="234" t="s">
        <v>5394</v>
      </c>
      <c r="B10270" s="331">
        <v>45124</v>
      </c>
      <c r="C10270" s="234" t="s">
        <v>4897</v>
      </c>
      <c r="D10270" s="235" t="s">
        <v>4897</v>
      </c>
      <c r="E10270" s="234" t="s">
        <v>6696</v>
      </c>
      <c r="F10270" s="295" t="s">
        <v>6696</v>
      </c>
      <c r="G10270" s="299" t="s">
        <v>32714</v>
      </c>
      <c r="H10270" s="303" t="s">
        <v>26673</v>
      </c>
      <c r="I10270" s="302"/>
      <c r="J10270" s="302" t="s">
        <v>26674</v>
      </c>
      <c r="K10270" s="302" t="s">
        <v>18860</v>
      </c>
      <c r="L10270" s="302" t="s">
        <v>8</v>
      </c>
      <c r="N10270" s="238"/>
      <c r="O10270" s="239"/>
      <c r="P10270" s="239"/>
      <c r="Q10270" s="339"/>
      <c r="R10270" s="224"/>
      <c r="S10270" s="225"/>
      <c r="T10270" s="226"/>
      <c r="U10270" s="224"/>
      <c r="V10270" s="225"/>
      <c r="W10270" s="227"/>
    </row>
    <row r="10271" spans="1:23" ht="26.25" customHeight="1">
      <c r="A10271" s="234" t="s">
        <v>5394</v>
      </c>
      <c r="B10271" s="331">
        <v>45124</v>
      </c>
      <c r="C10271" s="234" t="s">
        <v>4897</v>
      </c>
      <c r="D10271" s="235" t="s">
        <v>4897</v>
      </c>
      <c r="E10271" s="234" t="s">
        <v>6696</v>
      </c>
      <c r="F10271" s="234" t="s">
        <v>6696</v>
      </c>
      <c r="G10271" s="299" t="s">
        <v>32692</v>
      </c>
      <c r="H10271" s="303" t="s">
        <v>32693</v>
      </c>
      <c r="I10271" s="302"/>
      <c r="J10271" s="302" t="s">
        <v>448</v>
      </c>
      <c r="K10271" s="302" t="s">
        <v>21735</v>
      </c>
      <c r="L10271" s="302" t="s">
        <v>8</v>
      </c>
      <c r="N10271" s="238"/>
      <c r="O10271" s="239"/>
      <c r="P10271" s="239"/>
      <c r="Q10271" s="339"/>
      <c r="R10271" s="224"/>
      <c r="S10271" s="225"/>
      <c r="T10271" s="226"/>
      <c r="U10271" s="224"/>
      <c r="V10271" s="225"/>
      <c r="W10271" s="227"/>
    </row>
    <row r="10272" spans="1:23" ht="26.25" customHeight="1">
      <c r="A10272" s="234" t="s">
        <v>5394</v>
      </c>
      <c r="B10272" s="331">
        <v>45124</v>
      </c>
      <c r="C10272" s="234" t="s">
        <v>4897</v>
      </c>
      <c r="D10272" s="235" t="s">
        <v>4897</v>
      </c>
      <c r="E10272" s="234" t="s">
        <v>6696</v>
      </c>
      <c r="F10272" s="295" t="s">
        <v>6696</v>
      </c>
      <c r="G10272" s="299" t="s">
        <v>32694</v>
      </c>
      <c r="H10272" s="303" t="s">
        <v>32693</v>
      </c>
      <c r="I10272" s="302" t="s">
        <v>32695</v>
      </c>
      <c r="J10272" s="302" t="s">
        <v>448</v>
      </c>
      <c r="K10272" s="302" t="s">
        <v>15881</v>
      </c>
      <c r="L10272" s="302" t="s">
        <v>11</v>
      </c>
      <c r="N10272" s="238"/>
      <c r="O10272" s="239"/>
      <c r="P10272" s="239"/>
      <c r="Q10272" s="339"/>
      <c r="R10272" s="224"/>
      <c r="S10272" s="225"/>
      <c r="T10272" s="226"/>
      <c r="U10272" s="224"/>
      <c r="V10272" s="225"/>
      <c r="W10272" s="227"/>
    </row>
    <row r="10273" spans="1:23" ht="26.25" customHeight="1">
      <c r="A10273" s="234" t="s">
        <v>5394</v>
      </c>
      <c r="B10273" s="331">
        <v>45124</v>
      </c>
      <c r="C10273" s="234" t="s">
        <v>4897</v>
      </c>
      <c r="D10273" s="235" t="s">
        <v>4897</v>
      </c>
      <c r="E10273" s="234" t="s">
        <v>6696</v>
      </c>
      <c r="F10273" s="234" t="s">
        <v>6696</v>
      </c>
      <c r="G10273" s="299" t="s">
        <v>32683</v>
      </c>
      <c r="H10273" s="303" t="s">
        <v>22814</v>
      </c>
      <c r="I10273" s="302" t="s">
        <v>32684</v>
      </c>
      <c r="J10273" s="302" t="s">
        <v>22816</v>
      </c>
      <c r="K10273" s="302" t="s">
        <v>15492</v>
      </c>
      <c r="L10273" s="302" t="s">
        <v>9</v>
      </c>
      <c r="N10273" s="238"/>
      <c r="O10273" s="239"/>
      <c r="P10273" s="239"/>
      <c r="Q10273" s="339"/>
      <c r="R10273" s="224"/>
      <c r="S10273" s="225"/>
      <c r="T10273" s="226"/>
      <c r="U10273" s="224"/>
      <c r="V10273" s="225"/>
      <c r="W10273" s="227"/>
    </row>
    <row r="10274" spans="1:23" ht="26.25" customHeight="1">
      <c r="A10274" s="234" t="s">
        <v>5394</v>
      </c>
      <c r="B10274" s="331">
        <v>45124</v>
      </c>
      <c r="C10274" s="234" t="s">
        <v>4897</v>
      </c>
      <c r="D10274" s="235" t="s">
        <v>4897</v>
      </c>
      <c r="E10274" s="234" t="s">
        <v>6696</v>
      </c>
      <c r="F10274" s="295" t="s">
        <v>6696</v>
      </c>
      <c r="G10274" s="299" t="s">
        <v>32703</v>
      </c>
      <c r="H10274" s="303" t="s">
        <v>32704</v>
      </c>
      <c r="I10274" s="302"/>
      <c r="J10274" s="302" t="s">
        <v>32705</v>
      </c>
      <c r="K10274" s="302" t="s">
        <v>18860</v>
      </c>
      <c r="L10274" s="302" t="s">
        <v>9</v>
      </c>
      <c r="N10274" s="238"/>
      <c r="O10274" s="239"/>
      <c r="P10274" s="239"/>
      <c r="Q10274" s="339"/>
      <c r="R10274" s="224"/>
      <c r="S10274" s="225"/>
      <c r="T10274" s="226"/>
      <c r="U10274" s="224"/>
      <c r="V10274" s="225"/>
      <c r="W10274" s="227"/>
    </row>
    <row r="10275" spans="1:23" ht="26.25" customHeight="1">
      <c r="A10275" s="234" t="s">
        <v>5394</v>
      </c>
      <c r="B10275" s="331">
        <v>45124</v>
      </c>
      <c r="C10275" s="234" t="s">
        <v>4897</v>
      </c>
      <c r="D10275" s="235" t="s">
        <v>4897</v>
      </c>
      <c r="E10275" s="234" t="s">
        <v>6696</v>
      </c>
      <c r="F10275" s="234" t="s">
        <v>6696</v>
      </c>
      <c r="G10275" s="299" t="s">
        <v>32703</v>
      </c>
      <c r="H10275" s="303" t="s">
        <v>32706</v>
      </c>
      <c r="I10275" s="302"/>
      <c r="J10275" s="302" t="s">
        <v>32705</v>
      </c>
      <c r="K10275" s="302" t="s">
        <v>18860</v>
      </c>
      <c r="L10275" s="302" t="s">
        <v>9</v>
      </c>
      <c r="N10275" s="238"/>
      <c r="O10275" s="239"/>
      <c r="P10275" s="239"/>
      <c r="Q10275" s="339"/>
      <c r="R10275" s="224"/>
      <c r="S10275" s="225"/>
      <c r="T10275" s="226"/>
      <c r="U10275" s="224"/>
      <c r="V10275" s="225"/>
      <c r="W10275" s="227"/>
    </row>
    <row r="10276" spans="1:23" ht="26.25" customHeight="1">
      <c r="A10276" s="234" t="s">
        <v>5394</v>
      </c>
      <c r="B10276" s="331">
        <v>45124</v>
      </c>
      <c r="C10276" s="234" t="s">
        <v>4897</v>
      </c>
      <c r="D10276" s="235" t="s">
        <v>4897</v>
      </c>
      <c r="E10276" s="234" t="s">
        <v>6696</v>
      </c>
      <c r="F10276" s="295" t="s">
        <v>6696</v>
      </c>
      <c r="G10276" s="299" t="s">
        <v>32685</v>
      </c>
      <c r="H10276" s="303" t="s">
        <v>32686</v>
      </c>
      <c r="I10276" s="302" t="s">
        <v>32687</v>
      </c>
      <c r="J10276" s="302"/>
      <c r="K10276" s="302" t="s">
        <v>30518</v>
      </c>
      <c r="L10276" s="302" t="s">
        <v>9</v>
      </c>
      <c r="N10276" s="238"/>
      <c r="O10276" s="239"/>
      <c r="P10276" s="239"/>
      <c r="Q10276" s="339"/>
      <c r="R10276" s="224"/>
      <c r="S10276" s="225"/>
      <c r="T10276" s="226"/>
      <c r="U10276" s="224"/>
      <c r="V10276" s="225"/>
      <c r="W10276" s="227"/>
    </row>
    <row r="10277" spans="1:23" ht="26.25" customHeight="1">
      <c r="A10277" s="234" t="s">
        <v>5394</v>
      </c>
      <c r="B10277" s="331">
        <v>45124</v>
      </c>
      <c r="C10277" s="234" t="s">
        <v>4897</v>
      </c>
      <c r="D10277" s="235" t="s">
        <v>4897</v>
      </c>
      <c r="E10277" s="234" t="s">
        <v>6696</v>
      </c>
      <c r="F10277" s="234" t="s">
        <v>6696</v>
      </c>
      <c r="G10277" s="299" t="s">
        <v>32453</v>
      </c>
      <c r="H10277" s="303" t="s">
        <v>32454</v>
      </c>
      <c r="I10277" s="302"/>
      <c r="J10277" s="302" t="s">
        <v>32455</v>
      </c>
      <c r="K10277" s="302" t="s">
        <v>20640</v>
      </c>
      <c r="L10277" s="302" t="s">
        <v>9</v>
      </c>
      <c r="N10277" s="238"/>
      <c r="O10277" s="239"/>
      <c r="P10277" s="239"/>
      <c r="Q10277" s="339"/>
      <c r="R10277" s="224"/>
      <c r="S10277" s="225"/>
      <c r="T10277" s="226"/>
      <c r="U10277" s="224"/>
      <c r="V10277" s="225"/>
      <c r="W10277" s="227"/>
    </row>
    <row r="10278" spans="1:23" ht="26.25" customHeight="1">
      <c r="A10278" s="234" t="s">
        <v>5394</v>
      </c>
      <c r="B10278" s="331">
        <v>45124</v>
      </c>
      <c r="C10278" s="234" t="s">
        <v>4897</v>
      </c>
      <c r="D10278" s="235" t="s">
        <v>4897</v>
      </c>
      <c r="E10278" s="234" t="s">
        <v>6696</v>
      </c>
      <c r="F10278" s="295" t="s">
        <v>6696</v>
      </c>
      <c r="G10278" s="299" t="s">
        <v>32453</v>
      </c>
      <c r="H10278" s="303" t="s">
        <v>32454</v>
      </c>
      <c r="I10278" s="302"/>
      <c r="J10278" s="302" t="s">
        <v>32455</v>
      </c>
      <c r="K10278" s="302" t="s">
        <v>20640</v>
      </c>
      <c r="L10278" s="302" t="s">
        <v>9</v>
      </c>
      <c r="N10278" s="238"/>
      <c r="O10278" s="239"/>
      <c r="P10278" s="239"/>
      <c r="Q10278" s="339"/>
      <c r="R10278" s="224"/>
      <c r="S10278" s="225"/>
      <c r="T10278" s="226"/>
      <c r="U10278" s="224"/>
      <c r="V10278" s="225"/>
      <c r="W10278" s="227"/>
    </row>
    <row r="10279" spans="1:23" ht="26.25" customHeight="1">
      <c r="A10279" s="234" t="s">
        <v>5394</v>
      </c>
      <c r="B10279" s="331">
        <v>45124</v>
      </c>
      <c r="C10279" s="234" t="s">
        <v>4897</v>
      </c>
      <c r="D10279" s="235" t="s">
        <v>4897</v>
      </c>
      <c r="E10279" s="234" t="s">
        <v>6696</v>
      </c>
      <c r="F10279" s="234" t="s">
        <v>6696</v>
      </c>
      <c r="G10279" s="299" t="s">
        <v>32257</v>
      </c>
      <c r="H10279" s="303" t="s">
        <v>32258</v>
      </c>
      <c r="I10279" s="302" t="s">
        <v>19704</v>
      </c>
      <c r="J10279" s="302" t="s">
        <v>18627</v>
      </c>
      <c r="K10279" s="302" t="s">
        <v>25776</v>
      </c>
      <c r="L10279" s="302" t="s">
        <v>8</v>
      </c>
      <c r="N10279" s="238"/>
      <c r="O10279" s="224" t="s">
        <v>35212</v>
      </c>
      <c r="P10279" s="239"/>
      <c r="Q10279" s="339"/>
      <c r="R10279" s="224"/>
      <c r="S10279" s="225"/>
      <c r="T10279" s="226"/>
      <c r="U10279" s="224"/>
      <c r="V10279" s="225"/>
      <c r="W10279" s="227"/>
    </row>
    <row r="10280" spans="1:23" ht="26.25" customHeight="1">
      <c r="A10280" s="234" t="s">
        <v>5394</v>
      </c>
      <c r="B10280" s="331">
        <v>45124</v>
      </c>
      <c r="C10280" s="234" t="s">
        <v>4897</v>
      </c>
      <c r="D10280" s="235" t="s">
        <v>4897</v>
      </c>
      <c r="E10280" s="234" t="s">
        <v>6696</v>
      </c>
      <c r="F10280" s="295" t="s">
        <v>6696</v>
      </c>
      <c r="G10280" s="299" t="s">
        <v>28700</v>
      </c>
      <c r="H10280" s="303" t="s">
        <v>28701</v>
      </c>
      <c r="I10280" s="302" t="s">
        <v>32696</v>
      </c>
      <c r="J10280" s="302" t="s">
        <v>28702</v>
      </c>
      <c r="K10280" s="302" t="s">
        <v>18860</v>
      </c>
      <c r="L10280" s="302" t="s">
        <v>8</v>
      </c>
      <c r="N10280" s="238"/>
      <c r="O10280" s="239"/>
      <c r="P10280" s="239"/>
      <c r="Q10280" s="339"/>
      <c r="R10280" s="224"/>
      <c r="S10280" s="225"/>
      <c r="T10280" s="226"/>
      <c r="U10280" s="224"/>
      <c r="V10280" s="225"/>
      <c r="W10280" s="227"/>
    </row>
    <row r="10281" spans="1:23" ht="26.25" customHeight="1">
      <c r="A10281" s="234" t="s">
        <v>5394</v>
      </c>
      <c r="B10281" s="331">
        <v>45124</v>
      </c>
      <c r="C10281" s="234" t="s">
        <v>4897</v>
      </c>
      <c r="D10281" s="235" t="s">
        <v>4897</v>
      </c>
      <c r="E10281" s="234" t="s">
        <v>6696</v>
      </c>
      <c r="F10281" s="234" t="s">
        <v>6696</v>
      </c>
      <c r="G10281" s="299" t="s">
        <v>28700</v>
      </c>
      <c r="H10281" s="303" t="s">
        <v>28701</v>
      </c>
      <c r="I10281" s="302" t="s">
        <v>32696</v>
      </c>
      <c r="J10281" s="302" t="s">
        <v>28702</v>
      </c>
      <c r="K10281" s="302" t="s">
        <v>18860</v>
      </c>
      <c r="L10281" s="302" t="s">
        <v>8</v>
      </c>
      <c r="N10281" s="238"/>
      <c r="O10281" s="239"/>
      <c r="P10281" s="239"/>
      <c r="Q10281" s="339"/>
      <c r="R10281" s="224"/>
      <c r="S10281" s="225"/>
      <c r="T10281" s="226"/>
      <c r="U10281" s="224"/>
      <c r="V10281" s="225"/>
      <c r="W10281" s="227"/>
    </row>
    <row r="10282" spans="1:23" ht="26.25" customHeight="1">
      <c r="A10282" s="234" t="s">
        <v>5394</v>
      </c>
      <c r="B10282" s="331">
        <v>45124</v>
      </c>
      <c r="C10282" s="234" t="s">
        <v>4897</v>
      </c>
      <c r="D10282" s="235" t="s">
        <v>4897</v>
      </c>
      <c r="E10282" s="234" t="s">
        <v>6696</v>
      </c>
      <c r="F10282" s="295" t="s">
        <v>6696</v>
      </c>
      <c r="G10282" s="299" t="s">
        <v>32677</v>
      </c>
      <c r="H10282" s="303" t="s">
        <v>32678</v>
      </c>
      <c r="I10282" s="302" t="s">
        <v>32679</v>
      </c>
      <c r="J10282" s="302" t="s">
        <v>32680</v>
      </c>
      <c r="K10282" s="302" t="s">
        <v>15492</v>
      </c>
      <c r="L10282" s="302" t="s">
        <v>9</v>
      </c>
      <c r="N10282" s="238"/>
      <c r="O10282" s="239"/>
      <c r="P10282" s="239"/>
      <c r="Q10282" s="339"/>
      <c r="R10282" s="224"/>
      <c r="S10282" s="225"/>
      <c r="T10282" s="226"/>
      <c r="U10282" s="224"/>
      <c r="V10282" s="225"/>
      <c r="W10282" s="227"/>
    </row>
    <row r="10283" spans="1:23" ht="26.25" customHeight="1">
      <c r="A10283" s="234" t="s">
        <v>5394</v>
      </c>
      <c r="B10283" s="331">
        <v>45124</v>
      </c>
      <c r="C10283" s="234" t="s">
        <v>4897</v>
      </c>
      <c r="D10283" s="235" t="s">
        <v>4897</v>
      </c>
      <c r="E10283" s="234" t="s">
        <v>6696</v>
      </c>
      <c r="F10283" s="234" t="s">
        <v>6696</v>
      </c>
      <c r="G10283" s="299" t="s">
        <v>32677</v>
      </c>
      <c r="H10283" s="303" t="s">
        <v>32681</v>
      </c>
      <c r="I10283" s="302" t="s">
        <v>32682</v>
      </c>
      <c r="J10283" s="302" t="s">
        <v>32680</v>
      </c>
      <c r="K10283" s="302" t="s">
        <v>15492</v>
      </c>
      <c r="L10283" s="302" t="s">
        <v>9</v>
      </c>
      <c r="N10283" s="238"/>
      <c r="O10283" s="239"/>
      <c r="P10283" s="239"/>
      <c r="Q10283" s="339"/>
      <c r="R10283" s="224"/>
      <c r="S10283" s="225"/>
      <c r="T10283" s="226"/>
      <c r="U10283" s="224"/>
      <c r="V10283" s="225"/>
      <c r="W10283" s="227"/>
    </row>
    <row r="10284" spans="1:23" ht="26.25" customHeight="1">
      <c r="A10284" s="234" t="s">
        <v>5394</v>
      </c>
      <c r="B10284" s="331">
        <v>45124</v>
      </c>
      <c r="C10284" s="234" t="s">
        <v>4897</v>
      </c>
      <c r="D10284" s="235" t="s">
        <v>4897</v>
      </c>
      <c r="E10284" s="234" t="s">
        <v>6696</v>
      </c>
      <c r="F10284" s="295" t="s">
        <v>6696</v>
      </c>
      <c r="G10284" s="299" t="s">
        <v>32697</v>
      </c>
      <c r="H10284" s="303" t="s">
        <v>32698</v>
      </c>
      <c r="I10284" s="302"/>
      <c r="J10284" s="302" t="s">
        <v>32699</v>
      </c>
      <c r="K10284" s="302" t="s">
        <v>31266</v>
      </c>
      <c r="L10284" s="302" t="s">
        <v>9</v>
      </c>
      <c r="N10284" s="238"/>
      <c r="O10284" s="239"/>
      <c r="P10284" s="239"/>
      <c r="Q10284" s="339"/>
      <c r="R10284" s="224"/>
      <c r="S10284" s="225"/>
      <c r="T10284" s="226"/>
      <c r="U10284" s="224"/>
      <c r="V10284" s="225"/>
      <c r="W10284" s="227"/>
    </row>
    <row r="10285" spans="1:23" ht="26.25" customHeight="1">
      <c r="A10285" s="234" t="s">
        <v>5394</v>
      </c>
      <c r="B10285" s="331">
        <v>45124</v>
      </c>
      <c r="C10285" s="234" t="s">
        <v>4897</v>
      </c>
      <c r="D10285" s="235" t="s">
        <v>4897</v>
      </c>
      <c r="E10285" s="234" t="s">
        <v>6696</v>
      </c>
      <c r="F10285" s="234" t="s">
        <v>6696</v>
      </c>
      <c r="G10285" s="299" t="s">
        <v>32700</v>
      </c>
      <c r="H10285" s="303" t="s">
        <v>32701</v>
      </c>
      <c r="I10285" s="302"/>
      <c r="J10285" s="302" t="s">
        <v>32702</v>
      </c>
      <c r="K10285" s="302" t="s">
        <v>15530</v>
      </c>
      <c r="L10285" s="302" t="s">
        <v>9</v>
      </c>
      <c r="N10285" s="238"/>
      <c r="O10285" s="239"/>
      <c r="P10285" s="239"/>
      <c r="Q10285" s="339"/>
      <c r="R10285" s="224"/>
      <c r="S10285" s="225"/>
      <c r="T10285" s="226"/>
      <c r="U10285" s="224"/>
      <c r="V10285" s="225"/>
      <c r="W10285" s="227"/>
    </row>
    <row r="10286" spans="1:23" ht="26.25" customHeight="1">
      <c r="A10286" s="234" t="s">
        <v>5394</v>
      </c>
      <c r="B10286" s="331">
        <v>45124</v>
      </c>
      <c r="C10286" s="234" t="s">
        <v>4897</v>
      </c>
      <c r="D10286" s="235" t="s">
        <v>4897</v>
      </c>
      <c r="E10286" s="234" t="s">
        <v>6696</v>
      </c>
      <c r="F10286" s="295" t="s">
        <v>6696</v>
      </c>
      <c r="G10286" s="299" t="s">
        <v>32688</v>
      </c>
      <c r="H10286" s="303" t="s">
        <v>32689</v>
      </c>
      <c r="I10286" s="302" t="s">
        <v>32690</v>
      </c>
      <c r="J10286" s="302" t="s">
        <v>32691</v>
      </c>
      <c r="K10286" s="302" t="s">
        <v>20</v>
      </c>
      <c r="L10286" s="302" t="s">
        <v>9</v>
      </c>
      <c r="N10286" s="238"/>
      <c r="O10286" s="239"/>
      <c r="P10286" s="239"/>
      <c r="Q10286" s="339"/>
      <c r="R10286" s="224"/>
      <c r="S10286" s="225"/>
      <c r="T10286" s="226"/>
      <c r="U10286" s="224"/>
      <c r="V10286" s="225"/>
      <c r="W10286" s="227"/>
    </row>
    <row r="10287" spans="1:23" ht="26.25" customHeight="1">
      <c r="A10287" s="234" t="s">
        <v>5394</v>
      </c>
      <c r="B10287" s="331">
        <v>45124</v>
      </c>
      <c r="C10287" s="234" t="s">
        <v>4897</v>
      </c>
      <c r="D10287" s="235" t="s">
        <v>4897</v>
      </c>
      <c r="E10287" s="234" t="s">
        <v>6696</v>
      </c>
      <c r="F10287" s="234" t="s">
        <v>6696</v>
      </c>
      <c r="G10287" s="299" t="s">
        <v>32707</v>
      </c>
      <c r="H10287" s="303" t="s">
        <v>32650</v>
      </c>
      <c r="I10287" s="302" t="s">
        <v>32708</v>
      </c>
      <c r="J10287" s="302" t="s">
        <v>32652</v>
      </c>
      <c r="K10287" s="302" t="s">
        <v>31053</v>
      </c>
      <c r="L10287" s="302" t="s">
        <v>9</v>
      </c>
      <c r="N10287" s="238"/>
      <c r="O10287" s="239"/>
      <c r="P10287" s="239"/>
      <c r="Q10287" s="339"/>
      <c r="R10287" s="224"/>
      <c r="S10287" s="225"/>
      <c r="T10287" s="226"/>
      <c r="U10287" s="224"/>
      <c r="V10287" s="225"/>
      <c r="W10287" s="227"/>
    </row>
    <row r="10288" spans="1:23" ht="26.25" customHeight="1">
      <c r="A10288" s="234" t="s">
        <v>5394</v>
      </c>
      <c r="B10288" s="331">
        <v>45124</v>
      </c>
      <c r="C10288" s="234" t="s">
        <v>4897</v>
      </c>
      <c r="D10288" s="235" t="s">
        <v>4897</v>
      </c>
      <c r="E10288" s="234" t="s">
        <v>6696</v>
      </c>
      <c r="F10288" s="295" t="s">
        <v>6696</v>
      </c>
      <c r="G10288" s="299" t="s">
        <v>32707</v>
      </c>
      <c r="H10288" s="303" t="s">
        <v>32650</v>
      </c>
      <c r="I10288" s="302" t="s">
        <v>32708</v>
      </c>
      <c r="J10288" s="302" t="s">
        <v>32652</v>
      </c>
      <c r="K10288" s="302" t="s">
        <v>31053</v>
      </c>
      <c r="L10288" s="302" t="s">
        <v>9</v>
      </c>
      <c r="N10288" s="238"/>
      <c r="O10288" s="239"/>
      <c r="P10288" s="239"/>
      <c r="Q10288" s="339"/>
      <c r="R10288" s="224"/>
      <c r="S10288" s="225"/>
      <c r="T10288" s="226"/>
      <c r="U10288" s="224"/>
      <c r="V10288" s="225"/>
      <c r="W10288" s="227"/>
    </row>
    <row r="10289" spans="1:23" ht="26.25" customHeight="1">
      <c r="A10289" s="234" t="s">
        <v>5394</v>
      </c>
      <c r="B10289" s="331">
        <v>45124</v>
      </c>
      <c r="C10289" s="234" t="s">
        <v>4897</v>
      </c>
      <c r="D10289" s="235" t="s">
        <v>4897</v>
      </c>
      <c r="E10289" s="234" t="s">
        <v>6696</v>
      </c>
      <c r="F10289" s="234" t="s">
        <v>6696</v>
      </c>
      <c r="G10289" s="299" t="s">
        <v>32709</v>
      </c>
      <c r="H10289" s="303" t="s">
        <v>32710</v>
      </c>
      <c r="I10289" s="302" t="s">
        <v>32711</v>
      </c>
      <c r="J10289" s="302" t="s">
        <v>32712</v>
      </c>
      <c r="K10289" s="302" t="s">
        <v>32713</v>
      </c>
      <c r="L10289" s="302" t="s">
        <v>9</v>
      </c>
      <c r="N10289" s="238"/>
      <c r="O10289" s="239"/>
      <c r="P10289" s="239"/>
      <c r="Q10289" s="339"/>
      <c r="R10289" s="224"/>
      <c r="S10289" s="225"/>
      <c r="T10289" s="226"/>
      <c r="U10289" s="224"/>
      <c r="V10289" s="225"/>
      <c r="W10289" s="227"/>
    </row>
    <row r="10290" spans="1:23" ht="26.25" customHeight="1">
      <c r="A10290" s="234" t="s">
        <v>5394</v>
      </c>
      <c r="B10290" s="331">
        <v>45125</v>
      </c>
      <c r="C10290" s="234" t="s">
        <v>4897</v>
      </c>
      <c r="D10290" s="235" t="s">
        <v>4897</v>
      </c>
      <c r="E10290" s="234" t="s">
        <v>6696</v>
      </c>
      <c r="F10290" s="295" t="s">
        <v>6696</v>
      </c>
      <c r="G10290" s="299" t="s">
        <v>16888</v>
      </c>
      <c r="H10290" s="303" t="s">
        <v>16868</v>
      </c>
      <c r="I10290" s="302" t="s">
        <v>32727</v>
      </c>
      <c r="J10290" s="302" t="s">
        <v>16882</v>
      </c>
      <c r="K10290" s="302" t="s">
        <v>13595</v>
      </c>
      <c r="L10290" s="302" t="s">
        <v>8</v>
      </c>
      <c r="N10290" s="238"/>
      <c r="O10290" s="239"/>
      <c r="P10290" s="239"/>
      <c r="Q10290" s="339"/>
      <c r="R10290" s="224"/>
      <c r="S10290" s="225"/>
      <c r="T10290" s="226"/>
      <c r="U10290" s="224"/>
      <c r="V10290" s="225"/>
      <c r="W10290" s="227"/>
    </row>
    <row r="10291" spans="1:23" ht="26.25" customHeight="1">
      <c r="A10291" s="234" t="s">
        <v>5394</v>
      </c>
      <c r="B10291" s="331">
        <v>45125</v>
      </c>
      <c r="C10291" s="234" t="s">
        <v>4897</v>
      </c>
      <c r="D10291" s="235" t="s">
        <v>4897</v>
      </c>
      <c r="E10291" s="234" t="s">
        <v>6696</v>
      </c>
      <c r="F10291" s="234" t="s">
        <v>6696</v>
      </c>
      <c r="G10291" s="299" t="s">
        <v>32721</v>
      </c>
      <c r="H10291" s="303" t="s">
        <v>32722</v>
      </c>
      <c r="I10291" s="302"/>
      <c r="J10291" s="302" t="s">
        <v>32723</v>
      </c>
      <c r="K10291" s="302" t="s">
        <v>15530</v>
      </c>
      <c r="L10291" s="302" t="s">
        <v>9</v>
      </c>
      <c r="N10291" s="238"/>
      <c r="O10291" s="239"/>
      <c r="P10291" s="239"/>
      <c r="Q10291" s="339"/>
      <c r="R10291" s="224"/>
      <c r="S10291" s="225"/>
      <c r="T10291" s="226"/>
      <c r="U10291" s="224"/>
      <c r="V10291" s="225"/>
      <c r="W10291" s="227"/>
    </row>
    <row r="10292" spans="1:23" ht="26.25" customHeight="1">
      <c r="A10292" s="234" t="s">
        <v>5394</v>
      </c>
      <c r="B10292" s="331">
        <v>45125</v>
      </c>
      <c r="C10292" s="234" t="s">
        <v>4897</v>
      </c>
      <c r="D10292" s="235" t="s">
        <v>4897</v>
      </c>
      <c r="E10292" s="234" t="s">
        <v>6696</v>
      </c>
      <c r="F10292" s="295" t="s">
        <v>6696</v>
      </c>
      <c r="G10292" s="299" t="s">
        <v>32728</v>
      </c>
      <c r="H10292" s="303" t="s">
        <v>24914</v>
      </c>
      <c r="I10292" s="302"/>
      <c r="J10292" s="302" t="s">
        <v>24915</v>
      </c>
      <c r="K10292" s="302" t="s">
        <v>30450</v>
      </c>
      <c r="L10292" s="302" t="s">
        <v>11</v>
      </c>
      <c r="N10292" s="238"/>
      <c r="O10292" s="239"/>
      <c r="P10292" s="239"/>
      <c r="Q10292" s="339"/>
      <c r="R10292" s="224"/>
      <c r="S10292" s="225"/>
      <c r="T10292" s="226"/>
      <c r="U10292" s="224"/>
      <c r="V10292" s="225"/>
      <c r="W10292" s="227"/>
    </row>
    <row r="10293" spans="1:23" ht="26.25" customHeight="1">
      <c r="A10293" s="234" t="s">
        <v>5394</v>
      </c>
      <c r="B10293" s="331">
        <v>45125</v>
      </c>
      <c r="C10293" s="234" t="s">
        <v>4897</v>
      </c>
      <c r="D10293" s="235" t="s">
        <v>4897</v>
      </c>
      <c r="E10293" s="234" t="s">
        <v>6696</v>
      </c>
      <c r="F10293" s="234" t="s">
        <v>6696</v>
      </c>
      <c r="G10293" s="299" t="s">
        <v>32715</v>
      </c>
      <c r="H10293" s="303" t="s">
        <v>32716</v>
      </c>
      <c r="I10293" s="302" t="s">
        <v>32717</v>
      </c>
      <c r="J10293" s="302" t="s">
        <v>32718</v>
      </c>
      <c r="K10293" s="302" t="s">
        <v>13425</v>
      </c>
      <c r="L10293" s="302" t="s">
        <v>11</v>
      </c>
      <c r="N10293" s="238"/>
      <c r="O10293" s="239"/>
      <c r="P10293" s="239"/>
      <c r="Q10293" s="339"/>
      <c r="R10293" s="224"/>
      <c r="S10293" s="225"/>
      <c r="T10293" s="226"/>
      <c r="U10293" s="224"/>
      <c r="V10293" s="225"/>
      <c r="W10293" s="227"/>
    </row>
    <row r="10294" spans="1:23" ht="26.25" customHeight="1">
      <c r="A10294" s="234" t="s">
        <v>5394</v>
      </c>
      <c r="B10294" s="331">
        <v>45125</v>
      </c>
      <c r="C10294" s="234" t="s">
        <v>4897</v>
      </c>
      <c r="D10294" s="235" t="s">
        <v>4897</v>
      </c>
      <c r="E10294" s="234" t="s">
        <v>6696</v>
      </c>
      <c r="F10294" s="295" t="s">
        <v>6696</v>
      </c>
      <c r="G10294" s="299" t="s">
        <v>32729</v>
      </c>
      <c r="H10294" s="303" t="s">
        <v>22009</v>
      </c>
      <c r="I10294" s="302" t="s">
        <v>22010</v>
      </c>
      <c r="J10294" s="302"/>
      <c r="K10294" s="302" t="s">
        <v>395</v>
      </c>
      <c r="L10294" s="302" t="s">
        <v>9</v>
      </c>
      <c r="N10294" s="238"/>
      <c r="O10294" s="239"/>
      <c r="P10294" s="239"/>
      <c r="Q10294" s="339"/>
      <c r="R10294" s="224"/>
      <c r="S10294" s="225"/>
      <c r="T10294" s="226"/>
      <c r="U10294" s="224"/>
      <c r="V10294" s="225"/>
      <c r="W10294" s="227"/>
    </row>
    <row r="10295" spans="1:23" ht="26.25" customHeight="1">
      <c r="A10295" s="234" t="s">
        <v>5394</v>
      </c>
      <c r="B10295" s="331">
        <v>45125</v>
      </c>
      <c r="C10295" s="234" t="s">
        <v>4897</v>
      </c>
      <c r="D10295" s="235" t="s">
        <v>4897</v>
      </c>
      <c r="E10295" s="234" t="s">
        <v>6696</v>
      </c>
      <c r="F10295" s="234" t="s">
        <v>6696</v>
      </c>
      <c r="G10295" s="299" t="s">
        <v>32730</v>
      </c>
      <c r="H10295" s="303" t="s">
        <v>32731</v>
      </c>
      <c r="I10295" s="302"/>
      <c r="J10295" s="302" t="s">
        <v>32732</v>
      </c>
      <c r="K10295" s="302" t="s">
        <v>20</v>
      </c>
      <c r="L10295" s="302" t="s">
        <v>9</v>
      </c>
      <c r="N10295" s="238"/>
      <c r="O10295" s="239"/>
      <c r="P10295" s="239"/>
      <c r="Q10295" s="339"/>
      <c r="R10295" s="224"/>
      <c r="S10295" s="225"/>
      <c r="T10295" s="226"/>
      <c r="U10295" s="224"/>
      <c r="V10295" s="225"/>
      <c r="W10295" s="227"/>
    </row>
    <row r="10296" spans="1:23" ht="26.25" customHeight="1">
      <c r="A10296" s="234" t="s">
        <v>5394</v>
      </c>
      <c r="B10296" s="331">
        <v>45125</v>
      </c>
      <c r="C10296" s="234" t="s">
        <v>4897</v>
      </c>
      <c r="D10296" s="235" t="s">
        <v>4897</v>
      </c>
      <c r="E10296" s="234" t="s">
        <v>6696</v>
      </c>
      <c r="F10296" s="295" t="s">
        <v>6696</v>
      </c>
      <c r="G10296" s="299" t="s">
        <v>32719</v>
      </c>
      <c r="H10296" s="303" t="s">
        <v>32720</v>
      </c>
      <c r="I10296" s="302"/>
      <c r="J10296" s="302" t="s">
        <v>30424</v>
      </c>
      <c r="K10296" s="302" t="s">
        <v>31053</v>
      </c>
      <c r="L10296" s="302" t="s">
        <v>9</v>
      </c>
      <c r="N10296" s="238"/>
      <c r="O10296" s="239"/>
      <c r="P10296" s="239"/>
      <c r="Q10296" s="339"/>
      <c r="R10296" s="224"/>
      <c r="S10296" s="225"/>
      <c r="T10296" s="226"/>
      <c r="U10296" s="224"/>
      <c r="V10296" s="225"/>
      <c r="W10296" s="227"/>
    </row>
    <row r="10297" spans="1:23" ht="26.25" customHeight="1">
      <c r="A10297" s="234" t="s">
        <v>5394</v>
      </c>
      <c r="B10297" s="331">
        <v>45125</v>
      </c>
      <c r="C10297" s="234" t="s">
        <v>4897</v>
      </c>
      <c r="D10297" s="235" t="s">
        <v>4897</v>
      </c>
      <c r="E10297" s="234" t="s">
        <v>6696</v>
      </c>
      <c r="F10297" s="234" t="s">
        <v>6696</v>
      </c>
      <c r="G10297" s="299" t="s">
        <v>32724</v>
      </c>
      <c r="H10297" s="303" t="s">
        <v>32725</v>
      </c>
      <c r="I10297" s="302"/>
      <c r="J10297" s="302" t="s">
        <v>32726</v>
      </c>
      <c r="K10297" s="302" t="s">
        <v>24266</v>
      </c>
      <c r="L10297" s="302" t="s">
        <v>8</v>
      </c>
      <c r="N10297" s="238"/>
      <c r="O10297" s="239"/>
      <c r="P10297" s="239"/>
      <c r="Q10297" s="339"/>
      <c r="R10297" s="224"/>
      <c r="S10297" s="225"/>
      <c r="T10297" s="226"/>
      <c r="U10297" s="224"/>
      <c r="V10297" s="225"/>
      <c r="W10297" s="227"/>
    </row>
    <row r="10298" spans="1:23" ht="26.25" customHeight="1">
      <c r="A10298" s="234" t="s">
        <v>5394</v>
      </c>
      <c r="B10298" s="331">
        <v>45125</v>
      </c>
      <c r="C10298" s="234" t="s">
        <v>4897</v>
      </c>
      <c r="D10298" s="235" t="s">
        <v>4897</v>
      </c>
      <c r="E10298" s="234" t="s">
        <v>6696</v>
      </c>
      <c r="F10298" s="295" t="s">
        <v>6696</v>
      </c>
      <c r="G10298" s="299" t="s">
        <v>32724</v>
      </c>
      <c r="H10298" s="303" t="s">
        <v>32725</v>
      </c>
      <c r="I10298" s="302"/>
      <c r="J10298" s="302" t="s">
        <v>32726</v>
      </c>
      <c r="K10298" s="302" t="s">
        <v>20</v>
      </c>
      <c r="L10298" s="302" t="s">
        <v>8</v>
      </c>
      <c r="N10298" s="238"/>
      <c r="O10298" s="239"/>
      <c r="P10298" s="239"/>
      <c r="Q10298" s="339"/>
      <c r="R10298" s="224"/>
      <c r="S10298" s="225"/>
      <c r="T10298" s="226"/>
      <c r="U10298" s="224"/>
      <c r="V10298" s="225"/>
      <c r="W10298" s="227"/>
    </row>
    <row r="10299" spans="1:23" ht="26.25" customHeight="1">
      <c r="A10299" s="234" t="s">
        <v>5394</v>
      </c>
      <c r="B10299" s="331">
        <v>45125</v>
      </c>
      <c r="C10299" s="234" t="s">
        <v>4897</v>
      </c>
      <c r="D10299" s="235" t="s">
        <v>4897</v>
      </c>
      <c r="E10299" s="234" t="s">
        <v>6696</v>
      </c>
      <c r="F10299" s="234" t="s">
        <v>6696</v>
      </c>
      <c r="G10299" s="299" t="s">
        <v>32724</v>
      </c>
      <c r="H10299" s="303" t="s">
        <v>32725</v>
      </c>
      <c r="I10299" s="302"/>
      <c r="J10299" s="302" t="s">
        <v>32726</v>
      </c>
      <c r="K10299" s="302" t="s">
        <v>31266</v>
      </c>
      <c r="L10299" s="302" t="s">
        <v>8</v>
      </c>
      <c r="N10299" s="238"/>
      <c r="O10299" s="239"/>
      <c r="P10299" s="239"/>
      <c r="Q10299" s="339"/>
      <c r="R10299" s="224"/>
      <c r="S10299" s="225"/>
      <c r="T10299" s="226"/>
      <c r="U10299" s="224"/>
      <c r="V10299" s="225"/>
      <c r="W10299" s="227"/>
    </row>
    <row r="10300" spans="1:23" ht="26.25" customHeight="1">
      <c r="A10300" s="234" t="s">
        <v>5394</v>
      </c>
      <c r="B10300" s="331">
        <v>45126</v>
      </c>
      <c r="C10300" s="234" t="s">
        <v>4897</v>
      </c>
      <c r="D10300" s="235" t="s">
        <v>4897</v>
      </c>
      <c r="E10300" s="234" t="s">
        <v>6696</v>
      </c>
      <c r="F10300" s="295" t="s">
        <v>6696</v>
      </c>
      <c r="G10300" s="299" t="s">
        <v>32739</v>
      </c>
      <c r="H10300" s="303" t="s">
        <v>32740</v>
      </c>
      <c r="I10300" s="302" t="s">
        <v>32741</v>
      </c>
      <c r="J10300" s="302" t="s">
        <v>32742</v>
      </c>
      <c r="K10300" s="302" t="s">
        <v>1800</v>
      </c>
      <c r="L10300" s="302" t="s">
        <v>8</v>
      </c>
      <c r="N10300" s="238"/>
      <c r="O10300" s="239"/>
      <c r="P10300" s="239"/>
      <c r="Q10300" s="339"/>
      <c r="R10300" s="224"/>
      <c r="S10300" s="225"/>
      <c r="T10300" s="226"/>
      <c r="U10300" s="224"/>
      <c r="V10300" s="225"/>
      <c r="W10300" s="227"/>
    </row>
    <row r="10301" spans="1:23" ht="26.25" customHeight="1">
      <c r="A10301" s="234" t="s">
        <v>5394</v>
      </c>
      <c r="B10301" s="331">
        <v>45126</v>
      </c>
      <c r="C10301" s="234" t="s">
        <v>4897</v>
      </c>
      <c r="D10301" s="235" t="s">
        <v>4897</v>
      </c>
      <c r="E10301" s="234" t="s">
        <v>6696</v>
      </c>
      <c r="F10301" s="234" t="s">
        <v>6696</v>
      </c>
      <c r="G10301" s="299" t="s">
        <v>32733</v>
      </c>
      <c r="H10301" s="303" t="s">
        <v>32734</v>
      </c>
      <c r="I10301" s="302" t="s">
        <v>32735</v>
      </c>
      <c r="J10301" s="302" t="s">
        <v>32735</v>
      </c>
      <c r="K10301" s="302" t="s">
        <v>20</v>
      </c>
      <c r="L10301" s="302" t="s">
        <v>9</v>
      </c>
      <c r="N10301" s="238"/>
      <c r="O10301" s="239"/>
      <c r="P10301" s="239"/>
      <c r="Q10301" s="339"/>
      <c r="R10301" s="224"/>
      <c r="S10301" s="225"/>
      <c r="T10301" s="226"/>
      <c r="U10301" s="224"/>
      <c r="V10301" s="225"/>
      <c r="W10301" s="227"/>
    </row>
    <row r="10302" spans="1:23" ht="26.25" customHeight="1">
      <c r="A10302" s="234" t="s">
        <v>5394</v>
      </c>
      <c r="B10302" s="331">
        <v>45126</v>
      </c>
      <c r="C10302" s="234" t="s">
        <v>4897</v>
      </c>
      <c r="D10302" s="235" t="s">
        <v>4897</v>
      </c>
      <c r="E10302" s="234" t="s">
        <v>6696</v>
      </c>
      <c r="F10302" s="295" t="s">
        <v>6696</v>
      </c>
      <c r="G10302" s="299" t="s">
        <v>26518</v>
      </c>
      <c r="H10302" s="303" t="s">
        <v>26519</v>
      </c>
      <c r="I10302" s="302" t="s">
        <v>26520</v>
      </c>
      <c r="J10302" s="302" t="s">
        <v>26521</v>
      </c>
      <c r="K10302" s="302" t="s">
        <v>22206</v>
      </c>
      <c r="L10302" s="302" t="s">
        <v>9</v>
      </c>
      <c r="N10302" s="238"/>
      <c r="O10302" s="239"/>
      <c r="P10302" s="239"/>
      <c r="Q10302" s="339"/>
      <c r="R10302" s="224"/>
      <c r="S10302" s="225"/>
      <c r="T10302" s="226"/>
      <c r="U10302" s="224"/>
      <c r="V10302" s="225"/>
      <c r="W10302" s="227"/>
    </row>
    <row r="10303" spans="1:23" ht="26.25" customHeight="1">
      <c r="A10303" s="234" t="s">
        <v>5394</v>
      </c>
      <c r="B10303" s="331">
        <v>45126</v>
      </c>
      <c r="C10303" s="234" t="s">
        <v>4897</v>
      </c>
      <c r="D10303" s="235" t="s">
        <v>4897</v>
      </c>
      <c r="E10303" s="234" t="s">
        <v>6696</v>
      </c>
      <c r="F10303" s="234" t="s">
        <v>6696</v>
      </c>
      <c r="G10303" s="299" t="s">
        <v>32736</v>
      </c>
      <c r="H10303" s="303" t="s">
        <v>32737</v>
      </c>
      <c r="I10303" s="302"/>
      <c r="J10303" s="302" t="s">
        <v>32738</v>
      </c>
      <c r="K10303" s="302" t="s">
        <v>12050</v>
      </c>
      <c r="L10303" s="302" t="s">
        <v>9</v>
      </c>
      <c r="N10303" s="238"/>
      <c r="O10303" s="239"/>
      <c r="P10303" s="239"/>
      <c r="Q10303" s="339"/>
      <c r="R10303" s="224"/>
      <c r="S10303" s="225"/>
      <c r="T10303" s="226"/>
      <c r="U10303" s="224"/>
      <c r="V10303" s="225"/>
      <c r="W10303" s="227"/>
    </row>
    <row r="10304" spans="1:23" ht="26.25" customHeight="1">
      <c r="A10304" s="234" t="s">
        <v>5394</v>
      </c>
      <c r="B10304" s="331">
        <v>45127</v>
      </c>
      <c r="C10304" s="234" t="s">
        <v>4897</v>
      </c>
      <c r="D10304" s="235" t="s">
        <v>4897</v>
      </c>
      <c r="E10304" s="234" t="s">
        <v>6696</v>
      </c>
      <c r="F10304" s="295" t="s">
        <v>6696</v>
      </c>
      <c r="G10304" s="299" t="s">
        <v>32762</v>
      </c>
      <c r="H10304" s="303" t="s">
        <v>32763</v>
      </c>
      <c r="I10304" s="302" t="s">
        <v>32764</v>
      </c>
      <c r="J10304" s="302"/>
      <c r="K10304" s="302" t="s">
        <v>9036</v>
      </c>
      <c r="L10304" s="302" t="s">
        <v>9</v>
      </c>
      <c r="N10304" s="238"/>
      <c r="O10304" s="239"/>
      <c r="P10304" s="239"/>
      <c r="Q10304" s="339"/>
      <c r="R10304" s="224"/>
      <c r="S10304" s="225"/>
      <c r="T10304" s="226"/>
      <c r="U10304" s="224"/>
      <c r="V10304" s="225"/>
      <c r="W10304" s="227"/>
    </row>
    <row r="10305" spans="1:23" ht="26.25" customHeight="1">
      <c r="A10305" s="234" t="s">
        <v>5394</v>
      </c>
      <c r="B10305" s="331">
        <v>45127</v>
      </c>
      <c r="C10305" s="234" t="s">
        <v>4897</v>
      </c>
      <c r="D10305" s="235" t="s">
        <v>4897</v>
      </c>
      <c r="E10305" s="234" t="s">
        <v>6696</v>
      </c>
      <c r="F10305" s="234" t="s">
        <v>6696</v>
      </c>
      <c r="G10305" s="299" t="s">
        <v>32762</v>
      </c>
      <c r="H10305" s="303" t="s">
        <v>32763</v>
      </c>
      <c r="I10305" s="302" t="s">
        <v>32764</v>
      </c>
      <c r="J10305" s="302"/>
      <c r="K10305" s="302" t="s">
        <v>27033</v>
      </c>
      <c r="L10305" s="302" t="s">
        <v>9</v>
      </c>
      <c r="N10305" s="238"/>
      <c r="O10305" s="239"/>
      <c r="P10305" s="239"/>
      <c r="Q10305" s="339"/>
      <c r="R10305" s="224"/>
      <c r="S10305" s="225"/>
      <c r="T10305" s="226"/>
      <c r="U10305" s="224"/>
      <c r="V10305" s="225"/>
      <c r="W10305" s="227"/>
    </row>
    <row r="10306" spans="1:23" ht="26.25" customHeight="1">
      <c r="A10306" s="234" t="s">
        <v>5394</v>
      </c>
      <c r="B10306" s="331">
        <v>45127</v>
      </c>
      <c r="C10306" s="234" t="s">
        <v>4897</v>
      </c>
      <c r="D10306" s="235" t="s">
        <v>4897</v>
      </c>
      <c r="E10306" s="234" t="s">
        <v>6696</v>
      </c>
      <c r="F10306" s="295" t="s">
        <v>6696</v>
      </c>
      <c r="G10306" s="299" t="s">
        <v>32754</v>
      </c>
      <c r="H10306" s="303" t="s">
        <v>20945</v>
      </c>
      <c r="I10306" s="302" t="s">
        <v>32755</v>
      </c>
      <c r="J10306" s="302" t="s">
        <v>20946</v>
      </c>
      <c r="K10306" s="302" t="s">
        <v>24266</v>
      </c>
      <c r="L10306" s="302" t="s">
        <v>9</v>
      </c>
      <c r="N10306" s="238"/>
      <c r="O10306" s="239"/>
      <c r="P10306" s="239"/>
      <c r="Q10306" s="339"/>
      <c r="R10306" s="224"/>
      <c r="S10306" s="225"/>
      <c r="T10306" s="226"/>
      <c r="U10306" s="224"/>
      <c r="V10306" s="225"/>
      <c r="W10306" s="227"/>
    </row>
    <row r="10307" spans="1:23" ht="26.25" customHeight="1">
      <c r="A10307" s="234" t="s">
        <v>5394</v>
      </c>
      <c r="B10307" s="331">
        <v>45127</v>
      </c>
      <c r="C10307" s="234" t="s">
        <v>4897</v>
      </c>
      <c r="D10307" s="235" t="s">
        <v>4897</v>
      </c>
      <c r="E10307" s="234" t="s">
        <v>6696</v>
      </c>
      <c r="F10307" s="234" t="s">
        <v>6696</v>
      </c>
      <c r="G10307" s="299" t="s">
        <v>32756</v>
      </c>
      <c r="H10307" s="303" t="s">
        <v>32757</v>
      </c>
      <c r="I10307" s="302"/>
      <c r="J10307" s="302" t="s">
        <v>32758</v>
      </c>
      <c r="K10307" s="302" t="s">
        <v>20</v>
      </c>
      <c r="L10307" s="302" t="s">
        <v>11</v>
      </c>
      <c r="N10307" s="238"/>
      <c r="O10307" s="239"/>
      <c r="P10307" s="239"/>
      <c r="Q10307" s="339"/>
      <c r="R10307" s="224"/>
      <c r="S10307" s="225"/>
      <c r="T10307" s="226"/>
      <c r="U10307" s="224"/>
      <c r="V10307" s="225"/>
      <c r="W10307" s="227"/>
    </row>
    <row r="10308" spans="1:23" ht="26.25" customHeight="1">
      <c r="A10308" s="234" t="s">
        <v>5394</v>
      </c>
      <c r="B10308" s="331">
        <v>45127</v>
      </c>
      <c r="C10308" s="234" t="s">
        <v>4897</v>
      </c>
      <c r="D10308" s="235" t="s">
        <v>4897</v>
      </c>
      <c r="E10308" s="234" t="s">
        <v>6696</v>
      </c>
      <c r="F10308" s="295" t="s">
        <v>6696</v>
      </c>
      <c r="G10308" s="299" t="s">
        <v>32749</v>
      </c>
      <c r="H10308" s="303" t="s">
        <v>32750</v>
      </c>
      <c r="I10308" s="302" t="s">
        <v>32751</v>
      </c>
      <c r="J10308" s="302" t="s">
        <v>32752</v>
      </c>
      <c r="K10308" s="302" t="s">
        <v>20382</v>
      </c>
      <c r="L10308" s="302" t="s">
        <v>9</v>
      </c>
      <c r="N10308" s="238"/>
      <c r="O10308" s="239"/>
      <c r="P10308" s="239"/>
      <c r="Q10308" s="339"/>
      <c r="R10308" s="224"/>
      <c r="S10308" s="225"/>
      <c r="T10308" s="226"/>
      <c r="U10308" s="224"/>
      <c r="V10308" s="225"/>
      <c r="W10308" s="227"/>
    </row>
    <row r="10309" spans="1:23" ht="26.25" customHeight="1">
      <c r="A10309" s="234" t="s">
        <v>5394</v>
      </c>
      <c r="B10309" s="331">
        <v>45127</v>
      </c>
      <c r="C10309" s="234" t="s">
        <v>4897</v>
      </c>
      <c r="D10309" s="235" t="s">
        <v>4897</v>
      </c>
      <c r="E10309" s="234" t="s">
        <v>6696</v>
      </c>
      <c r="F10309" s="234" t="s">
        <v>6696</v>
      </c>
      <c r="G10309" s="299" t="s">
        <v>32743</v>
      </c>
      <c r="H10309" s="303" t="s">
        <v>32744</v>
      </c>
      <c r="I10309" s="302"/>
      <c r="J10309" s="302" t="s">
        <v>32745</v>
      </c>
      <c r="K10309" s="302" t="s">
        <v>5173</v>
      </c>
      <c r="L10309" s="302" t="s">
        <v>8</v>
      </c>
      <c r="N10309" s="238"/>
      <c r="O10309" s="239"/>
      <c r="P10309" s="239"/>
      <c r="Q10309" s="339"/>
      <c r="R10309" s="224"/>
      <c r="S10309" s="225"/>
      <c r="T10309" s="226"/>
      <c r="U10309" s="224"/>
      <c r="V10309" s="225"/>
      <c r="W10309" s="227"/>
    </row>
    <row r="10310" spans="1:23" ht="26.25" customHeight="1">
      <c r="A10310" s="234" t="s">
        <v>5394</v>
      </c>
      <c r="B10310" s="331">
        <v>45127</v>
      </c>
      <c r="C10310" s="234" t="s">
        <v>4897</v>
      </c>
      <c r="D10310" s="235" t="s">
        <v>4897</v>
      </c>
      <c r="E10310" s="234" t="s">
        <v>6696</v>
      </c>
      <c r="F10310" s="295" t="s">
        <v>6696</v>
      </c>
      <c r="G10310" s="299" t="s">
        <v>32746</v>
      </c>
      <c r="H10310" s="303" t="s">
        <v>32747</v>
      </c>
      <c r="I10310" s="302"/>
      <c r="J10310" s="302" t="s">
        <v>32748</v>
      </c>
      <c r="K10310" s="302" t="s">
        <v>31053</v>
      </c>
      <c r="L10310" s="302" t="s">
        <v>9</v>
      </c>
      <c r="N10310" s="238"/>
      <c r="O10310" s="239"/>
      <c r="P10310" s="239"/>
      <c r="Q10310" s="339"/>
      <c r="R10310" s="224"/>
      <c r="S10310" s="225"/>
      <c r="T10310" s="226"/>
      <c r="U10310" s="224"/>
      <c r="V10310" s="225"/>
      <c r="W10310" s="227"/>
    </row>
    <row r="10311" spans="1:23" ht="26.25" customHeight="1">
      <c r="A10311" s="234" t="s">
        <v>5394</v>
      </c>
      <c r="B10311" s="331">
        <v>45127</v>
      </c>
      <c r="C10311" s="234" t="s">
        <v>4897</v>
      </c>
      <c r="D10311" s="235" t="s">
        <v>4897</v>
      </c>
      <c r="E10311" s="234" t="s">
        <v>6696</v>
      </c>
      <c r="F10311" s="234" t="s">
        <v>6696</v>
      </c>
      <c r="G10311" s="299" t="s">
        <v>22377</v>
      </c>
      <c r="H10311" s="303" t="s">
        <v>22378</v>
      </c>
      <c r="I10311" s="302"/>
      <c r="J10311" s="302" t="s">
        <v>29335</v>
      </c>
      <c r="K10311" s="302" t="s">
        <v>1800</v>
      </c>
      <c r="L10311" s="302" t="s">
        <v>9</v>
      </c>
      <c r="N10311" s="238"/>
      <c r="O10311" s="239"/>
      <c r="P10311" s="239"/>
      <c r="Q10311" s="339"/>
      <c r="R10311" s="224"/>
      <c r="S10311" s="225"/>
      <c r="T10311" s="226"/>
      <c r="U10311" s="224"/>
      <c r="V10311" s="225"/>
      <c r="W10311" s="227"/>
    </row>
    <row r="10312" spans="1:23" ht="26.25" customHeight="1">
      <c r="A10312" s="234" t="s">
        <v>5394</v>
      </c>
      <c r="B10312" s="331">
        <v>45127</v>
      </c>
      <c r="C10312" s="234" t="s">
        <v>4897</v>
      </c>
      <c r="D10312" s="235" t="s">
        <v>4897</v>
      </c>
      <c r="E10312" s="234" t="s">
        <v>6696</v>
      </c>
      <c r="F10312" s="295" t="s">
        <v>6696</v>
      </c>
      <c r="G10312" s="299" t="s">
        <v>29568</v>
      </c>
      <c r="H10312" s="303" t="s">
        <v>29569</v>
      </c>
      <c r="I10312" s="302"/>
      <c r="J10312" s="302" t="s">
        <v>29570</v>
      </c>
      <c r="K10312" s="302" t="s">
        <v>15530</v>
      </c>
      <c r="L10312" s="302" t="s">
        <v>9</v>
      </c>
      <c r="N10312" s="238"/>
      <c r="O10312" s="239"/>
      <c r="P10312" s="239"/>
      <c r="Q10312" s="339"/>
      <c r="R10312" s="224"/>
      <c r="S10312" s="225"/>
      <c r="T10312" s="226"/>
      <c r="U10312" s="224"/>
      <c r="V10312" s="225"/>
      <c r="W10312" s="227"/>
    </row>
    <row r="10313" spans="1:23" ht="26.25" customHeight="1">
      <c r="A10313" s="234" t="s">
        <v>5394</v>
      </c>
      <c r="B10313" s="331">
        <v>45127</v>
      </c>
      <c r="C10313" s="234" t="s">
        <v>4897</v>
      </c>
      <c r="D10313" s="235" t="s">
        <v>4897</v>
      </c>
      <c r="E10313" s="234" t="s">
        <v>6696</v>
      </c>
      <c r="F10313" s="234" t="s">
        <v>6696</v>
      </c>
      <c r="G10313" s="299" t="s">
        <v>31161</v>
      </c>
      <c r="H10313" s="303" t="s">
        <v>31162</v>
      </c>
      <c r="I10313" s="302"/>
      <c r="J10313" s="302" t="s">
        <v>32753</v>
      </c>
      <c r="K10313" s="302" t="s">
        <v>31053</v>
      </c>
      <c r="L10313" s="302" t="s">
        <v>9</v>
      </c>
      <c r="N10313" s="238"/>
      <c r="O10313" s="239"/>
      <c r="P10313" s="239"/>
      <c r="Q10313" s="339"/>
      <c r="R10313" s="224"/>
      <c r="S10313" s="225"/>
      <c r="T10313" s="226"/>
      <c r="U10313" s="224"/>
      <c r="V10313" s="225"/>
      <c r="W10313" s="227"/>
    </row>
    <row r="10314" spans="1:23" ht="26.25" customHeight="1">
      <c r="A10314" s="234" t="s">
        <v>5394</v>
      </c>
      <c r="B10314" s="331">
        <v>45127</v>
      </c>
      <c r="C10314" s="234" t="s">
        <v>4897</v>
      </c>
      <c r="D10314" s="235" t="s">
        <v>4897</v>
      </c>
      <c r="E10314" s="234" t="s">
        <v>6696</v>
      </c>
      <c r="F10314" s="295" t="s">
        <v>6696</v>
      </c>
      <c r="G10314" s="299" t="s">
        <v>32759</v>
      </c>
      <c r="H10314" s="303" t="s">
        <v>32760</v>
      </c>
      <c r="I10314" s="302" t="s">
        <v>32761</v>
      </c>
      <c r="J10314" s="302"/>
      <c r="K10314" s="302" t="s">
        <v>13425</v>
      </c>
      <c r="L10314" s="302" t="s">
        <v>9</v>
      </c>
      <c r="N10314" s="238"/>
      <c r="O10314" s="239"/>
      <c r="P10314" s="239"/>
      <c r="Q10314" s="339"/>
      <c r="R10314" s="224"/>
      <c r="S10314" s="225"/>
      <c r="T10314" s="226"/>
      <c r="U10314" s="224"/>
      <c r="V10314" s="225"/>
      <c r="W10314" s="227"/>
    </row>
    <row r="10315" spans="1:23" ht="26.25" customHeight="1">
      <c r="A10315" s="234" t="s">
        <v>5394</v>
      </c>
      <c r="B10315" s="331">
        <v>45127</v>
      </c>
      <c r="C10315" s="234" t="s">
        <v>4897</v>
      </c>
      <c r="D10315" s="235" t="s">
        <v>4897</v>
      </c>
      <c r="E10315" s="234" t="s">
        <v>6696</v>
      </c>
      <c r="F10315" s="234" t="s">
        <v>6696</v>
      </c>
      <c r="G10315" s="299" t="s">
        <v>32765</v>
      </c>
      <c r="H10315" s="303" t="s">
        <v>32766</v>
      </c>
      <c r="I10315" s="302"/>
      <c r="J10315" s="302" t="s">
        <v>32767</v>
      </c>
      <c r="K10315" s="302" t="s">
        <v>20</v>
      </c>
      <c r="L10315" s="302" t="s">
        <v>8</v>
      </c>
      <c r="N10315" s="238"/>
      <c r="O10315" s="239"/>
      <c r="P10315" s="239"/>
      <c r="Q10315" s="339"/>
      <c r="R10315" s="224"/>
      <c r="S10315" s="225"/>
      <c r="T10315" s="226"/>
      <c r="U10315" s="224"/>
      <c r="V10315" s="225"/>
      <c r="W10315" s="227"/>
    </row>
    <row r="10316" spans="1:23" ht="26.25" customHeight="1">
      <c r="A10316" s="234" t="s">
        <v>5394</v>
      </c>
      <c r="B10316" s="331">
        <v>45127</v>
      </c>
      <c r="C10316" s="234" t="s">
        <v>4897</v>
      </c>
      <c r="D10316" s="235" t="s">
        <v>4897</v>
      </c>
      <c r="E10316" s="234" t="s">
        <v>6696</v>
      </c>
      <c r="F10316" s="295" t="s">
        <v>6696</v>
      </c>
      <c r="G10316" s="299" t="s">
        <v>32765</v>
      </c>
      <c r="H10316" s="303" t="s">
        <v>32766</v>
      </c>
      <c r="I10316" s="302"/>
      <c r="J10316" s="302" t="s">
        <v>32767</v>
      </c>
      <c r="K10316" s="302" t="s">
        <v>20</v>
      </c>
      <c r="L10316" s="302" t="s">
        <v>9</v>
      </c>
      <c r="N10316" s="238"/>
      <c r="O10316" s="239"/>
      <c r="P10316" s="239"/>
      <c r="Q10316" s="339"/>
      <c r="R10316" s="224"/>
      <c r="S10316" s="225"/>
      <c r="T10316" s="226"/>
      <c r="U10316" s="224"/>
      <c r="V10316" s="225"/>
      <c r="W10316" s="227"/>
    </row>
    <row r="10317" spans="1:23" ht="26.25" customHeight="1">
      <c r="A10317" s="234" t="s">
        <v>5394</v>
      </c>
      <c r="B10317" s="331">
        <v>45128</v>
      </c>
      <c r="C10317" s="234" t="s">
        <v>4897</v>
      </c>
      <c r="D10317" s="235" t="s">
        <v>4897</v>
      </c>
      <c r="E10317" s="234" t="s">
        <v>6696</v>
      </c>
      <c r="F10317" s="234" t="s">
        <v>6696</v>
      </c>
      <c r="G10317" s="299" t="s">
        <v>32768</v>
      </c>
      <c r="H10317" s="303" t="s">
        <v>32769</v>
      </c>
      <c r="I10317" s="302"/>
      <c r="J10317" s="302" t="s">
        <v>32770</v>
      </c>
      <c r="K10317" s="302" t="s">
        <v>26929</v>
      </c>
      <c r="L10317" s="302" t="s">
        <v>8</v>
      </c>
      <c r="N10317" s="238"/>
      <c r="O10317" s="239"/>
      <c r="P10317" s="239"/>
      <c r="Q10317" s="339"/>
      <c r="R10317" s="224"/>
      <c r="S10317" s="225"/>
      <c r="T10317" s="226"/>
      <c r="U10317" s="224"/>
      <c r="V10317" s="225"/>
      <c r="W10317" s="227"/>
    </row>
    <row r="10318" spans="1:23" ht="26.25" customHeight="1">
      <c r="A10318" s="234" t="s">
        <v>5394</v>
      </c>
      <c r="B10318" s="331">
        <v>45128</v>
      </c>
      <c r="C10318" s="234" t="s">
        <v>4897</v>
      </c>
      <c r="D10318" s="235" t="s">
        <v>4897</v>
      </c>
      <c r="E10318" s="234" t="s">
        <v>6696</v>
      </c>
      <c r="F10318" s="295" t="s">
        <v>6696</v>
      </c>
      <c r="G10318" s="299" t="s">
        <v>32788</v>
      </c>
      <c r="H10318" s="303" t="s">
        <v>32789</v>
      </c>
      <c r="I10318" s="302" t="s">
        <v>32790</v>
      </c>
      <c r="J10318" s="302" t="s">
        <v>32791</v>
      </c>
      <c r="K10318" s="302" t="s">
        <v>13425</v>
      </c>
      <c r="L10318" s="302" t="s">
        <v>9</v>
      </c>
      <c r="N10318" s="238"/>
      <c r="O10318" s="239"/>
      <c r="P10318" s="239"/>
      <c r="Q10318" s="339"/>
      <c r="R10318" s="224"/>
      <c r="S10318" s="225"/>
      <c r="T10318" s="226"/>
      <c r="U10318" s="224"/>
      <c r="V10318" s="225"/>
      <c r="W10318" s="227"/>
    </row>
    <row r="10319" spans="1:23" ht="26.25" customHeight="1">
      <c r="A10319" s="234" t="s">
        <v>5394</v>
      </c>
      <c r="B10319" s="331">
        <v>45128</v>
      </c>
      <c r="C10319" s="234" t="s">
        <v>4897</v>
      </c>
      <c r="D10319" s="235" t="s">
        <v>4897</v>
      </c>
      <c r="E10319" s="234" t="s">
        <v>6696</v>
      </c>
      <c r="F10319" s="234" t="s">
        <v>6696</v>
      </c>
      <c r="G10319" s="299" t="s">
        <v>31143</v>
      </c>
      <c r="H10319" s="303" t="s">
        <v>31144</v>
      </c>
      <c r="I10319" s="302"/>
      <c r="J10319" s="302" t="s">
        <v>31145</v>
      </c>
      <c r="K10319" s="302" t="s">
        <v>1800</v>
      </c>
      <c r="L10319" s="302" t="s">
        <v>8</v>
      </c>
      <c r="N10319" s="238"/>
      <c r="O10319" s="239"/>
      <c r="P10319" s="239"/>
      <c r="Q10319" s="339"/>
      <c r="R10319" s="224"/>
      <c r="S10319" s="225"/>
      <c r="T10319" s="226"/>
      <c r="U10319" s="224"/>
      <c r="V10319" s="225"/>
      <c r="W10319" s="227"/>
    </row>
    <row r="10320" spans="1:23" ht="26.25" customHeight="1">
      <c r="A10320" s="234" t="s">
        <v>5394</v>
      </c>
      <c r="B10320" s="331">
        <v>45128</v>
      </c>
      <c r="C10320" s="234" t="s">
        <v>4897</v>
      </c>
      <c r="D10320" s="235" t="s">
        <v>4897</v>
      </c>
      <c r="E10320" s="234" t="s">
        <v>6696</v>
      </c>
      <c r="F10320" s="295" t="s">
        <v>6696</v>
      </c>
      <c r="G10320" s="299" t="s">
        <v>32785</v>
      </c>
      <c r="H10320" s="303" t="s">
        <v>32786</v>
      </c>
      <c r="I10320" s="302"/>
      <c r="J10320" s="302" t="s">
        <v>32787</v>
      </c>
      <c r="K10320" s="302" t="s">
        <v>381</v>
      </c>
      <c r="L10320" s="302" t="s">
        <v>9</v>
      </c>
      <c r="N10320" s="238"/>
      <c r="O10320" s="239"/>
      <c r="P10320" s="239"/>
      <c r="Q10320" s="339"/>
      <c r="R10320" s="224"/>
      <c r="S10320" s="225"/>
      <c r="T10320" s="226"/>
      <c r="U10320" s="224"/>
      <c r="V10320" s="225"/>
      <c r="W10320" s="227"/>
    </row>
    <row r="10321" spans="1:23" ht="26.25" customHeight="1">
      <c r="A10321" s="234" t="s">
        <v>5394</v>
      </c>
      <c r="B10321" s="331">
        <v>45128</v>
      </c>
      <c r="C10321" s="234" t="s">
        <v>4897</v>
      </c>
      <c r="D10321" s="235" t="s">
        <v>4897</v>
      </c>
      <c r="E10321" s="234" t="s">
        <v>6696</v>
      </c>
      <c r="F10321" s="234" t="s">
        <v>6696</v>
      </c>
      <c r="G10321" s="299" t="s">
        <v>32785</v>
      </c>
      <c r="H10321" s="303" t="s">
        <v>32786</v>
      </c>
      <c r="I10321" s="302"/>
      <c r="J10321" s="302" t="s">
        <v>32787</v>
      </c>
      <c r="K10321" s="302" t="s">
        <v>381</v>
      </c>
      <c r="L10321" s="302" t="s">
        <v>9</v>
      </c>
      <c r="N10321" s="238"/>
      <c r="O10321" s="239"/>
      <c r="P10321" s="239"/>
      <c r="Q10321" s="339"/>
      <c r="R10321" s="224"/>
      <c r="S10321" s="225"/>
      <c r="T10321" s="226"/>
      <c r="U10321" s="224"/>
      <c r="V10321" s="225"/>
      <c r="W10321" s="227"/>
    </row>
    <row r="10322" spans="1:23" ht="26.25" customHeight="1">
      <c r="A10322" s="234" t="s">
        <v>5394</v>
      </c>
      <c r="B10322" s="331">
        <v>45128</v>
      </c>
      <c r="C10322" s="234" t="s">
        <v>4897</v>
      </c>
      <c r="D10322" s="235" t="s">
        <v>4897</v>
      </c>
      <c r="E10322" s="234" t="s">
        <v>6696</v>
      </c>
      <c r="F10322" s="295" t="s">
        <v>6696</v>
      </c>
      <c r="G10322" s="299" t="s">
        <v>32771</v>
      </c>
      <c r="H10322" s="303" t="s">
        <v>32772</v>
      </c>
      <c r="I10322" s="302" t="s">
        <v>32773</v>
      </c>
      <c r="J10322" s="302" t="s">
        <v>32774</v>
      </c>
      <c r="K10322" s="302" t="s">
        <v>32775</v>
      </c>
      <c r="L10322" s="302" t="s">
        <v>8</v>
      </c>
      <c r="N10322" s="238"/>
      <c r="O10322" s="239"/>
      <c r="P10322" s="239"/>
      <c r="Q10322" s="339"/>
      <c r="R10322" s="224"/>
      <c r="S10322" s="225"/>
      <c r="T10322" s="226"/>
      <c r="U10322" s="224"/>
      <c r="V10322" s="225"/>
      <c r="W10322" s="227"/>
    </row>
    <row r="10323" spans="1:23" ht="26.25" customHeight="1">
      <c r="A10323" s="234" t="s">
        <v>5394</v>
      </c>
      <c r="B10323" s="331">
        <v>45128</v>
      </c>
      <c r="C10323" s="234" t="s">
        <v>4897</v>
      </c>
      <c r="D10323" s="235" t="s">
        <v>4897</v>
      </c>
      <c r="E10323" s="234" t="s">
        <v>6696</v>
      </c>
      <c r="F10323" s="234" t="s">
        <v>6696</v>
      </c>
      <c r="G10323" s="299" t="s">
        <v>32771</v>
      </c>
      <c r="H10323" s="303" t="s">
        <v>32772</v>
      </c>
      <c r="I10323" s="302" t="s">
        <v>32776</v>
      </c>
      <c r="J10323" s="302" t="s">
        <v>32774</v>
      </c>
      <c r="K10323" s="302" t="s">
        <v>20</v>
      </c>
      <c r="L10323" s="302" t="s">
        <v>8</v>
      </c>
      <c r="N10323" s="238"/>
      <c r="O10323" s="239"/>
      <c r="P10323" s="239"/>
      <c r="Q10323" s="339"/>
      <c r="R10323" s="224"/>
      <c r="S10323" s="225"/>
      <c r="T10323" s="226"/>
      <c r="U10323" s="224"/>
      <c r="V10323" s="225"/>
      <c r="W10323" s="227"/>
    </row>
    <row r="10324" spans="1:23" ht="26.25" customHeight="1">
      <c r="A10324" s="234" t="s">
        <v>5394</v>
      </c>
      <c r="B10324" s="331">
        <v>45128</v>
      </c>
      <c r="C10324" s="234" t="s">
        <v>4897</v>
      </c>
      <c r="D10324" s="235" t="s">
        <v>4897</v>
      </c>
      <c r="E10324" s="234" t="s">
        <v>6696</v>
      </c>
      <c r="F10324" s="295" t="s">
        <v>6696</v>
      </c>
      <c r="G10324" s="299" t="s">
        <v>32781</v>
      </c>
      <c r="H10324" s="303" t="s">
        <v>32782</v>
      </c>
      <c r="I10324" s="302" t="s">
        <v>32783</v>
      </c>
      <c r="J10324" s="302" t="s">
        <v>32784</v>
      </c>
      <c r="K10324" s="302" t="s">
        <v>395</v>
      </c>
      <c r="L10324" s="302" t="s">
        <v>9</v>
      </c>
      <c r="N10324" s="238"/>
      <c r="O10324" s="239"/>
      <c r="P10324" s="239"/>
      <c r="Q10324" s="339"/>
      <c r="R10324" s="224"/>
      <c r="S10324" s="225"/>
      <c r="T10324" s="226"/>
      <c r="U10324" s="224"/>
      <c r="V10324" s="225"/>
      <c r="W10324" s="227"/>
    </row>
    <row r="10325" spans="1:23" ht="26.25" customHeight="1">
      <c r="A10325" s="234" t="s">
        <v>5394</v>
      </c>
      <c r="B10325" s="331">
        <v>45128</v>
      </c>
      <c r="C10325" s="234" t="s">
        <v>4897</v>
      </c>
      <c r="D10325" s="235" t="s">
        <v>4897</v>
      </c>
      <c r="E10325" s="234" t="s">
        <v>6696</v>
      </c>
      <c r="F10325" s="234" t="s">
        <v>6696</v>
      </c>
      <c r="G10325" s="299" t="s">
        <v>32777</v>
      </c>
      <c r="H10325" s="303" t="s">
        <v>32778</v>
      </c>
      <c r="I10325" s="302" t="s">
        <v>32779</v>
      </c>
      <c r="J10325" s="302" t="s">
        <v>32780</v>
      </c>
      <c r="K10325" s="302" t="s">
        <v>11925</v>
      </c>
      <c r="L10325" s="302" t="s">
        <v>8</v>
      </c>
      <c r="N10325" s="238"/>
      <c r="O10325" s="239"/>
      <c r="P10325" s="239"/>
      <c r="Q10325" s="339"/>
      <c r="R10325" s="224"/>
      <c r="S10325" s="225"/>
      <c r="T10325" s="226"/>
      <c r="U10325" s="224"/>
      <c r="V10325" s="225"/>
      <c r="W10325" s="227"/>
    </row>
    <row r="10326" spans="1:23" ht="26.25" customHeight="1">
      <c r="A10326" s="234" t="s">
        <v>5394</v>
      </c>
      <c r="B10326" s="331">
        <v>45129</v>
      </c>
      <c r="C10326" s="234" t="s">
        <v>4897</v>
      </c>
      <c r="D10326" s="235" t="s">
        <v>4897</v>
      </c>
      <c r="E10326" s="234" t="s">
        <v>6696</v>
      </c>
      <c r="F10326" s="295" t="s">
        <v>6696</v>
      </c>
      <c r="G10326" s="299" t="s">
        <v>32114</v>
      </c>
      <c r="H10326" s="303" t="s">
        <v>9227</v>
      </c>
      <c r="I10326" s="302"/>
      <c r="J10326" s="302" t="s">
        <v>1994</v>
      </c>
      <c r="K10326" s="302" t="s">
        <v>32794</v>
      </c>
      <c r="L10326" s="302" t="s">
        <v>9</v>
      </c>
      <c r="N10326" s="238"/>
      <c r="O10326" s="239"/>
      <c r="P10326" s="239"/>
      <c r="Q10326" s="339"/>
      <c r="R10326" s="224"/>
      <c r="S10326" s="225"/>
      <c r="T10326" s="226"/>
      <c r="U10326" s="224"/>
      <c r="V10326" s="225"/>
      <c r="W10326" s="227"/>
    </row>
    <row r="10327" spans="1:23" ht="26.25" customHeight="1">
      <c r="A10327" s="234" t="s">
        <v>5394</v>
      </c>
      <c r="B10327" s="331">
        <v>45129</v>
      </c>
      <c r="C10327" s="234" t="s">
        <v>4897</v>
      </c>
      <c r="D10327" s="235" t="s">
        <v>4897</v>
      </c>
      <c r="E10327" s="234" t="s">
        <v>6696</v>
      </c>
      <c r="F10327" s="234" t="s">
        <v>6696</v>
      </c>
      <c r="G10327" s="299" t="s">
        <v>32809</v>
      </c>
      <c r="H10327" s="303" t="s">
        <v>32810</v>
      </c>
      <c r="I10327" s="302"/>
      <c r="J10327" s="302" t="s">
        <v>32811</v>
      </c>
      <c r="K10327" s="302" t="s">
        <v>1800</v>
      </c>
      <c r="L10327" s="302" t="s">
        <v>8</v>
      </c>
      <c r="N10327" s="238"/>
      <c r="O10327" s="239"/>
      <c r="P10327" s="239"/>
      <c r="Q10327" s="339"/>
      <c r="R10327" s="224"/>
      <c r="S10327" s="225"/>
      <c r="T10327" s="226"/>
      <c r="U10327" s="224"/>
      <c r="V10327" s="225"/>
      <c r="W10327" s="227"/>
    </row>
    <row r="10328" spans="1:23" ht="26.25" customHeight="1">
      <c r="A10328" s="234" t="s">
        <v>5394</v>
      </c>
      <c r="B10328" s="331">
        <v>45129</v>
      </c>
      <c r="C10328" s="234" t="s">
        <v>4897</v>
      </c>
      <c r="D10328" s="235" t="s">
        <v>4897</v>
      </c>
      <c r="E10328" s="234" t="s">
        <v>6696</v>
      </c>
      <c r="F10328" s="295" t="s">
        <v>6696</v>
      </c>
      <c r="G10328" s="299" t="s">
        <v>32809</v>
      </c>
      <c r="H10328" s="303" t="s">
        <v>32810</v>
      </c>
      <c r="I10328" s="302"/>
      <c r="J10328" s="302" t="s">
        <v>32811</v>
      </c>
      <c r="K10328" s="302" t="s">
        <v>1800</v>
      </c>
      <c r="L10328" s="302" t="s">
        <v>8</v>
      </c>
      <c r="N10328" s="238"/>
      <c r="O10328" s="239"/>
      <c r="P10328" s="239"/>
      <c r="Q10328" s="339"/>
      <c r="R10328" s="224"/>
      <c r="S10328" s="225"/>
      <c r="T10328" s="226"/>
      <c r="U10328" s="224"/>
      <c r="V10328" s="225"/>
      <c r="W10328" s="227"/>
    </row>
    <row r="10329" spans="1:23" ht="26.25" customHeight="1">
      <c r="A10329" s="234" t="s">
        <v>5394</v>
      </c>
      <c r="B10329" s="331">
        <v>45129</v>
      </c>
      <c r="C10329" s="234" t="s">
        <v>4897</v>
      </c>
      <c r="D10329" s="235" t="s">
        <v>4897</v>
      </c>
      <c r="E10329" s="234" t="s">
        <v>6696</v>
      </c>
      <c r="F10329" s="234" t="s">
        <v>6696</v>
      </c>
      <c r="G10329" s="299" t="s">
        <v>32809</v>
      </c>
      <c r="H10329" s="303" t="s">
        <v>32810</v>
      </c>
      <c r="I10329" s="302"/>
      <c r="J10329" s="302" t="s">
        <v>32811</v>
      </c>
      <c r="K10329" s="302" t="s">
        <v>1800</v>
      </c>
      <c r="L10329" s="302" t="s">
        <v>8</v>
      </c>
      <c r="N10329" s="238"/>
      <c r="O10329" s="239"/>
      <c r="P10329" s="239"/>
      <c r="Q10329" s="339"/>
      <c r="R10329" s="224"/>
      <c r="S10329" s="225"/>
      <c r="T10329" s="226"/>
      <c r="U10329" s="224"/>
      <c r="V10329" s="225"/>
      <c r="W10329" s="227"/>
    </row>
    <row r="10330" spans="1:23" ht="26.25" customHeight="1">
      <c r="A10330" s="234" t="s">
        <v>5394</v>
      </c>
      <c r="B10330" s="331">
        <v>45129</v>
      </c>
      <c r="C10330" s="234" t="s">
        <v>4897</v>
      </c>
      <c r="D10330" s="235" t="s">
        <v>4897</v>
      </c>
      <c r="E10330" s="234" t="s">
        <v>6696</v>
      </c>
      <c r="F10330" s="295" t="s">
        <v>6696</v>
      </c>
      <c r="G10330" s="299" t="s">
        <v>32749</v>
      </c>
      <c r="H10330" s="303" t="s">
        <v>32750</v>
      </c>
      <c r="I10330" s="302" t="s">
        <v>32792</v>
      </c>
      <c r="J10330" s="302" t="s">
        <v>32793</v>
      </c>
      <c r="K10330" s="302" t="s">
        <v>20382</v>
      </c>
      <c r="L10330" s="302" t="s">
        <v>9</v>
      </c>
      <c r="N10330" s="238"/>
      <c r="O10330" s="239"/>
      <c r="P10330" s="239"/>
      <c r="Q10330" s="339"/>
      <c r="R10330" s="224"/>
      <c r="S10330" s="225"/>
      <c r="T10330" s="226"/>
      <c r="U10330" s="224"/>
      <c r="V10330" s="225"/>
      <c r="W10330" s="227"/>
    </row>
    <row r="10331" spans="1:23" ht="26.25" customHeight="1">
      <c r="A10331" s="234" t="s">
        <v>5394</v>
      </c>
      <c r="B10331" s="331">
        <v>45129</v>
      </c>
      <c r="C10331" s="234" t="s">
        <v>4897</v>
      </c>
      <c r="D10331" s="235" t="s">
        <v>4897</v>
      </c>
      <c r="E10331" s="234" t="s">
        <v>6696</v>
      </c>
      <c r="F10331" s="234" t="s">
        <v>6696</v>
      </c>
      <c r="G10331" s="299" t="s">
        <v>32798</v>
      </c>
      <c r="H10331" s="303" t="s">
        <v>32799</v>
      </c>
      <c r="I10331" s="302"/>
      <c r="J10331" s="302" t="s">
        <v>32800</v>
      </c>
      <c r="K10331" s="302" t="s">
        <v>395</v>
      </c>
      <c r="L10331" s="302" t="s">
        <v>8</v>
      </c>
      <c r="N10331" s="238"/>
      <c r="O10331" s="239"/>
      <c r="P10331" s="239"/>
      <c r="Q10331" s="339"/>
      <c r="R10331" s="224"/>
      <c r="S10331" s="225"/>
      <c r="T10331" s="226"/>
      <c r="U10331" s="224"/>
      <c r="V10331" s="225"/>
      <c r="W10331" s="227"/>
    </row>
    <row r="10332" spans="1:23" ht="26.25" customHeight="1">
      <c r="A10332" s="234" t="s">
        <v>5394</v>
      </c>
      <c r="B10332" s="331">
        <v>45129</v>
      </c>
      <c r="C10332" s="234" t="s">
        <v>4897</v>
      </c>
      <c r="D10332" s="235" t="s">
        <v>4897</v>
      </c>
      <c r="E10332" s="234" t="s">
        <v>6696</v>
      </c>
      <c r="F10332" s="295" t="s">
        <v>6696</v>
      </c>
      <c r="G10332" s="299" t="s">
        <v>32795</v>
      </c>
      <c r="H10332" s="303" t="s">
        <v>32796</v>
      </c>
      <c r="I10332" s="302" t="s">
        <v>32797</v>
      </c>
      <c r="J10332" s="302"/>
      <c r="K10332" s="302" t="s">
        <v>13425</v>
      </c>
      <c r="L10332" s="302" t="s">
        <v>11</v>
      </c>
      <c r="N10332" s="238"/>
      <c r="O10332" s="239"/>
      <c r="P10332" s="239"/>
      <c r="Q10332" s="339"/>
      <c r="R10332" s="224"/>
      <c r="S10332" s="225"/>
      <c r="T10332" s="226"/>
      <c r="U10332" s="224"/>
      <c r="V10332" s="225"/>
      <c r="W10332" s="227"/>
    </row>
    <row r="10333" spans="1:23" ht="26.25" customHeight="1">
      <c r="A10333" s="234" t="s">
        <v>5394</v>
      </c>
      <c r="B10333" s="331">
        <v>45129</v>
      </c>
      <c r="C10333" s="234" t="s">
        <v>4897</v>
      </c>
      <c r="D10333" s="235" t="s">
        <v>4897</v>
      </c>
      <c r="E10333" s="234" t="s">
        <v>6696</v>
      </c>
      <c r="F10333" s="234" t="s">
        <v>6696</v>
      </c>
      <c r="G10333" s="299" t="s">
        <v>32801</v>
      </c>
      <c r="H10333" s="303" t="s">
        <v>29569</v>
      </c>
      <c r="I10333" s="302"/>
      <c r="J10333" s="302" t="s">
        <v>29570</v>
      </c>
      <c r="K10333" s="302" t="s">
        <v>15530</v>
      </c>
      <c r="L10333" s="302" t="s">
        <v>9</v>
      </c>
      <c r="N10333" s="238"/>
      <c r="O10333" s="239"/>
      <c r="P10333" s="239"/>
      <c r="Q10333" s="339"/>
      <c r="R10333" s="224"/>
      <c r="S10333" s="225"/>
      <c r="T10333" s="226"/>
      <c r="U10333" s="224"/>
      <c r="V10333" s="225"/>
      <c r="W10333" s="227"/>
    </row>
    <row r="10334" spans="1:23" ht="26.25" customHeight="1">
      <c r="A10334" s="234" t="s">
        <v>5394</v>
      </c>
      <c r="B10334" s="331">
        <v>45129</v>
      </c>
      <c r="C10334" s="234" t="s">
        <v>4897</v>
      </c>
      <c r="D10334" s="235" t="s">
        <v>4897</v>
      </c>
      <c r="E10334" s="234" t="s">
        <v>6696</v>
      </c>
      <c r="F10334" s="295" t="s">
        <v>6696</v>
      </c>
      <c r="G10334" s="299" t="s">
        <v>32806</v>
      </c>
      <c r="H10334" s="303" t="s">
        <v>32807</v>
      </c>
      <c r="I10334" s="302" t="s">
        <v>32808</v>
      </c>
      <c r="J10334" s="302" t="s">
        <v>32805</v>
      </c>
      <c r="K10334" s="302" t="s">
        <v>341</v>
      </c>
      <c r="L10334" s="302" t="s">
        <v>11</v>
      </c>
      <c r="N10334" s="238"/>
      <c r="O10334" s="239"/>
      <c r="P10334" s="239"/>
      <c r="Q10334" s="339"/>
      <c r="R10334" s="224"/>
      <c r="S10334" s="225"/>
      <c r="T10334" s="226"/>
      <c r="U10334" s="224"/>
      <c r="V10334" s="225"/>
      <c r="W10334" s="227"/>
    </row>
    <row r="10335" spans="1:23" ht="26.25" customHeight="1">
      <c r="A10335" s="234" t="s">
        <v>5394</v>
      </c>
      <c r="B10335" s="331">
        <v>45129</v>
      </c>
      <c r="C10335" s="234" t="s">
        <v>4897</v>
      </c>
      <c r="D10335" s="235" t="s">
        <v>4897</v>
      </c>
      <c r="E10335" s="234" t="s">
        <v>6696</v>
      </c>
      <c r="F10335" s="234" t="s">
        <v>6696</v>
      </c>
      <c r="G10335" s="299" t="s">
        <v>32802</v>
      </c>
      <c r="H10335" s="303" t="s">
        <v>32803</v>
      </c>
      <c r="I10335" s="302" t="s">
        <v>32804</v>
      </c>
      <c r="J10335" s="302" t="s">
        <v>32805</v>
      </c>
      <c r="K10335" s="302" t="s">
        <v>3121</v>
      </c>
      <c r="L10335" s="302" t="s">
        <v>11</v>
      </c>
      <c r="N10335" s="238"/>
      <c r="O10335" s="239"/>
      <c r="P10335" s="239"/>
      <c r="Q10335" s="339"/>
      <c r="R10335" s="224"/>
      <c r="S10335" s="225"/>
      <c r="T10335" s="226"/>
      <c r="U10335" s="224"/>
      <c r="V10335" s="225"/>
      <c r="W10335" s="227"/>
    </row>
    <row r="10336" spans="1:23" ht="26.25" customHeight="1">
      <c r="A10336" s="234" t="s">
        <v>5394</v>
      </c>
      <c r="B10336" s="331">
        <v>45130</v>
      </c>
      <c r="C10336" s="234" t="s">
        <v>4897</v>
      </c>
      <c r="D10336" s="235" t="s">
        <v>4897</v>
      </c>
      <c r="E10336" s="234" t="s">
        <v>6696</v>
      </c>
      <c r="F10336" s="295" t="s">
        <v>6696</v>
      </c>
      <c r="G10336" s="299" t="s">
        <v>32815</v>
      </c>
      <c r="H10336" s="303" t="s">
        <v>32816</v>
      </c>
      <c r="I10336" s="302"/>
      <c r="J10336" s="302" t="s">
        <v>32817</v>
      </c>
      <c r="K10336" s="302" t="s">
        <v>25776</v>
      </c>
      <c r="L10336" s="302" t="s">
        <v>8</v>
      </c>
      <c r="N10336" s="238"/>
      <c r="O10336" s="224" t="s">
        <v>35212</v>
      </c>
      <c r="P10336" s="239"/>
      <c r="Q10336" s="339"/>
      <c r="R10336" s="224"/>
      <c r="S10336" s="225"/>
      <c r="T10336" s="226"/>
      <c r="U10336" s="224"/>
      <c r="V10336" s="225"/>
      <c r="W10336" s="227"/>
    </row>
    <row r="10337" spans="1:23" ht="26.25" customHeight="1">
      <c r="A10337" s="234" t="s">
        <v>5394</v>
      </c>
      <c r="B10337" s="331">
        <v>45130</v>
      </c>
      <c r="C10337" s="234" t="s">
        <v>4897</v>
      </c>
      <c r="D10337" s="235" t="s">
        <v>4897</v>
      </c>
      <c r="E10337" s="234" t="s">
        <v>6696</v>
      </c>
      <c r="F10337" s="234" t="s">
        <v>6696</v>
      </c>
      <c r="G10337" s="299" t="s">
        <v>32812</v>
      </c>
      <c r="H10337" s="303" t="s">
        <v>2622</v>
      </c>
      <c r="I10337" s="302" t="s">
        <v>32813</v>
      </c>
      <c r="J10337" s="302" t="s">
        <v>32814</v>
      </c>
      <c r="K10337" s="302" t="s">
        <v>13043</v>
      </c>
      <c r="L10337" s="302" t="s">
        <v>8</v>
      </c>
      <c r="N10337" s="238"/>
      <c r="O10337" s="239"/>
      <c r="P10337" s="239"/>
      <c r="Q10337" s="339"/>
      <c r="R10337" s="224"/>
      <c r="S10337" s="225"/>
      <c r="T10337" s="226"/>
      <c r="U10337" s="224"/>
      <c r="V10337" s="225"/>
      <c r="W10337" s="227"/>
    </row>
    <row r="10338" spans="1:23" ht="26.25" customHeight="1">
      <c r="A10338" s="234" t="s">
        <v>5394</v>
      </c>
      <c r="B10338" s="331">
        <v>45130</v>
      </c>
      <c r="C10338" s="234" t="s">
        <v>4897</v>
      </c>
      <c r="D10338" s="235" t="s">
        <v>4897</v>
      </c>
      <c r="E10338" s="234" t="s">
        <v>6696</v>
      </c>
      <c r="F10338" s="295" t="s">
        <v>6696</v>
      </c>
      <c r="G10338" s="299" t="s">
        <v>32812</v>
      </c>
      <c r="H10338" s="303" t="s">
        <v>2622</v>
      </c>
      <c r="I10338" s="302" t="s">
        <v>32813</v>
      </c>
      <c r="J10338" s="302" t="s">
        <v>32814</v>
      </c>
      <c r="K10338" s="302" t="s">
        <v>13043</v>
      </c>
      <c r="L10338" s="302" t="s">
        <v>8</v>
      </c>
      <c r="N10338" s="238"/>
      <c r="O10338" s="239"/>
      <c r="P10338" s="239"/>
      <c r="Q10338" s="339"/>
      <c r="R10338" s="224"/>
      <c r="S10338" s="225"/>
      <c r="T10338" s="226"/>
      <c r="U10338" s="224"/>
      <c r="V10338" s="225"/>
      <c r="W10338" s="227"/>
    </row>
    <row r="10339" spans="1:23" ht="26.25" customHeight="1">
      <c r="A10339" s="234" t="s">
        <v>5394</v>
      </c>
      <c r="B10339" s="331">
        <v>45130</v>
      </c>
      <c r="C10339" s="234" t="s">
        <v>4897</v>
      </c>
      <c r="D10339" s="235" t="s">
        <v>4897</v>
      </c>
      <c r="E10339" s="234" t="s">
        <v>6696</v>
      </c>
      <c r="F10339" s="234" t="s">
        <v>6696</v>
      </c>
      <c r="G10339" s="299" t="s">
        <v>32812</v>
      </c>
      <c r="H10339" s="303" t="s">
        <v>2622</v>
      </c>
      <c r="I10339" s="302" t="s">
        <v>32813</v>
      </c>
      <c r="J10339" s="302" t="s">
        <v>32814</v>
      </c>
      <c r="K10339" s="302" t="s">
        <v>13043</v>
      </c>
      <c r="L10339" s="302" t="s">
        <v>8</v>
      </c>
      <c r="N10339" s="238"/>
      <c r="O10339" s="239"/>
      <c r="P10339" s="239"/>
      <c r="Q10339" s="339"/>
      <c r="R10339" s="224"/>
      <c r="S10339" s="225"/>
      <c r="T10339" s="226"/>
      <c r="U10339" s="224"/>
      <c r="V10339" s="225"/>
      <c r="W10339" s="227"/>
    </row>
    <row r="10340" spans="1:23" ht="26.25" customHeight="1">
      <c r="A10340" s="234" t="s">
        <v>5394</v>
      </c>
      <c r="B10340" s="331">
        <v>45130</v>
      </c>
      <c r="C10340" s="234" t="s">
        <v>4897</v>
      </c>
      <c r="D10340" s="235" t="s">
        <v>4897</v>
      </c>
      <c r="E10340" s="234" t="s">
        <v>6696</v>
      </c>
      <c r="F10340" s="295" t="s">
        <v>6696</v>
      </c>
      <c r="G10340" s="299" t="s">
        <v>32812</v>
      </c>
      <c r="H10340" s="303" t="s">
        <v>2622</v>
      </c>
      <c r="I10340" s="302" t="s">
        <v>32813</v>
      </c>
      <c r="J10340" s="302" t="s">
        <v>32814</v>
      </c>
      <c r="K10340" s="302" t="s">
        <v>13043</v>
      </c>
      <c r="L10340" s="302" t="s">
        <v>8</v>
      </c>
      <c r="N10340" s="238"/>
      <c r="O10340" s="239"/>
      <c r="P10340" s="239"/>
      <c r="Q10340" s="339"/>
      <c r="R10340" s="224"/>
      <c r="S10340" s="225"/>
      <c r="T10340" s="226"/>
      <c r="U10340" s="224"/>
      <c r="V10340" s="225"/>
      <c r="W10340" s="227"/>
    </row>
    <row r="10341" spans="1:23" ht="26.25" customHeight="1">
      <c r="A10341" s="234" t="s">
        <v>5394</v>
      </c>
      <c r="B10341" s="331">
        <v>45130</v>
      </c>
      <c r="C10341" s="234" t="s">
        <v>4897</v>
      </c>
      <c r="D10341" s="235" t="s">
        <v>4897</v>
      </c>
      <c r="E10341" s="234" t="s">
        <v>6696</v>
      </c>
      <c r="F10341" s="234" t="s">
        <v>6696</v>
      </c>
      <c r="G10341" s="299" t="s">
        <v>32812</v>
      </c>
      <c r="H10341" s="303" t="s">
        <v>2622</v>
      </c>
      <c r="I10341" s="302" t="s">
        <v>32813</v>
      </c>
      <c r="J10341" s="302" t="s">
        <v>32814</v>
      </c>
      <c r="K10341" s="302" t="s">
        <v>13043</v>
      </c>
      <c r="L10341" s="302" t="s">
        <v>9</v>
      </c>
      <c r="N10341" s="238"/>
      <c r="O10341" s="239"/>
      <c r="P10341" s="239"/>
      <c r="Q10341" s="339"/>
      <c r="R10341" s="224"/>
      <c r="S10341" s="225"/>
      <c r="T10341" s="226"/>
      <c r="U10341" s="224"/>
      <c r="V10341" s="225"/>
      <c r="W10341" s="227"/>
    </row>
    <row r="10342" spans="1:23" ht="26.25" customHeight="1">
      <c r="A10342" s="234" t="s">
        <v>5394</v>
      </c>
      <c r="B10342" s="331">
        <v>45130</v>
      </c>
      <c r="C10342" s="234" t="s">
        <v>4897</v>
      </c>
      <c r="D10342" s="235" t="s">
        <v>4897</v>
      </c>
      <c r="E10342" s="234" t="s">
        <v>6696</v>
      </c>
      <c r="F10342" s="295" t="s">
        <v>6696</v>
      </c>
      <c r="G10342" s="299" t="s">
        <v>32821</v>
      </c>
      <c r="H10342" s="303" t="s">
        <v>13961</v>
      </c>
      <c r="I10342" s="302"/>
      <c r="J10342" s="302" t="s">
        <v>32822</v>
      </c>
      <c r="K10342" s="302" t="s">
        <v>32713</v>
      </c>
      <c r="L10342" s="302" t="s">
        <v>9</v>
      </c>
      <c r="N10342" s="238"/>
      <c r="O10342" s="239"/>
      <c r="P10342" s="239"/>
      <c r="Q10342" s="339"/>
      <c r="R10342" s="224"/>
      <c r="S10342" s="225"/>
      <c r="T10342" s="226"/>
      <c r="U10342" s="224"/>
      <c r="V10342" s="225"/>
      <c r="W10342" s="227"/>
    </row>
    <row r="10343" spans="1:23" ht="26.25" customHeight="1">
      <c r="A10343" s="234" t="s">
        <v>5394</v>
      </c>
      <c r="B10343" s="331">
        <v>45130</v>
      </c>
      <c r="C10343" s="234" t="s">
        <v>4897</v>
      </c>
      <c r="D10343" s="235" t="s">
        <v>4897</v>
      </c>
      <c r="E10343" s="234" t="s">
        <v>6696</v>
      </c>
      <c r="F10343" s="234" t="s">
        <v>6696</v>
      </c>
      <c r="G10343" s="299" t="s">
        <v>32818</v>
      </c>
      <c r="H10343" s="303" t="s">
        <v>32819</v>
      </c>
      <c r="I10343" s="302"/>
      <c r="J10343" s="302" t="s">
        <v>32820</v>
      </c>
      <c r="K10343" s="302" t="s">
        <v>31053</v>
      </c>
      <c r="L10343" s="302" t="s">
        <v>8</v>
      </c>
      <c r="N10343" s="238"/>
      <c r="O10343" s="239"/>
      <c r="P10343" s="239"/>
      <c r="Q10343" s="339"/>
      <c r="R10343" s="224"/>
      <c r="S10343" s="225"/>
      <c r="T10343" s="226"/>
      <c r="U10343" s="224"/>
      <c r="V10343" s="225"/>
      <c r="W10343" s="227"/>
    </row>
    <row r="10344" spans="1:23" ht="26.25" customHeight="1">
      <c r="A10344" s="234" t="s">
        <v>5394</v>
      </c>
      <c r="B10344" s="331">
        <v>45131</v>
      </c>
      <c r="C10344" s="234" t="s">
        <v>4897</v>
      </c>
      <c r="D10344" s="235" t="s">
        <v>4897</v>
      </c>
      <c r="E10344" s="234" t="s">
        <v>6696</v>
      </c>
      <c r="F10344" s="295" t="s">
        <v>6696</v>
      </c>
      <c r="G10344" s="299" t="s">
        <v>30999</v>
      </c>
      <c r="H10344" s="303" t="s">
        <v>32845</v>
      </c>
      <c r="I10344" s="302"/>
      <c r="J10344" s="302" t="s">
        <v>31000</v>
      </c>
      <c r="K10344" s="302" t="s">
        <v>24266</v>
      </c>
      <c r="L10344" s="302" t="s">
        <v>9</v>
      </c>
      <c r="N10344" s="238"/>
      <c r="O10344" s="239"/>
      <c r="P10344" s="239"/>
      <c r="Q10344" s="339"/>
      <c r="R10344" s="224"/>
      <c r="S10344" s="225"/>
      <c r="T10344" s="226"/>
      <c r="U10344" s="224"/>
      <c r="V10344" s="225"/>
      <c r="W10344" s="227"/>
    </row>
    <row r="10345" spans="1:23" ht="26.25" customHeight="1">
      <c r="A10345" s="234" t="s">
        <v>5394</v>
      </c>
      <c r="B10345" s="331">
        <v>45131</v>
      </c>
      <c r="C10345" s="234" t="s">
        <v>4897</v>
      </c>
      <c r="D10345" s="235" t="s">
        <v>4897</v>
      </c>
      <c r="E10345" s="234" t="s">
        <v>6696</v>
      </c>
      <c r="F10345" s="234" t="s">
        <v>6696</v>
      </c>
      <c r="G10345" s="299" t="s">
        <v>32837</v>
      </c>
      <c r="H10345" s="303" t="s">
        <v>32838</v>
      </c>
      <c r="I10345" s="302"/>
      <c r="J10345" s="302" t="s">
        <v>32839</v>
      </c>
      <c r="K10345" s="302" t="s">
        <v>25776</v>
      </c>
      <c r="L10345" s="302" t="s">
        <v>9</v>
      </c>
      <c r="N10345" s="238"/>
      <c r="O10345" s="224" t="s">
        <v>35212</v>
      </c>
      <c r="P10345" s="239"/>
      <c r="Q10345" s="339"/>
      <c r="R10345" s="224"/>
      <c r="S10345" s="225"/>
      <c r="T10345" s="226"/>
      <c r="U10345" s="224"/>
      <c r="V10345" s="225"/>
      <c r="W10345" s="227"/>
    </row>
    <row r="10346" spans="1:23" ht="26.25" customHeight="1">
      <c r="A10346" s="234" t="s">
        <v>5394</v>
      </c>
      <c r="B10346" s="331">
        <v>45131</v>
      </c>
      <c r="C10346" s="234" t="s">
        <v>4897</v>
      </c>
      <c r="D10346" s="235" t="s">
        <v>4897</v>
      </c>
      <c r="E10346" s="234" t="s">
        <v>6696</v>
      </c>
      <c r="F10346" s="295" t="s">
        <v>6696</v>
      </c>
      <c r="G10346" s="299" t="s">
        <v>32837</v>
      </c>
      <c r="H10346" s="303" t="s">
        <v>32838</v>
      </c>
      <c r="I10346" s="302"/>
      <c r="J10346" s="302" t="s">
        <v>32839</v>
      </c>
      <c r="K10346" s="302" t="s">
        <v>25776</v>
      </c>
      <c r="L10346" s="302" t="s">
        <v>9</v>
      </c>
      <c r="N10346" s="238"/>
      <c r="O10346" s="224" t="s">
        <v>35212</v>
      </c>
      <c r="P10346" s="239"/>
      <c r="Q10346" s="339"/>
      <c r="R10346" s="224"/>
      <c r="S10346" s="225"/>
      <c r="T10346" s="226"/>
      <c r="U10346" s="224"/>
      <c r="V10346" s="225"/>
      <c r="W10346" s="227"/>
    </row>
    <row r="10347" spans="1:23" ht="26.25" customHeight="1">
      <c r="A10347" s="234" t="s">
        <v>5394</v>
      </c>
      <c r="B10347" s="331">
        <v>45131</v>
      </c>
      <c r="C10347" s="234" t="s">
        <v>4897</v>
      </c>
      <c r="D10347" s="235" t="s">
        <v>4897</v>
      </c>
      <c r="E10347" s="234" t="s">
        <v>6696</v>
      </c>
      <c r="F10347" s="234" t="s">
        <v>6696</v>
      </c>
      <c r="G10347" s="299" t="s">
        <v>32837</v>
      </c>
      <c r="H10347" s="303" t="s">
        <v>32838</v>
      </c>
      <c r="I10347" s="302"/>
      <c r="J10347" s="302" t="s">
        <v>32839</v>
      </c>
      <c r="K10347" s="302" t="s">
        <v>25776</v>
      </c>
      <c r="L10347" s="302" t="s">
        <v>9</v>
      </c>
      <c r="N10347" s="238"/>
      <c r="O10347" s="224" t="s">
        <v>35212</v>
      </c>
      <c r="P10347" s="239"/>
      <c r="Q10347" s="339"/>
      <c r="R10347" s="224"/>
      <c r="S10347" s="225"/>
      <c r="T10347" s="226"/>
      <c r="U10347" s="224"/>
      <c r="V10347" s="225"/>
      <c r="W10347" s="227"/>
    </row>
    <row r="10348" spans="1:23" ht="26.25" customHeight="1">
      <c r="A10348" s="234" t="s">
        <v>5394</v>
      </c>
      <c r="B10348" s="331">
        <v>45131</v>
      </c>
      <c r="C10348" s="234" t="s">
        <v>4897</v>
      </c>
      <c r="D10348" s="235" t="s">
        <v>4897</v>
      </c>
      <c r="E10348" s="234" t="s">
        <v>6696</v>
      </c>
      <c r="F10348" s="295" t="s">
        <v>6696</v>
      </c>
      <c r="G10348" s="299" t="s">
        <v>32843</v>
      </c>
      <c r="H10348" s="303" t="s">
        <v>32844</v>
      </c>
      <c r="I10348" s="302" t="s">
        <v>31418</v>
      </c>
      <c r="J10348" s="302" t="s">
        <v>31419</v>
      </c>
      <c r="K10348" s="302" t="s">
        <v>15530</v>
      </c>
      <c r="L10348" s="302" t="s">
        <v>9</v>
      </c>
      <c r="N10348" s="238"/>
      <c r="O10348" s="239"/>
      <c r="P10348" s="239"/>
      <c r="Q10348" s="339"/>
      <c r="R10348" s="224"/>
      <c r="S10348" s="225"/>
      <c r="T10348" s="226"/>
      <c r="U10348" s="224"/>
      <c r="V10348" s="225"/>
      <c r="W10348" s="227"/>
    </row>
    <row r="10349" spans="1:23" ht="26.25" customHeight="1">
      <c r="A10349" s="234" t="s">
        <v>5394</v>
      </c>
      <c r="B10349" s="331">
        <v>45131</v>
      </c>
      <c r="C10349" s="234" t="s">
        <v>4897</v>
      </c>
      <c r="D10349" s="235" t="s">
        <v>4897</v>
      </c>
      <c r="E10349" s="234" t="s">
        <v>6696</v>
      </c>
      <c r="F10349" s="234" t="s">
        <v>6696</v>
      </c>
      <c r="G10349" s="299" t="s">
        <v>32840</v>
      </c>
      <c r="H10349" s="303" t="s">
        <v>32841</v>
      </c>
      <c r="I10349" s="302"/>
      <c r="J10349" s="302" t="s">
        <v>32842</v>
      </c>
      <c r="K10349" s="302" t="s">
        <v>20</v>
      </c>
      <c r="L10349" s="302" t="s">
        <v>9</v>
      </c>
      <c r="N10349" s="238"/>
      <c r="O10349" s="239"/>
      <c r="P10349" s="239"/>
      <c r="Q10349" s="339"/>
      <c r="R10349" s="224"/>
      <c r="S10349" s="225"/>
      <c r="T10349" s="226"/>
      <c r="U10349" s="224"/>
      <c r="V10349" s="225"/>
      <c r="W10349" s="227"/>
    </row>
    <row r="10350" spans="1:23" ht="26.25" customHeight="1">
      <c r="A10350" s="234" t="s">
        <v>5394</v>
      </c>
      <c r="B10350" s="331">
        <v>45131</v>
      </c>
      <c r="C10350" s="234" t="s">
        <v>4897</v>
      </c>
      <c r="D10350" s="235" t="s">
        <v>4897</v>
      </c>
      <c r="E10350" s="234" t="s">
        <v>6696</v>
      </c>
      <c r="F10350" s="295" t="s">
        <v>6696</v>
      </c>
      <c r="G10350" s="299" t="s">
        <v>32846</v>
      </c>
      <c r="H10350" s="303" t="s">
        <v>32847</v>
      </c>
      <c r="I10350" s="302"/>
      <c r="J10350" s="302" t="s">
        <v>32848</v>
      </c>
      <c r="K10350" s="302" t="s">
        <v>15492</v>
      </c>
      <c r="L10350" s="302" t="s">
        <v>9</v>
      </c>
      <c r="N10350" s="238"/>
      <c r="O10350" s="239"/>
      <c r="P10350" s="239"/>
      <c r="Q10350" s="339"/>
      <c r="R10350" s="224"/>
      <c r="S10350" s="225"/>
      <c r="T10350" s="226"/>
      <c r="U10350" s="224"/>
      <c r="V10350" s="225"/>
      <c r="W10350" s="227"/>
    </row>
    <row r="10351" spans="1:23" ht="26.25" customHeight="1">
      <c r="A10351" s="234" t="s">
        <v>5394</v>
      </c>
      <c r="B10351" s="331">
        <v>45131</v>
      </c>
      <c r="C10351" s="234" t="s">
        <v>4897</v>
      </c>
      <c r="D10351" s="235" t="s">
        <v>4897</v>
      </c>
      <c r="E10351" s="234" t="s">
        <v>6696</v>
      </c>
      <c r="F10351" s="234" t="s">
        <v>6696</v>
      </c>
      <c r="G10351" s="299" t="s">
        <v>32834</v>
      </c>
      <c r="H10351" s="303" t="s">
        <v>32835</v>
      </c>
      <c r="I10351" s="302"/>
      <c r="J10351" s="302" t="s">
        <v>32836</v>
      </c>
      <c r="K10351" s="302" t="s">
        <v>26930</v>
      </c>
      <c r="L10351" s="302" t="s">
        <v>8</v>
      </c>
      <c r="N10351" s="238"/>
      <c r="O10351" s="239"/>
      <c r="P10351" s="239"/>
      <c r="Q10351" s="339"/>
      <c r="R10351" s="224"/>
      <c r="S10351" s="225"/>
      <c r="T10351" s="226"/>
      <c r="U10351" s="224"/>
      <c r="V10351" s="225"/>
      <c r="W10351" s="227"/>
    </row>
    <row r="10352" spans="1:23" ht="26.25" customHeight="1">
      <c r="A10352" s="234" t="s">
        <v>5394</v>
      </c>
      <c r="B10352" s="331">
        <v>45131</v>
      </c>
      <c r="C10352" s="234" t="s">
        <v>4897</v>
      </c>
      <c r="D10352" s="235" t="s">
        <v>4897</v>
      </c>
      <c r="E10352" s="234" t="s">
        <v>6696</v>
      </c>
      <c r="F10352" s="295" t="s">
        <v>6696</v>
      </c>
      <c r="G10352" s="299" t="s">
        <v>32823</v>
      </c>
      <c r="H10352" s="303" t="s">
        <v>32824</v>
      </c>
      <c r="I10352" s="302" t="s">
        <v>32825</v>
      </c>
      <c r="J10352" s="302" t="s">
        <v>32826</v>
      </c>
      <c r="K10352" s="302" t="s">
        <v>12050</v>
      </c>
      <c r="L10352" s="302" t="s">
        <v>11</v>
      </c>
      <c r="N10352" s="238"/>
      <c r="O10352" s="239"/>
      <c r="P10352" s="239"/>
      <c r="Q10352" s="339"/>
      <c r="R10352" s="224"/>
      <c r="S10352" s="225"/>
      <c r="T10352" s="226"/>
      <c r="U10352" s="224"/>
      <c r="V10352" s="225"/>
      <c r="W10352" s="227"/>
    </row>
    <row r="10353" spans="1:23" ht="26.25" customHeight="1">
      <c r="A10353" s="234" t="s">
        <v>5394</v>
      </c>
      <c r="B10353" s="331">
        <v>45131</v>
      </c>
      <c r="C10353" s="234" t="s">
        <v>4897</v>
      </c>
      <c r="D10353" s="235" t="s">
        <v>4897</v>
      </c>
      <c r="E10353" s="234" t="s">
        <v>6696</v>
      </c>
      <c r="F10353" s="234" t="s">
        <v>6696</v>
      </c>
      <c r="G10353" s="299" t="s">
        <v>32823</v>
      </c>
      <c r="H10353" s="303" t="s">
        <v>32824</v>
      </c>
      <c r="I10353" s="302" t="s">
        <v>32825</v>
      </c>
      <c r="J10353" s="302" t="s">
        <v>32826</v>
      </c>
      <c r="K10353" s="302" t="s">
        <v>12050</v>
      </c>
      <c r="L10353" s="302" t="s">
        <v>11</v>
      </c>
      <c r="N10353" s="238"/>
      <c r="O10353" s="239"/>
      <c r="P10353" s="239"/>
      <c r="Q10353" s="339"/>
      <c r="R10353" s="224"/>
      <c r="S10353" s="225"/>
      <c r="T10353" s="226"/>
      <c r="U10353" s="224"/>
      <c r="V10353" s="225"/>
      <c r="W10353" s="227"/>
    </row>
    <row r="10354" spans="1:23" ht="26.25" customHeight="1">
      <c r="A10354" s="234" t="s">
        <v>5394</v>
      </c>
      <c r="B10354" s="331">
        <v>45131</v>
      </c>
      <c r="C10354" s="234" t="s">
        <v>4897</v>
      </c>
      <c r="D10354" s="235" t="s">
        <v>4897</v>
      </c>
      <c r="E10354" s="234" t="s">
        <v>6696</v>
      </c>
      <c r="F10354" s="295" t="s">
        <v>6696</v>
      </c>
      <c r="G10354" s="299" t="s">
        <v>32830</v>
      </c>
      <c r="H10354" s="303" t="s">
        <v>32831</v>
      </c>
      <c r="I10354" s="302" t="s">
        <v>32832</v>
      </c>
      <c r="J10354" s="302" t="s">
        <v>32833</v>
      </c>
      <c r="K10354" s="302" t="s">
        <v>12280</v>
      </c>
      <c r="L10354" s="302" t="s">
        <v>8</v>
      </c>
      <c r="N10354" s="238"/>
      <c r="O10354" s="239"/>
      <c r="P10354" s="239"/>
      <c r="Q10354" s="339"/>
      <c r="R10354" s="224"/>
      <c r="S10354" s="225"/>
      <c r="T10354" s="226"/>
      <c r="U10354" s="224"/>
      <c r="V10354" s="225"/>
      <c r="W10354" s="227"/>
    </row>
    <row r="10355" spans="1:23" ht="26.25" customHeight="1">
      <c r="A10355" s="234" t="s">
        <v>5394</v>
      </c>
      <c r="B10355" s="331">
        <v>45131</v>
      </c>
      <c r="C10355" s="234" t="s">
        <v>4897</v>
      </c>
      <c r="D10355" s="235" t="s">
        <v>4897</v>
      </c>
      <c r="E10355" s="234" t="s">
        <v>6696</v>
      </c>
      <c r="F10355" s="234" t="s">
        <v>6696</v>
      </c>
      <c r="G10355" s="299" t="s">
        <v>32855</v>
      </c>
      <c r="H10355" s="303" t="s">
        <v>32856</v>
      </c>
      <c r="I10355" s="302" t="s">
        <v>694</v>
      </c>
      <c r="J10355" s="302" t="s">
        <v>32857</v>
      </c>
      <c r="K10355" s="302" t="s">
        <v>31053</v>
      </c>
      <c r="L10355" s="302" t="s">
        <v>8</v>
      </c>
      <c r="N10355" s="238"/>
      <c r="O10355" s="239"/>
      <c r="P10355" s="239"/>
      <c r="Q10355" s="339"/>
      <c r="R10355" s="224"/>
      <c r="S10355" s="225"/>
      <c r="T10355" s="226"/>
      <c r="U10355" s="224"/>
      <c r="V10355" s="225"/>
      <c r="W10355" s="227"/>
    </row>
    <row r="10356" spans="1:23" ht="26.25" customHeight="1">
      <c r="A10356" s="234" t="s">
        <v>5394</v>
      </c>
      <c r="B10356" s="331">
        <v>45131</v>
      </c>
      <c r="C10356" s="234" t="s">
        <v>4897</v>
      </c>
      <c r="D10356" s="235" t="s">
        <v>4897</v>
      </c>
      <c r="E10356" s="234" t="s">
        <v>6696</v>
      </c>
      <c r="F10356" s="295" t="s">
        <v>6696</v>
      </c>
      <c r="G10356" s="299" t="s">
        <v>32855</v>
      </c>
      <c r="H10356" s="303" t="s">
        <v>32856</v>
      </c>
      <c r="I10356" s="302"/>
      <c r="J10356" s="302" t="s">
        <v>32857</v>
      </c>
      <c r="K10356" s="302" t="s">
        <v>31053</v>
      </c>
      <c r="L10356" s="302" t="s">
        <v>8</v>
      </c>
      <c r="N10356" s="238"/>
      <c r="O10356" s="239"/>
      <c r="P10356" s="239"/>
      <c r="Q10356" s="339"/>
      <c r="R10356" s="224"/>
      <c r="S10356" s="225"/>
      <c r="T10356" s="226"/>
      <c r="U10356" s="224"/>
      <c r="V10356" s="225"/>
      <c r="W10356" s="227"/>
    </row>
    <row r="10357" spans="1:23" ht="26.25" customHeight="1">
      <c r="A10357" s="234" t="s">
        <v>5394</v>
      </c>
      <c r="B10357" s="331">
        <v>45131</v>
      </c>
      <c r="C10357" s="234" t="s">
        <v>4897</v>
      </c>
      <c r="D10357" s="235" t="s">
        <v>4897</v>
      </c>
      <c r="E10357" s="234" t="s">
        <v>6696</v>
      </c>
      <c r="F10357" s="234" t="s">
        <v>6696</v>
      </c>
      <c r="G10357" s="299" t="s">
        <v>32855</v>
      </c>
      <c r="H10357" s="303" t="s">
        <v>32856</v>
      </c>
      <c r="I10357" s="302" t="s">
        <v>32858</v>
      </c>
      <c r="J10357" s="302" t="s">
        <v>32857</v>
      </c>
      <c r="K10357" s="302" t="s">
        <v>31053</v>
      </c>
      <c r="L10357" s="302" t="s">
        <v>8</v>
      </c>
      <c r="N10357" s="238"/>
      <c r="O10357" s="239"/>
      <c r="P10357" s="239"/>
      <c r="Q10357" s="339"/>
      <c r="R10357" s="224"/>
      <c r="S10357" s="225"/>
      <c r="T10357" s="226"/>
      <c r="U10357" s="224"/>
      <c r="V10357" s="225"/>
      <c r="W10357" s="227"/>
    </row>
    <row r="10358" spans="1:23" ht="26.25" customHeight="1">
      <c r="A10358" s="234" t="s">
        <v>5394</v>
      </c>
      <c r="B10358" s="331">
        <v>45131</v>
      </c>
      <c r="C10358" s="234" t="s">
        <v>4897</v>
      </c>
      <c r="D10358" s="235" t="s">
        <v>4897</v>
      </c>
      <c r="E10358" s="234" t="s">
        <v>6696</v>
      </c>
      <c r="F10358" s="295" t="s">
        <v>6696</v>
      </c>
      <c r="G10358" s="299" t="s">
        <v>32849</v>
      </c>
      <c r="H10358" s="303" t="s">
        <v>32850</v>
      </c>
      <c r="I10358" s="302"/>
      <c r="J10358" s="302" t="s">
        <v>32851</v>
      </c>
      <c r="K10358" s="302" t="s">
        <v>25776</v>
      </c>
      <c r="L10358" s="302" t="s">
        <v>9</v>
      </c>
      <c r="N10358" s="238"/>
      <c r="O10358" s="224" t="s">
        <v>35212</v>
      </c>
      <c r="P10358" s="239"/>
      <c r="Q10358" s="339"/>
      <c r="R10358" s="224"/>
      <c r="S10358" s="225"/>
      <c r="T10358" s="226"/>
      <c r="U10358" s="224"/>
      <c r="V10358" s="225"/>
      <c r="W10358" s="227"/>
    </row>
    <row r="10359" spans="1:23" ht="26.25" customHeight="1">
      <c r="A10359" s="234" t="s">
        <v>5394</v>
      </c>
      <c r="B10359" s="331">
        <v>45131</v>
      </c>
      <c r="C10359" s="234" t="s">
        <v>4897</v>
      </c>
      <c r="D10359" s="235" t="s">
        <v>4897</v>
      </c>
      <c r="E10359" s="234" t="s">
        <v>6696</v>
      </c>
      <c r="F10359" s="234" t="s">
        <v>6696</v>
      </c>
      <c r="G10359" s="299" t="s">
        <v>32827</v>
      </c>
      <c r="H10359" s="303" t="s">
        <v>32828</v>
      </c>
      <c r="I10359" s="302"/>
      <c r="J10359" s="302" t="s">
        <v>32829</v>
      </c>
      <c r="K10359" s="302" t="s">
        <v>25776</v>
      </c>
      <c r="L10359" s="302" t="s">
        <v>8</v>
      </c>
      <c r="N10359" s="238"/>
      <c r="O10359" s="224" t="s">
        <v>35212</v>
      </c>
      <c r="P10359" s="239"/>
      <c r="Q10359" s="339"/>
      <c r="R10359" s="224"/>
      <c r="S10359" s="225"/>
      <c r="T10359" s="226"/>
      <c r="U10359" s="224"/>
      <c r="V10359" s="225"/>
      <c r="W10359" s="227"/>
    </row>
    <row r="10360" spans="1:23" ht="26.25" customHeight="1">
      <c r="A10360" s="234" t="s">
        <v>5394</v>
      </c>
      <c r="B10360" s="331">
        <v>45131</v>
      </c>
      <c r="C10360" s="234" t="s">
        <v>4897</v>
      </c>
      <c r="D10360" s="235" t="s">
        <v>4897</v>
      </c>
      <c r="E10360" s="234" t="s">
        <v>6696</v>
      </c>
      <c r="F10360" s="295" t="s">
        <v>6696</v>
      </c>
      <c r="G10360" s="299" t="s">
        <v>32852</v>
      </c>
      <c r="H10360" s="303" t="s">
        <v>32853</v>
      </c>
      <c r="I10360" s="302"/>
      <c r="J10360" s="302" t="s">
        <v>32854</v>
      </c>
      <c r="K10360" s="302" t="s">
        <v>21920</v>
      </c>
      <c r="L10360" s="302" t="s">
        <v>9</v>
      </c>
      <c r="N10360" s="238"/>
      <c r="O10360" s="239"/>
      <c r="P10360" s="239"/>
      <c r="Q10360" s="339"/>
      <c r="R10360" s="224"/>
      <c r="S10360" s="225"/>
      <c r="T10360" s="226"/>
      <c r="U10360" s="224"/>
      <c r="V10360" s="225"/>
      <c r="W10360" s="227"/>
    </row>
    <row r="10361" spans="1:23" ht="26.25" customHeight="1">
      <c r="A10361" s="234" t="s">
        <v>5394</v>
      </c>
      <c r="B10361" s="331">
        <v>45131</v>
      </c>
      <c r="C10361" s="234" t="s">
        <v>4897</v>
      </c>
      <c r="D10361" s="235" t="s">
        <v>4897</v>
      </c>
      <c r="E10361" s="234" t="s">
        <v>6696</v>
      </c>
      <c r="F10361" s="234" t="s">
        <v>6696</v>
      </c>
      <c r="G10361" s="299" t="s">
        <v>32852</v>
      </c>
      <c r="H10361" s="303" t="s">
        <v>32853</v>
      </c>
      <c r="I10361" s="302"/>
      <c r="J10361" s="302" t="s">
        <v>32854</v>
      </c>
      <c r="K10361" s="302" t="s">
        <v>30518</v>
      </c>
      <c r="L10361" s="302" t="s">
        <v>9</v>
      </c>
      <c r="N10361" s="238"/>
      <c r="O10361" s="239"/>
      <c r="P10361" s="239"/>
      <c r="Q10361" s="339"/>
      <c r="R10361" s="224"/>
      <c r="S10361" s="225"/>
      <c r="T10361" s="226"/>
      <c r="U10361" s="224"/>
      <c r="V10361" s="225"/>
      <c r="W10361" s="227"/>
    </row>
    <row r="10362" spans="1:23" ht="26.25" customHeight="1">
      <c r="A10362" s="234" t="s">
        <v>5394</v>
      </c>
      <c r="B10362" s="331">
        <v>45131</v>
      </c>
      <c r="C10362" s="234" t="s">
        <v>4897</v>
      </c>
      <c r="D10362" s="235" t="s">
        <v>4897</v>
      </c>
      <c r="E10362" s="234" t="s">
        <v>6696</v>
      </c>
      <c r="F10362" s="295" t="s">
        <v>6696</v>
      </c>
      <c r="G10362" s="299" t="s">
        <v>32852</v>
      </c>
      <c r="H10362" s="303" t="s">
        <v>32853</v>
      </c>
      <c r="I10362" s="302"/>
      <c r="J10362" s="302" t="s">
        <v>32854</v>
      </c>
      <c r="K10362" s="302" t="s">
        <v>30518</v>
      </c>
      <c r="L10362" s="302" t="s">
        <v>9</v>
      </c>
      <c r="N10362" s="238"/>
      <c r="O10362" s="239"/>
      <c r="P10362" s="239"/>
      <c r="Q10362" s="339"/>
      <c r="R10362" s="224"/>
      <c r="S10362" s="225"/>
      <c r="T10362" s="226"/>
      <c r="U10362" s="224"/>
      <c r="V10362" s="225"/>
      <c r="W10362" s="227"/>
    </row>
    <row r="10363" spans="1:23" ht="26.25" customHeight="1">
      <c r="A10363" s="234" t="s">
        <v>5394</v>
      </c>
      <c r="B10363" s="331">
        <v>45131</v>
      </c>
      <c r="C10363" s="234" t="s">
        <v>4897</v>
      </c>
      <c r="D10363" s="235" t="s">
        <v>4897</v>
      </c>
      <c r="E10363" s="234" t="s">
        <v>6696</v>
      </c>
      <c r="F10363" s="234" t="s">
        <v>6696</v>
      </c>
      <c r="G10363" s="299" t="s">
        <v>32852</v>
      </c>
      <c r="H10363" s="303" t="s">
        <v>32853</v>
      </c>
      <c r="I10363" s="302"/>
      <c r="J10363" s="302" t="s">
        <v>32854</v>
      </c>
      <c r="K10363" s="302" t="s">
        <v>21920</v>
      </c>
      <c r="L10363" s="302" t="s">
        <v>9</v>
      </c>
      <c r="N10363" s="238"/>
      <c r="O10363" s="239"/>
      <c r="P10363" s="239"/>
      <c r="Q10363" s="339"/>
      <c r="R10363" s="224"/>
      <c r="S10363" s="225"/>
      <c r="T10363" s="226"/>
      <c r="U10363" s="224"/>
      <c r="V10363" s="225"/>
      <c r="W10363" s="227"/>
    </row>
    <row r="10364" spans="1:23" ht="26.25" customHeight="1">
      <c r="A10364" s="234" t="s">
        <v>5394</v>
      </c>
      <c r="B10364" s="331">
        <v>45132</v>
      </c>
      <c r="C10364" s="234" t="s">
        <v>4897</v>
      </c>
      <c r="D10364" s="235" t="s">
        <v>4897</v>
      </c>
      <c r="E10364" s="234" t="s">
        <v>6696</v>
      </c>
      <c r="F10364" s="295" t="s">
        <v>6696</v>
      </c>
      <c r="G10364" s="299" t="s">
        <v>32891</v>
      </c>
      <c r="H10364" s="303" t="s">
        <v>32892</v>
      </c>
      <c r="I10364" s="302" t="s">
        <v>32893</v>
      </c>
      <c r="J10364" s="302" t="s">
        <v>32894</v>
      </c>
      <c r="K10364" s="302" t="s">
        <v>13595</v>
      </c>
      <c r="L10364" s="302" t="s">
        <v>8</v>
      </c>
      <c r="N10364" s="238"/>
      <c r="O10364" s="239"/>
      <c r="P10364" s="239"/>
      <c r="Q10364" s="339"/>
      <c r="R10364" s="224"/>
      <c r="S10364" s="225"/>
      <c r="T10364" s="226"/>
      <c r="U10364" s="224"/>
      <c r="V10364" s="225"/>
      <c r="W10364" s="227"/>
    </row>
    <row r="10365" spans="1:23" ht="26.25" customHeight="1">
      <c r="A10365" s="234" t="s">
        <v>5394</v>
      </c>
      <c r="B10365" s="331">
        <v>45132</v>
      </c>
      <c r="C10365" s="234" t="s">
        <v>4897</v>
      </c>
      <c r="D10365" s="235" t="s">
        <v>4897</v>
      </c>
      <c r="E10365" s="234" t="s">
        <v>6696</v>
      </c>
      <c r="F10365" s="234" t="s">
        <v>6696</v>
      </c>
      <c r="G10365" s="299" t="s">
        <v>32901</v>
      </c>
      <c r="H10365" s="303" t="s">
        <v>32902</v>
      </c>
      <c r="I10365" s="302" t="s">
        <v>25368</v>
      </c>
      <c r="J10365" s="302" t="s">
        <v>32903</v>
      </c>
      <c r="K10365" s="302" t="s">
        <v>31053</v>
      </c>
      <c r="L10365" s="302" t="s">
        <v>8</v>
      </c>
      <c r="N10365" s="238"/>
      <c r="O10365" s="239"/>
      <c r="P10365" s="239"/>
      <c r="Q10365" s="339"/>
      <c r="R10365" s="224"/>
      <c r="S10365" s="225"/>
      <c r="T10365" s="226"/>
      <c r="U10365" s="224"/>
      <c r="V10365" s="225"/>
      <c r="W10365" s="227"/>
    </row>
    <row r="10366" spans="1:23" ht="26.25" customHeight="1">
      <c r="A10366" s="234" t="s">
        <v>5394</v>
      </c>
      <c r="B10366" s="331">
        <v>45132</v>
      </c>
      <c r="C10366" s="234" t="s">
        <v>4897</v>
      </c>
      <c r="D10366" s="235" t="s">
        <v>4897</v>
      </c>
      <c r="E10366" s="234" t="s">
        <v>6696</v>
      </c>
      <c r="F10366" s="295" t="s">
        <v>6696</v>
      </c>
      <c r="G10366" s="299" t="s">
        <v>32884</v>
      </c>
      <c r="H10366" s="303" t="s">
        <v>32885</v>
      </c>
      <c r="I10366" s="302" t="s">
        <v>32886</v>
      </c>
      <c r="J10366" s="302"/>
      <c r="K10366" s="302" t="s">
        <v>20</v>
      </c>
      <c r="L10366" s="302" t="s">
        <v>8</v>
      </c>
      <c r="N10366" s="238"/>
      <c r="O10366" s="239"/>
      <c r="P10366" s="239"/>
      <c r="Q10366" s="339"/>
      <c r="R10366" s="224"/>
      <c r="S10366" s="225"/>
      <c r="T10366" s="226"/>
      <c r="U10366" s="224"/>
      <c r="V10366" s="225"/>
      <c r="W10366" s="227"/>
    </row>
    <row r="10367" spans="1:23" ht="26.25" customHeight="1">
      <c r="A10367" s="234" t="s">
        <v>5394</v>
      </c>
      <c r="B10367" s="331">
        <v>45132</v>
      </c>
      <c r="C10367" s="234" t="s">
        <v>4897</v>
      </c>
      <c r="D10367" s="235" t="s">
        <v>4897</v>
      </c>
      <c r="E10367" s="234" t="s">
        <v>6696</v>
      </c>
      <c r="F10367" s="234" t="s">
        <v>6696</v>
      </c>
      <c r="G10367" s="299" t="s">
        <v>32875</v>
      </c>
      <c r="H10367" s="303" t="s">
        <v>32876</v>
      </c>
      <c r="I10367" s="302"/>
      <c r="J10367" s="302" t="s">
        <v>32877</v>
      </c>
      <c r="K10367" s="302" t="s">
        <v>32878</v>
      </c>
      <c r="L10367" s="302" t="s">
        <v>11</v>
      </c>
      <c r="N10367" s="238"/>
      <c r="O10367" s="239"/>
      <c r="P10367" s="239"/>
      <c r="Q10367" s="339"/>
      <c r="R10367" s="224"/>
      <c r="S10367" s="225"/>
      <c r="T10367" s="226"/>
      <c r="U10367" s="224"/>
      <c r="V10367" s="225"/>
      <c r="W10367" s="227"/>
    </row>
    <row r="10368" spans="1:23" ht="26.25" customHeight="1">
      <c r="A10368" s="234" t="s">
        <v>5394</v>
      </c>
      <c r="B10368" s="331">
        <v>45132</v>
      </c>
      <c r="C10368" s="234" t="s">
        <v>4897</v>
      </c>
      <c r="D10368" s="235" t="s">
        <v>4897</v>
      </c>
      <c r="E10368" s="234" t="s">
        <v>6696</v>
      </c>
      <c r="F10368" s="295" t="s">
        <v>6696</v>
      </c>
      <c r="G10368" s="299" t="s">
        <v>32875</v>
      </c>
      <c r="H10368" s="303" t="s">
        <v>32876</v>
      </c>
      <c r="I10368" s="302"/>
      <c r="J10368" s="302" t="s">
        <v>32877</v>
      </c>
      <c r="K10368" s="302" t="s">
        <v>32878</v>
      </c>
      <c r="L10368" s="302" t="s">
        <v>11</v>
      </c>
      <c r="N10368" s="238"/>
      <c r="O10368" s="239"/>
      <c r="P10368" s="239"/>
      <c r="Q10368" s="339"/>
      <c r="R10368" s="224"/>
      <c r="S10368" s="225"/>
      <c r="T10368" s="226"/>
      <c r="U10368" s="224"/>
      <c r="V10368" s="225"/>
      <c r="W10368" s="227"/>
    </row>
    <row r="10369" spans="1:23" ht="26.25" customHeight="1">
      <c r="A10369" s="234" t="s">
        <v>5394</v>
      </c>
      <c r="B10369" s="331">
        <v>45132</v>
      </c>
      <c r="C10369" s="234" t="s">
        <v>4897</v>
      </c>
      <c r="D10369" s="235" t="s">
        <v>4897</v>
      </c>
      <c r="E10369" s="234" t="s">
        <v>6696</v>
      </c>
      <c r="F10369" s="234" t="s">
        <v>6696</v>
      </c>
      <c r="G10369" s="299" t="s">
        <v>32868</v>
      </c>
      <c r="H10369" s="303" t="s">
        <v>32869</v>
      </c>
      <c r="I10369" s="302"/>
      <c r="J10369" s="302" t="s">
        <v>32870</v>
      </c>
      <c r="K10369" s="302" t="s">
        <v>395</v>
      </c>
      <c r="L10369" s="302" t="s">
        <v>8</v>
      </c>
      <c r="N10369" s="238"/>
      <c r="O10369" s="239"/>
      <c r="P10369" s="239"/>
      <c r="Q10369" s="339"/>
      <c r="R10369" s="224"/>
      <c r="S10369" s="225"/>
      <c r="T10369" s="226"/>
      <c r="U10369" s="224"/>
      <c r="V10369" s="225"/>
      <c r="W10369" s="227"/>
    </row>
    <row r="10370" spans="1:23" ht="26.25" customHeight="1">
      <c r="A10370" s="234" t="s">
        <v>5394</v>
      </c>
      <c r="B10370" s="331">
        <v>45132</v>
      </c>
      <c r="C10370" s="234" t="s">
        <v>4897</v>
      </c>
      <c r="D10370" s="235" t="s">
        <v>4897</v>
      </c>
      <c r="E10370" s="234" t="s">
        <v>6696</v>
      </c>
      <c r="F10370" s="295" t="s">
        <v>6696</v>
      </c>
      <c r="G10370" s="299" t="s">
        <v>32905</v>
      </c>
      <c r="H10370" s="303" t="s">
        <v>1602</v>
      </c>
      <c r="I10370" s="302"/>
      <c r="J10370" s="302" t="s">
        <v>1603</v>
      </c>
      <c r="K10370" s="302" t="s">
        <v>24266</v>
      </c>
      <c r="L10370" s="302" t="s">
        <v>9</v>
      </c>
      <c r="N10370" s="238"/>
      <c r="O10370" s="239"/>
      <c r="P10370" s="239"/>
      <c r="Q10370" s="339"/>
      <c r="R10370" s="224"/>
      <c r="S10370" s="225"/>
      <c r="T10370" s="226"/>
      <c r="U10370" s="224"/>
      <c r="V10370" s="225"/>
      <c r="W10370" s="227"/>
    </row>
    <row r="10371" spans="1:23" ht="26.25" customHeight="1">
      <c r="A10371" s="234" t="s">
        <v>5394</v>
      </c>
      <c r="B10371" s="331">
        <v>45132</v>
      </c>
      <c r="C10371" s="234" t="s">
        <v>4897</v>
      </c>
      <c r="D10371" s="235" t="s">
        <v>4897</v>
      </c>
      <c r="E10371" s="234" t="s">
        <v>6696</v>
      </c>
      <c r="F10371" s="234" t="s">
        <v>6696</v>
      </c>
      <c r="G10371" s="299" t="s">
        <v>32905</v>
      </c>
      <c r="H10371" s="303" t="s">
        <v>1602</v>
      </c>
      <c r="I10371" s="302"/>
      <c r="J10371" s="302" t="s">
        <v>1603</v>
      </c>
      <c r="K10371" s="302" t="s">
        <v>24266</v>
      </c>
      <c r="L10371" s="302" t="s">
        <v>8</v>
      </c>
      <c r="N10371" s="238"/>
      <c r="O10371" s="239"/>
      <c r="P10371" s="239"/>
      <c r="Q10371" s="339"/>
      <c r="R10371" s="224"/>
      <c r="S10371" s="225"/>
      <c r="T10371" s="226"/>
      <c r="U10371" s="224"/>
      <c r="V10371" s="225"/>
      <c r="W10371" s="227"/>
    </row>
    <row r="10372" spans="1:23" ht="26.25" customHeight="1">
      <c r="A10372" s="234" t="s">
        <v>5394</v>
      </c>
      <c r="B10372" s="331">
        <v>45132</v>
      </c>
      <c r="C10372" s="234" t="s">
        <v>4897</v>
      </c>
      <c r="D10372" s="235" t="s">
        <v>4897</v>
      </c>
      <c r="E10372" s="234" t="s">
        <v>6696</v>
      </c>
      <c r="F10372" s="295" t="s">
        <v>6696</v>
      </c>
      <c r="G10372" s="299" t="s">
        <v>32905</v>
      </c>
      <c r="H10372" s="303" t="s">
        <v>1602</v>
      </c>
      <c r="I10372" s="302"/>
      <c r="J10372" s="302" t="s">
        <v>1603</v>
      </c>
      <c r="K10372" s="302" t="s">
        <v>20</v>
      </c>
      <c r="L10372" s="302" t="s">
        <v>9</v>
      </c>
      <c r="N10372" s="238"/>
      <c r="O10372" s="239"/>
      <c r="P10372" s="239"/>
      <c r="Q10372" s="339"/>
      <c r="R10372" s="224"/>
      <c r="S10372" s="225"/>
      <c r="T10372" s="226"/>
      <c r="U10372" s="224"/>
      <c r="V10372" s="225"/>
      <c r="W10372" s="227"/>
    </row>
    <row r="10373" spans="1:23" ht="26.25" customHeight="1">
      <c r="A10373" s="234" t="s">
        <v>5394</v>
      </c>
      <c r="B10373" s="331">
        <v>45132</v>
      </c>
      <c r="C10373" s="234" t="s">
        <v>4897</v>
      </c>
      <c r="D10373" s="235" t="s">
        <v>4897</v>
      </c>
      <c r="E10373" s="234" t="s">
        <v>6696</v>
      </c>
      <c r="F10373" s="234" t="s">
        <v>6696</v>
      </c>
      <c r="G10373" s="299" t="s">
        <v>32905</v>
      </c>
      <c r="H10373" s="303" t="s">
        <v>1602</v>
      </c>
      <c r="I10373" s="302"/>
      <c r="J10373" s="302" t="s">
        <v>1603</v>
      </c>
      <c r="K10373" s="302" t="s">
        <v>20</v>
      </c>
      <c r="L10373" s="302" t="s">
        <v>8</v>
      </c>
      <c r="N10373" s="238"/>
      <c r="O10373" s="239"/>
      <c r="P10373" s="239"/>
      <c r="Q10373" s="339"/>
      <c r="R10373" s="224"/>
      <c r="S10373" s="225"/>
      <c r="T10373" s="226"/>
      <c r="U10373" s="224"/>
      <c r="V10373" s="225"/>
      <c r="W10373" s="227"/>
    </row>
    <row r="10374" spans="1:23" ht="26.25" customHeight="1">
      <c r="A10374" s="234" t="s">
        <v>5394</v>
      </c>
      <c r="B10374" s="331">
        <v>45132</v>
      </c>
      <c r="C10374" s="234" t="s">
        <v>4897</v>
      </c>
      <c r="D10374" s="235" t="s">
        <v>4897</v>
      </c>
      <c r="E10374" s="234" t="s">
        <v>6696</v>
      </c>
      <c r="F10374" s="295" t="s">
        <v>6696</v>
      </c>
      <c r="G10374" s="299" t="s">
        <v>32899</v>
      </c>
      <c r="H10374" s="303" t="s">
        <v>32900</v>
      </c>
      <c r="I10374" s="302"/>
      <c r="J10374" s="302" t="s">
        <v>7942</v>
      </c>
      <c r="K10374" s="302" t="s">
        <v>201</v>
      </c>
      <c r="L10374" s="302" t="s">
        <v>9</v>
      </c>
      <c r="N10374" s="238"/>
      <c r="O10374" s="239"/>
      <c r="P10374" s="239"/>
      <c r="Q10374" s="339"/>
      <c r="R10374" s="224"/>
      <c r="S10374" s="225"/>
      <c r="T10374" s="226"/>
      <c r="U10374" s="224"/>
      <c r="V10374" s="225"/>
      <c r="W10374" s="227"/>
    </row>
    <row r="10375" spans="1:23" ht="26.25" customHeight="1">
      <c r="A10375" s="234" t="s">
        <v>5394</v>
      </c>
      <c r="B10375" s="331">
        <v>45132</v>
      </c>
      <c r="C10375" s="234" t="s">
        <v>4897</v>
      </c>
      <c r="D10375" s="235" t="s">
        <v>4897</v>
      </c>
      <c r="E10375" s="234" t="s">
        <v>6696</v>
      </c>
      <c r="F10375" s="234" t="s">
        <v>6696</v>
      </c>
      <c r="G10375" s="299" t="s">
        <v>32881</v>
      </c>
      <c r="H10375" s="303" t="s">
        <v>32882</v>
      </c>
      <c r="I10375" s="302"/>
      <c r="J10375" s="302" t="s">
        <v>32883</v>
      </c>
      <c r="K10375" s="302" t="s">
        <v>12050</v>
      </c>
      <c r="L10375" s="302" t="s">
        <v>8</v>
      </c>
      <c r="N10375" s="238"/>
      <c r="O10375" s="239"/>
      <c r="P10375" s="239"/>
      <c r="Q10375" s="339"/>
      <c r="R10375" s="224"/>
      <c r="S10375" s="225"/>
      <c r="T10375" s="226"/>
      <c r="U10375" s="224"/>
      <c r="V10375" s="225"/>
      <c r="W10375" s="227"/>
    </row>
    <row r="10376" spans="1:23" ht="26.25" customHeight="1">
      <c r="A10376" s="234" t="s">
        <v>5394</v>
      </c>
      <c r="B10376" s="331">
        <v>45132</v>
      </c>
      <c r="C10376" s="234" t="s">
        <v>4897</v>
      </c>
      <c r="D10376" s="235" t="s">
        <v>4897</v>
      </c>
      <c r="E10376" s="234" t="s">
        <v>6696</v>
      </c>
      <c r="F10376" s="295" t="s">
        <v>6696</v>
      </c>
      <c r="G10376" s="299" t="s">
        <v>32866</v>
      </c>
      <c r="H10376" s="302"/>
      <c r="I10376" s="302"/>
      <c r="J10376" s="302" t="s">
        <v>32867</v>
      </c>
      <c r="K10376" s="302" t="s">
        <v>395</v>
      </c>
      <c r="L10376" s="302" t="s">
        <v>8</v>
      </c>
      <c r="M10376" s="348"/>
      <c r="N10376" s="238"/>
      <c r="O10376" s="239"/>
      <c r="P10376" s="239"/>
      <c r="Q10376" s="339"/>
      <c r="R10376" s="224"/>
      <c r="S10376" s="225"/>
      <c r="T10376" s="226"/>
      <c r="U10376" s="224"/>
      <c r="V10376" s="225"/>
      <c r="W10376" s="227"/>
    </row>
    <row r="10377" spans="1:23" ht="26.25" customHeight="1">
      <c r="A10377" s="234" t="s">
        <v>5394</v>
      </c>
      <c r="B10377" s="331">
        <v>45132</v>
      </c>
      <c r="C10377" s="234" t="s">
        <v>4897</v>
      </c>
      <c r="D10377" s="235" t="s">
        <v>4897</v>
      </c>
      <c r="E10377" s="234" t="s">
        <v>6696</v>
      </c>
      <c r="F10377" s="234" t="s">
        <v>6696</v>
      </c>
      <c r="G10377" s="299" t="s">
        <v>32895</v>
      </c>
      <c r="H10377" s="303" t="s">
        <v>32896</v>
      </c>
      <c r="I10377" s="302" t="s">
        <v>32897</v>
      </c>
      <c r="J10377" s="302" t="s">
        <v>32898</v>
      </c>
      <c r="K10377" s="302" t="s">
        <v>13425</v>
      </c>
      <c r="L10377" s="302" t="s">
        <v>9</v>
      </c>
      <c r="M10377" s="348"/>
      <c r="N10377" s="238"/>
      <c r="O10377" s="239"/>
      <c r="P10377" s="239"/>
      <c r="Q10377" s="339"/>
      <c r="R10377" s="224"/>
      <c r="S10377" s="225"/>
      <c r="T10377" s="226"/>
      <c r="U10377" s="224"/>
      <c r="V10377" s="225"/>
      <c r="W10377" s="227"/>
    </row>
    <row r="10378" spans="1:23" ht="26.25" customHeight="1">
      <c r="A10378" s="234" t="s">
        <v>5394</v>
      </c>
      <c r="B10378" s="331">
        <v>45132</v>
      </c>
      <c r="C10378" s="234" t="s">
        <v>4897</v>
      </c>
      <c r="D10378" s="235" t="s">
        <v>4897</v>
      </c>
      <c r="E10378" s="234" t="s">
        <v>6696</v>
      </c>
      <c r="F10378" s="295" t="s">
        <v>6696</v>
      </c>
      <c r="G10378" s="299" t="s">
        <v>32879</v>
      </c>
      <c r="H10378" s="303" t="s">
        <v>21926</v>
      </c>
      <c r="I10378" s="302"/>
      <c r="J10378" s="302" t="s">
        <v>32880</v>
      </c>
      <c r="K10378" s="302" t="s">
        <v>27033</v>
      </c>
      <c r="L10378" s="302" t="s">
        <v>9</v>
      </c>
      <c r="M10378" s="348"/>
      <c r="N10378" s="238"/>
      <c r="O10378" s="239"/>
      <c r="P10378" s="239"/>
      <c r="Q10378" s="339"/>
      <c r="R10378" s="224"/>
      <c r="S10378" s="225"/>
      <c r="T10378" s="226"/>
      <c r="U10378" s="224"/>
      <c r="V10378" s="225"/>
      <c r="W10378" s="227"/>
    </row>
    <row r="10379" spans="1:23" ht="26.25" customHeight="1">
      <c r="A10379" s="234" t="s">
        <v>5394</v>
      </c>
      <c r="B10379" s="331">
        <v>45132</v>
      </c>
      <c r="C10379" s="234" t="s">
        <v>4897</v>
      </c>
      <c r="D10379" s="235" t="s">
        <v>4897</v>
      </c>
      <c r="E10379" s="234" t="s">
        <v>6696</v>
      </c>
      <c r="F10379" s="234" t="s">
        <v>6696</v>
      </c>
      <c r="G10379" s="299" t="s">
        <v>32871</v>
      </c>
      <c r="H10379" s="303" t="s">
        <v>32872</v>
      </c>
      <c r="I10379" s="302" t="s">
        <v>32873</v>
      </c>
      <c r="J10379" s="302" t="s">
        <v>32874</v>
      </c>
      <c r="K10379" s="302" t="s">
        <v>25776</v>
      </c>
      <c r="L10379" s="302" t="s">
        <v>9</v>
      </c>
      <c r="M10379" s="348"/>
      <c r="N10379" s="238"/>
      <c r="O10379" s="224" t="s">
        <v>35212</v>
      </c>
      <c r="P10379" s="239"/>
      <c r="Q10379" s="339"/>
      <c r="R10379" s="224"/>
      <c r="S10379" s="225"/>
      <c r="T10379" s="226"/>
      <c r="U10379" s="224"/>
      <c r="V10379" s="225"/>
      <c r="W10379" s="227"/>
    </row>
    <row r="10380" spans="1:23" ht="26.25" customHeight="1">
      <c r="A10380" s="234" t="s">
        <v>5394</v>
      </c>
      <c r="B10380" s="331">
        <v>45132</v>
      </c>
      <c r="C10380" s="234" t="s">
        <v>4897</v>
      </c>
      <c r="D10380" s="235" t="s">
        <v>4897</v>
      </c>
      <c r="E10380" s="234" t="s">
        <v>6696</v>
      </c>
      <c r="F10380" s="295" t="s">
        <v>6696</v>
      </c>
      <c r="G10380" s="299" t="s">
        <v>32904</v>
      </c>
      <c r="H10380" s="303" t="s">
        <v>32689</v>
      </c>
      <c r="I10380" s="302"/>
      <c r="J10380" s="302" t="s">
        <v>32691</v>
      </c>
      <c r="K10380" s="302" t="s">
        <v>31053</v>
      </c>
      <c r="L10380" s="302" t="s">
        <v>11</v>
      </c>
      <c r="M10380" s="348"/>
      <c r="N10380" s="238"/>
      <c r="O10380" s="239"/>
      <c r="P10380" s="239"/>
      <c r="Q10380" s="339"/>
      <c r="R10380" s="224"/>
      <c r="S10380" s="225"/>
      <c r="T10380" s="226"/>
      <c r="U10380" s="224"/>
      <c r="V10380" s="225"/>
      <c r="W10380" s="227"/>
    </row>
    <row r="10381" spans="1:23" ht="26.25" customHeight="1">
      <c r="A10381" s="234" t="s">
        <v>5394</v>
      </c>
      <c r="B10381" s="331">
        <v>45132</v>
      </c>
      <c r="C10381" s="234" t="s">
        <v>4897</v>
      </c>
      <c r="D10381" s="235" t="s">
        <v>4897</v>
      </c>
      <c r="E10381" s="234" t="s">
        <v>6696</v>
      </c>
      <c r="F10381" s="234" t="s">
        <v>6696</v>
      </c>
      <c r="G10381" s="299" t="s">
        <v>32904</v>
      </c>
      <c r="H10381" s="303" t="s">
        <v>32689</v>
      </c>
      <c r="I10381" s="302"/>
      <c r="J10381" s="302" t="s">
        <v>32691</v>
      </c>
      <c r="K10381" s="302" t="s">
        <v>31053</v>
      </c>
      <c r="L10381" s="302" t="s">
        <v>8</v>
      </c>
      <c r="M10381" s="348"/>
      <c r="N10381" s="238"/>
      <c r="O10381" s="239"/>
      <c r="P10381" s="239"/>
      <c r="Q10381" s="339"/>
      <c r="R10381" s="224"/>
      <c r="S10381" s="225"/>
      <c r="T10381" s="226"/>
      <c r="U10381" s="224"/>
      <c r="V10381" s="225"/>
      <c r="W10381" s="227"/>
    </row>
    <row r="10382" spans="1:23" ht="26.25" customHeight="1">
      <c r="A10382" s="234" t="s">
        <v>5394</v>
      </c>
      <c r="B10382" s="331">
        <v>45132</v>
      </c>
      <c r="C10382" s="234" t="s">
        <v>4897</v>
      </c>
      <c r="D10382" s="235" t="s">
        <v>4897</v>
      </c>
      <c r="E10382" s="234" t="s">
        <v>6696</v>
      </c>
      <c r="F10382" s="295" t="s">
        <v>6696</v>
      </c>
      <c r="G10382" s="299" t="s">
        <v>32863</v>
      </c>
      <c r="H10382" s="303" t="s">
        <v>32864</v>
      </c>
      <c r="I10382" s="302"/>
      <c r="J10382" s="302" t="s">
        <v>32865</v>
      </c>
      <c r="K10382" s="302" t="s">
        <v>13043</v>
      </c>
      <c r="L10382" s="302" t="s">
        <v>9</v>
      </c>
      <c r="M10382" s="348"/>
      <c r="N10382" s="238"/>
      <c r="O10382" s="239"/>
      <c r="P10382" s="239"/>
      <c r="Q10382" s="339"/>
      <c r="R10382" s="224"/>
      <c r="S10382" s="225"/>
      <c r="T10382" s="226"/>
      <c r="U10382" s="224"/>
      <c r="V10382" s="225"/>
      <c r="W10382" s="227"/>
    </row>
    <row r="10383" spans="1:23" ht="26.25" customHeight="1">
      <c r="A10383" s="234" t="s">
        <v>5394</v>
      </c>
      <c r="B10383" s="331">
        <v>45132</v>
      </c>
      <c r="C10383" s="234" t="s">
        <v>4897</v>
      </c>
      <c r="D10383" s="235" t="s">
        <v>4897</v>
      </c>
      <c r="E10383" s="234" t="s">
        <v>6696</v>
      </c>
      <c r="F10383" s="234" t="s">
        <v>6696</v>
      </c>
      <c r="G10383" s="299" t="s">
        <v>32859</v>
      </c>
      <c r="H10383" s="303" t="s">
        <v>32860</v>
      </c>
      <c r="I10383" s="302" t="s">
        <v>32861</v>
      </c>
      <c r="J10383" s="302" t="s">
        <v>32862</v>
      </c>
      <c r="K10383" s="302" t="s">
        <v>13425</v>
      </c>
      <c r="L10383" s="302" t="s">
        <v>8</v>
      </c>
      <c r="M10383" s="348"/>
      <c r="N10383" s="238"/>
      <c r="O10383" s="239"/>
      <c r="P10383" s="239"/>
      <c r="Q10383" s="339"/>
      <c r="R10383" s="224"/>
      <c r="S10383" s="225"/>
      <c r="T10383" s="226"/>
      <c r="U10383" s="224"/>
      <c r="V10383" s="225"/>
      <c r="W10383" s="227"/>
    </row>
    <row r="10384" spans="1:23" ht="26.25" customHeight="1">
      <c r="A10384" s="234" t="s">
        <v>5394</v>
      </c>
      <c r="B10384" s="331">
        <v>45132</v>
      </c>
      <c r="C10384" s="234" t="s">
        <v>4897</v>
      </c>
      <c r="D10384" s="235" t="s">
        <v>4897</v>
      </c>
      <c r="E10384" s="234" t="s">
        <v>6696</v>
      </c>
      <c r="F10384" s="295" t="s">
        <v>6696</v>
      </c>
      <c r="G10384" s="299" t="s">
        <v>32887</v>
      </c>
      <c r="H10384" s="303" t="s">
        <v>32888</v>
      </c>
      <c r="I10384" s="302" t="s">
        <v>32889</v>
      </c>
      <c r="J10384" s="302" t="s">
        <v>32890</v>
      </c>
      <c r="K10384" s="302" t="s">
        <v>20</v>
      </c>
      <c r="L10384" s="302" t="s">
        <v>8</v>
      </c>
      <c r="M10384" s="348"/>
      <c r="N10384" s="238"/>
      <c r="O10384" s="239"/>
      <c r="P10384" s="239"/>
      <c r="Q10384" s="339"/>
      <c r="R10384" s="224"/>
      <c r="S10384" s="225"/>
      <c r="T10384" s="226"/>
      <c r="U10384" s="224"/>
      <c r="V10384" s="225"/>
      <c r="W10384" s="227"/>
    </row>
    <row r="10385" spans="1:23" ht="26.25" customHeight="1">
      <c r="A10385" s="234" t="s">
        <v>5394</v>
      </c>
      <c r="B10385" s="331">
        <v>45133</v>
      </c>
      <c r="C10385" s="234" t="s">
        <v>4897</v>
      </c>
      <c r="D10385" s="235" t="s">
        <v>4897</v>
      </c>
      <c r="E10385" s="234" t="s">
        <v>6696</v>
      </c>
      <c r="F10385" s="234" t="s">
        <v>6696</v>
      </c>
      <c r="G10385" s="299" t="s">
        <v>32948</v>
      </c>
      <c r="H10385" s="303" t="s">
        <v>32949</v>
      </c>
      <c r="I10385" s="302"/>
      <c r="J10385" s="302" t="s">
        <v>32950</v>
      </c>
      <c r="K10385" s="302" t="s">
        <v>32039</v>
      </c>
      <c r="L10385" s="302" t="s">
        <v>9</v>
      </c>
      <c r="M10385" s="302" t="s">
        <v>32911</v>
      </c>
      <c r="N10385" s="238"/>
      <c r="O10385" s="239"/>
      <c r="P10385" s="239"/>
      <c r="Q10385" s="339"/>
      <c r="R10385" s="224"/>
      <c r="S10385" s="225"/>
      <c r="T10385" s="226"/>
      <c r="U10385" s="224"/>
      <c r="V10385" s="225"/>
      <c r="W10385" s="227"/>
    </row>
    <row r="10386" spans="1:23" ht="26.25" customHeight="1">
      <c r="A10386" s="234" t="s">
        <v>5394</v>
      </c>
      <c r="B10386" s="331">
        <v>45133</v>
      </c>
      <c r="C10386" s="234" t="s">
        <v>4897</v>
      </c>
      <c r="D10386" s="235" t="s">
        <v>4897</v>
      </c>
      <c r="E10386" s="234" t="s">
        <v>6696</v>
      </c>
      <c r="F10386" s="295" t="s">
        <v>6696</v>
      </c>
      <c r="G10386" s="299" t="s">
        <v>32934</v>
      </c>
      <c r="H10386" s="303" t="s">
        <v>32935</v>
      </c>
      <c r="I10386" s="302"/>
      <c r="J10386" s="302" t="s">
        <v>32936</v>
      </c>
      <c r="K10386" s="302" t="s">
        <v>11925</v>
      </c>
      <c r="L10386" s="302" t="s">
        <v>8</v>
      </c>
      <c r="M10386" s="302" t="s">
        <v>22217</v>
      </c>
      <c r="N10386" s="238"/>
      <c r="O10386" s="239"/>
      <c r="P10386" s="239"/>
      <c r="Q10386" s="339"/>
      <c r="R10386" s="224"/>
      <c r="S10386" s="225"/>
      <c r="T10386" s="226"/>
      <c r="U10386" s="224"/>
      <c r="V10386" s="225"/>
      <c r="W10386" s="227"/>
    </row>
    <row r="10387" spans="1:23" ht="26.25" customHeight="1">
      <c r="A10387" s="234" t="s">
        <v>5394</v>
      </c>
      <c r="B10387" s="331">
        <v>45133</v>
      </c>
      <c r="C10387" s="234" t="s">
        <v>4897</v>
      </c>
      <c r="D10387" s="235" t="s">
        <v>4897</v>
      </c>
      <c r="E10387" s="234" t="s">
        <v>6696</v>
      </c>
      <c r="F10387" s="234" t="s">
        <v>6696</v>
      </c>
      <c r="G10387" s="299" t="s">
        <v>32945</v>
      </c>
      <c r="H10387" s="303" t="s">
        <v>32946</v>
      </c>
      <c r="I10387" s="302"/>
      <c r="J10387" s="302" t="s">
        <v>32947</v>
      </c>
      <c r="K10387" s="302" t="s">
        <v>12050</v>
      </c>
      <c r="L10387" s="302" t="s">
        <v>8</v>
      </c>
      <c r="M10387" s="302" t="s">
        <v>22217</v>
      </c>
      <c r="N10387" s="238"/>
      <c r="O10387" s="239"/>
      <c r="P10387" s="239"/>
      <c r="Q10387" s="339"/>
      <c r="R10387" s="224"/>
      <c r="S10387" s="225"/>
      <c r="T10387" s="226"/>
      <c r="U10387" s="224"/>
      <c r="V10387" s="225"/>
      <c r="W10387" s="227"/>
    </row>
    <row r="10388" spans="1:23" ht="26.25" customHeight="1">
      <c r="A10388" s="234" t="s">
        <v>5394</v>
      </c>
      <c r="B10388" s="331">
        <v>45133</v>
      </c>
      <c r="C10388" s="234" t="s">
        <v>4897</v>
      </c>
      <c r="D10388" s="235" t="s">
        <v>4897</v>
      </c>
      <c r="E10388" s="234" t="s">
        <v>6696</v>
      </c>
      <c r="F10388" s="295" t="s">
        <v>6696</v>
      </c>
      <c r="G10388" s="299" t="s">
        <v>32928</v>
      </c>
      <c r="H10388" s="303" t="s">
        <v>18944</v>
      </c>
      <c r="I10388" s="302"/>
      <c r="J10388" s="302" t="s">
        <v>18945</v>
      </c>
      <c r="K10388" s="302" t="s">
        <v>12280</v>
      </c>
      <c r="L10388" s="302" t="s">
        <v>9</v>
      </c>
      <c r="M10388" s="302" t="s">
        <v>22217</v>
      </c>
      <c r="N10388" s="238"/>
      <c r="O10388" s="239"/>
      <c r="P10388" s="239"/>
      <c r="Q10388" s="339"/>
      <c r="R10388" s="224"/>
      <c r="S10388" s="225"/>
      <c r="T10388" s="226"/>
      <c r="U10388" s="224"/>
      <c r="V10388" s="225"/>
      <c r="W10388" s="227"/>
    </row>
    <row r="10389" spans="1:23" ht="26.25" customHeight="1">
      <c r="A10389" s="234" t="s">
        <v>5394</v>
      </c>
      <c r="B10389" s="331">
        <v>45133</v>
      </c>
      <c r="C10389" s="234" t="s">
        <v>4897</v>
      </c>
      <c r="D10389" s="235" t="s">
        <v>4897</v>
      </c>
      <c r="E10389" s="234" t="s">
        <v>6696</v>
      </c>
      <c r="F10389" s="234" t="s">
        <v>6696</v>
      </c>
      <c r="G10389" s="299" t="s">
        <v>32912</v>
      </c>
      <c r="H10389" s="303" t="s">
        <v>32913</v>
      </c>
      <c r="I10389" s="302" t="s">
        <v>32914</v>
      </c>
      <c r="J10389" s="302" t="s">
        <v>32915</v>
      </c>
      <c r="K10389" s="302" t="s">
        <v>341</v>
      </c>
      <c r="L10389" s="302" t="s">
        <v>8</v>
      </c>
      <c r="M10389" s="302" t="s">
        <v>22217</v>
      </c>
      <c r="N10389" s="238"/>
      <c r="O10389" s="239"/>
      <c r="P10389" s="239"/>
      <c r="Q10389" s="339"/>
      <c r="R10389" s="224"/>
      <c r="S10389" s="225"/>
      <c r="T10389" s="226"/>
      <c r="U10389" s="224"/>
      <c r="V10389" s="225"/>
      <c r="W10389" s="227"/>
    </row>
    <row r="10390" spans="1:23" ht="26.25" customHeight="1">
      <c r="A10390" s="234" t="s">
        <v>5394</v>
      </c>
      <c r="B10390" s="331">
        <v>45133</v>
      </c>
      <c r="C10390" s="234" t="s">
        <v>4897</v>
      </c>
      <c r="D10390" s="235" t="s">
        <v>4897</v>
      </c>
      <c r="E10390" s="234" t="s">
        <v>6696</v>
      </c>
      <c r="F10390" s="295" t="s">
        <v>6696</v>
      </c>
      <c r="G10390" s="299" t="s">
        <v>32912</v>
      </c>
      <c r="H10390" s="303" t="s">
        <v>32913</v>
      </c>
      <c r="I10390" s="302" t="s">
        <v>32916</v>
      </c>
      <c r="J10390" s="302" t="s">
        <v>32915</v>
      </c>
      <c r="K10390" s="302" t="s">
        <v>13022</v>
      </c>
      <c r="L10390" s="302" t="s">
        <v>8</v>
      </c>
      <c r="M10390" s="302" t="s">
        <v>22217</v>
      </c>
      <c r="N10390" s="238"/>
      <c r="O10390" s="239"/>
      <c r="P10390" s="239"/>
      <c r="Q10390" s="339"/>
      <c r="R10390" s="224"/>
      <c r="S10390" s="225"/>
      <c r="T10390" s="226"/>
      <c r="U10390" s="224"/>
      <c r="V10390" s="225"/>
      <c r="W10390" s="227"/>
    </row>
    <row r="10391" spans="1:23" ht="26.25" customHeight="1">
      <c r="A10391" s="234" t="s">
        <v>5394</v>
      </c>
      <c r="B10391" s="331">
        <v>45133</v>
      </c>
      <c r="C10391" s="234" t="s">
        <v>4897</v>
      </c>
      <c r="D10391" s="235" t="s">
        <v>4897</v>
      </c>
      <c r="E10391" s="234" t="s">
        <v>6696</v>
      </c>
      <c r="F10391" s="234" t="s">
        <v>6696</v>
      </c>
      <c r="G10391" s="299" t="s">
        <v>32937</v>
      </c>
      <c r="H10391" s="303" t="s">
        <v>32938</v>
      </c>
      <c r="I10391" s="302"/>
      <c r="J10391" s="302" t="s">
        <v>32939</v>
      </c>
      <c r="K10391" s="302" t="s">
        <v>341</v>
      </c>
      <c r="L10391" s="302" t="s">
        <v>9</v>
      </c>
      <c r="M10391" s="302" t="s">
        <v>32911</v>
      </c>
      <c r="N10391" s="238"/>
      <c r="O10391" s="239"/>
      <c r="P10391" s="239"/>
      <c r="Q10391" s="339"/>
      <c r="R10391" s="224"/>
      <c r="S10391" s="225"/>
      <c r="T10391" s="226"/>
      <c r="U10391" s="224"/>
      <c r="V10391" s="225"/>
      <c r="W10391" s="227"/>
    </row>
    <row r="10392" spans="1:23" ht="26.25" customHeight="1">
      <c r="A10392" s="234" t="s">
        <v>5394</v>
      </c>
      <c r="B10392" s="331">
        <v>45133</v>
      </c>
      <c r="C10392" s="234" t="s">
        <v>4897</v>
      </c>
      <c r="D10392" s="235" t="s">
        <v>4897</v>
      </c>
      <c r="E10392" s="234" t="s">
        <v>6696</v>
      </c>
      <c r="F10392" s="295" t="s">
        <v>6696</v>
      </c>
      <c r="G10392" s="299" t="s">
        <v>32929</v>
      </c>
      <c r="H10392" s="303" t="s">
        <v>8580</v>
      </c>
      <c r="I10392" s="302" t="s">
        <v>8581</v>
      </c>
      <c r="J10392" s="302" t="s">
        <v>3333</v>
      </c>
      <c r="K10392" s="302" t="s">
        <v>5173</v>
      </c>
      <c r="L10392" s="302" t="s">
        <v>9</v>
      </c>
      <c r="M10392" s="302" t="s">
        <v>22422</v>
      </c>
      <c r="N10392" s="238"/>
      <c r="O10392" s="239"/>
      <c r="P10392" s="239"/>
      <c r="Q10392" s="339"/>
      <c r="R10392" s="224"/>
      <c r="S10392" s="225"/>
      <c r="T10392" s="226"/>
      <c r="U10392" s="224"/>
      <c r="V10392" s="225"/>
      <c r="W10392" s="227"/>
    </row>
    <row r="10393" spans="1:23" ht="26.25" customHeight="1">
      <c r="A10393" s="234" t="s">
        <v>5394</v>
      </c>
      <c r="B10393" s="331">
        <v>45133</v>
      </c>
      <c r="C10393" s="234" t="s">
        <v>4897</v>
      </c>
      <c r="D10393" s="235" t="s">
        <v>4897</v>
      </c>
      <c r="E10393" s="234" t="s">
        <v>6696</v>
      </c>
      <c r="F10393" s="234" t="s">
        <v>6696</v>
      </c>
      <c r="G10393" s="299" t="s">
        <v>32930</v>
      </c>
      <c r="H10393" s="303" t="s">
        <v>32931</v>
      </c>
      <c r="I10393" s="302"/>
      <c r="J10393" s="302" t="s">
        <v>32932</v>
      </c>
      <c r="K10393" s="302" t="s">
        <v>9036</v>
      </c>
      <c r="L10393" s="302" t="s">
        <v>8</v>
      </c>
      <c r="M10393" s="302" t="s">
        <v>32911</v>
      </c>
      <c r="N10393" s="238"/>
      <c r="O10393" s="239"/>
      <c r="P10393" s="239"/>
      <c r="Q10393" s="339"/>
      <c r="R10393" s="224"/>
      <c r="S10393" s="225"/>
      <c r="T10393" s="226"/>
      <c r="U10393" s="224"/>
      <c r="V10393" s="225"/>
      <c r="W10393" s="227"/>
    </row>
    <row r="10394" spans="1:23" ht="26.25" customHeight="1">
      <c r="A10394" s="234" t="s">
        <v>5394</v>
      </c>
      <c r="B10394" s="331">
        <v>45133</v>
      </c>
      <c r="C10394" s="234" t="s">
        <v>4897</v>
      </c>
      <c r="D10394" s="235" t="s">
        <v>4897</v>
      </c>
      <c r="E10394" s="234" t="s">
        <v>6696</v>
      </c>
      <c r="F10394" s="295" t="s">
        <v>6696</v>
      </c>
      <c r="G10394" s="299" t="s">
        <v>32930</v>
      </c>
      <c r="H10394" s="303" t="s">
        <v>32931</v>
      </c>
      <c r="I10394" s="302" t="s">
        <v>32933</v>
      </c>
      <c r="J10394" s="302" t="s">
        <v>32932</v>
      </c>
      <c r="K10394" s="302" t="s">
        <v>27033</v>
      </c>
      <c r="L10394" s="302" t="s">
        <v>8</v>
      </c>
      <c r="M10394" s="302" t="s">
        <v>32911</v>
      </c>
      <c r="N10394" s="238"/>
      <c r="O10394" s="239"/>
      <c r="P10394" s="239"/>
      <c r="Q10394" s="339"/>
      <c r="R10394" s="224"/>
      <c r="S10394" s="225"/>
      <c r="T10394" s="226"/>
      <c r="U10394" s="224"/>
      <c r="V10394" s="225"/>
      <c r="W10394" s="227"/>
    </row>
    <row r="10395" spans="1:23" ht="26.25" customHeight="1">
      <c r="A10395" s="234" t="s">
        <v>5394</v>
      </c>
      <c r="B10395" s="331">
        <v>45133</v>
      </c>
      <c r="C10395" s="234" t="s">
        <v>4897</v>
      </c>
      <c r="D10395" s="235" t="s">
        <v>4897</v>
      </c>
      <c r="E10395" s="234" t="s">
        <v>6696</v>
      </c>
      <c r="F10395" s="234" t="s">
        <v>6696</v>
      </c>
      <c r="G10395" s="299" t="s">
        <v>32940</v>
      </c>
      <c r="H10395" s="303" t="s">
        <v>32941</v>
      </c>
      <c r="I10395" s="302"/>
      <c r="J10395" s="302" t="s">
        <v>15511</v>
      </c>
      <c r="K10395" s="302" t="s">
        <v>201</v>
      </c>
      <c r="L10395" s="302" t="s">
        <v>9</v>
      </c>
      <c r="M10395" s="302" t="s">
        <v>32911</v>
      </c>
      <c r="N10395" s="238"/>
      <c r="O10395" s="239"/>
      <c r="P10395" s="239"/>
      <c r="Q10395" s="339"/>
      <c r="R10395" s="224"/>
      <c r="S10395" s="225"/>
      <c r="T10395" s="226"/>
      <c r="U10395" s="224"/>
      <c r="V10395" s="225"/>
      <c r="W10395" s="227"/>
    </row>
    <row r="10396" spans="1:23" ht="26.25" customHeight="1">
      <c r="A10396" s="234" t="s">
        <v>5394</v>
      </c>
      <c r="B10396" s="331">
        <v>45133</v>
      </c>
      <c r="C10396" s="234" t="s">
        <v>4897</v>
      </c>
      <c r="D10396" s="235" t="s">
        <v>4897</v>
      </c>
      <c r="E10396" s="234" t="s">
        <v>6696</v>
      </c>
      <c r="F10396" s="295" t="s">
        <v>6696</v>
      </c>
      <c r="G10396" s="299" t="s">
        <v>31143</v>
      </c>
      <c r="H10396" s="303" t="s">
        <v>31144</v>
      </c>
      <c r="I10396" s="302"/>
      <c r="J10396" s="302" t="s">
        <v>31145</v>
      </c>
      <c r="K10396" s="302" t="s">
        <v>1800</v>
      </c>
      <c r="L10396" s="302" t="s">
        <v>9</v>
      </c>
      <c r="M10396" s="302" t="s">
        <v>22217</v>
      </c>
      <c r="N10396" s="238"/>
      <c r="O10396" s="239"/>
      <c r="P10396" s="239"/>
      <c r="Q10396" s="339"/>
      <c r="R10396" s="224"/>
      <c r="S10396" s="225"/>
      <c r="T10396" s="226"/>
      <c r="U10396" s="224"/>
      <c r="V10396" s="225"/>
      <c r="W10396" s="227"/>
    </row>
    <row r="10397" spans="1:23" ht="26.25" customHeight="1">
      <c r="A10397" s="234" t="s">
        <v>5394</v>
      </c>
      <c r="B10397" s="331">
        <v>45133</v>
      </c>
      <c r="C10397" s="234" t="s">
        <v>4897</v>
      </c>
      <c r="D10397" s="235" t="s">
        <v>4897</v>
      </c>
      <c r="E10397" s="234" t="s">
        <v>6696</v>
      </c>
      <c r="F10397" s="234" t="s">
        <v>6696</v>
      </c>
      <c r="G10397" s="299" t="s">
        <v>32954</v>
      </c>
      <c r="H10397" s="303" t="s">
        <v>32955</v>
      </c>
      <c r="I10397" s="302"/>
      <c r="J10397" s="302" t="s">
        <v>19048</v>
      </c>
      <c r="K10397" s="302" t="s">
        <v>12050</v>
      </c>
      <c r="L10397" s="302" t="s">
        <v>9</v>
      </c>
      <c r="M10397" s="302" t="s">
        <v>22422</v>
      </c>
      <c r="N10397" s="238"/>
      <c r="O10397" s="239"/>
      <c r="P10397" s="239"/>
      <c r="Q10397" s="339"/>
      <c r="R10397" s="224"/>
      <c r="S10397" s="225"/>
      <c r="T10397" s="226"/>
      <c r="U10397" s="224"/>
      <c r="V10397" s="225"/>
      <c r="W10397" s="227"/>
    </row>
    <row r="10398" spans="1:23" ht="26.25" customHeight="1">
      <c r="A10398" s="234" t="s">
        <v>5394</v>
      </c>
      <c r="B10398" s="331">
        <v>45133</v>
      </c>
      <c r="C10398" s="234" t="s">
        <v>4897</v>
      </c>
      <c r="D10398" s="235" t="s">
        <v>4897</v>
      </c>
      <c r="E10398" s="234" t="s">
        <v>6696</v>
      </c>
      <c r="F10398" s="295" t="s">
        <v>6696</v>
      </c>
      <c r="G10398" s="299" t="s">
        <v>32921</v>
      </c>
      <c r="H10398" s="303" t="s">
        <v>32922</v>
      </c>
      <c r="I10398" s="302" t="s">
        <v>32923</v>
      </c>
      <c r="J10398" s="302" t="s">
        <v>32924</v>
      </c>
      <c r="K10398" s="302" t="s">
        <v>363</v>
      </c>
      <c r="L10398" s="302" t="s">
        <v>9</v>
      </c>
      <c r="M10398" s="302" t="s">
        <v>22217</v>
      </c>
      <c r="N10398" s="238"/>
      <c r="O10398" s="239"/>
      <c r="P10398" s="239"/>
      <c r="Q10398" s="339"/>
      <c r="R10398" s="224"/>
      <c r="S10398" s="225"/>
      <c r="T10398" s="226"/>
      <c r="U10398" s="224"/>
      <c r="V10398" s="225"/>
      <c r="W10398" s="227"/>
    </row>
    <row r="10399" spans="1:23" ht="26.25" customHeight="1">
      <c r="A10399" s="234" t="s">
        <v>5394</v>
      </c>
      <c r="B10399" s="331">
        <v>45133</v>
      </c>
      <c r="C10399" s="234" t="s">
        <v>4897</v>
      </c>
      <c r="D10399" s="235" t="s">
        <v>4897</v>
      </c>
      <c r="E10399" s="234" t="s">
        <v>6696</v>
      </c>
      <c r="F10399" s="234" t="s">
        <v>6696</v>
      </c>
      <c r="G10399" s="299" t="s">
        <v>32598</v>
      </c>
      <c r="H10399" s="303" t="s">
        <v>32906</v>
      </c>
      <c r="I10399" s="302"/>
      <c r="J10399" s="302" t="s">
        <v>32600</v>
      </c>
      <c r="K10399" s="302" t="s">
        <v>13514</v>
      </c>
      <c r="L10399" s="302" t="s">
        <v>8</v>
      </c>
      <c r="M10399" s="302" t="s">
        <v>22173</v>
      </c>
      <c r="N10399" s="238"/>
      <c r="O10399" s="239"/>
      <c r="P10399" s="239"/>
      <c r="Q10399" s="339"/>
      <c r="R10399" s="224"/>
      <c r="S10399" s="225"/>
      <c r="T10399" s="226"/>
      <c r="U10399" s="224"/>
      <c r="V10399" s="225"/>
      <c r="W10399" s="227"/>
    </row>
    <row r="10400" spans="1:23" ht="26.25" customHeight="1">
      <c r="A10400" s="234" t="s">
        <v>5394</v>
      </c>
      <c r="B10400" s="331">
        <v>45133</v>
      </c>
      <c r="C10400" s="234" t="s">
        <v>4897</v>
      </c>
      <c r="D10400" s="235" t="s">
        <v>4897</v>
      </c>
      <c r="E10400" s="234" t="s">
        <v>6696</v>
      </c>
      <c r="F10400" s="295" t="s">
        <v>6696</v>
      </c>
      <c r="G10400" s="299" t="s">
        <v>32598</v>
      </c>
      <c r="H10400" s="303" t="s">
        <v>32906</v>
      </c>
      <c r="I10400" s="302"/>
      <c r="J10400" s="302" t="s">
        <v>32600</v>
      </c>
      <c r="K10400" s="302" t="s">
        <v>32039</v>
      </c>
      <c r="L10400" s="302" t="s">
        <v>8</v>
      </c>
      <c r="M10400" s="302" t="s">
        <v>22173</v>
      </c>
      <c r="N10400" s="238"/>
      <c r="O10400" s="239"/>
      <c r="P10400" s="239"/>
      <c r="Q10400" s="339"/>
      <c r="R10400" s="224"/>
      <c r="S10400" s="225"/>
      <c r="T10400" s="226"/>
      <c r="U10400" s="224"/>
      <c r="V10400" s="225"/>
      <c r="W10400" s="227"/>
    </row>
    <row r="10401" spans="1:23" ht="26.25" customHeight="1">
      <c r="A10401" s="234" t="s">
        <v>5394</v>
      </c>
      <c r="B10401" s="331">
        <v>45133</v>
      </c>
      <c r="C10401" s="234" t="s">
        <v>4897</v>
      </c>
      <c r="D10401" s="235" t="s">
        <v>4897</v>
      </c>
      <c r="E10401" s="234" t="s">
        <v>6696</v>
      </c>
      <c r="F10401" s="234" t="s">
        <v>6696</v>
      </c>
      <c r="G10401" s="299" t="s">
        <v>32907</v>
      </c>
      <c r="H10401" s="303" t="s">
        <v>32908</v>
      </c>
      <c r="I10401" s="302" t="s">
        <v>32909</v>
      </c>
      <c r="J10401" s="302" t="s">
        <v>32910</v>
      </c>
      <c r="K10401" s="302" t="s">
        <v>13425</v>
      </c>
      <c r="L10401" s="302" t="s">
        <v>8</v>
      </c>
      <c r="M10401" s="302" t="s">
        <v>32911</v>
      </c>
      <c r="N10401" s="238"/>
      <c r="O10401" s="239"/>
      <c r="P10401" s="239"/>
      <c r="Q10401" s="339"/>
      <c r="R10401" s="224"/>
      <c r="S10401" s="225"/>
      <c r="T10401" s="226"/>
      <c r="U10401" s="224"/>
      <c r="V10401" s="225"/>
      <c r="W10401" s="227"/>
    </row>
    <row r="10402" spans="1:23" ht="26.25" customHeight="1">
      <c r="A10402" s="250" t="s">
        <v>5394</v>
      </c>
      <c r="B10402" s="346">
        <v>45133</v>
      </c>
      <c r="C10402" s="234" t="s">
        <v>4897</v>
      </c>
      <c r="D10402" s="235" t="s">
        <v>4897</v>
      </c>
      <c r="E10402" s="234" t="s">
        <v>6696</v>
      </c>
      <c r="F10402" s="295" t="s">
        <v>6696</v>
      </c>
      <c r="G10402" s="436" t="s">
        <v>32942</v>
      </c>
      <c r="H10402" s="361" t="s">
        <v>32943</v>
      </c>
      <c r="I10402" s="324"/>
      <c r="J10402" s="324" t="s">
        <v>32944</v>
      </c>
      <c r="K10402" s="324" t="s">
        <v>341</v>
      </c>
      <c r="L10402" s="302" t="s">
        <v>9</v>
      </c>
      <c r="M10402" s="302" t="s">
        <v>22217</v>
      </c>
      <c r="N10402" s="282"/>
      <c r="O10402" s="252"/>
      <c r="P10402" s="252"/>
      <c r="Q10402" s="340"/>
      <c r="R10402" s="329"/>
      <c r="S10402" s="333"/>
      <c r="T10402" s="334"/>
      <c r="U10402" s="329"/>
      <c r="V10402" s="333"/>
      <c r="W10402" s="335"/>
    </row>
    <row r="10403" spans="1:23" ht="26.25" customHeight="1">
      <c r="A10403" s="234" t="s">
        <v>5394</v>
      </c>
      <c r="B10403" s="330">
        <v>45133</v>
      </c>
      <c r="C10403" s="234" t="s">
        <v>4897</v>
      </c>
      <c r="D10403" s="235" t="s">
        <v>4897</v>
      </c>
      <c r="E10403" s="234" t="s">
        <v>6696</v>
      </c>
      <c r="F10403" s="234" t="s">
        <v>6696</v>
      </c>
      <c r="G10403" s="435" t="s">
        <v>32917</v>
      </c>
      <c r="H10403" s="323" t="s">
        <v>32918</v>
      </c>
      <c r="I10403" s="312"/>
      <c r="J10403" s="312" t="s">
        <v>32919</v>
      </c>
      <c r="K10403" s="312" t="s">
        <v>20640</v>
      </c>
      <c r="L10403" s="375" t="s">
        <v>8</v>
      </c>
      <c r="M10403" s="375" t="s">
        <v>22217</v>
      </c>
      <c r="N10403" s="238"/>
      <c r="O10403" s="239"/>
      <c r="P10403" s="239"/>
      <c r="Q10403" s="339"/>
      <c r="R10403" s="224"/>
      <c r="S10403" s="225"/>
      <c r="T10403" s="238"/>
      <c r="U10403" s="238"/>
      <c r="V10403" s="238"/>
      <c r="W10403" s="238"/>
    </row>
    <row r="10404" spans="1:23" ht="26.25" customHeight="1">
      <c r="A10404" s="234" t="s">
        <v>5394</v>
      </c>
      <c r="B10404" s="331">
        <v>45133</v>
      </c>
      <c r="C10404" s="234" t="s">
        <v>4897</v>
      </c>
      <c r="D10404" s="235" t="s">
        <v>4897</v>
      </c>
      <c r="E10404" s="234" t="s">
        <v>6696</v>
      </c>
      <c r="F10404" s="295" t="s">
        <v>6696</v>
      </c>
      <c r="G10404" s="299" t="s">
        <v>32917</v>
      </c>
      <c r="H10404" s="303" t="s">
        <v>32918</v>
      </c>
      <c r="I10404" s="302" t="s">
        <v>32920</v>
      </c>
      <c r="J10404" s="302" t="s">
        <v>32919</v>
      </c>
      <c r="K10404" s="302" t="s">
        <v>20640</v>
      </c>
      <c r="L10404" s="302" t="s">
        <v>8</v>
      </c>
      <c r="M10404" s="375" t="s">
        <v>22217</v>
      </c>
      <c r="N10404" s="238"/>
      <c r="O10404" s="239"/>
      <c r="P10404" s="239"/>
      <c r="Q10404" s="339"/>
      <c r="R10404" s="224"/>
      <c r="S10404" s="225"/>
      <c r="T10404" s="238"/>
      <c r="U10404" s="238"/>
      <c r="V10404" s="238"/>
      <c r="W10404" s="238"/>
    </row>
    <row r="10405" spans="1:23" ht="26.25" customHeight="1">
      <c r="A10405" s="234" t="s">
        <v>5394</v>
      </c>
      <c r="B10405" s="331">
        <v>45189</v>
      </c>
      <c r="C10405" s="234" t="s">
        <v>4983</v>
      </c>
      <c r="D10405" s="235" t="s">
        <v>5396</v>
      </c>
      <c r="E10405" s="234" t="s">
        <v>6696</v>
      </c>
      <c r="F10405" s="295" t="s">
        <v>6696</v>
      </c>
      <c r="G10405" s="299" t="s">
        <v>34413</v>
      </c>
      <c r="H10405" s="303"/>
      <c r="I10405" s="302"/>
      <c r="J10405" s="302" t="s">
        <v>34414</v>
      </c>
      <c r="K10405" s="302" t="s">
        <v>10</v>
      </c>
      <c r="L10405" s="302"/>
      <c r="M10405" s="375"/>
      <c r="N10405" s="240" t="s">
        <v>6908</v>
      </c>
      <c r="O10405" s="337">
        <v>45216</v>
      </c>
      <c r="P10405" s="239"/>
      <c r="Q10405" s="339"/>
      <c r="R10405" s="224"/>
      <c r="S10405" s="225"/>
      <c r="T10405" s="238"/>
      <c r="U10405" s="238"/>
      <c r="V10405" s="238"/>
      <c r="W10405" s="238"/>
    </row>
    <row r="10406" spans="1:23" ht="26.25" customHeight="1">
      <c r="A10406" s="234" t="s">
        <v>5394</v>
      </c>
      <c r="B10406" s="331">
        <v>45133</v>
      </c>
      <c r="C10406" s="234" t="s">
        <v>4897</v>
      </c>
      <c r="D10406" s="235" t="s">
        <v>4897</v>
      </c>
      <c r="E10406" s="234" t="s">
        <v>6696</v>
      </c>
      <c r="F10406" s="234" t="s">
        <v>6696</v>
      </c>
      <c r="G10406" s="299" t="s">
        <v>32951</v>
      </c>
      <c r="H10406" s="303" t="s">
        <v>32952</v>
      </c>
      <c r="I10406" s="302"/>
      <c r="J10406" s="302" t="s">
        <v>32953</v>
      </c>
      <c r="K10406" s="302" t="s">
        <v>270</v>
      </c>
      <c r="L10406" s="302" t="s">
        <v>8</v>
      </c>
      <c r="M10406" s="375" t="s">
        <v>32911</v>
      </c>
      <c r="N10406" s="238"/>
      <c r="O10406" s="243">
        <v>45188</v>
      </c>
      <c r="P10406" s="239"/>
      <c r="Q10406" s="339"/>
      <c r="R10406" s="224"/>
      <c r="S10406" s="225"/>
      <c r="T10406" s="238"/>
      <c r="U10406" s="238"/>
      <c r="V10406" s="238"/>
      <c r="W10406" s="238"/>
    </row>
    <row r="10407" spans="1:23" ht="26.25" customHeight="1">
      <c r="A10407" s="234" t="s">
        <v>5394</v>
      </c>
      <c r="B10407" s="331">
        <v>45133</v>
      </c>
      <c r="C10407" s="234" t="s">
        <v>4897</v>
      </c>
      <c r="D10407" s="235" t="s">
        <v>4897</v>
      </c>
      <c r="E10407" s="234" t="s">
        <v>6696</v>
      </c>
      <c r="F10407" s="295" t="s">
        <v>6696</v>
      </c>
      <c r="G10407" s="299" t="s">
        <v>32925</v>
      </c>
      <c r="H10407" s="303" t="s">
        <v>32926</v>
      </c>
      <c r="I10407" s="302"/>
      <c r="J10407" s="302" t="s">
        <v>32927</v>
      </c>
      <c r="K10407" s="302" t="s">
        <v>13514</v>
      </c>
      <c r="L10407" s="302" t="s">
        <v>9</v>
      </c>
      <c r="M10407" s="375" t="s">
        <v>22422</v>
      </c>
      <c r="N10407" s="238"/>
      <c r="O10407" s="239"/>
      <c r="P10407" s="239"/>
      <c r="Q10407" s="339"/>
      <c r="R10407" s="224"/>
      <c r="S10407" s="225"/>
      <c r="T10407" s="226"/>
      <c r="U10407" s="224"/>
      <c r="V10407" s="225"/>
      <c r="W10407" s="227"/>
    </row>
    <row r="10408" spans="1:23" ht="26.25" customHeight="1">
      <c r="A10408" s="234" t="s">
        <v>5394</v>
      </c>
      <c r="B10408" s="331">
        <v>45133</v>
      </c>
      <c r="C10408" s="234" t="s">
        <v>4897</v>
      </c>
      <c r="D10408" s="235" t="s">
        <v>4897</v>
      </c>
      <c r="E10408" s="234" t="s">
        <v>6696</v>
      </c>
      <c r="F10408" s="234" t="s">
        <v>6696</v>
      </c>
      <c r="G10408" s="299" t="s">
        <v>32925</v>
      </c>
      <c r="H10408" s="303" t="s">
        <v>32926</v>
      </c>
      <c r="I10408" s="302"/>
      <c r="J10408" s="302" t="s">
        <v>32927</v>
      </c>
      <c r="K10408" s="302" t="s">
        <v>13022</v>
      </c>
      <c r="L10408" s="302" t="s">
        <v>9</v>
      </c>
      <c r="M10408" s="375" t="s">
        <v>32911</v>
      </c>
      <c r="N10408" s="238"/>
      <c r="O10408" s="239"/>
      <c r="P10408" s="239"/>
      <c r="Q10408" s="339"/>
      <c r="R10408" s="224"/>
      <c r="S10408" s="225"/>
      <c r="T10408" s="226"/>
      <c r="U10408" s="224"/>
      <c r="V10408" s="225"/>
      <c r="W10408" s="227"/>
    </row>
    <row r="10409" spans="1:23" ht="26.25" customHeight="1">
      <c r="A10409" s="234" t="s">
        <v>5394</v>
      </c>
      <c r="B10409" s="331">
        <v>45133</v>
      </c>
      <c r="C10409" s="234" t="s">
        <v>4897</v>
      </c>
      <c r="D10409" s="235" t="s">
        <v>4897</v>
      </c>
      <c r="E10409" s="234" t="s">
        <v>6696</v>
      </c>
      <c r="F10409" s="295" t="s">
        <v>6696</v>
      </c>
      <c r="G10409" s="299" t="s">
        <v>32956</v>
      </c>
      <c r="H10409" s="303" t="s">
        <v>32957</v>
      </c>
      <c r="I10409" s="302" t="s">
        <v>32958</v>
      </c>
      <c r="J10409" s="302" t="s">
        <v>32959</v>
      </c>
      <c r="K10409" s="302" t="s">
        <v>20</v>
      </c>
      <c r="L10409" s="302" t="s">
        <v>8</v>
      </c>
      <c r="M10409" s="375" t="s">
        <v>22217</v>
      </c>
      <c r="N10409" s="238"/>
      <c r="O10409" s="239"/>
      <c r="P10409" s="239"/>
      <c r="Q10409" s="339"/>
      <c r="R10409" s="224"/>
      <c r="S10409" s="225"/>
      <c r="T10409" s="226"/>
      <c r="U10409" s="224"/>
      <c r="V10409" s="225"/>
      <c r="W10409" s="227"/>
    </row>
    <row r="10410" spans="1:23" ht="26.25" customHeight="1">
      <c r="A10410" s="234" t="s">
        <v>5394</v>
      </c>
      <c r="B10410" s="331">
        <v>45133</v>
      </c>
      <c r="C10410" s="234" t="s">
        <v>4897</v>
      </c>
      <c r="D10410" s="235" t="s">
        <v>4897</v>
      </c>
      <c r="E10410" s="234" t="s">
        <v>6696</v>
      </c>
      <c r="F10410" s="234" t="s">
        <v>6696</v>
      </c>
      <c r="G10410" s="299" t="s">
        <v>32956</v>
      </c>
      <c r="H10410" s="303" t="s">
        <v>32957</v>
      </c>
      <c r="I10410" s="302" t="s">
        <v>32958</v>
      </c>
      <c r="J10410" s="302" t="s">
        <v>32959</v>
      </c>
      <c r="K10410" s="302" t="s">
        <v>20</v>
      </c>
      <c r="L10410" s="302" t="s">
        <v>11</v>
      </c>
      <c r="M10410" s="375" t="s">
        <v>22217</v>
      </c>
      <c r="N10410" s="238"/>
      <c r="O10410" s="239"/>
      <c r="P10410" s="239"/>
      <c r="Q10410" s="339"/>
      <c r="R10410" s="224"/>
      <c r="S10410" s="225"/>
      <c r="T10410" s="238"/>
      <c r="U10410" s="238"/>
      <c r="V10410" s="238"/>
      <c r="W10410" s="238"/>
    </row>
    <row r="10411" spans="1:23" ht="26.25" customHeight="1">
      <c r="A10411" s="234" t="s">
        <v>5394</v>
      </c>
      <c r="B10411" s="331">
        <v>45134</v>
      </c>
      <c r="C10411" s="234" t="s">
        <v>4897</v>
      </c>
      <c r="D10411" s="235" t="s">
        <v>4897</v>
      </c>
      <c r="E10411" s="234" t="s">
        <v>6696</v>
      </c>
      <c r="F10411" s="295" t="s">
        <v>6696</v>
      </c>
      <c r="G10411" s="299" t="s">
        <v>32967</v>
      </c>
      <c r="H10411" s="303" t="s">
        <v>32968</v>
      </c>
      <c r="I10411" s="302"/>
      <c r="J10411" s="302" t="s">
        <v>32969</v>
      </c>
      <c r="K10411" s="302" t="s">
        <v>18860</v>
      </c>
      <c r="L10411" s="302" t="s">
        <v>9</v>
      </c>
      <c r="N10411" s="238"/>
      <c r="O10411" s="238"/>
      <c r="P10411" s="238"/>
      <c r="Q10411" s="238"/>
      <c r="R10411" s="238"/>
      <c r="S10411" s="238"/>
      <c r="T10411" s="226"/>
      <c r="U10411" s="224"/>
      <c r="V10411" s="225"/>
      <c r="W10411" s="227"/>
    </row>
    <row r="10412" spans="1:23" ht="26.25" customHeight="1">
      <c r="A10412" s="234" t="s">
        <v>5394</v>
      </c>
      <c r="B10412" s="331">
        <v>45134</v>
      </c>
      <c r="C10412" s="234" t="s">
        <v>4897</v>
      </c>
      <c r="D10412" s="235" t="s">
        <v>4897</v>
      </c>
      <c r="E10412" s="234" t="s">
        <v>6696</v>
      </c>
      <c r="F10412" s="234" t="s">
        <v>6696</v>
      </c>
      <c r="G10412" s="299" t="s">
        <v>32971</v>
      </c>
      <c r="H10412" s="303" t="s">
        <v>32972</v>
      </c>
      <c r="I10412" s="302"/>
      <c r="J10412" s="302" t="s">
        <v>32973</v>
      </c>
      <c r="K10412" s="302" t="s">
        <v>25776</v>
      </c>
      <c r="L10412" s="302" t="s">
        <v>9</v>
      </c>
      <c r="N10412" s="238"/>
      <c r="O10412" s="224" t="s">
        <v>35212</v>
      </c>
      <c r="P10412" s="238"/>
      <c r="Q10412" s="238"/>
      <c r="R10412" s="238"/>
      <c r="S10412" s="238"/>
      <c r="T10412" s="224"/>
      <c r="U10412" s="225"/>
      <c r="V10412" s="227"/>
      <c r="W10412" s="266"/>
    </row>
    <row r="10413" spans="1:23" ht="26.25" customHeight="1">
      <c r="A10413" s="234" t="s">
        <v>5394</v>
      </c>
      <c r="B10413" s="331">
        <v>45134</v>
      </c>
      <c r="C10413" s="234" t="s">
        <v>4897</v>
      </c>
      <c r="D10413" s="235" t="s">
        <v>4897</v>
      </c>
      <c r="E10413" s="234" t="s">
        <v>6696</v>
      </c>
      <c r="F10413" s="295" t="s">
        <v>6696</v>
      </c>
      <c r="G10413" s="299" t="s">
        <v>28064</v>
      </c>
      <c r="H10413" s="303" t="s">
        <v>556</v>
      </c>
      <c r="I10413" s="302" t="s">
        <v>32979</v>
      </c>
      <c r="J10413" s="302" t="s">
        <v>558</v>
      </c>
      <c r="K10413" s="302" t="s">
        <v>24266</v>
      </c>
      <c r="L10413" s="302" t="s">
        <v>9</v>
      </c>
      <c r="N10413" s="238"/>
      <c r="O10413" s="238"/>
      <c r="P10413" s="238"/>
      <c r="Q10413" s="238"/>
      <c r="R10413" s="238"/>
      <c r="S10413" s="238"/>
      <c r="T10413" s="238"/>
      <c r="U10413" s="238"/>
      <c r="V10413" s="238"/>
      <c r="W10413" s="238"/>
    </row>
    <row r="10414" spans="1:23" ht="26.25" customHeight="1">
      <c r="A10414" s="234" t="s">
        <v>5394</v>
      </c>
      <c r="B10414" s="331">
        <v>45134</v>
      </c>
      <c r="C10414" s="234" t="s">
        <v>4897</v>
      </c>
      <c r="D10414" s="235" t="s">
        <v>4897</v>
      </c>
      <c r="E10414" s="234" t="s">
        <v>6696</v>
      </c>
      <c r="F10414" s="234" t="s">
        <v>6696</v>
      </c>
      <c r="G10414" s="299" t="s">
        <v>28064</v>
      </c>
      <c r="H10414" s="303" t="s">
        <v>556</v>
      </c>
      <c r="I10414" s="302" t="s">
        <v>32979</v>
      </c>
      <c r="J10414" s="302" t="s">
        <v>558</v>
      </c>
      <c r="K10414" s="302" t="s">
        <v>20</v>
      </c>
      <c r="L10414" s="302" t="s">
        <v>9</v>
      </c>
      <c r="N10414" s="238"/>
      <c r="O10414" s="238"/>
      <c r="P10414" s="238"/>
      <c r="Q10414" s="238"/>
      <c r="R10414" s="238"/>
      <c r="S10414" s="238"/>
      <c r="T10414" s="238"/>
      <c r="U10414" s="238"/>
      <c r="V10414" s="238"/>
      <c r="W10414" s="238"/>
    </row>
    <row r="10415" spans="1:23" ht="26.25" customHeight="1">
      <c r="A10415" s="234" t="s">
        <v>5394</v>
      </c>
      <c r="B10415" s="331">
        <v>45134</v>
      </c>
      <c r="C10415" s="234" t="s">
        <v>4897</v>
      </c>
      <c r="D10415" s="235" t="s">
        <v>4897</v>
      </c>
      <c r="E10415" s="234" t="s">
        <v>6696</v>
      </c>
      <c r="F10415" s="295" t="s">
        <v>6696</v>
      </c>
      <c r="G10415" s="299" t="s">
        <v>28064</v>
      </c>
      <c r="H10415" s="303" t="s">
        <v>556</v>
      </c>
      <c r="I10415" s="302" t="s">
        <v>557</v>
      </c>
      <c r="J10415" s="302" t="s">
        <v>558</v>
      </c>
      <c r="K10415" s="302" t="s">
        <v>20</v>
      </c>
      <c r="L10415" s="302" t="s">
        <v>9</v>
      </c>
      <c r="N10415" s="238"/>
      <c r="O10415" s="238"/>
      <c r="P10415" s="238"/>
      <c r="Q10415" s="238"/>
      <c r="R10415" s="238"/>
      <c r="S10415" s="238"/>
      <c r="T10415" s="238"/>
      <c r="U10415" s="238"/>
      <c r="V10415" s="238"/>
      <c r="W10415" s="238"/>
    </row>
    <row r="10416" spans="1:23" ht="26.25" customHeight="1">
      <c r="A10416" s="234" t="s">
        <v>5394</v>
      </c>
      <c r="B10416" s="331">
        <v>45134</v>
      </c>
      <c r="C10416" s="234" t="s">
        <v>4897</v>
      </c>
      <c r="D10416" s="235" t="s">
        <v>4897</v>
      </c>
      <c r="E10416" s="234" t="s">
        <v>6696</v>
      </c>
      <c r="F10416" s="234" t="s">
        <v>6696</v>
      </c>
      <c r="G10416" s="299" t="s">
        <v>32978</v>
      </c>
      <c r="H10416" s="303" t="s">
        <v>556</v>
      </c>
      <c r="I10416" s="302"/>
      <c r="J10416" s="302" t="s">
        <v>558</v>
      </c>
      <c r="K10416" s="302" t="s">
        <v>20</v>
      </c>
      <c r="L10416" s="302" t="s">
        <v>8</v>
      </c>
      <c r="N10416" s="238"/>
      <c r="O10416" s="238"/>
      <c r="P10416" s="238"/>
      <c r="Q10416" s="238"/>
      <c r="R10416" s="238"/>
      <c r="S10416" s="238"/>
      <c r="T10416" s="238"/>
      <c r="U10416" s="238"/>
      <c r="V10416" s="238"/>
      <c r="W10416" s="238"/>
    </row>
    <row r="10417" spans="1:23" ht="26.25" customHeight="1">
      <c r="A10417" s="234" t="s">
        <v>5394</v>
      </c>
      <c r="B10417" s="331">
        <v>45134</v>
      </c>
      <c r="C10417" s="234" t="s">
        <v>4897</v>
      </c>
      <c r="D10417" s="235" t="s">
        <v>4897</v>
      </c>
      <c r="E10417" s="234" t="s">
        <v>6696</v>
      </c>
      <c r="F10417" s="295" t="s">
        <v>6696</v>
      </c>
      <c r="G10417" s="299" t="s">
        <v>32964</v>
      </c>
      <c r="H10417" s="303" t="s">
        <v>32965</v>
      </c>
      <c r="I10417" s="302"/>
      <c r="J10417" s="302" t="s">
        <v>32966</v>
      </c>
      <c r="K10417" s="302" t="s">
        <v>341</v>
      </c>
      <c r="L10417" s="302" t="s">
        <v>8</v>
      </c>
      <c r="N10417" s="238"/>
      <c r="O10417" s="238"/>
      <c r="P10417" s="238"/>
      <c r="Q10417" s="238"/>
      <c r="R10417" s="238"/>
      <c r="S10417" s="238"/>
      <c r="T10417" s="238"/>
      <c r="U10417" s="238"/>
      <c r="V10417" s="238"/>
      <c r="W10417" s="238"/>
    </row>
    <row r="10418" spans="1:23" ht="26.25" customHeight="1">
      <c r="A10418" s="234" t="s">
        <v>5394</v>
      </c>
      <c r="B10418" s="331">
        <v>45134</v>
      </c>
      <c r="C10418" s="234" t="s">
        <v>4897</v>
      </c>
      <c r="D10418" s="235" t="s">
        <v>4897</v>
      </c>
      <c r="E10418" s="234" t="s">
        <v>6696</v>
      </c>
      <c r="F10418" s="234" t="s">
        <v>6696</v>
      </c>
      <c r="G10418" s="299" t="s">
        <v>32964</v>
      </c>
      <c r="H10418" s="303" t="s">
        <v>32965</v>
      </c>
      <c r="I10418" s="302"/>
      <c r="J10418" s="302" t="s">
        <v>32966</v>
      </c>
      <c r="K10418" s="302" t="s">
        <v>11925</v>
      </c>
      <c r="L10418" s="302" t="s">
        <v>8</v>
      </c>
      <c r="N10418" s="238"/>
      <c r="O10418" s="238"/>
      <c r="P10418" s="238"/>
      <c r="Q10418" s="238"/>
      <c r="R10418" s="238"/>
      <c r="S10418" s="238"/>
      <c r="T10418" s="238"/>
      <c r="U10418" s="238"/>
      <c r="V10418" s="238"/>
      <c r="W10418" s="238"/>
    </row>
    <row r="10419" spans="1:23" ht="26.25" customHeight="1">
      <c r="A10419" s="234" t="s">
        <v>5394</v>
      </c>
      <c r="B10419" s="331">
        <v>45134</v>
      </c>
      <c r="C10419" s="234" t="s">
        <v>4897</v>
      </c>
      <c r="D10419" s="235" t="s">
        <v>4897</v>
      </c>
      <c r="E10419" s="234" t="s">
        <v>6696</v>
      </c>
      <c r="F10419" s="295" t="s">
        <v>6696</v>
      </c>
      <c r="G10419" s="299" t="s">
        <v>32987</v>
      </c>
      <c r="H10419" s="303" t="s">
        <v>32984</v>
      </c>
      <c r="I10419" s="302" t="s">
        <v>32988</v>
      </c>
      <c r="J10419" s="302" t="s">
        <v>32986</v>
      </c>
      <c r="K10419" s="302" t="s">
        <v>15492</v>
      </c>
      <c r="L10419" s="302" t="s">
        <v>9</v>
      </c>
      <c r="N10419" s="238"/>
      <c r="O10419" s="238"/>
      <c r="P10419" s="238"/>
      <c r="Q10419" s="238"/>
      <c r="R10419" s="238"/>
      <c r="S10419" s="238"/>
      <c r="T10419" s="238"/>
      <c r="U10419" s="238"/>
      <c r="V10419" s="238"/>
      <c r="W10419" s="238"/>
    </row>
    <row r="10420" spans="1:23" ht="26.25" customHeight="1">
      <c r="A10420" s="234" t="s">
        <v>5394</v>
      </c>
      <c r="B10420" s="331">
        <v>45134</v>
      </c>
      <c r="C10420" s="234" t="s">
        <v>4897</v>
      </c>
      <c r="D10420" s="235" t="s">
        <v>4897</v>
      </c>
      <c r="E10420" s="234" t="s">
        <v>6696</v>
      </c>
      <c r="F10420" s="234" t="s">
        <v>6696</v>
      </c>
      <c r="G10420" s="299" t="s">
        <v>32983</v>
      </c>
      <c r="H10420" s="303" t="s">
        <v>32984</v>
      </c>
      <c r="I10420" s="302" t="s">
        <v>32985</v>
      </c>
      <c r="J10420" s="302" t="s">
        <v>32986</v>
      </c>
      <c r="K10420" s="302" t="s">
        <v>15492</v>
      </c>
      <c r="L10420" s="302" t="s">
        <v>9</v>
      </c>
      <c r="N10420" s="238"/>
      <c r="O10420" s="238"/>
      <c r="P10420" s="238"/>
      <c r="Q10420" s="238"/>
      <c r="R10420" s="238"/>
      <c r="S10420" s="238"/>
      <c r="T10420" s="238"/>
      <c r="U10420" s="238"/>
      <c r="V10420" s="238"/>
      <c r="W10420" s="238"/>
    </row>
    <row r="10421" spans="1:23" ht="26.25" customHeight="1">
      <c r="A10421" s="234" t="s">
        <v>5394</v>
      </c>
      <c r="B10421" s="331">
        <v>45134</v>
      </c>
      <c r="C10421" s="234" t="s">
        <v>4897</v>
      </c>
      <c r="D10421" s="235" t="s">
        <v>4897</v>
      </c>
      <c r="E10421" s="234" t="s">
        <v>6696</v>
      </c>
      <c r="F10421" s="295" t="s">
        <v>6696</v>
      </c>
      <c r="G10421" s="299" t="s">
        <v>32974</v>
      </c>
      <c r="H10421" s="303" t="s">
        <v>10775</v>
      </c>
      <c r="I10421" s="302" t="s">
        <v>12610</v>
      </c>
      <c r="J10421" s="302" t="s">
        <v>12611</v>
      </c>
      <c r="K10421" s="302" t="s">
        <v>18860</v>
      </c>
      <c r="L10421" s="302" t="s">
        <v>9</v>
      </c>
      <c r="N10421" s="238"/>
      <c r="O10421" s="238"/>
      <c r="P10421" s="238"/>
      <c r="Q10421" s="238"/>
      <c r="R10421" s="238"/>
      <c r="S10421" s="238"/>
      <c r="T10421" s="238"/>
      <c r="U10421" s="238"/>
      <c r="V10421" s="238"/>
      <c r="W10421" s="238"/>
    </row>
    <row r="10422" spans="1:23" ht="26.25" customHeight="1">
      <c r="A10422" s="234" t="s">
        <v>5394</v>
      </c>
      <c r="B10422" s="331">
        <v>45134</v>
      </c>
      <c r="C10422" s="234" t="s">
        <v>4897</v>
      </c>
      <c r="D10422" s="235" t="s">
        <v>4897</v>
      </c>
      <c r="E10422" s="234" t="s">
        <v>6696</v>
      </c>
      <c r="F10422" s="234" t="s">
        <v>6696</v>
      </c>
      <c r="G10422" s="299" t="s">
        <v>32647</v>
      </c>
      <c r="H10422" s="303" t="s">
        <v>32970</v>
      </c>
      <c r="I10422" s="302" t="s">
        <v>33814</v>
      </c>
      <c r="J10422" s="302" t="s">
        <v>32648</v>
      </c>
      <c r="K10422" s="302" t="s">
        <v>31266</v>
      </c>
      <c r="L10422" s="302" t="s">
        <v>8</v>
      </c>
      <c r="N10422" s="238"/>
      <c r="O10422" s="238"/>
      <c r="P10422" s="238"/>
      <c r="Q10422" s="238"/>
      <c r="R10422" s="238"/>
      <c r="S10422" s="238"/>
      <c r="T10422" s="238"/>
      <c r="U10422" s="238"/>
      <c r="V10422" s="238"/>
      <c r="W10422" s="238"/>
    </row>
    <row r="10423" spans="1:23" ht="26.25" customHeight="1">
      <c r="A10423" s="234" t="s">
        <v>5394</v>
      </c>
      <c r="B10423" s="286">
        <v>45134</v>
      </c>
      <c r="C10423" s="234" t="s">
        <v>4897</v>
      </c>
      <c r="D10423" s="235" t="s">
        <v>4897</v>
      </c>
      <c r="E10423" s="234" t="s">
        <v>6696</v>
      </c>
      <c r="F10423" s="295" t="s">
        <v>6696</v>
      </c>
      <c r="G10423" s="400" t="s">
        <v>32960</v>
      </c>
      <c r="H10423" s="372" t="s">
        <v>32962</v>
      </c>
      <c r="I10423" s="251" t="s">
        <v>32961</v>
      </c>
      <c r="J10423" s="251"/>
      <c r="K10423" s="302" t="s">
        <v>13595</v>
      </c>
      <c r="L10423" s="251"/>
      <c r="N10423" s="238"/>
      <c r="O10423" s="238"/>
      <c r="P10423" s="238"/>
      <c r="Q10423" s="238"/>
      <c r="R10423" s="238"/>
      <c r="S10423" s="238"/>
      <c r="T10423" s="238"/>
      <c r="U10423" s="238"/>
      <c r="V10423" s="238"/>
      <c r="W10423" s="238"/>
    </row>
    <row r="10424" spans="1:23" ht="26.25" customHeight="1">
      <c r="A10424" s="234" t="s">
        <v>5394</v>
      </c>
      <c r="B10424" s="331">
        <v>45134</v>
      </c>
      <c r="C10424" s="234" t="s">
        <v>4897</v>
      </c>
      <c r="D10424" s="235" t="s">
        <v>4897</v>
      </c>
      <c r="E10424" s="234" t="s">
        <v>6696</v>
      </c>
      <c r="F10424" s="234" t="s">
        <v>6696</v>
      </c>
      <c r="G10424" s="299" t="s">
        <v>32975</v>
      </c>
      <c r="H10424" s="303" t="s">
        <v>32976</v>
      </c>
      <c r="I10424" s="302" t="s">
        <v>32977</v>
      </c>
      <c r="J10424" s="302"/>
      <c r="K10424" s="302" t="s">
        <v>12050</v>
      </c>
      <c r="L10424" s="302" t="s">
        <v>9</v>
      </c>
      <c r="N10424" s="238"/>
      <c r="O10424" s="238"/>
      <c r="P10424" s="238"/>
      <c r="Q10424" s="238"/>
      <c r="R10424" s="238"/>
      <c r="S10424" s="238"/>
      <c r="T10424" s="238"/>
      <c r="U10424" s="238"/>
      <c r="V10424" s="238"/>
      <c r="W10424" s="238"/>
    </row>
    <row r="10425" spans="1:23" ht="26.25" customHeight="1">
      <c r="A10425" s="234" t="s">
        <v>5394</v>
      </c>
      <c r="B10425" s="331">
        <v>45134</v>
      </c>
      <c r="C10425" s="234" t="s">
        <v>4897</v>
      </c>
      <c r="D10425" s="235" t="s">
        <v>4897</v>
      </c>
      <c r="E10425" s="234" t="s">
        <v>6696</v>
      </c>
      <c r="F10425" s="295" t="s">
        <v>6696</v>
      </c>
      <c r="G10425" s="299" t="s">
        <v>32980</v>
      </c>
      <c r="H10425" s="303" t="s">
        <v>32981</v>
      </c>
      <c r="I10425" s="302"/>
      <c r="J10425" s="302" t="s">
        <v>32982</v>
      </c>
      <c r="K10425" s="302" t="s">
        <v>3121</v>
      </c>
      <c r="L10425" s="302" t="s">
        <v>8</v>
      </c>
      <c r="N10425" s="238"/>
      <c r="O10425" s="238"/>
      <c r="P10425" s="238"/>
      <c r="Q10425" s="238"/>
      <c r="R10425" s="238"/>
      <c r="S10425" s="238"/>
      <c r="T10425" s="238"/>
      <c r="U10425" s="238"/>
      <c r="V10425" s="238"/>
      <c r="W10425" s="238"/>
    </row>
    <row r="10426" spans="1:23" ht="26.25" customHeight="1">
      <c r="A10426" s="234" t="s">
        <v>5394</v>
      </c>
      <c r="B10426" s="331">
        <v>45134</v>
      </c>
      <c r="C10426" s="234" t="s">
        <v>4897</v>
      </c>
      <c r="D10426" s="235" t="s">
        <v>4897</v>
      </c>
      <c r="E10426" s="234" t="s">
        <v>6696</v>
      </c>
      <c r="F10426" s="234" t="s">
        <v>6696</v>
      </c>
      <c r="G10426" s="299" t="s">
        <v>32989</v>
      </c>
      <c r="H10426" s="303" t="s">
        <v>32990</v>
      </c>
      <c r="I10426" s="302"/>
      <c r="J10426" s="302" t="s">
        <v>32991</v>
      </c>
      <c r="K10426" s="302" t="s">
        <v>25776</v>
      </c>
      <c r="L10426" s="302" t="s">
        <v>11</v>
      </c>
      <c r="N10426" s="238"/>
      <c r="O10426" s="224" t="s">
        <v>35212</v>
      </c>
      <c r="P10426" s="238"/>
      <c r="Q10426" s="238"/>
      <c r="R10426" s="238"/>
      <c r="S10426" s="238"/>
      <c r="T10426" s="238"/>
      <c r="U10426" s="238"/>
      <c r="V10426" s="238"/>
      <c r="W10426" s="238"/>
    </row>
    <row r="10427" spans="1:23" ht="26.25" customHeight="1">
      <c r="A10427" s="234" t="s">
        <v>5394</v>
      </c>
      <c r="B10427" s="331">
        <v>45134</v>
      </c>
      <c r="C10427" s="234" t="s">
        <v>4897</v>
      </c>
      <c r="D10427" s="235" t="s">
        <v>4897</v>
      </c>
      <c r="E10427" s="234" t="s">
        <v>6696</v>
      </c>
      <c r="F10427" s="295" t="s">
        <v>6696</v>
      </c>
      <c r="G10427" s="299" t="s">
        <v>27787</v>
      </c>
      <c r="H10427" s="303" t="s">
        <v>10861</v>
      </c>
      <c r="I10427" s="302" t="s">
        <v>32963</v>
      </c>
      <c r="J10427" s="302"/>
      <c r="K10427" s="302" t="s">
        <v>344</v>
      </c>
      <c r="L10427" s="302" t="s">
        <v>8</v>
      </c>
      <c r="N10427" s="238"/>
      <c r="O10427" s="224" t="s">
        <v>35054</v>
      </c>
      <c r="P10427" s="238"/>
      <c r="Q10427" s="238"/>
      <c r="R10427" s="238"/>
      <c r="S10427" s="238"/>
      <c r="T10427" s="238"/>
      <c r="U10427" s="238"/>
      <c r="V10427" s="238"/>
      <c r="W10427" s="238"/>
    </row>
    <row r="10428" spans="1:23" ht="26.25" customHeight="1">
      <c r="A10428" s="234" t="s">
        <v>5394</v>
      </c>
      <c r="B10428" s="331">
        <v>45134</v>
      </c>
      <c r="C10428" s="234" t="s">
        <v>4897</v>
      </c>
      <c r="D10428" s="235" t="s">
        <v>4897</v>
      </c>
      <c r="E10428" s="234" t="s">
        <v>6696</v>
      </c>
      <c r="F10428" s="234" t="s">
        <v>6696</v>
      </c>
      <c r="G10428" s="299" t="s">
        <v>30315</v>
      </c>
      <c r="H10428" s="303" t="s">
        <v>25870</v>
      </c>
      <c r="I10428" s="302"/>
      <c r="J10428" s="302" t="s">
        <v>25871</v>
      </c>
      <c r="K10428" s="302" t="s">
        <v>395</v>
      </c>
      <c r="L10428" s="302" t="s">
        <v>9</v>
      </c>
      <c r="N10428" s="238"/>
      <c r="O10428" s="238"/>
      <c r="P10428" s="238"/>
      <c r="Q10428" s="238"/>
      <c r="R10428" s="238"/>
      <c r="S10428" s="238"/>
      <c r="T10428" s="238"/>
      <c r="U10428" s="238"/>
      <c r="V10428" s="238"/>
      <c r="W10428" s="238"/>
    </row>
    <row r="10429" spans="1:23" ht="26.25" customHeight="1">
      <c r="A10429" s="234" t="s">
        <v>5394</v>
      </c>
      <c r="B10429" s="331">
        <v>45135</v>
      </c>
      <c r="C10429" s="234" t="s">
        <v>4897</v>
      </c>
      <c r="D10429" s="235" t="s">
        <v>4897</v>
      </c>
      <c r="E10429" s="234" t="s">
        <v>6696</v>
      </c>
      <c r="F10429" s="234" t="s">
        <v>6696</v>
      </c>
      <c r="G10429" s="299" t="s">
        <v>33002</v>
      </c>
      <c r="H10429" s="303" t="s">
        <v>33003</v>
      </c>
      <c r="I10429" s="302"/>
      <c r="J10429" s="302" t="s">
        <v>33004</v>
      </c>
      <c r="K10429" s="302" t="s">
        <v>201</v>
      </c>
      <c r="L10429" s="302" t="s">
        <v>9</v>
      </c>
      <c r="N10429" s="238"/>
      <c r="O10429" s="238"/>
      <c r="P10429" s="238"/>
      <c r="Q10429" s="238"/>
      <c r="R10429" s="238"/>
      <c r="S10429" s="238"/>
      <c r="T10429" s="238"/>
      <c r="U10429" s="238"/>
      <c r="V10429" s="238"/>
      <c r="W10429" s="238"/>
    </row>
    <row r="10430" spans="1:23" ht="26.25" customHeight="1">
      <c r="A10430" s="234" t="s">
        <v>5394</v>
      </c>
      <c r="B10430" s="331">
        <v>45135</v>
      </c>
      <c r="C10430" s="234" t="s">
        <v>4897</v>
      </c>
      <c r="D10430" s="235" t="s">
        <v>4897</v>
      </c>
      <c r="E10430" s="234" t="s">
        <v>6696</v>
      </c>
      <c r="F10430" s="234" t="s">
        <v>6696</v>
      </c>
      <c r="G10430" s="299" t="s">
        <v>33005</v>
      </c>
      <c r="H10430" s="303" t="s">
        <v>33006</v>
      </c>
      <c r="I10430" s="302" t="s">
        <v>33007</v>
      </c>
      <c r="J10430" s="302" t="s">
        <v>33008</v>
      </c>
      <c r="K10430" s="302" t="s">
        <v>29856</v>
      </c>
      <c r="L10430" s="302" t="s">
        <v>9</v>
      </c>
      <c r="N10430" s="238"/>
      <c r="O10430" s="238"/>
      <c r="P10430" s="238"/>
      <c r="Q10430" s="238"/>
      <c r="R10430" s="238"/>
      <c r="S10430" s="238"/>
      <c r="T10430" s="238"/>
      <c r="U10430" s="238"/>
      <c r="V10430" s="238"/>
      <c r="W10430" s="238"/>
    </row>
    <row r="10431" spans="1:23" ht="26.25" customHeight="1">
      <c r="A10431" s="234" t="s">
        <v>5394</v>
      </c>
      <c r="B10431" s="331">
        <v>45135</v>
      </c>
      <c r="C10431" s="234" t="s">
        <v>4897</v>
      </c>
      <c r="D10431" s="235" t="s">
        <v>4897</v>
      </c>
      <c r="E10431" s="234" t="s">
        <v>6696</v>
      </c>
      <c r="F10431" s="295" t="s">
        <v>6696</v>
      </c>
      <c r="G10431" s="299" t="s">
        <v>32998</v>
      </c>
      <c r="H10431" s="303" t="s">
        <v>32999</v>
      </c>
      <c r="I10431" s="302"/>
      <c r="J10431" s="302" t="s">
        <v>33000</v>
      </c>
      <c r="K10431" s="302" t="s">
        <v>20363</v>
      </c>
      <c r="L10431" s="302" t="s">
        <v>11</v>
      </c>
      <c r="N10431" s="238"/>
      <c r="O10431" s="238"/>
      <c r="P10431" s="238"/>
      <c r="Q10431" s="238"/>
      <c r="R10431" s="238"/>
      <c r="S10431" s="238"/>
      <c r="T10431" s="238"/>
      <c r="U10431" s="238"/>
      <c r="V10431" s="238"/>
      <c r="W10431" s="238"/>
    </row>
    <row r="10432" spans="1:23" ht="26.25" customHeight="1">
      <c r="A10432" s="234" t="s">
        <v>5394</v>
      </c>
      <c r="B10432" s="331">
        <v>45135</v>
      </c>
      <c r="C10432" s="234" t="s">
        <v>4897</v>
      </c>
      <c r="D10432" s="235" t="s">
        <v>4897</v>
      </c>
      <c r="E10432" s="234" t="s">
        <v>6696</v>
      </c>
      <c r="F10432" s="234" t="s">
        <v>6696</v>
      </c>
      <c r="G10432" s="299" t="s">
        <v>33012</v>
      </c>
      <c r="H10432" s="303" t="s">
        <v>12200</v>
      </c>
      <c r="I10432" s="302" t="s">
        <v>12201</v>
      </c>
      <c r="J10432" s="302" t="s">
        <v>12202</v>
      </c>
      <c r="K10432" s="302" t="s">
        <v>27983</v>
      </c>
      <c r="L10432" s="302" t="s">
        <v>9</v>
      </c>
      <c r="N10432" s="238"/>
      <c r="O10432" s="238"/>
      <c r="P10432" s="238"/>
      <c r="Q10432" s="238"/>
      <c r="R10432" s="238"/>
      <c r="S10432" s="238"/>
      <c r="T10432" s="238"/>
      <c r="U10432" s="238"/>
      <c r="V10432" s="238"/>
      <c r="W10432" s="238"/>
    </row>
    <row r="10433" spans="1:23" ht="26.25" customHeight="1">
      <c r="A10433" s="234" t="s">
        <v>5394</v>
      </c>
      <c r="B10433" s="331">
        <v>45135</v>
      </c>
      <c r="C10433" s="234" t="s">
        <v>4897</v>
      </c>
      <c r="D10433" s="235" t="s">
        <v>4897</v>
      </c>
      <c r="E10433" s="234" t="s">
        <v>6696</v>
      </c>
      <c r="F10433" s="295" t="s">
        <v>6696</v>
      </c>
      <c r="G10433" s="299" t="s">
        <v>33001</v>
      </c>
      <c r="H10433" s="303" t="s">
        <v>16140</v>
      </c>
      <c r="I10433" s="302"/>
      <c r="J10433" s="302" t="s">
        <v>16141</v>
      </c>
      <c r="K10433" s="302" t="s">
        <v>20</v>
      </c>
      <c r="L10433" s="302" t="s">
        <v>9</v>
      </c>
      <c r="N10433" s="238"/>
      <c r="O10433" s="238"/>
      <c r="P10433" s="238"/>
      <c r="Q10433" s="238"/>
      <c r="R10433" s="238"/>
      <c r="S10433" s="238"/>
      <c r="T10433" s="238"/>
      <c r="U10433" s="238"/>
      <c r="V10433" s="238"/>
      <c r="W10433" s="238"/>
    </row>
    <row r="10434" spans="1:23" ht="26.25" customHeight="1">
      <c r="A10434" s="234" t="s">
        <v>5394</v>
      </c>
      <c r="B10434" s="331">
        <v>45135</v>
      </c>
      <c r="C10434" s="234" t="s">
        <v>4897</v>
      </c>
      <c r="D10434" s="235" t="s">
        <v>4897</v>
      </c>
      <c r="E10434" s="234" t="s">
        <v>6696</v>
      </c>
      <c r="F10434" s="234" t="s">
        <v>6696</v>
      </c>
      <c r="G10434" s="299" t="s">
        <v>32992</v>
      </c>
      <c r="H10434" s="303" t="s">
        <v>24048</v>
      </c>
      <c r="I10434" s="302"/>
      <c r="J10434" s="302" t="s">
        <v>24049</v>
      </c>
      <c r="K10434" s="302" t="s">
        <v>27033</v>
      </c>
      <c r="L10434" s="302" t="s">
        <v>8</v>
      </c>
      <c r="N10434" s="238"/>
      <c r="O10434" s="238"/>
      <c r="P10434" s="238"/>
      <c r="Q10434" s="238"/>
      <c r="R10434" s="238"/>
      <c r="S10434" s="238"/>
      <c r="T10434" s="238"/>
      <c r="U10434" s="238"/>
      <c r="V10434" s="238"/>
      <c r="W10434" s="238"/>
    </row>
    <row r="10435" spans="1:23" ht="26.25" customHeight="1">
      <c r="A10435" s="234" t="s">
        <v>5394</v>
      </c>
      <c r="B10435" s="331">
        <v>45135</v>
      </c>
      <c r="C10435" s="234" t="s">
        <v>4897</v>
      </c>
      <c r="D10435" s="235" t="s">
        <v>4897</v>
      </c>
      <c r="E10435" s="234" t="s">
        <v>6696</v>
      </c>
      <c r="F10435" s="295" t="s">
        <v>6696</v>
      </c>
      <c r="G10435" s="299" t="s">
        <v>32993</v>
      </c>
      <c r="H10435" s="303" t="s">
        <v>24048</v>
      </c>
      <c r="I10435" s="302"/>
      <c r="J10435" s="302" t="s">
        <v>24049</v>
      </c>
      <c r="K10435" s="302" t="s">
        <v>32039</v>
      </c>
      <c r="L10435" s="302" t="s">
        <v>8</v>
      </c>
      <c r="N10435" s="238"/>
      <c r="O10435" s="238"/>
      <c r="P10435" s="238"/>
      <c r="Q10435" s="238"/>
      <c r="R10435" s="238"/>
      <c r="S10435" s="238"/>
      <c r="T10435" s="238"/>
      <c r="U10435" s="238"/>
      <c r="V10435" s="238"/>
      <c r="W10435" s="238"/>
    </row>
    <row r="10436" spans="1:23" ht="26.25" customHeight="1">
      <c r="A10436" s="234" t="s">
        <v>5394</v>
      </c>
      <c r="B10436" s="331">
        <v>45135</v>
      </c>
      <c r="C10436" s="234" t="s">
        <v>4897</v>
      </c>
      <c r="D10436" s="235" t="s">
        <v>4897</v>
      </c>
      <c r="E10436" s="234" t="s">
        <v>6696</v>
      </c>
      <c r="F10436" s="234" t="s">
        <v>6696</v>
      </c>
      <c r="G10436" s="299" t="s">
        <v>32992</v>
      </c>
      <c r="H10436" s="303" t="s">
        <v>24048</v>
      </c>
      <c r="I10436" s="302"/>
      <c r="J10436" s="302" t="s">
        <v>24049</v>
      </c>
      <c r="K10436" s="302" t="s">
        <v>32039</v>
      </c>
      <c r="L10436" s="302" t="s">
        <v>8</v>
      </c>
      <c r="N10436" s="238"/>
      <c r="O10436" s="238"/>
      <c r="P10436" s="238"/>
      <c r="Q10436" s="238"/>
      <c r="R10436" s="238"/>
      <c r="S10436" s="238"/>
      <c r="T10436" s="238"/>
      <c r="U10436" s="238"/>
      <c r="V10436" s="238"/>
      <c r="W10436" s="238"/>
    </row>
    <row r="10437" spans="1:23" ht="26.25" customHeight="1">
      <c r="A10437" s="234" t="s">
        <v>5394</v>
      </c>
      <c r="B10437" s="331">
        <v>45135</v>
      </c>
      <c r="C10437" s="234" t="s">
        <v>4897</v>
      </c>
      <c r="D10437" s="235" t="s">
        <v>4897</v>
      </c>
      <c r="E10437" s="234" t="s">
        <v>6696</v>
      </c>
      <c r="F10437" s="295" t="s">
        <v>6696</v>
      </c>
      <c r="G10437" s="299" t="s">
        <v>32994</v>
      </c>
      <c r="H10437" s="303" t="s">
        <v>32995</v>
      </c>
      <c r="I10437" s="302" t="s">
        <v>32996</v>
      </c>
      <c r="J10437" s="302" t="s">
        <v>32997</v>
      </c>
      <c r="K10437" s="302" t="s">
        <v>13425</v>
      </c>
      <c r="L10437" s="302" t="s">
        <v>9</v>
      </c>
      <c r="N10437" s="238"/>
      <c r="O10437" s="238"/>
      <c r="P10437" s="238"/>
      <c r="Q10437" s="238"/>
      <c r="R10437" s="238"/>
      <c r="S10437" s="238"/>
      <c r="T10437" s="238"/>
      <c r="U10437" s="238"/>
      <c r="V10437" s="238"/>
      <c r="W10437" s="238"/>
    </row>
    <row r="10438" spans="1:23" ht="26.25" customHeight="1">
      <c r="A10438" s="234" t="s">
        <v>5394</v>
      </c>
      <c r="B10438" s="331">
        <v>45135</v>
      </c>
      <c r="C10438" s="234" t="s">
        <v>4897</v>
      </c>
      <c r="D10438" s="235" t="s">
        <v>4897</v>
      </c>
      <c r="E10438" s="234" t="s">
        <v>6696</v>
      </c>
      <c r="F10438" s="234" t="s">
        <v>6696</v>
      </c>
      <c r="G10438" s="299" t="s">
        <v>33013</v>
      </c>
      <c r="H10438" s="303" t="s">
        <v>26619</v>
      </c>
      <c r="I10438" s="302"/>
      <c r="J10438" s="302" t="s">
        <v>33014</v>
      </c>
      <c r="K10438" s="302" t="s">
        <v>20</v>
      </c>
      <c r="L10438" s="302" t="s">
        <v>8</v>
      </c>
      <c r="N10438" s="238"/>
      <c r="O10438" s="238"/>
      <c r="P10438" s="238"/>
      <c r="Q10438" s="238"/>
      <c r="R10438" s="238"/>
      <c r="S10438" s="238"/>
      <c r="T10438" s="238"/>
      <c r="U10438" s="238"/>
      <c r="V10438" s="238"/>
      <c r="W10438" s="238"/>
    </row>
    <row r="10439" spans="1:23" ht="26.25" customHeight="1">
      <c r="A10439" s="234" t="s">
        <v>5394</v>
      </c>
      <c r="B10439" s="331">
        <v>45135</v>
      </c>
      <c r="C10439" s="234" t="s">
        <v>4897</v>
      </c>
      <c r="D10439" s="235" t="s">
        <v>4897</v>
      </c>
      <c r="E10439" s="234" t="s">
        <v>6696</v>
      </c>
      <c r="F10439" s="295" t="s">
        <v>6696</v>
      </c>
      <c r="G10439" s="299" t="s">
        <v>33009</v>
      </c>
      <c r="H10439" s="303" t="s">
        <v>33010</v>
      </c>
      <c r="I10439" s="302"/>
      <c r="J10439" s="302" t="s">
        <v>33011</v>
      </c>
      <c r="K10439" s="302" t="s">
        <v>12280</v>
      </c>
      <c r="L10439" s="302" t="s">
        <v>9</v>
      </c>
      <c r="N10439" s="238"/>
      <c r="O10439" s="238"/>
      <c r="P10439" s="238"/>
      <c r="Q10439" s="238"/>
      <c r="R10439" s="238"/>
      <c r="S10439" s="238"/>
      <c r="T10439" s="238"/>
      <c r="U10439" s="238"/>
      <c r="V10439" s="238"/>
      <c r="W10439" s="238"/>
    </row>
    <row r="10440" spans="1:23" ht="26.25" customHeight="1">
      <c r="A10440" s="234" t="s">
        <v>5394</v>
      </c>
      <c r="B10440" s="331">
        <v>45136</v>
      </c>
      <c r="C10440" s="234" t="s">
        <v>4897</v>
      </c>
      <c r="D10440" s="235" t="s">
        <v>4897</v>
      </c>
      <c r="E10440" s="234" t="s">
        <v>6696</v>
      </c>
      <c r="F10440" s="234" t="s">
        <v>6696</v>
      </c>
      <c r="G10440" s="299" t="s">
        <v>32346</v>
      </c>
      <c r="H10440" s="302"/>
      <c r="I10440" s="302" t="s">
        <v>33015</v>
      </c>
      <c r="J10440" s="302" t="s">
        <v>22483</v>
      </c>
      <c r="K10440" s="302" t="s">
        <v>20</v>
      </c>
      <c r="L10440" s="302" t="s">
        <v>9</v>
      </c>
      <c r="N10440" s="238"/>
      <c r="O10440" s="238"/>
      <c r="P10440" s="238"/>
      <c r="Q10440" s="238"/>
      <c r="R10440" s="238"/>
      <c r="S10440" s="238"/>
      <c r="T10440" s="238"/>
      <c r="U10440" s="238"/>
      <c r="V10440" s="238"/>
      <c r="W10440" s="238"/>
    </row>
    <row r="10441" spans="1:23" ht="26.25" customHeight="1">
      <c r="A10441" s="234" t="s">
        <v>5394</v>
      </c>
      <c r="B10441" s="331">
        <v>45136</v>
      </c>
      <c r="C10441" s="234" t="s">
        <v>4897</v>
      </c>
      <c r="D10441" s="235" t="s">
        <v>4897</v>
      </c>
      <c r="E10441" s="234" t="s">
        <v>6696</v>
      </c>
      <c r="F10441" s="295" t="s">
        <v>6696</v>
      </c>
      <c r="G10441" s="299" t="s">
        <v>33030</v>
      </c>
      <c r="H10441" s="303" t="s">
        <v>33031</v>
      </c>
      <c r="I10441" s="302"/>
      <c r="J10441" s="302" t="s">
        <v>33032</v>
      </c>
      <c r="K10441" s="302" t="s">
        <v>20</v>
      </c>
      <c r="L10441" s="302" t="s">
        <v>8</v>
      </c>
      <c r="N10441" s="238"/>
      <c r="O10441" s="238"/>
      <c r="P10441" s="238"/>
      <c r="Q10441" s="238"/>
      <c r="R10441" s="238"/>
      <c r="S10441" s="238"/>
      <c r="T10441" s="238"/>
      <c r="U10441" s="238"/>
      <c r="V10441" s="238"/>
      <c r="W10441" s="238"/>
    </row>
    <row r="10442" spans="1:23" ht="26.25" customHeight="1">
      <c r="A10442" s="234" t="s">
        <v>5394</v>
      </c>
      <c r="B10442" s="331">
        <v>45136</v>
      </c>
      <c r="C10442" s="234" t="s">
        <v>4897</v>
      </c>
      <c r="D10442" s="235" t="s">
        <v>4897</v>
      </c>
      <c r="E10442" s="234" t="s">
        <v>6696</v>
      </c>
      <c r="F10442" s="234" t="s">
        <v>6696</v>
      </c>
      <c r="G10442" s="299" t="s">
        <v>33016</v>
      </c>
      <c r="H10442" s="303" t="s">
        <v>33017</v>
      </c>
      <c r="I10442" s="302"/>
      <c r="J10442" s="302" t="s">
        <v>33018</v>
      </c>
      <c r="K10442" s="302" t="s">
        <v>9036</v>
      </c>
      <c r="L10442" s="302" t="s">
        <v>8</v>
      </c>
      <c r="N10442" s="238"/>
      <c r="O10442" s="238"/>
      <c r="P10442" s="238"/>
      <c r="Q10442" s="238"/>
      <c r="R10442" s="238"/>
      <c r="S10442" s="238"/>
      <c r="T10442" s="238"/>
      <c r="U10442" s="238"/>
      <c r="V10442" s="238"/>
      <c r="W10442" s="238"/>
    </row>
    <row r="10443" spans="1:23" ht="26.25" customHeight="1">
      <c r="A10443" s="234" t="s">
        <v>5394</v>
      </c>
      <c r="B10443" s="331">
        <v>45136</v>
      </c>
      <c r="C10443" s="234" t="s">
        <v>4897</v>
      </c>
      <c r="D10443" s="235" t="s">
        <v>4897</v>
      </c>
      <c r="E10443" s="234" t="s">
        <v>6696</v>
      </c>
      <c r="F10443" s="295" t="s">
        <v>6696</v>
      </c>
      <c r="G10443" s="299" t="s">
        <v>33016</v>
      </c>
      <c r="H10443" s="303" t="s">
        <v>33017</v>
      </c>
      <c r="I10443" s="302" t="s">
        <v>33019</v>
      </c>
      <c r="J10443" s="302" t="s">
        <v>33018</v>
      </c>
      <c r="K10443" s="302" t="s">
        <v>27033</v>
      </c>
      <c r="L10443" s="302" t="s">
        <v>8</v>
      </c>
      <c r="N10443" s="238"/>
      <c r="O10443" s="238"/>
      <c r="P10443" s="238"/>
      <c r="Q10443" s="238"/>
      <c r="R10443" s="238"/>
      <c r="S10443" s="238"/>
      <c r="T10443" s="238"/>
      <c r="U10443" s="238"/>
      <c r="V10443" s="238"/>
      <c r="W10443" s="238"/>
    </row>
    <row r="10444" spans="1:23" ht="26.25" customHeight="1">
      <c r="A10444" s="234" t="s">
        <v>5394</v>
      </c>
      <c r="B10444" s="331">
        <v>45136</v>
      </c>
      <c r="C10444" s="234" t="s">
        <v>4897</v>
      </c>
      <c r="D10444" s="235" t="s">
        <v>4897</v>
      </c>
      <c r="E10444" s="234" t="s">
        <v>6696</v>
      </c>
      <c r="F10444" s="234" t="s">
        <v>6696</v>
      </c>
      <c r="G10444" s="299" t="s">
        <v>33026</v>
      </c>
      <c r="H10444" s="303" t="s">
        <v>33027</v>
      </c>
      <c r="I10444" s="302" t="s">
        <v>33028</v>
      </c>
      <c r="J10444" s="302" t="s">
        <v>33029</v>
      </c>
      <c r="K10444" s="302" t="s">
        <v>30518</v>
      </c>
      <c r="L10444" s="302" t="s">
        <v>9</v>
      </c>
      <c r="N10444" s="238"/>
      <c r="O10444" s="238"/>
      <c r="P10444" s="238"/>
      <c r="Q10444" s="238"/>
      <c r="R10444" s="238"/>
      <c r="S10444" s="238"/>
      <c r="T10444" s="238"/>
      <c r="U10444" s="238"/>
      <c r="V10444" s="238"/>
      <c r="W10444" s="238"/>
    </row>
    <row r="10445" spans="1:23" ht="26.25" customHeight="1">
      <c r="A10445" s="234" t="s">
        <v>5394</v>
      </c>
      <c r="B10445" s="331">
        <v>45136</v>
      </c>
      <c r="C10445" s="234" t="s">
        <v>4897</v>
      </c>
      <c r="D10445" s="235" t="s">
        <v>4897</v>
      </c>
      <c r="E10445" s="234" t="s">
        <v>6696</v>
      </c>
      <c r="F10445" s="295" t="s">
        <v>6696</v>
      </c>
      <c r="G10445" s="299" t="s">
        <v>33023</v>
      </c>
      <c r="H10445" s="303" t="s">
        <v>33024</v>
      </c>
      <c r="I10445" s="302"/>
      <c r="J10445" s="302" t="s">
        <v>33025</v>
      </c>
      <c r="K10445" s="302" t="s">
        <v>20363</v>
      </c>
      <c r="L10445" s="302" t="s">
        <v>9</v>
      </c>
      <c r="N10445" s="238"/>
      <c r="O10445" s="238"/>
      <c r="P10445" s="238"/>
      <c r="Q10445" s="238"/>
      <c r="R10445" s="238"/>
      <c r="S10445" s="238"/>
      <c r="T10445" s="238"/>
      <c r="U10445" s="238"/>
      <c r="V10445" s="238"/>
      <c r="W10445" s="238"/>
    </row>
    <row r="10446" spans="1:23" ht="26.25" customHeight="1">
      <c r="A10446" s="234" t="s">
        <v>5394</v>
      </c>
      <c r="B10446" s="331">
        <v>45136</v>
      </c>
      <c r="C10446" s="234" t="s">
        <v>4897</v>
      </c>
      <c r="D10446" s="235" t="s">
        <v>4897</v>
      </c>
      <c r="E10446" s="234" t="s">
        <v>6696</v>
      </c>
      <c r="F10446" s="234" t="s">
        <v>6696</v>
      </c>
      <c r="G10446" s="299" t="s">
        <v>33033</v>
      </c>
      <c r="H10446" s="303" t="s">
        <v>33034</v>
      </c>
      <c r="I10446" s="302"/>
      <c r="J10446" s="302" t="s">
        <v>33035</v>
      </c>
      <c r="K10446" s="302" t="s">
        <v>381</v>
      </c>
      <c r="L10446" s="302" t="s">
        <v>11</v>
      </c>
      <c r="N10446" s="238"/>
      <c r="O10446" s="238"/>
      <c r="P10446" s="238"/>
      <c r="Q10446" s="238"/>
      <c r="R10446" s="238"/>
      <c r="S10446" s="238"/>
      <c r="T10446" s="226"/>
      <c r="U10446" s="224"/>
      <c r="V10446" s="225"/>
      <c r="W10446" s="227"/>
    </row>
    <row r="10447" spans="1:23" ht="26.25" customHeight="1">
      <c r="A10447" s="234" t="s">
        <v>5394</v>
      </c>
      <c r="B10447" s="331">
        <v>45136</v>
      </c>
      <c r="C10447" s="234" t="s">
        <v>4897</v>
      </c>
      <c r="D10447" s="235" t="s">
        <v>4897</v>
      </c>
      <c r="E10447" s="234" t="s">
        <v>6696</v>
      </c>
      <c r="F10447" s="295" t="s">
        <v>6696</v>
      </c>
      <c r="G10447" s="299" t="s">
        <v>33020</v>
      </c>
      <c r="H10447" s="303" t="s">
        <v>33021</v>
      </c>
      <c r="I10447" s="302"/>
      <c r="J10447" s="302" t="s">
        <v>33022</v>
      </c>
      <c r="K10447" s="302" t="s">
        <v>13595</v>
      </c>
      <c r="L10447" s="302" t="s">
        <v>8</v>
      </c>
      <c r="N10447" s="238"/>
      <c r="O10447" s="238"/>
      <c r="P10447" s="238"/>
      <c r="Q10447" s="238"/>
      <c r="R10447" s="238"/>
      <c r="S10447" s="238"/>
      <c r="T10447" s="238"/>
      <c r="U10447" s="238"/>
      <c r="V10447" s="238"/>
      <c r="W10447" s="238"/>
    </row>
    <row r="10448" spans="1:23" ht="26.25" customHeight="1">
      <c r="A10448" s="234" t="s">
        <v>5394</v>
      </c>
      <c r="B10448" s="331">
        <v>45136</v>
      </c>
      <c r="C10448" s="234" t="s">
        <v>4897</v>
      </c>
      <c r="D10448" s="235" t="s">
        <v>4897</v>
      </c>
      <c r="E10448" s="234" t="s">
        <v>6696</v>
      </c>
      <c r="F10448" s="234" t="s">
        <v>6696</v>
      </c>
      <c r="G10448" s="299" t="s">
        <v>33020</v>
      </c>
      <c r="H10448" s="303" t="s">
        <v>33021</v>
      </c>
      <c r="I10448" s="302"/>
      <c r="J10448" s="302" t="s">
        <v>33022</v>
      </c>
      <c r="K10448" s="302" t="s">
        <v>13595</v>
      </c>
      <c r="L10448" s="302" t="s">
        <v>8</v>
      </c>
      <c r="N10448" s="238"/>
      <c r="O10448" s="238"/>
      <c r="P10448" s="238"/>
      <c r="Q10448" s="238"/>
      <c r="R10448" s="238"/>
      <c r="S10448" s="238"/>
      <c r="T10448" s="238"/>
      <c r="U10448" s="238"/>
      <c r="V10448" s="238"/>
      <c r="W10448" s="238"/>
    </row>
    <row r="10449" spans="1:23" ht="26.25" customHeight="1">
      <c r="A10449" s="234" t="s">
        <v>5394</v>
      </c>
      <c r="B10449" s="331">
        <v>45136</v>
      </c>
      <c r="C10449" s="234" t="s">
        <v>4897</v>
      </c>
      <c r="D10449" s="235" t="s">
        <v>4897</v>
      </c>
      <c r="E10449" s="234" t="s">
        <v>6696</v>
      </c>
      <c r="F10449" s="295" t="s">
        <v>6696</v>
      </c>
      <c r="G10449" s="299" t="s">
        <v>33020</v>
      </c>
      <c r="H10449" s="303" t="s">
        <v>33021</v>
      </c>
      <c r="I10449" s="302"/>
      <c r="J10449" s="302" t="s">
        <v>33022</v>
      </c>
      <c r="K10449" s="302" t="s">
        <v>24266</v>
      </c>
      <c r="L10449" s="302" t="s">
        <v>8</v>
      </c>
      <c r="N10449" s="238"/>
      <c r="O10449" s="238"/>
      <c r="P10449" s="238"/>
      <c r="Q10449" s="238"/>
      <c r="R10449" s="238"/>
      <c r="S10449" s="238"/>
      <c r="T10449" s="238"/>
      <c r="U10449" s="238"/>
      <c r="V10449" s="238"/>
      <c r="W10449" s="238"/>
    </row>
    <row r="10450" spans="1:23" ht="26.25" customHeight="1">
      <c r="A10450" s="234" t="s">
        <v>5394</v>
      </c>
      <c r="B10450" s="331">
        <v>45137</v>
      </c>
      <c r="C10450" s="234" t="s">
        <v>4897</v>
      </c>
      <c r="D10450" s="235" t="s">
        <v>4897</v>
      </c>
      <c r="E10450" s="234" t="s">
        <v>6696</v>
      </c>
      <c r="F10450" s="234" t="s">
        <v>6696</v>
      </c>
      <c r="G10450" s="299" t="s">
        <v>23192</v>
      </c>
      <c r="H10450" s="303" t="s">
        <v>23193</v>
      </c>
      <c r="I10450" s="302" t="s">
        <v>33043</v>
      </c>
      <c r="J10450" s="302" t="s">
        <v>23194</v>
      </c>
      <c r="K10450" s="302" t="s">
        <v>18860</v>
      </c>
      <c r="L10450" s="302" t="s">
        <v>8</v>
      </c>
      <c r="N10450" s="238"/>
      <c r="O10450" s="238"/>
      <c r="P10450" s="238"/>
      <c r="Q10450" s="238"/>
      <c r="R10450" s="238"/>
      <c r="S10450" s="238"/>
      <c r="T10450" s="238"/>
      <c r="U10450" s="238"/>
      <c r="V10450" s="238"/>
      <c r="W10450" s="238"/>
    </row>
    <row r="10451" spans="1:23" ht="26.25" customHeight="1">
      <c r="A10451" s="234" t="s">
        <v>5394</v>
      </c>
      <c r="B10451" s="331">
        <v>45137</v>
      </c>
      <c r="C10451" s="234" t="s">
        <v>4897</v>
      </c>
      <c r="D10451" s="235" t="s">
        <v>4897</v>
      </c>
      <c r="E10451" s="234" t="s">
        <v>6696</v>
      </c>
      <c r="F10451" s="295" t="s">
        <v>6696</v>
      </c>
      <c r="G10451" s="299" t="s">
        <v>33036</v>
      </c>
      <c r="H10451" s="303" t="s">
        <v>33037</v>
      </c>
      <c r="I10451" s="302"/>
      <c r="J10451" s="302" t="s">
        <v>33038</v>
      </c>
      <c r="K10451" s="302" t="s">
        <v>31266</v>
      </c>
      <c r="L10451" s="302" t="s">
        <v>8</v>
      </c>
      <c r="N10451" s="238"/>
      <c r="O10451" s="238"/>
      <c r="P10451" s="238"/>
      <c r="Q10451" s="238"/>
      <c r="R10451" s="238"/>
      <c r="S10451" s="238"/>
      <c r="T10451" s="238"/>
      <c r="U10451" s="238"/>
      <c r="V10451" s="238"/>
      <c r="W10451" s="238"/>
    </row>
    <row r="10452" spans="1:23" ht="26.25" customHeight="1">
      <c r="A10452" s="234" t="s">
        <v>5394</v>
      </c>
      <c r="B10452" s="331">
        <v>45137</v>
      </c>
      <c r="C10452" s="234" t="s">
        <v>4897</v>
      </c>
      <c r="D10452" s="235" t="s">
        <v>4897</v>
      </c>
      <c r="E10452" s="234" t="s">
        <v>6696</v>
      </c>
      <c r="F10452" s="234" t="s">
        <v>6696</v>
      </c>
      <c r="G10452" s="299" t="s">
        <v>33039</v>
      </c>
      <c r="H10452" s="303" t="s">
        <v>33040</v>
      </c>
      <c r="I10452" s="302" t="s">
        <v>33041</v>
      </c>
      <c r="J10452" s="302" t="s">
        <v>33042</v>
      </c>
      <c r="K10452" s="302" t="s">
        <v>32039</v>
      </c>
      <c r="L10452" s="302" t="s">
        <v>8</v>
      </c>
      <c r="N10452" s="238"/>
      <c r="O10452" s="238"/>
      <c r="P10452" s="238"/>
      <c r="Q10452" s="238"/>
      <c r="R10452" s="238"/>
      <c r="S10452" s="238"/>
      <c r="T10452" s="238"/>
      <c r="U10452" s="238"/>
      <c r="V10452" s="238"/>
      <c r="W10452" s="238"/>
    </row>
    <row r="10453" spans="1:23" ht="26.25" customHeight="1">
      <c r="A10453" s="234" t="s">
        <v>5394</v>
      </c>
      <c r="B10453" s="331">
        <v>45137</v>
      </c>
      <c r="C10453" s="234" t="s">
        <v>4897</v>
      </c>
      <c r="D10453" s="235" t="s">
        <v>4897</v>
      </c>
      <c r="E10453" s="234" t="s">
        <v>6696</v>
      </c>
      <c r="F10453" s="295" t="s">
        <v>6696</v>
      </c>
      <c r="G10453" s="299" t="s">
        <v>33039</v>
      </c>
      <c r="H10453" s="303" t="s">
        <v>33040</v>
      </c>
      <c r="I10453" s="302" t="s">
        <v>33041</v>
      </c>
      <c r="J10453" s="302" t="s">
        <v>33042</v>
      </c>
      <c r="K10453" s="302" t="s">
        <v>24266</v>
      </c>
      <c r="L10453" s="302" t="s">
        <v>8</v>
      </c>
      <c r="N10453" s="238"/>
      <c r="O10453" s="238"/>
      <c r="P10453" s="238"/>
      <c r="Q10453" s="238"/>
      <c r="R10453" s="238"/>
      <c r="S10453" s="238"/>
      <c r="T10453" s="238"/>
      <c r="U10453" s="238"/>
      <c r="V10453" s="238"/>
      <c r="W10453" s="238"/>
    </row>
    <row r="10454" spans="1:23" ht="26.25" customHeight="1">
      <c r="A10454" s="234" t="s">
        <v>5394</v>
      </c>
      <c r="B10454" s="331">
        <v>45137</v>
      </c>
      <c r="C10454" s="234" t="s">
        <v>4897</v>
      </c>
      <c r="D10454" s="235" t="s">
        <v>4897</v>
      </c>
      <c r="E10454" s="234" t="s">
        <v>6696</v>
      </c>
      <c r="F10454" s="234" t="s">
        <v>6696</v>
      </c>
      <c r="G10454" s="299" t="s">
        <v>33039</v>
      </c>
      <c r="H10454" s="303" t="s">
        <v>33040</v>
      </c>
      <c r="I10454" s="302" t="s">
        <v>33041</v>
      </c>
      <c r="J10454" s="302" t="s">
        <v>33042</v>
      </c>
      <c r="K10454" s="302" t="s">
        <v>20</v>
      </c>
      <c r="L10454" s="302" t="s">
        <v>8</v>
      </c>
      <c r="N10454" s="238"/>
      <c r="O10454" s="238"/>
      <c r="P10454" s="238"/>
      <c r="Q10454" s="238"/>
      <c r="R10454" s="238"/>
      <c r="S10454" s="238"/>
      <c r="T10454" s="238"/>
      <c r="U10454" s="238"/>
      <c r="V10454" s="238"/>
      <c r="W10454" s="238"/>
    </row>
    <row r="10455" spans="1:23" ht="26.25" customHeight="1">
      <c r="A10455" s="234" t="s">
        <v>5394</v>
      </c>
      <c r="B10455" s="331">
        <v>45138</v>
      </c>
      <c r="C10455" s="234" t="s">
        <v>4897</v>
      </c>
      <c r="D10455" s="235" t="s">
        <v>4897</v>
      </c>
      <c r="E10455" s="234" t="s">
        <v>6696</v>
      </c>
      <c r="F10455" s="295" t="s">
        <v>6696</v>
      </c>
      <c r="G10455" s="299" t="s">
        <v>33084</v>
      </c>
      <c r="H10455" s="303" t="s">
        <v>3137</v>
      </c>
      <c r="I10455" s="302" t="s">
        <v>33085</v>
      </c>
      <c r="J10455" s="302" t="s">
        <v>3139</v>
      </c>
      <c r="K10455" s="302" t="s">
        <v>20</v>
      </c>
      <c r="L10455" s="302" t="s">
        <v>8</v>
      </c>
      <c r="N10455" s="238"/>
      <c r="O10455" s="238"/>
      <c r="P10455" s="238"/>
      <c r="Q10455" s="238"/>
      <c r="R10455" s="238"/>
      <c r="S10455" s="238"/>
      <c r="T10455" s="238"/>
      <c r="U10455" s="238"/>
      <c r="V10455" s="238"/>
      <c r="W10455" s="238"/>
    </row>
    <row r="10456" spans="1:23" ht="26.25" customHeight="1">
      <c r="A10456" s="234" t="s">
        <v>5394</v>
      </c>
      <c r="B10456" s="331">
        <v>45138</v>
      </c>
      <c r="C10456" s="234" t="s">
        <v>4897</v>
      </c>
      <c r="D10456" s="235" t="s">
        <v>4897</v>
      </c>
      <c r="E10456" s="234" t="s">
        <v>6696</v>
      </c>
      <c r="F10456" s="234" t="s">
        <v>6696</v>
      </c>
      <c r="G10456" s="299" t="s">
        <v>33060</v>
      </c>
      <c r="H10456" s="303" t="s">
        <v>33061</v>
      </c>
      <c r="I10456" s="302" t="s">
        <v>33062</v>
      </c>
      <c r="J10456" s="302" t="s">
        <v>28454</v>
      </c>
      <c r="K10456" s="302" t="s">
        <v>18860</v>
      </c>
      <c r="L10456" s="302" t="s">
        <v>9</v>
      </c>
      <c r="N10456" s="238"/>
      <c r="O10456" s="238"/>
      <c r="P10456" s="238"/>
      <c r="Q10456" s="238"/>
      <c r="R10456" s="238"/>
      <c r="S10456" s="238"/>
      <c r="T10456" s="238"/>
      <c r="U10456" s="238"/>
      <c r="V10456" s="238"/>
      <c r="W10456" s="238"/>
    </row>
    <row r="10457" spans="1:23" ht="26.25" customHeight="1">
      <c r="A10457" s="234" t="s">
        <v>5394</v>
      </c>
      <c r="B10457" s="331">
        <v>45138</v>
      </c>
      <c r="C10457" s="234" t="s">
        <v>4897</v>
      </c>
      <c r="D10457" s="235" t="s">
        <v>4897</v>
      </c>
      <c r="E10457" s="234" t="s">
        <v>6696</v>
      </c>
      <c r="F10457" s="295" t="s">
        <v>6696</v>
      </c>
      <c r="G10457" s="299" t="s">
        <v>33044</v>
      </c>
      <c r="H10457" s="303" t="s">
        <v>33045</v>
      </c>
      <c r="I10457" s="302"/>
      <c r="J10457" s="302" t="s">
        <v>33046</v>
      </c>
      <c r="K10457" s="302" t="s">
        <v>27983</v>
      </c>
      <c r="L10457" s="302" t="s">
        <v>9</v>
      </c>
      <c r="N10457" s="238"/>
      <c r="O10457" s="238"/>
      <c r="P10457" s="238"/>
      <c r="Q10457" s="238"/>
      <c r="R10457" s="238"/>
      <c r="S10457" s="238"/>
      <c r="T10457" s="238"/>
      <c r="U10457" s="238"/>
      <c r="V10457" s="238"/>
      <c r="W10457" s="238"/>
    </row>
    <row r="10458" spans="1:23" ht="26.25" customHeight="1">
      <c r="A10458" s="234" t="s">
        <v>5394</v>
      </c>
      <c r="B10458" s="331">
        <v>45138</v>
      </c>
      <c r="C10458" s="234" t="s">
        <v>4897</v>
      </c>
      <c r="D10458" s="235" t="s">
        <v>4897</v>
      </c>
      <c r="E10458" s="234" t="s">
        <v>6696</v>
      </c>
      <c r="F10458" s="234" t="s">
        <v>6696</v>
      </c>
      <c r="G10458" s="299" t="s">
        <v>33086</v>
      </c>
      <c r="H10458" s="303" t="s">
        <v>33087</v>
      </c>
      <c r="I10458" s="302" t="s">
        <v>33088</v>
      </c>
      <c r="J10458" s="302" t="s">
        <v>33089</v>
      </c>
      <c r="K10458" s="302" t="s">
        <v>31053</v>
      </c>
      <c r="L10458" s="302" t="s">
        <v>9</v>
      </c>
      <c r="N10458" s="238"/>
      <c r="O10458" s="238"/>
      <c r="P10458" s="238"/>
      <c r="Q10458" s="238"/>
      <c r="R10458" s="238"/>
      <c r="S10458" s="238"/>
      <c r="T10458" s="238"/>
      <c r="U10458" s="238"/>
      <c r="V10458" s="238"/>
      <c r="W10458" s="238"/>
    </row>
    <row r="10459" spans="1:23" ht="26.25" customHeight="1">
      <c r="A10459" s="234" t="s">
        <v>5394</v>
      </c>
      <c r="B10459" s="331">
        <v>45138</v>
      </c>
      <c r="C10459" s="234" t="s">
        <v>4897</v>
      </c>
      <c r="D10459" s="235" t="s">
        <v>4897</v>
      </c>
      <c r="E10459" s="234" t="s">
        <v>6696</v>
      </c>
      <c r="F10459" s="295" t="s">
        <v>6696</v>
      </c>
      <c r="G10459" s="299" t="s">
        <v>33047</v>
      </c>
      <c r="H10459" s="303" t="s">
        <v>33048</v>
      </c>
      <c r="I10459" s="302"/>
      <c r="J10459" s="302" t="s">
        <v>33049</v>
      </c>
      <c r="K10459" s="302" t="s">
        <v>20363</v>
      </c>
      <c r="L10459" s="302" t="s">
        <v>9</v>
      </c>
      <c r="N10459" s="238"/>
      <c r="O10459" s="224"/>
      <c r="P10459" s="238"/>
      <c r="Q10459" s="238"/>
      <c r="R10459" s="238"/>
      <c r="S10459" s="238"/>
      <c r="T10459" s="238"/>
      <c r="U10459" s="238"/>
      <c r="V10459" s="238"/>
      <c r="W10459" s="238"/>
    </row>
    <row r="10460" spans="1:23" ht="26.25" customHeight="1">
      <c r="A10460" s="234" t="s">
        <v>5394</v>
      </c>
      <c r="B10460" s="331">
        <v>45138</v>
      </c>
      <c r="C10460" s="234" t="s">
        <v>4897</v>
      </c>
      <c r="D10460" s="235" t="s">
        <v>4897</v>
      </c>
      <c r="E10460" s="234" t="s">
        <v>6696</v>
      </c>
      <c r="F10460" s="234" t="s">
        <v>6696</v>
      </c>
      <c r="G10460" s="299" t="s">
        <v>33081</v>
      </c>
      <c r="H10460" s="303" t="s">
        <v>33082</v>
      </c>
      <c r="I10460" s="302" t="s">
        <v>33083</v>
      </c>
      <c r="J10460" s="302" t="s">
        <v>33083</v>
      </c>
      <c r="K10460" s="302" t="s">
        <v>5173</v>
      </c>
      <c r="L10460" s="302" t="s">
        <v>8</v>
      </c>
      <c r="N10460" s="238"/>
      <c r="O10460" s="238"/>
      <c r="P10460" s="238"/>
      <c r="Q10460" s="238"/>
      <c r="R10460" s="238"/>
      <c r="S10460" s="238"/>
      <c r="T10460" s="238"/>
      <c r="U10460" s="238"/>
      <c r="V10460" s="238"/>
      <c r="W10460" s="238"/>
    </row>
    <row r="10461" spans="1:23" ht="26.25" customHeight="1">
      <c r="A10461" s="234" t="s">
        <v>5394</v>
      </c>
      <c r="B10461" s="331">
        <v>45138</v>
      </c>
      <c r="C10461" s="234" t="s">
        <v>4897</v>
      </c>
      <c r="D10461" s="235" t="s">
        <v>4897</v>
      </c>
      <c r="E10461" s="234" t="s">
        <v>6696</v>
      </c>
      <c r="F10461" s="295" t="s">
        <v>6696</v>
      </c>
      <c r="G10461" s="299" t="s">
        <v>33090</v>
      </c>
      <c r="H10461" s="303" t="s">
        <v>33091</v>
      </c>
      <c r="I10461" s="302"/>
      <c r="J10461" s="302" t="s">
        <v>33092</v>
      </c>
      <c r="K10461" s="302" t="s">
        <v>18860</v>
      </c>
      <c r="L10461" s="302" t="s">
        <v>9</v>
      </c>
      <c r="N10461" s="238"/>
      <c r="O10461" s="238"/>
      <c r="P10461" s="238"/>
      <c r="Q10461" s="238"/>
      <c r="R10461" s="238"/>
      <c r="S10461" s="238"/>
      <c r="T10461" s="238"/>
      <c r="U10461" s="238"/>
      <c r="V10461" s="238"/>
      <c r="W10461" s="238"/>
    </row>
    <row r="10462" spans="1:23" ht="26.25" customHeight="1">
      <c r="A10462" s="234" t="s">
        <v>5394</v>
      </c>
      <c r="B10462" s="331">
        <v>45138</v>
      </c>
      <c r="C10462" s="234" t="s">
        <v>4897</v>
      </c>
      <c r="D10462" s="235" t="s">
        <v>4897</v>
      </c>
      <c r="E10462" s="234" t="s">
        <v>6696</v>
      </c>
      <c r="F10462" s="234" t="s">
        <v>6696</v>
      </c>
      <c r="G10462" s="299" t="s">
        <v>32613</v>
      </c>
      <c r="H10462" s="303" t="s">
        <v>32614</v>
      </c>
      <c r="I10462" s="302"/>
      <c r="J10462" s="302" t="s">
        <v>32615</v>
      </c>
      <c r="K10462" s="302" t="s">
        <v>12050</v>
      </c>
      <c r="L10462" s="302" t="s">
        <v>8</v>
      </c>
      <c r="N10462" s="238"/>
      <c r="O10462" s="238"/>
      <c r="P10462" s="238"/>
      <c r="Q10462" s="238"/>
      <c r="R10462" s="238"/>
      <c r="S10462" s="238"/>
      <c r="T10462" s="238"/>
      <c r="U10462" s="238"/>
      <c r="V10462" s="238"/>
      <c r="W10462" s="238"/>
    </row>
    <row r="10463" spans="1:23" ht="26.25" customHeight="1">
      <c r="A10463" s="234" t="s">
        <v>5394</v>
      </c>
      <c r="B10463" s="331">
        <v>45138</v>
      </c>
      <c r="C10463" s="234" t="s">
        <v>4897</v>
      </c>
      <c r="D10463" s="235" t="s">
        <v>4897</v>
      </c>
      <c r="E10463" s="234" t="s">
        <v>6696</v>
      </c>
      <c r="F10463" s="295" t="s">
        <v>6696</v>
      </c>
      <c r="G10463" s="299" t="s">
        <v>32613</v>
      </c>
      <c r="H10463" s="303" t="s">
        <v>32614</v>
      </c>
      <c r="I10463" s="302"/>
      <c r="J10463" s="302" t="s">
        <v>32615</v>
      </c>
      <c r="K10463" s="302" t="s">
        <v>12050</v>
      </c>
      <c r="L10463" s="302" t="s">
        <v>8</v>
      </c>
      <c r="N10463" s="238"/>
      <c r="O10463" s="238"/>
      <c r="P10463" s="238"/>
      <c r="Q10463" s="238"/>
      <c r="R10463" s="238"/>
      <c r="S10463" s="238"/>
      <c r="T10463" s="238"/>
      <c r="U10463" s="238"/>
      <c r="V10463" s="238"/>
      <c r="W10463" s="238"/>
    </row>
    <row r="10464" spans="1:23" ht="26.25" customHeight="1">
      <c r="A10464" s="234" t="s">
        <v>5394</v>
      </c>
      <c r="B10464" s="331">
        <v>45138</v>
      </c>
      <c r="C10464" s="234" t="s">
        <v>4897</v>
      </c>
      <c r="D10464" s="235" t="s">
        <v>4897</v>
      </c>
      <c r="E10464" s="234" t="s">
        <v>6696</v>
      </c>
      <c r="F10464" s="234" t="s">
        <v>6696</v>
      </c>
      <c r="G10464" s="299" t="s">
        <v>33050</v>
      </c>
      <c r="H10464" s="303" t="s">
        <v>33051</v>
      </c>
      <c r="I10464" s="302"/>
      <c r="J10464" s="302" t="s">
        <v>33052</v>
      </c>
      <c r="K10464" s="302" t="s">
        <v>13425</v>
      </c>
      <c r="L10464" s="302" t="s">
        <v>9</v>
      </c>
      <c r="N10464" s="238"/>
      <c r="O10464" s="238"/>
      <c r="P10464" s="238"/>
      <c r="Q10464" s="238"/>
      <c r="R10464" s="238"/>
      <c r="S10464" s="238"/>
      <c r="T10464" s="238"/>
      <c r="U10464" s="238"/>
      <c r="V10464" s="238"/>
      <c r="W10464" s="238"/>
    </row>
    <row r="10465" spans="1:23" ht="26.25" customHeight="1">
      <c r="A10465" s="234" t="s">
        <v>5394</v>
      </c>
      <c r="B10465" s="331">
        <v>45138</v>
      </c>
      <c r="C10465" s="234" t="s">
        <v>4897</v>
      </c>
      <c r="D10465" s="235" t="s">
        <v>4897</v>
      </c>
      <c r="E10465" s="234" t="s">
        <v>6696</v>
      </c>
      <c r="F10465" s="295" t="s">
        <v>6696</v>
      </c>
      <c r="G10465" s="299" t="s">
        <v>31628</v>
      </c>
      <c r="H10465" s="303" t="s">
        <v>31629</v>
      </c>
      <c r="I10465" s="302" t="s">
        <v>31447</v>
      </c>
      <c r="J10465" s="302"/>
      <c r="K10465" s="302" t="s">
        <v>13595</v>
      </c>
      <c r="L10465" s="302" t="s">
        <v>8</v>
      </c>
      <c r="N10465" s="238"/>
      <c r="O10465" s="238"/>
      <c r="P10465" s="238"/>
      <c r="Q10465" s="238"/>
      <c r="R10465" s="238"/>
      <c r="S10465" s="238"/>
      <c r="T10465" s="238"/>
      <c r="U10465" s="238"/>
      <c r="V10465" s="238"/>
      <c r="W10465" s="238"/>
    </row>
    <row r="10466" spans="1:23" ht="26.25" customHeight="1">
      <c r="A10466" s="234" t="s">
        <v>5394</v>
      </c>
      <c r="B10466" s="331">
        <v>45138</v>
      </c>
      <c r="C10466" s="234" t="s">
        <v>4897</v>
      </c>
      <c r="D10466" s="235" t="s">
        <v>4897</v>
      </c>
      <c r="E10466" s="234" t="s">
        <v>6696</v>
      </c>
      <c r="F10466" s="234" t="s">
        <v>6696</v>
      </c>
      <c r="G10466" s="299" t="s">
        <v>33053</v>
      </c>
      <c r="H10466" s="303" t="s">
        <v>33054</v>
      </c>
      <c r="I10466" s="302"/>
      <c r="J10466" s="302" t="s">
        <v>33052</v>
      </c>
      <c r="K10466" s="302" t="s">
        <v>13425</v>
      </c>
      <c r="L10466" s="302" t="s">
        <v>9</v>
      </c>
      <c r="N10466" s="238"/>
      <c r="O10466" s="238"/>
      <c r="P10466" s="238"/>
      <c r="Q10466" s="238"/>
      <c r="R10466" s="238"/>
      <c r="S10466" s="238"/>
      <c r="T10466" s="238"/>
      <c r="U10466" s="238"/>
      <c r="V10466" s="238"/>
      <c r="W10466" s="238"/>
    </row>
    <row r="10467" spans="1:23" ht="26.25" customHeight="1">
      <c r="A10467" s="234" t="s">
        <v>5394</v>
      </c>
      <c r="B10467" s="331">
        <v>45138</v>
      </c>
      <c r="C10467" s="234" t="s">
        <v>4897</v>
      </c>
      <c r="D10467" s="235" t="s">
        <v>4897</v>
      </c>
      <c r="E10467" s="234" t="s">
        <v>6696</v>
      </c>
      <c r="F10467" s="295" t="s">
        <v>6696</v>
      </c>
      <c r="G10467" s="299" t="s">
        <v>33074</v>
      </c>
      <c r="H10467" s="303" t="s">
        <v>33075</v>
      </c>
      <c r="I10467" s="302" t="s">
        <v>33076</v>
      </c>
      <c r="J10467" s="302" t="s">
        <v>33077</v>
      </c>
      <c r="K10467" s="302" t="s">
        <v>24634</v>
      </c>
      <c r="L10467" s="302" t="s">
        <v>8</v>
      </c>
      <c r="N10467" s="238"/>
      <c r="O10467" s="238"/>
      <c r="P10467" s="238"/>
      <c r="Q10467" s="238"/>
      <c r="R10467" s="238"/>
      <c r="S10467" s="238"/>
      <c r="T10467" s="238"/>
      <c r="U10467" s="238"/>
      <c r="V10467" s="238"/>
      <c r="W10467" s="238"/>
    </row>
    <row r="10468" spans="1:23" ht="26.25" customHeight="1">
      <c r="A10468" s="234" t="s">
        <v>5394</v>
      </c>
      <c r="B10468" s="331">
        <v>45138</v>
      </c>
      <c r="C10468" s="234" t="s">
        <v>4897</v>
      </c>
      <c r="D10468" s="235" t="s">
        <v>4897</v>
      </c>
      <c r="E10468" s="234" t="s">
        <v>6696</v>
      </c>
      <c r="F10468" s="234" t="s">
        <v>6696</v>
      </c>
      <c r="G10468" s="299" t="s">
        <v>33074</v>
      </c>
      <c r="H10468" s="303" t="s">
        <v>33075</v>
      </c>
      <c r="I10468" s="302" t="s">
        <v>33076</v>
      </c>
      <c r="J10468" s="302" t="s">
        <v>33077</v>
      </c>
      <c r="K10468" s="302" t="s">
        <v>24634</v>
      </c>
      <c r="L10468" s="302" t="s">
        <v>8</v>
      </c>
      <c r="N10468" s="238"/>
      <c r="O10468" s="238"/>
      <c r="P10468" s="238"/>
      <c r="Q10468" s="238"/>
      <c r="R10468" s="238"/>
      <c r="S10468" s="238"/>
      <c r="T10468" s="238"/>
      <c r="U10468" s="238"/>
      <c r="V10468" s="238"/>
      <c r="W10468" s="238"/>
    </row>
    <row r="10469" spans="1:23" ht="26.25" customHeight="1">
      <c r="A10469" s="234" t="s">
        <v>5394</v>
      </c>
      <c r="B10469" s="331">
        <v>45138</v>
      </c>
      <c r="C10469" s="234" t="s">
        <v>4897</v>
      </c>
      <c r="D10469" s="235" t="s">
        <v>4897</v>
      </c>
      <c r="E10469" s="234" t="s">
        <v>6696</v>
      </c>
      <c r="F10469" s="295" t="s">
        <v>6696</v>
      </c>
      <c r="G10469" s="299" t="s">
        <v>33067</v>
      </c>
      <c r="H10469" s="303" t="s">
        <v>33068</v>
      </c>
      <c r="I10469" s="302" t="s">
        <v>33069</v>
      </c>
      <c r="J10469" s="302" t="s">
        <v>33070</v>
      </c>
      <c r="K10469" s="302" t="s">
        <v>17682</v>
      </c>
      <c r="L10469" s="302" t="s">
        <v>11</v>
      </c>
      <c r="N10469" s="238"/>
      <c r="O10469" s="238"/>
      <c r="P10469" s="238"/>
      <c r="Q10469" s="238"/>
      <c r="R10469" s="238"/>
      <c r="S10469" s="238"/>
      <c r="T10469" s="238"/>
      <c r="U10469" s="238"/>
      <c r="V10469" s="238"/>
      <c r="W10469" s="238"/>
    </row>
    <row r="10470" spans="1:23" ht="26.25" customHeight="1">
      <c r="A10470" s="234" t="s">
        <v>5394</v>
      </c>
      <c r="B10470" s="331">
        <v>45138</v>
      </c>
      <c r="C10470" s="234" t="s">
        <v>4897</v>
      </c>
      <c r="D10470" s="235" t="s">
        <v>4897</v>
      </c>
      <c r="E10470" s="234" t="s">
        <v>6696</v>
      </c>
      <c r="F10470" s="234" t="s">
        <v>6696</v>
      </c>
      <c r="G10470" s="299" t="s">
        <v>33067</v>
      </c>
      <c r="H10470" s="303" t="s">
        <v>33068</v>
      </c>
      <c r="I10470" s="302"/>
      <c r="J10470" s="302" t="s">
        <v>33070</v>
      </c>
      <c r="K10470" s="302" t="s">
        <v>17682</v>
      </c>
      <c r="L10470" s="302" t="s">
        <v>11</v>
      </c>
      <c r="N10470" s="238"/>
      <c r="O10470" s="238"/>
      <c r="P10470" s="238"/>
      <c r="Q10470" s="238"/>
      <c r="R10470" s="238"/>
      <c r="S10470" s="238"/>
      <c r="T10470" s="238"/>
      <c r="U10470" s="238"/>
      <c r="V10470" s="238"/>
      <c r="W10470" s="238"/>
    </row>
    <row r="10471" spans="1:23" ht="26.25" customHeight="1">
      <c r="A10471" s="234" t="s">
        <v>5394</v>
      </c>
      <c r="B10471" s="331">
        <v>45138</v>
      </c>
      <c r="C10471" s="234" t="s">
        <v>4897</v>
      </c>
      <c r="D10471" s="235" t="s">
        <v>4897</v>
      </c>
      <c r="E10471" s="234" t="s">
        <v>6696</v>
      </c>
      <c r="F10471" s="295" t="s">
        <v>6696</v>
      </c>
      <c r="G10471" s="299" t="s">
        <v>33078</v>
      </c>
      <c r="H10471" s="303" t="s">
        <v>33079</v>
      </c>
      <c r="I10471" s="302"/>
      <c r="J10471" s="302" t="s">
        <v>33080</v>
      </c>
      <c r="K10471" s="302" t="s">
        <v>17682</v>
      </c>
      <c r="L10471" s="302" t="s">
        <v>8</v>
      </c>
      <c r="N10471" s="238"/>
      <c r="O10471" s="238"/>
      <c r="P10471" s="238"/>
      <c r="Q10471" s="238"/>
      <c r="R10471" s="238"/>
      <c r="S10471" s="238"/>
      <c r="T10471" s="238"/>
      <c r="U10471" s="238"/>
      <c r="V10471" s="238"/>
      <c r="W10471" s="238"/>
    </row>
    <row r="10472" spans="1:23" ht="26.25" customHeight="1">
      <c r="A10472" s="234" t="s">
        <v>5394</v>
      </c>
      <c r="B10472" s="331">
        <v>45138</v>
      </c>
      <c r="C10472" s="234" t="s">
        <v>4897</v>
      </c>
      <c r="D10472" s="235" t="s">
        <v>4897</v>
      </c>
      <c r="E10472" s="234" t="s">
        <v>6696</v>
      </c>
      <c r="F10472" s="234" t="s">
        <v>6696</v>
      </c>
      <c r="G10472" s="299" t="s">
        <v>32565</v>
      </c>
      <c r="H10472" s="303" t="s">
        <v>32566</v>
      </c>
      <c r="I10472" s="302"/>
      <c r="J10472" s="302" t="s">
        <v>32567</v>
      </c>
      <c r="K10472" s="302" t="s">
        <v>20</v>
      </c>
      <c r="L10472" s="302" t="s">
        <v>8</v>
      </c>
      <c r="N10472" s="238"/>
      <c r="O10472" s="238"/>
      <c r="P10472" s="238"/>
      <c r="Q10472" s="238"/>
      <c r="R10472" s="238"/>
      <c r="S10472" s="238"/>
      <c r="T10472" s="238"/>
      <c r="U10472" s="238"/>
      <c r="V10472" s="238"/>
      <c r="W10472" s="238"/>
    </row>
    <row r="10473" spans="1:23" ht="26.25" customHeight="1">
      <c r="A10473" s="234" t="s">
        <v>5394</v>
      </c>
      <c r="B10473" s="331">
        <v>45138</v>
      </c>
      <c r="C10473" s="234" t="s">
        <v>4897</v>
      </c>
      <c r="D10473" s="235" t="s">
        <v>4897</v>
      </c>
      <c r="E10473" s="234" t="s">
        <v>6696</v>
      </c>
      <c r="F10473" s="295" t="s">
        <v>6696</v>
      </c>
      <c r="G10473" s="299" t="s">
        <v>33058</v>
      </c>
      <c r="H10473" s="303" t="s">
        <v>12722</v>
      </c>
      <c r="I10473" s="302"/>
      <c r="J10473" s="302" t="s">
        <v>33059</v>
      </c>
      <c r="K10473" s="302" t="s">
        <v>15362</v>
      </c>
      <c r="L10473" s="302" t="s">
        <v>9</v>
      </c>
      <c r="N10473" s="238"/>
      <c r="O10473" s="238"/>
      <c r="P10473" s="238"/>
      <c r="Q10473" s="238"/>
      <c r="R10473" s="238"/>
      <c r="S10473" s="238"/>
      <c r="T10473" s="238"/>
      <c r="U10473" s="238"/>
      <c r="V10473" s="238"/>
      <c r="W10473" s="238"/>
    </row>
    <row r="10474" spans="1:23" ht="26.25" customHeight="1">
      <c r="A10474" s="234" t="s">
        <v>5394</v>
      </c>
      <c r="B10474" s="331">
        <v>45138</v>
      </c>
      <c r="C10474" s="234" t="s">
        <v>4897</v>
      </c>
      <c r="D10474" s="235" t="s">
        <v>4897</v>
      </c>
      <c r="E10474" s="234" t="s">
        <v>6696</v>
      </c>
      <c r="F10474" s="234" t="s">
        <v>6696</v>
      </c>
      <c r="G10474" s="299" t="s">
        <v>33063</v>
      </c>
      <c r="H10474" s="303" t="s">
        <v>33064</v>
      </c>
      <c r="I10474" s="302" t="s">
        <v>33065</v>
      </c>
      <c r="J10474" s="302" t="s">
        <v>33066</v>
      </c>
      <c r="K10474" s="302" t="s">
        <v>17682</v>
      </c>
      <c r="L10474" s="302" t="s">
        <v>11</v>
      </c>
      <c r="N10474" s="238"/>
      <c r="O10474" s="238"/>
      <c r="P10474" s="238"/>
      <c r="Q10474" s="238"/>
      <c r="R10474" s="238"/>
      <c r="S10474" s="238"/>
      <c r="T10474" s="238"/>
      <c r="U10474" s="238"/>
      <c r="V10474" s="238"/>
      <c r="W10474" s="238"/>
    </row>
    <row r="10475" spans="1:23" ht="26.25" customHeight="1">
      <c r="A10475" s="234" t="s">
        <v>5394</v>
      </c>
      <c r="B10475" s="331">
        <v>45138</v>
      </c>
      <c r="C10475" s="234" t="s">
        <v>4897</v>
      </c>
      <c r="D10475" s="235" t="s">
        <v>4897</v>
      </c>
      <c r="E10475" s="234" t="s">
        <v>6696</v>
      </c>
      <c r="F10475" s="295" t="s">
        <v>6696</v>
      </c>
      <c r="G10475" s="299" t="s">
        <v>33071</v>
      </c>
      <c r="H10475" s="303" t="s">
        <v>33072</v>
      </c>
      <c r="I10475" s="302"/>
      <c r="J10475" s="302" t="s">
        <v>33073</v>
      </c>
      <c r="K10475" s="302" t="s">
        <v>21735</v>
      </c>
      <c r="L10475" s="302" t="s">
        <v>9</v>
      </c>
      <c r="N10475" s="238"/>
      <c r="O10475" s="238"/>
      <c r="P10475" s="238"/>
      <c r="Q10475" s="238"/>
      <c r="R10475" s="238"/>
      <c r="S10475" s="238"/>
      <c r="T10475" s="238"/>
      <c r="U10475" s="238"/>
      <c r="V10475" s="238"/>
      <c r="W10475" s="238"/>
    </row>
    <row r="10476" spans="1:23" ht="26.25" customHeight="1">
      <c r="A10476" s="234" t="s">
        <v>5394</v>
      </c>
      <c r="B10476" s="331">
        <v>45138</v>
      </c>
      <c r="C10476" s="234" t="s">
        <v>4897</v>
      </c>
      <c r="D10476" s="235" t="s">
        <v>4897</v>
      </c>
      <c r="E10476" s="234" t="s">
        <v>6696</v>
      </c>
      <c r="F10476" s="234" t="s">
        <v>6696</v>
      </c>
      <c r="G10476" s="299" t="s">
        <v>33071</v>
      </c>
      <c r="H10476" s="303" t="s">
        <v>33072</v>
      </c>
      <c r="I10476" s="302"/>
      <c r="J10476" s="302" t="s">
        <v>33073</v>
      </c>
      <c r="K10476" s="302" t="s">
        <v>21735</v>
      </c>
      <c r="L10476" s="302" t="s">
        <v>9</v>
      </c>
      <c r="N10476" s="238"/>
      <c r="O10476" s="238"/>
      <c r="P10476" s="238"/>
      <c r="Q10476" s="238"/>
      <c r="R10476" s="238"/>
      <c r="S10476" s="238"/>
      <c r="T10476" s="238"/>
      <c r="U10476" s="238"/>
      <c r="V10476" s="238"/>
      <c r="W10476" s="238"/>
    </row>
    <row r="10477" spans="1:23" ht="26.25" customHeight="1">
      <c r="A10477" s="234" t="s">
        <v>5394</v>
      </c>
      <c r="B10477" s="331">
        <v>45139</v>
      </c>
      <c r="C10477" s="234" t="s">
        <v>4897</v>
      </c>
      <c r="D10477" s="235" t="s">
        <v>4897</v>
      </c>
      <c r="E10477" s="234" t="s">
        <v>6696</v>
      </c>
      <c r="F10477" s="295" t="s">
        <v>6696</v>
      </c>
      <c r="G10477" s="299" t="s">
        <v>33100</v>
      </c>
      <c r="H10477" s="303" t="s">
        <v>33101</v>
      </c>
      <c r="I10477" s="302"/>
      <c r="J10477" s="302" t="s">
        <v>33099</v>
      </c>
      <c r="K10477" s="302" t="s">
        <v>20363</v>
      </c>
      <c r="L10477" s="302" t="s">
        <v>8</v>
      </c>
      <c r="N10477" s="238"/>
      <c r="O10477" s="224" t="s">
        <v>34223</v>
      </c>
      <c r="P10477" s="238"/>
      <c r="Q10477" s="238"/>
      <c r="R10477" s="238"/>
      <c r="S10477" s="238"/>
      <c r="T10477" s="238"/>
      <c r="U10477" s="238"/>
      <c r="V10477" s="238"/>
      <c r="W10477" s="238"/>
    </row>
    <row r="10478" spans="1:23" ht="26.25" customHeight="1">
      <c r="A10478" s="234" t="s">
        <v>5394</v>
      </c>
      <c r="B10478" s="331">
        <v>45139</v>
      </c>
      <c r="C10478" s="234" t="s">
        <v>4897</v>
      </c>
      <c r="D10478" s="235" t="s">
        <v>4897</v>
      </c>
      <c r="E10478" s="234" t="s">
        <v>6696</v>
      </c>
      <c r="F10478" s="234" t="s">
        <v>6696</v>
      </c>
      <c r="G10478" s="299" t="s">
        <v>33097</v>
      </c>
      <c r="H10478" s="303" t="s">
        <v>33098</v>
      </c>
      <c r="I10478" s="302"/>
      <c r="J10478" s="302" t="s">
        <v>33099</v>
      </c>
      <c r="K10478" s="302" t="s">
        <v>20363</v>
      </c>
      <c r="L10478" s="302" t="s">
        <v>8</v>
      </c>
      <c r="N10478" s="238"/>
      <c r="O10478" s="224" t="s">
        <v>34223</v>
      </c>
      <c r="P10478" s="238"/>
      <c r="Q10478" s="238"/>
      <c r="R10478" s="238"/>
      <c r="S10478" s="238"/>
      <c r="T10478" s="238"/>
      <c r="U10478" s="238"/>
      <c r="V10478" s="238"/>
      <c r="W10478" s="238"/>
    </row>
    <row r="10479" spans="1:23" ht="26.25" customHeight="1">
      <c r="A10479" s="234" t="s">
        <v>5394</v>
      </c>
      <c r="B10479" s="331">
        <v>45139</v>
      </c>
      <c r="C10479" s="234" t="s">
        <v>4897</v>
      </c>
      <c r="D10479" s="235" t="s">
        <v>4897</v>
      </c>
      <c r="E10479" s="234" t="s">
        <v>6696</v>
      </c>
      <c r="F10479" s="295" t="s">
        <v>6696</v>
      </c>
      <c r="G10479" s="299" t="s">
        <v>33111</v>
      </c>
      <c r="H10479" s="303" t="s">
        <v>33112</v>
      </c>
      <c r="I10479" s="302"/>
      <c r="J10479" s="302" t="s">
        <v>33113</v>
      </c>
      <c r="K10479" s="302" t="s">
        <v>13043</v>
      </c>
      <c r="L10479" s="302" t="s">
        <v>9</v>
      </c>
      <c r="N10479" s="238"/>
      <c r="O10479" s="238"/>
      <c r="P10479" s="238"/>
      <c r="Q10479" s="238"/>
      <c r="R10479" s="238"/>
      <c r="S10479" s="238"/>
      <c r="T10479" s="238"/>
      <c r="U10479" s="238"/>
      <c r="V10479" s="238"/>
      <c r="W10479" s="238"/>
    </row>
    <row r="10480" spans="1:23" ht="26.25" customHeight="1">
      <c r="A10480" s="234" t="s">
        <v>5394</v>
      </c>
      <c r="B10480" s="331">
        <v>45139</v>
      </c>
      <c r="C10480" s="234" t="s">
        <v>4897</v>
      </c>
      <c r="D10480" s="235" t="s">
        <v>4897</v>
      </c>
      <c r="E10480" s="234" t="s">
        <v>6696</v>
      </c>
      <c r="F10480" s="234" t="s">
        <v>6696</v>
      </c>
      <c r="G10480" s="299" t="s">
        <v>33104</v>
      </c>
      <c r="H10480" s="303" t="s">
        <v>33105</v>
      </c>
      <c r="I10480" s="302"/>
      <c r="J10480" s="302" t="s">
        <v>33106</v>
      </c>
      <c r="K10480" s="302" t="s">
        <v>32039</v>
      </c>
      <c r="L10480" s="302" t="s">
        <v>9</v>
      </c>
      <c r="N10480" s="238"/>
      <c r="O10480" s="238"/>
      <c r="P10480" s="238"/>
      <c r="Q10480" s="238"/>
      <c r="R10480" s="238"/>
      <c r="S10480" s="238"/>
      <c r="T10480" s="226"/>
      <c r="U10480" s="224"/>
      <c r="V10480" s="225"/>
      <c r="W10480" s="227"/>
    </row>
    <row r="10481" spans="1:23" ht="26.25" customHeight="1">
      <c r="A10481" s="234" t="s">
        <v>5394</v>
      </c>
      <c r="B10481" s="331">
        <v>45139</v>
      </c>
      <c r="C10481" s="234" t="s">
        <v>4897</v>
      </c>
      <c r="D10481" s="235" t="s">
        <v>4897</v>
      </c>
      <c r="E10481" s="234" t="s">
        <v>6696</v>
      </c>
      <c r="F10481" s="295" t="s">
        <v>6696</v>
      </c>
      <c r="G10481" s="299" t="s">
        <v>28728</v>
      </c>
      <c r="H10481" s="303" t="s">
        <v>28726</v>
      </c>
      <c r="I10481" s="302"/>
      <c r="J10481" s="302" t="s">
        <v>28727</v>
      </c>
      <c r="K10481" s="302" t="s">
        <v>201</v>
      </c>
      <c r="L10481" s="302" t="s">
        <v>9</v>
      </c>
      <c r="N10481" s="238"/>
      <c r="O10481" s="238"/>
      <c r="P10481" s="238"/>
      <c r="Q10481" s="238"/>
      <c r="R10481" s="238"/>
      <c r="S10481" s="238"/>
      <c r="T10481" s="238"/>
      <c r="U10481" s="238"/>
      <c r="V10481" s="238"/>
      <c r="W10481" s="238"/>
    </row>
    <row r="10482" spans="1:23" ht="26.25" customHeight="1">
      <c r="A10482" s="234" t="s">
        <v>5394</v>
      </c>
      <c r="B10482" s="331">
        <v>45139</v>
      </c>
      <c r="C10482" s="234" t="s">
        <v>4897</v>
      </c>
      <c r="D10482" s="235" t="s">
        <v>4897</v>
      </c>
      <c r="E10482" s="234" t="s">
        <v>6696</v>
      </c>
      <c r="F10482" s="234" t="s">
        <v>6696</v>
      </c>
      <c r="G10482" s="299" t="s">
        <v>33093</v>
      </c>
      <c r="H10482" s="303" t="s">
        <v>33094</v>
      </c>
      <c r="I10482" s="302" t="s">
        <v>33095</v>
      </c>
      <c r="J10482" s="302" t="s">
        <v>33096</v>
      </c>
      <c r="K10482" s="302" t="s">
        <v>27033</v>
      </c>
      <c r="L10482" s="302" t="s">
        <v>11</v>
      </c>
      <c r="N10482" s="238"/>
      <c r="O10482" s="238"/>
      <c r="P10482" s="238"/>
      <c r="Q10482" s="238"/>
      <c r="R10482" s="238"/>
      <c r="S10482" s="238"/>
      <c r="T10482" s="238"/>
      <c r="U10482" s="238"/>
      <c r="V10482" s="238"/>
      <c r="W10482" s="238"/>
    </row>
    <row r="10483" spans="1:23" ht="26.25" customHeight="1">
      <c r="A10483" s="234" t="s">
        <v>5394</v>
      </c>
      <c r="B10483" s="331">
        <v>45139</v>
      </c>
      <c r="C10483" s="234" t="s">
        <v>4897</v>
      </c>
      <c r="D10483" s="235" t="s">
        <v>4897</v>
      </c>
      <c r="E10483" s="234" t="s">
        <v>6696</v>
      </c>
      <c r="F10483" s="295" t="s">
        <v>6696</v>
      </c>
      <c r="G10483" s="299" t="s">
        <v>33093</v>
      </c>
      <c r="H10483" s="303" t="s">
        <v>33094</v>
      </c>
      <c r="I10483" s="302" t="s">
        <v>33095</v>
      </c>
      <c r="J10483" s="302" t="s">
        <v>33096</v>
      </c>
      <c r="K10483" s="302" t="s">
        <v>27033</v>
      </c>
      <c r="L10483" s="302" t="s">
        <v>11</v>
      </c>
      <c r="N10483" s="238"/>
      <c r="O10483" s="238"/>
      <c r="P10483" s="238"/>
      <c r="Q10483" s="238"/>
      <c r="R10483" s="238"/>
      <c r="S10483" s="238"/>
      <c r="T10483" s="238"/>
      <c r="U10483" s="238"/>
      <c r="V10483" s="238"/>
      <c r="W10483" s="238"/>
    </row>
    <row r="10484" spans="1:23" ht="26.25" customHeight="1">
      <c r="A10484" s="234" t="s">
        <v>5394</v>
      </c>
      <c r="B10484" s="331">
        <v>45139</v>
      </c>
      <c r="C10484" s="234" t="s">
        <v>4897</v>
      </c>
      <c r="D10484" s="235" t="s">
        <v>4897</v>
      </c>
      <c r="E10484" s="234" t="s">
        <v>6696</v>
      </c>
      <c r="F10484" s="234" t="s">
        <v>6696</v>
      </c>
      <c r="G10484" s="299" t="s">
        <v>32904</v>
      </c>
      <c r="H10484" s="303" t="s">
        <v>32689</v>
      </c>
      <c r="I10484" s="302"/>
      <c r="J10484" s="302" t="s">
        <v>32691</v>
      </c>
      <c r="K10484" s="302" t="s">
        <v>30518</v>
      </c>
      <c r="L10484" s="302" t="s">
        <v>8</v>
      </c>
      <c r="N10484" s="238"/>
      <c r="O10484" s="238"/>
      <c r="P10484" s="238"/>
      <c r="Q10484" s="238"/>
      <c r="R10484" s="238"/>
      <c r="S10484" s="238"/>
      <c r="T10484" s="238"/>
      <c r="U10484" s="238"/>
      <c r="V10484" s="238"/>
      <c r="W10484" s="238"/>
    </row>
    <row r="10485" spans="1:23" ht="26.25" customHeight="1">
      <c r="A10485" s="234" t="s">
        <v>5394</v>
      </c>
      <c r="B10485" s="331">
        <v>45139</v>
      </c>
      <c r="C10485" s="234" t="s">
        <v>4897</v>
      </c>
      <c r="D10485" s="235" t="s">
        <v>4897</v>
      </c>
      <c r="E10485" s="234" t="s">
        <v>6696</v>
      </c>
      <c r="F10485" s="295" t="s">
        <v>6696</v>
      </c>
      <c r="G10485" s="299" t="s">
        <v>33107</v>
      </c>
      <c r="H10485" s="303" t="s">
        <v>32689</v>
      </c>
      <c r="I10485" s="302"/>
      <c r="J10485" s="302" t="s">
        <v>32691</v>
      </c>
      <c r="K10485" s="302" t="s">
        <v>30518</v>
      </c>
      <c r="L10485" s="302" t="s">
        <v>8</v>
      </c>
      <c r="N10485" s="238"/>
      <c r="O10485" s="238"/>
      <c r="P10485" s="238"/>
      <c r="Q10485" s="238"/>
      <c r="R10485" s="238"/>
      <c r="S10485" s="238"/>
      <c r="T10485" s="238"/>
      <c r="U10485" s="238"/>
      <c r="V10485" s="238"/>
      <c r="W10485" s="238"/>
    </row>
    <row r="10486" spans="1:23" ht="26.25" customHeight="1">
      <c r="A10486" s="234" t="s">
        <v>5394</v>
      </c>
      <c r="B10486" s="331">
        <v>45139</v>
      </c>
      <c r="C10486" s="234" t="s">
        <v>4897</v>
      </c>
      <c r="D10486" s="235" t="s">
        <v>4897</v>
      </c>
      <c r="E10486" s="234" t="s">
        <v>6696</v>
      </c>
      <c r="F10486" s="234" t="s">
        <v>6696</v>
      </c>
      <c r="G10486" s="299" t="s">
        <v>33108</v>
      </c>
      <c r="H10486" s="303" t="s">
        <v>33109</v>
      </c>
      <c r="I10486" s="302"/>
      <c r="J10486" s="302" t="s">
        <v>33110</v>
      </c>
      <c r="K10486" s="302" t="s">
        <v>13043</v>
      </c>
      <c r="L10486" s="302" t="s">
        <v>9</v>
      </c>
      <c r="N10486" s="238"/>
      <c r="O10486" s="238"/>
      <c r="P10486" s="238"/>
      <c r="Q10486" s="238"/>
      <c r="R10486" s="238"/>
      <c r="S10486" s="238"/>
      <c r="T10486" s="238"/>
      <c r="U10486" s="238"/>
      <c r="V10486" s="238"/>
      <c r="W10486" s="238"/>
    </row>
    <row r="10487" spans="1:23" ht="26.25" customHeight="1">
      <c r="A10487" s="234" t="s">
        <v>5394</v>
      </c>
      <c r="B10487" s="331">
        <v>45139</v>
      </c>
      <c r="C10487" s="234" t="s">
        <v>4897</v>
      </c>
      <c r="D10487" s="235" t="s">
        <v>4897</v>
      </c>
      <c r="E10487" s="234" t="s">
        <v>6696</v>
      </c>
      <c r="F10487" s="295" t="s">
        <v>6696</v>
      </c>
      <c r="G10487" s="299" t="s">
        <v>33102</v>
      </c>
      <c r="H10487" s="303" t="s">
        <v>21385</v>
      </c>
      <c r="I10487" s="302"/>
      <c r="J10487" s="302" t="s">
        <v>33103</v>
      </c>
      <c r="K10487" s="302" t="s">
        <v>31266</v>
      </c>
      <c r="L10487" s="302" t="s">
        <v>8</v>
      </c>
      <c r="N10487" s="238"/>
      <c r="O10487" s="238"/>
      <c r="P10487" s="238"/>
      <c r="Q10487" s="238"/>
      <c r="R10487" s="238"/>
      <c r="S10487" s="238"/>
      <c r="T10487" s="238"/>
      <c r="U10487" s="238"/>
      <c r="V10487" s="238"/>
      <c r="W10487" s="238"/>
    </row>
    <row r="10488" spans="1:23" ht="26.25" customHeight="1">
      <c r="A10488" s="234" t="s">
        <v>5394</v>
      </c>
      <c r="B10488" s="331">
        <v>45140</v>
      </c>
      <c r="C10488" s="234" t="s">
        <v>4897</v>
      </c>
      <c r="D10488" s="235" t="s">
        <v>4897</v>
      </c>
      <c r="E10488" s="234" t="s">
        <v>6696</v>
      </c>
      <c r="F10488" s="234" t="s">
        <v>6696</v>
      </c>
      <c r="G10488" s="299" t="s">
        <v>33117</v>
      </c>
      <c r="H10488" s="303" t="s">
        <v>21289</v>
      </c>
      <c r="I10488" s="302" t="s">
        <v>26503</v>
      </c>
      <c r="J10488" s="302" t="s">
        <v>21290</v>
      </c>
      <c r="K10488" s="302" t="s">
        <v>20</v>
      </c>
      <c r="L10488" s="302" t="s">
        <v>9</v>
      </c>
      <c r="N10488" s="238"/>
      <c r="O10488" s="238"/>
      <c r="P10488" s="238"/>
      <c r="Q10488" s="238"/>
      <c r="R10488" s="238"/>
      <c r="S10488" s="238"/>
      <c r="T10488" s="238"/>
      <c r="U10488" s="238"/>
      <c r="V10488" s="238"/>
      <c r="W10488" s="238"/>
    </row>
    <row r="10489" spans="1:23" ht="26.25" customHeight="1">
      <c r="A10489" s="234" t="s">
        <v>5394</v>
      </c>
      <c r="B10489" s="331">
        <v>45140</v>
      </c>
      <c r="C10489" s="234" t="s">
        <v>4897</v>
      </c>
      <c r="D10489" s="235" t="s">
        <v>4897</v>
      </c>
      <c r="E10489" s="234" t="s">
        <v>6696</v>
      </c>
      <c r="F10489" s="295" t="s">
        <v>6696</v>
      </c>
      <c r="G10489" s="299" t="s">
        <v>33118</v>
      </c>
      <c r="H10489" s="303" t="s">
        <v>33119</v>
      </c>
      <c r="I10489" s="302"/>
      <c r="J10489" s="302" t="s">
        <v>33120</v>
      </c>
      <c r="K10489" s="302" t="s">
        <v>17682</v>
      </c>
      <c r="L10489" s="302" t="s">
        <v>8</v>
      </c>
      <c r="N10489" s="238"/>
      <c r="O10489" s="238"/>
      <c r="P10489" s="238"/>
      <c r="Q10489" s="238"/>
      <c r="R10489" s="238"/>
      <c r="S10489" s="238"/>
      <c r="T10489" s="238"/>
      <c r="U10489" s="238"/>
      <c r="V10489" s="238"/>
      <c r="W10489" s="238"/>
    </row>
    <row r="10490" spans="1:23" ht="26.25" customHeight="1">
      <c r="A10490" s="234" t="s">
        <v>5394</v>
      </c>
      <c r="B10490" s="331">
        <v>45140</v>
      </c>
      <c r="C10490" s="234" t="s">
        <v>4897</v>
      </c>
      <c r="D10490" s="235" t="s">
        <v>4897</v>
      </c>
      <c r="E10490" s="234" t="s">
        <v>6696</v>
      </c>
      <c r="F10490" s="234" t="s">
        <v>6696</v>
      </c>
      <c r="G10490" s="299" t="s">
        <v>33114</v>
      </c>
      <c r="H10490" s="303" t="s">
        <v>33115</v>
      </c>
      <c r="I10490" s="302"/>
      <c r="J10490" s="302" t="s">
        <v>23738</v>
      </c>
      <c r="K10490" s="302" t="s">
        <v>20</v>
      </c>
      <c r="L10490" s="302" t="s">
        <v>9</v>
      </c>
      <c r="N10490" s="238"/>
      <c r="O10490" s="238"/>
      <c r="P10490" s="238"/>
      <c r="Q10490" s="238"/>
      <c r="R10490" s="238"/>
      <c r="S10490" s="238"/>
      <c r="T10490" s="238"/>
      <c r="U10490" s="238"/>
      <c r="V10490" s="238"/>
      <c r="W10490" s="238"/>
    </row>
    <row r="10491" spans="1:23" ht="26.25" customHeight="1">
      <c r="A10491" s="234" t="s">
        <v>5394</v>
      </c>
      <c r="B10491" s="331">
        <v>45140</v>
      </c>
      <c r="C10491" s="234" t="s">
        <v>4897</v>
      </c>
      <c r="D10491" s="235" t="s">
        <v>4897</v>
      </c>
      <c r="E10491" s="234" t="s">
        <v>6696</v>
      </c>
      <c r="F10491" s="295" t="s">
        <v>6696</v>
      </c>
      <c r="G10491" s="299" t="s">
        <v>33114</v>
      </c>
      <c r="H10491" s="303" t="s">
        <v>33115</v>
      </c>
      <c r="I10491" s="302"/>
      <c r="J10491" s="302" t="s">
        <v>23738</v>
      </c>
      <c r="K10491" s="302" t="s">
        <v>20</v>
      </c>
      <c r="L10491" s="302" t="s">
        <v>9</v>
      </c>
      <c r="N10491" s="238"/>
      <c r="O10491" s="238"/>
      <c r="P10491" s="238"/>
      <c r="Q10491" s="238"/>
      <c r="R10491" s="238"/>
      <c r="S10491" s="238"/>
      <c r="T10491" s="238"/>
      <c r="U10491" s="238"/>
      <c r="V10491" s="238"/>
      <c r="W10491" s="238"/>
    </row>
    <row r="10492" spans="1:23" ht="26.25" customHeight="1">
      <c r="A10492" s="234" t="s">
        <v>5394</v>
      </c>
      <c r="B10492" s="331">
        <v>45140</v>
      </c>
      <c r="C10492" s="234" t="s">
        <v>4897</v>
      </c>
      <c r="D10492" s="235" t="s">
        <v>4897</v>
      </c>
      <c r="E10492" s="234" t="s">
        <v>6696</v>
      </c>
      <c r="F10492" s="234" t="s">
        <v>6696</v>
      </c>
      <c r="G10492" s="299" t="s">
        <v>33001</v>
      </c>
      <c r="H10492" s="303" t="s">
        <v>16140</v>
      </c>
      <c r="I10492" s="302"/>
      <c r="J10492" s="302" t="s">
        <v>16141</v>
      </c>
      <c r="K10492" s="302" t="s">
        <v>20</v>
      </c>
      <c r="L10492" s="302" t="s">
        <v>9</v>
      </c>
      <c r="N10492" s="238"/>
      <c r="O10492" s="238"/>
      <c r="P10492" s="238"/>
      <c r="Q10492" s="238"/>
      <c r="R10492" s="238"/>
      <c r="S10492" s="238"/>
      <c r="T10492" s="238"/>
      <c r="U10492" s="238"/>
      <c r="V10492" s="238"/>
      <c r="W10492" s="238"/>
    </row>
    <row r="10493" spans="1:23" ht="26.25" customHeight="1">
      <c r="A10493" s="234" t="s">
        <v>5394</v>
      </c>
      <c r="B10493" s="331">
        <v>45140</v>
      </c>
      <c r="C10493" s="234" t="s">
        <v>4897</v>
      </c>
      <c r="D10493" s="235" t="s">
        <v>4897</v>
      </c>
      <c r="E10493" s="234" t="s">
        <v>6696</v>
      </c>
      <c r="F10493" s="295" t="s">
        <v>6696</v>
      </c>
      <c r="G10493" s="299" t="s">
        <v>26716</v>
      </c>
      <c r="H10493" s="303" t="s">
        <v>33116</v>
      </c>
      <c r="I10493" s="302"/>
      <c r="J10493" s="302" t="s">
        <v>16157</v>
      </c>
      <c r="K10493" s="302" t="s">
        <v>20</v>
      </c>
      <c r="L10493" s="302" t="s">
        <v>9</v>
      </c>
      <c r="N10493" s="238"/>
      <c r="O10493" s="238"/>
      <c r="P10493" s="238"/>
      <c r="Q10493" s="238"/>
      <c r="R10493" s="238"/>
      <c r="S10493" s="238"/>
      <c r="T10493" s="238"/>
      <c r="U10493" s="238"/>
      <c r="V10493" s="238"/>
      <c r="W10493" s="238"/>
    </row>
    <row r="10494" spans="1:23" ht="26.25" customHeight="1">
      <c r="A10494" s="234" t="s">
        <v>5394</v>
      </c>
      <c r="B10494" s="331">
        <v>45141</v>
      </c>
      <c r="C10494" s="234" t="s">
        <v>4897</v>
      </c>
      <c r="D10494" s="235" t="s">
        <v>4897</v>
      </c>
      <c r="E10494" s="234" t="s">
        <v>6696</v>
      </c>
      <c r="F10494" s="234" t="s">
        <v>6696</v>
      </c>
      <c r="G10494" s="299" t="s">
        <v>33140</v>
      </c>
      <c r="H10494" s="303" t="s">
        <v>33141</v>
      </c>
      <c r="I10494" s="302"/>
      <c r="J10494" s="302" t="s">
        <v>33142</v>
      </c>
      <c r="K10494" s="302" t="s">
        <v>395</v>
      </c>
      <c r="L10494" s="302" t="s">
        <v>9</v>
      </c>
      <c r="N10494" s="238"/>
      <c r="O10494" s="238"/>
      <c r="P10494" s="238"/>
      <c r="Q10494" s="238"/>
      <c r="R10494" s="238"/>
      <c r="S10494" s="238"/>
      <c r="T10494" s="238"/>
      <c r="U10494" s="238"/>
      <c r="V10494" s="238"/>
      <c r="W10494" s="238"/>
    </row>
    <row r="10495" spans="1:23" ht="26.25" customHeight="1">
      <c r="A10495" s="234" t="s">
        <v>5394</v>
      </c>
      <c r="B10495" s="331">
        <v>45141</v>
      </c>
      <c r="C10495" s="234" t="s">
        <v>4897</v>
      </c>
      <c r="D10495" s="235" t="s">
        <v>4897</v>
      </c>
      <c r="E10495" s="234" t="s">
        <v>6696</v>
      </c>
      <c r="F10495" s="295" t="s">
        <v>6696</v>
      </c>
      <c r="G10495" s="299" t="s">
        <v>29939</v>
      </c>
      <c r="H10495" s="303" t="s">
        <v>29940</v>
      </c>
      <c r="I10495" s="302" t="s">
        <v>33131</v>
      </c>
      <c r="J10495" s="302"/>
      <c r="K10495" s="302" t="s">
        <v>22093</v>
      </c>
      <c r="L10495" s="302" t="s">
        <v>8</v>
      </c>
      <c r="N10495" s="238"/>
      <c r="O10495" s="238"/>
      <c r="P10495" s="238"/>
      <c r="Q10495" s="238"/>
      <c r="R10495" s="238"/>
      <c r="S10495" s="238"/>
      <c r="T10495" s="238"/>
      <c r="U10495" s="238"/>
      <c r="V10495" s="238"/>
      <c r="W10495" s="238"/>
    </row>
    <row r="10496" spans="1:23" ht="26.25" customHeight="1">
      <c r="A10496" s="234" t="s">
        <v>5394</v>
      </c>
      <c r="B10496" s="331">
        <v>45141</v>
      </c>
      <c r="C10496" s="234" t="s">
        <v>4897</v>
      </c>
      <c r="D10496" s="235" t="s">
        <v>4897</v>
      </c>
      <c r="E10496" s="234" t="s">
        <v>6696</v>
      </c>
      <c r="F10496" s="234" t="s">
        <v>6696</v>
      </c>
      <c r="G10496" s="299" t="s">
        <v>33121</v>
      </c>
      <c r="H10496" s="303" t="s">
        <v>33122</v>
      </c>
      <c r="I10496" s="302" t="s">
        <v>33123</v>
      </c>
      <c r="J10496" s="302" t="s">
        <v>33124</v>
      </c>
      <c r="K10496" s="302" t="s">
        <v>20</v>
      </c>
      <c r="L10496" s="302" t="s">
        <v>9</v>
      </c>
      <c r="N10496" s="238"/>
      <c r="O10496" s="238"/>
      <c r="P10496" s="238"/>
      <c r="Q10496" s="238"/>
      <c r="R10496" s="238"/>
      <c r="S10496" s="238"/>
      <c r="T10496" s="238"/>
      <c r="U10496" s="238"/>
      <c r="V10496" s="238"/>
      <c r="W10496" s="238"/>
    </row>
    <row r="10497" spans="1:23" ht="26.25" customHeight="1">
      <c r="A10497" s="234" t="s">
        <v>5394</v>
      </c>
      <c r="B10497" s="331">
        <v>45141</v>
      </c>
      <c r="C10497" s="234" t="s">
        <v>4897</v>
      </c>
      <c r="D10497" s="235" t="s">
        <v>4897</v>
      </c>
      <c r="E10497" s="234" t="s">
        <v>6696</v>
      </c>
      <c r="F10497" s="295" t="s">
        <v>6696</v>
      </c>
      <c r="G10497" s="299" t="s">
        <v>33137</v>
      </c>
      <c r="H10497" s="303" t="s">
        <v>33138</v>
      </c>
      <c r="I10497" s="302"/>
      <c r="J10497" s="302" t="s">
        <v>33139</v>
      </c>
      <c r="K10497" s="302" t="s">
        <v>20</v>
      </c>
      <c r="L10497" s="302" t="s">
        <v>8</v>
      </c>
      <c r="N10497" s="238"/>
      <c r="O10497" s="238"/>
      <c r="P10497" s="238"/>
      <c r="Q10497" s="238"/>
      <c r="R10497" s="238"/>
      <c r="S10497" s="238"/>
      <c r="T10497" s="238"/>
      <c r="U10497" s="238"/>
      <c r="V10497" s="238"/>
      <c r="W10497" s="238"/>
    </row>
    <row r="10498" spans="1:23" ht="26.25" customHeight="1">
      <c r="A10498" s="234" t="s">
        <v>5394</v>
      </c>
      <c r="B10498" s="331">
        <v>45141</v>
      </c>
      <c r="C10498" s="234" t="s">
        <v>4897</v>
      </c>
      <c r="D10498" s="235" t="s">
        <v>4897</v>
      </c>
      <c r="E10498" s="234" t="s">
        <v>6696</v>
      </c>
      <c r="F10498" s="234" t="s">
        <v>6696</v>
      </c>
      <c r="G10498" s="299" t="s">
        <v>33137</v>
      </c>
      <c r="H10498" s="303" t="s">
        <v>33138</v>
      </c>
      <c r="I10498" s="302"/>
      <c r="J10498" s="302" t="s">
        <v>33139</v>
      </c>
      <c r="K10498" s="302" t="s">
        <v>20</v>
      </c>
      <c r="L10498" s="302" t="s">
        <v>11</v>
      </c>
      <c r="N10498" s="238"/>
      <c r="O10498" s="238"/>
      <c r="P10498" s="238"/>
      <c r="Q10498" s="238"/>
      <c r="R10498" s="238"/>
      <c r="S10498" s="238"/>
      <c r="T10498" s="238"/>
      <c r="U10498" s="238"/>
      <c r="V10498" s="238"/>
      <c r="W10498" s="238"/>
    </row>
    <row r="10499" spans="1:23" ht="26.25" customHeight="1">
      <c r="A10499" s="234" t="s">
        <v>5394</v>
      </c>
      <c r="B10499" s="331">
        <v>45141</v>
      </c>
      <c r="C10499" s="234" t="s">
        <v>4897</v>
      </c>
      <c r="D10499" s="235" t="s">
        <v>4897</v>
      </c>
      <c r="E10499" s="234" t="s">
        <v>6696</v>
      </c>
      <c r="F10499" s="295" t="s">
        <v>6696</v>
      </c>
      <c r="G10499" s="299" t="s">
        <v>33137</v>
      </c>
      <c r="H10499" s="303" t="s">
        <v>33138</v>
      </c>
      <c r="I10499" s="302"/>
      <c r="J10499" s="302" t="s">
        <v>33139</v>
      </c>
      <c r="K10499" s="302" t="s">
        <v>20</v>
      </c>
      <c r="L10499" s="302" t="s">
        <v>9</v>
      </c>
      <c r="N10499" s="238"/>
      <c r="O10499" s="238"/>
      <c r="P10499" s="238"/>
      <c r="Q10499" s="238"/>
      <c r="R10499" s="238"/>
      <c r="S10499" s="238"/>
      <c r="T10499" s="238"/>
      <c r="U10499" s="238"/>
      <c r="V10499" s="238"/>
      <c r="W10499" s="238"/>
    </row>
    <row r="10500" spans="1:23" ht="26.25" customHeight="1">
      <c r="A10500" s="234" t="s">
        <v>5394</v>
      </c>
      <c r="B10500" s="331">
        <v>45141</v>
      </c>
      <c r="C10500" s="234" t="s">
        <v>4897</v>
      </c>
      <c r="D10500" s="235" t="s">
        <v>4897</v>
      </c>
      <c r="E10500" s="234" t="s">
        <v>6696</v>
      </c>
      <c r="F10500" s="234" t="s">
        <v>6696</v>
      </c>
      <c r="G10500" s="299" t="s">
        <v>33125</v>
      </c>
      <c r="H10500" s="303" t="s">
        <v>33126</v>
      </c>
      <c r="I10500" s="302" t="s">
        <v>33127</v>
      </c>
      <c r="J10500" s="302" t="s">
        <v>33128</v>
      </c>
      <c r="K10500" s="302" t="s">
        <v>18860</v>
      </c>
      <c r="L10500" s="302" t="s">
        <v>9</v>
      </c>
      <c r="N10500" s="238"/>
      <c r="O10500" s="238"/>
      <c r="P10500" s="238"/>
      <c r="Q10500" s="238"/>
      <c r="R10500" s="238"/>
      <c r="S10500" s="238"/>
      <c r="T10500" s="238"/>
      <c r="U10500" s="238"/>
      <c r="V10500" s="238"/>
      <c r="W10500" s="238"/>
    </row>
    <row r="10501" spans="1:23" ht="26.25" customHeight="1">
      <c r="A10501" s="234" t="s">
        <v>5394</v>
      </c>
      <c r="B10501" s="331">
        <v>45141</v>
      </c>
      <c r="C10501" s="234" t="s">
        <v>4897</v>
      </c>
      <c r="D10501" s="235" t="s">
        <v>4897</v>
      </c>
      <c r="E10501" s="234" t="s">
        <v>6696</v>
      </c>
      <c r="F10501" s="295" t="s">
        <v>6696</v>
      </c>
      <c r="G10501" s="299" t="s">
        <v>33134</v>
      </c>
      <c r="H10501" s="303" t="s">
        <v>33135</v>
      </c>
      <c r="I10501" s="302"/>
      <c r="J10501" s="302" t="s">
        <v>33136</v>
      </c>
      <c r="K10501" s="302" t="s">
        <v>13043</v>
      </c>
      <c r="L10501" s="302" t="s">
        <v>8</v>
      </c>
      <c r="N10501" s="238"/>
      <c r="O10501" s="238"/>
      <c r="P10501" s="238"/>
      <c r="Q10501" s="238"/>
      <c r="R10501" s="238"/>
      <c r="S10501" s="238"/>
      <c r="T10501" s="238"/>
      <c r="U10501" s="238"/>
      <c r="V10501" s="238"/>
      <c r="W10501" s="238"/>
    </row>
    <row r="10502" spans="1:23" ht="26.25" customHeight="1">
      <c r="A10502" s="234" t="s">
        <v>5394</v>
      </c>
      <c r="B10502" s="331">
        <v>45141</v>
      </c>
      <c r="C10502" s="234" t="s">
        <v>4897</v>
      </c>
      <c r="D10502" s="235" t="s">
        <v>4897</v>
      </c>
      <c r="E10502" s="234" t="s">
        <v>6696</v>
      </c>
      <c r="F10502" s="234" t="s">
        <v>6696</v>
      </c>
      <c r="G10502" s="299" t="s">
        <v>30874</v>
      </c>
      <c r="H10502" s="303" t="s">
        <v>11352</v>
      </c>
      <c r="I10502" s="302"/>
      <c r="J10502" s="302" t="s">
        <v>11353</v>
      </c>
      <c r="K10502" s="302" t="s">
        <v>20</v>
      </c>
      <c r="L10502" s="302" t="s">
        <v>9</v>
      </c>
      <c r="N10502" s="238"/>
      <c r="O10502" s="238"/>
      <c r="P10502" s="238"/>
      <c r="Q10502" s="238"/>
      <c r="R10502" s="238"/>
      <c r="S10502" s="238"/>
      <c r="T10502" s="238"/>
      <c r="U10502" s="238"/>
      <c r="V10502" s="238"/>
      <c r="W10502" s="238"/>
    </row>
    <row r="10503" spans="1:23" ht="26.25" customHeight="1">
      <c r="A10503" s="234" t="s">
        <v>5394</v>
      </c>
      <c r="B10503" s="331">
        <v>45141</v>
      </c>
      <c r="C10503" s="234" t="s">
        <v>4897</v>
      </c>
      <c r="D10503" s="235" t="s">
        <v>4897</v>
      </c>
      <c r="E10503" s="234" t="s">
        <v>6696</v>
      </c>
      <c r="F10503" s="295" t="s">
        <v>6696</v>
      </c>
      <c r="G10503" s="299" t="s">
        <v>33129</v>
      </c>
      <c r="H10503" s="303" t="s">
        <v>33129</v>
      </c>
      <c r="I10503" s="302" t="s">
        <v>16485</v>
      </c>
      <c r="J10503" s="302" t="s">
        <v>33130</v>
      </c>
      <c r="K10503" s="302" t="s">
        <v>338</v>
      </c>
      <c r="L10503" s="302" t="s">
        <v>9</v>
      </c>
      <c r="N10503" s="238"/>
      <c r="O10503" s="238"/>
      <c r="P10503" s="238"/>
      <c r="Q10503" s="238"/>
      <c r="R10503" s="238"/>
      <c r="S10503" s="238"/>
      <c r="T10503" s="238"/>
      <c r="U10503" s="238"/>
      <c r="V10503" s="238"/>
      <c r="W10503" s="238"/>
    </row>
    <row r="10504" spans="1:23" ht="26.25" customHeight="1">
      <c r="A10504" s="234" t="s">
        <v>5394</v>
      </c>
      <c r="B10504" s="331">
        <v>45141</v>
      </c>
      <c r="C10504" s="234" t="s">
        <v>4897</v>
      </c>
      <c r="D10504" s="235" t="s">
        <v>4897</v>
      </c>
      <c r="E10504" s="234" t="s">
        <v>6696</v>
      </c>
      <c r="F10504" s="234" t="s">
        <v>6696</v>
      </c>
      <c r="G10504" s="299" t="s">
        <v>31352</v>
      </c>
      <c r="H10504" s="303" t="s">
        <v>17740</v>
      </c>
      <c r="I10504" s="302" t="s">
        <v>31353</v>
      </c>
      <c r="J10504" s="302" t="s">
        <v>31354</v>
      </c>
      <c r="K10504" s="302" t="s">
        <v>20</v>
      </c>
      <c r="L10504" s="302" t="s">
        <v>9</v>
      </c>
      <c r="N10504" s="238"/>
      <c r="O10504" s="238"/>
      <c r="P10504" s="238"/>
      <c r="Q10504" s="238"/>
      <c r="R10504" s="238"/>
      <c r="S10504" s="238"/>
      <c r="T10504" s="238"/>
      <c r="U10504" s="238"/>
      <c r="V10504" s="238"/>
      <c r="W10504" s="238"/>
    </row>
    <row r="10505" spans="1:23" ht="26.25" customHeight="1">
      <c r="A10505" s="234" t="s">
        <v>5394</v>
      </c>
      <c r="B10505" s="331">
        <v>45141</v>
      </c>
      <c r="C10505" s="234" t="s">
        <v>4897</v>
      </c>
      <c r="D10505" s="235" t="s">
        <v>4897</v>
      </c>
      <c r="E10505" s="234" t="s">
        <v>6696</v>
      </c>
      <c r="F10505" s="295" t="s">
        <v>6696</v>
      </c>
      <c r="G10505" s="299" t="s">
        <v>31352</v>
      </c>
      <c r="H10505" s="303" t="s">
        <v>17740</v>
      </c>
      <c r="I10505" s="302" t="s">
        <v>31353</v>
      </c>
      <c r="J10505" s="302" t="s">
        <v>31354</v>
      </c>
      <c r="K10505" s="302" t="s">
        <v>20</v>
      </c>
      <c r="L10505" s="302" t="s">
        <v>9</v>
      </c>
      <c r="N10505" s="238"/>
      <c r="O10505" s="238"/>
      <c r="P10505" s="238"/>
      <c r="Q10505" s="238"/>
      <c r="R10505" s="238"/>
      <c r="S10505" s="238"/>
      <c r="T10505" s="238"/>
      <c r="U10505" s="238"/>
      <c r="V10505" s="238"/>
      <c r="W10505" s="238"/>
    </row>
    <row r="10506" spans="1:23" ht="26.25" customHeight="1">
      <c r="A10506" s="234" t="s">
        <v>5394</v>
      </c>
      <c r="B10506" s="331">
        <v>45142</v>
      </c>
      <c r="C10506" s="234" t="s">
        <v>4897</v>
      </c>
      <c r="D10506" s="235" t="s">
        <v>4897</v>
      </c>
      <c r="E10506" s="234" t="s">
        <v>6696</v>
      </c>
      <c r="F10506" s="234" t="s">
        <v>6696</v>
      </c>
      <c r="G10506" s="299" t="s">
        <v>33184</v>
      </c>
      <c r="H10506" s="303" t="s">
        <v>33185</v>
      </c>
      <c r="I10506" s="302"/>
      <c r="J10506" s="302" t="s">
        <v>33186</v>
      </c>
      <c r="K10506" s="302" t="s">
        <v>18860</v>
      </c>
      <c r="L10506" s="302" t="s">
        <v>8</v>
      </c>
      <c r="N10506" s="238"/>
      <c r="O10506" s="238"/>
      <c r="P10506" s="238"/>
      <c r="Q10506" s="238"/>
      <c r="R10506" s="238"/>
      <c r="S10506" s="238"/>
      <c r="T10506" s="238"/>
      <c r="U10506" s="238"/>
      <c r="V10506" s="238"/>
      <c r="W10506" s="238"/>
    </row>
    <row r="10507" spans="1:23" ht="26.25" customHeight="1">
      <c r="A10507" s="234" t="s">
        <v>5394</v>
      </c>
      <c r="B10507" s="331">
        <v>45142</v>
      </c>
      <c r="C10507" s="234" t="s">
        <v>4897</v>
      </c>
      <c r="D10507" s="235" t="s">
        <v>4897</v>
      </c>
      <c r="E10507" s="234" t="s">
        <v>6696</v>
      </c>
      <c r="F10507" s="295" t="s">
        <v>6696</v>
      </c>
      <c r="G10507" s="299" t="s">
        <v>33162</v>
      </c>
      <c r="H10507" s="303" t="s">
        <v>33163</v>
      </c>
      <c r="I10507" s="302" t="s">
        <v>32239</v>
      </c>
      <c r="J10507" s="302" t="s">
        <v>32240</v>
      </c>
      <c r="K10507" s="302" t="s">
        <v>31053</v>
      </c>
      <c r="L10507" s="302" t="s">
        <v>11</v>
      </c>
      <c r="N10507" s="238"/>
      <c r="O10507" s="238"/>
      <c r="P10507" s="238"/>
      <c r="Q10507" s="238"/>
      <c r="R10507" s="238"/>
      <c r="S10507" s="238"/>
      <c r="T10507" s="238"/>
      <c r="U10507" s="238"/>
      <c r="V10507" s="238"/>
      <c r="W10507" s="238"/>
    </row>
    <row r="10508" spans="1:23" ht="26.25" customHeight="1">
      <c r="A10508" s="234" t="s">
        <v>5394</v>
      </c>
      <c r="B10508" s="331">
        <v>45142</v>
      </c>
      <c r="C10508" s="234" t="s">
        <v>4897</v>
      </c>
      <c r="D10508" s="235" t="s">
        <v>4897</v>
      </c>
      <c r="E10508" s="234" t="s">
        <v>6696</v>
      </c>
      <c r="F10508" s="234" t="s">
        <v>6696</v>
      </c>
      <c r="G10508" s="299" t="s">
        <v>33177</v>
      </c>
      <c r="H10508" s="303" t="s">
        <v>33178</v>
      </c>
      <c r="I10508" s="302"/>
      <c r="J10508" s="302" t="s">
        <v>33179</v>
      </c>
      <c r="K10508" s="302" t="s">
        <v>31053</v>
      </c>
      <c r="L10508" s="302" t="s">
        <v>8</v>
      </c>
      <c r="N10508" s="238"/>
      <c r="O10508" s="238"/>
      <c r="P10508" s="238"/>
      <c r="Q10508" s="238"/>
      <c r="R10508" s="238"/>
      <c r="S10508" s="238"/>
      <c r="T10508" s="238"/>
      <c r="U10508" s="238"/>
      <c r="V10508" s="238"/>
      <c r="W10508" s="238"/>
    </row>
    <row r="10509" spans="1:23" ht="26.25" customHeight="1">
      <c r="A10509" s="234" t="s">
        <v>5394</v>
      </c>
      <c r="B10509" s="331">
        <v>45142</v>
      </c>
      <c r="C10509" s="234" t="s">
        <v>4897</v>
      </c>
      <c r="D10509" s="235" t="s">
        <v>4897</v>
      </c>
      <c r="E10509" s="234" t="s">
        <v>6696</v>
      </c>
      <c r="F10509" s="295" t="s">
        <v>6696</v>
      </c>
      <c r="G10509" s="299" t="s">
        <v>33167</v>
      </c>
      <c r="H10509" s="303" t="s">
        <v>33168</v>
      </c>
      <c r="I10509" s="302" t="s">
        <v>33169</v>
      </c>
      <c r="J10509" s="302" t="s">
        <v>20530</v>
      </c>
      <c r="K10509" s="302" t="s">
        <v>20</v>
      </c>
      <c r="L10509" s="302" t="s">
        <v>11</v>
      </c>
      <c r="N10509" s="238"/>
      <c r="O10509" s="238"/>
      <c r="P10509" s="238"/>
      <c r="Q10509" s="238"/>
      <c r="R10509" s="238"/>
      <c r="S10509" s="238"/>
      <c r="T10509" s="238"/>
      <c r="U10509" s="238"/>
      <c r="V10509" s="238"/>
      <c r="W10509" s="238"/>
    </row>
    <row r="10510" spans="1:23" ht="26.25" customHeight="1">
      <c r="A10510" s="234" t="s">
        <v>5394</v>
      </c>
      <c r="B10510" s="331">
        <v>45142</v>
      </c>
      <c r="C10510" s="234" t="s">
        <v>4897</v>
      </c>
      <c r="D10510" s="235" t="s">
        <v>4897</v>
      </c>
      <c r="E10510" s="234" t="s">
        <v>6696</v>
      </c>
      <c r="F10510" s="234" t="s">
        <v>6696</v>
      </c>
      <c r="G10510" s="299" t="s">
        <v>33170</v>
      </c>
      <c r="H10510" s="303" t="s">
        <v>33171</v>
      </c>
      <c r="I10510" s="302"/>
      <c r="J10510" s="302" t="s">
        <v>33172</v>
      </c>
      <c r="K10510" s="302" t="s">
        <v>31053</v>
      </c>
      <c r="L10510" s="302" t="s">
        <v>9</v>
      </c>
      <c r="N10510" s="238"/>
      <c r="O10510" s="238"/>
      <c r="P10510" s="238"/>
      <c r="Q10510" s="238"/>
      <c r="R10510" s="238"/>
      <c r="S10510" s="238"/>
      <c r="T10510" s="238"/>
      <c r="U10510" s="238"/>
      <c r="V10510" s="238"/>
      <c r="W10510" s="238"/>
    </row>
    <row r="10511" spans="1:23" ht="26.25" customHeight="1">
      <c r="A10511" s="234" t="s">
        <v>5394</v>
      </c>
      <c r="B10511" s="331">
        <v>45142</v>
      </c>
      <c r="C10511" s="234" t="s">
        <v>4897</v>
      </c>
      <c r="D10511" s="235" t="s">
        <v>4897</v>
      </c>
      <c r="E10511" s="234" t="s">
        <v>6696</v>
      </c>
      <c r="F10511" s="295" t="s">
        <v>6696</v>
      </c>
      <c r="G10511" s="299" t="s">
        <v>29752</v>
      </c>
      <c r="H10511" s="303" t="s">
        <v>9855</v>
      </c>
      <c r="I10511" s="302"/>
      <c r="J10511" s="302" t="s">
        <v>9856</v>
      </c>
      <c r="K10511" s="302" t="s">
        <v>27950</v>
      </c>
      <c r="L10511" s="302" t="s">
        <v>8</v>
      </c>
      <c r="N10511" s="238"/>
      <c r="O10511" s="238"/>
      <c r="P10511" s="238"/>
      <c r="Q10511" s="238"/>
      <c r="R10511" s="238"/>
      <c r="S10511" s="238"/>
      <c r="T10511" s="238"/>
      <c r="U10511" s="238"/>
      <c r="V10511" s="238"/>
      <c r="W10511" s="238"/>
    </row>
    <row r="10512" spans="1:23" ht="26.25" customHeight="1">
      <c r="A10512" s="234" t="s">
        <v>5394</v>
      </c>
      <c r="B10512" s="331">
        <v>45142</v>
      </c>
      <c r="C10512" s="234" t="s">
        <v>4897</v>
      </c>
      <c r="D10512" s="235" t="s">
        <v>4897</v>
      </c>
      <c r="E10512" s="234" t="s">
        <v>6696</v>
      </c>
      <c r="F10512" s="234" t="s">
        <v>6696</v>
      </c>
      <c r="G10512" s="299" t="s">
        <v>32400</v>
      </c>
      <c r="H10512" s="303" t="s">
        <v>32401</v>
      </c>
      <c r="I10512" s="302" t="s">
        <v>33161</v>
      </c>
      <c r="J10512" s="302" t="s">
        <v>32403</v>
      </c>
      <c r="K10512" s="302" t="s">
        <v>201</v>
      </c>
      <c r="L10512" s="302" t="s">
        <v>11</v>
      </c>
      <c r="N10512" s="238"/>
      <c r="O10512" s="238"/>
      <c r="P10512" s="238"/>
      <c r="Q10512" s="238"/>
      <c r="R10512" s="238"/>
      <c r="S10512" s="238"/>
      <c r="T10512" s="238"/>
      <c r="U10512" s="238"/>
      <c r="V10512" s="238"/>
      <c r="W10512" s="238"/>
    </row>
    <row r="10513" spans="1:23" ht="26.25" customHeight="1">
      <c r="A10513" s="234" t="s">
        <v>5394</v>
      </c>
      <c r="B10513" s="331">
        <v>45142</v>
      </c>
      <c r="C10513" s="234" t="s">
        <v>4897</v>
      </c>
      <c r="D10513" s="235" t="s">
        <v>4897</v>
      </c>
      <c r="E10513" s="234" t="s">
        <v>6696</v>
      </c>
      <c r="F10513" s="295" t="s">
        <v>6696</v>
      </c>
      <c r="G10513" s="299" t="s">
        <v>26964</v>
      </c>
      <c r="H10513" s="303" t="s">
        <v>15073</v>
      </c>
      <c r="I10513" s="302" t="s">
        <v>15084</v>
      </c>
      <c r="J10513" s="302" t="s">
        <v>15085</v>
      </c>
      <c r="K10513" s="302" t="s">
        <v>24266</v>
      </c>
      <c r="L10513" s="302" t="s">
        <v>9</v>
      </c>
      <c r="N10513" s="238"/>
      <c r="O10513" s="238"/>
      <c r="P10513" s="238"/>
      <c r="Q10513" s="238"/>
      <c r="R10513" s="238"/>
      <c r="S10513" s="238"/>
      <c r="T10513" s="238"/>
      <c r="U10513" s="238"/>
      <c r="V10513" s="238"/>
      <c r="W10513" s="238"/>
    </row>
    <row r="10514" spans="1:23" ht="26.25" customHeight="1">
      <c r="A10514" s="234" t="s">
        <v>5394</v>
      </c>
      <c r="B10514" s="331">
        <v>45142</v>
      </c>
      <c r="C10514" s="234" t="s">
        <v>4897</v>
      </c>
      <c r="D10514" s="235" t="s">
        <v>4897</v>
      </c>
      <c r="E10514" s="234" t="s">
        <v>6696</v>
      </c>
      <c r="F10514" s="234" t="s">
        <v>6696</v>
      </c>
      <c r="G10514" s="299" t="s">
        <v>33149</v>
      </c>
      <c r="H10514" s="303" t="s">
        <v>33150</v>
      </c>
      <c r="I10514" s="302"/>
      <c r="J10514" s="302" t="s">
        <v>33151</v>
      </c>
      <c r="K10514" s="302" t="s">
        <v>12050</v>
      </c>
      <c r="L10514" s="302" t="s">
        <v>8</v>
      </c>
      <c r="N10514" s="238"/>
      <c r="O10514" s="238"/>
      <c r="P10514" s="238"/>
      <c r="Q10514" s="238"/>
      <c r="R10514" s="238"/>
      <c r="S10514" s="238"/>
      <c r="T10514" s="238"/>
      <c r="U10514" s="238"/>
      <c r="V10514" s="238"/>
      <c r="W10514" s="238"/>
    </row>
    <row r="10515" spans="1:23" ht="26.25" customHeight="1">
      <c r="A10515" s="234" t="s">
        <v>5394</v>
      </c>
      <c r="B10515" s="331">
        <v>45142</v>
      </c>
      <c r="C10515" s="234" t="s">
        <v>4897</v>
      </c>
      <c r="D10515" s="235" t="s">
        <v>4897</v>
      </c>
      <c r="E10515" s="234" t="s">
        <v>6696</v>
      </c>
      <c r="F10515" s="295" t="s">
        <v>6696</v>
      </c>
      <c r="G10515" s="299" t="s">
        <v>33143</v>
      </c>
      <c r="H10515" s="303" t="s">
        <v>33144</v>
      </c>
      <c r="I10515" s="302"/>
      <c r="J10515" s="302" t="s">
        <v>33145</v>
      </c>
      <c r="K10515" s="302" t="s">
        <v>18860</v>
      </c>
      <c r="L10515" s="302" t="s">
        <v>8</v>
      </c>
      <c r="N10515" s="238"/>
      <c r="O10515" s="238"/>
      <c r="P10515" s="238"/>
      <c r="Q10515" s="238"/>
      <c r="R10515" s="238"/>
      <c r="S10515" s="238"/>
      <c r="T10515" s="238"/>
      <c r="U10515" s="238"/>
      <c r="V10515" s="238"/>
      <c r="W10515" s="238"/>
    </row>
    <row r="10516" spans="1:23" ht="26.25" customHeight="1">
      <c r="A10516" s="234" t="s">
        <v>5394</v>
      </c>
      <c r="B10516" s="331">
        <v>45142</v>
      </c>
      <c r="C10516" s="234" t="s">
        <v>4897</v>
      </c>
      <c r="D10516" s="235" t="s">
        <v>4897</v>
      </c>
      <c r="E10516" s="234" t="s">
        <v>6696</v>
      </c>
      <c r="F10516" s="234" t="s">
        <v>6696</v>
      </c>
      <c r="G10516" s="299" t="s">
        <v>33164</v>
      </c>
      <c r="H10516" s="303" t="s">
        <v>33165</v>
      </c>
      <c r="I10516" s="302" t="s">
        <v>33166</v>
      </c>
      <c r="J10516" s="302"/>
      <c r="K10516" s="302" t="s">
        <v>18860</v>
      </c>
      <c r="L10516" s="302" t="s">
        <v>9</v>
      </c>
      <c r="N10516" s="238"/>
      <c r="O10516" s="238"/>
      <c r="P10516" s="238"/>
      <c r="Q10516" s="238"/>
      <c r="R10516" s="238"/>
      <c r="S10516" s="238"/>
      <c r="T10516" s="238"/>
      <c r="U10516" s="238"/>
      <c r="V10516" s="238"/>
      <c r="W10516" s="238"/>
    </row>
    <row r="10517" spans="1:23" ht="26.25" customHeight="1">
      <c r="A10517" s="234" t="s">
        <v>5394</v>
      </c>
      <c r="B10517" s="331">
        <v>45142</v>
      </c>
      <c r="C10517" s="234" t="s">
        <v>4897</v>
      </c>
      <c r="D10517" s="235" t="s">
        <v>4897</v>
      </c>
      <c r="E10517" s="234" t="s">
        <v>6696</v>
      </c>
      <c r="F10517" s="295" t="s">
        <v>6696</v>
      </c>
      <c r="G10517" s="299" t="s">
        <v>33164</v>
      </c>
      <c r="H10517" s="303" t="s">
        <v>33165</v>
      </c>
      <c r="I10517" s="302" t="s">
        <v>33166</v>
      </c>
      <c r="J10517" s="302"/>
      <c r="K10517" s="302" t="s">
        <v>20363</v>
      </c>
      <c r="L10517" s="302" t="s">
        <v>9</v>
      </c>
      <c r="N10517" s="238"/>
      <c r="O10517" s="238"/>
      <c r="P10517" s="238"/>
      <c r="Q10517" s="238"/>
      <c r="R10517" s="238"/>
      <c r="S10517" s="238"/>
      <c r="T10517" s="238"/>
      <c r="U10517" s="238"/>
      <c r="V10517" s="238"/>
      <c r="W10517" s="238"/>
    </row>
    <row r="10518" spans="1:23" ht="26.25" customHeight="1">
      <c r="A10518" s="234" t="s">
        <v>5394</v>
      </c>
      <c r="B10518" s="331">
        <v>45142</v>
      </c>
      <c r="C10518" s="234" t="s">
        <v>4897</v>
      </c>
      <c r="D10518" s="235" t="s">
        <v>4897</v>
      </c>
      <c r="E10518" s="234" t="s">
        <v>6696</v>
      </c>
      <c r="F10518" s="234" t="s">
        <v>6696</v>
      </c>
      <c r="G10518" s="299" t="s">
        <v>32390</v>
      </c>
      <c r="H10518" s="303" t="s">
        <v>13316</v>
      </c>
      <c r="I10518" s="302"/>
      <c r="J10518" s="302"/>
      <c r="K10518" s="302" t="s">
        <v>31266</v>
      </c>
      <c r="L10518" s="302" t="s">
        <v>8</v>
      </c>
      <c r="N10518" s="238"/>
      <c r="O10518" s="238"/>
      <c r="P10518" s="238"/>
      <c r="Q10518" s="238"/>
      <c r="R10518" s="238"/>
      <c r="S10518" s="238"/>
      <c r="T10518" s="238"/>
      <c r="U10518" s="238"/>
      <c r="V10518" s="238"/>
      <c r="W10518" s="238"/>
    </row>
    <row r="10519" spans="1:23" ht="26.25" customHeight="1">
      <c r="A10519" s="234" t="s">
        <v>5394</v>
      </c>
      <c r="B10519" s="331">
        <v>45142</v>
      </c>
      <c r="C10519" s="234" t="s">
        <v>4897</v>
      </c>
      <c r="D10519" s="235" t="s">
        <v>4897</v>
      </c>
      <c r="E10519" s="234" t="s">
        <v>6696</v>
      </c>
      <c r="F10519" s="295" t="s">
        <v>6696</v>
      </c>
      <c r="G10519" s="299" t="s">
        <v>32390</v>
      </c>
      <c r="H10519" s="303" t="s">
        <v>13316</v>
      </c>
      <c r="I10519" s="302"/>
      <c r="J10519" s="302"/>
      <c r="K10519" s="302" t="s">
        <v>1313</v>
      </c>
      <c r="L10519" s="302" t="s">
        <v>9</v>
      </c>
      <c r="N10519" s="238"/>
      <c r="O10519" s="238"/>
      <c r="P10519" s="238"/>
      <c r="Q10519" s="238"/>
      <c r="R10519" s="238"/>
      <c r="S10519" s="238"/>
      <c r="T10519" s="238"/>
      <c r="U10519" s="238"/>
      <c r="V10519" s="238"/>
      <c r="W10519" s="238"/>
    </row>
    <row r="10520" spans="1:23" ht="26.25" customHeight="1">
      <c r="A10520" s="234" t="s">
        <v>5394</v>
      </c>
      <c r="B10520" s="331">
        <v>45142</v>
      </c>
      <c r="C10520" s="234" t="s">
        <v>4897</v>
      </c>
      <c r="D10520" s="235" t="s">
        <v>4897</v>
      </c>
      <c r="E10520" s="234" t="s">
        <v>6696</v>
      </c>
      <c r="F10520" s="234" t="s">
        <v>6696</v>
      </c>
      <c r="G10520" s="299" t="s">
        <v>32390</v>
      </c>
      <c r="H10520" s="303" t="s">
        <v>13316</v>
      </c>
      <c r="I10520" s="302"/>
      <c r="J10520" s="302"/>
      <c r="K10520" s="302" t="s">
        <v>20</v>
      </c>
      <c r="L10520" s="302" t="s">
        <v>9</v>
      </c>
      <c r="N10520" s="238"/>
      <c r="O10520" s="238"/>
      <c r="P10520" s="238"/>
      <c r="Q10520" s="238"/>
      <c r="R10520" s="238"/>
      <c r="S10520" s="238"/>
      <c r="T10520" s="238"/>
      <c r="U10520" s="238"/>
      <c r="V10520" s="238"/>
      <c r="W10520" s="238"/>
    </row>
    <row r="10521" spans="1:23" ht="26.25" customHeight="1">
      <c r="A10521" s="234" t="s">
        <v>5394</v>
      </c>
      <c r="B10521" s="331">
        <v>45142</v>
      </c>
      <c r="C10521" s="234" t="s">
        <v>4897</v>
      </c>
      <c r="D10521" s="235" t="s">
        <v>4897</v>
      </c>
      <c r="E10521" s="234" t="s">
        <v>6696</v>
      </c>
      <c r="F10521" s="295" t="s">
        <v>6696</v>
      </c>
      <c r="G10521" s="299" t="s">
        <v>32390</v>
      </c>
      <c r="H10521" s="303" t="s">
        <v>13316</v>
      </c>
      <c r="I10521" s="302"/>
      <c r="J10521" s="302"/>
      <c r="K10521" s="302" t="s">
        <v>24266</v>
      </c>
      <c r="L10521" s="302" t="s">
        <v>9</v>
      </c>
      <c r="N10521" s="238"/>
      <c r="O10521" s="238"/>
      <c r="P10521" s="238"/>
      <c r="Q10521" s="238"/>
      <c r="R10521" s="238"/>
      <c r="S10521" s="238"/>
      <c r="T10521" s="238"/>
      <c r="U10521" s="238"/>
      <c r="V10521" s="238"/>
      <c r="W10521" s="238"/>
    </row>
    <row r="10522" spans="1:23" ht="26.25" customHeight="1">
      <c r="A10522" s="234" t="s">
        <v>5394</v>
      </c>
      <c r="B10522" s="331">
        <v>45142</v>
      </c>
      <c r="C10522" s="234" t="s">
        <v>4897</v>
      </c>
      <c r="D10522" s="235" t="s">
        <v>4897</v>
      </c>
      <c r="E10522" s="234" t="s">
        <v>6696</v>
      </c>
      <c r="F10522" s="234" t="s">
        <v>6696</v>
      </c>
      <c r="G10522" s="299" t="s">
        <v>32390</v>
      </c>
      <c r="H10522" s="303" t="s">
        <v>13316</v>
      </c>
      <c r="I10522" s="302"/>
      <c r="J10522" s="302"/>
      <c r="K10522" s="302" t="s">
        <v>13043</v>
      </c>
      <c r="L10522" s="302" t="s">
        <v>9</v>
      </c>
      <c r="N10522" s="238"/>
      <c r="O10522" s="238"/>
      <c r="P10522" s="238"/>
      <c r="Q10522" s="238"/>
      <c r="R10522" s="238"/>
      <c r="S10522" s="238"/>
      <c r="T10522" s="226"/>
      <c r="U10522" s="224"/>
      <c r="V10522" s="225"/>
      <c r="W10522" s="227"/>
    </row>
    <row r="10523" spans="1:23" ht="26.25" customHeight="1">
      <c r="A10523" s="234" t="s">
        <v>5394</v>
      </c>
      <c r="B10523" s="331">
        <v>45142</v>
      </c>
      <c r="C10523" s="234" t="s">
        <v>4897</v>
      </c>
      <c r="D10523" s="235" t="s">
        <v>4897</v>
      </c>
      <c r="E10523" s="234" t="s">
        <v>6696</v>
      </c>
      <c r="F10523" s="295" t="s">
        <v>6696</v>
      </c>
      <c r="G10523" s="299" t="s">
        <v>32390</v>
      </c>
      <c r="H10523" s="303" t="s">
        <v>13316</v>
      </c>
      <c r="I10523" s="302"/>
      <c r="J10523" s="302"/>
      <c r="K10523" s="302" t="s">
        <v>32794</v>
      </c>
      <c r="L10523" s="302" t="s">
        <v>9</v>
      </c>
      <c r="N10523" s="238"/>
      <c r="O10523" s="238"/>
      <c r="P10523" s="238"/>
      <c r="Q10523" s="238"/>
      <c r="R10523" s="238"/>
      <c r="S10523" s="238"/>
      <c r="T10523" s="238"/>
      <c r="U10523" s="238"/>
      <c r="V10523" s="238"/>
      <c r="W10523" s="238"/>
    </row>
    <row r="10524" spans="1:23" ht="26.25" customHeight="1">
      <c r="A10524" s="234" t="s">
        <v>5394</v>
      </c>
      <c r="B10524" s="331">
        <v>45142</v>
      </c>
      <c r="C10524" s="234" t="s">
        <v>4897</v>
      </c>
      <c r="D10524" s="235" t="s">
        <v>4897</v>
      </c>
      <c r="E10524" s="234" t="s">
        <v>6696</v>
      </c>
      <c r="F10524" s="234" t="s">
        <v>6696</v>
      </c>
      <c r="G10524" s="299" t="s">
        <v>32390</v>
      </c>
      <c r="H10524" s="303" t="s">
        <v>13316</v>
      </c>
      <c r="I10524" s="302"/>
      <c r="J10524" s="302"/>
      <c r="K10524" s="302" t="s">
        <v>32775</v>
      </c>
      <c r="L10524" s="302" t="s">
        <v>9</v>
      </c>
      <c r="N10524" s="238"/>
      <c r="O10524" s="238"/>
      <c r="P10524" s="238"/>
      <c r="Q10524" s="238"/>
      <c r="R10524" s="238"/>
      <c r="S10524" s="238"/>
      <c r="T10524" s="238"/>
      <c r="U10524" s="238"/>
      <c r="V10524" s="238"/>
      <c r="W10524" s="238"/>
    </row>
    <row r="10525" spans="1:23" ht="26.25" customHeight="1">
      <c r="A10525" s="234" t="s">
        <v>5394</v>
      </c>
      <c r="B10525" s="331">
        <v>45142</v>
      </c>
      <c r="C10525" s="234" t="s">
        <v>4897</v>
      </c>
      <c r="D10525" s="235" t="s">
        <v>4897</v>
      </c>
      <c r="E10525" s="234" t="s">
        <v>6696</v>
      </c>
      <c r="F10525" s="295" t="s">
        <v>6696</v>
      </c>
      <c r="G10525" s="299" t="s">
        <v>32390</v>
      </c>
      <c r="H10525" s="303" t="s">
        <v>13316</v>
      </c>
      <c r="I10525" s="302"/>
      <c r="J10525" s="302"/>
      <c r="K10525" s="302" t="s">
        <v>32039</v>
      </c>
      <c r="L10525" s="302" t="s">
        <v>9</v>
      </c>
      <c r="N10525" s="238"/>
      <c r="O10525" s="238"/>
      <c r="P10525" s="238"/>
      <c r="Q10525" s="238"/>
      <c r="R10525" s="238"/>
      <c r="S10525" s="238"/>
      <c r="T10525" s="238"/>
      <c r="U10525" s="238"/>
      <c r="V10525" s="238"/>
      <c r="W10525" s="238"/>
    </row>
    <row r="10526" spans="1:23" ht="26.25" customHeight="1">
      <c r="A10526" s="234" t="s">
        <v>5394</v>
      </c>
      <c r="B10526" s="331">
        <v>45142</v>
      </c>
      <c r="C10526" s="234" t="s">
        <v>4897</v>
      </c>
      <c r="D10526" s="235" t="s">
        <v>4897</v>
      </c>
      <c r="E10526" s="234" t="s">
        <v>6696</v>
      </c>
      <c r="F10526" s="234" t="s">
        <v>6696</v>
      </c>
      <c r="G10526" s="299" t="s">
        <v>33146</v>
      </c>
      <c r="H10526" s="303" t="s">
        <v>33147</v>
      </c>
      <c r="I10526" s="302" t="s">
        <v>33148</v>
      </c>
      <c r="J10526" s="302" t="s">
        <v>18597</v>
      </c>
      <c r="K10526" s="302" t="s">
        <v>534</v>
      </c>
      <c r="L10526" s="302" t="s">
        <v>9</v>
      </c>
      <c r="N10526" s="238"/>
      <c r="O10526" s="238"/>
      <c r="P10526" s="238"/>
      <c r="Q10526" s="238"/>
      <c r="R10526" s="238"/>
      <c r="S10526" s="238"/>
      <c r="T10526" s="238"/>
      <c r="U10526" s="238"/>
      <c r="V10526" s="238"/>
      <c r="W10526" s="238"/>
    </row>
    <row r="10527" spans="1:23" ht="26.25" customHeight="1">
      <c r="A10527" s="234" t="s">
        <v>5394</v>
      </c>
      <c r="B10527" s="331">
        <v>45142</v>
      </c>
      <c r="C10527" s="234" t="s">
        <v>4897</v>
      </c>
      <c r="D10527" s="235" t="s">
        <v>4897</v>
      </c>
      <c r="E10527" s="234" t="s">
        <v>6696</v>
      </c>
      <c r="F10527" s="295" t="s">
        <v>6696</v>
      </c>
      <c r="G10527" s="299" t="s">
        <v>32237</v>
      </c>
      <c r="H10527" s="303" t="s">
        <v>32238</v>
      </c>
      <c r="I10527" s="302" t="s">
        <v>32239</v>
      </c>
      <c r="J10527" s="302" t="s">
        <v>32240</v>
      </c>
      <c r="K10527" s="302" t="s">
        <v>20</v>
      </c>
      <c r="L10527" s="302" t="s">
        <v>8</v>
      </c>
      <c r="N10527" s="238"/>
      <c r="O10527" s="238"/>
      <c r="P10527" s="238"/>
      <c r="Q10527" s="238"/>
      <c r="R10527" s="238"/>
      <c r="S10527" s="238"/>
      <c r="T10527" s="238"/>
      <c r="U10527" s="238"/>
      <c r="V10527" s="238"/>
      <c r="W10527" s="238"/>
    </row>
    <row r="10528" spans="1:23" ht="26.25" customHeight="1">
      <c r="A10528" s="234" t="s">
        <v>5394</v>
      </c>
      <c r="B10528" s="331">
        <v>45142</v>
      </c>
      <c r="C10528" s="234" t="s">
        <v>4897</v>
      </c>
      <c r="D10528" s="235" t="s">
        <v>4897</v>
      </c>
      <c r="E10528" s="234" t="s">
        <v>6696</v>
      </c>
      <c r="F10528" s="234" t="s">
        <v>6696</v>
      </c>
      <c r="G10528" s="299" t="s">
        <v>32598</v>
      </c>
      <c r="H10528" s="303" t="s">
        <v>32599</v>
      </c>
      <c r="I10528" s="302"/>
      <c r="J10528" s="302" t="s">
        <v>32600</v>
      </c>
      <c r="K10528" s="302" t="s">
        <v>31053</v>
      </c>
      <c r="L10528" s="302" t="s">
        <v>8</v>
      </c>
      <c r="N10528" s="238"/>
      <c r="O10528" s="238"/>
      <c r="P10528" s="238"/>
      <c r="Q10528" s="238"/>
      <c r="R10528" s="238"/>
      <c r="S10528" s="238"/>
      <c r="T10528" s="238"/>
      <c r="U10528" s="238"/>
      <c r="V10528" s="238"/>
      <c r="W10528" s="238"/>
    </row>
    <row r="10529" spans="1:23" ht="26.25" customHeight="1">
      <c r="A10529" s="234" t="s">
        <v>5394</v>
      </c>
      <c r="B10529" s="331">
        <v>45142</v>
      </c>
      <c r="C10529" s="234" t="s">
        <v>4897</v>
      </c>
      <c r="D10529" s="235" t="s">
        <v>4897</v>
      </c>
      <c r="E10529" s="234" t="s">
        <v>6696</v>
      </c>
      <c r="F10529" s="295" t="s">
        <v>6696</v>
      </c>
      <c r="G10529" s="299" t="s">
        <v>33152</v>
      </c>
      <c r="H10529" s="303" t="s">
        <v>33153</v>
      </c>
      <c r="I10529" s="302"/>
      <c r="J10529" s="302" t="s">
        <v>33154</v>
      </c>
      <c r="K10529" s="302" t="s">
        <v>28479</v>
      </c>
      <c r="L10529" s="302" t="s">
        <v>8</v>
      </c>
      <c r="N10529" s="238"/>
      <c r="O10529" s="238"/>
      <c r="P10529" s="398"/>
      <c r="Q10529" s="238"/>
      <c r="R10529" s="238"/>
      <c r="S10529" s="238"/>
      <c r="T10529" s="238"/>
      <c r="U10529" s="238"/>
      <c r="V10529" s="238"/>
      <c r="W10529" s="238"/>
    </row>
    <row r="10530" spans="1:23" ht="26.25" customHeight="1">
      <c r="A10530" s="234" t="s">
        <v>5394</v>
      </c>
      <c r="B10530" s="331">
        <v>45142</v>
      </c>
      <c r="C10530" s="234" t="s">
        <v>4897</v>
      </c>
      <c r="D10530" s="235" t="s">
        <v>4897</v>
      </c>
      <c r="E10530" s="234" t="s">
        <v>6696</v>
      </c>
      <c r="F10530" s="234" t="s">
        <v>6696</v>
      </c>
      <c r="G10530" s="299" t="s">
        <v>33158</v>
      </c>
      <c r="H10530" s="303" t="s">
        <v>33159</v>
      </c>
      <c r="I10530" s="302"/>
      <c r="J10530" s="302" t="s">
        <v>33160</v>
      </c>
      <c r="K10530" s="302" t="s">
        <v>341</v>
      </c>
      <c r="L10530" s="302" t="s">
        <v>9</v>
      </c>
      <c r="N10530" s="238"/>
      <c r="O10530" s="238"/>
      <c r="P10530" s="238"/>
      <c r="Q10530" s="238"/>
      <c r="R10530" s="238"/>
      <c r="S10530" s="238"/>
      <c r="T10530" s="238"/>
      <c r="U10530" s="238"/>
      <c r="V10530" s="238"/>
      <c r="W10530" s="238"/>
    </row>
    <row r="10531" spans="1:23" ht="26.25" customHeight="1">
      <c r="A10531" s="234" t="s">
        <v>5394</v>
      </c>
      <c r="B10531" s="331">
        <v>45142</v>
      </c>
      <c r="C10531" s="234" t="s">
        <v>4897</v>
      </c>
      <c r="D10531" s="235" t="s">
        <v>4897</v>
      </c>
      <c r="E10531" s="234" t="s">
        <v>6696</v>
      </c>
      <c r="F10531" s="295" t="s">
        <v>6696</v>
      </c>
      <c r="G10531" s="299" t="s">
        <v>33180</v>
      </c>
      <c r="H10531" s="303" t="s">
        <v>33181</v>
      </c>
      <c r="I10531" s="302" t="s">
        <v>2506</v>
      </c>
      <c r="J10531" s="302" t="s">
        <v>33182</v>
      </c>
      <c r="K10531" s="302" t="s">
        <v>18860</v>
      </c>
      <c r="L10531" s="302" t="s">
        <v>8</v>
      </c>
      <c r="N10531" s="238"/>
      <c r="O10531" s="238"/>
      <c r="P10531" s="238"/>
      <c r="Q10531" s="238"/>
      <c r="R10531" s="238"/>
      <c r="S10531" s="238"/>
      <c r="T10531" s="238"/>
      <c r="U10531" s="238"/>
      <c r="V10531" s="238"/>
      <c r="W10531" s="238"/>
    </row>
    <row r="10532" spans="1:23" ht="26.25" customHeight="1">
      <c r="A10532" s="234" t="s">
        <v>5394</v>
      </c>
      <c r="B10532" s="331">
        <v>45142</v>
      </c>
      <c r="C10532" s="234" t="s">
        <v>4897</v>
      </c>
      <c r="D10532" s="235" t="s">
        <v>4897</v>
      </c>
      <c r="E10532" s="234" t="s">
        <v>6696</v>
      </c>
      <c r="F10532" s="234" t="s">
        <v>6696</v>
      </c>
      <c r="G10532" s="299" t="s">
        <v>33183</v>
      </c>
      <c r="H10532" s="303" t="s">
        <v>33181</v>
      </c>
      <c r="I10532" s="302" t="s">
        <v>2506</v>
      </c>
      <c r="J10532" s="302" t="s">
        <v>33182</v>
      </c>
      <c r="K10532" s="302" t="s">
        <v>18860</v>
      </c>
      <c r="L10532" s="302" t="s">
        <v>9</v>
      </c>
      <c r="N10532" s="238"/>
      <c r="O10532" s="238"/>
      <c r="P10532" s="238"/>
      <c r="Q10532" s="238"/>
      <c r="R10532" s="238"/>
      <c r="S10532" s="238"/>
      <c r="T10532" s="238"/>
      <c r="U10532" s="238"/>
      <c r="V10532" s="238"/>
      <c r="W10532" s="238"/>
    </row>
    <row r="10533" spans="1:23" ht="26.25" customHeight="1">
      <c r="A10533" s="234" t="s">
        <v>5394</v>
      </c>
      <c r="B10533" s="331">
        <v>45142</v>
      </c>
      <c r="C10533" s="234" t="s">
        <v>4897</v>
      </c>
      <c r="D10533" s="235" t="s">
        <v>4897</v>
      </c>
      <c r="E10533" s="234" t="s">
        <v>6696</v>
      </c>
      <c r="F10533" s="295" t="s">
        <v>6696</v>
      </c>
      <c r="G10533" s="299" t="s">
        <v>33155</v>
      </c>
      <c r="H10533" s="303" t="s">
        <v>33156</v>
      </c>
      <c r="I10533" s="302"/>
      <c r="J10533" s="302" t="s">
        <v>33157</v>
      </c>
      <c r="K10533" s="302" t="s">
        <v>31053</v>
      </c>
      <c r="L10533" s="302" t="s">
        <v>9</v>
      </c>
      <c r="N10533" s="238"/>
      <c r="O10533" s="238"/>
      <c r="P10533" s="238"/>
      <c r="Q10533" s="238"/>
      <c r="R10533" s="238"/>
      <c r="S10533" s="238"/>
      <c r="T10533" s="238"/>
      <c r="U10533" s="238"/>
      <c r="V10533" s="238"/>
      <c r="W10533" s="238"/>
    </row>
    <row r="10534" spans="1:23" ht="26.25" customHeight="1">
      <c r="A10534" s="234" t="s">
        <v>5394</v>
      </c>
      <c r="B10534" s="331">
        <v>45142</v>
      </c>
      <c r="C10534" s="234" t="s">
        <v>4897</v>
      </c>
      <c r="D10534" s="235" t="s">
        <v>4897</v>
      </c>
      <c r="E10534" s="234" t="s">
        <v>6696</v>
      </c>
      <c r="F10534" s="234" t="s">
        <v>6696</v>
      </c>
      <c r="G10534" s="299" t="s">
        <v>33155</v>
      </c>
      <c r="H10534" s="303" t="s">
        <v>33156</v>
      </c>
      <c r="I10534" s="302"/>
      <c r="J10534" s="302" t="s">
        <v>33157</v>
      </c>
      <c r="K10534" s="302" t="s">
        <v>31053</v>
      </c>
      <c r="L10534" s="302" t="s">
        <v>9</v>
      </c>
      <c r="N10534" s="238"/>
      <c r="O10534" s="238"/>
      <c r="P10534" s="238"/>
      <c r="Q10534" s="238"/>
      <c r="R10534" s="238"/>
      <c r="S10534" s="238"/>
      <c r="T10534" s="238"/>
      <c r="U10534" s="238"/>
      <c r="V10534" s="238"/>
      <c r="W10534" s="238"/>
    </row>
    <row r="10535" spans="1:23" ht="26.25" customHeight="1">
      <c r="A10535" s="234" t="s">
        <v>5394</v>
      </c>
      <c r="B10535" s="331">
        <v>45142</v>
      </c>
      <c r="C10535" s="234" t="s">
        <v>4897</v>
      </c>
      <c r="D10535" s="235" t="s">
        <v>4897</v>
      </c>
      <c r="E10535" s="234" t="s">
        <v>6696</v>
      </c>
      <c r="F10535" s="295" t="s">
        <v>6696</v>
      </c>
      <c r="G10535" s="299" t="s">
        <v>33173</v>
      </c>
      <c r="H10535" s="303" t="s">
        <v>33174</v>
      </c>
      <c r="I10535" s="302" t="s">
        <v>33175</v>
      </c>
      <c r="J10535" s="302" t="s">
        <v>33176</v>
      </c>
      <c r="K10535" s="302" t="s">
        <v>13425</v>
      </c>
      <c r="L10535" s="302" t="s">
        <v>8</v>
      </c>
      <c r="N10535" s="238"/>
      <c r="O10535" s="238"/>
      <c r="P10535" s="238"/>
      <c r="Q10535" s="238"/>
      <c r="R10535" s="238"/>
      <c r="S10535" s="238"/>
      <c r="T10535" s="238"/>
      <c r="U10535" s="238"/>
      <c r="V10535" s="238"/>
      <c r="W10535" s="238"/>
    </row>
    <row r="10536" spans="1:23" ht="26.25" customHeight="1">
      <c r="A10536" s="234" t="s">
        <v>5394</v>
      </c>
      <c r="B10536" s="331">
        <v>45143</v>
      </c>
      <c r="C10536" s="234" t="s">
        <v>4897</v>
      </c>
      <c r="D10536" s="235" t="s">
        <v>4897</v>
      </c>
      <c r="E10536" s="234" t="s">
        <v>6696</v>
      </c>
      <c r="F10536" s="234" t="s">
        <v>6696</v>
      </c>
      <c r="G10536" s="299" t="s">
        <v>33198</v>
      </c>
      <c r="H10536" s="303" t="s">
        <v>33199</v>
      </c>
      <c r="I10536" s="302" t="s">
        <v>33200</v>
      </c>
      <c r="J10536" s="302"/>
      <c r="K10536" s="302" t="s">
        <v>28479</v>
      </c>
      <c r="L10536" s="302" t="s">
        <v>8</v>
      </c>
      <c r="N10536" s="238"/>
      <c r="O10536" s="238"/>
      <c r="P10536" s="398"/>
      <c r="Q10536" s="238"/>
      <c r="R10536" s="238"/>
      <c r="S10536" s="238"/>
      <c r="T10536" s="238"/>
      <c r="U10536" s="238"/>
      <c r="V10536" s="238"/>
      <c r="W10536" s="238"/>
    </row>
    <row r="10537" spans="1:23" ht="26.25" customHeight="1">
      <c r="A10537" s="234" t="s">
        <v>5394</v>
      </c>
      <c r="B10537" s="331">
        <v>45143</v>
      </c>
      <c r="C10537" s="234" t="s">
        <v>4897</v>
      </c>
      <c r="D10537" s="235" t="s">
        <v>4897</v>
      </c>
      <c r="E10537" s="234" t="s">
        <v>6696</v>
      </c>
      <c r="F10537" s="295" t="s">
        <v>6696</v>
      </c>
      <c r="G10537" s="299" t="s">
        <v>31912</v>
      </c>
      <c r="H10537" s="303" t="s">
        <v>21001</v>
      </c>
      <c r="I10537" s="302" t="s">
        <v>33193</v>
      </c>
      <c r="J10537" s="302" t="s">
        <v>31913</v>
      </c>
      <c r="K10537" s="302" t="s">
        <v>32039</v>
      </c>
      <c r="L10537" s="302" t="s">
        <v>9</v>
      </c>
      <c r="N10537" s="238"/>
      <c r="O10537" s="238"/>
      <c r="P10537" s="238"/>
      <c r="Q10537" s="238"/>
      <c r="R10537" s="238"/>
      <c r="S10537" s="238"/>
      <c r="T10537" s="238"/>
      <c r="U10537" s="238"/>
      <c r="V10537" s="238"/>
      <c r="W10537" s="238"/>
    </row>
    <row r="10538" spans="1:23" ht="26.25" customHeight="1">
      <c r="A10538" s="234" t="s">
        <v>5394</v>
      </c>
      <c r="B10538" s="331">
        <v>45143</v>
      </c>
      <c r="C10538" s="234" t="s">
        <v>4897</v>
      </c>
      <c r="D10538" s="235" t="s">
        <v>4897</v>
      </c>
      <c r="E10538" s="234" t="s">
        <v>6696</v>
      </c>
      <c r="F10538" s="234" t="s">
        <v>6696</v>
      </c>
      <c r="G10538" s="299" t="s">
        <v>31912</v>
      </c>
      <c r="H10538" s="303" t="s">
        <v>10771</v>
      </c>
      <c r="I10538" s="302" t="s">
        <v>33194</v>
      </c>
      <c r="J10538" s="302" t="s">
        <v>31913</v>
      </c>
      <c r="K10538" s="302" t="s">
        <v>32039</v>
      </c>
      <c r="L10538" s="302" t="s">
        <v>9</v>
      </c>
      <c r="N10538" s="238"/>
      <c r="O10538" s="238"/>
      <c r="P10538" s="238"/>
      <c r="Q10538" s="238"/>
      <c r="R10538" s="238"/>
      <c r="S10538" s="238"/>
      <c r="T10538" s="238"/>
      <c r="U10538" s="238"/>
      <c r="V10538" s="238"/>
      <c r="W10538" s="238"/>
    </row>
    <row r="10539" spans="1:23" ht="26.25" customHeight="1">
      <c r="A10539" s="234" t="s">
        <v>5394</v>
      </c>
      <c r="B10539" s="331">
        <v>45143</v>
      </c>
      <c r="C10539" s="234" t="s">
        <v>4897</v>
      </c>
      <c r="D10539" s="235" t="s">
        <v>4897</v>
      </c>
      <c r="E10539" s="234" t="s">
        <v>6696</v>
      </c>
      <c r="F10539" s="295" t="s">
        <v>6696</v>
      </c>
      <c r="G10539" s="299" t="s">
        <v>33216</v>
      </c>
      <c r="H10539" s="303" t="s">
        <v>33217</v>
      </c>
      <c r="I10539" s="302"/>
      <c r="J10539" s="302" t="s">
        <v>33218</v>
      </c>
      <c r="K10539" s="302" t="s">
        <v>28479</v>
      </c>
      <c r="L10539" s="302" t="s">
        <v>8</v>
      </c>
      <c r="N10539" s="238"/>
      <c r="O10539" s="238"/>
      <c r="P10539" s="398"/>
      <c r="Q10539" s="238"/>
      <c r="R10539" s="238"/>
      <c r="S10539" s="238"/>
      <c r="T10539" s="238"/>
      <c r="U10539" s="238"/>
      <c r="V10539" s="238"/>
      <c r="W10539" s="238"/>
    </row>
    <row r="10540" spans="1:23" ht="26.25" customHeight="1">
      <c r="A10540" s="234" t="s">
        <v>5394</v>
      </c>
      <c r="B10540" s="331">
        <v>45143</v>
      </c>
      <c r="C10540" s="234" t="s">
        <v>4897</v>
      </c>
      <c r="D10540" s="235" t="s">
        <v>4897</v>
      </c>
      <c r="E10540" s="234" t="s">
        <v>6696</v>
      </c>
      <c r="F10540" s="234" t="s">
        <v>6696</v>
      </c>
      <c r="G10540" s="299" t="s">
        <v>33201</v>
      </c>
      <c r="H10540" s="303" t="s">
        <v>27985</v>
      </c>
      <c r="I10540" s="302"/>
      <c r="J10540" s="302" t="s">
        <v>27986</v>
      </c>
      <c r="K10540" s="302" t="s">
        <v>17682</v>
      </c>
      <c r="L10540" s="302" t="s">
        <v>8</v>
      </c>
      <c r="N10540" s="238"/>
      <c r="O10540" s="238"/>
      <c r="P10540" s="238"/>
      <c r="Q10540" s="238"/>
      <c r="R10540" s="238"/>
      <c r="S10540" s="238"/>
      <c r="T10540" s="238"/>
      <c r="U10540" s="238"/>
      <c r="V10540" s="238"/>
      <c r="W10540" s="238"/>
    </row>
    <row r="10541" spans="1:23" ht="26.25" customHeight="1">
      <c r="A10541" s="234" t="s">
        <v>5394</v>
      </c>
      <c r="B10541" s="331">
        <v>45143</v>
      </c>
      <c r="C10541" s="234" t="s">
        <v>4897</v>
      </c>
      <c r="D10541" s="235" t="s">
        <v>4897</v>
      </c>
      <c r="E10541" s="234" t="s">
        <v>6696</v>
      </c>
      <c r="F10541" s="295" t="s">
        <v>6696</v>
      </c>
      <c r="G10541" s="299" t="s">
        <v>33209</v>
      </c>
      <c r="H10541" s="303" t="s">
        <v>33210</v>
      </c>
      <c r="I10541" s="302"/>
      <c r="J10541" s="302" t="s">
        <v>33211</v>
      </c>
      <c r="K10541" s="302" t="s">
        <v>201</v>
      </c>
      <c r="L10541" s="302" t="s">
        <v>9</v>
      </c>
      <c r="N10541" s="238"/>
      <c r="O10541" s="238"/>
      <c r="P10541" s="238"/>
      <c r="Q10541" s="238"/>
      <c r="R10541" s="238"/>
      <c r="S10541" s="238"/>
      <c r="T10541" s="238"/>
      <c r="U10541" s="238"/>
      <c r="V10541" s="238"/>
      <c r="W10541" s="238"/>
    </row>
    <row r="10542" spans="1:23" ht="26.25" customHeight="1">
      <c r="A10542" s="234" t="s">
        <v>5394</v>
      </c>
      <c r="B10542" s="331">
        <v>45143</v>
      </c>
      <c r="C10542" s="234" t="s">
        <v>4897</v>
      </c>
      <c r="D10542" s="235" t="s">
        <v>4897</v>
      </c>
      <c r="E10542" s="234" t="s">
        <v>6696</v>
      </c>
      <c r="F10542" s="234" t="s">
        <v>6696</v>
      </c>
      <c r="G10542" s="299" t="s">
        <v>33209</v>
      </c>
      <c r="H10542" s="303" t="s">
        <v>33210</v>
      </c>
      <c r="I10542" s="302" t="s">
        <v>33212</v>
      </c>
      <c r="J10542" s="302" t="s">
        <v>33211</v>
      </c>
      <c r="K10542" s="302" t="s">
        <v>201</v>
      </c>
      <c r="L10542" s="302" t="s">
        <v>9</v>
      </c>
      <c r="N10542" s="238"/>
      <c r="O10542" s="238"/>
      <c r="P10542" s="238"/>
      <c r="Q10542" s="238"/>
      <c r="R10542" s="238"/>
      <c r="S10542" s="238"/>
      <c r="T10542" s="238"/>
      <c r="U10542" s="238"/>
      <c r="V10542" s="238"/>
      <c r="W10542" s="238"/>
    </row>
    <row r="10543" spans="1:23" ht="26.25" customHeight="1">
      <c r="A10543" s="234" t="s">
        <v>5394</v>
      </c>
      <c r="B10543" s="331">
        <v>45143</v>
      </c>
      <c r="C10543" s="234" t="s">
        <v>4897</v>
      </c>
      <c r="D10543" s="235" t="s">
        <v>4897</v>
      </c>
      <c r="E10543" s="234" t="s">
        <v>6696</v>
      </c>
      <c r="F10543" s="295" t="s">
        <v>6696</v>
      </c>
      <c r="G10543" s="299" t="s">
        <v>33202</v>
      </c>
      <c r="H10543" s="303" t="s">
        <v>33203</v>
      </c>
      <c r="I10543" s="302"/>
      <c r="J10543" s="302" t="s">
        <v>33204</v>
      </c>
      <c r="K10543" s="302" t="s">
        <v>20</v>
      </c>
      <c r="L10543" s="302" t="s">
        <v>8</v>
      </c>
      <c r="N10543" s="238"/>
      <c r="O10543" s="238"/>
      <c r="P10543" s="238"/>
      <c r="Q10543" s="238"/>
      <c r="R10543" s="238"/>
      <c r="S10543" s="238"/>
      <c r="T10543" s="238"/>
      <c r="U10543" s="238"/>
      <c r="V10543" s="238"/>
      <c r="W10543" s="238"/>
    </row>
    <row r="10544" spans="1:23" ht="26.25" customHeight="1">
      <c r="A10544" s="234" t="s">
        <v>5394</v>
      </c>
      <c r="B10544" s="331">
        <v>45143</v>
      </c>
      <c r="C10544" s="234" t="s">
        <v>4897</v>
      </c>
      <c r="D10544" s="235" t="s">
        <v>4897</v>
      </c>
      <c r="E10544" s="234" t="s">
        <v>6696</v>
      </c>
      <c r="F10544" s="295" t="s">
        <v>6696</v>
      </c>
      <c r="G10544" s="299" t="s">
        <v>28382</v>
      </c>
      <c r="H10544" s="303" t="s">
        <v>7711</v>
      </c>
      <c r="I10544" s="302"/>
      <c r="J10544" s="302" t="s">
        <v>10136</v>
      </c>
      <c r="K10544" s="302" t="s">
        <v>31053</v>
      </c>
      <c r="L10544" s="302" t="s">
        <v>9</v>
      </c>
      <c r="N10544" s="238"/>
      <c r="O10544" s="238"/>
      <c r="P10544" s="238"/>
      <c r="Q10544" s="238"/>
      <c r="R10544" s="238"/>
      <c r="S10544" s="238"/>
      <c r="T10544" s="238"/>
      <c r="U10544" s="238"/>
      <c r="V10544" s="238"/>
      <c r="W10544" s="238"/>
    </row>
    <row r="10545" spans="1:23" ht="26.25" customHeight="1">
      <c r="A10545" s="234" t="s">
        <v>5394</v>
      </c>
      <c r="B10545" s="331">
        <v>45143</v>
      </c>
      <c r="C10545" s="234" t="s">
        <v>4897</v>
      </c>
      <c r="D10545" s="235" t="s">
        <v>4897</v>
      </c>
      <c r="E10545" s="234" t="s">
        <v>6696</v>
      </c>
      <c r="F10545" s="234" t="s">
        <v>6696</v>
      </c>
      <c r="G10545" s="299" t="s">
        <v>33213</v>
      </c>
      <c r="H10545" s="303" t="s">
        <v>33181</v>
      </c>
      <c r="I10545" s="302" t="s">
        <v>33214</v>
      </c>
      <c r="J10545" s="302" t="s">
        <v>33215</v>
      </c>
      <c r="K10545" s="302" t="s">
        <v>13425</v>
      </c>
      <c r="L10545" s="302" t="s">
        <v>9</v>
      </c>
      <c r="N10545" s="238"/>
      <c r="O10545" s="238"/>
      <c r="P10545" s="238"/>
      <c r="Q10545" s="238"/>
      <c r="R10545" s="238"/>
      <c r="S10545" s="238"/>
      <c r="T10545" s="238"/>
      <c r="U10545" s="238"/>
      <c r="V10545" s="238"/>
      <c r="W10545" s="238"/>
    </row>
    <row r="10546" spans="1:23" ht="26.25" customHeight="1">
      <c r="A10546" s="234" t="s">
        <v>5394</v>
      </c>
      <c r="B10546" s="331">
        <v>45143</v>
      </c>
      <c r="C10546" s="234" t="s">
        <v>4897</v>
      </c>
      <c r="D10546" s="235" t="s">
        <v>4897</v>
      </c>
      <c r="E10546" s="234" t="s">
        <v>6696</v>
      </c>
      <c r="F10546" s="295" t="s">
        <v>6696</v>
      </c>
      <c r="G10546" s="299" t="s">
        <v>33190</v>
      </c>
      <c r="H10546" s="303" t="s">
        <v>33191</v>
      </c>
      <c r="I10546" s="302"/>
      <c r="J10546" s="302" t="s">
        <v>33192</v>
      </c>
      <c r="K10546" s="302" t="s">
        <v>12280</v>
      </c>
      <c r="L10546" s="302" t="s">
        <v>8</v>
      </c>
      <c r="N10546" s="238"/>
      <c r="O10546" s="238"/>
      <c r="P10546" s="238"/>
      <c r="Q10546" s="238"/>
      <c r="R10546" s="238"/>
      <c r="S10546" s="238"/>
      <c r="T10546" s="238"/>
      <c r="U10546" s="238"/>
      <c r="V10546" s="238"/>
      <c r="W10546" s="238"/>
    </row>
    <row r="10547" spans="1:23" ht="26.25" customHeight="1">
      <c r="A10547" s="234" t="s">
        <v>5394</v>
      </c>
      <c r="B10547" s="331">
        <v>45143</v>
      </c>
      <c r="C10547" s="234" t="s">
        <v>4897</v>
      </c>
      <c r="D10547" s="235" t="s">
        <v>4897</v>
      </c>
      <c r="E10547" s="234" t="s">
        <v>6696</v>
      </c>
      <c r="F10547" s="295" t="s">
        <v>6696</v>
      </c>
      <c r="G10547" s="299" t="s">
        <v>33205</v>
      </c>
      <c r="H10547" s="303" t="s">
        <v>33206</v>
      </c>
      <c r="I10547" s="302" t="s">
        <v>33207</v>
      </c>
      <c r="J10547" s="302" t="s">
        <v>33208</v>
      </c>
      <c r="K10547" s="302" t="s">
        <v>395</v>
      </c>
      <c r="L10547" s="302" t="s">
        <v>9</v>
      </c>
      <c r="N10547" s="238"/>
      <c r="O10547" s="238"/>
      <c r="P10547" s="238"/>
      <c r="Q10547" s="238"/>
      <c r="R10547" s="238"/>
      <c r="S10547" s="238"/>
      <c r="T10547" s="238"/>
      <c r="U10547" s="238"/>
      <c r="V10547" s="238"/>
      <c r="W10547" s="238"/>
    </row>
    <row r="10548" spans="1:23" ht="26.25" customHeight="1">
      <c r="A10548" s="234" t="s">
        <v>5394</v>
      </c>
      <c r="B10548" s="331">
        <v>45143</v>
      </c>
      <c r="C10548" s="234" t="s">
        <v>4897</v>
      </c>
      <c r="D10548" s="235" t="s">
        <v>4897</v>
      </c>
      <c r="E10548" s="234" t="s">
        <v>6696</v>
      </c>
      <c r="F10548" s="234" t="s">
        <v>6696</v>
      </c>
      <c r="G10548" s="299" t="s">
        <v>33187</v>
      </c>
      <c r="H10548" s="303" t="s">
        <v>33188</v>
      </c>
      <c r="I10548" s="302"/>
      <c r="J10548" s="302" t="s">
        <v>33189</v>
      </c>
      <c r="K10548" s="302" t="s">
        <v>24266</v>
      </c>
      <c r="L10548" s="302" t="s">
        <v>8</v>
      </c>
      <c r="N10548" s="238"/>
      <c r="O10548" s="238"/>
      <c r="P10548" s="238"/>
      <c r="Q10548" s="238"/>
      <c r="R10548" s="238"/>
      <c r="S10548" s="238"/>
      <c r="T10548" s="238"/>
      <c r="U10548" s="238"/>
      <c r="V10548" s="238"/>
      <c r="W10548" s="238"/>
    </row>
    <row r="10549" spans="1:23" ht="26.25" customHeight="1">
      <c r="A10549" s="234" t="s">
        <v>5394</v>
      </c>
      <c r="B10549" s="331">
        <v>45143</v>
      </c>
      <c r="C10549" s="234" t="s">
        <v>4897</v>
      </c>
      <c r="D10549" s="235" t="s">
        <v>4897</v>
      </c>
      <c r="E10549" s="234" t="s">
        <v>6696</v>
      </c>
      <c r="F10549" s="295" t="s">
        <v>6696</v>
      </c>
      <c r="G10549" s="299" t="s">
        <v>33195</v>
      </c>
      <c r="H10549" s="303" t="s">
        <v>33196</v>
      </c>
      <c r="I10549" s="302"/>
      <c r="J10549" s="302" t="s">
        <v>33197</v>
      </c>
      <c r="K10549" s="302" t="s">
        <v>7</v>
      </c>
      <c r="L10549" s="302" t="s">
        <v>9</v>
      </c>
      <c r="N10549" s="238"/>
      <c r="O10549" s="238"/>
      <c r="P10549" s="238"/>
      <c r="Q10549" s="238"/>
      <c r="R10549" s="238"/>
      <c r="S10549" s="238"/>
      <c r="T10549" s="238"/>
      <c r="U10549" s="238"/>
      <c r="V10549" s="238"/>
      <c r="W10549" s="238"/>
    </row>
    <row r="10550" spans="1:23" ht="26.25" customHeight="1">
      <c r="A10550" s="234" t="s">
        <v>5394</v>
      </c>
      <c r="B10550" s="331">
        <v>45143</v>
      </c>
      <c r="C10550" s="234" t="s">
        <v>4897</v>
      </c>
      <c r="D10550" s="235" t="s">
        <v>4897</v>
      </c>
      <c r="E10550" s="234" t="s">
        <v>6696</v>
      </c>
      <c r="F10550" s="234" t="s">
        <v>6696</v>
      </c>
      <c r="G10550" s="299" t="s">
        <v>33195</v>
      </c>
      <c r="H10550" s="303" t="s">
        <v>33196</v>
      </c>
      <c r="I10550" s="302"/>
      <c r="J10550" s="302" t="s">
        <v>33197</v>
      </c>
      <c r="K10550" s="302" t="s">
        <v>7</v>
      </c>
      <c r="L10550" s="302" t="s">
        <v>9</v>
      </c>
      <c r="N10550" s="238"/>
      <c r="O10550" s="238"/>
      <c r="P10550" s="238"/>
      <c r="Q10550" s="238"/>
      <c r="R10550" s="238"/>
      <c r="S10550" s="238"/>
      <c r="T10550" s="238"/>
      <c r="U10550" s="238"/>
      <c r="V10550" s="238"/>
      <c r="W10550" s="238"/>
    </row>
    <row r="10551" spans="1:23" ht="26.25" customHeight="1">
      <c r="A10551" s="234" t="s">
        <v>5394</v>
      </c>
      <c r="B10551" s="331">
        <v>45144</v>
      </c>
      <c r="C10551" s="234" t="s">
        <v>4897</v>
      </c>
      <c r="D10551" s="235" t="s">
        <v>4897</v>
      </c>
      <c r="E10551" s="234" t="s">
        <v>6696</v>
      </c>
      <c r="F10551" s="234" t="s">
        <v>6696</v>
      </c>
      <c r="G10551" s="299" t="s">
        <v>33237</v>
      </c>
      <c r="H10551" s="303" t="s">
        <v>23791</v>
      </c>
      <c r="I10551" s="302"/>
      <c r="J10551" s="302" t="s">
        <v>23792</v>
      </c>
      <c r="K10551" s="302" t="s">
        <v>13043</v>
      </c>
      <c r="L10551" s="302" t="s">
        <v>8</v>
      </c>
      <c r="N10551" s="238"/>
      <c r="O10551" s="238"/>
      <c r="P10551" s="238"/>
      <c r="Q10551" s="238"/>
      <c r="R10551" s="238"/>
      <c r="S10551" s="238"/>
      <c r="T10551" s="238"/>
      <c r="U10551" s="238"/>
      <c r="V10551" s="238"/>
      <c r="W10551" s="238"/>
    </row>
    <row r="10552" spans="1:23" ht="26.25" customHeight="1">
      <c r="A10552" s="234" t="s">
        <v>5394</v>
      </c>
      <c r="B10552" s="331">
        <v>45144</v>
      </c>
      <c r="C10552" s="234" t="s">
        <v>4897</v>
      </c>
      <c r="D10552" s="235" t="s">
        <v>4897</v>
      </c>
      <c r="E10552" s="234" t="s">
        <v>6696</v>
      </c>
      <c r="F10552" s="295" t="s">
        <v>6696</v>
      </c>
      <c r="G10552" s="299" t="s">
        <v>33237</v>
      </c>
      <c r="H10552" s="303" t="s">
        <v>23791</v>
      </c>
      <c r="I10552" s="302"/>
      <c r="J10552" s="302" t="s">
        <v>23792</v>
      </c>
      <c r="K10552" s="302" t="s">
        <v>13595</v>
      </c>
      <c r="L10552" s="302" t="s">
        <v>8</v>
      </c>
      <c r="N10552" s="238"/>
      <c r="O10552" s="238"/>
      <c r="P10552" s="238"/>
      <c r="Q10552" s="238"/>
      <c r="R10552" s="238"/>
      <c r="S10552" s="238"/>
      <c r="T10552" s="238"/>
      <c r="U10552" s="238"/>
      <c r="V10552" s="238"/>
      <c r="W10552" s="238"/>
    </row>
    <row r="10553" spans="1:23" ht="26.25" customHeight="1">
      <c r="A10553" s="234" t="s">
        <v>5394</v>
      </c>
      <c r="B10553" s="331">
        <v>45144</v>
      </c>
      <c r="C10553" s="234" t="s">
        <v>4897</v>
      </c>
      <c r="D10553" s="235" t="s">
        <v>4897</v>
      </c>
      <c r="E10553" s="234" t="s">
        <v>6696</v>
      </c>
      <c r="F10553" s="234" t="s">
        <v>6696</v>
      </c>
      <c r="G10553" s="299" t="s">
        <v>33237</v>
      </c>
      <c r="H10553" s="303" t="s">
        <v>23791</v>
      </c>
      <c r="I10553" s="302"/>
      <c r="J10553" s="302" t="s">
        <v>23792</v>
      </c>
      <c r="K10553" s="302" t="s">
        <v>20</v>
      </c>
      <c r="L10553" s="302" t="s">
        <v>8</v>
      </c>
      <c r="N10553" s="238"/>
      <c r="O10553" s="238"/>
      <c r="P10553" s="238"/>
      <c r="Q10553" s="238"/>
      <c r="R10553" s="238"/>
      <c r="S10553" s="238"/>
      <c r="T10553" s="238"/>
      <c r="U10553" s="238"/>
      <c r="V10553" s="238"/>
      <c r="W10553" s="238"/>
    </row>
    <row r="10554" spans="1:23" ht="26.25" customHeight="1">
      <c r="A10554" s="234" t="s">
        <v>5394</v>
      </c>
      <c r="B10554" s="331">
        <v>45144</v>
      </c>
      <c r="C10554" s="234" t="s">
        <v>4897</v>
      </c>
      <c r="D10554" s="235" t="s">
        <v>4897</v>
      </c>
      <c r="E10554" s="234" t="s">
        <v>6696</v>
      </c>
      <c r="F10554" s="295" t="s">
        <v>6696</v>
      </c>
      <c r="G10554" s="299" t="s">
        <v>33237</v>
      </c>
      <c r="H10554" s="303" t="s">
        <v>23791</v>
      </c>
      <c r="I10554" s="302"/>
      <c r="J10554" s="302" t="s">
        <v>23792</v>
      </c>
      <c r="K10554" s="302" t="s">
        <v>20</v>
      </c>
      <c r="L10554" s="302" t="s">
        <v>8</v>
      </c>
      <c r="N10554" s="238"/>
      <c r="O10554" s="238"/>
      <c r="P10554" s="238"/>
      <c r="Q10554" s="238"/>
      <c r="R10554" s="238"/>
      <c r="S10554" s="238"/>
      <c r="T10554" s="238"/>
      <c r="U10554" s="238"/>
      <c r="V10554" s="238"/>
      <c r="W10554" s="238"/>
    </row>
    <row r="10555" spans="1:23" ht="26.25" customHeight="1">
      <c r="A10555" s="234" t="s">
        <v>5394</v>
      </c>
      <c r="B10555" s="331">
        <v>45144</v>
      </c>
      <c r="C10555" s="234" t="s">
        <v>4897</v>
      </c>
      <c r="D10555" s="235" t="s">
        <v>4897</v>
      </c>
      <c r="E10555" s="234" t="s">
        <v>6696</v>
      </c>
      <c r="F10555" s="234" t="s">
        <v>6696</v>
      </c>
      <c r="G10555" s="299" t="s">
        <v>33117</v>
      </c>
      <c r="H10555" s="303" t="s">
        <v>21289</v>
      </c>
      <c r="I10555" s="302" t="s">
        <v>26503</v>
      </c>
      <c r="J10555" s="302" t="s">
        <v>21290</v>
      </c>
      <c r="K10555" s="302" t="s">
        <v>13043</v>
      </c>
      <c r="L10555" s="302" t="s">
        <v>9</v>
      </c>
      <c r="N10555" s="238"/>
      <c r="O10555" s="238"/>
      <c r="P10555" s="238"/>
      <c r="Q10555" s="238"/>
      <c r="R10555" s="238"/>
      <c r="S10555" s="238"/>
      <c r="T10555" s="238"/>
      <c r="U10555" s="238"/>
      <c r="V10555" s="238"/>
      <c r="W10555" s="238"/>
    </row>
    <row r="10556" spans="1:23" ht="26.25" customHeight="1">
      <c r="A10556" s="234" t="s">
        <v>5394</v>
      </c>
      <c r="B10556" s="331">
        <v>45144</v>
      </c>
      <c r="C10556" s="234" t="s">
        <v>4897</v>
      </c>
      <c r="D10556" s="235" t="s">
        <v>4897</v>
      </c>
      <c r="E10556" s="234" t="s">
        <v>6696</v>
      </c>
      <c r="F10556" s="295" t="s">
        <v>6696</v>
      </c>
      <c r="G10556" s="299" t="s">
        <v>33117</v>
      </c>
      <c r="H10556" s="303" t="s">
        <v>21289</v>
      </c>
      <c r="I10556" s="302" t="s">
        <v>26503</v>
      </c>
      <c r="J10556" s="302" t="s">
        <v>21290</v>
      </c>
      <c r="K10556" s="302" t="s">
        <v>20</v>
      </c>
      <c r="L10556" s="302" t="s">
        <v>9</v>
      </c>
      <c r="N10556" s="238"/>
      <c r="O10556" s="238"/>
      <c r="P10556" s="238"/>
      <c r="Q10556" s="238"/>
      <c r="R10556" s="238"/>
      <c r="S10556" s="238"/>
      <c r="T10556" s="238"/>
      <c r="U10556" s="238"/>
      <c r="V10556" s="238"/>
      <c r="W10556" s="238"/>
    </row>
    <row r="10557" spans="1:23" ht="26.25" customHeight="1">
      <c r="A10557" s="234" t="s">
        <v>5394</v>
      </c>
      <c r="B10557" s="331">
        <v>45144</v>
      </c>
      <c r="C10557" s="234" t="s">
        <v>4897</v>
      </c>
      <c r="D10557" s="235" t="s">
        <v>4897</v>
      </c>
      <c r="E10557" s="234" t="s">
        <v>6696</v>
      </c>
      <c r="F10557" s="234" t="s">
        <v>6696</v>
      </c>
      <c r="G10557" s="299" t="s">
        <v>33117</v>
      </c>
      <c r="H10557" s="303" t="s">
        <v>21289</v>
      </c>
      <c r="I10557" s="302" t="s">
        <v>26503</v>
      </c>
      <c r="J10557" s="302" t="s">
        <v>21290</v>
      </c>
      <c r="K10557" s="302" t="s">
        <v>20</v>
      </c>
      <c r="L10557" s="302" t="s">
        <v>9</v>
      </c>
      <c r="N10557" s="238"/>
      <c r="O10557" s="238"/>
      <c r="P10557" s="238"/>
      <c r="Q10557" s="238"/>
      <c r="R10557" s="238"/>
      <c r="S10557" s="238"/>
      <c r="T10557" s="238"/>
      <c r="U10557" s="238"/>
      <c r="V10557" s="238"/>
      <c r="W10557" s="238"/>
    </row>
    <row r="10558" spans="1:23" ht="26.25" customHeight="1">
      <c r="A10558" s="234" t="s">
        <v>5394</v>
      </c>
      <c r="B10558" s="331">
        <v>45144</v>
      </c>
      <c r="C10558" s="234" t="s">
        <v>4897</v>
      </c>
      <c r="D10558" s="235" t="s">
        <v>4897</v>
      </c>
      <c r="E10558" s="234" t="s">
        <v>6696</v>
      </c>
      <c r="F10558" s="295" t="s">
        <v>6696</v>
      </c>
      <c r="G10558" s="299" t="s">
        <v>33117</v>
      </c>
      <c r="H10558" s="303" t="s">
        <v>21289</v>
      </c>
      <c r="I10558" s="302" t="s">
        <v>26503</v>
      </c>
      <c r="J10558" s="302" t="s">
        <v>21290</v>
      </c>
      <c r="K10558" s="302" t="s">
        <v>20</v>
      </c>
      <c r="L10558" s="302" t="s">
        <v>9</v>
      </c>
      <c r="N10558" s="238"/>
      <c r="O10558" s="238"/>
      <c r="P10558" s="238"/>
      <c r="Q10558" s="238"/>
      <c r="R10558" s="238"/>
      <c r="S10558" s="238"/>
      <c r="T10558" s="238"/>
      <c r="U10558" s="238"/>
      <c r="V10558" s="238"/>
      <c r="W10558" s="238"/>
    </row>
    <row r="10559" spans="1:23" ht="26.25" customHeight="1">
      <c r="A10559" s="234" t="s">
        <v>5394</v>
      </c>
      <c r="B10559" s="331">
        <v>45144</v>
      </c>
      <c r="C10559" s="234" t="s">
        <v>4897</v>
      </c>
      <c r="D10559" s="235" t="s">
        <v>4897</v>
      </c>
      <c r="E10559" s="234" t="s">
        <v>6696</v>
      </c>
      <c r="F10559" s="234" t="s">
        <v>6696</v>
      </c>
      <c r="G10559" s="299" t="s">
        <v>33254</v>
      </c>
      <c r="H10559" s="303" t="s">
        <v>33255</v>
      </c>
      <c r="I10559" s="302" t="s">
        <v>33256</v>
      </c>
      <c r="J10559" s="302" t="s">
        <v>33257</v>
      </c>
      <c r="K10559" s="302" t="s">
        <v>32555</v>
      </c>
      <c r="L10559" s="302" t="s">
        <v>9</v>
      </c>
      <c r="N10559" s="238"/>
      <c r="O10559" s="238"/>
      <c r="P10559" s="238"/>
      <c r="Q10559" s="238"/>
      <c r="R10559" s="238"/>
      <c r="S10559" s="238"/>
      <c r="T10559" s="238"/>
      <c r="U10559" s="238"/>
      <c r="V10559" s="238"/>
      <c r="W10559" s="238"/>
    </row>
    <row r="10560" spans="1:23" ht="26.25" customHeight="1">
      <c r="A10560" s="234" t="s">
        <v>5394</v>
      </c>
      <c r="B10560" s="331">
        <v>45144</v>
      </c>
      <c r="C10560" s="234" t="s">
        <v>4897</v>
      </c>
      <c r="D10560" s="235" t="s">
        <v>4897</v>
      </c>
      <c r="E10560" s="234" t="s">
        <v>6696</v>
      </c>
      <c r="F10560" s="295" t="s">
        <v>6696</v>
      </c>
      <c r="G10560" s="299" t="s">
        <v>33245</v>
      </c>
      <c r="H10560" s="303" t="s">
        <v>19492</v>
      </c>
      <c r="I10560" s="302" t="s">
        <v>19493</v>
      </c>
      <c r="J10560" s="302"/>
      <c r="K10560" s="302" t="s">
        <v>17682</v>
      </c>
      <c r="L10560" s="302" t="s">
        <v>9</v>
      </c>
      <c r="N10560" s="238"/>
      <c r="O10560" s="238"/>
      <c r="P10560" s="238"/>
      <c r="Q10560" s="238"/>
      <c r="R10560" s="238"/>
      <c r="S10560" s="238"/>
      <c r="T10560" s="238"/>
      <c r="U10560" s="238"/>
      <c r="V10560" s="238"/>
      <c r="W10560" s="238"/>
    </row>
    <row r="10561" spans="1:23" ht="26.25" customHeight="1">
      <c r="A10561" s="234" t="s">
        <v>5394</v>
      </c>
      <c r="B10561" s="331">
        <v>45144</v>
      </c>
      <c r="C10561" s="234" t="s">
        <v>4897</v>
      </c>
      <c r="D10561" s="235" t="s">
        <v>4897</v>
      </c>
      <c r="E10561" s="234" t="s">
        <v>6696</v>
      </c>
      <c r="F10561" s="234" t="s">
        <v>6696</v>
      </c>
      <c r="G10561" s="299" t="s">
        <v>33251</v>
      </c>
      <c r="H10561" s="303" t="s">
        <v>33252</v>
      </c>
      <c r="I10561" s="302"/>
      <c r="J10561" s="302" t="s">
        <v>33253</v>
      </c>
      <c r="K10561" s="302" t="s">
        <v>12050</v>
      </c>
      <c r="L10561" s="302" t="s">
        <v>8</v>
      </c>
      <c r="N10561" s="238"/>
      <c r="O10561" s="238"/>
      <c r="P10561" s="238"/>
      <c r="Q10561" s="238"/>
      <c r="R10561" s="238"/>
      <c r="S10561" s="238"/>
      <c r="T10561" s="238"/>
      <c r="U10561" s="238"/>
      <c r="V10561" s="238"/>
      <c r="W10561" s="238"/>
    </row>
    <row r="10562" spans="1:23" ht="26.25" customHeight="1">
      <c r="A10562" s="234" t="s">
        <v>5394</v>
      </c>
      <c r="B10562" s="331">
        <v>45144</v>
      </c>
      <c r="C10562" s="234" t="s">
        <v>4897</v>
      </c>
      <c r="D10562" s="235" t="s">
        <v>4897</v>
      </c>
      <c r="E10562" s="234" t="s">
        <v>6696</v>
      </c>
      <c r="F10562" s="295" t="s">
        <v>6696</v>
      </c>
      <c r="G10562" s="299" t="s">
        <v>33137</v>
      </c>
      <c r="H10562" s="303" t="s">
        <v>33138</v>
      </c>
      <c r="I10562" s="302"/>
      <c r="J10562" s="302" t="s">
        <v>33139</v>
      </c>
      <c r="K10562" s="302" t="s">
        <v>32775</v>
      </c>
      <c r="L10562" s="302" t="s">
        <v>9</v>
      </c>
      <c r="N10562" s="238"/>
      <c r="O10562" s="238"/>
      <c r="P10562" s="238"/>
      <c r="Q10562" s="238"/>
      <c r="R10562" s="238"/>
      <c r="S10562" s="238"/>
      <c r="T10562" s="238"/>
      <c r="U10562" s="238"/>
      <c r="V10562" s="238"/>
      <c r="W10562" s="238"/>
    </row>
    <row r="10563" spans="1:23" ht="26.25" customHeight="1">
      <c r="A10563" s="234" t="s">
        <v>5394</v>
      </c>
      <c r="B10563" s="331">
        <v>45144</v>
      </c>
      <c r="C10563" s="234" t="s">
        <v>4897</v>
      </c>
      <c r="D10563" s="235" t="s">
        <v>4897</v>
      </c>
      <c r="E10563" s="234" t="s">
        <v>6696</v>
      </c>
      <c r="F10563" s="234" t="s">
        <v>6696</v>
      </c>
      <c r="G10563" s="299" t="s">
        <v>33137</v>
      </c>
      <c r="H10563" s="303" t="s">
        <v>33138</v>
      </c>
      <c r="I10563" s="302"/>
      <c r="J10563" s="302" t="s">
        <v>33139</v>
      </c>
      <c r="K10563" s="302" t="s">
        <v>24266</v>
      </c>
      <c r="L10563" s="302" t="s">
        <v>9</v>
      </c>
      <c r="N10563" s="238"/>
      <c r="O10563" s="238"/>
      <c r="P10563" s="238"/>
      <c r="Q10563" s="238"/>
      <c r="R10563" s="238"/>
      <c r="S10563" s="238"/>
      <c r="T10563" s="238"/>
      <c r="U10563" s="238"/>
      <c r="V10563" s="238"/>
      <c r="W10563" s="238"/>
    </row>
    <row r="10564" spans="1:23" ht="26.25" customHeight="1">
      <c r="A10564" s="234" t="s">
        <v>5394</v>
      </c>
      <c r="B10564" s="331">
        <v>45144</v>
      </c>
      <c r="C10564" s="234" t="s">
        <v>4897</v>
      </c>
      <c r="D10564" s="235" t="s">
        <v>4897</v>
      </c>
      <c r="E10564" s="234" t="s">
        <v>6696</v>
      </c>
      <c r="F10564" s="295" t="s">
        <v>6696</v>
      </c>
      <c r="G10564" s="299" t="s">
        <v>33137</v>
      </c>
      <c r="H10564" s="303" t="s">
        <v>33138</v>
      </c>
      <c r="I10564" s="302"/>
      <c r="J10564" s="302" t="s">
        <v>33139</v>
      </c>
      <c r="K10564" s="302" t="s">
        <v>1313</v>
      </c>
      <c r="L10564" s="302" t="s">
        <v>9</v>
      </c>
      <c r="N10564" s="238"/>
      <c r="O10564" s="238"/>
      <c r="P10564" s="238"/>
      <c r="Q10564" s="238"/>
      <c r="R10564" s="238"/>
      <c r="S10564" s="238"/>
      <c r="T10564" s="238"/>
      <c r="U10564" s="238"/>
      <c r="V10564" s="238"/>
      <c r="W10564" s="238"/>
    </row>
    <row r="10565" spans="1:23" ht="26.25" customHeight="1">
      <c r="A10565" s="234" t="s">
        <v>5394</v>
      </c>
      <c r="B10565" s="331">
        <v>45144</v>
      </c>
      <c r="C10565" s="234" t="s">
        <v>4897</v>
      </c>
      <c r="D10565" s="235" t="s">
        <v>4897</v>
      </c>
      <c r="E10565" s="234" t="s">
        <v>6696</v>
      </c>
      <c r="F10565" s="234" t="s">
        <v>6696</v>
      </c>
      <c r="G10565" s="299" t="s">
        <v>33234</v>
      </c>
      <c r="H10565" s="303" t="s">
        <v>33235</v>
      </c>
      <c r="I10565" s="302" t="s">
        <v>33236</v>
      </c>
      <c r="J10565" s="302" t="s">
        <v>33236</v>
      </c>
      <c r="K10565" s="302" t="s">
        <v>28479</v>
      </c>
      <c r="L10565" s="302" t="s">
        <v>9</v>
      </c>
      <c r="N10565" s="238"/>
      <c r="O10565" s="238"/>
      <c r="P10565" s="398"/>
      <c r="Q10565" s="238"/>
      <c r="R10565" s="238"/>
      <c r="S10565" s="238"/>
      <c r="T10565" s="238"/>
      <c r="U10565" s="238"/>
      <c r="V10565" s="238"/>
      <c r="W10565" s="238"/>
    </row>
    <row r="10566" spans="1:23" ht="26.25" customHeight="1">
      <c r="A10566" s="234" t="s">
        <v>5394</v>
      </c>
      <c r="B10566" s="331">
        <v>45144</v>
      </c>
      <c r="C10566" s="234" t="s">
        <v>4897</v>
      </c>
      <c r="D10566" s="235" t="s">
        <v>4897</v>
      </c>
      <c r="E10566" s="234" t="s">
        <v>6696</v>
      </c>
      <c r="F10566" s="295" t="s">
        <v>6696</v>
      </c>
      <c r="G10566" s="299" t="s">
        <v>33238</v>
      </c>
      <c r="H10566" s="303" t="s">
        <v>33239</v>
      </c>
      <c r="I10566" s="302"/>
      <c r="J10566" s="302" t="s">
        <v>33240</v>
      </c>
      <c r="K10566" s="302" t="s">
        <v>12280</v>
      </c>
      <c r="L10566" s="302" t="s">
        <v>11</v>
      </c>
      <c r="N10566" s="238"/>
      <c r="O10566" s="238"/>
      <c r="P10566" s="238"/>
      <c r="Q10566" s="238"/>
      <c r="R10566" s="238"/>
      <c r="S10566" s="238"/>
      <c r="T10566" s="238"/>
      <c r="U10566" s="238"/>
      <c r="V10566" s="238"/>
      <c r="W10566" s="238"/>
    </row>
    <row r="10567" spans="1:23" ht="26.25" customHeight="1">
      <c r="A10567" s="234" t="s">
        <v>5394</v>
      </c>
      <c r="B10567" s="331">
        <v>45144</v>
      </c>
      <c r="C10567" s="234" t="s">
        <v>4897</v>
      </c>
      <c r="D10567" s="235" t="s">
        <v>4897</v>
      </c>
      <c r="E10567" s="234" t="s">
        <v>6696</v>
      </c>
      <c r="F10567" s="295" t="s">
        <v>6696</v>
      </c>
      <c r="G10567" s="299" t="s">
        <v>33246</v>
      </c>
      <c r="H10567" s="303" t="s">
        <v>33247</v>
      </c>
      <c r="I10567" s="302" t="s">
        <v>19493</v>
      </c>
      <c r="J10567" s="302" t="s">
        <v>33248</v>
      </c>
      <c r="K10567" s="302" t="s">
        <v>17682</v>
      </c>
      <c r="L10567" s="302" t="s">
        <v>8</v>
      </c>
      <c r="N10567" s="238"/>
      <c r="O10567" s="238"/>
      <c r="P10567" s="238"/>
      <c r="Q10567" s="238"/>
      <c r="R10567" s="238"/>
      <c r="S10567" s="238"/>
      <c r="T10567" s="238"/>
      <c r="U10567" s="238"/>
      <c r="V10567" s="238"/>
      <c r="W10567" s="238"/>
    </row>
    <row r="10568" spans="1:23" ht="26.25" customHeight="1">
      <c r="A10568" s="234" t="s">
        <v>5394</v>
      </c>
      <c r="B10568" s="331">
        <v>45144</v>
      </c>
      <c r="C10568" s="234" t="s">
        <v>4897</v>
      </c>
      <c r="D10568" s="235" t="s">
        <v>4897</v>
      </c>
      <c r="E10568" s="234" t="s">
        <v>6696</v>
      </c>
      <c r="F10568" s="234" t="s">
        <v>6696</v>
      </c>
      <c r="G10568" s="299" t="s">
        <v>33249</v>
      </c>
      <c r="H10568" s="303" t="s">
        <v>33247</v>
      </c>
      <c r="I10568" s="302" t="s">
        <v>33250</v>
      </c>
      <c r="J10568" s="302"/>
      <c r="K10568" s="302" t="s">
        <v>17682</v>
      </c>
      <c r="L10568" s="302" t="s">
        <v>9</v>
      </c>
      <c r="N10568" s="238"/>
      <c r="O10568" s="238"/>
      <c r="P10568" s="238"/>
      <c r="Q10568" s="238"/>
      <c r="R10568" s="238"/>
      <c r="S10568" s="238"/>
      <c r="T10568" s="238"/>
      <c r="U10568" s="238"/>
      <c r="V10568" s="238"/>
      <c r="W10568" s="238"/>
    </row>
    <row r="10569" spans="1:23" ht="26.25" customHeight="1">
      <c r="A10569" s="234" t="s">
        <v>5394</v>
      </c>
      <c r="B10569" s="331">
        <v>45144</v>
      </c>
      <c r="C10569" s="234" t="s">
        <v>4897</v>
      </c>
      <c r="D10569" s="235" t="s">
        <v>4897</v>
      </c>
      <c r="E10569" s="234" t="s">
        <v>6696</v>
      </c>
      <c r="F10569" s="295" t="s">
        <v>6696</v>
      </c>
      <c r="G10569" s="299" t="s">
        <v>33244</v>
      </c>
      <c r="H10569" s="303" t="s">
        <v>19492</v>
      </c>
      <c r="I10569" s="302" t="s">
        <v>19493</v>
      </c>
      <c r="J10569" s="302"/>
      <c r="K10569" s="302" t="s">
        <v>17682</v>
      </c>
      <c r="L10569" s="302" t="s">
        <v>9</v>
      </c>
      <c r="N10569" s="238"/>
      <c r="O10569" s="238"/>
      <c r="P10569" s="238"/>
      <c r="Q10569" s="238"/>
      <c r="R10569" s="238"/>
      <c r="S10569" s="238"/>
      <c r="T10569" s="238"/>
      <c r="U10569" s="238"/>
      <c r="V10569" s="238"/>
      <c r="W10569" s="238"/>
    </row>
    <row r="10570" spans="1:23" ht="26.25" customHeight="1">
      <c r="A10570" s="234" t="s">
        <v>5394</v>
      </c>
      <c r="B10570" s="331">
        <v>45144</v>
      </c>
      <c r="C10570" s="234" t="s">
        <v>4897</v>
      </c>
      <c r="D10570" s="235" t="s">
        <v>4897</v>
      </c>
      <c r="E10570" s="234" t="s">
        <v>6696</v>
      </c>
      <c r="F10570" s="234" t="s">
        <v>6696</v>
      </c>
      <c r="G10570" s="299" t="s">
        <v>33226</v>
      </c>
      <c r="H10570" s="303" t="s">
        <v>33227</v>
      </c>
      <c r="I10570" s="302" t="s">
        <v>33228</v>
      </c>
      <c r="J10570" s="302" t="s">
        <v>33229</v>
      </c>
      <c r="K10570" s="302" t="s">
        <v>15492</v>
      </c>
      <c r="L10570" s="302" t="s">
        <v>11</v>
      </c>
      <c r="N10570" s="238"/>
      <c r="O10570" s="238"/>
      <c r="P10570" s="238"/>
      <c r="Q10570" s="238"/>
      <c r="R10570" s="238"/>
      <c r="S10570" s="238"/>
      <c r="T10570" s="238"/>
      <c r="U10570" s="238"/>
      <c r="V10570" s="238"/>
      <c r="W10570" s="238"/>
    </row>
    <row r="10571" spans="1:23" ht="26.25" customHeight="1">
      <c r="A10571" s="234" t="s">
        <v>5394</v>
      </c>
      <c r="B10571" s="331">
        <v>45144</v>
      </c>
      <c r="C10571" s="234" t="s">
        <v>4897</v>
      </c>
      <c r="D10571" s="235" t="s">
        <v>4897</v>
      </c>
      <c r="E10571" s="234" t="s">
        <v>6696</v>
      </c>
      <c r="F10571" s="295" t="s">
        <v>6696</v>
      </c>
      <c r="G10571" s="299" t="s">
        <v>33226</v>
      </c>
      <c r="H10571" s="303" t="s">
        <v>33227</v>
      </c>
      <c r="I10571" s="302" t="s">
        <v>33228</v>
      </c>
      <c r="J10571" s="302" t="s">
        <v>33229</v>
      </c>
      <c r="K10571" s="302" t="s">
        <v>15492</v>
      </c>
      <c r="L10571" s="302" t="s">
        <v>11</v>
      </c>
      <c r="N10571" s="238"/>
      <c r="O10571" s="238"/>
      <c r="P10571" s="238"/>
      <c r="Q10571" s="238"/>
      <c r="R10571" s="238"/>
      <c r="S10571" s="238"/>
      <c r="T10571" s="238"/>
      <c r="U10571" s="238"/>
      <c r="V10571" s="238"/>
      <c r="W10571" s="238"/>
    </row>
    <row r="10572" spans="1:23" ht="26.25" customHeight="1">
      <c r="A10572" s="234" t="s">
        <v>5394</v>
      </c>
      <c r="B10572" s="331">
        <v>45144</v>
      </c>
      <c r="C10572" s="234" t="s">
        <v>4897</v>
      </c>
      <c r="D10572" s="235" t="s">
        <v>4897</v>
      </c>
      <c r="E10572" s="234" t="s">
        <v>6696</v>
      </c>
      <c r="F10572" s="234" t="s">
        <v>6696</v>
      </c>
      <c r="G10572" s="299" t="s">
        <v>33219</v>
      </c>
      <c r="H10572" s="303" t="s">
        <v>33220</v>
      </c>
      <c r="I10572" s="302"/>
      <c r="J10572" s="302" t="s">
        <v>33221</v>
      </c>
      <c r="K10572" s="302" t="s">
        <v>29701</v>
      </c>
      <c r="L10572" s="302" t="s">
        <v>9</v>
      </c>
      <c r="N10572" s="238"/>
      <c r="O10572" s="238"/>
      <c r="P10572" s="238"/>
      <c r="Q10572" s="238"/>
      <c r="R10572" s="238"/>
      <c r="S10572" s="238"/>
      <c r="T10572" s="238"/>
      <c r="U10572" s="238"/>
      <c r="V10572" s="238"/>
      <c r="W10572" s="238"/>
    </row>
    <row r="10573" spans="1:23" ht="26.25" customHeight="1">
      <c r="A10573" s="234" t="s">
        <v>5394</v>
      </c>
      <c r="B10573" s="331">
        <v>45144</v>
      </c>
      <c r="C10573" s="234" t="s">
        <v>4897</v>
      </c>
      <c r="D10573" s="235" t="s">
        <v>4897</v>
      </c>
      <c r="E10573" s="234" t="s">
        <v>6696</v>
      </c>
      <c r="F10573" s="295" t="s">
        <v>6696</v>
      </c>
      <c r="G10573" s="299" t="s">
        <v>33219</v>
      </c>
      <c r="H10573" s="303" t="s">
        <v>33220</v>
      </c>
      <c r="I10573" s="302"/>
      <c r="J10573" s="302" t="s">
        <v>33221</v>
      </c>
      <c r="K10573" s="302" t="s">
        <v>10949</v>
      </c>
      <c r="L10573" s="302" t="s">
        <v>9</v>
      </c>
      <c r="N10573" s="238"/>
      <c r="O10573" s="238"/>
      <c r="P10573" s="238"/>
      <c r="Q10573" s="238"/>
      <c r="R10573" s="238"/>
      <c r="S10573" s="238"/>
      <c r="T10573" s="238"/>
      <c r="U10573" s="238"/>
      <c r="V10573" s="238"/>
      <c r="W10573" s="238"/>
    </row>
    <row r="10574" spans="1:23" ht="26.25" customHeight="1">
      <c r="A10574" s="234" t="s">
        <v>5394</v>
      </c>
      <c r="B10574" s="331">
        <v>45144</v>
      </c>
      <c r="C10574" s="234" t="s">
        <v>4897</v>
      </c>
      <c r="D10574" s="235" t="s">
        <v>4897</v>
      </c>
      <c r="E10574" s="234" t="s">
        <v>6696</v>
      </c>
      <c r="F10574" s="234" t="s">
        <v>6696</v>
      </c>
      <c r="G10574" s="299" t="s">
        <v>33230</v>
      </c>
      <c r="H10574" s="303" t="s">
        <v>33231</v>
      </c>
      <c r="I10574" s="302" t="s">
        <v>33232</v>
      </c>
      <c r="J10574" s="302" t="s">
        <v>33233</v>
      </c>
      <c r="K10574" s="302" t="s">
        <v>17682</v>
      </c>
      <c r="L10574" s="302" t="s">
        <v>11</v>
      </c>
      <c r="N10574" s="238"/>
      <c r="O10574" s="238"/>
      <c r="P10574" s="238"/>
      <c r="Q10574" s="238"/>
      <c r="R10574" s="238"/>
      <c r="S10574" s="238"/>
      <c r="T10574" s="238"/>
      <c r="U10574" s="238"/>
      <c r="V10574" s="238"/>
      <c r="W10574" s="238"/>
    </row>
    <row r="10575" spans="1:23" ht="26.25" customHeight="1">
      <c r="A10575" s="234" t="s">
        <v>5394</v>
      </c>
      <c r="B10575" s="331">
        <v>45144</v>
      </c>
      <c r="C10575" s="234" t="s">
        <v>4897</v>
      </c>
      <c r="D10575" s="235" t="s">
        <v>4897</v>
      </c>
      <c r="E10575" s="234" t="s">
        <v>6696</v>
      </c>
      <c r="F10575" s="234" t="s">
        <v>6696</v>
      </c>
      <c r="G10575" s="299" t="s">
        <v>33222</v>
      </c>
      <c r="H10575" s="303" t="s">
        <v>33223</v>
      </c>
      <c r="I10575" s="302" t="s">
        <v>33224</v>
      </c>
      <c r="J10575" s="302" t="s">
        <v>33225</v>
      </c>
      <c r="K10575" s="302" t="s">
        <v>20</v>
      </c>
      <c r="L10575" s="302" t="s">
        <v>9</v>
      </c>
      <c r="N10575" s="238"/>
      <c r="O10575" s="238"/>
      <c r="P10575" s="238"/>
      <c r="Q10575" s="238"/>
      <c r="R10575" s="238"/>
      <c r="S10575" s="238"/>
      <c r="T10575" s="238"/>
      <c r="U10575" s="238"/>
      <c r="V10575" s="238"/>
      <c r="W10575" s="238"/>
    </row>
    <row r="10576" spans="1:23" ht="26.25" customHeight="1">
      <c r="A10576" s="234" t="s">
        <v>5394</v>
      </c>
      <c r="B10576" s="331">
        <v>45144</v>
      </c>
      <c r="C10576" s="234" t="s">
        <v>4897</v>
      </c>
      <c r="D10576" s="235" t="s">
        <v>4897</v>
      </c>
      <c r="E10576" s="234" t="s">
        <v>6696</v>
      </c>
      <c r="F10576" s="295" t="s">
        <v>6696</v>
      </c>
      <c r="G10576" s="299" t="s">
        <v>33222</v>
      </c>
      <c r="H10576" s="303" t="s">
        <v>33223</v>
      </c>
      <c r="I10576" s="302" t="s">
        <v>33224</v>
      </c>
      <c r="J10576" s="302" t="s">
        <v>33225</v>
      </c>
      <c r="K10576" s="302" t="s">
        <v>20</v>
      </c>
      <c r="L10576" s="302" t="s">
        <v>9</v>
      </c>
      <c r="N10576" s="238"/>
      <c r="O10576" s="238"/>
      <c r="P10576" s="238"/>
      <c r="Q10576" s="238"/>
      <c r="R10576" s="238"/>
      <c r="S10576" s="238"/>
      <c r="T10576" s="238"/>
      <c r="U10576" s="238"/>
      <c r="V10576" s="238"/>
      <c r="W10576" s="238"/>
    </row>
    <row r="10577" spans="1:23" ht="26.25" customHeight="1">
      <c r="A10577" s="234" t="s">
        <v>5394</v>
      </c>
      <c r="B10577" s="331">
        <v>45144</v>
      </c>
      <c r="C10577" s="234" t="s">
        <v>4897</v>
      </c>
      <c r="D10577" s="235" t="s">
        <v>4897</v>
      </c>
      <c r="E10577" s="234" t="s">
        <v>6696</v>
      </c>
      <c r="F10577" s="234" t="s">
        <v>6696</v>
      </c>
      <c r="G10577" s="299" t="s">
        <v>33241</v>
      </c>
      <c r="H10577" s="303" t="s">
        <v>33242</v>
      </c>
      <c r="I10577" s="302" t="s">
        <v>33243</v>
      </c>
      <c r="J10577" s="302"/>
      <c r="K10577" s="302" t="s">
        <v>32039</v>
      </c>
      <c r="L10577" s="302" t="s">
        <v>9</v>
      </c>
      <c r="N10577" s="238"/>
      <c r="O10577" s="238"/>
      <c r="P10577" s="238"/>
      <c r="Q10577" s="238"/>
      <c r="R10577" s="238"/>
      <c r="S10577" s="238"/>
      <c r="T10577" s="238"/>
      <c r="U10577" s="238"/>
      <c r="V10577" s="238"/>
      <c r="W10577" s="238"/>
    </row>
    <row r="10578" spans="1:23" ht="26.25" customHeight="1">
      <c r="A10578" s="234" t="s">
        <v>5394</v>
      </c>
      <c r="B10578" s="331">
        <v>45145</v>
      </c>
      <c r="C10578" s="234" t="s">
        <v>4897</v>
      </c>
      <c r="D10578" s="235" t="s">
        <v>4897</v>
      </c>
      <c r="E10578" s="234" t="s">
        <v>6696</v>
      </c>
      <c r="F10578" s="295" t="s">
        <v>6696</v>
      </c>
      <c r="G10578" s="299" t="s">
        <v>33295</v>
      </c>
      <c r="H10578" s="303" t="s">
        <v>33296</v>
      </c>
      <c r="I10578" s="302" t="s">
        <v>33297</v>
      </c>
      <c r="J10578" s="302" t="s">
        <v>33298</v>
      </c>
      <c r="K10578" s="302" t="s">
        <v>20</v>
      </c>
      <c r="L10578" s="302" t="s">
        <v>9</v>
      </c>
      <c r="N10578" s="238"/>
      <c r="O10578" s="238"/>
      <c r="P10578" s="238"/>
      <c r="Q10578" s="238"/>
      <c r="R10578" s="238"/>
      <c r="S10578" s="238"/>
      <c r="T10578" s="238"/>
      <c r="U10578" s="238"/>
      <c r="V10578" s="238"/>
      <c r="W10578" s="238"/>
    </row>
    <row r="10579" spans="1:23" ht="26.25" customHeight="1">
      <c r="A10579" s="234" t="s">
        <v>5394</v>
      </c>
      <c r="B10579" s="331">
        <v>45145</v>
      </c>
      <c r="C10579" s="234" t="s">
        <v>4897</v>
      </c>
      <c r="D10579" s="235" t="s">
        <v>4897</v>
      </c>
      <c r="E10579" s="234" t="s">
        <v>6696</v>
      </c>
      <c r="F10579" s="234" t="s">
        <v>6696</v>
      </c>
      <c r="G10579" s="299" t="s">
        <v>33198</v>
      </c>
      <c r="H10579" s="303" t="s">
        <v>33199</v>
      </c>
      <c r="I10579" s="302" t="s">
        <v>33200</v>
      </c>
      <c r="J10579" s="302" t="s">
        <v>33283</v>
      </c>
      <c r="K10579" s="302" t="s">
        <v>27033</v>
      </c>
      <c r="L10579" s="302" t="s">
        <v>8</v>
      </c>
      <c r="N10579" s="238"/>
      <c r="O10579" s="238"/>
      <c r="P10579" s="238"/>
      <c r="Q10579" s="238"/>
      <c r="R10579" s="238"/>
      <c r="S10579" s="238"/>
      <c r="T10579" s="238"/>
      <c r="U10579" s="238"/>
      <c r="V10579" s="238"/>
      <c r="W10579" s="238"/>
    </row>
    <row r="10580" spans="1:23" ht="26.25" customHeight="1">
      <c r="A10580" s="234" t="s">
        <v>5394</v>
      </c>
      <c r="B10580" s="331">
        <v>45145</v>
      </c>
      <c r="C10580" s="234" t="s">
        <v>4897</v>
      </c>
      <c r="D10580" s="235" t="s">
        <v>4897</v>
      </c>
      <c r="E10580" s="234" t="s">
        <v>6696</v>
      </c>
      <c r="F10580" s="295" t="s">
        <v>6696</v>
      </c>
      <c r="G10580" s="299" t="s">
        <v>33198</v>
      </c>
      <c r="H10580" s="303" t="s">
        <v>33199</v>
      </c>
      <c r="I10580" s="302" t="s">
        <v>33200</v>
      </c>
      <c r="J10580" s="302" t="s">
        <v>33283</v>
      </c>
      <c r="K10580" s="302" t="s">
        <v>21920</v>
      </c>
      <c r="L10580" s="302" t="s">
        <v>8</v>
      </c>
      <c r="N10580" s="238"/>
      <c r="O10580" s="238"/>
      <c r="P10580" s="238"/>
      <c r="Q10580" s="238"/>
      <c r="R10580" s="238"/>
      <c r="S10580" s="238"/>
      <c r="T10580" s="226"/>
      <c r="U10580" s="224"/>
      <c r="V10580" s="225"/>
      <c r="W10580" s="227"/>
    </row>
    <row r="10581" spans="1:23" ht="26.25" customHeight="1">
      <c r="A10581" s="234" t="s">
        <v>5394</v>
      </c>
      <c r="B10581" s="331">
        <v>45145</v>
      </c>
      <c r="C10581" s="234" t="s">
        <v>4897</v>
      </c>
      <c r="D10581" s="235" t="s">
        <v>4897</v>
      </c>
      <c r="E10581" s="234" t="s">
        <v>6696</v>
      </c>
      <c r="F10581" s="234" t="s">
        <v>6696</v>
      </c>
      <c r="G10581" s="299" t="s">
        <v>33306</v>
      </c>
      <c r="H10581" s="303" t="s">
        <v>33307</v>
      </c>
      <c r="I10581" s="302"/>
      <c r="J10581" s="302" t="s">
        <v>33308</v>
      </c>
      <c r="K10581" s="302" t="s">
        <v>20</v>
      </c>
      <c r="L10581" s="302" t="s">
        <v>9</v>
      </c>
      <c r="N10581" s="238"/>
      <c r="O10581" s="238"/>
      <c r="P10581" s="238"/>
      <c r="Q10581" s="238"/>
      <c r="R10581" s="238"/>
      <c r="S10581" s="238"/>
      <c r="T10581" s="238"/>
      <c r="U10581" s="238"/>
      <c r="V10581" s="238"/>
      <c r="W10581" s="238"/>
    </row>
    <row r="10582" spans="1:23" ht="26.25" customHeight="1">
      <c r="A10582" s="234" t="s">
        <v>5394</v>
      </c>
      <c r="B10582" s="331">
        <v>45145</v>
      </c>
      <c r="C10582" s="234" t="s">
        <v>4897</v>
      </c>
      <c r="D10582" s="235" t="s">
        <v>4897</v>
      </c>
      <c r="E10582" s="234" t="s">
        <v>6696</v>
      </c>
      <c r="F10582" s="295" t="s">
        <v>6696</v>
      </c>
      <c r="G10582" s="299" t="s">
        <v>33287</v>
      </c>
      <c r="H10582" s="303" t="s">
        <v>33288</v>
      </c>
      <c r="I10582" s="302" t="s">
        <v>33289</v>
      </c>
      <c r="J10582" s="302" t="s">
        <v>33290</v>
      </c>
      <c r="K10582" s="302" t="s">
        <v>13425</v>
      </c>
      <c r="L10582" s="302" t="s">
        <v>9</v>
      </c>
      <c r="N10582" s="238"/>
      <c r="O10582" s="238"/>
      <c r="P10582" s="238"/>
      <c r="Q10582" s="238"/>
      <c r="R10582" s="238"/>
      <c r="S10582" s="238"/>
      <c r="T10582" s="238"/>
      <c r="U10582" s="238"/>
      <c r="V10582" s="238"/>
      <c r="W10582" s="238"/>
    </row>
    <row r="10583" spans="1:23" ht="26.25" customHeight="1">
      <c r="A10583" s="234" t="s">
        <v>5394</v>
      </c>
      <c r="B10583" s="331">
        <v>45145</v>
      </c>
      <c r="C10583" s="234" t="s">
        <v>4897</v>
      </c>
      <c r="D10583" s="235" t="s">
        <v>4897</v>
      </c>
      <c r="E10583" s="234" t="s">
        <v>6696</v>
      </c>
      <c r="F10583" s="234" t="s">
        <v>6696</v>
      </c>
      <c r="G10583" s="299" t="s">
        <v>28064</v>
      </c>
      <c r="H10583" s="303" t="s">
        <v>556</v>
      </c>
      <c r="I10583" s="302" t="s">
        <v>557</v>
      </c>
      <c r="J10583" s="302" t="s">
        <v>558</v>
      </c>
      <c r="K10583" s="302" t="s">
        <v>24266</v>
      </c>
      <c r="L10583" s="302" t="s">
        <v>9</v>
      </c>
      <c r="N10583" s="238"/>
      <c r="O10583" s="238"/>
      <c r="P10583" s="238"/>
      <c r="Q10583" s="238"/>
      <c r="R10583" s="238"/>
      <c r="S10583" s="238"/>
      <c r="T10583" s="238"/>
      <c r="U10583" s="238"/>
      <c r="V10583" s="238"/>
      <c r="W10583" s="238"/>
    </row>
    <row r="10584" spans="1:23" ht="26.25" customHeight="1">
      <c r="A10584" s="234" t="s">
        <v>5394</v>
      </c>
      <c r="B10584" s="331">
        <v>45145</v>
      </c>
      <c r="C10584" s="234" t="s">
        <v>4897</v>
      </c>
      <c r="D10584" s="235" t="s">
        <v>4897</v>
      </c>
      <c r="E10584" s="234" t="s">
        <v>6696</v>
      </c>
      <c r="F10584" s="295" t="s">
        <v>6696</v>
      </c>
      <c r="G10584" s="299" t="s">
        <v>33086</v>
      </c>
      <c r="H10584" s="303" t="s">
        <v>33087</v>
      </c>
      <c r="I10584" s="302"/>
      <c r="J10584" s="302" t="s">
        <v>33305</v>
      </c>
      <c r="K10584" s="302" t="s">
        <v>15492</v>
      </c>
      <c r="L10584" s="302" t="s">
        <v>11</v>
      </c>
      <c r="N10584" s="238"/>
      <c r="O10584" s="238"/>
      <c r="P10584" s="238"/>
      <c r="Q10584" s="238"/>
      <c r="R10584" s="238"/>
      <c r="S10584" s="238"/>
      <c r="T10584" s="238"/>
      <c r="U10584" s="238"/>
      <c r="V10584" s="238"/>
      <c r="W10584" s="238"/>
    </row>
    <row r="10585" spans="1:23" ht="26.25" customHeight="1">
      <c r="A10585" s="234" t="s">
        <v>5394</v>
      </c>
      <c r="B10585" s="331">
        <v>45145</v>
      </c>
      <c r="C10585" s="234" t="s">
        <v>4897</v>
      </c>
      <c r="D10585" s="235" t="s">
        <v>4897</v>
      </c>
      <c r="E10585" s="234" t="s">
        <v>6696</v>
      </c>
      <c r="F10585" s="234" t="s">
        <v>6696</v>
      </c>
      <c r="G10585" s="299" t="s">
        <v>33086</v>
      </c>
      <c r="H10585" s="303" t="s">
        <v>33087</v>
      </c>
      <c r="I10585" s="302" t="s">
        <v>33088</v>
      </c>
      <c r="J10585" s="302" t="s">
        <v>33089</v>
      </c>
      <c r="K10585" s="302" t="s">
        <v>31053</v>
      </c>
      <c r="L10585" s="302" t="s">
        <v>9</v>
      </c>
      <c r="N10585" s="238"/>
      <c r="O10585" s="238"/>
      <c r="P10585" s="238"/>
      <c r="Q10585" s="238"/>
      <c r="R10585" s="238"/>
      <c r="S10585" s="238"/>
      <c r="T10585" s="238"/>
      <c r="U10585" s="238"/>
      <c r="V10585" s="238"/>
      <c r="W10585" s="238"/>
    </row>
    <row r="10586" spans="1:23" ht="26.25" customHeight="1">
      <c r="A10586" s="234" t="s">
        <v>5394</v>
      </c>
      <c r="B10586" s="331">
        <v>45145</v>
      </c>
      <c r="C10586" s="234" t="s">
        <v>4897</v>
      </c>
      <c r="D10586" s="235" t="s">
        <v>4897</v>
      </c>
      <c r="E10586" s="234" t="s">
        <v>6696</v>
      </c>
      <c r="F10586" s="295" t="s">
        <v>6696</v>
      </c>
      <c r="G10586" s="299" t="s">
        <v>33086</v>
      </c>
      <c r="H10586" s="303" t="s">
        <v>33087</v>
      </c>
      <c r="I10586" s="302" t="s">
        <v>33088</v>
      </c>
      <c r="J10586" s="302" t="s">
        <v>33089</v>
      </c>
      <c r="K10586" s="302" t="s">
        <v>31053</v>
      </c>
      <c r="L10586" s="302" t="s">
        <v>9</v>
      </c>
      <c r="N10586" s="238"/>
      <c r="O10586" s="238"/>
      <c r="P10586" s="238"/>
      <c r="Q10586" s="238"/>
      <c r="R10586" s="238"/>
      <c r="S10586" s="238"/>
      <c r="T10586" s="238"/>
      <c r="U10586" s="238"/>
      <c r="V10586" s="238"/>
      <c r="W10586" s="238"/>
    </row>
    <row r="10587" spans="1:23" ht="26.25" customHeight="1">
      <c r="A10587" s="234" t="s">
        <v>5394</v>
      </c>
      <c r="B10587" s="331">
        <v>45145</v>
      </c>
      <c r="C10587" s="234" t="s">
        <v>4897</v>
      </c>
      <c r="D10587" s="235" t="s">
        <v>4897</v>
      </c>
      <c r="E10587" s="234" t="s">
        <v>6696</v>
      </c>
      <c r="F10587" s="234" t="s">
        <v>6696</v>
      </c>
      <c r="G10587" s="299" t="s">
        <v>33316</v>
      </c>
      <c r="H10587" s="303" t="s">
        <v>2230</v>
      </c>
      <c r="I10587" s="302"/>
      <c r="J10587" s="302" t="s">
        <v>2231</v>
      </c>
      <c r="K10587" s="302" t="s">
        <v>395</v>
      </c>
      <c r="L10587" s="302" t="s">
        <v>9</v>
      </c>
      <c r="N10587" s="238"/>
      <c r="O10587" s="238"/>
      <c r="P10587" s="238"/>
      <c r="Q10587" s="238"/>
      <c r="R10587" s="238"/>
      <c r="S10587" s="238"/>
      <c r="T10587" s="238"/>
      <c r="U10587" s="238"/>
      <c r="V10587" s="238"/>
      <c r="W10587" s="238"/>
    </row>
    <row r="10588" spans="1:23" ht="26.25" customHeight="1">
      <c r="A10588" s="234" t="s">
        <v>5394</v>
      </c>
      <c r="B10588" s="331">
        <v>45145</v>
      </c>
      <c r="C10588" s="234" t="s">
        <v>4897</v>
      </c>
      <c r="D10588" s="235" t="s">
        <v>4897</v>
      </c>
      <c r="E10588" s="234" t="s">
        <v>6696</v>
      </c>
      <c r="F10588" s="295" t="s">
        <v>6696</v>
      </c>
      <c r="G10588" s="299" t="s">
        <v>33299</v>
      </c>
      <c r="H10588" s="302"/>
      <c r="I10588" s="302"/>
      <c r="J10588" s="302" t="s">
        <v>33300</v>
      </c>
      <c r="K10588" s="302" t="s">
        <v>201</v>
      </c>
      <c r="L10588" s="302" t="s">
        <v>8</v>
      </c>
      <c r="N10588" s="238"/>
      <c r="O10588" s="238"/>
      <c r="P10588" s="238"/>
      <c r="Q10588" s="238"/>
      <c r="R10588" s="238"/>
      <c r="S10588" s="238"/>
      <c r="T10588" s="238"/>
      <c r="U10588" s="238"/>
      <c r="V10588" s="238"/>
      <c r="W10588" s="238"/>
    </row>
    <row r="10589" spans="1:23" ht="26.25" customHeight="1">
      <c r="A10589" s="234" t="s">
        <v>5394</v>
      </c>
      <c r="B10589" s="331">
        <v>45145</v>
      </c>
      <c r="C10589" s="234" t="s">
        <v>4897</v>
      </c>
      <c r="D10589" s="235" t="s">
        <v>4897</v>
      </c>
      <c r="E10589" s="234" t="s">
        <v>6696</v>
      </c>
      <c r="F10589" s="234" t="s">
        <v>6696</v>
      </c>
      <c r="G10589" s="299" t="s">
        <v>33258</v>
      </c>
      <c r="H10589" s="303" t="s">
        <v>33259</v>
      </c>
      <c r="I10589" s="302"/>
      <c r="J10589" s="302" t="s">
        <v>33260</v>
      </c>
      <c r="K10589" s="302" t="s">
        <v>31266</v>
      </c>
      <c r="L10589" s="302" t="s">
        <v>9</v>
      </c>
      <c r="N10589" s="238"/>
      <c r="O10589" s="238"/>
      <c r="P10589" s="238"/>
      <c r="Q10589" s="238"/>
      <c r="R10589" s="238"/>
      <c r="S10589" s="238"/>
      <c r="T10589" s="238"/>
      <c r="U10589" s="238"/>
      <c r="V10589" s="238"/>
      <c r="W10589" s="238"/>
    </row>
    <row r="10590" spans="1:23" ht="26.25" customHeight="1">
      <c r="A10590" s="234" t="s">
        <v>5394</v>
      </c>
      <c r="B10590" s="331">
        <v>45145</v>
      </c>
      <c r="C10590" s="234" t="s">
        <v>4897</v>
      </c>
      <c r="D10590" s="235" t="s">
        <v>4897</v>
      </c>
      <c r="E10590" s="234" t="s">
        <v>6696</v>
      </c>
      <c r="F10590" s="295" t="s">
        <v>6696</v>
      </c>
      <c r="G10590" s="299" t="s">
        <v>33301</v>
      </c>
      <c r="H10590" s="303" t="s">
        <v>33302</v>
      </c>
      <c r="I10590" s="302" t="s">
        <v>33303</v>
      </c>
      <c r="J10590" s="302" t="s">
        <v>33304</v>
      </c>
      <c r="K10590" s="302" t="s">
        <v>5173</v>
      </c>
      <c r="L10590" s="302" t="s">
        <v>9</v>
      </c>
      <c r="N10590" s="238"/>
      <c r="O10590" s="238"/>
      <c r="P10590" s="238"/>
      <c r="Q10590" s="238"/>
      <c r="R10590" s="238"/>
      <c r="S10590" s="238"/>
      <c r="T10590" s="238"/>
      <c r="U10590" s="238"/>
      <c r="V10590" s="238"/>
      <c r="W10590" s="238"/>
    </row>
    <row r="10591" spans="1:23" ht="26.25" customHeight="1">
      <c r="A10591" s="234" t="s">
        <v>5394</v>
      </c>
      <c r="B10591" s="331">
        <v>45145</v>
      </c>
      <c r="C10591" s="234" t="s">
        <v>4897</v>
      </c>
      <c r="D10591" s="235" t="s">
        <v>4897</v>
      </c>
      <c r="E10591" s="234" t="s">
        <v>6696</v>
      </c>
      <c r="F10591" s="234" t="s">
        <v>6696</v>
      </c>
      <c r="G10591" s="299" t="s">
        <v>32733</v>
      </c>
      <c r="H10591" s="303" t="s">
        <v>32734</v>
      </c>
      <c r="I10591" s="302" t="s">
        <v>32735</v>
      </c>
      <c r="J10591" s="302"/>
      <c r="K10591" s="302" t="s">
        <v>20</v>
      </c>
      <c r="L10591" s="302" t="s">
        <v>8</v>
      </c>
      <c r="N10591" s="238"/>
      <c r="O10591" s="238"/>
      <c r="P10591" s="238"/>
      <c r="Q10591" s="238"/>
      <c r="R10591" s="238"/>
      <c r="S10591" s="238"/>
      <c r="T10591" s="238"/>
      <c r="U10591" s="238"/>
      <c r="V10591" s="238"/>
      <c r="W10591" s="238"/>
    </row>
    <row r="10592" spans="1:23" ht="26.25" customHeight="1">
      <c r="A10592" s="234" t="s">
        <v>5394</v>
      </c>
      <c r="B10592" s="331">
        <v>45145</v>
      </c>
      <c r="C10592" s="234" t="s">
        <v>4897</v>
      </c>
      <c r="D10592" s="235" t="s">
        <v>4897</v>
      </c>
      <c r="E10592" s="234" t="s">
        <v>6696</v>
      </c>
      <c r="F10592" s="295" t="s">
        <v>6696</v>
      </c>
      <c r="G10592" s="299" t="s">
        <v>33261</v>
      </c>
      <c r="H10592" s="303" t="s">
        <v>33144</v>
      </c>
      <c r="I10592" s="302" t="s">
        <v>33262</v>
      </c>
      <c r="J10592" s="302" t="s">
        <v>33145</v>
      </c>
      <c r="K10592" s="302" t="s">
        <v>27033</v>
      </c>
      <c r="L10592" s="302" t="s">
        <v>8</v>
      </c>
      <c r="N10592" s="238"/>
      <c r="O10592" s="238"/>
      <c r="P10592" s="238"/>
      <c r="Q10592" s="238"/>
      <c r="R10592" s="238"/>
      <c r="S10592" s="238"/>
      <c r="T10592" s="238"/>
      <c r="U10592" s="238"/>
      <c r="V10592" s="238"/>
      <c r="W10592" s="238"/>
    </row>
    <row r="10593" spans="1:23" ht="26.25" customHeight="1">
      <c r="A10593" s="234" t="s">
        <v>5394</v>
      </c>
      <c r="B10593" s="331">
        <v>45145</v>
      </c>
      <c r="C10593" s="234" t="s">
        <v>4897</v>
      </c>
      <c r="D10593" s="235" t="s">
        <v>4897</v>
      </c>
      <c r="E10593" s="234" t="s">
        <v>6696</v>
      </c>
      <c r="F10593" s="234" t="s">
        <v>6696</v>
      </c>
      <c r="G10593" s="299" t="s">
        <v>33261</v>
      </c>
      <c r="H10593" s="303" t="s">
        <v>33144</v>
      </c>
      <c r="I10593" s="302" t="s">
        <v>33262</v>
      </c>
      <c r="J10593" s="302" t="s">
        <v>33145</v>
      </c>
      <c r="K10593" s="302" t="s">
        <v>9036</v>
      </c>
      <c r="L10593" s="302" t="s">
        <v>8</v>
      </c>
      <c r="N10593" s="238"/>
      <c r="O10593" s="238"/>
      <c r="P10593" s="238"/>
      <c r="Q10593" s="238"/>
      <c r="R10593" s="238"/>
      <c r="S10593" s="238"/>
      <c r="T10593" s="238"/>
      <c r="U10593" s="238"/>
      <c r="V10593" s="238"/>
      <c r="W10593" s="238"/>
    </row>
    <row r="10594" spans="1:23" ht="26.25" customHeight="1">
      <c r="A10594" s="234" t="s">
        <v>5394</v>
      </c>
      <c r="B10594" s="331">
        <v>45145</v>
      </c>
      <c r="C10594" s="234" t="s">
        <v>4897</v>
      </c>
      <c r="D10594" s="235" t="s">
        <v>4897</v>
      </c>
      <c r="E10594" s="234" t="s">
        <v>6696</v>
      </c>
      <c r="F10594" s="295" t="s">
        <v>6696</v>
      </c>
      <c r="G10594" s="299" t="s">
        <v>33261</v>
      </c>
      <c r="H10594" s="303" t="s">
        <v>33144</v>
      </c>
      <c r="I10594" s="302" t="s">
        <v>33262</v>
      </c>
      <c r="J10594" s="302" t="s">
        <v>33145</v>
      </c>
      <c r="K10594" s="302" t="s">
        <v>15492</v>
      </c>
      <c r="L10594" s="302" t="s">
        <v>8</v>
      </c>
      <c r="N10594" s="238"/>
      <c r="O10594" s="238"/>
      <c r="P10594" s="238"/>
      <c r="Q10594" s="238"/>
      <c r="R10594" s="238"/>
      <c r="S10594" s="238"/>
      <c r="T10594" s="238"/>
      <c r="U10594" s="238"/>
      <c r="V10594" s="238"/>
      <c r="W10594" s="238"/>
    </row>
    <row r="10595" spans="1:23" ht="26.25" customHeight="1">
      <c r="A10595" s="234" t="s">
        <v>5394</v>
      </c>
      <c r="B10595" s="331">
        <v>45145</v>
      </c>
      <c r="C10595" s="234" t="s">
        <v>4897</v>
      </c>
      <c r="D10595" s="235" t="s">
        <v>4897</v>
      </c>
      <c r="E10595" s="234" t="s">
        <v>6696</v>
      </c>
      <c r="F10595" s="234" t="s">
        <v>6696</v>
      </c>
      <c r="G10595" s="299" t="s">
        <v>33317</v>
      </c>
      <c r="H10595" s="303" t="s">
        <v>33318</v>
      </c>
      <c r="I10595" s="302"/>
      <c r="J10595" s="302" t="s">
        <v>33319</v>
      </c>
      <c r="K10595" s="302" t="s">
        <v>15881</v>
      </c>
      <c r="L10595" s="302" t="s">
        <v>9</v>
      </c>
      <c r="N10595" s="238"/>
      <c r="O10595" s="238"/>
      <c r="P10595" s="238"/>
      <c r="Q10595" s="238"/>
      <c r="R10595" s="238"/>
      <c r="S10595" s="238"/>
      <c r="T10595" s="238"/>
      <c r="U10595" s="238"/>
      <c r="V10595" s="238"/>
      <c r="W10595" s="238"/>
    </row>
    <row r="10596" spans="1:23" ht="26.25" customHeight="1">
      <c r="A10596" s="234" t="s">
        <v>5394</v>
      </c>
      <c r="B10596" s="331">
        <v>45145</v>
      </c>
      <c r="C10596" s="234" t="s">
        <v>4897</v>
      </c>
      <c r="D10596" s="235" t="s">
        <v>4897</v>
      </c>
      <c r="E10596" s="234" t="s">
        <v>6696</v>
      </c>
      <c r="F10596" s="295" t="s">
        <v>6696</v>
      </c>
      <c r="G10596" s="299" t="s">
        <v>33273</v>
      </c>
      <c r="H10596" s="303" t="s">
        <v>33274</v>
      </c>
      <c r="I10596" s="302" t="s">
        <v>33275</v>
      </c>
      <c r="J10596" s="302" t="s">
        <v>33276</v>
      </c>
      <c r="K10596" s="302" t="s">
        <v>28479</v>
      </c>
      <c r="L10596" s="302" t="s">
        <v>9</v>
      </c>
      <c r="N10596" s="238"/>
      <c r="O10596" s="238"/>
      <c r="P10596" s="398"/>
      <c r="Q10596" s="238"/>
      <c r="R10596" s="238"/>
      <c r="S10596" s="238"/>
      <c r="T10596" s="238"/>
      <c r="U10596" s="238"/>
      <c r="V10596" s="238"/>
      <c r="W10596" s="238"/>
    </row>
    <row r="10597" spans="1:23" ht="26.25" customHeight="1">
      <c r="A10597" s="234" t="s">
        <v>5394</v>
      </c>
      <c r="B10597" s="331">
        <v>45145</v>
      </c>
      <c r="C10597" s="234" t="s">
        <v>4897</v>
      </c>
      <c r="D10597" s="235" t="s">
        <v>4897</v>
      </c>
      <c r="E10597" s="234" t="s">
        <v>6696</v>
      </c>
      <c r="F10597" s="234" t="s">
        <v>6696</v>
      </c>
      <c r="G10597" s="299" t="s">
        <v>33284</v>
      </c>
      <c r="H10597" s="303" t="s">
        <v>33285</v>
      </c>
      <c r="I10597" s="302"/>
      <c r="J10597" s="302" t="s">
        <v>33286</v>
      </c>
      <c r="K10597" s="302" t="s">
        <v>18860</v>
      </c>
      <c r="L10597" s="302" t="s">
        <v>8</v>
      </c>
      <c r="N10597" s="238"/>
      <c r="O10597" s="238"/>
      <c r="P10597" s="238"/>
      <c r="Q10597" s="238"/>
      <c r="R10597" s="238"/>
      <c r="S10597" s="238"/>
      <c r="T10597" s="238"/>
      <c r="U10597" s="238"/>
      <c r="V10597" s="238"/>
      <c r="W10597" s="238"/>
    </row>
    <row r="10598" spans="1:23" ht="26.25" customHeight="1">
      <c r="A10598" s="234" t="s">
        <v>5394</v>
      </c>
      <c r="B10598" s="331">
        <v>45145</v>
      </c>
      <c r="C10598" s="234" t="s">
        <v>4897</v>
      </c>
      <c r="D10598" s="235" t="s">
        <v>4897</v>
      </c>
      <c r="E10598" s="234" t="s">
        <v>6696</v>
      </c>
      <c r="F10598" s="295" t="s">
        <v>6696</v>
      </c>
      <c r="G10598" s="299" t="s">
        <v>33284</v>
      </c>
      <c r="H10598" s="303" t="s">
        <v>33285</v>
      </c>
      <c r="I10598" s="302"/>
      <c r="J10598" s="302" t="s">
        <v>33286</v>
      </c>
      <c r="K10598" s="302" t="s">
        <v>18860</v>
      </c>
      <c r="L10598" s="302" t="s">
        <v>8</v>
      </c>
      <c r="N10598" s="238"/>
      <c r="O10598" s="238"/>
      <c r="P10598" s="238"/>
      <c r="Q10598" s="238"/>
      <c r="R10598" s="238"/>
      <c r="S10598" s="238"/>
      <c r="T10598" s="238"/>
      <c r="U10598" s="238"/>
      <c r="V10598" s="238"/>
      <c r="W10598" s="238"/>
    </row>
    <row r="10599" spans="1:23" ht="26.25" customHeight="1">
      <c r="A10599" s="234" t="s">
        <v>5394</v>
      </c>
      <c r="B10599" s="331">
        <v>45145</v>
      </c>
      <c r="C10599" s="234" t="s">
        <v>4897</v>
      </c>
      <c r="D10599" s="235" t="s">
        <v>4897</v>
      </c>
      <c r="E10599" s="234" t="s">
        <v>6696</v>
      </c>
      <c r="F10599" s="234" t="s">
        <v>6696</v>
      </c>
      <c r="G10599" s="299" t="s">
        <v>33269</v>
      </c>
      <c r="H10599" s="303" t="s">
        <v>33270</v>
      </c>
      <c r="I10599" s="302" t="s">
        <v>33271</v>
      </c>
      <c r="J10599" s="302" t="s">
        <v>33272</v>
      </c>
      <c r="K10599" s="302" t="s">
        <v>13425</v>
      </c>
      <c r="L10599" s="302" t="s">
        <v>11</v>
      </c>
      <c r="N10599" s="238"/>
      <c r="O10599" s="224" t="s">
        <v>35056</v>
      </c>
      <c r="P10599" s="238"/>
      <c r="Q10599" s="238"/>
      <c r="R10599" s="238"/>
      <c r="S10599" s="238"/>
      <c r="T10599" s="238"/>
      <c r="U10599" s="238"/>
      <c r="V10599" s="238"/>
      <c r="W10599" s="238"/>
    </row>
    <row r="10600" spans="1:23" ht="26.25" customHeight="1">
      <c r="A10600" s="234" t="s">
        <v>5394</v>
      </c>
      <c r="B10600" s="331">
        <v>45145</v>
      </c>
      <c r="C10600" s="234" t="s">
        <v>4897</v>
      </c>
      <c r="D10600" s="235" t="s">
        <v>4897</v>
      </c>
      <c r="E10600" s="234" t="s">
        <v>6696</v>
      </c>
      <c r="F10600" s="295" t="s">
        <v>6696</v>
      </c>
      <c r="G10600" s="299" t="s">
        <v>33266</v>
      </c>
      <c r="H10600" s="303" t="s">
        <v>33267</v>
      </c>
      <c r="I10600" s="302"/>
      <c r="J10600" s="302" t="s">
        <v>33268</v>
      </c>
      <c r="K10600" s="302" t="s">
        <v>22592</v>
      </c>
      <c r="L10600" s="302" t="s">
        <v>9</v>
      </c>
      <c r="N10600" s="238"/>
      <c r="O10600" s="238"/>
      <c r="P10600" s="238"/>
      <c r="Q10600" s="238"/>
      <c r="R10600" s="238"/>
      <c r="S10600" s="238"/>
      <c r="T10600" s="238"/>
      <c r="U10600" s="238"/>
      <c r="V10600" s="238"/>
      <c r="W10600" s="238"/>
    </row>
    <row r="10601" spans="1:23" ht="26.25" customHeight="1">
      <c r="A10601" s="234" t="s">
        <v>5394</v>
      </c>
      <c r="B10601" s="331">
        <v>45145</v>
      </c>
      <c r="C10601" s="234" t="s">
        <v>4897</v>
      </c>
      <c r="D10601" s="235" t="s">
        <v>4897</v>
      </c>
      <c r="E10601" s="234" t="s">
        <v>6696</v>
      </c>
      <c r="F10601" s="234" t="s">
        <v>6696</v>
      </c>
      <c r="G10601" s="299" t="s">
        <v>33291</v>
      </c>
      <c r="H10601" s="303" t="s">
        <v>33292</v>
      </c>
      <c r="I10601" s="302" t="s">
        <v>33293</v>
      </c>
      <c r="J10601" s="302" t="s">
        <v>33294</v>
      </c>
      <c r="K10601" s="302" t="s">
        <v>20</v>
      </c>
      <c r="L10601" s="302" t="s">
        <v>11</v>
      </c>
      <c r="N10601" s="238"/>
      <c r="O10601" s="238"/>
      <c r="P10601" s="238"/>
      <c r="Q10601" s="238"/>
      <c r="R10601" s="238"/>
      <c r="S10601" s="238"/>
      <c r="T10601" s="238"/>
      <c r="U10601" s="238"/>
      <c r="V10601" s="238"/>
      <c r="W10601" s="238"/>
    </row>
    <row r="10602" spans="1:23" ht="26.25" customHeight="1">
      <c r="A10602" s="234" t="s">
        <v>5394</v>
      </c>
      <c r="B10602" s="331">
        <v>45145</v>
      </c>
      <c r="C10602" s="234" t="s">
        <v>4897</v>
      </c>
      <c r="D10602" s="235" t="s">
        <v>4897</v>
      </c>
      <c r="E10602" s="234" t="s">
        <v>6696</v>
      </c>
      <c r="F10602" s="295" t="s">
        <v>6696</v>
      </c>
      <c r="G10602" s="299" t="s">
        <v>33291</v>
      </c>
      <c r="H10602" s="303" t="s">
        <v>33292</v>
      </c>
      <c r="I10602" s="302" t="s">
        <v>33293</v>
      </c>
      <c r="J10602" s="302"/>
      <c r="K10602" s="302" t="s">
        <v>20</v>
      </c>
      <c r="L10602" s="302" t="s">
        <v>11</v>
      </c>
      <c r="N10602" s="238"/>
      <c r="O10602" s="238"/>
      <c r="P10602" s="238"/>
      <c r="Q10602" s="238"/>
      <c r="R10602" s="238"/>
      <c r="S10602" s="238"/>
      <c r="T10602" s="238"/>
      <c r="U10602" s="238"/>
      <c r="V10602" s="238"/>
      <c r="W10602" s="238"/>
    </row>
    <row r="10603" spans="1:23" ht="26.25" customHeight="1">
      <c r="A10603" s="234" t="s">
        <v>5394</v>
      </c>
      <c r="B10603" s="331">
        <v>45145</v>
      </c>
      <c r="C10603" s="234" t="s">
        <v>4897</v>
      </c>
      <c r="D10603" s="235" t="s">
        <v>4897</v>
      </c>
      <c r="E10603" s="234" t="s">
        <v>6696</v>
      </c>
      <c r="F10603" s="234" t="s">
        <v>6696</v>
      </c>
      <c r="G10603" s="299" t="s">
        <v>33277</v>
      </c>
      <c r="H10603" s="303" t="s">
        <v>33278</v>
      </c>
      <c r="I10603" s="302"/>
      <c r="J10603" s="302" t="s">
        <v>33279</v>
      </c>
      <c r="K10603" s="302" t="s">
        <v>28479</v>
      </c>
      <c r="L10603" s="302" t="s">
        <v>8</v>
      </c>
      <c r="N10603" s="238"/>
      <c r="O10603" s="238"/>
      <c r="P10603" s="398"/>
      <c r="Q10603" s="238"/>
      <c r="R10603" s="238"/>
      <c r="S10603" s="238"/>
      <c r="T10603" s="238"/>
      <c r="U10603" s="238"/>
      <c r="V10603" s="238"/>
      <c r="W10603" s="238"/>
    </row>
    <row r="10604" spans="1:23" ht="26.25" customHeight="1">
      <c r="A10604" s="234" t="s">
        <v>5394</v>
      </c>
      <c r="B10604" s="331">
        <v>45145</v>
      </c>
      <c r="C10604" s="234" t="s">
        <v>4897</v>
      </c>
      <c r="D10604" s="235" t="s">
        <v>4897</v>
      </c>
      <c r="E10604" s="234" t="s">
        <v>6696</v>
      </c>
      <c r="F10604" s="295" t="s">
        <v>6696</v>
      </c>
      <c r="G10604" s="299" t="s">
        <v>33263</v>
      </c>
      <c r="H10604" s="303" t="s">
        <v>33264</v>
      </c>
      <c r="I10604" s="302"/>
      <c r="J10604" s="302" t="s">
        <v>33265</v>
      </c>
      <c r="K10604" s="302" t="s">
        <v>30518</v>
      </c>
      <c r="L10604" s="302" t="s">
        <v>11</v>
      </c>
      <c r="N10604" s="238"/>
      <c r="O10604" s="238"/>
      <c r="P10604" s="238"/>
      <c r="Q10604" s="238"/>
      <c r="R10604" s="238"/>
      <c r="S10604" s="238"/>
      <c r="T10604" s="238"/>
      <c r="U10604" s="238"/>
      <c r="V10604" s="238"/>
      <c r="W10604" s="238"/>
    </row>
    <row r="10605" spans="1:23" ht="26.25" customHeight="1">
      <c r="A10605" s="234" t="s">
        <v>5394</v>
      </c>
      <c r="B10605" s="331">
        <v>45145</v>
      </c>
      <c r="C10605" s="234" t="s">
        <v>4897</v>
      </c>
      <c r="D10605" s="235" t="s">
        <v>4897</v>
      </c>
      <c r="E10605" s="234" t="s">
        <v>6696</v>
      </c>
      <c r="F10605" s="234" t="s">
        <v>6696</v>
      </c>
      <c r="G10605" s="299" t="s">
        <v>33312</v>
      </c>
      <c r="H10605" s="303" t="s">
        <v>33313</v>
      </c>
      <c r="I10605" s="302" t="s">
        <v>33314</v>
      </c>
      <c r="J10605" s="302" t="s">
        <v>33315</v>
      </c>
      <c r="K10605" s="302" t="s">
        <v>31053</v>
      </c>
      <c r="L10605" s="302" t="s">
        <v>8</v>
      </c>
      <c r="N10605" s="238"/>
      <c r="O10605" s="238"/>
      <c r="P10605" s="238"/>
      <c r="Q10605" s="238"/>
      <c r="R10605" s="238"/>
      <c r="S10605" s="238"/>
      <c r="T10605" s="238"/>
      <c r="U10605" s="238"/>
      <c r="V10605" s="238"/>
      <c r="W10605" s="238"/>
    </row>
    <row r="10606" spans="1:23" ht="26.25" customHeight="1">
      <c r="A10606" s="234" t="s">
        <v>5394</v>
      </c>
      <c r="B10606" s="331">
        <v>45145</v>
      </c>
      <c r="C10606" s="234" t="s">
        <v>4897</v>
      </c>
      <c r="D10606" s="235" t="s">
        <v>4897</v>
      </c>
      <c r="E10606" s="234" t="s">
        <v>6696</v>
      </c>
      <c r="F10606" s="295" t="s">
        <v>6696</v>
      </c>
      <c r="G10606" s="299" t="s">
        <v>33280</v>
      </c>
      <c r="H10606" s="303" t="s">
        <v>33281</v>
      </c>
      <c r="I10606" s="302" t="s">
        <v>33282</v>
      </c>
      <c r="J10606" s="302" t="s">
        <v>33282</v>
      </c>
      <c r="K10606" s="302" t="s">
        <v>18860</v>
      </c>
      <c r="L10606" s="302" t="s">
        <v>9</v>
      </c>
      <c r="N10606" s="238"/>
      <c r="O10606" s="238"/>
      <c r="P10606" s="238"/>
      <c r="Q10606" s="238"/>
      <c r="R10606" s="238"/>
      <c r="S10606" s="238"/>
      <c r="T10606" s="238"/>
      <c r="U10606" s="238"/>
      <c r="V10606" s="238"/>
      <c r="W10606" s="238"/>
    </row>
    <row r="10607" spans="1:23" ht="26.25" customHeight="1">
      <c r="A10607" s="234" t="s">
        <v>5394</v>
      </c>
      <c r="B10607" s="331">
        <v>45145</v>
      </c>
      <c r="C10607" s="234" t="s">
        <v>4897</v>
      </c>
      <c r="D10607" s="235" t="s">
        <v>4897</v>
      </c>
      <c r="E10607" s="234" t="s">
        <v>6696</v>
      </c>
      <c r="F10607" s="234" t="s">
        <v>6696</v>
      </c>
      <c r="G10607" s="299" t="s">
        <v>33280</v>
      </c>
      <c r="H10607" s="303" t="s">
        <v>33281</v>
      </c>
      <c r="I10607" s="302" t="s">
        <v>33282</v>
      </c>
      <c r="J10607" s="302"/>
      <c r="K10607" s="302" t="s">
        <v>18860</v>
      </c>
      <c r="L10607" s="302" t="s">
        <v>8</v>
      </c>
      <c r="N10607" s="238"/>
      <c r="O10607" s="238"/>
      <c r="P10607" s="238"/>
      <c r="Q10607" s="238"/>
      <c r="R10607" s="238"/>
      <c r="S10607" s="238"/>
      <c r="T10607" s="238"/>
      <c r="U10607" s="238"/>
      <c r="V10607" s="238"/>
      <c r="W10607" s="238"/>
    </row>
    <row r="10608" spans="1:23" ht="26.25" customHeight="1">
      <c r="A10608" s="234" t="s">
        <v>5394</v>
      </c>
      <c r="B10608" s="331">
        <v>45145</v>
      </c>
      <c r="C10608" s="234" t="s">
        <v>4897</v>
      </c>
      <c r="D10608" s="235" t="s">
        <v>4897</v>
      </c>
      <c r="E10608" s="234" t="s">
        <v>6696</v>
      </c>
      <c r="F10608" s="295" t="s">
        <v>6696</v>
      </c>
      <c r="G10608" s="299" t="s">
        <v>33309</v>
      </c>
      <c r="H10608" s="303" t="s">
        <v>33310</v>
      </c>
      <c r="I10608" s="302"/>
      <c r="J10608" s="302" t="s">
        <v>33311</v>
      </c>
      <c r="K10608" s="302" t="s">
        <v>5173</v>
      </c>
      <c r="L10608" s="302" t="s">
        <v>8</v>
      </c>
      <c r="N10608" s="238"/>
      <c r="O10608" s="238"/>
      <c r="P10608" s="238"/>
      <c r="Q10608" s="238"/>
      <c r="R10608" s="238"/>
      <c r="S10608" s="238"/>
      <c r="T10608" s="238"/>
      <c r="U10608" s="238"/>
      <c r="V10608" s="238"/>
      <c r="W10608" s="238"/>
    </row>
    <row r="10609" spans="1:23" ht="26.25" customHeight="1">
      <c r="A10609" s="234" t="s">
        <v>5394</v>
      </c>
      <c r="B10609" s="331">
        <v>45146</v>
      </c>
      <c r="C10609" s="234" t="s">
        <v>4897</v>
      </c>
      <c r="D10609" s="235" t="s">
        <v>4897</v>
      </c>
      <c r="E10609" s="234" t="s">
        <v>6696</v>
      </c>
      <c r="F10609" s="234" t="s">
        <v>6696</v>
      </c>
      <c r="G10609" s="299" t="s">
        <v>33402</v>
      </c>
      <c r="H10609" s="303" t="s">
        <v>33403</v>
      </c>
      <c r="I10609" s="302" t="s">
        <v>33404</v>
      </c>
      <c r="J10609" s="302" t="s">
        <v>33405</v>
      </c>
      <c r="K10609" s="302" t="s">
        <v>22592</v>
      </c>
      <c r="L10609" s="302" t="s">
        <v>8</v>
      </c>
      <c r="N10609" s="238"/>
      <c r="O10609" s="238"/>
      <c r="P10609" s="238"/>
      <c r="Q10609" s="238"/>
      <c r="R10609" s="238"/>
      <c r="S10609" s="238"/>
      <c r="T10609" s="238"/>
      <c r="U10609" s="238"/>
      <c r="V10609" s="238"/>
      <c r="W10609" s="238"/>
    </row>
    <row r="10610" spans="1:23" ht="26.25" customHeight="1">
      <c r="A10610" s="234" t="s">
        <v>5394</v>
      </c>
      <c r="B10610" s="331">
        <v>45146</v>
      </c>
      <c r="C10610" s="234" t="s">
        <v>4897</v>
      </c>
      <c r="D10610" s="235" t="s">
        <v>4897</v>
      </c>
      <c r="E10610" s="234" t="s">
        <v>6696</v>
      </c>
      <c r="F10610" s="295" t="s">
        <v>6696</v>
      </c>
      <c r="G10610" s="299" t="s">
        <v>33402</v>
      </c>
      <c r="H10610" s="303" t="s">
        <v>33403</v>
      </c>
      <c r="I10610" s="302" t="s">
        <v>33404</v>
      </c>
      <c r="J10610" s="302" t="s">
        <v>33405</v>
      </c>
      <c r="K10610" s="302" t="s">
        <v>28479</v>
      </c>
      <c r="L10610" s="302" t="s">
        <v>8</v>
      </c>
      <c r="N10610" s="238"/>
      <c r="O10610" s="238"/>
      <c r="P10610" s="398"/>
      <c r="Q10610" s="238"/>
      <c r="R10610" s="238"/>
      <c r="S10610" s="238"/>
      <c r="T10610" s="238"/>
      <c r="U10610" s="238"/>
      <c r="V10610" s="238"/>
      <c r="W10610" s="238"/>
    </row>
    <row r="10611" spans="1:23" ht="26.25" customHeight="1">
      <c r="A10611" s="234" t="s">
        <v>5394</v>
      </c>
      <c r="B10611" s="331">
        <v>45146</v>
      </c>
      <c r="C10611" s="234" t="s">
        <v>4897</v>
      </c>
      <c r="D10611" s="235" t="s">
        <v>4897</v>
      </c>
      <c r="E10611" s="234" t="s">
        <v>6696</v>
      </c>
      <c r="F10611" s="234" t="s">
        <v>6696</v>
      </c>
      <c r="G10611" s="299" t="s">
        <v>33381</v>
      </c>
      <c r="H10611" s="303" t="s">
        <v>33382</v>
      </c>
      <c r="I10611" s="302" t="s">
        <v>33383</v>
      </c>
      <c r="J10611" s="302" t="s">
        <v>33384</v>
      </c>
      <c r="K10611" s="302" t="s">
        <v>31053</v>
      </c>
      <c r="L10611" s="302" t="s">
        <v>9</v>
      </c>
      <c r="N10611" s="238"/>
      <c r="O10611" s="238"/>
      <c r="P10611" s="238"/>
      <c r="Q10611" s="238"/>
      <c r="R10611" s="238"/>
      <c r="S10611" s="238"/>
      <c r="T10611" s="238"/>
      <c r="U10611" s="238"/>
      <c r="V10611" s="238"/>
      <c r="W10611" s="238"/>
    </row>
    <row r="10612" spans="1:23" ht="26.25" customHeight="1">
      <c r="A10612" s="234" t="s">
        <v>5394</v>
      </c>
      <c r="B10612" s="331">
        <v>45146</v>
      </c>
      <c r="C10612" s="234" t="s">
        <v>4897</v>
      </c>
      <c r="D10612" s="235" t="s">
        <v>4897</v>
      </c>
      <c r="E10612" s="234" t="s">
        <v>6696</v>
      </c>
      <c r="F10612" s="295" t="s">
        <v>6696</v>
      </c>
      <c r="G10612" s="299" t="s">
        <v>33385</v>
      </c>
      <c r="H10612" s="303" t="s">
        <v>33382</v>
      </c>
      <c r="I10612" s="302"/>
      <c r="J10612" s="302" t="s">
        <v>33384</v>
      </c>
      <c r="K10612" s="302" t="s">
        <v>31053</v>
      </c>
      <c r="L10612" s="302" t="s">
        <v>9</v>
      </c>
      <c r="N10612" s="238"/>
      <c r="O10612" s="238"/>
      <c r="P10612" s="238"/>
      <c r="Q10612" s="238"/>
      <c r="R10612" s="238"/>
      <c r="S10612" s="238"/>
      <c r="T10612" s="238"/>
      <c r="U10612" s="238"/>
      <c r="V10612" s="238"/>
      <c r="W10612" s="238"/>
    </row>
    <row r="10613" spans="1:23" ht="26.25" customHeight="1">
      <c r="A10613" s="234" t="s">
        <v>5394</v>
      </c>
      <c r="B10613" s="331">
        <v>45146</v>
      </c>
      <c r="C10613" s="234" t="s">
        <v>4897</v>
      </c>
      <c r="D10613" s="235" t="s">
        <v>4897</v>
      </c>
      <c r="E10613" s="234" t="s">
        <v>6696</v>
      </c>
      <c r="F10613" s="234" t="s">
        <v>6696</v>
      </c>
      <c r="G10613" s="299" t="s">
        <v>33385</v>
      </c>
      <c r="H10613" s="303" t="s">
        <v>33382</v>
      </c>
      <c r="I10613" s="302"/>
      <c r="J10613" s="302" t="s">
        <v>33384</v>
      </c>
      <c r="K10613" s="302" t="s">
        <v>31053</v>
      </c>
      <c r="L10613" s="302" t="s">
        <v>9</v>
      </c>
      <c r="N10613" s="238"/>
      <c r="O10613" s="238"/>
      <c r="P10613" s="238"/>
      <c r="Q10613" s="238"/>
      <c r="R10613" s="238"/>
      <c r="S10613" s="238"/>
      <c r="T10613" s="238"/>
      <c r="U10613" s="238"/>
      <c r="V10613" s="238"/>
      <c r="W10613" s="238"/>
    </row>
    <row r="10614" spans="1:23" ht="26.25" customHeight="1">
      <c r="A10614" s="234" t="s">
        <v>5394</v>
      </c>
      <c r="B10614" s="331">
        <v>45146</v>
      </c>
      <c r="C10614" s="234" t="s">
        <v>4897</v>
      </c>
      <c r="D10614" s="235" t="s">
        <v>4897</v>
      </c>
      <c r="E10614" s="234" t="s">
        <v>6696</v>
      </c>
      <c r="F10614" s="295" t="s">
        <v>6696</v>
      </c>
      <c r="G10614" s="299" t="s">
        <v>33332</v>
      </c>
      <c r="H10614" s="303" t="s">
        <v>33333</v>
      </c>
      <c r="I10614" s="302" t="s">
        <v>33334</v>
      </c>
      <c r="J10614" s="302"/>
      <c r="K10614" s="302" t="s">
        <v>20</v>
      </c>
      <c r="L10614" s="302" t="s">
        <v>11</v>
      </c>
      <c r="N10614" s="238"/>
      <c r="O10614" s="238"/>
      <c r="P10614" s="238"/>
      <c r="Q10614" s="238"/>
      <c r="R10614" s="238"/>
      <c r="S10614" s="238"/>
      <c r="T10614" s="238"/>
      <c r="U10614" s="238"/>
      <c r="V10614" s="238"/>
      <c r="W10614" s="238"/>
    </row>
    <row r="10615" spans="1:23" ht="26.25" customHeight="1">
      <c r="A10615" s="234" t="s">
        <v>5394</v>
      </c>
      <c r="B10615" s="331">
        <v>45146</v>
      </c>
      <c r="C10615" s="234" t="s">
        <v>4897</v>
      </c>
      <c r="D10615" s="235" t="s">
        <v>4897</v>
      </c>
      <c r="E10615" s="234" t="s">
        <v>6696</v>
      </c>
      <c r="F10615" s="234" t="s">
        <v>6696</v>
      </c>
      <c r="G10615" s="299" t="s">
        <v>33370</v>
      </c>
      <c r="H10615" s="303" t="s">
        <v>10605</v>
      </c>
      <c r="I10615" s="302"/>
      <c r="J10615" s="302" t="s">
        <v>10607</v>
      </c>
      <c r="K10615" s="302" t="s">
        <v>1800</v>
      </c>
      <c r="L10615" s="302" t="s">
        <v>8</v>
      </c>
      <c r="N10615" s="238"/>
      <c r="O10615" s="238"/>
      <c r="P10615" s="238"/>
      <c r="Q10615" s="238"/>
      <c r="R10615" s="238"/>
      <c r="S10615" s="238"/>
      <c r="T10615" s="238"/>
      <c r="U10615" s="238"/>
      <c r="V10615" s="238"/>
      <c r="W10615" s="238"/>
    </row>
    <row r="10616" spans="1:23" ht="26.25" customHeight="1">
      <c r="A10616" s="234" t="s">
        <v>5394</v>
      </c>
      <c r="B10616" s="331">
        <v>45146</v>
      </c>
      <c r="C10616" s="234" t="s">
        <v>4897</v>
      </c>
      <c r="D10616" s="235" t="s">
        <v>4897</v>
      </c>
      <c r="E10616" s="234" t="s">
        <v>6696</v>
      </c>
      <c r="F10616" s="295" t="s">
        <v>6696</v>
      </c>
      <c r="G10616" s="299" t="s">
        <v>33323</v>
      </c>
      <c r="H10616" s="303" t="s">
        <v>33324</v>
      </c>
      <c r="I10616" s="302"/>
      <c r="J10616" s="302" t="s">
        <v>31319</v>
      </c>
      <c r="K10616" s="302" t="s">
        <v>395</v>
      </c>
      <c r="L10616" s="302" t="s">
        <v>8</v>
      </c>
      <c r="N10616" s="238"/>
      <c r="O10616" s="238"/>
      <c r="P10616" s="238"/>
      <c r="Q10616" s="238"/>
      <c r="R10616" s="238"/>
      <c r="S10616" s="238"/>
      <c r="T10616" s="238"/>
      <c r="U10616" s="238"/>
      <c r="V10616" s="238"/>
      <c r="W10616" s="238"/>
    </row>
    <row r="10617" spans="1:23" ht="26.25" customHeight="1">
      <c r="A10617" s="234" t="s">
        <v>5394</v>
      </c>
      <c r="B10617" s="331">
        <v>45146</v>
      </c>
      <c r="C10617" s="234" t="s">
        <v>4897</v>
      </c>
      <c r="D10617" s="235" t="s">
        <v>4897</v>
      </c>
      <c r="E10617" s="234" t="s">
        <v>6696</v>
      </c>
      <c r="F10617" s="234" t="s">
        <v>6696</v>
      </c>
      <c r="G10617" s="299" t="s">
        <v>30838</v>
      </c>
      <c r="H10617" s="303" t="s">
        <v>30839</v>
      </c>
      <c r="I10617" s="302"/>
      <c r="J10617" s="302" t="s">
        <v>30840</v>
      </c>
      <c r="K10617" s="302" t="s">
        <v>20</v>
      </c>
      <c r="L10617" s="302" t="s">
        <v>8</v>
      </c>
      <c r="N10617" s="238"/>
      <c r="O10617" s="238"/>
      <c r="P10617" s="238"/>
      <c r="Q10617" s="238"/>
      <c r="R10617" s="238"/>
      <c r="S10617" s="238"/>
      <c r="T10617" s="238"/>
      <c r="U10617" s="238"/>
      <c r="V10617" s="238"/>
      <c r="W10617" s="238"/>
    </row>
    <row r="10618" spans="1:23" ht="26.25" customHeight="1">
      <c r="A10618" s="234" t="s">
        <v>5394</v>
      </c>
      <c r="B10618" s="331">
        <v>45146</v>
      </c>
      <c r="C10618" s="234" t="s">
        <v>4897</v>
      </c>
      <c r="D10618" s="235" t="s">
        <v>4897</v>
      </c>
      <c r="E10618" s="234" t="s">
        <v>6696</v>
      </c>
      <c r="F10618" s="295" t="s">
        <v>6696</v>
      </c>
      <c r="G10618" s="299" t="s">
        <v>30838</v>
      </c>
      <c r="H10618" s="303" t="s">
        <v>30839</v>
      </c>
      <c r="I10618" s="302"/>
      <c r="J10618" s="302" t="s">
        <v>30840</v>
      </c>
      <c r="K10618" s="302" t="s">
        <v>13043</v>
      </c>
      <c r="L10618" s="302" t="s">
        <v>8</v>
      </c>
      <c r="N10618" s="238"/>
      <c r="O10618" s="238"/>
      <c r="P10618" s="238"/>
      <c r="Q10618" s="238"/>
      <c r="R10618" s="238"/>
      <c r="S10618" s="238"/>
      <c r="T10618" s="238"/>
      <c r="U10618" s="238"/>
      <c r="V10618" s="238"/>
      <c r="W10618" s="238"/>
    </row>
    <row r="10619" spans="1:23" ht="26.25" customHeight="1">
      <c r="A10619" s="234" t="s">
        <v>5394</v>
      </c>
      <c r="B10619" s="331">
        <v>45146</v>
      </c>
      <c r="C10619" s="234" t="s">
        <v>4897</v>
      </c>
      <c r="D10619" s="235" t="s">
        <v>4897</v>
      </c>
      <c r="E10619" s="234" t="s">
        <v>6696</v>
      </c>
      <c r="F10619" s="234" t="s">
        <v>6696</v>
      </c>
      <c r="G10619" s="299" t="s">
        <v>33358</v>
      </c>
      <c r="H10619" s="303" t="s">
        <v>33359</v>
      </c>
      <c r="I10619" s="302" t="s">
        <v>33360</v>
      </c>
      <c r="J10619" s="302" t="s">
        <v>33361</v>
      </c>
      <c r="K10619" s="302" t="s">
        <v>28479</v>
      </c>
      <c r="L10619" s="302" t="s">
        <v>9</v>
      </c>
      <c r="N10619" s="238"/>
      <c r="O10619" s="238"/>
      <c r="P10619" s="398"/>
      <c r="Q10619" s="238"/>
      <c r="R10619" s="238"/>
      <c r="S10619" s="238"/>
      <c r="T10619" s="238"/>
      <c r="U10619" s="238"/>
      <c r="V10619" s="238"/>
      <c r="W10619" s="238"/>
    </row>
    <row r="10620" spans="1:23" ht="26.25" customHeight="1">
      <c r="A10620" s="234" t="s">
        <v>5394</v>
      </c>
      <c r="B10620" s="331">
        <v>45146</v>
      </c>
      <c r="C10620" s="234" t="s">
        <v>4897</v>
      </c>
      <c r="D10620" s="235" t="s">
        <v>4897</v>
      </c>
      <c r="E10620" s="234" t="s">
        <v>6696</v>
      </c>
      <c r="F10620" s="295" t="s">
        <v>6696</v>
      </c>
      <c r="G10620" s="299" t="s">
        <v>33388</v>
      </c>
      <c r="H10620" s="303" t="s">
        <v>12789</v>
      </c>
      <c r="I10620" s="302"/>
      <c r="J10620" s="302" t="s">
        <v>9118</v>
      </c>
      <c r="K10620" s="302" t="s">
        <v>28479</v>
      </c>
      <c r="L10620" s="302" t="s">
        <v>11</v>
      </c>
      <c r="N10620" s="238"/>
      <c r="O10620" s="238"/>
      <c r="P10620" s="398"/>
      <c r="Q10620" s="238"/>
      <c r="R10620" s="238"/>
      <c r="S10620" s="238"/>
      <c r="T10620" s="238"/>
      <c r="U10620" s="238"/>
      <c r="V10620" s="238"/>
      <c r="W10620" s="238"/>
    </row>
    <row r="10621" spans="1:23" ht="26.25" customHeight="1">
      <c r="A10621" s="234" t="s">
        <v>5394</v>
      </c>
      <c r="B10621" s="331">
        <v>45146</v>
      </c>
      <c r="C10621" s="234" t="s">
        <v>4897</v>
      </c>
      <c r="D10621" s="235" t="s">
        <v>4897</v>
      </c>
      <c r="E10621" s="234" t="s">
        <v>6696</v>
      </c>
      <c r="F10621" s="295" t="s">
        <v>6696</v>
      </c>
      <c r="G10621" s="299" t="s">
        <v>33399</v>
      </c>
      <c r="H10621" s="303" t="s">
        <v>33400</v>
      </c>
      <c r="I10621" s="302"/>
      <c r="J10621" s="302" t="s">
        <v>33401</v>
      </c>
      <c r="K10621" s="302" t="s">
        <v>28479</v>
      </c>
      <c r="L10621" s="302" t="s">
        <v>8</v>
      </c>
      <c r="N10621" s="238"/>
      <c r="O10621" s="238"/>
      <c r="P10621" s="398"/>
      <c r="Q10621" s="238"/>
      <c r="R10621" s="238"/>
      <c r="S10621" s="238"/>
      <c r="T10621" s="238"/>
      <c r="U10621" s="238"/>
      <c r="V10621" s="238"/>
      <c r="W10621" s="238"/>
    </row>
    <row r="10622" spans="1:23" ht="26.25" customHeight="1">
      <c r="A10622" s="234" t="s">
        <v>5394</v>
      </c>
      <c r="B10622" s="331">
        <v>45146</v>
      </c>
      <c r="C10622" s="234" t="s">
        <v>4897</v>
      </c>
      <c r="D10622" s="235" t="s">
        <v>4897</v>
      </c>
      <c r="E10622" s="234" t="s">
        <v>6696</v>
      </c>
      <c r="F10622" s="234" t="s">
        <v>6696</v>
      </c>
      <c r="G10622" s="299" t="s">
        <v>25827</v>
      </c>
      <c r="H10622" s="303" t="s">
        <v>9116</v>
      </c>
      <c r="I10622" s="302" t="s">
        <v>9117</v>
      </c>
      <c r="J10622" s="302" t="s">
        <v>12790</v>
      </c>
      <c r="K10622" s="302" t="s">
        <v>18860</v>
      </c>
      <c r="L10622" s="302" t="s">
        <v>8</v>
      </c>
      <c r="N10622" s="238"/>
      <c r="O10622" s="238"/>
      <c r="P10622" s="238"/>
      <c r="Q10622" s="238"/>
      <c r="R10622" s="238"/>
      <c r="S10622" s="238"/>
      <c r="T10622" s="238"/>
      <c r="U10622" s="238"/>
      <c r="V10622" s="238"/>
      <c r="W10622" s="238"/>
    </row>
    <row r="10623" spans="1:23" ht="26.25" customHeight="1">
      <c r="A10623" s="234" t="s">
        <v>5394</v>
      </c>
      <c r="B10623" s="331">
        <v>45146</v>
      </c>
      <c r="C10623" s="234" t="s">
        <v>4897</v>
      </c>
      <c r="D10623" s="235" t="s">
        <v>4897</v>
      </c>
      <c r="E10623" s="234" t="s">
        <v>6696</v>
      </c>
      <c r="F10623" s="295" t="s">
        <v>6696</v>
      </c>
      <c r="G10623" s="299" t="s">
        <v>32798</v>
      </c>
      <c r="H10623" s="303" t="s">
        <v>33365</v>
      </c>
      <c r="I10623" s="302"/>
      <c r="J10623" s="302" t="s">
        <v>32800</v>
      </c>
      <c r="K10623" s="302" t="s">
        <v>395</v>
      </c>
      <c r="L10623" s="302" t="s">
        <v>8</v>
      </c>
      <c r="N10623" s="238"/>
      <c r="O10623" s="238"/>
      <c r="P10623" s="238"/>
      <c r="Q10623" s="238"/>
      <c r="R10623" s="238"/>
      <c r="S10623" s="238"/>
      <c r="T10623" s="238"/>
      <c r="U10623" s="238"/>
      <c r="V10623" s="238"/>
      <c r="W10623" s="238"/>
    </row>
    <row r="10624" spans="1:23" ht="26.25" customHeight="1">
      <c r="A10624" s="234" t="s">
        <v>5394</v>
      </c>
      <c r="B10624" s="331">
        <v>45146</v>
      </c>
      <c r="C10624" s="234" t="s">
        <v>4897</v>
      </c>
      <c r="D10624" s="235" t="s">
        <v>4897</v>
      </c>
      <c r="E10624" s="234" t="s">
        <v>6696</v>
      </c>
      <c r="F10624" s="234" t="s">
        <v>6696</v>
      </c>
      <c r="G10624" s="299" t="s">
        <v>32798</v>
      </c>
      <c r="H10624" s="303" t="s">
        <v>33365</v>
      </c>
      <c r="I10624" s="302"/>
      <c r="J10624" s="302" t="s">
        <v>32800</v>
      </c>
      <c r="K10624" s="302" t="s">
        <v>5173</v>
      </c>
      <c r="L10624" s="302" t="s">
        <v>8</v>
      </c>
      <c r="N10624" s="238"/>
      <c r="O10624" s="238"/>
      <c r="P10624" s="238"/>
      <c r="Q10624" s="238"/>
      <c r="R10624" s="238"/>
      <c r="S10624" s="238"/>
      <c r="T10624" s="238"/>
      <c r="U10624" s="238"/>
      <c r="V10624" s="238"/>
      <c r="W10624" s="238"/>
    </row>
    <row r="10625" spans="1:23" ht="26.25" customHeight="1">
      <c r="A10625" s="234" t="s">
        <v>5394</v>
      </c>
      <c r="B10625" s="331">
        <v>45146</v>
      </c>
      <c r="C10625" s="234" t="s">
        <v>4897</v>
      </c>
      <c r="D10625" s="235" t="s">
        <v>4897</v>
      </c>
      <c r="E10625" s="234" t="s">
        <v>6696</v>
      </c>
      <c r="F10625" s="295" t="s">
        <v>6696</v>
      </c>
      <c r="G10625" s="299" t="s">
        <v>33414</v>
      </c>
      <c r="H10625" s="303" t="s">
        <v>33415</v>
      </c>
      <c r="I10625" s="302"/>
      <c r="J10625" s="302" t="s">
        <v>33416</v>
      </c>
      <c r="K10625" s="302" t="s">
        <v>381</v>
      </c>
      <c r="L10625" s="302" t="s">
        <v>8</v>
      </c>
      <c r="N10625" s="238"/>
      <c r="O10625" s="238"/>
      <c r="P10625" s="238"/>
      <c r="Q10625" s="238"/>
      <c r="R10625" s="238"/>
      <c r="S10625" s="238"/>
      <c r="T10625" s="238"/>
      <c r="U10625" s="238"/>
      <c r="V10625" s="238"/>
      <c r="W10625" s="238"/>
    </row>
    <row r="10626" spans="1:23" ht="26.25" customHeight="1">
      <c r="A10626" s="234" t="s">
        <v>5394</v>
      </c>
      <c r="B10626" s="331">
        <v>45146</v>
      </c>
      <c r="C10626" s="234" t="s">
        <v>4897</v>
      </c>
      <c r="D10626" s="235" t="s">
        <v>4897</v>
      </c>
      <c r="E10626" s="234" t="s">
        <v>6696</v>
      </c>
      <c r="F10626" s="295" t="s">
        <v>6696</v>
      </c>
      <c r="G10626" s="299" t="s">
        <v>33338</v>
      </c>
      <c r="H10626" s="303" t="s">
        <v>33339</v>
      </c>
      <c r="I10626" s="302"/>
      <c r="J10626" s="302" t="s">
        <v>33340</v>
      </c>
      <c r="K10626" s="302" t="s">
        <v>30450</v>
      </c>
      <c r="L10626" s="302" t="s">
        <v>9</v>
      </c>
      <c r="N10626" s="238"/>
      <c r="O10626" s="238"/>
      <c r="P10626" s="238"/>
      <c r="Q10626" s="238"/>
      <c r="R10626" s="238"/>
      <c r="S10626" s="238"/>
      <c r="T10626" s="238"/>
      <c r="U10626" s="238"/>
      <c r="V10626" s="238"/>
      <c r="W10626" s="238"/>
    </row>
    <row r="10627" spans="1:23" ht="26.25" customHeight="1">
      <c r="A10627" s="234" t="s">
        <v>5394</v>
      </c>
      <c r="B10627" s="331">
        <v>45146</v>
      </c>
      <c r="C10627" s="234" t="s">
        <v>4897</v>
      </c>
      <c r="D10627" s="235" t="s">
        <v>4897</v>
      </c>
      <c r="E10627" s="234" t="s">
        <v>6696</v>
      </c>
      <c r="F10627" s="234" t="s">
        <v>6696</v>
      </c>
      <c r="G10627" s="299" t="s">
        <v>33338</v>
      </c>
      <c r="H10627" s="303" t="s">
        <v>33339</v>
      </c>
      <c r="I10627" s="302"/>
      <c r="J10627" s="302" t="s">
        <v>33340</v>
      </c>
      <c r="K10627" s="302" t="s">
        <v>24634</v>
      </c>
      <c r="L10627" s="302" t="s">
        <v>9</v>
      </c>
      <c r="N10627" s="238"/>
      <c r="O10627" s="238"/>
      <c r="P10627" s="238"/>
      <c r="Q10627" s="238"/>
      <c r="R10627" s="238"/>
      <c r="S10627" s="238"/>
      <c r="T10627" s="238"/>
      <c r="U10627" s="238"/>
      <c r="V10627" s="238"/>
      <c r="W10627" s="238"/>
    </row>
    <row r="10628" spans="1:23" ht="26.25" customHeight="1">
      <c r="A10628" s="234" t="s">
        <v>5394</v>
      </c>
      <c r="B10628" s="331">
        <v>45146</v>
      </c>
      <c r="C10628" s="234" t="s">
        <v>4897</v>
      </c>
      <c r="D10628" s="235" t="s">
        <v>4897</v>
      </c>
      <c r="E10628" s="234" t="s">
        <v>6696</v>
      </c>
      <c r="F10628" s="295" t="s">
        <v>6696</v>
      </c>
      <c r="G10628" s="299" t="s">
        <v>33338</v>
      </c>
      <c r="H10628" s="303" t="s">
        <v>33339</v>
      </c>
      <c r="I10628" s="302"/>
      <c r="J10628" s="302" t="s">
        <v>33340</v>
      </c>
      <c r="K10628" s="302" t="s">
        <v>21920</v>
      </c>
      <c r="L10628" s="302" t="s">
        <v>8</v>
      </c>
      <c r="N10628" s="238"/>
      <c r="O10628" s="238"/>
      <c r="P10628" s="238"/>
      <c r="Q10628" s="238"/>
      <c r="R10628" s="238"/>
      <c r="S10628" s="238"/>
      <c r="T10628" s="238"/>
      <c r="U10628" s="238"/>
      <c r="V10628" s="238"/>
      <c r="W10628" s="238"/>
    </row>
    <row r="10629" spans="1:23" ht="26.25" customHeight="1">
      <c r="A10629" s="234" t="s">
        <v>5394</v>
      </c>
      <c r="B10629" s="331">
        <v>45146</v>
      </c>
      <c r="C10629" s="234" t="s">
        <v>4897</v>
      </c>
      <c r="D10629" s="235" t="s">
        <v>4897</v>
      </c>
      <c r="E10629" s="234" t="s">
        <v>6696</v>
      </c>
      <c r="F10629" s="234" t="s">
        <v>6696</v>
      </c>
      <c r="G10629" s="299" t="s">
        <v>33338</v>
      </c>
      <c r="H10629" s="303" t="s">
        <v>33339</v>
      </c>
      <c r="I10629" s="302"/>
      <c r="J10629" s="302" t="s">
        <v>33340</v>
      </c>
      <c r="K10629" s="302" t="s">
        <v>22093</v>
      </c>
      <c r="L10629" s="302" t="s">
        <v>9</v>
      </c>
      <c r="N10629" s="238"/>
      <c r="O10629" s="238"/>
      <c r="P10629" s="238"/>
      <c r="Q10629" s="238"/>
      <c r="R10629" s="238"/>
      <c r="S10629" s="238"/>
      <c r="T10629" s="238"/>
      <c r="U10629" s="238"/>
      <c r="V10629" s="238"/>
      <c r="W10629" s="238"/>
    </row>
    <row r="10630" spans="1:23" ht="26.25" customHeight="1">
      <c r="A10630" s="234" t="s">
        <v>5394</v>
      </c>
      <c r="B10630" s="331">
        <v>45146</v>
      </c>
      <c r="C10630" s="234" t="s">
        <v>4897</v>
      </c>
      <c r="D10630" s="235" t="s">
        <v>4897</v>
      </c>
      <c r="E10630" s="234" t="s">
        <v>6696</v>
      </c>
      <c r="F10630" s="295" t="s">
        <v>6696</v>
      </c>
      <c r="G10630" s="299" t="s">
        <v>33338</v>
      </c>
      <c r="H10630" s="303" t="s">
        <v>33339</v>
      </c>
      <c r="I10630" s="302"/>
      <c r="J10630" s="302" t="s">
        <v>33340</v>
      </c>
      <c r="K10630" s="302" t="s">
        <v>30448</v>
      </c>
      <c r="L10630" s="302" t="s">
        <v>9</v>
      </c>
      <c r="N10630" s="238"/>
      <c r="O10630" s="238"/>
      <c r="P10630" s="238"/>
      <c r="Q10630" s="238"/>
      <c r="R10630" s="238"/>
      <c r="S10630" s="238"/>
      <c r="T10630" s="238"/>
      <c r="U10630" s="238"/>
      <c r="V10630" s="238"/>
      <c r="W10630" s="238"/>
    </row>
    <row r="10631" spans="1:23" ht="26.25" customHeight="1">
      <c r="A10631" s="234" t="s">
        <v>5394</v>
      </c>
      <c r="B10631" s="331">
        <v>45146</v>
      </c>
      <c r="C10631" s="234" t="s">
        <v>4897</v>
      </c>
      <c r="D10631" s="235" t="s">
        <v>4897</v>
      </c>
      <c r="E10631" s="234" t="s">
        <v>6696</v>
      </c>
      <c r="F10631" s="234" t="s">
        <v>6696</v>
      </c>
      <c r="G10631" s="299" t="s">
        <v>33375</v>
      </c>
      <c r="H10631" s="303" t="s">
        <v>33376</v>
      </c>
      <c r="I10631" s="302" t="s">
        <v>33377</v>
      </c>
      <c r="J10631" s="302"/>
      <c r="K10631" s="302" t="s">
        <v>18860</v>
      </c>
      <c r="L10631" s="302" t="s">
        <v>9</v>
      </c>
      <c r="N10631" s="238"/>
      <c r="O10631" s="238"/>
      <c r="P10631" s="238"/>
      <c r="Q10631" s="238"/>
      <c r="R10631" s="238"/>
      <c r="S10631" s="238"/>
      <c r="T10631" s="238"/>
      <c r="U10631" s="238"/>
      <c r="V10631" s="238"/>
      <c r="W10631" s="238"/>
    </row>
    <row r="10632" spans="1:23" ht="26.25" customHeight="1">
      <c r="A10632" s="234" t="s">
        <v>5394</v>
      </c>
      <c r="B10632" s="331">
        <v>45146</v>
      </c>
      <c r="C10632" s="234" t="s">
        <v>4897</v>
      </c>
      <c r="D10632" s="235" t="s">
        <v>4897</v>
      </c>
      <c r="E10632" s="234" t="s">
        <v>6696</v>
      </c>
      <c r="F10632" s="295" t="s">
        <v>6696</v>
      </c>
      <c r="G10632" s="299" t="s">
        <v>33379</v>
      </c>
      <c r="H10632" s="303" t="s">
        <v>23690</v>
      </c>
      <c r="I10632" s="302" t="s">
        <v>33380</v>
      </c>
      <c r="J10632" s="302"/>
      <c r="K10632" s="302" t="s">
        <v>13425</v>
      </c>
      <c r="L10632" s="302" t="s">
        <v>9</v>
      </c>
      <c r="N10632" s="238"/>
      <c r="O10632" s="224" t="s">
        <v>35056</v>
      </c>
      <c r="P10632" s="238"/>
      <c r="Q10632" s="238"/>
      <c r="R10632" s="238"/>
      <c r="S10632" s="238"/>
      <c r="T10632" s="238"/>
      <c r="U10632" s="238"/>
      <c r="V10632" s="238"/>
      <c r="W10632" s="238"/>
    </row>
    <row r="10633" spans="1:23" ht="26.25" customHeight="1">
      <c r="A10633" s="234" t="s">
        <v>5394</v>
      </c>
      <c r="B10633" s="331">
        <v>45146</v>
      </c>
      <c r="C10633" s="234" t="s">
        <v>4897</v>
      </c>
      <c r="D10633" s="235" t="s">
        <v>4897</v>
      </c>
      <c r="E10633" s="234" t="s">
        <v>6696</v>
      </c>
      <c r="F10633" s="234" t="s">
        <v>6696</v>
      </c>
      <c r="G10633" s="299" t="s">
        <v>33320</v>
      </c>
      <c r="H10633" s="303" t="s">
        <v>33321</v>
      </c>
      <c r="I10633" s="302"/>
      <c r="J10633" s="302" t="s">
        <v>33322</v>
      </c>
      <c r="K10633" s="302" t="s">
        <v>2105</v>
      </c>
      <c r="L10633" s="302" t="s">
        <v>9</v>
      </c>
      <c r="N10633" s="238"/>
      <c r="O10633" s="238"/>
      <c r="P10633" s="238"/>
      <c r="Q10633" s="238"/>
      <c r="R10633" s="238"/>
      <c r="S10633" s="238"/>
      <c r="T10633" s="238"/>
      <c r="U10633" s="238"/>
      <c r="V10633" s="238"/>
      <c r="W10633" s="238"/>
    </row>
    <row r="10634" spans="1:23" ht="26.25" customHeight="1">
      <c r="A10634" s="234" t="s">
        <v>5394</v>
      </c>
      <c r="B10634" s="331">
        <v>45146</v>
      </c>
      <c r="C10634" s="234" t="s">
        <v>4897</v>
      </c>
      <c r="D10634" s="235" t="s">
        <v>4897</v>
      </c>
      <c r="E10634" s="234" t="s">
        <v>6696</v>
      </c>
      <c r="F10634" s="295" t="s">
        <v>6696</v>
      </c>
      <c r="G10634" s="299" t="s">
        <v>33320</v>
      </c>
      <c r="H10634" s="303" t="s">
        <v>33321</v>
      </c>
      <c r="I10634" s="302"/>
      <c r="J10634" s="302" t="s">
        <v>33322</v>
      </c>
      <c r="K10634" s="302" t="s">
        <v>27033</v>
      </c>
      <c r="L10634" s="302" t="s">
        <v>9</v>
      </c>
      <c r="N10634" s="238"/>
      <c r="O10634" s="238"/>
      <c r="P10634" s="238"/>
      <c r="Q10634" s="238"/>
      <c r="R10634" s="238"/>
      <c r="S10634" s="238"/>
      <c r="T10634" s="238"/>
      <c r="U10634" s="238"/>
      <c r="V10634" s="238"/>
      <c r="W10634" s="238"/>
    </row>
    <row r="10635" spans="1:23" ht="26.25" customHeight="1">
      <c r="A10635" s="234" t="s">
        <v>5394</v>
      </c>
      <c r="B10635" s="331">
        <v>45146</v>
      </c>
      <c r="C10635" s="234" t="s">
        <v>4897</v>
      </c>
      <c r="D10635" s="235" t="s">
        <v>4897</v>
      </c>
      <c r="E10635" s="234" t="s">
        <v>6696</v>
      </c>
      <c r="F10635" s="234" t="s">
        <v>6696</v>
      </c>
      <c r="G10635" s="299" t="s">
        <v>33362</v>
      </c>
      <c r="H10635" s="303" t="s">
        <v>33363</v>
      </c>
      <c r="I10635" s="302"/>
      <c r="J10635" s="302" t="s">
        <v>33364</v>
      </c>
      <c r="K10635" s="302" t="s">
        <v>27033</v>
      </c>
      <c r="L10635" s="302" t="s">
        <v>8</v>
      </c>
      <c r="N10635" s="238"/>
      <c r="O10635" s="238"/>
      <c r="P10635" s="238"/>
      <c r="Q10635" s="238"/>
      <c r="R10635" s="238"/>
      <c r="S10635" s="238"/>
      <c r="T10635" s="238"/>
      <c r="U10635" s="238"/>
      <c r="V10635" s="238"/>
      <c r="W10635" s="238"/>
    </row>
    <row r="10636" spans="1:23" ht="26.25" customHeight="1">
      <c r="A10636" s="234" t="s">
        <v>5394</v>
      </c>
      <c r="B10636" s="331">
        <v>45146</v>
      </c>
      <c r="C10636" s="234" t="s">
        <v>4897</v>
      </c>
      <c r="D10636" s="235" t="s">
        <v>4897</v>
      </c>
      <c r="E10636" s="234" t="s">
        <v>6696</v>
      </c>
      <c r="F10636" s="234" t="s">
        <v>6696</v>
      </c>
      <c r="G10636" s="299" t="s">
        <v>33328</v>
      </c>
      <c r="H10636" s="303" t="s">
        <v>33329</v>
      </c>
      <c r="I10636" s="302" t="s">
        <v>33330</v>
      </c>
      <c r="J10636" s="302" t="s">
        <v>33331</v>
      </c>
      <c r="K10636" s="302" t="s">
        <v>28479</v>
      </c>
      <c r="L10636" s="302" t="s">
        <v>9</v>
      </c>
      <c r="N10636" s="238"/>
      <c r="O10636" s="238"/>
      <c r="P10636" s="398"/>
      <c r="Q10636" s="238"/>
      <c r="R10636" s="238"/>
      <c r="S10636" s="238"/>
      <c r="T10636" s="238"/>
      <c r="U10636" s="238"/>
      <c r="V10636" s="238"/>
      <c r="W10636" s="238"/>
    </row>
    <row r="10637" spans="1:23" ht="26.25" customHeight="1">
      <c r="A10637" s="234" t="s">
        <v>5394</v>
      </c>
      <c r="B10637" s="331">
        <v>45146</v>
      </c>
      <c r="C10637" s="234" t="s">
        <v>4897</v>
      </c>
      <c r="D10637" s="235" t="s">
        <v>4897</v>
      </c>
      <c r="E10637" s="234" t="s">
        <v>6696</v>
      </c>
      <c r="F10637" s="295" t="s">
        <v>6696</v>
      </c>
      <c r="G10637" s="299" t="s">
        <v>33342</v>
      </c>
      <c r="H10637" s="303" t="s">
        <v>33343</v>
      </c>
      <c r="I10637" s="302" t="s">
        <v>33344</v>
      </c>
      <c r="J10637" s="302" t="s">
        <v>33345</v>
      </c>
      <c r="K10637" s="302" t="s">
        <v>28479</v>
      </c>
      <c r="L10637" s="302" t="s">
        <v>9</v>
      </c>
      <c r="N10637" s="238"/>
      <c r="O10637" s="238"/>
      <c r="P10637" s="398"/>
      <c r="Q10637" s="238"/>
      <c r="R10637" s="238"/>
      <c r="S10637" s="238"/>
      <c r="T10637" s="238"/>
      <c r="U10637" s="238"/>
      <c r="V10637" s="238"/>
      <c r="W10637" s="238"/>
    </row>
    <row r="10638" spans="1:23" ht="26.25" customHeight="1">
      <c r="A10638" s="234" t="s">
        <v>5394</v>
      </c>
      <c r="B10638" s="331">
        <v>45146</v>
      </c>
      <c r="C10638" s="234" t="s">
        <v>4897</v>
      </c>
      <c r="D10638" s="235" t="s">
        <v>4897</v>
      </c>
      <c r="E10638" s="234" t="s">
        <v>6696</v>
      </c>
      <c r="F10638" s="234" t="s">
        <v>6696</v>
      </c>
      <c r="G10638" s="299" t="s">
        <v>33408</v>
      </c>
      <c r="H10638" s="303" t="s">
        <v>33409</v>
      </c>
      <c r="I10638" s="302"/>
      <c r="J10638" s="302" t="s">
        <v>33410</v>
      </c>
      <c r="K10638" s="302" t="s">
        <v>28479</v>
      </c>
      <c r="L10638" s="302" t="s">
        <v>11</v>
      </c>
      <c r="N10638" s="238"/>
      <c r="O10638" s="238"/>
      <c r="P10638" s="398"/>
      <c r="Q10638" s="238"/>
      <c r="R10638" s="238"/>
      <c r="S10638" s="238"/>
      <c r="T10638" s="238"/>
      <c r="U10638" s="238"/>
      <c r="V10638" s="238"/>
      <c r="W10638" s="238"/>
    </row>
    <row r="10639" spans="1:23" ht="26.25" customHeight="1">
      <c r="A10639" s="234" t="s">
        <v>5394</v>
      </c>
      <c r="B10639" s="331">
        <v>45146</v>
      </c>
      <c r="C10639" s="234" t="s">
        <v>4897</v>
      </c>
      <c r="D10639" s="235" t="s">
        <v>4897</v>
      </c>
      <c r="E10639" s="234" t="s">
        <v>6696</v>
      </c>
      <c r="F10639" s="295" t="s">
        <v>6696</v>
      </c>
      <c r="G10639" s="299" t="s">
        <v>33396</v>
      </c>
      <c r="H10639" s="303" t="s">
        <v>33397</v>
      </c>
      <c r="I10639" s="302"/>
      <c r="J10639" s="302" t="s">
        <v>33398</v>
      </c>
      <c r="K10639" s="302" t="s">
        <v>13043</v>
      </c>
      <c r="L10639" s="302" t="s">
        <v>8</v>
      </c>
      <c r="N10639" s="238"/>
      <c r="O10639" s="238"/>
      <c r="P10639" s="238"/>
      <c r="Q10639" s="238"/>
      <c r="R10639" s="238"/>
      <c r="S10639" s="238"/>
      <c r="T10639" s="238"/>
      <c r="U10639" s="238"/>
      <c r="V10639" s="238"/>
      <c r="W10639" s="238"/>
    </row>
    <row r="10640" spans="1:23" ht="26.25" customHeight="1">
      <c r="A10640" s="234" t="s">
        <v>5394</v>
      </c>
      <c r="B10640" s="331">
        <v>45146</v>
      </c>
      <c r="C10640" s="234" t="s">
        <v>4897</v>
      </c>
      <c r="D10640" s="235" t="s">
        <v>4897</v>
      </c>
      <c r="E10640" s="234" t="s">
        <v>6696</v>
      </c>
      <c r="F10640" s="234" t="s">
        <v>6696</v>
      </c>
      <c r="G10640" s="299" t="s">
        <v>33266</v>
      </c>
      <c r="H10640" s="303" t="s">
        <v>33389</v>
      </c>
      <c r="I10640" s="302"/>
      <c r="J10640" s="302" t="s">
        <v>33268</v>
      </c>
      <c r="K10640" s="302" t="s">
        <v>22592</v>
      </c>
      <c r="L10640" s="302" t="s">
        <v>9</v>
      </c>
      <c r="N10640" s="238"/>
      <c r="O10640" s="238"/>
      <c r="P10640" s="238"/>
      <c r="Q10640" s="238"/>
      <c r="R10640" s="238"/>
      <c r="S10640" s="238"/>
      <c r="T10640" s="238"/>
      <c r="U10640" s="238"/>
      <c r="V10640" s="238"/>
      <c r="W10640" s="238"/>
    </row>
    <row r="10641" spans="1:23" ht="26.25" customHeight="1">
      <c r="A10641" s="234" t="s">
        <v>5394</v>
      </c>
      <c r="B10641" s="331">
        <v>45146</v>
      </c>
      <c r="C10641" s="234" t="s">
        <v>4897</v>
      </c>
      <c r="D10641" s="235" t="s">
        <v>4897</v>
      </c>
      <c r="E10641" s="234" t="s">
        <v>6696</v>
      </c>
      <c r="F10641" s="295" t="s">
        <v>6696</v>
      </c>
      <c r="G10641" s="299" t="s">
        <v>33371</v>
      </c>
      <c r="H10641" s="302"/>
      <c r="I10641" s="302" t="s">
        <v>33372</v>
      </c>
      <c r="J10641" s="302" t="s">
        <v>33373</v>
      </c>
      <c r="K10641" s="302" t="s">
        <v>201</v>
      </c>
      <c r="L10641" s="302" t="s">
        <v>8</v>
      </c>
      <c r="N10641" s="238"/>
      <c r="O10641" s="238"/>
      <c r="P10641" s="238"/>
      <c r="Q10641" s="238"/>
      <c r="R10641" s="238"/>
      <c r="S10641" s="238"/>
      <c r="T10641" s="238"/>
      <c r="U10641" s="238"/>
      <c r="V10641" s="238"/>
      <c r="W10641" s="238"/>
    </row>
    <row r="10642" spans="1:23" ht="26.25" customHeight="1">
      <c r="A10642" s="234" t="s">
        <v>5394</v>
      </c>
      <c r="B10642" s="331">
        <v>45146</v>
      </c>
      <c r="C10642" s="234" t="s">
        <v>4897</v>
      </c>
      <c r="D10642" s="235" t="s">
        <v>4897</v>
      </c>
      <c r="E10642" s="234" t="s">
        <v>6696</v>
      </c>
      <c r="F10642" s="234" t="s">
        <v>6696</v>
      </c>
      <c r="G10642" s="299" t="s">
        <v>33374</v>
      </c>
      <c r="H10642" s="303" t="s">
        <v>14414</v>
      </c>
      <c r="I10642" s="302" t="s">
        <v>14415</v>
      </c>
      <c r="J10642" s="302" t="s">
        <v>18505</v>
      </c>
      <c r="K10642" s="302" t="s">
        <v>12050</v>
      </c>
      <c r="L10642" s="302" t="s">
        <v>9</v>
      </c>
      <c r="N10642" s="238"/>
      <c r="O10642" s="238"/>
      <c r="P10642" s="238"/>
      <c r="Q10642" s="238"/>
      <c r="R10642" s="238"/>
      <c r="S10642" s="238"/>
      <c r="T10642" s="238"/>
      <c r="U10642" s="238"/>
      <c r="V10642" s="238"/>
      <c r="W10642" s="238"/>
    </row>
    <row r="10643" spans="1:23" ht="26.25" customHeight="1">
      <c r="A10643" s="234" t="s">
        <v>5394</v>
      </c>
      <c r="B10643" s="331">
        <v>45146</v>
      </c>
      <c r="C10643" s="234" t="s">
        <v>4897</v>
      </c>
      <c r="D10643" s="235" t="s">
        <v>4897</v>
      </c>
      <c r="E10643" s="234" t="s">
        <v>6696</v>
      </c>
      <c r="F10643" s="295" t="s">
        <v>6696</v>
      </c>
      <c r="G10643" s="299" t="s">
        <v>33374</v>
      </c>
      <c r="H10643" s="303" t="s">
        <v>14414</v>
      </c>
      <c r="I10643" s="302" t="s">
        <v>14415</v>
      </c>
      <c r="J10643" s="302" t="s">
        <v>18505</v>
      </c>
      <c r="K10643" s="302" t="s">
        <v>12050</v>
      </c>
      <c r="L10643" s="302" t="s">
        <v>9</v>
      </c>
      <c r="N10643" s="238"/>
      <c r="O10643" s="238"/>
      <c r="P10643" s="238"/>
      <c r="Q10643" s="238"/>
      <c r="R10643" s="238"/>
      <c r="S10643" s="238"/>
      <c r="T10643" s="238"/>
      <c r="U10643" s="238"/>
      <c r="V10643" s="238"/>
      <c r="W10643" s="238"/>
    </row>
    <row r="10644" spans="1:23" ht="26.25" customHeight="1">
      <c r="A10644" s="234" t="s">
        <v>5394</v>
      </c>
      <c r="B10644" s="331">
        <v>45146</v>
      </c>
      <c r="C10644" s="234" t="s">
        <v>4897</v>
      </c>
      <c r="D10644" s="235" t="s">
        <v>4897</v>
      </c>
      <c r="E10644" s="234" t="s">
        <v>6696</v>
      </c>
      <c r="F10644" s="234" t="s">
        <v>6696</v>
      </c>
      <c r="G10644" s="299" t="s">
        <v>33374</v>
      </c>
      <c r="H10644" s="303" t="s">
        <v>14414</v>
      </c>
      <c r="I10644" s="302" t="s">
        <v>14415</v>
      </c>
      <c r="J10644" s="302" t="s">
        <v>18505</v>
      </c>
      <c r="K10644" s="302" t="s">
        <v>12050</v>
      </c>
      <c r="L10644" s="302" t="s">
        <v>9</v>
      </c>
      <c r="N10644" s="238"/>
      <c r="O10644" s="238"/>
      <c r="P10644" s="238"/>
      <c r="Q10644" s="238"/>
      <c r="R10644" s="238"/>
      <c r="S10644" s="238"/>
      <c r="T10644" s="226"/>
      <c r="U10644" s="224"/>
      <c r="V10644" s="225"/>
      <c r="W10644" s="227"/>
    </row>
    <row r="10645" spans="1:23" ht="26.25" customHeight="1">
      <c r="A10645" s="234" t="s">
        <v>5394</v>
      </c>
      <c r="B10645" s="331">
        <v>45146</v>
      </c>
      <c r="C10645" s="234" t="s">
        <v>4897</v>
      </c>
      <c r="D10645" s="235" t="s">
        <v>4897</v>
      </c>
      <c r="E10645" s="234" t="s">
        <v>6696</v>
      </c>
      <c r="F10645" s="295" t="s">
        <v>6696</v>
      </c>
      <c r="G10645" s="299" t="s">
        <v>33335</v>
      </c>
      <c r="H10645" s="303" t="s">
        <v>33336</v>
      </c>
      <c r="I10645" s="302" t="s">
        <v>33334</v>
      </c>
      <c r="J10645" s="302" t="s">
        <v>33337</v>
      </c>
      <c r="K10645" s="302" t="s">
        <v>20</v>
      </c>
      <c r="L10645" s="302" t="s">
        <v>11</v>
      </c>
      <c r="N10645" s="238"/>
      <c r="O10645" s="238"/>
      <c r="P10645" s="238"/>
      <c r="Q10645" s="238"/>
      <c r="R10645" s="238"/>
      <c r="S10645" s="238"/>
      <c r="T10645" s="238"/>
      <c r="U10645" s="238"/>
      <c r="V10645" s="238"/>
      <c r="W10645" s="238"/>
    </row>
    <row r="10646" spans="1:23" ht="26.25" customHeight="1">
      <c r="A10646" s="234" t="s">
        <v>5394</v>
      </c>
      <c r="B10646" s="331">
        <v>45146</v>
      </c>
      <c r="C10646" s="234" t="s">
        <v>4897</v>
      </c>
      <c r="D10646" s="235" t="s">
        <v>4897</v>
      </c>
      <c r="E10646" s="234" t="s">
        <v>6696</v>
      </c>
      <c r="F10646" s="234" t="s">
        <v>6696</v>
      </c>
      <c r="G10646" s="299" t="s">
        <v>33346</v>
      </c>
      <c r="H10646" s="303" t="s">
        <v>33347</v>
      </c>
      <c r="I10646" s="302" t="s">
        <v>33348</v>
      </c>
      <c r="J10646" s="302" t="s">
        <v>33349</v>
      </c>
      <c r="K10646" s="302" t="s">
        <v>28479</v>
      </c>
      <c r="L10646" s="302" t="s">
        <v>8</v>
      </c>
      <c r="N10646" s="238"/>
      <c r="O10646" s="238"/>
      <c r="P10646" s="398"/>
      <c r="Q10646" s="238"/>
      <c r="R10646" s="238"/>
      <c r="S10646" s="238"/>
      <c r="T10646" s="238"/>
      <c r="U10646" s="238"/>
      <c r="V10646" s="238"/>
      <c r="W10646" s="238"/>
    </row>
    <row r="10647" spans="1:23" ht="26.25" customHeight="1">
      <c r="A10647" s="234" t="s">
        <v>5394</v>
      </c>
      <c r="B10647" s="331">
        <v>45146</v>
      </c>
      <c r="C10647" s="234" t="s">
        <v>4897</v>
      </c>
      <c r="D10647" s="235" t="s">
        <v>4897</v>
      </c>
      <c r="E10647" s="234" t="s">
        <v>6696</v>
      </c>
      <c r="F10647" s="295" t="s">
        <v>6696</v>
      </c>
      <c r="G10647" s="299" t="s">
        <v>30455</v>
      </c>
      <c r="H10647" s="303" t="s">
        <v>33326</v>
      </c>
      <c r="I10647" s="302"/>
      <c r="J10647" s="302" t="s">
        <v>33327</v>
      </c>
      <c r="K10647" s="302" t="s">
        <v>28479</v>
      </c>
      <c r="L10647" s="302" t="s">
        <v>8</v>
      </c>
      <c r="N10647" s="238"/>
      <c r="O10647" s="238"/>
      <c r="P10647" s="398"/>
      <c r="Q10647" s="238"/>
      <c r="R10647" s="238"/>
      <c r="S10647" s="238"/>
      <c r="T10647" s="238"/>
      <c r="U10647" s="238"/>
      <c r="V10647" s="238"/>
      <c r="W10647" s="238"/>
    </row>
    <row r="10648" spans="1:23" ht="26.25" customHeight="1">
      <c r="A10648" s="234" t="s">
        <v>5394</v>
      </c>
      <c r="B10648" s="331">
        <v>45146</v>
      </c>
      <c r="C10648" s="234" t="s">
        <v>4897</v>
      </c>
      <c r="D10648" s="235" t="s">
        <v>4897</v>
      </c>
      <c r="E10648" s="234" t="s">
        <v>6696</v>
      </c>
      <c r="F10648" s="234" t="s">
        <v>6696</v>
      </c>
      <c r="G10648" s="299" t="s">
        <v>33325</v>
      </c>
      <c r="H10648" s="303" t="s">
        <v>33326</v>
      </c>
      <c r="I10648" s="302"/>
      <c r="J10648" s="302" t="s">
        <v>33327</v>
      </c>
      <c r="K10648" s="302" t="s">
        <v>28479</v>
      </c>
      <c r="L10648" s="302" t="s">
        <v>8</v>
      </c>
      <c r="N10648" s="238"/>
      <c r="O10648" s="238"/>
      <c r="P10648" s="398"/>
      <c r="Q10648" s="238"/>
      <c r="R10648" s="238"/>
      <c r="S10648" s="238"/>
      <c r="T10648" s="238"/>
      <c r="U10648" s="238"/>
      <c r="V10648" s="238"/>
      <c r="W10648" s="238"/>
    </row>
    <row r="10649" spans="1:23" ht="26.25" customHeight="1">
      <c r="A10649" s="234" t="s">
        <v>5394</v>
      </c>
      <c r="B10649" s="331">
        <v>45146</v>
      </c>
      <c r="C10649" s="234" t="s">
        <v>4897</v>
      </c>
      <c r="D10649" s="235" t="s">
        <v>4897</v>
      </c>
      <c r="E10649" s="234" t="s">
        <v>6696</v>
      </c>
      <c r="F10649" s="295" t="s">
        <v>6696</v>
      </c>
      <c r="G10649" s="299" t="s">
        <v>33393</v>
      </c>
      <c r="H10649" s="303" t="s">
        <v>33394</v>
      </c>
      <c r="I10649" s="302"/>
      <c r="J10649" s="302" t="s">
        <v>33395</v>
      </c>
      <c r="K10649" s="302" t="s">
        <v>30448</v>
      </c>
      <c r="L10649" s="302" t="s">
        <v>8</v>
      </c>
      <c r="N10649" s="238"/>
      <c r="O10649" s="238"/>
      <c r="P10649" s="238"/>
      <c r="Q10649" s="238"/>
      <c r="R10649" s="238"/>
      <c r="S10649" s="238"/>
      <c r="T10649" s="238"/>
      <c r="U10649" s="238"/>
      <c r="V10649" s="238"/>
      <c r="W10649" s="238"/>
    </row>
    <row r="10650" spans="1:23" ht="26.25" customHeight="1">
      <c r="A10650" s="234" t="s">
        <v>5394</v>
      </c>
      <c r="B10650" s="331">
        <v>45146</v>
      </c>
      <c r="C10650" s="234" t="s">
        <v>4897</v>
      </c>
      <c r="D10650" s="235" t="s">
        <v>4897</v>
      </c>
      <c r="E10650" s="234" t="s">
        <v>6696</v>
      </c>
      <c r="F10650" s="234" t="s">
        <v>6696</v>
      </c>
      <c r="G10650" s="299" t="s">
        <v>33350</v>
      </c>
      <c r="H10650" s="303" t="s">
        <v>33351</v>
      </c>
      <c r="I10650" s="302"/>
      <c r="J10650" s="302" t="s">
        <v>33352</v>
      </c>
      <c r="K10650" s="302" t="s">
        <v>26929</v>
      </c>
      <c r="L10650" s="302" t="s">
        <v>11</v>
      </c>
      <c r="N10650" s="238"/>
      <c r="O10650" s="238"/>
      <c r="P10650" s="238"/>
      <c r="Q10650" s="238"/>
      <c r="R10650" s="238"/>
      <c r="S10650" s="238"/>
      <c r="T10650" s="238"/>
      <c r="U10650" s="238"/>
      <c r="V10650" s="238"/>
      <c r="W10650" s="238"/>
    </row>
    <row r="10651" spans="1:23" ht="26.25" customHeight="1">
      <c r="A10651" s="234" t="s">
        <v>5394</v>
      </c>
      <c r="B10651" s="331">
        <v>45146</v>
      </c>
      <c r="C10651" s="234" t="s">
        <v>4897</v>
      </c>
      <c r="D10651" s="235" t="s">
        <v>4897</v>
      </c>
      <c r="E10651" s="234" t="s">
        <v>6696</v>
      </c>
      <c r="F10651" s="295" t="s">
        <v>6696</v>
      </c>
      <c r="G10651" s="299" t="s">
        <v>33366</v>
      </c>
      <c r="H10651" s="303" t="s">
        <v>33367</v>
      </c>
      <c r="I10651" s="302" t="s">
        <v>33368</v>
      </c>
      <c r="J10651" s="302" t="s">
        <v>33369</v>
      </c>
      <c r="K10651" s="302" t="s">
        <v>27033</v>
      </c>
      <c r="L10651" s="302" t="s">
        <v>8</v>
      </c>
      <c r="N10651" s="238"/>
      <c r="O10651" s="238"/>
      <c r="P10651" s="238"/>
      <c r="Q10651" s="238"/>
      <c r="R10651" s="238"/>
      <c r="S10651" s="238"/>
      <c r="T10651" s="238"/>
      <c r="U10651" s="238"/>
      <c r="V10651" s="238"/>
      <c r="W10651" s="238"/>
    </row>
    <row r="10652" spans="1:23" ht="26.25" customHeight="1">
      <c r="A10652" s="234" t="s">
        <v>5394</v>
      </c>
      <c r="B10652" s="331">
        <v>45146</v>
      </c>
      <c r="C10652" s="234" t="s">
        <v>4897</v>
      </c>
      <c r="D10652" s="235" t="s">
        <v>4897</v>
      </c>
      <c r="E10652" s="234" t="s">
        <v>6696</v>
      </c>
      <c r="F10652" s="234" t="s">
        <v>6696</v>
      </c>
      <c r="G10652" s="299" t="s">
        <v>33366</v>
      </c>
      <c r="H10652" s="303" t="s">
        <v>33367</v>
      </c>
      <c r="I10652" s="302" t="s">
        <v>33368</v>
      </c>
      <c r="J10652" s="302" t="s">
        <v>33369</v>
      </c>
      <c r="K10652" s="302" t="s">
        <v>27033</v>
      </c>
      <c r="L10652" s="302" t="s">
        <v>11</v>
      </c>
      <c r="N10652" s="238"/>
      <c r="O10652" s="238"/>
      <c r="P10652" s="238"/>
      <c r="Q10652" s="238"/>
      <c r="R10652" s="238"/>
      <c r="S10652" s="238"/>
      <c r="T10652" s="238"/>
      <c r="U10652" s="238"/>
      <c r="V10652" s="238"/>
      <c r="W10652" s="238"/>
    </row>
    <row r="10653" spans="1:23" ht="26.25" customHeight="1">
      <c r="A10653" s="234" t="s">
        <v>5394</v>
      </c>
      <c r="B10653" s="331">
        <v>45146</v>
      </c>
      <c r="C10653" s="234" t="s">
        <v>4897</v>
      </c>
      <c r="D10653" s="235" t="s">
        <v>4897</v>
      </c>
      <c r="E10653" s="234" t="s">
        <v>6696</v>
      </c>
      <c r="F10653" s="295" t="s">
        <v>6696</v>
      </c>
      <c r="G10653" s="299" t="s">
        <v>30912</v>
      </c>
      <c r="H10653" s="303" t="s">
        <v>30913</v>
      </c>
      <c r="I10653" s="302" t="s">
        <v>33353</v>
      </c>
      <c r="J10653" s="302" t="s">
        <v>30914</v>
      </c>
      <c r="K10653" s="302" t="s">
        <v>28479</v>
      </c>
      <c r="L10653" s="302" t="s">
        <v>9</v>
      </c>
      <c r="N10653" s="238"/>
      <c r="O10653" s="238"/>
      <c r="P10653" s="398"/>
      <c r="Q10653" s="238"/>
      <c r="R10653" s="238"/>
      <c r="S10653" s="238"/>
      <c r="T10653" s="238"/>
      <c r="U10653" s="238"/>
      <c r="V10653" s="238"/>
      <c r="W10653" s="238"/>
    </row>
    <row r="10654" spans="1:23" ht="26.25" customHeight="1">
      <c r="A10654" s="234" t="s">
        <v>5394</v>
      </c>
      <c r="B10654" s="331">
        <v>45146</v>
      </c>
      <c r="C10654" s="234" t="s">
        <v>4897</v>
      </c>
      <c r="D10654" s="235" t="s">
        <v>4897</v>
      </c>
      <c r="E10654" s="234" t="s">
        <v>6696</v>
      </c>
      <c r="F10654" s="234" t="s">
        <v>6696</v>
      </c>
      <c r="G10654" s="299" t="s">
        <v>33386</v>
      </c>
      <c r="H10654" s="303" t="s">
        <v>8542</v>
      </c>
      <c r="I10654" s="302" t="s">
        <v>33387</v>
      </c>
      <c r="J10654" s="302"/>
      <c r="K10654" s="302" t="s">
        <v>201</v>
      </c>
      <c r="L10654" s="302" t="s">
        <v>9</v>
      </c>
      <c r="N10654" s="238"/>
      <c r="O10654" s="238"/>
      <c r="P10654" s="238"/>
      <c r="Q10654" s="238"/>
      <c r="R10654" s="238"/>
      <c r="S10654" s="238"/>
      <c r="T10654" s="238"/>
      <c r="U10654" s="238"/>
      <c r="V10654" s="238"/>
      <c r="W10654" s="238"/>
    </row>
    <row r="10655" spans="1:23" ht="26.25" customHeight="1">
      <c r="A10655" s="234" t="s">
        <v>5394</v>
      </c>
      <c r="B10655" s="331">
        <v>45146</v>
      </c>
      <c r="C10655" s="234" t="s">
        <v>4897</v>
      </c>
      <c r="D10655" s="235" t="s">
        <v>4897</v>
      </c>
      <c r="E10655" s="234" t="s">
        <v>6696</v>
      </c>
      <c r="F10655" s="295" t="s">
        <v>6696</v>
      </c>
      <c r="G10655" s="299" t="s">
        <v>33354</v>
      </c>
      <c r="H10655" s="303" t="s">
        <v>33355</v>
      </c>
      <c r="I10655" s="302"/>
      <c r="J10655" s="302" t="s">
        <v>33356</v>
      </c>
      <c r="K10655" s="302" t="s">
        <v>31053</v>
      </c>
      <c r="L10655" s="302" t="s">
        <v>8</v>
      </c>
      <c r="N10655" s="238"/>
      <c r="O10655" s="238"/>
      <c r="P10655" s="238"/>
      <c r="Q10655" s="238"/>
      <c r="R10655" s="238"/>
      <c r="S10655" s="238"/>
      <c r="T10655" s="238"/>
      <c r="U10655" s="238"/>
      <c r="V10655" s="238"/>
      <c r="W10655" s="238"/>
    </row>
    <row r="10656" spans="1:23" ht="26.25" customHeight="1">
      <c r="A10656" s="234" t="s">
        <v>5394</v>
      </c>
      <c r="B10656" s="331">
        <v>45146</v>
      </c>
      <c r="C10656" s="234" t="s">
        <v>4897</v>
      </c>
      <c r="D10656" s="235" t="s">
        <v>4897</v>
      </c>
      <c r="E10656" s="234" t="s">
        <v>6696</v>
      </c>
      <c r="F10656" s="234" t="s">
        <v>6696</v>
      </c>
      <c r="G10656" s="299" t="s">
        <v>33354</v>
      </c>
      <c r="H10656" s="303" t="s">
        <v>33355</v>
      </c>
      <c r="I10656" s="302" t="s">
        <v>33357</v>
      </c>
      <c r="J10656" s="302" t="s">
        <v>33356</v>
      </c>
      <c r="K10656" s="302" t="s">
        <v>31053</v>
      </c>
      <c r="L10656" s="302" t="s">
        <v>8</v>
      </c>
      <c r="N10656" s="238"/>
      <c r="O10656" s="238"/>
      <c r="P10656" s="238"/>
      <c r="Q10656" s="238"/>
      <c r="R10656" s="238"/>
      <c r="S10656" s="238"/>
      <c r="T10656" s="238"/>
      <c r="U10656" s="238"/>
      <c r="V10656" s="238"/>
      <c r="W10656" s="238"/>
    </row>
    <row r="10657" spans="1:24" ht="26.25" customHeight="1">
      <c r="A10657" s="234" t="s">
        <v>5394</v>
      </c>
      <c r="B10657" s="331">
        <v>45146</v>
      </c>
      <c r="C10657" s="234" t="s">
        <v>4897</v>
      </c>
      <c r="D10657" s="235" t="s">
        <v>4897</v>
      </c>
      <c r="E10657" s="234" t="s">
        <v>6696</v>
      </c>
      <c r="F10657" s="295" t="s">
        <v>6696</v>
      </c>
      <c r="G10657" s="299" t="s">
        <v>33406</v>
      </c>
      <c r="H10657" s="303" t="s">
        <v>31335</v>
      </c>
      <c r="I10657" s="302"/>
      <c r="J10657" s="302" t="s">
        <v>33407</v>
      </c>
      <c r="K10657" s="302" t="s">
        <v>18860</v>
      </c>
      <c r="L10657" s="302" t="s">
        <v>9</v>
      </c>
      <c r="N10657" s="238"/>
      <c r="O10657" s="238"/>
      <c r="P10657" s="238"/>
      <c r="Q10657" s="238"/>
      <c r="R10657" s="238"/>
      <c r="S10657" s="238"/>
      <c r="T10657" s="238"/>
      <c r="U10657" s="238"/>
      <c r="V10657" s="238"/>
      <c r="W10657" s="238"/>
    </row>
    <row r="10658" spans="1:24" ht="26.25" customHeight="1">
      <c r="A10658" s="234" t="s">
        <v>5394</v>
      </c>
      <c r="B10658" s="331">
        <v>45146</v>
      </c>
      <c r="C10658" s="234" t="s">
        <v>4897</v>
      </c>
      <c r="D10658" s="235" t="s">
        <v>4897</v>
      </c>
      <c r="E10658" s="234" t="s">
        <v>6696</v>
      </c>
      <c r="F10658" s="234" t="s">
        <v>6696</v>
      </c>
      <c r="G10658" s="299" t="s">
        <v>33406</v>
      </c>
      <c r="H10658" s="303" t="s">
        <v>31335</v>
      </c>
      <c r="I10658" s="302"/>
      <c r="J10658" s="302" t="s">
        <v>33407</v>
      </c>
      <c r="K10658" s="302" t="s">
        <v>18860</v>
      </c>
      <c r="L10658" s="302" t="s">
        <v>9</v>
      </c>
      <c r="N10658" s="238"/>
      <c r="O10658" s="238"/>
      <c r="P10658" s="238"/>
      <c r="Q10658" s="238"/>
      <c r="R10658" s="238"/>
      <c r="S10658" s="238"/>
      <c r="T10658" s="238"/>
      <c r="U10658" s="238"/>
      <c r="V10658" s="238"/>
      <c r="W10658" s="238"/>
    </row>
    <row r="10659" spans="1:24" ht="26.25" customHeight="1">
      <c r="A10659" s="234" t="s">
        <v>5394</v>
      </c>
      <c r="B10659" s="331">
        <v>45146</v>
      </c>
      <c r="C10659" s="234" t="s">
        <v>4897</v>
      </c>
      <c r="D10659" s="235" t="s">
        <v>4897</v>
      </c>
      <c r="E10659" s="234" t="s">
        <v>6696</v>
      </c>
      <c r="F10659" s="295" t="s">
        <v>6696</v>
      </c>
      <c r="G10659" s="299" t="s">
        <v>28095</v>
      </c>
      <c r="H10659" s="303" t="s">
        <v>24069</v>
      </c>
      <c r="I10659" s="302"/>
      <c r="J10659" s="302" t="s">
        <v>24070</v>
      </c>
      <c r="K10659" s="302" t="s">
        <v>13043</v>
      </c>
      <c r="L10659" s="302" t="s">
        <v>9</v>
      </c>
      <c r="N10659" s="238"/>
      <c r="O10659" s="238"/>
      <c r="P10659" s="238"/>
      <c r="Q10659" s="238"/>
      <c r="R10659" s="238"/>
      <c r="S10659" s="238"/>
      <c r="T10659" s="238"/>
      <c r="U10659" s="238"/>
      <c r="V10659" s="238"/>
      <c r="W10659" s="238"/>
    </row>
    <row r="10660" spans="1:24" ht="26.25" customHeight="1">
      <c r="A10660" s="234" t="s">
        <v>5394</v>
      </c>
      <c r="B10660" s="331">
        <v>45146</v>
      </c>
      <c r="C10660" s="234" t="s">
        <v>4897</v>
      </c>
      <c r="D10660" s="235" t="s">
        <v>4897</v>
      </c>
      <c r="E10660" s="234" t="s">
        <v>6696</v>
      </c>
      <c r="F10660" s="234" t="s">
        <v>6696</v>
      </c>
      <c r="G10660" s="299" t="s">
        <v>31910</v>
      </c>
      <c r="H10660" s="303" t="s">
        <v>31911</v>
      </c>
      <c r="I10660" s="302" t="s">
        <v>33341</v>
      </c>
      <c r="J10660" s="302" t="s">
        <v>18975</v>
      </c>
      <c r="K10660" s="302" t="s">
        <v>15362</v>
      </c>
      <c r="L10660" s="302" t="s">
        <v>9</v>
      </c>
      <c r="N10660" s="238"/>
      <c r="O10660" s="238"/>
      <c r="P10660" s="238"/>
      <c r="Q10660" s="238"/>
      <c r="R10660" s="238"/>
      <c r="S10660" s="238"/>
      <c r="T10660" s="238"/>
      <c r="U10660" s="238"/>
      <c r="V10660" s="238"/>
      <c r="W10660" s="238"/>
    </row>
    <row r="10661" spans="1:24" ht="26.25" customHeight="1">
      <c r="A10661" s="234" t="s">
        <v>5394</v>
      </c>
      <c r="B10661" s="331">
        <v>45146</v>
      </c>
      <c r="C10661" s="234" t="s">
        <v>4897</v>
      </c>
      <c r="D10661" s="235" t="s">
        <v>4897</v>
      </c>
      <c r="E10661" s="234" t="s">
        <v>6696</v>
      </c>
      <c r="F10661" s="295" t="s">
        <v>6696</v>
      </c>
      <c r="G10661" s="299" t="s">
        <v>33390</v>
      </c>
      <c r="H10661" s="303" t="s">
        <v>33391</v>
      </c>
      <c r="I10661" s="302"/>
      <c r="J10661" s="302" t="s">
        <v>33392</v>
      </c>
      <c r="K10661" s="302" t="s">
        <v>201</v>
      </c>
      <c r="L10661" s="302" t="s">
        <v>9</v>
      </c>
      <c r="N10661" s="238"/>
      <c r="O10661" s="238"/>
      <c r="P10661" s="238"/>
      <c r="Q10661" s="238"/>
      <c r="R10661" s="238"/>
      <c r="S10661" s="238"/>
      <c r="T10661" s="238"/>
      <c r="U10661" s="238"/>
      <c r="V10661" s="238"/>
      <c r="W10661" s="238"/>
    </row>
    <row r="10662" spans="1:24" ht="26.25" customHeight="1">
      <c r="A10662" s="234" t="s">
        <v>5394</v>
      </c>
      <c r="B10662" s="331">
        <v>45146</v>
      </c>
      <c r="C10662" s="234" t="s">
        <v>4897</v>
      </c>
      <c r="D10662" s="235" t="s">
        <v>4897</v>
      </c>
      <c r="E10662" s="234" t="s">
        <v>6696</v>
      </c>
      <c r="F10662" s="234" t="s">
        <v>6696</v>
      </c>
      <c r="G10662" s="299" t="s">
        <v>33390</v>
      </c>
      <c r="H10662" s="303" t="s">
        <v>33391</v>
      </c>
      <c r="I10662" s="302"/>
      <c r="J10662" s="302" t="s">
        <v>33392</v>
      </c>
      <c r="K10662" s="302" t="s">
        <v>201</v>
      </c>
      <c r="L10662" s="302" t="s">
        <v>9</v>
      </c>
      <c r="N10662" s="238"/>
      <c r="O10662" s="238"/>
      <c r="P10662" s="238"/>
      <c r="Q10662" s="238"/>
      <c r="R10662" s="238"/>
      <c r="S10662" s="238"/>
      <c r="T10662" s="238"/>
      <c r="U10662" s="238"/>
      <c r="V10662" s="238"/>
      <c r="W10662" s="238"/>
    </row>
    <row r="10663" spans="1:24" ht="26.25" customHeight="1">
      <c r="A10663" s="234" t="s">
        <v>5394</v>
      </c>
      <c r="B10663" s="331">
        <v>45146</v>
      </c>
      <c r="C10663" s="234" t="s">
        <v>4897</v>
      </c>
      <c r="D10663" s="235" t="s">
        <v>4897</v>
      </c>
      <c r="E10663" s="234" t="s">
        <v>6696</v>
      </c>
      <c r="F10663" s="295" t="s">
        <v>6696</v>
      </c>
      <c r="G10663" s="299" t="s">
        <v>33411</v>
      </c>
      <c r="H10663" s="303" t="s">
        <v>33412</v>
      </c>
      <c r="I10663" s="302"/>
      <c r="J10663" s="302" t="s">
        <v>33413</v>
      </c>
      <c r="K10663" s="302" t="s">
        <v>20</v>
      </c>
      <c r="L10663" s="302" t="s">
        <v>11</v>
      </c>
      <c r="N10663" s="238"/>
      <c r="O10663" s="238"/>
      <c r="P10663" s="238"/>
      <c r="Q10663" s="238"/>
      <c r="R10663" s="238"/>
      <c r="S10663" s="238"/>
      <c r="T10663" s="238"/>
      <c r="U10663" s="238"/>
      <c r="V10663" s="238"/>
      <c r="W10663" s="238"/>
    </row>
    <row r="10664" spans="1:24" ht="26.25" customHeight="1">
      <c r="A10664" s="234" t="s">
        <v>5394</v>
      </c>
      <c r="B10664" s="331">
        <v>45146</v>
      </c>
      <c r="C10664" s="234" t="s">
        <v>4897</v>
      </c>
      <c r="D10664" s="235" t="s">
        <v>4897</v>
      </c>
      <c r="E10664" s="234" t="s">
        <v>6696</v>
      </c>
      <c r="F10664" s="234" t="s">
        <v>6696</v>
      </c>
      <c r="G10664" s="299" t="s">
        <v>33411</v>
      </c>
      <c r="H10664" s="303" t="s">
        <v>33412</v>
      </c>
      <c r="I10664" s="302"/>
      <c r="J10664" s="302" t="s">
        <v>33413</v>
      </c>
      <c r="K10664" s="302" t="s">
        <v>20</v>
      </c>
      <c r="L10664" s="302" t="s">
        <v>11</v>
      </c>
      <c r="N10664" s="238"/>
      <c r="O10664" s="238"/>
      <c r="P10664" s="238"/>
      <c r="Q10664" s="238"/>
      <c r="R10664" s="238"/>
      <c r="S10664" s="238"/>
      <c r="T10664" s="238"/>
      <c r="U10664" s="238"/>
      <c r="V10664" s="238"/>
      <c r="W10664" s="238"/>
    </row>
    <row r="10665" spans="1:24" ht="26.25" customHeight="1">
      <c r="A10665" s="234" t="s">
        <v>5394</v>
      </c>
      <c r="B10665" s="331">
        <v>45147</v>
      </c>
      <c r="C10665" s="234" t="s">
        <v>4897</v>
      </c>
      <c r="D10665" s="235" t="s">
        <v>4897</v>
      </c>
      <c r="E10665" s="234" t="s">
        <v>6696</v>
      </c>
      <c r="F10665" s="295" t="s">
        <v>6696</v>
      </c>
      <c r="G10665" s="299">
        <v>44562374810</v>
      </c>
      <c r="H10665" s="303" t="s">
        <v>33441</v>
      </c>
      <c r="I10665" s="302"/>
      <c r="J10665" s="302" t="s">
        <v>33442</v>
      </c>
      <c r="K10665" s="302" t="s">
        <v>31053</v>
      </c>
      <c r="L10665" s="302" t="s">
        <v>9</v>
      </c>
      <c r="N10665" s="238"/>
      <c r="O10665" s="224"/>
      <c r="P10665" s="239"/>
      <c r="Q10665" s="339"/>
      <c r="R10665" s="224"/>
      <c r="S10665" s="225"/>
      <c r="T10665" s="238"/>
      <c r="U10665" s="238"/>
      <c r="V10665" s="238"/>
      <c r="W10665" s="238"/>
    </row>
    <row r="10666" spans="1:24" ht="26.25" customHeight="1">
      <c r="A10666" s="234" t="s">
        <v>5394</v>
      </c>
      <c r="B10666" s="331">
        <v>45147</v>
      </c>
      <c r="C10666" s="234" t="s">
        <v>4897</v>
      </c>
      <c r="D10666" s="235" t="s">
        <v>4897</v>
      </c>
      <c r="E10666" s="234" t="s">
        <v>6696</v>
      </c>
      <c r="F10666" s="234" t="s">
        <v>6696</v>
      </c>
      <c r="G10666" s="299" t="s">
        <v>33451</v>
      </c>
      <c r="H10666" s="303" t="s">
        <v>33452</v>
      </c>
      <c r="I10666" s="302" t="s">
        <v>33453</v>
      </c>
      <c r="J10666" s="302" t="s">
        <v>33454</v>
      </c>
      <c r="K10666" s="302" t="s">
        <v>15492</v>
      </c>
      <c r="L10666" s="302" t="s">
        <v>9</v>
      </c>
      <c r="N10666" s="238"/>
      <c r="O10666" s="224"/>
      <c r="P10666" s="239"/>
      <c r="Q10666" s="339"/>
      <c r="R10666" s="224"/>
      <c r="S10666" s="225"/>
      <c r="T10666" s="238"/>
      <c r="U10666" s="238"/>
      <c r="V10666" s="238"/>
      <c r="W10666" s="238"/>
    </row>
    <row r="10667" spans="1:24" ht="26.25" customHeight="1">
      <c r="A10667" s="250" t="s">
        <v>5394</v>
      </c>
      <c r="B10667" s="327">
        <v>45147</v>
      </c>
      <c r="C10667" s="234" t="s">
        <v>4897</v>
      </c>
      <c r="D10667" s="235" t="s">
        <v>4897</v>
      </c>
      <c r="E10667" s="234" t="s">
        <v>6696</v>
      </c>
      <c r="F10667" s="295" t="s">
        <v>6696</v>
      </c>
      <c r="G10667" s="421" t="s">
        <v>33419</v>
      </c>
      <c r="H10667" s="386" t="s">
        <v>33420</v>
      </c>
      <c r="I10667" s="257"/>
      <c r="J10667" s="257">
        <v>17991857699</v>
      </c>
      <c r="K10667" s="278" t="s">
        <v>220</v>
      </c>
      <c r="L10667" s="251"/>
      <c r="N10667" s="282"/>
      <c r="O10667" s="329"/>
      <c r="P10667" s="252"/>
      <c r="Q10667" s="340"/>
      <c r="R10667" s="329"/>
      <c r="S10667" s="333"/>
      <c r="T10667" s="282"/>
      <c r="U10667" s="282"/>
      <c r="V10667" s="282"/>
      <c r="W10667" s="282"/>
    </row>
    <row r="10668" spans="1:24" s="266" customFormat="1" ht="26.25" customHeight="1">
      <c r="A10668" s="234" t="s">
        <v>5394</v>
      </c>
      <c r="B10668" s="330">
        <v>45147</v>
      </c>
      <c r="C10668" s="234" t="s">
        <v>4897</v>
      </c>
      <c r="D10668" s="235" t="s">
        <v>4897</v>
      </c>
      <c r="E10668" s="234" t="s">
        <v>6696</v>
      </c>
      <c r="F10668" s="234" t="s">
        <v>6696</v>
      </c>
      <c r="G10668" s="435" t="s">
        <v>33430</v>
      </c>
      <c r="H10668" s="323" t="s">
        <v>33431</v>
      </c>
      <c r="I10668" s="312"/>
      <c r="J10668" s="312" t="s">
        <v>33432</v>
      </c>
      <c r="K10668" s="312" t="s">
        <v>31266</v>
      </c>
      <c r="L10668" s="375" t="s">
        <v>8</v>
      </c>
      <c r="M10668" s="326"/>
      <c r="N10668" s="238"/>
      <c r="O10668" s="224"/>
      <c r="P10668" s="239"/>
      <c r="Q10668" s="339"/>
      <c r="R10668" s="224"/>
      <c r="S10668" s="225"/>
      <c r="T10668" s="226"/>
      <c r="U10668" s="224"/>
      <c r="V10668" s="225"/>
      <c r="W10668" s="227"/>
    </row>
    <row r="10669" spans="1:24" ht="26.25" customHeight="1">
      <c r="A10669" s="234" t="s">
        <v>5394</v>
      </c>
      <c r="B10669" s="330">
        <v>45147</v>
      </c>
      <c r="C10669" s="234" t="s">
        <v>4897</v>
      </c>
      <c r="D10669" s="235" t="s">
        <v>4897</v>
      </c>
      <c r="E10669" s="234" t="s">
        <v>6696</v>
      </c>
      <c r="F10669" s="295" t="s">
        <v>6696</v>
      </c>
      <c r="G10669" s="435" t="s">
        <v>33469</v>
      </c>
      <c r="H10669" s="323" t="s">
        <v>33470</v>
      </c>
      <c r="I10669" s="312" t="s">
        <v>33471</v>
      </c>
      <c r="J10669" s="312" t="s">
        <v>33472</v>
      </c>
      <c r="K10669" s="312" t="s">
        <v>28479</v>
      </c>
      <c r="L10669" s="375" t="s">
        <v>8</v>
      </c>
      <c r="N10669" s="238"/>
      <c r="O10669" s="224"/>
      <c r="P10669" s="267"/>
      <c r="Q10669" s="339"/>
      <c r="R10669" s="224"/>
      <c r="S10669" s="225"/>
      <c r="T10669" s="226"/>
      <c r="U10669" s="224"/>
      <c r="V10669" s="225"/>
      <c r="W10669" s="227"/>
      <c r="X10669" s="266"/>
    </row>
    <row r="10670" spans="1:24" ht="26.25" customHeight="1">
      <c r="A10670" s="234" t="s">
        <v>5394</v>
      </c>
      <c r="B10670" s="331">
        <v>45147</v>
      </c>
      <c r="C10670" s="234" t="s">
        <v>4897</v>
      </c>
      <c r="D10670" s="235" t="s">
        <v>4897</v>
      </c>
      <c r="E10670" s="234" t="s">
        <v>6696</v>
      </c>
      <c r="F10670" s="234" t="s">
        <v>6696</v>
      </c>
      <c r="G10670" s="299" t="s">
        <v>33433</v>
      </c>
      <c r="H10670" s="303" t="s">
        <v>19492</v>
      </c>
      <c r="I10670" s="302"/>
      <c r="J10670" s="302" t="s">
        <v>19494</v>
      </c>
      <c r="K10670" s="302" t="s">
        <v>24266</v>
      </c>
      <c r="L10670" s="302" t="s">
        <v>8</v>
      </c>
      <c r="N10670" s="238"/>
      <c r="O10670" s="224"/>
      <c r="P10670" s="239"/>
      <c r="Q10670" s="339"/>
      <c r="R10670" s="224"/>
      <c r="S10670" s="225"/>
      <c r="T10670" s="224"/>
      <c r="U10670" s="225"/>
      <c r="V10670" s="227"/>
      <c r="W10670" s="266"/>
    </row>
    <row r="10671" spans="1:24" ht="26.25" customHeight="1">
      <c r="A10671" s="234" t="s">
        <v>5394</v>
      </c>
      <c r="B10671" s="331">
        <v>45147</v>
      </c>
      <c r="C10671" s="234" t="s">
        <v>4897</v>
      </c>
      <c r="D10671" s="235" t="s">
        <v>4897</v>
      </c>
      <c r="E10671" s="234" t="s">
        <v>6696</v>
      </c>
      <c r="F10671" s="295" t="s">
        <v>6696</v>
      </c>
      <c r="G10671" s="299" t="s">
        <v>33474</v>
      </c>
      <c r="H10671" s="303" t="s">
        <v>9855</v>
      </c>
      <c r="I10671" s="302"/>
      <c r="J10671" s="302" t="s">
        <v>9856</v>
      </c>
      <c r="K10671" s="302" t="s">
        <v>20</v>
      </c>
      <c r="L10671" s="302" t="s">
        <v>8</v>
      </c>
      <c r="N10671" s="238"/>
      <c r="O10671" s="224"/>
      <c r="P10671" s="239"/>
      <c r="Q10671" s="339"/>
      <c r="R10671" s="224"/>
      <c r="S10671" s="225"/>
      <c r="T10671" s="226"/>
      <c r="U10671" s="224"/>
      <c r="V10671" s="225"/>
      <c r="W10671" s="227"/>
    </row>
    <row r="10672" spans="1:24" ht="26.25" customHeight="1">
      <c r="A10672" s="234" t="s">
        <v>5394</v>
      </c>
      <c r="B10672" s="331">
        <v>45147</v>
      </c>
      <c r="C10672" s="234" t="s">
        <v>4897</v>
      </c>
      <c r="D10672" s="235" t="s">
        <v>4897</v>
      </c>
      <c r="E10672" s="234" t="s">
        <v>6696</v>
      </c>
      <c r="F10672" s="234" t="s">
        <v>6696</v>
      </c>
      <c r="G10672" s="299" t="s">
        <v>33474</v>
      </c>
      <c r="H10672" s="303" t="s">
        <v>9855</v>
      </c>
      <c r="I10672" s="302"/>
      <c r="J10672" s="302" t="s">
        <v>9856</v>
      </c>
      <c r="K10672" s="302" t="s">
        <v>24266</v>
      </c>
      <c r="L10672" s="302" t="s">
        <v>8</v>
      </c>
      <c r="N10672" s="238"/>
      <c r="O10672" s="224"/>
      <c r="P10672" s="239"/>
      <c r="Q10672" s="339"/>
      <c r="R10672" s="224"/>
      <c r="S10672" s="225"/>
      <c r="T10672" s="226"/>
      <c r="U10672" s="224"/>
      <c r="V10672" s="225"/>
      <c r="W10672" s="227"/>
    </row>
    <row r="10673" spans="1:23" ht="26.25" customHeight="1">
      <c r="A10673" s="234" t="s">
        <v>5394</v>
      </c>
      <c r="B10673" s="331">
        <v>45147</v>
      </c>
      <c r="C10673" s="234" t="s">
        <v>4897</v>
      </c>
      <c r="D10673" s="235" t="s">
        <v>4897</v>
      </c>
      <c r="E10673" s="234" t="s">
        <v>6696</v>
      </c>
      <c r="F10673" s="295" t="s">
        <v>6696</v>
      </c>
      <c r="G10673" s="299" t="s">
        <v>33474</v>
      </c>
      <c r="H10673" s="303" t="s">
        <v>9855</v>
      </c>
      <c r="I10673" s="302"/>
      <c r="J10673" s="302" t="s">
        <v>9856</v>
      </c>
      <c r="K10673" s="302" t="s">
        <v>13043</v>
      </c>
      <c r="L10673" s="302" t="s">
        <v>8</v>
      </c>
      <c r="N10673" s="238"/>
      <c r="O10673" s="224"/>
      <c r="P10673" s="239"/>
      <c r="Q10673" s="339"/>
      <c r="R10673" s="224"/>
      <c r="S10673" s="225"/>
      <c r="T10673" s="226"/>
      <c r="U10673" s="224"/>
      <c r="V10673" s="225"/>
      <c r="W10673" s="227"/>
    </row>
    <row r="10674" spans="1:23" ht="26.25" customHeight="1">
      <c r="A10674" s="234" t="s">
        <v>5394</v>
      </c>
      <c r="B10674" s="331">
        <v>45147</v>
      </c>
      <c r="C10674" s="234" t="s">
        <v>4897</v>
      </c>
      <c r="D10674" s="235" t="s">
        <v>4897</v>
      </c>
      <c r="E10674" s="234" t="s">
        <v>6696</v>
      </c>
      <c r="F10674" s="234" t="s">
        <v>6696</v>
      </c>
      <c r="G10674" s="299" t="s">
        <v>33465</v>
      </c>
      <c r="H10674" s="303" t="s">
        <v>33466</v>
      </c>
      <c r="I10674" s="302" t="s">
        <v>33467</v>
      </c>
      <c r="J10674" s="302" t="s">
        <v>33468</v>
      </c>
      <c r="K10674" s="302" t="s">
        <v>28479</v>
      </c>
      <c r="L10674" s="302" t="s">
        <v>9</v>
      </c>
      <c r="N10674" s="238"/>
      <c r="O10674" s="224"/>
      <c r="P10674" s="267"/>
      <c r="Q10674" s="339"/>
      <c r="R10674" s="224"/>
      <c r="S10674" s="225"/>
      <c r="T10674" s="226"/>
      <c r="U10674" s="224"/>
      <c r="V10674" s="225"/>
      <c r="W10674" s="227"/>
    </row>
    <row r="10675" spans="1:23" ht="26.25" customHeight="1">
      <c r="A10675" s="234" t="s">
        <v>5394</v>
      </c>
      <c r="B10675" s="331">
        <v>45147</v>
      </c>
      <c r="C10675" s="234" t="s">
        <v>4897</v>
      </c>
      <c r="D10675" s="235" t="s">
        <v>4897</v>
      </c>
      <c r="E10675" s="234" t="s">
        <v>6696</v>
      </c>
      <c r="F10675" s="295" t="s">
        <v>6696</v>
      </c>
      <c r="G10675" s="299" t="s">
        <v>33438</v>
      </c>
      <c r="H10675" s="303" t="s">
        <v>33439</v>
      </c>
      <c r="I10675" s="302"/>
      <c r="J10675" s="302" t="s">
        <v>33440</v>
      </c>
      <c r="K10675" s="302" t="s">
        <v>30448</v>
      </c>
      <c r="L10675" s="302" t="s">
        <v>11</v>
      </c>
      <c r="N10675" s="238"/>
      <c r="O10675" s="224"/>
      <c r="P10675" s="239"/>
      <c r="Q10675" s="339"/>
      <c r="R10675" s="224"/>
      <c r="S10675" s="225"/>
      <c r="T10675" s="226"/>
      <c r="U10675" s="224"/>
      <c r="V10675" s="225"/>
      <c r="W10675" s="227"/>
    </row>
    <row r="10676" spans="1:23" ht="26.25" customHeight="1">
      <c r="A10676" s="234" t="s">
        <v>5394</v>
      </c>
      <c r="B10676" s="331">
        <v>45147</v>
      </c>
      <c r="C10676" s="234" t="s">
        <v>4897</v>
      </c>
      <c r="D10676" s="235" t="s">
        <v>4897</v>
      </c>
      <c r="E10676" s="234" t="s">
        <v>6696</v>
      </c>
      <c r="F10676" s="234" t="s">
        <v>6696</v>
      </c>
      <c r="G10676" s="299" t="s">
        <v>33421</v>
      </c>
      <c r="H10676" s="303" t="s">
        <v>33378</v>
      </c>
      <c r="I10676" s="302" t="s">
        <v>33422</v>
      </c>
      <c r="J10676" s="302" t="s">
        <v>11508</v>
      </c>
      <c r="K10676" s="302" t="s">
        <v>31266</v>
      </c>
      <c r="L10676" s="302" t="s">
        <v>8</v>
      </c>
      <c r="N10676" s="238"/>
      <c r="O10676" s="224"/>
      <c r="P10676" s="239"/>
      <c r="Q10676" s="339"/>
      <c r="R10676" s="224"/>
      <c r="S10676" s="225"/>
      <c r="T10676" s="226"/>
      <c r="U10676" s="224"/>
      <c r="V10676" s="225"/>
      <c r="W10676" s="227"/>
    </row>
    <row r="10677" spans="1:23" ht="26.25" customHeight="1">
      <c r="A10677" s="234" t="s">
        <v>5394</v>
      </c>
      <c r="B10677" s="331">
        <v>45147</v>
      </c>
      <c r="C10677" s="234" t="s">
        <v>4897</v>
      </c>
      <c r="D10677" s="235" t="s">
        <v>4897</v>
      </c>
      <c r="E10677" s="234" t="s">
        <v>6696</v>
      </c>
      <c r="F10677" s="295" t="s">
        <v>6696</v>
      </c>
      <c r="G10677" s="299" t="s">
        <v>33458</v>
      </c>
      <c r="H10677" s="303" t="s">
        <v>33459</v>
      </c>
      <c r="I10677" s="302"/>
      <c r="J10677" s="302" t="s">
        <v>11853</v>
      </c>
      <c r="K10677" s="302" t="s">
        <v>29701</v>
      </c>
      <c r="L10677" s="302" t="s">
        <v>9</v>
      </c>
      <c r="N10677" s="238"/>
      <c r="O10677" s="224"/>
      <c r="P10677" s="239"/>
      <c r="Q10677" s="339"/>
      <c r="R10677" s="224"/>
      <c r="S10677" s="225"/>
      <c r="T10677" s="226"/>
      <c r="U10677" s="224"/>
      <c r="V10677" s="225"/>
      <c r="W10677" s="227"/>
    </row>
    <row r="10678" spans="1:23" ht="26.25" customHeight="1">
      <c r="A10678" s="234" t="s">
        <v>5394</v>
      </c>
      <c r="B10678" s="331">
        <v>45147</v>
      </c>
      <c r="C10678" s="234" t="s">
        <v>4897</v>
      </c>
      <c r="D10678" s="235" t="s">
        <v>4897</v>
      </c>
      <c r="E10678" s="234" t="s">
        <v>6696</v>
      </c>
      <c r="F10678" s="234" t="s">
        <v>6696</v>
      </c>
      <c r="G10678" s="299" t="s">
        <v>33458</v>
      </c>
      <c r="H10678" s="303" t="s">
        <v>33459</v>
      </c>
      <c r="I10678" s="302"/>
      <c r="J10678" s="302" t="s">
        <v>11853</v>
      </c>
      <c r="K10678" s="302" t="s">
        <v>10949</v>
      </c>
      <c r="L10678" s="302" t="s">
        <v>9</v>
      </c>
      <c r="N10678" s="238"/>
      <c r="O10678" s="224"/>
      <c r="P10678" s="239"/>
      <c r="Q10678" s="339"/>
      <c r="R10678" s="224"/>
      <c r="S10678" s="225"/>
      <c r="T10678" s="226"/>
      <c r="U10678" s="224"/>
      <c r="V10678" s="225"/>
      <c r="W10678" s="227"/>
    </row>
    <row r="10679" spans="1:23" ht="26.25" customHeight="1">
      <c r="A10679" s="234" t="s">
        <v>5394</v>
      </c>
      <c r="B10679" s="331">
        <v>45147</v>
      </c>
      <c r="C10679" s="234" t="s">
        <v>4897</v>
      </c>
      <c r="D10679" s="235" t="s">
        <v>4897</v>
      </c>
      <c r="E10679" s="234" t="s">
        <v>6696</v>
      </c>
      <c r="F10679" s="295" t="s">
        <v>6696</v>
      </c>
      <c r="G10679" s="299" t="s">
        <v>33484</v>
      </c>
      <c r="H10679" s="303" t="s">
        <v>33485</v>
      </c>
      <c r="I10679" s="302"/>
      <c r="J10679" s="302" t="s">
        <v>33322</v>
      </c>
      <c r="K10679" s="302" t="s">
        <v>2105</v>
      </c>
      <c r="L10679" s="302" t="s">
        <v>9</v>
      </c>
      <c r="N10679" s="238"/>
      <c r="O10679" s="224"/>
      <c r="P10679" s="239"/>
      <c r="Q10679" s="339"/>
      <c r="R10679" s="224"/>
      <c r="S10679" s="225"/>
      <c r="T10679" s="226"/>
      <c r="U10679" s="224"/>
      <c r="V10679" s="225"/>
      <c r="W10679" s="227"/>
    </row>
    <row r="10680" spans="1:23" ht="26.25" customHeight="1">
      <c r="A10680" s="234" t="s">
        <v>5394</v>
      </c>
      <c r="B10680" s="331">
        <v>45147</v>
      </c>
      <c r="C10680" s="234" t="s">
        <v>4897</v>
      </c>
      <c r="D10680" s="235" t="s">
        <v>4897</v>
      </c>
      <c r="E10680" s="234" t="s">
        <v>6696</v>
      </c>
      <c r="F10680" s="234" t="s">
        <v>6696</v>
      </c>
      <c r="G10680" s="299" t="s">
        <v>33484</v>
      </c>
      <c r="H10680" s="303" t="s">
        <v>33485</v>
      </c>
      <c r="I10680" s="302"/>
      <c r="J10680" s="302" t="s">
        <v>33322</v>
      </c>
      <c r="K10680" s="302" t="s">
        <v>27033</v>
      </c>
      <c r="L10680" s="302" t="s">
        <v>9</v>
      </c>
      <c r="N10680" s="238"/>
      <c r="O10680" s="224"/>
      <c r="P10680" s="239"/>
      <c r="Q10680" s="339"/>
      <c r="R10680" s="224"/>
      <c r="S10680" s="225"/>
      <c r="T10680" s="226"/>
      <c r="U10680" s="224"/>
      <c r="V10680" s="225"/>
      <c r="W10680" s="227"/>
    </row>
    <row r="10681" spans="1:23" ht="26.25" customHeight="1">
      <c r="A10681" s="234" t="s">
        <v>5394</v>
      </c>
      <c r="B10681" s="331">
        <v>45147</v>
      </c>
      <c r="C10681" s="234" t="s">
        <v>4897</v>
      </c>
      <c r="D10681" s="235" t="s">
        <v>4897</v>
      </c>
      <c r="E10681" s="234" t="s">
        <v>6696</v>
      </c>
      <c r="F10681" s="295" t="s">
        <v>6696</v>
      </c>
      <c r="G10681" s="299" t="s">
        <v>33473</v>
      </c>
      <c r="H10681" s="303" t="s">
        <v>33470</v>
      </c>
      <c r="I10681" s="302" t="s">
        <v>33471</v>
      </c>
      <c r="J10681" s="302" t="s">
        <v>33472</v>
      </c>
      <c r="K10681" s="302" t="s">
        <v>27033</v>
      </c>
      <c r="L10681" s="302" t="s">
        <v>11</v>
      </c>
      <c r="N10681" s="238"/>
      <c r="O10681" s="224"/>
      <c r="P10681" s="239"/>
      <c r="Q10681" s="339"/>
      <c r="R10681" s="224"/>
      <c r="S10681" s="225"/>
      <c r="T10681" s="226"/>
      <c r="U10681" s="224"/>
      <c r="V10681" s="225"/>
      <c r="W10681" s="227"/>
    </row>
    <row r="10682" spans="1:23" ht="26.25" customHeight="1">
      <c r="A10682" s="234" t="s">
        <v>5394</v>
      </c>
      <c r="B10682" s="331">
        <v>45147</v>
      </c>
      <c r="C10682" s="234" t="s">
        <v>4897</v>
      </c>
      <c r="D10682" s="235" t="s">
        <v>4897</v>
      </c>
      <c r="E10682" s="234" t="s">
        <v>6696</v>
      </c>
      <c r="F10682" s="234" t="s">
        <v>6696</v>
      </c>
      <c r="G10682" s="299" t="s">
        <v>33473</v>
      </c>
      <c r="H10682" s="303" t="s">
        <v>33470</v>
      </c>
      <c r="I10682" s="302" t="s">
        <v>33471</v>
      </c>
      <c r="J10682" s="302" t="s">
        <v>33472</v>
      </c>
      <c r="K10682" s="302" t="s">
        <v>27033</v>
      </c>
      <c r="L10682" s="302" t="s">
        <v>11</v>
      </c>
      <c r="N10682" s="238"/>
      <c r="O10682" s="224"/>
      <c r="P10682" s="239"/>
      <c r="Q10682" s="339"/>
      <c r="R10682" s="224"/>
      <c r="S10682" s="225"/>
      <c r="T10682" s="226"/>
      <c r="U10682" s="224"/>
      <c r="V10682" s="225"/>
      <c r="W10682" s="227"/>
    </row>
    <row r="10683" spans="1:23" ht="26.25" customHeight="1">
      <c r="A10683" s="234" t="s">
        <v>5394</v>
      </c>
      <c r="B10683" s="331">
        <v>45147</v>
      </c>
      <c r="C10683" s="234" t="s">
        <v>4897</v>
      </c>
      <c r="D10683" s="235" t="s">
        <v>4897</v>
      </c>
      <c r="E10683" s="234" t="s">
        <v>6696</v>
      </c>
      <c r="F10683" s="295" t="s">
        <v>6696</v>
      </c>
      <c r="G10683" s="299" t="s">
        <v>27235</v>
      </c>
      <c r="H10683" s="303" t="s">
        <v>25772</v>
      </c>
      <c r="I10683" s="302" t="s">
        <v>25773</v>
      </c>
      <c r="J10683" s="302" t="s">
        <v>8156</v>
      </c>
      <c r="K10683" s="302" t="s">
        <v>20</v>
      </c>
      <c r="L10683" s="302" t="s">
        <v>8</v>
      </c>
      <c r="N10683" s="238"/>
      <c r="O10683" s="224"/>
      <c r="P10683" s="239"/>
      <c r="Q10683" s="339"/>
      <c r="R10683" s="224"/>
      <c r="S10683" s="225"/>
      <c r="T10683" s="226"/>
      <c r="U10683" s="224"/>
      <c r="V10683" s="225"/>
      <c r="W10683" s="227"/>
    </row>
    <row r="10684" spans="1:23" ht="26.25" customHeight="1">
      <c r="A10684" s="234" t="s">
        <v>5394</v>
      </c>
      <c r="B10684" s="331">
        <v>45147</v>
      </c>
      <c r="C10684" s="234" t="s">
        <v>4897</v>
      </c>
      <c r="D10684" s="235" t="s">
        <v>4897</v>
      </c>
      <c r="E10684" s="234" t="s">
        <v>6696</v>
      </c>
      <c r="F10684" s="234" t="s">
        <v>6696</v>
      </c>
      <c r="G10684" s="299" t="s">
        <v>27235</v>
      </c>
      <c r="H10684" s="303" t="s">
        <v>25772</v>
      </c>
      <c r="I10684" s="302" t="s">
        <v>25773</v>
      </c>
      <c r="J10684" s="302" t="s">
        <v>8156</v>
      </c>
      <c r="K10684" s="302" t="s">
        <v>20</v>
      </c>
      <c r="L10684" s="302" t="s">
        <v>9</v>
      </c>
      <c r="N10684" s="238"/>
      <c r="O10684" s="224"/>
      <c r="P10684" s="239"/>
      <c r="Q10684" s="339"/>
      <c r="R10684" s="224"/>
      <c r="S10684" s="225"/>
      <c r="T10684" s="226"/>
      <c r="U10684" s="224"/>
      <c r="V10684" s="225"/>
      <c r="W10684" s="227"/>
    </row>
    <row r="10685" spans="1:23" ht="26.25" customHeight="1">
      <c r="A10685" s="234" t="s">
        <v>5394</v>
      </c>
      <c r="B10685" s="331">
        <v>45147</v>
      </c>
      <c r="C10685" s="234" t="s">
        <v>4897</v>
      </c>
      <c r="D10685" s="235" t="s">
        <v>4897</v>
      </c>
      <c r="E10685" s="234" t="s">
        <v>6696</v>
      </c>
      <c r="F10685" s="295" t="s">
        <v>6696</v>
      </c>
      <c r="G10685" s="299" t="s">
        <v>33443</v>
      </c>
      <c r="H10685" s="303" t="s">
        <v>33444</v>
      </c>
      <c r="I10685" s="302" t="s">
        <v>33445</v>
      </c>
      <c r="J10685" s="302" t="s">
        <v>33446</v>
      </c>
      <c r="K10685" s="302" t="s">
        <v>18860</v>
      </c>
      <c r="L10685" s="302" t="s">
        <v>9</v>
      </c>
      <c r="N10685" s="238"/>
      <c r="O10685" s="224"/>
      <c r="P10685" s="239"/>
      <c r="Q10685" s="339"/>
      <c r="R10685" s="224"/>
      <c r="S10685" s="225"/>
      <c r="T10685" s="226"/>
      <c r="U10685" s="224"/>
      <c r="V10685" s="225"/>
      <c r="W10685" s="227"/>
    </row>
    <row r="10686" spans="1:23" ht="26.25" customHeight="1">
      <c r="A10686" s="234" t="s">
        <v>5394</v>
      </c>
      <c r="B10686" s="331">
        <v>45147</v>
      </c>
      <c r="C10686" s="234" t="s">
        <v>4897</v>
      </c>
      <c r="D10686" s="235" t="s">
        <v>4897</v>
      </c>
      <c r="E10686" s="234" t="s">
        <v>6696</v>
      </c>
      <c r="F10686" s="234" t="s">
        <v>6696</v>
      </c>
      <c r="G10686" s="299" t="s">
        <v>33443</v>
      </c>
      <c r="H10686" s="303" t="s">
        <v>33444</v>
      </c>
      <c r="I10686" s="302"/>
      <c r="J10686" s="302" t="s">
        <v>33446</v>
      </c>
      <c r="K10686" s="302" t="s">
        <v>18860</v>
      </c>
      <c r="L10686" s="302" t="s">
        <v>9</v>
      </c>
      <c r="N10686" s="238"/>
      <c r="O10686" s="224"/>
      <c r="P10686" s="239"/>
      <c r="Q10686" s="339"/>
      <c r="R10686" s="224"/>
      <c r="S10686" s="225"/>
      <c r="T10686" s="226"/>
      <c r="U10686" s="224"/>
      <c r="V10686" s="225"/>
      <c r="W10686" s="227"/>
    </row>
    <row r="10687" spans="1:23" ht="26.25" customHeight="1">
      <c r="A10687" s="234" t="s">
        <v>5394</v>
      </c>
      <c r="B10687" s="331">
        <v>45147</v>
      </c>
      <c r="C10687" s="234" t="s">
        <v>4897</v>
      </c>
      <c r="D10687" s="235" t="s">
        <v>4897</v>
      </c>
      <c r="E10687" s="234" t="s">
        <v>6696</v>
      </c>
      <c r="F10687" s="295" t="s">
        <v>6696</v>
      </c>
      <c r="G10687" s="299" t="s">
        <v>33443</v>
      </c>
      <c r="H10687" s="303" t="s">
        <v>33444</v>
      </c>
      <c r="I10687" s="302"/>
      <c r="J10687" s="302" t="s">
        <v>33446</v>
      </c>
      <c r="K10687" s="302" t="s">
        <v>18860</v>
      </c>
      <c r="L10687" s="302" t="s">
        <v>9</v>
      </c>
      <c r="N10687" s="238"/>
      <c r="O10687" s="224"/>
      <c r="P10687" s="239"/>
      <c r="Q10687" s="339"/>
      <c r="R10687" s="224"/>
      <c r="S10687" s="225"/>
      <c r="T10687" s="226"/>
      <c r="U10687" s="224"/>
      <c r="V10687" s="225"/>
      <c r="W10687" s="227"/>
    </row>
    <row r="10688" spans="1:23" ht="26.25" customHeight="1">
      <c r="A10688" s="234" t="s">
        <v>5394</v>
      </c>
      <c r="B10688" s="331">
        <v>45147</v>
      </c>
      <c r="C10688" s="234" t="s">
        <v>4897</v>
      </c>
      <c r="D10688" s="235" t="s">
        <v>4897</v>
      </c>
      <c r="E10688" s="234" t="s">
        <v>6696</v>
      </c>
      <c r="F10688" s="234" t="s">
        <v>6696</v>
      </c>
      <c r="G10688" s="299" t="s">
        <v>33447</v>
      </c>
      <c r="H10688" s="303" t="s">
        <v>33448</v>
      </c>
      <c r="I10688" s="302" t="s">
        <v>33449</v>
      </c>
      <c r="J10688" s="302" t="s">
        <v>33450</v>
      </c>
      <c r="K10688" s="302" t="s">
        <v>28479</v>
      </c>
      <c r="L10688" s="302" t="s">
        <v>8</v>
      </c>
      <c r="N10688" s="238"/>
      <c r="O10688" s="224"/>
      <c r="P10688" s="267"/>
      <c r="Q10688" s="339"/>
      <c r="R10688" s="224"/>
      <c r="S10688" s="225"/>
      <c r="T10688" s="226"/>
      <c r="U10688" s="224"/>
      <c r="V10688" s="225"/>
      <c r="W10688" s="227"/>
    </row>
    <row r="10689" spans="1:23" ht="26.25" customHeight="1">
      <c r="A10689" s="234" t="s">
        <v>5394</v>
      </c>
      <c r="B10689" s="331">
        <v>45147</v>
      </c>
      <c r="C10689" s="234" t="s">
        <v>4897</v>
      </c>
      <c r="D10689" s="235" t="s">
        <v>4897</v>
      </c>
      <c r="E10689" s="234" t="s">
        <v>6696</v>
      </c>
      <c r="F10689" s="295" t="s">
        <v>6696</v>
      </c>
      <c r="G10689" s="299" t="s">
        <v>33476</v>
      </c>
      <c r="H10689" s="303" t="s">
        <v>33477</v>
      </c>
      <c r="I10689" s="302"/>
      <c r="J10689" s="302" t="s">
        <v>33478</v>
      </c>
      <c r="K10689" s="302" t="s">
        <v>5173</v>
      </c>
      <c r="L10689" s="302" t="s">
        <v>9</v>
      </c>
      <c r="N10689" s="238"/>
      <c r="O10689" s="224"/>
      <c r="P10689" s="239"/>
      <c r="Q10689" s="339"/>
      <c r="R10689" s="224"/>
      <c r="S10689" s="225"/>
      <c r="T10689" s="226"/>
      <c r="U10689" s="224"/>
      <c r="V10689" s="225"/>
      <c r="W10689" s="227"/>
    </row>
    <row r="10690" spans="1:23" ht="26.25" customHeight="1">
      <c r="A10690" s="234" t="s">
        <v>5394</v>
      </c>
      <c r="B10690" s="331">
        <v>45147</v>
      </c>
      <c r="C10690" s="234" t="s">
        <v>4897</v>
      </c>
      <c r="D10690" s="235" t="s">
        <v>4897</v>
      </c>
      <c r="E10690" s="234" t="s">
        <v>6696</v>
      </c>
      <c r="F10690" s="234" t="s">
        <v>6696</v>
      </c>
      <c r="G10690" s="299" t="s">
        <v>13939</v>
      </c>
      <c r="H10690" s="303" t="s">
        <v>13940</v>
      </c>
      <c r="I10690" s="302" t="s">
        <v>13941</v>
      </c>
      <c r="J10690" s="302" t="s">
        <v>13942</v>
      </c>
      <c r="K10690" s="302" t="s">
        <v>1313</v>
      </c>
      <c r="L10690" s="302" t="s">
        <v>9</v>
      </c>
      <c r="N10690" s="238"/>
      <c r="O10690" s="224"/>
      <c r="P10690" s="239"/>
      <c r="Q10690" s="339"/>
      <c r="R10690" s="224"/>
      <c r="S10690" s="225"/>
      <c r="T10690" s="226"/>
      <c r="U10690" s="224"/>
      <c r="V10690" s="225"/>
      <c r="W10690" s="227"/>
    </row>
    <row r="10691" spans="1:23" ht="26.25" customHeight="1">
      <c r="A10691" s="234" t="s">
        <v>5394</v>
      </c>
      <c r="B10691" s="331">
        <v>45147</v>
      </c>
      <c r="C10691" s="234" t="s">
        <v>4897</v>
      </c>
      <c r="D10691" s="235" t="s">
        <v>4897</v>
      </c>
      <c r="E10691" s="234" t="s">
        <v>6696</v>
      </c>
      <c r="F10691" s="295" t="s">
        <v>6696</v>
      </c>
      <c r="G10691" s="299" t="s">
        <v>13939</v>
      </c>
      <c r="H10691" s="303" t="s">
        <v>13940</v>
      </c>
      <c r="I10691" s="302" t="s">
        <v>13941</v>
      </c>
      <c r="J10691" s="302" t="s">
        <v>13942</v>
      </c>
      <c r="K10691" s="302" t="s">
        <v>24266</v>
      </c>
      <c r="L10691" s="302" t="s">
        <v>11</v>
      </c>
      <c r="N10691" s="238"/>
      <c r="O10691" s="224"/>
      <c r="P10691" s="239"/>
      <c r="Q10691" s="339"/>
      <c r="R10691" s="224"/>
      <c r="S10691" s="225"/>
      <c r="T10691" s="226"/>
      <c r="U10691" s="224"/>
      <c r="V10691" s="225"/>
      <c r="W10691" s="227"/>
    </row>
    <row r="10692" spans="1:23" ht="26.25" customHeight="1">
      <c r="A10692" s="234" t="s">
        <v>5394</v>
      </c>
      <c r="B10692" s="331">
        <v>45147</v>
      </c>
      <c r="C10692" s="234" t="s">
        <v>4897</v>
      </c>
      <c r="D10692" s="235" t="s">
        <v>4897</v>
      </c>
      <c r="E10692" s="234" t="s">
        <v>6696</v>
      </c>
      <c r="F10692" s="234" t="s">
        <v>6696</v>
      </c>
      <c r="G10692" s="299" t="s">
        <v>13939</v>
      </c>
      <c r="H10692" s="303" t="s">
        <v>13940</v>
      </c>
      <c r="I10692" s="302" t="s">
        <v>13941</v>
      </c>
      <c r="J10692" s="302" t="s">
        <v>13942</v>
      </c>
      <c r="K10692" s="302" t="s">
        <v>13043</v>
      </c>
      <c r="L10692" s="302" t="s">
        <v>9</v>
      </c>
      <c r="N10692" s="238"/>
      <c r="O10692" s="224"/>
      <c r="P10692" s="239"/>
      <c r="Q10692" s="339"/>
      <c r="R10692" s="224"/>
      <c r="S10692" s="225"/>
      <c r="T10692" s="226"/>
      <c r="U10692" s="224"/>
      <c r="V10692" s="225"/>
      <c r="W10692" s="227"/>
    </row>
    <row r="10693" spans="1:23" ht="26.25" customHeight="1">
      <c r="A10693" s="234" t="s">
        <v>5394</v>
      </c>
      <c r="B10693" s="331">
        <v>45147</v>
      </c>
      <c r="C10693" s="234" t="s">
        <v>4897</v>
      </c>
      <c r="D10693" s="235" t="s">
        <v>4897</v>
      </c>
      <c r="E10693" s="234" t="s">
        <v>6696</v>
      </c>
      <c r="F10693" s="295" t="s">
        <v>6696</v>
      </c>
      <c r="G10693" s="299" t="s">
        <v>13939</v>
      </c>
      <c r="H10693" s="303" t="s">
        <v>13940</v>
      </c>
      <c r="I10693" s="302" t="s">
        <v>13941</v>
      </c>
      <c r="J10693" s="302" t="s">
        <v>13942</v>
      </c>
      <c r="K10693" s="302" t="s">
        <v>32775</v>
      </c>
      <c r="L10693" s="302" t="s">
        <v>9</v>
      </c>
      <c r="N10693" s="238"/>
      <c r="O10693" s="224"/>
      <c r="P10693" s="239"/>
      <c r="Q10693" s="339"/>
      <c r="R10693" s="224"/>
      <c r="S10693" s="225"/>
      <c r="T10693" s="226"/>
      <c r="U10693" s="224"/>
      <c r="V10693" s="225"/>
      <c r="W10693" s="227"/>
    </row>
    <row r="10694" spans="1:23" ht="26.25" customHeight="1">
      <c r="A10694" s="234" t="s">
        <v>5394</v>
      </c>
      <c r="B10694" s="331">
        <v>45147</v>
      </c>
      <c r="C10694" s="234" t="s">
        <v>4897</v>
      </c>
      <c r="D10694" s="235" t="s">
        <v>4897</v>
      </c>
      <c r="E10694" s="234" t="s">
        <v>6696</v>
      </c>
      <c r="F10694" s="295" t="s">
        <v>6696</v>
      </c>
      <c r="G10694" s="299" t="s">
        <v>33434</v>
      </c>
      <c r="H10694" s="303" t="s">
        <v>24389</v>
      </c>
      <c r="I10694" s="302" t="s">
        <v>24390</v>
      </c>
      <c r="J10694" s="302" t="s">
        <v>24391</v>
      </c>
      <c r="K10694" s="302" t="s">
        <v>20</v>
      </c>
      <c r="L10694" s="302" t="s">
        <v>8</v>
      </c>
      <c r="N10694" s="238"/>
      <c r="O10694" s="224"/>
      <c r="P10694" s="239"/>
      <c r="Q10694" s="339"/>
      <c r="R10694" s="224"/>
      <c r="S10694" s="225"/>
      <c r="T10694" s="226"/>
      <c r="U10694" s="224"/>
      <c r="V10694" s="225"/>
      <c r="W10694" s="227"/>
    </row>
    <row r="10695" spans="1:23" ht="26.25" customHeight="1">
      <c r="A10695" s="234" t="s">
        <v>5394</v>
      </c>
      <c r="B10695" s="331">
        <v>45147</v>
      </c>
      <c r="C10695" s="234" t="s">
        <v>4897</v>
      </c>
      <c r="D10695" s="235" t="s">
        <v>4897</v>
      </c>
      <c r="E10695" s="234" t="s">
        <v>6696</v>
      </c>
      <c r="F10695" s="234" t="s">
        <v>6696</v>
      </c>
      <c r="G10695" s="299" t="s">
        <v>33475</v>
      </c>
      <c r="H10695" s="303" t="s">
        <v>12300</v>
      </c>
      <c r="I10695" s="302"/>
      <c r="J10695" s="302" t="s">
        <v>12301</v>
      </c>
      <c r="K10695" s="302" t="s">
        <v>20</v>
      </c>
      <c r="L10695" s="302" t="s">
        <v>9</v>
      </c>
      <c r="N10695" s="238"/>
      <c r="O10695" s="224"/>
      <c r="P10695" s="239"/>
      <c r="Q10695" s="339"/>
      <c r="R10695" s="224"/>
      <c r="S10695" s="225"/>
      <c r="T10695" s="226"/>
      <c r="U10695" s="224"/>
      <c r="V10695" s="225"/>
      <c r="W10695" s="227"/>
    </row>
    <row r="10696" spans="1:23" ht="26.25" customHeight="1">
      <c r="A10696" s="234" t="s">
        <v>5394</v>
      </c>
      <c r="B10696" s="331">
        <v>45147</v>
      </c>
      <c r="C10696" s="234" t="s">
        <v>4897</v>
      </c>
      <c r="D10696" s="235" t="s">
        <v>4897</v>
      </c>
      <c r="E10696" s="234" t="s">
        <v>6696</v>
      </c>
      <c r="F10696" s="295" t="s">
        <v>6696</v>
      </c>
      <c r="G10696" s="299" t="s">
        <v>33423</v>
      </c>
      <c r="H10696" s="303" t="s">
        <v>33424</v>
      </c>
      <c r="I10696" s="302" t="s">
        <v>33425</v>
      </c>
      <c r="J10696" s="302" t="s">
        <v>33426</v>
      </c>
      <c r="K10696" s="302" t="s">
        <v>15492</v>
      </c>
      <c r="L10696" s="302" t="s">
        <v>9</v>
      </c>
      <c r="N10696" s="238"/>
      <c r="O10696" s="224"/>
      <c r="P10696" s="239"/>
      <c r="Q10696" s="339"/>
      <c r="R10696" s="224"/>
      <c r="S10696" s="225"/>
      <c r="T10696" s="226"/>
      <c r="U10696" s="224"/>
      <c r="V10696" s="225"/>
      <c r="W10696" s="227"/>
    </row>
    <row r="10697" spans="1:23" ht="26.25" customHeight="1">
      <c r="A10697" s="234" t="s">
        <v>5394</v>
      </c>
      <c r="B10697" s="331">
        <v>45147</v>
      </c>
      <c r="C10697" s="234" t="s">
        <v>4897</v>
      </c>
      <c r="D10697" s="235" t="s">
        <v>4897</v>
      </c>
      <c r="E10697" s="234" t="s">
        <v>6696</v>
      </c>
      <c r="F10697" s="234" t="s">
        <v>6696</v>
      </c>
      <c r="G10697" s="299" t="s">
        <v>33479</v>
      </c>
      <c r="H10697" s="303" t="s">
        <v>33480</v>
      </c>
      <c r="I10697" s="302" t="s">
        <v>33481</v>
      </c>
      <c r="J10697" s="302" t="s">
        <v>33482</v>
      </c>
      <c r="K10697" s="302" t="s">
        <v>32039</v>
      </c>
      <c r="L10697" s="302" t="s">
        <v>9</v>
      </c>
      <c r="N10697" s="238"/>
      <c r="O10697" s="224"/>
      <c r="P10697" s="239"/>
      <c r="Q10697" s="339"/>
      <c r="R10697" s="224"/>
      <c r="S10697" s="225"/>
      <c r="T10697" s="226"/>
      <c r="U10697" s="224"/>
      <c r="V10697" s="225"/>
      <c r="W10697" s="227"/>
    </row>
    <row r="10698" spans="1:23" ht="26.25" customHeight="1">
      <c r="A10698" s="234" t="s">
        <v>5394</v>
      </c>
      <c r="B10698" s="331">
        <v>45147</v>
      </c>
      <c r="C10698" s="234" t="s">
        <v>4897</v>
      </c>
      <c r="D10698" s="235" t="s">
        <v>4897</v>
      </c>
      <c r="E10698" s="234" t="s">
        <v>6696</v>
      </c>
      <c r="F10698" s="295" t="s">
        <v>6696</v>
      </c>
      <c r="G10698" s="299" t="s">
        <v>33462</v>
      </c>
      <c r="H10698" s="303" t="s">
        <v>33463</v>
      </c>
      <c r="I10698" s="302"/>
      <c r="J10698" s="302" t="s">
        <v>33464</v>
      </c>
      <c r="K10698" s="302" t="s">
        <v>28479</v>
      </c>
      <c r="L10698" s="302" t="s">
        <v>8</v>
      </c>
      <c r="N10698" s="238"/>
      <c r="O10698" s="224"/>
      <c r="P10698" s="267"/>
      <c r="Q10698" s="339"/>
      <c r="R10698" s="224"/>
      <c r="S10698" s="225"/>
      <c r="T10698" s="226"/>
      <c r="U10698" s="224"/>
      <c r="V10698" s="225"/>
      <c r="W10698" s="227"/>
    </row>
    <row r="10699" spans="1:23" ht="26.25" customHeight="1">
      <c r="A10699" s="234" t="s">
        <v>5394</v>
      </c>
      <c r="B10699" s="331">
        <v>45147</v>
      </c>
      <c r="C10699" s="234" t="s">
        <v>4897</v>
      </c>
      <c r="D10699" s="235" t="s">
        <v>4897</v>
      </c>
      <c r="E10699" s="234" t="s">
        <v>6696</v>
      </c>
      <c r="F10699" s="234" t="s">
        <v>6696</v>
      </c>
      <c r="G10699" s="299" t="s">
        <v>33483</v>
      </c>
      <c r="H10699" s="303" t="s">
        <v>17652</v>
      </c>
      <c r="I10699" s="302"/>
      <c r="J10699" s="302" t="s">
        <v>1312</v>
      </c>
      <c r="K10699" s="302" t="s">
        <v>1313</v>
      </c>
      <c r="L10699" s="302" t="s">
        <v>11</v>
      </c>
      <c r="N10699" s="238"/>
      <c r="O10699" s="224"/>
      <c r="P10699" s="239"/>
      <c r="Q10699" s="339"/>
      <c r="R10699" s="224"/>
      <c r="S10699" s="225"/>
      <c r="T10699" s="226"/>
      <c r="U10699" s="224"/>
      <c r="V10699" s="225"/>
      <c r="W10699" s="227"/>
    </row>
    <row r="10700" spans="1:23" ht="26.25" customHeight="1">
      <c r="A10700" s="234" t="s">
        <v>5394</v>
      </c>
      <c r="B10700" s="331">
        <v>45147</v>
      </c>
      <c r="C10700" s="234" t="s">
        <v>4897</v>
      </c>
      <c r="D10700" s="235" t="s">
        <v>4897</v>
      </c>
      <c r="E10700" s="234" t="s">
        <v>6696</v>
      </c>
      <c r="F10700" s="295" t="s">
        <v>6696</v>
      </c>
      <c r="G10700" s="400" t="s">
        <v>33417</v>
      </c>
      <c r="H10700" s="372" t="s">
        <v>33418</v>
      </c>
      <c r="I10700" s="251"/>
      <c r="J10700" s="251"/>
      <c r="K10700" s="302" t="s">
        <v>17</v>
      </c>
      <c r="L10700" s="251"/>
      <c r="N10700" s="238"/>
      <c r="O10700" s="224"/>
      <c r="P10700" s="239"/>
      <c r="Q10700" s="339"/>
      <c r="R10700" s="224"/>
      <c r="S10700" s="225"/>
      <c r="T10700" s="226"/>
      <c r="U10700" s="224"/>
      <c r="V10700" s="225"/>
      <c r="W10700" s="227"/>
    </row>
    <row r="10701" spans="1:23" ht="26.25" customHeight="1">
      <c r="A10701" s="234" t="s">
        <v>5394</v>
      </c>
      <c r="B10701" s="331">
        <v>45147</v>
      </c>
      <c r="C10701" s="234" t="s">
        <v>4897</v>
      </c>
      <c r="D10701" s="235" t="s">
        <v>4897</v>
      </c>
      <c r="E10701" s="234" t="s">
        <v>6696</v>
      </c>
      <c r="F10701" s="234" t="s">
        <v>6696</v>
      </c>
      <c r="G10701" s="299" t="s">
        <v>33435</v>
      </c>
      <c r="H10701" s="303" t="s">
        <v>33436</v>
      </c>
      <c r="I10701" s="302"/>
      <c r="J10701" s="302" t="s">
        <v>33437</v>
      </c>
      <c r="K10701" s="302" t="s">
        <v>25228</v>
      </c>
      <c r="L10701" s="302" t="s">
        <v>8</v>
      </c>
      <c r="N10701" s="238"/>
      <c r="O10701" s="337">
        <v>45280</v>
      </c>
      <c r="P10701" s="239" t="s">
        <v>35397</v>
      </c>
      <c r="Q10701" s="339"/>
      <c r="R10701" s="224"/>
      <c r="S10701" s="225"/>
      <c r="T10701" s="226"/>
      <c r="U10701" s="224"/>
      <c r="V10701" s="225"/>
      <c r="W10701" s="227"/>
    </row>
    <row r="10702" spans="1:23" ht="26.25" customHeight="1">
      <c r="A10702" s="234" t="s">
        <v>5394</v>
      </c>
      <c r="B10702" s="331">
        <v>45147</v>
      </c>
      <c r="C10702" s="234" t="s">
        <v>4897</v>
      </c>
      <c r="D10702" s="235" t="s">
        <v>4897</v>
      </c>
      <c r="E10702" s="234" t="s">
        <v>6696</v>
      </c>
      <c r="F10702" s="295" t="s">
        <v>6696</v>
      </c>
      <c r="G10702" s="299" t="s">
        <v>33435</v>
      </c>
      <c r="H10702" s="303" t="s">
        <v>33436</v>
      </c>
      <c r="I10702" s="302"/>
      <c r="J10702" s="302" t="s">
        <v>33437</v>
      </c>
      <c r="K10702" s="302" t="s">
        <v>25228</v>
      </c>
      <c r="L10702" s="302" t="s">
        <v>8</v>
      </c>
      <c r="N10702" s="238"/>
      <c r="O10702" s="337">
        <v>45280</v>
      </c>
      <c r="P10702" s="239" t="s">
        <v>35397</v>
      </c>
      <c r="Q10702" s="339"/>
      <c r="R10702" s="224"/>
      <c r="S10702" s="225"/>
      <c r="T10702" s="226"/>
      <c r="U10702" s="224"/>
      <c r="V10702" s="225"/>
      <c r="W10702" s="227"/>
    </row>
    <row r="10703" spans="1:23" ht="26.25" customHeight="1">
      <c r="A10703" s="234" t="s">
        <v>5394</v>
      </c>
      <c r="B10703" s="331">
        <v>45147</v>
      </c>
      <c r="C10703" s="234" t="s">
        <v>4897</v>
      </c>
      <c r="D10703" s="235" t="s">
        <v>4897</v>
      </c>
      <c r="E10703" s="234" t="s">
        <v>6696</v>
      </c>
      <c r="F10703" s="234" t="s">
        <v>6696</v>
      </c>
      <c r="G10703" s="299" t="s">
        <v>33455</v>
      </c>
      <c r="H10703" s="303" t="s">
        <v>33456</v>
      </c>
      <c r="I10703" s="302"/>
      <c r="J10703" s="302" t="s">
        <v>33457</v>
      </c>
      <c r="K10703" s="302" t="s">
        <v>13425</v>
      </c>
      <c r="L10703" s="302" t="s">
        <v>9</v>
      </c>
      <c r="N10703" s="238"/>
      <c r="O10703" s="224" t="s">
        <v>35056</v>
      </c>
      <c r="P10703" s="239"/>
      <c r="Q10703" s="339"/>
      <c r="R10703" s="224"/>
      <c r="S10703" s="225"/>
      <c r="T10703" s="226"/>
      <c r="U10703" s="224"/>
      <c r="V10703" s="225"/>
      <c r="W10703" s="227"/>
    </row>
    <row r="10704" spans="1:23" ht="26.25" customHeight="1">
      <c r="A10704" s="234" t="s">
        <v>5394</v>
      </c>
      <c r="B10704" s="331">
        <v>45147</v>
      </c>
      <c r="C10704" s="234" t="s">
        <v>4897</v>
      </c>
      <c r="D10704" s="235" t="s">
        <v>4897</v>
      </c>
      <c r="E10704" s="234" t="s">
        <v>6696</v>
      </c>
      <c r="F10704" s="295" t="s">
        <v>6696</v>
      </c>
      <c r="G10704" s="299" t="s">
        <v>33427</v>
      </c>
      <c r="H10704" s="303" t="s">
        <v>33428</v>
      </c>
      <c r="I10704" s="302"/>
      <c r="J10704" s="302" t="s">
        <v>33429</v>
      </c>
      <c r="K10704" s="302" t="s">
        <v>31053</v>
      </c>
      <c r="L10704" s="302" t="s">
        <v>8</v>
      </c>
      <c r="N10704" s="238"/>
      <c r="O10704" s="224"/>
      <c r="P10704" s="239"/>
      <c r="Q10704" s="339"/>
      <c r="R10704" s="224"/>
      <c r="S10704" s="225"/>
      <c r="T10704" s="226"/>
      <c r="U10704" s="224"/>
      <c r="V10704" s="225"/>
      <c r="W10704" s="227"/>
    </row>
    <row r="10705" spans="1:23" ht="26.25" customHeight="1">
      <c r="A10705" s="234" t="s">
        <v>5394</v>
      </c>
      <c r="B10705" s="331">
        <v>45148</v>
      </c>
      <c r="C10705" s="234" t="s">
        <v>4897</v>
      </c>
      <c r="D10705" s="235" t="s">
        <v>4897</v>
      </c>
      <c r="E10705" s="234" t="s">
        <v>6696</v>
      </c>
      <c r="F10705" s="234" t="s">
        <v>6696</v>
      </c>
      <c r="G10705" s="299" t="s">
        <v>33531</v>
      </c>
      <c r="H10705" s="303" t="s">
        <v>33532</v>
      </c>
      <c r="I10705" s="302" t="s">
        <v>33533</v>
      </c>
      <c r="J10705" s="302" t="s">
        <v>33534</v>
      </c>
      <c r="K10705" s="302" t="s">
        <v>15492</v>
      </c>
      <c r="L10705" s="302" t="s">
        <v>11</v>
      </c>
      <c r="N10705" s="238"/>
      <c r="O10705" s="224"/>
      <c r="P10705" s="239"/>
      <c r="Q10705" s="339"/>
      <c r="R10705" s="224"/>
      <c r="S10705" s="225"/>
      <c r="T10705" s="226"/>
      <c r="U10705" s="224"/>
      <c r="V10705" s="225"/>
      <c r="W10705" s="227"/>
    </row>
    <row r="10706" spans="1:23" ht="26.25" customHeight="1">
      <c r="A10706" s="234" t="s">
        <v>5394</v>
      </c>
      <c r="B10706" s="331">
        <v>45148</v>
      </c>
      <c r="C10706" s="234" t="s">
        <v>4897</v>
      </c>
      <c r="D10706" s="235" t="s">
        <v>4897</v>
      </c>
      <c r="E10706" s="234" t="s">
        <v>6696</v>
      </c>
      <c r="F10706" s="295" t="s">
        <v>6696</v>
      </c>
      <c r="G10706" s="299" t="s">
        <v>29929</v>
      </c>
      <c r="H10706" s="303" t="s">
        <v>33491</v>
      </c>
      <c r="I10706" s="302" t="s">
        <v>14054</v>
      </c>
      <c r="J10706" s="302"/>
      <c r="K10706" s="302" t="s">
        <v>30518</v>
      </c>
      <c r="L10706" s="302" t="s">
        <v>8</v>
      </c>
      <c r="N10706" s="238"/>
      <c r="O10706" s="224"/>
      <c r="P10706" s="239"/>
      <c r="Q10706" s="339"/>
      <c r="R10706" s="224"/>
      <c r="S10706" s="225"/>
      <c r="T10706" s="226"/>
      <c r="U10706" s="224"/>
      <c r="V10706" s="225"/>
      <c r="W10706" s="227"/>
    </row>
    <row r="10707" spans="1:23" ht="26.25" customHeight="1">
      <c r="A10707" s="234" t="s">
        <v>5394</v>
      </c>
      <c r="B10707" s="331">
        <v>45148</v>
      </c>
      <c r="C10707" s="234" t="s">
        <v>4897</v>
      </c>
      <c r="D10707" s="235" t="s">
        <v>4897</v>
      </c>
      <c r="E10707" s="234" t="s">
        <v>6696</v>
      </c>
      <c r="F10707" s="234" t="s">
        <v>6696</v>
      </c>
      <c r="G10707" s="299" t="s">
        <v>33506</v>
      </c>
      <c r="H10707" s="303" t="s">
        <v>21025</v>
      </c>
      <c r="I10707" s="302" t="s">
        <v>33507</v>
      </c>
      <c r="J10707" s="302" t="s">
        <v>21026</v>
      </c>
      <c r="K10707" s="302" t="s">
        <v>20363</v>
      </c>
      <c r="L10707" s="302" t="s">
        <v>9</v>
      </c>
      <c r="N10707" s="238"/>
      <c r="O10707" s="224"/>
      <c r="P10707" s="239"/>
      <c r="Q10707" s="339"/>
      <c r="R10707" s="224"/>
      <c r="S10707" s="225"/>
      <c r="T10707" s="226"/>
      <c r="U10707" s="224"/>
      <c r="V10707" s="225"/>
      <c r="W10707" s="227"/>
    </row>
    <row r="10708" spans="1:23" ht="26.25" customHeight="1">
      <c r="A10708" s="234" t="s">
        <v>5394</v>
      </c>
      <c r="B10708" s="331">
        <v>45148</v>
      </c>
      <c r="C10708" s="234" t="s">
        <v>4897</v>
      </c>
      <c r="D10708" s="235" t="s">
        <v>4897</v>
      </c>
      <c r="E10708" s="234" t="s">
        <v>6696</v>
      </c>
      <c r="F10708" s="295" t="s">
        <v>6696</v>
      </c>
      <c r="G10708" s="299" t="s">
        <v>26798</v>
      </c>
      <c r="H10708" s="303" t="s">
        <v>11378</v>
      </c>
      <c r="I10708" s="302"/>
      <c r="J10708" s="302" t="s">
        <v>11379</v>
      </c>
      <c r="K10708" s="302" t="s">
        <v>15530</v>
      </c>
      <c r="L10708" s="302" t="s">
        <v>9</v>
      </c>
      <c r="N10708" s="238"/>
      <c r="O10708" s="224"/>
      <c r="P10708" s="239"/>
      <c r="Q10708" s="339"/>
      <c r="R10708" s="224"/>
      <c r="S10708" s="225"/>
      <c r="T10708" s="226"/>
      <c r="U10708" s="224"/>
      <c r="V10708" s="225"/>
      <c r="W10708" s="227"/>
    </row>
    <row r="10709" spans="1:23" ht="26.25" customHeight="1">
      <c r="A10709" s="234" t="s">
        <v>5394</v>
      </c>
      <c r="B10709" s="331">
        <v>45148</v>
      </c>
      <c r="C10709" s="234" t="s">
        <v>4897</v>
      </c>
      <c r="D10709" s="235" t="s">
        <v>4897</v>
      </c>
      <c r="E10709" s="234" t="s">
        <v>6696</v>
      </c>
      <c r="F10709" s="234" t="s">
        <v>6696</v>
      </c>
      <c r="G10709" s="299" t="s">
        <v>33486</v>
      </c>
      <c r="H10709" s="303" t="s">
        <v>33487</v>
      </c>
      <c r="I10709" s="302"/>
      <c r="J10709" s="302" t="s">
        <v>21913</v>
      </c>
      <c r="K10709" s="302" t="s">
        <v>20</v>
      </c>
      <c r="L10709" s="302" t="s">
        <v>9</v>
      </c>
      <c r="N10709" s="238"/>
      <c r="O10709" s="224"/>
      <c r="P10709" s="239"/>
      <c r="Q10709" s="339"/>
      <c r="R10709" s="224"/>
      <c r="S10709" s="225"/>
      <c r="T10709" s="226"/>
      <c r="U10709" s="224"/>
      <c r="V10709" s="225"/>
      <c r="W10709" s="227"/>
    </row>
    <row r="10710" spans="1:23" ht="26.25" customHeight="1">
      <c r="A10710" s="234" t="s">
        <v>5394</v>
      </c>
      <c r="B10710" s="331">
        <v>45148</v>
      </c>
      <c r="C10710" s="234" t="s">
        <v>4897</v>
      </c>
      <c r="D10710" s="235" t="s">
        <v>4897</v>
      </c>
      <c r="E10710" s="234" t="s">
        <v>6696</v>
      </c>
      <c r="F10710" s="295" t="s">
        <v>6696</v>
      </c>
      <c r="G10710" s="299" t="s">
        <v>33499</v>
      </c>
      <c r="H10710" s="303" t="s">
        <v>33500</v>
      </c>
      <c r="I10710" s="302"/>
      <c r="J10710" s="302" t="s">
        <v>33501</v>
      </c>
      <c r="K10710" s="302" t="s">
        <v>5173</v>
      </c>
      <c r="L10710" s="302" t="s">
        <v>9</v>
      </c>
      <c r="N10710" s="238"/>
      <c r="O10710" s="224"/>
      <c r="P10710" s="239"/>
      <c r="Q10710" s="339"/>
      <c r="R10710" s="224"/>
      <c r="S10710" s="225"/>
      <c r="T10710" s="226"/>
      <c r="U10710" s="224"/>
      <c r="V10710" s="225"/>
      <c r="W10710" s="227"/>
    </row>
    <row r="10711" spans="1:23" ht="26.25" customHeight="1">
      <c r="A10711" s="234" t="s">
        <v>5394</v>
      </c>
      <c r="B10711" s="331">
        <v>45148</v>
      </c>
      <c r="C10711" s="234" t="s">
        <v>4897</v>
      </c>
      <c r="D10711" s="235" t="s">
        <v>4897</v>
      </c>
      <c r="E10711" s="234" t="s">
        <v>6696</v>
      </c>
      <c r="F10711" s="234" t="s">
        <v>6696</v>
      </c>
      <c r="G10711" s="299" t="s">
        <v>33505</v>
      </c>
      <c r="H10711" s="303" t="s">
        <v>25026</v>
      </c>
      <c r="I10711" s="302"/>
      <c r="J10711" s="302" t="s">
        <v>25027</v>
      </c>
      <c r="K10711" s="302" t="s">
        <v>341</v>
      </c>
      <c r="L10711" s="302" t="s">
        <v>9</v>
      </c>
      <c r="N10711" s="238"/>
      <c r="O10711" s="224"/>
      <c r="P10711" s="239"/>
      <c r="Q10711" s="339"/>
      <c r="R10711" s="224"/>
      <c r="S10711" s="225"/>
      <c r="T10711" s="226"/>
      <c r="U10711" s="224"/>
      <c r="V10711" s="225"/>
      <c r="W10711" s="227"/>
    </row>
    <row r="10712" spans="1:23" ht="26.25" customHeight="1">
      <c r="A10712" s="234" t="s">
        <v>5394</v>
      </c>
      <c r="B10712" s="331">
        <v>45148</v>
      </c>
      <c r="C10712" s="234" t="s">
        <v>4897</v>
      </c>
      <c r="D10712" s="235" t="s">
        <v>4897</v>
      </c>
      <c r="E10712" s="234" t="s">
        <v>6696</v>
      </c>
      <c r="F10712" s="295" t="s">
        <v>6696</v>
      </c>
      <c r="G10712" s="299" t="s">
        <v>33502</v>
      </c>
      <c r="H10712" s="303" t="s">
        <v>33503</v>
      </c>
      <c r="I10712" s="302" t="s">
        <v>33504</v>
      </c>
      <c r="J10712" s="302"/>
      <c r="K10712" s="302" t="s">
        <v>28479</v>
      </c>
      <c r="L10712" s="302" t="s">
        <v>9</v>
      </c>
      <c r="N10712" s="238"/>
      <c r="O10712" s="224"/>
      <c r="P10712" s="267"/>
      <c r="Q10712" s="339"/>
      <c r="R10712" s="224"/>
      <c r="S10712" s="225"/>
      <c r="T10712" s="226"/>
      <c r="U10712" s="224"/>
      <c r="V10712" s="225"/>
      <c r="W10712" s="227"/>
    </row>
    <row r="10713" spans="1:23" ht="26.25" customHeight="1">
      <c r="A10713" s="234" t="s">
        <v>5394</v>
      </c>
      <c r="B10713" s="331">
        <v>45148</v>
      </c>
      <c r="C10713" s="234" t="s">
        <v>4897</v>
      </c>
      <c r="D10713" s="235" t="s">
        <v>4897</v>
      </c>
      <c r="E10713" s="234" t="s">
        <v>6696</v>
      </c>
      <c r="F10713" s="234" t="s">
        <v>6696</v>
      </c>
      <c r="G10713" s="299" t="s">
        <v>33514</v>
      </c>
      <c r="H10713" s="303" t="s">
        <v>33515</v>
      </c>
      <c r="I10713" s="302" t="s">
        <v>33516</v>
      </c>
      <c r="J10713" s="302" t="s">
        <v>33517</v>
      </c>
      <c r="K10713" s="302" t="s">
        <v>395</v>
      </c>
      <c r="L10713" s="302" t="s">
        <v>9</v>
      </c>
      <c r="N10713" s="238"/>
      <c r="O10713" s="224"/>
      <c r="P10713" s="239"/>
      <c r="Q10713" s="339"/>
      <c r="R10713" s="224"/>
      <c r="S10713" s="225"/>
      <c r="T10713" s="226"/>
      <c r="U10713" s="224"/>
      <c r="V10713" s="225"/>
      <c r="W10713" s="227"/>
    </row>
    <row r="10714" spans="1:23" ht="26.25" customHeight="1">
      <c r="A10714" s="234" t="s">
        <v>5394</v>
      </c>
      <c r="B10714" s="331">
        <v>45148</v>
      </c>
      <c r="C10714" s="234" t="s">
        <v>4897</v>
      </c>
      <c r="D10714" s="235" t="s">
        <v>4897</v>
      </c>
      <c r="E10714" s="234" t="s">
        <v>6696</v>
      </c>
      <c r="F10714" s="295" t="s">
        <v>6696</v>
      </c>
      <c r="G10714" s="299" t="s">
        <v>33535</v>
      </c>
      <c r="H10714" s="303" t="s">
        <v>33365</v>
      </c>
      <c r="I10714" s="302"/>
      <c r="J10714" s="302" t="s">
        <v>32800</v>
      </c>
      <c r="K10714" s="302" t="s">
        <v>395</v>
      </c>
      <c r="L10714" s="302" t="s">
        <v>8</v>
      </c>
      <c r="N10714" s="238"/>
      <c r="O10714" s="224"/>
      <c r="P10714" s="239"/>
      <c r="Q10714" s="339"/>
      <c r="R10714" s="224"/>
      <c r="S10714" s="225"/>
      <c r="T10714" s="226"/>
      <c r="U10714" s="224"/>
      <c r="V10714" s="225"/>
      <c r="W10714" s="227"/>
    </row>
    <row r="10715" spans="1:23" ht="26.25" customHeight="1">
      <c r="A10715" s="234" t="s">
        <v>5394</v>
      </c>
      <c r="B10715" s="331">
        <v>45148</v>
      </c>
      <c r="C10715" s="234" t="s">
        <v>4897</v>
      </c>
      <c r="D10715" s="235" t="s">
        <v>4897</v>
      </c>
      <c r="E10715" s="234" t="s">
        <v>6696</v>
      </c>
      <c r="F10715" s="234" t="s">
        <v>6696</v>
      </c>
      <c r="G10715" s="299" t="s">
        <v>32798</v>
      </c>
      <c r="H10715" s="303" t="s">
        <v>33365</v>
      </c>
      <c r="I10715" s="302"/>
      <c r="J10715" s="302" t="s">
        <v>32800</v>
      </c>
      <c r="K10715" s="302" t="s">
        <v>12050</v>
      </c>
      <c r="L10715" s="302" t="s">
        <v>8</v>
      </c>
      <c r="N10715" s="238"/>
      <c r="O10715" s="224"/>
      <c r="P10715" s="239"/>
      <c r="Q10715" s="339"/>
      <c r="R10715" s="224"/>
      <c r="S10715" s="225"/>
      <c r="T10715" s="226"/>
      <c r="U10715" s="224"/>
      <c r="V10715" s="225"/>
      <c r="W10715" s="227"/>
    </row>
    <row r="10716" spans="1:23" ht="26.25" customHeight="1">
      <c r="A10716" s="234" t="s">
        <v>5394</v>
      </c>
      <c r="B10716" s="331">
        <v>45148</v>
      </c>
      <c r="C10716" s="234" t="s">
        <v>4897</v>
      </c>
      <c r="D10716" s="235" t="s">
        <v>4897</v>
      </c>
      <c r="E10716" s="234" t="s">
        <v>6696</v>
      </c>
      <c r="F10716" s="295" t="s">
        <v>6696</v>
      </c>
      <c r="G10716" s="299" t="s">
        <v>32798</v>
      </c>
      <c r="H10716" s="303" t="s">
        <v>33365</v>
      </c>
      <c r="I10716" s="302"/>
      <c r="J10716" s="302" t="s">
        <v>32800</v>
      </c>
      <c r="K10716" s="302" t="s">
        <v>5173</v>
      </c>
      <c r="L10716" s="302" t="s">
        <v>8</v>
      </c>
      <c r="N10716" s="238"/>
      <c r="O10716" s="224"/>
      <c r="P10716" s="239"/>
      <c r="Q10716" s="339"/>
      <c r="R10716" s="224"/>
      <c r="S10716" s="225"/>
      <c r="T10716" s="226"/>
      <c r="U10716" s="224"/>
      <c r="V10716" s="225"/>
      <c r="W10716" s="227"/>
    </row>
    <row r="10717" spans="1:23" ht="26.25" customHeight="1">
      <c r="A10717" s="234" t="s">
        <v>5394</v>
      </c>
      <c r="B10717" s="331">
        <v>45148</v>
      </c>
      <c r="C10717" s="234" t="s">
        <v>4897</v>
      </c>
      <c r="D10717" s="235" t="s">
        <v>4897</v>
      </c>
      <c r="E10717" s="234" t="s">
        <v>6696</v>
      </c>
      <c r="F10717" s="234" t="s">
        <v>6696</v>
      </c>
      <c r="G10717" s="299" t="s">
        <v>33488</v>
      </c>
      <c r="H10717" s="303" t="s">
        <v>33489</v>
      </c>
      <c r="I10717" s="302" t="s">
        <v>33490</v>
      </c>
      <c r="J10717" s="302"/>
      <c r="K10717" s="302" t="s">
        <v>32039</v>
      </c>
      <c r="L10717" s="302" t="s">
        <v>11</v>
      </c>
      <c r="N10717" s="238"/>
      <c r="O10717" s="224"/>
      <c r="P10717" s="239"/>
      <c r="Q10717" s="339"/>
      <c r="R10717" s="224"/>
      <c r="S10717" s="225"/>
      <c r="T10717" s="226"/>
      <c r="U10717" s="224"/>
      <c r="V10717" s="225"/>
      <c r="W10717" s="227"/>
    </row>
    <row r="10718" spans="1:23" ht="26.25" customHeight="1">
      <c r="A10718" s="234" t="s">
        <v>5394</v>
      </c>
      <c r="B10718" s="331">
        <v>45148</v>
      </c>
      <c r="C10718" s="234" t="s">
        <v>4897</v>
      </c>
      <c r="D10718" s="235" t="s">
        <v>4897</v>
      </c>
      <c r="E10718" s="234" t="s">
        <v>6696</v>
      </c>
      <c r="F10718" s="295" t="s">
        <v>6696</v>
      </c>
      <c r="G10718" s="299" t="s">
        <v>33495</v>
      </c>
      <c r="H10718" s="303" t="s">
        <v>33496</v>
      </c>
      <c r="I10718" s="302" t="s">
        <v>33497</v>
      </c>
      <c r="J10718" s="302" t="s">
        <v>33498</v>
      </c>
      <c r="K10718" s="302" t="s">
        <v>341</v>
      </c>
      <c r="L10718" s="302" t="s">
        <v>8</v>
      </c>
      <c r="N10718" s="238"/>
      <c r="O10718" s="224"/>
      <c r="P10718" s="239"/>
      <c r="Q10718" s="339"/>
      <c r="R10718" s="224"/>
      <c r="S10718" s="225"/>
      <c r="T10718" s="226"/>
      <c r="U10718" s="224"/>
      <c r="V10718" s="225"/>
      <c r="W10718" s="227"/>
    </row>
    <row r="10719" spans="1:23" ht="26.25" customHeight="1">
      <c r="A10719" s="234" t="s">
        <v>5394</v>
      </c>
      <c r="B10719" s="331">
        <v>45148</v>
      </c>
      <c r="C10719" s="234" t="s">
        <v>4897</v>
      </c>
      <c r="D10719" s="235" t="s">
        <v>4897</v>
      </c>
      <c r="E10719" s="234" t="s">
        <v>6696</v>
      </c>
      <c r="F10719" s="234" t="s">
        <v>6696</v>
      </c>
      <c r="G10719" s="299" t="s">
        <v>33074</v>
      </c>
      <c r="H10719" s="303" t="s">
        <v>33075</v>
      </c>
      <c r="I10719" s="302"/>
      <c r="J10719" s="302" t="s">
        <v>33077</v>
      </c>
      <c r="K10719" s="302" t="s">
        <v>28479</v>
      </c>
      <c r="L10719" s="302" t="s">
        <v>9</v>
      </c>
      <c r="N10719" s="238"/>
      <c r="O10719" s="224"/>
      <c r="P10719" s="267"/>
      <c r="Q10719" s="339"/>
      <c r="R10719" s="224"/>
      <c r="S10719" s="225"/>
      <c r="T10719" s="226"/>
      <c r="U10719" s="224"/>
      <c r="V10719" s="225"/>
      <c r="W10719" s="227"/>
    </row>
    <row r="10720" spans="1:23" ht="26.25" customHeight="1">
      <c r="A10720" s="234" t="s">
        <v>5394</v>
      </c>
      <c r="B10720" s="331">
        <v>45148</v>
      </c>
      <c r="C10720" s="234" t="s">
        <v>4897</v>
      </c>
      <c r="D10720" s="235" t="s">
        <v>4897</v>
      </c>
      <c r="E10720" s="234" t="s">
        <v>6696</v>
      </c>
      <c r="F10720" s="295" t="s">
        <v>6696</v>
      </c>
      <c r="G10720" s="299" t="s">
        <v>33519</v>
      </c>
      <c r="H10720" s="303" t="s">
        <v>33520</v>
      </c>
      <c r="I10720" s="302"/>
      <c r="J10720" s="302" t="s">
        <v>33521</v>
      </c>
      <c r="K10720" s="302" t="s">
        <v>28479</v>
      </c>
      <c r="L10720" s="302" t="s">
        <v>9</v>
      </c>
      <c r="N10720" s="238"/>
      <c r="O10720" s="224"/>
      <c r="P10720" s="267"/>
      <c r="Q10720" s="339"/>
      <c r="R10720" s="224"/>
      <c r="S10720" s="225"/>
      <c r="T10720" s="226"/>
      <c r="U10720" s="224"/>
      <c r="V10720" s="225"/>
      <c r="W10720" s="227"/>
    </row>
    <row r="10721" spans="1:23" ht="26.25" customHeight="1">
      <c r="A10721" s="234" t="s">
        <v>5394</v>
      </c>
      <c r="B10721" s="331">
        <v>45148</v>
      </c>
      <c r="C10721" s="234" t="s">
        <v>4897</v>
      </c>
      <c r="D10721" s="235" t="s">
        <v>4897</v>
      </c>
      <c r="E10721" s="234" t="s">
        <v>6696</v>
      </c>
      <c r="F10721" s="234" t="s">
        <v>6696</v>
      </c>
      <c r="G10721" s="299" t="s">
        <v>33536</v>
      </c>
      <c r="H10721" s="303" t="s">
        <v>33537</v>
      </c>
      <c r="I10721" s="302"/>
      <c r="J10721" s="302" t="s">
        <v>33538</v>
      </c>
      <c r="K10721" s="302" t="s">
        <v>13425</v>
      </c>
      <c r="L10721" s="302" t="s">
        <v>9</v>
      </c>
      <c r="N10721" s="238"/>
      <c r="O10721" s="224" t="s">
        <v>35056</v>
      </c>
      <c r="P10721" s="239"/>
      <c r="Q10721" s="339"/>
      <c r="R10721" s="224"/>
      <c r="S10721" s="225"/>
      <c r="T10721" s="226"/>
      <c r="U10721" s="224"/>
      <c r="V10721" s="225"/>
      <c r="W10721" s="227"/>
    </row>
    <row r="10722" spans="1:23" ht="26.25" customHeight="1">
      <c r="A10722" s="234" t="s">
        <v>5394</v>
      </c>
      <c r="B10722" s="331">
        <v>45148</v>
      </c>
      <c r="C10722" s="234" t="s">
        <v>4897</v>
      </c>
      <c r="D10722" s="235" t="s">
        <v>4897</v>
      </c>
      <c r="E10722" s="234" t="s">
        <v>6696</v>
      </c>
      <c r="F10722" s="295" t="s">
        <v>6696</v>
      </c>
      <c r="G10722" s="299" t="s">
        <v>33511</v>
      </c>
      <c r="H10722" s="303" t="s">
        <v>33512</v>
      </c>
      <c r="I10722" s="302"/>
      <c r="J10722" s="302" t="s">
        <v>33513</v>
      </c>
      <c r="K10722" s="302" t="s">
        <v>5173</v>
      </c>
      <c r="L10722" s="302" t="s">
        <v>9</v>
      </c>
      <c r="N10722" s="238"/>
      <c r="O10722" s="224"/>
      <c r="P10722" s="239"/>
      <c r="Q10722" s="339"/>
      <c r="R10722" s="224"/>
      <c r="S10722" s="225"/>
      <c r="T10722" s="226"/>
      <c r="U10722" s="224"/>
      <c r="V10722" s="225"/>
      <c r="W10722" s="227"/>
    </row>
    <row r="10723" spans="1:23" ht="26.25" customHeight="1">
      <c r="A10723" s="234" t="s">
        <v>5394</v>
      </c>
      <c r="B10723" s="331">
        <v>45148</v>
      </c>
      <c r="C10723" s="234" t="s">
        <v>4897</v>
      </c>
      <c r="D10723" s="235" t="s">
        <v>4897</v>
      </c>
      <c r="E10723" s="234" t="s">
        <v>6696</v>
      </c>
      <c r="F10723" s="234" t="s">
        <v>6696</v>
      </c>
      <c r="G10723" s="299" t="s">
        <v>33511</v>
      </c>
      <c r="H10723" s="303" t="s">
        <v>33512</v>
      </c>
      <c r="I10723" s="302"/>
      <c r="J10723" s="302" t="s">
        <v>33513</v>
      </c>
      <c r="K10723" s="302" t="s">
        <v>5173</v>
      </c>
      <c r="L10723" s="302" t="s">
        <v>9</v>
      </c>
      <c r="N10723" s="238"/>
      <c r="O10723" s="224"/>
      <c r="P10723" s="239"/>
      <c r="Q10723" s="339"/>
      <c r="R10723" s="224"/>
      <c r="S10723" s="225"/>
      <c r="T10723" s="226"/>
      <c r="U10723" s="224"/>
      <c r="V10723" s="225"/>
      <c r="W10723" s="227"/>
    </row>
    <row r="10724" spans="1:23" ht="26.25" customHeight="1">
      <c r="A10724" s="234" t="s">
        <v>5394</v>
      </c>
      <c r="B10724" s="350">
        <v>45148</v>
      </c>
      <c r="C10724" s="234" t="s">
        <v>4897</v>
      </c>
      <c r="D10724" s="235" t="s">
        <v>4897</v>
      </c>
      <c r="E10724" s="234" t="s">
        <v>6696</v>
      </c>
      <c r="F10724" s="295" t="s">
        <v>6696</v>
      </c>
      <c r="G10724" s="438" t="s">
        <v>33527</v>
      </c>
      <c r="H10724" s="303" t="s">
        <v>33528</v>
      </c>
      <c r="I10724" s="302" t="s">
        <v>33529</v>
      </c>
      <c r="J10724" s="302" t="s">
        <v>33530</v>
      </c>
      <c r="K10724" s="302" t="s">
        <v>18860</v>
      </c>
      <c r="L10724" s="302" t="s">
        <v>9</v>
      </c>
      <c r="N10724" s="238"/>
      <c r="O10724" s="224"/>
      <c r="P10724" s="239"/>
      <c r="Q10724" s="339"/>
      <c r="R10724" s="224"/>
      <c r="S10724" s="225"/>
      <c r="T10724" s="226"/>
      <c r="U10724" s="224"/>
      <c r="V10724" s="225"/>
      <c r="W10724" s="227"/>
    </row>
    <row r="10725" spans="1:23" ht="26.25" customHeight="1">
      <c r="A10725" s="234" t="s">
        <v>5394</v>
      </c>
      <c r="B10725" s="331">
        <v>45148</v>
      </c>
      <c r="C10725" s="234" t="s">
        <v>4897</v>
      </c>
      <c r="D10725" s="235" t="s">
        <v>4897</v>
      </c>
      <c r="E10725" s="234" t="s">
        <v>6696</v>
      </c>
      <c r="F10725" s="234" t="s">
        <v>6696</v>
      </c>
      <c r="G10725" s="299" t="s">
        <v>26761</v>
      </c>
      <c r="H10725" s="303" t="s">
        <v>26762</v>
      </c>
      <c r="I10725" s="302" t="s">
        <v>9559</v>
      </c>
      <c r="J10725" s="302" t="s">
        <v>33518</v>
      </c>
      <c r="K10725" s="302" t="s">
        <v>13043</v>
      </c>
      <c r="L10725" s="302" t="s">
        <v>9</v>
      </c>
      <c r="N10725" s="238"/>
      <c r="O10725" s="224"/>
      <c r="P10725" s="239"/>
      <c r="Q10725" s="339"/>
      <c r="R10725" s="224"/>
      <c r="S10725" s="225"/>
      <c r="T10725" s="226"/>
      <c r="U10725" s="224"/>
      <c r="V10725" s="225"/>
      <c r="W10725" s="227"/>
    </row>
    <row r="10726" spans="1:23" ht="26.25" customHeight="1">
      <c r="A10726" s="234" t="s">
        <v>5394</v>
      </c>
      <c r="B10726" s="331">
        <v>45148</v>
      </c>
      <c r="C10726" s="234" t="s">
        <v>4897</v>
      </c>
      <c r="D10726" s="235" t="s">
        <v>4897</v>
      </c>
      <c r="E10726" s="234" t="s">
        <v>6696</v>
      </c>
      <c r="F10726" s="295" t="s">
        <v>6696</v>
      </c>
      <c r="G10726" s="299" t="s">
        <v>26761</v>
      </c>
      <c r="H10726" s="303" t="s">
        <v>26762</v>
      </c>
      <c r="I10726" s="302" t="s">
        <v>9559</v>
      </c>
      <c r="J10726" s="302" t="s">
        <v>33518</v>
      </c>
      <c r="K10726" s="302" t="s">
        <v>1313</v>
      </c>
      <c r="L10726" s="302" t="s">
        <v>9</v>
      </c>
      <c r="N10726" s="238"/>
      <c r="O10726" s="224"/>
      <c r="P10726" s="239"/>
      <c r="Q10726" s="339"/>
      <c r="R10726" s="224"/>
      <c r="S10726" s="225"/>
      <c r="T10726" s="226"/>
      <c r="U10726" s="224"/>
      <c r="V10726" s="225"/>
      <c r="W10726" s="227"/>
    </row>
    <row r="10727" spans="1:23" ht="26.25" customHeight="1">
      <c r="A10727" s="234" t="s">
        <v>5394</v>
      </c>
      <c r="B10727" s="331">
        <v>45148</v>
      </c>
      <c r="C10727" s="234" t="s">
        <v>4897</v>
      </c>
      <c r="D10727" s="235" t="s">
        <v>4897</v>
      </c>
      <c r="E10727" s="234" t="s">
        <v>6696</v>
      </c>
      <c r="F10727" s="234" t="s">
        <v>6696</v>
      </c>
      <c r="G10727" s="299" t="s">
        <v>33522</v>
      </c>
      <c r="H10727" s="303" t="s">
        <v>19587</v>
      </c>
      <c r="I10727" s="302"/>
      <c r="J10727" s="302" t="s">
        <v>19588</v>
      </c>
      <c r="K10727" s="302" t="s">
        <v>20</v>
      </c>
      <c r="L10727" s="302" t="s">
        <v>8</v>
      </c>
      <c r="N10727" s="238"/>
      <c r="O10727" s="224"/>
      <c r="P10727" s="239"/>
      <c r="Q10727" s="339"/>
      <c r="R10727" s="224"/>
      <c r="S10727" s="225"/>
      <c r="T10727" s="226"/>
      <c r="U10727" s="224"/>
      <c r="V10727" s="225"/>
      <c r="W10727" s="227"/>
    </row>
    <row r="10728" spans="1:23" ht="26.25" customHeight="1">
      <c r="A10728" s="234" t="s">
        <v>5394</v>
      </c>
      <c r="B10728" s="331">
        <v>45148</v>
      </c>
      <c r="C10728" s="234" t="s">
        <v>4897</v>
      </c>
      <c r="D10728" s="235" t="s">
        <v>4897</v>
      </c>
      <c r="E10728" s="234" t="s">
        <v>6696</v>
      </c>
      <c r="F10728" s="295" t="s">
        <v>6696</v>
      </c>
      <c r="G10728" s="299" t="s">
        <v>33523</v>
      </c>
      <c r="H10728" s="303" t="s">
        <v>33524</v>
      </c>
      <c r="I10728" s="302" t="s">
        <v>33525</v>
      </c>
      <c r="J10728" s="302" t="s">
        <v>33526</v>
      </c>
      <c r="K10728" s="302" t="s">
        <v>227</v>
      </c>
      <c r="L10728" s="302" t="s">
        <v>9</v>
      </c>
      <c r="N10728" s="238"/>
      <c r="O10728" s="224" t="s">
        <v>34221</v>
      </c>
      <c r="P10728" s="239"/>
      <c r="Q10728" s="339"/>
      <c r="R10728" s="224"/>
      <c r="S10728" s="225"/>
      <c r="T10728" s="226"/>
      <c r="U10728" s="224"/>
      <c r="V10728" s="225"/>
      <c r="W10728" s="227"/>
    </row>
    <row r="10729" spans="1:23" ht="26.25" customHeight="1">
      <c r="A10729" s="234" t="s">
        <v>5394</v>
      </c>
      <c r="B10729" s="331">
        <v>45148</v>
      </c>
      <c r="C10729" s="234" t="s">
        <v>4897</v>
      </c>
      <c r="D10729" s="235" t="s">
        <v>4897</v>
      </c>
      <c r="E10729" s="234" t="s">
        <v>6696</v>
      </c>
      <c r="F10729" s="234" t="s">
        <v>6696</v>
      </c>
      <c r="G10729" s="299" t="s">
        <v>33492</v>
      </c>
      <c r="H10729" s="303" t="s">
        <v>33493</v>
      </c>
      <c r="I10729" s="302"/>
      <c r="J10729" s="302" t="s">
        <v>33494</v>
      </c>
      <c r="K10729" s="302" t="s">
        <v>11925</v>
      </c>
      <c r="L10729" s="302" t="s">
        <v>8</v>
      </c>
      <c r="N10729" s="238"/>
      <c r="O10729" s="224"/>
      <c r="P10729" s="239"/>
      <c r="Q10729" s="339"/>
      <c r="R10729" s="224"/>
      <c r="S10729" s="225"/>
      <c r="T10729" s="226"/>
      <c r="U10729" s="224"/>
      <c r="V10729" s="225"/>
      <c r="W10729" s="227"/>
    </row>
    <row r="10730" spans="1:23" ht="26.25" customHeight="1">
      <c r="A10730" s="234" t="s">
        <v>5394</v>
      </c>
      <c r="B10730" s="331">
        <v>45148</v>
      </c>
      <c r="C10730" s="234" t="s">
        <v>4897</v>
      </c>
      <c r="D10730" s="235" t="s">
        <v>4897</v>
      </c>
      <c r="E10730" s="234" t="s">
        <v>6696</v>
      </c>
      <c r="F10730" s="295" t="s">
        <v>6696</v>
      </c>
      <c r="G10730" s="299" t="s">
        <v>33508</v>
      </c>
      <c r="H10730" s="303" t="s">
        <v>33509</v>
      </c>
      <c r="I10730" s="302" t="s">
        <v>33510</v>
      </c>
      <c r="J10730" s="302" t="s">
        <v>33510</v>
      </c>
      <c r="K10730" s="302" t="s">
        <v>395</v>
      </c>
      <c r="L10730" s="302" t="s">
        <v>9</v>
      </c>
      <c r="N10730" s="238"/>
      <c r="O10730" s="224"/>
      <c r="P10730" s="239"/>
      <c r="Q10730" s="339"/>
      <c r="R10730" s="224"/>
      <c r="S10730" s="225"/>
      <c r="T10730" s="226"/>
      <c r="U10730" s="224"/>
      <c r="V10730" s="225"/>
      <c r="W10730" s="227"/>
    </row>
    <row r="10731" spans="1:23" ht="26.25" customHeight="1">
      <c r="A10731" s="234" t="s">
        <v>5394</v>
      </c>
      <c r="B10731" s="331">
        <v>45148</v>
      </c>
      <c r="C10731" s="234" t="s">
        <v>4897</v>
      </c>
      <c r="D10731" s="235" t="s">
        <v>4897</v>
      </c>
      <c r="E10731" s="234" t="s">
        <v>6696</v>
      </c>
      <c r="F10731" s="234" t="s">
        <v>6696</v>
      </c>
      <c r="G10731" s="299" t="s">
        <v>27645</v>
      </c>
      <c r="H10731" s="303" t="s">
        <v>27646</v>
      </c>
      <c r="I10731" s="302"/>
      <c r="J10731" s="302" t="s">
        <v>22660</v>
      </c>
      <c r="K10731" s="302" t="s">
        <v>1800</v>
      </c>
      <c r="L10731" s="302" t="s">
        <v>9</v>
      </c>
      <c r="N10731" s="238"/>
      <c r="O10731" s="224"/>
      <c r="P10731" s="239"/>
      <c r="Q10731" s="339"/>
      <c r="R10731" s="224"/>
      <c r="S10731" s="225"/>
      <c r="T10731" s="226"/>
      <c r="U10731" s="224"/>
      <c r="V10731" s="225"/>
      <c r="W10731" s="227"/>
    </row>
    <row r="10732" spans="1:23" ht="26.25" customHeight="1">
      <c r="A10732" s="250" t="s">
        <v>5394</v>
      </c>
      <c r="B10732" s="346">
        <v>45149</v>
      </c>
      <c r="C10732" s="234" t="s">
        <v>4897</v>
      </c>
      <c r="D10732" s="235" t="s">
        <v>4897</v>
      </c>
      <c r="E10732" s="234" t="s">
        <v>6696</v>
      </c>
      <c r="F10732" s="295" t="s">
        <v>6696</v>
      </c>
      <c r="G10732" s="436" t="s">
        <v>33546</v>
      </c>
      <c r="H10732" s="361" t="s">
        <v>33547</v>
      </c>
      <c r="I10732" s="324"/>
      <c r="J10732" s="324" t="s">
        <v>33548</v>
      </c>
      <c r="K10732" s="324" t="s">
        <v>31053</v>
      </c>
      <c r="L10732" s="324" t="s">
        <v>8</v>
      </c>
      <c r="N10732" s="282"/>
      <c r="O10732" s="329"/>
      <c r="P10732" s="252"/>
      <c r="Q10732" s="340"/>
      <c r="R10732" s="329"/>
      <c r="S10732" s="333"/>
      <c r="T10732" s="334"/>
      <c r="U10732" s="329"/>
      <c r="V10732" s="333"/>
      <c r="W10732" s="335"/>
    </row>
    <row r="10733" spans="1:23" s="370" customFormat="1" ht="26.25" customHeight="1">
      <c r="A10733" s="234" t="s">
        <v>5394</v>
      </c>
      <c r="B10733" s="366">
        <v>45149</v>
      </c>
      <c r="C10733" s="234" t="s">
        <v>4897</v>
      </c>
      <c r="D10733" s="235" t="s">
        <v>4897</v>
      </c>
      <c r="E10733" s="234" t="s">
        <v>6696</v>
      </c>
      <c r="F10733" s="234" t="s">
        <v>6696</v>
      </c>
      <c r="G10733" s="439" t="s">
        <v>33550</v>
      </c>
      <c r="H10733" s="367" t="s">
        <v>33551</v>
      </c>
      <c r="I10733" s="368"/>
      <c r="J10733" s="368" t="s">
        <v>33552</v>
      </c>
      <c r="K10733" s="368" t="s">
        <v>28479</v>
      </c>
      <c r="L10733" s="368" t="s">
        <v>8</v>
      </c>
      <c r="M10733" s="369"/>
      <c r="N10733" s="238"/>
      <c r="O10733" s="224" t="s">
        <v>33909</v>
      </c>
      <c r="P10733" s="267" t="s">
        <v>33910</v>
      </c>
      <c r="Q10733" s="339"/>
      <c r="R10733" s="224"/>
      <c r="S10733" s="225"/>
      <c r="T10733" s="226"/>
      <c r="U10733" s="224"/>
      <c r="V10733" s="225"/>
      <c r="W10733" s="227"/>
    </row>
    <row r="10734" spans="1:23" ht="26.25" customHeight="1">
      <c r="A10734" s="234" t="s">
        <v>5394</v>
      </c>
      <c r="B10734" s="331">
        <v>45149</v>
      </c>
      <c r="C10734" s="234" t="s">
        <v>4897</v>
      </c>
      <c r="D10734" s="235" t="s">
        <v>4897</v>
      </c>
      <c r="E10734" s="234" t="s">
        <v>6696</v>
      </c>
      <c r="F10734" s="295" t="s">
        <v>6696</v>
      </c>
      <c r="G10734" s="299" t="s">
        <v>33554</v>
      </c>
      <c r="H10734" s="303" t="s">
        <v>33555</v>
      </c>
      <c r="I10734" s="302" t="s">
        <v>33556</v>
      </c>
      <c r="J10734" s="302" t="s">
        <v>33557</v>
      </c>
      <c r="K10734" s="302" t="s">
        <v>32039</v>
      </c>
      <c r="L10734" s="302" t="s">
        <v>9</v>
      </c>
      <c r="N10734" s="238"/>
      <c r="O10734" s="224"/>
      <c r="P10734" s="239"/>
      <c r="Q10734" s="339"/>
      <c r="R10734" s="224"/>
      <c r="S10734" s="225"/>
      <c r="T10734" s="226"/>
      <c r="U10734" s="224"/>
      <c r="V10734" s="225"/>
      <c r="W10734" s="227"/>
    </row>
    <row r="10735" spans="1:23" ht="26.25" customHeight="1">
      <c r="A10735" s="234" t="s">
        <v>5394</v>
      </c>
      <c r="B10735" s="331">
        <v>45149</v>
      </c>
      <c r="C10735" s="234" t="s">
        <v>4897</v>
      </c>
      <c r="D10735" s="235" t="s">
        <v>4897</v>
      </c>
      <c r="E10735" s="234" t="s">
        <v>6696</v>
      </c>
      <c r="F10735" s="234" t="s">
        <v>6696</v>
      </c>
      <c r="G10735" s="299" t="s">
        <v>33558</v>
      </c>
      <c r="H10735" s="303" t="s">
        <v>33559</v>
      </c>
      <c r="I10735" s="302"/>
      <c r="J10735" s="302" t="s">
        <v>33560</v>
      </c>
      <c r="K10735" s="302" t="s">
        <v>24190</v>
      </c>
      <c r="L10735" s="302" t="s">
        <v>9</v>
      </c>
      <c r="N10735" s="238"/>
      <c r="O10735" s="337">
        <v>45167</v>
      </c>
      <c r="P10735" s="225" t="s">
        <v>33985</v>
      </c>
      <c r="Q10735" s="339"/>
      <c r="R10735" s="224"/>
      <c r="S10735" s="225"/>
      <c r="T10735" s="226"/>
      <c r="U10735" s="224"/>
      <c r="V10735" s="225"/>
      <c r="W10735" s="227"/>
    </row>
    <row r="10736" spans="1:23" ht="26.25" customHeight="1">
      <c r="A10736" s="234" t="s">
        <v>5394</v>
      </c>
      <c r="B10736" s="331">
        <v>45149</v>
      </c>
      <c r="C10736" s="234" t="s">
        <v>4897</v>
      </c>
      <c r="D10736" s="235" t="s">
        <v>4897</v>
      </c>
      <c r="E10736" s="234" t="s">
        <v>6696</v>
      </c>
      <c r="F10736" s="295" t="s">
        <v>6696</v>
      </c>
      <c r="G10736" s="299" t="s">
        <v>22936</v>
      </c>
      <c r="H10736" s="303" t="s">
        <v>22937</v>
      </c>
      <c r="I10736" s="302" t="s">
        <v>33549</v>
      </c>
      <c r="J10736" s="302" t="s">
        <v>22938</v>
      </c>
      <c r="K10736" s="302" t="s">
        <v>12050</v>
      </c>
      <c r="L10736" s="302" t="s">
        <v>8</v>
      </c>
      <c r="N10736" s="238"/>
      <c r="O10736" s="224"/>
      <c r="P10736" s="239"/>
      <c r="Q10736" s="339"/>
      <c r="R10736" s="224"/>
      <c r="S10736" s="225"/>
      <c r="T10736" s="226"/>
      <c r="U10736" s="224"/>
      <c r="V10736" s="225"/>
      <c r="W10736" s="227"/>
    </row>
    <row r="10737" spans="1:23" ht="26.25" customHeight="1">
      <c r="A10737" s="234" t="s">
        <v>5394</v>
      </c>
      <c r="B10737" s="331">
        <v>45149</v>
      </c>
      <c r="C10737" s="234" t="s">
        <v>4897</v>
      </c>
      <c r="D10737" s="235" t="s">
        <v>4897</v>
      </c>
      <c r="E10737" s="234" t="s">
        <v>6696</v>
      </c>
      <c r="F10737" s="234" t="s">
        <v>6696</v>
      </c>
      <c r="G10737" s="299" t="s">
        <v>33539</v>
      </c>
      <c r="H10737" s="303" t="s">
        <v>33540</v>
      </c>
      <c r="I10737" s="302"/>
      <c r="J10737" s="302" t="s">
        <v>33541</v>
      </c>
      <c r="K10737" s="302" t="s">
        <v>3121</v>
      </c>
      <c r="L10737" s="302" t="s">
        <v>9</v>
      </c>
      <c r="N10737" s="238"/>
      <c r="O10737" s="224"/>
      <c r="P10737" s="239"/>
      <c r="Q10737" s="339"/>
      <c r="R10737" s="224"/>
      <c r="S10737" s="225"/>
      <c r="T10737" s="226"/>
      <c r="U10737" s="224"/>
      <c r="V10737" s="225"/>
      <c r="W10737" s="227"/>
    </row>
    <row r="10738" spans="1:23" ht="26.25" customHeight="1">
      <c r="A10738" s="234" t="s">
        <v>5394</v>
      </c>
      <c r="B10738" s="331">
        <v>45149</v>
      </c>
      <c r="C10738" s="234" t="s">
        <v>4897</v>
      </c>
      <c r="D10738" s="235" t="s">
        <v>4897</v>
      </c>
      <c r="E10738" s="234" t="s">
        <v>6696</v>
      </c>
      <c r="F10738" s="295" t="s">
        <v>6696</v>
      </c>
      <c r="G10738" s="299" t="s">
        <v>33553</v>
      </c>
      <c r="H10738" s="303" t="s">
        <v>15710</v>
      </c>
      <c r="I10738" s="302"/>
      <c r="J10738" s="302" t="s">
        <v>15735</v>
      </c>
      <c r="K10738" s="302" t="s">
        <v>5173</v>
      </c>
      <c r="L10738" s="302" t="s">
        <v>9</v>
      </c>
      <c r="N10738" s="238"/>
      <c r="O10738" s="224"/>
      <c r="P10738" s="239"/>
      <c r="Q10738" s="339"/>
      <c r="R10738" s="224"/>
      <c r="S10738" s="225"/>
      <c r="T10738" s="226"/>
      <c r="U10738" s="224"/>
      <c r="V10738" s="225"/>
      <c r="W10738" s="227"/>
    </row>
    <row r="10739" spans="1:23" ht="26.25" customHeight="1">
      <c r="A10739" s="234" t="s">
        <v>5394</v>
      </c>
      <c r="B10739" s="331">
        <v>45149</v>
      </c>
      <c r="C10739" s="234" t="s">
        <v>4897</v>
      </c>
      <c r="D10739" s="235" t="s">
        <v>4897</v>
      </c>
      <c r="E10739" s="234" t="s">
        <v>6696</v>
      </c>
      <c r="F10739" s="234" t="s">
        <v>6696</v>
      </c>
      <c r="G10739" s="299" t="s">
        <v>33553</v>
      </c>
      <c r="H10739" s="303" t="s">
        <v>15710</v>
      </c>
      <c r="I10739" s="302"/>
      <c r="J10739" s="302" t="s">
        <v>15735</v>
      </c>
      <c r="K10739" s="302" t="s">
        <v>5173</v>
      </c>
      <c r="L10739" s="302" t="s">
        <v>9</v>
      </c>
      <c r="N10739" s="238"/>
      <c r="O10739" s="224"/>
      <c r="P10739" s="239"/>
      <c r="Q10739" s="339"/>
      <c r="R10739" s="224"/>
      <c r="S10739" s="225"/>
      <c r="T10739" s="226"/>
      <c r="U10739" s="224"/>
      <c r="V10739" s="225"/>
      <c r="W10739" s="227"/>
    </row>
    <row r="10740" spans="1:23" ht="26.25" customHeight="1">
      <c r="A10740" s="234" t="s">
        <v>5394</v>
      </c>
      <c r="B10740" s="331">
        <v>45149</v>
      </c>
      <c r="C10740" s="234" t="s">
        <v>4897</v>
      </c>
      <c r="D10740" s="235" t="s">
        <v>4897</v>
      </c>
      <c r="E10740" s="234" t="s">
        <v>6696</v>
      </c>
      <c r="F10740" s="295" t="s">
        <v>6696</v>
      </c>
      <c r="G10740" s="299" t="s">
        <v>32765</v>
      </c>
      <c r="H10740" s="303" t="s">
        <v>32766</v>
      </c>
      <c r="I10740" s="302"/>
      <c r="J10740" s="302" t="s">
        <v>32767</v>
      </c>
      <c r="K10740" s="302" t="s">
        <v>20</v>
      </c>
      <c r="L10740" s="302" t="s">
        <v>9</v>
      </c>
      <c r="N10740" s="238"/>
      <c r="O10740" s="224"/>
      <c r="P10740" s="239"/>
      <c r="Q10740" s="339"/>
      <c r="R10740" s="224"/>
      <c r="S10740" s="225"/>
      <c r="T10740" s="226"/>
      <c r="U10740" s="224"/>
      <c r="V10740" s="225"/>
      <c r="W10740" s="227"/>
    </row>
    <row r="10741" spans="1:23" ht="26.25" customHeight="1">
      <c r="A10741" s="234" t="s">
        <v>5394</v>
      </c>
      <c r="B10741" s="331">
        <v>45149</v>
      </c>
      <c r="C10741" s="234" t="s">
        <v>4897</v>
      </c>
      <c r="D10741" s="235" t="s">
        <v>4897</v>
      </c>
      <c r="E10741" s="234" t="s">
        <v>6696</v>
      </c>
      <c r="F10741" s="234" t="s">
        <v>6696</v>
      </c>
      <c r="G10741" s="299" t="s">
        <v>33543</v>
      </c>
      <c r="H10741" s="303" t="s">
        <v>33544</v>
      </c>
      <c r="I10741" s="302"/>
      <c r="J10741" s="302" t="s">
        <v>21108</v>
      </c>
      <c r="K10741" s="302" t="s">
        <v>28375</v>
      </c>
      <c r="L10741" s="302" t="s">
        <v>8</v>
      </c>
      <c r="N10741" s="238"/>
      <c r="O10741" s="224"/>
      <c r="P10741" s="239"/>
      <c r="Q10741" s="339"/>
      <c r="R10741" s="224"/>
      <c r="S10741" s="225"/>
      <c r="T10741" s="226"/>
      <c r="U10741" s="224"/>
      <c r="V10741" s="225"/>
      <c r="W10741" s="227"/>
    </row>
    <row r="10742" spans="1:23" ht="26.25" customHeight="1">
      <c r="A10742" s="234" t="s">
        <v>5394</v>
      </c>
      <c r="B10742" s="331">
        <v>45149</v>
      </c>
      <c r="C10742" s="234" t="s">
        <v>4897</v>
      </c>
      <c r="D10742" s="235" t="s">
        <v>4897</v>
      </c>
      <c r="E10742" s="234" t="s">
        <v>6696</v>
      </c>
      <c r="F10742" s="295" t="s">
        <v>6696</v>
      </c>
      <c r="G10742" s="299" t="s">
        <v>33543</v>
      </c>
      <c r="H10742" s="303" t="s">
        <v>33544</v>
      </c>
      <c r="I10742" s="302"/>
      <c r="J10742" s="302" t="s">
        <v>21108</v>
      </c>
      <c r="K10742" s="302" t="s">
        <v>33545</v>
      </c>
      <c r="L10742" s="302" t="s">
        <v>9</v>
      </c>
      <c r="N10742" s="238"/>
      <c r="O10742" s="224"/>
      <c r="P10742" s="239"/>
      <c r="Q10742" s="339"/>
      <c r="R10742" s="224"/>
      <c r="S10742" s="225"/>
      <c r="T10742" s="226"/>
      <c r="U10742" s="224"/>
      <c r="V10742" s="225"/>
      <c r="W10742" s="227"/>
    </row>
    <row r="10743" spans="1:23" ht="26.25" customHeight="1">
      <c r="A10743" s="234" t="s">
        <v>5394</v>
      </c>
      <c r="B10743" s="331">
        <v>45149</v>
      </c>
      <c r="C10743" s="234" t="s">
        <v>4897</v>
      </c>
      <c r="D10743" s="235" t="s">
        <v>4897</v>
      </c>
      <c r="E10743" s="234" t="s">
        <v>6696</v>
      </c>
      <c r="F10743" s="234" t="s">
        <v>6696</v>
      </c>
      <c r="G10743" s="299" t="s">
        <v>33543</v>
      </c>
      <c r="H10743" s="303" t="s">
        <v>33544</v>
      </c>
      <c r="I10743" s="302"/>
      <c r="J10743" s="302" t="s">
        <v>21108</v>
      </c>
      <c r="K10743" s="302" t="s">
        <v>33545</v>
      </c>
      <c r="L10743" s="302" t="s">
        <v>8</v>
      </c>
      <c r="N10743" s="238"/>
      <c r="O10743" s="224"/>
      <c r="P10743" s="239"/>
      <c r="Q10743" s="339"/>
      <c r="R10743" s="224"/>
      <c r="S10743" s="225"/>
      <c r="T10743" s="226"/>
      <c r="U10743" s="224"/>
      <c r="V10743" s="225"/>
      <c r="W10743" s="227"/>
    </row>
    <row r="10744" spans="1:23" ht="26.25" customHeight="1">
      <c r="A10744" s="234" t="s">
        <v>5394</v>
      </c>
      <c r="B10744" s="331">
        <v>45149</v>
      </c>
      <c r="C10744" s="234" t="s">
        <v>4897</v>
      </c>
      <c r="D10744" s="235" t="s">
        <v>4897</v>
      </c>
      <c r="E10744" s="234" t="s">
        <v>6696</v>
      </c>
      <c r="F10744" s="295" t="s">
        <v>6696</v>
      </c>
      <c r="G10744" s="299" t="s">
        <v>33390</v>
      </c>
      <c r="H10744" s="303" t="s">
        <v>33391</v>
      </c>
      <c r="I10744" s="302"/>
      <c r="J10744" s="302" t="s">
        <v>33542</v>
      </c>
      <c r="K10744" s="302" t="s">
        <v>201</v>
      </c>
      <c r="L10744" s="302" t="s">
        <v>9</v>
      </c>
      <c r="N10744" s="238"/>
      <c r="O10744" s="224"/>
      <c r="P10744" s="239"/>
      <c r="Q10744" s="339"/>
      <c r="R10744" s="224"/>
      <c r="S10744" s="225"/>
      <c r="T10744" s="226"/>
      <c r="U10744" s="224"/>
      <c r="V10744" s="225"/>
      <c r="W10744" s="227"/>
    </row>
    <row r="10745" spans="1:23" ht="26.25" customHeight="1">
      <c r="A10745" s="234" t="s">
        <v>5394</v>
      </c>
      <c r="B10745" s="331">
        <v>45149</v>
      </c>
      <c r="C10745" s="234" t="s">
        <v>4897</v>
      </c>
      <c r="D10745" s="235" t="s">
        <v>4897</v>
      </c>
      <c r="E10745" s="234" t="s">
        <v>6696</v>
      </c>
      <c r="F10745" s="234" t="s">
        <v>6696</v>
      </c>
      <c r="G10745" s="299" t="s">
        <v>33390</v>
      </c>
      <c r="H10745" s="303" t="s">
        <v>33391</v>
      </c>
      <c r="I10745" s="302"/>
      <c r="J10745" s="302" t="s">
        <v>33542</v>
      </c>
      <c r="K10745" s="302" t="s">
        <v>1800</v>
      </c>
      <c r="L10745" s="302" t="s">
        <v>9</v>
      </c>
      <c r="N10745" s="238"/>
      <c r="O10745" s="224"/>
      <c r="P10745" s="239"/>
      <c r="Q10745" s="339"/>
      <c r="R10745" s="224"/>
      <c r="S10745" s="225"/>
      <c r="T10745" s="226"/>
      <c r="U10745" s="224"/>
      <c r="V10745" s="225"/>
      <c r="W10745" s="227"/>
    </row>
    <row r="10746" spans="1:23" ht="26.25" customHeight="1">
      <c r="A10746" s="234" t="s">
        <v>5394</v>
      </c>
      <c r="B10746" s="331">
        <v>45149</v>
      </c>
      <c r="C10746" s="234" t="s">
        <v>4897</v>
      </c>
      <c r="D10746" s="235" t="s">
        <v>4897</v>
      </c>
      <c r="E10746" s="234" t="s">
        <v>6696</v>
      </c>
      <c r="F10746" s="295" t="s">
        <v>6696</v>
      </c>
      <c r="G10746" s="299" t="s">
        <v>33561</v>
      </c>
      <c r="H10746" s="303" t="s">
        <v>18206</v>
      </c>
      <c r="I10746" s="302"/>
      <c r="J10746" s="302" t="s">
        <v>18207</v>
      </c>
      <c r="K10746" s="302" t="s">
        <v>18860</v>
      </c>
      <c r="L10746" s="302" t="s">
        <v>8</v>
      </c>
      <c r="N10746" s="238"/>
      <c r="O10746" s="224"/>
      <c r="P10746" s="239"/>
      <c r="Q10746" s="339"/>
      <c r="R10746" s="224"/>
      <c r="S10746" s="225"/>
      <c r="T10746" s="226"/>
      <c r="U10746" s="224"/>
      <c r="V10746" s="225"/>
      <c r="W10746" s="227"/>
    </row>
    <row r="10747" spans="1:23" ht="26.25" customHeight="1">
      <c r="A10747" s="234" t="s">
        <v>5394</v>
      </c>
      <c r="B10747" s="331">
        <v>45149</v>
      </c>
      <c r="C10747" s="234" t="s">
        <v>4897</v>
      </c>
      <c r="D10747" s="235" t="s">
        <v>4897</v>
      </c>
      <c r="E10747" s="234" t="s">
        <v>6696</v>
      </c>
      <c r="F10747" s="234" t="s">
        <v>6696</v>
      </c>
      <c r="G10747" s="299" t="s">
        <v>22978</v>
      </c>
      <c r="H10747" s="303" t="s">
        <v>31274</v>
      </c>
      <c r="I10747" s="302"/>
      <c r="J10747" s="302" t="s">
        <v>14716</v>
      </c>
      <c r="K10747" s="302" t="s">
        <v>28375</v>
      </c>
      <c r="L10747" s="302" t="s">
        <v>8</v>
      </c>
      <c r="N10747" s="238"/>
      <c r="O10747" s="224"/>
      <c r="P10747" s="239"/>
      <c r="Q10747" s="339"/>
      <c r="R10747" s="224"/>
      <c r="S10747" s="225"/>
      <c r="T10747" s="226"/>
      <c r="U10747" s="224"/>
      <c r="V10747" s="225"/>
      <c r="W10747" s="227"/>
    </row>
    <row r="10748" spans="1:23" ht="26.25" customHeight="1">
      <c r="A10748" s="234" t="s">
        <v>5394</v>
      </c>
      <c r="B10748" s="331">
        <v>45150</v>
      </c>
      <c r="C10748" s="234" t="s">
        <v>4897</v>
      </c>
      <c r="D10748" s="235" t="s">
        <v>4897</v>
      </c>
      <c r="E10748" s="234" t="s">
        <v>6696</v>
      </c>
      <c r="F10748" s="295" t="s">
        <v>6696</v>
      </c>
      <c r="G10748" s="299" t="s">
        <v>33132</v>
      </c>
      <c r="H10748" s="303" t="s">
        <v>33133</v>
      </c>
      <c r="I10748" s="302"/>
      <c r="J10748" s="302" t="s">
        <v>33562</v>
      </c>
      <c r="K10748" s="302" t="s">
        <v>20</v>
      </c>
      <c r="L10748" s="302" t="s">
        <v>9</v>
      </c>
      <c r="N10748" s="238"/>
      <c r="O10748" s="224"/>
      <c r="P10748" s="239"/>
      <c r="Q10748" s="339"/>
      <c r="R10748" s="224"/>
      <c r="S10748" s="225"/>
      <c r="T10748" s="226"/>
      <c r="U10748" s="224"/>
      <c r="V10748" s="225"/>
      <c r="W10748" s="227"/>
    </row>
    <row r="10749" spans="1:23" ht="26.25" customHeight="1">
      <c r="A10749" s="234" t="s">
        <v>5394</v>
      </c>
      <c r="B10749" s="331">
        <v>45150</v>
      </c>
      <c r="C10749" s="234" t="s">
        <v>4897</v>
      </c>
      <c r="D10749" s="235" t="s">
        <v>4897</v>
      </c>
      <c r="E10749" s="234" t="s">
        <v>6696</v>
      </c>
      <c r="F10749" s="234" t="s">
        <v>6696</v>
      </c>
      <c r="G10749" s="299" t="s">
        <v>33566</v>
      </c>
      <c r="H10749" s="303" t="s">
        <v>33567</v>
      </c>
      <c r="I10749" s="302" t="s">
        <v>33568</v>
      </c>
      <c r="J10749" s="302" t="s">
        <v>33568</v>
      </c>
      <c r="K10749" s="302" t="s">
        <v>28479</v>
      </c>
      <c r="L10749" s="302" t="s">
        <v>11</v>
      </c>
      <c r="O10749" s="224" t="s">
        <v>33909</v>
      </c>
      <c r="P10749" s="267" t="s">
        <v>33910</v>
      </c>
      <c r="Q10749" s="339"/>
      <c r="R10749" s="224"/>
      <c r="S10749" s="225"/>
      <c r="T10749" s="226"/>
      <c r="U10749" s="224"/>
      <c r="V10749" s="225"/>
      <c r="W10749" s="227"/>
    </row>
    <row r="10750" spans="1:23" ht="26.25" customHeight="1">
      <c r="A10750" s="234" t="s">
        <v>5394</v>
      </c>
      <c r="B10750" s="331">
        <v>45150</v>
      </c>
      <c r="C10750" s="234" t="s">
        <v>4897</v>
      </c>
      <c r="D10750" s="235" t="s">
        <v>4897</v>
      </c>
      <c r="E10750" s="234" t="s">
        <v>6696</v>
      </c>
      <c r="F10750" s="295" t="s">
        <v>6696</v>
      </c>
      <c r="G10750" s="299" t="s">
        <v>33569</v>
      </c>
      <c r="H10750" s="303" t="s">
        <v>22122</v>
      </c>
      <c r="I10750" s="302"/>
      <c r="J10750" s="302" t="s">
        <v>22124</v>
      </c>
      <c r="K10750" s="302" t="s">
        <v>28479</v>
      </c>
      <c r="L10750" s="302" t="s">
        <v>8</v>
      </c>
      <c r="N10750" s="238"/>
      <c r="O10750" s="224" t="s">
        <v>33909</v>
      </c>
      <c r="P10750" s="267" t="s">
        <v>33910</v>
      </c>
      <c r="Q10750" s="339"/>
      <c r="R10750" s="224"/>
      <c r="S10750" s="225"/>
      <c r="T10750" s="226"/>
      <c r="U10750" s="224"/>
      <c r="V10750" s="225"/>
      <c r="W10750" s="227"/>
    </row>
    <row r="10751" spans="1:23" ht="26.25" customHeight="1">
      <c r="A10751" s="234" t="s">
        <v>5394</v>
      </c>
      <c r="B10751" s="331">
        <v>45150</v>
      </c>
      <c r="C10751" s="234" t="s">
        <v>4897</v>
      </c>
      <c r="D10751" s="235" t="s">
        <v>4897</v>
      </c>
      <c r="E10751" s="234" t="s">
        <v>6696</v>
      </c>
      <c r="F10751" s="234" t="s">
        <v>6696</v>
      </c>
      <c r="G10751" s="299" t="s">
        <v>33570</v>
      </c>
      <c r="H10751" s="303" t="s">
        <v>33571</v>
      </c>
      <c r="I10751" s="302"/>
      <c r="J10751" s="302" t="s">
        <v>33572</v>
      </c>
      <c r="K10751" s="302" t="s">
        <v>28479</v>
      </c>
      <c r="L10751" s="302" t="s">
        <v>11</v>
      </c>
      <c r="N10751" s="238"/>
      <c r="O10751" s="224" t="s">
        <v>33909</v>
      </c>
      <c r="P10751" s="267" t="s">
        <v>33910</v>
      </c>
      <c r="Q10751" s="339"/>
      <c r="R10751" s="224"/>
      <c r="S10751" s="225"/>
      <c r="T10751" s="226"/>
      <c r="U10751" s="224"/>
      <c r="V10751" s="225"/>
      <c r="W10751" s="227"/>
    </row>
    <row r="10752" spans="1:23" ht="26.25" customHeight="1">
      <c r="A10752" s="234" t="s">
        <v>5394</v>
      </c>
      <c r="B10752" s="331">
        <v>45150</v>
      </c>
      <c r="C10752" s="234" t="s">
        <v>4897</v>
      </c>
      <c r="D10752" s="235" t="s">
        <v>4897</v>
      </c>
      <c r="E10752" s="234" t="s">
        <v>6696</v>
      </c>
      <c r="F10752" s="295" t="s">
        <v>6696</v>
      </c>
      <c r="G10752" s="299" t="s">
        <v>33563</v>
      </c>
      <c r="H10752" s="303" t="s">
        <v>33564</v>
      </c>
      <c r="I10752" s="302"/>
      <c r="J10752" s="302" t="s">
        <v>33565</v>
      </c>
      <c r="K10752" s="302" t="s">
        <v>21735</v>
      </c>
      <c r="L10752" s="302" t="s">
        <v>11</v>
      </c>
      <c r="N10752" s="238"/>
      <c r="O10752" s="224"/>
      <c r="P10752" s="239"/>
      <c r="Q10752" s="339"/>
      <c r="R10752" s="224"/>
      <c r="S10752" s="225"/>
      <c r="T10752" s="226"/>
      <c r="U10752" s="224"/>
      <c r="V10752" s="225"/>
      <c r="W10752" s="227"/>
    </row>
    <row r="10753" spans="1:24" ht="26.25" customHeight="1">
      <c r="A10753" s="234" t="s">
        <v>5394</v>
      </c>
      <c r="B10753" s="331">
        <v>45150</v>
      </c>
      <c r="C10753" s="234" t="s">
        <v>4897</v>
      </c>
      <c r="D10753" s="235" t="s">
        <v>4897</v>
      </c>
      <c r="E10753" s="234" t="s">
        <v>6696</v>
      </c>
      <c r="F10753" s="234" t="s">
        <v>6696</v>
      </c>
      <c r="G10753" s="299" t="s">
        <v>33563</v>
      </c>
      <c r="H10753" s="303" t="s">
        <v>33564</v>
      </c>
      <c r="I10753" s="302"/>
      <c r="J10753" s="302" t="s">
        <v>33565</v>
      </c>
      <c r="K10753" s="302" t="s">
        <v>24266</v>
      </c>
      <c r="L10753" s="302" t="s">
        <v>11</v>
      </c>
      <c r="N10753" s="238"/>
      <c r="O10753" s="224"/>
      <c r="P10753" s="239"/>
      <c r="Q10753" s="339"/>
      <c r="R10753" s="224"/>
      <c r="S10753" s="225"/>
      <c r="T10753" s="226"/>
      <c r="U10753" s="224"/>
      <c r="V10753" s="225"/>
      <c r="W10753" s="227"/>
    </row>
    <row r="10754" spans="1:24" ht="26.25" customHeight="1">
      <c r="A10754" s="234" t="s">
        <v>5394</v>
      </c>
      <c r="B10754" s="331">
        <v>45150</v>
      </c>
      <c r="C10754" s="234" t="s">
        <v>4897</v>
      </c>
      <c r="D10754" s="235" t="s">
        <v>4897</v>
      </c>
      <c r="E10754" s="234" t="s">
        <v>6696</v>
      </c>
      <c r="F10754" s="295" t="s">
        <v>6696</v>
      </c>
      <c r="G10754" s="299" t="s">
        <v>33563</v>
      </c>
      <c r="H10754" s="303" t="s">
        <v>33564</v>
      </c>
      <c r="I10754" s="302"/>
      <c r="J10754" s="302" t="s">
        <v>33565</v>
      </c>
      <c r="K10754" s="302" t="s">
        <v>24266</v>
      </c>
      <c r="L10754" s="302" t="s">
        <v>11</v>
      </c>
      <c r="N10754" s="238"/>
      <c r="O10754" s="224"/>
      <c r="P10754" s="239"/>
      <c r="Q10754" s="339"/>
      <c r="R10754" s="224"/>
      <c r="S10754" s="225"/>
      <c r="T10754" s="226"/>
      <c r="U10754" s="224"/>
      <c r="V10754" s="225"/>
      <c r="W10754" s="227"/>
    </row>
    <row r="10755" spans="1:24" ht="26.25" customHeight="1">
      <c r="A10755" s="234" t="s">
        <v>5394</v>
      </c>
      <c r="B10755" s="331">
        <v>45151</v>
      </c>
      <c r="C10755" s="234" t="s">
        <v>4897</v>
      </c>
      <c r="D10755" s="235" t="s">
        <v>4897</v>
      </c>
      <c r="E10755" s="234" t="s">
        <v>6696</v>
      </c>
      <c r="F10755" s="234" t="s">
        <v>6696</v>
      </c>
      <c r="G10755" s="299" t="s">
        <v>33573</v>
      </c>
      <c r="H10755" s="303" t="s">
        <v>33574</v>
      </c>
      <c r="I10755" s="302"/>
      <c r="J10755" s="302" t="s">
        <v>33575</v>
      </c>
      <c r="K10755" s="302" t="s">
        <v>25776</v>
      </c>
      <c r="L10755" s="302" t="s">
        <v>8</v>
      </c>
      <c r="N10755" s="238"/>
      <c r="O10755" s="224" t="s">
        <v>35212</v>
      </c>
      <c r="P10755" s="239"/>
      <c r="Q10755" s="339"/>
      <c r="R10755" s="224"/>
      <c r="S10755" s="225"/>
      <c r="T10755" s="226"/>
      <c r="U10755" s="224"/>
      <c r="V10755" s="225"/>
      <c r="W10755" s="227"/>
    </row>
    <row r="10756" spans="1:24" ht="26.25" customHeight="1">
      <c r="A10756" s="234" t="s">
        <v>5394</v>
      </c>
      <c r="B10756" s="331">
        <v>45151</v>
      </c>
      <c r="C10756" s="234" t="s">
        <v>4897</v>
      </c>
      <c r="D10756" s="235" t="s">
        <v>4897</v>
      </c>
      <c r="E10756" s="234" t="s">
        <v>6696</v>
      </c>
      <c r="F10756" s="295" t="s">
        <v>6696</v>
      </c>
      <c r="G10756" s="299" t="s">
        <v>33573</v>
      </c>
      <c r="H10756" s="303" t="s">
        <v>33574</v>
      </c>
      <c r="I10756" s="302"/>
      <c r="J10756" s="302" t="s">
        <v>33575</v>
      </c>
      <c r="K10756" s="302" t="s">
        <v>25776</v>
      </c>
      <c r="L10756" s="302" t="s">
        <v>8</v>
      </c>
      <c r="N10756" s="238"/>
      <c r="O10756" s="224" t="s">
        <v>35212</v>
      </c>
      <c r="P10756" s="239"/>
      <c r="Q10756" s="339"/>
      <c r="R10756" s="224"/>
      <c r="S10756" s="225"/>
      <c r="T10756" s="226"/>
      <c r="U10756" s="224"/>
      <c r="V10756" s="225"/>
      <c r="W10756" s="227"/>
    </row>
    <row r="10757" spans="1:24" ht="26.25" customHeight="1">
      <c r="A10757" s="234" t="s">
        <v>5394</v>
      </c>
      <c r="B10757" s="331">
        <v>45152</v>
      </c>
      <c r="C10757" s="234" t="s">
        <v>4897</v>
      </c>
      <c r="D10757" s="235" t="s">
        <v>4897</v>
      </c>
      <c r="E10757" s="234" t="s">
        <v>6696</v>
      </c>
      <c r="F10757" s="234" t="s">
        <v>6696</v>
      </c>
      <c r="G10757" s="299" t="s">
        <v>32114</v>
      </c>
      <c r="H10757" s="303" t="s">
        <v>9227</v>
      </c>
      <c r="I10757" s="302"/>
      <c r="J10757" s="302" t="s">
        <v>1994</v>
      </c>
      <c r="K10757" s="302" t="s">
        <v>20</v>
      </c>
      <c r="L10757" s="302" t="s">
        <v>9</v>
      </c>
      <c r="N10757" s="238"/>
      <c r="O10757" s="224"/>
      <c r="P10757" s="239"/>
      <c r="Q10757" s="339"/>
      <c r="R10757" s="224"/>
      <c r="S10757" s="225"/>
      <c r="T10757" s="226"/>
      <c r="U10757" s="224"/>
      <c r="V10757" s="225"/>
      <c r="W10757" s="227"/>
    </row>
    <row r="10758" spans="1:24" ht="26.25" customHeight="1">
      <c r="A10758" s="234" t="s">
        <v>5394</v>
      </c>
      <c r="B10758" s="331">
        <v>45152</v>
      </c>
      <c r="C10758" s="234" t="s">
        <v>4897</v>
      </c>
      <c r="D10758" s="235" t="s">
        <v>4897</v>
      </c>
      <c r="E10758" s="234" t="s">
        <v>6696</v>
      </c>
      <c r="F10758" s="295" t="s">
        <v>6696</v>
      </c>
      <c r="G10758" s="299" t="s">
        <v>33595</v>
      </c>
      <c r="H10758" s="303" t="s">
        <v>33596</v>
      </c>
      <c r="I10758" s="302" t="s">
        <v>33597</v>
      </c>
      <c r="J10758" s="302" t="s">
        <v>33598</v>
      </c>
      <c r="K10758" s="302" t="s">
        <v>21735</v>
      </c>
      <c r="L10758" s="302" t="s">
        <v>9</v>
      </c>
      <c r="N10758" s="282"/>
      <c r="O10758" s="329"/>
      <c r="P10758" s="252"/>
      <c r="Q10758" s="340"/>
      <c r="R10758" s="329"/>
      <c r="S10758" s="333"/>
      <c r="T10758" s="334"/>
      <c r="U10758" s="329"/>
      <c r="V10758" s="333"/>
      <c r="W10758" s="335"/>
    </row>
    <row r="10759" spans="1:24" ht="26.25" customHeight="1">
      <c r="A10759" s="234" t="s">
        <v>5394</v>
      </c>
      <c r="B10759" s="331">
        <v>45152</v>
      </c>
      <c r="C10759" s="234" t="s">
        <v>4897</v>
      </c>
      <c r="D10759" s="235" t="s">
        <v>4897</v>
      </c>
      <c r="E10759" s="234" t="s">
        <v>6696</v>
      </c>
      <c r="F10759" s="234" t="s">
        <v>6696</v>
      </c>
      <c r="G10759" s="299" t="s">
        <v>33595</v>
      </c>
      <c r="H10759" s="303" t="s">
        <v>33596</v>
      </c>
      <c r="I10759" s="302" t="s">
        <v>33597</v>
      </c>
      <c r="J10759" s="302" t="s">
        <v>33598</v>
      </c>
      <c r="K10759" s="302" t="s">
        <v>15881</v>
      </c>
      <c r="L10759" s="302" t="s">
        <v>9</v>
      </c>
      <c r="N10759" s="238"/>
      <c r="O10759" s="224"/>
      <c r="P10759" s="239"/>
      <c r="Q10759" s="339"/>
      <c r="R10759" s="224"/>
      <c r="S10759" s="225"/>
      <c r="T10759" s="226"/>
      <c r="U10759" s="224"/>
      <c r="V10759" s="225"/>
      <c r="W10759" s="227"/>
      <c r="X10759" s="266"/>
    </row>
    <row r="10760" spans="1:24" ht="26.25" customHeight="1">
      <c r="A10760" s="234" t="s">
        <v>5394</v>
      </c>
      <c r="B10760" s="331">
        <v>45152</v>
      </c>
      <c r="C10760" s="234" t="s">
        <v>4897</v>
      </c>
      <c r="D10760" s="235" t="s">
        <v>4897</v>
      </c>
      <c r="E10760" s="234" t="s">
        <v>6696</v>
      </c>
      <c r="F10760" s="295" t="s">
        <v>6696</v>
      </c>
      <c r="G10760" s="299" t="s">
        <v>30841</v>
      </c>
      <c r="H10760" s="303" t="s">
        <v>15561</v>
      </c>
      <c r="I10760" s="302" t="s">
        <v>694</v>
      </c>
      <c r="J10760" s="302" t="s">
        <v>30844</v>
      </c>
      <c r="K10760" s="302" t="s">
        <v>20</v>
      </c>
      <c r="L10760" s="302" t="s">
        <v>9</v>
      </c>
      <c r="N10760" s="238"/>
      <c r="O10760" s="224"/>
      <c r="P10760" s="239"/>
      <c r="Q10760" s="339"/>
      <c r="R10760" s="224"/>
      <c r="S10760" s="225"/>
      <c r="T10760" s="226"/>
      <c r="U10760" s="224"/>
      <c r="V10760" s="225"/>
      <c r="W10760" s="227"/>
      <c r="X10760" s="266"/>
    </row>
    <row r="10761" spans="1:24" ht="26.25" customHeight="1">
      <c r="A10761" s="234" t="s">
        <v>5394</v>
      </c>
      <c r="B10761" s="331">
        <v>45152</v>
      </c>
      <c r="C10761" s="234" t="s">
        <v>4897</v>
      </c>
      <c r="D10761" s="235" t="s">
        <v>4897</v>
      </c>
      <c r="E10761" s="234" t="s">
        <v>6696</v>
      </c>
      <c r="F10761" s="234" t="s">
        <v>6696</v>
      </c>
      <c r="G10761" s="299" t="s">
        <v>33592</v>
      </c>
      <c r="H10761" s="303" t="s">
        <v>33593</v>
      </c>
      <c r="I10761" s="302" t="s">
        <v>33594</v>
      </c>
      <c r="J10761" s="302" t="s">
        <v>31633</v>
      </c>
      <c r="K10761" s="302" t="s">
        <v>20</v>
      </c>
      <c r="L10761" s="302" t="s">
        <v>11</v>
      </c>
      <c r="N10761" s="238"/>
      <c r="O10761" s="224"/>
      <c r="P10761" s="239"/>
      <c r="Q10761" s="339"/>
      <c r="R10761" s="224"/>
      <c r="S10761" s="225"/>
      <c r="T10761" s="226"/>
      <c r="U10761" s="224"/>
      <c r="V10761" s="225"/>
      <c r="W10761" s="227"/>
      <c r="X10761" s="266"/>
    </row>
    <row r="10762" spans="1:24" ht="26.25" customHeight="1">
      <c r="A10762" s="234" t="s">
        <v>5394</v>
      </c>
      <c r="B10762" s="331">
        <v>45152</v>
      </c>
      <c r="C10762" s="234" t="s">
        <v>4897</v>
      </c>
      <c r="D10762" s="235" t="s">
        <v>4897</v>
      </c>
      <c r="E10762" s="234" t="s">
        <v>6696</v>
      </c>
      <c r="F10762" s="295" t="s">
        <v>6696</v>
      </c>
      <c r="G10762" s="299" t="s">
        <v>33588</v>
      </c>
      <c r="H10762" s="302"/>
      <c r="I10762" s="302"/>
      <c r="J10762" s="302" t="s">
        <v>33589</v>
      </c>
      <c r="K10762" s="302" t="s">
        <v>201</v>
      </c>
      <c r="L10762" s="302" t="s">
        <v>8</v>
      </c>
      <c r="N10762" s="238"/>
      <c r="O10762" s="224"/>
      <c r="P10762" s="239"/>
      <c r="Q10762" s="339"/>
      <c r="R10762" s="224"/>
      <c r="S10762" s="225"/>
      <c r="T10762" s="226"/>
      <c r="U10762" s="224"/>
      <c r="V10762" s="225"/>
      <c r="W10762" s="227"/>
      <c r="X10762" s="266"/>
    </row>
    <row r="10763" spans="1:24" ht="26.25" customHeight="1">
      <c r="A10763" s="234" t="s">
        <v>5394</v>
      </c>
      <c r="B10763" s="331">
        <v>45152</v>
      </c>
      <c r="C10763" s="234" t="s">
        <v>4897</v>
      </c>
      <c r="D10763" s="235" t="s">
        <v>4897</v>
      </c>
      <c r="E10763" s="234" t="s">
        <v>6696</v>
      </c>
      <c r="F10763" s="234" t="s">
        <v>6696</v>
      </c>
      <c r="G10763" s="299" t="s">
        <v>33582</v>
      </c>
      <c r="H10763" s="303" t="s">
        <v>30248</v>
      </c>
      <c r="I10763" s="302"/>
      <c r="J10763" s="302" t="s">
        <v>30249</v>
      </c>
      <c r="K10763" s="302" t="s">
        <v>28479</v>
      </c>
      <c r="L10763" s="302" t="s">
        <v>9</v>
      </c>
      <c r="N10763" s="238"/>
      <c r="O10763" s="224" t="s">
        <v>33909</v>
      </c>
      <c r="P10763" s="267" t="s">
        <v>33910</v>
      </c>
      <c r="Q10763" s="339"/>
      <c r="R10763" s="224"/>
      <c r="S10763" s="225"/>
      <c r="T10763" s="226"/>
      <c r="U10763" s="224"/>
      <c r="V10763" s="225"/>
      <c r="W10763" s="227"/>
      <c r="X10763" s="266"/>
    </row>
    <row r="10764" spans="1:24" ht="26.25" customHeight="1">
      <c r="A10764" s="234" t="s">
        <v>5394</v>
      </c>
      <c r="B10764" s="331">
        <v>45152</v>
      </c>
      <c r="C10764" s="234" t="s">
        <v>4897</v>
      </c>
      <c r="D10764" s="235" t="s">
        <v>4897</v>
      </c>
      <c r="E10764" s="234" t="s">
        <v>6696</v>
      </c>
      <c r="F10764" s="295" t="s">
        <v>6696</v>
      </c>
      <c r="G10764" s="299" t="s">
        <v>33599</v>
      </c>
      <c r="H10764" s="303" t="s">
        <v>33600</v>
      </c>
      <c r="I10764" s="302"/>
      <c r="J10764" s="302" t="s">
        <v>4359</v>
      </c>
      <c r="K10764" s="302" t="s">
        <v>25228</v>
      </c>
      <c r="L10764" s="302" t="s">
        <v>8</v>
      </c>
      <c r="N10764" s="238"/>
      <c r="O10764" s="337">
        <v>45280</v>
      </c>
      <c r="P10764" s="239" t="s">
        <v>35397</v>
      </c>
      <c r="Q10764" s="339"/>
      <c r="R10764" s="224"/>
      <c r="S10764" s="225"/>
      <c r="T10764" s="226"/>
      <c r="U10764" s="224"/>
      <c r="V10764" s="225"/>
      <c r="W10764" s="227"/>
      <c r="X10764" s="266"/>
    </row>
    <row r="10765" spans="1:24" ht="26.25" customHeight="1">
      <c r="A10765" s="234" t="s">
        <v>5394</v>
      </c>
      <c r="B10765" s="331">
        <v>45152</v>
      </c>
      <c r="C10765" s="234" t="s">
        <v>4897</v>
      </c>
      <c r="D10765" s="235" t="s">
        <v>4897</v>
      </c>
      <c r="E10765" s="234" t="s">
        <v>6696</v>
      </c>
      <c r="F10765" s="234" t="s">
        <v>6696</v>
      </c>
      <c r="G10765" s="299" t="s">
        <v>33604</v>
      </c>
      <c r="H10765" s="303" t="s">
        <v>33605</v>
      </c>
      <c r="I10765" s="302" t="s">
        <v>33606</v>
      </c>
      <c r="J10765" s="302" t="s">
        <v>33607</v>
      </c>
      <c r="K10765" s="302" t="s">
        <v>31053</v>
      </c>
      <c r="L10765" s="302" t="s">
        <v>8</v>
      </c>
      <c r="N10765" s="238"/>
      <c r="O10765" s="224"/>
      <c r="P10765" s="239"/>
      <c r="Q10765" s="339"/>
      <c r="R10765" s="224"/>
      <c r="S10765" s="225"/>
      <c r="T10765" s="226"/>
      <c r="U10765" s="224"/>
      <c r="V10765" s="225"/>
      <c r="W10765" s="227"/>
      <c r="X10765" s="266"/>
    </row>
    <row r="10766" spans="1:24" ht="26.25" customHeight="1">
      <c r="A10766" s="234" t="s">
        <v>5394</v>
      </c>
      <c r="B10766" s="331">
        <v>45152</v>
      </c>
      <c r="C10766" s="234" t="s">
        <v>4897</v>
      </c>
      <c r="D10766" s="235" t="s">
        <v>4897</v>
      </c>
      <c r="E10766" s="234" t="s">
        <v>6696</v>
      </c>
      <c r="F10766" s="295" t="s">
        <v>6696</v>
      </c>
      <c r="G10766" s="299" t="s">
        <v>33613</v>
      </c>
      <c r="H10766" s="303" t="s">
        <v>33614</v>
      </c>
      <c r="I10766" s="302"/>
      <c r="J10766" s="302" t="s">
        <v>33615</v>
      </c>
      <c r="K10766" s="302" t="s">
        <v>15492</v>
      </c>
      <c r="L10766" s="302" t="s">
        <v>11</v>
      </c>
      <c r="N10766" s="238"/>
      <c r="O10766" s="224"/>
      <c r="P10766" s="239"/>
      <c r="Q10766" s="339"/>
      <c r="R10766" s="224"/>
      <c r="S10766" s="225"/>
      <c r="T10766" s="226"/>
      <c r="U10766" s="224"/>
      <c r="V10766" s="225"/>
      <c r="W10766" s="227"/>
      <c r="X10766" s="266"/>
    </row>
    <row r="10767" spans="1:24" ht="26.25" customHeight="1">
      <c r="A10767" s="234" t="s">
        <v>5394</v>
      </c>
      <c r="B10767" s="331">
        <v>45152</v>
      </c>
      <c r="C10767" s="234" t="s">
        <v>4897</v>
      </c>
      <c r="D10767" s="235" t="s">
        <v>4897</v>
      </c>
      <c r="E10767" s="234" t="s">
        <v>6696</v>
      </c>
      <c r="F10767" s="234" t="s">
        <v>6696</v>
      </c>
      <c r="G10767" s="299" t="s">
        <v>32449</v>
      </c>
      <c r="H10767" s="303" t="s">
        <v>32258</v>
      </c>
      <c r="I10767" s="302" t="s">
        <v>19704</v>
      </c>
      <c r="J10767" s="302" t="s">
        <v>18627</v>
      </c>
      <c r="K10767" s="302" t="s">
        <v>18860</v>
      </c>
      <c r="L10767" s="302" t="s">
        <v>9</v>
      </c>
      <c r="N10767" s="238"/>
      <c r="O10767" s="224"/>
      <c r="P10767" s="239"/>
      <c r="Q10767" s="339"/>
      <c r="R10767" s="224"/>
      <c r="S10767" s="225"/>
      <c r="T10767" s="226"/>
      <c r="U10767" s="224"/>
      <c r="V10767" s="225"/>
      <c r="W10767" s="227"/>
      <c r="X10767" s="266"/>
    </row>
    <row r="10768" spans="1:24" ht="26.25" customHeight="1">
      <c r="A10768" s="234" t="s">
        <v>5394</v>
      </c>
      <c r="B10768" s="331">
        <v>45152</v>
      </c>
      <c r="C10768" s="234" t="s">
        <v>4897</v>
      </c>
      <c r="D10768" s="235" t="s">
        <v>4897</v>
      </c>
      <c r="E10768" s="234" t="s">
        <v>6696</v>
      </c>
      <c r="F10768" s="295" t="s">
        <v>6696</v>
      </c>
      <c r="G10768" s="299" t="s">
        <v>32257</v>
      </c>
      <c r="H10768" s="303" t="s">
        <v>32258</v>
      </c>
      <c r="I10768" s="302" t="s">
        <v>19704</v>
      </c>
      <c r="J10768" s="302" t="s">
        <v>18627</v>
      </c>
      <c r="K10768" s="302" t="s">
        <v>18860</v>
      </c>
      <c r="L10768" s="302" t="s">
        <v>9</v>
      </c>
      <c r="N10768" s="238"/>
      <c r="O10768" s="224"/>
      <c r="P10768" s="239"/>
      <c r="Q10768" s="339"/>
      <c r="R10768" s="224"/>
      <c r="S10768" s="225"/>
      <c r="T10768" s="226"/>
      <c r="U10768" s="224"/>
      <c r="V10768" s="225"/>
      <c r="W10768" s="227"/>
      <c r="X10768" s="266"/>
    </row>
    <row r="10769" spans="1:24" ht="26.25" customHeight="1">
      <c r="A10769" s="234" t="s">
        <v>5394</v>
      </c>
      <c r="B10769" s="331">
        <v>45152</v>
      </c>
      <c r="C10769" s="234" t="s">
        <v>4897</v>
      </c>
      <c r="D10769" s="235" t="s">
        <v>4897</v>
      </c>
      <c r="E10769" s="234" t="s">
        <v>6696</v>
      </c>
      <c r="F10769" s="234" t="s">
        <v>6696</v>
      </c>
      <c r="G10769" s="299" t="s">
        <v>32257</v>
      </c>
      <c r="H10769" s="303" t="s">
        <v>32258</v>
      </c>
      <c r="I10769" s="302" t="s">
        <v>19704</v>
      </c>
      <c r="J10769" s="302" t="s">
        <v>18627</v>
      </c>
      <c r="K10769" s="302" t="s">
        <v>18860</v>
      </c>
      <c r="L10769" s="302" t="s">
        <v>9</v>
      </c>
      <c r="N10769" s="238"/>
      <c r="O10769" s="224"/>
      <c r="P10769" s="239"/>
      <c r="Q10769" s="339"/>
      <c r="R10769" s="224"/>
      <c r="S10769" s="225"/>
      <c r="T10769" s="226"/>
      <c r="U10769" s="224"/>
      <c r="V10769" s="225"/>
      <c r="W10769" s="227"/>
      <c r="X10769" s="266"/>
    </row>
    <row r="10770" spans="1:24" ht="26.25" customHeight="1">
      <c r="A10770" s="234" t="s">
        <v>5394</v>
      </c>
      <c r="B10770" s="331">
        <v>45152</v>
      </c>
      <c r="C10770" s="234" t="s">
        <v>4897</v>
      </c>
      <c r="D10770" s="235" t="s">
        <v>4897</v>
      </c>
      <c r="E10770" s="234" t="s">
        <v>6696</v>
      </c>
      <c r="F10770" s="295" t="s">
        <v>6696</v>
      </c>
      <c r="G10770" s="299" t="s">
        <v>33585</v>
      </c>
      <c r="H10770" s="303" t="s">
        <v>33586</v>
      </c>
      <c r="I10770" s="302"/>
      <c r="J10770" s="302" t="s">
        <v>33587</v>
      </c>
      <c r="K10770" s="302" t="s">
        <v>24266</v>
      </c>
      <c r="L10770" s="302" t="s">
        <v>9</v>
      </c>
      <c r="N10770" s="238"/>
      <c r="O10770" s="224"/>
      <c r="P10770" s="239"/>
      <c r="Q10770" s="339"/>
      <c r="R10770" s="224"/>
      <c r="S10770" s="225"/>
      <c r="T10770" s="226"/>
      <c r="U10770" s="224"/>
      <c r="V10770" s="225"/>
      <c r="W10770" s="227"/>
      <c r="X10770" s="266"/>
    </row>
    <row r="10771" spans="1:24" ht="26.25" customHeight="1">
      <c r="A10771" s="234" t="s">
        <v>5394</v>
      </c>
      <c r="B10771" s="331">
        <v>45152</v>
      </c>
      <c r="C10771" s="234" t="s">
        <v>4897</v>
      </c>
      <c r="D10771" s="235" t="s">
        <v>4897</v>
      </c>
      <c r="E10771" s="234" t="s">
        <v>6696</v>
      </c>
      <c r="F10771" s="234" t="s">
        <v>6696</v>
      </c>
      <c r="G10771" s="299" t="s">
        <v>33610</v>
      </c>
      <c r="H10771" s="303" t="s">
        <v>33611</v>
      </c>
      <c r="I10771" s="302"/>
      <c r="J10771" s="302" t="s">
        <v>33612</v>
      </c>
      <c r="K10771" s="302" t="s">
        <v>12050</v>
      </c>
      <c r="L10771" s="302" t="s">
        <v>8</v>
      </c>
      <c r="N10771" s="238"/>
      <c r="O10771" s="224"/>
      <c r="P10771" s="239"/>
      <c r="Q10771" s="339"/>
      <c r="R10771" s="224"/>
      <c r="S10771" s="225"/>
      <c r="T10771" s="226"/>
      <c r="U10771" s="224"/>
      <c r="V10771" s="225"/>
      <c r="W10771" s="227"/>
      <c r="X10771" s="266"/>
    </row>
    <row r="10772" spans="1:24" ht="26.25" customHeight="1">
      <c r="A10772" s="234" t="s">
        <v>5394</v>
      </c>
      <c r="B10772" s="331">
        <v>45152</v>
      </c>
      <c r="C10772" s="234" t="s">
        <v>4897</v>
      </c>
      <c r="D10772" s="235" t="s">
        <v>4897</v>
      </c>
      <c r="E10772" s="234" t="s">
        <v>6696</v>
      </c>
      <c r="F10772" s="295" t="s">
        <v>6696</v>
      </c>
      <c r="G10772" s="299" t="s">
        <v>33579</v>
      </c>
      <c r="H10772" s="303" t="s">
        <v>33580</v>
      </c>
      <c r="I10772" s="302"/>
      <c r="J10772" s="302" t="s">
        <v>33581</v>
      </c>
      <c r="K10772" s="302" t="s">
        <v>20</v>
      </c>
      <c r="L10772" s="302" t="s">
        <v>9</v>
      </c>
      <c r="N10772" s="238"/>
      <c r="O10772" s="224"/>
      <c r="P10772" s="239"/>
      <c r="Q10772" s="339"/>
      <c r="R10772" s="224"/>
      <c r="S10772" s="225"/>
      <c r="T10772" s="226"/>
      <c r="U10772" s="224"/>
      <c r="V10772" s="225"/>
      <c r="W10772" s="227"/>
      <c r="X10772" s="266"/>
    </row>
    <row r="10773" spans="1:24" ht="26.25" customHeight="1">
      <c r="A10773" s="234" t="s">
        <v>5394</v>
      </c>
      <c r="B10773" s="331">
        <v>45152</v>
      </c>
      <c r="C10773" s="234" t="s">
        <v>4897</v>
      </c>
      <c r="D10773" s="235" t="s">
        <v>4897</v>
      </c>
      <c r="E10773" s="234" t="s">
        <v>6696</v>
      </c>
      <c r="F10773" s="234" t="s">
        <v>6696</v>
      </c>
      <c r="G10773" s="299" t="s">
        <v>33579</v>
      </c>
      <c r="H10773" s="303" t="s">
        <v>33580</v>
      </c>
      <c r="I10773" s="302"/>
      <c r="J10773" s="302" t="s">
        <v>33581</v>
      </c>
      <c r="K10773" s="302" t="s">
        <v>24266</v>
      </c>
      <c r="L10773" s="302" t="s">
        <v>9</v>
      </c>
      <c r="N10773" s="238"/>
      <c r="O10773" s="224"/>
      <c r="P10773" s="239"/>
      <c r="Q10773" s="339"/>
      <c r="R10773" s="224"/>
      <c r="S10773" s="225"/>
      <c r="T10773" s="226"/>
      <c r="U10773" s="224"/>
      <c r="V10773" s="225"/>
      <c r="W10773" s="227"/>
      <c r="X10773" s="266"/>
    </row>
    <row r="10774" spans="1:24" ht="26.25" customHeight="1">
      <c r="A10774" s="234" t="s">
        <v>5394</v>
      </c>
      <c r="B10774" s="331">
        <v>45152</v>
      </c>
      <c r="C10774" s="234" t="s">
        <v>4897</v>
      </c>
      <c r="D10774" s="235" t="s">
        <v>4897</v>
      </c>
      <c r="E10774" s="234" t="s">
        <v>6696</v>
      </c>
      <c r="F10774" s="295" t="s">
        <v>6696</v>
      </c>
      <c r="G10774" s="299" t="s">
        <v>33579</v>
      </c>
      <c r="H10774" s="303" t="s">
        <v>33580</v>
      </c>
      <c r="I10774" s="302"/>
      <c r="J10774" s="302" t="s">
        <v>33581</v>
      </c>
      <c r="K10774" s="302" t="s">
        <v>13043</v>
      </c>
      <c r="L10774" s="302" t="s">
        <v>9</v>
      </c>
      <c r="N10774" s="238"/>
      <c r="O10774" s="224"/>
      <c r="P10774" s="239"/>
      <c r="Q10774" s="339"/>
      <c r="R10774" s="224"/>
      <c r="S10774" s="225"/>
      <c r="T10774" s="226"/>
      <c r="U10774" s="224"/>
      <c r="V10774" s="225"/>
      <c r="W10774" s="227"/>
      <c r="X10774" s="266"/>
    </row>
    <row r="10775" spans="1:24" ht="26.25" customHeight="1">
      <c r="A10775" s="234" t="s">
        <v>5394</v>
      </c>
      <c r="B10775" s="331">
        <v>45152</v>
      </c>
      <c r="C10775" s="234" t="s">
        <v>4897</v>
      </c>
      <c r="D10775" s="235" t="s">
        <v>4897</v>
      </c>
      <c r="E10775" s="234" t="s">
        <v>6696</v>
      </c>
      <c r="F10775" s="234" t="s">
        <v>6696</v>
      </c>
      <c r="G10775" s="299" t="s">
        <v>33579</v>
      </c>
      <c r="H10775" s="303" t="s">
        <v>33580</v>
      </c>
      <c r="I10775" s="302"/>
      <c r="J10775" s="302" t="s">
        <v>33581</v>
      </c>
      <c r="K10775" s="302" t="s">
        <v>13043</v>
      </c>
      <c r="L10775" s="302" t="s">
        <v>8</v>
      </c>
      <c r="N10775" s="238"/>
      <c r="O10775" s="224"/>
      <c r="P10775" s="239"/>
      <c r="Q10775" s="339"/>
      <c r="R10775" s="224"/>
      <c r="S10775" s="225"/>
      <c r="T10775" s="226"/>
      <c r="U10775" s="224"/>
      <c r="V10775" s="225"/>
      <c r="W10775" s="227"/>
      <c r="X10775" s="266"/>
    </row>
    <row r="10776" spans="1:24" ht="26.25" customHeight="1">
      <c r="A10776" s="234" t="s">
        <v>5394</v>
      </c>
      <c r="B10776" s="331">
        <v>45152</v>
      </c>
      <c r="C10776" s="234" t="s">
        <v>4897</v>
      </c>
      <c r="D10776" s="235" t="s">
        <v>4897</v>
      </c>
      <c r="E10776" s="234" t="s">
        <v>6696</v>
      </c>
      <c r="F10776" s="295" t="s">
        <v>6696</v>
      </c>
      <c r="G10776" s="299" t="s">
        <v>33579</v>
      </c>
      <c r="H10776" s="303" t="s">
        <v>33580</v>
      </c>
      <c r="I10776" s="302"/>
      <c r="J10776" s="302" t="s">
        <v>33581</v>
      </c>
      <c r="K10776" s="302" t="s">
        <v>24266</v>
      </c>
      <c r="L10776" s="302" t="s">
        <v>8</v>
      </c>
      <c r="N10776" s="238"/>
      <c r="O10776" s="224"/>
      <c r="P10776" s="239"/>
      <c r="Q10776" s="339"/>
      <c r="R10776" s="224"/>
      <c r="S10776" s="225"/>
      <c r="T10776" s="226"/>
      <c r="U10776" s="224"/>
      <c r="V10776" s="225"/>
      <c r="W10776" s="227"/>
      <c r="X10776" s="266"/>
    </row>
    <row r="10777" spans="1:24" ht="26.25" customHeight="1">
      <c r="A10777" s="234" t="s">
        <v>5394</v>
      </c>
      <c r="B10777" s="331">
        <v>45152</v>
      </c>
      <c r="C10777" s="234" t="s">
        <v>4897</v>
      </c>
      <c r="D10777" s="235" t="s">
        <v>4897</v>
      </c>
      <c r="E10777" s="234" t="s">
        <v>6696</v>
      </c>
      <c r="F10777" s="234" t="s">
        <v>6696</v>
      </c>
      <c r="G10777" s="299" t="s">
        <v>33579</v>
      </c>
      <c r="H10777" s="303" t="s">
        <v>33580</v>
      </c>
      <c r="I10777" s="302"/>
      <c r="J10777" s="302" t="s">
        <v>33581</v>
      </c>
      <c r="K10777" s="302" t="s">
        <v>20</v>
      </c>
      <c r="L10777" s="302" t="s">
        <v>8</v>
      </c>
      <c r="N10777" s="238"/>
      <c r="O10777" s="224"/>
      <c r="P10777" s="239"/>
      <c r="Q10777" s="339"/>
      <c r="R10777" s="224"/>
      <c r="S10777" s="225"/>
      <c r="T10777" s="226"/>
      <c r="U10777" s="224"/>
      <c r="V10777" s="225"/>
      <c r="W10777" s="227"/>
      <c r="X10777" s="266"/>
    </row>
    <row r="10778" spans="1:24" ht="26.25" customHeight="1">
      <c r="A10778" s="234" t="s">
        <v>5394</v>
      </c>
      <c r="B10778" s="331">
        <v>45152</v>
      </c>
      <c r="C10778" s="234" t="s">
        <v>4897</v>
      </c>
      <c r="D10778" s="235" t="s">
        <v>4897</v>
      </c>
      <c r="E10778" s="234" t="s">
        <v>6696</v>
      </c>
      <c r="F10778" s="295" t="s">
        <v>6696</v>
      </c>
      <c r="G10778" s="299" t="s">
        <v>31923</v>
      </c>
      <c r="H10778" s="303" t="s">
        <v>33590</v>
      </c>
      <c r="I10778" s="302"/>
      <c r="J10778" s="302" t="s">
        <v>33591</v>
      </c>
      <c r="K10778" s="302" t="s">
        <v>31266</v>
      </c>
      <c r="L10778" s="302" t="s">
        <v>11</v>
      </c>
      <c r="N10778" s="238"/>
      <c r="O10778" s="224"/>
      <c r="P10778" s="239"/>
      <c r="Q10778" s="339"/>
      <c r="R10778" s="224"/>
      <c r="S10778" s="225"/>
      <c r="T10778" s="226"/>
      <c r="U10778" s="224"/>
      <c r="V10778" s="225"/>
      <c r="W10778" s="227"/>
      <c r="X10778" s="266"/>
    </row>
    <row r="10779" spans="1:24" ht="26.25" customHeight="1">
      <c r="A10779" s="234" t="s">
        <v>5394</v>
      </c>
      <c r="B10779" s="331">
        <v>45152</v>
      </c>
      <c r="C10779" s="234" t="s">
        <v>4897</v>
      </c>
      <c r="D10779" s="235" t="s">
        <v>4897</v>
      </c>
      <c r="E10779" s="234" t="s">
        <v>6696</v>
      </c>
      <c r="F10779" s="234" t="s">
        <v>6696</v>
      </c>
      <c r="G10779" s="299" t="s">
        <v>33576</v>
      </c>
      <c r="H10779" s="303" t="s">
        <v>33577</v>
      </c>
      <c r="I10779" s="302"/>
      <c r="J10779" s="302" t="s">
        <v>33578</v>
      </c>
      <c r="K10779" s="302" t="s">
        <v>31266</v>
      </c>
      <c r="L10779" s="302" t="s">
        <v>8</v>
      </c>
      <c r="N10779" s="238"/>
      <c r="O10779" s="224"/>
      <c r="P10779" s="239"/>
      <c r="Q10779" s="339"/>
      <c r="R10779" s="224"/>
      <c r="S10779" s="225"/>
      <c r="T10779" s="226"/>
      <c r="U10779" s="224"/>
      <c r="V10779" s="225"/>
      <c r="W10779" s="227"/>
      <c r="X10779" s="266"/>
    </row>
    <row r="10780" spans="1:24" ht="26.25" customHeight="1">
      <c r="A10780" s="234" t="s">
        <v>5394</v>
      </c>
      <c r="B10780" s="331">
        <v>45152</v>
      </c>
      <c r="C10780" s="234" t="s">
        <v>4897</v>
      </c>
      <c r="D10780" s="235" t="s">
        <v>4897</v>
      </c>
      <c r="E10780" s="234" t="s">
        <v>6696</v>
      </c>
      <c r="F10780" s="295" t="s">
        <v>6696</v>
      </c>
      <c r="G10780" s="299" t="s">
        <v>33608</v>
      </c>
      <c r="H10780" s="302"/>
      <c r="I10780" s="302"/>
      <c r="J10780" s="302" t="s">
        <v>33609</v>
      </c>
      <c r="K10780" s="302" t="s">
        <v>395</v>
      </c>
      <c r="L10780" s="302" t="s">
        <v>11</v>
      </c>
      <c r="N10780" s="238"/>
      <c r="O10780" s="224"/>
      <c r="P10780" s="239"/>
      <c r="Q10780" s="339"/>
      <c r="R10780" s="224"/>
      <c r="S10780" s="225"/>
      <c r="T10780" s="226"/>
      <c r="U10780" s="224"/>
      <c r="V10780" s="225"/>
      <c r="W10780" s="227"/>
      <c r="X10780" s="266"/>
    </row>
    <row r="10781" spans="1:24" ht="26.25" customHeight="1">
      <c r="A10781" s="234" t="s">
        <v>5394</v>
      </c>
      <c r="B10781" s="331">
        <v>45152</v>
      </c>
      <c r="C10781" s="234" t="s">
        <v>4897</v>
      </c>
      <c r="D10781" s="235" t="s">
        <v>4897</v>
      </c>
      <c r="E10781" s="234" t="s">
        <v>6696</v>
      </c>
      <c r="F10781" s="234" t="s">
        <v>6696</v>
      </c>
      <c r="G10781" s="299" t="s">
        <v>33601</v>
      </c>
      <c r="H10781" s="303" t="s">
        <v>33602</v>
      </c>
      <c r="I10781" s="302"/>
      <c r="J10781" s="302" t="s">
        <v>33603</v>
      </c>
      <c r="K10781" s="302" t="s">
        <v>24266</v>
      </c>
      <c r="L10781" s="302" t="s">
        <v>8</v>
      </c>
      <c r="N10781" s="238"/>
      <c r="O10781" s="224"/>
      <c r="P10781" s="239"/>
      <c r="Q10781" s="339"/>
      <c r="R10781" s="224"/>
      <c r="S10781" s="225"/>
      <c r="T10781" s="226"/>
      <c r="U10781" s="224"/>
      <c r="V10781" s="225"/>
      <c r="W10781" s="227"/>
      <c r="X10781" s="266"/>
    </row>
    <row r="10782" spans="1:24" ht="26.25" customHeight="1">
      <c r="A10782" s="234" t="s">
        <v>5394</v>
      </c>
      <c r="B10782" s="331">
        <v>45152</v>
      </c>
      <c r="C10782" s="234" t="s">
        <v>4897</v>
      </c>
      <c r="D10782" s="235" t="s">
        <v>4897</v>
      </c>
      <c r="E10782" s="234" t="s">
        <v>6696</v>
      </c>
      <c r="F10782" s="234" t="s">
        <v>6696</v>
      </c>
      <c r="G10782" s="299" t="s">
        <v>33583</v>
      </c>
      <c r="H10782" s="303" t="s">
        <v>33584</v>
      </c>
      <c r="I10782" s="302"/>
      <c r="J10782" s="302" t="s">
        <v>1880</v>
      </c>
      <c r="K10782" s="302" t="s">
        <v>20363</v>
      </c>
      <c r="L10782" s="302" t="s">
        <v>9</v>
      </c>
      <c r="N10782" s="238"/>
      <c r="O10782" s="224" t="s">
        <v>34223</v>
      </c>
      <c r="P10782" s="239"/>
      <c r="Q10782" s="339"/>
      <c r="R10782" s="224"/>
      <c r="S10782" s="225"/>
      <c r="T10782" s="226"/>
      <c r="U10782" s="224"/>
      <c r="V10782" s="225"/>
      <c r="W10782" s="227"/>
      <c r="X10782" s="266"/>
    </row>
    <row r="10783" spans="1:24" ht="26.25" customHeight="1">
      <c r="A10783" s="234" t="s">
        <v>5394</v>
      </c>
      <c r="B10783" s="331">
        <v>45153</v>
      </c>
      <c r="C10783" s="234" t="s">
        <v>4897</v>
      </c>
      <c r="D10783" s="235" t="s">
        <v>4897</v>
      </c>
      <c r="E10783" s="234" t="s">
        <v>6696</v>
      </c>
      <c r="F10783" s="295" t="s">
        <v>6696</v>
      </c>
      <c r="G10783" s="299" t="s">
        <v>33055</v>
      </c>
      <c r="H10783" s="303" t="s">
        <v>33056</v>
      </c>
      <c r="I10783" s="302"/>
      <c r="J10783" s="302" t="s">
        <v>33057</v>
      </c>
      <c r="K10783" s="302" t="s">
        <v>27033</v>
      </c>
      <c r="L10783" s="302" t="s">
        <v>8</v>
      </c>
      <c r="N10783" s="238"/>
      <c r="O10783" s="224"/>
      <c r="P10783" s="239"/>
      <c r="Q10783" s="339"/>
      <c r="R10783" s="224"/>
      <c r="S10783" s="225"/>
      <c r="T10783" s="226"/>
      <c r="U10783" s="224"/>
      <c r="V10783" s="225"/>
      <c r="W10783" s="227"/>
      <c r="X10783" s="266"/>
    </row>
    <row r="10784" spans="1:24" ht="26.25" customHeight="1">
      <c r="A10784" s="234" t="s">
        <v>5394</v>
      </c>
      <c r="B10784" s="331">
        <v>45153</v>
      </c>
      <c r="C10784" s="234" t="s">
        <v>4897</v>
      </c>
      <c r="D10784" s="235" t="s">
        <v>4897</v>
      </c>
      <c r="E10784" s="234" t="s">
        <v>6696</v>
      </c>
      <c r="F10784" s="234" t="s">
        <v>6696</v>
      </c>
      <c r="G10784" s="299" t="s">
        <v>33616</v>
      </c>
      <c r="H10784" s="303" t="s">
        <v>33617</v>
      </c>
      <c r="I10784" s="302"/>
      <c r="J10784" s="302" t="s">
        <v>33618</v>
      </c>
      <c r="K10784" s="302" t="s">
        <v>20</v>
      </c>
      <c r="L10784" s="302" t="s">
        <v>9</v>
      </c>
      <c r="N10784" s="238"/>
      <c r="O10784" s="224"/>
      <c r="P10784" s="239"/>
      <c r="Q10784" s="339"/>
      <c r="R10784" s="224"/>
      <c r="S10784" s="225"/>
      <c r="T10784" s="226"/>
      <c r="U10784" s="224"/>
      <c r="V10784" s="225"/>
      <c r="W10784" s="227"/>
      <c r="X10784" s="266"/>
    </row>
    <row r="10785" spans="1:23" ht="26.25" customHeight="1">
      <c r="A10785" s="234" t="s">
        <v>5394</v>
      </c>
      <c r="B10785" s="331">
        <v>45153</v>
      </c>
      <c r="C10785" s="234" t="s">
        <v>4897</v>
      </c>
      <c r="D10785" s="235" t="s">
        <v>4897</v>
      </c>
      <c r="E10785" s="234" t="s">
        <v>6696</v>
      </c>
      <c r="F10785" s="295" t="s">
        <v>6696</v>
      </c>
      <c r="G10785" s="299" t="s">
        <v>33652</v>
      </c>
      <c r="H10785" s="303" t="s">
        <v>33653</v>
      </c>
      <c r="I10785" s="302" t="s">
        <v>33654</v>
      </c>
      <c r="J10785" s="302" t="s">
        <v>33655</v>
      </c>
      <c r="K10785" s="302" t="s">
        <v>219</v>
      </c>
      <c r="L10785" s="302" t="s">
        <v>8</v>
      </c>
      <c r="N10785" s="238"/>
      <c r="O10785" s="337">
        <v>45219</v>
      </c>
      <c r="P10785" s="239"/>
      <c r="Q10785" s="339"/>
      <c r="R10785" s="224"/>
      <c r="S10785" s="225"/>
      <c r="T10785" s="226"/>
      <c r="U10785" s="224"/>
      <c r="V10785" s="225"/>
      <c r="W10785" s="227"/>
    </row>
    <row r="10786" spans="1:23" ht="26.25" customHeight="1">
      <c r="A10786" s="234" t="s">
        <v>5394</v>
      </c>
      <c r="B10786" s="331">
        <v>45153</v>
      </c>
      <c r="C10786" s="234" t="s">
        <v>4897</v>
      </c>
      <c r="D10786" s="235" t="s">
        <v>4897</v>
      </c>
      <c r="E10786" s="234" t="s">
        <v>6696</v>
      </c>
      <c r="F10786" s="234" t="s">
        <v>6696</v>
      </c>
      <c r="G10786" s="299" t="s">
        <v>33622</v>
      </c>
      <c r="H10786" s="303" t="s">
        <v>33623</v>
      </c>
      <c r="I10786" s="302"/>
      <c r="J10786" s="302" t="s">
        <v>33624</v>
      </c>
      <c r="K10786" s="302" t="s">
        <v>15881</v>
      </c>
      <c r="L10786" s="302" t="s">
        <v>8</v>
      </c>
      <c r="N10786" s="238"/>
      <c r="O10786" s="224"/>
      <c r="P10786" s="239"/>
      <c r="Q10786" s="339"/>
      <c r="R10786" s="224"/>
      <c r="S10786" s="225"/>
      <c r="T10786" s="226"/>
      <c r="U10786" s="224"/>
      <c r="V10786" s="225"/>
      <c r="W10786" s="227"/>
    </row>
    <row r="10787" spans="1:23" ht="26.25" customHeight="1">
      <c r="A10787" s="234" t="s">
        <v>5394</v>
      </c>
      <c r="B10787" s="331">
        <v>45153</v>
      </c>
      <c r="C10787" s="234" t="s">
        <v>4897</v>
      </c>
      <c r="D10787" s="235" t="s">
        <v>4897</v>
      </c>
      <c r="E10787" s="234" t="s">
        <v>6696</v>
      </c>
      <c r="F10787" s="295" t="s">
        <v>6696</v>
      </c>
      <c r="G10787" s="299" t="s">
        <v>33622</v>
      </c>
      <c r="H10787" s="303" t="s">
        <v>33623</v>
      </c>
      <c r="I10787" s="302" t="s">
        <v>33625</v>
      </c>
      <c r="J10787" s="302" t="s">
        <v>33624</v>
      </c>
      <c r="K10787" s="302" t="s">
        <v>15881</v>
      </c>
      <c r="L10787" s="302" t="s">
        <v>8</v>
      </c>
      <c r="N10787" s="238"/>
      <c r="O10787" s="224"/>
      <c r="P10787" s="239"/>
      <c r="Q10787" s="339"/>
      <c r="R10787" s="224"/>
      <c r="S10787" s="225"/>
      <c r="T10787" s="226"/>
      <c r="U10787" s="224"/>
      <c r="V10787" s="225"/>
      <c r="W10787" s="227"/>
    </row>
    <row r="10788" spans="1:23" ht="26.25" customHeight="1">
      <c r="A10788" s="234" t="s">
        <v>5394</v>
      </c>
      <c r="B10788" s="331">
        <v>45153</v>
      </c>
      <c r="C10788" s="234" t="s">
        <v>4897</v>
      </c>
      <c r="D10788" s="235" t="s">
        <v>4897</v>
      </c>
      <c r="E10788" s="234" t="s">
        <v>6696</v>
      </c>
      <c r="F10788" s="234" t="s">
        <v>6696</v>
      </c>
      <c r="G10788" s="299" t="s">
        <v>33660</v>
      </c>
      <c r="H10788" s="303" t="s">
        <v>31918</v>
      </c>
      <c r="I10788" s="302"/>
      <c r="J10788" s="302" t="s">
        <v>31919</v>
      </c>
      <c r="K10788" s="302" t="s">
        <v>24266</v>
      </c>
      <c r="L10788" s="302" t="s">
        <v>9</v>
      </c>
      <c r="N10788" s="238"/>
      <c r="O10788" s="224"/>
      <c r="P10788" s="239"/>
      <c r="Q10788" s="339"/>
      <c r="R10788" s="224"/>
      <c r="S10788" s="225"/>
      <c r="T10788" s="226"/>
      <c r="U10788" s="224"/>
      <c r="V10788" s="225"/>
      <c r="W10788" s="227"/>
    </row>
    <row r="10789" spans="1:23" ht="26.25" customHeight="1">
      <c r="A10789" s="234" t="s">
        <v>5394</v>
      </c>
      <c r="B10789" s="331">
        <v>45153</v>
      </c>
      <c r="C10789" s="234" t="s">
        <v>4897</v>
      </c>
      <c r="D10789" s="235" t="s">
        <v>4897</v>
      </c>
      <c r="E10789" s="234" t="s">
        <v>6696</v>
      </c>
      <c r="F10789" s="295" t="s">
        <v>6696</v>
      </c>
      <c r="G10789" s="299" t="s">
        <v>32217</v>
      </c>
      <c r="H10789" s="303" t="s">
        <v>24409</v>
      </c>
      <c r="I10789" s="302" t="s">
        <v>33665</v>
      </c>
      <c r="J10789" s="302" t="s">
        <v>24482</v>
      </c>
      <c r="K10789" s="302" t="s">
        <v>10949</v>
      </c>
      <c r="L10789" s="302" t="s">
        <v>11</v>
      </c>
      <c r="N10789" s="238"/>
      <c r="O10789" s="224"/>
      <c r="P10789" s="239"/>
      <c r="Q10789" s="339"/>
      <c r="R10789" s="224"/>
      <c r="S10789" s="225"/>
      <c r="T10789" s="226"/>
      <c r="U10789" s="224"/>
      <c r="V10789" s="225"/>
      <c r="W10789" s="227"/>
    </row>
    <row r="10790" spans="1:23" ht="26.25" customHeight="1">
      <c r="A10790" s="234" t="s">
        <v>5394</v>
      </c>
      <c r="B10790" s="331">
        <v>45153</v>
      </c>
      <c r="C10790" s="234" t="s">
        <v>4897</v>
      </c>
      <c r="D10790" s="235" t="s">
        <v>4897</v>
      </c>
      <c r="E10790" s="234" t="s">
        <v>6696</v>
      </c>
      <c r="F10790" s="234" t="s">
        <v>6696</v>
      </c>
      <c r="G10790" s="299" t="s">
        <v>33626</v>
      </c>
      <c r="H10790" s="303" t="s">
        <v>33627</v>
      </c>
      <c r="I10790" s="302" t="s">
        <v>33628</v>
      </c>
      <c r="J10790" s="302" t="s">
        <v>33628</v>
      </c>
      <c r="K10790" s="302" t="s">
        <v>13425</v>
      </c>
      <c r="L10790" s="302" t="s">
        <v>9</v>
      </c>
      <c r="N10790" s="238"/>
      <c r="O10790" s="224" t="s">
        <v>35056</v>
      </c>
      <c r="P10790" s="239"/>
      <c r="Q10790" s="339"/>
      <c r="R10790" s="224"/>
      <c r="S10790" s="225"/>
      <c r="T10790" s="226"/>
      <c r="U10790" s="224"/>
      <c r="V10790" s="225"/>
      <c r="W10790" s="227"/>
    </row>
    <row r="10791" spans="1:23" ht="26.25" customHeight="1">
      <c r="A10791" s="234" t="s">
        <v>5394</v>
      </c>
      <c r="B10791" s="331">
        <v>45153</v>
      </c>
      <c r="C10791" s="234" t="s">
        <v>4897</v>
      </c>
      <c r="D10791" s="235" t="s">
        <v>4897</v>
      </c>
      <c r="E10791" s="234" t="s">
        <v>6696</v>
      </c>
      <c r="F10791" s="295" t="s">
        <v>6696</v>
      </c>
      <c r="G10791" s="299" t="s">
        <v>33657</v>
      </c>
      <c r="H10791" s="303" t="s">
        <v>33658</v>
      </c>
      <c r="I10791" s="302"/>
      <c r="J10791" s="302" t="s">
        <v>33659</v>
      </c>
      <c r="K10791" s="302" t="s">
        <v>20</v>
      </c>
      <c r="L10791" s="302" t="s">
        <v>9</v>
      </c>
      <c r="N10791" s="238"/>
      <c r="O10791" s="224"/>
      <c r="P10791" s="239"/>
      <c r="Q10791" s="339"/>
      <c r="R10791" s="224"/>
      <c r="S10791" s="225"/>
      <c r="T10791" s="226"/>
      <c r="U10791" s="224"/>
      <c r="V10791" s="225"/>
      <c r="W10791" s="227"/>
    </row>
    <row r="10792" spans="1:23" ht="26.25" customHeight="1">
      <c r="A10792" s="234" t="s">
        <v>5394</v>
      </c>
      <c r="B10792" s="331">
        <v>45153</v>
      </c>
      <c r="C10792" s="234" t="s">
        <v>4897</v>
      </c>
      <c r="D10792" s="235" t="s">
        <v>4897</v>
      </c>
      <c r="E10792" s="234" t="s">
        <v>6696</v>
      </c>
      <c r="F10792" s="234" t="s">
        <v>6696</v>
      </c>
      <c r="G10792" s="299" t="s">
        <v>33657</v>
      </c>
      <c r="H10792" s="303" t="s">
        <v>33658</v>
      </c>
      <c r="I10792" s="302"/>
      <c r="J10792" s="302" t="s">
        <v>33659</v>
      </c>
      <c r="K10792" s="302" t="s">
        <v>32039</v>
      </c>
      <c r="L10792" s="302" t="s">
        <v>8</v>
      </c>
      <c r="N10792" s="238"/>
      <c r="O10792" s="224"/>
      <c r="P10792" s="239"/>
      <c r="Q10792" s="339"/>
      <c r="R10792" s="224"/>
      <c r="S10792" s="225"/>
      <c r="T10792" s="226"/>
      <c r="U10792" s="224"/>
      <c r="V10792" s="225"/>
      <c r="W10792" s="227"/>
    </row>
    <row r="10793" spans="1:23" ht="26.25" customHeight="1">
      <c r="A10793" s="234" t="s">
        <v>5394</v>
      </c>
      <c r="B10793" s="331">
        <v>45153</v>
      </c>
      <c r="C10793" s="234" t="s">
        <v>4897</v>
      </c>
      <c r="D10793" s="235" t="s">
        <v>4897</v>
      </c>
      <c r="E10793" s="234" t="s">
        <v>6696</v>
      </c>
      <c r="F10793" s="234" t="s">
        <v>6696</v>
      </c>
      <c r="G10793" s="299" t="s">
        <v>33656</v>
      </c>
      <c r="H10793" s="303" t="s">
        <v>30754</v>
      </c>
      <c r="I10793" s="302"/>
      <c r="J10793" s="302" t="s">
        <v>27990</v>
      </c>
      <c r="K10793" s="302" t="s">
        <v>13425</v>
      </c>
      <c r="L10793" s="302" t="s">
        <v>9</v>
      </c>
      <c r="N10793" s="238"/>
      <c r="O10793" s="224" t="s">
        <v>35056</v>
      </c>
      <c r="P10793" s="239"/>
      <c r="Q10793" s="339"/>
      <c r="R10793" s="224"/>
      <c r="S10793" s="225"/>
      <c r="T10793" s="226"/>
      <c r="U10793" s="224"/>
      <c r="V10793" s="225"/>
      <c r="W10793" s="227"/>
    </row>
    <row r="10794" spans="1:23" ht="26.25" customHeight="1">
      <c r="A10794" s="234" t="s">
        <v>5394</v>
      </c>
      <c r="B10794" s="331">
        <v>45153</v>
      </c>
      <c r="C10794" s="234" t="s">
        <v>4897</v>
      </c>
      <c r="D10794" s="235" t="s">
        <v>4897</v>
      </c>
      <c r="E10794" s="234" t="s">
        <v>6696</v>
      </c>
      <c r="F10794" s="295" t="s">
        <v>6696</v>
      </c>
      <c r="G10794" s="299" t="s">
        <v>33633</v>
      </c>
      <c r="H10794" s="303" t="s">
        <v>33634</v>
      </c>
      <c r="I10794" s="302" t="s">
        <v>33635</v>
      </c>
      <c r="J10794" s="302" t="s">
        <v>33636</v>
      </c>
      <c r="K10794" s="302" t="s">
        <v>18860</v>
      </c>
      <c r="L10794" s="302" t="s">
        <v>8</v>
      </c>
      <c r="N10794" s="238"/>
      <c r="O10794" s="224"/>
      <c r="P10794" s="239"/>
      <c r="Q10794" s="339"/>
      <c r="R10794" s="224"/>
      <c r="S10794" s="225"/>
      <c r="T10794" s="226"/>
      <c r="U10794" s="224"/>
      <c r="V10794" s="225"/>
      <c r="W10794" s="227"/>
    </row>
    <row r="10795" spans="1:23" ht="26.25" customHeight="1">
      <c r="A10795" s="234" t="s">
        <v>5394</v>
      </c>
      <c r="B10795" s="331">
        <v>45153</v>
      </c>
      <c r="C10795" s="234" t="s">
        <v>4897</v>
      </c>
      <c r="D10795" s="235" t="s">
        <v>4897</v>
      </c>
      <c r="E10795" s="234" t="s">
        <v>6696</v>
      </c>
      <c r="F10795" s="234" t="s">
        <v>6696</v>
      </c>
      <c r="G10795" s="299" t="s">
        <v>33645</v>
      </c>
      <c r="H10795" s="303" t="s">
        <v>33646</v>
      </c>
      <c r="I10795" s="302" t="s">
        <v>33647</v>
      </c>
      <c r="J10795" s="302"/>
      <c r="K10795" s="302" t="s">
        <v>21920</v>
      </c>
      <c r="L10795" s="302" t="s">
        <v>9</v>
      </c>
      <c r="N10795" s="238"/>
      <c r="O10795" s="224"/>
      <c r="P10795" s="239"/>
      <c r="Q10795" s="339"/>
      <c r="R10795" s="224"/>
      <c r="S10795" s="225"/>
      <c r="T10795" s="226"/>
      <c r="U10795" s="224"/>
      <c r="V10795" s="225"/>
      <c r="W10795" s="227"/>
    </row>
    <row r="10796" spans="1:23" ht="26.25" customHeight="1">
      <c r="A10796" s="234" t="s">
        <v>5394</v>
      </c>
      <c r="B10796" s="331">
        <v>45153</v>
      </c>
      <c r="C10796" s="234" t="s">
        <v>4897</v>
      </c>
      <c r="D10796" s="235" t="s">
        <v>4897</v>
      </c>
      <c r="E10796" s="234" t="s">
        <v>6696</v>
      </c>
      <c r="F10796" s="295" t="s">
        <v>6696</v>
      </c>
      <c r="G10796" s="299" t="s">
        <v>33637</v>
      </c>
      <c r="H10796" s="303" t="s">
        <v>33638</v>
      </c>
      <c r="I10796" s="302"/>
      <c r="J10796" s="302" t="s">
        <v>33639</v>
      </c>
      <c r="K10796" s="302" t="s">
        <v>13043</v>
      </c>
      <c r="L10796" s="302" t="s">
        <v>8</v>
      </c>
      <c r="N10796" s="238"/>
      <c r="O10796" s="224"/>
      <c r="P10796" s="239"/>
      <c r="Q10796" s="339"/>
      <c r="R10796" s="224"/>
      <c r="S10796" s="225"/>
      <c r="T10796" s="226"/>
      <c r="U10796" s="224"/>
      <c r="V10796" s="225"/>
      <c r="W10796" s="227"/>
    </row>
    <row r="10797" spans="1:23" ht="26.25" customHeight="1">
      <c r="A10797" s="234" t="s">
        <v>5394</v>
      </c>
      <c r="B10797" s="331">
        <v>45153</v>
      </c>
      <c r="C10797" s="234" t="s">
        <v>4897</v>
      </c>
      <c r="D10797" s="235" t="s">
        <v>4897</v>
      </c>
      <c r="E10797" s="234" t="s">
        <v>6696</v>
      </c>
      <c r="F10797" s="234" t="s">
        <v>6696</v>
      </c>
      <c r="G10797" s="299" t="s">
        <v>33662</v>
      </c>
      <c r="H10797" s="303" t="s">
        <v>33663</v>
      </c>
      <c r="I10797" s="302"/>
      <c r="J10797" s="302" t="s">
        <v>33664</v>
      </c>
      <c r="K10797" s="302" t="s">
        <v>30477</v>
      </c>
      <c r="L10797" s="302" t="s">
        <v>9</v>
      </c>
      <c r="N10797" s="238"/>
      <c r="O10797" s="224"/>
      <c r="P10797" s="239"/>
      <c r="Q10797" s="339"/>
      <c r="R10797" s="224"/>
      <c r="S10797" s="225"/>
      <c r="T10797" s="226"/>
      <c r="U10797" s="224"/>
      <c r="V10797" s="225"/>
      <c r="W10797" s="227"/>
    </row>
    <row r="10798" spans="1:23" ht="26.25" customHeight="1">
      <c r="A10798" s="234" t="s">
        <v>5394</v>
      </c>
      <c r="B10798" s="331">
        <v>45153</v>
      </c>
      <c r="C10798" s="234" t="s">
        <v>4897</v>
      </c>
      <c r="D10798" s="235" t="s">
        <v>4897</v>
      </c>
      <c r="E10798" s="234" t="s">
        <v>6696</v>
      </c>
      <c r="F10798" s="295" t="s">
        <v>6696</v>
      </c>
      <c r="G10798" s="299" t="s">
        <v>33662</v>
      </c>
      <c r="H10798" s="303" t="s">
        <v>33663</v>
      </c>
      <c r="I10798" s="302"/>
      <c r="J10798" s="302" t="s">
        <v>33664</v>
      </c>
      <c r="K10798" s="302" t="s">
        <v>24190</v>
      </c>
      <c r="L10798" s="302" t="s">
        <v>9</v>
      </c>
      <c r="N10798" s="238"/>
      <c r="O10798" s="337">
        <v>45167</v>
      </c>
      <c r="P10798" s="225" t="s">
        <v>33985</v>
      </c>
      <c r="Q10798" s="339" t="s">
        <v>34005</v>
      </c>
      <c r="R10798" s="224"/>
      <c r="S10798" s="225"/>
      <c r="T10798" s="226"/>
      <c r="U10798" s="224"/>
      <c r="V10798" s="225"/>
      <c r="W10798" s="227"/>
    </row>
    <row r="10799" spans="1:23" ht="26.25" customHeight="1">
      <c r="A10799" s="234" t="s">
        <v>5394</v>
      </c>
      <c r="B10799" s="331">
        <v>45153</v>
      </c>
      <c r="C10799" s="234" t="s">
        <v>4897</v>
      </c>
      <c r="D10799" s="235" t="s">
        <v>4897</v>
      </c>
      <c r="E10799" s="234" t="s">
        <v>6696</v>
      </c>
      <c r="F10799" s="234" t="s">
        <v>6696</v>
      </c>
      <c r="G10799" s="299" t="s">
        <v>30184</v>
      </c>
      <c r="H10799" s="303" t="s">
        <v>30185</v>
      </c>
      <c r="I10799" s="302" t="s">
        <v>33644</v>
      </c>
      <c r="J10799" s="302" t="s">
        <v>30186</v>
      </c>
      <c r="K10799" s="302" t="s">
        <v>5173</v>
      </c>
      <c r="L10799" s="302" t="s">
        <v>8</v>
      </c>
      <c r="N10799" s="238"/>
      <c r="O10799" s="224"/>
      <c r="P10799" s="239"/>
      <c r="Q10799" s="339"/>
      <c r="R10799" s="224"/>
      <c r="S10799" s="225"/>
      <c r="T10799" s="226"/>
      <c r="U10799" s="224"/>
      <c r="V10799" s="225"/>
      <c r="W10799" s="227"/>
    </row>
    <row r="10800" spans="1:23" ht="21" customHeight="1">
      <c r="A10800" s="234" t="s">
        <v>5394</v>
      </c>
      <c r="B10800" s="331">
        <v>45153</v>
      </c>
      <c r="C10800" s="234" t="s">
        <v>4897</v>
      </c>
      <c r="D10800" s="235" t="s">
        <v>4897</v>
      </c>
      <c r="E10800" s="234" t="s">
        <v>6696</v>
      </c>
      <c r="F10800" s="295" t="s">
        <v>6696</v>
      </c>
      <c r="G10800" s="299" t="s">
        <v>30184</v>
      </c>
      <c r="H10800" s="303" t="s">
        <v>30185</v>
      </c>
      <c r="I10800" s="302" t="s">
        <v>33644</v>
      </c>
      <c r="J10800" s="302" t="s">
        <v>30186</v>
      </c>
      <c r="K10800" s="302" t="s">
        <v>227</v>
      </c>
      <c r="L10800" s="302" t="s">
        <v>8</v>
      </c>
      <c r="N10800" s="238"/>
      <c r="O10800" s="224"/>
      <c r="P10800" s="239" t="s">
        <v>34220</v>
      </c>
      <c r="Q10800" s="339"/>
      <c r="R10800" s="224"/>
      <c r="S10800" s="225"/>
      <c r="T10800" s="226"/>
      <c r="U10800" s="224"/>
      <c r="V10800" s="225"/>
      <c r="W10800" s="227"/>
    </row>
    <row r="10801" spans="1:23" ht="26.25" customHeight="1">
      <c r="A10801" s="234" t="s">
        <v>5394</v>
      </c>
      <c r="B10801" s="331">
        <v>45153</v>
      </c>
      <c r="C10801" s="234" t="s">
        <v>4897</v>
      </c>
      <c r="D10801" s="235" t="s">
        <v>4897</v>
      </c>
      <c r="E10801" s="234" t="s">
        <v>6696</v>
      </c>
      <c r="F10801" s="234" t="s">
        <v>6696</v>
      </c>
      <c r="G10801" s="299" t="s">
        <v>30184</v>
      </c>
      <c r="H10801" s="303" t="s">
        <v>30185</v>
      </c>
      <c r="I10801" s="302"/>
      <c r="J10801" s="302" t="s">
        <v>30186</v>
      </c>
      <c r="K10801" s="302" t="s">
        <v>20363</v>
      </c>
      <c r="L10801" s="302" t="s">
        <v>8</v>
      </c>
      <c r="N10801" s="238"/>
      <c r="O10801" s="224" t="s">
        <v>34223</v>
      </c>
      <c r="P10801" s="239"/>
      <c r="Q10801" s="339"/>
      <c r="R10801" s="224"/>
      <c r="S10801" s="225"/>
      <c r="T10801" s="226"/>
      <c r="U10801" s="224"/>
      <c r="V10801" s="225"/>
      <c r="W10801" s="227"/>
    </row>
    <row r="10802" spans="1:23" ht="26.25" customHeight="1">
      <c r="A10802" s="234" t="s">
        <v>5394</v>
      </c>
      <c r="B10802" s="331">
        <v>45153</v>
      </c>
      <c r="C10802" s="234" t="s">
        <v>4897</v>
      </c>
      <c r="D10802" s="235" t="s">
        <v>4897</v>
      </c>
      <c r="E10802" s="234" t="s">
        <v>6696</v>
      </c>
      <c r="F10802" s="295" t="s">
        <v>6696</v>
      </c>
      <c r="G10802" s="299" t="s">
        <v>33648</v>
      </c>
      <c r="H10802" s="303" t="s">
        <v>33649</v>
      </c>
      <c r="I10802" s="302" t="s">
        <v>33650</v>
      </c>
      <c r="J10802" s="302" t="s">
        <v>33651</v>
      </c>
      <c r="K10802" s="302" t="s">
        <v>30477</v>
      </c>
      <c r="L10802" s="302" t="s">
        <v>8</v>
      </c>
      <c r="N10802" s="238"/>
      <c r="O10802" s="224"/>
      <c r="P10802" s="239"/>
      <c r="Q10802" s="339"/>
      <c r="R10802" s="224"/>
      <c r="S10802" s="225"/>
      <c r="T10802" s="226"/>
      <c r="U10802" s="224"/>
      <c r="V10802" s="225"/>
      <c r="W10802" s="227"/>
    </row>
    <row r="10803" spans="1:23" ht="26.25" customHeight="1">
      <c r="A10803" s="234" t="s">
        <v>5394</v>
      </c>
      <c r="B10803" s="331">
        <v>45153</v>
      </c>
      <c r="C10803" s="234" t="s">
        <v>4897</v>
      </c>
      <c r="D10803" s="235" t="s">
        <v>4897</v>
      </c>
      <c r="E10803" s="234" t="s">
        <v>6696</v>
      </c>
      <c r="F10803" s="234" t="s">
        <v>6696</v>
      </c>
      <c r="G10803" s="299" t="s">
        <v>33648</v>
      </c>
      <c r="H10803" s="303" t="s">
        <v>33649</v>
      </c>
      <c r="I10803" s="302" t="s">
        <v>33661</v>
      </c>
      <c r="J10803" s="302" t="s">
        <v>33651</v>
      </c>
      <c r="K10803" s="302" t="s">
        <v>30477</v>
      </c>
      <c r="L10803" s="302" t="s">
        <v>8</v>
      </c>
      <c r="N10803" s="238"/>
      <c r="O10803" s="224"/>
      <c r="P10803" s="239"/>
      <c r="Q10803" s="339"/>
      <c r="R10803" s="224"/>
      <c r="S10803" s="225"/>
      <c r="T10803" s="226"/>
      <c r="U10803" s="224"/>
      <c r="V10803" s="225"/>
      <c r="W10803" s="227"/>
    </row>
    <row r="10804" spans="1:23" ht="26.25" customHeight="1">
      <c r="A10804" s="234" t="s">
        <v>5394</v>
      </c>
      <c r="B10804" s="331">
        <v>45153</v>
      </c>
      <c r="C10804" s="234" t="s">
        <v>4897</v>
      </c>
      <c r="D10804" s="235" t="s">
        <v>4897</v>
      </c>
      <c r="E10804" s="234" t="s">
        <v>6696</v>
      </c>
      <c r="F10804" s="295" t="s">
        <v>6696</v>
      </c>
      <c r="G10804" s="299" t="s">
        <v>33640</v>
      </c>
      <c r="H10804" s="303" t="s">
        <v>33641</v>
      </c>
      <c r="I10804" s="302"/>
      <c r="J10804" s="302" t="s">
        <v>33642</v>
      </c>
      <c r="K10804" s="302" t="s">
        <v>395</v>
      </c>
      <c r="L10804" s="302" t="s">
        <v>9</v>
      </c>
      <c r="N10804" s="238"/>
      <c r="O10804" s="224"/>
      <c r="P10804" s="239"/>
      <c r="Q10804" s="339"/>
      <c r="R10804" s="224"/>
      <c r="S10804" s="225"/>
      <c r="T10804" s="226"/>
      <c r="U10804" s="224"/>
      <c r="V10804" s="225"/>
      <c r="W10804" s="227"/>
    </row>
    <row r="10805" spans="1:23" ht="26.25" customHeight="1">
      <c r="A10805" s="234" t="s">
        <v>5394</v>
      </c>
      <c r="B10805" s="331">
        <v>45153</v>
      </c>
      <c r="C10805" s="234" t="s">
        <v>4897</v>
      </c>
      <c r="D10805" s="235" t="s">
        <v>4897</v>
      </c>
      <c r="E10805" s="234" t="s">
        <v>6696</v>
      </c>
      <c r="F10805" s="234" t="s">
        <v>6696</v>
      </c>
      <c r="G10805" s="299" t="s">
        <v>33643</v>
      </c>
      <c r="H10805" s="303" t="s">
        <v>21814</v>
      </c>
      <c r="I10805" s="302"/>
      <c r="J10805" s="302" t="s">
        <v>21815</v>
      </c>
      <c r="K10805" s="302" t="s">
        <v>32555</v>
      </c>
      <c r="L10805" s="302" t="s">
        <v>9</v>
      </c>
      <c r="N10805" s="238"/>
      <c r="O10805" s="224"/>
      <c r="P10805" s="239"/>
      <c r="Q10805" s="339"/>
      <c r="R10805" s="224"/>
      <c r="S10805" s="225"/>
      <c r="T10805" s="226"/>
      <c r="U10805" s="224"/>
      <c r="V10805" s="225"/>
      <c r="W10805" s="227"/>
    </row>
    <row r="10806" spans="1:23" ht="26.25" customHeight="1">
      <c r="A10806" s="234" t="s">
        <v>5394</v>
      </c>
      <c r="B10806" s="331">
        <v>45154</v>
      </c>
      <c r="C10806" s="234" t="s">
        <v>4897</v>
      </c>
      <c r="D10806" s="235" t="s">
        <v>4897</v>
      </c>
      <c r="E10806" s="234" t="s">
        <v>6696</v>
      </c>
      <c r="F10806" s="295" t="s">
        <v>6696</v>
      </c>
      <c r="G10806" s="299" t="s">
        <v>33616</v>
      </c>
      <c r="H10806" s="303" t="s">
        <v>33617</v>
      </c>
      <c r="I10806" s="302"/>
      <c r="J10806" s="302" t="s">
        <v>33697</v>
      </c>
      <c r="K10806" s="302" t="s">
        <v>13043</v>
      </c>
      <c r="L10806" s="302" t="s">
        <v>9</v>
      </c>
      <c r="N10806" s="238"/>
      <c r="O10806" s="224"/>
      <c r="P10806" s="239"/>
      <c r="Q10806" s="339"/>
      <c r="R10806" s="224"/>
      <c r="S10806" s="225"/>
      <c r="T10806" s="226"/>
      <c r="U10806" s="224"/>
      <c r="V10806" s="225"/>
      <c r="W10806" s="227"/>
    </row>
    <row r="10807" spans="1:23" ht="26.25" customHeight="1">
      <c r="A10807" s="234" t="s">
        <v>5394</v>
      </c>
      <c r="B10807" s="331">
        <v>45154</v>
      </c>
      <c r="C10807" s="234" t="s">
        <v>4897</v>
      </c>
      <c r="D10807" s="235" t="s">
        <v>4897</v>
      </c>
      <c r="E10807" s="234" t="s">
        <v>6696</v>
      </c>
      <c r="F10807" s="234" t="s">
        <v>6696</v>
      </c>
      <c r="G10807" s="299" t="s">
        <v>33616</v>
      </c>
      <c r="H10807" s="303" t="s">
        <v>33617</v>
      </c>
      <c r="I10807" s="302"/>
      <c r="J10807" s="302" t="s">
        <v>33618</v>
      </c>
      <c r="K10807" s="302" t="s">
        <v>20</v>
      </c>
      <c r="L10807" s="302" t="s">
        <v>9</v>
      </c>
      <c r="N10807" s="238"/>
      <c r="O10807" s="224"/>
      <c r="P10807" s="239"/>
      <c r="Q10807" s="339"/>
      <c r="R10807" s="224"/>
      <c r="S10807" s="225"/>
      <c r="T10807" s="226"/>
      <c r="U10807" s="224"/>
      <c r="V10807" s="225"/>
      <c r="W10807" s="227"/>
    </row>
    <row r="10808" spans="1:23" ht="26.25" customHeight="1">
      <c r="A10808" s="234" t="s">
        <v>5394</v>
      </c>
      <c r="B10808" s="331">
        <v>45154</v>
      </c>
      <c r="C10808" s="234" t="s">
        <v>4897</v>
      </c>
      <c r="D10808" s="235" t="s">
        <v>4897</v>
      </c>
      <c r="E10808" s="234" t="s">
        <v>6696</v>
      </c>
      <c r="F10808" s="295" t="s">
        <v>6696</v>
      </c>
      <c r="G10808" s="299" t="s">
        <v>33616</v>
      </c>
      <c r="H10808" s="303" t="s">
        <v>33617</v>
      </c>
      <c r="I10808" s="302"/>
      <c r="J10808" s="302" t="s">
        <v>33618</v>
      </c>
      <c r="K10808" s="302" t="s">
        <v>24266</v>
      </c>
      <c r="L10808" s="302" t="s">
        <v>9</v>
      </c>
      <c r="N10808" s="238"/>
      <c r="O10808" s="224"/>
      <c r="P10808" s="239"/>
      <c r="Q10808" s="339"/>
      <c r="R10808" s="224"/>
      <c r="S10808" s="225"/>
      <c r="T10808" s="226"/>
      <c r="U10808" s="224"/>
      <c r="V10808" s="225"/>
      <c r="W10808" s="227"/>
    </row>
    <row r="10809" spans="1:23" ht="26.25" customHeight="1">
      <c r="A10809" s="234" t="s">
        <v>5394</v>
      </c>
      <c r="B10809" s="331">
        <v>45154</v>
      </c>
      <c r="C10809" s="234" t="s">
        <v>4897</v>
      </c>
      <c r="D10809" s="235" t="s">
        <v>4897</v>
      </c>
      <c r="E10809" s="234" t="s">
        <v>6696</v>
      </c>
      <c r="F10809" s="234" t="s">
        <v>6696</v>
      </c>
      <c r="G10809" s="299" t="s">
        <v>33117</v>
      </c>
      <c r="H10809" s="303" t="s">
        <v>21289</v>
      </c>
      <c r="I10809" s="302" t="s">
        <v>26503</v>
      </c>
      <c r="J10809" s="302" t="s">
        <v>21290</v>
      </c>
      <c r="K10809" s="302" t="s">
        <v>20</v>
      </c>
      <c r="L10809" s="302" t="s">
        <v>9</v>
      </c>
      <c r="N10809" s="238"/>
      <c r="O10809" s="224"/>
      <c r="P10809" s="239"/>
      <c r="Q10809" s="339"/>
      <c r="R10809" s="224"/>
      <c r="S10809" s="225"/>
      <c r="T10809" s="226"/>
      <c r="U10809" s="224"/>
      <c r="V10809" s="225"/>
      <c r="W10809" s="227"/>
    </row>
    <row r="10810" spans="1:23" ht="26.25" customHeight="1">
      <c r="A10810" s="234" t="s">
        <v>5394</v>
      </c>
      <c r="B10810" s="331">
        <v>45154</v>
      </c>
      <c r="C10810" s="234" t="s">
        <v>4897</v>
      </c>
      <c r="D10810" s="235" t="s">
        <v>4897</v>
      </c>
      <c r="E10810" s="234" t="s">
        <v>6696</v>
      </c>
      <c r="F10810" s="295" t="s">
        <v>6696</v>
      </c>
      <c r="G10810" s="299" t="s">
        <v>33117</v>
      </c>
      <c r="H10810" s="303" t="s">
        <v>21289</v>
      </c>
      <c r="I10810" s="302" t="s">
        <v>26503</v>
      </c>
      <c r="J10810" s="302" t="s">
        <v>21290</v>
      </c>
      <c r="K10810" s="302" t="s">
        <v>20</v>
      </c>
      <c r="L10810" s="302" t="s">
        <v>9</v>
      </c>
      <c r="N10810" s="238"/>
      <c r="O10810" s="224"/>
      <c r="P10810" s="239"/>
      <c r="Q10810" s="339"/>
      <c r="R10810" s="224"/>
      <c r="S10810" s="225"/>
      <c r="T10810" s="226"/>
      <c r="U10810" s="224"/>
      <c r="V10810" s="225"/>
      <c r="W10810" s="227"/>
    </row>
    <row r="10811" spans="1:23" ht="26.25" customHeight="1">
      <c r="A10811" s="234" t="s">
        <v>5394</v>
      </c>
      <c r="B10811" s="331">
        <v>45154</v>
      </c>
      <c r="C10811" s="234" t="s">
        <v>4897</v>
      </c>
      <c r="D10811" s="235" t="s">
        <v>4897</v>
      </c>
      <c r="E10811" s="234" t="s">
        <v>6696</v>
      </c>
      <c r="F10811" s="295" t="s">
        <v>6696</v>
      </c>
      <c r="G10811" s="299" t="s">
        <v>33684</v>
      </c>
      <c r="H10811" s="303" t="s">
        <v>33685</v>
      </c>
      <c r="I10811" s="302" t="s">
        <v>33686</v>
      </c>
      <c r="J10811" s="302" t="s">
        <v>33687</v>
      </c>
      <c r="K10811" s="302" t="s">
        <v>13043</v>
      </c>
      <c r="L10811" s="302" t="s">
        <v>8</v>
      </c>
      <c r="N10811" s="238"/>
      <c r="O10811" s="224"/>
      <c r="P10811" s="239"/>
      <c r="Q10811" s="339"/>
      <c r="R10811" s="224"/>
      <c r="S10811" s="225"/>
      <c r="T10811" s="226"/>
      <c r="U10811" s="224"/>
      <c r="V10811" s="225"/>
      <c r="W10811" s="227"/>
    </row>
    <row r="10812" spans="1:23" ht="26.25" customHeight="1">
      <c r="A10812" s="234" t="s">
        <v>5394</v>
      </c>
      <c r="B10812" s="331">
        <v>45154</v>
      </c>
      <c r="C10812" s="234" t="s">
        <v>4897</v>
      </c>
      <c r="D10812" s="235" t="s">
        <v>4897</v>
      </c>
      <c r="E10812" s="234" t="s">
        <v>6696</v>
      </c>
      <c r="F10812" s="234" t="s">
        <v>6696</v>
      </c>
      <c r="G10812" s="299" t="s">
        <v>33679</v>
      </c>
      <c r="H10812" s="302"/>
      <c r="I10812" s="302"/>
      <c r="J10812" s="302" t="s">
        <v>33680</v>
      </c>
      <c r="K10812" s="302" t="s">
        <v>18860</v>
      </c>
      <c r="L10812" s="302" t="s">
        <v>8</v>
      </c>
      <c r="N10812" s="238"/>
      <c r="O10812" s="224"/>
      <c r="P10812" s="239"/>
      <c r="Q10812" s="339"/>
      <c r="R10812" s="224"/>
      <c r="S10812" s="225"/>
      <c r="T10812" s="226"/>
      <c r="U10812" s="224"/>
      <c r="V10812" s="225"/>
      <c r="W10812" s="227"/>
    </row>
    <row r="10813" spans="1:23" ht="26.25" customHeight="1">
      <c r="A10813" s="234" t="s">
        <v>5394</v>
      </c>
      <c r="B10813" s="331">
        <v>45154</v>
      </c>
      <c r="C10813" s="234" t="s">
        <v>4897</v>
      </c>
      <c r="D10813" s="235" t="s">
        <v>4897</v>
      </c>
      <c r="E10813" s="234" t="s">
        <v>6696</v>
      </c>
      <c r="F10813" s="295" t="s">
        <v>6696</v>
      </c>
      <c r="G10813" s="299" t="s">
        <v>31280</v>
      </c>
      <c r="H10813" s="303" t="s">
        <v>31278</v>
      </c>
      <c r="I10813" s="302" t="s">
        <v>694</v>
      </c>
      <c r="J10813" s="302" t="s">
        <v>31279</v>
      </c>
      <c r="K10813" s="302" t="s">
        <v>31053</v>
      </c>
      <c r="L10813" s="302" t="s">
        <v>9</v>
      </c>
      <c r="N10813" s="238"/>
      <c r="O10813" s="224"/>
      <c r="P10813" s="239"/>
      <c r="Q10813" s="339"/>
      <c r="R10813" s="224"/>
      <c r="S10813" s="225"/>
      <c r="T10813" s="226"/>
      <c r="U10813" s="224"/>
      <c r="V10813" s="225"/>
      <c r="W10813" s="227"/>
    </row>
    <row r="10814" spans="1:23" ht="26.25" customHeight="1">
      <c r="A10814" s="234" t="s">
        <v>5394</v>
      </c>
      <c r="B10814" s="331">
        <v>45154</v>
      </c>
      <c r="C10814" s="234" t="s">
        <v>4897</v>
      </c>
      <c r="D10814" s="235" t="s">
        <v>4897</v>
      </c>
      <c r="E10814" s="234" t="s">
        <v>6696</v>
      </c>
      <c r="F10814" s="234" t="s">
        <v>6696</v>
      </c>
      <c r="G10814" s="299" t="s">
        <v>32449</v>
      </c>
      <c r="H10814" s="303" t="s">
        <v>32258</v>
      </c>
      <c r="I10814" s="302" t="s">
        <v>19704</v>
      </c>
      <c r="J10814" s="302" t="s">
        <v>18627</v>
      </c>
      <c r="K10814" s="302" t="s">
        <v>18860</v>
      </c>
      <c r="L10814" s="302" t="s">
        <v>9</v>
      </c>
      <c r="N10814" s="238"/>
      <c r="O10814" s="224"/>
      <c r="P10814" s="239"/>
      <c r="Q10814" s="339"/>
      <c r="R10814" s="224"/>
      <c r="S10814" s="225"/>
      <c r="T10814" s="226"/>
      <c r="U10814" s="224"/>
      <c r="V10814" s="225"/>
      <c r="W10814" s="227"/>
    </row>
    <row r="10815" spans="1:23" ht="26.25" customHeight="1">
      <c r="A10815" s="234" t="s">
        <v>5394</v>
      </c>
      <c r="B10815" s="331">
        <v>45154</v>
      </c>
      <c r="C10815" s="234" t="s">
        <v>4897</v>
      </c>
      <c r="D10815" s="235" t="s">
        <v>4897</v>
      </c>
      <c r="E10815" s="234" t="s">
        <v>6696</v>
      </c>
      <c r="F10815" s="295" t="s">
        <v>6696</v>
      </c>
      <c r="G10815" s="299" t="s">
        <v>33681</v>
      </c>
      <c r="H10815" s="303" t="s">
        <v>33682</v>
      </c>
      <c r="I10815" s="302"/>
      <c r="J10815" s="302" t="s">
        <v>33683</v>
      </c>
      <c r="K10815" s="302" t="s">
        <v>201</v>
      </c>
      <c r="L10815" s="302" t="s">
        <v>9</v>
      </c>
      <c r="N10815" s="238"/>
      <c r="O10815" s="224"/>
      <c r="P10815" s="239"/>
      <c r="Q10815" s="339"/>
      <c r="R10815" s="224"/>
      <c r="S10815" s="225"/>
      <c r="T10815" s="226"/>
      <c r="U10815" s="224"/>
      <c r="V10815" s="225"/>
      <c r="W10815" s="227"/>
    </row>
    <row r="10816" spans="1:23" ht="26.25" customHeight="1">
      <c r="A10816" s="234" t="s">
        <v>5394</v>
      </c>
      <c r="B10816" s="331">
        <v>45154</v>
      </c>
      <c r="C10816" s="234" t="s">
        <v>4897</v>
      </c>
      <c r="D10816" s="235" t="s">
        <v>4897</v>
      </c>
      <c r="E10816" s="234" t="s">
        <v>6696</v>
      </c>
      <c r="F10816" s="234" t="s">
        <v>6696</v>
      </c>
      <c r="G10816" s="299" t="s">
        <v>33681</v>
      </c>
      <c r="H10816" s="303" t="s">
        <v>33682</v>
      </c>
      <c r="I10816" s="302"/>
      <c r="J10816" s="302" t="s">
        <v>33683</v>
      </c>
      <c r="K10816" s="302" t="s">
        <v>201</v>
      </c>
      <c r="L10816" s="302" t="s">
        <v>9</v>
      </c>
      <c r="N10816" s="238"/>
      <c r="O10816" s="224"/>
      <c r="P10816" s="239"/>
      <c r="Q10816" s="339"/>
      <c r="R10816" s="224"/>
      <c r="S10816" s="225"/>
      <c r="T10816" s="226"/>
      <c r="U10816" s="224"/>
      <c r="V10816" s="225"/>
      <c r="W10816" s="227"/>
    </row>
    <row r="10817" spans="1:23" ht="26.25" customHeight="1">
      <c r="A10817" s="234" t="s">
        <v>5394</v>
      </c>
      <c r="B10817" s="331">
        <v>45154</v>
      </c>
      <c r="C10817" s="234" t="s">
        <v>4897</v>
      </c>
      <c r="D10817" s="235" t="s">
        <v>4897</v>
      </c>
      <c r="E10817" s="234" t="s">
        <v>6696</v>
      </c>
      <c r="F10817" s="295" t="s">
        <v>6696</v>
      </c>
      <c r="G10817" s="299" t="s">
        <v>22491</v>
      </c>
      <c r="H10817" s="303" t="s">
        <v>33698</v>
      </c>
      <c r="I10817" s="302" t="s">
        <v>33699</v>
      </c>
      <c r="J10817" s="302" t="s">
        <v>22493</v>
      </c>
      <c r="K10817" s="302" t="s">
        <v>30228</v>
      </c>
      <c r="L10817" s="302" t="s">
        <v>9</v>
      </c>
      <c r="N10817" s="238"/>
      <c r="O10817" s="455">
        <v>45200</v>
      </c>
      <c r="P10817" s="239"/>
      <c r="Q10817" s="339"/>
      <c r="R10817" s="224"/>
      <c r="S10817" s="225"/>
      <c r="T10817" s="226"/>
      <c r="U10817" s="224"/>
      <c r="V10817" s="225"/>
      <c r="W10817" s="227"/>
    </row>
    <row r="10818" spans="1:23" ht="26.25" customHeight="1">
      <c r="A10818" s="234" t="s">
        <v>5394</v>
      </c>
      <c r="B10818" s="331">
        <v>45154</v>
      </c>
      <c r="C10818" s="234" t="s">
        <v>4897</v>
      </c>
      <c r="D10818" s="235" t="s">
        <v>4897</v>
      </c>
      <c r="E10818" s="234" t="s">
        <v>6696</v>
      </c>
      <c r="F10818" s="295" t="s">
        <v>6696</v>
      </c>
      <c r="G10818" s="299" t="s">
        <v>33629</v>
      </c>
      <c r="H10818" s="303" t="s">
        <v>33630</v>
      </c>
      <c r="I10818" s="302" t="s">
        <v>33631</v>
      </c>
      <c r="J10818" s="302" t="s">
        <v>33632</v>
      </c>
      <c r="K10818" s="302" t="s">
        <v>24634</v>
      </c>
      <c r="L10818" s="302" t="s">
        <v>9</v>
      </c>
      <c r="N10818" s="238"/>
      <c r="O10818" s="224"/>
      <c r="P10818" s="239"/>
      <c r="Q10818" s="339"/>
      <c r="R10818" s="224"/>
      <c r="S10818" s="225"/>
      <c r="T10818" s="226"/>
      <c r="U10818" s="224"/>
      <c r="V10818" s="225"/>
      <c r="W10818" s="227"/>
    </row>
    <row r="10819" spans="1:23" ht="26.25" customHeight="1">
      <c r="A10819" s="234" t="s">
        <v>5394</v>
      </c>
      <c r="B10819" s="331">
        <v>45154</v>
      </c>
      <c r="C10819" s="234" t="s">
        <v>4897</v>
      </c>
      <c r="D10819" s="235" t="s">
        <v>4897</v>
      </c>
      <c r="E10819" s="234" t="s">
        <v>6696</v>
      </c>
      <c r="F10819" s="234" t="s">
        <v>6696</v>
      </c>
      <c r="G10819" s="299" t="s">
        <v>33629</v>
      </c>
      <c r="H10819" s="303" t="s">
        <v>33678</v>
      </c>
      <c r="I10819" s="302" t="s">
        <v>33631</v>
      </c>
      <c r="J10819" s="302" t="s">
        <v>33632</v>
      </c>
      <c r="K10819" s="302" t="s">
        <v>24634</v>
      </c>
      <c r="L10819" s="302" t="s">
        <v>9</v>
      </c>
      <c r="N10819" s="238"/>
      <c r="O10819" s="224"/>
      <c r="P10819" s="239"/>
      <c r="Q10819" s="339"/>
      <c r="R10819" s="224"/>
      <c r="S10819" s="225"/>
      <c r="T10819" s="226"/>
      <c r="U10819" s="224"/>
      <c r="V10819" s="225"/>
      <c r="W10819" s="227"/>
    </row>
    <row r="10820" spans="1:23" ht="26.25" customHeight="1">
      <c r="A10820" s="234" t="s">
        <v>5394</v>
      </c>
      <c r="B10820" s="331">
        <v>45154</v>
      </c>
      <c r="C10820" s="234" t="s">
        <v>4897</v>
      </c>
      <c r="D10820" s="235" t="s">
        <v>4897</v>
      </c>
      <c r="E10820" s="234" t="s">
        <v>6696</v>
      </c>
      <c r="F10820" s="295" t="s">
        <v>6696</v>
      </c>
      <c r="G10820" s="299" t="s">
        <v>33666</v>
      </c>
      <c r="H10820" s="303" t="s">
        <v>33667</v>
      </c>
      <c r="I10820" s="302" t="s">
        <v>33668</v>
      </c>
      <c r="J10820" s="302" t="s">
        <v>33669</v>
      </c>
      <c r="K10820" s="302" t="s">
        <v>30228</v>
      </c>
      <c r="L10820" s="302" t="s">
        <v>11</v>
      </c>
      <c r="N10820" s="238"/>
      <c r="O10820" s="455">
        <v>45200</v>
      </c>
      <c r="P10820" s="239"/>
      <c r="Q10820" s="339"/>
      <c r="R10820" s="224"/>
      <c r="S10820" s="225"/>
      <c r="T10820" s="226"/>
      <c r="U10820" s="224"/>
      <c r="V10820" s="225"/>
      <c r="W10820" s="227"/>
    </row>
    <row r="10821" spans="1:23" ht="26.25" customHeight="1">
      <c r="A10821" s="234" t="s">
        <v>5394</v>
      </c>
      <c r="B10821" s="331">
        <v>45154</v>
      </c>
      <c r="C10821" s="234" t="s">
        <v>4897</v>
      </c>
      <c r="D10821" s="235" t="s">
        <v>4897</v>
      </c>
      <c r="E10821" s="234" t="s">
        <v>6696</v>
      </c>
      <c r="F10821" s="234" t="s">
        <v>6696</v>
      </c>
      <c r="G10821" s="299" t="s">
        <v>33695</v>
      </c>
      <c r="H10821" s="303" t="s">
        <v>32698</v>
      </c>
      <c r="I10821" s="302"/>
      <c r="J10821" s="302" t="s">
        <v>33696</v>
      </c>
      <c r="K10821" s="302" t="s">
        <v>31266</v>
      </c>
      <c r="L10821" s="302" t="s">
        <v>9</v>
      </c>
      <c r="N10821" s="238"/>
      <c r="O10821" s="224"/>
      <c r="P10821" s="239"/>
      <c r="Q10821" s="339"/>
      <c r="R10821" s="224"/>
      <c r="S10821" s="225"/>
      <c r="T10821" s="226"/>
      <c r="U10821" s="224"/>
      <c r="V10821" s="225"/>
      <c r="W10821" s="227"/>
    </row>
    <row r="10822" spans="1:23" ht="26.25" customHeight="1">
      <c r="A10822" s="234" t="s">
        <v>5394</v>
      </c>
      <c r="B10822" s="331">
        <v>45154</v>
      </c>
      <c r="C10822" s="234" t="s">
        <v>4897</v>
      </c>
      <c r="D10822" s="235" t="s">
        <v>4897</v>
      </c>
      <c r="E10822" s="234" t="s">
        <v>6696</v>
      </c>
      <c r="F10822" s="295" t="s">
        <v>6696</v>
      </c>
      <c r="G10822" s="299" t="s">
        <v>33692</v>
      </c>
      <c r="H10822" s="303" t="s">
        <v>33693</v>
      </c>
      <c r="I10822" s="302"/>
      <c r="J10822" s="302" t="s">
        <v>33694</v>
      </c>
      <c r="K10822" s="302" t="s">
        <v>24266</v>
      </c>
      <c r="L10822" s="302" t="s">
        <v>8</v>
      </c>
      <c r="N10822" s="238"/>
      <c r="O10822" s="224"/>
      <c r="P10822" s="239"/>
      <c r="Q10822" s="339"/>
      <c r="R10822" s="224"/>
      <c r="S10822" s="225"/>
      <c r="T10822" s="226"/>
      <c r="U10822" s="224"/>
      <c r="V10822" s="225"/>
      <c r="W10822" s="227"/>
    </row>
    <row r="10823" spans="1:23" ht="26.25" customHeight="1">
      <c r="A10823" s="234" t="s">
        <v>5394</v>
      </c>
      <c r="B10823" s="331">
        <v>45154</v>
      </c>
      <c r="C10823" s="234" t="s">
        <v>4897</v>
      </c>
      <c r="D10823" s="235" t="s">
        <v>4897</v>
      </c>
      <c r="E10823" s="234" t="s">
        <v>6696</v>
      </c>
      <c r="F10823" s="234" t="s">
        <v>6696</v>
      </c>
      <c r="G10823" s="299" t="s">
        <v>33689</v>
      </c>
      <c r="H10823" s="303" t="s">
        <v>33690</v>
      </c>
      <c r="I10823" s="302"/>
      <c r="J10823" s="302" t="s">
        <v>33691</v>
      </c>
      <c r="K10823" s="302" t="s">
        <v>30477</v>
      </c>
      <c r="L10823" s="302" t="s">
        <v>8</v>
      </c>
      <c r="N10823" s="238"/>
      <c r="O10823" s="224"/>
      <c r="P10823" s="239"/>
      <c r="Q10823" s="339"/>
      <c r="R10823" s="224"/>
      <c r="S10823" s="225"/>
      <c r="T10823" s="226"/>
      <c r="U10823" s="224"/>
      <c r="V10823" s="225"/>
      <c r="W10823" s="227"/>
    </row>
    <row r="10824" spans="1:23" ht="26.25" customHeight="1">
      <c r="A10824" s="234" t="s">
        <v>5394</v>
      </c>
      <c r="B10824" s="331">
        <v>45154</v>
      </c>
      <c r="C10824" s="234" t="s">
        <v>4897</v>
      </c>
      <c r="D10824" s="235" t="s">
        <v>4897</v>
      </c>
      <c r="E10824" s="234" t="s">
        <v>6696</v>
      </c>
      <c r="F10824" s="295" t="s">
        <v>6696</v>
      </c>
      <c r="G10824" s="299" t="s">
        <v>33670</v>
      </c>
      <c r="H10824" s="303" t="s">
        <v>33671</v>
      </c>
      <c r="I10824" s="302" t="s">
        <v>33672</v>
      </c>
      <c r="J10824" s="302" t="s">
        <v>33673</v>
      </c>
      <c r="K10824" s="302" t="s">
        <v>219</v>
      </c>
      <c r="L10824" s="302" t="s">
        <v>8</v>
      </c>
      <c r="N10824" s="238"/>
      <c r="O10824" s="337">
        <v>45219</v>
      </c>
      <c r="P10824" s="239"/>
      <c r="Q10824" s="339"/>
      <c r="R10824" s="224"/>
      <c r="S10824" s="225"/>
      <c r="T10824" s="226"/>
      <c r="U10824" s="224"/>
      <c r="V10824" s="225"/>
      <c r="W10824" s="227"/>
    </row>
    <row r="10825" spans="1:23" ht="26.25" customHeight="1">
      <c r="A10825" s="234" t="s">
        <v>5394</v>
      </c>
      <c r="B10825" s="331">
        <v>45154</v>
      </c>
      <c r="C10825" s="234" t="s">
        <v>4897</v>
      </c>
      <c r="D10825" s="235" t="s">
        <v>4897</v>
      </c>
      <c r="E10825" s="234" t="s">
        <v>6696</v>
      </c>
      <c r="F10825" s="234" t="s">
        <v>6696</v>
      </c>
      <c r="G10825" s="299" t="s">
        <v>33700</v>
      </c>
      <c r="H10825" s="303" t="s">
        <v>33701</v>
      </c>
      <c r="I10825" s="302"/>
      <c r="J10825" s="302" t="s">
        <v>33673</v>
      </c>
      <c r="K10825" s="302" t="s">
        <v>219</v>
      </c>
      <c r="L10825" s="302" t="s">
        <v>8</v>
      </c>
      <c r="N10825" s="238"/>
      <c r="O10825" s="337">
        <v>45219</v>
      </c>
      <c r="P10825" s="239"/>
      <c r="Q10825" s="339"/>
      <c r="R10825" s="224"/>
      <c r="S10825" s="225"/>
      <c r="T10825" s="226"/>
      <c r="U10825" s="224"/>
      <c r="V10825" s="225"/>
      <c r="W10825" s="227"/>
    </row>
    <row r="10826" spans="1:23" ht="26.25" customHeight="1">
      <c r="A10826" s="234" t="s">
        <v>5394</v>
      </c>
      <c r="B10826" s="331">
        <v>45154</v>
      </c>
      <c r="C10826" s="234" t="s">
        <v>4897</v>
      </c>
      <c r="D10826" s="235" t="s">
        <v>4897</v>
      </c>
      <c r="E10826" s="234" t="s">
        <v>6696</v>
      </c>
      <c r="F10826" s="295" t="s">
        <v>6696</v>
      </c>
      <c r="G10826" s="299" t="s">
        <v>32827</v>
      </c>
      <c r="H10826" s="303" t="s">
        <v>32828</v>
      </c>
      <c r="I10826" s="302" t="s">
        <v>33688</v>
      </c>
      <c r="J10826" s="302" t="s">
        <v>32829</v>
      </c>
      <c r="K10826" s="302" t="s">
        <v>25776</v>
      </c>
      <c r="L10826" s="302" t="s">
        <v>9</v>
      </c>
      <c r="N10826" s="238"/>
      <c r="O10826" s="224" t="s">
        <v>35212</v>
      </c>
      <c r="P10826" s="239"/>
      <c r="Q10826" s="339"/>
      <c r="R10826" s="224"/>
      <c r="S10826" s="225"/>
      <c r="T10826" s="226"/>
      <c r="U10826" s="224"/>
      <c r="V10826" s="225"/>
      <c r="W10826" s="227"/>
    </row>
    <row r="10827" spans="1:23" ht="26.25" customHeight="1">
      <c r="A10827" s="234" t="s">
        <v>5394</v>
      </c>
      <c r="B10827" s="331">
        <v>45154</v>
      </c>
      <c r="C10827" s="234" t="s">
        <v>4897</v>
      </c>
      <c r="D10827" s="235" t="s">
        <v>4897</v>
      </c>
      <c r="E10827" s="234" t="s">
        <v>6696</v>
      </c>
      <c r="F10827" s="234" t="s">
        <v>6696</v>
      </c>
      <c r="G10827" s="299" t="s">
        <v>33674</v>
      </c>
      <c r="H10827" s="303" t="s">
        <v>33675</v>
      </c>
      <c r="I10827" s="302" t="s">
        <v>33676</v>
      </c>
      <c r="J10827" s="302" t="s">
        <v>33677</v>
      </c>
      <c r="K10827" s="302" t="s">
        <v>30477</v>
      </c>
      <c r="L10827" s="302" t="s">
        <v>9</v>
      </c>
      <c r="N10827" s="238"/>
      <c r="O10827" s="224"/>
      <c r="P10827" s="239"/>
      <c r="Q10827" s="339"/>
      <c r="R10827" s="224"/>
      <c r="S10827" s="225"/>
      <c r="T10827" s="226"/>
      <c r="U10827" s="224"/>
      <c r="V10827" s="225"/>
      <c r="W10827" s="227"/>
    </row>
    <row r="10828" spans="1:23" ht="26.25" customHeight="1">
      <c r="A10828" s="234" t="s">
        <v>5394</v>
      </c>
      <c r="B10828" s="331">
        <v>45154</v>
      </c>
      <c r="C10828" s="234" t="s">
        <v>4897</v>
      </c>
      <c r="D10828" s="235" t="s">
        <v>4897</v>
      </c>
      <c r="E10828" s="234" t="s">
        <v>6696</v>
      </c>
      <c r="F10828" s="295" t="s">
        <v>6696</v>
      </c>
      <c r="G10828" s="299" t="s">
        <v>33674</v>
      </c>
      <c r="H10828" s="303" t="s">
        <v>33675</v>
      </c>
      <c r="I10828" s="302" t="s">
        <v>33676</v>
      </c>
      <c r="J10828" s="302" t="s">
        <v>33677</v>
      </c>
      <c r="K10828" s="302" t="s">
        <v>30477</v>
      </c>
      <c r="L10828" s="302" t="s">
        <v>9</v>
      </c>
      <c r="N10828" s="238"/>
      <c r="O10828" s="224"/>
      <c r="P10828" s="239"/>
      <c r="Q10828" s="339"/>
      <c r="R10828" s="224"/>
      <c r="S10828" s="225"/>
      <c r="T10828" s="226"/>
      <c r="U10828" s="224"/>
      <c r="V10828" s="225"/>
      <c r="W10828" s="227"/>
    </row>
    <row r="10829" spans="1:23" ht="26.25" customHeight="1">
      <c r="A10829" s="234" t="s">
        <v>5394</v>
      </c>
      <c r="B10829" s="331">
        <v>45155</v>
      </c>
      <c r="C10829" s="234" t="s">
        <v>4897</v>
      </c>
      <c r="D10829" s="235" t="s">
        <v>4897</v>
      </c>
      <c r="E10829" s="234" t="s">
        <v>6696</v>
      </c>
      <c r="F10829" s="234" t="s">
        <v>6696</v>
      </c>
      <c r="G10829" s="299" t="s">
        <v>33711</v>
      </c>
      <c r="H10829" s="303" t="s">
        <v>33712</v>
      </c>
      <c r="I10829" s="302"/>
      <c r="J10829" s="302" t="s">
        <v>33713</v>
      </c>
      <c r="K10829" s="302" t="s">
        <v>15492</v>
      </c>
      <c r="L10829" s="302" t="s">
        <v>8</v>
      </c>
      <c r="N10829" s="238"/>
      <c r="O10829" s="224"/>
      <c r="P10829" s="239"/>
      <c r="Q10829" s="339"/>
      <c r="R10829" s="224"/>
      <c r="S10829" s="225"/>
      <c r="T10829" s="226"/>
      <c r="U10829" s="224"/>
      <c r="V10829" s="225"/>
      <c r="W10829" s="227"/>
    </row>
    <row r="10830" spans="1:23" ht="26.25" customHeight="1">
      <c r="A10830" s="234" t="s">
        <v>5394</v>
      </c>
      <c r="B10830" s="331">
        <v>45155</v>
      </c>
      <c r="C10830" s="234" t="s">
        <v>4897</v>
      </c>
      <c r="D10830" s="235" t="s">
        <v>4897</v>
      </c>
      <c r="E10830" s="234" t="s">
        <v>6696</v>
      </c>
      <c r="F10830" s="295" t="s">
        <v>6696</v>
      </c>
      <c r="G10830" s="299" t="s">
        <v>25605</v>
      </c>
      <c r="H10830" s="303" t="s">
        <v>25606</v>
      </c>
      <c r="I10830" s="302" t="s">
        <v>25972</v>
      </c>
      <c r="J10830" s="302" t="s">
        <v>25607</v>
      </c>
      <c r="K10830" s="302" t="s">
        <v>201</v>
      </c>
      <c r="L10830" s="302" t="s">
        <v>9</v>
      </c>
      <c r="N10830" s="238"/>
      <c r="O10830" s="224"/>
      <c r="P10830" s="239"/>
      <c r="Q10830" s="339"/>
      <c r="R10830" s="224"/>
      <c r="S10830" s="225"/>
      <c r="T10830" s="226"/>
      <c r="U10830" s="224"/>
      <c r="V10830" s="225"/>
      <c r="W10830" s="227"/>
    </row>
    <row r="10831" spans="1:23" ht="26.25" customHeight="1">
      <c r="A10831" s="234" t="s">
        <v>5394</v>
      </c>
      <c r="B10831" s="331">
        <v>45155</v>
      </c>
      <c r="C10831" s="234" t="s">
        <v>4897</v>
      </c>
      <c r="D10831" s="235" t="s">
        <v>4897</v>
      </c>
      <c r="E10831" s="234" t="s">
        <v>6696</v>
      </c>
      <c r="F10831" s="234" t="s">
        <v>6696</v>
      </c>
      <c r="G10831" s="299" t="s">
        <v>14230</v>
      </c>
      <c r="H10831" s="303" t="s">
        <v>14231</v>
      </c>
      <c r="I10831" s="302"/>
      <c r="J10831" s="302" t="s">
        <v>14233</v>
      </c>
      <c r="K10831" s="302" t="s">
        <v>9036</v>
      </c>
      <c r="L10831" s="302" t="s">
        <v>8</v>
      </c>
      <c r="N10831" s="238"/>
      <c r="O10831" s="224"/>
      <c r="P10831" s="239"/>
      <c r="Q10831" s="339"/>
      <c r="R10831" s="224"/>
      <c r="S10831" s="225"/>
      <c r="T10831" s="226"/>
      <c r="U10831" s="224"/>
      <c r="V10831" s="225"/>
      <c r="W10831" s="227"/>
    </row>
    <row r="10832" spans="1:23" ht="26.25" customHeight="1">
      <c r="A10832" s="234" t="s">
        <v>5394</v>
      </c>
      <c r="B10832" s="331">
        <v>45155</v>
      </c>
      <c r="C10832" s="234" t="s">
        <v>4897</v>
      </c>
      <c r="D10832" s="235" t="s">
        <v>4897</v>
      </c>
      <c r="E10832" s="234" t="s">
        <v>6696</v>
      </c>
      <c r="F10832" s="295" t="s">
        <v>6696</v>
      </c>
      <c r="G10832" s="299" t="s">
        <v>33714</v>
      </c>
      <c r="H10832" s="303" t="s">
        <v>33715</v>
      </c>
      <c r="I10832" s="302" t="s">
        <v>33716</v>
      </c>
      <c r="J10832" s="302" t="s">
        <v>33717</v>
      </c>
      <c r="K10832" s="302" t="s">
        <v>20363</v>
      </c>
      <c r="L10832" s="302" t="s">
        <v>11</v>
      </c>
      <c r="N10832" s="238"/>
      <c r="O10832" s="224" t="s">
        <v>34223</v>
      </c>
      <c r="P10832" s="239"/>
      <c r="Q10832" s="339"/>
      <c r="R10832" s="224"/>
      <c r="S10832" s="225"/>
      <c r="T10832" s="226"/>
      <c r="U10832" s="224"/>
      <c r="V10832" s="225"/>
      <c r="W10832" s="227"/>
    </row>
    <row r="10833" spans="1:23" ht="26.25" customHeight="1">
      <c r="A10833" s="234" t="s">
        <v>5394</v>
      </c>
      <c r="B10833" s="331">
        <v>45155</v>
      </c>
      <c r="C10833" s="234" t="s">
        <v>4897</v>
      </c>
      <c r="D10833" s="235" t="s">
        <v>4897</v>
      </c>
      <c r="E10833" s="234" t="s">
        <v>6696</v>
      </c>
      <c r="F10833" s="234" t="s">
        <v>6696</v>
      </c>
      <c r="G10833" s="299" t="s">
        <v>33714</v>
      </c>
      <c r="H10833" s="303" t="s">
        <v>33715</v>
      </c>
      <c r="I10833" s="302" t="s">
        <v>31336</v>
      </c>
      <c r="J10833" s="302" t="s">
        <v>33717</v>
      </c>
      <c r="K10833" s="302" t="s">
        <v>20363</v>
      </c>
      <c r="L10833" s="302" t="s">
        <v>11</v>
      </c>
      <c r="N10833" s="238"/>
      <c r="O10833" s="224" t="s">
        <v>34223</v>
      </c>
      <c r="P10833" s="239"/>
      <c r="Q10833" s="339"/>
      <c r="R10833" s="224"/>
      <c r="S10833" s="225"/>
      <c r="T10833" s="226"/>
      <c r="U10833" s="224"/>
      <c r="V10833" s="225"/>
      <c r="W10833" s="227"/>
    </row>
    <row r="10834" spans="1:23" ht="26.25" customHeight="1">
      <c r="A10834" s="234" t="s">
        <v>5394</v>
      </c>
      <c r="B10834" s="331">
        <v>45155</v>
      </c>
      <c r="C10834" s="234" t="s">
        <v>4897</v>
      </c>
      <c r="D10834" s="235" t="s">
        <v>4897</v>
      </c>
      <c r="E10834" s="234" t="s">
        <v>6696</v>
      </c>
      <c r="F10834" s="295" t="s">
        <v>6696</v>
      </c>
      <c r="G10834" s="299" t="s">
        <v>33702</v>
      </c>
      <c r="H10834" s="303" t="s">
        <v>19109</v>
      </c>
      <c r="I10834" s="302"/>
      <c r="J10834" s="302" t="s">
        <v>15576</v>
      </c>
      <c r="K10834" s="302" t="s">
        <v>22093</v>
      </c>
      <c r="L10834" s="302" t="s">
        <v>8</v>
      </c>
      <c r="N10834" s="238"/>
      <c r="O10834" s="224"/>
      <c r="P10834" s="239"/>
      <c r="Q10834" s="339"/>
      <c r="R10834" s="224"/>
      <c r="S10834" s="225"/>
      <c r="T10834" s="226"/>
      <c r="U10834" s="224"/>
      <c r="V10834" s="225"/>
      <c r="W10834" s="227"/>
    </row>
    <row r="10835" spans="1:23" ht="26.25" customHeight="1">
      <c r="A10835" s="234" t="s">
        <v>5394</v>
      </c>
      <c r="B10835" s="331">
        <v>45155</v>
      </c>
      <c r="C10835" s="234" t="s">
        <v>4897</v>
      </c>
      <c r="D10835" s="235" t="s">
        <v>4897</v>
      </c>
      <c r="E10835" s="234" t="s">
        <v>6696</v>
      </c>
      <c r="F10835" s="234" t="s">
        <v>6696</v>
      </c>
      <c r="G10835" s="299" t="s">
        <v>33705</v>
      </c>
      <c r="H10835" s="303" t="s">
        <v>33706</v>
      </c>
      <c r="I10835" s="302" t="s">
        <v>33707</v>
      </c>
      <c r="J10835" s="302" t="s">
        <v>33707</v>
      </c>
      <c r="K10835" s="302" t="s">
        <v>13425</v>
      </c>
      <c r="L10835" s="302" t="s">
        <v>9</v>
      </c>
      <c r="N10835" s="238"/>
      <c r="O10835" s="224" t="s">
        <v>35056</v>
      </c>
      <c r="P10835" s="239"/>
      <c r="Q10835" s="339"/>
      <c r="R10835" s="224"/>
      <c r="S10835" s="225"/>
      <c r="T10835" s="226"/>
      <c r="U10835" s="224"/>
      <c r="V10835" s="225"/>
      <c r="W10835" s="227"/>
    </row>
    <row r="10836" spans="1:23" ht="26.25" customHeight="1">
      <c r="A10836" s="234" t="s">
        <v>5394</v>
      </c>
      <c r="B10836" s="331">
        <v>45155</v>
      </c>
      <c r="C10836" s="234" t="s">
        <v>4897</v>
      </c>
      <c r="D10836" s="235" t="s">
        <v>4897</v>
      </c>
      <c r="E10836" s="234" t="s">
        <v>6696</v>
      </c>
      <c r="F10836" s="295" t="s">
        <v>6696</v>
      </c>
      <c r="G10836" s="299" t="s">
        <v>33703</v>
      </c>
      <c r="H10836" s="303" t="s">
        <v>14231</v>
      </c>
      <c r="I10836" s="302"/>
      <c r="J10836" s="302" t="s">
        <v>33704</v>
      </c>
      <c r="K10836" s="302" t="s">
        <v>13425</v>
      </c>
      <c r="L10836" s="302" t="s">
        <v>9</v>
      </c>
      <c r="N10836" s="238"/>
      <c r="O10836" s="224" t="s">
        <v>35056</v>
      </c>
      <c r="P10836" s="239"/>
      <c r="Q10836" s="339"/>
      <c r="R10836" s="224"/>
      <c r="S10836" s="225"/>
      <c r="T10836" s="226"/>
      <c r="U10836" s="224"/>
      <c r="V10836" s="225"/>
      <c r="W10836" s="227"/>
    </row>
    <row r="10837" spans="1:23" ht="26.25" customHeight="1">
      <c r="A10837" s="234" t="s">
        <v>5394</v>
      </c>
      <c r="B10837" s="331">
        <v>45155</v>
      </c>
      <c r="C10837" s="234" t="s">
        <v>4897</v>
      </c>
      <c r="D10837" s="235" t="s">
        <v>4897</v>
      </c>
      <c r="E10837" s="234" t="s">
        <v>6696</v>
      </c>
      <c r="F10837" s="234" t="s">
        <v>6696</v>
      </c>
      <c r="G10837" s="299" t="s">
        <v>33708</v>
      </c>
      <c r="H10837" s="303" t="s">
        <v>33709</v>
      </c>
      <c r="I10837" s="302"/>
      <c r="J10837" s="302" t="s">
        <v>33710</v>
      </c>
      <c r="K10837" s="302" t="s">
        <v>30477</v>
      </c>
      <c r="L10837" s="302" t="s">
        <v>9</v>
      </c>
      <c r="N10837" s="238"/>
      <c r="O10837" s="224"/>
      <c r="P10837" s="239"/>
      <c r="Q10837" s="339"/>
      <c r="R10837" s="224"/>
      <c r="S10837" s="225"/>
      <c r="T10837" s="226"/>
      <c r="U10837" s="224"/>
      <c r="V10837" s="225"/>
      <c r="W10837" s="227"/>
    </row>
    <row r="10838" spans="1:23" ht="26.25" customHeight="1">
      <c r="A10838" s="234" t="s">
        <v>5394</v>
      </c>
      <c r="B10838" s="331">
        <v>45156</v>
      </c>
      <c r="C10838" s="234" t="s">
        <v>4897</v>
      </c>
      <c r="D10838" s="235" t="s">
        <v>4897</v>
      </c>
      <c r="E10838" s="234" t="s">
        <v>6696</v>
      </c>
      <c r="F10838" s="295" t="s">
        <v>6696</v>
      </c>
      <c r="G10838" s="299" t="s">
        <v>33763</v>
      </c>
      <c r="H10838" s="303" t="s">
        <v>33764</v>
      </c>
      <c r="I10838" s="302"/>
      <c r="J10838" s="302" t="s">
        <v>33765</v>
      </c>
      <c r="K10838" s="302" t="s">
        <v>31266</v>
      </c>
      <c r="L10838" s="302" t="s">
        <v>8</v>
      </c>
      <c r="N10838" s="238"/>
      <c r="O10838" s="224"/>
      <c r="P10838" s="239"/>
      <c r="Q10838" s="339"/>
      <c r="R10838" s="224"/>
      <c r="S10838" s="225"/>
      <c r="T10838" s="226"/>
      <c r="U10838" s="224"/>
      <c r="V10838" s="225"/>
      <c r="W10838" s="227"/>
    </row>
    <row r="10839" spans="1:23" ht="26.25" customHeight="1">
      <c r="A10839" s="234" t="s">
        <v>5394</v>
      </c>
      <c r="B10839" s="331">
        <v>45156</v>
      </c>
      <c r="C10839" s="234" t="s">
        <v>4897</v>
      </c>
      <c r="D10839" s="235" t="s">
        <v>4897</v>
      </c>
      <c r="E10839" s="234" t="s">
        <v>6696</v>
      </c>
      <c r="F10839" s="234" t="s">
        <v>6696</v>
      </c>
      <c r="G10839" s="299" t="s">
        <v>33726</v>
      </c>
      <c r="H10839" s="303" t="s">
        <v>33593</v>
      </c>
      <c r="I10839" s="302" t="s">
        <v>33594</v>
      </c>
      <c r="J10839" s="302" t="s">
        <v>31633</v>
      </c>
      <c r="K10839" s="302" t="s">
        <v>13043</v>
      </c>
      <c r="L10839" s="302" t="s">
        <v>11</v>
      </c>
      <c r="N10839" s="238"/>
      <c r="O10839" s="224"/>
      <c r="P10839" s="239"/>
      <c r="Q10839" s="339"/>
      <c r="R10839" s="224"/>
      <c r="S10839" s="225"/>
      <c r="T10839" s="226"/>
      <c r="U10839" s="224"/>
      <c r="V10839" s="225"/>
      <c r="W10839" s="227"/>
    </row>
    <row r="10840" spans="1:23" ht="26.25" customHeight="1">
      <c r="A10840" s="234" t="s">
        <v>5394</v>
      </c>
      <c r="B10840" s="331">
        <v>45156</v>
      </c>
      <c r="C10840" s="234" t="s">
        <v>4897</v>
      </c>
      <c r="D10840" s="235" t="s">
        <v>4897</v>
      </c>
      <c r="E10840" s="234" t="s">
        <v>6696</v>
      </c>
      <c r="F10840" s="295" t="s">
        <v>6696</v>
      </c>
      <c r="G10840" s="299" t="s">
        <v>33726</v>
      </c>
      <c r="H10840" s="303" t="s">
        <v>31631</v>
      </c>
      <c r="I10840" s="302" t="s">
        <v>33594</v>
      </c>
      <c r="J10840" s="302" t="s">
        <v>31633</v>
      </c>
      <c r="K10840" s="302" t="s">
        <v>20</v>
      </c>
      <c r="L10840" s="302" t="s">
        <v>11</v>
      </c>
      <c r="N10840" s="238"/>
      <c r="O10840" s="224"/>
      <c r="P10840" s="239"/>
      <c r="Q10840" s="339"/>
      <c r="R10840" s="224"/>
      <c r="S10840" s="225"/>
      <c r="T10840" s="226"/>
      <c r="U10840" s="224"/>
      <c r="V10840" s="225"/>
      <c r="W10840" s="227"/>
    </row>
    <row r="10841" spans="1:23" ht="26.25" customHeight="1">
      <c r="A10841" s="234" t="s">
        <v>5394</v>
      </c>
      <c r="B10841" s="331">
        <v>45156</v>
      </c>
      <c r="C10841" s="234" t="s">
        <v>4897</v>
      </c>
      <c r="D10841" s="235" t="s">
        <v>4897</v>
      </c>
      <c r="E10841" s="234" t="s">
        <v>6696</v>
      </c>
      <c r="F10841" s="234" t="s">
        <v>6696</v>
      </c>
      <c r="G10841" s="299" t="s">
        <v>33718</v>
      </c>
      <c r="H10841" s="303" t="s">
        <v>33719</v>
      </c>
      <c r="I10841" s="302" t="s">
        <v>33720</v>
      </c>
      <c r="J10841" s="302" t="s">
        <v>33721</v>
      </c>
      <c r="K10841" s="302" t="s">
        <v>395</v>
      </c>
      <c r="L10841" s="302" t="s">
        <v>8</v>
      </c>
      <c r="N10841" s="238"/>
      <c r="O10841" s="224"/>
      <c r="P10841" s="239"/>
      <c r="Q10841" s="339"/>
      <c r="R10841" s="224"/>
      <c r="S10841" s="225"/>
      <c r="T10841" s="224"/>
      <c r="U10841" s="225"/>
      <c r="V10841" s="227"/>
      <c r="W10841" s="266"/>
    </row>
    <row r="10842" spans="1:23" ht="26.25" customHeight="1">
      <c r="A10842" s="234" t="s">
        <v>5394</v>
      </c>
      <c r="B10842" s="331">
        <v>45156</v>
      </c>
      <c r="C10842" s="234" t="s">
        <v>4897</v>
      </c>
      <c r="D10842" s="235" t="s">
        <v>4897</v>
      </c>
      <c r="E10842" s="234" t="s">
        <v>6696</v>
      </c>
      <c r="F10842" s="295" t="s">
        <v>6696</v>
      </c>
      <c r="G10842" s="299" t="s">
        <v>33723</v>
      </c>
      <c r="H10842" s="303" t="s">
        <v>33724</v>
      </c>
      <c r="I10842" s="302"/>
      <c r="J10842" s="302" t="s">
        <v>33725</v>
      </c>
      <c r="K10842" s="302" t="s">
        <v>24634</v>
      </c>
      <c r="L10842" s="302" t="s">
        <v>9</v>
      </c>
      <c r="N10842" s="238"/>
      <c r="O10842" s="224"/>
      <c r="P10842" s="239"/>
      <c r="Q10842" s="339"/>
      <c r="R10842" s="224"/>
      <c r="S10842" s="225"/>
      <c r="T10842" s="226"/>
      <c r="U10842" s="224"/>
      <c r="V10842" s="225"/>
      <c r="W10842" s="227"/>
    </row>
    <row r="10843" spans="1:23" ht="26.25" customHeight="1">
      <c r="A10843" s="234" t="s">
        <v>5394</v>
      </c>
      <c r="B10843" s="331">
        <v>45156</v>
      </c>
      <c r="C10843" s="234" t="s">
        <v>4897</v>
      </c>
      <c r="D10843" s="235" t="s">
        <v>4897</v>
      </c>
      <c r="E10843" s="234" t="s">
        <v>6696</v>
      </c>
      <c r="F10843" s="234" t="s">
        <v>6696</v>
      </c>
      <c r="G10843" s="299" t="s">
        <v>33723</v>
      </c>
      <c r="H10843" s="303" t="s">
        <v>33724</v>
      </c>
      <c r="I10843" s="302"/>
      <c r="J10843" s="302" t="s">
        <v>33725</v>
      </c>
      <c r="K10843" s="302" t="s">
        <v>24634</v>
      </c>
      <c r="L10843" s="302" t="s">
        <v>9</v>
      </c>
      <c r="N10843" s="238"/>
      <c r="O10843" s="224"/>
      <c r="P10843" s="239"/>
      <c r="Q10843" s="339"/>
      <c r="R10843" s="224"/>
      <c r="S10843" s="225"/>
      <c r="T10843" s="226"/>
      <c r="U10843" s="224"/>
      <c r="V10843" s="225"/>
      <c r="W10843" s="227"/>
    </row>
    <row r="10844" spans="1:23" ht="26.25" customHeight="1">
      <c r="A10844" s="234" t="s">
        <v>5394</v>
      </c>
      <c r="B10844" s="331">
        <v>45156</v>
      </c>
      <c r="C10844" s="234" t="s">
        <v>4897</v>
      </c>
      <c r="D10844" s="235" t="s">
        <v>4897</v>
      </c>
      <c r="E10844" s="234" t="s">
        <v>6696</v>
      </c>
      <c r="F10844" s="295" t="s">
        <v>6696</v>
      </c>
      <c r="G10844" s="299" t="s">
        <v>33727</v>
      </c>
      <c r="H10844" s="303" t="s">
        <v>33728</v>
      </c>
      <c r="I10844" s="302"/>
      <c r="J10844" s="302" t="s">
        <v>33729</v>
      </c>
      <c r="K10844" s="302" t="s">
        <v>31266</v>
      </c>
      <c r="L10844" s="302" t="s">
        <v>8</v>
      </c>
      <c r="N10844" s="238"/>
      <c r="O10844" s="224"/>
      <c r="P10844" s="239"/>
      <c r="Q10844" s="339"/>
      <c r="R10844" s="224"/>
      <c r="S10844" s="225"/>
      <c r="T10844" s="226"/>
      <c r="U10844" s="224"/>
      <c r="V10844" s="225"/>
      <c r="W10844" s="227"/>
    </row>
    <row r="10845" spans="1:23" ht="26.25" customHeight="1">
      <c r="A10845" s="234" t="s">
        <v>5394</v>
      </c>
      <c r="B10845" s="331">
        <v>45156</v>
      </c>
      <c r="C10845" s="234" t="s">
        <v>4897</v>
      </c>
      <c r="D10845" s="235" t="s">
        <v>4897</v>
      </c>
      <c r="E10845" s="234" t="s">
        <v>6696</v>
      </c>
      <c r="F10845" s="234" t="s">
        <v>6696</v>
      </c>
      <c r="G10845" s="440" t="s">
        <v>33776</v>
      </c>
      <c r="H10845" s="303" t="s">
        <v>33777</v>
      </c>
      <c r="I10845" s="302" t="s">
        <v>33778</v>
      </c>
      <c r="J10845" s="302" t="s">
        <v>33779</v>
      </c>
      <c r="K10845" s="302" t="s">
        <v>31266</v>
      </c>
      <c r="L10845" s="302" t="s">
        <v>9</v>
      </c>
      <c r="N10845" s="238"/>
      <c r="O10845" s="224"/>
      <c r="P10845" s="239"/>
      <c r="Q10845" s="339"/>
      <c r="R10845" s="224"/>
      <c r="S10845" s="225"/>
      <c r="T10845" s="226"/>
      <c r="U10845" s="224"/>
      <c r="V10845" s="225"/>
      <c r="W10845" s="227"/>
    </row>
    <row r="10846" spans="1:23" ht="26.25" customHeight="1">
      <c r="A10846" s="234" t="s">
        <v>5394</v>
      </c>
      <c r="B10846" s="331">
        <v>45156</v>
      </c>
      <c r="C10846" s="234" t="s">
        <v>4897</v>
      </c>
      <c r="D10846" s="235" t="s">
        <v>4897</v>
      </c>
      <c r="E10846" s="234" t="s">
        <v>6696</v>
      </c>
      <c r="F10846" s="295" t="s">
        <v>6696</v>
      </c>
      <c r="G10846" s="440" t="s">
        <v>33756</v>
      </c>
      <c r="H10846" s="303" t="s">
        <v>33757</v>
      </c>
      <c r="I10846" s="302" t="s">
        <v>33758</v>
      </c>
      <c r="J10846" s="302" t="s">
        <v>33759</v>
      </c>
      <c r="K10846" s="302" t="s">
        <v>31266</v>
      </c>
      <c r="L10846" s="302" t="s">
        <v>8</v>
      </c>
      <c r="N10846" s="238"/>
      <c r="O10846" s="224"/>
      <c r="P10846" s="239"/>
      <c r="Q10846" s="339"/>
      <c r="R10846" s="224"/>
      <c r="S10846" s="225"/>
      <c r="T10846" s="226"/>
      <c r="U10846" s="224"/>
      <c r="V10846" s="225"/>
      <c r="W10846" s="227"/>
    </row>
    <row r="10847" spans="1:23" ht="26.25" customHeight="1">
      <c r="A10847" s="234" t="s">
        <v>5394</v>
      </c>
      <c r="B10847" s="331">
        <v>45156</v>
      </c>
      <c r="C10847" s="234" t="s">
        <v>4897</v>
      </c>
      <c r="D10847" s="235" t="s">
        <v>4897</v>
      </c>
      <c r="E10847" s="234" t="s">
        <v>6696</v>
      </c>
      <c r="F10847" s="234" t="s">
        <v>6696</v>
      </c>
      <c r="G10847" s="440" t="s">
        <v>33744</v>
      </c>
      <c r="H10847" s="303" t="s">
        <v>33745</v>
      </c>
      <c r="I10847" s="302"/>
      <c r="J10847" s="302" t="s">
        <v>33746</v>
      </c>
      <c r="K10847" s="302" t="s">
        <v>31266</v>
      </c>
      <c r="L10847" s="302" t="s">
        <v>8</v>
      </c>
      <c r="N10847" s="238"/>
      <c r="O10847" s="224"/>
      <c r="P10847" s="239"/>
      <c r="Q10847" s="339"/>
      <c r="R10847" s="224"/>
      <c r="S10847" s="225"/>
      <c r="T10847" s="226"/>
      <c r="U10847" s="224"/>
      <c r="V10847" s="225"/>
      <c r="W10847" s="227"/>
    </row>
    <row r="10848" spans="1:23" ht="26.25" customHeight="1">
      <c r="A10848" s="234" t="s">
        <v>5394</v>
      </c>
      <c r="B10848" s="331">
        <v>45156</v>
      </c>
      <c r="C10848" s="234" t="s">
        <v>4897</v>
      </c>
      <c r="D10848" s="235" t="s">
        <v>4897</v>
      </c>
      <c r="E10848" s="234" t="s">
        <v>6696</v>
      </c>
      <c r="F10848" s="295" t="s">
        <v>6696</v>
      </c>
      <c r="G10848" s="440" t="s">
        <v>33738</v>
      </c>
      <c r="H10848" s="303" t="s">
        <v>33739</v>
      </c>
      <c r="I10848" s="302"/>
      <c r="J10848" s="302" t="s">
        <v>33740</v>
      </c>
      <c r="K10848" s="302" t="s">
        <v>31266</v>
      </c>
      <c r="L10848" s="302" t="s">
        <v>8</v>
      </c>
      <c r="N10848" s="238"/>
      <c r="O10848" s="224"/>
      <c r="P10848" s="239"/>
      <c r="Q10848" s="339"/>
      <c r="R10848" s="224"/>
      <c r="S10848" s="225"/>
      <c r="T10848" s="226"/>
      <c r="U10848" s="224"/>
      <c r="V10848" s="225"/>
      <c r="W10848" s="227"/>
    </row>
    <row r="10849" spans="1:23" ht="26.25" customHeight="1">
      <c r="A10849" s="234" t="s">
        <v>5394</v>
      </c>
      <c r="B10849" s="331">
        <v>45156</v>
      </c>
      <c r="C10849" s="234" t="s">
        <v>4897</v>
      </c>
      <c r="D10849" s="235" t="s">
        <v>4897</v>
      </c>
      <c r="E10849" s="234" t="s">
        <v>6696</v>
      </c>
      <c r="F10849" s="234" t="s">
        <v>6696</v>
      </c>
      <c r="G10849" s="299" t="s">
        <v>33473</v>
      </c>
      <c r="H10849" s="303" t="s">
        <v>33470</v>
      </c>
      <c r="I10849" s="302" t="s">
        <v>33471</v>
      </c>
      <c r="J10849" s="302" t="s">
        <v>33472</v>
      </c>
      <c r="K10849" s="302" t="s">
        <v>27033</v>
      </c>
      <c r="L10849" s="302" t="s">
        <v>11</v>
      </c>
      <c r="N10849" s="238"/>
      <c r="O10849" s="224"/>
      <c r="P10849" s="239"/>
      <c r="Q10849" s="339"/>
      <c r="R10849" s="224"/>
      <c r="S10849" s="225"/>
      <c r="T10849" s="224"/>
      <c r="U10849" s="225"/>
      <c r="V10849" s="227"/>
      <c r="W10849" s="266"/>
    </row>
    <row r="10850" spans="1:23" ht="26.25" customHeight="1">
      <c r="A10850" s="234" t="s">
        <v>5394</v>
      </c>
      <c r="B10850" s="331">
        <v>45156</v>
      </c>
      <c r="C10850" s="234" t="s">
        <v>4897</v>
      </c>
      <c r="D10850" s="235" t="s">
        <v>4897</v>
      </c>
      <c r="E10850" s="234" t="s">
        <v>6696</v>
      </c>
      <c r="F10850" s="295" t="s">
        <v>6696</v>
      </c>
      <c r="G10850" s="440" t="s">
        <v>33760</v>
      </c>
      <c r="H10850" s="303" t="s">
        <v>33761</v>
      </c>
      <c r="I10850" s="302"/>
      <c r="J10850" s="302" t="s">
        <v>33762</v>
      </c>
      <c r="K10850" s="302" t="s">
        <v>31266</v>
      </c>
      <c r="L10850" s="302" t="s">
        <v>8</v>
      </c>
      <c r="N10850" s="238"/>
      <c r="O10850" s="224"/>
      <c r="P10850" s="239"/>
      <c r="Q10850" s="339"/>
      <c r="R10850" s="224"/>
      <c r="S10850" s="225"/>
      <c r="T10850" s="226"/>
      <c r="U10850" s="224"/>
      <c r="V10850" s="225"/>
      <c r="W10850" s="227"/>
    </row>
    <row r="10851" spans="1:23" ht="26.25" customHeight="1">
      <c r="A10851" s="234" t="s">
        <v>5394</v>
      </c>
      <c r="B10851" s="331">
        <v>45156</v>
      </c>
      <c r="C10851" s="234" t="s">
        <v>4897</v>
      </c>
      <c r="D10851" s="235" t="s">
        <v>4897</v>
      </c>
      <c r="E10851" s="234" t="s">
        <v>6696</v>
      </c>
      <c r="F10851" s="234" t="s">
        <v>6696</v>
      </c>
      <c r="G10851" s="299" t="s">
        <v>33793</v>
      </c>
      <c r="H10851" s="303" t="s">
        <v>33794</v>
      </c>
      <c r="I10851" s="302"/>
      <c r="J10851" s="302" t="s">
        <v>33795</v>
      </c>
      <c r="K10851" s="302" t="s">
        <v>12050</v>
      </c>
      <c r="L10851" s="302" t="s">
        <v>11</v>
      </c>
      <c r="N10851" s="238"/>
      <c r="O10851" s="224"/>
      <c r="P10851" s="239"/>
      <c r="Q10851" s="339"/>
      <c r="R10851" s="224"/>
      <c r="S10851" s="225"/>
      <c r="T10851" s="226"/>
      <c r="U10851" s="224"/>
      <c r="V10851" s="225"/>
      <c r="W10851" s="227"/>
    </row>
    <row r="10852" spans="1:23" ht="26.25" customHeight="1">
      <c r="A10852" s="234" t="s">
        <v>5394</v>
      </c>
      <c r="B10852" s="331">
        <v>45156</v>
      </c>
      <c r="C10852" s="234" t="s">
        <v>4897</v>
      </c>
      <c r="D10852" s="235" t="s">
        <v>4897</v>
      </c>
      <c r="E10852" s="234" t="s">
        <v>6696</v>
      </c>
      <c r="F10852" s="295" t="s">
        <v>6696</v>
      </c>
      <c r="G10852" s="299" t="s">
        <v>33730</v>
      </c>
      <c r="H10852" s="303" t="s">
        <v>33731</v>
      </c>
      <c r="I10852" s="302"/>
      <c r="J10852" s="302" t="s">
        <v>33732</v>
      </c>
      <c r="K10852" s="302" t="s">
        <v>31266</v>
      </c>
      <c r="L10852" s="302" t="s">
        <v>8</v>
      </c>
      <c r="N10852" s="238"/>
      <c r="O10852" s="224"/>
      <c r="P10852" s="239"/>
      <c r="Q10852" s="339"/>
      <c r="R10852" s="224"/>
      <c r="S10852" s="225"/>
      <c r="T10852" s="226"/>
      <c r="U10852" s="224"/>
      <c r="V10852" s="225"/>
      <c r="W10852" s="227"/>
    </row>
    <row r="10853" spans="1:23" ht="26.25" customHeight="1">
      <c r="A10853" s="234" t="s">
        <v>5394</v>
      </c>
      <c r="B10853" s="331">
        <v>45156</v>
      </c>
      <c r="C10853" s="234" t="s">
        <v>4897</v>
      </c>
      <c r="D10853" s="235" t="s">
        <v>4897</v>
      </c>
      <c r="E10853" s="234" t="s">
        <v>6696</v>
      </c>
      <c r="F10853" s="234" t="s">
        <v>6696</v>
      </c>
      <c r="G10853" s="440" t="s">
        <v>33780</v>
      </c>
      <c r="H10853" s="303" t="s">
        <v>33781</v>
      </c>
      <c r="I10853" s="302" t="s">
        <v>33782</v>
      </c>
      <c r="J10853" s="302" t="s">
        <v>33783</v>
      </c>
      <c r="K10853" s="302" t="s">
        <v>31266</v>
      </c>
      <c r="L10853" s="302" t="s">
        <v>8</v>
      </c>
      <c r="N10853" s="238"/>
      <c r="O10853" s="224"/>
      <c r="P10853" s="239"/>
      <c r="Q10853" s="339"/>
      <c r="R10853" s="224"/>
      <c r="S10853" s="225"/>
      <c r="T10853" s="226"/>
      <c r="U10853" s="224"/>
      <c r="V10853" s="225"/>
      <c r="W10853" s="227"/>
    </row>
    <row r="10854" spans="1:23" ht="26.25" customHeight="1">
      <c r="A10854" s="234" t="s">
        <v>5394</v>
      </c>
      <c r="B10854" s="331">
        <v>45156</v>
      </c>
      <c r="C10854" s="234" t="s">
        <v>4897</v>
      </c>
      <c r="D10854" s="235" t="s">
        <v>4897</v>
      </c>
      <c r="E10854" s="234" t="s">
        <v>6696</v>
      </c>
      <c r="F10854" s="295" t="s">
        <v>6696</v>
      </c>
      <c r="G10854" s="299" t="s">
        <v>33753</v>
      </c>
      <c r="H10854" s="303" t="s">
        <v>33754</v>
      </c>
      <c r="I10854" s="302"/>
      <c r="J10854" s="302" t="s">
        <v>33755</v>
      </c>
      <c r="K10854" s="302" t="s">
        <v>31266</v>
      </c>
      <c r="L10854" s="302" t="s">
        <v>8</v>
      </c>
      <c r="N10854" s="238"/>
      <c r="O10854" s="224"/>
      <c r="P10854" s="239"/>
      <c r="Q10854" s="339"/>
      <c r="R10854" s="224"/>
      <c r="S10854" s="225"/>
      <c r="T10854" s="226"/>
      <c r="U10854" s="224"/>
      <c r="V10854" s="225"/>
      <c r="W10854" s="227"/>
    </row>
    <row r="10855" spans="1:23" ht="26.25" customHeight="1">
      <c r="A10855" s="234" t="s">
        <v>5394</v>
      </c>
      <c r="B10855" s="331">
        <v>45156</v>
      </c>
      <c r="C10855" s="234" t="s">
        <v>4897</v>
      </c>
      <c r="D10855" s="235" t="s">
        <v>4897</v>
      </c>
      <c r="E10855" s="234" t="s">
        <v>6696</v>
      </c>
      <c r="F10855" s="234" t="s">
        <v>6696</v>
      </c>
      <c r="G10855" s="299" t="s">
        <v>33790</v>
      </c>
      <c r="H10855" s="303" t="s">
        <v>33791</v>
      </c>
      <c r="I10855" s="302"/>
      <c r="J10855" s="302" t="s">
        <v>33792</v>
      </c>
      <c r="K10855" s="302" t="s">
        <v>20</v>
      </c>
      <c r="L10855" s="302" t="s">
        <v>8</v>
      </c>
      <c r="N10855" s="238"/>
      <c r="O10855" s="224"/>
      <c r="P10855" s="239"/>
      <c r="Q10855" s="339"/>
      <c r="R10855" s="224"/>
      <c r="S10855" s="225"/>
      <c r="T10855" s="226"/>
      <c r="U10855" s="224"/>
      <c r="V10855" s="225"/>
      <c r="W10855" s="227"/>
    </row>
    <row r="10856" spans="1:23" ht="26.25" customHeight="1">
      <c r="A10856" s="234" t="s">
        <v>5394</v>
      </c>
      <c r="B10856" s="331">
        <v>45156</v>
      </c>
      <c r="C10856" s="234" t="s">
        <v>4897</v>
      </c>
      <c r="D10856" s="235" t="s">
        <v>4897</v>
      </c>
      <c r="E10856" s="234" t="s">
        <v>6696</v>
      </c>
      <c r="F10856" s="295" t="s">
        <v>6696</v>
      </c>
      <c r="G10856" s="440" t="s">
        <v>33772</v>
      </c>
      <c r="H10856" s="303" t="s">
        <v>33773</v>
      </c>
      <c r="I10856" s="302" t="s">
        <v>33774</v>
      </c>
      <c r="J10856" s="302" t="s">
        <v>33775</v>
      </c>
      <c r="K10856" s="302" t="s">
        <v>31266</v>
      </c>
      <c r="L10856" s="302" t="s">
        <v>9</v>
      </c>
      <c r="N10856" s="238"/>
      <c r="O10856" s="224"/>
      <c r="P10856" s="239"/>
      <c r="Q10856" s="339"/>
      <c r="R10856" s="224"/>
      <c r="S10856" s="225"/>
      <c r="T10856" s="226"/>
      <c r="U10856" s="224"/>
      <c r="V10856" s="225"/>
      <c r="W10856" s="227"/>
    </row>
    <row r="10857" spans="1:23" ht="26.25" customHeight="1">
      <c r="A10857" s="234" t="s">
        <v>5394</v>
      </c>
      <c r="B10857" s="331">
        <v>45156</v>
      </c>
      <c r="C10857" s="234" t="s">
        <v>4897</v>
      </c>
      <c r="D10857" s="235" t="s">
        <v>4897</v>
      </c>
      <c r="E10857" s="234" t="s">
        <v>6696</v>
      </c>
      <c r="F10857" s="234" t="s">
        <v>6696</v>
      </c>
      <c r="G10857" s="299" t="s">
        <v>33722</v>
      </c>
      <c r="H10857" s="303" t="s">
        <v>1473</v>
      </c>
      <c r="I10857" s="302"/>
      <c r="J10857" s="302" t="s">
        <v>1475</v>
      </c>
      <c r="K10857" s="302" t="s">
        <v>31053</v>
      </c>
      <c r="L10857" s="302" t="s">
        <v>9</v>
      </c>
      <c r="N10857" s="238"/>
      <c r="O10857" s="224"/>
      <c r="P10857" s="239"/>
      <c r="Q10857" s="339"/>
      <c r="R10857" s="224"/>
      <c r="S10857" s="225"/>
      <c r="T10857" s="226"/>
      <c r="U10857" s="224"/>
      <c r="V10857" s="225"/>
      <c r="W10857" s="227"/>
    </row>
    <row r="10858" spans="1:23" ht="26.25" customHeight="1">
      <c r="A10858" s="234" t="s">
        <v>5394</v>
      </c>
      <c r="B10858" s="331">
        <v>45156</v>
      </c>
      <c r="C10858" s="234" t="s">
        <v>4897</v>
      </c>
      <c r="D10858" s="235" t="s">
        <v>4897</v>
      </c>
      <c r="E10858" s="234" t="s">
        <v>6696</v>
      </c>
      <c r="F10858" s="295" t="s">
        <v>6696</v>
      </c>
      <c r="G10858" s="299" t="s">
        <v>33722</v>
      </c>
      <c r="H10858" s="303" t="s">
        <v>1473</v>
      </c>
      <c r="I10858" s="302"/>
      <c r="J10858" s="302" t="s">
        <v>1475</v>
      </c>
      <c r="K10858" s="302" t="s">
        <v>31053</v>
      </c>
      <c r="L10858" s="302" t="s">
        <v>9</v>
      </c>
      <c r="N10858" s="238"/>
      <c r="O10858" s="224"/>
      <c r="P10858" s="239"/>
      <c r="Q10858" s="339"/>
      <c r="R10858" s="224"/>
      <c r="S10858" s="225"/>
      <c r="T10858" s="226"/>
      <c r="U10858" s="224"/>
      <c r="V10858" s="225"/>
      <c r="W10858" s="227"/>
    </row>
    <row r="10859" spans="1:23" ht="26.25" customHeight="1">
      <c r="A10859" s="234" t="s">
        <v>5394</v>
      </c>
      <c r="B10859" s="331">
        <v>45156</v>
      </c>
      <c r="C10859" s="234" t="s">
        <v>4897</v>
      </c>
      <c r="D10859" s="235" t="s">
        <v>4897</v>
      </c>
      <c r="E10859" s="234" t="s">
        <v>6696</v>
      </c>
      <c r="F10859" s="234" t="s">
        <v>6696</v>
      </c>
      <c r="G10859" s="299" t="s">
        <v>33733</v>
      </c>
      <c r="H10859" s="302"/>
      <c r="I10859" s="302"/>
      <c r="J10859" s="302" t="s">
        <v>33734</v>
      </c>
      <c r="K10859" s="302" t="s">
        <v>31266</v>
      </c>
      <c r="L10859" s="302" t="s">
        <v>8</v>
      </c>
      <c r="N10859" s="238"/>
      <c r="O10859" s="224"/>
      <c r="P10859" s="239"/>
      <c r="Q10859" s="339"/>
      <c r="R10859" s="224"/>
      <c r="S10859" s="225"/>
      <c r="T10859" s="224"/>
      <c r="U10859" s="225"/>
      <c r="V10859" s="227"/>
      <c r="W10859" s="266"/>
    </row>
    <row r="10860" spans="1:23" ht="26.25" customHeight="1">
      <c r="A10860" s="234" t="s">
        <v>5394</v>
      </c>
      <c r="B10860" s="331">
        <v>45156</v>
      </c>
      <c r="C10860" s="234" t="s">
        <v>4897</v>
      </c>
      <c r="D10860" s="235" t="s">
        <v>4897</v>
      </c>
      <c r="E10860" s="234" t="s">
        <v>6696</v>
      </c>
      <c r="F10860" s="295" t="s">
        <v>6696</v>
      </c>
      <c r="G10860" s="440" t="s">
        <v>33750</v>
      </c>
      <c r="H10860" s="303" t="s">
        <v>33751</v>
      </c>
      <c r="I10860" s="302"/>
      <c r="J10860" s="302" t="s">
        <v>33752</v>
      </c>
      <c r="K10860" s="302" t="s">
        <v>31266</v>
      </c>
      <c r="L10860" s="302" t="s">
        <v>8</v>
      </c>
      <c r="N10860" s="238"/>
      <c r="O10860" s="224"/>
      <c r="P10860" s="239"/>
      <c r="Q10860" s="339"/>
      <c r="R10860" s="224"/>
      <c r="S10860" s="225"/>
      <c r="T10860" s="224"/>
      <c r="U10860" s="225"/>
      <c r="V10860" s="227"/>
      <c r="W10860" s="266"/>
    </row>
    <row r="10861" spans="1:23" ht="26.25" customHeight="1">
      <c r="A10861" s="234" t="s">
        <v>5394</v>
      </c>
      <c r="B10861" s="331">
        <v>45156</v>
      </c>
      <c r="C10861" s="234" t="s">
        <v>4897</v>
      </c>
      <c r="D10861" s="235" t="s">
        <v>4897</v>
      </c>
      <c r="E10861" s="234" t="s">
        <v>6696</v>
      </c>
      <c r="F10861" s="234" t="s">
        <v>6696</v>
      </c>
      <c r="G10861" s="440" t="s">
        <v>33769</v>
      </c>
      <c r="H10861" s="303" t="s">
        <v>33770</v>
      </c>
      <c r="I10861" s="302"/>
      <c r="J10861" s="302" t="s">
        <v>33771</v>
      </c>
      <c r="K10861" s="302" t="s">
        <v>31266</v>
      </c>
      <c r="L10861" s="302" t="s">
        <v>11</v>
      </c>
      <c r="N10861" s="238"/>
      <c r="O10861" s="224"/>
      <c r="P10861" s="239"/>
      <c r="Q10861" s="339"/>
      <c r="R10861" s="224"/>
      <c r="S10861" s="225"/>
      <c r="T10861" s="226"/>
      <c r="U10861" s="224"/>
      <c r="V10861" s="225"/>
      <c r="W10861" s="227"/>
    </row>
    <row r="10862" spans="1:23" ht="26.25" customHeight="1">
      <c r="A10862" s="234" t="s">
        <v>5394</v>
      </c>
      <c r="B10862" s="331">
        <v>45156</v>
      </c>
      <c r="C10862" s="234" t="s">
        <v>4897</v>
      </c>
      <c r="D10862" s="235" t="s">
        <v>4897</v>
      </c>
      <c r="E10862" s="234" t="s">
        <v>6696</v>
      </c>
      <c r="F10862" s="295" t="s">
        <v>6696</v>
      </c>
      <c r="G10862" s="299" t="s">
        <v>33741</v>
      </c>
      <c r="H10862" s="303" t="s">
        <v>33742</v>
      </c>
      <c r="I10862" s="302"/>
      <c r="J10862" s="302" t="s">
        <v>33743</v>
      </c>
      <c r="K10862" s="302" t="s">
        <v>31266</v>
      </c>
      <c r="L10862" s="302" t="s">
        <v>8</v>
      </c>
      <c r="N10862" s="238"/>
      <c r="O10862" s="224"/>
      <c r="P10862" s="239"/>
      <c r="Q10862" s="339"/>
      <c r="R10862" s="224"/>
      <c r="S10862" s="225"/>
      <c r="T10862" s="226"/>
      <c r="U10862" s="224"/>
      <c r="V10862" s="225"/>
      <c r="W10862" s="227"/>
    </row>
    <row r="10863" spans="1:23" ht="26.25" customHeight="1">
      <c r="A10863" s="234" t="s">
        <v>5394</v>
      </c>
      <c r="B10863" s="331">
        <v>45156</v>
      </c>
      <c r="C10863" s="234" t="s">
        <v>4897</v>
      </c>
      <c r="D10863" s="235" t="s">
        <v>4897</v>
      </c>
      <c r="E10863" s="234" t="s">
        <v>6696</v>
      </c>
      <c r="F10863" s="234" t="s">
        <v>6696</v>
      </c>
      <c r="G10863" s="299" t="s">
        <v>33789</v>
      </c>
      <c r="H10863" s="303" t="s">
        <v>29350</v>
      </c>
      <c r="I10863" s="302"/>
      <c r="J10863" s="302" t="s">
        <v>29351</v>
      </c>
      <c r="K10863" s="302" t="s">
        <v>32878</v>
      </c>
      <c r="L10863" s="302" t="s">
        <v>8</v>
      </c>
      <c r="N10863" s="238"/>
      <c r="O10863" s="224"/>
      <c r="P10863" s="239"/>
      <c r="Q10863" s="339"/>
      <c r="R10863" s="224"/>
      <c r="S10863" s="225"/>
      <c r="T10863" s="226"/>
      <c r="U10863" s="224"/>
      <c r="V10863" s="225"/>
      <c r="W10863" s="227"/>
    </row>
    <row r="10864" spans="1:23" ht="26.25" customHeight="1">
      <c r="A10864" s="234" t="s">
        <v>5394</v>
      </c>
      <c r="B10864" s="331">
        <v>45156</v>
      </c>
      <c r="C10864" s="234" t="s">
        <v>4897</v>
      </c>
      <c r="D10864" s="235" t="s">
        <v>4897</v>
      </c>
      <c r="E10864" s="234" t="s">
        <v>6696</v>
      </c>
      <c r="F10864" s="295" t="s">
        <v>6696</v>
      </c>
      <c r="G10864" s="299" t="s">
        <v>33789</v>
      </c>
      <c r="H10864" s="303" t="s">
        <v>29350</v>
      </c>
      <c r="I10864" s="302"/>
      <c r="J10864" s="302"/>
      <c r="K10864" s="302" t="s">
        <v>32878</v>
      </c>
      <c r="L10864" s="302" t="s">
        <v>9</v>
      </c>
      <c r="N10864" s="238"/>
      <c r="O10864" s="224"/>
      <c r="P10864" s="239"/>
      <c r="Q10864" s="339"/>
      <c r="R10864" s="224"/>
      <c r="S10864" s="225"/>
      <c r="T10864" s="226"/>
      <c r="U10864" s="224"/>
      <c r="V10864" s="225"/>
      <c r="W10864" s="227"/>
    </row>
    <row r="10865" spans="1:23" ht="26.25" customHeight="1">
      <c r="A10865" s="234" t="s">
        <v>5394</v>
      </c>
      <c r="B10865" s="331">
        <v>45156</v>
      </c>
      <c r="C10865" s="234" t="s">
        <v>4897</v>
      </c>
      <c r="D10865" s="235" t="s">
        <v>4897</v>
      </c>
      <c r="E10865" s="234" t="s">
        <v>6696</v>
      </c>
      <c r="F10865" s="234" t="s">
        <v>6696</v>
      </c>
      <c r="G10865" s="299" t="s">
        <v>33735</v>
      </c>
      <c r="H10865" s="303" t="s">
        <v>33736</v>
      </c>
      <c r="I10865" s="302"/>
      <c r="J10865" s="302" t="s">
        <v>33737</v>
      </c>
      <c r="K10865" s="302" t="s">
        <v>31266</v>
      </c>
      <c r="L10865" s="302" t="s">
        <v>8</v>
      </c>
      <c r="N10865" s="238"/>
      <c r="O10865" s="224"/>
      <c r="P10865" s="239"/>
      <c r="Q10865" s="339"/>
      <c r="R10865" s="224"/>
      <c r="S10865" s="225"/>
      <c r="T10865" s="238"/>
      <c r="U10865" s="238"/>
      <c r="V10865" s="238"/>
      <c r="W10865" s="238"/>
    </row>
    <row r="10866" spans="1:23" ht="26.25" customHeight="1">
      <c r="A10866" s="234" t="s">
        <v>5394</v>
      </c>
      <c r="B10866" s="331">
        <v>45156</v>
      </c>
      <c r="C10866" s="234" t="s">
        <v>4897</v>
      </c>
      <c r="D10866" s="235" t="s">
        <v>4897</v>
      </c>
      <c r="E10866" s="234" t="s">
        <v>6696</v>
      </c>
      <c r="F10866" s="295" t="s">
        <v>6696</v>
      </c>
      <c r="G10866" s="440" t="s">
        <v>33784</v>
      </c>
      <c r="H10866" s="303" t="s">
        <v>33785</v>
      </c>
      <c r="I10866" s="302" t="s">
        <v>33786</v>
      </c>
      <c r="J10866" s="302" t="s">
        <v>33787</v>
      </c>
      <c r="K10866" s="302" t="s">
        <v>31266</v>
      </c>
      <c r="L10866" s="302" t="s">
        <v>8</v>
      </c>
      <c r="N10866" s="238"/>
      <c r="O10866" s="224"/>
      <c r="P10866" s="239"/>
      <c r="Q10866" s="339"/>
      <c r="R10866" s="224"/>
      <c r="S10866" s="225"/>
      <c r="T10866" s="224"/>
      <c r="U10866" s="225"/>
      <c r="V10866" s="227"/>
      <c r="W10866" s="266"/>
    </row>
    <row r="10867" spans="1:23" ht="26.25" customHeight="1">
      <c r="A10867" s="234" t="s">
        <v>5394</v>
      </c>
      <c r="B10867" s="331">
        <v>45156</v>
      </c>
      <c r="C10867" s="234" t="s">
        <v>4897</v>
      </c>
      <c r="D10867" s="235" t="s">
        <v>4897</v>
      </c>
      <c r="E10867" s="234" t="s">
        <v>6696</v>
      </c>
      <c r="F10867" s="234" t="s">
        <v>6696</v>
      </c>
      <c r="G10867" s="299" t="s">
        <v>33280</v>
      </c>
      <c r="H10867" s="303" t="s">
        <v>33281</v>
      </c>
      <c r="I10867" s="302" t="s">
        <v>33796</v>
      </c>
      <c r="J10867" s="302" t="s">
        <v>33797</v>
      </c>
      <c r="K10867" s="302" t="s">
        <v>18860</v>
      </c>
      <c r="L10867" s="302" t="s">
        <v>9</v>
      </c>
      <c r="N10867" s="238"/>
      <c r="O10867" s="224"/>
      <c r="P10867" s="239"/>
      <c r="Q10867" s="339"/>
      <c r="R10867" s="224"/>
      <c r="S10867" s="225"/>
      <c r="T10867" s="226"/>
      <c r="U10867" s="224"/>
      <c r="V10867" s="225"/>
      <c r="W10867" s="227"/>
    </row>
    <row r="10868" spans="1:23" ht="26.25" customHeight="1">
      <c r="A10868" s="234" t="s">
        <v>5394</v>
      </c>
      <c r="B10868" s="331">
        <v>45156</v>
      </c>
      <c r="C10868" s="234" t="s">
        <v>4897</v>
      </c>
      <c r="D10868" s="235" t="s">
        <v>4897</v>
      </c>
      <c r="E10868" s="234" t="s">
        <v>6696</v>
      </c>
      <c r="F10868" s="295" t="s">
        <v>6696</v>
      </c>
      <c r="G10868" s="440" t="s">
        <v>33766</v>
      </c>
      <c r="H10868" s="303" t="s">
        <v>33767</v>
      </c>
      <c r="I10868" s="302" t="s">
        <v>33788</v>
      </c>
      <c r="J10868" s="302" t="s">
        <v>33768</v>
      </c>
      <c r="K10868" s="302" t="s">
        <v>31266</v>
      </c>
      <c r="L10868" s="302" t="s">
        <v>9</v>
      </c>
      <c r="N10868" s="238"/>
      <c r="O10868" s="224"/>
      <c r="P10868" s="239"/>
      <c r="Q10868" s="339"/>
      <c r="R10868" s="224"/>
      <c r="S10868" s="225"/>
      <c r="T10868" s="226"/>
      <c r="U10868" s="224"/>
      <c r="V10868" s="225"/>
      <c r="W10868" s="227"/>
    </row>
    <row r="10869" spans="1:23" ht="26.25" customHeight="1">
      <c r="A10869" s="234" t="s">
        <v>5394</v>
      </c>
      <c r="B10869" s="331">
        <v>45156</v>
      </c>
      <c r="C10869" s="234" t="s">
        <v>4897</v>
      </c>
      <c r="D10869" s="235" t="s">
        <v>4897</v>
      </c>
      <c r="E10869" s="234" t="s">
        <v>6696</v>
      </c>
      <c r="F10869" s="295" t="s">
        <v>6696</v>
      </c>
      <c r="G10869" s="440" t="s">
        <v>33747</v>
      </c>
      <c r="H10869" s="303" t="s">
        <v>33748</v>
      </c>
      <c r="I10869" s="302"/>
      <c r="J10869" s="302" t="s">
        <v>33749</v>
      </c>
      <c r="K10869" s="302" t="s">
        <v>31266</v>
      </c>
      <c r="L10869" s="302" t="s">
        <v>8</v>
      </c>
      <c r="N10869" s="238"/>
      <c r="O10869" s="224"/>
      <c r="P10869" s="239"/>
      <c r="Q10869" s="339"/>
      <c r="R10869" s="224"/>
      <c r="S10869" s="225"/>
      <c r="T10869" s="226"/>
      <c r="U10869" s="224"/>
      <c r="V10869" s="225"/>
      <c r="W10869" s="227"/>
    </row>
    <row r="10870" spans="1:23" ht="26.25" customHeight="1">
      <c r="A10870" s="234" t="s">
        <v>5394</v>
      </c>
      <c r="B10870" s="331">
        <v>45157</v>
      </c>
      <c r="C10870" s="234" t="s">
        <v>4897</v>
      </c>
      <c r="D10870" s="235" t="s">
        <v>4897</v>
      </c>
      <c r="E10870" s="234" t="s">
        <v>6696</v>
      </c>
      <c r="F10870" s="234" t="s">
        <v>6696</v>
      </c>
      <c r="G10870" s="299" t="s">
        <v>33619</v>
      </c>
      <c r="H10870" s="303" t="s">
        <v>33620</v>
      </c>
      <c r="I10870" s="302"/>
      <c r="J10870" s="302" t="s">
        <v>33621</v>
      </c>
      <c r="K10870" s="302" t="s">
        <v>20</v>
      </c>
      <c r="L10870" s="302" t="s">
        <v>9</v>
      </c>
      <c r="N10870" s="238"/>
      <c r="O10870" s="224"/>
      <c r="P10870" s="239"/>
      <c r="Q10870" s="339"/>
      <c r="R10870" s="224"/>
      <c r="S10870" s="225"/>
      <c r="T10870" s="226"/>
      <c r="U10870" s="224"/>
      <c r="V10870" s="225"/>
      <c r="W10870" s="227"/>
    </row>
    <row r="10871" spans="1:23" ht="26.25" customHeight="1">
      <c r="A10871" s="234" t="s">
        <v>5394</v>
      </c>
      <c r="B10871" s="331">
        <v>45157</v>
      </c>
      <c r="C10871" s="234" t="s">
        <v>4897</v>
      </c>
      <c r="D10871" s="235" t="s">
        <v>4897</v>
      </c>
      <c r="E10871" s="234" t="s">
        <v>6696</v>
      </c>
      <c r="F10871" s="295" t="s">
        <v>6696</v>
      </c>
      <c r="G10871" s="299" t="s">
        <v>33801</v>
      </c>
      <c r="H10871" s="303" t="s">
        <v>33802</v>
      </c>
      <c r="I10871" s="302" t="s">
        <v>33803</v>
      </c>
      <c r="J10871" s="302" t="s">
        <v>33804</v>
      </c>
      <c r="K10871" s="302" t="s">
        <v>20</v>
      </c>
      <c r="L10871" s="302" t="s">
        <v>8</v>
      </c>
      <c r="N10871" s="238"/>
      <c r="O10871" s="224"/>
      <c r="P10871" s="239"/>
      <c r="Q10871" s="339"/>
      <c r="R10871" s="224"/>
      <c r="S10871" s="225"/>
      <c r="T10871" s="226"/>
      <c r="U10871" s="224"/>
      <c r="V10871" s="225"/>
      <c r="W10871" s="227"/>
    </row>
    <row r="10872" spans="1:23" ht="26.25" customHeight="1">
      <c r="A10872" s="234" t="s">
        <v>5394</v>
      </c>
      <c r="B10872" s="331">
        <v>45157</v>
      </c>
      <c r="C10872" s="234" t="s">
        <v>4897</v>
      </c>
      <c r="D10872" s="235" t="s">
        <v>4897</v>
      </c>
      <c r="E10872" s="234" t="s">
        <v>6696</v>
      </c>
      <c r="F10872" s="234" t="s">
        <v>6696</v>
      </c>
      <c r="G10872" s="299" t="s">
        <v>33798</v>
      </c>
      <c r="H10872" s="303" t="s">
        <v>33799</v>
      </c>
      <c r="I10872" s="302" t="s">
        <v>33800</v>
      </c>
      <c r="J10872" s="302"/>
      <c r="K10872" s="302" t="s">
        <v>31266</v>
      </c>
      <c r="L10872" s="302" t="s">
        <v>11</v>
      </c>
      <c r="N10872" s="238"/>
      <c r="O10872" s="224"/>
      <c r="P10872" s="239"/>
      <c r="Q10872" s="339"/>
      <c r="R10872" s="224"/>
      <c r="S10872" s="225"/>
      <c r="T10872" s="226"/>
      <c r="U10872" s="224"/>
      <c r="V10872" s="225"/>
      <c r="W10872" s="227"/>
    </row>
    <row r="10873" spans="1:23" ht="26.25" customHeight="1">
      <c r="A10873" s="234" t="s">
        <v>5394</v>
      </c>
      <c r="B10873" s="331">
        <v>45157</v>
      </c>
      <c r="C10873" s="234" t="s">
        <v>4897</v>
      </c>
      <c r="D10873" s="235" t="s">
        <v>4897</v>
      </c>
      <c r="E10873" s="234" t="s">
        <v>6696</v>
      </c>
      <c r="F10873" s="295" t="s">
        <v>6696</v>
      </c>
      <c r="G10873" s="299" t="s">
        <v>33805</v>
      </c>
      <c r="H10873" s="303" t="s">
        <v>33806</v>
      </c>
      <c r="I10873" s="302"/>
      <c r="J10873" s="302" t="s">
        <v>33804</v>
      </c>
      <c r="K10873" s="302" t="s">
        <v>20</v>
      </c>
      <c r="L10873" s="302" t="s">
        <v>8</v>
      </c>
      <c r="N10873" s="238"/>
      <c r="O10873" s="224"/>
      <c r="P10873" s="239"/>
      <c r="Q10873" s="339"/>
      <c r="R10873" s="224"/>
      <c r="S10873" s="225"/>
      <c r="T10873" s="226"/>
      <c r="U10873" s="224"/>
      <c r="V10873" s="225"/>
      <c r="W10873" s="227"/>
    </row>
    <row r="10874" spans="1:23" ht="26.25" customHeight="1">
      <c r="A10874" s="234" t="s">
        <v>5394</v>
      </c>
      <c r="B10874" s="331">
        <v>45157</v>
      </c>
      <c r="C10874" s="234" t="s">
        <v>4897</v>
      </c>
      <c r="D10874" s="235" t="s">
        <v>4897</v>
      </c>
      <c r="E10874" s="234" t="s">
        <v>6696</v>
      </c>
      <c r="F10874" s="234" t="s">
        <v>6696</v>
      </c>
      <c r="G10874" s="299" t="s">
        <v>32237</v>
      </c>
      <c r="H10874" s="303" t="s">
        <v>32238</v>
      </c>
      <c r="I10874" s="302" t="s">
        <v>32239</v>
      </c>
      <c r="J10874" s="302" t="s">
        <v>32240</v>
      </c>
      <c r="K10874" s="302" t="s">
        <v>20</v>
      </c>
      <c r="L10874" s="302" t="s">
        <v>8</v>
      </c>
      <c r="N10874" s="238"/>
      <c r="O10874" s="224"/>
      <c r="P10874" s="239"/>
      <c r="Q10874" s="339"/>
      <c r="R10874" s="224"/>
      <c r="S10874" s="225"/>
      <c r="T10874" s="226"/>
      <c r="U10874" s="224"/>
      <c r="V10874" s="225"/>
      <c r="W10874" s="227"/>
    </row>
    <row r="10875" spans="1:23" ht="26.25" customHeight="1">
      <c r="A10875" s="234" t="s">
        <v>5394</v>
      </c>
      <c r="B10875" s="331">
        <v>45158</v>
      </c>
      <c r="C10875" s="234" t="s">
        <v>4897</v>
      </c>
      <c r="D10875" s="235" t="s">
        <v>4897</v>
      </c>
      <c r="E10875" s="234" t="s">
        <v>6696</v>
      </c>
      <c r="F10875" s="295" t="s">
        <v>6696</v>
      </c>
      <c r="G10875" s="299" t="s">
        <v>28485</v>
      </c>
      <c r="H10875" s="303" t="s">
        <v>33813</v>
      </c>
      <c r="I10875" s="302"/>
      <c r="J10875" s="302" t="s">
        <v>28487</v>
      </c>
      <c r="K10875" s="302" t="s">
        <v>5173</v>
      </c>
      <c r="L10875" s="302" t="s">
        <v>8</v>
      </c>
      <c r="N10875" s="238"/>
      <c r="O10875" s="224"/>
      <c r="P10875" s="239"/>
      <c r="Q10875" s="339"/>
      <c r="R10875" s="224"/>
      <c r="S10875" s="225"/>
      <c r="T10875" s="226"/>
      <c r="U10875" s="224"/>
      <c r="V10875" s="225"/>
      <c r="W10875" s="227"/>
    </row>
    <row r="10876" spans="1:23" ht="26.25" customHeight="1">
      <c r="A10876" s="234" t="s">
        <v>5394</v>
      </c>
      <c r="B10876" s="331">
        <v>45158</v>
      </c>
      <c r="C10876" s="234" t="s">
        <v>4897</v>
      </c>
      <c r="D10876" s="235" t="s">
        <v>4897</v>
      </c>
      <c r="E10876" s="234" t="s">
        <v>6696</v>
      </c>
      <c r="F10876" s="234" t="s">
        <v>6696</v>
      </c>
      <c r="G10876" s="299" t="s">
        <v>33125</v>
      </c>
      <c r="H10876" s="303" t="s">
        <v>33807</v>
      </c>
      <c r="I10876" s="302" t="s">
        <v>33808</v>
      </c>
      <c r="J10876" s="302" t="s">
        <v>33128</v>
      </c>
      <c r="K10876" s="302" t="s">
        <v>18860</v>
      </c>
      <c r="L10876" s="302" t="s">
        <v>9</v>
      </c>
      <c r="N10876" s="238"/>
      <c r="O10876" s="224"/>
      <c r="P10876" s="239"/>
      <c r="Q10876" s="339"/>
      <c r="R10876" s="224"/>
      <c r="S10876" s="225"/>
      <c r="T10876" s="226"/>
      <c r="U10876" s="224"/>
      <c r="V10876" s="225"/>
      <c r="W10876" s="227"/>
    </row>
    <row r="10877" spans="1:23" ht="26.25" customHeight="1">
      <c r="A10877" s="234" t="s">
        <v>5394</v>
      </c>
      <c r="B10877" s="331">
        <v>45158</v>
      </c>
      <c r="C10877" s="234" t="s">
        <v>4897</v>
      </c>
      <c r="D10877" s="235" t="s">
        <v>4897</v>
      </c>
      <c r="E10877" s="234" t="s">
        <v>6696</v>
      </c>
      <c r="F10877" s="295" t="s">
        <v>6696</v>
      </c>
      <c r="G10877" s="299" t="s">
        <v>33809</v>
      </c>
      <c r="H10877" s="303" t="s">
        <v>33810</v>
      </c>
      <c r="I10877" s="302" t="s">
        <v>33811</v>
      </c>
      <c r="J10877" s="302" t="s">
        <v>33812</v>
      </c>
      <c r="K10877" s="302" t="s">
        <v>15492</v>
      </c>
      <c r="L10877" s="302" t="s">
        <v>9</v>
      </c>
      <c r="N10877" s="238"/>
      <c r="O10877" s="224"/>
      <c r="P10877" s="239"/>
      <c r="Q10877" s="339"/>
      <c r="R10877" s="224"/>
      <c r="S10877" s="225"/>
      <c r="T10877" s="226"/>
      <c r="U10877" s="224"/>
      <c r="V10877" s="225"/>
      <c r="W10877" s="227"/>
    </row>
    <row r="10878" spans="1:23" ht="26.25" customHeight="1">
      <c r="A10878" s="234" t="s">
        <v>5394</v>
      </c>
      <c r="B10878" s="331">
        <v>45159</v>
      </c>
      <c r="C10878" s="234" t="s">
        <v>4897</v>
      </c>
      <c r="D10878" s="235" t="s">
        <v>4897</v>
      </c>
      <c r="E10878" s="234" t="s">
        <v>6696</v>
      </c>
      <c r="F10878" s="295" t="s">
        <v>6696</v>
      </c>
      <c r="G10878" s="299" t="s">
        <v>26811</v>
      </c>
      <c r="H10878" s="303" t="s">
        <v>33817</v>
      </c>
      <c r="I10878" s="302"/>
      <c r="J10878" s="302" t="s">
        <v>26812</v>
      </c>
      <c r="K10878" s="302" t="s">
        <v>201</v>
      </c>
      <c r="L10878" s="302" t="s">
        <v>9</v>
      </c>
      <c r="N10878" s="238"/>
      <c r="O10878" s="224"/>
      <c r="P10878" s="239"/>
      <c r="Q10878" s="339"/>
      <c r="R10878" s="224"/>
      <c r="S10878" s="225"/>
      <c r="T10878" s="226"/>
      <c r="U10878" s="224"/>
      <c r="V10878" s="225"/>
      <c r="W10878" s="227"/>
    </row>
    <row r="10879" spans="1:23" ht="26.25" customHeight="1">
      <c r="A10879" s="234" t="s">
        <v>5394</v>
      </c>
      <c r="B10879" s="331">
        <v>45159</v>
      </c>
      <c r="C10879" s="234" t="s">
        <v>4897</v>
      </c>
      <c r="D10879" s="235" t="s">
        <v>4897</v>
      </c>
      <c r="E10879" s="234" t="s">
        <v>6696</v>
      </c>
      <c r="F10879" s="295" t="s">
        <v>6696</v>
      </c>
      <c r="G10879" s="299" t="s">
        <v>33818</v>
      </c>
      <c r="H10879" s="302"/>
      <c r="I10879" s="302"/>
      <c r="J10879" s="302" t="s">
        <v>33819</v>
      </c>
      <c r="K10879" s="302" t="s">
        <v>24190</v>
      </c>
      <c r="L10879" s="302" t="s">
        <v>8</v>
      </c>
      <c r="N10879" s="238" t="s">
        <v>5421</v>
      </c>
      <c r="O10879" s="337">
        <v>45167</v>
      </c>
      <c r="P10879" s="225" t="s">
        <v>33985</v>
      </c>
      <c r="Q10879" s="339"/>
      <c r="R10879" s="224"/>
      <c r="S10879" s="225"/>
      <c r="T10879" s="226"/>
      <c r="U10879" s="224"/>
      <c r="V10879" s="225"/>
      <c r="W10879" s="227"/>
    </row>
    <row r="10880" spans="1:23" ht="26.25" customHeight="1">
      <c r="A10880" s="234" t="s">
        <v>5394</v>
      </c>
      <c r="B10880" s="331">
        <v>45159</v>
      </c>
      <c r="C10880" s="234" t="s">
        <v>4897</v>
      </c>
      <c r="D10880" s="235" t="s">
        <v>4897</v>
      </c>
      <c r="E10880" s="234" t="s">
        <v>6696</v>
      </c>
      <c r="F10880" s="234" t="s">
        <v>6696</v>
      </c>
      <c r="G10880" s="299" t="s">
        <v>33818</v>
      </c>
      <c r="H10880" s="303" t="s">
        <v>33820</v>
      </c>
      <c r="I10880" s="302"/>
      <c r="J10880" s="302" t="s">
        <v>33819</v>
      </c>
      <c r="K10880" s="302" t="s">
        <v>24266</v>
      </c>
      <c r="L10880" s="302" t="s">
        <v>8</v>
      </c>
      <c r="P10880" s="247"/>
      <c r="Q10880" s="385"/>
    </row>
    <row r="10881" spans="1:23" ht="26.25" customHeight="1">
      <c r="A10881" s="234" t="s">
        <v>5394</v>
      </c>
      <c r="B10881" s="331">
        <v>45159</v>
      </c>
      <c r="C10881" s="234" t="s">
        <v>4897</v>
      </c>
      <c r="D10881" s="235" t="s">
        <v>4897</v>
      </c>
      <c r="E10881" s="234" t="s">
        <v>6696</v>
      </c>
      <c r="F10881" s="295" t="s">
        <v>6696</v>
      </c>
      <c r="G10881" s="299" t="s">
        <v>33818</v>
      </c>
      <c r="H10881" s="303" t="s">
        <v>33820</v>
      </c>
      <c r="I10881" s="302"/>
      <c r="J10881" s="302" t="s">
        <v>33819</v>
      </c>
      <c r="K10881" s="302" t="s">
        <v>15881</v>
      </c>
      <c r="L10881" s="302" t="s">
        <v>8</v>
      </c>
      <c r="P10881" s="247"/>
    </row>
    <row r="10882" spans="1:23" ht="26.25" customHeight="1">
      <c r="A10882" s="234" t="s">
        <v>5394</v>
      </c>
      <c r="B10882" s="331">
        <v>45159</v>
      </c>
      <c r="C10882" s="234" t="s">
        <v>4897</v>
      </c>
      <c r="D10882" s="235" t="s">
        <v>4897</v>
      </c>
      <c r="E10882" s="234" t="s">
        <v>6696</v>
      </c>
      <c r="F10882" s="234" t="s">
        <v>6696</v>
      </c>
      <c r="G10882" s="299" t="s">
        <v>33818</v>
      </c>
      <c r="H10882" s="303" t="s">
        <v>33820</v>
      </c>
      <c r="I10882" s="302"/>
      <c r="J10882" s="302" t="s">
        <v>33819</v>
      </c>
      <c r="K10882" s="302" t="s">
        <v>27983</v>
      </c>
      <c r="L10882" s="302" t="s">
        <v>8</v>
      </c>
      <c r="P10882" s="247"/>
    </row>
    <row r="10883" spans="1:23" ht="26.25" customHeight="1">
      <c r="A10883" s="234" t="s">
        <v>5394</v>
      </c>
      <c r="B10883" s="331">
        <v>45159</v>
      </c>
      <c r="C10883" s="234" t="s">
        <v>4897</v>
      </c>
      <c r="D10883" s="235" t="s">
        <v>4897</v>
      </c>
      <c r="E10883" s="234" t="s">
        <v>6696</v>
      </c>
      <c r="F10883" s="295" t="s">
        <v>6696</v>
      </c>
      <c r="G10883" s="299" t="s">
        <v>33818</v>
      </c>
      <c r="H10883" s="303" t="s">
        <v>33820</v>
      </c>
      <c r="I10883" s="302"/>
      <c r="J10883" s="302" t="s">
        <v>33819</v>
      </c>
      <c r="K10883" s="302" t="s">
        <v>27983</v>
      </c>
      <c r="L10883" s="302" t="s">
        <v>8</v>
      </c>
      <c r="P10883" s="247"/>
    </row>
    <row r="10884" spans="1:23" ht="26.25" customHeight="1">
      <c r="A10884" s="234" t="s">
        <v>5394</v>
      </c>
      <c r="B10884" s="331">
        <v>45159</v>
      </c>
      <c r="C10884" s="234" t="s">
        <v>4897</v>
      </c>
      <c r="D10884" s="235" t="s">
        <v>4897</v>
      </c>
      <c r="E10884" s="234" t="s">
        <v>6696</v>
      </c>
      <c r="F10884" s="295" t="s">
        <v>6696</v>
      </c>
      <c r="G10884" s="299" t="s">
        <v>33818</v>
      </c>
      <c r="H10884" s="303" t="s">
        <v>33820</v>
      </c>
      <c r="I10884" s="302"/>
      <c r="J10884" s="302" t="s">
        <v>33819</v>
      </c>
      <c r="K10884" s="302" t="s">
        <v>26929</v>
      </c>
      <c r="L10884" s="302" t="s">
        <v>8</v>
      </c>
      <c r="N10884" s="238"/>
      <c r="O10884" s="238"/>
      <c r="P10884" s="238"/>
      <c r="Q10884" s="238"/>
      <c r="R10884" s="238"/>
      <c r="S10884" s="238"/>
      <c r="T10884" s="238"/>
      <c r="U10884" s="238"/>
      <c r="V10884" s="238"/>
      <c r="W10884" s="238"/>
    </row>
    <row r="10885" spans="1:23" ht="26.25" customHeight="1">
      <c r="A10885" s="234" t="s">
        <v>5394</v>
      </c>
      <c r="B10885" s="331">
        <v>45159</v>
      </c>
      <c r="C10885" s="234" t="s">
        <v>4897</v>
      </c>
      <c r="D10885" s="235" t="s">
        <v>4897</v>
      </c>
      <c r="E10885" s="234" t="s">
        <v>6696</v>
      </c>
      <c r="F10885" s="234" t="s">
        <v>6696</v>
      </c>
      <c r="G10885" s="299" t="s">
        <v>33818</v>
      </c>
      <c r="H10885" s="303" t="s">
        <v>33820</v>
      </c>
      <c r="I10885" s="302"/>
      <c r="J10885" s="302" t="s">
        <v>33819</v>
      </c>
      <c r="K10885" s="302" t="s">
        <v>26929</v>
      </c>
      <c r="L10885" s="302" t="s">
        <v>8</v>
      </c>
      <c r="N10885" s="238"/>
      <c r="O10885" s="238"/>
      <c r="P10885" s="238"/>
      <c r="Q10885" s="238"/>
      <c r="R10885" s="238"/>
      <c r="S10885" s="238"/>
      <c r="T10885" s="238"/>
      <c r="U10885" s="238"/>
      <c r="V10885" s="238"/>
      <c r="W10885" s="238"/>
    </row>
    <row r="10886" spans="1:23" ht="26.25" customHeight="1">
      <c r="A10886" s="234" t="s">
        <v>5394</v>
      </c>
      <c r="B10886" s="331">
        <v>45159</v>
      </c>
      <c r="C10886" s="234" t="s">
        <v>4897</v>
      </c>
      <c r="D10886" s="235" t="s">
        <v>4897</v>
      </c>
      <c r="E10886" s="234" t="s">
        <v>6696</v>
      </c>
      <c r="F10886" s="295" t="s">
        <v>6696</v>
      </c>
      <c r="G10886" s="299" t="s">
        <v>33818</v>
      </c>
      <c r="H10886" s="303" t="s">
        <v>33820</v>
      </c>
      <c r="I10886" s="302"/>
      <c r="J10886" s="302" t="s">
        <v>33819</v>
      </c>
      <c r="K10886" s="302" t="s">
        <v>26930</v>
      </c>
      <c r="L10886" s="302" t="s">
        <v>8</v>
      </c>
      <c r="N10886" s="238"/>
      <c r="O10886" s="238"/>
      <c r="P10886" s="238"/>
      <c r="Q10886" s="238"/>
      <c r="R10886" s="238"/>
      <c r="S10886" s="238"/>
      <c r="T10886" s="238"/>
      <c r="U10886" s="238"/>
      <c r="V10886" s="238"/>
      <c r="W10886" s="238"/>
    </row>
    <row r="10887" spans="1:23" ht="26.25" customHeight="1">
      <c r="A10887" s="234" t="s">
        <v>5394</v>
      </c>
      <c r="B10887" s="331">
        <v>45159</v>
      </c>
      <c r="C10887" s="234" t="s">
        <v>4897</v>
      </c>
      <c r="D10887" s="235" t="s">
        <v>4897</v>
      </c>
      <c r="E10887" s="234" t="s">
        <v>6696</v>
      </c>
      <c r="F10887" s="234" t="s">
        <v>6696</v>
      </c>
      <c r="G10887" s="299" t="s">
        <v>33818</v>
      </c>
      <c r="H10887" s="303" t="s">
        <v>33820</v>
      </c>
      <c r="I10887" s="302"/>
      <c r="J10887" s="302" t="s">
        <v>33819</v>
      </c>
      <c r="K10887" s="302" t="s">
        <v>26930</v>
      </c>
      <c r="L10887" s="302" t="s">
        <v>8</v>
      </c>
      <c r="N10887" s="238"/>
      <c r="O10887" s="238"/>
      <c r="P10887" s="238"/>
      <c r="Q10887" s="238"/>
      <c r="R10887" s="238"/>
      <c r="S10887" s="238"/>
      <c r="T10887" s="238"/>
      <c r="U10887" s="238"/>
      <c r="V10887" s="238"/>
      <c r="W10887" s="238"/>
    </row>
    <row r="10888" spans="1:23" ht="26.25" customHeight="1">
      <c r="A10888" s="234" t="s">
        <v>5394</v>
      </c>
      <c r="B10888" s="331">
        <v>45159</v>
      </c>
      <c r="C10888" s="234" t="s">
        <v>4897</v>
      </c>
      <c r="D10888" s="235" t="s">
        <v>4897</v>
      </c>
      <c r="E10888" s="234" t="s">
        <v>6696</v>
      </c>
      <c r="F10888" s="295" t="s">
        <v>6696</v>
      </c>
      <c r="G10888" s="299" t="s">
        <v>33818</v>
      </c>
      <c r="H10888" s="303" t="s">
        <v>33820</v>
      </c>
      <c r="I10888" s="302"/>
      <c r="J10888" s="302" t="s">
        <v>33819</v>
      </c>
      <c r="K10888" s="302" t="s">
        <v>27313</v>
      </c>
      <c r="L10888" s="302" t="s">
        <v>8</v>
      </c>
      <c r="N10888" s="238"/>
      <c r="O10888" s="238"/>
      <c r="P10888" s="238"/>
      <c r="Q10888" s="238"/>
      <c r="R10888" s="238"/>
      <c r="S10888" s="238"/>
      <c r="T10888" s="238"/>
      <c r="U10888" s="238"/>
      <c r="V10888" s="238"/>
      <c r="W10888" s="238"/>
    </row>
    <row r="10889" spans="1:23" ht="26.25" customHeight="1">
      <c r="A10889" s="234" t="s">
        <v>5394</v>
      </c>
      <c r="B10889" s="331">
        <v>45159</v>
      </c>
      <c r="C10889" s="234" t="s">
        <v>4897</v>
      </c>
      <c r="D10889" s="235" t="s">
        <v>4897</v>
      </c>
      <c r="E10889" s="234" t="s">
        <v>6696</v>
      </c>
      <c r="F10889" s="234" t="s">
        <v>6696</v>
      </c>
      <c r="G10889" s="299" t="s">
        <v>33818</v>
      </c>
      <c r="H10889" s="303" t="s">
        <v>33820</v>
      </c>
      <c r="I10889" s="302"/>
      <c r="J10889" s="302" t="s">
        <v>33819</v>
      </c>
      <c r="K10889" s="302" t="s">
        <v>32775</v>
      </c>
      <c r="L10889" s="302" t="s">
        <v>8</v>
      </c>
      <c r="N10889" s="238"/>
      <c r="O10889" s="238"/>
      <c r="P10889" s="238"/>
      <c r="Q10889" s="238"/>
      <c r="R10889" s="238"/>
      <c r="S10889" s="238"/>
      <c r="T10889" s="238"/>
      <c r="U10889" s="238"/>
      <c r="V10889" s="238"/>
      <c r="W10889" s="238"/>
    </row>
    <row r="10890" spans="1:23" ht="26.25" customHeight="1">
      <c r="A10890" s="234" t="s">
        <v>5394</v>
      </c>
      <c r="B10890" s="331">
        <v>45159</v>
      </c>
      <c r="C10890" s="234" t="s">
        <v>4897</v>
      </c>
      <c r="D10890" s="235" t="s">
        <v>4897</v>
      </c>
      <c r="E10890" s="234" t="s">
        <v>6696</v>
      </c>
      <c r="F10890" s="295" t="s">
        <v>6696</v>
      </c>
      <c r="G10890" s="299" t="s">
        <v>33818</v>
      </c>
      <c r="H10890" s="302"/>
      <c r="I10890" s="302"/>
      <c r="J10890" s="302" t="s">
        <v>33819</v>
      </c>
      <c r="K10890" s="302" t="s">
        <v>13595</v>
      </c>
      <c r="L10890" s="302" t="s">
        <v>8</v>
      </c>
      <c r="N10890" s="238"/>
      <c r="O10890" s="238"/>
      <c r="P10890" s="238"/>
      <c r="Q10890" s="238"/>
      <c r="R10890" s="238"/>
      <c r="S10890" s="238"/>
      <c r="T10890" s="238"/>
      <c r="U10890" s="238"/>
      <c r="V10890" s="238"/>
      <c r="W10890" s="238"/>
    </row>
    <row r="10891" spans="1:23" ht="26.25" customHeight="1">
      <c r="A10891" s="234" t="s">
        <v>5394</v>
      </c>
      <c r="B10891" s="331">
        <v>45159</v>
      </c>
      <c r="C10891" s="234" t="s">
        <v>4897</v>
      </c>
      <c r="D10891" s="235" t="s">
        <v>4897</v>
      </c>
      <c r="E10891" s="234" t="s">
        <v>6696</v>
      </c>
      <c r="F10891" s="234" t="s">
        <v>6696</v>
      </c>
      <c r="G10891" s="299" t="s">
        <v>33818</v>
      </c>
      <c r="H10891" s="303" t="s">
        <v>33820</v>
      </c>
      <c r="I10891" s="302"/>
      <c r="J10891" s="302" t="s">
        <v>33819</v>
      </c>
      <c r="K10891" s="302" t="s">
        <v>13043</v>
      </c>
      <c r="L10891" s="302" t="s">
        <v>8</v>
      </c>
      <c r="N10891" s="238"/>
      <c r="O10891" s="238"/>
      <c r="P10891" s="238"/>
      <c r="Q10891" s="238"/>
      <c r="R10891" s="238"/>
      <c r="S10891" s="238"/>
      <c r="T10891" s="238"/>
      <c r="U10891" s="238"/>
      <c r="V10891" s="238"/>
      <c r="W10891" s="238"/>
    </row>
    <row r="10892" spans="1:23" ht="26.25" customHeight="1">
      <c r="A10892" s="234" t="s">
        <v>5394</v>
      </c>
      <c r="B10892" s="331">
        <v>45159</v>
      </c>
      <c r="C10892" s="234" t="s">
        <v>4897</v>
      </c>
      <c r="D10892" s="235" t="s">
        <v>4897</v>
      </c>
      <c r="E10892" s="234" t="s">
        <v>6696</v>
      </c>
      <c r="F10892" s="295" t="s">
        <v>6696</v>
      </c>
      <c r="G10892" s="299" t="s">
        <v>33818</v>
      </c>
      <c r="H10892" s="303" t="s">
        <v>33820</v>
      </c>
      <c r="I10892" s="302"/>
      <c r="J10892" s="302" t="s">
        <v>33819</v>
      </c>
      <c r="K10892" s="302" t="s">
        <v>20</v>
      </c>
      <c r="L10892" s="302" t="s">
        <v>8</v>
      </c>
      <c r="N10892" s="238"/>
      <c r="O10892" s="238"/>
      <c r="P10892" s="238"/>
      <c r="Q10892" s="238"/>
      <c r="R10892" s="238"/>
      <c r="S10892" s="238"/>
      <c r="T10892" s="238"/>
      <c r="U10892" s="238"/>
      <c r="V10892" s="238"/>
      <c r="W10892" s="238"/>
    </row>
    <row r="10893" spans="1:23" ht="26.25" customHeight="1">
      <c r="A10893" s="234" t="s">
        <v>5394</v>
      </c>
      <c r="B10893" s="331">
        <v>45159</v>
      </c>
      <c r="C10893" s="234" t="s">
        <v>4897</v>
      </c>
      <c r="D10893" s="235" t="s">
        <v>4897</v>
      </c>
      <c r="E10893" s="234" t="s">
        <v>6696</v>
      </c>
      <c r="F10893" s="234" t="s">
        <v>6696</v>
      </c>
      <c r="G10893" s="299" t="s">
        <v>26811</v>
      </c>
      <c r="H10893" s="303" t="s">
        <v>33817</v>
      </c>
      <c r="I10893" s="302"/>
      <c r="J10893" s="302" t="s">
        <v>26812</v>
      </c>
      <c r="K10893" s="302" t="s">
        <v>201</v>
      </c>
      <c r="L10893" s="302" t="s">
        <v>11</v>
      </c>
      <c r="N10893" s="238"/>
      <c r="O10893" s="238"/>
      <c r="P10893" s="238"/>
      <c r="Q10893" s="238"/>
      <c r="R10893" s="238"/>
      <c r="S10893" s="238"/>
      <c r="T10893" s="238"/>
      <c r="U10893" s="238"/>
      <c r="V10893" s="238"/>
      <c r="W10893" s="238"/>
    </row>
    <row r="10894" spans="1:23" ht="26.25" customHeight="1">
      <c r="A10894" s="234" t="s">
        <v>5394</v>
      </c>
      <c r="B10894" s="331">
        <v>45159</v>
      </c>
      <c r="C10894" s="234" t="s">
        <v>4897</v>
      </c>
      <c r="D10894" s="235" t="s">
        <v>4897</v>
      </c>
      <c r="E10894" s="234" t="s">
        <v>6696</v>
      </c>
      <c r="F10894" s="295" t="s">
        <v>6696</v>
      </c>
      <c r="G10894" s="299" t="s">
        <v>26811</v>
      </c>
      <c r="H10894" s="303" t="s">
        <v>33817</v>
      </c>
      <c r="I10894" s="302"/>
      <c r="J10894" s="302" t="s">
        <v>26812</v>
      </c>
      <c r="K10894" s="302" t="s">
        <v>201</v>
      </c>
      <c r="L10894" s="302" t="s">
        <v>9</v>
      </c>
      <c r="N10894" s="238"/>
      <c r="O10894" s="238"/>
      <c r="P10894" s="238"/>
      <c r="Q10894" s="238"/>
      <c r="R10894" s="238"/>
      <c r="S10894" s="238"/>
      <c r="T10894" s="238"/>
      <c r="U10894" s="238"/>
      <c r="V10894" s="238"/>
      <c r="W10894" s="238"/>
    </row>
    <row r="10895" spans="1:23" ht="26.25" customHeight="1">
      <c r="A10895" s="234" t="s">
        <v>5394</v>
      </c>
      <c r="B10895" s="331">
        <v>45159</v>
      </c>
      <c r="C10895" s="234" t="s">
        <v>4897</v>
      </c>
      <c r="D10895" s="235" t="s">
        <v>4897</v>
      </c>
      <c r="E10895" s="234" t="s">
        <v>6696</v>
      </c>
      <c r="F10895" s="234" t="s">
        <v>6696</v>
      </c>
      <c r="G10895" s="299" t="s">
        <v>33821</v>
      </c>
      <c r="H10895" s="303" t="s">
        <v>33822</v>
      </c>
      <c r="I10895" s="302"/>
      <c r="J10895" s="302" t="s">
        <v>33823</v>
      </c>
      <c r="K10895" s="302" t="s">
        <v>31053</v>
      </c>
      <c r="L10895" s="302" t="s">
        <v>9</v>
      </c>
      <c r="N10895" s="238"/>
      <c r="O10895" s="238"/>
      <c r="P10895" s="238"/>
      <c r="Q10895" s="238"/>
      <c r="R10895" s="238"/>
      <c r="S10895" s="238"/>
      <c r="T10895" s="238"/>
      <c r="U10895" s="238"/>
      <c r="V10895" s="238"/>
      <c r="W10895" s="238"/>
    </row>
    <row r="10896" spans="1:23" ht="26.25" customHeight="1">
      <c r="A10896" s="234" t="s">
        <v>5394</v>
      </c>
      <c r="B10896" s="331">
        <v>45159</v>
      </c>
      <c r="C10896" s="234" t="s">
        <v>4897</v>
      </c>
      <c r="D10896" s="235" t="s">
        <v>4897</v>
      </c>
      <c r="E10896" s="234" t="s">
        <v>6696</v>
      </c>
      <c r="F10896" s="295" t="s">
        <v>6696</v>
      </c>
      <c r="G10896" s="299" t="s">
        <v>26449</v>
      </c>
      <c r="H10896" s="303" t="s">
        <v>25877</v>
      </c>
      <c r="I10896" s="302"/>
      <c r="J10896" s="302" t="s">
        <v>25878</v>
      </c>
      <c r="K10896" s="302" t="s">
        <v>31053</v>
      </c>
      <c r="L10896" s="302" t="s">
        <v>9</v>
      </c>
      <c r="N10896" s="238"/>
      <c r="O10896" s="238"/>
      <c r="P10896" s="238"/>
      <c r="Q10896" s="238"/>
      <c r="R10896" s="238"/>
      <c r="S10896" s="238"/>
      <c r="T10896" s="238"/>
      <c r="U10896" s="238"/>
      <c r="V10896" s="238"/>
      <c r="W10896" s="238"/>
    </row>
    <row r="10897" spans="1:24" ht="26.25" customHeight="1">
      <c r="A10897" s="234" t="s">
        <v>5394</v>
      </c>
      <c r="B10897" s="331">
        <v>45159</v>
      </c>
      <c r="C10897" s="234" t="s">
        <v>4897</v>
      </c>
      <c r="D10897" s="235" t="s">
        <v>4897</v>
      </c>
      <c r="E10897" s="234" t="s">
        <v>6696</v>
      </c>
      <c r="F10897" s="234" t="s">
        <v>6696</v>
      </c>
      <c r="G10897" s="299" t="s">
        <v>33818</v>
      </c>
      <c r="H10897" s="303" t="s">
        <v>33820</v>
      </c>
      <c r="I10897" s="302"/>
      <c r="J10897" s="302" t="s">
        <v>33819</v>
      </c>
      <c r="K10897" s="302" t="s">
        <v>1313</v>
      </c>
      <c r="L10897" s="302" t="s">
        <v>8</v>
      </c>
      <c r="N10897" s="238"/>
      <c r="O10897" s="238"/>
      <c r="P10897" s="238"/>
      <c r="Q10897" s="238"/>
      <c r="R10897" s="238"/>
      <c r="S10897" s="238"/>
      <c r="T10897" s="238"/>
      <c r="U10897" s="238"/>
      <c r="V10897" s="238"/>
      <c r="W10897" s="238"/>
    </row>
    <row r="10898" spans="1:24" ht="26.25" customHeight="1">
      <c r="A10898" s="234" t="s">
        <v>5394</v>
      </c>
      <c r="B10898" s="331">
        <v>45159</v>
      </c>
      <c r="C10898" s="234" t="s">
        <v>4897</v>
      </c>
      <c r="D10898" s="235" t="s">
        <v>4897</v>
      </c>
      <c r="E10898" s="234" t="s">
        <v>6696</v>
      </c>
      <c r="F10898" s="295" t="s">
        <v>6696</v>
      </c>
      <c r="G10898" s="299" t="s">
        <v>33818</v>
      </c>
      <c r="H10898" s="302"/>
      <c r="I10898" s="302"/>
      <c r="J10898" s="302" t="s">
        <v>33819</v>
      </c>
      <c r="K10898" s="302" t="s">
        <v>32794</v>
      </c>
      <c r="L10898" s="302" t="s">
        <v>8</v>
      </c>
      <c r="N10898" s="238"/>
      <c r="O10898" s="238"/>
      <c r="P10898" s="238"/>
      <c r="Q10898" s="238"/>
      <c r="R10898" s="238"/>
      <c r="S10898" s="238"/>
      <c r="T10898" s="238"/>
      <c r="U10898" s="238"/>
      <c r="V10898" s="238"/>
      <c r="W10898" s="238"/>
    </row>
    <row r="10899" spans="1:24" ht="26.25" customHeight="1">
      <c r="A10899" s="234" t="s">
        <v>5394</v>
      </c>
      <c r="B10899" s="331">
        <v>45159</v>
      </c>
      <c r="C10899" s="234" t="s">
        <v>4897</v>
      </c>
      <c r="D10899" s="235" t="s">
        <v>4897</v>
      </c>
      <c r="E10899" s="234" t="s">
        <v>6696</v>
      </c>
      <c r="F10899" s="234" t="s">
        <v>6696</v>
      </c>
      <c r="G10899" s="299" t="s">
        <v>33818</v>
      </c>
      <c r="H10899" s="302"/>
      <c r="I10899" s="302"/>
      <c r="J10899" s="302" t="s">
        <v>33819</v>
      </c>
      <c r="K10899" s="302" t="s">
        <v>1313</v>
      </c>
      <c r="L10899" s="302" t="s">
        <v>8</v>
      </c>
      <c r="N10899" s="238"/>
      <c r="O10899" s="238"/>
      <c r="P10899" s="238"/>
      <c r="Q10899" s="238"/>
      <c r="R10899" s="238"/>
      <c r="S10899" s="238"/>
      <c r="T10899" s="238"/>
      <c r="U10899" s="238"/>
      <c r="V10899" s="238"/>
      <c r="W10899" s="238"/>
    </row>
    <row r="10900" spans="1:24" ht="26.25" customHeight="1">
      <c r="A10900" s="234" t="s">
        <v>5394</v>
      </c>
      <c r="B10900" s="331">
        <v>45159</v>
      </c>
      <c r="C10900" s="234" t="s">
        <v>4897</v>
      </c>
      <c r="D10900" s="235" t="s">
        <v>4897</v>
      </c>
      <c r="E10900" s="234" t="s">
        <v>6696</v>
      </c>
      <c r="F10900" s="295" t="s">
        <v>6696</v>
      </c>
      <c r="G10900" s="299" t="s">
        <v>33818</v>
      </c>
      <c r="H10900" s="302"/>
      <c r="I10900" s="302"/>
      <c r="J10900" s="302" t="s">
        <v>33819</v>
      </c>
      <c r="K10900" s="302" t="s">
        <v>1313</v>
      </c>
      <c r="L10900" s="302" t="s">
        <v>8</v>
      </c>
      <c r="N10900" s="238"/>
      <c r="O10900" s="238"/>
      <c r="P10900" s="238"/>
      <c r="Q10900" s="238"/>
      <c r="R10900" s="238"/>
      <c r="S10900" s="238"/>
      <c r="T10900" s="238"/>
      <c r="U10900" s="238"/>
      <c r="V10900" s="238"/>
      <c r="W10900" s="238"/>
    </row>
    <row r="10901" spans="1:24" ht="26.25" customHeight="1">
      <c r="A10901" s="234" t="s">
        <v>5394</v>
      </c>
      <c r="B10901" s="331">
        <v>45159</v>
      </c>
      <c r="C10901" s="234" t="s">
        <v>4897</v>
      </c>
      <c r="D10901" s="235" t="s">
        <v>4897</v>
      </c>
      <c r="E10901" s="234" t="s">
        <v>6696</v>
      </c>
      <c r="F10901" s="234" t="s">
        <v>6696</v>
      </c>
      <c r="G10901" s="299" t="s">
        <v>33818</v>
      </c>
      <c r="H10901" s="303" t="s">
        <v>33824</v>
      </c>
      <c r="I10901" s="302"/>
      <c r="J10901" s="302" t="s">
        <v>33819</v>
      </c>
      <c r="K10901" s="302" t="s">
        <v>20</v>
      </c>
      <c r="L10901" s="302" t="s">
        <v>8</v>
      </c>
      <c r="N10901" s="238"/>
      <c r="O10901" s="238"/>
      <c r="P10901" s="238"/>
      <c r="Q10901" s="238"/>
      <c r="R10901" s="238"/>
      <c r="S10901" s="238"/>
      <c r="T10901" s="238"/>
      <c r="U10901" s="238"/>
      <c r="V10901" s="238"/>
      <c r="W10901" s="238"/>
    </row>
    <row r="10902" spans="1:24" ht="26.25" customHeight="1">
      <c r="A10902" s="234" t="s">
        <v>5394</v>
      </c>
      <c r="B10902" s="331">
        <v>45159</v>
      </c>
      <c r="C10902" s="234" t="s">
        <v>4897</v>
      </c>
      <c r="D10902" s="235" t="s">
        <v>4897</v>
      </c>
      <c r="E10902" s="234" t="s">
        <v>6696</v>
      </c>
      <c r="F10902" s="295" t="s">
        <v>6696</v>
      </c>
      <c r="G10902" s="299" t="s">
        <v>3563</v>
      </c>
      <c r="H10902" s="303" t="s">
        <v>33825</v>
      </c>
      <c r="I10902" s="302"/>
      <c r="J10902" s="302" t="s">
        <v>26812</v>
      </c>
      <c r="K10902" s="302" t="s">
        <v>201</v>
      </c>
      <c r="L10902" s="302" t="s">
        <v>8</v>
      </c>
      <c r="N10902" s="238"/>
      <c r="O10902" s="238"/>
      <c r="P10902" s="238"/>
      <c r="Q10902" s="238"/>
      <c r="R10902" s="238"/>
      <c r="S10902" s="238"/>
      <c r="T10902" s="238"/>
      <c r="U10902" s="238"/>
      <c r="V10902" s="238"/>
      <c r="W10902" s="238"/>
    </row>
    <row r="10903" spans="1:24" ht="26.25" customHeight="1">
      <c r="A10903" s="234" t="s">
        <v>5394</v>
      </c>
      <c r="B10903" s="331">
        <v>45159</v>
      </c>
      <c r="C10903" s="234" t="s">
        <v>4897</v>
      </c>
      <c r="D10903" s="235" t="s">
        <v>4897</v>
      </c>
      <c r="E10903" s="234" t="s">
        <v>6696</v>
      </c>
      <c r="F10903" s="234" t="s">
        <v>6696</v>
      </c>
      <c r="G10903" s="299" t="s">
        <v>33826</v>
      </c>
      <c r="H10903" s="303" t="s">
        <v>33827</v>
      </c>
      <c r="I10903" s="302" t="s">
        <v>14232</v>
      </c>
      <c r="J10903" s="302" t="s">
        <v>14233</v>
      </c>
      <c r="K10903" s="302" t="s">
        <v>30448</v>
      </c>
      <c r="L10903" s="302" t="s">
        <v>11</v>
      </c>
      <c r="N10903" s="238"/>
      <c r="O10903" s="238"/>
      <c r="P10903" s="238"/>
      <c r="Q10903" s="238"/>
      <c r="R10903" s="238"/>
      <c r="S10903" s="238"/>
      <c r="T10903" s="238"/>
      <c r="U10903" s="238"/>
      <c r="V10903" s="238"/>
      <c r="W10903" s="238"/>
    </row>
    <row r="10904" spans="1:24" ht="26.25" customHeight="1">
      <c r="A10904" s="234" t="s">
        <v>5394</v>
      </c>
      <c r="B10904" s="331">
        <v>45159</v>
      </c>
      <c r="C10904" s="234" t="s">
        <v>4897</v>
      </c>
      <c r="D10904" s="235" t="s">
        <v>4897</v>
      </c>
      <c r="E10904" s="234" t="s">
        <v>6696</v>
      </c>
      <c r="F10904" s="295" t="s">
        <v>6696</v>
      </c>
      <c r="G10904" s="299" t="s">
        <v>33828</v>
      </c>
      <c r="H10904" s="303" t="s">
        <v>33829</v>
      </c>
      <c r="I10904" s="302"/>
      <c r="J10904" s="302" t="s">
        <v>33830</v>
      </c>
      <c r="K10904" s="302" t="s">
        <v>31053</v>
      </c>
      <c r="L10904" s="302" t="s">
        <v>8</v>
      </c>
      <c r="N10904" s="238"/>
      <c r="O10904" s="238"/>
      <c r="P10904" s="238"/>
      <c r="Q10904" s="238"/>
      <c r="R10904" s="238"/>
      <c r="S10904" s="238"/>
      <c r="T10904" s="238"/>
      <c r="U10904" s="238"/>
      <c r="V10904" s="238"/>
      <c r="W10904" s="238"/>
    </row>
    <row r="10905" spans="1:24" ht="26.25" customHeight="1">
      <c r="A10905" s="234" t="s">
        <v>5394</v>
      </c>
      <c r="B10905" s="331">
        <v>45159</v>
      </c>
      <c r="C10905" s="234" t="s">
        <v>4897</v>
      </c>
      <c r="D10905" s="235" t="s">
        <v>4897</v>
      </c>
      <c r="E10905" s="234" t="s">
        <v>6696</v>
      </c>
      <c r="F10905" s="234" t="s">
        <v>6696</v>
      </c>
      <c r="G10905" s="299" t="s">
        <v>33831</v>
      </c>
      <c r="H10905" s="303" t="s">
        <v>33832</v>
      </c>
      <c r="I10905" s="302" t="s">
        <v>33833</v>
      </c>
      <c r="J10905" s="302" t="s">
        <v>33834</v>
      </c>
      <c r="K10905" s="302" t="s">
        <v>30448</v>
      </c>
      <c r="L10905" s="302" t="s">
        <v>8</v>
      </c>
      <c r="N10905" s="238"/>
      <c r="O10905" s="238"/>
      <c r="P10905" s="238"/>
      <c r="Q10905" s="238"/>
      <c r="R10905" s="238"/>
      <c r="S10905" s="238"/>
      <c r="T10905" s="238"/>
      <c r="U10905" s="238"/>
      <c r="V10905" s="238"/>
      <c r="W10905" s="238"/>
    </row>
    <row r="10906" spans="1:24" ht="26.25" customHeight="1">
      <c r="A10906" s="234" t="s">
        <v>5394</v>
      </c>
      <c r="B10906" s="331">
        <v>45159</v>
      </c>
      <c r="C10906" s="234" t="s">
        <v>4897</v>
      </c>
      <c r="D10906" s="235" t="s">
        <v>4897</v>
      </c>
      <c r="E10906" s="234" t="s">
        <v>6696</v>
      </c>
      <c r="F10906" s="295" t="s">
        <v>6696</v>
      </c>
      <c r="G10906" s="299" t="s">
        <v>33835</v>
      </c>
      <c r="H10906" s="303" t="s">
        <v>19564</v>
      </c>
      <c r="I10906" s="302"/>
      <c r="J10906" s="302" t="s">
        <v>18600</v>
      </c>
      <c r="K10906" s="302" t="s">
        <v>27412</v>
      </c>
      <c r="L10906" s="302" t="s">
        <v>8</v>
      </c>
      <c r="N10906" s="282"/>
      <c r="O10906" s="282"/>
      <c r="P10906" s="282"/>
      <c r="Q10906" s="282"/>
      <c r="R10906" s="282"/>
      <c r="S10906" s="282"/>
      <c r="T10906" s="282"/>
      <c r="U10906" s="282"/>
      <c r="V10906" s="282"/>
      <c r="W10906" s="282"/>
    </row>
    <row r="10907" spans="1:24" ht="26.25" customHeight="1">
      <c r="A10907" s="234" t="s">
        <v>5394</v>
      </c>
      <c r="B10907" s="331">
        <v>45160</v>
      </c>
      <c r="C10907" s="234" t="s">
        <v>4897</v>
      </c>
      <c r="D10907" s="235" t="s">
        <v>4897</v>
      </c>
      <c r="E10907" s="234" t="s">
        <v>6696</v>
      </c>
      <c r="F10907" s="295" t="s">
        <v>6696</v>
      </c>
      <c r="G10907" s="299" t="s">
        <v>33338</v>
      </c>
      <c r="H10907" s="303" t="s">
        <v>33339</v>
      </c>
      <c r="I10907" s="302"/>
      <c r="J10907" s="302" t="s">
        <v>33340</v>
      </c>
      <c r="K10907" s="302" t="s">
        <v>22093</v>
      </c>
      <c r="L10907" s="299" t="s">
        <v>9</v>
      </c>
      <c r="N10907" s="238"/>
      <c r="O10907" s="224"/>
      <c r="P10907" s="239"/>
      <c r="Q10907" s="339"/>
      <c r="R10907" s="224"/>
      <c r="S10907" s="225"/>
      <c r="T10907" s="226"/>
      <c r="U10907" s="224"/>
      <c r="V10907" s="225"/>
      <c r="W10907" s="227"/>
      <c r="X10907" s="266"/>
    </row>
    <row r="10908" spans="1:24" ht="26.25" customHeight="1">
      <c r="A10908" s="234" t="s">
        <v>5394</v>
      </c>
      <c r="B10908" s="331">
        <v>45160</v>
      </c>
      <c r="C10908" s="234" t="s">
        <v>4897</v>
      </c>
      <c r="D10908" s="235" t="s">
        <v>4897</v>
      </c>
      <c r="E10908" s="234" t="s">
        <v>6696</v>
      </c>
      <c r="F10908" s="295" t="s">
        <v>6696</v>
      </c>
      <c r="G10908" s="299" t="s">
        <v>33338</v>
      </c>
      <c r="H10908" s="303" t="s">
        <v>33339</v>
      </c>
      <c r="I10908" s="302"/>
      <c r="J10908" s="302" t="s">
        <v>33340</v>
      </c>
      <c r="K10908" s="302" t="s">
        <v>24634</v>
      </c>
      <c r="L10908" s="299" t="s">
        <v>9</v>
      </c>
      <c r="N10908" s="238"/>
      <c r="O10908" s="224"/>
      <c r="P10908" s="239"/>
      <c r="Q10908" s="339"/>
      <c r="R10908" s="224"/>
      <c r="S10908" s="225"/>
      <c r="T10908" s="226"/>
      <c r="U10908" s="224"/>
      <c r="V10908" s="225"/>
      <c r="W10908" s="227"/>
      <c r="X10908" s="266"/>
    </row>
    <row r="10909" spans="1:24" ht="26.25" customHeight="1">
      <c r="A10909" s="234" t="s">
        <v>5394</v>
      </c>
      <c r="B10909" s="331">
        <v>45160</v>
      </c>
      <c r="C10909" s="234" t="s">
        <v>4897</v>
      </c>
      <c r="D10909" s="235" t="s">
        <v>4897</v>
      </c>
      <c r="E10909" s="234" t="s">
        <v>6696</v>
      </c>
      <c r="F10909" s="295" t="s">
        <v>6696</v>
      </c>
      <c r="G10909" s="299" t="s">
        <v>33836</v>
      </c>
      <c r="H10909" s="303" t="s">
        <v>33837</v>
      </c>
      <c r="I10909" s="302"/>
      <c r="J10909" s="302" t="s">
        <v>33838</v>
      </c>
      <c r="K10909" s="302" t="s">
        <v>32039</v>
      </c>
      <c r="L10909" s="299" t="s">
        <v>11</v>
      </c>
      <c r="N10909" s="238"/>
      <c r="O10909" s="224"/>
      <c r="P10909" s="239"/>
      <c r="Q10909" s="339"/>
      <c r="R10909" s="224"/>
      <c r="S10909" s="225"/>
      <c r="T10909" s="226"/>
      <c r="U10909" s="224"/>
      <c r="V10909" s="225"/>
      <c r="W10909" s="227"/>
      <c r="X10909" s="266"/>
    </row>
    <row r="10910" spans="1:24" ht="26.25" customHeight="1">
      <c r="A10910" s="234" t="s">
        <v>5394</v>
      </c>
      <c r="B10910" s="331">
        <v>45160</v>
      </c>
      <c r="C10910" s="234" t="s">
        <v>4897</v>
      </c>
      <c r="D10910" s="235" t="s">
        <v>4897</v>
      </c>
      <c r="E10910" s="234" t="s">
        <v>6696</v>
      </c>
      <c r="F10910" s="295" t="s">
        <v>6696</v>
      </c>
      <c r="G10910" s="299" t="s">
        <v>29467</v>
      </c>
      <c r="H10910" s="303" t="s">
        <v>15512</v>
      </c>
      <c r="I10910" s="302" t="s">
        <v>15513</v>
      </c>
      <c r="J10910" s="302" t="s">
        <v>15514</v>
      </c>
      <c r="K10910" s="302" t="s">
        <v>20640</v>
      </c>
      <c r="L10910" s="299" t="s">
        <v>8</v>
      </c>
      <c r="N10910" s="238"/>
      <c r="O10910" s="224"/>
      <c r="P10910" s="239"/>
      <c r="Q10910" s="339"/>
      <c r="R10910" s="224"/>
      <c r="S10910" s="225"/>
      <c r="T10910" s="226"/>
      <c r="U10910" s="224"/>
      <c r="V10910" s="225"/>
      <c r="W10910" s="227"/>
      <c r="X10910" s="266"/>
    </row>
    <row r="10911" spans="1:24" ht="26.25" customHeight="1">
      <c r="A10911" s="234" t="s">
        <v>5394</v>
      </c>
      <c r="B10911" s="331">
        <v>45160</v>
      </c>
      <c r="C10911" s="234" t="s">
        <v>4897</v>
      </c>
      <c r="D10911" s="235" t="s">
        <v>4897</v>
      </c>
      <c r="E10911" s="234" t="s">
        <v>6696</v>
      </c>
      <c r="F10911" s="295" t="s">
        <v>6696</v>
      </c>
      <c r="G10911" s="299" t="s">
        <v>33839</v>
      </c>
      <c r="H10911" s="303" t="s">
        <v>33840</v>
      </c>
      <c r="I10911" s="302"/>
      <c r="J10911" s="302" t="s">
        <v>33841</v>
      </c>
      <c r="K10911" s="302" t="s">
        <v>13043</v>
      </c>
      <c r="L10911" s="299" t="s">
        <v>9</v>
      </c>
      <c r="N10911" s="238"/>
      <c r="O10911" s="224"/>
      <c r="P10911" s="239"/>
      <c r="Q10911" s="339"/>
      <c r="R10911" s="224"/>
      <c r="S10911" s="225"/>
      <c r="T10911" s="226"/>
      <c r="U10911" s="224"/>
      <c r="V10911" s="225"/>
      <c r="W10911" s="227"/>
      <c r="X10911" s="266"/>
    </row>
    <row r="10912" spans="1:24" ht="26.25" customHeight="1">
      <c r="A10912" s="234" t="s">
        <v>5394</v>
      </c>
      <c r="B10912" s="331">
        <v>45160</v>
      </c>
      <c r="C10912" s="234" t="s">
        <v>4897</v>
      </c>
      <c r="D10912" s="235" t="s">
        <v>4897</v>
      </c>
      <c r="E10912" s="234" t="s">
        <v>6696</v>
      </c>
      <c r="F10912" s="295" t="s">
        <v>6696</v>
      </c>
      <c r="G10912" s="299" t="s">
        <v>33839</v>
      </c>
      <c r="H10912" s="303" t="s">
        <v>33840</v>
      </c>
      <c r="I10912" s="302"/>
      <c r="J10912" s="302" t="s">
        <v>33841</v>
      </c>
      <c r="K10912" s="302" t="s">
        <v>20</v>
      </c>
      <c r="L10912" s="299" t="s">
        <v>9</v>
      </c>
      <c r="N10912" s="238"/>
      <c r="O10912" s="224"/>
      <c r="P10912" s="239"/>
      <c r="Q10912" s="339"/>
      <c r="R10912" s="224"/>
      <c r="S10912" s="225"/>
      <c r="T10912" s="226"/>
      <c r="U10912" s="224"/>
      <c r="V10912" s="225"/>
      <c r="W10912" s="227"/>
      <c r="X10912" s="266"/>
    </row>
    <row r="10913" spans="1:24" ht="26.25" customHeight="1">
      <c r="A10913" s="234" t="s">
        <v>5394</v>
      </c>
      <c r="B10913" s="331">
        <v>45160</v>
      </c>
      <c r="C10913" s="234" t="s">
        <v>4897</v>
      </c>
      <c r="D10913" s="235" t="s">
        <v>4897</v>
      </c>
      <c r="E10913" s="234" t="s">
        <v>6696</v>
      </c>
      <c r="F10913" s="295" t="s">
        <v>6696</v>
      </c>
      <c r="G10913" s="299" t="s">
        <v>33842</v>
      </c>
      <c r="H10913" s="303" t="s">
        <v>33843</v>
      </c>
      <c r="I10913" s="302"/>
      <c r="J10913" s="302" t="s">
        <v>33844</v>
      </c>
      <c r="K10913" s="302" t="s">
        <v>31053</v>
      </c>
      <c r="L10913" s="299" t="s">
        <v>8</v>
      </c>
      <c r="N10913" s="238"/>
      <c r="O10913" s="224"/>
      <c r="P10913" s="239"/>
      <c r="Q10913" s="339"/>
      <c r="R10913" s="224"/>
      <c r="S10913" s="225"/>
      <c r="T10913" s="226"/>
      <c r="U10913" s="224"/>
      <c r="V10913" s="225"/>
      <c r="W10913" s="227"/>
      <c r="X10913" s="266"/>
    </row>
    <row r="10914" spans="1:24" ht="26.25" customHeight="1">
      <c r="A10914" s="234" t="s">
        <v>5394</v>
      </c>
      <c r="B10914" s="331">
        <v>45160</v>
      </c>
      <c r="C10914" s="234" t="s">
        <v>4897</v>
      </c>
      <c r="D10914" s="235" t="s">
        <v>4897</v>
      </c>
      <c r="E10914" s="234" t="s">
        <v>6696</v>
      </c>
      <c r="F10914" s="295" t="s">
        <v>6696</v>
      </c>
      <c r="G10914" s="299" t="s">
        <v>33842</v>
      </c>
      <c r="H10914" s="303" t="s">
        <v>33843</v>
      </c>
      <c r="I10914" s="302"/>
      <c r="J10914" s="302" t="s">
        <v>33844</v>
      </c>
      <c r="K10914" s="302" t="s">
        <v>30477</v>
      </c>
      <c r="L10914" s="299" t="s">
        <v>8</v>
      </c>
      <c r="N10914" s="238"/>
      <c r="O10914" s="224"/>
      <c r="P10914" s="239"/>
      <c r="Q10914" s="339"/>
      <c r="R10914" s="224"/>
      <c r="S10914" s="225"/>
      <c r="T10914" s="226"/>
      <c r="U10914" s="224"/>
      <c r="V10914" s="225"/>
      <c r="W10914" s="227"/>
      <c r="X10914" s="266"/>
    </row>
    <row r="10915" spans="1:24" ht="26.25" customHeight="1">
      <c r="A10915" s="234" t="s">
        <v>5394</v>
      </c>
      <c r="B10915" s="331">
        <v>45160</v>
      </c>
      <c r="C10915" s="234" t="s">
        <v>4897</v>
      </c>
      <c r="D10915" s="235" t="s">
        <v>4897</v>
      </c>
      <c r="E10915" s="234" t="s">
        <v>6696</v>
      </c>
      <c r="F10915" s="295" t="s">
        <v>6696</v>
      </c>
      <c r="G10915" s="299" t="s">
        <v>33842</v>
      </c>
      <c r="H10915" s="303" t="s">
        <v>33843</v>
      </c>
      <c r="I10915" s="302"/>
      <c r="J10915" s="302" t="s">
        <v>33844</v>
      </c>
      <c r="K10915" s="302" t="s">
        <v>33845</v>
      </c>
      <c r="L10915" s="299" t="s">
        <v>8</v>
      </c>
      <c r="N10915" s="238"/>
      <c r="O10915" s="224"/>
      <c r="P10915" s="239"/>
      <c r="Q10915" s="339"/>
      <c r="R10915" s="224"/>
      <c r="S10915" s="225"/>
      <c r="T10915" s="226"/>
      <c r="U10915" s="224"/>
      <c r="V10915" s="225"/>
      <c r="W10915" s="227"/>
      <c r="X10915" s="266"/>
    </row>
    <row r="10916" spans="1:24" ht="26.25" customHeight="1">
      <c r="A10916" s="234" t="s">
        <v>5394</v>
      </c>
      <c r="B10916" s="331">
        <v>45160</v>
      </c>
      <c r="C10916" s="234" t="s">
        <v>4897</v>
      </c>
      <c r="D10916" s="235" t="s">
        <v>4897</v>
      </c>
      <c r="E10916" s="234" t="s">
        <v>6696</v>
      </c>
      <c r="F10916" s="295" t="s">
        <v>6696</v>
      </c>
      <c r="G10916" s="299" t="s">
        <v>33842</v>
      </c>
      <c r="H10916" s="303" t="s">
        <v>33843</v>
      </c>
      <c r="I10916" s="302"/>
      <c r="J10916" s="302" t="s">
        <v>33844</v>
      </c>
      <c r="K10916" s="302" t="s">
        <v>21735</v>
      </c>
      <c r="L10916" s="299" t="s">
        <v>8</v>
      </c>
      <c r="N10916" s="238"/>
      <c r="O10916" s="224"/>
      <c r="P10916" s="239"/>
      <c r="Q10916" s="339"/>
      <c r="R10916" s="224"/>
      <c r="S10916" s="225"/>
      <c r="T10916" s="226"/>
      <c r="U10916" s="224"/>
      <c r="V10916" s="225"/>
      <c r="W10916" s="227"/>
      <c r="X10916" s="266"/>
    </row>
    <row r="10917" spans="1:24" ht="26.25" customHeight="1">
      <c r="A10917" s="234" t="s">
        <v>5394</v>
      </c>
      <c r="B10917" s="331">
        <v>45160</v>
      </c>
      <c r="C10917" s="234" t="s">
        <v>4897</v>
      </c>
      <c r="D10917" s="235" t="s">
        <v>4897</v>
      </c>
      <c r="E10917" s="234" t="s">
        <v>6696</v>
      </c>
      <c r="F10917" s="295" t="s">
        <v>6696</v>
      </c>
      <c r="G10917" s="299" t="s">
        <v>33842</v>
      </c>
      <c r="H10917" s="303" t="s">
        <v>33843</v>
      </c>
      <c r="I10917" s="302"/>
      <c r="J10917" s="302" t="s">
        <v>33844</v>
      </c>
      <c r="K10917" s="302" t="s">
        <v>15881</v>
      </c>
      <c r="L10917" s="299" t="s">
        <v>8</v>
      </c>
      <c r="N10917" s="238"/>
      <c r="O10917" s="224"/>
      <c r="P10917" s="239"/>
      <c r="Q10917" s="339"/>
      <c r="R10917" s="224"/>
      <c r="S10917" s="225"/>
      <c r="T10917" s="226"/>
      <c r="U10917" s="224"/>
      <c r="V10917" s="225"/>
      <c r="W10917" s="227"/>
      <c r="X10917" s="266"/>
    </row>
    <row r="10918" spans="1:24" ht="26.25" customHeight="1">
      <c r="A10918" s="234" t="s">
        <v>5394</v>
      </c>
      <c r="B10918" s="331">
        <v>45160</v>
      </c>
      <c r="C10918" s="234" t="s">
        <v>4897</v>
      </c>
      <c r="D10918" s="235" t="s">
        <v>4897</v>
      </c>
      <c r="E10918" s="234" t="s">
        <v>6696</v>
      </c>
      <c r="F10918" s="295" t="s">
        <v>6696</v>
      </c>
      <c r="G10918" s="299" t="s">
        <v>33842</v>
      </c>
      <c r="H10918" s="303" t="s">
        <v>33843</v>
      </c>
      <c r="I10918" s="302" t="s">
        <v>33846</v>
      </c>
      <c r="J10918" s="302" t="s">
        <v>33844</v>
      </c>
      <c r="K10918" s="302" t="s">
        <v>15881</v>
      </c>
      <c r="L10918" s="299" t="s">
        <v>8</v>
      </c>
      <c r="N10918" s="238"/>
      <c r="O10918" s="224"/>
      <c r="P10918" s="239"/>
      <c r="Q10918" s="339"/>
      <c r="R10918" s="224"/>
      <c r="S10918" s="225"/>
      <c r="T10918" s="226"/>
      <c r="U10918" s="224"/>
      <c r="V10918" s="225"/>
      <c r="W10918" s="227"/>
      <c r="X10918" s="266"/>
    </row>
    <row r="10919" spans="1:24" ht="26.25" customHeight="1">
      <c r="A10919" s="234" t="s">
        <v>5394</v>
      </c>
      <c r="B10919" s="331">
        <v>45160</v>
      </c>
      <c r="C10919" s="234" t="s">
        <v>4897</v>
      </c>
      <c r="D10919" s="235" t="s">
        <v>4897</v>
      </c>
      <c r="E10919" s="234" t="s">
        <v>6696</v>
      </c>
      <c r="F10919" s="295" t="s">
        <v>6696</v>
      </c>
      <c r="G10919" s="299" t="s">
        <v>6287</v>
      </c>
      <c r="H10919" s="303" t="s">
        <v>33847</v>
      </c>
      <c r="I10919" s="302" t="s">
        <v>18188</v>
      </c>
      <c r="J10919" s="302"/>
      <c r="K10919" s="302" t="s">
        <v>180</v>
      </c>
      <c r="L10919" s="299" t="s">
        <v>9</v>
      </c>
      <c r="N10919" s="238"/>
      <c r="O10919" s="224"/>
      <c r="P10919" s="239"/>
      <c r="Q10919" s="339"/>
      <c r="R10919" s="224"/>
      <c r="S10919" s="225"/>
      <c r="T10919" s="226"/>
      <c r="U10919" s="224"/>
      <c r="V10919" s="225"/>
      <c r="W10919" s="227"/>
      <c r="X10919" s="266"/>
    </row>
    <row r="10920" spans="1:24" ht="26.25" customHeight="1">
      <c r="A10920" s="234" t="s">
        <v>5394</v>
      </c>
      <c r="B10920" s="331">
        <v>45160</v>
      </c>
      <c r="C10920" s="234" t="s">
        <v>4897</v>
      </c>
      <c r="D10920" s="235" t="s">
        <v>4897</v>
      </c>
      <c r="E10920" s="234" t="s">
        <v>6696</v>
      </c>
      <c r="F10920" s="295" t="s">
        <v>6696</v>
      </c>
      <c r="G10920" s="299" t="s">
        <v>33848</v>
      </c>
      <c r="H10920" s="303" t="s">
        <v>33849</v>
      </c>
      <c r="I10920" s="302"/>
      <c r="J10920" s="302" t="s">
        <v>33850</v>
      </c>
      <c r="K10920" s="302" t="s">
        <v>12280</v>
      </c>
      <c r="L10920" s="299" t="s">
        <v>11</v>
      </c>
      <c r="N10920" s="238"/>
      <c r="O10920" s="224"/>
      <c r="P10920" s="239"/>
      <c r="Q10920" s="339"/>
      <c r="R10920" s="224"/>
      <c r="S10920" s="225"/>
      <c r="T10920" s="226"/>
      <c r="U10920" s="224"/>
      <c r="V10920" s="225"/>
      <c r="W10920" s="227"/>
      <c r="X10920" s="266"/>
    </row>
    <row r="10921" spans="1:24" ht="26.25" customHeight="1">
      <c r="A10921" s="234" t="s">
        <v>5394</v>
      </c>
      <c r="B10921" s="331">
        <v>45160</v>
      </c>
      <c r="C10921" s="234" t="s">
        <v>4897</v>
      </c>
      <c r="D10921" s="235" t="s">
        <v>4897</v>
      </c>
      <c r="E10921" s="234" t="s">
        <v>6696</v>
      </c>
      <c r="F10921" s="295" t="s">
        <v>6696</v>
      </c>
      <c r="G10921" s="299" t="s">
        <v>33848</v>
      </c>
      <c r="H10921" s="303" t="s">
        <v>33849</v>
      </c>
      <c r="I10921" s="302"/>
      <c r="J10921" s="302" t="s">
        <v>33850</v>
      </c>
      <c r="K10921" s="302" t="s">
        <v>12280</v>
      </c>
      <c r="L10921" s="299" t="s">
        <v>11</v>
      </c>
      <c r="N10921" s="238"/>
      <c r="O10921" s="224"/>
      <c r="P10921" s="239"/>
      <c r="Q10921" s="339"/>
      <c r="R10921" s="224"/>
      <c r="S10921" s="225"/>
      <c r="T10921" s="226"/>
      <c r="U10921" s="224"/>
      <c r="V10921" s="225"/>
      <c r="W10921" s="227"/>
      <c r="X10921" s="266"/>
    </row>
    <row r="10922" spans="1:24" ht="26.25" customHeight="1">
      <c r="A10922" s="234" t="s">
        <v>5394</v>
      </c>
      <c r="B10922" s="331">
        <v>45160</v>
      </c>
      <c r="C10922" s="234" t="s">
        <v>4897</v>
      </c>
      <c r="D10922" s="235" t="s">
        <v>4897</v>
      </c>
      <c r="E10922" s="234" t="s">
        <v>6696</v>
      </c>
      <c r="F10922" s="295" t="s">
        <v>6696</v>
      </c>
      <c r="G10922" s="299" t="s">
        <v>26240</v>
      </c>
      <c r="H10922" s="303" t="s">
        <v>33851</v>
      </c>
      <c r="I10922" s="302"/>
      <c r="J10922" s="302" t="s">
        <v>26242</v>
      </c>
      <c r="K10922" s="302" t="s">
        <v>15362</v>
      </c>
      <c r="L10922" s="299" t="s">
        <v>11</v>
      </c>
      <c r="N10922" s="238"/>
      <c r="O10922" s="224"/>
      <c r="P10922" s="239"/>
      <c r="Q10922" s="339"/>
      <c r="R10922" s="224"/>
      <c r="S10922" s="225"/>
      <c r="T10922" s="226"/>
      <c r="U10922" s="224"/>
      <c r="V10922" s="225"/>
      <c r="W10922" s="227"/>
      <c r="X10922" s="266"/>
    </row>
    <row r="10923" spans="1:24" ht="26.25" customHeight="1">
      <c r="A10923" s="234" t="s">
        <v>5394</v>
      </c>
      <c r="B10923" s="331">
        <v>45160</v>
      </c>
      <c r="C10923" s="234" t="s">
        <v>4897</v>
      </c>
      <c r="D10923" s="235" t="s">
        <v>4897</v>
      </c>
      <c r="E10923" s="234" t="s">
        <v>6696</v>
      </c>
      <c r="F10923" s="295" t="s">
        <v>6696</v>
      </c>
      <c r="G10923" s="299" t="s">
        <v>33852</v>
      </c>
      <c r="H10923" s="303" t="s">
        <v>33853</v>
      </c>
      <c r="I10923" s="302" t="s">
        <v>33854</v>
      </c>
      <c r="J10923" s="302" t="s">
        <v>33855</v>
      </c>
      <c r="K10923" s="302" t="s">
        <v>13425</v>
      </c>
      <c r="L10923" s="299" t="s">
        <v>8</v>
      </c>
      <c r="N10923" s="238"/>
      <c r="O10923" s="224" t="s">
        <v>35056</v>
      </c>
      <c r="P10923" s="239"/>
      <c r="Q10923" s="339"/>
      <c r="R10923" s="224"/>
      <c r="S10923" s="225"/>
      <c r="T10923" s="226"/>
      <c r="U10923" s="224"/>
      <c r="V10923" s="225"/>
      <c r="W10923" s="227"/>
      <c r="X10923" s="266"/>
    </row>
    <row r="10924" spans="1:24" ht="26.25" customHeight="1">
      <c r="A10924" s="234" t="s">
        <v>5394</v>
      </c>
      <c r="B10924" s="331">
        <v>45160</v>
      </c>
      <c r="C10924" s="234" t="s">
        <v>4897</v>
      </c>
      <c r="D10924" s="235" t="s">
        <v>4897</v>
      </c>
      <c r="E10924" s="234" t="s">
        <v>6696</v>
      </c>
      <c r="F10924" s="295" t="s">
        <v>6696</v>
      </c>
      <c r="G10924" s="299" t="s">
        <v>33856</v>
      </c>
      <c r="H10924" s="303" t="s">
        <v>31631</v>
      </c>
      <c r="I10924" s="302" t="s">
        <v>33594</v>
      </c>
      <c r="J10924" s="302" t="s">
        <v>31633</v>
      </c>
      <c r="K10924" s="302" t="s">
        <v>20</v>
      </c>
      <c r="L10924" s="299" t="s">
        <v>11</v>
      </c>
      <c r="N10924" s="238"/>
      <c r="O10924" s="224"/>
      <c r="P10924" s="239"/>
      <c r="Q10924" s="339"/>
      <c r="R10924" s="224"/>
      <c r="S10924" s="225"/>
      <c r="T10924" s="226"/>
      <c r="U10924" s="224"/>
      <c r="V10924" s="225"/>
      <c r="W10924" s="227"/>
      <c r="X10924" s="266"/>
    </row>
    <row r="10925" spans="1:24" ht="26.25" customHeight="1">
      <c r="A10925" s="234" t="s">
        <v>5394</v>
      </c>
      <c r="B10925" s="331">
        <v>45161</v>
      </c>
      <c r="C10925" s="234" t="s">
        <v>4897</v>
      </c>
      <c r="D10925" s="235" t="s">
        <v>4897</v>
      </c>
      <c r="E10925" s="234" t="s">
        <v>6696</v>
      </c>
      <c r="F10925" s="295" t="s">
        <v>6696</v>
      </c>
      <c r="G10925" s="299" t="s">
        <v>33857</v>
      </c>
      <c r="H10925" s="303" t="s">
        <v>33858</v>
      </c>
      <c r="I10925" s="302"/>
      <c r="J10925" s="302" t="s">
        <v>33859</v>
      </c>
      <c r="K10925" s="302" t="s">
        <v>15492</v>
      </c>
      <c r="L10925" s="299" t="s">
        <v>8</v>
      </c>
      <c r="N10925" s="238"/>
      <c r="O10925" s="224"/>
      <c r="P10925" s="239"/>
      <c r="Q10925" s="339"/>
      <c r="R10925" s="224"/>
      <c r="S10925" s="225"/>
      <c r="T10925" s="226"/>
      <c r="U10925" s="224"/>
      <c r="V10925" s="225"/>
      <c r="W10925" s="227"/>
      <c r="X10925" s="266"/>
    </row>
    <row r="10926" spans="1:24" ht="26.25" customHeight="1">
      <c r="A10926" s="234" t="s">
        <v>5394</v>
      </c>
      <c r="B10926" s="331">
        <v>45161</v>
      </c>
      <c r="C10926" s="234" t="s">
        <v>4897</v>
      </c>
      <c r="D10926" s="235" t="s">
        <v>4897</v>
      </c>
      <c r="E10926" s="234" t="s">
        <v>6696</v>
      </c>
      <c r="F10926" s="295" t="s">
        <v>6696</v>
      </c>
      <c r="G10926" s="299" t="s">
        <v>28051</v>
      </c>
      <c r="H10926" s="303" t="s">
        <v>21451</v>
      </c>
      <c r="I10926" s="302"/>
      <c r="J10926" s="302" t="s">
        <v>21462</v>
      </c>
      <c r="K10926" s="302" t="s">
        <v>30228</v>
      </c>
      <c r="L10926" s="299" t="s">
        <v>9</v>
      </c>
      <c r="N10926" s="238"/>
      <c r="O10926" s="455">
        <v>45200</v>
      </c>
      <c r="P10926" s="239"/>
      <c r="Q10926" s="339"/>
      <c r="R10926" s="224"/>
      <c r="S10926" s="225"/>
      <c r="T10926" s="226"/>
      <c r="U10926" s="224"/>
      <c r="V10926" s="225"/>
      <c r="W10926" s="227"/>
      <c r="X10926" s="266"/>
    </row>
    <row r="10927" spans="1:24" ht="26.25" customHeight="1">
      <c r="A10927" s="234" t="s">
        <v>5394</v>
      </c>
      <c r="B10927" s="331">
        <v>45161</v>
      </c>
      <c r="C10927" s="234" t="s">
        <v>4897</v>
      </c>
      <c r="D10927" s="235" t="s">
        <v>4897</v>
      </c>
      <c r="E10927" s="234" t="s">
        <v>6696</v>
      </c>
      <c r="F10927" s="295" t="s">
        <v>6696</v>
      </c>
      <c r="G10927" s="299" t="s">
        <v>28051</v>
      </c>
      <c r="H10927" s="303" t="s">
        <v>21451</v>
      </c>
      <c r="I10927" s="302"/>
      <c r="J10927" s="302" t="s">
        <v>21462</v>
      </c>
      <c r="K10927" s="302" t="s">
        <v>201</v>
      </c>
      <c r="L10927" s="299" t="s">
        <v>9</v>
      </c>
      <c r="N10927" s="238"/>
      <c r="O10927" s="224"/>
      <c r="P10927" s="239"/>
      <c r="Q10927" s="339"/>
      <c r="R10927" s="224"/>
      <c r="S10927" s="225"/>
      <c r="T10927" s="226"/>
      <c r="U10927" s="224"/>
      <c r="V10927" s="225"/>
      <c r="W10927" s="227"/>
      <c r="X10927" s="266"/>
    </row>
    <row r="10928" spans="1:24" ht="26.25" customHeight="1">
      <c r="A10928" s="234" t="s">
        <v>5394</v>
      </c>
      <c r="B10928" s="331">
        <v>45161</v>
      </c>
      <c r="C10928" s="234" t="s">
        <v>4897</v>
      </c>
      <c r="D10928" s="235" t="s">
        <v>4897</v>
      </c>
      <c r="E10928" s="234" t="s">
        <v>6696</v>
      </c>
      <c r="F10928" s="295" t="s">
        <v>6696</v>
      </c>
      <c r="G10928" s="299" t="s">
        <v>33860</v>
      </c>
      <c r="H10928" s="303" t="s">
        <v>33861</v>
      </c>
      <c r="I10928" s="302"/>
      <c r="J10928" s="302" t="s">
        <v>33862</v>
      </c>
      <c r="K10928" s="302" t="s">
        <v>201</v>
      </c>
      <c r="L10928" s="299" t="s">
        <v>8</v>
      </c>
      <c r="N10928" s="238"/>
      <c r="O10928" s="224"/>
      <c r="P10928" s="239"/>
      <c r="Q10928" s="339"/>
      <c r="R10928" s="224"/>
      <c r="S10928" s="225"/>
      <c r="T10928" s="226"/>
      <c r="U10928" s="224"/>
      <c r="V10928" s="225"/>
      <c r="W10928" s="227"/>
      <c r="X10928" s="266"/>
    </row>
    <row r="10929" spans="1:24" ht="26.25" customHeight="1">
      <c r="A10929" s="234" t="s">
        <v>5394</v>
      </c>
      <c r="B10929" s="331">
        <v>45161</v>
      </c>
      <c r="C10929" s="234" t="s">
        <v>4897</v>
      </c>
      <c r="D10929" s="235" t="s">
        <v>4897</v>
      </c>
      <c r="E10929" s="234" t="s">
        <v>6696</v>
      </c>
      <c r="F10929" s="295" t="s">
        <v>6696</v>
      </c>
      <c r="G10929" s="299" t="s">
        <v>33863</v>
      </c>
      <c r="H10929" s="303" t="s">
        <v>33864</v>
      </c>
      <c r="I10929" s="302" t="s">
        <v>33865</v>
      </c>
      <c r="J10929" s="302" t="s">
        <v>33866</v>
      </c>
      <c r="K10929" s="302" t="s">
        <v>15881</v>
      </c>
      <c r="L10929" s="299" t="s">
        <v>9</v>
      </c>
      <c r="N10929" s="238"/>
      <c r="O10929" s="224"/>
      <c r="P10929" s="239"/>
      <c r="Q10929" s="339"/>
      <c r="R10929" s="224"/>
      <c r="S10929" s="225"/>
      <c r="T10929" s="226"/>
      <c r="U10929" s="224"/>
      <c r="V10929" s="225"/>
      <c r="W10929" s="227"/>
      <c r="X10929" s="266"/>
    </row>
    <row r="10930" spans="1:24" ht="26.25" customHeight="1">
      <c r="A10930" s="234" t="s">
        <v>5394</v>
      </c>
      <c r="B10930" s="331">
        <v>45161</v>
      </c>
      <c r="C10930" s="234" t="s">
        <v>4897</v>
      </c>
      <c r="D10930" s="235" t="s">
        <v>4897</v>
      </c>
      <c r="E10930" s="234" t="s">
        <v>6696</v>
      </c>
      <c r="F10930" s="295" t="s">
        <v>6696</v>
      </c>
      <c r="G10930" s="299" t="s">
        <v>33867</v>
      </c>
      <c r="H10930" s="303" t="s">
        <v>33868</v>
      </c>
      <c r="I10930" s="302" t="s">
        <v>33869</v>
      </c>
      <c r="J10930" s="302" t="s">
        <v>33870</v>
      </c>
      <c r="K10930" s="302" t="s">
        <v>20</v>
      </c>
      <c r="L10930" s="299" t="s">
        <v>9</v>
      </c>
      <c r="N10930" s="238"/>
      <c r="O10930" s="224"/>
      <c r="P10930" s="239"/>
      <c r="Q10930" s="339"/>
      <c r="R10930" s="224"/>
      <c r="S10930" s="225"/>
      <c r="T10930" s="226"/>
      <c r="U10930" s="224"/>
      <c r="V10930" s="225"/>
      <c r="W10930" s="227"/>
      <c r="X10930" s="266"/>
    </row>
    <row r="10931" spans="1:24" ht="26.25" customHeight="1">
      <c r="A10931" s="234" t="s">
        <v>5394</v>
      </c>
      <c r="B10931" s="331">
        <v>45161</v>
      </c>
      <c r="C10931" s="234" t="s">
        <v>4897</v>
      </c>
      <c r="D10931" s="235" t="s">
        <v>4897</v>
      </c>
      <c r="E10931" s="234" t="s">
        <v>6696</v>
      </c>
      <c r="F10931" s="295" t="s">
        <v>6696</v>
      </c>
      <c r="G10931" s="299" t="s">
        <v>33871</v>
      </c>
      <c r="H10931" s="303" t="s">
        <v>33868</v>
      </c>
      <c r="I10931" s="302" t="s">
        <v>33869</v>
      </c>
      <c r="J10931" s="302" t="s">
        <v>33870</v>
      </c>
      <c r="K10931" s="302" t="s">
        <v>20</v>
      </c>
      <c r="L10931" s="299" t="s">
        <v>9</v>
      </c>
      <c r="N10931" s="238"/>
      <c r="O10931" s="224"/>
      <c r="P10931" s="239"/>
      <c r="Q10931" s="339"/>
      <c r="R10931" s="224"/>
      <c r="S10931" s="225"/>
      <c r="T10931" s="226"/>
      <c r="U10931" s="224"/>
      <c r="V10931" s="225"/>
      <c r="W10931" s="227"/>
      <c r="X10931" s="266"/>
    </row>
    <row r="10932" spans="1:24" ht="26.25" customHeight="1">
      <c r="A10932" s="234" t="s">
        <v>5394</v>
      </c>
      <c r="B10932" s="331">
        <v>45161</v>
      </c>
      <c r="C10932" s="234" t="s">
        <v>4897</v>
      </c>
      <c r="D10932" s="235" t="s">
        <v>4897</v>
      </c>
      <c r="E10932" s="234" t="s">
        <v>6696</v>
      </c>
      <c r="F10932" s="295" t="s">
        <v>6696</v>
      </c>
      <c r="G10932" s="299" t="s">
        <v>33872</v>
      </c>
      <c r="H10932" s="303" t="s">
        <v>33873</v>
      </c>
      <c r="I10932" s="302" t="s">
        <v>33874</v>
      </c>
      <c r="J10932" s="302" t="s">
        <v>33875</v>
      </c>
      <c r="K10932" s="302" t="s">
        <v>18860</v>
      </c>
      <c r="L10932" s="299" t="s">
        <v>9</v>
      </c>
      <c r="N10932" s="238"/>
      <c r="O10932" s="224"/>
      <c r="P10932" s="239"/>
      <c r="Q10932" s="339"/>
      <c r="R10932" s="224"/>
      <c r="S10932" s="225"/>
      <c r="T10932" s="226"/>
      <c r="U10932" s="224"/>
      <c r="V10932" s="225"/>
      <c r="W10932" s="227"/>
      <c r="X10932" s="266"/>
    </row>
    <row r="10933" spans="1:24" ht="26.25" customHeight="1">
      <c r="A10933" s="234" t="s">
        <v>5394</v>
      </c>
      <c r="B10933" s="331">
        <v>45161</v>
      </c>
      <c r="C10933" s="234" t="s">
        <v>4897</v>
      </c>
      <c r="D10933" s="235" t="s">
        <v>4897</v>
      </c>
      <c r="E10933" s="234" t="s">
        <v>6696</v>
      </c>
      <c r="F10933" s="295" t="s">
        <v>6696</v>
      </c>
      <c r="G10933" s="299" t="s">
        <v>33872</v>
      </c>
      <c r="H10933" s="303" t="s">
        <v>33873</v>
      </c>
      <c r="I10933" s="302" t="s">
        <v>33874</v>
      </c>
      <c r="J10933" s="302" t="s">
        <v>33875</v>
      </c>
      <c r="K10933" s="302" t="s">
        <v>18860</v>
      </c>
      <c r="L10933" s="299" t="s">
        <v>9</v>
      </c>
      <c r="N10933" s="238"/>
      <c r="O10933" s="224"/>
      <c r="P10933" s="239"/>
      <c r="Q10933" s="339"/>
      <c r="R10933" s="224"/>
      <c r="S10933" s="225"/>
      <c r="T10933" s="226"/>
      <c r="U10933" s="224"/>
      <c r="V10933" s="225"/>
      <c r="W10933" s="227"/>
      <c r="X10933" s="266"/>
    </row>
    <row r="10934" spans="1:24" ht="26.25" customHeight="1">
      <c r="A10934" s="234" t="s">
        <v>5394</v>
      </c>
      <c r="B10934" s="331">
        <v>45161</v>
      </c>
      <c r="C10934" s="234" t="s">
        <v>4897</v>
      </c>
      <c r="D10934" s="235" t="s">
        <v>4897</v>
      </c>
      <c r="E10934" s="234" t="s">
        <v>6696</v>
      </c>
      <c r="F10934" s="295" t="s">
        <v>6696</v>
      </c>
      <c r="G10934" s="299" t="s">
        <v>33872</v>
      </c>
      <c r="H10934" s="303" t="s">
        <v>33873</v>
      </c>
      <c r="I10934" s="302" t="s">
        <v>33874</v>
      </c>
      <c r="J10934" s="302" t="s">
        <v>33875</v>
      </c>
      <c r="K10934" s="302" t="s">
        <v>18860</v>
      </c>
      <c r="L10934" s="299" t="s">
        <v>9</v>
      </c>
      <c r="N10934" s="238"/>
      <c r="O10934" s="224"/>
      <c r="P10934" s="239"/>
      <c r="Q10934" s="339"/>
      <c r="R10934" s="224"/>
      <c r="S10934" s="225"/>
      <c r="T10934" s="226"/>
      <c r="U10934" s="224"/>
      <c r="V10934" s="225"/>
      <c r="W10934" s="227"/>
      <c r="X10934" s="266"/>
    </row>
    <row r="10935" spans="1:24" ht="26.25" customHeight="1">
      <c r="A10935" s="234" t="s">
        <v>5394</v>
      </c>
      <c r="B10935" s="331">
        <v>45161</v>
      </c>
      <c r="C10935" s="234" t="s">
        <v>4897</v>
      </c>
      <c r="D10935" s="235" t="s">
        <v>4897</v>
      </c>
      <c r="E10935" s="234" t="s">
        <v>6696</v>
      </c>
      <c r="F10935" s="295" t="s">
        <v>6696</v>
      </c>
      <c r="G10935" s="299" t="s">
        <v>33876</v>
      </c>
      <c r="H10935" s="303" t="s">
        <v>33877</v>
      </c>
      <c r="I10935" s="302" t="s">
        <v>33878</v>
      </c>
      <c r="J10935" s="302" t="s">
        <v>31228</v>
      </c>
      <c r="K10935" s="302" t="s">
        <v>33845</v>
      </c>
      <c r="L10935" s="299" t="s">
        <v>9</v>
      </c>
      <c r="N10935" s="238"/>
      <c r="O10935" s="224"/>
      <c r="P10935" s="239"/>
      <c r="Q10935" s="339"/>
      <c r="R10935" s="224"/>
      <c r="S10935" s="225"/>
      <c r="T10935" s="226"/>
      <c r="U10935" s="224"/>
      <c r="V10935" s="225"/>
      <c r="W10935" s="227"/>
      <c r="X10935" s="266"/>
    </row>
    <row r="10936" spans="1:24" ht="26.25" customHeight="1">
      <c r="A10936" s="234" t="s">
        <v>5394</v>
      </c>
      <c r="B10936" s="331">
        <v>45161</v>
      </c>
      <c r="C10936" s="234" t="s">
        <v>4897</v>
      </c>
      <c r="D10936" s="235" t="s">
        <v>4897</v>
      </c>
      <c r="E10936" s="234" t="s">
        <v>6696</v>
      </c>
      <c r="F10936" s="295" t="s">
        <v>6696</v>
      </c>
      <c r="G10936" s="299" t="s">
        <v>33879</v>
      </c>
      <c r="H10936" s="303" t="s">
        <v>26307</v>
      </c>
      <c r="I10936" s="302"/>
      <c r="J10936" s="302" t="s">
        <v>27309</v>
      </c>
      <c r="K10936" s="302" t="s">
        <v>30228</v>
      </c>
      <c r="L10936" s="299" t="s">
        <v>9</v>
      </c>
      <c r="N10936" s="238"/>
      <c r="O10936" s="455">
        <v>45200</v>
      </c>
      <c r="P10936" s="239"/>
      <c r="Q10936" s="339"/>
      <c r="R10936" s="224"/>
      <c r="S10936" s="225"/>
      <c r="T10936" s="226"/>
      <c r="U10936" s="224"/>
      <c r="V10936" s="225"/>
      <c r="W10936" s="227"/>
      <c r="X10936" s="266"/>
    </row>
    <row r="10937" spans="1:24" ht="32.25" customHeight="1">
      <c r="A10937" s="234" t="s">
        <v>5394</v>
      </c>
      <c r="B10937" s="331">
        <v>45161</v>
      </c>
      <c r="C10937" s="234" t="s">
        <v>4897</v>
      </c>
      <c r="D10937" s="235" t="s">
        <v>4897</v>
      </c>
      <c r="E10937" s="234" t="s">
        <v>6696</v>
      </c>
      <c r="F10937" s="295" t="s">
        <v>6696</v>
      </c>
      <c r="G10937" s="299" t="s">
        <v>33880</v>
      </c>
      <c r="H10937" s="303" t="s">
        <v>33881</v>
      </c>
      <c r="I10937" s="302" t="s">
        <v>33882</v>
      </c>
      <c r="J10937" s="302" t="s">
        <v>33883</v>
      </c>
      <c r="K10937" s="302" t="s">
        <v>227</v>
      </c>
      <c r="L10937" s="299" t="s">
        <v>9</v>
      </c>
      <c r="N10937" s="238"/>
      <c r="O10937" s="224" t="s">
        <v>34219</v>
      </c>
      <c r="P10937" s="239"/>
      <c r="Q10937" s="339"/>
      <c r="R10937" s="224"/>
      <c r="S10937" s="225"/>
      <c r="T10937" s="226"/>
      <c r="U10937" s="224"/>
      <c r="V10937" s="225"/>
      <c r="W10937" s="227"/>
      <c r="X10937" s="266"/>
    </row>
    <row r="10938" spans="1:24" ht="26.25" customHeight="1">
      <c r="A10938" s="234" t="s">
        <v>5394</v>
      </c>
      <c r="B10938" s="331">
        <v>45161</v>
      </c>
      <c r="C10938" s="234" t="s">
        <v>4897</v>
      </c>
      <c r="D10938" s="235" t="s">
        <v>4897</v>
      </c>
      <c r="E10938" s="234" t="s">
        <v>6696</v>
      </c>
      <c r="F10938" s="295" t="s">
        <v>6696</v>
      </c>
      <c r="G10938" s="299" t="s">
        <v>31723</v>
      </c>
      <c r="H10938" s="303" t="s">
        <v>30470</v>
      </c>
      <c r="I10938" s="302"/>
      <c r="J10938" s="302" t="s">
        <v>30472</v>
      </c>
      <c r="K10938" s="302" t="s">
        <v>27033</v>
      </c>
      <c r="L10938" s="299" t="s">
        <v>9</v>
      </c>
      <c r="N10938" s="238"/>
      <c r="O10938" s="224"/>
      <c r="P10938" s="239"/>
      <c r="Q10938" s="339"/>
      <c r="R10938" s="224"/>
      <c r="S10938" s="225"/>
      <c r="T10938" s="226"/>
      <c r="U10938" s="224"/>
      <c r="V10938" s="225"/>
      <c r="W10938" s="227"/>
      <c r="X10938" s="266"/>
    </row>
    <row r="10939" spans="1:24" ht="26.25" customHeight="1">
      <c r="A10939" s="234" t="s">
        <v>5394</v>
      </c>
      <c r="B10939" s="331">
        <v>45161</v>
      </c>
      <c r="C10939" s="234" t="s">
        <v>4897</v>
      </c>
      <c r="D10939" s="235" t="s">
        <v>4897</v>
      </c>
      <c r="E10939" s="234" t="s">
        <v>6696</v>
      </c>
      <c r="F10939" s="295" t="s">
        <v>6696</v>
      </c>
      <c r="G10939" s="299" t="s">
        <v>33884</v>
      </c>
      <c r="H10939" s="303" t="s">
        <v>33885</v>
      </c>
      <c r="I10939" s="302" t="s">
        <v>33886</v>
      </c>
      <c r="J10939" s="302" t="s">
        <v>33887</v>
      </c>
      <c r="K10939" s="302" t="s">
        <v>18860</v>
      </c>
      <c r="L10939" s="299" t="s">
        <v>11</v>
      </c>
      <c r="N10939" s="238"/>
      <c r="O10939" s="224"/>
      <c r="P10939" s="239"/>
      <c r="Q10939" s="339"/>
      <c r="R10939" s="224"/>
      <c r="S10939" s="225"/>
      <c r="T10939" s="226"/>
      <c r="U10939" s="224"/>
      <c r="V10939" s="225"/>
      <c r="W10939" s="227"/>
      <c r="X10939" s="266"/>
    </row>
    <row r="10940" spans="1:24" ht="26.25" customHeight="1">
      <c r="A10940" s="234" t="s">
        <v>5394</v>
      </c>
      <c r="B10940" s="331">
        <v>45161</v>
      </c>
      <c r="C10940" s="234" t="s">
        <v>4897</v>
      </c>
      <c r="D10940" s="235" t="s">
        <v>4897</v>
      </c>
      <c r="E10940" s="234" t="s">
        <v>6696</v>
      </c>
      <c r="F10940" s="295" t="s">
        <v>6696</v>
      </c>
      <c r="G10940" s="299" t="s">
        <v>33888</v>
      </c>
      <c r="H10940" s="303" t="s">
        <v>33889</v>
      </c>
      <c r="I10940" s="302" t="s">
        <v>33890</v>
      </c>
      <c r="J10940" s="302" t="s">
        <v>33891</v>
      </c>
      <c r="K10940" s="302" t="s">
        <v>12050</v>
      </c>
      <c r="L10940" s="299" t="s">
        <v>8</v>
      </c>
      <c r="N10940" s="238"/>
      <c r="O10940" s="224"/>
      <c r="P10940" s="239"/>
      <c r="Q10940" s="339"/>
      <c r="R10940" s="224"/>
      <c r="S10940" s="225"/>
      <c r="T10940" s="226"/>
      <c r="U10940" s="224"/>
      <c r="V10940" s="225"/>
      <c r="W10940" s="227"/>
      <c r="X10940" s="266"/>
    </row>
    <row r="10941" spans="1:24" ht="26.25" customHeight="1">
      <c r="A10941" s="234" t="s">
        <v>5394</v>
      </c>
      <c r="B10941" s="331">
        <v>45162</v>
      </c>
      <c r="C10941" s="234" t="s">
        <v>4897</v>
      </c>
      <c r="D10941" s="235" t="s">
        <v>4897</v>
      </c>
      <c r="E10941" s="234" t="s">
        <v>6696</v>
      </c>
      <c r="F10941" s="295" t="s">
        <v>6696</v>
      </c>
      <c r="G10941" s="299" t="s">
        <v>32809</v>
      </c>
      <c r="H10941" s="303" t="s">
        <v>32810</v>
      </c>
      <c r="I10941" s="302" t="s">
        <v>33892</v>
      </c>
      <c r="J10941" s="302" t="s">
        <v>32811</v>
      </c>
      <c r="K10941" s="302" t="s">
        <v>15881</v>
      </c>
      <c r="L10941" s="299" t="s">
        <v>8</v>
      </c>
      <c r="N10941" s="238"/>
      <c r="O10941" s="224"/>
      <c r="P10941" s="239"/>
      <c r="Q10941" s="339"/>
      <c r="R10941" s="224"/>
      <c r="S10941" s="225"/>
      <c r="T10941" s="226"/>
      <c r="U10941" s="224"/>
      <c r="V10941" s="225"/>
      <c r="W10941" s="227"/>
      <c r="X10941" s="266"/>
    </row>
    <row r="10942" spans="1:24" ht="26.25" customHeight="1">
      <c r="A10942" s="234" t="s">
        <v>5394</v>
      </c>
      <c r="B10942" s="331">
        <v>45162</v>
      </c>
      <c r="C10942" s="234" t="s">
        <v>4897</v>
      </c>
      <c r="D10942" s="235" t="s">
        <v>4897</v>
      </c>
      <c r="E10942" s="234" t="s">
        <v>6696</v>
      </c>
      <c r="F10942" s="295" t="s">
        <v>6696</v>
      </c>
      <c r="G10942" s="299" t="s">
        <v>31561</v>
      </c>
      <c r="H10942" s="303" t="s">
        <v>33893</v>
      </c>
      <c r="I10942" s="302" t="s">
        <v>33894</v>
      </c>
      <c r="J10942" s="302" t="s">
        <v>33895</v>
      </c>
      <c r="K10942" s="302" t="s">
        <v>31266</v>
      </c>
      <c r="L10942" s="299" t="s">
        <v>9</v>
      </c>
      <c r="N10942" s="238"/>
      <c r="O10942" s="224"/>
      <c r="P10942" s="239"/>
      <c r="Q10942" s="339"/>
      <c r="R10942" s="224"/>
      <c r="S10942" s="225"/>
      <c r="T10942" s="226"/>
      <c r="U10942" s="224"/>
      <c r="V10942" s="225"/>
      <c r="W10942" s="227"/>
      <c r="X10942" s="266"/>
    </row>
    <row r="10943" spans="1:24" ht="26.25" customHeight="1">
      <c r="A10943" s="234" t="s">
        <v>5394</v>
      </c>
      <c r="B10943" s="331">
        <v>45162</v>
      </c>
      <c r="C10943" s="234" t="s">
        <v>4897</v>
      </c>
      <c r="D10943" s="235" t="s">
        <v>4897</v>
      </c>
      <c r="E10943" s="234" t="s">
        <v>6696</v>
      </c>
      <c r="F10943" s="295" t="s">
        <v>6696</v>
      </c>
      <c r="G10943" s="299" t="s">
        <v>33896</v>
      </c>
      <c r="H10943" s="303" t="s">
        <v>33897</v>
      </c>
      <c r="I10943" s="302"/>
      <c r="J10943" s="302" t="s">
        <v>33898</v>
      </c>
      <c r="K10943" s="302" t="s">
        <v>24634</v>
      </c>
      <c r="L10943" s="299" t="s">
        <v>9</v>
      </c>
      <c r="N10943" s="238"/>
      <c r="O10943" s="224"/>
      <c r="P10943" s="239"/>
      <c r="Q10943" s="339"/>
      <c r="R10943" s="224"/>
      <c r="S10943" s="225"/>
      <c r="T10943" s="226"/>
      <c r="U10943" s="224"/>
      <c r="V10943" s="225"/>
      <c r="W10943" s="227"/>
      <c r="X10943" s="266"/>
    </row>
    <row r="10944" spans="1:24" ht="26.25" customHeight="1">
      <c r="A10944" s="234" t="s">
        <v>5394</v>
      </c>
      <c r="B10944" s="331">
        <v>45162</v>
      </c>
      <c r="C10944" s="234" t="s">
        <v>4897</v>
      </c>
      <c r="D10944" s="235" t="s">
        <v>4897</v>
      </c>
      <c r="E10944" s="234" t="s">
        <v>6696</v>
      </c>
      <c r="F10944" s="295" t="s">
        <v>6696</v>
      </c>
      <c r="G10944" s="299" t="s">
        <v>33899</v>
      </c>
      <c r="H10944" s="303" t="s">
        <v>33027</v>
      </c>
      <c r="I10944" s="302" t="s">
        <v>33028</v>
      </c>
      <c r="J10944" s="302" t="s">
        <v>33029</v>
      </c>
      <c r="K10944" s="302" t="s">
        <v>30518</v>
      </c>
      <c r="L10944" s="299" t="s">
        <v>9</v>
      </c>
      <c r="N10944" s="238"/>
      <c r="O10944" s="224"/>
      <c r="P10944" s="239"/>
      <c r="Q10944" s="339"/>
      <c r="R10944" s="224"/>
      <c r="S10944" s="225"/>
      <c r="T10944" s="226"/>
      <c r="U10944" s="224"/>
      <c r="V10944" s="225"/>
      <c r="W10944" s="227"/>
      <c r="X10944" s="266"/>
    </row>
    <row r="10945" spans="1:24" ht="26.25" customHeight="1">
      <c r="A10945" s="234" t="s">
        <v>5394</v>
      </c>
      <c r="B10945" s="331">
        <v>45162</v>
      </c>
      <c r="C10945" s="234" t="s">
        <v>4897</v>
      </c>
      <c r="D10945" s="235" t="s">
        <v>4897</v>
      </c>
      <c r="E10945" s="234" t="s">
        <v>6696</v>
      </c>
      <c r="F10945" s="295" t="s">
        <v>6696</v>
      </c>
      <c r="G10945" s="299" t="s">
        <v>33900</v>
      </c>
      <c r="H10945" s="303" t="s">
        <v>33901</v>
      </c>
      <c r="I10945" s="302"/>
      <c r="J10945" s="302" t="s">
        <v>33902</v>
      </c>
      <c r="K10945" s="302" t="s">
        <v>12050</v>
      </c>
      <c r="L10945" s="299" t="s">
        <v>8</v>
      </c>
      <c r="N10945" s="238"/>
      <c r="O10945" s="224"/>
      <c r="P10945" s="239"/>
      <c r="Q10945" s="339"/>
      <c r="R10945" s="224"/>
      <c r="S10945" s="225"/>
      <c r="T10945" s="226"/>
      <c r="U10945" s="224"/>
      <c r="V10945" s="225"/>
      <c r="W10945" s="227"/>
      <c r="X10945" s="266"/>
    </row>
    <row r="10946" spans="1:24" ht="26.25" customHeight="1">
      <c r="A10946" s="234" t="s">
        <v>5394</v>
      </c>
      <c r="B10946" s="331">
        <v>45162</v>
      </c>
      <c r="C10946" s="234" t="s">
        <v>4897</v>
      </c>
      <c r="D10946" s="235" t="s">
        <v>4897</v>
      </c>
      <c r="E10946" s="234" t="s">
        <v>6696</v>
      </c>
      <c r="F10946" s="295" t="s">
        <v>6696</v>
      </c>
      <c r="G10946" s="299" t="s">
        <v>33903</v>
      </c>
      <c r="H10946" s="303" t="s">
        <v>33904</v>
      </c>
      <c r="I10946" s="302"/>
      <c r="J10946" s="302" t="s">
        <v>33905</v>
      </c>
      <c r="K10946" s="302" t="s">
        <v>20</v>
      </c>
      <c r="L10946" s="299" t="s">
        <v>9</v>
      </c>
      <c r="N10946" s="238"/>
      <c r="O10946" s="224"/>
      <c r="P10946" s="239"/>
      <c r="Q10946" s="339"/>
      <c r="R10946" s="224"/>
      <c r="S10946" s="225"/>
      <c r="T10946" s="226"/>
      <c r="U10946" s="224"/>
      <c r="V10946" s="225"/>
      <c r="W10946" s="227"/>
      <c r="X10946" s="266"/>
    </row>
    <row r="10947" spans="1:24" ht="26.25" customHeight="1">
      <c r="A10947" s="234" t="s">
        <v>5394</v>
      </c>
      <c r="B10947" s="331">
        <v>45162</v>
      </c>
      <c r="C10947" s="234" t="s">
        <v>4897</v>
      </c>
      <c r="D10947" s="235" t="s">
        <v>4897</v>
      </c>
      <c r="E10947" s="234" t="s">
        <v>6696</v>
      </c>
      <c r="F10947" s="295" t="s">
        <v>6696</v>
      </c>
      <c r="G10947" s="299" t="s">
        <v>33903</v>
      </c>
      <c r="H10947" s="303" t="s">
        <v>33904</v>
      </c>
      <c r="I10947" s="302"/>
      <c r="J10947" s="302" t="s">
        <v>33905</v>
      </c>
      <c r="K10947" s="302" t="s">
        <v>20</v>
      </c>
      <c r="L10947" s="299" t="s">
        <v>9</v>
      </c>
      <c r="N10947" s="238"/>
      <c r="O10947" s="224"/>
      <c r="P10947" s="239"/>
      <c r="Q10947" s="339"/>
      <c r="R10947" s="224"/>
      <c r="S10947" s="225"/>
      <c r="T10947" s="226"/>
      <c r="U10947" s="224"/>
      <c r="V10947" s="225"/>
      <c r="W10947" s="227"/>
      <c r="X10947" s="266"/>
    </row>
    <row r="10948" spans="1:24" ht="26.25" customHeight="1">
      <c r="A10948" s="234" t="s">
        <v>5394</v>
      </c>
      <c r="B10948" s="331">
        <v>45162</v>
      </c>
      <c r="C10948" s="234" t="s">
        <v>4897</v>
      </c>
      <c r="D10948" s="235" t="s">
        <v>4897</v>
      </c>
      <c r="E10948" s="234" t="s">
        <v>6696</v>
      </c>
      <c r="F10948" s="295" t="s">
        <v>6696</v>
      </c>
      <c r="G10948" s="299" t="s">
        <v>33903</v>
      </c>
      <c r="H10948" s="303" t="s">
        <v>33904</v>
      </c>
      <c r="I10948" s="302"/>
      <c r="J10948" s="302" t="s">
        <v>33905</v>
      </c>
      <c r="K10948" s="302" t="s">
        <v>20</v>
      </c>
      <c r="L10948" s="299" t="s">
        <v>9</v>
      </c>
      <c r="N10948" s="238"/>
      <c r="O10948" s="224"/>
      <c r="P10948" s="239"/>
      <c r="Q10948" s="339"/>
      <c r="R10948" s="224"/>
      <c r="S10948" s="225"/>
      <c r="T10948" s="226"/>
      <c r="U10948" s="224"/>
      <c r="V10948" s="225"/>
      <c r="W10948" s="227"/>
      <c r="X10948" s="266"/>
    </row>
    <row r="10949" spans="1:24" ht="26.25" customHeight="1">
      <c r="A10949" s="234" t="s">
        <v>5394</v>
      </c>
      <c r="B10949" s="331">
        <v>45162</v>
      </c>
      <c r="C10949" s="234" t="s">
        <v>4897</v>
      </c>
      <c r="D10949" s="235" t="s">
        <v>4897</v>
      </c>
      <c r="E10949" s="234" t="s">
        <v>6696</v>
      </c>
      <c r="F10949" s="295" t="s">
        <v>6696</v>
      </c>
      <c r="G10949" s="299" t="s">
        <v>33906</v>
      </c>
      <c r="H10949" s="303" t="s">
        <v>33907</v>
      </c>
      <c r="I10949" s="302"/>
      <c r="J10949" s="302" t="s">
        <v>33908</v>
      </c>
      <c r="K10949" s="302" t="s">
        <v>31053</v>
      </c>
      <c r="L10949" s="299" t="s">
        <v>11</v>
      </c>
      <c r="N10949" s="238"/>
      <c r="O10949" s="224"/>
      <c r="P10949" s="239"/>
      <c r="Q10949" s="339"/>
      <c r="R10949" s="224"/>
      <c r="S10949" s="225"/>
      <c r="T10949" s="226"/>
      <c r="U10949" s="224"/>
      <c r="V10949" s="225"/>
      <c r="W10949" s="227"/>
      <c r="X10949" s="266"/>
    </row>
    <row r="10950" spans="1:24" ht="26.25" customHeight="1">
      <c r="A10950" s="234" t="s">
        <v>5394</v>
      </c>
      <c r="B10950" s="331">
        <v>45162</v>
      </c>
      <c r="C10950" s="234" t="s">
        <v>4897</v>
      </c>
      <c r="D10950" s="235" t="s">
        <v>4897</v>
      </c>
      <c r="E10950" s="234" t="s">
        <v>6696</v>
      </c>
      <c r="F10950" s="295" t="s">
        <v>6696</v>
      </c>
      <c r="G10950" s="299" t="s">
        <v>33906</v>
      </c>
      <c r="H10950" s="303" t="s">
        <v>33907</v>
      </c>
      <c r="I10950" s="302"/>
      <c r="J10950" s="302" t="s">
        <v>33908</v>
      </c>
      <c r="K10950" s="302" t="s">
        <v>31053</v>
      </c>
      <c r="L10950" s="299" t="s">
        <v>11</v>
      </c>
      <c r="N10950" s="238"/>
      <c r="O10950" s="224"/>
      <c r="P10950" s="239"/>
      <c r="Q10950" s="339"/>
      <c r="R10950" s="224"/>
      <c r="S10950" s="225"/>
      <c r="T10950" s="226"/>
      <c r="U10950" s="224"/>
      <c r="V10950" s="225"/>
      <c r="W10950" s="227"/>
      <c r="X10950" s="266"/>
    </row>
    <row r="10951" spans="1:24" ht="26.25" customHeight="1">
      <c r="A10951" s="234" t="s">
        <v>5394</v>
      </c>
      <c r="B10951" s="331">
        <v>45163</v>
      </c>
      <c r="C10951" s="234" t="s">
        <v>4897</v>
      </c>
      <c r="D10951" s="235" t="s">
        <v>4897</v>
      </c>
      <c r="E10951" s="234" t="s">
        <v>6696</v>
      </c>
      <c r="F10951" s="295" t="s">
        <v>6696</v>
      </c>
      <c r="G10951" s="299" t="s">
        <v>33911</v>
      </c>
      <c r="H10951" s="303" t="s">
        <v>16378</v>
      </c>
      <c r="I10951" s="302"/>
      <c r="J10951" s="302" t="s">
        <v>16379</v>
      </c>
      <c r="K10951" s="302" t="s">
        <v>20640</v>
      </c>
      <c r="L10951" s="299" t="s">
        <v>8</v>
      </c>
      <c r="N10951" s="238"/>
      <c r="O10951" s="224"/>
      <c r="P10951" s="267"/>
      <c r="Q10951" s="339"/>
      <c r="R10951" s="224"/>
      <c r="S10951" s="225"/>
      <c r="T10951" s="226"/>
      <c r="U10951" s="224"/>
      <c r="V10951" s="225"/>
      <c r="W10951" s="227"/>
      <c r="X10951" s="266"/>
    </row>
    <row r="10952" spans="1:24" ht="26.25" customHeight="1">
      <c r="A10952" s="234" t="s">
        <v>5394</v>
      </c>
      <c r="B10952" s="331">
        <v>45163</v>
      </c>
      <c r="C10952" s="234" t="s">
        <v>4897</v>
      </c>
      <c r="D10952" s="235" t="s">
        <v>4897</v>
      </c>
      <c r="E10952" s="234" t="s">
        <v>6696</v>
      </c>
      <c r="F10952" s="295" t="s">
        <v>6696</v>
      </c>
      <c r="G10952" s="299" t="s">
        <v>33912</v>
      </c>
      <c r="H10952" s="303" t="s">
        <v>33913</v>
      </c>
      <c r="I10952" s="302"/>
      <c r="J10952" s="302" t="s">
        <v>33914</v>
      </c>
      <c r="K10952" s="302" t="s">
        <v>13043</v>
      </c>
      <c r="L10952" s="299" t="s">
        <v>11</v>
      </c>
      <c r="N10952" s="238"/>
      <c r="O10952" s="224"/>
      <c r="P10952" s="267"/>
      <c r="Q10952" s="339"/>
      <c r="R10952" s="224"/>
      <c r="S10952" s="225"/>
      <c r="T10952" s="226"/>
      <c r="U10952" s="224"/>
      <c r="V10952" s="225"/>
      <c r="W10952" s="227"/>
      <c r="X10952" s="266"/>
    </row>
    <row r="10953" spans="1:24" ht="26.25" customHeight="1">
      <c r="A10953" s="234" t="s">
        <v>5394</v>
      </c>
      <c r="B10953" s="331">
        <v>45163</v>
      </c>
      <c r="C10953" s="234" t="s">
        <v>4897</v>
      </c>
      <c r="D10953" s="235" t="s">
        <v>4897</v>
      </c>
      <c r="E10953" s="234" t="s">
        <v>6696</v>
      </c>
      <c r="F10953" s="295" t="s">
        <v>6696</v>
      </c>
      <c r="G10953" s="299" t="s">
        <v>33915</v>
      </c>
      <c r="H10953" s="303" t="s">
        <v>33916</v>
      </c>
      <c r="I10953" s="302" t="s">
        <v>33917</v>
      </c>
      <c r="J10953" s="302" t="s">
        <v>33918</v>
      </c>
      <c r="K10953" s="302" t="s">
        <v>31266</v>
      </c>
      <c r="L10953" s="299" t="s">
        <v>9</v>
      </c>
      <c r="N10953" s="238"/>
      <c r="O10953" s="224"/>
      <c r="P10953" s="267"/>
      <c r="Q10953" s="339"/>
      <c r="R10953" s="224"/>
      <c r="S10953" s="225"/>
      <c r="T10953" s="226"/>
      <c r="U10953" s="224"/>
      <c r="V10953" s="225"/>
      <c r="W10953" s="227"/>
      <c r="X10953" s="266"/>
    </row>
    <row r="10954" spans="1:24" ht="26.25" customHeight="1">
      <c r="A10954" s="234" t="s">
        <v>5394</v>
      </c>
      <c r="B10954" s="331">
        <v>45163</v>
      </c>
      <c r="C10954" s="234" t="s">
        <v>4897</v>
      </c>
      <c r="D10954" s="235" t="s">
        <v>4897</v>
      </c>
      <c r="E10954" s="234" t="s">
        <v>6696</v>
      </c>
      <c r="F10954" s="295" t="s">
        <v>6696</v>
      </c>
      <c r="G10954" s="299" t="s">
        <v>33919</v>
      </c>
      <c r="H10954" s="303" t="s">
        <v>33920</v>
      </c>
      <c r="I10954" s="302" t="s">
        <v>33921</v>
      </c>
      <c r="J10954" s="302" t="s">
        <v>33922</v>
      </c>
      <c r="K10954" s="302" t="s">
        <v>31053</v>
      </c>
      <c r="L10954" s="299" t="s">
        <v>9</v>
      </c>
      <c r="N10954" s="238"/>
      <c r="O10954" s="224"/>
      <c r="P10954" s="267"/>
      <c r="Q10954" s="339"/>
      <c r="R10954" s="224"/>
      <c r="S10954" s="225"/>
      <c r="T10954" s="226"/>
      <c r="U10954" s="224"/>
      <c r="V10954" s="225"/>
      <c r="W10954" s="227"/>
      <c r="X10954" s="266"/>
    </row>
    <row r="10955" spans="1:24" ht="26.25" customHeight="1">
      <c r="A10955" s="234" t="s">
        <v>5394</v>
      </c>
      <c r="B10955" s="331">
        <v>45163</v>
      </c>
      <c r="C10955" s="234" t="s">
        <v>4897</v>
      </c>
      <c r="D10955" s="235" t="s">
        <v>4897</v>
      </c>
      <c r="E10955" s="234" t="s">
        <v>6696</v>
      </c>
      <c r="F10955" s="295" t="s">
        <v>6696</v>
      </c>
      <c r="G10955" s="299" t="s">
        <v>33919</v>
      </c>
      <c r="H10955" s="303" t="s">
        <v>33920</v>
      </c>
      <c r="I10955" s="302" t="s">
        <v>33921</v>
      </c>
      <c r="J10955" s="302" t="s">
        <v>33922</v>
      </c>
      <c r="K10955" s="302" t="s">
        <v>33845</v>
      </c>
      <c r="L10955" s="299" t="s">
        <v>9</v>
      </c>
      <c r="N10955" s="238"/>
      <c r="O10955" s="224"/>
      <c r="P10955" s="267"/>
      <c r="Q10955" s="339"/>
      <c r="R10955" s="224"/>
      <c r="S10955" s="225"/>
      <c r="T10955" s="226"/>
      <c r="U10955" s="224"/>
      <c r="V10955" s="225"/>
      <c r="W10955" s="227"/>
      <c r="X10955" s="266"/>
    </row>
    <row r="10956" spans="1:24" ht="26.25" customHeight="1">
      <c r="A10956" s="234" t="s">
        <v>5394</v>
      </c>
      <c r="B10956" s="331">
        <v>45163</v>
      </c>
      <c r="C10956" s="234" t="s">
        <v>4897</v>
      </c>
      <c r="D10956" s="235" t="s">
        <v>4897</v>
      </c>
      <c r="E10956" s="234" t="s">
        <v>6696</v>
      </c>
      <c r="F10956" s="295" t="s">
        <v>6696</v>
      </c>
      <c r="G10956" s="299" t="s">
        <v>33923</v>
      </c>
      <c r="H10956" s="303" t="s">
        <v>33924</v>
      </c>
      <c r="I10956" s="302" t="s">
        <v>33925</v>
      </c>
      <c r="J10956" s="302" t="s">
        <v>33926</v>
      </c>
      <c r="K10956" s="302" t="s">
        <v>27983</v>
      </c>
      <c r="L10956" s="299" t="s">
        <v>9</v>
      </c>
      <c r="N10956" s="238"/>
      <c r="O10956" s="224"/>
      <c r="P10956" s="267"/>
      <c r="Q10956" s="339"/>
      <c r="R10956" s="224"/>
      <c r="S10956" s="225"/>
      <c r="T10956" s="226"/>
      <c r="U10956" s="224"/>
      <c r="V10956" s="225"/>
      <c r="W10956" s="227"/>
      <c r="X10956" s="266"/>
    </row>
    <row r="10957" spans="1:24" ht="26.25" customHeight="1">
      <c r="A10957" s="234" t="s">
        <v>5394</v>
      </c>
      <c r="B10957" s="331">
        <v>45164</v>
      </c>
      <c r="C10957" s="234" t="s">
        <v>4897</v>
      </c>
      <c r="D10957" s="235" t="s">
        <v>4897</v>
      </c>
      <c r="E10957" s="234" t="s">
        <v>6696</v>
      </c>
      <c r="F10957" s="295" t="s">
        <v>6696</v>
      </c>
      <c r="G10957" s="299" t="s">
        <v>33927</v>
      </c>
      <c r="H10957" s="303" t="s">
        <v>33928</v>
      </c>
      <c r="I10957" s="302" t="s">
        <v>33929</v>
      </c>
      <c r="J10957" s="302"/>
      <c r="K10957" s="302" t="s">
        <v>13425</v>
      </c>
      <c r="L10957" s="299" t="s">
        <v>9</v>
      </c>
      <c r="N10957" s="238"/>
      <c r="O10957" s="224" t="s">
        <v>35056</v>
      </c>
      <c r="P10957" s="267"/>
      <c r="Q10957" s="339"/>
      <c r="R10957" s="224"/>
      <c r="S10957" s="225"/>
      <c r="T10957" s="226"/>
      <c r="U10957" s="224"/>
      <c r="V10957" s="225"/>
      <c r="W10957" s="227"/>
      <c r="X10957" s="266"/>
    </row>
    <row r="10958" spans="1:24" ht="26.25" customHeight="1">
      <c r="A10958" s="234" t="s">
        <v>5394</v>
      </c>
      <c r="B10958" s="331">
        <v>45164</v>
      </c>
      <c r="C10958" s="234" t="s">
        <v>4897</v>
      </c>
      <c r="D10958" s="235" t="s">
        <v>4897</v>
      </c>
      <c r="E10958" s="234" t="s">
        <v>6696</v>
      </c>
      <c r="F10958" s="295" t="s">
        <v>6696</v>
      </c>
      <c r="G10958" s="299" t="s">
        <v>33930</v>
      </c>
      <c r="H10958" s="303" t="s">
        <v>33931</v>
      </c>
      <c r="I10958" s="302"/>
      <c r="J10958" s="302" t="s">
        <v>33932</v>
      </c>
      <c r="K10958" s="302" t="s">
        <v>31266</v>
      </c>
      <c r="L10958" s="299" t="s">
        <v>8</v>
      </c>
      <c r="N10958" s="238"/>
      <c r="O10958" s="224"/>
      <c r="P10958" s="267"/>
      <c r="Q10958" s="339"/>
      <c r="R10958" s="224"/>
      <c r="S10958" s="225"/>
      <c r="T10958" s="226"/>
      <c r="U10958" s="224"/>
      <c r="V10958" s="225"/>
      <c r="W10958" s="227"/>
      <c r="X10958" s="266"/>
    </row>
    <row r="10959" spans="1:24" ht="26.25" customHeight="1">
      <c r="A10959" s="234" t="s">
        <v>5394</v>
      </c>
      <c r="B10959" s="331">
        <v>45164</v>
      </c>
      <c r="C10959" s="234" t="s">
        <v>4897</v>
      </c>
      <c r="D10959" s="235" t="s">
        <v>4897</v>
      </c>
      <c r="E10959" s="234" t="s">
        <v>6696</v>
      </c>
      <c r="F10959" s="295" t="s">
        <v>6696</v>
      </c>
      <c r="G10959" s="299" t="s">
        <v>33933</v>
      </c>
      <c r="H10959" s="303" t="s">
        <v>33934</v>
      </c>
      <c r="I10959" s="302" t="s">
        <v>33935</v>
      </c>
      <c r="J10959" s="302" t="s">
        <v>33936</v>
      </c>
      <c r="K10959" s="302" t="s">
        <v>12050</v>
      </c>
      <c r="L10959" s="299" t="s">
        <v>8</v>
      </c>
      <c r="N10959" s="238"/>
      <c r="O10959" s="224"/>
      <c r="P10959" s="267"/>
      <c r="Q10959" s="339"/>
      <c r="R10959" s="224"/>
      <c r="S10959" s="225"/>
      <c r="T10959" s="226"/>
      <c r="U10959" s="224"/>
      <c r="V10959" s="225"/>
      <c r="W10959" s="227"/>
      <c r="X10959" s="266"/>
    </row>
    <row r="10960" spans="1:24" ht="26.25" customHeight="1">
      <c r="A10960" s="234" t="s">
        <v>5394</v>
      </c>
      <c r="B10960" s="331">
        <v>45164</v>
      </c>
      <c r="C10960" s="234" t="s">
        <v>4897</v>
      </c>
      <c r="D10960" s="235" t="s">
        <v>4897</v>
      </c>
      <c r="E10960" s="234" t="s">
        <v>6696</v>
      </c>
      <c r="F10960" s="295" t="s">
        <v>6696</v>
      </c>
      <c r="G10960" s="299" t="s">
        <v>33937</v>
      </c>
      <c r="H10960" s="303" t="s">
        <v>33938</v>
      </c>
      <c r="I10960" s="302"/>
      <c r="J10960" s="302" t="s">
        <v>33939</v>
      </c>
      <c r="K10960" s="302" t="s">
        <v>20</v>
      </c>
      <c r="L10960" s="299" t="s">
        <v>8</v>
      </c>
      <c r="N10960" s="238"/>
      <c r="O10960" s="224"/>
      <c r="P10960" s="267"/>
      <c r="Q10960" s="339"/>
      <c r="R10960" s="224"/>
      <c r="S10960" s="225"/>
      <c r="T10960" s="226"/>
      <c r="U10960" s="224"/>
      <c r="V10960" s="225"/>
      <c r="W10960" s="227"/>
      <c r="X10960" s="266"/>
    </row>
    <row r="10961" spans="1:24" ht="26.25" customHeight="1">
      <c r="A10961" s="234" t="s">
        <v>5394</v>
      </c>
      <c r="B10961" s="331">
        <v>45165</v>
      </c>
      <c r="C10961" s="234" t="s">
        <v>4897</v>
      </c>
      <c r="D10961" s="235" t="s">
        <v>4897</v>
      </c>
      <c r="E10961" s="234" t="s">
        <v>6696</v>
      </c>
      <c r="F10961" s="295" t="s">
        <v>6696</v>
      </c>
      <c r="G10961" s="299" t="s">
        <v>33940</v>
      </c>
      <c r="H10961" s="303" t="s">
        <v>33941</v>
      </c>
      <c r="I10961" s="302"/>
      <c r="J10961" s="302" t="s">
        <v>33942</v>
      </c>
      <c r="K10961" s="302" t="s">
        <v>27033</v>
      </c>
      <c r="L10961" s="299" t="s">
        <v>8</v>
      </c>
      <c r="N10961" s="238"/>
      <c r="O10961" s="224"/>
      <c r="P10961" s="267"/>
      <c r="Q10961" s="339"/>
      <c r="R10961" s="224"/>
      <c r="S10961" s="225"/>
      <c r="T10961" s="226"/>
      <c r="U10961" s="224"/>
      <c r="V10961" s="225"/>
      <c r="W10961" s="227"/>
      <c r="X10961" s="266"/>
    </row>
    <row r="10962" spans="1:24" ht="26.25" customHeight="1">
      <c r="A10962" s="234" t="s">
        <v>5394</v>
      </c>
      <c r="B10962" s="331">
        <v>45165</v>
      </c>
      <c r="C10962" s="234" t="s">
        <v>4897</v>
      </c>
      <c r="D10962" s="235" t="s">
        <v>4897</v>
      </c>
      <c r="E10962" s="234" t="s">
        <v>6696</v>
      </c>
      <c r="F10962" s="295" t="s">
        <v>6696</v>
      </c>
      <c r="G10962" s="299" t="s">
        <v>33940</v>
      </c>
      <c r="H10962" s="303" t="s">
        <v>33941</v>
      </c>
      <c r="I10962" s="302"/>
      <c r="J10962" s="302" t="s">
        <v>33942</v>
      </c>
      <c r="K10962" s="302" t="s">
        <v>27033</v>
      </c>
      <c r="L10962" s="299" t="s">
        <v>8</v>
      </c>
      <c r="N10962" s="238"/>
      <c r="O10962" s="224"/>
      <c r="P10962" s="267"/>
      <c r="Q10962" s="339"/>
      <c r="R10962" s="224"/>
      <c r="S10962" s="225"/>
      <c r="T10962" s="226"/>
      <c r="U10962" s="224"/>
      <c r="V10962" s="225"/>
      <c r="W10962" s="227"/>
      <c r="X10962" s="266"/>
    </row>
    <row r="10963" spans="1:24" ht="26.25" customHeight="1">
      <c r="A10963" s="234" t="s">
        <v>5394</v>
      </c>
      <c r="B10963" s="331">
        <v>45165</v>
      </c>
      <c r="C10963" s="234" t="s">
        <v>4897</v>
      </c>
      <c r="D10963" s="235" t="s">
        <v>4897</v>
      </c>
      <c r="E10963" s="234" t="s">
        <v>6696</v>
      </c>
      <c r="F10963" s="295" t="s">
        <v>6696</v>
      </c>
      <c r="G10963" s="299" t="s">
        <v>33251</v>
      </c>
      <c r="H10963" s="303" t="s">
        <v>33943</v>
      </c>
      <c r="I10963" s="302"/>
      <c r="J10963" s="302" t="s">
        <v>33944</v>
      </c>
      <c r="K10963" s="302" t="s">
        <v>12050</v>
      </c>
      <c r="L10963" s="299" t="s">
        <v>8</v>
      </c>
      <c r="N10963" s="238"/>
      <c r="O10963" s="224"/>
      <c r="P10963" s="267"/>
      <c r="Q10963" s="339"/>
      <c r="R10963" s="224"/>
      <c r="S10963" s="225"/>
      <c r="T10963" s="226"/>
      <c r="U10963" s="224"/>
      <c r="V10963" s="225"/>
      <c r="W10963" s="227"/>
      <c r="X10963" s="266"/>
    </row>
    <row r="10964" spans="1:24" ht="26.25" customHeight="1">
      <c r="A10964" s="234" t="s">
        <v>5394</v>
      </c>
      <c r="B10964" s="331">
        <v>45165</v>
      </c>
      <c r="C10964" s="234" t="s">
        <v>4897</v>
      </c>
      <c r="D10964" s="235" t="s">
        <v>4897</v>
      </c>
      <c r="E10964" s="234" t="s">
        <v>6696</v>
      </c>
      <c r="F10964" s="295" t="s">
        <v>6696</v>
      </c>
      <c r="G10964" s="299" t="s">
        <v>33945</v>
      </c>
      <c r="H10964" s="303" t="s">
        <v>33946</v>
      </c>
      <c r="I10964" s="302"/>
      <c r="J10964" s="302" t="s">
        <v>33947</v>
      </c>
      <c r="K10964" s="302" t="s">
        <v>12050</v>
      </c>
      <c r="L10964" s="299" t="s">
        <v>9</v>
      </c>
      <c r="N10964" s="238"/>
      <c r="O10964" s="224"/>
      <c r="P10964" s="267"/>
      <c r="Q10964" s="339"/>
      <c r="R10964" s="224"/>
      <c r="S10964" s="225"/>
      <c r="T10964" s="226"/>
      <c r="U10964" s="224"/>
      <c r="V10964" s="225"/>
      <c r="W10964" s="227"/>
      <c r="X10964" s="266"/>
    </row>
    <row r="10965" spans="1:24" ht="26.25" customHeight="1">
      <c r="A10965" s="234" t="s">
        <v>5394</v>
      </c>
      <c r="B10965" s="331">
        <v>45166</v>
      </c>
      <c r="C10965" s="234" t="s">
        <v>4897</v>
      </c>
      <c r="D10965" s="235" t="s">
        <v>4897</v>
      </c>
      <c r="E10965" s="234" t="s">
        <v>6696</v>
      </c>
      <c r="F10965" s="234" t="s">
        <v>6696</v>
      </c>
      <c r="G10965" s="299" t="s">
        <v>31280</v>
      </c>
      <c r="H10965" s="303" t="s">
        <v>31278</v>
      </c>
      <c r="I10965" s="302" t="s">
        <v>694</v>
      </c>
      <c r="J10965" s="302" t="s">
        <v>31279</v>
      </c>
      <c r="K10965" s="302" t="s">
        <v>31053</v>
      </c>
      <c r="L10965" s="299" t="s">
        <v>9</v>
      </c>
      <c r="N10965" s="238"/>
      <c r="O10965" s="224"/>
      <c r="P10965" s="267"/>
      <c r="Q10965" s="339"/>
      <c r="R10965" s="224"/>
      <c r="S10965" s="225"/>
      <c r="T10965" s="226"/>
      <c r="U10965" s="224"/>
      <c r="V10965" s="225"/>
      <c r="W10965" s="227"/>
      <c r="X10965" s="266"/>
    </row>
    <row r="10966" spans="1:24" ht="26.25" customHeight="1">
      <c r="A10966" s="234" t="s">
        <v>5394</v>
      </c>
      <c r="B10966" s="331">
        <v>45166</v>
      </c>
      <c r="C10966" s="234" t="s">
        <v>4897</v>
      </c>
      <c r="D10966" s="235" t="s">
        <v>4897</v>
      </c>
      <c r="E10966" s="234" t="s">
        <v>6696</v>
      </c>
      <c r="F10966" s="234" t="s">
        <v>6696</v>
      </c>
      <c r="G10966" s="299" t="s">
        <v>32809</v>
      </c>
      <c r="H10966" s="303" t="s">
        <v>32810</v>
      </c>
      <c r="I10966" s="302"/>
      <c r="J10966" s="302" t="s">
        <v>32811</v>
      </c>
      <c r="K10966" s="302" t="s">
        <v>15881</v>
      </c>
      <c r="L10966" s="299" t="s">
        <v>8</v>
      </c>
      <c r="N10966" s="238"/>
      <c r="O10966" s="224"/>
      <c r="P10966" s="267"/>
      <c r="Q10966" s="339"/>
      <c r="R10966" s="224"/>
      <c r="S10966" s="225"/>
      <c r="T10966" s="226"/>
      <c r="U10966" s="224"/>
      <c r="V10966" s="225"/>
      <c r="W10966" s="227"/>
      <c r="X10966" s="266"/>
    </row>
    <row r="10967" spans="1:24" ht="26.25" customHeight="1">
      <c r="A10967" s="234" t="s">
        <v>5394</v>
      </c>
      <c r="B10967" s="331">
        <v>45166</v>
      </c>
      <c r="C10967" s="234" t="s">
        <v>4897</v>
      </c>
      <c r="D10967" s="235" t="s">
        <v>4897</v>
      </c>
      <c r="E10967" s="234" t="s">
        <v>6696</v>
      </c>
      <c r="F10967" s="234" t="s">
        <v>6696</v>
      </c>
      <c r="G10967" s="299" t="s">
        <v>33948</v>
      </c>
      <c r="H10967" s="303" t="s">
        <v>33949</v>
      </c>
      <c r="I10967" s="302" t="s">
        <v>33950</v>
      </c>
      <c r="J10967" s="302" t="s">
        <v>16366</v>
      </c>
      <c r="K10967" s="302" t="s">
        <v>15530</v>
      </c>
      <c r="L10967" s="299" t="s">
        <v>9</v>
      </c>
      <c r="N10967" s="238"/>
      <c r="O10967" s="224"/>
      <c r="P10967" s="267"/>
      <c r="Q10967" s="339"/>
      <c r="R10967" s="224"/>
      <c r="S10967" s="225"/>
      <c r="T10967" s="226"/>
      <c r="U10967" s="224"/>
      <c r="V10967" s="225"/>
      <c r="W10967" s="227"/>
      <c r="X10967" s="266"/>
    </row>
    <row r="10968" spans="1:24" ht="26.25" customHeight="1">
      <c r="A10968" s="234" t="s">
        <v>5394</v>
      </c>
      <c r="B10968" s="331">
        <v>45166</v>
      </c>
      <c r="C10968" s="234" t="s">
        <v>4897</v>
      </c>
      <c r="D10968" s="235" t="s">
        <v>4897</v>
      </c>
      <c r="E10968" s="234" t="s">
        <v>6696</v>
      </c>
      <c r="F10968" s="234" t="s">
        <v>6696</v>
      </c>
      <c r="G10968" s="299" t="s">
        <v>33951</v>
      </c>
      <c r="H10968" s="303" t="s">
        <v>19177</v>
      </c>
      <c r="I10968" s="302"/>
      <c r="J10968" s="302" t="s">
        <v>10201</v>
      </c>
      <c r="K10968" s="302" t="s">
        <v>31053</v>
      </c>
      <c r="L10968" s="299" t="s">
        <v>8</v>
      </c>
      <c r="N10968" s="238"/>
      <c r="O10968" s="224"/>
      <c r="P10968" s="267"/>
      <c r="Q10968" s="339"/>
      <c r="R10968" s="224"/>
      <c r="S10968" s="225"/>
      <c r="T10968" s="226"/>
      <c r="U10968" s="224"/>
      <c r="V10968" s="225"/>
      <c r="W10968" s="227"/>
      <c r="X10968" s="266"/>
    </row>
    <row r="10969" spans="1:24" ht="26.25" customHeight="1">
      <c r="A10969" s="234" t="s">
        <v>5394</v>
      </c>
      <c r="B10969" s="331">
        <v>45166</v>
      </c>
      <c r="C10969" s="234" t="s">
        <v>4897</v>
      </c>
      <c r="D10969" s="235" t="s">
        <v>4897</v>
      </c>
      <c r="E10969" s="234" t="s">
        <v>6696</v>
      </c>
      <c r="F10969" s="234" t="s">
        <v>6696</v>
      </c>
      <c r="G10969" s="299" t="s">
        <v>33951</v>
      </c>
      <c r="H10969" s="303" t="s">
        <v>19177</v>
      </c>
      <c r="I10969" s="302"/>
      <c r="J10969" s="302" t="s">
        <v>10201</v>
      </c>
      <c r="K10969" s="302" t="s">
        <v>31053</v>
      </c>
      <c r="L10969" s="299" t="s">
        <v>8</v>
      </c>
      <c r="N10969" s="238"/>
      <c r="O10969" s="224"/>
      <c r="P10969" s="267"/>
      <c r="Q10969" s="339"/>
      <c r="R10969" s="224"/>
      <c r="S10969" s="225"/>
      <c r="T10969" s="226"/>
      <c r="U10969" s="224"/>
      <c r="V10969" s="225"/>
      <c r="W10969" s="227"/>
      <c r="X10969" s="266"/>
    </row>
    <row r="10970" spans="1:24" ht="26.25" customHeight="1">
      <c r="A10970" s="234" t="s">
        <v>5394</v>
      </c>
      <c r="B10970" s="331">
        <v>45166</v>
      </c>
      <c r="C10970" s="234" t="s">
        <v>4897</v>
      </c>
      <c r="D10970" s="235" t="s">
        <v>4897</v>
      </c>
      <c r="E10970" s="234" t="s">
        <v>6696</v>
      </c>
      <c r="F10970" s="234" t="s">
        <v>6696</v>
      </c>
      <c r="G10970" s="299" t="s">
        <v>33952</v>
      </c>
      <c r="H10970" s="303" t="s">
        <v>33181</v>
      </c>
      <c r="I10970" s="302"/>
      <c r="J10970" s="302" t="s">
        <v>33182</v>
      </c>
      <c r="K10970" s="302" t="s">
        <v>13425</v>
      </c>
      <c r="L10970" s="299" t="s">
        <v>9</v>
      </c>
      <c r="N10970" s="238"/>
      <c r="O10970" s="224" t="s">
        <v>35056</v>
      </c>
      <c r="P10970" s="267"/>
      <c r="Q10970" s="339"/>
      <c r="R10970" s="224"/>
      <c r="S10970" s="225"/>
      <c r="T10970" s="226"/>
      <c r="U10970" s="224"/>
      <c r="V10970" s="225"/>
      <c r="W10970" s="227"/>
      <c r="X10970" s="266"/>
    </row>
    <row r="10971" spans="1:24" ht="26.25" customHeight="1">
      <c r="A10971" s="234" t="s">
        <v>5394</v>
      </c>
      <c r="B10971" s="331">
        <v>45166</v>
      </c>
      <c r="C10971" s="234" t="s">
        <v>4897</v>
      </c>
      <c r="D10971" s="235" t="s">
        <v>4897</v>
      </c>
      <c r="E10971" s="234" t="s">
        <v>6696</v>
      </c>
      <c r="F10971" s="234" t="s">
        <v>6696</v>
      </c>
      <c r="G10971" s="299" t="s">
        <v>33953</v>
      </c>
      <c r="H10971" s="303" t="s">
        <v>33954</v>
      </c>
      <c r="I10971" s="302" t="s">
        <v>33955</v>
      </c>
      <c r="J10971" s="302"/>
      <c r="K10971" s="302" t="s">
        <v>201</v>
      </c>
      <c r="L10971" s="299" t="s">
        <v>8</v>
      </c>
      <c r="N10971" s="238"/>
      <c r="O10971" s="224"/>
      <c r="P10971" s="267"/>
      <c r="Q10971" s="339"/>
      <c r="R10971" s="224"/>
      <c r="S10971" s="225"/>
      <c r="T10971" s="226"/>
      <c r="U10971" s="224"/>
      <c r="V10971" s="225"/>
      <c r="W10971" s="227"/>
      <c r="X10971" s="266"/>
    </row>
    <row r="10972" spans="1:24" ht="26.25" customHeight="1">
      <c r="A10972" s="234" t="s">
        <v>5394</v>
      </c>
      <c r="B10972" s="331">
        <v>45166</v>
      </c>
      <c r="C10972" s="234" t="s">
        <v>4897</v>
      </c>
      <c r="D10972" s="235" t="s">
        <v>4897</v>
      </c>
      <c r="E10972" s="234" t="s">
        <v>6696</v>
      </c>
      <c r="F10972" s="234" t="s">
        <v>6696</v>
      </c>
      <c r="G10972" s="299" t="s">
        <v>33956</v>
      </c>
      <c r="H10972" s="303" t="s">
        <v>33957</v>
      </c>
      <c r="I10972" s="302"/>
      <c r="J10972" s="302" t="s">
        <v>33958</v>
      </c>
      <c r="K10972" s="302" t="s">
        <v>22592</v>
      </c>
      <c r="L10972" s="299" t="s">
        <v>11</v>
      </c>
      <c r="N10972" s="238"/>
      <c r="O10972" s="224"/>
      <c r="P10972" s="267"/>
      <c r="Q10972" s="339"/>
      <c r="R10972" s="224"/>
      <c r="S10972" s="225"/>
      <c r="T10972" s="226"/>
      <c r="U10972" s="224"/>
      <c r="V10972" s="225"/>
      <c r="W10972" s="227"/>
      <c r="X10972" s="266"/>
    </row>
    <row r="10973" spans="1:24" ht="26.25" customHeight="1">
      <c r="A10973" s="234" t="s">
        <v>5394</v>
      </c>
      <c r="B10973" s="331">
        <v>45166</v>
      </c>
      <c r="C10973" s="234" t="s">
        <v>4897</v>
      </c>
      <c r="D10973" s="235" t="s">
        <v>4897</v>
      </c>
      <c r="E10973" s="234" t="s">
        <v>6696</v>
      </c>
      <c r="F10973" s="234" t="s">
        <v>6696</v>
      </c>
      <c r="G10973" s="299" t="s">
        <v>33959</v>
      </c>
      <c r="H10973" s="303" t="s">
        <v>33960</v>
      </c>
      <c r="I10973" s="302" t="s">
        <v>33961</v>
      </c>
      <c r="J10973" s="302" t="s">
        <v>33962</v>
      </c>
      <c r="K10973" s="302" t="s">
        <v>13425</v>
      </c>
      <c r="L10973" s="299" t="s">
        <v>9</v>
      </c>
      <c r="N10973" s="238"/>
      <c r="O10973" s="224" t="s">
        <v>35056</v>
      </c>
      <c r="P10973" s="267"/>
      <c r="Q10973" s="339"/>
      <c r="R10973" s="224"/>
      <c r="S10973" s="225"/>
      <c r="T10973" s="226"/>
      <c r="U10973" s="224"/>
      <c r="V10973" s="225"/>
      <c r="W10973" s="227"/>
      <c r="X10973" s="266"/>
    </row>
    <row r="10974" spans="1:24" ht="26.25" customHeight="1">
      <c r="A10974" s="234" t="s">
        <v>5394</v>
      </c>
      <c r="B10974" s="331">
        <v>45166</v>
      </c>
      <c r="C10974" s="234" t="s">
        <v>4897</v>
      </c>
      <c r="D10974" s="235" t="s">
        <v>4897</v>
      </c>
      <c r="E10974" s="234" t="s">
        <v>6696</v>
      </c>
      <c r="F10974" s="234" t="s">
        <v>6696</v>
      </c>
      <c r="G10974" s="299" t="s">
        <v>33963</v>
      </c>
      <c r="H10974" s="303" t="s">
        <v>33964</v>
      </c>
      <c r="I10974" s="302"/>
      <c r="J10974" s="302" t="s">
        <v>33965</v>
      </c>
      <c r="K10974" s="302" t="s">
        <v>20</v>
      </c>
      <c r="L10974" s="299" t="s">
        <v>9</v>
      </c>
      <c r="N10974" s="238"/>
      <c r="O10974" s="224"/>
      <c r="P10974" s="267"/>
      <c r="Q10974" s="339"/>
      <c r="R10974" s="224"/>
      <c r="S10974" s="225"/>
      <c r="T10974" s="226"/>
      <c r="U10974" s="224"/>
      <c r="V10974" s="225"/>
      <c r="W10974" s="227"/>
      <c r="X10974" s="266"/>
    </row>
    <row r="10975" spans="1:24" ht="26.25" customHeight="1">
      <c r="A10975" s="234" t="s">
        <v>5394</v>
      </c>
      <c r="B10975" s="331">
        <v>45166</v>
      </c>
      <c r="C10975" s="234" t="s">
        <v>4897</v>
      </c>
      <c r="D10975" s="235" t="s">
        <v>4897</v>
      </c>
      <c r="E10975" s="234" t="s">
        <v>6696</v>
      </c>
      <c r="F10975" s="234" t="s">
        <v>6696</v>
      </c>
      <c r="G10975" s="299" t="s">
        <v>33966</v>
      </c>
      <c r="H10975" s="303" t="s">
        <v>33967</v>
      </c>
      <c r="I10975" s="302" t="s">
        <v>33968</v>
      </c>
      <c r="J10975" s="302" t="s">
        <v>33969</v>
      </c>
      <c r="K10975" s="302" t="s">
        <v>22592</v>
      </c>
      <c r="L10975" s="299" t="s">
        <v>9</v>
      </c>
      <c r="N10975" s="238"/>
      <c r="O10975" s="224"/>
      <c r="P10975" s="267"/>
      <c r="Q10975" s="339"/>
      <c r="R10975" s="224"/>
      <c r="S10975" s="225"/>
      <c r="T10975" s="226"/>
      <c r="U10975" s="224"/>
      <c r="V10975" s="225"/>
      <c r="W10975" s="227"/>
      <c r="X10975" s="266"/>
    </row>
    <row r="10976" spans="1:24" ht="26.25" customHeight="1">
      <c r="A10976" s="234" t="s">
        <v>5394</v>
      </c>
      <c r="B10976" s="331">
        <v>45166</v>
      </c>
      <c r="C10976" s="234" t="s">
        <v>4897</v>
      </c>
      <c r="D10976" s="235" t="s">
        <v>4897</v>
      </c>
      <c r="E10976" s="234" t="s">
        <v>6696</v>
      </c>
      <c r="F10976" s="234" t="s">
        <v>6696</v>
      </c>
      <c r="G10976" s="299" t="s">
        <v>33970</v>
      </c>
      <c r="H10976" s="303" t="s">
        <v>33971</v>
      </c>
      <c r="I10976" s="302" t="s">
        <v>33972</v>
      </c>
      <c r="J10976" s="302"/>
      <c r="K10976" s="302" t="s">
        <v>20640</v>
      </c>
      <c r="L10976" s="299" t="s">
        <v>9</v>
      </c>
      <c r="N10976" s="238"/>
      <c r="O10976" s="224"/>
      <c r="P10976" s="267"/>
      <c r="Q10976" s="339"/>
      <c r="R10976" s="224"/>
      <c r="S10976" s="225"/>
      <c r="T10976" s="226"/>
      <c r="U10976" s="224"/>
      <c r="V10976" s="225"/>
      <c r="W10976" s="227"/>
      <c r="X10976" s="266"/>
    </row>
    <row r="10977" spans="1:24" ht="26.25" customHeight="1">
      <c r="A10977" s="234" t="s">
        <v>5394</v>
      </c>
      <c r="B10977" s="331">
        <v>45166</v>
      </c>
      <c r="C10977" s="234" t="s">
        <v>4897</v>
      </c>
      <c r="D10977" s="235" t="s">
        <v>4897</v>
      </c>
      <c r="E10977" s="234" t="s">
        <v>6696</v>
      </c>
      <c r="F10977" s="234" t="s">
        <v>6696</v>
      </c>
      <c r="G10977" s="299" t="s">
        <v>33973</v>
      </c>
      <c r="H10977" s="302"/>
      <c r="I10977" s="302" t="s">
        <v>33974</v>
      </c>
      <c r="J10977" s="302" t="s">
        <v>33975</v>
      </c>
      <c r="K10977" s="302" t="s">
        <v>31053</v>
      </c>
      <c r="L10977" s="299" t="s">
        <v>9</v>
      </c>
      <c r="N10977" s="238"/>
      <c r="O10977" s="224"/>
      <c r="P10977" s="267"/>
      <c r="Q10977" s="339"/>
      <c r="R10977" s="224"/>
      <c r="S10977" s="225"/>
      <c r="T10977" s="226"/>
      <c r="U10977" s="224"/>
      <c r="V10977" s="225"/>
      <c r="W10977" s="227"/>
      <c r="X10977" s="266"/>
    </row>
    <row r="10978" spans="1:24" ht="26.25" customHeight="1">
      <c r="A10978" s="234" t="s">
        <v>5394</v>
      </c>
      <c r="B10978" s="331">
        <v>45166</v>
      </c>
      <c r="C10978" s="234" t="s">
        <v>4897</v>
      </c>
      <c r="D10978" s="235" t="s">
        <v>4897</v>
      </c>
      <c r="E10978" s="234" t="s">
        <v>6696</v>
      </c>
      <c r="F10978" s="234" t="s">
        <v>6696</v>
      </c>
      <c r="G10978" s="299" t="s">
        <v>33976</v>
      </c>
      <c r="H10978" s="303" t="s">
        <v>19551</v>
      </c>
      <c r="I10978" s="302"/>
      <c r="J10978" s="302" t="s">
        <v>19552</v>
      </c>
      <c r="K10978" s="302" t="s">
        <v>13595</v>
      </c>
      <c r="L10978" s="299" t="s">
        <v>9</v>
      </c>
      <c r="N10978" s="238"/>
      <c r="O10978" s="224"/>
      <c r="P10978" s="267"/>
      <c r="Q10978" s="339"/>
      <c r="R10978" s="224"/>
      <c r="S10978" s="225"/>
      <c r="T10978" s="226"/>
      <c r="U10978" s="224"/>
      <c r="V10978" s="225"/>
      <c r="W10978" s="227"/>
      <c r="X10978" s="266"/>
    </row>
    <row r="10979" spans="1:24" ht="26.25" customHeight="1">
      <c r="A10979" s="234" t="s">
        <v>5394</v>
      </c>
      <c r="B10979" s="331">
        <v>45166</v>
      </c>
      <c r="C10979" s="234" t="s">
        <v>4897</v>
      </c>
      <c r="D10979" s="235" t="s">
        <v>4897</v>
      </c>
      <c r="E10979" s="234" t="s">
        <v>6696</v>
      </c>
      <c r="F10979" s="234" t="s">
        <v>6696</v>
      </c>
      <c r="G10979" s="299" t="s">
        <v>33976</v>
      </c>
      <c r="H10979" s="303" t="s">
        <v>19551</v>
      </c>
      <c r="I10979" s="302" t="s">
        <v>694</v>
      </c>
      <c r="J10979" s="302" t="s">
        <v>19552</v>
      </c>
      <c r="K10979" s="302" t="s">
        <v>13043</v>
      </c>
      <c r="L10979" s="299" t="s">
        <v>9</v>
      </c>
      <c r="N10979" s="238"/>
      <c r="O10979" s="224"/>
      <c r="P10979" s="267"/>
      <c r="Q10979" s="339"/>
      <c r="R10979" s="224"/>
      <c r="S10979" s="225"/>
      <c r="T10979" s="226"/>
      <c r="U10979" s="224"/>
      <c r="V10979" s="225"/>
      <c r="W10979" s="227"/>
      <c r="X10979" s="266"/>
    </row>
    <row r="10980" spans="1:24" ht="26.25" customHeight="1">
      <c r="A10980" s="234" t="s">
        <v>5394</v>
      </c>
      <c r="B10980" s="331">
        <v>45166</v>
      </c>
      <c r="C10980" s="234" t="s">
        <v>4897</v>
      </c>
      <c r="D10980" s="235" t="s">
        <v>4897</v>
      </c>
      <c r="E10980" s="234" t="s">
        <v>6696</v>
      </c>
      <c r="F10980" s="234" t="s">
        <v>6696</v>
      </c>
      <c r="G10980" s="299" t="s">
        <v>33977</v>
      </c>
      <c r="H10980" s="303" t="s">
        <v>33978</v>
      </c>
      <c r="I10980" s="302" t="s">
        <v>33979</v>
      </c>
      <c r="J10980" s="302" t="s">
        <v>33980</v>
      </c>
      <c r="K10980" s="302" t="s">
        <v>29856</v>
      </c>
      <c r="L10980" s="299" t="s">
        <v>9</v>
      </c>
      <c r="N10980" s="238"/>
      <c r="O10980" s="224"/>
      <c r="P10980" s="267"/>
      <c r="Q10980" s="339"/>
      <c r="R10980" s="224"/>
      <c r="S10980" s="225"/>
      <c r="T10980" s="226"/>
      <c r="U10980" s="224"/>
      <c r="V10980" s="225"/>
      <c r="W10980" s="227"/>
      <c r="X10980" s="266"/>
    </row>
    <row r="10981" spans="1:24" ht="26.25" customHeight="1">
      <c r="A10981" s="234" t="s">
        <v>5394</v>
      </c>
      <c r="B10981" s="331">
        <v>45166</v>
      </c>
      <c r="C10981" s="234" t="s">
        <v>4897</v>
      </c>
      <c r="D10981" s="235" t="s">
        <v>4897</v>
      </c>
      <c r="E10981" s="234" t="s">
        <v>6696</v>
      </c>
      <c r="F10981" s="234" t="s">
        <v>6696</v>
      </c>
      <c r="G10981" s="299" t="s">
        <v>33981</v>
      </c>
      <c r="H10981" s="303" t="s">
        <v>14154</v>
      </c>
      <c r="I10981" s="302" t="s">
        <v>14155</v>
      </c>
      <c r="J10981" s="302" t="s">
        <v>14156</v>
      </c>
      <c r="K10981" s="302" t="s">
        <v>31053</v>
      </c>
      <c r="L10981" s="299" t="s">
        <v>9</v>
      </c>
      <c r="N10981" s="238"/>
      <c r="O10981" s="224"/>
      <c r="P10981" s="267"/>
      <c r="Q10981" s="339"/>
      <c r="R10981" s="224"/>
      <c r="S10981" s="225"/>
      <c r="T10981" s="226"/>
      <c r="U10981" s="224"/>
      <c r="V10981" s="225"/>
      <c r="W10981" s="227"/>
      <c r="X10981" s="266"/>
    </row>
    <row r="10982" spans="1:24" ht="26.25" customHeight="1">
      <c r="A10982" s="234" t="s">
        <v>5394</v>
      </c>
      <c r="B10982" s="331">
        <v>45166</v>
      </c>
      <c r="C10982" s="234" t="s">
        <v>4897</v>
      </c>
      <c r="D10982" s="235" t="s">
        <v>4897</v>
      </c>
      <c r="E10982" s="234" t="s">
        <v>6696</v>
      </c>
      <c r="F10982" s="234" t="s">
        <v>6696</v>
      </c>
      <c r="G10982" s="299" t="s">
        <v>33981</v>
      </c>
      <c r="H10982" s="303" t="s">
        <v>14154</v>
      </c>
      <c r="I10982" s="302" t="s">
        <v>14155</v>
      </c>
      <c r="J10982" s="302" t="s">
        <v>14156</v>
      </c>
      <c r="K10982" s="302" t="s">
        <v>31053</v>
      </c>
      <c r="L10982" s="299" t="s">
        <v>9</v>
      </c>
      <c r="N10982" s="238"/>
      <c r="O10982" s="224"/>
      <c r="P10982" s="267"/>
      <c r="Q10982" s="339"/>
      <c r="R10982" s="224"/>
      <c r="S10982" s="225"/>
      <c r="T10982" s="226"/>
      <c r="U10982" s="224"/>
      <c r="V10982" s="225"/>
      <c r="W10982" s="227"/>
      <c r="X10982" s="266"/>
    </row>
    <row r="10983" spans="1:24" ht="26.25" customHeight="1">
      <c r="A10983" s="234" t="s">
        <v>5394</v>
      </c>
      <c r="B10983" s="331">
        <v>45166</v>
      </c>
      <c r="C10983" s="234" t="s">
        <v>4897</v>
      </c>
      <c r="D10983" s="235" t="s">
        <v>4897</v>
      </c>
      <c r="E10983" s="234" t="s">
        <v>6696</v>
      </c>
      <c r="F10983" s="234" t="s">
        <v>6696</v>
      </c>
      <c r="G10983" s="299" t="s">
        <v>33981</v>
      </c>
      <c r="H10983" s="303" t="s">
        <v>14154</v>
      </c>
      <c r="I10983" s="302" t="s">
        <v>14155</v>
      </c>
      <c r="J10983" s="302" t="s">
        <v>14156</v>
      </c>
      <c r="K10983" s="302" t="s">
        <v>31053</v>
      </c>
      <c r="L10983" s="299" t="s">
        <v>9</v>
      </c>
      <c r="N10983" s="238"/>
      <c r="O10983" s="224"/>
      <c r="P10983" s="267"/>
      <c r="Q10983" s="339"/>
      <c r="R10983" s="224"/>
      <c r="S10983" s="225"/>
      <c r="T10983" s="226"/>
      <c r="U10983" s="224"/>
      <c r="V10983" s="225"/>
      <c r="W10983" s="227"/>
      <c r="X10983" s="266"/>
    </row>
    <row r="10984" spans="1:24" ht="26.25" customHeight="1">
      <c r="A10984" s="234" t="s">
        <v>5394</v>
      </c>
      <c r="B10984" s="331">
        <v>45166</v>
      </c>
      <c r="C10984" s="234" t="s">
        <v>4897</v>
      </c>
      <c r="D10984" s="235" t="s">
        <v>4897</v>
      </c>
      <c r="E10984" s="234" t="s">
        <v>6696</v>
      </c>
      <c r="F10984" s="234" t="s">
        <v>6696</v>
      </c>
      <c r="G10984" s="436" t="s">
        <v>28907</v>
      </c>
      <c r="H10984" s="361" t="s">
        <v>28908</v>
      </c>
      <c r="I10984" s="324" t="s">
        <v>33982</v>
      </c>
      <c r="J10984" s="324"/>
      <c r="K10984" s="324" t="s">
        <v>30450</v>
      </c>
      <c r="L10984" s="436" t="s">
        <v>8</v>
      </c>
      <c r="N10984" s="282"/>
      <c r="O10984" s="329"/>
      <c r="P10984" s="422"/>
      <c r="Q10984" s="340"/>
      <c r="R10984" s="329"/>
      <c r="S10984" s="333"/>
      <c r="T10984" s="334"/>
      <c r="U10984" s="329"/>
      <c r="V10984" s="333"/>
      <c r="W10984" s="335"/>
      <c r="X10984" s="279"/>
    </row>
    <row r="10985" spans="1:24" ht="26.25" customHeight="1">
      <c r="A10985" s="250" t="s">
        <v>5394</v>
      </c>
      <c r="B10985" s="346">
        <v>45166</v>
      </c>
      <c r="C10985" s="250" t="s">
        <v>4897</v>
      </c>
      <c r="D10985" s="292" t="s">
        <v>4897</v>
      </c>
      <c r="E10985" s="250" t="s">
        <v>6696</v>
      </c>
      <c r="F10985" s="250" t="s">
        <v>6696</v>
      </c>
      <c r="G10985" s="405" t="s">
        <v>33984</v>
      </c>
      <c r="H10985" s="442" t="s">
        <v>33983</v>
      </c>
      <c r="I10985" s="282">
        <v>17991262030</v>
      </c>
      <c r="J10985" s="282"/>
      <c r="K10985" s="376" t="s">
        <v>20</v>
      </c>
      <c r="L10985" s="238"/>
      <c r="M10985" s="325"/>
      <c r="N10985" s="282"/>
      <c r="O10985" s="329"/>
      <c r="P10985" s="422"/>
      <c r="Q10985" s="340"/>
      <c r="R10985" s="329"/>
      <c r="S10985" s="333"/>
      <c r="T10985" s="334"/>
      <c r="U10985" s="329"/>
      <c r="V10985" s="333"/>
      <c r="W10985" s="335"/>
      <c r="X10985" s="279"/>
    </row>
    <row r="10986" spans="1:24" ht="26.25" customHeight="1">
      <c r="A10986" s="234" t="s">
        <v>5394</v>
      </c>
      <c r="B10986" s="331">
        <v>45167</v>
      </c>
      <c r="C10986" s="250" t="s">
        <v>4897</v>
      </c>
      <c r="D10986" s="292" t="s">
        <v>4897</v>
      </c>
      <c r="E10986" s="250" t="s">
        <v>6696</v>
      </c>
      <c r="F10986" s="250" t="s">
        <v>6696</v>
      </c>
      <c r="G10986" s="299" t="s">
        <v>33989</v>
      </c>
      <c r="H10986" s="303" t="s">
        <v>33990</v>
      </c>
      <c r="I10986" s="302"/>
      <c r="J10986" s="302" t="s">
        <v>33991</v>
      </c>
      <c r="K10986" s="302" t="s">
        <v>31053</v>
      </c>
      <c r="L10986" s="299" t="s">
        <v>9</v>
      </c>
      <c r="N10986" s="238"/>
      <c r="O10986" s="224"/>
      <c r="P10986" s="267"/>
      <c r="Q10986" s="339"/>
      <c r="R10986" s="224"/>
      <c r="S10986" s="225"/>
      <c r="T10986" s="226"/>
      <c r="U10986" s="224"/>
      <c r="V10986" s="225"/>
      <c r="W10986" s="227"/>
      <c r="X10986" s="266"/>
    </row>
    <row r="10987" spans="1:24" ht="26.25" customHeight="1">
      <c r="A10987" s="234" t="s">
        <v>5394</v>
      </c>
      <c r="B10987" s="331">
        <v>45167</v>
      </c>
      <c r="C10987" s="250" t="s">
        <v>4897</v>
      </c>
      <c r="D10987" s="292" t="s">
        <v>4897</v>
      </c>
      <c r="E10987" s="250" t="s">
        <v>6696</v>
      </c>
      <c r="F10987" s="250" t="s">
        <v>6696</v>
      </c>
      <c r="G10987" s="299" t="s">
        <v>33992</v>
      </c>
      <c r="H10987" s="303" t="s">
        <v>33993</v>
      </c>
      <c r="I10987" s="302"/>
      <c r="J10987" s="302" t="s">
        <v>33994</v>
      </c>
      <c r="K10987" s="302" t="s">
        <v>22592</v>
      </c>
      <c r="L10987" s="299" t="s">
        <v>8</v>
      </c>
      <c r="N10987" s="238"/>
      <c r="O10987" s="224"/>
      <c r="P10987" s="267"/>
      <c r="Q10987" s="339"/>
      <c r="R10987" s="224"/>
      <c r="S10987" s="225"/>
      <c r="T10987" s="226"/>
      <c r="U10987" s="224"/>
      <c r="V10987" s="225"/>
      <c r="W10987" s="227"/>
      <c r="X10987" s="266"/>
    </row>
    <row r="10988" spans="1:24" ht="26.25" customHeight="1">
      <c r="A10988" s="234" t="s">
        <v>5394</v>
      </c>
      <c r="B10988" s="331">
        <v>45167</v>
      </c>
      <c r="C10988" s="250" t="s">
        <v>4897</v>
      </c>
      <c r="D10988" s="292" t="s">
        <v>4897</v>
      </c>
      <c r="E10988" s="250" t="s">
        <v>6696</v>
      </c>
      <c r="F10988" s="250" t="s">
        <v>6696</v>
      </c>
      <c r="G10988" s="299" t="s">
        <v>33111</v>
      </c>
      <c r="H10988" s="303" t="s">
        <v>33112</v>
      </c>
      <c r="I10988" s="302"/>
      <c r="J10988" s="302" t="s">
        <v>33113</v>
      </c>
      <c r="K10988" s="302" t="s">
        <v>13043</v>
      </c>
      <c r="L10988" s="299" t="s">
        <v>9</v>
      </c>
      <c r="N10988" s="238"/>
      <c r="O10988" s="224"/>
      <c r="P10988" s="267"/>
      <c r="Q10988" s="339"/>
      <c r="R10988" s="224"/>
      <c r="S10988" s="225"/>
      <c r="T10988" s="226"/>
      <c r="U10988" s="224"/>
      <c r="V10988" s="225"/>
      <c r="W10988" s="227"/>
      <c r="X10988" s="266"/>
    </row>
    <row r="10989" spans="1:24" ht="26.25" customHeight="1">
      <c r="A10989" s="234" t="s">
        <v>5394</v>
      </c>
      <c r="B10989" s="331">
        <v>45167</v>
      </c>
      <c r="C10989" s="250" t="s">
        <v>4897</v>
      </c>
      <c r="D10989" s="292" t="s">
        <v>4897</v>
      </c>
      <c r="E10989" s="250" t="s">
        <v>6696</v>
      </c>
      <c r="F10989" s="250" t="s">
        <v>6696</v>
      </c>
      <c r="G10989" s="299" t="s">
        <v>33995</v>
      </c>
      <c r="H10989" s="303" t="s">
        <v>32864</v>
      </c>
      <c r="I10989" s="302" t="s">
        <v>33996</v>
      </c>
      <c r="J10989" s="302" t="s">
        <v>33997</v>
      </c>
      <c r="K10989" s="302" t="s">
        <v>20</v>
      </c>
      <c r="L10989" s="299" t="s">
        <v>9</v>
      </c>
      <c r="N10989" s="238"/>
      <c r="O10989" s="224"/>
      <c r="P10989" s="267"/>
      <c r="Q10989" s="339"/>
      <c r="R10989" s="224"/>
      <c r="S10989" s="225"/>
      <c r="T10989" s="226"/>
      <c r="U10989" s="224"/>
      <c r="V10989" s="225"/>
      <c r="W10989" s="227"/>
      <c r="X10989" s="266"/>
    </row>
    <row r="10990" spans="1:24" ht="26.25" customHeight="1">
      <c r="A10990" s="234" t="s">
        <v>5394</v>
      </c>
      <c r="B10990" s="331">
        <v>45167</v>
      </c>
      <c r="C10990" s="250" t="s">
        <v>4897</v>
      </c>
      <c r="D10990" s="292" t="s">
        <v>4897</v>
      </c>
      <c r="E10990" s="250" t="s">
        <v>6696</v>
      </c>
      <c r="F10990" s="250" t="s">
        <v>6696</v>
      </c>
      <c r="G10990" s="299" t="s">
        <v>33284</v>
      </c>
      <c r="H10990" s="303" t="s">
        <v>33285</v>
      </c>
      <c r="I10990" s="302"/>
      <c r="J10990" s="302" t="s">
        <v>33286</v>
      </c>
      <c r="K10990" s="302" t="s">
        <v>18860</v>
      </c>
      <c r="L10990" s="299" t="s">
        <v>8</v>
      </c>
      <c r="N10990" s="238"/>
      <c r="O10990" s="224"/>
      <c r="P10990" s="267"/>
      <c r="Q10990" s="339"/>
      <c r="R10990" s="224"/>
      <c r="S10990" s="225"/>
      <c r="T10990" s="226"/>
      <c r="U10990" s="224"/>
      <c r="V10990" s="225"/>
      <c r="W10990" s="227"/>
      <c r="X10990" s="266"/>
    </row>
    <row r="10991" spans="1:24" ht="26.25" customHeight="1">
      <c r="A10991" s="234" t="s">
        <v>5394</v>
      </c>
      <c r="B10991" s="331">
        <v>45167</v>
      </c>
      <c r="C10991" s="250" t="s">
        <v>4897</v>
      </c>
      <c r="D10991" s="292" t="s">
        <v>4897</v>
      </c>
      <c r="E10991" s="250" t="s">
        <v>6696</v>
      </c>
      <c r="F10991" s="250" t="s">
        <v>6696</v>
      </c>
      <c r="G10991" s="299" t="s">
        <v>33998</v>
      </c>
      <c r="H10991" s="303" t="s">
        <v>33999</v>
      </c>
      <c r="I10991" s="302"/>
      <c r="J10991" s="302" t="s">
        <v>34000</v>
      </c>
      <c r="K10991" s="302" t="s">
        <v>13043</v>
      </c>
      <c r="L10991" s="299" t="s">
        <v>9</v>
      </c>
      <c r="N10991" s="238"/>
      <c r="O10991" s="224"/>
      <c r="P10991" s="267"/>
      <c r="Q10991" s="339"/>
      <c r="R10991" s="224"/>
      <c r="S10991" s="225"/>
      <c r="T10991" s="226"/>
      <c r="U10991" s="224"/>
      <c r="V10991" s="225"/>
      <c r="W10991" s="227"/>
      <c r="X10991" s="266"/>
    </row>
    <row r="10992" spans="1:24" ht="26.25" customHeight="1">
      <c r="A10992" s="234" t="s">
        <v>5394</v>
      </c>
      <c r="B10992" s="331">
        <v>45167</v>
      </c>
      <c r="C10992" s="250" t="s">
        <v>4897</v>
      </c>
      <c r="D10992" s="292" t="s">
        <v>4897</v>
      </c>
      <c r="E10992" s="250" t="s">
        <v>6696</v>
      </c>
      <c r="F10992" s="250" t="s">
        <v>6696</v>
      </c>
      <c r="G10992" s="436" t="s">
        <v>34001</v>
      </c>
      <c r="H10992" s="361" t="s">
        <v>34002</v>
      </c>
      <c r="I10992" s="324" t="s">
        <v>34003</v>
      </c>
      <c r="J10992" s="324" t="s">
        <v>34004</v>
      </c>
      <c r="K10992" s="302" t="s">
        <v>24634</v>
      </c>
      <c r="L10992" s="299" t="s">
        <v>8</v>
      </c>
      <c r="N10992" s="238"/>
      <c r="O10992" s="224"/>
      <c r="P10992" s="267"/>
      <c r="Q10992" s="339"/>
      <c r="R10992" s="224"/>
      <c r="S10992" s="225"/>
      <c r="T10992" s="226"/>
      <c r="U10992" s="224"/>
      <c r="V10992" s="225"/>
      <c r="W10992" s="227"/>
      <c r="X10992" s="266"/>
    </row>
    <row r="10993" spans="1:24" ht="26.25" customHeight="1">
      <c r="A10993" s="234" t="s">
        <v>5394</v>
      </c>
      <c r="B10993" s="350">
        <v>45167</v>
      </c>
      <c r="C10993" s="234" t="s">
        <v>4897</v>
      </c>
      <c r="D10993" s="235" t="s">
        <v>4897</v>
      </c>
      <c r="E10993" s="234" t="s">
        <v>6696</v>
      </c>
      <c r="F10993" s="234" t="s">
        <v>6696</v>
      </c>
      <c r="G10993" s="435" t="s">
        <v>30874</v>
      </c>
      <c r="H10993" s="323" t="s">
        <v>11352</v>
      </c>
      <c r="I10993" s="312"/>
      <c r="J10993" s="312" t="s">
        <v>11353</v>
      </c>
      <c r="K10993" s="443" t="s">
        <v>20</v>
      </c>
      <c r="L10993" s="299" t="s">
        <v>9</v>
      </c>
      <c r="N10993" s="238"/>
      <c r="O10993" s="224"/>
      <c r="P10993" s="267"/>
      <c r="Q10993" s="339"/>
      <c r="R10993" s="224"/>
      <c r="S10993" s="225"/>
      <c r="T10993" s="226"/>
      <c r="U10993" s="224"/>
      <c r="V10993" s="225"/>
      <c r="W10993" s="227"/>
      <c r="X10993" s="266"/>
    </row>
    <row r="10994" spans="1:24" ht="26.25" customHeight="1">
      <c r="A10994" s="234" t="s">
        <v>5394</v>
      </c>
      <c r="B10994" s="243">
        <v>45168</v>
      </c>
      <c r="C10994" s="234" t="s">
        <v>4983</v>
      </c>
      <c r="D10994" s="235" t="s">
        <v>4897</v>
      </c>
      <c r="E10994" s="234" t="s">
        <v>6696</v>
      </c>
      <c r="F10994" s="234" t="s">
        <v>6696</v>
      </c>
      <c r="G10994" s="402" t="s">
        <v>33986</v>
      </c>
      <c r="H10994" s="441" t="s">
        <v>33988</v>
      </c>
      <c r="I10994" s="238" t="s">
        <v>33987</v>
      </c>
      <c r="J10994" s="238" t="s">
        <v>33987</v>
      </c>
      <c r="K10994" s="312" t="s">
        <v>5004</v>
      </c>
      <c r="N10994" s="238"/>
      <c r="O10994" s="224"/>
      <c r="P10994" s="267"/>
      <c r="Q10994" s="339"/>
      <c r="R10994" s="224"/>
      <c r="S10994" s="225"/>
      <c r="T10994" s="226"/>
      <c r="U10994" s="224"/>
      <c r="V10994" s="225"/>
      <c r="W10994" s="227"/>
      <c r="X10994" s="266"/>
    </row>
    <row r="10995" spans="1:24" ht="26.25" customHeight="1">
      <c r="A10995" s="234" t="s">
        <v>5394</v>
      </c>
      <c r="B10995" s="331">
        <v>45169</v>
      </c>
      <c r="C10995" s="234" t="s">
        <v>4897</v>
      </c>
      <c r="D10995" s="235" t="s">
        <v>4897</v>
      </c>
      <c r="E10995" s="234" t="s">
        <v>6696</v>
      </c>
      <c r="F10995" s="234" t="s">
        <v>6696</v>
      </c>
      <c r="G10995" s="299" t="s">
        <v>34008</v>
      </c>
      <c r="H10995" s="303" t="s">
        <v>34009</v>
      </c>
      <c r="I10995" s="302"/>
      <c r="J10995" s="302" t="s">
        <v>34010</v>
      </c>
      <c r="K10995" s="302" t="s">
        <v>12050</v>
      </c>
      <c r="L10995" s="299" t="s">
        <v>9</v>
      </c>
      <c r="N10995" s="238"/>
      <c r="O10995" s="224"/>
      <c r="P10995" s="225"/>
      <c r="Q10995" s="339"/>
      <c r="R10995" s="224"/>
      <c r="S10995" s="225"/>
      <c r="T10995" s="226"/>
      <c r="U10995" s="224"/>
      <c r="V10995" s="225"/>
      <c r="W10995" s="227"/>
      <c r="X10995" s="266"/>
    </row>
    <row r="10996" spans="1:24" ht="26.25" customHeight="1">
      <c r="A10996" s="234" t="s">
        <v>5394</v>
      </c>
      <c r="B10996" s="331">
        <v>45169</v>
      </c>
      <c r="C10996" s="234" t="s">
        <v>4897</v>
      </c>
      <c r="D10996" s="235" t="s">
        <v>4897</v>
      </c>
      <c r="E10996" s="234" t="s">
        <v>6696</v>
      </c>
      <c r="F10996" s="234" t="s">
        <v>6696</v>
      </c>
      <c r="G10996" s="299" t="s">
        <v>34011</v>
      </c>
      <c r="H10996" s="303" t="s">
        <v>34012</v>
      </c>
      <c r="I10996" s="302"/>
      <c r="J10996" s="302" t="s">
        <v>34013</v>
      </c>
      <c r="K10996" s="302" t="s">
        <v>31053</v>
      </c>
      <c r="L10996" s="299" t="s">
        <v>8</v>
      </c>
      <c r="N10996" s="238"/>
      <c r="O10996" s="224"/>
      <c r="P10996" s="225"/>
      <c r="Q10996" s="339"/>
      <c r="R10996" s="224"/>
      <c r="S10996" s="225"/>
      <c r="T10996" s="226"/>
      <c r="U10996" s="224"/>
      <c r="V10996" s="225"/>
      <c r="W10996" s="227"/>
      <c r="X10996" s="266"/>
    </row>
    <row r="10997" spans="1:24" ht="26.25" customHeight="1">
      <c r="A10997" s="234" t="s">
        <v>5394</v>
      </c>
      <c r="B10997" s="331">
        <v>45169</v>
      </c>
      <c r="C10997" s="234" t="s">
        <v>4897</v>
      </c>
      <c r="D10997" s="235" t="s">
        <v>4897</v>
      </c>
      <c r="E10997" s="234" t="s">
        <v>6696</v>
      </c>
      <c r="F10997" s="234" t="s">
        <v>6696</v>
      </c>
      <c r="G10997" s="299" t="s">
        <v>29821</v>
      </c>
      <c r="H10997" s="303" t="s">
        <v>34014</v>
      </c>
      <c r="I10997" s="302" t="s">
        <v>34015</v>
      </c>
      <c r="J10997" s="302"/>
      <c r="K10997" s="302" t="s">
        <v>20</v>
      </c>
      <c r="L10997" s="299" t="s">
        <v>9</v>
      </c>
      <c r="N10997" s="238"/>
      <c r="O10997" s="224"/>
      <c r="P10997" s="225"/>
      <c r="Q10997" s="339"/>
      <c r="R10997" s="224"/>
      <c r="S10997" s="225"/>
      <c r="T10997" s="226"/>
      <c r="U10997" s="224"/>
      <c r="V10997" s="225"/>
      <c r="W10997" s="227"/>
      <c r="X10997" s="266"/>
    </row>
    <row r="10998" spans="1:24" ht="26.25" customHeight="1">
      <c r="A10998" s="234" t="s">
        <v>5394</v>
      </c>
      <c r="B10998" s="331">
        <v>45169</v>
      </c>
      <c r="C10998" s="234" t="s">
        <v>4897</v>
      </c>
      <c r="D10998" s="235" t="s">
        <v>4897</v>
      </c>
      <c r="E10998" s="234" t="s">
        <v>6696</v>
      </c>
      <c r="F10998" s="234" t="s">
        <v>6696</v>
      </c>
      <c r="G10998" s="299" t="s">
        <v>29821</v>
      </c>
      <c r="H10998" s="303" t="s">
        <v>34014</v>
      </c>
      <c r="I10998" s="302" t="s">
        <v>34015</v>
      </c>
      <c r="J10998" s="302"/>
      <c r="K10998" s="302" t="s">
        <v>20</v>
      </c>
      <c r="L10998" s="299" t="s">
        <v>11</v>
      </c>
      <c r="N10998" s="238"/>
      <c r="O10998" s="224"/>
      <c r="P10998" s="225"/>
      <c r="Q10998" s="339"/>
      <c r="R10998" s="224"/>
      <c r="S10998" s="225"/>
      <c r="T10998" s="226"/>
      <c r="U10998" s="224"/>
      <c r="V10998" s="225"/>
      <c r="W10998" s="227"/>
      <c r="X10998" s="266"/>
    </row>
    <row r="10999" spans="1:24" ht="26.25" customHeight="1">
      <c r="A10999" s="234" t="s">
        <v>5394</v>
      </c>
      <c r="B10999" s="331">
        <v>45169</v>
      </c>
      <c r="C10999" s="234" t="s">
        <v>4897</v>
      </c>
      <c r="D10999" s="235" t="s">
        <v>4897</v>
      </c>
      <c r="E10999" s="234" t="s">
        <v>6696</v>
      </c>
      <c r="F10999" s="234" t="s">
        <v>6696</v>
      </c>
      <c r="G10999" s="299" t="s">
        <v>29821</v>
      </c>
      <c r="H10999" s="303" t="s">
        <v>34014</v>
      </c>
      <c r="I10999" s="302" t="s">
        <v>34015</v>
      </c>
      <c r="J10999" s="302"/>
      <c r="K10999" s="302" t="s">
        <v>20</v>
      </c>
      <c r="L10999" s="299" t="s">
        <v>8</v>
      </c>
      <c r="N10999" s="238"/>
      <c r="O10999" s="224"/>
      <c r="P10999" s="225"/>
      <c r="Q10999" s="339"/>
      <c r="R10999" s="224"/>
      <c r="S10999" s="225"/>
      <c r="T10999" s="226"/>
      <c r="U10999" s="224"/>
      <c r="V10999" s="225"/>
      <c r="W10999" s="227"/>
      <c r="X10999" s="266"/>
    </row>
    <row r="11000" spans="1:24" ht="26.25" customHeight="1">
      <c r="A11000" s="234" t="s">
        <v>5394</v>
      </c>
      <c r="B11000" s="331">
        <v>45169</v>
      </c>
      <c r="C11000" s="234" t="s">
        <v>4897</v>
      </c>
      <c r="D11000" s="235" t="s">
        <v>4897</v>
      </c>
      <c r="E11000" s="234" t="s">
        <v>6696</v>
      </c>
      <c r="F11000" s="234" t="s">
        <v>6696</v>
      </c>
      <c r="G11000" s="299" t="s">
        <v>29821</v>
      </c>
      <c r="H11000" s="303" t="s">
        <v>34014</v>
      </c>
      <c r="I11000" s="302" t="s">
        <v>34015</v>
      </c>
      <c r="J11000" s="302"/>
      <c r="K11000" s="302" t="s">
        <v>20</v>
      </c>
      <c r="L11000" s="299" t="s">
        <v>9</v>
      </c>
      <c r="N11000" s="238"/>
      <c r="O11000" s="224"/>
      <c r="P11000" s="225"/>
      <c r="Q11000" s="339"/>
      <c r="R11000" s="224"/>
      <c r="S11000" s="225"/>
      <c r="T11000" s="226"/>
      <c r="U11000" s="224"/>
      <c r="V11000" s="225"/>
      <c r="W11000" s="227"/>
      <c r="X11000" s="266"/>
    </row>
    <row r="11001" spans="1:24" ht="26.25" customHeight="1">
      <c r="A11001" s="234" t="s">
        <v>5394</v>
      </c>
      <c r="B11001" s="331">
        <v>45169</v>
      </c>
      <c r="C11001" s="234" t="s">
        <v>4897</v>
      </c>
      <c r="D11001" s="235" t="s">
        <v>4897</v>
      </c>
      <c r="E11001" s="234" t="s">
        <v>6696</v>
      </c>
      <c r="F11001" s="234" t="s">
        <v>6696</v>
      </c>
      <c r="G11001" s="299" t="s">
        <v>29821</v>
      </c>
      <c r="H11001" s="303" t="s">
        <v>34014</v>
      </c>
      <c r="I11001" s="302" t="s">
        <v>34015</v>
      </c>
      <c r="J11001" s="302"/>
      <c r="K11001" s="302" t="s">
        <v>20</v>
      </c>
      <c r="L11001" s="299" t="s">
        <v>11</v>
      </c>
      <c r="N11001" s="238"/>
      <c r="O11001" s="224"/>
      <c r="P11001" s="225"/>
      <c r="Q11001" s="339"/>
      <c r="R11001" s="224"/>
      <c r="S11001" s="225"/>
      <c r="T11001" s="226"/>
      <c r="U11001" s="224"/>
      <c r="V11001" s="225"/>
      <c r="W11001" s="227"/>
      <c r="X11001" s="266"/>
    </row>
    <row r="11002" spans="1:24" ht="26.25" customHeight="1">
      <c r="A11002" s="234" t="s">
        <v>5394</v>
      </c>
      <c r="B11002" s="331">
        <v>45169</v>
      </c>
      <c r="C11002" s="234" t="s">
        <v>4897</v>
      </c>
      <c r="D11002" s="235" t="s">
        <v>4897</v>
      </c>
      <c r="E11002" s="234" t="s">
        <v>6696</v>
      </c>
      <c r="F11002" s="234" t="s">
        <v>6696</v>
      </c>
      <c r="G11002" s="299" t="s">
        <v>29821</v>
      </c>
      <c r="H11002" s="303" t="s">
        <v>34014</v>
      </c>
      <c r="I11002" s="302" t="s">
        <v>34015</v>
      </c>
      <c r="J11002" s="302"/>
      <c r="K11002" s="302" t="s">
        <v>20</v>
      </c>
      <c r="L11002" s="299" t="s">
        <v>8</v>
      </c>
      <c r="N11002" s="238"/>
      <c r="O11002" s="224"/>
      <c r="P11002" s="225"/>
      <c r="Q11002" s="339"/>
      <c r="R11002" s="224"/>
      <c r="S11002" s="225"/>
      <c r="T11002" s="226"/>
      <c r="U11002" s="224"/>
      <c r="V11002" s="225"/>
      <c r="W11002" s="227"/>
      <c r="X11002" s="266"/>
    </row>
    <row r="11003" spans="1:24" ht="26.25" customHeight="1">
      <c r="A11003" s="234" t="s">
        <v>5394</v>
      </c>
      <c r="B11003" s="331">
        <v>45169</v>
      </c>
      <c r="C11003" s="234" t="s">
        <v>4897</v>
      </c>
      <c r="D11003" s="235" t="s">
        <v>4897</v>
      </c>
      <c r="E11003" s="234" t="s">
        <v>6696</v>
      </c>
      <c r="F11003" s="234" t="s">
        <v>6696</v>
      </c>
      <c r="G11003" s="299" t="s">
        <v>29821</v>
      </c>
      <c r="H11003" s="303" t="s">
        <v>34014</v>
      </c>
      <c r="I11003" s="302" t="s">
        <v>34015</v>
      </c>
      <c r="J11003" s="302"/>
      <c r="K11003" s="302" t="s">
        <v>20</v>
      </c>
      <c r="L11003" s="299" t="s">
        <v>9</v>
      </c>
      <c r="N11003" s="238"/>
      <c r="O11003" s="224"/>
      <c r="P11003" s="225"/>
      <c r="Q11003" s="339"/>
      <c r="R11003" s="224"/>
      <c r="S11003" s="225"/>
      <c r="T11003" s="226"/>
      <c r="U11003" s="224"/>
      <c r="V11003" s="225"/>
      <c r="W11003" s="227"/>
      <c r="X11003" s="266"/>
    </row>
    <row r="11004" spans="1:24" ht="26.25" customHeight="1">
      <c r="A11004" s="234" t="s">
        <v>5394</v>
      </c>
      <c r="B11004" s="331">
        <v>45169</v>
      </c>
      <c r="C11004" s="234" t="s">
        <v>4897</v>
      </c>
      <c r="D11004" s="235" t="s">
        <v>4897</v>
      </c>
      <c r="E11004" s="234" t="s">
        <v>6696</v>
      </c>
      <c r="F11004" s="234" t="s">
        <v>6696</v>
      </c>
      <c r="G11004" s="299" t="s">
        <v>29821</v>
      </c>
      <c r="H11004" s="303" t="s">
        <v>34014</v>
      </c>
      <c r="I11004" s="302" t="s">
        <v>34015</v>
      </c>
      <c r="J11004" s="302"/>
      <c r="K11004" s="302" t="s">
        <v>20</v>
      </c>
      <c r="L11004" s="299" t="s">
        <v>11</v>
      </c>
      <c r="N11004" s="238"/>
      <c r="O11004" s="224"/>
      <c r="P11004" s="225"/>
      <c r="Q11004" s="339"/>
      <c r="R11004" s="224"/>
      <c r="S11004" s="225"/>
      <c r="T11004" s="226"/>
      <c r="U11004" s="224"/>
      <c r="V11004" s="225"/>
      <c r="W11004" s="227"/>
      <c r="X11004" s="266"/>
    </row>
    <row r="11005" spans="1:24" ht="26.25" customHeight="1">
      <c r="A11005" s="234" t="s">
        <v>5394</v>
      </c>
      <c r="B11005" s="331">
        <v>45169</v>
      </c>
      <c r="C11005" s="234" t="s">
        <v>4897</v>
      </c>
      <c r="D11005" s="235" t="s">
        <v>4897</v>
      </c>
      <c r="E11005" s="234" t="s">
        <v>6696</v>
      </c>
      <c r="F11005" s="234" t="s">
        <v>6696</v>
      </c>
      <c r="G11005" s="299" t="s">
        <v>29821</v>
      </c>
      <c r="H11005" s="303" t="s">
        <v>34014</v>
      </c>
      <c r="I11005" s="302" t="s">
        <v>34015</v>
      </c>
      <c r="J11005" s="302"/>
      <c r="K11005" s="302" t="s">
        <v>20</v>
      </c>
      <c r="L11005" s="299" t="s">
        <v>8</v>
      </c>
      <c r="N11005" s="238"/>
      <c r="O11005" s="224"/>
      <c r="P11005" s="225"/>
      <c r="Q11005" s="339"/>
      <c r="R11005" s="224"/>
      <c r="S11005" s="225"/>
      <c r="T11005" s="226"/>
      <c r="U11005" s="224"/>
      <c r="V11005" s="225"/>
      <c r="W11005" s="227"/>
      <c r="X11005" s="266"/>
    </row>
    <row r="11006" spans="1:24" ht="26.25" customHeight="1">
      <c r="A11006" s="234" t="s">
        <v>5394</v>
      </c>
      <c r="B11006" s="331">
        <v>45169</v>
      </c>
      <c r="C11006" s="234" t="s">
        <v>4897</v>
      </c>
      <c r="D11006" s="235" t="s">
        <v>4897</v>
      </c>
      <c r="E11006" s="234" t="s">
        <v>6696</v>
      </c>
      <c r="F11006" s="234" t="s">
        <v>6696</v>
      </c>
      <c r="G11006" s="299" t="s">
        <v>29821</v>
      </c>
      <c r="H11006" s="303" t="s">
        <v>34014</v>
      </c>
      <c r="I11006" s="302" t="s">
        <v>34015</v>
      </c>
      <c r="J11006" s="302"/>
      <c r="K11006" s="302" t="s">
        <v>20</v>
      </c>
      <c r="L11006" s="299" t="s">
        <v>9</v>
      </c>
      <c r="N11006" s="238"/>
      <c r="O11006" s="224"/>
      <c r="P11006" s="225"/>
      <c r="Q11006" s="339"/>
      <c r="R11006" s="224"/>
      <c r="S11006" s="225"/>
      <c r="T11006" s="226"/>
      <c r="U11006" s="224"/>
      <c r="V11006" s="225"/>
      <c r="W11006" s="227"/>
      <c r="X11006" s="266"/>
    </row>
    <row r="11007" spans="1:24" ht="26.25" customHeight="1">
      <c r="A11007" s="234" t="s">
        <v>5394</v>
      </c>
      <c r="B11007" s="331">
        <v>45169</v>
      </c>
      <c r="C11007" s="234" t="s">
        <v>4897</v>
      </c>
      <c r="D11007" s="235" t="s">
        <v>4897</v>
      </c>
      <c r="E11007" s="234" t="s">
        <v>6696</v>
      </c>
      <c r="F11007" s="234" t="s">
        <v>6696</v>
      </c>
      <c r="G11007" s="299" t="s">
        <v>29821</v>
      </c>
      <c r="H11007" s="303" t="s">
        <v>34014</v>
      </c>
      <c r="I11007" s="302" t="s">
        <v>34015</v>
      </c>
      <c r="J11007" s="302"/>
      <c r="K11007" s="302" t="s">
        <v>20</v>
      </c>
      <c r="L11007" s="299" t="s">
        <v>11</v>
      </c>
      <c r="N11007" s="238"/>
      <c r="O11007" s="224"/>
      <c r="P11007" s="225"/>
      <c r="Q11007" s="339"/>
      <c r="R11007" s="224"/>
      <c r="S11007" s="225"/>
      <c r="T11007" s="226"/>
      <c r="U11007" s="224"/>
      <c r="V11007" s="225"/>
      <c r="W11007" s="227"/>
      <c r="X11007" s="266"/>
    </row>
    <row r="11008" spans="1:24" ht="26.25" customHeight="1">
      <c r="A11008" s="234" t="s">
        <v>5394</v>
      </c>
      <c r="B11008" s="331">
        <v>45169</v>
      </c>
      <c r="C11008" s="234" t="s">
        <v>4897</v>
      </c>
      <c r="D11008" s="235" t="s">
        <v>4897</v>
      </c>
      <c r="E11008" s="234" t="s">
        <v>6696</v>
      </c>
      <c r="F11008" s="234" t="s">
        <v>6696</v>
      </c>
      <c r="G11008" s="299" t="s">
        <v>29821</v>
      </c>
      <c r="H11008" s="303" t="s">
        <v>34014</v>
      </c>
      <c r="I11008" s="302" t="s">
        <v>34015</v>
      </c>
      <c r="J11008" s="302"/>
      <c r="K11008" s="302" t="s">
        <v>20</v>
      </c>
      <c r="L11008" s="299" t="s">
        <v>8</v>
      </c>
      <c r="N11008" s="238"/>
      <c r="O11008" s="224"/>
      <c r="P11008" s="225"/>
      <c r="Q11008" s="339"/>
      <c r="R11008" s="224"/>
      <c r="S11008" s="225"/>
      <c r="T11008" s="226"/>
      <c r="U11008" s="224"/>
      <c r="V11008" s="225"/>
      <c r="W11008" s="227"/>
      <c r="X11008" s="266"/>
    </row>
    <row r="11009" spans="1:24" ht="26.25" customHeight="1">
      <c r="A11009" s="234" t="s">
        <v>5394</v>
      </c>
      <c r="B11009" s="331">
        <v>45169</v>
      </c>
      <c r="C11009" s="234" t="s">
        <v>4897</v>
      </c>
      <c r="D11009" s="235" t="s">
        <v>4897</v>
      </c>
      <c r="E11009" s="234" t="s">
        <v>6696</v>
      </c>
      <c r="F11009" s="234" t="s">
        <v>6696</v>
      </c>
      <c r="G11009" s="299" t="s">
        <v>33903</v>
      </c>
      <c r="H11009" s="303" t="s">
        <v>33904</v>
      </c>
      <c r="I11009" s="302"/>
      <c r="J11009" s="302" t="s">
        <v>33905</v>
      </c>
      <c r="K11009" s="302" t="s">
        <v>20</v>
      </c>
      <c r="L11009" s="299" t="s">
        <v>9</v>
      </c>
      <c r="N11009" s="238"/>
      <c r="O11009" s="224"/>
      <c r="P11009" s="225"/>
      <c r="Q11009" s="339"/>
      <c r="R11009" s="224"/>
      <c r="S11009" s="225"/>
      <c r="T11009" s="226"/>
      <c r="U11009" s="224"/>
      <c r="V11009" s="225"/>
      <c r="W11009" s="227"/>
      <c r="X11009" s="266"/>
    </row>
    <row r="11010" spans="1:24" ht="26.25" customHeight="1">
      <c r="A11010" s="234" t="s">
        <v>5394</v>
      </c>
      <c r="B11010" s="331">
        <v>45169</v>
      </c>
      <c r="C11010" s="234" t="s">
        <v>4897</v>
      </c>
      <c r="D11010" s="235" t="s">
        <v>4897</v>
      </c>
      <c r="E11010" s="234" t="s">
        <v>6696</v>
      </c>
      <c r="F11010" s="234" t="s">
        <v>6696</v>
      </c>
      <c r="G11010" s="299" t="s">
        <v>34016</v>
      </c>
      <c r="H11010" s="303" t="s">
        <v>34017</v>
      </c>
      <c r="I11010" s="302" t="s">
        <v>34018</v>
      </c>
      <c r="J11010" s="302" t="s">
        <v>34019</v>
      </c>
      <c r="K11010" s="302" t="s">
        <v>13043</v>
      </c>
      <c r="L11010" s="299" t="s">
        <v>8</v>
      </c>
      <c r="N11010" s="238"/>
      <c r="O11010" s="224"/>
      <c r="P11010" s="225"/>
      <c r="Q11010" s="339"/>
      <c r="R11010" s="224"/>
      <c r="S11010" s="225"/>
      <c r="T11010" s="226"/>
      <c r="U11010" s="224"/>
      <c r="V11010" s="225"/>
      <c r="W11010" s="227"/>
      <c r="X11010" s="266"/>
    </row>
    <row r="11011" spans="1:24" ht="26.25" customHeight="1">
      <c r="A11011" s="234" t="s">
        <v>5394</v>
      </c>
      <c r="B11011" s="331">
        <v>45169</v>
      </c>
      <c r="C11011" s="234" t="s">
        <v>4897</v>
      </c>
      <c r="D11011" s="235" t="s">
        <v>4897</v>
      </c>
      <c r="E11011" s="234" t="s">
        <v>6696</v>
      </c>
      <c r="F11011" s="234" t="s">
        <v>6696</v>
      </c>
      <c r="G11011" s="299" t="s">
        <v>34020</v>
      </c>
      <c r="H11011" s="303" t="s">
        <v>34021</v>
      </c>
      <c r="I11011" s="302"/>
      <c r="J11011" s="302" t="s">
        <v>34022</v>
      </c>
      <c r="K11011" s="302" t="s">
        <v>20</v>
      </c>
      <c r="L11011" s="299" t="s">
        <v>9</v>
      </c>
      <c r="N11011" s="238"/>
      <c r="O11011" s="224"/>
      <c r="P11011" s="225"/>
      <c r="Q11011" s="339"/>
      <c r="R11011" s="224"/>
      <c r="S11011" s="225"/>
      <c r="T11011" s="226"/>
      <c r="U11011" s="224"/>
      <c r="V11011" s="225"/>
      <c r="W11011" s="227"/>
      <c r="X11011" s="266"/>
    </row>
    <row r="11012" spans="1:24" ht="26.25" customHeight="1">
      <c r="A11012" s="234" t="s">
        <v>5394</v>
      </c>
      <c r="B11012" s="331">
        <v>45169</v>
      </c>
      <c r="C11012" s="234" t="s">
        <v>4897</v>
      </c>
      <c r="D11012" s="235" t="s">
        <v>4897</v>
      </c>
      <c r="E11012" s="234" t="s">
        <v>6696</v>
      </c>
      <c r="F11012" s="234" t="s">
        <v>6696</v>
      </c>
      <c r="G11012" s="299" t="s">
        <v>34020</v>
      </c>
      <c r="H11012" s="303" t="s">
        <v>34021</v>
      </c>
      <c r="I11012" s="302"/>
      <c r="J11012" s="302" t="s">
        <v>34022</v>
      </c>
      <c r="K11012" s="302" t="s">
        <v>20</v>
      </c>
      <c r="L11012" s="299" t="s">
        <v>9</v>
      </c>
      <c r="N11012" s="238"/>
      <c r="O11012" s="224"/>
      <c r="P11012" s="225"/>
      <c r="Q11012" s="339"/>
      <c r="R11012" s="224"/>
      <c r="S11012" s="225"/>
      <c r="T11012" s="226"/>
      <c r="U11012" s="224"/>
      <c r="V11012" s="225"/>
      <c r="W11012" s="227"/>
      <c r="X11012" s="266"/>
    </row>
    <row r="11013" spans="1:24" ht="26.25" customHeight="1">
      <c r="A11013" s="234" t="s">
        <v>5394</v>
      </c>
      <c r="B11013" s="331">
        <v>45169</v>
      </c>
      <c r="C11013" s="234" t="s">
        <v>4897</v>
      </c>
      <c r="D11013" s="235" t="s">
        <v>4897</v>
      </c>
      <c r="E11013" s="234" t="s">
        <v>6696</v>
      </c>
      <c r="F11013" s="234" t="s">
        <v>6696</v>
      </c>
      <c r="G11013" s="299" t="s">
        <v>34023</v>
      </c>
      <c r="H11013" s="303" t="s">
        <v>17931</v>
      </c>
      <c r="I11013" s="302"/>
      <c r="J11013" s="302" t="s">
        <v>17932</v>
      </c>
      <c r="K11013" s="302" t="s">
        <v>20640</v>
      </c>
      <c r="L11013" s="299" t="s">
        <v>11</v>
      </c>
      <c r="N11013" s="238"/>
      <c r="O11013" s="224"/>
      <c r="P11013" s="225"/>
      <c r="Q11013" s="339"/>
      <c r="R11013" s="224"/>
      <c r="S11013" s="225"/>
      <c r="T11013" s="226"/>
      <c r="U11013" s="224"/>
      <c r="V11013" s="225"/>
      <c r="W11013" s="227"/>
      <c r="X11013" s="266"/>
    </row>
    <row r="11014" spans="1:24" ht="26.25" customHeight="1">
      <c r="A11014" s="234" t="s">
        <v>5394</v>
      </c>
      <c r="B11014" s="331">
        <v>45170</v>
      </c>
      <c r="C11014" s="234" t="s">
        <v>4897</v>
      </c>
      <c r="D11014" s="235" t="s">
        <v>4897</v>
      </c>
      <c r="E11014" s="234" t="s">
        <v>6696</v>
      </c>
      <c r="F11014" s="234" t="s">
        <v>6696</v>
      </c>
      <c r="G11014" s="299" t="s">
        <v>27015</v>
      </c>
      <c r="H11014" s="303" t="s">
        <v>34024</v>
      </c>
      <c r="I11014" s="302" t="s">
        <v>34025</v>
      </c>
      <c r="J11014" s="302" t="s">
        <v>34026</v>
      </c>
      <c r="K11014" s="302" t="s">
        <v>31053</v>
      </c>
      <c r="L11014" s="299" t="s">
        <v>9</v>
      </c>
      <c r="N11014" s="238"/>
      <c r="O11014" s="224"/>
      <c r="P11014" s="225"/>
      <c r="Q11014" s="339"/>
      <c r="R11014" s="224"/>
      <c r="S11014" s="225"/>
      <c r="T11014" s="226"/>
      <c r="U11014" s="224"/>
      <c r="V11014" s="225"/>
      <c r="W11014" s="227"/>
      <c r="X11014" s="266"/>
    </row>
    <row r="11015" spans="1:24" ht="26.25" customHeight="1">
      <c r="A11015" s="234" t="s">
        <v>5394</v>
      </c>
      <c r="B11015" s="331">
        <v>45170</v>
      </c>
      <c r="C11015" s="234" t="s">
        <v>4897</v>
      </c>
      <c r="D11015" s="235" t="s">
        <v>4897</v>
      </c>
      <c r="E11015" s="234" t="s">
        <v>6696</v>
      </c>
      <c r="F11015" s="234" t="s">
        <v>6696</v>
      </c>
      <c r="G11015" s="299" t="s">
        <v>34027</v>
      </c>
      <c r="H11015" s="303" t="s">
        <v>34028</v>
      </c>
      <c r="I11015" s="302" t="s">
        <v>34029</v>
      </c>
      <c r="J11015" s="302" t="s">
        <v>34029</v>
      </c>
      <c r="K11015" s="302" t="s">
        <v>18860</v>
      </c>
      <c r="L11015" s="299" t="s">
        <v>8</v>
      </c>
      <c r="N11015" s="238"/>
      <c r="O11015" s="224"/>
      <c r="P11015" s="225"/>
      <c r="Q11015" s="339"/>
      <c r="R11015" s="224"/>
      <c r="S11015" s="225"/>
      <c r="T11015" s="226"/>
      <c r="U11015" s="224"/>
      <c r="V11015" s="225"/>
      <c r="W11015" s="227"/>
      <c r="X11015" s="266"/>
    </row>
    <row r="11016" spans="1:24" ht="26.25" customHeight="1">
      <c r="A11016" s="234" t="s">
        <v>5394</v>
      </c>
      <c r="B11016" s="331">
        <v>45170</v>
      </c>
      <c r="C11016" s="234" t="s">
        <v>4897</v>
      </c>
      <c r="D11016" s="235" t="s">
        <v>4897</v>
      </c>
      <c r="E11016" s="234" t="s">
        <v>6696</v>
      </c>
      <c r="F11016" s="234" t="s">
        <v>6696</v>
      </c>
      <c r="G11016" s="299" t="s">
        <v>33836</v>
      </c>
      <c r="H11016" s="303" t="s">
        <v>33837</v>
      </c>
      <c r="I11016" s="302"/>
      <c r="J11016" s="302" t="s">
        <v>33838</v>
      </c>
      <c r="K11016" s="302" t="s">
        <v>32039</v>
      </c>
      <c r="L11016" s="299" t="s">
        <v>8</v>
      </c>
      <c r="N11016" s="238"/>
      <c r="O11016" s="224"/>
      <c r="P11016" s="225"/>
      <c r="Q11016" s="339"/>
      <c r="R11016" s="224"/>
      <c r="S11016" s="225"/>
      <c r="T11016" s="226"/>
      <c r="U11016" s="224"/>
      <c r="V11016" s="225"/>
      <c r="W11016" s="227"/>
      <c r="X11016" s="266"/>
    </row>
    <row r="11017" spans="1:24" ht="26.25" customHeight="1">
      <c r="A11017" s="234" t="s">
        <v>5394</v>
      </c>
      <c r="B11017" s="331">
        <v>45170</v>
      </c>
      <c r="C11017" s="234" t="s">
        <v>4897</v>
      </c>
      <c r="D11017" s="235" t="s">
        <v>4897</v>
      </c>
      <c r="E11017" s="234" t="s">
        <v>6696</v>
      </c>
      <c r="F11017" s="234" t="s">
        <v>6696</v>
      </c>
      <c r="G11017" s="299" t="s">
        <v>33836</v>
      </c>
      <c r="H11017" s="303" t="s">
        <v>33837</v>
      </c>
      <c r="I11017" s="302"/>
      <c r="J11017" s="302" t="s">
        <v>33838</v>
      </c>
      <c r="K11017" s="302" t="s">
        <v>31266</v>
      </c>
      <c r="L11017" s="299" t="s">
        <v>8</v>
      </c>
      <c r="N11017" s="238"/>
      <c r="O11017" s="224"/>
      <c r="P11017" s="225"/>
      <c r="Q11017" s="339"/>
      <c r="R11017" s="224"/>
      <c r="S11017" s="225"/>
      <c r="T11017" s="226"/>
      <c r="U11017" s="224"/>
      <c r="V11017" s="225"/>
      <c r="W11017" s="227"/>
      <c r="X11017" s="266"/>
    </row>
    <row r="11018" spans="1:24" ht="26.25" customHeight="1">
      <c r="A11018" s="234" t="s">
        <v>5394</v>
      </c>
      <c r="B11018" s="331">
        <v>45170</v>
      </c>
      <c r="C11018" s="234" t="s">
        <v>4897</v>
      </c>
      <c r="D11018" s="235" t="s">
        <v>4897</v>
      </c>
      <c r="E11018" s="234" t="s">
        <v>6696</v>
      </c>
      <c r="F11018" s="234" t="s">
        <v>6696</v>
      </c>
      <c r="G11018" s="299" t="s">
        <v>34030</v>
      </c>
      <c r="H11018" s="303" t="s">
        <v>34031</v>
      </c>
      <c r="I11018" s="302"/>
      <c r="J11018" s="302" t="s">
        <v>34032</v>
      </c>
      <c r="K11018" s="302" t="s">
        <v>201</v>
      </c>
      <c r="L11018" s="299" t="s">
        <v>8</v>
      </c>
      <c r="N11018" s="238"/>
      <c r="O11018" s="224"/>
      <c r="P11018" s="225"/>
      <c r="Q11018" s="339"/>
      <c r="R11018" s="224"/>
      <c r="S11018" s="225"/>
      <c r="T11018" s="226"/>
      <c r="U11018" s="224"/>
      <c r="V11018" s="225"/>
      <c r="W11018" s="227"/>
      <c r="X11018" s="266"/>
    </row>
    <row r="11019" spans="1:24" ht="26.25" customHeight="1">
      <c r="A11019" s="234" t="s">
        <v>5394</v>
      </c>
      <c r="B11019" s="331">
        <v>45170</v>
      </c>
      <c r="C11019" s="234" t="s">
        <v>4897</v>
      </c>
      <c r="D11019" s="235" t="s">
        <v>4897</v>
      </c>
      <c r="E11019" s="234" t="s">
        <v>6696</v>
      </c>
      <c r="F11019" s="234" t="s">
        <v>6696</v>
      </c>
      <c r="G11019" s="299" t="s">
        <v>34033</v>
      </c>
      <c r="H11019" s="303" t="s">
        <v>8594</v>
      </c>
      <c r="I11019" s="302" t="s">
        <v>34034</v>
      </c>
      <c r="J11019" s="302" t="s">
        <v>8595</v>
      </c>
      <c r="K11019" s="302" t="s">
        <v>27033</v>
      </c>
      <c r="L11019" s="299" t="s">
        <v>9</v>
      </c>
      <c r="N11019" s="238"/>
      <c r="O11019" s="224"/>
      <c r="P11019" s="225"/>
      <c r="Q11019" s="339"/>
      <c r="R11019" s="224"/>
      <c r="S11019" s="225"/>
      <c r="T11019" s="226"/>
      <c r="U11019" s="224"/>
      <c r="V11019" s="225"/>
      <c r="W11019" s="227"/>
      <c r="X11019" s="266"/>
    </row>
    <row r="11020" spans="1:24" ht="26.25" customHeight="1">
      <c r="A11020" s="234" t="s">
        <v>5394</v>
      </c>
      <c r="B11020" s="331">
        <v>45170</v>
      </c>
      <c r="C11020" s="234" t="s">
        <v>4897</v>
      </c>
      <c r="D11020" s="235" t="s">
        <v>4897</v>
      </c>
      <c r="E11020" s="234" t="s">
        <v>6696</v>
      </c>
      <c r="F11020" s="234" t="s">
        <v>6696</v>
      </c>
      <c r="G11020" s="299" t="s">
        <v>28945</v>
      </c>
      <c r="H11020" s="303" t="s">
        <v>28946</v>
      </c>
      <c r="I11020" s="302"/>
      <c r="J11020" s="302" t="s">
        <v>28948</v>
      </c>
      <c r="K11020" s="302" t="s">
        <v>12050</v>
      </c>
      <c r="L11020" s="299" t="s">
        <v>9</v>
      </c>
      <c r="N11020" s="238"/>
      <c r="O11020" s="224"/>
      <c r="P11020" s="225"/>
      <c r="Q11020" s="339"/>
      <c r="R11020" s="224"/>
      <c r="S11020" s="225"/>
      <c r="T11020" s="226"/>
      <c r="U11020" s="224"/>
      <c r="V11020" s="225"/>
      <c r="W11020" s="227"/>
      <c r="X11020" s="266"/>
    </row>
    <row r="11021" spans="1:24" ht="26.25" customHeight="1">
      <c r="A11021" s="234" t="s">
        <v>5394</v>
      </c>
      <c r="B11021" s="331">
        <v>45170</v>
      </c>
      <c r="C11021" s="234" t="s">
        <v>4897</v>
      </c>
      <c r="D11021" s="235" t="s">
        <v>4897</v>
      </c>
      <c r="E11021" s="234" t="s">
        <v>6696</v>
      </c>
      <c r="F11021" s="234" t="s">
        <v>6696</v>
      </c>
      <c r="G11021" s="299" t="s">
        <v>34035</v>
      </c>
      <c r="H11021" s="303" t="s">
        <v>34036</v>
      </c>
      <c r="I11021" s="302"/>
      <c r="J11021" s="302" t="s">
        <v>34037</v>
      </c>
      <c r="K11021" s="302" t="s">
        <v>12050</v>
      </c>
      <c r="L11021" s="299" t="s">
        <v>8</v>
      </c>
      <c r="N11021" s="238"/>
      <c r="O11021" s="224"/>
      <c r="P11021" s="225"/>
      <c r="Q11021" s="339"/>
      <c r="R11021" s="224"/>
      <c r="S11021" s="225"/>
      <c r="T11021" s="226"/>
      <c r="U11021" s="224"/>
      <c r="V11021" s="225"/>
      <c r="W11021" s="227"/>
      <c r="X11021" s="266"/>
    </row>
    <row r="11022" spans="1:24" ht="26.25" customHeight="1">
      <c r="A11022" s="234" t="s">
        <v>5394</v>
      </c>
      <c r="B11022" s="331">
        <v>45170</v>
      </c>
      <c r="C11022" s="234" t="s">
        <v>4897</v>
      </c>
      <c r="D11022" s="235" t="s">
        <v>4897</v>
      </c>
      <c r="E11022" s="234" t="s">
        <v>6696</v>
      </c>
      <c r="F11022" s="234" t="s">
        <v>6696</v>
      </c>
      <c r="G11022" s="299" t="s">
        <v>34038</v>
      </c>
      <c r="H11022" s="303" t="s">
        <v>34039</v>
      </c>
      <c r="I11022" s="302"/>
      <c r="J11022" s="302" t="s">
        <v>34040</v>
      </c>
      <c r="K11022" s="302" t="s">
        <v>12050</v>
      </c>
      <c r="L11022" s="299" t="s">
        <v>11</v>
      </c>
      <c r="N11022" s="238"/>
      <c r="O11022" s="224"/>
      <c r="P11022" s="225"/>
      <c r="Q11022" s="339"/>
      <c r="R11022" s="224"/>
      <c r="S11022" s="225"/>
      <c r="T11022" s="226"/>
      <c r="U11022" s="224"/>
      <c r="V11022" s="225"/>
      <c r="W11022" s="227"/>
      <c r="X11022" s="266"/>
    </row>
    <row r="11023" spans="1:24" ht="26.25" customHeight="1">
      <c r="A11023" s="234" t="s">
        <v>5394</v>
      </c>
      <c r="B11023" s="331">
        <v>45170</v>
      </c>
      <c r="C11023" s="234" t="s">
        <v>4897</v>
      </c>
      <c r="D11023" s="235" t="s">
        <v>4897</v>
      </c>
      <c r="E11023" s="234" t="s">
        <v>6696</v>
      </c>
      <c r="F11023" s="234" t="s">
        <v>6696</v>
      </c>
      <c r="G11023" s="299" t="s">
        <v>34041</v>
      </c>
      <c r="H11023" s="303" t="s">
        <v>34042</v>
      </c>
      <c r="I11023" s="302"/>
      <c r="J11023" s="302" t="s">
        <v>34043</v>
      </c>
      <c r="K11023" s="302" t="s">
        <v>12050</v>
      </c>
      <c r="L11023" s="299" t="s">
        <v>8</v>
      </c>
      <c r="N11023" s="238"/>
      <c r="O11023" s="224"/>
      <c r="P11023" s="225"/>
      <c r="Q11023" s="339"/>
      <c r="R11023" s="224"/>
      <c r="S11023" s="225"/>
      <c r="T11023" s="226"/>
      <c r="U11023" s="224"/>
      <c r="V11023" s="225"/>
      <c r="W11023" s="227"/>
      <c r="X11023" s="266"/>
    </row>
    <row r="11024" spans="1:24" ht="26.25" customHeight="1">
      <c r="A11024" s="234" t="s">
        <v>5394</v>
      </c>
      <c r="B11024" s="331">
        <v>45170</v>
      </c>
      <c r="C11024" s="234" t="s">
        <v>4897</v>
      </c>
      <c r="D11024" s="235" t="s">
        <v>4897</v>
      </c>
      <c r="E11024" s="234" t="s">
        <v>6696</v>
      </c>
      <c r="F11024" s="234" t="s">
        <v>6696</v>
      </c>
      <c r="G11024" s="299" t="s">
        <v>33911</v>
      </c>
      <c r="H11024" s="303" t="s">
        <v>16378</v>
      </c>
      <c r="I11024" s="302"/>
      <c r="J11024" s="302" t="s">
        <v>16379</v>
      </c>
      <c r="K11024" s="302" t="s">
        <v>20640</v>
      </c>
      <c r="L11024" s="299" t="s">
        <v>8</v>
      </c>
      <c r="N11024" s="238"/>
      <c r="O11024" s="224"/>
      <c r="P11024" s="225"/>
      <c r="Q11024" s="339"/>
      <c r="R11024" s="224"/>
      <c r="S11024" s="225"/>
      <c r="T11024" s="226"/>
      <c r="U11024" s="224"/>
      <c r="V11024" s="225"/>
      <c r="W11024" s="227"/>
      <c r="X11024" s="266"/>
    </row>
    <row r="11025" spans="1:24" ht="26.25" customHeight="1">
      <c r="A11025" s="234" t="s">
        <v>5394</v>
      </c>
      <c r="B11025" s="331">
        <v>45171</v>
      </c>
      <c r="C11025" s="234" t="s">
        <v>4897</v>
      </c>
      <c r="D11025" s="235" t="s">
        <v>4897</v>
      </c>
      <c r="E11025" s="234" t="s">
        <v>6696</v>
      </c>
      <c r="F11025" s="234" t="s">
        <v>6696</v>
      </c>
      <c r="G11025" s="299" t="s">
        <v>34044</v>
      </c>
      <c r="H11025" s="303" t="s">
        <v>34045</v>
      </c>
      <c r="I11025" s="302"/>
      <c r="J11025" s="302" t="s">
        <v>34046</v>
      </c>
      <c r="K11025" s="302" t="s">
        <v>30228</v>
      </c>
      <c r="L11025" s="299" t="s">
        <v>9</v>
      </c>
      <c r="N11025" s="238"/>
      <c r="O11025" s="455">
        <v>45200</v>
      </c>
      <c r="P11025" s="225"/>
      <c r="Q11025" s="339"/>
      <c r="R11025" s="224"/>
      <c r="S11025" s="225"/>
      <c r="T11025" s="226"/>
      <c r="U11025" s="224"/>
      <c r="V11025" s="225"/>
      <c r="W11025" s="227"/>
      <c r="X11025" s="266"/>
    </row>
    <row r="11026" spans="1:24" ht="26.25" customHeight="1">
      <c r="A11026" s="234" t="s">
        <v>5394</v>
      </c>
      <c r="B11026" s="331">
        <v>45171</v>
      </c>
      <c r="C11026" s="234" t="s">
        <v>4897</v>
      </c>
      <c r="D11026" s="235" t="s">
        <v>4897</v>
      </c>
      <c r="E11026" s="234" t="s">
        <v>6696</v>
      </c>
      <c r="F11026" s="234" t="s">
        <v>6696</v>
      </c>
      <c r="G11026" s="299" t="s">
        <v>32583</v>
      </c>
      <c r="H11026" s="303" t="s">
        <v>32584</v>
      </c>
      <c r="I11026" s="302" t="s">
        <v>24064</v>
      </c>
      <c r="J11026" s="302" t="s">
        <v>32585</v>
      </c>
      <c r="K11026" s="302" t="s">
        <v>24190</v>
      </c>
      <c r="L11026" s="299" t="s">
        <v>11</v>
      </c>
      <c r="N11026" s="238"/>
      <c r="O11026" s="224"/>
      <c r="P11026" s="225"/>
      <c r="Q11026" s="339"/>
      <c r="R11026" s="224"/>
      <c r="S11026" s="225"/>
      <c r="T11026" s="226"/>
      <c r="U11026" s="224"/>
      <c r="V11026" s="225"/>
      <c r="W11026" s="227"/>
      <c r="X11026" s="266"/>
    </row>
    <row r="11027" spans="1:24" ht="26.25" customHeight="1">
      <c r="A11027" s="234" t="s">
        <v>5394</v>
      </c>
      <c r="B11027" s="331">
        <v>45171</v>
      </c>
      <c r="C11027" s="234" t="s">
        <v>4897</v>
      </c>
      <c r="D11027" s="235" t="s">
        <v>4897</v>
      </c>
      <c r="E11027" s="234" t="s">
        <v>6696</v>
      </c>
      <c r="F11027" s="234" t="s">
        <v>6696</v>
      </c>
      <c r="G11027" s="299" t="s">
        <v>34047</v>
      </c>
      <c r="H11027" s="303" t="s">
        <v>34048</v>
      </c>
      <c r="I11027" s="302"/>
      <c r="J11027" s="302" t="s">
        <v>34049</v>
      </c>
      <c r="K11027" s="302" t="s">
        <v>17662</v>
      </c>
      <c r="L11027" s="299" t="s">
        <v>8</v>
      </c>
      <c r="N11027" s="238"/>
      <c r="O11027" s="224"/>
      <c r="P11027" s="225"/>
      <c r="Q11027" s="339"/>
      <c r="R11027" s="224"/>
      <c r="S11027" s="225"/>
      <c r="T11027" s="226"/>
      <c r="U11027" s="224"/>
      <c r="V11027" s="225"/>
      <c r="W11027" s="227"/>
      <c r="X11027" s="266"/>
    </row>
    <row r="11028" spans="1:24" ht="26.25" customHeight="1">
      <c r="A11028" s="234" t="s">
        <v>5394</v>
      </c>
      <c r="B11028" s="331">
        <v>45171</v>
      </c>
      <c r="C11028" s="234" t="s">
        <v>4897</v>
      </c>
      <c r="D11028" s="235" t="s">
        <v>4897</v>
      </c>
      <c r="E11028" s="234" t="s">
        <v>6696</v>
      </c>
      <c r="F11028" s="234" t="s">
        <v>6696</v>
      </c>
      <c r="G11028" s="299" t="s">
        <v>34050</v>
      </c>
      <c r="H11028" s="303" t="s">
        <v>34051</v>
      </c>
      <c r="I11028" s="302"/>
      <c r="J11028" s="302" t="s">
        <v>34052</v>
      </c>
      <c r="K11028" s="302" t="s">
        <v>31266</v>
      </c>
      <c r="L11028" s="299" t="s">
        <v>9</v>
      </c>
      <c r="N11028" s="238"/>
      <c r="O11028" s="224"/>
      <c r="P11028" s="225"/>
      <c r="Q11028" s="339"/>
      <c r="R11028" s="224"/>
      <c r="S11028" s="225"/>
      <c r="T11028" s="226"/>
      <c r="U11028" s="224"/>
      <c r="V11028" s="225"/>
      <c r="W11028" s="227"/>
      <c r="X11028" s="266"/>
    </row>
    <row r="11029" spans="1:24" ht="26.25" customHeight="1">
      <c r="A11029" s="234" t="s">
        <v>5394</v>
      </c>
      <c r="B11029" s="331">
        <v>45171</v>
      </c>
      <c r="C11029" s="234" t="s">
        <v>4897</v>
      </c>
      <c r="D11029" s="235" t="s">
        <v>4897</v>
      </c>
      <c r="E11029" s="234" t="s">
        <v>6696</v>
      </c>
      <c r="F11029" s="234" t="s">
        <v>6696</v>
      </c>
      <c r="G11029" s="299" t="s">
        <v>29937</v>
      </c>
      <c r="H11029" s="303" t="s">
        <v>29350</v>
      </c>
      <c r="I11029" s="302"/>
      <c r="J11029" s="302" t="s">
        <v>29351</v>
      </c>
      <c r="K11029" s="302" t="s">
        <v>24190</v>
      </c>
      <c r="L11029" s="299" t="s">
        <v>9</v>
      </c>
      <c r="N11029" s="238"/>
      <c r="O11029" s="224"/>
      <c r="P11029" s="225"/>
      <c r="Q11029" s="339"/>
      <c r="R11029" s="224"/>
      <c r="S11029" s="225"/>
      <c r="T11029" s="226"/>
      <c r="U11029" s="224"/>
      <c r="V11029" s="225"/>
      <c r="W11029" s="227"/>
      <c r="X11029" s="266"/>
    </row>
    <row r="11030" spans="1:24" ht="26.25" customHeight="1">
      <c r="A11030" s="234" t="s">
        <v>5394</v>
      </c>
      <c r="B11030" s="331">
        <v>45171</v>
      </c>
      <c r="C11030" s="234" t="s">
        <v>4897</v>
      </c>
      <c r="D11030" s="235" t="s">
        <v>4897</v>
      </c>
      <c r="E11030" s="234" t="s">
        <v>6696</v>
      </c>
      <c r="F11030" s="234" t="s">
        <v>6696</v>
      </c>
      <c r="G11030" s="299" t="s">
        <v>34053</v>
      </c>
      <c r="H11030" s="303" t="s">
        <v>34054</v>
      </c>
      <c r="I11030" s="302"/>
      <c r="J11030" s="302" t="s">
        <v>34055</v>
      </c>
      <c r="K11030" s="302" t="s">
        <v>12050</v>
      </c>
      <c r="L11030" s="299" t="s">
        <v>8</v>
      </c>
      <c r="N11030" s="238"/>
      <c r="O11030" s="224"/>
      <c r="P11030" s="225"/>
      <c r="Q11030" s="339"/>
      <c r="R11030" s="224"/>
      <c r="S11030" s="225"/>
      <c r="T11030" s="226"/>
      <c r="U11030" s="224"/>
      <c r="V11030" s="225"/>
      <c r="W11030" s="227"/>
      <c r="X11030" s="266"/>
    </row>
    <row r="11031" spans="1:24" ht="26.25" customHeight="1">
      <c r="A11031" s="234" t="s">
        <v>5394</v>
      </c>
      <c r="B11031" s="331">
        <v>45171</v>
      </c>
      <c r="C11031" s="234" t="s">
        <v>4897</v>
      </c>
      <c r="D11031" s="235" t="s">
        <v>4897</v>
      </c>
      <c r="E11031" s="234" t="s">
        <v>6696</v>
      </c>
      <c r="F11031" s="234" t="s">
        <v>6696</v>
      </c>
      <c r="G11031" s="299" t="s">
        <v>34053</v>
      </c>
      <c r="H11031" s="303" t="s">
        <v>34054</v>
      </c>
      <c r="I11031" s="302"/>
      <c r="J11031" s="302" t="s">
        <v>34055</v>
      </c>
      <c r="K11031" s="302" t="s">
        <v>12050</v>
      </c>
      <c r="L11031" s="299" t="s">
        <v>8</v>
      </c>
      <c r="N11031" s="238"/>
      <c r="O11031" s="224"/>
      <c r="P11031" s="225"/>
      <c r="Q11031" s="339"/>
      <c r="R11031" s="224"/>
      <c r="S11031" s="225"/>
      <c r="T11031" s="226"/>
      <c r="U11031" s="224"/>
      <c r="V11031" s="225"/>
      <c r="W11031" s="227"/>
      <c r="X11031" s="266"/>
    </row>
    <row r="11032" spans="1:24" ht="26.25" customHeight="1">
      <c r="A11032" s="234" t="s">
        <v>5394</v>
      </c>
      <c r="B11032" s="331">
        <v>45171</v>
      </c>
      <c r="C11032" s="234" t="s">
        <v>4897</v>
      </c>
      <c r="D11032" s="235" t="s">
        <v>4897</v>
      </c>
      <c r="E11032" s="234" t="s">
        <v>6696</v>
      </c>
      <c r="F11032" s="234" t="s">
        <v>6696</v>
      </c>
      <c r="G11032" s="299" t="s">
        <v>34056</v>
      </c>
      <c r="H11032" s="303" t="s">
        <v>34057</v>
      </c>
      <c r="I11032" s="302" t="s">
        <v>34058</v>
      </c>
      <c r="J11032" s="302" t="s">
        <v>34059</v>
      </c>
      <c r="K11032" s="302" t="s">
        <v>30477</v>
      </c>
      <c r="L11032" s="299" t="s">
        <v>8</v>
      </c>
      <c r="N11032" s="238"/>
      <c r="O11032" s="224"/>
      <c r="P11032" s="225"/>
      <c r="Q11032" s="339"/>
      <c r="R11032" s="224"/>
      <c r="S11032" s="225"/>
      <c r="T11032" s="226"/>
      <c r="U11032" s="224"/>
      <c r="V11032" s="225"/>
      <c r="W11032" s="227"/>
      <c r="X11032" s="266"/>
    </row>
    <row r="11033" spans="1:24" ht="26.25" customHeight="1">
      <c r="A11033" s="234" t="s">
        <v>5394</v>
      </c>
      <c r="B11033" s="331">
        <v>45171</v>
      </c>
      <c r="C11033" s="234" t="s">
        <v>4897</v>
      </c>
      <c r="D11033" s="235" t="s">
        <v>4897</v>
      </c>
      <c r="E11033" s="234" t="s">
        <v>6696</v>
      </c>
      <c r="F11033" s="234" t="s">
        <v>6696</v>
      </c>
      <c r="G11033" s="299" t="s">
        <v>34056</v>
      </c>
      <c r="H11033" s="303" t="s">
        <v>34057</v>
      </c>
      <c r="I11033" s="302" t="s">
        <v>34058</v>
      </c>
      <c r="J11033" s="302" t="s">
        <v>34059</v>
      </c>
      <c r="K11033" s="302" t="s">
        <v>22592</v>
      </c>
      <c r="L11033" s="299" t="s">
        <v>8</v>
      </c>
      <c r="N11033" s="238"/>
      <c r="O11033" s="224"/>
      <c r="P11033" s="225"/>
      <c r="Q11033" s="339"/>
      <c r="R11033" s="224"/>
      <c r="S11033" s="225"/>
      <c r="T11033" s="226"/>
      <c r="U11033" s="224"/>
      <c r="V11033" s="225"/>
      <c r="W11033" s="227"/>
      <c r="X11033" s="266"/>
    </row>
    <row r="11034" spans="1:24" ht="26.25" customHeight="1">
      <c r="A11034" s="234" t="s">
        <v>5394</v>
      </c>
      <c r="B11034" s="331">
        <v>45171</v>
      </c>
      <c r="C11034" s="234" t="s">
        <v>4897</v>
      </c>
      <c r="D11034" s="235" t="s">
        <v>4897</v>
      </c>
      <c r="E11034" s="234" t="s">
        <v>6696</v>
      </c>
      <c r="F11034" s="234" t="s">
        <v>6696</v>
      </c>
      <c r="G11034" s="299" t="s">
        <v>34056</v>
      </c>
      <c r="H11034" s="303" t="s">
        <v>34060</v>
      </c>
      <c r="I11034" s="302" t="s">
        <v>34058</v>
      </c>
      <c r="J11034" s="302" t="s">
        <v>34059</v>
      </c>
      <c r="K11034" s="302" t="s">
        <v>22592</v>
      </c>
      <c r="L11034" s="299" t="s">
        <v>11</v>
      </c>
      <c r="N11034" s="238"/>
      <c r="O11034" s="224"/>
      <c r="P11034" s="225"/>
      <c r="Q11034" s="339"/>
      <c r="R11034" s="224"/>
      <c r="S11034" s="225"/>
      <c r="T11034" s="226"/>
      <c r="U11034" s="224"/>
      <c r="V11034" s="225"/>
      <c r="W11034" s="227"/>
      <c r="X11034" s="266"/>
    </row>
    <row r="11035" spans="1:24" ht="26.25" customHeight="1">
      <c r="A11035" s="234" t="s">
        <v>5394</v>
      </c>
      <c r="B11035" s="331">
        <v>45171</v>
      </c>
      <c r="C11035" s="234" t="s">
        <v>4897</v>
      </c>
      <c r="D11035" s="235" t="s">
        <v>4897</v>
      </c>
      <c r="E11035" s="234" t="s">
        <v>6696</v>
      </c>
      <c r="F11035" s="234" t="s">
        <v>6696</v>
      </c>
      <c r="G11035" s="299" t="s">
        <v>34061</v>
      </c>
      <c r="H11035" s="303" t="s">
        <v>34062</v>
      </c>
      <c r="I11035" s="302" t="s">
        <v>34063</v>
      </c>
      <c r="J11035" s="302" t="s">
        <v>34064</v>
      </c>
      <c r="K11035" s="302" t="s">
        <v>24190</v>
      </c>
      <c r="L11035" s="299" t="s">
        <v>11</v>
      </c>
      <c r="N11035" s="238"/>
      <c r="O11035" s="224"/>
      <c r="P11035" s="225"/>
      <c r="Q11035" s="339"/>
      <c r="R11035" s="224"/>
      <c r="S11035" s="225"/>
      <c r="T11035" s="226"/>
      <c r="U11035" s="224"/>
      <c r="V11035" s="225"/>
      <c r="W11035" s="227"/>
      <c r="X11035" s="266"/>
    </row>
    <row r="11036" spans="1:24" ht="26.25" customHeight="1">
      <c r="A11036" s="234" t="s">
        <v>5394</v>
      </c>
      <c r="B11036" s="331">
        <v>45171</v>
      </c>
      <c r="C11036" s="234" t="s">
        <v>4897</v>
      </c>
      <c r="D11036" s="235" t="s">
        <v>4897</v>
      </c>
      <c r="E11036" s="234" t="s">
        <v>6696</v>
      </c>
      <c r="F11036" s="234" t="s">
        <v>6696</v>
      </c>
      <c r="G11036" s="299" t="s">
        <v>34061</v>
      </c>
      <c r="H11036" s="303" t="s">
        <v>34062</v>
      </c>
      <c r="I11036" s="302" t="s">
        <v>34065</v>
      </c>
      <c r="J11036" s="302" t="s">
        <v>34064</v>
      </c>
      <c r="K11036" s="302" t="s">
        <v>24190</v>
      </c>
      <c r="L11036" s="299" t="s">
        <v>11</v>
      </c>
      <c r="N11036" s="238"/>
      <c r="O11036" s="224"/>
      <c r="P11036" s="225"/>
      <c r="Q11036" s="339"/>
      <c r="R11036" s="224"/>
      <c r="S11036" s="225"/>
      <c r="T11036" s="226"/>
      <c r="U11036" s="224"/>
      <c r="V11036" s="225"/>
      <c r="W11036" s="227"/>
      <c r="X11036" s="266"/>
    </row>
    <row r="11037" spans="1:24" ht="26.25" customHeight="1">
      <c r="A11037" s="234" t="s">
        <v>5394</v>
      </c>
      <c r="B11037" s="331">
        <v>45171</v>
      </c>
      <c r="C11037" s="234" t="s">
        <v>4897</v>
      </c>
      <c r="D11037" s="235" t="s">
        <v>4897</v>
      </c>
      <c r="E11037" s="234" t="s">
        <v>6696</v>
      </c>
      <c r="F11037" s="234" t="s">
        <v>6696</v>
      </c>
      <c r="G11037" s="299" t="s">
        <v>34066</v>
      </c>
      <c r="H11037" s="303" t="s">
        <v>34067</v>
      </c>
      <c r="I11037" s="302" t="s">
        <v>34068</v>
      </c>
      <c r="J11037" s="302" t="s">
        <v>34069</v>
      </c>
      <c r="K11037" s="302" t="s">
        <v>20</v>
      </c>
      <c r="L11037" s="299" t="s">
        <v>11</v>
      </c>
      <c r="N11037" s="238"/>
      <c r="O11037" s="224"/>
      <c r="P11037" s="225"/>
      <c r="Q11037" s="339"/>
      <c r="R11037" s="224"/>
      <c r="S11037" s="225"/>
      <c r="T11037" s="226"/>
      <c r="U11037" s="224"/>
      <c r="V11037" s="225"/>
      <c r="W11037" s="227"/>
      <c r="X11037" s="266"/>
    </row>
    <row r="11038" spans="1:24" ht="26.25" customHeight="1">
      <c r="A11038" s="234" t="s">
        <v>5394</v>
      </c>
      <c r="B11038" s="331">
        <v>45171</v>
      </c>
      <c r="C11038" s="234" t="s">
        <v>4897</v>
      </c>
      <c r="D11038" s="235" t="s">
        <v>4897</v>
      </c>
      <c r="E11038" s="234" t="s">
        <v>6696</v>
      </c>
      <c r="F11038" s="234" t="s">
        <v>6696</v>
      </c>
      <c r="G11038" s="299" t="s">
        <v>34066</v>
      </c>
      <c r="H11038" s="303" t="s">
        <v>34067</v>
      </c>
      <c r="I11038" s="302" t="s">
        <v>34070</v>
      </c>
      <c r="J11038" s="302" t="s">
        <v>34069</v>
      </c>
      <c r="K11038" s="302" t="s">
        <v>20640</v>
      </c>
      <c r="L11038" s="299" t="s">
        <v>11</v>
      </c>
      <c r="N11038" s="238"/>
      <c r="O11038" s="224"/>
      <c r="P11038" s="225"/>
      <c r="Q11038" s="339"/>
      <c r="R11038" s="224"/>
      <c r="S11038" s="225"/>
      <c r="T11038" s="226"/>
      <c r="U11038" s="224"/>
      <c r="V11038" s="225"/>
      <c r="W11038" s="227"/>
      <c r="X11038" s="266"/>
    </row>
    <row r="11039" spans="1:24" ht="26.25" customHeight="1">
      <c r="A11039" s="234" t="s">
        <v>5394</v>
      </c>
      <c r="B11039" s="331">
        <v>45171</v>
      </c>
      <c r="C11039" s="234" t="s">
        <v>4897</v>
      </c>
      <c r="D11039" s="235" t="s">
        <v>4897</v>
      </c>
      <c r="E11039" s="234" t="s">
        <v>6696</v>
      </c>
      <c r="F11039" s="234" t="s">
        <v>6696</v>
      </c>
      <c r="G11039" s="299" t="s">
        <v>34071</v>
      </c>
      <c r="H11039" s="303" t="s">
        <v>34072</v>
      </c>
      <c r="I11039" s="302"/>
      <c r="J11039" s="302" t="s">
        <v>34073</v>
      </c>
      <c r="K11039" s="302" t="s">
        <v>32794</v>
      </c>
      <c r="L11039" s="299" t="s">
        <v>8</v>
      </c>
      <c r="N11039" s="238"/>
      <c r="O11039" s="224"/>
      <c r="P11039" s="225"/>
      <c r="Q11039" s="339"/>
      <c r="R11039" s="224"/>
      <c r="S11039" s="225"/>
      <c r="T11039" s="226"/>
      <c r="U11039" s="224"/>
      <c r="V11039" s="225"/>
      <c r="W11039" s="227"/>
      <c r="X11039" s="266"/>
    </row>
    <row r="11040" spans="1:24" ht="26.25" customHeight="1">
      <c r="A11040" s="234" t="s">
        <v>5394</v>
      </c>
      <c r="B11040" s="331">
        <v>45171</v>
      </c>
      <c r="C11040" s="234" t="s">
        <v>4897</v>
      </c>
      <c r="D11040" s="235" t="s">
        <v>4897</v>
      </c>
      <c r="E11040" s="234" t="s">
        <v>6696</v>
      </c>
      <c r="F11040" s="234" t="s">
        <v>6696</v>
      </c>
      <c r="G11040" s="299" t="s">
        <v>34071</v>
      </c>
      <c r="H11040" s="303" t="s">
        <v>34072</v>
      </c>
      <c r="I11040" s="302"/>
      <c r="J11040" s="302" t="s">
        <v>34074</v>
      </c>
      <c r="K11040" s="302" t="s">
        <v>32794</v>
      </c>
      <c r="L11040" s="299" t="s">
        <v>8</v>
      </c>
      <c r="N11040" s="238"/>
      <c r="O11040" s="224"/>
      <c r="P11040" s="225"/>
      <c r="Q11040" s="339"/>
      <c r="R11040" s="224"/>
      <c r="S11040" s="225"/>
      <c r="T11040" s="226"/>
      <c r="U11040" s="224"/>
      <c r="V11040" s="225"/>
      <c r="W11040" s="227"/>
      <c r="X11040" s="266"/>
    </row>
    <row r="11041" spans="1:24" ht="26.25" customHeight="1">
      <c r="A11041" s="234" t="s">
        <v>5394</v>
      </c>
      <c r="B11041" s="331">
        <v>45171</v>
      </c>
      <c r="C11041" s="234" t="s">
        <v>4897</v>
      </c>
      <c r="D11041" s="235" t="s">
        <v>4897</v>
      </c>
      <c r="E11041" s="234" t="s">
        <v>6696</v>
      </c>
      <c r="F11041" s="234" t="s">
        <v>6696</v>
      </c>
      <c r="G11041" s="299" t="s">
        <v>34075</v>
      </c>
      <c r="H11041" s="303" t="s">
        <v>34076</v>
      </c>
      <c r="I11041" s="302"/>
      <c r="J11041" s="302" t="s">
        <v>34077</v>
      </c>
      <c r="K11041" s="302" t="s">
        <v>31053</v>
      </c>
      <c r="L11041" s="299" t="s">
        <v>8</v>
      </c>
      <c r="N11041" s="238"/>
      <c r="O11041" s="224"/>
      <c r="P11041" s="225"/>
      <c r="Q11041" s="339"/>
      <c r="R11041" s="224"/>
      <c r="S11041" s="225"/>
      <c r="T11041" s="226"/>
      <c r="U11041" s="224"/>
      <c r="V11041" s="225"/>
      <c r="W11041" s="227"/>
      <c r="X11041" s="266"/>
    </row>
    <row r="11042" spans="1:24" ht="26.25" customHeight="1">
      <c r="A11042" s="234" t="s">
        <v>5394</v>
      </c>
      <c r="B11042" s="331">
        <v>45172</v>
      </c>
      <c r="C11042" s="234" t="s">
        <v>4897</v>
      </c>
      <c r="D11042" s="235" t="s">
        <v>4897</v>
      </c>
      <c r="E11042" s="234" t="s">
        <v>6696</v>
      </c>
      <c r="F11042" s="234" t="s">
        <v>6696</v>
      </c>
      <c r="G11042" s="299" t="s">
        <v>34078</v>
      </c>
      <c r="H11042" s="303" t="s">
        <v>34079</v>
      </c>
      <c r="I11042" s="302"/>
      <c r="J11042" s="302" t="s">
        <v>34080</v>
      </c>
      <c r="K11042" s="302" t="s">
        <v>24190</v>
      </c>
      <c r="L11042" s="299" t="s">
        <v>8</v>
      </c>
      <c r="N11042" s="238"/>
      <c r="O11042" s="224"/>
      <c r="P11042" s="225"/>
      <c r="Q11042" s="339"/>
      <c r="R11042" s="224"/>
      <c r="S11042" s="225"/>
      <c r="T11042" s="226"/>
      <c r="U11042" s="224"/>
      <c r="V11042" s="225"/>
      <c r="W11042" s="227"/>
      <c r="X11042" s="266"/>
    </row>
    <row r="11043" spans="1:24" ht="26.25" customHeight="1">
      <c r="A11043" s="234" t="s">
        <v>5394</v>
      </c>
      <c r="B11043" s="331">
        <v>45172</v>
      </c>
      <c r="C11043" s="234" t="s">
        <v>4897</v>
      </c>
      <c r="D11043" s="235" t="s">
        <v>4897</v>
      </c>
      <c r="E11043" s="234" t="s">
        <v>6696</v>
      </c>
      <c r="F11043" s="234" t="s">
        <v>6696</v>
      </c>
      <c r="G11043" s="299" t="s">
        <v>34081</v>
      </c>
      <c r="H11043" s="303" t="s">
        <v>19334</v>
      </c>
      <c r="I11043" s="302" t="s">
        <v>19335</v>
      </c>
      <c r="J11043" s="302"/>
      <c r="K11043" s="302" t="s">
        <v>18860</v>
      </c>
      <c r="L11043" s="299" t="s">
        <v>9</v>
      </c>
      <c r="N11043" s="238"/>
      <c r="O11043" s="224"/>
      <c r="P11043" s="225"/>
      <c r="Q11043" s="339"/>
      <c r="R11043" s="224"/>
      <c r="S11043" s="225"/>
      <c r="T11043" s="226"/>
      <c r="U11043" s="224"/>
      <c r="V11043" s="225"/>
      <c r="W11043" s="227"/>
      <c r="X11043" s="266"/>
    </row>
    <row r="11044" spans="1:24" ht="26.25" customHeight="1">
      <c r="A11044" s="234" t="s">
        <v>5394</v>
      </c>
      <c r="B11044" s="331">
        <v>45172</v>
      </c>
      <c r="C11044" s="234" t="s">
        <v>4897</v>
      </c>
      <c r="D11044" s="235" t="s">
        <v>4897</v>
      </c>
      <c r="E11044" s="234" t="s">
        <v>6696</v>
      </c>
      <c r="F11044" s="234" t="s">
        <v>6696</v>
      </c>
      <c r="G11044" s="299" t="s">
        <v>34082</v>
      </c>
      <c r="H11044" s="303" t="s">
        <v>34083</v>
      </c>
      <c r="I11044" s="302" t="s">
        <v>34084</v>
      </c>
      <c r="J11044" s="302" t="s">
        <v>34085</v>
      </c>
      <c r="K11044" s="302" t="s">
        <v>12280</v>
      </c>
      <c r="L11044" s="299" t="s">
        <v>9</v>
      </c>
      <c r="N11044" s="238"/>
      <c r="O11044" s="224"/>
      <c r="P11044" s="225"/>
      <c r="Q11044" s="339"/>
      <c r="R11044" s="224"/>
      <c r="S11044" s="225"/>
      <c r="T11044" s="226"/>
      <c r="U11044" s="224"/>
      <c r="V11044" s="225"/>
      <c r="W11044" s="227"/>
      <c r="X11044" s="266"/>
    </row>
    <row r="11045" spans="1:24" ht="26.25" customHeight="1">
      <c r="A11045" s="234" t="s">
        <v>5394</v>
      </c>
      <c r="B11045" s="331">
        <v>45172</v>
      </c>
      <c r="C11045" s="234" t="s">
        <v>4897</v>
      </c>
      <c r="D11045" s="235" t="s">
        <v>4897</v>
      </c>
      <c r="E11045" s="234" t="s">
        <v>6696</v>
      </c>
      <c r="F11045" s="234" t="s">
        <v>6696</v>
      </c>
      <c r="G11045" s="299" t="s">
        <v>34086</v>
      </c>
      <c r="H11045" s="303" t="s">
        <v>34087</v>
      </c>
      <c r="I11045" s="302" t="s">
        <v>34088</v>
      </c>
      <c r="J11045" s="302" t="s">
        <v>34089</v>
      </c>
      <c r="K11045" s="302" t="s">
        <v>15362</v>
      </c>
      <c r="L11045" s="299" t="s">
        <v>8</v>
      </c>
      <c r="N11045" s="238"/>
      <c r="O11045" s="224"/>
      <c r="P11045" s="225"/>
      <c r="Q11045" s="339"/>
      <c r="R11045" s="224"/>
      <c r="S11045" s="225"/>
      <c r="T11045" s="226"/>
      <c r="U11045" s="224"/>
      <c r="V11045" s="225"/>
      <c r="W11045" s="227"/>
      <c r="X11045" s="266"/>
    </row>
    <row r="11046" spans="1:24" ht="26.25" customHeight="1">
      <c r="A11046" s="234" t="s">
        <v>5394</v>
      </c>
      <c r="B11046" s="331">
        <v>45173</v>
      </c>
      <c r="C11046" s="234" t="s">
        <v>4897</v>
      </c>
      <c r="D11046" s="235" t="s">
        <v>4897</v>
      </c>
      <c r="E11046" s="234" t="s">
        <v>6696</v>
      </c>
      <c r="F11046" s="234" t="s">
        <v>6696</v>
      </c>
      <c r="G11046" s="299" t="s">
        <v>34090</v>
      </c>
      <c r="H11046" s="303" t="s">
        <v>34091</v>
      </c>
      <c r="I11046" s="302"/>
      <c r="J11046" s="302" t="s">
        <v>34092</v>
      </c>
      <c r="K11046" s="302" t="s">
        <v>13425</v>
      </c>
      <c r="L11046" s="299" t="s">
        <v>8</v>
      </c>
      <c r="N11046" s="238"/>
      <c r="O11046" s="224" t="s">
        <v>35056</v>
      </c>
      <c r="P11046" s="225"/>
      <c r="Q11046" s="339"/>
      <c r="R11046" s="224"/>
      <c r="S11046" s="225"/>
      <c r="T11046" s="226"/>
      <c r="U11046" s="224"/>
      <c r="V11046" s="225"/>
      <c r="W11046" s="227"/>
      <c r="X11046" s="266"/>
    </row>
    <row r="11047" spans="1:24" ht="26.25" customHeight="1">
      <c r="A11047" s="234" t="s">
        <v>5394</v>
      </c>
      <c r="B11047" s="331">
        <v>45173</v>
      </c>
      <c r="C11047" s="234" t="s">
        <v>4897</v>
      </c>
      <c r="D11047" s="235" t="s">
        <v>4897</v>
      </c>
      <c r="E11047" s="234" t="s">
        <v>6696</v>
      </c>
      <c r="F11047" s="234" t="s">
        <v>6696</v>
      </c>
      <c r="G11047" s="299" t="s">
        <v>34093</v>
      </c>
      <c r="H11047" s="303" t="s">
        <v>34094</v>
      </c>
      <c r="I11047" s="302"/>
      <c r="J11047" s="302" t="s">
        <v>34095</v>
      </c>
      <c r="K11047" s="302" t="s">
        <v>25412</v>
      </c>
      <c r="L11047" s="299" t="s">
        <v>8</v>
      </c>
      <c r="N11047" s="238"/>
      <c r="O11047" s="224" t="s">
        <v>35054</v>
      </c>
      <c r="P11047" s="225"/>
      <c r="Q11047" s="339"/>
      <c r="R11047" s="224"/>
      <c r="S11047" s="225"/>
      <c r="T11047" s="226"/>
      <c r="U11047" s="224"/>
      <c r="V11047" s="225"/>
      <c r="W11047" s="227"/>
      <c r="X11047" s="266"/>
    </row>
    <row r="11048" spans="1:24" ht="26.25" customHeight="1">
      <c r="A11048" s="234" t="s">
        <v>5394</v>
      </c>
      <c r="B11048" s="331">
        <v>45173</v>
      </c>
      <c r="C11048" s="234" t="s">
        <v>4897</v>
      </c>
      <c r="D11048" s="235" t="s">
        <v>4897</v>
      </c>
      <c r="E11048" s="234" t="s">
        <v>6696</v>
      </c>
      <c r="F11048" s="234" t="s">
        <v>6696</v>
      </c>
      <c r="G11048" s="299" t="s">
        <v>34096</v>
      </c>
      <c r="H11048" s="303" t="s">
        <v>34097</v>
      </c>
      <c r="I11048" s="302" t="s">
        <v>34098</v>
      </c>
      <c r="J11048" s="302"/>
      <c r="K11048" s="302" t="s">
        <v>24190</v>
      </c>
      <c r="L11048" s="299" t="s">
        <v>9</v>
      </c>
      <c r="N11048" s="238"/>
      <c r="O11048" s="224"/>
      <c r="P11048" s="225"/>
      <c r="Q11048" s="339"/>
      <c r="R11048" s="224"/>
      <c r="S11048" s="225"/>
      <c r="T11048" s="226"/>
      <c r="U11048" s="224"/>
      <c r="V11048" s="225"/>
      <c r="W11048" s="227"/>
      <c r="X11048" s="266"/>
    </row>
    <row r="11049" spans="1:24" ht="26.25" customHeight="1">
      <c r="A11049" s="234" t="s">
        <v>5394</v>
      </c>
      <c r="B11049" s="331">
        <v>45173</v>
      </c>
      <c r="C11049" s="234" t="s">
        <v>4897</v>
      </c>
      <c r="D11049" s="235" t="s">
        <v>4897</v>
      </c>
      <c r="E11049" s="234" t="s">
        <v>6696</v>
      </c>
      <c r="F11049" s="234" t="s">
        <v>6696</v>
      </c>
      <c r="G11049" s="299" t="s">
        <v>34099</v>
      </c>
      <c r="H11049" s="303" t="s">
        <v>33040</v>
      </c>
      <c r="I11049" s="302" t="s">
        <v>33041</v>
      </c>
      <c r="J11049" s="302" t="s">
        <v>33042</v>
      </c>
      <c r="K11049" s="302" t="s">
        <v>20</v>
      </c>
      <c r="L11049" s="299" t="s">
        <v>8</v>
      </c>
      <c r="N11049" s="238"/>
      <c r="O11049" s="224"/>
      <c r="P11049" s="225"/>
      <c r="Q11049" s="339"/>
      <c r="R11049" s="224"/>
      <c r="S11049" s="225"/>
      <c r="T11049" s="226"/>
      <c r="U11049" s="224"/>
      <c r="V11049" s="225"/>
      <c r="W11049" s="227"/>
      <c r="X11049" s="266"/>
    </row>
    <row r="11050" spans="1:24" ht="26.25" customHeight="1">
      <c r="A11050" s="234" t="s">
        <v>5394</v>
      </c>
      <c r="B11050" s="331">
        <v>45173</v>
      </c>
      <c r="C11050" s="234" t="s">
        <v>4897</v>
      </c>
      <c r="D11050" s="235" t="s">
        <v>4897</v>
      </c>
      <c r="E11050" s="234" t="s">
        <v>6696</v>
      </c>
      <c r="F11050" s="234" t="s">
        <v>6696</v>
      </c>
      <c r="G11050" s="299" t="s">
        <v>34100</v>
      </c>
      <c r="H11050" s="303" t="s">
        <v>34101</v>
      </c>
      <c r="I11050" s="302"/>
      <c r="J11050" s="302" t="s">
        <v>32842</v>
      </c>
      <c r="K11050" s="302" t="s">
        <v>24266</v>
      </c>
      <c r="L11050" s="299" t="s">
        <v>8</v>
      </c>
      <c r="N11050" s="238"/>
      <c r="O11050" s="224"/>
      <c r="P11050" s="225"/>
      <c r="Q11050" s="339"/>
      <c r="R11050" s="224"/>
      <c r="S11050" s="225"/>
      <c r="T11050" s="226"/>
      <c r="U11050" s="224"/>
      <c r="V11050" s="225"/>
      <c r="W11050" s="227"/>
      <c r="X11050" s="266"/>
    </row>
    <row r="11051" spans="1:24" ht="26.25" customHeight="1">
      <c r="A11051" s="234" t="s">
        <v>5394</v>
      </c>
      <c r="B11051" s="331">
        <v>45173</v>
      </c>
      <c r="C11051" s="234" t="s">
        <v>4897</v>
      </c>
      <c r="D11051" s="235" t="s">
        <v>4897</v>
      </c>
      <c r="E11051" s="234" t="s">
        <v>6696</v>
      </c>
      <c r="F11051" s="234" t="s">
        <v>6696</v>
      </c>
      <c r="G11051" s="299" t="s">
        <v>34093</v>
      </c>
      <c r="H11051" s="303" t="s">
        <v>34094</v>
      </c>
      <c r="I11051" s="302" t="s">
        <v>34102</v>
      </c>
      <c r="J11051" s="302" t="s">
        <v>34103</v>
      </c>
      <c r="K11051" s="302" t="s">
        <v>25412</v>
      </c>
      <c r="L11051" s="299" t="s">
        <v>8</v>
      </c>
      <c r="N11051" s="238"/>
      <c r="O11051" s="224" t="s">
        <v>35054</v>
      </c>
      <c r="P11051" s="225"/>
      <c r="Q11051" s="339"/>
      <c r="R11051" s="224"/>
      <c r="S11051" s="225"/>
      <c r="T11051" s="226"/>
      <c r="U11051" s="224"/>
      <c r="V11051" s="225"/>
      <c r="W11051" s="227"/>
      <c r="X11051" s="266"/>
    </row>
    <row r="11052" spans="1:24" ht="26.25" customHeight="1">
      <c r="A11052" s="234" t="s">
        <v>5394</v>
      </c>
      <c r="B11052" s="331">
        <v>45173</v>
      </c>
      <c r="C11052" s="234" t="s">
        <v>4897</v>
      </c>
      <c r="D11052" s="235" t="s">
        <v>4897</v>
      </c>
      <c r="E11052" s="234" t="s">
        <v>6696</v>
      </c>
      <c r="F11052" s="234" t="s">
        <v>6696</v>
      </c>
      <c r="G11052" s="299" t="s">
        <v>34093</v>
      </c>
      <c r="H11052" s="303" t="s">
        <v>34094</v>
      </c>
      <c r="I11052" s="302" t="s">
        <v>34102</v>
      </c>
      <c r="J11052" s="302" t="s">
        <v>34103</v>
      </c>
      <c r="K11052" s="302" t="s">
        <v>25412</v>
      </c>
      <c r="L11052" s="299" t="s">
        <v>8</v>
      </c>
      <c r="N11052" s="238"/>
      <c r="O11052" s="224" t="s">
        <v>35054</v>
      </c>
      <c r="P11052" s="225"/>
      <c r="Q11052" s="339"/>
      <c r="R11052" s="224"/>
      <c r="S11052" s="225"/>
      <c r="T11052" s="226"/>
      <c r="U11052" s="224"/>
      <c r="V11052" s="225"/>
      <c r="W11052" s="227"/>
      <c r="X11052" s="266"/>
    </row>
    <row r="11053" spans="1:24" ht="26.25" customHeight="1">
      <c r="A11053" s="234" t="s">
        <v>5394</v>
      </c>
      <c r="B11053" s="331">
        <v>45173</v>
      </c>
      <c r="C11053" s="234" t="s">
        <v>4897</v>
      </c>
      <c r="D11053" s="235" t="s">
        <v>4897</v>
      </c>
      <c r="E11053" s="234" t="s">
        <v>6696</v>
      </c>
      <c r="F11053" s="234" t="s">
        <v>6696</v>
      </c>
      <c r="G11053" s="299" t="s">
        <v>34104</v>
      </c>
      <c r="H11053" s="303" t="s">
        <v>34105</v>
      </c>
      <c r="I11053" s="302" t="s">
        <v>34106</v>
      </c>
      <c r="J11053" s="302" t="s">
        <v>34107</v>
      </c>
      <c r="K11053" s="302" t="s">
        <v>12050</v>
      </c>
      <c r="L11053" s="299" t="s">
        <v>9</v>
      </c>
      <c r="N11053" s="238"/>
      <c r="O11053" s="224"/>
      <c r="P11053" s="225"/>
      <c r="Q11053" s="339"/>
      <c r="R11053" s="224"/>
      <c r="S11053" s="225"/>
      <c r="T11053" s="226"/>
      <c r="U11053" s="224"/>
      <c r="V11053" s="225"/>
      <c r="W11053" s="227"/>
      <c r="X11053" s="266"/>
    </row>
    <row r="11054" spans="1:24" ht="26.25" customHeight="1">
      <c r="A11054" s="234" t="s">
        <v>5394</v>
      </c>
      <c r="B11054" s="331">
        <v>45173</v>
      </c>
      <c r="C11054" s="234" t="s">
        <v>4897</v>
      </c>
      <c r="D11054" s="235" t="s">
        <v>4897</v>
      </c>
      <c r="E11054" s="234" t="s">
        <v>6696</v>
      </c>
      <c r="F11054" s="234" t="s">
        <v>6696</v>
      </c>
      <c r="G11054" s="299" t="s">
        <v>34108</v>
      </c>
      <c r="H11054" s="303" t="s">
        <v>34105</v>
      </c>
      <c r="I11054" s="302" t="s">
        <v>34106</v>
      </c>
      <c r="J11054" s="302" t="s">
        <v>34107</v>
      </c>
      <c r="K11054" s="302" t="s">
        <v>12050</v>
      </c>
      <c r="L11054" s="299" t="s">
        <v>9</v>
      </c>
      <c r="N11054" s="238"/>
      <c r="O11054" s="224"/>
      <c r="P11054" s="225"/>
      <c r="Q11054" s="339"/>
      <c r="R11054" s="224"/>
      <c r="S11054" s="225"/>
      <c r="T11054" s="226"/>
      <c r="U11054" s="224"/>
      <c r="V11054" s="225"/>
      <c r="W11054" s="227"/>
      <c r="X11054" s="266"/>
    </row>
    <row r="11055" spans="1:24" ht="26.25" customHeight="1">
      <c r="A11055" s="234" t="s">
        <v>5394</v>
      </c>
      <c r="B11055" s="331">
        <v>45173</v>
      </c>
      <c r="C11055" s="234" t="s">
        <v>4897</v>
      </c>
      <c r="D11055" s="235" t="s">
        <v>4897</v>
      </c>
      <c r="E11055" s="234" t="s">
        <v>6696</v>
      </c>
      <c r="F11055" s="234" t="s">
        <v>6696</v>
      </c>
      <c r="G11055" s="299" t="s">
        <v>34109</v>
      </c>
      <c r="H11055" s="303" t="s">
        <v>34110</v>
      </c>
      <c r="I11055" s="302"/>
      <c r="J11055" s="302" t="s">
        <v>34111</v>
      </c>
      <c r="K11055" s="302" t="s">
        <v>20</v>
      </c>
      <c r="L11055" s="299" t="s">
        <v>9</v>
      </c>
      <c r="N11055" s="238"/>
      <c r="O11055" s="224"/>
      <c r="P11055" s="225"/>
      <c r="Q11055" s="339"/>
      <c r="R11055" s="224"/>
      <c r="S11055" s="225"/>
      <c r="T11055" s="226"/>
      <c r="U11055" s="224"/>
      <c r="V11055" s="225"/>
      <c r="W11055" s="227"/>
      <c r="X11055" s="266"/>
    </row>
    <row r="11056" spans="1:24" ht="26.25" customHeight="1">
      <c r="A11056" s="234" t="s">
        <v>5394</v>
      </c>
      <c r="B11056" s="331">
        <v>45173</v>
      </c>
      <c r="C11056" s="234" t="s">
        <v>4897</v>
      </c>
      <c r="D11056" s="235" t="s">
        <v>4897</v>
      </c>
      <c r="E11056" s="234" t="s">
        <v>6696</v>
      </c>
      <c r="F11056" s="234" t="s">
        <v>6696</v>
      </c>
      <c r="G11056" s="299" t="s">
        <v>34112</v>
      </c>
      <c r="H11056" s="303" t="s">
        <v>34113</v>
      </c>
      <c r="I11056" s="302" t="s">
        <v>34114</v>
      </c>
      <c r="J11056" s="302" t="s">
        <v>34115</v>
      </c>
      <c r="K11056" s="302" t="s">
        <v>31266</v>
      </c>
      <c r="L11056" s="299" t="s">
        <v>9</v>
      </c>
      <c r="N11056" s="238"/>
      <c r="O11056" s="224"/>
      <c r="P11056" s="225"/>
      <c r="Q11056" s="339"/>
      <c r="R11056" s="224"/>
      <c r="S11056" s="225"/>
      <c r="T11056" s="226"/>
      <c r="U11056" s="224"/>
      <c r="V11056" s="225"/>
      <c r="W11056" s="227"/>
      <c r="X11056" s="266"/>
    </row>
    <row r="11057" spans="1:24" ht="26.25" customHeight="1">
      <c r="A11057" s="234" t="s">
        <v>5394</v>
      </c>
      <c r="B11057" s="331">
        <v>45173</v>
      </c>
      <c r="C11057" s="234" t="s">
        <v>4897</v>
      </c>
      <c r="D11057" s="235" t="s">
        <v>4897</v>
      </c>
      <c r="E11057" s="234" t="s">
        <v>6696</v>
      </c>
      <c r="F11057" s="234" t="s">
        <v>6696</v>
      </c>
      <c r="G11057" s="299" t="s">
        <v>34116</v>
      </c>
      <c r="H11057" s="303" t="s">
        <v>34117</v>
      </c>
      <c r="I11057" s="302"/>
      <c r="J11057" s="302" t="s">
        <v>34052</v>
      </c>
      <c r="K11057" s="302" t="s">
        <v>31266</v>
      </c>
      <c r="L11057" s="299" t="s">
        <v>8</v>
      </c>
      <c r="N11057" s="238"/>
      <c r="O11057" s="224"/>
      <c r="P11057" s="225"/>
      <c r="Q11057" s="339"/>
      <c r="R11057" s="224"/>
      <c r="S11057" s="225"/>
      <c r="T11057" s="226"/>
      <c r="U11057" s="224"/>
      <c r="V11057" s="225"/>
      <c r="W11057" s="227"/>
      <c r="X11057" s="266"/>
    </row>
    <row r="11058" spans="1:24" ht="26.25" customHeight="1">
      <c r="A11058" s="234" t="s">
        <v>5394</v>
      </c>
      <c r="B11058" s="331">
        <v>45173</v>
      </c>
      <c r="C11058" s="234" t="s">
        <v>4897</v>
      </c>
      <c r="D11058" s="235" t="s">
        <v>4897</v>
      </c>
      <c r="E11058" s="234" t="s">
        <v>6696</v>
      </c>
      <c r="F11058" s="234" t="s">
        <v>6696</v>
      </c>
      <c r="G11058" s="299" t="s">
        <v>34118</v>
      </c>
      <c r="H11058" s="303" t="s">
        <v>34119</v>
      </c>
      <c r="I11058" s="302"/>
      <c r="J11058" s="302" t="s">
        <v>34120</v>
      </c>
      <c r="K11058" s="302" t="s">
        <v>20</v>
      </c>
      <c r="L11058" s="299" t="s">
        <v>9</v>
      </c>
      <c r="N11058" s="238"/>
      <c r="O11058" s="224"/>
      <c r="P11058" s="225"/>
      <c r="Q11058" s="339"/>
      <c r="R11058" s="224"/>
      <c r="S11058" s="225"/>
      <c r="T11058" s="226"/>
      <c r="U11058" s="224"/>
      <c r="V11058" s="225"/>
      <c r="W11058" s="227"/>
      <c r="X11058" s="266"/>
    </row>
    <row r="11059" spans="1:24" ht="26.25" customHeight="1">
      <c r="A11059" s="234" t="s">
        <v>5394</v>
      </c>
      <c r="B11059" s="331">
        <v>45174</v>
      </c>
      <c r="C11059" s="234" t="s">
        <v>4897</v>
      </c>
      <c r="D11059" s="235" t="s">
        <v>4897</v>
      </c>
      <c r="E11059" s="234" t="s">
        <v>6696</v>
      </c>
      <c r="F11059" s="234" t="s">
        <v>6696</v>
      </c>
      <c r="G11059" s="299" t="s">
        <v>34121</v>
      </c>
      <c r="H11059" s="303" t="s">
        <v>34122</v>
      </c>
      <c r="I11059" s="302"/>
      <c r="J11059" s="302" t="s">
        <v>27018</v>
      </c>
      <c r="K11059" s="302" t="s">
        <v>31266</v>
      </c>
      <c r="L11059" s="299" t="s">
        <v>8</v>
      </c>
      <c r="N11059" s="238"/>
      <c r="O11059" s="224"/>
      <c r="P11059" s="225"/>
      <c r="Q11059" s="339"/>
      <c r="R11059" s="224"/>
      <c r="S11059" s="225"/>
      <c r="T11059" s="226"/>
      <c r="U11059" s="224"/>
      <c r="V11059" s="225"/>
      <c r="W11059" s="227"/>
      <c r="X11059" s="266"/>
    </row>
    <row r="11060" spans="1:24" ht="26.25" customHeight="1">
      <c r="A11060" s="234" t="s">
        <v>5394</v>
      </c>
      <c r="B11060" s="331">
        <v>45174</v>
      </c>
      <c r="C11060" s="234" t="s">
        <v>4897</v>
      </c>
      <c r="D11060" s="235" t="s">
        <v>4897</v>
      </c>
      <c r="E11060" s="234" t="s">
        <v>6696</v>
      </c>
      <c r="F11060" s="234" t="s">
        <v>6696</v>
      </c>
      <c r="G11060" s="299" t="s">
        <v>34123</v>
      </c>
      <c r="H11060" s="303" t="s">
        <v>34124</v>
      </c>
      <c r="I11060" s="302"/>
      <c r="J11060" s="302" t="s">
        <v>34125</v>
      </c>
      <c r="K11060" s="302" t="s">
        <v>10949</v>
      </c>
      <c r="L11060" s="299" t="s">
        <v>8</v>
      </c>
      <c r="N11060" s="238"/>
      <c r="O11060" s="224"/>
      <c r="P11060" s="225"/>
      <c r="Q11060" s="339"/>
      <c r="R11060" s="224"/>
      <c r="S11060" s="225"/>
      <c r="T11060" s="226"/>
      <c r="U11060" s="224"/>
      <c r="V11060" s="225"/>
      <c r="W11060" s="227"/>
      <c r="X11060" s="266"/>
    </row>
    <row r="11061" spans="1:24" ht="26.25" customHeight="1">
      <c r="A11061" s="234" t="s">
        <v>5394</v>
      </c>
      <c r="B11061" s="331">
        <v>45174</v>
      </c>
      <c r="C11061" s="234" t="s">
        <v>4897</v>
      </c>
      <c r="D11061" s="235" t="s">
        <v>4897</v>
      </c>
      <c r="E11061" s="234" t="s">
        <v>6696</v>
      </c>
      <c r="F11061" s="234" t="s">
        <v>6696</v>
      </c>
      <c r="G11061" s="299" t="s">
        <v>33579</v>
      </c>
      <c r="H11061" s="303" t="s">
        <v>33580</v>
      </c>
      <c r="I11061" s="302"/>
      <c r="J11061" s="302" t="s">
        <v>33581</v>
      </c>
      <c r="K11061" s="302" t="s">
        <v>24266</v>
      </c>
      <c r="L11061" s="299" t="s">
        <v>8</v>
      </c>
      <c r="N11061" s="238"/>
      <c r="O11061" s="224"/>
      <c r="P11061" s="225"/>
      <c r="Q11061" s="339"/>
      <c r="R11061" s="224"/>
      <c r="S11061" s="225"/>
      <c r="T11061" s="226"/>
      <c r="U11061" s="224"/>
      <c r="V11061" s="225"/>
      <c r="W11061" s="227"/>
      <c r="X11061" s="266"/>
    </row>
    <row r="11062" spans="1:24" ht="26.25" customHeight="1">
      <c r="A11062" s="234" t="s">
        <v>5394</v>
      </c>
      <c r="B11062" s="331">
        <v>45174</v>
      </c>
      <c r="C11062" s="234" t="s">
        <v>4897</v>
      </c>
      <c r="D11062" s="235" t="s">
        <v>4897</v>
      </c>
      <c r="E11062" s="234" t="s">
        <v>6696</v>
      </c>
      <c r="F11062" s="234" t="s">
        <v>6696</v>
      </c>
      <c r="G11062" s="299" t="s">
        <v>34126</v>
      </c>
      <c r="H11062" s="303" t="s">
        <v>34127</v>
      </c>
      <c r="I11062" s="302"/>
      <c r="J11062" s="302" t="s">
        <v>34128</v>
      </c>
      <c r="K11062" s="302" t="s">
        <v>21735</v>
      </c>
      <c r="L11062" s="299" t="s">
        <v>9</v>
      </c>
      <c r="N11062" s="238"/>
      <c r="O11062" s="224"/>
      <c r="P11062" s="225"/>
      <c r="Q11062" s="339"/>
      <c r="R11062" s="224"/>
      <c r="S11062" s="225"/>
      <c r="T11062" s="226"/>
      <c r="U11062" s="224"/>
      <c r="V11062" s="225"/>
      <c r="W11062" s="227"/>
      <c r="X11062" s="266"/>
    </row>
    <row r="11063" spans="1:24" ht="26.25" customHeight="1">
      <c r="A11063" s="234" t="s">
        <v>5394</v>
      </c>
      <c r="B11063" s="331">
        <v>45174</v>
      </c>
      <c r="C11063" s="234" t="s">
        <v>4897</v>
      </c>
      <c r="D11063" s="235" t="s">
        <v>4897</v>
      </c>
      <c r="E11063" s="234" t="s">
        <v>6696</v>
      </c>
      <c r="F11063" s="234" t="s">
        <v>6696</v>
      </c>
      <c r="G11063" s="299" t="s">
        <v>8418</v>
      </c>
      <c r="H11063" s="303" t="s">
        <v>8419</v>
      </c>
      <c r="I11063" s="302" t="s">
        <v>8471</v>
      </c>
      <c r="J11063" s="302"/>
      <c r="K11063" s="302" t="s">
        <v>25412</v>
      </c>
      <c r="L11063" s="299" t="s">
        <v>9</v>
      </c>
      <c r="N11063" s="238"/>
      <c r="O11063" s="224" t="s">
        <v>35054</v>
      </c>
      <c r="P11063" s="225"/>
      <c r="Q11063" s="339"/>
      <c r="R11063" s="224"/>
      <c r="S11063" s="225"/>
      <c r="T11063" s="226"/>
      <c r="U11063" s="224"/>
      <c r="V11063" s="225"/>
      <c r="W11063" s="227"/>
      <c r="X11063" s="266"/>
    </row>
    <row r="11064" spans="1:24" ht="26.25" customHeight="1">
      <c r="A11064" s="234" t="s">
        <v>5394</v>
      </c>
      <c r="B11064" s="331">
        <v>45174</v>
      </c>
      <c r="C11064" s="234" t="s">
        <v>4897</v>
      </c>
      <c r="D11064" s="235" t="s">
        <v>4897</v>
      </c>
      <c r="E11064" s="234" t="s">
        <v>6696</v>
      </c>
      <c r="F11064" s="234" t="s">
        <v>6696</v>
      </c>
      <c r="G11064" s="299" t="s">
        <v>34129</v>
      </c>
      <c r="H11064" s="303" t="s">
        <v>34130</v>
      </c>
      <c r="I11064" s="302"/>
      <c r="J11064" s="302" t="s">
        <v>34131</v>
      </c>
      <c r="K11064" s="302" t="s">
        <v>13425</v>
      </c>
      <c r="L11064" s="299" t="s">
        <v>8</v>
      </c>
      <c r="N11064" s="238"/>
      <c r="O11064" s="224" t="s">
        <v>35056</v>
      </c>
      <c r="P11064" s="225"/>
      <c r="Q11064" s="339"/>
      <c r="R11064" s="224"/>
      <c r="S11064" s="225"/>
      <c r="T11064" s="226"/>
      <c r="U11064" s="224"/>
      <c r="V11064" s="225"/>
      <c r="W11064" s="227"/>
      <c r="X11064" s="266"/>
    </row>
    <row r="11065" spans="1:24" ht="26.25" customHeight="1">
      <c r="A11065" s="234" t="s">
        <v>5394</v>
      </c>
      <c r="B11065" s="331">
        <v>45174</v>
      </c>
      <c r="C11065" s="234" t="s">
        <v>4897</v>
      </c>
      <c r="D11065" s="235" t="s">
        <v>4897</v>
      </c>
      <c r="E11065" s="234" t="s">
        <v>6696</v>
      </c>
      <c r="F11065" s="234" t="s">
        <v>6696</v>
      </c>
      <c r="G11065" s="299" t="s">
        <v>33254</v>
      </c>
      <c r="H11065" s="303" t="s">
        <v>33255</v>
      </c>
      <c r="I11065" s="302" t="s">
        <v>33256</v>
      </c>
      <c r="J11065" s="302" t="s">
        <v>33257</v>
      </c>
      <c r="K11065" s="302" t="s">
        <v>25776</v>
      </c>
      <c r="L11065" s="299" t="s">
        <v>9</v>
      </c>
      <c r="N11065" s="238"/>
      <c r="O11065" s="224" t="s">
        <v>35212</v>
      </c>
      <c r="P11065" s="225"/>
      <c r="Q11065" s="339"/>
      <c r="R11065" s="224"/>
      <c r="S11065" s="225"/>
      <c r="T11065" s="226"/>
      <c r="U11065" s="224"/>
      <c r="V11065" s="225"/>
      <c r="W11065" s="227"/>
      <c r="X11065" s="266"/>
    </row>
    <row r="11066" spans="1:24" ht="26.25" customHeight="1">
      <c r="A11066" s="234" t="s">
        <v>5394</v>
      </c>
      <c r="B11066" s="331">
        <v>45174</v>
      </c>
      <c r="C11066" s="234" t="s">
        <v>4897</v>
      </c>
      <c r="D11066" s="235" t="s">
        <v>4897</v>
      </c>
      <c r="E11066" s="234" t="s">
        <v>6696</v>
      </c>
      <c r="F11066" s="234" t="s">
        <v>6696</v>
      </c>
      <c r="G11066" s="299" t="s">
        <v>31816</v>
      </c>
      <c r="H11066" s="303" t="s">
        <v>31817</v>
      </c>
      <c r="I11066" s="302" t="s">
        <v>31818</v>
      </c>
      <c r="J11066" s="302" t="s">
        <v>31819</v>
      </c>
      <c r="K11066" s="302" t="s">
        <v>31266</v>
      </c>
      <c r="L11066" s="299" t="s">
        <v>11</v>
      </c>
      <c r="N11066" s="238"/>
      <c r="O11066" s="224"/>
      <c r="P11066" s="225"/>
      <c r="Q11066" s="339"/>
      <c r="R11066" s="224"/>
      <c r="S11066" s="225"/>
      <c r="T11066" s="226"/>
      <c r="U11066" s="224"/>
      <c r="V11066" s="225"/>
      <c r="W11066" s="227"/>
      <c r="X11066" s="266"/>
    </row>
    <row r="11067" spans="1:24" ht="26.25" customHeight="1">
      <c r="A11067" s="234" t="s">
        <v>5394</v>
      </c>
      <c r="B11067" s="331">
        <v>45174</v>
      </c>
      <c r="C11067" s="234" t="s">
        <v>4897</v>
      </c>
      <c r="D11067" s="235" t="s">
        <v>4897</v>
      </c>
      <c r="E11067" s="234" t="s">
        <v>6696</v>
      </c>
      <c r="F11067" s="234" t="s">
        <v>6696</v>
      </c>
      <c r="G11067" s="299" t="s">
        <v>33254</v>
      </c>
      <c r="H11067" s="303" t="s">
        <v>33255</v>
      </c>
      <c r="I11067" s="302" t="s">
        <v>33256</v>
      </c>
      <c r="J11067" s="302" t="s">
        <v>33257</v>
      </c>
      <c r="K11067" s="302" t="s">
        <v>25776</v>
      </c>
      <c r="L11067" s="299" t="s">
        <v>9</v>
      </c>
      <c r="N11067" s="238"/>
      <c r="O11067" s="224" t="s">
        <v>35212</v>
      </c>
      <c r="P11067" s="225"/>
      <c r="Q11067" s="339"/>
      <c r="R11067" s="224"/>
      <c r="S11067" s="225"/>
      <c r="T11067" s="226"/>
      <c r="U11067" s="224"/>
      <c r="V11067" s="225"/>
      <c r="W11067" s="227"/>
      <c r="X11067" s="266"/>
    </row>
    <row r="11068" spans="1:24" ht="26.25" customHeight="1">
      <c r="A11068" s="234" t="s">
        <v>5394</v>
      </c>
      <c r="B11068" s="331">
        <v>45174</v>
      </c>
      <c r="C11068" s="234" t="s">
        <v>4897</v>
      </c>
      <c r="D11068" s="235" t="s">
        <v>4897</v>
      </c>
      <c r="E11068" s="234" t="s">
        <v>6696</v>
      </c>
      <c r="F11068" s="234" t="s">
        <v>6696</v>
      </c>
      <c r="G11068" s="299" t="s">
        <v>33254</v>
      </c>
      <c r="H11068" s="303" t="s">
        <v>33255</v>
      </c>
      <c r="I11068" s="302" t="s">
        <v>33256</v>
      </c>
      <c r="J11068" s="302" t="s">
        <v>33257</v>
      </c>
      <c r="K11068" s="302" t="s">
        <v>25776</v>
      </c>
      <c r="L11068" s="299" t="s">
        <v>9</v>
      </c>
      <c r="N11068" s="238"/>
      <c r="O11068" s="224" t="s">
        <v>35212</v>
      </c>
      <c r="P11068" s="225"/>
      <c r="Q11068" s="339"/>
      <c r="R11068" s="224"/>
      <c r="S11068" s="225"/>
      <c r="T11068" s="226"/>
      <c r="U11068" s="224"/>
      <c r="V11068" s="225"/>
      <c r="W11068" s="227"/>
      <c r="X11068" s="266"/>
    </row>
    <row r="11069" spans="1:24" ht="26.25" customHeight="1">
      <c r="A11069" s="234" t="s">
        <v>5394</v>
      </c>
      <c r="B11069" s="331">
        <v>45174</v>
      </c>
      <c r="C11069" s="234" t="s">
        <v>4897</v>
      </c>
      <c r="D11069" s="235" t="s">
        <v>4897</v>
      </c>
      <c r="E11069" s="234" t="s">
        <v>6696</v>
      </c>
      <c r="F11069" s="234" t="s">
        <v>6696</v>
      </c>
      <c r="G11069" s="299" t="s">
        <v>26474</v>
      </c>
      <c r="H11069" s="303" t="s">
        <v>18857</v>
      </c>
      <c r="I11069" s="302" t="s">
        <v>34132</v>
      </c>
      <c r="J11069" s="302" t="s">
        <v>18859</v>
      </c>
      <c r="K11069" s="302" t="s">
        <v>24634</v>
      </c>
      <c r="L11069" s="299" t="s">
        <v>9</v>
      </c>
      <c r="N11069" s="238"/>
      <c r="O11069" s="224"/>
      <c r="P11069" s="225"/>
      <c r="Q11069" s="339"/>
      <c r="R11069" s="224"/>
      <c r="S11069" s="225"/>
      <c r="T11069" s="226"/>
      <c r="U11069" s="224"/>
      <c r="V11069" s="225"/>
      <c r="W11069" s="227"/>
      <c r="X11069" s="266"/>
    </row>
    <row r="11070" spans="1:24" ht="26.25" customHeight="1">
      <c r="A11070" s="234" t="s">
        <v>5394</v>
      </c>
      <c r="B11070" s="331">
        <v>45174</v>
      </c>
      <c r="C11070" s="234" t="s">
        <v>4897</v>
      </c>
      <c r="D11070" s="235" t="s">
        <v>4897</v>
      </c>
      <c r="E11070" s="234" t="s">
        <v>6696</v>
      </c>
      <c r="F11070" s="234" t="s">
        <v>6696</v>
      </c>
      <c r="G11070" s="299" t="s">
        <v>34133</v>
      </c>
      <c r="H11070" s="303" t="s">
        <v>34134</v>
      </c>
      <c r="I11070" s="302"/>
      <c r="J11070" s="302" t="s">
        <v>34135</v>
      </c>
      <c r="K11070" s="302" t="s">
        <v>326</v>
      </c>
      <c r="L11070" s="299" t="s">
        <v>8</v>
      </c>
      <c r="N11070" s="238"/>
      <c r="O11070" s="224"/>
      <c r="P11070" s="225"/>
      <c r="Q11070" s="339"/>
      <c r="R11070" s="224"/>
      <c r="S11070" s="225"/>
      <c r="T11070" s="226"/>
      <c r="U11070" s="224"/>
      <c r="V11070" s="225"/>
      <c r="W11070" s="227"/>
      <c r="X11070" s="266"/>
    </row>
    <row r="11071" spans="1:24" ht="26.25" customHeight="1">
      <c r="A11071" s="234" t="s">
        <v>5394</v>
      </c>
      <c r="B11071" s="331">
        <v>45174</v>
      </c>
      <c r="C11071" s="234" t="s">
        <v>4897</v>
      </c>
      <c r="D11071" s="235" t="s">
        <v>4897</v>
      </c>
      <c r="E11071" s="234" t="s">
        <v>6696</v>
      </c>
      <c r="F11071" s="234" t="s">
        <v>6696</v>
      </c>
      <c r="G11071" s="299" t="s">
        <v>34136</v>
      </c>
      <c r="H11071" s="303" t="s">
        <v>34137</v>
      </c>
      <c r="I11071" s="302" t="s">
        <v>34138</v>
      </c>
      <c r="J11071" s="302"/>
      <c r="K11071" s="302" t="s">
        <v>25412</v>
      </c>
      <c r="L11071" s="299" t="s">
        <v>8</v>
      </c>
      <c r="N11071" s="238"/>
      <c r="O11071" s="224" t="s">
        <v>34932</v>
      </c>
      <c r="P11071" s="225"/>
      <c r="Q11071" s="339"/>
      <c r="R11071" s="224"/>
      <c r="S11071" s="225"/>
      <c r="T11071" s="226"/>
      <c r="U11071" s="224"/>
      <c r="V11071" s="225"/>
      <c r="W11071" s="227"/>
      <c r="X11071" s="266"/>
    </row>
    <row r="11072" spans="1:24" ht="26.25" customHeight="1">
      <c r="A11072" s="234" t="s">
        <v>5394</v>
      </c>
      <c r="B11072" s="331">
        <v>45174</v>
      </c>
      <c r="C11072" s="234" t="s">
        <v>4897</v>
      </c>
      <c r="D11072" s="235" t="s">
        <v>4897</v>
      </c>
      <c r="E11072" s="234" t="s">
        <v>6696</v>
      </c>
      <c r="F11072" s="234" t="s">
        <v>6696</v>
      </c>
      <c r="G11072" s="299" t="s">
        <v>32730</v>
      </c>
      <c r="H11072" s="303" t="s">
        <v>32731</v>
      </c>
      <c r="I11072" s="302"/>
      <c r="J11072" s="302" t="s">
        <v>32732</v>
      </c>
      <c r="K11072" s="302" t="s">
        <v>20</v>
      </c>
      <c r="L11072" s="299" t="s">
        <v>8</v>
      </c>
      <c r="N11072" s="238"/>
      <c r="O11072" s="224"/>
      <c r="P11072" s="225"/>
      <c r="Q11072" s="339"/>
      <c r="R11072" s="224"/>
      <c r="S11072" s="225"/>
      <c r="T11072" s="226"/>
      <c r="U11072" s="224"/>
      <c r="V11072" s="225"/>
      <c r="W11072" s="227"/>
      <c r="X11072" s="266"/>
    </row>
    <row r="11073" spans="1:24" ht="26.25" customHeight="1">
      <c r="A11073" s="234" t="s">
        <v>5394</v>
      </c>
      <c r="B11073" s="331">
        <v>45174</v>
      </c>
      <c r="C11073" s="234" t="s">
        <v>4897</v>
      </c>
      <c r="D11073" s="235" t="s">
        <v>4897</v>
      </c>
      <c r="E11073" s="234" t="s">
        <v>6696</v>
      </c>
      <c r="F11073" s="234" t="s">
        <v>6696</v>
      </c>
      <c r="G11073" s="299" t="s">
        <v>34139</v>
      </c>
      <c r="H11073" s="303" t="s">
        <v>34140</v>
      </c>
      <c r="I11073" s="302"/>
      <c r="J11073" s="302" t="s">
        <v>13217</v>
      </c>
      <c r="K11073" s="302" t="s">
        <v>25412</v>
      </c>
      <c r="L11073" s="299" t="s">
        <v>8</v>
      </c>
      <c r="N11073" s="238"/>
      <c r="O11073" s="224" t="s">
        <v>35054</v>
      </c>
      <c r="P11073" s="225"/>
      <c r="Q11073" s="339"/>
      <c r="R11073" s="224"/>
      <c r="S11073" s="225"/>
      <c r="T11073" s="226"/>
      <c r="U11073" s="224"/>
      <c r="V11073" s="225"/>
      <c r="W11073" s="227"/>
      <c r="X11073" s="266"/>
    </row>
    <row r="11074" spans="1:24" ht="26.25" customHeight="1">
      <c r="A11074" s="234" t="s">
        <v>5394</v>
      </c>
      <c r="B11074" s="331">
        <v>45174</v>
      </c>
      <c r="C11074" s="234" t="s">
        <v>4897</v>
      </c>
      <c r="D11074" s="235" t="s">
        <v>4897</v>
      </c>
      <c r="E11074" s="234" t="s">
        <v>6696</v>
      </c>
      <c r="F11074" s="234" t="s">
        <v>6696</v>
      </c>
      <c r="G11074" s="299" t="s">
        <v>34139</v>
      </c>
      <c r="H11074" s="303" t="s">
        <v>34140</v>
      </c>
      <c r="I11074" s="302"/>
      <c r="J11074" s="302" t="s">
        <v>13217</v>
      </c>
      <c r="K11074" s="302" t="s">
        <v>25412</v>
      </c>
      <c r="L11074" s="299" t="s">
        <v>9</v>
      </c>
      <c r="N11074" s="238"/>
      <c r="O11074" s="224" t="s">
        <v>35054</v>
      </c>
      <c r="P11074" s="225"/>
      <c r="Q11074" s="339"/>
      <c r="R11074" s="224"/>
      <c r="S11074" s="225"/>
      <c r="T11074" s="226"/>
      <c r="U11074" s="224"/>
      <c r="V11074" s="225"/>
      <c r="W11074" s="227"/>
      <c r="X11074" s="266"/>
    </row>
    <row r="11075" spans="1:24" ht="26.25" customHeight="1">
      <c r="A11075" s="234" t="s">
        <v>5394</v>
      </c>
      <c r="B11075" s="331">
        <v>45175</v>
      </c>
      <c r="C11075" s="234" t="s">
        <v>4897</v>
      </c>
      <c r="D11075" s="235" t="s">
        <v>4897</v>
      </c>
      <c r="E11075" s="234" t="s">
        <v>6696</v>
      </c>
      <c r="F11075" s="234" t="s">
        <v>6696</v>
      </c>
      <c r="G11075" s="299" t="s">
        <v>34141</v>
      </c>
      <c r="H11075" s="303" t="s">
        <v>34142</v>
      </c>
      <c r="I11075" s="302"/>
      <c r="J11075" s="302" t="s">
        <v>34143</v>
      </c>
      <c r="K11075" s="302" t="s">
        <v>24266</v>
      </c>
      <c r="L11075" s="299" t="s">
        <v>9</v>
      </c>
      <c r="N11075" s="238"/>
      <c r="O11075" s="224"/>
      <c r="P11075" s="225"/>
      <c r="Q11075" s="339"/>
      <c r="R11075" s="224"/>
      <c r="S11075" s="225"/>
      <c r="T11075" s="226"/>
      <c r="U11075" s="224"/>
      <c r="V11075" s="225"/>
      <c r="W11075" s="227"/>
      <c r="X11075" s="266"/>
    </row>
    <row r="11076" spans="1:24" ht="26.25" customHeight="1">
      <c r="A11076" s="234" t="s">
        <v>5394</v>
      </c>
      <c r="B11076" s="331">
        <v>45175</v>
      </c>
      <c r="C11076" s="234" t="s">
        <v>4897</v>
      </c>
      <c r="D11076" s="235" t="s">
        <v>4897</v>
      </c>
      <c r="E11076" s="234" t="s">
        <v>6696</v>
      </c>
      <c r="F11076" s="234" t="s">
        <v>6696</v>
      </c>
      <c r="G11076" s="299" t="s">
        <v>34144</v>
      </c>
      <c r="H11076" s="303" t="s">
        <v>34145</v>
      </c>
      <c r="I11076" s="302" t="s">
        <v>34146</v>
      </c>
      <c r="J11076" s="302" t="s">
        <v>34147</v>
      </c>
      <c r="K11076" s="302" t="s">
        <v>363</v>
      </c>
      <c r="L11076" s="299" t="s">
        <v>8</v>
      </c>
      <c r="N11076" s="238"/>
      <c r="O11076" s="224"/>
      <c r="P11076" s="225"/>
      <c r="Q11076" s="339"/>
      <c r="R11076" s="224"/>
      <c r="S11076" s="225"/>
      <c r="T11076" s="226"/>
      <c r="U11076" s="224"/>
      <c r="V11076" s="225"/>
      <c r="W11076" s="227"/>
      <c r="X11076" s="266"/>
    </row>
    <row r="11077" spans="1:24" ht="26.25" customHeight="1">
      <c r="A11077" s="234" t="s">
        <v>5394</v>
      </c>
      <c r="B11077" s="331">
        <v>45175</v>
      </c>
      <c r="C11077" s="234" t="s">
        <v>4897</v>
      </c>
      <c r="D11077" s="235" t="s">
        <v>4897</v>
      </c>
      <c r="E11077" s="234" t="s">
        <v>6696</v>
      </c>
      <c r="F11077" s="234" t="s">
        <v>6696</v>
      </c>
      <c r="G11077" s="299" t="s">
        <v>34144</v>
      </c>
      <c r="H11077" s="303" t="s">
        <v>34145</v>
      </c>
      <c r="I11077" s="302" t="s">
        <v>34146</v>
      </c>
      <c r="J11077" s="302" t="s">
        <v>34147</v>
      </c>
      <c r="K11077" s="302" t="s">
        <v>5173</v>
      </c>
      <c r="L11077" s="299" t="s">
        <v>8</v>
      </c>
      <c r="N11077" s="238"/>
      <c r="O11077" s="224"/>
      <c r="P11077" s="225"/>
      <c r="Q11077" s="339"/>
      <c r="R11077" s="224"/>
      <c r="S11077" s="225"/>
      <c r="T11077" s="226"/>
      <c r="U11077" s="224"/>
      <c r="V11077" s="225"/>
      <c r="W11077" s="227"/>
      <c r="X11077" s="266"/>
    </row>
    <row r="11078" spans="1:24" ht="26.25" customHeight="1">
      <c r="A11078" s="234" t="s">
        <v>5394</v>
      </c>
      <c r="B11078" s="331">
        <v>45175</v>
      </c>
      <c r="C11078" s="234" t="s">
        <v>4897</v>
      </c>
      <c r="D11078" s="235" t="s">
        <v>4897</v>
      </c>
      <c r="E11078" s="234" t="s">
        <v>6696</v>
      </c>
      <c r="F11078" s="234" t="s">
        <v>6696</v>
      </c>
      <c r="G11078" s="299" t="s">
        <v>34148</v>
      </c>
      <c r="H11078" s="303" t="s">
        <v>34149</v>
      </c>
      <c r="I11078" s="302" t="s">
        <v>34150</v>
      </c>
      <c r="J11078" s="302" t="s">
        <v>34151</v>
      </c>
      <c r="K11078" s="302" t="s">
        <v>24266</v>
      </c>
      <c r="L11078" s="299" t="s">
        <v>8</v>
      </c>
      <c r="N11078" s="238"/>
      <c r="O11078" s="224"/>
      <c r="P11078" s="225"/>
      <c r="Q11078" s="339"/>
      <c r="R11078" s="224"/>
      <c r="S11078" s="225"/>
      <c r="T11078" s="226"/>
      <c r="U11078" s="224"/>
      <c r="V11078" s="225"/>
      <c r="W11078" s="227"/>
      <c r="X11078" s="266"/>
    </row>
    <row r="11079" spans="1:24" ht="26.25" customHeight="1">
      <c r="A11079" s="234" t="s">
        <v>5394</v>
      </c>
      <c r="B11079" s="331">
        <v>45175</v>
      </c>
      <c r="C11079" s="234" t="s">
        <v>4897</v>
      </c>
      <c r="D11079" s="235" t="s">
        <v>4897</v>
      </c>
      <c r="E11079" s="234" t="s">
        <v>6696</v>
      </c>
      <c r="F11079" s="234" t="s">
        <v>6696</v>
      </c>
      <c r="G11079" s="299" t="s">
        <v>34148</v>
      </c>
      <c r="H11079" s="303" t="s">
        <v>34149</v>
      </c>
      <c r="I11079" s="302" t="s">
        <v>34150</v>
      </c>
      <c r="J11079" s="302" t="s">
        <v>34151</v>
      </c>
      <c r="K11079" s="302" t="s">
        <v>13043</v>
      </c>
      <c r="L11079" s="299" t="s">
        <v>8</v>
      </c>
      <c r="N11079" s="238"/>
      <c r="O11079" s="224"/>
      <c r="P11079" s="225"/>
      <c r="Q11079" s="339"/>
      <c r="R11079" s="224"/>
      <c r="S11079" s="225"/>
      <c r="T11079" s="226"/>
      <c r="U11079" s="224"/>
      <c r="V11079" s="225"/>
      <c r="W11079" s="227"/>
      <c r="X11079" s="266"/>
    </row>
    <row r="11080" spans="1:24" ht="26.25" customHeight="1">
      <c r="A11080" s="234" t="s">
        <v>5394</v>
      </c>
      <c r="B11080" s="331">
        <v>45175</v>
      </c>
      <c r="C11080" s="234" t="s">
        <v>4897</v>
      </c>
      <c r="D11080" s="235" t="s">
        <v>4897</v>
      </c>
      <c r="E11080" s="234" t="s">
        <v>6696</v>
      </c>
      <c r="F11080" s="234" t="s">
        <v>6696</v>
      </c>
      <c r="G11080" s="299" t="s">
        <v>34152</v>
      </c>
      <c r="H11080" s="303" t="s">
        <v>34149</v>
      </c>
      <c r="I11080" s="302" t="s">
        <v>34150</v>
      </c>
      <c r="J11080" s="302" t="s">
        <v>34153</v>
      </c>
      <c r="K11080" s="302" t="s">
        <v>20</v>
      </c>
      <c r="L11080" s="299" t="s">
        <v>8</v>
      </c>
      <c r="N11080" s="238"/>
      <c r="O11080" s="224"/>
      <c r="P11080" s="225"/>
      <c r="Q11080" s="339"/>
      <c r="R11080" s="224"/>
      <c r="S11080" s="225"/>
      <c r="T11080" s="226"/>
      <c r="U11080" s="224"/>
      <c r="V11080" s="225"/>
      <c r="W11080" s="227"/>
      <c r="X11080" s="266"/>
    </row>
    <row r="11081" spans="1:24" ht="26.25" customHeight="1">
      <c r="A11081" s="234" t="s">
        <v>5394</v>
      </c>
      <c r="B11081" s="331">
        <v>45175</v>
      </c>
      <c r="C11081" s="234" t="s">
        <v>4897</v>
      </c>
      <c r="D11081" s="235" t="s">
        <v>4897</v>
      </c>
      <c r="E11081" s="234" t="s">
        <v>6696</v>
      </c>
      <c r="F11081" s="234" t="s">
        <v>6696</v>
      </c>
      <c r="G11081" s="299" t="s">
        <v>34154</v>
      </c>
      <c r="H11081" s="303" t="s">
        <v>34149</v>
      </c>
      <c r="I11081" s="302" t="s">
        <v>34150</v>
      </c>
      <c r="J11081" s="302" t="s">
        <v>34153</v>
      </c>
      <c r="K11081" s="302" t="s">
        <v>1313</v>
      </c>
      <c r="L11081" s="299" t="s">
        <v>8</v>
      </c>
      <c r="N11081" s="238"/>
      <c r="O11081" s="224"/>
      <c r="P11081" s="225"/>
      <c r="Q11081" s="339"/>
      <c r="R11081" s="224"/>
      <c r="S11081" s="225"/>
      <c r="T11081" s="226"/>
      <c r="U11081" s="224"/>
      <c r="V11081" s="225"/>
      <c r="W11081" s="227"/>
      <c r="X11081" s="266"/>
    </row>
    <row r="11082" spans="1:24" ht="26.25" customHeight="1">
      <c r="A11082" s="234" t="s">
        <v>5394</v>
      </c>
      <c r="B11082" s="331">
        <v>45175</v>
      </c>
      <c r="C11082" s="234" t="s">
        <v>4897</v>
      </c>
      <c r="D11082" s="235" t="s">
        <v>4897</v>
      </c>
      <c r="E11082" s="234" t="s">
        <v>6696</v>
      </c>
      <c r="F11082" s="234" t="s">
        <v>6696</v>
      </c>
      <c r="G11082" s="299" t="s">
        <v>34155</v>
      </c>
      <c r="H11082" s="303" t="s">
        <v>34156</v>
      </c>
      <c r="I11082" s="302" t="s">
        <v>34157</v>
      </c>
      <c r="J11082" s="302" t="s">
        <v>33120</v>
      </c>
      <c r="K11082" s="302" t="s">
        <v>24634</v>
      </c>
      <c r="L11082" s="299" t="s">
        <v>8</v>
      </c>
      <c r="N11082" s="238"/>
      <c r="O11082" s="224"/>
      <c r="P11082" s="225"/>
      <c r="Q11082" s="339"/>
      <c r="R11082" s="224"/>
      <c r="S11082" s="225"/>
      <c r="T11082" s="226"/>
      <c r="U11082" s="224"/>
      <c r="V11082" s="225"/>
      <c r="W11082" s="227"/>
      <c r="X11082" s="266"/>
    </row>
    <row r="11083" spans="1:24" ht="26.25" customHeight="1">
      <c r="A11083" s="234" t="s">
        <v>5394</v>
      </c>
      <c r="B11083" s="331">
        <v>45175</v>
      </c>
      <c r="C11083" s="234" t="s">
        <v>4897</v>
      </c>
      <c r="D11083" s="235" t="s">
        <v>4897</v>
      </c>
      <c r="E11083" s="234" t="s">
        <v>6696</v>
      </c>
      <c r="F11083" s="234" t="s">
        <v>6696</v>
      </c>
      <c r="G11083" s="299" t="s">
        <v>34108</v>
      </c>
      <c r="H11083" s="303" t="s">
        <v>34105</v>
      </c>
      <c r="I11083" s="302"/>
      <c r="J11083" s="302" t="s">
        <v>34107</v>
      </c>
      <c r="K11083" s="302" t="s">
        <v>12050</v>
      </c>
      <c r="L11083" s="299" t="s">
        <v>9</v>
      </c>
      <c r="N11083" s="238"/>
      <c r="O11083" s="224"/>
      <c r="P11083" s="225"/>
      <c r="Q11083" s="339"/>
      <c r="R11083" s="224"/>
      <c r="S11083" s="225"/>
      <c r="T11083" s="226"/>
      <c r="U11083" s="224"/>
      <c r="V11083" s="225"/>
      <c r="W11083" s="227"/>
      <c r="X11083" s="266"/>
    </row>
    <row r="11084" spans="1:24" ht="26.25" customHeight="1">
      <c r="A11084" s="234" t="s">
        <v>5394</v>
      </c>
      <c r="B11084" s="331">
        <v>45175</v>
      </c>
      <c r="C11084" s="234" t="s">
        <v>4897</v>
      </c>
      <c r="D11084" s="235" t="s">
        <v>4897</v>
      </c>
      <c r="E11084" s="234" t="s">
        <v>6696</v>
      </c>
      <c r="F11084" s="234" t="s">
        <v>6696</v>
      </c>
      <c r="G11084" s="299" t="s">
        <v>33111</v>
      </c>
      <c r="H11084" s="303" t="s">
        <v>33112</v>
      </c>
      <c r="I11084" s="302"/>
      <c r="J11084" s="302" t="s">
        <v>33113</v>
      </c>
      <c r="K11084" s="302" t="s">
        <v>13043</v>
      </c>
      <c r="L11084" s="299" t="s">
        <v>9</v>
      </c>
      <c r="N11084" s="238"/>
      <c r="O11084" s="224"/>
      <c r="P11084" s="225"/>
      <c r="Q11084" s="339"/>
      <c r="R11084" s="224"/>
      <c r="S11084" s="225"/>
      <c r="T11084" s="226"/>
      <c r="U11084" s="224"/>
      <c r="V11084" s="225"/>
      <c r="W11084" s="227"/>
      <c r="X11084" s="266"/>
    </row>
    <row r="11085" spans="1:24" ht="26.25" customHeight="1">
      <c r="A11085" s="234" t="s">
        <v>5394</v>
      </c>
      <c r="B11085" s="331">
        <v>45175</v>
      </c>
      <c r="C11085" s="234" t="s">
        <v>4897</v>
      </c>
      <c r="D11085" s="235" t="s">
        <v>4897</v>
      </c>
      <c r="E11085" s="234" t="s">
        <v>6696</v>
      </c>
      <c r="F11085" s="234" t="s">
        <v>6696</v>
      </c>
      <c r="G11085" s="299" t="s">
        <v>34158</v>
      </c>
      <c r="H11085" s="303" t="s">
        <v>34159</v>
      </c>
      <c r="I11085" s="302"/>
      <c r="J11085" s="302" t="s">
        <v>34160</v>
      </c>
      <c r="K11085" s="302" t="s">
        <v>20</v>
      </c>
      <c r="L11085" s="299" t="s">
        <v>8</v>
      </c>
      <c r="N11085" s="238"/>
      <c r="O11085" s="224"/>
      <c r="P11085" s="225"/>
      <c r="Q11085" s="339"/>
      <c r="R11085" s="224"/>
      <c r="S11085" s="225"/>
      <c r="T11085" s="226"/>
      <c r="U11085" s="224"/>
      <c r="V11085" s="225"/>
      <c r="W11085" s="227"/>
      <c r="X11085" s="266"/>
    </row>
    <row r="11086" spans="1:24" ht="26.25" customHeight="1">
      <c r="A11086" s="234" t="s">
        <v>5394</v>
      </c>
      <c r="B11086" s="331">
        <v>45177</v>
      </c>
      <c r="C11086" s="234" t="s">
        <v>4897</v>
      </c>
      <c r="D11086" s="235" t="s">
        <v>4897</v>
      </c>
      <c r="E11086" s="234" t="s">
        <v>6696</v>
      </c>
      <c r="F11086" s="234" t="s">
        <v>6696</v>
      </c>
      <c r="G11086" s="299" t="s">
        <v>34161</v>
      </c>
      <c r="H11086" s="303" t="s">
        <v>34162</v>
      </c>
      <c r="I11086" s="302" t="s">
        <v>34163</v>
      </c>
      <c r="J11086" s="302"/>
      <c r="K11086" s="302" t="s">
        <v>8482</v>
      </c>
      <c r="L11086" s="299" t="s">
        <v>9</v>
      </c>
      <c r="N11086" s="238"/>
      <c r="O11086" s="224"/>
      <c r="P11086" s="225"/>
      <c r="Q11086" s="339"/>
      <c r="R11086" s="224"/>
      <c r="S11086" s="225"/>
      <c r="T11086" s="226"/>
      <c r="U11086" s="224"/>
      <c r="V11086" s="225"/>
      <c r="W11086" s="227"/>
      <c r="X11086" s="266"/>
    </row>
    <row r="11087" spans="1:24" ht="26.25" customHeight="1">
      <c r="A11087" s="234" t="s">
        <v>5394</v>
      </c>
      <c r="B11087" s="331">
        <v>45178</v>
      </c>
      <c r="C11087" s="234" t="s">
        <v>4897</v>
      </c>
      <c r="D11087" s="235" t="s">
        <v>4897</v>
      </c>
      <c r="E11087" s="234" t="s">
        <v>6696</v>
      </c>
      <c r="F11087" s="234" t="s">
        <v>6696</v>
      </c>
      <c r="G11087" s="299" t="s">
        <v>34164</v>
      </c>
      <c r="H11087" s="303" t="s">
        <v>34165</v>
      </c>
      <c r="I11087" s="302" t="s">
        <v>34166</v>
      </c>
      <c r="J11087" s="302" t="s">
        <v>34167</v>
      </c>
      <c r="K11087" s="302" t="s">
        <v>30477</v>
      </c>
      <c r="L11087" s="299" t="s">
        <v>8</v>
      </c>
      <c r="N11087" s="238"/>
      <c r="O11087" s="224"/>
      <c r="P11087" s="225"/>
      <c r="Q11087" s="339"/>
      <c r="R11087" s="224"/>
      <c r="S11087" s="225"/>
      <c r="T11087" s="226"/>
      <c r="U11087" s="224"/>
      <c r="V11087" s="225"/>
      <c r="W11087" s="227"/>
      <c r="X11087" s="266"/>
    </row>
    <row r="11088" spans="1:24" ht="26.25" customHeight="1">
      <c r="A11088" s="234" t="s">
        <v>5394</v>
      </c>
      <c r="B11088" s="331">
        <v>45179</v>
      </c>
      <c r="C11088" s="234" t="s">
        <v>4897</v>
      </c>
      <c r="D11088" s="235" t="s">
        <v>4897</v>
      </c>
      <c r="E11088" s="234" t="s">
        <v>6696</v>
      </c>
      <c r="F11088" s="234" t="s">
        <v>6696</v>
      </c>
      <c r="G11088" s="299" t="s">
        <v>34168</v>
      </c>
      <c r="H11088" s="303" t="s">
        <v>34169</v>
      </c>
      <c r="I11088" s="302"/>
      <c r="J11088" s="302" t="s">
        <v>34170</v>
      </c>
      <c r="K11088" s="302" t="s">
        <v>13043</v>
      </c>
      <c r="L11088" s="299" t="s">
        <v>9</v>
      </c>
      <c r="N11088" s="238"/>
      <c r="O11088" s="224"/>
      <c r="P11088" s="225"/>
      <c r="Q11088" s="339"/>
      <c r="R11088" s="224"/>
      <c r="S11088" s="225"/>
      <c r="T11088" s="226"/>
      <c r="U11088" s="224"/>
      <c r="V11088" s="225"/>
      <c r="W11088" s="227"/>
      <c r="X11088" s="266"/>
    </row>
    <row r="11089" spans="1:24" ht="26.25" customHeight="1">
      <c r="A11089" s="234" t="s">
        <v>5394</v>
      </c>
      <c r="B11089" s="331">
        <v>45179</v>
      </c>
      <c r="C11089" s="234" t="s">
        <v>4897</v>
      </c>
      <c r="D11089" s="235" t="s">
        <v>4897</v>
      </c>
      <c r="E11089" s="234" t="s">
        <v>6696</v>
      </c>
      <c r="F11089" s="234" t="s">
        <v>6696</v>
      </c>
      <c r="G11089" s="299" t="s">
        <v>34171</v>
      </c>
      <c r="H11089" s="303" t="s">
        <v>18082</v>
      </c>
      <c r="I11089" s="302"/>
      <c r="J11089" s="302" t="s">
        <v>18083</v>
      </c>
      <c r="K11089" s="302" t="s">
        <v>5173</v>
      </c>
      <c r="L11089" s="299" t="s">
        <v>9</v>
      </c>
      <c r="N11089" s="238"/>
      <c r="O11089" s="224"/>
      <c r="P11089" s="225"/>
      <c r="Q11089" s="339"/>
      <c r="R11089" s="224"/>
      <c r="S11089" s="225"/>
      <c r="T11089" s="226"/>
      <c r="U11089" s="224"/>
      <c r="V11089" s="225"/>
      <c r="W11089" s="227"/>
      <c r="X11089" s="266"/>
    </row>
    <row r="11090" spans="1:24" ht="26.25" customHeight="1">
      <c r="A11090" s="234" t="s">
        <v>5394</v>
      </c>
      <c r="B11090" s="331">
        <v>45179</v>
      </c>
      <c r="C11090" s="234" t="s">
        <v>4897</v>
      </c>
      <c r="D11090" s="235" t="s">
        <v>4897</v>
      </c>
      <c r="E11090" s="234" t="s">
        <v>6696</v>
      </c>
      <c r="F11090" s="234" t="s">
        <v>6696</v>
      </c>
      <c r="G11090" s="299" t="s">
        <v>34172</v>
      </c>
      <c r="H11090" s="303" t="s">
        <v>34173</v>
      </c>
      <c r="I11090" s="302" t="s">
        <v>34174</v>
      </c>
      <c r="J11090" s="302" t="s">
        <v>34175</v>
      </c>
      <c r="K11090" s="302" t="s">
        <v>20</v>
      </c>
      <c r="L11090" s="299" t="s">
        <v>9</v>
      </c>
      <c r="N11090" s="238"/>
      <c r="O11090" s="224"/>
      <c r="P11090" s="225"/>
      <c r="Q11090" s="339"/>
      <c r="R11090" s="224"/>
      <c r="S11090" s="225"/>
      <c r="T11090" s="226"/>
      <c r="U11090" s="224"/>
      <c r="V11090" s="225"/>
      <c r="W11090" s="227"/>
      <c r="X11090" s="266"/>
    </row>
    <row r="11091" spans="1:24" ht="26.25" customHeight="1">
      <c r="A11091" s="234" t="s">
        <v>5394</v>
      </c>
      <c r="B11091" s="331">
        <v>45179</v>
      </c>
      <c r="C11091" s="234" t="s">
        <v>4897</v>
      </c>
      <c r="D11091" s="235" t="s">
        <v>4897</v>
      </c>
      <c r="E11091" s="234" t="s">
        <v>6696</v>
      </c>
      <c r="F11091" s="234" t="s">
        <v>6696</v>
      </c>
      <c r="G11091" s="299" t="s">
        <v>34176</v>
      </c>
      <c r="H11091" s="303" t="s">
        <v>34177</v>
      </c>
      <c r="I11091" s="302"/>
      <c r="J11091" s="302" t="s">
        <v>34178</v>
      </c>
      <c r="K11091" s="302" t="s">
        <v>326</v>
      </c>
      <c r="L11091" s="299" t="s">
        <v>9</v>
      </c>
      <c r="N11091" s="238"/>
      <c r="O11091" s="224"/>
      <c r="P11091" s="225"/>
      <c r="Q11091" s="339"/>
      <c r="R11091" s="224"/>
      <c r="S11091" s="225"/>
      <c r="T11091" s="226"/>
      <c r="U11091" s="224"/>
      <c r="V11091" s="225"/>
      <c r="W11091" s="227"/>
      <c r="X11091" s="266"/>
    </row>
    <row r="11092" spans="1:24" ht="26.25" customHeight="1">
      <c r="A11092" s="234" t="s">
        <v>5394</v>
      </c>
      <c r="B11092" s="331">
        <v>45179</v>
      </c>
      <c r="C11092" s="234" t="s">
        <v>4897</v>
      </c>
      <c r="D11092" s="235" t="s">
        <v>4897</v>
      </c>
      <c r="E11092" s="234" t="s">
        <v>6696</v>
      </c>
      <c r="F11092" s="234" t="s">
        <v>6696</v>
      </c>
      <c r="G11092" s="299" t="s">
        <v>34172</v>
      </c>
      <c r="H11092" s="303" t="s">
        <v>34173</v>
      </c>
      <c r="I11092" s="302" t="s">
        <v>34174</v>
      </c>
      <c r="J11092" s="302" t="s">
        <v>34175</v>
      </c>
      <c r="K11092" s="302" t="s">
        <v>20</v>
      </c>
      <c r="L11092" s="299" t="s">
        <v>9</v>
      </c>
      <c r="N11092" s="238"/>
      <c r="O11092" s="224"/>
      <c r="P11092" s="225"/>
      <c r="Q11092" s="339"/>
      <c r="R11092" s="224"/>
      <c r="S11092" s="225"/>
      <c r="T11092" s="226"/>
      <c r="U11092" s="224"/>
      <c r="V11092" s="225"/>
      <c r="W11092" s="227"/>
      <c r="X11092" s="266"/>
    </row>
    <row r="11093" spans="1:24" ht="26.25" customHeight="1">
      <c r="A11093" s="234" t="s">
        <v>5394</v>
      </c>
      <c r="B11093" s="331">
        <v>45179</v>
      </c>
      <c r="C11093" s="234" t="s">
        <v>4897</v>
      </c>
      <c r="D11093" s="235" t="s">
        <v>4897</v>
      </c>
      <c r="E11093" s="234" t="s">
        <v>6696</v>
      </c>
      <c r="F11093" s="234" t="s">
        <v>6696</v>
      </c>
      <c r="G11093" s="299" t="s">
        <v>34179</v>
      </c>
      <c r="H11093" s="303" t="s">
        <v>34180</v>
      </c>
      <c r="I11093" s="302" t="s">
        <v>34181</v>
      </c>
      <c r="J11093" s="302" t="s">
        <v>25908</v>
      </c>
      <c r="K11093" s="302" t="s">
        <v>9036</v>
      </c>
      <c r="L11093" s="299" t="s">
        <v>11</v>
      </c>
      <c r="N11093" s="238"/>
      <c r="O11093" s="224"/>
      <c r="P11093" s="225"/>
      <c r="Q11093" s="339"/>
      <c r="R11093" s="224"/>
      <c r="S11093" s="225"/>
      <c r="T11093" s="226"/>
      <c r="U11093" s="224"/>
      <c r="V11093" s="225"/>
      <c r="W11093" s="227"/>
      <c r="X11093" s="266"/>
    </row>
    <row r="11094" spans="1:24" ht="26.25" customHeight="1">
      <c r="A11094" s="234" t="s">
        <v>5394</v>
      </c>
      <c r="B11094" s="331">
        <v>45179</v>
      </c>
      <c r="C11094" s="234" t="s">
        <v>4897</v>
      </c>
      <c r="D11094" s="235" t="s">
        <v>4897</v>
      </c>
      <c r="E11094" s="234" t="s">
        <v>6696</v>
      </c>
      <c r="F11094" s="234" t="s">
        <v>6696</v>
      </c>
      <c r="G11094" s="299" t="s">
        <v>34182</v>
      </c>
      <c r="H11094" s="303" t="s">
        <v>22482</v>
      </c>
      <c r="I11094" s="302" t="s">
        <v>33015</v>
      </c>
      <c r="J11094" s="302" t="s">
        <v>22483</v>
      </c>
      <c r="K11094" s="302" t="s">
        <v>32039</v>
      </c>
      <c r="L11094" s="299" t="s">
        <v>9</v>
      </c>
      <c r="N11094" s="238"/>
      <c r="O11094" s="224"/>
      <c r="P11094" s="225"/>
      <c r="Q11094" s="339"/>
      <c r="R11094" s="224"/>
      <c r="S11094" s="225"/>
      <c r="T11094" s="226"/>
      <c r="U11094" s="224"/>
      <c r="V11094" s="225"/>
      <c r="W11094" s="227"/>
      <c r="X11094" s="266"/>
    </row>
    <row r="11095" spans="1:24" ht="26.25" customHeight="1">
      <c r="A11095" s="234" t="s">
        <v>5394</v>
      </c>
      <c r="B11095" s="331">
        <v>45179</v>
      </c>
      <c r="C11095" s="234" t="s">
        <v>4897</v>
      </c>
      <c r="D11095" s="235" t="s">
        <v>4897</v>
      </c>
      <c r="E11095" s="234" t="s">
        <v>6696</v>
      </c>
      <c r="F11095" s="234" t="s">
        <v>6696</v>
      </c>
      <c r="G11095" s="299" t="s">
        <v>32092</v>
      </c>
      <c r="H11095" s="303" t="s">
        <v>32093</v>
      </c>
      <c r="I11095" s="302" t="s">
        <v>32094</v>
      </c>
      <c r="J11095" s="302" t="s">
        <v>34183</v>
      </c>
      <c r="K11095" s="302" t="s">
        <v>32039</v>
      </c>
      <c r="L11095" s="299" t="s">
        <v>9</v>
      </c>
      <c r="N11095" s="238"/>
      <c r="O11095" s="224"/>
      <c r="P11095" s="225"/>
      <c r="Q11095" s="339"/>
      <c r="R11095" s="224"/>
      <c r="S11095" s="225"/>
      <c r="T11095" s="226"/>
      <c r="U11095" s="224"/>
      <c r="V11095" s="225"/>
      <c r="W11095" s="227"/>
      <c r="X11095" s="266"/>
    </row>
    <row r="11096" spans="1:24" ht="26.25" customHeight="1">
      <c r="A11096" s="234" t="s">
        <v>5394</v>
      </c>
      <c r="B11096" s="331">
        <v>45179</v>
      </c>
      <c r="C11096" s="234" t="s">
        <v>4897</v>
      </c>
      <c r="D11096" s="235" t="s">
        <v>4897</v>
      </c>
      <c r="E11096" s="234" t="s">
        <v>6696</v>
      </c>
      <c r="F11096" s="234" t="s">
        <v>6696</v>
      </c>
      <c r="G11096" s="299" t="s">
        <v>32092</v>
      </c>
      <c r="H11096" s="303" t="s">
        <v>32093</v>
      </c>
      <c r="I11096" s="302" t="s">
        <v>32094</v>
      </c>
      <c r="J11096" s="302" t="s">
        <v>32095</v>
      </c>
      <c r="K11096" s="302" t="s">
        <v>20</v>
      </c>
      <c r="L11096" s="299" t="s">
        <v>9</v>
      </c>
      <c r="N11096" s="238"/>
      <c r="O11096" s="224"/>
      <c r="P11096" s="225"/>
      <c r="Q11096" s="339"/>
      <c r="R11096" s="224"/>
      <c r="S11096" s="225"/>
      <c r="T11096" s="226"/>
      <c r="U11096" s="224"/>
      <c r="V11096" s="225"/>
      <c r="W11096" s="227"/>
      <c r="X11096" s="266"/>
    </row>
    <row r="11097" spans="1:24" ht="26.25" customHeight="1">
      <c r="A11097" s="234" t="s">
        <v>5394</v>
      </c>
      <c r="B11097" s="331">
        <v>45179</v>
      </c>
      <c r="C11097" s="234" t="s">
        <v>4897</v>
      </c>
      <c r="D11097" s="235" t="s">
        <v>4897</v>
      </c>
      <c r="E11097" s="234" t="s">
        <v>6696</v>
      </c>
      <c r="F11097" s="234" t="s">
        <v>6696</v>
      </c>
      <c r="G11097" s="299" t="s">
        <v>32092</v>
      </c>
      <c r="H11097" s="303" t="s">
        <v>32093</v>
      </c>
      <c r="I11097" s="302" t="s">
        <v>32094</v>
      </c>
      <c r="J11097" s="302" t="s">
        <v>32095</v>
      </c>
      <c r="K11097" s="302" t="s">
        <v>24266</v>
      </c>
      <c r="L11097" s="299" t="s">
        <v>9</v>
      </c>
      <c r="N11097" s="238"/>
      <c r="O11097" s="224"/>
      <c r="P11097" s="225"/>
      <c r="Q11097" s="339"/>
      <c r="R11097" s="224"/>
      <c r="S11097" s="225"/>
      <c r="T11097" s="226"/>
      <c r="U11097" s="224"/>
      <c r="V11097" s="225"/>
      <c r="W11097" s="227"/>
      <c r="X11097" s="266"/>
    </row>
    <row r="11098" spans="1:24" ht="26.25" customHeight="1">
      <c r="A11098" s="234" t="s">
        <v>5394</v>
      </c>
      <c r="B11098" s="331">
        <v>45179</v>
      </c>
      <c r="C11098" s="234" t="s">
        <v>4897</v>
      </c>
      <c r="D11098" s="235" t="s">
        <v>4897</v>
      </c>
      <c r="E11098" s="234" t="s">
        <v>6696</v>
      </c>
      <c r="F11098" s="234" t="s">
        <v>6696</v>
      </c>
      <c r="G11098" s="299" t="s">
        <v>34184</v>
      </c>
      <c r="H11098" s="303" t="s">
        <v>34185</v>
      </c>
      <c r="I11098" s="302"/>
      <c r="J11098" s="302" t="s">
        <v>34186</v>
      </c>
      <c r="K11098" s="302" t="s">
        <v>13425</v>
      </c>
      <c r="L11098" s="299" t="s">
        <v>8</v>
      </c>
      <c r="N11098" s="238"/>
      <c r="O11098" s="224" t="s">
        <v>35056</v>
      </c>
      <c r="P11098" s="225"/>
      <c r="Q11098" s="339"/>
      <c r="R11098" s="224"/>
      <c r="S11098" s="225"/>
      <c r="T11098" s="226"/>
      <c r="U11098" s="224"/>
      <c r="V11098" s="225"/>
      <c r="W11098" s="227"/>
      <c r="X11098" s="266"/>
    </row>
    <row r="11099" spans="1:24" ht="26.25" customHeight="1">
      <c r="A11099" s="234" t="s">
        <v>5394</v>
      </c>
      <c r="B11099" s="331">
        <v>45179</v>
      </c>
      <c r="C11099" s="234" t="s">
        <v>4897</v>
      </c>
      <c r="D11099" s="235" t="s">
        <v>4897</v>
      </c>
      <c r="E11099" s="234" t="s">
        <v>6696</v>
      </c>
      <c r="F11099" s="234" t="s">
        <v>6696</v>
      </c>
      <c r="G11099" s="299" t="s">
        <v>34187</v>
      </c>
      <c r="H11099" s="303" t="s">
        <v>34188</v>
      </c>
      <c r="I11099" s="302"/>
      <c r="J11099" s="302" t="s">
        <v>34189</v>
      </c>
      <c r="K11099" s="302" t="s">
        <v>22592</v>
      </c>
      <c r="L11099" s="299" t="s">
        <v>8</v>
      </c>
      <c r="N11099" s="238"/>
      <c r="O11099" s="224"/>
      <c r="P11099" s="225"/>
      <c r="Q11099" s="339"/>
      <c r="R11099" s="224"/>
      <c r="S11099" s="225"/>
      <c r="T11099" s="226"/>
      <c r="U11099" s="224"/>
      <c r="V11099" s="225"/>
      <c r="W11099" s="227"/>
      <c r="X11099" s="266"/>
    </row>
    <row r="11100" spans="1:24" ht="26.25" customHeight="1">
      <c r="A11100" s="234" t="s">
        <v>5394</v>
      </c>
      <c r="B11100" s="331">
        <v>45179</v>
      </c>
      <c r="C11100" s="234" t="s">
        <v>4897</v>
      </c>
      <c r="D11100" s="235" t="s">
        <v>4897</v>
      </c>
      <c r="E11100" s="234" t="s">
        <v>6696</v>
      </c>
      <c r="F11100" s="234" t="s">
        <v>6696</v>
      </c>
      <c r="G11100" s="299" t="s">
        <v>34187</v>
      </c>
      <c r="H11100" s="303" t="s">
        <v>34188</v>
      </c>
      <c r="I11100" s="302"/>
      <c r="J11100" s="302" t="s">
        <v>34189</v>
      </c>
      <c r="K11100" s="302" t="s">
        <v>22592</v>
      </c>
      <c r="L11100" s="299" t="s">
        <v>8</v>
      </c>
      <c r="N11100" s="238"/>
      <c r="O11100" s="224"/>
      <c r="P11100" s="225"/>
      <c r="Q11100" s="339"/>
      <c r="R11100" s="224"/>
      <c r="S11100" s="225"/>
      <c r="T11100" s="226"/>
      <c r="U11100" s="224"/>
      <c r="V11100" s="225"/>
      <c r="W11100" s="227"/>
      <c r="X11100" s="266"/>
    </row>
    <row r="11101" spans="1:24" ht="26.25" customHeight="1">
      <c r="A11101" s="234" t="s">
        <v>5394</v>
      </c>
      <c r="B11101" s="331">
        <v>45179</v>
      </c>
      <c r="C11101" s="234" t="s">
        <v>4897</v>
      </c>
      <c r="D11101" s="235" t="s">
        <v>4897</v>
      </c>
      <c r="E11101" s="234" t="s">
        <v>6696</v>
      </c>
      <c r="F11101" s="234" t="s">
        <v>6696</v>
      </c>
      <c r="G11101" s="299" t="s">
        <v>34187</v>
      </c>
      <c r="H11101" s="303" t="s">
        <v>34188</v>
      </c>
      <c r="I11101" s="302"/>
      <c r="J11101" s="302" t="s">
        <v>34189</v>
      </c>
      <c r="K11101" s="302" t="s">
        <v>22592</v>
      </c>
      <c r="L11101" s="299" t="s">
        <v>8</v>
      </c>
      <c r="N11101" s="238"/>
      <c r="O11101" s="224"/>
      <c r="P11101" s="225"/>
      <c r="Q11101" s="339"/>
      <c r="R11101" s="224"/>
      <c r="S11101" s="225"/>
      <c r="T11101" s="226"/>
      <c r="U11101" s="224"/>
      <c r="V11101" s="225"/>
      <c r="W11101" s="227"/>
      <c r="X11101" s="266"/>
    </row>
    <row r="11102" spans="1:24" ht="26.25" customHeight="1">
      <c r="A11102" s="234" t="s">
        <v>5394</v>
      </c>
      <c r="B11102" s="331">
        <v>45179</v>
      </c>
      <c r="C11102" s="234" t="s">
        <v>4897</v>
      </c>
      <c r="D11102" s="235" t="s">
        <v>4897</v>
      </c>
      <c r="E11102" s="234" t="s">
        <v>6696</v>
      </c>
      <c r="F11102" s="234" t="s">
        <v>6696</v>
      </c>
      <c r="G11102" s="299" t="s">
        <v>34187</v>
      </c>
      <c r="H11102" s="303" t="s">
        <v>34188</v>
      </c>
      <c r="I11102" s="302"/>
      <c r="J11102" s="302" t="s">
        <v>34189</v>
      </c>
      <c r="K11102" s="302" t="s">
        <v>22592</v>
      </c>
      <c r="L11102" s="299" t="s">
        <v>8</v>
      </c>
      <c r="N11102" s="238"/>
      <c r="O11102" s="224"/>
      <c r="P11102" s="225"/>
      <c r="Q11102" s="339"/>
      <c r="R11102" s="224"/>
      <c r="S11102" s="225"/>
      <c r="T11102" s="226"/>
      <c r="U11102" s="224"/>
      <c r="V11102" s="225"/>
      <c r="W11102" s="227"/>
      <c r="X11102" s="266"/>
    </row>
    <row r="11103" spans="1:24" ht="35.25" customHeight="1">
      <c r="A11103" s="234" t="s">
        <v>5394</v>
      </c>
      <c r="B11103" s="331">
        <v>45180</v>
      </c>
      <c r="C11103" s="234" t="s">
        <v>4897</v>
      </c>
      <c r="D11103" s="235" t="s">
        <v>4897</v>
      </c>
      <c r="E11103" s="234" t="s">
        <v>6696</v>
      </c>
      <c r="F11103" s="234" t="s">
        <v>6696</v>
      </c>
      <c r="G11103" s="299" t="s">
        <v>34190</v>
      </c>
      <c r="H11103" s="303" t="s">
        <v>34191</v>
      </c>
      <c r="I11103" s="302"/>
      <c r="J11103" s="302" t="s">
        <v>34192</v>
      </c>
      <c r="K11103" s="302" t="s">
        <v>20363</v>
      </c>
      <c r="L11103" s="299" t="s">
        <v>8</v>
      </c>
      <c r="N11103" s="238"/>
      <c r="O11103" s="224" t="s">
        <v>34223</v>
      </c>
      <c r="P11103" s="225"/>
      <c r="Q11103" s="339"/>
      <c r="R11103" s="224"/>
      <c r="S11103" s="225"/>
      <c r="T11103" s="226"/>
      <c r="U11103" s="224"/>
      <c r="V11103" s="225"/>
      <c r="W11103" s="227"/>
      <c r="X11103" s="266"/>
    </row>
    <row r="11104" spans="1:24" ht="26.25" customHeight="1">
      <c r="A11104" s="234" t="s">
        <v>5394</v>
      </c>
      <c r="B11104" s="331">
        <v>45180</v>
      </c>
      <c r="C11104" s="234" t="s">
        <v>4897</v>
      </c>
      <c r="D11104" s="235" t="s">
        <v>4897</v>
      </c>
      <c r="E11104" s="234" t="s">
        <v>6696</v>
      </c>
      <c r="F11104" s="234" t="s">
        <v>6696</v>
      </c>
      <c r="G11104" s="299" t="s">
        <v>31910</v>
      </c>
      <c r="H11104" s="303" t="s">
        <v>31911</v>
      </c>
      <c r="I11104" s="302" t="s">
        <v>33341</v>
      </c>
      <c r="J11104" s="302" t="s">
        <v>18975</v>
      </c>
      <c r="K11104" s="302" t="s">
        <v>15362</v>
      </c>
      <c r="L11104" s="299" t="s">
        <v>9</v>
      </c>
      <c r="N11104" s="238"/>
      <c r="O11104" s="224"/>
      <c r="P11104" s="225"/>
      <c r="Q11104" s="339"/>
      <c r="R11104" s="224"/>
      <c r="S11104" s="225"/>
      <c r="T11104" s="226"/>
      <c r="U11104" s="224"/>
      <c r="V11104" s="225"/>
      <c r="W11104" s="227"/>
      <c r="X11104" s="266"/>
    </row>
    <row r="11105" spans="1:24" ht="26.25" customHeight="1">
      <c r="A11105" s="234" t="s">
        <v>5394</v>
      </c>
      <c r="B11105" s="331">
        <v>45180</v>
      </c>
      <c r="C11105" s="234" t="s">
        <v>4897</v>
      </c>
      <c r="D11105" s="235" t="s">
        <v>4897</v>
      </c>
      <c r="E11105" s="234" t="s">
        <v>6696</v>
      </c>
      <c r="F11105" s="234" t="s">
        <v>6696</v>
      </c>
      <c r="G11105" s="299" t="s">
        <v>34193</v>
      </c>
      <c r="H11105" s="303" t="s">
        <v>34194</v>
      </c>
      <c r="I11105" s="302"/>
      <c r="J11105" s="302" t="s">
        <v>34195</v>
      </c>
      <c r="K11105" s="302" t="s">
        <v>20640</v>
      </c>
      <c r="L11105" s="299" t="s">
        <v>8</v>
      </c>
      <c r="N11105" s="238"/>
      <c r="O11105" s="224"/>
      <c r="P11105" s="225"/>
      <c r="Q11105" s="339"/>
      <c r="R11105" s="224"/>
      <c r="S11105" s="225"/>
      <c r="T11105" s="226"/>
      <c r="U11105" s="224"/>
      <c r="V11105" s="225"/>
      <c r="W11105" s="227"/>
      <c r="X11105" s="266"/>
    </row>
    <row r="11106" spans="1:24" ht="26.25" customHeight="1">
      <c r="A11106" s="234" t="s">
        <v>5394</v>
      </c>
      <c r="B11106" s="331">
        <v>45180</v>
      </c>
      <c r="C11106" s="234" t="s">
        <v>4897</v>
      </c>
      <c r="D11106" s="235" t="s">
        <v>4897</v>
      </c>
      <c r="E11106" s="234" t="s">
        <v>6696</v>
      </c>
      <c r="F11106" s="234" t="s">
        <v>6696</v>
      </c>
      <c r="G11106" s="299" t="s">
        <v>32904</v>
      </c>
      <c r="H11106" s="303" t="s">
        <v>32689</v>
      </c>
      <c r="I11106" s="302"/>
      <c r="J11106" s="302" t="s">
        <v>32691</v>
      </c>
      <c r="K11106" s="302" t="s">
        <v>24634</v>
      </c>
      <c r="L11106" s="299" t="s">
        <v>11</v>
      </c>
      <c r="N11106" s="238"/>
      <c r="O11106" s="224"/>
      <c r="P11106" s="225"/>
      <c r="Q11106" s="339"/>
      <c r="R11106" s="224"/>
      <c r="S11106" s="225"/>
      <c r="T11106" s="226"/>
      <c r="U11106" s="224"/>
      <c r="V11106" s="225"/>
      <c r="W11106" s="227"/>
      <c r="X11106" s="266"/>
    </row>
    <row r="11107" spans="1:24" ht="26.25" customHeight="1">
      <c r="A11107" s="234" t="s">
        <v>5394</v>
      </c>
      <c r="B11107" s="331">
        <v>45180</v>
      </c>
      <c r="C11107" s="234" t="s">
        <v>4897</v>
      </c>
      <c r="D11107" s="235" t="s">
        <v>4897</v>
      </c>
      <c r="E11107" s="234" t="s">
        <v>6696</v>
      </c>
      <c r="F11107" s="234" t="s">
        <v>6696</v>
      </c>
      <c r="G11107" s="299" t="s">
        <v>34196</v>
      </c>
      <c r="H11107" s="303" t="s">
        <v>34197</v>
      </c>
      <c r="I11107" s="302"/>
      <c r="J11107" s="302" t="s">
        <v>34198</v>
      </c>
      <c r="K11107" s="302" t="s">
        <v>15530</v>
      </c>
      <c r="L11107" s="299" t="s">
        <v>8</v>
      </c>
      <c r="N11107" s="238"/>
      <c r="O11107" s="224"/>
      <c r="P11107" s="225"/>
      <c r="Q11107" s="339"/>
      <c r="R11107" s="224"/>
      <c r="S11107" s="225"/>
      <c r="T11107" s="226"/>
      <c r="U11107" s="224"/>
      <c r="V11107" s="225"/>
      <c r="W11107" s="227"/>
      <c r="X11107" s="266"/>
    </row>
    <row r="11108" spans="1:24" ht="26.25" customHeight="1">
      <c r="A11108" s="234" t="s">
        <v>5394</v>
      </c>
      <c r="B11108" s="331">
        <v>45180</v>
      </c>
      <c r="C11108" s="234" t="s">
        <v>4897</v>
      </c>
      <c r="D11108" s="235" t="s">
        <v>4897</v>
      </c>
      <c r="E11108" s="234" t="s">
        <v>6696</v>
      </c>
      <c r="F11108" s="234" t="s">
        <v>6696</v>
      </c>
      <c r="G11108" s="299" t="s">
        <v>34199</v>
      </c>
      <c r="H11108" s="303" t="s">
        <v>33671</v>
      </c>
      <c r="I11108" s="302" t="s">
        <v>33672</v>
      </c>
      <c r="J11108" s="302" t="s">
        <v>33673</v>
      </c>
      <c r="K11108" s="302" t="s">
        <v>5173</v>
      </c>
      <c r="L11108" s="299" t="s">
        <v>8</v>
      </c>
      <c r="N11108" s="238"/>
      <c r="O11108" s="224"/>
      <c r="P11108" s="225"/>
      <c r="Q11108" s="339"/>
      <c r="R11108" s="224"/>
      <c r="S11108" s="225"/>
      <c r="T11108" s="226"/>
      <c r="U11108" s="224"/>
      <c r="V11108" s="225"/>
      <c r="W11108" s="227"/>
      <c r="X11108" s="266"/>
    </row>
    <row r="11109" spans="1:24" ht="26.25" customHeight="1">
      <c r="A11109" s="234" t="s">
        <v>5394</v>
      </c>
      <c r="B11109" s="331">
        <v>45180</v>
      </c>
      <c r="C11109" s="234" t="s">
        <v>4897</v>
      </c>
      <c r="D11109" s="235" t="s">
        <v>4897</v>
      </c>
      <c r="E11109" s="234" t="s">
        <v>6696</v>
      </c>
      <c r="F11109" s="234" t="s">
        <v>6696</v>
      </c>
      <c r="G11109" s="299" t="s">
        <v>26791</v>
      </c>
      <c r="H11109" s="303" t="s">
        <v>26792</v>
      </c>
      <c r="I11109" s="302" t="s">
        <v>26793</v>
      </c>
      <c r="J11109" s="302" t="s">
        <v>26794</v>
      </c>
      <c r="K11109" s="302" t="s">
        <v>12280</v>
      </c>
      <c r="L11109" s="299" t="s">
        <v>9</v>
      </c>
      <c r="N11109" s="238"/>
      <c r="O11109" s="224"/>
      <c r="P11109" s="225"/>
      <c r="Q11109" s="339"/>
      <c r="R11109" s="224"/>
      <c r="S11109" s="225"/>
      <c r="T11109" s="226"/>
      <c r="U11109" s="224"/>
      <c r="V11109" s="225"/>
      <c r="W11109" s="227"/>
      <c r="X11109" s="266"/>
    </row>
    <row r="11110" spans="1:24" ht="26.25" customHeight="1">
      <c r="A11110" s="234" t="s">
        <v>5394</v>
      </c>
      <c r="B11110" s="331">
        <v>45180</v>
      </c>
      <c r="C11110" s="234" t="s">
        <v>4897</v>
      </c>
      <c r="D11110" s="235" t="s">
        <v>4897</v>
      </c>
      <c r="E11110" s="234" t="s">
        <v>6696</v>
      </c>
      <c r="F11110" s="234" t="s">
        <v>6696</v>
      </c>
      <c r="G11110" s="299" t="s">
        <v>34200</v>
      </c>
      <c r="H11110" s="303" t="s">
        <v>34201</v>
      </c>
      <c r="I11110" s="302" t="s">
        <v>34202</v>
      </c>
      <c r="J11110" s="302" t="s">
        <v>34203</v>
      </c>
      <c r="K11110" s="302" t="s">
        <v>326</v>
      </c>
      <c r="L11110" s="299" t="s">
        <v>9</v>
      </c>
      <c r="N11110" s="238"/>
      <c r="O11110" s="224"/>
      <c r="P11110" s="225"/>
      <c r="Q11110" s="339"/>
      <c r="R11110" s="224"/>
      <c r="S11110" s="225"/>
      <c r="T11110" s="226"/>
      <c r="U11110" s="224"/>
      <c r="V11110" s="225"/>
      <c r="W11110" s="227"/>
      <c r="X11110" s="266"/>
    </row>
    <row r="11111" spans="1:24" ht="26.25" customHeight="1">
      <c r="A11111" s="234" t="s">
        <v>5394</v>
      </c>
      <c r="B11111" s="331">
        <v>45180</v>
      </c>
      <c r="C11111" s="234" t="s">
        <v>4897</v>
      </c>
      <c r="D11111" s="235" t="s">
        <v>4897</v>
      </c>
      <c r="E11111" s="234" t="s">
        <v>6696</v>
      </c>
      <c r="F11111" s="234" t="s">
        <v>6696</v>
      </c>
      <c r="G11111" s="299" t="s">
        <v>34204</v>
      </c>
      <c r="H11111" s="303" t="s">
        <v>34205</v>
      </c>
      <c r="I11111" s="302" t="s">
        <v>34206</v>
      </c>
      <c r="J11111" s="302" t="s">
        <v>34207</v>
      </c>
      <c r="K11111" s="302" t="s">
        <v>15881</v>
      </c>
      <c r="L11111" s="299" t="s">
        <v>8</v>
      </c>
      <c r="N11111" s="238"/>
      <c r="O11111" s="224"/>
      <c r="P11111" s="225"/>
      <c r="Q11111" s="339"/>
      <c r="R11111" s="224"/>
      <c r="S11111" s="225"/>
      <c r="T11111" s="226"/>
      <c r="U11111" s="224"/>
      <c r="V11111" s="225"/>
      <c r="W11111" s="227"/>
      <c r="X11111" s="266"/>
    </row>
    <row r="11112" spans="1:24" ht="26.25" customHeight="1">
      <c r="A11112" s="234" t="s">
        <v>5394</v>
      </c>
      <c r="B11112" s="331">
        <v>45180</v>
      </c>
      <c r="C11112" s="234" t="s">
        <v>4897</v>
      </c>
      <c r="D11112" s="235" t="s">
        <v>4897</v>
      </c>
      <c r="E11112" s="234" t="s">
        <v>6696</v>
      </c>
      <c r="F11112" s="234" t="s">
        <v>6696</v>
      </c>
      <c r="G11112" s="299" t="s">
        <v>34208</v>
      </c>
      <c r="H11112" s="303" t="s">
        <v>34209</v>
      </c>
      <c r="I11112" s="302"/>
      <c r="J11112" s="302" t="s">
        <v>34210</v>
      </c>
      <c r="K11112" s="302" t="s">
        <v>25412</v>
      </c>
      <c r="L11112" s="299" t="s">
        <v>9</v>
      </c>
      <c r="N11112" s="238"/>
      <c r="O11112" s="224" t="s">
        <v>35054</v>
      </c>
      <c r="P11112" s="225"/>
      <c r="Q11112" s="339"/>
      <c r="R11112" s="224"/>
      <c r="S11112" s="225"/>
      <c r="T11112" s="226"/>
      <c r="U11112" s="224"/>
      <c r="V11112" s="225"/>
      <c r="W11112" s="227"/>
      <c r="X11112" s="266"/>
    </row>
    <row r="11113" spans="1:24" ht="26.25" customHeight="1">
      <c r="A11113" s="234" t="s">
        <v>5394</v>
      </c>
      <c r="B11113" s="331">
        <v>45180</v>
      </c>
      <c r="C11113" s="234" t="s">
        <v>4897</v>
      </c>
      <c r="D11113" s="235" t="s">
        <v>4897</v>
      </c>
      <c r="E11113" s="234" t="s">
        <v>6696</v>
      </c>
      <c r="F11113" s="234" t="s">
        <v>6696</v>
      </c>
      <c r="G11113" s="299" t="s">
        <v>34211</v>
      </c>
      <c r="H11113" s="303" t="s">
        <v>34212</v>
      </c>
      <c r="I11113" s="302"/>
      <c r="J11113" s="302" t="s">
        <v>34213</v>
      </c>
      <c r="K11113" s="302" t="s">
        <v>18867</v>
      </c>
      <c r="L11113" s="299" t="s">
        <v>8</v>
      </c>
      <c r="N11113" s="238"/>
      <c r="O11113" s="224"/>
      <c r="P11113" s="225"/>
      <c r="Q11113" s="339"/>
      <c r="R11113" s="224"/>
      <c r="S11113" s="225"/>
      <c r="T11113" s="226"/>
      <c r="U11113" s="224"/>
      <c r="V11113" s="225"/>
      <c r="W11113" s="227"/>
      <c r="X11113" s="266"/>
    </row>
    <row r="11114" spans="1:24" ht="26.25" customHeight="1">
      <c r="A11114" s="234" t="s">
        <v>5394</v>
      </c>
      <c r="B11114" s="331">
        <v>45180</v>
      </c>
      <c r="C11114" s="234" t="s">
        <v>4897</v>
      </c>
      <c r="D11114" s="235" t="s">
        <v>4897</v>
      </c>
      <c r="E11114" s="234" t="s">
        <v>6696</v>
      </c>
      <c r="F11114" s="234" t="s">
        <v>6696</v>
      </c>
      <c r="G11114" s="299" t="s">
        <v>34176</v>
      </c>
      <c r="H11114" s="303" t="s">
        <v>34177</v>
      </c>
      <c r="I11114" s="302"/>
      <c r="J11114" s="302" t="s">
        <v>34178</v>
      </c>
      <c r="K11114" s="302" t="s">
        <v>326</v>
      </c>
      <c r="L11114" s="299" t="s">
        <v>9</v>
      </c>
      <c r="N11114" s="238"/>
      <c r="O11114" s="224"/>
      <c r="P11114" s="225"/>
      <c r="Q11114" s="339"/>
      <c r="R11114" s="224"/>
      <c r="S11114" s="225"/>
      <c r="T11114" s="226"/>
      <c r="U11114" s="224"/>
      <c r="V11114" s="225"/>
      <c r="W11114" s="227"/>
      <c r="X11114" s="266"/>
    </row>
    <row r="11115" spans="1:24" ht="26.25" customHeight="1">
      <c r="A11115" s="234" t="s">
        <v>5394</v>
      </c>
      <c r="B11115" s="331">
        <v>45180</v>
      </c>
      <c r="C11115" s="234" t="s">
        <v>4897</v>
      </c>
      <c r="D11115" s="235" t="s">
        <v>4897</v>
      </c>
      <c r="E11115" s="234" t="s">
        <v>6696</v>
      </c>
      <c r="F11115" s="234" t="s">
        <v>6696</v>
      </c>
      <c r="G11115" s="299" t="s">
        <v>33643</v>
      </c>
      <c r="H11115" s="303" t="s">
        <v>21814</v>
      </c>
      <c r="I11115" s="302"/>
      <c r="J11115" s="302" t="s">
        <v>21815</v>
      </c>
      <c r="K11115" s="302" t="s">
        <v>363</v>
      </c>
      <c r="L11115" s="299" t="s">
        <v>9</v>
      </c>
      <c r="N11115" s="238"/>
      <c r="O11115" s="224"/>
      <c r="P11115" s="225"/>
      <c r="Q11115" s="339"/>
      <c r="R11115" s="224"/>
      <c r="S11115" s="225"/>
      <c r="T11115" s="226"/>
      <c r="U11115" s="224"/>
      <c r="V11115" s="225"/>
      <c r="W11115" s="227"/>
      <c r="X11115" s="266"/>
    </row>
    <row r="11116" spans="1:24" ht="26.25" customHeight="1">
      <c r="A11116" s="234" t="s">
        <v>5394</v>
      </c>
      <c r="B11116" s="331">
        <v>45180</v>
      </c>
      <c r="C11116" s="234" t="s">
        <v>4897</v>
      </c>
      <c r="D11116" s="235" t="s">
        <v>4897</v>
      </c>
      <c r="E11116" s="234" t="s">
        <v>6696</v>
      </c>
      <c r="F11116" s="234" t="s">
        <v>6696</v>
      </c>
      <c r="G11116" s="299" t="s">
        <v>34214</v>
      </c>
      <c r="H11116" s="303" t="s">
        <v>31375</v>
      </c>
      <c r="I11116" s="302"/>
      <c r="J11116" s="302" t="s">
        <v>31377</v>
      </c>
      <c r="K11116" s="302" t="s">
        <v>363</v>
      </c>
      <c r="L11116" s="299" t="s">
        <v>8</v>
      </c>
      <c r="N11116" s="238"/>
      <c r="O11116" s="224"/>
      <c r="P11116" s="225"/>
      <c r="Q11116" s="339"/>
      <c r="R11116" s="224"/>
      <c r="S11116" s="225"/>
      <c r="T11116" s="226"/>
      <c r="U11116" s="224"/>
      <c r="V11116" s="225"/>
      <c r="W11116" s="227"/>
      <c r="X11116" s="266"/>
    </row>
    <row r="11117" spans="1:24" ht="26.25" customHeight="1">
      <c r="A11117" s="234" t="s">
        <v>5394</v>
      </c>
      <c r="B11117" s="331">
        <v>45180</v>
      </c>
      <c r="C11117" s="234" t="s">
        <v>4897</v>
      </c>
      <c r="D11117" s="235" t="s">
        <v>4897</v>
      </c>
      <c r="E11117" s="234" t="s">
        <v>6696</v>
      </c>
      <c r="F11117" s="234" t="s">
        <v>6696</v>
      </c>
      <c r="G11117" s="299" t="s">
        <v>26119</v>
      </c>
      <c r="H11117" s="303" t="s">
        <v>26120</v>
      </c>
      <c r="I11117" s="302" t="s">
        <v>34215</v>
      </c>
      <c r="J11117" s="302" t="s">
        <v>26121</v>
      </c>
      <c r="K11117" s="302" t="s">
        <v>381</v>
      </c>
      <c r="L11117" s="299" t="s">
        <v>9</v>
      </c>
      <c r="N11117" s="238"/>
      <c r="O11117" s="224"/>
      <c r="P11117" s="225"/>
      <c r="Q11117" s="339"/>
      <c r="R11117" s="224"/>
      <c r="S11117" s="225"/>
      <c r="T11117" s="226"/>
      <c r="U11117" s="224"/>
      <c r="V11117" s="225"/>
      <c r="W11117" s="227"/>
      <c r="X11117" s="266"/>
    </row>
    <row r="11118" spans="1:24" ht="26.25" customHeight="1">
      <c r="A11118" s="234" t="s">
        <v>5394</v>
      </c>
      <c r="B11118" s="331">
        <v>45180</v>
      </c>
      <c r="C11118" s="234" t="s">
        <v>4897</v>
      </c>
      <c r="D11118" s="235" t="s">
        <v>4897</v>
      </c>
      <c r="E11118" s="234" t="s">
        <v>6696</v>
      </c>
      <c r="F11118" s="234" t="s">
        <v>6696</v>
      </c>
      <c r="G11118" s="299" t="s">
        <v>26119</v>
      </c>
      <c r="H11118" s="303" t="s">
        <v>26120</v>
      </c>
      <c r="I11118" s="302" t="s">
        <v>34215</v>
      </c>
      <c r="J11118" s="302" t="s">
        <v>26121</v>
      </c>
      <c r="K11118" s="302" t="s">
        <v>381</v>
      </c>
      <c r="L11118" s="299" t="s">
        <v>9</v>
      </c>
      <c r="N11118" s="238"/>
      <c r="O11118" s="224"/>
      <c r="P11118" s="225"/>
      <c r="Q11118" s="339"/>
      <c r="R11118" s="224"/>
      <c r="S11118" s="225"/>
      <c r="T11118" s="226"/>
      <c r="U11118" s="224"/>
      <c r="V11118" s="225"/>
      <c r="W11118" s="227"/>
      <c r="X11118" s="266"/>
    </row>
    <row r="11119" spans="1:24" ht="26.25" customHeight="1">
      <c r="A11119" s="234" t="s">
        <v>5394</v>
      </c>
      <c r="B11119" s="331">
        <v>45180</v>
      </c>
      <c r="C11119" s="234" t="s">
        <v>4897</v>
      </c>
      <c r="D11119" s="235" t="s">
        <v>4897</v>
      </c>
      <c r="E11119" s="234" t="s">
        <v>6696</v>
      </c>
      <c r="F11119" s="234" t="s">
        <v>6696</v>
      </c>
      <c r="G11119" s="299" t="s">
        <v>34214</v>
      </c>
      <c r="H11119" s="303" t="s">
        <v>31375</v>
      </c>
      <c r="I11119" s="302"/>
      <c r="J11119" s="302" t="s">
        <v>31377</v>
      </c>
      <c r="K11119" s="302" t="s">
        <v>363</v>
      </c>
      <c r="L11119" s="299" t="s">
        <v>8</v>
      </c>
      <c r="N11119" s="238"/>
      <c r="O11119" s="224"/>
      <c r="P11119" s="225"/>
      <c r="Q11119" s="339"/>
      <c r="R11119" s="224"/>
      <c r="S11119" s="225"/>
      <c r="T11119" s="226"/>
      <c r="U11119" s="224"/>
      <c r="V11119" s="225"/>
      <c r="W11119" s="227"/>
      <c r="X11119" s="266"/>
    </row>
    <row r="11120" spans="1:24" ht="26.25" customHeight="1">
      <c r="A11120" s="234" t="s">
        <v>5394</v>
      </c>
      <c r="B11120" s="331">
        <v>45180</v>
      </c>
      <c r="C11120" s="234" t="s">
        <v>4897</v>
      </c>
      <c r="D11120" s="235" t="s">
        <v>4897</v>
      </c>
      <c r="E11120" s="234" t="s">
        <v>6696</v>
      </c>
      <c r="F11120" s="234" t="s">
        <v>6696</v>
      </c>
      <c r="G11120" s="299" t="s">
        <v>31439</v>
      </c>
      <c r="H11120" s="303" t="s">
        <v>31440</v>
      </c>
      <c r="I11120" s="302"/>
      <c r="J11120" s="302" t="s">
        <v>31441</v>
      </c>
      <c r="K11120" s="302" t="s">
        <v>25776</v>
      </c>
      <c r="L11120" s="299" t="s">
        <v>8</v>
      </c>
      <c r="N11120" s="238"/>
      <c r="O11120" s="224" t="s">
        <v>35212</v>
      </c>
      <c r="P11120" s="225"/>
      <c r="Q11120" s="339"/>
      <c r="R11120" s="224"/>
      <c r="S11120" s="225"/>
      <c r="T11120" s="226"/>
      <c r="U11120" s="224"/>
      <c r="V11120" s="225"/>
      <c r="W11120" s="227"/>
      <c r="X11120" s="266"/>
    </row>
    <row r="11121" spans="1:24" ht="26.25" customHeight="1">
      <c r="A11121" s="234" t="s">
        <v>5394</v>
      </c>
      <c r="B11121" s="331">
        <v>45180</v>
      </c>
      <c r="C11121" s="234" t="s">
        <v>4897</v>
      </c>
      <c r="D11121" s="235" t="s">
        <v>4897</v>
      </c>
      <c r="E11121" s="234" t="s">
        <v>6696</v>
      </c>
      <c r="F11121" s="234" t="s">
        <v>6696</v>
      </c>
      <c r="G11121" s="299" t="s">
        <v>34216</v>
      </c>
      <c r="H11121" s="303" t="s">
        <v>34217</v>
      </c>
      <c r="I11121" s="302"/>
      <c r="J11121" s="302" t="s">
        <v>34218</v>
      </c>
      <c r="K11121" s="302" t="s">
        <v>13425</v>
      </c>
      <c r="L11121" s="299" t="s">
        <v>9</v>
      </c>
      <c r="N11121" s="238"/>
      <c r="O11121" s="224" t="s">
        <v>35056</v>
      </c>
      <c r="P11121" s="225"/>
      <c r="Q11121" s="339"/>
      <c r="R11121" s="224"/>
      <c r="S11121" s="225"/>
      <c r="T11121" s="226"/>
      <c r="U11121" s="224"/>
      <c r="V11121" s="225"/>
      <c r="W11121" s="227"/>
      <c r="X11121" s="266"/>
    </row>
    <row r="11122" spans="1:24" ht="26.25" customHeight="1">
      <c r="A11122" s="234" t="s">
        <v>5394</v>
      </c>
      <c r="B11122" s="331">
        <v>45181</v>
      </c>
      <c r="C11122" s="234" t="s">
        <v>4897</v>
      </c>
      <c r="D11122" s="235" t="s">
        <v>4897</v>
      </c>
      <c r="E11122" s="234" t="s">
        <v>6696</v>
      </c>
      <c r="F11122" s="234" t="s">
        <v>6696</v>
      </c>
      <c r="G11122" s="299" t="s">
        <v>30455</v>
      </c>
      <c r="H11122" s="303" t="s">
        <v>34224</v>
      </c>
      <c r="I11122" s="302" t="s">
        <v>34225</v>
      </c>
      <c r="J11122" s="302"/>
      <c r="K11122" s="302" t="s">
        <v>26930</v>
      </c>
      <c r="L11122" s="299" t="s">
        <v>9</v>
      </c>
      <c r="N11122" s="238"/>
      <c r="O11122" s="224"/>
      <c r="P11122" s="225"/>
      <c r="Q11122" s="339"/>
      <c r="R11122" s="224"/>
      <c r="S11122" s="225"/>
      <c r="T11122" s="226"/>
      <c r="U11122" s="224"/>
      <c r="V11122" s="225"/>
      <c r="W11122" s="227"/>
      <c r="X11122" s="266"/>
    </row>
    <row r="11123" spans="1:24" ht="26.25" customHeight="1">
      <c r="A11123" s="234" t="s">
        <v>5394</v>
      </c>
      <c r="B11123" s="331">
        <v>45181</v>
      </c>
      <c r="C11123" s="234" t="s">
        <v>4897</v>
      </c>
      <c r="D11123" s="235" t="s">
        <v>4897</v>
      </c>
      <c r="E11123" s="234" t="s">
        <v>6696</v>
      </c>
      <c r="F11123" s="234" t="s">
        <v>6696</v>
      </c>
      <c r="G11123" s="299" t="s">
        <v>34226</v>
      </c>
      <c r="H11123" s="303" t="s">
        <v>34227</v>
      </c>
      <c r="I11123" s="302"/>
      <c r="J11123" s="302" t="s">
        <v>34228</v>
      </c>
      <c r="K11123" s="302" t="s">
        <v>31266</v>
      </c>
      <c r="L11123" s="299" t="s">
        <v>8</v>
      </c>
      <c r="N11123" s="238"/>
      <c r="O11123" s="224"/>
      <c r="P11123" s="225"/>
      <c r="Q11123" s="339"/>
      <c r="R11123" s="224"/>
      <c r="S11123" s="225"/>
      <c r="T11123" s="226"/>
      <c r="U11123" s="224"/>
      <c r="V11123" s="225"/>
      <c r="W11123" s="227"/>
      <c r="X11123" s="266"/>
    </row>
    <row r="11124" spans="1:24" ht="26.25" customHeight="1">
      <c r="A11124" s="234" t="s">
        <v>5394</v>
      </c>
      <c r="B11124" s="331">
        <v>45181</v>
      </c>
      <c r="C11124" s="234" t="s">
        <v>4897</v>
      </c>
      <c r="D11124" s="235" t="s">
        <v>4897</v>
      </c>
      <c r="E11124" s="234" t="s">
        <v>6696</v>
      </c>
      <c r="F11124" s="234" t="s">
        <v>6696</v>
      </c>
      <c r="G11124" s="299" t="s">
        <v>34229</v>
      </c>
      <c r="H11124" s="303" t="s">
        <v>34230</v>
      </c>
      <c r="I11124" s="302" t="s">
        <v>34231</v>
      </c>
      <c r="J11124" s="302"/>
      <c r="K11124" s="302" t="s">
        <v>201</v>
      </c>
      <c r="L11124" s="299" t="s">
        <v>9</v>
      </c>
      <c r="N11124" s="238"/>
      <c r="O11124" s="224"/>
      <c r="P11124" s="225"/>
      <c r="Q11124" s="339"/>
      <c r="R11124" s="224"/>
      <c r="S11124" s="225"/>
      <c r="T11124" s="226"/>
      <c r="U11124" s="224"/>
      <c r="V11124" s="225"/>
      <c r="W11124" s="227"/>
      <c r="X11124" s="266"/>
    </row>
    <row r="11125" spans="1:24" ht="26.25" customHeight="1">
      <c r="A11125" s="234" t="s">
        <v>5394</v>
      </c>
      <c r="B11125" s="331">
        <v>45181</v>
      </c>
      <c r="C11125" s="234" t="s">
        <v>4897</v>
      </c>
      <c r="D11125" s="235" t="s">
        <v>4897</v>
      </c>
      <c r="E11125" s="234" t="s">
        <v>6696</v>
      </c>
      <c r="F11125" s="234" t="s">
        <v>6696</v>
      </c>
      <c r="G11125" s="299" t="s">
        <v>34232</v>
      </c>
      <c r="H11125" s="303" t="s">
        <v>34233</v>
      </c>
      <c r="I11125" s="302"/>
      <c r="J11125" s="302" t="s">
        <v>34234</v>
      </c>
      <c r="K11125" s="302" t="s">
        <v>13043</v>
      </c>
      <c r="L11125" s="299" t="s">
        <v>9</v>
      </c>
      <c r="N11125" s="238"/>
      <c r="O11125" s="224"/>
      <c r="P11125" s="225"/>
      <c r="Q11125" s="339"/>
      <c r="R11125" s="224"/>
      <c r="S11125" s="225"/>
      <c r="T11125" s="226"/>
      <c r="U11125" s="224"/>
      <c r="V11125" s="225"/>
      <c r="W11125" s="227"/>
      <c r="X11125" s="266"/>
    </row>
    <row r="11126" spans="1:24" ht="26.25" customHeight="1">
      <c r="A11126" s="234" t="s">
        <v>5394</v>
      </c>
      <c r="B11126" s="331">
        <v>45181</v>
      </c>
      <c r="C11126" s="234" t="s">
        <v>4897</v>
      </c>
      <c r="D11126" s="235" t="s">
        <v>4897</v>
      </c>
      <c r="E11126" s="234" t="s">
        <v>6696</v>
      </c>
      <c r="F11126" s="234" t="s">
        <v>6696</v>
      </c>
      <c r="G11126" s="299" t="s">
        <v>34235</v>
      </c>
      <c r="H11126" s="303" t="s">
        <v>34236</v>
      </c>
      <c r="I11126" s="302"/>
      <c r="J11126" s="302" t="s">
        <v>34237</v>
      </c>
      <c r="K11126" s="302" t="s">
        <v>31266</v>
      </c>
      <c r="L11126" s="299" t="s">
        <v>8</v>
      </c>
      <c r="N11126" s="238"/>
      <c r="O11126" s="224"/>
      <c r="P11126" s="225"/>
      <c r="Q11126" s="339"/>
      <c r="R11126" s="224"/>
      <c r="S11126" s="225"/>
      <c r="T11126" s="226"/>
      <c r="U11126" s="224"/>
      <c r="V11126" s="225"/>
      <c r="W11126" s="227"/>
      <c r="X11126" s="266"/>
    </row>
    <row r="11127" spans="1:24" ht="26.25" customHeight="1">
      <c r="A11127" s="234" t="s">
        <v>5394</v>
      </c>
      <c r="B11127" s="331">
        <v>45181</v>
      </c>
      <c r="C11127" s="234" t="s">
        <v>4897</v>
      </c>
      <c r="D11127" s="235" t="s">
        <v>4897</v>
      </c>
      <c r="E11127" s="234" t="s">
        <v>6696</v>
      </c>
      <c r="F11127" s="234" t="s">
        <v>6696</v>
      </c>
      <c r="G11127" s="299" t="s">
        <v>34238</v>
      </c>
      <c r="H11127" s="303" t="s">
        <v>32853</v>
      </c>
      <c r="I11127" s="302"/>
      <c r="J11127" s="302"/>
      <c r="K11127" s="302" t="s">
        <v>24634</v>
      </c>
      <c r="L11127" s="299" t="s">
        <v>9</v>
      </c>
      <c r="N11127" s="238"/>
      <c r="O11127" s="224"/>
      <c r="P11127" s="225"/>
      <c r="Q11127" s="339"/>
      <c r="R11127" s="224"/>
      <c r="S11127" s="225"/>
      <c r="T11127" s="226"/>
      <c r="U11127" s="224"/>
      <c r="V11127" s="225"/>
      <c r="W11127" s="227"/>
      <c r="X11127" s="266"/>
    </row>
    <row r="11128" spans="1:24" ht="26.25" customHeight="1">
      <c r="A11128" s="234" t="s">
        <v>5394</v>
      </c>
      <c r="B11128" s="331">
        <v>45181</v>
      </c>
      <c r="C11128" s="234" t="s">
        <v>4897</v>
      </c>
      <c r="D11128" s="235" t="s">
        <v>4897</v>
      </c>
      <c r="E11128" s="234" t="s">
        <v>6696</v>
      </c>
      <c r="F11128" s="234" t="s">
        <v>6696</v>
      </c>
      <c r="G11128" s="299" t="s">
        <v>34239</v>
      </c>
      <c r="H11128" s="303" t="s">
        <v>34209</v>
      </c>
      <c r="I11128" s="302"/>
      <c r="J11128" s="302" t="s">
        <v>34210</v>
      </c>
      <c r="K11128" s="302" t="s">
        <v>363</v>
      </c>
      <c r="L11128" s="299" t="s">
        <v>8</v>
      </c>
      <c r="N11128" s="238"/>
      <c r="O11128" s="224"/>
      <c r="P11128" s="225"/>
      <c r="Q11128" s="339"/>
      <c r="R11128" s="224"/>
      <c r="S11128" s="225"/>
      <c r="T11128" s="226"/>
      <c r="U11128" s="224"/>
      <c r="V11128" s="225"/>
      <c r="W11128" s="227"/>
      <c r="X11128" s="266"/>
    </row>
    <row r="11129" spans="1:24" ht="26.25" customHeight="1">
      <c r="A11129" s="234" t="s">
        <v>5394</v>
      </c>
      <c r="B11129" s="331">
        <v>45181</v>
      </c>
      <c r="C11129" s="234" t="s">
        <v>4897</v>
      </c>
      <c r="D11129" s="235" t="s">
        <v>4897</v>
      </c>
      <c r="E11129" s="234" t="s">
        <v>6696</v>
      </c>
      <c r="F11129" s="234" t="s">
        <v>6696</v>
      </c>
      <c r="G11129" s="299" t="s">
        <v>32852</v>
      </c>
      <c r="H11129" s="303" t="s">
        <v>32853</v>
      </c>
      <c r="I11129" s="302"/>
      <c r="J11129" s="302"/>
      <c r="K11129" s="302" t="s">
        <v>24634</v>
      </c>
      <c r="L11129" s="299" t="s">
        <v>9</v>
      </c>
      <c r="N11129" s="238"/>
      <c r="O11129" s="224"/>
      <c r="P11129" s="225"/>
      <c r="Q11129" s="339"/>
      <c r="R11129" s="224"/>
      <c r="S11129" s="225"/>
      <c r="T11129" s="226"/>
      <c r="U11129" s="224"/>
      <c r="V11129" s="225"/>
      <c r="W11129" s="227"/>
      <c r="X11129" s="266"/>
    </row>
    <row r="11130" spans="1:24" ht="26.25" customHeight="1">
      <c r="A11130" s="234" t="s">
        <v>5394</v>
      </c>
      <c r="B11130" s="331">
        <v>45181</v>
      </c>
      <c r="C11130" s="234" t="s">
        <v>4897</v>
      </c>
      <c r="D11130" s="235" t="s">
        <v>4897</v>
      </c>
      <c r="E11130" s="234" t="s">
        <v>6696</v>
      </c>
      <c r="F11130" s="234" t="s">
        <v>6696</v>
      </c>
      <c r="G11130" s="299" t="s">
        <v>34240</v>
      </c>
      <c r="H11130" s="303" t="s">
        <v>22625</v>
      </c>
      <c r="I11130" s="302"/>
      <c r="J11130" s="302" t="s">
        <v>22626</v>
      </c>
      <c r="K11130" s="302" t="s">
        <v>201</v>
      </c>
      <c r="L11130" s="299" t="s">
        <v>8</v>
      </c>
      <c r="N11130" s="238"/>
      <c r="O11130" s="224"/>
      <c r="P11130" s="225"/>
      <c r="Q11130" s="339"/>
      <c r="R11130" s="224"/>
      <c r="S11130" s="225"/>
      <c r="T11130" s="226"/>
      <c r="U11130" s="224"/>
      <c r="V11130" s="225"/>
      <c r="W11130" s="227"/>
      <c r="X11130" s="266"/>
    </row>
    <row r="11131" spans="1:24" ht="26.25" customHeight="1">
      <c r="A11131" s="234" t="s">
        <v>5394</v>
      </c>
      <c r="B11131" s="331">
        <v>45181</v>
      </c>
      <c r="C11131" s="234" t="s">
        <v>4897</v>
      </c>
      <c r="D11131" s="235" t="s">
        <v>4897</v>
      </c>
      <c r="E11131" s="234" t="s">
        <v>6696</v>
      </c>
      <c r="F11131" s="234" t="s">
        <v>6696</v>
      </c>
      <c r="G11131" s="299" t="s">
        <v>26119</v>
      </c>
      <c r="H11131" s="303" t="s">
        <v>26120</v>
      </c>
      <c r="I11131" s="302" t="s">
        <v>34215</v>
      </c>
      <c r="J11131" s="302" t="s">
        <v>26121</v>
      </c>
      <c r="K11131" s="302" t="s">
        <v>381</v>
      </c>
      <c r="L11131" s="299" t="s">
        <v>9</v>
      </c>
      <c r="N11131" s="238"/>
      <c r="O11131" s="224"/>
      <c r="P11131" s="225"/>
      <c r="Q11131" s="339"/>
      <c r="R11131" s="224"/>
      <c r="S11131" s="225"/>
      <c r="T11131" s="226"/>
      <c r="U11131" s="224"/>
      <c r="V11131" s="225"/>
      <c r="W11131" s="227"/>
      <c r="X11131" s="266"/>
    </row>
    <row r="11132" spans="1:24" ht="26.25" customHeight="1">
      <c r="A11132" s="234" t="s">
        <v>5394</v>
      </c>
      <c r="B11132" s="331">
        <v>45181</v>
      </c>
      <c r="C11132" s="234" t="s">
        <v>4897</v>
      </c>
      <c r="D11132" s="235" t="s">
        <v>4897</v>
      </c>
      <c r="E11132" s="234" t="s">
        <v>6696</v>
      </c>
      <c r="F11132" s="234" t="s">
        <v>6696</v>
      </c>
      <c r="G11132" s="299" t="s">
        <v>34241</v>
      </c>
      <c r="H11132" s="303" t="s">
        <v>19334</v>
      </c>
      <c r="I11132" s="302"/>
      <c r="J11132" s="302" t="s">
        <v>34242</v>
      </c>
      <c r="K11132" s="302" t="s">
        <v>18860</v>
      </c>
      <c r="L11132" s="299" t="s">
        <v>9</v>
      </c>
      <c r="N11132" s="238"/>
      <c r="O11132" s="224"/>
      <c r="P11132" s="225"/>
      <c r="Q11132" s="339"/>
      <c r="R11132" s="224"/>
      <c r="S11132" s="225"/>
      <c r="T11132" s="226"/>
      <c r="U11132" s="224"/>
      <c r="V11132" s="225"/>
      <c r="W11132" s="227"/>
      <c r="X11132" s="266"/>
    </row>
    <row r="11133" spans="1:24" ht="26.25" customHeight="1">
      <c r="A11133" s="234" t="s">
        <v>5394</v>
      </c>
      <c r="B11133" s="331">
        <v>45181</v>
      </c>
      <c r="C11133" s="234" t="s">
        <v>4897</v>
      </c>
      <c r="D11133" s="235" t="s">
        <v>4897</v>
      </c>
      <c r="E11133" s="234" t="s">
        <v>6696</v>
      </c>
      <c r="F11133" s="234" t="s">
        <v>6696</v>
      </c>
      <c r="G11133" s="299" t="s">
        <v>34243</v>
      </c>
      <c r="H11133" s="303" t="s">
        <v>34244</v>
      </c>
      <c r="I11133" s="302"/>
      <c r="J11133" s="302" t="s">
        <v>4642</v>
      </c>
      <c r="K11133" s="302" t="s">
        <v>326</v>
      </c>
      <c r="L11133" s="299" t="s">
        <v>9</v>
      </c>
      <c r="N11133" s="238"/>
      <c r="O11133" s="224"/>
      <c r="P11133" s="225"/>
      <c r="Q11133" s="339"/>
      <c r="R11133" s="224"/>
      <c r="S11133" s="225"/>
      <c r="T11133" s="226"/>
      <c r="U11133" s="224"/>
      <c r="V11133" s="225"/>
      <c r="W11133" s="227"/>
      <c r="X11133" s="266"/>
    </row>
    <row r="11134" spans="1:24" ht="26.25" customHeight="1">
      <c r="A11134" s="234" t="s">
        <v>5394</v>
      </c>
      <c r="B11134" s="331">
        <v>45181</v>
      </c>
      <c r="C11134" s="234" t="s">
        <v>4897</v>
      </c>
      <c r="D11134" s="235" t="s">
        <v>4897</v>
      </c>
      <c r="E11134" s="234" t="s">
        <v>6696</v>
      </c>
      <c r="F11134" s="234" t="s">
        <v>6696</v>
      </c>
      <c r="G11134" s="299" t="s">
        <v>34245</v>
      </c>
      <c r="H11134" s="303" t="s">
        <v>32847</v>
      </c>
      <c r="I11134" s="302"/>
      <c r="J11134" s="302" t="s">
        <v>32848</v>
      </c>
      <c r="K11134" s="302" t="s">
        <v>12050</v>
      </c>
      <c r="L11134" s="299" t="s">
        <v>9</v>
      </c>
      <c r="N11134" s="238"/>
      <c r="O11134" s="224"/>
      <c r="P11134" s="225"/>
      <c r="Q11134" s="339"/>
      <c r="R11134" s="224"/>
      <c r="S11134" s="225"/>
      <c r="T11134" s="226"/>
      <c r="U11134" s="224"/>
      <c r="V11134" s="225"/>
      <c r="W11134" s="227"/>
      <c r="X11134" s="266"/>
    </row>
    <row r="11135" spans="1:24" ht="26.25" customHeight="1">
      <c r="A11135" s="234" t="s">
        <v>5394</v>
      </c>
      <c r="B11135" s="331">
        <v>45181</v>
      </c>
      <c r="C11135" s="234" t="s">
        <v>4897</v>
      </c>
      <c r="D11135" s="235" t="s">
        <v>4897</v>
      </c>
      <c r="E11135" s="234" t="s">
        <v>6696</v>
      </c>
      <c r="F11135" s="234" t="s">
        <v>6696</v>
      </c>
      <c r="G11135" s="299" t="s">
        <v>32400</v>
      </c>
      <c r="H11135" s="303" t="s">
        <v>32401</v>
      </c>
      <c r="I11135" s="302" t="s">
        <v>33161</v>
      </c>
      <c r="J11135" s="302" t="s">
        <v>32403</v>
      </c>
      <c r="K11135" s="302" t="s">
        <v>20363</v>
      </c>
      <c r="L11135" s="299" t="s">
        <v>8</v>
      </c>
      <c r="N11135" s="238"/>
      <c r="O11135" s="224"/>
      <c r="P11135" s="225"/>
      <c r="Q11135" s="339"/>
      <c r="R11135" s="224"/>
      <c r="S11135" s="225"/>
      <c r="T11135" s="226"/>
      <c r="U11135" s="224"/>
      <c r="V11135" s="225"/>
      <c r="W11135" s="227"/>
      <c r="X11135" s="266"/>
    </row>
    <row r="11136" spans="1:24" ht="26.25" customHeight="1">
      <c r="A11136" s="234" t="s">
        <v>5394</v>
      </c>
      <c r="B11136" s="331">
        <v>45181</v>
      </c>
      <c r="C11136" s="234" t="s">
        <v>4897</v>
      </c>
      <c r="D11136" s="235" t="s">
        <v>4897</v>
      </c>
      <c r="E11136" s="234" t="s">
        <v>6696</v>
      </c>
      <c r="F11136" s="234" t="s">
        <v>6696</v>
      </c>
      <c r="G11136" s="299" t="s">
        <v>34246</v>
      </c>
      <c r="H11136" s="303" t="s">
        <v>34247</v>
      </c>
      <c r="I11136" s="302"/>
      <c r="J11136" s="302" t="s">
        <v>34248</v>
      </c>
      <c r="K11136" s="302" t="s">
        <v>18860</v>
      </c>
      <c r="L11136" s="299" t="s">
        <v>9</v>
      </c>
      <c r="N11136" s="238"/>
      <c r="O11136" s="224"/>
      <c r="P11136" s="225"/>
      <c r="Q11136" s="339"/>
      <c r="R11136" s="224"/>
      <c r="S11136" s="225"/>
      <c r="T11136" s="226"/>
      <c r="U11136" s="224"/>
      <c r="V11136" s="225"/>
      <c r="W11136" s="227"/>
      <c r="X11136" s="266"/>
    </row>
    <row r="11137" spans="1:24" ht="26.25" customHeight="1">
      <c r="A11137" s="234" t="s">
        <v>5394</v>
      </c>
      <c r="B11137" s="331">
        <v>45181</v>
      </c>
      <c r="C11137" s="234" t="s">
        <v>4897</v>
      </c>
      <c r="D11137" s="235" t="s">
        <v>4897</v>
      </c>
      <c r="E11137" s="234" t="s">
        <v>6696</v>
      </c>
      <c r="F11137" s="234" t="s">
        <v>6696</v>
      </c>
      <c r="G11137" s="299" t="s">
        <v>34249</v>
      </c>
      <c r="H11137" s="303" t="s">
        <v>34250</v>
      </c>
      <c r="I11137" s="302" t="s">
        <v>34251</v>
      </c>
      <c r="J11137" s="302" t="s">
        <v>34252</v>
      </c>
      <c r="K11137" s="302" t="s">
        <v>18860</v>
      </c>
      <c r="L11137" s="299" t="s">
        <v>9</v>
      </c>
      <c r="N11137" s="238"/>
      <c r="O11137" s="224"/>
      <c r="P11137" s="225"/>
      <c r="Q11137" s="339"/>
      <c r="R11137" s="224"/>
      <c r="S11137" s="225"/>
      <c r="T11137" s="226"/>
      <c r="U11137" s="224"/>
      <c r="V11137" s="225"/>
      <c r="W11137" s="227"/>
      <c r="X11137" s="266"/>
    </row>
    <row r="11138" spans="1:24" ht="26.25" customHeight="1">
      <c r="A11138" s="234" t="s">
        <v>5394</v>
      </c>
      <c r="B11138" s="331">
        <v>45181</v>
      </c>
      <c r="C11138" s="234" t="s">
        <v>4897</v>
      </c>
      <c r="D11138" s="235" t="s">
        <v>4897</v>
      </c>
      <c r="E11138" s="234" t="s">
        <v>6696</v>
      </c>
      <c r="F11138" s="234" t="s">
        <v>6696</v>
      </c>
      <c r="G11138" s="299" t="s">
        <v>34253</v>
      </c>
      <c r="H11138" s="303" t="s">
        <v>34254</v>
      </c>
      <c r="I11138" s="302" t="s">
        <v>29506</v>
      </c>
      <c r="J11138" s="302" t="s">
        <v>29507</v>
      </c>
      <c r="K11138" s="302" t="s">
        <v>18860</v>
      </c>
      <c r="L11138" s="299" t="s">
        <v>9</v>
      </c>
      <c r="N11138" s="238"/>
      <c r="O11138" s="224"/>
      <c r="P11138" s="225"/>
      <c r="Q11138" s="339"/>
      <c r="R11138" s="224"/>
      <c r="S11138" s="225"/>
      <c r="T11138" s="226"/>
      <c r="U11138" s="224"/>
      <c r="V11138" s="225"/>
      <c r="W11138" s="227"/>
      <c r="X11138" s="266"/>
    </row>
    <row r="11139" spans="1:24" ht="26.25" customHeight="1">
      <c r="A11139" s="234" t="s">
        <v>5394</v>
      </c>
      <c r="B11139" s="331">
        <v>45181</v>
      </c>
      <c r="C11139" s="234" t="s">
        <v>4897</v>
      </c>
      <c r="D11139" s="235" t="s">
        <v>4897</v>
      </c>
      <c r="E11139" s="234" t="s">
        <v>6696</v>
      </c>
      <c r="F11139" s="234" t="s">
        <v>6696</v>
      </c>
      <c r="G11139" s="299" t="s">
        <v>34253</v>
      </c>
      <c r="H11139" s="303" t="s">
        <v>34254</v>
      </c>
      <c r="I11139" s="302" t="s">
        <v>29506</v>
      </c>
      <c r="J11139" s="302" t="s">
        <v>29507</v>
      </c>
      <c r="K11139" s="302" t="s">
        <v>18860</v>
      </c>
      <c r="L11139" s="299" t="s">
        <v>9</v>
      </c>
      <c r="N11139" s="238"/>
      <c r="O11139" s="224"/>
      <c r="P11139" s="225"/>
      <c r="Q11139" s="339"/>
      <c r="R11139" s="224"/>
      <c r="S11139" s="225"/>
      <c r="T11139" s="226"/>
      <c r="U11139" s="224"/>
      <c r="V11139" s="225"/>
      <c r="W11139" s="227"/>
      <c r="X11139" s="266"/>
    </row>
    <row r="11140" spans="1:24" ht="26.25" customHeight="1">
      <c r="A11140" s="234" t="s">
        <v>5394</v>
      </c>
      <c r="B11140" s="331">
        <v>45181</v>
      </c>
      <c r="C11140" s="234" t="s">
        <v>4897</v>
      </c>
      <c r="D11140" s="235" t="s">
        <v>4897</v>
      </c>
      <c r="E11140" s="234" t="s">
        <v>6696</v>
      </c>
      <c r="F11140" s="234" t="s">
        <v>6696</v>
      </c>
      <c r="G11140" s="299" t="s">
        <v>34253</v>
      </c>
      <c r="H11140" s="303" t="s">
        <v>34254</v>
      </c>
      <c r="I11140" s="302" t="s">
        <v>29506</v>
      </c>
      <c r="J11140" s="302" t="s">
        <v>29507</v>
      </c>
      <c r="K11140" s="302" t="s">
        <v>18860</v>
      </c>
      <c r="L11140" s="299" t="s">
        <v>9</v>
      </c>
      <c r="N11140" s="238"/>
      <c r="O11140" s="224"/>
      <c r="P11140" s="225"/>
      <c r="Q11140" s="339"/>
      <c r="R11140" s="224"/>
      <c r="S11140" s="225"/>
      <c r="T11140" s="226"/>
      <c r="U11140" s="224"/>
      <c r="V11140" s="225"/>
      <c r="W11140" s="227"/>
      <c r="X11140" s="266"/>
    </row>
    <row r="11141" spans="1:24" ht="26.25" customHeight="1">
      <c r="A11141" s="234" t="s">
        <v>5394</v>
      </c>
      <c r="B11141" s="331">
        <v>45181</v>
      </c>
      <c r="C11141" s="234" t="s">
        <v>4897</v>
      </c>
      <c r="D11141" s="235" t="s">
        <v>4897</v>
      </c>
      <c r="E11141" s="234" t="s">
        <v>6696</v>
      </c>
      <c r="F11141" s="234" t="s">
        <v>6696</v>
      </c>
      <c r="G11141" s="299" t="s">
        <v>34255</v>
      </c>
      <c r="H11141" s="303" t="s">
        <v>34256</v>
      </c>
      <c r="I11141" s="302"/>
      <c r="J11141" s="302" t="s">
        <v>34257</v>
      </c>
      <c r="K11141" s="302" t="s">
        <v>20363</v>
      </c>
      <c r="L11141" s="299" t="s">
        <v>8</v>
      </c>
      <c r="N11141" s="238"/>
      <c r="O11141" s="224"/>
      <c r="P11141" s="225"/>
      <c r="Q11141" s="339"/>
      <c r="R11141" s="224"/>
      <c r="S11141" s="225"/>
      <c r="T11141" s="226"/>
      <c r="U11141" s="224"/>
      <c r="V11141" s="225"/>
      <c r="W11141" s="227"/>
      <c r="X11141" s="266"/>
    </row>
    <row r="11142" spans="1:24" ht="26.25" customHeight="1">
      <c r="A11142" s="234" t="s">
        <v>5394</v>
      </c>
      <c r="B11142" s="331">
        <v>45181</v>
      </c>
      <c r="C11142" s="234" t="s">
        <v>4897</v>
      </c>
      <c r="D11142" s="235" t="s">
        <v>4897</v>
      </c>
      <c r="E11142" s="234" t="s">
        <v>6696</v>
      </c>
      <c r="F11142" s="234" t="s">
        <v>6696</v>
      </c>
      <c r="G11142" s="299" t="s">
        <v>31001</v>
      </c>
      <c r="H11142" s="302"/>
      <c r="I11142" s="302"/>
      <c r="J11142" s="302" t="s">
        <v>31003</v>
      </c>
      <c r="K11142" s="302" t="s">
        <v>20363</v>
      </c>
      <c r="L11142" s="299" t="s">
        <v>9</v>
      </c>
      <c r="N11142" s="238"/>
      <c r="O11142" s="224"/>
      <c r="P11142" s="225"/>
      <c r="Q11142" s="339"/>
      <c r="R11142" s="224"/>
      <c r="S11142" s="225"/>
      <c r="T11142" s="226"/>
      <c r="U11142" s="224"/>
      <c r="V11142" s="225"/>
      <c r="W11142" s="227"/>
      <c r="X11142" s="266"/>
    </row>
    <row r="11143" spans="1:24" ht="26.25" customHeight="1">
      <c r="A11143" s="234" t="s">
        <v>5394</v>
      </c>
      <c r="B11143" s="331">
        <v>45181</v>
      </c>
      <c r="C11143" s="234" t="s">
        <v>4897</v>
      </c>
      <c r="D11143" s="235" t="s">
        <v>4897</v>
      </c>
      <c r="E11143" s="234" t="s">
        <v>6696</v>
      </c>
      <c r="F11143" s="234" t="s">
        <v>6696</v>
      </c>
      <c r="G11143" s="299" t="s">
        <v>34258</v>
      </c>
      <c r="H11143" s="303" t="s">
        <v>34259</v>
      </c>
      <c r="I11143" s="302"/>
      <c r="J11143" s="302" t="s">
        <v>1411</v>
      </c>
      <c r="K11143" s="302" t="s">
        <v>31266</v>
      </c>
      <c r="L11143" s="299" t="s">
        <v>9</v>
      </c>
      <c r="N11143" s="238"/>
      <c r="O11143" s="224"/>
      <c r="P11143" s="225"/>
      <c r="Q11143" s="339"/>
      <c r="R11143" s="224"/>
      <c r="S11143" s="225"/>
      <c r="T11143" s="226"/>
      <c r="U11143" s="224"/>
      <c r="V11143" s="225"/>
      <c r="W11143" s="227"/>
      <c r="X11143" s="266"/>
    </row>
    <row r="11144" spans="1:24" ht="26.25" customHeight="1">
      <c r="A11144" s="234" t="s">
        <v>5394</v>
      </c>
      <c r="B11144" s="331">
        <v>45181</v>
      </c>
      <c r="C11144" s="234" t="s">
        <v>4897</v>
      </c>
      <c r="D11144" s="235" t="s">
        <v>4897</v>
      </c>
      <c r="E11144" s="234" t="s">
        <v>6696</v>
      </c>
      <c r="F11144" s="234" t="s">
        <v>6696</v>
      </c>
      <c r="G11144" s="299" t="s">
        <v>34260</v>
      </c>
      <c r="H11144" s="303" t="s">
        <v>33897</v>
      </c>
      <c r="I11144" s="302"/>
      <c r="J11144" s="302" t="s">
        <v>33898</v>
      </c>
      <c r="K11144" s="302" t="s">
        <v>24634</v>
      </c>
      <c r="L11144" s="299" t="s">
        <v>9</v>
      </c>
      <c r="N11144" s="238"/>
      <c r="O11144" s="224"/>
      <c r="P11144" s="225"/>
      <c r="Q11144" s="339"/>
      <c r="R11144" s="224"/>
      <c r="S11144" s="225"/>
      <c r="T11144" s="226"/>
      <c r="U11144" s="224"/>
      <c r="V11144" s="225"/>
      <c r="W11144" s="227"/>
      <c r="X11144" s="266"/>
    </row>
    <row r="11145" spans="1:24" ht="26.25" customHeight="1">
      <c r="A11145" s="234" t="s">
        <v>5394</v>
      </c>
      <c r="B11145" s="331">
        <v>45182</v>
      </c>
      <c r="C11145" s="234" t="s">
        <v>4897</v>
      </c>
      <c r="D11145" s="235" t="s">
        <v>4897</v>
      </c>
      <c r="E11145" s="234" t="s">
        <v>6696</v>
      </c>
      <c r="F11145" s="234" t="s">
        <v>6696</v>
      </c>
      <c r="G11145" s="299" t="s">
        <v>34261</v>
      </c>
      <c r="H11145" s="303" t="s">
        <v>34262</v>
      </c>
      <c r="I11145" s="302"/>
      <c r="J11145" s="302" t="s">
        <v>34263</v>
      </c>
      <c r="K11145" s="302" t="s">
        <v>29856</v>
      </c>
      <c r="L11145" s="299" t="s">
        <v>9</v>
      </c>
      <c r="N11145" s="238"/>
      <c r="O11145" s="224"/>
      <c r="P11145" s="225"/>
      <c r="Q11145" s="339"/>
      <c r="R11145" s="224"/>
      <c r="S11145" s="225"/>
      <c r="T11145" s="226"/>
      <c r="U11145" s="224"/>
      <c r="V11145" s="225"/>
      <c r="W11145" s="227"/>
      <c r="X11145" s="266"/>
    </row>
    <row r="11146" spans="1:24" ht="26.25" customHeight="1">
      <c r="A11146" s="234" t="s">
        <v>5394</v>
      </c>
      <c r="B11146" s="331">
        <v>45182</v>
      </c>
      <c r="C11146" s="234" t="s">
        <v>4897</v>
      </c>
      <c r="D11146" s="235" t="s">
        <v>4897</v>
      </c>
      <c r="E11146" s="234" t="s">
        <v>6696</v>
      </c>
      <c r="F11146" s="234" t="s">
        <v>6696</v>
      </c>
      <c r="G11146" s="299" t="s">
        <v>34264</v>
      </c>
      <c r="H11146" s="303" t="s">
        <v>34265</v>
      </c>
      <c r="I11146" s="302"/>
      <c r="J11146" s="302" t="s">
        <v>34266</v>
      </c>
      <c r="K11146" s="302" t="s">
        <v>12050</v>
      </c>
      <c r="L11146" s="299" t="s">
        <v>9</v>
      </c>
      <c r="N11146" s="238"/>
      <c r="O11146" s="224"/>
      <c r="P11146" s="225"/>
      <c r="Q11146" s="339"/>
      <c r="R11146" s="224"/>
      <c r="S11146" s="225"/>
      <c r="T11146" s="226"/>
      <c r="U11146" s="224"/>
      <c r="V11146" s="225"/>
      <c r="W11146" s="227"/>
      <c r="X11146" s="266"/>
    </row>
    <row r="11147" spans="1:24" ht="26.25" customHeight="1">
      <c r="A11147" s="234" t="s">
        <v>5394</v>
      </c>
      <c r="B11147" s="331">
        <v>45182</v>
      </c>
      <c r="C11147" s="234" t="s">
        <v>4897</v>
      </c>
      <c r="D11147" s="235" t="s">
        <v>4897</v>
      </c>
      <c r="E11147" s="234" t="s">
        <v>6696</v>
      </c>
      <c r="F11147" s="234" t="s">
        <v>6696</v>
      </c>
      <c r="G11147" s="299" t="s">
        <v>27488</v>
      </c>
      <c r="H11147" s="303" t="s">
        <v>27489</v>
      </c>
      <c r="I11147" s="302"/>
      <c r="J11147" s="302" t="s">
        <v>27490</v>
      </c>
      <c r="K11147" s="302" t="s">
        <v>28479</v>
      </c>
      <c r="L11147" s="299" t="s">
        <v>9</v>
      </c>
      <c r="N11147" s="238"/>
      <c r="O11147" s="224"/>
      <c r="P11147" s="225"/>
      <c r="Q11147" s="339"/>
      <c r="R11147" s="224"/>
      <c r="S11147" s="225"/>
      <c r="T11147" s="226"/>
      <c r="U11147" s="224"/>
      <c r="V11147" s="225"/>
      <c r="W11147" s="227"/>
      <c r="X11147" s="266"/>
    </row>
    <row r="11148" spans="1:24" ht="26.25" customHeight="1">
      <c r="A11148" s="234" t="s">
        <v>5394</v>
      </c>
      <c r="B11148" s="331">
        <v>45182</v>
      </c>
      <c r="C11148" s="234" t="s">
        <v>4897</v>
      </c>
      <c r="D11148" s="235" t="s">
        <v>4897</v>
      </c>
      <c r="E11148" s="234" t="s">
        <v>6696</v>
      </c>
      <c r="F11148" s="234" t="s">
        <v>6696</v>
      </c>
      <c r="G11148" s="299" t="s">
        <v>34267</v>
      </c>
      <c r="H11148" s="303" t="s">
        <v>32803</v>
      </c>
      <c r="I11148" s="302" t="s">
        <v>32808</v>
      </c>
      <c r="J11148" s="302" t="s">
        <v>32805</v>
      </c>
      <c r="K11148" s="302" t="s">
        <v>32039</v>
      </c>
      <c r="L11148" s="299" t="s">
        <v>11</v>
      </c>
      <c r="N11148" s="238"/>
      <c r="O11148" s="224"/>
      <c r="P11148" s="225"/>
      <c r="Q11148" s="339"/>
      <c r="R11148" s="224"/>
      <c r="S11148" s="225"/>
      <c r="T11148" s="226"/>
      <c r="U11148" s="224"/>
      <c r="V11148" s="225"/>
      <c r="W11148" s="227"/>
      <c r="X11148" s="266"/>
    </row>
    <row r="11149" spans="1:24" ht="26.25" customHeight="1">
      <c r="A11149" s="234" t="s">
        <v>5394</v>
      </c>
      <c r="B11149" s="331">
        <v>45182</v>
      </c>
      <c r="C11149" s="234" t="s">
        <v>4897</v>
      </c>
      <c r="D11149" s="235" t="s">
        <v>4897</v>
      </c>
      <c r="E11149" s="234" t="s">
        <v>6696</v>
      </c>
      <c r="F11149" s="234" t="s">
        <v>6696</v>
      </c>
      <c r="G11149" s="299" t="s">
        <v>34268</v>
      </c>
      <c r="H11149" s="303" t="s">
        <v>34269</v>
      </c>
      <c r="I11149" s="302"/>
      <c r="J11149" s="302" t="s">
        <v>34270</v>
      </c>
      <c r="K11149" s="302" t="s">
        <v>15362</v>
      </c>
      <c r="L11149" s="299" t="s">
        <v>9</v>
      </c>
      <c r="N11149" s="238"/>
      <c r="O11149" s="224"/>
      <c r="P11149" s="225"/>
      <c r="Q11149" s="339"/>
      <c r="R11149" s="224"/>
      <c r="S11149" s="225"/>
      <c r="T11149" s="226"/>
      <c r="U11149" s="224"/>
      <c r="V11149" s="225"/>
      <c r="W11149" s="227"/>
      <c r="X11149" s="266"/>
    </row>
    <row r="11150" spans="1:24" ht="26.25" customHeight="1">
      <c r="A11150" s="234" t="s">
        <v>5394</v>
      </c>
      <c r="B11150" s="331">
        <v>45182</v>
      </c>
      <c r="C11150" s="234" t="s">
        <v>4897</v>
      </c>
      <c r="D11150" s="235" t="s">
        <v>4897</v>
      </c>
      <c r="E11150" s="234" t="s">
        <v>6696</v>
      </c>
      <c r="F11150" s="234" t="s">
        <v>6696</v>
      </c>
      <c r="G11150" s="299" t="s">
        <v>34271</v>
      </c>
      <c r="H11150" s="303" t="s">
        <v>19965</v>
      </c>
      <c r="I11150" s="302"/>
      <c r="J11150" s="302" t="s">
        <v>19967</v>
      </c>
      <c r="K11150" s="302" t="s">
        <v>20382</v>
      </c>
      <c r="L11150" s="299" t="s">
        <v>9</v>
      </c>
      <c r="N11150" s="238"/>
      <c r="O11150" s="224"/>
      <c r="P11150" s="225"/>
      <c r="Q11150" s="339"/>
      <c r="R11150" s="224"/>
      <c r="S11150" s="225"/>
      <c r="T11150" s="226"/>
      <c r="U11150" s="224"/>
      <c r="V11150" s="225"/>
      <c r="W11150" s="227"/>
      <c r="X11150" s="266"/>
    </row>
    <row r="11151" spans="1:24" ht="26.25" customHeight="1">
      <c r="A11151" s="234" t="s">
        <v>5394</v>
      </c>
      <c r="B11151" s="331">
        <v>45182</v>
      </c>
      <c r="C11151" s="234" t="s">
        <v>4897</v>
      </c>
      <c r="D11151" s="235" t="s">
        <v>4897</v>
      </c>
      <c r="E11151" s="234" t="s">
        <v>6696</v>
      </c>
      <c r="F11151" s="234" t="s">
        <v>6696</v>
      </c>
      <c r="G11151" s="299" t="s">
        <v>34272</v>
      </c>
      <c r="H11151" s="303" t="s">
        <v>34273</v>
      </c>
      <c r="I11151" s="302"/>
      <c r="J11151" s="302" t="s">
        <v>34274</v>
      </c>
      <c r="K11151" s="302" t="s">
        <v>32039</v>
      </c>
      <c r="L11151" s="299" t="s">
        <v>9</v>
      </c>
      <c r="N11151" s="238"/>
      <c r="O11151" s="224"/>
      <c r="P11151" s="225"/>
      <c r="Q11151" s="339"/>
      <c r="R11151" s="224"/>
      <c r="S11151" s="225"/>
      <c r="T11151" s="226"/>
      <c r="U11151" s="224"/>
      <c r="V11151" s="225"/>
      <c r="W11151" s="227"/>
      <c r="X11151" s="266"/>
    </row>
    <row r="11152" spans="1:24" ht="26.25" customHeight="1">
      <c r="A11152" s="234" t="s">
        <v>5394</v>
      </c>
      <c r="B11152" s="331">
        <v>45182</v>
      </c>
      <c r="C11152" s="234" t="s">
        <v>4897</v>
      </c>
      <c r="D11152" s="235" t="s">
        <v>4897</v>
      </c>
      <c r="E11152" s="234" t="s">
        <v>6696</v>
      </c>
      <c r="F11152" s="234" t="s">
        <v>6696</v>
      </c>
      <c r="G11152" s="299" t="s">
        <v>34275</v>
      </c>
      <c r="H11152" s="303" t="s">
        <v>34273</v>
      </c>
      <c r="I11152" s="302"/>
      <c r="J11152" s="302" t="s">
        <v>34274</v>
      </c>
      <c r="K11152" s="302" t="s">
        <v>24266</v>
      </c>
      <c r="L11152" s="299" t="s">
        <v>9</v>
      </c>
      <c r="N11152" s="238"/>
      <c r="O11152" s="224"/>
      <c r="P11152" s="225"/>
      <c r="Q11152" s="339"/>
      <c r="R11152" s="224"/>
      <c r="S11152" s="225"/>
      <c r="T11152" s="226"/>
      <c r="U11152" s="224"/>
      <c r="V11152" s="225"/>
      <c r="W11152" s="227"/>
      <c r="X11152" s="266"/>
    </row>
    <row r="11153" spans="1:24" ht="26.25" customHeight="1">
      <c r="A11153" s="234" t="s">
        <v>5394</v>
      </c>
      <c r="B11153" s="331">
        <v>45182</v>
      </c>
      <c r="C11153" s="234" t="s">
        <v>4897</v>
      </c>
      <c r="D11153" s="235" t="s">
        <v>4897</v>
      </c>
      <c r="E11153" s="234" t="s">
        <v>6696</v>
      </c>
      <c r="F11153" s="234" t="s">
        <v>6696</v>
      </c>
      <c r="G11153" s="299" t="s">
        <v>34276</v>
      </c>
      <c r="H11153" s="303" t="s">
        <v>34273</v>
      </c>
      <c r="I11153" s="302"/>
      <c r="J11153" s="302" t="s">
        <v>34274</v>
      </c>
      <c r="K11153" s="302" t="s">
        <v>24266</v>
      </c>
      <c r="L11153" s="299" t="s">
        <v>9</v>
      </c>
      <c r="N11153" s="238"/>
      <c r="O11153" s="224"/>
      <c r="P11153" s="225"/>
      <c r="Q11153" s="339"/>
      <c r="R11153" s="224"/>
      <c r="S11153" s="225"/>
      <c r="T11153" s="226"/>
      <c r="U11153" s="224"/>
      <c r="V11153" s="225"/>
      <c r="W11153" s="227"/>
      <c r="X11153" s="266"/>
    </row>
    <row r="11154" spans="1:24" ht="26.25" customHeight="1">
      <c r="A11154" s="234" t="s">
        <v>5394</v>
      </c>
      <c r="B11154" s="331">
        <v>45182</v>
      </c>
      <c r="C11154" s="234" t="s">
        <v>4897</v>
      </c>
      <c r="D11154" s="235" t="s">
        <v>4897</v>
      </c>
      <c r="E11154" s="234" t="s">
        <v>6696</v>
      </c>
      <c r="F11154" s="234" t="s">
        <v>6696</v>
      </c>
      <c r="G11154" s="299" t="s">
        <v>31816</v>
      </c>
      <c r="H11154" s="303" t="s">
        <v>31817</v>
      </c>
      <c r="I11154" s="302" t="s">
        <v>31818</v>
      </c>
      <c r="J11154" s="302" t="s">
        <v>31819</v>
      </c>
      <c r="K11154" s="302" t="s">
        <v>31266</v>
      </c>
      <c r="L11154" s="299" t="s">
        <v>9</v>
      </c>
      <c r="N11154" s="238"/>
      <c r="O11154" s="224"/>
      <c r="P11154" s="225"/>
      <c r="Q11154" s="339"/>
      <c r="R11154" s="224"/>
      <c r="S11154" s="225"/>
      <c r="T11154" s="226"/>
      <c r="U11154" s="224"/>
      <c r="V11154" s="225"/>
      <c r="W11154" s="227"/>
      <c r="X11154" s="266"/>
    </row>
    <row r="11155" spans="1:24" ht="26.25" customHeight="1">
      <c r="A11155" s="234" t="s">
        <v>5394</v>
      </c>
      <c r="B11155" s="331">
        <v>45182</v>
      </c>
      <c r="C11155" s="234" t="s">
        <v>4897</v>
      </c>
      <c r="D11155" s="235" t="s">
        <v>4897</v>
      </c>
      <c r="E11155" s="234" t="s">
        <v>6696</v>
      </c>
      <c r="F11155" s="234" t="s">
        <v>6696</v>
      </c>
      <c r="G11155" s="299" t="s">
        <v>22897</v>
      </c>
      <c r="H11155" s="303" t="s">
        <v>13636</v>
      </c>
      <c r="I11155" s="302" t="s">
        <v>13637</v>
      </c>
      <c r="J11155" s="302" t="s">
        <v>13638</v>
      </c>
      <c r="K11155" s="302" t="s">
        <v>13595</v>
      </c>
      <c r="L11155" s="299" t="s">
        <v>9</v>
      </c>
      <c r="N11155" s="238"/>
      <c r="O11155" s="224"/>
      <c r="P11155" s="225"/>
      <c r="Q11155" s="339"/>
      <c r="R11155" s="224"/>
      <c r="S11155" s="225"/>
      <c r="T11155" s="226"/>
      <c r="U11155" s="224"/>
      <c r="V11155" s="225"/>
      <c r="W11155" s="227"/>
      <c r="X11155" s="266"/>
    </row>
    <row r="11156" spans="1:24" ht="26.25" customHeight="1">
      <c r="A11156" s="234" t="s">
        <v>5394</v>
      </c>
      <c r="B11156" s="331">
        <v>45182</v>
      </c>
      <c r="C11156" s="234" t="s">
        <v>4897</v>
      </c>
      <c r="D11156" s="235" t="s">
        <v>4897</v>
      </c>
      <c r="E11156" s="234" t="s">
        <v>6696</v>
      </c>
      <c r="F11156" s="234" t="s">
        <v>6696</v>
      </c>
      <c r="G11156" s="299" t="s">
        <v>34277</v>
      </c>
      <c r="H11156" s="303" t="s">
        <v>13636</v>
      </c>
      <c r="I11156" s="302" t="s">
        <v>13637</v>
      </c>
      <c r="J11156" s="302" t="s">
        <v>13638</v>
      </c>
      <c r="K11156" s="302" t="s">
        <v>20</v>
      </c>
      <c r="L11156" s="299" t="s">
        <v>8</v>
      </c>
      <c r="N11156" s="238"/>
      <c r="O11156" s="224"/>
      <c r="P11156" s="225"/>
      <c r="Q11156" s="339"/>
      <c r="R11156" s="224"/>
      <c r="S11156" s="225"/>
      <c r="T11156" s="226"/>
      <c r="U11156" s="224"/>
      <c r="V11156" s="225"/>
      <c r="W11156" s="227"/>
      <c r="X11156" s="266"/>
    </row>
    <row r="11157" spans="1:24" ht="26.25" customHeight="1">
      <c r="A11157" s="234" t="s">
        <v>5394</v>
      </c>
      <c r="B11157" s="331">
        <v>45182</v>
      </c>
      <c r="C11157" s="234" t="s">
        <v>4897</v>
      </c>
      <c r="D11157" s="235" t="s">
        <v>4897</v>
      </c>
      <c r="E11157" s="234" t="s">
        <v>6696</v>
      </c>
      <c r="F11157" s="234" t="s">
        <v>6696</v>
      </c>
      <c r="G11157" s="299" t="s">
        <v>22897</v>
      </c>
      <c r="H11157" s="303" t="s">
        <v>13636</v>
      </c>
      <c r="I11157" s="302" t="s">
        <v>13637</v>
      </c>
      <c r="J11157" s="302" t="s">
        <v>13638</v>
      </c>
      <c r="K11157" s="302" t="s">
        <v>13043</v>
      </c>
      <c r="L11157" s="299" t="s">
        <v>9</v>
      </c>
      <c r="N11157" s="238"/>
      <c r="O11157" s="224"/>
      <c r="P11157" s="225"/>
      <c r="Q11157" s="339"/>
      <c r="R11157" s="224"/>
      <c r="S11157" s="225"/>
      <c r="T11157" s="226"/>
      <c r="U11157" s="224"/>
      <c r="V11157" s="225"/>
      <c r="W11157" s="227"/>
      <c r="X11157" s="266"/>
    </row>
    <row r="11158" spans="1:24" ht="26.25" customHeight="1">
      <c r="A11158" s="234" t="s">
        <v>5394</v>
      </c>
      <c r="B11158" s="331">
        <v>45182</v>
      </c>
      <c r="C11158" s="234" t="s">
        <v>4897</v>
      </c>
      <c r="D11158" s="235" t="s">
        <v>4897</v>
      </c>
      <c r="E11158" s="234" t="s">
        <v>6696</v>
      </c>
      <c r="F11158" s="234" t="s">
        <v>6696</v>
      </c>
      <c r="G11158" s="299" t="s">
        <v>34278</v>
      </c>
      <c r="H11158" s="303" t="s">
        <v>34279</v>
      </c>
      <c r="I11158" s="302"/>
      <c r="J11158" s="302" t="s">
        <v>34280</v>
      </c>
      <c r="K11158" s="302" t="s">
        <v>12050</v>
      </c>
      <c r="L11158" s="299" t="s">
        <v>11</v>
      </c>
      <c r="N11158" s="238"/>
      <c r="O11158" s="224"/>
      <c r="P11158" s="225"/>
      <c r="Q11158" s="339"/>
      <c r="R11158" s="224"/>
      <c r="S11158" s="225"/>
      <c r="T11158" s="226"/>
      <c r="U11158" s="224"/>
      <c r="V11158" s="225"/>
      <c r="W11158" s="227"/>
      <c r="X11158" s="266"/>
    </row>
    <row r="11159" spans="1:24" ht="26.25" customHeight="1">
      <c r="A11159" s="234" t="s">
        <v>5394</v>
      </c>
      <c r="B11159" s="331">
        <v>45182</v>
      </c>
      <c r="C11159" s="234" t="s">
        <v>4897</v>
      </c>
      <c r="D11159" s="235" t="s">
        <v>4897</v>
      </c>
      <c r="E11159" s="234" t="s">
        <v>6696</v>
      </c>
      <c r="F11159" s="234" t="s">
        <v>6696</v>
      </c>
      <c r="G11159" s="299" t="s">
        <v>34278</v>
      </c>
      <c r="H11159" s="303" t="s">
        <v>34279</v>
      </c>
      <c r="I11159" s="302"/>
      <c r="J11159" s="302" t="s">
        <v>34280</v>
      </c>
      <c r="K11159" s="302" t="s">
        <v>20640</v>
      </c>
      <c r="L11159" s="299" t="s">
        <v>11</v>
      </c>
      <c r="N11159" s="238"/>
      <c r="O11159" s="224"/>
      <c r="P11159" s="225"/>
      <c r="Q11159" s="339"/>
      <c r="R11159" s="224"/>
      <c r="S11159" s="225"/>
      <c r="T11159" s="226"/>
      <c r="U11159" s="224"/>
      <c r="V11159" s="225"/>
      <c r="W11159" s="227"/>
      <c r="X11159" s="266"/>
    </row>
    <row r="11160" spans="1:24" ht="26.25" customHeight="1">
      <c r="A11160" s="234" t="s">
        <v>5394</v>
      </c>
      <c r="B11160" s="331">
        <v>45182</v>
      </c>
      <c r="C11160" s="234" t="s">
        <v>4897</v>
      </c>
      <c r="D11160" s="235" t="s">
        <v>4897</v>
      </c>
      <c r="E11160" s="234" t="s">
        <v>6696</v>
      </c>
      <c r="F11160" s="234" t="s">
        <v>6696</v>
      </c>
      <c r="G11160" s="299" t="s">
        <v>34281</v>
      </c>
      <c r="H11160" s="303" t="s">
        <v>34282</v>
      </c>
      <c r="I11160" s="302"/>
      <c r="J11160" s="302" t="s">
        <v>34283</v>
      </c>
      <c r="K11160" s="302" t="s">
        <v>26929</v>
      </c>
      <c r="L11160" s="299" t="s">
        <v>8</v>
      </c>
      <c r="N11160" s="238"/>
      <c r="O11160" s="224"/>
      <c r="P11160" s="225"/>
      <c r="Q11160" s="339"/>
      <c r="R11160" s="224"/>
      <c r="S11160" s="225"/>
      <c r="T11160" s="226"/>
      <c r="U11160" s="224"/>
      <c r="V11160" s="225"/>
      <c r="W11160" s="227"/>
      <c r="X11160" s="266"/>
    </row>
    <row r="11161" spans="1:24" ht="26.25" customHeight="1">
      <c r="A11161" s="234" t="s">
        <v>5394</v>
      </c>
      <c r="B11161" s="331">
        <v>45182</v>
      </c>
      <c r="C11161" s="234" t="s">
        <v>4897</v>
      </c>
      <c r="D11161" s="235" t="s">
        <v>4897</v>
      </c>
      <c r="E11161" s="234" t="s">
        <v>6696</v>
      </c>
      <c r="F11161" s="234" t="s">
        <v>6696</v>
      </c>
      <c r="G11161" s="299" t="s">
        <v>34284</v>
      </c>
      <c r="H11161" s="303" t="s">
        <v>13536</v>
      </c>
      <c r="I11161" s="302"/>
      <c r="J11161" s="302" t="s">
        <v>13537</v>
      </c>
      <c r="K11161" s="302" t="s">
        <v>20</v>
      </c>
      <c r="L11161" s="299" t="s">
        <v>9</v>
      </c>
      <c r="N11161" s="238"/>
      <c r="O11161" s="224"/>
      <c r="P11161" s="225"/>
      <c r="Q11161" s="339"/>
      <c r="R11161" s="224"/>
      <c r="S11161" s="225"/>
      <c r="T11161" s="226"/>
      <c r="U11161" s="224"/>
      <c r="V11161" s="225"/>
      <c r="W11161" s="227"/>
      <c r="X11161" s="266"/>
    </row>
    <row r="11162" spans="1:24" ht="26.25" customHeight="1">
      <c r="A11162" s="234" t="s">
        <v>5394</v>
      </c>
      <c r="B11162" s="331">
        <v>45183</v>
      </c>
      <c r="C11162" s="234" t="s">
        <v>4897</v>
      </c>
      <c r="D11162" s="235" t="s">
        <v>4897</v>
      </c>
      <c r="E11162" s="234" t="s">
        <v>6696</v>
      </c>
      <c r="F11162" s="234" t="s">
        <v>6696</v>
      </c>
      <c r="G11162" s="299" t="s">
        <v>34285</v>
      </c>
      <c r="H11162" s="303" t="s">
        <v>34286</v>
      </c>
      <c r="I11162" s="302" t="s">
        <v>34225</v>
      </c>
      <c r="J11162" s="302" t="s">
        <v>34225</v>
      </c>
      <c r="K11162" s="302" t="s">
        <v>29856</v>
      </c>
      <c r="L11162" s="299" t="s">
        <v>9</v>
      </c>
      <c r="N11162" s="238"/>
      <c r="O11162" s="224"/>
      <c r="P11162" s="225"/>
      <c r="Q11162" s="339"/>
      <c r="R11162" s="224"/>
      <c r="S11162" s="225"/>
      <c r="T11162" s="226"/>
      <c r="U11162" s="224"/>
      <c r="V11162" s="225"/>
      <c r="W11162" s="227"/>
      <c r="X11162" s="266"/>
    </row>
    <row r="11163" spans="1:24" ht="26.25" customHeight="1">
      <c r="A11163" s="234" t="s">
        <v>5394</v>
      </c>
      <c r="B11163" s="331">
        <v>45183</v>
      </c>
      <c r="C11163" s="234" t="s">
        <v>4897</v>
      </c>
      <c r="D11163" s="235" t="s">
        <v>4897</v>
      </c>
      <c r="E11163" s="234" t="s">
        <v>6696</v>
      </c>
      <c r="F11163" s="234" t="s">
        <v>6696</v>
      </c>
      <c r="G11163" s="299" t="s">
        <v>34287</v>
      </c>
      <c r="H11163" s="303" t="s">
        <v>34288</v>
      </c>
      <c r="I11163" s="302" t="s">
        <v>34289</v>
      </c>
      <c r="J11163" s="302" t="s">
        <v>34289</v>
      </c>
      <c r="K11163" s="302" t="s">
        <v>20363</v>
      </c>
      <c r="L11163" s="299" t="s">
        <v>11</v>
      </c>
      <c r="N11163" s="238"/>
      <c r="O11163" s="224"/>
      <c r="P11163" s="225"/>
      <c r="Q11163" s="339"/>
      <c r="R11163" s="224"/>
      <c r="S11163" s="225"/>
      <c r="T11163" s="226"/>
      <c r="U11163" s="224"/>
      <c r="V11163" s="225"/>
      <c r="W11163" s="227"/>
      <c r="X11163" s="266"/>
    </row>
    <row r="11164" spans="1:24" ht="26.25" customHeight="1">
      <c r="A11164" s="234" t="s">
        <v>5394</v>
      </c>
      <c r="B11164" s="331">
        <v>45183</v>
      </c>
      <c r="C11164" s="234" t="s">
        <v>4897</v>
      </c>
      <c r="D11164" s="235" t="s">
        <v>4897</v>
      </c>
      <c r="E11164" s="234" t="s">
        <v>6696</v>
      </c>
      <c r="F11164" s="234" t="s">
        <v>6696</v>
      </c>
      <c r="G11164" s="299" t="s">
        <v>34290</v>
      </c>
      <c r="H11164" s="303" t="s">
        <v>34291</v>
      </c>
      <c r="I11164" s="302" t="s">
        <v>34292</v>
      </c>
      <c r="J11164" s="302" t="s">
        <v>34293</v>
      </c>
      <c r="K11164" s="302" t="s">
        <v>227</v>
      </c>
      <c r="L11164" s="299" t="s">
        <v>11</v>
      </c>
      <c r="N11164" s="238"/>
      <c r="O11164" s="224"/>
      <c r="P11164" s="225"/>
      <c r="Q11164" s="339"/>
      <c r="R11164" s="224"/>
      <c r="S11164" s="225"/>
      <c r="T11164" s="226"/>
      <c r="U11164" s="224"/>
      <c r="V11164" s="225"/>
      <c r="W11164" s="227"/>
      <c r="X11164" s="266"/>
    </row>
    <row r="11165" spans="1:24" ht="26.25" customHeight="1">
      <c r="A11165" s="234" t="s">
        <v>5394</v>
      </c>
      <c r="B11165" s="331">
        <v>45183</v>
      </c>
      <c r="C11165" s="234" t="s">
        <v>4897</v>
      </c>
      <c r="D11165" s="235" t="s">
        <v>4897</v>
      </c>
      <c r="E11165" s="234" t="s">
        <v>6696</v>
      </c>
      <c r="F11165" s="234" t="s">
        <v>6696</v>
      </c>
      <c r="G11165" s="299" t="s">
        <v>34294</v>
      </c>
      <c r="H11165" s="303" t="s">
        <v>34295</v>
      </c>
      <c r="I11165" s="302" t="s">
        <v>34296</v>
      </c>
      <c r="J11165" s="302" t="s">
        <v>34297</v>
      </c>
      <c r="K11165" s="302" t="s">
        <v>227</v>
      </c>
      <c r="L11165" s="299" t="s">
        <v>8</v>
      </c>
      <c r="N11165" s="238"/>
      <c r="O11165" s="224"/>
      <c r="P11165" s="225"/>
      <c r="Q11165" s="339"/>
      <c r="R11165" s="224"/>
      <c r="S11165" s="225"/>
      <c r="T11165" s="226"/>
      <c r="U11165" s="224"/>
      <c r="V11165" s="225"/>
      <c r="W11165" s="227"/>
      <c r="X11165" s="266"/>
    </row>
    <row r="11166" spans="1:24" ht="26.25" customHeight="1">
      <c r="A11166" s="234" t="s">
        <v>5394</v>
      </c>
      <c r="B11166" s="331">
        <v>45183</v>
      </c>
      <c r="C11166" s="234" t="s">
        <v>4897</v>
      </c>
      <c r="D11166" s="235" t="s">
        <v>4897</v>
      </c>
      <c r="E11166" s="234" t="s">
        <v>6696</v>
      </c>
      <c r="F11166" s="234" t="s">
        <v>6696</v>
      </c>
      <c r="G11166" s="299" t="s">
        <v>34298</v>
      </c>
      <c r="H11166" s="303" t="s">
        <v>34299</v>
      </c>
      <c r="I11166" s="302"/>
      <c r="J11166" s="302" t="s">
        <v>34300</v>
      </c>
      <c r="K11166" s="302" t="s">
        <v>20</v>
      </c>
      <c r="L11166" s="299" t="s">
        <v>9</v>
      </c>
      <c r="N11166" s="238"/>
      <c r="O11166" s="224"/>
      <c r="P11166" s="225"/>
      <c r="Q11166" s="339"/>
      <c r="R11166" s="224"/>
      <c r="S11166" s="225"/>
      <c r="T11166" s="226"/>
      <c r="U11166" s="224"/>
      <c r="V11166" s="225"/>
      <c r="W11166" s="227"/>
      <c r="X11166" s="266"/>
    </row>
    <row r="11167" spans="1:24" ht="26.25" customHeight="1">
      <c r="A11167" s="234" t="s">
        <v>5394</v>
      </c>
      <c r="B11167" s="331">
        <v>45183</v>
      </c>
      <c r="C11167" s="234" t="s">
        <v>4897</v>
      </c>
      <c r="D11167" s="235" t="s">
        <v>4897</v>
      </c>
      <c r="E11167" s="234" t="s">
        <v>6696</v>
      </c>
      <c r="F11167" s="234" t="s">
        <v>6696</v>
      </c>
      <c r="G11167" s="299" t="s">
        <v>34298</v>
      </c>
      <c r="H11167" s="303" t="s">
        <v>34299</v>
      </c>
      <c r="I11167" s="302"/>
      <c r="J11167" s="302" t="s">
        <v>34300</v>
      </c>
      <c r="K11167" s="302" t="s">
        <v>20</v>
      </c>
      <c r="L11167" s="299" t="s">
        <v>9</v>
      </c>
      <c r="N11167" s="238"/>
      <c r="O11167" s="224"/>
      <c r="P11167" s="225"/>
      <c r="Q11167" s="339"/>
      <c r="R11167" s="224"/>
      <c r="S11167" s="225"/>
      <c r="T11167" s="226"/>
      <c r="U11167" s="224"/>
      <c r="V11167" s="225"/>
      <c r="W11167" s="227"/>
      <c r="X11167" s="266"/>
    </row>
    <row r="11168" spans="1:24" ht="26.25" customHeight="1">
      <c r="A11168" s="234" t="s">
        <v>5394</v>
      </c>
      <c r="B11168" s="331">
        <v>45183</v>
      </c>
      <c r="C11168" s="234" t="s">
        <v>4897</v>
      </c>
      <c r="D11168" s="235" t="s">
        <v>4897</v>
      </c>
      <c r="E11168" s="234" t="s">
        <v>6696</v>
      </c>
      <c r="F11168" s="234" t="s">
        <v>6696</v>
      </c>
      <c r="G11168" s="299" t="s">
        <v>34301</v>
      </c>
      <c r="H11168" s="303" t="s">
        <v>34302</v>
      </c>
      <c r="I11168" s="302" t="s">
        <v>34303</v>
      </c>
      <c r="J11168" s="302" t="s">
        <v>34304</v>
      </c>
      <c r="K11168" s="302" t="s">
        <v>27033</v>
      </c>
      <c r="L11168" s="299" t="s">
        <v>11</v>
      </c>
      <c r="N11168" s="238"/>
      <c r="O11168" s="224"/>
      <c r="P11168" s="225"/>
      <c r="Q11168" s="339"/>
      <c r="R11168" s="224"/>
      <c r="S11168" s="225"/>
      <c r="T11168" s="226"/>
      <c r="U11168" s="224"/>
      <c r="V11168" s="225"/>
      <c r="W11168" s="227"/>
      <c r="X11168" s="266"/>
    </row>
    <row r="11169" spans="1:24" ht="26.25" customHeight="1">
      <c r="A11169" s="234" t="s">
        <v>5394</v>
      </c>
      <c r="B11169" s="331">
        <v>45183</v>
      </c>
      <c r="C11169" s="234" t="s">
        <v>4897</v>
      </c>
      <c r="D11169" s="235" t="s">
        <v>4897</v>
      </c>
      <c r="E11169" s="234" t="s">
        <v>6696</v>
      </c>
      <c r="F11169" s="234" t="s">
        <v>6696</v>
      </c>
      <c r="G11169" s="299" t="s">
        <v>34301</v>
      </c>
      <c r="H11169" s="303" t="s">
        <v>34302</v>
      </c>
      <c r="I11169" s="302" t="s">
        <v>34303</v>
      </c>
      <c r="J11169" s="302"/>
      <c r="K11169" s="302" t="s">
        <v>27033</v>
      </c>
      <c r="L11169" s="299" t="s">
        <v>11</v>
      </c>
      <c r="N11169" s="238"/>
      <c r="O11169" s="224"/>
      <c r="P11169" s="225"/>
      <c r="Q11169" s="339"/>
      <c r="R11169" s="224"/>
      <c r="S11169" s="225"/>
      <c r="T11169" s="226"/>
      <c r="U11169" s="224"/>
      <c r="V11169" s="225"/>
      <c r="W11169" s="227"/>
      <c r="X11169" s="266"/>
    </row>
    <row r="11170" spans="1:24" ht="26.25" customHeight="1">
      <c r="A11170" s="234" t="s">
        <v>5394</v>
      </c>
      <c r="B11170" s="331">
        <v>45183</v>
      </c>
      <c r="C11170" s="234" t="s">
        <v>4897</v>
      </c>
      <c r="D11170" s="235" t="s">
        <v>4897</v>
      </c>
      <c r="E11170" s="234" t="s">
        <v>6696</v>
      </c>
      <c r="F11170" s="234" t="s">
        <v>6696</v>
      </c>
      <c r="G11170" s="299" t="s">
        <v>26283</v>
      </c>
      <c r="H11170" s="303" t="s">
        <v>26284</v>
      </c>
      <c r="I11170" s="302"/>
      <c r="J11170" s="302" t="s">
        <v>26285</v>
      </c>
      <c r="K11170" s="302" t="s">
        <v>30477</v>
      </c>
      <c r="L11170" s="299" t="s">
        <v>9</v>
      </c>
      <c r="N11170" s="238"/>
      <c r="O11170" s="224"/>
      <c r="P11170" s="225"/>
      <c r="Q11170" s="339"/>
      <c r="R11170" s="224"/>
      <c r="S11170" s="225"/>
      <c r="T11170" s="226"/>
      <c r="U11170" s="224"/>
      <c r="V11170" s="225"/>
      <c r="W11170" s="227"/>
      <c r="X11170" s="266"/>
    </row>
    <row r="11171" spans="1:24" ht="26.25" customHeight="1">
      <c r="A11171" s="234" t="s">
        <v>5394</v>
      </c>
      <c r="B11171" s="331">
        <v>45183</v>
      </c>
      <c r="C11171" s="234" t="s">
        <v>4897</v>
      </c>
      <c r="D11171" s="235" t="s">
        <v>4897</v>
      </c>
      <c r="E11171" s="234" t="s">
        <v>6696</v>
      </c>
      <c r="F11171" s="234" t="s">
        <v>6696</v>
      </c>
      <c r="G11171" s="299" t="s">
        <v>26283</v>
      </c>
      <c r="H11171" s="303" t="s">
        <v>26284</v>
      </c>
      <c r="I11171" s="302"/>
      <c r="J11171" s="302" t="s">
        <v>26285</v>
      </c>
      <c r="K11171" s="302" t="s">
        <v>24190</v>
      </c>
      <c r="L11171" s="299" t="s">
        <v>9</v>
      </c>
      <c r="N11171" s="238"/>
      <c r="O11171" s="224"/>
      <c r="P11171" s="225"/>
      <c r="Q11171" s="339"/>
      <c r="R11171" s="224"/>
      <c r="S11171" s="225"/>
      <c r="T11171" s="226"/>
      <c r="U11171" s="224"/>
      <c r="V11171" s="225"/>
      <c r="W11171" s="227"/>
      <c r="X11171" s="266"/>
    </row>
    <row r="11172" spans="1:24" ht="26.25" customHeight="1">
      <c r="A11172" s="234" t="s">
        <v>5394</v>
      </c>
      <c r="B11172" s="331">
        <v>45183</v>
      </c>
      <c r="C11172" s="234" t="s">
        <v>4897</v>
      </c>
      <c r="D11172" s="235" t="s">
        <v>4897</v>
      </c>
      <c r="E11172" s="234" t="s">
        <v>6696</v>
      </c>
      <c r="F11172" s="234" t="s">
        <v>6696</v>
      </c>
      <c r="G11172" s="299" t="s">
        <v>34305</v>
      </c>
      <c r="H11172" s="303" t="s">
        <v>34306</v>
      </c>
      <c r="I11172" s="302"/>
      <c r="J11172" s="302" t="s">
        <v>34307</v>
      </c>
      <c r="K11172" s="302" t="s">
        <v>326</v>
      </c>
      <c r="L11172" s="299" t="s">
        <v>8</v>
      </c>
      <c r="N11172" s="238"/>
      <c r="O11172" s="224"/>
      <c r="P11172" s="225"/>
      <c r="Q11172" s="339"/>
      <c r="R11172" s="224"/>
      <c r="S11172" s="225"/>
      <c r="T11172" s="226"/>
      <c r="U11172" s="224"/>
      <c r="V11172" s="225"/>
      <c r="W11172" s="227"/>
      <c r="X11172" s="266"/>
    </row>
    <row r="11173" spans="1:24" ht="26.25" customHeight="1">
      <c r="A11173" s="234" t="s">
        <v>5394</v>
      </c>
      <c r="B11173" s="331">
        <v>45183</v>
      </c>
      <c r="C11173" s="234" t="s">
        <v>4897</v>
      </c>
      <c r="D11173" s="235" t="s">
        <v>4897</v>
      </c>
      <c r="E11173" s="234" t="s">
        <v>6696</v>
      </c>
      <c r="F11173" s="234" t="s">
        <v>6696</v>
      </c>
      <c r="G11173" s="299" t="s">
        <v>34308</v>
      </c>
      <c r="H11173" s="303" t="s">
        <v>34309</v>
      </c>
      <c r="I11173" s="302" t="s">
        <v>34310</v>
      </c>
      <c r="J11173" s="302" t="s">
        <v>34311</v>
      </c>
      <c r="K11173" s="302" t="s">
        <v>20</v>
      </c>
      <c r="L11173" s="299" t="s">
        <v>11</v>
      </c>
      <c r="N11173" s="238"/>
      <c r="O11173" s="224"/>
      <c r="P11173" s="225"/>
      <c r="Q11173" s="339"/>
      <c r="R11173" s="224"/>
      <c r="S11173" s="225"/>
      <c r="T11173" s="226"/>
      <c r="U11173" s="224"/>
      <c r="V11173" s="225"/>
      <c r="W11173" s="227"/>
      <c r="X11173" s="266"/>
    </row>
    <row r="11174" spans="1:24" ht="26.25" customHeight="1">
      <c r="A11174" s="234" t="s">
        <v>5394</v>
      </c>
      <c r="B11174" s="331">
        <v>45183</v>
      </c>
      <c r="C11174" s="234" t="s">
        <v>4897</v>
      </c>
      <c r="D11174" s="235" t="s">
        <v>4897</v>
      </c>
      <c r="E11174" s="234" t="s">
        <v>6696</v>
      </c>
      <c r="F11174" s="234" t="s">
        <v>6696</v>
      </c>
      <c r="G11174" s="299" t="s">
        <v>34312</v>
      </c>
      <c r="H11174" s="303" t="s">
        <v>34313</v>
      </c>
      <c r="I11174" s="302"/>
      <c r="J11174" s="302" t="s">
        <v>18443</v>
      </c>
      <c r="K11174" s="302" t="s">
        <v>227</v>
      </c>
      <c r="L11174" s="299" t="s">
        <v>8</v>
      </c>
      <c r="N11174" s="238"/>
      <c r="O11174" s="224"/>
      <c r="P11174" s="225"/>
      <c r="Q11174" s="339"/>
      <c r="R11174" s="224"/>
      <c r="S11174" s="225"/>
      <c r="T11174" s="226"/>
      <c r="U11174" s="224"/>
      <c r="V11174" s="225"/>
      <c r="W11174" s="227"/>
      <c r="X11174" s="266"/>
    </row>
    <row r="11175" spans="1:24" ht="26.25" customHeight="1">
      <c r="A11175" s="234" t="s">
        <v>5394</v>
      </c>
      <c r="B11175" s="331">
        <v>45183</v>
      </c>
      <c r="C11175" s="234" t="s">
        <v>4897</v>
      </c>
      <c r="D11175" s="235" t="s">
        <v>4897</v>
      </c>
      <c r="E11175" s="234" t="s">
        <v>6696</v>
      </c>
      <c r="F11175" s="234" t="s">
        <v>6696</v>
      </c>
      <c r="G11175" s="299" t="s">
        <v>34312</v>
      </c>
      <c r="H11175" s="303" t="s">
        <v>34313</v>
      </c>
      <c r="I11175" s="302"/>
      <c r="J11175" s="302" t="s">
        <v>18443</v>
      </c>
      <c r="K11175" s="302" t="s">
        <v>227</v>
      </c>
      <c r="L11175" s="299" t="s">
        <v>8</v>
      </c>
      <c r="N11175" s="238"/>
      <c r="O11175" s="224"/>
      <c r="P11175" s="225"/>
      <c r="Q11175" s="339"/>
      <c r="R11175" s="224"/>
      <c r="S11175" s="225"/>
      <c r="T11175" s="226"/>
      <c r="U11175" s="224"/>
      <c r="V11175" s="225"/>
      <c r="W11175" s="227"/>
      <c r="X11175" s="266"/>
    </row>
    <row r="11176" spans="1:24" ht="26.25" customHeight="1">
      <c r="A11176" s="234" t="s">
        <v>5394</v>
      </c>
      <c r="B11176" s="331">
        <v>45183</v>
      </c>
      <c r="C11176" s="234" t="s">
        <v>4897</v>
      </c>
      <c r="D11176" s="235" t="s">
        <v>4897</v>
      </c>
      <c r="E11176" s="234" t="s">
        <v>6696</v>
      </c>
      <c r="F11176" s="234" t="s">
        <v>6696</v>
      </c>
      <c r="G11176" s="299" t="s">
        <v>34312</v>
      </c>
      <c r="H11176" s="303" t="s">
        <v>34313</v>
      </c>
      <c r="I11176" s="302"/>
      <c r="J11176" s="302" t="s">
        <v>18443</v>
      </c>
      <c r="K11176" s="302" t="s">
        <v>227</v>
      </c>
      <c r="L11176" s="299" t="s">
        <v>8</v>
      </c>
      <c r="N11176" s="238"/>
      <c r="O11176" s="224"/>
      <c r="P11176" s="225"/>
      <c r="Q11176" s="339"/>
      <c r="R11176" s="224"/>
      <c r="S11176" s="225"/>
      <c r="T11176" s="226"/>
      <c r="U11176" s="224"/>
      <c r="V11176" s="225"/>
      <c r="W11176" s="227"/>
      <c r="X11176" s="266"/>
    </row>
    <row r="11177" spans="1:24" ht="26.25" customHeight="1">
      <c r="A11177" s="234" t="s">
        <v>5394</v>
      </c>
      <c r="B11177" s="331">
        <v>45183</v>
      </c>
      <c r="C11177" s="234" t="s">
        <v>4897</v>
      </c>
      <c r="D11177" s="235" t="s">
        <v>4897</v>
      </c>
      <c r="E11177" s="234" t="s">
        <v>6696</v>
      </c>
      <c r="F11177" s="234" t="s">
        <v>6696</v>
      </c>
      <c r="G11177" s="299" t="s">
        <v>34314</v>
      </c>
      <c r="H11177" s="302"/>
      <c r="I11177" s="302"/>
      <c r="J11177" s="302" t="s">
        <v>34315</v>
      </c>
      <c r="K11177" s="302" t="s">
        <v>13425</v>
      </c>
      <c r="L11177" s="299" t="s">
        <v>11</v>
      </c>
      <c r="N11177" s="238"/>
      <c r="O11177" s="224" t="s">
        <v>35056</v>
      </c>
      <c r="P11177" s="225"/>
      <c r="Q11177" s="339"/>
      <c r="R11177" s="224"/>
      <c r="S11177" s="225"/>
      <c r="T11177" s="226"/>
      <c r="U11177" s="224"/>
      <c r="V11177" s="225"/>
      <c r="W11177" s="227"/>
      <c r="X11177" s="266"/>
    </row>
    <row r="11178" spans="1:24" ht="26.25" customHeight="1">
      <c r="A11178" s="234" t="s">
        <v>5394</v>
      </c>
      <c r="B11178" s="331">
        <v>45183</v>
      </c>
      <c r="C11178" s="234" t="s">
        <v>4897</v>
      </c>
      <c r="D11178" s="235" t="s">
        <v>4897</v>
      </c>
      <c r="E11178" s="234" t="s">
        <v>6696</v>
      </c>
      <c r="F11178" s="234" t="s">
        <v>6696</v>
      </c>
      <c r="G11178" s="299" t="s">
        <v>30398</v>
      </c>
      <c r="H11178" s="303" t="s">
        <v>11117</v>
      </c>
      <c r="I11178" s="302"/>
      <c r="J11178" s="302" t="s">
        <v>11118</v>
      </c>
      <c r="K11178" s="302" t="s">
        <v>24266</v>
      </c>
      <c r="L11178" s="299" t="s">
        <v>8</v>
      </c>
      <c r="N11178" s="238"/>
      <c r="O11178" s="224"/>
      <c r="P11178" s="225"/>
      <c r="Q11178" s="339"/>
      <c r="R11178" s="224"/>
      <c r="S11178" s="225"/>
      <c r="T11178" s="226"/>
      <c r="U11178" s="224"/>
      <c r="V11178" s="225"/>
      <c r="W11178" s="227"/>
      <c r="X11178" s="266"/>
    </row>
    <row r="11179" spans="1:24" ht="26.25" customHeight="1">
      <c r="A11179" s="234" t="s">
        <v>5394</v>
      </c>
      <c r="B11179" s="331">
        <v>45183</v>
      </c>
      <c r="C11179" s="234" t="s">
        <v>4897</v>
      </c>
      <c r="D11179" s="235" t="s">
        <v>4897</v>
      </c>
      <c r="E11179" s="234" t="s">
        <v>6696</v>
      </c>
      <c r="F11179" s="234" t="s">
        <v>6696</v>
      </c>
      <c r="G11179" s="299" t="s">
        <v>34316</v>
      </c>
      <c r="H11179" s="303" t="s">
        <v>33815</v>
      </c>
      <c r="I11179" s="302"/>
      <c r="J11179" s="302" t="s">
        <v>33816</v>
      </c>
      <c r="K11179" s="302" t="s">
        <v>18860</v>
      </c>
      <c r="L11179" s="299" t="s">
        <v>9</v>
      </c>
      <c r="N11179" s="238"/>
      <c r="O11179" s="224"/>
      <c r="P11179" s="225"/>
      <c r="Q11179" s="339"/>
      <c r="R11179" s="224"/>
      <c r="S11179" s="225"/>
      <c r="T11179" s="226"/>
      <c r="U11179" s="224"/>
      <c r="V11179" s="225"/>
      <c r="W11179" s="227"/>
      <c r="X11179" s="266"/>
    </row>
    <row r="11180" spans="1:24" ht="26.25" customHeight="1">
      <c r="A11180" s="234" t="s">
        <v>5394</v>
      </c>
      <c r="B11180" s="331">
        <v>45183</v>
      </c>
      <c r="C11180" s="234" t="s">
        <v>4897</v>
      </c>
      <c r="D11180" s="235" t="s">
        <v>4897</v>
      </c>
      <c r="E11180" s="234" t="s">
        <v>6696</v>
      </c>
      <c r="F11180" s="234" t="s">
        <v>6696</v>
      </c>
      <c r="G11180" s="299" t="s">
        <v>34316</v>
      </c>
      <c r="H11180" s="303" t="s">
        <v>33815</v>
      </c>
      <c r="I11180" s="302"/>
      <c r="J11180" s="302" t="s">
        <v>33816</v>
      </c>
      <c r="K11180" s="302" t="s">
        <v>18860</v>
      </c>
      <c r="L11180" s="299" t="s">
        <v>9</v>
      </c>
      <c r="N11180" s="238"/>
      <c r="O11180" s="224"/>
      <c r="P11180" s="225"/>
      <c r="Q11180" s="339"/>
      <c r="R11180" s="224"/>
      <c r="S11180" s="225"/>
      <c r="T11180" s="226"/>
      <c r="U11180" s="224"/>
      <c r="V11180" s="225"/>
      <c r="W11180" s="227"/>
      <c r="X11180" s="266"/>
    </row>
    <row r="11181" spans="1:24" ht="26.25" customHeight="1">
      <c r="A11181" s="234" t="s">
        <v>5394</v>
      </c>
      <c r="B11181" s="331">
        <v>45184</v>
      </c>
      <c r="C11181" s="234" t="s">
        <v>4897</v>
      </c>
      <c r="D11181" s="235" t="s">
        <v>4897</v>
      </c>
      <c r="E11181" s="234" t="s">
        <v>6696</v>
      </c>
      <c r="F11181" s="234" t="s">
        <v>6696</v>
      </c>
      <c r="G11181" s="299" t="s">
        <v>34318</v>
      </c>
      <c r="H11181" s="303" t="s">
        <v>34319</v>
      </c>
      <c r="I11181" s="302" t="s">
        <v>34320</v>
      </c>
      <c r="J11181" s="302" t="s">
        <v>34321</v>
      </c>
      <c r="K11181" s="302" t="s">
        <v>31266</v>
      </c>
      <c r="L11181" s="299" t="s">
        <v>9</v>
      </c>
      <c r="N11181" s="238"/>
      <c r="O11181" s="224"/>
      <c r="P11181" s="225"/>
      <c r="Q11181" s="339"/>
      <c r="R11181" s="224"/>
      <c r="S11181" s="225"/>
      <c r="T11181" s="226"/>
      <c r="U11181" s="224"/>
      <c r="V11181" s="225"/>
      <c r="W11181" s="227"/>
      <c r="X11181" s="266"/>
    </row>
    <row r="11182" spans="1:24" ht="26.25" customHeight="1">
      <c r="A11182" s="234" t="s">
        <v>5394</v>
      </c>
      <c r="B11182" s="331">
        <v>45184</v>
      </c>
      <c r="C11182" s="234" t="s">
        <v>4897</v>
      </c>
      <c r="D11182" s="235" t="s">
        <v>4897</v>
      </c>
      <c r="E11182" s="234" t="s">
        <v>6696</v>
      </c>
      <c r="F11182" s="234" t="s">
        <v>6696</v>
      </c>
      <c r="G11182" s="299" t="s">
        <v>34318</v>
      </c>
      <c r="H11182" s="303" t="s">
        <v>34319</v>
      </c>
      <c r="I11182" s="302" t="s">
        <v>34320</v>
      </c>
      <c r="J11182" s="302" t="s">
        <v>34321</v>
      </c>
      <c r="K11182" s="302" t="s">
        <v>31266</v>
      </c>
      <c r="L11182" s="299" t="s">
        <v>9</v>
      </c>
      <c r="N11182" s="238"/>
      <c r="O11182" s="224"/>
      <c r="P11182" s="225"/>
      <c r="Q11182" s="339"/>
      <c r="R11182" s="224"/>
      <c r="S11182" s="225"/>
      <c r="T11182" s="226"/>
      <c r="U11182" s="224"/>
      <c r="V11182" s="225"/>
      <c r="W11182" s="227"/>
      <c r="X11182" s="266"/>
    </row>
    <row r="11183" spans="1:24" ht="26.25" customHeight="1">
      <c r="A11183" s="234" t="s">
        <v>5394</v>
      </c>
      <c r="B11183" s="331">
        <v>45184</v>
      </c>
      <c r="C11183" s="234" t="s">
        <v>4897</v>
      </c>
      <c r="D11183" s="235" t="s">
        <v>4897</v>
      </c>
      <c r="E11183" s="234" t="s">
        <v>6696</v>
      </c>
      <c r="F11183" s="234" t="s">
        <v>6696</v>
      </c>
      <c r="G11183" s="299" t="s">
        <v>34322</v>
      </c>
      <c r="H11183" s="303" t="s">
        <v>34323</v>
      </c>
      <c r="I11183" s="302"/>
      <c r="J11183" s="302" t="s">
        <v>34324</v>
      </c>
      <c r="K11183" s="302" t="s">
        <v>29701</v>
      </c>
      <c r="L11183" s="299" t="s">
        <v>9</v>
      </c>
      <c r="N11183" s="238"/>
      <c r="O11183" s="224"/>
      <c r="P11183" s="225"/>
      <c r="Q11183" s="339"/>
      <c r="R11183" s="224"/>
      <c r="S11183" s="225"/>
      <c r="T11183" s="226"/>
      <c r="U11183" s="224"/>
      <c r="V11183" s="225"/>
      <c r="W11183" s="227"/>
      <c r="X11183" s="266"/>
    </row>
    <row r="11184" spans="1:24" ht="26.25" customHeight="1">
      <c r="A11184" s="234" t="s">
        <v>5394</v>
      </c>
      <c r="B11184" s="331">
        <v>45184</v>
      </c>
      <c r="C11184" s="234" t="s">
        <v>4897</v>
      </c>
      <c r="D11184" s="235" t="s">
        <v>4897</v>
      </c>
      <c r="E11184" s="234" t="s">
        <v>6696</v>
      </c>
      <c r="F11184" s="234" t="s">
        <v>6696</v>
      </c>
      <c r="G11184" s="299" t="s">
        <v>34322</v>
      </c>
      <c r="H11184" s="303" t="s">
        <v>34323</v>
      </c>
      <c r="I11184" s="302"/>
      <c r="J11184" s="302" t="s">
        <v>34324</v>
      </c>
      <c r="K11184" s="302" t="s">
        <v>219</v>
      </c>
      <c r="L11184" s="299" t="s">
        <v>9</v>
      </c>
      <c r="N11184" s="238"/>
      <c r="O11184" s="337">
        <v>45219</v>
      </c>
      <c r="P11184" s="225"/>
      <c r="Q11184" s="339"/>
      <c r="R11184" s="224"/>
      <c r="S11184" s="225"/>
      <c r="T11184" s="226"/>
      <c r="U11184" s="224"/>
      <c r="V11184" s="225"/>
      <c r="W11184" s="227"/>
      <c r="X11184" s="266"/>
    </row>
    <row r="11185" spans="1:24" ht="26.25" customHeight="1">
      <c r="A11185" s="234" t="s">
        <v>5394</v>
      </c>
      <c r="B11185" s="331">
        <v>45184</v>
      </c>
      <c r="C11185" s="234" t="s">
        <v>4897</v>
      </c>
      <c r="D11185" s="235" t="s">
        <v>4897</v>
      </c>
      <c r="E11185" s="234" t="s">
        <v>6696</v>
      </c>
      <c r="F11185" s="234" t="s">
        <v>6696</v>
      </c>
      <c r="G11185" s="299" t="s">
        <v>34325</v>
      </c>
      <c r="H11185" s="303" t="s">
        <v>34326</v>
      </c>
      <c r="I11185" s="302"/>
      <c r="J11185" s="302" t="s">
        <v>34327</v>
      </c>
      <c r="K11185" s="302" t="s">
        <v>24266</v>
      </c>
      <c r="L11185" s="299" t="s">
        <v>8</v>
      </c>
      <c r="N11185" s="238"/>
      <c r="O11185" s="224"/>
      <c r="P11185" s="225"/>
      <c r="Q11185" s="339"/>
      <c r="R11185" s="224"/>
      <c r="S11185" s="225"/>
      <c r="T11185" s="226"/>
      <c r="U11185" s="224"/>
      <c r="V11185" s="225"/>
      <c r="W11185" s="227"/>
      <c r="X11185" s="266"/>
    </row>
    <row r="11186" spans="1:24" ht="26.25" customHeight="1">
      <c r="A11186" s="234" t="s">
        <v>5394</v>
      </c>
      <c r="B11186" s="331">
        <v>45184</v>
      </c>
      <c r="C11186" s="234" t="s">
        <v>4897</v>
      </c>
      <c r="D11186" s="235" t="s">
        <v>4897</v>
      </c>
      <c r="E11186" s="234" t="s">
        <v>6696</v>
      </c>
      <c r="F11186" s="234" t="s">
        <v>6696</v>
      </c>
      <c r="G11186" s="299" t="s">
        <v>34328</v>
      </c>
      <c r="H11186" s="303" t="s">
        <v>34329</v>
      </c>
      <c r="I11186" s="302"/>
      <c r="J11186" s="302" t="s">
        <v>34330</v>
      </c>
      <c r="K11186" s="302" t="s">
        <v>363</v>
      </c>
      <c r="L11186" s="299" t="s">
        <v>8</v>
      </c>
      <c r="N11186" s="238"/>
      <c r="O11186" s="224"/>
      <c r="P11186" s="225"/>
      <c r="Q11186" s="339"/>
      <c r="R11186" s="224"/>
      <c r="S11186" s="225"/>
      <c r="T11186" s="226"/>
      <c r="U11186" s="224"/>
      <c r="V11186" s="225"/>
      <c r="W11186" s="227"/>
      <c r="X11186" s="266"/>
    </row>
    <row r="11187" spans="1:24" ht="26.25" customHeight="1">
      <c r="A11187" s="234" t="s">
        <v>5394</v>
      </c>
      <c r="B11187" s="331">
        <v>45184</v>
      </c>
      <c r="C11187" s="234" t="s">
        <v>4897</v>
      </c>
      <c r="D11187" s="235" t="s">
        <v>4897</v>
      </c>
      <c r="E11187" s="234" t="s">
        <v>6696</v>
      </c>
      <c r="F11187" s="234" t="s">
        <v>6696</v>
      </c>
      <c r="G11187" s="299" t="s">
        <v>34331</v>
      </c>
      <c r="H11187" s="303" t="s">
        <v>34332</v>
      </c>
      <c r="I11187" s="302"/>
      <c r="J11187" s="302" t="s">
        <v>34333</v>
      </c>
      <c r="K11187" s="302" t="s">
        <v>20640</v>
      </c>
      <c r="L11187" s="299" t="s">
        <v>8</v>
      </c>
      <c r="N11187" s="238"/>
      <c r="O11187" s="224"/>
      <c r="P11187" s="225"/>
      <c r="Q11187" s="339"/>
      <c r="R11187" s="224"/>
      <c r="S11187" s="225"/>
      <c r="T11187" s="226"/>
      <c r="U11187" s="224"/>
      <c r="V11187" s="225"/>
      <c r="W11187" s="227"/>
      <c r="X11187" s="266"/>
    </row>
    <row r="11188" spans="1:24" ht="26.25" customHeight="1">
      <c r="A11188" s="234" t="s">
        <v>5394</v>
      </c>
      <c r="B11188" s="331">
        <v>45184</v>
      </c>
      <c r="C11188" s="234" t="s">
        <v>4897</v>
      </c>
      <c r="D11188" s="235" t="s">
        <v>4897</v>
      </c>
      <c r="E11188" s="234" t="s">
        <v>6696</v>
      </c>
      <c r="F11188" s="234" t="s">
        <v>6696</v>
      </c>
      <c r="G11188" s="299" t="s">
        <v>34334</v>
      </c>
      <c r="H11188" s="303" t="s">
        <v>34335</v>
      </c>
      <c r="I11188" s="302"/>
      <c r="J11188" s="302" t="s">
        <v>34336</v>
      </c>
      <c r="K11188" s="302" t="s">
        <v>21920</v>
      </c>
      <c r="L11188" s="299" t="s">
        <v>9</v>
      </c>
      <c r="N11188" s="238"/>
      <c r="O11188" s="224"/>
      <c r="P11188" s="225"/>
      <c r="Q11188" s="339"/>
      <c r="R11188" s="224"/>
      <c r="S11188" s="225"/>
      <c r="T11188" s="226"/>
      <c r="U11188" s="224"/>
      <c r="V11188" s="225"/>
      <c r="W11188" s="227"/>
      <c r="X11188" s="266"/>
    </row>
    <row r="11189" spans="1:24" ht="26.25" customHeight="1">
      <c r="A11189" s="234" t="s">
        <v>5394</v>
      </c>
      <c r="B11189" s="331">
        <v>45184</v>
      </c>
      <c r="C11189" s="234" t="s">
        <v>4897</v>
      </c>
      <c r="D11189" s="235" t="s">
        <v>4897</v>
      </c>
      <c r="E11189" s="234" t="s">
        <v>6696</v>
      </c>
      <c r="F11189" s="234" t="s">
        <v>6696</v>
      </c>
      <c r="G11189" s="299" t="s">
        <v>34337</v>
      </c>
      <c r="H11189" s="303" t="s">
        <v>34338</v>
      </c>
      <c r="I11189" s="302" t="s">
        <v>34339</v>
      </c>
      <c r="J11189" s="302" t="s">
        <v>34340</v>
      </c>
      <c r="K11189" s="302" t="s">
        <v>20363</v>
      </c>
      <c r="L11189" s="299" t="s">
        <v>9</v>
      </c>
      <c r="N11189" s="238"/>
      <c r="O11189" s="224"/>
      <c r="P11189" s="225"/>
      <c r="Q11189" s="339"/>
      <c r="R11189" s="224"/>
      <c r="S11189" s="225"/>
      <c r="T11189" s="226"/>
      <c r="U11189" s="224"/>
      <c r="V11189" s="225"/>
      <c r="W11189" s="227"/>
      <c r="X11189" s="266"/>
    </row>
    <row r="11190" spans="1:24" ht="26.25" customHeight="1">
      <c r="A11190" s="234" t="s">
        <v>5394</v>
      </c>
      <c r="B11190" s="331">
        <v>45184</v>
      </c>
      <c r="C11190" s="234" t="s">
        <v>4897</v>
      </c>
      <c r="D11190" s="235" t="s">
        <v>4897</v>
      </c>
      <c r="E11190" s="234" t="s">
        <v>6696</v>
      </c>
      <c r="F11190" s="234" t="s">
        <v>6696</v>
      </c>
      <c r="G11190" s="299" t="s">
        <v>34337</v>
      </c>
      <c r="H11190" s="303" t="s">
        <v>34338</v>
      </c>
      <c r="I11190" s="302" t="s">
        <v>34339</v>
      </c>
      <c r="J11190" s="302" t="s">
        <v>34340</v>
      </c>
      <c r="K11190" s="302" t="s">
        <v>20363</v>
      </c>
      <c r="L11190" s="299" t="s">
        <v>9</v>
      </c>
      <c r="N11190" s="238"/>
      <c r="O11190" s="224"/>
      <c r="P11190" s="225"/>
      <c r="Q11190" s="339"/>
      <c r="R11190" s="224"/>
      <c r="S11190" s="225"/>
      <c r="T11190" s="226"/>
      <c r="U11190" s="224"/>
      <c r="V11190" s="225"/>
      <c r="W11190" s="227"/>
      <c r="X11190" s="266"/>
    </row>
    <row r="11191" spans="1:24" ht="26.25" customHeight="1">
      <c r="A11191" s="234" t="s">
        <v>5394</v>
      </c>
      <c r="B11191" s="331">
        <v>45184</v>
      </c>
      <c r="C11191" s="234" t="s">
        <v>4897</v>
      </c>
      <c r="D11191" s="235" t="s">
        <v>4897</v>
      </c>
      <c r="E11191" s="234" t="s">
        <v>6696</v>
      </c>
      <c r="F11191" s="234" t="s">
        <v>6696</v>
      </c>
      <c r="G11191" s="299" t="s">
        <v>34341</v>
      </c>
      <c r="H11191" s="303" t="s">
        <v>34342</v>
      </c>
      <c r="I11191" s="302" t="s">
        <v>34343</v>
      </c>
      <c r="J11191" s="302" t="s">
        <v>34344</v>
      </c>
      <c r="K11191" s="302" t="s">
        <v>326</v>
      </c>
      <c r="L11191" s="299" t="s">
        <v>8</v>
      </c>
      <c r="N11191" s="238"/>
      <c r="O11191" s="224"/>
      <c r="P11191" s="225"/>
      <c r="Q11191" s="339"/>
      <c r="R11191" s="224"/>
      <c r="S11191" s="225"/>
      <c r="T11191" s="226"/>
      <c r="U11191" s="224"/>
      <c r="V11191" s="225"/>
      <c r="W11191" s="227"/>
      <c r="X11191" s="266"/>
    </row>
    <row r="11192" spans="1:24" ht="26.25" customHeight="1">
      <c r="A11192" s="234" t="s">
        <v>5394</v>
      </c>
      <c r="B11192" s="331">
        <v>45184</v>
      </c>
      <c r="C11192" s="234" t="s">
        <v>4897</v>
      </c>
      <c r="D11192" s="235" t="s">
        <v>4897</v>
      </c>
      <c r="E11192" s="234" t="s">
        <v>6696</v>
      </c>
      <c r="F11192" s="234" t="s">
        <v>6696</v>
      </c>
      <c r="G11192" s="299" t="s">
        <v>34341</v>
      </c>
      <c r="H11192" s="303" t="s">
        <v>34342</v>
      </c>
      <c r="I11192" s="302" t="s">
        <v>34343</v>
      </c>
      <c r="J11192" s="302" t="s">
        <v>34344</v>
      </c>
      <c r="K11192" s="302" t="s">
        <v>326</v>
      </c>
      <c r="L11192" s="299" t="s">
        <v>8</v>
      </c>
      <c r="N11192" s="238"/>
      <c r="O11192" s="224"/>
      <c r="P11192" s="225"/>
      <c r="Q11192" s="339"/>
      <c r="R11192" s="224"/>
      <c r="S11192" s="225"/>
      <c r="T11192" s="226"/>
      <c r="U11192" s="224"/>
      <c r="V11192" s="225"/>
      <c r="W11192" s="227"/>
      <c r="X11192" s="266"/>
    </row>
    <row r="11193" spans="1:24" ht="26.25" customHeight="1">
      <c r="A11193" s="234" t="s">
        <v>5394</v>
      </c>
      <c r="B11193" s="331">
        <v>45184</v>
      </c>
      <c r="C11193" s="234" t="s">
        <v>4897</v>
      </c>
      <c r="D11193" s="235" t="s">
        <v>4897</v>
      </c>
      <c r="E11193" s="234" t="s">
        <v>6696</v>
      </c>
      <c r="F11193" s="234" t="s">
        <v>6696</v>
      </c>
      <c r="G11193" s="299" t="s">
        <v>34341</v>
      </c>
      <c r="H11193" s="303" t="s">
        <v>34342</v>
      </c>
      <c r="I11193" s="302" t="s">
        <v>34343</v>
      </c>
      <c r="J11193" s="302" t="s">
        <v>34344</v>
      </c>
      <c r="K11193" s="302" t="s">
        <v>326</v>
      </c>
      <c r="L11193" s="299" t="s">
        <v>8</v>
      </c>
      <c r="N11193" s="238"/>
      <c r="O11193" s="224"/>
      <c r="P11193" s="225"/>
      <c r="Q11193" s="339"/>
      <c r="R11193" s="224"/>
      <c r="S11193" s="225"/>
      <c r="T11193" s="226"/>
      <c r="U11193" s="224"/>
      <c r="V11193" s="225"/>
      <c r="W11193" s="227"/>
      <c r="X11193" s="266"/>
    </row>
    <row r="11194" spans="1:24" ht="26.25" customHeight="1">
      <c r="A11194" s="234" t="s">
        <v>5394</v>
      </c>
      <c r="B11194" s="331">
        <v>45184</v>
      </c>
      <c r="C11194" s="234" t="s">
        <v>4897</v>
      </c>
      <c r="D11194" s="235" t="s">
        <v>4897</v>
      </c>
      <c r="E11194" s="234" t="s">
        <v>6696</v>
      </c>
      <c r="F11194" s="234" t="s">
        <v>6696</v>
      </c>
      <c r="G11194" s="299" t="s">
        <v>34345</v>
      </c>
      <c r="H11194" s="303" t="s">
        <v>34346</v>
      </c>
      <c r="I11194" s="302"/>
      <c r="J11194" s="302" t="s">
        <v>34347</v>
      </c>
      <c r="K11194" s="302" t="s">
        <v>227</v>
      </c>
      <c r="L11194" s="299" t="s">
        <v>8</v>
      </c>
      <c r="N11194" s="238"/>
      <c r="O11194" s="224"/>
      <c r="P11194" s="225"/>
      <c r="Q11194" s="339"/>
      <c r="R11194" s="224"/>
      <c r="S11194" s="225"/>
      <c r="T11194" s="226"/>
      <c r="U11194" s="224"/>
      <c r="V11194" s="225"/>
      <c r="W11194" s="227"/>
      <c r="X11194" s="266"/>
    </row>
    <row r="11195" spans="1:24" ht="26.25" customHeight="1">
      <c r="A11195" s="234" t="s">
        <v>5394</v>
      </c>
      <c r="B11195" s="331">
        <v>45184</v>
      </c>
      <c r="C11195" s="234" t="s">
        <v>4897</v>
      </c>
      <c r="D11195" s="235" t="s">
        <v>4897</v>
      </c>
      <c r="E11195" s="234" t="s">
        <v>6696</v>
      </c>
      <c r="F11195" s="234" t="s">
        <v>6696</v>
      </c>
      <c r="G11195" s="299" t="s">
        <v>29385</v>
      </c>
      <c r="H11195" s="303" t="s">
        <v>34348</v>
      </c>
      <c r="I11195" s="302"/>
      <c r="J11195" s="302" t="s">
        <v>27190</v>
      </c>
      <c r="K11195" s="302" t="s">
        <v>27033</v>
      </c>
      <c r="L11195" s="299" t="s">
        <v>9</v>
      </c>
      <c r="N11195" s="238"/>
      <c r="O11195" s="224"/>
      <c r="P11195" s="225"/>
      <c r="Q11195" s="339"/>
      <c r="R11195" s="224"/>
      <c r="S11195" s="225"/>
      <c r="T11195" s="226"/>
      <c r="U11195" s="224"/>
      <c r="V11195" s="225"/>
      <c r="W11195" s="227"/>
      <c r="X11195" s="266"/>
    </row>
    <row r="11196" spans="1:24" ht="26.25" customHeight="1">
      <c r="A11196" s="234" t="s">
        <v>5394</v>
      </c>
      <c r="B11196" s="331">
        <v>45184</v>
      </c>
      <c r="C11196" s="234" t="s">
        <v>4897</v>
      </c>
      <c r="D11196" s="235" t="s">
        <v>4897</v>
      </c>
      <c r="E11196" s="234" t="s">
        <v>6696</v>
      </c>
      <c r="F11196" s="234" t="s">
        <v>6696</v>
      </c>
      <c r="G11196" s="299" t="s">
        <v>31920</v>
      </c>
      <c r="H11196" s="303" t="s">
        <v>34349</v>
      </c>
      <c r="I11196" s="302"/>
      <c r="J11196" s="302" t="s">
        <v>31922</v>
      </c>
      <c r="K11196" s="302" t="s">
        <v>20363</v>
      </c>
      <c r="L11196" s="299" t="s">
        <v>8</v>
      </c>
      <c r="N11196" s="238"/>
      <c r="O11196" s="224"/>
      <c r="P11196" s="225"/>
      <c r="Q11196" s="339"/>
      <c r="R11196" s="224"/>
      <c r="S11196" s="225"/>
      <c r="T11196" s="226"/>
      <c r="U11196" s="224"/>
      <c r="V11196" s="225"/>
      <c r="W11196" s="227"/>
      <c r="X11196" s="266"/>
    </row>
    <row r="11197" spans="1:24" ht="26.25" customHeight="1">
      <c r="A11197" s="234" t="s">
        <v>5394</v>
      </c>
      <c r="B11197" s="331">
        <v>45184</v>
      </c>
      <c r="C11197" s="234" t="s">
        <v>4897</v>
      </c>
      <c r="D11197" s="235" t="s">
        <v>4897</v>
      </c>
      <c r="E11197" s="234" t="s">
        <v>6696</v>
      </c>
      <c r="F11197" s="234" t="s">
        <v>6696</v>
      </c>
      <c r="G11197" s="299" t="s">
        <v>34350</v>
      </c>
      <c r="H11197" s="303" t="s">
        <v>34351</v>
      </c>
      <c r="I11197" s="302"/>
      <c r="J11197" s="302" t="s">
        <v>34352</v>
      </c>
      <c r="K11197" s="302" t="s">
        <v>13425</v>
      </c>
      <c r="L11197" s="299" t="s">
        <v>9</v>
      </c>
      <c r="N11197" s="238"/>
      <c r="O11197" s="224" t="s">
        <v>35056</v>
      </c>
      <c r="P11197" s="225"/>
      <c r="Q11197" s="339"/>
      <c r="R11197" s="224"/>
      <c r="S11197" s="225"/>
      <c r="T11197" s="226"/>
      <c r="U11197" s="224"/>
      <c r="V11197" s="225"/>
      <c r="W11197" s="227"/>
      <c r="X11197" s="266"/>
    </row>
    <row r="11198" spans="1:24" ht="26.25" customHeight="1">
      <c r="A11198" s="234" t="s">
        <v>5394</v>
      </c>
      <c r="B11198" s="331">
        <v>45185</v>
      </c>
      <c r="C11198" s="234" t="s">
        <v>4897</v>
      </c>
      <c r="D11198" s="235" t="s">
        <v>4897</v>
      </c>
      <c r="E11198" s="234" t="s">
        <v>6696</v>
      </c>
      <c r="F11198" s="234" t="s">
        <v>6696</v>
      </c>
      <c r="G11198" s="299" t="s">
        <v>28542</v>
      </c>
      <c r="H11198" s="303" t="s">
        <v>28543</v>
      </c>
      <c r="I11198" s="302"/>
      <c r="J11198" s="302" t="s">
        <v>28544</v>
      </c>
      <c r="K11198" s="302" t="s">
        <v>13043</v>
      </c>
      <c r="L11198" s="299" t="s">
        <v>8</v>
      </c>
      <c r="N11198" s="238"/>
      <c r="O11198" s="224"/>
      <c r="P11198" s="225"/>
      <c r="Q11198" s="339"/>
      <c r="R11198" s="224"/>
      <c r="S11198" s="225"/>
      <c r="T11198" s="226"/>
      <c r="U11198" s="224"/>
      <c r="V11198" s="225"/>
      <c r="W11198" s="227"/>
      <c r="X11198" s="266"/>
    </row>
    <row r="11199" spans="1:24" ht="26.25" customHeight="1">
      <c r="A11199" s="234" t="s">
        <v>5394</v>
      </c>
      <c r="B11199" s="331">
        <v>45185</v>
      </c>
      <c r="C11199" s="234" t="s">
        <v>4897</v>
      </c>
      <c r="D11199" s="235" t="s">
        <v>4897</v>
      </c>
      <c r="E11199" s="234" t="s">
        <v>6696</v>
      </c>
      <c r="F11199" s="234" t="s">
        <v>6696</v>
      </c>
      <c r="G11199" s="299" t="s">
        <v>34353</v>
      </c>
      <c r="H11199" s="303" t="s">
        <v>9053</v>
      </c>
      <c r="I11199" s="302"/>
      <c r="J11199" s="302" t="s">
        <v>9055</v>
      </c>
      <c r="K11199" s="302" t="s">
        <v>20363</v>
      </c>
      <c r="L11199" s="299" t="s">
        <v>8</v>
      </c>
      <c r="N11199" s="238"/>
      <c r="O11199" s="224"/>
      <c r="P11199" s="225"/>
      <c r="Q11199" s="339"/>
      <c r="R11199" s="224"/>
      <c r="S11199" s="225"/>
      <c r="T11199" s="226"/>
      <c r="U11199" s="224"/>
      <c r="V11199" s="225"/>
      <c r="W11199" s="227"/>
      <c r="X11199" s="266"/>
    </row>
    <row r="11200" spans="1:24" ht="26.25" customHeight="1">
      <c r="A11200" s="234" t="s">
        <v>5394</v>
      </c>
      <c r="B11200" s="331">
        <v>45185</v>
      </c>
      <c r="C11200" s="234" t="s">
        <v>4897</v>
      </c>
      <c r="D11200" s="235" t="s">
        <v>4897</v>
      </c>
      <c r="E11200" s="234" t="s">
        <v>6696</v>
      </c>
      <c r="F11200" s="234" t="s">
        <v>6696</v>
      </c>
      <c r="G11200" s="299" t="s">
        <v>34354</v>
      </c>
      <c r="H11200" s="303" t="s">
        <v>34355</v>
      </c>
      <c r="I11200" s="302"/>
      <c r="J11200" s="302" t="s">
        <v>34356</v>
      </c>
      <c r="K11200" s="302" t="s">
        <v>219</v>
      </c>
      <c r="L11200" s="299" t="s">
        <v>9</v>
      </c>
      <c r="N11200" s="238"/>
      <c r="O11200" s="337">
        <v>45219</v>
      </c>
      <c r="P11200" s="225"/>
      <c r="Q11200" s="339"/>
      <c r="R11200" s="224"/>
      <c r="S11200" s="225"/>
      <c r="T11200" s="226"/>
      <c r="U11200" s="224"/>
      <c r="V11200" s="225"/>
      <c r="W11200" s="227"/>
      <c r="X11200" s="266"/>
    </row>
    <row r="11201" spans="1:24" ht="26.25" customHeight="1">
      <c r="A11201" s="234" t="s">
        <v>5394</v>
      </c>
      <c r="B11201" s="331">
        <v>45185</v>
      </c>
      <c r="C11201" s="234" t="s">
        <v>4897</v>
      </c>
      <c r="D11201" s="235" t="s">
        <v>4897</v>
      </c>
      <c r="E11201" s="234" t="s">
        <v>6696</v>
      </c>
      <c r="F11201" s="234" t="s">
        <v>6696</v>
      </c>
      <c r="G11201" s="299" t="s">
        <v>34354</v>
      </c>
      <c r="H11201" s="303" t="s">
        <v>34355</v>
      </c>
      <c r="I11201" s="302"/>
      <c r="J11201" s="302" t="s">
        <v>34356</v>
      </c>
      <c r="K11201" s="302" t="s">
        <v>219</v>
      </c>
      <c r="L11201" s="299" t="s">
        <v>9</v>
      </c>
      <c r="N11201" s="238"/>
      <c r="O11201" s="337">
        <v>45219</v>
      </c>
      <c r="P11201" s="225"/>
      <c r="Q11201" s="339"/>
      <c r="R11201" s="224"/>
      <c r="S11201" s="225"/>
      <c r="T11201" s="226"/>
      <c r="U11201" s="224"/>
      <c r="V11201" s="225"/>
      <c r="W11201" s="227"/>
      <c r="X11201" s="266"/>
    </row>
    <row r="11202" spans="1:24" ht="26.25" customHeight="1">
      <c r="A11202" s="234" t="s">
        <v>5394</v>
      </c>
      <c r="B11202" s="331">
        <v>45185</v>
      </c>
      <c r="C11202" s="234" t="s">
        <v>4897</v>
      </c>
      <c r="D11202" s="235" t="s">
        <v>4897</v>
      </c>
      <c r="E11202" s="234" t="s">
        <v>6696</v>
      </c>
      <c r="F11202" s="234" t="s">
        <v>6696</v>
      </c>
      <c r="G11202" s="299" t="s">
        <v>34337</v>
      </c>
      <c r="H11202" s="303" t="s">
        <v>34338</v>
      </c>
      <c r="I11202" s="302" t="s">
        <v>34339</v>
      </c>
      <c r="J11202" s="302" t="s">
        <v>34340</v>
      </c>
      <c r="K11202" s="302" t="s">
        <v>363</v>
      </c>
      <c r="L11202" s="299" t="s">
        <v>9</v>
      </c>
      <c r="N11202" s="238"/>
      <c r="O11202" s="224"/>
      <c r="P11202" s="225"/>
      <c r="Q11202" s="339"/>
      <c r="R11202" s="224"/>
      <c r="S11202" s="225"/>
      <c r="T11202" s="226"/>
      <c r="U11202" s="224"/>
      <c r="V11202" s="225"/>
      <c r="W11202" s="227"/>
      <c r="X11202" s="266"/>
    </row>
    <row r="11203" spans="1:24" ht="26.25" customHeight="1">
      <c r="A11203" s="234" t="s">
        <v>5394</v>
      </c>
      <c r="B11203" s="331">
        <v>45185</v>
      </c>
      <c r="C11203" s="234" t="s">
        <v>4897</v>
      </c>
      <c r="D11203" s="235" t="s">
        <v>4897</v>
      </c>
      <c r="E11203" s="234" t="s">
        <v>6696</v>
      </c>
      <c r="F11203" s="234" t="s">
        <v>6696</v>
      </c>
      <c r="G11203" s="299" t="s">
        <v>34357</v>
      </c>
      <c r="H11203" s="303" t="s">
        <v>2770</v>
      </c>
      <c r="I11203" s="302"/>
      <c r="J11203" s="302" t="s">
        <v>34358</v>
      </c>
      <c r="K11203" s="302" t="s">
        <v>29856</v>
      </c>
      <c r="L11203" s="299" t="s">
        <v>8</v>
      </c>
      <c r="N11203" s="238"/>
      <c r="O11203" s="224"/>
      <c r="P11203" s="225"/>
      <c r="Q11203" s="339"/>
      <c r="R11203" s="224"/>
      <c r="S11203" s="225"/>
      <c r="T11203" s="226"/>
      <c r="U11203" s="224"/>
      <c r="V11203" s="225"/>
      <c r="W11203" s="227"/>
      <c r="X11203" s="266"/>
    </row>
    <row r="11204" spans="1:24" ht="26.25" customHeight="1">
      <c r="A11204" s="234" t="s">
        <v>5394</v>
      </c>
      <c r="B11204" s="331">
        <v>45185</v>
      </c>
      <c r="C11204" s="234" t="s">
        <v>4897</v>
      </c>
      <c r="D11204" s="235" t="s">
        <v>4897</v>
      </c>
      <c r="E11204" s="234" t="s">
        <v>6696</v>
      </c>
      <c r="F11204" s="234" t="s">
        <v>6696</v>
      </c>
      <c r="G11204" s="299" t="s">
        <v>34359</v>
      </c>
      <c r="H11204" s="303" t="s">
        <v>34360</v>
      </c>
      <c r="I11204" s="302" t="s">
        <v>34361</v>
      </c>
      <c r="J11204" s="302" t="s">
        <v>34362</v>
      </c>
      <c r="K11204" s="302" t="s">
        <v>5173</v>
      </c>
      <c r="L11204" s="299" t="s">
        <v>11</v>
      </c>
      <c r="N11204" s="238"/>
      <c r="O11204" s="224"/>
      <c r="P11204" s="225"/>
      <c r="Q11204" s="339"/>
      <c r="R11204" s="224"/>
      <c r="S11204" s="225"/>
      <c r="T11204" s="226"/>
      <c r="U11204" s="224"/>
      <c r="V11204" s="225"/>
      <c r="W11204" s="227"/>
      <c r="X11204" s="266"/>
    </row>
    <row r="11205" spans="1:24" ht="26.25" customHeight="1">
      <c r="A11205" s="234" t="s">
        <v>5394</v>
      </c>
      <c r="B11205" s="331">
        <v>45185</v>
      </c>
      <c r="C11205" s="234" t="s">
        <v>4897</v>
      </c>
      <c r="D11205" s="235" t="s">
        <v>4897</v>
      </c>
      <c r="E11205" s="234" t="s">
        <v>6696</v>
      </c>
      <c r="F11205" s="234" t="s">
        <v>6696</v>
      </c>
      <c r="G11205" s="299" t="s">
        <v>31277</v>
      </c>
      <c r="H11205" s="303" t="s">
        <v>31278</v>
      </c>
      <c r="I11205" s="302"/>
      <c r="J11205" s="302" t="s">
        <v>31279</v>
      </c>
      <c r="K11205" s="302" t="s">
        <v>13043</v>
      </c>
      <c r="L11205" s="299" t="s">
        <v>9</v>
      </c>
      <c r="N11205" s="238"/>
      <c r="O11205" s="224"/>
      <c r="P11205" s="225"/>
      <c r="Q11205" s="339"/>
      <c r="R11205" s="224"/>
      <c r="S11205" s="225"/>
      <c r="T11205" s="226"/>
      <c r="U11205" s="224"/>
      <c r="V11205" s="225"/>
      <c r="W11205" s="227"/>
      <c r="X11205" s="266"/>
    </row>
    <row r="11206" spans="1:24" ht="26.25" customHeight="1">
      <c r="A11206" s="234" t="s">
        <v>5394</v>
      </c>
      <c r="B11206" s="331">
        <v>45185</v>
      </c>
      <c r="C11206" s="234" t="s">
        <v>4897</v>
      </c>
      <c r="D11206" s="235" t="s">
        <v>4897</v>
      </c>
      <c r="E11206" s="234" t="s">
        <v>6696</v>
      </c>
      <c r="F11206" s="234" t="s">
        <v>6696</v>
      </c>
      <c r="G11206" s="299" t="s">
        <v>31277</v>
      </c>
      <c r="H11206" s="303" t="s">
        <v>31278</v>
      </c>
      <c r="I11206" s="302"/>
      <c r="J11206" s="302" t="s">
        <v>31279</v>
      </c>
      <c r="K11206" s="302" t="s">
        <v>20</v>
      </c>
      <c r="L11206" s="299" t="s">
        <v>9</v>
      </c>
      <c r="N11206" s="238"/>
      <c r="O11206" s="224"/>
      <c r="P11206" s="225"/>
      <c r="Q11206" s="339"/>
      <c r="R11206" s="224"/>
      <c r="S11206" s="225"/>
      <c r="T11206" s="226"/>
      <c r="U11206" s="224"/>
      <c r="V11206" s="225"/>
      <c r="W11206" s="227"/>
      <c r="X11206" s="266"/>
    </row>
    <row r="11207" spans="1:24" ht="26.25" customHeight="1">
      <c r="A11207" s="234" t="s">
        <v>5394</v>
      </c>
      <c r="B11207" s="331">
        <v>45186</v>
      </c>
      <c r="C11207" s="234" t="s">
        <v>4897</v>
      </c>
      <c r="D11207" s="235" t="s">
        <v>4897</v>
      </c>
      <c r="E11207" s="234" t="s">
        <v>6696</v>
      </c>
      <c r="F11207" s="234" t="s">
        <v>6696</v>
      </c>
      <c r="G11207" s="299" t="s">
        <v>34363</v>
      </c>
      <c r="H11207" s="303" t="s">
        <v>34364</v>
      </c>
      <c r="I11207" s="302"/>
      <c r="J11207" s="302" t="s">
        <v>34365</v>
      </c>
      <c r="K11207" s="302" t="s">
        <v>15881</v>
      </c>
      <c r="L11207" s="299" t="s">
        <v>9</v>
      </c>
      <c r="N11207" s="238"/>
      <c r="O11207" s="224"/>
      <c r="P11207" s="225"/>
      <c r="Q11207" s="339"/>
      <c r="R11207" s="224"/>
      <c r="S11207" s="225"/>
      <c r="T11207" s="226"/>
      <c r="U11207" s="224"/>
      <c r="V11207" s="225"/>
      <c r="W11207" s="227"/>
      <c r="X11207" s="266"/>
    </row>
    <row r="11208" spans="1:24" ht="26.25" customHeight="1">
      <c r="A11208" s="234" t="s">
        <v>5394</v>
      </c>
      <c r="B11208" s="331">
        <v>45186</v>
      </c>
      <c r="C11208" s="234" t="s">
        <v>4897</v>
      </c>
      <c r="D11208" s="235" t="s">
        <v>4897</v>
      </c>
      <c r="E11208" s="234" t="s">
        <v>6696</v>
      </c>
      <c r="F11208" s="234" t="s">
        <v>6696</v>
      </c>
      <c r="G11208" s="299" t="s">
        <v>34366</v>
      </c>
      <c r="H11208" s="303" t="s">
        <v>34367</v>
      </c>
      <c r="I11208" s="302" t="s">
        <v>34368</v>
      </c>
      <c r="J11208" s="302" t="s">
        <v>34369</v>
      </c>
      <c r="K11208" s="302" t="s">
        <v>20640</v>
      </c>
      <c r="L11208" s="299" t="s">
        <v>11</v>
      </c>
      <c r="N11208" s="238"/>
      <c r="O11208" s="224"/>
      <c r="P11208" s="225"/>
      <c r="Q11208" s="339"/>
      <c r="R11208" s="224"/>
      <c r="S11208" s="225"/>
      <c r="T11208" s="226"/>
      <c r="U11208" s="224"/>
      <c r="V11208" s="225"/>
      <c r="W11208" s="227"/>
      <c r="X11208" s="266"/>
    </row>
    <row r="11209" spans="1:24" ht="26.25" customHeight="1">
      <c r="A11209" s="234" t="s">
        <v>5394</v>
      </c>
      <c r="B11209" s="331">
        <v>45186</v>
      </c>
      <c r="C11209" s="234" t="s">
        <v>4897</v>
      </c>
      <c r="D11209" s="235" t="s">
        <v>4897</v>
      </c>
      <c r="E11209" s="234" t="s">
        <v>6696</v>
      </c>
      <c r="F11209" s="234" t="s">
        <v>6696</v>
      </c>
      <c r="G11209" s="299" t="s">
        <v>34366</v>
      </c>
      <c r="H11209" s="303" t="s">
        <v>34367</v>
      </c>
      <c r="I11209" s="302" t="s">
        <v>34368</v>
      </c>
      <c r="J11209" s="302" t="s">
        <v>34369</v>
      </c>
      <c r="K11209" s="302" t="s">
        <v>20640</v>
      </c>
      <c r="L11209" s="299" t="s">
        <v>11</v>
      </c>
      <c r="N11209" s="238"/>
      <c r="O11209" s="224"/>
      <c r="P11209" s="225"/>
      <c r="Q11209" s="339"/>
      <c r="R11209" s="224"/>
      <c r="S11209" s="225"/>
      <c r="T11209" s="226"/>
      <c r="U11209" s="224"/>
      <c r="V11209" s="225"/>
      <c r="W11209" s="227"/>
      <c r="X11209" s="266"/>
    </row>
    <row r="11210" spans="1:24" ht="26.25" customHeight="1">
      <c r="A11210" s="234" t="s">
        <v>5394</v>
      </c>
      <c r="B11210" s="331">
        <v>45186</v>
      </c>
      <c r="C11210" s="234" t="s">
        <v>4897</v>
      </c>
      <c r="D11210" s="235" t="s">
        <v>4897</v>
      </c>
      <c r="E11210" s="234" t="s">
        <v>6696</v>
      </c>
      <c r="F11210" s="234" t="s">
        <v>6696</v>
      </c>
      <c r="G11210" s="299" t="s">
        <v>34366</v>
      </c>
      <c r="H11210" s="303" t="s">
        <v>34367</v>
      </c>
      <c r="I11210" s="302" t="s">
        <v>34368</v>
      </c>
      <c r="J11210" s="302" t="s">
        <v>34369</v>
      </c>
      <c r="K11210" s="302" t="s">
        <v>15492</v>
      </c>
      <c r="L11210" s="299" t="s">
        <v>11</v>
      </c>
      <c r="N11210" s="238"/>
      <c r="O11210" s="224"/>
      <c r="P11210" s="225"/>
      <c r="Q11210" s="339"/>
      <c r="R11210" s="224"/>
      <c r="S11210" s="225"/>
      <c r="T11210" s="226"/>
      <c r="U11210" s="224"/>
      <c r="V11210" s="225"/>
      <c r="W11210" s="227"/>
      <c r="X11210" s="266"/>
    </row>
    <row r="11211" spans="1:24" ht="26.25" customHeight="1">
      <c r="A11211" s="234" t="s">
        <v>5394</v>
      </c>
      <c r="B11211" s="331">
        <v>45186</v>
      </c>
      <c r="C11211" s="234" t="s">
        <v>4897</v>
      </c>
      <c r="D11211" s="235" t="s">
        <v>4897</v>
      </c>
      <c r="E11211" s="234" t="s">
        <v>6696</v>
      </c>
      <c r="F11211" s="234" t="s">
        <v>6696</v>
      </c>
      <c r="G11211" s="299" t="s">
        <v>34366</v>
      </c>
      <c r="H11211" s="303" t="s">
        <v>34367</v>
      </c>
      <c r="I11211" s="302" t="s">
        <v>34368</v>
      </c>
      <c r="J11211" s="302" t="s">
        <v>34369</v>
      </c>
      <c r="K11211" s="302" t="s">
        <v>15492</v>
      </c>
      <c r="L11211" s="299" t="s">
        <v>11</v>
      </c>
      <c r="N11211" s="238"/>
      <c r="O11211" s="224"/>
      <c r="P11211" s="225"/>
      <c r="Q11211" s="339"/>
      <c r="R11211" s="224"/>
      <c r="S11211" s="225"/>
      <c r="T11211" s="226"/>
      <c r="U11211" s="224"/>
      <c r="V11211" s="225"/>
      <c r="W11211" s="227"/>
      <c r="X11211" s="266"/>
    </row>
    <row r="11212" spans="1:24" ht="26.25" customHeight="1">
      <c r="A11212" s="234" t="s">
        <v>5394</v>
      </c>
      <c r="B11212" s="331">
        <v>45186</v>
      </c>
      <c r="C11212" s="234" t="s">
        <v>4897</v>
      </c>
      <c r="D11212" s="235" t="s">
        <v>4897</v>
      </c>
      <c r="E11212" s="234" t="s">
        <v>6696</v>
      </c>
      <c r="F11212" s="234" t="s">
        <v>6696</v>
      </c>
      <c r="G11212" s="299" t="s">
        <v>32714</v>
      </c>
      <c r="H11212" s="303" t="s">
        <v>26673</v>
      </c>
      <c r="I11212" s="302"/>
      <c r="J11212" s="302" t="s">
        <v>34370</v>
      </c>
      <c r="K11212" s="302" t="s">
        <v>20363</v>
      </c>
      <c r="L11212" s="299" t="s">
        <v>8</v>
      </c>
      <c r="N11212" s="238"/>
      <c r="O11212" s="224"/>
      <c r="P11212" s="225"/>
      <c r="Q11212" s="339"/>
      <c r="R11212" s="224"/>
      <c r="S11212" s="225"/>
      <c r="T11212" s="226"/>
      <c r="U11212" s="224"/>
      <c r="V11212" s="225"/>
      <c r="W11212" s="227"/>
      <c r="X11212" s="266"/>
    </row>
    <row r="11213" spans="1:24" ht="26.25" customHeight="1">
      <c r="A11213" s="234" t="s">
        <v>5394</v>
      </c>
      <c r="B11213" s="331">
        <v>45186</v>
      </c>
      <c r="C11213" s="234" t="s">
        <v>4897</v>
      </c>
      <c r="D11213" s="235" t="s">
        <v>4897</v>
      </c>
      <c r="E11213" s="234" t="s">
        <v>6696</v>
      </c>
      <c r="F11213" s="234" t="s">
        <v>6696</v>
      </c>
      <c r="G11213" s="299" t="s">
        <v>31687</v>
      </c>
      <c r="H11213" s="303" t="s">
        <v>31688</v>
      </c>
      <c r="I11213" s="302" t="s">
        <v>34371</v>
      </c>
      <c r="J11213" s="302" t="s">
        <v>34371</v>
      </c>
      <c r="K11213" s="302" t="s">
        <v>201</v>
      </c>
      <c r="L11213" s="299" t="s">
        <v>9</v>
      </c>
      <c r="N11213" s="238"/>
      <c r="O11213" s="224"/>
      <c r="P11213" s="225"/>
      <c r="Q11213" s="339"/>
      <c r="R11213" s="224"/>
      <c r="S11213" s="225"/>
      <c r="T11213" s="226"/>
      <c r="U11213" s="224"/>
      <c r="V11213" s="225"/>
      <c r="W11213" s="227"/>
      <c r="X11213" s="266"/>
    </row>
    <row r="11214" spans="1:24" ht="26.25" customHeight="1">
      <c r="A11214" s="234" t="s">
        <v>5394</v>
      </c>
      <c r="B11214" s="331">
        <v>45186</v>
      </c>
      <c r="C11214" s="234" t="s">
        <v>4897</v>
      </c>
      <c r="D11214" s="235" t="s">
        <v>4897</v>
      </c>
      <c r="E11214" s="234" t="s">
        <v>6696</v>
      </c>
      <c r="F11214" s="234" t="s">
        <v>6696</v>
      </c>
      <c r="G11214" s="299" t="s">
        <v>34372</v>
      </c>
      <c r="H11214" s="303" t="s">
        <v>34227</v>
      </c>
      <c r="I11214" s="302"/>
      <c r="J11214" s="302" t="s">
        <v>34228</v>
      </c>
      <c r="K11214" s="302" t="s">
        <v>31266</v>
      </c>
      <c r="L11214" s="299" t="s">
        <v>8</v>
      </c>
      <c r="N11214" s="238"/>
      <c r="O11214" s="224"/>
      <c r="P11214" s="225"/>
      <c r="Q11214" s="339"/>
      <c r="R11214" s="224"/>
      <c r="S11214" s="225"/>
      <c r="T11214" s="226"/>
      <c r="U11214" s="224"/>
      <c r="V11214" s="225"/>
      <c r="W11214" s="227"/>
      <c r="X11214" s="266"/>
    </row>
    <row r="11215" spans="1:24" ht="26.25" customHeight="1">
      <c r="A11215" s="234" t="s">
        <v>5394</v>
      </c>
      <c r="B11215" s="331">
        <v>45186</v>
      </c>
      <c r="C11215" s="234" t="s">
        <v>4897</v>
      </c>
      <c r="D11215" s="235" t="s">
        <v>4897</v>
      </c>
      <c r="E11215" s="234" t="s">
        <v>6696</v>
      </c>
      <c r="F11215" s="234" t="s">
        <v>6696</v>
      </c>
      <c r="G11215" s="299" t="s">
        <v>34373</v>
      </c>
      <c r="H11215" s="303" t="s">
        <v>34374</v>
      </c>
      <c r="I11215" s="302"/>
      <c r="J11215" s="302" t="s">
        <v>34375</v>
      </c>
      <c r="K11215" s="302" t="s">
        <v>20</v>
      </c>
      <c r="L11215" s="299" t="s">
        <v>9</v>
      </c>
      <c r="N11215" s="238"/>
      <c r="O11215" s="224"/>
      <c r="P11215" s="225"/>
      <c r="Q11215" s="339"/>
      <c r="R11215" s="224"/>
      <c r="S11215" s="225"/>
      <c r="T11215" s="226"/>
      <c r="U11215" s="224"/>
      <c r="V11215" s="225"/>
      <c r="W11215" s="227"/>
      <c r="X11215" s="266"/>
    </row>
    <row r="11216" spans="1:24" ht="26.25" customHeight="1">
      <c r="A11216" s="234" t="s">
        <v>5394</v>
      </c>
      <c r="B11216" s="331">
        <v>45187</v>
      </c>
      <c r="C11216" s="234" t="s">
        <v>4897</v>
      </c>
      <c r="D11216" s="235" t="s">
        <v>4897</v>
      </c>
      <c r="E11216" s="234" t="s">
        <v>6696</v>
      </c>
      <c r="F11216" s="234" t="s">
        <v>6696</v>
      </c>
      <c r="G11216" s="299" t="s">
        <v>34376</v>
      </c>
      <c r="H11216" s="303" t="s">
        <v>34377</v>
      </c>
      <c r="I11216" s="302" t="s">
        <v>34378</v>
      </c>
      <c r="J11216" s="302" t="s">
        <v>34379</v>
      </c>
      <c r="K11216" s="302" t="s">
        <v>15881</v>
      </c>
      <c r="L11216" s="299" t="s">
        <v>9</v>
      </c>
      <c r="N11216" s="238"/>
      <c r="O11216" s="224"/>
      <c r="P11216" s="225"/>
      <c r="Q11216" s="339"/>
      <c r="R11216" s="224"/>
      <c r="S11216" s="225"/>
      <c r="T11216" s="226"/>
      <c r="U11216" s="224"/>
      <c r="V11216" s="225"/>
      <c r="W11216" s="227"/>
      <c r="X11216" s="266"/>
    </row>
    <row r="11217" spans="1:24" ht="26.25" customHeight="1">
      <c r="A11217" s="234" t="s">
        <v>5394</v>
      </c>
      <c r="B11217" s="331">
        <v>45187</v>
      </c>
      <c r="C11217" s="234" t="s">
        <v>4897</v>
      </c>
      <c r="D11217" s="235" t="s">
        <v>4897</v>
      </c>
      <c r="E11217" s="234" t="s">
        <v>6696</v>
      </c>
      <c r="F11217" s="234" t="s">
        <v>6696</v>
      </c>
      <c r="G11217" s="299" t="s">
        <v>34380</v>
      </c>
      <c r="H11217" s="303" t="s">
        <v>17564</v>
      </c>
      <c r="I11217" s="302"/>
      <c r="J11217" s="302" t="s">
        <v>34381</v>
      </c>
      <c r="K11217" s="302" t="s">
        <v>31266</v>
      </c>
      <c r="L11217" s="299" t="s">
        <v>9</v>
      </c>
      <c r="N11217" s="238"/>
      <c r="O11217" s="224"/>
      <c r="P11217" s="225"/>
      <c r="Q11217" s="339"/>
      <c r="R11217" s="224"/>
      <c r="S11217" s="225"/>
      <c r="T11217" s="226"/>
      <c r="U11217" s="224"/>
      <c r="V11217" s="225"/>
      <c r="W11217" s="227"/>
      <c r="X11217" s="266"/>
    </row>
    <row r="11218" spans="1:24" ht="26.25" customHeight="1">
      <c r="A11218" s="234" t="s">
        <v>5394</v>
      </c>
      <c r="B11218" s="331">
        <v>45187</v>
      </c>
      <c r="C11218" s="234" t="s">
        <v>4897</v>
      </c>
      <c r="D11218" s="235" t="s">
        <v>4897</v>
      </c>
      <c r="E11218" s="234" t="s">
        <v>6696</v>
      </c>
      <c r="F11218" s="234" t="s">
        <v>6696</v>
      </c>
      <c r="G11218" s="299" t="s">
        <v>34382</v>
      </c>
      <c r="H11218" s="303" t="s">
        <v>34383</v>
      </c>
      <c r="I11218" s="302" t="s">
        <v>34384</v>
      </c>
      <c r="J11218" s="302" t="s">
        <v>34385</v>
      </c>
      <c r="K11218" s="302" t="s">
        <v>30477</v>
      </c>
      <c r="L11218" s="299" t="s">
        <v>9</v>
      </c>
      <c r="N11218" s="238"/>
      <c r="O11218" s="224"/>
      <c r="P11218" s="225"/>
      <c r="Q11218" s="339"/>
      <c r="R11218" s="224"/>
      <c r="S11218" s="225"/>
      <c r="T11218" s="226"/>
      <c r="U11218" s="224"/>
      <c r="V11218" s="225"/>
      <c r="W11218" s="227"/>
      <c r="X11218" s="266"/>
    </row>
    <row r="11219" spans="1:24" ht="26.25" customHeight="1">
      <c r="A11219" s="234" t="s">
        <v>5394</v>
      </c>
      <c r="B11219" s="331">
        <v>45187</v>
      </c>
      <c r="C11219" s="234" t="s">
        <v>4897</v>
      </c>
      <c r="D11219" s="235" t="s">
        <v>4897</v>
      </c>
      <c r="E11219" s="234" t="s">
        <v>6696</v>
      </c>
      <c r="F11219" s="234" t="s">
        <v>6696</v>
      </c>
      <c r="G11219" s="299" t="s">
        <v>31687</v>
      </c>
      <c r="H11219" s="303" t="s">
        <v>31688</v>
      </c>
      <c r="I11219" s="302" t="s">
        <v>34371</v>
      </c>
      <c r="J11219" s="302" t="s">
        <v>34371</v>
      </c>
      <c r="K11219" s="302" t="s">
        <v>201</v>
      </c>
      <c r="L11219" s="299" t="s">
        <v>8</v>
      </c>
      <c r="N11219" s="238"/>
      <c r="O11219" s="224"/>
      <c r="P11219" s="225"/>
      <c r="Q11219" s="339"/>
      <c r="R11219" s="224"/>
      <c r="S11219" s="225"/>
      <c r="T11219" s="226"/>
      <c r="U11219" s="224"/>
      <c r="V11219" s="225"/>
      <c r="W11219" s="227"/>
      <c r="X11219" s="266"/>
    </row>
    <row r="11220" spans="1:24" ht="26.25" customHeight="1">
      <c r="A11220" s="234" t="s">
        <v>5394</v>
      </c>
      <c r="B11220" s="331">
        <v>45187</v>
      </c>
      <c r="C11220" s="234" t="s">
        <v>4897</v>
      </c>
      <c r="D11220" s="235" t="s">
        <v>4897</v>
      </c>
      <c r="E11220" s="234" t="s">
        <v>6696</v>
      </c>
      <c r="F11220" s="234" t="s">
        <v>6696</v>
      </c>
      <c r="G11220" s="299" t="s">
        <v>31687</v>
      </c>
      <c r="H11220" s="303" t="s">
        <v>31688</v>
      </c>
      <c r="I11220" s="302" t="s">
        <v>34371</v>
      </c>
      <c r="J11220" s="302" t="s">
        <v>34371</v>
      </c>
      <c r="K11220" s="302" t="s">
        <v>201</v>
      </c>
      <c r="L11220" s="299" t="s">
        <v>9</v>
      </c>
      <c r="N11220" s="238"/>
      <c r="O11220" s="224"/>
      <c r="P11220" s="225"/>
      <c r="Q11220" s="339"/>
      <c r="R11220" s="224"/>
      <c r="S11220" s="225"/>
      <c r="T11220" s="226"/>
      <c r="U11220" s="224"/>
      <c r="V11220" s="225"/>
      <c r="W11220" s="227"/>
      <c r="X11220" s="266"/>
    </row>
    <row r="11221" spans="1:24" ht="26.25" customHeight="1">
      <c r="A11221" s="234" t="s">
        <v>5394</v>
      </c>
      <c r="B11221" s="331">
        <v>45187</v>
      </c>
      <c r="C11221" s="234" t="s">
        <v>4897</v>
      </c>
      <c r="D11221" s="235" t="s">
        <v>4897</v>
      </c>
      <c r="E11221" s="234" t="s">
        <v>6696</v>
      </c>
      <c r="F11221" s="234" t="s">
        <v>6696</v>
      </c>
      <c r="G11221" s="299" t="s">
        <v>34386</v>
      </c>
      <c r="H11221" s="303" t="s">
        <v>34387</v>
      </c>
      <c r="I11221" s="302" t="s">
        <v>34388</v>
      </c>
      <c r="J11221" s="302" t="s">
        <v>34389</v>
      </c>
      <c r="K11221" s="302" t="s">
        <v>19472</v>
      </c>
      <c r="L11221" s="299" t="s">
        <v>8</v>
      </c>
      <c r="N11221" s="238"/>
      <c r="O11221" s="224"/>
      <c r="P11221" s="225"/>
      <c r="Q11221" s="339"/>
      <c r="R11221" s="224"/>
      <c r="S11221" s="225"/>
      <c r="T11221" s="226"/>
      <c r="U11221" s="224"/>
      <c r="V11221" s="225"/>
      <c r="W11221" s="227"/>
      <c r="X11221" s="266"/>
    </row>
    <row r="11222" spans="1:24" ht="26.25" customHeight="1">
      <c r="A11222" s="234" t="s">
        <v>5394</v>
      </c>
      <c r="B11222" s="331">
        <v>45187</v>
      </c>
      <c r="C11222" s="234" t="s">
        <v>4897</v>
      </c>
      <c r="D11222" s="235" t="s">
        <v>4897</v>
      </c>
      <c r="E11222" s="234" t="s">
        <v>6696</v>
      </c>
      <c r="F11222" s="234" t="s">
        <v>6696</v>
      </c>
      <c r="G11222" s="299" t="s">
        <v>34390</v>
      </c>
      <c r="H11222" s="303" t="s">
        <v>34391</v>
      </c>
      <c r="I11222" s="302"/>
      <c r="J11222" s="302" t="s">
        <v>34392</v>
      </c>
      <c r="K11222" s="302" t="s">
        <v>19472</v>
      </c>
      <c r="L11222" s="299" t="s">
        <v>8</v>
      </c>
      <c r="N11222" s="238"/>
      <c r="O11222" s="224"/>
      <c r="P11222" s="225"/>
      <c r="Q11222" s="339"/>
      <c r="R11222" s="224"/>
      <c r="S11222" s="225"/>
      <c r="T11222" s="226"/>
      <c r="U11222" s="224"/>
      <c r="V11222" s="225"/>
      <c r="W11222" s="227"/>
      <c r="X11222" s="266"/>
    </row>
    <row r="11223" spans="1:24" ht="26.25" customHeight="1">
      <c r="A11223" s="234" t="s">
        <v>5394</v>
      </c>
      <c r="B11223" s="331">
        <v>45187</v>
      </c>
      <c r="C11223" s="234" t="s">
        <v>4897</v>
      </c>
      <c r="D11223" s="235" t="s">
        <v>4897</v>
      </c>
      <c r="E11223" s="234" t="s">
        <v>6696</v>
      </c>
      <c r="F11223" s="234" t="s">
        <v>6696</v>
      </c>
      <c r="G11223" s="299" t="s">
        <v>34393</v>
      </c>
      <c r="H11223" s="303" t="s">
        <v>34394</v>
      </c>
      <c r="I11223" s="302" t="s">
        <v>34395</v>
      </c>
      <c r="J11223" s="302" t="s">
        <v>34396</v>
      </c>
      <c r="K11223" s="302" t="s">
        <v>20</v>
      </c>
      <c r="L11223" s="299" t="s">
        <v>8</v>
      </c>
      <c r="N11223" s="238"/>
      <c r="O11223" s="224"/>
      <c r="P11223" s="225"/>
      <c r="Q11223" s="339"/>
      <c r="R11223" s="224"/>
      <c r="S11223" s="225"/>
      <c r="T11223" s="226"/>
      <c r="U11223" s="224"/>
      <c r="V11223" s="225"/>
      <c r="W11223" s="227"/>
      <c r="X11223" s="266"/>
    </row>
    <row r="11224" spans="1:24" ht="26.25" customHeight="1">
      <c r="A11224" s="234" t="s">
        <v>5394</v>
      </c>
      <c r="B11224" s="331">
        <v>45187</v>
      </c>
      <c r="C11224" s="234" t="s">
        <v>4897</v>
      </c>
      <c r="D11224" s="235" t="s">
        <v>4897</v>
      </c>
      <c r="E11224" s="234" t="s">
        <v>6696</v>
      </c>
      <c r="F11224" s="234" t="s">
        <v>6696</v>
      </c>
      <c r="G11224" s="299" t="s">
        <v>34397</v>
      </c>
      <c r="H11224" s="303" t="s">
        <v>34398</v>
      </c>
      <c r="I11224" s="302"/>
      <c r="J11224" s="302" t="s">
        <v>34399</v>
      </c>
      <c r="K11224" s="302" t="s">
        <v>31266</v>
      </c>
      <c r="L11224" s="299" t="s">
        <v>11</v>
      </c>
      <c r="N11224" s="238"/>
      <c r="O11224" s="224"/>
      <c r="P11224" s="225"/>
      <c r="Q11224" s="339"/>
      <c r="R11224" s="224"/>
      <c r="S11224" s="225"/>
      <c r="T11224" s="226"/>
      <c r="U11224" s="224"/>
      <c r="V11224" s="225"/>
      <c r="W11224" s="227"/>
      <c r="X11224" s="266"/>
    </row>
    <row r="11225" spans="1:24" ht="26.25" customHeight="1">
      <c r="A11225" s="234" t="s">
        <v>5394</v>
      </c>
      <c r="B11225" s="331">
        <v>45187</v>
      </c>
      <c r="C11225" s="234" t="s">
        <v>4897</v>
      </c>
      <c r="D11225" s="235" t="s">
        <v>4897</v>
      </c>
      <c r="E11225" s="234" t="s">
        <v>6696</v>
      </c>
      <c r="F11225" s="234" t="s">
        <v>6696</v>
      </c>
      <c r="G11225" s="299" t="s">
        <v>34400</v>
      </c>
      <c r="H11225" s="303" t="s">
        <v>29910</v>
      </c>
      <c r="I11225" s="302"/>
      <c r="J11225" s="302" t="s">
        <v>29911</v>
      </c>
      <c r="K11225" s="302" t="s">
        <v>22592</v>
      </c>
      <c r="L11225" s="299" t="s">
        <v>9</v>
      </c>
      <c r="N11225" s="238"/>
      <c r="O11225" s="224"/>
      <c r="P11225" s="225"/>
      <c r="Q11225" s="339"/>
      <c r="R11225" s="224"/>
      <c r="S11225" s="225"/>
      <c r="T11225" s="226"/>
      <c r="U11225" s="224"/>
      <c r="V11225" s="225"/>
      <c r="W11225" s="227"/>
      <c r="X11225" s="266"/>
    </row>
    <row r="11226" spans="1:24" ht="26.25" customHeight="1">
      <c r="A11226" s="234" t="s">
        <v>5394</v>
      </c>
      <c r="B11226" s="331">
        <v>45187</v>
      </c>
      <c r="C11226" s="234" t="s">
        <v>4897</v>
      </c>
      <c r="D11226" s="235" t="s">
        <v>4897</v>
      </c>
      <c r="E11226" s="234" t="s">
        <v>6696</v>
      </c>
      <c r="F11226" s="234" t="s">
        <v>6696</v>
      </c>
      <c r="G11226" s="299" t="s">
        <v>34401</v>
      </c>
      <c r="H11226" s="303" t="s">
        <v>29839</v>
      </c>
      <c r="I11226" s="302"/>
      <c r="J11226" s="302" t="s">
        <v>29840</v>
      </c>
      <c r="K11226" s="302" t="s">
        <v>219</v>
      </c>
      <c r="L11226" s="299" t="s">
        <v>9</v>
      </c>
      <c r="N11226" s="238"/>
      <c r="O11226" s="337">
        <v>45219</v>
      </c>
      <c r="P11226" s="225"/>
      <c r="Q11226" s="339"/>
      <c r="R11226" s="224"/>
      <c r="S11226" s="225"/>
      <c r="T11226" s="226"/>
      <c r="U11226" s="224"/>
      <c r="V11226" s="225"/>
      <c r="W11226" s="227"/>
      <c r="X11226" s="266"/>
    </row>
    <row r="11227" spans="1:24" ht="26.25" customHeight="1">
      <c r="A11227" s="234" t="s">
        <v>5394</v>
      </c>
      <c r="B11227" s="331">
        <v>45187</v>
      </c>
      <c r="C11227" s="234" t="s">
        <v>4897</v>
      </c>
      <c r="D11227" s="235" t="s">
        <v>4897</v>
      </c>
      <c r="E11227" s="234" t="s">
        <v>6696</v>
      </c>
      <c r="F11227" s="234" t="s">
        <v>6696</v>
      </c>
      <c r="G11227" s="299" t="s">
        <v>29677</v>
      </c>
      <c r="H11227" s="303" t="s">
        <v>34402</v>
      </c>
      <c r="I11227" s="302"/>
      <c r="J11227" s="302" t="s">
        <v>16667</v>
      </c>
      <c r="K11227" s="302" t="s">
        <v>29701</v>
      </c>
      <c r="L11227" s="299" t="s">
        <v>9</v>
      </c>
      <c r="N11227" s="238"/>
      <c r="O11227" s="224"/>
      <c r="P11227" s="225"/>
      <c r="Q11227" s="339"/>
      <c r="R11227" s="224"/>
      <c r="S11227" s="225"/>
      <c r="T11227" s="226"/>
      <c r="U11227" s="224"/>
      <c r="V11227" s="225"/>
      <c r="W11227" s="227"/>
      <c r="X11227" s="266"/>
    </row>
    <row r="11228" spans="1:24" ht="26.25" customHeight="1">
      <c r="A11228" s="234" t="s">
        <v>5394</v>
      </c>
      <c r="B11228" s="331">
        <v>45187</v>
      </c>
      <c r="C11228" s="234" t="s">
        <v>4897</v>
      </c>
      <c r="D11228" s="235" t="s">
        <v>4897</v>
      </c>
      <c r="E11228" s="234" t="s">
        <v>6696</v>
      </c>
      <c r="F11228" s="234" t="s">
        <v>6696</v>
      </c>
      <c r="G11228" s="299" t="s">
        <v>34390</v>
      </c>
      <c r="H11228" s="303" t="s">
        <v>34391</v>
      </c>
      <c r="I11228" s="302"/>
      <c r="J11228" s="302" t="s">
        <v>34392</v>
      </c>
      <c r="K11228" s="302" t="s">
        <v>19472</v>
      </c>
      <c r="L11228" s="299" t="s">
        <v>8</v>
      </c>
      <c r="N11228" s="238"/>
      <c r="O11228" s="224"/>
      <c r="P11228" s="225"/>
      <c r="Q11228" s="339"/>
      <c r="R11228" s="224"/>
      <c r="S11228" s="225"/>
      <c r="T11228" s="226"/>
      <c r="U11228" s="224"/>
      <c r="V11228" s="225"/>
      <c r="W11228" s="227"/>
      <c r="X11228" s="266"/>
    </row>
    <row r="11229" spans="1:24" ht="26.25" customHeight="1">
      <c r="A11229" s="234" t="s">
        <v>5394</v>
      </c>
      <c r="B11229" s="331">
        <v>45187</v>
      </c>
      <c r="C11229" s="234" t="s">
        <v>4897</v>
      </c>
      <c r="D11229" s="235" t="s">
        <v>4897</v>
      </c>
      <c r="E11229" s="234" t="s">
        <v>6696</v>
      </c>
      <c r="F11229" s="234" t="s">
        <v>6696</v>
      </c>
      <c r="G11229" s="299" t="s">
        <v>9319</v>
      </c>
      <c r="H11229" s="303" t="s">
        <v>34403</v>
      </c>
      <c r="I11229" s="302"/>
      <c r="J11229" s="302" t="s">
        <v>34404</v>
      </c>
      <c r="K11229" s="302" t="s">
        <v>24634</v>
      </c>
      <c r="L11229" s="299" t="s">
        <v>9</v>
      </c>
      <c r="N11229" s="238"/>
      <c r="O11229" s="224"/>
      <c r="P11229" s="225"/>
      <c r="Q11229" s="339"/>
      <c r="R11229" s="224"/>
      <c r="S11229" s="225"/>
      <c r="T11229" s="226"/>
      <c r="U11229" s="224"/>
      <c r="V11229" s="225"/>
      <c r="W11229" s="227"/>
      <c r="X11229" s="266"/>
    </row>
    <row r="11230" spans="1:24" ht="26.25" customHeight="1">
      <c r="A11230" s="234" t="s">
        <v>5394</v>
      </c>
      <c r="B11230" s="331">
        <v>45187</v>
      </c>
      <c r="C11230" s="234" t="s">
        <v>4897</v>
      </c>
      <c r="D11230" s="235" t="s">
        <v>4897</v>
      </c>
      <c r="E11230" s="234" t="s">
        <v>6696</v>
      </c>
      <c r="F11230" s="234" t="s">
        <v>6696</v>
      </c>
      <c r="G11230" s="299" t="s">
        <v>34405</v>
      </c>
      <c r="H11230" s="303" t="s">
        <v>34406</v>
      </c>
      <c r="I11230" s="302" t="s">
        <v>34407</v>
      </c>
      <c r="J11230" s="302" t="s">
        <v>34408</v>
      </c>
      <c r="K11230" s="302" t="s">
        <v>31266</v>
      </c>
      <c r="L11230" s="299" t="s">
        <v>8</v>
      </c>
      <c r="N11230" s="238"/>
      <c r="O11230" s="224"/>
      <c r="P11230" s="225"/>
      <c r="Q11230" s="339"/>
      <c r="R11230" s="224"/>
      <c r="S11230" s="225"/>
      <c r="T11230" s="226"/>
      <c r="U11230" s="224"/>
      <c r="V11230" s="225"/>
      <c r="W11230" s="227"/>
      <c r="X11230" s="266"/>
    </row>
    <row r="11231" spans="1:24" ht="26.25" customHeight="1">
      <c r="A11231" s="234" t="s">
        <v>5394</v>
      </c>
      <c r="B11231" s="331">
        <v>45187</v>
      </c>
      <c r="C11231" s="234" t="s">
        <v>4897</v>
      </c>
      <c r="D11231" s="235" t="s">
        <v>4897</v>
      </c>
      <c r="E11231" s="234" t="s">
        <v>6696</v>
      </c>
      <c r="F11231" s="234" t="s">
        <v>6696</v>
      </c>
      <c r="G11231" s="299" t="s">
        <v>34409</v>
      </c>
      <c r="H11231" s="303" t="s">
        <v>34410</v>
      </c>
      <c r="I11231" s="302" t="s">
        <v>34411</v>
      </c>
      <c r="J11231" s="302" t="s">
        <v>34412</v>
      </c>
      <c r="K11231" s="302" t="s">
        <v>17662</v>
      </c>
      <c r="L11231" s="299" t="s">
        <v>8</v>
      </c>
      <c r="N11231" s="238"/>
      <c r="O11231" s="224"/>
      <c r="P11231" s="225"/>
      <c r="Q11231" s="339"/>
      <c r="R11231" s="224"/>
      <c r="S11231" s="225"/>
      <c r="T11231" s="226"/>
      <c r="U11231" s="224"/>
      <c r="V11231" s="225"/>
      <c r="W11231" s="227"/>
      <c r="X11231" s="266"/>
    </row>
    <row r="11232" spans="1:24" ht="26.25" customHeight="1">
      <c r="A11232" s="234" t="s">
        <v>5394</v>
      </c>
      <c r="B11232" s="331">
        <v>45188</v>
      </c>
      <c r="C11232" s="234" t="s">
        <v>4897</v>
      </c>
      <c r="D11232" s="235" t="s">
        <v>4897</v>
      </c>
      <c r="E11232" s="234" t="s">
        <v>6696</v>
      </c>
      <c r="F11232" s="234" t="s">
        <v>6696</v>
      </c>
      <c r="G11232" s="299" t="s">
        <v>33643</v>
      </c>
      <c r="H11232" s="303" t="s">
        <v>21814</v>
      </c>
      <c r="I11232" s="302"/>
      <c r="J11232" s="302" t="s">
        <v>21815</v>
      </c>
      <c r="K11232" s="302" t="s">
        <v>25412</v>
      </c>
      <c r="L11232" s="299" t="s">
        <v>9</v>
      </c>
      <c r="N11232" s="238"/>
      <c r="O11232" s="224" t="s">
        <v>35054</v>
      </c>
      <c r="P11232" s="225"/>
      <c r="Q11232" s="339"/>
      <c r="R11232" s="224"/>
      <c r="S11232" s="225"/>
      <c r="T11232" s="226"/>
      <c r="U11232" s="224"/>
      <c r="V11232" s="225"/>
      <c r="W11232" s="227"/>
      <c r="X11232" s="266"/>
    </row>
    <row r="11233" spans="1:24" ht="26.25" customHeight="1">
      <c r="A11233" s="234" t="s">
        <v>5394</v>
      </c>
      <c r="B11233" s="331">
        <v>45188</v>
      </c>
      <c r="C11233" s="234" t="s">
        <v>4897</v>
      </c>
      <c r="D11233" s="235" t="s">
        <v>4897</v>
      </c>
      <c r="E11233" s="234" t="s">
        <v>6696</v>
      </c>
      <c r="F11233" s="234" t="s">
        <v>6696</v>
      </c>
      <c r="G11233" s="299" t="s">
        <v>34415</v>
      </c>
      <c r="H11233" s="303" t="s">
        <v>34416</v>
      </c>
      <c r="I11233" s="302"/>
      <c r="J11233" s="302" t="s">
        <v>34417</v>
      </c>
      <c r="K11233" s="302" t="s">
        <v>20363</v>
      </c>
      <c r="L11233" s="299" t="s">
        <v>11</v>
      </c>
      <c r="N11233" s="238"/>
      <c r="O11233" s="224"/>
      <c r="P11233" s="225"/>
      <c r="Q11233" s="339"/>
      <c r="R11233" s="224"/>
      <c r="S11233" s="225"/>
      <c r="T11233" s="226"/>
      <c r="U11233" s="224"/>
      <c r="V11233" s="225"/>
      <c r="W11233" s="227"/>
      <c r="X11233" s="266"/>
    </row>
    <row r="11234" spans="1:24" ht="26.25" customHeight="1">
      <c r="A11234" s="234" t="s">
        <v>5394</v>
      </c>
      <c r="B11234" s="331">
        <v>45188</v>
      </c>
      <c r="C11234" s="234" t="s">
        <v>4897</v>
      </c>
      <c r="D11234" s="235" t="s">
        <v>4897</v>
      </c>
      <c r="E11234" s="234" t="s">
        <v>6696</v>
      </c>
      <c r="F11234" s="234" t="s">
        <v>6696</v>
      </c>
      <c r="G11234" s="299" t="s">
        <v>34418</v>
      </c>
      <c r="H11234" s="303" t="s">
        <v>399</v>
      </c>
      <c r="I11234" s="302" t="s">
        <v>34419</v>
      </c>
      <c r="J11234" s="302" t="s">
        <v>400</v>
      </c>
      <c r="K11234" s="302" t="s">
        <v>20363</v>
      </c>
      <c r="L11234" s="299" t="s">
        <v>8</v>
      </c>
      <c r="N11234" s="238"/>
      <c r="O11234" s="224"/>
      <c r="P11234" s="225"/>
      <c r="Q11234" s="339"/>
      <c r="R11234" s="224"/>
      <c r="S11234" s="225"/>
      <c r="T11234" s="226"/>
      <c r="U11234" s="224"/>
      <c r="V11234" s="225"/>
      <c r="W11234" s="227"/>
      <c r="X11234" s="266"/>
    </row>
    <row r="11235" spans="1:24" ht="26.25" customHeight="1">
      <c r="A11235" s="234" t="s">
        <v>5394</v>
      </c>
      <c r="B11235" s="331">
        <v>45188</v>
      </c>
      <c r="C11235" s="234" t="s">
        <v>4897</v>
      </c>
      <c r="D11235" s="235" t="s">
        <v>4897</v>
      </c>
      <c r="E11235" s="234" t="s">
        <v>6696</v>
      </c>
      <c r="F11235" s="234" t="s">
        <v>6696</v>
      </c>
      <c r="G11235" s="299" t="s">
        <v>34420</v>
      </c>
      <c r="H11235" s="303" t="s">
        <v>34421</v>
      </c>
      <c r="I11235" s="302" t="s">
        <v>34422</v>
      </c>
      <c r="J11235" s="302"/>
      <c r="K11235" s="302" t="s">
        <v>20363</v>
      </c>
      <c r="L11235" s="299" t="s">
        <v>8</v>
      </c>
      <c r="N11235" s="238"/>
      <c r="O11235" s="224"/>
      <c r="P11235" s="225"/>
      <c r="Q11235" s="339"/>
      <c r="R11235" s="224"/>
      <c r="S11235" s="225"/>
      <c r="T11235" s="226"/>
      <c r="U11235" s="224"/>
      <c r="V11235" s="225"/>
      <c r="W11235" s="227"/>
      <c r="X11235" s="266"/>
    </row>
    <row r="11236" spans="1:24" ht="26.25" customHeight="1">
      <c r="A11236" s="234" t="s">
        <v>5394</v>
      </c>
      <c r="B11236" s="331">
        <v>45188</v>
      </c>
      <c r="C11236" s="234" t="s">
        <v>4897</v>
      </c>
      <c r="D11236" s="235" t="s">
        <v>4897</v>
      </c>
      <c r="E11236" s="234" t="s">
        <v>6696</v>
      </c>
      <c r="F11236" s="234" t="s">
        <v>6696</v>
      </c>
      <c r="G11236" s="299" t="s">
        <v>34423</v>
      </c>
      <c r="H11236" s="303" t="s">
        <v>34424</v>
      </c>
      <c r="I11236" s="302"/>
      <c r="J11236" s="302" t="s">
        <v>34425</v>
      </c>
      <c r="K11236" s="302" t="s">
        <v>27033</v>
      </c>
      <c r="L11236" s="299" t="s">
        <v>9</v>
      </c>
      <c r="N11236" s="238"/>
      <c r="O11236" s="224"/>
      <c r="P11236" s="225"/>
      <c r="Q11236" s="339"/>
      <c r="R11236" s="224"/>
      <c r="S11236" s="225"/>
      <c r="T11236" s="226"/>
      <c r="U11236" s="224"/>
      <c r="V11236" s="225"/>
      <c r="W11236" s="227"/>
      <c r="X11236" s="266"/>
    </row>
    <row r="11237" spans="1:24" ht="26.25" customHeight="1">
      <c r="A11237" s="234" t="s">
        <v>5394</v>
      </c>
      <c r="B11237" s="331">
        <v>45188</v>
      </c>
      <c r="C11237" s="234" t="s">
        <v>4897</v>
      </c>
      <c r="D11237" s="235" t="s">
        <v>4897</v>
      </c>
      <c r="E11237" s="234" t="s">
        <v>6696</v>
      </c>
      <c r="F11237" s="234" t="s">
        <v>6696</v>
      </c>
      <c r="G11237" s="299" t="s">
        <v>34426</v>
      </c>
      <c r="H11237" s="303" t="s">
        <v>34427</v>
      </c>
      <c r="I11237" s="302"/>
      <c r="J11237" s="302" t="s">
        <v>34428</v>
      </c>
      <c r="K11237" s="302" t="s">
        <v>31266</v>
      </c>
      <c r="L11237" s="299" t="s">
        <v>8</v>
      </c>
      <c r="N11237" s="238"/>
      <c r="O11237" s="224"/>
      <c r="P11237" s="225"/>
      <c r="Q11237" s="339"/>
      <c r="R11237" s="224"/>
      <c r="S11237" s="225"/>
      <c r="T11237" s="226"/>
      <c r="U11237" s="224"/>
      <c r="V11237" s="225"/>
      <c r="W11237" s="227"/>
      <c r="X11237" s="266"/>
    </row>
    <row r="11238" spans="1:24" ht="26.25" customHeight="1">
      <c r="A11238" s="234" t="s">
        <v>5394</v>
      </c>
      <c r="B11238" s="331">
        <v>45188</v>
      </c>
      <c r="C11238" s="234" t="s">
        <v>4897</v>
      </c>
      <c r="D11238" s="235" t="s">
        <v>4897</v>
      </c>
      <c r="E11238" s="234" t="s">
        <v>6696</v>
      </c>
      <c r="F11238" s="234" t="s">
        <v>6696</v>
      </c>
      <c r="G11238" s="299" t="s">
        <v>34429</v>
      </c>
      <c r="H11238" s="303" t="s">
        <v>34430</v>
      </c>
      <c r="I11238" s="302" t="s">
        <v>34431</v>
      </c>
      <c r="J11238" s="302" t="s">
        <v>34432</v>
      </c>
      <c r="K11238" s="302" t="s">
        <v>18860</v>
      </c>
      <c r="L11238" s="299" t="s">
        <v>9</v>
      </c>
      <c r="N11238" s="238"/>
      <c r="O11238" s="224"/>
      <c r="P11238" s="225"/>
      <c r="Q11238" s="339"/>
      <c r="R11238" s="224"/>
      <c r="S11238" s="225"/>
      <c r="T11238" s="226"/>
      <c r="U11238" s="224"/>
      <c r="V11238" s="225"/>
      <c r="W11238" s="227"/>
      <c r="X11238" s="266"/>
    </row>
    <row r="11239" spans="1:24" ht="26.25" customHeight="1">
      <c r="A11239" s="234" t="s">
        <v>5394</v>
      </c>
      <c r="B11239" s="331">
        <v>45188</v>
      </c>
      <c r="C11239" s="234" t="s">
        <v>4897</v>
      </c>
      <c r="D11239" s="235" t="s">
        <v>4897</v>
      </c>
      <c r="E11239" s="234" t="s">
        <v>6696</v>
      </c>
      <c r="F11239" s="234" t="s">
        <v>6696</v>
      </c>
      <c r="G11239" s="299" t="s">
        <v>34429</v>
      </c>
      <c r="H11239" s="303" t="s">
        <v>34430</v>
      </c>
      <c r="I11239" s="302" t="s">
        <v>34431</v>
      </c>
      <c r="J11239" s="302" t="s">
        <v>34432</v>
      </c>
      <c r="K11239" s="302" t="s">
        <v>20363</v>
      </c>
      <c r="L11239" s="299" t="s">
        <v>8</v>
      </c>
      <c r="N11239" s="238"/>
      <c r="O11239" s="224"/>
      <c r="P11239" s="225"/>
      <c r="Q11239" s="339"/>
      <c r="R11239" s="224"/>
      <c r="S11239" s="225"/>
      <c r="T11239" s="226"/>
      <c r="U11239" s="224"/>
      <c r="V11239" s="225"/>
      <c r="W11239" s="227"/>
      <c r="X11239" s="266"/>
    </row>
    <row r="11240" spans="1:24" ht="26.25" customHeight="1">
      <c r="A11240" s="234" t="s">
        <v>5394</v>
      </c>
      <c r="B11240" s="331">
        <v>45188</v>
      </c>
      <c r="C11240" s="234" t="s">
        <v>4897</v>
      </c>
      <c r="D11240" s="235" t="s">
        <v>4897</v>
      </c>
      <c r="E11240" s="234" t="s">
        <v>6696</v>
      </c>
      <c r="F11240" s="234" t="s">
        <v>6696</v>
      </c>
      <c r="G11240" s="299" t="s">
        <v>6306</v>
      </c>
      <c r="H11240" s="303" t="s">
        <v>34433</v>
      </c>
      <c r="I11240" s="302" t="s">
        <v>34434</v>
      </c>
      <c r="J11240" s="302" t="s">
        <v>34435</v>
      </c>
      <c r="K11240" s="302" t="s">
        <v>22592</v>
      </c>
      <c r="L11240" s="299" t="s">
        <v>9</v>
      </c>
      <c r="N11240" s="238"/>
      <c r="O11240" s="224"/>
      <c r="P11240" s="225"/>
      <c r="Q11240" s="339"/>
      <c r="R11240" s="224"/>
      <c r="S11240" s="225"/>
      <c r="T11240" s="226"/>
      <c r="U11240" s="224"/>
      <c r="V11240" s="225"/>
      <c r="W11240" s="227"/>
      <c r="X11240" s="266"/>
    </row>
    <row r="11241" spans="1:24" ht="26.25" customHeight="1">
      <c r="A11241" s="234" t="s">
        <v>5394</v>
      </c>
      <c r="B11241" s="331">
        <v>45188</v>
      </c>
      <c r="C11241" s="234" t="s">
        <v>4897</v>
      </c>
      <c r="D11241" s="235" t="s">
        <v>4897</v>
      </c>
      <c r="E11241" s="234" t="s">
        <v>6696</v>
      </c>
      <c r="F11241" s="234" t="s">
        <v>6696</v>
      </c>
      <c r="G11241" s="299" t="s">
        <v>26474</v>
      </c>
      <c r="H11241" s="303" t="s">
        <v>18857</v>
      </c>
      <c r="I11241" s="302"/>
      <c r="J11241" s="302" t="s">
        <v>18859</v>
      </c>
      <c r="K11241" s="302" t="s">
        <v>24634</v>
      </c>
      <c r="L11241" s="299" t="s">
        <v>9</v>
      </c>
      <c r="N11241" s="238"/>
      <c r="O11241" s="224"/>
      <c r="P11241" s="225"/>
      <c r="Q11241" s="339"/>
      <c r="R11241" s="224"/>
      <c r="S11241" s="225"/>
      <c r="T11241" s="226"/>
      <c r="U11241" s="224"/>
      <c r="V11241" s="225"/>
      <c r="W11241" s="227"/>
      <c r="X11241" s="266"/>
    </row>
    <row r="11242" spans="1:24" ht="26.25" customHeight="1">
      <c r="A11242" s="234" t="s">
        <v>5394</v>
      </c>
      <c r="B11242" s="331">
        <v>45188</v>
      </c>
      <c r="C11242" s="234" t="s">
        <v>4897</v>
      </c>
      <c r="D11242" s="235" t="s">
        <v>4897</v>
      </c>
      <c r="E11242" s="234" t="s">
        <v>6696</v>
      </c>
      <c r="F11242" s="234" t="s">
        <v>6696</v>
      </c>
      <c r="G11242" s="299" t="s">
        <v>34393</v>
      </c>
      <c r="H11242" s="303" t="s">
        <v>34394</v>
      </c>
      <c r="I11242" s="302" t="s">
        <v>34395</v>
      </c>
      <c r="J11242" s="302" t="s">
        <v>34396</v>
      </c>
      <c r="K11242" s="302" t="s">
        <v>24266</v>
      </c>
      <c r="L11242" s="299" t="s">
        <v>8</v>
      </c>
      <c r="N11242" s="238"/>
      <c r="O11242" s="224"/>
      <c r="P11242" s="225"/>
      <c r="Q11242" s="339"/>
      <c r="R11242" s="224"/>
      <c r="S11242" s="225"/>
      <c r="T11242" s="226"/>
      <c r="U11242" s="224"/>
      <c r="V11242" s="225"/>
      <c r="W11242" s="227"/>
      <c r="X11242" s="266"/>
    </row>
    <row r="11243" spans="1:24" ht="26.25" customHeight="1">
      <c r="A11243" s="234" t="s">
        <v>5394</v>
      </c>
      <c r="B11243" s="331">
        <v>45188</v>
      </c>
      <c r="C11243" s="234" t="s">
        <v>4897</v>
      </c>
      <c r="D11243" s="235" t="s">
        <v>4897</v>
      </c>
      <c r="E11243" s="234" t="s">
        <v>6696</v>
      </c>
      <c r="F11243" s="234" t="s">
        <v>6696</v>
      </c>
      <c r="G11243" s="299" t="s">
        <v>34436</v>
      </c>
      <c r="H11243" s="303" t="s">
        <v>34437</v>
      </c>
      <c r="I11243" s="302"/>
      <c r="J11243" s="302" t="s">
        <v>34438</v>
      </c>
      <c r="K11243" s="302" t="s">
        <v>32392</v>
      </c>
      <c r="L11243" s="299" t="s">
        <v>9</v>
      </c>
      <c r="N11243" s="238"/>
      <c r="O11243" s="224"/>
      <c r="P11243" s="225"/>
      <c r="Q11243" s="339"/>
      <c r="R11243" s="224"/>
      <c r="S11243" s="225"/>
      <c r="T11243" s="226"/>
      <c r="U11243" s="224"/>
      <c r="V11243" s="225"/>
      <c r="W11243" s="227"/>
      <c r="X11243" s="266"/>
    </row>
    <row r="11244" spans="1:24" ht="26.25" customHeight="1">
      <c r="A11244" s="234" t="s">
        <v>5394</v>
      </c>
      <c r="B11244" s="331">
        <v>45188</v>
      </c>
      <c r="C11244" s="234" t="s">
        <v>4897</v>
      </c>
      <c r="D11244" s="235" t="s">
        <v>4897</v>
      </c>
      <c r="E11244" s="234" t="s">
        <v>6696</v>
      </c>
      <c r="F11244" s="234" t="s">
        <v>6696</v>
      </c>
      <c r="G11244" s="299" t="s">
        <v>28989</v>
      </c>
      <c r="H11244" s="303" t="s">
        <v>14664</v>
      </c>
      <c r="I11244" s="302" t="s">
        <v>14706</v>
      </c>
      <c r="J11244" s="302" t="s">
        <v>14707</v>
      </c>
      <c r="K11244" s="302" t="s">
        <v>30228</v>
      </c>
      <c r="L11244" s="299" t="s">
        <v>8</v>
      </c>
      <c r="N11244" s="238"/>
      <c r="O11244" s="455">
        <v>45200</v>
      </c>
      <c r="P11244" s="225"/>
      <c r="Q11244" s="339"/>
      <c r="R11244" s="224"/>
      <c r="S11244" s="225"/>
      <c r="T11244" s="226"/>
      <c r="U11244" s="224"/>
      <c r="V11244" s="225"/>
      <c r="W11244" s="227"/>
      <c r="X11244" s="266"/>
    </row>
    <row r="11245" spans="1:24" ht="26.25" customHeight="1">
      <c r="A11245" s="234" t="s">
        <v>5394</v>
      </c>
      <c r="B11245" s="331">
        <v>45189</v>
      </c>
      <c r="C11245" s="234" t="s">
        <v>4897</v>
      </c>
      <c r="D11245" s="235" t="s">
        <v>4897</v>
      </c>
      <c r="E11245" s="234" t="s">
        <v>6696</v>
      </c>
      <c r="F11245" s="234" t="s">
        <v>6696</v>
      </c>
      <c r="G11245" s="299" t="s">
        <v>34439</v>
      </c>
      <c r="H11245" s="303" t="s">
        <v>34440</v>
      </c>
      <c r="I11245" s="302" t="s">
        <v>34441</v>
      </c>
      <c r="J11245" s="302" t="s">
        <v>34442</v>
      </c>
      <c r="K11245" s="302" t="s">
        <v>32713</v>
      </c>
      <c r="L11245" s="299" t="s">
        <v>8</v>
      </c>
      <c r="N11245" s="238"/>
      <c r="O11245" s="224"/>
      <c r="P11245" s="225"/>
      <c r="Q11245" s="339"/>
      <c r="R11245" s="224"/>
      <c r="S11245" s="225"/>
      <c r="T11245" s="226"/>
      <c r="U11245" s="224"/>
      <c r="V11245" s="225"/>
      <c r="W11245" s="227"/>
      <c r="X11245" s="266"/>
    </row>
    <row r="11246" spans="1:24" ht="26.25" customHeight="1">
      <c r="A11246" s="234" t="s">
        <v>5394</v>
      </c>
      <c r="B11246" s="331">
        <v>45189</v>
      </c>
      <c r="C11246" s="234" t="s">
        <v>4897</v>
      </c>
      <c r="D11246" s="235" t="s">
        <v>4897</v>
      </c>
      <c r="E11246" s="234" t="s">
        <v>6696</v>
      </c>
      <c r="F11246" s="234" t="s">
        <v>6696</v>
      </c>
      <c r="G11246" s="299" t="s">
        <v>34439</v>
      </c>
      <c r="H11246" s="303" t="s">
        <v>34440</v>
      </c>
      <c r="I11246" s="302" t="s">
        <v>34441</v>
      </c>
      <c r="J11246" s="302" t="s">
        <v>34442</v>
      </c>
      <c r="K11246" s="302" t="s">
        <v>32713</v>
      </c>
      <c r="L11246" s="299" t="s">
        <v>9</v>
      </c>
      <c r="N11246" s="238"/>
      <c r="O11246" s="224"/>
      <c r="P11246" s="225"/>
      <c r="Q11246" s="339"/>
      <c r="R11246" s="224"/>
      <c r="S11246" s="225"/>
      <c r="T11246" s="226"/>
      <c r="U11246" s="224"/>
      <c r="V11246" s="225"/>
      <c r="W11246" s="227"/>
      <c r="X11246" s="266"/>
    </row>
    <row r="11247" spans="1:24" ht="26.25" customHeight="1">
      <c r="A11247" s="234" t="s">
        <v>5394</v>
      </c>
      <c r="B11247" s="331">
        <v>45189</v>
      </c>
      <c r="C11247" s="234" t="s">
        <v>4897</v>
      </c>
      <c r="D11247" s="235" t="s">
        <v>4897</v>
      </c>
      <c r="E11247" s="234" t="s">
        <v>6696</v>
      </c>
      <c r="F11247" s="234" t="s">
        <v>6696</v>
      </c>
      <c r="G11247" s="299" t="s">
        <v>34443</v>
      </c>
      <c r="H11247" s="303" t="s">
        <v>34444</v>
      </c>
      <c r="I11247" s="302" t="s">
        <v>34445</v>
      </c>
      <c r="J11247" s="302" t="s">
        <v>34446</v>
      </c>
      <c r="K11247" s="302" t="s">
        <v>326</v>
      </c>
      <c r="L11247" s="299" t="s">
        <v>11</v>
      </c>
      <c r="N11247" s="238"/>
      <c r="O11247" s="224"/>
      <c r="P11247" s="225"/>
      <c r="Q11247" s="339"/>
      <c r="R11247" s="224"/>
      <c r="S11247" s="225"/>
      <c r="T11247" s="226"/>
      <c r="U11247" s="224"/>
      <c r="V11247" s="225"/>
      <c r="W11247" s="227"/>
      <c r="X11247" s="266"/>
    </row>
    <row r="11248" spans="1:24" ht="26.25" customHeight="1">
      <c r="A11248" s="234" t="s">
        <v>5394</v>
      </c>
      <c r="B11248" s="331">
        <v>45189</v>
      </c>
      <c r="C11248" s="234" t="s">
        <v>4897</v>
      </c>
      <c r="D11248" s="235" t="s">
        <v>4897</v>
      </c>
      <c r="E11248" s="234" t="s">
        <v>6696</v>
      </c>
      <c r="F11248" s="234" t="s">
        <v>6696</v>
      </c>
      <c r="G11248" s="299" t="s">
        <v>31352</v>
      </c>
      <c r="H11248" s="303" t="s">
        <v>17740</v>
      </c>
      <c r="I11248" s="302" t="s">
        <v>31353</v>
      </c>
      <c r="J11248" s="302" t="s">
        <v>31354</v>
      </c>
      <c r="K11248" s="302" t="s">
        <v>24266</v>
      </c>
      <c r="L11248" s="299" t="s">
        <v>8</v>
      </c>
      <c r="N11248" s="238"/>
      <c r="O11248" s="224"/>
      <c r="P11248" s="225"/>
      <c r="Q11248" s="339"/>
      <c r="R11248" s="224"/>
      <c r="S11248" s="225"/>
      <c r="T11248" s="226"/>
      <c r="U11248" s="224"/>
      <c r="V11248" s="225"/>
      <c r="W11248" s="227"/>
      <c r="X11248" s="266"/>
    </row>
    <row r="11249" spans="1:24" ht="26.25" customHeight="1">
      <c r="A11249" s="234" t="s">
        <v>5394</v>
      </c>
      <c r="B11249" s="331">
        <v>45189</v>
      </c>
      <c r="C11249" s="234" t="s">
        <v>4897</v>
      </c>
      <c r="D11249" s="235" t="s">
        <v>4897</v>
      </c>
      <c r="E11249" s="234" t="s">
        <v>6696</v>
      </c>
      <c r="F11249" s="234" t="s">
        <v>6696</v>
      </c>
      <c r="G11249" s="299" t="s">
        <v>31352</v>
      </c>
      <c r="H11249" s="303" t="s">
        <v>17740</v>
      </c>
      <c r="I11249" s="302" t="s">
        <v>31353</v>
      </c>
      <c r="J11249" s="302" t="s">
        <v>31354</v>
      </c>
      <c r="K11249" s="302" t="s">
        <v>24266</v>
      </c>
      <c r="L11249" s="299" t="s">
        <v>9</v>
      </c>
      <c r="N11249" s="238"/>
      <c r="O11249" s="224"/>
      <c r="P11249" s="225"/>
      <c r="Q11249" s="339"/>
      <c r="R11249" s="224"/>
      <c r="S11249" s="225"/>
      <c r="T11249" s="226"/>
      <c r="U11249" s="224"/>
      <c r="V11249" s="225"/>
      <c r="W11249" s="227"/>
      <c r="X11249" s="266"/>
    </row>
    <row r="11250" spans="1:24" ht="26.25" customHeight="1">
      <c r="A11250" s="234" t="s">
        <v>5394</v>
      </c>
      <c r="B11250" s="331">
        <v>45189</v>
      </c>
      <c r="C11250" s="234" t="s">
        <v>4897</v>
      </c>
      <c r="D11250" s="235" t="s">
        <v>4897</v>
      </c>
      <c r="E11250" s="234" t="s">
        <v>6696</v>
      </c>
      <c r="F11250" s="234" t="s">
        <v>6696</v>
      </c>
      <c r="G11250" s="299" t="s">
        <v>34400</v>
      </c>
      <c r="H11250" s="303" t="s">
        <v>29910</v>
      </c>
      <c r="I11250" s="302"/>
      <c r="J11250" s="302" t="s">
        <v>29911</v>
      </c>
      <c r="K11250" s="302" t="s">
        <v>22592</v>
      </c>
      <c r="L11250" s="299" t="s">
        <v>9</v>
      </c>
      <c r="N11250" s="238"/>
      <c r="O11250" s="224"/>
      <c r="P11250" s="225"/>
      <c r="Q11250" s="339"/>
      <c r="R11250" s="224"/>
      <c r="S11250" s="225"/>
      <c r="T11250" s="226"/>
      <c r="U11250" s="224"/>
      <c r="V11250" s="225"/>
      <c r="W11250" s="227"/>
      <c r="X11250" s="266"/>
    </row>
    <row r="11251" spans="1:24" ht="26.25" customHeight="1">
      <c r="A11251" s="234" t="s">
        <v>5394</v>
      </c>
      <c r="B11251" s="331">
        <v>45189</v>
      </c>
      <c r="C11251" s="234" t="s">
        <v>4897</v>
      </c>
      <c r="D11251" s="235" t="s">
        <v>4897</v>
      </c>
      <c r="E11251" s="234" t="s">
        <v>6696</v>
      </c>
      <c r="F11251" s="234" t="s">
        <v>6696</v>
      </c>
      <c r="G11251" s="299" t="s">
        <v>34400</v>
      </c>
      <c r="H11251" s="303" t="s">
        <v>29910</v>
      </c>
      <c r="I11251" s="302"/>
      <c r="J11251" s="302" t="s">
        <v>29911</v>
      </c>
      <c r="K11251" s="302" t="s">
        <v>13043</v>
      </c>
      <c r="L11251" s="299" t="s">
        <v>9</v>
      </c>
      <c r="N11251" s="238"/>
      <c r="O11251" s="224"/>
      <c r="P11251" s="225"/>
      <c r="Q11251" s="339"/>
      <c r="R11251" s="224"/>
      <c r="S11251" s="225"/>
      <c r="T11251" s="226"/>
      <c r="U11251" s="224"/>
      <c r="V11251" s="225"/>
      <c r="W11251" s="227"/>
      <c r="X11251" s="266"/>
    </row>
    <row r="11252" spans="1:24" ht="26.25" customHeight="1">
      <c r="A11252" s="234" t="s">
        <v>5394</v>
      </c>
      <c r="B11252" s="331">
        <v>45189</v>
      </c>
      <c r="C11252" s="234" t="s">
        <v>4897</v>
      </c>
      <c r="D11252" s="235" t="s">
        <v>4897</v>
      </c>
      <c r="E11252" s="234" t="s">
        <v>6696</v>
      </c>
      <c r="F11252" s="234" t="s">
        <v>6696</v>
      </c>
      <c r="G11252" s="299" t="s">
        <v>34447</v>
      </c>
      <c r="H11252" s="303" t="s">
        <v>34448</v>
      </c>
      <c r="I11252" s="302"/>
      <c r="J11252" s="302" t="s">
        <v>34449</v>
      </c>
      <c r="K11252" s="302" t="s">
        <v>19472</v>
      </c>
      <c r="L11252" s="299" t="s">
        <v>8</v>
      </c>
      <c r="N11252" s="238"/>
      <c r="O11252" s="224"/>
      <c r="P11252" s="225"/>
      <c r="Q11252" s="339"/>
      <c r="R11252" s="224"/>
      <c r="S11252" s="225"/>
      <c r="T11252" s="226"/>
      <c r="U11252" s="224"/>
      <c r="V11252" s="225"/>
      <c r="W11252" s="227"/>
      <c r="X11252" s="266"/>
    </row>
    <row r="11253" spans="1:24" ht="26.25" customHeight="1">
      <c r="A11253" s="234" t="s">
        <v>5394</v>
      </c>
      <c r="B11253" s="331">
        <v>45189</v>
      </c>
      <c r="C11253" s="234" t="s">
        <v>4897</v>
      </c>
      <c r="D11253" s="235" t="s">
        <v>4897</v>
      </c>
      <c r="E11253" s="234" t="s">
        <v>6696</v>
      </c>
      <c r="F11253" s="234" t="s">
        <v>6696</v>
      </c>
      <c r="G11253" s="299" t="s">
        <v>34450</v>
      </c>
      <c r="H11253" s="303" t="s">
        <v>22729</v>
      </c>
      <c r="I11253" s="302"/>
      <c r="J11253" s="302" t="s">
        <v>22730</v>
      </c>
      <c r="K11253" s="302" t="s">
        <v>25412</v>
      </c>
      <c r="L11253" s="299" t="s">
        <v>8</v>
      </c>
      <c r="N11253" s="238"/>
      <c r="O11253" s="224" t="s">
        <v>35054</v>
      </c>
      <c r="P11253" s="225" t="s">
        <v>35055</v>
      </c>
      <c r="Q11253" s="339"/>
      <c r="R11253" s="224"/>
      <c r="S11253" s="225"/>
      <c r="T11253" s="226"/>
      <c r="U11253" s="224"/>
      <c r="V11253" s="225"/>
      <c r="W11253" s="227"/>
      <c r="X11253" s="266"/>
    </row>
    <row r="11254" spans="1:24" ht="26.25" customHeight="1">
      <c r="A11254" s="234" t="s">
        <v>5394</v>
      </c>
      <c r="B11254" s="331">
        <v>45189</v>
      </c>
      <c r="C11254" s="234" t="s">
        <v>4897</v>
      </c>
      <c r="D11254" s="235" t="s">
        <v>4897</v>
      </c>
      <c r="E11254" s="234" t="s">
        <v>6696</v>
      </c>
      <c r="F11254" s="234" t="s">
        <v>6696</v>
      </c>
      <c r="G11254" s="299" t="s">
        <v>34451</v>
      </c>
      <c r="H11254" s="303" t="s">
        <v>12292</v>
      </c>
      <c r="I11254" s="302" t="s">
        <v>34452</v>
      </c>
      <c r="J11254" s="302"/>
      <c r="K11254" s="302" t="s">
        <v>15362</v>
      </c>
      <c r="L11254" s="299" t="s">
        <v>8</v>
      </c>
      <c r="N11254" s="238"/>
      <c r="O11254" s="224"/>
      <c r="P11254" s="225"/>
      <c r="Q11254" s="339"/>
      <c r="R11254" s="224"/>
      <c r="S11254" s="225"/>
      <c r="T11254" s="226"/>
      <c r="U11254" s="224"/>
      <c r="V11254" s="225"/>
      <c r="W11254" s="227"/>
      <c r="X11254" s="266"/>
    </row>
    <row r="11255" spans="1:24" ht="26.25" customHeight="1">
      <c r="A11255" s="234" t="s">
        <v>5394</v>
      </c>
      <c r="B11255" s="331">
        <v>45189</v>
      </c>
      <c r="C11255" s="234" t="s">
        <v>4897</v>
      </c>
      <c r="D11255" s="235" t="s">
        <v>4897</v>
      </c>
      <c r="E11255" s="234" t="s">
        <v>6696</v>
      </c>
      <c r="F11255" s="234" t="s">
        <v>6696</v>
      </c>
      <c r="G11255" s="299" t="s">
        <v>34451</v>
      </c>
      <c r="H11255" s="303" t="s">
        <v>12292</v>
      </c>
      <c r="I11255" s="302" t="s">
        <v>34452</v>
      </c>
      <c r="J11255" s="302" t="s">
        <v>12293</v>
      </c>
      <c r="K11255" s="302" t="s">
        <v>15362</v>
      </c>
      <c r="L11255" s="299" t="s">
        <v>9</v>
      </c>
      <c r="N11255" s="238"/>
      <c r="O11255" s="224"/>
      <c r="P11255" s="225"/>
      <c r="Q11255" s="339"/>
      <c r="R11255" s="224"/>
      <c r="S11255" s="225"/>
      <c r="T11255" s="226"/>
      <c r="U11255" s="224"/>
      <c r="V11255" s="225"/>
      <c r="W11255" s="227"/>
      <c r="X11255" s="266"/>
    </row>
    <row r="11256" spans="1:24" ht="26.25" customHeight="1">
      <c r="A11256" s="234" t="s">
        <v>5394</v>
      </c>
      <c r="B11256" s="331">
        <v>45189</v>
      </c>
      <c r="C11256" s="234" t="s">
        <v>4897</v>
      </c>
      <c r="D11256" s="235" t="s">
        <v>4897</v>
      </c>
      <c r="E11256" s="234" t="s">
        <v>6696</v>
      </c>
      <c r="F11256" s="234" t="s">
        <v>6696</v>
      </c>
      <c r="G11256" s="299" t="s">
        <v>34451</v>
      </c>
      <c r="H11256" s="303" t="s">
        <v>12292</v>
      </c>
      <c r="I11256" s="302" t="s">
        <v>34452</v>
      </c>
      <c r="J11256" s="302" t="s">
        <v>12293</v>
      </c>
      <c r="K11256" s="302" t="s">
        <v>15362</v>
      </c>
      <c r="L11256" s="299" t="s">
        <v>9</v>
      </c>
      <c r="N11256" s="238"/>
      <c r="O11256" s="224"/>
      <c r="P11256" s="225"/>
      <c r="Q11256" s="339"/>
      <c r="R11256" s="224"/>
      <c r="S11256" s="225"/>
      <c r="T11256" s="226"/>
      <c r="U11256" s="224"/>
      <c r="V11256" s="225"/>
      <c r="W11256" s="227"/>
      <c r="X11256" s="266"/>
    </row>
    <row r="11257" spans="1:24" ht="26.25" customHeight="1">
      <c r="A11257" s="234" t="s">
        <v>5394</v>
      </c>
      <c r="B11257" s="331">
        <v>45189</v>
      </c>
      <c r="C11257" s="234" t="s">
        <v>4897</v>
      </c>
      <c r="D11257" s="235" t="s">
        <v>4897</v>
      </c>
      <c r="E11257" s="234" t="s">
        <v>6696</v>
      </c>
      <c r="F11257" s="234" t="s">
        <v>6696</v>
      </c>
      <c r="G11257" s="299" t="s">
        <v>34453</v>
      </c>
      <c r="H11257" s="303" t="s">
        <v>34454</v>
      </c>
      <c r="I11257" s="302" t="s">
        <v>34455</v>
      </c>
      <c r="J11257" s="302" t="s">
        <v>34456</v>
      </c>
      <c r="K11257" s="302" t="s">
        <v>13425</v>
      </c>
      <c r="L11257" s="299" t="s">
        <v>9</v>
      </c>
      <c r="N11257" s="238"/>
      <c r="O11257" s="224" t="s">
        <v>35056</v>
      </c>
      <c r="P11257" s="225"/>
      <c r="Q11257" s="339"/>
      <c r="R11257" s="224"/>
      <c r="S11257" s="225"/>
      <c r="T11257" s="226"/>
      <c r="U11257" s="224"/>
      <c r="V11257" s="225"/>
      <c r="W11257" s="227"/>
      <c r="X11257" s="266"/>
    </row>
    <row r="11258" spans="1:24" ht="26.25" customHeight="1">
      <c r="A11258" s="234" t="s">
        <v>5394</v>
      </c>
      <c r="B11258" s="331">
        <v>45189</v>
      </c>
      <c r="C11258" s="234" t="s">
        <v>4897</v>
      </c>
      <c r="D11258" s="235" t="s">
        <v>4897</v>
      </c>
      <c r="E11258" s="234" t="s">
        <v>6696</v>
      </c>
      <c r="F11258" s="234" t="s">
        <v>6696</v>
      </c>
      <c r="G11258" s="299" t="s">
        <v>34457</v>
      </c>
      <c r="H11258" s="303" t="s">
        <v>34458</v>
      </c>
      <c r="I11258" s="302"/>
      <c r="J11258" s="302" t="s">
        <v>34459</v>
      </c>
      <c r="K11258" s="302" t="s">
        <v>20</v>
      </c>
      <c r="L11258" s="299" t="s">
        <v>8</v>
      </c>
      <c r="N11258" s="238"/>
      <c r="O11258" s="224"/>
      <c r="P11258" s="225"/>
      <c r="Q11258" s="339"/>
      <c r="R11258" s="224"/>
      <c r="S11258" s="225"/>
      <c r="T11258" s="226"/>
      <c r="U11258" s="224"/>
      <c r="V11258" s="225"/>
      <c r="W11258" s="227"/>
      <c r="X11258" s="266"/>
    </row>
    <row r="11259" spans="1:24" ht="26.25" customHeight="1">
      <c r="A11259" s="234" t="s">
        <v>5394</v>
      </c>
      <c r="B11259" s="331">
        <v>45189</v>
      </c>
      <c r="C11259" s="234" t="s">
        <v>4897</v>
      </c>
      <c r="D11259" s="235" t="s">
        <v>4897</v>
      </c>
      <c r="E11259" s="234" t="s">
        <v>6696</v>
      </c>
      <c r="F11259" s="234" t="s">
        <v>6696</v>
      </c>
      <c r="G11259" s="299" t="s">
        <v>34457</v>
      </c>
      <c r="H11259" s="303" t="s">
        <v>34458</v>
      </c>
      <c r="I11259" s="302"/>
      <c r="J11259" s="302" t="s">
        <v>34459</v>
      </c>
      <c r="K11259" s="302" t="s">
        <v>20</v>
      </c>
      <c r="L11259" s="299" t="s">
        <v>8</v>
      </c>
      <c r="N11259" s="238"/>
      <c r="O11259" s="224"/>
      <c r="P11259" s="225"/>
      <c r="Q11259" s="339"/>
      <c r="R11259" s="224"/>
      <c r="S11259" s="225"/>
      <c r="T11259" s="226"/>
      <c r="U11259" s="224"/>
      <c r="V11259" s="225"/>
      <c r="W11259" s="227"/>
      <c r="X11259" s="266"/>
    </row>
    <row r="11260" spans="1:24" ht="26.25" customHeight="1">
      <c r="A11260" s="234" t="s">
        <v>5394</v>
      </c>
      <c r="B11260" s="331">
        <v>45189</v>
      </c>
      <c r="C11260" s="234" t="s">
        <v>4897</v>
      </c>
      <c r="D11260" s="235" t="s">
        <v>4897</v>
      </c>
      <c r="E11260" s="234" t="s">
        <v>6696</v>
      </c>
      <c r="F11260" s="234" t="s">
        <v>6696</v>
      </c>
      <c r="G11260" s="299" t="s">
        <v>32347</v>
      </c>
      <c r="H11260" s="303" t="s">
        <v>32348</v>
      </c>
      <c r="I11260" s="302" t="s">
        <v>32349</v>
      </c>
      <c r="J11260" s="302" t="s">
        <v>32350</v>
      </c>
      <c r="K11260" s="302" t="s">
        <v>15881</v>
      </c>
      <c r="L11260" s="299" t="s">
        <v>8</v>
      </c>
      <c r="N11260" s="238"/>
      <c r="O11260" s="224"/>
      <c r="P11260" s="225"/>
      <c r="Q11260" s="339"/>
      <c r="R11260" s="224"/>
      <c r="S11260" s="225"/>
      <c r="T11260" s="226"/>
      <c r="U11260" s="224"/>
      <c r="V11260" s="225"/>
      <c r="W11260" s="227"/>
      <c r="X11260" s="266"/>
    </row>
    <row r="11261" spans="1:24" ht="26.25" customHeight="1">
      <c r="A11261" s="234" t="s">
        <v>5394</v>
      </c>
      <c r="B11261" s="331">
        <v>45189</v>
      </c>
      <c r="C11261" s="234" t="s">
        <v>4897</v>
      </c>
      <c r="D11261" s="235" t="s">
        <v>4897</v>
      </c>
      <c r="E11261" s="234" t="s">
        <v>6696</v>
      </c>
      <c r="F11261" s="234" t="s">
        <v>6696</v>
      </c>
      <c r="G11261" s="299" t="s">
        <v>34460</v>
      </c>
      <c r="H11261" s="303" t="s">
        <v>26762</v>
      </c>
      <c r="I11261" s="302"/>
      <c r="J11261" s="302" t="s">
        <v>33518</v>
      </c>
      <c r="K11261" s="302" t="s">
        <v>1313</v>
      </c>
      <c r="L11261" s="299" t="s">
        <v>9</v>
      </c>
      <c r="N11261" s="238"/>
      <c r="O11261" s="224"/>
      <c r="P11261" s="225"/>
      <c r="Q11261" s="339"/>
      <c r="R11261" s="224"/>
      <c r="S11261" s="225"/>
      <c r="T11261" s="226"/>
      <c r="U11261" s="224"/>
      <c r="V11261" s="225"/>
      <c r="W11261" s="227"/>
      <c r="X11261" s="266"/>
    </row>
    <row r="11262" spans="1:24" ht="26.25" customHeight="1">
      <c r="A11262" s="234" t="s">
        <v>5394</v>
      </c>
      <c r="B11262" s="331">
        <v>45189</v>
      </c>
      <c r="C11262" s="234" t="s">
        <v>4897</v>
      </c>
      <c r="D11262" s="235" t="s">
        <v>4897</v>
      </c>
      <c r="E11262" s="234" t="s">
        <v>6696</v>
      </c>
      <c r="F11262" s="234" t="s">
        <v>6696</v>
      </c>
      <c r="G11262" s="299" t="s">
        <v>34460</v>
      </c>
      <c r="H11262" s="303" t="s">
        <v>26762</v>
      </c>
      <c r="I11262" s="302"/>
      <c r="J11262" s="302" t="s">
        <v>33518</v>
      </c>
      <c r="K11262" s="302" t="s">
        <v>32794</v>
      </c>
      <c r="L11262" s="299" t="s">
        <v>9</v>
      </c>
      <c r="N11262" s="238"/>
      <c r="O11262" s="224"/>
      <c r="P11262" s="225"/>
      <c r="Q11262" s="339"/>
      <c r="R11262" s="224"/>
      <c r="S11262" s="225"/>
      <c r="T11262" s="226"/>
      <c r="U11262" s="224"/>
      <c r="V11262" s="225"/>
      <c r="W11262" s="227"/>
      <c r="X11262" s="266"/>
    </row>
    <row r="11263" spans="1:24" ht="26.25" customHeight="1">
      <c r="A11263" s="234" t="s">
        <v>5394</v>
      </c>
      <c r="B11263" s="331">
        <v>45189</v>
      </c>
      <c r="C11263" s="234" t="s">
        <v>4897</v>
      </c>
      <c r="D11263" s="235" t="s">
        <v>4897</v>
      </c>
      <c r="E11263" s="234" t="s">
        <v>6696</v>
      </c>
      <c r="F11263" s="234" t="s">
        <v>6696</v>
      </c>
      <c r="G11263" s="299" t="s">
        <v>34460</v>
      </c>
      <c r="H11263" s="303" t="s">
        <v>26762</v>
      </c>
      <c r="I11263" s="302"/>
      <c r="J11263" s="302" t="s">
        <v>33518</v>
      </c>
      <c r="K11263" s="302" t="s">
        <v>32794</v>
      </c>
      <c r="L11263" s="299" t="s">
        <v>9</v>
      </c>
      <c r="N11263" s="238"/>
      <c r="O11263" s="224"/>
      <c r="P11263" s="225"/>
      <c r="Q11263" s="339"/>
      <c r="R11263" s="224"/>
      <c r="S11263" s="225"/>
      <c r="T11263" s="226"/>
      <c r="U11263" s="224"/>
      <c r="V11263" s="225"/>
      <c r="W11263" s="227"/>
      <c r="X11263" s="266"/>
    </row>
    <row r="11264" spans="1:24" ht="26.25" customHeight="1">
      <c r="A11264" s="234" t="s">
        <v>5394</v>
      </c>
      <c r="B11264" s="331">
        <v>45189</v>
      </c>
      <c r="C11264" s="234" t="s">
        <v>4897</v>
      </c>
      <c r="D11264" s="235" t="s">
        <v>4897</v>
      </c>
      <c r="E11264" s="234" t="s">
        <v>6696</v>
      </c>
      <c r="F11264" s="234" t="s">
        <v>6696</v>
      </c>
      <c r="G11264" s="299" t="s">
        <v>30115</v>
      </c>
      <c r="H11264" s="303" t="s">
        <v>34461</v>
      </c>
      <c r="I11264" s="302"/>
      <c r="J11264" s="302" t="s">
        <v>30117</v>
      </c>
      <c r="K11264" s="302" t="s">
        <v>29701</v>
      </c>
      <c r="L11264" s="299" t="s">
        <v>8</v>
      </c>
      <c r="N11264" s="238"/>
      <c r="O11264" s="224"/>
      <c r="P11264" s="225"/>
      <c r="Q11264" s="339"/>
      <c r="R11264" s="224"/>
      <c r="S11264" s="225"/>
      <c r="T11264" s="226"/>
      <c r="U11264" s="224"/>
      <c r="V11264" s="225"/>
      <c r="W11264" s="227"/>
      <c r="X11264" s="266"/>
    </row>
    <row r="11265" spans="1:24" ht="26.25" customHeight="1">
      <c r="A11265" s="234" t="s">
        <v>5394</v>
      </c>
      <c r="B11265" s="331">
        <v>45189</v>
      </c>
      <c r="C11265" s="234" t="s">
        <v>4897</v>
      </c>
      <c r="D11265" s="235" t="s">
        <v>4897</v>
      </c>
      <c r="E11265" s="234" t="s">
        <v>6696</v>
      </c>
      <c r="F11265" s="234" t="s">
        <v>6696</v>
      </c>
      <c r="G11265" s="299" t="s">
        <v>30115</v>
      </c>
      <c r="H11265" s="303" t="s">
        <v>34461</v>
      </c>
      <c r="I11265" s="302"/>
      <c r="J11265" s="302" t="s">
        <v>30117</v>
      </c>
      <c r="K11265" s="302" t="s">
        <v>10949</v>
      </c>
      <c r="L11265" s="299" t="s">
        <v>8</v>
      </c>
      <c r="N11265" s="238"/>
      <c r="O11265" s="224"/>
      <c r="P11265" s="225"/>
      <c r="Q11265" s="339"/>
      <c r="R11265" s="224"/>
      <c r="S11265" s="225"/>
      <c r="T11265" s="226"/>
      <c r="U11265" s="224"/>
      <c r="V11265" s="225"/>
      <c r="W11265" s="227"/>
      <c r="X11265" s="266"/>
    </row>
    <row r="11266" spans="1:24" ht="26.25" customHeight="1">
      <c r="A11266" s="234" t="s">
        <v>5394</v>
      </c>
      <c r="B11266" s="331">
        <v>45189</v>
      </c>
      <c r="C11266" s="234" t="s">
        <v>4897</v>
      </c>
      <c r="D11266" s="235" t="s">
        <v>4897</v>
      </c>
      <c r="E11266" s="234" t="s">
        <v>6696</v>
      </c>
      <c r="F11266" s="234" t="s">
        <v>6696</v>
      </c>
      <c r="G11266" s="299" t="s">
        <v>34462</v>
      </c>
      <c r="H11266" s="303" t="s">
        <v>13127</v>
      </c>
      <c r="I11266" s="302" t="s">
        <v>20256</v>
      </c>
      <c r="J11266" s="302"/>
      <c r="K11266" s="302" t="s">
        <v>15362</v>
      </c>
      <c r="L11266" s="299" t="s">
        <v>8</v>
      </c>
      <c r="N11266" s="238"/>
      <c r="O11266" s="224"/>
      <c r="P11266" s="225"/>
      <c r="Q11266" s="339"/>
      <c r="R11266" s="224"/>
      <c r="S11266" s="225"/>
      <c r="T11266" s="226"/>
      <c r="U11266" s="224"/>
      <c r="V11266" s="225"/>
      <c r="W11266" s="227"/>
      <c r="X11266" s="266"/>
    </row>
    <row r="11267" spans="1:24" ht="26.25" customHeight="1">
      <c r="A11267" s="234" t="s">
        <v>5394</v>
      </c>
      <c r="B11267" s="331">
        <v>45189</v>
      </c>
      <c r="C11267" s="234" t="s">
        <v>4897</v>
      </c>
      <c r="D11267" s="235" t="s">
        <v>4897</v>
      </c>
      <c r="E11267" s="234" t="s">
        <v>6696</v>
      </c>
      <c r="F11267" s="234" t="s">
        <v>6696</v>
      </c>
      <c r="G11267" s="299" t="s">
        <v>34463</v>
      </c>
      <c r="H11267" s="303" t="s">
        <v>12231</v>
      </c>
      <c r="I11267" s="302"/>
      <c r="J11267" s="302" t="s">
        <v>12233</v>
      </c>
      <c r="K11267" s="302" t="s">
        <v>25412</v>
      </c>
      <c r="L11267" s="299" t="s">
        <v>8</v>
      </c>
      <c r="N11267" s="238"/>
      <c r="O11267" s="224" t="s">
        <v>34932</v>
      </c>
      <c r="P11267" s="225"/>
      <c r="Q11267" s="339"/>
      <c r="R11267" s="224"/>
      <c r="S11267" s="225"/>
      <c r="T11267" s="226"/>
      <c r="U11267" s="224"/>
      <c r="V11267" s="225"/>
      <c r="W11267" s="227"/>
      <c r="X11267" s="266"/>
    </row>
    <row r="11268" spans="1:24" ht="26.25" customHeight="1">
      <c r="A11268" s="234" t="s">
        <v>5394</v>
      </c>
      <c r="B11268" s="331">
        <v>45189</v>
      </c>
      <c r="C11268" s="234" t="s">
        <v>4897</v>
      </c>
      <c r="D11268" s="235" t="s">
        <v>4897</v>
      </c>
      <c r="E11268" s="234" t="s">
        <v>6696</v>
      </c>
      <c r="F11268" s="234" t="s">
        <v>6696</v>
      </c>
      <c r="G11268" s="299" t="s">
        <v>34463</v>
      </c>
      <c r="H11268" s="303" t="s">
        <v>12231</v>
      </c>
      <c r="I11268" s="302" t="s">
        <v>34464</v>
      </c>
      <c r="J11268" s="302"/>
      <c r="K11268" s="302" t="s">
        <v>25412</v>
      </c>
      <c r="L11268" s="299" t="s">
        <v>8</v>
      </c>
      <c r="N11268" s="238"/>
      <c r="O11268" s="224" t="s">
        <v>34932</v>
      </c>
      <c r="P11268" s="225"/>
      <c r="Q11268" s="339"/>
      <c r="R11268" s="224"/>
      <c r="S11268" s="225"/>
      <c r="T11268" s="226"/>
      <c r="U11268" s="224"/>
      <c r="V11268" s="225"/>
      <c r="W11268" s="227"/>
      <c r="X11268" s="266"/>
    </row>
    <row r="11269" spans="1:24" ht="26.25" customHeight="1">
      <c r="A11269" s="234" t="s">
        <v>5394</v>
      </c>
      <c r="B11269" s="331">
        <v>45190</v>
      </c>
      <c r="C11269" s="234" t="s">
        <v>4897</v>
      </c>
      <c r="D11269" s="235" t="s">
        <v>4897</v>
      </c>
      <c r="E11269" s="234" t="s">
        <v>6696</v>
      </c>
      <c r="F11269" s="234" t="s">
        <v>6696</v>
      </c>
      <c r="G11269" s="299" t="s">
        <v>34465</v>
      </c>
      <c r="H11269" s="303" t="s">
        <v>34466</v>
      </c>
      <c r="I11269" s="302" t="s">
        <v>34467</v>
      </c>
      <c r="J11269" s="302" t="s">
        <v>34468</v>
      </c>
      <c r="K11269" s="302" t="s">
        <v>25412</v>
      </c>
      <c r="L11269" s="299" t="s">
        <v>8</v>
      </c>
      <c r="N11269" s="238"/>
      <c r="O11269" s="224" t="s">
        <v>35054</v>
      </c>
      <c r="P11269" s="225"/>
      <c r="Q11269" s="339"/>
      <c r="R11269" s="224"/>
      <c r="S11269" s="225"/>
      <c r="T11269" s="226"/>
      <c r="U11269" s="224"/>
      <c r="V11269" s="225"/>
      <c r="W11269" s="227"/>
      <c r="X11269" s="266"/>
    </row>
    <row r="11270" spans="1:24" ht="26.25" customHeight="1">
      <c r="A11270" s="234" t="s">
        <v>5394</v>
      </c>
      <c r="B11270" s="331">
        <v>45190</v>
      </c>
      <c r="C11270" s="234" t="s">
        <v>4897</v>
      </c>
      <c r="D11270" s="235" t="s">
        <v>4897</v>
      </c>
      <c r="E11270" s="234" t="s">
        <v>6696</v>
      </c>
      <c r="F11270" s="234" t="s">
        <v>6696</v>
      </c>
      <c r="G11270" s="299" t="s">
        <v>34465</v>
      </c>
      <c r="H11270" s="303" t="s">
        <v>34466</v>
      </c>
      <c r="I11270" s="302"/>
      <c r="J11270" s="302" t="s">
        <v>34468</v>
      </c>
      <c r="K11270" s="302" t="s">
        <v>25412</v>
      </c>
      <c r="L11270" s="299" t="s">
        <v>8</v>
      </c>
      <c r="N11270" s="238"/>
      <c r="O11270" s="224" t="s">
        <v>35054</v>
      </c>
      <c r="P11270" s="225"/>
      <c r="Q11270" s="339"/>
      <c r="R11270" s="224"/>
      <c r="S11270" s="225"/>
      <c r="T11270" s="226"/>
      <c r="U11270" s="224"/>
      <c r="V11270" s="225"/>
      <c r="W11270" s="227"/>
      <c r="X11270" s="266"/>
    </row>
    <row r="11271" spans="1:24" ht="26.25" customHeight="1">
      <c r="A11271" s="234" t="s">
        <v>5394</v>
      </c>
      <c r="B11271" s="331">
        <v>45190</v>
      </c>
      <c r="C11271" s="234" t="s">
        <v>4897</v>
      </c>
      <c r="D11271" s="235" t="s">
        <v>4897</v>
      </c>
      <c r="E11271" s="234" t="s">
        <v>6696</v>
      </c>
      <c r="F11271" s="234" t="s">
        <v>6696</v>
      </c>
      <c r="G11271" s="299" t="s">
        <v>21404</v>
      </c>
      <c r="H11271" s="303" t="s">
        <v>34383</v>
      </c>
      <c r="I11271" s="302"/>
      <c r="J11271" s="302" t="s">
        <v>34385</v>
      </c>
      <c r="K11271" s="302" t="s">
        <v>31266</v>
      </c>
      <c r="L11271" s="299" t="s">
        <v>8</v>
      </c>
      <c r="N11271" s="238"/>
      <c r="O11271" s="224"/>
      <c r="P11271" s="225"/>
      <c r="Q11271" s="339"/>
      <c r="R11271" s="224"/>
      <c r="S11271" s="225"/>
      <c r="T11271" s="226"/>
      <c r="U11271" s="224"/>
      <c r="V11271" s="225"/>
      <c r="W11271" s="227"/>
      <c r="X11271" s="266"/>
    </row>
    <row r="11272" spans="1:24" ht="26.25" customHeight="1">
      <c r="A11272" s="234" t="s">
        <v>5394</v>
      </c>
      <c r="B11272" s="331">
        <v>45190</v>
      </c>
      <c r="C11272" s="234" t="s">
        <v>4897</v>
      </c>
      <c r="D11272" s="235" t="s">
        <v>4897</v>
      </c>
      <c r="E11272" s="234" t="s">
        <v>6696</v>
      </c>
      <c r="F11272" s="234" t="s">
        <v>6696</v>
      </c>
      <c r="G11272" s="299" t="s">
        <v>34469</v>
      </c>
      <c r="H11272" s="303" t="s">
        <v>34470</v>
      </c>
      <c r="I11272" s="302"/>
      <c r="J11272" s="302" t="s">
        <v>34471</v>
      </c>
      <c r="K11272" s="302" t="s">
        <v>30518</v>
      </c>
      <c r="L11272" s="299" t="s">
        <v>8</v>
      </c>
      <c r="N11272" s="238"/>
      <c r="O11272" s="224"/>
      <c r="P11272" s="225"/>
      <c r="Q11272" s="339"/>
      <c r="R11272" s="224"/>
      <c r="S11272" s="225"/>
      <c r="T11272" s="226"/>
      <c r="U11272" s="224"/>
      <c r="V11272" s="225"/>
      <c r="W11272" s="227"/>
      <c r="X11272" s="266"/>
    </row>
    <row r="11273" spans="1:24" ht="26.25" customHeight="1">
      <c r="A11273" s="234" t="s">
        <v>5394</v>
      </c>
      <c r="B11273" s="331">
        <v>45190</v>
      </c>
      <c r="C11273" s="234" t="s">
        <v>4897</v>
      </c>
      <c r="D11273" s="235" t="s">
        <v>4897</v>
      </c>
      <c r="E11273" s="234" t="s">
        <v>6696</v>
      </c>
      <c r="F11273" s="234" t="s">
        <v>6696</v>
      </c>
      <c r="G11273" s="299" t="s">
        <v>34187</v>
      </c>
      <c r="H11273" s="303" t="s">
        <v>34188</v>
      </c>
      <c r="I11273" s="302"/>
      <c r="J11273" s="302" t="s">
        <v>34189</v>
      </c>
      <c r="K11273" s="302" t="s">
        <v>22592</v>
      </c>
      <c r="L11273" s="299" t="s">
        <v>8</v>
      </c>
      <c r="N11273" s="238"/>
      <c r="O11273" s="224"/>
      <c r="P11273" s="225"/>
      <c r="Q11273" s="339"/>
      <c r="R11273" s="224"/>
      <c r="S11273" s="225"/>
      <c r="T11273" s="226"/>
      <c r="U11273" s="224"/>
      <c r="V11273" s="225"/>
      <c r="W11273" s="227"/>
      <c r="X11273" s="266"/>
    </row>
    <row r="11274" spans="1:24" ht="26.25" customHeight="1">
      <c r="A11274" s="234" t="s">
        <v>5394</v>
      </c>
      <c r="B11274" s="331">
        <v>45190</v>
      </c>
      <c r="C11274" s="234" t="s">
        <v>4897</v>
      </c>
      <c r="D11274" s="235" t="s">
        <v>4897</v>
      </c>
      <c r="E11274" s="234" t="s">
        <v>6696</v>
      </c>
      <c r="F11274" s="234" t="s">
        <v>6696</v>
      </c>
      <c r="G11274" s="299" t="s">
        <v>33951</v>
      </c>
      <c r="H11274" s="303" t="s">
        <v>19177</v>
      </c>
      <c r="I11274" s="302"/>
      <c r="J11274" s="302" t="s">
        <v>10201</v>
      </c>
      <c r="K11274" s="302" t="s">
        <v>22592</v>
      </c>
      <c r="L11274" s="299" t="s">
        <v>8</v>
      </c>
      <c r="N11274" s="238"/>
      <c r="O11274" s="224"/>
      <c r="P11274" s="225"/>
      <c r="Q11274" s="339"/>
      <c r="R11274" s="224"/>
      <c r="S11274" s="225"/>
      <c r="T11274" s="226"/>
      <c r="U11274" s="224"/>
      <c r="V11274" s="225"/>
      <c r="W11274" s="227"/>
      <c r="X11274" s="266"/>
    </row>
    <row r="11275" spans="1:24" ht="26.25" customHeight="1">
      <c r="A11275" s="234" t="s">
        <v>5394</v>
      </c>
      <c r="B11275" s="331">
        <v>45190</v>
      </c>
      <c r="C11275" s="234" t="s">
        <v>4897</v>
      </c>
      <c r="D11275" s="235" t="s">
        <v>4897</v>
      </c>
      <c r="E11275" s="234" t="s">
        <v>6696</v>
      </c>
      <c r="F11275" s="234" t="s">
        <v>6696</v>
      </c>
      <c r="G11275" s="299" t="s">
        <v>34472</v>
      </c>
      <c r="H11275" s="303" t="s">
        <v>34473</v>
      </c>
      <c r="I11275" s="302"/>
      <c r="J11275" s="302" t="s">
        <v>34474</v>
      </c>
      <c r="K11275" s="302" t="s">
        <v>24266</v>
      </c>
      <c r="L11275" s="299" t="s">
        <v>8</v>
      </c>
      <c r="N11275" s="238"/>
      <c r="O11275" s="224"/>
      <c r="P11275" s="225"/>
      <c r="Q11275" s="339"/>
      <c r="R11275" s="224"/>
      <c r="S11275" s="225"/>
      <c r="T11275" s="226"/>
      <c r="U11275" s="224"/>
      <c r="V11275" s="225"/>
      <c r="W11275" s="227"/>
      <c r="X11275" s="266"/>
    </row>
    <row r="11276" spans="1:24" ht="26.25" customHeight="1">
      <c r="A11276" s="234" t="s">
        <v>5394</v>
      </c>
      <c r="B11276" s="331">
        <v>45190</v>
      </c>
      <c r="C11276" s="234" t="s">
        <v>4897</v>
      </c>
      <c r="D11276" s="235" t="s">
        <v>4897</v>
      </c>
      <c r="E11276" s="234" t="s">
        <v>6696</v>
      </c>
      <c r="F11276" s="234" t="s">
        <v>6696</v>
      </c>
      <c r="G11276" s="299" t="s">
        <v>34475</v>
      </c>
      <c r="H11276" s="303" t="s">
        <v>34476</v>
      </c>
      <c r="I11276" s="302"/>
      <c r="J11276" s="302" t="s">
        <v>34477</v>
      </c>
      <c r="K11276" s="302" t="s">
        <v>27033</v>
      </c>
      <c r="L11276" s="299" t="s">
        <v>9</v>
      </c>
      <c r="N11276" s="238"/>
      <c r="O11276" s="224"/>
      <c r="P11276" s="225"/>
      <c r="Q11276" s="339"/>
      <c r="R11276" s="224"/>
      <c r="S11276" s="225"/>
      <c r="T11276" s="226"/>
      <c r="U11276" s="224"/>
      <c r="V11276" s="225"/>
      <c r="W11276" s="227"/>
      <c r="X11276" s="266"/>
    </row>
    <row r="11277" spans="1:24" ht="26.25" customHeight="1">
      <c r="A11277" s="234" t="s">
        <v>5394</v>
      </c>
      <c r="B11277" s="331">
        <v>45190</v>
      </c>
      <c r="C11277" s="234" t="s">
        <v>4897</v>
      </c>
      <c r="D11277" s="235" t="s">
        <v>4897</v>
      </c>
      <c r="E11277" s="234" t="s">
        <v>6696</v>
      </c>
      <c r="F11277" s="234" t="s">
        <v>6696</v>
      </c>
      <c r="G11277" s="299" t="s">
        <v>34475</v>
      </c>
      <c r="H11277" s="303" t="s">
        <v>34476</v>
      </c>
      <c r="I11277" s="302"/>
      <c r="J11277" s="302" t="s">
        <v>34477</v>
      </c>
      <c r="K11277" s="302" t="s">
        <v>30477</v>
      </c>
      <c r="L11277" s="299" t="s">
        <v>8</v>
      </c>
      <c r="N11277" s="238"/>
      <c r="O11277" s="224"/>
      <c r="P11277" s="225"/>
      <c r="Q11277" s="339"/>
      <c r="R11277" s="224"/>
      <c r="S11277" s="225"/>
      <c r="T11277" s="226"/>
      <c r="U11277" s="224"/>
      <c r="V11277" s="225"/>
      <c r="W11277" s="227"/>
      <c r="X11277" s="266"/>
    </row>
    <row r="11278" spans="1:24" ht="26.25" customHeight="1">
      <c r="A11278" s="234" t="s">
        <v>5394</v>
      </c>
      <c r="B11278" s="331">
        <v>45190</v>
      </c>
      <c r="C11278" s="234" t="s">
        <v>4897</v>
      </c>
      <c r="D11278" s="235" t="s">
        <v>4897</v>
      </c>
      <c r="E11278" s="234" t="s">
        <v>6696</v>
      </c>
      <c r="F11278" s="234" t="s">
        <v>6696</v>
      </c>
      <c r="G11278" s="299" t="s">
        <v>34475</v>
      </c>
      <c r="H11278" s="303" t="s">
        <v>34476</v>
      </c>
      <c r="I11278" s="302"/>
      <c r="J11278" s="302" t="s">
        <v>34477</v>
      </c>
      <c r="K11278" s="302" t="s">
        <v>22592</v>
      </c>
      <c r="L11278" s="299" t="s">
        <v>9</v>
      </c>
      <c r="N11278" s="238"/>
      <c r="O11278" s="224"/>
      <c r="P11278" s="225"/>
      <c r="Q11278" s="339"/>
      <c r="R11278" s="224"/>
      <c r="S11278" s="225"/>
      <c r="T11278" s="226"/>
      <c r="U11278" s="224"/>
      <c r="V11278" s="225"/>
      <c r="W11278" s="227"/>
      <c r="X11278" s="266"/>
    </row>
    <row r="11279" spans="1:24" ht="26.25" customHeight="1">
      <c r="A11279" s="234" t="s">
        <v>5394</v>
      </c>
      <c r="B11279" s="331">
        <v>45190</v>
      </c>
      <c r="C11279" s="234" t="s">
        <v>4897</v>
      </c>
      <c r="D11279" s="235" t="s">
        <v>4897</v>
      </c>
      <c r="E11279" s="234" t="s">
        <v>6696</v>
      </c>
      <c r="F11279" s="234" t="s">
        <v>6696</v>
      </c>
      <c r="G11279" s="299" t="s">
        <v>34436</v>
      </c>
      <c r="H11279" s="302"/>
      <c r="I11279" s="302"/>
      <c r="J11279" s="302" t="s">
        <v>34438</v>
      </c>
      <c r="K11279" s="302" t="s">
        <v>20</v>
      </c>
      <c r="L11279" s="299" t="s">
        <v>11</v>
      </c>
      <c r="N11279" s="238"/>
      <c r="O11279" s="224"/>
      <c r="P11279" s="225"/>
      <c r="Q11279" s="339"/>
      <c r="R11279" s="224"/>
      <c r="S11279" s="225"/>
      <c r="T11279" s="226"/>
      <c r="U11279" s="224"/>
      <c r="V11279" s="225"/>
      <c r="W11279" s="227"/>
      <c r="X11279" s="266"/>
    </row>
    <row r="11280" spans="1:24" ht="26.25" customHeight="1">
      <c r="A11280" s="234" t="s">
        <v>5394</v>
      </c>
      <c r="B11280" s="331">
        <v>45190</v>
      </c>
      <c r="C11280" s="234" t="s">
        <v>4897</v>
      </c>
      <c r="D11280" s="235" t="s">
        <v>4897</v>
      </c>
      <c r="E11280" s="234" t="s">
        <v>6696</v>
      </c>
      <c r="F11280" s="234" t="s">
        <v>6696</v>
      </c>
      <c r="G11280" s="299" t="s">
        <v>33884</v>
      </c>
      <c r="H11280" s="303" t="s">
        <v>33885</v>
      </c>
      <c r="I11280" s="302"/>
      <c r="J11280" s="302" t="s">
        <v>33887</v>
      </c>
      <c r="K11280" s="302" t="s">
        <v>18860</v>
      </c>
      <c r="L11280" s="299" t="s">
        <v>9</v>
      </c>
      <c r="N11280" s="238"/>
      <c r="O11280" s="224"/>
      <c r="P11280" s="225"/>
      <c r="Q11280" s="339"/>
      <c r="R11280" s="224"/>
      <c r="S11280" s="225"/>
      <c r="T11280" s="226"/>
      <c r="U11280" s="224"/>
      <c r="V11280" s="225"/>
      <c r="W11280" s="227"/>
      <c r="X11280" s="266"/>
    </row>
    <row r="11281" spans="1:24" ht="26.25" customHeight="1">
      <c r="A11281" s="234" t="s">
        <v>5394</v>
      </c>
      <c r="B11281" s="331">
        <v>45191</v>
      </c>
      <c r="C11281" s="234" t="s">
        <v>4897</v>
      </c>
      <c r="D11281" s="235" t="s">
        <v>4897</v>
      </c>
      <c r="E11281" s="234" t="s">
        <v>6696</v>
      </c>
      <c r="F11281" s="234" t="s">
        <v>6696</v>
      </c>
      <c r="G11281" s="299" t="s">
        <v>34478</v>
      </c>
      <c r="H11281" s="303" t="s">
        <v>34479</v>
      </c>
      <c r="I11281" s="302" t="s">
        <v>34480</v>
      </c>
      <c r="J11281" s="302" t="s">
        <v>34481</v>
      </c>
      <c r="K11281" s="302" t="s">
        <v>20</v>
      </c>
      <c r="L11281" s="299" t="s">
        <v>9</v>
      </c>
      <c r="N11281" s="238"/>
      <c r="O11281" s="224"/>
      <c r="P11281" s="225"/>
      <c r="Q11281" s="339"/>
      <c r="R11281" s="224"/>
      <c r="S11281" s="225"/>
      <c r="T11281" s="226"/>
      <c r="U11281" s="224"/>
      <c r="V11281" s="225"/>
      <c r="W11281" s="227"/>
      <c r="X11281" s="266"/>
    </row>
    <row r="11282" spans="1:24" ht="26.25" customHeight="1">
      <c r="A11282" s="234" t="s">
        <v>5394</v>
      </c>
      <c r="B11282" s="331">
        <v>45191</v>
      </c>
      <c r="C11282" s="234" t="s">
        <v>4897</v>
      </c>
      <c r="D11282" s="235" t="s">
        <v>4897</v>
      </c>
      <c r="E11282" s="234" t="s">
        <v>6696</v>
      </c>
      <c r="F11282" s="234" t="s">
        <v>6696</v>
      </c>
      <c r="G11282" s="299" t="s">
        <v>34482</v>
      </c>
      <c r="H11282" s="303" t="s">
        <v>33822</v>
      </c>
      <c r="I11282" s="302" t="s">
        <v>34483</v>
      </c>
      <c r="J11282" s="302" t="s">
        <v>33823</v>
      </c>
      <c r="K11282" s="302" t="s">
        <v>31053</v>
      </c>
      <c r="L11282" s="299" t="s">
        <v>9</v>
      </c>
      <c r="N11282" s="238"/>
      <c r="O11282" s="224"/>
      <c r="P11282" s="225"/>
      <c r="Q11282" s="339"/>
      <c r="R11282" s="224"/>
      <c r="S11282" s="225"/>
      <c r="T11282" s="226"/>
      <c r="U11282" s="224"/>
      <c r="V11282" s="225"/>
      <c r="W11282" s="227"/>
      <c r="X11282" s="266"/>
    </row>
    <row r="11283" spans="1:24" ht="26.25" customHeight="1">
      <c r="A11283" s="234" t="s">
        <v>5394</v>
      </c>
      <c r="B11283" s="331">
        <v>45191</v>
      </c>
      <c r="C11283" s="234" t="s">
        <v>4897</v>
      </c>
      <c r="D11283" s="235" t="s">
        <v>4897</v>
      </c>
      <c r="E11283" s="234" t="s">
        <v>6696</v>
      </c>
      <c r="F11283" s="234" t="s">
        <v>6696</v>
      </c>
      <c r="G11283" s="299" t="s">
        <v>34484</v>
      </c>
      <c r="H11283" s="303" t="s">
        <v>34485</v>
      </c>
      <c r="I11283" s="302"/>
      <c r="J11283" s="302" t="s">
        <v>34486</v>
      </c>
      <c r="K11283" s="302" t="s">
        <v>326</v>
      </c>
      <c r="L11283" s="299" t="s">
        <v>9</v>
      </c>
      <c r="N11283" s="238"/>
      <c r="O11283" s="224"/>
      <c r="P11283" s="225"/>
      <c r="Q11283" s="339"/>
      <c r="R11283" s="224"/>
      <c r="S11283" s="225"/>
      <c r="T11283" s="226"/>
      <c r="U11283" s="224"/>
      <c r="V11283" s="225"/>
      <c r="W11283" s="227"/>
      <c r="X11283" s="266"/>
    </row>
    <row r="11284" spans="1:24" ht="26.25" customHeight="1">
      <c r="A11284" s="234" t="s">
        <v>5394</v>
      </c>
      <c r="B11284" s="331">
        <v>45191</v>
      </c>
      <c r="C11284" s="234" t="s">
        <v>4897</v>
      </c>
      <c r="D11284" s="235" t="s">
        <v>4897</v>
      </c>
      <c r="E11284" s="234" t="s">
        <v>6696</v>
      </c>
      <c r="F11284" s="234" t="s">
        <v>6696</v>
      </c>
      <c r="G11284" s="299" t="s">
        <v>34487</v>
      </c>
      <c r="H11284" s="303" t="s">
        <v>34488</v>
      </c>
      <c r="I11284" s="302" t="s">
        <v>34489</v>
      </c>
      <c r="J11284" s="302" t="s">
        <v>34490</v>
      </c>
      <c r="K11284" s="302" t="s">
        <v>13425</v>
      </c>
      <c r="L11284" s="299" t="s">
        <v>8</v>
      </c>
      <c r="N11284" s="238"/>
      <c r="O11284" s="224" t="s">
        <v>35056</v>
      </c>
      <c r="P11284" s="225"/>
      <c r="Q11284" s="339"/>
      <c r="R11284" s="224"/>
      <c r="S11284" s="225"/>
      <c r="T11284" s="226"/>
      <c r="U11284" s="224"/>
      <c r="V11284" s="225"/>
      <c r="W11284" s="227"/>
      <c r="X11284" s="266"/>
    </row>
    <row r="11285" spans="1:24" ht="26.25" customHeight="1">
      <c r="A11285" s="234" t="s">
        <v>5394</v>
      </c>
      <c r="B11285" s="331">
        <v>45191</v>
      </c>
      <c r="C11285" s="234" t="s">
        <v>4897</v>
      </c>
      <c r="D11285" s="235" t="s">
        <v>4897</v>
      </c>
      <c r="E11285" s="234" t="s">
        <v>6696</v>
      </c>
      <c r="F11285" s="234" t="s">
        <v>6696</v>
      </c>
      <c r="G11285" s="299" t="s">
        <v>34491</v>
      </c>
      <c r="H11285" s="303" t="s">
        <v>34492</v>
      </c>
      <c r="I11285" s="302" t="s">
        <v>34493</v>
      </c>
      <c r="J11285" s="302" t="s">
        <v>34494</v>
      </c>
      <c r="K11285" s="302" t="s">
        <v>31053</v>
      </c>
      <c r="L11285" s="299" t="s">
        <v>11</v>
      </c>
      <c r="N11285" s="238"/>
      <c r="O11285" s="224"/>
      <c r="P11285" s="225"/>
      <c r="Q11285" s="339"/>
      <c r="R11285" s="224"/>
      <c r="S11285" s="225"/>
      <c r="T11285" s="226"/>
      <c r="U11285" s="224"/>
      <c r="V11285" s="225"/>
      <c r="W11285" s="227"/>
      <c r="X11285" s="266"/>
    </row>
    <row r="11286" spans="1:24" ht="26.25" customHeight="1">
      <c r="A11286" s="234" t="s">
        <v>5394</v>
      </c>
      <c r="B11286" s="331">
        <v>45191</v>
      </c>
      <c r="C11286" s="234" t="s">
        <v>4897</v>
      </c>
      <c r="D11286" s="235" t="s">
        <v>4897</v>
      </c>
      <c r="E11286" s="234" t="s">
        <v>6696</v>
      </c>
      <c r="F11286" s="234" t="s">
        <v>6696</v>
      </c>
      <c r="G11286" s="299" t="s">
        <v>34495</v>
      </c>
      <c r="H11286" s="303" t="s">
        <v>34492</v>
      </c>
      <c r="I11286" s="302" t="s">
        <v>34493</v>
      </c>
      <c r="J11286" s="365" t="s">
        <v>34494</v>
      </c>
      <c r="K11286" s="302" t="s">
        <v>31053</v>
      </c>
      <c r="L11286" s="299" t="s">
        <v>11</v>
      </c>
      <c r="N11286" s="238"/>
      <c r="O11286" s="224"/>
      <c r="P11286" s="225"/>
      <c r="Q11286" s="339"/>
      <c r="R11286" s="224"/>
      <c r="S11286" s="225"/>
      <c r="T11286" s="226"/>
      <c r="U11286" s="224"/>
      <c r="V11286" s="225"/>
      <c r="W11286" s="227"/>
      <c r="X11286" s="266"/>
    </row>
    <row r="11287" spans="1:24" ht="26.25" customHeight="1">
      <c r="A11287" s="234" t="s">
        <v>5394</v>
      </c>
      <c r="B11287" s="331">
        <v>45191</v>
      </c>
      <c r="C11287" s="234" t="s">
        <v>4897</v>
      </c>
      <c r="D11287" s="235" t="s">
        <v>4897</v>
      </c>
      <c r="E11287" s="234" t="s">
        <v>6696</v>
      </c>
      <c r="F11287" s="234" t="s">
        <v>6696</v>
      </c>
      <c r="G11287" s="299" t="s">
        <v>34495</v>
      </c>
      <c r="H11287" s="303" t="s">
        <v>34492</v>
      </c>
      <c r="I11287" s="302" t="s">
        <v>34493</v>
      </c>
      <c r="J11287" s="365" t="s">
        <v>34494</v>
      </c>
      <c r="K11287" s="302" t="s">
        <v>31053</v>
      </c>
      <c r="L11287" s="299" t="s">
        <v>11</v>
      </c>
      <c r="N11287" s="238"/>
      <c r="O11287" s="224"/>
      <c r="P11287" s="225"/>
      <c r="Q11287" s="339"/>
      <c r="R11287" s="224"/>
      <c r="S11287" s="225"/>
      <c r="T11287" s="226"/>
      <c r="U11287" s="224"/>
      <c r="V11287" s="225"/>
      <c r="W11287" s="227"/>
      <c r="X11287" s="266"/>
    </row>
    <row r="11288" spans="1:24" ht="26.25" customHeight="1">
      <c r="A11288" s="234" t="s">
        <v>5394</v>
      </c>
      <c r="B11288" s="331">
        <v>45191</v>
      </c>
      <c r="C11288" s="234" t="s">
        <v>4897</v>
      </c>
      <c r="D11288" s="235" t="s">
        <v>4897</v>
      </c>
      <c r="E11288" s="234" t="s">
        <v>6696</v>
      </c>
      <c r="F11288" s="234" t="s">
        <v>6696</v>
      </c>
      <c r="G11288" s="299" t="s">
        <v>34496</v>
      </c>
      <c r="H11288" s="303" t="s">
        <v>34497</v>
      </c>
      <c r="I11288" s="302" t="s">
        <v>34498</v>
      </c>
      <c r="J11288" s="365" t="s">
        <v>34499</v>
      </c>
      <c r="K11288" s="302" t="s">
        <v>31053</v>
      </c>
      <c r="L11288" s="299" t="s">
        <v>8</v>
      </c>
      <c r="N11288" s="238"/>
      <c r="O11288" s="224"/>
      <c r="P11288" s="225"/>
      <c r="Q11288" s="339"/>
      <c r="R11288" s="224"/>
      <c r="S11288" s="225"/>
      <c r="T11288" s="226"/>
      <c r="U11288" s="224"/>
      <c r="V11288" s="225"/>
      <c r="W11288" s="227"/>
      <c r="X11288" s="266"/>
    </row>
    <row r="11289" spans="1:24" ht="26.25" customHeight="1">
      <c r="A11289" s="234" t="s">
        <v>5394</v>
      </c>
      <c r="B11289" s="331">
        <v>45191</v>
      </c>
      <c r="C11289" s="234" t="s">
        <v>4897</v>
      </c>
      <c r="D11289" s="235" t="s">
        <v>4897</v>
      </c>
      <c r="E11289" s="234" t="s">
        <v>6696</v>
      </c>
      <c r="F11289" s="234" t="s">
        <v>6696</v>
      </c>
      <c r="G11289" s="299" t="s">
        <v>34011</v>
      </c>
      <c r="H11289" s="303" t="s">
        <v>34500</v>
      </c>
      <c r="I11289" s="302"/>
      <c r="J11289" s="365" t="s">
        <v>34013</v>
      </c>
      <c r="K11289" s="302" t="s">
        <v>31053</v>
      </c>
      <c r="L11289" s="299" t="s">
        <v>9</v>
      </c>
      <c r="N11289" s="238"/>
      <c r="O11289" s="224"/>
      <c r="P11289" s="225"/>
      <c r="Q11289" s="339"/>
      <c r="R11289" s="224"/>
      <c r="S11289" s="225"/>
      <c r="T11289" s="226"/>
      <c r="U11289" s="224"/>
      <c r="V11289" s="225"/>
      <c r="W11289" s="227"/>
      <c r="X11289" s="266"/>
    </row>
    <row r="11290" spans="1:24" ht="26.25" customHeight="1">
      <c r="A11290" s="234" t="s">
        <v>5394</v>
      </c>
      <c r="B11290" s="331">
        <v>45191</v>
      </c>
      <c r="C11290" s="234" t="s">
        <v>4897</v>
      </c>
      <c r="D11290" s="235" t="s">
        <v>4897</v>
      </c>
      <c r="E11290" s="234" t="s">
        <v>6696</v>
      </c>
      <c r="F11290" s="234" t="s">
        <v>6696</v>
      </c>
      <c r="G11290" s="299" t="s">
        <v>34501</v>
      </c>
      <c r="H11290" s="303" t="s">
        <v>22857</v>
      </c>
      <c r="I11290" s="302" t="s">
        <v>34502</v>
      </c>
      <c r="J11290" s="302" t="s">
        <v>22859</v>
      </c>
      <c r="K11290" s="302" t="s">
        <v>20</v>
      </c>
      <c r="L11290" s="299" t="s">
        <v>9</v>
      </c>
      <c r="N11290" s="238"/>
      <c r="O11290" s="224"/>
      <c r="P11290" s="225"/>
      <c r="Q11290" s="339"/>
      <c r="R11290" s="224"/>
      <c r="S11290" s="225"/>
      <c r="T11290" s="226"/>
      <c r="U11290" s="224"/>
      <c r="V11290" s="225"/>
      <c r="W11290" s="227"/>
      <c r="X11290" s="266"/>
    </row>
    <row r="11291" spans="1:24" ht="26.25" customHeight="1">
      <c r="A11291" s="234" t="s">
        <v>5394</v>
      </c>
      <c r="B11291" s="331">
        <v>45191</v>
      </c>
      <c r="C11291" s="234" t="s">
        <v>4897</v>
      </c>
      <c r="D11291" s="235" t="s">
        <v>4897</v>
      </c>
      <c r="E11291" s="234" t="s">
        <v>6696</v>
      </c>
      <c r="F11291" s="234" t="s">
        <v>6696</v>
      </c>
      <c r="G11291" s="299" t="s">
        <v>34503</v>
      </c>
      <c r="H11291" s="303" t="s">
        <v>34504</v>
      </c>
      <c r="I11291" s="302"/>
      <c r="J11291" s="302" t="s">
        <v>34505</v>
      </c>
      <c r="K11291" s="302" t="s">
        <v>32794</v>
      </c>
      <c r="L11291" s="299" t="s">
        <v>9</v>
      </c>
      <c r="N11291" s="238"/>
      <c r="O11291" s="224"/>
      <c r="P11291" s="225"/>
      <c r="Q11291" s="339"/>
      <c r="R11291" s="224"/>
      <c r="S11291" s="225"/>
      <c r="T11291" s="226"/>
      <c r="U11291" s="224"/>
      <c r="V11291" s="225"/>
      <c r="W11291" s="227"/>
      <c r="X11291" s="266"/>
    </row>
    <row r="11292" spans="1:24" ht="26.25" customHeight="1">
      <c r="A11292" s="234" t="s">
        <v>5394</v>
      </c>
      <c r="B11292" s="331">
        <v>45191</v>
      </c>
      <c r="C11292" s="234" t="s">
        <v>4897</v>
      </c>
      <c r="D11292" s="235" t="s">
        <v>4897</v>
      </c>
      <c r="E11292" s="234" t="s">
        <v>6696</v>
      </c>
      <c r="F11292" s="234" t="s">
        <v>6696</v>
      </c>
      <c r="G11292" s="299" t="s">
        <v>34506</v>
      </c>
      <c r="H11292" s="303" t="s">
        <v>20938</v>
      </c>
      <c r="I11292" s="302" t="s">
        <v>34507</v>
      </c>
      <c r="J11292" s="302" t="s">
        <v>34508</v>
      </c>
      <c r="K11292" s="302" t="s">
        <v>24266</v>
      </c>
      <c r="L11292" s="299" t="s">
        <v>8</v>
      </c>
      <c r="N11292" s="238"/>
      <c r="O11292" s="224"/>
      <c r="P11292" s="225"/>
      <c r="Q11292" s="339"/>
      <c r="R11292" s="224"/>
      <c r="S11292" s="225"/>
      <c r="T11292" s="226"/>
      <c r="U11292" s="224"/>
      <c r="V11292" s="225"/>
      <c r="W11292" s="227"/>
      <c r="X11292" s="266"/>
    </row>
    <row r="11293" spans="1:24" ht="26.25" customHeight="1">
      <c r="A11293" s="234" t="s">
        <v>5394</v>
      </c>
      <c r="B11293" s="331">
        <v>45191</v>
      </c>
      <c r="C11293" s="234" t="s">
        <v>4897</v>
      </c>
      <c r="D11293" s="235" t="s">
        <v>4897</v>
      </c>
      <c r="E11293" s="234" t="s">
        <v>6696</v>
      </c>
      <c r="F11293" s="234" t="s">
        <v>6696</v>
      </c>
      <c r="G11293" s="299" t="s">
        <v>34509</v>
      </c>
      <c r="H11293" s="303" t="s">
        <v>34510</v>
      </c>
      <c r="I11293" s="302" t="s">
        <v>34150</v>
      </c>
      <c r="J11293" s="302" t="s">
        <v>34151</v>
      </c>
      <c r="K11293" s="302" t="s">
        <v>13043</v>
      </c>
      <c r="L11293" s="299" t="s">
        <v>8</v>
      </c>
      <c r="N11293" s="238"/>
      <c r="O11293" s="224"/>
      <c r="P11293" s="225"/>
      <c r="Q11293" s="339"/>
      <c r="R11293" s="224"/>
      <c r="S11293" s="225"/>
      <c r="T11293" s="226"/>
      <c r="U11293" s="224"/>
      <c r="V11293" s="225"/>
      <c r="W11293" s="227"/>
      <c r="X11293" s="266"/>
    </row>
    <row r="11294" spans="1:24" ht="26.25" customHeight="1">
      <c r="A11294" s="234" t="s">
        <v>5394</v>
      </c>
      <c r="B11294" s="331">
        <v>45191</v>
      </c>
      <c r="C11294" s="234" t="s">
        <v>4897</v>
      </c>
      <c r="D11294" s="235" t="s">
        <v>4897</v>
      </c>
      <c r="E11294" s="234" t="s">
        <v>6696</v>
      </c>
      <c r="F11294" s="234" t="s">
        <v>6696</v>
      </c>
      <c r="G11294" s="299" t="s">
        <v>34511</v>
      </c>
      <c r="H11294" s="303" t="s">
        <v>34512</v>
      </c>
      <c r="I11294" s="302" t="s">
        <v>34513</v>
      </c>
      <c r="J11294" s="302" t="s">
        <v>34514</v>
      </c>
      <c r="K11294" s="302" t="s">
        <v>13425</v>
      </c>
      <c r="L11294" s="299" t="s">
        <v>8</v>
      </c>
      <c r="N11294" s="238"/>
      <c r="O11294" s="224" t="s">
        <v>35056</v>
      </c>
      <c r="P11294" s="225"/>
      <c r="Q11294" s="339"/>
      <c r="R11294" s="224"/>
      <c r="S11294" s="225"/>
      <c r="T11294" s="226"/>
      <c r="U11294" s="224"/>
      <c r="V11294" s="225"/>
      <c r="W11294" s="227"/>
      <c r="X11294" s="266"/>
    </row>
    <row r="11295" spans="1:24" ht="26.25" customHeight="1">
      <c r="A11295" s="234" t="s">
        <v>5394</v>
      </c>
      <c r="B11295" s="331">
        <v>45192</v>
      </c>
      <c r="C11295" s="234" t="s">
        <v>4897</v>
      </c>
      <c r="D11295" s="235" t="s">
        <v>4897</v>
      </c>
      <c r="E11295" s="234" t="s">
        <v>6696</v>
      </c>
      <c r="F11295" s="234" t="s">
        <v>6696</v>
      </c>
      <c r="G11295" s="299" t="s">
        <v>34515</v>
      </c>
      <c r="H11295" s="303" t="s">
        <v>34516</v>
      </c>
      <c r="I11295" s="302"/>
      <c r="J11295" s="302" t="s">
        <v>34517</v>
      </c>
      <c r="K11295" s="302" t="s">
        <v>341</v>
      </c>
      <c r="L11295" s="299" t="s">
        <v>11</v>
      </c>
      <c r="N11295" s="238"/>
      <c r="O11295" s="224"/>
      <c r="P11295" s="225"/>
      <c r="Q11295" s="339"/>
      <c r="R11295" s="224"/>
      <c r="S11295" s="225"/>
      <c r="T11295" s="226"/>
      <c r="U11295" s="224"/>
      <c r="V11295" s="225"/>
      <c r="W11295" s="227"/>
      <c r="X11295" s="266"/>
    </row>
    <row r="11296" spans="1:24" ht="26.25" customHeight="1">
      <c r="A11296" s="234" t="s">
        <v>5394</v>
      </c>
      <c r="B11296" s="331">
        <v>45192</v>
      </c>
      <c r="C11296" s="234" t="s">
        <v>4897</v>
      </c>
      <c r="D11296" s="235" t="s">
        <v>4897</v>
      </c>
      <c r="E11296" s="234" t="s">
        <v>6696</v>
      </c>
      <c r="F11296" s="234" t="s">
        <v>6696</v>
      </c>
      <c r="G11296" s="299" t="s">
        <v>34518</v>
      </c>
      <c r="H11296" s="303" t="s">
        <v>16665</v>
      </c>
      <c r="I11296" s="302"/>
      <c r="J11296" s="302" t="s">
        <v>16667</v>
      </c>
      <c r="K11296" s="302" t="s">
        <v>201</v>
      </c>
      <c r="L11296" s="299" t="s">
        <v>9</v>
      </c>
      <c r="N11296" s="238"/>
      <c r="O11296" s="224"/>
      <c r="P11296" s="225"/>
      <c r="Q11296" s="339"/>
      <c r="R11296" s="224"/>
      <c r="S11296" s="225"/>
      <c r="T11296" s="226"/>
      <c r="U11296" s="224"/>
      <c r="V11296" s="225"/>
      <c r="W11296" s="227"/>
      <c r="X11296" s="266"/>
    </row>
    <row r="11297" spans="1:24" ht="26.25" customHeight="1">
      <c r="A11297" s="234" t="s">
        <v>5394</v>
      </c>
      <c r="B11297" s="331">
        <v>45192</v>
      </c>
      <c r="C11297" s="234" t="s">
        <v>4897</v>
      </c>
      <c r="D11297" s="235" t="s">
        <v>4897</v>
      </c>
      <c r="E11297" s="234" t="s">
        <v>6696</v>
      </c>
      <c r="F11297" s="234" t="s">
        <v>6696</v>
      </c>
      <c r="G11297" s="299" t="s">
        <v>26222</v>
      </c>
      <c r="H11297" s="303" t="s">
        <v>10572</v>
      </c>
      <c r="I11297" s="302" t="s">
        <v>28252</v>
      </c>
      <c r="J11297" s="302" t="s">
        <v>3791</v>
      </c>
      <c r="K11297" s="302" t="s">
        <v>344</v>
      </c>
      <c r="L11297" s="299" t="s">
        <v>9</v>
      </c>
      <c r="N11297" s="238"/>
      <c r="O11297" s="224" t="s">
        <v>35054</v>
      </c>
      <c r="P11297" s="225"/>
      <c r="Q11297" s="339"/>
      <c r="R11297" s="224"/>
      <c r="S11297" s="225"/>
      <c r="T11297" s="226"/>
      <c r="U11297" s="224"/>
      <c r="V11297" s="225"/>
      <c r="W11297" s="227"/>
      <c r="X11297" s="266"/>
    </row>
    <row r="11298" spans="1:24" ht="26.25" customHeight="1">
      <c r="A11298" s="234" t="s">
        <v>5394</v>
      </c>
      <c r="B11298" s="331">
        <v>45192</v>
      </c>
      <c r="C11298" s="234" t="s">
        <v>4897</v>
      </c>
      <c r="D11298" s="235" t="s">
        <v>4897</v>
      </c>
      <c r="E11298" s="234" t="s">
        <v>6696</v>
      </c>
      <c r="F11298" s="234" t="s">
        <v>6696</v>
      </c>
      <c r="G11298" s="299" t="s">
        <v>34519</v>
      </c>
      <c r="H11298" s="303" t="s">
        <v>34520</v>
      </c>
      <c r="I11298" s="302" t="s">
        <v>34521</v>
      </c>
      <c r="J11298" s="302" t="s">
        <v>34522</v>
      </c>
      <c r="K11298" s="302" t="s">
        <v>22592</v>
      </c>
      <c r="L11298" s="299" t="s">
        <v>9</v>
      </c>
      <c r="N11298" s="238"/>
      <c r="O11298" s="224"/>
      <c r="P11298" s="225"/>
      <c r="Q11298" s="339"/>
      <c r="R11298" s="224"/>
      <c r="S11298" s="225"/>
      <c r="T11298" s="226"/>
      <c r="U11298" s="224"/>
      <c r="V11298" s="225"/>
      <c r="W11298" s="227"/>
      <c r="X11298" s="266"/>
    </row>
    <row r="11299" spans="1:24" ht="26.25" customHeight="1">
      <c r="A11299" s="234" t="s">
        <v>5394</v>
      </c>
      <c r="B11299" s="331">
        <v>45192</v>
      </c>
      <c r="C11299" s="234" t="s">
        <v>4897</v>
      </c>
      <c r="D11299" s="235" t="s">
        <v>4897</v>
      </c>
      <c r="E11299" s="234" t="s">
        <v>6696</v>
      </c>
      <c r="F11299" s="234" t="s">
        <v>6696</v>
      </c>
      <c r="G11299" s="299" t="s">
        <v>26487</v>
      </c>
      <c r="H11299" s="303" t="s">
        <v>26488</v>
      </c>
      <c r="I11299" s="302" t="s">
        <v>34523</v>
      </c>
      <c r="J11299" s="302"/>
      <c r="K11299" s="302" t="s">
        <v>30477</v>
      </c>
      <c r="L11299" s="299" t="s">
        <v>11</v>
      </c>
      <c r="N11299" s="238"/>
      <c r="O11299" s="224"/>
      <c r="P11299" s="225"/>
      <c r="Q11299" s="339"/>
      <c r="R11299" s="224"/>
      <c r="S11299" s="225"/>
      <c r="T11299" s="226"/>
      <c r="U11299" s="224"/>
      <c r="V11299" s="225"/>
      <c r="W11299" s="227"/>
      <c r="X11299" s="266"/>
    </row>
    <row r="11300" spans="1:24" ht="26.25" customHeight="1">
      <c r="A11300" s="234" t="s">
        <v>5394</v>
      </c>
      <c r="B11300" s="331">
        <v>45192</v>
      </c>
      <c r="C11300" s="234" t="s">
        <v>4897</v>
      </c>
      <c r="D11300" s="235" t="s">
        <v>4897</v>
      </c>
      <c r="E11300" s="234" t="s">
        <v>6696</v>
      </c>
      <c r="F11300" s="234" t="s">
        <v>6696</v>
      </c>
      <c r="G11300" s="299" t="s">
        <v>34524</v>
      </c>
      <c r="H11300" s="303" t="s">
        <v>34525</v>
      </c>
      <c r="I11300" s="302"/>
      <c r="J11300" s="302" t="s">
        <v>34526</v>
      </c>
      <c r="K11300" s="302" t="s">
        <v>30477</v>
      </c>
      <c r="L11300" s="299" t="s">
        <v>8</v>
      </c>
      <c r="N11300" s="238"/>
      <c r="O11300" s="224"/>
      <c r="P11300" s="225"/>
      <c r="Q11300" s="339"/>
      <c r="R11300" s="224"/>
      <c r="S11300" s="225"/>
      <c r="T11300" s="226"/>
      <c r="U11300" s="224"/>
      <c r="V11300" s="225"/>
      <c r="W11300" s="227"/>
      <c r="X11300" s="266"/>
    </row>
    <row r="11301" spans="1:24" ht="26.25" customHeight="1">
      <c r="A11301" s="234" t="s">
        <v>5394</v>
      </c>
      <c r="B11301" s="331">
        <v>45192</v>
      </c>
      <c r="C11301" s="234" t="s">
        <v>4897</v>
      </c>
      <c r="D11301" s="235" t="s">
        <v>4897</v>
      </c>
      <c r="E11301" s="234" t="s">
        <v>6696</v>
      </c>
      <c r="F11301" s="234" t="s">
        <v>6696</v>
      </c>
      <c r="G11301" s="299" t="s">
        <v>23192</v>
      </c>
      <c r="H11301" s="303" t="s">
        <v>23193</v>
      </c>
      <c r="I11301" s="302" t="s">
        <v>33043</v>
      </c>
      <c r="J11301" s="302" t="s">
        <v>23194</v>
      </c>
      <c r="K11301" s="302" t="s">
        <v>18860</v>
      </c>
      <c r="L11301" s="299" t="s">
        <v>8</v>
      </c>
      <c r="N11301" s="238"/>
      <c r="O11301" s="224"/>
      <c r="P11301" s="225"/>
      <c r="Q11301" s="339"/>
      <c r="R11301" s="224"/>
      <c r="S11301" s="225"/>
      <c r="T11301" s="226"/>
      <c r="U11301" s="224"/>
      <c r="V11301" s="225"/>
      <c r="W11301" s="227"/>
      <c r="X11301" s="266"/>
    </row>
    <row r="11302" spans="1:24" ht="26.25" customHeight="1">
      <c r="A11302" s="234" t="s">
        <v>5394</v>
      </c>
      <c r="B11302" s="331">
        <v>45193</v>
      </c>
      <c r="C11302" s="234" t="s">
        <v>4897</v>
      </c>
      <c r="D11302" s="235" t="s">
        <v>4897</v>
      </c>
      <c r="E11302" s="234" t="s">
        <v>6696</v>
      </c>
      <c r="F11302" s="234" t="s">
        <v>6696</v>
      </c>
      <c r="G11302" s="299" t="s">
        <v>34515</v>
      </c>
      <c r="H11302" s="303" t="s">
        <v>34516</v>
      </c>
      <c r="I11302" s="302"/>
      <c r="J11302" s="302" t="s">
        <v>34517</v>
      </c>
      <c r="K11302" s="302" t="s">
        <v>227</v>
      </c>
      <c r="L11302" s="299" t="s">
        <v>9</v>
      </c>
      <c r="N11302" s="238"/>
      <c r="O11302" s="224"/>
      <c r="P11302" s="225"/>
      <c r="Q11302" s="339"/>
      <c r="R11302" s="224"/>
      <c r="S11302" s="225"/>
      <c r="T11302" s="226"/>
      <c r="U11302" s="224"/>
      <c r="V11302" s="225"/>
      <c r="W11302" s="227"/>
      <c r="X11302" s="266"/>
    </row>
    <row r="11303" spans="1:24" ht="26.25" customHeight="1">
      <c r="A11303" s="234" t="s">
        <v>5394</v>
      </c>
      <c r="B11303" s="331">
        <v>45193</v>
      </c>
      <c r="C11303" s="234" t="s">
        <v>4897</v>
      </c>
      <c r="D11303" s="235" t="s">
        <v>4897</v>
      </c>
      <c r="E11303" s="234" t="s">
        <v>6696</v>
      </c>
      <c r="F11303" s="234" t="s">
        <v>6696</v>
      </c>
      <c r="G11303" s="299" t="s">
        <v>34515</v>
      </c>
      <c r="H11303" s="303" t="s">
        <v>34516</v>
      </c>
      <c r="I11303" s="302"/>
      <c r="J11303" s="302" t="s">
        <v>34517</v>
      </c>
      <c r="K11303" s="302" t="s">
        <v>227</v>
      </c>
      <c r="L11303" s="299" t="s">
        <v>9</v>
      </c>
      <c r="N11303" s="238"/>
      <c r="O11303" s="224"/>
      <c r="P11303" s="225"/>
      <c r="Q11303" s="339"/>
      <c r="R11303" s="224"/>
      <c r="S11303" s="225"/>
      <c r="T11303" s="226"/>
      <c r="U11303" s="224"/>
      <c r="V11303" s="225"/>
      <c r="W11303" s="227"/>
      <c r="X11303" s="266"/>
    </row>
    <row r="11304" spans="1:24" ht="26.25" customHeight="1">
      <c r="A11304" s="234" t="s">
        <v>5394</v>
      </c>
      <c r="B11304" s="331">
        <v>45193</v>
      </c>
      <c r="C11304" s="234" t="s">
        <v>4897</v>
      </c>
      <c r="D11304" s="235" t="s">
        <v>4897</v>
      </c>
      <c r="E11304" s="234" t="s">
        <v>6696</v>
      </c>
      <c r="F11304" s="234" t="s">
        <v>6696</v>
      </c>
      <c r="G11304" s="299" t="s">
        <v>33117</v>
      </c>
      <c r="H11304" s="303" t="s">
        <v>21289</v>
      </c>
      <c r="I11304" s="302" t="s">
        <v>26503</v>
      </c>
      <c r="J11304" s="302" t="s">
        <v>21290</v>
      </c>
      <c r="K11304" s="302" t="s">
        <v>13595</v>
      </c>
      <c r="L11304" s="299" t="s">
        <v>9</v>
      </c>
      <c r="N11304" s="238"/>
      <c r="O11304" s="224"/>
      <c r="P11304" s="225"/>
      <c r="Q11304" s="339"/>
      <c r="R11304" s="224"/>
      <c r="S11304" s="225"/>
      <c r="T11304" s="226"/>
      <c r="U11304" s="224"/>
      <c r="V11304" s="225"/>
      <c r="W11304" s="227"/>
      <c r="X11304" s="266"/>
    </row>
    <row r="11305" spans="1:24" ht="26.25" customHeight="1">
      <c r="A11305" s="234" t="s">
        <v>5394</v>
      </c>
      <c r="B11305" s="331">
        <v>45193</v>
      </c>
      <c r="C11305" s="234" t="s">
        <v>4897</v>
      </c>
      <c r="D11305" s="235" t="s">
        <v>4897</v>
      </c>
      <c r="E11305" s="234" t="s">
        <v>6696</v>
      </c>
      <c r="F11305" s="234" t="s">
        <v>6696</v>
      </c>
      <c r="G11305" s="299" t="s">
        <v>33117</v>
      </c>
      <c r="H11305" s="303" t="s">
        <v>21289</v>
      </c>
      <c r="I11305" s="302" t="s">
        <v>26503</v>
      </c>
      <c r="J11305" s="302" t="s">
        <v>21290</v>
      </c>
      <c r="K11305" s="302" t="s">
        <v>1313</v>
      </c>
      <c r="L11305" s="299" t="s">
        <v>9</v>
      </c>
      <c r="N11305" s="238"/>
      <c r="O11305" s="224"/>
      <c r="P11305" s="225"/>
      <c r="Q11305" s="339"/>
      <c r="R11305" s="224"/>
      <c r="S11305" s="225"/>
      <c r="T11305" s="226"/>
      <c r="U11305" s="224"/>
      <c r="V11305" s="225"/>
      <c r="W11305" s="227"/>
      <c r="X11305" s="266"/>
    </row>
    <row r="11306" spans="1:24" ht="26.25" customHeight="1">
      <c r="A11306" s="234" t="s">
        <v>5394</v>
      </c>
      <c r="B11306" s="331">
        <v>45193</v>
      </c>
      <c r="C11306" s="234" t="s">
        <v>4897</v>
      </c>
      <c r="D11306" s="235" t="s">
        <v>4897</v>
      </c>
      <c r="E11306" s="234" t="s">
        <v>6696</v>
      </c>
      <c r="F11306" s="234" t="s">
        <v>6696</v>
      </c>
      <c r="G11306" s="299" t="s">
        <v>33117</v>
      </c>
      <c r="H11306" s="303" t="s">
        <v>21289</v>
      </c>
      <c r="I11306" s="302" t="s">
        <v>26503</v>
      </c>
      <c r="J11306" s="302" t="s">
        <v>21290</v>
      </c>
      <c r="K11306" s="302" t="s">
        <v>20</v>
      </c>
      <c r="L11306" s="299" t="s">
        <v>9</v>
      </c>
      <c r="N11306" s="238"/>
      <c r="O11306" s="224"/>
      <c r="P11306" s="225"/>
      <c r="Q11306" s="339"/>
      <c r="R11306" s="224"/>
      <c r="S11306" s="225"/>
      <c r="T11306" s="226"/>
      <c r="U11306" s="224"/>
      <c r="V11306" s="225"/>
      <c r="W11306" s="227"/>
      <c r="X11306" s="266"/>
    </row>
    <row r="11307" spans="1:24" ht="26.25" customHeight="1">
      <c r="A11307" s="234" t="s">
        <v>5394</v>
      </c>
      <c r="B11307" s="331">
        <v>45193</v>
      </c>
      <c r="C11307" s="234" t="s">
        <v>4897</v>
      </c>
      <c r="D11307" s="235" t="s">
        <v>4897</v>
      </c>
      <c r="E11307" s="234" t="s">
        <v>6696</v>
      </c>
      <c r="F11307" s="234" t="s">
        <v>6696</v>
      </c>
      <c r="G11307" s="299" t="s">
        <v>33117</v>
      </c>
      <c r="H11307" s="303" t="s">
        <v>21289</v>
      </c>
      <c r="I11307" s="302" t="s">
        <v>26503</v>
      </c>
      <c r="J11307" s="302" t="s">
        <v>21290</v>
      </c>
      <c r="K11307" s="302" t="s">
        <v>24266</v>
      </c>
      <c r="L11307" s="299" t="s">
        <v>9</v>
      </c>
      <c r="N11307" s="238"/>
      <c r="O11307" s="224"/>
      <c r="P11307" s="225"/>
      <c r="Q11307" s="339"/>
      <c r="R11307" s="224"/>
      <c r="S11307" s="225"/>
      <c r="T11307" s="226"/>
      <c r="U11307" s="224"/>
      <c r="V11307" s="225"/>
      <c r="W11307" s="227"/>
      <c r="X11307" s="266"/>
    </row>
    <row r="11308" spans="1:24" ht="26.25" customHeight="1">
      <c r="A11308" s="234" t="s">
        <v>5394</v>
      </c>
      <c r="B11308" s="331">
        <v>45193</v>
      </c>
      <c r="C11308" s="234" t="s">
        <v>4897</v>
      </c>
      <c r="D11308" s="235" t="s">
        <v>4897</v>
      </c>
      <c r="E11308" s="234" t="s">
        <v>6696</v>
      </c>
      <c r="F11308" s="234" t="s">
        <v>6696</v>
      </c>
      <c r="G11308" s="299" t="s">
        <v>33117</v>
      </c>
      <c r="H11308" s="303" t="s">
        <v>21289</v>
      </c>
      <c r="I11308" s="302" t="s">
        <v>26503</v>
      </c>
      <c r="J11308" s="302" t="s">
        <v>21290</v>
      </c>
      <c r="K11308" s="302" t="s">
        <v>13043</v>
      </c>
      <c r="L11308" s="299" t="s">
        <v>9</v>
      </c>
      <c r="N11308" s="238"/>
      <c r="O11308" s="224"/>
      <c r="P11308" s="225"/>
      <c r="Q11308" s="339"/>
      <c r="R11308" s="224"/>
      <c r="S11308" s="225"/>
      <c r="T11308" s="226"/>
      <c r="U11308" s="224"/>
      <c r="V11308" s="225"/>
      <c r="W11308" s="227"/>
      <c r="X11308" s="266"/>
    </row>
    <row r="11309" spans="1:24" ht="26.25" customHeight="1">
      <c r="A11309" s="234" t="s">
        <v>5394</v>
      </c>
      <c r="B11309" s="331">
        <v>45193</v>
      </c>
      <c r="C11309" s="234" t="s">
        <v>4897</v>
      </c>
      <c r="D11309" s="235" t="s">
        <v>4897</v>
      </c>
      <c r="E11309" s="234" t="s">
        <v>6696</v>
      </c>
      <c r="F11309" s="234" t="s">
        <v>6696</v>
      </c>
      <c r="G11309" s="299" t="s">
        <v>33117</v>
      </c>
      <c r="H11309" s="303" t="s">
        <v>21289</v>
      </c>
      <c r="I11309" s="302" t="s">
        <v>26503</v>
      </c>
      <c r="J11309" s="302" t="s">
        <v>21290</v>
      </c>
      <c r="K11309" s="302" t="s">
        <v>32794</v>
      </c>
      <c r="L11309" s="299" t="s">
        <v>9</v>
      </c>
      <c r="N11309" s="238"/>
      <c r="O11309" s="224"/>
      <c r="P11309" s="225"/>
      <c r="Q11309" s="339"/>
      <c r="R11309" s="224"/>
      <c r="S11309" s="225"/>
      <c r="T11309" s="226"/>
      <c r="U11309" s="224"/>
      <c r="V11309" s="225"/>
      <c r="W11309" s="227"/>
      <c r="X11309" s="266"/>
    </row>
    <row r="11310" spans="1:24" ht="26.25" customHeight="1">
      <c r="A11310" s="234" t="s">
        <v>5394</v>
      </c>
      <c r="B11310" s="331">
        <v>45193</v>
      </c>
      <c r="C11310" s="234" t="s">
        <v>4897</v>
      </c>
      <c r="D11310" s="235" t="s">
        <v>4897</v>
      </c>
      <c r="E11310" s="234" t="s">
        <v>6696</v>
      </c>
      <c r="F11310" s="234" t="s">
        <v>6696</v>
      </c>
      <c r="G11310" s="299" t="s">
        <v>33117</v>
      </c>
      <c r="H11310" s="303" t="s">
        <v>21289</v>
      </c>
      <c r="I11310" s="302" t="s">
        <v>26503</v>
      </c>
      <c r="J11310" s="302" t="s">
        <v>21290</v>
      </c>
      <c r="K11310" s="302" t="s">
        <v>32775</v>
      </c>
      <c r="L11310" s="299" t="s">
        <v>9</v>
      </c>
      <c r="N11310" s="238"/>
      <c r="O11310" s="224"/>
      <c r="P11310" s="225"/>
      <c r="Q11310" s="339"/>
      <c r="R11310" s="224"/>
      <c r="S11310" s="225"/>
      <c r="T11310" s="226"/>
      <c r="U11310" s="224"/>
      <c r="V11310" s="225"/>
      <c r="W11310" s="227"/>
      <c r="X11310" s="266"/>
    </row>
    <row r="11311" spans="1:24" ht="26.25" customHeight="1">
      <c r="A11311" s="234" t="s">
        <v>5394</v>
      </c>
      <c r="B11311" s="331">
        <v>45194</v>
      </c>
      <c r="C11311" s="234" t="s">
        <v>4897</v>
      </c>
      <c r="D11311" s="235" t="s">
        <v>4897</v>
      </c>
      <c r="E11311" s="234" t="s">
        <v>6696</v>
      </c>
      <c r="F11311" s="234" t="s">
        <v>6696</v>
      </c>
      <c r="G11311" s="299" t="s">
        <v>34527</v>
      </c>
      <c r="H11311" s="303" t="s">
        <v>34528</v>
      </c>
      <c r="I11311" s="302"/>
      <c r="J11311" s="302" t="s">
        <v>34529</v>
      </c>
      <c r="K11311" s="302" t="s">
        <v>13425</v>
      </c>
      <c r="L11311" s="299" t="s">
        <v>9</v>
      </c>
      <c r="N11311" s="238"/>
      <c r="O11311" s="224" t="s">
        <v>35056</v>
      </c>
      <c r="P11311" s="225"/>
      <c r="Q11311" s="339"/>
      <c r="R11311" s="224"/>
      <c r="S11311" s="225"/>
      <c r="T11311" s="226"/>
      <c r="U11311" s="224"/>
      <c r="V11311" s="225"/>
      <c r="W11311" s="227"/>
      <c r="X11311" s="266"/>
    </row>
    <row r="11312" spans="1:24" ht="26.25" customHeight="1">
      <c r="A11312" s="234" t="s">
        <v>5394</v>
      </c>
      <c r="B11312" s="331">
        <v>45194</v>
      </c>
      <c r="C11312" s="234" t="s">
        <v>4897</v>
      </c>
      <c r="D11312" s="235" t="s">
        <v>4897</v>
      </c>
      <c r="E11312" s="234" t="s">
        <v>6696</v>
      </c>
      <c r="F11312" s="234" t="s">
        <v>6696</v>
      </c>
      <c r="G11312" s="299" t="s">
        <v>34530</v>
      </c>
      <c r="H11312" s="303" t="s">
        <v>34531</v>
      </c>
      <c r="I11312" s="302" t="s">
        <v>34532</v>
      </c>
      <c r="J11312" s="302" t="s">
        <v>34533</v>
      </c>
      <c r="K11312" s="302" t="s">
        <v>13425</v>
      </c>
      <c r="L11312" s="299" t="s">
        <v>8</v>
      </c>
      <c r="N11312" s="238"/>
      <c r="O11312" s="224" t="s">
        <v>35056</v>
      </c>
      <c r="P11312" s="225"/>
      <c r="Q11312" s="339"/>
      <c r="R11312" s="224"/>
      <c r="S11312" s="225"/>
      <c r="T11312" s="226"/>
      <c r="U11312" s="224"/>
      <c r="V11312" s="225"/>
      <c r="W11312" s="227"/>
      <c r="X11312" s="266"/>
    </row>
    <row r="11313" spans="1:24" ht="26.25" customHeight="1">
      <c r="A11313" s="234" t="s">
        <v>5394</v>
      </c>
      <c r="B11313" s="331">
        <v>45194</v>
      </c>
      <c r="C11313" s="234" t="s">
        <v>4897</v>
      </c>
      <c r="D11313" s="235" t="s">
        <v>4897</v>
      </c>
      <c r="E11313" s="234" t="s">
        <v>6696</v>
      </c>
      <c r="F11313" s="234" t="s">
        <v>6696</v>
      </c>
      <c r="G11313" s="299" t="s">
        <v>29134</v>
      </c>
      <c r="H11313" s="303" t="s">
        <v>29135</v>
      </c>
      <c r="I11313" s="302"/>
      <c r="J11313" s="365" t="s">
        <v>29136</v>
      </c>
      <c r="K11313" s="302" t="s">
        <v>31053</v>
      </c>
      <c r="L11313" s="299" t="s">
        <v>9</v>
      </c>
      <c r="N11313" s="238"/>
      <c r="O11313" s="224"/>
      <c r="P11313" s="225"/>
      <c r="Q11313" s="339"/>
      <c r="R11313" s="224"/>
      <c r="S11313" s="225"/>
      <c r="T11313" s="226"/>
      <c r="U11313" s="224"/>
      <c r="V11313" s="225"/>
      <c r="W11313" s="227"/>
      <c r="X11313" s="266"/>
    </row>
    <row r="11314" spans="1:24" ht="26.25" customHeight="1">
      <c r="A11314" s="234" t="s">
        <v>5394</v>
      </c>
      <c r="B11314" s="331">
        <v>45194</v>
      </c>
      <c r="C11314" s="234" t="s">
        <v>4897</v>
      </c>
      <c r="D11314" s="235" t="s">
        <v>4897</v>
      </c>
      <c r="E11314" s="234" t="s">
        <v>6696</v>
      </c>
      <c r="F11314" s="234" t="s">
        <v>6696</v>
      </c>
      <c r="G11314" s="299" t="s">
        <v>34534</v>
      </c>
      <c r="H11314" s="303" t="s">
        <v>34535</v>
      </c>
      <c r="I11314" s="302"/>
      <c r="J11314" s="302" t="s">
        <v>34536</v>
      </c>
      <c r="K11314" s="302" t="s">
        <v>20</v>
      </c>
      <c r="L11314" s="299" t="s">
        <v>9</v>
      </c>
      <c r="N11314" s="238"/>
      <c r="O11314" s="224"/>
      <c r="P11314" s="225"/>
      <c r="Q11314" s="339"/>
      <c r="R11314" s="224"/>
      <c r="S11314" s="225"/>
      <c r="T11314" s="226"/>
      <c r="U11314" s="224"/>
      <c r="V11314" s="225"/>
      <c r="W11314" s="227"/>
      <c r="X11314" s="266"/>
    </row>
    <row r="11315" spans="1:24" ht="26.25" customHeight="1">
      <c r="A11315" s="234" t="s">
        <v>5394</v>
      </c>
      <c r="B11315" s="331">
        <v>45194</v>
      </c>
      <c r="C11315" s="234" t="s">
        <v>4897</v>
      </c>
      <c r="D11315" s="235" t="s">
        <v>4897</v>
      </c>
      <c r="E11315" s="234" t="s">
        <v>6696</v>
      </c>
      <c r="F11315" s="234" t="s">
        <v>6696</v>
      </c>
      <c r="G11315" s="299" t="s">
        <v>34537</v>
      </c>
      <c r="H11315" s="303" t="s">
        <v>33428</v>
      </c>
      <c r="I11315" s="302"/>
      <c r="J11315" s="365" t="s">
        <v>33429</v>
      </c>
      <c r="K11315" s="302" t="s">
        <v>31053</v>
      </c>
      <c r="L11315" s="299" t="s">
        <v>8</v>
      </c>
      <c r="N11315" s="238"/>
      <c r="O11315" s="224"/>
      <c r="P11315" s="225"/>
      <c r="Q11315" s="339"/>
      <c r="R11315" s="224"/>
      <c r="S11315" s="225"/>
      <c r="T11315" s="226"/>
      <c r="U11315" s="224"/>
      <c r="V11315" s="225"/>
      <c r="W11315" s="227"/>
      <c r="X11315" s="266"/>
    </row>
    <row r="11316" spans="1:24" ht="26.25" customHeight="1">
      <c r="A11316" s="234" t="s">
        <v>5394</v>
      </c>
      <c r="B11316" s="331">
        <v>45194</v>
      </c>
      <c r="C11316" s="234" t="s">
        <v>4897</v>
      </c>
      <c r="D11316" s="235" t="s">
        <v>4897</v>
      </c>
      <c r="E11316" s="234" t="s">
        <v>6696</v>
      </c>
      <c r="F11316" s="234" t="s">
        <v>6696</v>
      </c>
      <c r="G11316" s="299" t="s">
        <v>34538</v>
      </c>
      <c r="H11316" s="303" t="s">
        <v>33829</v>
      </c>
      <c r="I11316" s="302"/>
      <c r="J11316" s="302" t="s">
        <v>33830</v>
      </c>
      <c r="K11316" s="302" t="s">
        <v>31053</v>
      </c>
      <c r="L11316" s="299" t="s">
        <v>8</v>
      </c>
      <c r="N11316" s="238"/>
      <c r="O11316" s="224" t="s">
        <v>34728</v>
      </c>
      <c r="P11316" s="225"/>
      <c r="Q11316" s="339"/>
      <c r="R11316" s="224"/>
      <c r="S11316" s="225"/>
      <c r="T11316" s="226"/>
      <c r="U11316" s="224"/>
      <c r="V11316" s="225"/>
      <c r="W11316" s="227"/>
      <c r="X11316" s="266"/>
    </row>
    <row r="11317" spans="1:24" ht="26.25" customHeight="1">
      <c r="A11317" s="234" t="s">
        <v>5394</v>
      </c>
      <c r="B11317" s="331">
        <v>45194</v>
      </c>
      <c r="C11317" s="234" t="s">
        <v>4897</v>
      </c>
      <c r="D11317" s="235" t="s">
        <v>4897</v>
      </c>
      <c r="E11317" s="234" t="s">
        <v>6696</v>
      </c>
      <c r="F11317" s="234" t="s">
        <v>6696</v>
      </c>
      <c r="G11317" s="299" t="s">
        <v>34539</v>
      </c>
      <c r="H11317" s="303" t="s">
        <v>34540</v>
      </c>
      <c r="I11317" s="302" t="s">
        <v>34541</v>
      </c>
      <c r="J11317" s="302" t="s">
        <v>34542</v>
      </c>
      <c r="K11317" s="302" t="s">
        <v>32794</v>
      </c>
      <c r="L11317" s="299" t="s">
        <v>9</v>
      </c>
      <c r="N11317" s="238"/>
      <c r="O11317" s="224"/>
      <c r="P11317" s="225"/>
      <c r="Q11317" s="339"/>
      <c r="R11317" s="224"/>
      <c r="S11317" s="225"/>
      <c r="T11317" s="226"/>
      <c r="U11317" s="224"/>
      <c r="V11317" s="225"/>
      <c r="W11317" s="227"/>
      <c r="X11317" s="266"/>
    </row>
    <row r="11318" spans="1:24" ht="26.25" customHeight="1">
      <c r="A11318" s="234" t="s">
        <v>5394</v>
      </c>
      <c r="B11318" s="331">
        <v>45194</v>
      </c>
      <c r="C11318" s="234" t="s">
        <v>4897</v>
      </c>
      <c r="D11318" s="235" t="s">
        <v>4897</v>
      </c>
      <c r="E11318" s="234" t="s">
        <v>6696</v>
      </c>
      <c r="F11318" s="234" t="s">
        <v>6696</v>
      </c>
      <c r="G11318" s="299" t="s">
        <v>34539</v>
      </c>
      <c r="H11318" s="303" t="s">
        <v>34540</v>
      </c>
      <c r="I11318" s="302" t="s">
        <v>34543</v>
      </c>
      <c r="J11318" s="302" t="s">
        <v>34542</v>
      </c>
      <c r="K11318" s="302" t="s">
        <v>32039</v>
      </c>
      <c r="L11318" s="299" t="s">
        <v>9</v>
      </c>
      <c r="N11318" s="238"/>
      <c r="O11318" s="224"/>
      <c r="P11318" s="225"/>
      <c r="Q11318" s="339"/>
      <c r="R11318" s="224"/>
      <c r="S11318" s="225"/>
      <c r="T11318" s="226"/>
      <c r="U11318" s="224"/>
      <c r="V11318" s="225"/>
      <c r="W11318" s="227"/>
      <c r="X11318" s="266"/>
    </row>
    <row r="11319" spans="1:24" ht="26.25" customHeight="1">
      <c r="A11319" s="234" t="s">
        <v>5394</v>
      </c>
      <c r="B11319" s="331">
        <v>45194</v>
      </c>
      <c r="C11319" s="234" t="s">
        <v>4897</v>
      </c>
      <c r="D11319" s="235" t="s">
        <v>4897</v>
      </c>
      <c r="E11319" s="234" t="s">
        <v>6696</v>
      </c>
      <c r="F11319" s="234" t="s">
        <v>6696</v>
      </c>
      <c r="G11319" s="299" t="s">
        <v>34544</v>
      </c>
      <c r="H11319" s="303" t="s">
        <v>34545</v>
      </c>
      <c r="I11319" s="302"/>
      <c r="J11319" s="302" t="s">
        <v>34546</v>
      </c>
      <c r="K11319" s="302" t="s">
        <v>227</v>
      </c>
      <c r="L11319" s="299" t="s">
        <v>9</v>
      </c>
      <c r="N11319" s="238"/>
      <c r="O11319" s="224"/>
      <c r="P11319" s="225"/>
      <c r="Q11319" s="339"/>
      <c r="R11319" s="224"/>
      <c r="S11319" s="225"/>
      <c r="T11319" s="226"/>
      <c r="U11319" s="224"/>
      <c r="V11319" s="225"/>
      <c r="W11319" s="227"/>
      <c r="X11319" s="266"/>
    </row>
    <row r="11320" spans="1:24" ht="26.25" customHeight="1">
      <c r="A11320" s="234" t="s">
        <v>5394</v>
      </c>
      <c r="B11320" s="331">
        <v>45194</v>
      </c>
      <c r="C11320" s="234" t="s">
        <v>4897</v>
      </c>
      <c r="D11320" s="235" t="s">
        <v>4897</v>
      </c>
      <c r="E11320" s="234" t="s">
        <v>6696</v>
      </c>
      <c r="F11320" s="234" t="s">
        <v>6696</v>
      </c>
      <c r="G11320" s="299" t="s">
        <v>34547</v>
      </c>
      <c r="H11320" s="303" t="s">
        <v>34548</v>
      </c>
      <c r="I11320" s="302"/>
      <c r="J11320" s="302" t="s">
        <v>34549</v>
      </c>
      <c r="K11320" s="302" t="s">
        <v>20</v>
      </c>
      <c r="L11320" s="299" t="s">
        <v>8</v>
      </c>
      <c r="N11320" s="238"/>
      <c r="O11320" s="224"/>
      <c r="P11320" s="225"/>
      <c r="Q11320" s="339"/>
      <c r="R11320" s="224"/>
      <c r="S11320" s="225"/>
      <c r="T11320" s="226"/>
      <c r="U11320" s="224"/>
      <c r="V11320" s="225"/>
      <c r="W11320" s="227"/>
      <c r="X11320" s="266"/>
    </row>
    <row r="11321" spans="1:24" ht="26.25" customHeight="1">
      <c r="A11321" s="234" t="s">
        <v>5394</v>
      </c>
      <c r="B11321" s="331">
        <v>45194</v>
      </c>
      <c r="C11321" s="234" t="s">
        <v>4897</v>
      </c>
      <c r="D11321" s="235" t="s">
        <v>4897</v>
      </c>
      <c r="E11321" s="234" t="s">
        <v>6696</v>
      </c>
      <c r="F11321" s="234" t="s">
        <v>6696</v>
      </c>
      <c r="G11321" s="299" t="s">
        <v>34550</v>
      </c>
      <c r="H11321" s="303" t="s">
        <v>34551</v>
      </c>
      <c r="I11321" s="302" t="s">
        <v>25779</v>
      </c>
      <c r="J11321" s="302" t="s">
        <v>29637</v>
      </c>
      <c r="K11321" s="302" t="s">
        <v>12050</v>
      </c>
      <c r="L11321" s="299" t="s">
        <v>8</v>
      </c>
      <c r="N11321" s="238"/>
      <c r="O11321" s="224"/>
      <c r="P11321" s="225"/>
      <c r="Q11321" s="339"/>
      <c r="R11321" s="224"/>
      <c r="S11321" s="225"/>
      <c r="T11321" s="226"/>
      <c r="U11321" s="224"/>
      <c r="V11321" s="225"/>
      <c r="W11321" s="227"/>
      <c r="X11321" s="266"/>
    </row>
    <row r="11322" spans="1:24" ht="26.25" customHeight="1">
      <c r="A11322" s="234" t="s">
        <v>5394</v>
      </c>
      <c r="B11322" s="331">
        <v>45194</v>
      </c>
      <c r="C11322" s="234" t="s">
        <v>4897</v>
      </c>
      <c r="D11322" s="235" t="s">
        <v>4897</v>
      </c>
      <c r="E11322" s="234" t="s">
        <v>6696</v>
      </c>
      <c r="F11322" s="234" t="s">
        <v>6696</v>
      </c>
      <c r="G11322" s="299" t="s">
        <v>34550</v>
      </c>
      <c r="H11322" s="303" t="s">
        <v>25778</v>
      </c>
      <c r="I11322" s="302" t="s">
        <v>25779</v>
      </c>
      <c r="J11322" s="302" t="s">
        <v>29637</v>
      </c>
      <c r="K11322" s="302" t="s">
        <v>12050</v>
      </c>
      <c r="L11322" s="299" t="s">
        <v>8</v>
      </c>
      <c r="N11322" s="238"/>
      <c r="O11322" s="224"/>
      <c r="P11322" s="225"/>
      <c r="Q11322" s="339"/>
      <c r="R11322" s="224"/>
      <c r="S11322" s="225"/>
      <c r="T11322" s="226"/>
      <c r="U11322" s="224"/>
      <c r="V11322" s="225"/>
      <c r="W11322" s="227"/>
      <c r="X11322" s="266"/>
    </row>
    <row r="11323" spans="1:24" ht="26.25" customHeight="1">
      <c r="A11323" s="234" t="s">
        <v>5394</v>
      </c>
      <c r="B11323" s="331">
        <v>45194</v>
      </c>
      <c r="C11323" s="234" t="s">
        <v>4897</v>
      </c>
      <c r="D11323" s="235" t="s">
        <v>4897</v>
      </c>
      <c r="E11323" s="234" t="s">
        <v>6696</v>
      </c>
      <c r="F11323" s="234" t="s">
        <v>6696</v>
      </c>
      <c r="G11323" s="299" t="s">
        <v>34552</v>
      </c>
      <c r="H11323" s="303" t="s">
        <v>3090</v>
      </c>
      <c r="I11323" s="302"/>
      <c r="J11323" s="302" t="s">
        <v>3091</v>
      </c>
      <c r="K11323" s="302" t="s">
        <v>22592</v>
      </c>
      <c r="L11323" s="299" t="s">
        <v>8</v>
      </c>
      <c r="N11323" s="238"/>
      <c r="O11323" s="224"/>
      <c r="P11323" s="225"/>
      <c r="Q11323" s="339"/>
      <c r="R11323" s="224"/>
      <c r="S11323" s="225"/>
      <c r="T11323" s="226"/>
      <c r="U11323" s="224"/>
      <c r="V11323" s="225"/>
      <c r="W11323" s="227"/>
      <c r="X11323" s="266"/>
    </row>
    <row r="11324" spans="1:24" ht="26.25" customHeight="1">
      <c r="A11324" s="234" t="s">
        <v>5394</v>
      </c>
      <c r="B11324" s="331">
        <v>45195</v>
      </c>
      <c r="C11324" s="234" t="s">
        <v>4897</v>
      </c>
      <c r="D11324" s="235" t="s">
        <v>4897</v>
      </c>
      <c r="E11324" s="234" t="s">
        <v>6696</v>
      </c>
      <c r="F11324" s="234" t="s">
        <v>6696</v>
      </c>
      <c r="G11324" s="299" t="s">
        <v>34337</v>
      </c>
      <c r="H11324" s="303" t="s">
        <v>34338</v>
      </c>
      <c r="I11324" s="302" t="s">
        <v>34339</v>
      </c>
      <c r="J11324" s="302" t="s">
        <v>34340</v>
      </c>
      <c r="K11324" s="302" t="s">
        <v>25412</v>
      </c>
      <c r="L11324" s="299" t="s">
        <v>9</v>
      </c>
      <c r="N11324" s="238"/>
      <c r="O11324" s="224" t="s">
        <v>35054</v>
      </c>
      <c r="P11324" s="225"/>
      <c r="Q11324" s="339"/>
      <c r="R11324" s="224"/>
      <c r="S11324" s="225"/>
      <c r="T11324" s="226"/>
      <c r="U11324" s="224"/>
      <c r="V11324" s="225"/>
      <c r="W11324" s="227"/>
      <c r="X11324" s="266"/>
    </row>
    <row r="11325" spans="1:24" ht="26.25" customHeight="1">
      <c r="A11325" s="234" t="s">
        <v>5394</v>
      </c>
      <c r="B11325" s="331">
        <v>45195</v>
      </c>
      <c r="C11325" s="234" t="s">
        <v>4897</v>
      </c>
      <c r="D11325" s="235" t="s">
        <v>4897</v>
      </c>
      <c r="E11325" s="234" t="s">
        <v>6696</v>
      </c>
      <c r="F11325" s="234" t="s">
        <v>6696</v>
      </c>
      <c r="G11325" s="299" t="s">
        <v>34553</v>
      </c>
      <c r="H11325" s="303" t="s">
        <v>34554</v>
      </c>
      <c r="I11325" s="302"/>
      <c r="J11325" s="302" t="s">
        <v>34555</v>
      </c>
      <c r="K11325" s="302" t="s">
        <v>22592</v>
      </c>
      <c r="L11325" s="299" t="s">
        <v>8</v>
      </c>
      <c r="N11325" s="238"/>
      <c r="O11325" s="224"/>
      <c r="P11325" s="225"/>
      <c r="Q11325" s="339"/>
      <c r="R11325" s="224"/>
      <c r="S11325" s="225"/>
      <c r="T11325" s="226"/>
      <c r="U11325" s="224"/>
      <c r="V11325" s="225"/>
      <c r="W11325" s="227"/>
      <c r="X11325" s="266"/>
    </row>
    <row r="11326" spans="1:24" ht="26.25" customHeight="1">
      <c r="A11326" s="234" t="s">
        <v>5394</v>
      </c>
      <c r="B11326" s="331">
        <v>45195</v>
      </c>
      <c r="C11326" s="234" t="s">
        <v>4897</v>
      </c>
      <c r="D11326" s="235" t="s">
        <v>4897</v>
      </c>
      <c r="E11326" s="234" t="s">
        <v>6696</v>
      </c>
      <c r="F11326" s="234" t="s">
        <v>6696</v>
      </c>
      <c r="G11326" s="299" t="s">
        <v>34556</v>
      </c>
      <c r="H11326" s="303" t="s">
        <v>23527</v>
      </c>
      <c r="I11326" s="302"/>
      <c r="J11326" s="302" t="s">
        <v>23528</v>
      </c>
      <c r="K11326" s="302" t="s">
        <v>24190</v>
      </c>
      <c r="L11326" s="299" t="s">
        <v>8</v>
      </c>
      <c r="N11326" s="238"/>
      <c r="O11326" s="224"/>
      <c r="P11326" s="225"/>
      <c r="Q11326" s="339"/>
      <c r="R11326" s="224"/>
      <c r="S11326" s="225"/>
      <c r="T11326" s="226"/>
      <c r="U11326" s="224"/>
      <c r="V11326" s="225"/>
      <c r="W11326" s="227"/>
      <c r="X11326" s="266"/>
    </row>
    <row r="11327" spans="1:24" ht="26.25" customHeight="1">
      <c r="A11327" s="234" t="s">
        <v>5394</v>
      </c>
      <c r="B11327" s="331">
        <v>45195</v>
      </c>
      <c r="C11327" s="234" t="s">
        <v>4897</v>
      </c>
      <c r="D11327" s="235" t="s">
        <v>4897</v>
      </c>
      <c r="E11327" s="234" t="s">
        <v>6696</v>
      </c>
      <c r="F11327" s="234" t="s">
        <v>6696</v>
      </c>
      <c r="G11327" s="299" t="s">
        <v>34557</v>
      </c>
      <c r="H11327" s="303" t="s">
        <v>34558</v>
      </c>
      <c r="I11327" s="302" t="s">
        <v>34559</v>
      </c>
      <c r="J11327" s="302" t="s">
        <v>34560</v>
      </c>
      <c r="K11327" s="302" t="s">
        <v>13425</v>
      </c>
      <c r="L11327" s="299" t="s">
        <v>9</v>
      </c>
      <c r="N11327" s="238"/>
      <c r="O11327" s="224" t="s">
        <v>35056</v>
      </c>
      <c r="P11327" s="225"/>
      <c r="Q11327" s="339"/>
      <c r="R11327" s="224"/>
      <c r="S11327" s="225"/>
      <c r="T11327" s="226"/>
      <c r="U11327" s="224"/>
      <c r="V11327" s="225"/>
      <c r="W11327" s="227"/>
      <c r="X11327" s="266"/>
    </row>
    <row r="11328" spans="1:24" ht="26.25" customHeight="1">
      <c r="A11328" s="234" t="s">
        <v>5394</v>
      </c>
      <c r="B11328" s="331">
        <v>45195</v>
      </c>
      <c r="C11328" s="234" t="s">
        <v>4897</v>
      </c>
      <c r="D11328" s="235" t="s">
        <v>4897</v>
      </c>
      <c r="E11328" s="234" t="s">
        <v>6696</v>
      </c>
      <c r="F11328" s="234" t="s">
        <v>6696</v>
      </c>
      <c r="G11328" s="299" t="s">
        <v>34553</v>
      </c>
      <c r="H11328" s="303" t="s">
        <v>34554</v>
      </c>
      <c r="I11328" s="302"/>
      <c r="J11328" s="302" t="s">
        <v>34555</v>
      </c>
      <c r="K11328" s="302" t="s">
        <v>22592</v>
      </c>
      <c r="L11328" s="299" t="s">
        <v>8</v>
      </c>
      <c r="N11328" s="238"/>
      <c r="O11328" s="224"/>
      <c r="P11328" s="225"/>
      <c r="Q11328" s="339"/>
      <c r="R11328" s="224"/>
      <c r="S11328" s="225"/>
      <c r="T11328" s="226"/>
      <c r="U11328" s="224"/>
      <c r="V11328" s="225"/>
      <c r="W11328" s="227"/>
      <c r="X11328" s="266"/>
    </row>
    <row r="11329" spans="1:24" ht="26.25" customHeight="1">
      <c r="A11329" s="234" t="s">
        <v>5394</v>
      </c>
      <c r="B11329" s="331">
        <v>45195</v>
      </c>
      <c r="C11329" s="234" t="s">
        <v>4897</v>
      </c>
      <c r="D11329" s="235" t="s">
        <v>4897</v>
      </c>
      <c r="E11329" s="234" t="s">
        <v>6696</v>
      </c>
      <c r="F11329" s="234" t="s">
        <v>6696</v>
      </c>
      <c r="G11329" s="299" t="s">
        <v>34553</v>
      </c>
      <c r="H11329" s="303" t="s">
        <v>34554</v>
      </c>
      <c r="I11329" s="302"/>
      <c r="J11329" s="302" t="s">
        <v>34555</v>
      </c>
      <c r="K11329" s="302" t="s">
        <v>22592</v>
      </c>
      <c r="L11329" s="299" t="s">
        <v>8</v>
      </c>
      <c r="N11329" s="238"/>
      <c r="O11329" s="224"/>
      <c r="P11329" s="225"/>
      <c r="Q11329" s="339"/>
      <c r="R11329" s="224"/>
      <c r="S11329" s="225"/>
      <c r="T11329" s="226"/>
      <c r="U11329" s="224"/>
      <c r="V11329" s="225"/>
      <c r="W11329" s="227"/>
      <c r="X11329" s="266"/>
    </row>
    <row r="11330" spans="1:24" ht="26.25" customHeight="1">
      <c r="A11330" s="234" t="s">
        <v>5394</v>
      </c>
      <c r="B11330" s="331">
        <v>45195</v>
      </c>
      <c r="C11330" s="234" t="s">
        <v>4897</v>
      </c>
      <c r="D11330" s="235" t="s">
        <v>4897</v>
      </c>
      <c r="E11330" s="234" t="s">
        <v>6696</v>
      </c>
      <c r="F11330" s="234" t="s">
        <v>6696</v>
      </c>
      <c r="G11330" s="299" t="s">
        <v>12775</v>
      </c>
      <c r="H11330" s="303" t="s">
        <v>29519</v>
      </c>
      <c r="I11330" s="302"/>
      <c r="J11330" s="302" t="s">
        <v>12776</v>
      </c>
      <c r="K11330" s="302" t="s">
        <v>227</v>
      </c>
      <c r="L11330" s="299" t="s">
        <v>8</v>
      </c>
      <c r="N11330" s="238"/>
      <c r="O11330" s="224"/>
      <c r="P11330" s="225"/>
      <c r="Q11330" s="339"/>
      <c r="R11330" s="224"/>
      <c r="S11330" s="225"/>
      <c r="T11330" s="226"/>
      <c r="U11330" s="224"/>
      <c r="V11330" s="225"/>
      <c r="W11330" s="227"/>
      <c r="X11330" s="266"/>
    </row>
    <row r="11331" spans="1:24" ht="26.25" customHeight="1">
      <c r="A11331" s="234" t="s">
        <v>5394</v>
      </c>
      <c r="B11331" s="331">
        <v>45195</v>
      </c>
      <c r="C11331" s="234" t="s">
        <v>4897</v>
      </c>
      <c r="D11331" s="235" t="s">
        <v>4897</v>
      </c>
      <c r="E11331" s="234" t="s">
        <v>6696</v>
      </c>
      <c r="F11331" s="234" t="s">
        <v>6696</v>
      </c>
      <c r="G11331" s="299" t="s">
        <v>34561</v>
      </c>
      <c r="H11331" s="303" t="s">
        <v>34562</v>
      </c>
      <c r="I11331" s="302"/>
      <c r="J11331" s="302" t="s">
        <v>34563</v>
      </c>
      <c r="K11331" s="302" t="s">
        <v>227</v>
      </c>
      <c r="L11331" s="299" t="s">
        <v>8</v>
      </c>
      <c r="N11331" s="238"/>
      <c r="O11331" s="224"/>
      <c r="P11331" s="225"/>
      <c r="Q11331" s="339"/>
      <c r="R11331" s="224"/>
      <c r="S11331" s="225"/>
      <c r="T11331" s="226"/>
      <c r="U11331" s="224"/>
      <c r="V11331" s="225"/>
      <c r="W11331" s="227"/>
      <c r="X11331" s="266"/>
    </row>
    <row r="11332" spans="1:24" ht="26.25" customHeight="1">
      <c r="A11332" s="234" t="s">
        <v>5394</v>
      </c>
      <c r="B11332" s="331">
        <v>45195</v>
      </c>
      <c r="C11332" s="234" t="s">
        <v>4897</v>
      </c>
      <c r="D11332" s="235" t="s">
        <v>4897</v>
      </c>
      <c r="E11332" s="234" t="s">
        <v>6696</v>
      </c>
      <c r="F11332" s="234" t="s">
        <v>6696</v>
      </c>
      <c r="G11332" s="299" t="s">
        <v>2517</v>
      </c>
      <c r="H11332" s="303" t="s">
        <v>34564</v>
      </c>
      <c r="I11332" s="302"/>
      <c r="J11332" s="302" t="s">
        <v>15182</v>
      </c>
      <c r="K11332" s="302" t="s">
        <v>13043</v>
      </c>
      <c r="L11332" s="299" t="s">
        <v>8</v>
      </c>
      <c r="N11332" s="238"/>
      <c r="O11332" s="224"/>
      <c r="P11332" s="225"/>
      <c r="Q11332" s="339"/>
      <c r="R11332" s="224"/>
      <c r="S11332" s="225"/>
      <c r="T11332" s="226"/>
      <c r="U11332" s="224"/>
      <c r="V11332" s="225"/>
      <c r="W11332" s="227"/>
      <c r="X11332" s="266"/>
    </row>
    <row r="11333" spans="1:24" ht="26.25" customHeight="1">
      <c r="A11333" s="234" t="s">
        <v>5394</v>
      </c>
      <c r="B11333" s="331">
        <v>45195</v>
      </c>
      <c r="C11333" s="234" t="s">
        <v>4897</v>
      </c>
      <c r="D11333" s="235" t="s">
        <v>4897</v>
      </c>
      <c r="E11333" s="234" t="s">
        <v>6696</v>
      </c>
      <c r="F11333" s="234" t="s">
        <v>6696</v>
      </c>
      <c r="G11333" s="299" t="s">
        <v>34565</v>
      </c>
      <c r="H11333" s="303" t="s">
        <v>34566</v>
      </c>
      <c r="I11333" s="302"/>
      <c r="J11333" s="302" t="s">
        <v>34567</v>
      </c>
      <c r="K11333" s="302" t="s">
        <v>15530</v>
      </c>
      <c r="L11333" s="299" t="s">
        <v>8</v>
      </c>
      <c r="N11333" s="238"/>
      <c r="O11333" s="224"/>
      <c r="P11333" s="225"/>
      <c r="Q11333" s="339"/>
      <c r="R11333" s="224"/>
      <c r="S11333" s="225"/>
      <c r="T11333" s="226"/>
      <c r="U11333" s="224"/>
      <c r="V11333" s="225"/>
      <c r="W11333" s="227"/>
      <c r="X11333" s="266"/>
    </row>
    <row r="11334" spans="1:24" ht="26.25" customHeight="1">
      <c r="A11334" s="234" t="s">
        <v>5394</v>
      </c>
      <c r="B11334" s="331">
        <v>45196</v>
      </c>
      <c r="C11334" s="234" t="s">
        <v>4897</v>
      </c>
      <c r="D11334" s="235" t="s">
        <v>4897</v>
      </c>
      <c r="E11334" s="234" t="s">
        <v>6696</v>
      </c>
      <c r="F11334" s="234" t="s">
        <v>6696</v>
      </c>
      <c r="G11334" s="299" t="s">
        <v>34568</v>
      </c>
      <c r="H11334" s="303" t="s">
        <v>32984</v>
      </c>
      <c r="I11334" s="302" t="s">
        <v>32985</v>
      </c>
      <c r="J11334" s="302" t="s">
        <v>32986</v>
      </c>
      <c r="K11334" s="302" t="s">
        <v>24190</v>
      </c>
      <c r="L11334" s="299" t="s">
        <v>11</v>
      </c>
      <c r="N11334" s="238"/>
      <c r="O11334" s="224"/>
      <c r="P11334" s="225"/>
      <c r="Q11334" s="339"/>
      <c r="R11334" s="224"/>
      <c r="S11334" s="225"/>
      <c r="T11334" s="226"/>
      <c r="U11334" s="224"/>
      <c r="V11334" s="225"/>
      <c r="W11334" s="227"/>
      <c r="X11334" s="266"/>
    </row>
    <row r="11335" spans="1:24" ht="26.25" customHeight="1">
      <c r="A11335" s="234" t="s">
        <v>5394</v>
      </c>
      <c r="B11335" s="331">
        <v>45196</v>
      </c>
      <c r="C11335" s="234" t="s">
        <v>4897</v>
      </c>
      <c r="D11335" s="235" t="s">
        <v>4897</v>
      </c>
      <c r="E11335" s="234" t="s">
        <v>6696</v>
      </c>
      <c r="F11335" s="234" t="s">
        <v>6696</v>
      </c>
      <c r="G11335" s="299" t="s">
        <v>34568</v>
      </c>
      <c r="H11335" s="303" t="s">
        <v>32984</v>
      </c>
      <c r="I11335" s="302" t="s">
        <v>32985</v>
      </c>
      <c r="J11335" s="302" t="s">
        <v>32986</v>
      </c>
      <c r="K11335" s="302" t="s">
        <v>24190</v>
      </c>
      <c r="L11335" s="299" t="s">
        <v>11</v>
      </c>
      <c r="N11335" s="238"/>
      <c r="O11335" s="224"/>
      <c r="P11335" s="225"/>
      <c r="Q11335" s="339"/>
      <c r="R11335" s="224"/>
      <c r="S11335" s="225"/>
      <c r="T11335" s="226"/>
      <c r="U11335" s="224"/>
      <c r="V11335" s="225"/>
      <c r="W11335" s="227"/>
      <c r="X11335" s="266"/>
    </row>
    <row r="11336" spans="1:24" ht="26.25" customHeight="1">
      <c r="A11336" s="234" t="s">
        <v>5394</v>
      </c>
      <c r="B11336" s="331">
        <v>45196</v>
      </c>
      <c r="C11336" s="234" t="s">
        <v>4897</v>
      </c>
      <c r="D11336" s="235" t="s">
        <v>4897</v>
      </c>
      <c r="E11336" s="234" t="s">
        <v>6696</v>
      </c>
      <c r="F11336" s="234" t="s">
        <v>6696</v>
      </c>
      <c r="G11336" s="299" t="s">
        <v>34568</v>
      </c>
      <c r="H11336" s="303" t="s">
        <v>32984</v>
      </c>
      <c r="I11336" s="302" t="s">
        <v>34569</v>
      </c>
      <c r="J11336" s="302" t="s">
        <v>34570</v>
      </c>
      <c r="K11336" s="302" t="s">
        <v>30448</v>
      </c>
      <c r="L11336" s="299" t="s">
        <v>11</v>
      </c>
      <c r="N11336" s="238"/>
      <c r="O11336" s="224"/>
      <c r="P11336" s="225"/>
      <c r="Q11336" s="339"/>
      <c r="R11336" s="224"/>
      <c r="S11336" s="225"/>
      <c r="T11336" s="226"/>
      <c r="U11336" s="224"/>
      <c r="V11336" s="225"/>
      <c r="W11336" s="227"/>
      <c r="X11336" s="266"/>
    </row>
    <row r="11337" spans="1:24" ht="26.25" customHeight="1">
      <c r="A11337" s="234" t="s">
        <v>5394</v>
      </c>
      <c r="B11337" s="331">
        <v>45196</v>
      </c>
      <c r="C11337" s="234" t="s">
        <v>4897</v>
      </c>
      <c r="D11337" s="235" t="s">
        <v>4897</v>
      </c>
      <c r="E11337" s="234" t="s">
        <v>6696</v>
      </c>
      <c r="F11337" s="234" t="s">
        <v>6696</v>
      </c>
      <c r="G11337" s="299" t="s">
        <v>34573</v>
      </c>
      <c r="H11337" s="303" t="s">
        <v>34574</v>
      </c>
      <c r="I11337" s="302" t="s">
        <v>34575</v>
      </c>
      <c r="J11337" s="302" t="s">
        <v>34576</v>
      </c>
      <c r="K11337" s="302" t="s">
        <v>22592</v>
      </c>
      <c r="L11337" s="299" t="s">
        <v>8</v>
      </c>
      <c r="N11337" s="238"/>
      <c r="O11337" s="224"/>
      <c r="P11337" s="225"/>
      <c r="Q11337" s="339"/>
      <c r="R11337" s="224"/>
      <c r="S11337" s="225"/>
      <c r="T11337" s="226"/>
      <c r="U11337" s="224"/>
      <c r="V11337" s="225"/>
      <c r="W11337" s="227"/>
      <c r="X11337" s="266"/>
    </row>
    <row r="11338" spans="1:24" ht="26.25" customHeight="1">
      <c r="A11338" s="234" t="s">
        <v>5394</v>
      </c>
      <c r="B11338" s="331">
        <v>45196</v>
      </c>
      <c r="C11338" s="234" t="s">
        <v>4897</v>
      </c>
      <c r="D11338" s="235" t="s">
        <v>4897</v>
      </c>
      <c r="E11338" s="234" t="s">
        <v>6696</v>
      </c>
      <c r="F11338" s="234" t="s">
        <v>6696</v>
      </c>
      <c r="G11338" s="299" t="s">
        <v>34577</v>
      </c>
      <c r="H11338" s="303" t="s">
        <v>34571</v>
      </c>
      <c r="I11338" s="302" t="s">
        <v>34572</v>
      </c>
      <c r="J11338" s="302" t="s">
        <v>34578</v>
      </c>
      <c r="K11338" s="302" t="s">
        <v>12050</v>
      </c>
      <c r="L11338" s="299" t="s">
        <v>9</v>
      </c>
      <c r="N11338" s="238"/>
      <c r="O11338" s="224"/>
      <c r="P11338" s="225"/>
      <c r="Q11338" s="339"/>
      <c r="R11338" s="224"/>
      <c r="S11338" s="225"/>
      <c r="T11338" s="226"/>
      <c r="U11338" s="224"/>
      <c r="V11338" s="225"/>
      <c r="W11338" s="227"/>
      <c r="X11338" s="266"/>
    </row>
    <row r="11339" spans="1:24" ht="26.25" customHeight="1">
      <c r="A11339" s="234" t="s">
        <v>5394</v>
      </c>
      <c r="B11339" s="331">
        <v>45196</v>
      </c>
      <c r="C11339" s="234" t="s">
        <v>4897</v>
      </c>
      <c r="D11339" s="235" t="s">
        <v>4897</v>
      </c>
      <c r="E11339" s="234" t="s">
        <v>6696</v>
      </c>
      <c r="F11339" s="234" t="s">
        <v>6696</v>
      </c>
      <c r="G11339" s="299" t="s">
        <v>34579</v>
      </c>
      <c r="H11339" s="303" t="s">
        <v>34580</v>
      </c>
      <c r="I11339" s="302" t="s">
        <v>34581</v>
      </c>
      <c r="J11339" s="302" t="s">
        <v>34582</v>
      </c>
      <c r="K11339" s="302" t="s">
        <v>12050</v>
      </c>
      <c r="L11339" s="299" t="s">
        <v>9</v>
      </c>
      <c r="N11339" s="238"/>
      <c r="O11339" s="224"/>
      <c r="P11339" s="225"/>
      <c r="Q11339" s="339"/>
      <c r="R11339" s="224"/>
      <c r="S11339" s="225"/>
      <c r="T11339" s="226"/>
      <c r="U11339" s="224"/>
      <c r="V11339" s="225"/>
      <c r="W11339" s="227"/>
      <c r="X11339" s="266"/>
    </row>
    <row r="11340" spans="1:24" ht="26.25" customHeight="1">
      <c r="A11340" s="234" t="s">
        <v>5394</v>
      </c>
      <c r="B11340" s="331">
        <v>45196</v>
      </c>
      <c r="C11340" s="234" t="s">
        <v>4897</v>
      </c>
      <c r="D11340" s="235" t="s">
        <v>4897</v>
      </c>
      <c r="E11340" s="234" t="s">
        <v>6696</v>
      </c>
      <c r="F11340" s="234" t="s">
        <v>6696</v>
      </c>
      <c r="G11340" s="299" t="s">
        <v>34583</v>
      </c>
      <c r="H11340" s="303" t="s">
        <v>34584</v>
      </c>
      <c r="I11340" s="302" t="s">
        <v>34585</v>
      </c>
      <c r="J11340" s="302" t="s">
        <v>34586</v>
      </c>
      <c r="K11340" s="302" t="s">
        <v>22592</v>
      </c>
      <c r="L11340" s="299" t="s">
        <v>8</v>
      </c>
      <c r="N11340" s="238"/>
      <c r="O11340" s="224"/>
      <c r="P11340" s="225"/>
      <c r="Q11340" s="339"/>
      <c r="R11340" s="224"/>
      <c r="S11340" s="225"/>
      <c r="T11340" s="226"/>
      <c r="U11340" s="224"/>
      <c r="V11340" s="225"/>
      <c r="W11340" s="227"/>
      <c r="X11340" s="266"/>
    </row>
    <row r="11341" spans="1:24" ht="26.25" customHeight="1">
      <c r="A11341" s="234" t="s">
        <v>5394</v>
      </c>
      <c r="B11341" s="331">
        <v>45196</v>
      </c>
      <c r="C11341" s="234" t="s">
        <v>4897</v>
      </c>
      <c r="D11341" s="235" t="s">
        <v>4897</v>
      </c>
      <c r="E11341" s="234" t="s">
        <v>6696</v>
      </c>
      <c r="F11341" s="234" t="s">
        <v>6696</v>
      </c>
      <c r="G11341" s="299" t="s">
        <v>34587</v>
      </c>
      <c r="H11341" s="303" t="s">
        <v>34584</v>
      </c>
      <c r="I11341" s="302" t="s">
        <v>34585</v>
      </c>
      <c r="J11341" s="302" t="s">
        <v>34586</v>
      </c>
      <c r="K11341" s="302" t="s">
        <v>22592</v>
      </c>
      <c r="L11341" s="299" t="s">
        <v>8</v>
      </c>
      <c r="N11341" s="238"/>
      <c r="O11341" s="224"/>
      <c r="P11341" s="225"/>
      <c r="Q11341" s="339"/>
      <c r="R11341" s="224"/>
      <c r="S11341" s="225"/>
      <c r="T11341" s="226"/>
      <c r="U11341" s="224"/>
      <c r="V11341" s="225"/>
      <c r="W11341" s="227"/>
      <c r="X11341" s="266"/>
    </row>
    <row r="11342" spans="1:24" ht="26.25" customHeight="1">
      <c r="A11342" s="234" t="s">
        <v>5394</v>
      </c>
      <c r="B11342" s="331">
        <v>45196</v>
      </c>
      <c r="C11342" s="234" t="s">
        <v>4897</v>
      </c>
      <c r="D11342" s="235" t="s">
        <v>4897</v>
      </c>
      <c r="E11342" s="234" t="s">
        <v>6696</v>
      </c>
      <c r="F11342" s="234" t="s">
        <v>6696</v>
      </c>
      <c r="G11342" s="299" t="s">
        <v>34587</v>
      </c>
      <c r="H11342" s="303" t="s">
        <v>34584</v>
      </c>
      <c r="I11342" s="302" t="s">
        <v>34585</v>
      </c>
      <c r="J11342" s="302" t="s">
        <v>34586</v>
      </c>
      <c r="K11342" s="302" t="s">
        <v>22592</v>
      </c>
      <c r="L11342" s="299" t="s">
        <v>8</v>
      </c>
      <c r="N11342" s="238"/>
      <c r="O11342" s="224"/>
      <c r="P11342" s="225"/>
      <c r="Q11342" s="339"/>
      <c r="R11342" s="224"/>
      <c r="S11342" s="225"/>
      <c r="T11342" s="226"/>
      <c r="U11342" s="224"/>
      <c r="V11342" s="225"/>
      <c r="W11342" s="227"/>
      <c r="X11342" s="266"/>
    </row>
    <row r="11343" spans="1:24" ht="26.25" customHeight="1">
      <c r="A11343" s="234" t="s">
        <v>5394</v>
      </c>
      <c r="B11343" s="331">
        <v>45196</v>
      </c>
      <c r="C11343" s="234" t="s">
        <v>4897</v>
      </c>
      <c r="D11343" s="235" t="s">
        <v>4897</v>
      </c>
      <c r="E11343" s="234" t="s">
        <v>6696</v>
      </c>
      <c r="F11343" s="234" t="s">
        <v>6696</v>
      </c>
      <c r="G11343" s="299" t="s">
        <v>34587</v>
      </c>
      <c r="H11343" s="303" t="s">
        <v>34584</v>
      </c>
      <c r="I11343" s="302"/>
      <c r="J11343" s="302" t="s">
        <v>34586</v>
      </c>
      <c r="K11343" s="302" t="s">
        <v>22592</v>
      </c>
      <c r="L11343" s="299" t="s">
        <v>8</v>
      </c>
      <c r="N11343" s="238"/>
      <c r="O11343" s="224"/>
      <c r="P11343" s="225"/>
      <c r="Q11343" s="339"/>
      <c r="R11343" s="224"/>
      <c r="S11343" s="225"/>
      <c r="T11343" s="226"/>
      <c r="U11343" s="224"/>
      <c r="V11343" s="225"/>
      <c r="W11343" s="227"/>
      <c r="X11343" s="266"/>
    </row>
    <row r="11344" spans="1:24" ht="26.25" customHeight="1">
      <c r="A11344" s="234" t="s">
        <v>5394</v>
      </c>
      <c r="B11344" s="331">
        <v>45196</v>
      </c>
      <c r="C11344" s="234" t="s">
        <v>4897</v>
      </c>
      <c r="D11344" s="235" t="s">
        <v>4897</v>
      </c>
      <c r="E11344" s="234" t="s">
        <v>6696</v>
      </c>
      <c r="F11344" s="234" t="s">
        <v>6696</v>
      </c>
      <c r="G11344" s="299" t="s">
        <v>34587</v>
      </c>
      <c r="H11344" s="303" t="s">
        <v>34584</v>
      </c>
      <c r="I11344" s="302"/>
      <c r="J11344" s="302" t="s">
        <v>34586</v>
      </c>
      <c r="K11344" s="302" t="s">
        <v>22592</v>
      </c>
      <c r="L11344" s="299" t="s">
        <v>8</v>
      </c>
      <c r="N11344" s="238"/>
      <c r="O11344" s="224"/>
      <c r="P11344" s="225"/>
      <c r="Q11344" s="339"/>
      <c r="R11344" s="224"/>
      <c r="S11344" s="225"/>
      <c r="T11344" s="226"/>
      <c r="U11344" s="224"/>
      <c r="V11344" s="225"/>
      <c r="W11344" s="227"/>
      <c r="X11344" s="266"/>
    </row>
    <row r="11345" spans="1:24" ht="26.25" customHeight="1">
      <c r="A11345" s="234" t="s">
        <v>5394</v>
      </c>
      <c r="B11345" s="331">
        <v>45196</v>
      </c>
      <c r="C11345" s="234" t="s">
        <v>4897</v>
      </c>
      <c r="D11345" s="235" t="s">
        <v>4897</v>
      </c>
      <c r="E11345" s="234" t="s">
        <v>6696</v>
      </c>
      <c r="F11345" s="234" t="s">
        <v>6696</v>
      </c>
      <c r="G11345" s="299" t="s">
        <v>34588</v>
      </c>
      <c r="H11345" s="303" t="s">
        <v>34589</v>
      </c>
      <c r="I11345" s="302" t="s">
        <v>34590</v>
      </c>
      <c r="J11345" s="302" t="s">
        <v>34591</v>
      </c>
      <c r="K11345" s="302" t="s">
        <v>24266</v>
      </c>
      <c r="L11345" s="299" t="s">
        <v>11</v>
      </c>
      <c r="N11345" s="238"/>
      <c r="O11345" s="224"/>
      <c r="P11345" s="225"/>
      <c r="Q11345" s="339"/>
      <c r="R11345" s="224"/>
      <c r="S11345" s="225"/>
      <c r="T11345" s="226"/>
      <c r="U11345" s="224"/>
      <c r="V11345" s="225"/>
      <c r="W11345" s="227"/>
      <c r="X11345" s="266"/>
    </row>
    <row r="11346" spans="1:24" ht="26.25" customHeight="1">
      <c r="A11346" s="234" t="s">
        <v>5394</v>
      </c>
      <c r="B11346" s="331">
        <v>45196</v>
      </c>
      <c r="C11346" s="234" t="s">
        <v>4897</v>
      </c>
      <c r="D11346" s="235" t="s">
        <v>4897</v>
      </c>
      <c r="E11346" s="234" t="s">
        <v>6696</v>
      </c>
      <c r="F11346" s="234" t="s">
        <v>6696</v>
      </c>
      <c r="G11346" s="299" t="s">
        <v>34592</v>
      </c>
      <c r="H11346" s="303" t="s">
        <v>34593</v>
      </c>
      <c r="I11346" s="302"/>
      <c r="J11346" s="302" t="s">
        <v>34594</v>
      </c>
      <c r="K11346" s="302" t="s">
        <v>22592</v>
      </c>
      <c r="L11346" s="299" t="s">
        <v>8</v>
      </c>
      <c r="N11346" s="238"/>
      <c r="O11346" s="224"/>
      <c r="P11346" s="225"/>
      <c r="Q11346" s="339"/>
      <c r="R11346" s="224"/>
      <c r="S11346" s="225"/>
      <c r="T11346" s="226"/>
      <c r="U11346" s="224"/>
      <c r="V11346" s="225"/>
      <c r="W11346" s="227"/>
      <c r="X11346" s="266"/>
    </row>
    <row r="11347" spans="1:24" ht="26.25" customHeight="1">
      <c r="A11347" s="234" t="s">
        <v>5394</v>
      </c>
      <c r="B11347" s="331">
        <v>45196</v>
      </c>
      <c r="C11347" s="234" t="s">
        <v>4897</v>
      </c>
      <c r="D11347" s="235" t="s">
        <v>4897</v>
      </c>
      <c r="E11347" s="234" t="s">
        <v>6696</v>
      </c>
      <c r="F11347" s="234" t="s">
        <v>6696</v>
      </c>
      <c r="G11347" s="299" t="s">
        <v>34595</v>
      </c>
      <c r="H11347" s="303" t="s">
        <v>34596</v>
      </c>
      <c r="I11347" s="302"/>
      <c r="J11347" s="302" t="s">
        <v>34597</v>
      </c>
      <c r="K11347" s="302" t="s">
        <v>20</v>
      </c>
      <c r="L11347" s="299" t="s">
        <v>9</v>
      </c>
      <c r="N11347" s="238"/>
      <c r="O11347" s="224"/>
      <c r="P11347" s="225"/>
      <c r="Q11347" s="339"/>
      <c r="R11347" s="224"/>
      <c r="S11347" s="225"/>
      <c r="T11347" s="226"/>
      <c r="U11347" s="224"/>
      <c r="V11347" s="225"/>
      <c r="W11347" s="227"/>
      <c r="X11347" s="266"/>
    </row>
    <row r="11348" spans="1:24" ht="26.25" customHeight="1">
      <c r="A11348" s="234" t="s">
        <v>5394</v>
      </c>
      <c r="B11348" s="331">
        <v>45196</v>
      </c>
      <c r="C11348" s="234" t="s">
        <v>4897</v>
      </c>
      <c r="D11348" s="235" t="s">
        <v>4897</v>
      </c>
      <c r="E11348" s="234" t="s">
        <v>6696</v>
      </c>
      <c r="F11348" s="234" t="s">
        <v>6696</v>
      </c>
      <c r="G11348" s="299" t="s">
        <v>33460</v>
      </c>
      <c r="H11348" s="303" t="s">
        <v>34598</v>
      </c>
      <c r="I11348" s="302"/>
      <c r="J11348" s="302" t="s">
        <v>33461</v>
      </c>
      <c r="K11348" s="302" t="s">
        <v>10949</v>
      </c>
      <c r="L11348" s="299" t="s">
        <v>9</v>
      </c>
      <c r="N11348" s="238"/>
      <c r="O11348" s="224"/>
      <c r="P11348" s="225"/>
      <c r="Q11348" s="339"/>
      <c r="R11348" s="224"/>
      <c r="S11348" s="225"/>
      <c r="T11348" s="226"/>
      <c r="U11348" s="224"/>
      <c r="V11348" s="225"/>
      <c r="W11348" s="227"/>
      <c r="X11348" s="266"/>
    </row>
    <row r="11349" spans="1:24" ht="26.25" customHeight="1">
      <c r="A11349" s="250" t="s">
        <v>5394</v>
      </c>
      <c r="B11349" s="346">
        <v>45196</v>
      </c>
      <c r="C11349" s="250" t="s">
        <v>4897</v>
      </c>
      <c r="D11349" s="292" t="s">
        <v>4897</v>
      </c>
      <c r="E11349" s="250" t="s">
        <v>6696</v>
      </c>
      <c r="F11349" s="250" t="s">
        <v>6696</v>
      </c>
      <c r="G11349" s="436" t="s">
        <v>34599</v>
      </c>
      <c r="H11349" s="361" t="s">
        <v>34600</v>
      </c>
      <c r="I11349" s="324"/>
      <c r="J11349" s="324" t="s">
        <v>34601</v>
      </c>
      <c r="K11349" s="324" t="s">
        <v>18860</v>
      </c>
      <c r="L11349" s="436" t="s">
        <v>8</v>
      </c>
      <c r="N11349" s="282"/>
      <c r="O11349" s="329"/>
      <c r="P11349" s="333"/>
      <c r="Q11349" s="340"/>
      <c r="R11349" s="329"/>
      <c r="S11349" s="333"/>
      <c r="T11349" s="334"/>
      <c r="U11349" s="329"/>
      <c r="V11349" s="333"/>
      <c r="W11349" s="335"/>
      <c r="X11349" s="279"/>
    </row>
    <row r="11350" spans="1:24" ht="26.25" customHeight="1">
      <c r="A11350" s="234" t="s">
        <v>5394</v>
      </c>
      <c r="B11350" s="330">
        <v>45196</v>
      </c>
      <c r="C11350" s="234" t="s">
        <v>4897</v>
      </c>
      <c r="D11350" s="235" t="s">
        <v>4897</v>
      </c>
      <c r="E11350" s="234" t="s">
        <v>6696</v>
      </c>
      <c r="F11350" s="234" t="s">
        <v>6696</v>
      </c>
      <c r="G11350" s="402" t="s">
        <v>34602</v>
      </c>
      <c r="H11350" s="237"/>
      <c r="I11350" s="238"/>
      <c r="J11350" s="238">
        <v>17992067498</v>
      </c>
      <c r="K11350" s="312" t="s">
        <v>13425</v>
      </c>
      <c r="L11350" s="238"/>
      <c r="M11350" s="325"/>
      <c r="N11350" s="238"/>
      <c r="O11350" s="224" t="s">
        <v>35056</v>
      </c>
      <c r="P11350" s="225"/>
      <c r="Q11350" s="339"/>
      <c r="R11350" s="224"/>
      <c r="S11350" s="225"/>
      <c r="T11350" s="226"/>
      <c r="U11350" s="224"/>
      <c r="V11350" s="225"/>
      <c r="W11350" s="227"/>
      <c r="X11350" s="266"/>
    </row>
    <row r="11351" spans="1:24" ht="26.25" customHeight="1">
      <c r="A11351" s="234" t="s">
        <v>5394</v>
      </c>
      <c r="B11351" s="331">
        <v>45197</v>
      </c>
      <c r="C11351" s="234" t="s">
        <v>4897</v>
      </c>
      <c r="D11351" s="235" t="s">
        <v>4897</v>
      </c>
      <c r="E11351" s="234" t="s">
        <v>6696</v>
      </c>
      <c r="F11351" s="234" t="s">
        <v>6696</v>
      </c>
      <c r="G11351" s="299" t="s">
        <v>34603</v>
      </c>
      <c r="H11351" s="303" t="s">
        <v>34604</v>
      </c>
      <c r="I11351" s="302"/>
      <c r="J11351" s="302" t="s">
        <v>19346</v>
      </c>
      <c r="K11351" s="302" t="s">
        <v>31053</v>
      </c>
      <c r="L11351" s="299" t="s">
        <v>9</v>
      </c>
      <c r="N11351" s="238"/>
      <c r="O11351" s="224" t="s">
        <v>34728</v>
      </c>
      <c r="P11351" s="225"/>
      <c r="Q11351" s="339"/>
      <c r="R11351" s="224"/>
      <c r="S11351" s="225"/>
      <c r="T11351" s="226"/>
      <c r="U11351" s="224"/>
      <c r="V11351" s="225"/>
      <c r="W11351" s="227"/>
      <c r="X11351" s="266"/>
    </row>
    <row r="11352" spans="1:24" ht="26.25" customHeight="1">
      <c r="A11352" s="234" t="s">
        <v>5394</v>
      </c>
      <c r="B11352" s="331">
        <v>45197</v>
      </c>
      <c r="C11352" s="234" t="s">
        <v>4897</v>
      </c>
      <c r="D11352" s="235" t="s">
        <v>4897</v>
      </c>
      <c r="E11352" s="234" t="s">
        <v>6696</v>
      </c>
      <c r="F11352" s="234" t="s">
        <v>6696</v>
      </c>
      <c r="G11352" s="299" t="s">
        <v>34605</v>
      </c>
      <c r="H11352" s="303" t="s">
        <v>34606</v>
      </c>
      <c r="I11352" s="302" t="s">
        <v>34607</v>
      </c>
      <c r="J11352" s="302" t="s">
        <v>34608</v>
      </c>
      <c r="K11352" s="302" t="s">
        <v>30477</v>
      </c>
      <c r="L11352" s="299" t="s">
        <v>8</v>
      </c>
      <c r="N11352" s="238"/>
      <c r="O11352" s="224"/>
      <c r="P11352" s="225"/>
      <c r="Q11352" s="339"/>
      <c r="R11352" s="224"/>
      <c r="S11352" s="225"/>
      <c r="T11352" s="226"/>
      <c r="U11352" s="224"/>
      <c r="V11352" s="225"/>
      <c r="W11352" s="227"/>
      <c r="X11352" s="266"/>
    </row>
    <row r="11353" spans="1:24" ht="26.25" customHeight="1">
      <c r="A11353" s="234" t="s">
        <v>5394</v>
      </c>
      <c r="B11353" s="331">
        <v>45197</v>
      </c>
      <c r="C11353" s="234" t="s">
        <v>4897</v>
      </c>
      <c r="D11353" s="235" t="s">
        <v>4897</v>
      </c>
      <c r="E11353" s="234" t="s">
        <v>6696</v>
      </c>
      <c r="F11353" s="234" t="s">
        <v>6696</v>
      </c>
      <c r="G11353" s="299" t="s">
        <v>34609</v>
      </c>
      <c r="H11353" s="303" t="s">
        <v>34610</v>
      </c>
      <c r="I11353" s="302" t="s">
        <v>34611</v>
      </c>
      <c r="J11353" s="302" t="s">
        <v>34612</v>
      </c>
      <c r="K11353" s="302" t="s">
        <v>20363</v>
      </c>
      <c r="L11353" s="299" t="s">
        <v>11</v>
      </c>
      <c r="N11353" s="238"/>
      <c r="O11353" s="224"/>
      <c r="P11353" s="225"/>
      <c r="Q11353" s="339"/>
      <c r="R11353" s="224"/>
      <c r="S11353" s="225"/>
      <c r="T11353" s="226"/>
      <c r="U11353" s="224"/>
      <c r="V11353" s="225"/>
      <c r="W11353" s="227"/>
      <c r="X11353" s="266"/>
    </row>
    <row r="11354" spans="1:24" ht="26.25" customHeight="1">
      <c r="A11354" s="234" t="s">
        <v>5394</v>
      </c>
      <c r="B11354" s="331">
        <v>45197</v>
      </c>
      <c r="C11354" s="234" t="s">
        <v>4897</v>
      </c>
      <c r="D11354" s="235" t="s">
        <v>4897</v>
      </c>
      <c r="E11354" s="234" t="s">
        <v>6696</v>
      </c>
      <c r="F11354" s="234" t="s">
        <v>6696</v>
      </c>
      <c r="G11354" s="299" t="s">
        <v>34609</v>
      </c>
      <c r="H11354" s="303" t="s">
        <v>34613</v>
      </c>
      <c r="I11354" s="302" t="s">
        <v>34611</v>
      </c>
      <c r="J11354" s="302" t="s">
        <v>34612</v>
      </c>
      <c r="K11354" s="302" t="s">
        <v>20363</v>
      </c>
      <c r="L11354" s="299" t="s">
        <v>11</v>
      </c>
      <c r="N11354" s="238"/>
      <c r="O11354" s="224"/>
      <c r="P11354" s="225"/>
      <c r="Q11354" s="339"/>
      <c r="R11354" s="224"/>
      <c r="S11354" s="225"/>
      <c r="T11354" s="226"/>
      <c r="U11354" s="224"/>
      <c r="V11354" s="225"/>
      <c r="W11354" s="227"/>
      <c r="X11354" s="266"/>
    </row>
    <row r="11355" spans="1:24" ht="26.25" customHeight="1">
      <c r="A11355" s="234" t="s">
        <v>5394</v>
      </c>
      <c r="B11355" s="331">
        <v>45197</v>
      </c>
      <c r="C11355" s="234" t="s">
        <v>4897</v>
      </c>
      <c r="D11355" s="235" t="s">
        <v>4897</v>
      </c>
      <c r="E11355" s="234" t="s">
        <v>6696</v>
      </c>
      <c r="F11355" s="234" t="s">
        <v>6696</v>
      </c>
      <c r="G11355" s="299" t="s">
        <v>34614</v>
      </c>
      <c r="H11355" s="303" t="s">
        <v>29484</v>
      </c>
      <c r="I11355" s="302" t="s">
        <v>29539</v>
      </c>
      <c r="J11355" s="302" t="s">
        <v>34615</v>
      </c>
      <c r="K11355" s="302" t="s">
        <v>24266</v>
      </c>
      <c r="L11355" s="299" t="s">
        <v>9</v>
      </c>
      <c r="N11355" s="238"/>
      <c r="O11355" s="224"/>
      <c r="P11355" s="225"/>
      <c r="Q11355" s="339"/>
      <c r="R11355" s="224"/>
      <c r="S11355" s="225"/>
      <c r="T11355" s="226"/>
      <c r="U11355" s="224"/>
      <c r="V11355" s="225"/>
      <c r="W11355" s="227"/>
      <c r="X11355" s="266"/>
    </row>
    <row r="11356" spans="1:24" ht="26.25" customHeight="1">
      <c r="A11356" s="234" t="s">
        <v>5394</v>
      </c>
      <c r="B11356" s="331">
        <v>45197</v>
      </c>
      <c r="C11356" s="234" t="s">
        <v>4897</v>
      </c>
      <c r="D11356" s="235" t="s">
        <v>4897</v>
      </c>
      <c r="E11356" s="234" t="s">
        <v>6696</v>
      </c>
      <c r="F11356" s="234" t="s">
        <v>6696</v>
      </c>
      <c r="G11356" s="299" t="s">
        <v>34478</v>
      </c>
      <c r="H11356" s="303" t="s">
        <v>34479</v>
      </c>
      <c r="I11356" s="302" t="s">
        <v>34480</v>
      </c>
      <c r="J11356" s="302" t="s">
        <v>34616</v>
      </c>
      <c r="K11356" s="302" t="s">
        <v>24266</v>
      </c>
      <c r="L11356" s="299" t="s">
        <v>9</v>
      </c>
      <c r="N11356" s="238"/>
      <c r="O11356" s="224"/>
      <c r="P11356" s="225"/>
      <c r="Q11356" s="339"/>
      <c r="R11356" s="224"/>
      <c r="S11356" s="225"/>
      <c r="T11356" s="226"/>
      <c r="U11356" s="224"/>
      <c r="V11356" s="225"/>
      <c r="W11356" s="227"/>
      <c r="X11356" s="266"/>
    </row>
    <row r="11357" spans="1:24" ht="26.25" customHeight="1">
      <c r="A11357" s="234" t="s">
        <v>5394</v>
      </c>
      <c r="B11357" s="331">
        <v>45197</v>
      </c>
      <c r="C11357" s="234" t="s">
        <v>4897</v>
      </c>
      <c r="D11357" s="235" t="s">
        <v>4897</v>
      </c>
      <c r="E11357" s="234" t="s">
        <v>6696</v>
      </c>
      <c r="F11357" s="234" t="s">
        <v>6696</v>
      </c>
      <c r="G11357" s="299" t="s">
        <v>34617</v>
      </c>
      <c r="H11357" s="303" t="s">
        <v>33056</v>
      </c>
      <c r="I11357" s="302"/>
      <c r="J11357" s="302" t="s">
        <v>33057</v>
      </c>
      <c r="K11357" s="302" t="s">
        <v>22592</v>
      </c>
      <c r="L11357" s="299" t="s">
        <v>9</v>
      </c>
      <c r="N11357" s="238"/>
      <c r="O11357" s="224"/>
      <c r="P11357" s="225"/>
      <c r="Q11357" s="339"/>
      <c r="R11357" s="224"/>
      <c r="S11357" s="225"/>
      <c r="T11357" s="226"/>
      <c r="U11357" s="224"/>
      <c r="V11357" s="225"/>
      <c r="W11357" s="227"/>
      <c r="X11357" s="266"/>
    </row>
    <row r="11358" spans="1:24" ht="26.25" customHeight="1">
      <c r="A11358" s="234" t="s">
        <v>5394</v>
      </c>
      <c r="B11358" s="331">
        <v>45197</v>
      </c>
      <c r="C11358" s="234" t="s">
        <v>4897</v>
      </c>
      <c r="D11358" s="235" t="s">
        <v>4897</v>
      </c>
      <c r="E11358" s="234" t="s">
        <v>6696</v>
      </c>
      <c r="F11358" s="234" t="s">
        <v>6696</v>
      </c>
      <c r="G11358" s="299" t="s">
        <v>33848</v>
      </c>
      <c r="H11358" s="303" t="s">
        <v>33849</v>
      </c>
      <c r="I11358" s="302"/>
      <c r="J11358" s="302" t="s">
        <v>33850</v>
      </c>
      <c r="K11358" s="302" t="s">
        <v>12280</v>
      </c>
      <c r="L11358" s="299" t="s">
        <v>9</v>
      </c>
      <c r="N11358" s="238"/>
      <c r="O11358" s="224"/>
      <c r="P11358" s="225"/>
      <c r="Q11358" s="339"/>
      <c r="R11358" s="224"/>
      <c r="S11358" s="225"/>
      <c r="T11358" s="226"/>
      <c r="U11358" s="224"/>
      <c r="V11358" s="225"/>
      <c r="W11358" s="227"/>
      <c r="X11358" s="266"/>
    </row>
    <row r="11359" spans="1:24" ht="26.25" customHeight="1">
      <c r="A11359" s="234" t="s">
        <v>5394</v>
      </c>
      <c r="B11359" s="331">
        <v>45197</v>
      </c>
      <c r="C11359" s="234" t="s">
        <v>4897</v>
      </c>
      <c r="D11359" s="235" t="s">
        <v>4897</v>
      </c>
      <c r="E11359" s="234" t="s">
        <v>6696</v>
      </c>
      <c r="F11359" s="234" t="s">
        <v>6696</v>
      </c>
      <c r="G11359" s="299" t="s">
        <v>34618</v>
      </c>
      <c r="H11359" s="303" t="s">
        <v>34619</v>
      </c>
      <c r="I11359" s="302" t="s">
        <v>34620</v>
      </c>
      <c r="J11359" s="302" t="s">
        <v>34621</v>
      </c>
      <c r="K11359" s="302" t="s">
        <v>31266</v>
      </c>
      <c r="L11359" s="299" t="s">
        <v>8</v>
      </c>
      <c r="N11359" s="238"/>
      <c r="O11359" s="224"/>
      <c r="P11359" s="225"/>
      <c r="Q11359" s="339"/>
      <c r="R11359" s="224"/>
      <c r="S11359" s="225"/>
      <c r="T11359" s="226"/>
      <c r="U11359" s="224"/>
      <c r="V11359" s="225"/>
      <c r="W11359" s="227"/>
      <c r="X11359" s="266"/>
    </row>
    <row r="11360" spans="1:24" ht="26.25" customHeight="1">
      <c r="A11360" s="234" t="s">
        <v>5394</v>
      </c>
      <c r="B11360" s="331">
        <v>45197</v>
      </c>
      <c r="C11360" s="234" t="s">
        <v>4897</v>
      </c>
      <c r="D11360" s="235" t="s">
        <v>4897</v>
      </c>
      <c r="E11360" s="234" t="s">
        <v>6696</v>
      </c>
      <c r="F11360" s="234" t="s">
        <v>6696</v>
      </c>
      <c r="G11360" s="299" t="s">
        <v>34622</v>
      </c>
      <c r="H11360" s="303" t="s">
        <v>34623</v>
      </c>
      <c r="I11360" s="302"/>
      <c r="J11360" s="302" t="s">
        <v>34624</v>
      </c>
      <c r="K11360" s="302" t="s">
        <v>21</v>
      </c>
      <c r="L11360" s="299" t="s">
        <v>9</v>
      </c>
      <c r="N11360" s="238"/>
      <c r="O11360" s="224"/>
      <c r="P11360" s="225"/>
      <c r="Q11360" s="339"/>
      <c r="R11360" s="224"/>
      <c r="S11360" s="225"/>
      <c r="T11360" s="226"/>
      <c r="U11360" s="224"/>
      <c r="V11360" s="225"/>
      <c r="W11360" s="227"/>
      <c r="X11360" s="266"/>
    </row>
    <row r="11361" spans="1:24" ht="26.25" customHeight="1">
      <c r="A11361" s="234" t="s">
        <v>5394</v>
      </c>
      <c r="B11361" s="331">
        <v>45197</v>
      </c>
      <c r="C11361" s="234" t="s">
        <v>4897</v>
      </c>
      <c r="D11361" s="235" t="s">
        <v>4897</v>
      </c>
      <c r="E11361" s="234" t="s">
        <v>6696</v>
      </c>
      <c r="F11361" s="234" t="s">
        <v>6696</v>
      </c>
      <c r="G11361" s="299" t="s">
        <v>34625</v>
      </c>
      <c r="H11361" s="303" t="s">
        <v>14667</v>
      </c>
      <c r="I11361" s="302" t="s">
        <v>14712</v>
      </c>
      <c r="J11361" s="302" t="s">
        <v>14713</v>
      </c>
      <c r="K11361" s="302" t="s">
        <v>12280</v>
      </c>
      <c r="L11361" s="299" t="s">
        <v>8</v>
      </c>
      <c r="N11361" s="238"/>
      <c r="O11361" s="224"/>
      <c r="P11361" s="225"/>
      <c r="Q11361" s="339"/>
      <c r="R11361" s="224"/>
      <c r="S11361" s="225"/>
      <c r="T11361" s="226"/>
      <c r="U11361" s="224"/>
      <c r="V11361" s="225"/>
      <c r="W11361" s="227"/>
      <c r="X11361" s="266"/>
    </row>
    <row r="11362" spans="1:24" ht="26.25" customHeight="1">
      <c r="A11362" s="234" t="s">
        <v>5394</v>
      </c>
      <c r="B11362" s="331">
        <v>45197</v>
      </c>
      <c r="C11362" s="234" t="s">
        <v>4897</v>
      </c>
      <c r="D11362" s="235" t="s">
        <v>4897</v>
      </c>
      <c r="E11362" s="234" t="s">
        <v>6696</v>
      </c>
      <c r="F11362" s="234" t="s">
        <v>6696</v>
      </c>
      <c r="G11362" s="299" t="s">
        <v>34626</v>
      </c>
      <c r="H11362" s="302"/>
      <c r="I11362" s="302"/>
      <c r="J11362" s="302" t="s">
        <v>34627</v>
      </c>
      <c r="K11362" s="302" t="s">
        <v>201</v>
      </c>
      <c r="L11362" s="299" t="s">
        <v>8</v>
      </c>
      <c r="N11362" s="238"/>
      <c r="O11362" s="224"/>
      <c r="P11362" s="225"/>
      <c r="Q11362" s="339"/>
      <c r="R11362" s="224"/>
      <c r="S11362" s="225"/>
      <c r="T11362" s="226"/>
      <c r="U11362" s="224"/>
      <c r="V11362" s="225"/>
      <c r="W11362" s="227"/>
      <c r="X11362" s="266"/>
    </row>
    <row r="11363" spans="1:24" ht="26.25" customHeight="1">
      <c r="A11363" s="234" t="s">
        <v>5394</v>
      </c>
      <c r="B11363" s="331">
        <v>45197</v>
      </c>
      <c r="C11363" s="234" t="s">
        <v>4897</v>
      </c>
      <c r="D11363" s="235" t="s">
        <v>4897</v>
      </c>
      <c r="E11363" s="234" t="s">
        <v>6696</v>
      </c>
      <c r="F11363" s="234" t="s">
        <v>6696</v>
      </c>
      <c r="G11363" s="299" t="s">
        <v>32852</v>
      </c>
      <c r="H11363" s="303" t="s">
        <v>32853</v>
      </c>
      <c r="I11363" s="302"/>
      <c r="J11363" s="302" t="s">
        <v>32854</v>
      </c>
      <c r="K11363" s="302" t="s">
        <v>24634</v>
      </c>
      <c r="L11363" s="299" t="s">
        <v>9</v>
      </c>
      <c r="N11363" s="238"/>
      <c r="O11363" s="224"/>
      <c r="P11363" s="225"/>
      <c r="Q11363" s="339"/>
      <c r="R11363" s="224"/>
      <c r="S11363" s="225"/>
      <c r="T11363" s="226"/>
      <c r="U11363" s="224"/>
      <c r="V11363" s="225"/>
      <c r="W11363" s="227"/>
      <c r="X11363" s="266"/>
    </row>
    <row r="11364" spans="1:24" ht="26.25" customHeight="1">
      <c r="A11364" s="234" t="s">
        <v>5394</v>
      </c>
      <c r="B11364" s="331">
        <v>45198</v>
      </c>
      <c r="C11364" s="234" t="s">
        <v>4897</v>
      </c>
      <c r="D11364" s="235" t="s">
        <v>4897</v>
      </c>
      <c r="E11364" s="234" t="s">
        <v>6696</v>
      </c>
      <c r="F11364" s="234" t="s">
        <v>6696</v>
      </c>
      <c r="G11364" s="299" t="s">
        <v>34628</v>
      </c>
      <c r="H11364" s="303" t="s">
        <v>34629</v>
      </c>
      <c r="I11364" s="302"/>
      <c r="J11364" s="302" t="s">
        <v>28313</v>
      </c>
      <c r="K11364" s="302" t="s">
        <v>22592</v>
      </c>
      <c r="L11364" s="299" t="s">
        <v>8</v>
      </c>
      <c r="N11364" s="238"/>
      <c r="O11364" s="224"/>
      <c r="P11364" s="225"/>
      <c r="Q11364" s="339"/>
      <c r="R11364" s="224"/>
      <c r="S11364" s="225"/>
      <c r="T11364" s="226"/>
      <c r="U11364" s="224"/>
      <c r="V11364" s="225"/>
      <c r="W11364" s="227"/>
      <c r="X11364" s="266"/>
    </row>
    <row r="11365" spans="1:24" ht="26.25" customHeight="1">
      <c r="A11365" s="234" t="s">
        <v>5394</v>
      </c>
      <c r="B11365" s="331">
        <v>45198</v>
      </c>
      <c r="C11365" s="234" t="s">
        <v>4897</v>
      </c>
      <c r="D11365" s="235" t="s">
        <v>4897</v>
      </c>
      <c r="E11365" s="234" t="s">
        <v>6696</v>
      </c>
      <c r="F11365" s="234" t="s">
        <v>6696</v>
      </c>
      <c r="G11365" s="299" t="s">
        <v>34630</v>
      </c>
      <c r="H11365" s="303" t="s">
        <v>34631</v>
      </c>
      <c r="I11365" s="302"/>
      <c r="J11365" s="302" t="s">
        <v>34632</v>
      </c>
      <c r="K11365" s="302" t="s">
        <v>31266</v>
      </c>
      <c r="L11365" s="299" t="s">
        <v>9</v>
      </c>
      <c r="N11365" s="238"/>
      <c r="O11365" s="224"/>
      <c r="P11365" s="225"/>
      <c r="Q11365" s="339"/>
      <c r="R11365" s="224"/>
      <c r="S11365" s="225"/>
      <c r="T11365" s="226"/>
      <c r="U11365" s="224"/>
      <c r="V11365" s="225"/>
      <c r="W11365" s="227"/>
      <c r="X11365" s="266"/>
    </row>
    <row r="11366" spans="1:24" ht="26.25" customHeight="1">
      <c r="A11366" s="234" t="s">
        <v>5394</v>
      </c>
      <c r="B11366" s="331">
        <v>45198</v>
      </c>
      <c r="C11366" s="234" t="s">
        <v>4897</v>
      </c>
      <c r="D11366" s="235" t="s">
        <v>4897</v>
      </c>
      <c r="E11366" s="234" t="s">
        <v>6696</v>
      </c>
      <c r="F11366" s="234" t="s">
        <v>6696</v>
      </c>
      <c r="G11366" s="299" t="s">
        <v>34630</v>
      </c>
      <c r="H11366" s="303" t="s">
        <v>34631</v>
      </c>
      <c r="I11366" s="302"/>
      <c r="J11366" s="302" t="s">
        <v>34632</v>
      </c>
      <c r="K11366" s="302" t="s">
        <v>363</v>
      </c>
      <c r="L11366" s="299" t="s">
        <v>9</v>
      </c>
      <c r="N11366" s="238"/>
      <c r="O11366" s="224"/>
      <c r="P11366" s="225"/>
      <c r="Q11366" s="339"/>
      <c r="R11366" s="224"/>
      <c r="S11366" s="225"/>
      <c r="T11366" s="226"/>
      <c r="U11366" s="224"/>
      <c r="V11366" s="225"/>
      <c r="W11366" s="227"/>
      <c r="X11366" s="266"/>
    </row>
    <row r="11367" spans="1:24" ht="26.25" customHeight="1">
      <c r="A11367" s="234" t="s">
        <v>5394</v>
      </c>
      <c r="B11367" s="331">
        <v>45198</v>
      </c>
      <c r="C11367" s="234" t="s">
        <v>4897</v>
      </c>
      <c r="D11367" s="235" t="s">
        <v>4897</v>
      </c>
      <c r="E11367" s="234" t="s">
        <v>6696</v>
      </c>
      <c r="F11367" s="234" t="s">
        <v>6696</v>
      </c>
      <c r="G11367" s="299" t="s">
        <v>34630</v>
      </c>
      <c r="H11367" s="303" t="s">
        <v>34631</v>
      </c>
      <c r="I11367" s="302"/>
      <c r="J11367" s="302" t="s">
        <v>34632</v>
      </c>
      <c r="K11367" s="302" t="s">
        <v>20363</v>
      </c>
      <c r="L11367" s="299" t="s">
        <v>9</v>
      </c>
      <c r="N11367" s="238"/>
      <c r="O11367" s="224"/>
      <c r="P11367" s="225"/>
      <c r="Q11367" s="339"/>
      <c r="R11367" s="224"/>
      <c r="S11367" s="225"/>
      <c r="T11367" s="226"/>
      <c r="U11367" s="224"/>
      <c r="V11367" s="225"/>
      <c r="W11367" s="227"/>
      <c r="X11367" s="266"/>
    </row>
    <row r="11368" spans="1:24" ht="26.25" customHeight="1">
      <c r="A11368" s="234" t="s">
        <v>5394</v>
      </c>
      <c r="B11368" s="331">
        <v>45198</v>
      </c>
      <c r="C11368" s="234" t="s">
        <v>4897</v>
      </c>
      <c r="D11368" s="235" t="s">
        <v>4897</v>
      </c>
      <c r="E11368" s="234" t="s">
        <v>6696</v>
      </c>
      <c r="F11368" s="234" t="s">
        <v>6696</v>
      </c>
      <c r="G11368" s="299" t="s">
        <v>34337</v>
      </c>
      <c r="H11368" s="303" t="s">
        <v>34338</v>
      </c>
      <c r="I11368" s="302" t="s">
        <v>34339</v>
      </c>
      <c r="J11368" s="302" t="s">
        <v>34340</v>
      </c>
      <c r="K11368" s="302" t="s">
        <v>20363</v>
      </c>
      <c r="L11368" s="299" t="s">
        <v>8</v>
      </c>
      <c r="N11368" s="238"/>
      <c r="O11368" s="224"/>
      <c r="P11368" s="225"/>
      <c r="Q11368" s="339"/>
      <c r="R11368" s="224"/>
      <c r="S11368" s="225"/>
      <c r="T11368" s="226"/>
      <c r="U11368" s="224"/>
      <c r="V11368" s="225"/>
      <c r="W11368" s="227"/>
      <c r="X11368" s="266"/>
    </row>
    <row r="11369" spans="1:24" ht="26.25" customHeight="1">
      <c r="A11369" s="234" t="s">
        <v>5394</v>
      </c>
      <c r="B11369" s="331">
        <v>45198</v>
      </c>
      <c r="C11369" s="234" t="s">
        <v>4897</v>
      </c>
      <c r="D11369" s="235" t="s">
        <v>4897</v>
      </c>
      <c r="E11369" s="234" t="s">
        <v>6696</v>
      </c>
      <c r="F11369" s="234" t="s">
        <v>6696</v>
      </c>
      <c r="G11369" s="299" t="s">
        <v>34633</v>
      </c>
      <c r="H11369" s="303" t="s">
        <v>34634</v>
      </c>
      <c r="I11369" s="302" t="s">
        <v>34635</v>
      </c>
      <c r="J11369" s="302" t="s">
        <v>34636</v>
      </c>
      <c r="K11369" s="302" t="s">
        <v>5173</v>
      </c>
      <c r="L11369" s="299" t="s">
        <v>9</v>
      </c>
      <c r="N11369" s="238"/>
      <c r="O11369" s="224"/>
      <c r="P11369" s="225"/>
      <c r="Q11369" s="339"/>
      <c r="R11369" s="224"/>
      <c r="S11369" s="225"/>
      <c r="T11369" s="226"/>
      <c r="U11369" s="224"/>
      <c r="V11369" s="225"/>
      <c r="W11369" s="227"/>
      <c r="X11369" s="266"/>
    </row>
    <row r="11370" spans="1:24" ht="26.25" customHeight="1">
      <c r="A11370" s="234" t="s">
        <v>5394</v>
      </c>
      <c r="B11370" s="331">
        <v>45198</v>
      </c>
      <c r="C11370" s="234" t="s">
        <v>4897</v>
      </c>
      <c r="D11370" s="235" t="s">
        <v>4897</v>
      </c>
      <c r="E11370" s="234" t="s">
        <v>6696</v>
      </c>
      <c r="F11370" s="234" t="s">
        <v>6696</v>
      </c>
      <c r="G11370" s="299" t="s">
        <v>33662</v>
      </c>
      <c r="H11370" s="303" t="s">
        <v>33663</v>
      </c>
      <c r="I11370" s="302"/>
      <c r="J11370" s="302" t="s">
        <v>33664</v>
      </c>
      <c r="K11370" s="302" t="s">
        <v>24190</v>
      </c>
      <c r="L11370" s="299" t="s">
        <v>9</v>
      </c>
      <c r="N11370" s="238"/>
      <c r="O11370" s="224"/>
      <c r="P11370" s="225"/>
      <c r="Q11370" s="339"/>
      <c r="R11370" s="224"/>
      <c r="S11370" s="225"/>
      <c r="T11370" s="226"/>
      <c r="U11370" s="224"/>
      <c r="V11370" s="225"/>
      <c r="W11370" s="227"/>
      <c r="X11370" s="266"/>
    </row>
    <row r="11371" spans="1:24" ht="26.25" customHeight="1">
      <c r="A11371" s="234" t="s">
        <v>5394</v>
      </c>
      <c r="B11371" s="331">
        <v>45198</v>
      </c>
      <c r="C11371" s="234" t="s">
        <v>4897</v>
      </c>
      <c r="D11371" s="235" t="s">
        <v>4897</v>
      </c>
      <c r="E11371" s="234" t="s">
        <v>6696</v>
      </c>
      <c r="F11371" s="234" t="s">
        <v>6696</v>
      </c>
      <c r="G11371" s="299" t="s">
        <v>33662</v>
      </c>
      <c r="H11371" s="303" t="s">
        <v>33663</v>
      </c>
      <c r="I11371" s="302"/>
      <c r="J11371" s="302" t="s">
        <v>33664</v>
      </c>
      <c r="K11371" s="302" t="s">
        <v>22592</v>
      </c>
      <c r="L11371" s="299" t="s">
        <v>9</v>
      </c>
      <c r="N11371" s="238"/>
      <c r="O11371" s="224"/>
      <c r="P11371" s="225"/>
      <c r="Q11371" s="339"/>
      <c r="R11371" s="224"/>
      <c r="S11371" s="225"/>
      <c r="T11371" s="226"/>
      <c r="U11371" s="224"/>
      <c r="V11371" s="225"/>
      <c r="W11371" s="227"/>
      <c r="X11371" s="266"/>
    </row>
    <row r="11372" spans="1:24" ht="26.25" customHeight="1">
      <c r="A11372" s="234" t="s">
        <v>5394</v>
      </c>
      <c r="B11372" s="331">
        <v>45198</v>
      </c>
      <c r="C11372" s="234" t="s">
        <v>4897</v>
      </c>
      <c r="D11372" s="235" t="s">
        <v>4897</v>
      </c>
      <c r="E11372" s="234" t="s">
        <v>6696</v>
      </c>
      <c r="F11372" s="234" t="s">
        <v>6696</v>
      </c>
      <c r="G11372" s="299" t="s">
        <v>34337</v>
      </c>
      <c r="H11372" s="303" t="s">
        <v>34338</v>
      </c>
      <c r="I11372" s="302" t="s">
        <v>34339</v>
      </c>
      <c r="J11372" s="302" t="s">
        <v>34340</v>
      </c>
      <c r="K11372" s="302" t="s">
        <v>20363</v>
      </c>
      <c r="L11372" s="299" t="s">
        <v>8</v>
      </c>
      <c r="N11372" s="238"/>
      <c r="O11372" s="224"/>
      <c r="P11372" s="225"/>
      <c r="Q11372" s="339"/>
      <c r="R11372" s="224"/>
      <c r="S11372" s="225"/>
      <c r="T11372" s="226"/>
      <c r="U11372" s="224"/>
      <c r="V11372" s="225"/>
      <c r="W11372" s="227"/>
      <c r="X11372" s="266"/>
    </row>
    <row r="11373" spans="1:24" ht="26.25" customHeight="1">
      <c r="A11373" s="234" t="s">
        <v>5394</v>
      </c>
      <c r="B11373" s="331">
        <v>45198</v>
      </c>
      <c r="C11373" s="234" t="s">
        <v>4897</v>
      </c>
      <c r="D11373" s="235" t="s">
        <v>4897</v>
      </c>
      <c r="E11373" s="234" t="s">
        <v>6696</v>
      </c>
      <c r="F11373" s="234" t="s">
        <v>6696</v>
      </c>
      <c r="G11373" s="299" t="s">
        <v>23192</v>
      </c>
      <c r="H11373" s="303" t="s">
        <v>23193</v>
      </c>
      <c r="I11373" s="302" t="s">
        <v>33043</v>
      </c>
      <c r="J11373" s="302" t="s">
        <v>23194</v>
      </c>
      <c r="K11373" s="302" t="s">
        <v>18860</v>
      </c>
      <c r="L11373" s="299" t="s">
        <v>8</v>
      </c>
      <c r="N11373" s="238"/>
      <c r="O11373" s="224"/>
      <c r="P11373" s="225"/>
      <c r="Q11373" s="339"/>
      <c r="R11373" s="224"/>
      <c r="S11373" s="225"/>
      <c r="T11373" s="226"/>
      <c r="U11373" s="224"/>
      <c r="V11373" s="225"/>
      <c r="W11373" s="227"/>
      <c r="X11373" s="266"/>
    </row>
    <row r="11374" spans="1:24" ht="26.25" customHeight="1">
      <c r="A11374" s="234" t="s">
        <v>5394</v>
      </c>
      <c r="B11374" s="331">
        <v>45198</v>
      </c>
      <c r="C11374" s="234" t="s">
        <v>4897</v>
      </c>
      <c r="D11374" s="235" t="s">
        <v>4897</v>
      </c>
      <c r="E11374" s="234" t="s">
        <v>6696</v>
      </c>
      <c r="F11374" s="234" t="s">
        <v>6696</v>
      </c>
      <c r="G11374" s="299" t="s">
        <v>34630</v>
      </c>
      <c r="H11374" s="303" t="s">
        <v>34631</v>
      </c>
      <c r="I11374" s="302"/>
      <c r="J11374" s="302" t="s">
        <v>34632</v>
      </c>
      <c r="K11374" s="302" t="s">
        <v>20363</v>
      </c>
      <c r="L11374" s="299" t="s">
        <v>11</v>
      </c>
      <c r="N11374" s="238"/>
      <c r="O11374" s="224"/>
      <c r="P11374" s="225"/>
      <c r="Q11374" s="339"/>
      <c r="R11374" s="224"/>
      <c r="S11374" s="225"/>
      <c r="T11374" s="226"/>
      <c r="U11374" s="224"/>
      <c r="V11374" s="225"/>
      <c r="W11374" s="227"/>
      <c r="X11374" s="266"/>
    </row>
    <row r="11375" spans="1:24" ht="26.25" customHeight="1">
      <c r="A11375" s="234" t="s">
        <v>5394</v>
      </c>
      <c r="B11375" s="331">
        <v>45198</v>
      </c>
      <c r="C11375" s="234" t="s">
        <v>4897</v>
      </c>
      <c r="D11375" s="235" t="s">
        <v>4897</v>
      </c>
      <c r="E11375" s="234" t="s">
        <v>6696</v>
      </c>
      <c r="F11375" s="234" t="s">
        <v>6696</v>
      </c>
      <c r="G11375" s="299" t="s">
        <v>34630</v>
      </c>
      <c r="H11375" s="303" t="s">
        <v>34631</v>
      </c>
      <c r="I11375" s="302"/>
      <c r="J11375" s="302" t="s">
        <v>34632</v>
      </c>
      <c r="K11375" s="302" t="s">
        <v>363</v>
      </c>
      <c r="L11375" s="299" t="s">
        <v>11</v>
      </c>
      <c r="N11375" s="238"/>
      <c r="O11375" s="224"/>
      <c r="P11375" s="225"/>
      <c r="Q11375" s="339"/>
      <c r="R11375" s="224"/>
      <c r="S11375" s="225"/>
      <c r="T11375" s="226"/>
      <c r="U11375" s="224"/>
      <c r="V11375" s="225"/>
      <c r="W11375" s="227"/>
      <c r="X11375" s="266"/>
    </row>
    <row r="11376" spans="1:24" ht="26.25" customHeight="1">
      <c r="A11376" s="234" t="s">
        <v>5394</v>
      </c>
      <c r="B11376" s="331">
        <v>45198</v>
      </c>
      <c r="C11376" s="234" t="s">
        <v>4897</v>
      </c>
      <c r="D11376" s="235" t="s">
        <v>4897</v>
      </c>
      <c r="E11376" s="234" t="s">
        <v>6696</v>
      </c>
      <c r="F11376" s="234" t="s">
        <v>6696</v>
      </c>
      <c r="G11376" s="299" t="s">
        <v>34630</v>
      </c>
      <c r="H11376" s="303" t="s">
        <v>34631</v>
      </c>
      <c r="I11376" s="302"/>
      <c r="J11376" s="302" t="s">
        <v>34632</v>
      </c>
      <c r="K11376" s="302" t="s">
        <v>363</v>
      </c>
      <c r="L11376" s="299" t="s">
        <v>11</v>
      </c>
      <c r="N11376" s="238"/>
      <c r="O11376" s="224"/>
      <c r="P11376" s="225"/>
      <c r="Q11376" s="339"/>
      <c r="R11376" s="224"/>
      <c r="S11376" s="225"/>
      <c r="T11376" s="226"/>
      <c r="U11376" s="224"/>
      <c r="V11376" s="225"/>
      <c r="W11376" s="227"/>
      <c r="X11376" s="266"/>
    </row>
    <row r="11377" spans="1:24" ht="26.25" customHeight="1">
      <c r="A11377" s="234" t="s">
        <v>5394</v>
      </c>
      <c r="B11377" s="331">
        <v>45198</v>
      </c>
      <c r="C11377" s="234" t="s">
        <v>4897</v>
      </c>
      <c r="D11377" s="235" t="s">
        <v>4897</v>
      </c>
      <c r="E11377" s="234" t="s">
        <v>6696</v>
      </c>
      <c r="F11377" s="234" t="s">
        <v>6696</v>
      </c>
      <c r="G11377" s="299" t="s">
        <v>34637</v>
      </c>
      <c r="H11377" s="303" t="s">
        <v>34638</v>
      </c>
      <c r="I11377" s="302" t="s">
        <v>34639</v>
      </c>
      <c r="J11377" s="302" t="s">
        <v>34640</v>
      </c>
      <c r="K11377" s="302" t="s">
        <v>31053</v>
      </c>
      <c r="L11377" s="299" t="s">
        <v>9</v>
      </c>
      <c r="N11377" s="238"/>
      <c r="O11377" s="224" t="s">
        <v>34728</v>
      </c>
      <c r="P11377" s="225"/>
      <c r="Q11377" s="339"/>
      <c r="R11377" s="224"/>
      <c r="S11377" s="225"/>
      <c r="T11377" s="226"/>
      <c r="U11377" s="224"/>
      <c r="V11377" s="225"/>
      <c r="W11377" s="227"/>
      <c r="X11377" s="266"/>
    </row>
    <row r="11378" spans="1:24" ht="26.25" customHeight="1">
      <c r="A11378" s="234" t="s">
        <v>5394</v>
      </c>
      <c r="B11378" s="331">
        <v>45198</v>
      </c>
      <c r="C11378" s="234" t="s">
        <v>4897</v>
      </c>
      <c r="D11378" s="235" t="s">
        <v>4897</v>
      </c>
      <c r="E11378" s="234" t="s">
        <v>6696</v>
      </c>
      <c r="F11378" s="234" t="s">
        <v>6696</v>
      </c>
      <c r="G11378" s="299" t="s">
        <v>34641</v>
      </c>
      <c r="H11378" s="303" t="s">
        <v>34642</v>
      </c>
      <c r="I11378" s="302"/>
      <c r="J11378" s="302" t="s">
        <v>34643</v>
      </c>
      <c r="K11378" s="302" t="s">
        <v>21</v>
      </c>
      <c r="L11378" s="299" t="s">
        <v>8</v>
      </c>
      <c r="N11378" s="238"/>
      <c r="O11378" s="224"/>
      <c r="P11378" s="225"/>
      <c r="Q11378" s="339"/>
      <c r="R11378" s="224"/>
      <c r="S11378" s="225"/>
      <c r="T11378" s="226"/>
      <c r="U11378" s="224"/>
      <c r="V11378" s="225"/>
      <c r="W11378" s="227"/>
      <c r="X11378" s="266"/>
    </row>
    <row r="11379" spans="1:24" ht="26.25" customHeight="1">
      <c r="A11379" s="234" t="s">
        <v>5394</v>
      </c>
      <c r="B11379" s="331">
        <v>45199</v>
      </c>
      <c r="C11379" s="234" t="s">
        <v>4897</v>
      </c>
      <c r="D11379" s="235" t="s">
        <v>4897</v>
      </c>
      <c r="E11379" s="234" t="s">
        <v>6696</v>
      </c>
      <c r="F11379" s="234" t="s">
        <v>6696</v>
      </c>
      <c r="G11379" s="299" t="s">
        <v>34644</v>
      </c>
      <c r="H11379" s="303" t="s">
        <v>34645</v>
      </c>
      <c r="I11379" s="302"/>
      <c r="J11379" s="302" t="s">
        <v>34646</v>
      </c>
      <c r="K11379" s="302" t="s">
        <v>22592</v>
      </c>
      <c r="L11379" s="299" t="s">
        <v>9</v>
      </c>
      <c r="N11379" s="238"/>
      <c r="O11379" s="224"/>
      <c r="P11379" s="225"/>
      <c r="Q11379" s="339"/>
      <c r="R11379" s="224"/>
      <c r="S11379" s="225"/>
      <c r="T11379" s="226"/>
      <c r="U11379" s="224"/>
      <c r="V11379" s="225"/>
      <c r="W11379" s="227"/>
      <c r="X11379" s="266"/>
    </row>
    <row r="11380" spans="1:24" ht="26.25" customHeight="1">
      <c r="A11380" s="234" t="s">
        <v>5394</v>
      </c>
      <c r="B11380" s="331">
        <v>45199</v>
      </c>
      <c r="C11380" s="234" t="s">
        <v>4897</v>
      </c>
      <c r="D11380" s="235" t="s">
        <v>4897</v>
      </c>
      <c r="E11380" s="234" t="s">
        <v>6696</v>
      </c>
      <c r="F11380" s="234" t="s">
        <v>6696</v>
      </c>
      <c r="G11380" s="299" t="s">
        <v>34644</v>
      </c>
      <c r="H11380" s="303" t="s">
        <v>34645</v>
      </c>
      <c r="I11380" s="302"/>
      <c r="J11380" s="302" t="s">
        <v>34646</v>
      </c>
      <c r="K11380" s="302" t="s">
        <v>31053</v>
      </c>
      <c r="L11380" s="299" t="s">
        <v>9</v>
      </c>
      <c r="N11380" s="238"/>
      <c r="O11380" s="224" t="s">
        <v>34728</v>
      </c>
      <c r="P11380" s="225"/>
      <c r="Q11380" s="339"/>
      <c r="R11380" s="224"/>
      <c r="S11380" s="225"/>
      <c r="T11380" s="226"/>
      <c r="U11380" s="224"/>
      <c r="V11380" s="225"/>
      <c r="W11380" s="227"/>
      <c r="X11380" s="266"/>
    </row>
    <row r="11381" spans="1:24" ht="26.25" customHeight="1">
      <c r="A11381" s="234" t="s">
        <v>5394</v>
      </c>
      <c r="B11381" s="331">
        <v>45199</v>
      </c>
      <c r="C11381" s="234" t="s">
        <v>4897</v>
      </c>
      <c r="D11381" s="235" t="s">
        <v>4897</v>
      </c>
      <c r="E11381" s="234" t="s">
        <v>6696</v>
      </c>
      <c r="F11381" s="234" t="s">
        <v>6696</v>
      </c>
      <c r="G11381" s="299" t="s">
        <v>34644</v>
      </c>
      <c r="H11381" s="303" t="s">
        <v>34645</v>
      </c>
      <c r="I11381" s="302"/>
      <c r="J11381" s="302" t="s">
        <v>34646</v>
      </c>
      <c r="K11381" s="302" t="s">
        <v>30477</v>
      </c>
      <c r="L11381" s="299" t="s">
        <v>9</v>
      </c>
      <c r="N11381" s="238"/>
      <c r="O11381" s="224"/>
      <c r="P11381" s="225"/>
      <c r="Q11381" s="339"/>
      <c r="R11381" s="224"/>
      <c r="S11381" s="225"/>
      <c r="T11381" s="226"/>
      <c r="U11381" s="224"/>
      <c r="V11381" s="225"/>
      <c r="W11381" s="227"/>
      <c r="X11381" s="266"/>
    </row>
    <row r="11382" spans="1:24" ht="26.25" customHeight="1">
      <c r="A11382" s="234" t="s">
        <v>5394</v>
      </c>
      <c r="B11382" s="331">
        <v>45199</v>
      </c>
      <c r="C11382" s="234" t="s">
        <v>4897</v>
      </c>
      <c r="D11382" s="235" t="s">
        <v>4897</v>
      </c>
      <c r="E11382" s="234" t="s">
        <v>6696</v>
      </c>
      <c r="F11382" s="234" t="s">
        <v>6696</v>
      </c>
      <c r="G11382" s="299" t="s">
        <v>34647</v>
      </c>
      <c r="H11382" s="303" t="s">
        <v>34648</v>
      </c>
      <c r="I11382" s="302"/>
      <c r="J11382" s="302" t="s">
        <v>34649</v>
      </c>
      <c r="K11382" s="302" t="s">
        <v>13043</v>
      </c>
      <c r="L11382" s="299" t="s">
        <v>9</v>
      </c>
      <c r="N11382" s="238"/>
      <c r="O11382" s="224"/>
      <c r="P11382" s="225"/>
      <c r="Q11382" s="339"/>
      <c r="R11382" s="224"/>
      <c r="S11382" s="225"/>
      <c r="T11382" s="226"/>
      <c r="U11382" s="224"/>
      <c r="V11382" s="225"/>
      <c r="W11382" s="227"/>
      <c r="X11382" s="266"/>
    </row>
    <row r="11383" spans="1:24" ht="26.25" customHeight="1">
      <c r="A11383" s="234" t="s">
        <v>5394</v>
      </c>
      <c r="B11383" s="331">
        <v>45199</v>
      </c>
      <c r="C11383" s="234" t="s">
        <v>4897</v>
      </c>
      <c r="D11383" s="235" t="s">
        <v>4897</v>
      </c>
      <c r="E11383" s="234" t="s">
        <v>6696</v>
      </c>
      <c r="F11383" s="234" t="s">
        <v>6696</v>
      </c>
      <c r="G11383" s="299" t="s">
        <v>34650</v>
      </c>
      <c r="H11383" s="303" t="s">
        <v>16021</v>
      </c>
      <c r="I11383" s="302"/>
      <c r="J11383" s="302" t="s">
        <v>16023</v>
      </c>
      <c r="K11383" s="302" t="s">
        <v>270</v>
      </c>
      <c r="L11383" s="299" t="s">
        <v>9</v>
      </c>
      <c r="N11383" s="238"/>
      <c r="O11383" s="224"/>
      <c r="P11383" s="225"/>
      <c r="Q11383" s="339"/>
      <c r="R11383" s="224"/>
      <c r="S11383" s="225"/>
      <c r="T11383" s="226"/>
      <c r="U11383" s="224"/>
      <c r="V11383" s="225"/>
      <c r="W11383" s="227"/>
      <c r="X11383" s="266"/>
    </row>
    <row r="11384" spans="1:24" ht="26.25" customHeight="1">
      <c r="A11384" s="234" t="s">
        <v>5394</v>
      </c>
      <c r="B11384" s="331">
        <v>45199</v>
      </c>
      <c r="C11384" s="234" t="s">
        <v>4897</v>
      </c>
      <c r="D11384" s="235" t="s">
        <v>4897</v>
      </c>
      <c r="E11384" s="234" t="s">
        <v>6696</v>
      </c>
      <c r="F11384" s="234" t="s">
        <v>6696</v>
      </c>
      <c r="G11384" s="299" t="s">
        <v>34651</v>
      </c>
      <c r="H11384" s="303" t="s">
        <v>34652</v>
      </c>
      <c r="I11384" s="302" t="s">
        <v>34653</v>
      </c>
      <c r="J11384" s="302" t="s">
        <v>34654</v>
      </c>
      <c r="K11384" s="302" t="s">
        <v>12050</v>
      </c>
      <c r="L11384" s="299" t="s">
        <v>8</v>
      </c>
      <c r="N11384" s="238"/>
      <c r="O11384" s="224"/>
      <c r="P11384" s="225"/>
      <c r="Q11384" s="339"/>
      <c r="R11384" s="224"/>
      <c r="S11384" s="225"/>
      <c r="T11384" s="226"/>
      <c r="U11384" s="224"/>
      <c r="V11384" s="225"/>
      <c r="W11384" s="227"/>
      <c r="X11384" s="266"/>
    </row>
    <row r="11385" spans="1:24" ht="26.25" customHeight="1">
      <c r="A11385" s="234" t="s">
        <v>5394</v>
      </c>
      <c r="B11385" s="331">
        <v>45199</v>
      </c>
      <c r="C11385" s="234" t="s">
        <v>4897</v>
      </c>
      <c r="D11385" s="235" t="s">
        <v>4897</v>
      </c>
      <c r="E11385" s="234" t="s">
        <v>6696</v>
      </c>
      <c r="F11385" s="234" t="s">
        <v>6696</v>
      </c>
      <c r="G11385" s="299" t="s">
        <v>34651</v>
      </c>
      <c r="H11385" s="303" t="s">
        <v>34652</v>
      </c>
      <c r="I11385" s="302" t="s">
        <v>34653</v>
      </c>
      <c r="J11385" s="302" t="s">
        <v>34654</v>
      </c>
      <c r="K11385" s="302" t="s">
        <v>12050</v>
      </c>
      <c r="L11385" s="299" t="s">
        <v>8</v>
      </c>
      <c r="N11385" s="238"/>
      <c r="O11385" s="224"/>
      <c r="P11385" s="225"/>
      <c r="Q11385" s="339"/>
      <c r="R11385" s="224"/>
      <c r="S11385" s="225"/>
      <c r="T11385" s="226"/>
      <c r="U11385" s="224"/>
      <c r="V11385" s="225"/>
      <c r="W11385" s="227"/>
      <c r="X11385" s="266"/>
    </row>
    <row r="11386" spans="1:24" ht="26.25" customHeight="1">
      <c r="A11386" s="234" t="s">
        <v>5394</v>
      </c>
      <c r="B11386" s="331">
        <v>45199</v>
      </c>
      <c r="C11386" s="234" t="s">
        <v>4897</v>
      </c>
      <c r="D11386" s="235" t="s">
        <v>4897</v>
      </c>
      <c r="E11386" s="234" t="s">
        <v>6696</v>
      </c>
      <c r="F11386" s="234" t="s">
        <v>6696</v>
      </c>
      <c r="G11386" s="299" t="s">
        <v>32550</v>
      </c>
      <c r="H11386" s="303" t="s">
        <v>32551</v>
      </c>
      <c r="I11386" s="302" t="s">
        <v>32553</v>
      </c>
      <c r="J11386" s="302" t="s">
        <v>32553</v>
      </c>
      <c r="K11386" s="302" t="s">
        <v>31053</v>
      </c>
      <c r="L11386" s="299" t="s">
        <v>9</v>
      </c>
      <c r="N11386" s="238"/>
      <c r="O11386" s="224" t="s">
        <v>34728</v>
      </c>
      <c r="P11386" s="225"/>
      <c r="Q11386" s="339"/>
      <c r="R11386" s="224"/>
      <c r="S11386" s="225"/>
      <c r="T11386" s="226"/>
      <c r="U11386" s="224"/>
      <c r="V11386" s="225"/>
      <c r="W11386" s="227"/>
      <c r="X11386" s="266"/>
    </row>
    <row r="11387" spans="1:24" ht="26.25" customHeight="1">
      <c r="A11387" s="234" t="s">
        <v>5394</v>
      </c>
      <c r="B11387" s="331">
        <v>45199</v>
      </c>
      <c r="C11387" s="234" t="s">
        <v>4897</v>
      </c>
      <c r="D11387" s="235" t="s">
        <v>4897</v>
      </c>
      <c r="E11387" s="234" t="s">
        <v>6696</v>
      </c>
      <c r="F11387" s="234" t="s">
        <v>6696</v>
      </c>
      <c r="G11387" s="299" t="s">
        <v>34655</v>
      </c>
      <c r="H11387" s="303" t="s">
        <v>34656</v>
      </c>
      <c r="I11387" s="302"/>
      <c r="J11387" s="302" t="s">
        <v>34657</v>
      </c>
      <c r="K11387" s="302" t="s">
        <v>20363</v>
      </c>
      <c r="L11387" s="299" t="s">
        <v>11</v>
      </c>
      <c r="N11387" s="238"/>
      <c r="O11387" s="224"/>
      <c r="P11387" s="225"/>
      <c r="Q11387" s="339"/>
      <c r="R11387" s="224"/>
      <c r="S11387" s="225"/>
      <c r="T11387" s="226"/>
      <c r="U11387" s="224"/>
      <c r="V11387" s="225"/>
      <c r="W11387" s="227"/>
      <c r="X11387" s="266"/>
    </row>
    <row r="11388" spans="1:24" ht="26.25" customHeight="1">
      <c r="A11388" s="234" t="s">
        <v>5394</v>
      </c>
      <c r="B11388" s="331">
        <v>45199</v>
      </c>
      <c r="C11388" s="234" t="s">
        <v>4897</v>
      </c>
      <c r="D11388" s="235" t="s">
        <v>4897</v>
      </c>
      <c r="E11388" s="234" t="s">
        <v>6696</v>
      </c>
      <c r="F11388" s="234" t="s">
        <v>6696</v>
      </c>
      <c r="G11388" s="299" t="s">
        <v>34658</v>
      </c>
      <c r="H11388" s="303" t="s">
        <v>34659</v>
      </c>
      <c r="I11388" s="302" t="s">
        <v>34660</v>
      </c>
      <c r="J11388" s="302" t="s">
        <v>34661</v>
      </c>
      <c r="K11388" s="302" t="s">
        <v>12050</v>
      </c>
      <c r="L11388" s="299" t="s">
        <v>8</v>
      </c>
      <c r="N11388" s="238"/>
      <c r="O11388" s="224"/>
      <c r="P11388" s="225"/>
      <c r="Q11388" s="339"/>
      <c r="R11388" s="224"/>
      <c r="S11388" s="225"/>
      <c r="T11388" s="226"/>
      <c r="U11388" s="224"/>
      <c r="V11388" s="225"/>
      <c r="W11388" s="227"/>
      <c r="X11388" s="266"/>
    </row>
    <row r="11389" spans="1:24" ht="26.25" customHeight="1">
      <c r="A11389" s="234" t="s">
        <v>5394</v>
      </c>
      <c r="B11389" s="331">
        <v>45199</v>
      </c>
      <c r="C11389" s="234" t="s">
        <v>4897</v>
      </c>
      <c r="D11389" s="235" t="s">
        <v>4897</v>
      </c>
      <c r="E11389" s="234" t="s">
        <v>6696</v>
      </c>
      <c r="F11389" s="234" t="s">
        <v>6696</v>
      </c>
      <c r="G11389" s="299" t="s">
        <v>26769</v>
      </c>
      <c r="H11389" s="303" t="s">
        <v>34662</v>
      </c>
      <c r="I11389" s="302"/>
      <c r="J11389" s="302" t="s">
        <v>26771</v>
      </c>
      <c r="K11389" s="302" t="s">
        <v>20363</v>
      </c>
      <c r="L11389" s="299" t="s">
        <v>8</v>
      </c>
      <c r="N11389" s="238"/>
      <c r="O11389" s="224"/>
      <c r="P11389" s="225"/>
      <c r="Q11389" s="339"/>
      <c r="R11389" s="224"/>
      <c r="S11389" s="225"/>
      <c r="T11389" s="226"/>
      <c r="U11389" s="224"/>
      <c r="V11389" s="225"/>
      <c r="W11389" s="227"/>
      <c r="X11389" s="266"/>
    </row>
    <row r="11390" spans="1:24" ht="26.25" customHeight="1">
      <c r="A11390" s="234" t="s">
        <v>5394</v>
      </c>
      <c r="B11390" s="331">
        <v>45199</v>
      </c>
      <c r="C11390" s="234" t="s">
        <v>4897</v>
      </c>
      <c r="D11390" s="235" t="s">
        <v>4897</v>
      </c>
      <c r="E11390" s="234" t="s">
        <v>6696</v>
      </c>
      <c r="F11390" s="234" t="s">
        <v>6696</v>
      </c>
      <c r="G11390" s="299" t="s">
        <v>34663</v>
      </c>
      <c r="H11390" s="303" t="s">
        <v>34664</v>
      </c>
      <c r="I11390" s="302"/>
      <c r="J11390" s="302" t="s">
        <v>34665</v>
      </c>
      <c r="K11390" s="302" t="s">
        <v>20363</v>
      </c>
      <c r="L11390" s="299" t="s">
        <v>9</v>
      </c>
      <c r="N11390" s="238"/>
      <c r="O11390" s="224"/>
      <c r="P11390" s="225"/>
      <c r="Q11390" s="339"/>
      <c r="R11390" s="224"/>
      <c r="S11390" s="225"/>
      <c r="T11390" s="226"/>
      <c r="U11390" s="224"/>
      <c r="V11390" s="225"/>
      <c r="W11390" s="227"/>
      <c r="X11390" s="266"/>
    </row>
    <row r="11391" spans="1:24" ht="26.25" customHeight="1">
      <c r="A11391" s="234" t="s">
        <v>5394</v>
      </c>
      <c r="B11391" s="331">
        <v>45199</v>
      </c>
      <c r="C11391" s="234" t="s">
        <v>4897</v>
      </c>
      <c r="D11391" s="235" t="s">
        <v>4897</v>
      </c>
      <c r="E11391" s="234" t="s">
        <v>6696</v>
      </c>
      <c r="F11391" s="234" t="s">
        <v>6696</v>
      </c>
      <c r="G11391" s="299" t="s">
        <v>34666</v>
      </c>
      <c r="H11391" s="303" t="s">
        <v>34667</v>
      </c>
      <c r="I11391" s="302"/>
      <c r="J11391" s="302" t="s">
        <v>34668</v>
      </c>
      <c r="K11391" s="302" t="s">
        <v>20</v>
      </c>
      <c r="L11391" s="299" t="s">
        <v>9</v>
      </c>
      <c r="N11391" s="238"/>
      <c r="O11391" s="224"/>
      <c r="P11391" s="225"/>
      <c r="Q11391" s="339"/>
      <c r="R11391" s="224"/>
      <c r="S11391" s="225"/>
      <c r="T11391" s="226"/>
      <c r="U11391" s="224"/>
      <c r="V11391" s="225"/>
      <c r="W11391" s="227"/>
      <c r="X11391" s="266"/>
    </row>
    <row r="11392" spans="1:24" ht="26.25" customHeight="1">
      <c r="A11392" s="234" t="s">
        <v>5394</v>
      </c>
      <c r="B11392" s="331">
        <v>45199</v>
      </c>
      <c r="C11392" s="234" t="s">
        <v>4897</v>
      </c>
      <c r="D11392" s="235" t="s">
        <v>4897</v>
      </c>
      <c r="E11392" s="234" t="s">
        <v>6696</v>
      </c>
      <c r="F11392" s="234" t="s">
        <v>6696</v>
      </c>
      <c r="G11392" s="299" t="s">
        <v>34669</v>
      </c>
      <c r="H11392" s="303" t="s">
        <v>34670</v>
      </c>
      <c r="I11392" s="302" t="s">
        <v>34671</v>
      </c>
      <c r="J11392" s="302" t="s">
        <v>34672</v>
      </c>
      <c r="K11392" s="302" t="s">
        <v>17662</v>
      </c>
      <c r="L11392" s="299" t="s">
        <v>9</v>
      </c>
      <c r="N11392" s="238"/>
      <c r="O11392" s="224"/>
      <c r="P11392" s="225"/>
      <c r="Q11392" s="339"/>
      <c r="R11392" s="224"/>
      <c r="S11392" s="225"/>
      <c r="T11392" s="226"/>
      <c r="U11392" s="224"/>
      <c r="V11392" s="225"/>
      <c r="W11392" s="227"/>
      <c r="X11392" s="266"/>
    </row>
    <row r="11393" spans="1:24" ht="26.25" customHeight="1">
      <c r="A11393" s="234" t="s">
        <v>5394</v>
      </c>
      <c r="B11393" s="331">
        <v>45200</v>
      </c>
      <c r="C11393" s="234" t="s">
        <v>4897</v>
      </c>
      <c r="D11393" s="235" t="s">
        <v>4897</v>
      </c>
      <c r="E11393" s="234" t="s">
        <v>6696</v>
      </c>
      <c r="F11393" s="234" t="s">
        <v>6696</v>
      </c>
      <c r="G11393" s="299" t="s">
        <v>34673</v>
      </c>
      <c r="H11393" s="303" t="s">
        <v>34674</v>
      </c>
      <c r="I11393" s="302"/>
      <c r="J11393" s="302" t="s">
        <v>34675</v>
      </c>
      <c r="K11393" s="302" t="s">
        <v>13425</v>
      </c>
      <c r="L11393" s="299" t="s">
        <v>11</v>
      </c>
      <c r="N11393" s="238"/>
      <c r="O11393" s="224" t="s">
        <v>35056</v>
      </c>
      <c r="P11393" s="225"/>
      <c r="Q11393" s="339"/>
      <c r="R11393" s="224"/>
      <c r="S11393" s="225"/>
      <c r="T11393" s="226"/>
      <c r="U11393" s="224"/>
      <c r="V11393" s="225"/>
      <c r="W11393" s="227"/>
      <c r="X11393" s="266"/>
    </row>
    <row r="11394" spans="1:24" ht="26.25" customHeight="1">
      <c r="A11394" s="234" t="s">
        <v>5394</v>
      </c>
      <c r="B11394" s="331">
        <v>45200</v>
      </c>
      <c r="C11394" s="234" t="s">
        <v>4897</v>
      </c>
      <c r="D11394" s="235" t="s">
        <v>4897</v>
      </c>
      <c r="E11394" s="234" t="s">
        <v>6696</v>
      </c>
      <c r="F11394" s="234" t="s">
        <v>6696</v>
      </c>
      <c r="G11394" s="299" t="s">
        <v>34647</v>
      </c>
      <c r="H11394" s="303" t="s">
        <v>34648</v>
      </c>
      <c r="I11394" s="302" t="s">
        <v>34676</v>
      </c>
      <c r="J11394" s="302" t="s">
        <v>34649</v>
      </c>
      <c r="K11394" s="302" t="s">
        <v>13043</v>
      </c>
      <c r="L11394" s="299" t="s">
        <v>9</v>
      </c>
      <c r="N11394" s="238"/>
      <c r="O11394" s="224"/>
      <c r="P11394" s="225"/>
      <c r="Q11394" s="339"/>
      <c r="R11394" s="224"/>
      <c r="S11394" s="225"/>
      <c r="T11394" s="226"/>
      <c r="U11394" s="224"/>
      <c r="V11394" s="225"/>
      <c r="W11394" s="227"/>
      <c r="X11394" s="266"/>
    </row>
    <row r="11395" spans="1:24" ht="26.25" customHeight="1">
      <c r="A11395" s="234" t="s">
        <v>5394</v>
      </c>
      <c r="B11395" s="331">
        <v>45201</v>
      </c>
      <c r="C11395" s="234" t="s">
        <v>4897</v>
      </c>
      <c r="D11395" s="235" t="s">
        <v>4897</v>
      </c>
      <c r="E11395" s="234" t="s">
        <v>6696</v>
      </c>
      <c r="F11395" s="234" t="s">
        <v>6696</v>
      </c>
      <c r="G11395" s="299" t="s">
        <v>34677</v>
      </c>
      <c r="H11395" s="303" t="s">
        <v>34678</v>
      </c>
      <c r="I11395" s="302" t="s">
        <v>34679</v>
      </c>
      <c r="J11395" s="302" t="s">
        <v>34680</v>
      </c>
      <c r="K11395" s="302" t="s">
        <v>363</v>
      </c>
      <c r="L11395" s="299" t="s">
        <v>9</v>
      </c>
      <c r="N11395" s="238"/>
      <c r="O11395" s="224"/>
      <c r="P11395" s="225"/>
      <c r="Q11395" s="339"/>
      <c r="R11395" s="224"/>
      <c r="S11395" s="225"/>
      <c r="T11395" s="226"/>
      <c r="U11395" s="224"/>
      <c r="V11395" s="225"/>
      <c r="W11395" s="227"/>
      <c r="X11395" s="266"/>
    </row>
    <row r="11396" spans="1:24" ht="26.25" customHeight="1">
      <c r="A11396" s="234" t="s">
        <v>5394</v>
      </c>
      <c r="B11396" s="331">
        <v>45201</v>
      </c>
      <c r="C11396" s="234" t="s">
        <v>4897</v>
      </c>
      <c r="D11396" s="235" t="s">
        <v>4897</v>
      </c>
      <c r="E11396" s="234" t="s">
        <v>6696</v>
      </c>
      <c r="F11396" s="234" t="s">
        <v>6696</v>
      </c>
      <c r="G11396" s="299" t="s">
        <v>34681</v>
      </c>
      <c r="H11396" s="303" t="s">
        <v>34682</v>
      </c>
      <c r="I11396" s="302" t="s">
        <v>34683</v>
      </c>
      <c r="J11396" s="302" t="s">
        <v>34684</v>
      </c>
      <c r="K11396" s="302" t="s">
        <v>20382</v>
      </c>
      <c r="L11396" s="299" t="s">
        <v>9</v>
      </c>
      <c r="N11396" s="238"/>
      <c r="O11396" s="224"/>
      <c r="P11396" s="225"/>
      <c r="Q11396" s="339"/>
      <c r="R11396" s="224"/>
      <c r="S11396" s="225"/>
      <c r="T11396" s="226"/>
      <c r="U11396" s="224"/>
      <c r="V11396" s="225"/>
      <c r="W11396" s="227"/>
      <c r="X11396" s="266"/>
    </row>
    <row r="11397" spans="1:24" ht="26.25" customHeight="1">
      <c r="A11397" s="234" t="s">
        <v>5394</v>
      </c>
      <c r="B11397" s="331">
        <v>45201</v>
      </c>
      <c r="C11397" s="234" t="s">
        <v>4897</v>
      </c>
      <c r="D11397" s="235" t="s">
        <v>4897</v>
      </c>
      <c r="E11397" s="234" t="s">
        <v>6696</v>
      </c>
      <c r="F11397" s="234" t="s">
        <v>6696</v>
      </c>
      <c r="G11397" s="299" t="s">
        <v>34681</v>
      </c>
      <c r="H11397" s="303" t="s">
        <v>34682</v>
      </c>
      <c r="I11397" s="302"/>
      <c r="J11397" s="302" t="s">
        <v>34684</v>
      </c>
      <c r="K11397" s="302" t="s">
        <v>20382</v>
      </c>
      <c r="L11397" s="299" t="s">
        <v>9</v>
      </c>
      <c r="N11397" s="238"/>
      <c r="O11397" s="224"/>
      <c r="P11397" s="225"/>
      <c r="Q11397" s="339"/>
      <c r="R11397" s="224"/>
      <c r="S11397" s="225"/>
      <c r="T11397" s="226"/>
      <c r="U11397" s="224"/>
      <c r="V11397" s="225"/>
      <c r="W11397" s="227"/>
      <c r="X11397" s="266"/>
    </row>
    <row r="11398" spans="1:24" ht="26.25" customHeight="1">
      <c r="A11398" s="234" t="s">
        <v>5394</v>
      </c>
      <c r="B11398" s="331">
        <v>45201</v>
      </c>
      <c r="C11398" s="234" t="s">
        <v>4897</v>
      </c>
      <c r="D11398" s="235" t="s">
        <v>4897</v>
      </c>
      <c r="E11398" s="234" t="s">
        <v>6696</v>
      </c>
      <c r="F11398" s="234" t="s">
        <v>6696</v>
      </c>
      <c r="G11398" s="299" t="s">
        <v>32904</v>
      </c>
      <c r="H11398" s="303" t="s">
        <v>32689</v>
      </c>
      <c r="I11398" s="302"/>
      <c r="J11398" s="302" t="s">
        <v>32691</v>
      </c>
      <c r="K11398" s="302" t="s">
        <v>22592</v>
      </c>
      <c r="L11398" s="299" t="s">
        <v>9</v>
      </c>
      <c r="N11398" s="238"/>
      <c r="O11398" s="224"/>
      <c r="P11398" s="225"/>
      <c r="Q11398" s="339"/>
      <c r="R11398" s="224"/>
      <c r="S11398" s="225"/>
      <c r="T11398" s="226"/>
      <c r="U11398" s="224"/>
      <c r="V11398" s="225"/>
      <c r="W11398" s="227"/>
      <c r="X11398" s="266"/>
    </row>
    <row r="11399" spans="1:24" ht="26.25" customHeight="1">
      <c r="A11399" s="234" t="s">
        <v>5394</v>
      </c>
      <c r="B11399" s="331">
        <v>45201</v>
      </c>
      <c r="C11399" s="234" t="s">
        <v>4897</v>
      </c>
      <c r="D11399" s="235" t="s">
        <v>4897</v>
      </c>
      <c r="E11399" s="234" t="s">
        <v>6696</v>
      </c>
      <c r="F11399" s="234" t="s">
        <v>6696</v>
      </c>
      <c r="G11399" s="299" t="s">
        <v>34685</v>
      </c>
      <c r="H11399" s="303" t="s">
        <v>30461</v>
      </c>
      <c r="I11399" s="302"/>
      <c r="J11399" s="302" t="s">
        <v>30462</v>
      </c>
      <c r="K11399" s="302" t="s">
        <v>8482</v>
      </c>
      <c r="L11399" s="299" t="s">
        <v>9</v>
      </c>
      <c r="N11399" s="238"/>
      <c r="O11399" s="224"/>
      <c r="P11399" s="225"/>
      <c r="Q11399" s="339"/>
      <c r="R11399" s="224"/>
      <c r="S11399" s="225"/>
      <c r="T11399" s="226"/>
      <c r="U11399" s="224"/>
      <c r="V11399" s="225"/>
      <c r="W11399" s="227"/>
      <c r="X11399" s="266"/>
    </row>
    <row r="11400" spans="1:24" ht="26.25" customHeight="1">
      <c r="A11400" s="234" t="s">
        <v>5394</v>
      </c>
      <c r="B11400" s="331">
        <v>45201</v>
      </c>
      <c r="C11400" s="234" t="s">
        <v>4897</v>
      </c>
      <c r="D11400" s="235" t="s">
        <v>4897</v>
      </c>
      <c r="E11400" s="234" t="s">
        <v>6696</v>
      </c>
      <c r="F11400" s="234" t="s">
        <v>6696</v>
      </c>
      <c r="G11400" s="299" t="s">
        <v>34686</v>
      </c>
      <c r="H11400" s="303" t="s">
        <v>34687</v>
      </c>
      <c r="I11400" s="302" t="s">
        <v>33556</v>
      </c>
      <c r="J11400" s="302" t="s">
        <v>34688</v>
      </c>
      <c r="K11400" s="302" t="s">
        <v>24266</v>
      </c>
      <c r="L11400" s="299" t="s">
        <v>8</v>
      </c>
      <c r="N11400" s="238"/>
      <c r="O11400" s="224"/>
      <c r="P11400" s="225"/>
      <c r="Q11400" s="339"/>
      <c r="R11400" s="224"/>
      <c r="S11400" s="225"/>
      <c r="T11400" s="226"/>
      <c r="U11400" s="224"/>
      <c r="V11400" s="225"/>
      <c r="W11400" s="227"/>
      <c r="X11400" s="266"/>
    </row>
    <row r="11401" spans="1:24" ht="26.25" customHeight="1">
      <c r="A11401" s="234" t="s">
        <v>5394</v>
      </c>
      <c r="B11401" s="331">
        <v>45201</v>
      </c>
      <c r="C11401" s="234" t="s">
        <v>4897</v>
      </c>
      <c r="D11401" s="235" t="s">
        <v>4897</v>
      </c>
      <c r="E11401" s="234" t="s">
        <v>6696</v>
      </c>
      <c r="F11401" s="234" t="s">
        <v>6696</v>
      </c>
      <c r="G11401" s="299" t="s">
        <v>34689</v>
      </c>
      <c r="H11401" s="303" t="s">
        <v>32689</v>
      </c>
      <c r="I11401" s="302"/>
      <c r="J11401" s="302" t="s">
        <v>32691</v>
      </c>
      <c r="K11401" s="302" t="s">
        <v>22592</v>
      </c>
      <c r="L11401" s="299" t="s">
        <v>9</v>
      </c>
      <c r="N11401" s="238"/>
      <c r="O11401" s="224"/>
      <c r="P11401" s="225"/>
      <c r="Q11401" s="339"/>
      <c r="R11401" s="224"/>
      <c r="S11401" s="225"/>
      <c r="T11401" s="226"/>
      <c r="U11401" s="224"/>
      <c r="V11401" s="225"/>
      <c r="W11401" s="227"/>
      <c r="X11401" s="266"/>
    </row>
    <row r="11402" spans="1:24" ht="26.25" customHeight="1">
      <c r="A11402" s="234" t="s">
        <v>5394</v>
      </c>
      <c r="B11402" s="331">
        <v>45201</v>
      </c>
      <c r="C11402" s="234" t="s">
        <v>4897</v>
      </c>
      <c r="D11402" s="235" t="s">
        <v>4897</v>
      </c>
      <c r="E11402" s="234" t="s">
        <v>6696</v>
      </c>
      <c r="F11402" s="234" t="s">
        <v>6696</v>
      </c>
      <c r="G11402" s="299" t="s">
        <v>34689</v>
      </c>
      <c r="H11402" s="303" t="s">
        <v>32689</v>
      </c>
      <c r="I11402" s="302"/>
      <c r="J11402" s="302" t="s">
        <v>34690</v>
      </c>
      <c r="K11402" s="302" t="s">
        <v>22592</v>
      </c>
      <c r="L11402" s="299" t="s">
        <v>11</v>
      </c>
      <c r="N11402" s="238"/>
      <c r="O11402" s="224"/>
      <c r="P11402" s="225"/>
      <c r="Q11402" s="339"/>
      <c r="R11402" s="224"/>
      <c r="S11402" s="225"/>
      <c r="T11402" s="226"/>
      <c r="U11402" s="224"/>
      <c r="V11402" s="225"/>
      <c r="W11402" s="227"/>
      <c r="X11402" s="266"/>
    </row>
    <row r="11403" spans="1:24" ht="26.25" customHeight="1">
      <c r="A11403" s="234" t="s">
        <v>5394</v>
      </c>
      <c r="B11403" s="331">
        <v>45201</v>
      </c>
      <c r="C11403" s="234" t="s">
        <v>4897</v>
      </c>
      <c r="D11403" s="235" t="s">
        <v>4897</v>
      </c>
      <c r="E11403" s="234" t="s">
        <v>6696</v>
      </c>
      <c r="F11403" s="234" t="s">
        <v>6696</v>
      </c>
      <c r="G11403" s="299" t="s">
        <v>34691</v>
      </c>
      <c r="H11403" s="303" t="s">
        <v>32689</v>
      </c>
      <c r="I11403" s="302"/>
      <c r="J11403" s="302" t="s">
        <v>34690</v>
      </c>
      <c r="K11403" s="302" t="s">
        <v>341</v>
      </c>
      <c r="L11403" s="299" t="s">
        <v>8</v>
      </c>
      <c r="N11403" s="238"/>
      <c r="O11403" s="224"/>
      <c r="P11403" s="225"/>
      <c r="Q11403" s="339"/>
      <c r="R11403" s="224"/>
      <c r="S11403" s="225"/>
      <c r="T11403" s="226"/>
      <c r="U11403" s="224"/>
      <c r="V11403" s="225"/>
      <c r="W11403" s="227"/>
      <c r="X11403" s="266"/>
    </row>
    <row r="11404" spans="1:24" ht="26.25" customHeight="1">
      <c r="A11404" s="234" t="s">
        <v>5394</v>
      </c>
      <c r="B11404" s="331">
        <v>45201</v>
      </c>
      <c r="C11404" s="234" t="s">
        <v>4897</v>
      </c>
      <c r="D11404" s="235" t="s">
        <v>4897</v>
      </c>
      <c r="E11404" s="234" t="s">
        <v>6696</v>
      </c>
      <c r="F11404" s="234" t="s">
        <v>6696</v>
      </c>
      <c r="G11404" s="299" t="s">
        <v>34692</v>
      </c>
      <c r="H11404" s="303" t="s">
        <v>34693</v>
      </c>
      <c r="I11404" s="302" t="s">
        <v>34694</v>
      </c>
      <c r="J11404" s="302" t="s">
        <v>34695</v>
      </c>
      <c r="K11404" s="302" t="s">
        <v>270</v>
      </c>
      <c r="L11404" s="299" t="s">
        <v>9</v>
      </c>
      <c r="N11404" s="238"/>
      <c r="O11404" s="224"/>
      <c r="P11404" s="225"/>
      <c r="Q11404" s="339"/>
      <c r="R11404" s="224"/>
      <c r="S11404" s="225"/>
      <c r="T11404" s="226"/>
      <c r="U11404" s="224"/>
      <c r="V11404" s="225"/>
      <c r="W11404" s="227"/>
      <c r="X11404" s="266"/>
    </row>
    <row r="11405" spans="1:24" ht="26.25" customHeight="1">
      <c r="A11405" s="234" t="s">
        <v>5394</v>
      </c>
      <c r="B11405" s="331">
        <v>45201</v>
      </c>
      <c r="C11405" s="234" t="s">
        <v>4897</v>
      </c>
      <c r="D11405" s="235" t="s">
        <v>4897</v>
      </c>
      <c r="E11405" s="234" t="s">
        <v>6696</v>
      </c>
      <c r="F11405" s="234" t="s">
        <v>6696</v>
      </c>
      <c r="G11405" s="299" t="s">
        <v>34691</v>
      </c>
      <c r="H11405" s="303" t="s">
        <v>32689</v>
      </c>
      <c r="I11405" s="302"/>
      <c r="J11405" s="302" t="s">
        <v>34690</v>
      </c>
      <c r="K11405" s="302" t="s">
        <v>341</v>
      </c>
      <c r="L11405" s="299" t="s">
        <v>11</v>
      </c>
      <c r="N11405" s="238"/>
      <c r="O11405" s="224"/>
      <c r="P11405" s="225"/>
      <c r="Q11405" s="339"/>
      <c r="R11405" s="224"/>
      <c r="S11405" s="225"/>
      <c r="T11405" s="226"/>
      <c r="U11405" s="224"/>
      <c r="V11405" s="225"/>
      <c r="W11405" s="227"/>
      <c r="X11405" s="266"/>
    </row>
    <row r="11406" spans="1:24" ht="26.25" customHeight="1">
      <c r="A11406" s="234" t="s">
        <v>5394</v>
      </c>
      <c r="B11406" s="331">
        <v>45201</v>
      </c>
      <c r="C11406" s="234" t="s">
        <v>4897</v>
      </c>
      <c r="D11406" s="235" t="s">
        <v>4897</v>
      </c>
      <c r="E11406" s="234" t="s">
        <v>6696</v>
      </c>
      <c r="F11406" s="234" t="s">
        <v>6696</v>
      </c>
      <c r="G11406" s="299" t="s">
        <v>34689</v>
      </c>
      <c r="H11406" s="303" t="s">
        <v>32689</v>
      </c>
      <c r="I11406" s="302"/>
      <c r="J11406" s="302" t="s">
        <v>32691</v>
      </c>
      <c r="K11406" s="302" t="s">
        <v>11925</v>
      </c>
      <c r="L11406" s="299" t="s">
        <v>11</v>
      </c>
      <c r="N11406" s="238"/>
      <c r="O11406" s="224"/>
      <c r="P11406" s="225"/>
      <c r="Q11406" s="339"/>
      <c r="R11406" s="224"/>
      <c r="S11406" s="225"/>
      <c r="T11406" s="226"/>
      <c r="U11406" s="224"/>
      <c r="V11406" s="225"/>
      <c r="W11406" s="227"/>
      <c r="X11406" s="266"/>
    </row>
    <row r="11407" spans="1:24" ht="26.25" customHeight="1">
      <c r="A11407" s="234" t="s">
        <v>5394</v>
      </c>
      <c r="B11407" s="331">
        <v>45201</v>
      </c>
      <c r="C11407" s="234" t="s">
        <v>4897</v>
      </c>
      <c r="D11407" s="235" t="s">
        <v>4897</v>
      </c>
      <c r="E11407" s="234" t="s">
        <v>6696</v>
      </c>
      <c r="F11407" s="234" t="s">
        <v>6696</v>
      </c>
      <c r="G11407" s="299" t="s">
        <v>34696</v>
      </c>
      <c r="H11407" s="303" t="s">
        <v>34697</v>
      </c>
      <c r="I11407" s="302"/>
      <c r="J11407" s="302" t="s">
        <v>34698</v>
      </c>
      <c r="K11407" s="302" t="s">
        <v>21606</v>
      </c>
      <c r="L11407" s="299" t="s">
        <v>9</v>
      </c>
      <c r="N11407" s="238"/>
      <c r="O11407" s="224"/>
      <c r="P11407" s="225"/>
      <c r="Q11407" s="339"/>
      <c r="R11407" s="224"/>
      <c r="S11407" s="225"/>
      <c r="T11407" s="226"/>
      <c r="U11407" s="224"/>
      <c r="V11407" s="225"/>
      <c r="W11407" s="227"/>
      <c r="X11407" s="266"/>
    </row>
    <row r="11408" spans="1:24" ht="26.25" customHeight="1">
      <c r="A11408" s="234" t="s">
        <v>5394</v>
      </c>
      <c r="B11408" s="331">
        <v>45201</v>
      </c>
      <c r="C11408" s="234" t="s">
        <v>4897</v>
      </c>
      <c r="D11408" s="235" t="s">
        <v>4897</v>
      </c>
      <c r="E11408" s="234" t="s">
        <v>6696</v>
      </c>
      <c r="F11408" s="234" t="s">
        <v>6696</v>
      </c>
      <c r="G11408" s="299" t="s">
        <v>34699</v>
      </c>
      <c r="H11408" s="303" t="s">
        <v>34700</v>
      </c>
      <c r="I11408" s="302"/>
      <c r="J11408" s="302" t="s">
        <v>34701</v>
      </c>
      <c r="K11408" s="302" t="s">
        <v>30448</v>
      </c>
      <c r="L11408" s="299" t="s">
        <v>8</v>
      </c>
      <c r="N11408" s="238"/>
      <c r="O11408" s="224"/>
      <c r="P11408" s="225"/>
      <c r="Q11408" s="339"/>
      <c r="R11408" s="224"/>
      <c r="S11408" s="225"/>
      <c r="T11408" s="226"/>
      <c r="U11408" s="224"/>
      <c r="V11408" s="225"/>
      <c r="W11408" s="227"/>
      <c r="X11408" s="266"/>
    </row>
    <row r="11409" spans="1:24" ht="26.25" customHeight="1">
      <c r="A11409" s="234" t="s">
        <v>5394</v>
      </c>
      <c r="B11409" s="331">
        <v>45201</v>
      </c>
      <c r="C11409" s="234" t="s">
        <v>4897</v>
      </c>
      <c r="D11409" s="235" t="s">
        <v>4897</v>
      </c>
      <c r="E11409" s="234" t="s">
        <v>6696</v>
      </c>
      <c r="F11409" s="234" t="s">
        <v>6696</v>
      </c>
      <c r="G11409" s="299" t="s">
        <v>34702</v>
      </c>
      <c r="H11409" s="303" t="s">
        <v>34703</v>
      </c>
      <c r="I11409" s="302"/>
      <c r="J11409" s="302" t="s">
        <v>34704</v>
      </c>
      <c r="K11409" s="302" t="s">
        <v>12050</v>
      </c>
      <c r="L11409" s="299" t="s">
        <v>8</v>
      </c>
      <c r="N11409" s="238"/>
      <c r="O11409" s="224"/>
      <c r="P11409" s="225"/>
      <c r="Q11409" s="339"/>
      <c r="R11409" s="224"/>
      <c r="S11409" s="225"/>
      <c r="T11409" s="226"/>
      <c r="U11409" s="224"/>
      <c r="V11409" s="225"/>
      <c r="W11409" s="227"/>
      <c r="X11409" s="266"/>
    </row>
    <row r="11410" spans="1:24" ht="26.25" customHeight="1">
      <c r="A11410" s="234" t="s">
        <v>5394</v>
      </c>
      <c r="B11410" s="331">
        <v>45201</v>
      </c>
      <c r="C11410" s="234" t="s">
        <v>4897</v>
      </c>
      <c r="D11410" s="235" t="s">
        <v>4897</v>
      </c>
      <c r="E11410" s="234" t="s">
        <v>6696</v>
      </c>
      <c r="F11410" s="234" t="s">
        <v>6696</v>
      </c>
      <c r="G11410" s="299" t="s">
        <v>34705</v>
      </c>
      <c r="H11410" s="303" t="s">
        <v>34706</v>
      </c>
      <c r="I11410" s="302" t="s">
        <v>34707</v>
      </c>
      <c r="J11410" s="302" t="s">
        <v>34708</v>
      </c>
      <c r="K11410" s="302" t="s">
        <v>30448</v>
      </c>
      <c r="L11410" s="299" t="s">
        <v>9</v>
      </c>
      <c r="N11410" s="238"/>
      <c r="O11410" s="224"/>
      <c r="P11410" s="225"/>
      <c r="Q11410" s="339"/>
      <c r="R11410" s="224"/>
      <c r="S11410" s="225"/>
      <c r="T11410" s="226"/>
      <c r="U11410" s="224"/>
      <c r="V11410" s="225"/>
      <c r="W11410" s="227"/>
      <c r="X11410" s="266"/>
    </row>
    <row r="11411" spans="1:24" ht="26.25" customHeight="1">
      <c r="A11411" s="234" t="s">
        <v>5394</v>
      </c>
      <c r="B11411" s="331">
        <v>45201</v>
      </c>
      <c r="C11411" s="234" t="s">
        <v>4897</v>
      </c>
      <c r="D11411" s="235" t="s">
        <v>4897</v>
      </c>
      <c r="E11411" s="234" t="s">
        <v>6696</v>
      </c>
      <c r="F11411" s="234" t="s">
        <v>6696</v>
      </c>
      <c r="G11411" s="299" t="s">
        <v>34709</v>
      </c>
      <c r="H11411" s="303" t="s">
        <v>34710</v>
      </c>
      <c r="I11411" s="302" t="s">
        <v>34711</v>
      </c>
      <c r="J11411" s="302"/>
      <c r="K11411" s="302" t="s">
        <v>15881</v>
      </c>
      <c r="L11411" s="299" t="s">
        <v>9</v>
      </c>
      <c r="N11411" s="238"/>
      <c r="O11411" s="224"/>
      <c r="P11411" s="225"/>
      <c r="Q11411" s="339"/>
      <c r="R11411" s="224"/>
      <c r="S11411" s="225"/>
      <c r="T11411" s="226"/>
      <c r="U11411" s="224"/>
      <c r="V11411" s="225"/>
      <c r="W11411" s="227"/>
      <c r="X11411" s="266"/>
    </row>
    <row r="11412" spans="1:24" ht="26.25" customHeight="1">
      <c r="A11412" s="234" t="s">
        <v>5394</v>
      </c>
      <c r="B11412" s="331">
        <v>45202</v>
      </c>
      <c r="C11412" s="234" t="s">
        <v>4897</v>
      </c>
      <c r="D11412" s="235" t="s">
        <v>4897</v>
      </c>
      <c r="E11412" s="234" t="s">
        <v>6696</v>
      </c>
      <c r="F11412" s="234" t="s">
        <v>6696</v>
      </c>
      <c r="G11412" s="299" t="s">
        <v>34712</v>
      </c>
      <c r="H11412" s="303" t="s">
        <v>12999</v>
      </c>
      <c r="I11412" s="302"/>
      <c r="J11412" s="302" t="s">
        <v>13000</v>
      </c>
      <c r="K11412" s="302" t="s">
        <v>341</v>
      </c>
      <c r="L11412" s="299" t="s">
        <v>8</v>
      </c>
      <c r="N11412" s="238"/>
      <c r="O11412" s="224"/>
      <c r="P11412" s="225"/>
      <c r="Q11412" s="339"/>
      <c r="R11412" s="224"/>
      <c r="S11412" s="225"/>
      <c r="T11412" s="226"/>
      <c r="U11412" s="224"/>
      <c r="V11412" s="225"/>
      <c r="W11412" s="227"/>
      <c r="X11412" s="266"/>
    </row>
    <row r="11413" spans="1:24" ht="26.25" customHeight="1">
      <c r="A11413" s="234" t="s">
        <v>5394</v>
      </c>
      <c r="B11413" s="331">
        <v>45202</v>
      </c>
      <c r="C11413" s="234" t="s">
        <v>4897</v>
      </c>
      <c r="D11413" s="235" t="s">
        <v>4897</v>
      </c>
      <c r="E11413" s="234" t="s">
        <v>6696</v>
      </c>
      <c r="F11413" s="234" t="s">
        <v>6696</v>
      </c>
      <c r="G11413" s="299" t="s">
        <v>34713</v>
      </c>
      <c r="H11413" s="303" t="s">
        <v>34714</v>
      </c>
      <c r="I11413" s="302" t="s">
        <v>34715</v>
      </c>
      <c r="J11413" s="302" t="s">
        <v>34716</v>
      </c>
      <c r="K11413" s="302" t="s">
        <v>22592</v>
      </c>
      <c r="L11413" s="299" t="s">
        <v>8</v>
      </c>
      <c r="N11413" s="238"/>
      <c r="O11413" s="224"/>
      <c r="P11413" s="225"/>
      <c r="Q11413" s="339"/>
      <c r="R11413" s="224"/>
      <c r="S11413" s="225"/>
      <c r="T11413" s="226"/>
      <c r="U11413" s="224"/>
      <c r="V11413" s="225"/>
      <c r="W11413" s="227"/>
      <c r="X11413" s="266"/>
    </row>
    <row r="11414" spans="1:24" ht="26.25" customHeight="1">
      <c r="A11414" s="234" t="s">
        <v>5394</v>
      </c>
      <c r="B11414" s="331">
        <v>45202</v>
      </c>
      <c r="C11414" s="234" t="s">
        <v>4897</v>
      </c>
      <c r="D11414" s="235" t="s">
        <v>4897</v>
      </c>
      <c r="E11414" s="234" t="s">
        <v>6696</v>
      </c>
      <c r="F11414" s="234" t="s">
        <v>6696</v>
      </c>
      <c r="G11414" s="299" t="s">
        <v>34717</v>
      </c>
      <c r="H11414" s="303" t="s">
        <v>34718</v>
      </c>
      <c r="I11414" s="302" t="s">
        <v>34719</v>
      </c>
      <c r="J11414" s="302" t="s">
        <v>34720</v>
      </c>
      <c r="K11414" s="302" t="s">
        <v>25776</v>
      </c>
      <c r="L11414" s="299" t="s">
        <v>8</v>
      </c>
      <c r="N11414" s="238"/>
      <c r="O11414" s="224" t="s">
        <v>35212</v>
      </c>
      <c r="P11414" s="225"/>
      <c r="Q11414" s="339"/>
      <c r="R11414" s="224"/>
      <c r="S11414" s="225"/>
      <c r="T11414" s="226"/>
      <c r="U11414" s="224"/>
      <c r="V11414" s="225"/>
      <c r="W11414" s="227"/>
      <c r="X11414" s="266"/>
    </row>
    <row r="11415" spans="1:24" ht="26.25" customHeight="1">
      <c r="A11415" s="234" t="s">
        <v>5394</v>
      </c>
      <c r="B11415" s="331">
        <v>45202</v>
      </c>
      <c r="C11415" s="234" t="s">
        <v>4897</v>
      </c>
      <c r="D11415" s="235" t="s">
        <v>4897</v>
      </c>
      <c r="E11415" s="234" t="s">
        <v>6696</v>
      </c>
      <c r="F11415" s="234" t="s">
        <v>6696</v>
      </c>
      <c r="G11415" s="299" t="s">
        <v>34717</v>
      </c>
      <c r="H11415" s="303" t="s">
        <v>34718</v>
      </c>
      <c r="I11415" s="302" t="s">
        <v>34719</v>
      </c>
      <c r="J11415" s="302" t="s">
        <v>34720</v>
      </c>
      <c r="K11415" s="302" t="s">
        <v>25776</v>
      </c>
      <c r="L11415" s="299" t="s">
        <v>8</v>
      </c>
      <c r="N11415" s="238"/>
      <c r="O11415" s="224" t="s">
        <v>35212</v>
      </c>
      <c r="P11415" s="225"/>
      <c r="Q11415" s="339"/>
      <c r="R11415" s="224"/>
      <c r="S11415" s="225"/>
      <c r="T11415" s="226"/>
      <c r="U11415" s="224"/>
      <c r="V11415" s="225"/>
      <c r="W11415" s="227"/>
      <c r="X11415" s="266"/>
    </row>
    <row r="11416" spans="1:24" ht="26.25" customHeight="1">
      <c r="A11416" s="234" t="s">
        <v>5394</v>
      </c>
      <c r="B11416" s="331">
        <v>45202</v>
      </c>
      <c r="C11416" s="234" t="s">
        <v>4897</v>
      </c>
      <c r="D11416" s="235" t="s">
        <v>4897</v>
      </c>
      <c r="E11416" s="234" t="s">
        <v>6696</v>
      </c>
      <c r="F11416" s="234" t="s">
        <v>6696</v>
      </c>
      <c r="G11416" s="299" t="s">
        <v>34721</v>
      </c>
      <c r="H11416" s="303" t="s">
        <v>34722</v>
      </c>
      <c r="I11416" s="302"/>
      <c r="J11416" s="302" t="s">
        <v>34723</v>
      </c>
      <c r="K11416" s="302" t="s">
        <v>31053</v>
      </c>
      <c r="L11416" s="299" t="s">
        <v>9</v>
      </c>
      <c r="N11416" s="238"/>
      <c r="O11416" s="224" t="s">
        <v>34728</v>
      </c>
      <c r="P11416" s="225"/>
      <c r="Q11416" s="339"/>
      <c r="R11416" s="224"/>
      <c r="S11416" s="225"/>
      <c r="T11416" s="226"/>
      <c r="U11416" s="224"/>
      <c r="V11416" s="225"/>
      <c r="W11416" s="227"/>
      <c r="X11416" s="266"/>
    </row>
    <row r="11417" spans="1:24" ht="26.25" customHeight="1">
      <c r="A11417" s="234" t="s">
        <v>5394</v>
      </c>
      <c r="B11417" s="331">
        <v>45202</v>
      </c>
      <c r="C11417" s="234" t="s">
        <v>4897</v>
      </c>
      <c r="D11417" s="235" t="s">
        <v>4897</v>
      </c>
      <c r="E11417" s="234" t="s">
        <v>6696</v>
      </c>
      <c r="F11417" s="234" t="s">
        <v>6696</v>
      </c>
      <c r="G11417" s="299" t="s">
        <v>34724</v>
      </c>
      <c r="H11417" s="303" t="s">
        <v>23791</v>
      </c>
      <c r="I11417" s="302"/>
      <c r="J11417" s="302" t="s">
        <v>23792</v>
      </c>
      <c r="K11417" s="302" t="s">
        <v>24266</v>
      </c>
      <c r="L11417" s="299" t="s">
        <v>8</v>
      </c>
      <c r="N11417" s="238"/>
      <c r="O11417" s="224"/>
      <c r="P11417" s="225"/>
      <c r="Q11417" s="339"/>
      <c r="R11417" s="224"/>
      <c r="S11417" s="225"/>
      <c r="T11417" s="226"/>
      <c r="U11417" s="224"/>
      <c r="V11417" s="225"/>
      <c r="W11417" s="227"/>
      <c r="X11417" s="266"/>
    </row>
    <row r="11418" spans="1:24" ht="26.25" customHeight="1">
      <c r="A11418" s="234" t="s">
        <v>5394</v>
      </c>
      <c r="B11418" s="331">
        <v>45202</v>
      </c>
      <c r="C11418" s="234" t="s">
        <v>4897</v>
      </c>
      <c r="D11418" s="235" t="s">
        <v>4897</v>
      </c>
      <c r="E11418" s="234" t="s">
        <v>6696</v>
      </c>
      <c r="F11418" s="234" t="s">
        <v>6696</v>
      </c>
      <c r="G11418" s="299" t="s">
        <v>34725</v>
      </c>
      <c r="H11418" s="303" t="s">
        <v>34726</v>
      </c>
      <c r="I11418" s="302"/>
      <c r="J11418" s="302" t="s">
        <v>34727</v>
      </c>
      <c r="K11418" s="302" t="s">
        <v>22592</v>
      </c>
      <c r="L11418" s="299" t="s">
        <v>8</v>
      </c>
      <c r="N11418" s="238"/>
      <c r="O11418" s="224"/>
      <c r="P11418" s="225"/>
      <c r="Q11418" s="339"/>
      <c r="R11418" s="224"/>
      <c r="S11418" s="225"/>
      <c r="T11418" s="226"/>
      <c r="U11418" s="224"/>
      <c r="V11418" s="225"/>
      <c r="W11418" s="227"/>
      <c r="X11418" s="266"/>
    </row>
    <row r="11419" spans="1:24" ht="26.25" customHeight="1">
      <c r="A11419" s="234" t="s">
        <v>5394</v>
      </c>
      <c r="B11419" s="330">
        <v>45208</v>
      </c>
      <c r="C11419" s="234" t="s">
        <v>4897</v>
      </c>
      <c r="D11419" s="235" t="s">
        <v>4897</v>
      </c>
      <c r="E11419" s="234" t="s">
        <v>6696</v>
      </c>
      <c r="F11419" s="234" t="s">
        <v>6696</v>
      </c>
      <c r="G11419" s="402" t="s">
        <v>13726</v>
      </c>
      <c r="H11419" s="237"/>
      <c r="I11419" s="238"/>
      <c r="J11419" s="238"/>
      <c r="K11419" s="312" t="s">
        <v>24190</v>
      </c>
      <c r="N11419" s="238"/>
      <c r="O11419" s="224"/>
      <c r="P11419" s="225"/>
      <c r="Q11419" s="339"/>
      <c r="R11419" s="224"/>
      <c r="S11419" s="225"/>
      <c r="T11419" s="226"/>
      <c r="U11419" s="224"/>
      <c r="V11419" s="225"/>
      <c r="W11419" s="227"/>
      <c r="X11419" s="266"/>
    </row>
    <row r="11420" spans="1:24" ht="26.25" customHeight="1">
      <c r="A11420" s="234" t="s">
        <v>5394</v>
      </c>
      <c r="B11420" s="331">
        <v>45203</v>
      </c>
      <c r="C11420" s="234" t="s">
        <v>4897</v>
      </c>
      <c r="D11420" s="235" t="s">
        <v>4897</v>
      </c>
      <c r="E11420" s="234" t="s">
        <v>6696</v>
      </c>
      <c r="F11420" s="234" t="s">
        <v>6696</v>
      </c>
      <c r="G11420" s="299" t="s">
        <v>29046</v>
      </c>
      <c r="H11420" s="303" t="s">
        <v>29047</v>
      </c>
      <c r="I11420" s="302"/>
      <c r="J11420" s="302" t="s">
        <v>29048</v>
      </c>
      <c r="K11420" s="302" t="s">
        <v>22592</v>
      </c>
      <c r="L11420" s="299" t="s">
        <v>9</v>
      </c>
      <c r="N11420" s="238"/>
      <c r="O11420" s="224"/>
      <c r="P11420" s="225"/>
      <c r="Q11420" s="339"/>
      <c r="R11420" s="224"/>
      <c r="S11420" s="225"/>
      <c r="T11420" s="226"/>
      <c r="U11420" s="224"/>
      <c r="V11420" s="225"/>
      <c r="W11420" s="227"/>
      <c r="X11420" s="266"/>
    </row>
    <row r="11421" spans="1:24" ht="26.25" customHeight="1">
      <c r="A11421" s="234" t="s">
        <v>5394</v>
      </c>
      <c r="B11421" s="331">
        <v>45203</v>
      </c>
      <c r="C11421" s="234" t="s">
        <v>4897</v>
      </c>
      <c r="D11421" s="235" t="s">
        <v>4897</v>
      </c>
      <c r="E11421" s="234" t="s">
        <v>6696</v>
      </c>
      <c r="F11421" s="234" t="s">
        <v>6696</v>
      </c>
      <c r="G11421" s="299" t="s">
        <v>34729</v>
      </c>
      <c r="H11421" s="303" t="s">
        <v>34730</v>
      </c>
      <c r="I11421" s="302"/>
      <c r="J11421" s="302" t="s">
        <v>34731</v>
      </c>
      <c r="K11421" s="302" t="s">
        <v>15492</v>
      </c>
      <c r="L11421" s="299" t="s">
        <v>8</v>
      </c>
      <c r="N11421" s="238"/>
      <c r="O11421" s="224"/>
      <c r="P11421" s="225"/>
      <c r="Q11421" s="339"/>
      <c r="R11421" s="224"/>
      <c r="S11421" s="225"/>
      <c r="T11421" s="226"/>
      <c r="U11421" s="224"/>
      <c r="V11421" s="225"/>
      <c r="W11421" s="227"/>
      <c r="X11421" s="266"/>
    </row>
    <row r="11422" spans="1:24" ht="26.25" customHeight="1">
      <c r="A11422" s="234" t="s">
        <v>5394</v>
      </c>
      <c r="B11422" s="331">
        <v>45203</v>
      </c>
      <c r="C11422" s="234" t="s">
        <v>4897</v>
      </c>
      <c r="D11422" s="235" t="s">
        <v>4897</v>
      </c>
      <c r="E11422" s="234" t="s">
        <v>6696</v>
      </c>
      <c r="F11422" s="234" t="s">
        <v>6696</v>
      </c>
      <c r="G11422" s="299" t="s">
        <v>34732</v>
      </c>
      <c r="H11422" s="303" t="s">
        <v>17564</v>
      </c>
      <c r="I11422" s="302"/>
      <c r="J11422" s="302" t="s">
        <v>17565</v>
      </c>
      <c r="K11422" s="302" t="s">
        <v>13043</v>
      </c>
      <c r="L11422" s="299" t="s">
        <v>9</v>
      </c>
      <c r="N11422" s="238"/>
      <c r="O11422" s="224"/>
      <c r="P11422" s="225"/>
      <c r="Q11422" s="339"/>
      <c r="R11422" s="224"/>
      <c r="S11422" s="225"/>
      <c r="T11422" s="226"/>
      <c r="U11422" s="224"/>
      <c r="V11422" s="225"/>
      <c r="W11422" s="227"/>
      <c r="X11422" s="266"/>
    </row>
    <row r="11423" spans="1:24" ht="26.25" customHeight="1">
      <c r="A11423" s="234" t="s">
        <v>5394</v>
      </c>
      <c r="B11423" s="331">
        <v>45203</v>
      </c>
      <c r="C11423" s="234" t="s">
        <v>4897</v>
      </c>
      <c r="D11423" s="235" t="s">
        <v>4897</v>
      </c>
      <c r="E11423" s="234" t="s">
        <v>6696</v>
      </c>
      <c r="F11423" s="234" t="s">
        <v>6696</v>
      </c>
      <c r="G11423" s="299" t="s">
        <v>34733</v>
      </c>
      <c r="H11423" s="303" t="s">
        <v>34734</v>
      </c>
      <c r="I11423" s="302"/>
      <c r="J11423" s="302" t="s">
        <v>34735</v>
      </c>
      <c r="K11423" s="302" t="s">
        <v>31266</v>
      </c>
      <c r="L11423" s="299" t="s">
        <v>9</v>
      </c>
      <c r="N11423" s="238"/>
      <c r="O11423" s="224"/>
      <c r="P11423" s="225"/>
      <c r="Q11423" s="339"/>
      <c r="R11423" s="224"/>
      <c r="S11423" s="225"/>
      <c r="T11423" s="226"/>
      <c r="U11423" s="224"/>
      <c r="V11423" s="225"/>
      <c r="W11423" s="227"/>
      <c r="X11423" s="266"/>
    </row>
    <row r="11424" spans="1:24" ht="26.25" customHeight="1">
      <c r="A11424" s="234" t="s">
        <v>5394</v>
      </c>
      <c r="B11424" s="331">
        <v>45203</v>
      </c>
      <c r="C11424" s="234" t="s">
        <v>4897</v>
      </c>
      <c r="D11424" s="235" t="s">
        <v>4897</v>
      </c>
      <c r="E11424" s="234" t="s">
        <v>6696</v>
      </c>
      <c r="F11424" s="234" t="s">
        <v>6696</v>
      </c>
      <c r="G11424" s="299" t="s">
        <v>34736</v>
      </c>
      <c r="H11424" s="303" t="s">
        <v>34737</v>
      </c>
      <c r="I11424" s="302" t="s">
        <v>34738</v>
      </c>
      <c r="J11424" s="302" t="s">
        <v>34739</v>
      </c>
      <c r="K11424" s="302" t="s">
        <v>326</v>
      </c>
      <c r="L11424" s="299" t="s">
        <v>9</v>
      </c>
      <c r="N11424" s="238"/>
      <c r="O11424" s="224"/>
      <c r="P11424" s="225"/>
      <c r="Q11424" s="339"/>
      <c r="R11424" s="224"/>
      <c r="S11424" s="225"/>
      <c r="T11424" s="226"/>
      <c r="U11424" s="224"/>
      <c r="V11424" s="225"/>
      <c r="W11424" s="227"/>
      <c r="X11424" s="266"/>
    </row>
    <row r="11425" spans="1:24" ht="26.25" customHeight="1">
      <c r="A11425" s="234" t="s">
        <v>5394</v>
      </c>
      <c r="B11425" s="331">
        <v>45203</v>
      </c>
      <c r="C11425" s="234" t="s">
        <v>4897</v>
      </c>
      <c r="D11425" s="235" t="s">
        <v>4897</v>
      </c>
      <c r="E11425" s="234" t="s">
        <v>6696</v>
      </c>
      <c r="F11425" s="234" t="s">
        <v>6696</v>
      </c>
      <c r="G11425" s="299" t="s">
        <v>34740</v>
      </c>
      <c r="H11425" s="302"/>
      <c r="I11425" s="302"/>
      <c r="J11425" s="302" t="s">
        <v>32874</v>
      </c>
      <c r="K11425" s="302" t="s">
        <v>25776</v>
      </c>
      <c r="L11425" s="299" t="s">
        <v>8</v>
      </c>
      <c r="N11425" s="238"/>
      <c r="O11425" s="224" t="s">
        <v>35212</v>
      </c>
      <c r="P11425" s="225"/>
      <c r="Q11425" s="339"/>
      <c r="R11425" s="224"/>
      <c r="S11425" s="225"/>
      <c r="T11425" s="226"/>
      <c r="U11425" s="224"/>
      <c r="V11425" s="225"/>
      <c r="W11425" s="227"/>
      <c r="X11425" s="266"/>
    </row>
    <row r="11426" spans="1:24" ht="26.25" customHeight="1">
      <c r="A11426" s="234" t="s">
        <v>5394</v>
      </c>
      <c r="B11426" s="331">
        <v>45203</v>
      </c>
      <c r="C11426" s="234" t="s">
        <v>4897</v>
      </c>
      <c r="D11426" s="235" t="s">
        <v>4897</v>
      </c>
      <c r="E11426" s="234" t="s">
        <v>6696</v>
      </c>
      <c r="F11426" s="234" t="s">
        <v>6696</v>
      </c>
      <c r="G11426" s="299" t="s">
        <v>34741</v>
      </c>
      <c r="H11426" s="303" t="s">
        <v>34742</v>
      </c>
      <c r="I11426" s="302"/>
      <c r="J11426" s="302" t="s">
        <v>34743</v>
      </c>
      <c r="K11426" s="302" t="s">
        <v>20</v>
      </c>
      <c r="L11426" s="299" t="s">
        <v>8</v>
      </c>
      <c r="N11426" s="238"/>
      <c r="O11426" s="224"/>
      <c r="P11426" s="225"/>
      <c r="Q11426" s="339"/>
      <c r="R11426" s="224"/>
      <c r="S11426" s="225"/>
      <c r="T11426" s="226"/>
      <c r="U11426" s="224"/>
      <c r="V11426" s="225"/>
      <c r="W11426" s="227"/>
      <c r="X11426" s="266"/>
    </row>
    <row r="11427" spans="1:24" ht="26.25" customHeight="1">
      <c r="A11427" s="234" t="s">
        <v>5394</v>
      </c>
      <c r="B11427" s="331">
        <v>45203</v>
      </c>
      <c r="C11427" s="234" t="s">
        <v>4897</v>
      </c>
      <c r="D11427" s="235" t="s">
        <v>4897</v>
      </c>
      <c r="E11427" s="234" t="s">
        <v>6696</v>
      </c>
      <c r="F11427" s="234" t="s">
        <v>6696</v>
      </c>
      <c r="G11427" s="299" t="s">
        <v>34744</v>
      </c>
      <c r="H11427" s="303" t="s">
        <v>34745</v>
      </c>
      <c r="I11427" s="302" t="s">
        <v>34746</v>
      </c>
      <c r="J11427" s="302" t="s">
        <v>34747</v>
      </c>
      <c r="K11427" s="302" t="s">
        <v>22592</v>
      </c>
      <c r="L11427" s="299" t="s">
        <v>9</v>
      </c>
      <c r="N11427" s="238"/>
      <c r="O11427" s="224"/>
      <c r="P11427" s="225"/>
      <c r="Q11427" s="339"/>
      <c r="R11427" s="224"/>
      <c r="S11427" s="225"/>
      <c r="T11427" s="226"/>
      <c r="U11427" s="224"/>
      <c r="V11427" s="225"/>
      <c r="W11427" s="227"/>
      <c r="X11427" s="266"/>
    </row>
    <row r="11428" spans="1:24" ht="26.25" customHeight="1">
      <c r="A11428" s="234" t="s">
        <v>5394</v>
      </c>
      <c r="B11428" s="331">
        <v>45203</v>
      </c>
      <c r="C11428" s="234" t="s">
        <v>4897</v>
      </c>
      <c r="D11428" s="235" t="s">
        <v>4897</v>
      </c>
      <c r="E11428" s="234" t="s">
        <v>6696</v>
      </c>
      <c r="F11428" s="234" t="s">
        <v>6696</v>
      </c>
      <c r="G11428" s="299" t="s">
        <v>34744</v>
      </c>
      <c r="H11428" s="303" t="s">
        <v>34745</v>
      </c>
      <c r="I11428" s="302" t="s">
        <v>34746</v>
      </c>
      <c r="J11428" s="302" t="s">
        <v>34747</v>
      </c>
      <c r="K11428" s="302" t="s">
        <v>22592</v>
      </c>
      <c r="L11428" s="299" t="s">
        <v>9</v>
      </c>
      <c r="N11428" s="238"/>
      <c r="O11428" s="224"/>
      <c r="P11428" s="225"/>
      <c r="Q11428" s="339"/>
      <c r="R11428" s="224"/>
      <c r="S11428" s="225"/>
      <c r="T11428" s="226"/>
      <c r="U11428" s="224"/>
      <c r="V11428" s="225"/>
      <c r="W11428" s="227"/>
      <c r="X11428" s="266"/>
    </row>
    <row r="11429" spans="1:24" ht="26.25" customHeight="1">
      <c r="A11429" s="234" t="s">
        <v>5394</v>
      </c>
      <c r="B11429" s="331">
        <v>45203</v>
      </c>
      <c r="C11429" s="234" t="s">
        <v>4897</v>
      </c>
      <c r="D11429" s="235" t="s">
        <v>4897</v>
      </c>
      <c r="E11429" s="234" t="s">
        <v>6696</v>
      </c>
      <c r="F11429" s="234" t="s">
        <v>6696</v>
      </c>
      <c r="G11429" s="299" t="s">
        <v>33793</v>
      </c>
      <c r="H11429" s="303" t="s">
        <v>33794</v>
      </c>
      <c r="I11429" s="302"/>
      <c r="J11429" s="302" t="s">
        <v>33795</v>
      </c>
      <c r="K11429" s="302" t="s">
        <v>12050</v>
      </c>
      <c r="L11429" s="299" t="s">
        <v>8</v>
      </c>
      <c r="N11429" s="238"/>
      <c r="O11429" s="224"/>
      <c r="P11429" s="225"/>
      <c r="Q11429" s="339"/>
      <c r="R11429" s="224"/>
      <c r="S11429" s="225"/>
      <c r="T11429" s="226"/>
      <c r="U11429" s="224"/>
      <c r="V11429" s="225"/>
      <c r="W11429" s="227"/>
      <c r="X11429" s="266"/>
    </row>
    <row r="11430" spans="1:24" ht="26.25" customHeight="1">
      <c r="A11430" s="234" t="s">
        <v>5394</v>
      </c>
      <c r="B11430" s="331">
        <v>45203</v>
      </c>
      <c r="C11430" s="234" t="s">
        <v>4897</v>
      </c>
      <c r="D11430" s="235" t="s">
        <v>4897</v>
      </c>
      <c r="E11430" s="234" t="s">
        <v>6696</v>
      </c>
      <c r="F11430" s="234" t="s">
        <v>6696</v>
      </c>
      <c r="G11430" s="299" t="s">
        <v>33793</v>
      </c>
      <c r="H11430" s="303" t="s">
        <v>33794</v>
      </c>
      <c r="I11430" s="302"/>
      <c r="J11430" s="302" t="s">
        <v>33795</v>
      </c>
      <c r="K11430" s="302" t="s">
        <v>12050</v>
      </c>
      <c r="L11430" s="299" t="s">
        <v>8</v>
      </c>
      <c r="N11430" s="238"/>
      <c r="O11430" s="224"/>
      <c r="P11430" s="225"/>
      <c r="Q11430" s="339"/>
      <c r="R11430" s="224"/>
      <c r="S11430" s="225"/>
      <c r="T11430" s="226"/>
      <c r="U11430" s="224"/>
      <c r="V11430" s="225"/>
      <c r="W11430" s="227"/>
      <c r="X11430" s="266"/>
    </row>
    <row r="11431" spans="1:24" ht="26.25" customHeight="1">
      <c r="A11431" s="234" t="s">
        <v>5394</v>
      </c>
      <c r="B11431" s="331">
        <v>45203</v>
      </c>
      <c r="C11431" s="234" t="s">
        <v>4897</v>
      </c>
      <c r="D11431" s="235" t="s">
        <v>4897</v>
      </c>
      <c r="E11431" s="234" t="s">
        <v>6696</v>
      </c>
      <c r="F11431" s="234" t="s">
        <v>6696</v>
      </c>
      <c r="G11431" s="299" t="s">
        <v>23192</v>
      </c>
      <c r="H11431" s="303" t="s">
        <v>23193</v>
      </c>
      <c r="I11431" s="302" t="s">
        <v>33043</v>
      </c>
      <c r="J11431" s="302" t="s">
        <v>23194</v>
      </c>
      <c r="K11431" s="302" t="s">
        <v>18860</v>
      </c>
      <c r="L11431" s="299" t="s">
        <v>8</v>
      </c>
      <c r="N11431" s="238"/>
      <c r="O11431" s="224"/>
      <c r="P11431" s="225"/>
      <c r="Q11431" s="339"/>
      <c r="R11431" s="224"/>
      <c r="S11431" s="225"/>
      <c r="T11431" s="226"/>
      <c r="U11431" s="224"/>
      <c r="V11431" s="225"/>
      <c r="W11431" s="227"/>
      <c r="X11431" s="266"/>
    </row>
    <row r="11432" spans="1:24" ht="26.25" customHeight="1">
      <c r="A11432" s="234" t="s">
        <v>5394</v>
      </c>
      <c r="B11432" s="331">
        <v>45203</v>
      </c>
      <c r="C11432" s="234" t="s">
        <v>4897</v>
      </c>
      <c r="D11432" s="235" t="s">
        <v>4897</v>
      </c>
      <c r="E11432" s="234" t="s">
        <v>6696</v>
      </c>
      <c r="F11432" s="234" t="s">
        <v>6696</v>
      </c>
      <c r="G11432" s="299" t="s">
        <v>34748</v>
      </c>
      <c r="H11432" s="303" t="s">
        <v>34749</v>
      </c>
      <c r="I11432" s="302"/>
      <c r="J11432" s="302" t="s">
        <v>34750</v>
      </c>
      <c r="K11432" s="302" t="s">
        <v>20363</v>
      </c>
      <c r="L11432" s="299" t="s">
        <v>8</v>
      </c>
      <c r="N11432" s="238"/>
      <c r="O11432" s="224"/>
      <c r="P11432" s="225"/>
      <c r="Q11432" s="339"/>
      <c r="R11432" s="224"/>
      <c r="S11432" s="225"/>
      <c r="T11432" s="226"/>
      <c r="U11432" s="224"/>
      <c r="V11432" s="225"/>
      <c r="W11432" s="227"/>
      <c r="X11432" s="266"/>
    </row>
    <row r="11433" spans="1:24" ht="26.25" customHeight="1">
      <c r="A11433" s="234" t="s">
        <v>5394</v>
      </c>
      <c r="B11433" s="331">
        <v>45203</v>
      </c>
      <c r="C11433" s="234" t="s">
        <v>4897</v>
      </c>
      <c r="D11433" s="235" t="s">
        <v>4897</v>
      </c>
      <c r="E11433" s="234" t="s">
        <v>6696</v>
      </c>
      <c r="F11433" s="234" t="s">
        <v>6696</v>
      </c>
      <c r="G11433" s="299" t="s">
        <v>34751</v>
      </c>
      <c r="H11433" s="303" t="s">
        <v>34752</v>
      </c>
      <c r="I11433" s="302" t="s">
        <v>34753</v>
      </c>
      <c r="J11433" s="302" t="s">
        <v>34754</v>
      </c>
      <c r="K11433" s="302" t="s">
        <v>12050</v>
      </c>
      <c r="L11433" s="299" t="s">
        <v>11</v>
      </c>
      <c r="N11433" s="238"/>
      <c r="O11433" s="224"/>
      <c r="P11433" s="225"/>
      <c r="Q11433" s="339"/>
      <c r="R11433" s="224"/>
      <c r="S11433" s="225"/>
      <c r="T11433" s="226"/>
      <c r="U11433" s="224"/>
      <c r="V11433" s="225"/>
      <c r="W11433" s="227"/>
      <c r="X11433" s="266"/>
    </row>
    <row r="11434" spans="1:24" ht="26.25" customHeight="1">
      <c r="A11434" s="234" t="s">
        <v>5394</v>
      </c>
      <c r="B11434" s="331">
        <v>45204</v>
      </c>
      <c r="C11434" s="234" t="s">
        <v>4897</v>
      </c>
      <c r="D11434" s="235" t="s">
        <v>4897</v>
      </c>
      <c r="E11434" s="234" t="s">
        <v>6696</v>
      </c>
      <c r="F11434" s="234" t="s">
        <v>6696</v>
      </c>
      <c r="G11434" s="299" t="s">
        <v>34755</v>
      </c>
      <c r="H11434" s="303" t="s">
        <v>34756</v>
      </c>
      <c r="I11434" s="302"/>
      <c r="J11434" s="302" t="s">
        <v>34757</v>
      </c>
      <c r="K11434" s="302" t="s">
        <v>22592</v>
      </c>
      <c r="L11434" s="299" t="s">
        <v>8</v>
      </c>
      <c r="N11434" s="238"/>
      <c r="O11434" s="224"/>
      <c r="P11434" s="225"/>
      <c r="Q11434" s="339"/>
      <c r="R11434" s="224"/>
      <c r="S11434" s="225"/>
      <c r="T11434" s="226"/>
      <c r="U11434" s="224"/>
      <c r="V11434" s="225"/>
      <c r="W11434" s="227"/>
      <c r="X11434" s="266"/>
    </row>
    <row r="11435" spans="1:24" ht="26.25" customHeight="1">
      <c r="A11435" s="234" t="s">
        <v>5394</v>
      </c>
      <c r="B11435" s="331">
        <v>45204</v>
      </c>
      <c r="C11435" s="234" t="s">
        <v>4897</v>
      </c>
      <c r="D11435" s="235" t="s">
        <v>4897</v>
      </c>
      <c r="E11435" s="234" t="s">
        <v>6696</v>
      </c>
      <c r="F11435" s="234" t="s">
        <v>6696</v>
      </c>
      <c r="G11435" s="299" t="s">
        <v>20424</v>
      </c>
      <c r="H11435" s="303" t="s">
        <v>34758</v>
      </c>
      <c r="I11435" s="302" t="s">
        <v>34759</v>
      </c>
      <c r="J11435" s="302" t="s">
        <v>34760</v>
      </c>
      <c r="K11435" s="302" t="s">
        <v>326</v>
      </c>
      <c r="L11435" s="299" t="s">
        <v>9</v>
      </c>
      <c r="N11435" s="238"/>
      <c r="O11435" s="224"/>
      <c r="P11435" s="225"/>
      <c r="Q11435" s="339"/>
      <c r="R11435" s="224"/>
      <c r="S11435" s="225"/>
      <c r="T11435" s="226"/>
      <c r="U11435" s="224"/>
      <c r="V11435" s="225"/>
      <c r="W11435" s="227"/>
      <c r="X11435" s="266"/>
    </row>
    <row r="11436" spans="1:24" ht="26.25" customHeight="1">
      <c r="A11436" s="234" t="s">
        <v>5394</v>
      </c>
      <c r="B11436" s="331">
        <v>45204</v>
      </c>
      <c r="C11436" s="234" t="s">
        <v>4897</v>
      </c>
      <c r="D11436" s="235" t="s">
        <v>4897</v>
      </c>
      <c r="E11436" s="234" t="s">
        <v>6696</v>
      </c>
      <c r="F11436" s="234" t="s">
        <v>6696</v>
      </c>
      <c r="G11436" s="299" t="s">
        <v>34761</v>
      </c>
      <c r="H11436" s="303" t="s">
        <v>34762</v>
      </c>
      <c r="I11436" s="302" t="s">
        <v>34763</v>
      </c>
      <c r="J11436" s="302" t="s">
        <v>34764</v>
      </c>
      <c r="K11436" s="302" t="s">
        <v>22592</v>
      </c>
      <c r="L11436" s="299" t="s">
        <v>8</v>
      </c>
      <c r="N11436" s="238"/>
      <c r="O11436" s="224"/>
      <c r="P11436" s="225"/>
      <c r="Q11436" s="339"/>
      <c r="R11436" s="224"/>
      <c r="S11436" s="225"/>
      <c r="T11436" s="226"/>
      <c r="U11436" s="224"/>
      <c r="V11436" s="225"/>
      <c r="W11436" s="227"/>
      <c r="X11436" s="266"/>
    </row>
    <row r="11437" spans="1:24" ht="26.25" customHeight="1">
      <c r="A11437" s="234" t="s">
        <v>5394</v>
      </c>
      <c r="B11437" s="331">
        <v>45204</v>
      </c>
      <c r="C11437" s="234" t="s">
        <v>4897</v>
      </c>
      <c r="D11437" s="235" t="s">
        <v>4897</v>
      </c>
      <c r="E11437" s="234" t="s">
        <v>6696</v>
      </c>
      <c r="F11437" s="234" t="s">
        <v>6696</v>
      </c>
      <c r="G11437" s="299" t="s">
        <v>34761</v>
      </c>
      <c r="H11437" s="303" t="s">
        <v>34762</v>
      </c>
      <c r="I11437" s="302" t="s">
        <v>34763</v>
      </c>
      <c r="J11437" s="302" t="s">
        <v>34764</v>
      </c>
      <c r="K11437" s="302" t="s">
        <v>22592</v>
      </c>
      <c r="L11437" s="299" t="s">
        <v>8</v>
      </c>
      <c r="N11437" s="238"/>
      <c r="O11437" s="224"/>
      <c r="P11437" s="225"/>
      <c r="Q11437" s="339"/>
      <c r="R11437" s="224"/>
      <c r="S11437" s="225"/>
      <c r="T11437" s="226"/>
      <c r="U11437" s="224"/>
      <c r="V11437" s="225"/>
      <c r="W11437" s="227"/>
      <c r="X11437" s="266"/>
    </row>
    <row r="11438" spans="1:24" ht="26.25" customHeight="1">
      <c r="A11438" s="234" t="s">
        <v>5394</v>
      </c>
      <c r="B11438" s="331">
        <v>45204</v>
      </c>
      <c r="C11438" s="234" t="s">
        <v>4897</v>
      </c>
      <c r="D11438" s="235" t="s">
        <v>4897</v>
      </c>
      <c r="E11438" s="234" t="s">
        <v>6696</v>
      </c>
      <c r="F11438" s="234" t="s">
        <v>6696</v>
      </c>
      <c r="G11438" s="299" t="s">
        <v>34765</v>
      </c>
      <c r="H11438" s="303" t="s">
        <v>34766</v>
      </c>
      <c r="I11438" s="302"/>
      <c r="J11438" s="302" t="s">
        <v>34767</v>
      </c>
      <c r="K11438" s="302" t="s">
        <v>15881</v>
      </c>
      <c r="L11438" s="299" t="s">
        <v>9</v>
      </c>
      <c r="N11438" s="238"/>
      <c r="O11438" s="224"/>
      <c r="P11438" s="225"/>
      <c r="Q11438" s="339"/>
      <c r="R11438" s="224"/>
      <c r="S11438" s="225"/>
      <c r="T11438" s="226"/>
      <c r="U11438" s="224"/>
      <c r="V11438" s="225"/>
      <c r="W11438" s="227"/>
      <c r="X11438" s="266"/>
    </row>
    <row r="11439" spans="1:24" ht="26.25" customHeight="1">
      <c r="A11439" s="234" t="s">
        <v>5394</v>
      </c>
      <c r="B11439" s="331">
        <v>45204</v>
      </c>
      <c r="C11439" s="234" t="s">
        <v>4897</v>
      </c>
      <c r="D11439" s="235" t="s">
        <v>4897</v>
      </c>
      <c r="E11439" s="234" t="s">
        <v>6696</v>
      </c>
      <c r="F11439" s="234" t="s">
        <v>6696</v>
      </c>
      <c r="G11439" s="299" t="s">
        <v>34765</v>
      </c>
      <c r="H11439" s="303" t="s">
        <v>34766</v>
      </c>
      <c r="I11439" s="302"/>
      <c r="J11439" s="302" t="s">
        <v>34767</v>
      </c>
      <c r="K11439" s="302" t="s">
        <v>15881</v>
      </c>
      <c r="L11439" s="299" t="s">
        <v>9</v>
      </c>
      <c r="N11439" s="238"/>
      <c r="O11439" s="224"/>
      <c r="P11439" s="225"/>
      <c r="Q11439" s="339"/>
      <c r="R11439" s="224"/>
      <c r="S11439" s="225"/>
      <c r="T11439" s="226"/>
      <c r="U11439" s="224"/>
      <c r="V11439" s="225"/>
      <c r="W11439" s="227"/>
      <c r="X11439" s="266"/>
    </row>
    <row r="11440" spans="1:24" ht="26.25" customHeight="1">
      <c r="A11440" s="234" t="s">
        <v>5394</v>
      </c>
      <c r="B11440" s="331">
        <v>45204</v>
      </c>
      <c r="C11440" s="234" t="s">
        <v>4897</v>
      </c>
      <c r="D11440" s="235" t="s">
        <v>4897</v>
      </c>
      <c r="E11440" s="234" t="s">
        <v>6696</v>
      </c>
      <c r="F11440" s="234" t="s">
        <v>6696</v>
      </c>
      <c r="G11440" s="299" t="s">
        <v>34768</v>
      </c>
      <c r="H11440" s="303" t="s">
        <v>33359</v>
      </c>
      <c r="I11440" s="302"/>
      <c r="J11440" s="302" t="s">
        <v>33361</v>
      </c>
      <c r="K11440" s="302" t="s">
        <v>22592</v>
      </c>
      <c r="L11440" s="299" t="s">
        <v>9</v>
      </c>
      <c r="N11440" s="238"/>
      <c r="O11440" s="224"/>
      <c r="P11440" s="225"/>
      <c r="Q11440" s="339"/>
      <c r="R11440" s="224"/>
      <c r="S11440" s="225"/>
      <c r="T11440" s="226"/>
      <c r="U11440" s="224"/>
      <c r="V11440" s="225"/>
      <c r="W11440" s="227"/>
      <c r="X11440" s="266"/>
    </row>
    <row r="11441" spans="1:24" ht="26.25" customHeight="1">
      <c r="A11441" s="234" t="s">
        <v>5394</v>
      </c>
      <c r="B11441" s="331">
        <v>45204</v>
      </c>
      <c r="C11441" s="234" t="s">
        <v>4897</v>
      </c>
      <c r="D11441" s="235" t="s">
        <v>4897</v>
      </c>
      <c r="E11441" s="234" t="s">
        <v>6696</v>
      </c>
      <c r="F11441" s="234" t="s">
        <v>6696</v>
      </c>
      <c r="G11441" s="299" t="s">
        <v>33358</v>
      </c>
      <c r="H11441" s="303" t="s">
        <v>33359</v>
      </c>
      <c r="I11441" s="302"/>
      <c r="J11441" s="302" t="s">
        <v>33360</v>
      </c>
      <c r="K11441" s="302" t="s">
        <v>22592</v>
      </c>
      <c r="L11441" s="299" t="s">
        <v>9</v>
      </c>
      <c r="N11441" s="238"/>
      <c r="O11441" s="224"/>
      <c r="P11441" s="225"/>
      <c r="Q11441" s="339"/>
      <c r="R11441" s="224"/>
      <c r="S11441" s="225"/>
      <c r="T11441" s="226"/>
      <c r="U11441" s="224"/>
      <c r="V11441" s="225"/>
      <c r="W11441" s="227"/>
      <c r="X11441" s="266"/>
    </row>
    <row r="11442" spans="1:24" ht="26.25" customHeight="1">
      <c r="A11442" s="234" t="s">
        <v>5394</v>
      </c>
      <c r="B11442" s="331">
        <v>45204</v>
      </c>
      <c r="C11442" s="234" t="s">
        <v>4897</v>
      </c>
      <c r="D11442" s="235" t="s">
        <v>4897</v>
      </c>
      <c r="E11442" s="234" t="s">
        <v>6696</v>
      </c>
      <c r="F11442" s="234" t="s">
        <v>6696</v>
      </c>
      <c r="G11442" s="299" t="s">
        <v>34769</v>
      </c>
      <c r="H11442" s="303" t="s">
        <v>34770</v>
      </c>
      <c r="I11442" s="302"/>
      <c r="J11442" s="302" t="s">
        <v>34771</v>
      </c>
      <c r="K11442" s="302" t="s">
        <v>12050</v>
      </c>
      <c r="L11442" s="299" t="s">
        <v>9</v>
      </c>
      <c r="N11442" s="238"/>
      <c r="O11442" s="224"/>
      <c r="P11442" s="225"/>
      <c r="Q11442" s="339"/>
      <c r="R11442" s="224"/>
      <c r="S11442" s="225"/>
      <c r="T11442" s="226"/>
      <c r="U11442" s="224"/>
      <c r="V11442" s="225"/>
      <c r="W11442" s="227"/>
      <c r="X11442" s="266"/>
    </row>
    <row r="11443" spans="1:24" ht="26.25" customHeight="1">
      <c r="A11443" s="234" t="s">
        <v>5394</v>
      </c>
      <c r="B11443" s="331">
        <v>45204</v>
      </c>
      <c r="C11443" s="234" t="s">
        <v>4897</v>
      </c>
      <c r="D11443" s="235" t="s">
        <v>4897</v>
      </c>
      <c r="E11443" s="234" t="s">
        <v>6696</v>
      </c>
      <c r="F11443" s="234" t="s">
        <v>6696</v>
      </c>
      <c r="G11443" s="299" t="s">
        <v>26230</v>
      </c>
      <c r="H11443" s="303" t="s">
        <v>16616</v>
      </c>
      <c r="I11443" s="302"/>
      <c r="J11443" s="302" t="s">
        <v>16617</v>
      </c>
      <c r="K11443" s="302" t="s">
        <v>21</v>
      </c>
      <c r="L11443" s="299" t="s">
        <v>8</v>
      </c>
      <c r="N11443" s="238"/>
      <c r="O11443" s="224"/>
      <c r="P11443" s="225"/>
      <c r="Q11443" s="339"/>
      <c r="R11443" s="224"/>
      <c r="S11443" s="225"/>
      <c r="T11443" s="226"/>
      <c r="U11443" s="224"/>
      <c r="V11443" s="225"/>
      <c r="W11443" s="227"/>
      <c r="X11443" s="266"/>
    </row>
    <row r="11444" spans="1:24" ht="26.25" customHeight="1">
      <c r="A11444" s="234" t="s">
        <v>5394</v>
      </c>
      <c r="B11444" s="331">
        <v>45205</v>
      </c>
      <c r="C11444" s="234" t="s">
        <v>4897</v>
      </c>
      <c r="D11444" s="235" t="s">
        <v>4897</v>
      </c>
      <c r="E11444" s="234" t="s">
        <v>6696</v>
      </c>
      <c r="F11444" s="234" t="s">
        <v>6696</v>
      </c>
      <c r="G11444" s="299" t="s">
        <v>34772</v>
      </c>
      <c r="H11444" s="303" t="s">
        <v>34773</v>
      </c>
      <c r="I11444" s="302" t="s">
        <v>34774</v>
      </c>
      <c r="J11444" s="302" t="s">
        <v>34774</v>
      </c>
      <c r="K11444" s="302" t="s">
        <v>20363</v>
      </c>
      <c r="L11444" s="299" t="s">
        <v>11</v>
      </c>
      <c r="N11444" s="238"/>
      <c r="O11444" s="224"/>
      <c r="P11444" s="225"/>
      <c r="Q11444" s="339"/>
      <c r="R11444" s="224"/>
      <c r="S11444" s="225"/>
      <c r="T11444" s="226"/>
      <c r="U11444" s="224"/>
      <c r="V11444" s="225"/>
      <c r="W11444" s="227"/>
      <c r="X11444" s="266"/>
    </row>
    <row r="11445" spans="1:24" ht="26.25" customHeight="1">
      <c r="A11445" s="234" t="s">
        <v>5394</v>
      </c>
      <c r="B11445" s="331">
        <v>45205</v>
      </c>
      <c r="C11445" s="234" t="s">
        <v>4897</v>
      </c>
      <c r="D11445" s="235" t="s">
        <v>4897</v>
      </c>
      <c r="E11445" s="234" t="s">
        <v>6696</v>
      </c>
      <c r="F11445" s="234" t="s">
        <v>6696</v>
      </c>
      <c r="G11445" s="299" t="s">
        <v>34772</v>
      </c>
      <c r="H11445" s="303" t="s">
        <v>34773</v>
      </c>
      <c r="I11445" s="302" t="s">
        <v>34774</v>
      </c>
      <c r="J11445" s="302" t="s">
        <v>34775</v>
      </c>
      <c r="K11445" s="302" t="s">
        <v>20363</v>
      </c>
      <c r="L11445" s="299" t="s">
        <v>11</v>
      </c>
      <c r="N11445" s="238"/>
      <c r="O11445" s="224"/>
      <c r="P11445" s="225"/>
      <c r="Q11445" s="339"/>
      <c r="R11445" s="224"/>
      <c r="S11445" s="225"/>
      <c r="T11445" s="226"/>
      <c r="U11445" s="224"/>
      <c r="V11445" s="225"/>
      <c r="W11445" s="227"/>
      <c r="X11445" s="266"/>
    </row>
    <row r="11446" spans="1:24" ht="26.25" customHeight="1">
      <c r="A11446" s="234" t="s">
        <v>5394</v>
      </c>
      <c r="B11446" s="331">
        <v>45205</v>
      </c>
      <c r="C11446" s="234" t="s">
        <v>4897</v>
      </c>
      <c r="D11446" s="235" t="s">
        <v>4897</v>
      </c>
      <c r="E11446" s="234" t="s">
        <v>6696</v>
      </c>
      <c r="F11446" s="234" t="s">
        <v>6696</v>
      </c>
      <c r="G11446" s="299" t="s">
        <v>34772</v>
      </c>
      <c r="H11446" s="303" t="s">
        <v>34776</v>
      </c>
      <c r="I11446" s="302" t="s">
        <v>34774</v>
      </c>
      <c r="J11446" s="302" t="s">
        <v>34774</v>
      </c>
      <c r="K11446" s="302" t="s">
        <v>20363</v>
      </c>
      <c r="L11446" s="299" t="s">
        <v>11</v>
      </c>
      <c r="N11446" s="238"/>
      <c r="O11446" s="224"/>
      <c r="P11446" s="225"/>
      <c r="Q11446" s="339"/>
      <c r="R11446" s="224"/>
      <c r="S11446" s="225"/>
      <c r="T11446" s="226"/>
      <c r="U11446" s="224"/>
      <c r="V11446" s="225"/>
      <c r="W11446" s="227"/>
      <c r="X11446" s="266"/>
    </row>
    <row r="11447" spans="1:24" ht="26.25" customHeight="1">
      <c r="A11447" s="234" t="s">
        <v>5394</v>
      </c>
      <c r="B11447" s="331">
        <v>45205</v>
      </c>
      <c r="C11447" s="234" t="s">
        <v>4897</v>
      </c>
      <c r="D11447" s="235" t="s">
        <v>4897</v>
      </c>
      <c r="E11447" s="234" t="s">
        <v>6696</v>
      </c>
      <c r="F11447" s="234" t="s">
        <v>6696</v>
      </c>
      <c r="G11447" s="299" t="s">
        <v>34777</v>
      </c>
      <c r="H11447" s="303" t="s">
        <v>34778</v>
      </c>
      <c r="I11447" s="302"/>
      <c r="J11447" s="302" t="s">
        <v>34779</v>
      </c>
      <c r="K11447" s="302" t="s">
        <v>13425</v>
      </c>
      <c r="L11447" s="299" t="s">
        <v>11</v>
      </c>
      <c r="N11447" s="238"/>
      <c r="O11447" s="224" t="s">
        <v>35056</v>
      </c>
      <c r="P11447" s="225"/>
      <c r="Q11447" s="339"/>
      <c r="R11447" s="224"/>
      <c r="S11447" s="225"/>
      <c r="T11447" s="226"/>
      <c r="U11447" s="224"/>
      <c r="V11447" s="225"/>
      <c r="W11447" s="227"/>
      <c r="X11447" s="266"/>
    </row>
    <row r="11448" spans="1:24" ht="26.25" customHeight="1">
      <c r="A11448" s="234" t="s">
        <v>5394</v>
      </c>
      <c r="B11448" s="331">
        <v>45205</v>
      </c>
      <c r="C11448" s="234" t="s">
        <v>4897</v>
      </c>
      <c r="D11448" s="235" t="s">
        <v>4897</v>
      </c>
      <c r="E11448" s="234" t="s">
        <v>6696</v>
      </c>
      <c r="F11448" s="234" t="s">
        <v>6696</v>
      </c>
      <c r="G11448" s="299" t="s">
        <v>34780</v>
      </c>
      <c r="H11448" s="303" t="s">
        <v>34781</v>
      </c>
      <c r="I11448" s="302" t="s">
        <v>34782</v>
      </c>
      <c r="J11448" s="302"/>
      <c r="K11448" s="302" t="s">
        <v>32393</v>
      </c>
      <c r="L11448" s="299" t="s">
        <v>11</v>
      </c>
      <c r="N11448" s="238"/>
      <c r="O11448" s="224"/>
      <c r="P11448" s="225"/>
      <c r="Q11448" s="339"/>
      <c r="R11448" s="224"/>
      <c r="S11448" s="225"/>
      <c r="T11448" s="226"/>
      <c r="U11448" s="224"/>
      <c r="V11448" s="225"/>
      <c r="W11448" s="227"/>
      <c r="X11448" s="266"/>
    </row>
    <row r="11449" spans="1:24" ht="26.25" customHeight="1">
      <c r="A11449" s="234" t="s">
        <v>5394</v>
      </c>
      <c r="B11449" s="331">
        <v>45205</v>
      </c>
      <c r="C11449" s="234" t="s">
        <v>4897</v>
      </c>
      <c r="D11449" s="235" t="s">
        <v>4897</v>
      </c>
      <c r="E11449" s="234" t="s">
        <v>6696</v>
      </c>
      <c r="F11449" s="234" t="s">
        <v>6696</v>
      </c>
      <c r="G11449" s="299" t="s">
        <v>34780</v>
      </c>
      <c r="H11449" s="303" t="s">
        <v>34781</v>
      </c>
      <c r="I11449" s="302" t="s">
        <v>34782</v>
      </c>
      <c r="J11449" s="302" t="s">
        <v>34783</v>
      </c>
      <c r="K11449" s="302" t="s">
        <v>9990</v>
      </c>
      <c r="L11449" s="299" t="s">
        <v>9</v>
      </c>
      <c r="N11449" s="238"/>
      <c r="O11449" s="224"/>
      <c r="P11449" s="225"/>
      <c r="Q11449" s="339"/>
      <c r="R11449" s="224"/>
      <c r="S11449" s="225"/>
      <c r="T11449" s="226"/>
      <c r="U11449" s="224"/>
      <c r="V11449" s="225"/>
      <c r="W11449" s="227"/>
      <c r="X11449" s="266"/>
    </row>
    <row r="11450" spans="1:24" ht="26.25" customHeight="1">
      <c r="A11450" s="234" t="s">
        <v>5394</v>
      </c>
      <c r="B11450" s="331">
        <v>45205</v>
      </c>
      <c r="C11450" s="234" t="s">
        <v>4897</v>
      </c>
      <c r="D11450" s="235" t="s">
        <v>4897</v>
      </c>
      <c r="E11450" s="234" t="s">
        <v>6696</v>
      </c>
      <c r="F11450" s="234" t="s">
        <v>6696</v>
      </c>
      <c r="G11450" s="299" t="s">
        <v>34784</v>
      </c>
      <c r="H11450" s="303" t="s">
        <v>34785</v>
      </c>
      <c r="I11450" s="302" t="s">
        <v>34786</v>
      </c>
      <c r="J11450" s="302" t="s">
        <v>34787</v>
      </c>
      <c r="K11450" s="302" t="s">
        <v>27033</v>
      </c>
      <c r="L11450" s="299" t="s">
        <v>9</v>
      </c>
      <c r="N11450" s="238"/>
      <c r="O11450" s="224"/>
      <c r="P11450" s="225"/>
      <c r="Q11450" s="339"/>
      <c r="R11450" s="224"/>
      <c r="S11450" s="225"/>
      <c r="T11450" s="226"/>
      <c r="U11450" s="224"/>
      <c r="V11450" s="225"/>
      <c r="W11450" s="227"/>
      <c r="X11450" s="266"/>
    </row>
    <row r="11451" spans="1:24" ht="26.25" customHeight="1">
      <c r="A11451" s="234" t="s">
        <v>5394</v>
      </c>
      <c r="B11451" s="331">
        <v>45206</v>
      </c>
      <c r="C11451" s="234" t="s">
        <v>4897</v>
      </c>
      <c r="D11451" s="235" t="s">
        <v>4897</v>
      </c>
      <c r="E11451" s="234" t="s">
        <v>6696</v>
      </c>
      <c r="F11451" s="234" t="s">
        <v>6696</v>
      </c>
      <c r="G11451" s="299" t="s">
        <v>34788</v>
      </c>
      <c r="H11451" s="303" t="s">
        <v>34789</v>
      </c>
      <c r="I11451" s="302" t="s">
        <v>34790</v>
      </c>
      <c r="J11451" s="302" t="s">
        <v>34791</v>
      </c>
      <c r="K11451" s="302" t="s">
        <v>19</v>
      </c>
      <c r="L11451" s="299" t="s">
        <v>9</v>
      </c>
      <c r="N11451" s="238"/>
      <c r="O11451" s="224" t="s">
        <v>35207</v>
      </c>
      <c r="P11451" s="225"/>
      <c r="Q11451" s="339"/>
      <c r="R11451" s="224"/>
      <c r="S11451" s="225"/>
      <c r="T11451" s="226"/>
      <c r="U11451" s="224"/>
      <c r="V11451" s="225"/>
      <c r="W11451" s="227"/>
      <c r="X11451" s="266"/>
    </row>
    <row r="11452" spans="1:24" ht="26.25" customHeight="1">
      <c r="A11452" s="234" t="s">
        <v>5394</v>
      </c>
      <c r="B11452" s="331">
        <v>45206</v>
      </c>
      <c r="C11452" s="234" t="s">
        <v>4897</v>
      </c>
      <c r="D11452" s="235" t="s">
        <v>4897</v>
      </c>
      <c r="E11452" s="234" t="s">
        <v>6696</v>
      </c>
      <c r="F11452" s="234" t="s">
        <v>6696</v>
      </c>
      <c r="G11452" s="299" t="s">
        <v>34792</v>
      </c>
      <c r="H11452" s="303" t="s">
        <v>34793</v>
      </c>
      <c r="I11452" s="302" t="s">
        <v>34794</v>
      </c>
      <c r="J11452" s="302" t="s">
        <v>34795</v>
      </c>
      <c r="K11452" s="302" t="s">
        <v>30228</v>
      </c>
      <c r="L11452" s="299" t="s">
        <v>9</v>
      </c>
      <c r="N11452" s="238"/>
      <c r="O11452" s="455">
        <v>45200</v>
      </c>
      <c r="P11452" s="225"/>
      <c r="Q11452" s="339"/>
      <c r="R11452" s="224"/>
      <c r="S11452" s="225"/>
      <c r="T11452" s="226"/>
      <c r="U11452" s="224"/>
      <c r="V11452" s="225"/>
      <c r="W11452" s="227"/>
      <c r="X11452" s="266"/>
    </row>
    <row r="11453" spans="1:24" ht="26.25" customHeight="1">
      <c r="A11453" s="234" t="s">
        <v>5394</v>
      </c>
      <c r="B11453" s="331">
        <v>45206</v>
      </c>
      <c r="C11453" s="234" t="s">
        <v>4897</v>
      </c>
      <c r="D11453" s="235" t="s">
        <v>4897</v>
      </c>
      <c r="E11453" s="234" t="s">
        <v>6696</v>
      </c>
      <c r="F11453" s="234" t="s">
        <v>6696</v>
      </c>
      <c r="G11453" s="299" t="s">
        <v>34796</v>
      </c>
      <c r="H11453" s="303" t="s">
        <v>34797</v>
      </c>
      <c r="I11453" s="302"/>
      <c r="J11453" s="302" t="s">
        <v>28843</v>
      </c>
      <c r="K11453" s="302" t="s">
        <v>12050</v>
      </c>
      <c r="L11453" s="299" t="s">
        <v>8</v>
      </c>
      <c r="N11453" s="238"/>
      <c r="O11453" s="224"/>
      <c r="P11453" s="225"/>
      <c r="Q11453" s="339"/>
      <c r="R11453" s="224"/>
      <c r="S11453" s="225"/>
      <c r="T11453" s="226"/>
      <c r="U11453" s="224"/>
      <c r="V11453" s="225"/>
      <c r="W11453" s="227"/>
      <c r="X11453" s="266"/>
    </row>
    <row r="11454" spans="1:24" ht="26.25" customHeight="1">
      <c r="A11454" s="234" t="s">
        <v>5394</v>
      </c>
      <c r="B11454" s="331">
        <v>45206</v>
      </c>
      <c r="C11454" s="234" t="s">
        <v>4897</v>
      </c>
      <c r="D11454" s="235" t="s">
        <v>4897</v>
      </c>
      <c r="E11454" s="234" t="s">
        <v>6696</v>
      </c>
      <c r="F11454" s="234" t="s">
        <v>6696</v>
      </c>
      <c r="G11454" s="299" t="s">
        <v>34798</v>
      </c>
      <c r="H11454" s="303" t="s">
        <v>34799</v>
      </c>
      <c r="I11454" s="302" t="s">
        <v>34800</v>
      </c>
      <c r="J11454" s="302" t="s">
        <v>34801</v>
      </c>
      <c r="K11454" s="302" t="s">
        <v>20382</v>
      </c>
      <c r="L11454" s="299" t="s">
        <v>9</v>
      </c>
      <c r="N11454" s="238"/>
      <c r="O11454" s="224"/>
      <c r="P11454" s="225"/>
      <c r="Q11454" s="339"/>
      <c r="R11454" s="224"/>
      <c r="S11454" s="225"/>
      <c r="T11454" s="226"/>
      <c r="U11454" s="224"/>
      <c r="V11454" s="225"/>
      <c r="W11454" s="227"/>
      <c r="X11454" s="266"/>
    </row>
    <row r="11455" spans="1:24" ht="26.25" customHeight="1">
      <c r="A11455" s="234" t="s">
        <v>5394</v>
      </c>
      <c r="B11455" s="331">
        <v>45206</v>
      </c>
      <c r="C11455" s="234" t="s">
        <v>4897</v>
      </c>
      <c r="D11455" s="235" t="s">
        <v>4897</v>
      </c>
      <c r="E11455" s="234" t="s">
        <v>6696</v>
      </c>
      <c r="F11455" s="234" t="s">
        <v>6696</v>
      </c>
      <c r="G11455" s="299" t="s">
        <v>34802</v>
      </c>
      <c r="H11455" s="303" t="s">
        <v>34803</v>
      </c>
      <c r="I11455" s="302" t="s">
        <v>34804</v>
      </c>
      <c r="J11455" s="302" t="s">
        <v>34805</v>
      </c>
      <c r="K11455" s="302" t="s">
        <v>19</v>
      </c>
      <c r="L11455" s="299" t="s">
        <v>8</v>
      </c>
      <c r="N11455" s="238"/>
      <c r="O11455" s="224" t="s">
        <v>35207</v>
      </c>
      <c r="P11455" s="225"/>
      <c r="Q11455" s="339"/>
      <c r="R11455" s="224"/>
      <c r="S11455" s="225"/>
      <c r="T11455" s="226"/>
      <c r="U11455" s="224"/>
      <c r="V11455" s="225"/>
      <c r="W11455" s="227"/>
      <c r="X11455" s="266"/>
    </row>
    <row r="11456" spans="1:24" ht="26.25" customHeight="1">
      <c r="A11456" s="234" t="s">
        <v>5394</v>
      </c>
      <c r="B11456" s="331">
        <v>45206</v>
      </c>
      <c r="C11456" s="234" t="s">
        <v>4897</v>
      </c>
      <c r="D11456" s="235" t="s">
        <v>4897</v>
      </c>
      <c r="E11456" s="234" t="s">
        <v>6696</v>
      </c>
      <c r="F11456" s="234" t="s">
        <v>6696</v>
      </c>
      <c r="G11456" s="299" t="s">
        <v>30686</v>
      </c>
      <c r="H11456" s="303" t="s">
        <v>34806</v>
      </c>
      <c r="I11456" s="302"/>
      <c r="J11456" s="302" t="s">
        <v>30688</v>
      </c>
      <c r="K11456" s="302" t="s">
        <v>24634</v>
      </c>
      <c r="L11456" s="299" t="s">
        <v>11</v>
      </c>
      <c r="N11456" s="238"/>
      <c r="O11456" s="224"/>
      <c r="P11456" s="225"/>
      <c r="Q11456" s="339"/>
      <c r="R11456" s="224"/>
      <c r="S11456" s="225"/>
      <c r="T11456" s="226"/>
      <c r="U11456" s="224"/>
      <c r="V11456" s="225"/>
      <c r="W11456" s="227"/>
      <c r="X11456" s="266"/>
    </row>
    <row r="11457" spans="1:24" ht="26.25" customHeight="1">
      <c r="A11457" s="234" t="s">
        <v>5394</v>
      </c>
      <c r="B11457" s="331">
        <v>45206</v>
      </c>
      <c r="C11457" s="234" t="s">
        <v>4897</v>
      </c>
      <c r="D11457" s="235" t="s">
        <v>4897</v>
      </c>
      <c r="E11457" s="234" t="s">
        <v>6696</v>
      </c>
      <c r="F11457" s="234" t="s">
        <v>6696</v>
      </c>
      <c r="G11457" s="299" t="s">
        <v>30686</v>
      </c>
      <c r="H11457" s="303" t="s">
        <v>34806</v>
      </c>
      <c r="I11457" s="302"/>
      <c r="J11457" s="302" t="s">
        <v>30688</v>
      </c>
      <c r="K11457" s="302" t="s">
        <v>30448</v>
      </c>
      <c r="L11457" s="299" t="s">
        <v>8</v>
      </c>
      <c r="N11457" s="238"/>
      <c r="O11457" s="224"/>
      <c r="P11457" s="225"/>
      <c r="Q11457" s="339"/>
      <c r="R11457" s="224"/>
      <c r="S11457" s="225"/>
      <c r="T11457" s="226"/>
      <c r="U11457" s="224"/>
      <c r="V11457" s="225"/>
      <c r="W11457" s="227"/>
      <c r="X11457" s="266"/>
    </row>
    <row r="11458" spans="1:24" ht="26.25" customHeight="1">
      <c r="A11458" s="234" t="s">
        <v>5394</v>
      </c>
      <c r="B11458" s="331">
        <v>45206</v>
      </c>
      <c r="C11458" s="234" t="s">
        <v>4897</v>
      </c>
      <c r="D11458" s="235" t="s">
        <v>4897</v>
      </c>
      <c r="E11458" s="234" t="s">
        <v>6696</v>
      </c>
      <c r="F11458" s="234" t="s">
        <v>6696</v>
      </c>
      <c r="G11458" s="299" t="s">
        <v>30686</v>
      </c>
      <c r="H11458" s="303" t="s">
        <v>34806</v>
      </c>
      <c r="I11458" s="302"/>
      <c r="J11458" s="302" t="s">
        <v>30688</v>
      </c>
      <c r="K11458" s="302" t="s">
        <v>24190</v>
      </c>
      <c r="L11458" s="299" t="s">
        <v>8</v>
      </c>
      <c r="N11458" s="238"/>
      <c r="O11458" s="224"/>
      <c r="P11458" s="225"/>
      <c r="Q11458" s="339"/>
      <c r="R11458" s="224"/>
      <c r="S11458" s="225"/>
      <c r="T11458" s="226"/>
      <c r="U11458" s="224"/>
      <c r="V11458" s="225"/>
      <c r="W11458" s="227"/>
      <c r="X11458" s="266"/>
    </row>
    <row r="11459" spans="1:24" ht="26.25" customHeight="1">
      <c r="A11459" s="234" t="s">
        <v>5394</v>
      </c>
      <c r="B11459" s="331">
        <v>45206</v>
      </c>
      <c r="C11459" s="234" t="s">
        <v>4897</v>
      </c>
      <c r="D11459" s="235" t="s">
        <v>4897</v>
      </c>
      <c r="E11459" s="234" t="s">
        <v>6696</v>
      </c>
      <c r="F11459" s="234" t="s">
        <v>6696</v>
      </c>
      <c r="G11459" s="299" t="s">
        <v>34807</v>
      </c>
      <c r="H11459" s="303" t="s">
        <v>34808</v>
      </c>
      <c r="I11459" s="302"/>
      <c r="J11459" s="302" t="s">
        <v>34809</v>
      </c>
      <c r="K11459" s="302" t="s">
        <v>19</v>
      </c>
      <c r="L11459" s="299" t="s">
        <v>9</v>
      </c>
      <c r="N11459" s="238"/>
      <c r="O11459" s="224" t="s">
        <v>35207</v>
      </c>
      <c r="P11459" s="225"/>
      <c r="Q11459" s="339"/>
      <c r="R11459" s="224"/>
      <c r="S11459" s="225"/>
      <c r="T11459" s="226"/>
      <c r="U11459" s="224"/>
      <c r="V11459" s="225"/>
      <c r="W11459" s="227"/>
      <c r="X11459" s="266"/>
    </row>
    <row r="11460" spans="1:24" ht="26.25" customHeight="1">
      <c r="A11460" s="234" t="s">
        <v>5394</v>
      </c>
      <c r="B11460" s="331">
        <v>45207</v>
      </c>
      <c r="C11460" s="234" t="s">
        <v>4897</v>
      </c>
      <c r="D11460" s="235" t="s">
        <v>4897</v>
      </c>
      <c r="E11460" s="234" t="s">
        <v>6696</v>
      </c>
      <c r="F11460" s="234" t="s">
        <v>6696</v>
      </c>
      <c r="G11460" s="299" t="s">
        <v>29243</v>
      </c>
      <c r="H11460" s="303" t="s">
        <v>29244</v>
      </c>
      <c r="I11460" s="302"/>
      <c r="J11460" s="302" t="s">
        <v>29245</v>
      </c>
      <c r="K11460" s="302" t="s">
        <v>24190</v>
      </c>
      <c r="L11460" s="299" t="s">
        <v>8</v>
      </c>
      <c r="N11460" s="238"/>
      <c r="O11460" s="224"/>
      <c r="P11460" s="225"/>
      <c r="Q11460" s="339"/>
      <c r="R11460" s="224"/>
      <c r="S11460" s="225"/>
      <c r="T11460" s="226"/>
      <c r="U11460" s="224"/>
      <c r="V11460" s="225"/>
      <c r="W11460" s="227"/>
      <c r="X11460" s="266"/>
    </row>
    <row r="11461" spans="1:24" ht="26.25" customHeight="1">
      <c r="A11461" s="234" t="s">
        <v>5394</v>
      </c>
      <c r="B11461" s="331">
        <v>45207</v>
      </c>
      <c r="C11461" s="234" t="s">
        <v>4897</v>
      </c>
      <c r="D11461" s="235" t="s">
        <v>4897</v>
      </c>
      <c r="E11461" s="234" t="s">
        <v>6696</v>
      </c>
      <c r="F11461" s="234" t="s">
        <v>6696</v>
      </c>
      <c r="G11461" s="299" t="s">
        <v>29243</v>
      </c>
      <c r="H11461" s="303" t="s">
        <v>29244</v>
      </c>
      <c r="I11461" s="302"/>
      <c r="J11461" s="302" t="s">
        <v>29245</v>
      </c>
      <c r="K11461" s="302" t="s">
        <v>24190</v>
      </c>
      <c r="L11461" s="299" t="s">
        <v>11</v>
      </c>
      <c r="N11461" s="238"/>
      <c r="O11461" s="224"/>
      <c r="P11461" s="225"/>
      <c r="Q11461" s="339"/>
      <c r="R11461" s="224"/>
      <c r="S11461" s="225"/>
      <c r="T11461" s="226"/>
      <c r="U11461" s="224"/>
      <c r="V11461" s="225"/>
      <c r="W11461" s="227"/>
      <c r="X11461" s="266"/>
    </row>
    <row r="11462" spans="1:24" ht="26.25" customHeight="1">
      <c r="A11462" s="234" t="s">
        <v>5394</v>
      </c>
      <c r="B11462" s="331">
        <v>45207</v>
      </c>
      <c r="C11462" s="234" t="s">
        <v>4897</v>
      </c>
      <c r="D11462" s="235" t="s">
        <v>4897</v>
      </c>
      <c r="E11462" s="234" t="s">
        <v>6696</v>
      </c>
      <c r="F11462" s="234" t="s">
        <v>6696</v>
      </c>
      <c r="G11462" s="299" t="s">
        <v>34810</v>
      </c>
      <c r="H11462" s="303" t="s">
        <v>34811</v>
      </c>
      <c r="I11462" s="302"/>
      <c r="J11462" s="302" t="s">
        <v>34812</v>
      </c>
      <c r="K11462" s="302" t="s">
        <v>19472</v>
      </c>
      <c r="L11462" s="299" t="s">
        <v>9</v>
      </c>
      <c r="N11462" s="238"/>
      <c r="O11462" s="224"/>
      <c r="P11462" s="225"/>
      <c r="Q11462" s="339"/>
      <c r="R11462" s="224"/>
      <c r="S11462" s="225"/>
      <c r="T11462" s="226"/>
      <c r="U11462" s="224"/>
      <c r="V11462" s="225"/>
      <c r="W11462" s="227"/>
      <c r="X11462" s="266"/>
    </row>
    <row r="11463" spans="1:24" ht="26.25" customHeight="1">
      <c r="A11463" s="234" t="s">
        <v>5394</v>
      </c>
      <c r="B11463" s="331">
        <v>45207</v>
      </c>
      <c r="C11463" s="234" t="s">
        <v>4897</v>
      </c>
      <c r="D11463" s="235" t="s">
        <v>4897</v>
      </c>
      <c r="E11463" s="234" t="s">
        <v>6696</v>
      </c>
      <c r="F11463" s="234" t="s">
        <v>6696</v>
      </c>
      <c r="G11463" s="299" t="s">
        <v>34810</v>
      </c>
      <c r="H11463" s="303" t="s">
        <v>34811</v>
      </c>
      <c r="I11463" s="302"/>
      <c r="J11463" s="302" t="s">
        <v>34812</v>
      </c>
      <c r="K11463" s="302" t="s">
        <v>19472</v>
      </c>
      <c r="L11463" s="299" t="s">
        <v>9</v>
      </c>
      <c r="N11463" s="238"/>
      <c r="O11463" s="224"/>
      <c r="P11463" s="225"/>
      <c r="Q11463" s="339"/>
      <c r="R11463" s="224"/>
      <c r="S11463" s="225"/>
      <c r="T11463" s="226"/>
      <c r="U11463" s="224"/>
      <c r="V11463" s="225"/>
      <c r="W11463" s="227"/>
      <c r="X11463" s="266"/>
    </row>
    <row r="11464" spans="1:24" ht="26.25" customHeight="1">
      <c r="A11464" s="234" t="s">
        <v>5394</v>
      </c>
      <c r="B11464" s="331">
        <v>45207</v>
      </c>
      <c r="C11464" s="234" t="s">
        <v>4897</v>
      </c>
      <c r="D11464" s="235" t="s">
        <v>4897</v>
      </c>
      <c r="E11464" s="234" t="s">
        <v>6696</v>
      </c>
      <c r="F11464" s="234" t="s">
        <v>6696</v>
      </c>
      <c r="G11464" s="299" t="s">
        <v>34813</v>
      </c>
      <c r="H11464" s="303" t="s">
        <v>34814</v>
      </c>
      <c r="I11464" s="302"/>
      <c r="J11464" s="302" t="s">
        <v>34815</v>
      </c>
      <c r="K11464" s="302" t="s">
        <v>31266</v>
      </c>
      <c r="L11464" s="299" t="s">
        <v>9</v>
      </c>
      <c r="N11464" s="238"/>
      <c r="O11464" s="224"/>
      <c r="P11464" s="225"/>
      <c r="Q11464" s="339"/>
      <c r="R11464" s="224"/>
      <c r="S11464" s="225"/>
      <c r="T11464" s="226"/>
      <c r="U11464" s="224"/>
      <c r="V11464" s="225"/>
      <c r="W11464" s="227"/>
      <c r="X11464" s="266"/>
    </row>
    <row r="11465" spans="1:24" ht="26.25" customHeight="1">
      <c r="A11465" s="234" t="s">
        <v>5394</v>
      </c>
      <c r="B11465" s="331">
        <v>45208</v>
      </c>
      <c r="C11465" s="234" t="s">
        <v>4897</v>
      </c>
      <c r="D11465" s="235" t="s">
        <v>4897</v>
      </c>
      <c r="E11465" s="234" t="s">
        <v>6696</v>
      </c>
      <c r="F11465" s="234" t="s">
        <v>6696</v>
      </c>
      <c r="G11465" s="299" t="s">
        <v>30612</v>
      </c>
      <c r="H11465" s="303" t="s">
        <v>30613</v>
      </c>
      <c r="I11465" s="302"/>
      <c r="J11465" s="302" t="s">
        <v>19497</v>
      </c>
      <c r="K11465" s="302" t="s">
        <v>15362</v>
      </c>
      <c r="L11465" s="299" t="s">
        <v>9</v>
      </c>
      <c r="N11465" s="238"/>
      <c r="O11465" s="224"/>
      <c r="P11465" s="225"/>
      <c r="Q11465" s="339"/>
      <c r="R11465" s="224"/>
      <c r="S11465" s="225"/>
      <c r="T11465" s="226"/>
      <c r="U11465" s="224"/>
      <c r="V11465" s="225"/>
      <c r="W11465" s="227"/>
      <c r="X11465" s="266"/>
    </row>
    <row r="11466" spans="1:24" ht="26.25" customHeight="1">
      <c r="A11466" s="234" t="s">
        <v>5394</v>
      </c>
      <c r="B11466" s="331">
        <v>45208</v>
      </c>
      <c r="C11466" s="234" t="s">
        <v>4897</v>
      </c>
      <c r="D11466" s="235" t="s">
        <v>4897</v>
      </c>
      <c r="E11466" s="234" t="s">
        <v>6696</v>
      </c>
      <c r="F11466" s="234" t="s">
        <v>6696</v>
      </c>
      <c r="G11466" s="299" t="s">
        <v>30612</v>
      </c>
      <c r="H11466" s="303" t="s">
        <v>30613</v>
      </c>
      <c r="I11466" s="302"/>
      <c r="J11466" s="302" t="s">
        <v>19497</v>
      </c>
      <c r="K11466" s="302" t="s">
        <v>4947</v>
      </c>
      <c r="L11466" s="299" t="s">
        <v>9</v>
      </c>
      <c r="N11466" s="238"/>
      <c r="O11466" s="224"/>
      <c r="P11466" s="225"/>
      <c r="Q11466" s="339"/>
      <c r="R11466" s="224"/>
      <c r="S11466" s="225"/>
      <c r="T11466" s="226"/>
      <c r="U11466" s="224"/>
      <c r="V11466" s="225"/>
      <c r="W11466" s="227"/>
      <c r="X11466" s="266"/>
    </row>
    <row r="11467" spans="1:24" ht="26.25" customHeight="1">
      <c r="A11467" s="234" t="s">
        <v>5394</v>
      </c>
      <c r="B11467" s="331">
        <v>45208</v>
      </c>
      <c r="C11467" s="234" t="s">
        <v>4897</v>
      </c>
      <c r="D11467" s="235" t="s">
        <v>4897</v>
      </c>
      <c r="E11467" s="234" t="s">
        <v>6696</v>
      </c>
      <c r="F11467" s="234" t="s">
        <v>6696</v>
      </c>
      <c r="G11467" s="299" t="s">
        <v>30612</v>
      </c>
      <c r="H11467" s="303" t="s">
        <v>30613</v>
      </c>
      <c r="I11467" s="302"/>
      <c r="J11467" s="302" t="s">
        <v>19497</v>
      </c>
      <c r="K11467" s="302" t="s">
        <v>19490</v>
      </c>
      <c r="L11467" s="299" t="s">
        <v>9</v>
      </c>
      <c r="N11467" s="238"/>
      <c r="O11467" s="224"/>
      <c r="P11467" s="225"/>
      <c r="Q11467" s="339"/>
      <c r="R11467" s="224"/>
      <c r="S11467" s="225"/>
      <c r="T11467" s="226"/>
      <c r="U11467" s="224"/>
      <c r="V11467" s="225"/>
      <c r="W11467" s="227"/>
      <c r="X11467" s="266"/>
    </row>
    <row r="11468" spans="1:24" ht="26.25" customHeight="1">
      <c r="A11468" s="234" t="s">
        <v>5394</v>
      </c>
      <c r="B11468" s="331">
        <v>45208</v>
      </c>
      <c r="C11468" s="234" t="s">
        <v>4897</v>
      </c>
      <c r="D11468" s="235" t="s">
        <v>4897</v>
      </c>
      <c r="E11468" s="234" t="s">
        <v>6696</v>
      </c>
      <c r="F11468" s="234" t="s">
        <v>6696</v>
      </c>
      <c r="G11468" s="299" t="s">
        <v>15621</v>
      </c>
      <c r="H11468" s="303" t="s">
        <v>15637</v>
      </c>
      <c r="I11468" s="302" t="s">
        <v>34816</v>
      </c>
      <c r="J11468" s="302" t="s">
        <v>7828</v>
      </c>
      <c r="K11468" s="302" t="s">
        <v>10949</v>
      </c>
      <c r="L11468" s="299" t="s">
        <v>9</v>
      </c>
      <c r="N11468" s="238"/>
      <c r="O11468" s="224"/>
      <c r="P11468" s="225"/>
      <c r="Q11468" s="339"/>
      <c r="R11468" s="224"/>
      <c r="S11468" s="225"/>
      <c r="T11468" s="226"/>
      <c r="U11468" s="224"/>
      <c r="V11468" s="225"/>
      <c r="W11468" s="227"/>
      <c r="X11468" s="266"/>
    </row>
    <row r="11469" spans="1:24" ht="26.25" customHeight="1">
      <c r="A11469" s="234" t="s">
        <v>5394</v>
      </c>
      <c r="B11469" s="331">
        <v>45208</v>
      </c>
      <c r="C11469" s="234" t="s">
        <v>4897</v>
      </c>
      <c r="D11469" s="235" t="s">
        <v>4897</v>
      </c>
      <c r="E11469" s="234" t="s">
        <v>6696</v>
      </c>
      <c r="F11469" s="234" t="s">
        <v>6696</v>
      </c>
      <c r="G11469" s="299" t="s">
        <v>34817</v>
      </c>
      <c r="H11469" s="303" t="s">
        <v>34818</v>
      </c>
      <c r="I11469" s="302"/>
      <c r="J11469" s="302" t="s">
        <v>34819</v>
      </c>
      <c r="K11469" s="302" t="s">
        <v>19</v>
      </c>
      <c r="L11469" s="299" t="s">
        <v>9</v>
      </c>
      <c r="N11469" s="238"/>
      <c r="O11469" s="224" t="s">
        <v>35207</v>
      </c>
      <c r="P11469" s="225"/>
      <c r="Q11469" s="339"/>
      <c r="R11469" s="224"/>
      <c r="S11469" s="225"/>
      <c r="T11469" s="226"/>
      <c r="U11469" s="224"/>
      <c r="V11469" s="225"/>
      <c r="W11469" s="227"/>
      <c r="X11469" s="266"/>
    </row>
    <row r="11470" spans="1:24" ht="26.25" customHeight="1">
      <c r="A11470" s="234" t="s">
        <v>5394</v>
      </c>
      <c r="B11470" s="331">
        <v>45208</v>
      </c>
      <c r="C11470" s="234" t="s">
        <v>4897</v>
      </c>
      <c r="D11470" s="235" t="s">
        <v>4897</v>
      </c>
      <c r="E11470" s="234" t="s">
        <v>6696</v>
      </c>
      <c r="F11470" s="234" t="s">
        <v>6696</v>
      </c>
      <c r="G11470" s="299" t="s">
        <v>34820</v>
      </c>
      <c r="H11470" s="303" t="s">
        <v>30212</v>
      </c>
      <c r="I11470" s="302" t="s">
        <v>30213</v>
      </c>
      <c r="J11470" s="302" t="s">
        <v>30214</v>
      </c>
      <c r="K11470" s="302" t="s">
        <v>341</v>
      </c>
      <c r="L11470" s="299" t="s">
        <v>9</v>
      </c>
      <c r="N11470" s="238"/>
      <c r="O11470" s="224"/>
      <c r="P11470" s="225"/>
      <c r="Q11470" s="339"/>
      <c r="R11470" s="224"/>
      <c r="S11470" s="225"/>
      <c r="T11470" s="226"/>
      <c r="U11470" s="224"/>
      <c r="V11470" s="225"/>
      <c r="W11470" s="227"/>
      <c r="X11470" s="266"/>
    </row>
    <row r="11471" spans="1:24" ht="26.25" customHeight="1">
      <c r="A11471" s="234" t="s">
        <v>5394</v>
      </c>
      <c r="B11471" s="331">
        <v>45208</v>
      </c>
      <c r="C11471" s="234" t="s">
        <v>4897</v>
      </c>
      <c r="D11471" s="235" t="s">
        <v>4897</v>
      </c>
      <c r="E11471" s="234" t="s">
        <v>6696</v>
      </c>
      <c r="F11471" s="234" t="s">
        <v>6696</v>
      </c>
      <c r="G11471" s="299" t="s">
        <v>34820</v>
      </c>
      <c r="H11471" s="303" t="s">
        <v>30212</v>
      </c>
      <c r="I11471" s="302" t="s">
        <v>30213</v>
      </c>
      <c r="J11471" s="302" t="s">
        <v>30214</v>
      </c>
      <c r="K11471" s="302" t="s">
        <v>341</v>
      </c>
      <c r="L11471" s="299" t="s">
        <v>9</v>
      </c>
      <c r="N11471" s="238"/>
      <c r="O11471" s="224"/>
      <c r="P11471" s="225"/>
      <c r="Q11471" s="339"/>
      <c r="R11471" s="224"/>
      <c r="S11471" s="225"/>
      <c r="T11471" s="226"/>
      <c r="U11471" s="224"/>
      <c r="V11471" s="225"/>
      <c r="W11471" s="227"/>
      <c r="X11471" s="266"/>
    </row>
    <row r="11472" spans="1:24" ht="26.25" customHeight="1">
      <c r="A11472" s="234" t="s">
        <v>5394</v>
      </c>
      <c r="B11472" s="331">
        <v>45208</v>
      </c>
      <c r="C11472" s="234" t="s">
        <v>4897</v>
      </c>
      <c r="D11472" s="235" t="s">
        <v>4897</v>
      </c>
      <c r="E11472" s="234" t="s">
        <v>6696</v>
      </c>
      <c r="F11472" s="234" t="s">
        <v>6696</v>
      </c>
      <c r="G11472" s="299" t="s">
        <v>30764</v>
      </c>
      <c r="H11472" s="303" t="s">
        <v>30765</v>
      </c>
      <c r="I11472" s="302"/>
      <c r="J11472" s="302" t="s">
        <v>34821</v>
      </c>
      <c r="K11472" s="302" t="s">
        <v>22592</v>
      </c>
      <c r="L11472" s="299" t="s">
        <v>8</v>
      </c>
      <c r="N11472" s="238"/>
      <c r="O11472" s="224"/>
      <c r="P11472" s="225"/>
      <c r="Q11472" s="339"/>
      <c r="R11472" s="224"/>
      <c r="S11472" s="225"/>
      <c r="T11472" s="226"/>
      <c r="U11472" s="224"/>
      <c r="V11472" s="225"/>
      <c r="W11472" s="227"/>
      <c r="X11472" s="266"/>
    </row>
    <row r="11473" spans="1:24" ht="26.25" customHeight="1">
      <c r="A11473" s="234" t="s">
        <v>5394</v>
      </c>
      <c r="B11473" s="331">
        <v>45208</v>
      </c>
      <c r="C11473" s="234" t="s">
        <v>4897</v>
      </c>
      <c r="D11473" s="235" t="s">
        <v>4897</v>
      </c>
      <c r="E11473" s="234" t="s">
        <v>6696</v>
      </c>
      <c r="F11473" s="234" t="s">
        <v>6696</v>
      </c>
      <c r="G11473" s="299" t="s">
        <v>30764</v>
      </c>
      <c r="H11473" s="303" t="s">
        <v>30765</v>
      </c>
      <c r="I11473" s="302"/>
      <c r="J11473" s="302" t="s">
        <v>34821</v>
      </c>
      <c r="K11473" s="302" t="s">
        <v>22592</v>
      </c>
      <c r="L11473" s="299" t="s">
        <v>11</v>
      </c>
      <c r="N11473" s="238"/>
      <c r="O11473" s="224"/>
      <c r="P11473" s="225"/>
      <c r="Q11473" s="339"/>
      <c r="R11473" s="224"/>
      <c r="S11473" s="225"/>
      <c r="T11473" s="226"/>
      <c r="U11473" s="224"/>
      <c r="V11473" s="225"/>
      <c r="W11473" s="227"/>
      <c r="X11473" s="266"/>
    </row>
    <row r="11474" spans="1:24" ht="26.25" customHeight="1">
      <c r="A11474" s="234" t="s">
        <v>5394</v>
      </c>
      <c r="B11474" s="331">
        <v>45208</v>
      </c>
      <c r="C11474" s="234" t="s">
        <v>4897</v>
      </c>
      <c r="D11474" s="235" t="s">
        <v>4897</v>
      </c>
      <c r="E11474" s="234" t="s">
        <v>6696</v>
      </c>
      <c r="F11474" s="234" t="s">
        <v>6696</v>
      </c>
      <c r="G11474" s="299" t="s">
        <v>34822</v>
      </c>
      <c r="H11474" s="303" t="s">
        <v>34823</v>
      </c>
      <c r="I11474" s="302"/>
      <c r="J11474" s="302" t="s">
        <v>34824</v>
      </c>
      <c r="K11474" s="302" t="s">
        <v>19</v>
      </c>
      <c r="L11474" s="299" t="s">
        <v>9</v>
      </c>
      <c r="N11474" s="238"/>
      <c r="O11474" s="224" t="s">
        <v>35207</v>
      </c>
      <c r="P11474" s="225"/>
      <c r="Q11474" s="339"/>
      <c r="R11474" s="224"/>
      <c r="S11474" s="225"/>
      <c r="T11474" s="226"/>
      <c r="U11474" s="224"/>
      <c r="V11474" s="225"/>
      <c r="W11474" s="227"/>
      <c r="X11474" s="266"/>
    </row>
    <row r="11475" spans="1:24" ht="26.25" customHeight="1">
      <c r="A11475" s="234" t="s">
        <v>5394</v>
      </c>
      <c r="B11475" s="331">
        <v>45208</v>
      </c>
      <c r="C11475" s="234" t="s">
        <v>4897</v>
      </c>
      <c r="D11475" s="235" t="s">
        <v>4897</v>
      </c>
      <c r="E11475" s="234" t="s">
        <v>6696</v>
      </c>
      <c r="F11475" s="234" t="s">
        <v>6696</v>
      </c>
      <c r="G11475" s="299" t="s">
        <v>34825</v>
      </c>
      <c r="H11475" s="303" t="s">
        <v>34826</v>
      </c>
      <c r="I11475" s="302" t="s">
        <v>34827</v>
      </c>
      <c r="J11475" s="302"/>
      <c r="K11475" s="302" t="s">
        <v>11586</v>
      </c>
      <c r="L11475" s="299" t="s">
        <v>9</v>
      </c>
      <c r="N11475" s="238"/>
      <c r="O11475" s="224"/>
      <c r="P11475" s="225"/>
      <c r="Q11475" s="339"/>
      <c r="R11475" s="224"/>
      <c r="S11475" s="225"/>
      <c r="T11475" s="226"/>
      <c r="U11475" s="224"/>
      <c r="V11475" s="225"/>
      <c r="W11475" s="227"/>
      <c r="X11475" s="266"/>
    </row>
    <row r="11476" spans="1:24" ht="26.25" customHeight="1">
      <c r="A11476" s="234" t="s">
        <v>5394</v>
      </c>
      <c r="B11476" s="331">
        <v>45208</v>
      </c>
      <c r="C11476" s="234" t="s">
        <v>4897</v>
      </c>
      <c r="D11476" s="235" t="s">
        <v>4897</v>
      </c>
      <c r="E11476" s="234" t="s">
        <v>6696</v>
      </c>
      <c r="F11476" s="234" t="s">
        <v>6696</v>
      </c>
      <c r="G11476" s="299" t="s">
        <v>34825</v>
      </c>
      <c r="H11476" s="303" t="s">
        <v>34826</v>
      </c>
      <c r="I11476" s="302" t="s">
        <v>34827</v>
      </c>
      <c r="J11476" s="302"/>
      <c r="K11476" s="302" t="s">
        <v>824</v>
      </c>
      <c r="L11476" s="299" t="s">
        <v>8</v>
      </c>
      <c r="N11476" s="238"/>
      <c r="O11476" s="224"/>
      <c r="P11476" s="225"/>
      <c r="Q11476" s="339"/>
      <c r="R11476" s="224"/>
      <c r="S11476" s="225"/>
      <c r="T11476" s="226"/>
      <c r="U11476" s="224"/>
      <c r="V11476" s="225"/>
      <c r="W11476" s="227"/>
      <c r="X11476" s="266"/>
    </row>
    <row r="11477" spans="1:24" ht="26.25" customHeight="1">
      <c r="A11477" s="234" t="s">
        <v>5394</v>
      </c>
      <c r="B11477" s="331">
        <v>45208</v>
      </c>
      <c r="C11477" s="234" t="s">
        <v>4897</v>
      </c>
      <c r="D11477" s="235" t="s">
        <v>4897</v>
      </c>
      <c r="E11477" s="234" t="s">
        <v>6696</v>
      </c>
      <c r="F11477" s="234" t="s">
        <v>6696</v>
      </c>
      <c r="G11477" s="299" t="s">
        <v>34322</v>
      </c>
      <c r="H11477" s="303" t="s">
        <v>34323</v>
      </c>
      <c r="I11477" s="302"/>
      <c r="J11477" s="302" t="s">
        <v>34324</v>
      </c>
      <c r="K11477" s="302" t="s">
        <v>10949</v>
      </c>
      <c r="L11477" s="299" t="s">
        <v>9</v>
      </c>
      <c r="N11477" s="238"/>
      <c r="O11477" s="224"/>
      <c r="P11477" s="225"/>
      <c r="Q11477" s="339"/>
      <c r="R11477" s="224"/>
      <c r="S11477" s="225"/>
      <c r="T11477" s="226"/>
      <c r="U11477" s="224"/>
      <c r="V11477" s="225"/>
      <c r="W11477" s="227"/>
      <c r="X11477" s="266"/>
    </row>
    <row r="11478" spans="1:24" ht="26.25" customHeight="1">
      <c r="A11478" s="234" t="s">
        <v>5394</v>
      </c>
      <c r="B11478" s="331">
        <v>45208</v>
      </c>
      <c r="C11478" s="234" t="s">
        <v>4897</v>
      </c>
      <c r="D11478" s="235" t="s">
        <v>4897</v>
      </c>
      <c r="E11478" s="234" t="s">
        <v>6696</v>
      </c>
      <c r="F11478" s="234" t="s">
        <v>6696</v>
      </c>
      <c r="G11478" s="299" t="s">
        <v>34322</v>
      </c>
      <c r="H11478" s="303" t="s">
        <v>34323</v>
      </c>
      <c r="I11478" s="302"/>
      <c r="J11478" s="302" t="s">
        <v>34324</v>
      </c>
      <c r="K11478" s="302" t="s">
        <v>29701</v>
      </c>
      <c r="L11478" s="299" t="s">
        <v>9</v>
      </c>
      <c r="N11478" s="238"/>
      <c r="O11478" s="224"/>
      <c r="P11478" s="225"/>
      <c r="Q11478" s="339"/>
      <c r="R11478" s="224"/>
      <c r="S11478" s="225"/>
      <c r="T11478" s="226"/>
      <c r="U11478" s="224"/>
      <c r="V11478" s="225"/>
      <c r="W11478" s="227"/>
      <c r="X11478" s="266"/>
    </row>
    <row r="11479" spans="1:24" ht="26.25" customHeight="1">
      <c r="A11479" s="234" t="s">
        <v>5394</v>
      </c>
      <c r="B11479" s="331">
        <v>45208</v>
      </c>
      <c r="C11479" s="234" t="s">
        <v>4897</v>
      </c>
      <c r="D11479" s="235" t="s">
        <v>4897</v>
      </c>
      <c r="E11479" s="234" t="s">
        <v>6696</v>
      </c>
      <c r="F11479" s="234" t="s">
        <v>6696</v>
      </c>
      <c r="G11479" s="299" t="s">
        <v>31239</v>
      </c>
      <c r="H11479" s="303" t="s">
        <v>31240</v>
      </c>
      <c r="I11479" s="302" t="s">
        <v>34828</v>
      </c>
      <c r="J11479" s="302" t="s">
        <v>24953</v>
      </c>
      <c r="K11479" s="302" t="s">
        <v>32039</v>
      </c>
      <c r="L11479" s="299" t="s">
        <v>9</v>
      </c>
      <c r="N11479" s="238"/>
      <c r="O11479" s="224"/>
      <c r="P11479" s="225"/>
      <c r="Q11479" s="339"/>
      <c r="R11479" s="224"/>
      <c r="S11479" s="225"/>
      <c r="T11479" s="226"/>
      <c r="U11479" s="224"/>
      <c r="V11479" s="225"/>
      <c r="W11479" s="227"/>
      <c r="X11479" s="266"/>
    </row>
    <row r="11480" spans="1:24" ht="26.25" customHeight="1">
      <c r="A11480" s="234" t="s">
        <v>5394</v>
      </c>
      <c r="B11480" s="331">
        <v>45208</v>
      </c>
      <c r="C11480" s="234" t="s">
        <v>4897</v>
      </c>
      <c r="D11480" s="235" t="s">
        <v>4897</v>
      </c>
      <c r="E11480" s="234" t="s">
        <v>6696</v>
      </c>
      <c r="F11480" s="234" t="s">
        <v>6696</v>
      </c>
      <c r="G11480" s="299" t="s">
        <v>34829</v>
      </c>
      <c r="H11480" s="303" t="s">
        <v>34830</v>
      </c>
      <c r="I11480" s="302"/>
      <c r="J11480" s="302" t="s">
        <v>34831</v>
      </c>
      <c r="K11480" s="302" t="s">
        <v>30477</v>
      </c>
      <c r="L11480" s="299" t="s">
        <v>8</v>
      </c>
      <c r="N11480" s="238"/>
      <c r="O11480" s="224"/>
      <c r="P11480" s="225"/>
      <c r="Q11480" s="339"/>
      <c r="R11480" s="224"/>
      <c r="S11480" s="225"/>
      <c r="T11480" s="226"/>
      <c r="U11480" s="224"/>
      <c r="V11480" s="225"/>
      <c r="W11480" s="227"/>
      <c r="X11480" s="266"/>
    </row>
    <row r="11481" spans="1:24" ht="26.25" customHeight="1">
      <c r="A11481" s="234" t="s">
        <v>5394</v>
      </c>
      <c r="B11481" s="331">
        <v>45209</v>
      </c>
      <c r="C11481" s="234" t="s">
        <v>4897</v>
      </c>
      <c r="D11481" s="235" t="s">
        <v>4897</v>
      </c>
      <c r="E11481" s="234" t="s">
        <v>6696</v>
      </c>
      <c r="F11481" s="234" t="s">
        <v>6696</v>
      </c>
      <c r="G11481" s="299" t="s">
        <v>34832</v>
      </c>
      <c r="H11481" s="303" t="s">
        <v>34833</v>
      </c>
      <c r="I11481" s="302"/>
      <c r="J11481" s="302" t="s">
        <v>34834</v>
      </c>
      <c r="K11481" s="302" t="s">
        <v>24190</v>
      </c>
      <c r="L11481" s="299" t="s">
        <v>8</v>
      </c>
      <c r="N11481" s="238"/>
      <c r="O11481" s="224"/>
      <c r="P11481" s="225"/>
      <c r="Q11481" s="339"/>
      <c r="R11481" s="224"/>
      <c r="S11481" s="225"/>
      <c r="T11481" s="226"/>
      <c r="U11481" s="224"/>
      <c r="V11481" s="225"/>
      <c r="W11481" s="227"/>
      <c r="X11481" s="266"/>
    </row>
    <row r="11482" spans="1:24" ht="26.25" customHeight="1">
      <c r="A11482" s="234" t="s">
        <v>5394</v>
      </c>
      <c r="B11482" s="331">
        <v>45209</v>
      </c>
      <c r="C11482" s="234" t="s">
        <v>4897</v>
      </c>
      <c r="D11482" s="235" t="s">
        <v>4897</v>
      </c>
      <c r="E11482" s="234" t="s">
        <v>6696</v>
      </c>
      <c r="F11482" s="234" t="s">
        <v>6696</v>
      </c>
      <c r="G11482" s="299" t="s">
        <v>34832</v>
      </c>
      <c r="H11482" s="303" t="s">
        <v>34833</v>
      </c>
      <c r="I11482" s="302"/>
      <c r="J11482" s="302" t="s">
        <v>34834</v>
      </c>
      <c r="K11482" s="302" t="s">
        <v>24190</v>
      </c>
      <c r="L11482" s="299" t="s">
        <v>8</v>
      </c>
      <c r="N11482" s="238"/>
      <c r="O11482" s="224"/>
      <c r="P11482" s="225"/>
      <c r="Q11482" s="339"/>
      <c r="R11482" s="224"/>
      <c r="S11482" s="225"/>
      <c r="T11482" s="226"/>
      <c r="U11482" s="224"/>
      <c r="V11482" s="225"/>
      <c r="W11482" s="227"/>
      <c r="X11482" s="266"/>
    </row>
    <row r="11483" spans="1:24" ht="26.25" customHeight="1">
      <c r="A11483" s="234" t="s">
        <v>5394</v>
      </c>
      <c r="B11483" s="331">
        <v>45209</v>
      </c>
      <c r="C11483" s="234" t="s">
        <v>4897</v>
      </c>
      <c r="D11483" s="235" t="s">
        <v>4897</v>
      </c>
      <c r="E11483" s="234" t="s">
        <v>6696</v>
      </c>
      <c r="F11483" s="234" t="s">
        <v>6696</v>
      </c>
      <c r="G11483" s="299" t="s">
        <v>24139</v>
      </c>
      <c r="H11483" s="303" t="s">
        <v>15709</v>
      </c>
      <c r="I11483" s="302"/>
      <c r="J11483" s="302" t="s">
        <v>15734</v>
      </c>
      <c r="K11483" s="302" t="s">
        <v>13595</v>
      </c>
      <c r="L11483" s="299" t="s">
        <v>8</v>
      </c>
      <c r="N11483" s="238"/>
      <c r="O11483" s="224"/>
      <c r="P11483" s="225"/>
      <c r="Q11483" s="339"/>
      <c r="R11483" s="224"/>
      <c r="S11483" s="225"/>
      <c r="T11483" s="226"/>
      <c r="U11483" s="224"/>
      <c r="V11483" s="225"/>
      <c r="W11483" s="227"/>
      <c r="X11483" s="266"/>
    </row>
    <row r="11484" spans="1:24" ht="26.25" customHeight="1">
      <c r="A11484" s="234" t="s">
        <v>5394</v>
      </c>
      <c r="B11484" s="331">
        <v>45209</v>
      </c>
      <c r="C11484" s="234" t="s">
        <v>4897</v>
      </c>
      <c r="D11484" s="235" t="s">
        <v>4897</v>
      </c>
      <c r="E11484" s="234" t="s">
        <v>6696</v>
      </c>
      <c r="F11484" s="234" t="s">
        <v>6696</v>
      </c>
      <c r="G11484" s="299" t="s">
        <v>34835</v>
      </c>
      <c r="H11484" s="303" t="s">
        <v>34836</v>
      </c>
      <c r="I11484" s="302" t="s">
        <v>34837</v>
      </c>
      <c r="J11484" s="302" t="s">
        <v>34838</v>
      </c>
      <c r="K11484" s="302" t="s">
        <v>19</v>
      </c>
      <c r="L11484" s="299" t="s">
        <v>8</v>
      </c>
      <c r="N11484" s="238"/>
      <c r="O11484" s="224" t="s">
        <v>35207</v>
      </c>
      <c r="P11484" s="225"/>
      <c r="Q11484" s="339"/>
      <c r="R11484" s="224"/>
      <c r="S11484" s="225"/>
      <c r="T11484" s="226"/>
      <c r="U11484" s="224"/>
      <c r="V11484" s="225"/>
      <c r="W11484" s="227"/>
      <c r="X11484" s="266"/>
    </row>
    <row r="11485" spans="1:24" ht="26.25" customHeight="1">
      <c r="A11485" s="234" t="s">
        <v>5394</v>
      </c>
      <c r="B11485" s="331">
        <v>45210</v>
      </c>
      <c r="C11485" s="234" t="s">
        <v>4897</v>
      </c>
      <c r="D11485" s="235" t="s">
        <v>4897</v>
      </c>
      <c r="E11485" s="234" t="s">
        <v>6696</v>
      </c>
      <c r="F11485" s="234" t="s">
        <v>6696</v>
      </c>
      <c r="G11485" s="299" t="s">
        <v>34839</v>
      </c>
      <c r="H11485" s="303" t="s">
        <v>34840</v>
      </c>
      <c r="I11485" s="302"/>
      <c r="J11485" s="302" t="s">
        <v>34841</v>
      </c>
      <c r="K11485" s="302" t="s">
        <v>20</v>
      </c>
      <c r="L11485" s="299" t="s">
        <v>8</v>
      </c>
      <c r="N11485" s="238"/>
      <c r="O11485" s="224"/>
      <c r="P11485" s="225"/>
      <c r="Q11485" s="339"/>
      <c r="R11485" s="224"/>
      <c r="S11485" s="225"/>
      <c r="T11485" s="226"/>
      <c r="U11485" s="224"/>
      <c r="V11485" s="225"/>
      <c r="W11485" s="227"/>
      <c r="X11485" s="266"/>
    </row>
    <row r="11486" spans="1:24" ht="26.25" customHeight="1">
      <c r="A11486" s="234" t="s">
        <v>5394</v>
      </c>
      <c r="B11486" s="331">
        <v>45210</v>
      </c>
      <c r="C11486" s="234" t="s">
        <v>4897</v>
      </c>
      <c r="D11486" s="235" t="s">
        <v>4897</v>
      </c>
      <c r="E11486" s="234" t="s">
        <v>6696</v>
      </c>
      <c r="F11486" s="234" t="s">
        <v>6696</v>
      </c>
      <c r="G11486" s="299" t="s">
        <v>34842</v>
      </c>
      <c r="H11486" s="303" t="s">
        <v>31817</v>
      </c>
      <c r="I11486" s="302" t="s">
        <v>31818</v>
      </c>
      <c r="J11486" s="302" t="s">
        <v>31819</v>
      </c>
      <c r="K11486" s="302" t="s">
        <v>31266</v>
      </c>
      <c r="L11486" s="299" t="s">
        <v>9</v>
      </c>
      <c r="N11486" s="238"/>
      <c r="O11486" s="224"/>
      <c r="P11486" s="225"/>
      <c r="Q11486" s="339"/>
      <c r="R11486" s="224"/>
      <c r="S11486" s="225"/>
      <c r="T11486" s="226"/>
      <c r="U11486" s="224"/>
      <c r="V11486" s="225"/>
      <c r="W11486" s="227"/>
      <c r="X11486" s="266"/>
    </row>
    <row r="11487" spans="1:24" ht="26.25" customHeight="1">
      <c r="A11487" s="234" t="s">
        <v>5394</v>
      </c>
      <c r="B11487" s="331">
        <v>45210</v>
      </c>
      <c r="C11487" s="234" t="s">
        <v>4897</v>
      </c>
      <c r="D11487" s="235" t="s">
        <v>4897</v>
      </c>
      <c r="E11487" s="234" t="s">
        <v>6696</v>
      </c>
      <c r="F11487" s="234" t="s">
        <v>6696</v>
      </c>
      <c r="G11487" s="299" t="s">
        <v>34843</v>
      </c>
      <c r="H11487" s="303" t="s">
        <v>34844</v>
      </c>
      <c r="I11487" s="302"/>
      <c r="J11487" s="302" t="s">
        <v>34845</v>
      </c>
      <c r="K11487" s="302" t="s">
        <v>20363</v>
      </c>
      <c r="L11487" s="299" t="s">
        <v>8</v>
      </c>
      <c r="N11487" s="238"/>
      <c r="O11487" s="224"/>
      <c r="P11487" s="225"/>
      <c r="Q11487" s="339"/>
      <c r="R11487" s="224"/>
      <c r="S11487" s="225"/>
      <c r="T11487" s="226"/>
      <c r="U11487" s="224"/>
      <c r="V11487" s="225"/>
      <c r="W11487" s="227"/>
      <c r="X11487" s="266"/>
    </row>
    <row r="11488" spans="1:24" ht="26.25" customHeight="1">
      <c r="A11488" s="234" t="s">
        <v>5394</v>
      </c>
      <c r="B11488" s="331">
        <v>45210</v>
      </c>
      <c r="C11488" s="234" t="s">
        <v>4897</v>
      </c>
      <c r="D11488" s="235" t="s">
        <v>4897</v>
      </c>
      <c r="E11488" s="234" t="s">
        <v>6696</v>
      </c>
      <c r="F11488" s="234" t="s">
        <v>6696</v>
      </c>
      <c r="G11488" s="299" t="s">
        <v>34846</v>
      </c>
      <c r="H11488" s="303" t="s">
        <v>16357</v>
      </c>
      <c r="I11488" s="302"/>
      <c r="J11488" s="302" t="s">
        <v>16358</v>
      </c>
      <c r="K11488" s="302" t="s">
        <v>18867</v>
      </c>
      <c r="L11488" s="299" t="s">
        <v>8</v>
      </c>
      <c r="N11488" s="238"/>
      <c r="O11488" s="224"/>
      <c r="P11488" s="225"/>
      <c r="Q11488" s="339"/>
      <c r="R11488" s="224"/>
      <c r="S11488" s="225"/>
      <c r="T11488" s="226"/>
      <c r="U11488" s="224"/>
      <c r="V11488" s="225"/>
      <c r="W11488" s="227"/>
      <c r="X11488" s="266"/>
    </row>
    <row r="11489" spans="1:24" ht="26.25" customHeight="1">
      <c r="A11489" s="234" t="s">
        <v>5394</v>
      </c>
      <c r="B11489" s="331">
        <v>45210</v>
      </c>
      <c r="C11489" s="234" t="s">
        <v>4897</v>
      </c>
      <c r="D11489" s="235" t="s">
        <v>4897</v>
      </c>
      <c r="E11489" s="234" t="s">
        <v>6696</v>
      </c>
      <c r="F11489" s="234" t="s">
        <v>6696</v>
      </c>
      <c r="G11489" s="299" t="s">
        <v>34846</v>
      </c>
      <c r="H11489" s="303" t="s">
        <v>16357</v>
      </c>
      <c r="I11489" s="302"/>
      <c r="J11489" s="302" t="s">
        <v>16358</v>
      </c>
      <c r="K11489" s="302" t="s">
        <v>30228</v>
      </c>
      <c r="L11489" s="299" t="s">
        <v>8</v>
      </c>
      <c r="N11489" s="238"/>
      <c r="O11489" s="455">
        <v>45200</v>
      </c>
      <c r="P11489" s="225"/>
      <c r="Q11489" s="339"/>
      <c r="R11489" s="224"/>
      <c r="S11489" s="225"/>
      <c r="T11489" s="226"/>
      <c r="U11489" s="224"/>
      <c r="V11489" s="225"/>
      <c r="W11489" s="227"/>
      <c r="X11489" s="266"/>
    </row>
    <row r="11490" spans="1:24" ht="26.25" customHeight="1">
      <c r="A11490" s="234" t="s">
        <v>5394</v>
      </c>
      <c r="B11490" s="331">
        <v>45210</v>
      </c>
      <c r="C11490" s="234" t="s">
        <v>4897</v>
      </c>
      <c r="D11490" s="235" t="s">
        <v>4897</v>
      </c>
      <c r="E11490" s="234" t="s">
        <v>6696</v>
      </c>
      <c r="F11490" s="234" t="s">
        <v>6696</v>
      </c>
      <c r="G11490" s="299" t="s">
        <v>30832</v>
      </c>
      <c r="H11490" s="303" t="s">
        <v>34847</v>
      </c>
      <c r="I11490" s="302"/>
      <c r="J11490" s="302" t="s">
        <v>34848</v>
      </c>
      <c r="K11490" s="302" t="s">
        <v>27033</v>
      </c>
      <c r="L11490" s="299" t="s">
        <v>11</v>
      </c>
      <c r="N11490" s="238"/>
      <c r="O11490" s="224"/>
      <c r="P11490" s="225"/>
      <c r="Q11490" s="339"/>
      <c r="R11490" s="224"/>
      <c r="S11490" s="225"/>
      <c r="T11490" s="226"/>
      <c r="U11490" s="224"/>
      <c r="V11490" s="225"/>
      <c r="W11490" s="227"/>
      <c r="X11490" s="266"/>
    </row>
    <row r="11491" spans="1:24" ht="26.25" customHeight="1">
      <c r="A11491" s="234" t="s">
        <v>5394</v>
      </c>
      <c r="B11491" s="331">
        <v>45210</v>
      </c>
      <c r="C11491" s="234" t="s">
        <v>4897</v>
      </c>
      <c r="D11491" s="235" t="s">
        <v>4897</v>
      </c>
      <c r="E11491" s="234" t="s">
        <v>6696</v>
      </c>
      <c r="F11491" s="234" t="s">
        <v>6696</v>
      </c>
      <c r="G11491" s="299" t="s">
        <v>30832</v>
      </c>
      <c r="H11491" s="303" t="s">
        <v>34847</v>
      </c>
      <c r="I11491" s="302"/>
      <c r="J11491" s="302" t="s">
        <v>34848</v>
      </c>
      <c r="K11491" s="302" t="s">
        <v>27033</v>
      </c>
      <c r="L11491" s="299" t="s">
        <v>11</v>
      </c>
      <c r="N11491" s="238"/>
      <c r="O11491" s="224"/>
      <c r="P11491" s="225"/>
      <c r="Q11491" s="339"/>
      <c r="R11491" s="224"/>
      <c r="S11491" s="225"/>
      <c r="T11491" s="226"/>
      <c r="U11491" s="224"/>
      <c r="V11491" s="225"/>
      <c r="W11491" s="227"/>
      <c r="X11491" s="266"/>
    </row>
    <row r="11492" spans="1:24" ht="26.25" customHeight="1">
      <c r="A11492" s="234" t="s">
        <v>5394</v>
      </c>
      <c r="B11492" s="331">
        <v>45210</v>
      </c>
      <c r="C11492" s="234" t="s">
        <v>4897</v>
      </c>
      <c r="D11492" s="235" t="s">
        <v>4897</v>
      </c>
      <c r="E11492" s="234" t="s">
        <v>6696</v>
      </c>
      <c r="F11492" s="234" t="s">
        <v>6696</v>
      </c>
      <c r="G11492" s="299" t="s">
        <v>34849</v>
      </c>
      <c r="H11492" s="303" t="s">
        <v>34850</v>
      </c>
      <c r="I11492" s="302" t="s">
        <v>34851</v>
      </c>
      <c r="J11492" s="302" t="s">
        <v>34852</v>
      </c>
      <c r="K11492" s="302" t="s">
        <v>13043</v>
      </c>
      <c r="L11492" s="299" t="s">
        <v>9</v>
      </c>
      <c r="N11492" s="238"/>
      <c r="O11492" s="224"/>
      <c r="P11492" s="225"/>
      <c r="Q11492" s="339"/>
      <c r="R11492" s="224"/>
      <c r="S11492" s="225"/>
      <c r="T11492" s="226"/>
      <c r="U11492" s="224"/>
      <c r="V11492" s="225"/>
      <c r="W11492" s="227"/>
      <c r="X11492" s="266"/>
    </row>
    <row r="11493" spans="1:24" ht="26.25" customHeight="1">
      <c r="A11493" s="234" t="s">
        <v>5394</v>
      </c>
      <c r="B11493" s="331">
        <v>45210</v>
      </c>
      <c r="C11493" s="234" t="s">
        <v>4897</v>
      </c>
      <c r="D11493" s="235" t="s">
        <v>4897</v>
      </c>
      <c r="E11493" s="234" t="s">
        <v>6696</v>
      </c>
      <c r="F11493" s="234" t="s">
        <v>6696</v>
      </c>
      <c r="G11493" s="299" t="s">
        <v>34849</v>
      </c>
      <c r="H11493" s="303" t="s">
        <v>34850</v>
      </c>
      <c r="I11493" s="302" t="s">
        <v>34851</v>
      </c>
      <c r="J11493" s="302" t="s">
        <v>34852</v>
      </c>
      <c r="K11493" s="302" t="s">
        <v>13043</v>
      </c>
      <c r="L11493" s="299" t="s">
        <v>9</v>
      </c>
      <c r="N11493" s="238"/>
      <c r="O11493" s="224"/>
      <c r="P11493" s="225"/>
      <c r="Q11493" s="339"/>
      <c r="R11493" s="224"/>
      <c r="S11493" s="225"/>
      <c r="T11493" s="226"/>
      <c r="U11493" s="224"/>
      <c r="V11493" s="225"/>
      <c r="W11493" s="227"/>
      <c r="X11493" s="266"/>
    </row>
    <row r="11494" spans="1:24" ht="26.25" customHeight="1">
      <c r="A11494" s="234" t="s">
        <v>5394</v>
      </c>
      <c r="B11494" s="331">
        <v>45210</v>
      </c>
      <c r="C11494" s="234" t="s">
        <v>4897</v>
      </c>
      <c r="D11494" s="235" t="s">
        <v>4897</v>
      </c>
      <c r="E11494" s="234" t="s">
        <v>6696</v>
      </c>
      <c r="F11494" s="234" t="s">
        <v>6696</v>
      </c>
      <c r="G11494" s="299" t="s">
        <v>34853</v>
      </c>
      <c r="H11494" s="303" t="s">
        <v>34854</v>
      </c>
      <c r="I11494" s="302"/>
      <c r="J11494" s="302" t="s">
        <v>34855</v>
      </c>
      <c r="K11494" s="302" t="s">
        <v>15881</v>
      </c>
      <c r="L11494" s="299" t="s">
        <v>11</v>
      </c>
      <c r="N11494" s="238"/>
      <c r="O11494" s="224"/>
      <c r="P11494" s="225"/>
      <c r="Q11494" s="339"/>
      <c r="R11494" s="224"/>
      <c r="S11494" s="225"/>
      <c r="T11494" s="226"/>
      <c r="U11494" s="224"/>
      <c r="V11494" s="225"/>
      <c r="W11494" s="227"/>
      <c r="X11494" s="266"/>
    </row>
    <row r="11495" spans="1:24" ht="26.25" customHeight="1">
      <c r="A11495" s="234" t="s">
        <v>5394</v>
      </c>
      <c r="B11495" s="331">
        <v>45210</v>
      </c>
      <c r="C11495" s="234" t="s">
        <v>4897</v>
      </c>
      <c r="D11495" s="235" t="s">
        <v>4897</v>
      </c>
      <c r="E11495" s="234" t="s">
        <v>6696</v>
      </c>
      <c r="F11495" s="234" t="s">
        <v>6696</v>
      </c>
      <c r="G11495" s="299" t="s">
        <v>34856</v>
      </c>
      <c r="H11495" s="303" t="s">
        <v>34857</v>
      </c>
      <c r="I11495" s="302" t="s">
        <v>34858</v>
      </c>
      <c r="J11495" s="302" t="s">
        <v>34859</v>
      </c>
      <c r="K11495" s="302" t="s">
        <v>30477</v>
      </c>
      <c r="L11495" s="299" t="s">
        <v>9</v>
      </c>
      <c r="N11495" s="238"/>
      <c r="O11495" s="224"/>
      <c r="P11495" s="225"/>
      <c r="Q11495" s="339"/>
      <c r="R11495" s="224"/>
      <c r="S11495" s="225"/>
      <c r="T11495" s="226"/>
      <c r="U11495" s="224"/>
      <c r="V11495" s="225"/>
      <c r="W11495" s="227"/>
      <c r="X11495" s="266"/>
    </row>
    <row r="11496" spans="1:24" ht="26.25" customHeight="1">
      <c r="A11496" s="234" t="s">
        <v>5394</v>
      </c>
      <c r="B11496" s="331">
        <v>45210</v>
      </c>
      <c r="C11496" s="234" t="s">
        <v>4897</v>
      </c>
      <c r="D11496" s="235" t="s">
        <v>4897</v>
      </c>
      <c r="E11496" s="234" t="s">
        <v>6696</v>
      </c>
      <c r="F11496" s="234" t="s">
        <v>6696</v>
      </c>
      <c r="G11496" s="299" t="s">
        <v>34860</v>
      </c>
      <c r="H11496" s="303" t="s">
        <v>34861</v>
      </c>
      <c r="I11496" s="302"/>
      <c r="J11496" s="302" t="s">
        <v>34862</v>
      </c>
      <c r="K11496" s="302" t="s">
        <v>22592</v>
      </c>
      <c r="L11496" s="299" t="s">
        <v>8</v>
      </c>
      <c r="N11496" s="238"/>
      <c r="O11496" s="224"/>
      <c r="P11496" s="225"/>
      <c r="Q11496" s="339"/>
      <c r="R11496" s="224"/>
      <c r="S11496" s="225"/>
      <c r="T11496" s="226"/>
      <c r="U11496" s="224"/>
      <c r="V11496" s="225"/>
      <c r="W11496" s="227"/>
      <c r="X11496" s="266"/>
    </row>
    <row r="11497" spans="1:24" ht="26.25" customHeight="1">
      <c r="A11497" s="234" t="s">
        <v>5394</v>
      </c>
      <c r="B11497" s="331">
        <v>45211</v>
      </c>
      <c r="C11497" s="234" t="s">
        <v>4897</v>
      </c>
      <c r="D11497" s="235" t="s">
        <v>4897</v>
      </c>
      <c r="E11497" s="234" t="s">
        <v>6696</v>
      </c>
      <c r="F11497" s="234" t="s">
        <v>6696</v>
      </c>
      <c r="G11497" s="299" t="s">
        <v>34429</v>
      </c>
      <c r="H11497" s="303" t="s">
        <v>34430</v>
      </c>
      <c r="I11497" s="302" t="s">
        <v>34431</v>
      </c>
      <c r="J11497" s="302" t="s">
        <v>34432</v>
      </c>
      <c r="K11497" s="302" t="s">
        <v>20363</v>
      </c>
      <c r="L11497" s="299" t="s">
        <v>9</v>
      </c>
      <c r="N11497" s="238"/>
      <c r="O11497" s="224"/>
      <c r="P11497" s="225"/>
      <c r="Q11497" s="339"/>
      <c r="R11497" s="224"/>
      <c r="S11497" s="225"/>
      <c r="T11497" s="226"/>
      <c r="U11497" s="224"/>
      <c r="V11497" s="225"/>
      <c r="W11497" s="227"/>
      <c r="X11497" s="266"/>
    </row>
    <row r="11498" spans="1:24" ht="26.25" customHeight="1">
      <c r="A11498" s="234" t="s">
        <v>5394</v>
      </c>
      <c r="B11498" s="331">
        <v>45211</v>
      </c>
      <c r="C11498" s="234" t="s">
        <v>4897</v>
      </c>
      <c r="D11498" s="235" t="s">
        <v>4897</v>
      </c>
      <c r="E11498" s="234" t="s">
        <v>6696</v>
      </c>
      <c r="F11498" s="234" t="s">
        <v>6696</v>
      </c>
      <c r="G11498" s="299" t="s">
        <v>34863</v>
      </c>
      <c r="H11498" s="303" t="s">
        <v>34864</v>
      </c>
      <c r="I11498" s="302"/>
      <c r="J11498" s="302" t="s">
        <v>34865</v>
      </c>
      <c r="K11498" s="302" t="s">
        <v>18860</v>
      </c>
      <c r="L11498" s="299" t="s">
        <v>8</v>
      </c>
      <c r="N11498" s="238"/>
      <c r="O11498" s="224"/>
      <c r="P11498" s="225"/>
      <c r="Q11498" s="339"/>
      <c r="R11498" s="224"/>
      <c r="S11498" s="225"/>
      <c r="T11498" s="226"/>
      <c r="U11498" s="224"/>
      <c r="V11498" s="225"/>
      <c r="W11498" s="227"/>
      <c r="X11498" s="266"/>
    </row>
    <row r="11499" spans="1:24" ht="26.25" customHeight="1">
      <c r="A11499" s="234" t="s">
        <v>5394</v>
      </c>
      <c r="B11499" s="331">
        <v>45211</v>
      </c>
      <c r="C11499" s="234" t="s">
        <v>4897</v>
      </c>
      <c r="D11499" s="235" t="s">
        <v>4897</v>
      </c>
      <c r="E11499" s="234" t="s">
        <v>6696</v>
      </c>
      <c r="F11499" s="234" t="s">
        <v>6696</v>
      </c>
      <c r="G11499" s="299" t="s">
        <v>34866</v>
      </c>
      <c r="H11499" s="303" t="s">
        <v>10572</v>
      </c>
      <c r="I11499" s="302" t="s">
        <v>10573</v>
      </c>
      <c r="J11499" s="302" t="s">
        <v>3791</v>
      </c>
      <c r="K11499" s="302" t="s">
        <v>201</v>
      </c>
      <c r="L11499" s="299" t="s">
        <v>9</v>
      </c>
      <c r="N11499" s="238"/>
      <c r="O11499" s="224"/>
      <c r="P11499" s="225"/>
      <c r="Q11499" s="339"/>
      <c r="R11499" s="224"/>
      <c r="S11499" s="225"/>
      <c r="T11499" s="226"/>
      <c r="U11499" s="224"/>
      <c r="V11499" s="225"/>
      <c r="W11499" s="227"/>
      <c r="X11499" s="266"/>
    </row>
    <row r="11500" spans="1:24" ht="26.25" customHeight="1">
      <c r="A11500" s="234" t="s">
        <v>5394</v>
      </c>
      <c r="B11500" s="331">
        <v>45211</v>
      </c>
      <c r="C11500" s="234" t="s">
        <v>4897</v>
      </c>
      <c r="D11500" s="235" t="s">
        <v>4897</v>
      </c>
      <c r="E11500" s="234" t="s">
        <v>6696</v>
      </c>
      <c r="F11500" s="234" t="s">
        <v>6696</v>
      </c>
      <c r="G11500" s="299" t="s">
        <v>34867</v>
      </c>
      <c r="H11500" s="303" t="s">
        <v>34868</v>
      </c>
      <c r="I11500" s="302" t="s">
        <v>34869</v>
      </c>
      <c r="J11500" s="302" t="s">
        <v>34870</v>
      </c>
      <c r="K11500" s="302" t="s">
        <v>20</v>
      </c>
      <c r="L11500" s="299" t="s">
        <v>9</v>
      </c>
      <c r="N11500" s="238"/>
      <c r="O11500" s="224"/>
      <c r="P11500" s="225"/>
      <c r="Q11500" s="339"/>
      <c r="R11500" s="224"/>
      <c r="S11500" s="225"/>
      <c r="T11500" s="226"/>
      <c r="U11500" s="224"/>
      <c r="V11500" s="225"/>
      <c r="W11500" s="227"/>
      <c r="X11500" s="266"/>
    </row>
    <row r="11501" spans="1:24" ht="26.25" customHeight="1">
      <c r="A11501" s="234" t="s">
        <v>5394</v>
      </c>
      <c r="B11501" s="331">
        <v>45211</v>
      </c>
      <c r="C11501" s="234" t="s">
        <v>4897</v>
      </c>
      <c r="D11501" s="235" t="s">
        <v>4897</v>
      </c>
      <c r="E11501" s="234" t="s">
        <v>6696</v>
      </c>
      <c r="F11501" s="234" t="s">
        <v>6696</v>
      </c>
      <c r="G11501" s="299" t="s">
        <v>34867</v>
      </c>
      <c r="H11501" s="303" t="s">
        <v>34868</v>
      </c>
      <c r="I11501" s="302" t="s">
        <v>34869</v>
      </c>
      <c r="J11501" s="302" t="s">
        <v>34870</v>
      </c>
      <c r="K11501" s="302" t="s">
        <v>24266</v>
      </c>
      <c r="L11501" s="299" t="s">
        <v>9</v>
      </c>
      <c r="N11501" s="238"/>
      <c r="O11501" s="224"/>
      <c r="P11501" s="225"/>
      <c r="Q11501" s="339"/>
      <c r="R11501" s="224"/>
      <c r="S11501" s="225"/>
      <c r="T11501" s="226"/>
      <c r="U11501" s="224"/>
      <c r="V11501" s="225"/>
      <c r="W11501" s="227"/>
      <c r="X11501" s="266"/>
    </row>
    <row r="11502" spans="1:24" ht="26.25" customHeight="1">
      <c r="A11502" s="234" t="s">
        <v>5394</v>
      </c>
      <c r="B11502" s="331">
        <v>45211</v>
      </c>
      <c r="C11502" s="234" t="s">
        <v>4897</v>
      </c>
      <c r="D11502" s="235" t="s">
        <v>4897</v>
      </c>
      <c r="E11502" s="234" t="s">
        <v>6696</v>
      </c>
      <c r="F11502" s="234" t="s">
        <v>6696</v>
      </c>
      <c r="G11502" s="299" t="s">
        <v>34867</v>
      </c>
      <c r="H11502" s="303" t="s">
        <v>34868</v>
      </c>
      <c r="I11502" s="302" t="s">
        <v>34869</v>
      </c>
      <c r="J11502" s="302" t="s">
        <v>34870</v>
      </c>
      <c r="K11502" s="302" t="s">
        <v>32794</v>
      </c>
      <c r="L11502" s="299" t="s">
        <v>9</v>
      </c>
      <c r="N11502" s="238"/>
      <c r="O11502" s="224"/>
      <c r="P11502" s="225"/>
      <c r="Q11502" s="339"/>
      <c r="R11502" s="224"/>
      <c r="S11502" s="225"/>
      <c r="T11502" s="226"/>
      <c r="U11502" s="224"/>
      <c r="V11502" s="225"/>
      <c r="W11502" s="227"/>
      <c r="X11502" s="266"/>
    </row>
    <row r="11503" spans="1:24" ht="26.25" customHeight="1">
      <c r="A11503" s="234" t="s">
        <v>5394</v>
      </c>
      <c r="B11503" s="331">
        <v>45211</v>
      </c>
      <c r="C11503" s="234" t="s">
        <v>4897</v>
      </c>
      <c r="D11503" s="235" t="s">
        <v>4897</v>
      </c>
      <c r="E11503" s="234" t="s">
        <v>6696</v>
      </c>
      <c r="F11503" s="234" t="s">
        <v>6696</v>
      </c>
      <c r="G11503" s="299" t="s">
        <v>34871</v>
      </c>
      <c r="H11503" s="303" t="s">
        <v>34872</v>
      </c>
      <c r="I11503" s="302"/>
      <c r="J11503" s="302" t="s">
        <v>34873</v>
      </c>
      <c r="K11503" s="302" t="s">
        <v>13043</v>
      </c>
      <c r="L11503" s="299" t="s">
        <v>9</v>
      </c>
      <c r="N11503" s="238"/>
      <c r="O11503" s="224"/>
      <c r="P11503" s="225"/>
      <c r="Q11503" s="339"/>
      <c r="R11503" s="224"/>
      <c r="S11503" s="225"/>
      <c r="T11503" s="226"/>
      <c r="U11503" s="224"/>
      <c r="V11503" s="225"/>
      <c r="W11503" s="227"/>
      <c r="X11503" s="266"/>
    </row>
    <row r="11504" spans="1:24" ht="26.25" customHeight="1">
      <c r="A11504" s="234" t="s">
        <v>5394</v>
      </c>
      <c r="B11504" s="331">
        <v>45211</v>
      </c>
      <c r="C11504" s="234" t="s">
        <v>4897</v>
      </c>
      <c r="D11504" s="235" t="s">
        <v>4897</v>
      </c>
      <c r="E11504" s="234" t="s">
        <v>6696</v>
      </c>
      <c r="F11504" s="234" t="s">
        <v>6696</v>
      </c>
      <c r="G11504" s="299" t="s">
        <v>34874</v>
      </c>
      <c r="H11504" s="303" t="s">
        <v>34868</v>
      </c>
      <c r="I11504" s="302" t="s">
        <v>34869</v>
      </c>
      <c r="J11504" s="302" t="s">
        <v>34870</v>
      </c>
      <c r="K11504" s="302" t="s">
        <v>32775</v>
      </c>
      <c r="L11504" s="299" t="s">
        <v>9</v>
      </c>
      <c r="N11504" s="238"/>
      <c r="O11504" s="224"/>
      <c r="P11504" s="225"/>
      <c r="Q11504" s="339"/>
      <c r="R11504" s="224"/>
      <c r="S11504" s="225"/>
      <c r="T11504" s="226"/>
      <c r="U11504" s="224"/>
      <c r="V11504" s="225"/>
      <c r="W11504" s="227"/>
      <c r="X11504" s="266"/>
    </row>
    <row r="11505" spans="1:24" ht="26.25" customHeight="1">
      <c r="A11505" s="234" t="s">
        <v>5394</v>
      </c>
      <c r="B11505" s="331">
        <v>45211</v>
      </c>
      <c r="C11505" s="234" t="s">
        <v>4897</v>
      </c>
      <c r="D11505" s="235" t="s">
        <v>4897</v>
      </c>
      <c r="E11505" s="234" t="s">
        <v>6696</v>
      </c>
      <c r="F11505" s="234" t="s">
        <v>6696</v>
      </c>
      <c r="G11505" s="299" t="s">
        <v>34875</v>
      </c>
      <c r="H11505" s="303" t="s">
        <v>34876</v>
      </c>
      <c r="I11505" s="302"/>
      <c r="J11505" s="302" t="s">
        <v>34877</v>
      </c>
      <c r="K11505" s="302" t="s">
        <v>9056</v>
      </c>
      <c r="L11505" s="299" t="s">
        <v>9</v>
      </c>
      <c r="N11505" s="238"/>
      <c r="O11505" s="224"/>
      <c r="P11505" s="225"/>
      <c r="Q11505" s="339"/>
      <c r="R11505" s="224"/>
      <c r="S11505" s="225"/>
      <c r="T11505" s="226"/>
      <c r="U11505" s="224"/>
      <c r="V11505" s="225"/>
      <c r="W11505" s="227"/>
      <c r="X11505" s="266"/>
    </row>
    <row r="11506" spans="1:24" ht="26.25" customHeight="1">
      <c r="A11506" s="234" t="s">
        <v>5394</v>
      </c>
      <c r="B11506" s="331">
        <v>45212</v>
      </c>
      <c r="C11506" s="234" t="s">
        <v>4897</v>
      </c>
      <c r="D11506" s="235" t="s">
        <v>4897</v>
      </c>
      <c r="E11506" s="234" t="s">
        <v>6696</v>
      </c>
      <c r="F11506" s="234" t="s">
        <v>6696</v>
      </c>
      <c r="G11506" s="299" t="s">
        <v>34878</v>
      </c>
      <c r="H11506" s="303" t="s">
        <v>34879</v>
      </c>
      <c r="I11506" s="302"/>
      <c r="J11506" s="302" t="s">
        <v>34880</v>
      </c>
      <c r="K11506" s="302" t="s">
        <v>15492</v>
      </c>
      <c r="L11506" s="299" t="s">
        <v>9</v>
      </c>
      <c r="N11506" s="238"/>
      <c r="O11506" s="224"/>
      <c r="P11506" s="225"/>
      <c r="Q11506" s="339"/>
      <c r="R11506" s="224"/>
      <c r="S11506" s="225"/>
      <c r="T11506" s="226"/>
      <c r="U11506" s="224"/>
      <c r="V11506" s="225"/>
      <c r="W11506" s="227"/>
      <c r="X11506" s="266"/>
    </row>
    <row r="11507" spans="1:24" ht="26.25" customHeight="1">
      <c r="A11507" s="234" t="s">
        <v>5394</v>
      </c>
      <c r="B11507" s="331">
        <v>45212</v>
      </c>
      <c r="C11507" s="234" t="s">
        <v>4897</v>
      </c>
      <c r="D11507" s="235" t="s">
        <v>4897</v>
      </c>
      <c r="E11507" s="234" t="s">
        <v>6696</v>
      </c>
      <c r="F11507" s="234" t="s">
        <v>6696</v>
      </c>
      <c r="G11507" s="299" t="s">
        <v>34881</v>
      </c>
      <c r="H11507" s="303" t="s">
        <v>34882</v>
      </c>
      <c r="I11507" s="302"/>
      <c r="J11507" s="302" t="s">
        <v>34883</v>
      </c>
      <c r="K11507" s="302" t="s">
        <v>12050</v>
      </c>
      <c r="L11507" s="299" t="s">
        <v>9</v>
      </c>
      <c r="N11507" s="238"/>
      <c r="O11507" s="224"/>
      <c r="P11507" s="225"/>
      <c r="Q11507" s="339"/>
      <c r="R11507" s="224"/>
      <c r="S11507" s="225"/>
      <c r="T11507" s="226"/>
      <c r="U11507" s="224"/>
      <c r="V11507" s="225"/>
      <c r="W11507" s="227"/>
      <c r="X11507" s="266"/>
    </row>
    <row r="11508" spans="1:24" ht="26.25" customHeight="1">
      <c r="A11508" s="234" t="s">
        <v>5394</v>
      </c>
      <c r="B11508" s="331">
        <v>45212</v>
      </c>
      <c r="C11508" s="234" t="s">
        <v>4897</v>
      </c>
      <c r="D11508" s="235" t="s">
        <v>4897</v>
      </c>
      <c r="E11508" s="234" t="s">
        <v>6696</v>
      </c>
      <c r="F11508" s="234" t="s">
        <v>6696</v>
      </c>
      <c r="G11508" s="299" t="s">
        <v>32613</v>
      </c>
      <c r="H11508" s="303" t="s">
        <v>32614</v>
      </c>
      <c r="I11508" s="302"/>
      <c r="J11508" s="302" t="s">
        <v>32615</v>
      </c>
      <c r="K11508" s="302" t="s">
        <v>12050</v>
      </c>
      <c r="L11508" s="299" t="s">
        <v>8</v>
      </c>
      <c r="N11508" s="238"/>
      <c r="O11508" s="224"/>
      <c r="P11508" s="225"/>
      <c r="Q11508" s="339"/>
      <c r="R11508" s="224"/>
      <c r="S11508" s="225"/>
      <c r="T11508" s="226"/>
      <c r="U11508" s="224"/>
      <c r="V11508" s="225"/>
      <c r="W11508" s="227"/>
      <c r="X11508" s="266"/>
    </row>
    <row r="11509" spans="1:24" ht="26.25" customHeight="1">
      <c r="A11509" s="234" t="s">
        <v>5394</v>
      </c>
      <c r="B11509" s="331">
        <v>45212</v>
      </c>
      <c r="C11509" s="234" t="s">
        <v>4897</v>
      </c>
      <c r="D11509" s="235" t="s">
        <v>4897</v>
      </c>
      <c r="E11509" s="234" t="s">
        <v>6696</v>
      </c>
      <c r="F11509" s="234" t="s">
        <v>6696</v>
      </c>
      <c r="G11509" s="299" t="s">
        <v>32613</v>
      </c>
      <c r="H11509" s="303" t="s">
        <v>32614</v>
      </c>
      <c r="I11509" s="302"/>
      <c r="J11509" s="302" t="s">
        <v>32615</v>
      </c>
      <c r="K11509" s="302" t="s">
        <v>12050</v>
      </c>
      <c r="L11509" s="299" t="s">
        <v>8</v>
      </c>
      <c r="N11509" s="238"/>
      <c r="O11509" s="224"/>
      <c r="P11509" s="225"/>
      <c r="Q11509" s="339"/>
      <c r="R11509" s="224"/>
      <c r="S11509" s="225"/>
      <c r="T11509" s="226"/>
      <c r="U11509" s="224"/>
      <c r="V11509" s="225"/>
      <c r="W11509" s="227"/>
      <c r="X11509" s="266"/>
    </row>
    <row r="11510" spans="1:24" ht="26.25" customHeight="1">
      <c r="A11510" s="234" t="s">
        <v>5394</v>
      </c>
      <c r="B11510" s="331">
        <v>45212</v>
      </c>
      <c r="C11510" s="234" t="s">
        <v>4897</v>
      </c>
      <c r="D11510" s="235" t="s">
        <v>4897</v>
      </c>
      <c r="E11510" s="234" t="s">
        <v>6696</v>
      </c>
      <c r="F11510" s="234" t="s">
        <v>6696</v>
      </c>
      <c r="G11510" s="299" t="s">
        <v>32092</v>
      </c>
      <c r="H11510" s="303" t="s">
        <v>32093</v>
      </c>
      <c r="I11510" s="302" t="s">
        <v>32094</v>
      </c>
      <c r="J11510" s="302" t="s">
        <v>32095</v>
      </c>
      <c r="K11510" s="302" t="s">
        <v>32794</v>
      </c>
      <c r="L11510" s="299" t="s">
        <v>11</v>
      </c>
      <c r="N11510" s="238"/>
      <c r="O11510" s="224"/>
      <c r="P11510" s="225"/>
      <c r="Q11510" s="339"/>
      <c r="R11510" s="224"/>
      <c r="S11510" s="225"/>
      <c r="T11510" s="226"/>
      <c r="U11510" s="224"/>
      <c r="V11510" s="225"/>
      <c r="W11510" s="227"/>
      <c r="X11510" s="266"/>
    </row>
    <row r="11511" spans="1:24" ht="26.25" customHeight="1">
      <c r="A11511" s="234" t="s">
        <v>5394</v>
      </c>
      <c r="B11511" s="331">
        <v>45212</v>
      </c>
      <c r="C11511" s="234" t="s">
        <v>4897</v>
      </c>
      <c r="D11511" s="235" t="s">
        <v>4897</v>
      </c>
      <c r="E11511" s="234" t="s">
        <v>6696</v>
      </c>
      <c r="F11511" s="234" t="s">
        <v>6696</v>
      </c>
      <c r="G11511" s="299" t="s">
        <v>32092</v>
      </c>
      <c r="H11511" s="303" t="s">
        <v>32093</v>
      </c>
      <c r="I11511" s="302" t="s">
        <v>34884</v>
      </c>
      <c r="J11511" s="302" t="s">
        <v>32095</v>
      </c>
      <c r="K11511" s="302" t="s">
        <v>20</v>
      </c>
      <c r="L11511" s="299" t="s">
        <v>9</v>
      </c>
      <c r="N11511" s="238"/>
      <c r="O11511" s="224"/>
      <c r="P11511" s="225"/>
      <c r="Q11511" s="339"/>
      <c r="R11511" s="224"/>
      <c r="S11511" s="225"/>
      <c r="T11511" s="226"/>
      <c r="U11511" s="224"/>
      <c r="V11511" s="225"/>
      <c r="W11511" s="227"/>
      <c r="X11511" s="266"/>
    </row>
    <row r="11512" spans="1:24" ht="26.25" customHeight="1">
      <c r="A11512" s="234" t="s">
        <v>5394</v>
      </c>
      <c r="B11512" s="331">
        <v>45212</v>
      </c>
      <c r="C11512" s="234" t="s">
        <v>4897</v>
      </c>
      <c r="D11512" s="235" t="s">
        <v>4897</v>
      </c>
      <c r="E11512" s="234" t="s">
        <v>6696</v>
      </c>
      <c r="F11512" s="234" t="s">
        <v>6696</v>
      </c>
      <c r="G11512" s="299" t="s">
        <v>34885</v>
      </c>
      <c r="H11512" s="303" t="s">
        <v>34886</v>
      </c>
      <c r="I11512" s="302"/>
      <c r="J11512" s="302" t="s">
        <v>34887</v>
      </c>
      <c r="K11512" s="302" t="s">
        <v>18860</v>
      </c>
      <c r="L11512" s="299" t="s">
        <v>9</v>
      </c>
      <c r="N11512" s="238"/>
      <c r="O11512" s="224"/>
      <c r="P11512" s="225"/>
      <c r="Q11512" s="339"/>
      <c r="R11512" s="224"/>
      <c r="S11512" s="225"/>
      <c r="T11512" s="226"/>
      <c r="U11512" s="224"/>
      <c r="V11512" s="225"/>
      <c r="W11512" s="227"/>
      <c r="X11512" s="266"/>
    </row>
    <row r="11513" spans="1:24" ht="26.25" customHeight="1">
      <c r="A11513" s="234" t="s">
        <v>5394</v>
      </c>
      <c r="B11513" s="331">
        <v>45212</v>
      </c>
      <c r="C11513" s="234" t="s">
        <v>4897</v>
      </c>
      <c r="D11513" s="235" t="s">
        <v>4897</v>
      </c>
      <c r="E11513" s="234" t="s">
        <v>6696</v>
      </c>
      <c r="F11513" s="234" t="s">
        <v>6696</v>
      </c>
      <c r="G11513" s="299" t="s">
        <v>34888</v>
      </c>
      <c r="H11513" s="303" t="s">
        <v>34889</v>
      </c>
      <c r="I11513" s="302"/>
      <c r="J11513" s="302" t="s">
        <v>34890</v>
      </c>
      <c r="K11513" s="302" t="s">
        <v>15881</v>
      </c>
      <c r="L11513" s="299" t="s">
        <v>8</v>
      </c>
      <c r="N11513" s="238"/>
      <c r="O11513" s="224"/>
      <c r="P11513" s="225"/>
      <c r="Q11513" s="339"/>
      <c r="R11513" s="224"/>
      <c r="S11513" s="225"/>
      <c r="T11513" s="226"/>
      <c r="U11513" s="224"/>
      <c r="V11513" s="225"/>
      <c r="W11513" s="227"/>
      <c r="X11513" s="266"/>
    </row>
    <row r="11514" spans="1:24" ht="26.25" customHeight="1">
      <c r="A11514" s="234" t="s">
        <v>5394</v>
      </c>
      <c r="B11514" s="331">
        <v>45213</v>
      </c>
      <c r="C11514" s="234" t="s">
        <v>4897</v>
      </c>
      <c r="D11514" s="235" t="s">
        <v>4897</v>
      </c>
      <c r="E11514" s="234" t="s">
        <v>6696</v>
      </c>
      <c r="F11514" s="234" t="s">
        <v>6696</v>
      </c>
      <c r="G11514" s="299" t="s">
        <v>34891</v>
      </c>
      <c r="H11514" s="303" t="s">
        <v>34892</v>
      </c>
      <c r="I11514" s="302" t="s">
        <v>34893</v>
      </c>
      <c r="J11514" s="302"/>
      <c r="K11514" s="302" t="s">
        <v>12050</v>
      </c>
      <c r="L11514" s="299" t="s">
        <v>8</v>
      </c>
      <c r="N11514" s="238"/>
      <c r="O11514" s="224"/>
      <c r="P11514" s="225"/>
      <c r="Q11514" s="339"/>
      <c r="R11514" s="224"/>
      <c r="S11514" s="225"/>
      <c r="T11514" s="226"/>
      <c r="U11514" s="224"/>
      <c r="V11514" s="225"/>
      <c r="W11514" s="227"/>
      <c r="X11514" s="266"/>
    </row>
    <row r="11515" spans="1:24" ht="26.25" customHeight="1">
      <c r="A11515" s="234" t="s">
        <v>5394</v>
      </c>
      <c r="B11515" s="331">
        <v>45213</v>
      </c>
      <c r="C11515" s="234" t="s">
        <v>4897</v>
      </c>
      <c r="D11515" s="235" t="s">
        <v>4897</v>
      </c>
      <c r="E11515" s="234" t="s">
        <v>6696</v>
      </c>
      <c r="F11515" s="234" t="s">
        <v>6696</v>
      </c>
      <c r="G11515" s="299" t="s">
        <v>34894</v>
      </c>
      <c r="H11515" s="303" t="s">
        <v>34895</v>
      </c>
      <c r="I11515" s="302" t="s">
        <v>34896</v>
      </c>
      <c r="J11515" s="302" t="s">
        <v>34897</v>
      </c>
      <c r="K11515" s="302" t="s">
        <v>30518</v>
      </c>
      <c r="L11515" s="299" t="s">
        <v>9</v>
      </c>
      <c r="N11515" s="238"/>
      <c r="O11515" s="224"/>
      <c r="P11515" s="225"/>
      <c r="Q11515" s="339"/>
      <c r="R11515" s="224"/>
      <c r="S11515" s="225"/>
      <c r="T11515" s="226"/>
      <c r="U11515" s="224"/>
      <c r="V11515" s="225"/>
      <c r="W11515" s="227"/>
      <c r="X11515" s="266"/>
    </row>
    <row r="11516" spans="1:24" ht="26.25" customHeight="1">
      <c r="A11516" s="234" t="s">
        <v>5394</v>
      </c>
      <c r="B11516" s="331">
        <v>45213</v>
      </c>
      <c r="C11516" s="234" t="s">
        <v>4897</v>
      </c>
      <c r="D11516" s="235" t="s">
        <v>4897</v>
      </c>
      <c r="E11516" s="234" t="s">
        <v>6696</v>
      </c>
      <c r="F11516" s="234" t="s">
        <v>6696</v>
      </c>
      <c r="G11516" s="299" t="s">
        <v>33219</v>
      </c>
      <c r="H11516" s="303" t="s">
        <v>33220</v>
      </c>
      <c r="I11516" s="302"/>
      <c r="J11516" s="302" t="s">
        <v>33221</v>
      </c>
      <c r="K11516" s="302" t="s">
        <v>18860</v>
      </c>
      <c r="L11516" s="299" t="s">
        <v>9</v>
      </c>
      <c r="N11516" s="238"/>
      <c r="O11516" s="224"/>
      <c r="P11516" s="225"/>
      <c r="Q11516" s="339"/>
      <c r="R11516" s="224"/>
      <c r="S11516" s="225"/>
      <c r="T11516" s="226"/>
      <c r="U11516" s="224"/>
      <c r="V11516" s="225"/>
      <c r="W11516" s="227"/>
      <c r="X11516" s="266"/>
    </row>
    <row r="11517" spans="1:24" ht="26.25" customHeight="1">
      <c r="A11517" s="234" t="s">
        <v>5394</v>
      </c>
      <c r="B11517" s="331">
        <v>45213</v>
      </c>
      <c r="C11517" s="234" t="s">
        <v>4897</v>
      </c>
      <c r="D11517" s="235" t="s">
        <v>4897</v>
      </c>
      <c r="E11517" s="234" t="s">
        <v>6696</v>
      </c>
      <c r="F11517" s="234" t="s">
        <v>6696</v>
      </c>
      <c r="G11517" s="299" t="s">
        <v>34898</v>
      </c>
      <c r="H11517" s="303" t="s">
        <v>34899</v>
      </c>
      <c r="I11517" s="302" t="s">
        <v>34900</v>
      </c>
      <c r="J11517" s="302"/>
      <c r="K11517" s="302" t="s">
        <v>27313</v>
      </c>
      <c r="L11517" s="299" t="s">
        <v>8</v>
      </c>
      <c r="N11517" s="238"/>
      <c r="O11517" s="224"/>
      <c r="P11517" s="225"/>
      <c r="Q11517" s="339"/>
      <c r="R11517" s="224"/>
      <c r="S11517" s="225"/>
      <c r="T11517" s="226"/>
      <c r="U11517" s="224"/>
      <c r="V11517" s="225"/>
      <c r="W11517" s="227"/>
      <c r="X11517" s="266"/>
    </row>
    <row r="11518" spans="1:24" ht="26.25" customHeight="1">
      <c r="A11518" s="234" t="s">
        <v>5394</v>
      </c>
      <c r="B11518" s="331">
        <v>45214</v>
      </c>
      <c r="C11518" s="234" t="s">
        <v>4897</v>
      </c>
      <c r="D11518" s="235" t="s">
        <v>4897</v>
      </c>
      <c r="E11518" s="234" t="s">
        <v>6696</v>
      </c>
      <c r="F11518" s="234" t="s">
        <v>6696</v>
      </c>
      <c r="G11518" s="299" t="s">
        <v>34901</v>
      </c>
      <c r="H11518" s="302"/>
      <c r="I11518" s="302"/>
      <c r="J11518" s="302" t="s">
        <v>34902</v>
      </c>
      <c r="K11518" s="302" t="s">
        <v>18860</v>
      </c>
      <c r="L11518" s="299" t="s">
        <v>9</v>
      </c>
      <c r="N11518" s="238"/>
      <c r="O11518" s="224"/>
      <c r="P11518" s="225"/>
      <c r="Q11518" s="339"/>
      <c r="R11518" s="224"/>
      <c r="S11518" s="225"/>
      <c r="T11518" s="226"/>
      <c r="U11518" s="224"/>
      <c r="V11518" s="225"/>
      <c r="W11518" s="227"/>
      <c r="X11518" s="266"/>
    </row>
    <row r="11519" spans="1:24" ht="26.25" customHeight="1">
      <c r="A11519" s="234" t="s">
        <v>5394</v>
      </c>
      <c r="B11519" s="331">
        <v>45214</v>
      </c>
      <c r="C11519" s="234" t="s">
        <v>4897</v>
      </c>
      <c r="D11519" s="235" t="s">
        <v>4897</v>
      </c>
      <c r="E11519" s="234" t="s">
        <v>6696</v>
      </c>
      <c r="F11519" s="234" t="s">
        <v>6696</v>
      </c>
      <c r="G11519" s="299" t="s">
        <v>34903</v>
      </c>
      <c r="H11519" s="303" t="s">
        <v>33436</v>
      </c>
      <c r="I11519" s="302"/>
      <c r="J11519" s="302" t="s">
        <v>33437</v>
      </c>
      <c r="K11519" s="302" t="s">
        <v>27033</v>
      </c>
      <c r="L11519" s="299" t="s">
        <v>11</v>
      </c>
      <c r="N11519" s="238"/>
      <c r="O11519" s="224"/>
      <c r="P11519" s="225"/>
      <c r="Q11519" s="339"/>
      <c r="R11519" s="224"/>
      <c r="S11519" s="225"/>
      <c r="T11519" s="226"/>
      <c r="U11519" s="224"/>
      <c r="V11519" s="225"/>
      <c r="W11519" s="227"/>
      <c r="X11519" s="266"/>
    </row>
    <row r="11520" spans="1:24" ht="26.25" customHeight="1">
      <c r="A11520" s="234" t="s">
        <v>5394</v>
      </c>
      <c r="B11520" s="331">
        <v>45214</v>
      </c>
      <c r="C11520" s="234" t="s">
        <v>4897</v>
      </c>
      <c r="D11520" s="235" t="s">
        <v>4897</v>
      </c>
      <c r="E11520" s="234" t="s">
        <v>6696</v>
      </c>
      <c r="F11520" s="234" t="s">
        <v>6696</v>
      </c>
      <c r="G11520" s="299" t="s">
        <v>34904</v>
      </c>
      <c r="H11520" s="303" t="s">
        <v>34905</v>
      </c>
      <c r="I11520" s="302"/>
      <c r="J11520" s="302" t="s">
        <v>34906</v>
      </c>
      <c r="K11520" s="302" t="s">
        <v>22592</v>
      </c>
      <c r="L11520" s="299" t="s">
        <v>9</v>
      </c>
      <c r="N11520" s="238"/>
      <c r="O11520" s="224"/>
      <c r="P11520" s="225"/>
      <c r="Q11520" s="339"/>
      <c r="R11520" s="224"/>
      <c r="S11520" s="225"/>
      <c r="T11520" s="226"/>
      <c r="U11520" s="224"/>
      <c r="V11520" s="225"/>
      <c r="W11520" s="227"/>
      <c r="X11520" s="266"/>
    </row>
    <row r="11521" spans="1:24" ht="26.25" customHeight="1">
      <c r="A11521" s="234" t="s">
        <v>5394</v>
      </c>
      <c r="B11521" s="331">
        <v>45214</v>
      </c>
      <c r="C11521" s="234" t="s">
        <v>4897</v>
      </c>
      <c r="D11521" s="235" t="s">
        <v>4897</v>
      </c>
      <c r="E11521" s="234" t="s">
        <v>6696</v>
      </c>
      <c r="F11521" s="234" t="s">
        <v>6696</v>
      </c>
      <c r="G11521" s="299" t="s">
        <v>34907</v>
      </c>
      <c r="H11521" s="303" t="s">
        <v>18529</v>
      </c>
      <c r="I11521" s="302" t="s">
        <v>34908</v>
      </c>
      <c r="J11521" s="302" t="s">
        <v>18531</v>
      </c>
      <c r="K11521" s="302" t="s">
        <v>15881</v>
      </c>
      <c r="L11521" s="299" t="s">
        <v>9</v>
      </c>
      <c r="N11521" s="238"/>
      <c r="O11521" s="224"/>
      <c r="P11521" s="225"/>
      <c r="Q11521" s="339"/>
      <c r="R11521" s="224"/>
      <c r="S11521" s="225"/>
      <c r="T11521" s="226"/>
      <c r="U11521" s="224"/>
      <c r="V11521" s="225"/>
      <c r="W11521" s="227"/>
      <c r="X11521" s="266"/>
    </row>
    <row r="11522" spans="1:24" ht="26.25" customHeight="1">
      <c r="A11522" s="234" t="s">
        <v>5394</v>
      </c>
      <c r="B11522" s="331">
        <v>45214</v>
      </c>
      <c r="C11522" s="234" t="s">
        <v>4897</v>
      </c>
      <c r="D11522" s="235" t="s">
        <v>4897</v>
      </c>
      <c r="E11522" s="234" t="s">
        <v>6696</v>
      </c>
      <c r="F11522" s="234" t="s">
        <v>6696</v>
      </c>
      <c r="G11522" s="299" t="s">
        <v>34909</v>
      </c>
      <c r="H11522" s="303" t="s">
        <v>34910</v>
      </c>
      <c r="I11522" s="302" t="s">
        <v>34911</v>
      </c>
      <c r="J11522" s="302" t="s">
        <v>34912</v>
      </c>
      <c r="K11522" s="302" t="s">
        <v>31266</v>
      </c>
      <c r="L11522" s="299" t="s">
        <v>9</v>
      </c>
      <c r="N11522" s="238"/>
      <c r="O11522" s="224"/>
      <c r="P11522" s="225"/>
      <c r="Q11522" s="339"/>
      <c r="R11522" s="224"/>
      <c r="S11522" s="225"/>
      <c r="T11522" s="226"/>
      <c r="U11522" s="224"/>
      <c r="V11522" s="225"/>
      <c r="W11522" s="227"/>
      <c r="X11522" s="266"/>
    </row>
    <row r="11523" spans="1:24" ht="26.25" customHeight="1">
      <c r="A11523" s="234" t="s">
        <v>5394</v>
      </c>
      <c r="B11523" s="331">
        <v>45214</v>
      </c>
      <c r="C11523" s="234" t="s">
        <v>4897</v>
      </c>
      <c r="D11523" s="235" t="s">
        <v>4897</v>
      </c>
      <c r="E11523" s="234" t="s">
        <v>6696</v>
      </c>
      <c r="F11523" s="234" t="s">
        <v>6696</v>
      </c>
      <c r="G11523" s="299" t="s">
        <v>34913</v>
      </c>
      <c r="H11523" s="303" t="s">
        <v>34914</v>
      </c>
      <c r="I11523" s="302" t="s">
        <v>34915</v>
      </c>
      <c r="J11523" s="302" t="s">
        <v>34916</v>
      </c>
      <c r="K11523" s="302" t="s">
        <v>1313</v>
      </c>
      <c r="L11523" s="299" t="s">
        <v>8</v>
      </c>
      <c r="N11523" s="238"/>
      <c r="O11523" s="224"/>
      <c r="P11523" s="225"/>
      <c r="Q11523" s="339"/>
      <c r="R11523" s="224"/>
      <c r="S11523" s="225"/>
      <c r="T11523" s="226"/>
      <c r="U11523" s="224"/>
      <c r="V11523" s="225"/>
      <c r="W11523" s="227"/>
      <c r="X11523" s="266"/>
    </row>
    <row r="11524" spans="1:24" ht="26.25" customHeight="1">
      <c r="A11524" s="234" t="s">
        <v>5394</v>
      </c>
      <c r="B11524" s="331">
        <v>45214</v>
      </c>
      <c r="C11524" s="234" t="s">
        <v>4897</v>
      </c>
      <c r="D11524" s="235" t="s">
        <v>4897</v>
      </c>
      <c r="E11524" s="234" t="s">
        <v>6696</v>
      </c>
      <c r="F11524" s="234" t="s">
        <v>6696</v>
      </c>
      <c r="G11524" s="299" t="s">
        <v>34917</v>
      </c>
      <c r="H11524" s="303" t="s">
        <v>34918</v>
      </c>
      <c r="I11524" s="302" t="s">
        <v>34919</v>
      </c>
      <c r="J11524" s="302" t="s">
        <v>34920</v>
      </c>
      <c r="K11524" s="302" t="s">
        <v>20</v>
      </c>
      <c r="L11524" s="299" t="s">
        <v>11</v>
      </c>
      <c r="N11524" s="238"/>
      <c r="O11524" s="224"/>
      <c r="P11524" s="225"/>
      <c r="Q11524" s="339"/>
      <c r="R11524" s="224"/>
      <c r="S11524" s="225"/>
      <c r="T11524" s="226"/>
      <c r="U11524" s="224"/>
      <c r="V11524" s="225"/>
      <c r="W11524" s="227"/>
      <c r="X11524" s="266"/>
    </row>
    <row r="11525" spans="1:24" ht="26.25" customHeight="1">
      <c r="A11525" s="234" t="s">
        <v>5394</v>
      </c>
      <c r="B11525" s="331">
        <v>45214</v>
      </c>
      <c r="C11525" s="234" t="s">
        <v>4897</v>
      </c>
      <c r="D11525" s="235" t="s">
        <v>4897</v>
      </c>
      <c r="E11525" s="234" t="s">
        <v>6696</v>
      </c>
      <c r="F11525" s="234" t="s">
        <v>6696</v>
      </c>
      <c r="G11525" s="299" t="s">
        <v>34917</v>
      </c>
      <c r="H11525" s="303" t="s">
        <v>34918</v>
      </c>
      <c r="I11525" s="302" t="s">
        <v>34919</v>
      </c>
      <c r="J11525" s="302" t="s">
        <v>34920</v>
      </c>
      <c r="K11525" s="302" t="s">
        <v>20</v>
      </c>
      <c r="L11525" s="299" t="s">
        <v>11</v>
      </c>
      <c r="N11525" s="238"/>
      <c r="O11525" s="224"/>
      <c r="P11525" s="225"/>
      <c r="Q11525" s="339"/>
      <c r="R11525" s="224"/>
      <c r="S11525" s="225"/>
      <c r="T11525" s="226"/>
      <c r="U11525" s="224"/>
      <c r="V11525" s="225"/>
      <c r="W11525" s="227"/>
      <c r="X11525" s="266"/>
    </row>
    <row r="11526" spans="1:24" ht="26.25" customHeight="1">
      <c r="A11526" s="234" t="s">
        <v>5394</v>
      </c>
      <c r="B11526" s="331">
        <v>45214</v>
      </c>
      <c r="C11526" s="234" t="s">
        <v>4897</v>
      </c>
      <c r="D11526" s="235" t="s">
        <v>4897</v>
      </c>
      <c r="E11526" s="234" t="s">
        <v>6696</v>
      </c>
      <c r="F11526" s="234" t="s">
        <v>6696</v>
      </c>
      <c r="G11526" s="299" t="s">
        <v>34913</v>
      </c>
      <c r="H11526" s="303" t="s">
        <v>34914</v>
      </c>
      <c r="I11526" s="302" t="s">
        <v>34915</v>
      </c>
      <c r="J11526" s="302" t="s">
        <v>34916</v>
      </c>
      <c r="K11526" s="302" t="s">
        <v>13043</v>
      </c>
      <c r="L11526" s="299" t="s">
        <v>8</v>
      </c>
      <c r="N11526" s="238"/>
      <c r="O11526" s="224"/>
      <c r="P11526" s="225"/>
      <c r="Q11526" s="339"/>
      <c r="R11526" s="224"/>
      <c r="S11526" s="225"/>
      <c r="T11526" s="226"/>
      <c r="U11526" s="224"/>
      <c r="V11526" s="225"/>
      <c r="W11526" s="227"/>
      <c r="X11526" s="266"/>
    </row>
    <row r="11527" spans="1:24" ht="26.25" customHeight="1">
      <c r="A11527" s="234" t="s">
        <v>5394</v>
      </c>
      <c r="B11527" s="331">
        <v>45214</v>
      </c>
      <c r="C11527" s="234" t="s">
        <v>4897</v>
      </c>
      <c r="D11527" s="235" t="s">
        <v>4897</v>
      </c>
      <c r="E11527" s="234" t="s">
        <v>6696</v>
      </c>
      <c r="F11527" s="234" t="s">
        <v>6696</v>
      </c>
      <c r="G11527" s="299" t="s">
        <v>34921</v>
      </c>
      <c r="H11527" s="303" t="s">
        <v>34922</v>
      </c>
      <c r="I11527" s="302" t="s">
        <v>34923</v>
      </c>
      <c r="J11527" s="302" t="s">
        <v>34924</v>
      </c>
      <c r="K11527" s="302" t="s">
        <v>31266</v>
      </c>
      <c r="L11527" s="299" t="s">
        <v>9</v>
      </c>
      <c r="N11527" s="238"/>
      <c r="O11527" s="224"/>
      <c r="P11527" s="225"/>
      <c r="Q11527" s="339"/>
      <c r="R11527" s="224"/>
      <c r="S11527" s="225"/>
      <c r="T11527" s="226"/>
      <c r="U11527" s="224"/>
      <c r="V11527" s="225"/>
      <c r="W11527" s="227"/>
      <c r="X11527" s="266"/>
    </row>
    <row r="11528" spans="1:24" ht="26.25" customHeight="1">
      <c r="A11528" s="234" t="s">
        <v>5394</v>
      </c>
      <c r="B11528" s="331">
        <v>45214</v>
      </c>
      <c r="C11528" s="234" t="s">
        <v>4897</v>
      </c>
      <c r="D11528" s="235" t="s">
        <v>4897</v>
      </c>
      <c r="E11528" s="234" t="s">
        <v>6696</v>
      </c>
      <c r="F11528" s="234" t="s">
        <v>6696</v>
      </c>
      <c r="G11528" s="436" t="s">
        <v>34925</v>
      </c>
      <c r="H11528" s="361" t="s">
        <v>34922</v>
      </c>
      <c r="I11528" s="324" t="s">
        <v>34926</v>
      </c>
      <c r="J11528" s="324" t="s">
        <v>34927</v>
      </c>
      <c r="K11528" s="324" t="s">
        <v>31266</v>
      </c>
      <c r="L11528" s="436" t="s">
        <v>9</v>
      </c>
      <c r="N11528" s="282"/>
      <c r="O11528" s="329"/>
      <c r="P11528" s="333"/>
      <c r="Q11528" s="340"/>
      <c r="R11528" s="329"/>
      <c r="S11528" s="333"/>
      <c r="T11528" s="334"/>
      <c r="U11528" s="329"/>
      <c r="V11528" s="333"/>
      <c r="W11528" s="335"/>
      <c r="X11528" s="279"/>
    </row>
    <row r="11529" spans="1:24" ht="26.25" customHeight="1">
      <c r="A11529" s="234" t="s">
        <v>5394</v>
      </c>
      <c r="B11529" s="331">
        <v>45214</v>
      </c>
      <c r="C11529" s="234" t="s">
        <v>4897</v>
      </c>
      <c r="D11529" s="235" t="s">
        <v>4897</v>
      </c>
      <c r="E11529" s="234" t="s">
        <v>6696</v>
      </c>
      <c r="F11529" s="234" t="s">
        <v>6696</v>
      </c>
      <c r="G11529" s="402" t="s">
        <v>34928</v>
      </c>
      <c r="H11529" s="237"/>
      <c r="I11529" s="238"/>
      <c r="J11529" s="238" t="s">
        <v>34929</v>
      </c>
      <c r="K11529" s="238" t="s">
        <v>5245</v>
      </c>
      <c r="L11529" s="238"/>
      <c r="M11529" s="325"/>
      <c r="N11529" s="238"/>
      <c r="O11529" s="224"/>
      <c r="P11529" s="225" t="s">
        <v>34930</v>
      </c>
      <c r="Q11529" s="339"/>
      <c r="R11529" s="224"/>
      <c r="S11529" s="225"/>
      <c r="T11529" s="226"/>
      <c r="U11529" s="224"/>
      <c r="V11529" s="225"/>
      <c r="W11529" s="227"/>
      <c r="X11529" s="266"/>
    </row>
    <row r="11530" spans="1:24" ht="26.25" customHeight="1">
      <c r="A11530" s="234" t="s">
        <v>5394</v>
      </c>
      <c r="B11530" s="331">
        <v>45215</v>
      </c>
      <c r="C11530" s="234" t="s">
        <v>4897</v>
      </c>
      <c r="D11530" s="235" t="s">
        <v>4897</v>
      </c>
      <c r="E11530" s="234" t="s">
        <v>6696</v>
      </c>
      <c r="F11530" s="234" t="s">
        <v>6696</v>
      </c>
      <c r="G11530" s="299" t="s">
        <v>34820</v>
      </c>
      <c r="H11530" s="303" t="s">
        <v>30212</v>
      </c>
      <c r="I11530" s="302" t="s">
        <v>34933</v>
      </c>
      <c r="J11530" s="302" t="s">
        <v>30214</v>
      </c>
      <c r="K11530" s="302" t="s">
        <v>13514</v>
      </c>
      <c r="L11530" s="299" t="s">
        <v>9</v>
      </c>
      <c r="N11530" s="238"/>
      <c r="O11530" s="224"/>
      <c r="P11530" s="225"/>
      <c r="Q11530" s="339"/>
      <c r="R11530" s="224"/>
      <c r="S11530" s="225"/>
      <c r="T11530" s="226"/>
      <c r="U11530" s="224"/>
      <c r="V11530" s="225"/>
      <c r="W11530" s="227"/>
      <c r="X11530" s="266"/>
    </row>
    <row r="11531" spans="1:24" ht="26.25" customHeight="1">
      <c r="A11531" s="234" t="s">
        <v>5394</v>
      </c>
      <c r="B11531" s="331">
        <v>45215</v>
      </c>
      <c r="C11531" s="234" t="s">
        <v>4897</v>
      </c>
      <c r="D11531" s="235" t="s">
        <v>4897</v>
      </c>
      <c r="E11531" s="234" t="s">
        <v>6696</v>
      </c>
      <c r="F11531" s="234" t="s">
        <v>6696</v>
      </c>
      <c r="G11531" s="299" t="s">
        <v>34820</v>
      </c>
      <c r="H11531" s="303" t="s">
        <v>30212</v>
      </c>
      <c r="I11531" s="302" t="s">
        <v>34933</v>
      </c>
      <c r="J11531" s="302" t="s">
        <v>30214</v>
      </c>
      <c r="K11531" s="302" t="s">
        <v>341</v>
      </c>
      <c r="L11531" s="299" t="s">
        <v>9</v>
      </c>
      <c r="N11531" s="238"/>
      <c r="O11531" s="224"/>
      <c r="P11531" s="225"/>
      <c r="Q11531" s="339"/>
      <c r="R11531" s="224"/>
      <c r="S11531" s="225"/>
      <c r="T11531" s="226"/>
      <c r="U11531" s="224"/>
      <c r="V11531" s="225"/>
      <c r="W11531" s="227"/>
      <c r="X11531" s="266"/>
    </row>
    <row r="11532" spans="1:24" ht="26.25" customHeight="1">
      <c r="A11532" s="234" t="s">
        <v>5394</v>
      </c>
      <c r="B11532" s="331">
        <v>45215</v>
      </c>
      <c r="C11532" s="234" t="s">
        <v>4897</v>
      </c>
      <c r="D11532" s="235" t="s">
        <v>4897</v>
      </c>
      <c r="E11532" s="234" t="s">
        <v>6696</v>
      </c>
      <c r="F11532" s="234" t="s">
        <v>6696</v>
      </c>
      <c r="G11532" s="299" t="s">
        <v>34934</v>
      </c>
      <c r="H11532" s="302"/>
      <c r="I11532" s="302"/>
      <c r="J11532" s="302" t="s">
        <v>32854</v>
      </c>
      <c r="K11532" s="302" t="s">
        <v>30477</v>
      </c>
      <c r="L11532" s="299" t="s">
        <v>8</v>
      </c>
      <c r="N11532" s="238"/>
      <c r="O11532" s="224"/>
      <c r="P11532" s="225"/>
      <c r="Q11532" s="339"/>
      <c r="R11532" s="224"/>
      <c r="S11532" s="225"/>
      <c r="T11532" s="226"/>
      <c r="U11532" s="224"/>
      <c r="V11532" s="225"/>
      <c r="W11532" s="227"/>
      <c r="X11532" s="266"/>
    </row>
    <row r="11533" spans="1:24" ht="26.25" customHeight="1">
      <c r="A11533" s="234" t="s">
        <v>5394</v>
      </c>
      <c r="B11533" s="331">
        <v>45215</v>
      </c>
      <c r="C11533" s="234" t="s">
        <v>4897</v>
      </c>
      <c r="D11533" s="235" t="s">
        <v>4897</v>
      </c>
      <c r="E11533" s="234" t="s">
        <v>6696</v>
      </c>
      <c r="F11533" s="234" t="s">
        <v>6696</v>
      </c>
      <c r="G11533" s="299" t="s">
        <v>32852</v>
      </c>
      <c r="H11533" s="303" t="s">
        <v>32853</v>
      </c>
      <c r="I11533" s="302"/>
      <c r="J11533" s="302" t="s">
        <v>32854</v>
      </c>
      <c r="K11533" s="302" t="s">
        <v>24634</v>
      </c>
      <c r="L11533" s="299" t="s">
        <v>8</v>
      </c>
      <c r="N11533" s="238"/>
      <c r="O11533" s="224"/>
      <c r="P11533" s="225"/>
      <c r="Q11533" s="339"/>
      <c r="R11533" s="224"/>
      <c r="S11533" s="225"/>
      <c r="T11533" s="226"/>
      <c r="U11533" s="224"/>
      <c r="V11533" s="225"/>
      <c r="W11533" s="227"/>
      <c r="X11533" s="266"/>
    </row>
    <row r="11534" spans="1:24" ht="26.25" customHeight="1">
      <c r="A11534" s="234" t="s">
        <v>5394</v>
      </c>
      <c r="B11534" s="331">
        <v>45215</v>
      </c>
      <c r="C11534" s="234" t="s">
        <v>4897</v>
      </c>
      <c r="D11534" s="235" t="s">
        <v>4897</v>
      </c>
      <c r="E11534" s="234" t="s">
        <v>6696</v>
      </c>
      <c r="F11534" s="234" t="s">
        <v>6696</v>
      </c>
      <c r="G11534" s="299" t="s">
        <v>34935</v>
      </c>
      <c r="H11534" s="303" t="s">
        <v>34936</v>
      </c>
      <c r="I11534" s="302"/>
      <c r="J11534" s="302" t="s">
        <v>34937</v>
      </c>
      <c r="K11534" s="302" t="s">
        <v>18860</v>
      </c>
      <c r="L11534" s="299" t="s">
        <v>9</v>
      </c>
      <c r="N11534" s="238"/>
      <c r="O11534" s="224"/>
      <c r="P11534" s="225"/>
      <c r="Q11534" s="339"/>
      <c r="R11534" s="224"/>
      <c r="S11534" s="225"/>
      <c r="T11534" s="226"/>
      <c r="U11534" s="224"/>
      <c r="V11534" s="225"/>
      <c r="W11534" s="227"/>
      <c r="X11534" s="266"/>
    </row>
    <row r="11535" spans="1:24" ht="26.25" customHeight="1">
      <c r="A11535" s="234" t="s">
        <v>5394</v>
      </c>
      <c r="B11535" s="331">
        <v>45215</v>
      </c>
      <c r="C11535" s="234" t="s">
        <v>4897</v>
      </c>
      <c r="D11535" s="235" t="s">
        <v>4897</v>
      </c>
      <c r="E11535" s="234" t="s">
        <v>6696</v>
      </c>
      <c r="F11535" s="234" t="s">
        <v>6696</v>
      </c>
      <c r="G11535" s="299" t="s">
        <v>34938</v>
      </c>
      <c r="H11535" s="303" t="s">
        <v>34939</v>
      </c>
      <c r="I11535" s="302"/>
      <c r="J11535" s="302" t="s">
        <v>34940</v>
      </c>
      <c r="K11535" s="302" t="s">
        <v>19472</v>
      </c>
      <c r="L11535" s="299" t="s">
        <v>9</v>
      </c>
      <c r="N11535" s="238"/>
      <c r="O11535" s="224"/>
      <c r="P11535" s="225"/>
      <c r="Q11535" s="339"/>
      <c r="R11535" s="224"/>
      <c r="S11535" s="225"/>
      <c r="T11535" s="226"/>
      <c r="U11535" s="224"/>
      <c r="V11535" s="225"/>
      <c r="W11535" s="227"/>
      <c r="X11535" s="266"/>
    </row>
    <row r="11536" spans="1:24" ht="26.25" customHeight="1">
      <c r="A11536" s="234" t="s">
        <v>5394</v>
      </c>
      <c r="B11536" s="331">
        <v>45215</v>
      </c>
      <c r="C11536" s="234" t="s">
        <v>4897</v>
      </c>
      <c r="D11536" s="235" t="s">
        <v>4897</v>
      </c>
      <c r="E11536" s="234" t="s">
        <v>6696</v>
      </c>
      <c r="F11536" s="234" t="s">
        <v>6696</v>
      </c>
      <c r="G11536" s="299" t="s">
        <v>34941</v>
      </c>
      <c r="H11536" s="303" t="s">
        <v>17119</v>
      </c>
      <c r="I11536" s="302"/>
      <c r="J11536" s="302" t="s">
        <v>34942</v>
      </c>
      <c r="K11536" s="302" t="s">
        <v>326</v>
      </c>
      <c r="L11536" s="299" t="s">
        <v>9</v>
      </c>
      <c r="N11536" s="238"/>
      <c r="O11536" s="224"/>
      <c r="P11536" s="225"/>
      <c r="Q11536" s="339"/>
      <c r="R11536" s="224"/>
      <c r="S11536" s="225"/>
      <c r="T11536" s="226"/>
      <c r="U11536" s="224"/>
      <c r="V11536" s="225"/>
      <c r="W11536" s="227"/>
      <c r="X11536" s="266"/>
    </row>
    <row r="11537" spans="1:24" ht="26.25" customHeight="1">
      <c r="A11537" s="234" t="s">
        <v>5394</v>
      </c>
      <c r="B11537" s="331">
        <v>45215</v>
      </c>
      <c r="C11537" s="234" t="s">
        <v>4897</v>
      </c>
      <c r="D11537" s="235" t="s">
        <v>4897</v>
      </c>
      <c r="E11537" s="234" t="s">
        <v>6696</v>
      </c>
      <c r="F11537" s="234" t="s">
        <v>6696</v>
      </c>
      <c r="G11537" s="299" t="s">
        <v>34943</v>
      </c>
      <c r="H11537" s="303" t="s">
        <v>34944</v>
      </c>
      <c r="I11537" s="302" t="s">
        <v>34945</v>
      </c>
      <c r="J11537" s="302"/>
      <c r="K11537" s="302" t="s">
        <v>326</v>
      </c>
      <c r="L11537" s="299" t="s">
        <v>8</v>
      </c>
      <c r="N11537" s="238"/>
      <c r="O11537" s="224"/>
      <c r="P11537" s="225"/>
      <c r="Q11537" s="339"/>
      <c r="R11537" s="224"/>
      <c r="S11537" s="225"/>
      <c r="T11537" s="226"/>
      <c r="U11537" s="224"/>
      <c r="V11537" s="225"/>
      <c r="W11537" s="227"/>
      <c r="X11537" s="266"/>
    </row>
    <row r="11538" spans="1:24" ht="26.25" customHeight="1">
      <c r="A11538" s="234" t="s">
        <v>5394</v>
      </c>
      <c r="B11538" s="331">
        <v>45215</v>
      </c>
      <c r="C11538" s="234" t="s">
        <v>4897</v>
      </c>
      <c r="D11538" s="235" t="s">
        <v>4897</v>
      </c>
      <c r="E11538" s="234" t="s">
        <v>6696</v>
      </c>
      <c r="F11538" s="234" t="s">
        <v>6696</v>
      </c>
      <c r="G11538" s="299" t="s">
        <v>34935</v>
      </c>
      <c r="H11538" s="303" t="s">
        <v>34936</v>
      </c>
      <c r="I11538" s="302"/>
      <c r="J11538" s="302" t="s">
        <v>34937</v>
      </c>
      <c r="K11538" s="302" t="s">
        <v>18860</v>
      </c>
      <c r="L11538" s="299" t="s">
        <v>8</v>
      </c>
      <c r="N11538" s="238"/>
      <c r="O11538" s="224"/>
      <c r="P11538" s="225"/>
      <c r="Q11538" s="339"/>
      <c r="R11538" s="224"/>
      <c r="S11538" s="225"/>
      <c r="T11538" s="226"/>
      <c r="U11538" s="224"/>
      <c r="V11538" s="225"/>
      <c r="W11538" s="227"/>
      <c r="X11538" s="266"/>
    </row>
    <row r="11539" spans="1:24" ht="26.25" customHeight="1">
      <c r="A11539" s="234" t="s">
        <v>5394</v>
      </c>
      <c r="B11539" s="331">
        <v>45215</v>
      </c>
      <c r="C11539" s="234" t="s">
        <v>4897</v>
      </c>
      <c r="D11539" s="235" t="s">
        <v>4897</v>
      </c>
      <c r="E11539" s="234" t="s">
        <v>6696</v>
      </c>
      <c r="F11539" s="234" t="s">
        <v>6696</v>
      </c>
      <c r="G11539" s="299" t="s">
        <v>34772</v>
      </c>
      <c r="H11539" s="303" t="s">
        <v>34776</v>
      </c>
      <c r="I11539" s="302" t="s">
        <v>34774</v>
      </c>
      <c r="J11539" s="302" t="s">
        <v>34774</v>
      </c>
      <c r="K11539" s="302" t="s">
        <v>20363</v>
      </c>
      <c r="L11539" s="299" t="s">
        <v>11</v>
      </c>
      <c r="N11539" s="238"/>
      <c r="O11539" s="224"/>
      <c r="P11539" s="225"/>
      <c r="Q11539" s="339"/>
      <c r="R11539" s="224"/>
      <c r="S11539" s="225"/>
      <c r="T11539" s="226"/>
      <c r="U11539" s="224"/>
      <c r="V11539" s="225"/>
      <c r="W11539" s="227"/>
      <c r="X11539" s="266"/>
    </row>
    <row r="11540" spans="1:24" ht="26.25" customHeight="1">
      <c r="A11540" s="234" t="s">
        <v>5394</v>
      </c>
      <c r="B11540" s="331">
        <v>45215</v>
      </c>
      <c r="C11540" s="234" t="s">
        <v>4897</v>
      </c>
      <c r="D11540" s="235" t="s">
        <v>4897</v>
      </c>
      <c r="E11540" s="234" t="s">
        <v>6696</v>
      </c>
      <c r="F11540" s="234" t="s">
        <v>6696</v>
      </c>
      <c r="G11540" s="299" t="s">
        <v>34605</v>
      </c>
      <c r="H11540" s="303" t="s">
        <v>34606</v>
      </c>
      <c r="I11540" s="302" t="s">
        <v>34946</v>
      </c>
      <c r="J11540" s="302" t="s">
        <v>34608</v>
      </c>
      <c r="K11540" s="302" t="s">
        <v>30477</v>
      </c>
      <c r="L11540" s="299" t="s">
        <v>8</v>
      </c>
      <c r="N11540" s="238"/>
      <c r="O11540" s="224"/>
      <c r="P11540" s="225"/>
      <c r="Q11540" s="339"/>
      <c r="R11540" s="224"/>
      <c r="S11540" s="225"/>
      <c r="T11540" s="226"/>
      <c r="U11540" s="224"/>
      <c r="V11540" s="225"/>
      <c r="W11540" s="227"/>
      <c r="X11540" s="266"/>
    </row>
    <row r="11541" spans="1:24" ht="26.25" customHeight="1">
      <c r="A11541" s="234" t="s">
        <v>5394</v>
      </c>
      <c r="B11541" s="331">
        <v>45215</v>
      </c>
      <c r="C11541" s="234" t="s">
        <v>4897</v>
      </c>
      <c r="D11541" s="235" t="s">
        <v>4897</v>
      </c>
      <c r="E11541" s="234" t="s">
        <v>6696</v>
      </c>
      <c r="F11541" s="234" t="s">
        <v>6696</v>
      </c>
      <c r="G11541" s="299" t="s">
        <v>34947</v>
      </c>
      <c r="H11541" s="303" t="s">
        <v>34948</v>
      </c>
      <c r="I11541" s="302"/>
      <c r="J11541" s="302" t="s">
        <v>34949</v>
      </c>
      <c r="K11541" s="302" t="s">
        <v>22592</v>
      </c>
      <c r="L11541" s="299" t="s">
        <v>8</v>
      </c>
      <c r="N11541" s="238"/>
      <c r="O11541" s="224"/>
      <c r="P11541" s="225"/>
      <c r="Q11541" s="339"/>
      <c r="R11541" s="224"/>
      <c r="S11541" s="225"/>
      <c r="T11541" s="226"/>
      <c r="U11541" s="224"/>
      <c r="V11541" s="225"/>
      <c r="W11541" s="227"/>
      <c r="X11541" s="266"/>
    </row>
    <row r="11542" spans="1:24" ht="26.25" customHeight="1">
      <c r="A11542" s="234" t="s">
        <v>5394</v>
      </c>
      <c r="B11542" s="331">
        <v>45215</v>
      </c>
      <c r="C11542" s="234" t="s">
        <v>4897</v>
      </c>
      <c r="D11542" s="235" t="s">
        <v>4897</v>
      </c>
      <c r="E11542" s="234" t="s">
        <v>6696</v>
      </c>
      <c r="F11542" s="234" t="s">
        <v>6696</v>
      </c>
      <c r="G11542" s="299" t="s">
        <v>34947</v>
      </c>
      <c r="H11542" s="303" t="s">
        <v>34948</v>
      </c>
      <c r="I11542" s="302"/>
      <c r="J11542" s="302" t="s">
        <v>34949</v>
      </c>
      <c r="K11542" s="302" t="s">
        <v>22592</v>
      </c>
      <c r="L11542" s="299" t="s">
        <v>8</v>
      </c>
      <c r="N11542" s="238"/>
      <c r="O11542" s="224"/>
      <c r="P11542" s="225"/>
      <c r="Q11542" s="339"/>
      <c r="R11542" s="224"/>
      <c r="S11542" s="225"/>
      <c r="T11542" s="226"/>
      <c r="U11542" s="224"/>
      <c r="V11542" s="225"/>
      <c r="W11542" s="227"/>
      <c r="X11542" s="266"/>
    </row>
    <row r="11543" spans="1:24" ht="26.25" customHeight="1">
      <c r="A11543" s="234" t="s">
        <v>5394</v>
      </c>
      <c r="B11543" s="331">
        <v>45215</v>
      </c>
      <c r="C11543" s="234" t="s">
        <v>4897</v>
      </c>
      <c r="D11543" s="235" t="s">
        <v>4897</v>
      </c>
      <c r="E11543" s="234" t="s">
        <v>6696</v>
      </c>
      <c r="F11543" s="234" t="s">
        <v>6696</v>
      </c>
      <c r="G11543" s="299" t="s">
        <v>34947</v>
      </c>
      <c r="H11543" s="303" t="s">
        <v>34948</v>
      </c>
      <c r="I11543" s="302"/>
      <c r="J11543" s="302" t="s">
        <v>34949</v>
      </c>
      <c r="K11543" s="302" t="s">
        <v>22592</v>
      </c>
      <c r="L11543" s="299" t="s">
        <v>8</v>
      </c>
      <c r="N11543" s="238"/>
      <c r="O11543" s="224"/>
      <c r="P11543" s="225"/>
      <c r="Q11543" s="339"/>
      <c r="R11543" s="224"/>
      <c r="S11543" s="225"/>
      <c r="T11543" s="226"/>
      <c r="U11543" s="224"/>
      <c r="V11543" s="225"/>
      <c r="W11543" s="227"/>
      <c r="X11543" s="266"/>
    </row>
    <row r="11544" spans="1:24" ht="26.25" customHeight="1">
      <c r="A11544" s="234" t="s">
        <v>5394</v>
      </c>
      <c r="B11544" s="331">
        <v>45215</v>
      </c>
      <c r="C11544" s="234" t="s">
        <v>4897</v>
      </c>
      <c r="D11544" s="235" t="s">
        <v>4897</v>
      </c>
      <c r="E11544" s="234" t="s">
        <v>6696</v>
      </c>
      <c r="F11544" s="234" t="s">
        <v>6696</v>
      </c>
      <c r="G11544" s="299" t="s">
        <v>34950</v>
      </c>
      <c r="H11544" s="303" t="s">
        <v>34951</v>
      </c>
      <c r="I11544" s="302" t="s">
        <v>34952</v>
      </c>
      <c r="J11544" s="302" t="s">
        <v>34953</v>
      </c>
      <c r="K11544" s="302" t="s">
        <v>34954</v>
      </c>
      <c r="L11544" s="299" t="s">
        <v>11</v>
      </c>
      <c r="N11544" s="238"/>
      <c r="O11544" s="224"/>
      <c r="P11544" s="225"/>
      <c r="Q11544" s="339"/>
      <c r="R11544" s="224"/>
      <c r="S11544" s="225"/>
      <c r="T11544" s="226"/>
      <c r="U11544" s="224"/>
      <c r="V11544" s="225"/>
      <c r="W11544" s="227"/>
      <c r="X11544" s="266"/>
    </row>
    <row r="11545" spans="1:24" ht="26.25" customHeight="1">
      <c r="A11545" s="234" t="s">
        <v>5394</v>
      </c>
      <c r="B11545" s="331">
        <v>45215</v>
      </c>
      <c r="C11545" s="234" t="s">
        <v>4897</v>
      </c>
      <c r="D11545" s="235" t="s">
        <v>4897</v>
      </c>
      <c r="E11545" s="234" t="s">
        <v>6696</v>
      </c>
      <c r="F11545" s="234" t="s">
        <v>6696</v>
      </c>
      <c r="G11545" s="299" t="s">
        <v>34955</v>
      </c>
      <c r="H11545" s="303" t="s">
        <v>12900</v>
      </c>
      <c r="I11545" s="302" t="s">
        <v>34956</v>
      </c>
      <c r="J11545" s="302"/>
      <c r="K11545" s="302" t="s">
        <v>20</v>
      </c>
      <c r="L11545" s="299" t="s">
        <v>9</v>
      </c>
      <c r="N11545" s="238"/>
      <c r="O11545" s="224"/>
      <c r="P11545" s="225"/>
      <c r="Q11545" s="339"/>
      <c r="R11545" s="224"/>
      <c r="S11545" s="225"/>
      <c r="T11545" s="226"/>
      <c r="U11545" s="224"/>
      <c r="V11545" s="225"/>
      <c r="W11545" s="227"/>
      <c r="X11545" s="266"/>
    </row>
    <row r="11546" spans="1:24" ht="26.25" customHeight="1">
      <c r="A11546" s="234" t="s">
        <v>5394</v>
      </c>
      <c r="B11546" s="331">
        <v>45215</v>
      </c>
      <c r="C11546" s="234" t="s">
        <v>4897</v>
      </c>
      <c r="D11546" s="235" t="s">
        <v>4897</v>
      </c>
      <c r="E11546" s="234" t="s">
        <v>6696</v>
      </c>
      <c r="F11546" s="234" t="s">
        <v>6696</v>
      </c>
      <c r="G11546" s="299" t="s">
        <v>34957</v>
      </c>
      <c r="H11546" s="303" t="s">
        <v>34958</v>
      </c>
      <c r="I11546" s="302"/>
      <c r="J11546" s="302" t="s">
        <v>34959</v>
      </c>
      <c r="K11546" s="302" t="s">
        <v>19472</v>
      </c>
      <c r="L11546" s="299" t="s">
        <v>8</v>
      </c>
      <c r="N11546" s="238"/>
      <c r="O11546" s="224"/>
      <c r="P11546" s="225"/>
      <c r="Q11546" s="339"/>
      <c r="R11546" s="224"/>
      <c r="S11546" s="225"/>
      <c r="T11546" s="226"/>
      <c r="U11546" s="224"/>
      <c r="V11546" s="225"/>
      <c r="W11546" s="227"/>
      <c r="X11546" s="266"/>
    </row>
    <row r="11547" spans="1:24" ht="26.25" customHeight="1">
      <c r="A11547" s="234" t="s">
        <v>5394</v>
      </c>
      <c r="B11547" s="331">
        <v>45216</v>
      </c>
      <c r="C11547" s="234" t="s">
        <v>4897</v>
      </c>
      <c r="D11547" s="235" t="s">
        <v>4897</v>
      </c>
      <c r="E11547" s="234" t="s">
        <v>6696</v>
      </c>
      <c r="F11547" s="234" t="s">
        <v>6696</v>
      </c>
      <c r="G11547" s="299" t="s">
        <v>32354</v>
      </c>
      <c r="H11547" s="303" t="s">
        <v>32355</v>
      </c>
      <c r="I11547" s="302"/>
      <c r="J11547" s="302" t="s">
        <v>32357</v>
      </c>
      <c r="K11547" s="302" t="s">
        <v>5173</v>
      </c>
      <c r="L11547" s="299" t="s">
        <v>9</v>
      </c>
      <c r="N11547" s="238"/>
      <c r="O11547" s="224"/>
      <c r="P11547" s="225"/>
      <c r="Q11547" s="339"/>
      <c r="R11547" s="224"/>
      <c r="S11547" s="225"/>
      <c r="T11547" s="226"/>
      <c r="U11547" s="224"/>
      <c r="V11547" s="225"/>
      <c r="W11547" s="227"/>
      <c r="X11547" s="266"/>
    </row>
    <row r="11548" spans="1:24" ht="26.25" customHeight="1">
      <c r="A11548" s="234" t="s">
        <v>5394</v>
      </c>
      <c r="B11548" s="331">
        <v>45216</v>
      </c>
      <c r="C11548" s="234" t="s">
        <v>4897</v>
      </c>
      <c r="D11548" s="235" t="s">
        <v>4897</v>
      </c>
      <c r="E11548" s="234" t="s">
        <v>6696</v>
      </c>
      <c r="F11548" s="234" t="s">
        <v>6696</v>
      </c>
      <c r="G11548" s="299" t="s">
        <v>34962</v>
      </c>
      <c r="H11548" s="303" t="s">
        <v>34963</v>
      </c>
      <c r="I11548" s="302" t="s">
        <v>34964</v>
      </c>
      <c r="J11548" s="302" t="s">
        <v>34965</v>
      </c>
      <c r="K11548" s="302" t="s">
        <v>13043</v>
      </c>
      <c r="L11548" s="299" t="s">
        <v>9</v>
      </c>
      <c r="N11548" s="238"/>
      <c r="O11548" s="224"/>
      <c r="P11548" s="225"/>
      <c r="Q11548" s="339"/>
      <c r="R11548" s="224"/>
      <c r="S11548" s="225"/>
      <c r="T11548" s="226"/>
      <c r="U11548" s="224"/>
      <c r="V11548" s="225"/>
      <c r="W11548" s="227"/>
      <c r="X11548" s="266"/>
    </row>
    <row r="11549" spans="1:24" ht="26.25" customHeight="1">
      <c r="A11549" s="234" t="s">
        <v>5394</v>
      </c>
      <c r="B11549" s="331">
        <v>45216</v>
      </c>
      <c r="C11549" s="234" t="s">
        <v>4897</v>
      </c>
      <c r="D11549" s="235" t="s">
        <v>4897</v>
      </c>
      <c r="E11549" s="234" t="s">
        <v>6696</v>
      </c>
      <c r="F11549" s="234" t="s">
        <v>6696</v>
      </c>
      <c r="G11549" s="299" t="s">
        <v>34966</v>
      </c>
      <c r="H11549" s="303" t="s">
        <v>34967</v>
      </c>
      <c r="I11549" s="302"/>
      <c r="J11549" s="302" t="s">
        <v>34968</v>
      </c>
      <c r="K11549" s="302" t="s">
        <v>32039</v>
      </c>
      <c r="L11549" s="299" t="s">
        <v>9</v>
      </c>
      <c r="N11549" s="238"/>
      <c r="O11549" s="224"/>
      <c r="P11549" s="225"/>
      <c r="Q11549" s="339"/>
      <c r="R11549" s="224"/>
      <c r="S11549" s="225"/>
      <c r="T11549" s="226"/>
      <c r="U11549" s="224"/>
      <c r="V11549" s="225"/>
      <c r="W11549" s="227"/>
      <c r="X11549" s="266"/>
    </row>
    <row r="11550" spans="1:24" ht="26.25" customHeight="1">
      <c r="A11550" s="234" t="s">
        <v>5394</v>
      </c>
      <c r="B11550" s="331">
        <v>45216</v>
      </c>
      <c r="C11550" s="234" t="s">
        <v>4897</v>
      </c>
      <c r="D11550" s="235" t="s">
        <v>4897</v>
      </c>
      <c r="E11550" s="234" t="s">
        <v>6696</v>
      </c>
      <c r="F11550" s="234" t="s">
        <v>6696</v>
      </c>
      <c r="G11550" s="299" t="s">
        <v>32852</v>
      </c>
      <c r="H11550" s="303" t="s">
        <v>32853</v>
      </c>
      <c r="I11550" s="302"/>
      <c r="J11550" s="302" t="s">
        <v>32854</v>
      </c>
      <c r="K11550" s="302" t="s">
        <v>24190</v>
      </c>
      <c r="L11550" s="299" t="s">
        <v>9</v>
      </c>
      <c r="N11550" s="238"/>
      <c r="O11550" s="224"/>
      <c r="P11550" s="225"/>
      <c r="Q11550" s="339"/>
      <c r="R11550" s="224"/>
      <c r="S11550" s="225"/>
      <c r="T11550" s="226"/>
      <c r="U11550" s="224"/>
      <c r="V11550" s="225"/>
      <c r="W11550" s="227"/>
      <c r="X11550" s="266"/>
    </row>
    <row r="11551" spans="1:24" ht="26.25" customHeight="1">
      <c r="A11551" s="234" t="s">
        <v>5394</v>
      </c>
      <c r="B11551" s="331">
        <v>45216</v>
      </c>
      <c r="C11551" s="234" t="s">
        <v>4897</v>
      </c>
      <c r="D11551" s="235" t="s">
        <v>4897</v>
      </c>
      <c r="E11551" s="234" t="s">
        <v>6696</v>
      </c>
      <c r="F11551" s="234" t="s">
        <v>6696</v>
      </c>
      <c r="G11551" s="299" t="s">
        <v>32852</v>
      </c>
      <c r="H11551" s="303" t="s">
        <v>32853</v>
      </c>
      <c r="I11551" s="302"/>
      <c r="J11551" s="302" t="s">
        <v>32854</v>
      </c>
      <c r="K11551" s="302" t="s">
        <v>24634</v>
      </c>
      <c r="L11551" s="299" t="s">
        <v>9</v>
      </c>
      <c r="N11551" s="238"/>
      <c r="O11551" s="224"/>
      <c r="P11551" s="225"/>
      <c r="Q11551" s="339"/>
      <c r="R11551" s="224"/>
      <c r="S11551" s="225"/>
      <c r="T11551" s="226"/>
      <c r="U11551" s="224"/>
      <c r="V11551" s="225"/>
      <c r="W11551" s="227"/>
      <c r="X11551" s="266"/>
    </row>
    <row r="11552" spans="1:24" ht="26.25" customHeight="1">
      <c r="A11552" s="234" t="s">
        <v>5394</v>
      </c>
      <c r="B11552" s="331">
        <v>45216</v>
      </c>
      <c r="C11552" s="234" t="s">
        <v>4897</v>
      </c>
      <c r="D11552" s="235" t="s">
        <v>4897</v>
      </c>
      <c r="E11552" s="234" t="s">
        <v>6696</v>
      </c>
      <c r="F11552" s="234" t="s">
        <v>6696</v>
      </c>
      <c r="G11552" s="299" t="s">
        <v>32852</v>
      </c>
      <c r="H11552" s="303" t="s">
        <v>32853</v>
      </c>
      <c r="I11552" s="302"/>
      <c r="J11552" s="302" t="s">
        <v>32854</v>
      </c>
      <c r="K11552" s="302" t="s">
        <v>30477</v>
      </c>
      <c r="L11552" s="299" t="s">
        <v>9</v>
      </c>
      <c r="N11552" s="238"/>
      <c r="O11552" s="224"/>
      <c r="P11552" s="225"/>
      <c r="Q11552" s="339"/>
      <c r="R11552" s="224"/>
      <c r="S11552" s="225"/>
      <c r="T11552" s="226"/>
      <c r="U11552" s="224"/>
      <c r="V11552" s="225"/>
      <c r="W11552" s="227"/>
      <c r="X11552" s="266"/>
    </row>
    <row r="11553" spans="1:24" ht="26.25" customHeight="1">
      <c r="A11553" s="234" t="s">
        <v>5394</v>
      </c>
      <c r="B11553" s="331">
        <v>45216</v>
      </c>
      <c r="C11553" s="234" t="s">
        <v>4897</v>
      </c>
      <c r="D11553" s="235" t="s">
        <v>4897</v>
      </c>
      <c r="E11553" s="234" t="s">
        <v>6696</v>
      </c>
      <c r="F11553" s="234" t="s">
        <v>6696</v>
      </c>
      <c r="G11553" s="299" t="s">
        <v>34969</v>
      </c>
      <c r="H11553" s="303" t="s">
        <v>34970</v>
      </c>
      <c r="I11553" s="302"/>
      <c r="J11553" s="302" t="s">
        <v>34971</v>
      </c>
      <c r="K11553" s="302" t="s">
        <v>27033</v>
      </c>
      <c r="L11553" s="299" t="s">
        <v>8</v>
      </c>
      <c r="N11553" s="238"/>
      <c r="O11553" s="224"/>
      <c r="P11553" s="225"/>
      <c r="Q11553" s="339"/>
      <c r="R11553" s="224"/>
      <c r="S11553" s="225"/>
      <c r="T11553" s="226"/>
      <c r="U11553" s="224"/>
      <c r="V11553" s="225"/>
      <c r="W11553" s="227"/>
      <c r="X11553" s="266"/>
    </row>
    <row r="11554" spans="1:24" ht="26.25" customHeight="1">
      <c r="A11554" s="234" t="s">
        <v>5394</v>
      </c>
      <c r="B11554" s="331">
        <v>45216</v>
      </c>
      <c r="C11554" s="234" t="s">
        <v>4897</v>
      </c>
      <c r="D11554" s="235" t="s">
        <v>4897</v>
      </c>
      <c r="E11554" s="234" t="s">
        <v>6696</v>
      </c>
      <c r="F11554" s="234" t="s">
        <v>6696</v>
      </c>
      <c r="G11554" s="299" t="s">
        <v>34972</v>
      </c>
      <c r="H11554" s="303" t="s">
        <v>34973</v>
      </c>
      <c r="I11554" s="302"/>
      <c r="J11554" s="302" t="s">
        <v>34974</v>
      </c>
      <c r="K11554" s="302" t="s">
        <v>20</v>
      </c>
      <c r="L11554" s="299" t="s">
        <v>11</v>
      </c>
      <c r="N11554" s="238"/>
      <c r="O11554" s="224"/>
      <c r="P11554" s="225"/>
      <c r="Q11554" s="339"/>
      <c r="R11554" s="224"/>
      <c r="S11554" s="225"/>
      <c r="T11554" s="226"/>
      <c r="U11554" s="224"/>
      <c r="V11554" s="225"/>
      <c r="W11554" s="227"/>
      <c r="X11554" s="266"/>
    </row>
    <row r="11555" spans="1:24" ht="26.25" customHeight="1">
      <c r="A11555" s="234" t="s">
        <v>5394</v>
      </c>
      <c r="B11555" s="331">
        <v>45216</v>
      </c>
      <c r="C11555" s="234" t="s">
        <v>4897</v>
      </c>
      <c r="D11555" s="235" t="s">
        <v>4897</v>
      </c>
      <c r="E11555" s="234" t="s">
        <v>6696</v>
      </c>
      <c r="F11555" s="234" t="s">
        <v>6696</v>
      </c>
      <c r="G11555" s="299" t="s">
        <v>34975</v>
      </c>
      <c r="H11555" s="303" t="s">
        <v>34976</v>
      </c>
      <c r="I11555" s="302"/>
      <c r="J11555" s="302" t="s">
        <v>34977</v>
      </c>
      <c r="K11555" s="302" t="s">
        <v>326</v>
      </c>
      <c r="L11555" s="299" t="s">
        <v>8</v>
      </c>
      <c r="N11555" s="238"/>
      <c r="O11555" s="224"/>
      <c r="P11555" s="225"/>
      <c r="Q11555" s="339"/>
      <c r="R11555" s="224"/>
      <c r="S11555" s="225"/>
      <c r="T11555" s="226"/>
      <c r="U11555" s="224"/>
      <c r="V11555" s="225"/>
      <c r="W11555" s="227"/>
      <c r="X11555" s="266"/>
    </row>
    <row r="11556" spans="1:24" ht="26.25" customHeight="1">
      <c r="A11556" s="234" t="s">
        <v>5394</v>
      </c>
      <c r="B11556" s="331">
        <v>45216</v>
      </c>
      <c r="C11556" s="234" t="s">
        <v>4897</v>
      </c>
      <c r="D11556" s="235" t="s">
        <v>4897</v>
      </c>
      <c r="E11556" s="234" t="s">
        <v>6696</v>
      </c>
      <c r="F11556" s="234" t="s">
        <v>6696</v>
      </c>
      <c r="G11556" s="299" t="s">
        <v>34978</v>
      </c>
      <c r="H11556" s="303" t="s">
        <v>34979</v>
      </c>
      <c r="I11556" s="302"/>
      <c r="J11556" s="302" t="s">
        <v>34980</v>
      </c>
      <c r="K11556" s="302" t="s">
        <v>18860</v>
      </c>
      <c r="L11556" s="299" t="s">
        <v>8</v>
      </c>
      <c r="N11556" s="238"/>
      <c r="O11556" s="224"/>
      <c r="P11556" s="225"/>
      <c r="Q11556" s="339"/>
      <c r="R11556" s="224"/>
      <c r="S11556" s="225"/>
      <c r="T11556" s="226"/>
      <c r="U11556" s="224"/>
      <c r="V11556" s="225"/>
      <c r="W11556" s="227"/>
      <c r="X11556" s="266"/>
    </row>
    <row r="11557" spans="1:24" ht="26.25" customHeight="1">
      <c r="A11557" s="234" t="s">
        <v>5394</v>
      </c>
      <c r="B11557" s="331">
        <v>45216</v>
      </c>
      <c r="C11557" s="234" t="s">
        <v>4897</v>
      </c>
      <c r="D11557" s="235" t="s">
        <v>4897</v>
      </c>
      <c r="E11557" s="234" t="s">
        <v>6696</v>
      </c>
      <c r="F11557" s="234" t="s">
        <v>6696</v>
      </c>
      <c r="G11557" s="299" t="s">
        <v>28395</v>
      </c>
      <c r="H11557" s="303" t="s">
        <v>13342</v>
      </c>
      <c r="I11557" s="302"/>
      <c r="J11557" s="302" t="s">
        <v>13343</v>
      </c>
      <c r="K11557" s="302" t="s">
        <v>22592</v>
      </c>
      <c r="L11557" s="299" t="s">
        <v>8</v>
      </c>
      <c r="N11557" s="238"/>
      <c r="O11557" s="224"/>
      <c r="P11557" s="225"/>
      <c r="Q11557" s="339"/>
      <c r="R11557" s="224"/>
      <c r="S11557" s="225"/>
      <c r="T11557" s="226"/>
      <c r="U11557" s="224"/>
      <c r="V11557" s="225"/>
      <c r="W11557" s="227"/>
      <c r="X11557" s="266"/>
    </row>
    <row r="11558" spans="1:24" ht="26.25" customHeight="1">
      <c r="A11558" s="234" t="s">
        <v>5394</v>
      </c>
      <c r="B11558" s="331">
        <v>45216</v>
      </c>
      <c r="C11558" s="234" t="s">
        <v>4897</v>
      </c>
      <c r="D11558" s="235" t="s">
        <v>4897</v>
      </c>
      <c r="E11558" s="234" t="s">
        <v>6696</v>
      </c>
      <c r="F11558" s="234" t="s">
        <v>6696</v>
      </c>
      <c r="G11558" s="299" t="s">
        <v>33553</v>
      </c>
      <c r="H11558" s="303" t="s">
        <v>15710</v>
      </c>
      <c r="I11558" s="302"/>
      <c r="J11558" s="302" t="s">
        <v>15735</v>
      </c>
      <c r="K11558" s="302" t="s">
        <v>5173</v>
      </c>
      <c r="L11558" s="299" t="s">
        <v>8</v>
      </c>
      <c r="N11558" s="238"/>
      <c r="O11558" s="224"/>
      <c r="P11558" s="225"/>
      <c r="Q11558" s="339"/>
      <c r="R11558" s="224"/>
      <c r="S11558" s="225"/>
      <c r="T11558" s="226"/>
      <c r="U11558" s="224"/>
      <c r="V11558" s="225"/>
      <c r="W11558" s="227"/>
      <c r="X11558" s="266"/>
    </row>
    <row r="11559" spans="1:24" ht="26.25" customHeight="1">
      <c r="A11559" s="234" t="s">
        <v>5394</v>
      </c>
      <c r="B11559" s="331">
        <v>45217</v>
      </c>
      <c r="C11559" s="234" t="s">
        <v>4897</v>
      </c>
      <c r="D11559" s="235" t="s">
        <v>4897</v>
      </c>
      <c r="E11559" s="234" t="s">
        <v>6696</v>
      </c>
      <c r="F11559" s="234" t="s">
        <v>6696</v>
      </c>
      <c r="G11559" s="299" t="s">
        <v>34981</v>
      </c>
      <c r="H11559" s="303" t="s">
        <v>34982</v>
      </c>
      <c r="I11559" s="302"/>
      <c r="J11559" s="302" t="s">
        <v>34546</v>
      </c>
      <c r="K11559" s="302" t="s">
        <v>12050</v>
      </c>
      <c r="L11559" s="299" t="s">
        <v>8</v>
      </c>
      <c r="N11559" s="238"/>
      <c r="O11559" s="224"/>
      <c r="P11559" s="225"/>
      <c r="Q11559" s="339"/>
      <c r="R11559" s="224"/>
      <c r="S11559" s="225"/>
      <c r="T11559" s="226"/>
      <c r="U11559" s="224"/>
      <c r="V11559" s="225"/>
      <c r="W11559" s="227"/>
      <c r="X11559" s="266"/>
    </row>
    <row r="11560" spans="1:24" ht="26.25" customHeight="1">
      <c r="A11560" s="234" t="s">
        <v>5394</v>
      </c>
      <c r="B11560" s="331">
        <v>45217</v>
      </c>
      <c r="C11560" s="234" t="s">
        <v>4897</v>
      </c>
      <c r="D11560" s="235" t="s">
        <v>4897</v>
      </c>
      <c r="E11560" s="234" t="s">
        <v>6696</v>
      </c>
      <c r="F11560" s="234" t="s">
        <v>6696</v>
      </c>
      <c r="G11560" s="299" t="s">
        <v>34981</v>
      </c>
      <c r="H11560" s="303" t="s">
        <v>34982</v>
      </c>
      <c r="I11560" s="302" t="s">
        <v>34983</v>
      </c>
      <c r="J11560" s="302" t="s">
        <v>34546</v>
      </c>
      <c r="K11560" s="302" t="s">
        <v>15362</v>
      </c>
      <c r="L11560" s="299" t="s">
        <v>9</v>
      </c>
      <c r="N11560" s="238"/>
      <c r="O11560" s="224"/>
      <c r="P11560" s="225"/>
      <c r="Q11560" s="339"/>
      <c r="R11560" s="224"/>
      <c r="S11560" s="225"/>
      <c r="T11560" s="226"/>
      <c r="U11560" s="224"/>
      <c r="V11560" s="225"/>
      <c r="W11560" s="227"/>
      <c r="X11560" s="266"/>
    </row>
    <row r="11561" spans="1:24" ht="26.25" customHeight="1">
      <c r="A11561" s="234" t="s">
        <v>5394</v>
      </c>
      <c r="B11561" s="331">
        <v>45217</v>
      </c>
      <c r="C11561" s="234" t="s">
        <v>4897</v>
      </c>
      <c r="D11561" s="235" t="s">
        <v>4897</v>
      </c>
      <c r="E11561" s="234" t="s">
        <v>6696</v>
      </c>
      <c r="F11561" s="234" t="s">
        <v>6696</v>
      </c>
      <c r="G11561" s="299" t="s">
        <v>34984</v>
      </c>
      <c r="H11561" s="303" t="s">
        <v>34985</v>
      </c>
      <c r="I11561" s="302" t="s">
        <v>34986</v>
      </c>
      <c r="J11561" s="302" t="s">
        <v>34987</v>
      </c>
      <c r="K11561" s="302" t="s">
        <v>27033</v>
      </c>
      <c r="L11561" s="299" t="s">
        <v>8</v>
      </c>
      <c r="N11561" s="238"/>
      <c r="O11561" s="224"/>
      <c r="P11561" s="225"/>
      <c r="Q11561" s="339"/>
      <c r="R11561" s="224"/>
      <c r="S11561" s="225"/>
      <c r="T11561" s="226"/>
      <c r="U11561" s="224"/>
      <c r="V11561" s="225"/>
      <c r="W11561" s="227"/>
      <c r="X11561" s="266"/>
    </row>
    <row r="11562" spans="1:24" ht="26.25" customHeight="1">
      <c r="A11562" s="234" t="s">
        <v>5394</v>
      </c>
      <c r="B11562" s="331">
        <v>45217</v>
      </c>
      <c r="C11562" s="234" t="s">
        <v>4897</v>
      </c>
      <c r="D11562" s="235" t="s">
        <v>4897</v>
      </c>
      <c r="E11562" s="234" t="s">
        <v>6696</v>
      </c>
      <c r="F11562" s="234" t="s">
        <v>6696</v>
      </c>
      <c r="G11562" s="299" t="s">
        <v>34988</v>
      </c>
      <c r="H11562" s="303" t="s">
        <v>34989</v>
      </c>
      <c r="I11562" s="302"/>
      <c r="J11562" s="302" t="s">
        <v>34990</v>
      </c>
      <c r="K11562" s="302" t="s">
        <v>219</v>
      </c>
      <c r="L11562" s="299" t="s">
        <v>8</v>
      </c>
      <c r="N11562" s="238"/>
      <c r="O11562" s="224"/>
      <c r="P11562" s="225"/>
      <c r="Q11562" s="339"/>
      <c r="R11562" s="224"/>
      <c r="S11562" s="225"/>
      <c r="T11562" s="226"/>
      <c r="U11562" s="224"/>
      <c r="V11562" s="225"/>
      <c r="W11562" s="227"/>
      <c r="X11562" s="266"/>
    </row>
    <row r="11563" spans="1:24" ht="26.25" customHeight="1">
      <c r="A11563" s="234" t="s">
        <v>5394</v>
      </c>
      <c r="B11563" s="331">
        <v>45217</v>
      </c>
      <c r="C11563" s="234" t="s">
        <v>4897</v>
      </c>
      <c r="D11563" s="235" t="s">
        <v>4897</v>
      </c>
      <c r="E11563" s="234" t="s">
        <v>6696</v>
      </c>
      <c r="F11563" s="234" t="s">
        <v>6696</v>
      </c>
      <c r="G11563" s="299" t="s">
        <v>34991</v>
      </c>
      <c r="H11563" s="303" t="s">
        <v>34992</v>
      </c>
      <c r="I11563" s="302"/>
      <c r="J11563" s="302" t="s">
        <v>34993</v>
      </c>
      <c r="K11563" s="302" t="s">
        <v>15492</v>
      </c>
      <c r="L11563" s="299" t="s">
        <v>11</v>
      </c>
      <c r="N11563" s="238"/>
      <c r="O11563" s="224"/>
      <c r="P11563" s="225"/>
      <c r="Q11563" s="339"/>
      <c r="R11563" s="224"/>
      <c r="S11563" s="225"/>
      <c r="T11563" s="226"/>
      <c r="U11563" s="224"/>
      <c r="V11563" s="225"/>
      <c r="W11563" s="227"/>
      <c r="X11563" s="266"/>
    </row>
    <row r="11564" spans="1:24" ht="26.25" customHeight="1">
      <c r="A11564" s="234" t="s">
        <v>5394</v>
      </c>
      <c r="B11564" s="331">
        <v>45217</v>
      </c>
      <c r="C11564" s="234" t="s">
        <v>4897</v>
      </c>
      <c r="D11564" s="235" t="s">
        <v>4897</v>
      </c>
      <c r="E11564" s="234" t="s">
        <v>6696</v>
      </c>
      <c r="F11564" s="234" t="s">
        <v>6696</v>
      </c>
      <c r="G11564" s="299" t="s">
        <v>34994</v>
      </c>
      <c r="H11564" s="303" t="s">
        <v>34995</v>
      </c>
      <c r="I11564" s="302" t="s">
        <v>34996</v>
      </c>
      <c r="J11564" s="302" t="s">
        <v>34997</v>
      </c>
      <c r="K11564" s="302" t="s">
        <v>20</v>
      </c>
      <c r="L11564" s="299" t="s">
        <v>11</v>
      </c>
      <c r="N11564" s="238"/>
      <c r="O11564" s="224"/>
      <c r="P11564" s="225"/>
      <c r="Q11564" s="339"/>
      <c r="R11564" s="224"/>
      <c r="S11564" s="225"/>
      <c r="T11564" s="226"/>
      <c r="U11564" s="224"/>
      <c r="V11564" s="225"/>
      <c r="W11564" s="227"/>
      <c r="X11564" s="266"/>
    </row>
    <row r="11565" spans="1:24" ht="26.25" customHeight="1">
      <c r="A11565" s="234" t="s">
        <v>5394</v>
      </c>
      <c r="B11565" s="331">
        <v>45217</v>
      </c>
      <c r="C11565" s="234" t="s">
        <v>4897</v>
      </c>
      <c r="D11565" s="235" t="s">
        <v>4897</v>
      </c>
      <c r="E11565" s="234" t="s">
        <v>6696</v>
      </c>
      <c r="F11565" s="234" t="s">
        <v>6696</v>
      </c>
      <c r="G11565" s="299" t="s">
        <v>34998</v>
      </c>
      <c r="H11565" s="303" t="s">
        <v>34999</v>
      </c>
      <c r="I11565" s="302" t="s">
        <v>35000</v>
      </c>
      <c r="J11565" s="302" t="s">
        <v>35001</v>
      </c>
      <c r="K11565" s="302" t="s">
        <v>201</v>
      </c>
      <c r="L11565" s="299" t="s">
        <v>8</v>
      </c>
      <c r="N11565" s="238"/>
      <c r="O11565" s="224"/>
      <c r="P11565" s="225"/>
      <c r="Q11565" s="339"/>
      <c r="R11565" s="224"/>
      <c r="S11565" s="225"/>
      <c r="T11565" s="226"/>
      <c r="U11565" s="224"/>
      <c r="V11565" s="225"/>
      <c r="W11565" s="227"/>
      <c r="X11565" s="266"/>
    </row>
    <row r="11566" spans="1:24" ht="26.25" customHeight="1">
      <c r="A11566" s="234" t="s">
        <v>5394</v>
      </c>
      <c r="B11566" s="331">
        <v>45217</v>
      </c>
      <c r="C11566" s="234" t="s">
        <v>4897</v>
      </c>
      <c r="D11566" s="235" t="s">
        <v>4897</v>
      </c>
      <c r="E11566" s="234" t="s">
        <v>6696</v>
      </c>
      <c r="F11566" s="234" t="s">
        <v>6696</v>
      </c>
      <c r="G11566" s="299" t="s">
        <v>35002</v>
      </c>
      <c r="H11566" s="303" t="s">
        <v>35003</v>
      </c>
      <c r="I11566" s="302"/>
      <c r="J11566" s="302" t="s">
        <v>35004</v>
      </c>
      <c r="K11566" s="302" t="s">
        <v>19472</v>
      </c>
      <c r="L11566" s="299" t="s">
        <v>8</v>
      </c>
      <c r="N11566" s="238"/>
      <c r="O11566" s="224"/>
      <c r="P11566" s="225"/>
      <c r="Q11566" s="339"/>
      <c r="R11566" s="224"/>
      <c r="S11566" s="225"/>
      <c r="T11566" s="226"/>
      <c r="U11566" s="224"/>
      <c r="V11566" s="225"/>
      <c r="W11566" s="227"/>
      <c r="X11566" s="266"/>
    </row>
    <row r="11567" spans="1:24" ht="26.25" customHeight="1">
      <c r="A11567" s="234" t="s">
        <v>5394</v>
      </c>
      <c r="B11567" s="331">
        <v>45217</v>
      </c>
      <c r="C11567" s="234" t="s">
        <v>4897</v>
      </c>
      <c r="D11567" s="235" t="s">
        <v>4897</v>
      </c>
      <c r="E11567" s="234" t="s">
        <v>6696</v>
      </c>
      <c r="F11567" s="234" t="s">
        <v>6696</v>
      </c>
      <c r="G11567" s="299" t="s">
        <v>35002</v>
      </c>
      <c r="H11567" s="303" t="s">
        <v>35003</v>
      </c>
      <c r="I11567" s="302"/>
      <c r="J11567" s="302" t="s">
        <v>35004</v>
      </c>
      <c r="K11567" s="302" t="s">
        <v>19472</v>
      </c>
      <c r="L11567" s="299" t="s">
        <v>8</v>
      </c>
      <c r="N11567" s="238"/>
      <c r="O11567" s="224"/>
      <c r="P11567" s="225"/>
      <c r="Q11567" s="339"/>
      <c r="R11567" s="224"/>
      <c r="S11567" s="225"/>
      <c r="T11567" s="226"/>
      <c r="U11567" s="224"/>
      <c r="V11567" s="225"/>
      <c r="W11567" s="227"/>
      <c r="X11567" s="266"/>
    </row>
    <row r="11568" spans="1:24" ht="26.25" customHeight="1">
      <c r="A11568" s="234" t="s">
        <v>5394</v>
      </c>
      <c r="B11568" s="331">
        <v>45217</v>
      </c>
      <c r="C11568" s="234" t="s">
        <v>4897</v>
      </c>
      <c r="D11568" s="235" t="s">
        <v>4897</v>
      </c>
      <c r="E11568" s="234" t="s">
        <v>6696</v>
      </c>
      <c r="F11568" s="234" t="s">
        <v>6696</v>
      </c>
      <c r="G11568" s="299" t="s">
        <v>35005</v>
      </c>
      <c r="H11568" s="303" t="s">
        <v>35006</v>
      </c>
      <c r="I11568" s="302" t="s">
        <v>35007</v>
      </c>
      <c r="J11568" s="302" t="s">
        <v>35008</v>
      </c>
      <c r="K11568" s="302" t="s">
        <v>12050</v>
      </c>
      <c r="L11568" s="299" t="s">
        <v>9</v>
      </c>
      <c r="N11568" s="238"/>
      <c r="O11568" s="224"/>
      <c r="P11568" s="225"/>
      <c r="Q11568" s="339"/>
      <c r="R11568" s="224"/>
      <c r="S11568" s="225"/>
      <c r="T11568" s="226"/>
      <c r="U11568" s="224"/>
      <c r="V11568" s="225"/>
      <c r="W11568" s="227"/>
      <c r="X11568" s="266"/>
    </row>
    <row r="11569" spans="1:24" ht="26.25" customHeight="1">
      <c r="A11569" s="234" t="s">
        <v>5394</v>
      </c>
      <c r="B11569" s="331">
        <v>45217</v>
      </c>
      <c r="C11569" s="234" t="s">
        <v>4897</v>
      </c>
      <c r="D11569" s="235" t="s">
        <v>4897</v>
      </c>
      <c r="E11569" s="234" t="s">
        <v>6696</v>
      </c>
      <c r="F11569" s="234" t="s">
        <v>6696</v>
      </c>
      <c r="G11569" s="299" t="s">
        <v>27106</v>
      </c>
      <c r="H11569" s="303" t="s">
        <v>35009</v>
      </c>
      <c r="I11569" s="302" t="s">
        <v>35010</v>
      </c>
      <c r="J11569" s="302" t="s">
        <v>35011</v>
      </c>
      <c r="K11569" s="302" t="s">
        <v>18860</v>
      </c>
      <c r="L11569" s="299" t="s">
        <v>9</v>
      </c>
      <c r="N11569" s="238"/>
      <c r="O11569" s="224"/>
      <c r="P11569" s="225"/>
      <c r="Q11569" s="339"/>
      <c r="R11569" s="224"/>
      <c r="S11569" s="225"/>
      <c r="T11569" s="226"/>
      <c r="U11569" s="224"/>
      <c r="V11569" s="225"/>
      <c r="W11569" s="227"/>
      <c r="X11569" s="266"/>
    </row>
    <row r="11570" spans="1:24" ht="26.25" customHeight="1">
      <c r="A11570" s="234" t="s">
        <v>5394</v>
      </c>
      <c r="B11570" s="331">
        <v>45217</v>
      </c>
      <c r="C11570" s="234" t="s">
        <v>4897</v>
      </c>
      <c r="D11570" s="235" t="s">
        <v>4897</v>
      </c>
      <c r="E11570" s="234" t="s">
        <v>6696</v>
      </c>
      <c r="F11570" s="234" t="s">
        <v>6696</v>
      </c>
      <c r="G11570" s="299" t="s">
        <v>35012</v>
      </c>
      <c r="H11570" s="303" t="s">
        <v>31721</v>
      </c>
      <c r="I11570" s="302" t="s">
        <v>35013</v>
      </c>
      <c r="J11570" s="302" t="s">
        <v>31722</v>
      </c>
      <c r="K11570" s="302" t="s">
        <v>31266</v>
      </c>
      <c r="L11570" s="299" t="s">
        <v>9</v>
      </c>
      <c r="N11570" s="238"/>
      <c r="O11570" s="224"/>
      <c r="P11570" s="225"/>
      <c r="Q11570" s="339"/>
      <c r="R11570" s="224"/>
      <c r="S11570" s="225"/>
      <c r="T11570" s="226"/>
      <c r="U11570" s="224"/>
      <c r="V11570" s="225"/>
      <c r="W11570" s="227"/>
      <c r="X11570" s="266"/>
    </row>
    <row r="11571" spans="1:24" ht="26.25" customHeight="1">
      <c r="A11571" s="234" t="s">
        <v>5394</v>
      </c>
      <c r="B11571" s="331">
        <v>45217</v>
      </c>
      <c r="C11571" s="234" t="s">
        <v>4897</v>
      </c>
      <c r="D11571" s="235" t="s">
        <v>4897</v>
      </c>
      <c r="E11571" s="234" t="s">
        <v>6696</v>
      </c>
      <c r="F11571" s="234" t="s">
        <v>6696</v>
      </c>
      <c r="G11571" s="299" t="s">
        <v>35014</v>
      </c>
      <c r="H11571" s="303" t="s">
        <v>35015</v>
      </c>
      <c r="I11571" s="302"/>
      <c r="J11571" s="302" t="s">
        <v>35016</v>
      </c>
      <c r="K11571" s="302" t="s">
        <v>31266</v>
      </c>
      <c r="L11571" s="299" t="s">
        <v>8</v>
      </c>
      <c r="N11571" s="238"/>
      <c r="O11571" s="224"/>
      <c r="P11571" s="225"/>
      <c r="Q11571" s="339"/>
      <c r="R11571" s="224"/>
      <c r="S11571" s="225"/>
      <c r="T11571" s="226"/>
      <c r="U11571" s="224"/>
      <c r="V11571" s="225"/>
      <c r="W11571" s="227"/>
      <c r="X11571" s="266"/>
    </row>
    <row r="11572" spans="1:24" ht="26.25" customHeight="1">
      <c r="A11572" s="234" t="s">
        <v>5394</v>
      </c>
      <c r="B11572" s="331">
        <v>45217</v>
      </c>
      <c r="C11572" s="234" t="s">
        <v>4897</v>
      </c>
      <c r="D11572" s="235" t="s">
        <v>4897</v>
      </c>
      <c r="E11572" s="234" t="s">
        <v>6696</v>
      </c>
      <c r="F11572" s="234" t="s">
        <v>6696</v>
      </c>
      <c r="G11572" s="299" t="s">
        <v>35014</v>
      </c>
      <c r="H11572" s="303" t="s">
        <v>35015</v>
      </c>
      <c r="I11572" s="302"/>
      <c r="J11572" s="302" t="s">
        <v>35016</v>
      </c>
      <c r="K11572" s="302" t="s">
        <v>24266</v>
      </c>
      <c r="L11572" s="299" t="s">
        <v>8</v>
      </c>
      <c r="N11572" s="238"/>
      <c r="O11572" s="224"/>
      <c r="P11572" s="225"/>
      <c r="Q11572" s="339"/>
      <c r="R11572" s="224"/>
      <c r="S11572" s="225"/>
      <c r="T11572" s="226"/>
      <c r="U11572" s="224"/>
      <c r="V11572" s="225"/>
      <c r="W11572" s="227"/>
      <c r="X11572" s="266"/>
    </row>
    <row r="11573" spans="1:24" ht="26.25" customHeight="1">
      <c r="A11573" s="234" t="s">
        <v>5394</v>
      </c>
      <c r="B11573" s="331">
        <v>45217</v>
      </c>
      <c r="C11573" s="234" t="s">
        <v>4897</v>
      </c>
      <c r="D11573" s="235" t="s">
        <v>4897</v>
      </c>
      <c r="E11573" s="234" t="s">
        <v>6696</v>
      </c>
      <c r="F11573" s="234" t="s">
        <v>6696</v>
      </c>
      <c r="G11573" s="299" t="s">
        <v>35017</v>
      </c>
      <c r="H11573" s="303" t="s">
        <v>14614</v>
      </c>
      <c r="I11573" s="302"/>
      <c r="J11573" s="302" t="s">
        <v>14615</v>
      </c>
      <c r="K11573" s="302" t="s">
        <v>22592</v>
      </c>
      <c r="L11573" s="299" t="s">
        <v>8</v>
      </c>
      <c r="N11573" s="238"/>
      <c r="O11573" s="224"/>
      <c r="P11573" s="225"/>
      <c r="Q11573" s="339"/>
      <c r="R11573" s="224"/>
      <c r="S11573" s="225"/>
      <c r="T11573" s="226"/>
      <c r="U11573" s="224"/>
      <c r="V11573" s="225"/>
      <c r="W11573" s="227"/>
      <c r="X11573" s="266"/>
    </row>
    <row r="11574" spans="1:24" ht="26.25" customHeight="1">
      <c r="A11574" s="234" t="s">
        <v>5394</v>
      </c>
      <c r="B11574" s="331">
        <v>45217</v>
      </c>
      <c r="C11574" s="234" t="s">
        <v>4897</v>
      </c>
      <c r="D11574" s="235" t="s">
        <v>4897</v>
      </c>
      <c r="E11574" s="234" t="s">
        <v>6696</v>
      </c>
      <c r="F11574" s="234" t="s">
        <v>6696</v>
      </c>
      <c r="G11574" s="299" t="s">
        <v>34534</v>
      </c>
      <c r="H11574" s="303" t="s">
        <v>34535</v>
      </c>
      <c r="I11574" s="302"/>
      <c r="J11574" s="302" t="s">
        <v>35018</v>
      </c>
      <c r="K11574" s="302" t="s">
        <v>20</v>
      </c>
      <c r="L11574" s="299" t="s">
        <v>9</v>
      </c>
      <c r="N11574" s="238"/>
      <c r="O11574" s="224"/>
      <c r="P11574" s="225"/>
      <c r="Q11574" s="339"/>
      <c r="R11574" s="224"/>
      <c r="S11574" s="225"/>
      <c r="T11574" s="226"/>
      <c r="U11574" s="224"/>
      <c r="V11574" s="225"/>
      <c r="W11574" s="227"/>
      <c r="X11574" s="266"/>
    </row>
    <row r="11575" spans="1:24" ht="26.25" customHeight="1">
      <c r="A11575" s="234" t="s">
        <v>5394</v>
      </c>
      <c r="B11575" s="331">
        <v>45217</v>
      </c>
      <c r="C11575" s="234" t="s">
        <v>4897</v>
      </c>
      <c r="D11575" s="235" t="s">
        <v>4897</v>
      </c>
      <c r="E11575" s="234" t="s">
        <v>6696</v>
      </c>
      <c r="F11575" s="234" t="s">
        <v>6696</v>
      </c>
      <c r="G11575" s="299" t="s">
        <v>29752</v>
      </c>
      <c r="H11575" s="303" t="s">
        <v>2709</v>
      </c>
      <c r="I11575" s="302"/>
      <c r="J11575" s="302" t="s">
        <v>2708</v>
      </c>
      <c r="K11575" s="302" t="s">
        <v>24266</v>
      </c>
      <c r="L11575" s="299" t="s">
        <v>8</v>
      </c>
      <c r="N11575" s="238"/>
      <c r="O11575" s="224"/>
      <c r="P11575" s="225"/>
      <c r="Q11575" s="339"/>
      <c r="R11575" s="224"/>
      <c r="S11575" s="225"/>
      <c r="T11575" s="226"/>
      <c r="U11575" s="224"/>
      <c r="V11575" s="225"/>
      <c r="W11575" s="227"/>
      <c r="X11575" s="266"/>
    </row>
    <row r="11576" spans="1:24" ht="26.25" customHeight="1">
      <c r="A11576" s="234" t="s">
        <v>5394</v>
      </c>
      <c r="B11576" s="331">
        <v>45217</v>
      </c>
      <c r="C11576" s="234" t="s">
        <v>4897</v>
      </c>
      <c r="D11576" s="235" t="s">
        <v>4897</v>
      </c>
      <c r="E11576" s="234" t="s">
        <v>6696</v>
      </c>
      <c r="F11576" s="234" t="s">
        <v>6696</v>
      </c>
      <c r="G11576" s="299" t="s">
        <v>35019</v>
      </c>
      <c r="H11576" s="303" t="s">
        <v>35020</v>
      </c>
      <c r="I11576" s="302" t="s">
        <v>35021</v>
      </c>
      <c r="J11576" s="302" t="s">
        <v>35022</v>
      </c>
      <c r="K11576" s="302" t="s">
        <v>13425</v>
      </c>
      <c r="L11576" s="299" t="s">
        <v>9</v>
      </c>
      <c r="N11576" s="238"/>
      <c r="O11576" s="224" t="s">
        <v>35056</v>
      </c>
      <c r="P11576" s="225"/>
      <c r="Q11576" s="339"/>
      <c r="R11576" s="224"/>
      <c r="S11576" s="225"/>
      <c r="T11576" s="226"/>
      <c r="U11576" s="224"/>
      <c r="V11576" s="225"/>
      <c r="W11576" s="227"/>
      <c r="X11576" s="266"/>
    </row>
    <row r="11577" spans="1:24" ht="26.25" customHeight="1">
      <c r="A11577" s="234" t="s">
        <v>5394</v>
      </c>
      <c r="B11577" s="331">
        <v>45218</v>
      </c>
      <c r="C11577" s="234" t="s">
        <v>4897</v>
      </c>
      <c r="D11577" s="235" t="s">
        <v>4897</v>
      </c>
      <c r="E11577" s="234" t="s">
        <v>6696</v>
      </c>
      <c r="F11577" s="234" t="s">
        <v>6696</v>
      </c>
      <c r="G11577" s="299" t="s">
        <v>34820</v>
      </c>
      <c r="H11577" s="303" t="s">
        <v>30212</v>
      </c>
      <c r="I11577" s="302" t="s">
        <v>34933</v>
      </c>
      <c r="J11577" s="302" t="s">
        <v>30214</v>
      </c>
      <c r="K11577" s="302" t="s">
        <v>13514</v>
      </c>
      <c r="L11577" s="299" t="s">
        <v>9</v>
      </c>
      <c r="N11577" s="238"/>
      <c r="O11577" s="224"/>
      <c r="P11577" s="225"/>
      <c r="Q11577" s="339"/>
      <c r="R11577" s="224"/>
      <c r="S11577" s="225"/>
      <c r="T11577" s="226"/>
      <c r="U11577" s="224"/>
      <c r="V11577" s="225"/>
      <c r="W11577" s="227"/>
      <c r="X11577" s="266"/>
    </row>
    <row r="11578" spans="1:24" ht="26.25" customHeight="1">
      <c r="A11578" s="234" t="s">
        <v>5394</v>
      </c>
      <c r="B11578" s="331">
        <v>45218</v>
      </c>
      <c r="C11578" s="234" t="s">
        <v>4897</v>
      </c>
      <c r="D11578" s="235" t="s">
        <v>4897</v>
      </c>
      <c r="E11578" s="234" t="s">
        <v>6696</v>
      </c>
      <c r="F11578" s="234" t="s">
        <v>6696</v>
      </c>
      <c r="G11578" s="299" t="s">
        <v>35023</v>
      </c>
      <c r="H11578" s="303" t="s">
        <v>35024</v>
      </c>
      <c r="I11578" s="302"/>
      <c r="J11578" s="302" t="s">
        <v>35025</v>
      </c>
      <c r="K11578" s="302" t="s">
        <v>219</v>
      </c>
      <c r="L11578" s="299" t="s">
        <v>9</v>
      </c>
      <c r="N11578" s="238"/>
      <c r="O11578" s="224"/>
      <c r="P11578" s="225"/>
      <c r="Q11578" s="339"/>
      <c r="R11578" s="224"/>
      <c r="S11578" s="225"/>
      <c r="T11578" s="226"/>
      <c r="U11578" s="224"/>
      <c r="V11578" s="225"/>
      <c r="W11578" s="227"/>
      <c r="X11578" s="266"/>
    </row>
    <row r="11579" spans="1:24" ht="26.25" customHeight="1">
      <c r="A11579" s="234" t="s">
        <v>5394</v>
      </c>
      <c r="B11579" s="331">
        <v>45218</v>
      </c>
      <c r="C11579" s="234" t="s">
        <v>4897</v>
      </c>
      <c r="D11579" s="235" t="s">
        <v>4897</v>
      </c>
      <c r="E11579" s="234" t="s">
        <v>6696</v>
      </c>
      <c r="F11579" s="234" t="s">
        <v>6696</v>
      </c>
      <c r="G11579" s="299" t="s">
        <v>28163</v>
      </c>
      <c r="H11579" s="303" t="s">
        <v>16378</v>
      </c>
      <c r="I11579" s="302" t="s">
        <v>35026</v>
      </c>
      <c r="J11579" s="302" t="s">
        <v>16379</v>
      </c>
      <c r="K11579" s="302" t="s">
        <v>20640</v>
      </c>
      <c r="L11579" s="299" t="s">
        <v>8</v>
      </c>
      <c r="N11579" s="238"/>
      <c r="O11579" s="224"/>
      <c r="P11579" s="225"/>
      <c r="Q11579" s="339"/>
      <c r="R11579" s="224"/>
      <c r="S11579" s="225"/>
      <c r="T11579" s="226"/>
      <c r="U11579" s="224"/>
      <c r="V11579" s="225"/>
      <c r="W11579" s="227"/>
      <c r="X11579" s="266"/>
    </row>
    <row r="11580" spans="1:24" ht="26.25" customHeight="1">
      <c r="A11580" s="234" t="s">
        <v>5394</v>
      </c>
      <c r="B11580" s="331">
        <v>45218</v>
      </c>
      <c r="C11580" s="234" t="s">
        <v>4897</v>
      </c>
      <c r="D11580" s="235" t="s">
        <v>4897</v>
      </c>
      <c r="E11580" s="234" t="s">
        <v>6696</v>
      </c>
      <c r="F11580" s="234" t="s">
        <v>6696</v>
      </c>
      <c r="G11580" s="299" t="s">
        <v>23681</v>
      </c>
      <c r="H11580" s="303" t="s">
        <v>27750</v>
      </c>
      <c r="I11580" s="302"/>
      <c r="J11580" s="302" t="s">
        <v>23684</v>
      </c>
      <c r="K11580" s="302" t="s">
        <v>24266</v>
      </c>
      <c r="L11580" s="299" t="s">
        <v>9</v>
      </c>
      <c r="N11580" s="238"/>
      <c r="O11580" s="224"/>
      <c r="P11580" s="225"/>
      <c r="Q11580" s="339"/>
      <c r="R11580" s="224"/>
      <c r="S11580" s="225"/>
      <c r="T11580" s="226"/>
      <c r="U11580" s="224"/>
      <c r="V11580" s="225"/>
      <c r="W11580" s="227"/>
      <c r="X11580" s="266"/>
    </row>
    <row r="11581" spans="1:24" ht="26.25" customHeight="1">
      <c r="A11581" s="234" t="s">
        <v>5394</v>
      </c>
      <c r="B11581" s="331">
        <v>45218</v>
      </c>
      <c r="C11581" s="234" t="s">
        <v>4897</v>
      </c>
      <c r="D11581" s="235" t="s">
        <v>4897</v>
      </c>
      <c r="E11581" s="234" t="s">
        <v>6696</v>
      </c>
      <c r="F11581" s="234" t="s">
        <v>6696</v>
      </c>
      <c r="G11581" s="299" t="s">
        <v>23681</v>
      </c>
      <c r="H11581" s="303" t="s">
        <v>27750</v>
      </c>
      <c r="I11581" s="302"/>
      <c r="J11581" s="302" t="s">
        <v>23684</v>
      </c>
      <c r="K11581" s="302" t="s">
        <v>20</v>
      </c>
      <c r="L11581" s="299" t="s">
        <v>9</v>
      </c>
      <c r="N11581" s="238"/>
      <c r="O11581" s="224"/>
      <c r="P11581" s="225"/>
      <c r="Q11581" s="339"/>
      <c r="R11581" s="224"/>
      <c r="S11581" s="225"/>
      <c r="T11581" s="226"/>
      <c r="U11581" s="224"/>
      <c r="V11581" s="225"/>
      <c r="W11581" s="227"/>
      <c r="X11581" s="266"/>
    </row>
    <row r="11582" spans="1:24" ht="26.25" customHeight="1">
      <c r="A11582" s="234" t="s">
        <v>5394</v>
      </c>
      <c r="B11582" s="331">
        <v>45218</v>
      </c>
      <c r="C11582" s="234" t="s">
        <v>4897</v>
      </c>
      <c r="D11582" s="235" t="s">
        <v>4897</v>
      </c>
      <c r="E11582" s="234" t="s">
        <v>6696</v>
      </c>
      <c r="F11582" s="234" t="s">
        <v>6696</v>
      </c>
      <c r="G11582" s="299" t="s">
        <v>23681</v>
      </c>
      <c r="H11582" s="303" t="s">
        <v>27750</v>
      </c>
      <c r="I11582" s="302"/>
      <c r="J11582" s="302" t="s">
        <v>23684</v>
      </c>
      <c r="K11582" s="302" t="s">
        <v>13022</v>
      </c>
      <c r="L11582" s="299" t="s">
        <v>9</v>
      </c>
      <c r="N11582" s="238"/>
      <c r="O11582" s="224"/>
      <c r="P11582" s="225"/>
      <c r="Q11582" s="339"/>
      <c r="R11582" s="224"/>
      <c r="S11582" s="225"/>
      <c r="T11582" s="226"/>
      <c r="U11582" s="224"/>
      <c r="V11582" s="225"/>
      <c r="W11582" s="227"/>
      <c r="X11582" s="266"/>
    </row>
    <row r="11583" spans="1:24" ht="26.25" customHeight="1">
      <c r="A11583" s="234" t="s">
        <v>5394</v>
      </c>
      <c r="B11583" s="331">
        <v>45218</v>
      </c>
      <c r="C11583" s="234" t="s">
        <v>4897</v>
      </c>
      <c r="D11583" s="235" t="s">
        <v>4897</v>
      </c>
      <c r="E11583" s="234" t="s">
        <v>6696</v>
      </c>
      <c r="F11583" s="234" t="s">
        <v>6696</v>
      </c>
      <c r="G11583" s="299" t="s">
        <v>23681</v>
      </c>
      <c r="H11583" s="303" t="s">
        <v>27750</v>
      </c>
      <c r="I11583" s="302"/>
      <c r="J11583" s="302" t="s">
        <v>23684</v>
      </c>
      <c r="K11583" s="302" t="s">
        <v>15794</v>
      </c>
      <c r="L11583" s="299" t="s">
        <v>9</v>
      </c>
      <c r="N11583" s="238"/>
      <c r="O11583" s="224"/>
      <c r="P11583" s="225"/>
      <c r="Q11583" s="339"/>
      <c r="R11583" s="224"/>
      <c r="S11583" s="225"/>
      <c r="T11583" s="226"/>
      <c r="U11583" s="224"/>
      <c r="V11583" s="225"/>
      <c r="W11583" s="227"/>
      <c r="X11583" s="266"/>
    </row>
    <row r="11584" spans="1:24" ht="26.25" customHeight="1">
      <c r="A11584" s="234" t="s">
        <v>5394</v>
      </c>
      <c r="B11584" s="331">
        <v>45218</v>
      </c>
      <c r="C11584" s="234" t="s">
        <v>4897</v>
      </c>
      <c r="D11584" s="235" t="s">
        <v>4897</v>
      </c>
      <c r="E11584" s="234" t="s">
        <v>6696</v>
      </c>
      <c r="F11584" s="234" t="s">
        <v>6696</v>
      </c>
      <c r="G11584" s="299" t="s">
        <v>35027</v>
      </c>
      <c r="H11584" s="303" t="s">
        <v>35028</v>
      </c>
      <c r="I11584" s="302" t="s">
        <v>8342</v>
      </c>
      <c r="J11584" s="302" t="s">
        <v>35029</v>
      </c>
      <c r="K11584" s="302" t="s">
        <v>20363</v>
      </c>
      <c r="L11584" s="299" t="s">
        <v>9</v>
      </c>
      <c r="N11584" s="238"/>
      <c r="O11584" s="224"/>
      <c r="P11584" s="225"/>
      <c r="Q11584" s="339"/>
      <c r="R11584" s="224"/>
      <c r="S11584" s="225"/>
      <c r="T11584" s="226"/>
      <c r="U11584" s="224"/>
      <c r="V11584" s="225"/>
      <c r="W11584" s="227"/>
      <c r="X11584" s="266"/>
    </row>
    <row r="11585" spans="1:24" ht="26.25" customHeight="1">
      <c r="A11585" s="234" t="s">
        <v>5394</v>
      </c>
      <c r="B11585" s="331">
        <v>45218</v>
      </c>
      <c r="C11585" s="234" t="s">
        <v>4897</v>
      </c>
      <c r="D11585" s="235" t="s">
        <v>4897</v>
      </c>
      <c r="E11585" s="234" t="s">
        <v>6696</v>
      </c>
      <c r="F11585" s="234" t="s">
        <v>6696</v>
      </c>
      <c r="G11585" s="299" t="s">
        <v>35030</v>
      </c>
      <c r="H11585" s="303" t="s">
        <v>23514</v>
      </c>
      <c r="I11585" s="302"/>
      <c r="J11585" s="302" t="s">
        <v>12803</v>
      </c>
      <c r="K11585" s="302" t="s">
        <v>15881</v>
      </c>
      <c r="L11585" s="299" t="s">
        <v>8</v>
      </c>
      <c r="N11585" s="238"/>
      <c r="O11585" s="224"/>
      <c r="P11585" s="225"/>
      <c r="Q11585" s="339"/>
      <c r="R11585" s="224"/>
      <c r="S11585" s="225"/>
      <c r="T11585" s="226"/>
      <c r="U11585" s="224"/>
      <c r="V11585" s="225"/>
      <c r="W11585" s="227"/>
      <c r="X11585" s="266"/>
    </row>
    <row r="11586" spans="1:24" ht="26.25" customHeight="1">
      <c r="A11586" s="234" t="s">
        <v>5394</v>
      </c>
      <c r="B11586" s="331">
        <v>45218</v>
      </c>
      <c r="C11586" s="234" t="s">
        <v>4897</v>
      </c>
      <c r="D11586" s="235" t="s">
        <v>4897</v>
      </c>
      <c r="E11586" s="234" t="s">
        <v>6696</v>
      </c>
      <c r="F11586" s="234" t="s">
        <v>6696</v>
      </c>
      <c r="G11586" s="299" t="s">
        <v>35031</v>
      </c>
      <c r="H11586" s="303" t="s">
        <v>35032</v>
      </c>
      <c r="I11586" s="302"/>
      <c r="J11586" s="302" t="s">
        <v>35033</v>
      </c>
      <c r="K11586" s="302" t="s">
        <v>31266</v>
      </c>
      <c r="L11586" s="299" t="s">
        <v>11</v>
      </c>
      <c r="N11586" s="238"/>
      <c r="O11586" s="224"/>
      <c r="P11586" s="225"/>
      <c r="Q11586" s="339"/>
      <c r="R11586" s="224"/>
      <c r="S11586" s="225"/>
      <c r="T11586" s="226"/>
      <c r="U11586" s="224"/>
      <c r="V11586" s="225"/>
      <c r="W11586" s="227"/>
      <c r="X11586" s="266"/>
    </row>
    <row r="11587" spans="1:24" ht="26.25" customHeight="1">
      <c r="A11587" s="234" t="s">
        <v>5394</v>
      </c>
      <c r="B11587" s="331">
        <v>45218</v>
      </c>
      <c r="C11587" s="234" t="s">
        <v>4897</v>
      </c>
      <c r="D11587" s="235" t="s">
        <v>4897</v>
      </c>
      <c r="E11587" s="234" t="s">
        <v>6696</v>
      </c>
      <c r="F11587" s="234" t="s">
        <v>6696</v>
      </c>
      <c r="G11587" s="299" t="s">
        <v>35034</v>
      </c>
      <c r="H11587" s="303" t="s">
        <v>35035</v>
      </c>
      <c r="I11587" s="302"/>
      <c r="J11587" s="302" t="s">
        <v>35036</v>
      </c>
      <c r="K11587" s="302" t="s">
        <v>19472</v>
      </c>
      <c r="L11587" s="299" t="s">
        <v>9</v>
      </c>
      <c r="N11587" s="238"/>
      <c r="O11587" s="224"/>
      <c r="P11587" s="225"/>
      <c r="Q11587" s="339"/>
      <c r="R11587" s="224"/>
      <c r="S11587" s="225"/>
      <c r="T11587" s="226"/>
      <c r="U11587" s="224"/>
      <c r="V11587" s="225"/>
      <c r="W11587" s="227"/>
      <c r="X11587" s="266"/>
    </row>
    <row r="11588" spans="1:24" ht="26.25" customHeight="1">
      <c r="A11588" s="234" t="s">
        <v>5394</v>
      </c>
      <c r="B11588" s="331">
        <v>45218</v>
      </c>
      <c r="C11588" s="234" t="s">
        <v>4897</v>
      </c>
      <c r="D11588" s="235" t="s">
        <v>4897</v>
      </c>
      <c r="E11588" s="234" t="s">
        <v>6696</v>
      </c>
      <c r="F11588" s="234" t="s">
        <v>6696</v>
      </c>
      <c r="G11588" s="299" t="s">
        <v>33390</v>
      </c>
      <c r="H11588" s="303" t="s">
        <v>33391</v>
      </c>
      <c r="I11588" s="302"/>
      <c r="J11588" s="302" t="s">
        <v>33392</v>
      </c>
      <c r="K11588" s="302" t="s">
        <v>32713</v>
      </c>
      <c r="L11588" s="299" t="s">
        <v>9</v>
      </c>
      <c r="N11588" s="238"/>
      <c r="O11588" s="224"/>
      <c r="P11588" s="225"/>
      <c r="Q11588" s="339"/>
      <c r="R11588" s="224"/>
      <c r="S11588" s="225"/>
      <c r="T11588" s="226"/>
      <c r="U11588" s="224"/>
      <c r="V11588" s="225"/>
      <c r="W11588" s="227"/>
      <c r="X11588" s="266"/>
    </row>
    <row r="11589" spans="1:24" ht="26.25" customHeight="1">
      <c r="A11589" s="234" t="s">
        <v>5394</v>
      </c>
      <c r="B11589" s="331">
        <v>45218</v>
      </c>
      <c r="C11589" s="234" t="s">
        <v>4897</v>
      </c>
      <c r="D11589" s="235" t="s">
        <v>4897</v>
      </c>
      <c r="E11589" s="234" t="s">
        <v>6696</v>
      </c>
      <c r="F11589" s="234" t="s">
        <v>6696</v>
      </c>
      <c r="G11589" s="299" t="s">
        <v>33390</v>
      </c>
      <c r="H11589" s="303" t="s">
        <v>33391</v>
      </c>
      <c r="I11589" s="302"/>
      <c r="J11589" s="302" t="s">
        <v>33392</v>
      </c>
      <c r="K11589" s="302" t="s">
        <v>201</v>
      </c>
      <c r="L11589" s="299" t="s">
        <v>9</v>
      </c>
      <c r="N11589" s="238"/>
      <c r="O11589" s="224"/>
      <c r="P11589" s="225"/>
      <c r="Q11589" s="339"/>
      <c r="R11589" s="224"/>
      <c r="S11589" s="225"/>
      <c r="T11589" s="226"/>
      <c r="U11589" s="224"/>
      <c r="V11589" s="225"/>
      <c r="W11589" s="227"/>
      <c r="X11589" s="266"/>
    </row>
    <row r="11590" spans="1:24" ht="26.25" customHeight="1">
      <c r="A11590" s="234" t="s">
        <v>5394</v>
      </c>
      <c r="B11590" s="331">
        <v>45218</v>
      </c>
      <c r="C11590" s="234" t="s">
        <v>4897</v>
      </c>
      <c r="D11590" s="235" t="s">
        <v>4897</v>
      </c>
      <c r="E11590" s="234" t="s">
        <v>6696</v>
      </c>
      <c r="F11590" s="234" t="s">
        <v>6696</v>
      </c>
      <c r="G11590" s="299" t="s">
        <v>35037</v>
      </c>
      <c r="H11590" s="303" t="s">
        <v>35038</v>
      </c>
      <c r="I11590" s="302"/>
      <c r="J11590" s="302" t="s">
        <v>35039</v>
      </c>
      <c r="K11590" s="302" t="s">
        <v>19472</v>
      </c>
      <c r="L11590" s="299" t="s">
        <v>8</v>
      </c>
      <c r="N11590" s="238"/>
      <c r="O11590" s="224"/>
      <c r="P11590" s="225"/>
      <c r="Q11590" s="339"/>
      <c r="R11590" s="224"/>
      <c r="S11590" s="225"/>
      <c r="T11590" s="226"/>
      <c r="U11590" s="224"/>
      <c r="V11590" s="225"/>
      <c r="W11590" s="227"/>
      <c r="X11590" s="266"/>
    </row>
    <row r="11591" spans="1:24" ht="26.25" customHeight="1">
      <c r="A11591" s="234" t="s">
        <v>5394</v>
      </c>
      <c r="B11591" s="331">
        <v>45218</v>
      </c>
      <c r="C11591" s="234" t="s">
        <v>4897</v>
      </c>
      <c r="D11591" s="235" t="s">
        <v>4897</v>
      </c>
      <c r="E11591" s="234" t="s">
        <v>6696</v>
      </c>
      <c r="F11591" s="234" t="s">
        <v>6696</v>
      </c>
      <c r="G11591" s="299" t="s">
        <v>35040</v>
      </c>
      <c r="H11591" s="303" t="s">
        <v>35041</v>
      </c>
      <c r="I11591" s="302" t="s">
        <v>35042</v>
      </c>
      <c r="J11591" s="302" t="s">
        <v>35043</v>
      </c>
      <c r="K11591" s="302" t="s">
        <v>12050</v>
      </c>
      <c r="L11591" s="299" t="s">
        <v>8</v>
      </c>
      <c r="N11591" s="238"/>
      <c r="O11591" s="224"/>
      <c r="P11591" s="225"/>
      <c r="Q11591" s="339"/>
      <c r="R11591" s="224"/>
      <c r="S11591" s="225"/>
      <c r="T11591" s="226"/>
      <c r="U11591" s="224"/>
      <c r="V11591" s="225"/>
      <c r="W11591" s="227"/>
      <c r="X11591" s="266"/>
    </row>
    <row r="11592" spans="1:24" ht="26.25" customHeight="1">
      <c r="A11592" s="234" t="s">
        <v>5394</v>
      </c>
      <c r="B11592" s="331">
        <v>45218</v>
      </c>
      <c r="C11592" s="234" t="s">
        <v>4897</v>
      </c>
      <c r="D11592" s="235" t="s">
        <v>4897</v>
      </c>
      <c r="E11592" s="234" t="s">
        <v>6696</v>
      </c>
      <c r="F11592" s="234" t="s">
        <v>6696</v>
      </c>
      <c r="G11592" s="299" t="s">
        <v>35044</v>
      </c>
      <c r="H11592" s="303" t="s">
        <v>35045</v>
      </c>
      <c r="I11592" s="302"/>
      <c r="J11592" s="302" t="s">
        <v>1046</v>
      </c>
      <c r="K11592" s="302" t="s">
        <v>9056</v>
      </c>
      <c r="L11592" s="299" t="s">
        <v>9</v>
      </c>
      <c r="N11592" s="238"/>
      <c r="O11592" s="224"/>
      <c r="P11592" s="225"/>
      <c r="Q11592" s="339"/>
      <c r="R11592" s="224"/>
      <c r="S11592" s="225"/>
      <c r="T11592" s="226"/>
      <c r="U11592" s="224"/>
      <c r="V11592" s="225"/>
      <c r="W11592" s="227"/>
      <c r="X11592" s="266"/>
    </row>
    <row r="11593" spans="1:24" ht="26.25" customHeight="1">
      <c r="A11593" s="234" t="s">
        <v>5394</v>
      </c>
      <c r="B11593" s="331">
        <v>45218</v>
      </c>
      <c r="C11593" s="234" t="s">
        <v>4897</v>
      </c>
      <c r="D11593" s="235" t="s">
        <v>4897</v>
      </c>
      <c r="E11593" s="234" t="s">
        <v>6696</v>
      </c>
      <c r="F11593" s="234" t="s">
        <v>6696</v>
      </c>
      <c r="G11593" s="299" t="s">
        <v>35044</v>
      </c>
      <c r="H11593" s="303" t="s">
        <v>35045</v>
      </c>
      <c r="I11593" s="302"/>
      <c r="J11593" s="302" t="s">
        <v>1046</v>
      </c>
      <c r="K11593" s="302" t="s">
        <v>27033</v>
      </c>
      <c r="L11593" s="299" t="s">
        <v>9</v>
      </c>
      <c r="N11593" s="238"/>
      <c r="O11593" s="224"/>
      <c r="P11593" s="225"/>
      <c r="Q11593" s="339"/>
      <c r="R11593" s="224"/>
      <c r="S11593" s="225"/>
      <c r="T11593" s="226"/>
      <c r="U11593" s="224"/>
      <c r="V11593" s="225"/>
      <c r="W11593" s="227"/>
      <c r="X11593" s="266"/>
    </row>
    <row r="11594" spans="1:24" ht="26.25" customHeight="1">
      <c r="A11594" s="234" t="s">
        <v>5394</v>
      </c>
      <c r="B11594" s="331">
        <v>45218</v>
      </c>
      <c r="C11594" s="234" t="s">
        <v>4897</v>
      </c>
      <c r="D11594" s="235" t="s">
        <v>4897</v>
      </c>
      <c r="E11594" s="234" t="s">
        <v>6696</v>
      </c>
      <c r="F11594" s="234" t="s">
        <v>6696</v>
      </c>
      <c r="G11594" s="299" t="s">
        <v>34277</v>
      </c>
      <c r="H11594" s="303" t="s">
        <v>13636</v>
      </c>
      <c r="I11594" s="302" t="s">
        <v>13637</v>
      </c>
      <c r="J11594" s="302" t="s">
        <v>13638</v>
      </c>
      <c r="K11594" s="302" t="s">
        <v>20</v>
      </c>
      <c r="L11594" s="299" t="s">
        <v>9</v>
      </c>
      <c r="N11594" s="238"/>
      <c r="O11594" s="224"/>
      <c r="P11594" s="225"/>
      <c r="Q11594" s="339"/>
      <c r="R11594" s="224"/>
      <c r="S11594" s="225"/>
      <c r="T11594" s="226"/>
      <c r="U11594" s="224"/>
      <c r="V11594" s="225"/>
      <c r="W11594" s="227"/>
      <c r="X11594" s="266"/>
    </row>
    <row r="11595" spans="1:24" ht="26.25" customHeight="1">
      <c r="A11595" s="234" t="s">
        <v>5394</v>
      </c>
      <c r="B11595" s="331">
        <v>45219</v>
      </c>
      <c r="C11595" s="234" t="s">
        <v>4897</v>
      </c>
      <c r="D11595" s="235" t="s">
        <v>4897</v>
      </c>
      <c r="E11595" s="234" t="s">
        <v>6696</v>
      </c>
      <c r="F11595" s="234" t="s">
        <v>6696</v>
      </c>
      <c r="G11595" s="299" t="s">
        <v>35046</v>
      </c>
      <c r="H11595" s="303" t="s">
        <v>35047</v>
      </c>
      <c r="I11595" s="302" t="s">
        <v>35048</v>
      </c>
      <c r="J11595" s="302" t="s">
        <v>35049</v>
      </c>
      <c r="K11595" s="302" t="s">
        <v>31266</v>
      </c>
      <c r="L11595" s="299" t="s">
        <v>9</v>
      </c>
      <c r="N11595" s="238"/>
      <c r="O11595" s="224"/>
      <c r="P11595" s="225"/>
      <c r="Q11595" s="339"/>
      <c r="R11595" s="224"/>
      <c r="S11595" s="225"/>
      <c r="T11595" s="226"/>
      <c r="U11595" s="224"/>
      <c r="V11595" s="225"/>
      <c r="W11595" s="227"/>
      <c r="X11595" s="266"/>
    </row>
    <row r="11596" spans="1:24" ht="26.25" customHeight="1">
      <c r="A11596" s="234" t="s">
        <v>5394</v>
      </c>
      <c r="B11596" s="331">
        <v>45219</v>
      </c>
      <c r="C11596" s="234" t="s">
        <v>4897</v>
      </c>
      <c r="D11596" s="235" t="s">
        <v>4897</v>
      </c>
      <c r="E11596" s="234" t="s">
        <v>6696</v>
      </c>
      <c r="F11596" s="234" t="s">
        <v>6696</v>
      </c>
      <c r="G11596" s="299" t="s">
        <v>35050</v>
      </c>
      <c r="H11596" s="303" t="s">
        <v>35051</v>
      </c>
      <c r="I11596" s="302" t="s">
        <v>35052</v>
      </c>
      <c r="J11596" s="302" t="s">
        <v>35053</v>
      </c>
      <c r="K11596" s="302" t="s">
        <v>18860</v>
      </c>
      <c r="L11596" s="299" t="s">
        <v>8</v>
      </c>
      <c r="N11596" s="238"/>
      <c r="O11596" s="224"/>
      <c r="P11596" s="225"/>
      <c r="Q11596" s="339"/>
      <c r="R11596" s="224"/>
      <c r="S11596" s="225"/>
      <c r="T11596" s="226"/>
      <c r="U11596" s="224"/>
      <c r="V11596" s="225"/>
      <c r="W11596" s="227"/>
      <c r="X11596" s="266"/>
    </row>
    <row r="11597" spans="1:24" ht="26.25" customHeight="1">
      <c r="A11597" s="234" t="s">
        <v>5394</v>
      </c>
      <c r="B11597" s="331">
        <v>45220</v>
      </c>
      <c r="C11597" s="234" t="s">
        <v>4897</v>
      </c>
      <c r="D11597" s="235" t="s">
        <v>4897</v>
      </c>
      <c r="E11597" s="234" t="s">
        <v>6696</v>
      </c>
      <c r="F11597" s="234" t="s">
        <v>6696</v>
      </c>
      <c r="G11597" s="299" t="s">
        <v>35057</v>
      </c>
      <c r="H11597" s="303" t="s">
        <v>24581</v>
      </c>
      <c r="I11597" s="302" t="s">
        <v>24582</v>
      </c>
      <c r="J11597" s="302" t="s">
        <v>24583</v>
      </c>
      <c r="K11597" s="302" t="s">
        <v>31266</v>
      </c>
      <c r="L11597" s="299" t="s">
        <v>9</v>
      </c>
      <c r="N11597" s="238"/>
      <c r="O11597" s="224"/>
      <c r="P11597" s="225"/>
      <c r="Q11597" s="339"/>
      <c r="R11597" s="224"/>
      <c r="S11597" s="225"/>
      <c r="T11597" s="226"/>
      <c r="U11597" s="224"/>
      <c r="V11597" s="225"/>
      <c r="W11597" s="227"/>
      <c r="X11597" s="266"/>
    </row>
    <row r="11598" spans="1:24" ht="26.25" customHeight="1">
      <c r="A11598" s="234" t="s">
        <v>5394</v>
      </c>
      <c r="B11598" s="331">
        <v>45220</v>
      </c>
      <c r="C11598" s="234" t="s">
        <v>4897</v>
      </c>
      <c r="D11598" s="235" t="s">
        <v>4897</v>
      </c>
      <c r="E11598" s="234" t="s">
        <v>6696</v>
      </c>
      <c r="F11598" s="234" t="s">
        <v>6696</v>
      </c>
      <c r="G11598" s="299" t="s">
        <v>35057</v>
      </c>
      <c r="H11598" s="303" t="s">
        <v>24581</v>
      </c>
      <c r="I11598" s="302" t="s">
        <v>24582</v>
      </c>
      <c r="J11598" s="302" t="s">
        <v>24583</v>
      </c>
      <c r="K11598" s="302" t="s">
        <v>31266</v>
      </c>
      <c r="L11598" s="299" t="s">
        <v>9</v>
      </c>
      <c r="N11598" s="238"/>
      <c r="O11598" s="224"/>
      <c r="P11598" s="225"/>
      <c r="Q11598" s="339"/>
      <c r="R11598" s="224"/>
      <c r="S11598" s="225"/>
      <c r="T11598" s="226"/>
      <c r="U11598" s="224"/>
      <c r="V11598" s="225"/>
      <c r="W11598" s="227"/>
      <c r="X11598" s="266"/>
    </row>
    <row r="11599" spans="1:24" ht="26.25" customHeight="1">
      <c r="A11599" s="234" t="s">
        <v>5394</v>
      </c>
      <c r="B11599" s="331">
        <v>45220</v>
      </c>
      <c r="C11599" s="234" t="s">
        <v>4897</v>
      </c>
      <c r="D11599" s="235" t="s">
        <v>4897</v>
      </c>
      <c r="E11599" s="234" t="s">
        <v>6696</v>
      </c>
      <c r="F11599" s="234" t="s">
        <v>6696</v>
      </c>
      <c r="G11599" s="299" t="s">
        <v>35058</v>
      </c>
      <c r="H11599" s="303" t="s">
        <v>23527</v>
      </c>
      <c r="I11599" s="302"/>
      <c r="J11599" s="302" t="s">
        <v>23528</v>
      </c>
      <c r="K11599" s="302" t="s">
        <v>12050</v>
      </c>
      <c r="L11599" s="299" t="s">
        <v>8</v>
      </c>
      <c r="N11599" s="238"/>
      <c r="O11599" s="224"/>
      <c r="P11599" s="225"/>
      <c r="Q11599" s="339"/>
      <c r="R11599" s="224"/>
      <c r="S11599" s="225"/>
      <c r="T11599" s="226"/>
      <c r="U11599" s="224"/>
      <c r="V11599" s="225"/>
      <c r="W11599" s="227"/>
      <c r="X11599" s="266"/>
    </row>
    <row r="11600" spans="1:24" ht="26.25" customHeight="1">
      <c r="A11600" s="234" t="s">
        <v>5394</v>
      </c>
      <c r="B11600" s="331">
        <v>45220</v>
      </c>
      <c r="C11600" s="234" t="s">
        <v>4897</v>
      </c>
      <c r="D11600" s="235" t="s">
        <v>4897</v>
      </c>
      <c r="E11600" s="234" t="s">
        <v>6696</v>
      </c>
      <c r="F11600" s="234" t="s">
        <v>6696</v>
      </c>
      <c r="G11600" s="299" t="s">
        <v>35058</v>
      </c>
      <c r="H11600" s="303" t="s">
        <v>23527</v>
      </c>
      <c r="I11600" s="302"/>
      <c r="J11600" s="302" t="s">
        <v>23528</v>
      </c>
      <c r="K11600" s="302" t="s">
        <v>30518</v>
      </c>
      <c r="L11600" s="299" t="s">
        <v>8</v>
      </c>
      <c r="N11600" s="238"/>
      <c r="O11600" s="224"/>
      <c r="P11600" s="225"/>
      <c r="Q11600" s="339"/>
      <c r="R11600" s="224"/>
      <c r="S11600" s="225"/>
      <c r="T11600" s="226"/>
      <c r="U11600" s="224"/>
      <c r="V11600" s="225"/>
      <c r="W11600" s="227"/>
      <c r="X11600" s="266"/>
    </row>
    <row r="11601" spans="1:24" ht="26.25" customHeight="1">
      <c r="A11601" s="234" t="s">
        <v>5394</v>
      </c>
      <c r="B11601" s="331">
        <v>45220</v>
      </c>
      <c r="C11601" s="234" t="s">
        <v>4897</v>
      </c>
      <c r="D11601" s="235" t="s">
        <v>4897</v>
      </c>
      <c r="E11601" s="234" t="s">
        <v>6696</v>
      </c>
      <c r="F11601" s="234" t="s">
        <v>6696</v>
      </c>
      <c r="G11601" s="299" t="s">
        <v>34673</v>
      </c>
      <c r="H11601" s="303" t="s">
        <v>34674</v>
      </c>
      <c r="I11601" s="302"/>
      <c r="J11601" s="302" t="s">
        <v>35059</v>
      </c>
      <c r="K11601" s="302" t="s">
        <v>13425</v>
      </c>
      <c r="L11601" s="299" t="s">
        <v>11</v>
      </c>
      <c r="N11601" s="238"/>
      <c r="O11601" s="224"/>
      <c r="P11601" s="225"/>
      <c r="Q11601" s="339"/>
      <c r="R11601" s="224"/>
      <c r="S11601" s="225"/>
      <c r="T11601" s="226"/>
      <c r="U11601" s="224"/>
      <c r="V11601" s="225"/>
      <c r="W11601" s="227"/>
      <c r="X11601" s="266"/>
    </row>
    <row r="11602" spans="1:24" ht="26.25" customHeight="1">
      <c r="A11602" s="234" t="s">
        <v>5394</v>
      </c>
      <c r="B11602" s="331">
        <v>45220</v>
      </c>
      <c r="C11602" s="234" t="s">
        <v>4897</v>
      </c>
      <c r="D11602" s="235" t="s">
        <v>4897</v>
      </c>
      <c r="E11602" s="234" t="s">
        <v>6696</v>
      </c>
      <c r="F11602" s="234" t="s">
        <v>6696</v>
      </c>
      <c r="G11602" s="299" t="s">
        <v>35060</v>
      </c>
      <c r="H11602" s="303" t="s">
        <v>35061</v>
      </c>
      <c r="I11602" s="302" t="s">
        <v>35062</v>
      </c>
      <c r="J11602" s="302" t="s">
        <v>35063</v>
      </c>
      <c r="K11602" s="302" t="s">
        <v>12280</v>
      </c>
      <c r="L11602" s="299" t="s">
        <v>9</v>
      </c>
      <c r="N11602" s="238"/>
      <c r="O11602" s="224"/>
      <c r="P11602" s="225"/>
      <c r="Q11602" s="339"/>
      <c r="R11602" s="224"/>
      <c r="S11602" s="225"/>
      <c r="T11602" s="226"/>
      <c r="U11602" s="224"/>
      <c r="V11602" s="225"/>
      <c r="W11602" s="227"/>
      <c r="X11602" s="266"/>
    </row>
    <row r="11603" spans="1:24" ht="26.25" customHeight="1">
      <c r="A11603" s="234" t="s">
        <v>5394</v>
      </c>
      <c r="B11603" s="331">
        <v>45221</v>
      </c>
      <c r="C11603" s="234" t="s">
        <v>4897</v>
      </c>
      <c r="D11603" s="235" t="s">
        <v>4897</v>
      </c>
      <c r="E11603" s="234" t="s">
        <v>6696</v>
      </c>
      <c r="F11603" s="234" t="s">
        <v>6696</v>
      </c>
      <c r="G11603" s="299" t="s">
        <v>35064</v>
      </c>
      <c r="H11603" s="303" t="s">
        <v>35065</v>
      </c>
      <c r="I11603" s="302" t="s">
        <v>35066</v>
      </c>
      <c r="J11603" s="302" t="s">
        <v>35067</v>
      </c>
      <c r="K11603" s="302" t="s">
        <v>20640</v>
      </c>
      <c r="L11603" s="299" t="s">
        <v>9</v>
      </c>
      <c r="N11603" s="238"/>
      <c r="O11603" s="224"/>
      <c r="P11603" s="225"/>
      <c r="Q11603" s="339"/>
      <c r="R11603" s="224"/>
      <c r="S11603" s="225"/>
      <c r="T11603" s="226"/>
      <c r="U11603" s="224"/>
      <c r="V11603" s="225"/>
      <c r="W11603" s="227"/>
      <c r="X11603" s="266"/>
    </row>
    <row r="11604" spans="1:24" ht="26.25" customHeight="1">
      <c r="A11604" s="234" t="s">
        <v>5394</v>
      </c>
      <c r="B11604" s="331">
        <v>45221</v>
      </c>
      <c r="C11604" s="234" t="s">
        <v>4897</v>
      </c>
      <c r="D11604" s="235" t="s">
        <v>4897</v>
      </c>
      <c r="E11604" s="234" t="s">
        <v>6696</v>
      </c>
      <c r="F11604" s="234" t="s">
        <v>6696</v>
      </c>
      <c r="G11604" s="299" t="s">
        <v>26483</v>
      </c>
      <c r="H11604" s="303" t="s">
        <v>3146</v>
      </c>
      <c r="I11604" s="302" t="s">
        <v>26484</v>
      </c>
      <c r="J11604" s="302" t="s">
        <v>3147</v>
      </c>
      <c r="K11604" s="302" t="s">
        <v>13425</v>
      </c>
      <c r="L11604" s="299" t="s">
        <v>9</v>
      </c>
      <c r="N11604" s="238"/>
      <c r="O11604" s="224"/>
      <c r="P11604" s="225"/>
      <c r="Q11604" s="339"/>
      <c r="R11604" s="224"/>
      <c r="S11604" s="225"/>
      <c r="T11604" s="226"/>
      <c r="U11604" s="224"/>
      <c r="V11604" s="225"/>
      <c r="W11604" s="227"/>
      <c r="X11604" s="266"/>
    </row>
    <row r="11605" spans="1:24" ht="26.25" customHeight="1">
      <c r="A11605" s="234" t="s">
        <v>5394</v>
      </c>
      <c r="B11605" s="331">
        <v>45221</v>
      </c>
      <c r="C11605" s="234" t="s">
        <v>4897</v>
      </c>
      <c r="D11605" s="235" t="s">
        <v>4897</v>
      </c>
      <c r="E11605" s="234" t="s">
        <v>6696</v>
      </c>
      <c r="F11605" s="234" t="s">
        <v>6696</v>
      </c>
      <c r="G11605" s="299" t="s">
        <v>35068</v>
      </c>
      <c r="H11605" s="303" t="s">
        <v>28966</v>
      </c>
      <c r="I11605" s="302"/>
      <c r="J11605" s="302" t="s">
        <v>28967</v>
      </c>
      <c r="K11605" s="302" t="s">
        <v>19472</v>
      </c>
      <c r="L11605" s="299" t="s">
        <v>8</v>
      </c>
      <c r="N11605" s="238"/>
      <c r="O11605" s="224"/>
      <c r="P11605" s="225"/>
      <c r="Q11605" s="339"/>
      <c r="R11605" s="224"/>
      <c r="S11605" s="225"/>
      <c r="T11605" s="226"/>
      <c r="U11605" s="224"/>
      <c r="V11605" s="225"/>
      <c r="W11605" s="227"/>
      <c r="X11605" s="266"/>
    </row>
    <row r="11606" spans="1:24" ht="26.25" customHeight="1">
      <c r="A11606" s="234" t="s">
        <v>5394</v>
      </c>
      <c r="B11606" s="331">
        <v>45221</v>
      </c>
      <c r="C11606" s="234" t="s">
        <v>4897</v>
      </c>
      <c r="D11606" s="235" t="s">
        <v>4897</v>
      </c>
      <c r="E11606" s="234" t="s">
        <v>6696</v>
      </c>
      <c r="F11606" s="234" t="s">
        <v>6696</v>
      </c>
      <c r="G11606" s="299" t="s">
        <v>35069</v>
      </c>
      <c r="H11606" s="303" t="s">
        <v>33378</v>
      </c>
      <c r="I11606" s="302" t="s">
        <v>33422</v>
      </c>
      <c r="J11606" s="302" t="s">
        <v>11508</v>
      </c>
      <c r="K11606" s="302" t="s">
        <v>326</v>
      </c>
      <c r="L11606" s="299" t="s">
        <v>8</v>
      </c>
      <c r="N11606" s="238"/>
      <c r="O11606" s="224"/>
      <c r="P11606" s="225"/>
      <c r="Q11606" s="339"/>
      <c r="R11606" s="224"/>
      <c r="S11606" s="225"/>
      <c r="T11606" s="226"/>
      <c r="U11606" s="224"/>
      <c r="V11606" s="225"/>
      <c r="W11606" s="227"/>
      <c r="X11606" s="266"/>
    </row>
    <row r="11607" spans="1:24" ht="26.25" customHeight="1">
      <c r="A11607" s="234" t="s">
        <v>5394</v>
      </c>
      <c r="B11607" s="331">
        <v>45221</v>
      </c>
      <c r="C11607" s="234" t="s">
        <v>4897</v>
      </c>
      <c r="D11607" s="235" t="s">
        <v>4897</v>
      </c>
      <c r="E11607" s="234" t="s">
        <v>6696</v>
      </c>
      <c r="F11607" s="234" t="s">
        <v>6696</v>
      </c>
      <c r="G11607" s="299" t="s">
        <v>35069</v>
      </c>
      <c r="H11607" s="303" t="s">
        <v>35070</v>
      </c>
      <c r="I11607" s="302" t="s">
        <v>35071</v>
      </c>
      <c r="J11607" s="302" t="s">
        <v>5180</v>
      </c>
      <c r="K11607" s="302" t="s">
        <v>326</v>
      </c>
      <c r="L11607" s="299" t="s">
        <v>8</v>
      </c>
      <c r="N11607" s="238"/>
      <c r="O11607" s="224"/>
      <c r="P11607" s="225"/>
      <c r="Q11607" s="339"/>
      <c r="R11607" s="224"/>
      <c r="S11607" s="225"/>
      <c r="T11607" s="226"/>
      <c r="U11607" s="224"/>
      <c r="V11607" s="225"/>
      <c r="W11607" s="227"/>
      <c r="X11607" s="266"/>
    </row>
    <row r="11608" spans="1:24" ht="26.25" customHeight="1">
      <c r="A11608" s="234" t="s">
        <v>5394</v>
      </c>
      <c r="B11608" s="331">
        <v>45222</v>
      </c>
      <c r="C11608" s="234" t="s">
        <v>4897</v>
      </c>
      <c r="D11608" s="235" t="s">
        <v>4897</v>
      </c>
      <c r="E11608" s="234" t="s">
        <v>6696</v>
      </c>
      <c r="F11608" s="234" t="s">
        <v>6696</v>
      </c>
      <c r="G11608" s="299" t="s">
        <v>34981</v>
      </c>
      <c r="H11608" s="303" t="s">
        <v>34982</v>
      </c>
      <c r="I11608" s="302" t="s">
        <v>34983</v>
      </c>
      <c r="J11608" s="302"/>
      <c r="K11608" s="302" t="s">
        <v>341</v>
      </c>
      <c r="L11608" s="299" t="s">
        <v>9</v>
      </c>
      <c r="N11608" s="238"/>
      <c r="O11608" s="224"/>
      <c r="P11608" s="225"/>
      <c r="Q11608" s="339"/>
      <c r="R11608" s="224"/>
      <c r="S11608" s="225"/>
      <c r="T11608" s="226"/>
      <c r="U11608" s="224"/>
      <c r="V11608" s="225"/>
      <c r="W11608" s="227"/>
      <c r="X11608" s="266"/>
    </row>
    <row r="11609" spans="1:24" ht="26.25" customHeight="1">
      <c r="A11609" s="234" t="s">
        <v>5394</v>
      </c>
      <c r="B11609" s="331">
        <v>45222</v>
      </c>
      <c r="C11609" s="234" t="s">
        <v>4897</v>
      </c>
      <c r="D11609" s="235" t="s">
        <v>4897</v>
      </c>
      <c r="E11609" s="234" t="s">
        <v>6696</v>
      </c>
      <c r="F11609" s="234" t="s">
        <v>6696</v>
      </c>
      <c r="G11609" s="299" t="s">
        <v>35072</v>
      </c>
      <c r="H11609" s="303" t="s">
        <v>35073</v>
      </c>
      <c r="I11609" s="302"/>
      <c r="J11609" s="302" t="s">
        <v>35074</v>
      </c>
      <c r="K11609" s="302" t="s">
        <v>219</v>
      </c>
      <c r="L11609" s="299" t="s">
        <v>8</v>
      </c>
      <c r="N11609" s="238"/>
      <c r="O11609" s="224"/>
      <c r="P11609" s="225"/>
      <c r="Q11609" s="339"/>
      <c r="R11609" s="224"/>
      <c r="S11609" s="225"/>
      <c r="T11609" s="226"/>
      <c r="U11609" s="224"/>
      <c r="V11609" s="225"/>
      <c r="W11609" s="227"/>
      <c r="X11609" s="266"/>
    </row>
    <row r="11610" spans="1:24" ht="26.25" customHeight="1">
      <c r="A11610" s="234" t="s">
        <v>5394</v>
      </c>
      <c r="B11610" s="331">
        <v>45222</v>
      </c>
      <c r="C11610" s="234" t="s">
        <v>4897</v>
      </c>
      <c r="D11610" s="235" t="s">
        <v>4897</v>
      </c>
      <c r="E11610" s="234" t="s">
        <v>6696</v>
      </c>
      <c r="F11610" s="234" t="s">
        <v>6696</v>
      </c>
      <c r="G11610" s="299" t="s">
        <v>35058</v>
      </c>
      <c r="H11610" s="303" t="s">
        <v>23527</v>
      </c>
      <c r="I11610" s="302"/>
      <c r="J11610" s="302" t="s">
        <v>23528</v>
      </c>
      <c r="K11610" s="302" t="s">
        <v>32039</v>
      </c>
      <c r="L11610" s="299" t="s">
        <v>8</v>
      </c>
      <c r="N11610" s="238"/>
      <c r="O11610" s="224"/>
      <c r="P11610" s="225"/>
      <c r="Q11610" s="339"/>
      <c r="R11610" s="224"/>
      <c r="S11610" s="225"/>
      <c r="T11610" s="226"/>
      <c r="U11610" s="224"/>
      <c r="V11610" s="225"/>
      <c r="W11610" s="227"/>
      <c r="X11610" s="266"/>
    </row>
    <row r="11611" spans="1:24" ht="26.25" customHeight="1">
      <c r="A11611" s="234" t="s">
        <v>5394</v>
      </c>
      <c r="B11611" s="331">
        <v>45222</v>
      </c>
      <c r="C11611" s="234" t="s">
        <v>4897</v>
      </c>
      <c r="D11611" s="235" t="s">
        <v>4897</v>
      </c>
      <c r="E11611" s="234" t="s">
        <v>6696</v>
      </c>
      <c r="F11611" s="234" t="s">
        <v>6696</v>
      </c>
      <c r="G11611" s="299" t="s">
        <v>35075</v>
      </c>
      <c r="H11611" s="303" t="s">
        <v>35076</v>
      </c>
      <c r="I11611" s="302"/>
      <c r="J11611" s="302" t="s">
        <v>35077</v>
      </c>
      <c r="K11611" s="302" t="s">
        <v>341</v>
      </c>
      <c r="L11611" s="299" t="s">
        <v>8</v>
      </c>
      <c r="N11611" s="238"/>
      <c r="O11611" s="224"/>
      <c r="P11611" s="225"/>
      <c r="Q11611" s="339"/>
      <c r="R11611" s="224"/>
      <c r="S11611" s="225"/>
      <c r="T11611" s="226"/>
      <c r="U11611" s="224"/>
      <c r="V11611" s="225"/>
      <c r="W11611" s="227"/>
      <c r="X11611" s="266"/>
    </row>
    <row r="11612" spans="1:24" ht="26.25" customHeight="1">
      <c r="A11612" s="234" t="s">
        <v>5394</v>
      </c>
      <c r="B11612" s="331">
        <v>45222</v>
      </c>
      <c r="C11612" s="234" t="s">
        <v>4897</v>
      </c>
      <c r="D11612" s="235" t="s">
        <v>4897</v>
      </c>
      <c r="E11612" s="234" t="s">
        <v>6696</v>
      </c>
      <c r="F11612" s="234" t="s">
        <v>6696</v>
      </c>
      <c r="G11612" s="299" t="s">
        <v>35078</v>
      </c>
      <c r="H11612" s="303" t="s">
        <v>35079</v>
      </c>
      <c r="I11612" s="302"/>
      <c r="J11612" s="302" t="s">
        <v>24563</v>
      </c>
      <c r="K11612" s="302" t="s">
        <v>19980</v>
      </c>
      <c r="L11612" s="299" t="s">
        <v>9</v>
      </c>
      <c r="N11612" s="238"/>
      <c r="O11612" s="224"/>
      <c r="P11612" s="225"/>
      <c r="Q11612" s="339"/>
      <c r="R11612" s="224"/>
      <c r="S11612" s="225"/>
      <c r="T11612" s="226"/>
      <c r="U11612" s="224"/>
      <c r="V11612" s="225"/>
      <c r="W11612" s="227"/>
      <c r="X11612" s="266"/>
    </row>
    <row r="11613" spans="1:24" ht="26.25" customHeight="1">
      <c r="A11613" s="234" t="s">
        <v>5394</v>
      </c>
      <c r="B11613" s="331">
        <v>45222</v>
      </c>
      <c r="C11613" s="234" t="s">
        <v>4897</v>
      </c>
      <c r="D11613" s="235" t="s">
        <v>4897</v>
      </c>
      <c r="E11613" s="234" t="s">
        <v>6696</v>
      </c>
      <c r="F11613" s="234" t="s">
        <v>6696</v>
      </c>
      <c r="G11613" s="299" t="s">
        <v>34820</v>
      </c>
      <c r="H11613" s="303" t="s">
        <v>30212</v>
      </c>
      <c r="I11613" s="302" t="s">
        <v>30213</v>
      </c>
      <c r="J11613" s="302" t="s">
        <v>30214</v>
      </c>
      <c r="K11613" s="302" t="s">
        <v>13514</v>
      </c>
      <c r="L11613" s="299" t="s">
        <v>9</v>
      </c>
      <c r="N11613" s="238"/>
      <c r="O11613" s="224"/>
      <c r="P11613" s="225"/>
      <c r="Q11613" s="339"/>
      <c r="R11613" s="224"/>
      <c r="S11613" s="225"/>
      <c r="T11613" s="226"/>
      <c r="U11613" s="224"/>
      <c r="V11613" s="225"/>
      <c r="W11613" s="227"/>
      <c r="X11613" s="266"/>
    </row>
    <row r="11614" spans="1:24" ht="26.25" customHeight="1">
      <c r="A11614" s="234" t="s">
        <v>5394</v>
      </c>
      <c r="B11614" s="331">
        <v>45222</v>
      </c>
      <c r="C11614" s="234" t="s">
        <v>4897</v>
      </c>
      <c r="D11614" s="235" t="s">
        <v>4897</v>
      </c>
      <c r="E11614" s="234" t="s">
        <v>6696</v>
      </c>
      <c r="F11614" s="234" t="s">
        <v>6696</v>
      </c>
      <c r="G11614" s="299" t="s">
        <v>34820</v>
      </c>
      <c r="H11614" s="303" t="s">
        <v>30212</v>
      </c>
      <c r="I11614" s="302" t="s">
        <v>30213</v>
      </c>
      <c r="J11614" s="302" t="s">
        <v>30214</v>
      </c>
      <c r="K11614" s="302" t="s">
        <v>341</v>
      </c>
      <c r="L11614" s="299" t="s">
        <v>9</v>
      </c>
      <c r="N11614" s="238"/>
      <c r="O11614" s="224"/>
      <c r="P11614" s="225"/>
      <c r="Q11614" s="339"/>
      <c r="R11614" s="224"/>
      <c r="S11614" s="225"/>
      <c r="T11614" s="226"/>
      <c r="U11614" s="224"/>
      <c r="V11614" s="225"/>
      <c r="W11614" s="227"/>
      <c r="X11614" s="266"/>
    </row>
    <row r="11615" spans="1:24" ht="26.25" customHeight="1">
      <c r="A11615" s="234" t="s">
        <v>5394</v>
      </c>
      <c r="B11615" s="331">
        <v>45222</v>
      </c>
      <c r="C11615" s="234" t="s">
        <v>4897</v>
      </c>
      <c r="D11615" s="235" t="s">
        <v>4897</v>
      </c>
      <c r="E11615" s="234" t="s">
        <v>6696</v>
      </c>
      <c r="F11615" s="234" t="s">
        <v>6696</v>
      </c>
      <c r="G11615" s="299" t="s">
        <v>29939</v>
      </c>
      <c r="H11615" s="303" t="s">
        <v>29940</v>
      </c>
      <c r="I11615" s="302" t="s">
        <v>33131</v>
      </c>
      <c r="J11615" s="302"/>
      <c r="K11615" s="302" t="s">
        <v>21918</v>
      </c>
      <c r="L11615" s="299" t="s">
        <v>8</v>
      </c>
      <c r="N11615" s="238"/>
      <c r="O11615" s="224"/>
      <c r="P11615" s="225"/>
      <c r="Q11615" s="339"/>
      <c r="R11615" s="224"/>
      <c r="S11615" s="225"/>
      <c r="T11615" s="226"/>
      <c r="U11615" s="224"/>
      <c r="V11615" s="225"/>
      <c r="W11615" s="227"/>
      <c r="X11615" s="266"/>
    </row>
    <row r="11616" spans="1:24" ht="26.25" customHeight="1">
      <c r="A11616" s="234" t="s">
        <v>5394</v>
      </c>
      <c r="B11616" s="331">
        <v>45222</v>
      </c>
      <c r="C11616" s="234" t="s">
        <v>4897</v>
      </c>
      <c r="D11616" s="235" t="s">
        <v>4897</v>
      </c>
      <c r="E11616" s="234" t="s">
        <v>6696</v>
      </c>
      <c r="F11616" s="234" t="s">
        <v>6696</v>
      </c>
      <c r="G11616" s="299" t="s">
        <v>29939</v>
      </c>
      <c r="H11616" s="303" t="s">
        <v>29940</v>
      </c>
      <c r="I11616" s="302" t="s">
        <v>33131</v>
      </c>
      <c r="J11616" s="302"/>
      <c r="K11616" s="302" t="s">
        <v>24634</v>
      </c>
      <c r="L11616" s="299" t="s">
        <v>8</v>
      </c>
      <c r="N11616" s="238"/>
      <c r="O11616" s="224"/>
      <c r="P11616" s="225"/>
      <c r="Q11616" s="339"/>
      <c r="R11616" s="224"/>
      <c r="S11616" s="225"/>
      <c r="T11616" s="226"/>
      <c r="U11616" s="224"/>
      <c r="V11616" s="225"/>
      <c r="W11616" s="227"/>
      <c r="X11616" s="266"/>
    </row>
    <row r="11617" spans="1:24" ht="26.25" customHeight="1">
      <c r="A11617" s="234" t="s">
        <v>5394</v>
      </c>
      <c r="B11617" s="331">
        <v>45222</v>
      </c>
      <c r="C11617" s="234" t="s">
        <v>4897</v>
      </c>
      <c r="D11617" s="235" t="s">
        <v>4897</v>
      </c>
      <c r="E11617" s="234" t="s">
        <v>6696</v>
      </c>
      <c r="F11617" s="234" t="s">
        <v>6696</v>
      </c>
      <c r="G11617" s="299" t="s">
        <v>34376</v>
      </c>
      <c r="H11617" s="303" t="s">
        <v>34377</v>
      </c>
      <c r="I11617" s="302"/>
      <c r="J11617" s="302" t="s">
        <v>34379</v>
      </c>
      <c r="K11617" s="302" t="s">
        <v>13425</v>
      </c>
      <c r="L11617" s="299" t="s">
        <v>9</v>
      </c>
      <c r="N11617" s="238"/>
      <c r="O11617" s="224"/>
      <c r="P11617" s="225"/>
      <c r="Q11617" s="339"/>
      <c r="R11617" s="224"/>
      <c r="S11617" s="225"/>
      <c r="T11617" s="226"/>
      <c r="U11617" s="224"/>
      <c r="V11617" s="225"/>
      <c r="W11617" s="227"/>
      <c r="X11617" s="266"/>
    </row>
    <row r="11618" spans="1:24" ht="26.25" customHeight="1">
      <c r="A11618" s="234" t="s">
        <v>5394</v>
      </c>
      <c r="B11618" s="331">
        <v>45222</v>
      </c>
      <c r="C11618" s="234" t="s">
        <v>4897</v>
      </c>
      <c r="D11618" s="235" t="s">
        <v>4897</v>
      </c>
      <c r="E11618" s="234" t="s">
        <v>6696</v>
      </c>
      <c r="F11618" s="234" t="s">
        <v>6696</v>
      </c>
      <c r="G11618" s="299" t="s">
        <v>35080</v>
      </c>
      <c r="H11618" s="303" t="s">
        <v>35081</v>
      </c>
      <c r="I11618" s="302" t="s">
        <v>35082</v>
      </c>
      <c r="J11618" s="302" t="s">
        <v>35083</v>
      </c>
      <c r="K11618" s="302" t="s">
        <v>20363</v>
      </c>
      <c r="L11618" s="299" t="s">
        <v>9</v>
      </c>
      <c r="N11618" s="238"/>
      <c r="O11618" s="224"/>
      <c r="P11618" s="225"/>
      <c r="Q11618" s="339"/>
      <c r="R11618" s="224"/>
      <c r="S11618" s="225"/>
      <c r="T11618" s="226"/>
      <c r="U11618" s="224"/>
      <c r="V11618" s="225"/>
      <c r="W11618" s="227"/>
      <c r="X11618" s="266"/>
    </row>
    <row r="11619" spans="1:24" ht="26.25" customHeight="1">
      <c r="A11619" s="234" t="s">
        <v>5394</v>
      </c>
      <c r="B11619" s="331">
        <v>45222</v>
      </c>
      <c r="C11619" s="234" t="s">
        <v>4897</v>
      </c>
      <c r="D11619" s="235" t="s">
        <v>4897</v>
      </c>
      <c r="E11619" s="234" t="s">
        <v>6696</v>
      </c>
      <c r="F11619" s="234" t="s">
        <v>6696</v>
      </c>
      <c r="G11619" s="299" t="s">
        <v>35084</v>
      </c>
      <c r="H11619" s="303" t="s">
        <v>35085</v>
      </c>
      <c r="I11619" s="302"/>
      <c r="J11619" s="302" t="s">
        <v>35086</v>
      </c>
      <c r="K11619" s="302" t="s">
        <v>31782</v>
      </c>
      <c r="L11619" s="299" t="s">
        <v>9</v>
      </c>
      <c r="N11619" s="238"/>
      <c r="O11619" s="224"/>
      <c r="P11619" s="225"/>
      <c r="Q11619" s="339"/>
      <c r="R11619" s="224"/>
      <c r="S11619" s="225"/>
      <c r="T11619" s="226"/>
      <c r="U11619" s="224"/>
      <c r="V11619" s="225"/>
      <c r="W11619" s="227"/>
      <c r="X11619" s="266"/>
    </row>
    <row r="11620" spans="1:24" ht="26.25" customHeight="1">
      <c r="A11620" s="234" t="s">
        <v>5394</v>
      </c>
      <c r="B11620" s="331">
        <v>45222</v>
      </c>
      <c r="C11620" s="234" t="s">
        <v>4897</v>
      </c>
      <c r="D11620" s="235" t="s">
        <v>4897</v>
      </c>
      <c r="E11620" s="234" t="s">
        <v>6696</v>
      </c>
      <c r="F11620" s="234" t="s">
        <v>6696</v>
      </c>
      <c r="G11620" s="299" t="s">
        <v>35084</v>
      </c>
      <c r="H11620" s="303" t="s">
        <v>35085</v>
      </c>
      <c r="I11620" s="302"/>
      <c r="J11620" s="302" t="s">
        <v>35086</v>
      </c>
      <c r="K11620" s="302" t="s">
        <v>24190</v>
      </c>
      <c r="L11620" s="299" t="s">
        <v>9</v>
      </c>
      <c r="N11620" s="238"/>
      <c r="O11620" s="224"/>
      <c r="P11620" s="225"/>
      <c r="Q11620" s="339"/>
      <c r="R11620" s="224"/>
      <c r="S11620" s="225"/>
      <c r="T11620" s="226"/>
      <c r="U11620" s="224"/>
      <c r="V11620" s="225"/>
      <c r="W11620" s="227"/>
      <c r="X11620" s="266"/>
    </row>
    <row r="11621" spans="1:24" ht="26.25" customHeight="1">
      <c r="A11621" s="234" t="s">
        <v>5394</v>
      </c>
      <c r="B11621" s="331">
        <v>45222</v>
      </c>
      <c r="C11621" s="234" t="s">
        <v>4897</v>
      </c>
      <c r="D11621" s="235" t="s">
        <v>4897</v>
      </c>
      <c r="E11621" s="234" t="s">
        <v>6696</v>
      </c>
      <c r="F11621" s="234" t="s">
        <v>6696</v>
      </c>
      <c r="G11621" s="299" t="s">
        <v>35087</v>
      </c>
      <c r="H11621" s="303" t="s">
        <v>35088</v>
      </c>
      <c r="I11621" s="302"/>
      <c r="J11621" s="302" t="s">
        <v>35089</v>
      </c>
      <c r="K11621" s="302" t="s">
        <v>19472</v>
      </c>
      <c r="L11621" s="299" t="s">
        <v>9</v>
      </c>
      <c r="N11621" s="238"/>
      <c r="O11621" s="224"/>
      <c r="P11621" s="225"/>
      <c r="Q11621" s="339"/>
      <c r="R11621" s="224"/>
      <c r="S11621" s="225"/>
      <c r="T11621" s="226"/>
      <c r="U11621" s="224"/>
      <c r="V11621" s="225"/>
      <c r="W11621" s="227"/>
      <c r="X11621" s="266"/>
    </row>
    <row r="11622" spans="1:24" ht="26.25" customHeight="1">
      <c r="A11622" s="234" t="s">
        <v>5394</v>
      </c>
      <c r="B11622" s="331">
        <v>45222</v>
      </c>
      <c r="C11622" s="234" t="s">
        <v>4897</v>
      </c>
      <c r="D11622" s="235" t="s">
        <v>4897</v>
      </c>
      <c r="E11622" s="234" t="s">
        <v>6696</v>
      </c>
      <c r="F11622" s="234" t="s">
        <v>6696</v>
      </c>
      <c r="G11622" s="299" t="s">
        <v>35090</v>
      </c>
      <c r="H11622" s="303" t="s">
        <v>35091</v>
      </c>
      <c r="I11622" s="302" t="s">
        <v>35092</v>
      </c>
      <c r="J11622" s="302" t="s">
        <v>35093</v>
      </c>
      <c r="K11622" s="302" t="s">
        <v>19472</v>
      </c>
      <c r="L11622" s="299" t="s">
        <v>9</v>
      </c>
      <c r="N11622" s="238"/>
      <c r="O11622" s="224"/>
      <c r="P11622" s="225"/>
      <c r="Q11622" s="339"/>
      <c r="R11622" s="224"/>
      <c r="S11622" s="225"/>
      <c r="T11622" s="226"/>
      <c r="U11622" s="224"/>
      <c r="V11622" s="225"/>
      <c r="W11622" s="227"/>
      <c r="X11622" s="266"/>
    </row>
    <row r="11623" spans="1:24" ht="26.25" customHeight="1">
      <c r="A11623" s="234" t="s">
        <v>5394</v>
      </c>
      <c r="B11623" s="331">
        <v>45222</v>
      </c>
      <c r="C11623" s="234" t="s">
        <v>4897</v>
      </c>
      <c r="D11623" s="235" t="s">
        <v>4897</v>
      </c>
      <c r="E11623" s="234" t="s">
        <v>6696</v>
      </c>
      <c r="F11623" s="234" t="s">
        <v>6696</v>
      </c>
      <c r="G11623" s="299" t="s">
        <v>26769</v>
      </c>
      <c r="H11623" s="303" t="s">
        <v>34662</v>
      </c>
      <c r="I11623" s="302"/>
      <c r="J11623" s="302" t="s">
        <v>35094</v>
      </c>
      <c r="K11623" s="302" t="s">
        <v>25412</v>
      </c>
      <c r="L11623" s="299" t="s">
        <v>8</v>
      </c>
      <c r="N11623" s="238"/>
      <c r="O11623" s="224"/>
      <c r="P11623" s="225"/>
      <c r="Q11623" s="339"/>
      <c r="R11623" s="224"/>
      <c r="S11623" s="225"/>
      <c r="T11623" s="226"/>
      <c r="U11623" s="224"/>
      <c r="V11623" s="225"/>
      <c r="W11623" s="227"/>
      <c r="X11623" s="266"/>
    </row>
    <row r="11624" spans="1:24" ht="26.25" customHeight="1">
      <c r="A11624" s="234" t="s">
        <v>5394</v>
      </c>
      <c r="B11624" s="331">
        <v>45222</v>
      </c>
      <c r="C11624" s="234" t="s">
        <v>4897</v>
      </c>
      <c r="D11624" s="235" t="s">
        <v>4897</v>
      </c>
      <c r="E11624" s="234" t="s">
        <v>6696</v>
      </c>
      <c r="F11624" s="234" t="s">
        <v>6696</v>
      </c>
      <c r="G11624" s="299" t="s">
        <v>35095</v>
      </c>
      <c r="H11624" s="303" t="s">
        <v>35096</v>
      </c>
      <c r="I11624" s="302"/>
      <c r="J11624" s="302" t="s">
        <v>35097</v>
      </c>
      <c r="K11624" s="302" t="s">
        <v>30477</v>
      </c>
      <c r="L11624" s="299" t="s">
        <v>9</v>
      </c>
      <c r="N11624" s="238"/>
      <c r="O11624" s="224"/>
      <c r="P11624" s="225"/>
      <c r="Q11624" s="339"/>
      <c r="R11624" s="224"/>
      <c r="S11624" s="225"/>
      <c r="T11624" s="226"/>
      <c r="U11624" s="224"/>
      <c r="V11624" s="225"/>
      <c r="W11624" s="227"/>
      <c r="X11624" s="266"/>
    </row>
    <row r="11625" spans="1:24" ht="26.25" customHeight="1">
      <c r="A11625" s="234" t="s">
        <v>5394</v>
      </c>
      <c r="B11625" s="331">
        <v>45223</v>
      </c>
      <c r="C11625" s="234" t="s">
        <v>4897</v>
      </c>
      <c r="D11625" s="235" t="s">
        <v>4897</v>
      </c>
      <c r="E11625" s="234" t="s">
        <v>6696</v>
      </c>
      <c r="F11625" s="234" t="s">
        <v>6696</v>
      </c>
      <c r="G11625" s="299" t="s">
        <v>35098</v>
      </c>
      <c r="H11625" s="303" t="s">
        <v>35099</v>
      </c>
      <c r="I11625" s="302" t="s">
        <v>35100</v>
      </c>
      <c r="J11625" s="302" t="s">
        <v>35101</v>
      </c>
      <c r="K11625" s="302" t="s">
        <v>26929</v>
      </c>
      <c r="L11625" s="299" t="s">
        <v>9</v>
      </c>
      <c r="N11625" s="238"/>
      <c r="O11625" s="224"/>
      <c r="P11625" s="225"/>
      <c r="Q11625" s="339"/>
      <c r="R11625" s="224"/>
      <c r="S11625" s="225"/>
      <c r="T11625" s="226"/>
      <c r="U11625" s="224"/>
      <c r="V11625" s="225"/>
      <c r="W11625" s="227"/>
      <c r="X11625" s="266"/>
    </row>
    <row r="11626" spans="1:24" ht="26.25" customHeight="1">
      <c r="A11626" s="234" t="s">
        <v>5394</v>
      </c>
      <c r="B11626" s="331">
        <v>45223</v>
      </c>
      <c r="C11626" s="234" t="s">
        <v>4897</v>
      </c>
      <c r="D11626" s="235" t="s">
        <v>4897</v>
      </c>
      <c r="E11626" s="234" t="s">
        <v>6696</v>
      </c>
      <c r="F11626" s="234" t="s">
        <v>6696</v>
      </c>
      <c r="G11626" s="299" t="s">
        <v>35102</v>
      </c>
      <c r="H11626" s="303" t="s">
        <v>35103</v>
      </c>
      <c r="I11626" s="302" t="s">
        <v>35104</v>
      </c>
      <c r="J11626" s="302" t="s">
        <v>35105</v>
      </c>
      <c r="K11626" s="302" t="s">
        <v>13425</v>
      </c>
      <c r="L11626" s="299" t="s">
        <v>8</v>
      </c>
      <c r="N11626" s="238"/>
      <c r="O11626" s="224"/>
      <c r="P11626" s="225"/>
      <c r="Q11626" s="339"/>
      <c r="R11626" s="224"/>
      <c r="S11626" s="225"/>
      <c r="T11626" s="226"/>
      <c r="U11626" s="224"/>
      <c r="V11626" s="225"/>
      <c r="W11626" s="227"/>
      <c r="X11626" s="266"/>
    </row>
    <row r="11627" spans="1:24" ht="26.25" customHeight="1">
      <c r="A11627" s="234" t="s">
        <v>5394</v>
      </c>
      <c r="B11627" s="331">
        <v>45223</v>
      </c>
      <c r="C11627" s="234" t="s">
        <v>4897</v>
      </c>
      <c r="D11627" s="235" t="s">
        <v>4897</v>
      </c>
      <c r="E11627" s="234" t="s">
        <v>6696</v>
      </c>
      <c r="F11627" s="234" t="s">
        <v>6696</v>
      </c>
      <c r="G11627" s="299" t="s">
        <v>35106</v>
      </c>
      <c r="H11627" s="303" t="s">
        <v>35107</v>
      </c>
      <c r="I11627" s="302" t="s">
        <v>35108</v>
      </c>
      <c r="J11627" s="302" t="s">
        <v>35109</v>
      </c>
      <c r="K11627" s="302" t="s">
        <v>18867</v>
      </c>
      <c r="L11627" s="299" t="s">
        <v>11</v>
      </c>
      <c r="N11627" s="238"/>
      <c r="O11627" s="224"/>
      <c r="P11627" s="225"/>
      <c r="Q11627" s="339"/>
      <c r="R11627" s="224"/>
      <c r="S11627" s="225"/>
      <c r="T11627" s="226"/>
      <c r="U11627" s="224"/>
      <c r="V11627" s="225"/>
      <c r="W11627" s="227"/>
      <c r="X11627" s="266"/>
    </row>
    <row r="11628" spans="1:24" ht="26.25" customHeight="1">
      <c r="A11628" s="234" t="s">
        <v>5394</v>
      </c>
      <c r="B11628" s="331">
        <v>45223</v>
      </c>
      <c r="C11628" s="234" t="s">
        <v>4897</v>
      </c>
      <c r="D11628" s="235" t="s">
        <v>4897</v>
      </c>
      <c r="E11628" s="234" t="s">
        <v>6696</v>
      </c>
      <c r="F11628" s="234" t="s">
        <v>6696</v>
      </c>
      <c r="G11628" s="299" t="s">
        <v>34702</v>
      </c>
      <c r="H11628" s="303" t="s">
        <v>34703</v>
      </c>
      <c r="I11628" s="302"/>
      <c r="J11628" s="302" t="s">
        <v>34704</v>
      </c>
      <c r="K11628" s="302" t="s">
        <v>12050</v>
      </c>
      <c r="L11628" s="299" t="s">
        <v>8</v>
      </c>
      <c r="N11628" s="238"/>
      <c r="O11628" s="224"/>
      <c r="P11628" s="225"/>
      <c r="Q11628" s="339"/>
      <c r="R11628" s="224"/>
      <c r="S11628" s="225"/>
      <c r="T11628" s="226"/>
      <c r="U11628" s="224"/>
      <c r="V11628" s="225"/>
      <c r="W11628" s="227"/>
      <c r="X11628" s="266"/>
    </row>
    <row r="11629" spans="1:24" ht="26.25" customHeight="1">
      <c r="A11629" s="234" t="s">
        <v>5394</v>
      </c>
      <c r="B11629" s="331">
        <v>45223</v>
      </c>
      <c r="C11629" s="234" t="s">
        <v>4897</v>
      </c>
      <c r="D11629" s="235" t="s">
        <v>4897</v>
      </c>
      <c r="E11629" s="234" t="s">
        <v>6696</v>
      </c>
      <c r="F11629" s="234" t="s">
        <v>6696</v>
      </c>
      <c r="G11629" s="299" t="s">
        <v>35110</v>
      </c>
      <c r="H11629" s="303" t="s">
        <v>35111</v>
      </c>
      <c r="I11629" s="302" t="s">
        <v>35112</v>
      </c>
      <c r="J11629" s="302" t="s">
        <v>35113</v>
      </c>
      <c r="K11629" s="302" t="s">
        <v>30518</v>
      </c>
      <c r="L11629" s="299" t="s">
        <v>8</v>
      </c>
      <c r="N11629" s="238"/>
      <c r="O11629" s="224"/>
      <c r="P11629" s="225"/>
      <c r="Q11629" s="339"/>
      <c r="R11629" s="224"/>
      <c r="S11629" s="225"/>
      <c r="T11629" s="226"/>
      <c r="U11629" s="224"/>
      <c r="V11629" s="225"/>
      <c r="W11629" s="227"/>
      <c r="X11629" s="266"/>
    </row>
    <row r="11630" spans="1:24" ht="26.25" customHeight="1">
      <c r="A11630" s="234" t="s">
        <v>5394</v>
      </c>
      <c r="B11630" s="331">
        <v>45223</v>
      </c>
      <c r="C11630" s="234" t="s">
        <v>4897</v>
      </c>
      <c r="D11630" s="235" t="s">
        <v>4897</v>
      </c>
      <c r="E11630" s="234" t="s">
        <v>6696</v>
      </c>
      <c r="F11630" s="234" t="s">
        <v>6696</v>
      </c>
      <c r="G11630" s="299" t="s">
        <v>35106</v>
      </c>
      <c r="H11630" s="303" t="s">
        <v>35107</v>
      </c>
      <c r="I11630" s="302" t="s">
        <v>35108</v>
      </c>
      <c r="J11630" s="302" t="s">
        <v>35109</v>
      </c>
      <c r="K11630" s="302" t="s">
        <v>18867</v>
      </c>
      <c r="L11630" s="299" t="s">
        <v>11</v>
      </c>
      <c r="N11630" s="238"/>
      <c r="O11630" s="224"/>
      <c r="P11630" s="225"/>
      <c r="Q11630" s="339"/>
      <c r="R11630" s="224"/>
      <c r="S11630" s="225"/>
      <c r="T11630" s="226"/>
      <c r="U11630" s="224"/>
      <c r="V11630" s="225"/>
      <c r="W11630" s="227"/>
      <c r="X11630" s="266"/>
    </row>
    <row r="11631" spans="1:24" ht="26.25" customHeight="1">
      <c r="A11631" s="234" t="s">
        <v>5394</v>
      </c>
      <c r="B11631" s="331">
        <v>45223</v>
      </c>
      <c r="C11631" s="234" t="s">
        <v>4897</v>
      </c>
      <c r="D11631" s="235" t="s">
        <v>4897</v>
      </c>
      <c r="E11631" s="234" t="s">
        <v>6696</v>
      </c>
      <c r="F11631" s="234" t="s">
        <v>6696</v>
      </c>
      <c r="G11631" s="299" t="s">
        <v>35106</v>
      </c>
      <c r="H11631" s="303" t="s">
        <v>35107</v>
      </c>
      <c r="I11631" s="302" t="s">
        <v>35108</v>
      </c>
      <c r="J11631" s="302" t="s">
        <v>35109</v>
      </c>
      <c r="K11631" s="302" t="s">
        <v>18867</v>
      </c>
      <c r="L11631" s="299" t="s">
        <v>11</v>
      </c>
      <c r="N11631" s="238"/>
      <c r="O11631" s="224"/>
      <c r="P11631" s="225"/>
      <c r="Q11631" s="339"/>
      <c r="R11631" s="224"/>
      <c r="S11631" s="225"/>
      <c r="T11631" s="226"/>
      <c r="U11631" s="224"/>
      <c r="V11631" s="225"/>
      <c r="W11631" s="227"/>
      <c r="X11631" s="266"/>
    </row>
    <row r="11632" spans="1:24" ht="26.25" customHeight="1">
      <c r="A11632" s="234" t="s">
        <v>5394</v>
      </c>
      <c r="B11632" s="331">
        <v>45223</v>
      </c>
      <c r="C11632" s="234" t="s">
        <v>4897</v>
      </c>
      <c r="D11632" s="235" t="s">
        <v>4897</v>
      </c>
      <c r="E11632" s="234" t="s">
        <v>6696</v>
      </c>
      <c r="F11632" s="234" t="s">
        <v>6696</v>
      </c>
      <c r="G11632" s="299" t="s">
        <v>26532</v>
      </c>
      <c r="H11632" s="303" t="s">
        <v>26533</v>
      </c>
      <c r="I11632" s="302" t="s">
        <v>35114</v>
      </c>
      <c r="J11632" s="302" t="s">
        <v>35115</v>
      </c>
      <c r="K11632" s="302" t="s">
        <v>1313</v>
      </c>
      <c r="L11632" s="299" t="s">
        <v>8</v>
      </c>
      <c r="N11632" s="238"/>
      <c r="O11632" s="224"/>
      <c r="P11632" s="225"/>
      <c r="Q11632" s="339"/>
      <c r="R11632" s="224"/>
      <c r="S11632" s="225"/>
      <c r="T11632" s="226"/>
      <c r="U11632" s="224"/>
      <c r="V11632" s="225"/>
      <c r="W11632" s="227"/>
      <c r="X11632" s="266"/>
    </row>
    <row r="11633" spans="1:24" ht="26.25" customHeight="1">
      <c r="A11633" s="234" t="s">
        <v>5394</v>
      </c>
      <c r="B11633" s="331">
        <v>45223</v>
      </c>
      <c r="C11633" s="234" t="s">
        <v>4897</v>
      </c>
      <c r="D11633" s="235" t="s">
        <v>4897</v>
      </c>
      <c r="E11633" s="234" t="s">
        <v>6696</v>
      </c>
      <c r="F11633" s="234" t="s">
        <v>6696</v>
      </c>
      <c r="G11633" s="299" t="s">
        <v>26532</v>
      </c>
      <c r="H11633" s="303" t="s">
        <v>26533</v>
      </c>
      <c r="I11633" s="302" t="s">
        <v>35114</v>
      </c>
      <c r="J11633" s="302" t="s">
        <v>35115</v>
      </c>
      <c r="K11633" s="302" t="s">
        <v>13595</v>
      </c>
      <c r="L11633" s="299" t="s">
        <v>8</v>
      </c>
      <c r="N11633" s="238"/>
      <c r="O11633" s="224"/>
      <c r="P11633" s="225"/>
      <c r="Q11633" s="339"/>
      <c r="R11633" s="224"/>
      <c r="S11633" s="225"/>
      <c r="T11633" s="226"/>
      <c r="U11633" s="224"/>
      <c r="V11633" s="225"/>
      <c r="W11633" s="227"/>
      <c r="X11633" s="266"/>
    </row>
    <row r="11634" spans="1:24" ht="26.25" customHeight="1">
      <c r="A11634" s="234" t="s">
        <v>5394</v>
      </c>
      <c r="B11634" s="331">
        <v>45223</v>
      </c>
      <c r="C11634" s="234" t="s">
        <v>4897</v>
      </c>
      <c r="D11634" s="235" t="s">
        <v>4897</v>
      </c>
      <c r="E11634" s="234" t="s">
        <v>6696</v>
      </c>
      <c r="F11634" s="234" t="s">
        <v>6696</v>
      </c>
      <c r="G11634" s="299" t="s">
        <v>26532</v>
      </c>
      <c r="H11634" s="303" t="s">
        <v>26533</v>
      </c>
      <c r="I11634" s="302" t="s">
        <v>35114</v>
      </c>
      <c r="J11634" s="302" t="s">
        <v>35115</v>
      </c>
      <c r="K11634" s="302" t="s">
        <v>20</v>
      </c>
      <c r="L11634" s="299" t="s">
        <v>8</v>
      </c>
      <c r="N11634" s="238"/>
      <c r="O11634" s="224"/>
      <c r="P11634" s="225"/>
      <c r="Q11634" s="339"/>
      <c r="R11634" s="224"/>
      <c r="S11634" s="225"/>
      <c r="T11634" s="226"/>
      <c r="U11634" s="224"/>
      <c r="V11634" s="225"/>
      <c r="W11634" s="227"/>
      <c r="X11634" s="266"/>
    </row>
    <row r="11635" spans="1:24" ht="26.25" customHeight="1">
      <c r="A11635" s="234" t="s">
        <v>5394</v>
      </c>
      <c r="B11635" s="331">
        <v>45223</v>
      </c>
      <c r="C11635" s="234" t="s">
        <v>4897</v>
      </c>
      <c r="D11635" s="235" t="s">
        <v>4897</v>
      </c>
      <c r="E11635" s="234" t="s">
        <v>6696</v>
      </c>
      <c r="F11635" s="234" t="s">
        <v>6696</v>
      </c>
      <c r="G11635" s="299" t="s">
        <v>26532</v>
      </c>
      <c r="H11635" s="303" t="s">
        <v>26533</v>
      </c>
      <c r="I11635" s="302" t="s">
        <v>35114</v>
      </c>
      <c r="J11635" s="302" t="s">
        <v>35115</v>
      </c>
      <c r="K11635" s="302" t="s">
        <v>24266</v>
      </c>
      <c r="L11635" s="299" t="s">
        <v>8</v>
      </c>
      <c r="N11635" s="238"/>
      <c r="O11635" s="224"/>
      <c r="P11635" s="225"/>
      <c r="Q11635" s="339"/>
      <c r="R11635" s="224"/>
      <c r="S11635" s="225"/>
      <c r="T11635" s="226"/>
      <c r="U11635" s="224"/>
      <c r="V11635" s="225"/>
      <c r="W11635" s="227"/>
      <c r="X11635" s="266"/>
    </row>
    <row r="11636" spans="1:24" ht="26.25" customHeight="1">
      <c r="A11636" s="234" t="s">
        <v>5394</v>
      </c>
      <c r="B11636" s="331">
        <v>45223</v>
      </c>
      <c r="C11636" s="234" t="s">
        <v>4897</v>
      </c>
      <c r="D11636" s="235" t="s">
        <v>4897</v>
      </c>
      <c r="E11636" s="234" t="s">
        <v>6696</v>
      </c>
      <c r="F11636" s="234" t="s">
        <v>6696</v>
      </c>
      <c r="G11636" s="299" t="s">
        <v>26532</v>
      </c>
      <c r="H11636" s="303" t="s">
        <v>26533</v>
      </c>
      <c r="I11636" s="302" t="s">
        <v>35114</v>
      </c>
      <c r="J11636" s="302" t="s">
        <v>35115</v>
      </c>
      <c r="K11636" s="302" t="s">
        <v>13043</v>
      </c>
      <c r="L11636" s="299" t="s">
        <v>8</v>
      </c>
      <c r="N11636" s="238"/>
      <c r="O11636" s="224"/>
      <c r="P11636" s="225"/>
      <c r="Q11636" s="339"/>
      <c r="R11636" s="224"/>
      <c r="S11636" s="225"/>
      <c r="T11636" s="226"/>
      <c r="U11636" s="224"/>
      <c r="V11636" s="225"/>
      <c r="W11636" s="227"/>
      <c r="X11636" s="266"/>
    </row>
    <row r="11637" spans="1:24" ht="26.25" customHeight="1">
      <c r="A11637" s="234" t="s">
        <v>5394</v>
      </c>
      <c r="B11637" s="331">
        <v>45223</v>
      </c>
      <c r="C11637" s="234" t="s">
        <v>4897</v>
      </c>
      <c r="D11637" s="235" t="s">
        <v>4897</v>
      </c>
      <c r="E11637" s="234" t="s">
        <v>6696</v>
      </c>
      <c r="F11637" s="234" t="s">
        <v>6696</v>
      </c>
      <c r="G11637" s="299" t="s">
        <v>26532</v>
      </c>
      <c r="H11637" s="303" t="s">
        <v>26533</v>
      </c>
      <c r="I11637" s="302" t="s">
        <v>35114</v>
      </c>
      <c r="J11637" s="302" t="s">
        <v>35115</v>
      </c>
      <c r="K11637" s="302" t="s">
        <v>32794</v>
      </c>
      <c r="L11637" s="299" t="s">
        <v>8</v>
      </c>
      <c r="N11637" s="238"/>
      <c r="O11637" s="224"/>
      <c r="P11637" s="225"/>
      <c r="Q11637" s="339"/>
      <c r="R11637" s="224"/>
      <c r="S11637" s="225"/>
      <c r="T11637" s="226"/>
      <c r="U11637" s="224"/>
      <c r="V11637" s="225"/>
      <c r="W11637" s="227"/>
      <c r="X11637" s="266"/>
    </row>
    <row r="11638" spans="1:24" ht="26.25" customHeight="1">
      <c r="A11638" s="234" t="s">
        <v>5394</v>
      </c>
      <c r="B11638" s="331">
        <v>45223</v>
      </c>
      <c r="C11638" s="234" t="s">
        <v>4897</v>
      </c>
      <c r="D11638" s="235" t="s">
        <v>4897</v>
      </c>
      <c r="E11638" s="234" t="s">
        <v>6696</v>
      </c>
      <c r="F11638" s="234" t="s">
        <v>6696</v>
      </c>
      <c r="G11638" s="299" t="s">
        <v>26532</v>
      </c>
      <c r="H11638" s="303" t="s">
        <v>26533</v>
      </c>
      <c r="I11638" s="302" t="s">
        <v>35114</v>
      </c>
      <c r="J11638" s="302" t="s">
        <v>35115</v>
      </c>
      <c r="K11638" s="302" t="s">
        <v>32775</v>
      </c>
      <c r="L11638" s="299" t="s">
        <v>8</v>
      </c>
      <c r="N11638" s="238"/>
      <c r="O11638" s="224"/>
      <c r="P11638" s="225"/>
      <c r="Q11638" s="339"/>
      <c r="R11638" s="224"/>
      <c r="S11638" s="225"/>
      <c r="T11638" s="226"/>
      <c r="U11638" s="224"/>
      <c r="V11638" s="225"/>
      <c r="W11638" s="227"/>
      <c r="X11638" s="266"/>
    </row>
    <row r="11639" spans="1:24" ht="26.25" customHeight="1">
      <c r="A11639" s="234" t="s">
        <v>5394</v>
      </c>
      <c r="B11639" s="331">
        <v>45223</v>
      </c>
      <c r="C11639" s="234" t="s">
        <v>4897</v>
      </c>
      <c r="D11639" s="235" t="s">
        <v>4897</v>
      </c>
      <c r="E11639" s="234" t="s">
        <v>6696</v>
      </c>
      <c r="F11639" s="234" t="s">
        <v>6696</v>
      </c>
      <c r="G11639" s="299" t="s">
        <v>34798</v>
      </c>
      <c r="H11639" s="303" t="s">
        <v>34799</v>
      </c>
      <c r="I11639" s="302" t="s">
        <v>34800</v>
      </c>
      <c r="J11639" s="302" t="s">
        <v>34801</v>
      </c>
      <c r="K11639" s="302" t="s">
        <v>20382</v>
      </c>
      <c r="L11639" s="299" t="s">
        <v>9</v>
      </c>
      <c r="N11639" s="238"/>
      <c r="O11639" s="224"/>
      <c r="P11639" s="225"/>
      <c r="Q11639" s="339"/>
      <c r="R11639" s="224"/>
      <c r="S11639" s="225"/>
      <c r="T11639" s="226"/>
      <c r="U11639" s="224"/>
      <c r="V11639" s="225"/>
      <c r="W11639" s="227"/>
      <c r="X11639" s="266"/>
    </row>
    <row r="11640" spans="1:24" ht="26.25" customHeight="1">
      <c r="A11640" s="234" t="s">
        <v>5394</v>
      </c>
      <c r="B11640" s="331">
        <v>45223</v>
      </c>
      <c r="C11640" s="234" t="s">
        <v>4897</v>
      </c>
      <c r="D11640" s="235" t="s">
        <v>4897</v>
      </c>
      <c r="E11640" s="234" t="s">
        <v>6696</v>
      </c>
      <c r="F11640" s="234" t="s">
        <v>6696</v>
      </c>
      <c r="G11640" s="299" t="s">
        <v>18652</v>
      </c>
      <c r="H11640" s="303" t="s">
        <v>22346</v>
      </c>
      <c r="I11640" s="302" t="s">
        <v>18654</v>
      </c>
      <c r="J11640" s="302" t="s">
        <v>5018</v>
      </c>
      <c r="K11640" s="302" t="s">
        <v>13043</v>
      </c>
      <c r="L11640" s="299" t="s">
        <v>11</v>
      </c>
      <c r="N11640" s="238"/>
      <c r="O11640" s="224"/>
      <c r="P11640" s="225"/>
      <c r="Q11640" s="339"/>
      <c r="R11640" s="224"/>
      <c r="S11640" s="225"/>
      <c r="T11640" s="226"/>
      <c r="U11640" s="224"/>
      <c r="V11640" s="225"/>
      <c r="W11640" s="227"/>
      <c r="X11640" s="266"/>
    </row>
    <row r="11641" spans="1:24" ht="26.25" customHeight="1">
      <c r="A11641" s="234" t="s">
        <v>5394</v>
      </c>
      <c r="B11641" s="331">
        <v>45223</v>
      </c>
      <c r="C11641" s="234" t="s">
        <v>4897</v>
      </c>
      <c r="D11641" s="235" t="s">
        <v>4897</v>
      </c>
      <c r="E11641" s="234" t="s">
        <v>6696</v>
      </c>
      <c r="F11641" s="234" t="s">
        <v>6696</v>
      </c>
      <c r="G11641" s="299" t="s">
        <v>18652</v>
      </c>
      <c r="H11641" s="303" t="s">
        <v>22346</v>
      </c>
      <c r="I11641" s="302" t="s">
        <v>5079</v>
      </c>
      <c r="J11641" s="302" t="s">
        <v>5018</v>
      </c>
      <c r="K11641" s="302" t="s">
        <v>1313</v>
      </c>
      <c r="L11641" s="299" t="s">
        <v>11</v>
      </c>
      <c r="N11641" s="238"/>
      <c r="O11641" s="224"/>
      <c r="P11641" s="225"/>
      <c r="Q11641" s="339"/>
      <c r="R11641" s="224"/>
      <c r="S11641" s="225"/>
      <c r="T11641" s="226"/>
      <c r="U11641" s="224"/>
      <c r="V11641" s="225"/>
      <c r="W11641" s="227"/>
      <c r="X11641" s="266"/>
    </row>
    <row r="11642" spans="1:24" ht="26.25" customHeight="1">
      <c r="A11642" s="234" t="s">
        <v>5394</v>
      </c>
      <c r="B11642" s="331">
        <v>45223</v>
      </c>
      <c r="C11642" s="234" t="s">
        <v>4897</v>
      </c>
      <c r="D11642" s="235" t="s">
        <v>4897</v>
      </c>
      <c r="E11642" s="234" t="s">
        <v>6696</v>
      </c>
      <c r="F11642" s="234" t="s">
        <v>6696</v>
      </c>
      <c r="G11642" s="299" t="s">
        <v>18652</v>
      </c>
      <c r="H11642" s="303" t="s">
        <v>22346</v>
      </c>
      <c r="I11642" s="302" t="s">
        <v>5079</v>
      </c>
      <c r="J11642" s="302" t="s">
        <v>5018</v>
      </c>
      <c r="K11642" s="302" t="s">
        <v>24266</v>
      </c>
      <c r="L11642" s="299" t="s">
        <v>11</v>
      </c>
      <c r="N11642" s="238"/>
      <c r="O11642" s="224"/>
      <c r="P11642" s="225"/>
      <c r="Q11642" s="339"/>
      <c r="R11642" s="224"/>
      <c r="S11642" s="225"/>
      <c r="T11642" s="226"/>
      <c r="U11642" s="224"/>
      <c r="V11642" s="225"/>
      <c r="W11642" s="227"/>
      <c r="X11642" s="266"/>
    </row>
    <row r="11643" spans="1:24" ht="26.25" customHeight="1">
      <c r="A11643" s="234" t="s">
        <v>5394</v>
      </c>
      <c r="B11643" s="331">
        <v>45223</v>
      </c>
      <c r="C11643" s="234" t="s">
        <v>4897</v>
      </c>
      <c r="D11643" s="235" t="s">
        <v>4897</v>
      </c>
      <c r="E11643" s="234" t="s">
        <v>6696</v>
      </c>
      <c r="F11643" s="234" t="s">
        <v>6696</v>
      </c>
      <c r="G11643" s="299" t="s">
        <v>18652</v>
      </c>
      <c r="H11643" s="303" t="s">
        <v>22346</v>
      </c>
      <c r="I11643" s="302" t="s">
        <v>5079</v>
      </c>
      <c r="J11643" s="302" t="s">
        <v>5018</v>
      </c>
      <c r="K11643" s="302" t="s">
        <v>32794</v>
      </c>
      <c r="L11643" s="299" t="s">
        <v>11</v>
      </c>
      <c r="N11643" s="238"/>
      <c r="O11643" s="224"/>
      <c r="P11643" s="225"/>
      <c r="Q11643" s="339"/>
      <c r="R11643" s="224"/>
      <c r="S11643" s="225"/>
      <c r="T11643" s="226"/>
      <c r="U11643" s="224"/>
      <c r="V11643" s="225"/>
      <c r="W11643" s="227"/>
      <c r="X11643" s="266"/>
    </row>
    <row r="11644" spans="1:24" ht="26.25" customHeight="1">
      <c r="A11644" s="234" t="s">
        <v>5394</v>
      </c>
      <c r="B11644" s="331">
        <v>45223</v>
      </c>
      <c r="C11644" s="234" t="s">
        <v>4897</v>
      </c>
      <c r="D11644" s="235" t="s">
        <v>4897</v>
      </c>
      <c r="E11644" s="234" t="s">
        <v>6696</v>
      </c>
      <c r="F11644" s="234" t="s">
        <v>6696</v>
      </c>
      <c r="G11644" s="299" t="s">
        <v>18652</v>
      </c>
      <c r="H11644" s="303" t="s">
        <v>22346</v>
      </c>
      <c r="I11644" s="302" t="s">
        <v>5079</v>
      </c>
      <c r="J11644" s="302" t="s">
        <v>5018</v>
      </c>
      <c r="K11644" s="302" t="s">
        <v>32775</v>
      </c>
      <c r="L11644" s="299" t="s">
        <v>11</v>
      </c>
      <c r="N11644" s="238"/>
      <c r="O11644" s="224"/>
      <c r="P11644" s="225"/>
      <c r="Q11644" s="339"/>
      <c r="R11644" s="224"/>
      <c r="S11644" s="225"/>
      <c r="T11644" s="226"/>
      <c r="U11644" s="224"/>
      <c r="V11644" s="225"/>
      <c r="W11644" s="227"/>
      <c r="X11644" s="266"/>
    </row>
    <row r="11645" spans="1:24" ht="26.25" customHeight="1">
      <c r="A11645" s="234" t="s">
        <v>5394</v>
      </c>
      <c r="B11645" s="331">
        <v>45223</v>
      </c>
      <c r="C11645" s="234" t="s">
        <v>4897</v>
      </c>
      <c r="D11645" s="235" t="s">
        <v>4897</v>
      </c>
      <c r="E11645" s="234" t="s">
        <v>6696</v>
      </c>
      <c r="F11645" s="234" t="s">
        <v>6696</v>
      </c>
      <c r="G11645" s="299" t="s">
        <v>35116</v>
      </c>
      <c r="H11645" s="303" t="s">
        <v>35117</v>
      </c>
      <c r="I11645" s="302"/>
      <c r="J11645" s="302" t="s">
        <v>35118</v>
      </c>
      <c r="K11645" s="302" t="s">
        <v>18860</v>
      </c>
      <c r="L11645" s="299" t="s">
        <v>8</v>
      </c>
      <c r="N11645" s="238"/>
      <c r="O11645" s="224"/>
      <c r="P11645" s="225"/>
      <c r="Q11645" s="339"/>
      <c r="R11645" s="224"/>
      <c r="S11645" s="225"/>
      <c r="T11645" s="226"/>
      <c r="U11645" s="224"/>
      <c r="V11645" s="225"/>
      <c r="W11645" s="227"/>
      <c r="X11645" s="266"/>
    </row>
    <row r="11646" spans="1:24" ht="26.25" customHeight="1">
      <c r="A11646" s="234" t="s">
        <v>5394</v>
      </c>
      <c r="B11646" s="331">
        <v>45223</v>
      </c>
      <c r="C11646" s="234" t="s">
        <v>4897</v>
      </c>
      <c r="D11646" s="235" t="s">
        <v>4897</v>
      </c>
      <c r="E11646" s="234" t="s">
        <v>6696</v>
      </c>
      <c r="F11646" s="234" t="s">
        <v>6696</v>
      </c>
      <c r="G11646" s="299" t="s">
        <v>33385</v>
      </c>
      <c r="H11646" s="303" t="s">
        <v>33382</v>
      </c>
      <c r="I11646" s="302" t="s">
        <v>35119</v>
      </c>
      <c r="J11646" s="302" t="s">
        <v>33384</v>
      </c>
      <c r="K11646" s="302" t="s">
        <v>22592</v>
      </c>
      <c r="L11646" s="299" t="s">
        <v>9</v>
      </c>
      <c r="N11646" s="238"/>
      <c r="O11646" s="224"/>
      <c r="P11646" s="225"/>
      <c r="Q11646" s="339"/>
      <c r="R11646" s="224"/>
      <c r="S11646" s="225"/>
      <c r="T11646" s="226"/>
      <c r="U11646" s="224"/>
      <c r="V11646" s="225"/>
      <c r="W11646" s="227"/>
      <c r="X11646" s="266"/>
    </row>
    <row r="11647" spans="1:24" ht="26.25" customHeight="1">
      <c r="A11647" s="234" t="s">
        <v>5394</v>
      </c>
      <c r="B11647" s="331">
        <v>45223</v>
      </c>
      <c r="C11647" s="234" t="s">
        <v>4897</v>
      </c>
      <c r="D11647" s="235" t="s">
        <v>4897</v>
      </c>
      <c r="E11647" s="234" t="s">
        <v>6696</v>
      </c>
      <c r="F11647" s="234" t="s">
        <v>6696</v>
      </c>
      <c r="G11647" s="299" t="s">
        <v>33385</v>
      </c>
      <c r="H11647" s="303" t="s">
        <v>33382</v>
      </c>
      <c r="I11647" s="302" t="s">
        <v>35119</v>
      </c>
      <c r="J11647" s="302" t="s">
        <v>33384</v>
      </c>
      <c r="K11647" s="302" t="s">
        <v>22592</v>
      </c>
      <c r="L11647" s="299" t="s">
        <v>11</v>
      </c>
      <c r="N11647" s="238"/>
      <c r="O11647" s="224"/>
      <c r="P11647" s="225"/>
      <c r="Q11647" s="339"/>
      <c r="R11647" s="224"/>
      <c r="S11647" s="225"/>
      <c r="T11647" s="226"/>
      <c r="U11647" s="224"/>
      <c r="V11647" s="225"/>
      <c r="W11647" s="227"/>
      <c r="X11647" s="266"/>
    </row>
    <row r="11648" spans="1:24" ht="26.25" customHeight="1">
      <c r="A11648" s="250" t="s">
        <v>5394</v>
      </c>
      <c r="B11648" s="346">
        <v>45223</v>
      </c>
      <c r="C11648" s="250" t="s">
        <v>4897</v>
      </c>
      <c r="D11648" s="292" t="s">
        <v>4897</v>
      </c>
      <c r="E11648" s="250" t="s">
        <v>6696</v>
      </c>
      <c r="F11648" s="250" t="s">
        <v>6696</v>
      </c>
      <c r="G11648" s="436" t="s">
        <v>34702</v>
      </c>
      <c r="H11648" s="361" t="s">
        <v>34703</v>
      </c>
      <c r="I11648" s="324"/>
      <c r="J11648" s="324" t="s">
        <v>34704</v>
      </c>
      <c r="K11648" s="324" t="s">
        <v>12050</v>
      </c>
      <c r="L11648" s="299" t="s">
        <v>8</v>
      </c>
      <c r="N11648" s="282"/>
      <c r="O11648" s="329"/>
      <c r="P11648" s="333"/>
      <c r="Q11648" s="340"/>
      <c r="R11648" s="329"/>
      <c r="S11648" s="333"/>
      <c r="T11648" s="334"/>
      <c r="U11648" s="329"/>
      <c r="V11648" s="333"/>
      <c r="W11648" s="335"/>
      <c r="X11648" s="266"/>
    </row>
    <row r="11649" spans="1:24" ht="26.25" customHeight="1">
      <c r="A11649" s="234" t="s">
        <v>5394</v>
      </c>
      <c r="B11649" s="331">
        <v>45224</v>
      </c>
      <c r="C11649" s="234" t="s">
        <v>4897</v>
      </c>
      <c r="D11649" s="235" t="s">
        <v>4897</v>
      </c>
      <c r="E11649" s="234" t="s">
        <v>6696</v>
      </c>
      <c r="F11649" s="295" t="s">
        <v>6696</v>
      </c>
      <c r="G11649" s="402" t="s">
        <v>35120</v>
      </c>
      <c r="H11649" s="441" t="s">
        <v>35121</v>
      </c>
      <c r="I11649" s="238"/>
      <c r="J11649" s="238" t="s">
        <v>35122</v>
      </c>
      <c r="K11649" s="312" t="s">
        <v>19549</v>
      </c>
      <c r="N11649" s="282"/>
      <c r="O11649" s="329"/>
      <c r="P11649" s="333"/>
      <c r="Q11649" s="340"/>
      <c r="R11649" s="329"/>
      <c r="S11649" s="333"/>
      <c r="T11649" s="334"/>
      <c r="U11649" s="329"/>
      <c r="V11649" s="333"/>
      <c r="W11649" s="335"/>
    </row>
    <row r="11650" spans="1:24" ht="26.25" customHeight="1">
      <c r="A11650" s="234" t="s">
        <v>5394</v>
      </c>
      <c r="B11650" s="331">
        <v>45224</v>
      </c>
      <c r="C11650" s="234" t="s">
        <v>4897</v>
      </c>
      <c r="D11650" s="235" t="s">
        <v>4897</v>
      </c>
      <c r="E11650" s="234" t="s">
        <v>6696</v>
      </c>
      <c r="F11650" s="295" t="s">
        <v>6696</v>
      </c>
      <c r="G11650" s="299" t="s">
        <v>35123</v>
      </c>
      <c r="H11650" s="303" t="s">
        <v>32291</v>
      </c>
      <c r="I11650" s="302" t="s">
        <v>35124</v>
      </c>
      <c r="J11650" s="302"/>
      <c r="K11650" s="302" t="s">
        <v>30518</v>
      </c>
      <c r="L11650" s="299" t="s">
        <v>9</v>
      </c>
      <c r="N11650" s="238"/>
      <c r="O11650" s="224"/>
      <c r="P11650" s="225"/>
      <c r="Q11650" s="339"/>
      <c r="R11650" s="224"/>
      <c r="S11650" s="225"/>
      <c r="T11650" s="226"/>
      <c r="U11650" s="224"/>
      <c r="V11650" s="225"/>
      <c r="W11650" s="227"/>
      <c r="X11650" s="266"/>
    </row>
    <row r="11651" spans="1:24" ht="26.25" customHeight="1">
      <c r="A11651" s="234" t="s">
        <v>5394</v>
      </c>
      <c r="B11651" s="331">
        <v>45224</v>
      </c>
      <c r="C11651" s="234" t="s">
        <v>4897</v>
      </c>
      <c r="D11651" s="235" t="s">
        <v>4897</v>
      </c>
      <c r="E11651" s="234" t="s">
        <v>6696</v>
      </c>
      <c r="F11651" s="295" t="s">
        <v>6696</v>
      </c>
      <c r="G11651" s="299" t="s">
        <v>35123</v>
      </c>
      <c r="H11651" s="303" t="s">
        <v>32291</v>
      </c>
      <c r="I11651" s="302" t="s">
        <v>35124</v>
      </c>
      <c r="J11651" s="302"/>
      <c r="K11651" s="302" t="s">
        <v>21918</v>
      </c>
      <c r="L11651" s="299" t="s">
        <v>9</v>
      </c>
      <c r="N11651" s="238"/>
      <c r="O11651" s="224"/>
      <c r="P11651" s="225"/>
      <c r="Q11651" s="339"/>
      <c r="R11651" s="224"/>
      <c r="S11651" s="225"/>
      <c r="T11651" s="226"/>
      <c r="U11651" s="224"/>
      <c r="V11651" s="225"/>
      <c r="W11651" s="227"/>
      <c r="X11651" s="266"/>
    </row>
    <row r="11652" spans="1:24" ht="26.25" customHeight="1">
      <c r="A11652" s="234" t="s">
        <v>5394</v>
      </c>
      <c r="B11652" s="331">
        <v>45224</v>
      </c>
      <c r="C11652" s="234" t="s">
        <v>4897</v>
      </c>
      <c r="D11652" s="235" t="s">
        <v>4897</v>
      </c>
      <c r="E11652" s="234" t="s">
        <v>6696</v>
      </c>
      <c r="F11652" s="295" t="s">
        <v>6696</v>
      </c>
      <c r="G11652" s="299" t="s">
        <v>35125</v>
      </c>
      <c r="H11652" s="303" t="s">
        <v>35126</v>
      </c>
      <c r="I11652" s="302" t="s">
        <v>35127</v>
      </c>
      <c r="J11652" s="302" t="s">
        <v>35128</v>
      </c>
      <c r="K11652" s="302" t="s">
        <v>24266</v>
      </c>
      <c r="L11652" s="299" t="s">
        <v>11</v>
      </c>
      <c r="N11652" s="238"/>
      <c r="O11652" s="224"/>
      <c r="P11652" s="225"/>
      <c r="Q11652" s="339"/>
      <c r="R11652" s="224"/>
      <c r="S11652" s="225"/>
      <c r="T11652" s="226"/>
      <c r="U11652" s="224"/>
      <c r="V11652" s="225"/>
      <c r="W11652" s="227"/>
      <c r="X11652" s="266"/>
    </row>
    <row r="11653" spans="1:24" ht="26.25" customHeight="1">
      <c r="A11653" s="234" t="s">
        <v>5394</v>
      </c>
      <c r="B11653" s="331">
        <v>45224</v>
      </c>
      <c r="C11653" s="234" t="s">
        <v>4897</v>
      </c>
      <c r="D11653" s="235" t="s">
        <v>4897</v>
      </c>
      <c r="E11653" s="234" t="s">
        <v>6696</v>
      </c>
      <c r="F11653" s="295" t="s">
        <v>6696</v>
      </c>
      <c r="G11653" s="299" t="s">
        <v>20424</v>
      </c>
      <c r="H11653" s="303" t="s">
        <v>34758</v>
      </c>
      <c r="I11653" s="302" t="s">
        <v>35129</v>
      </c>
      <c r="J11653" s="302" t="s">
        <v>34760</v>
      </c>
      <c r="K11653" s="302" t="s">
        <v>326</v>
      </c>
      <c r="L11653" s="299" t="s">
        <v>9</v>
      </c>
      <c r="N11653" s="238"/>
      <c r="O11653" s="224"/>
      <c r="P11653" s="225"/>
      <c r="Q11653" s="339"/>
      <c r="R11653" s="224"/>
      <c r="S11653" s="225"/>
      <c r="T11653" s="226"/>
      <c r="U11653" s="224"/>
      <c r="V11653" s="225"/>
      <c r="W11653" s="227"/>
      <c r="X11653" s="266"/>
    </row>
    <row r="11654" spans="1:24" ht="26.25" customHeight="1">
      <c r="A11654" s="234" t="s">
        <v>5394</v>
      </c>
      <c r="B11654" s="331">
        <v>45224</v>
      </c>
      <c r="C11654" s="234" t="s">
        <v>4897</v>
      </c>
      <c r="D11654" s="235" t="s">
        <v>4897</v>
      </c>
      <c r="E11654" s="234" t="s">
        <v>6696</v>
      </c>
      <c r="F11654" s="295" t="s">
        <v>6696</v>
      </c>
      <c r="G11654" s="299" t="s">
        <v>35130</v>
      </c>
      <c r="H11654" s="302"/>
      <c r="I11654" s="302"/>
      <c r="J11654" s="302" t="s">
        <v>35131</v>
      </c>
      <c r="K11654" s="302" t="s">
        <v>201</v>
      </c>
      <c r="L11654" s="299" t="s">
        <v>9</v>
      </c>
      <c r="N11654" s="238"/>
      <c r="O11654" s="224"/>
      <c r="P11654" s="225"/>
      <c r="Q11654" s="339"/>
      <c r="R11654" s="224"/>
      <c r="S11654" s="225"/>
      <c r="T11654" s="226"/>
      <c r="U11654" s="224"/>
      <c r="V11654" s="225"/>
      <c r="W11654" s="227"/>
      <c r="X11654" s="266"/>
    </row>
    <row r="11655" spans="1:24" ht="26.25" customHeight="1">
      <c r="A11655" s="234" t="s">
        <v>5394</v>
      </c>
      <c r="B11655" s="331">
        <v>45224</v>
      </c>
      <c r="C11655" s="234" t="s">
        <v>4897</v>
      </c>
      <c r="D11655" s="235" t="s">
        <v>4897</v>
      </c>
      <c r="E11655" s="234" t="s">
        <v>6696</v>
      </c>
      <c r="F11655" s="295" t="s">
        <v>6696</v>
      </c>
      <c r="G11655" s="299" t="s">
        <v>35132</v>
      </c>
      <c r="H11655" s="303" t="s">
        <v>35133</v>
      </c>
      <c r="I11655" s="302" t="s">
        <v>35134</v>
      </c>
      <c r="J11655" s="302" t="s">
        <v>35135</v>
      </c>
      <c r="K11655" s="302" t="s">
        <v>219</v>
      </c>
      <c r="L11655" s="299" t="s">
        <v>8</v>
      </c>
      <c r="N11655" s="238"/>
      <c r="O11655" s="224"/>
      <c r="P11655" s="225"/>
      <c r="Q11655" s="339"/>
      <c r="R11655" s="224"/>
      <c r="S11655" s="225"/>
      <c r="T11655" s="226"/>
      <c r="U11655" s="224"/>
      <c r="V11655" s="225"/>
      <c r="W11655" s="227"/>
      <c r="X11655" s="266"/>
    </row>
    <row r="11656" spans="1:24" ht="26.25" customHeight="1">
      <c r="A11656" s="250" t="s">
        <v>5394</v>
      </c>
      <c r="B11656" s="346">
        <v>45224</v>
      </c>
      <c r="C11656" s="250" t="s">
        <v>4897</v>
      </c>
      <c r="D11656" s="292" t="s">
        <v>4897</v>
      </c>
      <c r="E11656" s="250" t="s">
        <v>6696</v>
      </c>
      <c r="F11656" s="456" t="s">
        <v>6696</v>
      </c>
      <c r="G11656" s="436" t="s">
        <v>26798</v>
      </c>
      <c r="H11656" s="361" t="s">
        <v>11378</v>
      </c>
      <c r="I11656" s="324"/>
      <c r="J11656" s="324" t="s">
        <v>11379</v>
      </c>
      <c r="K11656" s="324" t="s">
        <v>9056</v>
      </c>
      <c r="L11656" s="436" t="s">
        <v>9</v>
      </c>
      <c r="N11656" s="282"/>
      <c r="O11656" s="329"/>
      <c r="P11656" s="333"/>
      <c r="Q11656" s="340"/>
      <c r="R11656" s="329"/>
      <c r="S11656" s="333"/>
      <c r="T11656" s="334"/>
      <c r="U11656" s="329"/>
      <c r="V11656" s="333"/>
      <c r="W11656" s="335"/>
      <c r="X11656" s="279"/>
    </row>
    <row r="11657" spans="1:24" ht="26.25" customHeight="1">
      <c r="A11657" s="234" t="s">
        <v>5394</v>
      </c>
      <c r="B11657" s="330">
        <v>45224</v>
      </c>
      <c r="C11657" s="234" t="s">
        <v>4897</v>
      </c>
      <c r="D11657" s="235" t="s">
        <v>4897</v>
      </c>
      <c r="E11657" s="234" t="s">
        <v>6696</v>
      </c>
      <c r="F11657" s="234" t="s">
        <v>6696</v>
      </c>
      <c r="G11657" s="402"/>
      <c r="H11657" s="441" t="s">
        <v>35136</v>
      </c>
      <c r="I11657" s="238"/>
      <c r="J11657" s="238"/>
      <c r="K11657" s="312" t="s">
        <v>12050</v>
      </c>
      <c r="L11657" s="238"/>
      <c r="M11657" s="325"/>
      <c r="N11657" s="238"/>
      <c r="O11657" s="224"/>
      <c r="P11657" s="225"/>
      <c r="Q11657" s="339"/>
      <c r="R11657" s="224"/>
      <c r="S11657" s="225"/>
      <c r="T11657" s="226"/>
      <c r="U11657" s="224"/>
      <c r="V11657" s="225"/>
      <c r="W11657" s="227"/>
      <c r="X11657" s="266"/>
    </row>
    <row r="11658" spans="1:24" ht="26.25" customHeight="1">
      <c r="A11658" s="250" t="s">
        <v>5394</v>
      </c>
      <c r="B11658" s="346">
        <v>45226</v>
      </c>
      <c r="C11658" s="250" t="s">
        <v>4897</v>
      </c>
      <c r="D11658" s="292" t="s">
        <v>4897</v>
      </c>
      <c r="E11658" s="250" t="s">
        <v>6696</v>
      </c>
      <c r="F11658" s="456" t="s">
        <v>6696</v>
      </c>
      <c r="G11658" s="457" t="s">
        <v>35138</v>
      </c>
      <c r="H11658" s="442" t="s">
        <v>35137</v>
      </c>
      <c r="I11658" s="282" t="s">
        <v>35139</v>
      </c>
      <c r="J11658" s="282"/>
      <c r="K11658" s="376" t="s">
        <v>9990</v>
      </c>
      <c r="N11658" s="282"/>
      <c r="O11658" s="329"/>
      <c r="P11658" s="333"/>
      <c r="Q11658" s="340"/>
      <c r="R11658" s="329"/>
      <c r="S11658" s="333"/>
      <c r="T11658" s="334"/>
      <c r="U11658" s="329"/>
      <c r="V11658" s="333"/>
      <c r="W11658" s="335"/>
      <c r="X11658" s="279"/>
    </row>
    <row r="11659" spans="1:24" ht="26.25" customHeight="1">
      <c r="A11659" s="234" t="s">
        <v>5394</v>
      </c>
      <c r="B11659" s="243">
        <v>45227</v>
      </c>
      <c r="C11659" s="234" t="s">
        <v>4897</v>
      </c>
      <c r="D11659" s="235" t="s">
        <v>4897</v>
      </c>
      <c r="E11659" s="234" t="s">
        <v>6696</v>
      </c>
      <c r="F11659" s="234" t="s">
        <v>6696</v>
      </c>
      <c r="G11659" s="402" t="s">
        <v>35140</v>
      </c>
      <c r="H11659" s="441" t="s">
        <v>32689</v>
      </c>
      <c r="I11659" s="238" t="s">
        <v>35141</v>
      </c>
      <c r="J11659" s="238" t="s">
        <v>35141</v>
      </c>
      <c r="K11659" s="312" t="s">
        <v>22592</v>
      </c>
      <c r="N11659" s="238"/>
      <c r="O11659" s="224"/>
      <c r="P11659" s="225"/>
      <c r="Q11659" s="339"/>
      <c r="R11659" s="224"/>
      <c r="S11659" s="225"/>
      <c r="T11659" s="226"/>
      <c r="U11659" s="224"/>
      <c r="V11659" s="225"/>
      <c r="W11659" s="227"/>
      <c r="X11659" s="266"/>
    </row>
    <row r="11660" spans="1:24" ht="26.25" customHeight="1">
      <c r="A11660" s="234" t="s">
        <v>5394</v>
      </c>
      <c r="B11660" s="243">
        <v>45227</v>
      </c>
      <c r="C11660" s="234" t="s">
        <v>4897</v>
      </c>
      <c r="D11660" s="235" t="s">
        <v>4897</v>
      </c>
      <c r="E11660" s="234" t="s">
        <v>6696</v>
      </c>
      <c r="F11660" s="234" t="s">
        <v>6696</v>
      </c>
      <c r="G11660" s="402" t="s">
        <v>35142</v>
      </c>
      <c r="H11660" s="237" t="s">
        <v>35143</v>
      </c>
      <c r="I11660" s="238" t="s">
        <v>35144</v>
      </c>
      <c r="J11660" s="238" t="s">
        <v>35144</v>
      </c>
      <c r="K11660" s="312" t="s">
        <v>326</v>
      </c>
      <c r="N11660" s="238"/>
      <c r="O11660" s="224"/>
      <c r="P11660" s="225"/>
      <c r="Q11660" s="339"/>
      <c r="R11660" s="224"/>
      <c r="S11660" s="225"/>
      <c r="T11660" s="226"/>
      <c r="U11660" s="224"/>
      <c r="V11660" s="225"/>
      <c r="W11660" s="227"/>
      <c r="X11660" s="266"/>
    </row>
    <row r="11661" spans="1:24" ht="26.25" customHeight="1">
      <c r="A11661" s="234" t="s">
        <v>5394</v>
      </c>
      <c r="B11661" s="243">
        <v>45227</v>
      </c>
      <c r="C11661" s="234" t="s">
        <v>4897</v>
      </c>
      <c r="D11661" s="235" t="s">
        <v>4897</v>
      </c>
      <c r="E11661" s="234" t="s">
        <v>6696</v>
      </c>
      <c r="F11661" s="234" t="s">
        <v>6696</v>
      </c>
      <c r="G11661" s="402"/>
      <c r="H11661" s="237"/>
      <c r="I11661" s="238"/>
      <c r="J11661" s="238"/>
      <c r="K11661" s="312" t="s">
        <v>326</v>
      </c>
      <c r="N11661" s="238"/>
      <c r="O11661" s="224"/>
      <c r="P11661" s="225"/>
      <c r="Q11661" s="339"/>
      <c r="R11661" s="224"/>
      <c r="S11661" s="225"/>
      <c r="T11661" s="226"/>
      <c r="U11661" s="224"/>
      <c r="V11661" s="225"/>
      <c r="W11661" s="227"/>
      <c r="X11661" s="266"/>
    </row>
    <row r="11662" spans="1:24" ht="26.25" customHeight="1">
      <c r="A11662" s="250" t="s">
        <v>5394</v>
      </c>
      <c r="B11662" s="344">
        <v>45227</v>
      </c>
      <c r="C11662" s="250" t="s">
        <v>4897</v>
      </c>
      <c r="D11662" s="292" t="s">
        <v>4897</v>
      </c>
      <c r="E11662" s="250" t="s">
        <v>6696</v>
      </c>
      <c r="F11662" s="250" t="s">
        <v>6696</v>
      </c>
      <c r="G11662" s="405" t="s">
        <v>35140</v>
      </c>
      <c r="H11662" s="458" t="s">
        <v>32689</v>
      </c>
      <c r="I11662" s="282"/>
      <c r="J11662" s="282" t="s">
        <v>35145</v>
      </c>
      <c r="K11662" s="376" t="s">
        <v>31157</v>
      </c>
      <c r="N11662" s="282"/>
      <c r="O11662" s="329"/>
      <c r="P11662" s="333"/>
      <c r="Q11662" s="340"/>
      <c r="R11662" s="329"/>
      <c r="S11662" s="333"/>
      <c r="T11662" s="334"/>
      <c r="U11662" s="329"/>
      <c r="V11662" s="333"/>
      <c r="W11662" s="335"/>
    </row>
    <row r="11663" spans="1:24" ht="26.25" customHeight="1">
      <c r="A11663" s="250" t="s">
        <v>5394</v>
      </c>
      <c r="B11663" s="344">
        <v>45227</v>
      </c>
      <c r="C11663" s="250" t="s">
        <v>4897</v>
      </c>
      <c r="D11663" s="292" t="s">
        <v>4897</v>
      </c>
      <c r="E11663" s="250" t="s">
        <v>6696</v>
      </c>
      <c r="F11663" s="250" t="s">
        <v>6696</v>
      </c>
      <c r="G11663" s="405" t="s">
        <v>35146</v>
      </c>
      <c r="H11663" s="442" t="s">
        <v>31278</v>
      </c>
      <c r="I11663" s="282" t="s">
        <v>35147</v>
      </c>
      <c r="J11663" s="282" t="s">
        <v>35147</v>
      </c>
      <c r="K11663" s="376" t="s">
        <v>5004</v>
      </c>
      <c r="N11663" s="282"/>
      <c r="O11663" s="329"/>
      <c r="P11663" s="333"/>
      <c r="Q11663" s="340"/>
      <c r="R11663" s="329"/>
      <c r="S11663" s="333"/>
      <c r="T11663" s="334"/>
      <c r="U11663" s="329"/>
      <c r="V11663" s="333"/>
      <c r="W11663" s="335"/>
      <c r="X11663" s="279"/>
    </row>
    <row r="11664" spans="1:24" ht="26.25" customHeight="1">
      <c r="A11664" s="234" t="s">
        <v>5394</v>
      </c>
      <c r="B11664" s="243" t="s">
        <v>35148</v>
      </c>
      <c r="C11664" s="234" t="s">
        <v>4953</v>
      </c>
      <c r="D11664" s="234"/>
      <c r="E11664" s="250" t="s">
        <v>6696</v>
      </c>
      <c r="F11664" s="250" t="s">
        <v>6696</v>
      </c>
      <c r="G11664" s="402" t="s">
        <v>35149</v>
      </c>
      <c r="H11664" s="441" t="s">
        <v>35150</v>
      </c>
      <c r="I11664" s="238"/>
      <c r="J11664" s="238" t="s">
        <v>35151</v>
      </c>
      <c r="K11664" s="302" t="s">
        <v>18867</v>
      </c>
      <c r="L11664" s="238"/>
      <c r="M11664" s="325"/>
      <c r="N11664" s="238"/>
      <c r="O11664" s="224"/>
      <c r="P11664" s="225"/>
      <c r="Q11664" s="339"/>
      <c r="R11664" s="224"/>
      <c r="S11664" s="225"/>
      <c r="T11664" s="226"/>
      <c r="U11664" s="224"/>
      <c r="V11664" s="225"/>
      <c r="W11664" s="227"/>
      <c r="X11664" s="266"/>
    </row>
    <row r="11665" spans="1:24" ht="26.25" customHeight="1">
      <c r="A11665" s="234" t="s">
        <v>5394</v>
      </c>
      <c r="B11665" s="243" t="s">
        <v>35148</v>
      </c>
      <c r="C11665" s="234" t="s">
        <v>4953</v>
      </c>
      <c r="D11665" s="234"/>
      <c r="E11665" s="250" t="s">
        <v>6696</v>
      </c>
      <c r="F11665" s="250" t="s">
        <v>6696</v>
      </c>
      <c r="G11665" s="402" t="s">
        <v>35152</v>
      </c>
      <c r="H11665" s="441" t="s">
        <v>18287</v>
      </c>
      <c r="I11665" s="238"/>
      <c r="J11665" s="238" t="s">
        <v>35153</v>
      </c>
      <c r="K11665" s="376" t="s">
        <v>9990</v>
      </c>
      <c r="L11665" s="238"/>
      <c r="M11665" s="325"/>
      <c r="N11665" s="238"/>
      <c r="O11665" s="224"/>
      <c r="P11665" s="225"/>
      <c r="Q11665" s="339"/>
      <c r="R11665" s="224"/>
      <c r="S11665" s="225"/>
      <c r="T11665" s="226"/>
      <c r="U11665" s="224"/>
      <c r="V11665" s="225"/>
      <c r="W11665" s="227"/>
      <c r="X11665" s="266"/>
    </row>
    <row r="11666" spans="1:24" ht="26.25" customHeight="1">
      <c r="A11666" s="234" t="s">
        <v>5394</v>
      </c>
      <c r="B11666" s="243" t="s">
        <v>35148</v>
      </c>
      <c r="C11666" s="234" t="s">
        <v>4953</v>
      </c>
      <c r="D11666" s="234"/>
      <c r="E11666" s="250" t="s">
        <v>6696</v>
      </c>
      <c r="F11666" s="250" t="s">
        <v>6696</v>
      </c>
      <c r="G11666" s="402" t="s">
        <v>32781</v>
      </c>
      <c r="H11666" s="441" t="s">
        <v>35137</v>
      </c>
      <c r="I11666" s="238"/>
      <c r="J11666" s="238" t="s">
        <v>35153</v>
      </c>
      <c r="K11666" s="376" t="s">
        <v>9990</v>
      </c>
      <c r="L11666" s="238"/>
      <c r="M11666" s="325"/>
      <c r="N11666" s="238"/>
      <c r="O11666" s="224"/>
      <c r="P11666" s="225"/>
      <c r="Q11666" s="339"/>
      <c r="R11666" s="224"/>
      <c r="S11666" s="225"/>
      <c r="T11666" s="226"/>
      <c r="U11666" s="224"/>
      <c r="V11666" s="225"/>
      <c r="W11666" s="227"/>
      <c r="X11666" s="266"/>
    </row>
    <row r="11667" spans="1:24" ht="26.25" customHeight="1">
      <c r="A11667" s="234" t="s">
        <v>5394</v>
      </c>
      <c r="B11667" s="243" t="s">
        <v>35148</v>
      </c>
      <c r="C11667" s="234" t="s">
        <v>4953</v>
      </c>
      <c r="D11667" s="234" t="s">
        <v>4983</v>
      </c>
      <c r="E11667" s="250" t="s">
        <v>6696</v>
      </c>
      <c r="F11667" s="250" t="s">
        <v>6696</v>
      </c>
      <c r="G11667" s="402" t="s">
        <v>35154</v>
      </c>
      <c r="H11667" s="441" t="s">
        <v>35155</v>
      </c>
      <c r="I11667" s="238"/>
      <c r="J11667" s="238" t="s">
        <v>35156</v>
      </c>
      <c r="K11667" s="312" t="s">
        <v>22592</v>
      </c>
      <c r="L11667" s="238"/>
      <c r="M11667" s="325"/>
      <c r="N11667" s="238"/>
      <c r="O11667" s="224"/>
      <c r="P11667" s="225"/>
      <c r="Q11667" s="339"/>
      <c r="R11667" s="224"/>
      <c r="S11667" s="225"/>
      <c r="T11667" s="226"/>
      <c r="U11667" s="224"/>
      <c r="V11667" s="225"/>
      <c r="W11667" s="227"/>
      <c r="X11667" s="266"/>
    </row>
    <row r="11668" spans="1:24" ht="26.25" customHeight="1">
      <c r="A11668" s="234" t="s">
        <v>5394</v>
      </c>
      <c r="B11668" s="243" t="s">
        <v>35148</v>
      </c>
      <c r="C11668" s="234" t="s">
        <v>4953</v>
      </c>
      <c r="D11668" s="234" t="s">
        <v>4983</v>
      </c>
      <c r="E11668" s="250" t="s">
        <v>6696</v>
      </c>
      <c r="F11668" s="250" t="s">
        <v>6696</v>
      </c>
      <c r="G11668" s="402" t="s">
        <v>34232</v>
      </c>
      <c r="H11668" s="441" t="s">
        <v>34233</v>
      </c>
      <c r="I11668" s="238"/>
      <c r="J11668" s="238" t="s">
        <v>35157</v>
      </c>
      <c r="K11668" s="302" t="s">
        <v>24266</v>
      </c>
      <c r="L11668" s="238"/>
      <c r="M11668" s="325"/>
      <c r="N11668" s="238"/>
      <c r="O11668" s="224"/>
      <c r="P11668" s="225"/>
      <c r="Q11668" s="339"/>
      <c r="R11668" s="224"/>
      <c r="S11668" s="225"/>
      <c r="T11668" s="226"/>
      <c r="U11668" s="224"/>
      <c r="V11668" s="225"/>
      <c r="W11668" s="227"/>
      <c r="X11668" s="266"/>
    </row>
    <row r="11669" spans="1:24" ht="26.25" customHeight="1">
      <c r="A11669" s="234" t="s">
        <v>5394</v>
      </c>
      <c r="B11669" s="243" t="s">
        <v>35148</v>
      </c>
      <c r="C11669" s="234" t="s">
        <v>4953</v>
      </c>
      <c r="D11669" s="234" t="s">
        <v>4983</v>
      </c>
      <c r="E11669" s="250" t="s">
        <v>6696</v>
      </c>
      <c r="F11669" s="250" t="s">
        <v>6696</v>
      </c>
      <c r="G11669" s="402" t="s">
        <v>35158</v>
      </c>
      <c r="H11669" s="441" t="s">
        <v>35159</v>
      </c>
      <c r="I11669" s="238"/>
      <c r="J11669" s="238" t="s">
        <v>35160</v>
      </c>
      <c r="K11669" s="302" t="s">
        <v>24266</v>
      </c>
      <c r="L11669" s="238"/>
      <c r="M11669" s="325"/>
      <c r="N11669" s="238"/>
      <c r="O11669" s="224"/>
      <c r="P11669" s="225"/>
      <c r="Q11669" s="339"/>
      <c r="R11669" s="224"/>
      <c r="S11669" s="225"/>
      <c r="T11669" s="226"/>
      <c r="U11669" s="224"/>
      <c r="V11669" s="225"/>
      <c r="W11669" s="227"/>
      <c r="X11669" s="266"/>
    </row>
    <row r="11670" spans="1:24" ht="26.25" customHeight="1">
      <c r="A11670" s="234" t="s">
        <v>5394</v>
      </c>
      <c r="B11670" s="243" t="s">
        <v>35148</v>
      </c>
      <c r="C11670" s="234" t="s">
        <v>4953</v>
      </c>
      <c r="D11670" s="234" t="s">
        <v>4983</v>
      </c>
      <c r="E11670" s="250" t="s">
        <v>6696</v>
      </c>
      <c r="F11670" s="250" t="s">
        <v>6696</v>
      </c>
      <c r="G11670" s="402" t="s">
        <v>35161</v>
      </c>
      <c r="H11670" s="441" t="s">
        <v>35162</v>
      </c>
      <c r="I11670" s="238"/>
      <c r="J11670" s="238">
        <v>17991264759</v>
      </c>
      <c r="K11670" s="302" t="s">
        <v>25412</v>
      </c>
      <c r="L11670" s="238"/>
      <c r="M11670" s="325"/>
      <c r="N11670" s="238"/>
      <c r="O11670" s="224"/>
      <c r="P11670" s="225"/>
      <c r="Q11670" s="339"/>
      <c r="R11670" s="224"/>
      <c r="S11670" s="225"/>
      <c r="T11670" s="226"/>
      <c r="U11670" s="224"/>
      <c r="V11670" s="225"/>
      <c r="W11670" s="227"/>
      <c r="X11670" s="266"/>
    </row>
    <row r="11671" spans="1:24" ht="26.25" customHeight="1">
      <c r="A11671" s="234" t="s">
        <v>5394</v>
      </c>
      <c r="B11671" s="243" t="s">
        <v>35148</v>
      </c>
      <c r="C11671" s="234" t="s">
        <v>4953</v>
      </c>
      <c r="D11671" s="234" t="s">
        <v>4983</v>
      </c>
      <c r="E11671" s="250" t="s">
        <v>6696</v>
      </c>
      <c r="F11671" s="250" t="s">
        <v>6696</v>
      </c>
      <c r="G11671" s="402" t="s">
        <v>35163</v>
      </c>
      <c r="H11671" s="441" t="s">
        <v>35164</v>
      </c>
      <c r="I11671" s="238"/>
      <c r="J11671" s="238">
        <v>17996370448</v>
      </c>
      <c r="K11671" s="302" t="s">
        <v>30228</v>
      </c>
      <c r="L11671" s="238"/>
      <c r="M11671" s="325"/>
      <c r="N11671" s="238"/>
      <c r="O11671" s="224"/>
      <c r="P11671" s="225"/>
      <c r="Q11671" s="339"/>
      <c r="R11671" s="224"/>
      <c r="S11671" s="225"/>
      <c r="T11671" s="226"/>
      <c r="U11671" s="224"/>
      <c r="V11671" s="225"/>
      <c r="W11671" s="227"/>
      <c r="X11671" s="266"/>
    </row>
    <row r="11672" spans="1:24" ht="26.25" customHeight="1">
      <c r="A11672" s="234" t="s">
        <v>5394</v>
      </c>
      <c r="B11672" s="243">
        <v>45238</v>
      </c>
      <c r="C11672" s="234" t="s">
        <v>4953</v>
      </c>
      <c r="D11672" s="234" t="s">
        <v>4983</v>
      </c>
      <c r="E11672" s="250" t="s">
        <v>6696</v>
      </c>
      <c r="F11672" s="250" t="s">
        <v>6696</v>
      </c>
      <c r="G11672" s="402" t="s">
        <v>35165</v>
      </c>
      <c r="H11672" s="237"/>
      <c r="I11672" s="238"/>
      <c r="J11672" s="238" t="s">
        <v>35166</v>
      </c>
      <c r="K11672" s="302" t="s">
        <v>25412</v>
      </c>
      <c r="L11672" s="238"/>
      <c r="M11672" s="325"/>
      <c r="N11672" s="238"/>
      <c r="O11672" s="224"/>
      <c r="P11672" s="225"/>
      <c r="Q11672" s="339"/>
      <c r="R11672" s="224"/>
      <c r="S11672" s="225"/>
      <c r="T11672" s="226"/>
      <c r="U11672" s="224"/>
      <c r="V11672" s="225"/>
      <c r="W11672" s="227"/>
      <c r="X11672" s="266"/>
    </row>
    <row r="11673" spans="1:24" ht="26.25" customHeight="1">
      <c r="A11673" s="234" t="s">
        <v>5394</v>
      </c>
      <c r="B11673" s="243">
        <v>45238</v>
      </c>
      <c r="C11673" s="234" t="s">
        <v>4953</v>
      </c>
      <c r="D11673" s="234" t="s">
        <v>4983</v>
      </c>
      <c r="E11673" s="250" t="s">
        <v>6696</v>
      </c>
      <c r="F11673" s="250" t="s">
        <v>6696</v>
      </c>
      <c r="G11673" s="402" t="s">
        <v>35167</v>
      </c>
      <c r="H11673" s="441" t="s">
        <v>35168</v>
      </c>
      <c r="I11673" s="238"/>
      <c r="J11673" s="238">
        <v>17992413939</v>
      </c>
      <c r="K11673" s="229" t="s">
        <v>5361</v>
      </c>
      <c r="L11673" s="238"/>
      <c r="M11673" s="325"/>
      <c r="N11673" s="238"/>
      <c r="O11673" s="224"/>
      <c r="P11673" s="225"/>
      <c r="Q11673" s="339"/>
      <c r="R11673" s="224"/>
      <c r="S11673" s="225"/>
      <c r="T11673" s="226"/>
      <c r="U11673" s="224"/>
      <c r="V11673" s="225"/>
      <c r="W11673" s="227"/>
      <c r="X11673" s="266"/>
    </row>
    <row r="11674" spans="1:24" ht="26.25" customHeight="1">
      <c r="A11674" s="234" t="s">
        <v>5394</v>
      </c>
      <c r="B11674" s="243">
        <v>45238</v>
      </c>
      <c r="C11674" s="234" t="s">
        <v>4953</v>
      </c>
      <c r="D11674" s="234" t="s">
        <v>4983</v>
      </c>
      <c r="E11674" s="250" t="s">
        <v>6696</v>
      </c>
      <c r="F11674" s="250" t="s">
        <v>6696</v>
      </c>
      <c r="G11674" s="402" t="s">
        <v>35170</v>
      </c>
      <c r="H11674" s="441" t="s">
        <v>35169</v>
      </c>
      <c r="I11674" s="238" t="s">
        <v>35172</v>
      </c>
      <c r="J11674" s="238" t="s">
        <v>35171</v>
      </c>
      <c r="K11674" s="229" t="s">
        <v>5361</v>
      </c>
      <c r="L11674" s="238"/>
      <c r="M11674" s="325"/>
      <c r="N11674" s="238"/>
      <c r="O11674" s="224"/>
      <c r="P11674" s="225"/>
      <c r="Q11674" s="339"/>
      <c r="R11674" s="224"/>
      <c r="S11674" s="225"/>
      <c r="T11674" s="226"/>
      <c r="U11674" s="224"/>
      <c r="V11674" s="225"/>
      <c r="W11674" s="227"/>
      <c r="X11674" s="266"/>
    </row>
    <row r="11675" spans="1:24" ht="26.25" customHeight="1">
      <c r="A11675" s="234" t="s">
        <v>5394</v>
      </c>
      <c r="B11675" s="243">
        <v>45238</v>
      </c>
      <c r="C11675" s="234" t="s">
        <v>4953</v>
      </c>
      <c r="D11675" s="234" t="s">
        <v>4983</v>
      </c>
      <c r="E11675" s="250" t="s">
        <v>6696</v>
      </c>
      <c r="F11675" s="250" t="s">
        <v>6696</v>
      </c>
      <c r="G11675" s="402" t="s">
        <v>35173</v>
      </c>
      <c r="H11675" s="237"/>
      <c r="I11675" s="238" t="s">
        <v>35174</v>
      </c>
      <c r="J11675" s="238" t="s">
        <v>35174</v>
      </c>
      <c r="K11675" s="302" t="s">
        <v>201</v>
      </c>
      <c r="L11675" s="238"/>
      <c r="M11675" s="325"/>
      <c r="N11675" s="238"/>
      <c r="O11675" s="224"/>
      <c r="P11675" s="225"/>
      <c r="Q11675" s="339"/>
      <c r="R11675" s="224"/>
      <c r="S11675" s="225"/>
      <c r="T11675" s="226"/>
      <c r="U11675" s="224"/>
      <c r="V11675" s="225"/>
      <c r="W11675" s="227"/>
      <c r="X11675" s="266"/>
    </row>
    <row r="11676" spans="1:24" ht="26.25" customHeight="1">
      <c r="A11676" s="234" t="s">
        <v>5394</v>
      </c>
      <c r="B11676" s="243">
        <v>45239</v>
      </c>
      <c r="C11676" s="234" t="s">
        <v>4953</v>
      </c>
      <c r="D11676" s="234" t="s">
        <v>4983</v>
      </c>
      <c r="E11676" s="250" t="s">
        <v>6696</v>
      </c>
      <c r="F11676" s="250" t="s">
        <v>6696</v>
      </c>
      <c r="G11676" s="402" t="s">
        <v>35175</v>
      </c>
      <c r="H11676" s="441" t="s">
        <v>25609</v>
      </c>
      <c r="I11676" s="238"/>
      <c r="J11676" s="238" t="s">
        <v>35176</v>
      </c>
      <c r="K11676" s="302" t="s">
        <v>24266</v>
      </c>
      <c r="L11676" s="238"/>
      <c r="M11676" s="325"/>
      <c r="N11676" s="238"/>
      <c r="O11676" s="224"/>
      <c r="P11676" s="225"/>
      <c r="Q11676" s="339"/>
      <c r="R11676" s="224"/>
      <c r="S11676" s="225"/>
      <c r="T11676" s="226"/>
      <c r="U11676" s="224"/>
      <c r="V11676" s="225"/>
      <c r="W11676" s="227"/>
      <c r="X11676" s="266"/>
    </row>
    <row r="11677" spans="1:24" ht="26.25" customHeight="1">
      <c r="A11677" s="234" t="s">
        <v>5394</v>
      </c>
      <c r="B11677" s="243">
        <v>45239</v>
      </c>
      <c r="C11677" s="234" t="s">
        <v>4953</v>
      </c>
      <c r="D11677" s="234" t="s">
        <v>4983</v>
      </c>
      <c r="E11677" s="250" t="s">
        <v>6696</v>
      </c>
      <c r="F11677" s="250" t="s">
        <v>6696</v>
      </c>
      <c r="G11677" s="402" t="s">
        <v>35177</v>
      </c>
      <c r="H11677" s="441" t="s">
        <v>35178</v>
      </c>
      <c r="I11677" s="238"/>
      <c r="J11677" s="238">
        <v>14988372278</v>
      </c>
      <c r="K11677" s="229" t="s">
        <v>5361</v>
      </c>
      <c r="L11677" s="238"/>
      <c r="M11677" s="325"/>
      <c r="N11677" s="238"/>
      <c r="O11677" s="224"/>
      <c r="P11677" s="225"/>
      <c r="Q11677" s="339"/>
      <c r="R11677" s="224"/>
      <c r="S11677" s="225"/>
      <c r="T11677" s="226"/>
      <c r="U11677" s="224"/>
      <c r="V11677" s="225"/>
      <c r="W11677" s="227"/>
      <c r="X11677" s="266"/>
    </row>
    <row r="11678" spans="1:24" ht="26.25" customHeight="1">
      <c r="A11678" s="234" t="s">
        <v>5394</v>
      </c>
      <c r="B11678" s="243">
        <v>45239</v>
      </c>
      <c r="C11678" s="234" t="s">
        <v>4953</v>
      </c>
      <c r="D11678" s="234" t="s">
        <v>4983</v>
      </c>
      <c r="E11678" s="250" t="s">
        <v>6696</v>
      </c>
      <c r="F11678" s="250" t="s">
        <v>6696</v>
      </c>
      <c r="G11678" s="402" t="s">
        <v>35179</v>
      </c>
      <c r="H11678" s="237"/>
      <c r="I11678" s="238"/>
      <c r="J11678" s="238" t="s">
        <v>35180</v>
      </c>
      <c r="K11678" s="229" t="s">
        <v>5361</v>
      </c>
      <c r="L11678" s="238"/>
      <c r="M11678" s="325"/>
      <c r="N11678" s="238"/>
      <c r="O11678" s="224"/>
      <c r="P11678" s="225"/>
      <c r="Q11678" s="339"/>
      <c r="R11678" s="224"/>
      <c r="S11678" s="225"/>
      <c r="T11678" s="226"/>
      <c r="U11678" s="224"/>
      <c r="V11678" s="225"/>
      <c r="W11678" s="227"/>
      <c r="X11678" s="266"/>
    </row>
    <row r="11679" spans="1:24" ht="26.25" customHeight="1">
      <c r="A11679" s="234" t="s">
        <v>5394</v>
      </c>
      <c r="B11679" s="243">
        <v>45240</v>
      </c>
      <c r="C11679" s="234" t="s">
        <v>4953</v>
      </c>
      <c r="D11679" s="234" t="s">
        <v>4983</v>
      </c>
      <c r="E11679" s="250" t="s">
        <v>6696</v>
      </c>
      <c r="F11679" s="250" t="s">
        <v>6696</v>
      </c>
      <c r="G11679" s="402" t="s">
        <v>35182</v>
      </c>
      <c r="H11679" s="441" t="s">
        <v>35181</v>
      </c>
      <c r="I11679" s="238"/>
      <c r="J11679" s="238">
        <v>17991286568</v>
      </c>
      <c r="K11679" s="302" t="s">
        <v>24266</v>
      </c>
      <c r="L11679" s="238"/>
      <c r="M11679" s="325"/>
      <c r="N11679" s="238"/>
      <c r="O11679" s="224"/>
      <c r="P11679" s="225"/>
      <c r="Q11679" s="339"/>
      <c r="R11679" s="224"/>
      <c r="S11679" s="225"/>
      <c r="T11679" s="226"/>
      <c r="U11679" s="224"/>
      <c r="V11679" s="225"/>
      <c r="W11679" s="227"/>
      <c r="X11679" s="266"/>
    </row>
    <row r="11680" spans="1:24" ht="26.25" customHeight="1">
      <c r="A11680" s="234" t="s">
        <v>5394</v>
      </c>
      <c r="B11680" s="243">
        <v>45240</v>
      </c>
      <c r="C11680" s="234" t="s">
        <v>4953</v>
      </c>
      <c r="D11680" s="234" t="s">
        <v>4983</v>
      </c>
      <c r="E11680" s="234" t="s">
        <v>6696</v>
      </c>
      <c r="F11680" s="234" t="s">
        <v>6696</v>
      </c>
      <c r="G11680" s="402" t="s">
        <v>35183</v>
      </c>
      <c r="H11680" s="441" t="s">
        <v>35184</v>
      </c>
      <c r="I11680" s="238"/>
      <c r="J11680" s="238" t="s">
        <v>35185</v>
      </c>
      <c r="K11680" s="302" t="s">
        <v>18860</v>
      </c>
      <c r="L11680" s="238"/>
      <c r="M11680" s="325"/>
      <c r="N11680" s="238"/>
      <c r="O11680" s="224"/>
      <c r="P11680" s="225"/>
      <c r="Q11680" s="339"/>
      <c r="R11680" s="224"/>
      <c r="S11680" s="225"/>
      <c r="T11680" s="226"/>
      <c r="U11680" s="224"/>
      <c r="V11680" s="225"/>
      <c r="W11680" s="227"/>
      <c r="X11680" s="266"/>
    </row>
    <row r="11681" spans="1:24" ht="26.25" customHeight="1">
      <c r="A11681" s="234" t="s">
        <v>5394</v>
      </c>
      <c r="B11681" s="243">
        <v>45240</v>
      </c>
      <c r="C11681" s="234" t="s">
        <v>4953</v>
      </c>
      <c r="D11681" s="234" t="s">
        <v>4983</v>
      </c>
      <c r="E11681" s="250" t="s">
        <v>6696</v>
      </c>
      <c r="F11681" s="250" t="s">
        <v>6696</v>
      </c>
      <c r="G11681" s="402" t="s">
        <v>35186</v>
      </c>
      <c r="H11681" s="441" t="s">
        <v>35187</v>
      </c>
      <c r="I11681" s="238"/>
      <c r="J11681" s="238" t="s">
        <v>35188</v>
      </c>
      <c r="K11681" s="302" t="s">
        <v>22592</v>
      </c>
      <c r="L11681" s="238"/>
      <c r="M11681" s="325"/>
      <c r="N11681" s="238"/>
      <c r="O11681" s="224"/>
      <c r="P11681" s="225"/>
      <c r="Q11681" s="339"/>
      <c r="R11681" s="224"/>
      <c r="S11681" s="225"/>
      <c r="T11681" s="226"/>
      <c r="U11681" s="224"/>
      <c r="V11681" s="225"/>
      <c r="W11681" s="227"/>
      <c r="X11681" s="266"/>
    </row>
    <row r="11682" spans="1:24" ht="26.25" customHeight="1">
      <c r="A11682" s="234" t="s">
        <v>5394</v>
      </c>
      <c r="B11682" s="243">
        <v>45240</v>
      </c>
      <c r="C11682" s="234" t="s">
        <v>4953</v>
      </c>
      <c r="D11682" s="234" t="s">
        <v>4983</v>
      </c>
      <c r="E11682" s="234" t="s">
        <v>6696</v>
      </c>
      <c r="F11682" s="234" t="s">
        <v>6696</v>
      </c>
      <c r="G11682" s="402" t="s">
        <v>35189</v>
      </c>
      <c r="H11682" s="441" t="s">
        <v>35190</v>
      </c>
      <c r="I11682" s="238"/>
      <c r="J11682" s="238" t="s">
        <v>35191</v>
      </c>
      <c r="K11682" s="302" t="s">
        <v>31053</v>
      </c>
      <c r="L11682" s="238"/>
      <c r="M11682" s="325"/>
      <c r="N11682" s="238"/>
      <c r="O11682" s="224"/>
      <c r="P11682" s="225"/>
      <c r="Q11682" s="339"/>
      <c r="R11682" s="224"/>
      <c r="S11682" s="225"/>
      <c r="T11682" s="226"/>
      <c r="U11682" s="224"/>
      <c r="V11682" s="225"/>
      <c r="W11682" s="227"/>
      <c r="X11682" s="266"/>
    </row>
    <row r="11683" spans="1:24" ht="26.25" customHeight="1">
      <c r="A11683" s="234" t="s">
        <v>5394</v>
      </c>
      <c r="B11683" s="243">
        <v>45243</v>
      </c>
      <c r="C11683" s="234" t="s">
        <v>4953</v>
      </c>
      <c r="D11683" s="234" t="s">
        <v>4983</v>
      </c>
      <c r="E11683" s="250" t="s">
        <v>6696</v>
      </c>
      <c r="F11683" s="250" t="s">
        <v>6696</v>
      </c>
      <c r="G11683" s="402" t="s">
        <v>35192</v>
      </c>
      <c r="H11683" s="441" t="s">
        <v>35193</v>
      </c>
      <c r="I11683" s="238" t="s">
        <v>35194</v>
      </c>
      <c r="J11683" s="238" t="s">
        <v>35195</v>
      </c>
      <c r="K11683" s="302" t="s">
        <v>18860</v>
      </c>
      <c r="L11683" s="238"/>
      <c r="M11683" s="325"/>
      <c r="N11683" s="238"/>
      <c r="O11683" s="224"/>
      <c r="P11683" s="225"/>
      <c r="Q11683" s="339"/>
      <c r="R11683" s="224"/>
      <c r="S11683" s="225"/>
      <c r="T11683" s="226"/>
      <c r="U11683" s="224"/>
      <c r="V11683" s="225"/>
      <c r="W11683" s="227"/>
      <c r="X11683" s="266"/>
    </row>
    <row r="11684" spans="1:24" ht="26.25" customHeight="1">
      <c r="A11684" s="234" t="s">
        <v>5394</v>
      </c>
      <c r="B11684" s="243">
        <v>45243</v>
      </c>
      <c r="C11684" s="234" t="s">
        <v>4953</v>
      </c>
      <c r="D11684" s="234" t="s">
        <v>4983</v>
      </c>
      <c r="E11684" s="234" t="s">
        <v>6696</v>
      </c>
      <c r="F11684" s="234" t="s">
        <v>6696</v>
      </c>
      <c r="G11684" s="402" t="s">
        <v>35197</v>
      </c>
      <c r="H11684" s="441" t="s">
        <v>35196</v>
      </c>
      <c r="I11684" s="238"/>
      <c r="J11684" s="238" t="s">
        <v>35198</v>
      </c>
      <c r="K11684" s="302" t="s">
        <v>25412</v>
      </c>
      <c r="L11684" s="238"/>
      <c r="M11684" s="325"/>
      <c r="N11684" s="238"/>
      <c r="O11684" s="224"/>
      <c r="P11684" s="225"/>
      <c r="Q11684" s="339"/>
      <c r="R11684" s="224"/>
      <c r="S11684" s="225"/>
      <c r="T11684" s="226"/>
      <c r="U11684" s="224"/>
      <c r="V11684" s="225"/>
      <c r="W11684" s="227"/>
      <c r="X11684" s="266"/>
    </row>
    <row r="11685" spans="1:24" ht="26.25" customHeight="1">
      <c r="A11685" s="234" t="s">
        <v>5394</v>
      </c>
      <c r="B11685" s="243">
        <v>45243</v>
      </c>
      <c r="C11685" s="234" t="s">
        <v>4953</v>
      </c>
      <c r="D11685" s="234" t="s">
        <v>4983</v>
      </c>
      <c r="E11685" s="250" t="s">
        <v>6696</v>
      </c>
      <c r="F11685" s="250" t="s">
        <v>6696</v>
      </c>
      <c r="G11685" s="402" t="s">
        <v>35197</v>
      </c>
      <c r="H11685" s="441" t="s">
        <v>35196</v>
      </c>
      <c r="I11685" s="238"/>
      <c r="J11685" s="238" t="s">
        <v>35198</v>
      </c>
      <c r="K11685" s="302" t="s">
        <v>18860</v>
      </c>
      <c r="L11685" s="238"/>
      <c r="M11685" s="325"/>
      <c r="N11685" s="238"/>
      <c r="O11685" s="224"/>
      <c r="P11685" s="225"/>
      <c r="Q11685" s="339"/>
      <c r="R11685" s="224"/>
      <c r="S11685" s="225"/>
      <c r="T11685" s="226"/>
      <c r="U11685" s="224"/>
      <c r="V11685" s="225"/>
      <c r="W11685" s="227"/>
      <c r="X11685" s="266"/>
    </row>
    <row r="11686" spans="1:24" ht="26.25" customHeight="1">
      <c r="A11686" s="234" t="s">
        <v>5394</v>
      </c>
      <c r="B11686" s="243">
        <v>45243</v>
      </c>
      <c r="C11686" s="234" t="s">
        <v>4953</v>
      </c>
      <c r="D11686" s="234" t="s">
        <v>4983</v>
      </c>
      <c r="E11686" s="234" t="s">
        <v>6696</v>
      </c>
      <c r="F11686" s="234" t="s">
        <v>6696</v>
      </c>
      <c r="G11686" s="402" t="s">
        <v>35197</v>
      </c>
      <c r="H11686" s="441" t="s">
        <v>35196</v>
      </c>
      <c r="I11686" s="238"/>
      <c r="J11686" s="238" t="s">
        <v>35198</v>
      </c>
      <c r="K11686" s="302" t="s">
        <v>18867</v>
      </c>
      <c r="L11686" s="238"/>
      <c r="M11686" s="325"/>
      <c r="N11686" s="238"/>
      <c r="O11686" s="224"/>
      <c r="P11686" s="225"/>
      <c r="Q11686" s="339"/>
      <c r="R11686" s="224"/>
      <c r="S11686" s="225"/>
      <c r="T11686" s="226"/>
      <c r="U11686" s="224"/>
      <c r="V11686" s="225"/>
      <c r="W11686" s="227"/>
      <c r="X11686" s="266"/>
    </row>
    <row r="11687" spans="1:24" ht="26.25" customHeight="1">
      <c r="A11687" s="234" t="s">
        <v>5394</v>
      </c>
      <c r="B11687" s="243">
        <v>45243</v>
      </c>
      <c r="C11687" s="234" t="s">
        <v>4953</v>
      </c>
      <c r="D11687" s="234" t="s">
        <v>4983</v>
      </c>
      <c r="E11687" s="250" t="s">
        <v>6696</v>
      </c>
      <c r="F11687" s="250" t="s">
        <v>6696</v>
      </c>
      <c r="G11687" s="402" t="s">
        <v>35197</v>
      </c>
      <c r="H11687" s="441" t="s">
        <v>35196</v>
      </c>
      <c r="I11687" s="238"/>
      <c r="J11687" s="238" t="s">
        <v>35198</v>
      </c>
      <c r="K11687" s="302" t="s">
        <v>20363</v>
      </c>
      <c r="L11687" s="238"/>
      <c r="M11687" s="325"/>
      <c r="N11687" s="238"/>
      <c r="O11687" s="224"/>
      <c r="P11687" s="225"/>
      <c r="Q11687" s="339"/>
      <c r="R11687" s="224"/>
      <c r="S11687" s="225"/>
      <c r="T11687" s="226"/>
      <c r="U11687" s="224"/>
      <c r="V11687" s="225"/>
      <c r="W11687" s="227"/>
      <c r="X11687" s="266"/>
    </row>
    <row r="11688" spans="1:24" ht="26.25" customHeight="1">
      <c r="A11688" s="234" t="s">
        <v>5394</v>
      </c>
      <c r="B11688" s="243">
        <v>45243</v>
      </c>
      <c r="C11688" s="234" t="s">
        <v>4953</v>
      </c>
      <c r="D11688" s="234" t="s">
        <v>4983</v>
      </c>
      <c r="E11688" s="234" t="s">
        <v>6696</v>
      </c>
      <c r="F11688" s="234" t="s">
        <v>6696</v>
      </c>
      <c r="G11688" s="402" t="s">
        <v>35199</v>
      </c>
      <c r="H11688" s="441" t="s">
        <v>35201</v>
      </c>
      <c r="I11688" s="238"/>
      <c r="J11688" s="238" t="s">
        <v>35202</v>
      </c>
      <c r="K11688" s="302" t="s">
        <v>20363</v>
      </c>
      <c r="L11688" s="238"/>
      <c r="M11688" s="325"/>
      <c r="N11688" s="238"/>
      <c r="O11688" s="224"/>
      <c r="P11688" s="225"/>
      <c r="Q11688" s="339"/>
      <c r="R11688" s="224"/>
      <c r="S11688" s="225"/>
      <c r="T11688" s="226"/>
      <c r="U11688" s="224"/>
      <c r="V11688" s="225"/>
      <c r="W11688" s="227"/>
      <c r="X11688" s="266"/>
    </row>
    <row r="11689" spans="1:24" ht="26.25" customHeight="1">
      <c r="A11689" s="234" t="s">
        <v>5394</v>
      </c>
      <c r="B11689" s="243">
        <v>45243</v>
      </c>
      <c r="C11689" s="234" t="s">
        <v>4953</v>
      </c>
      <c r="D11689" s="234" t="s">
        <v>4983</v>
      </c>
      <c r="E11689" s="234" t="s">
        <v>6696</v>
      </c>
      <c r="F11689" s="234" t="s">
        <v>6696</v>
      </c>
      <c r="G11689" s="402" t="s">
        <v>35200</v>
      </c>
      <c r="H11689" s="441" t="s">
        <v>35201</v>
      </c>
      <c r="I11689" s="238"/>
      <c r="J11689" s="238" t="s">
        <v>35202</v>
      </c>
      <c r="K11689" s="302" t="s">
        <v>20363</v>
      </c>
      <c r="L11689" s="238"/>
      <c r="M11689" s="325"/>
      <c r="N11689" s="238"/>
      <c r="O11689" s="224"/>
      <c r="P11689" s="225"/>
      <c r="Q11689" s="339"/>
      <c r="R11689" s="224"/>
      <c r="S11689" s="225"/>
      <c r="T11689" s="226"/>
      <c r="U11689" s="224"/>
      <c r="V11689" s="225"/>
      <c r="W11689" s="227"/>
      <c r="X11689" s="266"/>
    </row>
    <row r="11690" spans="1:24" ht="26.25" customHeight="1">
      <c r="A11690" s="234" t="s">
        <v>5394</v>
      </c>
      <c r="B11690" s="243">
        <v>45243</v>
      </c>
      <c r="C11690" s="234" t="s">
        <v>4953</v>
      </c>
      <c r="D11690" s="234" t="s">
        <v>4983</v>
      </c>
      <c r="E11690" s="234" t="s">
        <v>6696</v>
      </c>
      <c r="F11690" s="234" t="s">
        <v>6696</v>
      </c>
      <c r="G11690" s="402" t="s">
        <v>35203</v>
      </c>
      <c r="H11690" s="441" t="s">
        <v>35204</v>
      </c>
      <c r="I11690" s="238"/>
      <c r="J11690" s="238">
        <v>17997920307</v>
      </c>
      <c r="K11690" s="302" t="s">
        <v>15362</v>
      </c>
      <c r="L11690" s="238"/>
      <c r="M11690" s="325"/>
      <c r="N11690" s="238"/>
      <c r="O11690" s="224"/>
      <c r="P11690" s="225"/>
      <c r="Q11690" s="339"/>
      <c r="R11690" s="224"/>
      <c r="S11690" s="225"/>
      <c r="T11690" s="226"/>
      <c r="U11690" s="224"/>
      <c r="V11690" s="225"/>
      <c r="W11690" s="227"/>
      <c r="X11690" s="266"/>
    </row>
    <row r="11691" spans="1:24" ht="26.25" customHeight="1">
      <c r="A11691" s="234" t="s">
        <v>5394</v>
      </c>
      <c r="B11691" s="243">
        <v>45243</v>
      </c>
      <c r="C11691" s="234" t="s">
        <v>4953</v>
      </c>
      <c r="D11691" s="234" t="s">
        <v>4983</v>
      </c>
      <c r="E11691" s="234" t="s">
        <v>6696</v>
      </c>
      <c r="F11691" s="234" t="s">
        <v>6696</v>
      </c>
      <c r="G11691" s="402" t="s">
        <v>35205</v>
      </c>
      <c r="H11691" s="441" t="s">
        <v>35206</v>
      </c>
      <c r="I11691" s="238"/>
      <c r="J11691" s="238">
        <v>17991982724</v>
      </c>
      <c r="K11691" s="302" t="s">
        <v>20363</v>
      </c>
      <c r="L11691" s="238"/>
      <c r="M11691" s="325"/>
      <c r="N11691" s="238"/>
      <c r="O11691" s="224"/>
      <c r="P11691" s="225"/>
      <c r="Q11691" s="339"/>
      <c r="R11691" s="224"/>
      <c r="S11691" s="225"/>
      <c r="T11691" s="226"/>
      <c r="U11691" s="224"/>
      <c r="V11691" s="225"/>
      <c r="W11691" s="227"/>
      <c r="X11691" s="266"/>
    </row>
    <row r="11692" spans="1:24" ht="26.25" customHeight="1">
      <c r="A11692" s="234" t="s">
        <v>5394</v>
      </c>
      <c r="B11692" s="243">
        <v>45244</v>
      </c>
      <c r="C11692" s="234" t="s">
        <v>4953</v>
      </c>
      <c r="D11692" s="234" t="s">
        <v>4983</v>
      </c>
      <c r="E11692" s="234" t="s">
        <v>6696</v>
      </c>
      <c r="F11692" s="234" t="s">
        <v>6696</v>
      </c>
      <c r="G11692" s="402" t="s">
        <v>32114</v>
      </c>
      <c r="H11692" s="441" t="s">
        <v>9227</v>
      </c>
      <c r="I11692" s="238"/>
      <c r="J11692" s="238" t="s">
        <v>35208</v>
      </c>
      <c r="K11692" s="302" t="s">
        <v>24266</v>
      </c>
      <c r="L11692" s="238"/>
      <c r="M11692" s="325"/>
      <c r="N11692" s="238"/>
      <c r="O11692" s="224"/>
      <c r="P11692" s="225"/>
      <c r="Q11692" s="339"/>
      <c r="R11692" s="224"/>
      <c r="S11692" s="225"/>
      <c r="T11692" s="226"/>
      <c r="U11692" s="224"/>
      <c r="V11692" s="225"/>
      <c r="W11692" s="227"/>
      <c r="X11692" s="266"/>
    </row>
    <row r="11693" spans="1:24" ht="26.25" customHeight="1">
      <c r="A11693" s="234" t="s">
        <v>5394</v>
      </c>
      <c r="B11693" s="243">
        <v>45244</v>
      </c>
      <c r="C11693" s="234" t="s">
        <v>4953</v>
      </c>
      <c r="D11693" s="234" t="s">
        <v>4983</v>
      </c>
      <c r="E11693" s="234" t="s">
        <v>6696</v>
      </c>
      <c r="F11693" s="234" t="s">
        <v>6696</v>
      </c>
      <c r="G11693" s="402" t="s">
        <v>35209</v>
      </c>
      <c r="H11693" s="441" t="s">
        <v>35210</v>
      </c>
      <c r="I11693" s="238"/>
      <c r="J11693" s="238" t="s">
        <v>35211</v>
      </c>
      <c r="K11693" s="302" t="s">
        <v>19</v>
      </c>
      <c r="L11693" s="238"/>
      <c r="M11693" s="325"/>
      <c r="N11693" s="238"/>
      <c r="O11693" s="243">
        <v>45286</v>
      </c>
      <c r="P11693" s="225"/>
      <c r="Q11693" s="339"/>
      <c r="R11693" s="224"/>
      <c r="S11693" s="225"/>
      <c r="T11693" s="226"/>
      <c r="U11693" s="224"/>
      <c r="V11693" s="225"/>
      <c r="W11693" s="227"/>
      <c r="X11693" s="266"/>
    </row>
    <row r="11694" spans="1:24" ht="26.25" customHeight="1">
      <c r="A11694" s="234" t="s">
        <v>5394</v>
      </c>
      <c r="B11694" s="243">
        <v>45246</v>
      </c>
      <c r="C11694" s="234" t="s">
        <v>4953</v>
      </c>
      <c r="D11694" s="234" t="s">
        <v>4983</v>
      </c>
      <c r="E11694" s="234" t="s">
        <v>6696</v>
      </c>
      <c r="F11694" s="234" t="s">
        <v>6696</v>
      </c>
      <c r="G11694" s="402" t="s">
        <v>35215</v>
      </c>
      <c r="H11694" s="441" t="s">
        <v>35214</v>
      </c>
      <c r="I11694" s="238" t="s">
        <v>35213</v>
      </c>
      <c r="J11694" s="238"/>
      <c r="K11694" s="238" t="s">
        <v>5216</v>
      </c>
      <c r="L11694" s="238"/>
      <c r="M11694" s="325"/>
      <c r="N11694" s="238" t="s">
        <v>5421</v>
      </c>
      <c r="O11694" s="224"/>
      <c r="P11694" s="225" t="s">
        <v>35216</v>
      </c>
      <c r="Q11694" s="339"/>
      <c r="R11694" s="224"/>
      <c r="S11694" s="225"/>
      <c r="T11694" s="226"/>
      <c r="U11694" s="224"/>
      <c r="V11694" s="225"/>
      <c r="W11694" s="227"/>
      <c r="X11694" s="266"/>
    </row>
    <row r="11695" spans="1:24" ht="26.25" customHeight="1">
      <c r="A11695" s="234" t="s">
        <v>5394</v>
      </c>
      <c r="B11695" s="243">
        <v>45252</v>
      </c>
      <c r="C11695" s="234" t="s">
        <v>4953</v>
      </c>
      <c r="D11695" s="234" t="s">
        <v>4983</v>
      </c>
      <c r="E11695" s="234" t="s">
        <v>6696</v>
      </c>
      <c r="F11695" s="234" t="s">
        <v>6696</v>
      </c>
      <c r="G11695" s="402" t="s">
        <v>35217</v>
      </c>
      <c r="H11695" s="441" t="s">
        <v>35218</v>
      </c>
      <c r="I11695" s="238" t="s">
        <v>35219</v>
      </c>
      <c r="J11695" s="238" t="s">
        <v>35219</v>
      </c>
      <c r="K11695" s="302" t="s">
        <v>10536</v>
      </c>
      <c r="L11695" s="238"/>
      <c r="M11695" s="325"/>
      <c r="N11695" s="238"/>
      <c r="O11695" s="224"/>
      <c r="P11695" s="225"/>
      <c r="Q11695" s="339"/>
      <c r="R11695" s="224"/>
      <c r="S11695" s="225"/>
      <c r="T11695" s="226"/>
      <c r="U11695" s="224"/>
      <c r="V11695" s="225"/>
      <c r="W11695" s="227"/>
      <c r="X11695" s="266"/>
    </row>
    <row r="11696" spans="1:24" ht="26.25" customHeight="1">
      <c r="A11696" s="234" t="s">
        <v>5394</v>
      </c>
      <c r="B11696" s="243">
        <v>45252</v>
      </c>
      <c r="C11696" s="234" t="s">
        <v>4953</v>
      </c>
      <c r="D11696" s="234" t="s">
        <v>4983</v>
      </c>
      <c r="E11696" s="234" t="s">
        <v>6696</v>
      </c>
      <c r="F11696" s="234" t="s">
        <v>6696</v>
      </c>
      <c r="G11696" s="402" t="s">
        <v>35220</v>
      </c>
      <c r="H11696" s="441" t="s">
        <v>35221</v>
      </c>
      <c r="I11696" s="238" t="s">
        <v>35222</v>
      </c>
      <c r="J11696" s="238" t="s">
        <v>35222</v>
      </c>
      <c r="K11696" s="302" t="s">
        <v>24266</v>
      </c>
      <c r="L11696" s="238"/>
      <c r="M11696" s="325"/>
      <c r="N11696" s="238"/>
      <c r="O11696" s="224"/>
      <c r="P11696" s="225"/>
      <c r="Q11696" s="339"/>
      <c r="R11696" s="224"/>
      <c r="S11696" s="225"/>
      <c r="T11696" s="226"/>
      <c r="U11696" s="224"/>
      <c r="V11696" s="225"/>
      <c r="W11696" s="227"/>
      <c r="X11696" s="266"/>
    </row>
    <row r="11697" spans="1:24" ht="26.25" customHeight="1">
      <c r="A11697" s="234" t="s">
        <v>5394</v>
      </c>
      <c r="B11697" s="243">
        <v>45252</v>
      </c>
      <c r="C11697" s="234" t="s">
        <v>4953</v>
      </c>
      <c r="D11697" s="234" t="s">
        <v>4983</v>
      </c>
      <c r="E11697" s="234" t="s">
        <v>6696</v>
      </c>
      <c r="F11697" s="234" t="s">
        <v>6696</v>
      </c>
      <c r="G11697" s="402" t="s">
        <v>35223</v>
      </c>
      <c r="H11697" s="441" t="s">
        <v>15185</v>
      </c>
      <c r="I11697" s="238" t="s">
        <v>35224</v>
      </c>
      <c r="J11697" s="238" t="s">
        <v>35224</v>
      </c>
      <c r="K11697" s="302" t="s">
        <v>19</v>
      </c>
      <c r="L11697" s="238"/>
      <c r="M11697" s="325"/>
      <c r="N11697" s="238"/>
      <c r="O11697" s="243">
        <v>45286</v>
      </c>
      <c r="P11697" s="225"/>
      <c r="Q11697" s="339"/>
      <c r="R11697" s="224"/>
      <c r="S11697" s="225"/>
      <c r="T11697" s="226"/>
      <c r="U11697" s="224"/>
      <c r="V11697" s="225"/>
      <c r="W11697" s="227"/>
      <c r="X11697" s="266"/>
    </row>
    <row r="11698" spans="1:24" ht="26.25" customHeight="1">
      <c r="A11698" s="234" t="s">
        <v>5394</v>
      </c>
      <c r="B11698" s="243">
        <v>45252</v>
      </c>
      <c r="C11698" s="234" t="s">
        <v>4953</v>
      </c>
      <c r="D11698" s="234" t="s">
        <v>4983</v>
      </c>
      <c r="E11698" s="234" t="s">
        <v>6696</v>
      </c>
      <c r="F11698" s="234" t="s">
        <v>6696</v>
      </c>
      <c r="G11698" s="402" t="s">
        <v>35225</v>
      </c>
      <c r="H11698" s="441" t="s">
        <v>18915</v>
      </c>
      <c r="I11698" s="238"/>
      <c r="J11698" s="238" t="s">
        <v>35226</v>
      </c>
      <c r="K11698" s="302" t="s">
        <v>19</v>
      </c>
      <c r="L11698" s="238"/>
      <c r="M11698" s="325"/>
      <c r="N11698" s="238"/>
      <c r="O11698" s="243">
        <v>45286</v>
      </c>
      <c r="P11698" s="225"/>
      <c r="Q11698" s="339"/>
      <c r="R11698" s="224"/>
      <c r="S11698" s="225"/>
      <c r="T11698" s="226"/>
      <c r="U11698" s="224"/>
      <c r="V11698" s="225"/>
      <c r="W11698" s="227"/>
      <c r="X11698" s="266"/>
    </row>
    <row r="11699" spans="1:24" ht="26.25" customHeight="1">
      <c r="A11699" s="234" t="s">
        <v>5394</v>
      </c>
      <c r="B11699" s="243">
        <v>45252</v>
      </c>
      <c r="C11699" s="234" t="s">
        <v>4953</v>
      </c>
      <c r="D11699" s="234" t="s">
        <v>4983</v>
      </c>
      <c r="E11699" s="234" t="s">
        <v>6696</v>
      </c>
      <c r="F11699" s="234" t="s">
        <v>6696</v>
      </c>
      <c r="G11699" s="402" t="s">
        <v>26773</v>
      </c>
      <c r="H11699" s="441" t="s">
        <v>35227</v>
      </c>
      <c r="I11699" s="238"/>
      <c r="J11699" s="238" t="s">
        <v>35228</v>
      </c>
      <c r="K11699" s="302" t="s">
        <v>20363</v>
      </c>
      <c r="L11699" s="238"/>
      <c r="M11699" s="325"/>
      <c r="N11699" s="238"/>
      <c r="O11699" s="224"/>
      <c r="P11699" s="225"/>
      <c r="Q11699" s="339"/>
      <c r="R11699" s="224"/>
      <c r="S11699" s="225"/>
      <c r="T11699" s="226"/>
      <c r="U11699" s="224"/>
      <c r="V11699" s="225"/>
      <c r="W11699" s="227"/>
      <c r="X11699" s="266"/>
    </row>
    <row r="11700" spans="1:24" ht="26.25" customHeight="1">
      <c r="A11700" s="234" t="s">
        <v>5394</v>
      </c>
      <c r="B11700" s="243">
        <v>45252</v>
      </c>
      <c r="C11700" s="234" t="s">
        <v>4953</v>
      </c>
      <c r="D11700" s="234" t="s">
        <v>4983</v>
      </c>
      <c r="E11700" s="234" t="s">
        <v>6696</v>
      </c>
      <c r="F11700" s="234" t="s">
        <v>6696</v>
      </c>
      <c r="G11700" s="402" t="s">
        <v>34382</v>
      </c>
      <c r="H11700" s="441" t="s">
        <v>34383</v>
      </c>
      <c r="I11700" s="238">
        <v>17991475265</v>
      </c>
      <c r="J11700" s="238">
        <v>17991475265</v>
      </c>
      <c r="K11700" s="302" t="s">
        <v>31266</v>
      </c>
      <c r="L11700" s="238"/>
      <c r="M11700" s="325"/>
      <c r="N11700" s="238"/>
      <c r="O11700" s="224"/>
      <c r="P11700" s="225"/>
      <c r="Q11700" s="339"/>
      <c r="R11700" s="224"/>
      <c r="S11700" s="225"/>
      <c r="T11700" s="226"/>
      <c r="U11700" s="224"/>
      <c r="V11700" s="225"/>
      <c r="W11700" s="227"/>
      <c r="X11700" s="266"/>
    </row>
    <row r="11701" spans="1:24" ht="26.25" customHeight="1">
      <c r="A11701" s="234" t="s">
        <v>5394</v>
      </c>
      <c r="B11701" s="243">
        <v>45252</v>
      </c>
      <c r="C11701" s="234" t="s">
        <v>4953</v>
      </c>
      <c r="D11701" s="234" t="s">
        <v>4983</v>
      </c>
      <c r="E11701" s="234" t="s">
        <v>6696</v>
      </c>
      <c r="F11701" s="234" t="s">
        <v>6696</v>
      </c>
      <c r="G11701" s="402" t="s">
        <v>35229</v>
      </c>
      <c r="H11701" s="441" t="s">
        <v>35230</v>
      </c>
      <c r="I11701" s="238"/>
      <c r="J11701" s="238" t="s">
        <v>35231</v>
      </c>
      <c r="K11701" s="302" t="s">
        <v>10536</v>
      </c>
      <c r="L11701" s="238"/>
      <c r="M11701" s="325"/>
      <c r="N11701" s="238"/>
      <c r="O11701" s="224"/>
      <c r="P11701" s="225"/>
      <c r="Q11701" s="339"/>
      <c r="R11701" s="224"/>
      <c r="S11701" s="225"/>
      <c r="T11701" s="226"/>
      <c r="U11701" s="224"/>
      <c r="V11701" s="225"/>
      <c r="W11701" s="227"/>
      <c r="X11701" s="266"/>
    </row>
    <row r="11702" spans="1:24" ht="26.25" customHeight="1">
      <c r="A11702" s="234" t="s">
        <v>5394</v>
      </c>
      <c r="B11702" s="243">
        <v>45252</v>
      </c>
      <c r="C11702" s="234" t="s">
        <v>4953</v>
      </c>
      <c r="D11702" s="234" t="s">
        <v>4983</v>
      </c>
      <c r="E11702" s="234" t="s">
        <v>6696</v>
      </c>
      <c r="F11702" s="234" t="s">
        <v>6696</v>
      </c>
      <c r="G11702" s="402" t="s">
        <v>35232</v>
      </c>
      <c r="H11702" s="441" t="s">
        <v>35233</v>
      </c>
      <c r="I11702" s="238">
        <v>17997038025</v>
      </c>
      <c r="J11702" s="238">
        <v>997038025</v>
      </c>
      <c r="K11702" s="302" t="s">
        <v>10536</v>
      </c>
      <c r="L11702" s="238"/>
      <c r="M11702" s="325"/>
      <c r="N11702" s="238"/>
      <c r="O11702" s="224"/>
      <c r="P11702" s="225"/>
      <c r="Q11702" s="339"/>
      <c r="R11702" s="224"/>
      <c r="S11702" s="225"/>
      <c r="T11702" s="226"/>
      <c r="U11702" s="224"/>
      <c r="V11702" s="225"/>
      <c r="W11702" s="227"/>
      <c r="X11702" s="266"/>
    </row>
    <row r="11703" spans="1:24" ht="26.25" customHeight="1">
      <c r="A11703" s="234" t="s">
        <v>5394</v>
      </c>
      <c r="B11703" s="243">
        <v>45252</v>
      </c>
      <c r="C11703" s="234" t="s">
        <v>4953</v>
      </c>
      <c r="D11703" s="234" t="s">
        <v>4983</v>
      </c>
      <c r="E11703" s="234" t="s">
        <v>6696</v>
      </c>
      <c r="F11703" s="234" t="s">
        <v>6696</v>
      </c>
      <c r="G11703" s="299" t="s">
        <v>35064</v>
      </c>
      <c r="H11703" s="303" t="s">
        <v>35065</v>
      </c>
      <c r="I11703" s="302" t="s">
        <v>35066</v>
      </c>
      <c r="J11703" s="302" t="s">
        <v>35067</v>
      </c>
      <c r="K11703" s="302" t="s">
        <v>19</v>
      </c>
      <c r="L11703" s="238"/>
      <c r="M11703" s="325"/>
      <c r="N11703" s="238"/>
      <c r="O11703" s="243">
        <v>45286</v>
      </c>
      <c r="P11703" s="225"/>
      <c r="Q11703" s="339"/>
      <c r="R11703" s="224"/>
      <c r="S11703" s="225"/>
      <c r="T11703" s="226"/>
      <c r="U11703" s="224"/>
      <c r="V11703" s="225"/>
      <c r="W11703" s="227"/>
      <c r="X11703" s="266"/>
    </row>
    <row r="11704" spans="1:24" ht="26.25" customHeight="1">
      <c r="A11704" s="234" t="s">
        <v>5394</v>
      </c>
      <c r="B11704" s="243">
        <v>45252</v>
      </c>
      <c r="C11704" s="234" t="s">
        <v>4953</v>
      </c>
      <c r="D11704" s="234" t="s">
        <v>4983</v>
      </c>
      <c r="E11704" s="234" t="s">
        <v>6696</v>
      </c>
      <c r="F11704" s="234" t="s">
        <v>6696</v>
      </c>
      <c r="G11704" s="402" t="s">
        <v>35234</v>
      </c>
      <c r="H11704" s="237" t="s">
        <v>35235</v>
      </c>
      <c r="I11704" s="238"/>
      <c r="J11704" s="238">
        <v>17991380777</v>
      </c>
      <c r="K11704" s="302" t="s">
        <v>31053</v>
      </c>
      <c r="L11704" s="238"/>
      <c r="M11704" s="325"/>
      <c r="N11704" s="238"/>
      <c r="O11704" s="224"/>
      <c r="P11704" s="225"/>
      <c r="Q11704" s="339"/>
      <c r="R11704" s="224"/>
      <c r="S11704" s="225"/>
      <c r="T11704" s="226"/>
      <c r="U11704" s="224"/>
      <c r="V11704" s="225"/>
      <c r="W11704" s="227"/>
      <c r="X11704" s="266"/>
    </row>
    <row r="11705" spans="1:24" ht="26.25" customHeight="1">
      <c r="A11705" s="234" t="s">
        <v>5394</v>
      </c>
      <c r="B11705" s="243">
        <v>45252</v>
      </c>
      <c r="C11705" s="234" t="s">
        <v>4953</v>
      </c>
      <c r="D11705" s="234" t="s">
        <v>4983</v>
      </c>
      <c r="E11705" s="234" t="s">
        <v>6696</v>
      </c>
      <c r="F11705" s="234" t="s">
        <v>6696</v>
      </c>
      <c r="G11705" s="402" t="s">
        <v>35236</v>
      </c>
      <c r="H11705" s="441" t="s">
        <v>35237</v>
      </c>
      <c r="I11705" s="238"/>
      <c r="J11705" s="238" t="s">
        <v>35238</v>
      </c>
      <c r="K11705" s="302" t="s">
        <v>10536</v>
      </c>
      <c r="L11705" s="238"/>
      <c r="M11705" s="325"/>
      <c r="N11705" s="238"/>
      <c r="O11705" s="224"/>
      <c r="P11705" s="225"/>
      <c r="Q11705" s="339"/>
      <c r="R11705" s="224"/>
      <c r="S11705" s="225"/>
      <c r="T11705" s="226"/>
      <c r="U11705" s="224"/>
      <c r="V11705" s="225"/>
      <c r="W11705" s="227"/>
      <c r="X11705" s="266"/>
    </row>
    <row r="11706" spans="1:24" ht="26.25" customHeight="1">
      <c r="A11706" s="234" t="s">
        <v>5394</v>
      </c>
      <c r="B11706" s="243">
        <v>45252</v>
      </c>
      <c r="C11706" s="234" t="s">
        <v>4953</v>
      </c>
      <c r="D11706" s="234" t="s">
        <v>4983</v>
      </c>
      <c r="E11706" s="234" t="s">
        <v>6696</v>
      </c>
      <c r="F11706" s="234" t="s">
        <v>6696</v>
      </c>
      <c r="G11706" s="402" t="s">
        <v>35239</v>
      </c>
      <c r="H11706" s="441" t="s">
        <v>16165</v>
      </c>
      <c r="I11706" s="238"/>
      <c r="J11706" s="238" t="s">
        <v>35240</v>
      </c>
      <c r="K11706" s="302" t="s">
        <v>10536</v>
      </c>
      <c r="L11706" s="238"/>
      <c r="M11706" s="325"/>
      <c r="N11706" s="238"/>
      <c r="O11706" s="224"/>
      <c r="P11706" s="225"/>
      <c r="Q11706" s="339"/>
      <c r="R11706" s="224"/>
      <c r="S11706" s="225"/>
      <c r="T11706" s="226"/>
      <c r="U11706" s="224"/>
      <c r="V11706" s="225"/>
      <c r="W11706" s="227"/>
      <c r="X11706" s="266"/>
    </row>
    <row r="11707" spans="1:24" ht="26.25" customHeight="1">
      <c r="A11707" s="234" t="s">
        <v>5394</v>
      </c>
      <c r="B11707" s="243">
        <v>45253</v>
      </c>
      <c r="C11707" s="234" t="s">
        <v>4953</v>
      </c>
      <c r="D11707" s="234" t="s">
        <v>4983</v>
      </c>
      <c r="E11707" s="234" t="s">
        <v>6696</v>
      </c>
      <c r="F11707" s="234" t="s">
        <v>6696</v>
      </c>
      <c r="G11707" s="402" t="s">
        <v>35241</v>
      </c>
      <c r="H11707" s="237"/>
      <c r="I11707" s="238"/>
      <c r="J11707" s="238">
        <v>17991058565</v>
      </c>
      <c r="K11707" s="302" t="s">
        <v>10536</v>
      </c>
      <c r="L11707" s="238"/>
      <c r="M11707" s="325"/>
      <c r="N11707" s="238"/>
      <c r="O11707" s="224"/>
      <c r="P11707" s="225"/>
      <c r="Q11707" s="339"/>
      <c r="R11707" s="224"/>
      <c r="S11707" s="225"/>
      <c r="T11707" s="226"/>
      <c r="U11707" s="224"/>
      <c r="V11707" s="225"/>
      <c r="W11707" s="227"/>
      <c r="X11707" s="266"/>
    </row>
    <row r="11708" spans="1:24" ht="26.25" customHeight="1">
      <c r="A11708" s="234" t="s">
        <v>5394</v>
      </c>
      <c r="B11708" s="243">
        <v>45253</v>
      </c>
      <c r="C11708" s="234" t="s">
        <v>4953</v>
      </c>
      <c r="D11708" s="234" t="s">
        <v>4983</v>
      </c>
      <c r="E11708" s="234" t="s">
        <v>6696</v>
      </c>
      <c r="F11708" s="234" t="s">
        <v>6696</v>
      </c>
      <c r="G11708" s="402" t="s">
        <v>35242</v>
      </c>
      <c r="H11708" s="441" t="s">
        <v>35244</v>
      </c>
      <c r="I11708" s="238"/>
      <c r="J11708" s="238" t="s">
        <v>35243</v>
      </c>
      <c r="K11708" s="302" t="s">
        <v>24266</v>
      </c>
      <c r="L11708" s="238"/>
      <c r="M11708" s="325"/>
      <c r="N11708" s="238"/>
      <c r="O11708" s="224"/>
      <c r="P11708" s="225"/>
      <c r="Q11708" s="339"/>
      <c r="R11708" s="224"/>
      <c r="S11708" s="225"/>
      <c r="T11708" s="226"/>
      <c r="U11708" s="224"/>
      <c r="V11708" s="225"/>
      <c r="W11708" s="227"/>
      <c r="X11708" s="266"/>
    </row>
    <row r="11709" spans="1:24" ht="26.25" customHeight="1">
      <c r="A11709" s="234" t="s">
        <v>5394</v>
      </c>
      <c r="B11709" s="243">
        <v>45253</v>
      </c>
      <c r="C11709" s="234" t="s">
        <v>4953</v>
      </c>
      <c r="D11709" s="234" t="s">
        <v>4983</v>
      </c>
      <c r="E11709" s="234" t="s">
        <v>6696</v>
      </c>
      <c r="F11709" s="234" t="s">
        <v>6696</v>
      </c>
      <c r="G11709" s="402" t="s">
        <v>35245</v>
      </c>
      <c r="H11709" s="441" t="s">
        <v>27809</v>
      </c>
      <c r="I11709" s="238"/>
      <c r="J11709" s="238" t="s">
        <v>35246</v>
      </c>
      <c r="K11709" s="302" t="s">
        <v>30228</v>
      </c>
      <c r="L11709" s="238"/>
      <c r="M11709" s="325"/>
      <c r="N11709" s="238"/>
      <c r="O11709" s="224"/>
      <c r="P11709" s="225"/>
      <c r="Q11709" s="339"/>
      <c r="R11709" s="224"/>
      <c r="S11709" s="225"/>
      <c r="T11709" s="226"/>
      <c r="U11709" s="224"/>
      <c r="V11709" s="225"/>
      <c r="W11709" s="227"/>
      <c r="X11709" s="266"/>
    </row>
    <row r="11710" spans="1:24" ht="26.25" customHeight="1">
      <c r="A11710" s="234" t="s">
        <v>5394</v>
      </c>
      <c r="B11710" s="243">
        <v>45253</v>
      </c>
      <c r="C11710" s="234" t="s">
        <v>4953</v>
      </c>
      <c r="D11710" s="234" t="s">
        <v>4983</v>
      </c>
      <c r="E11710" s="234" t="s">
        <v>6696</v>
      </c>
      <c r="F11710" s="234" t="s">
        <v>6696</v>
      </c>
      <c r="G11710" s="402" t="s">
        <v>31648</v>
      </c>
      <c r="H11710" s="441" t="s">
        <v>31649</v>
      </c>
      <c r="I11710" s="238"/>
      <c r="J11710" s="238">
        <v>17982105458</v>
      </c>
      <c r="K11710" s="302" t="s">
        <v>24266</v>
      </c>
      <c r="L11710" s="238"/>
      <c r="M11710" s="325"/>
      <c r="N11710" s="238"/>
      <c r="O11710" s="224"/>
      <c r="P11710" s="225"/>
      <c r="Q11710" s="339"/>
      <c r="R11710" s="224"/>
      <c r="S11710" s="225"/>
      <c r="T11710" s="226"/>
      <c r="U11710" s="224"/>
      <c r="V11710" s="225"/>
      <c r="W11710" s="227"/>
      <c r="X11710" s="266"/>
    </row>
    <row r="11711" spans="1:24" ht="26.25" customHeight="1">
      <c r="A11711" s="234" t="s">
        <v>5394</v>
      </c>
      <c r="B11711" s="243">
        <v>45253</v>
      </c>
      <c r="C11711" s="234" t="s">
        <v>4953</v>
      </c>
      <c r="D11711" s="234" t="s">
        <v>4983</v>
      </c>
      <c r="E11711" s="234" t="s">
        <v>6696</v>
      </c>
      <c r="F11711" s="234" t="s">
        <v>6696</v>
      </c>
      <c r="G11711" s="402" t="s">
        <v>35247</v>
      </c>
      <c r="H11711" s="441" t="s">
        <v>35248</v>
      </c>
      <c r="I11711" s="238"/>
      <c r="J11711" s="238" t="s">
        <v>35249</v>
      </c>
      <c r="K11711" s="302" t="s">
        <v>19</v>
      </c>
      <c r="L11711" s="238"/>
      <c r="M11711" s="325"/>
      <c r="N11711" s="238"/>
      <c r="O11711" s="243">
        <v>45286</v>
      </c>
      <c r="P11711" s="225"/>
      <c r="Q11711" s="339"/>
      <c r="R11711" s="224"/>
      <c r="S11711" s="225"/>
      <c r="T11711" s="226"/>
      <c r="U11711" s="224"/>
      <c r="V11711" s="225"/>
      <c r="W11711" s="227"/>
      <c r="X11711" s="266"/>
    </row>
    <row r="11712" spans="1:24" ht="26.25" customHeight="1">
      <c r="A11712" s="234" t="s">
        <v>5394</v>
      </c>
      <c r="B11712" s="243">
        <v>45253</v>
      </c>
      <c r="C11712" s="234" t="s">
        <v>4953</v>
      </c>
      <c r="D11712" s="234" t="s">
        <v>4983</v>
      </c>
      <c r="E11712" s="234" t="s">
        <v>6696</v>
      </c>
      <c r="F11712" s="234" t="s">
        <v>6696</v>
      </c>
      <c r="G11712" s="402" t="s">
        <v>35251</v>
      </c>
      <c r="H11712" s="441" t="s">
        <v>35250</v>
      </c>
      <c r="I11712" s="238"/>
      <c r="J11712" s="238" t="s">
        <v>35252</v>
      </c>
      <c r="K11712" s="302" t="s">
        <v>20363</v>
      </c>
      <c r="L11712" s="238"/>
      <c r="M11712" s="325"/>
      <c r="N11712" s="238"/>
      <c r="O11712" s="224"/>
      <c r="P11712" s="225"/>
      <c r="Q11712" s="339"/>
      <c r="R11712" s="224"/>
      <c r="S11712" s="225"/>
      <c r="T11712" s="226"/>
      <c r="U11712" s="224"/>
      <c r="V11712" s="225"/>
      <c r="W11712" s="227"/>
      <c r="X11712" s="266"/>
    </row>
    <row r="11713" spans="1:24" ht="26.25" customHeight="1">
      <c r="A11713" s="234" t="s">
        <v>5394</v>
      </c>
      <c r="B11713" s="243">
        <v>45253</v>
      </c>
      <c r="C11713" s="234" t="s">
        <v>4953</v>
      </c>
      <c r="D11713" s="234" t="s">
        <v>4983</v>
      </c>
      <c r="E11713" s="234" t="s">
        <v>6696</v>
      </c>
      <c r="F11713" s="234" t="s">
        <v>6696</v>
      </c>
      <c r="G11713" s="402" t="s">
        <v>35253</v>
      </c>
      <c r="H11713" s="441" t="s">
        <v>35254</v>
      </c>
      <c r="I11713" s="238"/>
      <c r="J11713" s="238">
        <v>17996818642</v>
      </c>
      <c r="K11713" s="302" t="s">
        <v>20363</v>
      </c>
      <c r="L11713" s="238"/>
      <c r="M11713" s="325"/>
      <c r="N11713" s="238"/>
      <c r="O11713" s="224"/>
      <c r="P11713" s="225"/>
      <c r="Q11713" s="339"/>
      <c r="R11713" s="224"/>
      <c r="S11713" s="225"/>
      <c r="T11713" s="226"/>
      <c r="U11713" s="224"/>
      <c r="V11713" s="225"/>
      <c r="W11713" s="227"/>
      <c r="X11713" s="266"/>
    </row>
    <row r="11714" spans="1:24" ht="26.25" customHeight="1">
      <c r="A11714" s="234" t="s">
        <v>5394</v>
      </c>
      <c r="B11714" s="243">
        <v>45253</v>
      </c>
      <c r="C11714" s="234" t="s">
        <v>4953</v>
      </c>
      <c r="D11714" s="234" t="s">
        <v>4983</v>
      </c>
      <c r="E11714" s="234" t="s">
        <v>6696</v>
      </c>
      <c r="F11714" s="234" t="s">
        <v>6696</v>
      </c>
      <c r="G11714" s="402" t="s">
        <v>35255</v>
      </c>
      <c r="H11714" s="441" t="s">
        <v>35256</v>
      </c>
      <c r="I11714" s="238"/>
      <c r="J11714" s="238" t="s">
        <v>35257</v>
      </c>
      <c r="K11714" s="302" t="s">
        <v>19</v>
      </c>
      <c r="L11714" s="238"/>
      <c r="M11714" s="325"/>
      <c r="N11714" s="238"/>
      <c r="O11714" s="243">
        <v>45286</v>
      </c>
      <c r="P11714" s="225"/>
      <c r="Q11714" s="339"/>
      <c r="R11714" s="224"/>
      <c r="S11714" s="225"/>
      <c r="T11714" s="226"/>
      <c r="U11714" s="224"/>
      <c r="V11714" s="225"/>
      <c r="W11714" s="227"/>
      <c r="X11714" s="266"/>
    </row>
    <row r="11715" spans="1:24" ht="26.25" customHeight="1">
      <c r="A11715" s="234" t="s">
        <v>5394</v>
      </c>
      <c r="B11715" s="243">
        <v>45253</v>
      </c>
      <c r="C11715" s="234" t="s">
        <v>4953</v>
      </c>
      <c r="D11715" s="234" t="s">
        <v>4983</v>
      </c>
      <c r="E11715" s="234" t="s">
        <v>6696</v>
      </c>
      <c r="F11715" s="234" t="s">
        <v>6696</v>
      </c>
      <c r="G11715" s="402" t="s">
        <v>35258</v>
      </c>
      <c r="H11715" s="441" t="s">
        <v>35259</v>
      </c>
      <c r="I11715" s="238"/>
      <c r="J11715" s="238">
        <v>17997480709</v>
      </c>
      <c r="K11715" s="302" t="s">
        <v>30477</v>
      </c>
      <c r="L11715" s="238"/>
      <c r="M11715" s="325"/>
      <c r="N11715" s="238"/>
      <c r="O11715" s="224"/>
      <c r="P11715" s="225"/>
      <c r="Q11715" s="339"/>
      <c r="R11715" s="224"/>
      <c r="S11715" s="225"/>
      <c r="T11715" s="226"/>
      <c r="U11715" s="224"/>
      <c r="V11715" s="225"/>
      <c r="W11715" s="227"/>
      <c r="X11715" s="266"/>
    </row>
    <row r="11716" spans="1:24" ht="26.25" customHeight="1">
      <c r="A11716" s="234" t="s">
        <v>5394</v>
      </c>
      <c r="B11716" s="243">
        <v>45253</v>
      </c>
      <c r="C11716" s="234" t="s">
        <v>4953</v>
      </c>
      <c r="D11716" s="234" t="s">
        <v>4983</v>
      </c>
      <c r="E11716" s="234" t="s">
        <v>6696</v>
      </c>
      <c r="F11716" s="234" t="s">
        <v>6696</v>
      </c>
      <c r="G11716" s="402" t="s">
        <v>26773</v>
      </c>
      <c r="H11716" s="441" t="s">
        <v>35227</v>
      </c>
      <c r="I11716" s="238"/>
      <c r="J11716" s="238" t="s">
        <v>35228</v>
      </c>
      <c r="K11716" s="302" t="s">
        <v>20363</v>
      </c>
      <c r="L11716" s="238"/>
      <c r="M11716" s="325"/>
      <c r="N11716" s="238"/>
      <c r="O11716" s="224"/>
      <c r="P11716" s="225"/>
      <c r="Q11716" s="339"/>
      <c r="R11716" s="224"/>
      <c r="S11716" s="225"/>
      <c r="T11716" s="226"/>
      <c r="U11716" s="224"/>
      <c r="V11716" s="225"/>
      <c r="W11716" s="227"/>
      <c r="X11716" s="266"/>
    </row>
    <row r="11717" spans="1:24" ht="26.25" customHeight="1">
      <c r="A11717" s="234" t="s">
        <v>5394</v>
      </c>
      <c r="B11717" s="243">
        <v>45253</v>
      </c>
      <c r="C11717" s="234" t="s">
        <v>4953</v>
      </c>
      <c r="D11717" s="234" t="s">
        <v>4983</v>
      </c>
      <c r="E11717" s="234" t="s">
        <v>6696</v>
      </c>
      <c r="F11717" s="234" t="s">
        <v>6696</v>
      </c>
      <c r="G11717" s="402" t="s">
        <v>26773</v>
      </c>
      <c r="H11717" s="441" t="s">
        <v>35227</v>
      </c>
      <c r="I11717" s="238"/>
      <c r="J11717" s="238" t="s">
        <v>35228</v>
      </c>
      <c r="K11717" s="302" t="s">
        <v>25776</v>
      </c>
      <c r="L11717" s="238"/>
      <c r="M11717" s="325"/>
      <c r="N11717" s="238"/>
      <c r="O11717" s="224"/>
      <c r="P11717" s="225"/>
      <c r="Q11717" s="339"/>
      <c r="R11717" s="224"/>
      <c r="S11717" s="225"/>
      <c r="T11717" s="226"/>
      <c r="U11717" s="224"/>
      <c r="V11717" s="225"/>
      <c r="W11717" s="227"/>
      <c r="X11717" s="266"/>
    </row>
    <row r="11718" spans="1:24" ht="26.25" customHeight="1">
      <c r="A11718" s="234" t="s">
        <v>5394</v>
      </c>
      <c r="B11718" s="243">
        <v>45253</v>
      </c>
      <c r="C11718" s="234" t="s">
        <v>4953</v>
      </c>
      <c r="D11718" s="234" t="s">
        <v>4983</v>
      </c>
      <c r="E11718" s="234" t="s">
        <v>6696</v>
      </c>
      <c r="F11718" s="234" t="s">
        <v>6696</v>
      </c>
      <c r="G11718" s="402" t="s">
        <v>35260</v>
      </c>
      <c r="H11718" s="441" t="s">
        <v>35261</v>
      </c>
      <c r="I11718" s="238"/>
      <c r="J11718" s="238" t="s">
        <v>35262</v>
      </c>
      <c r="K11718" s="302"/>
      <c r="L11718" s="238"/>
      <c r="M11718" s="325"/>
      <c r="N11718" s="238"/>
      <c r="O11718" s="224"/>
      <c r="P11718" s="225"/>
      <c r="Q11718" s="339"/>
      <c r="R11718" s="224"/>
      <c r="S11718" s="225"/>
      <c r="T11718" s="226"/>
      <c r="U11718" s="224"/>
      <c r="V11718" s="225"/>
      <c r="W11718" s="227"/>
      <c r="X11718" s="266"/>
    </row>
    <row r="11719" spans="1:24" ht="26.25" customHeight="1">
      <c r="A11719" s="234" t="s">
        <v>5394</v>
      </c>
      <c r="B11719" s="243">
        <v>45253</v>
      </c>
      <c r="C11719" s="234" t="s">
        <v>4953</v>
      </c>
      <c r="D11719" s="234" t="s">
        <v>4983</v>
      </c>
      <c r="E11719" s="234" t="s">
        <v>6696</v>
      </c>
      <c r="F11719" s="234" t="s">
        <v>6696</v>
      </c>
      <c r="G11719" s="402" t="s">
        <v>35263</v>
      </c>
      <c r="H11719" s="441" t="s">
        <v>35264</v>
      </c>
      <c r="I11719" s="238"/>
      <c r="J11719" s="238" t="s">
        <v>35266</v>
      </c>
      <c r="K11719" s="302" t="s">
        <v>24266</v>
      </c>
      <c r="L11719" s="238"/>
      <c r="M11719" s="325"/>
      <c r="N11719" s="238"/>
      <c r="O11719" s="224"/>
      <c r="P11719" s="225"/>
      <c r="Q11719" s="339"/>
      <c r="R11719" s="224"/>
      <c r="S11719" s="225"/>
      <c r="T11719" s="226"/>
      <c r="U11719" s="224"/>
      <c r="V11719" s="225"/>
      <c r="W11719" s="227"/>
      <c r="X11719" s="266"/>
    </row>
    <row r="11720" spans="1:24" ht="26.25" customHeight="1">
      <c r="A11720" s="234" t="s">
        <v>5394</v>
      </c>
      <c r="B11720" s="243">
        <v>45253</v>
      </c>
      <c r="C11720" s="234" t="s">
        <v>4953</v>
      </c>
      <c r="D11720" s="234" t="s">
        <v>4983</v>
      </c>
      <c r="E11720" s="234" t="s">
        <v>6696</v>
      </c>
      <c r="F11720" s="234" t="s">
        <v>6696</v>
      </c>
      <c r="G11720" s="402" t="s">
        <v>35265</v>
      </c>
      <c r="H11720" s="441" t="s">
        <v>35264</v>
      </c>
      <c r="I11720" s="238"/>
      <c r="J11720" s="238" t="s">
        <v>35267</v>
      </c>
      <c r="K11720" s="302" t="s">
        <v>24266</v>
      </c>
      <c r="L11720" s="238"/>
      <c r="M11720" s="325"/>
      <c r="N11720" s="238"/>
      <c r="O11720" s="224"/>
      <c r="P11720" s="225"/>
      <c r="Q11720" s="339"/>
      <c r="R11720" s="224"/>
      <c r="S11720" s="225"/>
      <c r="T11720" s="226"/>
      <c r="U11720" s="224"/>
      <c r="V11720" s="225"/>
      <c r="W11720" s="227"/>
      <c r="X11720" s="266"/>
    </row>
    <row r="11721" spans="1:24" ht="26.25" customHeight="1">
      <c r="A11721" s="234" t="s">
        <v>5394</v>
      </c>
      <c r="B11721" s="243">
        <v>45253</v>
      </c>
      <c r="C11721" s="234" t="s">
        <v>4953</v>
      </c>
      <c r="D11721" s="234" t="s">
        <v>4983</v>
      </c>
      <c r="E11721" s="234" t="s">
        <v>6696</v>
      </c>
      <c r="F11721" s="234" t="s">
        <v>6696</v>
      </c>
      <c r="G11721" s="402" t="s">
        <v>35268</v>
      </c>
      <c r="H11721" s="441" t="s">
        <v>35269</v>
      </c>
      <c r="I11721" s="238"/>
      <c r="J11721" s="238" t="s">
        <v>35270</v>
      </c>
      <c r="K11721" s="302" t="s">
        <v>31053</v>
      </c>
      <c r="L11721" s="238"/>
      <c r="M11721" s="325"/>
      <c r="N11721" s="238"/>
      <c r="O11721" s="224"/>
      <c r="P11721" s="225"/>
      <c r="Q11721" s="339"/>
      <c r="R11721" s="224"/>
      <c r="S11721" s="225"/>
      <c r="T11721" s="226"/>
      <c r="U11721" s="224"/>
      <c r="V11721" s="225"/>
      <c r="W11721" s="227"/>
      <c r="X11721" s="266"/>
    </row>
    <row r="11722" spans="1:24" ht="26.25" customHeight="1">
      <c r="A11722" s="234" t="s">
        <v>5394</v>
      </c>
      <c r="B11722" s="243">
        <v>45253</v>
      </c>
      <c r="C11722" s="234" t="s">
        <v>4953</v>
      </c>
      <c r="D11722" s="234" t="s">
        <v>4983</v>
      </c>
      <c r="E11722" s="234" t="s">
        <v>6696</v>
      </c>
      <c r="F11722" s="234" t="s">
        <v>6696</v>
      </c>
      <c r="G11722" s="402" t="s">
        <v>34941</v>
      </c>
      <c r="H11722" s="441" t="s">
        <v>17119</v>
      </c>
      <c r="I11722" s="238"/>
      <c r="J11722" s="238">
        <v>17997457902</v>
      </c>
      <c r="K11722" s="238" t="s">
        <v>326</v>
      </c>
      <c r="L11722" s="238"/>
      <c r="M11722" s="325"/>
      <c r="N11722" s="238"/>
      <c r="O11722" s="224"/>
      <c r="P11722" s="225"/>
      <c r="Q11722" s="339"/>
      <c r="R11722" s="224"/>
      <c r="S11722" s="225"/>
      <c r="T11722" s="226"/>
      <c r="U11722" s="224"/>
      <c r="V11722" s="225"/>
      <c r="W11722" s="227"/>
      <c r="X11722" s="266"/>
    </row>
    <row r="11723" spans="1:24" ht="26.25" customHeight="1">
      <c r="A11723" s="234" t="s">
        <v>5394</v>
      </c>
      <c r="B11723" s="243">
        <v>45253</v>
      </c>
      <c r="C11723" s="234" t="s">
        <v>4953</v>
      </c>
      <c r="D11723" s="234" t="s">
        <v>4983</v>
      </c>
      <c r="E11723" s="234" t="s">
        <v>6696</v>
      </c>
      <c r="F11723" s="234" t="s">
        <v>6696</v>
      </c>
      <c r="G11723" s="402" t="s">
        <v>35271</v>
      </c>
      <c r="H11723" s="441" t="s">
        <v>35272</v>
      </c>
      <c r="I11723" s="238"/>
      <c r="J11723" s="238">
        <v>17991295819</v>
      </c>
      <c r="K11723" s="302" t="s">
        <v>19</v>
      </c>
      <c r="L11723" s="238"/>
      <c r="M11723" s="325"/>
      <c r="N11723" s="238"/>
      <c r="O11723" s="243">
        <v>45286</v>
      </c>
      <c r="P11723" s="225"/>
      <c r="Q11723" s="339"/>
      <c r="R11723" s="224"/>
      <c r="S11723" s="225"/>
      <c r="T11723" s="226"/>
      <c r="U11723" s="224"/>
      <c r="V11723" s="225"/>
      <c r="W11723" s="227"/>
      <c r="X11723" s="266"/>
    </row>
    <row r="11724" spans="1:24" ht="26.25" customHeight="1">
      <c r="A11724" s="234" t="s">
        <v>5394</v>
      </c>
      <c r="B11724" s="243">
        <v>45254</v>
      </c>
      <c r="C11724" s="234" t="s">
        <v>4953</v>
      </c>
      <c r="D11724" s="234" t="s">
        <v>4983</v>
      </c>
      <c r="E11724" s="234" t="s">
        <v>6696</v>
      </c>
      <c r="F11724" s="234" t="s">
        <v>6696</v>
      </c>
      <c r="G11724" s="402" t="s">
        <v>35273</v>
      </c>
      <c r="H11724" s="441" t="s">
        <v>35274</v>
      </c>
      <c r="I11724" s="238"/>
      <c r="J11724" s="238">
        <v>17988216552</v>
      </c>
      <c r="K11724" s="302" t="s">
        <v>20363</v>
      </c>
      <c r="L11724" s="238"/>
      <c r="M11724" s="325"/>
      <c r="N11724" s="238"/>
      <c r="O11724" s="224"/>
      <c r="P11724" s="225"/>
      <c r="Q11724" s="339"/>
      <c r="R11724" s="224"/>
      <c r="S11724" s="225"/>
      <c r="T11724" s="226"/>
      <c r="U11724" s="224"/>
      <c r="V11724" s="225"/>
      <c r="W11724" s="227"/>
      <c r="X11724" s="266"/>
    </row>
    <row r="11725" spans="1:24" ht="26.25" customHeight="1">
      <c r="A11725" s="234" t="s">
        <v>5394</v>
      </c>
      <c r="B11725" s="243">
        <v>45254</v>
      </c>
      <c r="C11725" s="234" t="s">
        <v>4953</v>
      </c>
      <c r="D11725" s="234" t="s">
        <v>4983</v>
      </c>
      <c r="E11725" s="234" t="s">
        <v>6696</v>
      </c>
      <c r="F11725" s="234" t="s">
        <v>6696</v>
      </c>
      <c r="G11725" s="402" t="s">
        <v>35273</v>
      </c>
      <c r="H11725" s="441" t="s">
        <v>35274</v>
      </c>
      <c r="I11725" s="238"/>
      <c r="J11725" s="238">
        <v>17988216552</v>
      </c>
      <c r="K11725" s="302" t="s">
        <v>25412</v>
      </c>
      <c r="L11725" s="238"/>
      <c r="M11725" s="325"/>
      <c r="N11725" s="238"/>
      <c r="O11725" s="224"/>
      <c r="P11725" s="225"/>
      <c r="Q11725" s="339"/>
      <c r="R11725" s="224"/>
      <c r="S11725" s="225"/>
      <c r="T11725" s="226"/>
      <c r="U11725" s="224"/>
      <c r="V11725" s="225"/>
      <c r="W11725" s="227"/>
      <c r="X11725" s="266"/>
    </row>
    <row r="11726" spans="1:24" ht="26.25" customHeight="1">
      <c r="A11726" s="234" t="s">
        <v>5394</v>
      </c>
      <c r="B11726" s="243">
        <v>45254</v>
      </c>
      <c r="C11726" s="234" t="s">
        <v>4953</v>
      </c>
      <c r="D11726" s="234" t="s">
        <v>4983</v>
      </c>
      <c r="E11726" s="234" t="s">
        <v>6696</v>
      </c>
      <c r="F11726" s="234" t="s">
        <v>6696</v>
      </c>
      <c r="G11726" s="402" t="s">
        <v>35275</v>
      </c>
      <c r="H11726" s="441" t="s">
        <v>35276</v>
      </c>
      <c r="I11726" s="238"/>
      <c r="J11726" s="238">
        <v>17982314259</v>
      </c>
      <c r="K11726" s="302" t="s">
        <v>30228</v>
      </c>
      <c r="L11726" s="238"/>
      <c r="M11726" s="325"/>
      <c r="N11726" s="238"/>
      <c r="O11726" s="224"/>
      <c r="P11726" s="225"/>
      <c r="Q11726" s="339"/>
      <c r="R11726" s="224"/>
      <c r="S11726" s="225"/>
      <c r="T11726" s="226"/>
      <c r="U11726" s="224"/>
      <c r="V11726" s="225"/>
      <c r="W11726" s="227"/>
      <c r="X11726" s="266"/>
    </row>
    <row r="11727" spans="1:24" ht="26.25" customHeight="1">
      <c r="A11727" s="234" t="s">
        <v>5394</v>
      </c>
      <c r="B11727" s="243">
        <v>45254</v>
      </c>
      <c r="C11727" s="234" t="s">
        <v>4953</v>
      </c>
      <c r="D11727" s="234" t="s">
        <v>4983</v>
      </c>
      <c r="E11727" s="234" t="s">
        <v>6696</v>
      </c>
      <c r="F11727" s="234" t="s">
        <v>6696</v>
      </c>
      <c r="G11727" s="402" t="s">
        <v>35277</v>
      </c>
      <c r="H11727" s="441" t="s">
        <v>35278</v>
      </c>
      <c r="I11727" s="238"/>
      <c r="J11727" s="238">
        <v>17988008079</v>
      </c>
      <c r="K11727" s="302" t="s">
        <v>10536</v>
      </c>
      <c r="L11727" s="238"/>
      <c r="M11727" s="325"/>
      <c r="N11727" s="238"/>
      <c r="O11727" s="224"/>
      <c r="P11727" s="225"/>
      <c r="Q11727" s="339"/>
      <c r="R11727" s="224"/>
      <c r="S11727" s="225"/>
      <c r="T11727" s="226"/>
      <c r="U11727" s="224"/>
      <c r="V11727" s="225"/>
      <c r="W11727" s="227"/>
      <c r="X11727" s="266"/>
    </row>
    <row r="11728" spans="1:24" ht="26.25" customHeight="1">
      <c r="A11728" s="234" t="s">
        <v>5394</v>
      </c>
      <c r="B11728" s="243">
        <v>45254</v>
      </c>
      <c r="C11728" s="234" t="s">
        <v>4953</v>
      </c>
      <c r="D11728" s="234" t="s">
        <v>4983</v>
      </c>
      <c r="E11728" s="234" t="s">
        <v>6696</v>
      </c>
      <c r="F11728" s="234" t="s">
        <v>6696</v>
      </c>
      <c r="G11728" s="402" t="s">
        <v>35279</v>
      </c>
      <c r="H11728" s="441" t="s">
        <v>35280</v>
      </c>
      <c r="I11728" s="238"/>
      <c r="J11728" s="238">
        <v>17997873698</v>
      </c>
      <c r="K11728" s="302" t="s">
        <v>24266</v>
      </c>
      <c r="L11728" s="238"/>
      <c r="M11728" s="325"/>
      <c r="N11728" s="238"/>
      <c r="O11728" s="224"/>
      <c r="P11728" s="225"/>
      <c r="Q11728" s="339"/>
      <c r="R11728" s="224"/>
      <c r="S11728" s="225"/>
      <c r="T11728" s="226"/>
      <c r="U11728" s="224"/>
      <c r="V11728" s="225"/>
      <c r="W11728" s="227"/>
      <c r="X11728" s="266"/>
    </row>
    <row r="11729" spans="1:24" ht="26.25" customHeight="1">
      <c r="A11729" s="234" t="s">
        <v>5394</v>
      </c>
      <c r="B11729" s="243">
        <v>45254</v>
      </c>
      <c r="C11729" s="234" t="s">
        <v>4953</v>
      </c>
      <c r="D11729" s="234" t="s">
        <v>4983</v>
      </c>
      <c r="E11729" s="234" t="s">
        <v>6696</v>
      </c>
      <c r="F11729" s="234" t="s">
        <v>6696</v>
      </c>
      <c r="G11729" s="402" t="s">
        <v>35282</v>
      </c>
      <c r="H11729" s="441" t="s">
        <v>35281</v>
      </c>
      <c r="I11729" s="238"/>
      <c r="J11729" s="238" t="s">
        <v>35283</v>
      </c>
      <c r="K11729" s="302" t="s">
        <v>10536</v>
      </c>
      <c r="L11729" s="238"/>
      <c r="M11729" s="325"/>
      <c r="N11729" s="238"/>
      <c r="O11729" s="224"/>
      <c r="P11729" s="225"/>
      <c r="Q11729" s="339"/>
      <c r="R11729" s="224"/>
      <c r="S11729" s="225"/>
      <c r="T11729" s="226"/>
      <c r="U11729" s="224"/>
      <c r="V11729" s="225"/>
      <c r="W11729" s="227"/>
      <c r="X11729" s="266"/>
    </row>
    <row r="11730" spans="1:24" ht="26.25" customHeight="1">
      <c r="A11730" s="234" t="s">
        <v>5394</v>
      </c>
      <c r="B11730" s="243">
        <v>45254</v>
      </c>
      <c r="C11730" s="234" t="s">
        <v>4953</v>
      </c>
      <c r="D11730" s="234" t="s">
        <v>4983</v>
      </c>
      <c r="E11730" s="234" t="s">
        <v>6696</v>
      </c>
      <c r="F11730" s="234" t="s">
        <v>6696</v>
      </c>
      <c r="G11730" s="402" t="s">
        <v>32163</v>
      </c>
      <c r="H11730" s="441" t="s">
        <v>32164</v>
      </c>
      <c r="I11730" s="238"/>
      <c r="J11730" s="238" t="s">
        <v>35284</v>
      </c>
      <c r="K11730" s="302" t="s">
        <v>31266</v>
      </c>
      <c r="L11730" s="238"/>
      <c r="M11730" s="325"/>
      <c r="N11730" s="238"/>
      <c r="O11730" s="224"/>
      <c r="P11730" s="225"/>
      <c r="Q11730" s="339"/>
      <c r="R11730" s="224"/>
      <c r="S11730" s="225"/>
      <c r="T11730" s="226"/>
      <c r="U11730" s="224"/>
      <c r="V11730" s="225"/>
      <c r="W11730" s="227"/>
      <c r="X11730" s="266"/>
    </row>
    <row r="11731" spans="1:24" ht="26.25" customHeight="1">
      <c r="A11731" s="234" t="s">
        <v>5394</v>
      </c>
      <c r="B11731" s="243">
        <v>45255</v>
      </c>
      <c r="C11731" s="234" t="s">
        <v>4953</v>
      </c>
      <c r="D11731" s="234" t="s">
        <v>4983</v>
      </c>
      <c r="E11731" s="234" t="s">
        <v>6696</v>
      </c>
      <c r="F11731" s="234" t="s">
        <v>6696</v>
      </c>
      <c r="G11731" s="402" t="s">
        <v>35285</v>
      </c>
      <c r="H11731" s="441" t="s">
        <v>21421</v>
      </c>
      <c r="I11731" s="238"/>
      <c r="J11731" s="238" t="s">
        <v>35286</v>
      </c>
      <c r="K11731" s="302" t="s">
        <v>24266</v>
      </c>
      <c r="L11731" s="238"/>
      <c r="M11731" s="325"/>
      <c r="N11731" s="238"/>
      <c r="O11731" s="224"/>
      <c r="P11731" s="225"/>
      <c r="Q11731" s="339"/>
      <c r="R11731" s="224"/>
      <c r="S11731" s="225"/>
      <c r="T11731" s="226"/>
      <c r="U11731" s="224"/>
      <c r="V11731" s="225"/>
      <c r="W11731" s="227"/>
      <c r="X11731" s="266"/>
    </row>
    <row r="11732" spans="1:24" ht="26.25" customHeight="1">
      <c r="A11732" s="234" t="s">
        <v>5394</v>
      </c>
      <c r="B11732" s="243">
        <v>45255</v>
      </c>
      <c r="C11732" s="234" t="s">
        <v>4953</v>
      </c>
      <c r="D11732" s="234" t="s">
        <v>4983</v>
      </c>
      <c r="E11732" s="234" t="s">
        <v>6696</v>
      </c>
      <c r="F11732" s="234" t="s">
        <v>6696</v>
      </c>
      <c r="G11732" s="402" t="s">
        <v>35287</v>
      </c>
      <c r="H11732" s="441" t="s">
        <v>35289</v>
      </c>
      <c r="I11732" s="238"/>
      <c r="J11732" s="238" t="s">
        <v>35288</v>
      </c>
      <c r="K11732" s="302" t="s">
        <v>21</v>
      </c>
      <c r="L11732" s="238"/>
      <c r="M11732" s="325"/>
      <c r="N11732" s="238"/>
      <c r="O11732" s="224"/>
      <c r="P11732" s="225"/>
      <c r="Q11732" s="339"/>
      <c r="R11732" s="224"/>
      <c r="S11732" s="225"/>
      <c r="T11732" s="226"/>
      <c r="U11732" s="224"/>
      <c r="V11732" s="225"/>
      <c r="W11732" s="227"/>
      <c r="X11732" s="266"/>
    </row>
    <row r="11733" spans="1:24" ht="26.25" customHeight="1">
      <c r="A11733" s="234" t="s">
        <v>5394</v>
      </c>
      <c r="B11733" s="243">
        <v>45255</v>
      </c>
      <c r="C11733" s="234" t="s">
        <v>4953</v>
      </c>
      <c r="D11733" s="234" t="s">
        <v>4983</v>
      </c>
      <c r="E11733" s="234" t="s">
        <v>6696</v>
      </c>
      <c r="F11733" s="234" t="s">
        <v>6696</v>
      </c>
      <c r="G11733" s="402" t="s">
        <v>35290</v>
      </c>
      <c r="H11733" s="441" t="s">
        <v>35291</v>
      </c>
      <c r="I11733" s="238"/>
      <c r="J11733" s="238">
        <v>39407249808</v>
      </c>
      <c r="K11733" s="302" t="s">
        <v>10536</v>
      </c>
      <c r="L11733" s="238"/>
      <c r="M11733" s="325"/>
      <c r="N11733" s="238"/>
      <c r="O11733" s="224"/>
      <c r="P11733" s="225"/>
      <c r="Q11733" s="339"/>
      <c r="R11733" s="224"/>
      <c r="S11733" s="225"/>
      <c r="T11733" s="226"/>
      <c r="U11733" s="224"/>
      <c r="V11733" s="225"/>
      <c r="W11733" s="227"/>
      <c r="X11733" s="266"/>
    </row>
    <row r="11734" spans="1:24" ht="26.25" customHeight="1">
      <c r="A11734" s="234" t="s">
        <v>5394</v>
      </c>
      <c r="B11734" s="243">
        <v>45257</v>
      </c>
      <c r="C11734" s="234" t="s">
        <v>4953</v>
      </c>
      <c r="D11734" s="234" t="s">
        <v>4983</v>
      </c>
      <c r="E11734" s="234" t="s">
        <v>6696</v>
      </c>
      <c r="F11734" s="234" t="s">
        <v>6696</v>
      </c>
      <c r="G11734" s="402" t="s">
        <v>35294</v>
      </c>
      <c r="H11734" s="441" t="s">
        <v>35293</v>
      </c>
      <c r="I11734" s="238"/>
      <c r="J11734" s="238" t="s">
        <v>35292</v>
      </c>
      <c r="K11734" s="229" t="s">
        <v>5361</v>
      </c>
      <c r="L11734" s="238"/>
      <c r="M11734" s="325"/>
      <c r="N11734" s="238"/>
      <c r="O11734" s="224"/>
      <c r="P11734" s="225"/>
      <c r="Q11734" s="339"/>
      <c r="R11734" s="224"/>
      <c r="S11734" s="225"/>
      <c r="T11734" s="226"/>
      <c r="U11734" s="224"/>
      <c r="V11734" s="225"/>
      <c r="W11734" s="227"/>
      <c r="X11734" s="266"/>
    </row>
    <row r="11735" spans="1:24" ht="26.25" customHeight="1">
      <c r="A11735" s="234" t="s">
        <v>5394</v>
      </c>
      <c r="B11735" s="243">
        <v>45257</v>
      </c>
      <c r="C11735" s="234" t="s">
        <v>4953</v>
      </c>
      <c r="D11735" s="234" t="s">
        <v>4983</v>
      </c>
      <c r="E11735" s="234" t="s">
        <v>6696</v>
      </c>
      <c r="F11735" s="234" t="s">
        <v>6696</v>
      </c>
      <c r="G11735" s="402" t="s">
        <v>35295</v>
      </c>
      <c r="H11735" s="441" t="s">
        <v>35296</v>
      </c>
      <c r="I11735" s="238"/>
      <c r="J11735" s="238" t="s">
        <v>35297</v>
      </c>
      <c r="K11735" s="302" t="s">
        <v>30228</v>
      </c>
      <c r="L11735" s="238"/>
      <c r="M11735" s="325"/>
      <c r="N11735" s="238"/>
      <c r="O11735" s="224"/>
      <c r="P11735" s="225"/>
      <c r="Q11735" s="339"/>
      <c r="R11735" s="224"/>
      <c r="S11735" s="225"/>
      <c r="T11735" s="226"/>
      <c r="U11735" s="224"/>
      <c r="V11735" s="225"/>
      <c r="W11735" s="227"/>
      <c r="X11735" s="266"/>
    </row>
    <row r="11736" spans="1:24" ht="26.25" customHeight="1">
      <c r="A11736" s="234" t="s">
        <v>5394</v>
      </c>
      <c r="B11736" s="243">
        <v>45257</v>
      </c>
      <c r="C11736" s="234" t="s">
        <v>4953</v>
      </c>
      <c r="D11736" s="234" t="s">
        <v>4983</v>
      </c>
      <c r="E11736" s="234" t="s">
        <v>6696</v>
      </c>
      <c r="F11736" s="234" t="s">
        <v>6696</v>
      </c>
      <c r="G11736" s="402" t="s">
        <v>35298</v>
      </c>
      <c r="H11736" s="441" t="s">
        <v>22071</v>
      </c>
      <c r="I11736" s="238"/>
      <c r="J11736" s="238" t="s">
        <v>35299</v>
      </c>
      <c r="K11736" s="302" t="s">
        <v>24266</v>
      </c>
      <c r="L11736" s="238"/>
      <c r="M11736" s="325"/>
      <c r="N11736" s="238"/>
      <c r="O11736" s="224"/>
      <c r="P11736" s="225"/>
      <c r="Q11736" s="339"/>
      <c r="R11736" s="224"/>
      <c r="S11736" s="225"/>
      <c r="T11736" s="226"/>
      <c r="U11736" s="224"/>
      <c r="V11736" s="225"/>
      <c r="W11736" s="227"/>
      <c r="X11736" s="266"/>
    </row>
    <row r="11737" spans="1:24" ht="26.25" customHeight="1">
      <c r="A11737" s="234" t="s">
        <v>5394</v>
      </c>
      <c r="B11737" s="243">
        <v>45257</v>
      </c>
      <c r="C11737" s="234" t="s">
        <v>4953</v>
      </c>
      <c r="D11737" s="234" t="s">
        <v>4983</v>
      </c>
      <c r="E11737" s="234" t="s">
        <v>6696</v>
      </c>
      <c r="F11737" s="234" t="s">
        <v>6696</v>
      </c>
      <c r="G11737" s="402" t="s">
        <v>35179</v>
      </c>
      <c r="H11737" s="441" t="s">
        <v>35309</v>
      </c>
      <c r="I11737" s="238"/>
      <c r="J11737" s="238" t="s">
        <v>35180</v>
      </c>
      <c r="K11737" s="302" t="s">
        <v>19</v>
      </c>
      <c r="L11737" s="238"/>
      <c r="M11737" s="325"/>
      <c r="N11737" s="238"/>
      <c r="O11737" s="243">
        <v>45286</v>
      </c>
      <c r="P11737" s="225"/>
      <c r="Q11737" s="339"/>
      <c r="R11737" s="224"/>
      <c r="S11737" s="225"/>
      <c r="T11737" s="226"/>
      <c r="U11737" s="224"/>
      <c r="V11737" s="225"/>
      <c r="W11737" s="227"/>
      <c r="X11737" s="266"/>
    </row>
    <row r="11738" spans="1:24" ht="26.25" customHeight="1">
      <c r="A11738" s="234" t="s">
        <v>5394</v>
      </c>
      <c r="B11738" s="243">
        <v>45257</v>
      </c>
      <c r="C11738" s="234" t="s">
        <v>4953</v>
      </c>
      <c r="D11738" s="234" t="s">
        <v>4983</v>
      </c>
      <c r="E11738" s="234" t="s">
        <v>6696</v>
      </c>
      <c r="F11738" s="234" t="s">
        <v>6696</v>
      </c>
      <c r="G11738" s="402" t="s">
        <v>35301</v>
      </c>
      <c r="H11738" s="441" t="s">
        <v>35300</v>
      </c>
      <c r="I11738" s="238"/>
      <c r="J11738" s="238" t="s">
        <v>35302</v>
      </c>
      <c r="K11738" s="302" t="s">
        <v>24266</v>
      </c>
      <c r="L11738" s="238"/>
      <c r="M11738" s="325"/>
      <c r="N11738" s="238"/>
      <c r="O11738" s="224"/>
      <c r="P11738" s="225"/>
      <c r="Q11738" s="339"/>
      <c r="R11738" s="224"/>
      <c r="S11738" s="225"/>
      <c r="T11738" s="226"/>
      <c r="U11738" s="224"/>
      <c r="V11738" s="225"/>
      <c r="W11738" s="227"/>
      <c r="X11738" s="266"/>
    </row>
    <row r="11739" spans="1:24" ht="26.25" customHeight="1">
      <c r="A11739" s="234" t="s">
        <v>5394</v>
      </c>
      <c r="B11739" s="243">
        <v>45257</v>
      </c>
      <c r="C11739" s="234" t="s">
        <v>4953</v>
      </c>
      <c r="D11739" s="234" t="s">
        <v>4983</v>
      </c>
      <c r="E11739" s="234" t="s">
        <v>6696</v>
      </c>
      <c r="F11739" s="234" t="s">
        <v>6696</v>
      </c>
      <c r="G11739" s="402" t="s">
        <v>14497</v>
      </c>
      <c r="H11739" s="441" t="s">
        <v>35304</v>
      </c>
      <c r="I11739" s="238"/>
      <c r="J11739" s="238" t="s">
        <v>35303</v>
      </c>
      <c r="K11739" s="302" t="s">
        <v>10536</v>
      </c>
      <c r="L11739" s="238"/>
      <c r="M11739" s="325"/>
      <c r="N11739" s="238"/>
      <c r="O11739" s="224"/>
      <c r="P11739" s="225"/>
      <c r="Q11739" s="339"/>
      <c r="R11739" s="224"/>
      <c r="S11739" s="225"/>
      <c r="T11739" s="226"/>
      <c r="U11739" s="224"/>
      <c r="V11739" s="225"/>
      <c r="W11739" s="227"/>
      <c r="X11739" s="266"/>
    </row>
    <row r="11740" spans="1:24" ht="26.25" customHeight="1">
      <c r="A11740" s="234" t="s">
        <v>5394</v>
      </c>
      <c r="B11740" s="243">
        <v>45257</v>
      </c>
      <c r="C11740" s="234" t="s">
        <v>4953</v>
      </c>
      <c r="D11740" s="234" t="s">
        <v>4983</v>
      </c>
      <c r="E11740" s="234" t="s">
        <v>6696</v>
      </c>
      <c r="F11740" s="234" t="s">
        <v>6696</v>
      </c>
      <c r="G11740" s="402" t="s">
        <v>35305</v>
      </c>
      <c r="H11740" s="441" t="s">
        <v>35306</v>
      </c>
      <c r="I11740" s="238"/>
      <c r="J11740" s="238">
        <v>17992723645</v>
      </c>
      <c r="K11740" s="302" t="s">
        <v>19</v>
      </c>
      <c r="L11740" s="238"/>
      <c r="M11740" s="325"/>
      <c r="N11740" s="238"/>
      <c r="O11740" s="243">
        <v>45286</v>
      </c>
      <c r="P11740" s="225"/>
      <c r="Q11740" s="339"/>
      <c r="R11740" s="224"/>
      <c r="S11740" s="225"/>
      <c r="T11740" s="226"/>
      <c r="U11740" s="224"/>
      <c r="V11740" s="225"/>
      <c r="W11740" s="227"/>
      <c r="X11740" s="266"/>
    </row>
    <row r="11741" spans="1:24" ht="26.25" customHeight="1">
      <c r="A11741" s="234" t="s">
        <v>5394</v>
      </c>
      <c r="B11741" s="243">
        <v>45257</v>
      </c>
      <c r="C11741" s="234" t="s">
        <v>4953</v>
      </c>
      <c r="D11741" s="234" t="s">
        <v>4983</v>
      </c>
      <c r="E11741" s="234" t="s">
        <v>6696</v>
      </c>
      <c r="F11741" s="234" t="s">
        <v>6696</v>
      </c>
      <c r="G11741" s="402" t="s">
        <v>35307</v>
      </c>
      <c r="H11741" s="441" t="s">
        <v>35308</v>
      </c>
      <c r="I11741" s="238"/>
      <c r="J11741" s="238">
        <v>17991922693</v>
      </c>
      <c r="K11741" s="229" t="s">
        <v>5361</v>
      </c>
      <c r="L11741" s="238"/>
      <c r="M11741" s="325"/>
      <c r="N11741" s="238"/>
      <c r="O11741" s="224"/>
      <c r="P11741" s="225"/>
      <c r="Q11741" s="339"/>
      <c r="R11741" s="224"/>
      <c r="S11741" s="225"/>
      <c r="T11741" s="226"/>
      <c r="U11741" s="224"/>
      <c r="V11741" s="225"/>
      <c r="W11741" s="227"/>
      <c r="X11741" s="266"/>
    </row>
    <row r="11742" spans="1:24" ht="26.25" customHeight="1">
      <c r="A11742" s="234" t="s">
        <v>5394</v>
      </c>
      <c r="B11742" s="243">
        <v>45258</v>
      </c>
      <c r="C11742" s="234" t="s">
        <v>4953</v>
      </c>
      <c r="D11742" s="234" t="s">
        <v>4983</v>
      </c>
      <c r="E11742" s="234" t="s">
        <v>6696</v>
      </c>
      <c r="F11742" s="234" t="s">
        <v>6696</v>
      </c>
      <c r="G11742" s="402" t="s">
        <v>35310</v>
      </c>
      <c r="H11742" s="441" t="s">
        <v>35311</v>
      </c>
      <c r="I11742" s="238"/>
      <c r="J11742" s="238" t="s">
        <v>35312</v>
      </c>
      <c r="K11742" s="302" t="s">
        <v>20363</v>
      </c>
      <c r="L11742" s="238"/>
      <c r="M11742" s="325"/>
      <c r="N11742" s="238"/>
      <c r="O11742" s="224"/>
      <c r="P11742" s="225"/>
      <c r="Q11742" s="339"/>
      <c r="R11742" s="224"/>
      <c r="S11742" s="225"/>
      <c r="T11742" s="226"/>
      <c r="U11742" s="224"/>
      <c r="V11742" s="225"/>
      <c r="W11742" s="227"/>
      <c r="X11742" s="266"/>
    </row>
    <row r="11743" spans="1:24" ht="26.25" customHeight="1">
      <c r="A11743" s="234" t="s">
        <v>5394</v>
      </c>
      <c r="B11743" s="243">
        <v>45258</v>
      </c>
      <c r="C11743" s="234" t="s">
        <v>4953</v>
      </c>
      <c r="D11743" s="234" t="s">
        <v>4983</v>
      </c>
      <c r="E11743" s="234" t="s">
        <v>6696</v>
      </c>
      <c r="F11743" s="234" t="s">
        <v>6696</v>
      </c>
      <c r="G11743" s="402" t="s">
        <v>35310</v>
      </c>
      <c r="H11743" s="441" t="s">
        <v>35311</v>
      </c>
      <c r="I11743" s="238"/>
      <c r="J11743" s="238" t="s">
        <v>35312</v>
      </c>
      <c r="K11743" s="302" t="s">
        <v>25412</v>
      </c>
      <c r="L11743" s="238"/>
      <c r="M11743" s="325"/>
      <c r="N11743" s="238"/>
      <c r="O11743" s="224"/>
      <c r="P11743" s="225"/>
      <c r="Q11743" s="339"/>
      <c r="R11743" s="224"/>
      <c r="S11743" s="225"/>
      <c r="T11743" s="226"/>
      <c r="U11743" s="224"/>
      <c r="V11743" s="225"/>
      <c r="W11743" s="227"/>
      <c r="X11743" s="266"/>
    </row>
    <row r="11744" spans="1:24" ht="26.25" customHeight="1">
      <c r="A11744" s="234" t="s">
        <v>5394</v>
      </c>
      <c r="B11744" s="243">
        <v>45258</v>
      </c>
      <c r="C11744" s="234" t="s">
        <v>4953</v>
      </c>
      <c r="D11744" s="234" t="s">
        <v>4983</v>
      </c>
      <c r="E11744" s="234" t="s">
        <v>6696</v>
      </c>
      <c r="F11744" s="234" t="s">
        <v>6696</v>
      </c>
      <c r="G11744" s="402" t="s">
        <v>35310</v>
      </c>
      <c r="H11744" s="441" t="s">
        <v>35311</v>
      </c>
      <c r="I11744" s="238"/>
      <c r="J11744" s="238" t="s">
        <v>35312</v>
      </c>
      <c r="K11744" s="302" t="s">
        <v>363</v>
      </c>
      <c r="L11744" s="238"/>
      <c r="M11744" s="325"/>
      <c r="N11744" s="238"/>
      <c r="O11744" s="224"/>
      <c r="P11744" s="225"/>
      <c r="Q11744" s="339"/>
      <c r="R11744" s="224"/>
      <c r="S11744" s="225"/>
      <c r="T11744" s="226"/>
      <c r="U11744" s="224"/>
      <c r="V11744" s="225"/>
      <c r="W11744" s="227"/>
      <c r="X11744" s="266"/>
    </row>
    <row r="11745" spans="1:24" ht="26.25" customHeight="1">
      <c r="A11745" s="234" t="s">
        <v>5394</v>
      </c>
      <c r="B11745" s="243">
        <v>45258</v>
      </c>
      <c r="C11745" s="234" t="s">
        <v>4953</v>
      </c>
      <c r="D11745" s="234" t="s">
        <v>4983</v>
      </c>
      <c r="E11745" s="234" t="s">
        <v>6696</v>
      </c>
      <c r="F11745" s="234" t="s">
        <v>6696</v>
      </c>
      <c r="G11745" s="402" t="s">
        <v>35310</v>
      </c>
      <c r="H11745" s="441" t="s">
        <v>35311</v>
      </c>
      <c r="I11745" s="238"/>
      <c r="J11745" s="238" t="s">
        <v>35312</v>
      </c>
      <c r="K11745" s="302" t="s">
        <v>317</v>
      </c>
      <c r="L11745" s="238"/>
      <c r="M11745" s="325"/>
      <c r="N11745" s="238"/>
      <c r="O11745" s="224"/>
      <c r="P11745" s="225"/>
      <c r="Q11745" s="339"/>
      <c r="R11745" s="224"/>
      <c r="S11745" s="225"/>
      <c r="T11745" s="226"/>
      <c r="U11745" s="224"/>
      <c r="V11745" s="225"/>
      <c r="W11745" s="227"/>
      <c r="X11745" s="266"/>
    </row>
    <row r="11746" spans="1:24" ht="26.25" customHeight="1">
      <c r="A11746" s="234" t="s">
        <v>5394</v>
      </c>
      <c r="B11746" s="243">
        <v>45258</v>
      </c>
      <c r="C11746" s="234" t="s">
        <v>4953</v>
      </c>
      <c r="D11746" s="234" t="s">
        <v>4983</v>
      </c>
      <c r="E11746" s="234" t="s">
        <v>6696</v>
      </c>
      <c r="F11746" s="234" t="s">
        <v>6696</v>
      </c>
      <c r="G11746" s="402" t="s">
        <v>35313</v>
      </c>
      <c r="H11746" s="441" t="s">
        <v>35314</v>
      </c>
      <c r="I11746" s="238"/>
      <c r="J11746" s="238" t="s">
        <v>35315</v>
      </c>
      <c r="K11746" s="302" t="s">
        <v>18</v>
      </c>
      <c r="L11746" s="238"/>
      <c r="M11746" s="325"/>
      <c r="N11746" s="238"/>
      <c r="O11746" s="224"/>
      <c r="P11746" s="225"/>
      <c r="Q11746" s="339"/>
      <c r="R11746" s="224"/>
      <c r="S11746" s="225"/>
      <c r="T11746" s="226"/>
      <c r="U11746" s="224"/>
      <c r="V11746" s="225"/>
      <c r="W11746" s="227"/>
      <c r="X11746" s="266"/>
    </row>
    <row r="11747" spans="1:24" ht="26.25" customHeight="1">
      <c r="A11747" s="234" t="s">
        <v>5394</v>
      </c>
      <c r="B11747" s="243">
        <v>45258</v>
      </c>
      <c r="C11747" s="234" t="s">
        <v>4953</v>
      </c>
      <c r="D11747" s="234" t="s">
        <v>4983</v>
      </c>
      <c r="E11747" s="234" t="s">
        <v>6696</v>
      </c>
      <c r="F11747" s="234" t="s">
        <v>6696</v>
      </c>
      <c r="G11747" s="402" t="s">
        <v>35313</v>
      </c>
      <c r="H11747" s="441" t="s">
        <v>35314</v>
      </c>
      <c r="I11747" s="238"/>
      <c r="J11747" s="238" t="s">
        <v>35315</v>
      </c>
      <c r="K11747" s="302" t="s">
        <v>4709</v>
      </c>
      <c r="L11747" s="238"/>
      <c r="M11747" s="325"/>
      <c r="N11747" s="238"/>
      <c r="O11747" s="224"/>
      <c r="P11747" s="225"/>
      <c r="Q11747" s="339"/>
      <c r="R11747" s="224"/>
      <c r="S11747" s="225"/>
      <c r="T11747" s="226"/>
      <c r="U11747" s="224"/>
      <c r="V11747" s="225"/>
      <c r="W11747" s="227"/>
      <c r="X11747" s="266"/>
    </row>
    <row r="11748" spans="1:24" ht="26.25" customHeight="1">
      <c r="A11748" s="234" t="s">
        <v>5394</v>
      </c>
      <c r="B11748" s="243">
        <v>45258</v>
      </c>
      <c r="C11748" s="234" t="s">
        <v>4953</v>
      </c>
      <c r="D11748" s="234" t="s">
        <v>4983</v>
      </c>
      <c r="E11748" s="234" t="s">
        <v>6696</v>
      </c>
      <c r="F11748" s="234" t="s">
        <v>6696</v>
      </c>
      <c r="G11748" s="402" t="s">
        <v>35317</v>
      </c>
      <c r="H11748" s="441" t="s">
        <v>35316</v>
      </c>
      <c r="I11748" s="238"/>
      <c r="J11748" s="238">
        <v>17982203564</v>
      </c>
      <c r="K11748" s="302" t="s">
        <v>31266</v>
      </c>
      <c r="L11748" s="238"/>
      <c r="M11748" s="325"/>
      <c r="N11748" s="238"/>
      <c r="O11748" s="224"/>
      <c r="P11748" s="225"/>
      <c r="Q11748" s="339"/>
      <c r="R11748" s="224"/>
      <c r="S11748" s="225"/>
      <c r="T11748" s="226"/>
      <c r="U11748" s="224"/>
      <c r="V11748" s="225"/>
      <c r="W11748" s="227"/>
      <c r="X11748" s="266"/>
    </row>
    <row r="11749" spans="1:24" ht="26.25" customHeight="1">
      <c r="A11749" s="234" t="s">
        <v>5394</v>
      </c>
      <c r="B11749" s="243">
        <v>45258</v>
      </c>
      <c r="C11749" s="234" t="s">
        <v>4953</v>
      </c>
      <c r="D11749" s="234" t="s">
        <v>4983</v>
      </c>
      <c r="E11749" s="234" t="s">
        <v>6696</v>
      </c>
      <c r="F11749" s="234" t="s">
        <v>6696</v>
      </c>
      <c r="G11749" s="402" t="s">
        <v>35318</v>
      </c>
      <c r="H11749" s="441" t="s">
        <v>35319</v>
      </c>
      <c r="I11749" s="238"/>
      <c r="J11749" s="238">
        <v>17981136622</v>
      </c>
      <c r="K11749" s="302" t="s">
        <v>31053</v>
      </c>
      <c r="L11749" s="238"/>
      <c r="M11749" s="325"/>
      <c r="N11749" s="238"/>
      <c r="O11749" s="224"/>
      <c r="P11749" s="225"/>
      <c r="Q11749" s="339"/>
      <c r="R11749" s="224"/>
      <c r="S11749" s="225"/>
      <c r="T11749" s="226"/>
      <c r="U11749" s="224"/>
      <c r="V11749" s="225"/>
      <c r="W11749" s="227"/>
      <c r="X11749" s="266"/>
    </row>
    <row r="11750" spans="1:24" ht="26.25" customHeight="1">
      <c r="A11750" s="234" t="s">
        <v>5394</v>
      </c>
      <c r="B11750" s="243">
        <v>45259</v>
      </c>
      <c r="C11750" s="234" t="s">
        <v>4953</v>
      </c>
      <c r="D11750" s="234" t="s">
        <v>4983</v>
      </c>
      <c r="E11750" s="234" t="s">
        <v>6696</v>
      </c>
      <c r="F11750" s="234" t="s">
        <v>6696</v>
      </c>
      <c r="G11750" s="402" t="s">
        <v>35321</v>
      </c>
      <c r="H11750" s="441" t="s">
        <v>35320</v>
      </c>
      <c r="I11750" s="238"/>
      <c r="J11750" s="238">
        <v>17997784125</v>
      </c>
      <c r="K11750" s="251" t="s">
        <v>10</v>
      </c>
      <c r="L11750" s="238"/>
      <c r="M11750" s="325"/>
      <c r="N11750" s="238"/>
      <c r="O11750" s="224"/>
      <c r="P11750" s="225"/>
      <c r="Q11750" s="339"/>
      <c r="R11750" s="224"/>
      <c r="S11750" s="225"/>
      <c r="T11750" s="226"/>
      <c r="U11750" s="224"/>
      <c r="V11750" s="225"/>
      <c r="W11750" s="227"/>
      <c r="X11750" s="266"/>
    </row>
    <row r="11751" spans="1:24" ht="26.25" customHeight="1">
      <c r="A11751" s="234" t="s">
        <v>5394</v>
      </c>
      <c r="B11751" s="243">
        <v>45259</v>
      </c>
      <c r="C11751" s="234" t="s">
        <v>4953</v>
      </c>
      <c r="D11751" s="234" t="s">
        <v>4983</v>
      </c>
      <c r="E11751" s="234" t="s">
        <v>6696</v>
      </c>
      <c r="F11751" s="234" t="s">
        <v>6696</v>
      </c>
      <c r="G11751" s="402" t="s">
        <v>35322</v>
      </c>
      <c r="H11751" s="441" t="s">
        <v>35323</v>
      </c>
      <c r="I11751" s="238"/>
      <c r="J11751" s="238">
        <v>17996520099</v>
      </c>
      <c r="K11751" s="302" t="s">
        <v>24266</v>
      </c>
      <c r="L11751" s="238"/>
      <c r="M11751" s="325"/>
      <c r="N11751" s="238"/>
      <c r="O11751" s="224"/>
      <c r="P11751" s="225"/>
      <c r="Q11751" s="339"/>
      <c r="R11751" s="224"/>
      <c r="S11751" s="225"/>
      <c r="T11751" s="226"/>
      <c r="U11751" s="224"/>
      <c r="V11751" s="225"/>
      <c r="W11751" s="227"/>
      <c r="X11751" s="266"/>
    </row>
    <row r="11752" spans="1:24" ht="26.25" customHeight="1">
      <c r="A11752" s="234" t="s">
        <v>5394</v>
      </c>
      <c r="B11752" s="243">
        <v>45259</v>
      </c>
      <c r="C11752" s="234" t="s">
        <v>4953</v>
      </c>
      <c r="D11752" s="234" t="s">
        <v>4983</v>
      </c>
      <c r="E11752" s="234" t="s">
        <v>6696</v>
      </c>
      <c r="F11752" s="234" t="s">
        <v>6696</v>
      </c>
      <c r="G11752" s="402" t="s">
        <v>35324</v>
      </c>
      <c r="H11752" s="441" t="s">
        <v>35325</v>
      </c>
      <c r="I11752" s="238"/>
      <c r="J11752" s="238" t="s">
        <v>35326</v>
      </c>
      <c r="K11752" s="302" t="s">
        <v>10536</v>
      </c>
      <c r="L11752" s="238"/>
      <c r="M11752" s="325"/>
      <c r="N11752" s="238"/>
      <c r="O11752" s="224"/>
      <c r="P11752" s="225"/>
      <c r="Q11752" s="339"/>
      <c r="R11752" s="224"/>
      <c r="S11752" s="225"/>
      <c r="T11752" s="226"/>
      <c r="U11752" s="224"/>
      <c r="V11752" s="225"/>
      <c r="W11752" s="227"/>
      <c r="X11752" s="266"/>
    </row>
    <row r="11753" spans="1:24" ht="26.25" customHeight="1">
      <c r="A11753" s="234" t="s">
        <v>5394</v>
      </c>
      <c r="B11753" s="243">
        <v>45260</v>
      </c>
      <c r="C11753" s="234" t="s">
        <v>4953</v>
      </c>
      <c r="D11753" s="234" t="s">
        <v>4983</v>
      </c>
      <c r="E11753" s="234" t="s">
        <v>6696</v>
      </c>
      <c r="F11753" s="234" t="s">
        <v>6696</v>
      </c>
      <c r="G11753" s="402" t="s">
        <v>35327</v>
      </c>
      <c r="H11753" s="441" t="s">
        <v>32478</v>
      </c>
      <c r="I11753" s="238"/>
      <c r="J11753" s="238" t="s">
        <v>35328</v>
      </c>
      <c r="K11753" s="302" t="s">
        <v>24266</v>
      </c>
      <c r="L11753" s="238"/>
      <c r="M11753" s="325"/>
      <c r="N11753" s="238"/>
      <c r="O11753" s="224"/>
      <c r="P11753" s="225"/>
      <c r="Q11753" s="339"/>
      <c r="R11753" s="224"/>
      <c r="S11753" s="225"/>
      <c r="T11753" s="226"/>
      <c r="U11753" s="224"/>
      <c r="V11753" s="225"/>
      <c r="W11753" s="227"/>
      <c r="X11753" s="266"/>
    </row>
    <row r="11754" spans="1:24" ht="26.25" customHeight="1">
      <c r="A11754" s="234" t="s">
        <v>5394</v>
      </c>
      <c r="B11754" s="243">
        <v>45260</v>
      </c>
      <c r="C11754" s="234" t="s">
        <v>4953</v>
      </c>
      <c r="D11754" s="234" t="s">
        <v>4983</v>
      </c>
      <c r="E11754" s="234" t="s">
        <v>6696</v>
      </c>
      <c r="F11754" s="234" t="s">
        <v>6696</v>
      </c>
      <c r="G11754" s="402" t="s">
        <v>35329</v>
      </c>
      <c r="H11754" s="441" t="s">
        <v>35330</v>
      </c>
      <c r="I11754" s="238"/>
      <c r="J11754" s="238" t="s">
        <v>35331</v>
      </c>
      <c r="K11754" s="302" t="s">
        <v>24266</v>
      </c>
      <c r="L11754" s="238"/>
      <c r="M11754" s="325"/>
      <c r="N11754" s="238"/>
      <c r="O11754" s="224"/>
      <c r="P11754" s="225"/>
      <c r="Q11754" s="339"/>
      <c r="R11754" s="224"/>
      <c r="S11754" s="225"/>
      <c r="T11754" s="226"/>
      <c r="U11754" s="224"/>
      <c r="V11754" s="225"/>
      <c r="W11754" s="227"/>
      <c r="X11754" s="266"/>
    </row>
    <row r="11755" spans="1:24" ht="26.25" customHeight="1">
      <c r="A11755" s="234" t="s">
        <v>5394</v>
      </c>
      <c r="B11755" s="243">
        <v>45260</v>
      </c>
      <c r="C11755" s="234" t="s">
        <v>4953</v>
      </c>
      <c r="D11755" s="234" t="s">
        <v>4983</v>
      </c>
      <c r="E11755" s="234" t="s">
        <v>6696</v>
      </c>
      <c r="F11755" s="234" t="s">
        <v>6696</v>
      </c>
      <c r="G11755" s="402" t="s">
        <v>35332</v>
      </c>
      <c r="H11755" s="441" t="s">
        <v>35333</v>
      </c>
      <c r="I11755" s="238"/>
      <c r="J11755" s="238" t="s">
        <v>35334</v>
      </c>
      <c r="K11755" s="302" t="s">
        <v>10536</v>
      </c>
      <c r="L11755" s="238"/>
      <c r="M11755" s="325"/>
      <c r="N11755" s="238"/>
      <c r="O11755" s="224"/>
      <c r="P11755" s="225"/>
      <c r="Q11755" s="339"/>
      <c r="R11755" s="224"/>
      <c r="S11755" s="225"/>
      <c r="T11755" s="226"/>
      <c r="U11755" s="224"/>
      <c r="V11755" s="225"/>
      <c r="W11755" s="227"/>
      <c r="X11755" s="266"/>
    </row>
    <row r="11756" spans="1:24" ht="26.25" customHeight="1">
      <c r="A11756" s="234" t="s">
        <v>5394</v>
      </c>
      <c r="B11756" s="243">
        <v>45260</v>
      </c>
      <c r="C11756" s="234" t="s">
        <v>4953</v>
      </c>
      <c r="D11756" s="234" t="s">
        <v>4983</v>
      </c>
      <c r="E11756" s="234" t="s">
        <v>6696</v>
      </c>
      <c r="F11756" s="234" t="s">
        <v>6696</v>
      </c>
      <c r="G11756" s="402" t="s">
        <v>35335</v>
      </c>
      <c r="H11756" s="441" t="s">
        <v>35336</v>
      </c>
      <c r="I11756" s="238"/>
      <c r="J11756" s="238">
        <v>17982076314</v>
      </c>
      <c r="K11756" s="302" t="s">
        <v>24266</v>
      </c>
      <c r="L11756" s="238"/>
      <c r="M11756" s="325"/>
      <c r="N11756" s="238"/>
      <c r="O11756" s="224"/>
      <c r="P11756" s="225"/>
      <c r="Q11756" s="339"/>
      <c r="R11756" s="224"/>
      <c r="S11756" s="225"/>
      <c r="T11756" s="226"/>
      <c r="U11756" s="224"/>
      <c r="V11756" s="225"/>
      <c r="W11756" s="227"/>
      <c r="X11756" s="266"/>
    </row>
    <row r="11757" spans="1:24" ht="26.25" customHeight="1">
      <c r="A11757" s="234" t="s">
        <v>5394</v>
      </c>
      <c r="B11757" s="243">
        <v>45260</v>
      </c>
      <c r="C11757" s="234" t="s">
        <v>4953</v>
      </c>
      <c r="D11757" s="234" t="s">
        <v>4983</v>
      </c>
      <c r="E11757" s="234" t="s">
        <v>6696</v>
      </c>
      <c r="F11757" s="234" t="s">
        <v>6696</v>
      </c>
      <c r="G11757" s="402" t="s">
        <v>35339</v>
      </c>
      <c r="H11757" s="441" t="s">
        <v>35337</v>
      </c>
      <c r="I11757" s="238"/>
      <c r="J11757" s="238" t="s">
        <v>35338</v>
      </c>
      <c r="K11757" s="302" t="s">
        <v>24266</v>
      </c>
      <c r="L11757" s="238"/>
      <c r="M11757" s="325"/>
      <c r="N11757" s="238"/>
      <c r="O11757" s="224"/>
      <c r="P11757" s="225"/>
      <c r="Q11757" s="339"/>
      <c r="R11757" s="224"/>
      <c r="S11757" s="225"/>
      <c r="T11757" s="226"/>
      <c r="U11757" s="224"/>
      <c r="V11757" s="225"/>
      <c r="W11757" s="227"/>
      <c r="X11757" s="266"/>
    </row>
    <row r="11758" spans="1:24" ht="26.25" customHeight="1">
      <c r="A11758" s="234" t="s">
        <v>5394</v>
      </c>
      <c r="B11758" s="243">
        <v>45261</v>
      </c>
      <c r="C11758" s="234" t="s">
        <v>4953</v>
      </c>
      <c r="D11758" s="234" t="s">
        <v>4983</v>
      </c>
      <c r="E11758" s="234" t="s">
        <v>6696</v>
      </c>
      <c r="F11758" s="234" t="s">
        <v>6696</v>
      </c>
      <c r="G11758" s="402" t="s">
        <v>35340</v>
      </c>
      <c r="H11758" s="441" t="s">
        <v>35341</v>
      </c>
      <c r="I11758" s="238"/>
      <c r="J11758" s="238">
        <v>17991210159</v>
      </c>
      <c r="K11758" s="302" t="s">
        <v>24266</v>
      </c>
      <c r="L11758" s="238"/>
      <c r="M11758" s="325"/>
      <c r="N11758" s="238"/>
      <c r="O11758" s="224"/>
      <c r="P11758" s="225"/>
      <c r="Q11758" s="339"/>
      <c r="R11758" s="224"/>
      <c r="S11758" s="225"/>
      <c r="T11758" s="226"/>
      <c r="U11758" s="224"/>
      <c r="V11758" s="225"/>
      <c r="W11758" s="227"/>
      <c r="X11758" s="266"/>
    </row>
    <row r="11759" spans="1:24" ht="26.25" customHeight="1">
      <c r="A11759" s="234" t="s">
        <v>5394</v>
      </c>
      <c r="B11759" s="243">
        <v>45261</v>
      </c>
      <c r="C11759" s="234" t="s">
        <v>4953</v>
      </c>
      <c r="D11759" s="234" t="s">
        <v>4983</v>
      </c>
      <c r="E11759" s="234" t="s">
        <v>6696</v>
      </c>
      <c r="F11759" s="234" t="s">
        <v>6696</v>
      </c>
      <c r="G11759" s="402" t="s">
        <v>6839</v>
      </c>
      <c r="H11759" s="441" t="s">
        <v>35343</v>
      </c>
      <c r="I11759" s="238"/>
      <c r="J11759" s="238" t="s">
        <v>35342</v>
      </c>
      <c r="K11759" s="302" t="s">
        <v>20363</v>
      </c>
      <c r="L11759" s="238"/>
      <c r="M11759" s="325"/>
      <c r="N11759" s="238"/>
      <c r="O11759" s="224"/>
      <c r="P11759" s="225"/>
      <c r="Q11759" s="339"/>
      <c r="R11759" s="224"/>
      <c r="S11759" s="225"/>
      <c r="T11759" s="226"/>
      <c r="U11759" s="224"/>
      <c r="V11759" s="225"/>
      <c r="W11759" s="227"/>
      <c r="X11759" s="266"/>
    </row>
    <row r="11760" spans="1:24" ht="26.25" customHeight="1">
      <c r="A11760" s="234" t="s">
        <v>5394</v>
      </c>
      <c r="B11760" s="243">
        <v>45261</v>
      </c>
      <c r="C11760" s="234" t="s">
        <v>4953</v>
      </c>
      <c r="D11760" s="234" t="s">
        <v>4983</v>
      </c>
      <c r="E11760" s="234" t="s">
        <v>6696</v>
      </c>
      <c r="F11760" s="234" t="s">
        <v>6696</v>
      </c>
      <c r="G11760" s="402" t="s">
        <v>35344</v>
      </c>
      <c r="H11760" s="441" t="s">
        <v>35345</v>
      </c>
      <c r="I11760" s="238"/>
      <c r="J11760" s="238" t="s">
        <v>35346</v>
      </c>
      <c r="K11760" s="302" t="s">
        <v>227</v>
      </c>
      <c r="L11760" s="238"/>
      <c r="M11760" s="325"/>
      <c r="N11760" s="238"/>
      <c r="O11760" s="224"/>
      <c r="P11760" s="225"/>
      <c r="Q11760" s="339"/>
      <c r="R11760" s="224"/>
      <c r="S11760" s="225"/>
      <c r="T11760" s="226"/>
      <c r="U11760" s="224"/>
      <c r="V11760" s="225"/>
      <c r="W11760" s="227"/>
      <c r="X11760" s="266"/>
    </row>
    <row r="11761" spans="1:24" ht="26.25" customHeight="1">
      <c r="A11761" s="234" t="s">
        <v>5394</v>
      </c>
      <c r="B11761" s="243">
        <v>45261</v>
      </c>
      <c r="C11761" s="234" t="s">
        <v>4953</v>
      </c>
      <c r="D11761" s="234" t="s">
        <v>4983</v>
      </c>
      <c r="E11761" s="234" t="s">
        <v>6696</v>
      </c>
      <c r="F11761" s="234" t="s">
        <v>6696</v>
      </c>
      <c r="G11761" s="402" t="s">
        <v>35347</v>
      </c>
      <c r="H11761" s="441" t="s">
        <v>12292</v>
      </c>
      <c r="I11761" s="238"/>
      <c r="J11761" s="238" t="s">
        <v>35348</v>
      </c>
      <c r="K11761" s="239" t="s">
        <v>15362</v>
      </c>
      <c r="L11761" s="238"/>
      <c r="M11761" s="325"/>
      <c r="N11761" s="238"/>
      <c r="O11761" s="224"/>
      <c r="P11761" s="225" t="s">
        <v>15362</v>
      </c>
      <c r="Q11761" s="339"/>
      <c r="R11761" s="224"/>
      <c r="S11761" s="225"/>
      <c r="T11761" s="226"/>
      <c r="U11761" s="224"/>
      <c r="V11761" s="225"/>
      <c r="W11761" s="227"/>
      <c r="X11761" s="266"/>
    </row>
    <row r="11762" spans="1:24" ht="26.25" customHeight="1">
      <c r="A11762" s="234" t="s">
        <v>5394</v>
      </c>
      <c r="B11762" s="243">
        <v>45261</v>
      </c>
      <c r="C11762" s="234" t="s">
        <v>4953</v>
      </c>
      <c r="D11762" s="234" t="s">
        <v>4983</v>
      </c>
      <c r="E11762" s="234" t="s">
        <v>6696</v>
      </c>
      <c r="F11762" s="234" t="s">
        <v>6696</v>
      </c>
      <c r="G11762" s="402" t="s">
        <v>35350</v>
      </c>
      <c r="H11762" s="441" t="s">
        <v>35351</v>
      </c>
      <c r="I11762" s="238"/>
      <c r="J11762" s="238" t="s">
        <v>35349</v>
      </c>
      <c r="K11762" s="302" t="s">
        <v>363</v>
      </c>
      <c r="L11762" s="238"/>
      <c r="M11762" s="325"/>
      <c r="N11762" s="238"/>
      <c r="O11762" s="224"/>
      <c r="P11762" s="225"/>
      <c r="Q11762" s="339"/>
      <c r="R11762" s="224"/>
      <c r="S11762" s="225"/>
      <c r="T11762" s="226"/>
      <c r="U11762" s="224"/>
      <c r="V11762" s="225"/>
      <c r="W11762" s="227"/>
      <c r="X11762" s="266"/>
    </row>
    <row r="11763" spans="1:24" ht="26.25" customHeight="1">
      <c r="A11763" s="234" t="s">
        <v>5394</v>
      </c>
      <c r="B11763" s="243">
        <v>45261</v>
      </c>
      <c r="C11763" s="234" t="s">
        <v>4953</v>
      </c>
      <c r="D11763" s="234" t="s">
        <v>4983</v>
      </c>
      <c r="E11763" s="234" t="s">
        <v>6696</v>
      </c>
      <c r="F11763" s="234" t="s">
        <v>6696</v>
      </c>
      <c r="G11763" s="402" t="s">
        <v>35352</v>
      </c>
      <c r="H11763" s="441" t="s">
        <v>20632</v>
      </c>
      <c r="I11763" s="238"/>
      <c r="J11763" s="238" t="s">
        <v>35353</v>
      </c>
      <c r="K11763" s="302" t="s">
        <v>19</v>
      </c>
      <c r="L11763" s="238"/>
      <c r="M11763" s="325"/>
      <c r="N11763" s="238"/>
      <c r="O11763" s="243">
        <v>45286</v>
      </c>
      <c r="P11763" s="225"/>
      <c r="Q11763" s="339"/>
      <c r="R11763" s="224"/>
      <c r="S11763" s="225"/>
      <c r="T11763" s="226"/>
      <c r="U11763" s="224"/>
      <c r="V11763" s="225"/>
      <c r="W11763" s="227"/>
      <c r="X11763" s="266"/>
    </row>
    <row r="11764" spans="1:24" ht="26.25" customHeight="1">
      <c r="A11764" s="234" t="s">
        <v>5394</v>
      </c>
      <c r="B11764" s="243">
        <v>45261</v>
      </c>
      <c r="C11764" s="234" t="s">
        <v>4953</v>
      </c>
      <c r="D11764" s="234" t="s">
        <v>4983</v>
      </c>
      <c r="E11764" s="234" t="s">
        <v>6696</v>
      </c>
      <c r="F11764" s="234" t="s">
        <v>6696</v>
      </c>
      <c r="G11764" s="402" t="s">
        <v>35354</v>
      </c>
      <c r="H11764" s="441" t="s">
        <v>35162</v>
      </c>
      <c r="I11764" s="238"/>
      <c r="J11764" s="238" t="s">
        <v>35355</v>
      </c>
      <c r="K11764" s="302" t="s">
        <v>25412</v>
      </c>
      <c r="L11764" s="238"/>
      <c r="M11764" s="325"/>
      <c r="N11764" s="238"/>
      <c r="O11764" s="224"/>
      <c r="P11764" s="225"/>
      <c r="Q11764" s="339"/>
      <c r="R11764" s="224"/>
      <c r="S11764" s="225"/>
      <c r="T11764" s="226"/>
      <c r="U11764" s="224"/>
      <c r="V11764" s="225"/>
      <c r="W11764" s="227"/>
      <c r="X11764" s="266"/>
    </row>
    <row r="11765" spans="1:24" ht="26.25" customHeight="1">
      <c r="A11765" s="234" t="s">
        <v>5394</v>
      </c>
      <c r="B11765" s="243">
        <v>45261</v>
      </c>
      <c r="C11765" s="234" t="s">
        <v>4953</v>
      </c>
      <c r="D11765" s="234" t="s">
        <v>4983</v>
      </c>
      <c r="E11765" s="234" t="s">
        <v>6696</v>
      </c>
      <c r="F11765" s="234" t="s">
        <v>6696</v>
      </c>
      <c r="G11765" s="402" t="s">
        <v>35354</v>
      </c>
      <c r="H11765" s="441" t="s">
        <v>35162</v>
      </c>
      <c r="I11765" s="238"/>
      <c r="J11765" s="238" t="s">
        <v>35355</v>
      </c>
      <c r="K11765" s="302" t="s">
        <v>20363</v>
      </c>
      <c r="L11765" s="238"/>
      <c r="M11765" s="325"/>
      <c r="N11765" s="238"/>
      <c r="O11765" s="224"/>
      <c r="P11765" s="225"/>
      <c r="Q11765" s="339"/>
      <c r="R11765" s="224"/>
      <c r="S11765" s="225"/>
      <c r="T11765" s="226"/>
      <c r="U11765" s="224"/>
      <c r="V11765" s="225"/>
      <c r="W11765" s="227"/>
      <c r="X11765" s="266"/>
    </row>
    <row r="11766" spans="1:24" ht="26.25" customHeight="1">
      <c r="A11766" s="234" t="s">
        <v>5394</v>
      </c>
      <c r="B11766" s="243">
        <v>45261</v>
      </c>
      <c r="C11766" s="234" t="s">
        <v>4953</v>
      </c>
      <c r="D11766" s="234" t="s">
        <v>4983</v>
      </c>
      <c r="E11766" s="234" t="s">
        <v>6696</v>
      </c>
      <c r="F11766" s="234" t="s">
        <v>6696</v>
      </c>
      <c r="G11766" s="402" t="s">
        <v>35356</v>
      </c>
      <c r="H11766" s="441" t="s">
        <v>35357</v>
      </c>
      <c r="I11766" s="238"/>
      <c r="J11766" s="238">
        <v>17997320180</v>
      </c>
      <c r="K11766" s="302" t="s">
        <v>10536</v>
      </c>
      <c r="L11766" s="238"/>
      <c r="M11766" s="325"/>
      <c r="N11766" s="238"/>
      <c r="O11766" s="224"/>
      <c r="P11766" s="225"/>
      <c r="Q11766" s="339"/>
      <c r="R11766" s="224"/>
      <c r="S11766" s="225"/>
      <c r="T11766" s="226"/>
      <c r="U11766" s="224"/>
      <c r="V11766" s="225"/>
      <c r="W11766" s="227"/>
      <c r="X11766" s="266"/>
    </row>
    <row r="11767" spans="1:24" ht="26.25" customHeight="1">
      <c r="A11767" s="234" t="s">
        <v>5394</v>
      </c>
      <c r="B11767" s="243">
        <v>45261</v>
      </c>
      <c r="C11767" s="234" t="s">
        <v>4953</v>
      </c>
      <c r="D11767" s="234" t="s">
        <v>4983</v>
      </c>
      <c r="E11767" s="234" t="s">
        <v>6696</v>
      </c>
      <c r="F11767" s="234" t="s">
        <v>6696</v>
      </c>
      <c r="G11767" s="402" t="s">
        <v>35358</v>
      </c>
      <c r="H11767" s="441" t="s">
        <v>35359</v>
      </c>
      <c r="I11767" s="238"/>
      <c r="J11767" s="238"/>
      <c r="K11767" s="302" t="s">
        <v>10536</v>
      </c>
      <c r="L11767" s="238"/>
      <c r="M11767" s="325"/>
      <c r="N11767" s="238"/>
      <c r="O11767" s="224"/>
      <c r="P11767" s="225"/>
      <c r="Q11767" s="339"/>
      <c r="R11767" s="224"/>
      <c r="S11767" s="225"/>
      <c r="T11767" s="226"/>
      <c r="U11767" s="224"/>
      <c r="V11767" s="225"/>
      <c r="W11767" s="227"/>
      <c r="X11767" s="266"/>
    </row>
    <row r="11768" spans="1:24" ht="26.25" customHeight="1">
      <c r="A11768" s="234" t="s">
        <v>5394</v>
      </c>
      <c r="B11768" s="243">
        <v>45264</v>
      </c>
      <c r="C11768" s="234" t="s">
        <v>4953</v>
      </c>
      <c r="D11768" s="234" t="s">
        <v>4983</v>
      </c>
      <c r="E11768" s="234" t="s">
        <v>6696</v>
      </c>
      <c r="F11768" s="234" t="s">
        <v>6696</v>
      </c>
      <c r="G11768" s="402" t="s">
        <v>35361</v>
      </c>
      <c r="H11768" s="441" t="s">
        <v>35360</v>
      </c>
      <c r="I11768" s="238"/>
      <c r="J11768" s="238" t="s">
        <v>35362</v>
      </c>
      <c r="K11768" s="302" t="s">
        <v>24266</v>
      </c>
      <c r="L11768" s="238"/>
      <c r="M11768" s="325"/>
      <c r="N11768" s="238"/>
      <c r="O11768" s="224"/>
      <c r="P11768" s="225"/>
      <c r="Q11768" s="339"/>
      <c r="R11768" s="224"/>
      <c r="S11768" s="225"/>
      <c r="T11768" s="226"/>
      <c r="U11768" s="224"/>
      <c r="V11768" s="225"/>
      <c r="W11768" s="227"/>
      <c r="X11768" s="266"/>
    </row>
    <row r="11769" spans="1:24" ht="26.25" customHeight="1">
      <c r="A11769" s="234" t="s">
        <v>5394</v>
      </c>
      <c r="B11769" s="243">
        <v>45264</v>
      </c>
      <c r="C11769" s="234" t="s">
        <v>4953</v>
      </c>
      <c r="D11769" s="234" t="s">
        <v>4983</v>
      </c>
      <c r="E11769" s="234" t="s">
        <v>6696</v>
      </c>
      <c r="F11769" s="234" t="s">
        <v>6696</v>
      </c>
      <c r="G11769" s="402" t="s">
        <v>34817</v>
      </c>
      <c r="H11769" s="441" t="s">
        <v>35363</v>
      </c>
      <c r="I11769" s="238"/>
      <c r="J11769" s="238">
        <v>17997260181</v>
      </c>
      <c r="K11769" s="302" t="s">
        <v>5219</v>
      </c>
      <c r="L11769" s="238"/>
      <c r="M11769" s="325"/>
      <c r="N11769" s="238"/>
      <c r="O11769" s="224" t="s">
        <v>5421</v>
      </c>
      <c r="P11769" s="225"/>
      <c r="Q11769" s="339"/>
      <c r="R11769" s="224"/>
      <c r="S11769" s="225"/>
      <c r="T11769" s="226"/>
      <c r="U11769" s="224"/>
      <c r="V11769" s="225"/>
      <c r="W11769" s="227"/>
      <c r="X11769" s="266"/>
    </row>
    <row r="11770" spans="1:24" ht="26.25" customHeight="1">
      <c r="A11770" s="234" t="s">
        <v>5394</v>
      </c>
      <c r="B11770" s="243">
        <v>45266</v>
      </c>
      <c r="C11770" s="234" t="s">
        <v>4953</v>
      </c>
      <c r="D11770" s="234" t="s">
        <v>4983</v>
      </c>
      <c r="E11770" s="234" t="s">
        <v>6696</v>
      </c>
      <c r="F11770" s="234" t="s">
        <v>6696</v>
      </c>
      <c r="G11770" s="402" t="s">
        <v>35364</v>
      </c>
      <c r="H11770" s="441" t="s">
        <v>35365</v>
      </c>
      <c r="I11770" s="238" t="s">
        <v>35367</v>
      </c>
      <c r="J11770" s="238" t="s">
        <v>35366</v>
      </c>
      <c r="K11770" s="302" t="s">
        <v>24266</v>
      </c>
      <c r="L11770" s="238"/>
      <c r="M11770" s="325"/>
      <c r="N11770" s="238"/>
      <c r="O11770" s="224"/>
      <c r="P11770" s="225"/>
      <c r="Q11770" s="339"/>
      <c r="R11770" s="224"/>
      <c r="S11770" s="225"/>
      <c r="T11770" s="226"/>
      <c r="U11770" s="224"/>
      <c r="V11770" s="225"/>
      <c r="W11770" s="227"/>
      <c r="X11770" s="266"/>
    </row>
    <row r="11771" spans="1:24" ht="26.25" customHeight="1">
      <c r="A11771" s="234" t="s">
        <v>5394</v>
      </c>
      <c r="B11771" s="243">
        <v>45271</v>
      </c>
      <c r="C11771" s="234" t="s">
        <v>4953</v>
      </c>
      <c r="D11771" s="234" t="s">
        <v>4983</v>
      </c>
      <c r="E11771" s="234" t="s">
        <v>6696</v>
      </c>
      <c r="F11771" s="234" t="s">
        <v>6696</v>
      </c>
      <c r="G11771" s="402" t="s">
        <v>35368</v>
      </c>
      <c r="H11771" s="441" t="s">
        <v>35369</v>
      </c>
      <c r="I11771" s="238" t="s">
        <v>35370</v>
      </c>
      <c r="J11771" s="238" t="s">
        <v>35370</v>
      </c>
      <c r="K11771" s="302" t="s">
        <v>24266</v>
      </c>
      <c r="L11771" s="238"/>
      <c r="M11771" s="325"/>
      <c r="N11771" s="238"/>
      <c r="O11771" s="224"/>
      <c r="P11771" s="225"/>
      <c r="Q11771" s="339"/>
      <c r="R11771" s="224"/>
      <c r="S11771" s="225"/>
      <c r="T11771" s="226"/>
      <c r="U11771" s="224"/>
      <c r="V11771" s="225"/>
      <c r="W11771" s="227"/>
      <c r="X11771" s="266"/>
    </row>
    <row r="11772" spans="1:24" ht="26.25" customHeight="1">
      <c r="A11772" s="234" t="s">
        <v>5394</v>
      </c>
      <c r="B11772" s="243">
        <v>45271</v>
      </c>
      <c r="C11772" s="234" t="s">
        <v>4953</v>
      </c>
      <c r="D11772" s="234" t="s">
        <v>4983</v>
      </c>
      <c r="E11772" s="234" t="s">
        <v>6696</v>
      </c>
      <c r="F11772" s="234" t="s">
        <v>6696</v>
      </c>
      <c r="G11772" s="402" t="s">
        <v>35371</v>
      </c>
      <c r="H11772" s="441" t="s">
        <v>35372</v>
      </c>
      <c r="I11772" s="238" t="s">
        <v>35373</v>
      </c>
      <c r="J11772" s="238" t="s">
        <v>35373</v>
      </c>
      <c r="K11772" s="302" t="s">
        <v>24266</v>
      </c>
      <c r="L11772" s="238"/>
      <c r="M11772" s="325"/>
      <c r="N11772" s="238"/>
      <c r="O11772" s="224"/>
      <c r="P11772" s="225"/>
      <c r="Q11772" s="339"/>
      <c r="R11772" s="224"/>
      <c r="S11772" s="225"/>
      <c r="T11772" s="226"/>
      <c r="U11772" s="224"/>
      <c r="V11772" s="225"/>
      <c r="W11772" s="227"/>
      <c r="X11772" s="266"/>
    </row>
    <row r="11773" spans="1:24" ht="26.25" customHeight="1">
      <c r="A11773" s="234" t="s">
        <v>5394</v>
      </c>
      <c r="B11773" s="243">
        <v>45271</v>
      </c>
      <c r="C11773" s="234" t="s">
        <v>4953</v>
      </c>
      <c r="D11773" s="234" t="s">
        <v>4983</v>
      </c>
      <c r="E11773" s="234" t="s">
        <v>6696</v>
      </c>
      <c r="F11773" s="234" t="s">
        <v>6696</v>
      </c>
      <c r="G11773" s="402" t="s">
        <v>35374</v>
      </c>
      <c r="H11773" s="441" t="s">
        <v>35375</v>
      </c>
      <c r="I11773" s="238" t="s">
        <v>35376</v>
      </c>
      <c r="J11773" s="238"/>
      <c r="K11773" s="302" t="s">
        <v>24266</v>
      </c>
      <c r="L11773" s="238"/>
      <c r="M11773" s="325"/>
      <c r="N11773" s="238"/>
      <c r="O11773" s="224"/>
      <c r="P11773" s="225"/>
      <c r="Q11773" s="339"/>
      <c r="R11773" s="224"/>
      <c r="S11773" s="225"/>
      <c r="T11773" s="226"/>
      <c r="U11773" s="224"/>
      <c r="V11773" s="225"/>
      <c r="W11773" s="227"/>
      <c r="X11773" s="266"/>
    </row>
    <row r="11774" spans="1:24" ht="26.25" customHeight="1">
      <c r="A11774" s="234" t="s">
        <v>5394</v>
      </c>
      <c r="B11774" s="243">
        <v>45273</v>
      </c>
      <c r="C11774" s="234" t="s">
        <v>4953</v>
      </c>
      <c r="D11774" s="234" t="s">
        <v>4983</v>
      </c>
      <c r="E11774" s="234" t="s">
        <v>6696</v>
      </c>
      <c r="F11774" s="234" t="s">
        <v>6696</v>
      </c>
      <c r="G11774" s="402" t="s">
        <v>35377</v>
      </c>
      <c r="H11774" s="441" t="s">
        <v>14914</v>
      </c>
      <c r="I11774" s="238" t="s">
        <v>35378</v>
      </c>
      <c r="J11774" s="238"/>
      <c r="K11774" s="302" t="s">
        <v>10536</v>
      </c>
      <c r="L11774" s="238"/>
      <c r="M11774" s="325"/>
      <c r="N11774" s="238"/>
      <c r="O11774" s="224"/>
      <c r="P11774" s="225"/>
      <c r="Q11774" s="339"/>
      <c r="R11774" s="224"/>
      <c r="S11774" s="225"/>
      <c r="T11774" s="226"/>
      <c r="U11774" s="224"/>
      <c r="V11774" s="225"/>
      <c r="W11774" s="227"/>
      <c r="X11774" s="266"/>
    </row>
    <row r="11775" spans="1:24" ht="26.25" customHeight="1">
      <c r="A11775" s="234" t="s">
        <v>5394</v>
      </c>
      <c r="B11775" s="243">
        <v>45273</v>
      </c>
      <c r="C11775" s="234" t="s">
        <v>4953</v>
      </c>
      <c r="D11775" s="234" t="s">
        <v>4983</v>
      </c>
      <c r="E11775" s="234" t="s">
        <v>6696</v>
      </c>
      <c r="F11775" s="234" t="s">
        <v>6696</v>
      </c>
      <c r="G11775" s="402" t="s">
        <v>33132</v>
      </c>
      <c r="H11775" s="441" t="s">
        <v>33133</v>
      </c>
      <c r="I11775" s="238" t="s">
        <v>35379</v>
      </c>
      <c r="J11775" s="238"/>
      <c r="K11775" s="302" t="s">
        <v>24266</v>
      </c>
      <c r="L11775" s="238"/>
      <c r="M11775" s="325"/>
      <c r="N11775" s="238"/>
      <c r="O11775" s="224"/>
      <c r="P11775" s="225"/>
      <c r="Q11775" s="339"/>
      <c r="R11775" s="224"/>
      <c r="S11775" s="225"/>
      <c r="T11775" s="226"/>
      <c r="U11775" s="224"/>
      <c r="V11775" s="225"/>
      <c r="W11775" s="227"/>
      <c r="X11775" s="266"/>
    </row>
    <row r="11776" spans="1:24" ht="26.25" customHeight="1">
      <c r="A11776" s="234" t="s">
        <v>5394</v>
      </c>
      <c r="B11776" s="243">
        <v>45273</v>
      </c>
      <c r="C11776" s="234" t="s">
        <v>4953</v>
      </c>
      <c r="D11776" s="234" t="s">
        <v>4983</v>
      </c>
      <c r="E11776" s="234" t="s">
        <v>6696</v>
      </c>
      <c r="F11776" s="234" t="s">
        <v>6696</v>
      </c>
      <c r="G11776" s="402" t="s">
        <v>35380</v>
      </c>
      <c r="H11776" s="441" t="s">
        <v>35381</v>
      </c>
      <c r="I11776" s="238" t="s">
        <v>35382</v>
      </c>
      <c r="J11776" s="238"/>
      <c r="K11776" s="302" t="s">
        <v>24266</v>
      </c>
      <c r="L11776" s="238"/>
      <c r="M11776" s="325"/>
      <c r="N11776" s="238"/>
      <c r="O11776" s="224"/>
      <c r="P11776" s="225"/>
      <c r="Q11776" s="339"/>
      <c r="R11776" s="224"/>
      <c r="S11776" s="225"/>
      <c r="T11776" s="226"/>
      <c r="U11776" s="224"/>
      <c r="V11776" s="225"/>
      <c r="W11776" s="227"/>
      <c r="X11776" s="266"/>
    </row>
    <row r="11777" spans="1:24" ht="26.25" customHeight="1">
      <c r="A11777" s="234" t="s">
        <v>5394</v>
      </c>
      <c r="B11777" s="243">
        <v>45274</v>
      </c>
      <c r="C11777" s="234" t="s">
        <v>4953</v>
      </c>
      <c r="D11777" s="234" t="s">
        <v>4983</v>
      </c>
      <c r="E11777" s="234" t="s">
        <v>6696</v>
      </c>
      <c r="F11777" s="234" t="s">
        <v>6696</v>
      </c>
      <c r="G11777" s="402" t="s">
        <v>23736</v>
      </c>
      <c r="H11777" s="441" t="s">
        <v>32244</v>
      </c>
      <c r="I11777" s="238" t="s">
        <v>35383</v>
      </c>
      <c r="J11777" s="238"/>
      <c r="K11777" s="302" t="s">
        <v>24266</v>
      </c>
      <c r="L11777" s="238"/>
      <c r="M11777" s="325"/>
      <c r="N11777" s="238"/>
      <c r="O11777" s="224"/>
      <c r="P11777" s="225"/>
      <c r="Q11777" s="339"/>
      <c r="R11777" s="224"/>
      <c r="S11777" s="225"/>
      <c r="T11777" s="226"/>
      <c r="U11777" s="224"/>
      <c r="V11777" s="225"/>
      <c r="W11777" s="227"/>
      <c r="X11777" s="266"/>
    </row>
    <row r="11778" spans="1:24" ht="26.25" customHeight="1">
      <c r="A11778" s="234" t="s">
        <v>5394</v>
      </c>
      <c r="B11778" s="243">
        <v>45278</v>
      </c>
      <c r="C11778" s="234" t="s">
        <v>4953</v>
      </c>
      <c r="D11778" s="234" t="s">
        <v>4983</v>
      </c>
      <c r="E11778" s="234" t="s">
        <v>6696</v>
      </c>
      <c r="F11778" s="234" t="s">
        <v>6696</v>
      </c>
      <c r="G11778" s="402" t="s">
        <v>35384</v>
      </c>
      <c r="H11778" s="441" t="s">
        <v>3137</v>
      </c>
      <c r="I11778" s="238" t="s">
        <v>35385</v>
      </c>
      <c r="J11778" s="238"/>
      <c r="K11778" s="302" t="s">
        <v>24266</v>
      </c>
      <c r="L11778" s="238"/>
      <c r="M11778" s="325"/>
      <c r="N11778" s="238"/>
      <c r="O11778" s="224"/>
      <c r="P11778" s="225"/>
      <c r="Q11778" s="339"/>
      <c r="R11778" s="224"/>
      <c r="S11778" s="225"/>
      <c r="T11778" s="226"/>
      <c r="U11778" s="224"/>
      <c r="V11778" s="225"/>
      <c r="W11778" s="227"/>
      <c r="X11778" s="266"/>
    </row>
    <row r="11779" spans="1:24" ht="26.25" customHeight="1">
      <c r="A11779" s="234" t="s">
        <v>5394</v>
      </c>
      <c r="B11779" s="243">
        <v>45278</v>
      </c>
      <c r="C11779" s="234" t="s">
        <v>4953</v>
      </c>
      <c r="D11779" s="234" t="s">
        <v>4983</v>
      </c>
      <c r="E11779" s="234" t="s">
        <v>6696</v>
      </c>
      <c r="F11779" s="234" t="s">
        <v>6696</v>
      </c>
      <c r="G11779" s="402" t="s">
        <v>32092</v>
      </c>
      <c r="H11779" s="441" t="s">
        <v>32093</v>
      </c>
      <c r="I11779" s="238" t="s">
        <v>35386</v>
      </c>
      <c r="J11779" s="238" t="s">
        <v>35386</v>
      </c>
      <c r="K11779" s="302" t="s">
        <v>24266</v>
      </c>
      <c r="L11779" s="238"/>
      <c r="M11779" s="325"/>
      <c r="N11779" s="238"/>
      <c r="O11779" s="224"/>
      <c r="P11779" s="225"/>
      <c r="Q11779" s="339"/>
      <c r="R11779" s="224"/>
      <c r="S11779" s="225"/>
      <c r="T11779" s="226"/>
      <c r="U11779" s="224"/>
      <c r="V11779" s="225"/>
      <c r="W11779" s="227"/>
      <c r="X11779" s="266"/>
    </row>
    <row r="11780" spans="1:24" ht="26.25" customHeight="1">
      <c r="A11780" s="234" t="s">
        <v>5394</v>
      </c>
      <c r="B11780" s="243">
        <v>45278</v>
      </c>
      <c r="C11780" s="234" t="s">
        <v>4953</v>
      </c>
      <c r="D11780" s="234" t="s">
        <v>4983</v>
      </c>
      <c r="E11780" s="234" t="s">
        <v>6696</v>
      </c>
      <c r="F11780" s="234" t="s">
        <v>6696</v>
      </c>
      <c r="G11780" s="402" t="s">
        <v>35387</v>
      </c>
      <c r="H11780" s="441" t="s">
        <v>17208</v>
      </c>
      <c r="I11780" s="238" t="s">
        <v>35388</v>
      </c>
      <c r="J11780" s="238" t="s">
        <v>35388</v>
      </c>
      <c r="K11780" s="302" t="s">
        <v>12050</v>
      </c>
      <c r="L11780" s="238"/>
      <c r="M11780" s="325"/>
      <c r="N11780" s="238"/>
      <c r="O11780" s="224"/>
      <c r="P11780" s="225"/>
      <c r="Q11780" s="339"/>
      <c r="R11780" s="224"/>
      <c r="S11780" s="225"/>
      <c r="T11780" s="226"/>
      <c r="U11780" s="224"/>
      <c r="V11780" s="225"/>
      <c r="W11780" s="227"/>
      <c r="X11780" s="266"/>
    </row>
    <row r="11781" spans="1:24" ht="26.25" customHeight="1">
      <c r="A11781" s="234" t="s">
        <v>5394</v>
      </c>
      <c r="B11781" s="243">
        <v>45278</v>
      </c>
      <c r="C11781" s="234" t="s">
        <v>4953</v>
      </c>
      <c r="D11781" s="234" t="s">
        <v>4983</v>
      </c>
      <c r="E11781" s="234" t="s">
        <v>6696</v>
      </c>
      <c r="F11781" s="234" t="s">
        <v>6696</v>
      </c>
      <c r="G11781" s="402" t="s">
        <v>35389</v>
      </c>
      <c r="H11781" s="441" t="s">
        <v>35390</v>
      </c>
      <c r="I11781" s="238"/>
      <c r="J11781" s="238" t="s">
        <v>35391</v>
      </c>
      <c r="K11781" s="302" t="s">
        <v>31053</v>
      </c>
      <c r="L11781" s="238"/>
      <c r="M11781" s="325"/>
      <c r="N11781" s="238"/>
      <c r="O11781" s="224"/>
      <c r="P11781" s="225"/>
      <c r="Q11781" s="339"/>
      <c r="R11781" s="224"/>
      <c r="S11781" s="225"/>
      <c r="T11781" s="226"/>
      <c r="U11781" s="224"/>
      <c r="V11781" s="225"/>
      <c r="W11781" s="227"/>
      <c r="X11781" s="266"/>
    </row>
    <row r="11782" spans="1:24" ht="26.25" customHeight="1">
      <c r="A11782" s="234" t="s">
        <v>5394</v>
      </c>
      <c r="B11782" s="243">
        <v>45278</v>
      </c>
      <c r="C11782" s="234" t="s">
        <v>4953</v>
      </c>
      <c r="D11782" s="234" t="s">
        <v>4983</v>
      </c>
      <c r="E11782" s="234" t="s">
        <v>6696</v>
      </c>
      <c r="F11782" s="234" t="s">
        <v>6696</v>
      </c>
      <c r="G11782" s="402" t="s">
        <v>35392</v>
      </c>
      <c r="H11782" s="441" t="s">
        <v>35351</v>
      </c>
      <c r="I11782" s="238" t="s">
        <v>35393</v>
      </c>
      <c r="J11782" s="238"/>
      <c r="K11782" s="302" t="s">
        <v>363</v>
      </c>
      <c r="L11782" s="238"/>
      <c r="M11782" s="325"/>
      <c r="N11782" s="238"/>
      <c r="O11782" s="224"/>
      <c r="P11782" s="225"/>
      <c r="Q11782" s="339"/>
      <c r="R11782" s="224"/>
      <c r="S11782" s="225"/>
      <c r="T11782" s="226"/>
      <c r="U11782" s="224"/>
      <c r="V11782" s="225"/>
      <c r="W11782" s="227"/>
      <c r="X11782" s="266"/>
    </row>
    <row r="11783" spans="1:24" ht="26.25" customHeight="1">
      <c r="A11783" s="234" t="s">
        <v>5394</v>
      </c>
      <c r="B11783" s="243">
        <v>45280</v>
      </c>
      <c r="C11783" s="234" t="s">
        <v>4953</v>
      </c>
      <c r="D11783" s="234" t="s">
        <v>4983</v>
      </c>
      <c r="E11783" s="234" t="s">
        <v>6696</v>
      </c>
      <c r="F11783" s="234" t="s">
        <v>6696</v>
      </c>
      <c r="G11783" s="402" t="s">
        <v>35394</v>
      </c>
      <c r="H11783" s="441" t="s">
        <v>35395</v>
      </c>
      <c r="I11783" s="238"/>
      <c r="J11783" s="238">
        <v>17996290990</v>
      </c>
      <c r="K11783" s="302" t="s">
        <v>4720</v>
      </c>
      <c r="L11783" s="238"/>
      <c r="M11783" s="325"/>
      <c r="N11783" s="238"/>
      <c r="O11783" s="224"/>
      <c r="P11783" s="225"/>
      <c r="Q11783" s="339"/>
      <c r="R11783" s="224"/>
      <c r="S11783" s="225"/>
      <c r="T11783" s="226"/>
      <c r="U11783" s="224"/>
      <c r="V11783" s="225"/>
      <c r="W11783" s="227"/>
      <c r="X11783" s="266"/>
    </row>
    <row r="11784" spans="1:24" ht="26.25" customHeight="1">
      <c r="A11784" s="234" t="s">
        <v>5394</v>
      </c>
      <c r="B11784" s="243">
        <v>45280</v>
      </c>
      <c r="C11784" s="234" t="s">
        <v>4953</v>
      </c>
      <c r="D11784" s="234" t="s">
        <v>4983</v>
      </c>
      <c r="E11784" s="234" t="s">
        <v>6696</v>
      </c>
      <c r="F11784" s="234" t="s">
        <v>6696</v>
      </c>
      <c r="G11784" s="402" t="s">
        <v>35394</v>
      </c>
      <c r="H11784" s="441" t="s">
        <v>35395</v>
      </c>
      <c r="I11784" s="238"/>
      <c r="J11784" s="238">
        <v>17996290990</v>
      </c>
      <c r="K11784" s="302" t="s">
        <v>4716</v>
      </c>
      <c r="L11784" s="238"/>
      <c r="M11784" s="325"/>
      <c r="N11784" s="238"/>
      <c r="O11784" s="224"/>
      <c r="P11784" s="225"/>
      <c r="Q11784" s="339"/>
      <c r="R11784" s="224"/>
      <c r="S11784" s="225"/>
      <c r="T11784" s="226"/>
      <c r="U11784" s="224"/>
      <c r="V11784" s="225"/>
      <c r="W11784" s="227"/>
      <c r="X11784" s="266"/>
    </row>
    <row r="11785" spans="1:24" ht="26.25" customHeight="1">
      <c r="A11785" s="234" t="s">
        <v>5394</v>
      </c>
      <c r="B11785" s="243">
        <v>45286</v>
      </c>
      <c r="C11785" s="234" t="s">
        <v>4953</v>
      </c>
      <c r="D11785" s="234" t="s">
        <v>4983</v>
      </c>
      <c r="E11785" s="234" t="s">
        <v>6696</v>
      </c>
      <c r="F11785" s="234" t="s">
        <v>6696</v>
      </c>
      <c r="G11785" s="402" t="s">
        <v>35398</v>
      </c>
      <c r="H11785" s="441" t="s">
        <v>35399</v>
      </c>
      <c r="I11785" s="238"/>
      <c r="J11785" s="238" t="s">
        <v>33139</v>
      </c>
      <c r="K11785" s="302" t="s">
        <v>24266</v>
      </c>
      <c r="L11785" s="238"/>
      <c r="M11785" s="325"/>
      <c r="N11785" s="238"/>
      <c r="O11785" s="224"/>
      <c r="P11785" s="225"/>
      <c r="Q11785" s="339"/>
      <c r="R11785" s="224"/>
      <c r="S11785" s="225"/>
      <c r="T11785" s="226"/>
      <c r="U11785" s="224"/>
      <c r="V11785" s="225"/>
      <c r="W11785" s="227"/>
      <c r="X11785" s="266"/>
    </row>
    <row r="11786" spans="1:24" ht="26.25" customHeight="1">
      <c r="A11786" s="234" t="s">
        <v>5394</v>
      </c>
      <c r="B11786" s="243">
        <v>45286</v>
      </c>
      <c r="C11786" s="234" t="s">
        <v>4953</v>
      </c>
      <c r="D11786" s="234" t="s">
        <v>4983</v>
      </c>
      <c r="E11786" s="234" t="s">
        <v>6696</v>
      </c>
      <c r="F11786" s="234" t="s">
        <v>6696</v>
      </c>
      <c r="G11786" s="402" t="s">
        <v>35400</v>
      </c>
      <c r="H11786" s="441" t="s">
        <v>35401</v>
      </c>
      <c r="I11786" s="238"/>
      <c r="J11786" s="238">
        <v>17991158541</v>
      </c>
      <c r="K11786" s="302" t="s">
        <v>24266</v>
      </c>
      <c r="L11786" s="238"/>
      <c r="M11786" s="325"/>
      <c r="N11786" s="238"/>
      <c r="O11786" s="224"/>
      <c r="P11786" s="225"/>
      <c r="Q11786" s="339"/>
      <c r="R11786" s="224"/>
      <c r="S11786" s="225"/>
      <c r="T11786" s="226"/>
      <c r="U11786" s="224"/>
      <c r="V11786" s="225"/>
      <c r="W11786" s="227"/>
      <c r="X11786" s="266"/>
    </row>
    <row r="11787" spans="1:24" ht="26.25" customHeight="1">
      <c r="A11787" s="234" t="s">
        <v>5394</v>
      </c>
      <c r="B11787" s="243">
        <v>45286</v>
      </c>
      <c r="C11787" s="234" t="s">
        <v>4953</v>
      </c>
      <c r="D11787" s="234" t="s">
        <v>4983</v>
      </c>
      <c r="E11787" s="234" t="s">
        <v>6696</v>
      </c>
      <c r="F11787" s="234" t="s">
        <v>6696</v>
      </c>
      <c r="G11787" s="402"/>
      <c r="H11787" s="441"/>
      <c r="I11787" s="238"/>
      <c r="J11787" s="238"/>
      <c r="K11787" s="302"/>
      <c r="L11787" s="238"/>
      <c r="M11787" s="325"/>
      <c r="N11787" s="238"/>
      <c r="O11787" s="224"/>
      <c r="P11787" s="225"/>
      <c r="Q11787" s="339"/>
      <c r="R11787" s="224"/>
      <c r="S11787" s="225"/>
      <c r="T11787" s="226"/>
      <c r="U11787" s="224"/>
      <c r="V11787" s="225"/>
      <c r="W11787" s="227"/>
      <c r="X11787" s="266"/>
    </row>
    <row r="11788" spans="1:24" ht="26.25" customHeight="1">
      <c r="A11788" s="234" t="s">
        <v>5394</v>
      </c>
      <c r="B11788" s="243">
        <v>45286</v>
      </c>
      <c r="C11788" s="234" t="s">
        <v>4953</v>
      </c>
      <c r="D11788" s="234" t="s">
        <v>4983</v>
      </c>
      <c r="E11788" s="234" t="s">
        <v>6696</v>
      </c>
      <c r="F11788" s="234" t="s">
        <v>6696</v>
      </c>
      <c r="G11788" s="402"/>
      <c r="H11788" s="441"/>
      <c r="I11788" s="238"/>
      <c r="J11788" s="238"/>
      <c r="K11788" s="302"/>
      <c r="L11788" s="238"/>
      <c r="M11788" s="325"/>
      <c r="N11788" s="238"/>
      <c r="O11788" s="224"/>
      <c r="P11788" s="225"/>
      <c r="Q11788" s="339"/>
      <c r="R11788" s="224"/>
      <c r="S11788" s="225"/>
      <c r="T11788" s="226"/>
      <c r="U11788" s="224"/>
      <c r="V11788" s="225"/>
      <c r="W11788" s="227"/>
      <c r="X11788" s="266"/>
    </row>
    <row r="11789" spans="1:24" ht="26.25" customHeight="1">
      <c r="A11789" s="234" t="s">
        <v>5394</v>
      </c>
      <c r="B11789" s="243">
        <v>45286</v>
      </c>
      <c r="C11789" s="234" t="s">
        <v>4953</v>
      </c>
      <c r="D11789" s="234" t="s">
        <v>4983</v>
      </c>
      <c r="E11789" s="234" t="s">
        <v>6696</v>
      </c>
      <c r="F11789" s="234" t="s">
        <v>6696</v>
      </c>
      <c r="G11789" s="402"/>
      <c r="H11789" s="441"/>
      <c r="I11789" s="238"/>
      <c r="J11789" s="238"/>
      <c r="K11789" s="302"/>
      <c r="L11789" s="238"/>
      <c r="M11789" s="325"/>
      <c r="N11789" s="238"/>
      <c r="O11789" s="224"/>
      <c r="P11789" s="225"/>
      <c r="Q11789" s="339"/>
      <c r="R11789" s="224"/>
      <c r="S11789" s="225"/>
      <c r="T11789" s="226"/>
      <c r="U11789" s="224"/>
      <c r="V11789" s="225"/>
      <c r="W11789" s="227"/>
      <c r="X11789" s="266"/>
    </row>
  </sheetData>
  <autoFilter ref="A1:S11789" xr:uid="{00000000-0001-0000-0200-000000000000}"/>
  <sortState xmlns:xlrd2="http://schemas.microsoft.com/office/spreadsheetml/2017/richdata2" ref="A2:S10878">
    <sortCondition ref="B2:B10878"/>
  </sortState>
  <customSheetViews>
    <customSheetView guid="{8AAD8E0F-A6FE-4608-BC3D-CDCB2048AA78}" scale="90" showGridLines="0" showAutoFilter="1">
      <pane ySplit="1" topLeftCell="A2" activePane="bottomLeft" state="frozen"/>
      <selection pane="bottomLeft" activeCell="O2648" sqref="O2648"/>
      <pageMargins left="0.39370078740157483" right="0" top="0.39370078740157483" bottom="0" header="0" footer="0"/>
      <pageSetup paperSize="9" scale="70" orientation="landscape" verticalDpi="4294967294" r:id="rId1"/>
      <autoFilter ref="A1:R2643" xr:uid="{6A7B118A-98A3-48A9-8AF3-6A50AE6E4540}"/>
    </customSheetView>
  </customSheetViews>
  <phoneticPr fontId="46" type="noConversion"/>
  <conditionalFormatting sqref="G11">
    <cfRule type="duplicateValues" dxfId="113" priority="225"/>
  </conditionalFormatting>
  <conditionalFormatting sqref="G240">
    <cfRule type="duplicateValues" dxfId="112" priority="221"/>
  </conditionalFormatting>
  <conditionalFormatting sqref="G311:G312">
    <cfRule type="duplicateValues" dxfId="111" priority="219"/>
  </conditionalFormatting>
  <conditionalFormatting sqref="G548">
    <cfRule type="duplicateValues" dxfId="110" priority="217"/>
  </conditionalFormatting>
  <conditionalFormatting sqref="G549">
    <cfRule type="duplicateValues" dxfId="109" priority="215"/>
  </conditionalFormatting>
  <conditionalFormatting sqref="G816:G819">
    <cfRule type="duplicateValues" dxfId="108" priority="212"/>
  </conditionalFormatting>
  <conditionalFormatting sqref="G844">
    <cfRule type="duplicateValues" dxfId="107" priority="210"/>
  </conditionalFormatting>
  <conditionalFormatting sqref="G2425:G2434">
    <cfRule type="duplicateValues" dxfId="106" priority="621"/>
  </conditionalFormatting>
  <conditionalFormatting sqref="G4349">
    <cfRule type="duplicateValues" dxfId="105" priority="1052"/>
  </conditionalFormatting>
  <conditionalFormatting sqref="G4627:G4631">
    <cfRule type="duplicateValues" dxfId="104" priority="200"/>
  </conditionalFormatting>
  <conditionalFormatting sqref="G4905">
    <cfRule type="duplicateValues" dxfId="103" priority="195"/>
  </conditionalFormatting>
  <conditionalFormatting sqref="G6109">
    <cfRule type="duplicateValues" dxfId="102" priority="189"/>
  </conditionalFormatting>
  <conditionalFormatting sqref="G6110:G6128 G6130:G6132">
    <cfRule type="duplicateValues" dxfId="101" priority="187"/>
  </conditionalFormatting>
  <conditionalFormatting sqref="G6110:G6128">
    <cfRule type="duplicateValues" dxfId="100" priority="186"/>
  </conditionalFormatting>
  <conditionalFormatting sqref="G6154:G6162">
    <cfRule type="duplicateValues" dxfId="99" priority="185"/>
  </conditionalFormatting>
  <conditionalFormatting sqref="G6167">
    <cfRule type="duplicateValues" dxfId="98" priority="183"/>
  </conditionalFormatting>
  <conditionalFormatting sqref="G6168:G6197">
    <cfRule type="duplicateValues" dxfId="97" priority="181"/>
  </conditionalFormatting>
  <conditionalFormatting sqref="G6204">
    <cfRule type="duplicateValues" dxfId="96" priority="179"/>
  </conditionalFormatting>
  <conditionalFormatting sqref="G6205">
    <cfRule type="duplicateValues" dxfId="95" priority="177"/>
  </conditionalFormatting>
  <conditionalFormatting sqref="G6222">
    <cfRule type="duplicateValues" dxfId="94" priority="175"/>
  </conditionalFormatting>
  <conditionalFormatting sqref="G6227">
    <cfRule type="duplicateValues" dxfId="93" priority="173"/>
  </conditionalFormatting>
  <conditionalFormatting sqref="G6235">
    <cfRule type="duplicateValues" dxfId="92" priority="171"/>
  </conditionalFormatting>
  <conditionalFormatting sqref="G6405">
    <cfRule type="duplicateValues" dxfId="91" priority="37"/>
  </conditionalFormatting>
  <conditionalFormatting sqref="G6409">
    <cfRule type="duplicateValues" dxfId="90" priority="35"/>
  </conditionalFormatting>
  <conditionalFormatting sqref="G6415">
    <cfRule type="duplicateValues" dxfId="89" priority="33"/>
  </conditionalFormatting>
  <conditionalFormatting sqref="G6425">
    <cfRule type="duplicateValues" dxfId="88" priority="31"/>
  </conditionalFormatting>
  <conditionalFormatting sqref="G6426:G6543">
    <cfRule type="duplicateValues" dxfId="87" priority="1721"/>
  </conditionalFormatting>
  <conditionalFormatting sqref="G6544">
    <cfRule type="duplicateValues" dxfId="86" priority="27"/>
  </conditionalFormatting>
  <conditionalFormatting sqref="G6551">
    <cfRule type="duplicateValues" dxfId="85" priority="26"/>
  </conditionalFormatting>
  <conditionalFormatting sqref="G6552:G6556 G6558:G6569">
    <cfRule type="duplicateValues" dxfId="84" priority="24"/>
  </conditionalFormatting>
  <conditionalFormatting sqref="G6570">
    <cfRule type="duplicateValues" dxfId="83" priority="22"/>
  </conditionalFormatting>
  <conditionalFormatting sqref="G6575">
    <cfRule type="duplicateValues" dxfId="82" priority="20"/>
  </conditionalFormatting>
  <conditionalFormatting sqref="G6581">
    <cfRule type="duplicateValues" dxfId="81" priority="18"/>
  </conditionalFormatting>
  <conditionalFormatting sqref="G6592">
    <cfRule type="duplicateValues" dxfId="80" priority="16"/>
  </conditionalFormatting>
  <conditionalFormatting sqref="G6599">
    <cfRule type="duplicateValues" dxfId="79" priority="14"/>
  </conditionalFormatting>
  <conditionalFormatting sqref="G6622">
    <cfRule type="duplicateValues" dxfId="78" priority="12"/>
  </conditionalFormatting>
  <conditionalFormatting sqref="G6623">
    <cfRule type="duplicateValues" dxfId="77" priority="10"/>
  </conditionalFormatting>
  <conditionalFormatting sqref="G6624">
    <cfRule type="duplicateValues" dxfId="76" priority="8"/>
  </conditionalFormatting>
  <conditionalFormatting sqref="G6630">
    <cfRule type="duplicateValues" dxfId="75" priority="6"/>
  </conditionalFormatting>
  <conditionalFormatting sqref="G6700:G6710">
    <cfRule type="duplicateValues" dxfId="74" priority="1406"/>
  </conditionalFormatting>
  <conditionalFormatting sqref="G10243:G11379 G10227:G10238 G8247:G10221 G8054:G8245 G6711:G7043 G6545:G6550 G6086:G6089 G4350:G4371 G820:G843 G241:G310 G845:G1165 J4544 G4702:G4704 G4706:G4707 G4709:G4716 G1:G10 G12:G49 G1167:G1331 G4226:G4234 G4261:G4348 G4515:G4543 K4923 G6091:G6108 G6133:G6153 G4545:G4626 G4474:G4513 G1503:G2424 G1333:G1501 G313:G547 G51:G239 G4236:G4259 G4179:G4211 G6163:G6166 G6198:G6203 G6206:G6221 G6223:G6226 G6228:G6234 G6236:G6244 G6400:G6404 G4718:G4904 G4373:G4472 G4632:G4700 G6406:G6408 G6410:G6414 G6571:G6574 G6416:G6424 G6576:G6580 G6582:G6591 G6593:G6598 G6600:G6621 G6625:G6629 G6631:G6699 G4924:G6000 G4906:G4922 G4213:G4224 G2435:G4176 G7067:G8044 G7045:G7065 G550:G815 G11395:G11783 G11785:G1048576">
    <cfRule type="duplicateValues" dxfId="73" priority="254"/>
  </conditionalFormatting>
  <conditionalFormatting sqref="G10243:G11379 G10227:G10238 G8247:G10221 G8054:G8245 G6711:G7043 G6545:G6550 G6086:G6089 G4350:G4371 J4544 G4702:G4704 G4706:G4707 G4709:G4716 G1:G4 G4226:G4234 G4261:G4348 G4515:G4543 K4923 G6091:G6108 G6133:G6153 G4545:G4626 G4474:G4513 G4236:G4259 G4179:G4211 G6163:G6166 G6198:G6203 G6206:G6221 G6223:G6226 G6228:G6234 G6236:G6244 G6400:G6404 G4718:G4904 G4373:G4472 G4632:G4700 G6406:G6408 G6410:G6414 G6571:G6574 G6416:G6424 G6576:G6580 G6582:G6591 G6593:G6598 G6600:G6621 G6625:G6629 G6631:G6699 G4924:G6000 G4906:G4922 G4213:G4224 G2435:G4176 G7067:G8044 G7045:G7065 G11395:G11783 G11785:G1048576">
    <cfRule type="duplicateValues" dxfId="72" priority="228"/>
  </conditionalFormatting>
  <conditionalFormatting sqref="G11784">
    <cfRule type="duplicateValues" dxfId="71" priority="2"/>
    <cfRule type="duplicateValues" dxfId="70" priority="1"/>
  </conditionalFormatting>
  <conditionalFormatting sqref="G6314:L6320">
    <cfRule type="duplicateValues" dxfId="69" priority="1214"/>
  </conditionalFormatting>
  <conditionalFormatting sqref="L6245">
    <cfRule type="duplicateValues" dxfId="68" priority="161"/>
  </conditionalFormatting>
  <conditionalFormatting sqref="L6247">
    <cfRule type="duplicateValues" dxfId="67" priority="159"/>
  </conditionalFormatting>
  <conditionalFormatting sqref="L6248">
    <cfRule type="duplicateValues" dxfId="66" priority="157"/>
  </conditionalFormatting>
  <conditionalFormatting sqref="L6249">
    <cfRule type="duplicateValues" dxfId="65" priority="155"/>
  </conditionalFormatting>
  <conditionalFormatting sqref="L6250">
    <cfRule type="duplicateValues" dxfId="64" priority="153"/>
  </conditionalFormatting>
  <conditionalFormatting sqref="L6253">
    <cfRule type="duplicateValues" dxfId="63" priority="167"/>
  </conditionalFormatting>
  <conditionalFormatting sqref="L6255">
    <cfRule type="duplicateValues" dxfId="62" priority="165"/>
  </conditionalFormatting>
  <conditionalFormatting sqref="L6258">
    <cfRule type="duplicateValues" dxfId="61" priority="163"/>
  </conditionalFormatting>
  <conditionalFormatting sqref="L6292">
    <cfRule type="duplicateValues" dxfId="60" priority="151"/>
  </conditionalFormatting>
  <conditionalFormatting sqref="L6294">
    <cfRule type="duplicateValues" dxfId="59" priority="149"/>
  </conditionalFormatting>
  <conditionalFormatting sqref="L6298">
    <cfRule type="duplicateValues" dxfId="58" priority="147"/>
  </conditionalFormatting>
  <conditionalFormatting sqref="L6299">
    <cfRule type="duplicateValues" dxfId="57" priority="145"/>
  </conditionalFormatting>
  <conditionalFormatting sqref="L6300">
    <cfRule type="duplicateValues" dxfId="56" priority="143"/>
  </conditionalFormatting>
  <conditionalFormatting sqref="L6303">
    <cfRule type="duplicateValues" dxfId="55" priority="133"/>
  </conditionalFormatting>
  <conditionalFormatting sqref="L6309">
    <cfRule type="duplicateValues" dxfId="54" priority="131"/>
  </conditionalFormatting>
  <conditionalFormatting sqref="L6311">
    <cfRule type="duplicateValues" dxfId="53" priority="129"/>
  </conditionalFormatting>
  <conditionalFormatting sqref="L6315">
    <cfRule type="duplicateValues" dxfId="52" priority="123"/>
  </conditionalFormatting>
  <conditionalFormatting sqref="L6316">
    <cfRule type="duplicateValues" dxfId="51" priority="121"/>
  </conditionalFormatting>
  <conditionalFormatting sqref="L6320">
    <cfRule type="duplicateValues" dxfId="50" priority="125"/>
  </conditionalFormatting>
  <conditionalFormatting sqref="L6321:L6322">
    <cfRule type="duplicateValues" dxfId="49" priority="115"/>
  </conditionalFormatting>
  <conditionalFormatting sqref="L6323:L6326">
    <cfRule type="duplicateValues" dxfId="48" priority="111"/>
  </conditionalFormatting>
  <conditionalFormatting sqref="L6327">
    <cfRule type="duplicateValues" dxfId="47" priority="113"/>
  </conditionalFormatting>
  <conditionalFormatting sqref="L6328">
    <cfRule type="duplicateValues" dxfId="46" priority="110"/>
  </conditionalFormatting>
  <conditionalFormatting sqref="L6329">
    <cfRule type="duplicateValues" dxfId="45" priority="109"/>
  </conditionalFormatting>
  <conditionalFormatting sqref="L6330">
    <cfRule type="duplicateValues" dxfId="44" priority="105"/>
  </conditionalFormatting>
  <conditionalFormatting sqref="L6331">
    <cfRule type="duplicateValues" dxfId="43" priority="103"/>
  </conditionalFormatting>
  <conditionalFormatting sqref="L6332">
    <cfRule type="duplicateValues" dxfId="42" priority="95"/>
  </conditionalFormatting>
  <conditionalFormatting sqref="L6333">
    <cfRule type="duplicateValues" dxfId="41" priority="101"/>
  </conditionalFormatting>
  <conditionalFormatting sqref="L6334">
    <cfRule type="duplicateValues" dxfId="40" priority="99"/>
  </conditionalFormatting>
  <conditionalFormatting sqref="L6335">
    <cfRule type="duplicateValues" dxfId="39" priority="97"/>
  </conditionalFormatting>
  <conditionalFormatting sqref="L6336">
    <cfRule type="duplicateValues" dxfId="38" priority="94"/>
  </conditionalFormatting>
  <conditionalFormatting sqref="L6337">
    <cfRule type="duplicateValues" dxfId="37" priority="93"/>
  </conditionalFormatting>
  <conditionalFormatting sqref="L6338">
    <cfRule type="duplicateValues" dxfId="36" priority="91"/>
  </conditionalFormatting>
  <conditionalFormatting sqref="L6339">
    <cfRule type="duplicateValues" dxfId="35" priority="90"/>
  </conditionalFormatting>
  <conditionalFormatting sqref="L6340">
    <cfRule type="duplicateValues" dxfId="34" priority="89"/>
  </conditionalFormatting>
  <conditionalFormatting sqref="L6341">
    <cfRule type="duplicateValues" dxfId="33" priority="88"/>
  </conditionalFormatting>
  <conditionalFormatting sqref="L6342">
    <cfRule type="duplicateValues" dxfId="32" priority="87"/>
  </conditionalFormatting>
  <conditionalFormatting sqref="L6343">
    <cfRule type="duplicateValues" dxfId="31" priority="86"/>
  </conditionalFormatting>
  <conditionalFormatting sqref="L6344">
    <cfRule type="duplicateValues" dxfId="30" priority="77"/>
  </conditionalFormatting>
  <conditionalFormatting sqref="L6345">
    <cfRule type="duplicateValues" dxfId="29" priority="85"/>
  </conditionalFormatting>
  <conditionalFormatting sqref="L6346">
    <cfRule type="duplicateValues" dxfId="28" priority="84"/>
  </conditionalFormatting>
  <conditionalFormatting sqref="L6347">
    <cfRule type="duplicateValues" dxfId="27" priority="75"/>
  </conditionalFormatting>
  <conditionalFormatting sqref="L6348">
    <cfRule type="duplicateValues" dxfId="26" priority="83"/>
  </conditionalFormatting>
  <conditionalFormatting sqref="L6349">
    <cfRule type="duplicateValues" dxfId="25" priority="82"/>
  </conditionalFormatting>
  <conditionalFormatting sqref="L6350">
    <cfRule type="duplicateValues" dxfId="24" priority="73"/>
  </conditionalFormatting>
  <conditionalFormatting sqref="L6351">
    <cfRule type="duplicateValues" dxfId="23" priority="80"/>
  </conditionalFormatting>
  <conditionalFormatting sqref="L6352">
    <cfRule type="duplicateValues" dxfId="22" priority="79"/>
  </conditionalFormatting>
  <conditionalFormatting sqref="L6353">
    <cfRule type="duplicateValues" dxfId="21" priority="78"/>
  </conditionalFormatting>
  <conditionalFormatting sqref="L6354">
    <cfRule type="duplicateValues" dxfId="20" priority="60"/>
  </conditionalFormatting>
  <conditionalFormatting sqref="L6355">
    <cfRule type="duplicateValues" dxfId="19" priority="70"/>
  </conditionalFormatting>
  <conditionalFormatting sqref="L6356">
    <cfRule type="duplicateValues" dxfId="18" priority="69"/>
  </conditionalFormatting>
  <conditionalFormatting sqref="L6357">
    <cfRule type="duplicateValues" dxfId="17" priority="58"/>
  </conditionalFormatting>
  <conditionalFormatting sqref="L6358">
    <cfRule type="duplicateValues" dxfId="16" priority="68"/>
  </conditionalFormatting>
  <conditionalFormatting sqref="L6359">
    <cfRule type="duplicateValues" dxfId="15" priority="67"/>
  </conditionalFormatting>
  <conditionalFormatting sqref="L6360">
    <cfRule type="duplicateValues" dxfId="14" priority="66"/>
  </conditionalFormatting>
  <conditionalFormatting sqref="L6361">
    <cfRule type="duplicateValues" dxfId="13" priority="65"/>
  </conditionalFormatting>
  <conditionalFormatting sqref="L6362">
    <cfRule type="duplicateValues" dxfId="12" priority="56"/>
  </conditionalFormatting>
  <conditionalFormatting sqref="L6363">
    <cfRule type="duplicateValues" dxfId="11" priority="64"/>
  </conditionalFormatting>
  <conditionalFormatting sqref="L6364">
    <cfRule type="duplicateValues" dxfId="10" priority="63"/>
  </conditionalFormatting>
  <conditionalFormatting sqref="L6365">
    <cfRule type="duplicateValues" dxfId="9" priority="54"/>
  </conditionalFormatting>
  <conditionalFormatting sqref="L6366">
    <cfRule type="duplicateValues" dxfId="8" priority="61"/>
  </conditionalFormatting>
  <conditionalFormatting sqref="L6367:L6370">
    <cfRule type="duplicateValues" dxfId="7" priority="51"/>
  </conditionalFormatting>
  <conditionalFormatting sqref="L6371:L6374">
    <cfRule type="duplicateValues" dxfId="6" priority="48"/>
  </conditionalFormatting>
  <conditionalFormatting sqref="L6375:L6380">
    <cfRule type="duplicateValues" dxfId="5" priority="50"/>
  </conditionalFormatting>
  <conditionalFormatting sqref="L6381:L6387">
    <cfRule type="duplicateValues" dxfId="4" priority="49"/>
  </conditionalFormatting>
  <conditionalFormatting sqref="L6391">
    <cfRule type="duplicateValues" dxfId="3" priority="45"/>
  </conditionalFormatting>
  <conditionalFormatting sqref="L6392">
    <cfRule type="duplicateValues" dxfId="2" priority="43"/>
  </conditionalFormatting>
  <conditionalFormatting sqref="L6398">
    <cfRule type="duplicateValues" dxfId="1" priority="41"/>
  </conditionalFormatting>
  <conditionalFormatting sqref="L6399">
    <cfRule type="duplicateValues" dxfId="0" priority="39"/>
  </conditionalFormatting>
  <hyperlinks>
    <hyperlink ref="H810" r:id="rId2" display="mailto:Alexjuniodasilvasantos12@gmail.com" xr:uid="{00000000-0004-0000-0200-000000000000}"/>
    <hyperlink ref="H816" r:id="rId3" display="mailto:jeffersongomes.contato@outlook.com" xr:uid="{00000000-0004-0000-0200-000001000000}"/>
    <hyperlink ref="H813" r:id="rId4" display="mailto:alexander.pss0@gmail.com" xr:uid="{00000000-0004-0000-0200-000002000000}"/>
    <hyperlink ref="H814" r:id="rId5" display="mailto:amarojosedelimasilva2020@gmail.com" xr:uid="{00000000-0004-0000-0200-000003000000}"/>
    <hyperlink ref="H818" r:id="rId6" display="mailto:stephanycristinamorais@hotmail.com" xr:uid="{00000000-0004-0000-0200-000004000000}"/>
    <hyperlink ref="H820" r:id="rId7" display="mailto:laurastefanini@outlook.com" xr:uid="{00000000-0004-0000-0200-000005000000}"/>
    <hyperlink ref="H819" r:id="rId8" display="mailto:CECAP17@GMAIL.COM" xr:uid="{00000000-0004-0000-0200-000006000000}"/>
    <hyperlink ref="H821" r:id="rId9" display="mailto:pedrosoduarte@gmail.com" xr:uid="{00000000-0004-0000-0200-000007000000}"/>
    <hyperlink ref="H822" r:id="rId10" display="mailto:ney_azevedo18@hotmail.com" xr:uid="{00000000-0004-0000-0200-000008000000}"/>
    <hyperlink ref="H823" r:id="rId11" display="mailto:ney_azevedo18@hotmail.com" xr:uid="{00000000-0004-0000-0200-000009000000}"/>
    <hyperlink ref="H825" r:id="rId12" display="mailto:fernandoadriano351996@outlook.com" xr:uid="{00000000-0004-0000-0200-00000A000000}"/>
    <hyperlink ref="H827" r:id="rId13" display="mailto:moisesbusch@gmail.com" xr:uid="{00000000-0004-0000-0200-00000B000000}"/>
    <hyperlink ref="H824" r:id="rId14" display="mailto:dionatab22@gmail.com" xr:uid="{00000000-0004-0000-0200-00000C000000}"/>
    <hyperlink ref="H836" r:id="rId15" display="mailto:ricardoprandi34@gmail.com" xr:uid="{00000000-0004-0000-0200-00000D000000}"/>
    <hyperlink ref="H833" r:id="rId16" display="mailto:Marcosrhuan123@gmail.com" xr:uid="{00000000-0004-0000-0200-00000E000000}"/>
    <hyperlink ref="H832" r:id="rId17" display="mailto:ameiessa@hotmail.com" xr:uid="{00000000-0004-0000-0200-00000F000000}"/>
    <hyperlink ref="H830" r:id="rId18" display="mailto:leonelleon150@hotmail.com" xr:uid="{00000000-0004-0000-0200-000010000000}"/>
    <hyperlink ref="H831" r:id="rId19" display="mailto:lukeengcivil@gmail.com" xr:uid="{00000000-0004-0000-0200-000011000000}"/>
    <hyperlink ref="H838" r:id="rId20" display="mailto:srrvesq@gmail.com" xr:uid="{00000000-0004-0000-0200-000012000000}"/>
    <hyperlink ref="H839" r:id="rId21" display="mailto:vandersonrp@hotmail.com" xr:uid="{00000000-0004-0000-0200-000013000000}"/>
    <hyperlink ref="H837" r:id="rId22" display="mailto:juju-baldo@hotmail.com" xr:uid="{00000000-0004-0000-0200-000014000000}"/>
    <hyperlink ref="H828" r:id="rId23" display="mailto:drikafran1974@gmail.com" xr:uid="{00000000-0004-0000-0200-000015000000}"/>
    <hyperlink ref="H834" r:id="rId24" display="mailto:mariamurari848@gmail.com" xr:uid="{00000000-0004-0000-0200-000016000000}"/>
    <hyperlink ref="H835" r:id="rId25" display="mailto:pts.vilela.pv@gmail.com" xr:uid="{00000000-0004-0000-0200-000017000000}"/>
    <hyperlink ref="H847" r:id="rId26" display="mailto:priscilahorita137@gmail.com" xr:uid="{00000000-0004-0000-0200-000018000000}"/>
    <hyperlink ref="H842" r:id="rId27" display="mailto:brenobiagi@hotmail.com" xr:uid="{00000000-0004-0000-0200-000019000000}"/>
    <hyperlink ref="H843" r:id="rId28" display="mailto:heitorbiondo1@gmail.com" xr:uid="{00000000-0004-0000-0200-00001A000000}"/>
    <hyperlink ref="H845" r:id="rId29" display="mailto:juniorselmadias@hotmail.com" xr:uid="{00000000-0004-0000-0200-00001B000000}"/>
    <hyperlink ref="H849" r:id="rId30" display="mailto:d1398202dalvana@outlook.com" xr:uid="{00000000-0004-0000-0200-00001C000000}"/>
    <hyperlink ref="H848" r:id="rId31" display="mailto:alexjardimjessica@gmail.com" xr:uid="{00000000-0004-0000-0200-00001D000000}"/>
    <hyperlink ref="H850" r:id="rId32" display="mailto:luishenriquefilhozuanon@gmail.com" xr:uid="{00000000-0004-0000-0200-00001E000000}"/>
    <hyperlink ref="H851" r:id="rId33" display="mailto:Ericssonjm15@gmail.com" xr:uid="{00000000-0004-0000-0200-00001F000000}"/>
    <hyperlink ref="H855" r:id="rId34" display="mailto:doidaog53@gmail.com" xr:uid="{00000000-0004-0000-0200-000020000000}"/>
    <hyperlink ref="H857" r:id="rId35" display="mailto:Beatriz.xavier29@hotmail.com" xr:uid="{00000000-0004-0000-0200-000021000000}"/>
    <hyperlink ref="H858" r:id="rId36" display="mailto:monicafrazao75@gmail.com" xr:uid="{00000000-0004-0000-0200-000022000000}"/>
    <hyperlink ref="H854" r:id="rId37" display="mailto:cjm.10@hotmail.com" xr:uid="{00000000-0004-0000-0200-000023000000}"/>
    <hyperlink ref="H861" r:id="rId38" display="mailto:renatocabrini@gmail.com.br" xr:uid="{00000000-0004-0000-0200-000024000000}"/>
    <hyperlink ref="H860" r:id="rId39" display="mailto:Oniliojunior8@gmail.com" xr:uid="{00000000-0004-0000-0200-000025000000}"/>
    <hyperlink ref="H859" r:id="rId40" display="mailto:Oniliojunior8@gmail.com" xr:uid="{00000000-0004-0000-0200-000026000000}"/>
    <hyperlink ref="H864" r:id="rId41" display="mailto:mssantos868@gmail.com" xr:uid="{00000000-0004-0000-0200-000027000000}"/>
    <hyperlink ref="H862" r:id="rId42" display="mailto:beatriz.honorato189@gmail.com" xr:uid="{00000000-0004-0000-0200-000028000000}"/>
    <hyperlink ref="H866" r:id="rId43" display="mailto:brunocsilvag@gmail.com" xr:uid="{00000000-0004-0000-0200-000029000000}"/>
    <hyperlink ref="H872" r:id="rId44" display="mailto:mauricioalmeida-28@hotmail.com" xr:uid="{00000000-0004-0000-0200-00002A000000}"/>
    <hyperlink ref="H867" r:id="rId45" display="mailto:clebermartins017@hotmail.com" xr:uid="{00000000-0004-0000-0200-00002B000000}"/>
    <hyperlink ref="H865" r:id="rId46" display="mailto:analaurabernardes13@hotmail.com" xr:uid="{00000000-0004-0000-0200-00002C000000}"/>
    <hyperlink ref="H871" r:id="rId47" display="mailto:andersonleta685@gmail.com" xr:uid="{00000000-0004-0000-0200-00002D000000}"/>
    <hyperlink ref="H870" r:id="rId48" display="mailto:Dielalves10@gmail.com" xr:uid="{00000000-0004-0000-0200-00002E000000}"/>
    <hyperlink ref="H869" r:id="rId49" display="mailto:Dielalves10@gmail.com" xr:uid="{00000000-0004-0000-0200-00002F000000}"/>
    <hyperlink ref="H868" r:id="rId50" display="mailto:matheusbrenoguide@gmail.com" xr:uid="{00000000-0004-0000-0200-000030000000}"/>
    <hyperlink ref="H883" r:id="rId51" display="mailto:Luan20981@gmail.com" xr:uid="{00000000-0004-0000-0200-000031000000}"/>
    <hyperlink ref="H877" r:id="rId52" display="mailto:Luan20981@gmail.com" xr:uid="{00000000-0004-0000-0200-000032000000}"/>
    <hyperlink ref="H873" r:id="rId53" display="mailto:andersondepaula2304@gmail.com" xr:uid="{00000000-0004-0000-0200-000033000000}"/>
    <hyperlink ref="H889" r:id="rId54" display="mailto:kelygaby2010@hotmail.com" xr:uid="{00000000-0004-0000-0200-000034000000}"/>
    <hyperlink ref="H876" r:id="rId55" display="mailto:lucasnt1594@gmail.com" xr:uid="{00000000-0004-0000-0200-000035000000}"/>
    <hyperlink ref="H881" r:id="rId56" display="mailto:lucasnt1594@gmail.com" xr:uid="{00000000-0004-0000-0200-000036000000}"/>
    <hyperlink ref="H875" r:id="rId57" display="mailto:diegopardini1985@gmail.com" xr:uid="{00000000-0004-0000-0200-000037000000}"/>
    <hyperlink ref="H888" r:id="rId58" display="mailto:Thalis.cajobi@hotmail.com" xr:uid="{00000000-0004-0000-0200-000038000000}"/>
    <hyperlink ref="H884" r:id="rId59" display="mailto:miccarodrigues456@gmail.com" xr:uid="{00000000-0004-0000-0200-000039000000}"/>
    <hyperlink ref="H878" r:id="rId60" display="mailto:pedrohenriquesenadesousa@gmail.com" xr:uid="{00000000-0004-0000-0200-00003A000000}"/>
    <hyperlink ref="H886" r:id="rId61" display="mailto:pedrohenriquesenadesousa@gmail.com" xr:uid="{00000000-0004-0000-0200-00003B000000}"/>
    <hyperlink ref="H887" r:id="rId62" display="mailto:pedrohenriquesenadesousa@gmail.com" xr:uid="{00000000-0004-0000-0200-00003C000000}"/>
    <hyperlink ref="H885" r:id="rId63" display="mailto:lucasnt1594@gmail.com" xr:uid="{00000000-0004-0000-0200-00003D000000}"/>
    <hyperlink ref="H1701" r:id="rId64" display="mailto:andre2456garcia.1900@gmail.com" xr:uid="{00000000-0004-0000-0200-00003E000000}"/>
    <hyperlink ref="H1704" r:id="rId65" display="mailto:EDINHOMARTA@HOTMAIL.COM.BR" xr:uid="{00000000-0004-0000-0200-00003F000000}"/>
    <hyperlink ref="H1703" r:id="rId66" display="mailto:sbodair@uol.com.br" xr:uid="{00000000-0004-0000-0200-000040000000}"/>
    <hyperlink ref="H1702" r:id="rId67" display="mailto:eve_silva007@hotmail.com" xr:uid="{00000000-0004-0000-0200-000041000000}"/>
    <hyperlink ref="H1705" r:id="rId68" display="mailto:raquelchanes4@gmail.com" xr:uid="{00000000-0004-0000-0200-000042000000}"/>
    <hyperlink ref="H1706" r:id="rId69" display="mailto:adrianalbuquerque18061985@gmail.com" xr:uid="{00000000-0004-0000-0200-000043000000}"/>
    <hyperlink ref="H1717" r:id="rId70" display="mailto:Victorlonguii@gmail.com" xr:uid="{00000000-0004-0000-0200-000044000000}"/>
    <hyperlink ref="H1714" r:id="rId71" display="mailto:isamarcatto02@gmail.com" xr:uid="{00000000-0004-0000-0200-000045000000}"/>
    <hyperlink ref="H1712" r:id="rId72" display="mailto:isamarcatto02@gmail.com" xr:uid="{00000000-0004-0000-0200-000046000000}"/>
    <hyperlink ref="H1716" r:id="rId73" display="mailto:robinson.gtpe@gmail.com" xr:uid="{00000000-0004-0000-0200-000047000000}"/>
    <hyperlink ref="H1715" r:id="rId74" display="mailto:P.silva0033@gmail.com" xr:uid="{00000000-0004-0000-0200-000048000000}"/>
    <hyperlink ref="H1711" r:id="rId75" display="mailto:guilherme.ncanavezzi@gmail.com" xr:uid="{00000000-0004-0000-0200-000049000000}"/>
    <hyperlink ref="H1708" r:id="rId76" display="mailto:davii_henriique@hotmail.com" xr:uid="{00000000-0004-0000-0200-00004A000000}"/>
    <hyperlink ref="H1709" r:id="rId77" display="mailto:emanuel.vini.costa@gmail.com" xr:uid="{00000000-0004-0000-0200-00004B000000}"/>
    <hyperlink ref="H1721" r:id="rId78" display="mailto:capelamusik2019@gmail.com" xr:uid="{00000000-0004-0000-0200-00004C000000}"/>
    <hyperlink ref="H1720" r:id="rId79" display="mailto:gomessaulo52@gmail.com" xr:uid="{00000000-0004-0000-0200-00004D000000}"/>
    <hyperlink ref="H1719" r:id="rId80" display="mailto:gomessaulo52@gmail.com" xr:uid="{00000000-0004-0000-0200-00004E000000}"/>
    <hyperlink ref="H1718" r:id="rId81" display="mailto:henriquefogaca19@hotmail.com" xr:uid="{00000000-0004-0000-0200-00004F000000}"/>
    <hyperlink ref="H1732" r:id="rId82" display="mailto:tamires.meloborges@gmail.com" xr:uid="{00000000-0004-0000-0200-000050000000}"/>
    <hyperlink ref="H1726" r:id="rId83" display="mailto:joao.antonio6cil@gmail.com" xr:uid="{00000000-0004-0000-0200-000051000000}"/>
    <hyperlink ref="H1727" r:id="rId84" display="mailto:jr0981000@gmail.com" xr:uid="{00000000-0004-0000-0200-000052000000}"/>
    <hyperlink ref="H1730" r:id="rId85" display="mailto:Veronica98844@gmail.com" xr:uid="{00000000-0004-0000-0200-000053000000}"/>
    <hyperlink ref="H1728" r:id="rId86" display="mailto:leonardo.zaca@hotmail.com" xr:uid="{00000000-0004-0000-0200-000054000000}"/>
    <hyperlink ref="H1733" r:id="rId87" display="mailto:victorhbertonha@gmail.com" xr:uid="{00000000-0004-0000-0200-000055000000}"/>
    <hyperlink ref="H1725" r:id="rId88" display="mailto:edossantossilva79@gmail.com" xr:uid="{00000000-0004-0000-0200-000056000000}"/>
    <hyperlink ref="H1731" r:id="rId89" display="mailto:rm1889859@gmail.com" xr:uid="{00000000-0004-0000-0200-000057000000}"/>
    <hyperlink ref="H1723" r:id="rId90" display="mailto:deboracolazant@gmail.com" xr:uid="{00000000-0004-0000-0200-000058000000}"/>
    <hyperlink ref="H1722" r:id="rId91" display="mailto:deboracolazant@gmail.com" xr:uid="{00000000-0004-0000-0200-000059000000}"/>
    <hyperlink ref="H1743" r:id="rId92" display="mailto:jr0981000@gmail.com" xr:uid="{00000000-0004-0000-0200-00005A000000}"/>
    <hyperlink ref="H1734" r:id="rId93" display="mailto:adailtonguilherme18@gmail.com" xr:uid="{00000000-0004-0000-0200-00005B000000}"/>
    <hyperlink ref="H1745" r:id="rId94" display="mailto:ralphmiguel72@gmail.com" xr:uid="{00000000-0004-0000-0200-00005C000000}"/>
    <hyperlink ref="H1746" r:id="rId95" display="mailto:maiconafonsodias@hotmail.com" xr:uid="{00000000-0004-0000-0200-00005D000000}"/>
    <hyperlink ref="H1739" r:id="rId96" display="mailto:pepejales@gmail.com" xr:uid="{00000000-0004-0000-0200-00005E000000}"/>
    <hyperlink ref="H1738" r:id="rId97" display="mailto:pepejales@gmail.com" xr:uid="{00000000-0004-0000-0200-00005F000000}"/>
    <hyperlink ref="H1736" r:id="rId98" display="mailto:Alisoliv1995@gmail.com" xr:uid="{00000000-0004-0000-0200-000060000000}"/>
    <hyperlink ref="H1754" r:id="rId99" display="mailto:marcos_masson@hotmail.com" xr:uid="{00000000-0004-0000-0200-000061000000}"/>
    <hyperlink ref="H1749" r:id="rId100" display="mailto:agmnorte@gmail.com" xr:uid="{00000000-0004-0000-0200-000062000000}"/>
    <hyperlink ref="H1755" r:id="rId101" display="mailto:Sueligaldinorocha@gmail.com" xr:uid="{00000000-0004-0000-0200-000063000000}"/>
    <hyperlink ref="H1752" r:id="rId102" display="mailto:leandrochrystopp@yahoo.com.br" xr:uid="{00000000-0004-0000-0200-000064000000}"/>
    <hyperlink ref="H1747" r:id="rId103" display="mailto:adrielmlk@hotmail.com" xr:uid="{00000000-0004-0000-0200-000065000000}"/>
    <hyperlink ref="H1756" r:id="rId104" display="mailto:wafl1681@gmail.com" xr:uid="{00000000-0004-0000-0200-000066000000}"/>
    <hyperlink ref="H1748" r:id="rId105" display="mailto:anapaula94ster@gmail.com" xr:uid="{00000000-0004-0000-0200-000067000000}"/>
    <hyperlink ref="H1751" r:id="rId106" display="mailto:giovane.plis@hotmail.com" xr:uid="{00000000-0004-0000-0200-000068000000}"/>
    <hyperlink ref="H1750" r:id="rId107" display="mailto:daniel.gil.contabilidade@hotmail.com" xr:uid="{00000000-0004-0000-0200-000069000000}"/>
    <hyperlink ref="H1772" r:id="rId108" display="mailto:svsarcondicionado@gmail.com" xr:uid="{00000000-0004-0000-0200-00006A000000}"/>
    <hyperlink ref="H1771" r:id="rId109" display="mailto:vandeilsonrodrigo246@gmail.com" xr:uid="{00000000-0004-0000-0200-00006B000000}"/>
    <hyperlink ref="H1769" r:id="rId110" display="mailto:cris_florbela@hotmail.com" xr:uid="{00000000-0004-0000-0200-00006C000000}"/>
    <hyperlink ref="H1766" r:id="rId111" display="mailto:privieira321506@gmail.com" xr:uid="{00000000-0004-0000-0200-00006D000000}"/>
    <hyperlink ref="H1763" r:id="rId112" display="mailto:gmonteselo@gmail.com" xr:uid="{00000000-0004-0000-0200-00006E000000}"/>
    <hyperlink ref="H1765" r:id="rId113" display="mailto:tiobushx@gmail.com" xr:uid="{00000000-0004-0000-0200-00006F000000}"/>
    <hyperlink ref="H1773" r:id="rId114" display="mailto:vinny.adriano96@gmail.com" xr:uid="{00000000-0004-0000-0200-000070000000}"/>
    <hyperlink ref="H1760" r:id="rId115" display="mailto:itoaliane@hotmail.com" xr:uid="{00000000-0004-0000-0200-000071000000}"/>
    <hyperlink ref="H1767" r:id="rId116" display="mailto:hmatheussa@gmail.com" xr:uid="{00000000-0004-0000-0200-000072000000}"/>
    <hyperlink ref="H1761" r:id="rId117" display="mailto:gabisilvestresilva@gmail.com" xr:uid="{00000000-0004-0000-0200-000073000000}"/>
    <hyperlink ref="H1764" r:id="rId118" display="mailto:gabisilvestresilva@gmail.com.com" xr:uid="{00000000-0004-0000-0200-000074000000}"/>
    <hyperlink ref="H1774" r:id="rId119" display="mailto:wellingtonfoguinho87@gmail.com" xr:uid="{00000000-0004-0000-0200-000075000000}"/>
    <hyperlink ref="H1775" r:id="rId120" display="mailto:Nando.gto26@gmail.com" xr:uid="{00000000-0004-0000-0200-000076000000}"/>
    <hyperlink ref="H1780" r:id="rId121" display="mailto:rql.ferreira3103@gmail.com" xr:uid="{00000000-0004-0000-0200-000077000000}"/>
    <hyperlink ref="H1779" r:id="rId122" display="mailto:marciofmoda@gmail.com.br" xr:uid="{00000000-0004-0000-0200-000078000000}"/>
    <hyperlink ref="H1778" r:id="rId123" display="mailto:mesilva2021@gmail.com" xr:uid="{00000000-0004-0000-0200-000079000000}"/>
    <hyperlink ref="H1781" r:id="rId124" display="mailto:Severinodebritorosely@gmail.com" xr:uid="{00000000-0004-0000-0200-00007A000000}"/>
    <hyperlink ref="H1795" r:id="rId125" display="mailto:thiblanca17@gmail.com" xr:uid="{00000000-0004-0000-0200-00007B000000}"/>
    <hyperlink ref="H1789" r:id="rId126" display="mailto:santosoliveira0705@gmail.com" xr:uid="{00000000-0004-0000-0200-00007C000000}"/>
    <hyperlink ref="H1793" r:id="rId127" display="mailto:lucas-garcia01@hotmail.com" xr:uid="{00000000-0004-0000-0200-00007D000000}"/>
    <hyperlink ref="H1785" r:id="rId128" display="mailto:antoniocninho@gmail.com" xr:uid="{00000000-0004-0000-0200-00007E000000}"/>
    <hyperlink ref="H1786" r:id="rId129" display="mailto:antoniocninho@gmail.com" xr:uid="{00000000-0004-0000-0200-00007F000000}"/>
    <hyperlink ref="H1783" r:id="rId130" display="mailto:antoniocninho@gmail.com" xr:uid="{00000000-0004-0000-0200-000080000000}"/>
    <hyperlink ref="H1787" r:id="rId131" display="mailto:antoniocninho@gmail.com" xr:uid="{00000000-0004-0000-0200-000081000000}"/>
    <hyperlink ref="H1790" r:id="rId132" display="mailto:J_oaovitor1996@hotmail.com" xr:uid="{00000000-0004-0000-0200-000082000000}"/>
    <hyperlink ref="H1782" r:id="rId133" display="mailto:andersonjr_94_dekao@hotmail.com" xr:uid="{00000000-0004-0000-0200-000083000000}"/>
    <hyperlink ref="H1788" r:id="rId134" display="mailto:nai2008@hotmail.com" xr:uid="{00000000-0004-0000-0200-000084000000}"/>
    <hyperlink ref="H1802" r:id="rId135" display="mailto:lucas.52131818@gmail.com" xr:uid="{00000000-0004-0000-0200-000085000000}"/>
    <hyperlink ref="H1797" r:id="rId136" display="mailto:edupbap18@gmail.com" xr:uid="{00000000-0004-0000-0200-000086000000}"/>
    <hyperlink ref="H1804" r:id="rId137" display="mailto:Daviddemacedow@gmail.com" xr:uid="{00000000-0004-0000-0200-000087000000}"/>
    <hyperlink ref="H1796" r:id="rId138" display="mailto:deboracapano@outlook.com" xr:uid="{00000000-0004-0000-0200-000088000000}"/>
    <hyperlink ref="H1799" r:id="rId139" display="mailto:Gugoulas1996@gmail.com" xr:uid="{00000000-0004-0000-0200-000089000000}"/>
    <hyperlink ref="H1800" r:id="rId140" display="mailto:elaine_almeidaoliveira@outlook.com" xr:uid="{00000000-0004-0000-0200-00008A000000}"/>
    <hyperlink ref="H1798" r:id="rId141" display="mailto:erickson.0512@gmail.com" xr:uid="{00000000-0004-0000-0200-00008B000000}"/>
    <hyperlink ref="H1759" r:id="rId142" display="mailto:caua17965@gmail.com" xr:uid="{00000000-0004-0000-0200-00008C000000}"/>
    <hyperlink ref="H1815" r:id="rId143" display="mailto:jcdcardoso@yahoo.com.br" xr:uid="{00000000-0004-0000-0200-00008D000000}"/>
    <hyperlink ref="H1814" r:id="rId144" display="mailto:jumalumbres@hotmail.com" xr:uid="{00000000-0004-0000-0200-00008E000000}"/>
    <hyperlink ref="H1805" r:id="rId145" display="mailto:ale13071995@hotmail.com" xr:uid="{00000000-0004-0000-0200-00008F000000}"/>
    <hyperlink ref="H1811" r:id="rId146" display="mailto:gecioneloopees45@hotmail.com" xr:uid="{00000000-0004-0000-0200-000090000000}"/>
    <hyperlink ref="H1806" r:id="rId147" display="mailto:andreia.cristina19@hotmail.com" xr:uid="{00000000-0004-0000-0200-000091000000}"/>
    <hyperlink ref="H1813" r:id="rId148" display="mailto:jumalumbres@hotmail.com" xr:uid="{00000000-0004-0000-0200-000092000000}"/>
    <hyperlink ref="H1808" r:id="rId149" display="mailto:nevescintia747@gmail.com" xr:uid="{00000000-0004-0000-0200-000093000000}"/>
    <hyperlink ref="H1816" r:id="rId150" display="mailto:mcmdemarchi@gmail.com" xr:uid="{00000000-0004-0000-0200-000094000000}"/>
    <hyperlink ref="H1810" r:id="rId151" display="mailto:Uester1pereiraa@gmail.com" xr:uid="{00000000-0004-0000-0200-000095000000}"/>
    <hyperlink ref="H1807" r:id="rId152" display="mailto:angelacsmachado18@gmail.com" xr:uid="{00000000-0004-0000-0200-000096000000}"/>
    <hyperlink ref="H1812" r:id="rId153" display="mailto:joqovitor1353@hotmail.com" xr:uid="{00000000-0004-0000-0200-000097000000}"/>
    <hyperlink ref="H1819" r:id="rId154" display="mailto:wiulanylima@gmail.com" xr:uid="{00000000-0004-0000-0200-000098000000}"/>
    <hyperlink ref="H1818" r:id="rId155" display="mailto:Matheussoller@gmail" xr:uid="{00000000-0004-0000-0200-000099000000}"/>
    <hyperlink ref="H1828" r:id="rId156" display="mailto:matheus.taveira90@gmail.com" xr:uid="{00000000-0004-0000-0200-00009A000000}"/>
    <hyperlink ref="H1824" r:id="rId157" display="mailto:baxim.987654321@gmail.com" xr:uid="{00000000-0004-0000-0200-00009B000000}"/>
    <hyperlink ref="H1825" r:id="rId158" display="mailto:Laviniamonteirolima9@hotmail.com" xr:uid="{00000000-0004-0000-0200-00009C000000}"/>
    <hyperlink ref="H1826" r:id="rId159" display="mailto:Lowguerra@gmail.com" xr:uid="{00000000-0004-0000-0200-00009D000000}"/>
    <hyperlink ref="H1823" r:id="rId160" display="mailto:ddferraz76@gmail.com" xr:uid="{00000000-0004-0000-0200-00009E000000}"/>
    <hyperlink ref="H1827" r:id="rId161" display="mailto:litith.santanaa@gmail.com" xr:uid="{00000000-0004-0000-0200-00009F000000}"/>
    <hyperlink ref="H1829" r:id="rId162" display="mailto:priscilarose73@gmail.com" xr:uid="{00000000-0004-0000-0200-0000A0000000}"/>
    <hyperlink ref="H1830" r:id="rId163" display="mailto:priscilarose73@gmail.com" xr:uid="{00000000-0004-0000-0200-0000A1000000}"/>
    <hyperlink ref="H1822" r:id="rId164" display="mailto:cleber2borges@gmail.com" xr:uid="{00000000-0004-0000-0200-0000A2000000}"/>
    <hyperlink ref="H1821" r:id="rId165" display="mailto:anezio_quirino@hotmail.com" xr:uid="{00000000-0004-0000-0200-0000A3000000}"/>
    <hyperlink ref="H1843" r:id="rId166" display="mailto:aquinew@hotmail.com" xr:uid="{00000000-0004-0000-0200-0000A4000000}"/>
    <hyperlink ref="H1847" r:id="rId167" display="mailto:Julianoduarteteixeira721@gmail.com" xr:uid="{00000000-0004-0000-0200-0000A5000000}"/>
    <hyperlink ref="H1844" r:id="rId168" display="mailto:danieleuzebiopt@gmail.com" xr:uid="{00000000-0004-0000-0200-0000A6000000}"/>
    <hyperlink ref="H1845" r:id="rId169" display="mailto:gilmargibaferreira@gmail.com" xr:uid="{00000000-0004-0000-0200-0000A7000000}"/>
    <hyperlink ref="H1846" r:id="rId170" display="mailto:gilmargibaferreira@gmail.com" xr:uid="{00000000-0004-0000-0200-0000A8000000}"/>
    <hyperlink ref="H1848" r:id="rId171" display="mailto:siyllsb@gmail.com" xr:uid="{00000000-0004-0000-0200-0000A9000000}"/>
    <hyperlink ref="H1849" r:id="rId172" display="mailto:sanchessilvioluis@gmail.com" xr:uid="{00000000-0004-0000-0200-0000AA000000}"/>
    <hyperlink ref="H1853" r:id="rId173" display="mailto:geh-magossi@hotmail.com" xr:uid="{00000000-0004-0000-0200-0000AB000000}"/>
    <hyperlink ref="H1855" r:id="rId174" display="mailto:irs2020@bol.com.br" xr:uid="{00000000-0004-0000-0200-0000AC000000}"/>
    <hyperlink ref="H1852" r:id="rId175" display="mailto:eduardo88e2015@gmail.com" xr:uid="{00000000-0004-0000-0200-0000AD000000}"/>
    <hyperlink ref="H1856" r:id="rId176" display="mailto:lucianoborgessilva696@gmail.com" xr:uid="{00000000-0004-0000-0200-0000AE000000}"/>
    <hyperlink ref="H1864" r:id="rId177" display="mailto:gestao@fundiferro.com.br" xr:uid="{00000000-0004-0000-0200-0000AF000000}"/>
    <hyperlink ref="H1859" r:id="rId178" display="mailto:ricardo.martin1967@gmail.com" xr:uid="{00000000-0004-0000-0200-0000B0000000}"/>
    <hyperlink ref="H1857" r:id="rId179" display="mailto:meneghetti.santos@yahoo.com.br" xr:uid="{00000000-0004-0000-0200-0000B1000000}"/>
    <hyperlink ref="H1861" r:id="rId180" display="mailto:meneghetti.santos@yahoo.com.br" xr:uid="{00000000-0004-0000-0200-0000B2000000}"/>
    <hyperlink ref="H1850" r:id="rId181" display="mailto:meneghetti.santos@yahoo.com.br" xr:uid="{00000000-0004-0000-0200-0000B3000000}"/>
    <hyperlink ref="H1858" r:id="rId182" display="mailto:Renato.alves.gi@gmail.com" xr:uid="{00000000-0004-0000-0200-0000B4000000}"/>
    <hyperlink ref="H1860" r:id="rId183" display="mailto:meneghetti.santos@yahoo.com.br" xr:uid="{00000000-0004-0000-0200-0000B5000000}"/>
    <hyperlink ref="H1862" r:id="rId184" display="mailto:Sigoncalvesmarlon@gmail.com" xr:uid="{00000000-0004-0000-0200-0000B6000000}"/>
    <hyperlink ref="H1863" r:id="rId185" display="mailto:Sigoncalvesmarlon@gmail.com" xr:uid="{00000000-0004-0000-0200-0000B7000000}"/>
    <hyperlink ref="H1883" r:id="rId186" display="mailto:michellebrazdearaujo@gmail.com" xr:uid="{00000000-0004-0000-0200-0000B8000000}"/>
    <hyperlink ref="H1871" r:id="rId187" display="mailto:douglasluissamba@hotmail.com" xr:uid="{00000000-0004-0000-0200-0000B9000000}"/>
    <hyperlink ref="H1872" r:id="rId188" display="mailto:elicostasilva5@gmail.com" xr:uid="{00000000-0004-0000-0200-0000BA000000}"/>
    <hyperlink ref="H1882" r:id="rId189" display="mailto:matheus148santos@gmail.com" xr:uid="{00000000-0004-0000-0200-0000BB000000}"/>
    <hyperlink ref="H1881" r:id="rId190" display="mailto:ml893575@gmail.com" xr:uid="{00000000-0004-0000-0200-0000BC000000}"/>
    <hyperlink ref="H1873" r:id="rId191" display="mailto:Elly.josias.1010@gmail" xr:uid="{00000000-0004-0000-0200-0000BD000000}"/>
    <hyperlink ref="H1869" r:id="rId192" display="mailto:brunocavichio@hotmail.com" xr:uid="{00000000-0004-0000-0200-0000BE000000}"/>
    <hyperlink ref="H1868" r:id="rId193" display="mailto:brunocavichio@hotmail.com" xr:uid="{00000000-0004-0000-0200-0000BF000000}"/>
    <hyperlink ref="H1870" r:id="rId194" display="mailto:brunocavichio@hotmail.com" xr:uid="{00000000-0004-0000-0200-0000C0000000}"/>
    <hyperlink ref="H1879" r:id="rId195" display="mailto:iigoriigor53@gmail.com" xr:uid="{00000000-0004-0000-0200-0000C1000000}"/>
    <hyperlink ref="H1865" r:id="rId196" display="mailto:amandacristina8934@gmail.com" xr:uid="{00000000-0004-0000-0200-0000C2000000}"/>
    <hyperlink ref="H1878" r:id="rId197" display="mailto:cris-gja25@hotmail.com" xr:uid="{00000000-0004-0000-0200-0000C3000000}"/>
    <hyperlink ref="H1874" r:id="rId198" display="mailto:evertoncmnilso@gmaiol.com" xr:uid="{00000000-0004-0000-0200-0000C4000000}"/>
    <hyperlink ref="H1880" r:id="rId199" display="mailto:luisshenrrique@hotmail.com" xr:uid="{00000000-0004-0000-0200-0000C5000000}"/>
    <hyperlink ref="H1867" r:id="rId200" display="mailto:akgsaga@gmail.com" xr:uid="{00000000-0004-0000-0200-0000C6000000}"/>
    <hyperlink ref="H1866" r:id="rId201" display="mailto:akgsaga@gmail.com" xr:uid="{00000000-0004-0000-0200-0000C7000000}"/>
    <hyperlink ref="H1889" r:id="rId202" display="mailto:rickubaranadecandio@gmail.com" xr:uid="{00000000-0004-0000-0200-0000C8000000}"/>
    <hyperlink ref="H1892" r:id="rId203" display="mailto:gabrielalaura723@gmail.com" xr:uid="{00000000-0004-0000-0200-0000C9000000}"/>
    <hyperlink ref="H1891" r:id="rId204" display="mailto:juverlania15@gmail.com" xr:uid="{00000000-0004-0000-0200-0000CA000000}"/>
    <hyperlink ref="H1888" r:id="rId205" display="mailto:joiafabiola@gmail.com" xr:uid="{00000000-0004-0000-0200-0000CB000000}"/>
    <hyperlink ref="H1886" r:id="rId206" display="mailto:David81denis@gmail.com" xr:uid="{00000000-0004-0000-0200-0000CC000000}"/>
    <hyperlink ref="H1893" r:id="rId207" display="mailto:leonardolima199525@gmail.com" xr:uid="{00000000-0004-0000-0200-0000CD000000}"/>
    <hyperlink ref="H1884" r:id="rId208" display="mailto:amandamaia5634@gmail.com" xr:uid="{00000000-0004-0000-0200-0000CE000000}"/>
    <hyperlink ref="H1890" r:id="rId209" display="mailto:Joaomatosov10@gmail.com" xr:uid="{00000000-0004-0000-0200-0000CF000000}"/>
    <hyperlink ref="H1894" r:id="rId210" display="mailto:marcileneb.noronha13@hotmail.com" xr:uid="{00000000-0004-0000-0200-0000D0000000}"/>
    <hyperlink ref="H1902" r:id="rId211" display="mailto:patriciafranciscato@yahoo.com.br" xr:uid="{00000000-0004-0000-0200-0000D1000000}"/>
    <hyperlink ref="H1901" r:id="rId212" display="mailto:luisshenrrique@hotmail.com" xr:uid="{00000000-0004-0000-0200-0000D2000000}"/>
    <hyperlink ref="H1899" r:id="rId213" display="mailto:jfjadvocacia@outlook.com" xr:uid="{00000000-0004-0000-0200-0000D3000000}"/>
    <hyperlink ref="H1898" r:id="rId214" display="mailto:glauciadomingues@outlook.com" xr:uid="{00000000-0004-0000-0200-0000D4000000}"/>
    <hyperlink ref="H1895" r:id="rId215" display="mailto:douglasfachineti84@gmail.com" xr:uid="{00000000-0004-0000-0200-0000D5000000}"/>
    <hyperlink ref="H1897" r:id="rId216" display="mailto:ge_cslima@hotmail.com" xr:uid="{00000000-0004-0000-0200-0000D6000000}"/>
    <hyperlink ref="H1903" r:id="rId217" display="mailto:metanoiabc@gmail.com" xr:uid="{00000000-0004-0000-0200-0000D7000000}"/>
    <hyperlink ref="H1885" r:id="rId218" display="mailto:Chaolinsantosfc@hotmail.com" xr:uid="{00000000-0004-0000-0200-0000D8000000}"/>
    <hyperlink ref="H1854" r:id="rId219" display="mailto:g_energia@hotmail.com" xr:uid="{00000000-0004-0000-0200-0000D9000000}"/>
    <hyperlink ref="H1820" r:id="rId220" display="mailto:anezio_quirino@hotmail.com" xr:uid="{00000000-0004-0000-0200-0000DA000000}"/>
    <hyperlink ref="H840" r:id="rId221" display="mailto:brenobiagi@hotmail.com" xr:uid="{00000000-0004-0000-0200-0000DB000000}"/>
    <hyperlink ref="H853" r:id="rId222" display="mailto:brunocesar0liveira@hotmail.com" xr:uid="{00000000-0004-0000-0200-0000DC000000}"/>
    <hyperlink ref="H1724" r:id="rId223" display="mailto:Egalisteu@hyline.com.br" xr:uid="{00000000-0004-0000-0200-0000DD000000}"/>
    <hyperlink ref="H1757" r:id="rId224" display="mailto:Xand.ttt@gmail.com" xr:uid="{00000000-0004-0000-0200-0000DE000000}"/>
    <hyperlink ref="H1784" r:id="rId225" display="mailto:antoniocninho@gmail.com" xr:uid="{00000000-0004-0000-0200-0000DF000000}"/>
    <hyperlink ref="H1735" r:id="rId226" display="mailto:Alisoliv1995@gmail.com" xr:uid="{00000000-0004-0000-0200-0000E0000000}"/>
    <hyperlink ref="H1737" r:id="rId227" display="mailto:pepejales@gmail.com" xr:uid="{00000000-0004-0000-0200-0000E1000000}"/>
    <hyperlink ref="H1700" r:id="rId228" display="mailto:andre2456garcia.1900@gmail.com" xr:uid="{00000000-0004-0000-0200-0000E2000000}"/>
    <hyperlink ref="H879" r:id="rId229" display="mailto:nanymorais_18@hotmail.com" xr:uid="{00000000-0004-0000-0200-0000E3000000}"/>
    <hyperlink ref="H863" r:id="rId230" display="mailto:cleonice.riopreto@gmail.com" xr:uid="{00000000-0004-0000-0200-0000E4000000}"/>
    <hyperlink ref="H841" r:id="rId231" display="mailto:brenobiagi@hotmail.com" xr:uid="{00000000-0004-0000-0200-0000E5000000}"/>
    <hyperlink ref="H829" r:id="rId232" display="mailto:claudio.brazao@gmail.com" xr:uid="{00000000-0004-0000-0200-0000E6000000}"/>
    <hyperlink ref="H817" r:id="rId233" display="mailto:conradoguilherme000@gmail.com" xr:uid="{00000000-0004-0000-0200-0000E7000000}"/>
    <hyperlink ref="H811" r:id="rId234" display="mailto:ander_ramos_oli@hotmail.com" xr:uid="{00000000-0004-0000-0200-0000E8000000}"/>
    <hyperlink ref="H1904" r:id="rId235" display="mailto:cristianetoledo3@hotmail.com" xr:uid="{00000000-0004-0000-0200-0000E9000000}"/>
    <hyperlink ref="H1906" r:id="rId236" display="mailto:pauloricardo@ambiente.eng.br" xr:uid="{00000000-0004-0000-0200-0000EA000000}"/>
    <hyperlink ref="H1910" r:id="rId237" display="mailto:thiagomessiasribeiro@gmail.com" xr:uid="{00000000-0004-0000-0200-0000EB000000}"/>
    <hyperlink ref="H1905" r:id="rId238" display="mailto:manoelsantannafilho@gmail.com" xr:uid="{00000000-0004-0000-0200-0000EC000000}"/>
    <hyperlink ref="H1907" r:id="rId239" display="mailto:rh@steellaser.net.br" xr:uid="{00000000-0004-0000-0200-0000ED000000}"/>
    <hyperlink ref="H1909" r:id="rId240" display="mailto:rodrigomlopes2016@Outlook.com.br" xr:uid="{00000000-0004-0000-0200-0000EE000000}"/>
    <hyperlink ref="H1908" r:id="rId241" display="mailto:rfeletrica.engtec@gmail.com" xr:uid="{00000000-0004-0000-0200-0000EF000000}"/>
    <hyperlink ref="H1912" r:id="rId242" display="mailto:F.wilsonmenzes@hotmail.com" xr:uid="{00000000-0004-0000-0200-0000F0000000}"/>
    <hyperlink ref="H1911" r:id="rId243" display="mailto:adaojose5439@gmail.com" xr:uid="{00000000-0004-0000-0200-0000F1000000}"/>
    <hyperlink ref="H1915" r:id="rId244" display="mailto:ritadearaujodias@gmail.com" xr:uid="{00000000-0004-0000-0200-0000F2000000}"/>
    <hyperlink ref="H1916" r:id="rId245" display="mailto:ritadearaujodias@gmail.com" xr:uid="{00000000-0004-0000-0200-0000F3000000}"/>
    <hyperlink ref="H1914" r:id="rId246" display="mailto:Js_ad@outlook.com" xr:uid="{00000000-0004-0000-0200-0000F4000000}"/>
    <hyperlink ref="H1913" r:id="rId247" display="mailto:lf1434007@gmail.com" xr:uid="{00000000-0004-0000-0200-0000F5000000}"/>
    <hyperlink ref="H1917" r:id="rId248" display="mailto:Ribeiroclodoaldo5@gmail.com" xr:uid="{00000000-0004-0000-0200-0000F6000000}"/>
    <hyperlink ref="H1919" r:id="rId249" display="mailto:genomarleandro@gmail.com" xr:uid="{00000000-0004-0000-0200-0000F7000000}"/>
    <hyperlink ref="H1918" r:id="rId250" display="mailto:franciscolevir0@gmail.com" xr:uid="{00000000-0004-0000-0200-0000F8000000}"/>
    <hyperlink ref="H1923" r:id="rId251" display="mailto:Visofut@hotmail.com" xr:uid="{00000000-0004-0000-0200-0000F9000000}"/>
    <hyperlink ref="H1924" r:id="rId252" display="mailto:williamsantosd4@gmail.com" xr:uid="{00000000-0004-0000-0200-0000FA000000}"/>
    <hyperlink ref="H1922" r:id="rId253" display="mailto:ryuleraraujo@gmail.com" xr:uid="{00000000-0004-0000-0200-0000FB000000}"/>
    <hyperlink ref="H1920" r:id="rId254" display="mailto:lucybernardesterzian@gmail.com" xr:uid="{00000000-0004-0000-0200-0000FC000000}"/>
    <hyperlink ref="H1921" r:id="rId255" display="mailto:henriquemontadorrp@gmail.com" xr:uid="{00000000-0004-0000-0200-0000FD000000}"/>
    <hyperlink ref="H1930" r:id="rId256" display="mailto:jhonimirassol@gmail.com" xr:uid="{00000000-0004-0000-0200-0000FE000000}"/>
    <hyperlink ref="H1938" r:id="rId257" display="mailto:cappuccirubens@gmail.com" xr:uid="{00000000-0004-0000-0200-0000FF000000}"/>
    <hyperlink ref="H1937" r:id="rId258" display="mailto:reinaldo.dominguesjr@gmail.com" xr:uid="{00000000-0004-0000-0200-000000010000}"/>
    <hyperlink ref="H1933" r:id="rId259" display="mailto:ge_cslima@hotmail.com" xr:uid="{00000000-0004-0000-0200-000001010000}"/>
    <hyperlink ref="H1939" r:id="rId260" display="mailto:simoneflauzino186@gmail.com" xr:uid="{00000000-0004-0000-0200-000002010000}"/>
    <hyperlink ref="H1927" r:id="rId261" display="mailto:ariuce@terra.com.br" xr:uid="{00000000-0004-0000-0200-000003010000}"/>
    <hyperlink ref="H1929" r:id="rId262" display="mailto:chcruzalves@gmail.com" xr:uid="{00000000-0004-0000-0200-000004010000}"/>
    <hyperlink ref="H1925" r:id="rId263" display="mailto:alinecristinacomunhao1234567@gmail.com" xr:uid="{00000000-0004-0000-0200-000005010000}"/>
    <hyperlink ref="H1928" r:id="rId264" display="mailto:carlacamille.s@gmail.com" xr:uid="{00000000-0004-0000-0200-000006010000}"/>
    <hyperlink ref="H1931" r:id="rId265" display="mailto:ivanfabio05@gmail.com" xr:uid="{00000000-0004-0000-0200-000007010000}"/>
    <hyperlink ref="H1936" r:id="rId266" display="mailto:pvalem363@gmail.com" xr:uid="{00000000-0004-0000-0200-000008010000}"/>
    <hyperlink ref="H1932" r:id="rId267" display="mailto:vasconcelos.gabriela@gmail.com" xr:uid="{00000000-0004-0000-0200-000009010000}"/>
    <hyperlink ref="H1935" r:id="rId268" display="mailto:Natan0196@gmail.com" xr:uid="{00000000-0004-0000-0200-00000A010000}"/>
    <hyperlink ref="H1926" r:id="rId269" display="mailto:biro.eltlog@gmail.com" xr:uid="{00000000-0004-0000-0200-00000B010000}"/>
    <hyperlink ref="H1934" r:id="rId270" display="mailto:moniqueolivo@msn.com" xr:uid="{00000000-0004-0000-0200-00000C010000}"/>
    <hyperlink ref="H1944" r:id="rId271" display="mailto:franciele_cflor@hotmail.com" xr:uid="{00000000-0004-0000-0200-00000D010000}"/>
    <hyperlink ref="H1952" r:id="rId272" display="mailto:renan.pissolato@gmail.com" xr:uid="{00000000-0004-0000-0200-00000E010000}"/>
    <hyperlink ref="H1945" r:id="rId273" display="mailto:dadamartinserafim@gmail.com" xr:uid="{00000000-0004-0000-0200-00000F010000}"/>
    <hyperlink ref="H1940" r:id="rId274" display="mailto:Adilsoncoitinho@179gmail.com" xr:uid="{00000000-0004-0000-0200-000010010000}"/>
    <hyperlink ref="H1953" r:id="rId275" display="mailto:thiago_cedral@hotmail.com" xr:uid="{00000000-0004-0000-0200-000011010000}"/>
    <hyperlink ref="H1954" r:id="rId276" display="mailto:thiago_cedral@hotmail.com" xr:uid="{00000000-0004-0000-0200-000012010000}"/>
    <hyperlink ref="H1950" r:id="rId277" display="mailto:mafe_martin@outlook.com" xr:uid="{00000000-0004-0000-0200-000013010000}"/>
    <hyperlink ref="H1941" r:id="rId278" display="mailto:cjm.10@hotmail.com" xr:uid="{00000000-0004-0000-0200-000014010000}"/>
    <hyperlink ref="H1947" r:id="rId279" display="mailto:antonio.jotamarcos@gmail.com" xr:uid="{00000000-0004-0000-0200-000015010000}"/>
    <hyperlink ref="H1946" r:id="rId280" display="mailto:dadamartinserafim@gmail.com" xr:uid="{00000000-0004-0000-0200-000016010000}"/>
    <hyperlink ref="H1951" r:id="rId281" display="mailto:priz.rp@hotmail.com" xr:uid="{00000000-0004-0000-0200-000017010000}"/>
    <hyperlink ref="H1949" r:id="rId282" display="mailto:luanaccastilho97s@gmail.com" xr:uid="{00000000-0004-0000-0200-000018010000}"/>
    <hyperlink ref="H1943" r:id="rId283" display="mailto:flaviavieira1302@gmail.com" xr:uid="{00000000-0004-0000-0200-000019010000}"/>
    <hyperlink ref="H1942" r:id="rId284" display="mailto:flaviavieira1302@gmail.com" xr:uid="{00000000-0004-0000-0200-00001A010000}"/>
    <hyperlink ref="H1948" r:id="rId285" display="mailto:josielen78@gmail.com" xr:uid="{00000000-0004-0000-0200-00001B010000}"/>
    <hyperlink ref="H1959" r:id="rId286" display="mailto:Ruthtanaiele1988@gmail.com" xr:uid="{00000000-0004-0000-0200-00001C010000}"/>
    <hyperlink ref="H1963" r:id="rId287" display="mailto:3lconnectbr@gmail.com" xr:uid="{00000000-0004-0000-0200-00001D010000}"/>
    <hyperlink ref="H1965" r:id="rId288" display="mailto:ronieri2020@hotmail.com" xr:uid="{00000000-0004-0000-0200-00001E010000}"/>
    <hyperlink ref="H1955" r:id="rId289" display="mailto:claudio.brazao@gmail.com" xr:uid="{00000000-0004-0000-0200-00001F010000}"/>
    <hyperlink ref="H1967" r:id="rId290" display="mailto:rychardrocha@hotmail.com" xr:uid="{00000000-0004-0000-0200-000020010000}"/>
    <hyperlink ref="H1966" r:id="rId291" display="mailto:ruthyxavieer14@gmail.com" xr:uid="{00000000-0004-0000-0200-000021010000}"/>
    <hyperlink ref="H1957" r:id="rId292" display="mailto:gilbertomoreira6073@gmail.com" xr:uid="{00000000-0004-0000-0200-000022010000}"/>
    <hyperlink ref="H1956" r:id="rId293" display="mailto:clgaldino1976@gmail.com" xr:uid="{00000000-0004-0000-0200-000023010000}"/>
    <hyperlink ref="H1964" r:id="rId294" display="mailto:mameneses00@gmail.com" xr:uid="{00000000-0004-0000-0200-000024010000}"/>
    <hyperlink ref="H1961" r:id="rId295" display="mailto:laysegabrieli.dantas@gmail.com" xr:uid="{00000000-0004-0000-0200-000025010000}"/>
    <hyperlink ref="H1962" r:id="rId296" display="mailto:laysegabrieli.dantas@gmail.com" xr:uid="{00000000-0004-0000-0200-000026010000}"/>
    <hyperlink ref="H1958" r:id="rId297" display="mailto:jaceuzebio570@gmail.com" xr:uid="{00000000-0004-0000-0200-000027010000}"/>
    <hyperlink ref="H1960" r:id="rId298" display="mailto:Juniordavijacarelli@gmail.com" xr:uid="{00000000-0004-0000-0200-000028010000}"/>
    <hyperlink ref="H1976" r:id="rId299" display="mailto:zerenato64@hotmail.com" xr:uid="{00000000-0004-0000-0200-000029010000}"/>
    <hyperlink ref="H1975" r:id="rId300" display="mailto:zerenato64@hotmail.com" xr:uid="{00000000-0004-0000-0200-00002A010000}"/>
    <hyperlink ref="H1981" r:id="rId301" display="mailto:viniciusfernandesrp@hotmail.com" xr:uid="{00000000-0004-0000-0200-00002B010000}"/>
    <hyperlink ref="H1980" r:id="rId302" display="mailto:Cidoprado683@gmail.com" xr:uid="{00000000-0004-0000-0200-00002C010000}"/>
    <hyperlink ref="H1971" r:id="rId303" display="mailto:erika2018mariano@gmail.com" xr:uid="{00000000-0004-0000-0200-00002D010000}"/>
    <hyperlink ref="H1972" r:id="rId304" display="mailto:jefersonnos@hotmail.com" xr:uid="{00000000-0004-0000-0200-00002E010000}"/>
    <hyperlink ref="H1977" r:id="rId305" display="mailto:cajados1@hotmail.com" xr:uid="{00000000-0004-0000-0200-00002F010000}"/>
    <hyperlink ref="H1969" r:id="rId306" display="mailto:beybe440@gmail.com" xr:uid="{00000000-0004-0000-0200-000030010000}"/>
    <hyperlink ref="H1973" r:id="rId307" display="mailto:antonio.jotamarcos@gmail.com" xr:uid="{00000000-0004-0000-0200-000031010000}"/>
    <hyperlink ref="H1979" r:id="rId308" display="mailto:nati_a_costa@hotmail.com" xr:uid="{00000000-0004-0000-0200-000032010000}"/>
    <hyperlink ref="H1968" r:id="rId309" display="mailto:bertrandrestivo@gmail.com" xr:uid="{00000000-0004-0000-0200-000033010000}"/>
    <hyperlink ref="H1978" r:id="rId310" display="mailto:Gustavoalipari@icloud.com" xr:uid="{00000000-0004-0000-0200-000034010000}"/>
    <hyperlink ref="H1970" r:id="rId311" display="mailto:caroldaiane67@gmail.com" xr:uid="{00000000-0004-0000-0200-000035010000}"/>
    <hyperlink ref="H1974" r:id="rId312" display="mailto:Jem.moreira@gmail.com" xr:uid="{00000000-0004-0000-0200-000036010000}"/>
    <hyperlink ref="H1987" r:id="rId313" display="mailto:oigor9777@gmail.com" xr:uid="{00000000-0004-0000-0200-000037010000}"/>
    <hyperlink ref="H1984" r:id="rId314" display="mailto:devair0009@gmail.com" xr:uid="{00000000-0004-0000-0200-000038010000}"/>
    <hyperlink ref="H1997" r:id="rId315" display="mailto:Ronicdeoliveira@hotmail.com" xr:uid="{00000000-0004-0000-0200-000039010000}"/>
    <hyperlink ref="H1989" r:id="rId316" display="mailto:marinaamadeu@hotmail.com" xr:uid="{00000000-0004-0000-0200-00003A010000}"/>
    <hyperlink ref="H1986" r:id="rId317" display="mailto:Jefinhopadalecki@gmail.com" xr:uid="{00000000-0004-0000-0200-00003B010000}"/>
    <hyperlink ref="H1983" r:id="rId318" display="mailto:dani-laila@hotmail.com" xr:uid="{00000000-0004-0000-0200-00003C010000}"/>
    <hyperlink ref="H1988" r:id="rId319" display="mailto:fernando65478@outlook.com" xr:uid="{00000000-0004-0000-0200-00003D010000}"/>
    <hyperlink ref="H1995" r:id="rId320" display="mailto:rogerioconstcavilio@gmail.com" xr:uid="{00000000-0004-0000-0200-00003E010000}"/>
    <hyperlink ref="H1994" r:id="rId321" display="mailto:rogerioconstcavilio@gmail.com" xr:uid="{00000000-0004-0000-0200-00003F010000}"/>
    <hyperlink ref="H1990" r:id="rId322" display="mailto:rogerioconstcavilio@gmail.com" xr:uid="{00000000-0004-0000-0200-000040010000}"/>
    <hyperlink ref="H1996" r:id="rId323" display="mailto:rogerioconstcavilio@gmail.com" xr:uid="{00000000-0004-0000-0200-000041010000}"/>
    <hyperlink ref="H1991" r:id="rId324" display="mailto:rogerioconstcavilio@gmail.com" xr:uid="{00000000-0004-0000-0200-000042010000}"/>
    <hyperlink ref="H1992" r:id="rId325" display="mailto:rogerioconstcavilio@gmail.com" xr:uid="{00000000-0004-0000-0200-000043010000}"/>
    <hyperlink ref="H1993" r:id="rId326" display="mailto:rogerioconstcavilio@gmail.com" xr:uid="{00000000-0004-0000-0200-000044010000}"/>
    <hyperlink ref="H1985" r:id="rId327" display="mailto:giulianosantos2008@gmail.com" xr:uid="{00000000-0004-0000-0200-000045010000}"/>
    <hyperlink ref="H1982" r:id="rId328" display="mailto:claysil@outlook.com" xr:uid="{00000000-0004-0000-0200-000046010000}"/>
    <hyperlink ref="H2001" r:id="rId329" display="mailto:marislezama2020@gmail.com" xr:uid="{00000000-0004-0000-0200-000047010000}"/>
    <hyperlink ref="H1999" r:id="rId330" display="mailto:jaqueline.merquires@gmail.com" xr:uid="{00000000-0004-0000-0200-000048010000}"/>
    <hyperlink ref="H1998" r:id="rId331" display="mailto:aliciia_cs@hotmail.com" xr:uid="{00000000-0004-0000-0200-000049010000}"/>
    <hyperlink ref="H2002" r:id="rId332" display="mailto:Ronicdeoliveira@hotmail.com" xr:uid="{00000000-0004-0000-0200-00004A010000}"/>
    <hyperlink ref="H2000" r:id="rId333" display="mailto:lucianacosta_adm@hotmail.com" xr:uid="{00000000-0004-0000-0200-00004B010000}"/>
    <hyperlink ref="H2004" r:id="rId334" display="mailto:fabiosilva-1997@hotmail.com" xr:uid="{00000000-0004-0000-0200-00004C010000}"/>
    <hyperlink ref="H2005" r:id="rId335" display="mailto:mareiscorpion@hotmail.com" xr:uid="{00000000-0004-0000-0200-00004D010000}"/>
    <hyperlink ref="H2003" r:id="rId336" display="mailto:edinaldo556silva@gmail.com" xr:uid="{00000000-0004-0000-0200-00004E010000}"/>
    <hyperlink ref="H2006" r:id="rId337" display="mailto:Vitoreduardo.polonio@hotmail.com" xr:uid="{00000000-0004-0000-0200-00004F010000}"/>
    <hyperlink ref="H2016" r:id="rId338" display="mailto:yuri.unesp@gmail.com" xr:uid="{00000000-0004-0000-0200-000050010000}"/>
    <hyperlink ref="H2012" r:id="rId339" display="mailto:phmelissa@hotmail.com" xr:uid="{00000000-0004-0000-0200-000051010000}"/>
    <hyperlink ref="H2014" r:id="rId340" display="mailto:osiasecamilaferreira@gmail.com" xr:uid="{00000000-0004-0000-0200-000052010000}"/>
    <hyperlink ref="H2015" r:id="rId341" display="mailto:osiasecamilaferreira@gmail.com" xr:uid="{00000000-0004-0000-0200-000053010000}"/>
    <hyperlink ref="H2010" r:id="rId342" display="mailto:isaurabbz@hotmail.com" xr:uid="{00000000-0004-0000-0200-000054010000}"/>
    <hyperlink ref="H2013" r:id="rId343" display="mailto:olimpiofer2019@gmail.com" xr:uid="{00000000-0004-0000-0200-000055010000}"/>
    <hyperlink ref="H2011" r:id="rId344" display="mailto:mgeradores@gmail.com" xr:uid="{00000000-0004-0000-0200-000056010000}"/>
    <hyperlink ref="H2008" r:id="rId345" display="mailto:Meloferrera@yahoo.com.br" xr:uid="{00000000-0004-0000-0200-000057010000}"/>
    <hyperlink ref="H2009" r:id="rId346" display="mailto:geovanecamilo32@gmail.com" xr:uid="{00000000-0004-0000-0200-000058010000}"/>
    <hyperlink ref="H2007" r:id="rId347" display="mailto:alineceadv@gmail.com" xr:uid="{00000000-0004-0000-0200-000059010000}"/>
    <hyperlink ref="H2026" r:id="rId348" display="mailto:sidneysantos.guara@gmail.com" xr:uid="{00000000-0004-0000-0200-00005A010000}"/>
    <hyperlink ref="H2019" r:id="rId349" display="mailto:carvalho_oliver15@hotmail.com" xr:uid="{00000000-0004-0000-0200-00005B010000}"/>
    <hyperlink ref="H2023" r:id="rId350" display="mailto:raquelffaria@yahoo.com.br" xr:uid="{00000000-0004-0000-0200-00005C010000}"/>
    <hyperlink ref="H2021" r:id="rId351" display="mailto:jessemarques2@hotmail.com" xr:uid="{00000000-0004-0000-0200-00005D010000}"/>
    <hyperlink ref="H2018" r:id="rId352" display="mailto:b.marquese2018@gmail.com" xr:uid="{00000000-0004-0000-0200-00005E010000}"/>
    <hyperlink ref="H2017" r:id="rId353" display="mailto:magaliferreira90@gmail.com" xr:uid="{00000000-0004-0000-0200-00005F010000}"/>
    <hyperlink ref="H2022" r:id="rId354" display="mailto:juninecintia@gmail.com" xr:uid="{00000000-0004-0000-0200-000060010000}"/>
    <hyperlink ref="H2027" r:id="rId355" display="mailto:thiago_g.d.c@hotmail.com" xr:uid="{00000000-0004-0000-0200-000061010000}"/>
    <hyperlink ref="H2020" r:id="rId356" display="mailto:gabrieldinardi1998@hotmail.com" xr:uid="{00000000-0004-0000-0200-000062010000}"/>
    <hyperlink ref="H2024" r:id="rId357" display="mailto:renanzinhogoulart300191@gmail.com" xr:uid="{00000000-0004-0000-0200-000063010000}"/>
    <hyperlink ref="H2028" r:id="rId358" display="mailto:magrofabiano@gmail.com" xr:uid="{00000000-0004-0000-0200-000064010000}"/>
    <hyperlink ref="H2030" r:id="rId359" display="mailto:robertonorato234@gmail.com" xr:uid="{00000000-0004-0000-0200-000065010000}"/>
    <hyperlink ref="H2035" r:id="rId360" display="mailto:italo.candido122@gmail.com" xr:uid="{00000000-0004-0000-0200-000066010000}"/>
    <hyperlink ref="H2034" r:id="rId361" display="mailto:italo.candido122@gmail.com" xr:uid="{00000000-0004-0000-0200-000067010000}"/>
    <hyperlink ref="H2038" r:id="rId362" display="mailto:Millienycms@hotmail.com" xr:uid="{00000000-0004-0000-0200-000068010000}"/>
    <hyperlink ref="H2039" r:id="rId363" display="mailto:engmecatsanches@hotmail.com" xr:uid="{00000000-0004-0000-0200-000069010000}"/>
    <hyperlink ref="H2040" r:id="rId364" display="mailto:Valdecir.pampolin@hotmail.com" xr:uid="{00000000-0004-0000-0200-00006A010000}"/>
    <hyperlink ref="H2031" r:id="rId365" display="mailto:cicerocorreia23@gmail.com" xr:uid="{00000000-0004-0000-0200-00006B010000}"/>
    <hyperlink ref="H2033" r:id="rId366" display="mailto:Eduardog.f@hotmail.com" xr:uid="{00000000-0004-0000-0200-00006C010000}"/>
    <hyperlink ref="H2036" r:id="rId367" display="mailto:jessyca.cristina91@gmail.com" xr:uid="{00000000-0004-0000-0200-00006D010000}"/>
    <hyperlink ref="H2037" r:id="rId368" display="mailto:lucas.cachoeira@hotmail.com" xr:uid="{00000000-0004-0000-0200-00006E010000}"/>
    <hyperlink ref="H2032" r:id="rId369" display="mailto:danielkakax@gmail.com" xr:uid="{00000000-0004-0000-0200-00006F010000}"/>
    <hyperlink ref="H2048" r:id="rId370" display="mailto:sirlenef.almeida@gmail.com" xr:uid="{00000000-0004-0000-0200-000070010000}"/>
    <hyperlink ref="H2056" r:id="rId371" display="mailto:sirlenef.almeida@gmail.com" xr:uid="{00000000-0004-0000-0200-000071010000}"/>
    <hyperlink ref="H2055" r:id="rId372" display="mailto:sirlenef.almeida@gmail.com" xr:uid="{00000000-0004-0000-0200-000072010000}"/>
    <hyperlink ref="H2052" r:id="rId373" display="mailto:sirlenef.almeida@gmail.com" xr:uid="{00000000-0004-0000-0200-000073010000}"/>
    <hyperlink ref="H2042" r:id="rId374" display="mailto:negociossmc@hotmail.com" xr:uid="{00000000-0004-0000-0200-000074010000}"/>
    <hyperlink ref="H2051" r:id="rId375" display="mailto:rafaelvaladao2015@gmail.com" xr:uid="{00000000-0004-0000-0200-000075010000}"/>
    <hyperlink ref="H2045" r:id="rId376" display="mailto:Julianoizariasgoncalves@gmail." xr:uid="{00000000-0004-0000-0200-000076010000}"/>
    <hyperlink ref="H2049" r:id="rId377" display="mailto:julio_catanduva@hotmail.com" xr:uid="{00000000-0004-0000-0200-000077010000}"/>
    <hyperlink ref="H2043" r:id="rId378" display="mailto:iza_tagliari@hotmail.com" xr:uid="{00000000-0004-0000-0200-000078010000}"/>
    <hyperlink ref="H2041" r:id="rId379" display="mailto:b.leticia932gmail.com" xr:uid="{00000000-0004-0000-0200-000079010000}"/>
    <hyperlink ref="H2054" r:id="rId380" display="mailto:the0_guilherme86@outlook.com" xr:uid="{00000000-0004-0000-0200-00007A010000}"/>
    <hyperlink ref="H2060" r:id="rId381" display="mailto:guyzanin76@gmail.com" xr:uid="{00000000-0004-0000-0200-00007B010000}"/>
    <hyperlink ref="H2057" r:id="rId382" display="mailto:felipeeduardo23f23@icloud.com" xr:uid="{00000000-0004-0000-0200-00007C010000}"/>
    <hyperlink ref="H2050" r:id="rId383" display="mailto:marinaamadeu@hotmail.com" xr:uid="{00000000-0004-0000-0200-00007D010000}"/>
    <hyperlink ref="H2046" r:id="rId384" display="mailto:jcalegare64@hotmail.com" xr:uid="{00000000-0004-0000-0200-00007E010000}"/>
    <hyperlink ref="H2053" r:id="rId385" display="mailto:cintiabigode@gmail.com" xr:uid="{00000000-0004-0000-0200-00007F010000}"/>
    <hyperlink ref="H2047" r:id="rId386" display="mailto:jcalegare64@hotmail.com" xr:uid="{00000000-0004-0000-0200-000080010000}"/>
    <hyperlink ref="H2044" r:id="rId387" display="mailto:joabesantos900@gmail.com" xr:uid="{00000000-0004-0000-0200-000081010000}"/>
    <hyperlink ref="H2059" r:id="rId388" display="mailto:rogerioapavanello@gmail.com" xr:uid="{00000000-0004-0000-0200-000082010000}"/>
    <hyperlink ref="H2058" r:id="rId389" display="mailto:flavio.blesa@outlook.com" xr:uid="{00000000-0004-0000-0200-000083010000}"/>
    <hyperlink ref="H2061" r:id="rId390" display="mailto:srgrepresentacao@gmail.com" xr:uid="{00000000-0004-0000-0200-000084010000}"/>
    <hyperlink ref="H2063" r:id="rId391" display="mailto:renan.sousab@hotmail.com" xr:uid="{00000000-0004-0000-0200-000085010000}"/>
    <hyperlink ref="H2062" r:id="rId392" display="mailto:Gilbertooliveira1206@yahoo.com.br" xr:uid="{00000000-0004-0000-0200-000086010000}"/>
    <hyperlink ref="H2064" r:id="rId393" display="mailto:danieltascacriado@gmail.com" xr:uid="{00000000-0004-0000-0200-000087010000}"/>
    <hyperlink ref="H2071" r:id="rId394" display="mailto:ronaldjoachim22@gmail.com" xr:uid="{00000000-0004-0000-0200-000088010000}"/>
    <hyperlink ref="H2069" r:id="rId395" display="mailto:mateusdasilvacerantula89@gmail.com" xr:uid="{00000000-0004-0000-0200-000089010000}"/>
    <hyperlink ref="H2070" r:id="rId396" display="mailto:claclima@gmail.com" xr:uid="{00000000-0004-0000-0200-00008A010000}"/>
    <hyperlink ref="H2068" r:id="rId397" display="mailto:Wesley.has@hotmail.com" xr:uid="{00000000-0004-0000-0200-00008B010000}"/>
    <hyperlink ref="H2067" r:id="rId398" display="mailto:patriciaventurini19@gmail.com" xr:uid="{00000000-0004-0000-0200-00008C010000}"/>
    <hyperlink ref="H2065" r:id="rId399" display="mailto:odairborgessj@gmail.com" xr:uid="{00000000-0004-0000-0200-00008D010000}"/>
    <hyperlink ref="H2066" r:id="rId400" display="mailto:sanferreira.sf39@gmail.com" xr:uid="{00000000-0004-0000-0200-00008E010000}"/>
    <hyperlink ref="H2081" r:id="rId401" display="mailto:Adriellelindajb@gmail.com" xr:uid="{00000000-0004-0000-0200-00008F010000}"/>
    <hyperlink ref="H2077" r:id="rId402" display="mailto:gabrielmoreira.cba@gmail.com" xr:uid="{00000000-0004-0000-0200-000090010000}"/>
    <hyperlink ref="H2079" r:id="rId403" display="mailto:Fsiqueira.tim@gmail.com" xr:uid="{00000000-0004-0000-0200-000091010000}"/>
    <hyperlink ref="H2073" r:id="rId404" display="mailto:Fsiqueira.tim@gmail.com" xr:uid="{00000000-0004-0000-0200-000092010000}"/>
    <hyperlink ref="H2075" r:id="rId405" display="mailto:vichlima@gmail.com" xr:uid="{00000000-0004-0000-0200-000093010000}"/>
    <hyperlink ref="H2072" r:id="rId406" display="mailto:Alinepardi10@gmail.com" xr:uid="{00000000-0004-0000-0200-000094010000}"/>
    <hyperlink ref="H2078" r:id="rId407" display="mailto:Cyelton_sg@hotmail.com" xr:uid="{00000000-0004-0000-0200-000095010000}"/>
    <hyperlink ref="H2074" r:id="rId408" display="mailto:erinelsonsantoss@gmail.com" xr:uid="{00000000-0004-0000-0200-000096010000}"/>
    <hyperlink ref="H2076" r:id="rId409" display="mailto:f_martinibarion@hotmail.com" xr:uid="{00000000-0004-0000-0200-000097010000}"/>
    <hyperlink ref="H2080" r:id="rId410" display="mailto:evangelistajulia02@gmail.com" xr:uid="{00000000-0004-0000-0200-000098010000}"/>
    <hyperlink ref="H2083" r:id="rId411" display="mailto:veraferreiraprojetos@yahoo.com" xr:uid="{00000000-0004-0000-0200-000099010000}"/>
    <hyperlink ref="H2086" r:id="rId412" display="mailto:Vitoreduardo.polonio@hotmail.com" xr:uid="{00000000-0004-0000-0200-00009A010000}"/>
    <hyperlink ref="H2085" r:id="rId413" display="mailto:nataliapolimeno_@hotmail.com" xr:uid="{00000000-0004-0000-0200-00009B010000}"/>
    <hyperlink ref="H2082" r:id="rId414" display="mailto:mvtambani92@gmail.com" xr:uid="{00000000-0004-0000-0200-00009C010000}"/>
    <hyperlink ref="H2092" r:id="rId415" display="mailto:itmassessoria2018@gmail.com" xr:uid="{00000000-0004-0000-0200-00009D010000}"/>
    <hyperlink ref="H2090" r:id="rId416" display="mailto:gui.gao2015@gmail.com" xr:uid="{00000000-0004-0000-0200-00009E010000}"/>
    <hyperlink ref="H2091" r:id="rId417" display="mailto:heitorvieirayt@gmai.com" xr:uid="{00000000-0004-0000-0200-00009F010000}"/>
    <hyperlink ref="H2095" r:id="rId418" display="mailto:natanaelebui@hotmail.com" xr:uid="{00000000-0004-0000-0200-0000A0010000}"/>
    <hyperlink ref="H2088" r:id="rId419" display="mailto:diva.moura1410@gmail.com" xr:uid="{00000000-0004-0000-0200-0000A1010000}"/>
    <hyperlink ref="H2098" r:id="rId420" display="mailto:veronika_golombieski@hotmail.com" xr:uid="{00000000-0004-0000-0200-0000A2010000}"/>
    <hyperlink ref="H2094" r:id="rId421" display="mailto:joaocarlosbonin@yahoo.com.br" xr:uid="{00000000-0004-0000-0200-0000A3010000}"/>
    <hyperlink ref="H2096" r:id="rId422" display="mailto:pedrodionisio1012@gmail.com" xr:uid="{00000000-0004-0000-0200-0000A4010000}"/>
    <hyperlink ref="H2087" r:id="rId423" display="mailto:claudioemeireaguilarsantos@hotmail.com" xr:uid="{00000000-0004-0000-0200-0000A5010000}"/>
    <hyperlink ref="H2097" r:id="rId424" display="mailto:w.campagnoli@hotmail.com" xr:uid="{00000000-0004-0000-0200-0000A6010000}"/>
    <hyperlink ref="H2089" r:id="rId425" display="mailto:silva_tatiani@hotmail.com" xr:uid="{00000000-0004-0000-0200-0000A7010000}"/>
    <hyperlink ref="H2122" r:id="rId426" display="mailto:Vinessilvapereira@gmail.com" xr:uid="{00000000-0004-0000-0200-0000A8010000}"/>
    <hyperlink ref="H2124" r:id="rId427" display="mailto:renato_sjrp@hotmail.com" xr:uid="{00000000-0004-0000-0200-0000A9010000}"/>
    <hyperlink ref="H2125" r:id="rId428" display="mailto:Victoradolforp@outlook.com" xr:uid="{00000000-0004-0000-0200-0000AA010000}"/>
    <hyperlink ref="H2123" r:id="rId429" display="mailto:jmgraneiro2@gmail.com" xr:uid="{00000000-0004-0000-0200-0000AB010000}"/>
    <hyperlink ref="H2119" r:id="rId430" display="mailto:bonfanti09.com@gmail.com" xr:uid="{00000000-0004-0000-0200-0000AC010000}"/>
    <hyperlink ref="H2120" r:id="rId431" display="mailto:Gugoulas1996@gmail.com" xr:uid="{00000000-0004-0000-0200-0000AD010000}"/>
    <hyperlink ref="H2121" r:id="rId432" display="mailto:Hsilvalana03@gmail.com" xr:uid="{00000000-0004-0000-0200-0000AE010000}"/>
    <hyperlink ref="H2118" r:id="rId433" display="mailto:Juniofranciscobarbosa@gmail.com" xr:uid="{00000000-0004-0000-0200-0000AF010000}"/>
    <hyperlink ref="H2116" r:id="rId434" display="mailto:diegoassipires.181@gmail.com" xr:uid="{00000000-0004-0000-0200-0000B0010000}"/>
    <hyperlink ref="H2114" r:id="rId435" display="mailto:annacapella19@gmail.com" xr:uid="{00000000-0004-0000-0200-0000B1010000}"/>
    <hyperlink ref="H2117" r:id="rId436" display="mailto:Itapevi163erickmariano@gmail.com" xr:uid="{00000000-0004-0000-0200-0000B2010000}"/>
    <hyperlink ref="H2115" r:id="rId437" display="mailto:daniel-oliveira15@hotmail.com" xr:uid="{00000000-0004-0000-0200-0000B3010000}"/>
    <hyperlink ref="H2133" r:id="rId438" display="mailto:roberto.cadengue@fmc.com" xr:uid="{00000000-0004-0000-0200-0000B4010000}"/>
    <hyperlink ref="H2132" r:id="rId439" display="mailto:apmartins07@hotmail.com" xr:uid="{00000000-0004-0000-0200-0000B5010000}"/>
    <hyperlink ref="H2127" r:id="rId440" display="mailto:gpmotoshercules@hotmail.com" xr:uid="{00000000-0004-0000-0200-0000B6010000}"/>
    <hyperlink ref="H2126" r:id="rId441" display="mailto:andre_rose@hotmail.com" xr:uid="{00000000-0004-0000-0200-0000B7010000}"/>
    <hyperlink ref="H2130" r:id="rId442" display="mailto:edsonbpereira@outlook.com" xr:uid="{00000000-0004-0000-0200-0000B8010000}"/>
    <hyperlink ref="H2128" r:id="rId443" display="mailto:marifloriano13@gmail.com" xr:uid="{00000000-0004-0000-0200-0000B9010000}"/>
    <hyperlink ref="H2129" r:id="rId444" display="mailto:lucascandidolcb@gmail.com" xr:uid="{00000000-0004-0000-0200-0000BA010000}"/>
    <hyperlink ref="H2145" r:id="rId445" display="mailto:pedro_paulo_rp0@hotmail.com" xr:uid="{00000000-0004-0000-0200-0000BB010000}"/>
    <hyperlink ref="H2146" r:id="rId446" display="mailto:raquel.costa1407@gmail.com" xr:uid="{00000000-0004-0000-0200-0000BC010000}"/>
    <hyperlink ref="H2144" r:id="rId447" display="mailto:octavioantonieto@icloud.com" xr:uid="{00000000-0004-0000-0200-0000BD010000}"/>
    <hyperlink ref="H2138" r:id="rId448" display="mailto:helder.pires@sp.senai.br" xr:uid="{00000000-0004-0000-0200-0000BE010000}"/>
    <hyperlink ref="H2137" r:id="rId449" display="mailto:nando.montamoveis@hotmail.com" xr:uid="{00000000-0004-0000-0200-0000BF010000}"/>
    <hyperlink ref="H2141" r:id="rId450" display="mailto:jamirmartinsdesouza@hotmail.com" xr:uid="{00000000-0004-0000-0200-0000C0010000}"/>
    <hyperlink ref="H2139" r:id="rId451" display="mailto:ygorsouzasantos22@gmail.com" xr:uid="{00000000-0004-0000-0200-0000C1010000}"/>
    <hyperlink ref="H2148" r:id="rId452" display="mailto:veri_bitten.cultolo@hotmail.com" xr:uid="{00000000-0004-0000-0200-0000C2010000}"/>
    <hyperlink ref="H2149" r:id="rId453" display="mailto:jleeparra123@gmail.com" xr:uid="{00000000-0004-0000-0200-0000C3010000}"/>
    <hyperlink ref="H2136" r:id="rId454" display="mailto:ricardo90junior@hotmail.com" xr:uid="{00000000-0004-0000-0200-0000C4010000}"/>
    <hyperlink ref="H2143" r:id="rId455" display="mailto:Josiribeiro733@gmail.com" xr:uid="{00000000-0004-0000-0200-0000C5010000}"/>
    <hyperlink ref="H2135" r:id="rId456" display="mailto:Santosdaniely186@gmail.com" xr:uid="{00000000-0004-0000-0200-0000C6010000}"/>
    <hyperlink ref="H2140" r:id="rId457" display="mailto:martinsisrael465@gmail.com" xr:uid="{00000000-0004-0000-0200-0000C7010000}"/>
    <hyperlink ref="H2147" r:id="rId458" display="mailto:the0_guilherme86@outlook.com" xr:uid="{00000000-0004-0000-0200-0000C8010000}"/>
    <hyperlink ref="H2142" r:id="rId459" display="mailto:jorgeduardo-dr@bol.com.br" xr:uid="{00000000-0004-0000-0200-0000C9010000}"/>
    <hyperlink ref="H2134" r:id="rId460" display="mailto:angeloantoniolima@hotmail.com" xr:uid="{00000000-0004-0000-0200-0000CA010000}"/>
    <hyperlink ref="H2151" r:id="rId461" display="mailto:brunobrito741@hotmail.com" xr:uid="{00000000-0004-0000-0200-0000CB010000}"/>
    <hyperlink ref="H2153" r:id="rId462" display="mailto:Deniz" xr:uid="{00000000-0004-0000-0200-0000CC010000}"/>
    <hyperlink ref="H2155" r:id="rId463" display="mailto:marcusprimetj@gmail.com" xr:uid="{00000000-0004-0000-0200-0000CD010000}"/>
    <hyperlink ref="H2150" r:id="rId464" display="mailto:angelica.filibela@gmail.com" xr:uid="{00000000-0004-0000-0200-0000CE010000}"/>
    <hyperlink ref="H2154" r:id="rId465" display="mailto:leandromaez413@gmail.com" xr:uid="{00000000-0004-0000-0200-0000CF010000}"/>
    <hyperlink ref="H2152" r:id="rId466" display="mailto:duanykisslj@gmail.com" xr:uid="{00000000-0004-0000-0200-0000D0010000}"/>
    <hyperlink ref="H2157" r:id="rId467" display="mailto:thallyta.bianchi@gmail.com" xr:uid="{00000000-0004-0000-0200-0000D1010000}"/>
    <hyperlink ref="H2156" r:id="rId468" display="mailto:marcosccm@hotmail.com" xr:uid="{00000000-0004-0000-0200-0000D2010000}"/>
    <hyperlink ref="H2165" r:id="rId469" display="mailto:marcos.broghesi@hotmail.com" xr:uid="{00000000-0004-0000-0200-0000D3010000}"/>
    <hyperlink ref="H2161" r:id="rId470" display="mailto:frc_@live.com" xr:uid="{00000000-0004-0000-0200-0000D4010000}"/>
    <hyperlink ref="H2159" r:id="rId471" display="mailto:antoniosaymon1994@gmail.com" xr:uid="{00000000-0004-0000-0200-0000D5010000}"/>
    <hyperlink ref="H2160" r:id="rId472" display="mailto:danilinho_fg@hotmail.com" xr:uid="{00000000-0004-0000-0200-0000D6010000}"/>
    <hyperlink ref="H2170" r:id="rId473" display="mailto:williamcarlos.melo@icloud.com" xr:uid="{00000000-0004-0000-0200-0000D7010000}"/>
    <hyperlink ref="H2158" r:id="rId474" display="mailto:Adrianinho_gadiol@hotmail.com" xr:uid="{00000000-0004-0000-0200-0000D8010000}"/>
    <hyperlink ref="H2169" r:id="rId475" display="mailto:vivimontanari@bol.com.br" xr:uid="{00000000-0004-0000-0200-0000D9010000}"/>
    <hyperlink ref="H2162" r:id="rId476" display="mailto:fabriciamarcela@hotmail.com" xr:uid="{00000000-0004-0000-0200-0000DA010000}"/>
    <hyperlink ref="H2163" r:id="rId477" display="mailto:jonatan.jonatananos@outlook.com" xr:uid="{00000000-0004-0000-0200-0000DB010000}"/>
    <hyperlink ref="H2166" r:id="rId478" display="mailto:milenamdo@icloud.com" xr:uid="{00000000-0004-0000-0200-0000DC010000}"/>
    <hyperlink ref="H2168" r:id="rId479" display="mailto:ny654silvaa@gmail.com" xr:uid="{00000000-0004-0000-0200-0000DD010000}"/>
    <hyperlink ref="H2164" r:id="rId480" display="mailto:capatoluiz@gmail.com" xr:uid="{00000000-0004-0000-0200-0000DE010000}"/>
    <hyperlink ref="H2167" r:id="rId481" display="mailto:nataliaqpereira@gmail.com" xr:uid="{00000000-0004-0000-0200-0000DF010000}"/>
    <hyperlink ref="H2197" r:id="rId482" display="mailto:geovanecamilo32@gmail.com" xr:uid="{00000000-0004-0000-0200-0000E0010000}"/>
    <hyperlink ref="H2199" r:id="rId483" display="mailto:talitacavalcanti1131@gmail.com" xr:uid="{00000000-0004-0000-0200-0000E1010000}"/>
    <hyperlink ref="H2196" r:id="rId484" display="mailto:edgarcivil@hotmail.com" xr:uid="{00000000-0004-0000-0200-0000E2010000}"/>
    <hyperlink ref="H2195" r:id="rId485" display="mailto:ds134448@gmail.com" xr:uid="{00000000-0004-0000-0200-0000E3010000}"/>
    <hyperlink ref="H2194" r:id="rId486" display="mailto:ds134448@gmail.com" xr:uid="{00000000-0004-0000-0200-0000E4010000}"/>
    <hyperlink ref="H2198" r:id="rId487" display="mailto:paulo_r_goncalves@hotmail.com" xr:uid="{00000000-0004-0000-0200-0000E5010000}"/>
    <hyperlink ref="H2201" r:id="rId488" display="mailto:dinoelsilvacochito@gmail.com" xr:uid="{00000000-0004-0000-0200-0000E6010000}"/>
    <hyperlink ref="H2207" r:id="rId489" display="mailto:juliocesar.mattos@yahoo.com.br" xr:uid="{00000000-0004-0000-0200-0000E7010000}"/>
    <hyperlink ref="H2203" r:id="rId490" display="mailto:evellynbarbosa2005@gmail" xr:uid="{00000000-0004-0000-0200-0000E8010000}"/>
    <hyperlink ref="H2200" r:id="rId491" display="mailto:andrezinhoabc33@gmail.com" xr:uid="{00000000-0004-0000-0200-0000E9010000}"/>
    <hyperlink ref="H2206" r:id="rId492" display="mailto:Jairysson" xr:uid="{00000000-0004-0000-0200-0000EA010000}"/>
    <hyperlink ref="H2205" r:id="rId493" display="mailto:geraldomain2.9@gmail.com" xr:uid="{00000000-0004-0000-0200-0000EB010000}"/>
    <hyperlink ref="H2204" r:id="rId494" display="mailto:dossantosvieira52@gmail.com" xr:uid="{00000000-0004-0000-0200-0000EC010000}"/>
    <hyperlink ref="H2202" r:id="rId495" display="mailto:edionizio53@gmail.com" xr:uid="{00000000-0004-0000-0200-0000ED010000}"/>
    <hyperlink ref="H2208" r:id="rId496" display="mailto:Rogério.oliva1@hotmail.com" xr:uid="{00000000-0004-0000-0200-0000EE010000}"/>
    <hyperlink ref="H2236" r:id="rId497" display="mailto:williansbergamo@hotmail.com" xr:uid="{00000000-0004-0000-0200-0000EF010000}"/>
    <hyperlink ref="H2222" r:id="rId498" display="mailto:kauanvechiatto2021@gmail.com" xr:uid="{00000000-0004-0000-0200-0000F0010000}"/>
    <hyperlink ref="H2215" r:id="rId499" display="mailto:flaviosjp.garcia@gmail.com" xr:uid="{00000000-0004-0000-0200-0000F1010000}"/>
    <hyperlink ref="H2210" r:id="rId500" display="mailto:allan.ubarana@gmail.com" xr:uid="{00000000-0004-0000-0200-0000F2010000}"/>
    <hyperlink ref="H2211" r:id="rId501" display="mailto:allan.ubarana@gmail.com" xr:uid="{00000000-0004-0000-0200-0000F3010000}"/>
    <hyperlink ref="H2223" r:id="rId502" display="mailto:leandrorai@live.com" xr:uid="{00000000-0004-0000-0200-0000F4010000}"/>
    <hyperlink ref="H2235" r:id="rId503" display="mailto:Wallisonpjl1996@gmail.com" xr:uid="{00000000-0004-0000-0200-0000F5010000}"/>
    <hyperlink ref="H2219" r:id="rId504" display="mailto:helder.pires@sp.senai.br" xr:uid="{00000000-0004-0000-0200-0000F6010000}"/>
    <hyperlink ref="H2231" r:id="rId505" display="mailto:jussileiaferreira881@gmail.com" xr:uid="{00000000-0004-0000-0200-0000F7010000}"/>
    <hyperlink ref="H2232" r:id="rId506" display="mailto:vivi25931@gmail.com" xr:uid="{00000000-0004-0000-0200-0000F8010000}"/>
    <hyperlink ref="H2233" r:id="rId507" display="mailto:vivi25931@gmail.com" xr:uid="{00000000-0004-0000-0200-0000F9010000}"/>
    <hyperlink ref="H2212" r:id="rId508" display="mailto:brenolin2001@gmail.com" xr:uid="{00000000-0004-0000-0200-0000FA010000}"/>
    <hyperlink ref="H2234" r:id="rId509" display="mailto:Vieiraviviane55@gmail.com" xr:uid="{00000000-0004-0000-0200-0000FB010000}"/>
    <hyperlink ref="H2227" r:id="rId510" display="mailto:rossi.rogerio45@gmail.com" xr:uid="{00000000-0004-0000-0200-0000FC010000}"/>
    <hyperlink ref="H2216" r:id="rId511" display="mailto:gabrielrodrigues.eng@outlook.com" xr:uid="{00000000-0004-0000-0200-0000FD010000}"/>
    <hyperlink ref="H2224" r:id="rId512" display="mailto:nadine.alves@live.com" xr:uid="{00000000-0004-0000-0200-0000FE010000}"/>
    <hyperlink ref="H2209" r:id="rId513" display="mailto:adaiellygomes@gmail.com" xr:uid="{00000000-0004-0000-0200-0000FF010000}"/>
    <hyperlink ref="H2228" r:id="rId514" display="mailto:Macielsara964@gmail.com" xr:uid="{00000000-0004-0000-0200-000000020000}"/>
    <hyperlink ref="H2217" r:id="rId515" display="mailto:guatavom9l@gmail.com" xr:uid="{00000000-0004-0000-0200-000001020000}"/>
    <hyperlink ref="H2225" r:id="rId516" display="mailto:rafa_nipoa@hotmail.com" xr:uid="{00000000-0004-0000-0200-000002020000}"/>
    <hyperlink ref="H2214" r:id="rId517" display="mailto:magrofabiano@gmail.com" xr:uid="{00000000-0004-0000-0200-000003020000}"/>
    <hyperlink ref="H2213" r:id="rId518" display="mailto:magrofabiano@gmail.com" xr:uid="{00000000-0004-0000-0200-000004020000}"/>
    <hyperlink ref="H2221" r:id="rId519" display="mailto:jessicapaulasant@gmail.com" xr:uid="{00000000-0004-0000-0200-000005020000}"/>
    <hyperlink ref="H2226" r:id="rId520" display="mailto:jessicapaulasant@gmail.com" xr:uid="{00000000-0004-0000-0200-000006020000}"/>
    <hyperlink ref="H2229" r:id="rId521" display="mailto:Aparecidadonia123@gmail.com" xr:uid="{00000000-0004-0000-0200-000007020000}"/>
    <hyperlink ref="H2230" r:id="rId522" display="mailto:Aparecidadonia123@gmail.com" xr:uid="{00000000-0004-0000-0200-000008020000}"/>
    <hyperlink ref="H2220" r:id="rId523" display="mailto:eisaahlopes2@gmail.com" xr:uid="{00000000-0004-0000-0200-000009020000}"/>
    <hyperlink ref="H2218" r:id="rId524" display="mailto:Gustavo.olimpia@hotmail.com" xr:uid="{00000000-0004-0000-0200-00000A020000}"/>
    <hyperlink ref="H2247" r:id="rId525" display="mailto:reinaldo.db.junior@hotmail.com" xr:uid="{00000000-0004-0000-0200-00000B020000}"/>
    <hyperlink ref="H2242" r:id="rId526" display="mailto:kaiquesilva1796@gmail.com" xr:uid="{00000000-0004-0000-0200-00000C020000}"/>
    <hyperlink ref="H2238" r:id="rId527" display="mailto:amandapassarini.ap@gmail.com" xr:uid="{00000000-0004-0000-0200-00000D020000}"/>
    <hyperlink ref="H2240" r:id="rId528" display="mailto:carlos_hpp@yahoo.com.br" xr:uid="{00000000-0004-0000-0200-00000E020000}"/>
    <hyperlink ref="H2239" r:id="rId529" display="mailto:caio.f.novais.dos.santos@gmail.com" xr:uid="{00000000-0004-0000-0200-00000F020000}"/>
    <hyperlink ref="H2241" r:id="rId530" display="mailto:costafelipe1001@gmail.com" xr:uid="{00000000-0004-0000-0200-000010020000}"/>
    <hyperlink ref="H2246" r:id="rId531" display="mailto:regislaine114@gmail.com" xr:uid="{00000000-0004-0000-0200-000011020000}"/>
    <hyperlink ref="H2249" r:id="rId532" display="mailto:valeria.tm@hotmail.com" xr:uid="{00000000-0004-0000-0200-000012020000}"/>
    <hyperlink ref="H2250" r:id="rId533" display="mailto:valeria.tm@hotmail.com" xr:uid="{00000000-0004-0000-0200-000013020000}"/>
    <hyperlink ref="H2245" r:id="rId534" display="mailto:rossipolliana@gmail.com" xr:uid="{00000000-0004-0000-0200-000014020000}"/>
    <hyperlink ref="H2243" r:id="rId535" display="mailto:dchicolli@gmail.com" xr:uid="{00000000-0004-0000-0200-000015020000}"/>
    <hyperlink ref="H2248" r:id="rId536" display="mailto:Miralatsergio@hotmail.com." xr:uid="{00000000-0004-0000-0200-000016020000}"/>
    <hyperlink ref="H2237" r:id="rId537" display="mailto:alessandra.araujo18@hotmail.com" xr:uid="{00000000-0004-0000-0200-000017020000}"/>
    <hyperlink ref="H2257" r:id="rId538" display="mailto:katiaguimaraes.1605@gmail.com" xr:uid="{00000000-0004-0000-0200-000018020000}"/>
    <hyperlink ref="H2251" r:id="rId539" display="mailto:Dj_cezinha@hotmail.com" xr:uid="{00000000-0004-0000-0200-000019020000}"/>
    <hyperlink ref="H2256" r:id="rId540" display="mailto:Oliveira.jhony102@gamail.com" xr:uid="{00000000-0004-0000-0200-00001A020000}"/>
    <hyperlink ref="H2254" r:id="rId541" display="mailto:italo.candido122@gmail.com" xr:uid="{00000000-0004-0000-0200-00001B020000}"/>
    <hyperlink ref="H2259" r:id="rId542" display="mailto:renatoyenes@gmail.com" xr:uid="{00000000-0004-0000-0200-00001C020000}"/>
    <hyperlink ref="H2252" r:id="rId543" display="mailto:dionizioe844@gmail.com" xr:uid="{00000000-0004-0000-0200-00001D020000}"/>
    <hyperlink ref="H2260" r:id="rId544" display="mailto:samukaforti2011@hotmail.com" xr:uid="{00000000-0004-0000-0200-00001E020000}"/>
    <hyperlink ref="H2255" r:id="rId545" display="mailto:nil.jcp@hotmail.com" xr:uid="{00000000-0004-0000-0200-00001F020000}"/>
    <hyperlink ref="H2261" r:id="rId546" display="mailto:silasfrg.88@gmail.com" xr:uid="{00000000-0004-0000-0200-000020020000}"/>
    <hyperlink ref="H2258" r:id="rId547" display="mailto:Livinhaferreira55@gmail.com" xr:uid="{00000000-0004-0000-0200-000021020000}"/>
    <hyperlink ref="H2253" r:id="rId548" display="mailto:evertonhernandes@outlook.com" xr:uid="{00000000-0004-0000-0200-000022020000}"/>
    <hyperlink ref="H2262" r:id="rId549" display="mailto:THAIISPSANTOS@HOTMAIL.COM" xr:uid="{00000000-0004-0000-0200-000023020000}"/>
    <hyperlink ref="H2276" r:id="rId550" display="mailto:sambs.sbds@gmail.com" xr:uid="{00000000-0004-0000-0200-000024020000}"/>
    <hyperlink ref="H2270" r:id="rId551" display="mailto:sambs.sbds@gmail.com" xr:uid="{00000000-0004-0000-0200-000025020000}"/>
    <hyperlink ref="H2275" r:id="rId552" display="mailto:sambs.sbds@gmail.com" xr:uid="{00000000-0004-0000-0200-000026020000}"/>
    <hyperlink ref="H2274" r:id="rId553" display="mailto:sambs.sbds@gmail.com" xr:uid="{00000000-0004-0000-0200-000027020000}"/>
    <hyperlink ref="H2271" r:id="rId554" display="mailto:sambs.sbds@gmail.com" xr:uid="{00000000-0004-0000-0200-000028020000}"/>
    <hyperlink ref="H2272" r:id="rId555" display="mailto:sambs.sbds@gmail.com" xr:uid="{00000000-0004-0000-0200-000029020000}"/>
    <hyperlink ref="H2273" r:id="rId556" display="mailto:sambs.sbds@gmail.com" xr:uid="{00000000-0004-0000-0200-00002A020000}"/>
    <hyperlink ref="H2269" r:id="rId557" display="mailto:ricardoluciocantareli@yahoo.com.br" xr:uid="{00000000-0004-0000-0200-00002B020000}"/>
    <hyperlink ref="H2266" r:id="rId558" display="mailto:jpcandeu@gmail.com" xr:uid="{00000000-0004-0000-0200-00002C020000}"/>
    <hyperlink ref="H2265" r:id="rId559" display="mailto:jessica.esalq@gmail.com" xr:uid="{00000000-0004-0000-0200-00002D020000}"/>
    <hyperlink ref="H2263" r:id="rId560" display="mailto:cidasilva48nicolas@gmail.com" xr:uid="{00000000-0004-0000-0200-00002E020000}"/>
    <hyperlink ref="H2267" r:id="rId561" display="mailto:mynothauro@hotmail.com" xr:uid="{00000000-0004-0000-0200-00002F020000}"/>
    <hyperlink ref="H2264" r:id="rId562" display="mailto:biel.pereura091@gmail.com" xr:uid="{00000000-0004-0000-0200-000030020000}"/>
    <hyperlink ref="H2268" r:id="rId563" display="mailto:nayharacamacho93@gmail.com" xr:uid="{00000000-0004-0000-0200-000031020000}"/>
    <hyperlink ref="H2277" r:id="rId564" display="mailto:vinciusgarcia@yahoo.com" xr:uid="{00000000-0004-0000-0200-000032020000}"/>
    <hyperlink ref="H2279" r:id="rId565" display="mailto:joycematheusaraujo@gmail.com" xr:uid="{00000000-0004-0000-0200-000033020000}"/>
    <hyperlink ref="H2281" r:id="rId566" display="mailto:pamellabrambilla@hotmail.com" xr:uid="{00000000-0004-0000-0200-000034020000}"/>
    <hyperlink ref="H2282" r:id="rId567" display="mailto:pamellabrambilla@hotmail.com" xr:uid="{00000000-0004-0000-0200-000035020000}"/>
    <hyperlink ref="H2280" r:id="rId568" display="mailto:gutenbergsalviano@gmail.com" xr:uid="{00000000-0004-0000-0200-000036020000}"/>
    <hyperlink ref="H2278" r:id="rId569" display="mailto:aparecidoperpetuo@gmail.com" xr:uid="{00000000-0004-0000-0200-000037020000}"/>
    <hyperlink ref="H2284" r:id="rId570" display="mailto:queirozbru.martins@gmail.com" xr:uid="{00000000-0004-0000-0200-000038020000}"/>
    <hyperlink ref="H2286" r:id="rId571" display="mailto:mykaelkeven98@gmailcom" xr:uid="{00000000-0004-0000-0200-000039020000}"/>
    <hyperlink ref="H2285" r:id="rId572" display="mailto:dyanasilva270805@gmail.com" xr:uid="{00000000-0004-0000-0200-00003A020000}"/>
    <hyperlink ref="H2283" r:id="rId573" display="mailto:dyanasilva270805@gmail.com" xr:uid="{00000000-0004-0000-0200-00003B020000}"/>
    <hyperlink ref="H2287" r:id="rId574" display="mailto:Rafa.pereira.alves@hotmail.com" xr:uid="{00000000-0004-0000-0200-00003C020000}"/>
    <hyperlink ref="H2289" r:id="rId575" display="mailto:Daniel-oliveira15@hotmail.com" xr:uid="{00000000-0004-0000-0200-00003D020000}"/>
    <hyperlink ref="H2294" r:id="rId576" display="mailto:helder.pires@sp.senai.br" xr:uid="{00000000-0004-0000-0200-00003E020000}"/>
    <hyperlink ref="H2295" r:id="rId577" display="mailto:helder.pires@sp.senai.br" xr:uid="{00000000-0004-0000-0200-00003F020000}"/>
    <hyperlink ref="H2291" r:id="rId578" display="mailto:Emersonjagelski79@gmail.com" xr:uid="{00000000-0004-0000-0200-000040020000}"/>
    <hyperlink ref="H2290" r:id="rId579" display="mailto:Sirleigomes0108@gmail.com" xr:uid="{00000000-0004-0000-0200-000041020000}"/>
    <hyperlink ref="H2300" r:id="rId580" display="mailto:wagnerspse@gmail.com" xr:uid="{00000000-0004-0000-0200-000042020000}"/>
    <hyperlink ref="H2292" r:id="rId581" display="mailto:emerson.muniz@outlook.com" xr:uid="{00000000-0004-0000-0200-000043020000}"/>
    <hyperlink ref="H2293" r:id="rId582" display="mailto:Gilbertooliveira1206@yahoo.com.br" xr:uid="{00000000-0004-0000-0200-000044020000}"/>
    <hyperlink ref="H2297" r:id="rId583" display="mailto:monikka28.ms@gmail.com" xr:uid="{00000000-0004-0000-0200-000045020000}"/>
    <hyperlink ref="H2288" r:id="rId584" display="mailto:andersonpaschoal@hotmail.com" xr:uid="{00000000-0004-0000-0200-000046020000}"/>
    <hyperlink ref="H2296" r:id="rId585" display="mailto:estudanteign@gmail.com" xr:uid="{00000000-0004-0000-0200-000047020000}"/>
    <hyperlink ref="H2298" r:id="rId586" display="mailto:Nathaliaquaresma933@gmail.com" xr:uid="{00000000-0004-0000-0200-000048020000}"/>
    <hyperlink ref="H2299" r:id="rId587" display="mailto:ricardoluciocantareli@yahoo.com.br" xr:uid="{00000000-0004-0000-0200-000049020000}"/>
    <hyperlink ref="H2305" r:id="rId588" display="mailto:viniciusaratangy@gmail.com" xr:uid="{00000000-0004-0000-0200-00004A020000}"/>
    <hyperlink ref="H2304" r:id="rId589" display="mailto:monteiromariele3@gmail.com" xr:uid="{00000000-0004-0000-0200-00004B020000}"/>
    <hyperlink ref="H2301" r:id="rId590" display="mailto:abnerheliel.gomes@gmail.com" xr:uid="{00000000-0004-0000-0200-00004C020000}"/>
    <hyperlink ref="H2302" r:id="rId591" display="mailto:isa38.isf@gmail.com" xr:uid="{00000000-0004-0000-0200-00004D020000}"/>
    <hyperlink ref="H2303" r:id="rId592" display="mailto:marciamadureirag@gmail.com" xr:uid="{00000000-0004-0000-0200-00004E020000}"/>
    <hyperlink ref="H2311" r:id="rId593" display="mailto:fabricioquinto79@gmail.com" xr:uid="{00000000-0004-0000-0200-00004F020000}"/>
    <hyperlink ref="H2310" r:id="rId594" display="mailto:fabricioquinto79@gmail.com" xr:uid="{00000000-0004-0000-0200-000050020000}"/>
    <hyperlink ref="H2312" r:id="rId595" display="mailto:fabricioquinto79@gmail.com" xr:uid="{00000000-0004-0000-0200-000051020000}"/>
    <hyperlink ref="H2314" r:id="rId596" display="mailto:lucascandidolcb@gmail.com" xr:uid="{00000000-0004-0000-0200-000052020000}"/>
    <hyperlink ref="H2307" r:id="rId597" display="mailto:1000barboza@gmail.com" xr:uid="{00000000-0004-0000-0200-000053020000}"/>
    <hyperlink ref="H2306" r:id="rId598" display="mailto:Junior1santos129347@gmail.com" xr:uid="{00000000-0004-0000-0200-000054020000}"/>
    <hyperlink ref="H2308" r:id="rId599" display="mailto:dlprado.net@gmail.com" xr:uid="{00000000-0004-0000-0200-000055020000}"/>
    <hyperlink ref="H2313" r:id="rId600" display="mailto:luanepradooliveiragomes@gmail.com" xr:uid="{00000000-0004-0000-0200-000056020000}"/>
    <hyperlink ref="H2309" r:id="rId601" display="mailto:fabriciocosta.tst@gmail.com" xr:uid="{00000000-0004-0000-0200-000057020000}"/>
    <hyperlink ref="H2315" r:id="rId602" display="mailto:polizimha-10@hotmail.com" xr:uid="{00000000-0004-0000-0200-000058020000}"/>
    <hyperlink ref="H2320" r:id="rId603" display="mailto:centinela2109@hotmail.com" xr:uid="{00000000-0004-0000-0200-000059020000}"/>
    <hyperlink ref="H2317" r:id="rId604" display="mailto:Arthurgea186@gmail.com" xr:uid="{00000000-0004-0000-0200-00005A020000}"/>
    <hyperlink ref="H2324" r:id="rId605" display="mailto:leandrosoaressantos@gmail.com" xr:uid="{00000000-0004-0000-0200-00005B020000}"/>
    <hyperlink ref="H2323" r:id="rId606" display="mailto:katiaguimaraes.1605@gmail.com" xr:uid="{00000000-0004-0000-0200-00005C020000}"/>
    <hyperlink ref="H2325" r:id="rId607" display="mailto:maiquelmartinez@hotmail.com" xr:uid="{00000000-0004-0000-0200-00005D020000}"/>
    <hyperlink ref="H2328" r:id="rId608" display="mailto:Queiroz.r2020@gmail.com" xr:uid="{00000000-0004-0000-0200-00005E020000}"/>
    <hyperlink ref="H2318" r:id="rId609" display="mailto:fabriciocosta.tst@gmail.com" xr:uid="{00000000-0004-0000-0200-00005F020000}"/>
    <hyperlink ref="H2319" r:id="rId610" display="mailto:fabriciocosta.tst@gmail.com" xr:uid="{00000000-0004-0000-0200-000060020000}"/>
    <hyperlink ref="H2316" r:id="rId611" display="mailto:anapaulapdemendonca@gmail.com" xr:uid="{00000000-0004-0000-0200-000061020000}"/>
    <hyperlink ref="H2327" r:id="rId612" display="mailto:MBRONDI@HOTMAIL.COM" xr:uid="{00000000-0004-0000-0200-000062020000}"/>
    <hyperlink ref="H2326" r:id="rId613" display="mailto:maiquelmartinez@hotmail.com" xr:uid="{00000000-0004-0000-0200-000063020000}"/>
    <hyperlink ref="H2329" r:id="rId614" display="mailto:viniciusaratangy@gmail.com" xr:uid="{00000000-0004-0000-0200-000064020000}"/>
    <hyperlink ref="H2321" r:id="rId615" display="mailto:JHG.GASPARI@GMAIL.COM" xr:uid="{00000000-0004-0000-0200-000065020000}"/>
    <hyperlink ref="H2322" r:id="rId616" display="mailto:JHG.GASPARI@GMAIL.COM" xr:uid="{00000000-0004-0000-0200-000066020000}"/>
    <hyperlink ref="H2341" r:id="rId617" display="mailto:pokemonsonsine@gmail.com" xr:uid="{00000000-0004-0000-0200-000067020000}"/>
    <hyperlink ref="H2331" r:id="rId618" display="mailto:danielgil.bady@gmail.com" xr:uid="{00000000-0004-0000-0200-000068020000}"/>
    <hyperlink ref="H2342" r:id="rId619" display="mailto:souzaneo@hotmail.com" xr:uid="{00000000-0004-0000-0200-000069020000}"/>
    <hyperlink ref="H2330" r:id="rId620" display="mailto:aleff_jesus2021@hotmail.com" xr:uid="{00000000-0004-0000-0200-00006A020000}"/>
    <hyperlink ref="H2337" r:id="rId621" display="mailto:joyce_ishida@msn.com" xr:uid="{00000000-0004-0000-0200-00006B020000}"/>
    <hyperlink ref="H2344" r:id="rId622" display="mailto:srpiton@gmail.com" xr:uid="{00000000-0004-0000-0200-00006C020000}"/>
    <hyperlink ref="H2345" r:id="rId623" display="mailto:welciovitor@gmail.com" xr:uid="{00000000-0004-0000-0200-00006D020000}"/>
    <hyperlink ref="H2333" r:id="rId624" display="mailto:comercial@dmexpress.com.br" xr:uid="{00000000-0004-0000-0200-00006E020000}"/>
    <hyperlink ref="H2332" r:id="rId625" display="mailto:danielmatosbento7@gmail.com" xr:uid="{00000000-0004-0000-0200-00006F020000}"/>
    <hyperlink ref="H2339" r:id="rId626" display="mailto:kaandracecilia2@gmail.com" xr:uid="{00000000-0004-0000-0200-000070020000}"/>
    <hyperlink ref="H2338" r:id="rId627" display="mailto:Juliobego91gmailcom" xr:uid="{00000000-0004-0000-0200-000071020000}"/>
    <hyperlink ref="H2343" r:id="rId628" display="mailto:eng.rafaelroldao@gmail.com" xr:uid="{00000000-0004-0000-0200-000072020000}"/>
    <hyperlink ref="H2340" r:id="rId629" display="mailto:Matheusnemer7@gmail.com" xr:uid="{00000000-0004-0000-0200-000073020000}"/>
    <hyperlink ref="H2334" r:id="rId630" display="mailto:EDGARDWALACE56@HOTMAIL.COM" xr:uid="{00000000-0004-0000-0200-000074020000}"/>
    <hyperlink ref="H2335" r:id="rId631" display="mailto:fabio.junior.adv77@gmail.com" xr:uid="{00000000-0004-0000-0200-000075020000}"/>
    <hyperlink ref="H2336" r:id="rId632" display="mailto:fabio.junior.adv77@gmail.com" xr:uid="{00000000-0004-0000-0200-000076020000}"/>
    <hyperlink ref="H2351" r:id="rId633" display="mailto:lukeengcivil@gmail.com" xr:uid="{00000000-0004-0000-0200-000077020000}"/>
    <hyperlink ref="H2348" r:id="rId634" display="mailto:Danielmedneves@hotmail.com" xr:uid="{00000000-0004-0000-0200-000078020000}"/>
    <hyperlink ref="H2350" r:id="rId635" display="mailto:Lukinhajabu@gmail.com.com" xr:uid="{00000000-0004-0000-0200-000079020000}"/>
    <hyperlink ref="H2347" r:id="rId636" display="mailto:alexodnicki@hotmail.com" xr:uid="{00000000-0004-0000-0200-00007A020000}"/>
    <hyperlink ref="H2346" r:id="rId637" display="mailto:alexodnicki@hotmail.com" xr:uid="{00000000-0004-0000-0200-00007B020000}"/>
    <hyperlink ref="H2349" r:id="rId638" display="mailto:Julianoizariasgoncalves@gmail." xr:uid="{00000000-0004-0000-0200-00007C020000}"/>
    <hyperlink ref="H2352" r:id="rId639" display="mailto:paulo_ferreira2@hotmail.com" xr:uid="{00000000-0004-0000-0200-00007D020000}"/>
    <hyperlink ref="H2360" r:id="rId640" display="mailto:wesleyj.angeloni@hotmail.com" xr:uid="{00000000-0004-0000-0200-00007E020000}"/>
    <hyperlink ref="H2361" r:id="rId641" display="mailto:wesleyj.angeloni@hotmail.com" xr:uid="{00000000-0004-0000-0200-00007F020000}"/>
    <hyperlink ref="H2359" r:id="rId642" display="mailto:wesleyj.angeloni@hotmail.com" xr:uid="{00000000-0004-0000-0200-000080020000}"/>
    <hyperlink ref="H2357" r:id="rId643" display="mailto:matheussp1140@gmail.com" xr:uid="{00000000-0004-0000-0200-000081020000}"/>
    <hyperlink ref="H2356" r:id="rId644" display="mailto:mjalvesmedeiros@gmail.com" xr:uid="{00000000-0004-0000-0200-000082020000}"/>
    <hyperlink ref="H2353" r:id="rId645" display="mailto:cintiaemariovalentim@gmail.com" xr:uid="{00000000-0004-0000-0200-000083020000}"/>
    <hyperlink ref="H2354" r:id="rId646" display="mailto:cintiaemariovalentim@gmail.com" xr:uid="{00000000-0004-0000-0200-000084020000}"/>
    <hyperlink ref="H2355" r:id="rId647" display="mailto:cintiaemariovalentim@gmail.com" xr:uid="{00000000-0004-0000-0200-000085020000}"/>
    <hyperlink ref="H2358" r:id="rId648" display="mailto:paulo_r_goncalves@hotmail.com" xr:uid="{00000000-0004-0000-0200-000086020000}"/>
    <hyperlink ref="H2369" r:id="rId649" display="mailto:maykonsantos2257@icloud.com" xr:uid="{00000000-0004-0000-0200-000087020000}"/>
    <hyperlink ref="H2362" r:id="rId650" display="mailto:adilsonelroy@hotmail.com" xr:uid="{00000000-0004-0000-0200-000088020000}"/>
    <hyperlink ref="H2367" r:id="rId651" display="mailto:chai.araujosilva@gmail.com" xr:uid="{00000000-0004-0000-0200-000089020000}"/>
    <hyperlink ref="H2365" r:id="rId652" display="mailto:jleeparra123@gmail.com" xr:uid="{00000000-0004-0000-0200-00008A020000}"/>
    <hyperlink ref="H2366" r:id="rId653" display="mailto:jleeparra123@gmail.com" xr:uid="{00000000-0004-0000-0200-00008B020000}"/>
    <hyperlink ref="H2363" r:id="rId654" display="mailto:wdisousa@gmail.com" xr:uid="{00000000-0004-0000-0200-00008C020000}"/>
    <hyperlink ref="H2364" r:id="rId655" display="mailto:wdisousa@gmail.com" xr:uid="{00000000-0004-0000-0200-00008D020000}"/>
    <hyperlink ref="H2368" r:id="rId656" display="mailto:jessicabarrionuevonery@gmail.com" xr:uid="{00000000-0004-0000-0200-00008E020000}"/>
    <hyperlink ref="H2374" r:id="rId657" display="mailto:expertjf@hotmail.com" xr:uid="{00000000-0004-0000-0200-00008F020000}"/>
    <hyperlink ref="H2378" r:id="rId658" display="mailto:sandrinesouzasoares@hotmail.com" xr:uid="{00000000-0004-0000-0200-000090020000}"/>
    <hyperlink ref="H2376" r:id="rId659" display="mailto:michael.xavieraraujo@gmail.com" xr:uid="{00000000-0004-0000-0200-000091020000}"/>
    <hyperlink ref="H2370" r:id="rId660" display="mailto:Antenor1213@hotmail.com.br" xr:uid="{00000000-0004-0000-0200-000092020000}"/>
    <hyperlink ref="H2375" r:id="rId661" display="mailto:marilia_f_a@hotmail.com" xr:uid="{00000000-0004-0000-0200-000093020000}"/>
    <hyperlink ref="H2371" r:id="rId662" display="mailto:Antenor1213@hotmail.com.br" xr:uid="{00000000-0004-0000-0200-000094020000}"/>
    <hyperlink ref="H2380" r:id="rId663" display="mailto:wnfernandes10@hotmail.com" xr:uid="{00000000-0004-0000-0200-000095020000}"/>
    <hyperlink ref="H2372" r:id="rId664" display="mailto:denisecristinasjrp@gmail.com" xr:uid="{00000000-0004-0000-0200-000096020000}"/>
    <hyperlink ref="H2379" r:id="rId665" display="mailto:paula_tiagomazza@hotmail.com" xr:uid="{00000000-0004-0000-0200-000097020000}"/>
    <hyperlink ref="H2377" r:id="rId666" display="mailto:brunafernandes.simoes@hotmail.com" xr:uid="{00000000-0004-0000-0200-000098020000}"/>
    <hyperlink ref="H2388" r:id="rId667" display="mailto:maykonsantos2257@icloud.com" xr:uid="{00000000-0004-0000-0200-000099020000}"/>
    <hyperlink ref="H2381" r:id="rId668" display="mailto:mauriciochini33@gmail.com" xr:uid="{00000000-0004-0000-0200-00009A020000}"/>
    <hyperlink ref="H2384" r:id="rId669" display="mailto:heitor.lodi@hotmail.com" xr:uid="{00000000-0004-0000-0200-00009B020000}"/>
    <hyperlink ref="H2382" r:id="rId670" display="mailto:cristianoamaral2011@hotmail.com" xr:uid="{00000000-0004-0000-0200-00009C020000}"/>
    <hyperlink ref="H2383" r:id="rId671" display="mailto:cristianoamaral2011@hotmail.com" xr:uid="{00000000-0004-0000-0200-00009D020000}"/>
    <hyperlink ref="H2386" r:id="rId672" display="mailto:tancrediluciano.lt@gmail.com" xr:uid="{00000000-0004-0000-0200-00009E020000}"/>
    <hyperlink ref="H2387" r:id="rId673" display="mailto:tancrediluciano.lt@gmail.com" xr:uid="{00000000-0004-0000-0200-00009F020000}"/>
    <hyperlink ref="H2385" r:id="rId674" display="mailto:lukasantenor1@gmail.com" xr:uid="{00000000-0004-0000-0200-0000A0020000}"/>
    <hyperlink ref="H2389" r:id="rId675" display="mailto:alinerochaa92@gmail.com" xr:uid="{00000000-0004-0000-0200-0000A1020000}"/>
    <hyperlink ref="H2390" r:id="rId676" display="mailto:alinerochaa92@gmail.com" xr:uid="{00000000-0004-0000-0200-0000A2020000}"/>
    <hyperlink ref="H2396" r:id="rId677" display="mailto:jefersontorre@gmail.com" xr:uid="{00000000-0004-0000-0200-0000A3020000}"/>
    <hyperlink ref="H2395" r:id="rId678" display="mailto:matheusbrenoguide@gmail.com" xr:uid="{00000000-0004-0000-0200-0000A4020000}"/>
    <hyperlink ref="H2394" r:id="rId679" display="mailto:matheusbrenoguide@gmail.com" xr:uid="{00000000-0004-0000-0200-0000A5020000}"/>
    <hyperlink ref="H2402" r:id="rId680" display="mailto:RENATONEIL017@GMAIL.COM" xr:uid="{00000000-0004-0000-0200-0000A6020000}"/>
    <hyperlink ref="H2403" r:id="rId681" display="mailto:sania@concretuall.com.br" xr:uid="{00000000-0004-0000-0200-0000A7020000}"/>
    <hyperlink ref="H2401" r:id="rId682" display="mailto:rafaelm.cunha@yahoo.com.br" xr:uid="{00000000-0004-0000-0200-0000A8020000}"/>
    <hyperlink ref="H2397" r:id="rId683" display="mailto:marciorctavares@hotmail.com" xr:uid="{00000000-0004-0000-0200-0000A9020000}"/>
    <hyperlink ref="H2392" r:id="rId684" display="mailto:charlimpoker@gmail.com" xr:uid="{00000000-0004-0000-0200-0000AA020000}"/>
    <hyperlink ref="H2399" r:id="rId685" display="mailto:Maycon.josy1@gmail.com" xr:uid="{00000000-0004-0000-0200-0000AB020000}"/>
    <hyperlink ref="H2391" r:id="rId686" display="mailto:camilasm.0504@gmail.com" xr:uid="{00000000-0004-0000-0200-0000AC020000}"/>
    <hyperlink ref="H2398" r:id="rId687" display="mailto:marianaparreira@yahoo.com.br" xr:uid="{00000000-0004-0000-0200-0000AD020000}"/>
    <hyperlink ref="H2400" r:id="rId688" display="mailto:rafaelluchoa@hotmail.com" xr:uid="{00000000-0004-0000-0200-0000AE020000}"/>
    <hyperlink ref="H2404" r:id="rId689" display="mailto:tiwilcon@yahoo.com.br" xr:uid="{00000000-0004-0000-0200-0000AF020000}"/>
    <hyperlink ref="H2393" r:id="rId690" display="mailto:danielgarnica2000@hotmail.com" xr:uid="{00000000-0004-0000-0200-0000B0020000}"/>
    <hyperlink ref="H2409" r:id="rId691" display="mailto:arrudaneuseli9@gmail.com" xr:uid="{00000000-0004-0000-0200-0000B1020000}"/>
    <hyperlink ref="H2407" r:id="rId692" display="mailto:Emasy88@gmail.com" xr:uid="{00000000-0004-0000-0200-0000B2020000}"/>
    <hyperlink ref="H2406" r:id="rId693" display="mailto:Emasy88@gmail.com" xr:uid="{00000000-0004-0000-0200-0000B3020000}"/>
    <hyperlink ref="H2411" r:id="rId694" display="mailto:yasmin.oliveiir@gmail.com" xr:uid="{00000000-0004-0000-0200-0000B4020000}"/>
    <hyperlink ref="H2405" r:id="rId695" display="mailto:aloisiorenato.ar@gmail.com" xr:uid="{00000000-0004-0000-0200-0000B5020000}"/>
    <hyperlink ref="H2408" r:id="rId696" display="mailto:gpedrozasilva@gmail.com" xr:uid="{00000000-0004-0000-0200-0000B6020000}"/>
    <hyperlink ref="H2410" r:id="rId697" display="mailto:ricardocompressores@gmail.com" xr:uid="{00000000-0004-0000-0200-0000B7020000}"/>
    <hyperlink ref="H2414" r:id="rId698" display="mailto:andersonjosedatore@gmail.com" xr:uid="{00000000-0004-0000-0200-0000B8020000}"/>
    <hyperlink ref="H2416" r:id="rId699" display="mailto:henriquegregory33@gmail.com" xr:uid="{00000000-0004-0000-0200-0000B9020000}"/>
    <hyperlink ref="H2419" r:id="rId700" display="mailto:maxdeode51@gmail.com" xr:uid="{00000000-0004-0000-0200-0000BA020000}"/>
    <hyperlink ref="H2417" r:id="rId701" display="mailto:shimu92@yahoo.com.br" xr:uid="{00000000-0004-0000-0200-0000BB020000}"/>
    <hyperlink ref="H2415" r:id="rId702" display="mailto:brunorodriguessouzah@gmail.com" xr:uid="{00000000-0004-0000-0200-0000BC020000}"/>
    <hyperlink ref="H2418" r:id="rId703" display="mailto:lucasm.stefanini@gmail.com" xr:uid="{00000000-0004-0000-0200-0000BD020000}"/>
    <hyperlink ref="H2412" r:id="rId704" display="mailto:moreiraederantonio@gmail.com" xr:uid="{00000000-0004-0000-0200-0000BE020000}"/>
    <hyperlink ref="H2413" r:id="rId705" display="mailto:t_paramo@hotmail.com" xr:uid="{00000000-0004-0000-0200-0000BF020000}"/>
    <hyperlink ref="H2421" r:id="rId706" display="mailto:Gabi.machado95@Outlook.com" xr:uid="{00000000-0004-0000-0200-0000C0020000}"/>
    <hyperlink ref="H2420" r:id="rId707" display="mailto:teca2601@hotmail.com" xr:uid="{00000000-0004-0000-0200-0000C1020000}"/>
    <hyperlink ref="H2423" r:id="rId708" display="mailto:fbantonio21@gmail.com" xr:uid="{00000000-0004-0000-0200-0000C2020000}"/>
    <hyperlink ref="H2426" r:id="rId709" display="mailto:Rafaelthomazi1993@gmail.com" xr:uid="{00000000-0004-0000-0200-0000C3020000}"/>
    <hyperlink ref="H2425" r:id="rId710" display="mailto:marinaamadeu@hotmail.com" xr:uid="{00000000-0004-0000-0200-0000C4020000}"/>
    <hyperlink ref="H2427" r:id="rId711" display="mailto:danny_toledo@hotmail.com" xr:uid="{00000000-0004-0000-0200-0000C5020000}"/>
    <hyperlink ref="H2424" r:id="rId712" display="mailto:Joseeliaslins035@gmail.com" xr:uid="{00000000-0004-0000-0200-0000C6020000}"/>
    <hyperlink ref="H2422" r:id="rId713" display="mailto:edson-mariotti@hotmail.com" xr:uid="{00000000-0004-0000-0200-0000C7020000}"/>
    <hyperlink ref="H2433" r:id="rId714" display="mailto:izabella_montezani@yahoo.com.br" xr:uid="{00000000-0004-0000-0200-0000C8020000}"/>
    <hyperlink ref="H2434" r:id="rId715" display="mailto:osmar.mfarias@gmail.com" xr:uid="{00000000-0004-0000-0200-0000C9020000}"/>
    <hyperlink ref="H2431" r:id="rId716" display="mailto:evandromarchiori@hotmail.com" xr:uid="{00000000-0004-0000-0200-0000CA020000}"/>
    <hyperlink ref="H2436" r:id="rId717" display="mailto:simonepazevedo79@gmail.com" xr:uid="{00000000-0004-0000-0200-0000CB020000}"/>
    <hyperlink ref="H2435" r:id="rId718" display="mailto:Vitor.garrido@live.ca" xr:uid="{00000000-0004-0000-0200-0000CC020000}"/>
    <hyperlink ref="H2429" r:id="rId719" display="mailto:carloscamilopinto123@gmail.com" xr:uid="{00000000-0004-0000-0200-0000CD020000}"/>
    <hyperlink ref="H2430" r:id="rId720" display="mailto:diegoaraujo94@hotmail.com" xr:uid="{00000000-0004-0000-0200-0000CE020000}"/>
    <hyperlink ref="H2428" r:id="rId721" display="mailto:camilasm.0504@gmail.com" xr:uid="{00000000-0004-0000-0200-0000CF020000}"/>
    <hyperlink ref="H2442" r:id="rId722" display="mailto:Izaldoneto@hotmail.com" xr:uid="{00000000-0004-0000-0200-0000D0020000}"/>
    <hyperlink ref="H2450" r:id="rId723" display="mailto:Wallasfernanda@hotmail.com" xr:uid="{00000000-0004-0000-0200-0000D1020000}"/>
    <hyperlink ref="H2437" r:id="rId724" display="mailto:angel.goncalves86@gmail.com" xr:uid="{00000000-0004-0000-0200-0000D2020000}"/>
    <hyperlink ref="H2446" r:id="rId725" display="mailto:Marla_juliana@hotmail.com" xr:uid="{00000000-0004-0000-0200-0000D3020000}"/>
    <hyperlink ref="H2444" r:id="rId726" display="mailto:fe991560014" xr:uid="{00000000-0004-0000-0200-0000D4020000}"/>
    <hyperlink ref="H2441" r:id="rId727" display="mailto:douglasdailly10@gmail.com" xr:uid="{00000000-0004-0000-0200-0000D5020000}"/>
    <hyperlink ref="H2448" r:id="rId728" display="mailto:thiagojosegoulart@gmail.com" xr:uid="{00000000-0004-0000-0200-0000D6020000}"/>
    <hyperlink ref="H2449" r:id="rId729" display="mailto:Eduvinirodrigues368@gmail.com" xr:uid="{00000000-0004-0000-0200-0000D7020000}"/>
    <hyperlink ref="H2443" r:id="rId730" display="mailto:FERREIRA" xr:uid="{00000000-0004-0000-0200-0000D8020000}"/>
    <hyperlink ref="H2438" r:id="rId731" display="mailto:desenhos@leao-aco.com.br" xr:uid="{00000000-0004-0000-0200-0000D9020000}"/>
    <hyperlink ref="H2447" r:id="rId732" display="mailto:rodrigotauru@gmail.com" xr:uid="{00000000-0004-0000-0200-0000DA020000}"/>
    <hyperlink ref="H2445" r:id="rId733" display="mailto:projetos@leao-aco.com.br" xr:uid="{00000000-0004-0000-0200-0000DB020000}"/>
    <hyperlink ref="H2440" r:id="rId734" display="mailto:caua17965@gmail.com" xr:uid="{00000000-0004-0000-0200-0000DC020000}"/>
    <hyperlink ref="H2439" r:id="rId735" display="mailto:caua17965@gmail.com" xr:uid="{00000000-0004-0000-0200-0000DD020000}"/>
    <hyperlink ref="H2451" r:id="rId736" display="mailto:ale.augustus@bol.com.br" xr:uid="{00000000-0004-0000-0200-0000DE020000}"/>
    <hyperlink ref="H2463" r:id="rId737" display="mailto:sidneipaulamartins4@gmail.com" xr:uid="{00000000-0004-0000-0200-0000DF020000}"/>
    <hyperlink ref="H2459" r:id="rId738" display="mailto:Eri_vip1@hotmail.com" xr:uid="{00000000-0004-0000-0200-0000E0020000}"/>
    <hyperlink ref="H2455" r:id="rId739" display="mailto:brunorodriguessouzah@gmail.com" xr:uid="{00000000-0004-0000-0200-0000E1020000}"/>
    <hyperlink ref="H2454" r:id="rId740" display="mailto:brunorodriguessouzah@gmail.com" xr:uid="{00000000-0004-0000-0200-0000E2020000}"/>
    <hyperlink ref="H2456" r:id="rId741" display="mailto:brunorodriguessouzah@gmail.com" xr:uid="{00000000-0004-0000-0200-0000E3020000}"/>
    <hyperlink ref="H2453" r:id="rId742" display="mailto:brunorodriguessouzah@gmail.com" xr:uid="{00000000-0004-0000-0200-0000E4020000}"/>
    <hyperlink ref="H2457" r:id="rId743" display="mailto:brunorodriguessouzah@gmail.com" xr:uid="{00000000-0004-0000-0200-0000E5020000}"/>
    <hyperlink ref="H2458" r:id="rId744" display="mailto:elivetobergamin23@gmail.com" xr:uid="{00000000-0004-0000-0200-0000E6020000}"/>
    <hyperlink ref="H2464" r:id="rId745" display="mailto:pastorellivinicius@gmail.com" xr:uid="{00000000-0004-0000-0200-0000E7020000}"/>
    <hyperlink ref="H2461" r:id="rId746" display="mailto:le_longo@hotmail.con" xr:uid="{00000000-0004-0000-0200-0000E8020000}"/>
    <hyperlink ref="H2460" r:id="rId747" display="mailto:nessaberaldo1@gmail.com" xr:uid="{00000000-0004-0000-0200-0000E9020000}"/>
    <hyperlink ref="H2462" r:id="rId748" display="mailto:Lfmarcuzo@hotmail.com" xr:uid="{00000000-0004-0000-0200-0000EA020000}"/>
    <hyperlink ref="H2452" r:id="rId749" display="mailto:Toninhorocca23@gmail.com" xr:uid="{00000000-0004-0000-0200-0000EB020000}"/>
    <hyperlink ref="H2476" r:id="rId750" display="mailto:pedrolamorais@gmail.com" xr:uid="{00000000-0004-0000-0200-0000EC020000}"/>
    <hyperlink ref="H2475" r:id="rId751" display="mailto:maisapereira2505@gmail.com" xr:uid="{00000000-0004-0000-0200-0000ED020000}"/>
    <hyperlink ref="H2466" r:id="rId752" display="mailto:Eri_vip1@hotmail.com" xr:uid="{00000000-0004-0000-0200-0000EE020000}"/>
    <hyperlink ref="H2474" r:id="rId753" display="mailto:luciano@vedagol.com.br" xr:uid="{00000000-0004-0000-0200-0000EF020000}"/>
    <hyperlink ref="H2468" r:id="rId754" display="mailto:lipeveda89@gmail.com" xr:uid="{00000000-0004-0000-0200-0000F0020000}"/>
    <hyperlink ref="H2473" r:id="rId755" display="mailto:luan.h.alves93@hotmail.com" xr:uid="{00000000-0004-0000-0200-0000F1020000}"/>
    <hyperlink ref="H2465" r:id="rId756" display="mailto:denejario@hotmail.com" xr:uid="{00000000-0004-0000-0200-0000F2020000}"/>
    <hyperlink ref="H2470" r:id="rId757" display="mailto:jeovamarinelli10@gmail.com" xr:uid="{00000000-0004-0000-0200-0000F3020000}"/>
    <hyperlink ref="H2469" r:id="rId758" display="mailto:jeovamarinelli10@gmail.com" xr:uid="{00000000-0004-0000-0200-0000F4020000}"/>
    <hyperlink ref="H2471" r:id="rId759" display="mailto:jeovamarinelli10@gmail.com" xr:uid="{00000000-0004-0000-0200-0000F5020000}"/>
    <hyperlink ref="H2472" r:id="rId760" display="mailto:jeovamarinelli10@gmail.com" xr:uid="{00000000-0004-0000-0200-0000F6020000}"/>
    <hyperlink ref="H2467" r:id="rId761" display="mailto:rosana.ap.araujo@outlook.com" xr:uid="{00000000-0004-0000-0200-0000F7020000}"/>
    <hyperlink ref="H2478" r:id="rId762" display="mailto:andregiulianofilho12@gmail.com" xr:uid="{00000000-0004-0000-0200-0000F8020000}"/>
    <hyperlink ref="H2480" r:id="rId763" display="mailto:wrfenerichi@gmail.com" xr:uid="{00000000-0004-0000-0200-0000F9020000}"/>
    <hyperlink ref="H2479" r:id="rId764" display="mailto:vinialonsoo@gmail.com" xr:uid="{00000000-0004-0000-0200-0000FA020000}"/>
    <hyperlink ref="H2477" r:id="rId765" display="mailto:aandersondasilva490@gmail.com" xr:uid="{00000000-0004-0000-0200-0000FB020000}"/>
    <hyperlink ref="H2481" r:id="rId766" display="mailto:blu3type@gmail.com" xr:uid="{00000000-0004-0000-0200-0000FC020000}"/>
    <hyperlink ref="H2482" r:id="rId767" display="mailto:shojinagatomo536@gmail.com" xr:uid="{00000000-0004-0000-0200-0000FD020000}"/>
    <hyperlink ref="H2484" r:id="rId768" display="mailto:pazini173@gmail.com" xr:uid="{00000000-0004-0000-0200-0000FE020000}"/>
    <hyperlink ref="H2491" r:id="rId769" display="mailto:Izabellaaperini@gmail.com" xr:uid="{00000000-0004-0000-0200-0000FF020000}"/>
    <hyperlink ref="H2492" r:id="rId770" display="mailto:monykii.hsrf@gmail.com" xr:uid="{00000000-0004-0000-0200-000000030000}"/>
    <hyperlink ref="H2493" r:id="rId771" display="mailto:nelsonfurlanetto157@gmail.com" xr:uid="{00000000-0004-0000-0200-000001030000}"/>
    <hyperlink ref="H2488" r:id="rId772" display="mailto:helioclaudiovieira2015play@gmail.com" xr:uid="{00000000-0004-0000-0200-000002030000}"/>
    <hyperlink ref="H2487" r:id="rId773" display="mailto:flaviaromansina@gmail.com" xr:uid="{00000000-0004-0000-0200-000003030000}"/>
    <hyperlink ref="H2494" r:id="rId774" display="mailto:Patrianysimoesdossantos9@gmail.com" xr:uid="{00000000-0004-0000-0200-000004030000}"/>
    <hyperlink ref="H2490" r:id="rId775" display="mailto:Isaiasluiz.silva.jr@gmail.com" xr:uid="{00000000-0004-0000-0200-000005030000}"/>
    <hyperlink ref="H2495" r:id="rId776" display="mailto:conectasignriopreto@gmail.com" xr:uid="{00000000-0004-0000-0200-000006030000}"/>
    <hyperlink ref="H2489" r:id="rId777" display="mailto:Isaiasluiz.silva.jr@gmail.com" xr:uid="{00000000-0004-0000-0200-000007030000}"/>
    <hyperlink ref="H2485" r:id="rId778" display="mailto:everton_caires@hotmail.com" xr:uid="{00000000-0004-0000-0200-000008030000}"/>
    <hyperlink ref="H2486" r:id="rId779" display="mailto:everton_caires@hotmail.com" xr:uid="{00000000-0004-0000-0200-000009030000}"/>
    <hyperlink ref="H2483" r:id="rId780" display="mailto:brunoadayl@hotmail.com" xr:uid="{00000000-0004-0000-0200-00000A030000}"/>
    <hyperlink ref="H2499" r:id="rId781" display="mailto:Oederjuniordeoliveira423@gmail.com" xr:uid="{00000000-0004-0000-0200-00000B030000}"/>
    <hyperlink ref="H2500" r:id="rId782" display="mailto:fabio87rodrigues@hotmail.com" xr:uid="{00000000-0004-0000-0200-00000C030000}"/>
    <hyperlink ref="H2504" r:id="rId783" display="mailto:joaovitorsoares014@gmail.com" xr:uid="{00000000-0004-0000-0200-00000D030000}"/>
    <hyperlink ref="H2497" r:id="rId784" display="mailto:cileniosouza@hotmail.com" xr:uid="{00000000-0004-0000-0200-00000E030000}"/>
    <hyperlink ref="H2502" r:id="rId785" display="mailto:gessica-reis2011@hotmail.com" xr:uid="{00000000-0004-0000-0200-00000F030000}"/>
    <hyperlink ref="H2503" r:id="rId786" display="mailto:gessica-reis2011@hotmail.com" xr:uid="{00000000-0004-0000-0200-000010030000}"/>
    <hyperlink ref="H2496" r:id="rId787" display="mailto:alinegbrands@gmail.com" xr:uid="{00000000-0004-0000-0200-000011030000}"/>
    <hyperlink ref="H2509" r:id="rId788" display="mailto:Zeusbadachu@hotmail.com" xr:uid="{00000000-0004-0000-0200-000012030000}"/>
    <hyperlink ref="H2507" r:id="rId789" display="mailto:Decryman@hotmail.com" xr:uid="{00000000-0004-0000-0200-000013030000}"/>
    <hyperlink ref="H2506" r:id="rId790" display="mailto:matheus_taino@yahoo.com" xr:uid="{00000000-0004-0000-0200-000014030000}"/>
    <hyperlink ref="H2501" r:id="rId791" display="mailto:fegonzaga699@gmail.com" xr:uid="{00000000-0004-0000-0200-000015030000}"/>
    <hyperlink ref="H2505" r:id="rId792" display="mailto:marcelotnb2@hotmail.com" xr:uid="{00000000-0004-0000-0200-000016030000}"/>
    <hyperlink ref="H2508" r:id="rId793" display="mailto:sambs.sbds@gmail.com" xr:uid="{00000000-0004-0000-0200-000017030000}"/>
    <hyperlink ref="H2498" r:id="rId794" display="mailto:doedson91@gmail.com" xr:uid="{00000000-0004-0000-0200-000018030000}"/>
    <hyperlink ref="H2511" r:id="rId795" display="mailto:camilogeovane900@gmail.com" xr:uid="{00000000-0004-0000-0200-000019030000}"/>
    <hyperlink ref="H2515" r:id="rId796" display="mailto:caiquequeirozp19@gmail.com" xr:uid="{00000000-0004-0000-0200-00001A030000}"/>
    <hyperlink ref="H2514" r:id="rId797" display="mailto:Guilhermesilva2506@gmail.com" xr:uid="{00000000-0004-0000-0200-00001B030000}"/>
    <hyperlink ref="H2513" r:id="rId798" display="mailto:Guilhermesilva2506@gmail.com" xr:uid="{00000000-0004-0000-0200-00001C030000}"/>
    <hyperlink ref="H2512" r:id="rId799" display="mailto:Guilhermesilva2506@gmail.com" xr:uid="{00000000-0004-0000-0200-00001D030000}"/>
    <hyperlink ref="H2510" r:id="rId800" display="mailto:rafaela_brunelli@hotmail.com" xr:uid="{00000000-0004-0000-0200-00001E030000}"/>
    <hyperlink ref="H2522" r:id="rId801" display="mailto:rafa.r99silva@gmail.com" xr:uid="{00000000-0004-0000-0200-00001F030000}"/>
    <hyperlink ref="H2516" r:id="rId802" display="mailto:Japaloko343@gmail.com" xr:uid="{00000000-0004-0000-0200-000020030000}"/>
    <hyperlink ref="H2517" r:id="rId803" display="mailto:Japaloko343@gmail.com" xr:uid="{00000000-0004-0000-0200-000021030000}"/>
    <hyperlink ref="H2518" r:id="rId804" display="mailto:lesaraso01@gmail.com" xr:uid="{00000000-0004-0000-0200-000022030000}"/>
    <hyperlink ref="H2520" r:id="rId805" display="mailto:marisaribeirogodoy@gmail.com" xr:uid="{00000000-0004-0000-0200-000023030000}"/>
    <hyperlink ref="H2521" r:id="rId806" display="mailto:otavio.barreira@hotmail.com" xr:uid="{00000000-0004-0000-0200-000024030000}"/>
    <hyperlink ref="H2519" r:id="rId807" display="mailto:luziaandre078@gmail.com" xr:uid="{00000000-0004-0000-0200-000025030000}"/>
    <hyperlink ref="H2536" r:id="rId808" display="mailto:angell.of.war1@gmail.com" xr:uid="{00000000-0004-0000-0200-000026030000}"/>
    <hyperlink ref="H2531" r:id="rId809" display="mailto:evertonsain@gmail.com" xr:uid="{00000000-0004-0000-0200-000027030000}"/>
    <hyperlink ref="H2523" r:id="rId810" display="mailto:anacarolinapinheirocorrea75@gmail.com" xr:uid="{00000000-0004-0000-0200-000028030000}"/>
    <hyperlink ref="H2524" r:id="rId811" display="mailto:anacarolinapinheirocorrea75@gmail.com" xr:uid="{00000000-0004-0000-0200-000029030000}"/>
    <hyperlink ref="H2533" r:id="rId812" display="mailto:marcio.akira@grupoagtech.com" xr:uid="{00000000-0004-0000-0200-00002A030000}"/>
    <hyperlink ref="H2529" r:id="rId813" display="mailto:elivelton.temp@gmail.com" xr:uid="{00000000-0004-0000-0200-00002B030000}"/>
    <hyperlink ref="H2528" r:id="rId814" display="mailto:elivelton.temp@gmail.com" xr:uid="{00000000-0004-0000-0200-00002C030000}"/>
    <hyperlink ref="H2530" r:id="rId815" display="mailto:elivelton.temp@gmail.com" xr:uid="{00000000-0004-0000-0200-00002D030000}"/>
    <hyperlink ref="H2535" r:id="rId816" display="mailto:marcio.akira@grupoagtech.com" xr:uid="{00000000-0004-0000-0200-00002E030000}"/>
    <hyperlink ref="H2534" r:id="rId817" display="mailto:marcio.akira@grupoagtech.com" xr:uid="{00000000-0004-0000-0200-00002F030000}"/>
    <hyperlink ref="H2527" r:id="rId818" display="mailto:debora.ifanger@gmail.com" xr:uid="{00000000-0004-0000-0200-000030030000}"/>
    <hyperlink ref="H2525" r:id="rId819" display="mailto:danilo.sorato@hotmail.com" xr:uid="{00000000-0004-0000-0200-000031030000}"/>
    <hyperlink ref="H2526" r:id="rId820" display="mailto:danilo.sorato@hotmail.com" xr:uid="{00000000-0004-0000-0200-000032030000}"/>
    <hyperlink ref="H2532" r:id="rId821" display="mailto:mgermano852@gmail.com" xr:uid="{00000000-0004-0000-0200-000033030000}"/>
    <hyperlink ref="H2539" r:id="rId822" display="mailto:pradomarcela2940@gmail.com" xr:uid="{00000000-0004-0000-0200-000034030000}"/>
    <hyperlink ref="H2538" r:id="rId823" display="mailto:elianalexand@gmail.com" xr:uid="{00000000-0004-0000-0200-000035030000}"/>
    <hyperlink ref="H2540" r:id="rId824" display="mailto:marcos.mendes@solarcontrols.com.br" xr:uid="{00000000-0004-0000-0200-000036030000}"/>
    <hyperlink ref="H2545" r:id="rId825" display="mailto:thgibrahim@gmail.com" xr:uid="{00000000-0004-0000-0200-000037030000}"/>
    <hyperlink ref="H2546" r:id="rId826" display="mailto:thgibrahim@gmail.com" xr:uid="{00000000-0004-0000-0200-000038030000}"/>
    <hyperlink ref="H2537" r:id="rId827" display="mailto:adelmopinto306@gmail.com" xr:uid="{00000000-0004-0000-0200-000039030000}"/>
    <hyperlink ref="H2544" r:id="rId828" display="mailto:liviaedaniel@hotmail.com" xr:uid="{00000000-0004-0000-0200-00003A030000}"/>
    <hyperlink ref="H2542" r:id="rId829" display="mailto:aryopaulo@gmail.com" xr:uid="{00000000-0004-0000-0200-00003B030000}"/>
    <hyperlink ref="H2543" r:id="rId830" display="mailto:elisson.sosso@gmail.com" xr:uid="{00000000-0004-0000-0200-00003C030000}"/>
    <hyperlink ref="H2541" r:id="rId831" display="mailto:Martinsadelson48@gmail.com" xr:uid="{00000000-0004-0000-0200-00003D030000}"/>
    <hyperlink ref="H2549" r:id="rId832" display="mailto:nsilva0710@gmail.com" xr:uid="{00000000-0004-0000-0200-00003E030000}"/>
    <hyperlink ref="H2547" r:id="rId833" display="mailto:andre.euflauzino@gmail.com" xr:uid="{00000000-0004-0000-0200-00003F030000}"/>
    <hyperlink ref="H2551" r:id="rId834" display="mailto:Pescadordanrlei@gmail.com" xr:uid="{00000000-0004-0000-0200-000040030000}"/>
    <hyperlink ref="H2552" r:id="rId835" display="mailto:fabricionogueira2009@hotmail.com" xr:uid="{00000000-0004-0000-0200-000041030000}"/>
    <hyperlink ref="H2548" r:id="rId836" display="mailto:caiomoliva@gmail.com" xr:uid="{00000000-0004-0000-0200-000042030000}"/>
    <hyperlink ref="H2557" r:id="rId837" display="mailto:Lucasts071@gmail.com" xr:uid="{00000000-0004-0000-0200-000043030000}"/>
    <hyperlink ref="H2556" r:id="rId838" display="mailto:hudcoutti@hotmail.com" xr:uid="{00000000-0004-0000-0200-000044030000}"/>
    <hyperlink ref="H2554" r:id="rId839" display="mailto:vanni3112@gmail.com" xr:uid="{00000000-0004-0000-0200-000045030000}"/>
    <hyperlink ref="H2555" r:id="rId840" display="mailto:giselipasqualote@hotmail.com" xr:uid="{00000000-0004-0000-0200-000046030000}"/>
    <hyperlink ref="H2553" r:id="rId841" display="mailto:gabrielrodrigues.eng@outlook.com" xr:uid="{00000000-0004-0000-0200-000047030000}"/>
    <hyperlink ref="H2560" r:id="rId842" display="mailto:Carolinasm@live.it" xr:uid="{00000000-0004-0000-0200-000048030000}"/>
    <hyperlink ref="H2559" r:id="rId843" display="mailto:jessicabarrionuevonery@gmail.com" xr:uid="{00000000-0004-0000-0200-000049030000}"/>
    <hyperlink ref="H2561" r:id="rId844" display="mailto:william2015pt@gmail.com" xr:uid="{00000000-0004-0000-0200-00004A030000}"/>
    <hyperlink ref="H2568" r:id="rId845" display="mailto:lukaisfp26@gmail.com" xr:uid="{00000000-0004-0000-0200-00004B030000}"/>
    <hyperlink ref="H2564" r:id="rId846" display="mailto:Josefrancisco.lucca@hotmail.com" xr:uid="{00000000-0004-0000-0200-00004C030000}"/>
    <hyperlink ref="H2563" r:id="rId847" display="mailto:jaqqueliineee1@gmail.com" xr:uid="{00000000-0004-0000-0200-00004D030000}"/>
    <hyperlink ref="H2569" r:id="rId848" display="mailto:soaressamanta19@gmail.com" xr:uid="{00000000-0004-0000-0200-00004E030000}"/>
    <hyperlink ref="H2562" r:id="rId849" display="mailto:daniel_brentan@hotmail.com" xr:uid="{00000000-0004-0000-0200-00004F030000}"/>
    <hyperlink ref="H2567" r:id="rId850" display="mailto:kethymello155@gmail.com" xr:uid="{00000000-0004-0000-0200-000050030000}"/>
    <hyperlink ref="H2565" r:id="rId851" display="mailto:kethymello155@gmail.com" xr:uid="{00000000-0004-0000-0200-000051030000}"/>
    <hyperlink ref="H2566" r:id="rId852" display="mailto:kethymello155@gmail.com" xr:uid="{00000000-0004-0000-0200-000052030000}"/>
    <hyperlink ref="H2576" r:id="rId853" display="mailto:silasjprado@gmail.com" xr:uid="{00000000-0004-0000-0200-000053030000}"/>
    <hyperlink ref="H2572" r:id="rId854" display="mailto:roccakauan@gmail.com" xr:uid="{00000000-0004-0000-0200-000054030000}"/>
    <hyperlink ref="H2573" r:id="rId855" display="mailto:marcelmanoel93@gmail.com" xr:uid="{00000000-0004-0000-0200-000055030000}"/>
    <hyperlink ref="H2570" r:id="rId856" display="mailto:Gidioni@hotmail.com" xr:uid="{00000000-0004-0000-0200-000056030000}"/>
    <hyperlink ref="H2571" r:id="rId857" display="mailto:kfabricalhas@gmail.com" xr:uid="{00000000-0004-0000-0200-000057030000}"/>
    <hyperlink ref="H2575" r:id="rId858" display="mailto:psgarbosa@gmail.com" xr:uid="{00000000-0004-0000-0200-000058030000}"/>
    <hyperlink ref="H2574" r:id="rId859" display="mailto:matheusmaroomba@hotmail.com" xr:uid="{00000000-0004-0000-0200-000059030000}"/>
    <hyperlink ref="H2577" r:id="rId860" display="mailto:adriano_.gutierrez@hotmail.com.br" xr:uid="{00000000-0004-0000-0200-00005A030000}"/>
    <hyperlink ref="H2579" r:id="rId861" display="mailto:natanael.b8@gmail.com" xr:uid="{00000000-0004-0000-0200-00005B030000}"/>
    <hyperlink ref="H2578" r:id="rId862" display="mailto:edineiarezende11@hotmail.com" xr:uid="{00000000-0004-0000-0200-00005C030000}"/>
    <hyperlink ref="H2580" r:id="rId863" display="mailto:eduardoedu1995@hotmail.com" xr:uid="{00000000-0004-0000-0200-00005D030000}"/>
    <hyperlink ref="H2585" r:id="rId864" display="mailto:oliveira_ve@hotmail.com" xr:uid="{00000000-0004-0000-0200-00005E030000}"/>
    <hyperlink ref="H2583" r:id="rId865" display="mailto:cleonicealves777@gmail.com" xr:uid="{00000000-0004-0000-0200-00005F030000}"/>
    <hyperlink ref="H2584" r:id="rId866" display="mailto:cleonicealves777@gmail.com" xr:uid="{00000000-0004-0000-0200-000060030000}"/>
    <hyperlink ref="H2588" r:id="rId867" display="mailto:marianagloria4@gmail.com" xr:uid="{00000000-0004-0000-0200-000061030000}"/>
    <hyperlink ref="H2582" r:id="rId868" display="mailto:camillefroio@hotmail.com" xr:uid="{00000000-0004-0000-0200-000062030000}"/>
    <hyperlink ref="H2586" r:id="rId869" display="mailto:isatonon13@gmail.com" xr:uid="{00000000-0004-0000-0200-000063030000}"/>
    <hyperlink ref="H2587" r:id="rId870" display="mailto:luis.zanin53@gmail.com" xr:uid="{00000000-0004-0000-0200-000064030000}"/>
    <hyperlink ref="H2581" r:id="rId871" display="mailto:anapsousa.14@hotmail.com" xr:uid="{00000000-0004-0000-0200-000065030000}"/>
    <hyperlink ref="H2594" r:id="rId872" display="mailto:ssjralado@hotmail.com" xr:uid="{00000000-0004-0000-0200-000066030000}"/>
    <hyperlink ref="H2592" r:id="rId873" display="mailto:leehbarbosabiel5@gmail.com" xr:uid="{00000000-0004-0000-0200-000067030000}"/>
    <hyperlink ref="H2590" r:id="rId874" display="mailto:gislainecrsouza@gmail.com" xr:uid="{00000000-0004-0000-0200-000068030000}"/>
    <hyperlink ref="H2595" r:id="rId875" display="mailto:Shirleysilva25927@gmail.com" xr:uid="{00000000-0004-0000-0200-000069030000}"/>
    <hyperlink ref="H2589" r:id="rId876" display="mailto:aparecidapiresvaz@gmail.com" xr:uid="{00000000-0004-0000-0200-00006A030000}"/>
    <hyperlink ref="H2591" r:id="rId877" display="mailto:jonastaqua@outlook.com.br" xr:uid="{00000000-0004-0000-0200-00006B030000}"/>
    <hyperlink ref="H2596" r:id="rId878" display="mailto:adrianovequi@live.com" xr:uid="{00000000-0004-0000-0200-00006C030000}"/>
    <hyperlink ref="H2600" r:id="rId879" display="mailto:leonardogallegodasilva@gmail.com" xr:uid="{00000000-0004-0000-0200-00006D030000}"/>
    <hyperlink ref="H2599" r:id="rId880" display="mailto:leonardogallegodasilva@gmail.com" xr:uid="{00000000-0004-0000-0200-00006E030000}"/>
    <hyperlink ref="H2598" r:id="rId881" display="mailto:evaristopio@hotmail.com" xr:uid="{00000000-0004-0000-0200-00006F030000}"/>
    <hyperlink ref="H2603" r:id="rId882" display="mailto:vsnora34@gmail.com" xr:uid="{00000000-0004-0000-0200-000070030000}"/>
    <hyperlink ref="H2597" r:id="rId883" display="mailto:ds2070356@gmail.com" xr:uid="{00000000-0004-0000-0200-000071030000}"/>
    <hyperlink ref="H2607" r:id="rId884" display="mailto:faomecmobil@gmail.com" xr:uid="{00000000-0004-0000-0200-000072030000}"/>
    <hyperlink ref="H2605" r:id="rId885" display="mailto:allanjackson018@gmail.com" xr:uid="{00000000-0004-0000-0200-000073030000}"/>
    <hyperlink ref="H2604" r:id="rId886" display="mailto:allanjackson018@gmail.com" xr:uid="{00000000-0004-0000-0200-000074030000}"/>
    <hyperlink ref="H2610" r:id="rId887" display="mailto:Izaldoneto@gmail.com" xr:uid="{00000000-0004-0000-0200-000075030000}"/>
    <hyperlink ref="H2612" r:id="rId888" display="mailto:renato.adriel@yahoo.com.br" xr:uid="{00000000-0004-0000-0200-000076030000}"/>
    <hyperlink ref="H2608" r:id="rId889" display="mailto:Gisele.cardoso.a@outloock.com" xr:uid="{00000000-0004-0000-0200-000078030000}"/>
    <hyperlink ref="H2609" r:id="rId890" display="mailto:isatonon13@gmail.com" xr:uid="{00000000-0004-0000-0200-000079030000}"/>
    <hyperlink ref="H2611" r:id="rId891" display="mailto:maycongrimm9@gmail.com" xr:uid="{00000000-0004-0000-0200-00007A030000}"/>
    <hyperlink ref="H2606" r:id="rId892" display="mailto:antoniobony84@gmail.com" xr:uid="{00000000-0004-0000-0200-00007B030000}"/>
    <hyperlink ref="H2613" r:id="rId893" display="mailto:thi-agorf12@hotmail.com" xr:uid="{00000000-0004-0000-0200-00007C030000}"/>
    <hyperlink ref="H2685" r:id="rId894" display="mailto:ciceromano49@gmail.com" xr:uid="{00000000-0004-0000-0200-00007D030000}"/>
    <hyperlink ref="H2686" r:id="rId895" display="mailto:ajmanzani@gmail.com" xr:uid="{00000000-0004-0000-0200-00007E030000}"/>
    <hyperlink ref="H2687" r:id="rId896" display="mailto:ajmanzani@gmail.com" xr:uid="{00000000-0004-0000-0200-00007F030000}"/>
    <hyperlink ref="H2688" r:id="rId897" display="mailto:mauricioncavalari@gmail.com" xr:uid="{00000000-0004-0000-0200-000080030000}"/>
    <hyperlink ref="H2690" r:id="rId898" display="mailto:lu-izi@hotmail.com" xr:uid="{00000000-0004-0000-0200-000081030000}"/>
    <hyperlink ref="H2689" r:id="rId899" display="mailto:Marianny.borges.silva@gmail.com" xr:uid="{00000000-0004-0000-0200-000082030000}"/>
    <hyperlink ref="H2691" r:id="rId900" display="mailto:Socratestiagosilva@gmail.com" xr:uid="{00000000-0004-0000-0200-000083030000}"/>
    <hyperlink ref="H2694" r:id="rId901" display="mailto:Lucassnts072@gmail.com" xr:uid="{00000000-0004-0000-0200-000084030000}"/>
    <hyperlink ref="H2693" r:id="rId902" display="mailto:Lucassnts073@gmail.com" xr:uid="{00000000-0004-0000-0200-000085030000}"/>
    <hyperlink ref="H2692" r:id="rId903" display="mailto:fernando.verza@gmail.com" xr:uid="{00000000-0004-0000-0200-000086030000}"/>
    <hyperlink ref="H2695" r:id="rId904" display="mailto:drica.drizinha@hotmail.com" xr:uid="{00000000-0004-0000-0200-000087030000}"/>
    <hyperlink ref="H2696" r:id="rId905" display="mailto:carlosampalma@gmail.com" xr:uid="{00000000-0004-0000-0200-000088030000}"/>
    <hyperlink ref="H2697" r:id="rId906" display="mailto:jhonkennedybf@gmail.com" xr:uid="{00000000-0004-0000-0200-000089030000}"/>
    <hyperlink ref="H2698" r:id="rId907" display="mailto:jefer2021@hotmail.com" xr:uid="{00000000-0004-0000-0200-00008A030000}"/>
    <hyperlink ref="H2699" r:id="rId908" display="mailto:thiagosdalmeida@hotmail.com" xr:uid="{00000000-0004-0000-0200-00008B030000}"/>
    <hyperlink ref="H2700" r:id="rId909" display="mailto:c.oliveira.rogerio@gmail.com" xr:uid="{00000000-0004-0000-0200-00008C030000}"/>
    <hyperlink ref="H2709" r:id="rId910" display="mailto:Pleneps@uol.com.br" xr:uid="{00000000-0004-0000-0200-00008D030000}"/>
    <hyperlink ref="H2707" r:id="rId911" display="mailto:prisciellia@gmail.com" xr:uid="{00000000-0004-0000-0200-00008E030000}"/>
    <hyperlink ref="H2706" r:id="rId912" display="mailto:miqueiaspissinin7@gmail.com" xr:uid="{00000000-0004-0000-0200-00008F030000}"/>
    <hyperlink ref="H2705" r:id="rId913" display="mailto:miqueiaspissinin7@gmail.com" xr:uid="{00000000-0004-0000-0200-000090030000}"/>
    <hyperlink ref="H2701" r:id="rId914" display="mailto:murdokc@outlook.com.br" xr:uid="{00000000-0004-0000-0200-000091030000}"/>
    <hyperlink ref="H2704" r:id="rId915" display="mailto:kauetaparo@gmail.com" xr:uid="{00000000-0004-0000-0200-000092030000}"/>
    <hyperlink ref="H2708" r:id="rId916" display="mailto:tatianeperipolli@gmail.com" xr:uid="{00000000-0004-0000-0200-000093030000}"/>
    <hyperlink ref="H2702" r:id="rId917" display="mailto:tatianeperipolli@gmail.com" xr:uid="{00000000-0004-0000-0200-000094030000}"/>
    <hyperlink ref="H2703" r:id="rId918" display="mailto:tatianeperipolli@gmail.com" xr:uid="{00000000-0004-0000-0200-000095030000}"/>
    <hyperlink ref="H2722" r:id="rId919" display="mailto:rannielidff@hotmail.com" xr:uid="{00000000-0004-0000-0200-000096030000}"/>
    <hyperlink ref="H2723" r:id="rId920" display="mailto:rannielidff@hotmail.com" xr:uid="{00000000-0004-0000-0200-000097030000}"/>
    <hyperlink ref="H2714" r:id="rId921" display="mailto:carlosvanzelacarlosvanz@outlook.com" xr:uid="{00000000-0004-0000-0200-000098030000}"/>
    <hyperlink ref="H2718" r:id="rId922" display="mailto:gustavo_bercelini@hotmail.com" xr:uid="{00000000-0004-0000-0200-00009A030000}"/>
    <hyperlink ref="H2721" r:id="rId923" display="mailto:natymarchetto_b@hotmail.com" xr:uid="{00000000-0004-0000-0200-00009B030000}"/>
    <hyperlink ref="H2713" r:id="rId924" display="mailto:alexandresanches1997@outlook.com" xr:uid="{00000000-0004-0000-0200-00009C030000}"/>
    <hyperlink ref="H2716" r:id="rId925" display="mailto:francieleserradilha1@gmail.com" xr:uid="{00000000-0004-0000-0200-00009D030000}"/>
    <hyperlink ref="H2717" r:id="rId926" display="mailto:gabibuenocastilho@gmail.com" xr:uid="{00000000-0004-0000-0200-00009E030000}"/>
    <hyperlink ref="H2715" r:id="rId927" display="mailto:fsfrancica@gmail.com" xr:uid="{00000000-0004-0000-0200-00009F030000}"/>
    <hyperlink ref="H2724" r:id="rId928" display="mailto:Tiagodiegosoares@gmail.com" xr:uid="{00000000-0004-0000-0200-0000A0030000}"/>
    <hyperlink ref="H2725" r:id="rId929" display="mailto:taisa.costa@hotmail.com" xr:uid="{00000000-0004-0000-0200-0000A1030000}"/>
    <hyperlink ref="H2720" r:id="rId930" display="mailto:laulopes73@gmail.com" xr:uid="{00000000-0004-0000-0200-0000A2030000}"/>
    <hyperlink ref="H2710" r:id="rId931" display="mailto:joaopaulovaroldias@gmail.com" xr:uid="{00000000-0004-0000-0200-0000A3030000}"/>
    <hyperlink ref="H2711" r:id="rId932" display="mailto:joaopaulovaroldias@gmail.com" xr:uid="{00000000-0004-0000-0200-0000A4030000}"/>
    <hyperlink ref="H2712" r:id="rId933" display="mailto:joaopaulovaroldias@gmail.com" xr:uid="{00000000-0004-0000-0200-0000A5030000}"/>
    <hyperlink ref="H2719" r:id="rId934" display="mailto:larissacanzela@hotmail.com" xr:uid="{00000000-0004-0000-0200-0000A6030000}"/>
    <hyperlink ref="H2729" r:id="rId935" display="mailto:Rafaelhung10@gmail.com" xr:uid="{00000000-0004-0000-0200-0000A7030000}"/>
    <hyperlink ref="H2731" r:id="rId936" display="mailto:tiagosouzamartinsalves@gmail.com" xr:uid="{00000000-0004-0000-0200-0000A8030000}"/>
    <hyperlink ref="H2726" r:id="rId937" display="mailto:medeirosnascimento22@gmail.com" xr:uid="{00000000-0004-0000-0200-0000A9030000}"/>
    <hyperlink ref="H2730" r:id="rId938" display="mailto:tpereira.ricardo@gmail.com" xr:uid="{00000000-0004-0000-0200-0000AA030000}"/>
    <hyperlink ref="H2728" r:id="rId939" display="mailto:viniciusanalaura1533@gmail.com" xr:uid="{00000000-0004-0000-0200-0000AB030000}"/>
    <hyperlink ref="H2732" r:id="rId940" display="mailto:viniciusanalaura1533@gmail.com" xr:uid="{00000000-0004-0000-0200-0000AC030000}"/>
    <hyperlink ref="H2727" r:id="rId941" display="mailto:gmarcelo513@gmail.com" xr:uid="{00000000-0004-0000-0200-0000AD030000}"/>
    <hyperlink ref="H2749" r:id="rId942" display="mailto:Wesley_159357@hotmail.com" xr:uid="{00000000-0004-0000-0200-0000AE030000}"/>
    <hyperlink ref="H2733" r:id="rId943" display="mailto:roseedri_bbb@hotmail.com" xr:uid="{00000000-0004-0000-0200-0000AF030000}"/>
    <hyperlink ref="H2745" r:id="rId944" display="mailto:muriloprietogenerato123@gmail.com" xr:uid="{00000000-0004-0000-0200-0000B0030000}"/>
    <hyperlink ref="H2744" r:id="rId945" display="mailto:kauanlua2022@gmail.com" xr:uid="{00000000-0004-0000-0200-0000B1030000}"/>
    <hyperlink ref="H2746" r:id="rId946" display="mailto:patriciaserejo08@gmail.com" xr:uid="{00000000-0004-0000-0200-0000B2030000}"/>
    <hyperlink ref="H2742" r:id="rId947" display="mailto:guga_ur@hotmail.com" xr:uid="{00000000-0004-0000-0200-0000B3030000}"/>
    <hyperlink ref="H2747" r:id="rId948" display="mailto:renatofrancisco@gmail.com" xr:uid="{00000000-0004-0000-0200-0000B4030000}"/>
    <hyperlink ref="H2738" r:id="rId949" display="mailto:solemaia@hotmail.com" xr:uid="{00000000-0004-0000-0200-0000B5030000}"/>
    <hyperlink ref="H2739" r:id="rId950" display="mailto:solemaia@hotmail.com" xr:uid="{00000000-0004-0000-0200-0000B6030000}"/>
    <hyperlink ref="H2737" r:id="rId951" display="mailto:solemaia@hotmail.com" xr:uid="{00000000-0004-0000-0200-0000B7030000}"/>
    <hyperlink ref="H2736" r:id="rId952" display="mailto:francamillerhenry@gmail.com" xr:uid="{00000000-0004-0000-0200-0000B8030000}"/>
    <hyperlink ref="H2748" r:id="rId953" display="mailto:rosemarycavassini9@gmail.com" xr:uid="{00000000-0004-0000-0200-0000B9030000}"/>
    <hyperlink ref="H2734" r:id="rId954" display="mailto:amandavitoria.marin@icloud.com" xr:uid="{00000000-0004-0000-0200-0000BA030000}"/>
    <hyperlink ref="H2740" r:id="rId955" display="mailto:fabriciamarcela@hotmail.com" xr:uid="{00000000-0004-0000-0200-0000BB030000}"/>
    <hyperlink ref="H2743" r:id="rId956" display="mailto:kalleby14@gmail.com" xr:uid="{00000000-0004-0000-0200-0000BC030000}"/>
    <hyperlink ref="H2735" r:id="rId957" display="mailto:Netomanuivanilda@gmail.com" xr:uid="{00000000-0004-0000-0200-0000BD030000}"/>
    <hyperlink ref="H2741" r:id="rId958" display="mailto:gabrielhenriquefranco4@gmail.com" xr:uid="{00000000-0004-0000-0200-0000BE030000}"/>
    <hyperlink ref="H2756" r:id="rId959" display="mailto:kaun2004@gmail.com" xr:uid="{00000000-0004-0000-0200-0000BF030000}"/>
    <hyperlink ref="H2757" r:id="rId960" display="mailto:leozaowow2017@gmail.com" xr:uid="{00000000-0004-0000-0200-0000C0030000}"/>
    <hyperlink ref="H2750" r:id="rId961" display="mailto:alexandre_periotto@hotmail.com" xr:uid="{00000000-0004-0000-0200-0000C1030000}"/>
    <hyperlink ref="H2755" r:id="rId962" display="mailto:joaolbenites92@gmail.com" xr:uid="{00000000-0004-0000-0200-0000C2030000}"/>
    <hyperlink ref="H2752" r:id="rId963" display="mailto:gabi.leazinha@gmail.com" xr:uid="{00000000-0004-0000-0200-0000C3030000}"/>
    <hyperlink ref="H2753" r:id="rId964" display="mailto:gabi.leazinha@gmail.com" xr:uid="{00000000-0004-0000-0200-0000C4030000}"/>
    <hyperlink ref="H2758" r:id="rId965" display="mailto:michellebernardes720@gmail.com" xr:uid="{00000000-0004-0000-0200-0000C5030000}"/>
    <hyperlink ref="H2754" r:id="rId966" display="mailto:Isabella_bmoro@hotmail.com" xr:uid="{00000000-0004-0000-0200-0000C6030000}"/>
    <hyperlink ref="H2751" r:id="rId967" display="mailto:Lemesd478@gmail.com" xr:uid="{00000000-0004-0000-0200-0000C7030000}"/>
    <hyperlink ref="H2761" r:id="rId968" display="mailto:vera.carrasco@hotmail.com" xr:uid="{00000000-0004-0000-0200-0000C8030000}"/>
    <hyperlink ref="H2760" r:id="rId969" display="mailto:jaobernardino66@yahoo.com" xr:uid="{00000000-0004-0000-0200-0000C9030000}"/>
    <hyperlink ref="H2759" r:id="rId970" display="mailto:Neia.demy@gmail.com" xr:uid="{00000000-0004-0000-0200-0000CA030000}"/>
    <hyperlink ref="H2762" r:id="rId971" display="mailto:humbertogallo32@gmail.com" xr:uid="{00000000-0004-0000-0200-0000CB030000}"/>
    <hyperlink ref="H2763" r:id="rId972" display="mailto:nildrumsman@hotmail.com" xr:uid="{00000000-0004-0000-0200-0000CC030000}"/>
    <hyperlink ref="H2783" r:id="rId973" display="mailto:Viniresende00@gmail.com" xr:uid="{00000000-0004-0000-0200-0000CD030000}"/>
    <hyperlink ref="H2766" r:id="rId974" display="mailto:edinaldo556silva@gmail.com" xr:uid="{00000000-0004-0000-0200-0000CE030000}"/>
    <hyperlink ref="H2769" r:id="rId975" display="mailto:gicelealamino139@gmail.com" xr:uid="{00000000-0004-0000-0200-0000CF030000}"/>
    <hyperlink ref="H2770" r:id="rId976" display="mailto:gicelealamino139@gmail.com" xr:uid="{00000000-0004-0000-0200-0000D0030000}"/>
    <hyperlink ref="H2780" r:id="rId977" display="mailto:nathanaeelsilva@gmail.com" xr:uid="{00000000-0004-0000-0200-0000D1030000}"/>
    <hyperlink ref="H2775" r:id="rId978" display="mailto:Lucasribeirogarcia19@gmail.com" xr:uid="{00000000-0004-0000-0200-0000D2030000}"/>
    <hyperlink ref="H2768" r:id="rId979" display="mailto:fabio_persico@outlook.com.br" xr:uid="{00000000-0004-0000-0200-0000D3030000}"/>
    <hyperlink ref="H2767" r:id="rId980" display="mailto:everson.novinho20@gmail.com" xr:uid="{00000000-0004-0000-0200-0000D4030000}"/>
    <hyperlink ref="H2782" r:id="rId981" display="mailto:Renildosouzasantos06" xr:uid="{00000000-0004-0000-0200-0000D5030000}"/>
    <hyperlink ref="H2772" r:id="rId982" display="mailto:Pedrossih93@gmail.com" xr:uid="{00000000-0004-0000-0200-0000D6030000}"/>
    <hyperlink ref="H2781" r:id="rId983" display="mailto:engmecatsanches@hotmail.com" xr:uid="{00000000-0004-0000-0200-0000D7030000}"/>
    <hyperlink ref="H2776" r:id="rId984" display="mailto:Marco.vasconcelos.sp@gmail.com" xr:uid="{00000000-0004-0000-0200-0000D8030000}"/>
    <hyperlink ref="H2765" r:id="rId985" display="mailto:ALEXIAFOX92@GMAIL.COM" xr:uid="{00000000-0004-0000-0200-0000D9030000}"/>
    <hyperlink ref="H2774" r:id="rId986" display="mailto:igorfideliis@hotmail.com" xr:uid="{00000000-0004-0000-0200-0000DA030000}"/>
    <hyperlink ref="H2773" r:id="rId987" display="mailto:igorfideliis@hotmail.com" xr:uid="{00000000-0004-0000-0200-0000DB030000}"/>
    <hyperlink ref="H2777" r:id="rId988" display="mailto:matheuschiavenato14@gmail.com" xr:uid="{00000000-0004-0000-0200-0000DC030000}"/>
    <hyperlink ref="H2764" r:id="rId989" display="mailto:alxleandro@gmail.com" xr:uid="{00000000-0004-0000-0200-0000DD030000}"/>
    <hyperlink ref="H2778" r:id="rId990" display="mailto:np05940@gmail.com" xr:uid="{00000000-0004-0000-0200-0000DE030000}"/>
    <hyperlink ref="H2779" r:id="rId991" display="mailto:np05940@gmail.com" xr:uid="{00000000-0004-0000-0200-0000DF030000}"/>
    <hyperlink ref="H2771" r:id="rId992" display="mailto:Heltondyonata@gmail.com" xr:uid="{00000000-0004-0000-0200-0000E0030000}"/>
    <hyperlink ref="H2791" r:id="rId993" display="mailto:Henrique.ccb2020@gmail.com" xr:uid="{00000000-0004-0000-0200-0000E1030000}"/>
    <hyperlink ref="H2785" r:id="rId994" display="mailto:gao_santos@hotmail.com" xr:uid="{00000000-0004-0000-0200-0000E2030000}"/>
    <hyperlink ref="H2790" r:id="rId995" display="mailto:lucasluisamaral718@gmail.com" xr:uid="{00000000-0004-0000-0200-0000E3030000}"/>
    <hyperlink ref="H2788" r:id="rId996" display="mailto:michelericardo2010@hotmail.com" xr:uid="{00000000-0004-0000-0200-0000E4030000}"/>
    <hyperlink ref="H2789" r:id="rId997" display="mailto:Leonardodenose@gmail.com" xr:uid="{00000000-0004-0000-0200-0000E5030000}"/>
    <hyperlink ref="H2794" r:id="rId998" display="mailto:michelmdasilva9@gmail.com" xr:uid="{00000000-0004-0000-0200-0000E6030000}"/>
    <hyperlink ref="H2796" r:id="rId999" display="mailto:victorhugovenancio@hotmail.com" xr:uid="{00000000-0004-0000-0200-0000E7030000}"/>
    <hyperlink ref="H2784" r:id="rId1000" display="mailto:aetejs@gmail.com" xr:uid="{00000000-0004-0000-0200-0000E8030000}"/>
    <hyperlink ref="H2793" r:id="rId1001" display="mailto:ms2655680@gmail.com" xr:uid="{00000000-0004-0000-0200-0000E9030000}"/>
    <hyperlink ref="H2787" r:id="rId1002" display="mailto:Leandrasantana2015@gmail.com" xr:uid="{00000000-0004-0000-0200-0000EA030000}"/>
    <hyperlink ref="H2792" r:id="rId1003" display="mailto:markinsilva2019@gmail.com" xr:uid="{00000000-0004-0000-0200-0000EB030000}"/>
    <hyperlink ref="H2786" r:id="rId1004" display="mailto:elielcarmo8@gmail.com" xr:uid="{00000000-0004-0000-0200-0000EC030000}"/>
    <hyperlink ref="H2797" r:id="rId1005" display="mailto:vinialonsoo@gmail.com" xr:uid="{00000000-0004-0000-0200-0000ED030000}"/>
    <hyperlink ref="H2795" r:id="rId1006" display="mailto:Nessinhapereira04@gmail.com" xr:uid="{00000000-0004-0000-0200-0000EE030000}"/>
    <hyperlink ref="H2812" r:id="rId1007" display="mailto:marcos172g5@gmail.com" xr:uid="{00000000-0004-0000-0200-0000EF030000}"/>
    <hyperlink ref="H2806" r:id="rId1008" display="mailto:fiorijoaovictor@gmail.com" xr:uid="{00000000-0004-0000-0200-0000F0030000}"/>
    <hyperlink ref="H2802" r:id="rId1009" display="mailto:magrofabiano@gmail.com" xr:uid="{00000000-0004-0000-0200-0000F1030000}"/>
    <hyperlink ref="H2803" r:id="rId1010" display="mailto:magrofabiano@gmail.com" xr:uid="{00000000-0004-0000-0200-0000F2030000}"/>
    <hyperlink ref="H2811" r:id="rId1011" display="mailto:ferreiraferrolucas30@gmail.com" xr:uid="{00000000-0004-0000-0200-0000F3030000}"/>
    <hyperlink ref="H2813" r:id="rId1012" display="mailto:matheusvolpini@yahoo.com.br" xr:uid="{00000000-0004-0000-0200-0000F4030000}"/>
    <hyperlink ref="H2800" r:id="rId1013" display="mailto:erpower2@gmail.com" xr:uid="{00000000-0004-0000-0200-0000F5030000}"/>
    <hyperlink ref="H2805" r:id="rId1014" display="mailto:marinho.henrique1221@icloud.com" xr:uid="{00000000-0004-0000-0200-0000F6030000}"/>
    <hyperlink ref="H2808" r:id="rId1015" display="mailto:Jperpetuaferreiradasilva@gmail.com" xr:uid="{00000000-0004-0000-0200-0000F7030000}"/>
    <hyperlink ref="H2810" r:id="rId1016" display="mailto:lucaswiebeling@gmail.com" xr:uid="{00000000-0004-0000-0200-0000F8030000}"/>
    <hyperlink ref="H2798" r:id="rId1017" display="mailto:veraloliveirasantos@gmail.com" xr:uid="{00000000-0004-0000-0200-0000F9030000}"/>
    <hyperlink ref="H2807" r:id="rId1018" display="mailto:jbcamargo81@gmail.com" xr:uid="{00000000-0004-0000-0200-0000FA030000}"/>
    <hyperlink ref="H2814" r:id="rId1019" display="mailto:rafaelsouza.6@hotmail.com" xr:uid="{00000000-0004-0000-0200-0000FB030000}"/>
    <hyperlink ref="H2799" r:id="rId1020" display="mailto:carlos_hpp@yahoo.com.br" xr:uid="{00000000-0004-0000-0200-0000FC030000}"/>
    <hyperlink ref="H2804" r:id="rId1021" display="mailto:gladys.soaressouza@gmail.com" xr:uid="{00000000-0004-0000-0200-0000FD030000}"/>
    <hyperlink ref="H2809" r:id="rId1022" display="mailto:larissacanzela@hotmail.com" xr:uid="{00000000-0004-0000-0200-0000FE030000}"/>
    <hyperlink ref="H2801" r:id="rId1023" display="mailto:pbete84@gmail.com" xr:uid="{00000000-0004-0000-0200-0000FF030000}"/>
    <hyperlink ref="H2825" r:id="rId1024" display="mailto:MILENANASCIMENTO1998@HOTMAIL.COM" xr:uid="{00000000-0004-0000-0200-000000040000}"/>
    <hyperlink ref="H2828" r:id="rId1025" display="mailto:marianafigueiredocosta47@outlook.com" xr:uid="{00000000-0004-0000-0200-000001040000}"/>
    <hyperlink ref="H2826" r:id="rId1026" display="mailto:Diegodierre@yahoo.com.br" xr:uid="{00000000-0004-0000-0200-000002040000}"/>
    <hyperlink ref="H2832" r:id="rId1027" display="mailto:vinicius_bereta@hotmail.com" xr:uid="{00000000-0004-0000-0200-000003040000}"/>
    <hyperlink ref="H2833" r:id="rId1028" display="mailto:vinicius_bereta@hotmail.com" xr:uid="{00000000-0004-0000-0200-000004040000}"/>
    <hyperlink ref="H2834" r:id="rId1029" display="mailto:vinicius_bereta@hotmail.com" xr:uid="{00000000-0004-0000-0200-000005040000}"/>
    <hyperlink ref="H2830" r:id="rId1030" display="mailto:13794110sc@gmail.com" xr:uid="{00000000-0004-0000-0200-000006040000}"/>
    <hyperlink ref="H2831" r:id="rId1031" display="mailto:13794110sc@gmail.com" xr:uid="{00000000-0004-0000-0200-000007040000}"/>
    <hyperlink ref="H2829" r:id="rId1032" display="mailto:matheusmanoel537@gmail.com" xr:uid="{00000000-0004-0000-0200-000008040000}"/>
    <hyperlink ref="H2824" r:id="rId1033" display="mailto:andreluisroocha@hotmail.com" xr:uid="{00000000-0004-0000-0200-000009040000}"/>
    <hyperlink ref="H2835" r:id="rId1034" display="mailto:williambritodacosta55@gmail.com" xr:uid="{00000000-0004-0000-0200-00000A040000}"/>
    <hyperlink ref="H2818" r:id="rId1035" display="mailto:Julianoc684@gmail.com" xr:uid="{00000000-0004-0000-0200-00000B040000}"/>
    <hyperlink ref="H2816" r:id="rId1036" display="mailto:patyy.sales@hotmail.com" xr:uid="{00000000-0004-0000-0200-00000C040000}"/>
    <hyperlink ref="H2821" r:id="rId1037" display="mailto:luciano.ramalhodossantos@hotmail.com" xr:uid="{00000000-0004-0000-0200-00000D040000}"/>
    <hyperlink ref="H2820" r:id="rId1038" display="mailto:LETVIS2015@GMAIL.COM" xr:uid="{00000000-0004-0000-0200-00000E040000}"/>
    <hyperlink ref="H2815" r:id="rId1039" display="mailto:anadadico@gmail.com" xr:uid="{00000000-0004-0000-0200-00000F040000}"/>
    <hyperlink ref="H2823" r:id="rId1040" display="mailto:silvinha_gon@hotmail.com" xr:uid="{00000000-0004-0000-0200-000010040000}"/>
    <hyperlink ref="H2817" r:id="rId1041" display="mailto:beneldy@outlook.com" xr:uid="{00000000-0004-0000-0200-000011040000}"/>
    <hyperlink ref="H2822" r:id="rId1042" display="mailto:marciosilviooliveirafilho06@gmail.com" xr:uid="{00000000-0004-0000-0200-000012040000}"/>
    <hyperlink ref="H2819" r:id="rId1043" display="mailto:laishelenabonfim.oliveira@gmail.com" xr:uid="{00000000-0004-0000-0200-000013040000}"/>
    <hyperlink ref="H2841" r:id="rId1044" display="mailto:Juju_gta01@hotmail.com" xr:uid="{00000000-0004-0000-0200-000014040000}"/>
    <hyperlink ref="H2843" r:id="rId1045" display="mailto:nando-riopreto@hotmail.com" xr:uid="{00000000-0004-0000-0200-000015040000}"/>
    <hyperlink ref="H2844" r:id="rId1046" display="mailto:miqueiaspissinin7@gmail.com" xr:uid="{00000000-0004-0000-0200-000016040000}"/>
    <hyperlink ref="H2840" r:id="rId1047" display="mailto:jppds49@gmail.com" xr:uid="{00000000-0004-0000-0200-000017040000}"/>
    <hyperlink ref="H2839" r:id="rId1048" display="mailto:oficinamultimec@hotmail.com" xr:uid="{00000000-0004-0000-0200-000018040000}"/>
    <hyperlink ref="H2846" r:id="rId1049" display="mailto:nefic33@gmail.com" xr:uid="{00000000-0004-0000-0200-000019040000}"/>
    <hyperlink ref="H2845" r:id="rId1050" display="mailto:nefic33@gmail.com" xr:uid="{00000000-0004-0000-0200-00001A040000}"/>
    <hyperlink ref="H2838" r:id="rId1051" display="mailto:carloschini28@gmail.com" xr:uid="{00000000-0004-0000-0200-00001B040000}"/>
    <hyperlink ref="H2837" r:id="rId1052" display="mailto:carloschini28@gmail.com" xr:uid="{00000000-0004-0000-0200-00001C040000}"/>
    <hyperlink ref="H2836" r:id="rId1053" display="mailto:Brunorossanese@hotmail.com" xr:uid="{00000000-0004-0000-0200-00001D040000}"/>
    <hyperlink ref="H2842" r:id="rId1054" display="mailto:wolfartjunior2@gmail.com" xr:uid="{00000000-0004-0000-0200-00001E040000}"/>
    <hyperlink ref="H2847" r:id="rId1055" display="mailto:alisson.furigo@gmail.com" xr:uid="{00000000-0004-0000-0200-00001F040000}"/>
    <hyperlink ref="H2851" r:id="rId1056" display="mailto:cris-gja25@hotmail.com" xr:uid="{00000000-0004-0000-0200-000020040000}"/>
    <hyperlink ref="H2852" r:id="rId1057" display="mailto:leviramos103@gmail.com" xr:uid="{00000000-0004-0000-0200-000021040000}"/>
    <hyperlink ref="H2853" r:id="rId1058" display="mailto:sarasariane16@gmail.com" xr:uid="{00000000-0004-0000-0200-000022040000}"/>
    <hyperlink ref="H2856" r:id="rId1059" display="mailto:viniciusstbl@gmail.com" xr:uid="{00000000-0004-0000-0200-000023040000}"/>
    <hyperlink ref="H2849" r:id="rId1060" display="mailto:dgtechsolaris@gmail.com" xr:uid="{00000000-0004-0000-0200-000024040000}"/>
    <hyperlink ref="H2850" r:id="rId1061" display="mailto:dgtechsolaris@gmail.com" xr:uid="{00000000-0004-0000-0200-000025040000}"/>
    <hyperlink ref="H2848" r:id="rId1062" display="mailto:carlos.robertodeoliveiracamin@gmail.com" xr:uid="{00000000-0004-0000-0200-000026040000}"/>
    <hyperlink ref="H2855" r:id="rId1063" display="mailto:Talitaxavier386@gmail.com" xr:uid="{00000000-0004-0000-0200-000027040000}"/>
    <hyperlink ref="H2854" r:id="rId1064" display="mailto:Talitaxavier386" xr:uid="{00000000-0004-0000-0200-000028040000}"/>
    <hyperlink ref="H2864" r:id="rId1065" display="mailto:anapauladanjos@hotmail.com" xr:uid="{00000000-0004-0000-0200-000029040000}"/>
    <hyperlink ref="H2865" r:id="rId1066" display="mailto:anapauladanjos@hotmail.com" xr:uid="{00000000-0004-0000-0200-00002A040000}"/>
    <hyperlink ref="H2866" r:id="rId1067" display="mailto:juninhoveschicosta@gmail.com" xr:uid="{00000000-0004-0000-0200-00002B040000}"/>
    <hyperlink ref="H2863" r:id="rId1068" display="mailto:nandapaula.rs@hotmail.com" xr:uid="{00000000-0004-0000-0200-00002C040000}"/>
    <hyperlink ref="H2860" r:id="rId1069" display="mailto:cleonice.beraldo67@hotmail.com" xr:uid="{00000000-0004-0000-0200-00002D040000}"/>
    <hyperlink ref="H2858" r:id="rId1070" display="mailto:albertvazquezgarcia@gmail.com" xr:uid="{00000000-0004-0000-0200-00002E040000}"/>
    <hyperlink ref="H2857" r:id="rId1071" display="mailto:hd.engenharia@yahoo.com" xr:uid="{00000000-0004-0000-0200-00002F040000}"/>
    <hyperlink ref="H2861" r:id="rId1072" display="mailto:danielstellari@hotmail.com" xr:uid="{00000000-0004-0000-0200-000030040000}"/>
    <hyperlink ref="H2862" r:id="rId1073" display="mailto:Eduardo.henrique2017@Outlook.com.br" xr:uid="{00000000-0004-0000-0200-000031040000}"/>
    <hyperlink ref="H2873" r:id="rId1074" display="mailto:Theusetheo.16@gmail.com" xr:uid="{00000000-0004-0000-0200-000032040000}"/>
    <hyperlink ref="H2868" r:id="rId1075" display="mailto:luas93403@gmail.com" xr:uid="{00000000-0004-0000-0200-000033040000}"/>
    <hyperlink ref="H2874" r:id="rId1076" display="mailto:murilojunio95@gmail.com" xr:uid="{00000000-0004-0000-0200-000034040000}"/>
    <hyperlink ref="H2871" r:id="rId1077" display="mailto:leandrocbafitness@icloud.com.br" xr:uid="{00000000-0004-0000-0200-000035040000}"/>
    <hyperlink ref="H2870" r:id="rId1078" display="mailto:lcfitness.riopreto@gmail.com.br" xr:uid="{00000000-0004-0000-0200-000036040000}"/>
    <hyperlink ref="H2867" r:id="rId1079" display="mailto:lucihora.lima@gmail.com" xr:uid="{00000000-0004-0000-0200-000037040000}"/>
    <hyperlink ref="H2869" r:id="rId1080" display="mailto:lucasbarbosa211@hotmail.com" xr:uid="{00000000-0004-0000-0200-000038040000}"/>
    <hyperlink ref="H2872" r:id="rId1081" display="mailto:lucianarepizo@outlook.com" xr:uid="{00000000-0004-0000-0200-00003A040000}"/>
    <hyperlink ref="H2875" r:id="rId1082" display="mailto:bahuyago01@gmail.com" xr:uid="{00000000-0004-0000-0200-00003C040000}"/>
    <hyperlink ref="H2883" r:id="rId1083" display="mailto:gabriela.mfraga1@gmail.com" xr:uid="{00000000-0004-0000-0200-00003D040000}"/>
    <hyperlink ref="H2886" r:id="rId1084" display="mailto:jonathangsantos2002@gmail.com" xr:uid="{00000000-0004-0000-0200-00003E040000}"/>
    <hyperlink ref="H2887" r:id="rId1085" display="mailto:bia-contato2011@hotmail.com" xr:uid="{00000000-0004-0000-0200-00003F040000}"/>
    <hyperlink ref="H2879" r:id="rId1086" display="mailto:operacional@vmgguindastes.com.br" xr:uid="{00000000-0004-0000-0200-000040040000}"/>
    <hyperlink ref="H2880" r:id="rId1087" display="mailto:souzaelaine93@gmail.com" xr:uid="{00000000-0004-0000-0200-000041040000}"/>
    <hyperlink ref="H2888" r:id="rId1088" display="mailto:rossanadeoliveirabelluzi@gmail.com" xr:uid="{00000000-0004-0000-0200-000042040000}"/>
    <hyperlink ref="H2876" r:id="rId1089" display="mailto:bia.bertini@hotmail.com" xr:uid="{00000000-0004-0000-0200-000043040000}"/>
    <hyperlink ref="H2889" r:id="rId1090" display="mailto:tatianecosta.bady@gmail.com" xr:uid="{00000000-0004-0000-0200-000044040000}"/>
    <hyperlink ref="H2882" r:id="rId1091" display="mailto:e.pauletto@hotmail.com" xr:uid="{00000000-0004-0000-0200-000045040000}"/>
    <hyperlink ref="H2877" r:id="rId1092" display="mailto:Dj_cezinha@hotmail.com" xr:uid="{00000000-0004-0000-0200-000046040000}"/>
    <hyperlink ref="H2881" r:id="rId1093" display="mailto:souzaelaine93@gmail.com" xr:uid="{00000000-0004-0000-0200-000047040000}"/>
    <hyperlink ref="H2878" r:id="rId1094" display="mailto:crisfa.paula@hotmail.com" xr:uid="{00000000-0004-0000-0200-000048040000}"/>
    <hyperlink ref="H2885" r:id="rId1095" display="mailto:joaomanfredifilho@gmail.com" xr:uid="{00000000-0004-0000-0200-000049040000}"/>
    <hyperlink ref="H2884" r:id="rId1096" display="mailto:joaomanfredifilho@gmail.com" xr:uid="{00000000-0004-0000-0200-00004A040000}"/>
    <hyperlink ref="H2894" r:id="rId1097" display="mailto:victorgmenezes21@gmail.com" xr:uid="{00000000-0004-0000-0200-00004B040000}"/>
    <hyperlink ref="H2913" r:id="rId1098" display="mailto:douglinhas.gmartins@hotmail.com" xr:uid="{00000000-0004-0000-0200-00004C040000}"/>
    <hyperlink ref="H2916" r:id="rId1099" display="mailto:Lucaspateis@hotmail.com" xr:uid="{00000000-0004-0000-0200-00004D040000}"/>
    <hyperlink ref="H2918" r:id="rId1100" display="mailto:deleiaguilera@hotmail.com" xr:uid="{00000000-0004-0000-0200-00004E040000}"/>
    <hyperlink ref="H2914" r:id="rId1101" display="mailto:jrfaustino33@gmail.com" xr:uid="{00000000-0004-0000-0200-00004F040000}"/>
    <hyperlink ref="H2915" r:id="rId1102" display="mailto:irineu.p.scarelli@gmail.com" xr:uid="{00000000-0004-0000-0200-000050040000}"/>
    <hyperlink ref="H2912" r:id="rId1103" display="mailto:Via.divavianna@gmail.com" xr:uid="{00000000-0004-0000-0200-000051040000}"/>
    <hyperlink ref="H2917" r:id="rId1104" display="mailto:marciobarbosaleal@bol.com.br" xr:uid="{00000000-0004-0000-0200-000052040000}"/>
    <hyperlink ref="H2908" r:id="rId1105" display="mailto:abnermoreirabi@gmail.com" xr:uid="{00000000-0004-0000-0200-000053040000}"/>
    <hyperlink ref="H2909" r:id="rId1106" display="mailto:julyaanna123@gmail.com" xr:uid="{00000000-0004-0000-0200-000054040000}"/>
    <hyperlink ref="H2910" r:id="rId1107" display="mailto:jair.ripreto@gmail.com" xr:uid="{00000000-0004-0000-0200-000055040000}"/>
    <hyperlink ref="H2911" r:id="rId1108" display="mailto:jf_marino@hotmwil.com" xr:uid="{00000000-0004-0000-0200-000056040000}"/>
    <hyperlink ref="H2904" r:id="rId1109" display="mailto:marcelosromeroo@outlook.com" xr:uid="{00000000-0004-0000-0200-000057040000}"/>
    <hyperlink ref="H2902" r:id="rId1110" display="mailto:kemili.paola.23estrela@gmail.com" xr:uid="{00000000-0004-0000-0200-000058040000}"/>
    <hyperlink ref="H2906" r:id="rId1111" display="mailto:Michelcsilva20240@gmail.com" xr:uid="{00000000-0004-0000-0200-000059040000}"/>
    <hyperlink ref="H2896" r:id="rId1112" display="mailto:alinecristinacomunhao1234567@gmail.com" xr:uid="{00000000-0004-0000-0200-00005A040000}"/>
    <hyperlink ref="H2903" r:id="rId1113" display="mailto:lucasm.stefanini@gmail.com" xr:uid="{00000000-0004-0000-0200-00005B040000}"/>
    <hyperlink ref="H2898" r:id="rId1114" display="mailto:gilmair.silva" xr:uid="{00000000-0004-0000-0200-00005C040000}"/>
    <hyperlink ref="H2905" r:id="rId1115" display="mailto:marciinhusud@gmail.com" xr:uid="{00000000-0004-0000-0200-00005D040000}"/>
    <hyperlink ref="H2907" r:id="rId1116" display="mailto:silvinha_gon@hotmail.com" xr:uid="{00000000-0004-0000-0200-00005E040000}"/>
    <hyperlink ref="H2897" r:id="rId1117" display="mailto:diegoeangelicacamargo@gmail.com" xr:uid="{00000000-0004-0000-0200-00005F040000}"/>
    <hyperlink ref="H2901" r:id="rId1118" display="mailto:josaniagloria@gmail.com" xr:uid="{00000000-0004-0000-0200-000060040000}"/>
    <hyperlink ref="H2900" r:id="rId1119" display="mailto:josaniagloria@gmail.com" xr:uid="{00000000-0004-0000-0200-000061040000}"/>
    <hyperlink ref="H2899" r:id="rId1120" display="mailto:Jean_mesquita29@hotmail.com" xr:uid="{00000000-0004-0000-0200-000062040000}"/>
    <hyperlink ref="H2892" r:id="rId1121" display="mailto:bayer898@gmail.com" xr:uid="{00000000-0004-0000-0200-000063040000}"/>
    <hyperlink ref="H2891" r:id="rId1122" display="mailto:leborgeslacerda@gmail.com" xr:uid="{00000000-0004-0000-0200-000064040000}"/>
    <hyperlink ref="H2895" r:id="rId1123" display="mailto:vitorlokojb8@gmail.com" xr:uid="{00000000-0004-0000-0200-000065040000}"/>
    <hyperlink ref="H2893" r:id="rId1124" display="mailto:Mahosmic@gmail.com" xr:uid="{00000000-0004-0000-0200-000066040000}"/>
    <hyperlink ref="H2890" r:id="rId1125" display="mailto:joaopedrogracinha@gmail.com" xr:uid="{00000000-0004-0000-0200-000067040000}"/>
    <hyperlink ref="H2929" r:id="rId1126" display="mailto:matheusalexandredacostaramos@gmail.com" xr:uid="{00000000-0004-0000-0200-000068040000}"/>
    <hyperlink ref="H2921" r:id="rId1127" display="mailto:brunorp.2015@hotmail.com" xr:uid="{00000000-0004-0000-0200-000069040000}"/>
    <hyperlink ref="H2934" r:id="rId1128" display="mailto:Y.polipereira1908@gmail.com" xr:uid="{00000000-0004-0000-0200-00006A040000}"/>
    <hyperlink ref="H2919" r:id="rId1129" display="mailto:rf.adriano@gmail.com" xr:uid="{00000000-0004-0000-0200-00006B040000}"/>
    <hyperlink ref="H2922" r:id="rId1130" display="mailto:claudia_vieira23@icloud.com" xr:uid="{00000000-0004-0000-0200-00006C040000}"/>
    <hyperlink ref="H2923" r:id="rId1131" display="mailto:davi.oliveira.dias20@gmail.com" xr:uid="{00000000-0004-0000-0200-00006D040000}"/>
    <hyperlink ref="H2920" r:id="rId1132" display="mailto:souzapaulinha402@gmail.com" xr:uid="{00000000-0004-0000-0200-00006E040000}"/>
    <hyperlink ref="H2930" r:id="rId1133" display="mailto:pauloriva@hotmail.com" xr:uid="{00000000-0004-0000-0200-00006F040000}"/>
    <hyperlink ref="H2925" r:id="rId1134" display="mailto:gislenegome@hotmail.com" xr:uid="{00000000-0004-0000-0200-000070040000}"/>
    <hyperlink ref="H2926" r:id="rId1135" display="mailto:mantovanihenrique0@gmail.com" xr:uid="{00000000-0004-0000-0200-000071040000}"/>
    <hyperlink ref="H2928" r:id="rId1136" display="mailto:monteiromariele3@gmail.com" xr:uid="{00000000-0004-0000-0200-000072040000}"/>
    <hyperlink ref="H2924" r:id="rId1137" display="mailto:diego.r.sabino@hotmail.com" xr:uid="{00000000-0004-0000-0200-000073040000}"/>
    <hyperlink ref="H2927" r:id="rId1138" display="mailto:ssgtgalli@gmail.com" xr:uid="{00000000-0004-0000-0200-000074040000}"/>
    <hyperlink ref="H2932" r:id="rId1139" display="mailto:ariel.rian64@gmail.com" xr:uid="{00000000-0004-0000-0200-000075040000}"/>
    <hyperlink ref="H2939" r:id="rId1140" display="mailto:leticiasena200@gmail.com" xr:uid="{00000000-0004-0000-0200-000076040000}"/>
    <hyperlink ref="H2945" r:id="rId1141" display="mailto:Neguinduos@gmail.com" xr:uid="{00000000-0004-0000-0200-000077040000}"/>
    <hyperlink ref="H2935" r:id="rId1142" display="mailto:aneliza94@hotmail.com" xr:uid="{00000000-0004-0000-0200-000078040000}"/>
    <hyperlink ref="H2944" r:id="rId1143" display="mailto:saraprojetos@yahoo.com.br" xr:uid="{00000000-0004-0000-0200-000079040000}"/>
    <hyperlink ref="H2937" r:id="rId1144" display="mailto:betaomuniz_200@hotmail.com" xr:uid="{00000000-0004-0000-0200-00007A040000}"/>
    <hyperlink ref="H2936" r:id="rId1145" display="mailto:carlllamartiins@gmail.com" xr:uid="{00000000-0004-0000-0200-00007B040000}"/>
    <hyperlink ref="H2938" r:id="rId1146" display="mailto:tamitagliari@hotmail.com" xr:uid="{00000000-0004-0000-0200-00007C040000}"/>
    <hyperlink ref="H2940" r:id="rId1147" display="mailto:Lucaspaschoalotto7@gmail.com" xr:uid="{00000000-0004-0000-0200-00007D040000}"/>
    <hyperlink ref="H2942" r:id="rId1148" display="mailto:Rodrigofunari@icloud.com" xr:uid="{00000000-0004-0000-0200-00007E040000}"/>
    <hyperlink ref="H2943" r:id="rId1149" display="mailto:Rodrigofunari@icloud.com" xr:uid="{00000000-0004-0000-0200-00007F040000}"/>
    <hyperlink ref="H2941" r:id="rId1150" display="mailto:Rodrigofunari@icloud.com" xr:uid="{00000000-0004-0000-0200-000080040000}"/>
    <hyperlink ref="H2949" r:id="rId1151" display="mailto:erikaraphaelle@hotmail.com" xr:uid="{00000000-0004-0000-0200-000081040000}"/>
    <hyperlink ref="H2951" r:id="rId1152" display="mailto:bianomagnani@gmail.com" xr:uid="{00000000-0004-0000-0200-000082040000}"/>
    <hyperlink ref="H2950" r:id="rId1153" display="mailto:bianomagnani@gmail.com" xr:uid="{00000000-0004-0000-0200-000083040000}"/>
    <hyperlink ref="H2953" r:id="rId1154" display="mailto:leonardolfo13@gmail.com" xr:uid="{00000000-0004-0000-0200-000084040000}"/>
    <hyperlink ref="H2954" r:id="rId1155" display="mailto:leonardolfo13@gmail.com" xr:uid="{00000000-0004-0000-0200-000085040000}"/>
    <hyperlink ref="H2955" r:id="rId1156" display="mailto:leonardolfo13@gmail.com" xr:uid="{00000000-0004-0000-0200-000086040000}"/>
    <hyperlink ref="H2952" r:id="rId1157" display="mailto:leonardolfo13@gmail.com" xr:uid="{00000000-0004-0000-0200-000088040000}"/>
    <hyperlink ref="H2956" r:id="rId1158" display="mailto:leonardopaesdiogo0@gmail.com" xr:uid="{00000000-0004-0000-0200-000089040000}"/>
    <hyperlink ref="H2958" r:id="rId1159" display="mailto:ma.claralima.1209@gmail.com" xr:uid="{00000000-0004-0000-0200-00008A040000}"/>
    <hyperlink ref="H2948" r:id="rId1160" display="mailto:edsonnlibonii@gmail.com" xr:uid="{00000000-0004-0000-0200-00008B040000}"/>
    <hyperlink ref="H2947" r:id="rId1161" display="mailto:CRISFA.PAULA@HOTMAIL.COM" xr:uid="{00000000-0004-0000-0200-00008C040000}"/>
    <hyperlink ref="H2946" r:id="rId1162" display="mailto:andreroberto122@gmail.com" xr:uid="{00000000-0004-0000-0200-00008E040000}"/>
    <hyperlink ref="H2957" r:id="rId1163" display="mailto:Leonardosouzalv.95@gmail.com" xr:uid="{00000000-0004-0000-0200-00008F040000}"/>
    <hyperlink ref="H2959" r:id="rId1164" display="mailto:danikakap1@hotmail.com" xr:uid="{00000000-0004-0000-0200-000090040000}"/>
    <hyperlink ref="H2961" r:id="rId1165" display="mailto:igorminatocesar@gmail.com" xr:uid="{00000000-0004-0000-0200-000091040000}"/>
    <hyperlink ref="H2965" r:id="rId1166" display="mailto:miquelettiluana2@gmail.com" xr:uid="{00000000-0004-0000-0200-000092040000}"/>
    <hyperlink ref="H2963" r:id="rId1167" display="mailto:mjoseeduardo9@gmail.com" xr:uid="{00000000-0004-0000-0200-000093040000}"/>
    <hyperlink ref="H2970" r:id="rId1168" display="mailto:murilodanillo44gmail.com" xr:uid="{00000000-0004-0000-0200-000094040000}"/>
    <hyperlink ref="H2973" r:id="rId1169" display="mailto:sclima1985@gmail.com" xr:uid="{00000000-0004-0000-0200-000095040000}"/>
    <hyperlink ref="H2964" r:id="rId1170" display="mailto:joaurealisboa@gmail.com" xr:uid="{00000000-0004-0000-0200-000096040000}"/>
    <hyperlink ref="H2966" r:id="rId1171" display="mailto:Lucianagomes45@hotmail.com" xr:uid="{00000000-0004-0000-0200-000097040000}"/>
    <hyperlink ref="H2971" r:id="rId1172" display="mailto:natalia.borim500@gmail.com" xr:uid="{00000000-0004-0000-0200-000098040000}"/>
    <hyperlink ref="H2962" r:id="rId1173" display="mailto:isachermes0@gmail.com" xr:uid="{00000000-0004-0000-0200-000099040000}"/>
    <hyperlink ref="H2960" r:id="rId1174" display="mailto:nai2008@hotmail.com" xr:uid="{00000000-0004-0000-0200-00009A040000}"/>
    <hyperlink ref="H2967" r:id="rId1175" display="mailto:Elainecossf6@" xr:uid="{00000000-0004-0000-0200-00009B040000}"/>
    <hyperlink ref="H2972" r:id="rId1176" display="mailto:sfsilva.srf@gmail.com" xr:uid="{00000000-0004-0000-0200-00009C040000}"/>
    <hyperlink ref="H2969" r:id="rId1177" display="mailto:matheuschiavenato14@gmail.com" xr:uid="{00000000-0004-0000-0200-00009D040000}"/>
    <hyperlink ref="H2968" r:id="rId1178" display="mailto:renmarcio127@gmail.com" xr:uid="{00000000-0004-0000-0200-00009E040000}"/>
    <hyperlink ref="H2974" r:id="rId1179" display="mailto:sirleibarbosa2018@gmail.com" xr:uid="{00000000-0004-0000-0200-00009F040000}"/>
    <hyperlink ref="H2976" r:id="rId1180" display="mailto:sirleibarbosa2018@gmail.com" xr:uid="{00000000-0004-0000-0200-0000A0040000}"/>
    <hyperlink ref="H2975" r:id="rId1181" display="mailto:sirleibarbosa2018@gmail.com" xr:uid="{00000000-0004-0000-0200-0000A1040000}"/>
    <hyperlink ref="H2977" r:id="rId1182" display="mailto:tici.ferreira@hotmail.com" xr:uid="{00000000-0004-0000-0200-0000A2040000}"/>
    <hyperlink ref="H2987" r:id="rId1183" display="mailto:sanferreira.sf39@gmail.com" xr:uid="{00000000-0004-0000-0200-0000A3040000}"/>
    <hyperlink ref="H2988" r:id="rId1184" display="mailto:sanferreira.sf39@gmail.com" xr:uid="{00000000-0004-0000-0200-0000A4040000}"/>
    <hyperlink ref="H2985" r:id="rId1185" display="mailto:16374rcl@gmail.com" xr:uid="{00000000-0004-0000-0200-0000A5040000}"/>
    <hyperlink ref="H2979" r:id="rId1186" display="mailto:Cauevanin@hotmail.com" xr:uid="{00000000-0004-0000-0200-0000A6040000}"/>
    <hyperlink ref="H2981" r:id="rId1187" display="mailto:dg1721995@gmail.com" xr:uid="{00000000-0004-0000-0200-0000A7040000}"/>
    <hyperlink ref="H2978" r:id="rId1188" display="mailto:Broliveiraborges@gmail.com" xr:uid="{00000000-0004-0000-0200-0000A8040000}"/>
    <hyperlink ref="H2982" r:id="rId1189" display="mailto:pratesjefferson72@gmail.com" xr:uid="{00000000-0004-0000-0200-0000A9040000}"/>
    <hyperlink ref="H2986" r:id="rId1190" display="mailto:olivarnahes@gmail.com" xr:uid="{00000000-0004-0000-0200-0000AA040000}"/>
    <hyperlink ref="H2984" r:id="rId1191" display="mailto:jcarla.p@hotmail.com" xr:uid="{00000000-0004-0000-0200-0000AB040000}"/>
    <hyperlink ref="H2983" r:id="rId1192" display="mailto:jcarla.p@hotmail.com" xr:uid="{00000000-0004-0000-0200-0000AC040000}"/>
    <hyperlink ref="H2989" r:id="rId1193" display="mailto:vitoralvescavalcantealves@gmail.com" xr:uid="{00000000-0004-0000-0200-0000AD040000}"/>
    <hyperlink ref="H2980" r:id="rId1194" display="mailto:cristianeleandro3105@gmail.com" xr:uid="{00000000-0004-0000-0200-0000AE040000}"/>
    <hyperlink ref="H2997" r:id="rId1195" display="mailto:izaldoneto@gmail.com" xr:uid="{00000000-0004-0000-0200-0000AF040000}"/>
    <hyperlink ref="H2995" r:id="rId1196" display="mailto:izaldoneto@gmail.com" xr:uid="{00000000-0004-0000-0200-0000B0040000}"/>
    <hyperlink ref="H2992" r:id="rId1197" display="mailto:edsonbpereira@outlook.com" xr:uid="{00000000-0004-0000-0200-0000B1040000}"/>
    <hyperlink ref="H2996" r:id="rId1198" display="mailto:izaldoneto@gmail.com" xr:uid="{00000000-0004-0000-0200-0000B2040000}"/>
    <hyperlink ref="H2999" r:id="rId1199" display="mailto:julianohtrombeta@gmail.com" xr:uid="{00000000-0004-0000-0200-0000B3040000}"/>
    <hyperlink ref="H3002" r:id="rId1200" display="mailto:Rodrigo.rossetti7@gmail.com" xr:uid="{00000000-0004-0000-0200-0000B4040000}"/>
    <hyperlink ref="H3001" r:id="rId1201" display="mailto:Rodrigo.rossetti7@gmail.com" xr:uid="{00000000-0004-0000-0200-0000B5040000}"/>
    <hyperlink ref="H2990" r:id="rId1202" display="mailto:amandacristina8934@gmail.com" xr:uid="{00000000-0004-0000-0200-0000B6040000}"/>
    <hyperlink ref="H2998" r:id="rId1203" display="mailto:izaldoneto@gmail.com" xr:uid="{00000000-0004-0000-0200-0000B7040000}"/>
    <hyperlink ref="H3000" r:id="rId1204" display="mailto:paulohcarvalho83@gmail.com" xr:uid="{00000000-0004-0000-0200-0000B8040000}"/>
    <hyperlink ref="H2993" r:id="rId1205" display="mailto:emiliano.acb@gmail.com" xr:uid="{00000000-0004-0000-0200-0000B9040000}"/>
    <hyperlink ref="H2994" r:id="rId1206" display="mailto:glaucia.cesario@gmail.com" xr:uid="{00000000-0004-0000-0200-0000BA040000}"/>
    <hyperlink ref="H3003" r:id="rId1207" display="mailto:victorhugotramonte2016@gmail.com" xr:uid="{00000000-0004-0000-0200-0000BB040000}"/>
    <hyperlink ref="H2991" r:id="rId1208" display="mailto:henriquepontogarcia@hotmail.com" xr:uid="{00000000-0004-0000-0200-0000BC040000}"/>
    <hyperlink ref="H3007" r:id="rId1209" display="mailto:davi.elias.josiel@gmail.com" xr:uid="{00000000-0004-0000-0200-0000BD040000}"/>
    <hyperlink ref="H3013" r:id="rId1210" display="mailto:suzicontato1@gmail.com" xr:uid="{00000000-0004-0000-0200-0000BE040000}"/>
    <hyperlink ref="H3005" r:id="rId1211" display="mailto:pacatia@gmail.com" xr:uid="{00000000-0004-0000-0200-0000BF040000}"/>
    <hyperlink ref="H3004" r:id="rId1212" display="mailto:pacatia@gmail.com" xr:uid="{00000000-0004-0000-0200-0000C0040000}"/>
    <hyperlink ref="H3011" r:id="rId1213" display="mailto:RONINHOSG7@GMAIL.COM" xr:uid="{00000000-0004-0000-0200-0000C1040000}"/>
    <hyperlink ref="H3006" r:id="rId1214" display="mailto:expertjf@hotmail.com" xr:uid="{00000000-0004-0000-0200-0000C2040000}"/>
    <hyperlink ref="H3012" r:id="rId1215" display="mailto:rosianiodete@hotmail.com" xr:uid="{00000000-0004-0000-0200-0000C3040000}"/>
    <hyperlink ref="H3008" r:id="rId1216" display="mailto:Lucileneaparecidapaes2@gmail.com" xr:uid="{00000000-0004-0000-0200-0000C4040000}"/>
    <hyperlink ref="H3009" r:id="rId1217" display="mailto:Lucileneaparecidapaes2@gmail.com" xr:uid="{00000000-0004-0000-0200-0000C5040000}"/>
    <hyperlink ref="H3010" r:id="rId1218" display="mailto:marcelas.marin31@gmail.com" xr:uid="{00000000-0004-0000-0200-0000C6040000}"/>
    <hyperlink ref="H3023" r:id="rId1219" display="mailto:aguiarvenancio34@gmail.com" xr:uid="{00000000-0004-0000-0200-0000C7040000}"/>
    <hyperlink ref="H3024" r:id="rId1220" display="mailto:aguiarvenancio34@gmail.com" xr:uid="{00000000-0004-0000-0200-0000C8040000}"/>
    <hyperlink ref="H3022" r:id="rId1221" display="mailto:mr.joaovitor18@gmail.com" xr:uid="{00000000-0004-0000-0200-0000C9040000}"/>
    <hyperlink ref="H3031" r:id="rId1222" display="mailto:nathanea_karla@hotmail.com" xr:uid="{00000000-0004-0000-0200-0000CA040000}"/>
    <hyperlink ref="H3016" r:id="rId1223" display="mailto:Augustosantanna13@gmail.com" xr:uid="{00000000-0004-0000-0200-0000CB040000}"/>
    <hyperlink ref="H3032" r:id="rId1224" display="mailto:nathyellylanis@gmail.com" xr:uid="{00000000-0004-0000-0200-0000CC040000}"/>
    <hyperlink ref="H3034" r:id="rId1225" display="mailto:ronisonmarques@gmail.com" xr:uid="{00000000-0004-0000-0200-0000CD040000}"/>
    <hyperlink ref="H3033" r:id="rId1226" display="mailto:Richardlira705@gmail.com" xr:uid="{00000000-0004-0000-0200-0000CE040000}"/>
    <hyperlink ref="H3019" r:id="rId1227" display="mailto:glaucovinicius1993@gmail.com" xr:uid="{00000000-0004-0000-0200-0000CF040000}"/>
    <hyperlink ref="H3026" r:id="rId1228" display="mailto:kelyavalle@gmail.com" xr:uid="{00000000-0004-0000-0200-0000D0040000}"/>
    <hyperlink ref="H3025" r:id="rId1229" display="mailto:kelyavalle@gmail.com" xr:uid="{00000000-0004-0000-0200-0000D1040000}"/>
    <hyperlink ref="H3027" r:id="rId1230" display="mailto:leviramos103@gmail.com" xr:uid="{00000000-0004-0000-0200-0000D2040000}"/>
    <hyperlink ref="H3018" r:id="rId1231" display="mailto:clausanttiago2@gmail.com" xr:uid="{00000000-0004-0000-0200-0000D3040000}"/>
    <hyperlink ref="H3030" r:id="rId1232" display="mailto:." xr:uid="{00000000-0004-0000-0200-0000D4040000}"/>
    <hyperlink ref="H3020" r:id="rId1233" display="mailto:igorg.bernardo@gmail.com" xr:uid="{00000000-0004-0000-0200-0000D5040000}"/>
    <hyperlink ref="H3017" r:id="rId1234" display="mailto:bc173431@gmail.com" xr:uid="{00000000-0004-0000-0200-0000D6040000}"/>
    <hyperlink ref="H3021" r:id="rId1235" display="mailto:jao07tozze@gmail.com" xr:uid="{00000000-0004-0000-0200-0000D7040000}"/>
    <hyperlink ref="H3015" r:id="rId1236" display="mailto:caroline.acm52@gmail.com" xr:uid="{00000000-0004-0000-0200-0000D8040000}"/>
    <hyperlink ref="H3014" r:id="rId1237" display="mailto:caroline.acm52@gmail.com" xr:uid="{00000000-0004-0000-0200-0000D9040000}"/>
    <hyperlink ref="H3028" r:id="rId1238" display="mailto:marianagloria4@gmail.com" xr:uid="{00000000-0004-0000-0200-0000DA040000}"/>
    <hyperlink ref="H3029" r:id="rId1239" display="mailto:marianagloria4@gmail.com" xr:uid="{00000000-0004-0000-0200-0000DB040000}"/>
    <hyperlink ref="H3036" r:id="rId1240" display="mailto:silvanacbsmatos@gmail.com" xr:uid="{00000000-0004-0000-0200-0000DC040000}"/>
    <hyperlink ref="H3035" r:id="rId1241" display="mailto:silvanacbsmatos@gmail.com" xr:uid="{00000000-0004-0000-0200-0000DD040000}"/>
    <hyperlink ref="H3048" r:id="rId1242" display="mailto:ana_claudiacrispin@hotmail.com" xr:uid="{00000000-0004-0000-0200-0000DE040000}"/>
    <hyperlink ref="H3053" r:id="rId1243" display="mailto:marciomedici3@gmai.com.br" xr:uid="{00000000-0004-0000-0200-0000DF040000}"/>
    <hyperlink ref="H3038" r:id="rId1244" display="mailto:daianeaparecidadepaulapaula13@gmail.com" xr:uid="{00000000-0004-0000-0200-0000E0040000}"/>
    <hyperlink ref="H3054" r:id="rId1245" display="mailto:Markinhos.duran@gmail.com" xr:uid="{00000000-0004-0000-0200-0000E1040000}"/>
    <hyperlink ref="H3049" r:id="rId1246" display="mailto:lucasgpegoraro14@gmail.com" xr:uid="{00000000-0004-0000-0200-0000E2040000}"/>
    <hyperlink ref="H3060" r:id="rId1247" display="mailto:hlena.allves@gmail.com" xr:uid="{00000000-0004-0000-0200-0000E3040000}"/>
    <hyperlink ref="H3052" r:id="rId1248" display="mailto:guibraza22@gmail.com" xr:uid="{00000000-0004-0000-0200-0000E4040000}"/>
    <hyperlink ref="H3044" r:id="rId1249" display="mailto:Bielg6137@gmail.com" xr:uid="{00000000-0004-0000-0200-0000E5040000}"/>
    <hyperlink ref="H3061" r:id="rId1250" display="mailto:Serginhonandamor@gmail.com" xr:uid="{00000000-0004-0000-0200-0000E6040000}"/>
    <hyperlink ref="H3062" r:id="rId1251" display="mailto:Serginhonandamor@gmail.com" xr:uid="{00000000-0004-0000-0200-0000E7040000}"/>
    <hyperlink ref="H3047" r:id="rId1252" display="mailto:gustavo767pires@gmail.com" xr:uid="{00000000-0004-0000-0200-0000E8040000}"/>
    <hyperlink ref="H3037" r:id="rId1253" display="mailto:alessandra33.mancini@gmail.com" xr:uid="{00000000-0004-0000-0200-0000E9040000}"/>
    <hyperlink ref="H3059" r:id="rId1254" display="mailto:marineusapl@gmail.com" xr:uid="{00000000-0004-0000-0200-0000EA040000}"/>
    <hyperlink ref="H3058" r:id="rId1255" display="mailto:marineusapl@gmail.com" xr:uid="{00000000-0004-0000-0200-0000EB040000}"/>
    <hyperlink ref="H3057" r:id="rId1256" display="mailto:marineusapl@gmail.com" xr:uid="{00000000-0004-0000-0200-0000EC040000}"/>
    <hyperlink ref="H3056" r:id="rId1257" display="mailto:marineusapl@gmail.com" xr:uid="{00000000-0004-0000-0200-0000ED040000}"/>
    <hyperlink ref="H3055" r:id="rId1258" display="mailto:marineusapl@gmail.com" xr:uid="{00000000-0004-0000-0200-0000EE040000}"/>
    <hyperlink ref="H3050" r:id="rId1259" display="mailto:lucasmathias20.05.1996@gmail.com" xr:uid="{00000000-0004-0000-0200-0000EF040000}"/>
    <hyperlink ref="H3051" r:id="rId1260" display="mailto:lucienecietto2013@gmail.com" xr:uid="{00000000-0004-0000-0200-0000F0040000}"/>
    <hyperlink ref="H3046" r:id="rId1261" display="mailto:gustavo767pires@gmail.com" xr:uid="{00000000-0004-0000-0200-0000F1040000}"/>
    <hyperlink ref="H3040" r:id="rId1262" display="mailto:fer.yuri.vick@gmail.com" xr:uid="{00000000-0004-0000-0200-0000F2040000}"/>
    <hyperlink ref="H3042" r:id="rId1263" display="mailto:fer.yuri.vick@gmail.com" xr:uid="{00000000-0004-0000-0200-0000F3040000}"/>
    <hyperlink ref="H3039" r:id="rId1264" display="mailto:fer.yuri.vick@gmail.com" xr:uid="{00000000-0004-0000-0200-0000F4040000}"/>
    <hyperlink ref="H3043" r:id="rId1265" display="mailto:fer.yuri.vick@gmail.com" xr:uid="{00000000-0004-0000-0200-0000F5040000}"/>
    <hyperlink ref="H3041" r:id="rId1266" display="mailto:fer.yuri.vick@gmail.com" xr:uid="{00000000-0004-0000-0200-0000F6040000}"/>
    <hyperlink ref="H3045" r:id="rId1267" display="mailto:gessicaf.bezerra@gmail.com" xr:uid="{00000000-0004-0000-0200-0000F7040000}"/>
    <hyperlink ref="H3068" r:id="rId1268" display="mailto:viniciustostatoppan@gmail.com" xr:uid="{00000000-0004-0000-0200-0000F8040000}"/>
    <hyperlink ref="H3067" r:id="rId1269" display="mailto:victortoppan@gmail.com" xr:uid="{00000000-0004-0000-0200-0000F9040000}"/>
    <hyperlink ref="H3066" r:id="rId1270" display="mailto:lopesva2@hotmail.com" xr:uid="{00000000-0004-0000-0200-0000FA040000}"/>
    <hyperlink ref="H3064" r:id="rId1271" display="mailto:mecanicatoppan@hotmail.com" xr:uid="{00000000-0004-0000-0200-0000FB040000}"/>
    <hyperlink ref="H3063" r:id="rId1272" display="mailto:higoreduardopereira2@gmail.com" xr:uid="{00000000-0004-0000-0200-0000FC040000}"/>
    <hyperlink ref="H3069" r:id="rId1273" display="mailto:Vhicarolaine15@gmail.com" xr:uid="{00000000-0004-0000-0200-0000FD040000}"/>
    <hyperlink ref="H3065" r:id="rId1274" display="mailto:jeandouglasd2@gmail.com" xr:uid="{00000000-0004-0000-0200-0000FE040000}"/>
    <hyperlink ref="H3083" r:id="rId1275" display="mailto:Celosoaressantoa@gmail.com" xr:uid="{00000000-0004-0000-0200-0000FF040000}"/>
    <hyperlink ref="H3084" r:id="rId1276" display="mailto:Celosoaressantoa@gmail.com" xr:uid="{00000000-0004-0000-0200-000000050000}"/>
    <hyperlink ref="H3082" r:id="rId1277" display="mailto:Celosoaressantoa@gmail.com" xr:uid="{00000000-0004-0000-0200-000001050000}"/>
    <hyperlink ref="H3070" r:id="rId1278" display="mailto:alisson.furigo@gmail.com" xr:uid="{00000000-0004-0000-0200-000002050000}"/>
    <hyperlink ref="H3071" r:id="rId1279" display="mailto:alisson.furigo@gmail.com" xr:uid="{00000000-0004-0000-0200-000003050000}"/>
    <hyperlink ref="H3081" r:id="rId1280" display="mailto:adrianogm78@gmail.com" xr:uid="{00000000-0004-0000-0200-000004050000}"/>
    <hyperlink ref="H3087" r:id="rId1281" display="mailto:sclima1985@gmail.com" xr:uid="{00000000-0004-0000-0200-000005050000}"/>
    <hyperlink ref="H3078" r:id="rId1282" display="mailto:evandro@juanjoias.com.br" xr:uid="{00000000-0004-0000-0200-000006050000}"/>
    <hyperlink ref="H3086" r:id="rId1283" display="mailto:anapaularibeiroromero1986@gmail.com" xr:uid="{00000000-0004-0000-0200-000007050000}"/>
    <hyperlink ref="H3077" r:id="rId1284" display="mailto:evandro@juanjoias.com.br" xr:uid="{00000000-0004-0000-0200-000008050000}"/>
    <hyperlink ref="H3080" r:id="rId1285" display="mailto:Jeanpereirasantos22@gmail.com" xr:uid="{00000000-0004-0000-0200-000009050000}"/>
    <hyperlink ref="H3073" r:id="rId1286" display="mailto:beatrizllp00@gmail.com" xr:uid="{00000000-0004-0000-0200-00000A050000}"/>
    <hyperlink ref="H3074" r:id="rId1287" display="mailto:bsilva@hyline.com.br" xr:uid="{00000000-0004-0000-0200-00000B050000}"/>
    <hyperlink ref="H3079" r:id="rId1288" display="mailto:Gcoliveira95@gmail.com" xr:uid="{00000000-0004-0000-0200-00000C050000}"/>
    <hyperlink ref="H3076" r:id="rId1289" display="mailto:claudia_vieira23@icloud.com" xr:uid="{00000000-0004-0000-0200-00000D050000}"/>
    <hyperlink ref="H3075" r:id="rId1290" display="mailto:carlllamartiins@gmail.com" xr:uid="{00000000-0004-0000-0200-00000E050000}"/>
    <hyperlink ref="H3088" r:id="rId1291" display="mailto:thgibrahim@gmail.com" xr:uid="{00000000-0004-0000-0200-00000F050000}"/>
    <hyperlink ref="H3096" r:id="rId1292" display="mailto:adsads.silva@gmail.com" xr:uid="{00000000-0004-0000-0200-000010050000}"/>
    <hyperlink ref="H3099" r:id="rId1293" display="mailto:Montanarivitorhugo@gmail.com" xr:uid="{00000000-0004-0000-0200-000011050000}"/>
    <hyperlink ref="H3091" r:id="rId1294" display="mailto:everton_sjrp@hotmail.com" xr:uid="{00000000-0004-0000-0200-000012050000}"/>
    <hyperlink ref="H3090" r:id="rId1295" display="mailto:cenirbitencourt@gmail.com" xr:uid="{00000000-0004-0000-0200-000013050000}"/>
    <hyperlink ref="H3089" r:id="rId1296" display="mailto:luas93403@gmail.com" xr:uid="{00000000-0004-0000-0200-000014050000}"/>
    <hyperlink ref="H3098" r:id="rId1297" display="mailto:matheusluzianoramos@gmail.com" xr:uid="{00000000-0004-0000-0200-000015050000}"/>
    <hyperlink ref="H3092" r:id="rId1298" display="mailto:tofollettif@gmail.com" xr:uid="{00000000-0004-0000-0200-000016050000}"/>
    <hyperlink ref="H3095" r:id="rId1299" display="mailto:jessicafernandars18@yahoo.com.br" xr:uid="{00000000-0004-0000-0200-000017050000}"/>
    <hyperlink ref="H3093" r:id="rId1300" display="mailto:gama.walkiria.g@gmail.com" xr:uid="{00000000-0004-0000-0200-000018050000}"/>
    <hyperlink ref="H3094" r:id="rId1301" display="mailto:cris-gja25@hotmail.com" xr:uid="{00000000-0004-0000-0200-000019050000}"/>
    <hyperlink ref="H3097" r:id="rId1302" display="mailto:lorrainemarineli@hotmail.com" xr:uid="{00000000-0004-0000-0200-00001A050000}"/>
    <hyperlink ref="H3105" r:id="rId1303" display="mailto:ianfeitosa.senac@gmail.com" xr:uid="{00000000-0004-0000-0200-00001B050000}"/>
    <hyperlink ref="H3102" r:id="rId1304" display="mailto:luas93403@gmail.com" xr:uid="{00000000-0004-0000-0200-00001C050000}"/>
    <hyperlink ref="H3101" r:id="rId1305" display="mailto:luas93403@gmail.com" xr:uid="{00000000-0004-0000-0200-00001D050000}"/>
    <hyperlink ref="H3106" r:id="rId1306" display="mailto:Sarahsillva2100@gmail.com" xr:uid="{00000000-0004-0000-0200-00001E050000}"/>
    <hyperlink ref="H3100" r:id="rId1307" display="mailto:aleluvieira@gmail.com" xr:uid="{00000000-0004-0000-0200-00001F050000}"/>
    <hyperlink ref="H3107" r:id="rId1308" display="mailto:thihenriquefreitas@hotmail.com" xr:uid="{00000000-0004-0000-0200-000020050000}"/>
    <hyperlink ref="H3103" r:id="rId1309" display="mailto:cristianasantos5@outlook.com" xr:uid="{00000000-0004-0000-0200-000021050000}"/>
    <hyperlink ref="H3104" r:id="rId1310" display="mailto:ge_cslima@hotmail.com" xr:uid="{00000000-0004-0000-0200-000022050000}"/>
    <hyperlink ref="H3109" r:id="rId1311" display="mailto:sjrp17@gmail.com" xr:uid="{00000000-0004-0000-0200-000024050000}"/>
    <hyperlink ref="H3108" r:id="rId1312" display="mailto:danielibergamo89@gmail.com" xr:uid="{00000000-0004-0000-0200-000025050000}"/>
    <hyperlink ref="H3110" r:id="rId1313" display="mailto:milannewr@gmail.com" xr:uid="{00000000-0004-0000-0200-000026050000}"/>
    <hyperlink ref="H3111" r:id="rId1314" display="mailto:rogeriogruiz2014@gmail.com" xr:uid="{00000000-0004-0000-0200-000027050000}"/>
    <hyperlink ref="H3120" r:id="rId1315" display="mailto:luizvicttor22@gmail.com" xr:uid="{00000000-0004-0000-0200-000028050000}"/>
    <hyperlink ref="H3119" r:id="rId1316" display="mailto:lourenco.silva.lacerda@gmail.com" xr:uid="{00000000-0004-0000-0200-000029050000}"/>
    <hyperlink ref="H3115" r:id="rId1317" display="mailto:fhss_fhss@hotmail.com" xr:uid="{00000000-0004-0000-0200-00002A050000}"/>
    <hyperlink ref="H3113" r:id="rId1318" display="mailto:luas93403@gmail.com" xr:uid="{00000000-0004-0000-0200-00002B050000}"/>
    <hyperlink ref="H3117" r:id="rId1319" display="mailto:jaimeadami@hotmail.com" xr:uid="{00000000-0004-0000-0200-00002C050000}"/>
    <hyperlink ref="H3114" r:id="rId1320" display="mailto:czazinoto@gmail.com" xr:uid="{00000000-0004-0000-0200-00002D050000}"/>
    <hyperlink ref="H3112" r:id="rId1321" display="mailto:alainedecarli789@gmail.com" xr:uid="{00000000-0004-0000-0200-00002E050000}"/>
    <hyperlink ref="H3116" r:id="rId1322" display="mailto:nosleg56@gmail.com" xr:uid="{00000000-0004-0000-0200-00002F050000}"/>
    <hyperlink ref="H3118" r:id="rId1323" display="mailto:juniorsoncine@gmail.com" xr:uid="{00000000-0004-0000-0200-000030050000}"/>
    <hyperlink ref="H3121" r:id="rId1324" display="mailto:robsontaquaritinga@gmail.com" xr:uid="{00000000-0004-0000-0200-000031050000}"/>
    <hyperlink ref="H3127" r:id="rId1325" display="mailto:mlm196250@gmail.com" xr:uid="{00000000-0004-0000-0200-000032050000}"/>
    <hyperlink ref="H3123" r:id="rId1326" display="mailto:Lirytavares11@Gmail.com" xr:uid="{00000000-0004-0000-0200-000033050000}"/>
    <hyperlink ref="H3130" r:id="rId1327" display="mailto:victorhbertonha@gmail.com" xr:uid="{00000000-0004-0000-0200-000034050000}"/>
    <hyperlink ref="H3128" r:id="rId1328" display="mailto:thiagobarbosajequie@hotmail.com" xr:uid="{00000000-0004-0000-0200-000035050000}"/>
    <hyperlink ref="H3122" r:id="rId1329" display="mailto:eduardaaroni362@gmail.com" xr:uid="{00000000-0004-0000-0200-000036050000}"/>
    <hyperlink ref="H3125" r:id="rId1330" display="mailto:karla1301_9@hotmail.com" xr:uid="{00000000-0004-0000-0200-000037050000}"/>
    <hyperlink ref="H3124" r:id="rId1331" display="mailto:gabriel.dnd50@gmail.com" xr:uid="{00000000-0004-0000-0200-000038050000}"/>
    <hyperlink ref="H3129" r:id="rId1332" display="mailto:paulovitor2504@gmail.com" xr:uid="{00000000-0004-0000-0200-000039050000}"/>
    <hyperlink ref="H3126" r:id="rId1333" display="mailto:robertovalle@hotmail.com.br" xr:uid="{00000000-0004-0000-0200-00003A050000}"/>
    <hyperlink ref="H3132" r:id="rId1334" display="mailto:Felipexd-ng@hotmail.com" xr:uid="{00000000-0004-0000-0200-00003B050000}"/>
    <hyperlink ref="H3133" r:id="rId1335" display="mailto:leonardohenrique375@gmail.com" xr:uid="{00000000-0004-0000-0200-00003C050000}"/>
    <hyperlink ref="H3131" r:id="rId1336" display="mailto:carolbauab@yahoo.com.br" xr:uid="{00000000-0004-0000-0200-00003D050000}"/>
    <hyperlink ref="H3135" r:id="rId1337" display="mailto:regislaine114@gmail.com" xr:uid="{00000000-0004-0000-0200-00003E050000}"/>
    <hyperlink ref="H3134" r:id="rId1338" display="mailto:marcos.freitas.s@hotmail.com" xr:uid="{00000000-0004-0000-0200-00003F050000}"/>
    <hyperlink ref="H3136" r:id="rId1339" display="mailto:vini-vit@outlook.com" xr:uid="{00000000-0004-0000-0200-000040050000}"/>
    <hyperlink ref="H3146" r:id="rId1340" display="mailto:Isabellymoreno215@gmail.com" xr:uid="{00000000-0004-0000-0200-000041050000}"/>
    <hyperlink ref="H3142" r:id="rId1341" display="mailto:luas93403@gmail.com" xr:uid="{00000000-0004-0000-0200-000042050000}"/>
    <hyperlink ref="H3138" r:id="rId1342" display="mailto:luas93403@gmail.com" xr:uid="{00000000-0004-0000-0200-000043050000}"/>
    <hyperlink ref="H3141" r:id="rId1343" display="mailto:luas93403@gmail.com" xr:uid="{00000000-0004-0000-0200-000044050000}"/>
    <hyperlink ref="H3139" r:id="rId1344" display="mailto:luas93403@gmail.com" xr:uid="{00000000-0004-0000-0200-000045050000}"/>
    <hyperlink ref="H3140" r:id="rId1345" display="mailto:luas93403@gmail.com" xr:uid="{00000000-0004-0000-0200-000046050000}"/>
    <hyperlink ref="H3143" r:id="rId1346" display="mailto:luas93403@gmail.com" xr:uid="{00000000-0004-0000-0200-000047050000}"/>
    <hyperlink ref="H3147" r:id="rId1347" display="mailto:juninho.henrique051194@gmail.com" xr:uid="{00000000-0004-0000-0200-000048050000}"/>
    <hyperlink ref="H3150" r:id="rId1348" display="mailto:vanessa.mandaranosm@gmail.com" xr:uid="{00000000-0004-0000-0200-000049050000}"/>
    <hyperlink ref="H3145" r:id="rId1349" display="mailto:ceara_3012@hotmail.com" xr:uid="{00000000-0004-0000-0200-00004A050000}"/>
    <hyperlink ref="H3144" r:id="rId1350" display="mailto:claudineicarvalho20@yahoo.com" xr:uid="{00000000-0004-0000-0200-00004B050000}"/>
    <hyperlink ref="H3149" r:id="rId1351" display="mailto:matheuschiavenato14@gmail.com" xr:uid="{00000000-0004-0000-0200-00004C050000}"/>
    <hyperlink ref="H3137" r:id="rId1352" display="mailto:Andrericardo-ssp@hotmail.com" xr:uid="{00000000-0004-0000-0200-00004D050000}"/>
    <hyperlink ref="H3148" r:id="rId1353" display="mailto:matheusbarretosfernandes@gmail.com" xr:uid="{00000000-0004-0000-0200-00004E050000}"/>
    <hyperlink ref="H3159" r:id="rId1354" display="mailto:vinicius-montanari@hotmail.com" xr:uid="{00000000-0004-0000-0200-00004F050000}"/>
    <hyperlink ref="H3153" r:id="rId1355" display="mailto:Ines_gabriele@outlook.com" xr:uid="{00000000-0004-0000-0200-000050050000}"/>
    <hyperlink ref="H3154" r:id="rId1356" display="mailto:jaaao182@gmail.com" xr:uid="{00000000-0004-0000-0200-000051050000}"/>
    <hyperlink ref="H3156" r:id="rId1357" display="mailto:luciabovoni@hotmail.com" xr:uid="{00000000-0004-0000-0200-000052050000}"/>
    <hyperlink ref="H3157" r:id="rId1358" display="mailto:pinheiroconsult@msn.com" xr:uid="{00000000-0004-0000-0200-000053050000}"/>
    <hyperlink ref="H3167" r:id="rId1359" display="mailto:pinheiroconsult@msn.com" xr:uid="{00000000-0004-0000-0200-000054050000}"/>
    <hyperlink ref="H3160" r:id="rId1360" display="mailto:dionerobson2@gmail.com" xr:uid="{00000000-0004-0000-0200-000055050000}"/>
    <hyperlink ref="H3151" r:id="rId1361" display="mailto:amandacristina8934@gmail.com" xr:uid="{00000000-0004-0000-0200-000056050000}"/>
    <hyperlink ref="H3168" r:id="rId1362" display="mailto:reipaula2010@gmail.com" xr:uid="{00000000-0004-0000-0200-000057050000}"/>
    <hyperlink ref="H3162" r:id="rId1363" display="mailto:RIBEIROAYUB@GMAIL.COM" xr:uid="{00000000-0004-0000-0200-000058050000}"/>
    <hyperlink ref="H3155" r:id="rId1364" display="mailto:RIBEIROAYUB@GMAIL.COM" xr:uid="{00000000-0004-0000-0200-000059050000}"/>
    <hyperlink ref="H3169" r:id="rId1365" display="mailto:rosi_menezes_@hotmail.com" xr:uid="{00000000-0004-0000-0200-00005A050000}"/>
    <hyperlink ref="H3166" r:id="rId1366" display="mailto:gabrieltexsilva@gmail.com" xr:uid="{00000000-0004-0000-0200-00005B050000}"/>
    <hyperlink ref="H3165" r:id="rId1367" display="mailto:aldrenmacedo3@gmail.com" xr:uid="{00000000-0004-0000-0200-00005C050000}"/>
    <hyperlink ref="H3158" r:id="rId1368" display="mailto:matheusaltieri.ma@gmail.com" xr:uid="{00000000-0004-0000-0200-00005D050000}"/>
    <hyperlink ref="H3164" r:id="rId1369" display="mailto:Lucianoo.ribeiro.1000@gmail.com" xr:uid="{00000000-0004-0000-0200-00005E050000}"/>
    <hyperlink ref="H3152" r:id="rId1370" display="mailto:Ribeiroguilherme678@gmail.com" xr:uid="{00000000-0004-0000-0200-00005F050000}"/>
    <hyperlink ref="H3161" r:id="rId1371" display="mailto:felipefx_7@hotmail.com" xr:uid="{00000000-0004-0000-0200-000060050000}"/>
    <hyperlink ref="H3177" r:id="rId1372" display="mailto:mariafernandabiselli@gmail.com" xr:uid="{00000000-0004-0000-0200-000061050000}"/>
    <hyperlink ref="H3176" r:id="rId1373" display="mailto:mariafernandabiselli@gmail.com" xr:uid="{00000000-0004-0000-0200-000062050000}"/>
    <hyperlink ref="H3187" r:id="rId1374" display="mailto:gymanutencao@hotmail.com" xr:uid="{00000000-0004-0000-0200-000063050000}"/>
    <hyperlink ref="H3171" r:id="rId1375" display="mailto:diego675ferreira@gmail.com" xr:uid="{00000000-0004-0000-0200-000064050000}"/>
    <hyperlink ref="H3182" r:id="rId1376" display="mailto:Raulnetoluarsabuguim@gmail.com" xr:uid="{00000000-0004-0000-0200-000065050000}"/>
    <hyperlink ref="H3181" r:id="rId1377" display="mailto:Rafaelribeirodelima557@gmail.com" xr:uid="{00000000-0004-0000-0200-000066050000}"/>
    <hyperlink ref="H3180" r:id="rId1378" display="mailto:Rafaelribeirodelima557@gmail.com" xr:uid="{00000000-0004-0000-0200-000067050000}"/>
    <hyperlink ref="H3183" r:id="rId1379" display="mailto:ruanrossi14@gmail.com" xr:uid="{00000000-0004-0000-0200-000068050000}"/>
    <hyperlink ref="H3174" r:id="rId1380" display="mailto:eltonedanicapocci@gmail.com" xr:uid="{00000000-0004-0000-0200-000069050000}"/>
    <hyperlink ref="H3173" r:id="rId1381" display="mailto:Multi_gesso@hotmail.com" xr:uid="{00000000-0004-0000-0200-00006A050000}"/>
    <hyperlink ref="H3175" r:id="rId1382" display="mailto:hwesleylimafelicio@gmail.com" xr:uid="{00000000-0004-0000-0200-00006B050000}"/>
    <hyperlink ref="H3172" r:id="rId1383" display="mailto:Edinho.oliveira" xr:uid="{00000000-0004-0000-0200-00006C050000}"/>
    <hyperlink ref="H3178" r:id="rId1384" display="mailto:ni.pvianna@gmail.com" xr:uid="{00000000-0004-0000-0200-00006D050000}"/>
    <hyperlink ref="H3184" r:id="rId1385" display="mailto:sergioantonio_2005@outlook.com" xr:uid="{00000000-0004-0000-0200-00006E050000}"/>
    <hyperlink ref="H3179" r:id="rId1386" display="mailto:alquaz@icloud.com" xr:uid="{00000000-0004-0000-0200-00006F050000}"/>
    <hyperlink ref="H3170" r:id="rId1387" display="mailto:andreh419@gmail.com" xr:uid="{00000000-0004-0000-0200-000070050000}"/>
    <hyperlink ref="H3185" r:id="rId1388" display="mailto:vitinho.andrade.anastacio@gmail.com" xr:uid="{00000000-0004-0000-0200-000071050000}"/>
    <hyperlink ref="H3186" r:id="rId1389" display="mailto:vitinho.andrade.anastacio@gmail.com" xr:uid="{00000000-0004-0000-0200-000072050000}"/>
    <hyperlink ref="H3196" r:id="rId1390" display="mailto:Pedromoreirarosa41@gmail.Com" xr:uid="{00000000-0004-0000-0200-000073050000}"/>
    <hyperlink ref="H3190" r:id="rId1391" display="mailto:cesar7780@gmail.com" xr:uid="{00000000-0004-0000-0200-000074050000}"/>
    <hyperlink ref="H3195" r:id="rId1392" display="mailto:paulo.eeduardod@gmail.com" xr:uid="{00000000-0004-0000-0200-000075050000}"/>
    <hyperlink ref="H3189" r:id="rId1393" display="mailto:cesar7780@gmail.com" xr:uid="{00000000-0004-0000-0200-000076050000}"/>
    <hyperlink ref="H3188" r:id="rId1394" display="mailto:cesar7780@gmail.com" xr:uid="{00000000-0004-0000-0200-000077050000}"/>
    <hyperlink ref="H3198" r:id="rId1395" display="mailto:jessicamota423@gmail.com" xr:uid="{00000000-0004-0000-0200-000078050000}"/>
    <hyperlink ref="H3193" r:id="rId1396" display="mailto:marina.zini@hotmail.com" xr:uid="{00000000-0004-0000-0200-000079050000}"/>
    <hyperlink ref="H3191" r:id="rId1397" display="mailto:gabrieljoaobanhara@gmail.com" xr:uid="{00000000-0004-0000-0200-00007A050000}"/>
    <hyperlink ref="H3192" r:id="rId1398" display="mailto:prof.cadista@gmail.com" xr:uid="{00000000-0004-0000-0200-00007B050000}"/>
    <hyperlink ref="H3197" r:id="rId1399" display="mailto:veraluciaezinheiro@yahoo.com.br" xr:uid="{00000000-0004-0000-0200-00007C050000}"/>
    <hyperlink ref="H3194" r:id="rId1400" display="mailto:mateusmarques2607@gmail.com" xr:uid="{00000000-0004-0000-0200-00007D050000}"/>
    <hyperlink ref="H3203" r:id="rId1401" display="mailto:gerson_vania@hotmail.com" xr:uid="{00000000-0004-0000-0200-00007E050000}"/>
    <hyperlink ref="H3204" r:id="rId1402" display="mailto:gerson_vania@hotmail.com" xr:uid="{00000000-0004-0000-0200-00007F050000}"/>
    <hyperlink ref="H3213" r:id="rId1403" display="mailto:np05940@gmail.com" xr:uid="{00000000-0004-0000-0200-000080050000}"/>
    <hyperlink ref="H3200" r:id="rId1404" display="mailto:cintiagomes.anabb@hotmail.com" xr:uid="{00000000-0004-0000-0200-000081050000}"/>
    <hyperlink ref="H3212" r:id="rId1405" display="mailto:Ketllynmariaaninha@gmail.com" xr:uid="{00000000-0004-0000-0200-000082050000}"/>
    <hyperlink ref="H3208" r:id="rId1406" display="mailto:Leandro92323033@gmail.com" xr:uid="{00000000-0004-0000-0200-000083050000}"/>
    <hyperlink ref="H3209" r:id="rId1407" display="mailto:Luciano" xr:uid="{00000000-0004-0000-0200-000084050000}"/>
    <hyperlink ref="H3201" r:id="rId1408" display="mailto:elionaycunhadasilvas@gmail.com" xr:uid="{00000000-0004-0000-0200-000085050000}"/>
    <hyperlink ref="H3214" r:id="rId1409" display="mailto:patriciabitencourt1981@hotmail.com" xr:uid="{00000000-0004-0000-0200-000086050000}"/>
    <hyperlink ref="H3211" r:id="rId1410" display="mailto:mariaeduarda17988253945@gmail.com" xr:uid="{00000000-0004-0000-0200-000087050000}"/>
    <hyperlink ref="H3199" r:id="rId1411" display="mailto:atomaello@gmail.com" xr:uid="{00000000-0004-0000-0200-000088050000}"/>
    <hyperlink ref="H3216" r:id="rId1412" display="mailto:willianandrade0304@gmail.com" xr:uid="{00000000-0004-0000-0200-000089050000}"/>
    <hyperlink ref="H3207" r:id="rId1413" display="mailto:cris-gja25@hotmail.com" xr:uid="{00000000-0004-0000-0200-00008A050000}"/>
    <hyperlink ref="H3206" r:id="rId1414" display="mailto:gilbertojosejoselopes@gmail.com" xr:uid="{00000000-0004-0000-0200-00008B050000}"/>
    <hyperlink ref="H3205" r:id="rId1415" display="mailto:gilbertojosejoselopes@gmail.com" xr:uid="{00000000-0004-0000-0200-00008C050000}"/>
    <hyperlink ref="H3210" r:id="rId1416" display="mailto:luissperandio0909@gmail.com" xr:uid="{00000000-0004-0000-0200-00008D050000}"/>
    <hyperlink ref="H3215" r:id="rId1417" display="mailto:jussileiaferreira881@gmail.com" xr:uid="{00000000-0004-0000-0200-00008E050000}"/>
    <hyperlink ref="H3202" r:id="rId1418" display="mailto:Milly275garciaazevedo@gmail.com" xr:uid="{00000000-0004-0000-0200-00008F050000}"/>
    <hyperlink ref="H3221" r:id="rId1419" display="mailto:fernandafranceino@gmail.com" xr:uid="{00000000-0004-0000-0200-000090050000}"/>
    <hyperlink ref="H3226" r:id="rId1420" display="mailto:Aranhanelci@gmail.com" xr:uid="{00000000-0004-0000-0200-000091050000}"/>
    <hyperlink ref="H3223" r:id="rId1421" display="mailto:giovane-mazziero@hotmail.com" xr:uid="{00000000-0004-0000-0200-000092050000}"/>
    <hyperlink ref="H3220" r:id="rId1422" display="mailto:Eri_vip1@hotmail.com" xr:uid="{00000000-0004-0000-0200-000093050000}"/>
    <hyperlink ref="H3218" r:id="rId1423" display="mailto:Andreluisc1304@gmail.com" xr:uid="{00000000-0004-0000-0200-000094050000}"/>
    <hyperlink ref="H3227" r:id="rId1424" display="mailto:rychardrocha@hotmail.com" xr:uid="{00000000-0004-0000-0200-000095050000}"/>
    <hyperlink ref="H3225" r:id="rId1425" display="mailto:Nataliafcasciatori@gmail.com" xr:uid="{00000000-0004-0000-0200-000096050000}"/>
    <hyperlink ref="H3217" r:id="rId1426" display="mailto:Gabyebernardo1@gmail.com" xr:uid="{00000000-0004-0000-0200-000097050000}"/>
    <hyperlink ref="H3219" r:id="rId1427" display="mailto:bernardocosta667@gmail.com" xr:uid="{00000000-0004-0000-0200-000098050000}"/>
    <hyperlink ref="H3222" r:id="rId1428" display="mailto:gabriel_gpg_lg@hotmail.com" xr:uid="{00000000-0004-0000-0200-000099050000}"/>
    <hyperlink ref="H3229" r:id="rId1429" display="mailto:solarboxengenharia@yahoo.com" xr:uid="{00000000-0004-0000-0200-00009A050000}"/>
    <hyperlink ref="H3228" r:id="rId1430" display="mailto:paulocesar861@outlook.com" xr:uid="{00000000-0004-0000-0200-00009B050000}"/>
    <hyperlink ref="H3233" r:id="rId1431" display="mailto:eduardosilvadepaula@outlook.com" xr:uid="{00000000-0004-0000-0200-00009C050000}"/>
    <hyperlink ref="H3232" r:id="rId1432" display="mailto:eduardosilvadepaula@outlook.com" xr:uid="{00000000-0004-0000-0200-00009D050000}"/>
    <hyperlink ref="H3231" r:id="rId1433" display="mailto:daniel_brentan@hotmail.com" xr:uid="{00000000-0004-0000-0200-00009E050000}"/>
    <hyperlink ref="H3230" r:id="rId1434" display="mailto:christonpher96@gmail.com" xr:uid="{00000000-0004-0000-0200-00009F050000}"/>
    <hyperlink ref="H3235" r:id="rId1435" display="mailto:martins9017@gmail.com" xr:uid="{00000000-0004-0000-0200-0000A0050000}"/>
    <hyperlink ref="H3234" r:id="rId1436" display="mailto:ro.mmazzeto@gmail.com" xr:uid="{00000000-0004-0000-0200-0000A1050000}"/>
    <hyperlink ref="H3241" r:id="rId1437" display="mailto:willekson_@hotmail.com" xr:uid="{00000000-0004-0000-0200-0000A2050000}"/>
    <hyperlink ref="H3240" r:id="rId1438" display="mailto:luishenriqueoliveirasilva@gmail.com" xr:uid="{00000000-0004-0000-0200-0000A3050000}"/>
    <hyperlink ref="H3239" r:id="rId1439" display="mailto:Lcnmaia@outlook.com" xr:uid="{00000000-0004-0000-0200-0000A4050000}"/>
    <hyperlink ref="H3236" r:id="rId1440" display="mailto:alusantosidelfonso@gmail.com" xr:uid="{00000000-0004-0000-0200-0000A5050000}"/>
    <hyperlink ref="H3238" r:id="rId1441" display="mailto:Julianoizariasgoncalves@gmail.com" xr:uid="{00000000-0004-0000-0200-0000A6050000}"/>
    <hyperlink ref="H3237" r:id="rId1442" display="mailto:dgpusinagem@gmail.com" xr:uid="{00000000-0004-0000-0200-0000A7050000}"/>
    <hyperlink ref="H3245" r:id="rId1443" display="mailto:fernandafranceino@gmail.com" xr:uid="{00000000-0004-0000-0200-0000A8050000}"/>
    <hyperlink ref="H3249" r:id="rId1444" display="mailto:rc.geraldi@gmail.com" xr:uid="{00000000-0004-0000-0200-0000A9050000}"/>
    <hyperlink ref="H3250" r:id="rId1445" display="mailto:rc.geraldi@gmail.com" xr:uid="{00000000-0004-0000-0200-0000AA050000}"/>
    <hyperlink ref="H3243" r:id="rId1446" display="mailto:carlimbandeira22@gmail.com" xr:uid="{00000000-0004-0000-0200-0000AB050000}"/>
    <hyperlink ref="H3242" r:id="rId1447" display="mailto:bmilare@gmail.com" xr:uid="{00000000-0004-0000-0200-0000AC050000}"/>
    <hyperlink ref="H3248" r:id="rId1448" display="mailto:renanelivelton@gmail.com" xr:uid="{00000000-0004-0000-0200-0000AD050000}"/>
    <hyperlink ref="H3251" r:id="rId1449" display="mailto:rodrigolzim39@gmail.com" xr:uid="{00000000-0004-0000-0200-0000AE050000}"/>
    <hyperlink ref="H3246" r:id="rId1450" display="mailto:marineysmaciel@hotmail.com" xr:uid="{00000000-0004-0000-0200-0000AF050000}"/>
    <hyperlink ref="H3244" r:id="rId1451" display="mailto:nanda.oliveirac@gmail.com" xr:uid="{00000000-0004-0000-0200-0000B0050000}"/>
    <hyperlink ref="H3247" r:id="rId1452" display="mailto:natnassilva@gmail.com" xr:uid="{00000000-0004-0000-0200-0000B1050000}"/>
    <hyperlink ref="H3266" r:id="rId1453" display="mailto:sureine" xr:uid="{00000000-0004-0000-0200-0000B2050000}"/>
    <hyperlink ref="H3254" r:id="rId1454" display="mailto:gold.jk@gmail.com" xr:uid="{00000000-0004-0000-0200-0000B3050000}"/>
    <hyperlink ref="H3263" r:id="rId1455" display="mailto:salaomariahelena@hotmail.com" xr:uid="{00000000-0004-0000-0200-0000B4050000}"/>
    <hyperlink ref="H3258" r:id="rId1456" display="mailto:salaomariahelena@hotmail.com" xr:uid="{00000000-0004-0000-0200-0000B5050000}"/>
    <hyperlink ref="H3262" r:id="rId1457" display="mailto:juliocesar0101@hotmail.com" xr:uid="{00000000-0004-0000-0200-0000B6050000}"/>
    <hyperlink ref="H3256" r:id="rId1458" display="mailto:deniseamsilva2016@gmail.com" xr:uid="{00000000-0004-0000-0200-0000B7050000}"/>
    <hyperlink ref="H3252" r:id="rId1459" display="mailto:thaisfernandaa@live.com" xr:uid="{00000000-0004-0000-0200-0000B8050000}"/>
    <hyperlink ref="H3265" r:id="rId1460" display="mailto:junior_f04@hotmail.com" xr:uid="{00000000-0004-0000-0200-0000B9050000}"/>
    <hyperlink ref="H3257" r:id="rId1461" display="mailto:dimitritoyomi949@gmail.com" xr:uid="{00000000-0004-0000-0200-0000BA050000}"/>
    <hyperlink ref="H3267" r:id="rId1462" display="mailto:wasaragiotto@gmail.com" xr:uid="{00000000-0004-0000-0200-0000BB050000}"/>
    <hyperlink ref="H3259" r:id="rId1463" display="mailto:Guilherme150520@gmail.com" xr:uid="{00000000-0004-0000-0200-0000BC050000}"/>
    <hyperlink ref="H3261" r:id="rId1464" display="mailto:Guilherme150520@gmail.com" xr:uid="{00000000-0004-0000-0200-0000BD050000}"/>
    <hyperlink ref="H3264" r:id="rId1465" display="mailto:paulopereiraiga@gmail.com" xr:uid="{00000000-0004-0000-0200-0000BE050000}"/>
    <hyperlink ref="H3260" r:id="rId1466" display="mailto:Guilherme150520@gmail.com" xr:uid="{00000000-0004-0000-0200-0000BF050000}"/>
    <hyperlink ref="H3272" r:id="rId1467" display="mailto:marciobarbosaleal@bol.com.br" xr:uid="{00000000-0004-0000-0200-0000C0050000}"/>
    <hyperlink ref="H3270" r:id="rId1468" display="mailto:juliocesarcesar92892@gmail.com" xr:uid="{00000000-0004-0000-0200-0000C1050000}"/>
    <hyperlink ref="H3269" r:id="rId1469" display="mailto:caioscagnolato@gmail.com" xr:uid="{00000000-0004-0000-0200-0000C3050000}"/>
    <hyperlink ref="H3268" r:id="rId1470" display="mailto:alsandr51@gmail.com" xr:uid="{00000000-0004-0000-0200-0000C4050000}"/>
    <hyperlink ref="H3273" r:id="rId1471" display="mailto:nanda.mivicente@gmail.com" xr:uid="{00000000-0004-0000-0200-0000C5050000}"/>
    <hyperlink ref="H3275" r:id="rId1472" display="mailto:Paulopailuisa@gmail.com" xr:uid="{00000000-0004-0000-0200-0000C6050000}"/>
    <hyperlink ref="H3271" r:id="rId1473" display="mailto:karinetessicosta@gmail.com" xr:uid="{00000000-0004-0000-0200-0000C7050000}"/>
    <hyperlink ref="H3274" r:id="rId1474" display="mailto:renata.costa@hospsantahena.com.br" xr:uid="{00000000-0004-0000-0200-0000C8050000}"/>
    <hyperlink ref="H3279" r:id="rId1475" display="mailto:mig.silva.filho@gmail.com" xr:uid="{00000000-0004-0000-0200-0000C9050000}"/>
    <hyperlink ref="H3277" r:id="rId1476" display="mailto:Freitaslucas383@gmail.com" xr:uid="{00000000-0004-0000-0200-0000CA050000}"/>
    <hyperlink ref="H3282" r:id="rId1477" display="mailto:belkyssartori@hotmail.com" xr:uid="{00000000-0004-0000-0200-0000CB050000}"/>
    <hyperlink ref="H3276" r:id="rId1478" display="mailto:crisbrazuka@gmail.com" xr:uid="{00000000-0004-0000-0200-0000CC050000}"/>
    <hyperlink ref="H3280" r:id="rId1479" display="mailto:priscila.calzeta@hotmail.com" xr:uid="{00000000-0004-0000-0200-0000CD050000}"/>
    <hyperlink ref="H3281" r:id="rId1480" display="mailto:priscila.calzeta@hotmail.com" xr:uid="{00000000-0004-0000-0200-0000CE050000}"/>
    <hyperlink ref="H3278" r:id="rId1481" display="mailto:matheuspiovani03@gmail.com" xr:uid="{00000000-0004-0000-0200-0000CF050000}"/>
    <hyperlink ref="H3284" r:id="rId1482" display="mailto:Eudison-americo@hotmail" xr:uid="{00000000-0004-0000-0200-0000D0050000}"/>
    <hyperlink ref="H3286" r:id="rId1483" display="mailto:mircelle_larisse@hotmail.com" xr:uid="{00000000-0004-0000-0200-0000D1050000}"/>
    <hyperlink ref="H3283" r:id="rId1484" display="mailto:deise_dfgp1978@hotmail.com" xr:uid="{00000000-0004-0000-0200-0000D2050000}"/>
    <hyperlink ref="H3285" r:id="rId1485" display="mailto:juliocesarsousaana17@gmail.com" xr:uid="{00000000-0004-0000-0200-0000D3050000}"/>
    <hyperlink ref="H3287" r:id="rId1486" display="mailto:Thayssa.monique@gmail.com" xr:uid="{00000000-0004-0000-0200-0000D4050000}"/>
    <hyperlink ref="H3288" r:id="rId1487" display="mailto:ddanieluzumaki@gmail.com" xr:uid="{00000000-0004-0000-0200-0000D5050000}"/>
    <hyperlink ref="H3290" r:id="rId1488" display="mailto:zoinho_sto@hotmail.com" xr:uid="{00000000-0004-0000-0200-0000D6050000}"/>
    <hyperlink ref="H3289" r:id="rId1489" display="mailto:jonata.sacerdote1993@gmail.com" xr:uid="{00000000-0004-0000-0200-0000D7050000}"/>
    <hyperlink ref="H3291" r:id="rId1490" display="mailto:marriedandara@hotmail.com" xr:uid="{00000000-0004-0000-0200-0000D8050000}"/>
    <hyperlink ref="H3293" r:id="rId1491" display="mailto:gabyges91@gmail.com" xr:uid="{00000000-0004-0000-0200-0000D9050000}"/>
    <hyperlink ref="H3292" r:id="rId1492" display="mailto:fabiomazuquini@gmail.com" xr:uid="{00000000-0004-0000-0200-0000DA050000}"/>
    <hyperlink ref="H3297" r:id="rId1493" display="mailto:guibranco98123@gmail.com" xr:uid="{00000000-0004-0000-0200-0000DB050000}"/>
    <hyperlink ref="H3294" r:id="rId1494" display="mailto:biancatrestino@yahoo.com" xr:uid="{00000000-0004-0000-0200-0000DC050000}"/>
    <hyperlink ref="H3296" r:id="rId1495" display="mailto:gicelealamino139@gmail.com" xr:uid="{00000000-0004-0000-0200-0000DD050000}"/>
    <hyperlink ref="H3295" r:id="rId1496" display="mailto:danielfranchini07@gmail.com" xr:uid="{00000000-0004-0000-0200-0000DE050000}"/>
    <hyperlink ref="H3303" r:id="rId1497" display="mailto:miqueiaspissinin7@gmail.com" xr:uid="{00000000-0004-0000-0200-0000E2050000}"/>
    <hyperlink ref="H3302" r:id="rId1498" display="mailto:miqueiaspissinin7@gmail.com" xr:uid="{00000000-0004-0000-0200-0000E3050000}"/>
    <hyperlink ref="H3307" r:id="rId1499" display="mailto:Giovananunes11@hotmail.com" xr:uid="{00000000-0004-0000-0200-0000E5050000}"/>
    <hyperlink ref="H3312" r:id="rId1500" display="mailto:ssouzaleon@hotmail.com" xr:uid="{00000000-0004-0000-0200-0000E6050000}"/>
    <hyperlink ref="H3314" r:id="rId1501" display="mailto:cauanhenzo27@gmail.com" xr:uid="{00000000-0004-0000-0200-0000E7050000}"/>
    <hyperlink ref="H3316" r:id="rId1502" display="mailto:ribeirovicentericardo@gmail.com" xr:uid="{00000000-0004-0000-0200-0000E8050000}"/>
    <hyperlink ref="H3324" r:id="rId1503" display="mailto:Vitoreduardo.polonio@hotmail.com" xr:uid="{00000000-0004-0000-0200-0000E9050000}"/>
    <hyperlink ref="H3321" r:id="rId1504" display="mailto:Vitoreduardo.polonio@hotmail.com" xr:uid="{00000000-0004-0000-0200-0000EA050000}"/>
    <hyperlink ref="H3322" r:id="rId1505" display="mailto:Vitoreduardo.polonio@hotmail.com" xr:uid="{00000000-0004-0000-0200-0000EB050000}"/>
    <hyperlink ref="H3323" r:id="rId1506" display="mailto:Vitoreduardo.polonio@hotmail.com" xr:uid="{00000000-0004-0000-0200-0000EC050000}"/>
    <hyperlink ref="H3304" r:id="rId1507" display="mailto:daniel_brentan@hotmail.com" xr:uid="{00000000-0004-0000-0200-0000ED050000}"/>
    <hyperlink ref="H3319" r:id="rId1508" display="mailto:nsimone265@gmail.com" xr:uid="{00000000-0004-0000-0200-0000EE050000}"/>
    <hyperlink ref="H3308" r:id="rId1509" display="mailto:skiter_spbr@hotmail.com" xr:uid="{00000000-0004-0000-0200-0000F0050000}"/>
    <hyperlink ref="H3318" r:id="rId1510" display="mailto:teixeira.rosangela@yahoo.com.br" xr:uid="{00000000-0004-0000-0200-0000F1050000}"/>
    <hyperlink ref="H3315" r:id="rId1511" display="mailto:rafaelaromao04@gmail.com" xr:uid="{00000000-0004-0000-0200-0000F2050000}"/>
    <hyperlink ref="H3311" r:id="rId1512" display="mailto:leandrokaue2020@gmail.com" xr:uid="{00000000-0004-0000-0200-0000F3050000}"/>
    <hyperlink ref="H3310" r:id="rId1513" display="mailto:Joaocal90@gmail.com" xr:uid="{00000000-0004-0000-0200-0000F4050000}"/>
    <hyperlink ref="H3313" r:id="rId1514" display="mailto:natygomes19@gmail.com" xr:uid="{00000000-0004-0000-0200-0000F5050000}"/>
    <hyperlink ref="H3320" r:id="rId1515" display="mailto:vini-vit@outlook.com" xr:uid="{00000000-0004-0000-0200-0000F7050000}"/>
    <hyperlink ref="H3317" r:id="rId1516" display="mailto:Ronibatistatucuna@gmail.com" xr:uid="{00000000-0004-0000-0200-0000F8050000}"/>
    <hyperlink ref="H3306" r:id="rId1517" display="mailto:Natashaa.carolina1911@gmail.com" xr:uid="{00000000-0004-0000-0200-0000F9050000}"/>
    <hyperlink ref="H3309" r:id="rId1518" display="mailto:ingridloorrane96@gmail.com" xr:uid="{00000000-0004-0000-0200-0000FA050000}"/>
    <hyperlink ref="H3305" r:id="rId1519" display="mailto:fabiohenriquegdc@hotmail.com" xr:uid="{00000000-0004-0000-0200-0000FB050000}"/>
    <hyperlink ref="H3329" r:id="rId1520" display="mailto:Leonardosto60@gmail.com" xr:uid="{00000000-0004-0000-0200-0000FC050000}"/>
    <hyperlink ref="H3326" r:id="rId1521" display="mailto:abiezerfernandes1@gmail.com" xr:uid="{00000000-0004-0000-0200-0000FD050000}"/>
    <hyperlink ref="H3327" r:id="rId1522" display="mailto:zorzate.jc@gmail.com" xr:uid="{00000000-0004-0000-0200-0000FE050000}"/>
    <hyperlink ref="H3328" r:id="rId1523" display="mailto:Julianabursi@hotmail.com" xr:uid="{00000000-0004-0000-0200-0000FF050000}"/>
    <hyperlink ref="H3332" r:id="rId1524" display="mailto:nathanea_karla@hotmail.com" xr:uid="{00000000-0004-0000-0200-000000060000}"/>
    <hyperlink ref="H3333" r:id="rId1525" display="mailto:nathanea_karla@hotmail.com" xr:uid="{00000000-0004-0000-0200-000001060000}"/>
    <hyperlink ref="H3330" r:id="rId1526" display="mailto:Marcusprimetj@gmail.com" xr:uid="{00000000-0004-0000-0200-000002060000}"/>
    <hyperlink ref="H3331" r:id="rId1527" display="mailto:rcc.michel@gmail.com" xr:uid="{00000000-0004-0000-0200-000003060000}"/>
    <hyperlink ref="H3335" r:id="rId1528" display="mailto:occexperience@gmail.com" xr:uid="{00000000-0004-0000-0200-000004060000}"/>
    <hyperlink ref="H3337" r:id="rId1529" display="mailto:flavia.seghese@gmail.com" xr:uid="{00000000-0004-0000-0200-000005060000}"/>
    <hyperlink ref="H3336" r:id="rId1530" display="mailto:fabiohenriquegdc@hotmail.com" xr:uid="{00000000-0004-0000-0200-000006060000}"/>
    <hyperlink ref="H3341" r:id="rId1531" display="mailto:renanhk@outlook.com" xr:uid="{00000000-0004-0000-0200-000007060000}"/>
    <hyperlink ref="H3339" r:id="rId1532" display="mailto:michele_piacente@hotmail.com" xr:uid="{00000000-0004-0000-0200-000008060000}"/>
    <hyperlink ref="H3342" r:id="rId1533" display="mailto:rslopes27@outlook.com" xr:uid="{00000000-0004-0000-0200-000009060000}"/>
    <hyperlink ref="H3334" r:id="rId1534" display="mailto:paulaelias336@gmail.com" xr:uid="{00000000-0004-0000-0200-00000A060000}"/>
    <hyperlink ref="H3338" r:id="rId1535" display="mailto:jacksonezidio@gmail.com" xr:uid="{00000000-0004-0000-0200-00000B060000}"/>
    <hyperlink ref="H3343" r:id="rId1536" display="mailto:Walves878@gmail.com" xr:uid="{00000000-0004-0000-0200-00000C060000}"/>
    <hyperlink ref="H3344" r:id="rId1537" display="mailto:taet3412@gmail.com" xr:uid="{00000000-0004-0000-0200-00000D060000}"/>
    <hyperlink ref="H3348" r:id="rId1538" display="mailto:nathanea_karla@hotmail.com" xr:uid="{00000000-0004-0000-0200-00000E060000}"/>
    <hyperlink ref="H3345" r:id="rId1539" display="mailto:kallne.mizraim@gmail.com" xr:uid="{00000000-0004-0000-0200-00000F060000}"/>
    <hyperlink ref="H3353" r:id="rId1540" display="mailto:engjuliocesaralves@gmail.com" xr:uid="{00000000-0004-0000-0200-000010060000}"/>
    <hyperlink ref="H3350" r:id="rId1541" display="mailto:mauriciochini33@gmail.com" xr:uid="{00000000-0004-0000-0200-000011060000}"/>
    <hyperlink ref="H3351" r:id="rId1542" display="mailto:mauriciochini33@gmail.com" xr:uid="{00000000-0004-0000-0200-000012060000}"/>
    <hyperlink ref="H3352" r:id="rId1543" display="mailto:mauriciochini33@gmail.com" xr:uid="{00000000-0004-0000-0200-000013060000}"/>
    <hyperlink ref="H3349" r:id="rId1544" display="mailto:mauriciochini33@gmail.com" xr:uid="{00000000-0004-0000-0200-000014060000}"/>
    <hyperlink ref="H3355" r:id="rId1545" display="mailto:gustavo.Barufi.5@gmail.com" xr:uid="{00000000-0004-0000-0200-000015060000}"/>
    <hyperlink ref="H3356" r:id="rId1546" display="mailto:mateusinkk@icloud.com" xr:uid="{00000000-0004-0000-0200-000016060000}"/>
    <hyperlink ref="H3357" r:id="rId1547" display="mailto:Contato.nbarros@gmail.com" xr:uid="{00000000-0004-0000-0200-000017060000}"/>
    <hyperlink ref="H3358" r:id="rId1548" display="mailto:raphaelvicente26@gmail.com" xr:uid="{00000000-0004-0000-0200-000018060000}"/>
    <hyperlink ref="H3354" r:id="rId1549" display="mailto:cassielizidoro@gmail.com" xr:uid="{00000000-0004-0000-0200-000019060000}"/>
    <hyperlink ref="H3367" r:id="rId1550" display="mailto:viihandrade578@gmail.com" xr:uid="{00000000-0004-0000-0200-00001A060000}"/>
    <hyperlink ref="H3368" r:id="rId1551" display="mailto:wmagalhaes009900@gmail.com" xr:uid="{00000000-0004-0000-0200-00001B060000}"/>
    <hyperlink ref="H3365" r:id="rId1552" display="mailto:morizza97@hotmail.com" xr:uid="{00000000-0004-0000-0200-00001C060000}"/>
    <hyperlink ref="H3366" r:id="rId1553" display="mailto:morizza97@hotmail.com" xr:uid="{00000000-0004-0000-0200-00001D060000}"/>
    <hyperlink ref="H3363" r:id="rId1554" display="mailto:jonathanvanzelilp@outlook.com" xr:uid="{00000000-0004-0000-0200-00001E060000}"/>
    <hyperlink ref="H3360" r:id="rId1555" display="mailto:Snormandess@gmail.com" xr:uid="{00000000-0004-0000-0200-00001F060000}"/>
    <hyperlink ref="H3362" r:id="rId1556" display="mailto:JANETE.LISBOA@GMAIL.COM" xr:uid="{00000000-0004-0000-0200-000020060000}"/>
    <hyperlink ref="H3359" r:id="rId1557" display="mailto:AMANDA.AOL@gMAIL.COM" xr:uid="{00000000-0004-0000-0200-000021060000}"/>
    <hyperlink ref="H3361" r:id="rId1558" display="mailto:geraldofilho23211618@gmail.com" xr:uid="{00000000-0004-0000-0200-000022060000}"/>
    <hyperlink ref="H3376" r:id="rId1559" display="mailto:naiara.pcalixto@gmail.com" xr:uid="{00000000-0004-0000-0200-000024060000}"/>
    <hyperlink ref="H3377" r:id="rId1560" display="mailto:naiara.pcalixto@gmail.com" xr:uid="{00000000-0004-0000-0200-000025060000}"/>
    <hyperlink ref="H3371" r:id="rId1561" display="mailto:guilherme.silvagui798@gmail.com" xr:uid="{00000000-0004-0000-0200-000026060000}"/>
    <hyperlink ref="H3378" r:id="rId1562" display="mailto:thaiargli@hotmail.com" xr:uid="{00000000-0004-0000-0200-000027060000}"/>
    <hyperlink ref="H3372" r:id="rId1563" display="mailto:Janebarbosaandrade40@gmail.com" xr:uid="{00000000-0004-0000-0200-000028060000}"/>
    <hyperlink ref="H3373" r:id="rId1564" display="mailto:luciano.luvi@hotmail.com" xr:uid="{00000000-0004-0000-0200-000029060000}"/>
    <hyperlink ref="H3379" r:id="rId1565" display="mailto:Victortjoliveira6k@gmail.com" xr:uid="{00000000-0004-0000-0200-00002A060000}"/>
    <hyperlink ref="H3369" r:id="rId1566" display="mailto:andersonbobim@gmail.com" xr:uid="{00000000-0004-0000-0200-00002B060000}"/>
    <hyperlink ref="H3374" r:id="rId1567" display="mailto:luciano.luvi@hotmail.com" xr:uid="{00000000-0004-0000-0200-00002C060000}"/>
    <hyperlink ref="H3370" r:id="rId1568" display="mailto:debora6262@outlook.com" xr:uid="{00000000-0004-0000-0200-00002D060000}"/>
    <hyperlink ref="H3380" r:id="rId1569" display="mailto:fatimaborges7373@gmail.com" xr:uid="{00000000-0004-0000-0200-00002E060000}"/>
    <hyperlink ref="H3375" r:id="rId1570" display="mailto:ferfratoceli@gmail.com" xr:uid="{00000000-0004-0000-0200-00002F060000}"/>
    <hyperlink ref="H3381" r:id="rId1571" display="mailto:saruetesjrp79@gmail.com" xr:uid="{00000000-0004-0000-0200-000030060000}"/>
    <hyperlink ref="H3398" r:id="rId1572" display="mailto:Miqueiasdn3@gmail.com" xr:uid="{00000000-0004-0000-0200-000031060000}"/>
    <hyperlink ref="H3401" r:id="rId1573" display="mailto:Reessteticista@gmail.com" xr:uid="{00000000-0004-0000-0200-000032060000}"/>
    <hyperlink ref="H3397" r:id="rId1574" display="mailto:lindomarferreira351@gmail.com" xr:uid="{00000000-0004-0000-0200-000033060000}"/>
    <hyperlink ref="H3385" r:id="rId1575" display="mailto:danilogoms9@gmail.com" xr:uid="{00000000-0004-0000-0200-000034060000}"/>
    <hyperlink ref="H3384" r:id="rId1576" display="mailto:danielfranchini07@gmail.com" xr:uid="{00000000-0004-0000-0200-000035060000}"/>
    <hyperlink ref="H3383" r:id="rId1577" display="mailto:christonpher96@gmail.com" xr:uid="{00000000-0004-0000-0200-000036060000}"/>
    <hyperlink ref="H3393" r:id="rId1578" display="mailto:Igorsiilvaa2@gmail.com" xr:uid="{00000000-0004-0000-0200-000037060000}"/>
    <hyperlink ref="H3388" r:id="rId1579" display="mailto:felipemataboot@gmail.com" xr:uid="{00000000-0004-0000-0200-000038060000}"/>
    <hyperlink ref="H3392" r:id="rId1580" display="mailto:garmvieira@outlook.com" xr:uid="{00000000-0004-0000-0200-000039060000}"/>
    <hyperlink ref="H3399" r:id="rId1581" display="mailto:naiara.pcalixto@gmail.com" xr:uid="{00000000-0004-0000-0200-00003A060000}"/>
    <hyperlink ref="H3394" r:id="rId1582" display="mailto:Rael_fly@hotmail.com" xr:uid="{00000000-0004-0000-0200-00003B060000}"/>
    <hyperlink ref="H3382" r:id="rId1583" display="mailto:cesarjulianacaio@gmail.com" xr:uid="{00000000-0004-0000-0200-00003C060000}"/>
    <hyperlink ref="H3386" r:id="rId1584" display="mailto:Lipelanchile@hotmail.com" xr:uid="{00000000-0004-0000-0200-00003D060000}"/>
    <hyperlink ref="H3389" r:id="rId1585" display="mailto:Gabriel.1052@outlook.com" xr:uid="{00000000-0004-0000-0200-00003E060000}"/>
    <hyperlink ref="H3390" r:id="rId1586" display="mailto:Gabriel.1052@outlook.com" xr:uid="{00000000-0004-0000-0200-00003F060000}"/>
    <hyperlink ref="H3387" r:id="rId1587" display="mailto:felipevilasboas93@gmail.com" xr:uid="{00000000-0004-0000-0200-000040060000}"/>
    <hyperlink ref="H3396" r:id="rId1588" display="mailto:joyce.sroberta@gmail.com" xr:uid="{00000000-0004-0000-0200-000041060000}"/>
    <hyperlink ref="H3391" r:id="rId1589" display="mailto:Gabriel.henrique.medeiross@gmail.com" xr:uid="{00000000-0004-0000-0200-000042060000}"/>
    <hyperlink ref="H3406" r:id="rId1590" display="mailto:Cleudimarjunior61@gmail.com" xr:uid="{00000000-0004-0000-0200-000043060000}"/>
    <hyperlink ref="H3411" r:id="rId1591" display="mailto:pedrinhoaielo@gmail.com" xr:uid="{00000000-0004-0000-0200-000044060000}"/>
    <hyperlink ref="H3405" r:id="rId1592" display="mailto:caio.f.novais.dos.santos@gmail.com" xr:uid="{00000000-0004-0000-0200-000045060000}"/>
    <hyperlink ref="H3407" r:id="rId1593" display="mailto:nayaraalmeidalimeira@gmail.com" xr:uid="{00000000-0004-0000-0200-000046060000}"/>
    <hyperlink ref="H3413" r:id="rId1594" display="mailto:sirlenef.almeida@gmail.com" xr:uid="{00000000-0004-0000-0200-000047060000}"/>
    <hyperlink ref="H3412" r:id="rId1595" display="mailto:sirlenef.almeida@gmail.com" xr:uid="{00000000-0004-0000-0200-000048060000}"/>
    <hyperlink ref="H3408" r:id="rId1596" display="mailto:leandrokaue2020@gmail.com" xr:uid="{00000000-0004-0000-0200-000049060000}"/>
    <hyperlink ref="H3410" r:id="rId1597" display="mailto:marilene.garrido@hotmail.com" xr:uid="{00000000-0004-0000-0200-00004A060000}"/>
    <hyperlink ref="H3404" r:id="rId1598" display="mailto:apimenta051@gmail.com" xr:uid="{00000000-0004-0000-0200-00004B060000}"/>
    <hyperlink ref="H3403" r:id="rId1599" display="mailto:apimenta051@gmail.com" xr:uid="{00000000-0004-0000-0200-00004C060000}"/>
    <hyperlink ref="H3402" r:id="rId1600" display="mailto:apimenta051@gmail.com" xr:uid="{00000000-0004-0000-0200-00004D060000}"/>
    <hyperlink ref="H3414" r:id="rId1601" display="mailto:WILIANHITEC@GMAIL.COM" xr:uid="{00000000-0004-0000-0200-00004E060000}"/>
    <hyperlink ref="H3409" r:id="rId1602" display="mailto:mariadejesusdasilvabrito@gmail.com" xr:uid="{00000000-0004-0000-0200-00004F060000}"/>
    <hyperlink ref="H3417" r:id="rId1603" display="mailto:j_vilanova@outlook.com" xr:uid="{00000000-0004-0000-0200-000050060000}"/>
    <hyperlink ref="H3419" r:id="rId1604" display="mailto:Victorfigueiredo_123@outlook.com.br" xr:uid="{00000000-0004-0000-0200-000051060000}"/>
    <hyperlink ref="H3416" r:id="rId1605" display="mailto:aryan_e_18@hotmail.com" xr:uid="{00000000-0004-0000-0200-000052060000}"/>
    <hyperlink ref="H3418" r:id="rId1606" display="mailto:nkauangarcia@gmail.com" xr:uid="{00000000-0004-0000-0200-000053060000}"/>
    <hyperlink ref="H3415" r:id="rId1607" display="mailto:aviluama@gmail.com" xr:uid="{00000000-0004-0000-0200-000054060000}"/>
    <hyperlink ref="H3421" r:id="rId1608" display="mailto:jaquesjoaopedro@gmail.com.br" xr:uid="{00000000-0004-0000-0200-000055060000}"/>
    <hyperlink ref="H3420" r:id="rId1609" display="mailto:jaquesjoaopedro0@gmail.com" xr:uid="{00000000-0004-0000-0200-000056060000}"/>
    <hyperlink ref="H3424" r:id="rId1610" display="mailto:luizsaranbeli@gmail.com" xr:uid="{00000000-0004-0000-0200-000057060000}"/>
    <hyperlink ref="H3422" r:id="rId1611" display="mailto:cesar7780@gmail.com" xr:uid="{00000000-0004-0000-0200-000058060000}"/>
    <hyperlink ref="H3428" r:id="rId1612" display="mailto:Freitas.pauloh@outlook.com" xr:uid="{00000000-0004-0000-0200-000059060000}"/>
    <hyperlink ref="H3429" r:id="rId1613" display="mailto:Freitas.pauloh@outlook.com" xr:uid="{00000000-0004-0000-0200-00005A060000}"/>
    <hyperlink ref="H3426" r:id="rId1614" display="mailto:brunorodriguessouzah@gmail.com" xr:uid="{00000000-0004-0000-0200-00005B060000}"/>
    <hyperlink ref="H3427" r:id="rId1615" display="mailto:MarceloNascimento19992706@gmail.com" xr:uid="{00000000-0004-0000-0200-00005C060000}"/>
    <hyperlink ref="H3430" r:id="rId1616" display="mailto:renatorojo09@gmail.com" xr:uid="{00000000-0004-0000-0200-00005D060000}"/>
    <hyperlink ref="H3434" r:id="rId1617" display="mailto:renancarlosruiz@hotmail.com" xr:uid="{00000000-0004-0000-0200-00005E060000}"/>
    <hyperlink ref="H3436" r:id="rId1618" display="mailto:Valdilenedamianasantos@gmail.com" xr:uid="{00000000-0004-0000-0200-00005F060000}"/>
    <hyperlink ref="H3433" r:id="rId1619" display="mailto:livsperez@gmail.com" xr:uid="{00000000-0004-0000-0200-000060060000}"/>
    <hyperlink ref="H3431" r:id="rId1620" display="mailto:adrielnogueria543@hotmail.com" xr:uid="{00000000-0004-0000-0200-000061060000}"/>
    <hyperlink ref="H3432" r:id="rId1621" display="mailto:brunorodriguessouzah@gmail.com" xr:uid="{00000000-0004-0000-0200-000062060000}"/>
    <hyperlink ref="H3435" r:id="rId1622" display="mailto:producao.1@fmvmaquinas.com.br" xr:uid="{00000000-0004-0000-0200-000063060000}"/>
    <hyperlink ref="H3439" r:id="rId1623" display="mailto:pedroalvestj2019@gmail.com" xr:uid="{00000000-0004-0000-0200-000064060000}"/>
    <hyperlink ref="H3440" r:id="rId1624" display="mailto:santosborgesr18@gmail.com" xr:uid="{00000000-0004-0000-0200-000065060000}"/>
    <hyperlink ref="H3441" r:id="rId1625" display="mailto:marqueze_votu@outlook.com" xr:uid="{00000000-0004-0000-0200-000066060000}"/>
    <hyperlink ref="H3437" r:id="rId1626" display="mailto:g.hliziero@gmail.com" xr:uid="{00000000-0004-0000-0200-000067060000}"/>
    <hyperlink ref="H3438" r:id="rId1627" display="mailto:mauriciompassos007@gmail.com" xr:uid="{00000000-0004-0000-0200-000068060000}"/>
    <hyperlink ref="H3442" r:id="rId1628" display="mailto:pereiraweiberpereirapereira@gmail.com" xr:uid="{00000000-0004-0000-0200-000069060000}"/>
    <hyperlink ref="H3443" r:id="rId1629" display="mailto:pereiraweiberpereirapereira@gmail.com" xr:uid="{00000000-0004-0000-0200-00006A060000}"/>
    <hyperlink ref="H3446" r:id="rId1630" display="mailto:felipemataboot@gmail.com" xr:uid="{00000000-0004-0000-0200-00006B060000}"/>
    <hyperlink ref="H3444" r:id="rId1631" display="mailto:daniel_brentan@hotmail.com" xr:uid="{00000000-0004-0000-0200-00006C060000}"/>
    <hyperlink ref="H3450" r:id="rId1632" display="mailto:slofego@hotmail.com" xr:uid="{00000000-0004-0000-0200-00006D060000}"/>
    <hyperlink ref="H3445" r:id="rId1633" display="mailto:dinoelsilvacochito@gmail.com" xr:uid="{00000000-0004-0000-0200-00006E060000}"/>
    <hyperlink ref="H3449" r:id="rId1634" display="mailto:vini-vit@outlook.com" xr:uid="{00000000-0004-0000-0200-00006F060000}"/>
    <hyperlink ref="H3451" r:id="rId1635" display="mailto:vitoriadepaulolopes123@gmail.com" xr:uid="{00000000-0004-0000-0200-000070060000}"/>
    <hyperlink ref="H3447" r:id="rId1636" display="mailto:matheusvolpini@yahoo.com.br" xr:uid="{00000000-0004-0000-0200-000071060000}"/>
    <hyperlink ref="H3448" r:id="rId1637" display="mailto:matheus" xr:uid="{00000000-0004-0000-0200-000072060000}"/>
    <hyperlink ref="H3452" r:id="rId1638" display="mailto:Tiago-medeiroos@hotmail.com" xr:uid="{00000000-0004-0000-0200-000073060000}"/>
    <hyperlink ref="H3455" r:id="rId1639" display="mailto:romarioc106@gmail.com" xr:uid="{00000000-0004-0000-0200-000074060000}"/>
    <hyperlink ref="H3454" r:id="rId1640" display="mailto:romarioc106@gmail.com" xr:uid="{00000000-0004-0000-0200-000075060000}"/>
    <hyperlink ref="H3463" r:id="rId1641" display="mailto:joyce.sroberta@gmail.com" xr:uid="{00000000-0004-0000-0200-000076060000}"/>
    <hyperlink ref="H3464" r:id="rId1642" display="mailto:Natanaeloliveira75452@gmail.com" xr:uid="{00000000-0004-0000-0200-000077060000}"/>
    <hyperlink ref="H3462" r:id="rId1643" display="mailto:Jonathanwilliansilva484@gmail.com.com" xr:uid="{00000000-0004-0000-0200-000078060000}"/>
    <hyperlink ref="H3456" r:id="rId1644" display="mailto:alangestal22@gmail.com" xr:uid="{00000000-0004-0000-0200-000079060000}"/>
    <hyperlink ref="H3459" r:id="rId1645" display="mailto:gabrielsensulini13@gmail.com" xr:uid="{00000000-0004-0000-0200-00007A060000}"/>
    <hyperlink ref="H3465" r:id="rId1646" display="mailto:paulobaraldi84@gmail.com" xr:uid="{00000000-0004-0000-0200-00007B060000}"/>
    <hyperlink ref="H3457" r:id="rId1647" display="mailto:davisantos63.ds@gmail.com" xr:uid="{00000000-0004-0000-0200-00007C060000}"/>
    <hyperlink ref="H3466" r:id="rId1648" display="mailto:raniery88delfinomotta@gmail.com" xr:uid="{00000000-0004-0000-0200-00007D060000}"/>
    <hyperlink ref="H3458" r:id="rId1649" display="mailto:dheison.fer1234@gmail.com" xr:uid="{00000000-0004-0000-0200-00007E060000}"/>
    <hyperlink ref="H3461" r:id="rId1650" display="mailto:Jaquesjoaoppedro0@gmail.com" xr:uid="{00000000-0004-0000-0200-00007F060000}"/>
    <hyperlink ref="H3460" r:id="rId1651" display="mailto:jaquesjoaopedro0@gmail.com" xr:uid="{00000000-0004-0000-0200-000080060000}"/>
    <hyperlink ref="H3468" r:id="rId1652" display="mailto:jh-onix@bol.com.br" xr:uid="{00000000-0004-0000-0200-000081060000}"/>
    <hyperlink ref="H3472" r:id="rId1653" display="mailto:engenharia@roso.com.br" xr:uid="{00000000-0004-0000-0200-000082060000}"/>
    <hyperlink ref="H3469" r:id="rId1654" display="mailto:luan.ayusso@outlook.com" xr:uid="{00000000-0004-0000-0200-000083060000}"/>
    <hyperlink ref="H3471" r:id="rId1655" display="mailto:natalia.borim500@gmail.com" xr:uid="{00000000-0004-0000-0200-000085060000}"/>
    <hyperlink ref="H3470" r:id="rId1656" display="mailto:xambispq@gmail.com" xr:uid="{00000000-0004-0000-0200-000086060000}"/>
    <hyperlink ref="H3467" r:id="rId1657" display="mailto:eujuniorcarlos@gmail.com" xr:uid="{00000000-0004-0000-0200-000087060000}"/>
    <hyperlink ref="H3483" r:id="rId1658" display="mailto:renatonunes_sk8@outlook.com" xr:uid="{00000000-0004-0000-0200-000088060000}"/>
    <hyperlink ref="H3475" r:id="rId1659" display="mailto:edilsonbadysilva@hotmail.com" xr:uid="{00000000-0004-0000-0200-000089060000}"/>
    <hyperlink ref="H3478" r:id="rId1660" display="mailto:igor.spilla@hotmail.com" xr:uid="{00000000-0004-0000-0200-00008A060000}"/>
    <hyperlink ref="H3482" r:id="rId1661" display="mailto:mateus.r.silva@outlook.com" xr:uid="{00000000-0004-0000-0200-00008B060000}"/>
    <hyperlink ref="H3477" r:id="rId1662" display="mailto:gabriel.morelato2811@gmai.com" xr:uid="{00000000-0004-0000-0200-00008C060000}"/>
    <hyperlink ref="H3481" r:id="rId1663" display="mailto:leonardosoarespbr@gmail.com" xr:uid="{00000000-0004-0000-0200-00008D060000}"/>
    <hyperlink ref="H3480" r:id="rId1664" display="mailto:leonardosoarespbr@gmail.com" xr:uid="{00000000-0004-0000-0200-00008E060000}"/>
    <hyperlink ref="H3474" r:id="rId1665" display="mailto:caiohenriquebercehaguiahara@gmail.com" xr:uid="{00000000-0004-0000-0200-00008F060000}"/>
    <hyperlink ref="H3473" r:id="rId1666" display="mailto:caiohenriquebercehaguiahara@gmail.com" xr:uid="{00000000-0004-0000-0200-000090060000}"/>
    <hyperlink ref="H3476" r:id="rId1667" display="mailto:e.pauletto@hotmail.com" xr:uid="{00000000-0004-0000-0200-000091060000}"/>
    <hyperlink ref="H3479" r:id="rId1668" display="mailto:jefferson.cpfl@hotmail.com" xr:uid="{00000000-0004-0000-0200-000092060000}"/>
    <hyperlink ref="H3512" r:id="rId1669" display="mailto:estevaorafael06@gmail.com" xr:uid="{00000000-0004-0000-0200-000093060000}"/>
    <hyperlink ref="H3497" r:id="rId1670" display="mailto:daanoliveira_rd@hotmail.com" xr:uid="{00000000-0004-0000-0200-000094060000}"/>
    <hyperlink ref="H3499" r:id="rId1671" display="mailto:eliusalavemartine112@hotmail.com" xr:uid="{00000000-0004-0000-0200-000095060000}"/>
    <hyperlink ref="H3504" r:id="rId1672" display="mailto:Wilsonvieira889@gmailgmail..com" xr:uid="{00000000-0004-0000-0200-000096060000}"/>
    <hyperlink ref="H3491" r:id="rId1673" display="mailto:d-re-alves@hotmail.com" xr:uid="{00000000-0004-0000-0200-000097060000}"/>
    <hyperlink ref="H3487" r:id="rId1674" display="mailto:alexjesussouza89@gmail.com" xr:uid="{00000000-0004-0000-0200-000098060000}"/>
    <hyperlink ref="H3517" r:id="rId1675" display="mailto:Thqueiroz93@gmail.com" xr:uid="{00000000-0004-0000-0200-000099060000}"/>
    <hyperlink ref="H3496" r:id="rId1676" display="mailto:danielcardozo0070@gmail.com" xr:uid="{00000000-0004-0000-0200-00009A060000}"/>
    <hyperlink ref="H3489" r:id="rId1677" display="mailto:pilotinho41255@hotmail.com" xr:uid="{00000000-0004-0000-0200-00009B060000}"/>
    <hyperlink ref="H3488" r:id="rId1678" display="mailto:pilotinho41255@hotmail.com" xr:uid="{00000000-0004-0000-0200-00009C060000}"/>
    <hyperlink ref="H3490" r:id="rId1679" display="mailto:pilotinho41255@hotmail.com" xr:uid="{00000000-0004-0000-0200-00009D060000}"/>
    <hyperlink ref="H3492" r:id="rId1680" display="mailto:piscinasveraneio@gmail.com" xr:uid="{00000000-0004-0000-0200-00009E060000}"/>
    <hyperlink ref="H3501" r:id="rId1681" display="mailto:Francisco-almeida7@bol.com.br" xr:uid="{00000000-0004-0000-0200-0000A0060000}"/>
    <hyperlink ref="H3502" r:id="rId1682" display="mailto:Johnsfs118@gmail.com" xr:uid="{00000000-0004-0000-0200-0000A1060000}"/>
    <hyperlink ref="H3516" r:id="rId1683" display="mailto:Sabrina.crimber2018@gmail.com" xr:uid="{00000000-0004-0000-0200-0000A2060000}"/>
    <hyperlink ref="H3493" r:id="rId1684" display="mailto:saras2bruno@outlook.com" xr:uid="{00000000-0004-0000-0200-0000A3060000}"/>
    <hyperlink ref="H3500" r:id="rId1685" display="mailto:preneiasop196366@gmail.com" xr:uid="{00000000-0004-0000-0200-0000A4060000}"/>
    <hyperlink ref="H3498" r:id="rId1686" display="mailto:ac.dayana@gmail.com" xr:uid="{00000000-0004-0000-0200-0000A5060000}"/>
    <hyperlink ref="H3508" r:id="rId1687" display="mailto:mateusbiazottomedeiros@gmail.com" xr:uid="{00000000-0004-0000-0200-0000A6060000}"/>
    <hyperlink ref="H3511" r:id="rId1688" display="mailto:costasilvaosiel@gmail.com" xr:uid="{00000000-0004-0000-0200-0000A7060000}"/>
    <hyperlink ref="H3486" r:id="rId1689" display="mailto:aianne.crs@gmail.com" xr:uid="{00000000-0004-0000-0200-0000A8060000}"/>
    <hyperlink ref="H3485" r:id="rId1690" display="mailto:aianne.crs@gmail.com" xr:uid="{00000000-0004-0000-0200-0000A9060000}"/>
    <hyperlink ref="H3513" r:id="rId1691" display="mailto:nathanbaiano23@hotmail.com" xr:uid="{00000000-0004-0000-0200-0000AA060000}"/>
    <hyperlink ref="H3506" r:id="rId1692" display="mailto:laarissamooreira@hotmail.com.br" xr:uid="{00000000-0004-0000-0200-0000AB060000}"/>
    <hyperlink ref="H3505" r:id="rId1693" display="mailto:laarissamooreira@hotmail.com.br" xr:uid="{00000000-0004-0000-0200-0000AC060000}"/>
    <hyperlink ref="H3503" r:id="rId1694" display="mailto:Juninhomedeiros194" xr:uid="{00000000-0004-0000-0200-0000AD060000}"/>
    <hyperlink ref="H3507" r:id="rId1695" display="mailto:manoelneto1970@outlook.com" xr:uid="{00000000-0004-0000-0200-0000AE060000}"/>
    <hyperlink ref="H3510" r:id="rId1696" display="mailto:juamora7@hotmail.com" xr:uid="{00000000-0004-0000-0200-0000AF060000}"/>
    <hyperlink ref="H3495" r:id="rId1697" display="mailto:cauad7133@gmail.com" xr:uid="{00000000-0004-0000-0200-0000B0060000}"/>
    <hyperlink ref="H3518" r:id="rId1698" display="mailto:doutorsolucao.contato@gmail.com" xr:uid="{00000000-0004-0000-0200-0000B1060000}"/>
    <hyperlink ref="H3515" r:id="rId1699" display="mailto:magalhaesro@yahoo.com.br" xr:uid="{00000000-0004-0000-0200-0000B3060000}"/>
    <hyperlink ref="H3514" r:id="rId1700" display="mailto:magalhaesro@yahoo.com.br" xr:uid="{00000000-0004-0000-0200-0000B4060000}"/>
    <hyperlink ref="H3509" r:id="rId1701" display="mailto:mrs.sprpt@gmail.com" xr:uid="{00000000-0004-0000-0200-0000B5060000}"/>
    <hyperlink ref="H3494" r:id="rId1702" display="mailto:calessandro16@hotmail.com" xr:uid="{00000000-0004-0000-0200-0000B6060000}"/>
    <hyperlink ref="H3484" r:id="rId1703" display="mailto:abraaomoisessc@gmail.com" xr:uid="{00000000-0004-0000-0200-0000B7060000}"/>
    <hyperlink ref="H3519" r:id="rId1704" display="mailto:irian.cristina.1997@gmail.com" xr:uid="{00000000-0004-0000-0200-0000B8060000}"/>
    <hyperlink ref="H3520" r:id="rId1705" display="mailto:cleitonjose0102@gmail.com" xr:uid="{00000000-0004-0000-0200-0000B9060000}"/>
    <hyperlink ref="H3523" r:id="rId1706" display="mailto:elenildaoliveira493@gmail.com" xr:uid="{00000000-0004-0000-0200-0000BA060000}"/>
    <hyperlink ref="H3524" r:id="rId1707" display="mailto:pedro.miani@hotmail.com" xr:uid="{00000000-0004-0000-0200-0000BB060000}"/>
    <hyperlink ref="H3521" r:id="rId1708" display="mailto:nai2008@hotmail.com" xr:uid="{00000000-0004-0000-0200-0000BC060000}"/>
    <hyperlink ref="H3522" r:id="rId1709" display="mailto:scuciatto@outlook.com" xr:uid="{00000000-0004-0000-0200-0000BD060000}"/>
    <hyperlink ref="H3525" r:id="rId1710" display="mailto:playersenna1@gmail.com" xr:uid="{00000000-0004-0000-0200-0000BE060000}"/>
    <hyperlink ref="H3527" r:id="rId1711" display="mailto:Não" xr:uid="{00000000-0004-0000-0200-0000BF060000}"/>
    <hyperlink ref="H3526" r:id="rId1712" display="mailto:Lucashenriquediasporto@hotmail.com" xr:uid="{00000000-0004-0000-0200-0000C0060000}"/>
    <hyperlink ref="H3530" r:id="rId1713" display="mailto:marcus.tambani@hotmail.com" xr:uid="{00000000-0004-0000-0200-0000C1060000}"/>
    <hyperlink ref="H3529" r:id="rId1714" display="mailto:leohenridonda@gmail.com" xr:uid="{00000000-0004-0000-0200-0000C2060000}"/>
    <hyperlink ref="H3528" r:id="rId1715" display="mailto:amodestoar@gmail.com" xr:uid="{00000000-0004-0000-0200-0000C3060000}"/>
    <hyperlink ref="H3544" r:id="rId1716" display="mailto:Yangoch@hotmail.com" xr:uid="{00000000-0004-0000-0200-0000C4060000}"/>
    <hyperlink ref="H3531" r:id="rId1717" display="mailto:abimaeldominici@hotmail.com" xr:uid="{00000000-0004-0000-0200-0000C5060000}"/>
    <hyperlink ref="H3540" r:id="rId1718" display="mailto:larissa1bragaa@gmail.com" xr:uid="{00000000-0004-0000-0200-0000C6060000}"/>
    <hyperlink ref="H3536" r:id="rId1719" display="mailto:eve_silva007@hotmail.com" xr:uid="{00000000-0004-0000-0200-0000C7060000}"/>
    <hyperlink ref="H3534" r:id="rId1720" display="mailto:ednancowboy07@gmail.com" xr:uid="{00000000-0004-0000-0200-0000C8060000}"/>
    <hyperlink ref="H3538" r:id="rId1721" display="mailto:guilhermefaria6600@gmail.com" xr:uid="{00000000-0004-0000-0200-0000C9060000}"/>
    <hyperlink ref="H3537" r:id="rId1722" display="mailto:guilhermefaria6600@gmail.com" xr:uid="{00000000-0004-0000-0200-0000CA060000}"/>
    <hyperlink ref="H3542" r:id="rId1723" display="mailto:mateusalves6821@gmail.com" xr:uid="{00000000-0004-0000-0200-0000CB060000}"/>
    <hyperlink ref="H3541" r:id="rId1724" display="mailto:lucasvgsantana.2014@gmail.com" xr:uid="{00000000-0004-0000-0200-0000CC060000}"/>
    <hyperlink ref="H3539" r:id="rId1725" display="mailto:irineu.p.scarelli@gmail.com" xr:uid="{00000000-0004-0000-0200-0000CD060000}"/>
    <hyperlink ref="H3532" r:id="rId1726" display="mailto:ajlfranca@terra.com.br" xr:uid="{00000000-0004-0000-0200-0000CE060000}"/>
    <hyperlink ref="H3533" r:id="rId1727" display="mailto:aline_regina23@yahoo.com.br" xr:uid="{00000000-0004-0000-0200-0000CF060000}"/>
    <hyperlink ref="H3535" r:id="rId1728" display="mailto:ERICHSJB@GMAIL.COM" xr:uid="{00000000-0004-0000-0200-0000D0060000}"/>
    <hyperlink ref="H3543" r:id="rId1729" display="mailto:mzc.maffer@gmail.com" xr:uid="{00000000-0004-0000-0200-0000D1060000}"/>
    <hyperlink ref="H3559" r:id="rId1730" display="mailto:leonardolfo13@gmail.com" xr:uid="{00000000-0004-0000-0200-0000D2060000}"/>
    <hyperlink ref="H3546" r:id="rId1731" display="mailto:andreroberto122@gmail.com" xr:uid="{00000000-0004-0000-0200-0000D3060000}"/>
    <hyperlink ref="H3556" r:id="rId1732" display="mailto:gustavonn.94@hotmail.com" xr:uid="{00000000-0004-0000-0200-0000D4060000}"/>
    <hyperlink ref="H3554" r:id="rId1733" display="mailto:gustavonn.94@hotmail.com" xr:uid="{00000000-0004-0000-0200-0000D5060000}"/>
    <hyperlink ref="H3553" r:id="rId1734" display="mailto:gustavonn.94@hotmail.com" xr:uid="{00000000-0004-0000-0200-0000D6060000}"/>
    <hyperlink ref="H3555" r:id="rId1735" display="mailto:gustavonn.94@hotmail.com" xr:uid="{00000000-0004-0000-0200-0000D7060000}"/>
    <hyperlink ref="H3557" r:id="rId1736" display="mailto:gustavonn.94@hotmail.com" xr:uid="{00000000-0004-0000-0200-0000D8060000}"/>
    <hyperlink ref="H3552" r:id="rId1737" display="mailto:gustavonn.94@hotmail.com" xr:uid="{00000000-0004-0000-0200-0000D9060000}"/>
    <hyperlink ref="H3564" r:id="rId1738" display="mailto:raphaelvicente26@gmail.com" xr:uid="{00000000-0004-0000-0200-0000DA060000}"/>
    <hyperlink ref="H3551" r:id="rId1739" display="mailto:sergioantonio_2005@outlook.com" xr:uid="{00000000-0004-0000-0200-0000DB060000}"/>
    <hyperlink ref="H3566" r:id="rId1740" display="mailto:willian_tga_aju@hotmail.com" xr:uid="{00000000-0004-0000-0200-0000DC060000}"/>
    <hyperlink ref="H3548" r:id="rId1741" display="mailto:DANIELEMS2015@GMAIL.COM" xr:uid="{00000000-0004-0000-0200-0000DD060000}"/>
    <hyperlink ref="H3549" r:id="rId1742" display="mailto:DANIELEMS2015@GMAIL.COM" xr:uid="{00000000-0004-0000-0200-0000DE060000}"/>
    <hyperlink ref="H3550" r:id="rId1743" display="mailto:DANIELEMS2015@GMAIL.COM" xr:uid="{00000000-0004-0000-0200-0000DF060000}"/>
    <hyperlink ref="H3547" r:id="rId1744" display="mailto:arthur.foresto001@hotmail.com" xr:uid="{00000000-0004-0000-0200-0000E0060000}"/>
    <hyperlink ref="H3563" r:id="rId1745" display="mailto:rafaelbonfim9@hotmail.com" xr:uid="{00000000-0004-0000-0200-0000E1060000}"/>
    <hyperlink ref="H3560" r:id="rId1746" display="mailto:luizhemrique1288@gmail.com" xr:uid="{00000000-0004-0000-0200-0000E2060000}"/>
    <hyperlink ref="H3562" r:id="rId1747" display="mailto:pedromariano1810@gmail.com" xr:uid="{00000000-0004-0000-0200-0000E3060000}"/>
    <hyperlink ref="H3565" r:id="rId1748" display="mailto:tamiresnattoledo@gmail.com" xr:uid="{00000000-0004-0000-0200-0000E4060000}"/>
    <hyperlink ref="H3561" r:id="rId1749" display="mailto:tamiresnattoledo@gmail.com" xr:uid="{00000000-0004-0000-0200-0000E5060000}"/>
    <hyperlink ref="H3558" r:id="rId1750" display="mailto:joaomarcosvianna3@gmail.com" xr:uid="{00000000-0004-0000-0200-0000E6060000}"/>
    <hyperlink ref="H3573" r:id="rId1751" display="mailto:janahfego@gmail.com" xr:uid="{00000000-0004-0000-0200-0000E7060000}"/>
    <hyperlink ref="H3572" r:id="rId1752" display="mailto:cortesaniguilherme@gmail.com" xr:uid="{00000000-0004-0000-0200-0000E8060000}"/>
    <hyperlink ref="H3570" r:id="rId1753" display="mailto:Fernando_santos221@hotmail.com" xr:uid="{00000000-0004-0000-0200-0000E9060000}"/>
    <hyperlink ref="H3575" r:id="rId1754" display="mailto:Lukengc@hotmail.com" xr:uid="{00000000-0004-0000-0200-0000EA060000}"/>
    <hyperlink ref="H3571" r:id="rId1755" display="mailto:Fernando_santos221@hotmail.com" xr:uid="{00000000-0004-0000-0200-0000EB060000}"/>
    <hyperlink ref="H3574" r:id="rId1756" display="mailto:Luizfernandosobral10@gmail.com" xr:uid="{00000000-0004-0000-0200-0000EC060000}"/>
    <hyperlink ref="H3567" r:id="rId1757" display="mailto:binattiliving@hotmail.com" xr:uid="{00000000-0004-0000-0200-0000ED060000}"/>
    <hyperlink ref="H3569" r:id="rId1758" display="mailto:dougferreira_@hotmail.com" xr:uid="{00000000-0004-0000-0200-0000EE060000}"/>
    <hyperlink ref="H3568" r:id="rId1759" display="mailto:dougferreira_@hotmail.com" xr:uid="{00000000-0004-0000-0200-0000EF060000}"/>
    <hyperlink ref="H3579" r:id="rId1760" display="mailto:Correiamacedo15@gmail.com" xr:uid="{00000000-0004-0000-0200-0000F0060000}"/>
    <hyperlink ref="H3576" r:id="rId1761" display="mailto:anacarolina.ac67992@gmail.com" xr:uid="{00000000-0004-0000-0200-0000F1060000}"/>
    <hyperlink ref="H3582" r:id="rId1762" display="mailto:llucaslealdesousa@gmail.com" xr:uid="{00000000-0004-0000-0200-0000F2060000}"/>
    <hyperlink ref="H3588" r:id="rId1763" display="mailto:sidnei991428179@gmail.com" xr:uid="{00000000-0004-0000-0200-0000F3060000}"/>
    <hyperlink ref="H3577" r:id="rId1764" display="mailto:antoniofreireifsp@gmail.com" xr:uid="{00000000-0004-0000-0200-0000F4060000}"/>
    <hyperlink ref="H3584" r:id="rId1765" display="mailto:patykrainer@gmail.com" xr:uid="{00000000-0004-0000-0200-0000F5060000}"/>
    <hyperlink ref="H3587" r:id="rId1766" display="mailto:rh4@lupemaengenharia.com.br" xr:uid="{00000000-0004-0000-0200-0000F6060000}"/>
    <hyperlink ref="H3578" r:id="rId1767" display="mailto:rh4@lupemaengenharia.com.br" xr:uid="{00000000-0004-0000-0200-0000F7060000}"/>
    <hyperlink ref="H3586" r:id="rId1768" display="mailto:sandrooliveira004321@gmail.com" xr:uid="{00000000-0004-0000-0200-0000F8060000}"/>
    <hyperlink ref="H3585" r:id="rId1769" display="mailto:Rafael.guilheme1603@gmail.com" xr:uid="{00000000-0004-0000-0200-0000F9060000}"/>
    <hyperlink ref="H3583" r:id="rId1770" display="mailto:lucasvgsantana.2014@gmail.com" xr:uid="{00000000-0004-0000-0200-0000FA060000}"/>
    <hyperlink ref="H3581" r:id="rId1771" display="mailto:joaomarcosvianna3@gmail.com" xr:uid="{00000000-0004-0000-0200-0000FB060000}"/>
    <hyperlink ref="H3580" r:id="rId1772" display="mailto:joaomarcosvianna3@gmail.com" xr:uid="{00000000-0004-0000-0200-0000FC060000}"/>
    <hyperlink ref="H3590" r:id="rId1773" display="mailto:guilherme_lopestorres@hotmail.com" xr:uid="{00000000-0004-0000-0200-0000FD060000}"/>
    <hyperlink ref="H3594" r:id="rId1774" display="mailto:haviel_a7x@hotmail.com" xr:uid="{00000000-0004-0000-0200-0000FE060000}"/>
    <hyperlink ref="H3595" r:id="rId1775" display="mailto:haviel_a7x@hotmail.com" xr:uid="{00000000-0004-0000-0200-0000FF060000}"/>
    <hyperlink ref="H3596" r:id="rId1776" display="mailto:williaam88nv@gmail.com" xr:uid="{00000000-0004-0000-0200-000000070000}"/>
    <hyperlink ref="H3589" r:id="rId1777" display="mailto:Gabrielsantos20661997@gmail.com" xr:uid="{00000000-0004-0000-0200-000001070000}"/>
    <hyperlink ref="H3592" r:id="rId1778" display="mailto:patykrainer@gmail.com" xr:uid="{00000000-0004-0000-0200-000002070000}"/>
    <hyperlink ref="H3593" r:id="rId1779" display="mailto:gonzagaquemuel@gmail.com" xr:uid="{00000000-0004-0000-0200-000003070000}"/>
    <hyperlink ref="H3591" r:id="rId1780" display="mailto:patykrainer@gmail.com" xr:uid="{00000000-0004-0000-0200-000004070000}"/>
    <hyperlink ref="H3600" r:id="rId1781" display="mailto:gutermanribeiro@gmail.com" xr:uid="{00000000-0004-0000-0200-000005070000}"/>
    <hyperlink ref="H3597" r:id="rId1782" display="mailto:Caio.bru22@gmail.com" xr:uid="{00000000-0004-0000-0200-000006070000}"/>
    <hyperlink ref="H3598" r:id="rId1783" display="mailto:Caio.bru22@gmail.com" xr:uid="{00000000-0004-0000-0200-000007070000}"/>
    <hyperlink ref="H3599" r:id="rId1784" display="mailto:ewertonsp@gmail.com" xr:uid="{00000000-0004-0000-0200-000008070000}"/>
    <hyperlink ref="H3602" r:id="rId1785" display="mailto:Tecsegdaniel@yahoo.com.br" xr:uid="{00000000-0004-0000-0200-000009070000}"/>
    <hyperlink ref="H3601" r:id="rId1786" display="mailto:BrenoMorassutiv@gmail.com" xr:uid="{00000000-0004-0000-0200-00000A070000}"/>
    <hyperlink ref="H3610" r:id="rId1787" display="mailto:mariana-ule97@hotmail.com" xr:uid="{00000000-0004-0000-0200-00000B070000}"/>
    <hyperlink ref="H3606" r:id="rId1788" display="mailto:alvesdiego289@gmail.com" xr:uid="{00000000-0004-0000-0200-00000C070000}"/>
    <hyperlink ref="H3603" r:id="rId1789" display="mailto:anabeatrizalvesdesousa23@gmail.com" xr:uid="{00000000-0004-0000-0200-00000D070000}"/>
    <hyperlink ref="H3607" r:id="rId1790" display="mailto:sameladsantos25@gmail.com" xr:uid="{00000000-0004-0000-0200-00000E070000}"/>
    <hyperlink ref="H3612" r:id="rId1791" display="mailto:nirdo1985@gmail.com" xr:uid="{00000000-0004-0000-0200-00000F070000}"/>
    <hyperlink ref="H3609" r:id="rId1792" display="mailto:favakleine@gmail.com" xr:uid="{00000000-0004-0000-0200-000010070000}"/>
    <hyperlink ref="H3614" r:id="rId1793" display="mailto:wellingtonxtz1993@gmail.com" xr:uid="{00000000-0004-0000-0200-000011070000}"/>
    <hyperlink ref="H3611" r:id="rId1794" display="mailto:Alison_fenix51@hotmail.com" xr:uid="{00000000-0004-0000-0200-000012070000}"/>
    <hyperlink ref="H3613" r:id="rId1795" display="mailto:vanderlemes@hotmail.com" xr:uid="{00000000-0004-0000-0200-000013070000}"/>
    <hyperlink ref="H3605" r:id="rId1796" display="mailto:CRISFA.PAULA@HOTMAIL.COM" xr:uid="{00000000-0004-0000-0200-000014070000}"/>
    <hyperlink ref="H3608" r:id="rId1797" display="mailto:guilherme_ferreguti@hotmail.com" xr:uid="{00000000-0004-0000-0200-000015070000}"/>
    <hyperlink ref="H3604" r:id="rId1798" display="mailto:brunorodriguessouzah@gmail.com" xr:uid="{00000000-0004-0000-0200-000016070000}"/>
    <hyperlink ref="H3619" r:id="rId1799" display="mailto:jhonatanfranlara@gmail.com" xr:uid="{00000000-0004-0000-0200-000017070000}"/>
    <hyperlink ref="H3616" r:id="rId1800" display="mailto:fabiorefer@gmail.com" xr:uid="{00000000-0004-0000-0200-000018070000}"/>
    <hyperlink ref="H3617" r:id="rId1801" display="mailto:felipezyzz157@gmail.com" xr:uid="{00000000-0004-0000-0200-000019070000}"/>
    <hyperlink ref="H3618" r:id="rId1802" display="mailto:felipezyzz157@gmail.com" xr:uid="{00000000-0004-0000-0200-00001A070000}"/>
    <hyperlink ref="H3615" r:id="rId1803" display="mailto:Monalizaymee@hotmail.com" xr:uid="{00000000-0004-0000-0200-00001B070000}"/>
    <hyperlink ref="H3621" r:id="rId1804" display="mailto:looh010101@gmail.com" xr:uid="{00000000-0004-0000-0200-00001C070000}"/>
    <hyperlink ref="H3622" r:id="rId1805" display="mailto:lucasfantidebiagi@gmail.com" xr:uid="{00000000-0004-0000-0200-00001D070000}"/>
    <hyperlink ref="H3623" r:id="rId1806" display="mailto:Mariobortoletti511@gmail.com" xr:uid="{00000000-0004-0000-0200-000020070000}"/>
    <hyperlink ref="H3620" r:id="rId1807" display="mailto:Jrhidraulicaeeletrica@gmail.com" xr:uid="{00000000-0004-0000-0200-000021070000}"/>
    <hyperlink ref="H3624" r:id="rId1808" display="mailto:regina22rapha@hotmail.com" xr:uid="{00000000-0004-0000-0200-000022070000}"/>
    <hyperlink ref="H3628" r:id="rId1809" display="mailto:clovis.santostaina@gmail.com" xr:uid="{00000000-0004-0000-0200-000023070000}"/>
    <hyperlink ref="H3630" r:id="rId1810" display="mailto:hugoavilafm@hotmail.com" xr:uid="{00000000-0004-0000-0200-000024070000}"/>
    <hyperlink ref="H3625" r:id="rId1811" display="mailto:caiopiubelli@gmail.com" xr:uid="{00000000-0004-0000-0200-000025070000}"/>
    <hyperlink ref="H3627" r:id="rId1812" display="mailto:carlosalbprincipe@hotmail.com" xr:uid="{00000000-0004-0000-0200-000026070000}"/>
    <hyperlink ref="H3626" r:id="rId1813" display="mailto:carlosalbprincipe@hotmail.com" xr:uid="{00000000-0004-0000-0200-000027070000}"/>
    <hyperlink ref="H3631" r:id="rId1814" display="mailto:jdeuzimar389@gmail.com" xr:uid="{00000000-0004-0000-0200-000028070000}"/>
    <hyperlink ref="H3629" r:id="rId1815" display="mailto:goianorp2@gmail.com" xr:uid="{00000000-0004-0000-0200-000029070000}"/>
    <hyperlink ref="H3643" r:id="rId1816" display="mailto:vandeilsonrodrigo246@gmail.com" xr:uid="{00000000-0004-0000-0200-00002A070000}"/>
    <hyperlink ref="H3637" r:id="rId1817" display="mailto:santoskatianeoliveira@gmail.com" xr:uid="{00000000-0004-0000-0200-00002B070000}"/>
    <hyperlink ref="H3636" r:id="rId1818" display="mailto:erinelsonsantoss@gmail.com" xr:uid="{00000000-0004-0000-0200-00002C070000}"/>
    <hyperlink ref="H3632" r:id="rId1819" display="mailto:Ailton890530@gmail.com" xr:uid="{00000000-0004-0000-0200-00002D070000}"/>
    <hyperlink ref="H3635" r:id="rId1820" display="mailto:eltonedanicapocci@gmail.com" xr:uid="{00000000-0004-0000-0200-00002E070000}"/>
    <hyperlink ref="H3640" r:id="rId1821" display="mailto:vanessaminari@gmail.com" xr:uid="{00000000-0004-0000-0200-00002F070000}"/>
    <hyperlink ref="H3642" r:id="rId1822" display="mailto:rpdarcondicionado@hotmail.com" xr:uid="{00000000-0004-0000-0200-000030070000}"/>
    <hyperlink ref="H3641" r:id="rId1823" display="mailto:tato-oliveira@hotmail.com" xr:uid="{00000000-0004-0000-0200-000031070000}"/>
    <hyperlink ref="H3634" r:id="rId1824" display="mailto:alexjose_brito@terra.com.br" xr:uid="{00000000-0004-0000-0200-000032070000}"/>
    <hyperlink ref="H3638" r:id="rId1825" display="mailto:larissah_rocha@outlook.com" xr:uid="{00000000-0004-0000-0200-000033070000}"/>
    <hyperlink ref="H3639" r:id="rId1826" display="mailto:larissah_rocha@outlook.com" xr:uid="{00000000-0004-0000-0200-000034070000}"/>
    <hyperlink ref="H3633" r:id="rId1827" display="mailto:Ailton890530@gmail.com" xr:uid="{00000000-0004-0000-0200-000035070000}"/>
    <hyperlink ref="H3644" r:id="rId1828" display="mailto:alessandrajanuario.tst@gmail.com" xr:uid="{00000000-0004-0000-0200-000036070000}"/>
    <hyperlink ref="H3645" r:id="rId1829" display="mailto:cleverson.alexandre361@gmail.com" xr:uid="{00000000-0004-0000-0200-000037070000}"/>
    <hyperlink ref="H3646" r:id="rId1830" display="mailto:gabriel.morelato2811@gmail.com" xr:uid="{00000000-0004-0000-0200-000038070000}"/>
    <hyperlink ref="H3647" r:id="rId1831" display="mailto:giovanalorenzi05@gmail.com" xr:uid="{00000000-0004-0000-0200-000039070000}"/>
    <hyperlink ref="H3649" r:id="rId1832" display="mailto:guiradolaercio@gmail.com" xr:uid="{00000000-0004-0000-0200-00003A070000}"/>
    <hyperlink ref="H3648" r:id="rId1833" display="mailto:Henrique.silva@aluno.ifsp.edu.br" xr:uid="{00000000-0004-0000-0200-00003B070000}"/>
    <hyperlink ref="H3651" r:id="rId1834" display="mailto:leo987jefin@gmail.com" xr:uid="{00000000-0004-0000-0200-00003C070000}"/>
    <hyperlink ref="H3653" r:id="rId1835" display="mailto:rawalvesdasilva@gmail.com" xr:uid="{00000000-0004-0000-0200-00003D070000}"/>
    <hyperlink ref="H3650" r:id="rId1836" display="mailto:dany.pl@hotmail.com" xr:uid="{00000000-0004-0000-0200-00003E070000}"/>
    <hyperlink ref="H3652" r:id="rId1837" display="mailto:prisciellia@gmail.com" xr:uid="{00000000-0004-0000-0200-00003F070000}"/>
    <hyperlink ref="H3654" r:id="rId1838" display="mailto:anapaula94ster@gmail.com" xr:uid="{00000000-0004-0000-0200-000040070000}"/>
    <hyperlink ref="H3655" r:id="rId1839" display="mailto:anapaula94ster@gmail.com" xr:uid="{00000000-0004-0000-0200-000041070000}"/>
    <hyperlink ref="H3656" r:id="rId1840" display="mailto:agmnorte@gmail.com" xr:uid="{00000000-0004-0000-0200-000042070000}"/>
    <hyperlink ref="H3658" r:id="rId1841" display="mailto:queiroz.brendonmartins@gmail.com" xr:uid="{00000000-0004-0000-0200-000043070000}"/>
    <hyperlink ref="H3659" r:id="rId1842" display="mailto:julio.lhis@icloud.com" xr:uid="{00000000-0004-0000-0200-000044070000}"/>
    <hyperlink ref="H3657" r:id="rId1843" display="mailto:antoniosaymon1994@gmail.com" xr:uid="{00000000-0004-0000-0200-000045070000}"/>
    <hyperlink ref="H3661" r:id="rId1844" display="mailto:andrevim1982@gmail.com" xr:uid="{00000000-0004-0000-0200-000046070000}"/>
    <hyperlink ref="H3671" r:id="rId1845" display="mailto:janyyrm@gmail.com" xr:uid="{00000000-0004-0000-0200-000047070000}"/>
    <hyperlink ref="H3660" r:id="rId1846" display="mailto:andersonbobim@gmail.com" xr:uid="{00000000-0004-0000-0200-000048070000}"/>
    <hyperlink ref="H3663" r:id="rId1847" display="mailto:andresa@arcontemp.com.br" xr:uid="{00000000-0004-0000-0200-000049070000}"/>
    <hyperlink ref="H3664" r:id="rId1848" display="mailto:andresa@arcontemp.com.br" xr:uid="{00000000-0004-0000-0200-00004A070000}"/>
    <hyperlink ref="H3662" r:id="rId1849" display="mailto:andresa@arcontemp.com.br" xr:uid="{00000000-0004-0000-0200-00004B070000}"/>
    <hyperlink ref="H3673" r:id="rId1850" display="mailto:noemiviveiros@outlook.com" xr:uid="{00000000-0004-0000-0200-00004C070000}"/>
    <hyperlink ref="H3672" r:id="rId1851" display="mailto:marinagabrielacruz9@gmail.com" xr:uid="{00000000-0004-0000-0200-00004D070000}"/>
    <hyperlink ref="H3674" r:id="rId1852" display="mailto:vaniafernandes174@gmail.com" xr:uid="{00000000-0004-0000-0200-00004E070000}"/>
    <hyperlink ref="H3667" r:id="rId1853" display="mailto:danilo.piacente@hotmail.com" xr:uid="{00000000-0004-0000-0200-00004F070000}"/>
    <hyperlink ref="H3666" r:id="rId1854" display="mailto:danilo.piacente@hotmail.com" xr:uid="{00000000-0004-0000-0200-000050070000}"/>
    <hyperlink ref="H3668" r:id="rId1855" display="mailto:erinelsonsantoss@gmail.com" xr:uid="{00000000-0004-0000-0200-000051070000}"/>
    <hyperlink ref="H3670" r:id="rId1856" display="mailto:fabiorefer@gmail.com" xr:uid="{00000000-0004-0000-0200-000052070000}"/>
    <hyperlink ref="H3669" r:id="rId1857" display="mailto:nataliamatosh@gmail.com" xr:uid="{00000000-0004-0000-0200-000053070000}"/>
    <hyperlink ref="H3665" r:id="rId1858" display="mailto:carloscivil2012@hotmail.com" xr:uid="{00000000-0004-0000-0200-000054070000}"/>
    <hyperlink ref="H3677" r:id="rId1859" display="mailto:daniel7_vg@hotmail.com" xr:uid="{00000000-0004-0000-0200-000055070000}"/>
    <hyperlink ref="H3682" r:id="rId1860" display="mailto:marcalkleber31@gmail.com" xr:uid="{00000000-0004-0000-0200-000056070000}"/>
    <hyperlink ref="H3675" r:id="rId1861" display="mailto:adonai.paola@gmail.com" xr:uid="{00000000-0004-0000-0200-000057070000}"/>
    <hyperlink ref="H3678" r:id="rId1862" display="mailto:edsonbpereira@outlook.com" xr:uid="{00000000-0004-0000-0200-000058070000}"/>
    <hyperlink ref="H3684" r:id="rId1863" display="mailto:regiane28.lina@hotmail.com" xr:uid="{00000000-0004-0000-0200-000059070000}"/>
    <hyperlink ref="H3683" r:id="rId1864" display="mailto:leandroteles.rp@hotmail.com" xr:uid="{00000000-0004-0000-0200-00005A070000}"/>
    <hyperlink ref="H3676" r:id="rId1865" display="mailto:b.xigru@gmail.com" xr:uid="{00000000-0004-0000-0200-00005B070000}"/>
    <hyperlink ref="H3685" r:id="rId1866" display="mailto:edsonbpereira@outlook.com" xr:uid="{00000000-0004-0000-0200-00005C070000}"/>
    <hyperlink ref="H3681" r:id="rId1867" display="mailto:contatojoaovitorsb@gmail.com" xr:uid="{00000000-0004-0000-0200-00005D070000}"/>
    <hyperlink ref="H3679" r:id="rId1868" display="mailto:Borgeseloisa48@gmail.com" xr:uid="{00000000-0004-0000-0200-00005E070000}"/>
    <hyperlink ref="H3686" r:id="rId1869" display="mailto:vitorneves1515@gmail.com" xr:uid="{00000000-0004-0000-0200-00005F070000}"/>
    <hyperlink ref="H3687" r:id="rId1870" display="mailto:doutorsolucao.contato@gmail.com" xr:uid="{00000000-0004-0000-0200-000060070000}"/>
    <hyperlink ref="H3680" r:id="rId1871" display="mailto:gabrielctamarozzi@gmail.com" xr:uid="{00000000-0004-0000-0200-000061070000}"/>
    <hyperlink ref="H3688" r:id="rId1872" display="mailto:doutorsolucao.contato@gmail.com" xr:uid="{00000000-0004-0000-0200-000062070000}"/>
    <hyperlink ref="H3690" r:id="rId1873" display="mailto:edivanhagerminopereira@gmail.com" xr:uid="{00000000-0004-0000-0200-000063070000}"/>
    <hyperlink ref="H3691" r:id="rId1874" display="mailto:rickolanzieri@hotmail.com" xr:uid="{00000000-0004-0000-0200-000064070000}"/>
    <hyperlink ref="H3701" r:id="rId1875" display="mailto:simonelacerda_rp@hotmail.com" xr:uid="{00000000-0004-0000-0200-000065070000}"/>
    <hyperlink ref="H3692" r:id="rId1876" display="mailto:gustavo.qve@gmail.com" xr:uid="{00000000-0004-0000-0200-000066070000}"/>
    <hyperlink ref="H3698" r:id="rId1877" display="mailto:matheus_limanatti@hotmail.com" xr:uid="{00000000-0004-0000-0200-000067070000}"/>
    <hyperlink ref="H3697" r:id="rId1878" display="mailto:marceloktm@yahoo.com.br" xr:uid="{00000000-0004-0000-0200-000068070000}"/>
    <hyperlink ref="H3700" r:id="rId1879" display="mailto:renatonxcam@gmail.com" xr:uid="{00000000-0004-0000-0200-000069070000}"/>
    <hyperlink ref="H3689" r:id="rId1880" display="mailto:Arthur_santana.marques@live.com" xr:uid="{00000000-0004-0000-0200-00006A070000}"/>
    <hyperlink ref="H3695" r:id="rId1881" display="mailto:costa.jo1963@gmail.com" xr:uid="{00000000-0004-0000-0200-00006B070000}"/>
    <hyperlink ref="H3693" r:id="rId1882" display="mailto:izaldoneto@gmail.com" xr:uid="{00000000-0004-0000-0200-00006C070000}"/>
    <hyperlink ref="H3699" r:id="rId1883" display="mailto:pjunior.neves@outlook.com" xr:uid="{00000000-0004-0000-0200-00006D070000}"/>
    <hyperlink ref="H3694" r:id="rId1884" display="mailto:izaldoneto@gmail.com" xr:uid="{00000000-0004-0000-0200-00006E070000}"/>
    <hyperlink ref="H3696" r:id="rId1885" display="mailto:Lafaetyfantini49@gmail.com" xr:uid="{00000000-0004-0000-0200-00006F070000}"/>
    <hyperlink ref="H3702" r:id="rId1886" display="mailto:vini-vit@outlook.com" xr:uid="{00000000-0004-0000-0200-000070070000}"/>
    <hyperlink ref="H3707" r:id="rId1887" display="mailto:jefersongamer12@gmail.com" xr:uid="{00000000-0004-0000-0200-000071070000}"/>
    <hyperlink ref="H3703" r:id="rId1888" display="mailto:allgadara@gmail.com" xr:uid="{00000000-0004-0000-0200-000072070000}"/>
    <hyperlink ref="H3706" r:id="rId1889" display="mailto:guilherme_lopestorres@hotmail.com" xr:uid="{00000000-0004-0000-0200-000073070000}"/>
    <hyperlink ref="H3708" r:id="rId1890" display="mailto:nathan220920002015@gmail.com" xr:uid="{00000000-0004-0000-0200-000074070000}"/>
    <hyperlink ref="H3709" r:id="rId1891" display="mailto:renatonxcam@gmail.com" xr:uid="{00000000-0004-0000-0200-000075070000}"/>
    <hyperlink ref="H3704" r:id="rId1892" display="mailto:froes.proj@gmail.com" xr:uid="{00000000-0004-0000-0200-000076070000}"/>
    <hyperlink ref="H3705" r:id="rId1893" display="mailto:soldadoantonio136@gmail.com" xr:uid="{00000000-0004-0000-0200-000077070000}"/>
    <hyperlink ref="H3710" r:id="rId1894" display="mailto:Saqueto2016@gmail.com" xr:uid="{00000000-0004-0000-0200-000078070000}"/>
    <hyperlink ref="H3711" r:id="rId1895" display="mailto:marriedandara@hotmail.com" xr:uid="{00000000-0004-0000-0200-000079070000}"/>
    <hyperlink ref="H3712" r:id="rId1896" display="mailto:isisohm@yahoo.com.br" xr:uid="{00000000-0004-0000-0200-00007A070000}"/>
    <hyperlink ref="H3714" r:id="rId1897" display="mailto:vanessalorenzino@hotmail.com" xr:uid="{00000000-0004-0000-0200-00007B070000}"/>
    <hyperlink ref="H3713" r:id="rId1898" display="mailto:vanessalorenzino@hotmail.com" xr:uid="{00000000-0004-0000-0200-00007C070000}"/>
    <hyperlink ref="H3715" r:id="rId1899" display="mailto:bruninhopazzoti22@gmail.com" xr:uid="{00000000-0004-0000-0200-00007D070000}"/>
    <hyperlink ref="H3717" r:id="rId1900" display="mailto:sanctus.luan@gmail.com" xr:uid="{00000000-0004-0000-0200-00007E070000}"/>
    <hyperlink ref="H3719" r:id="rId1901" display="mailto:renan_270419889@hotmail.com" xr:uid="{00000000-0004-0000-0200-00007F070000}"/>
    <hyperlink ref="H3718" r:id="rId1902" display="mailto:miqueiaspissinin7@gmail.com" xr:uid="{00000000-0004-0000-0200-000080070000}"/>
    <hyperlink ref="H3716" r:id="rId1903" display="mailto:edivanhagerminopereira@gmail.com" xr:uid="{00000000-0004-0000-0200-000081070000}"/>
    <hyperlink ref="H3727" r:id="rId1904" display="mailto:tatiane.bergamim@gmail.com" xr:uid="{00000000-0004-0000-0200-000082070000}"/>
    <hyperlink ref="H3721" r:id="rId1905" display="mailto:Lfluciano11@gml." xr:uid="{00000000-0004-0000-0200-000083070000}"/>
    <hyperlink ref="H3726" r:id="rId1906" display="mailto:sheilla.mmcamargo@gmail.com" xr:uid="{00000000-0004-0000-0200-000084070000}"/>
    <hyperlink ref="H3723" r:id="rId1907" display="mailto:tatto.mat@hotmail.com" xr:uid="{00000000-0004-0000-0200-000085070000}"/>
    <hyperlink ref="H3725" r:id="rId1908" display="mailto:Rafaela_marajo@hotmail.com" xr:uid="{00000000-0004-0000-0200-000086070000}"/>
    <hyperlink ref="H3724" r:id="rId1909" display="mailto:maurohviveiros@gmail.com" xr:uid="{00000000-0004-0000-0200-000087070000}"/>
    <hyperlink ref="H3720" r:id="rId1910" display="mailto:danilokfcesar@gmail.com" xr:uid="{00000000-0004-0000-0200-000088070000}"/>
    <hyperlink ref="H3722" r:id="rId1911" display="mailto:marcio.jsp@hotmail.com" xr:uid="{00000000-0004-0000-0200-000089070000}"/>
    <hyperlink ref="H3730" r:id="rId1912" display="mailto:mariocesar7088@gmail.com" xr:uid="{00000000-0004-0000-0200-00008A070000}"/>
    <hyperlink ref="H3731" r:id="rId1913" display="mailto:silviavilellah22@gmail.com" xr:uid="{00000000-0004-0000-0200-00008B070000}"/>
    <hyperlink ref="H3728" r:id="rId1914" display="mailto:bruninhopazzoti22@gmail.com" xr:uid="{00000000-0004-0000-0200-00008C070000}"/>
    <hyperlink ref="H3732" r:id="rId1915" display="mailto:sirleibarbosa2018@gmail.com" xr:uid="{00000000-0004-0000-0200-00008D070000}"/>
    <hyperlink ref="H3729" r:id="rId1916" display="mailto:hellenfer2019@gmail.com" xr:uid="{00000000-0004-0000-0200-00008E070000}"/>
    <hyperlink ref="H3742" r:id="rId1917" display="mailto:mr.joaovitor18@gmail.com" xr:uid="{00000000-0004-0000-0200-00008F070000}"/>
    <hyperlink ref="H3737" r:id="rId1918" display="mailto:ewerton.franzini@gmail.com" xr:uid="{00000000-0004-0000-0200-000090070000}"/>
    <hyperlink ref="H3734" r:id="rId1919" display="mailto:carlosengcomp@hotmail.com" xr:uid="{00000000-0004-0000-0200-000091070000}"/>
    <hyperlink ref="H3744" r:id="rId1920" display="mailto:mlomes1@hotmail.com" xr:uid="{00000000-0004-0000-0200-000092070000}"/>
    <hyperlink ref="H3740" r:id="rId1921" display="mailto:adrianaraquellaco@gmail.com" xr:uid="{00000000-0004-0000-0200-000093070000}"/>
    <hyperlink ref="H3736" r:id="rId1922" display="mailto:elsonsilva067@gmail.com" xr:uid="{00000000-0004-0000-0200-000094070000}"/>
    <hyperlink ref="H3743" r:id="rId1923" display="mailto:diinizmateus@gmail.com" xr:uid="{00000000-0004-0000-0200-000095070000}"/>
    <hyperlink ref="H3739" r:id="rId1924" display="mailto:flaviotadeuadv@hotmail.com" xr:uid="{00000000-0004-0000-0200-000096070000}"/>
    <hyperlink ref="H3741" r:id="rId1925" display="mailto:gizzamoura38@gmail.com" xr:uid="{00000000-0004-0000-0200-000097070000}"/>
    <hyperlink ref="H3733" r:id="rId1926" display="mailto:Divino.sph25@gmail.com" xr:uid="{00000000-0004-0000-0200-000098070000}"/>
    <hyperlink ref="H3735" r:id="rId1927" display="mailto:Edmilsonrodrigues80@gmail.com" xr:uid="{00000000-0004-0000-0200-000099070000}"/>
    <hyperlink ref="H3738" r:id="rId1928" display="mailto:flavio_cat.sp@hotmail.com" xr:uid="{00000000-0004-0000-0200-00009A070000}"/>
    <hyperlink ref="H3747" r:id="rId1929" display="mailto:marinamonteslima@gmail.com" xr:uid="{00000000-0004-0000-0200-00009B070000}"/>
    <hyperlink ref="H3746" r:id="rId1930" display="mailto:maria.clara.a.damaceno@gmail.com" xr:uid="{00000000-0004-0000-0200-00009C070000}"/>
    <hyperlink ref="H3748" r:id="rId1931" display="mailto:kacrifi@hotmail.com" xr:uid="{00000000-0004-0000-0200-00009D070000}"/>
    <hyperlink ref="H3745" r:id="rId1932" display="mailto:edsonmmarin@hotmail.com" xr:uid="{00000000-0004-0000-0200-00009E070000}"/>
    <hyperlink ref="H3750" r:id="rId1933" display="mailto:ni.bezerra25@gmail.com" xr:uid="{00000000-0004-0000-0200-00009F070000}"/>
    <hyperlink ref="H3751" r:id="rId1934" display="mailto:ronnaldpontes28@gmail.com" xr:uid="{00000000-0004-0000-0200-0000A0070000}"/>
    <hyperlink ref="H3749" r:id="rId1935" display="mailto:eletricaarjacomassi@gmail.com" xr:uid="{00000000-0004-0000-0200-0000A1070000}"/>
    <hyperlink ref="H3754" r:id="rId1936" display="mailto:narajordaomartins@gmail.com" xr:uid="{00000000-0004-0000-0200-0000A2070000}"/>
    <hyperlink ref="H3753" r:id="rId1937" display="mailto:Matheusmaciel065@gmail@gmail.com" xr:uid="{00000000-0004-0000-0200-0000A3070000}"/>
    <hyperlink ref="H3755" r:id="rId1938" display="mailto:ramila547@yahoo.com.br" xr:uid="{00000000-0004-0000-0200-0000A4070000}"/>
    <hyperlink ref="H3752" r:id="rId1939" display="mailto:Goncalveslucas10798@gmail.com" xr:uid="{00000000-0004-0000-0200-0000A5070000}"/>
    <hyperlink ref="H3759" r:id="rId1940" display="mailto:Kervens326@gmail.com" xr:uid="{00000000-0004-0000-0200-0000A6070000}"/>
    <hyperlink ref="H3760" r:id="rId1941" display="mailto:marcoaurelio01797@gmail.com" xr:uid="{00000000-0004-0000-0200-0000A7070000}"/>
    <hyperlink ref="H3756" r:id="rId1942" display="mailto:mnandretorres6@gmail.com" xr:uid="{00000000-0004-0000-0200-0000A8070000}"/>
    <hyperlink ref="H3757" r:id="rId1943" display="mailto:gracieliviveremcristo@hotmail.com" xr:uid="{00000000-0004-0000-0200-0000A9070000}"/>
    <hyperlink ref="H3758" r:id="rId1944" display="mailto:jonas.btos@hotmail.com" xr:uid="{00000000-0004-0000-0200-0000AA070000}"/>
    <hyperlink ref="H3779" r:id="rId1945" display="mailto:vsnora34@gmail.com" xr:uid="{00000000-0004-0000-0200-0000AB070000}"/>
    <hyperlink ref="H3781" r:id="rId1946" display="mailto:wallyssonmauro@gmail.com" xr:uid="{00000000-0004-0000-0200-0000AC070000}"/>
    <hyperlink ref="H3768" r:id="rId1947" display="mailto:Cfi360buscar@gmail.com" xr:uid="{00000000-0004-0000-0200-0000AD070000}"/>
    <hyperlink ref="H3766" r:id="rId1948" display="mailto:rickolanzieri@hotmail.com" xr:uid="{00000000-0004-0000-0200-0000AE070000}"/>
    <hyperlink ref="H3776" r:id="rId1949" display="mailto:rafaelrodrigues7408@gmail.com" xr:uid="{00000000-0004-0000-0200-0000AF070000}"/>
    <hyperlink ref="H3775" r:id="rId1950" display="mailto:michele_piacente@hotmail.com" xr:uid="{00000000-0004-0000-0200-0000B0070000}"/>
    <hyperlink ref="H3769" r:id="rId1951" display="mailto:kauan.kaufmanm@gmail.com" xr:uid="{00000000-0004-0000-0200-0000B1070000}"/>
    <hyperlink ref="H3771" r:id="rId1952" display="mailto:luizhemrique1288@gmail.com" xr:uid="{00000000-0004-0000-0200-0000B2070000}"/>
    <hyperlink ref="H3767" r:id="rId1953" display="mailto:Gustavo.olimpia@hotmail.com" xr:uid="{00000000-0004-0000-0200-0000B3070000}"/>
    <hyperlink ref="H3780" r:id="rId1954" display="mailto:vinicius.garcia93@outlook.com" xr:uid="{00000000-0004-0000-0200-0000B4070000}"/>
    <hyperlink ref="H3761" r:id="rId1955" display="mailto:afbcorral@gmail.com" xr:uid="{00000000-0004-0000-0200-0000B5070000}"/>
    <hyperlink ref="H3765" r:id="rId1956" display="mailto:faaby.-.fah@hotmail.com" xr:uid="{00000000-0004-0000-0200-0000B6070000}"/>
    <hyperlink ref="H3774" r:id="rId1957" display="mailto:PROJETO_FLEX@HOTMAIL.COM" xr:uid="{00000000-0004-0000-0200-0000B7070000}"/>
    <hyperlink ref="H3778" r:id="rId1958" display="mailto:suzicontato1@gmail.com" xr:uid="{00000000-0004-0000-0200-0000B8070000}"/>
    <hyperlink ref="H3762" r:id="rId1959" display="mailto:Cesareduuuuu@gmail.com" xr:uid="{00000000-0004-0000-0200-0000B9070000}"/>
    <hyperlink ref="H3763" r:id="rId1960" display="mailto:deocleciobernardino@gmail.com" xr:uid="{00000000-0004-0000-0200-0000BA070000}"/>
    <hyperlink ref="H3764" r:id="rId1961" display="mailto:diegomartini2015@gmail.com" xr:uid="{00000000-0004-0000-0200-0000BB070000}"/>
    <hyperlink ref="H3770" r:id="rId1962" display="mailto:linocente88@gmail.com" xr:uid="{00000000-0004-0000-0200-0000BC070000}"/>
    <hyperlink ref="H3773" r:id="rId1963" display="mailto:mauriciofidalgo56@gmail.com" xr:uid="{00000000-0004-0000-0200-0000BD070000}"/>
    <hyperlink ref="H3772" r:id="rId1964" display="mailto:ma367681@gmail.com" xr:uid="{00000000-0004-0000-0200-0000BE070000}"/>
    <hyperlink ref="H3796" r:id="rId1965" display="mailto:silmaratalitadias@gmail.com" xr:uid="{00000000-0004-0000-0200-0000BF070000}"/>
    <hyperlink ref="H3797" r:id="rId1966" display="mailto:silmaratalitadias@gmail.com" xr:uid="{00000000-0004-0000-0200-0000C0070000}"/>
    <hyperlink ref="H3788" r:id="rId1967" display="mailto:rickolanzieri@hotmail.com" xr:uid="{00000000-0004-0000-0200-0000C1070000}"/>
    <hyperlink ref="H3798" r:id="rId1968" display="mailto:wellington.wsdg@gmail.com" xr:uid="{00000000-0004-0000-0200-0000C2070000}"/>
    <hyperlink ref="H3787" r:id="rId1969" display="mailto:emadalhano@gmail.com" xr:uid="{00000000-0004-0000-0200-0000C3070000}"/>
    <hyperlink ref="H3791" r:id="rId1970" display="mailto:angelinimarconi11@gmail.com" xr:uid="{00000000-0004-0000-0200-0000C4070000}"/>
    <hyperlink ref="H3794" r:id="rId1971" display="mailto:fernandamartins5668@gmail." xr:uid="{00000000-0004-0000-0200-0000C5070000}"/>
    <hyperlink ref="H3789" r:id="rId1972" display="mailto:isadorarafaellafs@gmail.com" xr:uid="{00000000-0004-0000-0200-0000C6070000}"/>
    <hyperlink ref="H3790" r:id="rId1973" display="mailto:Jaquelinesallesjak@hotmail.com" xr:uid="{00000000-0004-0000-0200-0000C7070000}"/>
    <hyperlink ref="H3782" r:id="rId1974" display="mailto:abileia@gmail.com" xr:uid="{00000000-0004-0000-0200-0000C8070000}"/>
    <hyperlink ref="H3783" r:id="rId1975" display="mailto:abileia@gmail.com" xr:uid="{00000000-0004-0000-0200-0000C9070000}"/>
    <hyperlink ref="H3784" r:id="rId1976" display="mailto:alexzin10@outlook.com" xr:uid="{00000000-0004-0000-0200-0000CA070000}"/>
    <hyperlink ref="H3792" r:id="rId1977" display="mailto:luizhenrique826@yahoo.com.br" xr:uid="{00000000-0004-0000-0200-0000CB070000}"/>
    <hyperlink ref="H3793" r:id="rId1978" display="mailto:patriciaverganionix@hotmail.com" xr:uid="{00000000-0004-0000-0200-0000CC070000}"/>
    <hyperlink ref="H3795" r:id="rId1979" display="mailto:intel_consultoria@hotmail.com" xr:uid="{00000000-0004-0000-0200-0000CD070000}"/>
    <hyperlink ref="H3785" r:id="rId1980" display="mailto:cagiachini@gmail.com" xr:uid="{00000000-0004-0000-0200-0000CE070000}"/>
    <hyperlink ref="H3786" r:id="rId1981" display="mailto:cris.leo.my@gmail.com" xr:uid="{00000000-0004-0000-0200-0000CF070000}"/>
    <hyperlink ref="H3799" r:id="rId1982" display="mailto:alexandersampaio2011@bol.com.br" xr:uid="{00000000-0004-0000-0200-0000D0070000}"/>
    <hyperlink ref="H3815" r:id="rId1983" display="mailto:virbardela@hotmail.com" xr:uid="{00000000-0004-0000-0200-0000D1070000}"/>
    <hyperlink ref="H3801" r:id="rId1984" display="mailto:antoniosaymon1994@gmail.com" xr:uid="{00000000-0004-0000-0200-0000D2070000}"/>
    <hyperlink ref="H3802" r:id="rId1985" display="mailto:antoniosaymon1994@gmail.com" xr:uid="{00000000-0004-0000-0200-0000D3070000}"/>
    <hyperlink ref="H3803" r:id="rId1986" display="mailto:antoniosaymon1994@gmail.com" xr:uid="{00000000-0004-0000-0200-0000D4070000}"/>
    <hyperlink ref="H3806" r:id="rId1987" display="mailto:Lereis1970@gmail.com" xr:uid="{00000000-0004-0000-0200-0000D5070000}"/>
    <hyperlink ref="H3809" r:id="rId1988" display="mailto:santoskatianeoliveira@gmail.com" xr:uid="{00000000-0004-0000-0200-0000D6070000}"/>
    <hyperlink ref="H3814" r:id="rId1989" display="mailto:regismmarianno@gmail.com" xr:uid="{00000000-0004-0000-0200-0000D7070000}"/>
    <hyperlink ref="H3810" r:id="rId1990" display="mailto:luarag08@gmail.com" xr:uid="{00000000-0004-0000-0200-0000D8070000}"/>
    <hyperlink ref="H3813" r:id="rId1991" display="mailto:matheus.d.nunes2019@gmail.com" xr:uid="{00000000-0004-0000-0200-0000D9070000}"/>
    <hyperlink ref="H3804" r:id="rId1992" display="mailto:flaa.lima95@gmail.com" xr:uid="{00000000-0004-0000-0200-0000DA070000}"/>
    <hyperlink ref="H3805" r:id="rId1993" display="mailto:flaa.lima95@gmail.com" xr:uid="{00000000-0004-0000-0200-0000DB070000}"/>
    <hyperlink ref="H3808" r:id="rId1994" display="mailto:joaochessa1@hotmail.com" xr:uid="{00000000-0004-0000-0200-0000DC070000}"/>
    <hyperlink ref="H3807" r:id="rId1995" display="mailto:jayannealvesmendes@gmail.com" xr:uid="{00000000-0004-0000-0200-0000DD070000}"/>
    <hyperlink ref="H3812" r:id="rId1996" display="mailto:marypolarini@hotmail.com" xr:uid="{00000000-0004-0000-0200-0000DE070000}"/>
    <hyperlink ref="H3811" r:id="rId1997" display="mailto:angelinimarconi11@gmail.com" xr:uid="{00000000-0004-0000-0200-0000DF070000}"/>
    <hyperlink ref="H3833" r:id="rId1998" display="mailto:Jgustavooliveira@hotmail.com" xr:uid="{00000000-0004-0000-0200-0000E0070000}"/>
    <hyperlink ref="H3835" r:id="rId1999" display="mailto:Jgustavooliveira@hotmail.com" xr:uid="{00000000-0004-0000-0200-0000E1070000}"/>
    <hyperlink ref="H3834" r:id="rId2000" display="mailto:jgustavooliveira@hotmail.com" xr:uid="{00000000-0004-0000-0200-0000E2070000}"/>
    <hyperlink ref="H3841" r:id="rId2001" display="mailto:talitaferreira@outlook.com" xr:uid="{00000000-0004-0000-0200-0000E3070000}"/>
    <hyperlink ref="H3830" r:id="rId2002" display="mailto:Sousadieego@hotmail.com" xr:uid="{00000000-0004-0000-0200-0000E4070000}"/>
    <hyperlink ref="H3832" r:id="rId2003" display="mailto:Jcfrancopinto@gmail.com" xr:uid="{00000000-0004-0000-0200-0000E5070000}"/>
    <hyperlink ref="H3829" r:id="rId2004" display="mailto:cristian.rocha@yahoo.com.br" xr:uid="{00000000-0004-0000-0200-0000E6070000}"/>
    <hyperlink ref="H3837" r:id="rId2005" display="mailto:aguiarlucasaguiar28@gmail.com" xr:uid="{00000000-0004-0000-0200-0000E7070000}"/>
    <hyperlink ref="H3836" r:id="rId2006" display="mailto:aguiarlucasaguiar28@gmail.com" xr:uid="{00000000-0004-0000-0200-0000E8070000}"/>
    <hyperlink ref="H3827" r:id="rId2007" display="mailto:Beatrizcapalbo@bol.com.br" xr:uid="{00000000-0004-0000-0200-0000E9070000}"/>
    <hyperlink ref="H3838" r:id="rId2008" display="mailto:quelhus@hotmail.com" xr:uid="{00000000-0004-0000-0200-0000EA070000}"/>
    <hyperlink ref="H3826" r:id="rId2009" display="mailto:alexandre.junqueirads@gmail.com" xr:uid="{00000000-0004-0000-0200-0000EB070000}"/>
    <hyperlink ref="H3828" r:id="rId2010" display="mailto:fkaru@hotmail.com" xr:uid="{00000000-0004-0000-0200-0000EC070000}"/>
    <hyperlink ref="H3839" r:id="rId2011" display="mailto:publiosimoes@hotmail.com" xr:uid="{00000000-0004-0000-0200-0000ED070000}"/>
    <hyperlink ref="H3840" r:id="rId2012" display="mailto:publiosimoes@hotmail.com" xr:uid="{00000000-0004-0000-0200-0000EE070000}"/>
    <hyperlink ref="H3831" r:id="rId2013" display="mailto:geraldofilho23211618@gmail.com" xr:uid="{00000000-0004-0000-0200-0000EF070000}"/>
    <hyperlink ref="H3845" r:id="rId2014" display="mailto:gilsonliandro9@gmail.com" xr:uid="{00000000-0004-0000-0200-0000F0070000}"/>
    <hyperlink ref="H3843" r:id="rId2015" display="mailto:amanda271nunes@gmail.com" xr:uid="{00000000-0004-0000-0200-0000F1070000}"/>
    <hyperlink ref="H3844" r:id="rId2016" display="mailto:gilsonliandro9@gmail.com" xr:uid="{00000000-0004-0000-0200-0000F2070000}"/>
    <hyperlink ref="H3847" r:id="rId2017" display="mailto:Rosemeireargentil2383@gmail.com" xr:uid="{00000000-0004-0000-0200-0000F3070000}"/>
    <hyperlink ref="H3842" r:id="rId2018" display="mailto:alainjr92@gmail.com" xr:uid="{00000000-0004-0000-0200-0000F4070000}"/>
    <hyperlink ref="H3846" r:id="rId2019" display="mailto:felipeeduardo23f23@icloud.com" xr:uid="{00000000-0004-0000-0200-0000F5070000}"/>
    <hyperlink ref="H3850" r:id="rId2020" display="mailto:duda.piperno@outlook.com" xr:uid="{00000000-0004-0000-0200-0000F6070000}"/>
    <hyperlink ref="H3849" r:id="rId2021" display="mailto:Fernandinhoreis100@gmail.com" xr:uid="{00000000-0004-0000-0200-0000F7070000}"/>
    <hyperlink ref="H3848" r:id="rId2022" display="mailto:netinho_._@hotmail.com" xr:uid="{00000000-0004-0000-0200-0000F8070000}"/>
    <hyperlink ref="H3851" r:id="rId2023" display="mailto:maria_fernanda048@hotmail.com" xr:uid="{00000000-0004-0000-0200-0000F9070000}"/>
    <hyperlink ref="H3817" r:id="rId2024" display="mailto:davisilva28600@gmail.com" xr:uid="{00000000-0004-0000-0200-0000FA070000}"/>
    <hyperlink ref="H3825" r:id="rId2025" display="mailto:virbardela@hotmail.com" xr:uid="{00000000-0004-0000-0200-0000FB070000}"/>
    <hyperlink ref="H3822" r:id="rId2026" display="mailto:miguelinacioribeiro@hotmail.com" xr:uid="{00000000-0004-0000-0200-0000FC070000}"/>
    <hyperlink ref="H3821" r:id="rId2027" display="mailto:marcoslaraah36@gmail.com" xr:uid="{00000000-0004-0000-0200-0000FD070000}"/>
    <hyperlink ref="H3816" r:id="rId2028" display="mailto:carloscivil2012@hotmail.com" xr:uid="{00000000-0004-0000-0200-0000FE070000}"/>
    <hyperlink ref="H3819" r:id="rId2029" display="mailto:igormontanaridaconceicao@gmail.com" xr:uid="{00000000-0004-0000-0200-0000FF070000}"/>
    <hyperlink ref="H3824" r:id="rId2030" display="mailto:souzaprado2010@hotmail.com" xr:uid="{00000000-0004-0000-0200-000000080000}"/>
    <hyperlink ref="H3818" r:id="rId2031" display="mailto:deboracristinaeduardoteixeiraa@gmail.com" xr:uid="{00000000-0004-0000-0200-000001080000}"/>
    <hyperlink ref="H3820" r:id="rId2032" display="mailto:jdeuzimar389@gmail.com" xr:uid="{00000000-0004-0000-0200-000002080000}"/>
    <hyperlink ref="H3823" r:id="rId2033" display="mailto:patricia120899@gmail.com" xr:uid="{00000000-0004-0000-0200-000003080000}"/>
    <hyperlink ref="H3860" r:id="rId2034" display="mailto:larissafonseca.0701@gmail.com" xr:uid="{00000000-0004-0000-0200-000004080000}"/>
    <hyperlink ref="H3857" r:id="rId2035" display="mailto:pcarloseduardo993@gmail.com" xr:uid="{00000000-0004-0000-0200-000005080000}"/>
    <hyperlink ref="H3861" r:id="rId2036" display="mailto:marciomedici3@gmail.com" xr:uid="{00000000-0004-0000-0200-000006080000}"/>
    <hyperlink ref="H3862" r:id="rId2037" display="mailto:marciomedici3@gmail.com" xr:uid="{00000000-0004-0000-0200-000007080000}"/>
    <hyperlink ref="H3858" r:id="rId2038" display="mailto:fran2_22k@hotmail.com" xr:uid="{00000000-0004-0000-0200-000008080000}"/>
    <hyperlink ref="H3859" r:id="rId2039" display="mailto:rochafrancieli33@gmail.com" xr:uid="{00000000-0004-0000-0200-000009080000}"/>
    <hyperlink ref="H3867" r:id="rId2040" display="mailto:robertosucena6@gmail.com" xr:uid="{00000000-0004-0000-0200-00000A080000}"/>
    <hyperlink ref="H3852" r:id="rId2041" display="mailto:ajdomongues1@hotmail.com" xr:uid="{00000000-0004-0000-0200-00000B080000}"/>
    <hyperlink ref="H3853" r:id="rId2042" display="mailto:aniellysilveira122005@gmail.com" xr:uid="{00000000-0004-0000-0200-00000C080000}"/>
    <hyperlink ref="H3854" r:id="rId2043" display="mailto:aniellysilveira122005@gmail.com" xr:uid="{00000000-0004-0000-0200-00000D080000}"/>
    <hyperlink ref="H3855" r:id="rId2044" display="mailto:aniellysilveira122005@gmail.com" xr:uid="{00000000-0004-0000-0200-00000E080000}"/>
    <hyperlink ref="H3856" r:id="rId2045" display="mailto:aniellysilveira122005@gmail.com" xr:uid="{00000000-0004-0000-0200-00000F080000}"/>
    <hyperlink ref="H3863" r:id="rId2046" display="mailto:m.martins.ciencia@hotmail.com" xr:uid="{00000000-0004-0000-0200-000010080000}"/>
    <hyperlink ref="H3864" r:id="rId2047" display="mailto:m.martins.ciencia@hotmail.com" xr:uid="{00000000-0004-0000-0200-000011080000}"/>
    <hyperlink ref="H3866" r:id="rId2048" display="mailto:Olentinolambem123.@gmail.com" xr:uid="{00000000-0004-0000-0200-000012080000}"/>
    <hyperlink ref="H3865" r:id="rId2049" display="mailto:Matheusuniversal000@gmail.com" xr:uid="{00000000-0004-0000-0200-000013080000}"/>
    <hyperlink ref="H3875" r:id="rId2050" display="mailto:helionq@hotmail.com" xr:uid="{00000000-0004-0000-0200-000014080000}"/>
    <hyperlink ref="H3877" r:id="rId2051" display="mailto:renan_270419889@hotmail.com" xr:uid="{00000000-0004-0000-0200-000015080000}"/>
    <hyperlink ref="H3876" r:id="rId2052" display="mailto:jm0993458@gmiail.com" xr:uid="{00000000-0004-0000-0200-000016080000}"/>
    <hyperlink ref="H3873" r:id="rId2053" display="mailto:flavioluismellero@gmail.com" xr:uid="{00000000-0004-0000-0200-000017080000}"/>
    <hyperlink ref="H3872" r:id="rId2054" display="mailto:carbbeu991silva@gmail.com" xr:uid="{00000000-0004-0000-0200-000018080000}"/>
    <hyperlink ref="H3870" r:id="rId2055" display="mailto:carla19costa@gmail.com" xr:uid="{00000000-0004-0000-0200-000019080000}"/>
    <hyperlink ref="H3869" r:id="rId2056" display="mailto:carla19costa@gmail.com" xr:uid="{00000000-0004-0000-0200-00001A080000}"/>
    <hyperlink ref="H3871" r:id="rId2057" display="mailto:carla19costa@gmail.com" xr:uid="{00000000-0004-0000-0200-00001B080000}"/>
    <hyperlink ref="H3878" r:id="rId2058" display="mailto:valdilenedamianasantos@gmail.com" xr:uid="{00000000-0004-0000-0200-00001C080000}"/>
    <hyperlink ref="H3874" r:id="rId2059" display="mailto:gabrielaianaelbiazi@gmail.com" xr:uid="{00000000-0004-0000-0200-00001D080000}"/>
    <hyperlink ref="H3868" r:id="rId2060" display="mailto:brenovianamartinsribeiro@gmail.com" xr:uid="{00000000-0004-0000-0200-00001E080000}"/>
    <hyperlink ref="H3888" r:id="rId2061" display="mailto:igordelima625@gmail.com" xr:uid="{00000000-0004-0000-0200-00001F080000}"/>
    <hyperlink ref="H3890" r:id="rId2062" display="mailto:julia-k10@hotmail.com" xr:uid="{00000000-0004-0000-0200-000020080000}"/>
    <hyperlink ref="H3891" r:id="rId2063" display="mailto:murcielo32@gmail.com" xr:uid="{00000000-0004-0000-0200-000021080000}"/>
    <hyperlink ref="H3879" r:id="rId2064" display="mailto:alineaparecidacandidodelima@gmail.com" xr:uid="{00000000-0004-0000-0200-000022080000}"/>
    <hyperlink ref="H3892" r:id="rId2065" display="mailto:soraiasol.rp2017@gmail.com" xr:uid="{00000000-0004-0000-0200-000023080000}"/>
    <hyperlink ref="H3893" r:id="rId2066" display="mailto:soraiasol.rp2017@gmail.com" xr:uid="{00000000-0004-0000-0200-000024080000}"/>
    <hyperlink ref="H3883" r:id="rId2067" display="mailto:douglasmatheusbernardeli@hotmail.com" xr:uid="{00000000-0004-0000-0200-000025080000}"/>
    <hyperlink ref="H3881" r:id="rId2068" display="mailto:carusilva2@hotmail.com" xr:uid="{00000000-0004-0000-0200-000026080000}"/>
    <hyperlink ref="H3885" r:id="rId2069" display="mailto:evihwduarda@gmail.com" xr:uid="{00000000-0004-0000-0200-000027080000}"/>
    <hyperlink ref="H3884" r:id="rId2070" display="mailto:evihwduarda@gmail.com" xr:uid="{00000000-0004-0000-0200-000028080000}"/>
    <hyperlink ref="H3886" r:id="rId2071" display="mailto:evihwduarda@gmail.com" xr:uid="{00000000-0004-0000-0200-000029080000}"/>
    <hyperlink ref="H3882" r:id="rId2072" display="mailto:souzadaiaracorreia@gmail.com" xr:uid="{00000000-0004-0000-0200-00002A080000}"/>
    <hyperlink ref="H3889" r:id="rId2073" display="mailto:Jdjaneoliveira@hotmail.com" xr:uid="{00000000-0004-0000-0200-00002B080000}"/>
    <hyperlink ref="H3887" r:id="rId2074" display="mailto:gustavomazero_@hotmail.com" xr:uid="{00000000-0004-0000-0200-00002C080000}"/>
    <hyperlink ref="H3896" r:id="rId2075" display="mailto:marinelsonmergerodrigues@gmail.com" xr:uid="{00000000-0004-0000-0200-00002D080000}"/>
    <hyperlink ref="H3895" r:id="rId2076" display="mailto:Goncalodavila@terra.com.br" xr:uid="{00000000-0004-0000-0200-00002E080000}"/>
    <hyperlink ref="H3898" r:id="rId2077" display="mailto:paivapereira.paiva54@gmail.com" xr:uid="{00000000-0004-0000-0200-00002F080000}"/>
    <hyperlink ref="H3897" r:id="rId2078" display="mailto:Ilhadesertacrusoe@gmail.com" xr:uid="{00000000-0004-0000-0200-000030080000}"/>
    <hyperlink ref="H3894" r:id="rId2079" xr:uid="{00000000-0004-0000-0200-000031080000}"/>
    <hyperlink ref="H3901" r:id="rId2080" display="mailto:contatoisabelleferreira@outlook.com" xr:uid="{00000000-0004-0000-0200-000032080000}"/>
    <hyperlink ref="H3903" r:id="rId2081" display="mailto:zeluizalbuquerque@gmail.com" xr:uid="{00000000-0004-0000-0200-000033080000}"/>
    <hyperlink ref="H3900" r:id="rId2082" display="mailto:luisamericobalbino@hotmail.com" xr:uid="{00000000-0004-0000-0200-000034080000}"/>
    <hyperlink ref="H3899" r:id="rId2083" display="mailto:larissa1998cavalho@gmail.com" xr:uid="{00000000-0004-0000-0200-000035080000}"/>
    <hyperlink ref="H3902" r:id="rId2084" display="mailto:jacksonezidio@gmail.com" xr:uid="{00000000-0004-0000-0200-000036080000}"/>
    <hyperlink ref="H3907" r:id="rId2085" display="mailto:Rafaelvieira.sts@gmail.com" xr:uid="{00000000-0004-0000-0200-000037080000}"/>
    <hyperlink ref="H3905" r:id="rId2086" display="mailto:larissemircelle@gmail.com" xr:uid="{00000000-0004-0000-0200-000038080000}"/>
    <hyperlink ref="H3904" r:id="rId2087" display="mailto:mircelle_larisse@hotmail.com" xr:uid="{00000000-0004-0000-0200-000039080000}"/>
    <hyperlink ref="H3906" r:id="rId2088" display="mailto:mircelle_larisse@hotmail.com" xr:uid="{00000000-0004-0000-0200-00003A080000}"/>
    <hyperlink ref="H3908" r:id="rId2089" display="mailto:Victorams48@gmail.com" xr:uid="{00000000-0004-0000-0200-00003B080000}"/>
    <hyperlink ref="H3909" r:id="rId2090" display="mailto:Victorams48@gmail.com" xr:uid="{00000000-0004-0000-0200-00003C080000}"/>
    <hyperlink ref="H3910" r:id="rId2091" display="mailto:Victorams48@gmail.com" xr:uid="{00000000-0004-0000-0200-00003D080000}"/>
    <hyperlink ref="H3913" r:id="rId2092" display="mailto:leandrochrystopp@yahoo.com.br" xr:uid="{00000000-0004-0000-0200-00003E080000}"/>
    <hyperlink ref="H3914" r:id="rId2093" display="mailto:leandrochrystopp@yahoo.com.br" xr:uid="{00000000-0004-0000-0200-00003F080000}"/>
    <hyperlink ref="H3915" r:id="rId2094" display="mailto:leandrochrystopp@yahoo.com.br" xr:uid="{00000000-0004-0000-0200-000040080000}"/>
    <hyperlink ref="H3912" r:id="rId2095" display="mailto:enandomingos7017@gmail.com" xr:uid="{00000000-0004-0000-0200-000041080000}"/>
    <hyperlink ref="H3911" r:id="rId2096" display="mailto:adilsnsoaresdefariafaria@gmail.com" xr:uid="{00000000-0004-0000-0200-000042080000}"/>
    <hyperlink ref="H3919" r:id="rId2097" display="mailto:Gisele.cardoso.a@outloock.com" xr:uid="{00000000-0004-0000-0200-000043080000}"/>
    <hyperlink ref="H3924" r:id="rId2098" display="mailto:silviavilellah22@gmail.com" xr:uid="{00000000-0004-0000-0200-000044080000}"/>
    <hyperlink ref="H3916" r:id="rId2099" display="mailto:vasconselos.250@gmail.com" xr:uid="{00000000-0004-0000-0200-000045080000}"/>
    <hyperlink ref="H3925" r:id="rId2100" display="mailto:ufurlan95@gmail.com" xr:uid="{00000000-0004-0000-0200-000046080000}"/>
    <hyperlink ref="H3917" r:id="rId2101" display="mailto:Sp_bru_@hotmail.com" xr:uid="{00000000-0004-0000-0200-000047080000}"/>
    <hyperlink ref="H3918" r:id="rId2102" display="mailto:fabriciofonseca656@gmail.com" xr:uid="{00000000-0004-0000-0200-000048080000}"/>
    <hyperlink ref="H3920" r:id="rId2103" display="mailto:guyzanin76@gmail.com" xr:uid="{00000000-0004-0000-0200-000049080000}"/>
    <hyperlink ref="H3921" r:id="rId2104" display="mailto:jo_lemoreno@hotmail.com" xr:uid="{00000000-0004-0000-0200-00004A080000}"/>
    <hyperlink ref="H3922" r:id="rId2105" display="mailto:jo_lemoreno@hotmail.com" xr:uid="{00000000-0004-0000-0200-00004B080000}"/>
    <hyperlink ref="H3923" r:id="rId2106" display="mailto:renanbarretinho@hotmail.com" xr:uid="{00000000-0004-0000-0200-00004C080000}"/>
    <hyperlink ref="H3926" r:id="rId2107" display="mailto:Victoraugustomissions@gmail.com" xr:uid="{00000000-0004-0000-0200-00004D080000}"/>
    <hyperlink ref="H3927" r:id="rId2108" display="mailto:Wellingtonmja2809@gmail.com" xr:uid="{00000000-0004-0000-0200-00004E080000}"/>
    <hyperlink ref="H3949" r:id="rId2109" display="mailto:rjdbspuma@gmail.com" xr:uid="{00000000-0004-0000-0200-00004F080000}"/>
    <hyperlink ref="H3951" r:id="rId2110" display="mailto:rodrigo.engriopreto@gmail.com" xr:uid="{00000000-0004-0000-0200-000050080000}"/>
    <hyperlink ref="H3928" r:id="rId2111" display="mailto:lepereira97@gmail.com" xr:uid="{00000000-0004-0000-0200-000051080000}"/>
    <hyperlink ref="H3936" r:id="rId2112" display="mailto:lucas.tedeschi20@gmail.com" xr:uid="{00000000-0004-0000-0200-000052080000}"/>
    <hyperlink ref="H3938" r:id="rId2113" display="mailto:haridade20100@gmail.com" xr:uid="{00000000-0004-0000-0200-000053080000}"/>
    <hyperlink ref="H3954" r:id="rId2114" display="mailto:wladimiramaral@gmail.com" xr:uid="{00000000-0004-0000-0200-000054080000}"/>
    <hyperlink ref="H3930" r:id="rId2115" display="mailto:g.esquecola@bol.com.br" xr:uid="{00000000-0004-0000-0200-000055080000}"/>
    <hyperlink ref="H3940" r:id="rId2116" display="mailto:cmarcelo892@gmail.com" xr:uid="{00000000-0004-0000-0200-000056080000}"/>
    <hyperlink ref="H3929" r:id="rId2117" display="mailto:anderson.souzacosta3@hotmail.com" xr:uid="{00000000-0004-0000-0200-000057080000}"/>
    <hyperlink ref="H3939" r:id="rId2118" display="mailto:emillydiogo.18@gmail.com" xr:uid="{00000000-0004-0000-0200-000058080000}"/>
    <hyperlink ref="H3948" r:id="rId2119" display="mailto:rcgr4152@gmail.com" xr:uid="{00000000-0004-0000-0200-000059080000}"/>
    <hyperlink ref="H3950" r:id="rId2120" display="mailto:rodolfoalecio@hotmail.com" xr:uid="{00000000-0004-0000-0200-00005A080000}"/>
    <hyperlink ref="H3937" r:id="rId2121" display="mailto:luisdeprett@gmail.com" xr:uid="{00000000-0004-0000-0200-00005B080000}"/>
    <hyperlink ref="H3932" r:id="rId2122" display="mailto:henriqueborgesrigamontegustavo@gmail.com" xr:uid="{00000000-0004-0000-0200-00005C080000}"/>
    <hyperlink ref="H3935" r:id="rId2123" display="mailto:kauaoliveira.borim@gmail.com" xr:uid="{00000000-0004-0000-0200-00005D080000}"/>
    <hyperlink ref="H3952" r:id="rId2124" display="mailto:stellaeinstein21112014@gmail.com" xr:uid="{00000000-0004-0000-0200-00005E080000}"/>
    <hyperlink ref="H3953" r:id="rId2125" display="mailto:Wellingtonmja2809@gmail.com" xr:uid="{00000000-0004-0000-0200-00005F080000}"/>
    <hyperlink ref="H3942" r:id="rId2126" display="mailto:natistef56@gmail.com" xr:uid="{00000000-0004-0000-0200-000060080000}"/>
    <hyperlink ref="H3943" r:id="rId2127" display="mailto:natistef56@gmail.com" xr:uid="{00000000-0004-0000-0200-000061080000}"/>
    <hyperlink ref="H3944" r:id="rId2128" display="mailto:natistef56@gmail.com" xr:uid="{00000000-0004-0000-0200-000062080000}"/>
    <hyperlink ref="H3945" r:id="rId2129" display="mailto:natistef56@gmail.com" xr:uid="{00000000-0004-0000-0200-000063080000}"/>
    <hyperlink ref="H3946" r:id="rId2130" display="mailto:natistef56@gmail.com" xr:uid="{00000000-0004-0000-0200-000064080000}"/>
    <hyperlink ref="H3947" r:id="rId2131" display="mailto:natistef56@gmail.com" xr:uid="{00000000-0004-0000-0200-000065080000}"/>
    <hyperlink ref="H3934" r:id="rId2132" display="mailto:juares.batista@hotmail.com" xr:uid="{00000000-0004-0000-0200-000066080000}"/>
    <hyperlink ref="H3933" r:id="rId2133" display="mailto:juares.batista@hotmail.com" xr:uid="{00000000-0004-0000-0200-000067080000}"/>
    <hyperlink ref="H3941" r:id="rId2134" display="mailto:nadine.alves@live.com" xr:uid="{00000000-0004-0000-0200-000068080000}"/>
    <hyperlink ref="H3959" r:id="rId2135" display="mailto:franciscofabio12012001@gmail.com" xr:uid="{00000000-0004-0000-0200-000069080000}"/>
    <hyperlink ref="H3966" r:id="rId2136" display="mailto:joaostivanelo20@gmail.com" xr:uid="{00000000-0004-0000-0200-00006A080000}"/>
    <hyperlink ref="H3980" r:id="rId2137" display="mailto:pedrohafreitas.sp@hotmail.com" xr:uid="{00000000-0004-0000-0200-00006B080000}"/>
    <hyperlink ref="H3965" r:id="rId2138" display="mailto:Iansanttos6@gmail.com" xr:uid="{00000000-0004-0000-0200-00006C080000}"/>
    <hyperlink ref="H3964" r:id="rId2139" display="mailto:Iansanttos6@gmail.com" xr:uid="{00000000-0004-0000-0200-00006D080000}"/>
    <hyperlink ref="H3968" r:id="rId2140" display="mailto:lenildasorrab45@gmail.com" xr:uid="{00000000-0004-0000-0200-00006E080000}"/>
    <hyperlink ref="H3969" r:id="rId2141" display="mailto:lenildasorrab45@gmail.com" xr:uid="{00000000-0004-0000-0200-00006F080000}"/>
    <hyperlink ref="H3970" r:id="rId2142" display="mailto:lenildasorrab45@gmail.com" xr:uid="{00000000-0004-0000-0200-000070080000}"/>
    <hyperlink ref="H3957" r:id="rId2143" display="mailto:denercarlos200@gmail.com" xr:uid="{00000000-0004-0000-0200-000072080000}"/>
    <hyperlink ref="H3983" r:id="rId2144" display="mailto:soaresvaldinar80@gmail.com" xr:uid="{00000000-0004-0000-0200-000073080000}"/>
    <hyperlink ref="H3958" r:id="rId2145" display="mailto:Fernandolima3418@gmail.com" xr:uid="{00000000-0004-0000-0200-000074080000}"/>
    <hyperlink ref="H3976" r:id="rId2146" display="mailto:mayara.camarav@gmail.com" xr:uid="{00000000-0004-0000-0200-000075080000}"/>
    <hyperlink ref="H3967" r:id="rId2147" display="mailto:emporiodalimpeza1@outlook.com" xr:uid="{00000000-0004-0000-0200-000076080000}"/>
    <hyperlink ref="H3971" r:id="rId2148" display="mailto:luansilvan2679@gmail.com" xr:uid="{00000000-0004-0000-0200-000077080000}"/>
    <hyperlink ref="H3977" r:id="rId2149" display="mailto:pmonize7@gmail.com" xr:uid="{00000000-0004-0000-0200-000078080000}"/>
    <hyperlink ref="H3963" r:id="rId2150" display="mailto:Guilherme02guizzo@gmail.com" xr:uid="{00000000-0004-0000-0200-00007A080000}"/>
    <hyperlink ref="H3961" r:id="rId2151" display="mailto:Guilherme02guizzo@gmail.com" xr:uid="{00000000-0004-0000-0200-00007B080000}"/>
    <hyperlink ref="H3962" r:id="rId2152" display="mailto:Guilherme02guizzo@gmail.com" xr:uid="{00000000-0004-0000-0200-00007C080000}"/>
    <hyperlink ref="H3982" r:id="rId2153" display="mailto:thgfernando44@gmail.com" xr:uid="{00000000-0004-0000-0200-00007D080000}"/>
    <hyperlink ref="H3975" r:id="rId2154" display="mailto:marciomedici3@gmail.com" xr:uid="{00000000-0004-0000-0200-00007E080000}"/>
    <hyperlink ref="H3974" r:id="rId2155" display="mailto:marciomedici3@gmail.com" xr:uid="{00000000-0004-0000-0200-00007F080000}"/>
    <hyperlink ref="H3972" r:id="rId2156" display="mailto:freitaslucas383@gmail.com" xr:uid="{00000000-0004-0000-0200-000080080000}"/>
    <hyperlink ref="H3978" r:id="rId2157" display="mailto:lima.neth@hotmail.com" xr:uid="{00000000-0004-0000-0200-000081080000}"/>
    <hyperlink ref="H3960" r:id="rId2158" display="mailto:Gabrielnascimentomoreira4@gmail.com" xr:uid="{00000000-0004-0000-0200-000082080000}"/>
    <hyperlink ref="H3956" r:id="rId2159" display="mailto:melissa.augusto@grupocsbrasil.com.br" xr:uid="{00000000-0004-0000-0200-000083080000}"/>
    <hyperlink ref="H3955" r:id="rId2160" display="mailto:karinafernandatortolabrito@gmail.com" xr:uid="{00000000-0004-0000-0200-000084080000}"/>
    <hyperlink ref="H3973" r:id="rId2161" display="mailto:haridade20100@gmail.com" xr:uid="{00000000-0004-0000-0200-000085080000}"/>
    <hyperlink ref="H3981" r:id="rId2162" display="mailto:Rafael-miro@Hotmail.com" xr:uid="{00000000-0004-0000-0200-000086080000}"/>
    <hyperlink ref="H3979" r:id="rId2163" display="mailto:pamela07691@gmail.com" xr:uid="{00000000-0004-0000-0200-000087080000}"/>
    <hyperlink ref="H3999" r:id="rId2164" display="mailto:mateus.rogerioo.s02@gmail.com" xr:uid="{00000000-0004-0000-0200-000088080000}"/>
    <hyperlink ref="H3984" r:id="rId2165" display="mailto:Ruivo.pigossi@hotmail.com" xr:uid="{00000000-0004-0000-0200-000089080000}"/>
    <hyperlink ref="H4002" r:id="rId2166" display="mailto:sclima1985@gmail.com" xr:uid="{00000000-0004-0000-0200-00008A080000}"/>
    <hyperlink ref="H3997" r:id="rId2167" display="mailto:luansilvan2679@gmail.com" xr:uid="{00000000-0004-0000-0200-00008B080000}"/>
    <hyperlink ref="H3991" r:id="rId2168" display="mailto:izaldoneto@gmail.com" xr:uid="{00000000-0004-0000-0200-00008C080000}"/>
    <hyperlink ref="H4000" r:id="rId2169" display="mailto:mu.ascencao@gmail.com" xr:uid="{00000000-0004-0000-0200-00008D080000}"/>
    <hyperlink ref="H3987" r:id="rId2170" display="mailto:eduardoo.poloo@gmail.com" xr:uid="{00000000-0004-0000-0200-00008E080000}"/>
    <hyperlink ref="H3986" r:id="rId2171" display="mailto:Edimario.silva31@hotmail.com" xr:uid="{00000000-0004-0000-0200-00008F080000}"/>
    <hyperlink ref="H3989" r:id="rId2172" display="mailto:fabricio.rocha221@gmail.com" xr:uid="{00000000-0004-0000-0200-000090080000}"/>
    <hyperlink ref="H3998" r:id="rId2173" display="mailto:Netoauugust@gmail.com" xr:uid="{00000000-0004-0000-0200-000091080000}"/>
    <hyperlink ref="H3995" r:id="rId2174" display="mailto:leviramos103@gmail.com" xr:uid="{00000000-0004-0000-0200-000092080000}"/>
    <hyperlink ref="H3996" r:id="rId2175" display="mailto:leviramos103@gmail.com" xr:uid="{00000000-0004-0000-0200-000093080000}"/>
    <hyperlink ref="H3994" r:id="rId2176" display="mailto:leviramos103@gmail.com" xr:uid="{00000000-0004-0000-0200-000094080000}"/>
    <hyperlink ref="H4001" r:id="rId2177" display="mailto:rvg.belentani@gmail.com" xr:uid="{00000000-0004-0000-0200-000095080000}"/>
    <hyperlink ref="H4004" r:id="rId2178" display="mailto:victorhuggoviudes123@gmail.com" xr:uid="{00000000-0004-0000-0200-000096080000}"/>
    <hyperlink ref="H3993" r:id="rId2179" display="mailto:kellyribeiroimoveis@outlook.com" xr:uid="{00000000-0004-0000-0200-000097080000}"/>
    <hyperlink ref="H3985" r:id="rId2180" display="mailto:cacildasilva1968@gmail.com" xr:uid="{00000000-0004-0000-0200-000098080000}"/>
    <hyperlink ref="H4003" r:id="rId2181" display="mailto:vanderlemes@hotmail.com" xr:uid="{00000000-0004-0000-0200-000099080000}"/>
    <hyperlink ref="H3988" r:id="rId2182" display="mailto:fabriciosouza26brian@gmail.com" xr:uid="{00000000-0004-0000-0200-00009A080000}"/>
    <hyperlink ref="H3990" r:id="rId2183" display="mailto:gabriel.hsoliveira275@gmail.com" xr:uid="{00000000-0004-0000-0200-00009B080000}"/>
    <hyperlink ref="H4014" r:id="rId2184" display="mailto:juliocdjesus@gmail.com" xr:uid="{00000000-0004-0000-0200-00009C080000}"/>
    <hyperlink ref="H4013" r:id="rId2185" display="mailto:HIURY.DURTE2020@HOTMAIL.COM" xr:uid="{00000000-0004-0000-0200-00009D080000}"/>
    <hyperlink ref="H4011" r:id="rId2186" display="mailto:cm3762234@gmail.com" xr:uid="{00000000-0004-0000-0200-00009E080000}"/>
    <hyperlink ref="H4009" r:id="rId2187" display="mailto:christonpher96@gmail.com" xr:uid="{00000000-0004-0000-0200-00009F080000}"/>
    <hyperlink ref="H4008" r:id="rId2188" display="mailto:christonpher96@gmail.com" xr:uid="{00000000-0004-0000-0200-0000A0080000}"/>
    <hyperlink ref="H4010" r:id="rId2189" display="mailto:christonpher96@gmail.com" xr:uid="{00000000-0004-0000-0200-0000A1080000}"/>
    <hyperlink ref="H4016" r:id="rId2190" display="mailto:Lrdosantos59@gmail.com" xr:uid="{00000000-0004-0000-0200-0000A2080000}"/>
    <hyperlink ref="H4017" r:id="rId2191" display="mailto:m.eduardafsilva02@gmail.com" xr:uid="{00000000-0004-0000-0200-0000A3080000}"/>
    <hyperlink ref="H4007" r:id="rId2192" display="mailto:caio.jade.lima@gmail.com" xr:uid="{00000000-0004-0000-0200-0000A4080000}"/>
    <hyperlink ref="H4020" r:id="rId2193" display="mailto:raiviaana@gmail.com" xr:uid="{00000000-0004-0000-0200-0000A5080000}"/>
    <hyperlink ref="H4006" r:id="rId2194" display="mailto:contato@ferratto.com.br" xr:uid="{00000000-0004-0000-0200-0000A6080000}"/>
    <hyperlink ref="H4015" r:id="rId2195" display="mailto:Kemiliany15@gmail.com" xr:uid="{00000000-0004-0000-0200-0000A7080000}"/>
    <hyperlink ref="H4012" r:id="rId2196" display="mailto:dijanjubileu@gmail.com" xr:uid="{00000000-0004-0000-0200-0000A8080000}"/>
    <hyperlink ref="H4018" r:id="rId2197" display="mailto:patriciafranciscato@yahoo.com.br" xr:uid="{00000000-0004-0000-0200-0000A9080000}"/>
    <hyperlink ref="H4019" r:id="rId2198" display="mailto:patriciafranciscato@yahoo.com.br" xr:uid="{00000000-0004-0000-0200-0000AA080000}"/>
    <hyperlink ref="H4005" r:id="rId2199" display="mailto:alexandersampaio2011@bol.com.br" xr:uid="{00000000-0004-0000-0200-0000AB080000}"/>
    <hyperlink ref="H4035" r:id="rId2200" display="mailto:Luiscirigussi@hotmail.com" xr:uid="{00000000-0004-0000-0200-0000AC080000}"/>
    <hyperlink ref="H4029" r:id="rId2201" display="mailto:geilsodosanto@gmail.com" xr:uid="{00000000-0004-0000-0200-0000AD080000}"/>
    <hyperlink ref="H4033" r:id="rId2202" display="mailto:liebano181@gmail.com" xr:uid="{00000000-0004-0000-0200-0000AE080000}"/>
    <hyperlink ref="H4038" r:id="rId2203" display="mailto:Tays.nsantana@gmail.com" xr:uid="{00000000-0004-0000-0200-0000AF080000}"/>
    <hyperlink ref="H4021" r:id="rId2204" display="mailto:Dricaferreiralimaa@hotmail.com" xr:uid="{00000000-0004-0000-0200-0000B0080000}"/>
    <hyperlink ref="H4022" r:id="rId2205" display="mailto:Dricaferreiralimaa@hotmail.com" xr:uid="{00000000-0004-0000-0200-0000B1080000}"/>
    <hyperlink ref="H4028" r:id="rId2206" display="mailto:Fabianadearo@outlook.com" xr:uid="{00000000-0004-0000-0200-0000B2080000}"/>
    <hyperlink ref="H4039" r:id="rId2207" display="mailto:tulioemanueljm@hotmail.com" xr:uid="{00000000-0004-0000-0200-0000B3080000}"/>
    <hyperlink ref="H4027" r:id="rId2208" display="mailto:Ederld@live.com" xr:uid="{00000000-0004-0000-0200-0000B4080000}"/>
    <hyperlink ref="H4025" r:id="rId2209" display="mailto:adrielluki30007@gmail.com" xr:uid="{00000000-0004-0000-0200-0000B5080000}"/>
    <hyperlink ref="H4031" r:id="rId2210" display="mailto:joaostivanelo20@gmail.com" xr:uid="{00000000-0004-0000-0200-0000B6080000}"/>
    <hyperlink ref="H4023" r:id="rId2211" display="mailto:adrielluki30007@gmail.com" xr:uid="{00000000-0004-0000-0200-0000B7080000}"/>
    <hyperlink ref="H4024" r:id="rId2212" display="mailto:adrielluki30007@gmail.com" xr:uid="{00000000-0004-0000-0200-0000B8080000}"/>
    <hyperlink ref="H4030" r:id="rId2213" display="mailto:Igorsiilvaa2@gmail.com" xr:uid="{00000000-0004-0000-0200-0000B9080000}"/>
    <hyperlink ref="H4037" r:id="rId2214" display="mailto:saraprojetos@yahoo.com.br" xr:uid="{00000000-0004-0000-0200-0000BA080000}"/>
    <hyperlink ref="H4034" r:id="rId2215" display="mailto:len4r4@hotmail.com" xr:uid="{00000000-0004-0000-0200-0000BB080000}"/>
    <hyperlink ref="H4032" r:id="rId2216" display="mailto:joaostivanelo20@gmail.com" xr:uid="{00000000-0004-0000-0200-0000BC080000}"/>
    <hyperlink ref="H4036" r:id="rId2217" display="mailto:manoelmessias1991@hotmail.com" xr:uid="{00000000-0004-0000-0200-0000BD080000}"/>
    <hyperlink ref="H4026" r:id="rId2218" display="mailto:calessandro16@hotmail.com" xr:uid="{00000000-0004-0000-0200-0000BE080000}"/>
    <hyperlink ref="H4041" r:id="rId2219" display="mailto:viniciusmarcenno07@gmail.com" xr:uid="{00000000-0004-0000-0200-0000BF080000}"/>
    <hyperlink ref="H4040" r:id="rId2220" display="mailto:andrebatista2725@gmail.com" xr:uid="{00000000-0004-0000-0200-0000C0080000}"/>
    <hyperlink ref="H4042" r:id="rId2221" display="mailto:vcunhadolago@gmail.com" xr:uid="{00000000-0004-0000-0200-0000C1080000}"/>
    <hyperlink ref="H4043" r:id="rId2222" display="mailto:franciscofabio12012001@gmail.com" xr:uid="{00000000-0004-0000-0200-0000C2080000}"/>
    <hyperlink ref="H4049" r:id="rId2223" display="mailto:robertpaulo887@gmail.com" xr:uid="{00000000-0004-0000-0200-0000C3080000}"/>
    <hyperlink ref="H4047" r:id="rId2224" display="mailto:Lfbvendas2020@gmail.com" xr:uid="{00000000-0004-0000-0200-0000C4080000}"/>
    <hyperlink ref="H4046" r:id="rId2225" display="mailto:franciscosilva12051998@gmail.com" xr:uid="{00000000-0004-0000-0200-0000C5080000}"/>
    <hyperlink ref="H4045" r:id="rId2226" display="mailto:franciscosilva12051998@gmail.com" xr:uid="{00000000-0004-0000-0200-0000C6080000}"/>
    <hyperlink ref="H4044" r:id="rId2227" display="mailto:franciscosilva12051998@gmail.com" xr:uid="{00000000-0004-0000-0200-0000C7080000}"/>
    <hyperlink ref="H4050" r:id="rId2228" display="mailto:valeria.tm@hotmail.com" xr:uid="{00000000-0004-0000-0200-0000C8080000}"/>
    <hyperlink ref="H4048" r:id="rId2229" display="mailto:patrickborges21@gmail.com" xr:uid="{00000000-0004-0000-0200-0000C9080000}"/>
    <hyperlink ref="H4051" r:id="rId2230" display="mailto:yasmimpiovani16@gmail.com" xr:uid="{00000000-0004-0000-0200-0000CA080000}"/>
    <hyperlink ref="H4059" r:id="rId2231" display="mailto:davidsms1998@gmail.com" xr:uid="{00000000-0004-0000-0200-0000CB080000}"/>
    <hyperlink ref="H4067" r:id="rId2232" display="mailto:brawnsabino@gmail.com" xr:uid="{00000000-0004-0000-0200-0000CC080000}"/>
    <hyperlink ref="H4066" r:id="rId2233" display="mailto:brawnsabino@gmail.com" xr:uid="{00000000-0004-0000-0200-0000CD080000}"/>
    <hyperlink ref="H4053" r:id="rId2234" display="mailto:antoniosaymon1994@gmail.com" xr:uid="{00000000-0004-0000-0200-0000CE080000}"/>
    <hyperlink ref="H4054" r:id="rId2235" display="mailto:antoniosaymon1994@gmail.com" xr:uid="{00000000-0004-0000-0200-0000CF080000}"/>
    <hyperlink ref="H4064" r:id="rId2236" display="mailto:jaimeoliveira30@gmail.com" xr:uid="{00000000-0004-0000-0200-0000D0080000}"/>
    <hyperlink ref="H4063" r:id="rId2237" display="mailto:jaimeoliveira30@gmail.com" xr:uid="{00000000-0004-0000-0200-0000D1080000}"/>
    <hyperlink ref="H4068" r:id="rId2238" display="mailto:luanagroto18@gmail.com" xr:uid="{00000000-0004-0000-0200-0000D2080000}"/>
    <hyperlink ref="H4052" r:id="rId2239" display="mailto:deca007santana@hotmail.com" xr:uid="{00000000-0004-0000-0200-0000D3080000}"/>
    <hyperlink ref="H4070" r:id="rId2240" display="mailto:wllorente@outlook.com" xr:uid="{00000000-0004-0000-0200-0000D4080000}"/>
    <hyperlink ref="H4062" r:id="rId2241" display="mailto:gley251192@gmail.com" xr:uid="{00000000-0004-0000-0200-0000D5080000}"/>
    <hyperlink ref="H4065" r:id="rId2242" display="mailto:zepaulo312@hotmail.com" xr:uid="{00000000-0004-0000-0200-0000D6080000}"/>
    <hyperlink ref="H4058" r:id="rId2243" display="mailto:daianinha927@gmail.com" xr:uid="{00000000-0004-0000-0200-0000D7080000}"/>
    <hyperlink ref="H4057" r:id="rId2244" display="mailto:cristiam_bacco@hotmail.com" xr:uid="{00000000-0004-0000-0200-0000D8080000}"/>
    <hyperlink ref="H4055" r:id="rId2245" display="mailto:cristiam_bacco@hotmail.com" xr:uid="{00000000-0004-0000-0200-0000D9080000}"/>
    <hyperlink ref="H4056" r:id="rId2246" display="mailto:cristiam_bacco@hotmail.com" xr:uid="{00000000-0004-0000-0200-0000DA080000}"/>
    <hyperlink ref="H4060" r:id="rId2247" display="mailto:diegodosantos@gmail.com" xr:uid="{00000000-0004-0000-0200-0000DB080000}"/>
    <hyperlink ref="H4061" r:id="rId2248" display="mailto:diegodosantos@gmail.com" xr:uid="{00000000-0004-0000-0200-0000DC080000}"/>
    <hyperlink ref="H4080" r:id="rId2249" display="mailto:Salesmarquim75@gmail.com" xr:uid="{00000000-0004-0000-0200-0000DD080000}"/>
    <hyperlink ref="H4077" r:id="rId2250" display="mailto:ramosjoseroberto05@gmail.com" xr:uid="{00000000-0004-0000-0200-0000DE080000}"/>
    <hyperlink ref="H4081" r:id="rId2251" display="mailto:negosheltonmelo@gmail.com" xr:uid="{00000000-0004-0000-0200-0000DF080000}"/>
    <hyperlink ref="H4073" r:id="rId2252" display="mailto:Henriquejsn@gamil.vom" xr:uid="{00000000-0004-0000-0200-0000E0080000}"/>
    <hyperlink ref="H4078" r:id="rId2253" display="mailto:karla.ls@outlook.com" xr:uid="{00000000-0004-0000-0200-0000E1080000}"/>
    <hyperlink ref="H4072" r:id="rId2254" display="mailto:prlualmedeiros123@gmail.com" xr:uid="{00000000-0004-0000-0200-0000E2080000}"/>
    <hyperlink ref="H4079" r:id="rId2255" display="mailto:prlualmedeiros123@gmail.com" xr:uid="{00000000-0004-0000-0200-0000E3080000}"/>
    <hyperlink ref="H4071" r:id="rId2256" display="mailto:erdnagon@gmail.com" xr:uid="{00000000-0004-0000-0200-0000E4080000}"/>
    <hyperlink ref="H4074" r:id="rId2257" display="mailto:gleice_benzatti@hotmail.com" xr:uid="{00000000-0004-0000-0200-0000E5080000}"/>
    <hyperlink ref="H4076" r:id="rId2258" display="mailto:isabela.licitacao.dsi@gmail.com" xr:uid="{00000000-0004-0000-0200-0000E6080000}"/>
    <hyperlink ref="H4075" r:id="rId2259" display="mailto:isabela.licitacao.dsi@gmail.com" xr:uid="{00000000-0004-0000-0200-0000E7080000}"/>
    <hyperlink ref="H4083" r:id="rId2260" display="mailto:oliveira_ve@hotmail.com" xr:uid="{00000000-0004-0000-0200-0000E8080000}"/>
    <hyperlink ref="H4088" r:id="rId2261" display="mailto:juliolima.pj@gmail.com" xr:uid="{00000000-0004-0000-0200-0000E9080000}"/>
    <hyperlink ref="H4087" r:id="rId2262" display="mailto:jpzequini@hotmail.com" xr:uid="{00000000-0004-0000-0200-0000EA080000}"/>
    <hyperlink ref="H4084" r:id="rId2263" display="mailto:godoiinzavralde@hotmail.com" xr:uid="{00000000-0004-0000-0200-0000EB080000}"/>
    <hyperlink ref="H4085" r:id="rId2264" display="mailto:jaquelinepatrociniobr@gmail.com" xr:uid="{00000000-0004-0000-0200-0000EC080000}"/>
    <hyperlink ref="H4086" r:id="rId2265" display="mailto:jaquelinepatrociniobr@gmail.com" xr:uid="{00000000-0004-0000-0200-0000ED080000}"/>
    <hyperlink ref="H4089" r:id="rId2266" display="mailto:guibraza22@gmail.com" xr:uid="{00000000-0004-0000-0200-0000EE080000}"/>
    <hyperlink ref="H4091" r:id="rId2267" display="mailto:sd_alcantara03@hotmail.com" xr:uid="{00000000-0004-0000-0200-0000EF080000}"/>
    <hyperlink ref="H4090" r:id="rId2268" display="mailto:MARCOS-DENTALSEIXAS@HOTMAIL.COM" xr:uid="{00000000-0004-0000-0200-0000F0080000}"/>
    <hyperlink ref="H4082" r:id="rId2269" display="mailto:Calebepinho18@hotmail.com" xr:uid="{00000000-0004-0000-0200-0000F1080000}"/>
    <hyperlink ref="H4092" r:id="rId2270" display="mailto:valdirenemoura35@gmail.com" xr:uid="{00000000-0004-0000-0200-0000F2080000}"/>
    <hyperlink ref="H4101" r:id="rId2271" display="mailto:liviapenariol@hotmail.com" xr:uid="{00000000-0004-0000-0200-0000F3080000}"/>
    <hyperlink ref="H4102" r:id="rId2272" display="mailto:liviapenariol@hotmail.com" xr:uid="{00000000-0004-0000-0200-0000F4080000}"/>
    <hyperlink ref="H4100" r:id="rId2273" display="mailto:ketrilyng@gmail.com" xr:uid="{00000000-0004-0000-0200-0000F5080000}"/>
    <hyperlink ref="H4105" r:id="rId2274" display="mailto:victormandarano37@gmail.com" xr:uid="{00000000-0004-0000-0200-0000F6080000}"/>
    <hyperlink ref="H4098" r:id="rId2275" display="mailto:debora6262@outlook.com" xr:uid="{00000000-0004-0000-0200-0000F8080000}"/>
    <hyperlink ref="H4099" r:id="rId2276" display="mailto:debora6262@outlook.com" xr:uid="{00000000-0004-0000-0200-0000F9080000}"/>
    <hyperlink ref="H4096" r:id="rId2277" display="mailto:cg298804@gmail.com" xr:uid="{00000000-0004-0000-0200-0000FA080000}"/>
    <hyperlink ref="H4103" r:id="rId2278" display="mailto:Mickyzin049@gmail.com" xr:uid="{00000000-0004-0000-0200-0000FB080000}"/>
    <hyperlink ref="H4097" r:id="rId2279" display="mailto:carlosassoline@hotmail.com" xr:uid="{00000000-0004-0000-0200-0000FC080000}"/>
    <hyperlink ref="H4106" r:id="rId2280" display="mailto:wendel_boranga@hotmail.com.br" xr:uid="{00000000-0004-0000-0200-0000FD080000}"/>
    <hyperlink ref="H4104" r:id="rId2281" display="mailto:misael.guilherme2002@gmail.com" xr:uid="{00000000-0004-0000-0200-0000FE080000}"/>
    <hyperlink ref="H4095" r:id="rId2282" display="mailto:Sp_bru_@hotmail.com" xr:uid="{00000000-0004-0000-0200-0000FF080000}"/>
    <hyperlink ref="H4093" r:id="rId2283" display="mailto:Ap.antoniazzi@gmail.com" xr:uid="{00000000-0004-0000-0200-000000090000}"/>
    <hyperlink ref="H4094" r:id="rId2284" display="mailto:Ap.antoniazzi@gmail.com" xr:uid="{00000000-0004-0000-0200-000001090000}"/>
    <hyperlink ref="H4111" r:id="rId2285" display="mailto:helenalenita@gmail.com" xr:uid="{00000000-0004-0000-0200-000002090000}"/>
    <hyperlink ref="H4112" r:id="rId2286" display="mailto:helenalenita@gmail.com" xr:uid="{00000000-0004-0000-0200-000003090000}"/>
    <hyperlink ref="H4116" r:id="rId2287" display="mailto:leonardo.466@outlook.com" xr:uid="{00000000-0004-0000-0200-000004090000}"/>
    <hyperlink ref="H4119" r:id="rId2288" display="mailto:vagner017@hotmail.com" xr:uid="{00000000-0004-0000-0200-000005090000}"/>
    <hyperlink ref="H4110" r:id="rId2289" display="mailto:guilhermecirilo03@gmail.com" xr:uid="{00000000-0004-0000-0200-000006090000}"/>
    <hyperlink ref="H4115" r:id="rId2290" display="mailto:joao.gamer021@gmail.com" xr:uid="{00000000-0004-0000-0200-000007090000}"/>
    <hyperlink ref="H4113" r:id="rId2291" display="mailto:ilio.jr_crds@hotmail.com" xr:uid="{00000000-0004-0000-0200-000008090000}"/>
    <hyperlink ref="H4108" r:id="rId2292" display="mailto:carloseduardo.mno@gmail.com" xr:uid="{00000000-0004-0000-0200-000009090000}"/>
    <hyperlink ref="H4109" r:id="rId2293" display="mailto:Danilogomesdasilva1995@gmail.com" xr:uid="{00000000-0004-0000-0200-00000A090000}"/>
    <hyperlink ref="H4114" r:id="rId2294" display="mailto:Joab9725@gmail.com" xr:uid="{00000000-0004-0000-0200-00000B090000}"/>
    <hyperlink ref="H4107" r:id="rId2295" display="mailto:Andersontecnoar@gmail.com" xr:uid="{00000000-0004-0000-0200-00000C090000}"/>
    <hyperlink ref="H4117" r:id="rId2296" display="mailto:regisgiolo00@gmail.com" xr:uid="{00000000-0004-0000-0200-00000D090000}"/>
    <hyperlink ref="H4118" r:id="rId2297" display="mailto:roseseverino1973@gmail.com" xr:uid="{00000000-0004-0000-0200-00000E090000}"/>
    <hyperlink ref="H4121" r:id="rId2298" display="mailto:day-brandao@live.com" xr:uid="{00000000-0004-0000-0200-00000F090000}"/>
    <hyperlink ref="H4122" r:id="rId2299" display="mailto:Júnior.manuela2021@gmail.com" xr:uid="{00000000-0004-0000-0200-000010090000}"/>
    <hyperlink ref="H4123" r:id="rId2300" display="mailto:mateusleandrogomes11@gmail.com" xr:uid="{00000000-0004-0000-0200-000011090000}"/>
    <hyperlink ref="H4135" r:id="rId2301" display="mailto:Rdlautomacao@hotmail.com.br" xr:uid="{00000000-0004-0000-0200-000012090000}"/>
    <hyperlink ref="H4124" r:id="rId2302" display="mailto:almada.financeiro@gmail.com" xr:uid="{00000000-0004-0000-0200-000013090000}"/>
    <hyperlink ref="H4128" r:id="rId2303" display="mailto:Emanuel.madrid2011@hotmail.com" xr:uid="{00000000-0004-0000-0200-000014090000}"/>
    <hyperlink ref="H4127" r:id="rId2304" display="mailto:Emanuel.madrid2011@hotmail.com" xr:uid="{00000000-0004-0000-0200-000015090000}"/>
    <hyperlink ref="H4125" r:id="rId2305" display="mailto:xavierbruno995@gmail.com" xr:uid="{00000000-0004-0000-0200-000016090000}"/>
    <hyperlink ref="H4133" r:id="rId2306" display="mailto:nilsoncarvalho515@yahoo.com" xr:uid="{00000000-0004-0000-0200-000017090000}"/>
    <hyperlink ref="H4126" r:id="rId2307" display="mailto:nilsoncarvalho515@yahoo.com" xr:uid="{00000000-0004-0000-0200-000018090000}"/>
    <hyperlink ref="H4130" r:id="rId2308" display="mailto:contaleo730@gmail.com" xr:uid="{00000000-0004-0000-0200-000019090000}"/>
    <hyperlink ref="H4131" r:id="rId2309" display="mailto:Contaleo730@gmail.com" xr:uid="{00000000-0004-0000-0200-00001A090000}"/>
    <hyperlink ref="H4132" r:id="rId2310" display="mailto:francieleananda@outlook.com" xr:uid="{00000000-0004-0000-0200-00001B090000}"/>
    <hyperlink ref="H4129" r:id="rId2311" display="mailto:johnathan.rufino.jr@gmail.com" xr:uid="{00000000-0004-0000-0200-00001C090000}"/>
    <hyperlink ref="H4134" r:id="rId2312" display="mailto:pati_psc@yahoo.com.br" xr:uid="{00000000-0004-0000-0200-00001D090000}"/>
    <hyperlink ref="H4141" r:id="rId2313" display="mailto:denisemillerfernandes@gmail.com" xr:uid="{00000000-0004-0000-0200-00001E090000}"/>
    <hyperlink ref="H4136" r:id="rId2314" display="mailto:brenovianamartinsribeiro@gmail.com" xr:uid="{00000000-0004-0000-0200-00001F090000}"/>
    <hyperlink ref="H4142" r:id="rId2315" display="mailto:souzaestojos@gmail.com" xr:uid="{00000000-0004-0000-0200-000020090000}"/>
    <hyperlink ref="H4145" r:id="rId2316" display="mailto:mhgsolarrp@gmail.com" xr:uid="{00000000-0004-0000-0200-000021090000}"/>
    <hyperlink ref="H4143" r:id="rId2317" display="mailto:gabrielamaralnx450@gmail.com" xr:uid="{00000000-0004-0000-0200-000022090000}"/>
    <hyperlink ref="H4140" r:id="rId2318" display="mailto:Carlosmenino54@gmail.com" xr:uid="{00000000-0004-0000-0200-000023090000}"/>
    <hyperlink ref="H4146" r:id="rId2319" display="mailto:Freitas.pauloh@outlook.com" xr:uid="{00000000-0004-0000-0200-000024090000}"/>
    <hyperlink ref="H4147" r:id="rId2320" display="mailto:Freitas.pauloh@outlook.com" xr:uid="{00000000-0004-0000-0200-000025090000}"/>
    <hyperlink ref="H4148" r:id="rId2321" display="mailto:Freitas.pauloh@outlook.com" xr:uid="{00000000-0004-0000-0200-000026090000}"/>
    <hyperlink ref="H4144" r:id="rId2322" display="mailto:marciomedici3@gmail.com" xr:uid="{00000000-0004-0000-0200-000027090000}"/>
    <hyperlink ref="H4139" r:id="rId2323" display="mailto:bruno17salvador@gmail.com" xr:uid="{00000000-0004-0000-0200-000028090000}"/>
    <hyperlink ref="H4149" r:id="rId2324" display="mailto:thaissuecos@gmail.com" xr:uid="{00000000-0004-0000-0200-000029090000}"/>
    <hyperlink ref="H4137" r:id="rId2325" display="mailto:b.xigru@gmail.com" xr:uid="{00000000-0004-0000-0200-00002A090000}"/>
    <hyperlink ref="H4138" r:id="rId2326" display="mailto:b.xigru@gmail.com" xr:uid="{00000000-0004-0000-0200-00002B090000}"/>
    <hyperlink ref="H4150" r:id="rId2327" display="mailto:trentinirhiago@hotmail.com" xr:uid="{00000000-0004-0000-0200-00002C090000}"/>
    <hyperlink ref="H4174" r:id="rId2328" display="mailto:Felicianolaiza@gmail.com" xr:uid="{00000000-0004-0000-0200-00002D090000}"/>
    <hyperlink ref="H4172" r:id="rId2329" display="mailto:kauaf1649@gmail.com" xr:uid="{00000000-0004-0000-0200-00002E090000}"/>
    <hyperlink ref="H4181" r:id="rId2330" display="mailto:Nilsonnsilva8@hotmail.com" xr:uid="{00000000-0004-0000-0200-00002F090000}"/>
    <hyperlink ref="H4151" r:id="rId2331" display="mailto:adelmopinto306@gmail.com" xr:uid="{00000000-0004-0000-0200-000030090000}"/>
    <hyperlink ref="H4164" r:id="rId2332" display="mailto:gabriel.hsoliveira275@gmail.com" xr:uid="{00000000-0004-0000-0200-000031090000}"/>
    <hyperlink ref="H4155" r:id="rId2333" display="mailto:Velasquez18012002@gmail.com" xr:uid="{00000000-0004-0000-0200-000032090000}"/>
    <hyperlink ref="H4163" r:id="rId2334" display="mailto:fn460938@gmail.com" xr:uid="{00000000-0004-0000-0200-000033090000}"/>
    <hyperlink ref="H4175" r:id="rId2335" display="mailto:Felicianolaiza@gmail.com" xr:uid="{00000000-0004-0000-0200-000034090000}"/>
    <hyperlink ref="H4166" r:id="rId2336" display="mailto:izaldoneto@gmail.com" xr:uid="{00000000-0004-0000-0200-000035090000}"/>
    <hyperlink ref="H4161" r:id="rId2337" display="mailto:felipelopesguerra7@gmail.com" xr:uid="{00000000-0004-0000-0200-000036090000}"/>
    <hyperlink ref="H4162" r:id="rId2338" display="mailto:felipelopesguerra7@gmail.com" xr:uid="{00000000-0004-0000-0200-000037090000}"/>
    <hyperlink ref="H4160" r:id="rId2339" display="mailto:dpmadureira@hotmail.com.br" xr:uid="{00000000-0004-0000-0200-000038090000}"/>
    <hyperlink ref="H4159" r:id="rId2340" display="mailto:davisilva28600@gmail.com" xr:uid="{00000000-0004-0000-0200-000039090000}"/>
    <hyperlink ref="H4180" r:id="rId2341" display="mailto:alinefuzari1@gmail.com" xr:uid="{00000000-0004-0000-0200-00003A090000}"/>
    <hyperlink ref="H4167" r:id="rId2342" display="mailto:joelitonmiguel123@gmail.com" xr:uid="{00000000-0004-0000-0200-00003B090000}"/>
    <hyperlink ref="H4168" r:id="rId2343" display="mailto:joelitonmiguel123@gmail.com" xr:uid="{00000000-0004-0000-0200-00003C090000}"/>
    <hyperlink ref="H4179" r:id="rId2344" display="mailto:mateusleandrogomes11@gmail.com" xr:uid="{00000000-0004-0000-0200-00003D090000}"/>
    <hyperlink ref="H4152" r:id="rId2345" display="mailto:bia_paolini@hotmail.com" xr:uid="{00000000-0004-0000-0200-00003E090000}"/>
    <hyperlink ref="H4183" r:id="rId2346" display="mailto:RICARDOJOTABE@GMAIL.COM" xr:uid="{00000000-0004-0000-0200-00003F090000}"/>
    <hyperlink ref="H4153" r:id="rId2347" display="mailto:bia_paolini@hotmail.com" xr:uid="{00000000-0004-0000-0200-000040090000}"/>
    <hyperlink ref="H4158" r:id="rId2348" display="mailto:clebergarcia428@gmail.com" xr:uid="{00000000-0004-0000-0200-000041090000}"/>
    <hyperlink ref="H4170" r:id="rId2349" display="mailto:juninho_bechuate.jorge@hotmail.com" xr:uid="{00000000-0004-0000-0200-000042090000}"/>
    <hyperlink ref="H4171" r:id="rId2350" display="mailto:juninho_bechuate.jorge@hotmail.com" xr:uid="{00000000-0004-0000-0200-000043090000}"/>
    <hyperlink ref="H4156" r:id="rId2351" display="mailto:cinthiafernandam@hotmail.com" xr:uid="{00000000-0004-0000-0200-000044090000}"/>
    <hyperlink ref="H4157" r:id="rId2352" display="mailto:cinthiafernandam@hotmail.com" xr:uid="{00000000-0004-0000-0200-000045090000}"/>
    <hyperlink ref="H4169" r:id="rId2353" display="mailto:juninho_bechuate.jorge@hotmail.com" xr:uid="{00000000-0004-0000-0200-000046090000}"/>
    <hyperlink ref="H4178" r:id="rId2354" display="mailto:marciocs29@outlook.com" xr:uid="{00000000-0004-0000-0200-000047090000}"/>
    <hyperlink ref="H4177" r:id="rId2355" display="mailto:marciocs29@outlook.com" xr:uid="{00000000-0004-0000-0200-000048090000}"/>
    <hyperlink ref="H4154" r:id="rId2356" display="mailto:caio.jade.lima@gmail.com" xr:uid="{00000000-0004-0000-0200-000049090000}"/>
    <hyperlink ref="H4185" r:id="rId2357" display="mailto:Victorams48@gmail.com" xr:uid="{00000000-0004-0000-0200-00004A090000}"/>
    <hyperlink ref="H4182" r:id="rId2358" display="mailto:Freitas.pauloh@outlook.com" xr:uid="{00000000-0004-0000-0200-00004B090000}"/>
    <hyperlink ref="H4176" r:id="rId2359" display="mailto:lcx_rp@hotmail.com" xr:uid="{00000000-0004-0000-0200-00004C090000}"/>
    <hyperlink ref="H4165" r:id="rId2360" display="mailto:gabizaando@gmail.com" xr:uid="{00000000-0004-0000-0200-00004D090000}"/>
    <hyperlink ref="H4173" r:id="rId2361" display="mailto:kauangabriel.meira123@gmail.com" xr:uid="{00000000-0004-0000-0200-00004E090000}"/>
    <hyperlink ref="H4184" r:id="rId2362" display="mailto:Ryanprocat.2014@gmail.com" xr:uid="{00000000-0004-0000-0200-00004F090000}"/>
    <hyperlink ref="H4187" r:id="rId2363" display="mailto:eduardosilveriomartines@gmail.com" xr:uid="{00000000-0004-0000-0200-000050090000}"/>
    <hyperlink ref="H4188" r:id="rId2364" display="mailto:compras@unaplac.com.br" xr:uid="{00000000-0004-0000-0200-000051090000}"/>
    <hyperlink ref="H4190" r:id="rId2365" display="mailto:luanamarcelino123@gmail.com" xr:uid="{00000000-0004-0000-0200-000052090000}"/>
    <hyperlink ref="H4186" r:id="rId2366" display="mailto:andreiasuave19@gmail.com" xr:uid="{00000000-0004-0000-0200-000053090000}"/>
    <hyperlink ref="H4191" r:id="rId2367" display="mailto:rh3@unimedbebedouro.coop.br" xr:uid="{00000000-0004-0000-0200-000054090000}"/>
    <hyperlink ref="H4189" r:id="rId2368" display="mailto:rodriguesribeiro@msn.com" xr:uid="{00000000-0004-0000-0200-000055090000}"/>
    <hyperlink ref="H4200" r:id="rId2369" display="mailto:Marciomariano7188@gmail.com" xr:uid="{00000000-0004-0000-0200-000056090000}"/>
    <hyperlink ref="H4203" r:id="rId2370" display="mailto:renanbarretinho@hotmail.com" xr:uid="{00000000-0004-0000-0200-000057090000}"/>
    <hyperlink ref="H4198" r:id="rId2371" display="mailto:jose.delalibera2017@gmail.com" xr:uid="{00000000-0004-0000-0200-000058090000}"/>
    <hyperlink ref="H4194" r:id="rId2372" display="mailto:ribeiro.alex@yahoo.com.br" xr:uid="{00000000-0004-0000-0200-000059090000}"/>
    <hyperlink ref="H4193" r:id="rId2373" display="mailto:froes.proj@gmail.com" xr:uid="{00000000-0004-0000-0200-00005A090000}"/>
    <hyperlink ref="H4192" r:id="rId2374" display="mailto:froes.proj@gmail.com" xr:uid="{00000000-0004-0000-0200-00005B090000}"/>
    <hyperlink ref="H4202" r:id="rId2375" display="mailto:nicolascapiausilva@gmail.com" xr:uid="{00000000-0004-0000-0200-00005C090000}"/>
    <hyperlink ref="H4201" r:id="rId2376" display="mailto:Natiellemariano91@gmail.com" xr:uid="{00000000-0004-0000-0200-00005E090000}"/>
    <hyperlink ref="H4196" r:id="rId2377" display="mailto:dbertolo2@gmail.com" xr:uid="{00000000-0004-0000-0200-00005F090000}"/>
    <hyperlink ref="H4195" r:id="rId2378" display="mailto:Claudinhadasilvanunes0@gmail.com" xr:uid="{00000000-0004-0000-0200-000060090000}"/>
    <hyperlink ref="H4204" r:id="rId2379" display="mailto:thiagoporkis@gmail.com" xr:uid="{00000000-0004-0000-0200-000061090000}"/>
    <hyperlink ref="H4197" r:id="rId2380" display="mailto:diaconoedilson0415@gmail.com" xr:uid="{00000000-0004-0000-0200-000062090000}"/>
    <hyperlink ref="H4199" r:id="rId2381" display="mailto:leandro1203silva@gmail.com" xr:uid="{00000000-0004-0000-0200-000063090000}"/>
    <hyperlink ref="H4209" r:id="rId2382" display="mailto:jucilene.barrinha@gmail.com" xr:uid="{00000000-0004-0000-0200-000064090000}"/>
    <hyperlink ref="H4212" r:id="rId2383" display="mailto:wde3574@hotmail.com" xr:uid="{00000000-0004-0000-0200-000065090000}"/>
    <hyperlink ref="H4210" r:id="rId2384" display="mailto:RIBEIROAYUB@GMAIL.COM" xr:uid="{00000000-0004-0000-0200-000066090000}"/>
    <hyperlink ref="H4205" r:id="rId2385" display="mailto:carloscivil2012@hotmail.com" xr:uid="{00000000-0004-0000-0200-000067090000}"/>
    <hyperlink ref="H4213" r:id="rId2386" display="mailto:w.henriiique@gmail.com" xr:uid="{00000000-0004-0000-0200-000068090000}"/>
    <hyperlink ref="H4207" r:id="rId2387" display="mailto:guto93287@gmail.com" xr:uid="{00000000-0004-0000-0200-000069090000}"/>
    <hyperlink ref="H4206" r:id="rId2388" display="mailto:geizaginocencio@outlook.com" xr:uid="{00000000-0004-0000-0200-00006A090000}"/>
    <hyperlink ref="H4211" r:id="rId2389" display="mailto:robsonrocha007@hotmail.com" xr:uid="{00000000-0004-0000-0200-00006B090000}"/>
    <hyperlink ref="H4208" r:id="rId2390" display="mailto:Islaineconceicaodelima@gmail.com" xr:uid="{00000000-0004-0000-0200-00006C090000}"/>
    <hyperlink ref="H4219" r:id="rId2391" display="mailto:Valtersimoes424@Gmail." xr:uid="{00000000-0004-0000-0200-00006D090000}"/>
    <hyperlink ref="H4220" r:id="rId2392" display="mailto:Vladimir.lucena@yahoo.com" xr:uid="{00000000-0004-0000-0200-00006E090000}"/>
    <hyperlink ref="H4214" r:id="rId2393" display="mailto:andrebatista2725@gmail.com" xr:uid="{00000000-0004-0000-0200-00006F090000}"/>
    <hyperlink ref="H4218" r:id="rId2394" display="mailto:Mariadudinha23456eduarda@gmail.com" xr:uid="{00000000-0004-0000-0200-000070090000}"/>
    <hyperlink ref="H4215" r:id="rId2395" display="mailto:erik-batista@outlook.com" xr:uid="{00000000-0004-0000-0200-000071090000}"/>
    <hyperlink ref="H4216" r:id="rId2396" display="mailto:erik-batista@outlook.com" xr:uid="{00000000-0004-0000-0200-000072090000}"/>
    <hyperlink ref="H4217" r:id="rId2397" display="mailto:josue.pontess@bol.com.br" xr:uid="{00000000-0004-0000-0200-000073090000}"/>
    <hyperlink ref="H4223" r:id="rId2398" display="mailto:kallne.mizraim@gmail.com" xr:uid="{00000000-0004-0000-0200-000074090000}"/>
    <hyperlink ref="H4222" r:id="rId2399" display="mailto:kallne.mizraim@gmail.com" xr:uid="{00000000-0004-0000-0200-000075090000}"/>
    <hyperlink ref="H4224" r:id="rId2400" display="mailto:Uedsonjesus0@gmail.com" xr:uid="{00000000-0004-0000-0200-000076090000}"/>
    <hyperlink ref="H4221" r:id="rId2401" display="mailto:porfrioar@outlook.com" xr:uid="{00000000-0004-0000-0200-000077090000}"/>
    <hyperlink ref="H4226" r:id="rId2402" display="mailto:murcaetano@gmail.com" xr:uid="{00000000-0004-0000-0200-000078090000}"/>
    <hyperlink ref="H4225" r:id="rId2403" display="mailto:MARCELOSANTOSHTS@GMAIL.COM" xr:uid="{00000000-0004-0000-0200-000079090000}"/>
    <hyperlink ref="H4227" r:id="rId2404" display="mailto:estudowallace02@gmail.com" xr:uid="{00000000-0004-0000-0200-00007A090000}"/>
    <hyperlink ref="H4236" r:id="rId2405" display="mailto:Gabriel" xr:uid="{00000000-0004-0000-0200-00007B090000}"/>
    <hyperlink ref="H4242" r:id="rId2406" display="mailto:Vitorrodriguesng1@gmail.vom" xr:uid="{00000000-0004-0000-0200-00007C090000}"/>
    <hyperlink ref="H4231" r:id="rId2407" display="mailto:Bgs.campos@hotmail.com" xr:uid="{00000000-0004-0000-0200-00007D090000}"/>
    <hyperlink ref="H4228" r:id="rId2408" display="mailto:adrian_henriquepaiva@hotmail.com" xr:uid="{00000000-0004-0000-0200-00007E090000}"/>
    <hyperlink ref="H4229" r:id="rId2409" display="mailto:adrian_henriquepaiva@hotmail.com" xr:uid="{00000000-0004-0000-0200-00007F090000}"/>
    <hyperlink ref="H4235" r:id="rId2410" display="mailto:fabiocarvalho-ng@hotmail.com" xr:uid="{00000000-0004-0000-0200-000080090000}"/>
    <hyperlink ref="H4244" r:id="rId2411" display="mailto:junioweliton39@gmail.com" xr:uid="{00000000-0004-0000-0200-000081090000}"/>
    <hyperlink ref="H4232" r:id="rId2412" display="mailto:brunokdj@hotmail.com." xr:uid="{00000000-0004-0000-0200-000082090000}"/>
    <hyperlink ref="H4237" r:id="rId2413" display="mailto:guilherme_ferreguti@hotmail.com" xr:uid="{00000000-0004-0000-0200-000083090000}"/>
    <hyperlink ref="H4230" r:id="rId2414" display="mailto:andreiaacaldeira@hotmail.com" xr:uid="{00000000-0004-0000-0200-000084090000}"/>
    <hyperlink ref="H4233" r:id="rId2415" display="mailto:carlosmenino54@gmail.com" xr:uid="{00000000-0004-0000-0200-000085090000}"/>
    <hyperlink ref="H4238" r:id="rId2416" display="mailto:aingrid991@gmail.com" xr:uid="{00000000-0004-0000-0200-000086090000}"/>
    <hyperlink ref="H4234" r:id="rId2417" display="mailto:danielstellari@hotmail.com" xr:uid="{00000000-0004-0000-0200-000087090000}"/>
    <hyperlink ref="H4243" r:id="rId2418" display="mailto:Mariguel95@gmail.com" xr:uid="{00000000-0004-0000-0200-000088090000}"/>
    <hyperlink ref="H4241" r:id="rId2419" display="mailto:vandersonlira51@gmail.com" xr:uid="{00000000-0004-0000-0200-000089090000}"/>
    <hyperlink ref="H4257" r:id="rId2420" display="mailto:polizimha-10@hotmail.com" xr:uid="{00000000-0004-0000-0200-00008A090000}"/>
    <hyperlink ref="H4258" r:id="rId2421" display="mailto:polizimha-10@hotmail.com" xr:uid="{00000000-0004-0000-0200-00008B090000}"/>
    <hyperlink ref="H4255" r:id="rId2422" display="mailto:lukaisfp26@gmail.com" xr:uid="{00000000-0004-0000-0200-00008C090000}"/>
    <hyperlink ref="H4256" r:id="rId2423" display="mailto:marleisantos.tec@gmail.com" xr:uid="{00000000-0004-0000-0200-00008D090000}"/>
    <hyperlink ref="H4245" r:id="rId2424" display="mailto:antoniosanga049@gmail.com" xr:uid="{00000000-0004-0000-0200-00008E090000}"/>
    <hyperlink ref="H4264" r:id="rId2425" display="mailto:tatiangelis123@gmail.com" xr:uid="{00000000-0004-0000-0200-00008F090000}"/>
    <hyperlink ref="H4250" r:id="rId2426" display="mailto:edineioliveira36@gmail.com" xr:uid="{00000000-0004-0000-0200-000090090000}"/>
    <hyperlink ref="H4251" r:id="rId2427" display="mailto:eduzanchetta2003@gmail.com" xr:uid="{00000000-0004-0000-0200-000091090000}"/>
    <hyperlink ref="H4254" r:id="rId2428" display="mailto:Guilherme1assis@gmail.com" xr:uid="{00000000-0004-0000-0200-000092090000}"/>
    <hyperlink ref="H4246" r:id="rId2429" display="mailto:carinatarga0@gmail.com" xr:uid="{00000000-0004-0000-0200-000093090000}"/>
    <hyperlink ref="H4247" r:id="rId2430" display="mailto:d.octavioth@gmail.com" xr:uid="{00000000-0004-0000-0200-000094090000}"/>
    <hyperlink ref="H4252" r:id="rId2431" display="mailto:Fernandohenriquefernando945@gmail.com" xr:uid="{00000000-0004-0000-0200-000095090000}"/>
    <hyperlink ref="H4265" r:id="rId2432" display="mailto:Vitorrodriguesng1@gmail.com" xr:uid="{00000000-0004-0000-0200-000096090000}"/>
    <hyperlink ref="H4259" r:id="rId2433" display="mailto:ryan_tiago_@hotmail.com" xr:uid="{00000000-0004-0000-0200-000098090000}"/>
    <hyperlink ref="H4260" r:id="rId2434" display="mailto:ryan_tiago_@hotmail.com" xr:uid="{00000000-0004-0000-0200-000099090000}"/>
    <hyperlink ref="H4261" r:id="rId2435" display="mailto:ryan_tiago_@hotmail.com" xr:uid="{00000000-0004-0000-0200-00009A090000}"/>
    <hyperlink ref="H4262" r:id="rId2436" display="mailto:ryan_tiago_@hotmail.com" xr:uid="{00000000-0004-0000-0200-00009B090000}"/>
    <hyperlink ref="H4263" r:id="rId2437" display="mailto:ryan_tiago_@hotmail.com" xr:uid="{00000000-0004-0000-0200-00009C090000}"/>
    <hyperlink ref="H4248" r:id="rId2438" display="mailto:danielsilva.valeira@gmail.com" xr:uid="{00000000-0004-0000-0200-00009D090000}"/>
    <hyperlink ref="H4249" r:id="rId2439" display="mailto:danielsilva.valeira@gmail.com" xr:uid="{00000000-0004-0000-0200-00009E090000}"/>
    <hyperlink ref="H4253" r:id="rId2440" display="mailto:gabriela.mfraga1@gmail.com" xr:uid="{00000000-0004-0000-0200-00009F090000}"/>
    <hyperlink ref="H4273" r:id="rId2441" display="mailto:José" xr:uid="{00000000-0004-0000-0200-0000A1090000}"/>
    <hyperlink ref="H4275" r:id="rId2442" display="mailto:mateus.silvarp@gmail.com" xr:uid="{00000000-0004-0000-0200-0000A2090000}"/>
    <hyperlink ref="H4276" r:id="rId2443" display="mailto:mateus.silvarp@gmail.com" xr:uid="{00000000-0004-0000-0200-0000A3090000}"/>
    <hyperlink ref="H4274" r:id="rId2444" display="mailto:leticiagmartin@hotmail.com" xr:uid="{00000000-0004-0000-0200-0000A4090000}"/>
    <hyperlink ref="H4277" r:id="rId2445" display="mailto:Millienycms@hotmail.com" xr:uid="{00000000-0004-0000-0200-0000A5090000}"/>
    <hyperlink ref="H4266" r:id="rId2446" display="mailto:andrebatista2725@gmail.com" xr:uid="{00000000-0004-0000-0200-0000A6090000}"/>
    <hyperlink ref="H4270" r:id="rId2447" display="mailto:edcarlos.gon@bol.com.br" xr:uid="{00000000-0004-0000-0200-0000A7090000}"/>
    <hyperlink ref="H4281" r:id="rId2448" display="mailto:vitorsouzacarmo45@gmail.com" xr:uid="{00000000-0004-0000-0200-0000A8090000}"/>
    <hyperlink ref="H4272" r:id="rId2449" display="mailto:Fernandohenriquefernando945@gmail.com" xr:uid="{00000000-0004-0000-0200-0000A9090000}"/>
    <hyperlink ref="H4278" r:id="rId2450" display="mailto:nivaldo2712jesus@hotmail.com" xr:uid="{00000000-0004-0000-0200-0000AA090000}"/>
    <hyperlink ref="H4283" r:id="rId2451" display="mailto:Weider.bfs@gmail.com" xr:uid="{00000000-0004-0000-0200-0000AB090000}"/>
    <hyperlink ref="H4282" r:id="rId2452" display="mailto:Weider.bds@gmail.com" xr:uid="{00000000-0004-0000-0200-0000AC090000}"/>
    <hyperlink ref="H4267" r:id="rId2453" display="mailto:cedurpcamila.rp@gmail.com" xr:uid="{00000000-0004-0000-0200-0000AD090000}"/>
    <hyperlink ref="H4269" r:id="rId2454" display="mailto:danielwr.adm@gmail.com" xr:uid="{00000000-0004-0000-0200-0000AE090000}"/>
    <hyperlink ref="H4268" r:id="rId2455" display="mailto:carloscivil2012@hotmail.com" xr:uid="{00000000-0004-0000-0200-0000AF090000}"/>
    <hyperlink ref="H4271" r:id="rId2456" display="mailto:fernandofrederico28@gmail.com" xr:uid="{00000000-0004-0000-0200-0000B0090000}"/>
    <hyperlink ref="H4279" r:id="rId2457" display="mailto:Rafael-miro@Hotmail.com" xr:uid="{00000000-0004-0000-0200-0000B1090000}"/>
    <hyperlink ref="H4296" r:id="rId2458" display="mailto:robertpiresoliveira77@gmail.com" xr:uid="{00000000-0004-0000-0200-0000B2090000}"/>
    <hyperlink ref="H4297" r:id="rId2459" display="mailto:robertpiresoliveira77@gmail.com" xr:uid="{00000000-0004-0000-0200-0000B3090000}"/>
    <hyperlink ref="H4294" r:id="rId2460" display="mailto:Luisfernandogobbipereira@gmail.com" xr:uid="{00000000-0004-0000-0200-0000B4090000}"/>
    <hyperlink ref="H4285" r:id="rId2461" display="mailto:andresasciente@gmail.com" xr:uid="{00000000-0004-0000-0200-0000B5090000}"/>
    <hyperlink ref="H4293" r:id="rId2462" display="mailto:laianenune@gmail.com" xr:uid="{00000000-0004-0000-0200-0000B6090000}"/>
    <hyperlink ref="H4286" r:id="rId2463" display="mailto:arnaldoapereira72@gmail.com" xr:uid="{00000000-0004-0000-0200-0000B7090000}"/>
    <hyperlink ref="H4290" r:id="rId2464" display="mailto:Menesgislaine47@gmail.com" xr:uid="{00000000-0004-0000-0200-0000B8090000}"/>
    <hyperlink ref="H4288" r:id="rId2465" display="mailto:edomlima3@gmail.com" xr:uid="{00000000-0004-0000-0200-0000B9090000}"/>
    <hyperlink ref="H4291" r:id="rId2466" display="mailto:Menesgislaine47@gmail.com" xr:uid="{00000000-0004-0000-0200-0000BA090000}"/>
    <hyperlink ref="H4298" r:id="rId2467" display="mailto:viniciusvosilvavs@gmail.com" xr:uid="{00000000-0004-0000-0200-0000BB090000}"/>
    <hyperlink ref="H4292" r:id="rId2468" display="mailto:Felicianolaiza@gmail.com" xr:uid="{00000000-0004-0000-0200-0000BC090000}"/>
    <hyperlink ref="H4299" r:id="rId2469" display="mailto:dias.andrade.vitoria@gmail.com" xr:uid="{00000000-0004-0000-0200-0000BD090000}"/>
    <hyperlink ref="H4287" r:id="rId2470" display="mailto:dani-laila@hotmail.com" xr:uid="{00000000-0004-0000-0200-0000BE090000}"/>
    <hyperlink ref="H4295" r:id="rId2471" display="mailto:pforti98@gmail.com" xr:uid="{00000000-0004-0000-0200-0000BF090000}"/>
    <hyperlink ref="H4284" r:id="rId2472" display="mailto:alexandre.pires.soro@hotmail.com" xr:uid="{00000000-0004-0000-0200-0000C0090000}"/>
    <hyperlink ref="H4289" r:id="rId2473" display="mailto:elizeu_desousa@hotmail.com" xr:uid="{00000000-0004-0000-0200-0000C1090000}"/>
    <hyperlink ref="H4306" r:id="rId2474" display="mailto:jhonatan.perinelli@flashnetbrasil.com" xr:uid="{00000000-0004-0000-0200-0000C2090000}"/>
    <hyperlink ref="H4304" r:id="rId2475" display="mailto:lazbap@hotmail.com" xr:uid="{00000000-0004-0000-0200-0000C3090000}"/>
    <hyperlink ref="H4310" r:id="rId2476" display="mailto:mccareca10@gmail.com" xr:uid="{00000000-0004-0000-0200-0000C4090000}"/>
    <hyperlink ref="H4305" r:id="rId2477" display="mailto:everthon@ifsp.edu.br" xr:uid="{00000000-0004-0000-0200-0000C5090000}"/>
    <hyperlink ref="H4311" r:id="rId2478" display="mailto:Matheusmendessp@gmail.com" xr:uid="{00000000-0004-0000-0200-0000C6090000}"/>
    <hyperlink ref="H4301" r:id="rId2479" display="mailto:andresasciente@gmail.com" xr:uid="{00000000-0004-0000-0200-0000C7090000}"/>
    <hyperlink ref="H4300" r:id="rId2480" display="mailto:fapridri@outlook.com" xr:uid="{00000000-0004-0000-0200-0000C8090000}"/>
    <hyperlink ref="H4303" r:id="rId2481" display="mailto:ANDRESSACABRALPINTO@GMAIL.COM" xr:uid="{00000000-0004-0000-0200-0000C9090000}"/>
    <hyperlink ref="H4302" r:id="rId2482" display="mailto:unhaslindasandreia@outlook.com" xr:uid="{00000000-0004-0000-0200-0000CA090000}"/>
    <hyperlink ref="H4308" r:id="rId2483" display="mailto:lafaietezanforlim@bol.com.br" xr:uid="{00000000-0004-0000-0200-0000CB090000}"/>
    <hyperlink ref="H4309" r:id="rId2484" display="mailto:kallne.mizraim@gmail.com" xr:uid="{00000000-0004-0000-0200-0000CC090000}"/>
    <hyperlink ref="H4307" r:id="rId2485" display="mailto:Dudu_tnb9@hotmail.com" xr:uid="{00000000-0004-0000-0200-0000CD090000}"/>
    <hyperlink ref="H4319" r:id="rId2486" display="mailto:renataliberali2009@hotmail.com" xr:uid="{00000000-0004-0000-0200-0000CE090000}"/>
    <hyperlink ref="H4315" r:id="rId2487" display="mailto:jp.tammboara@hotmail.com" xr:uid="{00000000-0004-0000-0200-0000CF090000}"/>
    <hyperlink ref="H4314" r:id="rId2488" display="mailto:jp.tammboara@hotmail.com" xr:uid="{00000000-0004-0000-0200-0000D0090000}"/>
    <hyperlink ref="H4317" r:id="rId2489" display="mailto:millienycms@hotmail.com" xr:uid="{00000000-0004-0000-0200-0000D1090000}"/>
    <hyperlink ref="H4318" r:id="rId2490" display="mailto:millienycms@hotmail.com" xr:uid="{00000000-0004-0000-0200-0000D2090000}"/>
    <hyperlink ref="H4316" r:id="rId2491" display="mailto:lucasdossantoslima483@gmail.com" xr:uid="{00000000-0004-0000-0200-0000D3090000}"/>
    <hyperlink ref="H4322" r:id="rId2492" display="mailto:jordimoreira@outlook.com" xr:uid="{00000000-0004-0000-0200-0000D4090000}"/>
    <hyperlink ref="H4323" r:id="rId2493" display="mailto:jordimoreira@outlook.com" xr:uid="{00000000-0004-0000-0200-0000D5090000}"/>
    <hyperlink ref="H4324" r:id="rId2494" display="mailto:brendacar_autocenter@outlook.com" xr:uid="{00000000-0004-0000-0200-0000D6090000}"/>
    <hyperlink ref="H4325" r:id="rId2495" display="mailto:marina.sug@gmail.com" xr:uid="{00000000-0004-0000-0200-0000D7090000}"/>
    <hyperlink ref="H4320" r:id="rId2496" display="mailto:carloschristianborges@gmail.com" xr:uid="{00000000-0004-0000-0200-0000D8090000}"/>
    <hyperlink ref="H4321" r:id="rId2497" display="mailto:ivanilsanju@hotmail.com" xr:uid="{00000000-0004-0000-0200-0000D9090000}"/>
    <hyperlink ref="H4326" r:id="rId2498" display="mailto:bruno_stj@hotmail.com" xr:uid="{00000000-0004-0000-0200-0000DA090000}"/>
    <hyperlink ref="H4333" r:id="rId2499" display="mailto:Murilo.mec@hotmail.com" xr:uid="{00000000-0004-0000-0200-0000DB090000}"/>
    <hyperlink ref="H4332" r:id="rId2500" display="mailto:Correadaguettil@gmail.com" xr:uid="{00000000-0004-0000-0200-0000DC090000}"/>
    <hyperlink ref="H4330" r:id="rId2501" display="mailto:iagovidal05@gmail.com" xr:uid="{00000000-0004-0000-0200-0000DD090000}"/>
    <hyperlink ref="H4328" r:id="rId2502" display="mailto:crisfa.paula@gmail.com" xr:uid="{00000000-0004-0000-0200-0000DE090000}"/>
    <hyperlink ref="H4327" r:id="rId2503" display="mailto:pcarloseduardo993@gmail.com" xr:uid="{00000000-0004-0000-0200-0000DF090000}"/>
    <hyperlink ref="H4329" r:id="rId2504" display="mailto:Feh_lipe94@hotmail.com" xr:uid="{00000000-0004-0000-0200-0000E0090000}"/>
    <hyperlink ref="H4331" r:id="rId2505" display="mailto:luandeoliveira165@gmail.com" xr:uid="{00000000-0004-0000-0200-0000E1090000}"/>
    <hyperlink ref="H4502" r:id="rId2506" xr:uid="{00000000-0004-0000-0200-0000E2090000}"/>
    <hyperlink ref="H4765" r:id="rId2507" display="mailto:cleitinhos.vaquejada@gmail.com" xr:uid="{00000000-0004-0000-0200-0000E3090000}"/>
    <hyperlink ref="H4763" r:id="rId2508" display="mailto:Taticesar15@gmail.com" xr:uid="{00000000-0004-0000-0200-0000E4090000}"/>
    <hyperlink ref="H4773" r:id="rId2509" display="mailto:Taticesar15@gmail.com" xr:uid="{00000000-0004-0000-0200-0000E5090000}"/>
    <hyperlink ref="H4764" r:id="rId2510" display="mailto:Taticesar15@gmail.com" xr:uid="{00000000-0004-0000-0200-0000E6090000}"/>
    <hyperlink ref="H4774" r:id="rId2511" display="mailto:Taticesar15@gmail.com" xr:uid="{00000000-0004-0000-0200-0000E7090000}"/>
    <hyperlink ref="H4767" r:id="rId2512" display="mailto:mariafernandafeltrin@gmail.com" xr:uid="{00000000-0004-0000-0200-0000E8090000}"/>
    <hyperlink ref="H4768" r:id="rId2513" display="mailto:mariafernandafeltrin@gmail.com" xr:uid="{00000000-0004-0000-0200-0000E9090000}"/>
    <hyperlink ref="H4766" r:id="rId2514" display="mailto:joaojota@hotmail.com" xr:uid="{00000000-0004-0000-0200-0000EA090000}"/>
    <hyperlink ref="H4762" r:id="rId2515" display="mailto:arlindoboleiro10@gmail.com" xr:uid="{00000000-0004-0000-0200-0000EB090000}"/>
    <hyperlink ref="H4769" r:id="rId2516" display="mailto:rafael-pipoca@hotmail.com" xr:uid="{00000000-0004-0000-0200-0000EC090000}"/>
    <hyperlink ref="H4760" r:id="rId2517" display="mailto:amandacarla.fe@gmail.com" xr:uid="{00000000-0004-0000-0200-0000ED090000}"/>
    <hyperlink ref="H4761" r:id="rId2518" display="mailto:andrefromano@outlook.com" xr:uid="{00000000-0004-0000-0200-0000EE090000}"/>
    <hyperlink ref="H4770" r:id="rId2519" display="mailto:Rafael-miro@Hotmail.com" xr:uid="{00000000-0004-0000-0200-0000EF090000}"/>
    <hyperlink ref="H4771" r:id="rId2520" display="mailto:Rafael-miro@Hotmail.com" xr:uid="{00000000-0004-0000-0200-0000F0090000}"/>
    <hyperlink ref="H4772" r:id="rId2521" display="mailto:Rafael-miro@Hotmail.com" xr:uid="{00000000-0004-0000-0200-0000F1090000}"/>
    <hyperlink ref="H4776" r:id="rId2522" display="mailto:wesleyistar06@gmail.com" xr:uid="{00000000-0004-0000-0200-0000F2090000}"/>
    <hyperlink ref="H4775" r:id="rId2523" display="mailto:laurataishonorio@gmail.com" xr:uid="{00000000-0004-0000-0200-0000F3090000}"/>
    <hyperlink ref="H4787" r:id="rId2524" display="mailto:Fabianadearo@outlook.com" xr:uid="{00000000-0004-0000-0200-0000F4090000}"/>
    <hyperlink ref="H4788" r:id="rId2525" display="mailto:Fabianadearo@outlook.com" xr:uid="{00000000-0004-0000-0200-0000F5090000}"/>
    <hyperlink ref="H4789" r:id="rId2526" display="mailto:Fabianadearo@outlook.com" xr:uid="{00000000-0004-0000-0200-0000F6090000}"/>
    <hyperlink ref="H4782" r:id="rId2527" display="mailto:altairalecrim74@gmail.com" xr:uid="{00000000-0004-0000-0200-0000F7090000}"/>
    <hyperlink ref="H4786" r:id="rId2528" display="mailto:erinelsonsantoss@gmail.com" xr:uid="{00000000-0004-0000-0200-0000F8090000}"/>
    <hyperlink ref="H4793" r:id="rId2529" display="mailto:jrjanuzzi@gmail.com" xr:uid="{00000000-0004-0000-0200-0000F9090000}"/>
    <hyperlink ref="H4794" r:id="rId2530" display="mailto:josimarfs2009@gmail.com" xr:uid="{00000000-0004-0000-0200-0000FA090000}"/>
    <hyperlink ref="H4783" r:id="rId2531" display="mailto:cpires.celia@gmail.com" xr:uid="{00000000-0004-0000-0200-0000FB090000}"/>
    <hyperlink ref="H4795" r:id="rId2532" display="mailto:katita.mr@hotmail.com" xr:uid="{00000000-0004-0000-0200-0000FC090000}"/>
    <hyperlink ref="H4797" r:id="rId2533" display="mailto:Marcio_nabarro@hitmqil.com" xr:uid="{00000000-0004-0000-0200-0000FD090000}"/>
    <hyperlink ref="H4785" r:id="rId2534" display="mailto:douglinhas.gmartins@hotmail.com" xr:uid="{00000000-0004-0000-0200-0000FE090000}"/>
    <hyperlink ref="H4784" r:id="rId2535" display="mailto:melissa.augusto@grupocsbrasil.com.br" xr:uid="{00000000-0004-0000-0200-0000FF090000}"/>
    <hyperlink ref="H4790" r:id="rId2536" display="mailto:fernandaferreirabassan@gmail.com" xr:uid="{00000000-0004-0000-0200-0000000A0000}"/>
    <hyperlink ref="H4791" r:id="rId2537" display="mailto:janeeadalberto@terra.com.br" xr:uid="{00000000-0004-0000-0200-0000010A0000}"/>
    <hyperlink ref="H4792" r:id="rId2538" display="mailto:janeeadalberto@terra.com.br" xr:uid="{00000000-0004-0000-0200-0000020A0000}"/>
    <hyperlink ref="H4798" r:id="rId2539" display="mailto:raffaelrrdssilva@gmail.com" xr:uid="{00000000-0004-0000-0200-0000030A0000}"/>
    <hyperlink ref="H4796" r:id="rId2540" display="mailto:marcelofreitas.proteck@gmail.com" xr:uid="{00000000-0004-0000-0200-0000040A0000}"/>
    <hyperlink ref="H4810" r:id="rId2541" display="mailto:gustavofmorais011@gmail.com" xr:uid="{00000000-0004-0000-0200-0000050A0000}"/>
    <hyperlink ref="H4816" r:id="rId2542" display="mailto:pablohenriquemela@gmail.com" xr:uid="{00000000-0004-0000-0200-0000060A0000}"/>
    <hyperlink ref="H4807" r:id="rId2543" display="mailto:geison.sebas@hotmail.com" xr:uid="{00000000-0004-0000-0200-0000070A0000}"/>
    <hyperlink ref="H4808" r:id="rId2544" display="mailto:geison.sebas@hotmail.com" xr:uid="{00000000-0004-0000-0200-0000080A0000}"/>
    <hyperlink ref="H4809" r:id="rId2545" display="mailto:geison.sebas@hotmail.com" xr:uid="{00000000-0004-0000-0200-0000090A0000}"/>
    <hyperlink ref="H4800" r:id="rId2546" display="mailto:kbcasalmeida@gmail.com" xr:uid="{00000000-0004-0000-0200-00000A0A0000}"/>
    <hyperlink ref="H4818" r:id="rId2547" display="mailto:rodrisilva1890@gmail.com" xr:uid="{00000000-0004-0000-0200-00000B0A0000}"/>
    <hyperlink ref="H4799" r:id="rId2548" display="mailto:lealima.s2@gmail.com" xr:uid="{00000000-0004-0000-0200-00000C0A0000}"/>
    <hyperlink ref="H4815" r:id="rId2549" display="mailto:mariclar3@gmail.com" xr:uid="{00000000-0004-0000-0200-00000D0A0000}"/>
    <hyperlink ref="H4820" r:id="rId2550" display="mailto:Thiagomurilo1990@gmail.com" xr:uid="{00000000-0004-0000-0200-00000E0A0000}"/>
    <hyperlink ref="H4805" r:id="rId2551" display="mailto:danilos2jaine@gmail.com" xr:uid="{00000000-0004-0000-0200-00000F0A0000}"/>
    <hyperlink ref="H4802" r:id="rId2552" display="mailto:CRISFA.PAULA@HOTMAIL.COM" xr:uid="{00000000-0004-0000-0200-0000100A0000}"/>
    <hyperlink ref="H4803" r:id="rId2553" display="mailto:CRISFA.PAULA@HOTMAIL.COM" xr:uid="{00000000-0004-0000-0200-0000110A0000}"/>
    <hyperlink ref="H4813" r:id="rId2554" display="mailto:jgpmarin@gmail.com" xr:uid="{00000000-0004-0000-0200-0000120A0000}"/>
    <hyperlink ref="H4806" r:id="rId2555" display="mailto:silmaracdfenix@hotmail.com" xr:uid="{00000000-0004-0000-0200-0000130A0000}"/>
    <hyperlink ref="H4804" r:id="rId2556" display="mailto:danielmaia269@gmail.com" xr:uid="{00000000-0004-0000-0200-0000140A0000}"/>
    <hyperlink ref="H4814" r:id="rId2557" display="mailto:caroldestefano@yahoo.com.br" xr:uid="{00000000-0004-0000-0200-0000150A0000}"/>
    <hyperlink ref="H4817" r:id="rId2558" display="mailto:pedraodovolei78@gmail.com" xr:uid="{00000000-0004-0000-0200-0000160A0000}"/>
    <hyperlink ref="H4819" r:id="rId2559" display="mailto:thaisfernandaa@live.com" xr:uid="{00000000-0004-0000-0200-0000170A0000}"/>
    <hyperlink ref="H4801" r:id="rId2560" display="mailto:cauep@live.com" xr:uid="{00000000-0004-0000-0200-0000180A0000}"/>
    <hyperlink ref="H4812" r:id="rId2561" display="mailto:tehsantos93@gmail.com" xr:uid="{00000000-0004-0000-0200-0000190A0000}"/>
    <hyperlink ref="H4821" r:id="rId2562" display="mailto:tiagotborges@yahoo.com.br" xr:uid="{00000000-0004-0000-0200-00001A0A0000}"/>
    <hyperlink ref="H4811" r:id="rId2563" display="mailto:Henrique_smarques@outlook.com" xr:uid="{00000000-0004-0000-0200-00001B0A0000}"/>
    <hyperlink ref="H4885" r:id="rId2564" display="mailto:guilhermerodrigue000999@gmail.com" xr:uid="{00000000-0004-0000-0200-00001C0A0000}"/>
    <hyperlink ref="H4881" r:id="rId2565" display="mailto:felippedatorre@gmail.com" xr:uid="{00000000-0004-0000-0200-00001D0A0000}"/>
    <hyperlink ref="H4886" r:id="rId2566" display="mailto:katia.kcs83@gmail.com" xr:uid="{00000000-0004-0000-0200-00001E0A0000}"/>
    <hyperlink ref="H4889" r:id="rId2567" display="mailto:mirianprado2220@gmail.com" xr:uid="{00000000-0004-0000-0200-00001F0A0000}"/>
    <hyperlink ref="H4878" r:id="rId2568" display="mailto:dgmatiussi@hotmail.com" xr:uid="{00000000-0004-0000-0200-0000200A0000}"/>
    <hyperlink ref="H4888" r:id="rId2569" display="mailto:md28686@gmail.com" xr:uid="{00000000-0004-0000-0200-0000210A0000}"/>
    <hyperlink ref="H4887" r:id="rId2570" display="mailto:leonardovbalves@gmail.com" xr:uid="{00000000-0004-0000-0200-0000230A0000}"/>
    <hyperlink ref="H4882" r:id="rId2571" display="mailto:franciscosilva12051998@gmail.com" xr:uid="{00000000-0004-0000-0200-0000240A0000}"/>
    <hyperlink ref="H4883" r:id="rId2572" display="mailto:franciscosilva12051998@gmail.com" xr:uid="{00000000-0004-0000-0200-0000250A0000}"/>
    <hyperlink ref="H4884" r:id="rId2573" display="mailto:franciscosilva12051998@gmail.com" xr:uid="{00000000-0004-0000-0200-0000260A0000}"/>
    <hyperlink ref="H4880" r:id="rId2574" display="mailto:breno_djnunes@hotmail.com" xr:uid="{00000000-0004-0000-0200-0000270A0000}"/>
    <hyperlink ref="H4879" r:id="rId2575" display="mailto:elenilson1995@gmail.com" xr:uid="{00000000-0004-0000-0200-0000280A0000}"/>
    <hyperlink ref="H4900" r:id="rId2576" display="mailto:yaracndsilva96@gmail.com" xr:uid="{00000000-0004-0000-0200-0000290A0000}"/>
    <hyperlink ref="H4901" r:id="rId2577" display="mailto:yaracndsilva96@gmail.com" xr:uid="{00000000-0004-0000-0200-00002A0A0000}"/>
    <hyperlink ref="H4899" r:id="rId2578" display="mailto:nikolas_wolf@hotmail.com" xr:uid="{00000000-0004-0000-0200-00002B0A0000}"/>
    <hyperlink ref="H4897" r:id="rId2579" display="mailto:debeus@prof.educacao.sp.gov.br" xr:uid="{00000000-0004-0000-0200-00002C0A0000}"/>
    <hyperlink ref="H4898" r:id="rId2580" display="mailto:debeus@prof.educacao.sp.gov.br" xr:uid="{00000000-0004-0000-0200-00002D0A0000}"/>
    <hyperlink ref="H4891" r:id="rId2581" display="mailto:balaronimarciaregina@gmail.com" xr:uid="{00000000-0004-0000-0200-00002E0A0000}"/>
    <hyperlink ref="H4890" r:id="rId2582" display="mailto:vitorsouza1212@hotmail.com" xr:uid="{00000000-0004-0000-0200-00002F0A0000}"/>
    <hyperlink ref="H4893" r:id="rId2583" display="mailto:josafapaula007@gmail.com" xr:uid="{00000000-0004-0000-0200-0000310A0000}"/>
    <hyperlink ref="H4895" r:id="rId2584" display="mailto:josafapaula007@gmail.com" xr:uid="{00000000-0004-0000-0200-0000320A0000}"/>
    <hyperlink ref="H4894" r:id="rId2585" display="mailto:josafapaula007@gmail.com" xr:uid="{00000000-0004-0000-0200-0000330A0000}"/>
    <hyperlink ref="H4896" r:id="rId2586" display="mailto:josafapaula007@gmail.com" xr:uid="{00000000-0004-0000-0200-0000340A0000}"/>
    <hyperlink ref="H4917" r:id="rId2587" display="mailto:kauaeisadoradefreitas@gmail.com" xr:uid="{00000000-0004-0000-0200-0000350A0000}"/>
    <hyperlink ref="H4905" r:id="rId2588" display="mailto:bruna_tahila@hotmail.com" xr:uid="{00000000-0004-0000-0200-0000360A0000}"/>
    <hyperlink ref="H4916" r:id="rId2589" display="mailto:Cfi360buscar@gmail.com" xr:uid="{00000000-0004-0000-0200-0000370A0000}"/>
    <hyperlink ref="H4903" r:id="rId2590" display="mailto:agdonisariane@gmail.com" xr:uid="{00000000-0004-0000-0200-0000380A0000}"/>
    <hyperlink ref="H4911" r:id="rId2591" display="mailto:edusimoes53@hotmail.com" xr:uid="{00000000-0004-0000-0200-0000390A0000}"/>
    <hyperlink ref="H4923" r:id="rId2592" display="mailto:vanderlani.soler@hotmail.com" xr:uid="{00000000-0004-0000-0200-00003A0A0000}"/>
    <hyperlink ref="H4914" r:id="rId2593" display="mailto:tessarogabriela46@gmail.com" xr:uid="{00000000-0004-0000-0200-00003B0A0000}"/>
    <hyperlink ref="H4904" r:id="rId2594" display="mailto:anderson.mello@yahoo.com.br" xr:uid="{00000000-0004-0000-0200-00003C0A0000}"/>
    <hyperlink ref="H4919" r:id="rId2595" display="mailto:robertaln@hotmail.com" xr:uid="{00000000-0004-0000-0200-00003D0A0000}"/>
    <hyperlink ref="H4920" r:id="rId2596" display="mailto:sergio_nhoyork.0710@hotmail.com" xr:uid="{00000000-0004-0000-0200-00003E0A0000}"/>
    <hyperlink ref="H4921" r:id="rId2597" display="mailto:sergio_nhoyork.0710@hotmail.com" xr:uid="{00000000-0004-0000-0200-00003F0A0000}"/>
    <hyperlink ref="H4922" r:id="rId2598" display="mailto:sergio_nhoyork.0710@hotmail.com" xr:uid="{00000000-0004-0000-0200-0000400A0000}"/>
    <hyperlink ref="H4908" r:id="rId2599" display="mailto:deolinda_de@hotmail.com" xr:uid="{00000000-0004-0000-0200-0000410A0000}"/>
    <hyperlink ref="H4909" r:id="rId2600" display="mailto:deolinda_de@hotmail.com" xr:uid="{00000000-0004-0000-0200-0000420A0000}"/>
    <hyperlink ref="H4906" r:id="rId2601" display="mailto:ccroliv@hotmail.com" xr:uid="{00000000-0004-0000-0200-0000430A0000}"/>
    <hyperlink ref="H4912" r:id="rId2602" display="mailto:uester1pereiraa@gmail.com" xr:uid="{00000000-0004-0000-0200-0000440A0000}"/>
    <hyperlink ref="H4907" r:id="rId2603" display="mailto:barbosaprestacaodeservicos2@gmail.com" xr:uid="{00000000-0004-0000-0200-0000450A0000}"/>
    <hyperlink ref="H4918" r:id="rId2604" display="mailto:nayaravandreatta@hotmail.com" xr:uid="{00000000-0004-0000-0200-0000460A0000}"/>
    <hyperlink ref="H4915" r:id="rId2605" display="mailto:isabelamassoni02@gmail.com" xr:uid="{00000000-0004-0000-0200-0000470A0000}"/>
    <hyperlink ref="H4902" r:id="rId2606" display="mailto:afonso.ribeiro@outlook.com.br" xr:uid="{00000000-0004-0000-0200-0000480A0000}"/>
    <hyperlink ref="H4913" r:id="rId2607" display="mailto:Gabriel.Molina@prosep.com.br" xr:uid="{00000000-0004-0000-0200-0000490A0000}"/>
    <hyperlink ref="H4910" r:id="rId2608" display="mailto:diego675ferreira@gmail.com" xr:uid="{00000000-0004-0000-0200-00004A0A0000}"/>
    <hyperlink ref="H4960" r:id="rId2609" display="mailto:Vagnercesarlorenco@gmail.com" xr:uid="{00000000-0004-0000-0200-00004B0A0000}"/>
    <hyperlink ref="H4951" r:id="rId2610" display="mailto:kleberlopesxavier@gmail.com" xr:uid="{00000000-0004-0000-0200-00004C0A0000}"/>
    <hyperlink ref="H4955" r:id="rId2611" display="mailto:mariae.silvestrec@gmail.com" xr:uid="{00000000-0004-0000-0200-00004D0A0000}"/>
    <hyperlink ref="H4952" r:id="rId2612" display="mailto:leandroguedes1666@gmail.com" xr:uid="{00000000-0004-0000-0200-00004E0A0000}"/>
    <hyperlink ref="H4957" r:id="rId2613" display="mailto:Nathhpereirah1703@gmail.com" xr:uid="{00000000-0004-0000-0200-00004F0A0000}"/>
    <hyperlink ref="H4958" r:id="rId2614" display="mailto:Nathhpereirah1703@gmail.com" xr:uid="{00000000-0004-0000-0200-0000500A0000}"/>
    <hyperlink ref="H4961" r:id="rId2615" display="mailto:azevedoyu2006@outlook.com" xr:uid="{00000000-0004-0000-0200-0000510A0000}"/>
    <hyperlink ref="H4962" r:id="rId2616" display="mailto:azevedoyu2006@outlook.com" xr:uid="{00000000-0004-0000-0200-0000520A0000}"/>
    <hyperlink ref="H4953" r:id="rId2617" display="mailto:marcelfmota@yahoo.com.br" xr:uid="{00000000-0004-0000-0200-0000530A0000}"/>
    <hyperlink ref="H4954" r:id="rId2618" display="mailto:marcelfmota@yahoo.com.br" xr:uid="{00000000-0004-0000-0200-0000540A0000}"/>
    <hyperlink ref="H4950" r:id="rId2619" display="mailto:emadalhano@gmail.com" xr:uid="{00000000-0004-0000-0200-0000550A0000}"/>
    <hyperlink ref="H4943" r:id="rId2620" display="mailto:darlene.cristiane@hotmail.com" xr:uid="{00000000-0004-0000-0200-0000560A0000}"/>
    <hyperlink ref="H4944" r:id="rId2621" display="mailto:darlene.cristiane@hotmail.com" xr:uid="{00000000-0004-0000-0200-0000570A0000}"/>
    <hyperlink ref="H4945" r:id="rId2622" display="mailto:darlene.cristiane@hotmail.com" xr:uid="{00000000-0004-0000-0200-0000580A0000}"/>
    <hyperlink ref="H4948" r:id="rId2623" display="mailto:dudu.heavy@gmail.com" xr:uid="{00000000-0004-0000-0200-0000590A0000}"/>
    <hyperlink ref="H4946" r:id="rId2624" display="mailto:eduardaaroni362@gmail.com" xr:uid="{00000000-0004-0000-0200-00005A0A0000}"/>
    <hyperlink ref="H4947" r:id="rId2625" display="mailto:eduardaaroni362@gmail.com" xr:uid="{00000000-0004-0000-0200-00005B0A0000}"/>
    <hyperlink ref="H4959" r:id="rId2626" display="mailto:ssalmazzi@zamloc.com.br" xr:uid="{00000000-0004-0000-0200-00005C0A0000}"/>
    <hyperlink ref="H4949" r:id="rId2627" display="mailto:eduardosodeabreu@gmail.com" xr:uid="{00000000-0004-0000-0200-00005D0A0000}"/>
    <hyperlink ref="H4942" r:id="rId2628" display="mailto:danielmoralesfernandes@gmail.com" xr:uid="{00000000-0004-0000-0200-00005E0A0000}"/>
    <hyperlink ref="H4956" r:id="rId2629" display="mailto:theusmatheus0606@gmail.com" xr:uid="{00000000-0004-0000-0200-00005F0A0000}"/>
    <hyperlink ref="H4969" r:id="rId2630" display="mailto:giovane.plis@hotmail.com" xr:uid="{00000000-0004-0000-0200-0000600A0000}"/>
    <hyperlink ref="H4970" r:id="rId2631" display="mailto:giovane.plis@hotmail.com" xr:uid="{00000000-0004-0000-0200-0000610A0000}"/>
    <hyperlink ref="H4971" r:id="rId2632" display="mailto:giovane.plis@hotmail.com" xr:uid="{00000000-0004-0000-0200-0000620A0000}"/>
    <hyperlink ref="H4965" r:id="rId2633" display="mailto:semeonedebora@gmail.com" xr:uid="{00000000-0004-0000-0200-0000630A0000}"/>
    <hyperlink ref="H4976" r:id="rId2634" display="mailto:manoelmessias1991@hotmail.com" xr:uid="{00000000-0004-0000-0200-0000640A0000}"/>
    <hyperlink ref="H4977" r:id="rId2635" display="mailto:manoelmessias1991@hotmail.com" xr:uid="{00000000-0004-0000-0200-0000650A0000}"/>
    <hyperlink ref="H4978" r:id="rId2636" display="mailto:manoelmessias1991@hotmail.com" xr:uid="{00000000-0004-0000-0200-0000660A0000}"/>
    <hyperlink ref="H4968" r:id="rId2637" display="mailto:marizgilmar47@gmail.com" xr:uid="{00000000-0004-0000-0200-0000670A0000}"/>
    <hyperlink ref="H4980" r:id="rId2638" display="mailto:Sergio_pereirasilva@hotmail.com" xr:uid="{00000000-0004-0000-0200-0000680A0000}"/>
    <hyperlink ref="H4966" r:id="rId2639" display="mailto:gmendespiresdeoliveira@gmail.com" xr:uid="{00000000-0004-0000-0200-0000690A0000}"/>
    <hyperlink ref="H4967" r:id="rId2640" display="mailto:gmendespiresdeoliveira@gmail.com" xr:uid="{00000000-0004-0000-0200-00006A0A0000}"/>
    <hyperlink ref="H4963" r:id="rId2641" display="mailto:anacarol_paula2005@hotmail.com" xr:uid="{00000000-0004-0000-0200-00006B0A0000}"/>
    <hyperlink ref="H4974" r:id="rId2642" display="mailto:jscerri@gmail.com" xr:uid="{00000000-0004-0000-0200-00006C0A0000}"/>
    <hyperlink ref="H4975" r:id="rId2643" display="mailto:joaopauloramazzotti@gmail.com" xr:uid="{00000000-0004-0000-0200-00006D0A0000}"/>
    <hyperlink ref="H4979" r:id="rId2644" display="mailto:Pr.rodrigues1989@gmail.com" xr:uid="{00000000-0004-0000-0200-00006E0A0000}"/>
    <hyperlink ref="H4973" r:id="rId2645" display="mailto:cris_florbela@hotmail.com" xr:uid="{00000000-0004-0000-0200-00006F0A0000}"/>
    <hyperlink ref="H4964" r:id="rId2646" display="mailto:brenogodoy01@gmail.com" xr:uid="{00000000-0004-0000-0200-0000710A0000}"/>
    <hyperlink ref="H4972" r:id="rId2647" display="mailto:marcio.kitlar@gmail.com" xr:uid="{00000000-0004-0000-0200-0000720A0000}"/>
    <hyperlink ref="H4991" r:id="rId2648" display="mailto:luizportooliveira@gmail.com" xr:uid="{00000000-0004-0000-0200-0000730A0000}"/>
    <hyperlink ref="H4994" r:id="rId2649" display="mailto:monisi.paganin@gmail.com" xr:uid="{00000000-0004-0000-0200-0000740A0000}"/>
    <hyperlink ref="H4995" r:id="rId2650" display="mailto:Paulobernardo056@gmail.com" xr:uid="{00000000-0004-0000-0200-0000750A0000}"/>
    <hyperlink ref="H4985" r:id="rId2651" display="mailto:Eduardo_yunes@hotmail.com" xr:uid="{00000000-0004-0000-0200-0000760A0000}"/>
    <hyperlink ref="H4993" r:id="rId2652" display="mailto:pentypankes@hotmail.com" xr:uid="{00000000-0004-0000-0200-0000770A0000}"/>
    <hyperlink ref="H4998" r:id="rId2653" display="mailto:vinisantos3535@gmail.com" xr:uid="{00000000-0004-0000-0200-0000780A0000}"/>
    <hyperlink ref="H4996" r:id="rId2654" display="mailto:ssalmazzi@zamloc.com.br" xr:uid="{00000000-0004-0000-0200-0000790A0000}"/>
    <hyperlink ref="H4989" r:id="rId2655" display="mailto:jessica.ribeirogomes@yahoo.com.br" xr:uid="{00000000-0004-0000-0200-00007A0A0000}"/>
    <hyperlink ref="H4982" r:id="rId2656" display="mailto:brennoalmas2@gmail.com" xr:uid="{00000000-0004-0000-0200-00007B0A0000}"/>
    <hyperlink ref="H4997" r:id="rId2657" display="mailto:tinainterior@hotmail.com" xr:uid="{00000000-0004-0000-0200-00007C0A0000}"/>
    <hyperlink ref="H4981" r:id="rId2658" display="mailto:adelmopinto306@gmail.com" xr:uid="{00000000-0004-0000-0200-00007D0A0000}"/>
    <hyperlink ref="H4988" r:id="rId2659" display="mailto:henrique.pirotta.nunes@hotmail.com" xr:uid="{00000000-0004-0000-0200-00007E0A0000}"/>
    <hyperlink ref="H4984" r:id="rId2660" display="mailto:henrique.pirotta.nunes@hotmail.com" xr:uid="{00000000-0004-0000-0200-00007F0A0000}"/>
    <hyperlink ref="H4990" r:id="rId2661" display="mailto:luiscarlosguihengu@gmail.com" xr:uid="{00000000-0004-0000-0200-0000800A0000}"/>
    <hyperlink ref="H4986" r:id="rId2662" display="mailto:fabioasf2014@gmail.com" xr:uid="{00000000-0004-0000-0200-0000810A0000}"/>
    <hyperlink ref="H4992" r:id="rId2663" display="mailto:perpetuomariele@gmail.com" xr:uid="{00000000-0004-0000-0200-0000820A0000}"/>
    <hyperlink ref="H4983" r:id="rId2664" display="mailto:b.marquese2018@gmail.com" xr:uid="{00000000-0004-0000-0200-0000830A0000}"/>
    <hyperlink ref="H5001" r:id="rId2665" display="mailto:semeonedebora@gmail.com" xr:uid="{00000000-0004-0000-0200-0000840A0000}"/>
    <hyperlink ref="H5002" r:id="rId2666" display="mailto:semeonedebora@gmail.com" xr:uid="{00000000-0004-0000-0200-0000850A0000}"/>
    <hyperlink ref="H5007" r:id="rId2667" display="mailto:jefferson_silva18@live.com" xr:uid="{00000000-0004-0000-0200-0000860A0000}"/>
    <hyperlink ref="H5008" r:id="rId2668" display="mailto:jefferson_silva18@live.com" xr:uid="{00000000-0004-0000-0200-0000870A0000}"/>
    <hyperlink ref="H5003" r:id="rId2669" display="mailto:Nabasedney@gmail.com" xr:uid="{00000000-0004-0000-0200-0000880A0000}"/>
    <hyperlink ref="H4999" r:id="rId2670" display="mailto:tici.ferreira@hotmail.com" xr:uid="{00000000-0004-0000-0200-0000890A0000}"/>
    <hyperlink ref="H5009" r:id="rId2671" display="mailto:leonardos.costa78@gmail.com" xr:uid="{00000000-0004-0000-0200-00008A0A0000}"/>
    <hyperlink ref="H5014" r:id="rId2672" display="mailto:Wmello879@gmail.com" xr:uid="{00000000-0004-0000-0200-00008B0A0000}"/>
    <hyperlink ref="H5012" r:id="rId2673" display="mailto:raissaaroni10@gmail.com" xr:uid="{00000000-0004-0000-0200-00008C0A0000}"/>
    <hyperlink ref="H5004" r:id="rId2674" display="mailto:evihwduarda@gmail.com" xr:uid="{00000000-0004-0000-0200-00008D0A0000}"/>
    <hyperlink ref="H5010" r:id="rId2675" display="mailto:santosdmp2016@gmail.com" xr:uid="{00000000-0004-0000-0200-00008E0A0000}"/>
    <hyperlink ref="H5011" r:id="rId2676" display="mailto:rmachtura@gmail.com" xr:uid="{00000000-0004-0000-0200-00008F0A0000}"/>
    <hyperlink ref="H5005" r:id="rId2677" display="mailto:nildaferreira9714@gmail.com" xr:uid="{00000000-0004-0000-0200-0000900A0000}"/>
    <hyperlink ref="H5013" r:id="rId2678" display="mailto:Samuel.1989@hotmail.com" xr:uid="{00000000-0004-0000-0200-0000910A0000}"/>
    <hyperlink ref="H5006" r:id="rId2679" display="mailto:Costafelipe1001@gmail.com" xr:uid="{00000000-0004-0000-0200-0000920A0000}"/>
    <hyperlink ref="H5000" r:id="rId2680" display="mailto:and_m.santos@hotmail.com" xr:uid="{00000000-0004-0000-0200-0000930A0000}"/>
    <hyperlink ref="H5017" r:id="rId2681" display="mailto:estermoraescarvalho@gmail.com" xr:uid="{00000000-0004-0000-0200-0000940A0000}"/>
    <hyperlink ref="H5015" r:id="rId2682" display="mailto:airton.neves7@gmail.com" xr:uid="{00000000-0004-0000-0200-0000950A0000}"/>
    <hyperlink ref="H5018" r:id="rId2683" display="mailto:renanpatyteixeira@gmail.com" xr:uid="{00000000-0004-0000-0200-0000960A0000}"/>
    <hyperlink ref="H5016" r:id="rId2684" display="mailto:Edithgomessilva023@gmail.com" xr:uid="{00000000-0004-0000-0200-0000970A0000}"/>
    <hyperlink ref="H5034" r:id="rId2685" display="mailto:virbardela@hotmail.com" xr:uid="{00000000-0004-0000-0200-0000980A0000}"/>
    <hyperlink ref="H5027" r:id="rId2686" display="mailto:giovanefriches6@gmail.com" xr:uid="{00000000-0004-0000-0200-0000990A0000}"/>
    <hyperlink ref="H5032" r:id="rId2687" display="mailto:reginaldopatec@outlook.com" xr:uid="{00000000-0004-0000-0200-00009A0A0000}"/>
    <hyperlink ref="H5029" r:id="rId2688" display="mailto:rickjunio088@gmail.com" xr:uid="{00000000-0004-0000-0200-00009B0A0000}"/>
    <hyperlink ref="H5025" r:id="rId2689" display="mailto:douglassielli@gmail.com" xr:uid="{00000000-0004-0000-0200-00009C0A0000}"/>
    <hyperlink ref="H5021" r:id="rId2690" display="mailto:vieirajuliaana2005@gmail.com" xr:uid="{00000000-0004-0000-0200-00009D0A0000}"/>
    <hyperlink ref="H5026" r:id="rId2691" display="mailto:franciscoluigisanita@gmail.com" xr:uid="{00000000-0004-0000-0200-00009E0A0000}"/>
    <hyperlink ref="H5023" r:id="rId2692" display="mailto:daniella-almeida@hotmail.com.br" xr:uid="{00000000-0004-0000-0200-00009F0A0000}"/>
    <hyperlink ref="H5030" r:id="rId2693" display="mailto:Juliaborges290101@gmail.com" xr:uid="{00000000-0004-0000-0200-0000A00A0000}"/>
    <hyperlink ref="H5033" r:id="rId2694" display="mailto:rod_deiao@hotmail.com" xr:uid="{00000000-0004-0000-0200-0000A10A0000}"/>
    <hyperlink ref="H5031" r:id="rId2695" display="mailto:leooliveira1412@gmail.com" xr:uid="{00000000-0004-0000-0200-0000A20A0000}"/>
    <hyperlink ref="H5028" r:id="rId2696" display="mailto:gisele.eurovol@gmail.com" xr:uid="{00000000-0004-0000-0200-0000A30A0000}"/>
    <hyperlink ref="H5024" r:id="rId2697" display="mailto:diego.silva.oliveira@hotmail.com" xr:uid="{00000000-0004-0000-0200-0000A40A0000}"/>
    <hyperlink ref="H5019" r:id="rId2698" display="mailto:alanfabricio22@hotmail.com" xr:uid="{00000000-0004-0000-0200-0000A50A0000}"/>
    <hyperlink ref="H5022" r:id="rId2699" display="mailto:ponciiano@gmail.com" xr:uid="{00000000-0004-0000-0200-0000A60A0000}"/>
    <hyperlink ref="H5045" r:id="rId2700" display="mailto:Iago3686@gmail.com" xr:uid="{00000000-0004-0000-0200-0000A70A0000}"/>
    <hyperlink ref="H5043" r:id="rId2701" display="mailto:gustavokevin18062003@gmail.com" xr:uid="{00000000-0004-0000-0200-0000A80A0000}"/>
    <hyperlink ref="H5047" r:id="rId2702" display="mailto:fiorijoaovictor@gmail.com" xr:uid="{00000000-0004-0000-0200-0000A90A0000}"/>
    <hyperlink ref="H5044" r:id="rId2703" display="mailto:hsilvalana03@gmail.com" xr:uid="{00000000-0004-0000-0200-0000AA0A0000}"/>
    <hyperlink ref="H5039" r:id="rId2704" display="mailto:Emy.dani@hotmail.com" xr:uid="{00000000-0004-0000-0200-0000AB0A0000}"/>
    <hyperlink ref="H5058" r:id="rId2705" display="mailto:pleticia06@gmail.com" xr:uid="{00000000-0004-0000-0200-0000AC0A0000}"/>
    <hyperlink ref="H5057" r:id="rId2706" display="mailto:jrmoizeis@hotmail.com" xr:uid="{00000000-0004-0000-0200-0000AD0A0000}"/>
    <hyperlink ref="H5048" r:id="rId2707" display="mailto:Juliocesarsantana1272@gmail.com" xr:uid="{00000000-0004-0000-0200-0000AE0A0000}"/>
    <hyperlink ref="H5049" r:id="rId2708" display="mailto:Juliocesarsantana1272@gmail.com" xr:uid="{00000000-0004-0000-0200-0000AF0A0000}"/>
    <hyperlink ref="H5040" r:id="rId2709" display="mailto:erikadasilvaal@gmail.com" xr:uid="{00000000-0004-0000-0200-0000B00A0000}"/>
    <hyperlink ref="H5041" r:id="rId2710" display="mailto:erikadasilvaal@gmail.com" xr:uid="{00000000-0004-0000-0200-0000B10A0000}"/>
    <hyperlink ref="H5037" r:id="rId2711" display="mailto:robsonamx61@gmail.com" xr:uid="{00000000-0004-0000-0200-0000B20A0000}"/>
    <hyperlink ref="H5051" r:id="rId2712" display="mailto:Leonardosir@hotmail.com" xr:uid="{00000000-0004-0000-0200-0000B30A0000}"/>
    <hyperlink ref="H5053" r:id="rId2713" display="mailto:malourdes_ma@hortmail.com" xr:uid="{00000000-0004-0000-0200-0000B40A0000}"/>
    <hyperlink ref="H5062" r:id="rId2714" display="mailto:yorrane.y1@hotmail.com" xr:uid="{00000000-0004-0000-0200-0000B50A0000}"/>
    <hyperlink ref="H5046" r:id="rId2715" display="mailto:isabelagnoleto@gmail.com" xr:uid="{00000000-0004-0000-0200-0000B60A0000}"/>
    <hyperlink ref="H5050" r:id="rId2716" display="mailto:jr_quatromarcos@hotmail.com" xr:uid="{00000000-0004-0000-0200-0000B70A0000}"/>
    <hyperlink ref="H5061" r:id="rId2717" display="mailto:veniciossousav@gmail.com" xr:uid="{00000000-0004-0000-0200-0000B80A0000}"/>
    <hyperlink ref="H5036" r:id="rId2718" display="mailto:andreiaacaldeira@hotmail.com" xr:uid="{00000000-0004-0000-0200-0000B90A0000}"/>
    <hyperlink ref="H5038" r:id="rId2719" display="mailto:medeirose148@gmail.com" xr:uid="{00000000-0004-0000-0200-0000BA0A0000}"/>
    <hyperlink ref="H5054" r:id="rId2720" display="mailto:Michely_priscila2012@hotmail.com" xr:uid="{00000000-0004-0000-0200-0000BB0A0000}"/>
    <hyperlink ref="H5055" r:id="rId2721" display="mailto:Michely_priscila2012@hotmail.com" xr:uid="{00000000-0004-0000-0200-0000BC0A0000}"/>
    <hyperlink ref="H5056" r:id="rId2722" display="mailto:Michely_priscila2012@hotmail.com" xr:uid="{00000000-0004-0000-0200-0000BD0A0000}"/>
    <hyperlink ref="H5059" r:id="rId2723" display="mailto:Sergiobrayan062" xr:uid="{00000000-0004-0000-0200-0000BE0A0000}"/>
    <hyperlink ref="H5060" r:id="rId2724" display="mailto:valeriaaparecida040@gmail.com" xr:uid="{00000000-0004-0000-0200-0000BF0A0000}"/>
    <hyperlink ref="H5035" r:id="rId2725" display="mailto:roko_alexandre@hotmail.com" xr:uid="{00000000-0004-0000-0200-0000C00A0000}"/>
    <hyperlink ref="H4280" r:id="rId2726" display="mailto:raulzafalon@gmail.com" xr:uid="{00000000-0004-0000-0200-0000C10A0000}"/>
    <hyperlink ref="H5067" r:id="rId2727" display="mailto:df2339410@gmail.com" xr:uid="{00000000-0004-0000-0200-0000C20A0000}"/>
    <hyperlink ref="H5075" r:id="rId2728" display="mailto:Luanasoaressantos97@gmail.com" xr:uid="{00000000-0004-0000-0200-0000C30A0000}"/>
    <hyperlink ref="H5079" r:id="rId2729" display="mailto:panin0063@gmail.com" xr:uid="{00000000-0004-0000-0200-0000C40A0000}"/>
    <hyperlink ref="H5063" r:id="rId2730" display="mailto:julinhasiqueira29@gmail.com" xr:uid="{00000000-0004-0000-0200-0000C50A0000}"/>
    <hyperlink ref="H5070" r:id="rId2731" display="mailto:jhesus28@gmail.com" xr:uid="{00000000-0004-0000-0200-0000C60A0000}"/>
    <hyperlink ref="H5076" r:id="rId2732" display="mailto:Michelvmeunier@hotmail.com" xr:uid="{00000000-0004-0000-0200-0000C70A0000}"/>
    <hyperlink ref="H5077" r:id="rId2733" display="mailto:alauraclopes@gmail.com" xr:uid="{00000000-0004-0000-0200-0000C80A0000}"/>
    <hyperlink ref="H5074" r:id="rId2734" display="mailto:Lindaihans2020@gmail.com" xr:uid="{00000000-0004-0000-0200-0000C90A0000}"/>
    <hyperlink ref="H5065" r:id="rId2735" display="mailto:Camillemoraes2609@gmail.com" xr:uid="{00000000-0004-0000-0200-0000CA0A0000}"/>
    <hyperlink ref="H5082" r:id="rId2736" display="mailto:soukeffwilliam@gmail" xr:uid="{00000000-0004-0000-0200-0000CB0A0000}"/>
    <hyperlink ref="H5083" r:id="rId2737" display="mailto:Soukeffwilliam@gmail" xr:uid="{00000000-0004-0000-0200-0000CC0A0000}"/>
    <hyperlink ref="H5071" r:id="rId2738" display="mailto:juliaborges290101@gmail.com" xr:uid="{00000000-0004-0000-0200-0000CD0A0000}"/>
    <hyperlink ref="H5072" r:id="rId2739" display="mailto:juliaborges290101@gmail.com" xr:uid="{00000000-0004-0000-0200-0000CE0A0000}"/>
    <hyperlink ref="H5081" r:id="rId2740" display="mailto:isky.1@outlook.com" xr:uid="{00000000-0004-0000-0200-0000CF0A0000}"/>
    <hyperlink ref="H5064" r:id="rId2741" display="mailto:administrativo@visaoar.com.br" xr:uid="{00000000-0004-0000-0200-0000D00A0000}"/>
    <hyperlink ref="H5080" r:id="rId2742" display="mailto:sulibacorrea@hotmail.com" xr:uid="{00000000-0004-0000-0200-0000D10A0000}"/>
    <hyperlink ref="H5078" r:id="rId2743" display="mailto:conha_rafael@hotmail.com" xr:uid="{00000000-0004-0000-0200-0000D20A0000}"/>
    <hyperlink ref="H5068" r:id="rId2744" display="mailto:Everton_sain@outlook.com" xr:uid="{00000000-0004-0000-0200-0000D30A0000}"/>
    <hyperlink ref="H5066" r:id="rId2745" display="mailto:robsonamx61@gmail.com" xr:uid="{00000000-0004-0000-0200-0000D40A0000}"/>
    <hyperlink ref="H5069" r:id="rId2746" display="mailto:lipelanchile@hotmail.com" xr:uid="{00000000-0004-0000-0200-0000D50A0000}"/>
    <hyperlink ref="H5073" r:id="rId2747" display="mailto:leonardobarros919@gmail.com" xr:uid="{00000000-0004-0000-0200-0000D60A0000}"/>
    <hyperlink ref="H5107" r:id="rId2748" display="mailto:panin0063@gmail.com" xr:uid="{00000000-0004-0000-0200-0000D70A0000}"/>
    <hyperlink ref="H5109" r:id="rId2749" display="mailto:wendel_leme@hotmail.com" xr:uid="{00000000-0004-0000-0200-0000D80A0000}"/>
    <hyperlink ref="H5085" r:id="rId2750" display="mailto:alana_roncaro@hotmail.com" xr:uid="{00000000-0004-0000-0200-0000D90A0000}"/>
    <hyperlink ref="H5110" r:id="rId2751" display="mailto:wendel_leme@hotmail.com" xr:uid="{00000000-0004-0000-0200-0000DA0A0000}"/>
    <hyperlink ref="H5100" r:id="rId2752" display="mailto:Miqueiasdn3@gmail.com" xr:uid="{00000000-0004-0000-0200-0000DB0A0000}"/>
    <hyperlink ref="H5092" r:id="rId2753" display="mailto:Diegososantenas@gmail.com" xr:uid="{00000000-0004-0000-0200-0000DC0A0000}"/>
    <hyperlink ref="H5084" r:id="rId2754" display="mailto:ailton890530@gmail.com" xr:uid="{00000000-0004-0000-0200-0000DD0A0000}"/>
    <hyperlink ref="H5105" r:id="rId2755" display="mailto:rafael_caaceres@hotmail.com" xr:uid="{00000000-0004-0000-0200-0000DE0A0000}"/>
    <hyperlink ref="H5097" r:id="rId2756" display="mailto:Hurielyohan@gmail.com" xr:uid="{00000000-0004-0000-0200-0000DF0A0000}"/>
    <hyperlink ref="H5102" r:id="rId2757" display="mailto:nicole.rosa2306@gmail.com" xr:uid="{00000000-0004-0000-0200-0000E00A0000}"/>
    <hyperlink ref="H5094" r:id="rId2758" display="mailto:martins" xr:uid="{00000000-0004-0000-0200-0000E10A0000}"/>
    <hyperlink ref="H5103" r:id="rId2759" display="mailto:odairmazzucca@hotmail.com" xr:uid="{00000000-0004-0000-0200-0000E20A0000}"/>
    <hyperlink ref="H5091" r:id="rId2760" display="mailto:caua17965@gmail.com" xr:uid="{00000000-0004-0000-0200-0000E30A0000}"/>
    <hyperlink ref="H5089" r:id="rId2761" display="mailto:vanderestefani@gmail.com" xr:uid="{00000000-0004-0000-0200-0000E40A0000}"/>
    <hyperlink ref="H5090" r:id="rId2762" display="mailto:vanderestefani@gmail.com" xr:uid="{00000000-0004-0000-0200-0000E50A0000}"/>
    <hyperlink ref="H5099" r:id="rId2763" display="mailto:marcus.sbrissa@gmail.com" xr:uid="{00000000-0004-0000-0200-0000E60A0000}"/>
    <hyperlink ref="H5111" r:id="rId2764" display="mailto:williamassislima@hotmail.com" xr:uid="{00000000-0004-0000-0200-0000E70A0000}"/>
    <hyperlink ref="H5101" r:id="rId2765" display="mailto:gs.natan@hotmail.com" xr:uid="{00000000-0004-0000-0200-0000E80A0000}"/>
    <hyperlink ref="H5095" r:id="rId2766" display="mailto:gabrieldinardi1998@hotmail.com" xr:uid="{00000000-0004-0000-0200-0000E90A0000}"/>
    <hyperlink ref="H5108" r:id="rId2767" display="mailto:rpromancini@hotmail.com" xr:uid="{00000000-0004-0000-0200-0000EA0A0000}"/>
    <hyperlink ref="H5096" r:id="rId2768" display="mailto:gabriedinardi1998@hotmail.com" xr:uid="{00000000-0004-0000-0200-0000EB0A0000}"/>
    <hyperlink ref="H5086" r:id="rId2769" display="mailto:vitor_andre1999@hotmail.com" xr:uid="{00000000-0004-0000-0200-0000EC0A0000}"/>
    <hyperlink ref="H5087" r:id="rId2770" display="mailto:Brenogodoy01@gmail.com" xr:uid="{00000000-0004-0000-0200-0000ED0A0000}"/>
    <hyperlink ref="H5098" r:id="rId2771" display="mailto:lucas3008renato@hotmail.com" xr:uid="{00000000-0004-0000-0200-0000EE0A0000}"/>
    <hyperlink ref="H5106" r:id="rId2772" display="mailto:Renato.alves.gi@gmail.com" xr:uid="{00000000-0004-0000-0200-0000EF0A0000}"/>
    <hyperlink ref="H5104" r:id="rId2773" display="mailto:pedrocorreia51@gmail.com" xr:uid="{00000000-0004-0000-0200-0000F00A0000}"/>
    <hyperlink ref="H5093" r:id="rId2774" display="mailto:eduardosilveriomartines@gmail.com" xr:uid="{00000000-0004-0000-0200-0000F10A0000}"/>
    <hyperlink ref="H5088" r:id="rId2775" display="mailto:caio.jade.lima@gmail.com" xr:uid="{00000000-0004-0000-0200-0000F20A0000}"/>
    <hyperlink ref="H5112" r:id="rId2776" display="mailto:crisferlopes@gmail.com" xr:uid="{00000000-0004-0000-0200-0000F30A0000}"/>
    <hyperlink ref="H5117" r:id="rId2777" display="mailto:michael.sponciano@gmail.com" xr:uid="{00000000-0004-0000-0200-0000F40A0000}"/>
    <hyperlink ref="H5122" r:id="rId2778" display="mailto:Vcunhadolago@gmail.com" xr:uid="{00000000-0004-0000-0200-0000F50A0000}"/>
    <hyperlink ref="H5113" r:id="rId2779" display="mailto:dayandradiass@gmail.com" xr:uid="{00000000-0004-0000-0200-0000F60A0000}"/>
    <hyperlink ref="H5115" r:id="rId2780" display="mailto:gabriel_vieira2002@outlook.com.br" xr:uid="{00000000-0004-0000-0200-0000F70A0000}"/>
    <hyperlink ref="H5120" r:id="rId2781" display="mailto:barby.bruna2918@gmail.com" xr:uid="{00000000-0004-0000-0200-0000F80A0000}"/>
    <hyperlink ref="H5118" r:id="rId2782" display="mailto:monisi.paganin@gmail.com" xr:uid="{00000000-0004-0000-0200-0000F90A0000}"/>
    <hyperlink ref="H5119" r:id="rId2783" display="mailto:monisi.paganin@gmail.com" xr:uid="{00000000-0004-0000-0200-0000FA0A0000}"/>
    <hyperlink ref="H5114" r:id="rId2784" display="mailto:flagonol83@gmail.com" xr:uid="{00000000-0004-0000-0200-0000FB0A0000}"/>
    <hyperlink ref="H5121" r:id="rId2785" display="mailto:renatafernandespereira34@gmail.com" xr:uid="{00000000-0004-0000-0200-0000FC0A0000}"/>
    <hyperlink ref="H5124" r:id="rId2786" display="mailto:evelin.tizolin@gmail.com" xr:uid="{00000000-0004-0000-0200-0000FD0A0000}"/>
    <hyperlink ref="H5125" r:id="rId2787" display="mailto:heitoraugusto12369@gmail.com" xr:uid="{00000000-0004-0000-0200-0000FE0A0000}"/>
    <hyperlink ref="H5126" r:id="rId2788" display="mailto:heitoraugusto12369@gmail.com" xr:uid="{00000000-0004-0000-0200-0000FF0A0000}"/>
    <hyperlink ref="H5133" r:id="rId2789" display="mailto:Rodrigonoguee@hotmail.com" xr:uid="{00000000-0004-0000-0200-0000000B0000}"/>
    <hyperlink ref="H5127" r:id="rId2790" display="mailto:jucilene.barrinha@gmail.com" xr:uid="{00000000-0004-0000-0200-0000010B0000}"/>
    <hyperlink ref="H5130" r:id="rId2791" display="mailto:paulohborges87@gmail.com" xr:uid="{00000000-0004-0000-0200-0000020B0000}"/>
    <hyperlink ref="H5128" r:id="rId2792" display="mailto:marianedomingues06@gmail.com" xr:uid="{00000000-0004-0000-0200-0000030B0000}"/>
    <hyperlink ref="H5123" r:id="rId2793" display="mailto:luciana_recco@hotmail.com" xr:uid="{00000000-0004-0000-0200-0000040B0000}"/>
    <hyperlink ref="H5129" r:id="rId2794" display="mailto:mtesilva@gmail.com" xr:uid="{00000000-0004-0000-0200-0000050B0000}"/>
    <hyperlink ref="H5131" r:id="rId2795" display="mailto:paulohborges87@gmail.com" xr:uid="{00000000-0004-0000-0200-0000060B0000}"/>
    <hyperlink ref="H5132" r:id="rId2796" display="mailto:paulohborges87@gmail.com" xr:uid="{00000000-0004-0000-0200-0000070B0000}"/>
    <hyperlink ref="H5134" r:id="rId2797" display="mailto:caiotheborther@hotmail.com" xr:uid="{00000000-0004-0000-0200-0000080B0000}"/>
    <hyperlink ref="H5135" r:id="rId2798" display="mailto:caiotheborther@hotmail.com" xr:uid="{00000000-0004-0000-0200-0000090B0000}"/>
    <hyperlink ref="H5140" r:id="rId2799" display="mailto:jonas.btos@hotmail.com" xr:uid="{00000000-0004-0000-0200-00000A0B0000}"/>
    <hyperlink ref="H5136" r:id="rId2800" display="mailto:gabrielcarmonar7@gmail.com" xr:uid="{00000000-0004-0000-0200-00000B0B0000}"/>
    <hyperlink ref="H5141" r:id="rId2801" display="mailto:jonas.btos@hotmail.com" xr:uid="{00000000-0004-0000-0200-00000C0B0000}"/>
    <hyperlink ref="H5145" r:id="rId2802" display="mailto:talitacavalcanti1131@gmail.com" xr:uid="{00000000-0004-0000-0200-00000D0B0000}"/>
    <hyperlink ref="H5144" r:id="rId2803" display="mailto:Sergiobrayan062" xr:uid="{00000000-0004-0000-0200-00000E0B0000}"/>
    <hyperlink ref="H5139" r:id="rId2804" display="mailto:Joaoguilhen195@gmail.com" xr:uid="{00000000-0004-0000-0200-00000F0B0000}"/>
    <hyperlink ref="H5143" r:id="rId2805" display="mailto:mariamartins2448@gmail.com" xr:uid="{00000000-0004-0000-0200-0000100B0000}"/>
    <hyperlink ref="H5137" r:id="rId2806" display="mailto:heitoraugusto12369@gmail.com" xr:uid="{00000000-0004-0000-0200-0000110B0000}"/>
    <hyperlink ref="H5138" r:id="rId2807" display="mailto:heitoraugusto12369@gmail.com" xr:uid="{00000000-0004-0000-0200-0000120B0000}"/>
    <hyperlink ref="H5146" r:id="rId2808" display="mailto:tuanejp5@gmail.com" xr:uid="{00000000-0004-0000-0200-0000130B0000}"/>
    <hyperlink ref="H5142" r:id="rId2809" display="mailto:Juliangf86@gmail.com" xr:uid="{00000000-0004-0000-0200-0000140B0000}"/>
    <hyperlink ref="H5148" r:id="rId2810" display="mailto:Amandazevedo02@hotmail.com" xr:uid="{00000000-0004-0000-0200-0000150B0000}"/>
    <hyperlink ref="H5176" r:id="rId2811" display="mailto:oliveirasemijoias29@gmail.com" xr:uid="{00000000-0004-0000-0200-0000160B0000}"/>
    <hyperlink ref="H5168" r:id="rId2812" display="mailto:joserian6@gmail.com" xr:uid="{00000000-0004-0000-0200-0000170B0000}"/>
    <hyperlink ref="H5171" r:id="rId2813" display="mailto:Marcos_paulo-24@hotmail.com" xr:uid="{00000000-0004-0000-0200-0000180B0000}"/>
    <hyperlink ref="H5151" r:id="rId2814" display="mailto:cleitontofaneli@gmail.com" xr:uid="{00000000-0004-0000-0200-0000190B0000}"/>
    <hyperlink ref="H5172" r:id="rId2815" display="mailto:mateusdasilvacerantula89@gmail.com" xr:uid="{00000000-0004-0000-0200-00001A0B0000}"/>
    <hyperlink ref="H5166" r:id="rId2816" display="mailto:inacio1225@gmail.com" xr:uid="{00000000-0004-0000-0200-00001B0B0000}"/>
    <hyperlink ref="H5174" r:id="rId2817" display="mailto:rafael-sk801@hotmail.com" xr:uid="{00000000-0004-0000-0200-00001C0B0000}"/>
    <hyperlink ref="H5157" r:id="rId2818" display="mailto:oliveira_ve@hotmail.com" xr:uid="{00000000-0004-0000-0200-00001D0B0000}"/>
    <hyperlink ref="H5175" r:id="rId2819" display="mailto:rafael-sk801@hotmail.com" xr:uid="{00000000-0004-0000-0200-00001E0B0000}"/>
    <hyperlink ref="H5158" r:id="rId2820" display="mailto:oliveira_ve@hotmail.com" xr:uid="{00000000-0004-0000-0200-00001F0B0000}"/>
    <hyperlink ref="H5149" r:id="rId2821" display="mailto:carlosalexandremellomartins@gmail.com" xr:uid="{00000000-0004-0000-0200-0000200B0000}"/>
    <hyperlink ref="H5162" r:id="rId2822" display="mailto:filipesiellibecari@hotmail.com" xr:uid="{00000000-0004-0000-0200-0000210B0000}"/>
    <hyperlink ref="H5156" r:id="rId2823" display="mailto:douglassielli@gmail.com" xr:uid="{00000000-0004-0000-0200-0000220B0000}"/>
    <hyperlink ref="H5177" r:id="rId2824" display="mailto:ronailsongaspar27@gmail.com" xr:uid="{00000000-0004-0000-0200-0000230B0000}"/>
    <hyperlink ref="H5178" r:id="rId2825" display="mailto:ronailsongaspar27@gmail.com" xr:uid="{00000000-0004-0000-0200-0000240B0000}"/>
    <hyperlink ref="H5179" r:id="rId2826" display="mailto:Vcunhadolago@gmail.com" xr:uid="{00000000-0004-0000-0200-0000250B0000}"/>
    <hyperlink ref="H5180" r:id="rId2827" display="mailto:Taticesar15@gmail.com" xr:uid="{00000000-0004-0000-0200-0000260B0000}"/>
    <hyperlink ref="H5163" r:id="rId2828" display="mailto:guilhermediasfusari@hotmail.com" xr:uid="{00000000-0004-0000-0200-0000270B0000}"/>
    <hyperlink ref="H5150" r:id="rId2829" display="mailto:Taticesar15@gmail.com" xr:uid="{00000000-0004-0000-0200-0000280B0000}"/>
    <hyperlink ref="H5161" r:id="rId2830" display="mailto:elizangelabadylima@hotmail.com" xr:uid="{00000000-0004-0000-0200-0000290B0000}"/>
    <hyperlink ref="H5169" r:id="rId2831" display="mailto:Juliocesar281@icloud.com" xr:uid="{00000000-0004-0000-0200-00002A0B0000}"/>
    <hyperlink ref="H5173" r:id="rId2832" display="mailto:mhgsolarrp@gmail.com" xr:uid="{00000000-0004-0000-0200-00002B0B0000}"/>
    <hyperlink ref="H5153" r:id="rId2833" display="mailto:dsampaio2009@hotmail.com" xr:uid="{00000000-0004-0000-0200-00002C0B0000}"/>
    <hyperlink ref="H5154" r:id="rId2834" display="mailto:dsampaio2009@hotmail.com" xr:uid="{00000000-0004-0000-0200-00002D0B0000}"/>
    <hyperlink ref="H5155" r:id="rId2835" display="mailto:daniella-almeida@hotmail.com.br" xr:uid="{00000000-0004-0000-0200-00002E0B0000}"/>
    <hyperlink ref="H5165" r:id="rId2836" display="mailto:henrique.freitas100@hotmail.com" xr:uid="{00000000-0004-0000-0200-00002F0B0000}"/>
    <hyperlink ref="H5164" r:id="rId2837" display="mailto:hsilvalana03@gmail.com" xr:uid="{00000000-0004-0000-0200-0000300B0000}"/>
    <hyperlink ref="H5160" r:id="rId2838" display="mailto:elisandraes.sec@gmail.com" xr:uid="{00000000-0004-0000-0200-0000310B0000}"/>
    <hyperlink ref="H5170" r:id="rId2839" display="mailto:julio.publio7@gmail.com" xr:uid="{00000000-0004-0000-0200-0000320B0000}"/>
    <hyperlink ref="H5181" r:id="rId2840" display="mailto:w.henriiique@gmail.com" xr:uid="{00000000-0004-0000-0200-0000330B0000}"/>
    <hyperlink ref="H5182" r:id="rId2841" display="mailto:w.henriiique@gmail.com" xr:uid="{00000000-0004-0000-0200-0000340B0000}"/>
    <hyperlink ref="H5152" r:id="rId2842" display="mailto:danielolimarp@gmail.com" xr:uid="{00000000-0004-0000-0200-0000350B0000}"/>
    <hyperlink ref="H5201" r:id="rId2843" display="mailto:mmacedo_set@outlook.com" xr:uid="{00000000-0004-0000-0200-0000360B0000}"/>
    <hyperlink ref="H5190" r:id="rId2844" display="mailto:emanuelasousavilela@hotmail.com" xr:uid="{00000000-0004-0000-0200-0000370B0000}"/>
    <hyperlink ref="H5212" r:id="rId2845" display="mailto:vitoreng.civil@outlook.com.br" xr:uid="{00000000-0004-0000-0200-0000380B0000}"/>
    <hyperlink ref="H5193" r:id="rId2846" display="mailto:Joab9725@gmail.com" xr:uid="{00000000-0004-0000-0200-0000390B0000}"/>
    <hyperlink ref="H5196" r:id="rId2847" display="mailto:joaovictordeluz1401@gmail.com" xr:uid="{00000000-0004-0000-0200-00003A0B0000}"/>
    <hyperlink ref="H5202" r:id="rId2848" display="mailto:murilosantos.avila92@hotmail.com" xr:uid="{00000000-0004-0000-0200-00003B0B0000}"/>
    <hyperlink ref="H5195" r:id="rId2849" display="mailto:asobrab123@hotmail.com" xr:uid="{00000000-0004-0000-0200-00003C0B0000}"/>
    <hyperlink ref="H5189" r:id="rId2850" display="mailto:catelani@gmail.com" xr:uid="{00000000-0004-0000-0200-00003D0B0000}"/>
    <hyperlink ref="H5204" r:id="rId2851" display="mailto:poliveira731@gmail.com" xr:uid="{00000000-0004-0000-0200-00003E0B0000}"/>
    <hyperlink ref="H5191" r:id="rId2852" display="mailto:ira.iralopes@hotmail.com" xr:uid="{00000000-0004-0000-0200-00003F0B0000}"/>
    <hyperlink ref="H5188" r:id="rId2853" display="mailto:df2339410@gmail.com" xr:uid="{00000000-0004-0000-0200-0000400B0000}"/>
    <hyperlink ref="H5187" r:id="rId2854" display="mailto:netinhoagaptoagapto@gmail.com" xr:uid="{00000000-0004-0000-0200-0000410B0000}"/>
    <hyperlink ref="H5200" r:id="rId2855" display="mailto:Luizhverde@gmail.com" xr:uid="{00000000-0004-0000-0200-0000420B0000}"/>
    <hyperlink ref="H5183" r:id="rId2856" display="mailto:anaabrahao87@gmail.com" xr:uid="{00000000-0004-0000-0200-0000430B0000}"/>
    <hyperlink ref="H5207" r:id="rId2857" display="mailto:renatodavina78@gmail.com" xr:uid="{00000000-0004-0000-0200-0000440B0000}"/>
    <hyperlink ref="H5203" r:id="rId2858" display="mailto:Murilo.mec@hotmail.com" xr:uid="{00000000-0004-0000-0200-0000450B0000}"/>
    <hyperlink ref="H5210" r:id="rId2859" display="mailto:thales_caetano29@hotmail.com" xr:uid="{00000000-0004-0000-0200-0000460B0000}"/>
    <hyperlink ref="H5208" r:id="rId2860" display="mailto:rogeriofanhani77@gmail.com" xr:uid="{00000000-0004-0000-0200-0000470B0000}"/>
    <hyperlink ref="H5185" r:id="rId2861" display="mailto:ciceromano49@gmail.com" xr:uid="{00000000-0004-0000-0200-0000480B0000}"/>
    <hyperlink ref="H5194" r:id="rId2862" display="mailto:possebonjpj@gmail.com" xr:uid="{00000000-0004-0000-0200-0000490B0000}"/>
    <hyperlink ref="H5186" r:id="rId2863" display="mailto:robsonamx61@gmail.com" xr:uid="{00000000-0004-0000-0200-00004B0B0000}"/>
    <hyperlink ref="H5184" r:id="rId2864" display="mailto:hilmarabarbosa@gmail.com" xr:uid="{00000000-0004-0000-0200-00004C0B0000}"/>
    <hyperlink ref="H5205" r:id="rId2865" display="mailto:renata.pinto1212@gmail.com" xr:uid="{00000000-0004-0000-0200-00004D0B0000}"/>
    <hyperlink ref="H5206" r:id="rId2866" display="mailto:renata.pinto1212@gmail.com" xr:uid="{00000000-0004-0000-0200-00004E0B0000}"/>
    <hyperlink ref="H5209" r:id="rId2867" display="mailto:Sergioadnunesjl@hotmail.com" xr:uid="{00000000-0004-0000-0200-00004F0B0000}"/>
    <hyperlink ref="H5192" r:id="rId2868" display="mailto:jaquelinesallesjak@hotmail.com" xr:uid="{00000000-0004-0000-0200-0000500B0000}"/>
    <hyperlink ref="H5211" r:id="rId2869" display="mailto:Valdeiraparecido2602@gmail.com" xr:uid="{00000000-0004-0000-0200-0000510B0000}"/>
    <hyperlink ref="H5197" r:id="rId2870" display="mailto:leandrokaue2020@gmail.com" xr:uid="{00000000-0004-0000-0200-0000520B0000}"/>
    <hyperlink ref="H5198" r:id="rId2871" display="mailto:murcielo32@gmail.com" xr:uid="{00000000-0004-0000-0200-0000530B0000}"/>
    <hyperlink ref="H5199" r:id="rId2872" display="mailto:murcielo32@gmail.com" xr:uid="{00000000-0004-0000-0200-0000540B0000}"/>
    <hyperlink ref="H5032" r:id="rId2873" display="mailto:leonardovbalves@gmail.com" xr:uid="{00000000-0004-0000-0200-0000550B0000}"/>
    <hyperlink ref="H5216" r:id="rId2874" display="mailto:andersonbobim@gmail.com" xr:uid="{00000000-0004-0000-0200-0000570B0000}"/>
    <hyperlink ref="H5240" r:id="rId2875" display="mailto:luciano_leiros@hotmail.com" xr:uid="{00000000-0004-0000-0200-0000580B0000}"/>
    <hyperlink ref="H5239" r:id="rId2876" display="mailto:lc305213@gmail.com" xr:uid="{00000000-0004-0000-0200-0000590B0000}"/>
    <hyperlink ref="H5224" r:id="rId2877" display="mailto:erika2018mariano@gmail.com" xr:uid="{00000000-0004-0000-0200-00005A0B0000}"/>
    <hyperlink ref="H5225" r:id="rId2878" display="mailto:erika2018mariano@gmail.com" xr:uid="{00000000-0004-0000-0200-00005B0B0000}"/>
    <hyperlink ref="H5221" r:id="rId2879" display="mailto:dircapu@gmail.com" xr:uid="{00000000-0004-0000-0200-00005C0B0000}"/>
    <hyperlink ref="H5227" r:id="rId2880" display="mailto:gabrielvictorcotrinde@hotmail.com" xr:uid="{00000000-0004-0000-0200-00005D0B0000}"/>
    <hyperlink ref="H5246" r:id="rId2881" display="mailto:pc.carvalhaes@gmail.com" xr:uid="{00000000-0004-0000-0200-00005E0B0000}"/>
    <hyperlink ref="H5233" r:id="rId2882" display="mailto:josafapaula007@gmail.com" xr:uid="{00000000-0004-0000-0200-00005F0B0000}"/>
    <hyperlink ref="H5234" r:id="rId2883" display="mailto:josafapaula007@gmail.com" xr:uid="{00000000-0004-0000-0200-0000600B0000}"/>
    <hyperlink ref="H5219" r:id="rId2884" display="mailto:hoffman3118@gmail.com" xr:uid="{00000000-0004-0000-0200-0000610B0000}"/>
    <hyperlink ref="H5214" r:id="rId2885" display="mailto:Alisons4445@gmail.com" xr:uid="{00000000-0004-0000-0200-0000620B0000}"/>
    <hyperlink ref="H5238" r:id="rId2886" display="mailto:lucas_a_carvalho@outlook.com" xr:uid="{00000000-0004-0000-0200-0000630B0000}"/>
    <hyperlink ref="H5243" r:id="rId2887" display="mailto:cida.opinus@gmail.com" xr:uid="{00000000-0004-0000-0200-0000640B0000}"/>
    <hyperlink ref="H5245" r:id="rId2888" display="mailto:murillos257@gmail.com" xr:uid="{00000000-0004-0000-0200-0000650B0000}"/>
    <hyperlink ref="H5231" r:id="rId2889" display="mailto:Djnegozero@hotmail.com" xr:uid="{00000000-0004-0000-0200-0000660B0000}"/>
    <hyperlink ref="H5236" r:id="rId2890" display="mailto:leandro.dias15@hotmail.com" xr:uid="{00000000-0004-0000-0200-0000670B0000}"/>
    <hyperlink ref="H5229" r:id="rId2891" display="mailto:rh-segtrabalho@maxeletron.com.br" xr:uid="{00000000-0004-0000-0200-0000680B0000}"/>
    <hyperlink ref="H5249" r:id="rId2892" display="mailto:victorsolivier@hotmail.com" xr:uid="{00000000-0004-0000-0200-0000690B0000}"/>
    <hyperlink ref="H5230" r:id="rId2893" display="mailto:rh-segtrabalho@maxeletron.com.br" xr:uid="{00000000-0004-0000-0200-00006A0B0000}"/>
    <hyperlink ref="H5232" r:id="rId2894" display="mailto:silvajamisson616@gmail.com" xr:uid="{00000000-0004-0000-0200-00006B0B0000}"/>
    <hyperlink ref="H5244" r:id="rId2895" display="mailto:mateusalves6821@gmail.com" xr:uid="{00000000-0004-0000-0200-00006C0B0000}"/>
    <hyperlink ref="H5241" r:id="rId2896" display="mailto:lucafut@yahoo.com.br" xr:uid="{00000000-0004-0000-0200-00006D0B0000}"/>
    <hyperlink ref="H5242" r:id="rId2897" display="mailto:lucafut@yahoo.com.br" xr:uid="{00000000-0004-0000-0200-00006E0B0000}"/>
    <hyperlink ref="H5247" r:id="rId2898" display="mailto:pedro.miani@hotmail.com" xr:uid="{00000000-0004-0000-0200-00006F0B0000}"/>
    <hyperlink ref="H5235" r:id="rId2899" display="mailto:karlamirassol@gmail.com" xr:uid="{00000000-0004-0000-0200-0000700B0000}"/>
    <hyperlink ref="H5228" r:id="rId2900" display="mailto:guilhermechristiano858@gmail.com" xr:uid="{00000000-0004-0000-0200-0000710B0000}"/>
    <hyperlink ref="H5213" r:id="rId2901" display="mailto:adrieli15norberto@gmail.com" xr:uid="{00000000-0004-0000-0200-0000720B0000}"/>
    <hyperlink ref="H5237" r:id="rId2902" display="mailto:leamarciamachado@gmail.com" xr:uid="{00000000-0004-0000-0200-0000730B0000}"/>
    <hyperlink ref="H5222" r:id="rId2903" display="mailto:Neiafds@hotmail.com" xr:uid="{00000000-0004-0000-0200-0000740B0000}"/>
    <hyperlink ref="H5218" r:id="rId2904" display="mailto:paschoalatto.br@gmail.com" xr:uid="{00000000-0004-0000-0200-0000750B0000}"/>
    <hyperlink ref="H5220" r:id="rId2905" display="mailto:carolg.doro@gmail.com" xr:uid="{00000000-0004-0000-0200-0000760B0000}"/>
    <hyperlink ref="H5250" r:id="rId2906" display="mailto:juniorweyder@gmail.com" xr:uid="{00000000-0004-0000-0200-0000770B0000}"/>
    <hyperlink ref="H5255" r:id="rId2907" display="mailto:oliveira_ve@hotmail.com" xr:uid="{00000000-0004-0000-0200-0000780B0000}"/>
    <hyperlink ref="H5256" r:id="rId2908" display="mailto:oliveira_ve@hotmail.com" xr:uid="{00000000-0004-0000-0200-0000790B0000}"/>
    <hyperlink ref="H5271" r:id="rId2909" display="mailto:Vitorrodriguesng1@gmail.com" xr:uid="{00000000-0004-0000-0200-00007A0B0000}"/>
    <hyperlink ref="H5257" r:id="rId2910" display="mailto:valteirbm@gmail.com" xr:uid="{00000000-0004-0000-0200-00007B0B0000}"/>
    <hyperlink ref="H5252" r:id="rId2911" display="mailto:cleinel2009@hotmail.com" xr:uid="{00000000-0004-0000-0200-00007C0B0000}"/>
    <hyperlink ref="H5253" r:id="rId2912" display="mailto:cleinel2009@hotmail.com" xr:uid="{00000000-0004-0000-0200-00007D0B0000}"/>
    <hyperlink ref="H5263" r:id="rId2913" display="mailto:juliocdjesus@gmail.com" xr:uid="{00000000-0004-0000-0200-00007E0B0000}"/>
    <hyperlink ref="H5264" r:id="rId2914" display="mailto:juliocdjesus@gmail.com" xr:uid="{00000000-0004-0000-0200-00007F0B0000}"/>
    <hyperlink ref="H5267" r:id="rId2915" display="mailto:rodrigobonfa9@gmai.com" xr:uid="{00000000-0004-0000-0200-0000800B0000}"/>
    <hyperlink ref="H5251" r:id="rId2916" display="mailto:santanderanaclaudia@gmail.com" xr:uid="{00000000-0004-0000-0200-0000810B0000}"/>
    <hyperlink ref="H5270" r:id="rId2917" display="mailto:Virodrigues19092002@gmail.com" xr:uid="{00000000-0004-0000-0200-0000820B0000}"/>
    <hyperlink ref="H5261" r:id="rId2918" display="mailto:ira.iralopes@hotmail.com" xr:uid="{00000000-0004-0000-0200-0000830B0000}"/>
    <hyperlink ref="H5266" r:id="rId2919" display="mailto:Aranhanelci@gmail.com" xr:uid="{00000000-0004-0000-0200-0000840B0000}"/>
    <hyperlink ref="H5262" r:id="rId2920" display="mailto:ira.iralopes@hotmail.com" xr:uid="{00000000-0004-0000-0200-0000850B0000}"/>
    <hyperlink ref="H5269" r:id="rId2921" display="mailto:Thigaobueno1788@gmail.com" xr:uid="{00000000-0004-0000-0200-0000860B0000}"/>
    <hyperlink ref="H5268" r:id="rId2922" display="mailto:thais_marquesini@live.com" xr:uid="{00000000-0004-0000-0200-0000870B0000}"/>
    <hyperlink ref="H5265" r:id="rId2923" display="mailto:marlon_vargas96@hotmail.com" xr:uid="{00000000-0004-0000-0200-0000880B0000}"/>
    <hyperlink ref="H5254" r:id="rId2924" display="mailto:dansantana17@gmail.com" xr:uid="{00000000-0004-0000-0200-0000890B0000}"/>
    <hyperlink ref="H5259" r:id="rId2925" display="mailto:Luizapmdias@hotmail" xr:uid="{00000000-0004-0000-0200-00008A0B0000}"/>
    <hyperlink ref="H5260" r:id="rId2926" display="mailto:Gleicianem6@gmail.com" xr:uid="{00000000-0004-0000-0200-00008B0B0000}"/>
    <hyperlink ref="H5258" r:id="rId2927" display="mailto:Feh_lipe94@hotmail.com" xr:uid="{00000000-0004-0000-0200-00008C0B0000}"/>
    <hyperlink ref="H5278" r:id="rId2928" display="mailto:Joandersoonsantos@gmail.com" xr:uid="{00000000-0004-0000-0200-00008D0B0000}"/>
    <hyperlink ref="H5282" r:id="rId2929" display="mailto:opesil2015@gmail.com" xr:uid="{00000000-0004-0000-0200-00008E0B0000}"/>
    <hyperlink ref="H5277" r:id="rId2930" display="mailto:izaldoneto@gmail.com" xr:uid="{00000000-0004-0000-0200-00008F0B0000}"/>
    <hyperlink ref="H5276" r:id="rId2931" display="mailto:ingridlucianacamargo@gmail.com" xr:uid="{00000000-0004-0000-0200-0000900B0000}"/>
    <hyperlink ref="H5283" r:id="rId2932" display="mailto:ray.marketingedesign@gmail.com" xr:uid="{00000000-0004-0000-0200-0000910B0000}"/>
    <hyperlink ref="H5279" r:id="rId2933" display="mailto:leandroapstefanini@gmail.com" xr:uid="{00000000-0004-0000-0200-0000920B0000}"/>
    <hyperlink ref="H5275" r:id="rId2934" display="mailto:dudabete280101@gmail.com" xr:uid="{00000000-0004-0000-0200-0000930B0000}"/>
    <hyperlink ref="H5273" r:id="rId2935" display="mailto:antoniosaymon1994@gmail.com" xr:uid="{00000000-0004-0000-0200-0000940B0000}"/>
    <hyperlink ref="H5274" r:id="rId2936" display="mailto:antoniosaymon1994@gmail.com" xr:uid="{00000000-0004-0000-0200-0000950B0000}"/>
    <hyperlink ref="H5285" r:id="rId2937" display="mailto:rodrigo_planet@hotmail.com" xr:uid="{00000000-0004-0000-0200-0000960B0000}"/>
    <hyperlink ref="H5284" r:id="rId2938" display="mailto:bicudariosonhomeu@hotmail.com" xr:uid="{00000000-0004-0000-0200-0000970B0000}"/>
    <hyperlink ref="H5281" r:id="rId2939" display="mailto:lucilenegfcarvalho@yahoo.com.br" xr:uid="{00000000-0004-0000-0200-0000980B0000}"/>
    <hyperlink ref="H5280" r:id="rId2940" display="mailto:luciano.b.a90@gmail.com" xr:uid="{00000000-0004-0000-0200-0000990B0000}"/>
    <hyperlink ref="H5272" r:id="rId2941" display="mailto:alecardoso@outlook.com" xr:uid="{00000000-0004-0000-0200-00009A0B0000}"/>
    <hyperlink ref="H5286" r:id="rId2942" display="mailto:westtronoliveira@gmail.com" xr:uid="{00000000-0004-0000-0200-00009C0B0000}"/>
    <hyperlink ref="H5289" r:id="rId2943" display="mailto:oliveira_ve@hotmail.com" xr:uid="{00000000-0004-0000-0200-00009D0B0000}"/>
    <hyperlink ref="H5295" r:id="rId2944" display="mailto:jefinhopadalecki@icloud.com" xr:uid="{00000000-0004-0000-0200-00009E0B0000}"/>
    <hyperlink ref="H5299" r:id="rId2945" display="mailto:pedroengenheiro78@gmail.com" xr:uid="{00000000-0004-0000-0200-00009F0B0000}"/>
    <hyperlink ref="H5287" r:id="rId2946" display="mailto:barbaraluizaprioli@hotmail.com" xr:uid="{00000000-0004-0000-0200-0000A00B0000}"/>
    <hyperlink ref="H5292" r:id="rId2947" display="mailto:godoiinzavralde@hotmail.com" xr:uid="{00000000-0004-0000-0200-0000A10B0000}"/>
    <hyperlink ref="H5298" r:id="rId2948" display="mailto:murilo.mec@htmail.com" xr:uid="{00000000-0004-0000-0200-0000A20B0000}"/>
    <hyperlink ref="H5296" r:id="rId2949" display="mailto:asobrab123@hotmail.com" xr:uid="{00000000-0004-0000-0200-0000A30B0000}"/>
    <hyperlink ref="H5288" r:id="rId2950" display="mailto:crisferlopes@gmail.com" xr:uid="{00000000-0004-0000-0200-0000A40B0000}"/>
    <hyperlink ref="H5294" r:id="rId2951" display="mailto:igorjones0@gmail.com" xr:uid="{00000000-0004-0000-0200-0000A50B0000}"/>
    <hyperlink ref="H5293" r:id="rId2952" display="mailto:gmendespiresdeoliveira@gmail.com" xr:uid="{00000000-0004-0000-0200-0000A60B0000}"/>
    <hyperlink ref="H5300" r:id="rId2953" display="mailto:rodrigovenancio.r@gmail.com" xr:uid="{00000000-0004-0000-0200-0000A70B0000}"/>
    <hyperlink ref="H5290" r:id="rId2954" display="mailto:fabiareginaborges4@gmail.com" xr:uid="{00000000-0004-0000-0200-0000A80B0000}"/>
    <hyperlink ref="H5291" r:id="rId2955" display="mailto:fabiareginaborges4@gmail.com" xr:uid="{00000000-0004-0000-0200-0000A90B0000}"/>
    <hyperlink ref="H5297" r:id="rId2956" display="mailto:marianacruzabreu@hotmail.com" xr:uid="{00000000-0004-0000-0200-0000AA0B0000}"/>
    <hyperlink ref="H5308" r:id="rId2957" display="mailto:pablofigueredo260@gmail.com" xr:uid="{00000000-0004-0000-0200-0000AB0B0000}"/>
    <hyperlink ref="H5310" r:id="rId2958" display="mailto:Wallenmanoelmendes@gmail.com" xr:uid="{00000000-0004-0000-0200-0000AC0B0000}"/>
    <hyperlink ref="H5301" r:id="rId2959" display="mailto:alineaparecidacandidodelima@gmail.com" xr:uid="{00000000-0004-0000-0200-0000AD0B0000}"/>
    <hyperlink ref="H5302" r:id="rId2960" display="mailto:alineaparecidacandidodelima@gmail.com" xr:uid="{00000000-0004-0000-0200-0000AE0B0000}"/>
    <hyperlink ref="H5303" r:id="rId2961" display="mailto:alineaparecidacandidodelima@gmail.com" xr:uid="{00000000-0004-0000-0200-0000AF0B0000}"/>
    <hyperlink ref="H5305" r:id="rId2962" display="mailto:Fabio520oliveira@gmail.com" xr:uid="{00000000-0004-0000-0200-0000B00B0000}"/>
    <hyperlink ref="H5306" r:id="rId2963" display="mailto:regina-josedoni@hotmail.com" xr:uid="{00000000-0004-0000-0200-0000B10B0000}"/>
    <hyperlink ref="H5304" r:id="rId2964" display="mailto:seifero@hotmail.com" xr:uid="{00000000-0004-0000-0200-0000B20B0000}"/>
    <hyperlink ref="H5307" r:id="rId2965" display="mailto:regina-josedoni@hotmail.com" xr:uid="{00000000-0004-0000-0200-0000B30B0000}"/>
    <hyperlink ref="H5309" r:id="rId2966" display="mailto:emanoelvinicius902@gmail.com" xr:uid="{00000000-0004-0000-0200-0000B40B0000}"/>
    <hyperlink ref="H5337" r:id="rId2967" display="mailto:Arthurhfernandes04@gmail.com" xr:uid="{00000000-0004-0000-0200-0000B50B0000}"/>
    <hyperlink ref="H5344" r:id="rId2968" display="mailto:wenderson17@gmail.com" xr:uid="{00000000-0004-0000-0200-0000B60B0000}"/>
    <hyperlink ref="H5341" r:id="rId2969" display="mailto:zanirenato448@gmail.com" xr:uid="{00000000-0004-0000-0200-0000B70B0000}"/>
    <hyperlink ref="H5321" r:id="rId2970" display="mailto:nanymorais_18@hotmail.com" xr:uid="{00000000-0004-0000-0200-0000B80B0000}"/>
    <hyperlink ref="H5322" r:id="rId2971" display="mailto:nanymorais_18@hotmail.com" xr:uid="{00000000-0004-0000-0200-0000B90B0000}"/>
    <hyperlink ref="H5323" r:id="rId2972" display="mailto:nanymorais_18@hotmail.com" xr:uid="{00000000-0004-0000-0200-0000BA0B0000}"/>
    <hyperlink ref="H5324" r:id="rId2973" display="mailto:nanymorais_18@hotmail.com" xr:uid="{00000000-0004-0000-0200-0000BB0B0000}"/>
    <hyperlink ref="H5343" r:id="rId2974" display="mailto:victorhugocaldeira95@gmail.com" xr:uid="{00000000-0004-0000-0200-0000BC0B0000}"/>
    <hyperlink ref="H5314" r:id="rId2975" display="mailto:br_salles@icloud.coom" xr:uid="{00000000-0004-0000-0200-0000BD0B0000}"/>
    <hyperlink ref="H5325" r:id="rId2976" display="mailto:evandrofranciscoalves@gmail.com" xr:uid="{00000000-0004-0000-0200-0000BE0B0000}"/>
    <hyperlink ref="H5326" r:id="rId2977" display="mailto:evandrofranciscoalves@gmail.com" xr:uid="{00000000-0004-0000-0200-0000BF0B0000}"/>
    <hyperlink ref="H5317" r:id="rId2978" display="mailto:danielysilvadepaula14@gmail.com" xr:uid="{00000000-0004-0000-0200-0000C00B0000}"/>
    <hyperlink ref="H5318" r:id="rId2979" display="mailto:danielysilvadepaula14@gmail.com" xr:uid="{00000000-0004-0000-0200-0000C10B0000}"/>
    <hyperlink ref="H5320" r:id="rId2980" display="mailto:Nabasedney@gmail.com" xr:uid="{00000000-0004-0000-0200-0000C20B0000}"/>
    <hyperlink ref="H5330" r:id="rId2981" display="mailto:gagoshownet@gmail.com" xr:uid="{00000000-0004-0000-0200-0000C30B0000}"/>
    <hyperlink ref="H5331" r:id="rId2982" display="mailto:Gustavo.suzuki@hotmail.com" xr:uid="{00000000-0004-0000-0200-0000C40B0000}"/>
    <hyperlink ref="H5342" r:id="rId2983" display="mailto:tbr.866@gmail.com" xr:uid="{00000000-0004-0000-0200-0000C50B0000}"/>
    <hyperlink ref="H5335" r:id="rId2984" display="mailto:jose.marchioni@incesa.com.br" xr:uid="{00000000-0004-0000-0200-0000C60B0000}"/>
    <hyperlink ref="H5336" r:id="rId2985" display="mailto:jose.marchioni@incesa.com.br" xr:uid="{00000000-0004-0000-0200-0000C70B0000}"/>
    <hyperlink ref="H5312" r:id="rId2986" display="mailto:andreengenhariamecanica2@gmail.com" xr:uid="{00000000-0004-0000-0200-0000C80B0000}"/>
    <hyperlink ref="H5340" r:id="rId2987" display="mailto:paulorm21@hotmail.com" xr:uid="{00000000-0004-0000-0200-0000C90B0000}"/>
    <hyperlink ref="H5311" r:id="rId2988" display="mailto:afonso.ribeiro@outlook.com.br" xr:uid="{00000000-0004-0000-0200-0000CA0B0000}"/>
    <hyperlink ref="H5316" r:id="rId2989" display="mailto:charlesrw20@gmail.com" xr:uid="{00000000-0004-0000-0200-0000CB0B0000}"/>
    <hyperlink ref="H5328" r:id="rId2990" display="mailto:Fabio_persico@outlook.com.br" xr:uid="{00000000-0004-0000-0200-0000CC0B0000}"/>
    <hyperlink ref="H5313" r:id="rId2991" display="mailto:antoniosaymon1994@gmail.com" xr:uid="{00000000-0004-0000-0200-0000CD0B0000}"/>
    <hyperlink ref="H5329" r:id="rId2992" display="mailto:Fabio_persico@outlook.com.br" xr:uid="{00000000-0004-0000-0200-0000CE0B0000}"/>
    <hyperlink ref="H5339" r:id="rId2993" display="mailto:odairmazzucca@hotmail.com" xr:uid="{00000000-0004-0000-0200-0000CF0B0000}"/>
    <hyperlink ref="H5319" r:id="rId2994" display="mailto:decioneto2000@gmail.com" xr:uid="{00000000-0004-0000-0200-0000D00B0000}"/>
    <hyperlink ref="H5334" r:id="rId2995" display="mailto:jheniferalves988@gmail.com" xr:uid="{00000000-0004-0000-0200-0000D10B0000}"/>
    <hyperlink ref="H5332" r:id="rId2996" display="mailto:gusmaoisabela9@gmail.com" xr:uid="{00000000-0004-0000-0200-0000D20B0000}"/>
    <hyperlink ref="H5338" r:id="rId2997" display="mailto:maiconrafael220790@gmail.com" xr:uid="{00000000-0004-0000-0200-0000D30B0000}"/>
    <hyperlink ref="H5327" r:id="rId2998" display="mailto:filmado@gmail.com" xr:uid="{00000000-0004-0000-0200-0000D40B0000}"/>
    <hyperlink ref="H5315" r:id="rId2999" display="mailto:camilamenandro@hotmail.com" xr:uid="{00000000-0004-0000-0200-0000D50B0000}"/>
    <hyperlink ref="H5355" r:id="rId3000" display="mailto:fernandoaltranmazaro32@gmail.com" xr:uid="{00000000-0004-0000-0200-0000D60B0000}"/>
    <hyperlink ref="H5366" r:id="rId3001" display="mailto:tiago87carlin11@gmail.com" xr:uid="{00000000-0004-0000-0200-0000D70B0000}"/>
    <hyperlink ref="H5370" r:id="rId3002" display="mailto:Willian.henrique.rodrigues.20@gmail.com" xr:uid="{00000000-0004-0000-0200-0000D80B0000}"/>
    <hyperlink ref="H5363" r:id="rId3003" display="mailto:msilva51337@gmail.com" xr:uid="{00000000-0004-0000-0200-0000D90B0000}"/>
    <hyperlink ref="H5365" r:id="rId3004" display="mailto:markinhu_tathy@hotmail.com" xr:uid="{00000000-0004-0000-0200-0000DA0B0000}"/>
    <hyperlink ref="H5364" r:id="rId3005" display="mailto:raimunda.0089@gmail.com" xr:uid="{00000000-0004-0000-0200-0000DB0B0000}"/>
    <hyperlink ref="H5369" r:id="rId3006" display="mailto:wesleym10000@gmail.com" xr:uid="{00000000-0004-0000-0200-0000DC0B0000}"/>
    <hyperlink ref="H5368" r:id="rId3007" display="mailto:wesleym10000@gmail.com" xr:uid="{00000000-0004-0000-0200-0000DD0B0000}"/>
    <hyperlink ref="H5362" r:id="rId3008" display="mailto:leorichardlrd@gmail.com" xr:uid="{00000000-0004-0000-0200-0000DE0B0000}"/>
    <hyperlink ref="H5351" r:id="rId3009" display="mailto:danyalves8288@gmail.com" xr:uid="{00000000-0004-0000-0200-0000DF0B0000}"/>
    <hyperlink ref="H5359" r:id="rId3010" display="mailto:gra.sartorelli@gmail.com" xr:uid="{00000000-0004-0000-0200-0000E00B0000}"/>
    <hyperlink ref="H5356" r:id="rId3011" display="mailto:camillefroio@hotmail.com" xr:uid="{00000000-0004-0000-0200-0000E10B0000}"/>
    <hyperlink ref="H5349" r:id="rId3012" display="mailto:camillefroio@hotmail.com" xr:uid="{00000000-0004-0000-0200-0000E20B0000}"/>
    <hyperlink ref="H5348" r:id="rId3013" display="mailto:caiobarrionuevo880@gmail.com" xr:uid="{00000000-0004-0000-0200-0000E30B0000}"/>
    <hyperlink ref="H5361" r:id="rId3014" display="mailto:jeffersonantoniodasilvasantos@gmail.com" xr:uid="{00000000-0004-0000-0200-0000E40B0000}"/>
    <hyperlink ref="H5346" r:id="rId3015" display="mailto:Bianckadias182@gmail.com" xr:uid="{00000000-0004-0000-0200-0000E50B0000}"/>
    <hyperlink ref="H5358" r:id="rId3016" display="mailto:gabriellemoreti97@gmail.com" xr:uid="{00000000-0004-0000-0200-0000E60B0000}"/>
    <hyperlink ref="H5345" r:id="rId3017" display="mailto:Bianckadias182@gmail.com" xr:uid="{00000000-0004-0000-0200-0000E70B0000}"/>
    <hyperlink ref="H5352" r:id="rId3018" display="mailto:diego_16japa@hotmail.com" xr:uid="{00000000-0004-0000-0200-0000E80B0000}"/>
    <hyperlink ref="H5360" r:id="rId3019" display="mailto:janaina_10btos@hotmail.com" xr:uid="{00000000-0004-0000-0200-0000E90B0000}"/>
    <hyperlink ref="H5354" r:id="rId3020" display="mailto:fbnbrazil@gmail.com" xr:uid="{00000000-0004-0000-0200-0000EA0B0000}"/>
    <hyperlink ref="H5353" r:id="rId3021" display="mailto:fbnbrazil@gmail.com" xr:uid="{00000000-0004-0000-0200-0000EB0B0000}"/>
    <hyperlink ref="H5357" r:id="rId3022" display="mailto:julesmaia@hormail.com" xr:uid="{00000000-0004-0000-0200-0000EC0B0000}"/>
    <hyperlink ref="H5367" r:id="rId3023" display="mailto:Viniciusjardinetti@gmail.com" xr:uid="{00000000-0004-0000-0200-0000ED0B0000}"/>
    <hyperlink ref="H5350" r:id="rId3024" display="mailto:danisantos503@gmail.com" xr:uid="{00000000-0004-0000-0200-0000EE0B0000}"/>
    <hyperlink ref="H5347" r:id="rId3025" display="mailto:Brunobarchini7@gmail.com" xr:uid="{00000000-0004-0000-0200-0000EF0B0000}"/>
    <hyperlink ref="H5384" r:id="rId3026" display="mailto:marrostegaov@gmail.com" xr:uid="{00000000-0004-0000-0200-0000F00B0000}"/>
    <hyperlink ref="H5382" r:id="rId3027" display="mailto:palasini@outlook.com" xr:uid="{00000000-0004-0000-0200-0000F10B0000}"/>
    <hyperlink ref="H5381" r:id="rId3028" display="mailto:palasini@outlook.com" xr:uid="{00000000-0004-0000-0200-0000F20B0000}"/>
    <hyperlink ref="H5371" r:id="rId3029" display="mailto:anaclaudiafreitaslopes10@gmail.com" xr:uid="{00000000-0004-0000-0200-0000F30B0000}"/>
    <hyperlink ref="H5373" r:id="rId3030" display="mailto:cesarlucianodasilvasimeaosimea@gmail.com" xr:uid="{00000000-0004-0000-0200-0000F40B0000}"/>
    <hyperlink ref="H5375" r:id="rId3031" display="mailto:heeitornardes@outlook.com.br" xr:uid="{00000000-0004-0000-0200-0000F50B0000}"/>
    <hyperlink ref="H5379" r:id="rId3032" display="mailto:mts-1990@hotmail.com" xr:uid="{00000000-0004-0000-0200-0000F60B0000}"/>
    <hyperlink ref="H5380" r:id="rId3033" display="mailto:rioprepostes@hotmail.com" xr:uid="{00000000-0004-0000-0200-0000F70B0000}"/>
    <hyperlink ref="H5376" r:id="rId3034" display="mailto:jairgomesdasilvafilho@gmail.com" xr:uid="{00000000-0004-0000-0200-0000F80B0000}"/>
    <hyperlink ref="H5378" r:id="rId3035" display="mailto:Leandrobatistela@gmail.com" xr:uid="{00000000-0004-0000-0200-0000F90B0000}"/>
    <hyperlink ref="H5385" r:id="rId3036" display="mailto:westtronoliveira@gmail.com" xr:uid="{00000000-0004-0000-0200-0000FA0B0000}"/>
    <hyperlink ref="H5377" r:id="rId3037" display="mailto:Patriciaduran_76@hotmail.com" xr:uid="{00000000-0004-0000-0200-0000FB0B0000}"/>
    <hyperlink ref="H5374" r:id="rId3038" display="mailto:Uester1pereiraa@gmail.com" xr:uid="{00000000-0004-0000-0200-0000FC0B0000}"/>
    <hyperlink ref="H5372" r:id="rId3039" display="mailto:brunobarchini7@gmail.com" xr:uid="{00000000-0004-0000-0200-0000FD0B0000}"/>
    <hyperlink ref="H5383" r:id="rId3040" display="mailto:veraluciaeinheiro@yahoo.com.br" xr:uid="{00000000-0004-0000-0200-0000FE0B0000}"/>
    <hyperlink ref="H5394" r:id="rId3041" display="mailto:rawan_cardoso@hotmail.com" xr:uid="{00000000-0004-0000-0200-0000FF0B0000}"/>
    <hyperlink ref="H5395" r:id="rId3042" display="mailto:rawan_cardoso@hotmail.com" xr:uid="{00000000-0004-0000-0200-0000000C0000}"/>
    <hyperlink ref="H5388" r:id="rId3043" display="mailto:edilsontelecomrp@gmail.com" xr:uid="{00000000-0004-0000-0200-0000010C0000}"/>
    <hyperlink ref="H5389" r:id="rId3044" display="mailto:everton_caires@hotmail.com" xr:uid="{00000000-0004-0000-0200-0000020C0000}"/>
    <hyperlink ref="H5390" r:id="rId3045" display="mailto:gmendespiresdeoliveira@gmail.com" xr:uid="{00000000-0004-0000-0200-0000030C0000}"/>
    <hyperlink ref="H5400" r:id="rId3046" display="mailto:menezesthifany344@gmail.com" xr:uid="{00000000-0004-0000-0200-0000040C0000}"/>
    <hyperlink ref="H5393" r:id="rId3047" display="mailto:neilane.nso@gmail.com" xr:uid="{00000000-0004-0000-0200-0000050C0000}"/>
    <hyperlink ref="H5403" r:id="rId3048" display="mailto:vevico39@gmail.com" xr:uid="{00000000-0004-0000-0200-0000060C0000}"/>
    <hyperlink ref="H5391" r:id="rId3049" display="mailto:lukinha_pca@live.com" xr:uid="{00000000-0004-0000-0200-0000070C0000}"/>
    <hyperlink ref="H5392" r:id="rId3050" display="mailto:lukinha_pca@live.com" xr:uid="{00000000-0004-0000-0200-0000080C0000}"/>
    <hyperlink ref="H5396" r:id="rId3051" display="mailto:ray.marketingedesign@gmail.com" xr:uid="{00000000-0004-0000-0200-0000090C0000}"/>
    <hyperlink ref="H5398" r:id="rId3052" display="mailto:rodrigomartinsos22@gmail.com" xr:uid="{00000000-0004-0000-0200-00000A0C0000}"/>
    <hyperlink ref="H5386" r:id="rId3053" display="mailto:shzdevops@gmail.com" xr:uid="{00000000-0004-0000-0200-00000B0C0000}"/>
    <hyperlink ref="H5401" r:id="rId3054" display="mailto:tiagorafaelcosta.85@gmail.com" xr:uid="{00000000-0004-0000-0200-00000C0C0000}"/>
    <hyperlink ref="H5402" r:id="rId3055" display="mailto:tiagorafaelcosta.85@gmail.com" xr:uid="{00000000-0004-0000-0200-00000D0C0000}"/>
    <hyperlink ref="H5399" r:id="rId3056" display="mailto:rodrigomartinsos22@gmail.com" xr:uid="{00000000-0004-0000-0200-00000E0C0000}"/>
    <hyperlink ref="H5397" r:id="rId3057" display="mailto:c.renatomiranda7@gmail.com" xr:uid="{00000000-0004-0000-0200-00000F0C0000}"/>
    <hyperlink ref="H5387" r:id="rId3058" display="mailto:cristinehilario092@gmail.com" xr:uid="{00000000-0004-0000-0200-0000100C0000}"/>
    <hyperlink ref="H5404" r:id="rId3059" display="mailto:Alessandra.vieira@unesp.br" xr:uid="{00000000-0004-0000-0200-0000110C0000}"/>
    <hyperlink ref="H5405" r:id="rId3060" display="mailto:bbrunogabriel@hotmail.com" xr:uid="{00000000-0004-0000-0200-0000120C0000}"/>
    <hyperlink ref="H5417" r:id="rId3061" display="mailto:valdecir.bento@sp.senai.br" xr:uid="{00000000-0004-0000-0200-0000130C0000}"/>
    <hyperlink ref="H5414" r:id="rId3062" display="mailto:MARCOS-DENTALSEIXAS@HOTMAIL.COM" xr:uid="{00000000-0004-0000-0200-0000140C0000}"/>
    <hyperlink ref="H5416" r:id="rId3063" display="mailto:sirlenef.almeida@gmail.com" xr:uid="{00000000-0004-0000-0200-0000150C0000}"/>
    <hyperlink ref="H5407" r:id="rId3064" display="mailto:Financeiro01@heliantofarmaceutica.com.br" xr:uid="{00000000-0004-0000-0200-0000160C0000}"/>
    <hyperlink ref="H5406" r:id="rId3065" display="mailto:camilamenandro@hotmail.com" xr:uid="{00000000-0004-0000-0200-0000170C0000}"/>
    <hyperlink ref="H5415" r:id="rId3066" display="mailto:marreirosmonick@gmail.com" xr:uid="{00000000-0004-0000-0200-0000180C0000}"/>
    <hyperlink ref="H5409" r:id="rId3067" display="mailto:georgesgoncalvesdasilva@gmail.com" xr:uid="{00000000-0004-0000-0200-0000190C0000}"/>
    <hyperlink ref="H5410" r:id="rId3068" display="mailto:jeffersonantoniodasilvasantos@gmail.com" xr:uid="{00000000-0004-0000-0200-00001B0C0000}"/>
    <hyperlink ref="H5411" r:id="rId3069" display="mailto:jeffersonantoniodasilvasantos@gmail.com" xr:uid="{00000000-0004-0000-0200-00001C0C0000}"/>
    <hyperlink ref="H5412" r:id="rId3070" display="mailto:jeffersonantoniodasilvasantos@gmail.com" xr:uid="{00000000-0004-0000-0200-00001D0C0000}"/>
    <hyperlink ref="H5408" r:id="rId3071" display="mailto:Felipexdwos@outlook.com" xr:uid="{00000000-0004-0000-0200-00001E0C0000}"/>
    <hyperlink ref="H5418" r:id="rId3072" display="mailto:alinnecostassilva@gmail.com" xr:uid="{00000000-0004-0000-0200-00001F0C0000}"/>
    <hyperlink ref="H5419" r:id="rId3073" display="mailto:alinnecostassilva@gmail.com" xr:uid="{00000000-0004-0000-0200-0000200C0000}"/>
    <hyperlink ref="H5420" r:id="rId3074" display="mailto:alinnecostassilva@gmail.com" xr:uid="{00000000-0004-0000-0200-0000210C0000}"/>
    <hyperlink ref="H5423" r:id="rId3075" display="mailto:lopesjoaopedro323@gmail.com" xr:uid="{00000000-0004-0000-0200-0000220C0000}"/>
    <hyperlink ref="H5428" r:id="rId3076" display="mailto:vitordejesusconceicao1@gmail.com" xr:uid="{00000000-0004-0000-0200-0000230C0000}"/>
    <hyperlink ref="H5427" r:id="rId3077" display="mailto:mahfreitas42@gmail.com" xr:uid="{00000000-0004-0000-0200-0000240C0000}"/>
    <hyperlink ref="H5422" r:id="rId3078" display="mailto:hptecmec@gmail.com" xr:uid="{00000000-0004-0000-0200-0000250C0000}"/>
    <hyperlink ref="H5424" r:id="rId3079" display="mailto:ribeiroayub@gmail.com" xr:uid="{00000000-0004-0000-0200-0000260C0000}"/>
    <hyperlink ref="H5425" r:id="rId3080" display="mailto:ribeiroayub@gmail.com" xr:uid="{00000000-0004-0000-0200-0000270C0000}"/>
    <hyperlink ref="H5421" r:id="rId3081" display="mailto:facchiniandrea88@gmail.com" xr:uid="{00000000-0004-0000-0200-0000280C0000}"/>
    <hyperlink ref="H5426" r:id="rId3082" display="mailto:lukemotta568@gmail.com" xr:uid="{00000000-0004-0000-0200-0000290C0000}"/>
    <hyperlink ref="H5438" r:id="rId3083" display="mailto:riziamolina@gmail.com" xr:uid="{00000000-0004-0000-0200-00002A0C0000}"/>
    <hyperlink ref="H5429" r:id="rId3084" display="mailto:Jessicanobre430@gmail.com" xr:uid="{00000000-0004-0000-0200-00002B0C0000}"/>
    <hyperlink ref="H5434" r:id="rId3085" display="mailto:luisfernandopiresbarboza@hotmail.com" xr:uid="{00000000-0004-0000-0200-00002C0C0000}"/>
    <hyperlink ref="H5435" r:id="rId3086" display="mailto:luisfernandopiresbarboza@hotmail.com" xr:uid="{00000000-0004-0000-0200-00002E0C0000}"/>
    <hyperlink ref="H5432" r:id="rId3087" display="mailto:lucafut@yahoo.com.br" xr:uid="{00000000-0004-0000-0200-00002F0C0000}"/>
    <hyperlink ref="H5433" r:id="rId3088" display="mailto:lucafut@yahoo.com.br" xr:uid="{00000000-0004-0000-0200-0000300C0000}"/>
    <hyperlink ref="H5430" r:id="rId3089" display="mailto:Lucasantunessjrp@gmail.com" xr:uid="{00000000-0004-0000-0200-0000310C0000}"/>
    <hyperlink ref="H5436" r:id="rId3090" display="mailto:ricardobatista0281@gmail.com" xr:uid="{00000000-0004-0000-0200-0000320C0000}"/>
    <hyperlink ref="H5437" r:id="rId3091" display="mailto:ricardobatista0281@gmail.com" xr:uid="{00000000-0004-0000-0200-0000330C0000}"/>
    <hyperlink ref="H5431" r:id="rId3092" display="mailto:luc_se1@hotmail.com" xr:uid="{00000000-0004-0000-0200-0000340C0000}"/>
    <hyperlink ref="H5446" r:id="rId3093" display="mailto:gabriellugato.murad@gmail.com" xr:uid="{00000000-0004-0000-0200-0000350C0000}"/>
    <hyperlink ref="H5459" r:id="rId3094" display="mailto:coyo390@gmail.com" xr:uid="{00000000-0004-0000-0200-0000360C0000}"/>
    <hyperlink ref="H5455" r:id="rId3095" display="mailto:maths.box25@gmail.com" xr:uid="{00000000-0004-0000-0200-0000370C0000}"/>
    <hyperlink ref="H5441" r:id="rId3096" display="mailto:aninhacarolbarletti@gmail.com" xr:uid="{00000000-0004-0000-0200-0000380C0000}"/>
    <hyperlink ref="H5442" r:id="rId3097" display="mailto:arnaldodsj@gmail.com" xr:uid="{00000000-0004-0000-0200-0000390C0000}"/>
    <hyperlink ref="H5461" r:id="rId3098" display="mailto:riconominato@gmail.com" xr:uid="{00000000-0004-0000-0200-00003A0C0000}"/>
    <hyperlink ref="H5447" r:id="rId3099" display="mailto:10.henriquealexandre@gmail.com" xr:uid="{00000000-0004-0000-0200-00003B0C0000}"/>
    <hyperlink ref="H5439" r:id="rId3100" display="mailto:alexandre.oliv8@gmail.com" xr:uid="{00000000-0004-0000-0200-00003C0C0000}"/>
    <hyperlink ref="H5462" r:id="rId3101" display="mailto:rogeriotuty@hotmail.com" xr:uid="{00000000-0004-0000-0200-00003D0C0000}"/>
    <hyperlink ref="H5440" r:id="rId3102" display="mailto:alexandre@idetecnologia.com.br" xr:uid="{00000000-0004-0000-0200-00003E0C0000}"/>
    <hyperlink ref="H5443" r:id="rId3103" display="mailto:Taticesar15@gmail.com" xr:uid="{00000000-0004-0000-0200-00003F0C0000}"/>
    <hyperlink ref="H5463" r:id="rId3104" display="mailto:Taticesar15@gmail.com" xr:uid="{00000000-0004-0000-0200-0000400C0000}"/>
    <hyperlink ref="H5464" r:id="rId3105" display="mailto:Taticesar15@gmail.com" xr:uid="{00000000-0004-0000-0200-0000410C0000}"/>
    <hyperlink ref="H5449" r:id="rId3106" display="mailto:juliocamiloalves@gmail.com" xr:uid="{00000000-0004-0000-0200-0000420C0000}"/>
    <hyperlink ref="H5450" r:id="rId3107" display="mailto:juliocamiloalves@gmail.com" xr:uid="{00000000-0004-0000-0200-0000430C0000}"/>
    <hyperlink ref="H5448" r:id="rId3108" display="mailto:irineu.p.scarelli@gmail.com" xr:uid="{00000000-0004-0000-0200-0000440C0000}"/>
    <hyperlink ref="H5454" r:id="rId3109" display="mailto:mariae.silvestrec@gmail.com" xr:uid="{00000000-0004-0000-0200-0000450C0000}"/>
    <hyperlink ref="H5460" r:id="rId3110" display="mailto:factotum2105@gmail.com" xr:uid="{00000000-0004-0000-0200-0000460C0000}"/>
    <hyperlink ref="H5453" r:id="rId3111" display="mailto:luc_se1@hotmail.com" xr:uid="{00000000-0004-0000-0200-0000470C0000}"/>
    <hyperlink ref="H5452" r:id="rId3112" display="mailto:kauangregio@gmail.com" xr:uid="{00000000-0004-0000-0200-0000490C0000}"/>
    <hyperlink ref="H5444" r:id="rId3113" display="mailto:Uester1pereiraa@gmail.com" xr:uid="{00000000-0004-0000-0200-00004A0C0000}"/>
    <hyperlink ref="H5445" r:id="rId3114" display="mailto:Uester1pereiraa@gmail.com" xr:uid="{00000000-0004-0000-0200-00004B0C0000}"/>
    <hyperlink ref="H5451" r:id="rId3115" display="mailto:julyamussolimmafra@gmail.com" xr:uid="{00000000-0004-0000-0200-00004C0C0000}"/>
    <hyperlink ref="H5456" r:id="rId3116" display="mailto:nicolasfuncionario@gmail.com" xr:uid="{00000000-0004-0000-0200-00004D0C0000}"/>
    <hyperlink ref="H5457" r:id="rId3117" display="mailto:Nicolasfuncionario@gmail.com" xr:uid="{00000000-0004-0000-0200-00004E0C0000}"/>
    <hyperlink ref="H5476" r:id="rId3118" display="mailto:ricardodonizetii@gmail.com" xr:uid="{00000000-0004-0000-0200-00004F0C0000}"/>
    <hyperlink ref="H5477" r:id="rId3119" display="mailto:riziamolina@gmail.com" xr:uid="{00000000-0004-0000-0200-0000510C0000}"/>
    <hyperlink ref="H5474" r:id="rId3120" display="mailto:otavioluizrussa2005@gmail.com" xr:uid="{00000000-0004-0000-0200-0000520C0000}"/>
    <hyperlink ref="H5475" r:id="rId3121" display="mailto:otavioluizrussa2005@gmail.com" xr:uid="{00000000-0004-0000-0200-0000530C0000}"/>
    <hyperlink ref="H5469" r:id="rId3122" display="mailto:fabriciocafe6@gmail.com" xr:uid="{00000000-0004-0000-0200-0000540C0000}"/>
    <hyperlink ref="H5481" r:id="rId3123" display="mailto:westtronoliveira@gmail.com" xr:uid="{00000000-0004-0000-0200-0000550C0000}"/>
    <hyperlink ref="H5482" r:id="rId3124" display="mailto:willianadriano.sjr@gmail.com" xr:uid="{00000000-0004-0000-0200-0000560C0000}"/>
    <hyperlink ref="H5470" r:id="rId3125" display="mailto:karinecleonice@gmail.com" xr:uid="{00000000-0004-0000-0200-0000570C0000}"/>
    <hyperlink ref="H5471" r:id="rId3126" display="mailto:kelvinmaia@live.com" xr:uid="{00000000-0004-0000-0200-0000580C0000}"/>
    <hyperlink ref="H5478" r:id="rId3127" display="mailto:periniuelintom@gmail.com" xr:uid="{00000000-0004-0000-0200-0000590C0000}"/>
    <hyperlink ref="H5468" r:id="rId3128" display="mailto:ewerton.franzini@gmail.com" xr:uid="{00000000-0004-0000-0200-00005A0C0000}"/>
    <hyperlink ref="H5479" r:id="rId3129" display="mailto:wesleym10000@gmail.com" xr:uid="{00000000-0004-0000-0200-00005B0C0000}"/>
    <hyperlink ref="H5480" r:id="rId3130" display="mailto:wesleym10000@gmail.com" xr:uid="{00000000-0004-0000-0200-00005C0C0000}"/>
    <hyperlink ref="H5465" r:id="rId3131" display="mailto:caiopiubelli@gmail.com" xr:uid="{00000000-0004-0000-0200-00005D0C0000}"/>
    <hyperlink ref="H5466" r:id="rId3132" display="mailto:camilamenandro@hotmail.com" xr:uid="{00000000-0004-0000-0200-0000600C0000}"/>
    <hyperlink ref="H5472" r:id="rId3133" display="mailto:darkklisly@hotmail.com" xr:uid="{00000000-0004-0000-0200-0000610C0000}"/>
    <hyperlink ref="H5473" r:id="rId3134" display="mailto:larinha.moniqueaugusto@gmail.com" xr:uid="{00000000-0004-0000-0200-0000620C0000}"/>
    <hyperlink ref="H5467" r:id="rId3135" display="mailto:DiegoCarmone@Gmail.com" xr:uid="{00000000-0004-0000-0200-0000630C0000}"/>
    <hyperlink ref="H5496" r:id="rId3136" display="mailto:juliannedigs@gmail.com" xr:uid="{00000000-0004-0000-0200-0000640C0000}"/>
    <hyperlink ref="H5492" r:id="rId3137" display="mailto:fpupim@tutanota.com" xr:uid="{00000000-0004-0000-0200-0000650C0000}"/>
    <hyperlink ref="H5507" r:id="rId3138" display="mailto:williamportilho27@gmail.com" xr:uid="{00000000-0004-0000-0200-0000660C0000}"/>
    <hyperlink ref="H5500" r:id="rId3139" display="mailto:otavioluizrussa2005@gmail.com" xr:uid="{00000000-0004-0000-0200-0000670C0000}"/>
    <hyperlink ref="H5495" r:id="rId3140" display="mailto:jvalbieri98@gmail.com" xr:uid="{00000000-0004-0000-0200-0000680C0000}"/>
    <hyperlink ref="H5503" r:id="rId3141" display="mailto:perfecte1@hotmail.com" xr:uid="{00000000-0004-0000-0200-0000690C0000}"/>
    <hyperlink ref="H5504" r:id="rId3142" display="mailto:perfecte1@hotmail.com" xr:uid="{00000000-0004-0000-0200-00006A0C0000}"/>
    <hyperlink ref="H5505" r:id="rId3143" display="mailto:perfecte1@hotmail.com" xr:uid="{00000000-0004-0000-0200-00006B0C0000}"/>
    <hyperlink ref="H5484" r:id="rId3144" display="mailto:Bianckadias182@gmail.com" xr:uid="{00000000-0004-0000-0200-00006C0C0000}"/>
    <hyperlink ref="H5487" r:id="rId3145" display="mailto:diegoassipires.181@gmail.com" xr:uid="{00000000-0004-0000-0200-00006D0C0000}"/>
    <hyperlink ref="H5494" r:id="rId3146" display="mailto:gabriel.izolli2@gmail.com" xr:uid="{00000000-0004-0000-0200-00006E0C0000}"/>
    <hyperlink ref="H5491" r:id="rId3147" display="mailto:fajoventino115@gmail.com" xr:uid="{00000000-0004-0000-0200-00006F0C0000}"/>
    <hyperlink ref="H5499" r:id="rId3148" display="mailto:matheuschristiano368@gmail.com" xr:uid="{00000000-0004-0000-0200-0000700C0000}"/>
    <hyperlink ref="H5488" r:id="rId3149" display="mailto:DiegoCarmone@Gmail.com" xr:uid="{00000000-0004-0000-0200-0000710C0000}"/>
    <hyperlink ref="H5483" r:id="rId3150" display="mailto:anderson.miranda.am@gmail.com" xr:uid="{00000000-0004-0000-0200-0000720C0000}"/>
    <hyperlink ref="H5506" r:id="rId3151" display="mailto:Soaresvaldinar80@gmail.com" xr:uid="{00000000-0004-0000-0200-0000730C0000}"/>
    <hyperlink ref="H5489" r:id="rId3152" display="mailto:eduardosilveriomartines@gmail.com" xr:uid="{00000000-0004-0000-0200-0000740C0000}"/>
    <hyperlink ref="H5490" r:id="rId3153" display="mailto:eduardosilveriomartines@gmail.com" xr:uid="{00000000-0004-0000-0200-0000750C0000}"/>
    <hyperlink ref="H5486" r:id="rId3154" display="mailto:deividvicent90@gmail.com" xr:uid="{00000000-0004-0000-0200-0000760C0000}"/>
    <hyperlink ref="H5498" r:id="rId3155" display="mailto:kesianeves51@gmail.com" xr:uid="{00000000-0004-0000-0200-0000770C0000}"/>
    <hyperlink ref="H5497" r:id="rId3156" display="mailto:kesianeves51@gmail.com" xr:uid="{00000000-0004-0000-0200-0000780C0000}"/>
    <hyperlink ref="H5501" r:id="rId3157" display="mailto:esar_paulo_jr@hotmail.com" xr:uid="{00000000-0004-0000-0200-0000790C0000}"/>
    <hyperlink ref="H5502" r:id="rId3158" display="mailto:pbrum.dna@gmail.com" xr:uid="{00000000-0004-0000-0200-00007A0C0000}"/>
    <hyperlink ref="H5493" r:id="rId3159" display="mailto:gscruzgabriel5@gmail.com" xr:uid="{00000000-0004-0000-0200-00007B0C0000}"/>
    <hyperlink ref="H5485" r:id="rId3160" display="mailto:danielacristinamessias@gnail.com" xr:uid="{00000000-0004-0000-0200-00007C0C0000}"/>
    <hyperlink ref="H5510" r:id="rId3161" display="mailto:neia.demy@gmail.com" xr:uid="{00000000-0004-0000-0200-00007D0C0000}"/>
    <hyperlink ref="H5513" r:id="rId3162" display="mailto:lukaisfp26@gmail.com" xr:uid="{00000000-0004-0000-0200-00007E0C0000}"/>
    <hyperlink ref="H5508" r:id="rId3163" display="mailto:accunha18@hotmail.com" xr:uid="{00000000-0004-0000-0200-00007F0C0000}"/>
    <hyperlink ref="H5512" r:id="rId3164" display="mailto:josimarfs2009@gmail.com" xr:uid="{00000000-0004-0000-0200-0000800C0000}"/>
    <hyperlink ref="H5511" r:id="rId3165" display="mailto:estenioleal@hotmail.com" xr:uid="{00000000-0004-0000-0200-0000810C0000}"/>
    <hyperlink ref="H5514" r:id="rId3166" display="mailto:gustavo544@yahoo.com.br" xr:uid="{00000000-0004-0000-0200-0000820C0000}"/>
    <hyperlink ref="H5515" r:id="rId3167" display="mailto:tstmad@live.com" xr:uid="{00000000-0004-0000-0200-0000830C0000}"/>
    <hyperlink ref="H5518" r:id="rId3168" display="mailto:virbardela@hotmail.com" xr:uid="{00000000-0004-0000-0200-0000840C0000}"/>
    <hyperlink ref="H5516" r:id="rId3169" display="mailto:meliasbernardoni@gmail.com" xr:uid="{00000000-0004-0000-0200-0000850C0000}"/>
    <hyperlink ref="H5509" r:id="rId3170" display="mailto:carevalo418@gmail.com" xr:uid="{00000000-0004-0000-0200-0000860C0000}"/>
    <hyperlink ref="H5517" r:id="rId3171" display="mailto:maxgodoi58@gmail.com" xr:uid="{00000000-0004-0000-0200-0000880C0000}"/>
    <hyperlink ref="H5532" r:id="rId3172" display="mailto:victorsolivier@hotmail.com" xr:uid="{00000000-0004-0000-0200-0000890C0000}"/>
    <hyperlink ref="H5526" r:id="rId3173" display="mailto:fabioantonio389@gmail.com" xr:uid="{00000000-0004-0000-0200-00008A0C0000}"/>
    <hyperlink ref="H5527" r:id="rId3174" display="mailto:fabioantonio389@gmail.com" xr:uid="{00000000-0004-0000-0200-00008B0C0000}"/>
    <hyperlink ref="H5528" r:id="rId3175" display="mailto:fabioantonio389@gmail.com" xr:uid="{00000000-0004-0000-0200-00008C0C0000}"/>
    <hyperlink ref="H5524" r:id="rId3176" display="mailto:carlos.edu37@outlook.com.br" xr:uid="{00000000-0004-0000-0200-00008D0C0000}"/>
    <hyperlink ref="H5531" r:id="rId3177" display="mailto:Laelcordeiros@gmail.com" xr:uid="{00000000-0004-0000-0200-00008E0C0000}"/>
    <hyperlink ref="H5529" r:id="rId3178" display="mailto:guilhermegranada1905@gmail.com" xr:uid="{00000000-0004-0000-0200-00008F0C0000}"/>
    <hyperlink ref="H5534" r:id="rId3179" display="mailto:FREITAS.WILIANSANTOS@GMAIL.COM" xr:uid="{00000000-0004-0000-0200-0000900C0000}"/>
    <hyperlink ref="H5520" r:id="rId3180" display="mailto:Antoniooliveira6507@gmailmail.com" xr:uid="{00000000-0004-0000-0200-0000910C0000}"/>
    <hyperlink ref="H5530" r:id="rId3181" display="mailto:Isabelachiozini35@gmail.com" xr:uid="{00000000-0004-0000-0200-0000920C0000}"/>
    <hyperlink ref="H5521" r:id="rId3182" display="mailto:aparecida.andrade.carnassa@gmail.com" xr:uid="{00000000-0004-0000-0200-0000930C0000}"/>
    <hyperlink ref="H5522" r:id="rId3183" display="mailto:aparecida.andrade.carnassa@gmail.com" xr:uid="{00000000-0004-0000-0200-0000940C0000}"/>
    <hyperlink ref="H5523" r:id="rId3184" display="mailto:aparecida.beatriz.andrade@gmail.com" xr:uid="{00000000-0004-0000-0200-0000950C0000}"/>
    <hyperlink ref="H5519" r:id="rId3185" display="mailto:biatoledo222@gmail.com" xr:uid="{00000000-0004-0000-0200-0000960C0000}"/>
    <hyperlink ref="H5533" r:id="rId3186" display="mailto:victorhugodumont@gmail.com" xr:uid="{00000000-0004-0000-0200-0000970C0000}"/>
    <hyperlink ref="H5525" r:id="rId3187" display="mailto:diogenestotty10@hotmail.com" xr:uid="{00000000-0004-0000-0200-0000980C0000}"/>
    <hyperlink ref="H5536" r:id="rId3188" display="mailto:b.marquese2018@gmail.com" xr:uid="{00000000-0004-0000-0200-0000990C0000}"/>
    <hyperlink ref="H5538" r:id="rId3189" display="mailto:mebjeans@gmail.com" xr:uid="{00000000-0004-0000-0200-00009A0C0000}"/>
    <hyperlink ref="H5537" r:id="rId3190" display="mailto:danilomennezes@gmail.com" xr:uid="{00000000-0004-0000-0200-00009B0C0000}"/>
    <hyperlink ref="H5539" r:id="rId3191" display="mailto:rawalvesdasilva@gmail.com" xr:uid="{00000000-0004-0000-0200-00009C0C0000}"/>
    <hyperlink ref="H5535" r:id="rId3192" display="mailto:adirsofreitasdasilvafilhofreit@gmail.com" xr:uid="{00000000-0004-0000-0200-00009D0C0000}"/>
    <hyperlink ref="H5551" r:id="rId3193" display="mailto:AP.ANTONIAZZI@GMAIL.COM" xr:uid="{00000000-0004-0000-0200-00009E0C0000}"/>
    <hyperlink ref="H5544" r:id="rId3194" display="mailto:gabrielacontente@hotmail.com" xr:uid="{00000000-0004-0000-0200-00009F0C0000}"/>
    <hyperlink ref="H5552" r:id="rId3195" display="mailto:estudowallace02@gmail.com" xr:uid="{00000000-0004-0000-0200-0000A00C0000}"/>
    <hyperlink ref="H5547" r:id="rId3196" display="mailto:ap.antoniazzi@gmail.com" xr:uid="{00000000-0004-0000-0200-0000A20C0000}"/>
    <hyperlink ref="H5548" r:id="rId3197" display="mailto:ap.antoniazzi@gmail.com" xr:uid="{00000000-0004-0000-0200-0000A30C0000}"/>
    <hyperlink ref="H5553" r:id="rId3198" display="mailto:furlanwillian@outlook.com" xr:uid="{00000000-0004-0000-0200-0000A40C0000}"/>
    <hyperlink ref="H5554" r:id="rId3199" display="mailto:furlanwillian@outlook.com" xr:uid="{00000000-0004-0000-0200-0000A50C0000}"/>
    <hyperlink ref="H5543" r:id="rId3200" display="mailto:denisricardo1104@gmail.com" xr:uid="{00000000-0004-0000-0200-0000A60C0000}"/>
    <hyperlink ref="H5546" r:id="rId3201" display="mailto:Josesilvamoreira1979@gmail.com" xr:uid="{00000000-0004-0000-0200-0000A70C0000}"/>
    <hyperlink ref="H5545" r:id="rId3202" display="mailto:joaomiguel021@hotmail.com" xr:uid="{00000000-0004-0000-0200-0000A80C0000}"/>
    <hyperlink ref="H5550" r:id="rId3203" display="mailto:oficinacarrilho@hotmail.com" xr:uid="{00000000-0004-0000-0200-0000A90C0000}"/>
    <hyperlink ref="H5549" r:id="rId3204" display="mailto:luciana_cris.sales@hotmail.com" xr:uid="{00000000-0004-0000-0200-0000AA0C0000}"/>
    <hyperlink ref="H5542" r:id="rId3205" display="mailto:danielsantana020809@gmail.com" xr:uid="{00000000-0004-0000-0200-0000AB0C0000}"/>
    <hyperlink ref="H5540" r:id="rId3206" display="mailto:crisfa.paula@hotmail.com" xr:uid="{00000000-0004-0000-0200-0000AC0C0000}"/>
    <hyperlink ref="H5541" r:id="rId3207" display="mailto:crisfa.paula@hotmail.com" xr:uid="{00000000-0004-0000-0200-0000AD0C0000}"/>
    <hyperlink ref="H5555" r:id="rId3208" display="mailto:arthurpgsilva008@gmail.com" xr:uid="{00000000-0004-0000-0200-0000AE0C0000}"/>
    <hyperlink ref="H5563" r:id="rId3209" display="mailto:joaolucasfelix1997@gmail.com" xr:uid="{00000000-0004-0000-0200-0000AF0C0000}"/>
    <hyperlink ref="H5560" r:id="rId3210" display="mailto:george-vinicius-nunes@hotmail.com" xr:uid="{00000000-0004-0000-0200-0000B00C0000}"/>
    <hyperlink ref="H5561" r:id="rId3211" display="mailto:gicelealamino139@gmail.com" xr:uid="{00000000-0004-0000-0200-0000B10C0000}"/>
    <hyperlink ref="H5569" r:id="rId3212" display="mailto:Wesleym10000@gmail.com" xr:uid="{00000000-0004-0000-0200-0000B20C0000}"/>
    <hyperlink ref="H5558" r:id="rId3213" display="mailto:edu.nunes81@gmail.com" xr:uid="{00000000-0004-0000-0200-0000B30C0000}"/>
    <hyperlink ref="H5566" r:id="rId3214" display="mailto:pbentoo.rb@gmail.com" xr:uid="{00000000-0004-0000-0200-0000B40C0000}"/>
    <hyperlink ref="H5567" r:id="rId3215" display="mailto:pbentoo.rb@gmail.com" xr:uid="{00000000-0004-0000-0200-0000B50C0000}"/>
    <hyperlink ref="H5568" r:id="rId3216" display="mailto:pedro_paulo_rp0@hotmail.com" xr:uid="{00000000-0004-0000-0200-0000B60C0000}"/>
    <hyperlink ref="H5562" r:id="rId3217" display="mailto:jairgomesdasilvafilho@gmail.com" xr:uid="{00000000-0004-0000-0200-0000B70C0000}"/>
    <hyperlink ref="H5556" r:id="rId3218" display="mailto:carla19costa@gmailcom" xr:uid="{00000000-0004-0000-0200-0000B80C0000}"/>
    <hyperlink ref="H5557" r:id="rId3219" display="mailto:carla19costa@gmail.com" xr:uid="{00000000-0004-0000-0200-0000B90C0000}"/>
    <hyperlink ref="H5559" r:id="rId3220" display="mailto:gabylima2888@gmail.com" xr:uid="{00000000-0004-0000-0200-0000BA0C0000}"/>
    <hyperlink ref="H5565" r:id="rId3221" display="mailto:Livinhaferreira55@gmail.com" xr:uid="{00000000-0004-0000-0200-0000BB0C0000}"/>
    <hyperlink ref="H5570" r:id="rId3222" display="mailto:adolfo.decrescenzo@gmail.com" xr:uid="{00000000-0004-0000-0200-0000BC0C0000}"/>
    <hyperlink ref="H5583" r:id="rId3223" display="mailto:kekaextra@gmail.com" xr:uid="{00000000-0004-0000-0200-0000BD0C0000}"/>
    <hyperlink ref="H5577" r:id="rId3224" display="mailto:deborapiano@outlook.com" xr:uid="{00000000-0004-0000-0200-0000BE0C0000}"/>
    <hyperlink ref="H5578" r:id="rId3225" display="mailto:deborapiano@outlook.com" xr:uid="{00000000-0004-0000-0200-0000BF0C0000}"/>
    <hyperlink ref="H5589" r:id="rId3226" display="mailto:lucas3008renato@hotmail.com" xr:uid="{00000000-0004-0000-0200-0000C00C0000}"/>
    <hyperlink ref="H5579" r:id="rId3227" display="mailto:fabriciamarcela@hotmail.com" xr:uid="{00000000-0004-0000-0200-0000C20C0000}"/>
    <hyperlink ref="H5580" r:id="rId3228" display="mailto:fabriciamarcela@hotmail.com" xr:uid="{00000000-0004-0000-0200-0000C30C0000}"/>
    <hyperlink ref="H5581" r:id="rId3229" display="mailto:fabriciamarcela@hotmail.com" xr:uid="{00000000-0004-0000-0200-0000C40C0000}"/>
    <hyperlink ref="H5572" r:id="rId3230" display="mailto:av384227@gmail.com" xr:uid="{00000000-0004-0000-0200-0000C50C0000}"/>
    <hyperlink ref="H5576" r:id="rId3231" display="mailto:dkmotocarro@gmail.com" xr:uid="{00000000-0004-0000-0200-0000C60C0000}"/>
    <hyperlink ref="H5584" r:id="rId3232" display="mailto:jdeuzimar389@gmail.com" xr:uid="{00000000-0004-0000-0200-0000C70C0000}"/>
    <hyperlink ref="H5588" r:id="rId3233" display="mailto:leonardo100605@hotmail.com" xr:uid="{00000000-0004-0000-0200-0000C80C0000}"/>
    <hyperlink ref="H5593" r:id="rId3234" display="mailto:valdinei76@hotmail.com" xr:uid="{00000000-0004-0000-0200-0000C90C0000}"/>
    <hyperlink ref="H5592" r:id="rId3235" display="mailto:sthefanie.cc@hotmail.com" xr:uid="{00000000-0004-0000-0200-0000CA0C0000}"/>
    <hyperlink ref="H5582" r:id="rId3236" display="mailto:guilhermechristiano858@gmail.com" xr:uid="{00000000-0004-0000-0200-0000CB0C0000}"/>
    <hyperlink ref="H5575" r:id="rId3237" display="mailto:carlosneri.vendas@gmail.com" xr:uid="{00000000-0004-0000-0200-0000CC0C0000}"/>
    <hyperlink ref="H5595" r:id="rId3238" display="mailto:navarroyeri16@gmail.com" xr:uid="{00000000-0004-0000-0200-0000CD0C0000}"/>
    <hyperlink ref="H5574" r:id="rId3239" display="mailto:brenogodelli11@gmail.com" xr:uid="{00000000-0004-0000-0200-0000CE0C0000}"/>
    <hyperlink ref="H5590" r:id="rId3240" display="mailto:perpetuomariele@gmail.com" xr:uid="{00000000-0004-0000-0200-0000CF0C0000}"/>
    <hyperlink ref="H5591" r:id="rId3241" display="mailto:perpetuomariele@gmail.com" xr:uid="{00000000-0004-0000-0200-0000D00C0000}"/>
    <hyperlink ref="H5586" r:id="rId3242" display="mailto:Larimello889@gmail.com" xr:uid="{00000000-0004-0000-0200-0000D10C0000}"/>
    <hyperlink ref="H5573" r:id="rId3243" display="mailto:joanapedroso39@gmail.com" xr:uid="{00000000-0004-0000-0200-0000D20C0000}"/>
    <hyperlink ref="H5571" r:id="rId3244" display="mailto:alexandre.junqueirads@gmail.com" xr:uid="{00000000-0004-0000-0200-0000D30C0000}"/>
    <hyperlink ref="H5585" r:id="rId3245" display="mailto:Martimianokaue735@gmail.com" xr:uid="{00000000-0004-0000-0200-0000D40C0000}"/>
    <hyperlink ref="H5587" r:id="rId3246" display="mailto:leandrocavalcantemma@gmail.com" xr:uid="{00000000-0004-0000-0200-0000D50C0000}"/>
    <hyperlink ref="H5609" r:id="rId3247" display="mailto:saracamile30@gmail.com" xr:uid="{00000000-0004-0000-0200-0000D60C0000}"/>
    <hyperlink ref="H5601" r:id="rId3248" display="mailto:perpetuomariele@gmail.com" xr:uid="{00000000-0004-0000-0200-0000D70C0000}"/>
    <hyperlink ref="H5602" r:id="rId3249" display="mailto:perpetuomariele@gmail.com" xr:uid="{00000000-0004-0000-0200-0000D80C0000}"/>
    <hyperlink ref="H5603" r:id="rId3250" display="mailto:perpetuomariele@gmail.com" xr:uid="{00000000-0004-0000-0200-0000D90C0000}"/>
    <hyperlink ref="H5604" r:id="rId3251" display="mailto:perpetuomariele@gmail.com" xr:uid="{00000000-0004-0000-0200-0000DA0C0000}"/>
    <hyperlink ref="H5605" r:id="rId3252" display="mailto:perpetuomariele@gmail.com" xr:uid="{00000000-0004-0000-0200-0000DB0C0000}"/>
    <hyperlink ref="H5606" r:id="rId3253" display="mailto:perpetuomariele@gmail.com" xr:uid="{00000000-0004-0000-0200-0000DC0C0000}"/>
    <hyperlink ref="H5599" r:id="rId3254" display="mailto:gicelealamino139@gmail.com" xr:uid="{00000000-0004-0000-0200-0000DD0C0000}"/>
    <hyperlink ref="H5596" r:id="rId3255" display="mailto:alessandracristianisouza0577@gmail.com" xr:uid="{00000000-0004-0000-0200-0000DE0C0000}"/>
    <hyperlink ref="H5598" r:id="rId3256" display="mailto:fannyadriene@yahoo.com.br" xr:uid="{00000000-0004-0000-0200-0000DF0C0000}"/>
    <hyperlink ref="H5607" r:id="rId3257" display="mailto:Butekodopeter@gmail.com" xr:uid="{00000000-0004-0000-0200-0000E00C0000}"/>
    <hyperlink ref="H5608" r:id="rId3258" display="mailto:rafaelm534@gmail.com" xr:uid="{00000000-0004-0000-0200-0000E10C0000}"/>
    <hyperlink ref="H5597" r:id="rId3259" display="mailto:jhonimirassol@gmail.com" xr:uid="{00000000-0004-0000-0200-0000E20C0000}"/>
    <hyperlink ref="H5600" r:id="rId3260" display="mailto:rootferraz@gmail.com" xr:uid="{00000000-0004-0000-0200-0000E30C0000}"/>
    <hyperlink ref="H5614" r:id="rId3261" display="mailto:Hmsilva87@gmail.com" xr:uid="{00000000-0004-0000-0200-0000E40C0000}"/>
    <hyperlink ref="H5623" r:id="rId3262" display="mailto:paulocb1982@gmail.com" xr:uid="{00000000-0004-0000-0200-0000E50C0000}"/>
    <hyperlink ref="H5625" r:id="rId3263" display="mailto:pyetrogatti@gmail.com" xr:uid="{00000000-0004-0000-0200-0000E60C0000}"/>
    <hyperlink ref="H5613" r:id="rId3264" display="mailto:brendagabiedinho@gmail.com" xr:uid="{00000000-0004-0000-0200-0000E70C0000}"/>
    <hyperlink ref="H5619" r:id="rId3265" display="mailto:lucianozanipizzo@gmail.com" xr:uid="{00000000-0004-0000-0200-0000E80C0000}"/>
    <hyperlink ref="H5617" r:id="rId3266" display="mailto:ligianuneseo@gmail.com" xr:uid="{00000000-0004-0000-0200-0000E90C0000}"/>
    <hyperlink ref="H5615" r:id="rId3267" display="mailto:isaiass.souzaa@outlook.com" xr:uid="{00000000-0004-0000-0200-0000EA0C0000}"/>
    <hyperlink ref="H5610" r:id="rId3268" display="mailto:denis2008_fronty@hotmail.com" xr:uid="{00000000-0004-0000-0200-0000EB0C0000}"/>
    <hyperlink ref="H5620" r:id="rId3269" display="mailto:rh@ferratto.com.br" xr:uid="{00000000-0004-0000-0200-0000EC0C0000}"/>
    <hyperlink ref="H5622" r:id="rId3270" display="mailto:brendacar_autocenter@outlook.com" xr:uid="{00000000-0004-0000-0200-0000ED0C0000}"/>
    <hyperlink ref="H5630" r:id="rId3271" display="mailto:abadia.menezes.67@gmail.com" xr:uid="{00000000-0004-0000-0200-0000EE0C0000}"/>
    <hyperlink ref="H5640" r:id="rId3272" display="mailto:wahffr@gmail.com" xr:uid="{00000000-0004-0000-0200-0000EF0C0000}"/>
    <hyperlink ref="H5629" r:id="rId3273" display="mailto:junioruniv@hotmail.com" xr:uid="{00000000-0004-0000-0200-0000F00C0000}"/>
    <hyperlink ref="H5632" r:id="rId3274" display="mailto:leibenitesjose2017@gmail.com" xr:uid="{00000000-0004-0000-0200-0000F10C0000}"/>
    <hyperlink ref="H5637" r:id="rId3275" display="mailto:roselisiqueirasanches@gmail.com" xr:uid="{00000000-0004-0000-0200-0000F20C0000}"/>
    <hyperlink ref="H5631" r:id="rId3276" display="mailto:RIBEIROAYUB@GMAIL.COM" xr:uid="{00000000-0004-0000-0200-0000F30C0000}"/>
    <hyperlink ref="H5634" r:id="rId3277" display="mailto:MarianeDomingues06@gmail.com" xr:uid="{00000000-0004-0000-0200-0000F40C0000}"/>
    <hyperlink ref="H5635" r:id="rId3278" display="mailto:MarianeDomingues06@gmail.com" xr:uid="{00000000-0004-0000-0200-0000F50C0000}"/>
    <hyperlink ref="H5636" r:id="rId3279" display="mailto:rafaelleonardo1003@outlook.com" xr:uid="{00000000-0004-0000-0200-0000F60C0000}"/>
    <hyperlink ref="H5633" r:id="rId3280" display="mailto:oliveiraleonan664@gmail.con" xr:uid="{00000000-0004-0000-0200-0000F70C0000}"/>
    <hyperlink ref="H5626" r:id="rId3281" display="mailto:Ac3153988@gmail.com" xr:uid="{00000000-0004-0000-0200-0000F80C0000}"/>
    <hyperlink ref="H5627" r:id="rId3282" display="mailto:Ac3153988@gmail.com" xr:uid="{00000000-0004-0000-0200-0000F90C0000}"/>
    <hyperlink ref="H5628" r:id="rId3283" display="mailto:calessandro16@hotmail.com" xr:uid="{00000000-0004-0000-0200-0000FA0C0000}"/>
    <hyperlink ref="H5638" r:id="rId3284" display="mailto:paulotoledo3101@gmail.com" xr:uid="{00000000-0004-0000-0200-0000FB0C0000}"/>
    <hyperlink ref="H5639" r:id="rId3285" display="mailto:paulotoledo3101@gmail.com" xr:uid="{00000000-0004-0000-0200-0000FC0C0000}"/>
    <hyperlink ref="H5641" r:id="rId3286" display="mailto:bia_inagaki@hotmail.com" xr:uid="{00000000-0004-0000-0200-0000FD0C0000}"/>
    <hyperlink ref="H5643" r:id="rId3287" display="mailto:Jorgeulisseseletricista@hotmail.com" xr:uid="{00000000-0004-0000-0200-0000FE0C0000}"/>
    <hyperlink ref="H5645" r:id="rId3288" display="mailto:leibenitesjose2017@gmail.com" xr:uid="{00000000-0004-0000-0200-0000FF0C0000}"/>
    <hyperlink ref="H5646" r:id="rId3289" display="mailto:rosan.nilda@gmail.com" xr:uid="{00000000-0004-0000-0200-0000000D0000}"/>
    <hyperlink ref="H5647" r:id="rId3290" display="mailto:rosan.nilda@gmail.com" xr:uid="{00000000-0004-0000-0200-0000010D0000}"/>
    <hyperlink ref="H5648" r:id="rId3291" display="mailto:rosan.nilda@gmail.com" xr:uid="{00000000-0004-0000-0200-0000020D0000}"/>
    <hyperlink ref="H5642" r:id="rId3292" display="mailto:Kelly.jose@bol.com.br" xr:uid="{00000000-0004-0000-0200-0000030D0000}"/>
    <hyperlink ref="H5644" r:id="rId3293" display="mailto:juniorsoncine@gmail.com" xr:uid="{00000000-0004-0000-0200-0000040D0000}"/>
    <hyperlink ref="H5654" r:id="rId3294" display="mailto:leandrocavalcantemma@gmail.com" xr:uid="{00000000-0004-0000-0200-0000050D0000}"/>
    <hyperlink ref="H5655" r:id="rId3295" display="mailto:leandrocavalcantemma@gmail.com" xr:uid="{00000000-0004-0000-0200-0000060D0000}"/>
    <hyperlink ref="H5657" r:id="rId3296" display="mailto:rneu2011@gmail.com" xr:uid="{00000000-0004-0000-0200-0000070D0000}"/>
    <hyperlink ref="H5649" r:id="rId3297" display="mailto:alex.jg05@gmail.com" xr:uid="{00000000-0004-0000-0200-0000080D0000}"/>
    <hyperlink ref="H5650" r:id="rId3298" display="mailto:cleide.britosantos@gmail.com" xr:uid="{00000000-0004-0000-0200-0000090D0000}"/>
    <hyperlink ref="H5651" r:id="rId3299" display="mailto:cleide.britosantos@gmail.com" xr:uid="{00000000-0004-0000-0200-00000A0D0000}"/>
    <hyperlink ref="H5656" r:id="rId3300" display="mailto:leibenitesjose2017@gmail.com" xr:uid="{00000000-0004-0000-0200-00000B0D0000}"/>
    <hyperlink ref="H5653" r:id="rId3301" display="mailto:gisele_mora@yahoo.com.br" xr:uid="{00000000-0004-0000-0200-00000C0D0000}"/>
    <hyperlink ref="H5652" r:id="rId3302" display="mailto:felix.ribeironeto@outlook.com" xr:uid="{00000000-0004-0000-0200-00000D0D0000}"/>
    <hyperlink ref="H5669" r:id="rId3303" display="mailto:RIBEIROAYUB@GMAIL.COM" xr:uid="{00000000-0004-0000-0200-00000E0D0000}"/>
    <hyperlink ref="H5670" r:id="rId3304" display="mailto:RIBEIROAYUB@GMAIL.COM" xr:uid="{00000000-0004-0000-0200-00000F0D0000}"/>
    <hyperlink ref="H5671" r:id="rId3305" display="mailto:RIBEIROAYUB@GMAIL.COM" xr:uid="{00000000-0004-0000-0200-0000100D0000}"/>
    <hyperlink ref="H5662" r:id="rId3306" display="mailto:danielamoreno52@hotmail.com" xr:uid="{00000000-0004-0000-0200-0000110D0000}"/>
    <hyperlink ref="H5667" r:id="rId3307" display="mailto:isabelle_delcampo@hotmail.com" xr:uid="{00000000-0004-0000-0200-0000120D0000}"/>
    <hyperlink ref="H5673" r:id="rId3308" display="mailto:leibenitesjose2017@gmail.com" xr:uid="{00000000-0004-0000-0200-0000130D0000}"/>
    <hyperlink ref="H5680" r:id="rId3309" display="mailto:Victorrsilva95@outlook.com" xr:uid="{00000000-0004-0000-0200-0000140D0000}"/>
    <hyperlink ref="H5681" r:id="rId3310" display="mailto:Victorrsilva95@outlook.fom" xr:uid="{00000000-0004-0000-0200-0000150D0000}"/>
    <hyperlink ref="H5659" r:id="rId3311" display="mailto:vamanu12@gmail.com" xr:uid="{00000000-0004-0000-0200-0000160D0000}"/>
    <hyperlink ref="H5682" r:id="rId3312" display="mailto:Victorrsilva95@outlook.com" xr:uid="{00000000-0004-0000-0200-0000170D0000}"/>
    <hyperlink ref="H5658" r:id="rId3313" display="mailto:alesaandrosantos715@gmail.com" xr:uid="{00000000-0004-0000-0200-0000180D0000}"/>
    <hyperlink ref="H5675" r:id="rId3314" display="mailto:Mariana_rois@hotmail.com" xr:uid="{00000000-0004-0000-0200-0000190D0000}"/>
    <hyperlink ref="H5678" r:id="rId3315" display="mailto:renan.soares.marques@gmail.com" xr:uid="{00000000-0004-0000-0200-00001A0D0000}"/>
    <hyperlink ref="H5674" r:id="rId3316" display="mailto:casagrande.marcela@hotmail.com" xr:uid="{00000000-0004-0000-0200-00001B0D0000}"/>
    <hyperlink ref="H5660" r:id="rId3317" display="mailto:felixcle@gmail.com" xr:uid="{00000000-0004-0000-0200-00001C0D0000}"/>
    <hyperlink ref="H5672" r:id="rId3318" display="mailto:julioalmeidaneto@gmail.com" xr:uid="{00000000-0004-0000-0200-00001D0D0000}"/>
    <hyperlink ref="H5679" r:id="rId3319" display="mailto:tiego.storel@gmail.com" xr:uid="{00000000-0004-0000-0200-00001E0D0000}"/>
    <hyperlink ref="H5677" r:id="rId3320" display="mailto:paulorm21@hotmail.com" xr:uid="{00000000-0004-0000-0200-00001F0D0000}"/>
    <hyperlink ref="H5664" r:id="rId3321" display="mailto:fabiosilveira09@hotmail.com" xr:uid="{00000000-0004-0000-0200-0000210D0000}"/>
    <hyperlink ref="H5665" r:id="rId3322" display="mailto:fabiosilveira09@hotmail.com" xr:uid="{00000000-0004-0000-0200-0000220D0000}"/>
    <hyperlink ref="H5666" r:id="rId3323" display="mailto:fabiosilveira09@hotmail.com" xr:uid="{00000000-0004-0000-0200-0000230D0000}"/>
    <hyperlink ref="H5663" r:id="rId3324" display="mailto:Fabio_persico@outlook.com.br" xr:uid="{00000000-0004-0000-0200-0000240D0000}"/>
    <hyperlink ref="H5661" r:id="rId3325" display="mailto:barbara.bellen@gmail.com" xr:uid="{00000000-0004-0000-0200-0000250D0000}"/>
    <hyperlink ref="H5676" r:id="rId3326" display="mailto:miqueiasdn3@gmail.com" xr:uid="{00000000-0004-0000-0200-0000260D0000}"/>
    <hyperlink ref="H5668" r:id="rId3327" display="mailto:Joaolaura052@gmail.com" xr:uid="{00000000-0004-0000-0200-0000270D0000}"/>
    <hyperlink ref="H5684" r:id="rId3328" display="mailto:isky.1@outlook.com" xr:uid="{00000000-0004-0000-0200-0000280D0000}"/>
    <hyperlink ref="H5683" r:id="rId3329" display="mailto:isky.1@outlook.com" xr:uid="{00000000-0004-0000-0200-0000290D0000}"/>
    <hyperlink ref="H5697" r:id="rId3330" display="mailto:Murilo.mec@hotmail.com" xr:uid="{00000000-0004-0000-0200-00002A0D0000}"/>
    <hyperlink ref="H5695" r:id="rId3331" display="mailto:martimianokaue735@gmail.com" xr:uid="{00000000-0004-0000-0200-00002B0D0000}"/>
    <hyperlink ref="H5687" r:id="rId3332" display="mailto:rose14araujo@hotmail.com" xr:uid="{00000000-0004-0000-0200-00002C0D0000}"/>
    <hyperlink ref="H5685" r:id="rId3333" display="mailto:barbara.bellen@gmail.com" xr:uid="{00000000-0004-0000-0200-00002D0D0000}"/>
    <hyperlink ref="H5696" r:id="rId3334" display="mailto:michele_piacente@hotmail.com" xr:uid="{00000000-0004-0000-0200-00002E0D0000}"/>
    <hyperlink ref="H5698" r:id="rId3335" display="mailto:Rodolfoge2014@gmail.com" xr:uid="{00000000-0004-0000-0200-00002F0D0000}"/>
    <hyperlink ref="H5686" r:id="rId3336" display="mailto:negokm@hotmail.com" xr:uid="{00000000-0004-0000-0200-0000300D0000}"/>
    <hyperlink ref="H5699" r:id="rId3337" display="mailto:Siyllsb@gmail.com" xr:uid="{00000000-0004-0000-0200-0000310D0000}"/>
    <hyperlink ref="H5689" r:id="rId3338" display="mailto:Joaolaura052@gmail.com" xr:uid="{00000000-0004-0000-0200-0000320D0000}"/>
    <hyperlink ref="H5690" r:id="rId3339" display="mailto:Joaolaura052@gmail.com" xr:uid="{00000000-0004-0000-0200-0000330D0000}"/>
    <hyperlink ref="H5688" r:id="rId3340" display="mailto:jessika1370@gmail.com" xr:uid="{00000000-0004-0000-0200-0000340D0000}"/>
    <hyperlink ref="H5691" r:id="rId3341" display="mailto:juliocdjesus@gmail.com" xr:uid="{00000000-0004-0000-0200-0000350D0000}"/>
    <hyperlink ref="H5692" r:id="rId3342" display="mailto:juliocdjesus@gmail.com" xr:uid="{00000000-0004-0000-0200-0000360D0000}"/>
    <hyperlink ref="H5693" r:id="rId3343" display="mailto:juliocdjesus@gmail.com" xr:uid="{00000000-0004-0000-0200-0000370D0000}"/>
    <hyperlink ref="H5694" r:id="rId3344" display="mailto:juliocdjesus@gmail.com" xr:uid="{00000000-0004-0000-0200-0000380D0000}"/>
    <hyperlink ref="H5715" r:id="rId3345" display="mailto:paulo_poleia@hotmail.com" xr:uid="{00000000-0004-0000-0200-0000390D0000}"/>
    <hyperlink ref="H5705" r:id="rId3346" display="mailto:negokm@hotmail.com" xr:uid="{00000000-0004-0000-0200-00003A0D0000}"/>
    <hyperlink ref="H5706" r:id="rId3347" display="mailto:negokm@hotmail.com" xr:uid="{00000000-0004-0000-0200-00003B0D0000}"/>
    <hyperlink ref="H5700" r:id="rId3348" display="mailto:reluzmay@hotmail.com" xr:uid="{00000000-0004-0000-0200-00003C0D0000}"/>
    <hyperlink ref="H5722" r:id="rId3349" display="mailto:Victorrsilva95@outlook.com" xr:uid="{00000000-0004-0000-0200-00003D0D0000}"/>
    <hyperlink ref="H5704" r:id="rId3350" display="mailto:arqueologia157@gmail.com" xr:uid="{00000000-0004-0000-0200-00003E0D0000}"/>
    <hyperlink ref="H5711" r:id="rId3351" display="mailto:lrdosantos59@gmail.com" xr:uid="{00000000-0004-0000-0200-00003F0D0000}"/>
    <hyperlink ref="H5716" r:id="rId3352" display="mailto:Kellyrp1@hotmail.com" xr:uid="{00000000-0004-0000-0200-0000400D0000}"/>
    <hyperlink ref="H5710" r:id="rId3353" display="mailto:johnynathy2019@gmail.com" xr:uid="{00000000-0004-0000-0200-0000410D0000}"/>
    <hyperlink ref="H5707" r:id="rId3354" display="mailto:ferramentaria.bila@gmail.com" xr:uid="{00000000-0004-0000-0200-0000420D0000}"/>
    <hyperlink ref="H5701" r:id="rId3355" display="mailto:contato@arisolar.com.br" xr:uid="{00000000-0004-0000-0200-0000430D0000}"/>
    <hyperlink ref="H5713" r:id="rId3356" display="mailto:MarianeDomingues06@gmail.com" xr:uid="{00000000-0004-0000-0200-0000440D0000}"/>
    <hyperlink ref="H5714" r:id="rId3357" display="mailto:MarianeDomingues06@gmail.com" xr:uid="{00000000-0004-0000-0200-0000450D0000}"/>
    <hyperlink ref="H5712" r:id="rId3358" display="mailto:luciano.msiiqueiira@gmail.com" xr:uid="{00000000-0004-0000-0200-0000460D0000}"/>
    <hyperlink ref="H5717" r:id="rId3359" display="mailto:kellyrp1@hotmail.com" xr:uid="{00000000-0004-0000-0200-0000470D0000}"/>
    <hyperlink ref="H5718" r:id="rId3360" display="mailto:kellyrp1@hotmail.com" xr:uid="{00000000-0004-0000-0200-0000480D0000}"/>
    <hyperlink ref="H5719" r:id="rId3361" display="mailto:kellyrp1@hotmail.com" xr:uid="{00000000-0004-0000-0200-0000490D0000}"/>
    <hyperlink ref="H5720" r:id="rId3362" display="mailto:kellyrp1@hotmail.com" xr:uid="{00000000-0004-0000-0200-00004A0D0000}"/>
    <hyperlink ref="H5708" r:id="rId3363" display="mailto:nanymorais_18@hotmail.com" xr:uid="{00000000-0004-0000-0200-00004B0D0000}"/>
    <hyperlink ref="H5703" r:id="rId3364" display="mailto:Cesarrpires2014@gmail.com" xr:uid="{00000000-0004-0000-0200-00004C0D0000}"/>
    <hyperlink ref="H5721" r:id="rId3365" display="mailto:menesezval@gmail.com" xr:uid="{00000000-0004-0000-0200-00004D0D0000}"/>
    <hyperlink ref="H5702" r:id="rId3366" display="mailto:calessandro16@hotmail.com" xr:uid="{00000000-0004-0000-0200-00004E0D0000}"/>
    <hyperlink ref="H5737" r:id="rId3367" display="mailto:thiago@hotmail.com" xr:uid="{00000000-0004-0000-0200-00004F0D0000}"/>
    <hyperlink ref="H5723" r:id="rId3368" display="mailto:ailton890530@gmail.com" xr:uid="{00000000-0004-0000-0200-0000510D0000}"/>
    <hyperlink ref="H5726" r:id="rId3369" display="mailto:guilherme.astorfi@hotmail.com" xr:uid="{00000000-0004-0000-0200-0000520D0000}"/>
    <hyperlink ref="H5724" r:id="rId3370" display="mailto:allanclaudior07@gmail.com" xr:uid="{00000000-0004-0000-0200-0000530D0000}"/>
    <hyperlink ref="H5735" r:id="rId3371" display="mailto:r.pcmetalica@gmail.com" xr:uid="{00000000-0004-0000-0200-0000540D0000}"/>
    <hyperlink ref="H5729" r:id="rId3372" display="mailto:josedesouza515253@gmail.com" xr:uid="{00000000-0004-0000-0200-0000550D0000}"/>
    <hyperlink ref="H5725" r:id="rId3373" display="mailto:daniella-almeida@hotmail.com.br" xr:uid="{00000000-0004-0000-0200-0000560D0000}"/>
    <hyperlink ref="H5736" r:id="rId3374" display="mailto:sclima1985@gmail.com" xr:uid="{00000000-0004-0000-0200-0000570D0000}"/>
    <hyperlink ref="H5727" r:id="rId3375" display="mailto:Djnegozero@hotmail.com" xr:uid="{00000000-0004-0000-0200-0000580D0000}"/>
    <hyperlink ref="H5728" r:id="rId3376" display="mailto:Djnegozero@hotmail.com" xr:uid="{00000000-0004-0000-0200-0000590D0000}"/>
    <hyperlink ref="H5733" r:id="rId3377" display="mailto:dp@paletessantacruz.com.br" xr:uid="{00000000-0004-0000-0200-00005A0D0000}"/>
    <hyperlink ref="H5731" r:id="rId3378" display="mailto:ribeiroayub@gmail.com" xr:uid="{00000000-0004-0000-0200-00005B0D0000}"/>
    <hyperlink ref="H5732" r:id="rId3379" display="mailto:ribeiroayub@gmail.com" xr:uid="{00000000-0004-0000-0200-00005C0D0000}"/>
    <hyperlink ref="H5730" r:id="rId3380" display="mailto:juanricardo.0713@gmail.com" xr:uid="{00000000-0004-0000-0200-00005D0D0000}"/>
    <hyperlink ref="H5734" r:id="rId3381" display="mailto:Ctt.milenalima@gmail.com" xr:uid="{00000000-0004-0000-0200-00005F0D0000}"/>
    <hyperlink ref="H5745" r:id="rId3382" display="mailto:rodrigorobert0@hotmail.com" xr:uid="{00000000-0004-0000-0200-0000600D0000}"/>
    <hyperlink ref="H5744" r:id="rId3383" display="mailto:rafaellajose1@gmail.com" xr:uid="{00000000-0004-0000-0200-0000610D0000}"/>
    <hyperlink ref="H5742" r:id="rId3384" display="mailto:jefersoneliane18@gmail.com" xr:uid="{00000000-0004-0000-0200-0000620D0000}"/>
    <hyperlink ref="H5738" r:id="rId3385" display="mailto:travassomanutencao@outlook.com" xr:uid="{00000000-0004-0000-0200-0000630D0000}"/>
    <hyperlink ref="H5743" r:id="rId3386" display="mailto:rh03@tron.ind.br" xr:uid="{00000000-0004-0000-0200-0000640D0000}"/>
    <hyperlink ref="H5739" r:id="rId3387" display="mailto:guilhermecgrassi@gmail.com" xr:uid="{00000000-0004-0000-0200-0000650D0000}"/>
    <hyperlink ref="H5740" r:id="rId3388" display="mailto:guilhermecgrassi@gmail.com" xr:uid="{00000000-0004-0000-0200-0000660D0000}"/>
    <hyperlink ref="H5741" r:id="rId3389" display="mailto:guilhermecgrassi@gmail.com" xr:uid="{00000000-0004-0000-0200-0000670D0000}"/>
    <hyperlink ref="H5750" r:id="rId3390" display="mailto:modestojunior31854@gmail.com" xr:uid="{00000000-0004-0000-0200-0000680D0000}"/>
    <hyperlink ref="H5746" r:id="rId3391" display="mailto:elias_engenharia10@hotmail.com" xr:uid="{00000000-0004-0000-0200-0000690D0000}"/>
    <hyperlink ref="H5748" r:id="rId3392" display="mailto:luishenriquebtos1@gmail.com" xr:uid="{00000000-0004-0000-0200-00006A0D0000}"/>
    <hyperlink ref="H5749" r:id="rId3393" display="mailto:luishenriquebtos1@gmail.com" xr:uid="{00000000-0004-0000-0200-00006B0D0000}"/>
    <hyperlink ref="H5747" r:id="rId3394" display="mailto:netosousaa90@gmail.com" xr:uid="{00000000-0004-0000-0200-00006C0D0000}"/>
    <hyperlink ref="H5751" r:id="rId3395" display="mailto:tecnico.eletrotecnico28@gmail.com" xr:uid="{00000000-0004-0000-0200-00006D0D0000}"/>
    <hyperlink ref="H5753" r:id="rId3396" display="mailto:Ilhadesertacrusoe@gmail.com" xr:uid="{00000000-0004-0000-0200-00006E0D0000}"/>
    <hyperlink ref="H5752" r:id="rId3397" display="mailto:cris_crysthal@hotmail.com" xr:uid="{00000000-0004-0000-0200-00006F0D0000}"/>
    <hyperlink ref="H5754" r:id="rId3398" display="mailto:Thammy0811@gmail.com" xr:uid="{00000000-0004-0000-0200-0000700D0000}"/>
    <hyperlink ref="H5759" r:id="rId3399" display="mailto:kiasan.15.melo@gmail.com" xr:uid="{00000000-0004-0000-0200-0000710D0000}"/>
    <hyperlink ref="H5767" r:id="rId3400" display="mailto:nicolasfuncionario@gmail.com" xr:uid="{00000000-0004-0000-0200-0000720D0000}"/>
    <hyperlink ref="H5768" r:id="rId3401" display="mailto:nicolasfuncionario@gmail.com" xr:uid="{00000000-0004-0000-0200-0000730D0000}"/>
    <hyperlink ref="H5769" r:id="rId3402" display="mailto:nicolasfuncionario@gmail.com" xr:uid="{00000000-0004-0000-0200-0000740D0000}"/>
    <hyperlink ref="H5765" r:id="rId3403" display="mailto:monteiromapm@hotmail.com" xr:uid="{00000000-0004-0000-0200-0000750D0000}"/>
    <hyperlink ref="H5763" r:id="rId3404" display="mailto:Lrdosantos59@gmail.com" xr:uid="{00000000-0004-0000-0200-0000760D0000}"/>
    <hyperlink ref="H5766" r:id="rId3405" display="mailto:Marconivinicio3gmail.com" xr:uid="{00000000-0004-0000-0200-0000770D0000}"/>
    <hyperlink ref="H5761" r:id="rId3406" display="mailto:jose.delfino@sp.senai.br" xr:uid="{00000000-0004-0000-0200-0000780D0000}"/>
    <hyperlink ref="H5762" r:id="rId3407" display="mailto:kajuju27@gmail.com" xr:uid="{00000000-0004-0000-0200-0000790D0000}"/>
    <hyperlink ref="H5758" r:id="rId3408" display="mailto:fernandohfmarques@gmail.com" xr:uid="{00000000-0004-0000-0200-00007A0D0000}"/>
    <hyperlink ref="H5755" r:id="rId3409" display="mailto:annamnunes132@gmail.com" xr:uid="{00000000-0004-0000-0200-00007B0D0000}"/>
    <hyperlink ref="H5756" r:id="rId3410" display="mailto:annamnunes132@gmail.com" xr:uid="{00000000-0004-0000-0200-00007C0D0000}"/>
    <hyperlink ref="H5757" r:id="rId3411" display="mailto:EDIVALDOETY@GMAIL.COM" xr:uid="{00000000-0004-0000-0200-00007D0D0000}"/>
    <hyperlink ref="H5770" r:id="rId3412" display="mailto:filipenunesadv@gmail.com" xr:uid="{00000000-0004-0000-0200-00007E0D0000}"/>
    <hyperlink ref="H5760" r:id="rId3413" display="mailto:jeancarlosoliveirabarbosa97@gmail.com" xr:uid="{00000000-0004-0000-0200-00007F0D0000}"/>
    <hyperlink ref="H5771" r:id="rId3414" display="mailto:juniorweyder@gmail.com" xr:uid="{00000000-0004-0000-0200-0000800D0000}"/>
    <hyperlink ref="H5764" r:id="rId3415" display="mailto:lauritar@zipmail.com.br" xr:uid="{00000000-0004-0000-0200-0000810D0000}"/>
    <hyperlink ref="H5793" r:id="rId3416" display="mailto:newtiinho@hotmail.com" xr:uid="{00000000-0004-0000-0200-0000820D0000}"/>
    <hyperlink ref="H5796" r:id="rId3417" display="mailto:Sabrinamsilveira86@gmail.com.br" xr:uid="{00000000-0004-0000-0200-0000830D0000}"/>
    <hyperlink ref="H5772" r:id="rId3418" display="mailto:alineaparecidacandidodelima@gmail.com" xr:uid="{00000000-0004-0000-0200-0000840D0000}"/>
    <hyperlink ref="H5795" r:id="rId3419" display="mailto:ronaldobraga1993@gmail.com" xr:uid="{00000000-0004-0000-0200-0000850D0000}"/>
    <hyperlink ref="H5785" r:id="rId3420" display="mailto:Kaykyferreirabady0603@Gmail.com" xr:uid="{00000000-0004-0000-0200-0000860D0000}"/>
    <hyperlink ref="H5774" r:id="rId3421" display="mailto:calessandro16@hotmail.com" xr:uid="{00000000-0004-0000-0200-0000870D0000}"/>
    <hyperlink ref="H5783" r:id="rId3422" display="mailto:isabela.licitacao.dsi@gmail.com" xr:uid="{00000000-0004-0000-0200-0000880D0000}"/>
    <hyperlink ref="H5789" r:id="rId3423" display="mailto:Mateuuzo0@gmail.com" xr:uid="{00000000-0004-0000-0200-0000890D0000}"/>
    <hyperlink ref="H5786" r:id="rId3424" display="mailto:juniorselmadias@hotmail.com" xr:uid="{00000000-0004-0000-0200-00008A0D0000}"/>
    <hyperlink ref="H5775" r:id="rId3425" display="mailto:calessandro16@hotmail.com" xr:uid="{00000000-0004-0000-0200-00008B0D0000}"/>
    <hyperlink ref="H5799" r:id="rId3426" display="mailto:willekson_@hotmail.com" xr:uid="{00000000-0004-0000-0200-00008C0D0000}"/>
    <hyperlink ref="H5784" r:id="rId3427" display="mailto:dakeletricarp@gmail.com" xr:uid="{00000000-0004-0000-0200-00008D0D0000}"/>
    <hyperlink ref="H5790" r:id="rId3428" display="mailto:maycon.machado@live.com" xr:uid="{00000000-0004-0000-0200-00008E0D0000}"/>
    <hyperlink ref="H5804" r:id="rId3429" display="mailto:Jorjaonega3833@outlook.com" xr:uid="{00000000-0004-0000-0200-00008F0D0000}"/>
    <hyperlink ref="H5805" r:id="rId3430" display="mailto:rafaelcastilhoprs@gmail.com" xr:uid="{00000000-0004-0000-0200-0000900D0000}"/>
    <hyperlink ref="H5807" r:id="rId3431" display="mailto:roberpati@hotmail.com" xr:uid="{00000000-0004-0000-0200-0000910D0000}"/>
    <hyperlink ref="H5806" r:id="rId3432" display="mailto:ricardodonizetii@gmail.com" xr:uid="{00000000-0004-0000-0200-0000920D0000}"/>
    <hyperlink ref="H5800" r:id="rId3433" display="mailto:anderson.mello@yahoo.com.br" xr:uid="{00000000-0004-0000-0200-0000930D0000}"/>
    <hyperlink ref="H5802" r:id="rId3434" display="mailto:gabrieldevprado@gmail.com" xr:uid="{00000000-0004-0000-0200-0000940D0000}"/>
    <hyperlink ref="H5803" r:id="rId3435" display="mailto:Gabrieldevprado@gmail.com" xr:uid="{00000000-0004-0000-0200-0000950D0000}"/>
    <hyperlink ref="H5801" r:id="rId3436" display="mailto:Fabio520oliveira@gmail.com" xr:uid="{00000000-0004-0000-0200-0000960D0000}"/>
    <hyperlink ref="H5810" r:id="rId3437" display="mailto:cleiton-tam@hotmail.com" xr:uid="{00000000-0004-0000-0200-0000970D0000}"/>
    <hyperlink ref="H5822" r:id="rId3438" display="mailto:tainafcarvalho81@gmail.com" xr:uid="{00000000-0004-0000-0200-0000980D0000}"/>
    <hyperlink ref="H5823" r:id="rId3439" display="mailto:tainafcarvalho81@gmail.com" xr:uid="{00000000-0004-0000-0200-0000990D0000}"/>
    <hyperlink ref="H5818" r:id="rId3440" display="mailto:jhonatan.rosa1@hotmail.com" xr:uid="{00000000-0004-0000-0200-00009A0D0000}"/>
    <hyperlink ref="H5820" r:id="rId3441" display="mailto:leonardopvieira99@gmail.com" xr:uid="{00000000-0004-0000-0200-00009B0D0000}"/>
    <hyperlink ref="H5812" r:id="rId3442" display="mailto:eltonedanicapocci@gmail.com" xr:uid="{00000000-0004-0000-0200-00009C0D0000}"/>
    <hyperlink ref="H5808" r:id="rId3443" display="mailto:dellatorrecarolynne@gmail.com" xr:uid="{00000000-0004-0000-0200-00009D0D0000}"/>
    <hyperlink ref="H5809" r:id="rId3444" display="mailto:Camilabem03@gmail.com" xr:uid="{00000000-0004-0000-0200-00009E0D0000}"/>
    <hyperlink ref="H5814" r:id="rId3445" display="mailto:gabrielaparecido4721@hotmail.com" xr:uid="{00000000-0004-0000-0200-00009F0D0000}"/>
    <hyperlink ref="H5813" r:id="rId3446" display="mailto:schumacherfe@hotmail.com" xr:uid="{00000000-0004-0000-0200-0000A00D0000}"/>
    <hyperlink ref="H5816" r:id="rId3447" display="mailto:matheusbrenoguide@gmail.com" xr:uid="{00000000-0004-0000-0200-0000A10D0000}"/>
    <hyperlink ref="H5815" r:id="rId3448" display="mailto:matheusbrenoguide@gmail.com" xr:uid="{00000000-0004-0000-0200-0000A20D0000}"/>
    <hyperlink ref="H5811" r:id="rId3449" display="mailto:donay.braga@gmail.com" xr:uid="{00000000-0004-0000-0200-0000A30D0000}"/>
    <hyperlink ref="H5817" r:id="rId3450" display="mailto:jessicastelari@gmail.com" xr:uid="{00000000-0004-0000-0200-0000A40D0000}"/>
    <hyperlink ref="H5819" r:id="rId3451" display="mailto:Joaolaura052@gmail.com" xr:uid="{00000000-0004-0000-0200-0000A50D0000}"/>
    <hyperlink ref="H5840" r:id="rId3452" display="mailto:vandeilsonrodrigo246@gmail.com" xr:uid="{00000000-0004-0000-0200-0000A60D0000}"/>
    <hyperlink ref="H5841" r:id="rId3453" display="mailto:vandeilsonrodrigo246@gmail.com" xr:uid="{00000000-0004-0000-0200-0000A70D0000}"/>
    <hyperlink ref="H5825" r:id="rId3454" display="mailto:ailton016570marques@gmail.com" xr:uid="{00000000-0004-0000-0200-0000A80D0000}"/>
    <hyperlink ref="H5826" r:id="rId3455" display="mailto:ailton016570marques@gmail.com" xr:uid="{00000000-0004-0000-0200-0000A90D0000}"/>
    <hyperlink ref="H5837" r:id="rId3456" display="mailto:lucaseduardodejesus1708@hotmail.com" xr:uid="{00000000-0004-0000-0200-0000AA0D0000}"/>
    <hyperlink ref="H5835" r:id="rId3457" display="mailto:Joaolaura052@gmail.com" xr:uid="{00000000-0004-0000-0200-0000AB0D0000}"/>
    <hyperlink ref="H5831" r:id="rId3458" display="mailto:ederluiz_tavares@hotmail.com" xr:uid="{00000000-0004-0000-0200-0000AD0D0000}"/>
    <hyperlink ref="H5842" r:id="rId3459" display="mailto:Wilsonpaim@hotmail.com" xr:uid="{00000000-0004-0000-0200-0000AE0D0000}"/>
    <hyperlink ref="H5839" r:id="rId3460" display="mailto:tegosarah@gmail.com" xr:uid="{00000000-0004-0000-0200-0000AF0D0000}"/>
    <hyperlink ref="H5828" r:id="rId3461" display="mailto:anatdaria@gmail.com" xr:uid="{00000000-0004-0000-0200-0000B00D0000}"/>
    <hyperlink ref="H5830" r:id="rId3462" display="mailto:dgpusinagem@gmail.com" xr:uid="{00000000-0004-0000-0200-0000B10D0000}"/>
    <hyperlink ref="H5824" r:id="rId3463" display="mailto:adrianapimentapimenta@gmail.com" xr:uid="{00000000-0004-0000-0200-0000B20D0000}"/>
    <hyperlink ref="H5834" r:id="rId3464" display="mailto:joaomt99@gmail.com" xr:uid="{00000000-0004-0000-0200-0000B30D0000}"/>
    <hyperlink ref="H5838" r:id="rId3465" display="mailto:matheusmatheussilva2001@gmail.com" xr:uid="{00000000-0004-0000-0200-0000B40D0000}"/>
    <hyperlink ref="H5836" r:id="rId3466" display="mailto:ferreiralilian26@gmail.com" xr:uid="{00000000-0004-0000-0200-0000B50D0000}"/>
    <hyperlink ref="H5827" r:id="rId3467" display="mailto:Allamaqlpro@gmail.com" xr:uid="{00000000-0004-0000-0200-0000B60D0000}"/>
    <hyperlink ref="H5829" r:id="rId3468" display="mailto:lorenzoegiullia@outlook.com" xr:uid="{00000000-0004-0000-0200-0000B70D0000}"/>
    <hyperlink ref="H5833" r:id="rId3469" display="mailto:administrativo@visaoar.com.br" xr:uid="{00000000-0004-0000-0200-0000B80D0000}"/>
    <hyperlink ref="H5851" r:id="rId3470" display="mailto:nadine.alves@live.com" xr:uid="{00000000-0004-0000-0200-0000B90D0000}"/>
    <hyperlink ref="H5852" r:id="rId3471" display="mailto:nadine.alves@live.com" xr:uid="{00000000-0004-0000-0200-0000BA0D0000}"/>
    <hyperlink ref="H5847" r:id="rId3472" display="mailto:miriamaparecidadacunhacunha@gmail.com" xr:uid="{00000000-0004-0000-0200-0000BB0D0000}"/>
    <hyperlink ref="H5849" r:id="rId3473" display="mailto:maths.box25@gmail.com" xr:uid="{00000000-0004-0000-0200-0000BC0D0000}"/>
    <hyperlink ref="H5844" r:id="rId3474" display="mailto:elen-antunes@hotmail.com" xr:uid="{00000000-0004-0000-0200-0000BD0D0000}"/>
    <hyperlink ref="H5850" r:id="rId3475" display="mailto:maths.box25@gmail.com" xr:uid="{00000000-0004-0000-0200-0000BE0D0000}"/>
    <hyperlink ref="H5843" r:id="rId3476" display="mailto:eduardosilveriomartines@gmai.com" xr:uid="{00000000-0004-0000-0200-0000BF0D0000}"/>
    <hyperlink ref="H5846" r:id="rId3477" display="mailto:sekomaria600@gmail.com" xr:uid="{00000000-0004-0000-0200-0000C00D0000}"/>
    <hyperlink ref="H5848" r:id="rId3478" display="mailto:Marised20@gmail.com" xr:uid="{00000000-0004-0000-0200-0000C10D0000}"/>
    <hyperlink ref="H5845" r:id="rId3479" display="mailto:gabrielaparecido4721@gmail.com" xr:uid="{00000000-0004-0000-0200-0000C20D0000}"/>
    <hyperlink ref="H5854" r:id="rId3480" display="mailto:gabrielaparecido4721@gmail.com" xr:uid="{00000000-0004-0000-0200-0000C30D0000}"/>
    <hyperlink ref="H5855" r:id="rId3481" display="mailto:gabrielaparecido4721@gmail.com" xr:uid="{00000000-0004-0000-0200-0000C40D0000}"/>
    <hyperlink ref="H5853" r:id="rId3482" display="mailto:erika2018mariano@gmail.com" xr:uid="{00000000-0004-0000-0200-0000C60D0000}"/>
    <hyperlink ref="H5870" r:id="rId3483" display="mailto:fchaves203@gmail.com" xr:uid="{00000000-0004-0000-0200-0000C70D0000}"/>
    <hyperlink ref="H5859" r:id="rId3484" display="mailto:amandacperezp@gmail.com" xr:uid="{00000000-0004-0000-0200-0000C80D0000}"/>
    <hyperlink ref="I5856" r:id="rId3485" display="mailto:17" xr:uid="{00000000-0004-0000-0200-0000C90D0000}"/>
    <hyperlink ref="H5877" r:id="rId3486" display="mailto:paulo_mmarinho@outlook.com" xr:uid="{00000000-0004-0000-0200-0000CA0D0000}"/>
    <hyperlink ref="H5875" r:id="rId3487" display="mailto:lc305213@gmail.com" xr:uid="{00000000-0004-0000-0200-0000CB0D0000}"/>
    <hyperlink ref="H5874" r:id="rId3488" display="mailto:RIBEIROAYUB@GMAIL.COM" xr:uid="{00000000-0004-0000-0200-0000CC0D0000}"/>
    <hyperlink ref="H5865" r:id="rId3489" display="mailto:camillacls1983@gmail.com" xr:uid="{00000000-0004-0000-0200-0000CD0D0000}"/>
    <hyperlink ref="H5866" r:id="rId3490" display="mailto:camillacls1983@gmail.com" xr:uid="{00000000-0004-0000-0200-0000CE0D0000}"/>
    <hyperlink ref="H5867" r:id="rId3491" display="mailto:camillacls1983@gmail.com" xr:uid="{00000000-0004-0000-0200-0000CF0D0000}"/>
    <hyperlink ref="H5868" r:id="rId3492" display="mailto:carla19costa@gmail.com" xr:uid="{00000000-0004-0000-0200-0000D00D0000}"/>
    <hyperlink ref="H5869" r:id="rId3493" display="mailto:carla19costa@gmail.com" xr:uid="{00000000-0004-0000-0200-0000D10D0000}"/>
    <hyperlink ref="H5873" r:id="rId3494" display="mailto:mauricio_po_veda@hotmail.com" xr:uid="{00000000-0004-0000-0200-0000D20D0000}"/>
    <hyperlink ref="H5857" r:id="rId3495" display="mailto:alessandro.z.queiroz@gmail.com" xr:uid="{00000000-0004-0000-0200-0000D30D0000}"/>
    <hyperlink ref="H5858" r:id="rId3496" display="mailto:alessandro.z.queiroz@gmail.com" xr:uid="{00000000-0004-0000-0200-0000D40D0000}"/>
    <hyperlink ref="H5876" r:id="rId3497" display="mailto:marreirosmonick@gmail.com" xr:uid="{00000000-0004-0000-0200-0000D50D0000}"/>
    <hyperlink ref="H5861" r:id="rId3498" display="mailto:brunomagda719@gmail.com" xr:uid="{00000000-0004-0000-0200-0000D60D0000}"/>
    <hyperlink ref="H5862" r:id="rId3499" display="mailto:brunomagda719@gmail.com" xr:uid="{00000000-0004-0000-0200-0000D70D0000}"/>
    <hyperlink ref="H5863" r:id="rId3500" display="mailto:brunomagda719@gmail.com" xr:uid="{00000000-0004-0000-0200-0000D80D0000}"/>
    <hyperlink ref="H5864" r:id="rId3501" display="mailto:brunomagda719@gmail.com" xr:uid="{00000000-0004-0000-0200-0000D90D0000}"/>
    <hyperlink ref="H5878" r:id="rId3502" display="mailto:murilopujati@hotmail.com" xr:uid="{00000000-0004-0000-0200-0000DA0D0000}"/>
    <hyperlink ref="H5879" r:id="rId3503" display="mailto:murilopujati@hotmail.com" xr:uid="{00000000-0004-0000-0200-0000DB0D0000}"/>
    <hyperlink ref="H5880" r:id="rId3504" display="mailto:murilopujati@hotmail.com" xr:uid="{00000000-0004-0000-0200-0000DC0D0000}"/>
    <hyperlink ref="H5871" r:id="rId3505" display="mailto:jorecv198@gmail.com" xr:uid="{00000000-0004-0000-0200-0000DD0D0000}"/>
    <hyperlink ref="H5872" r:id="rId3506" display="mailto:jorecv198@gmail.com" xr:uid="{00000000-0004-0000-0200-0000DE0D0000}"/>
    <hyperlink ref="H5860" r:id="rId3507" display="mailto:brunomagda@gmail.com" xr:uid="{00000000-0004-0000-0200-0000DF0D0000}"/>
    <hyperlink ref="H5885" r:id="rId3508" display="mailto:fernandinhoribeiro1000@gmail.com" xr:uid="{00000000-0004-0000-0200-0000E00D0000}"/>
    <hyperlink ref="H5903" r:id="rId3509" display="mailto:perfecte1@hotmail.com" xr:uid="{00000000-0004-0000-0200-0000E10D0000}"/>
    <hyperlink ref="H5882" r:id="rId3510" display="mailto:danielly.alvss@gmail.com" xr:uid="{00000000-0004-0000-0200-0000E20D0000}"/>
    <hyperlink ref="H5897" r:id="rId3511" display="mailto:pedrogabriel050806@gmail.com" xr:uid="{00000000-0004-0000-0200-0000E30D0000}"/>
    <hyperlink ref="H5881" r:id="rId3512" display="mailto:breno.segrantini10@gamisl.com" xr:uid="{00000000-0004-0000-0200-0000E40D0000}"/>
    <hyperlink ref="H5896" r:id="rId3513" display="mailto:mbpbenati@gmail.com" xr:uid="{00000000-0004-0000-0200-0000E50D0000}"/>
    <hyperlink ref="H5886" r:id="rId3514" display="mailto:guilhermeborini16@gmail.com" xr:uid="{00000000-0004-0000-0200-0000E60D0000}"/>
    <hyperlink ref="H5908" r:id="rId3515" display="mailto:williamalves367@gmail.com" xr:uid="{00000000-0004-0000-0200-0000E70D0000}"/>
    <hyperlink ref="H5887" r:id="rId3516" display="mailto:gumedina555@hotmail.com" xr:uid="{00000000-0004-0000-0200-0000E80D0000}"/>
    <hyperlink ref="H5888" r:id="rId3517" display="mailto:gumedina555@hotmail.com" xr:uid="{00000000-0004-0000-0200-0000E90D0000}"/>
    <hyperlink ref="H5898" r:id="rId3518" display="mailto:pri.maluf@gmail.com" xr:uid="{00000000-0004-0000-0200-0000EA0D0000}"/>
    <hyperlink ref="H5899" r:id="rId3519" display="mailto:pri.maluf@gmail.com" xr:uid="{00000000-0004-0000-0200-0000EB0D0000}"/>
    <hyperlink ref="H5900" r:id="rId3520" display="mailto:pri.malu@gmail.com" xr:uid="{00000000-0004-0000-0200-0000EC0D0000}"/>
    <hyperlink ref="H5901" r:id="rId3521" display="mailto:pri.malu@gmail.com" xr:uid="{00000000-0004-0000-0200-0000ED0D0000}"/>
    <hyperlink ref="H5902" r:id="rId3522" display="mailto:pri.maluf@gmail.com" xr:uid="{00000000-0004-0000-0200-0000EE0D0000}"/>
    <hyperlink ref="H5904" r:id="rId3523" display="mailto:roberta.segan.999@gmail.com" xr:uid="{00000000-0004-0000-0200-0000EF0D0000}"/>
    <hyperlink ref="H5906" r:id="rId3524" display="mailto:ttezonny@gmail.com" xr:uid="{00000000-0004-0000-0200-0000F00D0000}"/>
    <hyperlink ref="H5883" r:id="rId3525" display="mailto:fabricioaraujorodrigues218@gmail.com" xr:uid="{00000000-0004-0000-0200-0000F10D0000}"/>
    <hyperlink ref="H5907" r:id="rId3526" display="mailto:adm2@laticiniosaboroso.com.br" xr:uid="{00000000-0004-0000-0200-0000F20D0000}"/>
    <hyperlink ref="H5884" r:id="rId3527" display="mailto:fabricioaraujorodrigues218@gmail.com" xr:uid="{00000000-0004-0000-0200-0000F30D0000}"/>
    <hyperlink ref="H5889" r:id="rId3528" display="mailto:Jeansisko@gmail.com" xr:uid="{00000000-0004-0000-0200-0000F40D0000}"/>
    <hyperlink ref="H5892" r:id="rId3529" display="mailto:lc305213@gmail.com" xr:uid="{00000000-0004-0000-0200-0000F50D0000}"/>
    <hyperlink ref="H5894" r:id="rId3530" display="mailto:lemesmaria39@gmail.com" xr:uid="{00000000-0004-0000-0200-0000F60D0000}"/>
    <hyperlink ref="H5895" r:id="rId3531" display="mailto:lemesmaria39@gmail.com" xr:uid="{00000000-0004-0000-0200-0000F70D0000}"/>
    <hyperlink ref="H5914" r:id="rId3532" display="mailto:bndv14@gmail.com" xr:uid="{00000000-0004-0000-0200-0000F80D0000}"/>
    <hyperlink ref="H5944" r:id="rId3533" display="mailto:coraditasso@gmail.com" xr:uid="{00000000-0004-0000-0200-0000F90D0000}"/>
    <hyperlink ref="H5928" r:id="rId3534" display="mailto:Dudu_tnb9@hotmail.com" xr:uid="{00000000-0004-0000-0200-0000FA0D0000}"/>
    <hyperlink ref="H5923" r:id="rId3535" display="mailto:Joandersoonsantos@gmail.com" xr:uid="{00000000-0004-0000-0200-0000FB0D0000}"/>
    <hyperlink ref="H5927" r:id="rId3536" display="mailto:jdeuzimar389@gmail.com" xr:uid="{00000000-0004-0000-0200-0000FC0D0000}"/>
    <hyperlink ref="H5934" r:id="rId3537" display="mailto:lilianmaneiro@gmail.com" xr:uid="{00000000-0004-0000-0200-0000FD0D0000}"/>
    <hyperlink ref="H5935" r:id="rId3538" display="mailto:lilianmaneiro@gmail.com" xr:uid="{00000000-0004-0000-0200-0000FE0D0000}"/>
    <hyperlink ref="H5936" r:id="rId3539" display="mailto:lilianmaneiro@gmail.com" xr:uid="{00000000-0004-0000-0200-0000FF0D0000}"/>
    <hyperlink ref="H5937" r:id="rId3540" display="mailto:lilianmaneiro@gmail.com" xr:uid="{00000000-0004-0000-0200-0000000E0000}"/>
    <hyperlink ref="H5938" r:id="rId3541" display="mailto:lilianmaneiro@gmail.com" xr:uid="{00000000-0004-0000-0200-0000010E0000}"/>
    <hyperlink ref="H5939" r:id="rId3542" display="mailto:lilianmaneiro@gmail.com" xr:uid="{00000000-0004-0000-0200-0000020E0000}"/>
    <hyperlink ref="H5940" r:id="rId3543" display="mailto:lilianmaneiro@gmail.com" xr:uid="{00000000-0004-0000-0200-0000030E0000}"/>
    <hyperlink ref="H5941" r:id="rId3544" display="mailto:lilianmaneiro@gmail.com" xr:uid="{00000000-0004-0000-0200-0000040E0000}"/>
    <hyperlink ref="H5943" r:id="rId3545" display="mailto:rafael_augusto.viana@hotmail.com" xr:uid="{00000000-0004-0000-0200-0000050E0000}"/>
    <hyperlink ref="H5924" r:id="rId3546" display="mailto:jauquesjoaopedro0@gmail.com" xr:uid="{00000000-0004-0000-0200-0000060E0000}"/>
    <hyperlink ref="H5909" r:id="rId3547" display="mailto:ana.goncalves@hospsantahelena.com.br" xr:uid="{00000000-0004-0000-0200-0000080E0000}"/>
    <hyperlink ref="H5942" r:id="rId3548" display="mailto:vanessa@mz3cosmeticos.com.br" xr:uid="{00000000-0004-0000-0200-0000090E0000}"/>
    <hyperlink ref="H5916" r:id="rId3549" display="mailto:semeonedebora@gmail.com" xr:uid="{00000000-0004-0000-0200-00000A0E0000}"/>
    <hyperlink ref="H5917" r:id="rId3550" display="mailto:semeonedebora@gmail.com" xr:uid="{00000000-0004-0000-0200-00000B0E0000}"/>
    <hyperlink ref="H5918" r:id="rId3551" display="mailto:semeonedebora@gmail.com" xr:uid="{00000000-0004-0000-0200-00000C0E0000}"/>
    <hyperlink ref="H5919" r:id="rId3552" display="mailto:semeonedebora@gmail.com" xr:uid="{00000000-0004-0000-0200-00000D0E0000}"/>
    <hyperlink ref="H5910" r:id="rId3553" display="mailto:an.marrubia@gmail.com" xr:uid="{00000000-0004-0000-0200-00000E0E0000}"/>
    <hyperlink ref="H5921" r:id="rId3554" display="mailto:janyerodrigo@gmail.com" xr:uid="{00000000-0004-0000-0200-00000F0E0000}"/>
    <hyperlink ref="H5929" r:id="rId3555" display="mailto:weslleycaldeira57@gmail.com" xr:uid="{00000000-0004-0000-0200-0000100E0000}"/>
    <hyperlink ref="H5922" r:id="rId3556" display="mailto:Dejigo.executivo@gmail.com" xr:uid="{00000000-0004-0000-0200-0000110E0000}"/>
    <hyperlink ref="H5920" r:id="rId3557" display="mailto:fer.lippa@gmail.com" xr:uid="{00000000-0004-0000-0200-0000120E0000}"/>
    <hyperlink ref="H5911" r:id="rId3558" display="mailto:brenogodoy01@gmail.com" xr:uid="{00000000-0004-0000-0200-0000130E0000}"/>
    <hyperlink ref="H5912" r:id="rId3559" display="mailto:brenogodoy01@gmail.com" xr:uid="{00000000-0004-0000-0200-0000140E0000}"/>
    <hyperlink ref="H5913" r:id="rId3560" display="mailto:brenogodoy01@gmail.com" xr:uid="{00000000-0004-0000-0200-0000150E0000}"/>
    <hyperlink ref="H5932" r:id="rId3561" display="mailto:leandromenezesfoto@gmail.com" xr:uid="{00000000-0004-0000-0200-0000160E0000}"/>
    <hyperlink ref="H5933" r:id="rId3562" display="mailto:leandromenezesfoto@gmail.com" xr:uid="{00000000-0004-0000-0200-0000170E0000}"/>
    <hyperlink ref="H5930" r:id="rId3563" display="mailto:leandromenezesfoto@gmail.com" xr:uid="{00000000-0004-0000-0200-0000180E0000}"/>
    <hyperlink ref="H5931" r:id="rId3564" display="mailto:leandromenezesfoto@gmail.com" xr:uid="{00000000-0004-0000-0200-0000190E0000}"/>
    <hyperlink ref="H5915" r:id="rId3565" display="mailto:J91359014@gmail.com" xr:uid="{00000000-0004-0000-0200-00001A0E0000}"/>
    <hyperlink ref="H5925" r:id="rId3566" display="mailto:jorecv198@gmail.com" xr:uid="{00000000-0004-0000-0200-00001B0E0000}"/>
    <hyperlink ref="H5926" r:id="rId3567" display="mailto:jorecv198@gmail.com" xr:uid="{00000000-0004-0000-0200-00001C0E0000}"/>
    <hyperlink ref="H5945" r:id="rId3568" display="mailto:fedinalvafatimapereira@gmail" xr:uid="{00000000-0004-0000-0200-00001E0E0000}"/>
    <hyperlink ref="H5946" r:id="rId3569" display="mailto:gilvanbsilva10@gmail.com" xr:uid="{00000000-0004-0000-0200-00001F0E0000}"/>
    <hyperlink ref="H5949" r:id="rId3570" display="mailto:rafael10_henrique@hotmail.com" xr:uid="{00000000-0004-0000-0200-0000200E0000}"/>
    <hyperlink ref="H5950" r:id="rId3571" display="mailto:rafael10_henrique@hotmail.com" xr:uid="{00000000-0004-0000-0200-0000210E0000}"/>
    <hyperlink ref="H5947" r:id="rId3572" display="mailto:kleber.castro237@gmail.com" xr:uid="{00000000-0004-0000-0200-0000220E0000}"/>
    <hyperlink ref="H5953" r:id="rId3573" display="mailto:Safiraedouglas@hotmail.com" xr:uid="{00000000-0004-0000-0200-0000230E0000}"/>
    <hyperlink ref="H5948" r:id="rId3574" display="mailto:kleber.castro237@gmail.com" xr:uid="{00000000-0004-0000-0200-0000240E0000}"/>
    <hyperlink ref="H5952" r:id="rId3575" display="mailto:batalhaor@gmail.com" xr:uid="{00000000-0004-0000-0200-0000250E0000}"/>
    <hyperlink ref="H5951" r:id="rId3576" display="mailto:batalhaor@gmail.com" xr:uid="{00000000-0004-0000-0200-0000260E0000}"/>
    <hyperlink ref="H5962" r:id="rId3577" display="mailto:renanfernandonascimentodasilva@gmail.com" xr:uid="{00000000-0004-0000-0200-0000270E0000}"/>
    <hyperlink ref="H5960" r:id="rId3578" display="mailto:jorgehenriqque@hotmail.com" xr:uid="{00000000-0004-0000-0200-0000290E0000}"/>
    <hyperlink ref="H5955" r:id="rId3579" display="mailto:bea.amancio1@gmail.com" xr:uid="{00000000-0004-0000-0200-00002A0E0000}"/>
    <hyperlink ref="H5961" r:id="rId3580" display="mailto:mlopessiqueira83@gmail.com" xr:uid="{00000000-0004-0000-0200-00002B0E0000}"/>
    <hyperlink ref="H5959" r:id="rId3581" display="mailto:isatelbis@gmail.com" xr:uid="{00000000-0004-0000-0200-00002C0E0000}"/>
    <hyperlink ref="H5957" r:id="rId3582" display="mailto:macedoeliane59@gmail.com" xr:uid="{00000000-0004-0000-0200-00002D0E0000}"/>
    <hyperlink ref="H5956" r:id="rId3583" display="mailto:carolinatdcs5@gmail.com" xr:uid="{00000000-0004-0000-0200-00002E0E0000}"/>
    <hyperlink ref="H5958" r:id="rId3584" display="mailto:tarin071997@gmail.com" xr:uid="{00000000-0004-0000-0200-00002F0E0000}"/>
    <hyperlink ref="H90" r:id="rId3585" display="mailto:raulribeiro1996@outlook.com" xr:uid="{00000000-0004-0000-0200-0000300E0000}"/>
    <hyperlink ref="H91" r:id="rId3586" display="mailto:RICARDOOLIVEIRAGALAN@GMAIL.COM" xr:uid="{00000000-0004-0000-0200-0000310E0000}"/>
    <hyperlink ref="H92" r:id="rId3587" display="mailto:wagneredrsilva@gmail.com" xr:uid="{00000000-0004-0000-0200-0000320E0000}"/>
    <hyperlink ref="H82" r:id="rId3588" display="mailto:fabriciosantos7586@gmail.com" xr:uid="{00000000-0004-0000-0200-0000330E0000}"/>
    <hyperlink ref="H88" r:id="rId3589" display="mailto:mi.lena98slva@gmail.com" xr:uid="{00000000-0004-0000-0200-0000340E0000}"/>
    <hyperlink ref="H93" r:id="rId3590" display="mailto:williamalves367@gmail.com" xr:uid="{00000000-0004-0000-0200-0000350E0000}"/>
    <hyperlink ref="H86" r:id="rId3591" display="mailto:Idalininha10@gmail.com" xr:uid="{00000000-0004-0000-0200-0000360E0000}"/>
    <hyperlink ref="H87" r:id="rId3592" display="mailto:Idalininha10@gmail.com" xr:uid="{00000000-0004-0000-0200-0000370E0000}"/>
    <hyperlink ref="H95" r:id="rId3593" display="mailto:Alexandre_5151@hotmail.com" xr:uid="{00000000-0004-0000-0200-0000380E0000}"/>
    <hyperlink ref="H98" r:id="rId3594" display="mailto:gilcimara.dama.souza@" xr:uid="{00000000-0004-0000-0200-0000390E0000}"/>
    <hyperlink ref="H94" r:id="rId3595" display="mailto:aderaldolasky@gmail.com" xr:uid="{00000000-0004-0000-0200-00003A0E0000}"/>
    <hyperlink ref="H102" r:id="rId3596" display="mailto:victoria10pascual@gmail.com" xr:uid="{00000000-0004-0000-0200-00003B0E0000}"/>
    <hyperlink ref="H97" r:id="rId3597" display="mailto:Gmoesgabriel396@gmail.com" xr:uid="{00000000-0004-0000-0200-00003C0E0000}"/>
    <hyperlink ref="H101" r:id="rId3598" display="mailto:rissatte.ricardo@gmail.com" xr:uid="{00000000-0004-0000-0200-00003D0E0000}"/>
    <hyperlink ref="H100" r:id="rId3599" display="mailto:monicasjrp2018@gmail.com" xr:uid="{00000000-0004-0000-0200-00003E0E0000}"/>
    <hyperlink ref="H99" r:id="rId3600" display="mailto:la4521439@gmail.com" xr:uid="{00000000-0004-0000-0200-00003F0E0000}"/>
    <hyperlink ref="H103" r:id="rId3601" display="mailto:yaracndsilva96@gmail.com" xr:uid="{00000000-0004-0000-0200-0000400E0000}"/>
    <hyperlink ref="H133" r:id="rId3602" display="mailto:samuel.ribeiro32@yahoo.com.br" xr:uid="{00000000-0004-0000-0200-0000410E0000}"/>
    <hyperlink ref="H104" r:id="rId3603" display="mailto:adacunhagimenes@gmail.com" xr:uid="{00000000-0004-0000-0200-0000420E0000}"/>
    <hyperlink ref="H131" r:id="rId3604" display="mailto:Ctt.milenalima@gmail.com" xr:uid="{00000000-0004-0000-0200-0000430E0000}"/>
    <hyperlink ref="H123" r:id="rId3605" display="mailto:Janaina_10btos@hotmail.com" xr:uid="{00000000-0004-0000-0200-0000440E0000}"/>
    <hyperlink ref="H120" r:id="rId3606" display="mailto:gabrielziul307@gmail.com" xr:uid="{00000000-0004-0000-0200-0000450E0000}"/>
    <hyperlink ref="H113" r:id="rId3607" display="mailto:Neia.demy@gmail.com" xr:uid="{00000000-0004-0000-0200-0000460E0000}"/>
    <hyperlink ref="H116" r:id="rId3608" display="mailto:Gmoesgabriel396@gmail.com" xr:uid="{00000000-0004-0000-0200-0000470E0000}"/>
    <hyperlink ref="H117" r:id="rId3609" display="mailto:Gmoesgabriel396@gmail.com" xr:uid="{00000000-0004-0000-0200-0000480E0000}"/>
    <hyperlink ref="H118" r:id="rId3610" display="mailto:Gmoesgabriel396@gmail.com" xr:uid="{00000000-0004-0000-0200-0000490E0000}"/>
    <hyperlink ref="H119" r:id="rId3611" display="mailto:Gmoesgabriel396@gmail.com" xr:uid="{00000000-0004-0000-0200-00004A0E0000}"/>
    <hyperlink ref="H121" r:id="rId3612" display="mailto:helio.11martinelli@gmail.com" xr:uid="{00000000-0004-0000-0200-00004B0E0000}"/>
    <hyperlink ref="H135" r:id="rId3613" display="mailto:victorgmenezes21@gmail.com" xr:uid="{00000000-0004-0000-0200-00004C0E0000}"/>
    <hyperlink ref="H106" r:id="rId3614" display="mailto:bruno.esbrisa@gmail.com" xr:uid="{00000000-0004-0000-0200-00004D0E0000}"/>
    <hyperlink ref="H125" r:id="rId3615" display="mailto:josecarlos@lightsource.com.br" xr:uid="{00000000-0004-0000-0200-00004E0E0000}"/>
    <hyperlink ref="H126" r:id="rId3616" display="mailto:josecarlos@lightsource.com.br" xr:uid="{00000000-0004-0000-0200-00004F0E0000}"/>
    <hyperlink ref="H127" r:id="rId3617" display="mailto:josecarlos@lightsource.com.br" xr:uid="{00000000-0004-0000-0200-0000500E0000}"/>
    <hyperlink ref="H128" r:id="rId3618" display="mailto:josecarlos@lightsource.com.br" xr:uid="{00000000-0004-0000-0200-0000510E0000}"/>
    <hyperlink ref="H129" r:id="rId3619" display="mailto:josecarlos@lightsource.com.br" xr:uid="{00000000-0004-0000-0200-0000520E0000}"/>
    <hyperlink ref="H137" r:id="rId3620" display="mailto:vitoriamello0807@gmail.com" xr:uid="{00000000-0004-0000-0200-0000530E0000}"/>
    <hyperlink ref="H115" r:id="rId3621" display="mailto:eltonedanicapocci@gmail.com" xr:uid="{00000000-0004-0000-0200-0000540E0000}"/>
    <hyperlink ref="H136" r:id="rId3622" display="mailto:viniciusbragamorais@gmail.com" xr:uid="{00000000-0004-0000-0200-0000550E0000}"/>
    <hyperlink ref="H111" r:id="rId3623" display="mailto:deborahalves2022@gmail.com" xr:uid="{00000000-0004-0000-0200-0000560E0000}"/>
    <hyperlink ref="H124" r:id="rId3624" display="mailto:Laprile16@gmail.com" xr:uid="{00000000-0004-0000-0200-0000570E0000}"/>
    <hyperlink ref="H138" r:id="rId3625" display="mailto:Wilglysinserra@gmail.com" xr:uid="{00000000-0004-0000-0200-0000580E0000}"/>
    <hyperlink ref="H132" r:id="rId3626" display="mailto:henriqui588@gmail.com" xr:uid="{00000000-0004-0000-0200-0000590E0000}"/>
    <hyperlink ref="H130" r:id="rId3627" display="mailto:kevynslater.eng@gmail.com" xr:uid="{00000000-0004-0000-0200-00005A0E0000}"/>
    <hyperlink ref="H5963" r:id="rId3628" display="mailto:anner.adr@gmail.com" xr:uid="{00000000-0004-0000-0200-00005B0E0000}"/>
    <hyperlink ref="H5975" r:id="rId3629" display="mailto:Luanasoaressantos97@gmail.com" xr:uid="{00000000-0004-0000-0200-00005C0E0000}"/>
    <hyperlink ref="H5979" r:id="rId3630" display="mailto:virbardela@hotmail.com" xr:uid="{00000000-0004-0000-0200-00005D0E0000}"/>
    <hyperlink ref="H5964" r:id="rId3631" display="mailto:Arthurhfernandes04@gmail.com" xr:uid="{00000000-0004-0000-0200-00005E0E0000}"/>
    <hyperlink ref="H5978" r:id="rId3632" display="mailto:Tprado@riopreto.sp.gov.br" xr:uid="{00000000-0004-0000-0200-00005F0E0000}"/>
    <hyperlink ref="H5974" r:id="rId3633" display="mailto:luizfernandolopes1707@gmail.com" xr:uid="{00000000-0004-0000-0200-0000600E0000}"/>
    <hyperlink ref="H5976" r:id="rId3634" display="mailto:henriqui588@gmail.com" xr:uid="{00000000-0004-0000-0200-0000610E0000}"/>
    <hyperlink ref="H5973" r:id="rId3635" display="mailto:almeidaluisfernando528@gmail.com" xr:uid="{00000000-0004-0000-0200-0000620E0000}"/>
    <hyperlink ref="H5970" r:id="rId3636" display="mailto:Luanasoaressantos97@gmail.com" xr:uid="{00000000-0004-0000-0200-0000630E0000}"/>
    <hyperlink ref="H5965" r:id="rId3637" display="mailto:Souzacesarnaiara@gmail.com" xr:uid="{00000000-0004-0000-0200-0000650E0000}"/>
    <hyperlink ref="H5968" r:id="rId3638" display="mailto:isachermes0@gmail.com" xr:uid="{00000000-0004-0000-0200-0000660E0000}"/>
    <hyperlink ref="H5966" r:id="rId3639" display="mailto:evandroasc002@gmail.com" xr:uid="{00000000-0004-0000-0200-0000670E0000}"/>
    <hyperlink ref="H5967" r:id="rId3640" display="mailto:evandroasc002@gmail.com" xr:uid="{00000000-0004-0000-0200-0000680E0000}"/>
    <hyperlink ref="H5977" r:id="rId3641" display="mailto:biriguirt@gmail.com" xr:uid="{00000000-0004-0000-0200-0000690E0000}"/>
    <hyperlink ref="H5971" r:id="rId3642" display="mailto:lemes.rp@gmail.com" xr:uid="{00000000-0004-0000-0200-00006A0E0000}"/>
    <hyperlink ref="H5969" r:id="rId3643" display="mailto:Vallneves2526@icloud.com" xr:uid="{00000000-0004-0000-0200-00006B0E0000}"/>
    <hyperlink ref="H5999" r:id="rId3644" display="mailto:Jcaldeiraperim@gmail.com" xr:uid="{00000000-0004-0000-0200-00006C0E0000}"/>
    <hyperlink ref="H6000" r:id="rId3645" display="mailto:Jcaldeiraperim@gmail.com" xr:uid="{00000000-0004-0000-0200-00006D0E0000}"/>
    <hyperlink ref="H5984" r:id="rId3646" display="mailto:rochabrunohenrique1991@gmail.com" xr:uid="{00000000-0004-0000-0200-00006E0E0000}"/>
    <hyperlink ref="H6002" r:id="rId3647" display="mailto:benettijulia83@gmail.com" xr:uid="{00000000-0004-0000-0200-00006F0E0000}"/>
    <hyperlink ref="H5992" r:id="rId3648" display="mailto:helio.11martinelli@gmail.com" xr:uid="{00000000-0004-0000-0200-0000700E0000}"/>
    <hyperlink ref="H5993" r:id="rId3649" display="mailto:helio.11martinelli@gmail.com" xr:uid="{00000000-0004-0000-0200-0000710E0000}"/>
    <hyperlink ref="H5994" r:id="rId3650" display="mailto:helio.11martinelli@gmail.com" xr:uid="{00000000-0004-0000-0200-0000720E0000}"/>
    <hyperlink ref="H6012" r:id="rId3651" display="mailto:Mascarenhasdasilvanicolas@gmail.com" xr:uid="{00000000-0004-0000-0200-0000730E0000}"/>
    <hyperlink ref="H6013" r:id="rId3652" display="mailto:Mascarenhasdasilvanicolas@gmail.com" xr:uid="{00000000-0004-0000-0200-0000740E0000}"/>
    <hyperlink ref="H6014" r:id="rId3653" display="mailto:Mascarenhasdasilvanicolas@gmail.com" xr:uid="{00000000-0004-0000-0200-0000750E0000}"/>
    <hyperlink ref="H6006" r:id="rId3654" display="mailto:lucianarepizo@outlook.com" xr:uid="{00000000-0004-0000-0200-0000760E0000}"/>
    <hyperlink ref="H6007" r:id="rId3655" display="mailto:lucianarepizo@outlook.com" xr:uid="{00000000-0004-0000-0200-0000770E0000}"/>
    <hyperlink ref="H5986" r:id="rId3656" display="mailto:Danielmedneves@hotmail.com" xr:uid="{00000000-0004-0000-0200-0000780E0000}"/>
    <hyperlink ref="H5981" r:id="rId3657" display="mailto:marcia@choppdomarques.com.br" xr:uid="{00000000-0004-0000-0200-0000790E0000}"/>
    <hyperlink ref="H6009" r:id="rId3658" display="mailto:maxgodoi58@gmail.com" xr:uid="{00000000-0004-0000-0200-00007A0E0000}"/>
    <hyperlink ref="H6011" r:id="rId3659" display="mailto:Nicolasluis@soares" xr:uid="{00000000-0004-0000-0200-00007B0E0000}"/>
    <hyperlink ref="H6004" r:id="rId3660" display="mailto:Juniormulticlick13@hotmail.com" xr:uid="{00000000-0004-0000-0200-00007C0E0000}"/>
    <hyperlink ref="H5987" r:id="rId3661" display="mailto:dyebrazao@gmail.com" xr:uid="{00000000-0004-0000-0200-00007D0E0000}"/>
    <hyperlink ref="H5989" r:id="rId3662" display="mailto:fafambsilva@gmail.com" xr:uid="{00000000-0004-0000-0200-00007E0E0000}"/>
    <hyperlink ref="H6010" r:id="rId3663" display="mailto:michellecarolinegomes@hotmail.com" xr:uid="{00000000-0004-0000-0200-00007F0E0000}"/>
    <hyperlink ref="H6008" r:id="rId3664" display="mailto:luziavicente844@gmail.com" xr:uid="{00000000-0004-0000-0200-0000800E0000}"/>
    <hyperlink ref="H6022" r:id="rId3665" display="mailto:sabrinaperpetuo2010@gmail.com" xr:uid="{00000000-0004-0000-0200-0000810E0000}"/>
    <hyperlink ref="H6005" r:id="rId3666" display="mailto:leonardo.harte@grupoville.com.br" xr:uid="{00000000-0004-0000-0200-0000820E0000}"/>
    <hyperlink ref="H6029" r:id="rId3667" display="mailto:Gabriellelourenco003@gmail.com" xr:uid="{00000000-0004-0000-0200-0000830E0000}"/>
    <hyperlink ref="H6033" r:id="rId3668" display="mailto:jdeuzimar389@gmail.com" xr:uid="{00000000-0004-0000-0200-0000840E0000}"/>
    <hyperlink ref="H6024" r:id="rId3669" display="mailto:Alexrio_97@hotmail.com" xr:uid="{00000000-0004-0000-0200-0000850E0000}"/>
    <hyperlink ref="H6037" r:id="rId3670" display="mailto:stecarolmartins@icloud.com" xr:uid="{00000000-0004-0000-0200-0000860E0000}"/>
    <hyperlink ref="H6026" r:id="rId3671" display="mailto:elbeterbuso@hotmail.com" xr:uid="{00000000-0004-0000-0200-0000870E0000}"/>
    <hyperlink ref="H6035" r:id="rId3672" display="mailto:nicolasfuncionario@gmail.com" xr:uid="{00000000-0004-0000-0200-0000880E0000}"/>
    <hyperlink ref="H6039" r:id="rId3673" display="mailto:Wellingtonmja2809@gmail.com" xr:uid="{00000000-0004-0000-0200-0000890E0000}"/>
    <hyperlink ref="H6040" r:id="rId3674" display="mailto:Wellingtonmja2809@gmail.com" xr:uid="{00000000-0004-0000-0200-00008A0E0000}"/>
    <hyperlink ref="H6025" r:id="rId3675" display="mailto:barbaraurenha@gmail.com" xr:uid="{00000000-0004-0000-0200-00008B0E0000}"/>
    <hyperlink ref="H6030" r:id="rId3676" display="mailto:henrique.pirotta.nunes@hotmail.com" xr:uid="{00000000-0004-0000-0200-00008D0E0000}"/>
    <hyperlink ref="H6031" r:id="rId3677" display="mailto:henrique.pirotta.nunes@hotmail.com" xr:uid="{00000000-0004-0000-0200-00008E0E0000}"/>
    <hyperlink ref="H6032" r:id="rId3678" display="mailto:henrique.pirotta.nunes@hotmail.com" xr:uid="{00000000-0004-0000-0200-00008F0E0000}"/>
    <hyperlink ref="H6027" r:id="rId3679" display="mailto:Felipe.saboia2017@gmail.com" xr:uid="{00000000-0004-0000-0200-0000900E0000}"/>
    <hyperlink ref="H6028" r:id="rId3680" display="mailto:fsi.junior@gmail.com" xr:uid="{00000000-0004-0000-0200-0000920E0000}"/>
    <hyperlink ref="H6038" r:id="rId3681" display="mailto:Vini-azevedosouza10@outlook.com" xr:uid="{00000000-0004-0000-0200-0000930E0000}"/>
    <hyperlink ref="H6036" r:id="rId3682" display="mailto:rafaelferrarisilva99@gmail.com" xr:uid="{00000000-0004-0000-0200-0000940E0000}"/>
    <hyperlink ref="H6034" r:id="rId3683" display="mailto:martins.larissadebrito@gmail.com" xr:uid="{00000000-0004-0000-0200-0000950E0000}"/>
    <hyperlink ref="H6050" r:id="rId3684" display="mailto:renato_sjrp@hotmail.com" xr:uid="{00000000-0004-0000-0200-0000960E0000}"/>
    <hyperlink ref="H6042" r:id="rId3685" display="mailto:edicarambola@gmail.com" xr:uid="{00000000-0004-0000-0200-0000970E0000}"/>
    <hyperlink ref="H6043" r:id="rId3686" display="mailto:edicarambola@gmail.com" xr:uid="{00000000-0004-0000-0200-0000980E0000}"/>
    <hyperlink ref="H6051" r:id="rId3687" display="mailto:rmjb@hotmail.com" xr:uid="{00000000-0004-0000-0200-0000990E0000}"/>
    <hyperlink ref="H6045" r:id="rId3688" display="mailto:iza_tagliari@hotmail.com" xr:uid="{00000000-0004-0000-0200-00009A0E0000}"/>
    <hyperlink ref="H6047" r:id="rId3689" display="mailto:jdeuzimar389@gmail.com" xr:uid="{00000000-0004-0000-0200-00009B0E0000}"/>
    <hyperlink ref="H6048" r:id="rId3690" display="mailto:lilian_dani80@hotmail.com" xr:uid="{00000000-0004-0000-0200-00009C0E0000}"/>
    <hyperlink ref="H6049" r:id="rId3691" display="mailto:limitado159@gmail.com" xr:uid="{00000000-0004-0000-0200-00009D0E0000}"/>
    <hyperlink ref="H6044" r:id="rId3692" display="mailto:fernando.fatecriopreto@hotmail.com" xr:uid="{00000000-0004-0000-0200-00009E0E0000}"/>
    <hyperlink ref="H6046" r:id="rId3693" display="mailto:Jcchaveiro81@gm.com" xr:uid="{00000000-0004-0000-0200-00009F0E0000}"/>
    <hyperlink ref="H6041" r:id="rId3694" display="mailto:Andersonfronts1999@gmail.com" xr:uid="{00000000-0004-0000-0200-0000A00E0000}"/>
    <hyperlink ref="H6053" r:id="rId3695" display="mailto:dionwender567@gmail.com" xr:uid="{00000000-0004-0000-0200-0000A10E0000}"/>
    <hyperlink ref="H6054" r:id="rId3696" display="mailto:edicarambola@gmail.com" xr:uid="{00000000-0004-0000-0200-0000A20E0000}"/>
    <hyperlink ref="H6056" r:id="rId3697" display="mailto:robson.ronaldo@gamil.com" xr:uid="{00000000-0004-0000-0200-0000A30E0000}"/>
    <hyperlink ref="H6055" r:id="rId3698" display="mailto:gravetuchi@gmail.com" xr:uid="{00000000-0004-0000-0200-0000A40E0000}"/>
    <hyperlink ref="H6052" r:id="rId3699" display="mailto:resendealyson@gmail.com" xr:uid="{00000000-0004-0000-0200-0000A50E0000}"/>
    <hyperlink ref="H6063" r:id="rId3700" display="mailto:edicarambola@gmail.com" xr:uid="{00000000-0004-0000-0200-0000A70E0000}"/>
    <hyperlink ref="H6064" r:id="rId3701" display="mailto:edicarambola@gmail.com" xr:uid="{00000000-0004-0000-0200-0000A80E0000}"/>
    <hyperlink ref="H6076" r:id="rId3702" display="mailto:LucianoPizzo_@hotmail.com" xr:uid="{00000000-0004-0000-0200-0000A90E0000}"/>
    <hyperlink ref="H6069" r:id="rId3703" display="mailto:ibtrombella@gmail.com" xr:uid="{00000000-0004-0000-0200-0000AA0E0000}"/>
    <hyperlink ref="H6079" r:id="rId3704" display="mailto:milenagceron@gmail.com" xr:uid="{00000000-0004-0000-0200-0000AB0E0000}"/>
    <hyperlink ref="H6081" r:id="rId3705" display="mailto:thammy0811@gmail.com" xr:uid="{00000000-0004-0000-0200-0000AC0E0000}"/>
    <hyperlink ref="H6082" r:id="rId3706" display="mailto:thammy0811@gmail.com" xr:uid="{00000000-0004-0000-0200-0000AD0E0000}"/>
    <hyperlink ref="H6068" r:id="rId3707" display="mailto:Guhhsilveira@hotmail.com" xr:uid="{00000000-0004-0000-0200-0000AE0E0000}"/>
    <hyperlink ref="H6084" r:id="rId3708" display="mailto:vilsonnribeiroo@gmail.com" xr:uid="{00000000-0004-0000-0200-0000AF0E0000}"/>
    <hyperlink ref="H6083" r:id="rId3709" display="mailto:Vsilvapereira30@gmail.com" xr:uid="{00000000-0004-0000-0200-0000B00E0000}"/>
    <hyperlink ref="H6058" r:id="rId3710" display="mailto:an.marrubia@gmail.com" xr:uid="{00000000-0004-0000-0200-0000B20E0000}"/>
    <hyperlink ref="H6057" r:id="rId3711" display="mailto:adrielle2015adrielle2015@hotmail.com" xr:uid="{00000000-0004-0000-0200-0000B30E0000}"/>
    <hyperlink ref="H6070" r:id="rId3712" display="mailto:izaldoneto@gmail.com" xr:uid="{00000000-0004-0000-0200-0000B40E0000}"/>
    <hyperlink ref="H6078" r:id="rId3713" display="mailto:michelesmartines@hotmail.com" xr:uid="{00000000-0004-0000-0200-0000B50E0000}"/>
    <hyperlink ref="H6077" r:id="rId3714" display="mailto:marcos_masson@hotmail.com" xr:uid="{00000000-0004-0000-0200-0000B60E0000}"/>
    <hyperlink ref="H6066" r:id="rId3715" display="mailto:felipezyzz157@gmail.com" xr:uid="{00000000-0004-0000-0200-0000B70E0000}"/>
    <hyperlink ref="H6074" r:id="rId3716" display="mailto:joaovituchi@gmail.com" xr:uid="{00000000-0004-0000-0200-0000B80E0000}"/>
    <hyperlink ref="H6059" r:id="rId3717" display="mailto:kleysson20@hotmail.com" xr:uid="{00000000-0004-0000-0200-0000B90E0000}"/>
    <hyperlink ref="H6072" r:id="rId3718" display="mailto:joaojuliom2@hotmail.com" xr:uid="{00000000-0004-0000-0200-0000BA0E0000}"/>
    <hyperlink ref="H6073" r:id="rId3719" display="mailto:joaojuliom2@hotmail.com" xr:uid="{00000000-0004-0000-0200-0000BB0E0000}"/>
    <hyperlink ref="H6075" r:id="rId3720" display="mailto:luanacristinagoveia@gmail.com" xr:uid="{00000000-0004-0000-0200-0000BC0E0000}"/>
    <hyperlink ref="H6080" r:id="rId3721" display="mailto:paulo.lidin@seara.com.br" xr:uid="{00000000-0004-0000-0200-0000BD0E0000}"/>
    <hyperlink ref="H6067" r:id="rId3722" display="mailto:gabrielgaldino157@gmail.com" xr:uid="{00000000-0004-0000-0200-0000BE0E0000}"/>
    <hyperlink ref="H6071" r:id="rId3723" display="mailto:Vallneves2526@icloud.com" xr:uid="{00000000-0004-0000-0200-0000BF0E0000}"/>
    <hyperlink ref="H6060" r:id="rId3724" display="mailto:diego.silva.oliveira@hotmail.com" xr:uid="{00000000-0004-0000-0200-0000C00E0000}"/>
    <hyperlink ref="H6061" r:id="rId3725" display="mailto:diego.silva.oliveira@hotmail.com" xr:uid="{00000000-0004-0000-0200-0000C10E0000}"/>
    <hyperlink ref="H6065" r:id="rId3726" display="mailto:contato_eliatawil@hotmail.com" xr:uid="{00000000-0004-0000-0200-0000C20E0000}"/>
    <hyperlink ref="H6091" r:id="rId3727" display="mailto:gabrielbastos.10@hotmail.com" xr:uid="{00000000-0004-0000-0200-0000C30E0000}"/>
    <hyperlink ref="H6103" r:id="rId3728" display="mailto:vitorpelicer264@gmail.com" xr:uid="{00000000-0004-0000-0200-0000C40E0000}"/>
    <hyperlink ref="H6101" r:id="rId3729" display="mailto:sspinheiro93@gmail.com" xr:uid="{00000000-0004-0000-0200-0000C50E0000}"/>
    <hyperlink ref="H6099" r:id="rId3730" display="mailto:Renato.gadiol@hotmail.com" xr:uid="{00000000-0004-0000-0200-0000C60E0000}"/>
    <hyperlink ref="H6094" r:id="rId3731" display="mailto:lucasvgsantana.2014@gmail.com" xr:uid="{00000000-0004-0000-0200-0000C80E0000}"/>
    <hyperlink ref="H6092" r:id="rId3732" display="mailto:Josehenriquematos21@gmail.com" xr:uid="{00000000-0004-0000-0200-0000C90E0000}"/>
    <hyperlink ref="H6093" r:id="rId3733" display="mailto:Josehenriquematos21@gmail.com" xr:uid="{00000000-0004-0000-0200-0000CA0E0000}"/>
    <hyperlink ref="H6085" r:id="rId3734" display="mailto:adelsonjose2011@bol.com.br" xr:uid="{00000000-0004-0000-0200-0000CB0E0000}"/>
    <hyperlink ref="H6088" r:id="rId3735" display="mailto:Danielmedneves@hotmail.com" xr:uid="{00000000-0004-0000-0200-0000CC0E0000}"/>
    <hyperlink ref="H6089" r:id="rId3736" display="mailto:daniponciano4@gmail.com" xr:uid="{00000000-0004-0000-0200-0000CD0E0000}"/>
    <hyperlink ref="H6090" r:id="rId3737" display="mailto:felipevalenca0828@outlook.com" xr:uid="{00000000-0004-0000-0200-0000CE0E0000}"/>
    <hyperlink ref="H6100" r:id="rId3738" display="mailto:mathiasrogerio@hotmail.com" xr:uid="{00000000-0004-0000-0200-0000CF0E0000}"/>
    <hyperlink ref="H6095" r:id="rId3739" display="mailto:luciano.msiiqueiira@gmail.com" xr:uid="{00000000-0004-0000-0200-0000D00E0000}"/>
    <hyperlink ref="H6096" r:id="rId3740" display="mailto:Natabaleronenb@gmail.com" xr:uid="{00000000-0004-0000-0200-0000D10E0000}"/>
    <hyperlink ref="H6097" r:id="rId3741" display="mailto:Natabaleronenb@gmail.com" xr:uid="{00000000-0004-0000-0200-0000D20E0000}"/>
    <hyperlink ref="H6098" r:id="rId3742" display="mailto:Natabaleronenb@gmail.com" xr:uid="{00000000-0004-0000-0200-0000D30E0000}"/>
    <hyperlink ref="H6086" r:id="rId3743" display="mailto:carvalhocarol885@gmail.com" xr:uid="{00000000-0004-0000-0200-0000D50E0000}"/>
    <hyperlink ref="H6087" r:id="rId3744" display="mailto:carvalhocarol885@gmail.com" xr:uid="{00000000-0004-0000-0200-0000D60E0000}"/>
    <hyperlink ref="H6102" r:id="rId3745" display="mailto:Vini-azevedosouza10@outlook.com" xr:uid="{00000000-0004-0000-0200-0000D70E0000}"/>
    <hyperlink ref="H6104" r:id="rId3746" display="mailto:wfs.williamferreira@gmail.com" xr:uid="{00000000-0004-0000-0200-0000D80E0000}"/>
    <hyperlink ref="H6111" r:id="rId3747" display="mailto:dakeletricarp@gmail.com" xr:uid="{00000000-0004-0000-0200-0000DA0E0000}"/>
    <hyperlink ref="H6114" r:id="rId3748" display="mailto:Jujunascimento1415@gmail.com" xr:uid="{00000000-0004-0000-0200-0000DB0E0000}"/>
    <hyperlink ref="H6121" r:id="rId3749" display="mailto:riziamolina@gmail.com" xr:uid="{00000000-0004-0000-0200-0000DC0E0000}"/>
    <hyperlink ref="H6108" r:id="rId3750" display="mailto:oliveirafedson88@gmail.com" xr:uid="{00000000-0004-0000-0200-0000DE0E0000}"/>
    <hyperlink ref="H6124" r:id="rId3751" display="mailto:wellington.licurgo94@gmail.com" xr:uid="{00000000-0004-0000-0200-0000DF0E0000}"/>
    <hyperlink ref="H6125" r:id="rId3752" display="mailto:wellington.licurgo94@gmail.com" xr:uid="{00000000-0004-0000-0200-0000E00E0000}"/>
    <hyperlink ref="H6105" r:id="rId3753" display="mailto:adrianojunior98803@gmail.com" xr:uid="{00000000-0004-0000-0200-0000E10E0000}"/>
    <hyperlink ref="H6106" r:id="rId3754" display="mailto:andersonbobim@gmail.com" xr:uid="{00000000-0004-0000-0200-0000E20E0000}"/>
    <hyperlink ref="H6122" r:id="rId3755" display="mailto:thamayrapenha0@gmail.com" xr:uid="{00000000-0004-0000-0200-0000E30E0000}"/>
    <hyperlink ref="H6119" r:id="rId3756" display="mailto:p.silva0033@gmail.com" xr:uid="{00000000-0004-0000-0200-0000E40E0000}"/>
    <hyperlink ref="H6116" r:id="rId3757" display="mailto:matheussouza19031999@hotmail.com" xr:uid="{00000000-0004-0000-0200-0000E50E0000}"/>
    <hyperlink ref="H6123" r:id="rId3758" display="mailto:vitorpelicer264@gmail.com" xr:uid="{00000000-0004-0000-0200-0000E60E0000}"/>
    <hyperlink ref="H6115" r:id="rId3759" display="mailto:lucilenegfcarvalho@yahoo.com.br" xr:uid="{00000000-0004-0000-0200-0000E70E0000}"/>
    <hyperlink ref="H6107" r:id="rId3760" display="mailto:Caffarena01@gmail.com" xr:uid="{00000000-0004-0000-0200-0000E80E0000}"/>
    <hyperlink ref="H6109" r:id="rId3761" display="mailto:isatonon13@gmail.com" xr:uid="{00000000-0004-0000-0200-0000E90E0000}"/>
    <hyperlink ref="H6110" r:id="rId3762" display="mailto:isatonon13@gmail.com" xr:uid="{00000000-0004-0000-0200-0000EA0E0000}"/>
    <hyperlink ref="H6113" r:id="rId3763" display="mailto:jfelixnt@gmail.com" xr:uid="{00000000-0004-0000-0200-0000EB0E0000}"/>
    <hyperlink ref="H6117" r:id="rId3764" display="mailto:milenagceron@gmail.com" xr:uid="{00000000-0004-0000-0200-0000EC0E0000}"/>
    <hyperlink ref="H6112" r:id="rId3765" display="mailto:dakeletricarp@gmail.com" xr:uid="{00000000-0004-0000-0200-0000ED0E0000}"/>
    <hyperlink ref="H6120" r:id="rId3766" display="mailto:Renatamontanhim@yahoo.com.br" xr:uid="{00000000-0004-0000-0200-0000EE0E0000}"/>
    <hyperlink ref="H6140" r:id="rId3767" display="mailto:ramoseamaral@gmail.com" xr:uid="{00000000-0004-0000-0200-0000EF0E0000}"/>
    <hyperlink ref="H6141" r:id="rId3768" display="mailto:ramoseamaral@gmail.com" xr:uid="{00000000-0004-0000-0200-0000F00E0000}"/>
    <hyperlink ref="H6132" r:id="rId3769" display="mailto:fj214066@gmail.com" xr:uid="{00000000-0004-0000-0200-0000F10E0000}"/>
    <hyperlink ref="H6134" r:id="rId3770" display="mailto:alabracama@gmail.com" xr:uid="{00000000-0004-0000-0200-0000F20E0000}"/>
    <hyperlink ref="H6129" r:id="rId3771" display="mailto:deneir.castro@gmail.com" xr:uid="{00000000-0004-0000-0200-0000F30E0000}"/>
    <hyperlink ref="H6135" r:id="rId3772" display="mailto:josafapaula007@gmail.com" xr:uid="{00000000-0004-0000-0200-0000F40E0000}"/>
    <hyperlink ref="H6143" r:id="rId3773" display="mailto:valapaco@yahoo.com.br" xr:uid="{00000000-0004-0000-0200-0000F50E0000}"/>
    <hyperlink ref="H6136" r:id="rId3774" display="mailto:lucas.canoas@unesp.br" xr:uid="{00000000-0004-0000-0200-0000F60E0000}"/>
    <hyperlink ref="H6137" r:id="rId3775" display="mailto:lucas.canoas@unesp.br" xr:uid="{00000000-0004-0000-0200-0000F70E0000}"/>
    <hyperlink ref="H6138" r:id="rId3776" display="mailto:mariele734@gmail.com" xr:uid="{00000000-0004-0000-0200-0000F80E0000}"/>
    <hyperlink ref="H6131" r:id="rId3777" display="mailto:evertoncaparrozpereira@gmail.com" xr:uid="{00000000-0004-0000-0200-0000F90E0000}"/>
    <hyperlink ref="H6145" r:id="rId3778" display="mailto:wellington.licurgo94@gmail.com" xr:uid="{00000000-0004-0000-0200-0000FA0E0000}"/>
    <hyperlink ref="H6144" r:id="rId3779" display="mailto:Vitorrodriguesng1@gmail.com" xr:uid="{00000000-0004-0000-0200-0000FB0E0000}"/>
    <hyperlink ref="H6146" r:id="rId3780" display="mailto:westtronoliveira@gmail.com" xr:uid="{00000000-0004-0000-0200-0000FC0E0000}"/>
    <hyperlink ref="H6133" r:id="rId3781" display="mailto:jpmartinsng@gmail.con" xr:uid="{00000000-0004-0000-0200-0000FD0E0000}"/>
    <hyperlink ref="H6130" r:id="rId3782" display="mailto:eliasgoncalvves@gmail.com" xr:uid="{00000000-0004-0000-0200-0000FE0E0000}"/>
    <hyperlink ref="H6126" r:id="rId3783" display="mailto:brenogodoy01@gmail.com" xr:uid="{00000000-0004-0000-0200-0000FF0E0000}"/>
    <hyperlink ref="H6128" r:id="rId3784" display="mailto:danilo.ramos@outlook.com" xr:uid="{00000000-0004-0000-0200-0000000F0000}"/>
    <hyperlink ref="H6139" r:id="rId3785" display="mailto:tabathadavilucca1533@gmail.com" xr:uid="{00000000-0004-0000-0200-0000010F0000}"/>
    <hyperlink ref="H6127" r:id="rId3786" display="mailto:cedurpcamila.rp@gmail.com" xr:uid="{00000000-0004-0000-0200-0000020F0000}"/>
    <hyperlink ref="H6142" r:id="rId3787" display="mailto:ramoseamaral@gmail.com" xr:uid="{00000000-0004-0000-0200-0000030F0000}"/>
    <hyperlink ref="H6155" r:id="rId3788" display="mailto:Murilo.mec@hotmail.com" xr:uid="{00000000-0004-0000-0200-0000040F0000}"/>
    <hyperlink ref="H6148" r:id="rId3789" display="mailto:uezuarthur@gmail.com" xr:uid="{00000000-0004-0000-0200-0000050F0000}"/>
    <hyperlink ref="H6152" r:id="rId3790" display="mailto:Girandagabriel@gmail.com" xr:uid="{00000000-0004-0000-0200-0000060F0000}"/>
    <hyperlink ref="H6154" r:id="rId3791" display="mailto:Js35847@gmail.com" xr:uid="{00000000-0004-0000-0200-0000070F0000}"/>
    <hyperlink ref="H6151" r:id="rId3792" display="mailto:felipedoimo92@gmail.com" xr:uid="{00000000-0004-0000-0200-0000080F0000}"/>
    <hyperlink ref="H6153" r:id="rId3793" display="mailto:igor_y_ide@hotmail.com" xr:uid="{00000000-0004-0000-0200-0000090F0000}"/>
    <hyperlink ref="H6150" r:id="rId3794" display="mailto:Elencarla177@gmail.com" xr:uid="{00000000-0004-0000-0200-00000A0F0000}"/>
    <hyperlink ref="H6147" r:id="rId3795" display="mailto:Alessandrov214@gmail.com" xr:uid="{00000000-0004-0000-0200-00000B0F0000}"/>
    <hyperlink ref="H6156" r:id="rId3796" display="mailto:nilsondonizetimarques@gmail.com" xr:uid="{00000000-0004-0000-0200-00000C0F0000}"/>
    <hyperlink ref="H6168" r:id="rId3797" display="mailto:Vagnilson" xr:uid="{00000000-0004-0000-0200-00000D0F0000}"/>
    <hyperlink ref="H6157" r:id="rId3798" display="mailto:pedrinhoo60215@gmail.com" xr:uid="{00000000-0004-0000-0200-00000E0F0000}"/>
    <hyperlink ref="H6164" r:id="rId3799" display="mailto:mcutias@gmail.com" xr:uid="{00000000-0004-0000-0200-00000F0F0000}"/>
    <hyperlink ref="H6166" r:id="rId3800" display="mailto:ricardod814@gmail.com" xr:uid="{00000000-0004-0000-0200-0000110F0000}"/>
    <hyperlink ref="H6165" r:id="rId3801" display="mailto:nikolas_wolf@hotmail.com" xr:uid="{00000000-0004-0000-0200-0000120F0000}"/>
    <hyperlink ref="H6158" r:id="rId3802" display="mailto:josafapaula007@gmail.com" xr:uid="{00000000-0004-0000-0200-0000130F0000}"/>
    <hyperlink ref="H6159" r:id="rId3803" display="mailto:luannaoliveirabe@gmail.com" xr:uid="{00000000-0004-0000-0200-0000140F0000}"/>
    <hyperlink ref="H6160" r:id="rId3804" display="mailto:luannaoliveirabe@gmail.com" xr:uid="{00000000-0004-0000-0200-0000150F0000}"/>
    <hyperlink ref="H6161" r:id="rId3805" display="mailto:luannaoliveirabe@gmail.com" xr:uid="{00000000-0004-0000-0200-0000160F0000}"/>
    <hyperlink ref="H6162" r:id="rId3806" display="mailto:luannaoliveirabe@gmail.com" xr:uid="{00000000-0004-0000-0200-0000170F0000}"/>
    <hyperlink ref="H6163" r:id="rId3807" display="mailto:luannaoliveirabe@gmail.com" xr:uid="{00000000-0004-0000-0200-0000180F0000}"/>
    <hyperlink ref="H6170" r:id="rId3808" display="mailto:danilotdasilva97@gmail.com.com" xr:uid="{00000000-0004-0000-0200-0000190F0000}"/>
    <hyperlink ref="H6169" r:id="rId3809" display="mailto:anny.szk@gmail.com" xr:uid="{00000000-0004-0000-0200-00001A0F0000}"/>
    <hyperlink ref="H6171" r:id="rId3810" display="mailto:barbosajosericardo76@gmail.com" xr:uid="{00000000-0004-0000-0200-00001B0F0000}"/>
    <hyperlink ref="H6179" r:id="rId3811" display="mailto:mariahelenatnb@gmail.com" xr:uid="{00000000-0004-0000-0200-00001C0F0000}"/>
    <hyperlink ref="H6175" r:id="rId3812" display="mailto:edicarambola@gmail.com" xr:uid="{00000000-0004-0000-0200-00001D0F0000}"/>
    <hyperlink ref="H6173" r:id="rId3813" display="mailto:diego.lopes0909@gmail.com" xr:uid="{00000000-0004-0000-0200-00001E0F0000}"/>
    <hyperlink ref="H6177" r:id="rId3814" display="mailto:lucilainesl@hotmail.com" xr:uid="{00000000-0004-0000-0200-00001F0F0000}"/>
    <hyperlink ref="H6178" r:id="rId3815" display="mailto:lucilainesl@hotmail.com" xr:uid="{00000000-0004-0000-0200-0000200F0000}"/>
    <hyperlink ref="H6172" r:id="rId3816" display="mailto:anon_anubes@yahoo.com.br" xr:uid="{00000000-0004-0000-0200-0000210F0000}"/>
    <hyperlink ref="H6189" r:id="rId3817" display="mailto:rityanepaula15@hotmail.com" xr:uid="{00000000-0004-0000-0200-0000220F0000}"/>
    <hyperlink ref="H6188" r:id="rId3818" display="mailto:mmgrigolette@gmail.com" xr:uid="{00000000-0004-0000-0200-0000230F0000}"/>
    <hyperlink ref="H6187" r:id="rId3819" display="mailto:juliocdjesus@gmail.com" xr:uid="{00000000-0004-0000-0200-0000240F0000}"/>
    <hyperlink ref="H6190" r:id="rId3820" display="mailto:vitorh.docs@gmail.com" xr:uid="{00000000-0004-0000-0200-0000250F0000}"/>
    <hyperlink ref="H6191" r:id="rId3821" display="mailto:vitorh.docs@gmail.com" xr:uid="{00000000-0004-0000-0200-0000260F0000}"/>
    <hyperlink ref="H6184" r:id="rId3822" display="mailto:costabenvindo5@gmail.com" xr:uid="{00000000-0004-0000-0200-0000270F0000}"/>
    <hyperlink ref="H6183" r:id="rId3823" display="mailto:adriananavarro49@yahoo.com.br" xr:uid="{00000000-0004-0000-0200-0000280F0000}"/>
    <hyperlink ref="H6185" r:id="rId3824" display="mailto:massonidanilo@gmail.com" xr:uid="{00000000-0004-0000-0200-0000290F0000}"/>
    <hyperlink ref="H6186" r:id="rId3825" display="mailto:DP1@FRANGONUTRIBEM.COM" xr:uid="{00000000-0004-0000-0200-00002A0F0000}"/>
    <hyperlink ref="H6208" r:id="rId3826" display="mailto:Vagnilson.fernando@gmail" xr:uid="{00000000-0004-0000-0200-00002C0F0000}"/>
    <hyperlink ref="H6202" r:id="rId3827" display="mailto:cmarcelo892@gmail.com" xr:uid="{00000000-0004-0000-0200-00002D0F0000}"/>
    <hyperlink ref="H6203" r:id="rId3828" display="mailto:Marcelosromeroo@outlook.com" xr:uid="{00000000-0004-0000-0200-00002E0F0000}"/>
    <hyperlink ref="H6204" r:id="rId3829" display="mailto:perpetuomariele@gmail.com" xr:uid="{00000000-0004-0000-0200-00002F0F0000}"/>
    <hyperlink ref="H6200" r:id="rId3830" display="mailto:Tamitagliari@hotmail.com" xr:uid="{00000000-0004-0000-0200-0000300F0000}"/>
    <hyperlink ref="H6197" r:id="rId3831" display="mailto:gleisson.cavalcantesilva@gmail.com" xr:uid="{00000000-0004-0000-0200-0000310F0000}"/>
    <hyperlink ref="H6205" r:id="rId3832" display="mailto:mateus.ap.caetano@hotmail.com" xr:uid="{00000000-0004-0000-0200-0000320F0000}"/>
    <hyperlink ref="H6199" r:id="rId3833" display="mailto:johndenner.lia@gmail.com" xr:uid="{00000000-0004-0000-0200-0000330F0000}"/>
    <hyperlink ref="H6209" r:id="rId3834" display="mailto:Vini-azevedosouza10@outlook.com" xr:uid="{00000000-0004-0000-0200-0000340F0000}"/>
    <hyperlink ref="H6206" r:id="rId3835" display="mailto:laysiane@hotmail.com" xr:uid="{00000000-0004-0000-0200-0000350F0000}"/>
    <hyperlink ref="H6193" r:id="rId3836" display="mailto:eduardolucasantonio@outlook.com" xr:uid="{00000000-0004-0000-0200-0000360F0000}"/>
    <hyperlink ref="H6194" r:id="rId3837" display="mailto:eduardolucasantonio@outlook.com" xr:uid="{00000000-0004-0000-0200-0000370F0000}"/>
    <hyperlink ref="H6201" r:id="rId3838" display="mailto:dhvacirca28873@gmail.com" xr:uid="{00000000-0004-0000-0200-0000380F0000}"/>
    <hyperlink ref="H6198" r:id="rId3839" display="mailto:hectorfrigoo@gmail.com" xr:uid="{00000000-0004-0000-0200-0000390F0000}"/>
    <hyperlink ref="H6196" r:id="rId3840" display="mailto:gesse-ss@hotmail.com" xr:uid="{00000000-0004-0000-0200-00003A0F0000}"/>
    <hyperlink ref="H6192" r:id="rId3841" display="mailto:anderaninha@hotmail.com" xr:uid="{00000000-0004-0000-0200-00003B0F0000}"/>
    <hyperlink ref="H6195" r:id="rId3842" display="mailto:gabriellemoreti97@gmail.com" xr:uid="{00000000-0004-0000-0200-00003C0F0000}"/>
    <hyperlink ref="H6217" r:id="rId3843" xr:uid="{00000000-0004-0000-0200-00003D0F0000}"/>
    <hyperlink ref="H6230" r:id="rId3844" display="mailto:rmontanhim@gmail.com" xr:uid="{00000000-0004-0000-0200-00003E0F0000}"/>
    <hyperlink ref="H6210" r:id="rId3845" display="mailto:biafernandars@gmail.com" xr:uid="{00000000-0004-0000-0200-00003F0F0000}"/>
    <hyperlink ref="H6212" r:id="rId3846" display="mailto:cblinha@gmail.com" xr:uid="{00000000-0004-0000-0200-0000400F0000}"/>
    <hyperlink ref="H6213" r:id="rId3847" display="mailto:cblinha@gmail.com" xr:uid="{00000000-0004-0000-0200-0000410F0000}"/>
    <hyperlink ref="H6220" r:id="rId3848" display="mailto:viicttorrochaa@gmail.com" xr:uid="{00000000-0004-0000-0200-0000420F0000}"/>
    <hyperlink ref="H6222" r:id="rId3849" display="mailto:jdeuzimar389@gmail.com" xr:uid="{00000000-0004-0000-0200-0000430F0000}"/>
    <hyperlink ref="H6228" r:id="rId3850" display="mailto:marilenens@hotmail.com" xr:uid="{00000000-0004-0000-0200-0000440F0000}"/>
    <hyperlink ref="H6214" r:id="rId3851" display="mailto:cristianeleandro3105@gmail.com" xr:uid="{00000000-0004-0000-0200-0000450F0000}"/>
    <hyperlink ref="H6216" r:id="rId3852" display="mailto:danielgil.bady@gmail.com" xr:uid="{00000000-0004-0000-0200-0000460F0000}"/>
    <hyperlink ref="H6215" r:id="rId3853" display="mailto:cristianeleandro3105@gmail.com" xr:uid="{00000000-0004-0000-0200-0000470F0000}"/>
    <hyperlink ref="H6226" r:id="rId3854" display="mailto:marcelo.h.s.o10@gmail.com" xr:uid="{00000000-0004-0000-0200-0000480F0000}"/>
    <hyperlink ref="H6225" r:id="rId3855" display="mailto:lucasbragaeng@gmail.com" xr:uid="{00000000-0004-0000-0200-0000490F0000}"/>
    <hyperlink ref="H6227" r:id="rId3856" display="mailto:marcelo.h.s.o10@gmail.com" xr:uid="{00000000-0004-0000-0200-00004A0F0000}"/>
    <hyperlink ref="H6229" r:id="rId3857" display="mailto:modestojunior31854@gmail.com" xr:uid="{00000000-0004-0000-0200-00004B0F0000}"/>
    <hyperlink ref="H6223" r:id="rId3858" display="mailto:ananias@mcomp.com.br" xr:uid="{00000000-0004-0000-0200-00004C0F0000}"/>
    <hyperlink ref="H6224" r:id="rId3859" display="mailto:ananias@mcomp.com.br" xr:uid="{00000000-0004-0000-0200-00004D0F0000}"/>
    <hyperlink ref="H6218" r:id="rId3860" display="mailto:guilhermewiltontbpp@yahoo.com.br" xr:uid="{00000000-0004-0000-0200-00004E0F0000}"/>
    <hyperlink ref="H6219" r:id="rId3861" display="mailto:isilva@unimedriopreto.com.br" xr:uid="{00000000-0004-0000-0200-00004F0F0000}"/>
    <hyperlink ref="H6221" r:id="rId3862" display="mailto:johnlehmmos@gmail.com" xr:uid="{00000000-0004-0000-0200-0000500F0000}"/>
    <hyperlink ref="H5954" r:id="rId3863" display="mailto:william-cesar23@hotmail.com" xr:uid="{00000000-0004-0000-0200-0000510F0000}"/>
    <hyperlink ref="H6232" r:id="rId3864" display="mailto:alanpba69@gmail.com" xr:uid="{00000000-0004-0000-0200-0000530F0000}"/>
    <hyperlink ref="H6235" r:id="rId3865" display="mailto:magdaelisandra.@hotmail.com" xr:uid="{00000000-0004-0000-0200-0000540F0000}"/>
    <hyperlink ref="H6248" r:id="rId3866" display="mailto:rk_tec@hotmail.com" xr:uid="{00000000-0004-0000-0200-0000550F0000}"/>
    <hyperlink ref="H6233" r:id="rId3867" display="mailto:alineaparecidacandidodelima@gmail.com" xr:uid="{00000000-0004-0000-0200-0000560F0000}"/>
    <hyperlink ref="H6247" r:id="rId3868" display="mailto:biriguirt@gmail.com" xr:uid="{00000000-0004-0000-0200-0000570F0000}"/>
    <hyperlink ref="H6234" r:id="rId3869" display="mailto:arthur_rp@hotmail.com.br" xr:uid="{00000000-0004-0000-0200-0000580F0000}"/>
    <hyperlink ref="H6236" r:id="rId3870" display="mailto:lilianmaneiro@gmail.com" xr:uid="{00000000-0004-0000-0200-0000590F0000}"/>
    <hyperlink ref="H6237" r:id="rId3871" display="mailto:lilianmaneiro@gmail.com" xr:uid="{00000000-0004-0000-0200-00005A0F0000}"/>
    <hyperlink ref="H6238" r:id="rId3872" display="mailto:lilianmaneiro@gmail.com" xr:uid="{00000000-0004-0000-0200-00005B0F0000}"/>
    <hyperlink ref="H6239" r:id="rId3873" display="mailto:lilianmaneiro@gmail.com" xr:uid="{00000000-0004-0000-0200-00005C0F0000}"/>
    <hyperlink ref="H6240" r:id="rId3874" display="mailto:lilianmaneiro@gmail.com" xr:uid="{00000000-0004-0000-0200-00005D0F0000}"/>
    <hyperlink ref="H6241" r:id="rId3875" display="mailto:lilianmaneiro@gmail.com" xr:uid="{00000000-0004-0000-0200-00005E0F0000}"/>
    <hyperlink ref="H6242" r:id="rId3876" display="mailto:lilianmaneiro@gmail.com" xr:uid="{00000000-0004-0000-0200-00005F0F0000}"/>
    <hyperlink ref="H6243" r:id="rId3877" display="mailto:lilianmaneiro@gmail.com" xr:uid="{00000000-0004-0000-0200-0000600F0000}"/>
    <hyperlink ref="H6244" r:id="rId3878" display="mailto:marcoantoniosantannageneroso@gmail.com" xr:uid="{00000000-0004-0000-0200-0000610F0000}"/>
    <hyperlink ref="H6250" r:id="rId3879" display="mailto:thiago@paimradio.com" xr:uid="{00000000-0004-0000-0200-0000620F0000}"/>
    <hyperlink ref="H6249" r:id="rId3880" display="mailto:richerdsanchez05@gmail.com" xr:uid="{00000000-0004-0000-0200-0000630F0000}"/>
    <hyperlink ref="H6231" r:id="rId3881" display="mailto:adrianaphbmx75@gmail.com" xr:uid="{00000000-0004-0000-0200-0000640F0000}"/>
    <hyperlink ref="H6246" r:id="rId3882" display="mailto:Kellyrp1@hotmail.com" xr:uid="{00000000-0004-0000-0200-0000650F0000}"/>
    <hyperlink ref="H6245" r:id="rId3883" display="mailto:nataliamoraisnet9@gmail.com" xr:uid="{00000000-0004-0000-0200-0000660F0000}"/>
    <hyperlink ref="H6256" r:id="rId3884" display="mailto:paulo27kingpinturas@gmail.com" xr:uid="{00000000-0004-0000-0200-0000670F0000}"/>
    <hyperlink ref="H6257" r:id="rId3885" display="mailto:paulo27kingpinturas@gmail.com" xr:uid="{00000000-0004-0000-0200-0000680F0000}"/>
    <hyperlink ref="H6259" r:id="rId3886" display="mailto:prislana3000@gmail.com" xr:uid="{00000000-0004-0000-0200-0000690F0000}"/>
    <hyperlink ref="H6253" r:id="rId3887" display="mailto:xavierbruno995@gmail.com" xr:uid="{00000000-0004-0000-0200-00006A0F0000}"/>
    <hyperlink ref="H6254" r:id="rId3888" display="mailto:emilly.lucianasousa@gmail.com" xr:uid="{00000000-0004-0000-0200-00006B0F0000}"/>
    <hyperlink ref="H6258" r:id="rId3889" display="mailto:lucas.ambe00@gmail.com" xr:uid="{00000000-0004-0000-0200-00006C0F0000}"/>
    <hyperlink ref="H6255" r:id="rId3890" display="mailto:fabioantonio389@gmail.com" xr:uid="{00000000-0004-0000-0200-00006D0F0000}"/>
    <hyperlink ref="H6260" r:id="rId3891" display="mailto:giihtubesilva15@gmail.com" xr:uid="{00000000-0004-0000-0200-00006E0F0000}"/>
    <hyperlink ref="H6262" r:id="rId3892" display="mailto:jaquerossaneze@icloud.com" xr:uid="{00000000-0004-0000-0200-00006F0F0000}"/>
    <hyperlink ref="H6265" r:id="rId3893" display="mailto:paulocesararaujo30@gmail.com" xr:uid="{00000000-0004-0000-0200-0000700F0000}"/>
    <hyperlink ref="H6264" r:id="rId3894" display="mailto:myrian.bottan@gmail.com" xr:uid="{00000000-0004-0000-0200-0000710F0000}"/>
    <hyperlink ref="H6266" r:id="rId3895" display="mailto:Robson.teixeira@vcimentos.com" xr:uid="{00000000-0004-0000-0200-0000720F0000}"/>
    <hyperlink ref="H6261" r:id="rId3896" display="mailto:hlena.allves@gmail.com" xr:uid="{00000000-0004-0000-0200-0000730F0000}"/>
    <hyperlink ref="H6263" r:id="rId3897" display="mailto:kaikytolentino_souza@outlook.com" xr:uid="{00000000-0004-0000-0200-0000740F0000}"/>
    <hyperlink ref="H6269" r:id="rId3898" display="mailto:Denise.lovato@hotmail.com" xr:uid="{00000000-0004-0000-0200-0000750F0000}"/>
    <hyperlink ref="H6267" r:id="rId3899" display="mailto:arylsonsantos100@gmail.com" xr:uid="{00000000-0004-0000-0200-0000760F0000}"/>
    <hyperlink ref="H6268" r:id="rId3900" display="mailto:arylsonsantos100@gmail.com" xr:uid="{00000000-0004-0000-0200-0000770F0000}"/>
    <hyperlink ref="H6274" r:id="rId3901" display="mailto:sanpaiojunior6@gmail.com" xr:uid="{00000000-0004-0000-0200-0000780F0000}"/>
    <hyperlink ref="H6275" r:id="rId3902" display="mailto:sanpaiojunior6@gmail.com" xr:uid="{00000000-0004-0000-0200-0000790F0000}"/>
    <hyperlink ref="H6271" r:id="rId3903" display="mailto:Biano123@gmail.com" xr:uid="{00000000-0004-0000-0200-00007A0F0000}"/>
    <hyperlink ref="H6272" r:id="rId3904" display="mailto:inaacio.pereira@gmail.com" xr:uid="{00000000-0004-0000-0200-00007B0F0000}"/>
    <hyperlink ref="H6276" r:id="rId3905" display="mailto:pedrocorreia51@gmail.com" xr:uid="{00000000-0004-0000-0200-00007C0F0000}"/>
    <hyperlink ref="H6277" r:id="rId3906" display="mailto:ademarmm@hotmail.com" xr:uid="{00000000-0004-0000-0200-00007D0F0000}"/>
    <hyperlink ref="H6282" r:id="rId3907" display="mailto:nascimentomaisa68@gmail.com" xr:uid="{00000000-0004-0000-0200-00007E0F0000}"/>
    <hyperlink ref="H6279" r:id="rId3908" display="mailto:brcesar31@gmail.com" xr:uid="{00000000-0004-0000-0200-00007F0F0000}"/>
    <hyperlink ref="H6283" r:id="rId3909" display="mailto:jucesaralves@icloud.com" xr:uid="{00000000-0004-0000-0200-0000800F0000}"/>
    <hyperlink ref="H6278" r:id="rId3910" display="mailto:mirandaalexandro@31gmail.com" xr:uid="{00000000-0004-0000-0200-0000820F0000}"/>
    <hyperlink ref="H6280" r:id="rId3911" display="mailto:Vallneves2526@icloud.com" xr:uid="{00000000-0004-0000-0200-0000830F0000}"/>
    <hyperlink ref="H6281" r:id="rId3912" display="mailto:joaovitoroliveira070@gmail.com" xr:uid="{00000000-0004-0000-0200-0000840F0000}"/>
    <hyperlink ref="H6288" r:id="rId3913" display="mailto:romm.stts@gmail.com" xr:uid="{00000000-0004-0000-0200-0000850F0000}"/>
    <hyperlink ref="H6286" r:id="rId3914" display="mailto:quadrejuliana@gmail.com" xr:uid="{00000000-0004-0000-0200-0000860F0000}"/>
    <hyperlink ref="H6284" r:id="rId3915" display="mailto:adilsonteixeira022@g.comail.com" xr:uid="{00000000-0004-0000-0200-0000870F0000}"/>
    <hyperlink ref="H6287" r:id="rId3916" display="mailto:lucascandidolcb@gmail.com" xr:uid="{00000000-0004-0000-0200-0000880F0000}"/>
    <hyperlink ref="H6285" r:id="rId3917" display="mailto:alexskol@hotmail.com" xr:uid="{00000000-0004-0000-0200-0000890F0000}"/>
    <hyperlink ref="H6293" r:id="rId3918" display="mailto:sennaay@hotmail.com" xr:uid="{00000000-0004-0000-0200-00008A0F0000}"/>
    <hyperlink ref="H6294" r:id="rId3919" display="mailto:sennaay@hotmail.com" xr:uid="{00000000-0004-0000-0200-00008B0F0000}"/>
    <hyperlink ref="H6290" r:id="rId3920" display="mailto:adrianateixeira19031991@hotmail.com" xr:uid="{00000000-0004-0000-0200-00008C0F0000}"/>
    <hyperlink ref="H6302" r:id="rId3921" display="mailto:rhaulzacariasdiasdasilva@gmail.com" xr:uid="{00000000-0004-0000-0200-00008D0F0000}"/>
    <hyperlink ref="H6291" r:id="rId3922" display="mailto:lekinhoguarany@gmail.com" xr:uid="{00000000-0004-0000-0200-00008E0F0000}"/>
    <hyperlink ref="H6300" r:id="rId3923" display="mailto:Matheus.fantastico10@gmail.com" xr:uid="{00000000-0004-0000-0200-00008F0F0000}"/>
    <hyperlink ref="H6301" r:id="rId3924" display="mailto:rahalmeida33@gmail.com" xr:uid="{00000000-0004-0000-0200-0000900F0000}"/>
    <hyperlink ref="H6295" r:id="rId3925" display="mailto:Flaviodavimanoel@gmail.com" xr:uid="{00000000-0004-0000-0200-0000910F0000}"/>
    <hyperlink ref="H6296" r:id="rId3926" display="mailto:GUSTAVOPDEPAULA@GMAIL.COM" xr:uid="{00000000-0004-0000-0200-0000920F0000}"/>
    <hyperlink ref="H6297" r:id="rId3927" display="mailto:GUSTAVOPDEPAULA@GMAIL.COM" xr:uid="{00000000-0004-0000-0200-0000930F0000}"/>
    <hyperlink ref="H6298" r:id="rId3928" display="mailto:hecos2mi@gmail.com" xr:uid="{00000000-0004-0000-0200-0000940F0000}"/>
    <hyperlink ref="H6289" r:id="rId3929" display="mailto:Dry_rp@yahoo.com.br" xr:uid="{00000000-0004-0000-0200-0000950F0000}"/>
    <hyperlink ref="H6292" r:id="rId3930" display="mailto:dias.anacastro@gmail.com" xr:uid="{00000000-0004-0000-0200-0000960F0000}"/>
    <hyperlink ref="H6299" r:id="rId3931" display="mailto:joaovmmoia@hotmail.com" xr:uid="{00000000-0004-0000-0200-0000970F0000}"/>
    <hyperlink ref="H6304" r:id="rId3932" display="mailto:carmineoliveira@hotmail.com" xr:uid="{00000000-0004-0000-0200-0000980F0000}"/>
    <hyperlink ref="H6307" r:id="rId3933" display="mailto:gucarvalhodrummer@gmail.com" xr:uid="{00000000-0004-0000-0200-0000990F0000}"/>
    <hyperlink ref="H6314" r:id="rId3934" display="mailto:luh.josue@outlook.com" xr:uid="{00000000-0004-0000-0200-00009A0F0000}"/>
    <hyperlink ref="H6316" r:id="rId3935" display="mailto:dudadamasceno15@gmail.com" xr:uid="{00000000-0004-0000-0200-00009B0F0000}"/>
    <hyperlink ref="H6317" r:id="rId3936" display="mailto:Matheus.fantastico10@gmail.com" xr:uid="{00000000-0004-0000-0200-00009C0F0000}"/>
    <hyperlink ref="H6318" r:id="rId3937" display="mailto:Rayenevenancio@hotmail.com" xr:uid="{00000000-0004-0000-0200-00009D0F0000}"/>
    <hyperlink ref="H6319" r:id="rId3938" display="mailto:Rayenevenancio@hotmail.com" xr:uid="{00000000-0004-0000-0200-00009E0F0000}"/>
    <hyperlink ref="H6320" r:id="rId3939" display="mailto:wralho@gmail.com" xr:uid="{00000000-0004-0000-0200-00009F0F0000}"/>
    <hyperlink ref="H6310" r:id="rId3940" display="mailto:johnywalves@gmail.com" xr:uid="{00000000-0004-0000-0200-0000A00F0000}"/>
    <hyperlink ref="H6311" r:id="rId3941" display="mailto:johnywalves@gmail.com" xr:uid="{00000000-0004-0000-0200-0000A10F0000}"/>
    <hyperlink ref="H6312" r:id="rId3942" display="mailto:johnywalves@gmail.com" xr:uid="{00000000-0004-0000-0200-0000A20F0000}"/>
    <hyperlink ref="H6308" r:id="rId3943" display="mailto:jeovamarinelli10@gmail.com" xr:uid="{00000000-0004-0000-0200-0000A30F0000}"/>
    <hyperlink ref="H6309" r:id="rId3944" display="mailto:joaorsj93@gmail.com" xr:uid="{00000000-0004-0000-0200-0000A40F0000}"/>
    <hyperlink ref="H6315" r:id="rId3945" display="mailto:vanessaribeiro6890@gmail.com" xr:uid="{00000000-0004-0000-0200-0000A50F0000}"/>
    <hyperlink ref="H6313" r:id="rId3946" display="mailto:adm6@prolinkquimica.com.br" xr:uid="{00000000-0004-0000-0200-0000A60F0000}"/>
    <hyperlink ref="H6303" r:id="rId3947" display="mailto:energiasolar@gisimob.com.br" xr:uid="{00000000-0004-0000-0200-0000A70F0000}"/>
    <hyperlink ref="H6306" r:id="rId3948" display="mailto:elbeterbuso@hotmail.com" xr:uid="{00000000-0004-0000-0200-0000A80F0000}"/>
    <hyperlink ref="H6305" r:id="rId3949" display="mailto:Juninho_denilsoncarles@hotmail.com" xr:uid="{00000000-0004-0000-0200-0000A90F0000}"/>
    <hyperlink ref="H6321" r:id="rId3950" display="mailto:cilesia.vilasboas@gmail.com" xr:uid="{00000000-0004-0000-0200-0000AA0F0000}"/>
    <hyperlink ref="H6325" r:id="rId3951" display="mailto:monica.thomaello@yahoo.com.br" xr:uid="{00000000-0004-0000-0200-0000AB0F0000}"/>
    <hyperlink ref="H6322" r:id="rId3952" display="mailto:Edilaineaschaves13@gmail.com" xr:uid="{00000000-0004-0000-0200-0000AC0F0000}"/>
    <hyperlink ref="H6323" r:id="rId3953" display="mailto:contato_eliatawil@hotmail.com" xr:uid="{00000000-0004-0000-0200-0000AD0F0000}"/>
    <hyperlink ref="H6324" r:id="rId3954" display="mailto:maksmirandapaulino1@gmail.com" xr:uid="{00000000-0004-0000-0200-0000AE0F0000}"/>
    <hyperlink ref="H6330" r:id="rId3955" display="mailto:carolrabelloface@terra.com.br" xr:uid="{00000000-0004-0000-0200-0000AF0F0000}"/>
    <hyperlink ref="H6327" r:id="rId3956" display="mailto:anamariaalvescarvalllho@gmail.com" xr:uid="{00000000-0004-0000-0200-0000B00F0000}"/>
    <hyperlink ref="H6328" r:id="rId3957" display="mailto:anamariaalvescarvalllho@gmail.com" xr:uid="{00000000-0004-0000-0200-0000B10F0000}"/>
    <hyperlink ref="H6329" r:id="rId3958" display="mailto:anamariaalvescarvalllho@gmail.com" xr:uid="{00000000-0004-0000-0200-0000B20F0000}"/>
    <hyperlink ref="H6333" r:id="rId3959" display="mailto:pedrinhoaielo@gmail.com" xr:uid="{00000000-0004-0000-0200-0000B30F0000}"/>
    <hyperlink ref="H6332" r:id="rId3960" display="mailto:Kelvin.tintino@gmail.com" xr:uid="{00000000-0004-0000-0200-0000B40F0000}"/>
    <hyperlink ref="H6326" r:id="rId3961" display="mailto:santosadrianojs14@gmail.com" xr:uid="{00000000-0004-0000-0200-0000B50F0000}"/>
    <hyperlink ref="H6331" r:id="rId3962" display="mailto:geisielaplee.97@outlook.com" xr:uid="{00000000-0004-0000-0200-0000B60F0000}"/>
    <hyperlink ref="H6339" r:id="rId3963" display="mailto:maiquejjovenasso@outlook.com" xr:uid="{00000000-0004-0000-0200-0000B70F0000}"/>
    <hyperlink ref="H6340" r:id="rId3964" display="mailto:mauro117647@hotmail.com" xr:uid="{00000000-0004-0000-0200-0000B80F0000}"/>
    <hyperlink ref="H6336" r:id="rId3965" display="mailto:daiane.portosantana@gmail.com" xr:uid="{00000000-0004-0000-0200-0000B90F0000}"/>
    <hyperlink ref="H6335" r:id="rId3966" display="mailto:ao098396@gmail.com" xr:uid="{00000000-0004-0000-0200-0000BA0F0000}"/>
    <hyperlink ref="H6334" r:id="rId3967" display="mailto:andersonsfaria@gmail.com" xr:uid="{00000000-0004-0000-0200-0000BB0F0000}"/>
    <hyperlink ref="H6342" r:id="rId3968" display="mailto:renancsant@hotmail.com" xr:uid="{00000000-0004-0000-0200-0000BC0F0000}"/>
    <hyperlink ref="H6338" r:id="rId3969" display="mailto:flavianafribeiro@gmail.com" xr:uid="{00000000-0004-0000-0200-0000BD0F0000}"/>
    <hyperlink ref="H6341" r:id="rId3970" display="mailto:nataliamoraisnet9@gmail.com" xr:uid="{00000000-0004-0000-0200-0000BE0F0000}"/>
    <hyperlink ref="H6343" r:id="rId3971" display="mailto:cazzonato@hotmail.com" xr:uid="{00000000-0004-0000-0200-0000BF0F0000}"/>
    <hyperlink ref="H6337" r:id="rId3972" display="mailto:eltonbene@hotmail.com" xr:uid="{00000000-0004-0000-0200-0000C00F0000}"/>
    <hyperlink ref="H6369" r:id="rId3973" display="mailto:vandeilsonrodrigo246@gmail.com" xr:uid="{00000000-0004-0000-0200-0000C10F0000}"/>
    <hyperlink ref="H6370" r:id="rId3974" display="mailto:vandeilsonrodrigo246@gmail.com" xr:uid="{00000000-0004-0000-0200-0000C20F0000}"/>
    <hyperlink ref="H6374" r:id="rId3975" display="mailto:wsogalaxy@gmail.com" xr:uid="{00000000-0004-0000-0200-0000C30F0000}"/>
    <hyperlink ref="H6358" r:id="rId3976" display="mailto:juliocdjesus@gmail.com" xr:uid="{00000000-0004-0000-0200-0000C40F0000}"/>
    <hyperlink ref="H6359" r:id="rId3977" display="mailto:juliocdjesus@gmail.com" xr:uid="{00000000-0004-0000-0200-0000C50F0000}"/>
    <hyperlink ref="H6360" r:id="rId3978" display="mailto:juliocdjesus@gmail.com" xr:uid="{00000000-0004-0000-0200-0000C60F0000}"/>
    <hyperlink ref="H6361" r:id="rId3979" display="mailto:erivaniam971@gmail.com" xr:uid="{00000000-0004-0000-0200-0000C70F0000}"/>
    <hyperlink ref="H6362" r:id="rId3980" display="mailto:mathyusbugatti@gmail.com" xr:uid="{00000000-0004-0000-0200-0000C80F0000}"/>
    <hyperlink ref="H6356" r:id="rId3981" display="mailto:jdeuzimar389@gmail.com" xr:uid="{00000000-0004-0000-0200-0000C90F0000}"/>
    <hyperlink ref="H6355" r:id="rId3982" display="mailto:heveelllyn@gmail.com" xr:uid="{00000000-0004-0000-0200-0000CA0F0000}"/>
    <hyperlink ref="H6357" r:id="rId3983" display="mailto:jdeuzimar389@gmail.com" xr:uid="{00000000-0004-0000-0200-0000CB0F0000}"/>
    <hyperlink ref="H6366" r:id="rId3984" display="mailto:rafaelguerra88@outlook.com" xr:uid="{00000000-0004-0000-0200-0000CC0F0000}"/>
    <hyperlink ref="H6344" r:id="rId3985" display="mailto:bianc4.og@gmail.com" xr:uid="{00000000-0004-0000-0200-0000CD0F0000}"/>
    <hyperlink ref="H6367" r:id="rId3986" display="mailto:perfecte1@hotmail.com" xr:uid="{00000000-0004-0000-0200-0000CE0F0000}"/>
    <hyperlink ref="H6368" r:id="rId3987" display="mailto:rodrigomilani00@hotmail.com" xr:uid="{00000000-0004-0000-0200-0000CF0F0000}"/>
    <hyperlink ref="H6346" r:id="rId3988" display="mailto:gustavo_gu64@hotmail.com" xr:uid="{00000000-0004-0000-0200-0000D00F0000}"/>
    <hyperlink ref="H6371" r:id="rId3989" display="mailto:Vitoriaas0805@gmail.com" xr:uid="{00000000-0004-0000-0200-0000D10F0000}"/>
    <hyperlink ref="H6372" r:id="rId3990" display="mailto:Vitoriaas0805@gmail.com" xr:uid="{00000000-0004-0000-0200-0000D20F0000}"/>
    <hyperlink ref="H6345" r:id="rId3991" display="mailto:gabrielnicolau.r@outlook.com" xr:uid="{00000000-0004-0000-0200-0000D30F0000}"/>
    <hyperlink ref="H6364" r:id="rId3992" display="mailto:paulopupin@gmail.com" xr:uid="{00000000-0004-0000-0200-0000D40F0000}"/>
    <hyperlink ref="H6365" r:id="rId3993" display="mailto:paulopupin@gmail.com" xr:uid="{00000000-0004-0000-0200-0000D50F0000}"/>
    <hyperlink ref="H6347" r:id="rId3994" display="mailto:gustavogiacchetto@hotmail.com" xr:uid="{00000000-0004-0000-0200-0000D60F0000}"/>
    <hyperlink ref="H6348" r:id="rId3995" display="mailto:gustavogiacchetto@hotmail.com" xr:uid="{00000000-0004-0000-0200-0000D70F0000}"/>
    <hyperlink ref="H6349" r:id="rId3996" display="mailto:gustavogiacchetto@hotmail.com" xr:uid="{00000000-0004-0000-0200-0000D80F0000}"/>
    <hyperlink ref="H6350" r:id="rId3997" display="mailto:gustavogiacchetto@hotmail.com" xr:uid="{00000000-0004-0000-0200-0000D90F0000}"/>
    <hyperlink ref="H6351" r:id="rId3998" display="mailto:gustavogiacchetto@hotmail.com" xr:uid="{00000000-0004-0000-0200-0000DA0F0000}"/>
    <hyperlink ref="H6352" r:id="rId3999" display="mailto:gustavogiacchetto@hotmail.com" xr:uid="{00000000-0004-0000-0200-0000DB0F0000}"/>
    <hyperlink ref="H6353" r:id="rId4000" display="mailto:gustavogiacchetto@hotmail.com" xr:uid="{00000000-0004-0000-0200-0000DC0F0000}"/>
    <hyperlink ref="H6354" r:id="rId4001" display="mailto:gustavogiacchetto@hotmail.com" xr:uid="{00000000-0004-0000-0200-0000DD0F0000}"/>
    <hyperlink ref="H6373" r:id="rId4002" display="mailto:Viviane752464@gmail.com" xr:uid="{00000000-0004-0000-0200-0000DE0F0000}"/>
    <hyperlink ref="H6395" r:id="rId4003" display="mailto:thammy0811@gmail.com" xr:uid="{00000000-0004-0000-0200-0000DF0F0000}"/>
    <hyperlink ref="H6397" r:id="rId4004" display="mailto:valeriapp72@gmail.com" xr:uid="{00000000-0004-0000-0200-0000E00F0000}"/>
    <hyperlink ref="H6376" r:id="rId4005" display="mailto:lineeolive44@gmail.com" xr:uid="{00000000-0004-0000-0200-0000E10F0000}"/>
    <hyperlink ref="H6396" r:id="rId4006" display="mailto:pacelidonato@gmail.com" xr:uid="{00000000-0004-0000-0200-0000E20F0000}"/>
    <hyperlink ref="H6394" r:id="rId4007" display="mailto:sergio_karameikos@hotmail.com" xr:uid="{00000000-0004-0000-0200-0000E30F0000}"/>
    <hyperlink ref="H6389" r:id="rId4008" display="mailto:danisilvabugatti@hotmail.com" xr:uid="{00000000-0004-0000-0200-0000E40F0000}"/>
    <hyperlink ref="H6390" r:id="rId4009" display="mailto:normacelia1960@hotmail.com" xr:uid="{00000000-0004-0000-0200-0000E50F0000}"/>
    <hyperlink ref="H6393" r:id="rId4010" display="mailto:Rosilene.carlos@hotmail.com" xr:uid="{00000000-0004-0000-0200-0000E60F0000}"/>
    <hyperlink ref="H6386" r:id="rId4011" display="mailto:mari_machadom@hotmail.com" xr:uid="{00000000-0004-0000-0200-0000E70F0000}"/>
    <hyperlink ref="H6383" r:id="rId4012" display="mailto:belalves@outlook.com.br" xr:uid="{00000000-0004-0000-0200-0000E80F0000}"/>
    <hyperlink ref="H6391" r:id="rId4013" display="mailto:Pathyba1967@gmail.com" xr:uid="{00000000-0004-0000-0200-0000E90F0000}"/>
    <hyperlink ref="H6377" r:id="rId4014" display="mailto:anacaroldnl@yahoo.com.br" xr:uid="{00000000-0004-0000-0200-0000EA0F0000}"/>
    <hyperlink ref="H6387" r:id="rId4015" display="mailto:mayannymarta@gmail.com" xr:uid="{00000000-0004-0000-0200-0000EB0F0000}"/>
    <hyperlink ref="H6398" r:id="rId4016" display="mailto:mayannymarta@gmail.com" xr:uid="{00000000-0004-0000-0200-0000EC0F0000}"/>
    <hyperlink ref="H6388" r:id="rId4017" display="mailto:mayannymarta@gmail.com" xr:uid="{00000000-0004-0000-0200-0000ED0F0000}"/>
    <hyperlink ref="H6399" r:id="rId4018" display="mailto:mayannymarta@gmail.com" xr:uid="{00000000-0004-0000-0200-0000EE0F0000}"/>
    <hyperlink ref="H6379" r:id="rId4019" display="mailto:diego675ferreira@gmail.com" xr:uid="{00000000-0004-0000-0200-0000EF0F0000}"/>
    <hyperlink ref="H6378" r:id="rId4020" display="mailto:Bc6044130@gmail.com" xr:uid="{00000000-0004-0000-0200-0000F00F0000}"/>
    <hyperlink ref="H6392" r:id="rId4021" display="mailto:nath.flucena@hotmail.com" xr:uid="{00000000-0004-0000-0200-0000F10F0000}"/>
    <hyperlink ref="H6380" r:id="rId4022" display="mailto:epeniani@outlook.com" xr:uid="{00000000-0004-0000-0200-0000F20F0000}"/>
    <hyperlink ref="H6384" r:id="rId4023" display="mailto:Lemosjonas327@gmail.com" xr:uid="{00000000-0004-0000-0200-0000F30F0000}"/>
    <hyperlink ref="H6375" r:id="rId4024" display="mailto:alexteixeirademiranda@gmail.com" xr:uid="{00000000-0004-0000-0200-0000F40F0000}"/>
    <hyperlink ref="H6385" r:id="rId4025" display="mailto:leandrobennemanndossantos@gmail.com" xr:uid="{00000000-0004-0000-0200-0000F50F0000}"/>
    <hyperlink ref="H6381" r:id="rId4026" display="mailto:igorttelees@gmail.com" xr:uid="{00000000-0004-0000-0200-0000F60F0000}"/>
    <hyperlink ref="H6382" r:id="rId4027" display="mailto:igorttelees@gmail.com" xr:uid="{00000000-0004-0000-0200-0000F70F0000}"/>
    <hyperlink ref="H6412" r:id="rId4028" display="mailto:Wallisonpjl1996@gmail.com" xr:uid="{00000000-0004-0000-0200-0000F80F0000}"/>
    <hyperlink ref="H6410" r:id="rId4029" display="mailto:samandrarizzo@icloud.com" xr:uid="{00000000-0004-0000-0200-0000F90F0000}"/>
    <hyperlink ref="H6400" r:id="rId4030" display="mailto:edossantossilva79@gmail.com" xr:uid="{00000000-0004-0000-0200-0000FA0F0000}"/>
    <hyperlink ref="H6407" r:id="rId4031" display="mailto:monizedelvecchio28@gmail.com" xr:uid="{00000000-0004-0000-0200-0000FB0F0000}"/>
    <hyperlink ref="H6406" r:id="rId4032" display="mailto:leticiaellen260@gmail.com" xr:uid="{00000000-0004-0000-0200-0000FC0F0000}"/>
    <hyperlink ref="H6401" r:id="rId4033" display="mailto:Arthurcatin0314@gmail.com" xr:uid="{00000000-0004-0000-0200-0000FD0F0000}"/>
    <hyperlink ref="H6402" r:id="rId4034" display="mailto:Arthurcatin0314@gmail.com" xr:uid="{00000000-0004-0000-0200-0000FE0F0000}"/>
    <hyperlink ref="H6405" r:id="rId4035" display="mailto:Joaod3717@gmail.com" xr:uid="{00000000-0004-0000-0200-0000FF0F0000}"/>
    <hyperlink ref="H6404" r:id="rId4036" display="mailto:izabelccmoreno@gmail.com" xr:uid="{00000000-0004-0000-0200-000000100000}"/>
    <hyperlink ref="H6403" r:id="rId4037" display="mailto:cintiavanessadesouzaferreira@gmail.com" xr:uid="{00000000-0004-0000-0200-000001100000}"/>
    <hyperlink ref="H6408" r:id="rId4038" display="mailto:gorraffa@hotmail.com" xr:uid="{00000000-0004-0000-0200-000002100000}"/>
    <hyperlink ref="H6411" r:id="rId4039" display="mailto:valeriapp72@gmail.com" xr:uid="{00000000-0004-0000-0200-000003100000}"/>
    <hyperlink ref="H6409" r:id="rId4040" display="mailto:rodrigmmns@gmail.com" xr:uid="{00000000-0004-0000-0200-000004100000}"/>
    <hyperlink ref="H6413" r:id="rId4041" display="mailto:dtfhs@hotmail.com" xr:uid="{00000000-0004-0000-0200-000005100000}"/>
    <hyperlink ref="H6417" r:id="rId4042" display="mailto:Robert.visotaky.btos@gmail.com" xr:uid="{00000000-0004-0000-0200-000006100000}"/>
    <hyperlink ref="H6416" r:id="rId4043" display="mailto:ludi.samara@gmail.com" xr:uid="{00000000-0004-0000-0200-000007100000}"/>
    <hyperlink ref="H6414" r:id="rId4044" display="mailto:emersonjunior1986@gmail.com" xr:uid="{00000000-0004-0000-0200-000008100000}"/>
    <hyperlink ref="H6419" r:id="rId4045" display="mailto:tamirisguerra2016@gmail.com" xr:uid="{00000000-0004-0000-0200-000009100000}"/>
    <hyperlink ref="H6418" r:id="rId4046" display="mailto:romedeiiros917@gmail.com" xr:uid="{00000000-0004-0000-0200-00000A100000}"/>
    <hyperlink ref="H6415" r:id="rId4047" display="mailto:lahvilani@hotmail.com" xr:uid="{00000000-0004-0000-0200-00000B100000}"/>
    <hyperlink ref="H6427" r:id="rId4048" display="mailto:leonardo.r.lima625@gmail.com" xr:uid="{00000000-0004-0000-0200-00000C100000}"/>
    <hyperlink ref="H6425" r:id="rId4049" display="mailto:elianesjrp2705@gmail.com" xr:uid="{00000000-0004-0000-0200-00000D100000}"/>
    <hyperlink ref="H6421" r:id="rId4050" display="mailto:Poli.mnz@gmail.com" xr:uid="{00000000-0004-0000-0200-00000E100000}"/>
    <hyperlink ref="H6422" r:id="rId4051" display="mailto:Poli.mnz@gmail.com" xr:uid="{00000000-0004-0000-0200-00000F100000}"/>
    <hyperlink ref="H6423" r:id="rId4052" display="mailto:Poli.mnz@gmail.com" xr:uid="{00000000-0004-0000-0200-000010100000}"/>
    <hyperlink ref="H6424" r:id="rId4053" display="mailto:Poli.mnz@gmail.com" xr:uid="{00000000-0004-0000-0200-000011100000}"/>
    <hyperlink ref="H6428" r:id="rId4054" display="mailto:Murilo.mec@hotmail.com" xr:uid="{00000000-0004-0000-0200-000012100000}"/>
    <hyperlink ref="H6426" r:id="rId4055" display="mailto:nadiafreitasramosmafetoni@gmail.com" xr:uid="{00000000-0004-0000-0200-000013100000}"/>
    <hyperlink ref="H6420" r:id="rId4056" display="mailto:drixan_oliveira@hotmail.com" xr:uid="{00000000-0004-0000-0200-000014100000}"/>
    <hyperlink ref="H6434" r:id="rId4057" display="mailto:guilhermecgrassi@gmail.com" xr:uid="{00000000-0004-0000-0200-000015100000}"/>
    <hyperlink ref="H6435" r:id="rId4058" display="mailto:guilhermecgrassi@gmail.com" xr:uid="{00000000-0004-0000-0200-000016100000}"/>
    <hyperlink ref="H6431" r:id="rId4059" display="mailto:jocimarcolione843@gmail.com" xr:uid="{00000000-0004-0000-0200-000017100000}"/>
    <hyperlink ref="H6429" r:id="rId4060" display="mailto:alinedicaprilima@gmail.com" xr:uid="{00000000-0004-0000-0200-000018100000}"/>
    <hyperlink ref="H6430" r:id="rId4061" display="mailto:alinedicaprilima@gmail.com" xr:uid="{00000000-0004-0000-0200-000019100000}"/>
    <hyperlink ref="H6436" r:id="rId4062" display="mailto:miqueiasroque.mr@gmail.com" xr:uid="{00000000-0004-0000-0200-00001A100000}"/>
    <hyperlink ref="H6432" r:id="rId4063" display="mailto:calessandro16@hotmail.com" xr:uid="{00000000-0004-0000-0200-00001B100000}"/>
    <hyperlink ref="H6433" r:id="rId4064" display="mailto:calessandro16@hotmail.com" xr:uid="{00000000-0004-0000-0200-00001C100000}"/>
    <hyperlink ref="H6448" r:id="rId4065" display="mailto:Rafael" xr:uid="{00000000-0004-0000-0200-00001E100000}"/>
    <hyperlink ref="H6443" r:id="rId4066" display="mailto:igorbarroso@live.com" xr:uid="{00000000-0004-0000-0200-00001F100000}"/>
    <hyperlink ref="H6449" r:id="rId4067" display="mailto:diigotb93@gmail.com" xr:uid="{00000000-0004-0000-0200-000020100000}"/>
    <hyperlink ref="H6439" r:id="rId4068" display="mailto:naa.zanolo@hotmail.com" xr:uid="{00000000-0004-0000-0200-000021100000}"/>
    <hyperlink ref="H6447" r:id="rId4069" display="mailto:poeluiz@gmail.com" xr:uid="{00000000-0004-0000-0200-000022100000}"/>
    <hyperlink ref="H6437" r:id="rId4070" display="mailto:apaula@minervafinefoods.com" xr:uid="{00000000-0004-0000-0200-000023100000}"/>
    <hyperlink ref="H6451" r:id="rId4071" display="mailto:marlyzinha_501@hotmail.com" xr:uid="{00000000-0004-0000-0200-000024100000}"/>
    <hyperlink ref="H6452" r:id="rId4072" display="mailto:Marlyzinha_501@hotmail.com" xr:uid="{00000000-0004-0000-0200-000025100000}"/>
    <hyperlink ref="H6441" r:id="rId4073" display="mailto:gfachola1@gmail.com" xr:uid="{00000000-0004-0000-0200-000026100000}"/>
    <hyperlink ref="H6442" r:id="rId4074" display="mailto:guisouza123g@gmail.com" xr:uid="{00000000-0004-0000-0200-000027100000}"/>
    <hyperlink ref="H6444" r:id="rId4075" display="mailto:Jesus.silva.tel@gmail.com" xr:uid="{00000000-0004-0000-0200-000028100000}"/>
    <hyperlink ref="H6440" r:id="rId4076" display="mailto:energiasolar@gisimob.com.br" xr:uid="{00000000-0004-0000-0200-000029100000}"/>
    <hyperlink ref="H6446" r:id="rId4077" display="mailto:luciano.b.a90@gmail.com" xr:uid="{00000000-0004-0000-0200-00002A100000}"/>
    <hyperlink ref="H6438" r:id="rId4078" display="mailto:alineee.goncalves@gmail.com" xr:uid="{00000000-0004-0000-0200-00002B100000}"/>
    <hyperlink ref="H6450" r:id="rId4079" display="mailto:ssalmazzi@zamloc.com.br" xr:uid="{00000000-0004-0000-0200-00002C100000}"/>
    <hyperlink ref="H6445" r:id="rId4080" display="mailto:leonardobarros919@gmail.com" xr:uid="{00000000-0004-0000-0200-00002D100000}"/>
    <hyperlink ref="H6463" r:id="rId4081" display="mailto:Rafael-miro@Hotmail.com" xr:uid="{00000000-0004-0000-0200-00002E100000}"/>
    <hyperlink ref="H6464" r:id="rId4082" display="mailto:Rafael-miro@Hotmail.com" xr:uid="{00000000-0004-0000-0200-00002F100000}"/>
    <hyperlink ref="H6455" r:id="rId4083" display="mailto:remagriopreto@gmail.com" xr:uid="{00000000-0004-0000-0200-000030100000}"/>
    <hyperlink ref="H6462" r:id="rId4084" display="mailto:rafaelbenetti1983@" xr:uid="{00000000-0004-0000-0200-000031100000}"/>
    <hyperlink ref="H6459" r:id="rId4085" display="mailto:Joaod3717@gmail.com" xr:uid="{00000000-0004-0000-0200-000032100000}"/>
    <hyperlink ref="H6456" r:id="rId4086" display="mailto:heliasneto@gmail.com" xr:uid="{00000000-0004-0000-0200-000033100000}"/>
    <hyperlink ref="H6453" r:id="rId4087" display="mailto:claudiohigor804@gmail.com" xr:uid="{00000000-0004-0000-0200-000034100000}"/>
    <hyperlink ref="H6460" r:id="rId4088" display="mailto:Patriciaduran_76@hotmail.com" xr:uid="{00000000-0004-0000-0200-000035100000}"/>
    <hyperlink ref="H6457" r:id="rId4089" display="mailto:eric2011552@gmail.com" xr:uid="{00000000-0004-0000-0200-000036100000}"/>
    <hyperlink ref="H6454" r:id="rId4090" display="mailto:dil.monteiro2@gmail.com" xr:uid="{00000000-0004-0000-0200-000037100000}"/>
    <hyperlink ref="H6461" r:id="rId4091" display="mailto:luizpauloxd@gmail.com" xr:uid="{00000000-0004-0000-0200-000039100000}"/>
    <hyperlink ref="H6458" r:id="rId4092" display="mailto:jsrazn@gmail.com" xr:uid="{00000000-0004-0000-0200-00003A100000}"/>
    <hyperlink ref="H6465" r:id="rId4093" display="mailto:Moreiraantoniorodrigo6@gmail.com" xr:uid="{00000000-0004-0000-0200-00003B100000}"/>
    <hyperlink ref="H6486" r:id="rId4094" display="mailto:Vagnilson.fernando@gmail" xr:uid="{00000000-0004-0000-0200-00003C100000}"/>
    <hyperlink ref="H6478" r:id="rId4095" display="mailto:paulocesararaujo30@gmail.com" xr:uid="{00000000-0004-0000-0200-00003D100000}"/>
    <hyperlink ref="H6485" r:id="rId4096" display="mailto:ssalmazzi@zamloc.com.br" xr:uid="{00000000-0004-0000-0200-00003E100000}"/>
    <hyperlink ref="H6473" r:id="rId4097" display="mailto:henrique.freitas100@hotmail.com" xr:uid="{00000000-0004-0000-0200-00003F100000}"/>
    <hyperlink ref="H6466" r:id="rId4098" display="mailto:lahvilani@hotmail.com" xr:uid="{00000000-0004-0000-0200-000040100000}"/>
    <hyperlink ref="H6476" r:id="rId4099" display="mailto:lahvilani@hotmail.com" xr:uid="{00000000-0004-0000-0200-000041100000}"/>
    <hyperlink ref="H6467" r:id="rId4100" display="mailto:lahvilani@hotmail.com" xr:uid="{00000000-0004-0000-0200-000042100000}"/>
    <hyperlink ref="H6477" r:id="rId4101" display="mailto:lahvilani@hotmail.com" xr:uid="{00000000-0004-0000-0200-000043100000}"/>
    <hyperlink ref="H6484" r:id="rId4102" display="mailto:kellyrp1@hotmail.com" xr:uid="{00000000-0004-0000-0200-000044100000}"/>
    <hyperlink ref="H6475" r:id="rId4103" display="mailto:macoraty@gmail.com" xr:uid="{00000000-0004-0000-0200-000045100000}"/>
    <hyperlink ref="H6479" r:id="rId4104" display="mailto:pri.maluf@gmail.com" xr:uid="{00000000-0004-0000-0200-000046100000}"/>
    <hyperlink ref="H6480" r:id="rId4105" display="mailto:pri.maluf@gmail.com" xr:uid="{00000000-0004-0000-0200-000047100000}"/>
    <hyperlink ref="H6481" r:id="rId4106" display="mailto:pri.maluf@gmail.com" xr:uid="{00000000-0004-0000-0200-000048100000}"/>
    <hyperlink ref="H6482" r:id="rId4107" display="mailto:pri.maluf@gmail.com" xr:uid="{00000000-0004-0000-0200-000049100000}"/>
    <hyperlink ref="H6483" r:id="rId4108" display="mailto:pri.malu@gmail.com" xr:uid="{00000000-0004-0000-0200-00004A100000}"/>
    <hyperlink ref="H6474" r:id="rId4109" display="mailto:Isneicosta@hotmail.com" xr:uid="{00000000-0004-0000-0200-00004B100000}"/>
    <hyperlink ref="H6472" r:id="rId4110" display="mailto:nai2008@hotmail.com" xr:uid="{00000000-0004-0000-0200-00004C100000}"/>
    <hyperlink ref="H6469" r:id="rId4111" display="mailto:edineuzaoliveirabispo2016@gmail.com" xr:uid="{00000000-0004-0000-0200-00004D100000}"/>
    <hyperlink ref="H6468" r:id="rId4112" display="mailto:biancasouza232360@gmail.com" xr:uid="{00000000-0004-0000-0200-00004E100000}"/>
    <hyperlink ref="H6470" r:id="rId4113" display="mailto:edineuzaoliveirabispo2016@gmail.com" xr:uid="{00000000-0004-0000-0200-00004F100000}"/>
    <hyperlink ref="H6471" r:id="rId4114" display="mailto:edineuzaoliveirabispo2016@gmail.com" xr:uid="{00000000-0004-0000-0200-000050100000}"/>
    <hyperlink ref="H6491" r:id="rId4115" display="mailto:Isneicosta@hotmail" xr:uid="{00000000-0004-0000-0200-000051100000}"/>
    <hyperlink ref="H6497" r:id="rId4116" display="mailto:victorfrandoligi@hotmail.com" xr:uid="{00000000-0004-0000-0200-000052100000}"/>
    <hyperlink ref="H6490" r:id="rId4117" display="mailto:Eduardooliveiraj98@gmail.com" xr:uid="{00000000-0004-0000-0200-000053100000}"/>
    <hyperlink ref="H6492" r:id="rId4118" display="mailto:lucasdavidleal@gmail.com" xr:uid="{00000000-0004-0000-0200-000054100000}"/>
    <hyperlink ref="H6493" r:id="rId4119" display="mailto:lucasdavidleal@gmail.com" xr:uid="{00000000-0004-0000-0200-000055100000}"/>
    <hyperlink ref="H6489" r:id="rId4120" display="mailto:camilajuliana38@gmail.com" xr:uid="{00000000-0004-0000-0200-000056100000}"/>
    <hyperlink ref="H6496" r:id="rId4121" display="mailto:tiagodorse50@gmail.com" xr:uid="{00000000-0004-0000-0200-000057100000}"/>
    <hyperlink ref="H6494" r:id="rId4122" display="mailto:Michely_priscila2012@hotmail.com" xr:uid="{00000000-0004-0000-0200-000058100000}"/>
    <hyperlink ref="H6495" r:id="rId4123" display="mailto:Michely_priscila2012@hotmail.com" xr:uid="{00000000-0004-0000-0200-000059100000}"/>
    <hyperlink ref="H6487" r:id="rId4124" display="mailto:brendabsantos211@gmail.com" xr:uid="{00000000-0004-0000-0200-00005A100000}"/>
    <hyperlink ref="H6488" r:id="rId4125" display="mailto:brunaaguiar1789@hotmail.com" xr:uid="{00000000-0004-0000-0200-00005B100000}"/>
    <hyperlink ref="H6502" r:id="rId4126" display="mailto:Mr882560@gmail.com" xr:uid="{00000000-0004-0000-0200-00005C100000}"/>
    <hyperlink ref="H6501" r:id="rId4127" display="mailto:leoh5@hotmail.com" xr:uid="{00000000-0004-0000-0200-00005D100000}"/>
    <hyperlink ref="H6498" r:id="rId4128" display="mailto:deivisonmachado0394@gmail.com" xr:uid="{00000000-0004-0000-0200-00005E100000}"/>
    <hyperlink ref="H6503" r:id="rId4129" display="mailto:Vitor.ribeiro.wwe201@gmail.com" xr:uid="{00000000-0004-0000-0200-00005F100000}"/>
    <hyperlink ref="H6499" r:id="rId4130" display="mailto:josysilvavicente219@gmail.com" xr:uid="{00000000-0004-0000-0200-000060100000}"/>
    <hyperlink ref="H6500" r:id="rId4131" display="mailto:josysilvavicente219@gmail.com" xr:uid="{00000000-0004-0000-0200-000061100000}"/>
    <hyperlink ref="H6506" r:id="rId4132" display="mailto:luisazaqueu@gmail.com" xr:uid="{00000000-0004-0000-0200-000062100000}"/>
    <hyperlink ref="H6504" r:id="rId4133" display="mailto:lurdy1999@gmail.com" xr:uid="{00000000-0004-0000-0200-000063100000}"/>
    <hyperlink ref="H6505" r:id="rId4134" display="mailto:lucaskinha929305@gmail.com" xr:uid="{00000000-0004-0000-0200-000064100000}"/>
    <hyperlink ref="H6507" r:id="rId4135" display="mailto:pokemonsonsine@gmail.com" xr:uid="{00000000-0004-0000-0200-000065100000}"/>
    <hyperlink ref="H6512" r:id="rId4136" display="mailto:linconbarco@me.com" xr:uid="{00000000-0004-0000-0200-000066100000}"/>
    <hyperlink ref="H6509" r:id="rId4137" display="mailto:barriosdaniel369@gmail.com" xr:uid="{00000000-0004-0000-0200-000067100000}"/>
    <hyperlink ref="H6510" r:id="rId4138" display="mailto:gustavocarbonera0604@gmail.com" xr:uid="{00000000-0004-0000-0200-000068100000}"/>
    <hyperlink ref="H6511" r:id="rId4139" display="mailto:gustavocarbonera0604@gmail.com" xr:uid="{00000000-0004-0000-0200-000069100000}"/>
    <hyperlink ref="H6508" r:id="rId4140" display="mailto:livia.luizmiguel@gmail.com" xr:uid="{00000000-0004-0000-0200-00006A100000}"/>
    <hyperlink ref="H6513" r:id="rId4141" display="mailto:tig.tiago@hotmail.com" xr:uid="{00000000-0004-0000-0200-00006B100000}"/>
    <hyperlink ref="H6515" r:id="rId4142" display="mailto:fidelftorres83@gmail.com" xr:uid="{00000000-0004-0000-0200-00006C100000}"/>
    <hyperlink ref="H6518" r:id="rId4143" display="mailto:Micaelaugusto758@gmail.com" xr:uid="{00000000-0004-0000-0200-00006D100000}"/>
    <hyperlink ref="H6519" r:id="rId4144" display="mailto:RENATONEIL017@GMAIL.COM" xr:uid="{00000000-0004-0000-0200-00006E100000}"/>
    <hyperlink ref="H6520" r:id="rId4145" display="mailto:RENATONEIL017@GMAIL.COM" xr:uid="{00000000-0004-0000-0200-00006F100000}"/>
    <hyperlink ref="H6521" r:id="rId4146" display="mailto:RENATONEIL017@GMAIL.COM" xr:uid="{00000000-0004-0000-0200-000070100000}"/>
    <hyperlink ref="H6522" r:id="rId4147" display="mailto:RENATONEIL017@GMAIL.COM" xr:uid="{00000000-0004-0000-0200-000071100000}"/>
    <hyperlink ref="H6523" r:id="rId4148" display="mailto:RENATONEIL017@GMAIL.COM" xr:uid="{00000000-0004-0000-0200-000072100000}"/>
    <hyperlink ref="H6516" r:id="rId4149" display="mailto:grissatte@gmail.com" xr:uid="{00000000-0004-0000-0200-000073100000}"/>
    <hyperlink ref="H6514" r:id="rId4150" display="mailto:anacarolinaamaral61@gmail.com" xr:uid="{00000000-0004-0000-0200-000074100000}"/>
    <hyperlink ref="H6517" r:id="rId4151" display="mailto:helder.pires@sp.senai.br" xr:uid="{00000000-0004-0000-0200-000075100000}"/>
    <hyperlink ref="H6534" r:id="rId4152" display="mailto:Rizeldosilva.80@gmail.com" xr:uid="{00000000-0004-0000-0200-000076100000}"/>
    <hyperlink ref="H6531" r:id="rId4153" display="mailto:luiz20marcelo04@gmail.com" xr:uid="{00000000-0004-0000-0200-000077100000}"/>
    <hyperlink ref="H6524" r:id="rId4154" display="mailto:cilesia.vilasboas@gmail.com" xr:uid="{00000000-0004-0000-0200-000078100000}"/>
    <hyperlink ref="H6525" r:id="rId4155" display="mailto:cilesia.vilasboas@gmail.com" xr:uid="{00000000-0004-0000-0200-000079100000}"/>
    <hyperlink ref="H6533" r:id="rId4156" display="mailto:pedrohgmarinho@hotmail.com" xr:uid="{00000000-0004-0000-0200-00007A100000}"/>
    <hyperlink ref="H6529" r:id="rId4157" display="mailto:ribeiroayub@gmail.com" xr:uid="{00000000-0004-0000-0200-00007B100000}"/>
    <hyperlink ref="H6536" r:id="rId4158" display="mailto:maynethayna@gmail.com" xr:uid="{00000000-0004-0000-0200-00007C100000}"/>
    <hyperlink ref="H6528" r:id="rId4159" display="mailto:Zezinhojmo@hotmail.com" xr:uid="{00000000-0004-0000-0200-00007D100000}"/>
    <hyperlink ref="H6526" r:id="rId4160" display="mailto:fidelftorres83@gmail.com" xr:uid="{00000000-0004-0000-0200-00007E100000}"/>
    <hyperlink ref="H6527" r:id="rId4161" display="mailto:fidelftorres83@gmail.com" xr:uid="{00000000-0004-0000-0200-00007F100000}"/>
    <hyperlink ref="H6535" r:id="rId4162" display="mailto:t_paramo@hotmail.com" xr:uid="{00000000-0004-0000-0200-000080100000}"/>
    <hyperlink ref="H6530" r:id="rId4163" display="mailto:lucascontento26@gmail.com" xr:uid="{00000000-0004-0000-0200-000081100000}"/>
    <hyperlink ref="H6532" r:id="rId4164" display="mailto:oscar.kawamura@tiresolve.com" xr:uid="{00000000-0004-0000-0200-000082100000}"/>
    <hyperlink ref="H6541" r:id="rId4165" display="mailto:fernandinho1320@gmail.com" xr:uid="{00000000-0004-0000-0200-000083100000}"/>
    <hyperlink ref="H6542" r:id="rId4166" display="mailto:fernandinho1320@gmail.com" xr:uid="{00000000-0004-0000-0200-000084100000}"/>
    <hyperlink ref="H6538" r:id="rId4167" display="mailto:aprodriguespolli@hotmail.com" xr:uid="{00000000-0004-0000-0200-000085100000}"/>
    <hyperlink ref="H6540" r:id="rId4168" display="mailto:danilolourencocv@gmail.com" xr:uid="{00000000-0004-0000-0200-000086100000}"/>
    <hyperlink ref="H6543" r:id="rId4169" display="mailto:Mateusleao044@gmail.com" xr:uid="{00000000-0004-0000-0200-000087100000}"/>
    <hyperlink ref="H6537" r:id="rId4170" display="mailto:dinamus4@hotmail.com" xr:uid="{00000000-0004-0000-0200-000088100000}"/>
    <hyperlink ref="H6539" r:id="rId4171" display="mailto:claudemiripaussu2019@gmail.com" xr:uid="{00000000-0004-0000-0200-000089100000}"/>
    <hyperlink ref="H6544" r:id="rId4172" display="mailto:murilomedeiros3@outlook.com.br" xr:uid="{00000000-0004-0000-0200-00008A100000}"/>
    <hyperlink ref="H6545" r:id="rId4173" display="mailto:victorgmenezes21@gmail.com" xr:uid="{00000000-0004-0000-0200-00008B100000}"/>
    <hyperlink ref="H6549" r:id="rId4174" display="mailto:souzadavid002@gmail.com" xr:uid="{00000000-0004-0000-0200-00008D100000}"/>
    <hyperlink ref="H6560" r:id="rId4175" display="mailto:virbardela@hotmail.com" xr:uid="{00000000-0004-0000-0200-00008E100000}"/>
    <hyperlink ref="H6561" r:id="rId4176" display="mailto:virbardela@hotmail.com" xr:uid="{00000000-0004-0000-0200-00008F100000}"/>
    <hyperlink ref="H6550" r:id="rId4177" display="mailto:epacheconunes@gmail.com" xr:uid="{00000000-0004-0000-0200-000090100000}"/>
    <hyperlink ref="H6551" r:id="rId4178" display="mailto:dossantosalvesdesousaelisandra@gmail.com" xr:uid="{00000000-0004-0000-0200-000091100000}"/>
    <hyperlink ref="H6559" r:id="rId4179" display="mailto:lucascesarsilveiramuniz23@gmail.com" xr:uid="{00000000-0004-0000-0200-000092100000}"/>
    <hyperlink ref="H6558" r:id="rId4180" display="mailto:joaovictorsantossimoes20@gmail.com" xr:uid="{00000000-0004-0000-0200-000093100000}"/>
    <hyperlink ref="H6557" r:id="rId4181" display="mailto:gustavocarbonera0604@gmail.com" xr:uid="{00000000-0004-0000-0200-000095100000}"/>
    <hyperlink ref="H6548" r:id="rId4182" display="mailto:claudemiripaussu2019@gmail.com" xr:uid="{00000000-0004-0000-0200-000096100000}"/>
    <hyperlink ref="H6554" r:id="rId4183" display="mailto:fryully@gmail.com" xr:uid="{00000000-0004-0000-0200-000097100000}"/>
    <hyperlink ref="H6552" r:id="rId4184" display="mailto:ellenroyo1@gmail.com" xr:uid="{00000000-0004-0000-0200-000098100000}"/>
    <hyperlink ref="H6553" r:id="rId4185" display="mailto:ellenroyo1@gmail.com" xr:uid="{00000000-0004-0000-0200-000099100000}"/>
    <hyperlink ref="H6547" r:id="rId4186" display="mailto:angelicasilva778@gmail.com" xr:uid="{00000000-0004-0000-0200-00009B100000}"/>
    <hyperlink ref="H6556" r:id="rId4187" display="mailto:guilhermefalqui@gmail.com" xr:uid="{00000000-0004-0000-0200-00009C100000}"/>
    <hyperlink ref="H6546" r:id="rId4188" display="mailto:adriano19141935@gmail.com" xr:uid="{00000000-0004-0000-0200-00009D100000}"/>
    <hyperlink ref="H6555" r:id="rId4189" display="mailto:gabriel270592@gmail.com" xr:uid="{00000000-0004-0000-0200-00009E100000}"/>
    <hyperlink ref="H6567" r:id="rId4190" display="mailto:jorgehenriqque@hotmail.com" xr:uid="{00000000-0004-0000-0200-00009F100000}"/>
    <hyperlink ref="H6565" r:id="rId4191" display="mailto:ryancds13@gmail.com" xr:uid="{00000000-0004-0000-0200-0000A0100000}"/>
    <hyperlink ref="H6562" r:id="rId4192" display="mailto:yasmimcarole@gmail.com" xr:uid="{00000000-0004-0000-0200-0000A1100000}"/>
    <hyperlink ref="H6563" r:id="rId4193" display="mailto:conradoguilherme000@gmail.com" xr:uid="{00000000-0004-0000-0200-0000A2100000}"/>
    <hyperlink ref="H6568" r:id="rId4194" display="mailto:Kelvin.tintino@gmail.com" xr:uid="{00000000-0004-0000-0200-0000A3100000}"/>
    <hyperlink ref="H6566" r:id="rId4195" display="mailto:jorgegabrielpiovezan@outlook.com" xr:uid="{00000000-0004-0000-0200-0000A4100000}"/>
    <hyperlink ref="H6570" r:id="rId4196" display="mailto:paulutertuliano@gmail.com" xr:uid="{00000000-0004-0000-0200-0000A5100000}"/>
    <hyperlink ref="H6564" r:id="rId4197" display="mailto:tecsegdaniel@yahoo.com.br" xr:uid="{00000000-0004-0000-0200-0000A6100000}"/>
    <hyperlink ref="H6569" r:id="rId4198" display="mailto:lucimaragomes440@gmail.com" xr:uid="{00000000-0004-0000-0200-0000A7100000}"/>
    <hyperlink ref="H6571" r:id="rId4199" display="mailto:aguinaldofonseca1972@gmail.com" xr:uid="{00000000-0004-0000-0200-0000A8100000}"/>
    <hyperlink ref="H6572" r:id="rId4200" display="mailto:elias.dialves@gmail.com" xr:uid="{00000000-0004-0000-0200-0000A9100000}"/>
    <hyperlink ref="H6577" r:id="rId4201" display="mailto:borgespereiravinicius45@gmail.com" xr:uid="{00000000-0004-0000-0200-0000AA100000}"/>
    <hyperlink ref="H6576" r:id="rId4202" display="mailto:monteiromapm@hotmail.com" xr:uid="{00000000-0004-0000-0200-0000AB100000}"/>
    <hyperlink ref="H6573" r:id="rId4203" display="mailto:barboabispo16@gmail.com" xr:uid="{00000000-0004-0000-0200-0000AC100000}"/>
    <hyperlink ref="H6574" r:id="rId4204" display="mailto:barboabispo16@gmail.com" xr:uid="{00000000-0004-0000-0200-0000AD100000}"/>
    <hyperlink ref="H6575" r:id="rId4205" display="mailto:barboabispo16@gmail.com" xr:uid="{00000000-0004-0000-0200-0000AE100000}"/>
    <hyperlink ref="H6578" r:id="rId4206" display="mailto:annaclara01964@gmail.com" xr:uid="{00000000-0004-0000-0200-0000AF100000}"/>
    <hyperlink ref="H6580" r:id="rId4207" display="mailto:henriquejocimar@hotmail.com" xr:uid="{00000000-0004-0000-0200-0000B0100000}"/>
    <hyperlink ref="H6579" r:id="rId4208" display="mailto:carinabinatti.binatti@gmail.com" xr:uid="{00000000-0004-0000-0200-0000B1100000}"/>
    <hyperlink ref="H6583" r:id="rId4209" display="mailto:vitrugoalves@gmail.com" xr:uid="{00000000-0004-0000-0200-0000B2100000}"/>
    <hyperlink ref="H6584" r:id="rId4210" display="mailto:vitrugoalves@gmail.com" xr:uid="{00000000-0004-0000-0200-0000B3100000}"/>
    <hyperlink ref="H6582" r:id="rId4211" display="mailto:sayakataira2012@gmail.com" xr:uid="{00000000-0004-0000-0200-0000B4100000}"/>
    <hyperlink ref="H6581" r:id="rId4212" display="mailto:murilojunio95@gmail.com" xr:uid="{00000000-0004-0000-0200-0000B5100000}"/>
    <hyperlink ref="H6592" r:id="rId4213" display="mailto:robson.fonseca@outlook.com" xr:uid="{00000000-0004-0000-0200-0000B6100000}"/>
    <hyperlink ref="H6593" r:id="rId4214" display="mailto:walmirmano@gmail.com" xr:uid="{00000000-0004-0000-0200-0000B7100000}"/>
    <hyperlink ref="H6586" r:id="rId4215" display="mailto:gabriel.faquim01@gmail.com" xr:uid="{00000000-0004-0000-0200-0000B8100000}"/>
    <hyperlink ref="H6587" r:id="rId4216" display="mailto:gabriel.faquim01@gmail.com" xr:uid="{00000000-0004-0000-0200-0000B9100000}"/>
    <hyperlink ref="H6588" r:id="rId4217" display="mailto:gabriel.faquim01@gmail.com" xr:uid="{00000000-0004-0000-0200-0000BA100000}"/>
    <hyperlink ref="H6585" r:id="rId4218" display="mailto:feliperayslan91@gmail.com" xr:uid="{00000000-0004-0000-0200-0000BB100000}"/>
    <hyperlink ref="H6591" r:id="rId4219" display="mailto:michaelmaicon155@gmail.com" xr:uid="{00000000-0004-0000-0200-0000BC100000}"/>
    <hyperlink ref="H6590" r:id="rId4220" display="mailto:joao.jvs928@gmail.com" xr:uid="{00000000-0004-0000-0200-0000BE100000}"/>
    <hyperlink ref="H6589" r:id="rId4221" display="mailto:Comazigabriel840@gmail.com" xr:uid="{00000000-0004-0000-0200-0000BF100000}"/>
    <hyperlink ref="H6596" r:id="rId4222" display="mailto:ariuce@terra.com.br" xr:uid="{00000000-0004-0000-0200-0000C0100000}"/>
    <hyperlink ref="H6604" r:id="rId4223" display="mailto:Johnlehmmos@gmail.com" xr:uid="{00000000-0004-0000-0200-0000C1100000}"/>
    <hyperlink ref="H6609" r:id="rId4224" display="mailto:mateusolivera0000@gmail.com" xr:uid="{00000000-0004-0000-0200-0000C2100000}"/>
    <hyperlink ref="H6614" r:id="rId4225" display="mailto:valeriapp72@gmail.com" xr:uid="{00000000-0004-0000-0200-0000C3100000}"/>
    <hyperlink ref="H6603" r:id="rId4226" display="mailto:joaosilva.l@outlook.com" xr:uid="{00000000-0004-0000-0200-0000C4100000}"/>
    <hyperlink ref="H6597" r:id="rId4227" display="mailto:gabrielziul307@gmail.com" xr:uid="{00000000-0004-0000-0200-0000C5100000}"/>
    <hyperlink ref="H6595" r:id="rId4228" display="mailto:antunesdasilvajulia@icloud.com" xr:uid="{00000000-0004-0000-0200-0000C6100000}"/>
    <hyperlink ref="H6594" r:id="rId4229" display="mailto:admarriva@gmail.com" xr:uid="{00000000-0004-0000-0200-0000C7100000}"/>
    <hyperlink ref="H6601" r:id="rId4230" display="mailto:isabelac@alunos.utfpr.edu.br" xr:uid="{00000000-0004-0000-0200-0000C8100000}"/>
    <hyperlink ref="H6602" r:id="rId4231" display="mailto:isabelac@alunos.utfpr.edu.br" xr:uid="{00000000-0004-0000-0200-0000C9100000}"/>
    <hyperlink ref="H6606" r:id="rId4232" display="mailto:Lucas.bragaines@gmail.com" xr:uid="{00000000-0004-0000-0200-0000CA100000}"/>
    <hyperlink ref="H6605" r:id="rId4233" display="mailto:josianeviana.15@hotmail.com" xr:uid="{00000000-0004-0000-0200-0000CB100000}"/>
    <hyperlink ref="H6610" r:id="rId4234" display="mailto:pedrohenriquebonelli417@gmail.com" xr:uid="{00000000-0004-0000-0200-0000CC100000}"/>
    <hyperlink ref="H6611" r:id="rId4235" display="mailto:pedrohenriquebonelli417@gmail.com" xr:uid="{00000000-0004-0000-0200-0000CD100000}"/>
    <hyperlink ref="H6600" r:id="rId4236" display="mailto:inaacio.pereira@gmail.com" xr:uid="{00000000-0004-0000-0200-0000CE100000}"/>
    <hyperlink ref="H6599" r:id="rId4237" display="mailto:giovanabarbosa2003@gmail.com" xr:uid="{00000000-0004-0000-0200-0000CF100000}"/>
    <hyperlink ref="H6612" r:id="rId4238" display="mailto:romedeiiros917@gmail.com" xr:uid="{00000000-0004-0000-0200-0000D0100000}"/>
    <hyperlink ref="H6607" r:id="rId4239" display="mailto:Luciana.franzini@hotmail.com" xr:uid="{00000000-0004-0000-0200-0000D1100000}"/>
    <hyperlink ref="H6615" r:id="rId4240" display="mailto:v.ernesto1983@gmail.com" xr:uid="{00000000-0004-0000-0200-0000D2100000}"/>
    <hyperlink ref="H6613" r:id="rId4241" display="mailto:thiagorobertosilva4@gmail.com" xr:uid="{00000000-0004-0000-0200-0000D3100000}"/>
    <hyperlink ref="H6633" r:id="rId4242" display="mailto:lucaslyra324@gmail.com" xr:uid="{00000000-0004-0000-0200-0000D4100000}"/>
    <hyperlink ref="H6623" r:id="rId4243" display="mailto:fl75995@gmail.com" xr:uid="{00000000-0004-0000-0200-0000D5100000}"/>
    <hyperlink ref="H6616" r:id="rId4244" display="mailto:joaquimfeitosa2022@gmail.com" xr:uid="{00000000-0004-0000-0200-0000D6100000}"/>
    <hyperlink ref="H6625" r:id="rId4245" display="mailto:jessica.jesus7@gmail.com" xr:uid="{00000000-0004-0000-0200-0000D7100000}"/>
    <hyperlink ref="H6624" r:id="rId4246" display="mailto:giorginho1212@gmail.com.br" xr:uid="{00000000-0004-0000-0200-0000D8100000}"/>
    <hyperlink ref="H6635" r:id="rId4247" display="mailto:renato-4g@hotmail.com" xr:uid="{00000000-0004-0000-0200-0000D9100000}"/>
    <hyperlink ref="H6637" r:id="rId4248" display="mailto:setvolts@gmail.com" xr:uid="{00000000-0004-0000-0200-0000DA100000}"/>
    <hyperlink ref="H6627" r:id="rId4249" display="mailto:leticiaenfermagem.toledo@gmail.com" xr:uid="{00000000-0004-0000-0200-0000DB100000}"/>
    <hyperlink ref="H6638" r:id="rId4250" display="mailto:setvolts@gmail.com" xr:uid="{00000000-0004-0000-0200-0000DC100000}"/>
    <hyperlink ref="H6628" r:id="rId4251" display="mailto:leticiaenfermagem.toledo@gmail.com" xr:uid="{00000000-0004-0000-0200-0000DD100000}"/>
    <hyperlink ref="H6629" r:id="rId4252" display="mailto:leticiaenfermagem.toledo@gmail.com" xr:uid="{00000000-0004-0000-0200-0000DE100000}"/>
    <hyperlink ref="H6639" r:id="rId4253" display="mailto:setvolts@gmail.com" xr:uid="{00000000-0004-0000-0200-0000DF100000}"/>
    <hyperlink ref="H6630" r:id="rId4254" display="mailto:leticiaenfermagem.toledo@gmail.com" xr:uid="{00000000-0004-0000-0200-0000E0100000}"/>
    <hyperlink ref="H6640" r:id="rId4255" display="mailto:setvolts@gmail.com" xr:uid="{00000000-0004-0000-0200-0000E1100000}"/>
    <hyperlink ref="H6631" r:id="rId4256" display="mailto:leticiaenfermagem.toledo@gmail.com" xr:uid="{00000000-0004-0000-0200-0000E2100000}"/>
    <hyperlink ref="H6632" r:id="rId4257" display="mailto:leticiaenfermagem.toledo@gmail.com" xr:uid="{00000000-0004-0000-0200-0000E3100000}"/>
    <hyperlink ref="H6634" r:id="rId4258" display="mailto:Lucas.pereira.ofc2022@gmail.com" xr:uid="{00000000-0004-0000-0200-0000E4100000}"/>
    <hyperlink ref="H6621" r:id="rId4259" display="mailto:flagonol83@gmail.com" xr:uid="{00000000-0004-0000-0200-0000E5100000}"/>
    <hyperlink ref="H6620" r:id="rId4260" display="mailto:eric.jornal@hotmail.com" xr:uid="{00000000-0004-0000-0200-0000E6100000}"/>
    <hyperlink ref="H6636" r:id="rId4261" display="mailto:rebeks213@gmail.com" xr:uid="{00000000-0004-0000-0200-0000E7100000}"/>
    <hyperlink ref="H6618" r:id="rId4262" display="mailto:Costa.dani@outlook.com" xr:uid="{00000000-0004-0000-0200-0000E8100000}"/>
    <hyperlink ref="H6619" r:id="rId4263" display="mailto:Costa.dani@outlook.com" xr:uid="{00000000-0004-0000-0200-0000E9100000}"/>
    <hyperlink ref="H6617" r:id="rId4264" display="mailto:bmilare@gmail.com" xr:uid="{00000000-0004-0000-0200-0000EA100000}"/>
    <hyperlink ref="H6643" r:id="rId4265" display="mailto:emanuelv1004@gmail.com" xr:uid="{00000000-0004-0000-0200-0000EB100000}"/>
    <hyperlink ref="H6644" r:id="rId4266" display="mailto:emanuelv1004@gmail.com" xr:uid="{00000000-0004-0000-0200-0000EC100000}"/>
    <hyperlink ref="H6641" r:id="rId4267" display="mailto:Diegogsimao@gmail.com" xr:uid="{00000000-0004-0000-0200-0000ED100000}"/>
    <hyperlink ref="H6642" r:id="rId4268" display="mailto:douglasgomes79@hotmail.com" xr:uid="{00000000-0004-0000-0200-0000EE100000}"/>
    <hyperlink ref="H6645" r:id="rId4269" display="mailto:Mateusleao044@gmail.com" xr:uid="{00000000-0004-0000-0200-0000EF100000}"/>
    <hyperlink ref="H6647" r:id="rId4270" display="mailto:vinipinheiro13579@gmail.com" xr:uid="{00000000-0004-0000-0200-0000F0100000}"/>
    <hyperlink ref="H6646" r:id="rId4271" display="mailto:valmiraugusto2013@gmail.com" xr:uid="{00000000-0004-0000-0200-0000F1100000}"/>
    <hyperlink ref="H6656" r:id="rId4272" display="mailto:mickaela.luane2003@gmail.com" xr:uid="{00000000-0004-0000-0200-0000F2100000}"/>
    <hyperlink ref="H6665" r:id="rId4273" display="mailto:rosimeire.alves0416@gmail.com" xr:uid="{00000000-0004-0000-0200-0000F3100000}"/>
    <hyperlink ref="H6663" r:id="rId4274" display="mailto:rosimeire.alves0416@gmail.com" xr:uid="{00000000-0004-0000-0200-0000F4100000}"/>
    <hyperlink ref="H6664" r:id="rId4275" display="mailto:rosimeire.alves0416@gmail.com" xr:uid="{00000000-0004-0000-0200-0000F5100000}"/>
    <hyperlink ref="H6657" r:id="rId4276" display="mailto:murilobrasfoot@gmail.com" xr:uid="{00000000-0004-0000-0200-0000F6100000}"/>
    <hyperlink ref="H6648" r:id="rId4277" display="mailto:ellianoalves@hotmail.com" xr:uid="{00000000-0004-0000-0200-0000F7100000}"/>
    <hyperlink ref="H6649" r:id="rId4278" display="mailto:MARCHIORI" xr:uid="{00000000-0004-0000-0200-0000F9100000}"/>
    <hyperlink ref="H6658" r:id="rId4279" display="mailto:pri.maluf@gmail.com" xr:uid="{00000000-0004-0000-0200-0000FA100000}"/>
    <hyperlink ref="H6659" r:id="rId4280" display="mailto:pri.maluf@gmail.com" xr:uid="{00000000-0004-0000-0200-0000FB100000}"/>
    <hyperlink ref="H6660" r:id="rId4281" display="mailto:pri.maluf@gmail.com" xr:uid="{00000000-0004-0000-0200-0000FC100000}"/>
    <hyperlink ref="H6661" r:id="rId4282" display="mailto:pri.maluf@gmail.com" xr:uid="{00000000-0004-0000-0200-0000FD100000}"/>
    <hyperlink ref="H6662" r:id="rId4283" display="mailto:Rafaelferrarisilva99@gmail.com" xr:uid="{00000000-0004-0000-0200-0000FE100000}"/>
    <hyperlink ref="H6654" r:id="rId4284" display="mailto:jeancavaline@hotmail.com" xr:uid="{00000000-0004-0000-0200-0000FF100000}"/>
    <hyperlink ref="H6651" r:id="rId4285" display="mailto:garmvieira@outlook.com" xr:uid="{00000000-0004-0000-0200-000000110000}"/>
    <hyperlink ref="H6652" r:id="rId4286" display="mailto:garmvieira@outlook.com" xr:uid="{00000000-0004-0000-0200-000001110000}"/>
    <hyperlink ref="H6653" r:id="rId4287" display="mailto:garmvieira@outlook.com" xr:uid="{00000000-0004-0000-0200-000002110000}"/>
    <hyperlink ref="H6655" r:id="rId4288" display="mailto:Juniormulticlick13@hotmail.com" xr:uid="{00000000-0004-0000-0200-000003110000}"/>
    <hyperlink ref="H6650" r:id="rId4289" display="mailto:pichleer@icloud.com" xr:uid="{00000000-0004-0000-0200-000004110000}"/>
    <hyperlink ref="H6670" r:id="rId4290" display="mailto:lc305213@gmail.com" xr:uid="{00000000-0004-0000-0200-000005110000}"/>
    <hyperlink ref="H6669" r:id="rId4291" display="mailto:leonardorlima.eng@gmail.com" xr:uid="{00000000-0004-0000-0200-000006110000}"/>
    <hyperlink ref="H6667" r:id="rId4292" display="mailto:costafelipe1001@gmail.com" xr:uid="{00000000-0004-0000-0200-000007110000}"/>
    <hyperlink ref="H6666" r:id="rId4293" display="mailto:ednaldojlima@gmail.com" xr:uid="{00000000-0004-0000-0200-000008110000}"/>
    <hyperlink ref="H6668" r:id="rId4294" display="mailto:igorviana.vinicius@gmail.com" xr:uid="{00000000-0004-0000-0200-000009110000}"/>
    <hyperlink ref="H6673" r:id="rId4295" display="mailto:manoelitoneto860@gmail.com" xr:uid="{00000000-0004-0000-0200-00000A110000}"/>
    <hyperlink ref="H6671" r:id="rId4296" display="mailto:feh_lipe94@hotmail.com" xr:uid="{00000000-0004-0000-0200-00000B110000}"/>
    <hyperlink ref="H6675" r:id="rId4297" display="mailto:rosimeire.alves0416@gmail.com" xr:uid="{00000000-0004-0000-0200-00000C110000}"/>
    <hyperlink ref="H6676" r:id="rId4298" display="mailto:rosimeire.alves0416@gmail.com" xr:uid="{00000000-0004-0000-0200-00000D110000}"/>
    <hyperlink ref="H6674" r:id="rId4299" display="mailto:silvazanirenato@gmail.com" xr:uid="{00000000-0004-0000-0200-00000E110000}"/>
    <hyperlink ref="H6672" r:id="rId4300" display="mailto:fernandodornelas1330@gmail.com" xr:uid="{00000000-0004-0000-0200-00000F110000}"/>
    <hyperlink ref="H6684" r:id="rId4301" display="mailto:patrick.projetox2@gmail.com" xr:uid="{00000000-0004-0000-0200-000010110000}"/>
    <hyperlink ref="H6679" r:id="rId4302" display="mailto:Oliveirainacioingrid@gmail.com" xr:uid="{00000000-0004-0000-0200-000011110000}"/>
    <hyperlink ref="H6687" r:id="rId4303" display="mailto:tiagobreciani@gmail.com" xr:uid="{00000000-0004-0000-0200-000012110000}"/>
    <hyperlink ref="H6681" r:id="rId4304" display="mailto:mathyusbugatti@gmail.com" xr:uid="{00000000-0004-0000-0200-000013110000}"/>
    <hyperlink ref="H6682" r:id="rId4305" display="mailto:mathyusbugatti@gmail.com" xr:uid="{00000000-0004-0000-0200-000014110000}"/>
    <hyperlink ref="H6683" r:id="rId4306" display="mailto:mathyusbugatti@gmail.com" xr:uid="{00000000-0004-0000-0200-000015110000}"/>
    <hyperlink ref="H6677" r:id="rId4307" display="mailto:abner_gp@hotmail.com" xr:uid="{00000000-0004-0000-0200-000016110000}"/>
    <hyperlink ref="H6678" r:id="rId4308" display="mailto:franciscorsneto@yahoo.com" xr:uid="{00000000-0004-0000-0200-000017110000}"/>
    <hyperlink ref="H6685" r:id="rId4309" display="mailto:rmontanhim@gmail.com" xr:uid="{00000000-0004-0000-0200-000018110000}"/>
    <hyperlink ref="H6680" r:id="rId4310" display="mailto:ferreirasantos2003@gmail.com" xr:uid="{00000000-0004-0000-0200-000019110000}"/>
    <hyperlink ref="H6686" r:id="rId4311" display="mailto:conha_rafael@hotmail.com" xr:uid="{00000000-0004-0000-0200-00001A110000}"/>
    <hyperlink ref="H6689" r:id="rId4312" display="mailto:fernandescamile94@gmail.com" xr:uid="{00000000-0004-0000-0200-00001B110000}"/>
    <hyperlink ref="H6692" r:id="rId4313" display="mailto:Johnlucassilvasouzasantiago@outlook.com" xr:uid="{00000000-0004-0000-0200-00001D110000}"/>
    <hyperlink ref="H6690" r:id="rId4314" display="mailto:pedro_869@hotmail.com" xr:uid="{00000000-0004-0000-0200-00001E110000}"/>
    <hyperlink ref="H6688" r:id="rId4315" display="mailto:anneee4@hotmail.com" xr:uid="{00000000-0004-0000-0200-00001F110000}"/>
    <hyperlink ref="H6693" r:id="rId4316" display="mailto:larissaferrari39@gmail.com" xr:uid="{00000000-0004-0000-0200-000020110000}"/>
    <hyperlink ref="H6691" r:id="rId4317" display="mailto:jenniferheitorjh@gmail.com" xr:uid="{00000000-0004-0000-0200-000021110000}"/>
    <hyperlink ref="H6694" r:id="rId4318" display="mailto:Viromanenghi@icloud.com" xr:uid="{00000000-0004-0000-0200-000022110000}"/>
    <hyperlink ref="H6699" r:id="rId4319" display="mailto:Danielmedneves@hotmail.com" xr:uid="{00000000-0004-0000-0200-000023110000}"/>
    <hyperlink ref="H6697" r:id="rId4320" display="mailto:bruno_peres@hotmail.com" xr:uid="{00000000-0004-0000-0200-000024110000}"/>
    <hyperlink ref="H6717" r:id="rId4321" display="mailto:rafacirio@hotmail.com" xr:uid="{00000000-0004-0000-0200-000025110000}"/>
    <hyperlink ref="H6711" r:id="rId4322" display="mailto:patricia.alberico80@gmail.com" xr:uid="{00000000-0004-0000-0200-000026110000}"/>
    <hyperlink ref="H6696" r:id="rId4323" display="mailto:euanrachel@gmail.com" xr:uid="{00000000-0004-0000-0200-000027110000}"/>
    <hyperlink ref="H6695" r:id="rId4324" display="mailto:silvacarcaca@hotmail.com" xr:uid="{00000000-0004-0000-0200-000029110000}"/>
    <hyperlink ref="H6704" r:id="rId4325" display="mailto:gleison_reis@hotmail.com" xr:uid="{00000000-0004-0000-0200-00002A110000}"/>
    <hyperlink ref="H6705" r:id="rId4326" display="mailto:gleison_reis@hotmail.com" xr:uid="{00000000-0004-0000-0200-00002B110000}"/>
    <hyperlink ref="H6718" r:id="rId4327" display="mailto:rhaulzacariasdiasdasilva@gmail.com" xr:uid="{00000000-0004-0000-0200-00002C110000}"/>
    <hyperlink ref="H6701" r:id="rId4328" display="mailto:dossantosalvesdesousaelisandra@gmail.com" xr:uid="{00000000-0004-0000-0200-00002D110000}"/>
    <hyperlink ref="H6706" r:id="rId4329" display="mailto:Larissabones13@gmail.com" xr:uid="{00000000-0004-0000-0200-00002E110000}"/>
    <hyperlink ref="H6707" r:id="rId4330" display="mailto:luiz@egideti.com.br" xr:uid="{00000000-0004-0000-0200-00002F110000}"/>
    <hyperlink ref="H6708" r:id="rId4331" display="mailto:luiz@egideti.com.br" xr:uid="{00000000-0004-0000-0200-000030110000}"/>
    <hyperlink ref="H6709" r:id="rId4332" display="mailto:luiz@egideti.com.br" xr:uid="{00000000-0004-0000-0200-000031110000}"/>
    <hyperlink ref="H6710" r:id="rId4333" display="mailto:miguel.fmendes@hotmail.com" xr:uid="{00000000-0004-0000-0200-000032110000}"/>
    <hyperlink ref="H6700" r:id="rId4334" display="mailto:Danielmedneves@hotmail.com" xr:uid="{00000000-0004-0000-0200-000033110000}"/>
    <hyperlink ref="H6712" r:id="rId4335" display="mailto:pri.maluf@gmail.com" xr:uid="{00000000-0004-0000-0200-000034110000}"/>
    <hyperlink ref="H6713" r:id="rId4336" display="mailto:pri.maluf@gmail.com" xr:uid="{00000000-0004-0000-0200-000035110000}"/>
    <hyperlink ref="H6714" r:id="rId4337" display="mailto:pri.maluf@gmail.com" xr:uid="{00000000-0004-0000-0200-000036110000}"/>
    <hyperlink ref="H6715" r:id="rId4338" display="mailto:pri.maluf@gmail.com" xr:uid="{00000000-0004-0000-0200-000037110000}"/>
    <hyperlink ref="H6716" r:id="rId4339" display="mailto:pri.maluf@gmail.com" xr:uid="{00000000-0004-0000-0200-000038110000}"/>
    <hyperlink ref="H6702" r:id="rId4340" display="mailto:gabia.webdesign@gmail.com" xr:uid="{00000000-0004-0000-0200-000039110000}"/>
    <hyperlink ref="H6720" r:id="rId4341" display="mailto:flavio.guaraci@gmail.com" xr:uid="{00000000-0004-0000-0200-00003A110000}"/>
    <hyperlink ref="H6719" r:id="rId4342" display="mailto:Alessandro" xr:uid="{00000000-0004-0000-0200-00003C110000}"/>
    <hyperlink ref="H6721" r:id="rId4343" display="mailto:freitaslucas383@gmail.com" xr:uid="{00000000-0004-0000-0200-00003D110000}"/>
    <hyperlink ref="H6722" r:id="rId4344" display="mailto:natally.vitoria78@gmail.com" xr:uid="{00000000-0004-0000-0200-00003E110000}"/>
    <hyperlink ref="H6724" r:id="rId4345" display="mailto:pedrocorreia51@gmail.com" xr:uid="{00000000-0004-0000-0200-00003F110000}"/>
    <hyperlink ref="H6723" r:id="rId4346" display="mailto:paulo.stefandrade@gmail.com" xr:uid="{00000000-0004-0000-0200-000040110000}"/>
    <hyperlink ref="H6734" r:id="rId4347" display="mailto:roberpc.info@yahoo.com" xr:uid="{00000000-0004-0000-0200-000041110000}"/>
    <hyperlink ref="H6727" r:id="rId4348" display="mailto:Felipecarmona-18@hotmail.com" xr:uid="{00000000-0004-0000-0200-000042110000}"/>
    <hyperlink ref="H6733" r:id="rId4349" display="mailto:marinaamadeu@hotmail.com" xr:uid="{00000000-0004-0000-0200-000043110000}"/>
    <hyperlink ref="H6725" r:id="rId4350" display="mailto:Carolinasm@live.it" xr:uid="{00000000-0004-0000-0200-000044110000}"/>
    <hyperlink ref="H6728" r:id="rId4351" display="mailto:grissatte@gmail.com" xr:uid="{00000000-0004-0000-0200-000045110000}"/>
    <hyperlink ref="H6729" r:id="rId4352" display="mailto:jenniferheitorjh@gmail.com" xr:uid="{00000000-0004-0000-0200-000046110000}"/>
    <hyperlink ref="H6730" r:id="rId4353" display="mailto:druniforme@hotmail.com" xr:uid="{00000000-0004-0000-0200-000047110000}"/>
    <hyperlink ref="H6731" r:id="rId4354" display="mailto:druniforme@hotmail.com" xr:uid="{00000000-0004-0000-0200-000048110000}"/>
    <hyperlink ref="H6732" r:id="rId4355" display="mailto:druniforme@hotmail.com" xr:uid="{00000000-0004-0000-0200-000049110000}"/>
    <hyperlink ref="H6726" r:id="rId4356" display="mailto:dan11el1963@gmail.com" xr:uid="{00000000-0004-0000-0200-00004B110000}"/>
    <hyperlink ref="H6737" r:id="rId4357" display="mailto:epacheconunes@gmail.com" xr:uid="{00000000-0004-0000-0200-00004C110000}"/>
    <hyperlink ref="H6735" r:id="rId4358" display="mailto:danieldonizete87@gmail.com" xr:uid="{00000000-0004-0000-0200-00004E110000}"/>
    <hyperlink ref="H6736" r:id="rId4359" display="mailto:danieleshy@gmail.com" xr:uid="{00000000-0004-0000-0200-00004F110000}"/>
    <hyperlink ref="H6738" r:id="rId4360" display="mailto:mnoboru74@gmail.com" xr:uid="{00000000-0004-0000-0200-000050110000}"/>
    <hyperlink ref="H6745" r:id="rId4361" display="mailto:oscarolx1979" xr:uid="{00000000-0004-0000-0200-000051110000}"/>
    <hyperlink ref="H6746" r:id="rId4362" display="mailto:Sergioneneco55@gmail.com" xr:uid="{00000000-0004-0000-0200-000052110000}"/>
    <hyperlink ref="H6743" r:id="rId4363" display="mailto:mariafernandafeltrin@gmail.com" xr:uid="{00000000-0004-0000-0200-000053110000}"/>
    <hyperlink ref="H6744" r:id="rId4364" display="mailto:mariafernandafeltrin@gmail.com" xr:uid="{00000000-0004-0000-0200-000054110000}"/>
    <hyperlink ref="H6739" r:id="rId4365" display="mailto:danielc.nego@gmail.com" xr:uid="{00000000-0004-0000-0200-000055110000}"/>
    <hyperlink ref="H6740" r:id="rId4366" display="mailto:kelvinmaia@live.com" xr:uid="{00000000-0004-0000-0200-000056110000}"/>
    <hyperlink ref="H6741" r:id="rId4367" display="mailto:Luquita1@hotmail.com" xr:uid="{00000000-0004-0000-0200-000057110000}"/>
    <hyperlink ref="H6742" r:id="rId4368" display="mailto:Luquita1@hotmail.com" xr:uid="{00000000-0004-0000-0200-000058110000}"/>
    <hyperlink ref="H6751" r:id="rId4369" display="mailto:johnlehmmos@gmail.com" xr:uid="{00000000-0004-0000-0200-000059110000}"/>
    <hyperlink ref="H6759" r:id="rId4370" display="mailto:rcalisto@outlook.com.br" xr:uid="{00000000-0004-0000-0200-00005A110000}"/>
    <hyperlink ref="H6747" r:id="rId4371" display="mailto:rcalisto@outlook.com.br" xr:uid="{00000000-0004-0000-0200-00005B110000}"/>
    <hyperlink ref="H6752" r:id="rId4372" display="mailto:ggerlane192@gmail.com" xr:uid="{00000000-0004-0000-0200-00005C110000}"/>
    <hyperlink ref="H6748" r:id="rId4373" display="mailto:dan11el1963@gmail.com" xr:uid="{00000000-0004-0000-0200-00005D110000}"/>
    <hyperlink ref="H6760" r:id="rId4374" display="mailto:scalfi@gmail.com" xr:uid="{00000000-0004-0000-0200-00005E110000}"/>
    <hyperlink ref="H6749" r:id="rId4375" display="mailto:gabriel.lippa@unesp.br" xr:uid="{00000000-0004-0000-0200-00005F110000}"/>
    <hyperlink ref="H6753" r:id="rId4376" display="mailto:jose_sechineli@hotmail.com" xr:uid="{00000000-0004-0000-0200-000060110000}"/>
    <hyperlink ref="H6750" r:id="rId4377" display="mailto:lacerda_ds@hotmail.com" xr:uid="{00000000-0004-0000-0200-000061110000}"/>
    <hyperlink ref="H6756" r:id="rId4378" display="mailto:Juninho_mpdnj@hotmail.com" xr:uid="{00000000-0004-0000-0200-000062110000}"/>
    <hyperlink ref="H6761" r:id="rId4379" display="mailto:victorgmenezes21@gmail.com" xr:uid="{00000000-0004-0000-0200-000063110000}"/>
    <hyperlink ref="H6755" r:id="rId4380" display="mailto:ligialeixo@gmail.com" xr:uid="{00000000-0004-0000-0200-000064110000}"/>
    <hyperlink ref="H6754" r:id="rId4381" display="mailto:leandropagottorossi@hotmail.com" xr:uid="{00000000-0004-0000-0200-000065110000}"/>
    <hyperlink ref="H6757" r:id="rId4382" display="mailto:miqueiasdn3@gmail.com" xr:uid="{00000000-0004-0000-0200-000066110000}"/>
    <hyperlink ref="H6758" r:id="rId4383" display="mailto:Miqueiasdn3@gmail.com" xr:uid="{00000000-0004-0000-0200-000067110000}"/>
    <hyperlink ref="H6770" r:id="rId4384" display="mailto:contatomatheuspaulo1@gmail.com" xr:uid="{00000000-0004-0000-0200-000068110000}"/>
    <hyperlink ref="H6766" r:id="rId4385" display="mailto:henrique.pirotta.nunes@hotmail.com" xr:uid="{00000000-0004-0000-0200-00006A110000}"/>
    <hyperlink ref="H6767" r:id="rId4386" display="mailto:henrique.pirotta.nunes@hotmail.com" xr:uid="{00000000-0004-0000-0200-00006B110000}"/>
    <hyperlink ref="H6762" r:id="rId4387" display="mailto:Joelminhafafa@gmail.com" xr:uid="{00000000-0004-0000-0200-00006C110000}"/>
    <hyperlink ref="H6765" r:id="rId4388" display="mailto:gleison_reis@hotmail.com" xr:uid="{00000000-0004-0000-0200-00006D110000}"/>
    <hyperlink ref="H6771" r:id="rId4389" display="mailto:pri@gmail.com" xr:uid="{00000000-0004-0000-0200-00006F110000}"/>
    <hyperlink ref="H6772" r:id="rId4390" display="mailto:pri@gmail.com" xr:uid="{00000000-0004-0000-0200-000070110000}"/>
    <hyperlink ref="H6773" r:id="rId4391" display="mailto:pri.maluf@gmail.com" xr:uid="{00000000-0004-0000-0200-000071110000}"/>
    <hyperlink ref="H6774" r:id="rId4392" display="mailto:sheilaprado761@gmail.com" xr:uid="{00000000-0004-0000-0200-000072110000}"/>
    <hyperlink ref="H6763" r:id="rId4393" display="mailto:erickmurakami.ehm@gmail.com" xr:uid="{00000000-0004-0000-0200-000073110000}"/>
    <hyperlink ref="H6768" r:id="rId4394" display="mailto:liviadealmeidafariaribeiro@gmail.com" xr:uid="{00000000-0004-0000-0200-000074110000}"/>
    <hyperlink ref="H6769" r:id="rId4395" display="mailto:liviadealmeidafariaribeiro@gmail.com" xr:uid="{00000000-0004-0000-0200-000075110000}"/>
    <hyperlink ref="H6778" r:id="rId4396" display="mailto:lucaslyra324@gmail.com" xr:uid="{00000000-0004-0000-0200-000076110000}"/>
    <hyperlink ref="H6779" r:id="rId4397" display="mailto:vagner017@hotmail.com" xr:uid="{00000000-0004-0000-0200-000077110000}"/>
    <hyperlink ref="H6775" r:id="rId4398" display="mailto:fafambsilva@gmail.com" xr:uid="{00000000-0004-0000-0200-000078110000}"/>
    <hyperlink ref="H6780" r:id="rId4399" display="mailto:Veralucia_ortega@hotmail.com" xr:uid="{00000000-0004-0000-0200-000079110000}"/>
    <hyperlink ref="H6781" r:id="rId4400" display="mailto:Veralucia_ortega@hotmail.com" xr:uid="{00000000-0004-0000-0200-00007A110000}"/>
    <hyperlink ref="H6776" r:id="rId4401" display="mailto:iza_tagliari@hotmail.com" xr:uid="{00000000-0004-0000-0200-00007B110000}"/>
    <hyperlink ref="H6777" r:id="rId4402" display="mailto:Rjoaopaulo506@gmail.com" xr:uid="{00000000-0004-0000-0200-00007C110000}"/>
    <hyperlink ref="H6782" r:id="rId4403" display="mailto:fabianoyan28@gmail.com" xr:uid="{00000000-0004-0000-0200-00007D110000}"/>
    <hyperlink ref="H6787" r:id="rId4404" display="mailto:souzadavid002@gmail.com" xr:uid="{00000000-0004-0000-0200-00007F110000}"/>
    <hyperlink ref="H6789" r:id="rId4405" display="mailto:Ricardo2013luizs@hotmail.com" xr:uid="{00000000-0004-0000-0200-000080110000}"/>
    <hyperlink ref="H6784" r:id="rId4406" display="mailto:analuizarodriguesazevedo@gmail.com" xr:uid="{00000000-0004-0000-0200-000081110000}"/>
    <hyperlink ref="H6783" r:id="rId4407" display="mailto:oadalbertoorsi@gmail.com" xr:uid="{00000000-0004-0000-0200-000082110000}"/>
    <hyperlink ref="H6788" r:id="rId4408" display="mailto:lucasluisamaral718@gmail.com" xr:uid="{00000000-0004-0000-0200-000083110000}"/>
    <hyperlink ref="H6790" r:id="rId4409" display="mailto:tiego.storel@gmail.com" xr:uid="{00000000-0004-0000-0200-000084110000}"/>
    <hyperlink ref="H6785" r:id="rId4410" display="mailto:Anderson.pelarin007@gmail.com" xr:uid="{00000000-0004-0000-0200-000085110000}"/>
    <hyperlink ref="H6786" r:id="rId4411" display="mailto:Anderson.pelarin007@gmail.com" xr:uid="{00000000-0004-0000-0200-000086110000}"/>
    <hyperlink ref="H6798" r:id="rId4412" display="mailto:anapaulinha.cg10@hotmail.com" xr:uid="{00000000-0004-0000-0200-000087110000}"/>
    <hyperlink ref="H6795" r:id="rId4413" display="mailto:leticia.sart4@gmail.com" xr:uid="{00000000-0004-0000-0200-000088110000}"/>
    <hyperlink ref="H6796" r:id="rId4414" display="mailto:leticia.sart4@gmail.com" xr:uid="{00000000-0004-0000-0200-000089110000}"/>
    <hyperlink ref="H6792" r:id="rId4415" display="mailto:bibi029@live.com" xr:uid="{00000000-0004-0000-0200-00008A110000}"/>
    <hyperlink ref="H6791" r:id="rId4416" display="mailto:carolinagomesaraujo27@gmail.com" xr:uid="{00000000-0004-0000-0200-00008B110000}"/>
    <hyperlink ref="H6793" r:id="rId4417" display="mailto:guic.grassi@gmail.com" xr:uid="{00000000-0004-0000-0200-00008E110000}"/>
    <hyperlink ref="H6794" r:id="rId4418" display="mailto:guic.grassi@gmail.com" xr:uid="{00000000-0004-0000-0200-00008F110000}"/>
    <hyperlink ref="H6799" r:id="rId4419" display="mailto:rosangelasaid743@gmail.com" xr:uid="{00000000-0004-0000-0200-000090110000}"/>
    <hyperlink ref="H6797" r:id="rId4420" display="mailto:Kellyrp1@hotmail.com" xr:uid="{00000000-0004-0000-0200-000091110000}"/>
    <hyperlink ref="H6803" r:id="rId4421" display="mailto:nahfernandes2410@gmail.com" xr:uid="{00000000-0004-0000-0200-000092110000}"/>
    <hyperlink ref="H6801" r:id="rId4422" display="mailto:gean.carlosamaral@hotmail.com" xr:uid="{00000000-0004-0000-0200-000093110000}"/>
    <hyperlink ref="H6802" r:id="rId4423" display="mailto:hailtonsouzal360@gmail.com" xr:uid="{00000000-0004-0000-0200-000094110000}"/>
    <hyperlink ref="H6800" r:id="rId4424" display="mailto:calixtofcr@gmail.com" xr:uid="{00000000-0004-0000-0200-000095110000}"/>
    <hyperlink ref="H6805" r:id="rId4425" display="mailto:souzadavid002@gmail.com" xr:uid="{00000000-0004-0000-0200-000096110000}"/>
    <hyperlink ref="H6808" r:id="rId4426" display="mailto:markinhotulio3@gmail.com" xr:uid="{00000000-0004-0000-0200-000097110000}"/>
    <hyperlink ref="H6806" r:id="rId4427" display="mailto:enzitoferreira68@gmail.com" xr:uid="{00000000-0004-0000-0200-000098110000}"/>
    <hyperlink ref="H6809" r:id="rId4428" display="mailto:viniciusmlocatelli@gmail.com" xr:uid="{00000000-0004-0000-0200-000099110000}"/>
    <hyperlink ref="H6807" r:id="rId4429" display="mailto:Kleitonsilva490@gmail.com" xr:uid="{00000000-0004-0000-0200-00009A110000}"/>
    <hyperlink ref="H6804" r:id="rId4430" display="mailto:brunomagda@gmail.com" xr:uid="{00000000-0004-0000-0200-00009B110000}"/>
    <hyperlink ref="H6816" r:id="rId4431" display="mailto:susantos8791@gmail.com" xr:uid="{00000000-0004-0000-0200-00009C110000}"/>
    <hyperlink ref="H6811" r:id="rId4432" display="mailto:susantos8791@gmail.com" xr:uid="{00000000-0004-0000-0200-00009D110000}"/>
    <hyperlink ref="H6810" r:id="rId4433" display="mailto:Joaopaludoneto@hotmail.com" xr:uid="{00000000-0004-0000-0200-00009E110000}"/>
    <hyperlink ref="H6813" r:id="rId4434" display="mailto:Mig_gb@outlook.com" xr:uid="{00000000-0004-0000-0200-00009F110000}"/>
    <hyperlink ref="H6817" r:id="rId4435" display="mailto:victor.vhsp0@gmail.com" xr:uid="{00000000-0004-0000-0200-0000A0110000}"/>
    <hyperlink ref="H6814" r:id="rId4436" display="mailto:Anieliagomesrodrigues@gmail.com" xr:uid="{00000000-0004-0000-0200-0000A1110000}"/>
    <hyperlink ref="H6812" r:id="rId4437" display="mailto:jonatasgomes392@gmail.com" xr:uid="{00000000-0004-0000-0200-0000A2110000}"/>
    <hyperlink ref="H6815" r:id="rId4438" display="mailto:luannaoliveirabe@gmail.com" xr:uid="{00000000-0004-0000-0200-0000A3110000}"/>
    <hyperlink ref="H6824" r:id="rId4439" display="mailto:mariafernandafeltrin@gmail.com" xr:uid="{00000000-0004-0000-0200-0000A4110000}"/>
    <hyperlink ref="H6827" r:id="rId4440" display="mailto:vilmar_357@hotmail.com" xr:uid="{00000000-0004-0000-0200-0000A5110000}"/>
    <hyperlink ref="H6822" r:id="rId4441" display="mailto:estecio08@gmail.com" xr:uid="{00000000-0004-0000-0200-0000A6110000}"/>
    <hyperlink ref="H6825" r:id="rId4442" display="mailto:natally.vitoria78@gmail.com" xr:uid="{00000000-0004-0000-0200-0000A7110000}"/>
    <hyperlink ref="H6818" r:id="rId4443" display="mailto:calessandro16@hotmail.com" xr:uid="{00000000-0004-0000-0200-0000A8110000}"/>
    <hyperlink ref="H6826" r:id="rId4444" display="mailto:paulutertuliano@gmail.com" xr:uid="{00000000-0004-0000-0200-0000A9110000}"/>
    <hyperlink ref="H6833" r:id="rId4445" display="mailto:Lialways@terra.com.br" xr:uid="{00000000-0004-0000-0200-0000AA110000}"/>
    <hyperlink ref="H6838" r:id="rId4446" display="mailto:Kellyrp1@hotmail.com" xr:uid="{00000000-0004-0000-0200-0000AB110000}"/>
    <hyperlink ref="H6839" r:id="rId4447" display="mailto:Kellyrp1@hotmail.com" xr:uid="{00000000-0004-0000-0200-0000AC110000}"/>
    <hyperlink ref="H6844" r:id="rId4448" display="mailto:viniciusmlocatelli@gmail.com" xr:uid="{00000000-0004-0000-0200-0000AD110000}"/>
    <hyperlink ref="H6831" r:id="rId4449" display="mailto:suza.carlos@outlook.com" xr:uid="{00000000-0004-0000-0200-0000AE110000}"/>
    <hyperlink ref="H6832" r:id="rId4450" display="mailto:suza.carlos@outlook.com" xr:uid="{00000000-0004-0000-0200-0000AF110000}"/>
    <hyperlink ref="H6830" r:id="rId4451" display="mailto:bbl0721@hotmail.com" xr:uid="{00000000-0004-0000-0200-0000B0110000}"/>
    <hyperlink ref="H6834" r:id="rId4452" display="mailto:fb4829915@gmail.com" xr:uid="{00000000-0004-0000-0200-0000B1110000}"/>
    <hyperlink ref="H6835" r:id="rId4453" display="mailto:Joaopaludoneto@hotmail.com" xr:uid="{00000000-0004-0000-0200-0000B2110000}"/>
    <hyperlink ref="H6837" r:id="rId4454" display="mailto:matheushenri2812@gmail.com" xr:uid="{00000000-0004-0000-0200-0000B3110000}"/>
    <hyperlink ref="H6829" r:id="rId4455" display="mailto:bruna_outubro@hotmail.com" xr:uid="{00000000-0004-0000-0200-0000B4110000}"/>
    <hyperlink ref="H6840" r:id="rId4456" display="mailto:thalles.tg3@gmail.com" xr:uid="{00000000-0004-0000-0200-0000B5110000}"/>
    <hyperlink ref="H6841" r:id="rId4457" display="mailto:thalles.tg3@gmail.com" xr:uid="{00000000-0004-0000-0200-0000B6110000}"/>
    <hyperlink ref="H6842" r:id="rId4458" display="mailto:thalles.tg3@gmail.com" xr:uid="{00000000-0004-0000-0200-0000B7110000}"/>
    <hyperlink ref="H6843" r:id="rId4459" display="mailto:thalles.tg3@gmail.com" xr:uid="{00000000-0004-0000-0200-0000B8110000}"/>
    <hyperlink ref="H6836" r:id="rId4460" display="mailto:marcos.silva2617@gmail.com" xr:uid="{00000000-0004-0000-0200-0000B9110000}"/>
    <hyperlink ref="H6847" r:id="rId4461" display="mailto:david89torres@gmail.com" xr:uid="{00000000-0004-0000-0200-0000BA110000}"/>
    <hyperlink ref="H6852" r:id="rId4462" display="mailto:alvesrochaalvesrocha@outlook.com" xr:uid="{00000000-0004-0000-0200-0000BB110000}"/>
    <hyperlink ref="H6846" r:id="rId4463" display="mailto:flaa.lima95@gmail.com" xr:uid="{00000000-0004-0000-0200-0000BC110000}"/>
    <hyperlink ref="H6850" r:id="rId4464" display="mailto:daniela.chimelo@hotmail.com" xr:uid="{00000000-0004-0000-0200-0000BD110000}"/>
    <hyperlink ref="H6848" r:id="rId4465" display="mailto:lucassrobertoo01@gmail.com" xr:uid="{00000000-0004-0000-0200-0000BE110000}"/>
    <hyperlink ref="H6849" r:id="rId4466" display="mailto:matheusbike@gmail.com" xr:uid="{00000000-0004-0000-0200-0000BF110000}"/>
    <hyperlink ref="H6851" r:id="rId4467" display="mailto:reinaldocarlos763@gmail.com" xr:uid="{00000000-0004-0000-0200-0000C0110000}"/>
    <hyperlink ref="H6845" r:id="rId4468" display="mailto:brunobenito2@hotmail.com" xr:uid="{00000000-0004-0000-0200-0000C1110000}"/>
    <hyperlink ref="H6862" r:id="rId4469" display="mailto:vandeilsonrodrigo246@gmail.com" xr:uid="{00000000-0004-0000-0200-0000C2110000}"/>
    <hyperlink ref="H6859" r:id="rId4470" display="mailto:Lucaas.cazarin@gmail.com" xr:uid="{00000000-0004-0000-0200-0000C3110000}"/>
    <hyperlink ref="H6860" r:id="rId4471" display="mailto:perpetuomariele@gmail.com" xr:uid="{00000000-0004-0000-0200-0000C4110000}"/>
    <hyperlink ref="H6861" r:id="rId4472" display="mailto:perpetuomariele@gmail.com" xr:uid="{00000000-0004-0000-0200-0000C5110000}"/>
    <hyperlink ref="H6855" r:id="rId4473" display="mailto:grb.fernandes@gmail.com" xr:uid="{00000000-0004-0000-0200-0000C6110000}"/>
    <hyperlink ref="H6856" r:id="rId4474" display="mailto:grb.fernandes@gmail.com" xr:uid="{00000000-0004-0000-0200-0000C7110000}"/>
    <hyperlink ref="H6857" r:id="rId4475" display="mailto:roccakauan@gmail.com" xr:uid="{00000000-0004-0000-0200-0000C8110000}"/>
    <hyperlink ref="H6858" r:id="rId4476" display="mailto:roccakauan@gmail.com" xr:uid="{00000000-0004-0000-0200-0000C9110000}"/>
    <hyperlink ref="H6853" r:id="rId4477" display="mailto:simiqualy@hotmail.com" xr:uid="{00000000-0004-0000-0200-0000CA110000}"/>
    <hyperlink ref="H6854" r:id="rId4478" display="mailto:simiqualy@hotmail.com" xr:uid="{00000000-0004-0000-0200-0000CB110000}"/>
    <hyperlink ref="H6865" r:id="rId4479" display="mailto:lpriolicappi@gmail.com" xr:uid="{00000000-0004-0000-0200-0000CD110000}"/>
    <hyperlink ref="H6863" r:id="rId4480" display="mailto:felipe_gpires@hotmail.com" xr:uid="{00000000-0004-0000-0200-0000CE110000}"/>
    <hyperlink ref="H6864" r:id="rId4481" display="mailto:Joaorpsilva12@gmail.com" xr:uid="{00000000-0004-0000-0200-0000CF110000}"/>
    <hyperlink ref="H6866" r:id="rId4482" display="mailto:matheusheel@gmail.com" xr:uid="{00000000-0004-0000-0200-0000D0110000}"/>
    <hyperlink ref="H6869" r:id="rId4483" display="mailto:felipemanrrara02@hotmail.com" xr:uid="{00000000-0004-0000-0200-0000D2110000}"/>
    <hyperlink ref="H6871" r:id="rId4484" display="mailto:mariajosesilva865@gmail.com" xr:uid="{00000000-0004-0000-0200-0000D3110000}"/>
    <hyperlink ref="H6872" r:id="rId4485" display="mailto:mariajosesilva865@gmail.com" xr:uid="{00000000-0004-0000-0200-0000D4110000}"/>
    <hyperlink ref="H6870" r:id="rId4486" display="mailto:motokaloko37@gmail.com" xr:uid="{00000000-0004-0000-0200-0000D5110000}"/>
    <hyperlink ref="H6867" r:id="rId4487" display="mailto:emersonrossini@outlook.com" xr:uid="{00000000-0004-0000-0200-0000D6110000}"/>
    <hyperlink ref="H6873" r:id="rId4488" display="mailto:rhyanbianchi018@gmail.com" xr:uid="{00000000-0004-0000-0200-0000D7110000}"/>
    <hyperlink ref="H6876" r:id="rId4489" display="mailto:brunosaes04@gmail.com" xr:uid="{00000000-0004-0000-0200-0000D8110000}"/>
    <hyperlink ref="H6885" r:id="rId4490" display="mailto:Kellyrp1@hotmail.com" xr:uid="{00000000-0004-0000-0200-0000D9110000}"/>
    <hyperlink ref="H6874" r:id="rId4491" display="mailto:magaverx132@gmail.com" xr:uid="{00000000-0004-0000-0200-0000DA110000}"/>
    <hyperlink ref="H6884" r:id="rId4492" display="mailto:iani_damiano@hotmail.com" xr:uid="{00000000-0004-0000-0200-0000DB110000}"/>
    <hyperlink ref="H6877" r:id="rId4493" display="mailto:fernandavaleria1964@gmail.com" xr:uid="{00000000-0004-0000-0200-0000DC110000}"/>
    <hyperlink ref="H6880" r:id="rId4494" display="mailto:jofreitasrp@gmail.com" xr:uid="{00000000-0004-0000-0200-0000DD110000}"/>
    <hyperlink ref="H6879" r:id="rId4495" display="mailto:ga.oliveira520@gmail.com" xr:uid="{00000000-0004-0000-0200-0000DE110000}"/>
    <hyperlink ref="H6881" r:id="rId4496" display="mailto:mltech248@gmail.com" xr:uid="{00000000-0004-0000-0200-0000DF110000}"/>
    <hyperlink ref="H6882" r:id="rId4497" display="mailto:mltech248@gmail.com" xr:uid="{00000000-0004-0000-0200-0000E0110000}"/>
    <hyperlink ref="H6883" r:id="rId4498" display="mailto:mltech248@gmail.com" xr:uid="{00000000-0004-0000-0200-0000E1110000}"/>
    <hyperlink ref="H6886" r:id="rId4499" display="mailto:victoraffonsoleal7@gmail.com" xr:uid="{00000000-0004-0000-0200-0000E2110000}"/>
    <hyperlink ref="H6887" r:id="rId4500" display="mailto:victoraffonsoleal7@gmail.com" xr:uid="{00000000-0004-0000-0200-0000E3110000}"/>
    <hyperlink ref="H6878" r:id="rId4501" display="mailto:david89torres@gmail.com" xr:uid="{00000000-0004-0000-0200-0000E4110000}"/>
    <hyperlink ref="H6888" r:id="rId4502" display="mailto:victortessarodealmeida@gmail.com" xr:uid="{00000000-0004-0000-0200-0000E5110000}"/>
    <hyperlink ref="H6875" r:id="rId4503" display="mailto:catellibrunna@gmail.com" xr:uid="{00000000-0004-0000-0200-0000E6110000}"/>
    <hyperlink ref="H6897" r:id="rId4504" display="mailto:lucasleonello@outlook.com" xr:uid="{00000000-0004-0000-0200-0000E7110000}"/>
    <hyperlink ref="H6898" r:id="rId4505" display="mailto:lucasleonello@outlook.com" xr:uid="{00000000-0004-0000-0200-0000E8110000}"/>
    <hyperlink ref="H6890" r:id="rId4506" display="mailto:by.cleberkoiti@gmail.com" xr:uid="{00000000-0004-0000-0200-0000E9110000}"/>
    <hyperlink ref="H6894" r:id="rId4507" display="mailto:GUIPATY123@OUTLOOK.COM" xr:uid="{00000000-0004-0000-0200-0000EA110000}"/>
    <hyperlink ref="H6895" r:id="rId4508" display="mailto:GUIPATY123@OUTLOOK.COM" xr:uid="{00000000-0004-0000-0200-0000EB110000}"/>
    <hyperlink ref="H6896" r:id="rId4509" display="mailto:GUIPATY123@OUTLOOK.COM" xr:uid="{00000000-0004-0000-0200-0000EC110000}"/>
    <hyperlink ref="H6899" r:id="rId4510" display="mailto:luisfelipeturatti@gmail.com" xr:uid="{00000000-0004-0000-0200-0000ED110000}"/>
    <hyperlink ref="H6891" r:id="rId4511" display="mailto:barbozabispo16@gmail.com" xr:uid="{00000000-0004-0000-0200-0000EE110000}"/>
    <hyperlink ref="H6892" r:id="rId4512" display="mailto:feoalemao2020@gmail.com" xr:uid="{00000000-0004-0000-0200-0000EF110000}"/>
    <hyperlink ref="H6904" r:id="rId4513" display="mailto:betosantos72@hotmail.com" xr:uid="{00000000-0004-0000-0200-0000F0110000}"/>
    <hyperlink ref="H6901" r:id="rId4514" display="mailto:Rafaelduarte3@gmail.com" xr:uid="{00000000-0004-0000-0200-0000F1110000}"/>
    <hyperlink ref="H6893" r:id="rId4515" display="mailto:gtoma2207@gmail.com" xr:uid="{00000000-0004-0000-0200-0000F2110000}"/>
    <hyperlink ref="H6902" r:id="rId4516" display="mailto:renan.gmarcato@gmail.com" xr:uid="{00000000-0004-0000-0200-0000F3110000}"/>
    <hyperlink ref="H6900" r:id="rId4517" display="mailto:markim1998edu@gmail.com" xr:uid="{00000000-0004-0000-0200-0000F4110000}"/>
    <hyperlink ref="H6903" r:id="rId4518" display="mailto:shjnaga@gmail.com" xr:uid="{00000000-0004-0000-0200-0000F5110000}"/>
    <hyperlink ref="H6889" r:id="rId4519" display="mailto:brunosaes04@gmail.com" xr:uid="{00000000-0004-0000-0200-0000F6110000}"/>
    <hyperlink ref="H6921" r:id="rId4520" display="mailto:nascimentowilliam361@gmail.com" xr:uid="{00000000-0004-0000-0200-0000F7110000}"/>
    <hyperlink ref="H6917" r:id="rId4521" display="mailto:pedrocorreia51@gmail.com" xr:uid="{00000000-0004-0000-0200-0000F8110000}"/>
    <hyperlink ref="H6912" r:id="rId4522" display="mailto:costafelipe1001@gmail.com" xr:uid="{00000000-0004-0000-0200-0000F9110000}"/>
    <hyperlink ref="H6916" r:id="rId4523" display="mailto:nathalia18joao2miguel@gmail.com" xr:uid="{00000000-0004-0000-0200-0000FA110000}"/>
    <hyperlink ref="H6905" r:id="rId4524" display="mailto:danielti2011@gmail.com" xr:uid="{00000000-0004-0000-0200-0000FB110000}"/>
    <hyperlink ref="H6906" r:id="rId4525" display="mailto:danielti2011@gmail.com" xr:uid="{00000000-0004-0000-0200-0000FC110000}"/>
    <hyperlink ref="H6918" r:id="rId4526" display="mailto:pedrocorreia51@gmail.com" xr:uid="{00000000-0004-0000-0200-0000FD110000}"/>
    <hyperlink ref="H6919" r:id="rId4527" display="mailto:pedrocorreia51@gmail.com" xr:uid="{00000000-0004-0000-0200-0000FE110000}"/>
    <hyperlink ref="H6909" r:id="rId4528" display="mailto:flavioluismellero@gmail.com" xr:uid="{00000000-0004-0000-0200-000000120000}"/>
    <hyperlink ref="H6910" r:id="rId4529" display="mailto:flavioluismellero@gmail.com" xr:uid="{00000000-0004-0000-0200-000002120000}"/>
    <hyperlink ref="H6911" r:id="rId4530" display="mailto:flavioluismellero@gmail.com" xr:uid="{00000000-0004-0000-0200-000003120000}"/>
    <hyperlink ref="H6913" r:id="rId4531" display="mailto:martinsizah01@gmail.com" xr:uid="{00000000-0004-0000-0200-000004120000}"/>
    <hyperlink ref="H6907" r:id="rId4532" display="mailto:bentinhorpcarvalho11@gmail.com" xr:uid="{00000000-0004-0000-0200-000005120000}"/>
    <hyperlink ref="H6915" r:id="rId4533" display="mailto:souzajuh386@gmail.com" xr:uid="{00000000-0004-0000-0200-000008120000}"/>
    <hyperlink ref="H6914" r:id="rId4534" display="mailto:lucas_gomesdesouza@outlook.com" xr:uid="{00000000-0004-0000-0200-000009120000}"/>
    <hyperlink ref="H6920" r:id="rId4535" display="mailto:quetsia.d@hotmail.com" xr:uid="{00000000-0004-0000-0200-00000A120000}"/>
    <hyperlink ref="H6922" r:id="rId4536" display="mailto:leandro.barbin@gmail.com" xr:uid="{00000000-0004-0000-0200-00000B120000}"/>
    <hyperlink ref="H6923" r:id="rId4537" display="mailto:leandro.barbin@gmail.com" xr:uid="{00000000-0004-0000-0200-00000C120000}"/>
    <hyperlink ref="H6924" r:id="rId4538" display="mailto:Michelvmeunier@hotmail.com" xr:uid="{00000000-0004-0000-0200-00000D120000}"/>
    <hyperlink ref="H6925" r:id="rId4539" display="mailto:renatolearenatolea@gmail.com.br" xr:uid="{00000000-0004-0000-0200-00000E120000}"/>
    <hyperlink ref="H6937" r:id="rId4540" display="mailto:sauro_surfmix@hotmail.com" xr:uid="{00000000-0004-0000-0200-00000F120000}"/>
    <hyperlink ref="H6927" r:id="rId4541" display="mailto:Itapevi163erickmariano@gmail.com" xr:uid="{00000000-0004-0000-0200-000010120000}"/>
    <hyperlink ref="H6935" r:id="rId4542" display="mailto:Mascarenhasdasilvanicolas@gmail.com" xr:uid="{00000000-0004-0000-0200-000011120000}"/>
    <hyperlink ref="H6936" r:id="rId4543" display="mailto:Mascarenhasdasilvanicolas@gmail.com" xr:uid="{00000000-0004-0000-0200-000012120000}"/>
    <hyperlink ref="H6928" r:id="rId4544" display="mailto:flavioluismellero@gmail.com" xr:uid="{00000000-0004-0000-0200-000013120000}"/>
    <hyperlink ref="H6929" r:id="rId4545" display="mailto:flavioluismellero@gmail.com" xr:uid="{00000000-0004-0000-0200-000014120000}"/>
    <hyperlink ref="H6930" r:id="rId4546" display="mailto:flavioluismellero@gmail.com" xr:uid="{00000000-0004-0000-0200-000015120000}"/>
    <hyperlink ref="H6931" r:id="rId4547" display="mailto:flavioluismellero@gmail.com" xr:uid="{00000000-0004-0000-0200-000016120000}"/>
    <hyperlink ref="H6934" r:id="rId4548" display="mailto:volpinianjos26@gmail.com" xr:uid="{00000000-0004-0000-0200-000018120000}"/>
    <hyperlink ref="H6933" r:id="rId4549" display="mailto:Juliana_paulinelli@" xr:uid="{00000000-0004-0000-0200-000019120000}"/>
    <hyperlink ref="H6926" r:id="rId4550" display="mailto:emerson_n10@yahoo.com.br" xr:uid="{00000000-0004-0000-0200-00001A120000}"/>
    <hyperlink ref="H6932" r:id="rId4551" display="mailto:igorrochap@hotmail.com" xr:uid="{00000000-0004-0000-0200-00001B120000}"/>
    <hyperlink ref="H6939" r:id="rId4552" display="mailto:Fernandinhoreis100@gmail.com" xr:uid="{00000000-0004-0000-0200-00001C120000}"/>
    <hyperlink ref="H6940" r:id="rId4553" display="mailto:kelvinmaia@live.com" xr:uid="{00000000-0004-0000-0200-00001D120000}"/>
    <hyperlink ref="H6938" r:id="rId4554" display="mailto:liawilsonerculano@gmail.com" xr:uid="{00000000-0004-0000-0200-00001E120000}"/>
    <hyperlink ref="H6941" r:id="rId4555" display="mailto:Wesleybnego28@gmail.com" xr:uid="{00000000-0004-0000-0200-00001F120000}"/>
    <hyperlink ref="H6947" r:id="rId4556" display="mailto:si.valente.mone@gmail.com" xr:uid="{00000000-0004-0000-0200-000020120000}"/>
    <hyperlink ref="H6948" r:id="rId4557" display="mailto:si.valente.mone@gmail.com" xr:uid="{00000000-0004-0000-0200-000021120000}"/>
    <hyperlink ref="H6943" r:id="rId4558" display="mailto:davi.silvanicolau2005@gmail.com" xr:uid="{00000000-0004-0000-0200-000022120000}"/>
    <hyperlink ref="H6944" r:id="rId4559" display="mailto:davi.silvanicolau2005@gmail.com" xr:uid="{00000000-0004-0000-0200-000023120000}"/>
    <hyperlink ref="H6946" r:id="rId4560" display="mailto:gladys.soaressouza@gmail.com" xr:uid="{00000000-0004-0000-0200-000025120000}"/>
    <hyperlink ref="H6942" r:id="rId4561" display="mailto:gutofaria@live.com" xr:uid="{00000000-0004-0000-0200-000026120000}"/>
    <hyperlink ref="H6949" r:id="rId4562" display="mailto:ste.drumond@gmail.com" xr:uid="{00000000-0004-0000-0200-000027120000}"/>
    <hyperlink ref="H6950" r:id="rId4563" display="mailto:ste.drumond@gmail.com" xr:uid="{00000000-0004-0000-0200-000028120000}"/>
    <hyperlink ref="H6951" r:id="rId4564" display="mailto:ste.drumond@gmail.com" xr:uid="{00000000-0004-0000-0200-000029120000}"/>
    <hyperlink ref="H6945" r:id="rId4565" display="mailto:elizeteeloa2015@gmail.com" xr:uid="{00000000-0004-0000-0200-00002B120000}"/>
    <hyperlink ref="H6953" r:id="rId4566" display="mailto:adrieliaparecidasouza18@gmail.com" xr:uid="{00000000-0004-0000-0200-00002C120000}"/>
    <hyperlink ref="H6968" r:id="rId4567" display="mailto:miqueiasdn3@gmail.com" xr:uid="{00000000-0004-0000-0200-00002D120000}"/>
    <hyperlink ref="H6954" r:id="rId4568" display="mailto:Lelebubueno@gmail.com" xr:uid="{00000000-0004-0000-0200-00002E120000}"/>
    <hyperlink ref="H6964" r:id="rId4569" display="mailto:msls.marina@gmail.com" xr:uid="{00000000-0004-0000-0200-00002F120000}"/>
    <hyperlink ref="H6956" r:id="rId4570" display="mailto:silvaedvan742@gmail.com" xr:uid="{00000000-0004-0000-0200-000030120000}"/>
    <hyperlink ref="H6957" r:id="rId4571" display="mailto:fernandamilhim@gmail.com" xr:uid="{00000000-0004-0000-0200-000031120000}"/>
    <hyperlink ref="H6958" r:id="rId4572" display="mailto:fernandamilhim@gmail.com" xr:uid="{00000000-0004-0000-0200-000032120000}"/>
    <hyperlink ref="H6960" r:id="rId4573" display="mailto:Julianoestringare@gmail.com" xr:uid="{00000000-0004-0000-0200-000033120000}"/>
    <hyperlink ref="H6961" r:id="rId4574" display="mailto:Julianoestringare@gmail.com" xr:uid="{00000000-0004-0000-0200-000034120000}"/>
    <hyperlink ref="H6955" r:id="rId4575" display="mailto:eduardaspeixoto2015@outlook.com" xr:uid="{00000000-0004-0000-0200-000035120000}"/>
    <hyperlink ref="H6969" r:id="rId4576" display="mailto:marcussilvio@yahoo.com.br" xr:uid="{00000000-0004-0000-0200-000036120000}"/>
    <hyperlink ref="H6965" r:id="rId4577" display="mailto:zucolottomatheus@yahoo.com.br" xr:uid="{00000000-0004-0000-0200-000037120000}"/>
    <hyperlink ref="H6966" r:id="rId4578" display="mailto:zucolottomatheus@yahoo.com.br" xr:uid="{00000000-0004-0000-0200-000038120000}"/>
    <hyperlink ref="H6967" r:id="rId4579" display="mailto:zucolottomatheus@yahoo.com.br" xr:uid="{00000000-0004-0000-0200-000039120000}"/>
    <hyperlink ref="H6963" r:id="rId4580" display="mailto:eduardo_sheng@hotmail.com" xr:uid="{00000000-0004-0000-0200-00003A120000}"/>
    <hyperlink ref="H6952" r:id="rId4581" display="mailto:oadalbertoorsi@gmail.com" xr:uid="{00000000-0004-0000-0200-00003B120000}"/>
    <hyperlink ref="H6962" r:id="rId4582" display="mailto:leandroapstefanini@gmail.com" xr:uid="{00000000-0004-0000-0200-00003C120000}"/>
    <hyperlink ref="H6959" r:id="rId4583" display="mailto:francisco.silva382@etec.sp.gov.br" xr:uid="{00000000-0004-0000-0200-00003D120000}"/>
    <hyperlink ref="H6973" r:id="rId4584" display="mailto:joaopedrodeaquinoguimaraes@gmail.com" xr:uid="{00000000-0004-0000-0200-00003E120000}"/>
    <hyperlink ref="H6970" r:id="rId4585" display="mailto:alexandre.soares.r.genari@gmail.com" xr:uid="{00000000-0004-0000-0200-00003F120000}"/>
    <hyperlink ref="H6976" r:id="rId4586" display="mailto:modolo366@gmail.com" xr:uid="{00000000-0004-0000-0200-000040120000}"/>
    <hyperlink ref="H6974" r:id="rId4587" display="mailto:mariozorzi@hotmail.com" xr:uid="{00000000-0004-0000-0200-000041120000}"/>
    <hyperlink ref="H6971" r:id="rId4588" display="mailto:Celia.sant@hotmail.com" xr:uid="{00000000-0004-0000-0200-000042120000}"/>
    <hyperlink ref="H6975" r:id="rId4589" display="mailto:matheusluzianoramos@gmail.com" xr:uid="{00000000-0004-0000-0200-000043120000}"/>
    <hyperlink ref="H6972" r:id="rId4590" display="mailto:gferreirameireles@gmail.com" xr:uid="{00000000-0004-0000-0200-000044120000}"/>
    <hyperlink ref="H6990" r:id="rId4591" display="mailto:luisfernandopiresbarboza@hotmail.com" xr:uid="{00000000-0004-0000-0200-000045120000}"/>
    <hyperlink ref="H6991" r:id="rId4592" display="mailto:luisfernandopiresbarboza@hotmail.com" xr:uid="{00000000-0004-0000-0200-000047120000}"/>
    <hyperlink ref="H6992" r:id="rId4593" display="mailto:luisfernandopiresbarboza@hotmail.com" xr:uid="{00000000-0004-0000-0200-000048120000}"/>
    <hyperlink ref="H6993" r:id="rId4594" display="mailto:luisfernandopiresbarboza@hotmail.com" xr:uid="{00000000-0004-0000-0200-000049120000}"/>
    <hyperlink ref="H6994" r:id="rId4595" display="mailto:luisfernandopiresbarboza@hotmail.com" xr:uid="{00000000-0004-0000-0200-00004A120000}"/>
    <hyperlink ref="H6995" r:id="rId4596" display="mailto:perpetuomariele@gmail.com" xr:uid="{00000000-0004-0000-0200-00004B120000}"/>
    <hyperlink ref="H6996" r:id="rId4597" display="mailto:perpetuomariele@gmail.com" xr:uid="{00000000-0004-0000-0200-00004C120000}"/>
    <hyperlink ref="H6997" r:id="rId4598" display="mailto:perpetuomariele@gmail.com" xr:uid="{00000000-0004-0000-0200-00004D120000}"/>
    <hyperlink ref="H6988" r:id="rId4599" display="mailto:jldleal@msn.com" xr:uid="{00000000-0004-0000-0200-000050120000}"/>
    <hyperlink ref="H6989" r:id="rId4600" display="mailto:jldleal@msn.com" xr:uid="{00000000-0004-0000-0200-000051120000}"/>
    <hyperlink ref="H6998" r:id="rId4601" display="mailto:pri.maluf@gmail.com" xr:uid="{00000000-0004-0000-0200-000052120000}"/>
    <hyperlink ref="H6999" r:id="rId4602" display="mailto:pri.maluf@gmail.com" xr:uid="{00000000-0004-0000-0200-000053120000}"/>
    <hyperlink ref="H7000" r:id="rId4603" display="mailto:pri.maluf@gmail.com" xr:uid="{00000000-0004-0000-0200-000054120000}"/>
    <hyperlink ref="H7001" r:id="rId4604" display="mailto:burnimbr@gmail.com" xr:uid="{00000000-0004-0000-0200-000055120000}"/>
    <hyperlink ref="H6980" r:id="rId4605" display="mailto:dnteletrica@hotmail.com" xr:uid="{00000000-0004-0000-0200-000056120000}"/>
    <hyperlink ref="H6982" r:id="rId4606" display="mailto:leal.lct@gmail.com" xr:uid="{00000000-0004-0000-0200-000057120000}"/>
    <hyperlink ref="H6983" r:id="rId4607" display="mailto:leal.lct@gmail.com" xr:uid="{00000000-0004-0000-0200-000058120000}"/>
    <hyperlink ref="H6984" r:id="rId4608" display="mailto:izaelsanches@gmail.com" xr:uid="{00000000-0004-0000-0200-000059120000}"/>
    <hyperlink ref="H6985" r:id="rId4609" display="mailto:izaelsanches@gmail.com" xr:uid="{00000000-0004-0000-0200-00005A120000}"/>
    <hyperlink ref="H6986" r:id="rId4610" display="mailto:izaelsanches@gmail.com" xr:uid="{00000000-0004-0000-0200-00005B120000}"/>
    <hyperlink ref="H6981" r:id="rId4611" display="mailto:magdaelisandra.@hotmail.com" xr:uid="{00000000-0004-0000-0200-00005C120000}"/>
    <hyperlink ref="H6987" r:id="rId4612" display="mailto:ASOBRAB123@HOTMAIL.COM" xr:uid="{00000000-0004-0000-0200-00005D120000}"/>
    <hyperlink ref="H6977" r:id="rId4613" display="mailto:cambiaghi.bianca@gmail.com" xr:uid="{00000000-0004-0000-0200-00005E120000}"/>
    <hyperlink ref="H6978" r:id="rId4614" display="mailto:cambiaghi.bianca@gmail.com" xr:uid="{00000000-0004-0000-0200-00005F120000}"/>
    <hyperlink ref="H6979" r:id="rId4615" display="mailto:cambiaghi.bianca@gmail.com" xr:uid="{00000000-0004-0000-0200-000060120000}"/>
    <hyperlink ref="H7008" r:id="rId4616" display="mailto:roberto.lira_santos@hotmail.com" xr:uid="{00000000-0004-0000-0200-000061120000}"/>
    <hyperlink ref="H7006" r:id="rId4617" display="mailto:volpinianjos26@gmail.com" xr:uid="{00000000-0004-0000-0200-000063120000}"/>
    <hyperlink ref="H7007" r:id="rId4618" display="mailto:pedrocorreia51@gmail.com" xr:uid="{00000000-0004-0000-0200-000064120000}"/>
    <hyperlink ref="H7003" r:id="rId4619" display="mailto:dgmatiussi@hotmail.com" xr:uid="{00000000-0004-0000-0200-000065120000}"/>
    <hyperlink ref="H7009" r:id="rId4620" display="mailto:rose_tannya@hotmail.com" xr:uid="{00000000-0004-0000-0200-000066120000}"/>
    <hyperlink ref="H7013" r:id="rId4621" display="mailto:arqueologia888@gmail.com" xr:uid="{00000000-0004-0000-0200-000067120000}"/>
    <hyperlink ref="H7014" r:id="rId4622" display="mailto:arqueologia888@gmail.com" xr:uid="{00000000-0004-0000-0200-000068120000}"/>
    <hyperlink ref="H7011" r:id="rId4623" display="mailto:camila.grisi.vas@gmail.com" xr:uid="{00000000-0004-0000-0200-000069120000}"/>
    <hyperlink ref="H7012" r:id="rId4624" display="mailto:camila.grisi.vas@gmail.com" xr:uid="{00000000-0004-0000-0200-00006A120000}"/>
    <hyperlink ref="H7015" r:id="rId4625" display="mailto:Mateus.silvarp@gmail.com" xr:uid="{00000000-0004-0000-0200-00006B120000}"/>
    <hyperlink ref="H7016" r:id="rId4626" display="mailto:maiarafael729@gmail.com" xr:uid="{00000000-0004-0000-0200-00006C120000}"/>
    <hyperlink ref="H7017" r:id="rId4627" display="mailto:maiarafael729@gmail.com" xr:uid="{00000000-0004-0000-0200-00006D120000}"/>
    <hyperlink ref="H7010" r:id="rId4628" display="mailto:alineaparecidacandidodelima@gmail.com" xr:uid="{00000000-0004-0000-0200-00006E120000}"/>
    <hyperlink ref="H7028" r:id="rId4629" display="mailto:josecarlosribeirodealmeida29@gmail.com" xr:uid="{00000000-0004-0000-0200-00006F120000}"/>
    <hyperlink ref="H7030" r:id="rId4630" display="mailto:matheusrockdead@gmail.com" xr:uid="{00000000-0004-0000-0200-000070120000}"/>
    <hyperlink ref="H7024" r:id="rId4631" display="mailto:fabioaraujoaraujo211@gmail.com" xr:uid="{00000000-0004-0000-0200-000071120000}"/>
    <hyperlink ref="H7025" r:id="rId4632" display="mailto:fabioaraujoaraujo211@gmail.com" xr:uid="{00000000-0004-0000-0200-000072120000}"/>
    <hyperlink ref="H7018" r:id="rId4633" display="mailto:biancadiaspinheiro1@gmail.com" xr:uid="{00000000-0004-0000-0200-000073120000}"/>
    <hyperlink ref="H7026" r:id="rId4634" display="mailto:Feh_lipe94@hotmail.com" xr:uid="{00000000-0004-0000-0200-000074120000}"/>
    <hyperlink ref="H7027" r:id="rId4635" display="mailto:feh_lipe94@hotmail.com" xr:uid="{00000000-0004-0000-0200-000075120000}"/>
    <hyperlink ref="H7029" r:id="rId4636" display="mailto:mariafernandafeltrin@gmail.com" xr:uid="{00000000-0004-0000-0200-000076120000}"/>
    <hyperlink ref="H7019" r:id="rId4637" display="mailto:Cilesia.vilasboas@hotmail.com" xr:uid="{00000000-0004-0000-0200-000077120000}"/>
    <hyperlink ref="H7020" r:id="rId4638" display="mailto:Cilesia.vilasboas@hotmail.com" xr:uid="{00000000-0004-0000-0200-000078120000}"/>
    <hyperlink ref="H7021" r:id="rId4639" display="mailto:Cilesia.vilasboas@hotmail.com" xr:uid="{00000000-0004-0000-0200-000079120000}"/>
    <hyperlink ref="H7023" r:id="rId4640" display="mailto:eric_spnunes@hotmail.com" xr:uid="{00000000-0004-0000-0200-00007A120000}"/>
    <hyperlink ref="H7022" r:id="rId4641" display="mailto:diegozago575@gmail.com" xr:uid="{00000000-0004-0000-0200-00007B120000}"/>
    <hyperlink ref="H7037" r:id="rId4642" display="mailto:jorgeluisferreiralima2@gmail.com" xr:uid="{00000000-0004-0000-0200-00007C120000}"/>
    <hyperlink ref="H7040" r:id="rId4643" display="mailto:Marceloserct@gmail.com" xr:uid="{00000000-0004-0000-0200-00007D120000}"/>
    <hyperlink ref="H7034" r:id="rId4644" display="mailto:souzaelaine93@gmail.com" xr:uid="{00000000-0004-0000-0200-00007E120000}"/>
    <hyperlink ref="H7039" r:id="rId4645" display="mailto:souzaelaine93@gmail.com" xr:uid="{00000000-0004-0000-0200-00007F120000}"/>
    <hyperlink ref="H7038" r:id="rId4646" display="mailto:kellyreginaconceicao569@gmail.com" xr:uid="{00000000-0004-0000-0200-000080120000}"/>
    <hyperlink ref="H7035" r:id="rId4647" display="mailto:Juliovm@gmail.com" xr:uid="{00000000-0004-0000-0200-000081120000}"/>
    <hyperlink ref="H7042" r:id="rId4648" display="mailto:rafaelalmeida12390@gmail.com" xr:uid="{00000000-0004-0000-0200-000082120000}"/>
    <hyperlink ref="H7036" r:id="rId4649" display="mailto:Juliovm@gmail.com" xr:uid="{00000000-0004-0000-0200-000083120000}"/>
    <hyperlink ref="H7041" r:id="rId4650" display="mailto:marcospolicarpo@hotmail.com" xr:uid="{00000000-0004-0000-0200-000084120000}"/>
    <hyperlink ref="H7031" r:id="rId4651" display="mailto:autaidesmoraes@outlook.com" xr:uid="{00000000-0004-0000-0200-000088120000}"/>
    <hyperlink ref="H7032" r:id="rId4652" display="mailto:brunodcg87@gmail.com" xr:uid="{00000000-0004-0000-0200-000089120000}"/>
    <hyperlink ref="H7033" r:id="rId4653" display="mailto:brunodcg87@gmail.com" xr:uid="{00000000-0004-0000-0200-00008A120000}"/>
    <hyperlink ref="H7051" r:id="rId4654" display="mailto:Luquita1@hotmail.com" xr:uid="{00000000-0004-0000-0200-00008B120000}"/>
    <hyperlink ref="H7043" r:id="rId4655" display="mailto:Eduardoquintino2503@gmail.com" xr:uid="{00000000-0004-0000-0200-00008C120000}"/>
    <hyperlink ref="H7044" r:id="rId4656" display="mailto:Eduardoquintino2503@gmail.com" xr:uid="{00000000-0004-0000-0200-00008D120000}"/>
    <hyperlink ref="H7052" r:id="rId4657" display="mailto:mariadudinha23456eduarda@gmail.com" xr:uid="{00000000-0004-0000-0200-00008E120000}"/>
    <hyperlink ref="H7053" r:id="rId4658" display="mailto:mariadudinha23456eduarda@gmail.com" xr:uid="{00000000-0004-0000-0200-00008F120000}"/>
    <hyperlink ref="H7056" r:id="rId4659" display="mailto:ronaldobraga1993@gmail.com" xr:uid="{00000000-0004-0000-0200-000090120000}"/>
    <hyperlink ref="H7057" r:id="rId4660" display="mailto:modolo366@gmail.com" xr:uid="{00000000-0004-0000-0200-000091120000}"/>
    <hyperlink ref="H7048" r:id="rId4661" display="mailto:leanferre81@gmail.com" xr:uid="{00000000-0004-0000-0200-000092120000}"/>
    <hyperlink ref="H7049" r:id="rId4662" display="mailto:leanferre81@gmail.com" xr:uid="{00000000-0004-0000-0200-000093120000}"/>
    <hyperlink ref="H7050" r:id="rId4663" display="mailto:leanferre81@gmail.com" xr:uid="{00000000-0004-0000-0200-000094120000}"/>
    <hyperlink ref="H7046" r:id="rId4664" display="mailto:reginaldo.boaroto@yahoo.com.br" xr:uid="{00000000-0004-0000-0200-000095120000}"/>
    <hyperlink ref="H7045" r:id="rId4665" display="mailto:jonatas_gamer@hotmail.com" xr:uid="{00000000-0004-0000-0200-000096120000}"/>
    <hyperlink ref="H7055" r:id="rId4666" display="mailto:paulo.bernal@rbtec.com.br" xr:uid="{00000000-0004-0000-0200-000097120000}"/>
    <hyperlink ref="H7047" r:id="rId4667" display="mailto:leandrokaue2020@gmail.com" xr:uid="{00000000-0004-0000-0200-000098120000}"/>
    <hyperlink ref="H7058" r:id="rId4668" display="mailto:vitor.marciano.1999@hotmail.com" xr:uid="{00000000-0004-0000-0200-000099120000}"/>
    <hyperlink ref="H7054" r:id="rId4669" display="mailto:marianasantosrossini@gmail.com" xr:uid="{00000000-0004-0000-0200-00009A120000}"/>
    <hyperlink ref="H7065" r:id="rId4670" display="mailto:Rodrigocoelhomaldo@gmail.com" xr:uid="{00000000-0004-0000-0200-00009B120000}"/>
    <hyperlink ref="H7061" r:id="rId4671" display="mailto:guelesparza2@gmail.com" xr:uid="{00000000-0004-0000-0200-00009C120000}"/>
    <hyperlink ref="H7067" r:id="rId4672" display="mailto:samuelamaralmartinez@gmail.com" xr:uid="{00000000-0004-0000-0200-00009D120000}"/>
    <hyperlink ref="H7059" r:id="rId4673" display="mailto:endrixsouza@hotmail.com" xr:uid="{00000000-0004-0000-0200-0000A1120000}"/>
    <hyperlink ref="H7060" r:id="rId4674" display="mailto:endrixsouza@hotmail.com" xr:uid="{00000000-0004-0000-0200-0000A2120000}"/>
    <hyperlink ref="H7068" r:id="rId4675" display="mailto:taiscavalari@gmail.com" xr:uid="{00000000-0004-0000-0200-0000A3120000}"/>
    <hyperlink ref="H7070" r:id="rId4676" display="mailto:nessazouk@gmail.com" xr:uid="{00000000-0004-0000-0200-0000A4120000}"/>
    <hyperlink ref="H7062" r:id="rId4677" display="mailto:paulohcarvalho83@outlook.com" xr:uid="{00000000-0004-0000-0200-0000A5120000}"/>
    <hyperlink ref="H7063" r:id="rId4678" display="mailto:paulohcarvalho83@outlook.com" xr:uid="{00000000-0004-0000-0200-0000A6120000}"/>
    <hyperlink ref="H7064" r:id="rId4679" display="mailto:renanpedea@gmail.com" xr:uid="{00000000-0004-0000-0200-0000A7120000}"/>
    <hyperlink ref="H7069" r:id="rId4680" display="mailto:thiago30102013@gmail.com" xr:uid="{00000000-0004-0000-0200-0000A8120000}"/>
    <hyperlink ref="H7066" r:id="rId4681" display="mailto:Rosecatarino27@gmail.com" xr:uid="{00000000-0004-0000-0200-0000A9120000}"/>
    <hyperlink ref="H7074" r:id="rId4682" display="mailto:fp031302016ka@gmail.com" xr:uid="{00000000-0004-0000-0200-0000AA120000}"/>
    <hyperlink ref="H7080" r:id="rId4683" display="mailto:mariclar3@gmail.com" xr:uid="{00000000-0004-0000-0200-0000AB120000}"/>
    <hyperlink ref="H7084" r:id="rId4684" display="mailto:rafaelrgleriani@hotmail.com" xr:uid="{00000000-0004-0000-0200-0000AC120000}"/>
    <hyperlink ref="H7085" r:id="rId4685" display="mailto:rafaelrgleriani@hotmail.com" xr:uid="{00000000-0004-0000-0200-0000AD120000}"/>
    <hyperlink ref="H7081" r:id="rId4686" display="mailto:mathalmeidac12@gmail.com" xr:uid="{00000000-0004-0000-0200-0000B1120000}"/>
    <hyperlink ref="H7077" r:id="rId4687" display="mailto:leticiaenfermagem.toledo@gmail.com" xr:uid="{00000000-0004-0000-0200-0000B2120000}"/>
    <hyperlink ref="H7078" r:id="rId4688" display="mailto:leticiaenfermagem.toledo@gmail.com" xr:uid="{00000000-0004-0000-0200-0000B3120000}"/>
    <hyperlink ref="H7079" r:id="rId4689" display="mailto:leticiaenfermagem.toledo@gmail.com" xr:uid="{00000000-0004-0000-0200-0000B4120000}"/>
    <hyperlink ref="H7086" r:id="rId4690" display="mailto:barbosa565@hotmail.com" xr:uid="{00000000-0004-0000-0200-0000B5120000}"/>
    <hyperlink ref="H7072" r:id="rId4691" display="mailto:anderson.souzacosta3@hotmail.com" xr:uid="{00000000-0004-0000-0200-0000B6120000}"/>
    <hyperlink ref="H7075" r:id="rId4692" display="mailto:juliovm@gmail.com" xr:uid="{00000000-0004-0000-0200-0000B7120000}"/>
    <hyperlink ref="H7076" r:id="rId4693" display="mailto:gmelazicaobianco@gmail.com" xr:uid="{00000000-0004-0000-0200-0000B8120000}"/>
    <hyperlink ref="H7082" r:id="rId4694" display="mailto:osnicastro@gmail.com" xr:uid="{00000000-0004-0000-0200-0000B9120000}"/>
    <hyperlink ref="H7083" r:id="rId4695" display="mailto:hidekijb@gmail.com" xr:uid="{00000000-0004-0000-0200-0000BA120000}"/>
    <hyperlink ref="H7071" r:id="rId4696" display="mailto:alessonds@hotmail.com" xr:uid="{00000000-0004-0000-0200-0000BB120000}"/>
    <hyperlink ref="H7073" r:id="rId4697" display="mailto:46026458875" xr:uid="{00000000-0004-0000-0200-0000BC120000}"/>
    <hyperlink ref="H7098" r:id="rId4698" display="mailto:joaomt99@gmail.com" xr:uid="{00000000-0004-0000-0200-0000BD120000}"/>
    <hyperlink ref="H7090" r:id="rId4699" display="mailto:claraferrazcury@gmail.com" xr:uid="{00000000-0004-0000-0200-0000BE120000}"/>
    <hyperlink ref="H7091" r:id="rId4700" display="mailto:claraferrazcury@gmail.com" xr:uid="{00000000-0004-0000-0200-0000BF120000}"/>
    <hyperlink ref="H7101" r:id="rId4701" display="mailto:mariclar3@gmail.com" xr:uid="{00000000-0004-0000-0200-0000C0120000}"/>
    <hyperlink ref="H7102" r:id="rId4702" display="mailto:rafaelrgleriani@hotmail.com" xr:uid="{00000000-0004-0000-0200-0000C1120000}"/>
    <hyperlink ref="H7100" r:id="rId4703" display="mailto:ls2310229@gmail.com" xr:uid="{00000000-0004-0000-0200-0000C2120000}"/>
    <hyperlink ref="H7088" r:id="rId4704" display="mailto:andre_degabe@hotmail.com" xr:uid="{00000000-0004-0000-0200-0000C3120000}"/>
    <hyperlink ref="H7092" r:id="rId4705" display="mailto:fabriciamarcela@hotmail.com" xr:uid="{00000000-0004-0000-0200-0000C4120000}"/>
    <hyperlink ref="H7099" r:id="rId4706" display="mailto:andalojulioandalo@gmail.com" xr:uid="{00000000-0004-0000-0200-0000C5120000}"/>
    <hyperlink ref="H7089" r:id="rId4707" display="mailto:bruno_dezanete@hotmail.com" xr:uid="{00000000-0004-0000-0200-0000C6120000}"/>
    <hyperlink ref="H7087" r:id="rId4708" display="mailto:ribor.vendas@gmail.com" xr:uid="{00000000-0004-0000-0200-0000CA120000}"/>
    <hyperlink ref="H7103" r:id="rId4709" display="mailto:ribor.vendas@gmail.com" xr:uid="{00000000-0004-0000-0200-0000CB120000}"/>
    <hyperlink ref="H7093" r:id="rId4710" display="mailto:juliovm@gmail.com" xr:uid="{00000000-0004-0000-0200-0000CD120000}"/>
    <hyperlink ref="H7094" r:id="rId4711" display="mailto:juliovm@gmail.com" xr:uid="{00000000-0004-0000-0200-0000CE120000}"/>
    <hyperlink ref="H7095" r:id="rId4712" display="mailto:juliovm@gmail.com" xr:uid="{00000000-0004-0000-0200-0000CF120000}"/>
    <hyperlink ref="H7096" r:id="rId4713" display="mailto:juliovm@gmail.com" xr:uid="{00000000-0004-0000-0200-0000D0120000}"/>
    <hyperlink ref="H7097" r:id="rId4714" display="mailto:juliovm@gmail.com" xr:uid="{00000000-0004-0000-0200-0000D1120000}"/>
    <hyperlink ref="H7105" r:id="rId4715" display="mailto:liguiroto@hotmail.com" xr:uid="{00000000-0004-0000-0200-0000D2120000}"/>
    <hyperlink ref="H7106" r:id="rId4716" display="mailto:liguiroto@hotmail.com" xr:uid="{00000000-0004-0000-0200-0000D3120000}"/>
    <hyperlink ref="H7108" r:id="rId4717" display="mailto:semielassal@hotmail.com" xr:uid="{00000000-0004-0000-0200-0000D4120000}"/>
    <hyperlink ref="H7107" r:id="rId4718" display="mailto:marcosmcs@hotmail.com" xr:uid="{00000000-0004-0000-0200-0000D5120000}"/>
    <hyperlink ref="H7104" r:id="rId4719" display="mailto:brennomartha30@gmail.com" xr:uid="{00000000-0004-0000-0200-0000D6120000}"/>
    <hyperlink ref="H7109" r:id="rId4720" display="mailto:izaelsanches@gmail.com" xr:uid="{00000000-0004-0000-0200-0000DA120000}"/>
    <hyperlink ref="H7114" r:id="rId4721" display="mailto:lopes9674@gmail.com" xr:uid="{00000000-0004-0000-0200-0000DB120000}"/>
    <hyperlink ref="H7110" r:id="rId4722" display="mailto:adjaircruz@gmail.com" xr:uid="{00000000-0004-0000-0200-0000DC120000}"/>
    <hyperlink ref="H7112" r:id="rId4723" display="mailto:mr-ius@hotmail.com" xr:uid="{00000000-0004-0000-0200-0000DD120000}"/>
    <hyperlink ref="H7113" r:id="rId4724" display="mailto:mr-ius@hotmail.com" xr:uid="{00000000-0004-0000-0200-0000DE120000}"/>
    <hyperlink ref="H7111" r:id="rId4725" display="mailto:nai2008@hotmail.com" xr:uid="{00000000-0004-0000-0200-0000DF120000}"/>
    <hyperlink ref="H7115" r:id="rId4726" display="mailto:analu.rocha3226@gmail.com" xr:uid="{00000000-0004-0000-0200-0000E1120000}"/>
    <hyperlink ref="H7118" r:id="rId4727" display="mailto:Graciele2165@hotmail.com" xr:uid="{00000000-0004-0000-0200-0000E2120000}"/>
    <hyperlink ref="H7119" r:id="rId4728" display="mailto:Jb.barra341@outlook.com" xr:uid="{00000000-0004-0000-0200-0000E3120000}"/>
    <hyperlink ref="H7120" r:id="rId4729" display="mailto:Jb.barra341@outlook.com" xr:uid="{00000000-0004-0000-0200-0000E4120000}"/>
    <hyperlink ref="H7127" r:id="rId4730" display="mailto:thgibrahim@gmail.com" xr:uid="{00000000-0004-0000-0200-0000E5120000}"/>
    <hyperlink ref="H7128" r:id="rId4731" display="mailto:thgibrahim@gmail.com" xr:uid="{00000000-0004-0000-0200-0000E6120000}"/>
    <hyperlink ref="H7121" r:id="rId4732" display="mailto:marcia_biblio@yahoo.com.br" xr:uid="{00000000-0004-0000-0200-0000E7120000}"/>
    <hyperlink ref="H7122" r:id="rId4733" display="mailto:marcia_biblio@yahoo.com.br" xr:uid="{00000000-0004-0000-0200-0000E8120000}"/>
    <hyperlink ref="H7116" r:id="rId4734" display="mailto:diegose2000@yahoo.com.br" xr:uid="{00000000-0004-0000-0200-0000E9120000}"/>
    <hyperlink ref="H7124" r:id="rId4735" display="mailto:sfeitozavitoriosa@gmail.com" xr:uid="{00000000-0004-0000-0200-0000EA120000}"/>
    <hyperlink ref="H7125" r:id="rId4736" display="mailto:sfeitozavitoriosa@gmail.com" xr:uid="{00000000-0004-0000-0200-0000EB120000}"/>
    <hyperlink ref="H7123" r:id="rId4737" display="mailto:ferfratoceli@gmail.com" xr:uid="{00000000-0004-0000-0200-0000EC120000}"/>
    <hyperlink ref="H7126" r:id="rId4738" display="mailto:tatazf200803@gmail.com" xr:uid="{00000000-0004-0000-0200-0000EE120000}"/>
    <hyperlink ref="H7117" r:id="rId4739" display="mailto:gabrielroson@aol.com" xr:uid="{00000000-0004-0000-0200-0000EF120000}"/>
    <hyperlink ref="H7129" r:id="rId4740" display="mailto:Marqueshugovictor1980@gmail.com" xr:uid="{00000000-0004-0000-0200-0000F0120000}"/>
    <hyperlink ref="H7130" r:id="rId4741" display="mailto:Marqueshugovictor1980@gmail.com" xr:uid="{00000000-0004-0000-0200-0000F1120000}"/>
    <hyperlink ref="H7140" r:id="rId4742" display="mailto:pinheiroconstrutorme@hotmail.com" xr:uid="{00000000-0004-0000-0200-0000F2120000}"/>
    <hyperlink ref="H7141" r:id="rId4743" display="mailto:jneto@oquei.net.br" xr:uid="{00000000-0004-0000-0200-0000F3120000}"/>
    <hyperlink ref="H7142" r:id="rId4744" display="mailto:jneto@oquei.net.br" xr:uid="{00000000-0004-0000-0200-0000F4120000}"/>
    <hyperlink ref="H7135" r:id="rId4745" display="mailto:Sp_bru_@hotmail.com" xr:uid="{00000000-0004-0000-0200-0000F5120000}"/>
    <hyperlink ref="H7144" r:id="rId4746" display="mailto:RENATONEIL017@GMAIL.COM" xr:uid="{00000000-0004-0000-0200-0000F6120000}"/>
    <hyperlink ref="H7146" r:id="rId4747" display="mailto:Thalles.tg3@gmail.com" xr:uid="{00000000-0004-0000-0200-0000F7120000}"/>
    <hyperlink ref="H7131" r:id="rId4748" display="mailto:Janeadrianopaaa@gmail.com" xr:uid="{00000000-0004-0000-0200-0000F8120000}"/>
    <hyperlink ref="H7134" r:id="rId4749" display="mailto:arleipeter@hotmail.com" xr:uid="{00000000-0004-0000-0200-0000F9120000}"/>
    <hyperlink ref="H7143" r:id="rId4750" display="mailto:NATALIALOPESASSIS24@GMAIL.COM" xr:uid="{00000000-0004-0000-0200-0000FA120000}"/>
    <hyperlink ref="H7145" r:id="rId4751" display="mailto:ilhadesertacrusoe@gmail.com" xr:uid="{00000000-0004-0000-0200-0000FB120000}"/>
    <hyperlink ref="H7138" r:id="rId4752" display="mailto:edyzeferino9@gmail.com" xr:uid="{00000000-0004-0000-0200-0000FC120000}"/>
    <hyperlink ref="H7139" r:id="rId4753" display="mailto:Edyzeferino9@gmail.com" xr:uid="{00000000-0004-0000-0200-0000FD120000}"/>
    <hyperlink ref="H7132" r:id="rId4754" display="mailto:ceregattiairton@gmail.com" xr:uid="{00000000-0004-0000-0200-0000FE120000}"/>
    <hyperlink ref="H7133" r:id="rId4755" display="mailto:pripopo9@gmail.com" xr:uid="{00000000-0004-0000-0200-0000FF120000}"/>
    <hyperlink ref="H7147" r:id="rId4756" display="mailto:viniciusbernasconi7@gmail.com" xr:uid="{00000000-0004-0000-0200-000000130000}"/>
    <hyperlink ref="H7149" r:id="rId4757" display="mailto:danieldonizete87@gmail.com" xr:uid="{00000000-0004-0000-0200-000002130000}"/>
    <hyperlink ref="H7152" r:id="rId4758" display="mailto:franciscomariotchivinda@gmail.com" xr:uid="{00000000-0004-0000-0200-000003130000}"/>
    <hyperlink ref="H7153" r:id="rId4759" display="mailto:ruanhipolito55@gmail.com" xr:uid="{00000000-0004-0000-0200-000004130000}"/>
    <hyperlink ref="H7148" r:id="rId4760" display="mailto:deoliveiraandreia25@gmail.com" xr:uid="{00000000-0004-0000-0200-000005130000}"/>
    <hyperlink ref="H7154" r:id="rId4761" display="mailto:thais.camilo@live.com" xr:uid="{00000000-0004-0000-0200-000006130000}"/>
    <hyperlink ref="H7158" r:id="rId4762" display="mailto:edyzeferino9@gmail.com" xr:uid="{00000000-0004-0000-0200-000007130000}"/>
    <hyperlink ref="H7159" r:id="rId4763" display="mailto:gabrieldejonas9@gmail.com" xr:uid="{00000000-0004-0000-0200-000008130000}"/>
    <hyperlink ref="H7160" r:id="rId4764" display="mailto:gabrieldejonas9@gmail.com" xr:uid="{00000000-0004-0000-0200-000009130000}"/>
    <hyperlink ref="H7161" r:id="rId4765" display="mailto:gabrieldejonas9@gmail.com" xr:uid="{00000000-0004-0000-0200-00000A130000}"/>
    <hyperlink ref="H7162" r:id="rId4766" display="mailto:Joaopaludoneto@hotmail.com" xr:uid="{00000000-0004-0000-0200-00000B130000}"/>
    <hyperlink ref="H7155" r:id="rId4767" display="mailto:adeirmartins_pba@hotmail.com" xr:uid="{00000000-0004-0000-0200-00000D130000}"/>
    <hyperlink ref="H7156" r:id="rId4768" display="mailto:adeirmartins_pba@hotmail.com" xr:uid="{00000000-0004-0000-0200-00000E130000}"/>
    <hyperlink ref="H7157" r:id="rId4769" display="mailto:adeirmartins_pba@hotmail.com" xr:uid="{00000000-0004-0000-0200-00000F130000}"/>
    <hyperlink ref="H7164" r:id="rId4770" display="mailto:Siyllsb@gmail.com" xr:uid="{00000000-0004-0000-0200-000010130000}"/>
    <hyperlink ref="H7163" r:id="rId4771" display="mailto:cmarcelo892@gmail.com" xr:uid="{00000000-0004-0000-0200-000011130000}"/>
    <hyperlink ref="H7172" r:id="rId4772" display="mailto:Vanessatelexfree2014@gmail.com" xr:uid="{00000000-0004-0000-0200-000015130000}"/>
    <hyperlink ref="H7168" r:id="rId4773" display="mailto:jamillagauy@gmail.com" xr:uid="{00000000-0004-0000-0200-000016130000}"/>
    <hyperlink ref="H7166" r:id="rId4774" display="mailto:Cicerosilva8142@gmail.com" xr:uid="{00000000-0004-0000-0200-000017130000}"/>
    <hyperlink ref="H7169" r:id="rId4775" display="mailto:camposluisfelipe16@gmail.com" xr:uid="{00000000-0004-0000-0200-000018130000}"/>
    <hyperlink ref="H7165" r:id="rId4776" display="mailto:carlosdaniellopes1507@gmail.com" xr:uid="{00000000-0004-0000-0200-000019130000}"/>
    <hyperlink ref="H7171" r:id="rId4777" display="mailto:natally.vitoria78@gmail.com" xr:uid="{00000000-0004-0000-0200-00001A130000}"/>
    <hyperlink ref="H7167" r:id="rId4778" display="mailto:iremarprado@hotmail.com" xr:uid="{00000000-0004-0000-0200-000021130000}"/>
    <hyperlink ref="H7170" r:id="rId4779" display="mailto:matheushcamargo96@hotmail.com" xr:uid="{00000000-0004-0000-0200-000022130000}"/>
    <hyperlink ref="H7174" r:id="rId4780" display="mailto:pedro_869@hotmail.com" xr:uid="{00000000-0004-0000-0200-000023130000}"/>
    <hyperlink ref="H7175" r:id="rId4781" display="mailto:pedro_869@hotmail.com" xr:uid="{00000000-0004-0000-0200-000024130000}"/>
    <hyperlink ref="H7176" r:id="rId4782" display="mailto:gabriellugato.murad@gmail.com" xr:uid="{00000000-0004-0000-0200-000025130000}"/>
    <hyperlink ref="H7178" r:id="rId4783" display="mailto:thgibrahim@gmail.com" xr:uid="{00000000-0004-0000-0200-000026130000}"/>
    <hyperlink ref="H7173" r:id="rId4784" display="mailto:anacarolinarqsantos@outlook.com" xr:uid="{00000000-0004-0000-0200-000027130000}"/>
    <hyperlink ref="H7177" r:id="rId4785" display="mailto:Marcosviniciusoliveira6924@gmail.com" xr:uid="{00000000-0004-0000-0200-000028130000}"/>
    <hyperlink ref="H7181" r:id="rId4786" display="mailto:Judessouzapereira2018@gmail.com" xr:uid="{00000000-0004-0000-0200-000029130000}"/>
    <hyperlink ref="H7179" r:id="rId4787" display="mailto:francisco45899@gmail.com" xr:uid="{00000000-0004-0000-0200-00002A130000}"/>
    <hyperlink ref="H7182" r:id="rId4788" display="mailto:nataliaresende_vasconcelos@hotmail.com" xr:uid="{00000000-0004-0000-0200-00002B130000}"/>
    <hyperlink ref="H7183" r:id="rId4789" display="mailto:nataliaresende_vasconcelos@hotmail.com" xr:uid="{00000000-0004-0000-0200-00002C130000}"/>
    <hyperlink ref="H7184" r:id="rId4790" display="mailto:ribor.vendas@gmail.com" xr:uid="{00000000-0004-0000-0200-00002D130000}"/>
    <hyperlink ref="H7180" r:id="rId4791" display="mailto:Guilherme1assis@gmail.com" xr:uid="{00000000-0004-0000-0200-00002F130000}"/>
    <hyperlink ref="H7185" r:id="rId4792" display="mailto:alineaparecidacandidodelima@gmail.com" xr:uid="{00000000-0004-0000-0200-000030130000}"/>
    <hyperlink ref="H7186" r:id="rId4793" display="mailto:alineaparecidacandidodelima@gmail.com" xr:uid="{00000000-0004-0000-0200-000031130000}"/>
    <hyperlink ref="H7205" r:id="rId4794" display="mailto:Rafael-miro@Hotmail.com" xr:uid="{00000000-0004-0000-0200-000032130000}"/>
    <hyperlink ref="H7206" r:id="rId4795" display="mailto:Rafael-miro@Hotmail.com" xr:uid="{00000000-0004-0000-0200-000033130000}"/>
    <hyperlink ref="H7194" r:id="rId4796" display="mailto:bianca.brazzolin@hotmail.com" xr:uid="{00000000-0004-0000-0200-000034130000}"/>
    <hyperlink ref="H7198" r:id="rId4797" display="mailto:gcristynaallves@gmail.com" xr:uid="{00000000-0004-0000-0200-000035130000}"/>
    <hyperlink ref="H7211" r:id="rId4798" display="mailto:willianruizfonsecada@gmail.com" xr:uid="{00000000-0004-0000-0200-000036130000}"/>
    <hyperlink ref="H7187" r:id="rId4799" display="mailto:stefanini_bruno89@outlook.com" xr:uid="{00000000-0004-0000-0200-000038130000}"/>
    <hyperlink ref="H7188" r:id="rId4800" display="mailto:stefanini_bruno89@outlook.com" xr:uid="{00000000-0004-0000-0200-000039130000}"/>
    <hyperlink ref="H7210" r:id="rId4801" display="mailto:Spfc.wenedy@hotmail.com" xr:uid="{00000000-0004-0000-0200-00003B130000}"/>
    <hyperlink ref="H7190" r:id="rId4802" display="mailto:darlianyconze@gmail.com" xr:uid="{00000000-0004-0000-0200-00003C130000}"/>
    <hyperlink ref="H7189" r:id="rId4803" display="mailto:cmararipe@gmail.com" xr:uid="{00000000-0004-0000-0200-00003D130000}"/>
    <hyperlink ref="H7201" r:id="rId4804" display="mailto:vinicarol.filhos.2015@gmail.com" xr:uid="{00000000-0004-0000-0200-00003E130000}"/>
    <hyperlink ref="H7202" r:id="rId4805" display="mailto:Pri.maluf@gmail.com" xr:uid="{00000000-0004-0000-0200-00003F130000}"/>
    <hyperlink ref="H7203" r:id="rId4806" display="mailto:Pri.maluf@gmail.com" xr:uid="{00000000-0004-0000-0200-000040130000}"/>
    <hyperlink ref="H7204" r:id="rId4807" display="mailto:Pri.maluf@gmail.com" xr:uid="{00000000-0004-0000-0200-000041130000}"/>
    <hyperlink ref="H7193" r:id="rId4808" display="mailto:gabriellyalencar2003@gmail.com" xr:uid="{00000000-0004-0000-0200-000042130000}"/>
    <hyperlink ref="H7197" r:id="rId4809" display="mailto:LMMARQUES8@GMAIL.COM" xr:uid="{00000000-0004-0000-0200-000043130000}"/>
    <hyperlink ref="H7209" r:id="rId4810" display="mailto:adriellepagani@hotmail.com" xr:uid="{00000000-0004-0000-0200-000044130000}"/>
    <hyperlink ref="H7200" r:id="rId4811" display="mailto:marcio.gomes@laponia.com.br" xr:uid="{00000000-0004-0000-0200-000045130000}"/>
    <hyperlink ref="H7195" r:id="rId4812" display="mailto:hlena.allves@gmail.com" xr:uid="{00000000-0004-0000-0200-000046130000}"/>
    <hyperlink ref="H7207" r:id="rId4813" display="mailto:Rodrigocoelhomaldo@gmail.com" xr:uid="{00000000-0004-0000-0200-000047130000}"/>
    <hyperlink ref="H7208" r:id="rId4814" display="mailto:Rodrigocoelhomaldo@gmail.com" xr:uid="{00000000-0004-0000-0200-000048130000}"/>
    <hyperlink ref="H7192" r:id="rId4815" display="mailto:pbete84@gmail.com" xr:uid="{00000000-0004-0000-0200-000049130000}"/>
    <hyperlink ref="H7196" r:id="rId4816" display="mailto:julianacastroviolim@hotmail.com" xr:uid="{00000000-0004-0000-0200-00004A130000}"/>
    <hyperlink ref="H7191" r:id="rId4817" display="mailto:dhonattasantos26@gmail.com" xr:uid="{00000000-0004-0000-0200-00004B130000}"/>
    <hyperlink ref="H7212" r:id="rId4818" display="mailto:alberthrichard04@gmail.com" xr:uid="{00000000-0004-0000-0200-00004C130000}"/>
    <hyperlink ref="H7213" r:id="rId4819" display="mailto:alberthrichard04@gmail.com" xr:uid="{00000000-0004-0000-0200-00004D130000}"/>
    <hyperlink ref="H7214" r:id="rId4820" display="mailto:barradoalexandre5@gmail.com" xr:uid="{00000000-0004-0000-0200-00004E130000}"/>
    <hyperlink ref="H7230" r:id="rId4821" display="mailto:rossihellen15@gmail.com" xr:uid="{00000000-0004-0000-0200-00004F130000}"/>
    <hyperlink ref="H7231" r:id="rId4822" display="mailto:rossihellen15@gmail.com" xr:uid="{00000000-0004-0000-0200-000050130000}"/>
    <hyperlink ref="H7255" r:id="rId4823" display="mailto:otocebola@gmail.com" xr:uid="{00000000-0004-0000-0200-000051130000}"/>
    <hyperlink ref="H7254" r:id="rId4824" display="mailto:thgibrahim@gmail.com" xr:uid="{00000000-0004-0000-0200-000052130000}"/>
    <hyperlink ref="H7225" r:id="rId4825" display="mailto:Gustavogperuchi@gmail.com" xr:uid="{00000000-0004-0000-0200-000053130000}"/>
    <hyperlink ref="H7227" r:id="rId4826" display="mailto:iagowellingtonrodriguessoares@outlook.com" xr:uid="{00000000-0004-0000-0200-000054130000}"/>
    <hyperlink ref="H7220" r:id="rId4827" display="mailto:gilsonliandro4@gmail.com" xr:uid="{00000000-0004-0000-0200-000055130000}"/>
    <hyperlink ref="H7221" r:id="rId4828" display="mailto:gilsonliandro4@gmail.com" xr:uid="{00000000-0004-0000-0200-000056130000}"/>
    <hyperlink ref="H7222" r:id="rId4829" display="mailto:gilsonliandro4@gmail.com" xr:uid="{00000000-0004-0000-0200-000057130000}"/>
    <hyperlink ref="H7223" r:id="rId4830" display="mailto:gilsonliandro4@gmail.com" xr:uid="{00000000-0004-0000-0200-000058130000}"/>
    <hyperlink ref="H7224" r:id="rId4831" display="mailto:gilsonliandro4@gmail.com" xr:uid="{00000000-0004-0000-0200-000059130000}"/>
    <hyperlink ref="H7238" r:id="rId4832" display="mailto:micheleoreste.c@gmail.com" xr:uid="{00000000-0004-0000-0200-00005A130000}"/>
    <hyperlink ref="H7232" r:id="rId4833" display="mailto:lucasnt1594@gmail.com" xr:uid="{00000000-0004-0000-0200-00005B130000}"/>
    <hyperlink ref="H7215" r:id="rId4834" display="mailto:angelicasilva778@gmail.com" xr:uid="{00000000-0004-0000-0200-00005C130000}"/>
    <hyperlink ref="H7235" r:id="rId4835" display="mailto:ADRIELECRISRINEPARRA@GMAIL.COM" xr:uid="{00000000-0004-0000-0200-00005D130000}"/>
    <hyperlink ref="H7236" r:id="rId4836" display="mailto:ADRIELECRISRINEPARRA@GMAIL.COM" xr:uid="{00000000-0004-0000-0200-00005E130000}"/>
    <hyperlink ref="H7237" r:id="rId4837" display="mailto:maikisdesouza.82@gmail.com" xr:uid="{00000000-0004-0000-0200-00005F130000}"/>
    <hyperlink ref="H7226" r:id="rId4838" display="mailto:gustavohenrs7@gmail.com" xr:uid="{00000000-0004-0000-0200-000060130000}"/>
    <hyperlink ref="H7228" r:id="rId4839" display="mailto:rodrigues301.JR@gmail.com" xr:uid="{00000000-0004-0000-0200-000063130000}"/>
    <hyperlink ref="H7229" r:id="rId4840" display="mailto:rodrigues301.JR@gmail.com" xr:uid="{00000000-0004-0000-0200-000064130000}"/>
    <hyperlink ref="H7219" r:id="rId4841" display="mailto:yasminfelipes2@gmail.com" xr:uid="{00000000-0004-0000-0200-000066130000}"/>
    <hyperlink ref="H7239" r:id="rId4842" display="mailto:murilofariaoliveira1@gmail.com" xr:uid="{00000000-0004-0000-0200-000067130000}"/>
    <hyperlink ref="H7240" r:id="rId4843" display="mailto:murilofariaoliveira1@gmail.com" xr:uid="{00000000-0004-0000-0200-000068130000}"/>
    <hyperlink ref="H7233" r:id="rId4844" display="mailto:luispaulo.ricoldi@gmail.com" xr:uid="{00000000-0004-0000-0200-00006B130000}"/>
    <hyperlink ref="H7234" r:id="rId4845" display="mailto:luispaulo.ricoldi@gmail.com" xr:uid="{00000000-0004-0000-0200-00006D130000}"/>
    <hyperlink ref="H7241" r:id="rId4846" display="mailto:pri.maluf@gmail.com" xr:uid="{00000000-0004-0000-0200-00006F130000}"/>
    <hyperlink ref="H7242" r:id="rId4847" display="mailto:pri.maluf@gmail.com" xr:uid="{00000000-0004-0000-0200-000070130000}"/>
    <hyperlink ref="H7243" r:id="rId4848" display="mailto:pri.maluf@gmail.com" xr:uid="{00000000-0004-0000-0200-000071130000}"/>
    <hyperlink ref="H7250" r:id="rId4849" display="mailto:sttefanefbs@gmail.com" xr:uid="{00000000-0004-0000-0200-000072130000}"/>
    <hyperlink ref="H7251" r:id="rId4850" display="mailto:sttefanefbs@gmail.com" xr:uid="{00000000-0004-0000-0200-000073130000}"/>
    <hyperlink ref="H7244" r:id="rId4851" display="mailto:Kellyrp1@hotmail.com" xr:uid="{00000000-0004-0000-0200-000074130000}"/>
    <hyperlink ref="H7245" r:id="rId4852" display="mailto:Kellyrp1@hotmail.com" xr:uid="{00000000-0004-0000-0200-000075130000}"/>
    <hyperlink ref="H7246" r:id="rId4853" display="mailto:Kellyrp1@hotmail.com" xr:uid="{00000000-0004-0000-0200-000076130000}"/>
    <hyperlink ref="H7247" r:id="rId4854" display="mailto:Kellyrp1@hotmail.com" xr:uid="{00000000-0004-0000-0200-000077130000}"/>
    <hyperlink ref="H7248" r:id="rId4855" display="mailto:Kellyrp1@hotmail.com" xr:uid="{00000000-0004-0000-0200-000078130000}"/>
    <hyperlink ref="H7216" r:id="rId4856" display="mailto:epeniani@outlook.com" xr:uid="{00000000-0004-0000-0200-000079130000}"/>
    <hyperlink ref="H7217" r:id="rId4857" display="mailto:epeniani@outlook.com" xr:uid="{00000000-0004-0000-0200-00007A130000}"/>
    <hyperlink ref="H7218" r:id="rId4858" display="mailto:epeniani@outlook.com" xr:uid="{00000000-0004-0000-0200-00007B130000}"/>
    <hyperlink ref="H7249" r:id="rId4859" display="mailto:ribor.vendas@gmail.com" xr:uid="{00000000-0004-0000-0200-00007C130000}"/>
    <hyperlink ref="H7252" r:id="rId4860" display="mailto:thiagoznrp38@gmail.com" xr:uid="{00000000-0004-0000-0200-00007D130000}"/>
    <hyperlink ref="H7253" r:id="rId4861" display="mailto:thiagoznrp38@gmail.com" xr:uid="{00000000-0004-0000-0200-00007E130000}"/>
    <hyperlink ref="H7280" r:id="rId4862" display="mailto:freitas.mara@htomail.com" xr:uid="{00000000-0004-0000-0200-00007F130000}"/>
    <hyperlink ref="H7261" r:id="rId4863" display="mailto:elianetnascimento9@gmail.com" xr:uid="{00000000-0004-0000-0200-000080130000}"/>
    <hyperlink ref="H7258" r:id="rId4864" display="mailto:carolduarte323@gmail.com" xr:uid="{00000000-0004-0000-0200-000081130000}"/>
    <hyperlink ref="H7259" r:id="rId4865" display="mailto:carolduarte323@gmail.com" xr:uid="{00000000-0004-0000-0200-000082130000}"/>
    <hyperlink ref="H7257" r:id="rId4866" display="mailto:caiopiubelli@gmail.com" xr:uid="{00000000-0004-0000-0200-000083130000}"/>
    <hyperlink ref="H7275" r:id="rId4867" display="mailto:loysiisilvaa@gmail.com" xr:uid="{00000000-0004-0000-0200-000086130000}"/>
    <hyperlink ref="H7276" r:id="rId4868" display="mailto:loysiisilvaa@gmail.com" xr:uid="{00000000-0004-0000-0200-000087130000}"/>
    <hyperlink ref="H7277" r:id="rId4869" display="mailto:loysiisilvaa@gmail.com" xr:uid="{00000000-0004-0000-0200-000088130000}"/>
    <hyperlink ref="H7274" r:id="rId4870" display="mailto:torquita06@gmail.com" xr:uid="{00000000-0004-0000-0200-000089130000}"/>
    <hyperlink ref="H7265" r:id="rId4871" display="mailto:fellipe_baroli@hotmail.com" xr:uid="{00000000-0004-0000-0200-00008A130000}"/>
    <hyperlink ref="H7268" r:id="rId4872" display="mailto:Joaorpsilva12@gmail.com" xr:uid="{00000000-0004-0000-0200-00008B130000}"/>
    <hyperlink ref="H7269" r:id="rId4873" display="mailto:Joaorpsilva12@gmail.com" xr:uid="{00000000-0004-0000-0200-00008C130000}"/>
    <hyperlink ref="H7270" r:id="rId4874" display="mailto:Joaorpsilva12@gmail.com" xr:uid="{00000000-0004-0000-0200-00008D130000}"/>
    <hyperlink ref="H7271" r:id="rId4875" display="mailto:Joaorpsilva12@gmail.com" xr:uid="{00000000-0004-0000-0200-00008E130000}"/>
    <hyperlink ref="H7272" r:id="rId4876" display="mailto:Joaorpsilva12@gmail.com" xr:uid="{00000000-0004-0000-0200-00008F130000}"/>
    <hyperlink ref="H7262" r:id="rId4877" display="mailto:evaldo.fetti@gmail.com" xr:uid="{00000000-0004-0000-0200-000090130000}"/>
    <hyperlink ref="H7263" r:id="rId4878" display="mailto:eliza.fetti@gmail.com" xr:uid="{00000000-0004-0000-0200-000091130000}"/>
    <hyperlink ref="H7264" r:id="rId4879" display="mailto:fabriciamarcela@hotmail.com" xr:uid="{00000000-0004-0000-0200-000092130000}"/>
    <hyperlink ref="H7267" r:id="rId4880" display="mailto:hmantovanimv@gmail.com" xr:uid="{00000000-0004-0000-0200-000093130000}"/>
    <hyperlink ref="H7279" r:id="rId4881" display="mailto:MATHEUSHCAMARGO96@HOTMAIL.COM" xr:uid="{00000000-0004-0000-0200-000094130000}"/>
    <hyperlink ref="H7266" r:id="rId4882" display="mailto:fred.rn@hotmail.com" xr:uid="{00000000-0004-0000-0200-000095130000}"/>
    <hyperlink ref="H7281" r:id="rId4883" display="mailto:valeria_c_silva2012@hotmail.com" xr:uid="{00000000-0004-0000-0200-000096130000}"/>
    <hyperlink ref="H7260" r:id="rId4884" display="mailto:claudiohigor804@gmail.com" xr:uid="{00000000-0004-0000-0200-000097130000}"/>
    <hyperlink ref="H7273" r:id="rId4885" display="mailto:jozimarbarbosasobrinho@outlook.com" xr:uid="{00000000-0004-0000-0200-000098130000}"/>
    <hyperlink ref="H7278" r:id="rId4886" display="mailto:marcos.borghesi@hotmail.com" xr:uid="{00000000-0004-0000-0200-00009A130000}"/>
    <hyperlink ref="H7256" r:id="rId4887" display="mailto:aguinaldoaraujo197@gmail.com" xr:uid="{00000000-0004-0000-0200-00009C130000}"/>
    <hyperlink ref="H7282" r:id="rId4888" display="mailto:ana-paulademiti@hotmail.com" xr:uid="{00000000-0004-0000-0200-00009D130000}"/>
    <hyperlink ref="H7291" r:id="rId4889" display="mailto:lucaskevin287@gmail.com" xr:uid="{00000000-0004-0000-0200-00009E130000}"/>
    <hyperlink ref="H7292" r:id="rId4890" display="mailto:lucaskevin287@gmail.com" xr:uid="{00000000-0004-0000-0200-00009F130000}"/>
    <hyperlink ref="H7305" r:id="rId4891" display="mailto:viviane.baraujo10@gmail.com" xr:uid="{00000000-0004-0000-0200-0000A0130000}"/>
    <hyperlink ref="H7306" r:id="rId4892" display="mailto:viviane.baraujo10@gmail.com" xr:uid="{00000000-0004-0000-0200-0000A1130000}"/>
    <hyperlink ref="H7286" r:id="rId4893" display="mailto:ebiamarasilva@gmail.com" xr:uid="{00000000-0004-0000-0200-0000A2130000}"/>
    <hyperlink ref="H7283" r:id="rId4894" display="mailto:Brenosnts073@gmail.com" xr:uid="{00000000-0004-0000-0200-0000AA130000}"/>
    <hyperlink ref="H7297" r:id="rId4895" display="mailto:marceloserct@gmail.com" xr:uid="{00000000-0004-0000-0200-0000AB130000}"/>
    <hyperlink ref="H7298" r:id="rId4896" display="mailto:marceloserct@gmail.com" xr:uid="{00000000-0004-0000-0200-0000AC130000}"/>
    <hyperlink ref="H7287" r:id="rId4897" display="mailto:mystrato500@gmail.com" xr:uid="{00000000-0004-0000-0200-0000AD130000}"/>
    <hyperlink ref="H7288" r:id="rId4898" display="mailto:mystrato500@gmail.com" xr:uid="{00000000-0004-0000-0200-0000AE130000}"/>
    <hyperlink ref="H7289" r:id="rId4899" display="mailto:mystrato500@gmail.com" xr:uid="{00000000-0004-0000-0200-0000AF130000}"/>
    <hyperlink ref="H7285" r:id="rId4900" display="mailto:asrodrigues3@hotmail.com" xr:uid="{00000000-0004-0000-0200-0000B0130000}"/>
    <hyperlink ref="H7284" r:id="rId4901" display="mailto:diegose2000@yahoo.com.br" xr:uid="{00000000-0004-0000-0200-0000B1130000}"/>
    <hyperlink ref="H7294" r:id="rId4902" display="mailto:16374rcl@gmail.com" xr:uid="{00000000-0004-0000-0200-0000B2130000}"/>
    <hyperlink ref="H7295" r:id="rId4903" display="mailto:luiscirigussi@htmail.com" xr:uid="{00000000-0004-0000-0200-0000B3130000}"/>
    <hyperlink ref="H7296" r:id="rId4904" display="mailto:Luiscirigussi@hotmail.com" xr:uid="{00000000-0004-0000-0200-0000B4130000}"/>
    <hyperlink ref="H7293" r:id="rId4905" display="mailto:lucasdasilvareis1@hotmail.com" xr:uid="{00000000-0004-0000-0200-0000B5130000}"/>
    <hyperlink ref="H7304" r:id="rId4906" display="mailto:vania.brandao@me.com" xr:uid="{00000000-0004-0000-0200-0000B6130000}"/>
    <hyperlink ref="H7302" r:id="rId4907" display="mailto:valeria_c_silva2012@hotmail.com" xr:uid="{00000000-0004-0000-0200-0000B7130000}"/>
    <hyperlink ref="H7303" r:id="rId4908" display="mailto:valeria_c_silva2012@hotmail.com" xr:uid="{00000000-0004-0000-0200-0000B8130000}"/>
    <hyperlink ref="H7290" r:id="rId4909" display="mailto:jvalbieri98@gmail.com" xr:uid="{00000000-0004-0000-0200-0000B9130000}"/>
    <hyperlink ref="H7300" r:id="rId4910" display="mailto:nicole.araujobomfim@gmail.com" xr:uid="{00000000-0004-0000-0200-0000BA130000}"/>
    <hyperlink ref="H7301" r:id="rId4911" display="mailto:nicole.araujobomfim@gmail.com" xr:uid="{00000000-0004-0000-0200-0000BB130000}"/>
    <hyperlink ref="H7299" r:id="rId4912" display="mailto:marcia_biblio@yahoo.com.br" xr:uid="{00000000-0004-0000-0200-0000BC130000}"/>
    <hyperlink ref="H7312" r:id="rId4913" display="mailto:luizsaveiro@hotmail.com" xr:uid="{00000000-0004-0000-0200-0000BD130000}"/>
    <hyperlink ref="H7325" r:id="rId4914" display="mailto:adriellepagani@hotmail.com" xr:uid="{00000000-0004-0000-0200-0000BE130000}"/>
    <hyperlink ref="H7320" r:id="rId4915" display="mailto:slofego@hotmail.com" xr:uid="{00000000-0004-0000-0200-0000BF130000}"/>
    <hyperlink ref="H7321" r:id="rId4916" display="mailto:slofego@hotmail.com" xr:uid="{00000000-0004-0000-0200-0000C0130000}"/>
    <hyperlink ref="H7322" r:id="rId4917" display="mailto:slofego@hotmail.com" xr:uid="{00000000-0004-0000-0200-0000C1130000}"/>
    <hyperlink ref="H7324" r:id="rId4918" display="mailto:Soelicapelli@gm.com" xr:uid="{00000000-0004-0000-0200-0000C2130000}"/>
    <hyperlink ref="H7323" r:id="rId4919" display="mailto:slofego@hotmail.com" xr:uid="{00000000-0004-0000-0200-0000C3130000}"/>
    <hyperlink ref="H7310" r:id="rId4920" display="mailto:fernandamilhim@gmail.com" xr:uid="{00000000-0004-0000-0200-0000C5130000}"/>
    <hyperlink ref="H7311" r:id="rId4921" display="mailto:fernandamilhim@gmail.com" xr:uid="{00000000-0004-0000-0200-0000C6130000}"/>
    <hyperlink ref="H7309" r:id="rId4922" display="mailto:diegodeoliveiraangelim@outlook.com" xr:uid="{00000000-0004-0000-0200-0000C7130000}"/>
    <hyperlink ref="H7314" r:id="rId4923" display="mailto:mariavasconcelos0013@gmail.com" xr:uid="{00000000-0004-0000-0200-0000C8130000}"/>
    <hyperlink ref="H7315" r:id="rId4924" display="mailto:mariavasconcelos0013@gmail.com" xr:uid="{00000000-0004-0000-0200-0000C9130000}"/>
    <hyperlink ref="H7326" r:id="rId4925" display="mailto:vitorantoniolofego4@gmail.com" xr:uid="{00000000-0004-0000-0200-0000CA130000}"/>
    <hyperlink ref="H7327" r:id="rId4926" display="mailto:vitorantoniolofego4@gmail.com" xr:uid="{00000000-0004-0000-0200-0000CB130000}"/>
    <hyperlink ref="H7317" r:id="rId4927" display="mailto:paulovicentebadias98@gmail.com" xr:uid="{00000000-0004-0000-0200-0000CC130000}"/>
    <hyperlink ref="H7318" r:id="rId4928" display="mailto:pedrocorreia51@gmail.com" xr:uid="{00000000-0004-0000-0200-0000CD130000}"/>
    <hyperlink ref="H7319" r:id="rId4929" display="mailto:roberpc.info@yahoo.com" xr:uid="{00000000-0004-0000-0200-0000CE130000}"/>
    <hyperlink ref="H7313" r:id="rId4930" display="mailto:mariateixeira06836@gmail.com" xr:uid="{00000000-0004-0000-0200-0000CF130000}"/>
    <hyperlink ref="H7307" r:id="rId4931" display="mailto:daiane.portosantana@gmail.com" xr:uid="{00000000-0004-0000-0200-0000D0130000}"/>
    <hyperlink ref="H7308" r:id="rId4932" display="mailto:daiane.portosantana@gmail.com" xr:uid="{00000000-0004-0000-0200-0000D1130000}"/>
    <hyperlink ref="H7328" r:id="rId4933" display="mailto:willian.hudson@outlook.com" xr:uid="{00000000-0004-0000-0200-0000D2130000}"/>
    <hyperlink ref="H7331" r:id="rId4934" display="mailto:marizadcarvalho@hotmail." xr:uid="{00000000-0004-0000-0200-0000D3130000}"/>
    <hyperlink ref="H7332" r:id="rId4935" display="mailto:marizadcarvalho@hotmail." xr:uid="{00000000-0004-0000-0200-0000D4130000}"/>
    <hyperlink ref="H7329" r:id="rId4936" display="mailto:dmipigua@gmail.com" xr:uid="{00000000-0004-0000-0200-0000D5130000}"/>
    <hyperlink ref="H7334" r:id="rId4937" display="mailto:tiago.lima89@outlook.com" xr:uid="{00000000-0004-0000-0200-0000D6130000}"/>
    <hyperlink ref="H7330" r:id="rId4938" display="mailto:gixavierrocha@gmail.com" xr:uid="{00000000-0004-0000-0200-0000D9130000}"/>
    <hyperlink ref="H7333" r:id="rId4939" display="mailto:ronaldoccarrion@hotmail.com" xr:uid="{00000000-0004-0000-0200-0000DA130000}"/>
    <hyperlink ref="H7336" r:id="rId4940" display="mailto:Guilherme19952017@gmail.com" xr:uid="{00000000-0004-0000-0200-0000DB130000}"/>
    <hyperlink ref="H7342" r:id="rId4941" display="mailto:bia-contato2011@hotmail.com" xr:uid="{00000000-0004-0000-0200-0000DC130000}"/>
    <hyperlink ref="H7343" r:id="rId4942" display="mailto:bia-contato2011@hotmail.com" xr:uid="{00000000-0004-0000-0200-0000DD130000}"/>
    <hyperlink ref="H7335" r:id="rId4943" display="mailto:alexsandroadm01@yahoo.com" xr:uid="{00000000-0004-0000-0200-0000DE130000}"/>
    <hyperlink ref="H7340" r:id="rId4944" display="mailto:isabelzocal@gmail.com" xr:uid="{00000000-0004-0000-0200-0000DF130000}"/>
    <hyperlink ref="H7339" r:id="rId4945" display="mailto:leonardos.costa78@gmail.com" xr:uid="{00000000-0004-0000-0200-0000E0130000}"/>
    <hyperlink ref="H7337" r:id="rId4946" display="mailto:roccakauan@gmail.com" xr:uid="{00000000-0004-0000-0200-0000E1130000}"/>
    <hyperlink ref="H7338" r:id="rId4947" display="mailto:roccakauan@gmail.com" xr:uid="{00000000-0004-0000-0200-0000E2130000}"/>
    <hyperlink ref="H7341" r:id="rId4948" display="mailto:Lucas_3f_@" xr:uid="{00000000-0004-0000-0200-0000E3130000}"/>
    <hyperlink ref="H7368" r:id="rId4949" display="mailto:Eduvinirodrigues368@gmail.com" xr:uid="{00000000-0004-0000-0200-0000E4130000}"/>
    <hyperlink ref="H7352" r:id="rId4950" display="mailto:laramarcilia784@gmail.com" xr:uid="{00000000-0004-0000-0200-0000E5130000}"/>
    <hyperlink ref="H7361" r:id="rId4951" display="mailto:pimentamatheus164@gmail.com" xr:uid="{00000000-0004-0000-0200-0000E6130000}"/>
    <hyperlink ref="H7348" r:id="rId4952" display="mailto:Dp.grupograndizoli@hotmail.com" xr:uid="{00000000-0004-0000-0200-0000E7130000}"/>
    <hyperlink ref="H7364" r:id="rId4953" display="mailto:olidioaraujo9@gmail.com" xr:uid="{00000000-0004-0000-0200-0000E8130000}"/>
    <hyperlink ref="H7359" r:id="rId4954" display="mailto:lucimaragomes440@gmail.com" xr:uid="{00000000-0004-0000-0200-0000E9130000}"/>
    <hyperlink ref="H7360" r:id="rId4955" display="mailto:lucimaragomes440@gmail.com" xr:uid="{00000000-0004-0000-0200-0000EA130000}"/>
    <hyperlink ref="H7362" r:id="rId4956" display="mailto:MiguelDLodus@hotmail.com" xr:uid="{00000000-0004-0000-0200-0000ED130000}"/>
    <hyperlink ref="H7347" r:id="rId4957" display="mailto:giovane.plis@hotmail.com" xr:uid="{00000000-0004-0000-0200-0000EF130000}"/>
    <hyperlink ref="H7367" r:id="rId4958" display="mailto:Negosheltonmelo@gmail.com" xr:uid="{00000000-0004-0000-0200-0000F0130000}"/>
    <hyperlink ref="H7346" r:id="rId4959" display="mailto:ericksantosck03@gmail.com" xr:uid="{00000000-0004-0000-0200-0000F1130000}"/>
    <hyperlink ref="H7349" r:id="rId4960" display="mailto:sschaustezz@gmail.com" xr:uid="{00000000-0004-0000-0200-0000F2130000}"/>
    <hyperlink ref="H7350" r:id="rId4961" display="mailto:sschaustezz@gmail.com" xr:uid="{00000000-0004-0000-0200-0000F3130000}"/>
    <hyperlink ref="H7363" r:id="rId4962" display="mailto:Nahh-24@hotmail.com" xr:uid="{00000000-0004-0000-0200-0000F4130000}"/>
    <hyperlink ref="H7354" r:id="rId4963" display="mailto:leticiaenfermagem.toledo@gmail.com" xr:uid="{00000000-0004-0000-0200-0000F5130000}"/>
    <hyperlink ref="H7355" r:id="rId4964" display="mailto:leticiaenfermagem.toledo@gmail.com" xr:uid="{00000000-0004-0000-0200-0000F6130000}"/>
    <hyperlink ref="H7345" r:id="rId4965" display="mailto:camilamenandro@hotmail.com" xr:uid="{00000000-0004-0000-0200-0000F7130000}"/>
    <hyperlink ref="H7344" r:id="rId4966" display="mailto:dressaalves655@gmail.com" xr:uid="{00000000-0004-0000-0200-0000F8130000}"/>
    <hyperlink ref="H7356" r:id="rId4967" display="mailto:leticiaenfermagem.toledo@gmail.com" xr:uid="{00000000-0004-0000-0200-0000F9130000}"/>
    <hyperlink ref="H7357" r:id="rId4968" display="mailto:leticiaenfermagem.toledo@gmail.com" xr:uid="{00000000-0004-0000-0200-0000FA130000}"/>
    <hyperlink ref="H7358" r:id="rId4969" display="mailto:leticiaenfermagem.toledo@gmail.com" xr:uid="{00000000-0004-0000-0200-0000FB130000}"/>
    <hyperlink ref="H7365" r:id="rId4970" display="mailto:saracarvalhodasilva39@gmail.com" xr:uid="{00000000-0004-0000-0200-0000FC130000}"/>
    <hyperlink ref="H7366" r:id="rId4971" display="mailto:saracarvalhodasilva39@gmail.com" xr:uid="{00000000-0004-0000-0200-0000FD130000}"/>
    <hyperlink ref="H7353" r:id="rId4972" display="mailto:leonardohmira@gmail.com" xr:uid="{00000000-0004-0000-0200-0000FE130000}"/>
    <hyperlink ref="H7351" r:id="rId4973" display="mailto:jjddsantos@gmail.com" xr:uid="{00000000-0004-0000-0200-0000FF130000}"/>
    <hyperlink ref="H7369" r:id="rId4974" display="mailto:igoroliveiragr1998@gmail.com" xr:uid="{00000000-0004-0000-0200-000001140000}"/>
    <hyperlink ref="H7370" r:id="rId4975" display="mailto:igoroliveiragr1998@gmail.com" xr:uid="{00000000-0004-0000-0200-000003140000}"/>
    <hyperlink ref="H7375" r:id="rId4976" display="mailto:marcelmanoel93@gmail.com" xr:uid="{00000000-0004-0000-0200-000004140000}"/>
    <hyperlink ref="H7380" r:id="rId4977" display="mailto:petterson.x@hotmail.com" xr:uid="{00000000-0004-0000-0200-000005140000}"/>
    <hyperlink ref="H7374" r:id="rId4978" display="mailto:llucianodiamante@gmail.com" xr:uid="{00000000-0004-0000-0200-000006140000}"/>
    <hyperlink ref="H7381" r:id="rId4979" display="mailto:v_moreira1@hotmail.com" xr:uid="{00000000-0004-0000-0200-000007140000}"/>
    <hyperlink ref="H7376" r:id="rId4980" display="mailto:mariele.edu.monteiro@gmail.com" xr:uid="{00000000-0004-0000-0200-00000A140000}"/>
    <hyperlink ref="H7377" r:id="rId4981" display="mailto:mariele.edu.monteiro@gmail.com" xr:uid="{00000000-0004-0000-0200-00000B140000}"/>
    <hyperlink ref="H7378" r:id="rId4982" display="mailto:mariele.edu.monteiro@gmail.com" xr:uid="{00000000-0004-0000-0200-00000C140000}"/>
    <hyperlink ref="H7379" r:id="rId4983" display="mailto:mariele.edu.monteiro@gmail.com" xr:uid="{00000000-0004-0000-0200-00000D140000}"/>
    <hyperlink ref="H7371" r:id="rId4984" display="mailto:Johnlehmmos@gmail.com" xr:uid="{00000000-0004-0000-0200-00000E140000}"/>
    <hyperlink ref="H7373" r:id="rId4985" display="mailto:lucasbritomda@gmail.com" xr:uid="{00000000-0004-0000-0200-00000F140000}"/>
    <hyperlink ref="H7372" r:id="rId4986" display="mailto:leandropagottorossi@hotmail.com" xr:uid="{00000000-0004-0000-0200-000010140000}"/>
    <hyperlink ref="H7382" r:id="rId4987" display="mailto:victoroliveiraa@gmail.com" xr:uid="{00000000-0004-0000-0200-000011140000}"/>
    <hyperlink ref="H7390" r:id="rId4988" display="mailto:Emanuel.madrid2011@hotmail.com" xr:uid="{00000000-0004-0000-0200-000012140000}"/>
    <hyperlink ref="H7383" r:id="rId4989" display="mailto:akgsaga@gmail.com" xr:uid="{00000000-0004-0000-0200-000014140000}"/>
    <hyperlink ref="H7395" r:id="rId4990" display="mailto:helio.11martinelli@gmail.com" xr:uid="{00000000-0004-0000-0200-000015140000}"/>
    <hyperlink ref="H7405" r:id="rId4991" display="mailto:yurisp18@hotmail.com" xr:uid="{00000000-0004-0000-0200-000016140000}"/>
    <hyperlink ref="H7403" r:id="rId4992" display="mailto:susantos8791@gmail.com" xr:uid="{00000000-0004-0000-0200-000017140000}"/>
    <hyperlink ref="H7389" r:id="rId4993" display="mailto:s.felisbino@gmail.com" xr:uid="{00000000-0004-0000-0200-000018140000}"/>
    <hyperlink ref="H7393" r:id="rId4994" display="mailto:fchaves203@gmail.com" xr:uid="{00000000-0004-0000-0200-000019140000}"/>
    <hyperlink ref="H7397" r:id="rId4995" display="mailto:juuh.souzaborges27@gmail.com" xr:uid="{00000000-0004-0000-0200-00001A140000}"/>
    <hyperlink ref="H7396" r:id="rId4996" display="mailto:juuh.souzaborges27@gmail.com" xr:uid="{00000000-0004-0000-0200-00001B140000}"/>
    <hyperlink ref="H7398" r:id="rId4997" display="mailto:juuh.souzaborges27@gmail.com" xr:uid="{00000000-0004-0000-0200-00001C140000}"/>
    <hyperlink ref="H7384" r:id="rId4998" display="mailto:Cristianeantunees@outlook.com.br" xr:uid="{00000000-0004-0000-0200-00001D140000}"/>
    <hyperlink ref="H7385" r:id="rId4999" display="mailto:Crisrianeanrunees@outlook.com" xr:uid="{00000000-0004-0000-0200-00001E140000}"/>
    <hyperlink ref="H7386" r:id="rId5000" display="mailto:Costianeantunees@outlook.com" xr:uid="{00000000-0004-0000-0200-00001F140000}"/>
    <hyperlink ref="H7387" r:id="rId5001" display="mailto:Cristianeantunees@outlook.com" xr:uid="{00000000-0004-0000-0200-000020140000}"/>
    <hyperlink ref="H7402" r:id="rId5002" display="mailto:sheilaideia@hotmail.com" xr:uid="{00000000-0004-0000-0200-000021140000}"/>
    <hyperlink ref="H7388" r:id="rId5003" display="mailto:Cristianeantunees@outlook.com" xr:uid="{00000000-0004-0000-0200-000022140000}"/>
    <hyperlink ref="H7400" r:id="rId5004" display="mailto:roberto.lira_santos@hotmail.com" xr:uid="{00000000-0004-0000-0200-000023140000}"/>
    <hyperlink ref="H7401" r:id="rId5005" display="mailto:roberto.lira_santos@hotmail.com" xr:uid="{00000000-0004-0000-0200-000024140000}"/>
    <hyperlink ref="H7399" r:id="rId5006" display="mailto:ketllensofiasantos@gmail.com" xr:uid="{00000000-0004-0000-0200-000025140000}"/>
    <hyperlink ref="H7394" r:id="rId5007" display="mailto:gleisoncordeiro17@gmail.com" xr:uid="{00000000-0004-0000-0200-000026140000}"/>
    <hyperlink ref="H7391" r:id="rId5008" display="mailto:barbozabispo16@gmail.com" xr:uid="{00000000-0004-0000-0200-000027140000}"/>
    <hyperlink ref="H7392" r:id="rId5009" display="mailto:barbozabispo16@gmail.com" xr:uid="{00000000-0004-0000-0200-000028140000}"/>
    <hyperlink ref="H7404" r:id="rId5010" display="mailto:Spfc.wenedy@hotmail.com" xr:uid="{00000000-0004-0000-0200-000029140000}"/>
    <hyperlink ref="H7407" r:id="rId5011" display="mailto:felipemanrrara02@hotmail.com" xr:uid="{00000000-0004-0000-0200-00002A140000}"/>
    <hyperlink ref="H7408" r:id="rId5012" display="mailto:felipemanrrara02@hotmail.com" xr:uid="{00000000-0004-0000-0200-00002B140000}"/>
    <hyperlink ref="H7409" r:id="rId5013" display="mailto:felipemanrrara02@hotmail.com" xr:uid="{00000000-0004-0000-0200-00002C140000}"/>
    <hyperlink ref="H7417" r:id="rId5014" display="mailto:wpaulino1997@gmail.com" xr:uid="{00000000-0004-0000-0200-00002D140000}"/>
    <hyperlink ref="H7411" r:id="rId5015" display="mailto:gabrielly.bat2001@gmail.com" xr:uid="{00000000-0004-0000-0200-00002E140000}"/>
    <hyperlink ref="H7414" r:id="rId5016" display="mailto:juuj.woks2227@gmail.com" xr:uid="{00000000-0004-0000-0200-00002F140000}"/>
    <hyperlink ref="H7410" r:id="rId5017" display="mailto:ceara_3012@hotmail.com" xr:uid="{00000000-0004-0000-0200-000030140000}"/>
    <hyperlink ref="H7406" r:id="rId5018" display="mailto:cleberdepaulamendes@gmail.com" xr:uid="{00000000-0004-0000-0200-000031140000}"/>
    <hyperlink ref="H7412" r:id="rId5019" display="mailto:ivanptre@hotmail.com" xr:uid="{00000000-0004-0000-0200-000032140000}"/>
    <hyperlink ref="H7413" r:id="rId5020" display="mailto:ivanptre@hotmail.com" xr:uid="{00000000-0004-0000-0200-000033140000}"/>
    <hyperlink ref="H7415" r:id="rId5021" display="mailto:cardosoeliana797@gmail.com" xr:uid="{00000000-0004-0000-0200-000034140000}"/>
    <hyperlink ref="H7416" r:id="rId5022" display="mailto:giorgi.rui@gmail.com" xr:uid="{00000000-0004-0000-0200-000035140000}"/>
    <hyperlink ref="H7427" r:id="rId5023" display="mailto:Vitor1netflix&amp;gmail.com" xr:uid="{00000000-0004-0000-0200-000036140000}"/>
    <hyperlink ref="H7420" r:id="rId5024" display="mailto:bresser.nogueira@hotmail.com" xr:uid="{00000000-0004-0000-0200-000037140000}"/>
    <hyperlink ref="H7418" r:id="rId5025" display="mailto:alineaparecidacandidodelima@gmail.com" xr:uid="{00000000-0004-0000-0200-000038140000}"/>
    <hyperlink ref="H7419" r:id="rId5026" display="mailto:alineaparecidacandidodelima@gmail.com" xr:uid="{00000000-0004-0000-0200-000039140000}"/>
    <hyperlink ref="H7432" r:id="rId5027" display="mailto:unicormboyofc@gmail.com" xr:uid="{00000000-0004-0000-0200-00003A140000}"/>
    <hyperlink ref="H7433" r:id="rId5028" display="mailto:candidolarissa035@gmail.com" xr:uid="{00000000-0004-0000-0200-00003B140000}"/>
    <hyperlink ref="H7436" r:id="rId5029" display="mailto:miqueiasdn3@gmail.com" xr:uid="{00000000-0004-0000-0200-00003C140000}"/>
    <hyperlink ref="H7421" r:id="rId5030" display="mailto:diego.emailsecundario1@gmail.com" xr:uid="{00000000-0004-0000-0200-00003D140000}"/>
    <hyperlink ref="H7422" r:id="rId5031" display="mailto:diego.emailsecundario1@gmail.com" xr:uid="{00000000-0004-0000-0200-00003E140000}"/>
    <hyperlink ref="H7423" r:id="rId5032" display="mailto:diego.emailsecundario1@gmail.com" xr:uid="{00000000-0004-0000-0200-00003F140000}"/>
    <hyperlink ref="H7425" r:id="rId5033" display="mailto:gabrielly.bat2001@gmail.com" xr:uid="{00000000-0004-0000-0200-000040140000}"/>
    <hyperlink ref="H7438" r:id="rId5034" display="mailto:Maiavitor02@icloud.com" xr:uid="{00000000-0004-0000-0200-000041140000}"/>
    <hyperlink ref="H7428" r:id="rId5035" display="mailto:JoelmaMarques834@gmail.com" xr:uid="{00000000-0004-0000-0200-000042140000}"/>
    <hyperlink ref="H7429" r:id="rId5036" display="mailto:JoelmaMarques834@gmail.com" xr:uid="{00000000-0004-0000-0200-000043140000}"/>
    <hyperlink ref="H7424" r:id="rId5037" display="mailto:evandromiguelccb@gmail.com" xr:uid="{00000000-0004-0000-0200-000044140000}"/>
    <hyperlink ref="H7435" r:id="rId5038" display="mailto:mrechi.siqueira@gmail.com" xr:uid="{00000000-0004-0000-0200-000045140000}"/>
    <hyperlink ref="H7434" r:id="rId5039" display="mailto:marcdmt@gmail.com" xr:uid="{00000000-0004-0000-0200-000046140000}"/>
    <hyperlink ref="H7430" r:id="rId5040" display="mailto:kaio_morais_@hotmail.com" xr:uid="{00000000-0004-0000-0200-000047140000}"/>
    <hyperlink ref="H7431" r:id="rId5041" display="mailto:kaio_morais_@hotmail.com" xr:uid="{00000000-0004-0000-0200-000048140000}"/>
    <hyperlink ref="H7437" r:id="rId5042" display="mailto:ds9420456@gmail.com" xr:uid="{00000000-0004-0000-0200-000049140000}"/>
    <hyperlink ref="H7426" r:id="rId5043" display="mailto:gislainefereira01@gmail.com" xr:uid="{00000000-0004-0000-0200-00004A140000}"/>
    <hyperlink ref="H7439" r:id="rId5044" display="mailto:adolfo.decrescenzo@gmail.com" xr:uid="{00000000-0004-0000-0200-00004B140000}"/>
    <hyperlink ref="H7440" r:id="rId5045" display="mailto:Sergio-longani@hotmail.com" xr:uid="{00000000-0004-0000-0200-00004C140000}"/>
    <hyperlink ref="H7441" r:id="rId5046" display="mailto:Sergio-longani@hotmail.com" xr:uid="{00000000-0004-0000-0200-00004D140000}"/>
    <hyperlink ref="H7458" r:id="rId5047" display="mailto:wesleytudonada0@gmail.com" xr:uid="{00000000-0004-0000-0200-00004E140000}"/>
    <hyperlink ref="H7456" r:id="rId5048" display="mailto:samucaramos157@gmail.com" xr:uid="{00000000-0004-0000-0200-00004F140000}"/>
    <hyperlink ref="H7457" r:id="rId5049" display="mailto:samucaramos157@gmail.com" xr:uid="{00000000-0004-0000-0200-000050140000}"/>
    <hyperlink ref="H7455" r:id="rId5050" display="mailto:matheussagres@hotmail.com.br" xr:uid="{00000000-0004-0000-0200-000051140000}"/>
    <hyperlink ref="H7445" r:id="rId5051" display="mailto:dirceumichael@hotmail.com" xr:uid="{00000000-0004-0000-0200-000052140000}"/>
    <hyperlink ref="H7446" r:id="rId5052" display="mailto:gbcosta98@gmail.com" xr:uid="{00000000-0004-0000-0200-000053140000}"/>
    <hyperlink ref="H7447" r:id="rId5053" display="mailto:gbcosta98@gmail.com" xr:uid="{00000000-0004-0000-0200-000054140000}"/>
    <hyperlink ref="H7443" r:id="rId5054" display="mailto:cleber.miranda213@gmail.com" xr:uid="{00000000-0004-0000-0200-000055140000}"/>
    <hyperlink ref="H7444" r:id="rId5055" display="mailto:cleber.miranda213@gmail.com" xr:uid="{00000000-0004-0000-0200-000056140000}"/>
    <hyperlink ref="H7454" r:id="rId5056" display="mailto:monteiromariele3@gmail.com" xr:uid="{00000000-0004-0000-0200-000057140000}"/>
    <hyperlink ref="H7452" r:id="rId5057" display="mailto:Luisclaudio741@hotmail.com" xr:uid="{00000000-0004-0000-0200-000058140000}"/>
    <hyperlink ref="H7453" r:id="rId5058" display="mailto:Luisclaudio741@hotmail.com" xr:uid="{00000000-0004-0000-0200-00005A140000}"/>
    <hyperlink ref="H7451" r:id="rId5059" display="mailto:herculesmateus200@gmail.com" xr:uid="{00000000-0004-0000-0200-00005C140000}"/>
    <hyperlink ref="H7448" r:id="rId5060" display="mailto:gilsonliandro4@gmail.com" xr:uid="{00000000-0004-0000-0200-00005D140000}"/>
    <hyperlink ref="H7449" r:id="rId5061" display="mailto:gilsonliandro4@gmail.com" xr:uid="{00000000-0004-0000-0200-00005E140000}"/>
    <hyperlink ref="H7450" r:id="rId5062" display="mailto:gilsonliandro4@gmail.com" xr:uid="{00000000-0004-0000-0200-00005F140000}"/>
    <hyperlink ref="H7470" r:id="rId5063" display="mailto:marizadcarvalho@hotmail.com" xr:uid="{00000000-0004-0000-0200-000060140000}"/>
    <hyperlink ref="H7471" r:id="rId5064" display="mailto:pimentamatheus164@gmail.com" xr:uid="{00000000-0004-0000-0200-000061140000}"/>
    <hyperlink ref="H7474" r:id="rId5065" display="mailto:Tainasrv1@gmail.com" xr:uid="{00000000-0004-0000-0200-000062140000}"/>
    <hyperlink ref="H7460" r:id="rId5066" display="mailto:diegodonato1983@gmail.com" xr:uid="{00000000-0004-0000-0200-000063140000}"/>
    <hyperlink ref="H7461" r:id="rId5067" display="mailto:du_statuti@hotmail.com" xr:uid="{00000000-0004-0000-0200-000064140000}"/>
    <hyperlink ref="H7468" r:id="rId5068" display="mailto:jamillagauy@gmail.com" xr:uid="{00000000-0004-0000-0200-000065140000}"/>
    <hyperlink ref="H7469" r:id="rId5069" display="mailto:josiel.barreto1995@gmail.com" xr:uid="{00000000-0004-0000-0200-000067140000}"/>
    <hyperlink ref="H7463" r:id="rId5070" display="mailto:gixavierrocha@gmail.com" xr:uid="{00000000-0004-0000-0200-000068140000}"/>
    <hyperlink ref="H7464" r:id="rId5071" display="mailto:gixavierrocha@gmail.com" xr:uid="{00000000-0004-0000-0200-000069140000}"/>
    <hyperlink ref="H7465" r:id="rId5072" display="mailto:gixavierrocha@gmail.com" xr:uid="{00000000-0004-0000-0200-00006A140000}"/>
    <hyperlink ref="H7466" r:id="rId5073" display="mailto:vitormodesto58@gmail.com" xr:uid="{00000000-0004-0000-0200-00006B140000}"/>
    <hyperlink ref="H7467" r:id="rId5074" display="mailto:vitormodesto58@gmail.com" xr:uid="{00000000-0004-0000-0200-00006C140000}"/>
    <hyperlink ref="H7473" r:id="rId5075" display="mailto:Susy.amplitude@gmail.com" xr:uid="{00000000-0004-0000-0200-00006D140000}"/>
    <hyperlink ref="H7475" r:id="rId5076" display="mailto:tatianecarvalholima412@gmail.com" xr:uid="{00000000-0004-0000-0200-00006E140000}"/>
    <hyperlink ref="H7476" r:id="rId5077" display="mailto:tatianecarvalholima412@gmail.com" xr:uid="{00000000-0004-0000-0200-00006F140000}"/>
    <hyperlink ref="H7462" r:id="rId5078" display="mailto:felipeareisoliveira@gmail.com" xr:uid="{00000000-0004-0000-0200-000070140000}"/>
    <hyperlink ref="H7472" r:id="rId5079" display="mailto:Nilsonrpsantossantos@gmail.com" xr:uid="{00000000-0004-0000-0200-000071140000}"/>
    <hyperlink ref="H7487" r:id="rId5080" display="mailto:diascrisley@outlook.com" xr:uid="{00000000-0004-0000-0200-000072140000}"/>
    <hyperlink ref="H7480" r:id="rId5081" display="mailto:emilyjmatte2@gmail.com" xr:uid="{00000000-0004-0000-0200-000074140000}"/>
    <hyperlink ref="H7481" r:id="rId5082" display="mailto:emilyjmatte2@gmail.com" xr:uid="{00000000-0004-0000-0200-000075140000}"/>
    <hyperlink ref="H7493" r:id="rId5083" display="mailto:remuniza@gmail.com" xr:uid="{00000000-0004-0000-0200-000076140000}"/>
    <hyperlink ref="H7482" r:id="rId5084" display="mailto:emilyjmatte2@gmail.com" xr:uid="{00000000-0004-0000-0200-000077140000}"/>
    <hyperlink ref="H7494" r:id="rId5085" display="mailto:remuniza@gmail.com" xr:uid="{00000000-0004-0000-0200-000078140000}"/>
    <hyperlink ref="H7495" r:id="rId5086" display="mailto:remuniza@gmail.com" xr:uid="{00000000-0004-0000-0200-000079140000}"/>
    <hyperlink ref="H7483" r:id="rId5087" display="mailto:emilyjmatte2@gmail.com" xr:uid="{00000000-0004-0000-0200-00007A140000}"/>
    <hyperlink ref="H7488" r:id="rId5088" display="mailto:geovanoh815@gmail.com" xr:uid="{00000000-0004-0000-0200-00007B140000}"/>
    <hyperlink ref="H7490" r:id="rId5089" display="mailto:josueboaz@hotmail.com" xr:uid="{00000000-0004-0000-0200-00007C140000}"/>
    <hyperlink ref="H7477" r:id="rId5090" display="mailto:arthurluizribeiro0@gmail.com" xr:uid="{00000000-0004-0000-0200-00007D140000}"/>
    <hyperlink ref="H7484" r:id="rId5091" display="mailto:fabriciamarcela@hotmail.com" xr:uid="{00000000-0004-0000-0200-00007E140000}"/>
    <hyperlink ref="H7492" r:id="rId5092" display="mailto:gracaceneviva@gmail.com" xr:uid="{00000000-0004-0000-0200-00007F140000}"/>
    <hyperlink ref="H7496" r:id="rId5093" display="mailto:Vitorantoniolofego4@gmail.com" xr:uid="{00000000-0004-0000-0200-000080140000}"/>
    <hyperlink ref="H7497" r:id="rId5094" display="mailto:Vitorantoniolofego4@gmail.com" xr:uid="{00000000-0004-0000-0200-000081140000}"/>
    <hyperlink ref="H7498" r:id="rId5095" display="mailto:Vitorantoniolofego4@gmail.com" xr:uid="{00000000-0004-0000-0200-000082140000}"/>
    <hyperlink ref="H7491" r:id="rId5096" display="mailto:marqquesmanoela@gmail.com" xr:uid="{00000000-0004-0000-0200-000083140000}"/>
    <hyperlink ref="H7489" r:id="rId5097" display="mailto:agbianchijb@hotmail.com" xr:uid="{00000000-0004-0000-0200-000084140000}"/>
    <hyperlink ref="H7499" r:id="rId5098" display="mailto:wde3574@hotmail.com" xr:uid="{00000000-0004-0000-0200-000085140000}"/>
    <hyperlink ref="H7485" r:id="rId5099" display="mailto:felipeareisoliveira@gmail.com" xr:uid="{00000000-0004-0000-0200-000086140000}"/>
    <hyperlink ref="H7486" r:id="rId5100" display="mailto:felipeareisoliveira@gmail.com" xr:uid="{00000000-0004-0000-0200-000087140000}"/>
    <hyperlink ref="H7479" r:id="rId5101" display="mailto:crmoioli@hotmail.com" xr:uid="{00000000-0004-0000-0200-00008A140000}"/>
    <hyperlink ref="H7478" r:id="rId5102" display="mailto:brusso85@hotmail.com" xr:uid="{00000000-0004-0000-0200-00008B140000}"/>
    <hyperlink ref="H7501" r:id="rId5103" display="mailto:alineaparecidacandidodelima@gmail.com" xr:uid="{00000000-0004-0000-0200-00008C140000}"/>
    <hyperlink ref="H7507" r:id="rId5104" display="mailto:Dieguinho_tupa@hotmail.com" xr:uid="{00000000-0004-0000-0200-00008E140000}"/>
    <hyperlink ref="H7526" r:id="rId5105" display="mailto:robson21poa@gmail.com" xr:uid="{00000000-0004-0000-0200-00008F140000}"/>
    <hyperlink ref="H7508" r:id="rId5106" display="mailto:edersonbuso@outlook.com" xr:uid="{00000000-0004-0000-0200-000090140000}"/>
    <hyperlink ref="H7500" r:id="rId5107" display="mailto:afp.adriano@gmail.com" xr:uid="{00000000-0004-0000-0200-000091140000}"/>
    <hyperlink ref="H7512" r:id="rId5108" display="mailto:Hbarros476@gmail.com" xr:uid="{00000000-0004-0000-0200-000092140000}"/>
    <hyperlink ref="H7513" r:id="rId5109" display="mailto:Hbarros476@gmail.com" xr:uid="{00000000-0004-0000-0200-000093140000}"/>
    <hyperlink ref="H7502" r:id="rId5110" display="mailto:betaoi100@hotmail.com" xr:uid="{00000000-0004-0000-0200-000095140000}"/>
    <hyperlink ref="H7514" r:id="rId5111" display="mailto:Sidneyoliveiraxavier2020@gmail.com" xr:uid="{00000000-0004-0000-0200-000096140000}"/>
    <hyperlink ref="H7504" r:id="rId5112" display="mailto:barbararomanobf@yahoo.com.br" xr:uid="{00000000-0004-0000-0200-000097140000}"/>
    <hyperlink ref="H7527" r:id="rId5113" display="mailto:vramos1404@gmail.com" xr:uid="{00000000-0004-0000-0200-000098140000}"/>
    <hyperlink ref="H7503" r:id="rId5114" display="mailto:andreluisml@gmail.com" xr:uid="{00000000-0004-0000-0200-000099140000}"/>
    <hyperlink ref="H7511" r:id="rId5115" display="mailto:gabolini2001@gmail.com" xr:uid="{00000000-0004-0000-0200-00009D140000}"/>
    <hyperlink ref="H7515" r:id="rId5116" display="mailto:lucianamacario09@gmail.com" xr:uid="{00000000-0004-0000-0200-00009E140000}"/>
    <hyperlink ref="H7516" r:id="rId5117" display="mailto:lucianamacario09@gmail.com" xr:uid="{00000000-0004-0000-0200-00009F140000}"/>
    <hyperlink ref="H7517" r:id="rId5118" display="mailto:lucianamacario09@gmail.com" xr:uid="{00000000-0004-0000-0200-0000A0140000}"/>
    <hyperlink ref="H7518" r:id="rId5119" display="mailto:lucianamacario09@gmail.com" xr:uid="{00000000-0004-0000-0200-0000A1140000}"/>
    <hyperlink ref="H7519" r:id="rId5120" display="mailto:lucianamacario09@gmail.com" xr:uid="{00000000-0004-0000-0200-0000A2140000}"/>
    <hyperlink ref="H7520" r:id="rId5121" display="mailto:mbuenohipolito@gmail.com" xr:uid="{00000000-0004-0000-0200-0000A3140000}"/>
    <hyperlink ref="H7505" r:id="rId5122" display="mailto:pcarloseduardo993@gmail.com" xr:uid="{00000000-0004-0000-0200-0000A4140000}"/>
    <hyperlink ref="H7506" r:id="rId5123" display="mailto:s.felisbino@gmail.com" xr:uid="{00000000-0004-0000-0200-0000A5140000}"/>
    <hyperlink ref="H7525" r:id="rId5124" display="mailto:regismmarianno@gmail.com" xr:uid="{00000000-0004-0000-0200-0000A6140000}"/>
    <hyperlink ref="H7522" r:id="rId5125" display="mailto:mbuenohipolito@gmail.com" xr:uid="{00000000-0004-0000-0200-0000A7140000}"/>
    <hyperlink ref="H7523" r:id="rId5126" display="mailto:mbuenohipolito@gmail.com" xr:uid="{00000000-0004-0000-0200-0000A8140000}"/>
    <hyperlink ref="H7524" r:id="rId5127" display="mailto:mbuenohipolito@gmail.com" xr:uid="{00000000-0004-0000-0200-0000A9140000}"/>
    <hyperlink ref="H7509" r:id="rId5128" display="mailto:eduardopaulino@outlook.com" xr:uid="{00000000-0004-0000-0200-0000AA140000}"/>
    <hyperlink ref="H7510" r:id="rId5129" display="mailto:eduardopaulino@outlook.com" xr:uid="{00000000-0004-0000-0200-0000AB140000}"/>
    <hyperlink ref="H6868" r:id="rId5130" display="mailto:felipemanrrara02@hotmail.com" xr:uid="{00000000-0004-0000-0200-0000D1110000}"/>
    <hyperlink ref="H6908" r:id="rId5131" display="mailto:flavioluismellero@gmail.com" xr:uid="{00000000-0004-0000-0200-0000FF110000}"/>
    <hyperlink ref="H7005" r:id="rId5132" display="mailto:Jb.barra341@outlook.com" xr:uid="{00000000-0004-0000-0200-000062120000}"/>
    <hyperlink ref="H7316" r:id="rId5133" display="mailto:paulocesararaujo30@gmail.com" xr:uid="{00000000-0004-0000-0200-0000C4130000}"/>
    <hyperlink ref="H7442" r:id="rId5134" display="mailto:b.marquese2018@gmail.com" xr:uid="{00000000-0004-0000-0200-00005B140000}"/>
    <hyperlink ref="H7535" r:id="rId5135" display="mailto:gabriel270592@gmail.com" xr:uid="{6EB402BC-3258-4372-880B-3605D338E30E}"/>
    <hyperlink ref="H7549" r:id="rId5136" display="mailto:vini_kronos@hotmail.com" xr:uid="{288FAA7B-6C6F-453C-ACF1-7434D1CEA625}"/>
    <hyperlink ref="H7541" r:id="rId5137" display="mailto:nsbarroso@gmail.com" xr:uid="{13A8C063-CDD3-4EA9-B6ED-8D7EBD5428E5}"/>
    <hyperlink ref="H7542" r:id="rId5138" display="mailto:nsbarroso@gmail.com" xr:uid="{206B2473-FCFC-4E33-93EA-416D02CFF3EA}"/>
    <hyperlink ref="H7532" r:id="rId5139" display="mailto:ELDERCARDOSO@MSN.COM" xr:uid="{E71BDF59-02FC-4E8E-B24D-77E551C27AF0}"/>
    <hyperlink ref="H7547" r:id="rId5140" display="mailto:tati32nunes@rodobens.com.br" xr:uid="{8A18204E-7D54-4336-ACDA-C8C377B7566C}"/>
    <hyperlink ref="H7533" r:id="rId5141" display="mailto:feliperayslan91@gmail.com" xr:uid="{3B6A6BE6-442E-4279-9363-3285CB3C1656}"/>
    <hyperlink ref="H7534" r:id="rId5142" display="mailto:feliperayslan91@gmail.com" xr:uid="{77C9D6D7-CD51-425B-8591-B8B4470433E9}"/>
    <hyperlink ref="H7531" r:id="rId5143" display="mailto:andressa_riopreto@yahoo.com.br" xr:uid="{E65D5D3A-5E2F-4DCE-9E2F-D7F9357F3093}"/>
    <hyperlink ref="H7543" r:id="rId5144" display="mailto:sclima1985@gmail.com" xr:uid="{E3F51454-70C0-4A0B-BDE8-0E9B784040AA}"/>
    <hyperlink ref="H7544" r:id="rId5145" display="mailto:sclima1985@gmail.com" xr:uid="{ED9FF762-8B9F-443D-93D7-1684D2F65549}"/>
    <hyperlink ref="H7545" r:id="rId5146" display="mailto:s.meloqf@gmail.com" xr:uid="{CC2DBB69-03B4-4AF9-B776-835D9CA9BFEB}"/>
    <hyperlink ref="H7546" r:id="rId5147" display="mailto:s.meloqf@gmail.com" xr:uid="{DE71901F-5E77-443F-94D3-2BA715684341}"/>
    <hyperlink ref="H7548" r:id="rId5148" display="mailto:thiago.th.sd2@gmail.com" xr:uid="{472EA6DC-1EA6-4663-B19E-BC5FBAA4F683}"/>
    <hyperlink ref="H7540" r:id="rId5149" display="mailto:Braizera@hotmail.com" xr:uid="{4C3553E3-62F8-4C8E-975C-26D9ADD44C46}"/>
    <hyperlink ref="H7528" r:id="rId5150" display="mailto:Pirolla@hotmail.com" xr:uid="{7FC6649B-86B4-40D9-B2D1-C19CE8453471}"/>
    <hyperlink ref="H7536" r:id="rId5151" display="mailto:mr-ius@hotmail.com" xr:uid="{31767AC8-AD29-4961-A63C-42799E84271E}"/>
    <hyperlink ref="H7529" r:id="rId5152" display="mailto:financeiro2@desnude.com.br" xr:uid="{1AAC3E94-1C4E-4581-9E6C-728917B28118}"/>
    <hyperlink ref="H7530" r:id="rId5153" display="mailto:financeiro2@desnude.com.br" xr:uid="{27344655-A8A9-4000-8090-6BEF8BCA19B3}"/>
    <hyperlink ref="H7537" r:id="rId5154" display="mailto:joaofreitash@icloud.com" xr:uid="{02AC883A-0336-4BC4-B1C4-22AC4D1DFD0F}"/>
    <hyperlink ref="H7538" r:id="rId5155" display="mailto:joaofreitash@icloud.com" xr:uid="{2946B828-308A-4644-B870-43E608C481ED}"/>
    <hyperlink ref="H7564" r:id="rId5156" display="mailto:mateus_sartori49@hotmail.com" xr:uid="{5FBA83AE-80A4-4090-9938-0745F5C496BC}"/>
    <hyperlink ref="H7567" r:id="rId5157" display="mailto:saraoliveira2816@gmail.com" xr:uid="{8F108F67-9D02-47B1-8708-EB05CB81F1D7}"/>
    <hyperlink ref="H7554" r:id="rId5158" display="mailto:Fcarvalho1055@gmail.com" xr:uid="{DB7489FF-3CCD-4E4F-9DA0-8B3D30E89772}"/>
    <hyperlink ref="H7555" r:id="rId5159" display="mailto:Fcarvalho1055@gmail.com" xr:uid="{70E27C1E-E0A9-4BF6-9C49-2AEC72DE197D}"/>
    <hyperlink ref="H7561" r:id="rId5160" display="mailto:992139277juliano@gmail.com" xr:uid="{A31322E7-1595-4AC3-8BA2-FFA9D0BA9B6E}"/>
    <hyperlink ref="H7562" r:id="rId5161" display="mailto:luis.cunha1407@gmail.com" xr:uid="{6A12077C-EC83-4B73-956C-83592BD4E038}"/>
    <hyperlink ref="H7563" r:id="rId5162" display="mailto:luis.cunha1407@gmail.com" xr:uid="{8DAAED8F-D4E0-4DBD-9227-46E1AB6DA93B}"/>
    <hyperlink ref="H7557" r:id="rId5163" display="mailto:gl470740@gmail.com" xr:uid="{0AB7DC7C-2A62-45FF-9D60-B54B02766D13}"/>
    <hyperlink ref="H7553" r:id="rId5164" display="mailto:claverth143@gmail.com" xr:uid="{E5E757E6-A828-4CB5-989B-353044BFB2C2}"/>
    <hyperlink ref="H7558" r:id="rId5165" display="mailto:jonascesartst@gmail.com" xr:uid="{814C59C1-613F-4BE9-BD87-8C12460C3E29}"/>
    <hyperlink ref="H7550" r:id="rId5166" display="mailto:biancanevesm@gmail.com" xr:uid="{E0A4F9E1-B80B-4FAB-A92C-AFEE8AB249A8}"/>
    <hyperlink ref="H7552" r:id="rId5167" display="mailto:carloseduardo17996329489@gmail.com" xr:uid="{0B9D7299-AA7B-40C5-9132-3010352A547C}"/>
    <hyperlink ref="H7568" r:id="rId5168" display="mailto:tfesilva94@gmail.com" xr:uid="{08B2C3BA-342B-4C31-A730-A88473F65064}"/>
    <hyperlink ref="H7569" r:id="rId5169" display="mailto:tfesilva94@gmail.com" xr:uid="{0B294395-F8AB-44BE-8AD6-F570CD9ED2B4}"/>
    <hyperlink ref="H7559" r:id="rId5170" display="mailto:josysilvavicente219@gmail.com" xr:uid="{F5515DE3-11D5-44E5-92DC-EB5A1711F7B4}"/>
    <hyperlink ref="H7560" r:id="rId5171" display="mailto:josysilvavicente219@gmail.com" xr:uid="{5CD89AAC-973B-4806-A6BD-4A5341E2D309}"/>
    <hyperlink ref="H7565" r:id="rId5172" display="mailto:Kellyrp1@hotmail.com" xr:uid="{90580A12-A980-4678-A8E4-2BB4DB4B4B52}"/>
    <hyperlink ref="H7566" r:id="rId5173" display="mailto:Kellyrp1@hotmail.com" xr:uid="{C4AFB4F3-7FD6-47DA-BEC8-55E88EB3015A}"/>
    <hyperlink ref="H7556" r:id="rId5174" display="mailto:gilsonliandro4@gmail.com" xr:uid="{0B8D1FA2-4C53-4D11-B3E0-487A0CC550B5}"/>
    <hyperlink ref="H7551" r:id="rId5175" display="mailto:sarrinhobc@yahoo.com.br" xr:uid="{AAA04442-217B-463B-858B-AED9D690CACF}"/>
    <hyperlink ref="H7570" r:id="rId5176" display="mailto:Williamassislima@hotmail.com" xr:uid="{F8790C4C-5CBB-4880-9036-C3B77935B919}"/>
    <hyperlink ref="H7571" r:id="rId5177" display="mailto:Williamassislima@hotmail.com" xr:uid="{B7DE1DEC-C9F6-410A-A8C2-27D17A017965}"/>
    <hyperlink ref="H7572" r:id="rId5178" display="mailto:Cabenine@hotmail.com" xr:uid="{F52FAD05-B950-4B79-B827-BAEDF4362A3D}"/>
    <hyperlink ref="H7574" r:id="rId5179" display="mailto:Fabio520oliveira@gmail.com" xr:uid="{F7C937F9-A116-4227-B705-C823EC404EE2}"/>
    <hyperlink ref="H7590" r:id="rId5180" display="mailto:rogeriofanhani77@gmail.com" xr:uid="{77BB3657-AC4D-4EEC-8421-30A55976AE73}"/>
    <hyperlink ref="H7591" r:id="rId5181" display="mailto:rogeriofanhani77@gmail.com" xr:uid="{7A82A522-AEFB-4A20-B700-0CDD049E7DD4}"/>
    <hyperlink ref="H7592" r:id="rId5182" display="mailto:rogeriofanhani77@gmail.com" xr:uid="{C7FD80B9-CA6F-4E85-9258-07CA3041F644}"/>
    <hyperlink ref="H7593" r:id="rId5183" display="mailto:rogeriofanhani77@gmail.com" xr:uid="{4852095E-6617-4955-8387-6F5A8F8977AC}"/>
    <hyperlink ref="H7581" r:id="rId5184" display="mailto:marcos1057@hotmail.com" xr:uid="{E5C20CE9-2CAF-435C-935C-A1596E0D25C4}"/>
    <hyperlink ref="H7575" r:id="rId5185" display="mailto:fabiocunharogerio230@gmail.com" xr:uid="{5F1B2B83-7777-4FAB-BFD5-C135ABA93CFF}"/>
    <hyperlink ref="H7576" r:id="rId5186" display="mailto:fabiocunharogerio230@gmail.com" xr:uid="{1371E02D-5D09-481D-949B-3E71F00C56CB}"/>
    <hyperlink ref="H7573" r:id="rId5187" display="mailto:carbossagodoy@gmail.com" xr:uid="{272E7832-72E3-4668-B80B-C60528366FD4}"/>
    <hyperlink ref="H7586" r:id="rId5188" display="mailto:roberto.cadengue@gmail.com" xr:uid="{179C627D-C77D-4DF6-B984-43D6FE5D7E9E}"/>
    <hyperlink ref="H7587" r:id="rId5189" display="mailto:roberto.cadengue@gmail.com" xr:uid="{3F0DB0B6-596C-42E5-A8EC-B40CEBC335F2}"/>
    <hyperlink ref="H7588" r:id="rId5190" display="mailto:rodrigo_a.vieira@hotmail.com" xr:uid="{1E7E31BB-DE04-4105-82AA-808410D4ABDD}"/>
    <hyperlink ref="H7595" r:id="rId5191" display="mailto:vtorresbrito@gmail.com" xr:uid="{08383F33-0D7B-49C1-9B2F-23D5E6228E00}"/>
    <hyperlink ref="H7577" r:id="rId5192" display="mailto:danilo.trazzi@gmail.com" xr:uid="{0653F0E2-DFD1-4D1B-850C-71CD2356B192}"/>
    <hyperlink ref="H7584" r:id="rId5193" display="mailto:Renato.alves.gi@gmail.com" xr:uid="{6415A497-4647-4F35-82E3-39FC13033AD1}"/>
    <hyperlink ref="H7585" r:id="rId5194" display="mailto:Renato.alves.gi@gmail.com" xr:uid="{166115E9-C384-46A8-92A3-12E36509394F}"/>
    <hyperlink ref="H7594" r:id="rId5195" display="mailto:tiagocesarfm@gmail.com" xr:uid="{A0DD961C-58BF-41FF-B520-8FA1F6F0A19C}"/>
    <hyperlink ref="H7580" r:id="rId5196" display="mailto:lucas.fleming@hotmail.com" xr:uid="{6A4AB376-56F4-4DD8-97CC-FFD6E91E57B4}"/>
    <hyperlink ref="H7578" r:id="rId5197" display="mailto:jesssicanichelle@gmail.com" xr:uid="{B5321B07-C013-41CF-8CFF-1331F5950566}"/>
    <hyperlink ref="H7579" r:id="rId5198" display="mailto:joaomt99@gmail.com" xr:uid="{D153B04B-60A5-4C92-A1C4-DC7B59314216}"/>
    <hyperlink ref="H7604" r:id="rId5199" display="mailto:mdielli65@gmail.com" xr:uid="{A6350526-8E2F-4B1D-9C12-C4A45FD4C39C}"/>
    <hyperlink ref="H7600" r:id="rId5200" display="mailto:jessicacapucci@hotmail.com" xr:uid="{D49823D7-EC72-41E3-B367-5EF910E77F33}"/>
    <hyperlink ref="H7601" r:id="rId5201" display="mailto:joaotivieira@outlook.com" xr:uid="{D083E445-47E1-42D3-B21E-13A9370F59A9}"/>
    <hyperlink ref="H7602" r:id="rId5202" display="mailto:joaotivieira@outlook.com" xr:uid="{7B2A94DA-041C-4671-9394-4CEB8B725549}"/>
    <hyperlink ref="H7597" r:id="rId5203" display="mailto:affarruda42@gmail.com" xr:uid="{CD602EDB-6F18-48AF-85FD-F345581968D0}"/>
    <hyperlink ref="H7603" r:id="rId5204" display="mailto:kaiopoi@hotmail.com" xr:uid="{9F67D69C-7DF5-4C7B-A11D-F3FB4DB7E564}"/>
    <hyperlink ref="H7605" r:id="rId5205" display="mailto:nicolas_gilio@hotmail.com" xr:uid="{BF7839CD-9890-4B91-B7EA-12EC7C281EA8}"/>
    <hyperlink ref="H7599" r:id="rId5206" display="mailto:ghenrique.xavier@hotmail.com" xr:uid="{2B6B2FD0-6794-4D82-A400-538F4D0D92DC}"/>
    <hyperlink ref="H7598" r:id="rId5207" display="mailto:cristiano110515@gmail.com" xr:uid="{990B3CBD-1786-44FA-8AE5-DA9B571C01AF}"/>
    <hyperlink ref="H7606" r:id="rId5208" display="mailto:adriano.ap.cara@hotmail.com" xr:uid="{0578E9C3-4EEC-4B23-A178-6B3F0543BDD4}"/>
    <hyperlink ref="H7646" r:id="rId5209" display="mailto:adriellepagani@hotmail.com" xr:uid="{470711FD-CA11-4E33-BA91-1413E2473A7A}"/>
    <hyperlink ref="H7614" r:id="rId5210" display="mailto:diegodonato1983@gmail.com" xr:uid="{F447AA97-B10D-4659-997E-F8B03B00FFB7}"/>
    <hyperlink ref="H7647" r:id="rId5211" display="mailto:vh.toledo.soares@hotmail.com" xr:uid="{8792DAC7-A397-4ED7-850B-F1135E735AFD}"/>
    <hyperlink ref="H7615" r:id="rId5212" display="mailto:diegodonato1983@gmail.com" xr:uid="{6F62891C-B9AE-4569-9D53-9CDB345188E2}"/>
    <hyperlink ref="H7645" r:id="rId5213" display="mailto:Stramon@uol.com.br" xr:uid="{CF829B29-3089-4668-82E0-F3331C668BF3}"/>
    <hyperlink ref="H7622" r:id="rId5214" display="mailto:fernandadesousa761@gmail.com" xr:uid="{BD7215CD-8C60-488B-9552-DCECB6A65795}"/>
    <hyperlink ref="H7616" r:id="rId5215" display="mailto:fabio.r_amorim@hotmail.com" xr:uid="{D95F18E6-5917-496F-9A9D-8ACD953ED4EB}"/>
    <hyperlink ref="H7617" r:id="rId5216" display="mailto:fabio.r_amorim@hotmail.com" xr:uid="{2AC3FEC4-0A2D-4F8F-8516-A7E93F533EBB}"/>
    <hyperlink ref="H7625" r:id="rId5217" display="mailto:andbiel79@gmail.com" xr:uid="{C5BE2BFE-BA45-40B0-B6CE-B66F97A4E4D8}"/>
    <hyperlink ref="H7624" r:id="rId5218" display="mailto:Gabrielzk1934@gmail.com" xr:uid="{6C1ED03E-76CD-4DD0-80F7-80E29D543631}"/>
    <hyperlink ref="H7628" r:id="rId5219" display="mailto:jaquecarneiro1995@gmail.com" xr:uid="{A242D0BA-5E70-467F-A8ED-731CB8E6D0F9}"/>
    <hyperlink ref="H7631" r:id="rId5220" display="mailto:josevictor53@outlook.com" xr:uid="{AC8F7E18-EE74-413A-950C-CEB82FB83F4A}"/>
    <hyperlink ref="H7632" r:id="rId5221" display="mailto:josevictor53@outlook.com" xr:uid="{98EC2755-BCC8-406F-AF32-791438A1C85A}"/>
    <hyperlink ref="H7607" r:id="rId5222" display="mailto:fabiocesarmoreira76@hotmail.com" xr:uid="{BCBED575-D3D5-4875-A86B-3206CFD13624}"/>
    <hyperlink ref="H7608" r:id="rId5223" display="mailto:fabiocesarmoreira76@hotmail.com" xr:uid="{0C65A8FA-C213-4C14-ACE1-FBFC2BDA8A58}"/>
    <hyperlink ref="H7641" r:id="rId5224" display="mailto:pratesmykaella@gmail.com" xr:uid="{7D70CF02-8D05-46EF-A7D8-931AD6C0C996}"/>
    <hyperlink ref="H7642" r:id="rId5225" display="mailto:pratesmykaella@gmail.com" xr:uid="{37019D70-BEC2-4DA3-B8BD-7AE5DBDE5E8F}"/>
    <hyperlink ref="H7640" r:id="rId5226" display="mailto:Pratesmykaella@gmail.com" xr:uid="{A61D31B6-24E5-4308-8681-7ED87225554C}"/>
    <hyperlink ref="H7618" r:id="rId5227" display="mailto:fannyafmarques@gmail.com" xr:uid="{ACA40B61-8C22-4232-B16E-3DA5BE986E8F}"/>
    <hyperlink ref="H7648" r:id="rId5228" display="mailto:vinicius.araujo92@gmail.com" xr:uid="{321AEA3F-5AAF-4CC3-A09B-4ADC0E529F54}"/>
    <hyperlink ref="H7619" r:id="rId5229" display="mailto:fannyafmarques@gmail.com" xr:uid="{0083D121-86EE-44DB-88FC-0E11B8863676}"/>
    <hyperlink ref="H7620" r:id="rId5230" display="mailto:fannyafmarques@gmail.com" xr:uid="{517F8B64-063F-4C29-9A83-80E5E984D01A}"/>
    <hyperlink ref="H7621" r:id="rId5231" display="mailto:felipe_f_silvano@hotmail.com" xr:uid="{8D2361A4-2A56-4A69-BA20-8219DF119400}"/>
    <hyperlink ref="H7623" r:id="rId5232" display="mailto:fernandadesousa761@gmail.com" xr:uid="{3E0D24D0-D540-45BB-BAAC-5EC6DF9BB5C4}"/>
    <hyperlink ref="H7633" r:id="rId5233" display="mailto:KELLYRSANTANA42@GMAIL.COM" xr:uid="{689687C0-90A9-4C25-8AFE-F70584C92B27}"/>
    <hyperlink ref="H7630" r:id="rId5234" display="mailto:joao2409daj@gmail.com" xr:uid="{53F3C922-A0E9-405A-829F-3098BF1E346D}"/>
    <hyperlink ref="H7627" r:id="rId5235" display="mailto:heliarmsouza@gmail.com" xr:uid="{B0A6C277-ACD0-4E1F-B921-B893CC9347DB}"/>
    <hyperlink ref="H7639" r:id="rId5236" display="mailto:Lucasmillesilva@gmail.com" xr:uid="{AF75016B-66EB-4965-91B1-733332B548F5}"/>
    <hyperlink ref="H7626" r:id="rId5237" display="mailto:georgemartins804@gmail.com" xr:uid="{DC7755C5-5577-4AB6-A8EA-487D0BA1FD39}"/>
    <hyperlink ref="H7609" r:id="rId5238" display="mailto:Robsonamx61@gmail.com" xr:uid="{2F1A4D47-58A4-4D63-8542-34D4F8E06D60}"/>
    <hyperlink ref="H7634" r:id="rId5239" display="mailto:kikivillenalozano@gmail.com" xr:uid="{38D6EE14-EEFE-4F7E-919B-EE1F73FA5798}"/>
    <hyperlink ref="H7635" r:id="rId5240" display="mailto:kikivillenalozano@gmail.com" xr:uid="{51DAD1DC-A8A6-4BE2-A4DA-91271EA085DF}"/>
    <hyperlink ref="H7612" r:id="rId5241" display="mailto:david.nara@hotmail.com" xr:uid="{7BB76C78-3D26-4533-905C-B960BBCDEC24}"/>
    <hyperlink ref="H7613" r:id="rId5242" display="mailto:david.nara@hotmail.com" xr:uid="{68152167-3460-403A-8FE4-18353103681C}"/>
    <hyperlink ref="H7643" r:id="rId5243" display="mailto:ronisonmarques@gmail.com" xr:uid="{EA2B95C6-1360-4793-B9BF-432D6145756F}"/>
    <hyperlink ref="H7610" r:id="rId5244" display="mailto:dany.vsf@gmail.com" xr:uid="{891738B2-8B7E-4CFA-8273-78589A5CEF35}"/>
    <hyperlink ref="H7611" r:id="rId5245" display="mailto:dany.vsf@gmail.com" xr:uid="{835DDFFA-3296-41E6-97EF-232687321DD7}"/>
    <hyperlink ref="H7629" r:id="rId5246" display="mailto:jeanr9342@gmail.com" xr:uid="{5C48741A-572A-4F35-ABDE-F1C89E096A3B}"/>
    <hyperlink ref="H7636" r:id="rId5247" display="mailto:peritoefoda3@outlook.com" xr:uid="{009CBF25-B4F6-4EE1-8C0E-284CA69BCF6C}"/>
    <hyperlink ref="H7637" r:id="rId5248" display="mailto:peritoefoda3@outlook.com" xr:uid="{B161A82B-4CBA-451D-8DB3-FE8F2B7ED208}"/>
    <hyperlink ref="H7638" r:id="rId5249" display="mailto:peritoefoda3@outlook.com" xr:uid="{14239E04-884C-4B13-802B-85D7696BAD67}"/>
    <hyperlink ref="H7644" r:id="rId5250" display="mailto:vagner017@hotmail.com" xr:uid="{43C9CB9F-AB96-4132-8358-06D3A7A3C624}"/>
    <hyperlink ref="H7650" r:id="rId5251" display="mailto:brunacalixtoferrareze@gmail.com" xr:uid="{4B9A4FFB-3E89-49A3-801A-46E3AD19C3A5}"/>
    <hyperlink ref="H7664" r:id="rId5252" display="mailto:marianaglaucia36@gmail.com" xr:uid="{E62CB21B-4013-473D-951F-A09A9698BA0C}"/>
    <hyperlink ref="H7667" r:id="rId5253" display="mailto:josevictorpoltronieritavares@gmail.com" xr:uid="{7A87DB94-F079-4D49-A633-15756BEB2A46}"/>
    <hyperlink ref="H7668" r:id="rId5254" display="mailto:josevictorpoltronieritavares@gmail.com" xr:uid="{DCDD50E1-36D1-4EF7-B44B-4A168EF6EF8F}"/>
    <hyperlink ref="H7676" r:id="rId5255" display="mailto:narcizonetto31@gmail.com" xr:uid="{E27AE6F3-FCB9-405C-B06C-DF95CB288136}"/>
    <hyperlink ref="H7681" r:id="rId5256" display="mailto:rafoaraujo@yahoo.com.br" xr:uid="{8932D83F-1E4A-4366-BA2F-D2D8A974337E}"/>
    <hyperlink ref="H7682" r:id="rId5257" display="mailto:Rogeriolib@hotmail.com" xr:uid="{D75497CE-85E0-4EF5-980D-9EB1B4887F4C}"/>
    <hyperlink ref="H7661" r:id="rId5258" display="mailto:fabioalessandro106@gmail.com" xr:uid="{27F922D8-7A22-4F04-ACD7-8F1DA5EB3298}"/>
    <hyperlink ref="H7673" r:id="rId5259" display="mailto:marinapeixoto0102@gmail.com" xr:uid="{FE16889C-773F-4D17-B50E-5CD1D5C20350}"/>
    <hyperlink ref="H7670" r:id="rId5260" display="mailto:kamile.garcia@gmail.com" xr:uid="{B33F8C32-EF37-4038-8BF7-4090D4516E2A}"/>
    <hyperlink ref="H7671" r:id="rId5261" display="mailto:lisandra_adames@hotmail.com" xr:uid="{1AB93592-57DD-4DA2-BB4B-AE7AA50B854F}"/>
    <hyperlink ref="H7677" r:id="rId5262" display="mailto:sidineiamicheias70@gmail.com" xr:uid="{0C566543-F55D-4144-B3F7-B889EE056F5C}"/>
    <hyperlink ref="H7672" r:id="rId5263" display="mailto:lisandra_adames@hotmail.com" xr:uid="{C5F3CB4B-6DEB-4786-859F-B1F43A8D2CF8}"/>
    <hyperlink ref="H7674" r:id="rId5264" display="mailto:Sousamarlon193@gmail.com" xr:uid="{15F4BD86-7D73-4739-8D4A-802F8AD38572}"/>
    <hyperlink ref="H7658" r:id="rId5265" display="mailto:erika2018mariano@gmail.com" xr:uid="{AA8C805E-81BF-446F-862B-829C70A97C0D}"/>
    <hyperlink ref="H7655" r:id="rId5266" display="mailto:Eltonvclm@gmail.com" xr:uid="{B77D1D64-2DE4-492A-A8CE-37C163DCF06D}"/>
    <hyperlink ref="H7665" r:id="rId5267" display="mailto:guilhermeelarissa0@gmail.com" xr:uid="{57361DF2-963B-450E-8143-318677DE971D}"/>
    <hyperlink ref="H7666" r:id="rId5268" display="mailto:guilhermeelarissa0@gmail.com" xr:uid="{F6AA497D-97B2-499A-946E-A36EC8F7CB5D}"/>
    <hyperlink ref="H7663" r:id="rId5269" display="mailto:eng.glauberoliveira@gmail.com" xr:uid="{06EB5C51-F573-4FBF-A077-A031A99D406E}"/>
    <hyperlink ref="H7662" r:id="rId5270" display="mailto:franckferreira27@gmail.com" xr:uid="{802F8270-AF7F-4257-8E5A-597AEA64DFB9}"/>
    <hyperlink ref="H7685" r:id="rId5271" display="mailto:victorhugocurt@gmail.com" xr:uid="{CC35CE4A-F76A-4F39-937C-2D3B191C0DB6}"/>
    <hyperlink ref="H7683" r:id="rId5272" display="mailto:sambs.sbds@gmail.com" xr:uid="{2436B92E-97C9-4FA0-B46C-2E48FE18FFF6}"/>
    <hyperlink ref="H7684" r:id="rId5273" display="mailto:sambs.sbds@gmail.com" xr:uid="{09872FE1-C65A-46AE-9AA7-5BC365736D55}"/>
    <hyperlink ref="H7649" r:id="rId5274" display="mailto:bc892157@gmail.com" xr:uid="{B29D00FF-5192-4610-91F3-1A957C027CD3}"/>
    <hyperlink ref="H7651" r:id="rId5275" display="mailto:carlosribeiro1247@gmail.com" xr:uid="{756345E8-50FF-4947-BC41-C8CB32DEE33D}"/>
    <hyperlink ref="H7652" r:id="rId5276" display="mailto:carlosribeiro1247@gmail.com" xr:uid="{75B8470C-359C-4E40-BAC6-A096B8DAD80E}"/>
    <hyperlink ref="H7675" r:id="rId5277" display="mailto:matheuspfeltrin@gmail.com" xr:uid="{603A81CD-3727-4C9B-8B2F-94AB479959CE}"/>
    <hyperlink ref="H7653" r:id="rId5278" display="mailto:diegorafaleromero92@gmail.com" xr:uid="{B62034F1-1345-4490-9C68-0CC300782552}"/>
    <hyperlink ref="H7669" r:id="rId5279" display="mailto:juliocdjesus@gmail.com" xr:uid="{9A6B5370-5C4D-4F40-AA27-FAD56D703C49}"/>
    <hyperlink ref="H7686" r:id="rId5280" display="mailto:wesleycr7@gmail.com" xr:uid="{B016CC07-6DAD-4501-AAF1-AB5D23AD1B13}"/>
    <hyperlink ref="H7678" r:id="rId5281" display="mailto:pri.maluf@gmail.com" xr:uid="{A8F354C3-72F9-4666-A847-048A8E41C64D}"/>
    <hyperlink ref="H7679" r:id="rId5282" display="mailto:pri.maluf@gmail.com" xr:uid="{6D53D689-5A10-4378-8508-7135A30CBDAA}"/>
    <hyperlink ref="H7680" r:id="rId5283" display="mailto:pri.maluf@gmail.com" xr:uid="{B595B982-2096-4BCB-8E0D-A3384356BF26}"/>
    <hyperlink ref="H7656" r:id="rId5284" display="mailto:ericaugusto1616@gmail.com" xr:uid="{A8DA0813-DD1A-4A2E-B022-34C4CD706C93}"/>
    <hyperlink ref="H7657" r:id="rId5285" display="mailto:ericaugusto1616@gmail.com" xr:uid="{3A8DDDA5-6C2B-4948-85EF-3CC74F8CE19D}"/>
    <hyperlink ref="H7659" r:id="rId5286" display="mailto:erika2018mariano@gmail.com" xr:uid="{BB39E7B1-89D8-45CB-AE16-09E488387418}"/>
    <hyperlink ref="H7660" r:id="rId5287" display="mailto:erika2018mariano@gmail.com" xr:uid="{A179C902-021C-4FD8-A8C0-04C4BF9A07AE}"/>
    <hyperlink ref="H7694" r:id="rId5288" display="mailto:cleberson_sheik@hotmail.com" xr:uid="{61E07D0C-AD70-4AB2-8D7A-284E096FEF7C}"/>
    <hyperlink ref="H7712" r:id="rId5289" display="mailto:mirellaramalhosilva2005@gmail.com" xr:uid="{4C24F91D-CE18-4291-B8C7-9FBC3ADEDD8A}"/>
    <hyperlink ref="H7709" r:id="rId5290" display="mailto:marciosirroz@gmail.com" xr:uid="{DD180D72-EE83-4D8E-93D8-416E2C5C69E0}"/>
    <hyperlink ref="H7710" r:id="rId5291" display="mailto:marciosirroz@gmail.com" xr:uid="{490067AA-6B7B-4110-8348-33595F15A8A4}"/>
    <hyperlink ref="H7695" r:id="rId5292" display="mailto:eduardosilveriomartines@gmai.com" xr:uid="{9D318BCD-1ED5-4B5E-87DC-982DAC7F90DC}"/>
    <hyperlink ref="H7696" r:id="rId5293" display="mailto:eduardosilveriomartines@gmai.com" xr:uid="{944AF46F-7840-4517-8765-80E6843C8218}"/>
    <hyperlink ref="H7697" r:id="rId5294" display="mailto:eduardosilveriomartines@gmai.com" xr:uid="{DBE2A78C-8FF5-4A5A-9CC6-B2136CB4CFD9}"/>
    <hyperlink ref="H7698" r:id="rId5295" display="mailto:eduardosilveriomartines@gmai.com" xr:uid="{C5238230-A5CC-4119-94C6-ED7E5BDA0DFA}"/>
    <hyperlink ref="H7705" r:id="rId5296" display="mailto:laramarcilia784@gmail.com" xr:uid="{DF644254-5D4F-4F1C-BD79-F4D040E8C565}"/>
    <hyperlink ref="H7706" r:id="rId5297" display="mailto:laramarcilia784@gmail.com" xr:uid="{71562ADD-388F-4051-B4EC-9B18BBB25D6C}"/>
    <hyperlink ref="H7707" r:id="rId5298" display="mailto:laramarcilia784@gmail.com" xr:uid="{5C7BC86D-4585-4383-99C8-F05ED557DE42}"/>
    <hyperlink ref="H7693" r:id="rId5299" display="mailto:biadavanco5@gmail.com" xr:uid="{00CD8412-AB12-4BF1-8108-08AE3B2A6851}"/>
    <hyperlink ref="H7699" r:id="rId5300" display="mailto:eldermoraesramos@gmail.com" xr:uid="{4D20A260-E2D1-4F5B-A68C-2B2A456EBECA}"/>
    <hyperlink ref="H7701" r:id="rId5301" display="mailto:enzopellosi@hotmail.com" xr:uid="{6175D506-5BEC-47F6-878A-9CDD91CB9AAB}"/>
    <hyperlink ref="H7700" r:id="rId5302" display="mailto:emerson_n10@yahoo.com.br" xr:uid="{9530EB5E-FAFA-462A-8BE0-9DB25F4A639A}"/>
    <hyperlink ref="H7688" r:id="rId5303" display="mailto:alineaparecidacandidodelima@gmail.com" xr:uid="{A2BC1F76-9451-4828-A8A8-9C29D66068F0}"/>
    <hyperlink ref="H7689" r:id="rId5304" display="mailto:alineaparecidacandidodelima@gmail.com" xr:uid="{B68E43D9-C57F-44D6-9BB0-0EC2F31A9F3E}"/>
    <hyperlink ref="H7687" r:id="rId5305" display="mailto:adrianomarinhocadena@gmail.com" xr:uid="{AD1D74C9-ADC3-4A7A-BC4C-84E2B098ED84}"/>
    <hyperlink ref="H7704" r:id="rId5306" display="mailto:joaomt99@gmail.com" xr:uid="{E78BE3C2-7E3B-4C44-B582-E52487F2EB18}"/>
    <hyperlink ref="H7690" r:id="rId5307" display="mailto:carolinabahia@hotmail.com" xr:uid="{3CCFB4EC-09A6-4A42-973B-3130256E6E8F}"/>
    <hyperlink ref="H7691" r:id="rId5308" display="mailto:carolinabahia@hotmail.com" xr:uid="{33EA10EA-2628-4186-8B71-E711D2B5880E}"/>
    <hyperlink ref="H7692" r:id="rId5309" display="mailto:carolinabahia@hotmail.com" xr:uid="{C123A7BC-24C3-4981-9030-3EC22DDAB3BD}"/>
    <hyperlink ref="H7714" r:id="rId5310" display="mailto:wernon04@hotmail.com" xr:uid="{E296EA84-8150-4C14-ADD8-C8BB897C3F48}"/>
    <hyperlink ref="H7715" r:id="rId5311" display="mailto:wernon04@hotmail.com" xr:uid="{BA4FD889-7423-42CD-B795-7F9ED00987DF}"/>
    <hyperlink ref="H7716" r:id="rId5312" display="mailto:wernon04@hotmail.com" xr:uid="{8BF5BCB6-57BD-4042-A251-46B356CA7730}"/>
    <hyperlink ref="H7717" r:id="rId5313" display="mailto:wernon04@hotmail.com" xr:uid="{4F4F44A8-3729-44E4-B36F-B6C5F9F4692B}"/>
    <hyperlink ref="H7708" r:id="rId5314" display="mailto:marciel.ajsantos@gmail.com" xr:uid="{B15BC45C-40E7-42A8-AAF2-41F3CD0E5B67}"/>
    <hyperlink ref="H7702" r:id="rId5315" display="mailto:ericaugusto1616@gmail.com" xr:uid="{86D78376-0031-4359-9678-7A8631159FF8}"/>
    <hyperlink ref="H7711" r:id="rId5316" display="mailto:matheussagres@hotmail.com.br" xr:uid="{EF890CF1-0687-4723-9338-BCFA97B06630}"/>
    <hyperlink ref="H7713" r:id="rId5317" display="mailto:victorsolivier@hotmail.com" xr:uid="{A6F74F5E-2333-4DD0-ACEE-4852FDB52722}"/>
    <hyperlink ref="H7720" r:id="rId5318" display="mailto:gessoled@hotmail.com" xr:uid="{AA6DEFC1-0F7D-4B99-9789-0D75B965C213}"/>
    <hyperlink ref="H7732" r:id="rId5319" display="mailto:fabianajferro27@gmail.com" xr:uid="{3FDC9861-3827-479C-A9E0-6C510F25F315}"/>
    <hyperlink ref="H7733" r:id="rId5320" display="mailto:fabianajferro27@gmail.com" xr:uid="{6E7D458D-0488-4ADD-ADB8-5B0F9C32876B}"/>
    <hyperlink ref="H7734" r:id="rId5321" display="mailto:fabianajferro27@gmail.com" xr:uid="{2CD030F5-D0A8-4640-B082-325E8DBC5FB1}"/>
    <hyperlink ref="H7726" r:id="rId5322" display="mailto:elias.lisboa@gmail.com" xr:uid="{875E605E-2C04-4706-80C9-BC6CC6F4702E}"/>
    <hyperlink ref="H7735" r:id="rId5323" display="mailto:fabianajferro27@gmail.com" xr:uid="{1AD94032-522F-4E16-9ECA-1093540FD563}"/>
    <hyperlink ref="H7718" r:id="rId5324" display="mailto:hopper_aga@hotmail.com" xr:uid="{0FB3B908-E530-4A7A-80BB-C2864668DCA1}"/>
    <hyperlink ref="H7724" r:id="rId5325" display="mailto:dfbarbosa.filhos@gmail.com" xr:uid="{9148C546-13C8-4AA4-A552-9827F7AA1BF9}"/>
    <hyperlink ref="H7719" r:id="rId5326" display="mailto:alinepardi10@gmail.com" xr:uid="{83F70600-1CBC-4F83-9DF8-36F1B108B95B}"/>
    <hyperlink ref="H7749" r:id="rId5327" display="mailto:Williamassislima@hotmail.com" xr:uid="{57B6AF52-E6BE-4824-B69D-E8343D5F128A}"/>
    <hyperlink ref="H7721" r:id="rId5328" display="mailto:beatriz-_dias@hotmail.com" xr:uid="{64F85969-130F-4586-AC3F-6AB16BA0D217}"/>
    <hyperlink ref="H7738" r:id="rId5329" display="mailto:GUSTAVO.ARAO3@GMAIL.COM" xr:uid="{10571E15-B578-4359-B4C0-70FD7048317E}"/>
    <hyperlink ref="H7740" r:id="rId5330" display="mailto:kaua12k22@gmail.com" xr:uid="{80EFE596-96F3-4430-95C6-668374817947}"/>
    <hyperlink ref="H7725" r:id="rId5331" display="mailto:eduardo.s.p2023@gmail.com" xr:uid="{666F9F27-F472-4933-8C54-957C7CCD461E}"/>
    <hyperlink ref="H7727" r:id="rId5332" display="mailto:selisangela99@gmail.com" xr:uid="{C4086351-CC4D-4C8B-95BF-78C0F399AAF3}"/>
    <hyperlink ref="H7728" r:id="rId5333" display="mailto:Selisangela99@gmail.com" xr:uid="{F4A205D3-B08F-4C58-8A64-EF44505275C3}"/>
    <hyperlink ref="H7743" r:id="rId5334" display="mailto:nilvairsilva@hotmail.com" xr:uid="{D0C6079D-982D-4EC0-88C6-1371403D659A}"/>
    <hyperlink ref="H7722" r:id="rId5335" display="mailto:calessandro16@hotmail.com" xr:uid="{D0D4C639-DA32-4379-A37B-1B9CFC4CF312}"/>
    <hyperlink ref="H7750" r:id="rId5336" display="mailto:Williamassislima@hotmail.com" xr:uid="{01DE80EB-ADA2-4FDA-8478-CA8B8A06AFAC}"/>
    <hyperlink ref="H7742" r:id="rId5337" display="mailto:marciosirroz@gmail.com" xr:uid="{D1AC283B-6820-4B77-8EAD-DEF540017EAA}"/>
    <hyperlink ref="H7737" r:id="rId5338" display="mailto:guilherminopp@yahoo.com.br" xr:uid="{4ABDB876-ED68-45CA-96CF-9BDE984CA73B}"/>
    <hyperlink ref="H7736" r:id="rId5339" display="mailto:gilsonliandro4@gmail.com" xr:uid="{F858A3E5-0AC8-4684-B989-F896EC7C25AF}"/>
    <hyperlink ref="H7739" r:id="rId5340" display="mailto:GUSTAVOHVELOZO@GMAIL.COM" xr:uid="{555A47B9-39FE-4112-834E-BC0DD4DD54F3}"/>
    <hyperlink ref="H7741" r:id="rId5341" display="mailto:leandrocasaatual@gmail.com" xr:uid="{3EEF4388-2D1F-4441-8413-8F0000A8D2E4}"/>
    <hyperlink ref="H7723" r:id="rId5342" display="mailto:dany_pellegrini@hotmail.com" xr:uid="{675A6E1A-723E-435D-BA6D-991035DE4839}"/>
    <hyperlink ref="H7746" r:id="rId5343" display="mailto:w.henriiique@gmail.com" xr:uid="{841EDDA2-F2FC-48C8-88F0-D8A888C1A3C5}"/>
    <hyperlink ref="H7747" r:id="rId5344" display="mailto:w.henriiique@gmail.com" xr:uid="{75026C79-3BFA-4F71-A6C0-0217CDA10C4B}"/>
    <hyperlink ref="H7748" r:id="rId5345" display="mailto:w.henriiique@gmail.com" xr:uid="{D03BE5BD-DB9E-4A7E-8874-BDDE13C5D4A8}"/>
    <hyperlink ref="H7729" r:id="rId5346" display="mailto:ellenpianis2019@gmail.com" xr:uid="{862C204E-8644-487D-A825-54004E382237}"/>
    <hyperlink ref="H7730" r:id="rId5347" display="mailto:ellenpianis2019@gmail.com" xr:uid="{8C5C4589-61D6-4EA4-B9BF-086C4B747AA2}"/>
    <hyperlink ref="H7731" r:id="rId5348" display="mailto:ellenpianis2019@gmail.com" xr:uid="{304FD1FE-2B55-4E5A-BABA-58889977BC9C}"/>
    <hyperlink ref="H7744" r:id="rId5349" display="mailto:shimenaprado@gmail.com" xr:uid="{269FDF87-C4CD-4909-A20E-0AEAA06BF810}"/>
    <hyperlink ref="H7745" r:id="rId5350" display="mailto:thiagoznrp38@gmail.com" xr:uid="{D55AE553-DAD3-4EEE-B533-B034E1E23C3A}"/>
    <hyperlink ref="H7767" r:id="rId5351" display="mailto:1manegalinha1@gmail.com" xr:uid="{6B04E6B5-72B9-4C84-9613-9AD69A24CCCE}"/>
    <hyperlink ref="H7756" r:id="rId5352" display="mailto:inesrmendes@yahoo.com.br" xr:uid="{C3ECCA55-B407-4558-BEFB-BE9D78F53466}"/>
    <hyperlink ref="H7760" r:id="rId5353" display="mailto:L.felipegol@hotmail.com" xr:uid="{4475C9B3-7E9B-4694-9195-D5C4AF27DB0E}"/>
    <hyperlink ref="H7757" r:id="rId5354" display="mailto:inesrmendes@yahoo.com.br" xr:uid="{20722E54-7223-4A08-825F-52ED4726FA96}"/>
    <hyperlink ref="H7755" r:id="rId5355" display="mailto:inaacio.pereira@gmail.com" xr:uid="{B8021ED1-87E6-439A-B1F2-44165CF42E7A}"/>
    <hyperlink ref="H7761" r:id="rId5356" display="mailto:rh@arcontemp.com.br" xr:uid="{AC98B4F9-47D6-4668-B38B-A2D498149977}"/>
    <hyperlink ref="H7758" r:id="rId5357" display="mailto:lucasscornelio@gmail.com" xr:uid="{B6654D5D-EDD8-47B1-8B5A-A04762F34C71}"/>
    <hyperlink ref="H7762" r:id="rId5358" display="mailto:milenaanjossigoli8788@gmail.com" xr:uid="{A30D4D42-FDD2-48B2-8E44-2E8273596C58}"/>
    <hyperlink ref="H7763" r:id="rId5359" display="mailto:milenaanjossigoli8788@gmail.com" xr:uid="{3BD7186B-EC43-46AC-83EA-A0BC47326D25}"/>
    <hyperlink ref="H7764" r:id="rId5360" display="mailto:milenaanjossigoli8788@gmail.com" xr:uid="{7F6988F4-35B1-4068-8C88-97E6E2545FCA}"/>
    <hyperlink ref="H7765" r:id="rId5361" display="mailto:milenaanjossigoli8788@gmail.com" xr:uid="{F215FAD5-3E38-4106-8071-6F490DADD314}"/>
    <hyperlink ref="H7766" r:id="rId5362" display="mailto:milenaanjossigoli8788@gmail.com" xr:uid="{B1A822C8-4960-470E-9F62-B5DD7B8730E8}"/>
    <hyperlink ref="H7759" r:id="rId5363" display="mailto:lucasscornelio@gmail.com" xr:uid="{4FA84828-E6BD-47E2-B5C6-80043C39D51F}"/>
    <hyperlink ref="H7751" r:id="rId5364" display="mailto:ba859682@gmail.com" xr:uid="{28D3EE4C-57D2-410E-A91C-6487726D1605}"/>
    <hyperlink ref="H7752" r:id="rId5365" display="mailto:ba859682@gmail.com" xr:uid="{A632E93C-D6B2-49E1-A4FD-A4DBA5D2708D}"/>
    <hyperlink ref="H7753" r:id="rId5366" display="mailto:ba859682@gmail.com" xr:uid="{0ADA174B-44F3-43C4-B182-3B76ADB1F0A9}"/>
    <hyperlink ref="H7754" r:id="rId5367" display="mailto:gilsonliandro4@gmail.com" xr:uid="{73E5CA66-36B5-4D64-AC29-AC61618E6EB0}"/>
    <hyperlink ref="H7773" r:id="rId5368" display="mailto:guisouza123g@gmail.com" xr:uid="{61194B20-B333-4BDF-944E-4E41B75A3918}"/>
    <hyperlink ref="H7774" r:id="rId5369" display="mailto:guisouza123g@gmail.com" xr:uid="{21750572-506B-41BA-8B0D-8A11EC27040E}"/>
    <hyperlink ref="H7768" r:id="rId5370" display="mailto:edilainecsilva@outlook.com" xr:uid="{C41CD035-AE47-4BCC-BA13-FD09A3D7D055}"/>
    <hyperlink ref="H7775" r:id="rId5371" display="mailto:guizinhos2012@gmail.com" xr:uid="{1C8AAE8C-5E97-4685-89B6-A67D83ACB638}"/>
    <hyperlink ref="H7776" r:id="rId5372" display="mailto:guizinhos2012@gmail.com" xr:uid="{B2328D86-7770-4055-A34A-8132216FCA63}"/>
    <hyperlink ref="H7770" r:id="rId5373" display="mailto:marianauehara35@gmail.com" xr:uid="{A59AA48F-FEDC-4DD6-BA54-0DE57EF560FB}"/>
    <hyperlink ref="H7771" r:id="rId5374" display="mailto:marianauehara35@gmail.com" xr:uid="{A2FB7BF4-FFDF-4D07-8DFD-F447BBA95072}"/>
    <hyperlink ref="H7779" r:id="rId5375" display="mailto:Vitor.ribeiro.wwe201@gmail.com" xr:uid="{C1141D96-BE53-4189-8E35-2F4B1105A2DE}"/>
    <hyperlink ref="H7772" r:id="rId5376" display="mailto:marianauehara35@gmail.com" xr:uid="{3A51C92D-6CF8-46D2-9823-8ADA10E74814}"/>
    <hyperlink ref="H7778" r:id="rId5377" display="mailto:Marceloferreira00764@gmail.com" xr:uid="{39151B0C-E1FD-41BE-89C5-A0C050272E65}"/>
    <hyperlink ref="H7769" r:id="rId5378" display="mailto:danivem2072@hotmail.com" xr:uid="{AE8AD781-1159-415A-8D28-199FE0CF75E6}"/>
    <hyperlink ref="H7789" r:id="rId5379" display="mailto:DIASCRISLEY@OUTLOOK.COM" xr:uid="{4A9788F0-4056-4E8B-AA8C-ACE9853CF296}"/>
    <hyperlink ref="H7790" r:id="rId5380" display="mailto:DIASCRISLEY@OUTLOOK.COM" xr:uid="{7C0294BD-C8E9-44DF-9866-5E3905BA6049}"/>
    <hyperlink ref="H7791" r:id="rId5381" display="mailto:DIASCRISLEY@OUTLOOK.COM" xr:uid="{5A58C349-C6F8-4E6F-AB2E-F9D79F4A09AA}"/>
    <hyperlink ref="H7792" r:id="rId5382" display="mailto:DIASCRISLEY@OUTLOOK.COM" xr:uid="{BFB5FD33-B42E-4AA8-924D-E0DD26305FCE}"/>
    <hyperlink ref="H7793" r:id="rId5383" display="mailto:DIASCRISLEY@OUTLOOK.COM" xr:uid="{92BF426C-95C8-4C50-9D4C-16BA789D858E}"/>
    <hyperlink ref="H7794" r:id="rId5384" display="mailto:diascrisley@outlook.com" xr:uid="{FB6658B3-7477-4BCD-BFEC-299CBB8EB75A}"/>
    <hyperlink ref="H7795" r:id="rId5385" display="mailto:diascrisley@outlook.com" xr:uid="{31404338-85A1-436F-8717-D3785F374B03}"/>
    <hyperlink ref="H7782" r:id="rId5386" display="mailto:Serlane281@email.com" xr:uid="{83A8324B-3BBE-4465-8368-FDE7A302157F}"/>
    <hyperlink ref="H7783" r:id="rId5387" display="mailto:Serlane281@email.com" xr:uid="{571C4807-58D3-433E-B7DE-EBB1632E06D0}"/>
    <hyperlink ref="H7784" r:id="rId5388" display="mailto:Serlane281@email.com" xr:uid="{A5B98D55-9492-4381-B998-1932CA7A11C1}"/>
    <hyperlink ref="H7785" r:id="rId5389" display="mailto:Serlane281@email.com" xr:uid="{6356C30C-FD36-477B-A923-6AB164064EB9}"/>
    <hyperlink ref="H7786" r:id="rId5390" display="mailto:Serlane281@email.com" xr:uid="{A26065F9-7A67-4E58-AA2C-D547E9C586F3}"/>
    <hyperlink ref="H7796" r:id="rId5391" display="mailto:albert-lui@hotmail.com" xr:uid="{0A85C39F-C669-480C-BE06-1D199235C940}"/>
    <hyperlink ref="H7797" r:id="rId5392" display="mailto:monica991777030@gmail.com" xr:uid="{F6EC3476-842D-4D80-BA56-8D4AF20FC758}"/>
    <hyperlink ref="H7787" r:id="rId5393" display="mailto:carvalho_oliver15@hotmail.com" xr:uid="{57F5785B-09BD-4364-A594-569DA4F75985}"/>
    <hyperlink ref="H7788" r:id="rId5394" display="mailto:carvalho_oliver15@hotmail.com" xr:uid="{A2293083-D59C-481B-A9F8-CDF95FB11E50}"/>
    <hyperlink ref="H7780" r:id="rId5395" display="mailto:anneee4@hotmail.com" xr:uid="{30384D15-04AE-447E-9C45-50C59146445D}"/>
    <hyperlink ref="H7803" r:id="rId5396" display="mailto:yasmin1000rocha@gmail.com" xr:uid="{06E909E2-7547-460B-BECF-A291FDD7570E}"/>
    <hyperlink ref="H7781" r:id="rId5397" display="mailto:cleber.miranda213@gmail.com" xr:uid="{370ED1D2-D62A-429F-A8D2-46C09726FA13}"/>
    <hyperlink ref="H7802" r:id="rId5398" display="mailto:britosergio.sb@gmail.com" xr:uid="{EF705088-B243-4885-8CB0-50658893B526}"/>
    <hyperlink ref="H7798" r:id="rId5399" display="mailto:1manegalinha1@gmail.com" xr:uid="{B0F32098-5049-4871-858A-B669F53330DE}"/>
    <hyperlink ref="H7799" r:id="rId5400" display="mailto:1manegalinha1@gmail.com" xr:uid="{B8B464CE-CBEE-43A9-948D-5F719C12908D}"/>
    <hyperlink ref="H7800" r:id="rId5401" display="mailto:1manegalinha1@gmail.com" xr:uid="{02864225-D98F-4755-BAB5-CD96840394EF}"/>
    <hyperlink ref="H7801" r:id="rId5402" display="mailto:1manegalinha1@gmail.com" xr:uid="{CABF7170-CDFA-4ADC-A280-66E4D0332D45}"/>
    <hyperlink ref="H7821" r:id="rId5403" display="mailto:Williamassislima@hotmail.com" xr:uid="{80939DA2-CA71-49F6-94FC-0184E57F08AE}"/>
    <hyperlink ref="H7820" r:id="rId5404" display="mailto:aynes84@gmail.com" xr:uid="{5434D647-C444-483E-A85B-785A5210765C}"/>
    <hyperlink ref="H7810" r:id="rId5405" display="mailto:felipe_mmarques@hotmail.com" xr:uid="{46DDD01D-8D21-490A-B193-D01DFBB40110}"/>
    <hyperlink ref="H7811" r:id="rId5406" display="mailto:felipe_mmarques@hotmail.com" xr:uid="{F805F0B6-DB0F-4977-8B4F-4CFCB91E1A40}"/>
    <hyperlink ref="H7812" r:id="rId5407" display="mailto:felipe_mmarques@hotmail.com" xr:uid="{25A47677-2ABA-48B0-8844-1DC567ED9F0B}"/>
    <hyperlink ref="H7816" r:id="rId5408" display="mailto:marioclaudino478@gmail.com" xr:uid="{772969F9-CA8F-4D94-A492-C26057BB94B1}"/>
    <hyperlink ref="H7813" r:id="rId5409" display="mailto:leticia.sart4@gmail.com" xr:uid="{717F7C49-05BE-455F-985B-EA9C250261B0}"/>
    <hyperlink ref="H7814" r:id="rId5410" display="mailto:leticia.sart4@gmail.com" xr:uid="{C008034B-D02A-451E-84CF-814AA8172DD2}"/>
    <hyperlink ref="H7815" r:id="rId5411" display="mailto:lucasrodes967@gmail.com" xr:uid="{EAA15C5A-9A38-45D1-B177-57BB29349087}"/>
    <hyperlink ref="H7806" r:id="rId5412" display="mailto:Eudionatangambaro@hotmail.com" xr:uid="{038A07F3-9ADF-4087-A68C-CDF508506C7A}"/>
    <hyperlink ref="H7804" r:id="rId5413" display="mailto:cristianeleandro3105@gmail.com" xr:uid="{421B8080-43D6-4B65-B8F8-6B0E9D4837B2}"/>
    <hyperlink ref="H7805" r:id="rId5414" display="mailto:cristianeleandro3105@gmail.com" xr:uid="{055BD5B2-1C6B-4E5F-B1EF-3C6DBB31DD4A}"/>
    <hyperlink ref="H7817" r:id="rId5415" display="mailto:maykedefigueiredo@gmail.com" xr:uid="{811E2A98-62D4-417D-AC53-E6BF9262B770}"/>
    <hyperlink ref="H7818" r:id="rId5416" display="mailto:maykedefigueiredo@gmail.com" xr:uid="{DA32E6F9-4903-433B-90ED-AC751D72D045}"/>
    <hyperlink ref="H7819" r:id="rId5417" display="mailto:maykedefigueiredo@gmail.com" xr:uid="{DD7C673E-BFA8-4383-815B-6E69E102EFAB}"/>
    <hyperlink ref="H7807" r:id="rId5418" display="mailto:edlaynecsc321@gmail.com" xr:uid="{4D6A51F6-7A30-4257-90B5-D3FCAF16255B}"/>
    <hyperlink ref="H7808" r:id="rId5419" display="mailto:erlaneverton05@gmail.com" xr:uid="{42A29B3A-BCB8-40E9-B0A9-2555A0DDAD01}"/>
    <hyperlink ref="H7809" r:id="rId5420" display="mailto:erlaneverton05@gmail.com" xr:uid="{04C947BA-58EB-4E19-8A5F-E9937E2964D4}"/>
    <hyperlink ref="H7825" r:id="rId5421" display="mailto:talassio@hotmail.com" xr:uid="{56D17C07-049D-444D-B7B0-A7C23F1280A9}"/>
    <hyperlink ref="H7826" r:id="rId5422" display="mailto:talassio@hotmail.com" xr:uid="{3B89DD40-5380-4729-97D4-3AA482629D95}"/>
    <hyperlink ref="H7835" r:id="rId5423" display="mailto:Theilorcamilo7@gmail.com" xr:uid="{08FEABE2-DAA5-42F7-8991-A4548F0EE49B}"/>
    <hyperlink ref="H7839" r:id="rId5424" display="mailto:Williamassislima@hotmail.com" xr:uid="{62C666AE-6AB6-41FB-A77A-FB5D5CC9B031}"/>
    <hyperlink ref="H7832" r:id="rId5425" display="mailto:mayke-maldonato@hotmail.com" xr:uid="{C025A664-7A26-42F3-86B1-9F9F13616C8B}"/>
    <hyperlink ref="H7833" r:id="rId5426" display="mailto:maykedefigueiredo@gmail.com" xr:uid="{C98F6ED1-B03C-4A82-A497-CA1E5FE126BE}"/>
    <hyperlink ref="H7829" r:id="rId5427" display="mailto:Joaovictorcastrocardoso70@gmail.com" xr:uid="{01F9AA1B-55A5-4683-A92D-291C71E5FDBA}"/>
    <hyperlink ref="H7834" r:id="rId5428" display="mailto:tainafcarvalho81@gmail.com" xr:uid="{DA9469A2-494E-492B-A512-DB49F95998DC}"/>
    <hyperlink ref="H7831" r:id="rId5429" display="mailto:marques18martins@gmail.com" xr:uid="{3235748C-7F23-4FEC-BDD5-A4D62045E0C8}"/>
    <hyperlink ref="H7824" r:id="rId5430" display="mailto:Eliane.arlet@gmail.com" xr:uid="{65B0681B-90CE-4A63-971A-1F210770E6E4}"/>
    <hyperlink ref="H7836" r:id="rId5431" display="mailto:tuliogiovanni.tg@gmail.com" xr:uid="{018B4242-A84A-4914-94E0-76CB475B6619}"/>
    <hyperlink ref="H7837" r:id="rId5432" display="mailto:tuliogiovanni.tg@gmail.com" xr:uid="{8E555BCA-AD73-4DD2-B283-FADBD1C59465}"/>
    <hyperlink ref="H7828" r:id="rId5433" display="mailto:jerryfabiano1@gmail.com" xr:uid="{DF41FBFE-1F67-4212-B1EC-978C0BC5FBA1}"/>
    <hyperlink ref="H7823" r:id="rId5434" display="mailto:grigolettecassius@gmail.com" xr:uid="{CC595016-21E7-40ED-8560-38FBE9F91561}"/>
    <hyperlink ref="H7827" r:id="rId5435" display="mailto:janaina.osmoura@gmail.com" xr:uid="{ED32C394-E4ED-4010-AA72-F900909E41D3}"/>
    <hyperlink ref="H7830" r:id="rId5436" display="mailto:marcia.cteles@hotmail.com" xr:uid="{CF8887B3-520F-4039-8BBA-34122AF88933}"/>
    <hyperlink ref="H7838" r:id="rId5437" display="mailto:victor.anderson.silva@gmail.com" xr:uid="{AAB536F1-1244-4BD5-913F-73D4582741EA}"/>
    <hyperlink ref="H7822" r:id="rId5438" display="mailto:arielalfredosilva88@gmail.com" xr:uid="{2E89B00B-D4A2-4EE5-8A8D-F590452FB30C}"/>
    <hyperlink ref="H7852" r:id="rId5439" display="mailto:jessica.jesus7@gmail.com" xr:uid="{7B750AD3-47E7-4C84-850F-B7B2D8160F64}"/>
    <hyperlink ref="H7864" r:id="rId5440" display="mailto:Thiagomartins290507@Gmail.com" xr:uid="{F60B9ADC-E8F0-4E0A-BC1A-DF17D4789BF3}"/>
    <hyperlink ref="H7865" r:id="rId5441" display="mailto:Thiagomartins290507@Gmail.com" xr:uid="{CFE9224F-A229-4368-B47A-9BF7D0B5A978}"/>
    <hyperlink ref="H7866" r:id="rId5442" display="mailto:Thiagomartins290507@Gmail.com" xr:uid="{3D44EED5-EDB1-4263-A868-40805C350135}"/>
    <hyperlink ref="H7853" r:id="rId5443" display="mailto:silvioteixeira117@gmail.com" xr:uid="{ED86C990-DB08-45A5-9AB8-718F12E071EC}"/>
    <hyperlink ref="H7854" r:id="rId5444" display="mailto:luisfmoraes27@gmail.com" xr:uid="{B78E224A-E0ED-4A01-8BA6-CB25304F74C7}"/>
    <hyperlink ref="H7857" r:id="rId5445" display="mailto:tst_vinicius@hotmail.com" xr:uid="{ED46706F-B2FA-40D4-8702-DBD42CBA176D}"/>
    <hyperlink ref="H7858" r:id="rId5446" display="mailto:tst_vinicius@hotmail.com" xr:uid="{797AA99A-B38E-4AAB-AE07-648BA385A0F9}"/>
    <hyperlink ref="H7861" r:id="rId5447" display="mailto:pc.carvalhaes@gmail.com" xr:uid="{849F0BAB-A7AC-4FA9-827D-E7DF871A1EAF}"/>
    <hyperlink ref="H7862" r:id="rId5448" display="mailto:pc.carvalhaes@gmail.com" xr:uid="{2304D93F-D6F0-45D7-B8B5-A74BAFA003FF}"/>
    <hyperlink ref="H7841" r:id="rId5449" display="mailto:dmaranhao7777@gmail.com" xr:uid="{8C2B0170-42E8-42FE-BC37-FC1A7390692A}"/>
    <hyperlink ref="H7863" r:id="rId5450" display="mailto:pporto@terra.com.br" xr:uid="{3428102D-55B6-47CA-8146-40882211C350}"/>
    <hyperlink ref="H7860" r:id="rId5451" display="mailto:Matheus.geo2013@gmail.com" xr:uid="{396F6C24-78A3-4826-9BDC-FB38013DA118}"/>
    <hyperlink ref="H7859" r:id="rId5452" display="mailto:lurdesadv@hotmail.com" xr:uid="{044EBA5E-4A48-4D4C-A5B4-B1350B96AF55}"/>
    <hyperlink ref="H7848" r:id="rId5453" display="mailto:eldercardoso@msn.com" xr:uid="{9E1053C0-85FB-4A1C-801D-C53B273BDD31}"/>
    <hyperlink ref="H7855" r:id="rId5454" display="mailto:darkkdescontos@gmail.com" xr:uid="{5CED2C74-671F-4983-85A8-79802AEDDF08}"/>
    <hyperlink ref="H7843" r:id="rId5455" display="mailto:dhsmt1971@gmail.com" xr:uid="{6ECC180B-AD18-4842-82B2-47376BDAA77A}"/>
    <hyperlink ref="H7844" r:id="rId5456" display="mailto:dhsmt1971@gmail.com" xr:uid="{4049C7FA-C0F2-402F-9BC7-32FB8CCEA793}"/>
    <hyperlink ref="H7868" r:id="rId5457" display="mailto:dias.andrade.vitoria@gmail.com" xr:uid="{79E87AF5-46EC-4FB2-BB97-5B3A3F091362}"/>
    <hyperlink ref="H7847" r:id="rId5458" display="mailto:edsonrocha500@gmail.com" xr:uid="{12FC25B4-85F3-4D1E-BA3E-3927C331A067}"/>
    <hyperlink ref="H7845" r:id="rId5459" display="mailto:Sirleidefatima@gmail.com" xr:uid="{555B4813-7CF4-4290-88BE-4DF849AAC0E2}"/>
    <hyperlink ref="H7846" r:id="rId5460" display="mailto:Sirleidefatima@gmail.com" xr:uid="{012DF651-80B4-465B-BBF1-C80564950832}"/>
    <hyperlink ref="H7840" r:id="rId5461" display="mailto:derson147852@gmail.com" xr:uid="{955B740D-C7EA-44A9-BEA9-6A1AFAF717AA}"/>
    <hyperlink ref="H7849" r:id="rId5462" display="mailto:evertonsain@gmail.com" xr:uid="{FC9B1B1F-06DD-475F-A1EA-46B125CD341A}"/>
    <hyperlink ref="H7867" r:id="rId5463" display="mailto:ueslei.aut@hotmail.com" xr:uid="{D0A4E7C1-15D7-4814-B093-2136824572A0}"/>
    <hyperlink ref="H7850" r:id="rId5464" display="mailto:renilidia@hotmail.com" xr:uid="{27E30FFC-4992-4D10-9AFD-AE60018BA5CF}"/>
    <hyperlink ref="H7851" r:id="rId5465" display="mailto:renilidia@hotmail.com" xr:uid="{D8477F03-CBC8-4043-8D6E-710081EC869C}"/>
    <hyperlink ref="H7856" r:id="rId5466" display="mailto:marcelo.mecpesado@gmail.com" xr:uid="{BFE31B81-6063-4B0E-82AE-DEA329C1790C}"/>
    <hyperlink ref="H7842" r:id="rId5467" display="mailto:dmaranhao7777@gmail.com" xr:uid="{6950F0AC-56EC-46FF-A207-28B30F7798D6}"/>
    <hyperlink ref="H7874" r:id="rId5468" display="mailto:jcalvesj@gmail.com" xr:uid="{B503E277-562E-44EC-8C77-2902DF977427}"/>
    <hyperlink ref="H7875" r:id="rId5469" display="mailto:jcalvesj@gmail.com" xr:uid="{B3B3E02A-D481-45F7-92BE-AFE259F93120}"/>
    <hyperlink ref="H7869" r:id="rId5470" display="mailto:vitorsouza8406@gmail.com" xr:uid="{D4083B44-17C1-4BFE-A377-D167B27D8E80}"/>
    <hyperlink ref="H7881" r:id="rId5471" display="mailto:marcinhonene@outlook.com" xr:uid="{C2E6EC83-28A2-4B07-A46F-1163D880DA2C}"/>
    <hyperlink ref="H7882" r:id="rId5472" display="mailto:contato@canoasadvocacia.com.br" xr:uid="{B053CDD7-0667-41B2-8F5C-E6CD9E17E5A7}"/>
    <hyperlink ref="H7870" r:id="rId5473" display="mailto:anaclaudiabentosantos@gmail.com" xr:uid="{45BDE6D7-3C47-4C87-BA9B-09A2893FA86E}"/>
    <hyperlink ref="H7871" r:id="rId5474" display="mailto:j.v.pereira@hotmail.com" xr:uid="{86104CC1-89CE-4A41-93CF-ABF6A835DB4E}"/>
    <hyperlink ref="H7872" r:id="rId5475" display="mailto:j.v.pereira@hotmail.com" xr:uid="{0DD97C71-AE8B-4EDE-8D5D-98E390DD27BB}"/>
    <hyperlink ref="H7877" r:id="rId5476" display="mailto:candidolarissa035@gmail.com" xr:uid="{3C5A70CE-3927-4524-84C0-E311FF31C0FF}"/>
    <hyperlink ref="H7879" r:id="rId5477" display="mailto:Marceloserct@gmail.com" xr:uid="{080481C3-29B6-4BDD-8248-4890EE6A4E32}"/>
    <hyperlink ref="H7880" r:id="rId5478" display="mailto:marceloserct@gmail.com" xr:uid="{74A66992-4686-4BCD-A90A-382800D4CBDC}"/>
    <hyperlink ref="H7873" r:id="rId5479" display="mailto:juliaoliveiradossantos300408@gmail.com" xr:uid="{5FFDE0AD-B0D9-4EC3-B50A-D7C027B1714B}"/>
    <hyperlink ref="H7876" r:id="rId5480" display="mailto:juninholimay@gmail.com" xr:uid="{3288749E-A4B4-442B-BC72-E42A521CA367}"/>
    <hyperlink ref="H7902" r:id="rId5481" display="mailto:victormaldonado762@gmail.com" xr:uid="{75AFC244-EBF4-48DC-B68A-3BD5F38EC7CA}"/>
    <hyperlink ref="H7883" r:id="rId5482" display="mailto:andrea.olivs@gmail.com" xr:uid="{A57F46CE-D59F-46EE-ADF3-E5C96871B9A4}"/>
    <hyperlink ref="H7884" r:id="rId5483" display="mailto:andrea.olivs@gmail.com" xr:uid="{E55C71CC-2BCE-4ADB-B810-D1D386394324}"/>
    <hyperlink ref="H7885" r:id="rId5484" display="mailto:andrea.olivs@gmail.com" xr:uid="{1D9C4A71-EB53-444A-989A-49ED22ACEEB6}"/>
    <hyperlink ref="H7892" r:id="rId5485" display="mailto:luizcacere@hotmail.com" xr:uid="{8729E747-0681-41B8-8BD5-1DAC812751BB}"/>
    <hyperlink ref="H7893" r:id="rId5486" display="mailto:luizcacere@hotmail.com" xr:uid="{D5BC5D33-C393-44D8-A99D-9E4E93FF6450}"/>
    <hyperlink ref="H7889" r:id="rId5487" display="mailto:ismeriacaaceres@gmail.com" xr:uid="{A830A2F4-9091-470F-B652-966F793286B1}"/>
    <hyperlink ref="H7894" r:id="rId5488" display="mailto:luizcacere@hotmail.com" xr:uid="{652F1367-9986-4082-8B58-2686F37072EB}"/>
    <hyperlink ref="H7890" r:id="rId5489" display="mailto:fabianosmarra@gmail.com" xr:uid="{FAFC382E-FBD2-4D46-9FE3-3108679F9B95}"/>
    <hyperlink ref="H7891" r:id="rId5490" display="mailto:fabianosmarra@gmail.com" xr:uid="{F9CA1565-7199-4E78-A431-D02AC1D8F661}"/>
    <hyperlink ref="H7886" r:id="rId5491" display="mailto:ti.fabiorodrigues@gmail.com" xr:uid="{C7AFD8AE-DD11-4804-94A1-7DCADD26DAB0}"/>
    <hyperlink ref="H7887" r:id="rId5492" display="mailto:ti.fabiorodrigues@gmail.com" xr:uid="{B39C2869-BEF3-4451-900F-2CF94DC6937F}"/>
    <hyperlink ref="H7888" r:id="rId5493" display="mailto:ti.fabiorodrigues@gmail.com" xr:uid="{746F283D-AEEC-46D0-81E0-9F7114599117}"/>
    <hyperlink ref="H7897" r:id="rId5494" display="mailto:mariclar3@gmail.com" xr:uid="{86295AE3-F71A-4DC8-8A83-909E5B0CBA57}"/>
    <hyperlink ref="H7895" r:id="rId5495" display="mailto:ddasillva@gmail.com" xr:uid="{F1A9E7E2-FEE8-440B-98BA-9B6AF0935EFD}"/>
    <hyperlink ref="H7898" r:id="rId5496" display="mailto:matheus.marquezan18@gmail.com" xr:uid="{D2898CE6-308A-4F26-BC2B-A2AD76797848}"/>
    <hyperlink ref="H7899" r:id="rId5497" display="mailto:matheus.marquezan18@gmail.com" xr:uid="{F880ADDA-81AB-48E6-84E1-4387B031C634}"/>
    <hyperlink ref="H7900" r:id="rId5498" display="mailto:matheus.marquezan18@gmail.com" xr:uid="{57169342-79D6-451F-A101-1F988D135E0A}"/>
    <hyperlink ref="H7901" r:id="rId5499" display="mailto:robertacrepaldi.rgc@gmail.com" xr:uid="{BC59FB0D-B4F6-41C1-BCB4-2CC0BEFBFFDE}"/>
    <hyperlink ref="H7904" r:id="rId5500" display="mailto:rafaelsucci@gmail.com" xr:uid="{5785B998-F946-4139-89CC-550A78121420}"/>
    <hyperlink ref="H7905" r:id="rId5501" display="mailto:rafaelsucci@gmail.com" xr:uid="{E25F7603-26B7-4EBD-9B8A-1288DEADE762}"/>
    <hyperlink ref="H7906" r:id="rId5502" display="mailto:vanderleitnb@gmail.com" xr:uid="{E6C9047C-0B8C-4B60-8B69-1341D3F7FA46}"/>
    <hyperlink ref="H7903" r:id="rId5503" display="mailto:junioreballero@gmail.com" xr:uid="{AE1804EE-C8D5-46EA-871F-15C36B2DC1CA}"/>
    <hyperlink ref="H7917" r:id="rId5504" display="mailto:sspinheiro93@gmail.com" xr:uid="{650376FE-4A82-47C4-B6D7-6AD12F44F0CF}"/>
    <hyperlink ref="H7919" r:id="rId5505" display="mailto:sspinheiro93@gmail.com" xr:uid="{73F7851A-40BE-4DA3-B149-6C4F1A2C6847}"/>
    <hyperlink ref="H7915" r:id="rId5506" display="mailto:leandro.dias15@hotmail.com" xr:uid="{049930D9-3DE6-4549-9FD8-3C34E5D1CB0A}"/>
    <hyperlink ref="H7912" r:id="rId5507" display="mailto:Hbarros476@gmail.com" xr:uid="{8973F013-E22C-42A6-A1D2-1C2E335965BD}"/>
    <hyperlink ref="H7908" r:id="rId5508" display="mailto:Valerlanesanossantos@gmail.com" xr:uid="{7156998A-BA01-49A3-84D8-25364EAF58BF}"/>
    <hyperlink ref="H7909" r:id="rId5509" display="mailto:Valerlanesanossantos@gmail.com" xr:uid="{3354F015-6761-47C9-BA48-DB200F3CF319}"/>
    <hyperlink ref="H7910" r:id="rId5510" display="mailto:Valerlanesanossantos@gmail.com" xr:uid="{717DA253-5CD8-49DF-8980-0EA4C3F5C005}"/>
    <hyperlink ref="H7911" r:id="rId5511" display="mailto:Valerlanesanossantos@gmail.com" xr:uid="{69CD0DA7-BAB2-48C1-A66C-D333A6256E32}"/>
    <hyperlink ref="H7916" r:id="rId5512" display="mailto:lucasnt1594@gmail.com" xr:uid="{67601C25-E7A9-4898-B180-E086D1EDF8DB}"/>
    <hyperlink ref="H7913" r:id="rId5513" display="mailto:goncalvesjose525@gmail.com" xr:uid="{3A2F55BE-1702-4DCE-81E6-88F0CBCC73C2}"/>
    <hyperlink ref="H7914" r:id="rId5514" display="mailto:goncalvesjose525@gmail.com" xr:uid="{20BCE8C8-6A28-4ABD-8ACC-26B086CAB486}"/>
    <hyperlink ref="H7907" r:id="rId5515" display="mailto:afm9588@gmail.com" xr:uid="{3675D00D-7A72-4DA3-A0C0-AD592E0F72C1}"/>
    <hyperlink ref="H7921" r:id="rId5516" display="mailto:felipemarz696@gmail.com" xr:uid="{AFB9B8C7-ECEE-48F2-8F93-5F1C38D65262}"/>
    <hyperlink ref="H7922" r:id="rId5517" display="mailto:felipemarz696@gmail.com" xr:uid="{66D7766A-024F-4307-B1AD-DC5985FEF459}"/>
    <hyperlink ref="H7923" r:id="rId5518" display="mailto:felipemarz696@gmail.com" xr:uid="{109D167C-84BF-4310-95BA-3F8D90E01A26}"/>
    <hyperlink ref="H7952" r:id="rId5519" display="mailto:simonecamilly22@gmail.com" xr:uid="{775A5118-F40B-4273-B052-DAC75BB1BFA9}"/>
    <hyperlink ref="H7950" r:id="rId5520" display="mailto:simonecamilly22@gmail.com" xr:uid="{0A1F5919-C88B-4416-B024-63E56561D975}"/>
    <hyperlink ref="H7951" r:id="rId5521" display="mailto:simonecamilly22@gmail.com" xr:uid="{B1F82B5C-580B-4FD0-9238-7E3EF750FE98}"/>
    <hyperlink ref="H7955" r:id="rId5522" display="mailto:sweslei561@gmail.com" xr:uid="{769BE020-E249-43F9-8AE0-CDA99CA2CADA}"/>
    <hyperlink ref="H7927" r:id="rId5523" display="mailto:hptecmec@gmail.com" xr:uid="{EE36C03A-9C78-4F80-845C-4EDEC624A331}"/>
    <hyperlink ref="H7928" r:id="rId5524" display="mailto:hptecmec@gmail.com" xr:uid="{C1C3CFCE-C3BB-4B2C-8857-57D24920FAE4}"/>
    <hyperlink ref="H7929" r:id="rId5525" display="mailto:hptecmec@gmail.com" xr:uid="{80D158FE-027D-4301-BBA9-5A1EA7FF45F7}"/>
    <hyperlink ref="H7930" r:id="rId5526" display="mailto:hptecmec@gmail.com" xr:uid="{1868D786-A199-422D-8C4D-40D347BDA983}"/>
    <hyperlink ref="H7931" r:id="rId5527" display="mailto:hptecmec@gmail.com" xr:uid="{9BFD372A-F5A0-4C37-BEE6-00DEAF16DD20}"/>
    <hyperlink ref="H7932" r:id="rId5528" display="mailto:hptecmec@gmail.com" xr:uid="{8B966F4B-AB82-44CF-A93C-D986405F0C4D}"/>
    <hyperlink ref="H7933" r:id="rId5529" display="mailto:hptecmec@gmail.com" xr:uid="{F3A74EF2-45B8-47F8-901D-513EF62BCDAC}"/>
    <hyperlink ref="H7940" r:id="rId5530" display="mailto:luizcacere@hotmail.com" xr:uid="{71A4883D-AFD4-4611-8F3D-0A3836D39529}"/>
    <hyperlink ref="H7934" r:id="rId5531" display="mailto:hptecmec@gmail.com" xr:uid="{F1974720-78B4-4668-B633-E114E73E3E22}"/>
    <hyperlink ref="H7937" r:id="rId5532" display="mailto:joaopedrodeaquinoguimaraes@gmail.com" xr:uid="{7FEAC1FA-26A2-4522-A819-00192F6ECACF}"/>
    <hyperlink ref="H7938" r:id="rId5533" display="mailto:joaopedrodeaquinoguimaraes@gmail.com" xr:uid="{BD15477F-24D6-4AE6-BD91-6F718F207C74}"/>
    <hyperlink ref="H7939" r:id="rId5534" display="mailto:joaopedrodeaquinoguimaraes@gmail.com" xr:uid="{C509E26D-1CC0-42AD-ABA3-DE2678D28C7A}"/>
    <hyperlink ref="H7941" r:id="rId5535" display="mailto:msrocha@riopreto.sp.gov.br" xr:uid="{6F46144A-64DC-42DE-BFA0-CFF914788233}"/>
    <hyperlink ref="H7920" r:id="rId5536" display="mailto:fpfabioleite@gmail.com" xr:uid="{09314109-EACF-4F61-AC85-B35F0776419F}"/>
    <hyperlink ref="H7944" r:id="rId5537" display="mailto:na_iara_dan@hotmail.com" xr:uid="{E6F1C75A-66D6-48C1-AB42-D7557AFD68B1}"/>
    <hyperlink ref="H7945" r:id="rId5538" display="mailto:na_iara_dan@hotmail.com" xr:uid="{A1E0F1E0-9611-478F-8B29-99841FE61D1B}"/>
    <hyperlink ref="H7947" r:id="rId5539" display="mailto:rochaarcond@gmail.com" xr:uid="{8C6AC0E1-D633-4347-A32E-4EB68514B4E1}"/>
    <hyperlink ref="H7948" r:id="rId5540" display="mailto:rochaarcond@gmail.com" xr:uid="{0E497A0D-68AC-482A-A153-6528F21CFBBD}"/>
    <hyperlink ref="H7956" r:id="rId5541" display="mailto:lopes_william@hotmail.com" xr:uid="{789E2920-0A44-475D-9078-64AA9E79C854}"/>
    <hyperlink ref="H7946" r:id="rId5542" display="mailto:rafaelsucci@gmail.com" xr:uid="{981719C5-CF02-49F4-9387-97F1869A0D4A}"/>
    <hyperlink ref="H7943" r:id="rId5543" display="mailto:matheus.marquezan18@gmail.com" xr:uid="{434458AE-892E-4841-84A9-D63DC2EE9723}"/>
    <hyperlink ref="H7936" r:id="rId5544" display="mailto:juliocesardemelosousa@gmail.com" xr:uid="{8E63E557-AAA7-4BBD-9128-327FA6A23204}"/>
    <hyperlink ref="H7949" r:id="rId5545" display="mailto:isa.teixeira.alves20@gmail.com" xr:uid="{FDE3003F-EF4C-48B5-AD8B-96196EAC660B}"/>
    <hyperlink ref="H7924" r:id="rId5546" display="mailto:eufrancisca078@gmail.com" xr:uid="{A57E8FF7-0109-4626-AADF-831632580311}"/>
    <hyperlink ref="H7925" r:id="rId5547" display="mailto:eufrancisca078@gmail.com" xr:uid="{AD6E0CCE-CAB8-48D6-A459-D210E112D89A}"/>
    <hyperlink ref="H7942" r:id="rId5548" display="mailto:cj_marcio.ribeiro@hotmail.com" xr:uid="{59786D94-31F9-43D9-B672-53881FC91CF9}"/>
    <hyperlink ref="H7935" r:id="rId5549" display="mailto:ires.igo@gmail.com" xr:uid="{15485B39-91F9-4398-9ED4-1484B99EE73E}"/>
    <hyperlink ref="H7926" r:id="rId5550" display="mailto:gabriellemoreti97@gmail.com" xr:uid="{9981539D-4A51-4FB7-AEAF-0E603E8596FA}"/>
    <hyperlink ref="H7953" r:id="rId5551" display="mailto:vanessa_norri@hotmail.com" xr:uid="{2425AD98-AD6A-4C5C-A813-FAE468581FD8}"/>
    <hyperlink ref="H7954" r:id="rId5552" display="mailto:vanessa_norri@hotmail.com" xr:uid="{3C1D2E28-A136-4384-AA62-6278D808B42A}"/>
    <hyperlink ref="H7958" r:id="rId5553" display="mailto:carlosalbertopim91@gmail.com" xr:uid="{0DB0D857-B687-43B0-A5F7-8CFB01BCAC01}"/>
    <hyperlink ref="H7960" r:id="rId5554" display="mailto:Ctrindade496@gmail.com" xr:uid="{A9844FE1-9674-44BD-88C5-A365FBC44660}"/>
    <hyperlink ref="H7964" r:id="rId5555" display="mailto:Cristianersalvatierra@gmail.com" xr:uid="{36CE0671-BA05-4E3F-945B-467C79F689E7}"/>
    <hyperlink ref="H7969" r:id="rId5556" display="mailto:vinileo88@gmail.com" xr:uid="{C3334511-2F0D-4773-9DEA-9C807AE558A0}"/>
    <hyperlink ref="H7970" r:id="rId5557" display="mailto:vinileo88@gmail.com" xr:uid="{694A736F-5F03-49D0-8AE3-6067096790B7}"/>
    <hyperlink ref="H7974" r:id="rId5558" display="mailto:renanpatyrp2017@gmail.com" xr:uid="{92A8B04D-68C8-45C5-8BDA-5196B5383DB6}"/>
    <hyperlink ref="H7961" r:id="rId5559" display="mailto:franklinmunizbarreto@yahoo.com.br" xr:uid="{463E5100-19D9-4410-A6C1-7BAFD5D16928}"/>
    <hyperlink ref="H7959" r:id="rId5560" display="mailto:crisfoschini@yahoo.com.br" xr:uid="{09D084F8-9FC3-451B-8092-FBB429D505C8}"/>
    <hyperlink ref="H7957" r:id="rId5561" display="mailto:bruno.oliveira021986@gmail.com" xr:uid="{F9B2E279-2796-4912-88E9-A0550D18D7B8}"/>
    <hyperlink ref="H7968" r:id="rId5562" display="mailto:samilaj@hotmail.com" xr:uid="{E3F8FC27-C5A7-4EFB-AC50-83A310D07313}"/>
    <hyperlink ref="H7962" r:id="rId5563" display="mailto:gabriel270592@gmail.com" xr:uid="{B7B45297-245F-44E4-8DFE-6721B96C4553}"/>
    <hyperlink ref="H7963" r:id="rId5564" display="mailto:Kobball@hotmail.com" xr:uid="{AE9E07C7-45C2-4D4A-83C6-D42A620D8B01}"/>
    <hyperlink ref="H7972" r:id="rId5565" display="mailto:rawalvesdasilva@gmail.com" xr:uid="{2C89FFF4-7AA3-40C6-B627-23078829BE3E}"/>
    <hyperlink ref="H7973" r:id="rId5566" display="mailto:rawalvesdasilva@gmail.com" xr:uid="{6253B1DE-9309-4610-9C1C-9ACF118F02B3}"/>
    <hyperlink ref="H7971" r:id="rId5567" display="mailto:1manegalinha1@gmail.com" xr:uid="{9E6CC979-2EEF-4A27-90B3-757A8E5A2D92}"/>
    <hyperlink ref="H7965" r:id="rId5568" display="mailto:gumedina555@hotmail.com" xr:uid="{86F964B8-C145-4CD5-80A5-144D7445A56B}"/>
    <hyperlink ref="H7966" r:id="rId5569" display="mailto:gumedina555@hotmail.com" xr:uid="{DF4A999C-C98E-4EB9-9513-151484CC9336}"/>
    <hyperlink ref="H7967" r:id="rId5570" display="mailto:gumedina555@hotmail.com" xr:uid="{EB7FB318-5A6B-407F-BB92-E70552F638DD}"/>
    <hyperlink ref="H7975" r:id="rId5571" display="mailto:sambs.sbds@gmail.com" xr:uid="{488042A1-B017-4583-A2A2-ABBC8E67ACC0}"/>
    <hyperlink ref="H7987" r:id="rId5572" display="mailto:saraoliveira2816@gmail.com" xr:uid="{952D23FA-B93E-4891-9C56-E7C8CBDE566F}"/>
    <hyperlink ref="H7982" r:id="rId5573" display="mailto:mauricioalmeida-28@hotmail.com" xr:uid="{DE63DBAB-EBD8-4DFD-BB2F-E8438A5B4B36}"/>
    <hyperlink ref="H7980" r:id="rId5574" display="mailto:Joandersoonsantos@gmail.com" xr:uid="{3AEB50EA-7349-47DB-AB95-83851847DD71}"/>
    <hyperlink ref="H7983" r:id="rId5575" display="mailto:rosemaxiimo@gmail.com" xr:uid="{B4F95658-8F97-4F1F-8CBB-7722CF9A7ED0}"/>
    <hyperlink ref="H7984" r:id="rId5576" display="mailto:rosemaxiimo@gmail.com" xr:uid="{3CA4E401-C8A4-4CE9-AA4D-D15BE6091620}"/>
    <hyperlink ref="H7981" r:id="rId5577" display="mailto:marcelo.ferrarese@yahoo.com.br" xr:uid="{861EBBE4-4AC0-43F2-8417-F337CE690171}"/>
    <hyperlink ref="H7979" r:id="rId5578" display="mailto:epeniani@outlook.com" xr:uid="{F18C1560-3854-4095-B620-5706E5A037EA}"/>
    <hyperlink ref="H7978" r:id="rId5579" display="mailto:brunofernandestj@gmail.com" xr:uid="{276DD1FB-C633-4EDD-9044-EC6AF8E54CC9}"/>
    <hyperlink ref="H7988" r:id="rId5580" display="mailto:Susy.amplitude@gmail.com" xr:uid="{B26D0A89-2182-4A57-A752-784656CE09BF}"/>
    <hyperlink ref="H7989" r:id="rId5581" display="mailto:victorsolivier@hotmail.com" xr:uid="{7E8EE73B-7201-49F7-A1C8-AB271C7C65A5}"/>
    <hyperlink ref="H7976" r:id="rId5582" display="mailto:arthurpsantos05@gmail.com" xr:uid="{DAEF2F32-2F6B-4493-8030-B9C3A466A8DB}"/>
    <hyperlink ref="H7977" r:id="rId5583" display="mailto:arthurpsantos05@gmail.com" xr:uid="{E062A87D-3C10-4E7F-A81C-3B475778AD85}"/>
    <hyperlink ref="H8012" r:id="rId5584" display="mailto:madger.mirales@gmail.com" xr:uid="{56AF4C79-B762-43DE-96A0-663E8C5490D0}"/>
    <hyperlink ref="H8025" r:id="rId5585" display="mailto:stracovich0900@gmail.com" xr:uid="{9045B4AD-A81B-4D59-AA16-AAEC0AF46B6D}"/>
    <hyperlink ref="H8026" r:id="rId5586" display="mailto:stracovich0900@gmail.com" xr:uid="{D199CC19-6EA2-47B6-BBDC-CD26E43AF4F5}"/>
    <hyperlink ref="H8027" r:id="rId5587" display="mailto:stracovich0900@gmail.com" xr:uid="{B543FCB9-5761-4037-B085-6AEBF782A761}"/>
    <hyperlink ref="H7998" r:id="rId5588" display="mailto:guirodolfo.10@gmail.com" xr:uid="{33384F54-B8F5-4D9B-B9ED-F32966341313}"/>
    <hyperlink ref="H8013" r:id="rId5589" display="mailto:makele_gn@icloud.com" xr:uid="{11F75C22-EFDF-4DAA-BF9D-1881F06F8D79}"/>
    <hyperlink ref="H8014" r:id="rId5590" display="mailto:makele_gn@icloud.com" xr:uid="{E2AC2EC3-6568-4971-B6A3-9E5EEE26A574}"/>
    <hyperlink ref="H8015" r:id="rId5591" display="mailto:mariajosesilva865@gmail.com" xr:uid="{FF116CE5-3676-485D-849A-DFBAEB745A4D}"/>
    <hyperlink ref="H7990" r:id="rId5592" display="mailto:gabriel.marques@sp.senai.br" xr:uid="{31E41D47-C7AE-4FB8-ACD1-1CF6CC13919F}"/>
    <hyperlink ref="H7991" r:id="rId5593" display="mailto:gabriiela.passos@hotmail.com" xr:uid="{B1B09E16-EEAD-44FA-8F7D-FC0FD9531494}"/>
    <hyperlink ref="H7992" r:id="rId5594" display="mailto:gabriiela.passos@hotmail.com" xr:uid="{E3C24111-B5AB-4F9D-92E9-2C776E4B6A2C}"/>
    <hyperlink ref="H7993" r:id="rId5595" display="mailto:gabriiela.passos@hotmail.com" xr:uid="{48185891-4C3D-4687-B6AE-069F4947DAD1}"/>
    <hyperlink ref="H8008" r:id="rId5596" display="mailto:laryssargomes@hotmail.com" xr:uid="{AF8FCC14-B958-43D6-9180-C6C2AB7E9D1C}"/>
    <hyperlink ref="H8019" r:id="rId5597" display="mailto:rs_silvestre@hotmail.com" xr:uid="{93CB2650-BB12-4D72-ABBF-C53C2402AE85}"/>
    <hyperlink ref="H8020" r:id="rId5598" display="mailto:rs_silvestre@hotmail.com" xr:uid="{1ACC68A2-47A1-42A7-BEE8-67F782E72FC5}"/>
    <hyperlink ref="H8021" r:id="rId5599" display="mailto:rs_silvestre@hotmail.com" xr:uid="{25E16494-EB43-47A7-BBEB-BC0E2724DD8B}"/>
    <hyperlink ref="H8022" r:id="rId5600" display="mailto:rs_silvestre@hotmail.com" xr:uid="{0060F93B-DA98-4B30-B042-84AC54EBBC2C}"/>
    <hyperlink ref="H8017" r:id="rId5601" display="mailto:mateusalves6821@gmail.com" xr:uid="{CCEAC438-67E4-4AEC-A95C-360E0D7629BD}"/>
    <hyperlink ref="H7999" r:id="rId5602" display="mailto:isatonon13@gmail.com" xr:uid="{1B27BCC6-FA2F-46E6-87F9-80B42E6B8674}"/>
    <hyperlink ref="H8018" r:id="rId5603" display="mailto:Matheusamaros.santos@gmail.com" xr:uid="{6AFD47A8-4733-41ED-9DB6-5FC92CE9B75C}"/>
    <hyperlink ref="H8023" r:id="rId5604" display="mailto:rossanadeoliveirabelluzi@gmail.com" xr:uid="{A2527877-62DE-4240-8434-952E0079BBF3}"/>
    <hyperlink ref="H8024" r:id="rId5605" display="mailto:rossanadeoliveirabelluzi@gmail.com.br" xr:uid="{F83D6115-116F-42B6-9DC0-727514E78BF6}"/>
    <hyperlink ref="H7996" r:id="rId5606" display="mailto:guilherme_corradinicruz@hotmail.com" xr:uid="{6AE612BF-67A1-44CD-8E25-924BB8FD0F2A}"/>
    <hyperlink ref="H7997" r:id="rId5607" display="mailto:guilherme_corradinicruz@hotmail.com" xr:uid="{8966A352-F3BE-4071-A916-968EC8077D42}"/>
    <hyperlink ref="H7995" r:id="rId5608" display="mailto:egiovana102@gmail.com" xr:uid="{89C58FA3-25D9-468B-B89F-28246B37C5AD}"/>
    <hyperlink ref="H8004" r:id="rId5609" display="mailto:julianavolpini121@gmail.com" xr:uid="{C8C482DB-26D2-4BF9-81CA-8A0214189FBF}"/>
    <hyperlink ref="H8005" r:id="rId5610" display="mailto:julianavolpini121@gmail.com" xr:uid="{BD23848C-259E-4F7C-9313-E98E539AC75B}"/>
    <hyperlink ref="H8006" r:id="rId5611" display="mailto:julianavolpini121@gmail.com" xr:uid="{9B13744D-1044-48F7-8C42-48F2EA949D05}"/>
    <hyperlink ref="H8007" r:id="rId5612" display="mailto:julianavolpini121@gmail.com" xr:uid="{9EF39ADA-631F-4531-8B09-6DD3649A49DC}"/>
    <hyperlink ref="H7994" r:id="rId5613" display="mailto:Gabi_nogueira_santos@hotmail.com" xr:uid="{7D541AED-8192-4708-8DAF-60B44A5140C3}"/>
    <hyperlink ref="H8009" r:id="rId5614" display="mailto:Luquita1@hotmail.com" xr:uid="{42FCF676-B259-409C-9FAA-27547F3E5814}"/>
    <hyperlink ref="H8003" r:id="rId5615" display="mailto:julibeatriz2211@gmail.com" xr:uid="{47B41F48-FA53-4DCD-9064-EC857AE2467B}"/>
    <hyperlink ref="H8010" r:id="rId5616" display="mailto:lucas.mendes.de.sa@gmail.com" xr:uid="{9A43FA3B-88B0-411F-8573-B06D682DB45F}"/>
    <hyperlink ref="H8011" r:id="rId5617" display="mailto:lucas.mendes.de.sa@gmail.com" xr:uid="{CE7BF4E7-083E-4642-851D-94945B78657E}"/>
    <hyperlink ref="H8016" r:id="rId5618" display="mailto:marinamonteslima@gmail.com" xr:uid="{28E3B94F-B092-475B-9F30-D744FF687A19}"/>
    <hyperlink ref="H8041" r:id="rId5619" display="mailto:monizefelix@gmail.com" xr:uid="{83E73685-61B7-4069-9A70-95C0015E1EA3}"/>
    <hyperlink ref="H8037" r:id="rId5620" display="mailto:luanasantosbitencourt@gmail.com" xr:uid="{80058FF0-59D9-4A1A-913E-6054FD4A1442}"/>
    <hyperlink ref="H8038" r:id="rId5621" display="mailto:luanasantosbitencourt@gmail.com" xr:uid="{6C5A74F5-B26D-44FE-88AD-5AB0F86D21FD}"/>
    <hyperlink ref="H8028" r:id="rId5622" display="mailto:adrielmello2017@gmail.com" xr:uid="{C53B3349-443F-4DD8-8CAE-3DEDB2C4AC02}"/>
    <hyperlink ref="H8046" r:id="rId5623" display="mailto:vitordasilvaaraujo5@gmail.com" xr:uid="{E06B4F73-351B-4E3C-B1EF-C60E38DD2C0C}"/>
    <hyperlink ref="H8029" r:id="rId5624" display="mailto:alineqbrodrigues@gmail.com.br" xr:uid="{A3665809-627C-4A88-83FD-8DBFC6EF28BB}"/>
    <hyperlink ref="H8042" r:id="rId5625" display="mailto:zikeiravivi@gmail.com" xr:uid="{11F0C45F-32CE-49F7-8C6F-5AC3EBD42B44}"/>
    <hyperlink ref="H8043" r:id="rId5626" display="mailto:zikeiravivi@gmail.com" xr:uid="{19348954-266D-4F6E-87DE-7C7DA20A8F36}"/>
    <hyperlink ref="H8036" r:id="rId5627" display="mailto:juliao_verdinelli@hotmail.com" xr:uid="{601CCF8A-F5D9-42B5-ABD5-7696F232D49E}"/>
    <hyperlink ref="H8034" r:id="rId5628" display="mailto:fujoshikeka@gmail.com" xr:uid="{F9325D1B-E041-4C9D-A59F-9DF601587D15}"/>
    <hyperlink ref="H8039" r:id="rId5629" display="mailto:luanasantosbitencourt@gmail.com" xr:uid="{68E8944D-95CE-457C-BBB0-8A187D06E3A2}"/>
    <hyperlink ref="H8040" r:id="rId5630" display="mailto:Marilzaboutiquerp@gmail.com" xr:uid="{9B847F41-B877-4BF4-93A3-522285C940CC}"/>
    <hyperlink ref="H8031" r:id="rId5631" display="mailto:charlesvilela42@gmail.com" xr:uid="{5F2FED10-E4F5-404B-A0F7-B8B8BB9E0B47}"/>
    <hyperlink ref="H8032" r:id="rId5632" display="mailto:charlesvilela42@gmail.com" xr:uid="{8A88B462-1D58-42E5-A200-0B10FB3256E0}"/>
    <hyperlink ref="H8045" r:id="rId5633" display="mailto:thay.suellen2@hotmail.com" xr:uid="{21D3F0A7-9CA4-4ED8-8D01-B753850CF94B}"/>
    <hyperlink ref="H8030" r:id="rId5634" display="mailto:brunogarciadacosta1989@gmail.com" xr:uid="{3994EE12-F2FC-49D0-B627-1BF1A8DAF855}"/>
    <hyperlink ref="H8033" r:id="rId5635" display="mailto:eduardohg2015@hotmail.com" xr:uid="{4E6C998C-85C9-496C-91F4-0DA73218AFFF}"/>
    <hyperlink ref="H8044" r:id="rId5636" display="mailto:Caio.moveis@hotmail.com" xr:uid="{C6B2BD78-A1B5-4E32-9D50-6254D4EEA38C}"/>
    <hyperlink ref="H8035" r:id="rId5637" display="mailto:jmaraujo202@gmail.com" xr:uid="{4B28E3E2-0F97-4C90-B776-0377FB131013}"/>
    <hyperlink ref="H8047" r:id="rId5638" display="mailto:Alinepardi10@gmail.com" xr:uid="{20D6B31B-809C-4BDA-AFC1-DF1A276DED1E}"/>
    <hyperlink ref="H8060" r:id="rId5639" display="mailto:karenempresa@hotmail.com" xr:uid="{9ABC6C2A-B40A-4157-BFD9-7BD230B561A0}"/>
    <hyperlink ref="H8054" r:id="rId5640" display="mailto:daniella-almeida@hotmail.com.br" xr:uid="{51F8A6D1-9710-4CB3-B82B-932DBF7A67FF}"/>
    <hyperlink ref="H8055" r:id="rId5641" display="mailto:daniella-almeida@hotmail.com.br" xr:uid="{E3130A29-022E-488E-8DE8-DA925EF5D030}"/>
    <hyperlink ref="H8056" r:id="rId5642" display="mailto:daniella-almeida@hotmail.com.br" xr:uid="{39973C10-2B30-4E86-B85C-5741B079120C}"/>
    <hyperlink ref="H8064" r:id="rId5643" display="mailto:thay.tata.tt@gmail.com" xr:uid="{1A22782C-A815-43D7-A052-C71326252E89}"/>
    <hyperlink ref="H8049" r:id="rId5644" display="mailto:anderson_allonso@hotmail.com" xr:uid="{CC9E299A-922F-4B9A-B03E-29A81F29CD32}"/>
    <hyperlink ref="H8058" r:id="rId5645" display="mailto:douglasmarchiori24@gmail.com" xr:uid="{70C501B0-C601-4511-AB37-E599CADA94D9}"/>
    <hyperlink ref="H8063" r:id="rId5646" display="mailto:Sararamandaia1976@hotmail.com" xr:uid="{1FAE34DC-71B4-4B8F-AE58-9DEB7118023D}"/>
    <hyperlink ref="H8053" r:id="rId5647" display="mailto:c3clemente@gmail.com" xr:uid="{A855AF62-1F17-4DC0-9B1A-B5A6177C94B0}"/>
    <hyperlink ref="H8059" r:id="rId5648" display="mailto:felipe.henrique0104@gmail.com" xr:uid="{46FDFA2B-C9C2-4572-860E-208B14B5F839}"/>
    <hyperlink ref="H8057" r:id="rId5649" display="mailto:donay.braga@gmail.com" xr:uid="{27E1A934-37C7-4416-A22C-20C7FD68BD2E}"/>
    <hyperlink ref="H8061" r:id="rId5650" display="mailto:Lu.cucale@gmail.com" xr:uid="{891088D1-277E-4B49-A45F-169C7A1CFB40}"/>
    <hyperlink ref="H8062" r:id="rId5651" display="mailto:Lu.cucale@gmail.com" xr:uid="{7D0585A7-6563-4271-9899-09FA09B1CFE8}"/>
    <hyperlink ref="H8051" r:id="rId5652" display="mailto:ca.silva.rp@gmail.com" xr:uid="{BD32913A-EB91-46A6-9587-8054C0D1C836}"/>
    <hyperlink ref="H8052" r:id="rId5653" display="mailto:ca.silva.rp@gmail.com" xr:uid="{5ED2F09C-15CF-4419-9180-018BEFDE5665}"/>
    <hyperlink ref="H8050" r:id="rId5654" display="mailto:angelicasilva778@gmail.com" xr:uid="{0B439B5F-E686-46FB-BDAE-A16560440AF5}"/>
    <hyperlink ref="H8067" r:id="rId5655" display="mailto:helen.talexandre@gmail.com" xr:uid="{DE2EAA94-6A17-4350-97AF-C57CBE22D313}"/>
    <hyperlink ref="H8066" r:id="rId5656" display="mailto:fabricio_volpi@hotmail.com" xr:uid="{4E6D7240-816F-45A2-9CD8-82C526618E14}"/>
    <hyperlink ref="H8074" r:id="rId5657" display="mailto:lucaspazzini34495@gmail.com" xr:uid="{A54352A8-5B8B-495C-9085-17072D5B5DB0}"/>
    <hyperlink ref="H8075" r:id="rId5658" display="mailto:lucaspazzini34495@gmail.com" xr:uid="{2017E557-6330-4193-8E5F-998B5229B0E5}"/>
    <hyperlink ref="H8078" r:id="rId5659" display="mailto:mayara.camarah@gmail.com" xr:uid="{917F8503-4E46-4E37-9D7E-669547BA9AF2}"/>
    <hyperlink ref="H8065" r:id="rId5660" display="mailto:ederjulinha@gmail.com" xr:uid="{3F59E212-46E8-4DC4-9BD7-0D445A1E40EC}"/>
    <hyperlink ref="H8068" r:id="rId5661" display="mailto:cheroelite@gmail.com" xr:uid="{4BEB7DB7-F6AE-48AF-80B9-5A01862F1A1E}"/>
    <hyperlink ref="H8069" r:id="rId5662" display="mailto:jvarotti@minervafinefoods.com" xr:uid="{40E468A9-55C9-4273-B26E-2C904FFBFF8A}"/>
    <hyperlink ref="H8070" r:id="rId5663" display="mailto:jvarotti@minervafinefoods.com" xr:uid="{1E32F924-93B9-404D-B5DB-646BE1FEDFDD}"/>
    <hyperlink ref="H8071" r:id="rId5664" display="mailto:jvarotti@minervafinefoods.com" xr:uid="{B267F088-B4F5-4A66-B918-4E5052D7FD01}"/>
    <hyperlink ref="H8072" r:id="rId5665" display="mailto:jvarotti@minervafinefoods.com" xr:uid="{30B6667E-8B2F-4BB8-A40F-AB015511C4E8}"/>
    <hyperlink ref="H8077" r:id="rId5666" display="mailto:maritrabafsantos30@gmail.com" xr:uid="{60984AA3-C63D-4298-B23B-D0FD074305BA}"/>
    <hyperlink ref="H8076" r:id="rId5667" display="mailto:Luismarcelino.dev@gmail.com" xr:uid="{70D8ABB6-BD5B-46CB-A4BA-2D40E30593A6}"/>
    <hyperlink ref="H8101" r:id="rId5668" display="mailto:mario.s.reina@hotmail.com" xr:uid="{B1DD2498-1FEE-4936-B842-515188623ADC}"/>
    <hyperlink ref="H8096" r:id="rId5669" display="mailto:renatarodriguis1@hotmail.com" xr:uid="{4E03DB8C-96E9-4A68-9F20-0EF3B361FA8F}"/>
    <hyperlink ref="H8082" r:id="rId5670" display="mailto:bmlindolpho@gmail.com" xr:uid="{84C0F782-077C-4DA8-B829-6243DE069EC0}"/>
    <hyperlink ref="H8083" r:id="rId5671" display="mailto:bmlindolpho@gmail.com" xr:uid="{EDB77650-A83B-4D4C-A6CB-49E4848FDC85}"/>
    <hyperlink ref="H8102" r:id="rId5672" display="mailto:pattinimateus@gmail.com" xr:uid="{4D730F78-433A-4635-A7B0-5D3DC52EAC32}"/>
    <hyperlink ref="H8088" r:id="rId5673" display="mailto:gleice_benzatti@hotmail.com" xr:uid="{CA707408-2908-45C3-BF8A-1787B4188EFA}"/>
    <hyperlink ref="H8084" r:id="rId5674" display="mailto:dennycampoos@gmail.com" xr:uid="{F186647B-4D36-4117-877E-25B483FB6C4C}"/>
    <hyperlink ref="H8079" r:id="rId5675" display="mailto:adrielmello2017@gmail.com" xr:uid="{9A961B03-4B65-41CF-89F4-F6EF469D40C1}"/>
    <hyperlink ref="H8080" r:id="rId5676" display="mailto:adrielmello2017@gmail.com" xr:uid="{8D1B0207-3A69-4958-ADA1-49E5E292EEDA}"/>
    <hyperlink ref="H8107" r:id="rId5677" display="mailto:tamiresfurtina@gmail.com" xr:uid="{12A8D27D-4EA1-4F48-AE54-07AD321B489D}"/>
    <hyperlink ref="H8086" r:id="rId5678" display="mailto:gabrielhsv@outlook.com" xr:uid="{7D4FDBC1-9693-4579-B441-ED5F42DA2F53}"/>
    <hyperlink ref="H8087" r:id="rId5679" display="mailto:gabrielhsv@outlook.com" xr:uid="{8B3DD32C-B30B-46EF-9ACE-8ACCF98547B2}"/>
    <hyperlink ref="H8105" r:id="rId5680" display="mailto:marianogrp308@gmail.com" xr:uid="{95385FA1-F4C3-4E92-BE1E-E4EDBB02AD8A}"/>
    <hyperlink ref="H8100" r:id="rId5681" display="mailto:laylamagalhaes22@gmail.com" xr:uid="{724325FE-4C6C-4369-A43B-2F2F66018724}"/>
    <hyperlink ref="H8097" r:id="rId5682" display="mailto:jlucas_neto@live.com" xr:uid="{D1990FCF-0184-4EA9-AA87-ECA6E7FC3B48}"/>
    <hyperlink ref="H8095" r:id="rId5683" display="mailto:MAGALHAESHM@GMAIL.COM" xr:uid="{D50960CF-1678-418B-9951-927C9C06B3AB}"/>
    <hyperlink ref="H8106" r:id="rId5684" display="mailto:sandrinhasimonato@gmail.com" xr:uid="{14FDA9F0-6394-4803-A34F-CB95E27BEDCA}"/>
    <hyperlink ref="H8089" r:id="rId5685" display="mailto:heitoraugusto123@outlook.com" xr:uid="{25EC9EB7-5CE4-49A3-88FF-309715B8F949}"/>
    <hyperlink ref="H8090" r:id="rId5686" display="mailto:heitoraugusto123@outlook.com" xr:uid="{A0308F6B-44BB-4648-B913-BB0E81BDDB9A}"/>
    <hyperlink ref="H8091" r:id="rId5687" display="mailto:heitoraugusto123@outlook.com" xr:uid="{164F0395-7492-492D-84EB-437F7AB05B95}"/>
    <hyperlink ref="H8092" r:id="rId5688" display="mailto:heitoraugusto123@outlook.com" xr:uid="{3FC28845-CFFE-494D-967B-7C2D71D893E0}"/>
    <hyperlink ref="H8093" r:id="rId5689" display="mailto:heitoraugusto123@outlook.com" xr:uid="{1F8F33A6-9DFB-4527-9DBD-073CF049BA9C}"/>
    <hyperlink ref="H8094" r:id="rId5690" display="mailto:heitoraugusto123@outlook.com" xr:uid="{19E5CEEA-6709-43C2-B6B1-33D157B4BBE9}"/>
    <hyperlink ref="H8085" r:id="rId5691" display="mailto:dielsonfernandodida@gmail.com" xr:uid="{3FFEF1A4-0A93-4535-8BD2-66A684B2C617}"/>
    <hyperlink ref="H8098" r:id="rId5692" display="mailto:jujunascimento1415@gmail.com" xr:uid="{942F85AC-F428-4A61-834A-B08BAF396905}"/>
    <hyperlink ref="H8099" r:id="rId5693" display="mailto:larissa991618367@gmail.com" xr:uid="{E0FE04D9-AE82-4668-A291-DC2978BBED08}"/>
    <hyperlink ref="H8104" r:id="rId5694" display="mailto:williamaga@hotmail.com.br" xr:uid="{E383D893-4CE1-4E2A-83CD-AECE4B96299B}"/>
    <hyperlink ref="H8108" r:id="rId5695" display="mailto:williamaga@hotmail.com.br" xr:uid="{F32B4E5F-5612-423A-9764-9B7C139DD366}"/>
    <hyperlink ref="H8103" r:id="rId5696" display="mailto:richardsantos3253@gmail.com" xr:uid="{C6CDC295-18E4-4E1F-B6EE-14494CC4C146}"/>
    <hyperlink ref="H8109" r:id="rId5697" display="mailto:Claudiarag28@gmail.com" xr:uid="{8AF6BD35-6A2C-4677-8D43-7AB0432AF6EA}"/>
    <hyperlink ref="H8110" r:id="rId5698" display="mailto:Claudiarag28@gmail.com" xr:uid="{ECFB00DB-433D-47C5-A807-283FD043CD28}"/>
    <hyperlink ref="H8114" r:id="rId5699" display="mailto:fa064852@gmail.com" xr:uid="{2153ACFB-23F6-4B9F-9095-FB1132BC369A}"/>
    <hyperlink ref="H8120" r:id="rId5700" display="mailto:lorena.casachi@gmail.com" xr:uid="{42B75C07-BE1A-43D8-BF66-41CD28319840}"/>
    <hyperlink ref="H8129" r:id="rId5701" display="mailto:rossanadeoliveirabelluzi@gmail.com" xr:uid="{AB51FC49-8D94-4ADD-AD83-6BD29208525B}"/>
    <hyperlink ref="H8113" r:id="rId5702" display="mailto:felipebelluzi@gmail.com" xr:uid="{2E1844B4-C215-478C-922E-32AA679A2AF1}"/>
    <hyperlink ref="H8128" r:id="rId5703" display="mailto:raquelramos392@gmail.com" xr:uid="{978B9CD2-C6B3-4450-8B54-73CFD2FF121B}"/>
    <hyperlink ref="H8112" r:id="rId5704" display="mailto:ericksardinha1313@gmail.com" xr:uid="{D956B0C0-6773-4C77-AE77-93CFB7073A19}"/>
    <hyperlink ref="H8124" r:id="rId5705" display="mailto:luizcmelix20@yahoo.com" xr:uid="{2D667C8B-250C-4C33-8114-5E4C9D4B9C03}"/>
    <hyperlink ref="H8115" r:id="rId5706" display="mailto:graziela.carvalho@trouwnutrition.com" xr:uid="{4A942BD4-78C6-4EE9-B1B8-A033F683A78C}"/>
    <hyperlink ref="H8117" r:id="rId5707" display="mailto:leticiagardetti45@gmail.com" xr:uid="{0630F0F0-2C8A-474C-BDDF-D522E68A98DF}"/>
    <hyperlink ref="H8118" r:id="rId5708" display="mailto:leticiagardetti45@gmail.com" xr:uid="{160C1BD8-D263-40D3-96B2-34B4BA30A65D}"/>
    <hyperlink ref="H8119" r:id="rId5709" display="mailto:leticiagardetti45@gmail.com" xr:uid="{6351BEAC-95DD-47F4-B809-B63F5373D632}"/>
    <hyperlink ref="H8122" r:id="rId5710" display="mailto:luis.souzanando@gmail.com" xr:uid="{CF0C8899-0E42-49D1-B7C9-0221C30313A5}"/>
    <hyperlink ref="H8123" r:id="rId5711" display="mailto:luis.souzanando@gmail.com" xr:uid="{4BC50E68-EBE5-468D-A75B-6E749836F183}"/>
    <hyperlink ref="H8121" r:id="rId5712" display="mailto:Lorena.gatinha22k@hotmail.com" xr:uid="{FBABDD91-4FFF-415D-B34A-BCB60C2CE636}"/>
    <hyperlink ref="H8130" r:id="rId5713" display="mailto:wesleycr7@gmail.com" xr:uid="{C43DCD08-25CF-4B49-9CCF-B5CA339F1BD0}"/>
    <hyperlink ref="H8131" r:id="rId5714" display="mailto:wesleycr7@gmail.com" xr:uid="{EB14FF74-0629-4CFD-A3DA-C47C93A1C65D}"/>
    <hyperlink ref="H8116" r:id="rId5715" display="mailto:Lramos94289@gmail.com" xr:uid="{5748B74F-3D3A-41E9-A30D-C7E0992D413E}"/>
    <hyperlink ref="H8125" r:id="rId5716" display="mailto:pedroiyoshisuguimoto@hotmail.com" xr:uid="{79E51B31-AE77-4007-8858-96CCCC7FB616}"/>
    <hyperlink ref="H8126" r:id="rId5717" display="mailto:pedroiyoshisuguimoto@hotmail.com" xr:uid="{65EAA205-2F0D-4429-8FDD-B2652FBB0C22}"/>
    <hyperlink ref="H8127" r:id="rId5718" display="mailto:pedroiyoshisuguimoto@hotmail.com" xr:uid="{3CD4F7B8-568B-44AC-AB89-91E2DB76750F}"/>
    <hyperlink ref="H8111" r:id="rId5719" display="mailto:eduardo1306vogt@gmail.com" xr:uid="{91E2C459-070A-416F-90E4-A34C310C9913}"/>
    <hyperlink ref="H8133" r:id="rId5720" display="mailto:adinaaraujo55@gmail.com" xr:uid="{A4A3C525-52CD-49BE-B054-A61E392A5379}"/>
    <hyperlink ref="H8134" r:id="rId5721" display="mailto:adinaaraujo55@gmail.com" xr:uid="{5AEB08EB-2C46-4B8D-A32A-F4D4CDB58BC9}"/>
    <hyperlink ref="H8137" r:id="rId5722" display="mailto:amanda.spineli.rp@gmail.com" xr:uid="{B838F67B-5CE0-40DC-8BCF-1612A3442103}"/>
    <hyperlink ref="H8140" r:id="rId5723" display="mailto:db994642@gmail.com" xr:uid="{03FCD2E3-1AA1-4E00-B4E6-3A3CD934973F}"/>
    <hyperlink ref="H8141" r:id="rId5724" display="mailto:db994642@gmail.com" xr:uid="{CC5B2FDA-4120-4C17-A0BB-D8DF2C505B89}"/>
    <hyperlink ref="H8145" r:id="rId5725" display="mailto:gabrieldruzian@hotmail.com" xr:uid="{DE0D8484-A87B-447B-A223-AB7919389C29}"/>
    <hyperlink ref="H8148" r:id="rId5726" display="mailto:jeffersonalexpascoal2015@gmail.com" xr:uid="{328EBD26-B616-47D4-B425-D960F61EF122}"/>
    <hyperlink ref="H8149" r:id="rId5727" display="mailto:jeffersonalexpascoal2015@gmail.com" xr:uid="{CFC72076-0E63-42CA-91B1-B5552B4B74FD}"/>
    <hyperlink ref="H8150" r:id="rId5728" display="mailto:jeffersonalexpascoal2015@gmail.com" xr:uid="{7E2C85DB-B376-4E8D-BAAD-43F4053797B0}"/>
    <hyperlink ref="H8151" r:id="rId5729" display="mailto:jeffersonalexpascoal2015@gmail.com" xr:uid="{1FC59AEC-1D1F-49CB-BBC3-B276758ED55D}"/>
    <hyperlink ref="H8152" r:id="rId5730" display="mailto:jeffersonalexpascoal2015@gmail.com" xr:uid="{FE9ACB21-1D0C-4DF3-AA8E-ED7374349A92}"/>
    <hyperlink ref="H8154" r:id="rId5731" display="mailto:maurimhoromao@gmail.com" xr:uid="{1855BE76-2ACC-4C22-826C-73F7B276F518}"/>
    <hyperlink ref="H8136" r:id="rId5732" display="mailto:alexperassoli6@gmail.com" xr:uid="{91760C48-6D0F-4B72-B207-F9FCFB2B29FF}"/>
    <hyperlink ref="H8135" r:id="rId5733" display="mailto:alexperassoli6@gmail.com" xr:uid="{185BDDC8-72F1-4F64-B6E5-97F1492C30CB}"/>
    <hyperlink ref="H8143" r:id="rId5734" display="mailto:fa064852@gmail.com" xr:uid="{40C78A48-A868-4281-A4F7-EC5E46D3FD0D}"/>
    <hyperlink ref="H8144" r:id="rId5735" display="mailto:fa064852@gmail.com" xr:uid="{49DE708C-F94F-44EA-B61D-3049E4DA8727}"/>
    <hyperlink ref="H8158" r:id="rId5736" display="mailto:san.albiere84@gmail.com" xr:uid="{C8FF9FA0-BEA6-462B-9EFC-1FA6F194C199}"/>
    <hyperlink ref="H8146" r:id="rId5737" display="mailto:Ghemachado@gmail.com" xr:uid="{B1808F04-61E3-41BC-96DC-0DCA454F0FE0}"/>
    <hyperlink ref="H8132" r:id="rId5738" display="mailto:abnersilvasilverio@gmail.com" xr:uid="{B5762F24-D1DB-46BE-9EBC-746EABD99F0D}"/>
    <hyperlink ref="H8153" r:id="rId5739" display="mailto:carvalhomariajulia842@gmail.com" xr:uid="{B5693DAC-A1EA-4106-90FD-B18D51C7C7C0}"/>
    <hyperlink ref="H8142" r:id="rId5740" display="mailto:diego_duartess@hotmail.com" xr:uid="{9C082479-AEA2-48F8-9578-6085FCD71AF1}"/>
    <hyperlink ref="H8147" r:id="rId5741" display="mailto:isamathias21@gmail.com" xr:uid="{184B82B6-85CD-4B11-A6CF-600BDD7D2DBF}"/>
    <hyperlink ref="H8159" r:id="rId5742" display="mailto:TIAGOAPPDESIGN@GMAIL.COM" xr:uid="{CFE7D5CD-615D-4E3B-8FE5-D257F855D1A0}"/>
    <hyperlink ref="H8155" r:id="rId5743" display="mailto:rs_silvestre@hotmail.com" xr:uid="{6244AF36-AE23-40CB-90C5-3A8FBB447A2E}"/>
    <hyperlink ref="H8138" r:id="rId5744" display="mailto:mandinhamarques@outlook.com" xr:uid="{33EEBD38-2A52-40B7-A83D-8178751AFF2E}"/>
    <hyperlink ref="H8139" r:id="rId5745" display="mailto:dielsonfernandodida@gmail.com" xr:uid="{F6904A05-B502-4748-8CE9-225A3E550763}"/>
    <hyperlink ref="H8156" r:id="rId5746" display="mailto:rs_silvestre@hotmail.com" xr:uid="{5B45F790-D277-49CE-929A-B2C0A7C51786}"/>
    <hyperlink ref="H8157" r:id="rId5747" display="mailto:Rb930604@gmail.com" xr:uid="{1DC7DD88-8ABE-42F7-BA93-C5B661518F6A}"/>
    <hyperlink ref="H8168" r:id="rId5748" display="mailto:fernandynho_ng@hotmail.com" xr:uid="{16C9F13F-D16E-42DD-857E-4B2F770230AB}"/>
    <hyperlink ref="H8167" r:id="rId5749" display="mailto:eduardodasilva379@gmail.com" xr:uid="{910DB357-FD13-496F-B07F-66E7893883FC}"/>
    <hyperlink ref="H8186" r:id="rId5750" display="mailto:miltoncsiqueirajr@gmail.com" xr:uid="{ECBD0033-D68E-46BA-BE25-D8A69BFFB750}"/>
    <hyperlink ref="H8185" r:id="rId5751" display="mailto:miltoncsiqueirajr@gmail.com" xr:uid="{CD6A2B11-8C13-496A-95AD-35F4104FF17B}"/>
    <hyperlink ref="H8180" r:id="rId5752" display="mailto:leonardopassarelli42@gmail.com" xr:uid="{3689E6A6-5B3A-48F5-B6C7-BB5B2DAF2AF1}"/>
    <hyperlink ref="H8183" r:id="rId5753" display="mailto:martinsmateus949@gmail.com" xr:uid="{8B620DE4-4299-4B26-BE00-B07BDD11D012}"/>
    <hyperlink ref="H8184" r:id="rId5754" display="mailto:martinsmateus949@gmail.com" xr:uid="{F1386EFA-46D8-436E-8EF6-904CFDDF15CE}"/>
    <hyperlink ref="H8174" r:id="rId5755" display="mailto:arianesjp@gmail.com" xr:uid="{283AC63E-9A3F-480B-8AFB-0FAB38D49F1A}"/>
    <hyperlink ref="H8178" r:id="rId5756" display="mailto:luu-candido@hotmail.com" xr:uid="{65F5166B-5EF5-42BE-9E10-23B8FB0A51AE}"/>
    <hyperlink ref="H8179" r:id="rId5757" display="mailto:luu-candido@hotmail.com" xr:uid="{161462A4-8144-42BF-A1CD-B3C3E4B695F2}"/>
    <hyperlink ref="H8160" r:id="rId5758" display="mailto:ba859682@gmail.com" xr:uid="{4732A949-E423-47B2-B4FB-8375761319D8}"/>
    <hyperlink ref="H8162" r:id="rId5759" display="mailto:ba859682@gmail.com" xr:uid="{C9B171DB-6F67-4093-A756-0094A1176C37}"/>
    <hyperlink ref="H8163" r:id="rId5760" display="mailto:ba859682@gmail.com" xr:uid="{954574C5-1A2F-4D3D-95A9-CBAB47996317}"/>
    <hyperlink ref="H8164" r:id="rId5761" display="mailto:ba859682@gmail.com" xr:uid="{5561761C-A555-49AA-A8B2-5904503458F9}"/>
    <hyperlink ref="H8177" r:id="rId5762" display="mailto:Jhoniew20@gmail.com" xr:uid="{6DCD25BA-D135-4E00-B081-4A21D27A7ED8}"/>
    <hyperlink ref="H8189" r:id="rId5763" display="mailto:rafaelsucci@gmail.com" xr:uid="{FC389755-3BA5-4FC6-83B0-C5AA3337CE09}"/>
    <hyperlink ref="H8190" r:id="rId5764" display="mailto:rafaelsucci@gmail.com" xr:uid="{ED10BDF9-B591-44FF-8777-E4F8D0FFAB01}"/>
    <hyperlink ref="H8169" r:id="rId5765" display="mailto:gabrielaa_garrido@hotmail.com" xr:uid="{083DDFE2-AF2A-4829-8537-553542320AEF}"/>
    <hyperlink ref="H8165" r:id="rId5766" display="mailto:chrystian1997santos@hotmail.com" xr:uid="{9C3A2CB4-8C30-4775-A166-9AD3C675135C}"/>
    <hyperlink ref="H8166" r:id="rId5767" display="mailto:edineuzaoliveirabispo2016@gmail.com" xr:uid="{37B1EF7A-A9B2-4E8B-AA91-60CF175088F9}"/>
    <hyperlink ref="H8191" r:id="rId5768" display="mailto:milenayvie4@gmail.com" xr:uid="{51270DD2-5F04-453F-A0D4-AE922BC8101D}"/>
    <hyperlink ref="H8192" r:id="rId5769" display="mailto:milenayvie4@gmail.com" xr:uid="{0ACE2201-89DF-48D3-8396-C5D32AA2ECBE}"/>
    <hyperlink ref="H8175" r:id="rId5770" display="mailto:netoirineu90@gmail.com" xr:uid="{6BCD57D6-B03B-4B81-8ECC-5CD7F6F9E9AB}"/>
    <hyperlink ref="H8187" r:id="rId5771" display="mailto:nadiaolliveira02@gmail.com" xr:uid="{F67A954B-3ABA-48E8-8AEC-75146642C354}"/>
    <hyperlink ref="H8181" r:id="rId5772" display="mailto:nasclucass@gmail.com" xr:uid="{619BF233-7BC7-4052-8F65-396B642B6B62}"/>
    <hyperlink ref="H8188" r:id="rId5773" display="mailto:pedro.paazin@gmail.com" xr:uid="{0B25318B-9288-4FB3-82D5-903A67600C67}"/>
    <hyperlink ref="H8170" r:id="rId5774" display="mailto:giovanassl@hotmail.com" xr:uid="{981892B8-86A3-47E7-B1B2-9D86A6ACDE02}"/>
    <hyperlink ref="H8171" r:id="rId5775" display="mailto:giovanassl@hotmail.com" xr:uid="{80908656-B817-4D76-8A06-646FFBECFE3A}"/>
    <hyperlink ref="H8176" r:id="rId5776" display="mailto:jessica8111santos@gmail.com" xr:uid="{0C55D901-9A68-4C5D-9017-6C4D49D2851D}"/>
    <hyperlink ref="H8182" r:id="rId5777" display="mailto:lucianaferreira_5@hotmail.com" xr:uid="{4DEEE163-67F7-4CB1-AFB9-798FD81A482A}"/>
    <hyperlink ref="H8172" r:id="rId5778" display="mailto:Ggmoncao763@gmail.com" xr:uid="{8316CD9A-743F-4187-9B5E-F3018458D703}"/>
    <hyperlink ref="H8173" r:id="rId5779" display="mailto:Ggmoncao763@gmail.com" xr:uid="{3914F4C7-ACB7-4A3A-845A-CBD8DEC9B712}"/>
    <hyperlink ref="H8205" r:id="rId5780" display="mailto:rafaelamaral.21213@gmail.com" xr:uid="{87C95F5B-C72B-49F0-BB02-7657E2D3C93D}"/>
    <hyperlink ref="H8206" r:id="rId5781" display="mailto:rafaelamaral.21213@gmail.com" xr:uid="{D5960A60-3A0D-4D99-8677-E150E884FF23}"/>
    <hyperlink ref="H8202" r:id="rId5782" display="mailto:Instituto.itec@outlook.com" xr:uid="{C90FE6FA-6EBF-4E54-8461-4CF2989E7715}"/>
    <hyperlink ref="H8201" r:id="rId5783" display="mailto:LUDETATA18@GMAIL.COM" xr:uid="{96B44EB6-4DE7-4EBA-BB3D-20C97DD50609}"/>
    <hyperlink ref="H8195" r:id="rId5784" display="mailto:dantemfernandes@hotmail.com" xr:uid="{AEA90701-D1EA-47F5-9F54-862A2DDF8E42}"/>
    <hyperlink ref="H8199" r:id="rId5785" display="mailto:jcaldeiraperim@gmail.com" xr:uid="{35DD63C8-AE57-446A-A845-D0493A57AA95}"/>
    <hyperlink ref="H8198" r:id="rId5786" display="mailto:jonasservicecarwash@gmail.com" xr:uid="{F807FF17-C9DE-427B-B76F-D3F5012EE3A7}"/>
    <hyperlink ref="H8193" r:id="rId5787" display="mailto:andrepabloaniele@gmail.com" xr:uid="{043416E6-196E-4827-B7CD-B28AACD5A723}"/>
    <hyperlink ref="H8197" r:id="rId5788" display="mailto:gp1621125@gmail.com" xr:uid="{AA23CA18-E5A1-4CAA-98CB-F4551A9C2F62}"/>
    <hyperlink ref="H8207" r:id="rId5789" display="mailto:thais_correa01@hotmail.com" xr:uid="{58F1FA11-1852-4DDC-8243-C8F2AB3B5928}"/>
    <hyperlink ref="H8196" r:id="rId5790" display="mailto:dioness.santos@gmail.com" xr:uid="{2B8542AF-8BBF-4989-A961-8E7F7789CEE2}"/>
    <hyperlink ref="H8200" r:id="rId5791" display="mailto:gomes.lorrayna@hotmail.com" xr:uid="{02CDC8BB-2C9F-45A5-B220-B13957EB58D3}"/>
    <hyperlink ref="H8194" r:id="rId5792" display="mailto:daniel2015.dh81@gmail.com" xr:uid="{842D339A-56EE-4B11-88B6-C79CBDE01350}"/>
    <hyperlink ref="H8203" r:id="rId5793" display="mailto:santosalmeidamateus081@gmail.com" xr:uid="{B090E82F-B6F0-4D9E-B82F-7B05236D70A0}"/>
    <hyperlink ref="H8204" r:id="rId5794" display="mailto:santosalmeidamateus081@gmail.com" xr:uid="{CF62C286-FC4A-45CB-ACC5-7EDCA73CF61A}"/>
    <hyperlink ref="H8220" r:id="rId5795" display="mailto:Tchelosousa@hotmail.com" xr:uid="{A9BE2242-869A-4616-9BAC-7B4D33FD7F65}"/>
    <hyperlink ref="H8221" r:id="rId5796" display="mailto:Tchelosousa@hotmail.com" xr:uid="{4D5BE179-F8C6-482F-9949-65FC1D182E74}"/>
    <hyperlink ref="H8222" r:id="rId5797" display="mailto:Tchelosousa@hotmail.com" xr:uid="{D3FFE279-D548-4778-A178-2A70D5F18369}"/>
    <hyperlink ref="H8219" r:id="rId5798" display="mailto:mike_suzini@hotmail.com" xr:uid="{3AAB5E1B-67EC-49B4-8A35-D5E65D822EBE}"/>
    <hyperlink ref="H8223" r:id="rId5799" display="mailto:magrao.romulo@gmail.com" xr:uid="{01BEBC3A-18A3-41D9-B9F3-7A75DF7F7FAA}"/>
    <hyperlink ref="H8210" r:id="rId5800" display="mailto:josefranciscogomescarvalho@gmail.com" xr:uid="{6501D575-F169-492A-89B8-8851599C8BF7}"/>
    <hyperlink ref="H8208" r:id="rId5801" display="mailto:Carlamurback@hotmail.com" xr:uid="{7F787B9A-7C48-407C-84C3-3F0237510266}"/>
    <hyperlink ref="H8209" r:id="rId5802" display="mailto:carlamurback@hotmail.com" xr:uid="{F5304688-2C23-4AB2-B162-E224196C96EE}"/>
    <hyperlink ref="H8214" r:id="rId5803" display="mailto:hugacbd@gmail.com" xr:uid="{B1C245C4-7E23-43D5-AE78-ABBE869656A2}"/>
    <hyperlink ref="H8213" r:id="rId5804" display="mailto:matheusbrenoguide@gmail.com" xr:uid="{543CC5F4-0643-4492-980E-F4F51D52FB5E}"/>
    <hyperlink ref="H8215" r:id="rId5805" display="mailto:larissa_comino@hotmail.com" xr:uid="{D23A814C-17DE-470B-9CFD-6F68D963DCD9}"/>
    <hyperlink ref="H8216" r:id="rId5806" display="mailto:larissa_comino@hotmail.com" xr:uid="{79B600A4-0804-467B-8B52-6CF0A78C8705}"/>
    <hyperlink ref="H8217" r:id="rId5807" display="mailto:leonardo.fsartorelo@outlook.com" xr:uid="{F8C693D9-3988-467A-AF1E-B2C9BA96CD44}"/>
    <hyperlink ref="H8218" r:id="rId5808" display="mailto:Leonardo_bala_10@hotmail.com" xr:uid="{4841FD65-A551-4D12-B22B-1A6706754643}"/>
    <hyperlink ref="H8211" r:id="rId5809" display="mailto:bieldonini13@gmail.com" xr:uid="{89B855DA-D823-485B-A8F0-0B4794238304}"/>
    <hyperlink ref="H8212" r:id="rId5810" display="mailto:giovanacury1@gmail.com" xr:uid="{B6A6C567-6494-4513-810E-3763F1C00952}"/>
    <hyperlink ref="H8224" r:id="rId5811" display="mailto:fujoshikeka@gmail.com" xr:uid="{5E0D3C72-B9FE-43E2-80BD-15D9DCF1F8B2}"/>
    <hyperlink ref="H8225" r:id="rId5812" display="mailto:fujoshikeka@gmail.com" xr:uid="{A44D12DA-2277-4967-9A0C-A6F0C25B075E}"/>
    <hyperlink ref="H8240" r:id="rId5813" display="mailto:jsa82.tiago@gmail.com" xr:uid="{B5A07B9C-F944-4D8D-8AB0-D8317565ADC5}"/>
    <hyperlink ref="H8241" r:id="rId5814" display="mailto:jsa82.tiago@gmail.com" xr:uid="{A4780C3E-C5E8-4E82-8351-6C2AB78AC239}"/>
    <hyperlink ref="H8242" r:id="rId5815" display="mailto:jsa82.tiago@gmail.com" xr:uid="{06803377-EBC8-498B-92A6-9D1952C2E5D6}"/>
    <hyperlink ref="H8243" r:id="rId5816" display="mailto:jsa82.tiago@gmail.com" xr:uid="{8E867A30-0BAF-416F-BD63-09E2D96ED737}"/>
    <hyperlink ref="H8244" r:id="rId5817" display="mailto:jsa82.tiago@gmail.com" xr:uid="{D4749CF9-BE6F-48D1-BB06-FB57CEE6A1F6}"/>
    <hyperlink ref="H8227" r:id="rId5818" display="mailto:trindadedoni@gmail.com" xr:uid="{A7E592F4-2761-4A84-9443-AF77A607E8B6}"/>
    <hyperlink ref="H8231" r:id="rId5819" display="mailto:otavioruviere@gmail.com" xr:uid="{A5963F03-BDDF-4C03-96AB-0FC3F72F561E}"/>
    <hyperlink ref="H8232" r:id="rId5820" display="mailto:otavioruviere@gmail.com" xr:uid="{0373D0D2-C668-4919-9DC0-4FEF306CDC53}"/>
    <hyperlink ref="H8233" r:id="rId5821" display="mailto:otavioruviere@gmail.com" xr:uid="{E3430D82-1B9C-4803-87D2-743602FF4561}"/>
    <hyperlink ref="H8234" r:id="rId5822" display="mailto:otavioruviere@gmail.com" xr:uid="{2FE63090-0C99-4BB7-AEFC-0C2B8646EF6F}"/>
    <hyperlink ref="H8235" r:id="rId5823" display="mailto:otavioruviere@gmail.com" xr:uid="{25B60AF8-78EF-4079-8E45-D5FB6B550244}"/>
    <hyperlink ref="H8236" r:id="rId5824" display="mailto:otavioruviere@gmail.com" xr:uid="{9556B265-9F79-4E7E-BE89-C3850B6E4B8D}"/>
    <hyperlink ref="H8237" r:id="rId5825" display="mailto:otavioruviere@gmail.com" xr:uid="{22C12BE6-41E7-4E1B-A223-C2E91F410F6B}"/>
    <hyperlink ref="H8238" r:id="rId5826" display="mailto:otavioruviere@gmail.com" xr:uid="{D839120A-5838-4702-AFBF-96B932D85B27}"/>
    <hyperlink ref="H8239" r:id="rId5827" display="mailto:otavioruviere@gmail.com" xr:uid="{F2385BF2-3DF6-4CD3-8F27-CA1325B186BA}"/>
    <hyperlink ref="H8228" r:id="rId5828" display="mailto:fabiocarvalho25@gmail.com" xr:uid="{317C9A5A-7B62-4A51-B8F2-EF951B7DECBE}"/>
    <hyperlink ref="H8229" r:id="rId5829" display="mailto:luisfernandopiresbarboza@hotmail.com" xr:uid="{E99F18D1-F404-4C76-A02A-46B220E9A247}"/>
    <hyperlink ref="H8230" r:id="rId5830" display="mailto:luisfernandopiresbarboza@hotmail.com" xr:uid="{82985F20-5941-4894-8EC5-BFF466798219}"/>
    <hyperlink ref="H8226" r:id="rId5831" display="mailto:daniela.coradini@gmail.com" xr:uid="{BD800D28-7B2C-481B-996B-CE1306AB8C5A}"/>
    <hyperlink ref="H8253" r:id="rId5832" display="mailto:silvana.1982costa@gmail.com" xr:uid="{BE8B711D-5F1D-482D-83C1-0D7A6776B4DD}"/>
    <hyperlink ref="H8254" r:id="rId5833" display="mailto:silvana.1982costa@gmail.com" xr:uid="{9DC5C452-B872-42EE-8067-8FD627099DEF}"/>
    <hyperlink ref="H8245" r:id="rId5834" display="mailto:carlos.edu37@outlook.com.br" xr:uid="{54CE6048-FCC3-41D7-8B49-E89C41380662}"/>
    <hyperlink ref="H8250" r:id="rId5835" display="mailto:naomi.morisilva@gmail.com" xr:uid="{C99E9B9C-6481-4195-BB8E-98E4067DBE83}"/>
    <hyperlink ref="H8251" r:id="rId5836" display="mailto:naomi.morisilva@gmail.com" xr:uid="{668EA5C3-7857-422E-929B-62CA2A93C8D0}"/>
    <hyperlink ref="H8252" r:id="rId5837" display="mailto:indaleciorenan7@gmail.com" xr:uid="{76CE705A-C4DB-4669-ACDE-B417C4E39676}"/>
    <hyperlink ref="H8247" r:id="rId5838" display="mailto:jonatanyago2000@gmail.com" xr:uid="{ECFCCF78-66F5-4887-B28F-7A5EF9047143}"/>
    <hyperlink ref="H8246" r:id="rId5839" display="mailto:Silbol66@hotmail.com" xr:uid="{127657B8-4DDF-4A85-9D9A-84581D17889A}"/>
    <hyperlink ref="H8248" r:id="rId5840" display="mailto:josuesantanadealencar@gmail.com" xr:uid="{CF089A4C-8727-4A90-A16C-447534F17504}"/>
    <hyperlink ref="H8249" r:id="rId5841" display="mailto:josuesantanadealencar" xr:uid="{710AA99D-7EE1-4140-809B-207BE1177752}"/>
    <hyperlink ref="H8255" r:id="rId5842" display="mailto:matheusjb06@gmail.com" xr:uid="{789FA5BA-1250-41AB-BECD-972D2878DB17}"/>
    <hyperlink ref="H8258" r:id="rId5843" display="mailto:matheusjb06@gmail.com" xr:uid="{98762DBD-9923-4D73-A3A0-74590CC4A714}"/>
    <hyperlink ref="H8260" r:id="rId5844" display="mailto:pl-sp@hotmail.com" xr:uid="{E2F1B951-1F5B-404A-9405-FD563A511429}"/>
    <hyperlink ref="H8261" r:id="rId5845" display="mailto:ronaldoccarrion@hotmail.com" xr:uid="{71E558AA-6B9B-4E9A-B4E1-9188FA74FBCE}"/>
    <hyperlink ref="H8262" r:id="rId5846" display="mailto:ronaldoccarrion@hotmail.com" xr:uid="{0BC7DECF-F6FF-488B-8BE0-CE9AFF4D6AF2}"/>
    <hyperlink ref="H8259" r:id="rId5847" display="mailto:raphielthenickolas@gmail.com" xr:uid="{18198A23-E60E-44DF-9158-A67DEB6F2ADC}"/>
    <hyperlink ref="H8256" r:id="rId5848" display="mailto:lucasccbiaghi@gmail.com" xr:uid="{5F011DB9-23FF-4278-A77F-104C49465543}"/>
    <hyperlink ref="H8257" r:id="rId5849" display="mailto:rmigao@hotmail.com" xr:uid="{3376C118-73F4-4B86-BC40-DCB7672074EF}"/>
    <hyperlink ref="H8286" r:id="rId5850" display="mailto:paulacristina_ro@hotmail.com" xr:uid="{9ADAC45A-619C-4FED-A64D-A3076AE2AC7B}"/>
    <hyperlink ref="H8270" r:id="rId5851" display="mailto:riave42@gmail.com" xr:uid="{2266B761-4CC2-40AC-8487-F2DB352EC822}"/>
    <hyperlink ref="H8274" r:id="rId5852" display="mailto:gildo.as@hotmail.com" xr:uid="{50B43D0D-DFD7-47C3-98D4-3ADE59F1575B}"/>
    <hyperlink ref="H8289" r:id="rId5853" display="mailto:silmara.12071995@gmail.com" xr:uid="{1E3A1750-5F04-4C1D-A037-9C80CC6E9796}"/>
    <hyperlink ref="H8283" r:id="rId5854" display="mailto:luisgustavopastor2019@gmail.com" xr:uid="{7D5EC6B8-E3CD-47A6-A52A-722C6E10086E}"/>
    <hyperlink ref="H8284" r:id="rId5855" display="mailto:Marialuizacaireslente@gmail.com" xr:uid="{F9FE4AB3-4172-4093-9B8D-69705761B80C}"/>
    <hyperlink ref="H8272" r:id="rId5856" display="mailto:ga.angelin@gmail.com" xr:uid="{C6F22DD7-062A-46EC-AA01-7C71ABA42254}"/>
    <hyperlink ref="H8271" r:id="rId5857" display="mailto:fabiorodrigues709@gmail.com" xr:uid="{5BEBD0B5-4A2A-41C9-9199-FA0A3FA5E62D}"/>
    <hyperlink ref="H8275" r:id="rId5858" display="mailto:machado3126.gustavo@gmail.com" xr:uid="{1D22895D-83E0-47C1-8B41-792E57E86042}"/>
    <hyperlink ref="H8281" r:id="rId5859" display="mailto:lvito.sjp@ecori.com.br" xr:uid="{6141248F-6B6D-4050-B46F-00C0D1AF811F}"/>
    <hyperlink ref="H8282" r:id="rId5860" display="mailto:loriberto.junior@gmail.com" xr:uid="{29B2AEFB-34C0-473F-97FF-9C4D15F7125D}"/>
    <hyperlink ref="H8288" r:id="rId5861" display="mailto:sclima1985@gmail.com" xr:uid="{1271237C-78EF-41E8-B3ED-DAD5BF8BCD69}"/>
    <hyperlink ref="H8277" r:id="rId5862" display="mailto:jaksalles2019@gmail.com" xr:uid="{F28C9BE6-D2F4-478E-AC36-418DEF825311}"/>
    <hyperlink ref="H8287" r:id="rId5863" display="mailto:marianogrp308@gmail.com" xr:uid="{E05F9629-A22B-4174-86FF-9A93BE95EA60}"/>
    <hyperlink ref="H8273" r:id="rId5864" display="mailto:ga.angelin@gmail.com" xr:uid="{B9CE7F8C-6657-43C2-B4CE-F4B9F0C81E2C}"/>
    <hyperlink ref="H8265" r:id="rId5865" display="mailto:mrctig@hotmail.com" xr:uid="{9F46744B-DDF3-4139-A34B-B1AE7F03C772}"/>
    <hyperlink ref="H8290" r:id="rId5866" display="mailto:vivianerfferreira@hotmail.com" xr:uid="{22A2A158-FBA9-4319-A0E0-6707C52B438A}"/>
    <hyperlink ref="H8266" r:id="rId5867" display="mailto:carlacirlener@gmail.com" xr:uid="{6AFD2D01-AF6B-42B3-A28B-68DFB5561A4D}"/>
    <hyperlink ref="H8267" r:id="rId5868" display="mailto:carlacirlener@gmail.com" xr:uid="{9CFFDBF6-FEFD-4CF0-957D-A93CD462788B}"/>
    <hyperlink ref="H8268" r:id="rId5869" display="mailto:carlacirlener@gmail.com" xr:uid="{5686D6AA-E415-49DE-9843-90643AC9DFAE}"/>
    <hyperlink ref="H8269" r:id="rId5870" display="mailto:delefratedaniel@gmail.com" xr:uid="{CC47CD6F-D80C-484C-B4AE-40B7B9748177}"/>
    <hyperlink ref="H8278" r:id="rId5871" display="mailto:Josemarcelinof@hotmail.com" xr:uid="{50264E73-2A1B-4265-9275-D5923D7BB4CC}"/>
    <hyperlink ref="H8264" r:id="rId5872" display="mailto:cordeiroadeildo15@gmail.com" xr:uid="{08F3883F-EBC0-4A4B-8C0E-ACDD5ACAE97C}"/>
    <hyperlink ref="H8285" r:id="rId5873" display="mailto:oliveiramax9@gmail.com" xr:uid="{79DC6F74-3B4B-43B3-BA76-DF8E8C604013}"/>
    <hyperlink ref="H8276" r:id="rId5874" display="mailto:iantomaz@outlook.com" xr:uid="{C1290B03-FF55-4470-A177-DF8E8630D24F}"/>
    <hyperlink ref="H8279" r:id="rId5875" display="mailto:kauarko@gmail.com" xr:uid="{41E77A0D-ECEA-41E0-BAB7-F97C56ECA079}"/>
    <hyperlink ref="H8280" r:id="rId5876" display="mailto:kauarko@gmail.com" xr:uid="{5249F64E-3842-43EB-A3B0-12478E7569E6}"/>
    <hyperlink ref="H8299" r:id="rId5877" display="mailto:manzattibjj@gmail.com" xr:uid="{D93DFF4B-E1FB-470C-B201-950D0535F69E}"/>
    <hyperlink ref="H8305" r:id="rId5878" display="mailto:stefaniolivera2018@gmail.com" xr:uid="{A745945F-65EF-47FB-8F67-686ED52B24A4}"/>
    <hyperlink ref="H8296" r:id="rId5879" display="mailto:damara.calixto@gmail.com" xr:uid="{72B66C8D-5E80-4AE2-90CD-63E3321F0749}"/>
    <hyperlink ref="H8297" r:id="rId5880" display="mailto:danilo.sorato@hotmail.com" xr:uid="{DEFEDE43-88F3-4060-8DF7-BE1ED17266D8}"/>
    <hyperlink ref="H8302" r:id="rId5881" display="mailto:leonardos.costa78@gmail.com" xr:uid="{5897A4A8-013D-434B-AA48-649780936BAA}"/>
    <hyperlink ref="H8300" r:id="rId5882" display="mailto:iremarprado@hotmail.com" xr:uid="{E2D58D2E-AB5B-4A7A-86F6-61BCFECCBC26}"/>
    <hyperlink ref="H8291" r:id="rId5883" display="mailto:2007lucasandre@gmail.com" xr:uid="{7E1A0385-6F57-4174-A48E-55A7C4C00EAB}"/>
    <hyperlink ref="H8292" r:id="rId5884" display="mailto:augusto-felicio@hotmail.com" xr:uid="{79F39642-5BEB-4E1E-A58E-AB436986D3C9}"/>
    <hyperlink ref="H8303" r:id="rId5885" display="mailto:luciano.silva.felixmorais.com@gmail.com" xr:uid="{C3CE0875-BD32-41E4-AC95-8E837979A5FC}"/>
    <hyperlink ref="H8293" r:id="rId5886" display="mailto:augusto-felicio@hotmail.com" xr:uid="{AA92D5E3-B55C-4D70-9A12-2B7E8B0D5358}"/>
    <hyperlink ref="H8298" r:id="rId5887" display="mailto:elaineleite281@hotmail.com" xr:uid="{F223C460-BA07-4997-9744-FE47B1B8DD77}"/>
    <hyperlink ref="H8301" r:id="rId5888" display="mailto:katiatondatti80@hotmail.com" xr:uid="{70C7DF75-EAC8-42C3-B692-19111C276A53}"/>
    <hyperlink ref="H8294" r:id="rId5889" display="mailto:biancacmartins@hotmail.com" xr:uid="{5F333816-05CC-4E26-A8CC-B6F6FCA38FE0}"/>
    <hyperlink ref="H8295" r:id="rId5890" display="mailto:brunocamolezi1983@gmail.com" xr:uid="{CF9F6BB8-D906-403D-A285-C2207EE2AF3C}"/>
    <hyperlink ref="H8304" r:id="rId5891" display="mailto:mateusalves6821@gmail.com" xr:uid="{714CE694-3AFF-4FE7-9860-A2A136ECF10E}"/>
    <hyperlink ref="H8306" r:id="rId5892" display="mailto:modolo366@gmail.com" xr:uid="{4B1D0EB0-25E9-481E-AC8C-DA17DD96BA74}"/>
    <hyperlink ref="H8310" r:id="rId5893" display="mailto:josualdosds@gmail.com" xr:uid="{77278E91-910C-407D-BE5A-E736513A17F8}"/>
    <hyperlink ref="H8309" r:id="rId5894" display="mailto:jca.01@hotmail.com" xr:uid="{4C80809C-7908-41D3-B9BA-88862AA763EB}"/>
    <hyperlink ref="H8307" r:id="rId5895" display="mailto:brandt.douglas@yahoo.com.br" xr:uid="{9E4B4494-3862-4E38-9A2B-C503B20E5071}"/>
    <hyperlink ref="H8308" r:id="rId5896" display="mailto:fabriciod2019@gmail.com" xr:uid="{0F58F296-1F49-48F6-8604-D54C5114F252}"/>
    <hyperlink ref="H8311" r:id="rId5897" display="mailto:Julio.c.bastos@hotmail.com" xr:uid="{0ED51FDF-EB88-46A5-8A27-F1EB9737522E}"/>
    <hyperlink ref="H8317" r:id="rId5898" display="mailto:souzamarialuiza886@gmail.com" xr:uid="{7867BF20-3725-450C-9805-BEF042EE585A}"/>
    <hyperlink ref="H8316" r:id="rId5899" display="mailto:souzamarialuiza886@gmail.com" xr:uid="{34273FE8-DB01-472B-9623-BB137F9A0E7D}"/>
    <hyperlink ref="H8322" r:id="rId5900" display="mailto:salencar42@gmail.com" xr:uid="{BD12B3F2-3A68-4551-8FDC-6D15DB90F538}"/>
    <hyperlink ref="H8323" r:id="rId5901" display="mailto:salencar42@gmail.com" xr:uid="{B025B115-2191-4826-9402-21779D7FE000}"/>
    <hyperlink ref="H8319" r:id="rId5902" display="mailto:salencar42@gmail.com" xr:uid="{7D9EDEFC-12B7-48CB-BFAE-06D9D0BCB7D0}"/>
    <hyperlink ref="H8324" r:id="rId5903" display="mailto:victormaldonado762@gmail.com" xr:uid="{E300F5C7-B475-4A7E-9FC8-8BA81337EE46}"/>
    <hyperlink ref="H8325" r:id="rId5904" display="mailto:victormaldonado762@gmail.com" xr:uid="{DFBA03AB-6236-4361-8E6F-8D4F266F73A7}"/>
    <hyperlink ref="H8318" r:id="rId5905" display="mailto:mateuscampos423@gmail.com" xr:uid="{F9D56F94-44EC-487B-8865-516BE4C4075C}"/>
    <hyperlink ref="H8320" r:id="rId5906" display="mailto:silvavalentina231@gmail.com" xr:uid="{1F9B0BAB-571B-4E7D-956C-EB308656F94D}"/>
    <hyperlink ref="H8313" r:id="rId5907" display="mailto:katymunhoz@hotmail.com" xr:uid="{541B60A0-DA69-4A1E-9B4C-60BD1297682C}"/>
    <hyperlink ref="H8314" r:id="rId5908" display="mailto:leticiaenfermagem.toledo@gmail.com" xr:uid="{66B467C0-7537-4EDD-A7FE-A9678E7CD78C}"/>
    <hyperlink ref="H8315" r:id="rId5909" display="mailto:leticiaenfermagem.toledo@gmail.com" xr:uid="{A592E4E6-343C-49AC-9B3C-20041707F00F}"/>
    <hyperlink ref="H8321" r:id="rId5910" display="mailto:victor_salata@hotmail.com" xr:uid="{B83E58A3-0FC6-46FF-AEFD-114505097B48}"/>
    <hyperlink ref="H8312" r:id="rId5911" display="mailto:karinelcfranco@gmail.com" xr:uid="{82386E6C-3689-4420-9D9D-4835A6FAF34A}"/>
    <hyperlink ref="H8336" r:id="rId5912" display="mailto:marcoaurelio211978@gmail.com" xr:uid="{E5F3DBA2-43DD-4B6F-B3AF-19CE969033EF}"/>
    <hyperlink ref="H8338" r:id="rId5913" display="mailto:sideval_brito@hotmail.com" xr:uid="{BE97121F-145D-46A5-B109-B352185E8CA3}"/>
    <hyperlink ref="H8332" r:id="rId5914" display="mailto:lucaspazzini34495@gmail.com" xr:uid="{3FBB09D7-2D7F-4C68-9089-EADB39A733EF}"/>
    <hyperlink ref="H8333" r:id="rId5915" display="mailto:lucaspazzini34495@gmail.com" xr:uid="{45FC39D7-299A-493E-96CE-0B5A3FBC930F}"/>
    <hyperlink ref="H8327" r:id="rId5916" display="mailto:Danieldelimaliandro521@gmail.com" xr:uid="{1A5BAB65-4211-413D-8A29-BDA2AEB1A3DC}"/>
    <hyperlink ref="H8334" r:id="rId5917" display="mailto:lucaspazzini34495@gmail.com" xr:uid="{6F7D81F0-FAA4-4646-89A2-79D34B56758D}"/>
    <hyperlink ref="H8335" r:id="rId5918" display="mailto:lucaspazzini34495@gmail.com" xr:uid="{207EC236-FBE0-4D0E-8D16-A73A34D1FB06}"/>
    <hyperlink ref="H8329" r:id="rId5919" display="mailto:tontondc410@gmail.com" xr:uid="{3A32DEDC-2B61-4545-B9F4-AEBD335216BC}"/>
    <hyperlink ref="H8328" r:id="rId5920" display="mailto:giancarloindustrial@gmail.com" xr:uid="{32FB8E8E-0037-452A-8E50-6C525A25B906}"/>
    <hyperlink ref="H8326" r:id="rId5921" display="mailto:Caique-jb2011@hotmail.com" xr:uid="{4093A585-5340-4D41-8921-7D713988149B}"/>
    <hyperlink ref="H8330" r:id="rId5922" display="mailto:julianemataragia102@gmail.com" xr:uid="{63463DA2-C4BD-4EA3-AE3E-91FBED99AEFE}"/>
    <hyperlink ref="H8331" r:id="rId5923" display="mailto:julianemataragia102@gmail.com" xr:uid="{A685A646-1FEE-4649-9B7D-5C78CDA784A4}"/>
    <hyperlink ref="H8337" r:id="rId5924" display="mailto:Mariananishiyama@yahoo.com" xr:uid="{2931B152-89E5-4795-8906-E2E4AE57FF11}"/>
    <hyperlink ref="H8340" r:id="rId5925" display="mailto:anaclaudiaf14@hotmail.com" xr:uid="{93469BBE-94B9-4DCB-B901-0EA40008DF51}"/>
    <hyperlink ref="H8341" r:id="rId5926" display="mailto:anaclaudiaf14@hotmail.com" xr:uid="{8513E98E-5087-4BF0-92F4-73F2750A0A90}"/>
    <hyperlink ref="H8357" r:id="rId5927" display="mailto:vitoriaemanuelitnb@gmail.com" xr:uid="{191E3C20-73A2-4058-BC0C-99607FB8A6C5}"/>
    <hyperlink ref="H8355" r:id="rId5928" display="mailto:ana_conradomsn@hotmail.com" xr:uid="{CEB59253-B7EF-4E01-91C4-FA82DD76850E}"/>
    <hyperlink ref="H8349" r:id="rId5929" display="mailto:feccorts@gmail.com" xr:uid="{527FA345-7278-4291-9081-D501C5F50B89}"/>
    <hyperlink ref="H8364" r:id="rId5930" display="mailto:wiluni95@gmail.com" xr:uid="{1BEC243B-7233-4E49-8E18-889EEAB40E0E}"/>
    <hyperlink ref="H8356" r:id="rId5931" display="mailto:salatavictor@gmail.com" xr:uid="{F97DA5EE-1809-44F2-AC85-7AC7F010D906}"/>
    <hyperlink ref="H8358" r:id="rId5932" display="mailto:westtronoliveira@gmail.com" xr:uid="{32C62DF8-0D74-4C3B-B19A-72046F8CA202}"/>
    <hyperlink ref="H8360" r:id="rId5933" display="mailto:william.almeida.722@gmail.com" xr:uid="{89A0FB0A-D31C-40F7-A0D1-2CF1C1836A64}"/>
    <hyperlink ref="H8359" r:id="rId5934" display="mailto:westtronoliveira@gmail.com" xr:uid="{6B228DB9-6FA8-43EB-B1E3-1AF72B1E6411}"/>
    <hyperlink ref="H8350" r:id="rId5935" display="mailto:luizgoitavo@hotmail.com" xr:uid="{B8610208-89BB-4F72-B143-DCB3F5DCBB17}"/>
    <hyperlink ref="H8353" r:id="rId5936" display="mailto:rafaelsucci@gmail.com" xr:uid="{EF425CA5-E122-4E25-9B2C-156A3393744D}"/>
    <hyperlink ref="H8361" r:id="rId5937" display="mailto:william.almeida.722@gmail.com" xr:uid="{FBB88980-11B0-458C-8A53-7D40FE4F5DE7}"/>
    <hyperlink ref="H8362" r:id="rId5938" display="mailto:william.almeida.722@gmail.com" xr:uid="{D01C3C13-FBF5-44EF-9870-B6D1890F5878}"/>
    <hyperlink ref="H8363" r:id="rId5939" display="mailto:william.almeida.722@gmail.com" xr:uid="{1A4F85ED-791D-46FF-BAD6-011D8E2F0024}"/>
    <hyperlink ref="H8347" r:id="rId5940" display="mailto:Kaue-domingues@hotmail.com" xr:uid="{66658664-53D5-41C8-BDB1-7CC1A4766179}"/>
    <hyperlink ref="H8344" r:id="rId5941" display="mailto:erickhpampolin@gmail.com" xr:uid="{6D373060-48FC-4F89-A408-50A665855F00}"/>
    <hyperlink ref="H8346" r:id="rId5942" display="mailto:Jessicalrmatos@gmail.com" xr:uid="{A7E15991-93FD-4CA4-9573-0E8086789AA2}"/>
    <hyperlink ref="H8354" r:id="rId5943" display="mailto:saraleidianys@gmail.com" xr:uid="{3DF51884-5FD4-4A1C-9301-6FCB73EFC583}"/>
    <hyperlink ref="H8351" r:id="rId5944" display="mailto:Matheus30281677@gmail.com" xr:uid="{4DAB8233-4BBF-431D-ADF8-EFD5DDB0DF62}"/>
    <hyperlink ref="H8339" r:id="rId5945" display="mailto:aleffoliver10@gmail.com" xr:uid="{D7F0DEB3-60BA-4BBF-ACC0-5229B526E2BC}"/>
    <hyperlink ref="H8348" r:id="rId5946" display="mailto:lucaodesenho@gmail.com" xr:uid="{B83822CF-120A-4A7C-858B-5BBFFE458F2B}"/>
    <hyperlink ref="H8342" r:id="rId5947" display="mailto:cassiapimentel65@gmail.com" xr:uid="{5ACA82BD-1448-4D2B-B38B-E99A97A2664E}"/>
    <hyperlink ref="H8343" r:id="rId5948" display="mailto:cassiapimentel65@gmail.com" xr:uid="{F11A56EB-A978-4147-9370-7029854424D6}"/>
    <hyperlink ref="H8352" r:id="rId5949" display="mailto:tavin-29@outlook.com" xr:uid="{36FFC1BC-2149-454A-84CB-881DF5FC5E91}"/>
    <hyperlink ref="H8345" r:id="rId5950" display="mailto:janainajdsrocha@hotmail.com" xr:uid="{702A8FE8-297F-45B6-AA3C-340A1D0861EE}"/>
    <hyperlink ref="H8394" r:id="rId5951" display="mailto:modolo366@gmail.com" xr:uid="{C65F587A-624A-4D99-9D48-EBF203457DAA}"/>
    <hyperlink ref="H8395" r:id="rId5952" display="mailto:modolo366@gmail.com" xr:uid="{FB126EA3-5DA3-4CF1-A3C8-A3003C5846F0}"/>
    <hyperlink ref="H8396" r:id="rId5953" display="mailto:modolo366@gmail.com" xr:uid="{9207ED1E-1BF0-4F39-88DA-9AE402188132}"/>
    <hyperlink ref="H8397" r:id="rId5954" display="mailto:modolo366@gmail.com" xr:uid="{4CC970CD-4D4A-43E4-9B15-FEFFEBAC1E81}"/>
    <hyperlink ref="H8398" r:id="rId5955" display="mailto:modolo366@gmail.com" xr:uid="{120AAFC2-7DBA-4447-BEC3-77FA0F427DFA}"/>
    <hyperlink ref="H8385" r:id="rId5956" display="mailto:luizm.a93@outlook.com" xr:uid="{5540FB53-02AB-4ED4-901B-D1525D4D95D9}"/>
    <hyperlink ref="H8376" r:id="rId5957" display="mailto:jonathansandovall331@gmail.com" xr:uid="{0E6084E2-C128-4D2B-934E-CCA86A05FC6F}"/>
    <hyperlink ref="H8389" r:id="rId5958" display="mailto:pc.carvalhaes@gmail.com" xr:uid="{55EE5EDA-45AD-498F-8328-A268231A4568}"/>
    <hyperlink ref="H8372" r:id="rId5959" display="mailto:gabrielferreirasena021@gmail.com" xr:uid="{7A8AFBA1-189E-44FB-A48C-DA5A703400C7}"/>
    <hyperlink ref="H8373" r:id="rId5960" display="mailto:gabrielferreirasena021@gmail.com" xr:uid="{1560A757-78E2-4503-B441-25370CD0EF82}"/>
    <hyperlink ref="H8374" r:id="rId5961" display="mailto:gabrielferreirasena021@gmail.com" xr:uid="{957D6B36-52CB-4B2D-8D6B-450EAFC8548C}"/>
    <hyperlink ref="H8371" r:id="rId5962" display="mailto:fiorealmici@gmail.com" xr:uid="{151CB1ED-6263-4F2E-A959-06AD681991D3}"/>
    <hyperlink ref="H8392" r:id="rId5963" display="mailto:nunessergio230@gmail.com" xr:uid="{9E8F8DF2-D771-4CB5-AC7A-788E7F9CB686}"/>
    <hyperlink ref="H8390" r:id="rId5964" display="mailto:rafaelsucci@gmail.com" xr:uid="{9B38167D-81F7-44CE-A5EF-57DA04A6929C}"/>
    <hyperlink ref="H8366" r:id="rId5965" display="mailto:2007lucasandre@gmail.com" xr:uid="{184ED48E-C3D1-423A-B682-BD426173EDF0}"/>
    <hyperlink ref="H8367" r:id="rId5966" display="mailto:selinelson11@gmail.com" xr:uid="{5E65BD54-8096-41D7-A9AC-85098AA1AA87}"/>
    <hyperlink ref="H8368" r:id="rId5967" display="mailto:selinelson11@gmail.com" xr:uid="{50328B09-EE97-4D3A-8DE2-B58AE95E9411}"/>
    <hyperlink ref="H8365" r:id="rId5968" display="mailto:aguinaldo676@gmail.com" xr:uid="{674B81BA-9214-4753-9F15-7CE5B5CBB224}"/>
    <hyperlink ref="H8383" r:id="rId5969" display="mailto:luispaulo.ricoldi@gmail.com" xr:uid="{0C2E5D4D-1950-4531-829B-2B1AB746F142}"/>
    <hyperlink ref="H8386" r:id="rId5970" display="mailto:mariafernandafeltrin@gmail.com" xr:uid="{842E9973-183B-4C83-AE8D-E17125B6F99C}"/>
    <hyperlink ref="H8369" r:id="rId5971" display="mailto:fabio-aguiar13@hotmail.com" xr:uid="{A2145E68-7B3C-4A5D-87AA-36BF6AD24DDC}"/>
    <hyperlink ref="H8382" r:id="rId5972" display="mailto:kauah2004@gmail.com" xr:uid="{151B461C-7B2E-415B-BA72-7857AC71611D}"/>
    <hyperlink ref="H8393" r:id="rId5973" display="mailto:tuliopessoa10@gmail.com" xr:uid="{941BAD99-E0AA-419A-85E7-9B1C47BE4749}"/>
    <hyperlink ref="H8391" r:id="rId5974" display="mailto:rs_silvestre@hotmail.com" xr:uid="{240A1ED8-95AE-4AF6-B743-D486EFBE4C4A}"/>
    <hyperlink ref="H8381" r:id="rId5975" display="mailto:joyce.sroberta@gmail.com" xr:uid="{325ED896-7551-4B64-A03F-BAF33A945611}"/>
    <hyperlink ref="H8384" r:id="rId5976" display="mailto:luizmirand.20012@gmail.com" xr:uid="{817015A5-1904-4E90-964F-B73683ACF681}"/>
    <hyperlink ref="H8375" r:id="rId5977" display="mailto:gabrielferreirasena021@gmail.com" xr:uid="{6CCF1F3D-0B91-430B-BB44-4F287C98AE7D}"/>
    <hyperlink ref="H8377" r:id="rId5978" display="mailto:Jorgegabrielpiovezan@outlook.com" xr:uid="{E026848B-CAEF-4D80-A4F4-FA9CCFD6DA15}"/>
    <hyperlink ref="H8378" r:id="rId5979" display="mailto:Jorgegabrielpiovezan@outlook.com" xr:uid="{86D16A82-7914-4614-B4D8-CDA5D2AE13FA}"/>
    <hyperlink ref="H8379" r:id="rId5980" display="mailto:Jorgegabrielpiovezan@outlook.com" xr:uid="{4B4DAD12-2185-4D25-BBA2-4D13CCB2E559}"/>
    <hyperlink ref="H8380" r:id="rId5981" display="mailto:Jorgegabrielpiovezan@outlook.com" xr:uid="{CD744104-9FF8-4750-9E7D-D64FE666B83E}"/>
    <hyperlink ref="H8370" r:id="rId5982" display="mailto:SPAWM.FP007@GMAIL.COM" xr:uid="{EB3F5E5E-E0FF-43B4-9A4F-9427AC3C40D3}"/>
    <hyperlink ref="H8399" r:id="rId5983" display="mailto:westtronoliveira@gmail.com" xr:uid="{DACFE030-DE17-4209-AB1D-4E9D9330538C}"/>
    <hyperlink ref="H8387" r:id="rId5984" display="mailto:naira.esteticista@hotmail.com" xr:uid="{D1F76948-06E8-4E38-BE77-AA3587B1C009}"/>
    <hyperlink ref="H8388" r:id="rId5985" display="mailto:naira.esteticista@hotmail.com" xr:uid="{2548B6AA-49EC-4C7F-A2FC-02AE677F2741}"/>
    <hyperlink ref="H8403" r:id="rId5986" display="mailto:Viandacosta@hotmail.com" xr:uid="{1A86EB5E-7F8B-47B9-A8AE-8135363D4D32}"/>
    <hyperlink ref="H8415" r:id="rId5987" display="mailto:ga.victorh@gmail.com" xr:uid="{E07D8B11-145C-43C6-9B22-1902F43ADA29}"/>
    <hyperlink ref="H8408" r:id="rId5988" display="mailto:Braynerlima9@gmail.com" xr:uid="{13339571-E19D-4007-B859-F75EB87743EA}"/>
    <hyperlink ref="H8405" r:id="rId5989" display="mailto:Isabelycristinamanrique@gmail.com" xr:uid="{B91ABDF1-B2D6-4360-97D1-2C29BF4B4781}"/>
    <hyperlink ref="H8400" r:id="rId5990" display="mailto:angelicascandinho@gmail.com" xr:uid="{6E105433-B468-4F04-91AE-4EDBEA4BED31}"/>
    <hyperlink ref="H8402" r:id="rId5991" display="mailto:fmattos17s2@gmail.com" xr:uid="{D9153811-A796-44BF-8F41-C67C3909D20D}"/>
    <hyperlink ref="H8404" r:id="rId5992" display="mailto:marianaisa21@icloud.com" xr:uid="{7E84C3E8-1CBC-40E5-BABC-9831E64E67DE}"/>
    <hyperlink ref="H8412" r:id="rId5993" display="mailto:modestojunior31854@gmail.com" xr:uid="{7A3B4FEF-C235-4917-81B5-EFBCA4E75490}"/>
    <hyperlink ref="H8401" r:id="rId5994" display="mailto:milapereraa.forte@gmail.com" xr:uid="{EBA7858E-5BCE-421A-9C55-8422F263500E}"/>
    <hyperlink ref="H8409" r:id="rId5995" display="mailto:lucasfantidebiagi@gmail.com" xr:uid="{A8E7C370-13B7-49D2-8C0C-FC5387E245F6}"/>
    <hyperlink ref="H8410" r:id="rId5996" display="mailto:lucasfantidebiagi@gmail.com" xr:uid="{D4A2EF94-63B2-4344-9009-5C952D20F40D}"/>
    <hyperlink ref="H8411" r:id="rId5997" display="mailto:lucianosfranco@hotmail.com.br" xr:uid="{0FB55920-1CB7-4FB6-99A0-D9E67FEED27B}"/>
    <hyperlink ref="H8407" r:id="rId5998" display="mailto:Kellylaridone1977@gmail.com" xr:uid="{F9D8424B-0377-45A8-B4D6-C27BB2F77E0B}"/>
    <hyperlink ref="H8414" r:id="rId5999" display="mailto:raulapolo52@gmail.com" xr:uid="{7294233E-56B6-4400-9113-32C47373D00A}"/>
    <hyperlink ref="H8406" r:id="rId6000" display="mailto:isleandroramos@gmail.com" xr:uid="{D8142FC1-DC10-433B-BCBE-6DBEEF4BE75C}"/>
    <hyperlink ref="H8413" r:id="rId6001" display="mailto:otavio88722611@gmail.com" xr:uid="{52439045-B16D-4393-A6F7-188ED7D6E78F}"/>
    <hyperlink ref="H8416" r:id="rId6002" display="mailto:Biancadiaspinheiro1@gmail.com" xr:uid="{7D552A67-AB59-4384-9456-256105555E52}"/>
    <hyperlink ref="H8417" r:id="rId6003" display="mailto:Biancadiaspinheiro1@gmail.com" xr:uid="{15751982-D3BE-48EF-B315-7EAE5E5FA349}"/>
    <hyperlink ref="H8418" r:id="rId6004" display="mailto:Biancadiaspinheiro1@gmail.com" xr:uid="{3E483347-6F53-412D-8E7F-F9BDDE4C54BB}"/>
    <hyperlink ref="H8419" r:id="rId6005" display="mailto:Biancadiaspinheiro1@gmail.com" xr:uid="{5AF9ACB6-B1AF-4457-9E50-2AFE437A8BA7}"/>
    <hyperlink ref="H8420" r:id="rId6006" display="mailto:Biancadiaspinheiro1@gmail.com" xr:uid="{185DA50B-5BF0-48AE-8240-28891C3FD591}"/>
    <hyperlink ref="H8447" r:id="rId6007" display="mailto:mateuscampos423@gmail.com" xr:uid="{02B47960-AAA7-4BE9-8E31-FE2EBDBEE1C7}"/>
    <hyperlink ref="H8449" r:id="rId6008" display="mailto:renatoorosaa@gmail.com" xr:uid="{F931B0AE-A086-4409-A23B-2A44BDB0FD6E}"/>
    <hyperlink ref="H8421" r:id="rId6009" display="mailto:cesarmotta1@yahoo.com.br" xr:uid="{C414C668-9D28-442D-AF8C-0747C5ADA966}"/>
    <hyperlink ref="H8423" r:id="rId6010" display="mailto:Chimenesdan@gmail.com" xr:uid="{94A4CF74-0768-4E21-B1A0-03F0EB49BDA4}"/>
    <hyperlink ref="H8424" r:id="rId6011" display="mailto:danguima.2016@gmail.com" xr:uid="{EFC27399-49F9-417B-BD62-697ACD2B2F85}"/>
    <hyperlink ref="H8451" r:id="rId6012" display="mailto:thaisguimaraes23@hotmail.com" xr:uid="{1601B352-3463-43F6-BDAF-B4BFD5738539}"/>
    <hyperlink ref="H8450" r:id="rId6013" display="mailto:tatianexavier66@gmail.com" xr:uid="{5E67BB62-C37D-47BA-AEC5-78E28DCC15C6}"/>
    <hyperlink ref="H8452" r:id="rId6014" display="mailto:vtorresbrito@gmail.com" xr:uid="{9A378AF5-006B-4F3F-AD09-D3040290AF2A}"/>
    <hyperlink ref="H8429" r:id="rId6015" display="mailto:luquinhabtaflsc@gmail.com" xr:uid="{8FF596FE-851E-4933-A99D-BDBCE5927A46}"/>
    <hyperlink ref="H8430" r:id="rId6016" display="mailto:luquinhabtaflsc@gmail.com" xr:uid="{8A15D3E3-4927-4CD3-8264-814091800008}"/>
    <hyperlink ref="H8431" r:id="rId6017" display="mailto:luquinhabtaflsc@gmail.com" xr:uid="{F23FA99D-597C-4FA1-B806-0A8AA25194C5}"/>
    <hyperlink ref="H8432" r:id="rId6018" display="mailto:luquinhabtaflsc@gmail.com" xr:uid="{4B5E695A-4717-45D5-A646-0C43790CFAB7}"/>
    <hyperlink ref="H8433" r:id="rId6019" display="mailto:luquinhabtaflsc@gmail.com" xr:uid="{D69CB3B9-7030-4B62-B7AE-226312512B9C}"/>
    <hyperlink ref="H8434" r:id="rId6020" display="mailto:luquinhabtaflsc@gmail.com" xr:uid="{F4C352B9-7BCA-47AD-A454-8A44839EC580}"/>
    <hyperlink ref="H8435" r:id="rId6021" display="mailto:luquinhabtaflsc@gmail.com" xr:uid="{B966B880-6601-4B06-B5EE-7A5B058A8D28}"/>
    <hyperlink ref="H8448" r:id="rId6022" display="mailto:rafaelsucci@gmail.com" xr:uid="{1973CA17-0D17-4082-BB24-8A39837F32B6}"/>
    <hyperlink ref="H8446" r:id="rId6023" display="mailto:lucas.tlima@sp.senai.br" xr:uid="{80D0E134-C854-4E68-8155-E72A1EC472BD}"/>
    <hyperlink ref="H8426" r:id="rId6024" display="mailto:salvaninielder@gmail.com" xr:uid="{171DAA67-05FB-49EF-A97B-F7AFB37384E7}"/>
    <hyperlink ref="H8436" r:id="rId6025" display="mailto:luquinhabtaflsc@gmail.com" xr:uid="{B49A5C0F-A059-413C-9DC0-BFDE76B92447}"/>
    <hyperlink ref="H8422" r:id="rId6026" display="mailto:charlesvilela42@gmail.com" xr:uid="{3DDF0BAD-7F01-487A-AEFE-43A71E6D261E}"/>
    <hyperlink ref="H8441" r:id="rId6027" display="mailto:Igorsiilvaa2@gmail.com" xr:uid="{150C2AFC-2DBD-402A-8CD3-58D4E0BCED2E}"/>
    <hyperlink ref="H8439" r:id="rId6028" display="mailto:gustavosantos061204@gmail.com" xr:uid="{68159EF4-42AD-4B07-959C-683AF430CAE3}"/>
    <hyperlink ref="H8440" r:id="rId6029" display="mailto:gustavosantos061204@gmail.com" xr:uid="{214503BA-C924-4BAE-ACCF-F57D00E9C560}"/>
    <hyperlink ref="H8437" r:id="rId6030" display="mailto:fran_0611rp@hotmail.com" xr:uid="{78377DD8-6F6F-4314-A53B-62F4AB715BDE}"/>
    <hyperlink ref="H8427" r:id="rId6031" display="mailto:eliseucte2019@gmail.com" xr:uid="{A87BDEF0-1A96-472D-A880-C5BB1ACD8918}"/>
    <hyperlink ref="H8425" r:id="rId6032" display="mailto:davialvescte@gmail.com" xr:uid="{FA02DAB4-A088-468F-8ABE-BDB864F51417}"/>
    <hyperlink ref="H8428" r:id="rId6033" display="mailto:erickkauan27@gmail.com" xr:uid="{FE5FE1DF-5EBC-4805-B84C-0D3C36306214}"/>
    <hyperlink ref="H8442" r:id="rId6034" display="mailto:josimargranito@gmail.com" xr:uid="{FE3F1F09-8578-49C0-A994-B591FD85A88A}"/>
    <hyperlink ref="H8438" r:id="rId6035" display="mailto:giovaneanacleto90@gmail.com" xr:uid="{AB4D6FA2-EA9D-497D-8281-AEA06410939E}"/>
    <hyperlink ref="H8445" r:id="rId6036" display="mailto:lucaspbom2@gmail.com" xr:uid="{6E95880D-C41C-43E3-8753-7385A9AE426C}"/>
    <hyperlink ref="H8467" r:id="rId6037" display="mailto:victorhmonteiro@hotmail.com" xr:uid="{E4ACF75F-1D19-4BE1-A4FD-297F7E2C4531}"/>
    <hyperlink ref="H8464" r:id="rId6038" display="mailto:luizportooliveira@gmail.com" xr:uid="{A16767AE-355A-45F1-BC37-CA2A52E6A6A0}"/>
    <hyperlink ref="H8468" r:id="rId6039" display="mailto:vitor_meuchi@hotmail.com" xr:uid="{2AFF65F8-ECEE-4F61-ADEB-4A77FD390701}"/>
    <hyperlink ref="H8469" r:id="rId6040" display="mailto:vitor_meuchi@hotmail.com" xr:uid="{92D3DD43-3179-4714-8017-14C7B7DBB753}"/>
    <hyperlink ref="H8460" r:id="rId6041" display="mailto:inesrmendes@yahoo.com.br" xr:uid="{CEE859E4-89DC-4F7B-8995-66AC3005C8E0}"/>
    <hyperlink ref="H8453" r:id="rId6042" display="mailto:conradoguilherme000@gmail.com" xr:uid="{A9AE9BFD-29C1-404A-9DA4-77BF5E8166D2}"/>
    <hyperlink ref="H8462" r:id="rId6043" display="mailto:paulla.prs@gmail.com" xr:uid="{C89400B2-6FC0-4059-9C6F-0A1FD62C2FEC}"/>
    <hyperlink ref="H8455" r:id="rId6044" display="mailto:Fabio520oliveira@gmail.com" xr:uid="{3631A029-815E-42EA-91A4-0591A7C10379}"/>
    <hyperlink ref="H8454" r:id="rId6045" display="mailto:diegos.souza@hotmail.com" xr:uid="{E0C808AF-2D29-4010-A153-B57F14EEE5C7}"/>
    <hyperlink ref="H8465" r:id="rId6046" display="mailto:otavionv10@hotmail.com" xr:uid="{48812060-0B5D-4F98-9DEE-DA3A004375A9}"/>
    <hyperlink ref="H8466" r:id="rId6047" display="mailto:otavionv10@hotmail.com" xr:uid="{4A9DD92A-3964-4A45-82C8-96A2C8EFBEF4}"/>
    <hyperlink ref="H8459" r:id="rId6048" display="mailto:helberhenrique2@hotmail.com" xr:uid="{B6B02887-AB84-429F-9A3D-3EC534DBC5F8}"/>
    <hyperlink ref="H8461" r:id="rId6049" display="mailto:jhonytrindade@outlook.com.br" xr:uid="{0DBF848A-5440-4089-9873-71697D3C1B76}"/>
    <hyperlink ref="H8456" r:id="rId6050" display="mailto:gabrielcesarzara@gmail.com" xr:uid="{7D5FAF0E-2805-4F53-B0B5-986990AF28EC}"/>
    <hyperlink ref="H8457" r:id="rId6051" display="mailto:alves.gustavo.eng@gmail.com" xr:uid="{C4195A3A-FED9-4960-87CC-D8C33A7836C8}"/>
    <hyperlink ref="H8458" r:id="rId6052" display="mailto:alves.gustavo.eng@gmail.com" xr:uid="{84A7B215-02CB-4B40-8293-6FAD952393E6}"/>
    <hyperlink ref="H8463" r:id="rId6053" display="mailto:leandro.vaculik@gmail.com" xr:uid="{CE0E2821-0217-4586-960A-DF635AE34F3C}"/>
    <hyperlink ref="H8473" r:id="rId6054" display="mailto:helio.11martinelli@gmail.com" xr:uid="{59EBCEC0-5BAE-4C7D-BAFF-57B3A5F6036A}"/>
    <hyperlink ref="H8474" r:id="rId6055" display="mailto:helio.11martinelli@gmail.com" xr:uid="{C9FBAEFC-5029-4769-81E7-1AF67AC486BE}"/>
    <hyperlink ref="H8480" r:id="rId6056" display="mailto:Ricardo.h.c.t@hotmail.com" xr:uid="{23938D7C-B36F-420C-8C01-047EDFAE4D4C}"/>
    <hyperlink ref="H8481" r:id="rId6057" display="mailto:Ricardo.h.c.t@hotmail.com" xr:uid="{07A048B9-20DC-4175-BA17-D265DF93C8D7}"/>
    <hyperlink ref="H8482" r:id="rId6058" display="mailto:Ricardo.h.c.t@hotmail.com" xr:uid="{F9B342F2-B0EA-43E8-A45B-F520DC9F5062}"/>
    <hyperlink ref="H8477" r:id="rId6059" display="mailto:renayellebragasantos@gmail.com" xr:uid="{32F35A80-E208-46B5-895C-172A29C443BE}"/>
    <hyperlink ref="H8470" r:id="rId6060" display="mailto:anderson.mello@yahoo.com.br" xr:uid="{C16CB097-C920-43FA-9B9D-095F98260B6D}"/>
    <hyperlink ref="H8476" r:id="rId6061" display="mailto:tridicorafa@gmail.com" xr:uid="{2836597D-7145-4325-AE81-1A5678DF9A7F}"/>
    <hyperlink ref="H8471" r:id="rId6062" display="mailto:trindadedoni@gmail.com" xr:uid="{99A6F5D3-CBF4-4CEC-B934-812E99233538}"/>
    <hyperlink ref="H8478" r:id="rId6063" display="mailto:renayellebragasantos@gmail.com" xr:uid="{A29ECD09-AF9A-41DB-B097-FEEF74D96FEB}"/>
    <hyperlink ref="H8479" r:id="rId6064" display="mailto:renayellebragasantos@gmail.com" xr:uid="{02DE3900-9BDC-4EB9-A152-8E391BF0AEE1}"/>
    <hyperlink ref="H8472" r:id="rId6065" display="mailto:Douglassaopaulo1@gmail.com" xr:uid="{6AC6C2D9-A83A-4D39-9B91-F450BF9E16EA}"/>
    <hyperlink ref="H8475" r:id="rId6066" display="mailto:m.alice" xr:uid="{0F39E81A-7E15-46BF-AB0C-5B2003CA7FFD}"/>
    <hyperlink ref="H8483" r:id="rId6067" display="mailto:vitoreng.civil@outlook.com.br" xr:uid="{6717F624-D3AF-4BC5-8BE6-527CA6C1EA95}"/>
    <hyperlink ref="H8484" r:id="rId6068" display="mailto:vitoreng.civil@outlook.com.br" xr:uid="{DBAE9293-8485-45EA-A53D-6579536F2EED}"/>
    <hyperlink ref="H8485" r:id="rId6069" display="mailto:vitoreng.civil@outlook.com.br" xr:uid="{AF5E17B0-C5BD-4BD4-8219-E023BBB073E4}"/>
    <hyperlink ref="H8488" r:id="rId6070" display="mailto:elenilson1995@gmail.com" xr:uid="{A4B46269-2E8A-406E-A87D-AA463DE74061}"/>
    <hyperlink ref="H8502" r:id="rId6071" display="mailto:jwpvieira@yahoo.com.br" xr:uid="{F55D708E-33D9-4995-9B04-FCA98D4915C9}"/>
    <hyperlink ref="H8503" r:id="rId6072" display="mailto:jwpvieira@yahoo.com.br" xr:uid="{EB58CD11-CFC4-4DF0-8115-7B412385248A}"/>
    <hyperlink ref="H8490" r:id="rId6073" display="mailto:gui-bercelino@hotmail.com" xr:uid="{A582A663-7974-4140-A371-61BE799B236C}"/>
    <hyperlink ref="H8500" r:id="rId6074" display="mailto:hlena.allves@gmail.com" xr:uid="{078B6B73-5BD2-4F7C-9326-353A16A91F2A}"/>
    <hyperlink ref="H8492" r:id="rId6075" display="mailto:hptecmec@gmail.com" xr:uid="{C1C2D4EC-7156-4EA9-BA0C-D82B6D6E0800}"/>
    <hyperlink ref="H8493" r:id="rId6076" display="mailto:hptecmec@gmail.com" xr:uid="{7EC63E82-B4CD-4051-9824-9CF370D8B762}"/>
    <hyperlink ref="H8494" r:id="rId6077" display="mailto:hptecmec@gmail.com" xr:uid="{F241846A-6F21-428E-B31F-8A0C4205E0B8}"/>
    <hyperlink ref="H8501" r:id="rId6078" display="mailto:hlena.allves@gmail.com" xr:uid="{B0CFD458-2CDD-41B8-81B0-503146D2A30E}"/>
    <hyperlink ref="H8495" r:id="rId6079" display="mailto:hptecmec@gmail.com" xr:uid="{ECB2C54A-62FA-48A3-81A0-6601F88F79E8}"/>
    <hyperlink ref="H8496" r:id="rId6080" display="mailto:hptecmec@gmail.com" xr:uid="{5C2DBB28-8BD9-40A6-BAE1-EDFB819FA2F7}"/>
    <hyperlink ref="H8497" r:id="rId6081" display="mailto:hptecmec@gmail.com" xr:uid="{F96A1503-5F34-4E0B-AC77-04607FA880F1}"/>
    <hyperlink ref="H8498" r:id="rId6082" display="mailto:hptecmec@gmail.com" xr:uid="{53C02EA7-32E6-403E-B3F0-F7137FDC0564}"/>
    <hyperlink ref="H8499" r:id="rId6083" display="mailto:hptecmec@gmail.com" xr:uid="{5532249C-34E4-4DF2-8462-4BBE8AEE41DB}"/>
    <hyperlink ref="H8489" r:id="rId6084" display="mailto:fabiocarvalho25@gmail.com" xr:uid="{B9F690CD-CF0E-4FD9-90CE-E22E21903DA3}"/>
    <hyperlink ref="H8486" r:id="rId6085" display="mailto:arthur.silve205@gmail.com" xr:uid="{2404774D-A09E-45F7-911B-761EFADE9403}"/>
    <hyperlink ref="H8487" r:id="rId6086" display="mailto:arthursilve205@gmail.com" xr:uid="{CA4023FF-8D29-4F77-883C-D19B972E2EAC}"/>
    <hyperlink ref="H8504" r:id="rId6087" display="mailto:Susy.amplitude@gmail.com" xr:uid="{EC21DA70-5FFD-42DF-95D4-792E236A841E}"/>
    <hyperlink ref="H8491" r:id="rId6088" display="mailto:janyerodrigo@gmail.com" xr:uid="{959F181A-5CF7-4C54-BF12-A54F170A6DF3}"/>
    <hyperlink ref="H8524" r:id="rId6089" display="mailto:leonardos.costa78@gmail.com" xr:uid="{E81650DB-CC6A-4E34-BBBF-DA31BD30C859}"/>
    <hyperlink ref="H8515" r:id="rId6090" display="mailto:gabriiela.passos@hotmail.com" xr:uid="{3BAF42C3-3144-483A-AFFC-02A7B238AFFA}"/>
    <hyperlink ref="H8513" r:id="rId6091" display="mailto:gabriiela.passos@hotmail.com" xr:uid="{41BACA14-530A-4F19-983A-4D06EE0AB2E3}"/>
    <hyperlink ref="H8505" r:id="rId6092" display="mailto:aletheaalmeida@hotmail.com" xr:uid="{49A9A03E-E8A5-4CF7-BC3E-C5AEA801A853}"/>
    <hyperlink ref="H8510" r:id="rId6093" display="mailto:pbete84@gmail.com" xr:uid="{00CE7318-5241-4B44-BF4F-4BD58D16A232}"/>
    <hyperlink ref="H8529" r:id="rId6094" display="mailto:mateusalves6821@gmail.com" xr:uid="{7385FE43-DB9A-4F2A-ABCF-CB9B4D4BE6E6}"/>
    <hyperlink ref="H8506" r:id="rId6095" display="mailto:2007lucasandre@gmail.com" xr:uid="{0F2E8CEE-9921-4240-B0D9-9C565F790E43}"/>
    <hyperlink ref="H8511" r:id="rId6096" display="mailto:ericluiz2000@yahoo.com.br" xr:uid="{880EB341-8C21-4001-803F-C540E9D15030}"/>
    <hyperlink ref="H8525" r:id="rId6097" display="mailto:lucas.tlima@sp.senai.br" xr:uid="{BAC79182-839D-4598-A845-9194F3983BAF}"/>
    <hyperlink ref="H8526" r:id="rId6098" display="mailto:lucas.tlima@sp.senai.br" xr:uid="{C84646E9-E157-4A0A-9FCD-9A7B0671D7BA}"/>
    <hyperlink ref="H8530" r:id="rId6099" display="mailto:mateusalves6821@gmail.com" xr:uid="{006A82BB-D464-4752-A2AC-BF4113987886}"/>
    <hyperlink ref="H8509" r:id="rId6100" display="mailto:didmosimoes@hotmail.com" xr:uid="{C0992F7F-A62D-4E5A-B95B-8E8C121400F5}"/>
    <hyperlink ref="H8546" r:id="rId6101" display="mailto:sandranene47@gmail.com" xr:uid="{F3C34FC0-F302-4E35-ABA6-710AE2F9D139}"/>
    <hyperlink ref="H8547" r:id="rId6102" display="mailto:sandranene47@gmail.com" xr:uid="{4D4B16A1-2E98-4A3B-B094-33AAA2D5BDF0}"/>
    <hyperlink ref="H8516" r:id="rId6103" display="mailto:isabelaamanciofi@gmail.com" xr:uid="{62197C25-6E8C-41C1-8E4D-9046563DEA67}"/>
    <hyperlink ref="H8553" r:id="rId6104" display="mailto:wesleyramalho850@gmail.com" xr:uid="{3AF85612-B613-45A1-A848-57BE4F6F2682}"/>
    <hyperlink ref="H8544" r:id="rId6105" display="mailto:Pablorhuan689@gmail.com" xr:uid="{79AA651E-3CDA-437A-B5BF-EF47466EBDF8}"/>
    <hyperlink ref="H8545" r:id="rId6106" display="mailto:Pablorhuan689@gmail.com" xr:uid="{428F55F2-3EE4-4FED-8DDA-3B31A5346FD5}"/>
    <hyperlink ref="H8517" r:id="rId6107" display="mailto:izabelasalomoni@gmail.com" xr:uid="{86B61A85-DA0E-4B2F-A526-03F653E643B2}"/>
    <hyperlink ref="H8531" r:id="rId6108" display="mailto:@matheusfanhanisouza@gmail.com" xr:uid="{D5D237DA-F6A0-44C2-9040-7B0D2EEE6C52}"/>
    <hyperlink ref="H8548" r:id="rId6109" display="mailto:thamifjesus@gmail.com" xr:uid="{79DC5E2D-6340-4EF2-9086-B000E01580C3}"/>
    <hyperlink ref="H8541" r:id="rId6110" display="mailto:pedrofuzaro674@gmail.com" xr:uid="{99AEBB50-3E28-47C6-9676-D880E723648E}"/>
    <hyperlink ref="H8542" r:id="rId6111" display="mailto:raissadasilvamaciel68@gmail.com" xr:uid="{6929E75F-7BA1-4A23-AF45-7724E5D861B9}"/>
    <hyperlink ref="H8543" r:id="rId6112" display="mailto:raissadasilvamaciel68@gmail.com" xr:uid="{44E71B77-5338-41E5-8D4F-CABC71DEABB2}"/>
    <hyperlink ref="H8549" r:id="rId6113" display="mailto:thamifjesus@gmail.com" xr:uid="{BDAD409D-FD2F-4E30-854D-63AEBE5634BA}"/>
    <hyperlink ref="H8508" r:id="rId6114" display="mailto:brunaqueziamr@gmail.com" xr:uid="{59E83929-5CBE-4BE8-B4DC-35B415DFEF95}"/>
    <hyperlink ref="H8532" r:id="rId6115" display="mailto:@matheusfanhanisouza@gmail.com" xr:uid="{8471F2AE-AC40-449D-AFD1-FD2E1DBA3550}"/>
    <hyperlink ref="H8519" r:id="rId6116" display="mailto:contato.luzone@gmail.com" xr:uid="{CBB0FF61-0E89-471C-872A-15F88FBD8B35}"/>
    <hyperlink ref="H8527" r:id="rId6117" display="mailto:luizfernando8177@gmail.com" xr:uid="{7D04F70E-8577-45D5-B6A8-2C51ECC56F0E}"/>
    <hyperlink ref="H8514" r:id="rId6118" display="mailto:gabsshenri2006@gmail.com" xr:uid="{F701D767-4666-4321-970F-0BA61AECCDFE}"/>
    <hyperlink ref="H8533" r:id="rId6119" display="mailto:otavionv10@hotmail.com" xr:uid="{9E6E9757-22C0-407F-B11A-A9D9986A5EDB}"/>
    <hyperlink ref="H8520" r:id="rId6120" display="mailto:jn1263104@gmail.com" xr:uid="{60A25E9A-C01B-47DA-9A53-2B1979C6506E}"/>
    <hyperlink ref="H8552" r:id="rId6121" display="mailto:vinyzincorrea@gmail.ccom" xr:uid="{DC209F68-03BB-404F-9B5D-081B1317D711}"/>
    <hyperlink ref="H8512" r:id="rId6122" display="mailto:felipeventeu10@outlook.com" xr:uid="{E3618CCE-2D75-4EAB-A14D-B314552ABBC0}"/>
    <hyperlink ref="H8523" r:id="rId6123" display="mailto:juvalle808@gmail.com" xr:uid="{3D4D5439-057E-47CC-91D9-088F8173F759}"/>
    <hyperlink ref="H8507" r:id="rId6124" display="mailto:beatriz_ferreira101@hotmail.com" xr:uid="{C1EC3D8B-7B62-43EB-973E-463D6B4990AD}"/>
    <hyperlink ref="H8534" r:id="rId6125" display="mailto:otavionv10@hotmail.com" xr:uid="{AFAFDCCC-1BEC-4ECE-B8DA-4A78FB31E2C7}"/>
    <hyperlink ref="H8535" r:id="rId6126" display="mailto:otavionv10@hotmail.com" xr:uid="{CD8B2E08-F97E-466E-87B2-21E54267C1AA}"/>
    <hyperlink ref="H8536" r:id="rId6127" display="mailto:otavionv10@hotmail.com" xr:uid="{029C2FFA-93E7-433A-A3F7-4638D3B9D196}"/>
    <hyperlink ref="H8537" r:id="rId6128" display="mailto:otavionv10@hotmail.com" xr:uid="{0837A1B4-1C3A-41B1-A7B5-677FC26AED30}"/>
    <hyperlink ref="H8538" r:id="rId6129" display="mailto:otavionv10@hotmail.com" xr:uid="{DA9271E1-9669-4B6B-ACB4-D07F4F336FD6}"/>
    <hyperlink ref="H8539" r:id="rId6130" display="mailto:otavionv10@hotmail.com" xr:uid="{6B952B8E-5FE5-40B0-BE83-21AFB41814A0}"/>
    <hyperlink ref="H8540" r:id="rId6131" display="mailto:otavionv10@hotmail.com" xr:uid="{4E994406-FA65-4ED0-A956-E6E37689A77D}"/>
    <hyperlink ref="H8518" r:id="rId6132" display="mailto:janine.santiago@pacaembu.com" xr:uid="{53392AA2-AEF9-42B7-9E54-12779A0E6F53}"/>
    <hyperlink ref="H8528" r:id="rId6133" display="mailto:Marcosjb.15@hotmail.com" xr:uid="{E0115DDD-526B-462A-8589-D82D64EA01A2}"/>
    <hyperlink ref="H8521" r:id="rId6134" display="mailto:Juniorxave@gmail.com" xr:uid="{065E12B4-B339-406E-A3FF-DE5EB60E7B9C}"/>
    <hyperlink ref="H8522" r:id="rId6135" display="mailto:Juniorxave@gmail.com" xr:uid="{466FC232-5D51-4C1D-B4FA-331F6E7BD875}"/>
    <hyperlink ref="H8550" r:id="rId6136" display="mailto:vandeilsonrodrigo246@gmail.com" xr:uid="{5C590DE9-FAEE-4D44-86EB-96F2125D31BE}"/>
    <hyperlink ref="H8551" r:id="rId6137" display="mailto:vandeilsonrodrigo246@gmail.com" xr:uid="{95353763-C610-4505-92AB-A1C26F6CA6D0}"/>
    <hyperlink ref="H8554" r:id="rId6138" display="mailto:alexander.silva.0270@gmail.com" xr:uid="{C9A38711-18CD-4F18-93F8-C4811BFE38D6}"/>
    <hyperlink ref="H8555" r:id="rId6139" display="mailto:andreroberto122@gmail.com" xr:uid="{F3F66976-F08E-468E-80B3-DBB6CD046A25}"/>
    <hyperlink ref="H8561" r:id="rId6140" display="mailto:enzitoferreira68@gmail.com" xr:uid="{264AFAAA-F24B-433E-834E-BEFDB7DF449B}"/>
    <hyperlink ref="H8563" r:id="rId6141" display="mailto:williammellooliveira@gmail.com" xr:uid="{42D1C316-2101-47BD-91FB-C61000AC5EA3}"/>
    <hyperlink ref="H8559" r:id="rId6142" display="mailto:epeniani@outlook.com" xr:uid="{F3A301E4-8ED6-403F-AF00-EA5BE26B8FDD}"/>
    <hyperlink ref="H8560" r:id="rId6143" display="mailto:epeniani@outlook.com" xr:uid="{DCC7C041-1A0B-43CC-9D65-7973159CDC75}"/>
    <hyperlink ref="H8562" r:id="rId6144" display="mailto:souzamarialuiza886@gmail.com" xr:uid="{10C47956-4548-4311-A408-866A764103AA}"/>
    <hyperlink ref="H8556" r:id="rId6145" display="mailto:beebaptiista@icloud.com" xr:uid="{D8C7D55A-28F5-432F-B951-D37CB7CD0BAA}"/>
    <hyperlink ref="H8557" r:id="rId6146" display="mailto:beebaptiista@icloud.com" xr:uid="{6A74386D-F865-404C-BC33-348E78109BE0}"/>
    <hyperlink ref="H8575" r:id="rId6147" display="mailto:leonardolou@hotmail.com" xr:uid="{BC43EAA9-6FB5-47AD-8E9C-3AAEC867922B}"/>
    <hyperlink ref="H8567" r:id="rId6148" display="mailto:danieldesousa160@gmail.com" xr:uid="{901B93C7-17AB-4923-8D75-5B8E8B939655}"/>
    <hyperlink ref="H8576" r:id="rId6149" display="mailto:leonardobsssss1@gmail.com" xr:uid="{136367C0-F968-41A8-B222-2E958870A8D9}"/>
    <hyperlink ref="H8577" r:id="rId6150" display="mailto:leonardobsssss1@gmail.com" xr:uid="{F89BA668-46A5-405E-A0ED-954CBF8C1E5C}"/>
    <hyperlink ref="H8578" r:id="rId6151" display="mailto:leonardobsssss1@gmail.com" xr:uid="{82B7307A-3FB8-4F4D-B6B6-3FC37E227047}"/>
    <hyperlink ref="H8585" r:id="rId6152" display="mailto:vitinhonovais619@gmail.com" xr:uid="{411D62CB-F308-44C7-AE1C-F5D3D945A5D1}"/>
    <hyperlink ref="H8584" r:id="rId6153" display="mailto:thaisamoriele2@gmail.com" xr:uid="{966A9962-F0C2-4026-BB44-C508B78E089C}"/>
    <hyperlink ref="H8572" r:id="rId6154" display="mailto:jguilherme.cmorais@gmail.com" xr:uid="{8F253118-4A9C-401D-8149-D53C178DEFF5}"/>
    <hyperlink ref="H8573" r:id="rId6155" display="mailto:jguilherme.cmorais@gmail.com" xr:uid="{1A8B66D1-16AD-44C9-882E-CCAF50BA8D09}"/>
    <hyperlink ref="H8571" r:id="rId6156" display="mailto:fabioperez76@yahoo.com" xr:uid="{1429B148-86E8-41E4-A899-E954C137C039}"/>
    <hyperlink ref="H8570" r:id="rId6157" display="mailto:vandooo@outlook.com" xr:uid="{30F820DB-B09C-4420-9C58-08CD1D306E40}"/>
    <hyperlink ref="H8581" r:id="rId6158" display="mailto:rafaelallonso@hotmail.com" xr:uid="{CB0C04B8-E6C1-4115-96C4-FBF9AB5BFAE2}"/>
    <hyperlink ref="H8568" r:id="rId6159" display="mailto:ericluiz2000@yahoo.com.br" xr:uid="{999A3B4C-AEE7-477B-BE43-C2CF37498B51}"/>
    <hyperlink ref="H8566" r:id="rId6160" display="mailto:2007lucasandre@gmail.com" xr:uid="{38D9DBDD-D656-48FD-B575-3EA16640C727}"/>
    <hyperlink ref="H8569" r:id="rId6161" display="mailto:ericluiz2000@yahoo.com.br" xr:uid="{7AE30FC0-66B5-4AE7-8824-8E77FC2FE66B}"/>
    <hyperlink ref="H8582" r:id="rId6162" display="mailto:rafabastinhos5@gmail.com" xr:uid="{CD01AE93-347A-4CCF-B6CE-D1C42283EBE9}"/>
    <hyperlink ref="H8583" r:id="rId6163" display="mailto:rafabastinhos5@gmail.com" xr:uid="{958AD57C-0AE2-4FD4-A2A0-5D32265F3078}"/>
    <hyperlink ref="H8565" r:id="rId6164" display="mailto:rr.frutal@gmail.com" xr:uid="{F1ADC1D9-108D-48FE-9A9A-3A564CA9C64F}"/>
    <hyperlink ref="H8580" r:id="rId6165" display="mailto:solarfairycruz@gmail.com" xr:uid="{CE88B177-8FFC-49CB-8658-7C34F038D3EC}"/>
    <hyperlink ref="H8574" r:id="rId6166" display="mailto:julianemataragia102@gmail.com" xr:uid="{6A8FE664-58C0-4721-B176-A23B2B3EB50E}"/>
    <hyperlink ref="H8588" r:id="rId6167" display="mailto:cocadiramos@gmail.com" xr:uid="{325D68B2-9229-4116-8C27-3333B1248379}"/>
    <hyperlink ref="H8614" r:id="rId6168" display="mailto:rebeca.mendes710@gmail.com" xr:uid="{B58A7CA4-AD4D-4F54-833B-28D91ACFE92D}"/>
    <hyperlink ref="H8615" r:id="rId6169" display="mailto:rebeca.mendes710@gmail.com" xr:uid="{F49DC341-B3F3-4CB6-B21B-1FD1B643D439}"/>
    <hyperlink ref="H8616" r:id="rId6170" display="mailto:rebeca.mendes710@gmail.com" xr:uid="{AFE24C7D-43AB-40A5-89FD-1B1CF79C1554}"/>
    <hyperlink ref="H8600" r:id="rId6171" display="mailto:leonardolou@hotmail.com" xr:uid="{D502E970-3847-43EE-9C5D-0930A544552B}"/>
    <hyperlink ref="H8601" r:id="rId6172" display="mailto:leonardolou@hotmail.com" xr:uid="{6307542B-C7EB-40D4-964A-0A6CEDDF48FF}"/>
    <hyperlink ref="H8594" r:id="rId6173" display="mailto:inaacio.pereira@gmail.com" xr:uid="{7F98336C-0FC8-4EFB-A6F8-93B302C068B5}"/>
    <hyperlink ref="H8595" r:id="rId6174" display="mailto:inaacio.pereira@gmail.com" xr:uid="{FB132389-32F2-4451-A519-DA48207376B3}"/>
    <hyperlink ref="H8589" r:id="rId6175" display="mailto:felipe_souzamacario@hotmail.com" xr:uid="{38BD24D8-D558-4AC4-98A0-706409A07C88}"/>
    <hyperlink ref="H8596" r:id="rId6176" display="mailto:ana_rp20@hotmail.com" xr:uid="{487ADCAB-5D65-452B-A8FF-118E7C84A0C5}"/>
    <hyperlink ref="H8587" r:id="rId6177" display="mailto:christian_vinicius10@hotmail.com" xr:uid="{BE2E2482-E2FF-430C-8A37-CBD1781F518A}"/>
    <hyperlink ref="H8604" r:id="rId6178" display="mailto:cris_crysthal@hotmail.com" xr:uid="{8A56BC06-52FB-4065-9652-29D8D9356E3C}"/>
    <hyperlink ref="H8605" r:id="rId6179" display="mailto:cris_crysthal@hotmail.com" xr:uid="{97AE5007-0ECB-4422-8FBF-F0B863BF501D}"/>
    <hyperlink ref="H8606" r:id="rId6180" display="mailto:cris_crysthal@hotmail.com" xr:uid="{8F7BDD91-BB19-4AD2-8DAA-3C8E969CB279}"/>
    <hyperlink ref="H8607" r:id="rId6181" display="mailto:cris_crysthal@hotmail.com" xr:uid="{ED05C115-1B2D-4C69-A003-B987A5FA2D25}"/>
    <hyperlink ref="H8608" r:id="rId6182" display="mailto:cris_crysthal@hotmail.com" xr:uid="{4F264051-9A2F-4170-982E-FF1AB70EF30B}"/>
    <hyperlink ref="H8609" r:id="rId6183" display="mailto:cris_crysthal@hotmail.com" xr:uid="{74EEC826-28FD-440B-9F37-FDE42B5C7F8C}"/>
    <hyperlink ref="H8610" r:id="rId6184" display="mailto:cris_crysthal@hotmail.com" xr:uid="{75EBA8BF-2E27-4F55-B3FE-7CBFD7A7ACEB}"/>
    <hyperlink ref="H8598" r:id="rId6185" display="mailto:jguilherme.cmorais@gmail.com" xr:uid="{732657BE-72D4-4575-9755-85103D91B934}"/>
    <hyperlink ref="H8617" r:id="rId6186" display="mailto:Vitorsilvagv19@outlook.com" xr:uid="{9DB0DB1C-B99A-4828-B024-256C3442775C}"/>
    <hyperlink ref="H8592" r:id="rId6187" display="mailto:gabi_mc11@hotmail.com" xr:uid="{C8D9AE00-611A-4713-95CF-A4D52DE9467D}"/>
    <hyperlink ref="H8618" r:id="rId6188" display="mailto:Vitorsilvagv19@outlook.com" xr:uid="{57DAC07E-39B9-46B2-9BD9-3E407896D3C0}"/>
    <hyperlink ref="H8613" r:id="rId6189" display="mailto:patiipoliveira@gmail.com" xr:uid="{E23858A4-3A96-49B7-B389-4E8FB6A4C893}"/>
    <hyperlink ref="H8597" r:id="rId6190" display="mailto:jefersonltoniol@gmail.com" xr:uid="{003AC836-8EA1-4EB1-BE02-D2DDABA2296B}"/>
    <hyperlink ref="H8611" r:id="rId6191" display="mailto:mateus.carvallho@hotmail.com" xr:uid="{D1E7C969-D77D-4C84-8ADA-9380C5A7FE8F}"/>
    <hyperlink ref="H8612" r:id="rId6192" display="mailto:nilariatto@gmail.com" xr:uid="{166A2D28-E056-43DE-AD7C-E754B32D1265}"/>
    <hyperlink ref="H8591" r:id="rId6193" display="mailto:gilbertosilvaamaral67@gmail.com" xr:uid="{1EEF60E4-AB81-4E6B-80AC-CDAC55544A87}"/>
    <hyperlink ref="H8586" r:id="rId6194" display="mailto:alexandredesouza698@gmail.com" xr:uid="{8BDECD45-8A41-42B9-BC1D-536883B081C2}"/>
    <hyperlink ref="H8593" r:id="rId6195" display="mailto:iantomaz@outlook.com" xr:uid="{AC679A35-EE97-429E-B05C-51DA90D8A3D3}"/>
    <hyperlink ref="H8602" r:id="rId6196" display="mailto:Lucaseduardocardoso62@gmail.com" xr:uid="{DA463AB0-E1DA-458E-AB18-5FD3A66736DA}"/>
    <hyperlink ref="H8635" r:id="rId6197" display="mailto:micael_jrsoncine@hotmail.com" xr:uid="{4312A412-3030-4E2C-BC40-0B95A656B82E}"/>
    <hyperlink ref="H8619" r:id="rId6198" display="mailto:brunobaronicoutinho@gmail.com" xr:uid="{4B841B38-2ED8-4DB0-83AB-31D4F92A383E}"/>
    <hyperlink ref="H8620" r:id="rId6199" display="mailto:brunobaronicoutinho@gmail.com" xr:uid="{AC418D10-E4CF-4D77-B69B-E4F3E2C873EA}"/>
    <hyperlink ref="H8621" r:id="rId6200" display="mailto:danilo.sorato@hotmail.com" xr:uid="{A2F25959-F9F0-4A38-81FF-5621CB5CCA64}"/>
    <hyperlink ref="H8632" r:id="rId6201" display="mailto:mar0291n@gmail.com" xr:uid="{7F282C1D-A204-4838-9782-EAE5623C968A}"/>
    <hyperlink ref="H8622" r:id="rId6202" display="mailto:diegooficial2k@hotmail.com" xr:uid="{161BFE31-9AB7-4895-89FA-566E7B846414}"/>
    <hyperlink ref="H8625" r:id="rId6203" display="mailto:inaacio.pereira@gmail.com" xr:uid="{36A3196D-8757-41D2-842C-111CA879645C}"/>
    <hyperlink ref="H8626" r:id="rId6204" display="mailto:inaacio.pereira@gmail.com" xr:uid="{87A1849D-7249-4A3B-94ED-42353E3DBB55}"/>
    <hyperlink ref="H8624" r:id="rId6205" display="mailto:FRANCIELEOLIVEIRA.CS@GMAIL.COM" xr:uid="{2E1138AE-592F-44FC-9516-7320130E0624}"/>
    <hyperlink ref="H8633" r:id="rId6206" display="mailto:mar0291n@gmail.com" xr:uid="{5F7A2D00-01E7-43F9-B853-6C897E04F5BC}"/>
    <hyperlink ref="H8634" r:id="rId6207" display="mailto:mar0291n@gmail.com" xr:uid="{60DCDE8A-D644-4131-8EC5-96FA6A19A0A9}"/>
    <hyperlink ref="H8623" r:id="rId6208" display="mailto:elias.dialves@gmail.com" xr:uid="{251E700D-074A-4C34-907F-6FCCD653B10A}"/>
    <hyperlink ref="H8639" r:id="rId6209" display="mailto:utuari26@hotmail.com" xr:uid="{49A405B2-F012-444A-9B9E-F6E16680D274}"/>
    <hyperlink ref="H8627" r:id="rId6210" display="mailto:ivanirocha1966@gmail.com" xr:uid="{4A724859-5D02-415A-A8EA-B9385F2BA9EB}"/>
    <hyperlink ref="H8628" r:id="rId6211" display="mailto:ivanirocha1966@gmail.com" xr:uid="{EA733DED-9619-4435-8A27-093CADC650D4}"/>
    <hyperlink ref="H8629" r:id="rId6212" display="mailto:ivanirocha1966@gmail.com" xr:uid="{515D5EBB-021B-44C7-8280-424529C0FC60}"/>
    <hyperlink ref="H8640" r:id="rId6213" display="mailto:wesleyramalho850@gmail.com" xr:uid="{9913B0F3-3C82-410A-B61F-5495129FC65C}"/>
    <hyperlink ref="H8630" r:id="rId6214" display="mailto:lucas.fleming@hotmail.com" xr:uid="{0ABEA9C0-0A5F-453B-898D-EA3E548AA29C}"/>
    <hyperlink ref="H8631" r:id="rId6215" display="mailto:lucas.fleming@hotmail.com" xr:uid="{3DBC0D0F-FC56-46C8-AFE4-F0855FDBC0EC}"/>
    <hyperlink ref="H8637" r:id="rId6216" display="mailto:Ricardo.ignacioandrade@hotmail.com" xr:uid="{6A7CA364-FB20-43E8-93C3-DB21B3E12B41}"/>
    <hyperlink ref="H8638" r:id="rId6217" display="mailto:Ricardo.ignacioandrade@hotmail.com" xr:uid="{09468EC8-B65F-48A4-BB28-CEA6C4D30D38}"/>
    <hyperlink ref="H8636" r:id="rId6218" display="mailto:nilariatto@gmail.com" xr:uid="{67E27F19-0DD3-4514-A2C3-32CB7E746A15}"/>
    <hyperlink ref="H8646" r:id="rId6219" display="mailto:ste.drumond@gmail.com" xr:uid="{DB5F8C0A-75D4-42CE-8C5E-0C3718B7A14B}"/>
    <hyperlink ref="H8641" r:id="rId6220" display="mailto:fabioperez76@yahoo.com" xr:uid="{EC7E30A3-F3FF-4267-96E3-62338ECB3F60}"/>
    <hyperlink ref="H8645" r:id="rId6221" display="mailto:PEDROMIRANDA0112@GMAIL.COM" xr:uid="{1E749230-7647-461A-BD70-ECCFF8E23CC1}"/>
    <hyperlink ref="H8643" r:id="rId6222" display="mailto:colodete20@gmail.com" xr:uid="{E1B2A3C2-F87A-4EA5-9594-20659E81F115}"/>
    <hyperlink ref="H8644" r:id="rId6223" display="mailto:colodete20@gmail.com" xr:uid="{7E292C89-F96D-445A-BE5C-2F7DEDADB32D}"/>
    <hyperlink ref="H8642" r:id="rId6224" display="mailto:rmigao@hotmail.com" xr:uid="{B0561CA7-34A0-41D1-9464-997838A6E88D}"/>
    <hyperlink ref="H8651" r:id="rId6225" display="mailto:gabrielcolinssantos3001@gmail.com" xr:uid="{B1B91384-31F5-4B25-BCD6-BFC55B87C38B}"/>
    <hyperlink ref="H8654" r:id="rId6226" display="mailto:luc_se1@hotmail.com" xr:uid="{38DD2B13-ABBA-4AFA-845C-F5FF18094AC8}"/>
    <hyperlink ref="H8655" r:id="rId6227" display="mailto:luc_se1@hotmail.com" xr:uid="{87864DAD-3D39-43F2-8403-5E0BD170976E}"/>
    <hyperlink ref="H8653" r:id="rId6228" display="mailto:alicioroveda1967@gmail.com" xr:uid="{F271F325-F3A8-49EC-85E4-30B8571544F4}"/>
    <hyperlink ref="H8647" r:id="rId6229" display="mailto:Cassio.ricardo29@outlook.com" xr:uid="{D54F7623-2634-43E6-B5F4-0A1EAE731A50}"/>
    <hyperlink ref="H8652" r:id="rId6230" display="mailto:janyyrm@gmail.com" xr:uid="{B328EAE3-D9CC-4568-AEEA-E872E5843658}"/>
    <hyperlink ref="H8648" r:id="rId6231" display="mailto:fs810079@gmail.com" xr:uid="{339FDA32-7A7A-4B6C-93C9-7B325009EC86}"/>
    <hyperlink ref="H8649" r:id="rId6232" display="mailto:fs810079@gmail.com" xr:uid="{B9AE93CE-0AD3-4BBF-8ABB-C25F8F3D2B72}"/>
    <hyperlink ref="H8650" r:id="rId6233" display="mailto:fs810079@gmail.com" xr:uid="{C0FD5FB1-0049-43DA-A567-1975C2DF2C50}"/>
    <hyperlink ref="H8686" r:id="rId6234" display="mailto:lfernando_alemao@hotmail.com" xr:uid="{BF9E6C9F-648F-445D-BC3F-14592124B933}"/>
    <hyperlink ref="H8685" r:id="rId6235" display="mailto:nsbarroso@gmail.com" xr:uid="{8D859B4F-E49A-438B-92B2-BC8AFE40D353}"/>
    <hyperlink ref="H8657" r:id="rId6236" display="mailto:aldenilsn@gmail.com" xr:uid="{2899EE3D-EB3A-4DD1-AA17-43CD96BC142E}"/>
    <hyperlink ref="H8674" r:id="rId6237" display="mailto:leticiagardetti45@gmail.com" xr:uid="{C858AAC9-7851-4D7D-82B5-F6BD79B784FF}"/>
    <hyperlink ref="H8675" r:id="rId6238" display="mailto:leticiagardetti45@gmail.com" xr:uid="{7801C73B-062C-4E75-B86E-28EC2A0B4864}"/>
    <hyperlink ref="H8658" r:id="rId6239" display="mailto:alisonrodrigues1203@gmail.com" xr:uid="{27FD384D-541E-4047-929C-6AC802EC8877}"/>
    <hyperlink ref="H8689" r:id="rId6240" display="mailto:sandramarialuciaelvira@gmail.com" xr:uid="{1A380227-03D3-458A-945C-A554098D36DF}"/>
    <hyperlink ref="H8681" r:id="rId6241" display="mailto:marianacantan@hotmail.com" xr:uid="{BD066F84-30AF-4B7E-9836-FF708CE892F1}"/>
    <hyperlink ref="H8676" r:id="rId6242" display="mailto:lucasdasilvareis1@hotmail.com" xr:uid="{F79CB777-4955-4E55-BEF5-42D7D7A582B9}"/>
    <hyperlink ref="H8661" r:id="rId6243" display="mailto:enzomarianorodrigues13@gmail.com" xr:uid="{2E898FDE-D7DF-4213-BDAE-438B2BA4F8ED}"/>
    <hyperlink ref="H8677" r:id="rId6244" display="mailto:lucasdasilvareis1@hotmail.com" xr:uid="{A605DE70-C15E-4FA8-AD9E-537634521EA2}"/>
    <hyperlink ref="H8678" r:id="rId6245" display="mailto:luzineiadossantos3@gmail.com" xr:uid="{2363C714-BC41-453F-8EC6-44072B8FE803}"/>
    <hyperlink ref="H8679" r:id="rId6246" display="mailto:luzineiadossantos3@gmail.com" xr:uid="{3C2A671E-17E3-487A-977E-6DA7E8517B47}"/>
    <hyperlink ref="H8680" r:id="rId6247" display="mailto:luzineiadossantos3@gmail.com" xr:uid="{67D9A41A-5D22-4AD1-A526-F187AB7E2CA2}"/>
    <hyperlink ref="H8668" r:id="rId6248" display="mailto:katiatondatti80@hotmail.com" xr:uid="{CA41AD7D-C16D-404A-85A4-4F345C349B34}"/>
    <hyperlink ref="H8669" r:id="rId6249" display="mailto:katiatondatti80@hotmail.com" xr:uid="{0F7CE165-9857-4254-83D8-B343328163DD}"/>
    <hyperlink ref="H8670" r:id="rId6250" display="mailto:katiatondaatti@hotmail.com" xr:uid="{D65BB4CA-470C-4365-8558-4B25C457A79F}"/>
    <hyperlink ref="H8671" r:id="rId6251" display="mailto:katiatondatti80@hotmail.com" xr:uid="{4391ECDF-069D-4F72-981B-417EC129AC87}"/>
    <hyperlink ref="H8672" r:id="rId6252" display="mailto:katiatondatti80@hotmail.com" xr:uid="{57FCC694-7778-4A38-8D5B-A16B1598B60D}"/>
    <hyperlink ref="H8662" r:id="rId6253" display="mailto:Gaiosolucasmerkava17@gmail.com" xr:uid="{723A0546-5E87-4EC6-913A-5B52FBAD336D}"/>
    <hyperlink ref="H8660" r:id="rId6254" display="mailto:cristian150697@hotmail.com" xr:uid="{BB95901B-AB02-4226-A49A-F3E6F2705D97}"/>
    <hyperlink ref="H8663" r:id="rId6255" display="mailto:jonastaqua@outlook.com.br" xr:uid="{F493715C-3098-4D8C-A37A-985842C6F48A}"/>
    <hyperlink ref="H8664" r:id="rId6256" display="mailto:josiribeiro733@gmail.com" xr:uid="{904E6961-E0AB-4560-BDDE-79E0F7A22648}"/>
    <hyperlink ref="H8665" r:id="rId6257" display="mailto:josiribeiro733@gmail.com" xr:uid="{43427313-13FF-4A01-BD03-B029432D4D1C}"/>
    <hyperlink ref="H8659" r:id="rId6258" display="mailto:aninha-silva2013@outlook.com" xr:uid="{C838D0D4-35F1-499F-8CF3-C1D77D094CD9}"/>
    <hyperlink ref="H8683" r:id="rId6259" display="mailto:matheusroberto.rp@hotmail.com" xr:uid="{0A0D7E36-AD27-4276-8B00-1E41E913417B}"/>
    <hyperlink ref="H8673" r:id="rId6260" display="mailto:leia_pedag@hotmail.com" xr:uid="{8AB1B845-10E2-4654-827E-1807D996E00B}"/>
    <hyperlink ref="H8682" r:id="rId6261" display="mailto:mateuspieroni@hotmail.com" xr:uid="{0EA12710-507A-47EF-BFF9-4FE92236678F}"/>
    <hyperlink ref="H8684" r:id="rId6262" display="mailto:pokemonsonsine@gmail.com" xr:uid="{5FF26E65-1E4D-4EA0-AA60-59AFF2545D6C}"/>
    <hyperlink ref="H8666" r:id="rId6263" display="mailto:ju_barrinha@outlook.com" xr:uid="{8B2826DB-D53A-4828-9A37-F8C85B4F4551}"/>
    <hyperlink ref="H8687" r:id="rId6264" display="mailto:rc.geraldi@gmail.com" xr:uid="{D253ECC5-45E6-4488-BD9C-F86B3C0C462F}"/>
    <hyperlink ref="H8688" r:id="rId6265" display="mailto:rc.geraldi@gmail.com" xr:uid="{B4A4C4C4-7BA3-4EB0-9FB1-A1BC629337EC}"/>
    <hyperlink ref="H8692" r:id="rId6266" display="mailto:cg843268@gmail.com" xr:uid="{BA61E445-F901-49A3-B87A-8F61682B3D5D}"/>
    <hyperlink ref="H8691" r:id="rId6267" display="mailto:cg843268@gmail.com" xr:uid="{2F341F94-D3FE-40F7-9AF8-4C6D67F27E48}"/>
    <hyperlink ref="H8701" r:id="rId6268" display="mailto:victorhugocurt@gmail.com" xr:uid="{11C34B47-CF67-4F32-BBED-3F1D2208D3B4}"/>
    <hyperlink ref="H8699" r:id="rId6269" display="mailto:Rafael-miro@Hotmail.com" xr:uid="{4EA78681-BA25-45E2-ABAB-28DF55B8EDF1}"/>
    <hyperlink ref="H8700" r:id="rId6270" display="mailto:Rafael-miro@Hotmail.com" xr:uid="{5CE80DC0-F7B9-4D54-8ECC-ACAD1BA75E79}"/>
    <hyperlink ref="H8703" r:id="rId6271" display="mailto:00001090754772sp@al.educacao.sp.gov.br" xr:uid="{446F4642-CCDC-442C-8314-1FCF406FEF2E}"/>
    <hyperlink ref="H8704" r:id="rId6272" display="mailto:00001090754772sp@al.educacao.sp.gov.br" xr:uid="{B4C21D2A-549F-4825-B1E3-2498B3768C09}"/>
    <hyperlink ref="H8695" r:id="rId6273" display="mailto:lopeseliseu696@gmail.com" xr:uid="{136BCF3A-047A-4CFC-8979-642003706FAB}"/>
    <hyperlink ref="H8690" r:id="rId6274" display="mailto:antonioflashcar@gmail.com" xr:uid="{DC8EE8A9-055E-4E83-B541-EEF15E70C222}"/>
    <hyperlink ref="H8696" r:id="rId6275" display="mailto:Joaovitorfreitas919@gmail.com" xr:uid="{5A32D550-009B-41D2-AB02-D949CC6902DA}"/>
    <hyperlink ref="H8697" r:id="rId6276" display="mailto:Joaovitorfreitas919@gmail.com" xr:uid="{873818B2-68F9-42A4-A68F-D2D67794F46D}"/>
    <hyperlink ref="H8698" r:id="rId6277" display="mailto:Joaovitorfreitas919@gmail.com" xr:uid="{BF929C04-1246-4064-B620-95A44B117481}"/>
    <hyperlink ref="H8694" r:id="rId6278" display="mailto:DIEGO_LAMBARI@HOTMAIL.COM" xr:uid="{1FB669C0-8C21-4B2A-888A-4610CFB97F00}"/>
    <hyperlink ref="H8702" r:id="rId6279" display="mailto:Vini-azevedosouza10@oitlook.com" xr:uid="{43E00EE3-A447-4099-9B71-AE6679CDFD4E}"/>
    <hyperlink ref="H8709" r:id="rId6280" display="mailto:caua17965@gmail.com" xr:uid="{F6DA547E-82B1-4098-B7CA-9544B7E359A2}"/>
    <hyperlink ref="H8729" r:id="rId6281" display="mailto:rs.ribeiro1972@gmail.com" xr:uid="{A2AFF860-9A55-48C3-9B7C-F756E5DFA2B3}"/>
    <hyperlink ref="H8707" r:id="rId6282" display="mailto:pcarloseduardo993@gmail.com" xr:uid="{033DB55F-B349-4B62-B1DF-810436624E82}"/>
    <hyperlink ref="H8728" r:id="rId6283" display="mailto:rafaelsucci@gmail.com" xr:uid="{C19F062F-91F8-4A11-98B1-DB92244C8EF8}"/>
    <hyperlink ref="H8718" r:id="rId6284" display="mailto:tarantogabriel26@gmail.com" xr:uid="{D06CA73A-D35C-4403-912A-CFC1FB771417}"/>
    <hyperlink ref="H8725" r:id="rId6285" display="mailto:matheus99192@gmail.com" xr:uid="{054B9A44-DD82-4236-8B7E-D0F5CF1393E0}"/>
    <hyperlink ref="H8726" r:id="rId6286" display="mailto:pati_verdi@hotmail.com" xr:uid="{00C7C880-5A1B-4D5E-9F18-A778BAB60C56}"/>
    <hyperlink ref="H8727" r:id="rId6287" display="mailto:pati_verdi@hotmail.com" xr:uid="{5985C060-D7F8-4D0A-A0CF-FDE26B2106DC}"/>
    <hyperlink ref="H8724" r:id="rId6288" display="mailto:mariaelisabraga1994@mail.com" xr:uid="{ADFBF025-5C93-4D1D-B4A9-6BBA46BE75C3}"/>
    <hyperlink ref="H8713" r:id="rId6289" display="mailto:Felipe_batista1112@hotmail.com" xr:uid="{9AEF4061-56FC-4844-B19E-906C56493F63}"/>
    <hyperlink ref="H8731" r:id="rId6290" display="mailto:Nandocr.w@gmail.com" xr:uid="{620E9F1A-3B3C-400C-89AD-38D0F0E7C95C}"/>
    <hyperlink ref="H8714" r:id="rId6291" display="mailto:fernandamilhim@gmail.com" xr:uid="{49BF47FF-1FAB-48B5-B307-D5CCC3E9B59E}"/>
    <hyperlink ref="H8715" r:id="rId6292" display="mailto:fernandamilhim@gmail.com" xr:uid="{004E7E74-A810-436E-8DC1-A48968A30A96}"/>
    <hyperlink ref="H8716" r:id="rId6293" display="mailto:fernandamilhim@gmail.com" xr:uid="{EDF7753B-0EA4-46DF-9817-BCE1CABA09BE}"/>
    <hyperlink ref="H8717" r:id="rId6294" display="mailto:fernandamilhim@gmail.com" xr:uid="{BB1163A8-D462-40D3-BB63-AA11C21B4E7F}"/>
    <hyperlink ref="H8708" r:id="rId6295" display="mailto:Mariagabriella_vargas@hotmail.com" xr:uid="{6ADD8CED-44B2-4AF3-9155-B2A14FE9BFD2}"/>
    <hyperlink ref="H8712" r:id="rId6296" display="mailto:nanymorais_18@hotmail.com" xr:uid="{0BDE96F9-D39F-47F9-8E9A-C550360F572A}"/>
    <hyperlink ref="H8719" r:id="rId6297" display="mailto:joaofurtil92@gmail.com" xr:uid="{6D1E0C59-EF0E-4A36-BE6C-AA70A6AD07C7}"/>
    <hyperlink ref="H8746" r:id="rId6298" display="mailto:matheus.nakati.b2@gmail.com" xr:uid="{DE946150-E565-4F3A-A9EA-405DB6B50371}"/>
    <hyperlink ref="H8747" r:id="rId6299" display="mailto:matheus.nakati.b2@gmail.com" xr:uid="{592A5440-7969-4E24-A542-AB54FAD3A0D3}"/>
    <hyperlink ref="H8740" r:id="rId6300" display="mailto:lucasjoverno@gmail.com" xr:uid="{B638FA71-47B5-496F-960C-A7C98DF0CFEA}"/>
    <hyperlink ref="H8734" r:id="rId6301" display="mailto:carlamurback@hotmail.com" xr:uid="{558B366B-2C41-4D50-91BD-B9B503DB65AB}"/>
    <hyperlink ref="H8736" r:id="rId6302" display="mailto:Gabrieldevprado@gmail.com" xr:uid="{1307F8D5-62A7-46B6-8C51-25B6A158E0EF}"/>
    <hyperlink ref="H8750" r:id="rId6303" display="mailto:williamreis_seve@hotmail.com" xr:uid="{52D85D83-3438-48CA-A6A7-04944BC887A0}"/>
    <hyperlink ref="H8743" r:id="rId6304" display="mailto:marinaamadeu@hotmail.com" xr:uid="{0D22FD4F-A75A-43BF-B297-46CC2EC90AF2}"/>
    <hyperlink ref="H8744" r:id="rId6305" display="mailto:marinaamadeu@hotmail.com" xr:uid="{629B98D1-6FDA-4262-8D3B-DED8DFB90FCC}"/>
    <hyperlink ref="H8745" r:id="rId6306" display="mailto:marinaamadeu@hotmail.com" xr:uid="{18C83E7C-0A2E-4226-A4F2-B94CBB883582}"/>
    <hyperlink ref="H8741" r:id="rId6307" display="mailto:lrmodelismo@gmail.com" xr:uid="{8876FCA0-F4D3-4ACC-8C3A-F9A3C1152496}"/>
    <hyperlink ref="H8733" r:id="rId6308" display="mailto:arthuralexdearaujo@gmail.com" xr:uid="{F22C5617-5E8A-4809-B40D-1B62B259EFEB}"/>
    <hyperlink ref="H8732" r:id="rId6309" display="mailto:andressacarlabocalon@gmail.com" xr:uid="{4B203448-9DF7-4579-834A-924A4747A1E1}"/>
    <hyperlink ref="H8748" r:id="rId6310" display="mailto:paulotba@hotmail.com" xr:uid="{6D70E5D2-1BE2-43F4-B86F-B1C002C1B235}"/>
    <hyperlink ref="H8735" r:id="rId6311" display="mailto:pcarloseduardo993@gmail.com" xr:uid="{2AF32072-D931-4738-B2FD-B50EE374C801}"/>
    <hyperlink ref="H8749" r:id="rId6312" display="mailto:tgm-7987@hotmail.com" xr:uid="{F7B82DBB-95B7-4F76-9355-068E6CD889A6}"/>
    <hyperlink ref="H8737" r:id="rId6313" display="mailto:gustavomiola2023@gmail.com" xr:uid="{CC17F71B-3010-4782-8DCA-35DDFB7D5408}"/>
    <hyperlink ref="H8738" r:id="rId6314" display="mailto:gustavomiola2023@gmail.com" xr:uid="{5FC2A152-9806-479A-B9BC-D23BB601131C}"/>
    <hyperlink ref="H8739" r:id="rId6315" display="mailto:gustavomiola2023@gmail.com" xr:uid="{81F76458-DB8C-4AB2-94CF-18F39B4938C4}"/>
    <hyperlink ref="H8756" r:id="rId6316" display="mailto:marcossoldi2020@gmail.com" xr:uid="{B8073BB3-0E26-4EC9-8B5E-AF62383F9869}"/>
    <hyperlink ref="H8760" r:id="rId6317" display="mailto:richardyvan888@gmail.com" xr:uid="{97E52F2B-82AA-440B-845A-A0F76D362D05}"/>
    <hyperlink ref="H8761" r:id="rId6318" display="mailto:richardyvan888@gmail.com" xr:uid="{AEB5136C-99F7-470F-9D79-E6B366C0410A}"/>
    <hyperlink ref="H8752" r:id="rId6319" display="mailto:alexsandroadm01@yahoo.com" xr:uid="{ACBAE0D6-BEA2-4F97-B3C7-A169017D04C4}"/>
    <hyperlink ref="H8754" r:id="rId6320" display="mailto:guilhermesilvacolleto22@gmail.com" xr:uid="{C953659B-768E-453A-8272-12C87778DB7E}"/>
    <hyperlink ref="H8755" r:id="rId6321" display="mailto:guilhermesilvacolleto22@gmail.com" xr:uid="{F323BB28-3126-495D-8FA6-09DF4B3285C6}"/>
    <hyperlink ref="H8759" r:id="rId6322" display="mailto:santosborgesr18@gmail.com" xr:uid="{140D9F16-4195-4EA8-9884-499B7A6D74B0}"/>
    <hyperlink ref="H8757" r:id="rId6323" display="mailto:renayellebragasantos@gmail.com" xr:uid="{28B84F2D-6DC3-4F8C-8DCC-F3C195C80242}"/>
    <hyperlink ref="H8758" r:id="rId6324" display="mailto:renayellebragasantos@gmail.com" xr:uid="{37E4E95E-8A4B-4B7A-8DA3-CA35364A9BBF}"/>
    <hyperlink ref="H8762" r:id="rId6325" display="mailto:thiagoanelli@hotmail.com" xr:uid="{9C430FB6-CBBE-4FAF-AA1F-4BC0D5590E02}"/>
    <hyperlink ref="H8753" r:id="rId6326" display="mailto:tonyarniflex@hotmail.com" xr:uid="{008CE52A-0E5A-42FA-B943-3453209E6D1F}"/>
    <hyperlink ref="H8809" r:id="rId6327" display="mailto:Tiago.lima89@outlook.com" xr:uid="{DD3EFE74-07F9-4674-AA3B-AB1A36D8B0BA}"/>
    <hyperlink ref="H8763" r:id="rId6328" display="mailto:dayaeugenia363@gmail.com" xr:uid="{631A93BC-201C-425D-B028-AF47487DF069}"/>
    <hyperlink ref="H8806" r:id="rId6329" display="mailto:rodolfo.latance@gmail.com" xr:uid="{47E5D821-4C8B-4735-95C2-A08F692BFC09}"/>
    <hyperlink ref="H8786" r:id="rId6330" display="mailto:julianaboscolo.jjb@gmail.com" xr:uid="{FC4211DF-3484-457B-860D-87E504D5C07A}"/>
    <hyperlink ref="H8787" r:id="rId6331" display="mailto:julianaboscolo.jjb@gmail.com" xr:uid="{FDED799A-2F3F-425A-8375-00915FB45D84}"/>
    <hyperlink ref="H8788" r:id="rId6332" display="mailto:julianaboscolo.jjb@gmail.com" xr:uid="{7B7426A7-2E9E-4977-A63E-39B4B9106E42}"/>
    <hyperlink ref="H8789" r:id="rId6333" display="mailto:julianaboscolo.jjb@gmail.com" xr:uid="{B7C54A0F-BFD2-4F95-B734-7309DC8FDF46}"/>
    <hyperlink ref="H8790" r:id="rId6334" display="mailto:julianaboscolo.jjb@gmail.com" xr:uid="{D5467501-ABA7-473D-ABC3-4BE2408FC65E}"/>
    <hyperlink ref="H8791" r:id="rId6335" display="mailto:julianaboscolo.jjb@gmail.com" xr:uid="{F790C07B-7D2B-4F5A-84CA-60B6FB9F05EC}"/>
    <hyperlink ref="H8792" r:id="rId6336" display="mailto:julianaboscolo.jjb@gmail.com" xr:uid="{13EA3507-5176-4094-9B1E-03477076ABF3}"/>
    <hyperlink ref="H8793" r:id="rId6337" display="mailto:julianaboscolo.jjb@gmail.com" xr:uid="{7B9C0F31-4B3A-4CFC-B169-C8BDAFA94ED9}"/>
    <hyperlink ref="H8794" r:id="rId6338" display="mailto:julianaboscolo.jjb@gmail.com" xr:uid="{15D748B7-07A2-4C09-BD5F-7A06673B6B1F}"/>
    <hyperlink ref="H8795" r:id="rId6339" display="mailto:julianaboscolo.jjb@gmail.com" xr:uid="{333E759E-05B0-4C3D-BDDA-15146710F897}"/>
    <hyperlink ref="H8796" r:id="rId6340" display="mailto:julianaboscolo.jjb@gmail.com" xr:uid="{4DA4B31D-81FF-46EF-814B-768C43E50689}"/>
    <hyperlink ref="H8797" r:id="rId6341" display="mailto:julianaboscolo.jjb@gmail.com" xr:uid="{04147BCC-C80D-4B9F-8A10-5F7E8D058D17}"/>
    <hyperlink ref="H8803" r:id="rId6342" display="mailto:Miqueiasmarinho043@gmail.com" xr:uid="{49B57EFE-2516-4714-AB11-747AC605B31F}"/>
    <hyperlink ref="H8764" r:id="rId6343" display="mailto:diego.gimenez@sp.senai.br" xr:uid="{9D616AAE-D299-4F18-9546-51BF79AF58DF}"/>
    <hyperlink ref="H8801" r:id="rId6344" display="mailto:mikaelagcanela@gmail.com" xr:uid="{35DA0E58-E1D5-4D57-AC84-EDDDC2CD7783}"/>
    <hyperlink ref="H8802" r:id="rId6345" display="mailto:mikaelagcanela@gmail.com" xr:uid="{F4C99504-22B1-4303-8CCC-670D6848D4C8}"/>
    <hyperlink ref="H8765" r:id="rId6346" display="mailto:diego.gimenez@sp.senai.br" xr:uid="{77197715-E4FD-4BDE-BBA5-4F1EC070C777}"/>
    <hyperlink ref="H8779" r:id="rId6347" display="mailto:Francini_oliveira@hotmail.com" xr:uid="{05C3D69F-EDD3-4AFF-AEB4-A49C9B3A56FF}"/>
    <hyperlink ref="H8767" r:id="rId6348" display="mailto:fer.nando.lv@hotmail.com" xr:uid="{F1BF61B6-D29B-48A2-A782-22141CB8612E}"/>
    <hyperlink ref="H8768" r:id="rId6349" display="mailto:gisellemarlizi@gmail.com" xr:uid="{58EAEA50-16B6-4FB6-9459-B51CADAC2997}"/>
    <hyperlink ref="H8805" r:id="rId6350" display="mailto:renan.gustavo.atanaz@gmail.com" xr:uid="{3A573357-D0F7-4D9C-863C-79A7B0894F03}"/>
    <hyperlink ref="H8776" r:id="rId6351" display="mailto:lucaseduardodejesus1708@hotmail.com" xr:uid="{CF1B293D-55C2-4D00-B79A-93AABB1122B3}"/>
    <hyperlink ref="H8807" r:id="rId6352" display="mailto:rosi_menezes_@hotmail.com" xr:uid="{43EAF9C3-75B9-450F-A35F-F8EA54DB49C0}"/>
    <hyperlink ref="H8770" r:id="rId6353" display="mailto:hebertsilva216@gmail.com" xr:uid="{1701F0A3-1F59-4BAD-8F34-19E6D3112BBA}"/>
    <hyperlink ref="H8771" r:id="rId6354" display="mailto:hebertsilva216@gmail.com" xr:uid="{1D26F71B-9F4F-422E-9775-B4E6F924041D}"/>
    <hyperlink ref="H8810" r:id="rId6355" display="mailto:yasmin.cavassana@hotmail.com" xr:uid="{2844652B-76A8-46EA-8F84-1578D82546E8}"/>
    <hyperlink ref="H8781" r:id="rId6356" display="mailto:markim1998edu@gmail.com" xr:uid="{3BB163FB-7224-4AEA-B9BE-7A146257B71C}"/>
    <hyperlink ref="H8782" r:id="rId6357" display="mailto:markim1998edu@gmail.com" xr:uid="{5191BD33-A48F-465F-8E90-AC4F0EEB0904}"/>
    <hyperlink ref="H8783" r:id="rId6358" display="mailto:markim1998edu@gmail.com" xr:uid="{A0D89C23-E293-48DB-A478-B271DE300913}"/>
    <hyperlink ref="H8808" r:id="rId6359" display="mailto:SOCRATESTIAGOSILVA@GMAIL.COM" xr:uid="{2E2F098B-2526-4554-8635-360F4642B216}"/>
    <hyperlink ref="H8798" r:id="rId6360" display="mailto:matheus99192@gmail.com" xr:uid="{12842EE7-3633-4CC7-919D-0FD5B945D5DA}"/>
    <hyperlink ref="H8799" r:id="rId6361" display="mailto:matheus99192@gmail.com" xr:uid="{E664CF58-10C4-4A43-86C2-57EDA47237F1}"/>
    <hyperlink ref="H8800" r:id="rId6362" display="mailto:matheus99192@gmail.com" xr:uid="{74257220-2DFC-4133-96F9-5B71825D6028}"/>
    <hyperlink ref="H8784" r:id="rId6363" display="mailto:markim1998edu@gmail.com" xr:uid="{F4C050AC-0012-41BF-8454-525A559327DE}"/>
    <hyperlink ref="H8774" r:id="rId6364" display="mailto:joaoarchilia12@gmail.com" xr:uid="{75ABE40E-0290-49B5-B854-7C47E50200FE}"/>
    <hyperlink ref="H8780" r:id="rId6365" display="mailto:manoeldossantos202@gmail.com" xr:uid="{6E8B49DE-1959-450E-9876-E31A82CFEF3B}"/>
    <hyperlink ref="H8773" r:id="rId6366" display="mailto:hlena.allves@gmail.com" xr:uid="{907D5491-32A5-4555-AA41-3F8210E51E0D}"/>
    <hyperlink ref="H8772" r:id="rId6367" display="mailto:hlena.allves@gmail.com" xr:uid="{915EBC91-5B14-4CED-9031-923596828511}"/>
    <hyperlink ref="H8769" r:id="rId6368" display="mailto:gestao04@nutrimais.ind.br" xr:uid="{B34DC624-0148-48DE-8BA3-592A861E0EE0}"/>
    <hyperlink ref="H8828" r:id="rId6369" display="mailto:991952833r@gmail.com" xr:uid="{1E0F2A84-E723-4B4C-BE0C-F0C8B154439D}"/>
    <hyperlink ref="H8832" r:id="rId6370" display="mailto:wand3rl3ymoura@gmail.com" xr:uid="{E0AA2AA3-88B5-429B-A7BD-F09CE28BF4E5}"/>
    <hyperlink ref="H8816" r:id="rId6371" display="mailto:guilhermesilvacolleto22@gmail,com" xr:uid="{F438B092-8775-4372-B619-89F18EB58269}"/>
    <hyperlink ref="H8829" r:id="rId6372" display="mailto:peggsconfeccoes@gmail.com" xr:uid="{43424195-EF6D-42BD-989E-1B0D314021DE}"/>
    <hyperlink ref="H8812" r:id="rId6373" display="mailto:2007lucasandre@gmail.com" xr:uid="{E5ACC287-7353-4518-BC05-FDB8D37483CF}"/>
    <hyperlink ref="H8813" r:id="rId6374" display="mailto:carolineleite473@gmail.com" xr:uid="{6B826A03-832B-4474-876F-AA13F33DBBCA}"/>
    <hyperlink ref="H8823" r:id="rId6375" display="mailto:Rafael_barana@hotmail.com" xr:uid="{6350E19D-1BD1-4FA6-8E24-5128A0F0A8A6}"/>
    <hyperlink ref="H8824" r:id="rId6376" display="mailto:Rafael_barana@hotmail.com" xr:uid="{C0500FF7-D78D-4DE0-B6B9-E39901588E3E}"/>
    <hyperlink ref="H8818" r:id="rId6377" display="mailto:Favarinlucas57@gmail.com" xr:uid="{D19C5918-0FDA-4A47-8F6E-4A49AD9DE71E}"/>
    <hyperlink ref="H8819" r:id="rId6378" display="mailto:Favarinlucas57@gmail.com" xr:uid="{B917B570-B343-4629-9E70-3E0E2A0E337B}"/>
    <hyperlink ref="H8820" r:id="rId6379" display="mailto:Favarinlucas57@gmail.com" xr:uid="{0D0A8870-9669-4181-91DA-D3A3BDF7FB40}"/>
    <hyperlink ref="H8825" r:id="rId6380" display="mailto:Rafael_barana@hotmail.com" xr:uid="{4B2A41E7-8030-447E-AAD9-BDA73D015ACD}"/>
    <hyperlink ref="H8826" r:id="rId6381" display="mailto:Rafael_barana@hotmail.com" xr:uid="{55131067-370B-4018-8555-4EA2BD73100E}"/>
    <hyperlink ref="H8827" r:id="rId6382" display="mailto:Rafael_barana@hotmail.com" xr:uid="{EAB5AA74-8350-487D-8E7B-63D1DAAA633D}"/>
    <hyperlink ref="H8817" r:id="rId6383" display="mailto:lety_rosa@hotmail.com" xr:uid="{F2F47724-8B7F-4A66-B4FD-46B8DFF95565}"/>
    <hyperlink ref="H8822" r:id="rId6384" display="mailto:nahzinha28guimaraes@gmail.com" xr:uid="{49E2A681-5F0D-4C87-8F5D-FD9E84C4EC8C}"/>
    <hyperlink ref="H8814" r:id="rId6385" display="mailto:giovannavieiracruz@outlook.com" xr:uid="{D64E239E-EEAB-40D6-A8F0-A706D927DBAD}"/>
    <hyperlink ref="H8815" r:id="rId6386" display="mailto:giovannavieiracruz@outlook.com" xr:uid="{6D44211E-082C-49BB-AB44-D9E48B55989C}"/>
    <hyperlink ref="H8811" r:id="rId6387" display="mailto:ana-da-fonseca@hotmail.com" xr:uid="{EB51651E-FB1E-495C-B188-89E094B257B3}"/>
    <hyperlink ref="H8838" r:id="rId6388" display="mailto:carolinepigari@hotmail.com" xr:uid="{7E55F4E7-EB09-495B-B38C-BCAD17E573C4}"/>
    <hyperlink ref="H8861" r:id="rId6389" display="mailto:tamirisborges972@gmail.com" xr:uid="{64598FA4-02D7-489E-A016-8EB484629F9F}"/>
    <hyperlink ref="H8846" r:id="rId6390" display="mailto:Lucas_fracasso@hotmail.com" xr:uid="{5185371F-5087-4B2C-930E-C4D5D2501FEC}"/>
    <hyperlink ref="H8847" r:id="rId6391" display="mailto:Lucas_fracasso@hotmail.com" xr:uid="{5B92177E-6205-41C6-A6C1-CFB847511EA1}"/>
    <hyperlink ref="H8837" r:id="rId6392" display="mailto:andre-felipe01@outlook.com" xr:uid="{7FDF8BAA-A558-456E-9DD6-8F519BE40305}"/>
    <hyperlink ref="H8857" r:id="rId6393" display="mailto:pauladber35@gmail.com" xr:uid="{2F592FA6-10CB-428C-8971-A6BD87460762}"/>
    <hyperlink ref="H8858" r:id="rId6394" display="mailto:pauladber35@gmail.com" xr:uid="{D1F4C82B-1D1B-4237-92E8-275168CF43D8}"/>
    <hyperlink ref="H8866" r:id="rId6395" display="mailto:wesleyramalho850@gmail.com" xr:uid="{ADF2B1AC-E9F6-4ABD-935E-FC3ADEB83324}"/>
    <hyperlink ref="H8851" r:id="rId6396" display="mailto:luziamachado74@yahoo.com.br" xr:uid="{DE6B5635-0058-4096-9B3D-CBAF552ABC49}"/>
    <hyperlink ref="H8855" r:id="rId6397" display="mailto:otavionv10@hotmail.com" xr:uid="{EF319009-B60E-421E-8C78-CA410D9A3FB6}"/>
    <hyperlink ref="H8856" r:id="rId6398" display="mailto:otavionv10@hotmail.com" xr:uid="{350891C6-17F0-4D2F-941F-0097B5237644}"/>
    <hyperlink ref="H8835" r:id="rId6399" display="mailto:aninha.gallo@hotmail.com" xr:uid="{7B40DD53-0D7B-4FE5-8FE3-AE7E09EFB396}"/>
    <hyperlink ref="H8867" r:id="rId6400" display="mailto:westtronoliveira@gmail.com" xr:uid="{13E094CB-FED9-49A0-9716-08F4FE0EAFEE}"/>
    <hyperlink ref="H8862" r:id="rId6401" display="mailto:dridrigameplaypao@gmail.com" xr:uid="{76056DFD-9331-458A-A254-6BE209D0EE26}"/>
    <hyperlink ref="H8859" r:id="rId6402" display="mailto:Renato.moraisbezerra01@gmail.com" xr:uid="{D63A613A-47D8-4061-8BAB-EF05D3FF7A35}"/>
    <hyperlink ref="H8868" r:id="rId6403" display="mailto:williammatosjp2@gmail.com" xr:uid="{7F772E81-1720-4218-B750-9A3430A3E5A4}"/>
    <hyperlink ref="H8854" r:id="rId6404" display="mailto:nilariatto@gmail.com" xr:uid="{C66B6337-EA82-440B-BE89-EBAA2D1BB65F}"/>
    <hyperlink ref="H8845" r:id="rId6405" display="mailto:liguiroto@hotmail.com" xr:uid="{07AAE97E-2028-4668-BEBC-9F96BB55C045}"/>
    <hyperlink ref="H8852" r:id="rId6406" display="mailto:mamasica50@hotmail.com" xr:uid="{18EF6315-1121-4438-8388-69F857A9037A}"/>
    <hyperlink ref="H8842" r:id="rId6407" display="mailto:jranamaral@gmail.com" xr:uid="{C1E02C66-9F74-4B9F-AE0C-594A477A3B4B}"/>
    <hyperlink ref="H8844" r:id="rId6408" display="mailto:larissabones13@gmail.com" xr:uid="{AF06E8A7-EC06-4581-B51B-728134514B83}"/>
    <hyperlink ref="H8839" r:id="rId6409" display="mailto:criscrismarani@yahoo.com" xr:uid="{7868A8CB-71FA-4528-AFD0-77B86E1FB52C}"/>
    <hyperlink ref="H8843" r:id="rId6410" display="mailto:jdeuzimar389@gmail.com" xr:uid="{34240A92-298A-4E98-8510-4590005BB498}"/>
    <hyperlink ref="H8836" r:id="rId6411" display="mailto:naninha.francischette@gmail.com" xr:uid="{C5009720-6CCC-441C-BB54-B62D64B14B24}"/>
    <hyperlink ref="H8840" r:id="rId6412" display="mailto:isaque.taroco@etec.sp.gov.br" xr:uid="{87C87AD9-BE33-4B85-A215-7EE6B61030E6}"/>
    <hyperlink ref="H8841" r:id="rId6413" display="mailto:isaque.taroco@etec.sp.gov.br" xr:uid="{BBD353B9-A6A2-4F32-94E0-BD7AA4F20F77}"/>
    <hyperlink ref="H8834" r:id="rId6414" display="mailto:allanpedra@msn.com" xr:uid="{9FBCE911-F4E2-4C5B-B7CB-F412B7B40B7D}"/>
    <hyperlink ref="H8833" r:id="rId6415" display="mailto:alexsandroadm01@yahoo.com" xr:uid="{72C8BA8C-0703-4E86-B4E2-3D6E98954975}"/>
    <hyperlink ref="H8863" r:id="rId6416" display="mailto:dridrigameplaypao@gmail.com" xr:uid="{5631593B-20FC-4841-B00A-5026DD4F1A2A}"/>
    <hyperlink ref="H8864" r:id="rId6417" display="mailto:dridrigameplaypao@gmail.com" xr:uid="{A779A104-C768-485C-BEB0-524082920116}"/>
    <hyperlink ref="H8865" r:id="rId6418" display="mailto:dridrigameplaypao@gmail.com" xr:uid="{308C8196-1B2D-4E7C-9005-B4CE7EEE9302}"/>
    <hyperlink ref="H8860" r:id="rId6419" display="mailto:taicristinasantos95165@gmail.com" xr:uid="{A6DE4FE4-ABBA-46B2-AD45-86C852310403}"/>
    <hyperlink ref="H8853" r:id="rId6420" display="mailto:nicolas.rsilva96@gmail.com" xr:uid="{92969E75-C2A4-4169-A86D-97D42F2D1799}"/>
    <hyperlink ref="H8848" r:id="rId6421" display="mailto:databreak@databreak.com.br" xr:uid="{D06D5236-55EE-4110-BA79-6C58584854FF}"/>
    <hyperlink ref="H8849" r:id="rId6422" display="mailto:databreak@databreak.com.br" xr:uid="{964CFB14-D342-40D3-B693-0AB449CF498B}"/>
    <hyperlink ref="H8850" r:id="rId6423" display="mailto:databreak@databreak.com.br" xr:uid="{7CC5243C-A179-47FF-BA75-FBA54112ACEE}"/>
    <hyperlink ref="H8870" r:id="rId6424" display="mailto:ribeiro.alex@yahoo.com.br" xr:uid="{E2454344-5E00-49F1-8A53-40289AA04821}"/>
    <hyperlink ref="H8883" r:id="rId6425" display="mailto:paulohcarvalho83@outlook.com" xr:uid="{700C8502-F791-40F9-B7B6-8DC24D84D312}"/>
    <hyperlink ref="H8874" r:id="rId6426" display="mailto:g_junior05@me.com" xr:uid="{A2B5D8B9-F621-45A0-8FCD-1548570051C8}"/>
    <hyperlink ref="H8886" r:id="rId6427" display="mailto:w.henriiique@gmail.com" xr:uid="{D3BE274F-2376-49D5-9CDB-FA0AA4F560F8}"/>
    <hyperlink ref="H8884" r:id="rId6428" display="mailto:modesto_raphael@hotmail.com" xr:uid="{E1C50774-1104-4C7B-B23F-93BBE908B3F1}"/>
    <hyperlink ref="H8887" r:id="rId6429" display="mailto:willian" xr:uid="{A73CAFDA-BE9D-4098-8E2F-E0A92F47E843}"/>
    <hyperlink ref="H8875" r:id="rId6430" display="mailto:Guizgh7@gmail.com" xr:uid="{EE829E00-8B20-4F75-ACB0-2B29E249DCFE}"/>
    <hyperlink ref="H8885" r:id="rId6431" display="mailto:samanthadesouzarocha@gmail.com" xr:uid="{96F1E7E9-4BC7-4720-BDAD-EA28C1A20C76}"/>
    <hyperlink ref="H8882" r:id="rId6432" display="mailto:michel.engquimica@gmail.com" xr:uid="{2B700C0E-2E0C-4712-86E2-BBC8E25986FB}"/>
    <hyperlink ref="H8872" r:id="rId6433" display="mailto:FABIANOMACHADO1979@GMAIL.COM" xr:uid="{5EC33568-2522-46E8-BAE6-F888DCEA5ED7}"/>
    <hyperlink ref="H8879" r:id="rId6434" display="mailto:jonatha.willian@hotmail.com" xr:uid="{B0FBC163-81A5-40D2-BE53-3FB524D3377D}"/>
    <hyperlink ref="H8877" r:id="rId6435" display="mailto:Janainabelluzi@hotmail.com" xr:uid="{D219BC2E-08EE-4A47-BBDB-387351269997}"/>
    <hyperlink ref="H8871" r:id="rId6436" display="mailto:Caua17965@gmail.com" xr:uid="{F7988A24-1CE1-4709-BDF2-6BEDFCCADB75}"/>
    <hyperlink ref="H8897" r:id="rId6437" display="mailto:Willianpereiradm@gmail.com" xr:uid="{EC6E31FF-D659-49D8-A628-05431CB2F2BB}"/>
    <hyperlink ref="H8898" r:id="rId6438" display="mailto:Willianpereiradm@gmail.com" xr:uid="{373BDEFC-AB65-45D3-B375-2F4ACC41C263}"/>
    <hyperlink ref="H8899" r:id="rId6439" display="mailto:gymanutencao@hotmail.com" xr:uid="{BD35863E-F996-418C-9E15-BE340AFAEC4B}"/>
    <hyperlink ref="H8889" r:id="rId6440" display="mailto:Instituto.itec@outlook.com" xr:uid="{A2B38EA1-029C-4779-AB79-C813FC19163C}"/>
    <hyperlink ref="H8888" r:id="rId6441" display="mailto:a.giovanini@hotmail.com" xr:uid="{79E52AD1-82A2-4EAB-BF97-48BB3C96EEC9}"/>
    <hyperlink ref="H8893" r:id="rId6442" display="mailto:Indaleciorenan7@gmail.com" xr:uid="{E1BE0BF1-316B-44D0-9FFD-30460EFD19C2}"/>
    <hyperlink ref="H8894" r:id="rId6443" display="mailto:Samuel.1989@hotmail.com" xr:uid="{452B4AA2-7506-478A-93BC-9EDF228393F6}"/>
    <hyperlink ref="H8895" r:id="rId6444" display="mailto:Samuel.1989@hotmail.com" xr:uid="{4E570E2E-E612-4E01-ADA9-2B5171B3E104}"/>
    <hyperlink ref="H8896" r:id="rId6445" display="mailto:ccb110284@gmail.com" xr:uid="{CD45B0DA-A6C0-4C0F-93EA-0C1E5F929798}"/>
    <hyperlink ref="H8890" r:id="rId6446" display="mailto:xuxamen336@gmail.com" xr:uid="{31A1EFB5-110F-4EC8-AF58-D74401DB4737}"/>
    <hyperlink ref="H8891" r:id="rId6447" display="mailto:mzrartes.producao@gmail.com" xr:uid="{E2F0199C-E5E9-496B-BCB8-F751749DA30E}"/>
    <hyperlink ref="H8900" r:id="rId6448" display="mailto:Carol.estravini@hotmail.com" xr:uid="{893D19E2-FFE5-4DD0-8186-B6FDDBD1D828}"/>
    <hyperlink ref="H8901" r:id="rId6449" display="mailto:Carol.estravini@hotmail.com" xr:uid="{AEE392C4-52EB-4A7E-A4D9-11704CE0EB92}"/>
    <hyperlink ref="H8909" r:id="rId6450" display="mailto:Rodrigohsugai@gmail.com" xr:uid="{4C6C300E-6BF8-4182-A909-0ED2B10E987F}"/>
    <hyperlink ref="H8903" r:id="rId6451" display="mailto:joaopaulo-costa1@hotmail.com" xr:uid="{C2597174-900D-45EA-A430-A84249BDD48B}"/>
    <hyperlink ref="H8902" r:id="rId6452" display="mailto:icaroeduardo244@outlook.com" xr:uid="{67146153-073C-4018-A061-A0EBD1998320}"/>
    <hyperlink ref="H8904" r:id="rId6453" display="mailto:pedrocam75@gmail.com" xr:uid="{E14E2666-ABAA-4E3F-9F6C-3CCA3DC1F79C}"/>
    <hyperlink ref="H8905" r:id="rId6454" display="mailto:pedrocam75@gmail.com" xr:uid="{0237DADA-36FE-4838-8B57-E5569AA2633A}"/>
    <hyperlink ref="H8906" r:id="rId6455" display="mailto:pedrocam75@gmail.com" xr:uid="{029C1D81-123E-4E67-A30F-6FC08BF64ECF}"/>
    <hyperlink ref="H8908" r:id="rId6456" display="mailto:viralegr@gmail.com" xr:uid="{C98244F5-A92D-4BAE-9C8E-DFEED8627D65}"/>
    <hyperlink ref="H8907" r:id="rId6457" display="mailto:batalhaor@gmail.com" xr:uid="{9EB1DC0C-0165-4D3C-9667-93819CCF1142}"/>
    <hyperlink ref="H8910" r:id="rId6458" display="mailto:Cristianyrosa@sapo.pt" xr:uid="{1C538317-A518-4344-B19D-7D2714FA2913}"/>
    <hyperlink ref="H8911" r:id="rId6459" display="mailto:freddyromerocalcina@gmail.com" xr:uid="{1FC2C31E-D008-4B61-BE08-05C24992A9E9}"/>
    <hyperlink ref="H8912" r:id="rId6460" display="mailto:jorecv198@gmail.com" xr:uid="{AA25C365-A6BC-45F5-AEF9-33A5FF6D493F}"/>
    <hyperlink ref="H9013" r:id="rId6461" xr:uid="{8C1DE3F0-A869-4E7C-9F1F-D251944A3DF3}"/>
    <hyperlink ref="H8922" r:id="rId6462" display="mailto:simonelacerda_rp@hotmail.com" xr:uid="{90704464-2BC7-448F-AE9A-D7334EDBED10}"/>
    <hyperlink ref="H8914" r:id="rId6463" display="mailto:claudinei7almeida@gmail.com" xr:uid="{1A183837-AA6B-4AC9-94C8-5D6703177A85}"/>
    <hyperlink ref="H8923" r:id="rId6464" display="mailto:soniamota1970@icloud.com" xr:uid="{C9AD1649-C6F4-43B3-947E-A8E9D7E445ED}"/>
    <hyperlink ref="H8919" r:id="rId6465" display="mailto:Romarioc106@gmail.com" xr:uid="{2CC7D8D7-8612-4040-B846-71717A2CE7D9}"/>
    <hyperlink ref="H8918" r:id="rId6466" display="mailto:romarioc106@gmail.com" xr:uid="{1CE55C6D-B512-4F6C-A4DE-8A04B08074E4}"/>
    <hyperlink ref="H8920" r:id="rId6467" display="mailto:sambs.sbds@gmail.com" xr:uid="{52299053-E347-4A93-9E6C-7CD9868F938B}"/>
    <hyperlink ref="H8921" r:id="rId6468" display="mailto:sambs.sbds@gmail.com" xr:uid="{08D60405-B264-4DC9-880C-6BD9F0D587DD}"/>
    <hyperlink ref="H8913" r:id="rId6469" display="mailto:2007lucasandre@gmail.com" xr:uid="{13F1F325-4D54-438C-8998-1B94DF7BBABA}"/>
    <hyperlink ref="H8915" r:id="rId6470" display="mailto:Ustulinh@gmail.com" xr:uid="{EA3121D5-536B-4DCA-8291-843AA7465BB9}"/>
    <hyperlink ref="H8916" r:id="rId6471" display="mailto:natanaelvilalvasouza@outlook.pt" xr:uid="{FC1FC05A-9BAB-44B0-92C9-A0A4A0BA873A}"/>
    <hyperlink ref="H8917" r:id="rId6472" display="mailto:natanaelvilalvasouza@outlook.pt" xr:uid="{4ED41381-0F5F-4D9C-9732-5B7EF51D4359}"/>
    <hyperlink ref="H8930" r:id="rId6473" display="mailto:Gmendes105454@gmail.com" xr:uid="{7FF3BE25-C3E6-449F-A8AD-4B23D3F4555A}"/>
    <hyperlink ref="H8925" r:id="rId6474" display="mailto:andrehenriquegaziro@gmail.com" xr:uid="{0766AA93-D013-4AC8-98F4-40EBB739F2F0}"/>
    <hyperlink ref="H8926" r:id="rId6475" display="mailto:andrehenriquegaziro@gmail.com" xr:uid="{F1787797-5C30-497A-935C-B025F42810B5}"/>
    <hyperlink ref="H8933" r:id="rId6476" display="mailto:wag_oc@hotmail.com" xr:uid="{02E7ECD9-2109-48FE-AE6E-0158594533E5}"/>
    <hyperlink ref="H8929" r:id="rId6477" display="mailto:nandosep1982@outlook.com" xr:uid="{AFED5CB5-C91B-4FF7-A706-D5AC0B1469C1}"/>
    <hyperlink ref="H8934" r:id="rId6478" display="mailto:wudson_dani@hotmail.com" xr:uid="{821313E0-8A9F-47FD-92A1-50E2CA047989}"/>
    <hyperlink ref="H8931" r:id="rId6479" display="mailto:VITOR1NETFLIX@GMAIL.COM" xr:uid="{7CA1F109-A0DD-47AB-9F80-74A463D51504}"/>
    <hyperlink ref="H8927" r:id="rId6480" display="mailto:claudinei7almeida@gmail.com" xr:uid="{65E2FC98-533D-43B0-8220-47A5FCD3CD47}"/>
    <hyperlink ref="H8941" r:id="rId6481" display="mailto:gp328796@gmail.co" xr:uid="{4C144D9D-4344-41E7-9039-C9BE3F7D83F7}"/>
    <hyperlink ref="H8947" r:id="rId6482" display="mailto:Viniciuskbwatanabekenji@gmail.com" xr:uid="{C6292BEE-2C82-463A-B2A9-D8571716FD6A}"/>
    <hyperlink ref="H8948" r:id="rId6483" display="mailto:Viniciuskbwatanabekenji@gmail.com" xr:uid="{74480E91-AB3F-449B-925A-C9A089C62FB7}"/>
    <hyperlink ref="H8935" r:id="rId6484" display="mailto:adnasilveira82@outlook.com" xr:uid="{5BEE4320-FF27-42F4-87C4-F043680FE7C7}"/>
    <hyperlink ref="H8942" r:id="rId6485" display="mailto:financeiro.hidraulica@hotmail.com" xr:uid="{7875BCF0-1841-4A49-9689-C0041FCA1824}"/>
    <hyperlink ref="H8944" r:id="rId6486" display="mailto:micaelakailame75@gmail.com" xr:uid="{963F3FF0-F192-4BBB-9D50-07E6DECBDD18}"/>
    <hyperlink ref="H8943" r:id="rId6487" display="mailto:tamitagliari@hotmail.com" xr:uid="{25588B6A-78C4-4FED-9E7B-727FA7092A10}"/>
    <hyperlink ref="H8937" r:id="rId6488" display="mailto:Andersonpereira3007@outlook.com" xr:uid="{482AC1B5-22BF-4CAF-9B50-65F79B9C6CF1}"/>
    <hyperlink ref="H8945" r:id="rId6489" display="mailto:priyasmimpacifico@gmail.com" xr:uid="{C93BC4B2-57D2-4241-B3DB-6F7AA4BED073}"/>
    <hyperlink ref="H8938" r:id="rId6490" display="mailto:ERIKAANDRADESAMPAIO0@GMAIL.COM" xr:uid="{5E97437D-6A3D-4A3A-A474-A2075BA868C0}"/>
    <hyperlink ref="H8939" r:id="rId6491" display="mailto:ERIKAANDRADESAMPAIO0@GMAIL.COM" xr:uid="{4C59F1DC-A86C-43E9-AB64-B939DEF7CE2E}"/>
    <hyperlink ref="H8940" r:id="rId6492" display="mailto:ERIKAANDRADESAMPAIO0@GMAIL.COM" xr:uid="{DDD2C9B8-F62B-41A7-93DF-5D825C62625F}"/>
    <hyperlink ref="H8936" r:id="rId6493" display="mailto:bongartidiesel@hotmail.com.br" xr:uid="{6D53387F-C8DB-4CC9-AE69-5BB8B6788236}"/>
    <hyperlink ref="H8946" r:id="rId6494" display="mailto:rafaelaraujoribeiro@gmail.com" xr:uid="{5EE85F87-6599-4967-B2EE-0365BF2C847F}"/>
    <hyperlink ref="H8952" r:id="rId6495" display="mailto:naty.mjs@gmail.com" xr:uid="{790CCE49-2D9D-40A3-A580-91FAE79B5ECD}"/>
    <hyperlink ref="H8950" r:id="rId6496" display="mailto:denise.silva09346@gmail.com" xr:uid="{22437372-6440-42DC-BE05-B3C8D4999EFE}"/>
    <hyperlink ref="H8951" r:id="rId6497" display="mailto:denise.silva09346@gmail.com" xr:uid="{51EF9B0C-057F-4D74-84F6-252EA5195CC0}"/>
    <hyperlink ref="H8954" r:id="rId6498" display="mailto:pe145292@gmail.com.br" xr:uid="{5CFD7771-5F8E-4EF8-A51D-2C6A1B9AAEE0}"/>
    <hyperlink ref="H8953" r:id="rId6499" display="mailto:pe145292@gmail.com" xr:uid="{A410444D-8374-4938-B389-EB97B8BEF8DF}"/>
    <hyperlink ref="H8955" r:id="rId6500" display="mailto:zelenidzord@hotmail.com" xr:uid="{67AD4DD4-CF78-4769-B518-CDBF198219BF}"/>
    <hyperlink ref="H8956" r:id="rId6501" display="mailto:zelenidzord@hotmail.com" xr:uid="{93DD0CA7-A93C-4FC2-BF83-2047741AA6E0}"/>
    <hyperlink ref="H8957" r:id="rId6502" display="mailto:zelenidzord@hotmail.com" xr:uid="{962DA9B1-C5F7-4F68-9BE6-3C0E3BD578BF}"/>
    <hyperlink ref="H8949" r:id="rId6503" display="mailto:chelidebueno@gmail.com" xr:uid="{87F20113-B83E-4481-8FD8-C053F1610284}"/>
    <hyperlink ref="H8964" r:id="rId6504" display="mailto:joaohenriquecatalano@outlook.com" xr:uid="{AE19BB3D-8629-4968-8A6A-76637A086B73}"/>
    <hyperlink ref="H8961" r:id="rId6505" display="mailto:gabitucaggcardoso@hotmail.com" xr:uid="{77820378-61E6-4C24-ADE4-50D44AEFFD46}"/>
    <hyperlink ref="H8965" r:id="rId6506" display="mailto:roccakauan@gmail.com" xr:uid="{E73A87F9-5393-4105-947A-D7A234CFF604}"/>
    <hyperlink ref="H8966" r:id="rId6507" display="mailto:roccakauan@gmail.com" xr:uid="{56A9FEAF-B959-4A6B-B362-67BB99C0A68B}"/>
    <hyperlink ref="H8958" r:id="rId6508" display="mailto:stefanini_bruno89@outlook.com" xr:uid="{BE1751FF-AE26-4B32-9BF7-D0D1C15E2C98}"/>
    <hyperlink ref="H8969" r:id="rId6509" display="mailto:r.araujosantos07@gmail.com" xr:uid="{B8CBA60F-F4E5-417B-94F8-DB2F6EAF68C2}"/>
    <hyperlink ref="H8970" r:id="rId6510" display="mailto:r.araujosantos07@gmail.com" xr:uid="{7D195DE2-95E1-4B4C-8832-2A8FF186270D}"/>
    <hyperlink ref="H8971" r:id="rId6511" display="mailto:Simonerf24@hotmail.com" xr:uid="{8DAE6731-B19F-4797-BAF7-43F7490495B7}"/>
    <hyperlink ref="H8962" r:id="rId6512" display="mailto:Kobball@hotmail.com" xr:uid="{BCDA8886-6C9B-48E9-8E0D-43ED9AA91FB4}"/>
    <hyperlink ref="H8967" r:id="rId6513" display="mailto:macielamaro2@gmail.com" xr:uid="{BAF8EF30-4564-4FA4-BA10-9D9C4AFAAB50}"/>
    <hyperlink ref="H8960" r:id="rId6514" display="mailto:Macacha_sk8_@hotmail.com" xr:uid="{D0037403-E570-4A23-A8EE-55CAC69BBF92}"/>
    <hyperlink ref="H8973" r:id="rId6515" display="mailto:wagnerwdv@gmail.com" xr:uid="{3595CFD8-6C1C-4169-AE21-30B8475DB621}"/>
    <hyperlink ref="H8968" r:id="rId6516" display="mailto:ortiz.araujo@gmail.com" xr:uid="{0621ECAD-CF7B-4407-8CDE-D83734D31E91}"/>
    <hyperlink ref="H8963" r:id="rId6517" display="mailto:jessicavasconcelos29@gmail.com" xr:uid="{57992292-7D17-402E-BB63-7319D841D0A3}"/>
    <hyperlink ref="H8959" r:id="rId6518" display="mailto:calessandrolima@gmail.com" xr:uid="{7175D597-0FC2-4E2E-83A3-5CC001C64D76}"/>
    <hyperlink ref="H8972" r:id="rId6519" display="mailto:vtrlma40@gmail.com" xr:uid="{EB163EFF-19A9-42EC-A9CC-E84E91235C62}"/>
    <hyperlink ref="H8975" r:id="rId6520" display="mailto:guilherme.andretasantos@hotmail.com" xr:uid="{5801BBEA-426D-41DD-916A-AA010BD6546B}"/>
    <hyperlink ref="H8977" r:id="rId6521" display="mailto:Jessica.ap89@hotmail.com" xr:uid="{0525CDFA-BE85-470C-9F42-F88B671C8D3B}"/>
    <hyperlink ref="H8978" r:id="rId6522" display="mailto:Jessica.ap89@hotmail.com" xr:uid="{608A9831-A0D2-4147-877A-4690CECA0D91}"/>
    <hyperlink ref="H8974" r:id="rId6523" display="mailto:abslacerda@hotmail" xr:uid="{F562E24B-3D98-4CD3-92F8-27FBDBAA4271}"/>
    <hyperlink ref="H8982" r:id="rId6524" display="mailto:ribeiro.william2503@hotmail.com" xr:uid="{7F72064E-8757-4C8B-B0B4-1D8CBF52CBD0}"/>
    <hyperlink ref="H8976" r:id="rId6525" display="mailto:hlena.allves@gmail.com" xr:uid="{DEF6E9EE-352B-46E8-BB2E-697C58155BA4}"/>
    <hyperlink ref="H8979" r:id="rId6526" display="mailto:xistordm@gmail.com" xr:uid="{A99BF2B5-21DF-46EC-9939-0E36F771EB9C}"/>
    <hyperlink ref="H8980" r:id="rId6527" display="mailto:xistordm@gmail.com" xr:uid="{56792E58-CC0F-48E8-AA9A-5FF4024EFB77}"/>
    <hyperlink ref="H8981" r:id="rId6528" display="mailto:xistordm@gmail.com" xr:uid="{8F241FAF-D2F7-497A-B499-D44D85F4F4E9}"/>
    <hyperlink ref="H8994" r:id="rId6529" display="mailto:mai.laa.souza@gmail.com" xr:uid="{37E37FB1-B4E5-4401-AF3D-D9AF12192975}"/>
    <hyperlink ref="H8985" r:id="rId6530" display="mailto:Diogo.9@hotmail.com" xr:uid="{F8F0DDC3-5684-4944-A2CE-577348F54244}"/>
    <hyperlink ref="H8986" r:id="rId6531" display="mailto:jhonny.roger@hotmail.com" xr:uid="{203AD704-657A-4296-ADBE-D5EAA878959A}"/>
    <hyperlink ref="H8983" r:id="rId6532" display="mailto:Ciceromano49@gmail.com" xr:uid="{B31A7382-638F-4DC5-A8CA-5C886974929C}"/>
    <hyperlink ref="H8995" r:id="rId6533" display="mailto:rmontanhim@gmail.com" xr:uid="{F681B87E-8E22-4B23-AD95-E72D3887BC6C}"/>
    <hyperlink ref="H8987" r:id="rId6534" display="mailto:jhonny.roger@hotmail.com" xr:uid="{4B050E63-4BF5-40F9-9C0D-705E52034A87}"/>
    <hyperlink ref="H8988" r:id="rId6535" display="mailto:jhonny.roger@hotmail.com" xr:uid="{C0D73CF4-0763-454D-BDC2-835FF8C323EA}"/>
    <hyperlink ref="H8989" r:id="rId6536" display="mailto:jhonny.roger@hotmail.com" xr:uid="{60F5C10B-3B71-4C21-94F5-95A24AF79A4E}"/>
    <hyperlink ref="H8990" r:id="rId6537" display="mailto:jhonny.roger@hotmail.com" xr:uid="{7D866C85-BD95-4B75-B757-BAC3EE1E08B1}"/>
    <hyperlink ref="H8991" r:id="rId6538" display="mailto:jhonny.roger@hotmail.com" xr:uid="{C8B73131-3B98-4AE1-8A44-6EAF6B5B3222}"/>
    <hyperlink ref="H8992" r:id="rId6539" display="mailto:jhonny.roger@hotmail.com" xr:uid="{6B71F58D-1E85-443F-AE6E-686BEDD089B6}"/>
    <hyperlink ref="H8993" r:id="rId6540" display="mailto:jhonny.roger@hotmail.com" xr:uid="{897787B6-D97A-4DF1-9936-B60CC1FD2BEE}"/>
    <hyperlink ref="H8984" r:id="rId6541" display="mailto:danilo.sorato@hotmail.com" xr:uid="{FC3E1BB4-BE89-47EC-BC70-264E3260C07C}"/>
    <hyperlink ref="H9001" r:id="rId6542" display="mailto:Giselesedano.a@gmail.com" xr:uid="{5B20202F-3A0D-41DB-B6F4-FA3E235CCE95}"/>
    <hyperlink ref="H9009" r:id="rId6543" display="mailto:otavio.carnevarollo@gmail.com" xr:uid="{BD5B7233-86B4-4639-AA50-94DBE7EE9A88}"/>
    <hyperlink ref="H9008" r:id="rId6544" display="mailto:martinsmateus949@gmail.com" xr:uid="{4A2EF4EA-CAEE-4B5D-87DF-3E8EE617AD49}"/>
    <hyperlink ref="H8998" r:id="rId6545" display="mailto:fabioantonio389@gmail.com" xr:uid="{10EB067B-D5E6-4435-B80D-3356E75F8ABD}"/>
    <hyperlink ref="H9007" r:id="rId6546" display="mailto:mlopessiqueira83@gmail.com" xr:uid="{B78F8504-687E-41A1-81F8-E40918F46470}"/>
    <hyperlink ref="H9002" r:id="rId6547" display="mailto:heltonpacificoxd@gmail.com" xr:uid="{24DB97B4-05CB-468B-8207-901BD69B30EE}"/>
    <hyperlink ref="H9004" r:id="rId6548" display="mailto:joaogabrielsarti@gmail.com" xr:uid="{61DD018E-1685-49C8-A8E0-E989FC9FB214}"/>
    <hyperlink ref="H8997" r:id="rId6549" display="mailto:douglasfragapessoal@gmail.com" xr:uid="{872126DF-AF4B-43A5-9C14-1D961BB52351}"/>
    <hyperlink ref="H8999" r:id="rId6550" display="mailto:fabnoni@gmail.com" xr:uid="{DDFF2DED-8BFE-441D-A28C-E8B000CE506C}"/>
    <hyperlink ref="H9000" r:id="rId6551" display="mailto:fabnoni@gmail.com" xr:uid="{CEA47F8E-AC90-4FFE-AD3C-766DD64C1B5F}"/>
    <hyperlink ref="H9005" r:id="rId6552" display="mailto:Kleine2017@outlook.com" xr:uid="{176D8628-B055-4586-B623-135F4F2B5D57}"/>
    <hyperlink ref="H9006" r:id="rId6553" display="mailto:Kleine2017@outlook.con" xr:uid="{6E37951B-4AE4-4EB2-8E1D-CA419B84E733}"/>
    <hyperlink ref="H9010" r:id="rId6554" display="mailto:sergiobogaz93@gmail.com" xr:uid="{A59C6128-4203-486F-A46C-9B4B552FA301}"/>
    <hyperlink ref="H9011" r:id="rId6555" display="mailto:ynaracordeiro99@outlook.com" xr:uid="{92047191-A291-433E-B3BB-46FAD0947006}"/>
    <hyperlink ref="H9012" r:id="rId6556" display="mailto:ynaracordeiro99@outlook.com" xr:uid="{5C3BC257-3FF8-49FB-BDA1-88C88BA1D99B}"/>
    <hyperlink ref="H8996" r:id="rId6557" display="mailto:hfengenharia37@gmail.com" xr:uid="{EA067C74-F5D7-4870-8F5F-0FDA6463CD73}"/>
    <hyperlink ref="H9003" r:id="rId6558" display="mailto:Janainabelluzi@hotmail.com" xr:uid="{7DEFE897-CBB6-4ECA-8D5F-763456F3236F}"/>
    <hyperlink ref="H9014" r:id="rId6559" display="mailto:bia_dms@hotmail.com" xr:uid="{53EBF3A1-2325-4EB8-B0EB-4518E7A546C6}"/>
    <hyperlink ref="H9015" r:id="rId6560" display="mailto:Chrysbraga@outlook.com" xr:uid="{8E1432CF-49F8-416D-9611-BDAB92D49B87}"/>
    <hyperlink ref="H9017" r:id="rId6561" display="mailto:flaribeiro1978@hotmail.com" xr:uid="{2C1EF321-11DA-4250-B487-64E831DCF15E}"/>
    <hyperlink ref="H9021" r:id="rId6562" display="mailto:marciosirroz@gmail.com" xr:uid="{B5177981-B307-4D29-9D1D-D79C13415A63}"/>
    <hyperlink ref="H9022" r:id="rId6563" display="mailto:marciosirroz@gmail.com" xr:uid="{BA848905-B90F-4A57-8344-DEF34CB71A20}"/>
    <hyperlink ref="H9023" r:id="rId6564" display="mailto:mariafernandafeltrin@gmail.com" xr:uid="{0955FE04-D5D3-41B4-87E7-BEA4DA438B7B}"/>
    <hyperlink ref="H9019" r:id="rId6565" display="mailto:gustavopristilo@gmail.com" xr:uid="{DC8B00F6-8322-42FB-9FF8-13F724E18128}"/>
    <hyperlink ref="H9016" r:id="rId6566" display="mailto:epeniani@outlook.com" xr:uid="{A32721A7-240B-42C8-A2FA-BDBF76B1D17F}"/>
    <hyperlink ref="H9018" r:id="rId6567" display="mailto:contatoflaviooger@gmail.com" xr:uid="{67ABCA25-BE38-427E-A3F7-7CEC923307F6}"/>
    <hyperlink ref="H9024" r:id="rId6568" display="mailto:matheusc.macedo@hotmail.com" xr:uid="{12B3BC0A-3B6A-4A55-A863-97910348E4D7}"/>
    <hyperlink ref="H9027" r:id="rId6569" display="mailto:arylsonsantos100@gmail.com" xr:uid="{C11A68D4-574E-4327-8EC3-C874F9A7E82C}"/>
    <hyperlink ref="H9025" r:id="rId6570" display="mailto:thaisfernandaa@live.com" xr:uid="{9F57513C-ED75-400C-BC9E-DE7AE4449687}"/>
    <hyperlink ref="H9033" r:id="rId6571" display="mailto:sofia.dutramartins12@gmail.com" xr:uid="{07ECB044-28C2-42AE-904F-9AEC1277D4EF}"/>
    <hyperlink ref="H9030" r:id="rId6572" display="mailto:LUCIANAMARTINS3636@GMAIL.COM" xr:uid="{42449A5D-89C7-4ADD-9580-B92A5AA512DE}"/>
    <hyperlink ref="H9029" r:id="rId6573" display="mailto:adaiellygomes@gmail.com" xr:uid="{E1BC7227-83C0-4DA8-A9E4-92D72B2C24B5}"/>
    <hyperlink ref="H9038" r:id="rId6574" display="mailto:gildeanfalcao98@gmail.com" xr:uid="{5465A36D-7269-4282-A5EB-03EA9CDB096C}"/>
    <hyperlink ref="H9034" r:id="rId6575" display="mailto:aliomartiagosouzacampos@gmail.com" xr:uid="{CB67F7B3-87D2-4E3A-B22A-B727A40FA3C6}"/>
    <hyperlink ref="H9039" r:id="rId6576" display="mailto:Lucimeirysouza79@gmail.com" xr:uid="{F85A04DC-EA09-4ABE-9C67-FF39C1F32BAE}"/>
    <hyperlink ref="H9040" r:id="rId6577" display="mailto:Lucimeirysouza79@gmail.com" xr:uid="{C458E97A-E678-45A7-B847-001C426DA2F8}"/>
    <hyperlink ref="H9041" r:id="rId6578" display="mailto:Lucimeirysouza79@gmail.com" xr:uid="{36635D78-2ACE-4ADE-AB87-C101AC1C5193}"/>
    <hyperlink ref="H9042" r:id="rId6579" display="mailto:Mr882560@gmail.com" xr:uid="{5E41E5E5-A8B2-4C80-B603-06A73F069785}"/>
    <hyperlink ref="H9035" r:id="rId6580" display="mailto:edomlima3@gmail.com" xr:uid="{FA578CD8-2A89-4516-BB77-6D1B51E672E5}"/>
    <hyperlink ref="H9036" r:id="rId6581" display="mailto:edomlima3@gmail.com" xr:uid="{1A34315A-DB5F-4B48-856B-618F87076E77}"/>
    <hyperlink ref="H9037" r:id="rId6582" display="mailto:edomlima3@gmail.com" xr:uid="{937C055E-D9A6-421A-B0FD-A39B18EC428A}"/>
    <hyperlink ref="H9043" r:id="rId6583" display="mailto:tiagobreciani@gmail.com" xr:uid="{4CD6658F-7555-4B47-B779-4A66E1963194}"/>
    <hyperlink ref="H9044" r:id="rId6584" display="mailto:tiagobreciani@gmail.com" xr:uid="{B6891D0F-3F27-45B2-BC25-E4D7B62406FD}"/>
    <hyperlink ref="H9045" r:id="rId6585" display="mailto:tiagobreciani@gmail.com" xr:uid="{764BF0E7-C8B4-4017-8289-ABEDF780EF8C}"/>
    <hyperlink ref="H9047" r:id="rId6586" display="mailto:srrvesq@gmail.com" xr:uid="{B2F18F30-9F4B-4845-8C68-314950C76458}"/>
    <hyperlink ref="H9046" r:id="rId6587" display="mailto:Camilasilvasoares02@gmail.com" xr:uid="{477182C6-CA0A-4B0B-97F1-5D6CE70216A8}"/>
    <hyperlink ref="H9052" r:id="rId6588" display="mailto:ramosvicente18@outlook.com" xr:uid="{295FE5FE-B5C9-416E-A326-4320EB226C27}"/>
    <hyperlink ref="H9048" r:id="rId6589" display="mailto:pgallegodeoliveira@gmail.com" xr:uid="{8D18B58B-9D75-4550-856C-0AE609578ED6}"/>
    <hyperlink ref="H9049" r:id="rId6590" display="mailto:deborah.c.s.viudes@hotmail.com" xr:uid="{B053A345-2C59-41D1-BA46-AAB8BC8C8002}"/>
    <hyperlink ref="H9050" r:id="rId6591" display="mailto:deborah.c.s.viudes@hotmail.com" xr:uid="{BF6B5498-D2C3-46B4-9689-F930CA5215C4}"/>
    <hyperlink ref="H9051" r:id="rId6592" display="mailto:melissavictoria133@gmail.com" xr:uid="{27A13094-FDD9-4399-89B2-5D8175C9E03D}"/>
    <hyperlink ref="H9053" r:id="rId6593" display="mailto:vitordejesusconceicao1@gmail.com" xr:uid="{45951E66-5FA7-4AD3-BEE8-B780EE894B60}"/>
    <hyperlink ref="H9057" r:id="rId6594" display="mailto:Rafaelsouzang@hotmail.com" xr:uid="{E9DF041C-661D-43C5-8AB5-10723BCE7B11}"/>
    <hyperlink ref="H9058" r:id="rId6595" display="mailto:Rafaelsouzang@hotmail.com" xr:uid="{614A8EFF-9E94-4319-AF08-DBDA2A0BB470}"/>
    <hyperlink ref="H9059" r:id="rId6596" display="mailto:Rafaelsouzang@hotmail.com" xr:uid="{95A5776E-265C-4963-9120-8015F21AA195}"/>
    <hyperlink ref="H9060" r:id="rId6597" display="mailto:Rafaelsouzang@hotmail.com" xr:uid="{2967C3CA-9991-410E-8C80-820D8F5CCA89}"/>
    <hyperlink ref="H9054" r:id="rId6598" display="mailto:cmarcelo892@gmail.com" xr:uid="{99655EE4-07F2-465E-8712-6EFD9E000F44}"/>
    <hyperlink ref="H9055" r:id="rId6599" display="mailto:cmarcelo892@gmail.com" xr:uid="{8A6EF480-DCA7-46DB-98C8-F2A5497DD073}"/>
    <hyperlink ref="H9062" r:id="rId6600" display="mailto:Jigsawmarcelo@gmail.com" xr:uid="{53A595D8-CC12-4940-94A7-4AFF0D755F72}"/>
    <hyperlink ref="H9063" r:id="rId6601" display="mailto:Jigsawmarcelo@gmail.com" xr:uid="{CEFCA2BB-1494-4ED3-8E0D-96E65E5DEF0D}"/>
    <hyperlink ref="H9064" r:id="rId6602" display="mailto:yaracndsilva96@gmail.com" xr:uid="{FBE29914-0E4F-4F02-B1B4-118F321960C7}"/>
    <hyperlink ref="H9061" r:id="rId6603" display="mailto:Bah_morgan@hotmail.com" xr:uid="{337328B2-9BE1-4F2B-AFDF-BC127F018E9F}"/>
    <hyperlink ref="H9066" r:id="rId6604" display="mailto:rafael10_henrique@hotmail.com" xr:uid="{2F66C42F-06D3-4BA1-960F-230BF1EEB6F9}"/>
    <hyperlink ref="H9065" r:id="rId6605" display="mailto:giovannavieiracruz@outlook.com" xr:uid="{DF2BAE0B-CA1A-4307-88BF-4B881E25B0F8}"/>
    <hyperlink ref="H9067" r:id="rId6606" display="mailto:rodrigues301.jr@gmail.com" xr:uid="{326DCAF4-4CC3-47E0-A830-9281C80A9765}"/>
    <hyperlink ref="H9068" r:id="rId6607" display="mailto:rodrigues301.jr@gmail.com" xr:uid="{7B010399-D7A1-4626-A1DA-6EE34C2F06ED}"/>
    <hyperlink ref="H9069" r:id="rId6608" display="mailto:Williamassislima@hotmail.com" xr:uid="{3BE1A60A-81A0-47B8-8727-E1E680D28785}"/>
    <hyperlink ref="H9081" r:id="rId6609" display="mailto:augustogomes27@outlook.com" xr:uid="{65DAA031-78B3-46A4-9E7C-76371B50426E}"/>
    <hyperlink ref="H9072" r:id="rId6610" display="mailto:dgsdigital@hotmail.com" xr:uid="{B13C1E24-CC63-47DA-8709-471C4AC0D97F}"/>
    <hyperlink ref="H9074" r:id="rId6611" display="mailto:joyce.sroberta@gmail.com" xr:uid="{E918373D-6456-4CC0-BEE2-0B5EE43347D0}"/>
    <hyperlink ref="H9073" r:id="rId6612" display="mailto:epacheconunes@gmail.com" xr:uid="{8E11D703-ED1D-445A-B772-216E8A08BF75}"/>
    <hyperlink ref="H9086" r:id="rId6613" display="mailto:rodrigues_444@hotmail.com" xr:uid="{F32CB3CC-0270-46B7-A2FF-CE45E296D755}"/>
    <hyperlink ref="H9084" r:id="rId6614" display="mailto:valeria.gm.machado2015@gmail.com" xr:uid="{3A7145CE-1FCC-40AF-A992-5BAC40328007}"/>
    <hyperlink ref="H9075" r:id="rId6615" display="mailto:leticiapenatt@hotmail.com" xr:uid="{6FDD84D8-1D21-4DA9-BD69-7E8059F794D0}"/>
    <hyperlink ref="H9076" r:id="rId6616" display="mailto:leticiapenatt@hotmail.com" xr:uid="{524BFCCE-81A8-4881-A23B-64E14981D689}"/>
    <hyperlink ref="H9077" r:id="rId6617" display="mailto:leticiapenatt@hotmail.com" xr:uid="{15006224-9BA8-4053-9DD2-5EAD4C789D25}"/>
    <hyperlink ref="H9078" r:id="rId6618" display="mailto:leticiapenatt@hotmail.com" xr:uid="{001FC527-6DCC-4486-BD49-52C9441E0610}"/>
    <hyperlink ref="H9079" r:id="rId6619" display="mailto:leticiapenatt@hotmail.com" xr:uid="{81DC47EC-E2AE-4BB3-BE96-285C6B258934}"/>
    <hyperlink ref="H9082" r:id="rId6620" display="mailto:maurobencao@hotmail.com" xr:uid="{EFF92BB1-C3CB-4279-A8D5-C657B334F788}"/>
    <hyperlink ref="H9085" r:id="rId6621" display="mailto:vitor.marciano.1999@hotmail.com" xr:uid="{5E6FE384-1FAC-4138-B43C-4B7EB088E706}"/>
    <hyperlink ref="H9088" r:id="rId6622" display="mailto:joaogabrielferreiraviolim@outlook.com" xr:uid="{E4E83E49-B8F1-4E1D-9633-6E4CAF316A10}"/>
    <hyperlink ref="H9087" r:id="rId6623" display="mailto:alexssandrafsomar70@gmail.com" xr:uid="{9D59456B-C46B-4B13-9A73-E8174F9BDF5D}"/>
    <hyperlink ref="H9099" r:id="rId6624" display="mailto:sch_oliveira@hotmail.com" xr:uid="{1BD684FC-0525-4249-BF94-F48120C55DCA}"/>
    <hyperlink ref="H9098" r:id="rId6625" display="mailto:reisespedro@gmail.com" xr:uid="{636ABD4B-EC3B-48CF-9216-E43E83D5C910}"/>
    <hyperlink ref="H9097" r:id="rId6626" display="mailto:PEDROMIRANDA0112@GMAIL.COM" xr:uid="{4D75EEBB-AA5F-412B-B7F4-8BAE5CFB6999}"/>
    <hyperlink ref="H9089" r:id="rId6627" display="mailto:scarpelli.josevitor@gmail.com" xr:uid="{9EAB7207-5EA2-44B9-AEF8-F85AB079FA92}"/>
    <hyperlink ref="H9094" r:id="rId6628" display="mailto:lu.cucale@gmail.com" xr:uid="{76A1DF0D-EC64-4A48-8805-59507215295F}"/>
    <hyperlink ref="H9095" r:id="rId6629" display="mailto:lu.cucale@gmail.com" xr:uid="{BB2571C0-4331-48AC-8EDD-6C8FDB220D28}"/>
    <hyperlink ref="H9091" r:id="rId6630" display="mailto:liseghese@gmail.com" xr:uid="{9A713669-9486-45CA-A8A6-A717470D631F}"/>
    <hyperlink ref="H9092" r:id="rId6631" display="mailto:liseghese@gmail.com" xr:uid="{943C7607-F954-4821-805D-3142E58A451A}"/>
    <hyperlink ref="H9093" r:id="rId6632" display="mailto:liseghese@gmail.com" xr:uid="{F0EC5227-A822-4AF0-BBF5-3697D057E11F}"/>
    <hyperlink ref="H9096" r:id="rId6633" display="mailto:marciolucianovolpe@yahoo.com" xr:uid="{98AA15CF-E8D1-4593-B627-F95898CCD9F6}"/>
    <hyperlink ref="H9100" r:id="rId6634" display="mailto:victor.jp00@gmail.com" xr:uid="{B4F8835C-2027-4F7F-A560-9CD1C4E23060}"/>
    <hyperlink ref="H9108" r:id="rId6635" display="mailto:Augustosamuel713@gmail.com" xr:uid="{630FE887-3EE7-4698-B576-7002AA4E93F0}"/>
    <hyperlink ref="H9109" r:id="rId6636" display="mailto:Augustosamuel713@gmail.com" xr:uid="{F71B5538-0FFA-4489-BF66-BD45403EA147}"/>
    <hyperlink ref="H9103" r:id="rId6637" display="mailto:eliton.acalanto@gmail.com" xr:uid="{F2086B17-4881-410D-A07D-A9602CF95E3D}"/>
    <hyperlink ref="H9111" r:id="rId6638" display="mailto:tamires.ferrreira@gmail.com" xr:uid="{26AF5501-4D17-47A2-B912-9EC00015DACB}"/>
    <hyperlink ref="H9104" r:id="rId6639" display="mailto:Fabiomariano.ds@gmail.com" xr:uid="{9A9D4321-F08F-407E-8A8F-32AABD86F1A8}"/>
    <hyperlink ref="H9106" r:id="rId6640" display="mailto:lourentemanuelle@gmail.com" xr:uid="{AACE5CC3-C6AA-48C5-A0CB-5FEA70DD4086}"/>
    <hyperlink ref="H9107" r:id="rId6641" display="mailto:lourentemanuelle@gmail.com" xr:uid="{21248D39-49CB-4D8F-B7E9-3BAEB58FC561}"/>
    <hyperlink ref="H9105" r:id="rId6642" display="mailto:Gaiosolucasmerkava17@gmail.com" xr:uid="{ADAEEC52-B3C1-4288-BD31-037C5822DD0B}"/>
    <hyperlink ref="H9110" r:id="rId6643" display="mailto:Socratestiagosilva@gmail.com" xr:uid="{3EC4F96C-DE87-4A41-B76F-8BA758CADDA8}"/>
    <hyperlink ref="H9101" r:id="rId6644" display="mailto:calessandrolima@gmail.com" xr:uid="{38BBB35E-B17E-4CE5-8396-507F45274224}"/>
    <hyperlink ref="H9102" r:id="rId6645" display="mailto:calessandrolima@gmail.com" xr:uid="{DD3DEE06-BFDE-4DBB-8626-E1A2CF7E2383}"/>
    <hyperlink ref="H9118" r:id="rId6646" display="mailto:mggomes51@gmail.com" xr:uid="{67EFF813-C19B-4384-AA11-8640E7C20331}"/>
    <hyperlink ref="H9119" r:id="rId6647" display="mailto:mggomes51@gmail.com" xr:uid="{32F43D15-D184-4BAD-B8EA-5EC53402ED92}"/>
    <hyperlink ref="H9112" r:id="rId6648" display="mailto:andreiasfurtini@gmail.com" xr:uid="{0CE9C078-89AC-4BED-A5AA-6304AA1A6365}"/>
    <hyperlink ref="H9114" r:id="rId6649" display="mailto:davi.silvanicolau2005@gmail.com" xr:uid="{2F275B10-233C-40A7-8906-FDAD16CBF5E5}"/>
    <hyperlink ref="H9115" r:id="rId6650" display="mailto:davi.silvanicolau2005@gmail.com" xr:uid="{723B895C-85F0-4A4D-BCD3-16F366B2F47A}"/>
    <hyperlink ref="H9116" r:id="rId6651" display="mailto:davi.silvanicolau2005@gmail.com" xr:uid="{F4D75A22-AFC6-4C7D-847F-165E1D58B2C7}"/>
    <hyperlink ref="H9120" r:id="rId6652" display="mailto:rs_silvestre@hotmail.com" xr:uid="{FB444C4B-30CD-4440-B3E1-1A6231FCCF8F}"/>
    <hyperlink ref="H9121" r:id="rId6653" display="mailto:rs_silvestre@hotmail.com" xr:uid="{43DFF0CB-EBC7-41E6-8263-004B82550C05}"/>
    <hyperlink ref="H9122" r:id="rId6654" display="mailto:rs_silvestre@hotmail.com" xr:uid="{B43F0D6F-C3AB-4477-8709-07D21CD87A16}"/>
    <hyperlink ref="H9117" r:id="rId6655" display="mailto:joao_nascimento290302@hotmail.com" xr:uid="{576DBFDD-86D3-4759-8635-69FCEE66AE6F}"/>
    <hyperlink ref="H9113" r:id="rId6656" display="mailto:calessandrolima@gmail.com" xr:uid="{4936B958-1FE1-4C6A-94F5-76A8E9F1C540}"/>
    <hyperlink ref="H9123" r:id="rId6657" display="mailto:srrvesq@gmail.com" xr:uid="{2C20D67C-869D-477E-AB19-A440E9715E28}"/>
    <hyperlink ref="H9126" r:id="rId6658" display="mailto:matheusofel@icloud.com" xr:uid="{957AA62A-DF67-4803-8F33-8D7334A0C5F0}"/>
    <hyperlink ref="H9127" r:id="rId6659" display="mailto:dobadinho@gmail.com" xr:uid="{AC32F4B5-25AD-4404-896A-7E91B447A7EA}"/>
    <hyperlink ref="H9124" r:id="rId6660" display="mailto:Igorgarciaag.15@gmail.com" xr:uid="{1672FE74-9CCA-4CF9-A47A-267B29C8B3D5}"/>
    <hyperlink ref="H9125" r:id="rId6661" display="mailto:jmcaldeira93@gmail.com" xr:uid="{0A05153C-FF71-4DBA-A4A3-7EA44D72C70F}"/>
    <hyperlink ref="H9130" r:id="rId6662" display="mailto:arthur.foresto001@hotmail.com" xr:uid="{704F26C9-0154-431E-8D02-472FF6D40151}"/>
    <hyperlink ref="H9136" r:id="rId6663" display="mailto:juni0r1@msn.com" xr:uid="{C1FAE97B-B319-42C5-B8F6-17578872225F}"/>
    <hyperlink ref="H9137" r:id="rId6664" display="mailto:juni0r1@msn.com" xr:uid="{660B77F9-7B43-403A-AD1D-EA18F7DCAEA3}"/>
    <hyperlink ref="H9133" r:id="rId6665" display="mailto:Luxeneedmond1bless@gmail.com" xr:uid="{4FDFBA2F-29AE-4294-8E5F-BD68AC4CC196}"/>
    <hyperlink ref="H9131" r:id="rId6666" display="mailto:fabricioemissy@gmail.com" xr:uid="{C6215403-7743-486A-B3F1-0AA63CDF0239}"/>
    <hyperlink ref="H9143" r:id="rId6667" display="mailto:renayellebragasantos@gmail.com" xr:uid="{FD508D9E-AE0D-4F41-9B67-050463CFCC21}"/>
    <hyperlink ref="H9129" r:id="rId6668" display="mailto:profissional_1@hotmail.com" xr:uid="{ECCFD78E-1683-4C8B-B472-99B8122B1948}"/>
    <hyperlink ref="H9135" r:id="rId6669" display="mailto:matheusfrancoabreu102030@gmail.com" xr:uid="{763B138D-FAB9-401C-A0F1-D2241411E25D}"/>
    <hyperlink ref="H9132" r:id="rId6670" display="mailto:jeremiasferreirajesus@gmail.com" xr:uid="{6EFE0999-2517-4971-9D6F-510502213ED5}"/>
    <hyperlink ref="H9140" r:id="rId6671" display="mailto:pc.carvalhaes@gmail.com" xr:uid="{CDC63D3F-3E96-4901-9F68-D9A258F7A8B2}"/>
    <hyperlink ref="H9141" r:id="rId6672" display="mailto:pc.carvalhaes@gmail.com" xr:uid="{0C3C416B-8189-4EAD-B0DB-EA010F99A65B}"/>
    <hyperlink ref="H9145" r:id="rId6673" display="mailto:sabrinavitoriasf1516@gmail.com" xr:uid="{233851AD-1DFB-4E18-BB27-D09907AFB7B9}"/>
    <hyperlink ref="H9146" r:id="rId6674" display="mailto:sabrinavitoriasf1516@gmail.com" xr:uid="{8617687D-303B-4F7C-A023-A25A482DC9A9}"/>
    <hyperlink ref="H9147" r:id="rId6675" display="mailto:talisoncajobi@hotmail.com" xr:uid="{248460A5-D270-4617-A0FD-CE034DF1A1BF}"/>
    <hyperlink ref="H9148" r:id="rId6676" display="mailto:talisoncajobi@hotmail.com" xr:uid="{E4C3CD2D-9154-482B-9BA9-1CE83CCCFC60}"/>
    <hyperlink ref="H9149" r:id="rId6677" display="mailto:talisoncajobi@hotmail.com" xr:uid="{71F88520-C28F-4B2E-B473-3575DA459778}"/>
    <hyperlink ref="H9142" r:id="rId6678" display="mailto:pricila.salvadorsilva@outlook.com" xr:uid="{D78DF2C6-539A-47A9-B5BC-E1B61149DBD7}"/>
    <hyperlink ref="H9134" r:id="rId6679" display="mailto:Mateus.9757@gmail.com" xr:uid="{8CA1CACE-B9BC-49B6-BF17-90033A60E7D8}"/>
    <hyperlink ref="H9138" r:id="rId6680" display="mailto:Neldong13@gmail.com" xr:uid="{BD3B8D19-3734-46BE-A6DA-8B9180A91964}"/>
    <hyperlink ref="H9128" r:id="rId6681" display="mailto:ana.luciac2507@gmail.com" xr:uid="{3B967016-3B86-4D2C-BA0A-756BF3ACAF5B}"/>
    <hyperlink ref="H9139" r:id="rId6682" display="mailto:Neldong13@gmail.com" xr:uid="{D29AB79D-5EC8-49AA-9700-2C266825DB96}"/>
    <hyperlink ref="H9152" r:id="rId6683" display="mailto:douglas.doga1609@gmail.com" xr:uid="{CA4B388C-54A2-46FA-AC77-7999AAC22FE0}"/>
    <hyperlink ref="H9160" r:id="rId6684" display="mailto:rmontanhim@gmail.com" xr:uid="{EA1A73CC-C922-42FA-8F12-8A58851F74BA}"/>
    <hyperlink ref="H9156" r:id="rId6685" display="mailto:nati.rosa.ferreira@hotmail.com" xr:uid="{4E4F3473-F158-45A6-B064-38B02D6BE007}"/>
    <hyperlink ref="H9162" r:id="rId6686" display="mailto:viicsilva162@gmail.com" xr:uid="{D6D50F6D-AC36-4FAB-B51D-ABE4BA2D50FB}"/>
    <hyperlink ref="H9161" r:id="rId6687" display="mailto:rogerio.ruggiano@gmail.com" xr:uid="{3EE1C55F-B590-4BF7-AFCA-8E22100BEFD0}"/>
    <hyperlink ref="H9151" r:id="rId6688" display="mailto:carloshenriqueagazio@gmail.com" xr:uid="{2FA6AB83-75DD-4D7A-B4E4-F75B28539FB9}"/>
    <hyperlink ref="H9154" r:id="rId6689" display="mailto:leonsantos09@gmail.com" xr:uid="{0F938D54-3262-4072-8CAF-77D6AC9405D5}"/>
    <hyperlink ref="H9155" r:id="rId6690" display="mailto:leonsantos09@gmail.com" xr:uid="{6A398CF9-DA6E-468E-B072-8B812F3628A2}"/>
    <hyperlink ref="H9158" r:id="rId6691" display="mailto:pamelaeduarda879@gmail.com" xr:uid="{3A7146A1-3663-4050-B79D-EACB3158259F}"/>
    <hyperlink ref="H9157" r:id="rId6692" display="mailto:priscilanunespcjn@gmail.com" xr:uid="{772A47E6-3CE7-41F3-A14B-108B7C0EC21E}"/>
    <hyperlink ref="H9159" r:id="rId6693" display="mailto:pamelaeduarda879@gmail.com" xr:uid="{6FC3B6DF-6C7D-461F-860F-CCF8EF435D34}"/>
    <hyperlink ref="H9150" r:id="rId6694" display="mailto:biancaleon578@gmail.com" xr:uid="{8F7D6FC8-73E9-45A3-9FC4-509F830D9FE3}"/>
    <hyperlink ref="H9153" r:id="rId6695" display="mailto:jose.ricardo@confinaalimentos.com.br" xr:uid="{4463A6DB-0A3F-4DA6-A281-3E5B80E40F1E}"/>
    <hyperlink ref="H9164" r:id="rId6696" display="mailto:arylsonsantos100@gmail.com" xr:uid="{39B6F4CA-C233-4199-ADC1-3E596612F467}"/>
    <hyperlink ref="H9165" r:id="rId6697" display="mailto:arylsonsantos100@gmail.com" xr:uid="{B0783703-F3DB-45B5-BCD9-8B7555B7D9BC}"/>
    <hyperlink ref="H9170" r:id="rId6698" display="mailto:tati.alsilveira@gmail.com" xr:uid="{6F815B0E-2696-4CFA-9C88-1C1C1ACB3043}"/>
    <hyperlink ref="H9176" r:id="rId6699" display="mailto:Jor_bragiato@hotmail.com" xr:uid="{DCD2C59F-3E9D-40AF-8CDE-A6110BA16B3C}"/>
    <hyperlink ref="H9172" r:id="rId6700" display="mailto:jacquelinesobral@outlook.com" xr:uid="{00B4843A-4993-4451-8548-BCCE8782051A}"/>
    <hyperlink ref="H9168" r:id="rId6701" display="mailto:Sirleidefatima@gmail.com" xr:uid="{7C2A2A2C-D38F-408C-85A9-B53EE61A0089}"/>
    <hyperlink ref="H9169" r:id="rId6702" display="mailto:Sirleidefatima@gmail.com" xr:uid="{0268BCA0-D94B-4D57-A27D-D74915F844C6}"/>
    <hyperlink ref="H9171" r:id="rId6703" display="mailto:inaacio.pereira@gmail.com" xr:uid="{A4043045-F90D-4543-86D0-4F092FB545B3}"/>
    <hyperlink ref="H9173" r:id="rId6704" display="mailto:JEANEALBUQUERQUE083@GMAIL.COM" xr:uid="{7B3B78E1-BC25-4AB5-97CC-307D27A8EE7A}"/>
    <hyperlink ref="H9174" r:id="rId6705" display="mailto:JEANEALBUQUERQUE083@GMAIL.COM" xr:uid="{E943B37F-AFCB-4AA5-9512-F66A8A59127F}"/>
    <hyperlink ref="H9175" r:id="rId6706" display="mailto:JEANEALBUQUERQUE083@GMAIL.COM" xr:uid="{5662E807-D49C-45E7-9425-C4329BBA6AC0}"/>
    <hyperlink ref="H9181" r:id="rId6707" display="mailto:silviocolnago11@gmail.com" xr:uid="{2DF98F6D-4176-49FB-9A3F-24C00F0AC16D}"/>
    <hyperlink ref="H9180" r:id="rId6708" display="mailto:pamelaeduarda879@gmail.com" xr:uid="{D52AADC1-4228-4E77-9307-AEBF56694D41}"/>
    <hyperlink ref="H9178" r:id="rId6709" display="mailto:nicolasnunesnn26@gmail.com" xr:uid="{E57884EA-DEF0-4BA9-A39B-27ADD2894057}"/>
    <hyperlink ref="H9179" r:id="rId6710" display="mailto:tristaogiovanna@gmail.com" xr:uid="{0D654AA2-CA8B-4E99-B00A-600CC8D4AD0F}"/>
    <hyperlink ref="H9163" r:id="rId6711" display="mailto:alesandrojv2@hotmail.com" xr:uid="{38BF98A2-0701-4D14-9A49-A40B08DCF3E5}"/>
    <hyperlink ref="H9191" r:id="rId6712" display="mailto:roberto.cadengue@gmail.com.br" xr:uid="{0278C3F3-3575-4B29-A870-EDC3A33E1695}"/>
    <hyperlink ref="H9183" r:id="rId6713" display="mailto:bruno.berte96@outlook.com" xr:uid="{78C8E3EC-41F1-49ED-8B1C-B814E02DBAFA}"/>
    <hyperlink ref="H9184" r:id="rId6714" display="mailto:gian.castilho@hotmail.com" xr:uid="{1B8C3B89-B7F6-4880-8D32-D0955B1AC405}"/>
    <hyperlink ref="H9185" r:id="rId6715" display="mailto:gian.castilho@hotmail.com" xr:uid="{C3DF63E0-7C7C-4F97-80B7-DE7BC59FC933}"/>
    <hyperlink ref="H9182" r:id="rId6716" display="mailto:anivonyrodriguesdejesus@gmail.com" xr:uid="{BD937A1A-FDE1-463E-881C-0737B5C1CBCD}"/>
    <hyperlink ref="H9188" r:id="rId6717" display="mailto:Jennifer1603@icloud.com" xr:uid="{ED73CD54-8C59-4531-9A23-416D3247878B}"/>
    <hyperlink ref="H9189" r:id="rId6718" display="mailto:ddanieluzumaki@gmail.com" xr:uid="{1BE38DAE-1AF7-4EC6-932B-79221F1110BD}"/>
    <hyperlink ref="H9186" r:id="rId6719" display="mailto:jacquelinesobral0110@gmail.com" xr:uid="{52EC391C-10F5-4063-B00B-CA49B2FF9884}"/>
    <hyperlink ref="H9192" r:id="rId6720" display="mailto:viniciusdutradasilva@gmail.com" xr:uid="{52721FD6-8A9B-448B-AF93-4926DB125099}"/>
    <hyperlink ref="H9187" r:id="rId6721" display="mailto:jacquelinesobral@outlook.com" xr:uid="{44DBDD8C-14FB-4B57-8E85-95AEF75B63FA}"/>
    <hyperlink ref="H9190" r:id="rId6722" display="mailto:renatodominguess@hotmail.com" xr:uid="{022EABA3-C5F0-4F5D-9F6E-B4FC3304CC2F}"/>
    <hyperlink ref="H9196" r:id="rId6723" display="mailto:fujoshikeka@gmail.com" xr:uid="{0E69C6FA-1229-4652-84E5-E275E576D8FA}"/>
    <hyperlink ref="H9193" r:id="rId6724" display="mailto:allyfergabriel6@gmail.com" xr:uid="{65F3091F-8649-460C-A8E3-2C0FA9AFAD25}"/>
    <hyperlink ref="H9197" r:id="rId6725" display="mailto:16374rcl@gmail.com" xr:uid="{002A8640-5E85-45E9-BBB1-5B0C5608FD9F}"/>
    <hyperlink ref="H9194" r:id="rId6726" display="mailto:Rickolanzieri@hotmail.com" xr:uid="{E6B2E719-1F67-4232-8A81-237BCC5783BB}"/>
    <hyperlink ref="H9195" r:id="rId6727" display="mailto:gessibeira02@gmail.com" xr:uid="{D9D49594-8EC9-402C-9A6A-2C54BB2FD4AF}"/>
    <hyperlink ref="H9202" r:id="rId6728" display="mailto:Lanninhalinhares@gmail.com" xr:uid="{3BB3DC9B-1A90-4724-BE70-058B779D4A14}"/>
    <hyperlink ref="H9201" r:id="rId6729" display="mailto:colombia.saopaulo@outlook.com" xr:uid="{6A52B7C4-788F-4871-9E6E-66FD8FFAE7F7}"/>
    <hyperlink ref="H9200" r:id="rId6730" display="mailto:fabiio.m@hotmail.com" xr:uid="{54DB4E30-0980-495E-810D-37AE5143E51B}"/>
    <hyperlink ref="H9198" r:id="rId6731" display="mailto:danilo.sorato@hotmail.com" xr:uid="{F9EFCEA9-FA71-4B07-82F0-77D457988F96}"/>
    <hyperlink ref="H9199" r:id="rId6732" display="mailto:elainefdsr@gmail.com" xr:uid="{C5ADE635-8849-494F-84F0-927E2F52387D}"/>
    <hyperlink ref="H9203" r:id="rId6733" display="mailto:vandeilsonrodrigo246@gmail.com" xr:uid="{9E9A57E8-6674-441E-B29F-6E5EEEFCE7AB}"/>
    <hyperlink ref="H9204" r:id="rId6734" display="mailto:ederedinho79@gmail.com" xr:uid="{2CF4FCE5-D2A4-4C3C-8458-F492905A3E35}"/>
    <hyperlink ref="H9205" r:id="rId6735" display="mailto:ederedinhoenergiasolar@gmail.com" xr:uid="{9DB0BB9E-6247-49F2-8CD7-A2318748381A}"/>
    <hyperlink ref="H9207" r:id="rId6736" display="mailto:Igui_thi@hotmail.com" xr:uid="{C2AD59C8-D718-4A55-A17C-719E9D011A5F}"/>
    <hyperlink ref="H9206" r:id="rId6737" display="mailto:luc_se1@hotmail.com" xr:uid="{0566BEED-F230-4E8D-A39F-510F5C222360}"/>
    <hyperlink ref="H9208" r:id="rId6738" display="mailto:Demosthenewilna77@gmail.com" xr:uid="{E35FBD82-3BC1-444E-B74A-B904C123214E}"/>
    <hyperlink ref="H9218" r:id="rId6739" display="mailto:ga.oliveira520@gmail.com" xr:uid="{FF5B6677-9DC9-40CB-AFF1-4C5CD10E5278}"/>
    <hyperlink ref="H9219" r:id="rId6740" display="mailto:ga.oliveira520@gmail.com" xr:uid="{6274D3E7-75EA-4E99-B0ED-095BAA120A8D}"/>
    <hyperlink ref="H9214" r:id="rId6741" display="mailto:cibelebittencourt@hotmail.com" xr:uid="{91CB4B07-A699-4051-A973-51672FBE6761}"/>
    <hyperlink ref="H9216" r:id="rId6742" display="mailto:fabioantonio389@gmail.com" xr:uid="{75315D9D-BF9C-4726-ABD0-98CCFD5CC63E}"/>
    <hyperlink ref="H9217" r:id="rId6743" display="mailto:fabioantonio389@gmail.com" xr:uid="{34430161-7502-4C3B-9978-56BED4B2CE47}"/>
    <hyperlink ref="H9221" r:id="rId6744" display="mailto:ddanieluzumaki@gmail.com" xr:uid="{ABA75694-B3D5-437F-8DC9-621991F7FF7A}"/>
    <hyperlink ref="H9211" r:id="rId6745" display="mailto:camillefroio@hotmail.com" xr:uid="{6CADA4D0-5143-4A46-AA08-80349E4DF1A6}"/>
    <hyperlink ref="H9223" r:id="rId6746" display="mailto:paulinhajoyce@hotmail.com" xr:uid="{F5949242-C07E-4718-A88A-6F6E19039124}"/>
    <hyperlink ref="H9215" r:id="rId6747" display="mailto:CLAUDINETERODRIGUES8@GMAIL.COM" xr:uid="{6D80CB8E-4BBE-47E9-97D9-B54B87BD9301}"/>
    <hyperlink ref="H9210" r:id="rId6748" display="mailto:aninha.de.carvalho@hotmail.com" xr:uid="{46A187C9-812F-4B7F-BC0C-C322E1ACC780}"/>
    <hyperlink ref="H9213" r:id="rId6749" display="mailto:carolineleite473@gmail.com" xr:uid="{00D85CF2-DD8A-4118-A46E-B0CCD807EB65}"/>
    <hyperlink ref="H9209" r:id="rId6750" display="mailto:anacarlalopespessoa1@gmail.com" xr:uid="{6E215CAA-5495-4746-B18A-E3DA71DE8331}"/>
    <hyperlink ref="H9222" r:id="rId6751" display="mailto:pamela.golumbieski@gmail.com" xr:uid="{18546F72-402B-401F-8993-92189E1833F6}"/>
    <hyperlink ref="H9212" r:id="rId6752" display="mailto:carloshenriqueagazio@gmail.com" xr:uid="{75816CE7-96A4-4CC4-8A89-389DCDF85CED}"/>
    <hyperlink ref="H9236" r:id="rId6753" display="mailto:Colombia.saopaulo@outlook.com" xr:uid="{44A3EBF8-174C-416A-B6E7-B6871DA4FF6E}"/>
    <hyperlink ref="H9244" r:id="rId6754" display="mailto:vitorneves.gabbi@outlook.com" xr:uid="{AC8BF21A-FCF0-43DE-AB00-8910BC62C218}"/>
    <hyperlink ref="H9245" r:id="rId6755" display="mailto:vitorneves.gabbi@outlook.com" xr:uid="{CD95D769-65BB-4706-AFE6-51B46C6ED536}"/>
    <hyperlink ref="H9239" r:id="rId6756" display="mailto:oseias20costa@gmail.com" xr:uid="{415CCBAD-CBD1-403A-A5EC-181D639DAFC0}"/>
    <hyperlink ref="H9243" r:id="rId6757" display="mailto:silviacamile32@gmail.com" xr:uid="{5D250527-1895-4002-B7A4-0C7FFA5C2982}"/>
    <hyperlink ref="H9224" r:id="rId6758" display="mailto:anacarol050203@gmail.com" xr:uid="{22029B82-7220-4CE8-94F3-E906AD467FD0}"/>
    <hyperlink ref="H9230" r:id="rId6759" display="mailto:Angelottejoaopedro@gmail.com" xr:uid="{75901146-85D8-4EB7-A702-707075005FFF}"/>
    <hyperlink ref="H9225" r:id="rId6760" display="mailto:bruno87daiane_88@hotmail.com" xr:uid="{C07FDB98-F4F5-4ED3-8517-D835A0F68408}"/>
    <hyperlink ref="H9237" r:id="rId6761" display="mailto:marciosirroz@gmail.com" xr:uid="{BA165A2A-2C3C-4FEB-9EBE-A3F0A9684666}"/>
    <hyperlink ref="H9227" r:id="rId6762" display="mailto:Juniorjordison3@gmail.com" xr:uid="{A9F05710-EA0D-4996-8F5C-52C0DBA8466B}"/>
    <hyperlink ref="H9241" r:id="rId6763" display="mailto:roberto@projetomecanico.com" xr:uid="{C694DCCF-D7FB-4992-B00E-F3325DD6A4C9}"/>
    <hyperlink ref="H9238" r:id="rId6764" display="mailto:marciosirroz@gmail.com" xr:uid="{2BA9008D-72DC-4BFE-BF82-53594B917475}"/>
    <hyperlink ref="H9226" r:id="rId6765" display="mailto:elielton_ma@hotmail.com" xr:uid="{169B04A8-DE6E-4B13-934E-4010FBB79713}"/>
    <hyperlink ref="H9235" r:id="rId6766" display="mailto:LUANCAMPOFREDO123@GMAIL.COM" xr:uid="{8E7EDDC1-D2E0-48E4-A6C5-F1A0E41E8158}"/>
    <hyperlink ref="H9229" r:id="rId6767" display="mailto:macoraty@gmail.com" xr:uid="{61584B8F-D6E0-48B6-9129-99BBF3AE4B0C}"/>
    <hyperlink ref="H9231" r:id="rId6768" display="mailto:familia.campista@icloud.com" xr:uid="{2BD6637C-233D-4AE0-8720-03440C1FB8A2}"/>
    <hyperlink ref="H9228" r:id="rId6769" display="mailto:fpazianotto@gmail.com" xr:uid="{48B85768-3FA7-458E-A690-66E6C7321D57}"/>
    <hyperlink ref="H9240" r:id="rId6770" display="mailto:richardsamuel1703@gmail.com" xr:uid="{F4C58B79-702E-46D8-AB1F-D2E90109E970}"/>
    <hyperlink ref="H9242" r:id="rId6771" display="mailto:samuel_sebastiao@outlook.com" xr:uid="{61E308AA-0710-42F9-928C-99FC1AD87D10}"/>
    <hyperlink ref="H9232" r:id="rId6772" display="mailto:araujoalveslais@gmail.com" xr:uid="{E39A50C6-7A7C-40DB-AD88-CDECA85B1CE0}"/>
    <hyperlink ref="H9233" r:id="rId6773" display="mailto:araujoalveslais@gmail.com" xr:uid="{141E2EAB-AA57-4177-B48D-6C2A92EE200E}"/>
    <hyperlink ref="H9234" r:id="rId6774" display="mailto:araujoalveslais@gmail.com" xr:uid="{9E1268B7-21F3-492B-A76F-6E92C7DA5184}"/>
    <hyperlink ref="H9254" r:id="rId6775" display="mailto:jefinho-jefi@hotmail.com" xr:uid="{FF309FE6-2E80-46FF-A2CD-FC5E27B7DBCA}"/>
    <hyperlink ref="H9252" r:id="rId6776" display="mailto:giulliano.silva.gs@gmail.com" xr:uid="{5EA9662A-4990-4B7C-8790-FC604489523B}"/>
    <hyperlink ref="H9257" r:id="rId6777" display="mailto:monteiromariele3@gmail.com" xr:uid="{F0455658-2770-426D-B844-8C020961003D}"/>
    <hyperlink ref="H9253" r:id="rId6778" display="mailto:giulliano.silva.gs@gmail.com" xr:uid="{F2437ED3-FFC3-49D2-9869-035362A7163D}"/>
    <hyperlink ref="H9262" r:id="rId6779" display="mailto:Valdeirgomesmendes6@gmail.com" xr:uid="{8046322F-259F-4496-B247-EE1FEA96C3EF}"/>
    <hyperlink ref="H9263" r:id="rId6780" display="mailto:Valdeirgomesmendes6@gmail.com" xr:uid="{A7A4C8F9-BDC5-4C11-BAB2-2A7184148ABF}"/>
    <hyperlink ref="H9251" r:id="rId6781" display="mailto:gabriel.brusadin52@gmail.com" xr:uid="{6EA15B4B-6162-4986-95D7-67F7728B135B}"/>
    <hyperlink ref="H9261" r:id="rId6782" display="mailto:Paulohenriquerochagarcia12@gmail.com" xr:uid="{8B891C50-54FA-45F9-95B9-933014B733A5}"/>
    <hyperlink ref="H9247" r:id="rId6783" display="mailto:EMILYQUEIROZ@HOTMAIL.COM" xr:uid="{39EAC7F1-BB19-4E02-BD96-EEBEA7142423}"/>
    <hyperlink ref="H9248" r:id="rId6784" display="mailto:EMILYQUEIROZ@HOTMAIL.COM" xr:uid="{ACA4F767-458A-4C48-B843-1642CDEBD3F0}"/>
    <hyperlink ref="H9246" r:id="rId6785" display="mailto:vickcarileitenascimento@gmail.com" xr:uid="{FD05576A-86B7-4E2B-9856-2F6DFAC61E62}"/>
    <hyperlink ref="H9258" r:id="rId6786" display="mailto:santosalmeidamateus081@gmail.com" xr:uid="{3FA5B677-8C1C-4A8C-A16C-0FC9BCDD1DC4}"/>
    <hyperlink ref="H9259" r:id="rId6787" display="mailto:santosalmeidamateus081@gmail.com" xr:uid="{7D76ED87-A785-4EFA-9A8F-7C66850FE52A}"/>
    <hyperlink ref="H9250" r:id="rId6788" display="mailto:Evandrosalazar16@gmail.com" xr:uid="{788EC4A4-088B-4921-AABA-A3BCBC453629}"/>
    <hyperlink ref="H9255" r:id="rId6789" display="mailto:marcelomelero2017@hotmail.com" xr:uid="{B92CA5D1-E56A-46E9-8801-3A12FD3AF9A7}"/>
    <hyperlink ref="H9256" r:id="rId6790" display="mailto:marcossouza3207@gmail.com" xr:uid="{B1B74180-E277-4D55-9071-95B57ADC1B35}"/>
    <hyperlink ref="H9249" r:id="rId6791" display="mailto:enricoleite7@gmail.com" xr:uid="{42208616-E3F5-4A52-B956-2FABF9F1EE98}"/>
    <hyperlink ref="H9260" r:id="rId6792" display="mailto:moacir.jaguar@hotmail.com" xr:uid="{07A870D3-D297-49D4-BC5A-D81CACA01593}"/>
    <hyperlink ref="H9274" r:id="rId6793" display="mailto:geovannaalves218@gmail.com" xr:uid="{79931553-7B9D-4AB0-B1A2-589E090FB437}"/>
    <hyperlink ref="H9275" r:id="rId6794" display="mailto:geovannaalves218@gmail.com" xr:uid="{88C34AA4-621A-4B40-8944-614DCC95FBEA}"/>
    <hyperlink ref="H9264" r:id="rId6795" display="mailto:affarruda42@gmail.com" xr:uid="{75CA9FF3-8A3D-44BF-A20A-66B10386281E}"/>
    <hyperlink ref="H9272" r:id="rId6796" display="mailto:leonardogamerrp@gmail.com" xr:uid="{E07F41ED-A314-4824-975F-15F8FF70532F}"/>
    <hyperlink ref="H9265" r:id="rId6797" display="mailto:aninhagleiro@gmail.com" xr:uid="{5C57AA34-D451-405F-ACB9-9054A6AC2CD5}"/>
    <hyperlink ref="H9267" r:id="rId6798" display="mailto:davi.silvanicolau2005@gmail.com" xr:uid="{8DA0FABF-5B18-4F15-9620-26C49827B789}"/>
    <hyperlink ref="H9270" r:id="rId6799" display="mailto:joao_nascimento290302@hotmail.com" xr:uid="{3E085340-B138-4C13-AFBC-FFEAF60890DC}"/>
    <hyperlink ref="H9271" r:id="rId6800" display="mailto:joao_nascimento290302@hotmail.com" xr:uid="{C27B157D-1BEE-4654-BC23-804042D32C09}"/>
    <hyperlink ref="H9266" r:id="rId6801" display="mailto:@andregabrielsonego1@gmail.com" xr:uid="{1958DE8C-6984-459C-96F3-8CD401B18D64}"/>
    <hyperlink ref="H9268" r:id="rId6802" display="mailto:gabrielhenrisantos@icloud.com" xr:uid="{9A022903-AA8E-4DB1-B4B8-B13039896006}"/>
    <hyperlink ref="H9269" r:id="rId6803" display="mailto:Gabrielhenrisantos@icloud.com" xr:uid="{AF0E5496-3AB8-42DC-AFF5-292639C5E40F}"/>
    <hyperlink ref="H9280" r:id="rId6804" display="mailto:wellinton1975@gmail.com" xr:uid="{EFFE5F84-A6C4-4388-BE27-FF837A421E6A}"/>
    <hyperlink ref="H9279" r:id="rId6805" display="mailto:sandro-baptista@hotmail.com" xr:uid="{14160884-456A-4369-B197-5C30B1945F3E}"/>
    <hyperlink ref="H9278" r:id="rId6806" display="mailto:rodrigo.leandro.leite@hotmail.com" xr:uid="{EE7CC825-0426-4852-8AFF-D4AB67344EE0}"/>
    <hyperlink ref="H9277" r:id="rId6807" display="mailto:rodrigo.leandro.leite@hotmail.com" xr:uid="{B692DEEE-D89D-4829-BCF2-7CB1AB6630D2}"/>
    <hyperlink ref="H9273" r:id="rId6808" display="mailto:Natanraimundo@outlook.com" xr:uid="{803C8A69-EBEC-44A5-BB58-338D6548F8E8}"/>
    <hyperlink ref="H9276" r:id="rId6809" display="mailto:richard_sistemnh@hotmail.com" xr:uid="{3CB327AA-1F9A-4261-A03B-B8D9CE0DCF80}"/>
    <hyperlink ref="H9281" r:id="rId6810" display="mailto:wendellbadan88@gmail.com" xr:uid="{8ED17AE3-B470-4369-9CF0-E15E31FED8E1}"/>
    <hyperlink ref="H9292" r:id="rId6811" display="mailto:jubellati@hotmail.com" xr:uid="{8D747133-7210-4338-835F-F32A02484DF1}"/>
    <hyperlink ref="H9293" r:id="rId6812" display="mailto:jubellati@hotmail.com" xr:uid="{085D485F-46DE-445E-96F4-B17D54C6D8F1}"/>
    <hyperlink ref="H9296" r:id="rId6813" display="mailto:ronaldomarques@email.com" xr:uid="{49DBF4D3-5FFC-4681-8558-B169E6DE0244}"/>
    <hyperlink ref="H9283" r:id="rId6814" display="mailto:agataaraujo07@gmail.com" xr:uid="{749696F6-CC0B-47EB-8F85-F126F4B7E191}"/>
    <hyperlink ref="H9295" r:id="rId6815" display="mailto:ribeiro.raphael18@gmail.com" xr:uid="{7575F4D8-BB45-4DF7-9273-3B9C87070DD6}"/>
    <hyperlink ref="H9294" r:id="rId6816" display="mailto:Mariaeduardadouradoramos345@gmail.com" xr:uid="{9313786B-E6C4-4FA6-A271-6B8DA186111B}"/>
    <hyperlink ref="H9288" r:id="rId6817" display="mailto:jennyfer_vieira_@hotmail.com" xr:uid="{D6FDB7BD-32E0-4046-8326-22731092D26A}"/>
    <hyperlink ref="H9289" r:id="rId6818" display="mailto:jennyfer_vieira_@hotmail.com" xr:uid="{78E7B5B7-A399-46A4-876C-6AE69804AAB1}"/>
    <hyperlink ref="H9290" r:id="rId6819" display="mailto:jennyfer_vieira_@hotmail.com" xr:uid="{C290FC6C-0232-4FA1-943E-0A9D9598425A}"/>
    <hyperlink ref="H9291" r:id="rId6820" display="mailto:jennyfer_vieira_@hotmail.com" xr:uid="{E72C005A-4FE9-4FEC-A19F-5F84C6C59CBC}"/>
    <hyperlink ref="H9284" r:id="rId6821" display="mailto:pcarloseduardo993@gmail.com" xr:uid="{9CF03CB2-6612-4CD5-9F52-178CDEDD6B55}"/>
    <hyperlink ref="H9285" r:id="rId6822" display="mailto:davi.silvanicolau2005@gmail.com" xr:uid="{C47EBE0B-2F71-431C-B1C3-43843F5F3491}"/>
    <hyperlink ref="H9287" r:id="rId6823" display="mailto:contatogabrielmateus@hotmail.com" xr:uid="{D41EE66C-0DEF-436A-A050-D33DA8FD5DA9}"/>
    <hyperlink ref="H9286" r:id="rId6824" display="mailto:elaineleite281@hotmail.com" xr:uid="{B09B69C9-4E62-4EC3-8ED9-A2C202E73FD8}"/>
    <hyperlink ref="H9297" r:id="rId6825" display="mailto:brunovbm31@gmail.com" xr:uid="{23710EC9-8DF7-4E6B-9474-9FC4E08D28E9}"/>
    <hyperlink ref="H9303" r:id="rId6826" display="mailto:michellebrazdearaujo@gmail.com" xr:uid="{7FFC8CAA-67E1-4F1C-8915-010F78DB4F6A}"/>
    <hyperlink ref="H9302" r:id="rId6827" display="mailto:Guilherme.o.260896@gmail.com" xr:uid="{CC874B27-F435-4CF9-801D-925CBCC888B6}"/>
    <hyperlink ref="H9300" r:id="rId6828" display="mailto:Guilherme.c.260896@gmail.com" xr:uid="{4E330BC0-199E-49B4-9AF9-6B11C0960958}"/>
    <hyperlink ref="H9301" r:id="rId6829" display="mailto:Guilherme.c.260896@gmail.com" xr:uid="{2572D7CC-E5BC-4864-AE1D-4A743954A867}"/>
    <hyperlink ref="H9298" r:id="rId6830" display="mailto:elizangelabadylima@hotmail.com" xr:uid="{C976E769-3581-443B-9E21-79F43F129A34}"/>
    <hyperlink ref="H9299" r:id="rId6831" display="mailto:elizangelabadylima@hotmail.com" xr:uid="{204ED250-0779-41ED-9D2B-16C7EC108468}"/>
    <hyperlink ref="H9305" r:id="rId6832" display="mailto:diegomorellicarvalho@gmail.com" xr:uid="{FD08CB9B-A05C-4D51-8D91-C5946997AA5A}"/>
    <hyperlink ref="H9306" r:id="rId6833" display="mailto:diegomorellicarvalho@gmail.com" xr:uid="{86C729C5-F108-4BA3-907E-EE7C8245A392}"/>
    <hyperlink ref="H9307" r:id="rId6834" display="mailto:edna_cristina39@hotmail.com" xr:uid="{6C3EE079-BA44-4D6A-945F-0057009461C0}"/>
    <hyperlink ref="H9308" r:id="rId6835" display="mailto:edna_cristina39@hotmail.com" xr:uid="{E0AFB76A-A33A-4F3E-A129-EB33E92FA901}"/>
    <hyperlink ref="H9304" r:id="rId6836" display="mailto:barbaramaluanma@gmail" xr:uid="{59D696E4-B3C4-4D66-B92C-9DC231141424}"/>
    <hyperlink ref="H9316" r:id="rId6837" display="mailto:Juniormauro442@gmail.com" xr:uid="{76DCA9AE-2D8F-4B78-B351-E3E3667EB9AB}"/>
    <hyperlink ref="H9309" r:id="rId6838" display="mailto:amandapereiragarcia34@gmail.com" xr:uid="{BCB4A8F0-9E4F-418D-AF9A-CCB23388A237}"/>
    <hyperlink ref="H9315" r:id="rId6839" display="mailto:marceloetelmadiamantes@gmail.com" xr:uid="{330BA3C1-29CE-4322-B725-0EA4CD44BB28}"/>
    <hyperlink ref="H9320" r:id="rId6840" display="mailto:Silvio.roldao@hotmail.com" xr:uid="{22984357-609B-4395-B406-E5CF6B01C9C2}"/>
    <hyperlink ref="H9310" r:id="rId6841" display="mailto:Guilherme.c.260896@gmail.com" xr:uid="{F13B5D1D-3DE7-4239-B06D-FF55D2FCE055}"/>
    <hyperlink ref="H9317" r:id="rId6842" display="mailto:mascarenhasdasilvanicolas@gmail.com" xr:uid="{39E07544-AC76-4EFA-97F2-329EEB4D9A0F}"/>
    <hyperlink ref="H9318" r:id="rId6843" display="mailto:mascarenhasdasilvanicolas@gmail.com" xr:uid="{E9A30301-2259-4944-B8AD-CF41591FD4DB}"/>
    <hyperlink ref="H9319" r:id="rId6844" display="mailto:mascarenhasdasilvanicolas@gmail.com" xr:uid="{3A94329A-8683-49F8-80C6-2FD3EBAC02A1}"/>
    <hyperlink ref="H9312" r:id="rId6845" display="mailto:ddanieluzumaki@gmail.com" xr:uid="{1D970E5A-5BBF-4675-B36A-0424D7F3B8B4}"/>
    <hyperlink ref="H9313" r:id="rId6846" display="mailto:joseluis2016santos@gmail.com" xr:uid="{965900E1-3F85-4ED7-941F-9AB9D05A2B7D}"/>
    <hyperlink ref="H9314" r:id="rId6847" display="mailto:joseluis2016santos@gmail.com" xr:uid="{C8549A8E-46EC-4920-8AF6-6103572EAA25}"/>
    <hyperlink ref="H9311" r:id="rId6848" display="mailto:santos.gustavomoraes@gmail.com" xr:uid="{8CB08D96-AAB4-4282-8214-E0A59BB6C5FE}"/>
    <hyperlink ref="H9330" r:id="rId6849" display="mailto:Luisclaudio741@hotmail.com" xr:uid="{1F455F00-C8EB-48AF-BDDF-C23D948C55E0}"/>
    <hyperlink ref="H9326" r:id="rId6850" display="mailto:lara.xavier.3azj@gmail.com" xr:uid="{8B068FC5-24E5-4C83-A54A-71E04F827362}"/>
    <hyperlink ref="H9327" r:id="rId6851" display="mailto:lara.xavier.3azj@gmail.com" xr:uid="{E03A14C8-E34E-42B4-864F-63B3569609C1}"/>
    <hyperlink ref="H9328" r:id="rId6852" display="mailto:lara.xavier.3azj@gmail.com" xr:uid="{9DDFB8C4-6D97-4608-9DCB-9052107E6022}"/>
    <hyperlink ref="H9329" r:id="rId6853" display="mailto:lara.xavier.3azj@gmail.com" xr:uid="{24007FDA-B3E4-4612-A12C-509394A65DED}"/>
    <hyperlink ref="H9332" r:id="rId6854" display="mailto:m.martins.ciencia@hotmail.com" xr:uid="{112E7D70-D5CC-4CEC-AB82-F075C6734C86}"/>
    <hyperlink ref="H9333" r:id="rId6855" display="mailto:m.martins.ciencia@hotmail.com" xr:uid="{AABF03C4-67A8-434B-A6A8-841240651CF6}"/>
    <hyperlink ref="H9334" r:id="rId6856" display="mailto:m.martins.ciencia@hotmail.com" xr:uid="{D37EFB43-C9A1-4239-9C20-9114313079F6}"/>
    <hyperlink ref="H9335" r:id="rId6857" display="mailto:m.martins.ciencia@hotmail.com" xr:uid="{057B798B-6A45-4B03-A3C9-C294A64623A7}"/>
    <hyperlink ref="H9336" r:id="rId6858" display="mailto:m.martins.ciencia@hotmail.com" xr:uid="{EAE615DC-F60D-4390-9311-595649C43472}"/>
    <hyperlink ref="H9337" r:id="rId6859" display="mailto:m.martins.ciencia@hotmail.com" xr:uid="{50F9C770-20D7-401B-BA48-B1AA644F83B9}"/>
    <hyperlink ref="H9323" r:id="rId6860" display="mailto:meliodascapitao103@gmail.com" xr:uid="{487F66AB-92AF-412D-A7CC-98D230394B11}"/>
    <hyperlink ref="H9324" r:id="rId6861" display="mailto:Igorpontani20@gmail.com" xr:uid="{5711F17C-BBF2-4331-A761-317D2E19CD2D}"/>
    <hyperlink ref="H9341" r:id="rId6862" display="mailto:rodolfobernardi@gmail.com" xr:uid="{C7D2B9F9-6C1D-42E6-ABC1-7D95951F4909}"/>
    <hyperlink ref="H9325" r:id="rId6863" display="mailto:ibtrombella@gmail.com" xr:uid="{20A9B080-B935-4CD2-BFD7-A635FE8A1FA7}"/>
    <hyperlink ref="H9342" r:id="rId6864" display="mailto:rodolfobernardi@gmail.com" xr:uid="{052F53A7-90BE-462F-953B-367A9ED76637}"/>
    <hyperlink ref="H9345" r:id="rId6865" display="mailto:thiagoricihenrique@gmail.com" xr:uid="{593115B2-B83D-4776-B6E7-F4769C97068C}"/>
    <hyperlink ref="H9344" r:id="rId6866" display="mailto:thiago.1192@hotmail.com" xr:uid="{23CF9CF0-25B1-4762-BC1D-E617D7C87D49}"/>
    <hyperlink ref="H9331" r:id="rId6867" display="mailto:luissousa82@hotmail.com" xr:uid="{2B0C31F2-EF25-4A23-83CF-DD58F172056B}"/>
    <hyperlink ref="H9343" r:id="rId6868" display="mailto:rogeriodefreitas961@gmail.com" xr:uid="{66EF1609-E7EC-4A5B-966C-3C507D36CC75}"/>
    <hyperlink ref="H9339" r:id="rId6869" display="mailto:na.alvesnavarro@gmail.com" xr:uid="{BFF2A5FC-5AB5-4558-87EA-825AD99B0056}"/>
    <hyperlink ref="H9322" r:id="rId6870" display="mailto:meninadoidinha@msn.com" xr:uid="{B714C422-4361-42AE-85BA-1628880DA924}"/>
    <hyperlink ref="H9321" r:id="rId6871" display="mailto:bruno_cga@outlook.com" xr:uid="{0CCBD6BF-1287-4E2C-818F-6ED97981D9A7}"/>
    <hyperlink ref="H9340" r:id="rId6872" display="mailto:rafaelcazelato.rcf@gmail.com" xr:uid="{9D22503D-4477-4AB6-AA43-F1177F6EA24F}"/>
    <hyperlink ref="H9338" r:id="rId6873" display="mailto:nataliaresende_vasconcelos@hotmail.com" xr:uid="{5738B004-0078-4814-90DC-A9407A36C91A}"/>
    <hyperlink ref="H9349" r:id="rId6874" display="mailto:gessibeira02@gmail.com" xr:uid="{29C07D70-1287-434E-97B2-789DC59C1022}"/>
    <hyperlink ref="H9353" r:id="rId6875" display="mailto:jfsbiomedicina@gmail.com" xr:uid="{DC430664-D9CA-41C8-B81D-164C01469899}"/>
    <hyperlink ref="H9354" r:id="rId6876" display="mailto:fenixeldorado@gmail.com" xr:uid="{7EB985CF-DDBF-4E42-9737-18259B65DA22}"/>
    <hyperlink ref="H9355" r:id="rId6877" display="mailto:fenixeldorado@gmail.com" xr:uid="{1259A0AC-6BB1-472A-8B9A-AD0EDA2B6F74}"/>
    <hyperlink ref="H9356" r:id="rId6878" display="mailto:fenixeldorado@gmail.com" xr:uid="{B97E7219-879C-4114-8303-718FB8E4FD71}"/>
    <hyperlink ref="H9358" r:id="rId6879" display="mailto:gestaostm@gmail.com" xr:uid="{A6E7EC80-1449-4944-BB66-C2040034B1FC}"/>
    <hyperlink ref="H9348" r:id="rId6880" display="mailto:bruno19-98@outlook.com" xr:uid="{866BF0B9-2488-4A4F-8BD0-07FAE766E320}"/>
    <hyperlink ref="H9350" r:id="rId6881" display="mailto:Guilherme.c.260896@gmail.com" xr:uid="{4F0B719D-E13C-4FFE-8C3C-A9FB18E39C3B}"/>
    <hyperlink ref="H9360" r:id="rId6882" display="mailto:san-rodrigues-pere@hotmail.com" xr:uid="{0347339D-DB3B-490F-AF59-7E16B9F31ED3}"/>
    <hyperlink ref="H9359" r:id="rId6883" display="mailto:rogeriogustavogustavo@gmail.com" xr:uid="{0F1E52F4-6EF1-4470-BC14-8E92E1BE801E}"/>
    <hyperlink ref="H9346" r:id="rId6884" display="mailto:profissional_1@hotmail.com" xr:uid="{6B742259-5CF3-4834-95CA-B3E5797383F5}"/>
    <hyperlink ref="H9347" r:id="rId6885" display="mailto:profissional_1@hotmail.com" xr:uid="{057C3257-FCB8-459C-A15F-ADB165CD1830}"/>
    <hyperlink ref="H9351" r:id="rId6886" display="mailto:superguilherme6@gmail.com" xr:uid="{5F27EF3E-10CC-42AD-8B67-71F611EB7F56}"/>
    <hyperlink ref="H9352" r:id="rId6887" display="mailto:izamarin001@gmail.com" xr:uid="{FD1931AE-7D22-4D0A-90D6-D0BD2492ACB7}"/>
    <hyperlink ref="H9357" r:id="rId6888" display="mailto:Larissa_ferrari@outlook.com" xr:uid="{F9BEFFB0-A9C1-4C24-98DE-147975C3A3E9}"/>
    <hyperlink ref="H9375" r:id="rId6889" display="mailto:Haryston14@gmail.com" xr:uid="{CD8CF9EE-942A-4E6E-9A5E-C2CE33C0816E}"/>
    <hyperlink ref="H9361" r:id="rId6890" display="mailto:alandson1990@gmail.com" xr:uid="{982C7AE1-6A6E-4769-B592-21CAE1973CF2}"/>
    <hyperlink ref="H9362" r:id="rId6891" display="mailto:alandson1990@gmail.com" xr:uid="{53CCC7A6-10CD-47BB-9460-3704794E4F9A}"/>
    <hyperlink ref="H9384" r:id="rId6892" display="mailto:tiago.lima89@outlook.com" xr:uid="{1CC40E9F-D4F0-4AF3-A5A5-51865F15D552}"/>
    <hyperlink ref="H9385" r:id="rId6893" display="mailto:tiago.lima89@outlook.com" xr:uid="{1A8A2890-A9A2-4BC4-B968-8139FEE4786F}"/>
    <hyperlink ref="H9368" r:id="rId6894" display="mailto:gian.castilho@hotmail.com" xr:uid="{6838F701-B9D9-4736-9BD7-71B4429A35F4}"/>
    <hyperlink ref="H9369" r:id="rId6895" display="mailto:gian.castilho@hotmail.com" xr:uid="{9436EEB7-AC3F-4E69-87D5-E65FC2CC8AAF}"/>
    <hyperlink ref="H9370" r:id="rId6896" display="mailto:gian.castilho@hotmail.com" xr:uid="{5B9E9F9C-2CBE-4E9D-B5EE-93FE46F0C9BD}"/>
    <hyperlink ref="H9371" r:id="rId6897" display="mailto:gian.castilho@hotmail.com" xr:uid="{10F41102-CB8A-4E23-996C-9B55248957E8}"/>
    <hyperlink ref="H9372" r:id="rId6898" display="mailto:gian.castilho@hotmail.com" xr:uid="{38AA887D-75D8-4224-9F7D-787E021CE12E}"/>
    <hyperlink ref="H9373" r:id="rId6899" display="mailto:gian.castilho@hotmail.com" xr:uid="{19CE8C3C-1725-44E8-AF28-78E05133D607}"/>
    <hyperlink ref="H9378" r:id="rId6900" display="mailto:marcianonil@gmail.com" xr:uid="{11AC3A29-2761-4E9B-950C-794E805A3930}"/>
    <hyperlink ref="H9379" r:id="rId6901" display="mailto:mariaeduardasantxs04@gmail.com" xr:uid="{1687110E-6313-4F52-9895-7DE70C38EE92}"/>
    <hyperlink ref="H9380" r:id="rId6902" display="mailto:Medeira94@gmail.com" xr:uid="{D259DE3E-C150-464D-8380-1EAE8E780F33}"/>
    <hyperlink ref="H9367" r:id="rId6903" display="mailto:edsantos07@yahoo.com.br" xr:uid="{AE946220-F3C7-4A07-B908-76548772CF0C}"/>
    <hyperlink ref="H9365" r:id="rId6904" display="mailto:diogoalves56@gmail.com" xr:uid="{D38FCA6E-7E9A-4CEE-97DF-68A85F1B3A1C}"/>
    <hyperlink ref="H9381" r:id="rId6905" display="mailto:robson.rascassi.rp@gmail.com" xr:uid="{A25BA10C-2AA1-4910-BDF6-8BA50BFCD7EC}"/>
    <hyperlink ref="H9363" r:id="rId6906" display="mailto:andressacarlabocalon@gmail.com" xr:uid="{2D6472F6-A9FE-42F4-9F9B-BC268A1B99CC}"/>
    <hyperlink ref="H9382" r:id="rId6907" display="mailto:thanizecarolina@hotmail.com" xr:uid="{FA91C9F4-36A9-47DF-870F-D9215C9D0DB5}"/>
    <hyperlink ref="H9383" r:id="rId6908" display="mailto:thanizecarolina@hotmail.com" xr:uid="{7DFDC9F3-A505-4025-A640-9247EE3C6101}"/>
    <hyperlink ref="H9376" r:id="rId6909" display="mailto:Joycemozer72@gmail.com" xr:uid="{EDA6621F-BE06-45E7-8F6C-9E7DBBFF5AEC}"/>
    <hyperlink ref="H9374" r:id="rId6910" display="mailto:eugcm18@hotmail.com" xr:uid="{39DDB74B-83C6-4AC9-AE08-E23FA09A7FCD}"/>
    <hyperlink ref="H9364" r:id="rId6911" display="mailto:elisangelapfernandes@hotmail.com" xr:uid="{83C252EA-13E6-4642-A8C7-EE732A81C44D}"/>
    <hyperlink ref="H9377" r:id="rId6912" display="mailto:luisclaudio741@hotmail.com" xr:uid="{DBFAFAB4-C7B9-4A9F-8505-1B5F5AE9DD7C}"/>
    <hyperlink ref="H9366" r:id="rId6913" display="mailto:dougferreira_@hotmail.com" xr:uid="{D4B10CF5-93BE-4BA5-A7DE-477748A350D2}"/>
    <hyperlink ref="H9393" r:id="rId6914" display="mailto:ricardohebert4@gmail.com" xr:uid="{141F1784-A079-4A4F-94D6-C6A8C16DE6CC}"/>
    <hyperlink ref="H9391" r:id="rId6915" display="mailto:itzgustavo555@gmail.com" xr:uid="{0B547CC7-492C-4F41-8357-C6CBC848724D}"/>
    <hyperlink ref="H9395" r:id="rId6916" display="mailto:jonatanyago2000@gmail.com" xr:uid="{EFD586DB-A8C5-4726-A78F-6D7748C0FD9E}"/>
    <hyperlink ref="H9392" r:id="rId6917" display="mailto:itzgustavo555@gmail.com" xr:uid="{6CDDD9BA-C741-43ED-8309-A56A7716BE53}"/>
    <hyperlink ref="H9396" r:id="rId6918" display="mailto:jonatanyago2000@gmail.com" xr:uid="{E37099B0-535D-4F50-9513-A9D46B98E0D3}"/>
    <hyperlink ref="H9397" r:id="rId6919" display="mailto:julianaluiz@gmail.com" xr:uid="{5CD0E8CB-C654-4A3A-A30A-F50D2C67CD4E}"/>
    <hyperlink ref="H9399" r:id="rId6920" display="mailto:luis.cunha1407@gmail.com" xr:uid="{56B7AFB1-661C-4BA0-AEC1-0F1130E93505}"/>
    <hyperlink ref="H9400" r:id="rId6921" display="mailto:luis.cunha1407@gmail.com" xr:uid="{BE335DA6-FB98-4E24-A42F-662E51035446}"/>
    <hyperlink ref="H9401" r:id="rId6922" display="mailto:luis.cunha1407@gmail.com" xr:uid="{E1473B16-2A38-43BD-BFFE-7648BAA06516}"/>
    <hyperlink ref="H9387" r:id="rId6923" display="mailto:charlescamposesouza@gmail.com" xr:uid="{7DB5EF3E-3BF6-4FCA-A21C-C2DED71D2812}"/>
    <hyperlink ref="H9388" r:id="rId6924" display="mailto:charlescamposesouza@gmail.com" xr:uid="{9267ED6B-3451-4F55-A586-83C8217B2DA8}"/>
    <hyperlink ref="H9389" r:id="rId6925" display="mailto:charlescamposesouza@gmail.com" xr:uid="{C79E0505-4CCE-4F65-BE3D-0775EFEB4BF2}"/>
    <hyperlink ref="H9390" r:id="rId6926" display="mailto:fer.nando.lv@hotmail.com" xr:uid="{1E3C0230-AD1F-4D0D-849C-0F51D3BADF18}"/>
    <hyperlink ref="H9394" r:id="rId6927" display="mailto:joao24heloisa@gmail.com" xr:uid="{B29E4AA2-D1F5-4B33-BA84-3C825BBD186D}"/>
    <hyperlink ref="H9398" r:id="rId6928" display="mailto:nasclucass@gmail.com" xr:uid="{B731A84E-0702-47AD-8956-BF25F7041558}"/>
    <hyperlink ref="H9402" r:id="rId6929" display="mailto:maryvan81082412@gmail.com" xr:uid="{63783420-A98C-405D-A1ED-761A6737D93C}"/>
    <hyperlink ref="H9404" r:id="rId6930" display="mailto:paulo.fernadosantos83@gmail.com" xr:uid="{1A61FFD8-EBF8-4566-B8AA-8D45C06C3D1B}"/>
    <hyperlink ref="H9403" r:id="rId6931" display="mailto:anderson.mello@yahoo.com.br" xr:uid="{C63B0379-30C4-4F5C-B670-10F250990265}"/>
    <hyperlink ref="H9409" r:id="rId6932" display="mailto:felipelopes1936@gmail.com" xr:uid="{71BA9B3D-8FD0-48BE-BB59-4A4CA402913D}"/>
    <hyperlink ref="H9407" r:id="rId6933" display="mailto:kvgmello@gmail.com" xr:uid="{35D6770A-2222-46BD-AD0D-D932E77C5892}"/>
    <hyperlink ref="H9408" r:id="rId6934" display="mailto:kvgmello@gmail.com" xr:uid="{3A94A428-50AD-4D77-8A75-28756CC5A0FF}"/>
    <hyperlink ref="H9405" r:id="rId6935" display="mailto:andrea.rissi@hotmail.com" xr:uid="{EE4CF9AC-D529-4D3F-8744-44027D533B66}"/>
    <hyperlink ref="H9406" r:id="rId6936" display="mailto:andrea.rissi@hotmail.com" xr:uid="{7845A53A-56AB-4111-AFF8-BE7066924E7B}"/>
    <hyperlink ref="H9410" r:id="rId6937" display="mailto:rodrigofernandescas@gmail.com" xr:uid="{3EE2FB36-EB02-4D91-AA26-BE8379D92964}"/>
    <hyperlink ref="H9411" r:id="rId6938" display="mailto:viniciusjuidossantos@gmail.com" xr:uid="{EAE2DBB6-6D6A-4FA6-BF7E-E752826F2843}"/>
    <hyperlink ref="H9427" r:id="rId6939" display="mailto:lucas_ferreira102@hotmail.com" xr:uid="{5770F0A3-9E3F-466A-9692-10FBEB6FFE90}"/>
    <hyperlink ref="H9412" r:id="rId6940" display="mailto:caio.alexmora@gmail.com" xr:uid="{62841882-6EBF-4B31-A2F7-5A066DC0FC2C}"/>
    <hyperlink ref="H9429" r:id="rId6941" display="mailto:mathe0906us@gmail.com" xr:uid="{DDDBB2C9-C57F-4E99-BAF7-E83923FB7446}"/>
    <hyperlink ref="H9425" r:id="rId6942" display="mailto:juliodandalo50@gmail.com" xr:uid="{9A7A9EF5-5A72-4D6C-BED5-922E681FE988}"/>
    <hyperlink ref="H9420" r:id="rId6943" display="mailto:fabiosilveira09@hotmail.com" xr:uid="{098EAE68-C1FB-4AD2-808F-F184DF69A8E4}"/>
    <hyperlink ref="H9430" r:id="rId6944" display="mailto:patrickerodriguesedu@gmail.com" xr:uid="{6FC5B68B-BD8B-4FCA-ACC0-718702BAB49D}"/>
    <hyperlink ref="H9415" r:id="rId6945" display="mailto:emi.rosane@hotmail.com" xr:uid="{7014DD31-0EB7-435C-869D-C492413BEADB}"/>
    <hyperlink ref="H9416" r:id="rId6946" display="mailto:emi.rosane@hotmail.com" xr:uid="{3AB47E4C-F47A-402A-BFE5-9E3E5A0DFF60}"/>
    <hyperlink ref="H9426" r:id="rId6947" display="mailto:viroveran2001@gmail.com" xr:uid="{DA21944C-BE95-4EF6-BAAA-C3EFC2F17B94}"/>
    <hyperlink ref="H9417" r:id="rId6948" display="mailto:emi.rosane@hotmail.com" xr:uid="{045B8856-0D26-4C6B-8C89-7745F7B231FB}"/>
    <hyperlink ref="H9418" r:id="rId6949" display="mailto:emi.rosane@hotmail.com" xr:uid="{A9649DC8-828F-4620-ADCB-D712E3FBEE85}"/>
    <hyperlink ref="H9419" r:id="rId6950" display="mailto:emi.rosane@hotmail.com" xr:uid="{074DA43C-E69F-46F5-B687-BE763ED1D535}"/>
    <hyperlink ref="H9428" r:id="rId6951" display="mailto:maikonsouza2110@gmail.com" xr:uid="{2FCF7CD9-3DCD-4D10-82E5-78E96444FCE1}"/>
    <hyperlink ref="H9423" r:id="rId6952" display="mailto:gilberto.trevelato@gmail.com" xr:uid="{F975D366-28DB-431F-83A9-CDD65EBE40F9}"/>
    <hyperlink ref="H9414" r:id="rId6953" display="mailto:daviamaralsilva2021@gmail.com" xr:uid="{4F7279EC-AF2C-4C17-9FE6-2D24314BDEAD}"/>
    <hyperlink ref="H9413" r:id="rId6954" display="mailto:danielvilar12@gmail.com" xr:uid="{0CAA0DBF-CBBA-4413-AE4B-8DDA56F92DC8}"/>
    <hyperlink ref="H9424" r:id="rId6955" display="mailto:guilhermedf2201@outlook.com" xr:uid="{325C8832-3F37-4020-AFAF-19664FA87CE1}"/>
    <hyperlink ref="H9421" r:id="rId6956" display="mailto:fernanda.gabrieli1@icloud.com" xr:uid="{4E05C5DF-A941-4525-854D-9608D73BC2E8}"/>
    <hyperlink ref="H9422" r:id="rId6957" display="mailto:fernanda.gabrieli1@icloud.com" xr:uid="{790C2BDB-303B-484B-981C-2572F17AC1A7}"/>
    <hyperlink ref="H9433" r:id="rId6958" display="mailto:davidferreiraccb@hotmail.com" xr:uid="{5E213BEE-D1C5-4753-873C-A5AAD6FC8118}"/>
    <hyperlink ref="H9431" r:id="rId6959" display="mailto:arnaldodsj@gmail.com" xr:uid="{12C760F9-73DC-43C5-9E80-E9CEDFAC6B48}"/>
    <hyperlink ref="H9432" r:id="rId6960" display="mailto:bruna_padovez@hotmail.com" xr:uid="{A3C47F3B-B8CB-4293-93C5-520E32DD1093}"/>
    <hyperlink ref="H9434" r:id="rId6961" display="mailto:fabriciomattos.10@hotmail.com" xr:uid="{DA30CA6F-D0C5-432E-B32B-637C40A77D40}"/>
    <hyperlink ref="H9435" r:id="rId6962" display="mailto:uchiha2.nt@gmail.com" xr:uid="{CEB335C9-EA73-414E-8F16-272ABBEEB939}"/>
    <hyperlink ref="H9436" r:id="rId6963" display="mailto:rmullervs@gmail.com" xr:uid="{89E4D396-457F-46F5-88F7-EE112A316385}"/>
    <hyperlink ref="H9437" r:id="rId6964" display="mailto:benfatialexandre@gmail.com" xr:uid="{A56ADAD3-B81D-4187-B990-735D39C0DEFD}"/>
    <hyperlink ref="H9450" r:id="rId6965" display="mailto:tecnicorychard@gmail.com" xr:uid="{34423CF9-FBA4-4315-9952-C242A5062E55}"/>
    <hyperlink ref="H9452" r:id="rId6966" display="mailto:wesleycasteleti81@gmail.com" xr:uid="{3B821C51-CD2A-4AF5-9395-C296B1E13896}"/>
    <hyperlink ref="H9453" r:id="rId6967" display="mailto:wesleycasteleti81@gmail.com" xr:uid="{1AD03F12-B502-4846-936D-E34F1D3F1165}"/>
    <hyperlink ref="H9449" r:id="rId6968" display="mailto:reginaldoaparecidothomaz@gmail.com" xr:uid="{3ABDF794-D78A-4E87-A078-E63FF4C6AD90}"/>
    <hyperlink ref="H9440" r:id="rId6969" display="mailto:gmarsarotto@gmail.com" xr:uid="{F2403AA2-3C0D-4140-8E50-8A6EF94ECC4B}"/>
    <hyperlink ref="H9441" r:id="rId6970" display="mailto:gmarsarotto@gmail.com" xr:uid="{7E0AF2F7-19DD-4B87-9F12-F3182A22E154}"/>
    <hyperlink ref="H9451" r:id="rId6971" display="mailto:Vinicius_gabriel80@hotmail.com" xr:uid="{5B988A7B-5EC6-49D2-896A-0F18A882F0F9}"/>
    <hyperlink ref="H9447" r:id="rId6972" display="mailto:nadiaolliveira02@gmail.com" xr:uid="{1EEDCB7C-2C88-41C9-A7CF-C4F5EC4877ED}"/>
    <hyperlink ref="H9444" r:id="rId6973" display="mailto:marilia.assisgoliveira@gmail.com" xr:uid="{03522CFF-94E5-4604-B6EA-5FDAB4D3BBFA}"/>
    <hyperlink ref="H9445" r:id="rId6974" display="mailto:marilia.assisgoliveira@gmail.com" xr:uid="{05FDF822-1290-4409-8398-277D9296C126}"/>
    <hyperlink ref="H9443" r:id="rId6975" display="mailto:leandro.perozzo@gmail.com" xr:uid="{B822DB3E-A182-4C28-96A7-AAFD34539D6D}"/>
    <hyperlink ref="H9448" r:id="rId6976" display="mailto:cristinapfarina@gmail.com" xr:uid="{CA388924-80A8-41C7-8FBB-4942297EAC82}"/>
    <hyperlink ref="H9438" r:id="rId6977" display="mailto:profissional_1@hotmail.com" xr:uid="{9466B36B-E96C-462D-BD10-70FAFD1F966A}"/>
    <hyperlink ref="H9442" r:id="rId6978" display="mailto:potalg8@gmail.com" xr:uid="{62CE932D-D47B-402E-83E1-C22F4825341B}"/>
    <hyperlink ref="H9456" r:id="rId6979" display="mailto:felipesalomaoeletrica@gmail.com" xr:uid="{B16E44F7-1AB4-4B07-83F5-EAF39083567F}"/>
    <hyperlink ref="H9454" r:id="rId6980" display="mailto:anderson_allonso@hotmail.com" xr:uid="{9176C320-D1BC-495D-81E2-AD6964E880F9}"/>
    <hyperlink ref="H9457" r:id="rId6981" display="mailto:ivpantaleao@yahoo.com.br" xr:uid="{2FCB1CDE-0979-46DE-BCA4-B4364871840D}"/>
    <hyperlink ref="H9466" r:id="rId6982" display="mailto:Ricardooliveiragalan@gmail.com" xr:uid="{41549223-5902-4D7E-B2F0-5208B6C9EA29}"/>
    <hyperlink ref="H9467" r:id="rId6983" display="mailto:Ricardooliveiragalan@gmail.com" xr:uid="{FC6993AE-EBA9-4C68-B2B0-CFDF5D1B975C}"/>
    <hyperlink ref="H9460" r:id="rId6984" display="mailto:liguiroto@hotmail.com" xr:uid="{EA0BC2A8-8953-415D-914A-B08829A0F752}"/>
    <hyperlink ref="H9455" r:id="rId6985" display="mailto:arthurhenriquegardin@gmail.com" xr:uid="{F4290473-C8BC-4476-AECC-346228BF5016}"/>
    <hyperlink ref="H9468" r:id="rId6986" display="mailto:magaiverinfo@gmail.com" xr:uid="{466726C1-3290-48FB-ADAF-4B20345B0146}"/>
    <hyperlink ref="H9464" r:id="rId6987" display="mailto:nati_sebas@hotmail.com" xr:uid="{ACC342DC-34BA-407C-A2B0-3AD6D1B6BB76}"/>
    <hyperlink ref="H9465" r:id="rId6988" display="mailto:nati_sebas@hotmail.com" xr:uid="{70EC40F2-2137-46A9-B383-3A97942AED7E}"/>
    <hyperlink ref="H9463" r:id="rId6989" display="mailto:nsbarroso@gmail.com" xr:uid="{F27EF816-346B-4E6E-9DB4-184440C2E293}"/>
    <hyperlink ref="H9471" r:id="rId6990" display="mailto:uguedes76@hotmail.com" xr:uid="{B9D3F071-28B4-403A-A468-71751F5930F1}"/>
    <hyperlink ref="H9462" r:id="rId6991" display="mailto:mateus_perpetuo@outlook.com" xr:uid="{1FE485D6-D24F-4EAB-A79E-A73BA09C42A4}"/>
    <hyperlink ref="H9461" r:id="rId6992" display="mailto:marcelobitencourtt@gmail.com" xr:uid="{3D028920-D7EC-4976-9D54-7F3B253AF6B5}"/>
    <hyperlink ref="H9458" r:id="rId6993" display="mailto:Jefinho_1000gatinho@hotmail.com" xr:uid="{7CDD8874-1DE7-491A-8B09-1D0E39748E18}"/>
    <hyperlink ref="H9459" r:id="rId6994" display="mailto:Jefinho_1000gatinho@hotmail.com" xr:uid="{4E8F552A-5D93-442D-BE23-6F7B6B4F8E7D}"/>
    <hyperlink ref="H9469" r:id="rId6995" display="mailto:thiago.henrique.campanelli@gmail.com" xr:uid="{E7F3D3CA-B8B8-416B-BD84-70A1F0D49366}"/>
    <hyperlink ref="H9470" r:id="rId6996" display="mailto:thiago.henrique.campanelli@gmail.com" xr:uid="{FA22032E-9067-4550-B5B2-0246EF94AA10}"/>
    <hyperlink ref="H9477" r:id="rId6997" display="mailto:everandres18@gmail.com" xr:uid="{C2929BE2-47D7-42DF-B235-8703B38BE63A}"/>
    <hyperlink ref="H9478" r:id="rId6998" display="mailto:everandres18@gmail.com" xr:uid="{9DB942E8-6CF5-4988-8356-4485F6E5DE88}"/>
    <hyperlink ref="H9481" r:id="rId6999" display="mailto:jasonmoraes47@gmail.com" xr:uid="{F4998964-EA8F-4B1D-96D8-B483415BBE5E}"/>
    <hyperlink ref="H9490" r:id="rId7000" display="mailto:Veniciossousav@gmail.com" xr:uid="{F5583425-9FA4-4030-B4AC-FBCC7AD6EB56}"/>
    <hyperlink ref="H9491" r:id="rId7001" display="mailto:Veniciossousav@gmail.com" xr:uid="{A075409A-E233-4A9B-AC81-5AFE70B029CE}"/>
    <hyperlink ref="H9473" r:id="rId7002" display="mailto:affarruda42@gmail.com" xr:uid="{63FA61DD-1DD9-40E5-8411-448C6FE04A0C}"/>
    <hyperlink ref="H9488" r:id="rId7003" display="mailto:marciojbsouza@hotmail.com" xr:uid="{01ADFC50-8064-4BFB-BE8D-1913A75357C9}"/>
    <hyperlink ref="H9489" r:id="rId7004" display="mailto:marciojbsouza@hotmail.com" xr:uid="{A3C8DFEF-7FEF-402B-9CA4-B9CE8A63CD12}"/>
    <hyperlink ref="H9479" r:id="rId7005" display="mailto:fernandinhoribeiro1000@gmail.com" xr:uid="{BB00BD18-03E7-452D-9751-040E7C1AC817}"/>
    <hyperlink ref="H9482" r:id="rId7006" display="mailto:joao.antonio6cil@gmail.com" xr:uid="{104B4AF2-9F87-4A4B-B5DC-D3A27B2084AB}"/>
    <hyperlink ref="H9475" r:id="rId7007" display="mailto:andressacarlabocalon@gmail.com" xr:uid="{4E4F0D32-5831-45DF-9B53-5AFBE226B898}"/>
    <hyperlink ref="H9474" r:id="rId7008" display="mailto:guidiasleiro@gmail.com" xr:uid="{65B5C9DF-546E-4B68-82FD-C466B536A2FF}"/>
    <hyperlink ref="H9484" r:id="rId7009" display="mailto:leandroapstefanini@gmail.com" xr:uid="{C4132BF1-08CF-43F3-B3ED-E49AC8BD9819}"/>
    <hyperlink ref="H9486" r:id="rId7010" display="mailto:luiz.aquinojr@hotmail.com" xr:uid="{4C9BFF43-B73D-41BE-B6EC-8246957352BD}"/>
    <hyperlink ref="H9487" r:id="rId7011" display="mailto:luiz.aquinojr@hotmail.com" xr:uid="{1B3DD0AE-24D7-4BB2-88A4-0686419E44F5}"/>
    <hyperlink ref="H9472" r:id="rId7012" display="mailto:affarruda42@gmail.com" xr:uid="{61FCCBF6-3E8F-4935-BE34-EFA9D9DEF607}"/>
    <hyperlink ref="H9476" r:id="rId7013" display="mailto:carlosavcavalcante@gmail.com" xr:uid="{7EB5D3D0-9E38-48D9-A175-C2F8389CC264}"/>
    <hyperlink ref="H9492" r:id="rId7014" display="mailto:Williamassislima@hotmail.com" xr:uid="{0E57BE46-5D2F-40A3-93B1-F1A8EB9C8DCF}"/>
    <hyperlink ref="H9483" r:id="rId7015" display="mailto:joselucaszaninelo233@gmail.com" xr:uid="{AFD119E8-0CE0-4894-9D93-7742AA38716E}"/>
    <hyperlink ref="H9480" r:id="rId7016" display="mailto:francisco.sabadin@gmail.com" xr:uid="{AAAA4C92-F713-4DAD-A828-71A3BC787120}"/>
    <hyperlink ref="H9485" r:id="rId7017" display="mailto:liguiroto@hotmail.com" xr:uid="{F08A93B9-9D35-40D6-9A70-964D89465953}"/>
    <hyperlink ref="H9493" r:id="rId7018" display="mailto:BrenoSinatra1@gmail.com" xr:uid="{217B872F-8EA9-467A-BE22-24F56FB44BC3}"/>
    <hyperlink ref="H9494" r:id="rId7019" display="mailto:blvecchi@gmail.com" xr:uid="{26423B48-E47A-4E9F-9A63-9862BC5C1FFC}"/>
    <hyperlink ref="H9497" r:id="rId7020" display="mailto:lcc6077876@gmail.com" xr:uid="{B7CAF5AA-63D1-454B-A786-69724D8FD695}"/>
    <hyperlink ref="H9495" r:id="rId7021" display="mailto:yamashiro.fabi@gmail.com" xr:uid="{4B866A25-B600-4100-8299-9F741FC07FE1}"/>
    <hyperlink ref="H9498" r:id="rId7022" display="mailto:alecardoso@outlook.com" xr:uid="{0984EF8F-B662-4D9D-9973-A647B82D2A90}"/>
    <hyperlink ref="H9499" r:id="rId7023" display="mailto:alecardoso@outlook.com" xr:uid="{4C59F34D-72D3-4D65-BB54-4D5917E91894}"/>
    <hyperlink ref="H9501" r:id="rId7024" display="mailto:nataliaalvesloiveira2019@gmail.com" xr:uid="{C4FFAAB3-DA9D-4DC7-B433-22236A666ED9}"/>
    <hyperlink ref="H9500" r:id="rId7025" display="mailto:marcos_vsk@hotmail.com" xr:uid="{1BDF0032-4F4C-4EB9-A898-1B48B1EB8BFC}"/>
    <hyperlink ref="H9503" r:id="rId7026" display="mailto:eduzanchetta2003@gmail.com" xr:uid="{820D6ACB-7D97-4B77-9685-BBD356060831}"/>
    <hyperlink ref="H9518" r:id="rId7027" display="mailto:william.d.gg99@gmail.com" xr:uid="{69CC0E61-BB7F-43C1-8571-663CE0F5282F}"/>
    <hyperlink ref="H9505" r:id="rId7028" display="mailto:igorrodriguessilva94@gmail.com" xr:uid="{183504D2-2EBE-4FC0-8077-253430E3608A}"/>
    <hyperlink ref="H9509" r:id="rId7029" display="mailto:jefferson.oliveira99@etec.sp.gov.br" xr:uid="{46B11E7D-93EF-4FD9-A5DF-2A430E0CF97B}"/>
    <hyperlink ref="H9508" r:id="rId7030" display="mailto:Jasonmoraes47@gmail.com.br" xr:uid="{064753F1-A62B-41E1-AB2C-5DA2772B78D9}"/>
    <hyperlink ref="H9516" r:id="rId7031" display="mailto:otavionv10@hotmail.com" xr:uid="{E0E5593F-9AC4-41A1-BE61-F3B6C8FCCBC9}"/>
    <hyperlink ref="H9517" r:id="rId7032" display="mailto:otavionv10@hotmail.com" xr:uid="{C95C99E8-1220-46E6-871B-4689BF403620}"/>
    <hyperlink ref="H9510" r:id="rId7033" display="mailto:jessicavasconcelos29@gmail.com" xr:uid="{D3D20679-B7CD-4617-8FC0-05C116FCBD15}"/>
    <hyperlink ref="H9511" r:id="rId7034" display="mailto:jessicavasconcelos29@gmail.com" xr:uid="{884D6719-55EE-42F8-8355-A21E5D4E6731}"/>
    <hyperlink ref="H9506" r:id="rId7035" display="mailto:igorrodriguessilva94@gmail.com" xr:uid="{C62035CD-5ACA-47EE-9EE8-7CA2E961302E}"/>
    <hyperlink ref="H9507" r:id="rId7036" display="mailto:igorrodriguessilva94@gmail.com" xr:uid="{07BD3862-82CB-4546-9740-155909451997}"/>
    <hyperlink ref="H9514" r:id="rId7037" display="mailto:luizcdias2006@hotmail.com" xr:uid="{07612D72-CBEE-4363-BCC7-EEA2F14F94E2}"/>
    <hyperlink ref="H9504" r:id="rId7038" display="mailto:guibecabrabeli@gmail.com" xr:uid="{D5A22D81-7409-4C56-9CE7-89451A211BD8}"/>
    <hyperlink ref="H9512" r:id="rId7039" display="mailto:joao.antonio6cil@gmail.com" xr:uid="{5701DF0C-D95E-4C45-9E5A-B7DCA4559D1D}"/>
    <hyperlink ref="H9502" r:id="rId7040" display="mailto:afonso.ribeiro@outlook.com.br" xr:uid="{FB144884-5256-464B-B862-A97131A73596}"/>
    <hyperlink ref="H9519" r:id="rId7041" display="mailto:willianstorti@gmail.com" xr:uid="{8FB7FF06-44DF-4591-B692-ABD9336ECFDA}"/>
    <hyperlink ref="H9513" r:id="rId7042" display="mailto:lety_rosa@hotmail.com" xr:uid="{92914B7C-D46D-4830-BE80-1AEC1BC7ADFB}"/>
    <hyperlink ref="H9515" r:id="rId7043" display="mailto:Michelle.g.dias@hotmail.com" xr:uid="{1E908504-D0C3-472B-AF02-827740DAA5BB}"/>
    <hyperlink ref="H9521" r:id="rId7044" display="mailto:caroline20102000@gmail.com" xr:uid="{911C15A6-5CA7-41CE-98F7-E029D3D9452F}"/>
    <hyperlink ref="H9527" r:id="rId7045" display="mailto:hannaslng@gmail.com" xr:uid="{3F01139F-08C7-4E34-8070-03628D3D840E}"/>
    <hyperlink ref="H9526" r:id="rId7046" display="mailto:susioliveira146@gmail.com" xr:uid="{88BD89B2-BB50-4B93-A278-1461421DDE13}"/>
    <hyperlink ref="H9530" r:id="rId7047" display="mailto:eng.weyder@gmail.com" xr:uid="{84596275-53D8-4F11-AC96-A1D2E7B3DED8}"/>
    <hyperlink ref="H9525" r:id="rId7048" display="mailto:Joao.antonio6cil@gmail.com" xr:uid="{FE3309F2-0D84-47DF-A307-4861F460F561}"/>
    <hyperlink ref="H9524" r:id="rId7049" display="mailto:hr.gtrafego@gmail.com" xr:uid="{6799977E-912C-40C2-9FEC-7802A80CB4D7}"/>
    <hyperlink ref="H9523" r:id="rId7050" display="mailto:autocapaswander@outlook.com" xr:uid="{9932320C-F611-41DC-ACB7-7784EA7D5D19}"/>
    <hyperlink ref="H9522" r:id="rId7051" display="mailto:gian.castilho@hotmail.com" xr:uid="{FEC74EF7-41C3-4E45-A446-B20D8A33E6DC}"/>
    <hyperlink ref="H9520" r:id="rId7052" display="mailto:rosicleia.pg11@gmail.com" xr:uid="{17DC82F2-D577-4744-A218-CC45741A6E2A}"/>
    <hyperlink ref="H9548" r:id="rId7053" display="mailto:mariaissabellaleopoldino@gmail.com" xr:uid="{038C9705-FCCD-41D3-B7A9-7CCE083EAD3E}"/>
    <hyperlink ref="H9549" r:id="rId7054" display="mailto:mariaissabellaleopoldino@gmail.com" xr:uid="{2942F030-9E39-46C9-8B60-0AA29818ED52}"/>
    <hyperlink ref="H9535" r:id="rId7055" display="mailto:gu.rubbio@hotmail.com" xr:uid="{1093772F-B0FA-468B-8B70-778A65E81348}"/>
    <hyperlink ref="H9532" r:id="rId7056" display="mailto:brunosantos98745@gmail.com" xr:uid="{C67ADCED-4EBD-4B78-9FE3-31A809EBBC89}"/>
    <hyperlink ref="H9553" r:id="rId7057" display="mailto:paulinhajsoares@gmail.com" xr:uid="{8EC8311D-1962-4FF2-AD24-650E23C4D0D2}"/>
    <hyperlink ref="H9554" r:id="rId7058" display="mailto:paulinhajsoares@gmail.com" xr:uid="{733BBADD-DD90-41F5-83B4-92E37CFDB3D2}"/>
    <hyperlink ref="H9543" r:id="rId7059" display="mailto:lucas_ferreira102@hotmail.com" xr:uid="{1508A552-C43C-4193-8523-B7C3895AA48E}"/>
    <hyperlink ref="H9544" r:id="rId7060" display="mailto:lucas_ferreira102@hotmail.com" xr:uid="{6508011A-CB43-4AB3-9F82-F15E98CF449E}"/>
    <hyperlink ref="H9545" r:id="rId7061" display="mailto:lucas_ferreira102@hotmail.com" xr:uid="{F4175AC2-56AD-4223-B896-7D0E3008DFF8}"/>
    <hyperlink ref="H9555" r:id="rId7062" display="mailto:Thalles.tg3@gmail.com" xr:uid="{2DBEF4EC-38FE-4EDB-894D-DB0FCADB6F93}"/>
    <hyperlink ref="H9556" r:id="rId7063" display="mailto:Thalles.tg3@gmail.com" xr:uid="{AF18FA1F-2221-4F58-ABBC-7AFC925E1C51}"/>
    <hyperlink ref="H9538" r:id="rId7064" display="mailto:Joaogoldonni76@gmail.com" xr:uid="{C00E23AC-86CF-4E54-BB1E-585DEAF03711}"/>
    <hyperlink ref="H9551" r:id="rId7065" display="mailto:anesralbuquerque@gmail.com" xr:uid="{D3A22A8A-B3A5-43B1-AF5F-AF88E8B2FA00}"/>
    <hyperlink ref="H9536" r:id="rId7066" display="mailto:renatacontente30@gmail.com" xr:uid="{D180523E-3150-48DD-8BA0-B81582C0C1E7}"/>
    <hyperlink ref="H9550" r:id="rId7067" display="mailto:maysaramos377@gmail.com" xr:uid="{58CF2912-A661-4C91-9068-64AB91544703}"/>
    <hyperlink ref="H9533" r:id="rId7068" display="mailto:cleomar5073@yahoo.com.br" xr:uid="{5AA9F8CA-2F8E-4651-A561-C632605E90B4}"/>
    <hyperlink ref="H9534" r:id="rId7069" display="mailto:douglasborba32@gmail.com" xr:uid="{C9A2121F-35B8-432A-95B5-C863BEEB1D91}"/>
    <hyperlink ref="H9547" r:id="rId7070" display="mailto:frannascimento061@gmail.com" xr:uid="{929E4FC6-FECF-4E32-BD26-CAD55F9A40AF}"/>
    <hyperlink ref="H9531" r:id="rId7071" display="mailto:Thinasp@gmail.com" xr:uid="{23ABEACC-848B-446E-88D6-D5C238B10D45}"/>
    <hyperlink ref="H9541" r:id="rId7072" display="mailto:kkleversomn@hotmail.com" xr:uid="{78100427-3545-479E-AF13-D31C106197C2}"/>
    <hyperlink ref="H9542" r:id="rId7073" display="mailto:kkleversomn@hotmail.com" xr:uid="{F8CF8747-5B51-4554-A857-203B2A77CE60}"/>
    <hyperlink ref="H9546" r:id="rId7074" display="mailto:lucas.sagliocco@gmail.com" xr:uid="{74BF420E-4A6E-4E15-893B-4AD086DC4158}"/>
    <hyperlink ref="H9552" r:id="rId7075" display="mailto:patriciasantana2287@gmail.com" xr:uid="{290BF850-3A3F-4180-BCB1-DA1D6FB50A33}"/>
    <hyperlink ref="H9537" r:id="rId7076" display="mailto:jacquelinesobral@outlook.com" xr:uid="{801FF8A0-C5D1-4427-9844-D827AFE79365}"/>
    <hyperlink ref="H9539" r:id="rId7077" display="mailto:julianemataragia102@gmail.com" xr:uid="{AFBF35B8-D95C-4210-BE21-D6534F648563}"/>
    <hyperlink ref="H9557" r:id="rId7078" display="mailto:julianemataragia102@gmail.com" xr:uid="{FB2779F0-B9C5-45EA-B9C3-A2B7BA2EBD3E}"/>
    <hyperlink ref="H9540" r:id="rId7079" display="mailto:julianemataragia102@gmail.com" xr:uid="{2DC10380-BB56-4AA2-8BE4-F495EAE9AB08}"/>
    <hyperlink ref="H9562" r:id="rId7080" display="mailto:anderson.mello@yahoo.com.br" xr:uid="{9DE2DFB6-C562-45B8-8C06-0973B5566470}"/>
    <hyperlink ref="H9561" r:id="rId7081" display="mailto:anaraissas104@gmail.com" xr:uid="{862FB2A4-9240-4E0D-9841-38EB38783E07}"/>
    <hyperlink ref="H9558" r:id="rId7082" display="mailto:anapuertas20@gmail.com" xr:uid="{67B50F1F-2E01-4586-894E-4AE24CF9D80C}"/>
    <hyperlink ref="H9559" r:id="rId7083" display="mailto:Euanamaria745@gmail.com" xr:uid="{47B044B6-4749-4D10-85C9-50E6F5EB4ACB}"/>
    <hyperlink ref="H9560" r:id="rId7084" display="mailto:Euanamaria745@gmail.com" xr:uid="{C7066B90-642D-4CEA-B989-74A59C66A9CB}"/>
    <hyperlink ref="H9574" r:id="rId7085" display="mailto:rosianiodete@hotmail.com" xr:uid="{24E42F6B-1A92-4D5A-BECC-6A01618FA590}"/>
    <hyperlink ref="H9572" r:id="rId7086" display="mailto:renan_ds18@hotmail.com" xr:uid="{263C0638-E00A-4C75-B57F-4E4FC1E49DD2}"/>
    <hyperlink ref="H9573" r:id="rId7087" display="mailto:renan_ds18@hotmail.com" xr:uid="{7532EE16-0C62-46F8-85AD-AE9C5D3AD5A2}"/>
    <hyperlink ref="H9570" r:id="rId7088" display="mailto:cleonicealves777@gmailcom" xr:uid="{5D2D0230-EC62-4DAD-8620-17F1614265D6}"/>
    <hyperlink ref="H9571" r:id="rId7089" display="mailto:cleonicealves777@gmailcom" xr:uid="{55962CF0-3F4F-405F-ABB0-8FBE43EAF0CF}"/>
    <hyperlink ref="H9563" r:id="rId7090" display="mailto:andreapinheiro79@hotmail.com" xr:uid="{E6BA9983-A659-4E2E-9CA0-FD127A423219}"/>
    <hyperlink ref="H9564" r:id="rId7091" display="mailto:Brenogodoy01@gmail.com" xr:uid="{8480689F-54B1-41AF-B128-00EDA15A0145}"/>
    <hyperlink ref="H9565" r:id="rId7092" display="mailto:Drass2003@outlook.com" xr:uid="{3AC396C5-F333-4AA3-9661-CCC2AE907664}"/>
    <hyperlink ref="H9566" r:id="rId7093" display="mailto:Drass2003@outlook.com" xr:uid="{AA0D2293-7791-4837-A203-271CF53A563F}"/>
    <hyperlink ref="H9568" r:id="rId7094" display="mailto:evertonbenedito784@gmail.com" xr:uid="{21B0409D-D8BC-4143-BC72-EC848BE7EBFB}"/>
    <hyperlink ref="H9569" r:id="rId7095" display="mailto:evertonbenedito784@gmail.com" xr:uid="{BFEF652B-DDF3-444B-9C21-05FE749856C4}"/>
    <hyperlink ref="H9567" r:id="rId7096" display="mailto:carolrizzato.rizzato@gmail.com" xr:uid="{0E5BACB6-18F5-4034-868E-350456E79CCD}"/>
    <hyperlink ref="H9584" r:id="rId7097" display="mailto:marcelo.guerreiro@gmail.com" xr:uid="{E97EE5BE-09EC-4E50-8F92-D5F899E7FE59}"/>
    <hyperlink ref="H9582" r:id="rId7098" display="mailto:liguiroto@hotmail.com" xr:uid="{74490929-E14E-43AD-A074-2E61A902E74D}"/>
    <hyperlink ref="H9588" r:id="rId7099" display="mailto:tatianexavier66@gmail.com" xr:uid="{D2CD8DD9-5C00-4AFC-81C1-42FA4A2BA671}"/>
    <hyperlink ref="H9576" r:id="rId7100" display="mailto:camilafaustino08@gmail.com" xr:uid="{682D455C-A10A-4EE9-BB7E-DA2D6773B2F2}"/>
    <hyperlink ref="H9575" r:id="rId7101" display="mailto:bayron.romano@hotmail.com" xr:uid="{5FC9027B-4A4E-4E57-B2F8-C7E7EAC95623}"/>
    <hyperlink ref="H9578" r:id="rId7102" display="mailto:fabriciamarcela@hotmail.com" xr:uid="{00FDB74D-0046-42E0-B908-68BAB7ACF4F1}"/>
    <hyperlink ref="H9586" r:id="rId7103" display="mailto:pietrabitencourtsantos17@gmail.com" xr:uid="{BDA32F09-759D-44A4-BAF9-CA18C7EEE7FE}"/>
    <hyperlink ref="H9583" r:id="rId7104" display="mailto:maike.sjrp@gmail.com" xr:uid="{5118B240-A325-4204-A87A-990D82139C19}"/>
    <hyperlink ref="H9585" r:id="rId7105" display="mailto:frannascimento061@gmail.com" xr:uid="{45A0CF97-76F2-4CDE-AE21-1B96C57DF784}"/>
    <hyperlink ref="H9579" r:id="rId7106" display="mailto:leticia.sart4@gmail.com" xr:uid="{02BC46C8-E74C-4A18-A095-83B361CBA6D9}"/>
    <hyperlink ref="H9580" r:id="rId7107" display="mailto:leticia.sart4@gmail.com" xr:uid="{D9E9B4A9-FBAC-43AF-AC3E-352CBB572925}"/>
    <hyperlink ref="H9581" r:id="rId7108" display="mailto:leticia.sart4@gmail.com" xr:uid="{49C87A5E-F947-4A77-9F16-AEFF66EAECC8}"/>
    <hyperlink ref="H9577" r:id="rId7109" display="mailto:domingos@climasterar.com.br" xr:uid="{2AAC60A9-81A8-4CDF-90AF-6E6CE3C6ECD6}"/>
    <hyperlink ref="H9587" r:id="rId7110" display="mailto:renan.santos.atanaz@gmail.com" xr:uid="{209286E8-B8AA-4734-84FC-C6075D925A65}"/>
    <hyperlink ref="H9593" r:id="rId7111" display="mailto:marcos.estudos2022@gmail.com" xr:uid="{5D66F91A-F18C-4E2C-9123-5B65FEC2E5A3}"/>
    <hyperlink ref="H9592" r:id="rId7112" display="mailto:lucas_rossellidacosta@hotmail.com" xr:uid="{5BB79CFF-49AC-4A8A-BBE0-AD3382060B1F}"/>
    <hyperlink ref="H9591" r:id="rId7113" display="mailto:adrianogm78@gmail.com" xr:uid="{DABED757-38AD-4168-B02C-6D7CD00B5DC6}"/>
    <hyperlink ref="H9589" r:id="rId7114" display="mailto:anaflaviadosreiss@hotmail.com" xr:uid="{C5A930F6-0C1C-4478-A35D-67269232840F}"/>
    <hyperlink ref="H9590" r:id="rId7115" display="mailto:caio.amorimf@gmail.com" xr:uid="{910CB875-856F-4A80-BA7C-F18C56A8519B}"/>
    <hyperlink ref="H9599" r:id="rId7116" display="mailto:Nathanedurp@gmail.com" xr:uid="{FEF0A6FE-5FCF-419A-BB20-ACF235CA9A02}"/>
    <hyperlink ref="H9602" r:id="rId7117" display="mailto:Havela.moraes@gmail.com" xr:uid="{BC02D54C-82C4-4872-A6E7-235A4D24097A}"/>
    <hyperlink ref="H9595" r:id="rId7118" display="mailto:anapaulatgui@gmail.com" xr:uid="{427EFFB9-23A4-4F08-BE30-F60C9C256C8F}"/>
    <hyperlink ref="H9600" r:id="rId7119" display="mailto:BARBOZABISPO16@GMAIL.COM" xr:uid="{ACCD8B7C-703A-476C-8D65-7740446B08A9}"/>
    <hyperlink ref="H9597" r:id="rId7120" display="mailto:danilo.sorato@hotmail.com" xr:uid="{D6FB26B2-5E24-4749-A759-E7A789BD810D}"/>
    <hyperlink ref="H9601" r:id="rId7121" display="mailto:gabriellemoreti97@gmail.com" xr:uid="{58CA30E3-2F25-4DC0-8CCF-77F9368F277C}"/>
    <hyperlink ref="H9603" r:id="rId7122" display="mailto:work.valter@outlook.com" xr:uid="{1C0A696B-9802-4E58-AB34-2ED60A859F64}"/>
    <hyperlink ref="H9598" r:id="rId7123" display="mailto:denisesantos.dss@outlook.com" xr:uid="{2AEFE15F-5305-4225-A107-1635E27E48FD}"/>
    <hyperlink ref="H9596" r:id="rId7124" display="mailto:Anderboca360@gmail.com" xr:uid="{1CB5DEC1-09A3-4F14-A805-F76F4BABC117}"/>
    <hyperlink ref="H9604" r:id="rId7125" display="mailto:anderson_r0@hotmail.com" xr:uid="{ED6AEECA-A9F2-478B-9267-C2C29837AD26}"/>
    <hyperlink ref="H9609" r:id="rId7126" display="mailto:gustavobertini7@gmail.com" xr:uid="{11B93A59-7EEE-4341-B8F8-0AD241C9F777}"/>
    <hyperlink ref="H9612" r:id="rId7127" display="mailto:Joaodaminjunior@gmail.com" xr:uid="{94A33C13-F951-4848-BE35-14BF9EFFEB9F}"/>
    <hyperlink ref="H9613" r:id="rId7128" display="mailto:Joaodaminjunior@gmail.com" xr:uid="{56951516-21BE-49B6-81BA-C3CF5D4FED4D}"/>
    <hyperlink ref="H9611" r:id="rId7129" display="mailto:Joaodaminjunior@gmail.com" xr:uid="{80FA3713-19EA-477E-B430-F7333FA3E322}"/>
    <hyperlink ref="H9619" r:id="rId7130" display="mailto:pl-sp@hotmail.com" xr:uid="{D706F11A-945D-46C6-9B5E-F188C746B708}"/>
    <hyperlink ref="H9618" r:id="rId7131" display="mailto:ylbforever99@gmail.com" xr:uid="{F503EB0C-3135-4F8A-B595-2B575B674730}"/>
    <hyperlink ref="H9620" r:id="rId7132" display="mailto:renayellebragasantos@gmail.com" xr:uid="{C52EFD88-1A3B-4AAB-8B4F-678985B2A39C}"/>
    <hyperlink ref="H9606" r:id="rId7133" display="mailto:tonydananda@gmail.com" xr:uid="{33263911-FFD1-43AB-AED2-D53C51F0D282}"/>
    <hyperlink ref="H9607" r:id="rId7134" display="mailto:Pavanigabriel6@gmail.com" xr:uid="{72C5F65A-BBE7-40ED-A469-072F87ACC3D5}"/>
    <hyperlink ref="H9617" r:id="rId7135" display="mailto:julianemataragia102@gmail.com" xr:uid="{4900DD57-92DE-4F49-A795-B5A0FAE0A398}"/>
    <hyperlink ref="H9610" r:id="rId7136" display="mailto:gustsvolacerdarezende@gmail.com" xr:uid="{C3FA17CC-C5BC-4790-A8D7-4803090F0C0C}"/>
    <hyperlink ref="H9621" r:id="rId7137" display="mailto:thaisdiasdasilva20@outlook.com" xr:uid="{1DF0C2F4-C53B-4376-9857-74776E9A22B7}"/>
    <hyperlink ref="H9614" r:id="rId7138" display="mailto:juazevedo18@hotmail.com" xr:uid="{E91A0111-10DD-405F-95AE-F98E84A040A6}"/>
    <hyperlink ref="H9615" r:id="rId7139" display="mailto:juazevedo18@hotmail.com" xr:uid="{904F1F40-B81E-4C86-81D7-8607FC51B3B2}"/>
    <hyperlink ref="H9616" r:id="rId7140" display="mailto:juazevedo18@hotmail.com" xr:uid="{0C515697-2507-432F-BF59-144EF6C231F1}"/>
    <hyperlink ref="H9608" r:id="rId7141" display="mailto:guilhermeelarissa0@gmail.com" xr:uid="{9048B261-EDF6-4B5D-8E33-479B7E7A3499}"/>
    <hyperlink ref="H9605" r:id="rId7142" display="mailto:aniellypsicologa@gmail.com" xr:uid="{F7E1258F-1EB4-44C7-84D8-FE0C9CBCF3C0}"/>
    <hyperlink ref="H9631" r:id="rId7143" display="mailto:fabiocarvalho25@gmail.com" xr:uid="{CD6FE7C2-5DB4-414C-9CF9-8B44E1B7120D}"/>
    <hyperlink ref="H9648" r:id="rId7144" display="mailto:rafael.latance@terra.com.br" xr:uid="{C72A5DB3-1A0B-420D-80D4-0C7FDC6520B7}"/>
    <hyperlink ref="H9634" r:id="rId7145" display="mailto:felipe_mmarques@hotmail.com" xr:uid="{79EA093B-EE70-46F2-8575-4B1BCD55C8DE}"/>
    <hyperlink ref="H9635" r:id="rId7146" display="mailto:gmg97gabriel@gmail.com" xr:uid="{99E489BB-D61D-4DCE-A6E3-6500F3B021CD}"/>
    <hyperlink ref="H9638" r:id="rId7147" display="mailto:Juniormulticlick13@hotmail.com" xr:uid="{B885C479-4B0D-4E5B-A66A-390735063242}"/>
    <hyperlink ref="H9630" r:id="rId7148" display="mailto:EMILYQUEIROZ@HOTMAIL.COM" xr:uid="{B642FA25-597B-4586-A456-AC2FDE5C6651}"/>
    <hyperlink ref="H9647" r:id="rId7149" display="mailto:nathaly.ramalho@hotmail.com" xr:uid="{FC4E1217-425F-45CF-BA07-0AB24E6F3251}"/>
    <hyperlink ref="H9632" r:id="rId7150" display="mailto:fabiorefer@gmail.com" xr:uid="{6182BAAC-6461-40DD-9483-A4349FF13C9B}"/>
    <hyperlink ref="H9633" r:id="rId7151" display="mailto:fabiorefer@gmail.com" xr:uid="{9BFAF400-16BF-4A22-96D0-571748AC2406}"/>
    <hyperlink ref="H9625" r:id="rId7152" display="mailto:miqueiasbruno1806@gmail.com" xr:uid="{0D471964-680E-481E-9407-A5CB3F1D391A}"/>
    <hyperlink ref="H9624" r:id="rId7153" display="mailto:andersonbocalon@hotmail.com" xr:uid="{283568DB-1FAD-4004-A357-3A3792F767DA}"/>
    <hyperlink ref="H9629" r:id="rId7154" display="mailto:edervergasta8@gmail.com" xr:uid="{A4455410-E210-4E34-8B93-F2D9AC7B888E}"/>
    <hyperlink ref="H9628" r:id="rId7155" display="mailto:Clevertonlslopes@gmail.com" xr:uid="{E2CE1A8B-336F-4B3C-A8D5-3AFF0ECFBCDA}"/>
    <hyperlink ref="H9653" r:id="rId7156" display="mailto:wnunesecivil@gmail.com" xr:uid="{C3868293-7452-4763-85D9-A24DAB187989}"/>
    <hyperlink ref="H9643" r:id="rId7157" display="mailto:Lucas@ricardosimoesjoalheiros.com.br" xr:uid="{E2E8A0DB-94C1-44B4-91D6-C08629F3DDD2}"/>
    <hyperlink ref="H9640" r:id="rId7158" display="mailto:lucas_lukote@hotmail.com" xr:uid="{522DFEE1-10F6-40D6-AF5F-681D532DECBD}"/>
    <hyperlink ref="H9645" r:id="rId7159" display="mailto:luiz.fteixeira@sp.senai.br" xr:uid="{F44676E5-4AF6-427F-AA36-C6B73A1BCE75}"/>
    <hyperlink ref="H9644" r:id="rId7160" display="mailto:Lucfrutal@hotmail.com" xr:uid="{B32DF52C-FD27-4587-99DA-B0FEC2BDA0E6}"/>
    <hyperlink ref="H9646" r:id="rId7161" display="mailto:smarrajes.adm@gmail.com" xr:uid="{F998D50D-422A-4768-B7BA-8F229CEB231C}"/>
    <hyperlink ref="H9636" r:id="rId7162" display="mailto:isa_jg@hotmail.com" xr:uid="{65FD0A6A-3F85-4677-BC88-86C132FB80D7}"/>
    <hyperlink ref="H9623" r:id="rId7163" display="mailto:anacarolina.nunessilva@hotmail.com" xr:uid="{26DD598A-9D3E-411F-B3AC-D8E9C2966065}"/>
    <hyperlink ref="H9637" r:id="rId7164" display="mailto:jamiliesquelino@hotmail.com" xr:uid="{9A738AD0-3663-465A-BF6F-2CAA0CFFA5B1}"/>
    <hyperlink ref="H9649" r:id="rId7165" display="mailto:roseli.moreira902@hotmail.com" xr:uid="{0B91602B-2B67-455D-96F0-3D4A715E02BD}"/>
    <hyperlink ref="H9650" r:id="rId7166" display="mailto:roseli.moreira902@hotmail.com" xr:uid="{812CA187-DFC3-491B-9323-6DFC8BFA91E0}"/>
    <hyperlink ref="H9641" r:id="rId7167" display="mailto:lucas_lukote@hotmail.com" xr:uid="{FC255164-80A4-49CF-ADDD-3224D3946C64}"/>
    <hyperlink ref="H9642" r:id="rId7168" display="mailto:lucas_lukote@hotmail.com" xr:uid="{AB695808-E493-4769-8B06-02BA282383E7}"/>
    <hyperlink ref="H9626" r:id="rId7169" display="mailto:moraisvalecamila@gmail.com" xr:uid="{7D03C3A0-4D4E-4F82-844A-721711380793}"/>
    <hyperlink ref="H9639" r:id="rId7170" display="mailto:ylbforever99@gmail.com" xr:uid="{389FCE3D-CDAE-47C5-8150-DBD6DA2691A5}"/>
    <hyperlink ref="H9627" r:id="rId7171" display="mailto:carloshenriquelazaro@hotmail.com" xr:uid="{0790A753-7A61-4A32-B6FF-7021FD00EB01}"/>
    <hyperlink ref="H9652" r:id="rId7172" display="mailto:william.miotto@gmail.com" xr:uid="{48697F1F-52AE-40E6-82EE-35287929448A}"/>
    <hyperlink ref="H9651" r:id="rId7173" display="mailto:wendellbadan88@gmail.com" xr:uid="{1F5F2328-EEC9-448E-B99D-1B65EC580B31}"/>
    <hyperlink ref="H9622" r:id="rId7174" display="mailto:adriana_s_1973@hotmail.com" xr:uid="{5B4D6EAB-AD88-415A-898B-0D4E26D73212}"/>
    <hyperlink ref="H9657" r:id="rId7175" display="mailto:anamacedotattoo@gmail.com" xr:uid="{11C4FC07-CB56-460E-8EEB-2FC4BF7B6A56}"/>
    <hyperlink ref="H9679" r:id="rId7176" display="mailto:silvanaabenites@hotmail.com" xr:uid="{1855B1B2-1364-4408-B80B-D9DB6604FF67}"/>
    <hyperlink ref="H9659" r:id="rId7177" display="mailto:claudemiripaussu2019@gmail.com" xr:uid="{CFF92E14-E034-4CF2-B701-B938070D2793}"/>
    <hyperlink ref="H9660" r:id="rId7178" display="mailto:claudemiripaussu2019@gmail.com" xr:uid="{E61CF6A2-3AE6-4A16-BE3F-CC3553C10F96}"/>
    <hyperlink ref="H9665" r:id="rId7179" display="mailto:leandrogalli96@gmail.com" xr:uid="{075D9422-F943-469A-9910-AFE1839CC747}"/>
    <hyperlink ref="H9666" r:id="rId7180" display="mailto:leandrogalli96@gmail.com" xr:uid="{9DAB86FC-7B4B-4A79-B357-6030B4976EA5}"/>
    <hyperlink ref="H9671" r:id="rId7181" display="mailto:oseiaspf22@gmail.com" xr:uid="{D55322F7-01F3-4A14-8149-3CF909DA315E}"/>
    <hyperlink ref="H9654" r:id="rId7182" display="mailto:agdonisariane@gmail.com" xr:uid="{C405D66C-50BD-486F-8DFD-285098E252FF}"/>
    <hyperlink ref="H9668" r:id="rId7183" display="mailto:liguiroto@hotmail.com" xr:uid="{C7649C28-E891-4400-B2B6-9F06CB71C53E}"/>
    <hyperlink ref="H9669" r:id="rId7184" display="mailto:liguiroto@hotmail.com" xr:uid="{11B1B209-9D48-4112-919D-2B7059B06A59}"/>
    <hyperlink ref="H9670" r:id="rId7185" display="mailto:liguiroto@hotmail.com" xr:uid="{2B3D91F6-64B8-4918-96B9-E80FFC8331FE}"/>
    <hyperlink ref="H9673" r:id="rId7186" display="mailto:rawan_cardoso@hotmail.com" xr:uid="{AAFFB98C-A2EF-4C6D-B24C-4A76277EFBB0}"/>
    <hyperlink ref="H9672" r:id="rId7187" display="mailto:nitrado.raul@gmail.com" xr:uid="{1D885EC0-D162-4C2F-9DB5-5072A113E225}"/>
    <hyperlink ref="H9674" r:id="rId7188" display="mailto:richardsantos3253@gmail.com" xr:uid="{7E9982B1-A5C7-4180-99CC-213ADCA65530}"/>
    <hyperlink ref="H9675" r:id="rId7189" display="mailto:richard.baptista@trouwnutrition.com" xr:uid="{EC7E104A-81D9-48D8-B052-D2830DC371EB}"/>
    <hyperlink ref="H9655" r:id="rId7190" display="mailto:tavaresalex861@gmail.com" xr:uid="{2F8878E6-DB0E-4B35-9119-26463FE9D19F}"/>
    <hyperlink ref="H9676" r:id="rId7191" display="mailto:luk.sabrinasz@hotmail.com" xr:uid="{C72C45EB-E8E5-430D-B6F9-3387BD1FAB70}"/>
    <hyperlink ref="H9664" r:id="rId7192" display="mailto:l.cavaleiro99@gmail.com" xr:uid="{59BAB2E0-8C00-4E90-9D40-B3F679A2F669}"/>
    <hyperlink ref="H9663" r:id="rId7193" display="mailto:rafaelalais27@gmail.com" xr:uid="{7CFBF4AE-43EA-4B0C-8E02-A6A27277947C}"/>
    <hyperlink ref="H9677" r:id="rId7194" display="mailto:Sah.29.sah@gmail.com" xr:uid="{745D7E26-6C37-4F29-8EE1-27687391A956}"/>
    <hyperlink ref="H9678" r:id="rId7195" display="mailto:Sah.29.sah@gmail.com" xr:uid="{99B38056-488B-48D2-844C-3A2B4FF575E3}"/>
    <hyperlink ref="H9658" r:id="rId7196" display="mailto:anderbarboza87@gmail.com" xr:uid="{CCEF762E-BE3C-4D84-BB53-64D79BF659E4}"/>
    <hyperlink ref="H9662" r:id="rId7197" display="mailto:adrianogm78@gmail.com" xr:uid="{EACFE4AC-1D5C-40D7-A2E2-E240A4ED7F6B}"/>
    <hyperlink ref="H9667" r:id="rId7198" display="mailto:leo.ar94@hotmail.com" xr:uid="{DD0DF2B4-4647-4D01-A67E-07442B77642C}"/>
    <hyperlink ref="H9680" r:id="rId7199" display="mailto:WENDELLBADAN88@GMAIL.COM" xr:uid="{7F3542AD-D582-4D58-8A1A-F4BCA4A7FE45}"/>
    <hyperlink ref="H9656" r:id="rId7200" display="mailto:alexandrejr.oficial@hotmail.com" xr:uid="{AE1BBFE0-1694-4340-AC61-FDA5B7E0CBB9}"/>
    <hyperlink ref="H9661" r:id="rId7201" display="mailto:esterquiles14@gmail.com" xr:uid="{D38E9161-FF64-40F7-885C-D7E9DA1B7376}"/>
    <hyperlink ref="H9684" r:id="rId7202" display="mailto:claverth143@gmail.com" xr:uid="{731391BA-3634-4C65-8083-744FDF7B87D9}"/>
    <hyperlink ref="H9681" r:id="rId7203" display="mailto:brunin.096@hotmail.com" xr:uid="{14417DBD-C5F8-4976-82F4-4315077B74A1}"/>
    <hyperlink ref="H9695" r:id="rId7204" display="mailto:marianacantan@hotmail.com" xr:uid="{D9A3B14B-2CA8-4C79-A8FF-4DE91427D343}"/>
    <hyperlink ref="H9689" r:id="rId7205" display="mailto:Gabrielaa_garrido@Hotmail.com" xr:uid="{91F1778A-4D06-4BE2-8E2C-C764C2863D95}"/>
    <hyperlink ref="H9688" r:id="rId7206" display="mailto:gabrielaa_garrido@hotmail.com" xr:uid="{08DF607F-FFCA-4519-9E25-D77B5C62EB9D}"/>
    <hyperlink ref="H9694" r:id="rId7207" display="mailto:leticiamellomoura1@gmail.com" xr:uid="{8A080782-C402-44E2-A2F3-CA24549D975E}"/>
    <hyperlink ref="H9691" r:id="rId7208" display="mailto:guilhermebr606@gmail.com" xr:uid="{93178DCD-C447-4823-9346-FFAEB689926E}"/>
    <hyperlink ref="H9693" r:id="rId7209" display="mailto:joaodaminjunior@gmail.com" xr:uid="{6B2F8804-9B01-4E3C-B009-DAF187526D8C}"/>
    <hyperlink ref="H9682" r:id="rId7210" display="mailto:adm.csrodrigues@gmail.com" xr:uid="{EABDF63E-5BB5-4F52-ABA3-205CB9386997}"/>
    <hyperlink ref="H9683" r:id="rId7211" display="mailto:adm.csrodrigues@gmail.com" xr:uid="{F22F1465-C957-4BA2-B3A6-6850D8EF58F6}"/>
    <hyperlink ref="H9685" r:id="rId7212" display="mailto:elen4930@gmail.com" xr:uid="{7D86DDFE-B935-4765-A773-29610B57FDD5}"/>
    <hyperlink ref="H9690" r:id="rId7213" display="mailto:gilsonreforme2010@hotmail.com" xr:uid="{7D9D2FBD-1772-4FEC-A2B5-A74B484A8A08}"/>
    <hyperlink ref="H9692" r:id="rId7214" display="mailto:igor.ganacin@gmail.com" xr:uid="{B490FD25-3D8C-42A5-9B68-7F22BA9CC127}"/>
    <hyperlink ref="H9686" r:id="rId7215" display="mailto:38fabiojuniordos@gmail.com" xr:uid="{BD430790-76E7-4E2E-96ED-C7E454E42619}"/>
    <hyperlink ref="H9687" r:id="rId7216" display="mailto:gabriel08faustino@gmail.com" xr:uid="{249CA29B-FAB4-4DBF-80A5-D9CCD179CD3B}"/>
    <hyperlink ref="H9706" r:id="rId7217" display="mailto:matheus.brte@gmail.com" xr:uid="{C51B9EFE-ED9B-4F97-B626-854114BA6C2D}"/>
    <hyperlink ref="H9698" r:id="rId7218" display="mailto:brunompontel@gmail.com" xr:uid="{8239629E-EFE4-4F6C-B329-9BD1C78D8F33}"/>
    <hyperlink ref="H9697" r:id="rId7219" display="mailto:ludvickcanila@gmail.com" xr:uid="{83A50D48-7B92-4B6D-A33C-A80C44BAE6DA}"/>
    <hyperlink ref="H9696" r:id="rId7220" display="mailto:ludvickcanila@gmail.com" xr:uid="{B7820C62-3687-4BE9-8435-7E1450545FF9}"/>
    <hyperlink ref="H9708" r:id="rId7221" display="mailto:roberto.lira_santos@hotmail.com" xr:uid="{B535D3E4-576E-4B38-BB9F-09FEF2A0CA11}"/>
    <hyperlink ref="H9712" r:id="rId7222" display="mailto:rbertobatista19@gmail.com" xr:uid="{E6900404-A5F6-4C76-87D9-039AD2E8C5BE}"/>
    <hyperlink ref="H9701" r:id="rId7223" display="mailto:felipemontoroarquivospessoais@gmail.com" xr:uid="{AB95C5E7-BDB3-4485-ADF3-06335B09EC60}"/>
    <hyperlink ref="H9705" r:id="rId7224" display="mailto:felipemontoroarquivospessoais@gmail.com" xr:uid="{3AC939B9-B97A-478B-98EA-F65DDB691681}"/>
    <hyperlink ref="H9703" r:id="rId7225" display="mailto:liguiroto@hotmail.com" xr:uid="{5DEB75A3-AD1C-41C6-83D5-8B9E4F989678}"/>
    <hyperlink ref="H9704" r:id="rId7226" display="mailto:liguiroto@hotmail.com" xr:uid="{EC6048B5-CC0B-4664-934D-DF5F7B4D5B56}"/>
    <hyperlink ref="H9709" r:id="rId7227" display="mailto:robsonleite326@gmail.com" xr:uid="{378E3F4B-C8B8-477E-A31E-4A1B5D85ACB6}"/>
    <hyperlink ref="H9713" r:id="rId7228" display="mailto:thihenriquefreitas@hotmail.com" xr:uid="{6403AE39-6718-44D2-A744-AE0D5740DBE4}"/>
    <hyperlink ref="H9714" r:id="rId7229" display="mailto:thihenriquefreitas@hotmail.com" xr:uid="{1746DF13-9663-40E3-BE00-6D01AF489CA8}"/>
    <hyperlink ref="H9715" r:id="rId7230" display="mailto:thihenriquefreitas@hotmail.com" xr:uid="{5DBFA01C-1708-441A-B1B3-4E3E7570829F}"/>
    <hyperlink ref="H9710" r:id="rId7231" display="mailto:daiherc@hotmail.com" xr:uid="{38E7AB31-6F85-4746-B2F4-8AC6D2CE4320}"/>
    <hyperlink ref="H9711" r:id="rId7232" display="mailto:daiherc@hotmail.com" xr:uid="{21346FB8-BF82-44F1-9C75-FDDC646A1AA9}"/>
    <hyperlink ref="H9699" r:id="rId7233" display="mailto:claudianoteixeira05@gmail.com" xr:uid="{15839C8F-68EC-4D58-96E6-99D59593F882}"/>
    <hyperlink ref="H9700" r:id="rId7234" display="mailto:claudianoteixeira05@gmail.com" xr:uid="{E84E02D2-ED77-433C-B93C-3E32E91C6505}"/>
    <hyperlink ref="H9716" r:id="rId7235" display="mailto:vitaocampos87@icloud.com" xr:uid="{CEABC0B3-2CF5-4F25-BC53-BA258044C2DA}"/>
    <hyperlink ref="H9702" r:id="rId7236" display="mailto:ka_pianta@hotmail.com" xr:uid="{5B4EE56B-0148-40E7-BF0E-37BEEF5FAD4B}"/>
    <hyperlink ref="H9707" r:id="rId7237" display="mailto:silvajeffersonmiqueias@gmail.com" xr:uid="{D442A8EA-86BA-423E-9F04-A88C68B0CA29}"/>
    <hyperlink ref="H9718" r:id="rId7238" display="mailto:semeonedebora@gmail.com" xr:uid="{6E01B564-539F-4D72-8998-840FD521E702}"/>
    <hyperlink ref="H9719" r:id="rId7239" display="mailto:semeonedebora@gmail.com" xr:uid="{2D599E33-2A58-4B71-8A24-131EBBFA6C44}"/>
    <hyperlink ref="H9717" r:id="rId7240" display="mailto:celsopaivafilho82@gmail.com" xr:uid="{F73D6CCE-DC9A-4D87-97E5-6DB24C55847B}"/>
    <hyperlink ref="H9721" r:id="rId7241" display="mailto:rickolanzieri@hotmail.com" xr:uid="{1186DC75-D15A-4612-82AD-6568EE9C7578}"/>
    <hyperlink ref="H9722" r:id="rId7242" display="mailto:Jsrefrigeracao2021@gmail.com" xr:uid="{B398A664-0F56-49DE-A62C-258FF67B2BB3}"/>
    <hyperlink ref="H9720" r:id="rId7243" display="mailto:fabiorefer@gmail.com" xr:uid="{AE10A135-4FFA-41A6-A6BC-385B82BC5CED}"/>
    <hyperlink ref="H9728" r:id="rId7244" display="mailto:fernando.cardoso.fc238@gmail.com" xr:uid="{B74DD86E-C8C3-415A-8CF1-201712247E41}"/>
    <hyperlink ref="H9726" r:id="rId7245" display="mailto:Colombia.saopaulo@outlook.com" xr:uid="{EEB472ED-31B4-4C61-8E0E-70082093EC24}"/>
    <hyperlink ref="H9727" r:id="rId7246" display="mailto:colombia.saopaulo@outlook.com" xr:uid="{08AF01C4-8DA0-48A0-842A-2B127CAE2CFD}"/>
    <hyperlink ref="H9723" r:id="rId7247" display="mailto:camila.lima.fer@gmail.com" xr:uid="{25A37DFD-C16F-44DA-A03B-EC9E175B72CE}"/>
    <hyperlink ref="H9729" r:id="rId7248" display="mailto:Caultoxic@gmail.com" xr:uid="{4ADEDAA8-ADFB-4AFD-BCAE-B2A0E3E7F347}"/>
    <hyperlink ref="H9724" r:id="rId7249" display="mailto:fabiocarvalho25@gmail.com" xr:uid="{C2013FE5-96E6-47FD-B559-2288D9C2AF81}"/>
    <hyperlink ref="H9725" r:id="rId7250" display="mailto:José" xr:uid="{D888BC85-FEE0-4FCA-A543-031280B785B1}"/>
    <hyperlink ref="H9738" r:id="rId7251" display="mailto:sambs.sbds@gmail.com" xr:uid="{7BD1CC11-0286-4DB4-8DC9-4A44FEE2245F}"/>
    <hyperlink ref="H9739" r:id="rId7252" display="mailto:sambs.sbds@gmail.com" xr:uid="{B991C681-94DB-4784-BCA7-33C1BE2AE4BB}"/>
    <hyperlink ref="H9731" r:id="rId7253" display="mailto:GabitucaGGcardoso@hotmail.com" xr:uid="{54B1849F-D777-4FED-B2D0-B26691225950}"/>
    <hyperlink ref="H9733" r:id="rId7254" display="mailto:ivpantaleao@yahoo.com.br" xr:uid="{54A0C7B6-3EDC-4F74-BE30-DA736598C532}"/>
    <hyperlink ref="H9740" r:id="rId7255" display="mailto:Tatti81marangone@gmail.com" xr:uid="{F7A368BE-63E6-4BCB-B490-82389AAD91E0}"/>
    <hyperlink ref="H9741" r:id="rId7256" display="mailto:Tatti81marangone@gmail.com" xr:uid="{2299ADA6-4CF3-464F-AC34-1E6255D54939}"/>
    <hyperlink ref="H9737" r:id="rId7257" display="mailto:Souzaarts9@gmail.com" xr:uid="{C5985654-5E93-468D-8B9E-6774E7C9C0EC}"/>
    <hyperlink ref="H9742" r:id="rId7258" display="mailto:uilinha2011@gmail.com.br" xr:uid="{F8A5E74D-65B4-47C9-B539-C58D59BA2774}"/>
    <hyperlink ref="H9732" r:id="rId7259" display="mailto:isamorellirp@gmail.com" xr:uid="{3DDB605D-58C1-40E5-946C-828D46BFDEE7}"/>
    <hyperlink ref="H9730" r:id="rId7260" display="mailto:brenogodoy01@gmail.com" xr:uid="{6948FFDB-B9F5-409E-AB1E-5706FC43AB26}"/>
    <hyperlink ref="H9735" r:id="rId7261" display="mailto:Murilomedeiros857@gmail.com" xr:uid="{52D2605C-664F-4F03-8228-315708E89CC0}"/>
    <hyperlink ref="H9736" r:id="rId7262" display="mailto:Murilomedeiros857@gmail.com" xr:uid="{AA943914-0AA0-44C8-8CB9-2700ACF63FEE}"/>
    <hyperlink ref="H9747" r:id="rId7263" display="mailto:jeanluccas16@gmail.com" xr:uid="{11039817-D5A6-4653-ACEE-77E06F88FC27}"/>
    <hyperlink ref="H9752" r:id="rId7264" display="mailto:juni0r1@msn.com" xr:uid="{3540A2D7-145C-483D-950B-B138CE4C902E}"/>
    <hyperlink ref="H9743" r:id="rId7265" display="mailto:adilsonfernades1978@gmail.com" xr:uid="{86D2A807-232B-46DA-A6BE-082B68C35F19}"/>
    <hyperlink ref="H9754" r:id="rId7266" display="mailto:meirinha_bernardes@outlook.com" xr:uid="{A8013506-FC4C-4B3E-A462-A7FCCBB64495}"/>
    <hyperlink ref="H9750" r:id="rId7267" display="mailto:aranegaluis@hotmail.com" xr:uid="{912EC985-E436-4B44-A35F-DC95429182BC}"/>
    <hyperlink ref="H9751" r:id="rId7268" display="mailto:aranegaluis@hotmail.com" xr:uid="{375E65A9-C343-4CE4-842F-969B8DD8056D}"/>
    <hyperlink ref="H9755" r:id="rId7269" display="mailto:victorparo017@gmail.com" xr:uid="{0B105100-31CD-4BAB-B62B-8DCF6DDDF153}"/>
    <hyperlink ref="H9756" r:id="rId7270" display="mailto:victorparo017@gmail.com" xr:uid="{645DCDA7-EEE3-440C-90B4-ABBA6B81C2D2}"/>
    <hyperlink ref="H9745" r:id="rId7271" display="mailto:isabellaink13@gmail.com" xr:uid="{81D03CBA-E769-464B-84B0-B24CCE5A830F}"/>
    <hyperlink ref="H9748" r:id="rId7272" display="mailto:jozimoreirac@gmail.com" xr:uid="{8D523FCE-D8B7-4E60-8956-86CB93D17886}"/>
    <hyperlink ref="H9744" r:id="rId7273" display="mailto:Eliane.marsaro@yahoo.com" xr:uid="{DE7858B8-2D15-409E-AC89-C9306E139B52}"/>
    <hyperlink ref="H9753" r:id="rId7274" display="mailto:Murilomedeiros856@gmail.com" xr:uid="{9F7403E7-E1BA-4101-81AD-F9DB75957BD3}"/>
    <hyperlink ref="H9746" r:id="rId7275" display="mailto:ivone.nasc05@gmail.com" xr:uid="{0F2574CE-5878-4111-B924-554386316376}"/>
    <hyperlink ref="H9749" r:id="rId7276" display="mailto:Juniormulticlick13@hotmail.com" xr:uid="{B8D5C3C8-A1B8-429F-BF0D-C8EBE0DB2F02}"/>
    <hyperlink ref="H9769" r:id="rId7277" display="mailto:yur.valentim.siqueira@gmail.com" xr:uid="{00000000-0004-0000-0200-0000C41D0000}"/>
    <hyperlink ref="H9764" r:id="rId7278" display="mailto:nelsonmoreto16@gmail.com" xr:uid="{00000000-0004-0000-0200-0000C51D0000}"/>
    <hyperlink ref="H9757" r:id="rId7279" display="mailto:limaalissonmaga@gmail.com" xr:uid="{00000000-0004-0000-0200-0000C71D0000}"/>
    <hyperlink ref="H9758" r:id="rId7280" display="mailto:limaalissonmaga@gmail.com" xr:uid="{00000000-0004-0000-0200-0000C81D0000}"/>
    <hyperlink ref="H9759" r:id="rId7281" display="mailto:limaalissonmaga@gmail.com" xr:uid="{00000000-0004-0000-0200-0000C91D0000}"/>
    <hyperlink ref="H9760" r:id="rId7282" display="mailto:limaalissonmaga@gmail.com" xr:uid="{00000000-0004-0000-0200-0000CA1D0000}"/>
    <hyperlink ref="H9765" r:id="rId7283" display="mailto:silvanavitorlofego@gmail.com" xr:uid="{00000000-0004-0000-0200-0000CC1D0000}"/>
    <hyperlink ref="H9766" r:id="rId7284" display="mailto:silvanavitorlofego@gmail.com" xr:uid="{00000000-0004-0000-0200-0000CD1D0000}"/>
    <hyperlink ref="H9767" r:id="rId7285" display="mailto:silvanavitorlofego@gmail.com" xr:uid="{00000000-0004-0000-0200-0000CE1D0000}"/>
    <hyperlink ref="H9762" r:id="rId7286" display="mailto:isahpba@gmail.com" xr:uid="{00000000-0004-0000-0200-0000CF1D0000}"/>
    <hyperlink ref="H9763" r:id="rId7287" display="mailto:theusqzl227@gmail.com" xr:uid="{00000000-0004-0000-0200-0000D01D0000}"/>
    <hyperlink ref="H9768" r:id="rId7288" display="mailto:thaismenfer@gmail.com" xr:uid="{00000000-0004-0000-0200-0000D31D0000}"/>
    <hyperlink ref="H9761" r:id="rId7289" display="mailto:Eliane.marsaro@yahoo.com" xr:uid="{00000000-0004-0000-0200-0000D41D0000}"/>
    <hyperlink ref="H9773" r:id="rId7290" display="mailto:Gigleicibueno@gmail.com.br" xr:uid="{4A39F01D-19FB-4F15-BDB3-0E97D35F2F09}"/>
    <hyperlink ref="H9779" r:id="rId7291" display="mailto:ylbforever99@gmail.com" xr:uid="{4E5FA6D9-5474-45D8-B5BE-8009AA46BB1F}"/>
    <hyperlink ref="H9780" r:id="rId7292" display="mailto:ylbforever99@gmail.com" xr:uid="{994BC549-508B-49B8-921F-E450DBB52FFB}"/>
    <hyperlink ref="H9775" r:id="rId7293" display="mailto:fer.denga@hotmail.com" xr:uid="{1D323988-C563-4919-80B2-37D1FCB72C83}"/>
    <hyperlink ref="H9777" r:id="rId7294" display="mailto:paulinhaks02@hotmail.com" xr:uid="{E53DBA56-0BDA-4D4B-85C5-F65B813EF3EB}"/>
    <hyperlink ref="H9776" r:id="rId7295" display="mailto:paulinhaks02@hotmail.com" xr:uid="{5FBF4A14-E4BF-435A-A913-9F31A71D6A02}"/>
    <hyperlink ref="H9781" r:id="rId7296" display="mailto:Pauloandrevizona017@gmail.com" xr:uid="{4C0CEAF8-400E-472C-B967-31C4BDF4EE36}"/>
    <hyperlink ref="H9774" r:id="rId7297" display="mailto:jucelio6@hotmail.com" xr:uid="{17FB0ECC-93D5-41F9-B759-CB18798B82CA}"/>
    <hyperlink ref="H9782" r:id="rId7298" display="mailto:Pauloandrevizona017@gmail.com" xr:uid="{086F105A-FCCA-4DF5-94B9-F4EDA4D1071A}"/>
    <hyperlink ref="H9778" r:id="rId7299" display="mailto:lariemim@gmail.com" xr:uid="{DAFDAA80-93E0-455D-AAFC-864F99E8D480}"/>
    <hyperlink ref="H9788" r:id="rId7300" display="mailto:uilinha2011@hotmail.com" xr:uid="{3FE4E7E9-6140-47C7-9C37-50BBFFE202B0}"/>
    <hyperlink ref="H9772" r:id="rId7301" display="mailto:felipe.oscampos@gmail.com" xr:uid="{EA0471BD-937A-4A45-A286-B1ED61BF2378}"/>
    <hyperlink ref="H9785" r:id="rId7302" display="mailto:sauro_surfmix@hotmail.com" xr:uid="{B9DF877F-B672-4115-9E50-11315B7A6F3C}"/>
    <hyperlink ref="H9786" r:id="rId7303" display="mailto:sauro_surfmix@hotmail.com" xr:uid="{96EDE468-2ACF-49D5-8978-8FF4D465822B}"/>
    <hyperlink ref="H9787" r:id="rId7304" display="mailto:sauro_surfmix@hotmail.com" xr:uid="{13438105-79D2-410E-AA59-87D5B819CC25}"/>
    <hyperlink ref="H9771" r:id="rId7305" display="mailto:bricyuhhrijo@gmail.com" xr:uid="{AC56C077-2CDB-45B9-BB74-7AEE99C8C81B}"/>
    <hyperlink ref="H9790" r:id="rId7306" display="mailto:ivpantaleao@yahoo.com.br" xr:uid="{ADD3DE52-FEF7-498E-A2AE-F76179F7A515}"/>
    <hyperlink ref="H9794" r:id="rId7307" display="mailto:wagner.anb@gmail.com" xr:uid="{36284583-80D2-4DFA-B789-C252921DBB13}"/>
    <hyperlink ref="H9795" r:id="rId7308" display="mailto:wagner.anb@gmail.com" xr:uid="{63EE27F9-4E19-4569-A853-ADA45C595BE7}"/>
    <hyperlink ref="H9796" r:id="rId7309" display="mailto:wagner.anb@gmail.com" xr:uid="{B66A2973-6C55-4352-BF22-573AF297F97A}"/>
    <hyperlink ref="H9797" r:id="rId7310" display="mailto:wagner.anb@gmail.com" xr:uid="{49B84C6D-79AB-4F1A-9F2D-8A7816D12BFC}"/>
    <hyperlink ref="H9792" r:id="rId7311" display="mailto:Barbosa" xr:uid="{DED98CF0-AF03-4CCC-97C9-370E5B464EA7}"/>
    <hyperlink ref="H9793" r:id="rId7312" display="mailto:Barbosa" xr:uid="{E94F80A4-19EF-4DE2-A9A8-2041B7411F03}"/>
    <hyperlink ref="H9799" r:id="rId7313" display="mailto:waldemar.roberto1993@gmail.com" xr:uid="{9F57AF6C-A6BA-4CFF-B9D1-9198690B27DC}"/>
    <hyperlink ref="H9798" r:id="rId7314" display="mailto:waldemar.roberto1993@gmail.com" xr:uid="{E37ED50D-3B45-4C39-BC62-439893330583}"/>
    <hyperlink ref="H9791" r:id="rId7315" display="mailto:cida.opinus@gmail.com" xr:uid="{2E603ECE-9521-45EC-B86F-154517C12BE9}"/>
    <hyperlink ref="H9789" r:id="rId7316" display="mailto:ce271408@gmail.com" xr:uid="{8D95E6AD-E20E-493D-8735-980148790704}"/>
    <hyperlink ref="H9800" r:id="rId7317" display="mailto:luciana.juliano@hotmail.com" xr:uid="{33CFB0A4-1265-461F-BDDB-A38C4438EEC4}"/>
    <hyperlink ref="H9823" r:id="rId7318" display="mailto:Viniciuspimenta1@outlook.com" xr:uid="{FEE0800A-B74E-4325-AAC8-B204D078BE89}"/>
    <hyperlink ref="H9816" r:id="rId7319" display="mailto:paulomerlini@hotmail.com" xr:uid="{602799EA-5C6D-425D-A38B-4E1B588B8EF8}"/>
    <hyperlink ref="H9808" r:id="rId7320" display="mailto:jose.ecperim@gmail.com" xr:uid="{97BCC67D-B099-49F6-B8EB-7690360A8429}"/>
    <hyperlink ref="H9806" r:id="rId7321" display="mailto:guimelendres489@gmail.com" xr:uid="{C3700614-4139-4CD9-87F2-8A951902463D}"/>
    <hyperlink ref="H9807" r:id="rId7322" display="mailto:guimelendres489@gmail.com" xr:uid="{A74262F2-2245-48B4-BB25-8B96C1F2FB15}"/>
    <hyperlink ref="H9802" r:id="rId7323" display="mailto:denilsonregis@hotmail.com" xr:uid="{D9053529-6C1E-4308-A37C-5139347ECAFA}"/>
    <hyperlink ref="H9817" r:id="rId7324" display="mailto:renatogalle@live.com" xr:uid="{E6783138-DF35-44D1-B887-CCA8FB113407}"/>
    <hyperlink ref="H9815" r:id="rId7325" display="mailto:maya.lima074@gmail.com" xr:uid="{77C2215B-C814-45DE-8160-4F344C45FF91}"/>
    <hyperlink ref="H9803" r:id="rId7326" display="mailto:denilsonregis@hotmail.com" xr:uid="{66B7C39C-7C43-46C6-8BD5-D6026EF1C66F}"/>
    <hyperlink ref="H9812" r:id="rId7327" display="mailto:liguiroto@hotmail.com" xr:uid="{FE812CB6-BD90-4FF6-AF26-E4BBA8F00B0C}"/>
    <hyperlink ref="H9804" r:id="rId7328" display="mailto:denilsonregis@hotmail.com" xr:uid="{18361982-F535-4362-98EB-EB46A2EC5FA9}"/>
    <hyperlink ref="H9801" r:id="rId7329" display="mailto:claverth143@gmail.com" xr:uid="{7BC650CC-0BD7-4898-9874-44ADB71C83C2}"/>
    <hyperlink ref="H9811" r:id="rId7330" display="mailto:achiareli4@gmail.com" xr:uid="{5D8D0AB9-4C41-442E-8975-694B6740A7B8}"/>
    <hyperlink ref="H9805" r:id="rId7331" display="mailto:nso.gabriell@gmail.com" xr:uid="{A251E94E-B20E-405F-8372-2C09D02C7A51}"/>
    <hyperlink ref="H9818" r:id="rId7332" display="mailto:rodrigo.leandro.leite@hotmail.com" xr:uid="{DC6A5DD7-C8B1-47E5-A3D5-235B033DB8D2}"/>
    <hyperlink ref="H9809" r:id="rId7333" display="mailto:achiareli4@gmail.com" xr:uid="{63394814-19DF-47C1-A872-7EB51B8B6A59}"/>
    <hyperlink ref="H9810" r:id="rId7334" display="mailto:achiareli4@gmail.com" xr:uid="{E8289102-1E87-471F-ADB0-2B2DCC0D25A7}"/>
    <hyperlink ref="H9822" r:id="rId7335" display="mailto:ssalmazzi@zamloc.com.br" xr:uid="{19184D8A-0F58-4E10-8AC9-AD99CD8F33E6}"/>
    <hyperlink ref="H9819" r:id="rId7336" display="mailto:rogeriogruiz2014@gmail.com" xr:uid="{D64F7FA8-C42F-4D32-B33D-2043E21F8690}"/>
    <hyperlink ref="H9820" r:id="rId7337" display="mailto:rogeriogruiz2014@gmail.com" xr:uid="{1DFBC1BB-C206-4375-9140-002CAD89ECE1}"/>
    <hyperlink ref="H9821" r:id="rId7338" display="mailto:rogeriogruiz2014@gmail.com" xr:uid="{383E6E7D-A053-41C5-87AE-E4216B185505}"/>
    <hyperlink ref="H9833" r:id="rId7339" display="mailto:Tiago.lima89@outlook.com" xr:uid="{D4A86931-44E0-4EE1-AA62-51C43C5B9063}"/>
    <hyperlink ref="H9826" r:id="rId7340" display="mailto:Gustavo.eduardo1619@gmail.com" xr:uid="{CAC53E44-24A9-4D07-8F48-B4D1F79EFF18}"/>
    <hyperlink ref="H9831" r:id="rId7341" display="mailto:paulinho_ger@yahoo.com.br" xr:uid="{179308DA-DEDF-4BFD-BCEF-56EDEF1094C1}"/>
    <hyperlink ref="H9832" r:id="rId7342" display="mailto:paulinho_ger@yahoo.com.br" xr:uid="{B2BC7756-38E9-4155-9655-04813D19E691}"/>
    <hyperlink ref="H9829" r:id="rId7343" display="mailto:lara_chiozini@hotmail.com" xr:uid="{CC9C2169-D569-4289-A560-527951EC3402}"/>
    <hyperlink ref="H9828" r:id="rId7344" display="mailto:lemosjonas327@gmail.com" xr:uid="{09AB45BF-BC56-4B36-B474-638D85B1CBD5}"/>
    <hyperlink ref="H9827" r:id="rId7345" display="mailto:igor.zagopaladino@gmail.com" xr:uid="{6AB80732-4D59-488E-992E-E1185F4764E8}"/>
    <hyperlink ref="H9825" r:id="rId7346" display="mailto:gleucio@gmail.com" xr:uid="{4ACA6A72-301A-4ECD-BA30-F84707698CB3}"/>
    <hyperlink ref="H9830" r:id="rId7347" display="mailto:lua.cdk@hotmail.com" xr:uid="{D18C5912-B20F-468F-A0B8-CB12325245FD}"/>
    <hyperlink ref="H9824" r:id="rId7348" display="mailto:emerson2022rocha@outlook.com" xr:uid="{C8A50DC2-1E9A-4AD8-8075-B73534AA6A73}"/>
    <hyperlink ref="H9834" r:id="rId7349" display="mailto:Tiago.lima89@outlook.com" xr:uid="{4395F3EF-1AD0-437C-8472-F8E5C146F20E}"/>
    <hyperlink ref="H9835" r:id="rId7350" display="mailto:tiago.lima89@outlook.com" xr:uid="{A4DA52E0-69E0-4CC5-AB19-EFA78CB95C5B}"/>
    <hyperlink ref="H9836" r:id="rId7351" display="mailto:gabrielmarcari13@gmail.com" xr:uid="{8BB499CF-2FE7-4198-8C81-6764EA790635}"/>
    <hyperlink ref="H9837" r:id="rId7352" display="mailto:lauanicampos234@gmail.com" xr:uid="{744C03FF-3344-4665-8282-219A6A83CBF8}"/>
    <hyperlink ref="H9838" r:id="rId7353" display="mailto:lauanicampos234@gmail.com" xr:uid="{0B3E09AB-4BD9-47C0-85E5-8D57E0928280}"/>
    <hyperlink ref="H9839" r:id="rId7354" display="mailto:lauanicampos234@gmail.com" xr:uid="{4C2278C6-AEEF-4D04-A9C5-12424F420660}"/>
    <hyperlink ref="H9840" r:id="rId7355" display="mailto:marcossouza3207@gmail.com" xr:uid="{373F35C0-75B5-40DF-957E-399FE9DE0C96}"/>
    <hyperlink ref="H9844" r:id="rId7356" display="mailto:pedrohenriquebonelli417@gmail.com" xr:uid="{3706FCFE-669D-44F1-A92E-3BADF4CE3216}"/>
    <hyperlink ref="H9845" r:id="rId7357" display="mailto:pedrohenriquebonelli417@gmail.com" xr:uid="{11B32AF2-0486-4CE5-985B-ADB80EA62077}"/>
    <hyperlink ref="H9846" r:id="rId7358" display="mailto:pedrohenriquebonelli417@gmail.com" xr:uid="{73F44681-6202-4B55-823B-FCC223ECF229}"/>
    <hyperlink ref="H9847" r:id="rId7359" display="mailto:inteirosemsom@gmail.com" xr:uid="{EB38A090-F9AD-432B-9546-EEC58B325E3B}"/>
    <hyperlink ref="H9842" r:id="rId7360" display="mailto:paulinho_ger@yahoo.com.br" xr:uid="{BB0AE004-659C-4B4C-AF80-F9C12902EB8D}"/>
    <hyperlink ref="H9843" r:id="rId7361" display="mailto:paulinho_ger@yahoo.com.br" xr:uid="{20387DAB-6EFC-42F0-8CD3-ED65266DC27D}"/>
    <hyperlink ref="H9848" r:id="rId7362" display="mailto:nanycca@gmail.com" xr:uid="{841C1145-87B3-427F-86C7-2EFBB3FDEC3C}"/>
    <hyperlink ref="H9850" r:id="rId7363" display="mailto:thalita.morandini@gmail.com" xr:uid="{7B4DEF80-81A1-4AD0-9BA6-59599A0CEAE8}"/>
    <hyperlink ref="H9849" r:id="rId7364" display="mailto:gabrielaa.oliveira@hotmail.com" xr:uid="{59B4684B-8E64-42E1-B087-1324AB359BCC}"/>
    <hyperlink ref="H9851" r:id="rId7365" display="mailto:thiago.alquaz@hotmail.com" xr:uid="{0E6340AD-2FCB-4DC5-8DAE-380E99E8603A}"/>
    <hyperlink ref="H9852" r:id="rId7366" display="mailto:crisfa.paula@hotmail.com" xr:uid="{98D93A18-CB7C-4E61-A1C0-201804F33A8D}"/>
    <hyperlink ref="H9853" r:id="rId7367" display="mailto:crisfa.paula@hotmail.com" xr:uid="{68B88192-E731-4B48-9C76-2335C6F04288}"/>
    <hyperlink ref="H9854" r:id="rId7368" display="mailto:nataliaresende_vasconcelos@hotmail.com" xr:uid="{DFCAEB2C-2AAB-4219-A129-CB819CD73B47}"/>
    <hyperlink ref="H9855" r:id="rId7369" display="mailto:neidelialves03@gmail.com" xr:uid="{175FF413-7007-460A-AD1F-43BA8F69835D}"/>
    <hyperlink ref="H9857" r:id="rId7370" display="mailto:fersm1896@gmail.com" xr:uid="{9C2F23B3-24D5-4654-AA9A-A926D12D24CD}"/>
    <hyperlink ref="H9859" r:id="rId7371" display="mailto:luizportooliveira@gmail.com" xr:uid="{BF8697FF-64CB-4160-98BC-D7B4A168EF17}"/>
    <hyperlink ref="H9856" r:id="rId7372" display="mailto:marcio.melro@bol.com.br" xr:uid="{C7A76C82-0857-40FE-A274-35546AC54E44}"/>
    <hyperlink ref="H9860" r:id="rId7373" display="mailto:luizportooliveira@gmail.com" xr:uid="{B674884C-A31D-4437-A47E-B61420A9A494}"/>
    <hyperlink ref="H9858" r:id="rId7374" display="mailto:Lufogassa@hotmail.com" xr:uid="{B0C11F08-EB57-4620-BC79-91FB9383BDCE}"/>
    <hyperlink ref="H9871" r:id="rId7375" display="mailto:sthersuzy23@gmail.com" xr:uid="{9F0B2F03-3F84-4436-BC18-570630CA4166}"/>
    <hyperlink ref="H9870" r:id="rId7376" display="mailto:sthersuzy23@gmail.com" xr:uid="{0BB64BEA-A98A-4DFA-AC63-BFEBA06937C9}"/>
    <hyperlink ref="H9866" r:id="rId7377" display="mailto:maria01alcione121983@gmail.com" xr:uid="{DE1C0DA6-EB72-4207-A62B-114B8353415E}"/>
    <hyperlink ref="H9865" r:id="rId7378" display="mailto:jorgeadm350@gmail.com" xr:uid="{53DF83BD-8476-4B41-811E-89301F9BCEBE}"/>
    <hyperlink ref="H9867" r:id="rId7379" display="mailto:maria01alcione121983@gmail.com" xr:uid="{944D9221-5313-48F8-B71A-E3CCE726908B}"/>
    <hyperlink ref="H9868" r:id="rId7380" display="mailto:nataliaresende_vasconcelos@hotmail.com" xr:uid="{2BFB693F-84FE-4147-99CA-43B17609CF77}"/>
    <hyperlink ref="H9862" r:id="rId7381" display="mailto:anacarlaperissini@outlook.com" xr:uid="{F0FBAEB7-D363-45B1-A7AA-C303E4D483B8}"/>
    <hyperlink ref="H9863" r:id="rId7382" display="mailto:Geisamendes13@hotmail.com" xr:uid="{A3DE70E2-80D1-4BDB-98A8-D2325F17B587}"/>
    <hyperlink ref="H9869" r:id="rId7383" display="mailto:renanraposo.eng@gmail.com" xr:uid="{CA447778-5B2D-408E-82B3-1236AB7556D5}"/>
    <hyperlink ref="H9873" r:id="rId7384" display="mailto:Edcarlogrechia@gmail.com" xr:uid="{41030044-7178-4F4E-AD07-7DE56705452B}"/>
    <hyperlink ref="H9878" r:id="rId7385" display="mailto:poeluiz@gmail.com" xr:uid="{7D98EB0F-32B4-48E4-BFC6-EF1915466894}"/>
    <hyperlink ref="H9879" r:id="rId7386" display="mailto:poeluiz@gmail.com" xr:uid="{2749B102-F030-4164-B3F9-767F861B640B}"/>
    <hyperlink ref="H9886" r:id="rId7387" display="mailto:vbongiovani@hotmail.com" xr:uid="{921949D5-022E-4CD2-AE12-E8739A000D25}"/>
    <hyperlink ref="H9872" r:id="rId7388" display="mailto:aramagalex@gmail.com" xr:uid="{A808E6AA-666E-4408-AA2D-1CF1C7B15A6A}"/>
    <hyperlink ref="H9883" r:id="rId7389" display="mailto:mariafernandafeltrin@gmail.com" xr:uid="{DFF705B1-F51F-4B48-8A84-5186ED98181D}"/>
    <hyperlink ref="H9880" r:id="rId7390" display="mailto:luizhermano1988@hotmail.com" xr:uid="{60506C7F-FC7E-4CE1-A111-4ED7A7816E66}"/>
    <hyperlink ref="H9881" r:id="rId7391" display="mailto:Marfersconstrutora5@gmail.com" xr:uid="{D8932F92-A75A-4C2B-AFBB-9DFF75EAA4C2}"/>
    <hyperlink ref="H9884" r:id="rId7392" display="mailto:michelle.g.dias@hotmail.com" xr:uid="{424CB1D7-C3FC-4B4A-BD7B-929695824F55}"/>
    <hyperlink ref="H9877" r:id="rId7393" display="mailto:paesc3818@gmail.com" xr:uid="{1E0FEBA8-8319-453B-9264-1901EBE8B0DF}"/>
    <hyperlink ref="H9874" r:id="rId7394" display="mailto:ELAINE.PERPETUA78@GMAIL.COM" xr:uid="{35331DE2-5B4B-4E11-A0BC-E5C0D28A254D}"/>
    <hyperlink ref="H9875" r:id="rId7395" display="mailto:ELAINE.PERPETUA78@GMAIL.COM" xr:uid="{4FD0DB70-D639-4DED-AFE8-99F0445064FB}"/>
    <hyperlink ref="H9876" r:id="rId7396" display="mailto:ELAINE.PERPETUA78@GMAIL.COM" xr:uid="{02F4628D-6545-43F0-AA92-9944A89DD9AD}"/>
    <hyperlink ref="H9885" r:id="rId7397" display="mailto:meirinha_bernardes@outlook.com" xr:uid="{5664E12F-4FCE-4432-8BC8-11863217E3AB}"/>
    <hyperlink ref="H9882" r:id="rId7398" display="mailto:maria01alcione121983@gmail.com" xr:uid="{B8B8F532-337F-416E-897F-A0FD14BEFCEA}"/>
    <hyperlink ref="H9888" r:id="rId7399" display="mailto:profissional_1@hotmail.com" xr:uid="{661A9C5C-8F59-42FB-9D9C-1EEE11885D52}"/>
    <hyperlink ref="H9901" r:id="rId7400" display="mailto:wandersonlucasqueiroz@outlook.com" xr:uid="{EB7534AE-36E8-4FF9-9415-400D07F46D0D}"/>
    <hyperlink ref="H9898" r:id="rId7401" display="mailto:shimenaprado@gmail.com" xr:uid="{1A6A1AE3-7A25-45DD-B38C-2DF1E550967F}"/>
    <hyperlink ref="H9894" r:id="rId7402" display="mailto:nelmaqo@hotmaol.com" xr:uid="{F4692CCB-64CB-41BF-AFEF-CB7E8ED79831}"/>
    <hyperlink ref="H9895" r:id="rId7403" display="mailto:nelmaqo@hotmaol.com" xr:uid="{0397AF1E-F9B4-4336-A240-3C4B25B40B9A}"/>
    <hyperlink ref="H9889" r:id="rId7404" display="mailto:jr-francis2011@hotmail.com" xr:uid="{1F486D0C-7E07-426D-A678-AE89BBD2C4A0}"/>
    <hyperlink ref="H9887" r:id="rId7405" display="mailto:lersouza8@gmail.com" xr:uid="{28C735EF-617F-4715-A9D7-E861B1AB1A22}"/>
    <hyperlink ref="H9897" r:id="rId7406" display="mailto:p.pedrogabriel@outlook.com" xr:uid="{C96070E5-0147-42B6-94DC-8C9F0143F755}"/>
    <hyperlink ref="H9891" r:id="rId7407" display="mailto:martinsmateus949@gmail.com" xr:uid="{AF7B6E87-828C-4B85-A75B-B02C1849693C}"/>
    <hyperlink ref="H9892" r:id="rId7408" display="mailto:martinsmateus949@gmail.com" xr:uid="{73C63CF3-EA5E-4A78-B9C3-E30AAE6A9D3C}"/>
    <hyperlink ref="H9899" r:id="rId7409" display="mailto:vendas3@contattos.com" xr:uid="{1393E7CC-FBEB-4288-ADF4-F29FCE019125}"/>
    <hyperlink ref="H9893" r:id="rId7410" display="mailto:na.pinatti@hotmail.com" xr:uid="{8BD6FCA1-D15E-49F2-8F41-7F8A25CE3A23}"/>
    <hyperlink ref="H9890" r:id="rId7411" display="mailto:guilhermesjrp@gmail.com" xr:uid="{8ECFC515-E869-47BA-A450-FA336B683DEE}"/>
    <hyperlink ref="H9896" r:id="rId7412" display="mailto:pedro.augustokk1@gmail.com" xr:uid="{C2729BC3-EF22-400E-9D44-90138B329CAE}"/>
    <hyperlink ref="H9900" r:id="rId7413" display="mailto:Wander.rdesouza38@gmail.com" xr:uid="{754200A9-1A49-4440-8D74-90FB9E0059CA}"/>
    <hyperlink ref="H9906" r:id="rId7414" display="mailto:marciasensatosantos@gmail.com" xr:uid="{4FC889FB-CB7A-4D47-A24D-F7AAA9975C02}"/>
    <hyperlink ref="H9909" r:id="rId7415" display="mailto:robsonchiccotti@gmail.com" xr:uid="{B4E582CE-F7DB-4F7D-8044-90F43C8BD548}"/>
    <hyperlink ref="H9907" r:id="rId7416" display="mailto:casalzaoz750@gmail.com" xr:uid="{8F4CC8DC-0777-491C-A16C-E634B46F6503}"/>
    <hyperlink ref="H9903" r:id="rId7417" display="mailto:fabiocarvalho25@gmail.com" xr:uid="{CC027112-1EFC-46EA-A860-6BF5599F53A7}"/>
    <hyperlink ref="H9911" r:id="rId7418" display="mailto:taina.vitoriac@gmail.com" xr:uid="{6C77F9D4-E53C-4445-BA5C-4A48C5F9A13C}"/>
    <hyperlink ref="H9902" r:id="rId7419" display="mailto:benitesojeda@gmail.com" xr:uid="{9EEAF631-423C-4DFB-93F3-BE8B285B9ED4}"/>
    <hyperlink ref="H9912" r:id="rId7420" display="mailto:thiagohenriqueds7@gmail.com" xr:uid="{DED25878-5A9A-44D8-8CD9-099E3BF59505}"/>
    <hyperlink ref="H9904" r:id="rId7421" display="mailto:jennyfer_vieira_@hotmail.com" xr:uid="{BE25AECB-0988-4F44-B48D-7CBC6D539EA1}"/>
    <hyperlink ref="H9908" r:id="rId7422" display="mailto:vchiquito40@gmail.com" xr:uid="{B67BA081-AF4E-4AD7-BB03-0BD022A31AAB}"/>
    <hyperlink ref="H9910" r:id="rId7423" display="mailto:rogeriogustavogustavo@gmail.com" xr:uid="{558AEDC8-F168-4B63-B227-B95BF0B5901C}"/>
    <hyperlink ref="H9905" r:id="rId7424" display="mailto:marcelo.guerreiro82@gmail.com" xr:uid="{9D5E4D11-F4E0-47B6-846D-521A4E80AC95}"/>
    <hyperlink ref="H9918" r:id="rId7425" display="mailto:danivem2072@hotmail.com" xr:uid="{88F22622-86BC-4CFC-A502-1102E847D656}"/>
    <hyperlink ref="H9924" r:id="rId7426" display="mailto:liseghese@gmail.com" xr:uid="{783F757F-689A-4938-8D31-C9947F3FF46E}"/>
    <hyperlink ref="H9927" r:id="rId7427" display="mailto:rafael_caaceres@hotmail.com" xr:uid="{0B4D7241-1BB7-4809-97E1-34B57FB9A8F0}"/>
    <hyperlink ref="H9928" r:id="rId7428" display="mailto:drass2003@outlook.com" xr:uid="{4F96A0F1-C16B-4743-B5ED-3F2CC8E8532D}"/>
    <hyperlink ref="H9929" r:id="rId7429" display="mailto:drass2003@outlook.com" xr:uid="{7877F4E2-7C5C-42C6-82A9-039D17BAE453}"/>
    <hyperlink ref="H9917" r:id="rId7430" display="mailto:ester2107@hotmail.com" xr:uid="{E9772BF2-AE5C-47F6-B3B4-EEB7E7D20D1B}"/>
    <hyperlink ref="H9914" r:id="rId7431" display="mailto:cleversonminari@gmail.com" xr:uid="{4B5BE969-B2A2-4660-8895-9C378CF21608}"/>
    <hyperlink ref="H9913" r:id="rId7432" display="mailto:alexsou62@gmail.com" xr:uid="{1806DB8C-0F8E-430C-9FE8-E19E4607768D}"/>
    <hyperlink ref="H9920" r:id="rId7433" display="mailto:Jhenrique01rr@gmail.com" xr:uid="{EA1BB966-D8F4-4DD0-AB40-4F384B811A69}"/>
    <hyperlink ref="H9921" r:id="rId7434" display="mailto:Jhenrique01rr@gmail.com" xr:uid="{EA547455-33A4-43FE-84A4-70A644B116FD}"/>
    <hyperlink ref="H9919" r:id="rId7435" display="mailto:ILSONSJRP@GMAIL.COM" xr:uid="{AC28E3F6-6343-4F21-A38F-662F15F59023}"/>
    <hyperlink ref="H9925" r:id="rId7436" display="mailto:LUKENGC@HOTMAIL.COM" xr:uid="{CA54CE0B-1FE6-45E1-A014-1AA45B1621E7}"/>
    <hyperlink ref="H9915" r:id="rId7437" display="mailto:eeedubagiotti@gmail.com" xr:uid="{BD90BDFA-04C2-4B96-92BE-FA249C71990E}"/>
    <hyperlink ref="H9916" r:id="rId7438" display="mailto:eeedubagiotti@gmail.com" xr:uid="{188628DE-903E-4FDE-A7E0-CA324698922F}"/>
    <hyperlink ref="H9922" r:id="rId7439" display="mailto:and.ju.aninha@gmail.com" xr:uid="{B30A2703-CBC9-4615-B9B7-78CC0DD9166C}"/>
    <hyperlink ref="H9923" r:id="rId7440" display="mailto:and.ju.aninha@gmail.com" xr:uid="{765EC861-C646-4B43-A442-D049400EA2A5}"/>
    <hyperlink ref="H9926" r:id="rId7441" display="mailto:kelly169@outlook.com.br" xr:uid="{36ADBC22-73B4-4043-A4A6-A7C7AD52F954}"/>
    <hyperlink ref="H9934" r:id="rId7442" display="mailto:jesielmaquiavelico@gmail.com" xr:uid="{572ACADA-CBD3-462F-8655-33D4E8F58197}"/>
    <hyperlink ref="H9942" r:id="rId7443" display="mailto:matheus.matheus.math04@gmail.com" xr:uid="{FC96A269-013F-4099-A0EB-61D55D5CAD2F}"/>
    <hyperlink ref="H9931" r:id="rId7444" display="mailto:cleitonhleite@hotmail.com" xr:uid="{2C5207A1-272F-4BD0-B5CF-A15B101E26D6}"/>
    <hyperlink ref="H9932" r:id="rId7445" display="mailto:cleitonhleite@hotmail.com" xr:uid="{778CB5FE-1DA2-46A2-AB83-07C0188239D1}"/>
    <hyperlink ref="H9941" r:id="rId7446" display="mailto:josevb080212@gmail.com" xr:uid="{DE61DD77-FE43-44A1-8A5B-5954DAC042E1}"/>
    <hyperlink ref="H9946" r:id="rId7447" display="mailto:jvitorb.211297@gmail.com" xr:uid="{84AC4764-FFEF-47BE-B1F2-285C28447FE3}"/>
    <hyperlink ref="H9936" r:id="rId7448" display="mailto:jose-vitorb@hotmail.com" xr:uid="{62B7A30A-B7AA-4CD1-A35A-E7BF488F77B7}"/>
    <hyperlink ref="H9947" r:id="rId7449" display="mailto:jose_vitor_botelho@hotmail.com" xr:uid="{D3B4C311-9A38-43D5-8519-D186C51F13C3}"/>
    <hyperlink ref="H9935" r:id="rId7450" display="mailto:josepedro-121@hotmail.com" xr:uid="{36E05B4C-7D30-4087-85FF-32EFF988EAA7}"/>
    <hyperlink ref="H9939" r:id="rId7451" display="mailto:aranegaluis@hotmail.com" xr:uid="{252D37AA-33DB-4041-B3C2-3C1DDF7F4DA0}"/>
    <hyperlink ref="H9933" r:id="rId7452" display="mailto:sidferla@hotmail.com" xr:uid="{FBF187C0-AAEC-46CF-84AA-0D2AD0FE87EA}"/>
    <hyperlink ref="H9944" r:id="rId7453" display="mailto:trefilomelo@hotmail.com" xr:uid="{02E42D2D-1356-4678-A0E8-B2287E5CD302}"/>
    <hyperlink ref="H9945" r:id="rId7454" display="mailto:trefilomelo@hotmail.com" xr:uid="{63907BB3-F31D-4598-B492-4F2B5F441817}"/>
    <hyperlink ref="H9930" r:id="rId7455" display="mailto:Caua17965@gmail.com" xr:uid="{FB43A2CD-D6C7-413C-867C-54066C45C006}"/>
    <hyperlink ref="H9937" r:id="rId7456" display="mailto:lucianicsantana@gmail.com" xr:uid="{5A742643-9BD5-4DC4-A286-96C0479144B9}"/>
    <hyperlink ref="H9938" r:id="rId7457" display="mailto:lucianicsantana@gmail.com" xr:uid="{68A71110-3298-436E-9825-250092A36D8A}"/>
    <hyperlink ref="H9940" r:id="rId7458" display="mailto:felipenana2211@gmail.com" xr:uid="{EAFE1011-5FDC-4C0A-BD83-1E247E4809BF}"/>
    <hyperlink ref="H9950" r:id="rId7459" display="mailto:fabriciopuerta89@gmail.com" xr:uid="{DA1BD8F8-FEB2-4CB8-A885-C4448296AA87}"/>
    <hyperlink ref="H9949" r:id="rId7460" display="mailto:alobregati96@gmail.com" xr:uid="{99244640-5084-4E18-8FCC-693A8BC5638A}"/>
    <hyperlink ref="H9948" r:id="rId7461" display="mailto:annaclaudiabar.reis@gmail.com" xr:uid="{6B4AA633-3E34-4111-A9EC-6BB920CFB468}"/>
    <hyperlink ref="H9955" r:id="rId7462" display="mailto:bruna-zili@hotmail.com" xr:uid="{E7A42F14-8AC5-47AB-8A5E-D8165212F94A}"/>
    <hyperlink ref="H9953" r:id="rId7463" display="mailto:afbcorral@gmail.com" xr:uid="{18C59D20-960C-44A3-ABA4-59C445AF2139}"/>
    <hyperlink ref="H9954" r:id="rId7464" display="mailto:afbcorral@gmail.com" xr:uid="{889D5E03-E348-451B-B625-3B9EC6A22061}"/>
    <hyperlink ref="H9956" r:id="rId7465" display="mailto:lucaskevin287@gmail.com" xr:uid="{76E78416-9235-4417-AD6F-E9397749DA90}"/>
    <hyperlink ref="H9952" r:id="rId7466" display="mailto:zanettitattoo@gmail.com" xr:uid="{579C0E31-5AB2-4D16-8044-D9A79F7CC137}"/>
    <hyperlink ref="H9959" r:id="rId7467" display="mailto:meiranh_braga@outlook.com" xr:uid="{B0CF23F2-02A1-4F2D-BE7D-DD87F904C557}"/>
    <hyperlink ref="H9961" r:id="rId7468" display="mailto:meirinha_bernardes@outlook.com" xr:uid="{C839F822-F360-4DBF-81FE-11372C92D1F6}"/>
    <hyperlink ref="H9960" r:id="rId7469" display="mailto:Roberto" xr:uid="{1ECB23FA-D997-4670-AF7F-95663E3570AD}"/>
    <hyperlink ref="H9951" r:id="rId7470" display="mailto:allissonfalcaotdc@gmail.com" xr:uid="{211EEED3-1465-4ACB-BDAA-C2ACFC5C2011}"/>
    <hyperlink ref="H9963" r:id="rId7471" display="mailto:byula_rp@hotmail.com" xr:uid="{98976A25-B5C6-4C8E-B391-A8E5DF4E9F4C}"/>
    <hyperlink ref="H9968" r:id="rId7472" display="mailto:rafabastinhos5@gmail.com" xr:uid="{7A510463-032F-4D65-81CC-AD7C31474C49}"/>
    <hyperlink ref="H9967" r:id="rId7473" display="mailto:lucas_engler@hotmail.com" xr:uid="{6FB69643-9FF5-4EC5-B114-AEB16CD458B3}"/>
    <hyperlink ref="H9966" r:id="rId7474" display="mailto:ferrarisegs@outlook.com" xr:uid="{517CCDA9-FBAD-4F98-9244-A0F619C299AE}"/>
    <hyperlink ref="H9970" r:id="rId7475" display="mailto:Rogério.cdo87@gmail.com" xr:uid="{DCBFB2DB-B351-47BB-83E0-832947C2C242}"/>
    <hyperlink ref="H9962" r:id="rId7476" display="mailto:cintia.jaldialbino@gmail.com" xr:uid="{A5E5E048-7FE4-45B0-9475-C6B591A0C166}"/>
    <hyperlink ref="H9965" r:id="rId7477" display="mailto:LILIANUNES123@GMAIL.COM" xr:uid="{459ABA8A-9C7F-4BE1-A796-D058A243C5B2}"/>
    <hyperlink ref="H9969" r:id="rId7478" display="mailto:rafabastinhos5@gmail.com" xr:uid="{1E320B68-98B6-4AD4-9CB2-11ED64670880}"/>
    <hyperlink ref="H9972" r:id="rId7479" display="mailto:vini-vit@outlook.com" xr:uid="{5B9DDE4C-4E8C-49DF-9741-195DCD6A7059}"/>
    <hyperlink ref="H9964" r:id="rId7480" display="mailto:flaviocoelhorp@gmail.com" xr:uid="{047FE99E-E3AF-4287-AC1E-5895426224C3}"/>
    <hyperlink ref="H9971" r:id="rId7481" display="mailto:Tiagomacedorp@gmail.com" xr:uid="{CF7AAA40-69D4-46FE-9BB9-CB17BFED3865}"/>
    <hyperlink ref="H9980" r:id="rId7482" display="mailto:jmenechelli@gmail.com" xr:uid="{47C1770F-9853-40BF-BB03-73C3C0E289A4}"/>
    <hyperlink ref="H9975" r:id="rId7483" display="mailto:camilasm.0504@gmail.com" xr:uid="{86261F0A-E09B-4E71-9655-58A1849F0344}"/>
    <hyperlink ref="H9981" r:id="rId7484" display="mailto:rafael.bitu@unesp.br" xr:uid="{621AD0BC-5293-4987-AF5C-E9FE05EEDFAF}"/>
    <hyperlink ref="H9974" r:id="rId7485" display="mailto:bruh_dionizio@hotmail.com" xr:uid="{6DAA6958-DCD4-4848-A0E8-9DD3C7ACB131}"/>
    <hyperlink ref="H9977" r:id="rId7486" display="mailto:EMILYQUEIROZ@HOTMAIL.COM" xr:uid="{31114CC4-BBC6-4896-9ECF-8B353E5D6948}"/>
    <hyperlink ref="H9978" r:id="rId7487" display="mailto:Franbielqui@hotmail.com" xr:uid="{8B93F955-6FB8-4D63-965D-374E9206C593}"/>
    <hyperlink ref="H9982" r:id="rId7488" display="mailto:welligtonbonfim894@gmail.com" xr:uid="{EE8E24CA-E288-4115-B7C7-AC7F2F9B41A8}"/>
    <hyperlink ref="H9983" r:id="rId7489" display="mailto:welligtonbonfim894@gmail.com" xr:uid="{C38161CB-5121-441C-ADED-D9BAF2C583DA}"/>
    <hyperlink ref="H9984" r:id="rId7490" display="mailto:william.d.gg99@gmail.com" xr:uid="{034615C5-5AC2-412F-8746-8D1536A2B91A}"/>
    <hyperlink ref="H9979" r:id="rId7491" display="mailto:gustavorao964@gmail.com" xr:uid="{0D9E20A8-B30E-4312-A543-BA8955958899}"/>
    <hyperlink ref="H9973" r:id="rId7492" display="mailto:agnaldos278@gmail.com" xr:uid="{D0025C49-C5AB-4FCE-926E-86E9CCFF58B6}"/>
    <hyperlink ref="H9976" r:id="rId7493" display="mailto:cristianepssilva@gmail.com" xr:uid="{BB85478B-5AC6-456B-AF60-5343751DD72B}"/>
    <hyperlink ref="H9997" r:id="rId7494" display="mailto:marceloasfigueredo@gmail.com" xr:uid="{0AFC0B4E-DED1-45C9-AB6E-2990B7F10A6F}"/>
    <hyperlink ref="H9985" r:id="rId7495" display="mailto:aninhagleiro@gmail.com" xr:uid="{F17451FF-226C-4194-82EA-3C1F6C6D919C}"/>
    <hyperlink ref="H9996" r:id="rId7496" display="mailto:llsemijoiasrp@gmail.com" xr:uid="{4B9C922D-D337-40EC-89B4-60AF23A31295}"/>
    <hyperlink ref="H9995" r:id="rId7497" display="mailto:lucasvlourenco91@gmail.com" xr:uid="{CB6A0268-9EA5-4111-89A1-AF540CDA8C53}"/>
    <hyperlink ref="H9993" r:id="rId7498" display="mailto:Karlinha.cssouza@gmail.com" xr:uid="{51C88259-9B1E-4BED-AF83-DB20A309EFB5}"/>
    <hyperlink ref="H9986" r:id="rId7499" display="mailto:caroline20102000@gmail.com" xr:uid="{48C535AC-5E25-45D6-8A32-C895C42940CB}"/>
    <hyperlink ref="H9991" r:id="rId7500" display="mailto:jeffersonantoniodasilvasantos@gmail.com" xr:uid="{3AD69A58-7276-4FAC-A2FF-E916BDFB32ED}"/>
    <hyperlink ref="H9998" r:id="rId7501" display="mailto:nessazouk@gmail.com" xr:uid="{52DF9E49-5F6C-4CC6-BABA-2C5B53D37634}"/>
    <hyperlink ref="H9988" r:id="rId7502" display="mailto:juliana.pinheiro0213@gmail.com" xr:uid="{6C6D20D9-A3FD-46CE-919E-E0A11912891B}"/>
    <hyperlink ref="H9990" r:id="rId7503" display="mailto:ivpantaleao@yahoo.com.br" xr:uid="{2E406FA5-BE3D-4516-852E-8B1415712560}"/>
    <hyperlink ref="H9989" r:id="rId7504" display="mailto:fabiocarvalho25@gmail.com" xr:uid="{17995CF3-FB89-4A47-AE8D-E72932AB5D38}"/>
    <hyperlink ref="H9994" r:id="rId7505" display="mailto:liguiroto@hotmail.com" xr:uid="{A5D207A1-5AC5-43FD-9488-38514A398BD9}"/>
    <hyperlink ref="H10014" r:id="rId7506" display="mailto:meirinha_bernardes@outlook.com" xr:uid="{108C9BBD-1D6C-4FF4-AF43-B02F437F78C6}"/>
    <hyperlink ref="H10011" r:id="rId7507" display="mailto:mrsilva0229@gmail.com" xr:uid="{0915E76F-E7E6-4C60-871F-6A0025659516}"/>
    <hyperlink ref="H10012" r:id="rId7508" display="mailto:mrsilva0229@gmail.com" xr:uid="{0BFA3629-9B6F-41DD-A9BD-965CCDB9708F}"/>
    <hyperlink ref="H10013" r:id="rId7509" display="mailto:mrsilva0229@gmail.com" xr:uid="{F9C79546-0F15-4823-A6DD-0EE807F94423}"/>
    <hyperlink ref="H10005" r:id="rId7510" display="mailto:Bruninha_brunek07@hotmail.com" xr:uid="{F635F017-36BF-4CBE-8850-67D5FB898DA8}"/>
    <hyperlink ref="H10006" r:id="rId7511" display="mailto:Bruninha_brunek07@hotmail.com" xr:uid="{67FFA96A-4923-4F40-85D1-4F457A60CFD3}"/>
    <hyperlink ref="H10002" r:id="rId7512" display="mailto:angelica.filibela@gmail.com" xr:uid="{9682B7F5-6080-4145-ADEA-5A2DE7462B48}"/>
    <hyperlink ref="H10003" r:id="rId7513" display="mailto:angelica.filibela@gmail.com" xr:uid="{661CE154-EEAF-4FAE-A254-7D642ADC8530}"/>
    <hyperlink ref="H10007" r:id="rId7514" display="mailto:Bruninha_brunek07@hotmail.com" xr:uid="{0A6C7907-8419-485C-8CD9-39F2FD459F22}"/>
    <hyperlink ref="H10004" r:id="rId7515" display="mailto:angelica.filibela@gmail.com" xr:uid="{CF8DD3D9-38B9-4BA7-82E4-14AC44F985D8}"/>
    <hyperlink ref="H10009" r:id="rId7516" display="mailto:helio.11martinelli@gmail.com" xr:uid="{B6DF7A4C-95B7-4B12-A889-071D8F1F9F3E}"/>
    <hyperlink ref="H10008" r:id="rId7517" display="mailto:helio.11martinelli@gmail.com" xr:uid="{857016E6-860C-4082-80E2-BE58B31397EA}"/>
    <hyperlink ref="H10001" r:id="rId7518" display="mailto:Goncalvesadriana697@gmail.com" xr:uid="{A7E33DFE-3967-4EA5-8AA5-84661E677B93}"/>
    <hyperlink ref="H10010" r:id="rId7519" display="mailto:joao.poltronieri@potyambiental.com.br" xr:uid="{054D0649-C10E-4A37-A50E-37458FCA7E6A}"/>
    <hyperlink ref="H10016" r:id="rId7520" display="mailto:giselesantiago99@gmail.com" xr:uid="{AD7F4085-623C-4A31-88EA-659A3F7C4E42}"/>
    <hyperlink ref="H10021" r:id="rId7521" display="mailto:poiani.goncalves@gmail.com" xr:uid="{9FC75C30-8994-4195-A42C-524E9B837A28}"/>
    <hyperlink ref="H10015" r:id="rId7522" display="mailto:lial51@hotmail.com" xr:uid="{BCA5B04C-318B-4C36-A0DA-8663822BE0F1}"/>
    <hyperlink ref="H10019" r:id="rId7523" display="mailto:ylbforever99@gmail.com" xr:uid="{BE325628-0D56-4EE3-AC88-8138750D8EC3}"/>
    <hyperlink ref="H10020" r:id="rId7524" display="mailto:ylbforever99@gmail.com" xr:uid="{61727213-CD84-4137-91B1-A01FBE519857}"/>
    <hyperlink ref="H10022" r:id="rId7525" display="mailto:poiani.goncalves@gmail.com" xr:uid="{3CBB8E17-9A8A-4E1A-89FA-955455EA436A}"/>
    <hyperlink ref="H10017" r:id="rId7526" display="mailto:katygomesneves@gmail.com" xr:uid="{C20897FF-4BE4-447E-BC9E-3098F7B50F41}"/>
    <hyperlink ref="H10018" r:id="rId7527" display="mailto:katygomesneves@gmail.com" xr:uid="{73E29DA6-4E67-4F9D-8E7A-3821CCDECA0B}"/>
    <hyperlink ref="H10024" r:id="rId7528" display="mailto:Thiagomartins290507@Gmail.com" xr:uid="{BA14F3AD-0110-480C-9949-F5890F095CAA}"/>
    <hyperlink ref="H10023" r:id="rId7529" display="mailto:bia.santos.sjb@gmail.com" xr:uid="{91060EE2-A43A-4CCB-A57E-3D8149AD37F0}"/>
    <hyperlink ref="H7199" r:id="rId7530" xr:uid="{0EF04DC9-28C4-4E79-9839-B7FB52AC2B50}"/>
    <hyperlink ref="H10027" r:id="rId7531" display="mailto:felipebarauna@gmail.com" xr:uid="{74BE2E43-7091-4F8C-BE7A-58EAAAF2DC1E}"/>
    <hyperlink ref="H10026" r:id="rId7532" display="mailto:rosi.m.silveira@hotmail.com" xr:uid="{C41869B0-6BD6-4338-93D6-C1CF43C88B18}"/>
    <hyperlink ref="H10028" r:id="rId7533" display="mailto:geovanoh815@gmail.com" xr:uid="{E364621C-7308-4253-BF2D-84D313C8F0BE}"/>
    <hyperlink ref="H10035" r:id="rId7534" display="mailto:rcorreagoncalves@gmail.com" xr:uid="{E70F6868-EBFB-481E-AFD4-C0DC7718CD95}"/>
    <hyperlink ref="H10029" r:id="rId7535" display="mailto:giovannavieiracruz@outlook.com" xr:uid="{E378536C-5B0F-41B8-8A2A-AA4056EC7B61}"/>
    <hyperlink ref="H10033" r:id="rId7536" display="mailto:renanraposo.eng@gmail.com" xr:uid="{D8038A9E-5CC3-48FD-9CBA-573F9C652714}"/>
    <hyperlink ref="H10034" r:id="rId7537" display="mailto:renanraposo.eng@gmail.com" xr:uid="{8920C2E5-64A8-494C-891B-4C594082AF8F}"/>
    <hyperlink ref="H10031" r:id="rId7538" display="mailto:cfi360buscar@gmail.com" xr:uid="{F6F9BF9B-8874-4B8D-888B-8B2D7F60C7C7}"/>
    <hyperlink ref="H10032" r:id="rId7539" display="mailto:marluzitu@gmail.com" xr:uid="{EDAA2E29-D7B6-4C40-A60A-59D4A4909E0F}"/>
    <hyperlink ref="H10030" r:id="rId7540" display="mailto:guilhermebrianez93@gmail.com" xr:uid="{3501DA6D-9B36-40F0-92C4-403CCB861166}"/>
    <hyperlink ref="H10036" r:id="rId7541" display="mailto:Rosiclerpanoliveira@gmail.com" xr:uid="{A708EC16-52FD-408D-8DC8-CBD425E2BE0E}"/>
    <hyperlink ref="H10037" r:id="rId7542" display="mailto:trielysanchez@hotmail.com" xr:uid="{E302D0AE-22D3-4D35-9040-243562C94CD6}"/>
    <hyperlink ref="H10025" r:id="rId7543" display="mailto:caiquecanadio@gmail.com" xr:uid="{6EC7FA84-8310-4985-8251-3E053DD7C708}"/>
    <hyperlink ref="H10038" r:id="rId7544" display="mailto:soaresvaldinar80@gmail.com" xr:uid="{DE4D8C8D-1E3A-4A01-995D-E8B68733073C}"/>
    <hyperlink ref="H10039" r:id="rId7545" display="mailto:soaresvaldinar80@gmail.com" xr:uid="{888D76E8-7380-4641-9CD9-19D24AA8293B}"/>
    <hyperlink ref="H10040" r:id="rId7546" display="mailto:veraluciaezinheiro@yahoo.com.br" xr:uid="{43FDEB9A-4D07-48A7-8C7F-08BB7EFABB02}"/>
    <hyperlink ref="H10054" r:id="rId7547" display="mailto:hiran_roberto@hotmail.com" xr:uid="{8A25F6C8-8AA4-4ED7-9417-407DF7F4A44B}"/>
    <hyperlink ref="H10050" r:id="rId7548" display="mailto:fa.bardela@hotmail.com" xr:uid="{347E62C3-6DA7-4371-A2B8-588D48D164BE}"/>
    <hyperlink ref="H10051" r:id="rId7549" display="mailto:fa.bardela@hotmail.com" xr:uid="{A4F03349-8AED-4E5A-A962-E01B79A426FC}"/>
    <hyperlink ref="H10043" r:id="rId7550" display="mailto:aza-75@hotmail.com" xr:uid="{3335463F-CAFB-4FE4-B1C5-4C1006F9AA35}"/>
    <hyperlink ref="H10041" r:id="rId7551" display="mailto:drikka_ferro@hotmail.com" xr:uid="{4575AFA9-D5DF-48D1-9807-3C154FDFA901}"/>
    <hyperlink ref="H10044" r:id="rId7552" display="mailto:aza-75@hotmail.com" xr:uid="{593FEB74-D4DC-4B35-81FA-E263722CA5E9}"/>
    <hyperlink ref="H10055" r:id="rId7553" display="mailto:isatonon13@gmail.com" xr:uid="{CF64989A-AAFF-483F-A3C5-C77115625284}"/>
    <hyperlink ref="H10056" r:id="rId7554" display="mailto:isatonon13@gmail.com" xr:uid="{DE45B33F-A198-4002-BCA2-8A6BE7CDE226}"/>
    <hyperlink ref="H10052" r:id="rId7555" display="mailto:gabys_fatec@outlook.com" xr:uid="{820E0DE5-3D69-41EC-ADC3-E85E48CD5768}"/>
    <hyperlink ref="H10060" r:id="rId7556" display="mailto:rafaelatozato@gmail.com" xr:uid="{BB7C4ECA-2609-4523-A2F9-F938E34C35B5}"/>
    <hyperlink ref="H10042" r:id="rId7557" display="mailto:amandabeselga@gmail.com" xr:uid="{50E3A652-4880-4342-8071-C2451CE673D3}"/>
    <hyperlink ref="H10049" r:id="rId7558" display="mailto:amandabeselga@gmail.com" xr:uid="{2971D9D2-53FE-44F4-AE23-3BD5D41FE894}"/>
    <hyperlink ref="H10053" r:id="rId7559" display="mailto:gabys_fatec@outlook.com" xr:uid="{016C28F0-071D-4487-97A2-7285883EC44E}"/>
    <hyperlink ref="H10057" r:id="rId7560" display="mailto:Janine.pedroso@pacaembu.com" xr:uid="{B3F35743-D31C-40AA-8203-C6F5E66566AA}"/>
    <hyperlink ref="H10045" r:id="rId7561" display="mailto:camila_vilasboas@outlook.com" xr:uid="{48F05964-7CC4-4518-AD82-8E3561515490}"/>
    <hyperlink ref="H10066" r:id="rId7562" display="mailto:brunorocha2424@hotmail.com" xr:uid="{CAE275A3-02D7-4729-BE3B-574E76DB1938}"/>
    <hyperlink ref="H10069" r:id="rId7563" display="mailto:masleite1980@gmail.com" xr:uid="{66FA6E94-4FF6-4171-BEE1-223BB1204C86}"/>
    <hyperlink ref="H10067" r:id="rId7564" display="mailto:giovannavieiracruz@outlook.com" xr:uid="{63D0FAD3-2975-4792-90AC-A9464AC29A21}"/>
    <hyperlink ref="H10071" r:id="rId7565" display="mailto:suzanerosariody@gmail.com" xr:uid="{A8269690-30D0-48BC-9975-31817CB60ABA}"/>
    <hyperlink ref="H10068" r:id="rId7566" display="mailto:Guipais044@gmail.com" xr:uid="{423966AC-D6F5-406F-A4BC-0751A7DF40AB}"/>
    <hyperlink ref="H10065" r:id="rId7567" display="mailto:andreiacbrsantana@hotmail.com" xr:uid="{BE9479D7-5EBD-44E5-BC1B-693EF46E3629}"/>
    <hyperlink ref="H10072" r:id="rId7568" display="mailto:vini-vit@outlook.com" xr:uid="{D87899B8-99B0-451B-8BD9-D9369AF5C206}"/>
    <hyperlink ref="H10073" r:id="rId7569" display="mailto:vini-vit@outlook.com" xr:uid="{3AD4C130-4519-47FA-9CF6-7EA14B959DB2}"/>
    <hyperlink ref="H10074" r:id="rId7570" display="mailto:vini-vit@outlook.com" xr:uid="{55492DC1-F89D-449E-B196-C0C270F98F4F}"/>
    <hyperlink ref="H10070" r:id="rId7571" display="mailto:rcris1976@hotmail.com" xr:uid="{E981D6F6-0549-4404-AD55-D3FA591BCB59}"/>
    <hyperlink ref="H10064" r:id="rId7572" display="mailto:aline.brugnolli@gmail.com" xr:uid="{DFB8EC20-6A19-4634-92D8-F41E5614BEB6}"/>
    <hyperlink ref="H10083" r:id="rId7573" display="mailto:silvajoyceguilherme@gmail.com" xr:uid="{FF64EE55-32FE-48BF-97AF-808037B93A54}"/>
    <hyperlink ref="H10086" r:id="rId7574" display="mailto:Sarahsessh@hotmail.com" xr:uid="{B1FCC3B6-E19D-4A48-B4F0-122EB2707839}"/>
    <hyperlink ref="H10079" r:id="rId7575" display="mailto:danilo.moura.m13@hotmail.com" xr:uid="{62043F49-BC55-46F4-8686-2EEB14BD019C}"/>
    <hyperlink ref="H10077" r:id="rId7576" display="mailto:daniella-almeida@hotmail.com.br" xr:uid="{341D8EB0-3B51-4F5F-BECB-8C01E8A3C2AA}"/>
    <hyperlink ref="H10078" r:id="rId7577" display="mailto:daniella-almeida@hotmail.com.br" xr:uid="{91E49F26-F74D-4821-B812-C58E59FF679E}"/>
    <hyperlink ref="H10075" r:id="rId7578" display="mailto:altina.maria.viana@gmail.com" xr:uid="{BB30756C-107D-4DA7-B207-596745969759}"/>
    <hyperlink ref="H10081" r:id="rId7579" display="mailto:jessica.mts17@hotmail.com" xr:uid="{BDC96750-2547-4C91-96F1-32F141951224}"/>
    <hyperlink ref="H10085" r:id="rId7580" display="mailto:neidelialves03@gmail.com" xr:uid="{82ED9C21-A1A2-4BBC-998A-F8DDF15C09D3}"/>
    <hyperlink ref="H10082" r:id="rId7581" display="mailto:joaovidaboy2533@gmail.com" xr:uid="{9529B3FB-194A-4753-AAE2-DBD326400107}"/>
    <hyperlink ref="H10080" r:id="rId7582" display="mailto:izildafirmino0@gmail.com" xr:uid="{59D4D414-0EAE-462B-9AEE-8CA511209D38}"/>
    <hyperlink ref="H10084" r:id="rId7583" display="mailto:nadiaferreira18@hotmail.com" xr:uid="{51E1D117-75FB-451D-99A3-B5022E5BEA62}"/>
    <hyperlink ref="H10088" r:id="rId7584" display="mailto:dehh5678@gmail.com" xr:uid="{809A2EEE-C7C5-4302-8B50-4B5857DB6A66}"/>
    <hyperlink ref="H10094" r:id="rId7585" display="mailto:manoelr.filho@hotmail.com.br" xr:uid="{06D0AFF0-6590-493B-A173-2A65320BE2E6}"/>
    <hyperlink ref="H10089" r:id="rId7586" display="mailto:li.malavazi2014@gmail.com" xr:uid="{FA8B9B7F-AAB0-4CBC-BD48-1A5FA27FB70A}"/>
    <hyperlink ref="H10087" r:id="rId7587" display="mailto:Sadenilson352@gmail.com" xr:uid="{D0BFAA65-1A47-4BDC-9130-A9298293C892}"/>
    <hyperlink ref="H10093" r:id="rId7588" display="mailto:laurasilva04101217@gmail.com" xr:uid="{3F87831B-3873-4C7F-8D74-67D84CF1C6D0}"/>
    <hyperlink ref="H10092" r:id="rId7589" display="mailto:jefinhopadalecki@gmail.com" xr:uid="{B1419DA8-CC54-4B6E-BCCE-DF637C195781}"/>
    <hyperlink ref="H10090" r:id="rId7590" display="mailto:fernandoemartinha7@gmail.com" xr:uid="{57421BF2-ECB4-4A07-9F9D-A5C96B74218F}"/>
    <hyperlink ref="H10091" r:id="rId7591" display="mailto:fernandoemartinha7@gmail.com" xr:uid="{7A4762A1-5276-4818-B3C0-C0E0F571E5B1}"/>
    <hyperlink ref="H10095" r:id="rId7592" display="mailto:nadiaferreira18@hotmail.com" xr:uid="{C4E1665C-A440-4CF3-B0E3-6BEA904BCB07}"/>
    <hyperlink ref="H10096" r:id="rId7593" display="mailto:pri.morenafenix1902@gmail.com" xr:uid="{C9CD8BE4-2962-4D37-B006-28B96AD0F49E}"/>
    <hyperlink ref="H10097" r:id="rId7594" display="mailto:rafaelrlopes199875@gmail.com" xr:uid="{34ECDA11-767C-469A-8F1D-3A8F31DCF5E8}"/>
    <hyperlink ref="H10098" r:id="rId7595" display="mailto:renatafernandespereira34@gmail.com" xr:uid="{E1CC7AD3-D108-404C-8661-67A0FFC68483}"/>
    <hyperlink ref="H10102" r:id="rId7596" display="mailto:jcarla.jj@gmail.com" xr:uid="{C2007151-D9F7-455A-8622-2AF04DB37B26}"/>
    <hyperlink ref="H10103" r:id="rId7597" display="mailto:jcarla.jj@gmail.com" xr:uid="{A2FCEE0C-15E0-49D0-B375-6DF430C9CE41}"/>
    <hyperlink ref="H10104" r:id="rId7598" display="mailto:jcarla.p@hotmail.com" xr:uid="{2C17E7E9-7A96-48D1-B607-EBF6F55D9F9D}"/>
    <hyperlink ref="H10105" r:id="rId7599" display="mailto:jcarla.jj@gmail.com" xr:uid="{27B19A5E-21C5-45A8-A3CB-F5DC5215F981}"/>
    <hyperlink ref="H10106" r:id="rId7600" display="mailto:jcarla.p@hotmail.com" xr:uid="{CAB76E9B-7E75-4774-8161-68DDDBAE08ED}"/>
    <hyperlink ref="H10107" r:id="rId7601" display="mailto:jcarla.jj@gmail.com" xr:uid="{2F06192C-5C55-42D2-BAF2-DC930B68C494}"/>
    <hyperlink ref="H10108" r:id="rId7602" display="mailto:jcarla.p@hotmail.com" xr:uid="{4496DA30-CFD5-4315-9830-58D7CB436C52}"/>
    <hyperlink ref="H10109" r:id="rId7603" display="mailto:jcarla.jj@gmail.com" xr:uid="{EFEF23BF-509D-4826-8220-AD44B96237EC}"/>
    <hyperlink ref="H10110" r:id="rId7604" display="mailto:jcarla.p@hotmail.com" xr:uid="{2F9A20F1-B654-4B34-9F8C-105766986F1C}"/>
    <hyperlink ref="H10111" r:id="rId7605" display="mailto:jcarla.jj@gmail.com" xr:uid="{4A7CA931-2EA5-467F-9A23-ED42887E1B31}"/>
    <hyperlink ref="H10112" r:id="rId7606" display="mailto:jcarla.p@hotmail.com" xr:uid="{E28E65FD-85C8-4609-B9FC-9D9139A3560B}"/>
    <hyperlink ref="H10113" r:id="rId7607" display="mailto:jcarla.jj@gmail.com" xr:uid="{9D84E323-3AA4-4F15-863F-1EB07ABA59FE}"/>
    <hyperlink ref="H10114" r:id="rId7608" display="mailto:jcarla.p@hotmail.com" xr:uid="{F96E87A4-0B0D-4FAB-A18A-7C1233D63043}"/>
    <hyperlink ref="H10115" r:id="rId7609" display="mailto:jcarla.jj@gmail.com" xr:uid="{19049BC9-2697-4FC5-A3ED-9BBDED44DFAE}"/>
    <hyperlink ref="H10116" r:id="rId7610" display="mailto:jcarla.p@hotmail.com" xr:uid="{2B7947B7-542C-4C3D-B8C7-93F014638DF5}"/>
    <hyperlink ref="H10117" r:id="rId7611" display="mailto:jcarla.jj@gmail.com" xr:uid="{944C08D7-2D0B-4F09-9057-DA0B92AA3868}"/>
    <hyperlink ref="H10118" r:id="rId7612" display="mailto:jcarla.p@hotmail.com" xr:uid="{F55E4C44-39DA-476E-B039-7C8BAA17D2FE}"/>
    <hyperlink ref="H10119" r:id="rId7613" display="mailto:jcarla.jj@gmail.com" xr:uid="{134CB49F-33BD-4769-8B7D-1D3FFD76C8B3}"/>
    <hyperlink ref="H10120" r:id="rId7614" display="mailto:jcarla.p@hotmail.com" xr:uid="{6DCDAF26-8DCF-4EB1-BB38-ABAF0C372495}"/>
    <hyperlink ref="H10121" r:id="rId7615" display="mailto:jcarla.jj@gmail.com" xr:uid="{569AA0C1-9173-4E2C-B109-8D360BA87A67}"/>
    <hyperlink ref="H10122" r:id="rId7616" display="mailto:jcarla.jj@gmail.com" xr:uid="{9B152901-A2C2-4A62-B0CC-F303B094F180}"/>
    <hyperlink ref="H10123" r:id="rId7617" display="mailto:jcarla.p@hotmail.com" xr:uid="{894665D0-EBAF-4B3F-9DC0-5146498B4B31}"/>
    <hyperlink ref="H10124" r:id="rId7618" display="mailto:jcarla.jj@gmail.com" xr:uid="{EE023F70-264C-42B2-B728-C54DAE1D2949}"/>
    <hyperlink ref="H10125" r:id="rId7619" display="mailto:jcarla.p@hotmail.com" xr:uid="{80AF2B0B-3806-4836-BF38-11F5E97CFBE9}"/>
    <hyperlink ref="H10126" r:id="rId7620" display="mailto:jcarla.p@hotmail.com" xr:uid="{7B263102-554D-4204-AA5D-F4A315C5AEF9}"/>
    <hyperlink ref="H10101" r:id="rId7621" display="mailto:jvarotti@minervafinefoods.com" xr:uid="{2722686A-E2F9-49C8-9B60-577311838A06}"/>
    <hyperlink ref="H10099" r:id="rId7622" display="mailto:buffetvimagica@gmail.com" xr:uid="{9E37F47D-0ED5-4301-9AAC-A33AD14A1BEA}"/>
    <hyperlink ref="H10100" r:id="rId7623" display="mailto:buffetvimagica@gmail.com" xr:uid="{2D701FE8-64EA-43EA-B0F4-57D323AD4F84}"/>
    <hyperlink ref="H10127" r:id="rId7624" display="mailto:rosanaapmolina@gmail.com" xr:uid="{3AA1DA48-1B6A-412F-B558-3057C9A93162}"/>
    <hyperlink ref="H10132" r:id="rId7625" display="mailto:jonilsonarcanjo@gmail.com" xr:uid="{8C9CCD13-0293-4C30-A537-DE1A2FB02F3D}"/>
    <hyperlink ref="H10128" r:id="rId7626" display="mailto:eli333marques@gmail.com" xr:uid="{E21E3929-4B88-4CE2-84C7-112E4AA2CA2E}"/>
    <hyperlink ref="H10129" r:id="rId7627" display="mailto:eli333marques@gmail.com" xr:uid="{7DCF4D3B-4144-489C-8265-9AC741CC8E2F}"/>
    <hyperlink ref="H10133" r:id="rId7628" display="mailto:nayramell3@gmail.com" xr:uid="{90A781C8-31A5-4199-A6F2-5567853B5353}"/>
    <hyperlink ref="H10130" r:id="rId7629" display="mailto:Jeanlopesmoretti@gmail.com" xr:uid="{954BDE53-A6AE-40FB-8825-2C64AD7BCD49}"/>
    <hyperlink ref="H10131" r:id="rId7630" display="mailto:Jeanlopesmoretti@gmail.com" xr:uid="{AC1055C2-09B6-4190-B62D-6C628064E642}"/>
    <hyperlink ref="H10141" r:id="rId7631" display="mailto:laura.paivaa@hotmail.com" xr:uid="{EDCE4CD2-F79C-4D9F-84E9-A90F5076E301}"/>
    <hyperlink ref="H10142" r:id="rId7632" display="mailto:laura.paivaa@hotmail.com" xr:uid="{607F012A-6C1A-4425-B206-720FDF49D1F5}"/>
    <hyperlink ref="H10134" r:id="rId7633" display="mailto:amandacarolina.florencio@gmail.com" xr:uid="{A7809A15-D3E5-434B-9B41-26E94EAA95B1}"/>
    <hyperlink ref="H10140" r:id="rId7634" display="mailto:ejoao1372@gmail.com" xr:uid="{7D0AEE05-92DB-49E5-9F92-5C538781EEB8}"/>
    <hyperlink ref="H10143" r:id="rId7635" display="mailto:mariaeduarda_salles@outlook.com" xr:uid="{03AEF4E2-241F-469E-B135-EEAA6C776464}"/>
    <hyperlink ref="H10135" r:id="rId7636" display="mailto:Elisangelafia1231@gmail.com" xr:uid="{5CB8B44A-624F-492B-93C7-A42BDE166934}"/>
    <hyperlink ref="H10136" r:id="rId7637" display="mailto:mirmamataragia619@gmail.com" xr:uid="{C5A109AB-BAB3-4365-96A2-602C812DD39B}"/>
    <hyperlink ref="H10137" r:id="rId7638" display="mailto:Amarodasilvahumberto68@gmail.com" xr:uid="{92B5B4D4-8F6C-44A6-B847-121BB26583B9}"/>
    <hyperlink ref="H10138" r:id="rId7639" display="mailto:Amarodasilvahumberto68@gmail.com" xr:uid="{A6EF5D5C-1315-4D08-909F-EEC3B5586862}"/>
    <hyperlink ref="H10144" r:id="rId7640" display="mailto:mariano.mateus@gmail.com" xr:uid="{8926E744-6D20-4B41-B262-14690643F6F5}"/>
    <hyperlink ref="H10139" r:id="rId7641" xr:uid="{7E2515FE-DCE7-4D0A-A0D6-F6488FC23AB0}"/>
    <hyperlink ref="H10147" r:id="rId7642" display="mailto:rafaelleonardo.pavao@gmail.com" xr:uid="{28A60DA9-D947-46D9-933C-C0BF4AFEE93B}"/>
    <hyperlink ref="H10145" r:id="rId7643" display="mailto:equipe.bphotos@gmail.com" xr:uid="{C23DD056-1816-41BE-9FB5-03EB0F2938B2}"/>
    <hyperlink ref="H10146" r:id="rId7644" display="mailto:bentinhorpcarvalho11@gmail.com" xr:uid="{21E3D941-7790-42E6-9CEC-43C8D99BDFBA}"/>
    <hyperlink ref="H10156" r:id="rId7645" display="mailto:jvarotti@minervafinefoods.com" xr:uid="{FCC09A5B-7BC9-4FE0-9FA2-DC6845F357B1}"/>
    <hyperlink ref="H10155" r:id="rId7646" display="mailto:jvarotti@minervafinefoods.com" xr:uid="{95F23DC7-7F28-4571-B275-14AC5BB17D48}"/>
    <hyperlink ref="H10154" r:id="rId7647" display="mailto:Jesoujob@outlook.com" xr:uid="{EB053ED5-68AE-4065-B143-2753B6916177}"/>
    <hyperlink ref="H10152" r:id="rId7648" display="mailto:cfi360buscar@gmail.com" xr:uid="{3346D2FE-F595-4BEC-A035-626477CA9043}"/>
    <hyperlink ref="H10153" r:id="rId7649" display="mailto:cfi360buscar@gmail.com" xr:uid="{3242B033-44E5-4BAC-AF77-EE22BB053268}"/>
    <hyperlink ref="H10160" r:id="rId7650" display="mailto:weltonvilasboas24@gmail.com" xr:uid="{00E2FE1F-68D4-4FD4-A314-A51CA8F96EAD}"/>
    <hyperlink ref="H10149" r:id="rId7651" display="mailto:gleisonbedutti@hotmail.com" xr:uid="{ABAECBD2-B70A-4310-88D9-71C15054EA62}"/>
    <hyperlink ref="H10150" r:id="rId7652" display="mailto:gleisonbedutti@hotmail.com" xr:uid="{88F31CCE-A48A-4423-B490-99C1C2301AA9}"/>
    <hyperlink ref="H10161" r:id="rId7653" display="mailto:yohanafeliz@yahoo.com.br" xr:uid="{3C4B0973-EB96-4DBD-9655-8D5316DBAF20}"/>
    <hyperlink ref="H10159" r:id="rId7654" display="mailto:sidineipereiradossantos2019@gmail.com" xr:uid="{3CB23E1C-F2EE-4FE0-A4A0-9F9DC7F5A905}"/>
    <hyperlink ref="H10157" r:id="rId7655" display="mailto:julianaluiz@gmail.com" xr:uid="{542CF966-2F53-42A3-8838-43AEA49455F2}"/>
    <hyperlink ref="H10151" r:id="rId7656" display="mailto:gleissombedutti@hotmail.com" xr:uid="{852E728C-4D6A-43FC-99E4-22B5FE9EE721}"/>
    <hyperlink ref="H10148" r:id="rId7657" display="mailto:dayaeugenia363@gmail.com" xr:uid="{B073FE43-071E-4BDD-A72F-DB273C7BB0B6}"/>
    <hyperlink ref="H10158" r:id="rId7658" display="mailto:rubbensgimenes@gmail.com" xr:uid="{059E4EBD-E023-496B-950C-8B1529C3A2EB}"/>
    <hyperlink ref="H10162" r:id="rId7659" display="mailto:adriana.direcional@gmail.com" xr:uid="{CE8E3295-7075-41FA-9712-39A021A8AC29}"/>
    <hyperlink ref="H10168" r:id="rId7660" display="mailto:Braga" xr:uid="{A1CD780D-A804-4AAB-94D9-739CE659D590}"/>
    <hyperlink ref="H10169" r:id="rId7661" display="mailto:Braga" xr:uid="{AAFFFFC3-C259-4B99-A9FD-C54DFC1D1847}"/>
    <hyperlink ref="H10170" r:id="rId7662" display="mailto:Braga" xr:uid="{6C649523-F79D-4E83-8207-85478079354F}"/>
    <hyperlink ref="H10165" r:id="rId7663" display="mailto:joaofurtil92@gmail.com" xr:uid="{30D7A139-9355-471B-871D-1993122E4DB7}"/>
    <hyperlink ref="H10164" r:id="rId7664" display="mailto:joanaalvesmagalhaes93@gmail.com" xr:uid="{3E974FA3-4E02-4069-ACBB-642B5CEC59F6}"/>
    <hyperlink ref="H10167" r:id="rId7665" display="mailto:marcelocarrinho68@gmail.com" xr:uid="{F3E04A99-7A00-4BBC-A0C9-7DF89D797A85}"/>
    <hyperlink ref="H10173" r:id="rId7666" display="mailto:weltonvilasboas24@gmail.com" xr:uid="{DB066E9C-1A62-4374-A4A4-E5959AD6E801}"/>
    <hyperlink ref="H10171" r:id="rId7667" display="mailto:annacalaura123@gmail.com" xr:uid="{DEE15239-E567-4EFF-B28A-56B85D73211D}"/>
    <hyperlink ref="H10172" r:id="rId7668" display="mailto:annacalaura123@gmail.com" xr:uid="{0C60C290-4F57-4C53-A7E9-770654538224}"/>
    <hyperlink ref="H10166" r:id="rId7669" display="mailto:joaopedro_msn1993@hotmail.com" xr:uid="{7E14D56C-BB54-4127-AB72-BA4634EB31A4}"/>
    <hyperlink ref="H10174" r:id="rId7670" display="mailto:andersonsebastiao2004@gmail.com" xr:uid="{E2D91160-5E6C-4097-BF29-C22D1B7174E6}"/>
    <hyperlink ref="H10191" r:id="rId7671" display="mailto:mrozatti847@gmail.com" xr:uid="{8ACBC772-3A77-4D91-A436-DC8C6C0887BB}"/>
    <hyperlink ref="H10185" r:id="rId7672" display="mailto:guuhvivo1@gmail.com" xr:uid="{A2300D7A-8644-4B0E-BE78-4C633A329BE6}"/>
    <hyperlink ref="H10190" r:id="rId7673" display="mailto:josecarlosribeirodealmeida29@gmail.com" xr:uid="{D18738A1-8794-4DEF-BA40-0287D3E4D105}"/>
    <hyperlink ref="H10180" r:id="rId7674" display="mailto:edsoncassiano.s18@gmail.com" xr:uid="{370E3004-AF6C-48D9-875E-C5DF57BEE32E}"/>
    <hyperlink ref="H10186" r:id="rId7675" display="mailto:Amarodasilvahumberto144@gmail.@om" xr:uid="{39925AE1-72FB-45C3-9331-5524ED73102F}"/>
    <hyperlink ref="H10187" r:id="rId7676" display="mailto:Amarodasilvahumberto144@gmail.com" xr:uid="{22205574-292A-4A00-92ED-543AC304C27B}"/>
    <hyperlink ref="H10181" r:id="rId7677" display="mailto:edsoncassiano.s18@gmail.com" xr:uid="{64FF5F46-82F4-4F07-84B1-D9D425ED239E}"/>
    <hyperlink ref="H10182" r:id="rId7678" display="mailto:edsoncassiano.s18@gmail.com" xr:uid="{9CF0D2B6-DF97-4E32-83C6-F021187367C7}"/>
    <hyperlink ref="H10183" r:id="rId7679" display="mailto:edsoncassiano.s18@gmail.com" xr:uid="{19285FDC-1FCD-44D2-A0B3-5FF7CDFC0652}"/>
    <hyperlink ref="H10184" r:id="rId7680" display="mailto:edsoncassiano.s18@gmail.com" xr:uid="{76589A4F-98C9-4F9A-91BF-7C9CDE80C02F}"/>
    <hyperlink ref="H10195" r:id="rId7681" display="mailto:vhvinicius26@gmail.com" xr:uid="{D3B9AEED-824E-42E9-A08B-68D2B19067D2}"/>
    <hyperlink ref="H10179" r:id="rId7682" display="mailto:damiaolopes2020@gmail.com" xr:uid="{1AFAA073-9FD6-4379-88F8-5AA50A355C1B}"/>
    <hyperlink ref="H10188" r:id="rId7683" display="mailto:jca.01@hotmail.com" xr:uid="{16E95B28-77AE-4919-BE50-1A6BA74E56EF}"/>
    <hyperlink ref="H10189" r:id="rId7684" display="mailto:jca.01@hotmail.com" xr:uid="{6033EF2D-037B-488A-99C9-4F4D2711BC06}"/>
    <hyperlink ref="H10178" r:id="rId7685" display="mailto:carla.caste@hotmail.com" xr:uid="{5768EF39-24C7-4D55-8E07-4A8B8CE5D46A}"/>
    <hyperlink ref="H10192" r:id="rId7686" display="mailto:mariasemensattiandreghetto@gmail.com" xr:uid="{0A2A16CC-36DD-495C-8239-F25CB718CF46}"/>
    <hyperlink ref="H10194" r:id="rId7687" display="mailto:mirela1martinelli@yahoo.com.br" xr:uid="{54A04D7D-B868-4C78-96D7-CDF7CE9F3D35}"/>
    <hyperlink ref="H10175" r:id="rId7688" display="mailto:camilaegalvao@gmail.com" xr:uid="{0D8DA701-6827-45D6-830D-4C5E4C4286ED}"/>
    <hyperlink ref="H10176" r:id="rId7689" display="mailto:camilaegalvao@gmail.com" xr:uid="{5A8A9149-ABAD-4606-9D1E-8220922C0305}"/>
    <hyperlink ref="H10177" r:id="rId7690" display="mailto:camilaegalvao@gmail.com" xr:uid="{04704C16-43F8-4EB3-B51D-8DE17F40AC33}"/>
    <hyperlink ref="H10193" r:id="rId7691" display="mailto:garciariopreto@yahoo.com.br" xr:uid="{333E3D2F-E88E-4A47-AFEF-366D1AC3B5FE}"/>
    <hyperlink ref="H10196" r:id="rId7692" display="mailto:renanraposo.eng@gmail.com" xr:uid="{9967B22F-BAFD-4B0F-BD15-51B8248E8413}"/>
    <hyperlink ref="H10197" r:id="rId7693" display="mailto:Viniciuskbwatanabekenji@gmail.com" xr:uid="{1F70CE5A-2993-4834-83AF-5392FE3C9E32}"/>
    <hyperlink ref="H10200" r:id="rId7694" display="mailto:otaviocestini@gmail.com" xr:uid="{010024FA-3520-483B-A5A5-C3D30787C11C}"/>
    <hyperlink ref="H10201" r:id="rId7695" display="mailto:Rafael.alarcon1705@gmail.com" xr:uid="{5E38712C-42EB-4030-9E66-513D0A631B9E}"/>
    <hyperlink ref="H10199" r:id="rId7696" display="mailto:frottoboni@hotmail." xr:uid="{851F471F-CE00-4DDF-80F6-E7823EFAA166}"/>
    <hyperlink ref="H10202" r:id="rId7697" display="mailto:ritadearaujodias@gmail.com" xr:uid="{13E22864-192D-4FC4-BF62-092612B5C8D5}"/>
    <hyperlink ref="H10198" r:id="rId7698" display="mailto:carlos188n@gmail.com" xr:uid="{F551B41E-C86B-4036-B092-83D22F2B576F}"/>
    <hyperlink ref="H10203" r:id="rId7699" display="mailto:Celsopaiva.eletricista@gmail.com" xr:uid="{6919D445-148C-4109-825E-9393AC0EBBFD}"/>
    <hyperlink ref="H10217" r:id="rId7700" display="mailto:Warlyssonlima9@gmail.com" xr:uid="{D5ADDA5A-1D53-4FB2-911C-BD574943D3C2}"/>
    <hyperlink ref="H10218" r:id="rId7701" display="mailto:Warlyssonlima9@gmail.com" xr:uid="{DF206BB6-DE54-4950-AD06-9A375ADAB963}"/>
    <hyperlink ref="H10219" r:id="rId7702" display="mailto:Warlyssonlima9@gmail.com" xr:uid="{ADA8F9C1-46CE-4DB3-9FCD-1F043BF96DFF}"/>
    <hyperlink ref="H10206" r:id="rId7703" display="mailto:g.assuncao@outlook.com.br" xr:uid="{CBD6AF06-D4C5-450C-A1BC-884E5BDE1CF0}"/>
    <hyperlink ref="H10210" r:id="rId7704" display="mailto:luc_se1@hotmail.com" xr:uid="{075A27E7-0FFF-4A9B-9CCF-FE92FAB7D556}"/>
    <hyperlink ref="H10211" r:id="rId7705" display="mailto:luc_se1@hotmail.com" xr:uid="{77D22864-E2CB-44AA-AEC3-F9F580DC484C}"/>
    <hyperlink ref="H10207" r:id="rId7706" display="mailto:ivpantaleao@yahoo.com.br" xr:uid="{180C88AF-124D-45BB-95EC-88932DCA6F31}"/>
    <hyperlink ref="H10205" r:id="rId7707" display="mailto:danilo.moura.m13@hotmail.com" xr:uid="{CB1FC001-4B62-49D1-B6D8-11394962E2FE}"/>
    <hyperlink ref="H10208" r:id="rId7708" display="mailto:josecarlosribeirodealmeida29@gmail.com" xr:uid="{C83E1309-4795-470B-9267-45BF418F1001}"/>
    <hyperlink ref="H10209" r:id="rId7709" display="mailto:josecarlosribeirodealmeida29@gmail.com" xr:uid="{76A488E3-16ED-4F77-A8F9-5DCAF11559E6}"/>
    <hyperlink ref="H10215" r:id="rId7710" display="mailto:regina22rapha26@gmail.com" xr:uid="{E671BF1D-3C57-431F-964C-D6D99B8DFDD1}"/>
    <hyperlink ref="H10204" r:id="rId7711" display="mailto:HELENAOTAVIO010@gmail.com" xr:uid="{72A540D7-9D55-49EF-87BD-12B4D6B94825}"/>
    <hyperlink ref="H10213" r:id="rId7712" display="mailto:compraeorcamento@gmail.com" xr:uid="{6576A575-F467-4A1E-B27A-796F428AB3E9}"/>
    <hyperlink ref="H10216" r:id="rId7713" display="mailto:modolo366@gmail.com" xr:uid="{310F62B1-531F-4918-91BB-BD2A098D0535}"/>
    <hyperlink ref="H10214" r:id="rId7714" display="mailto:paulafernandesdespirito@gmail.com" xr:uid="{227046CD-3CF3-4F8D-AE92-C319278673EF}"/>
    <hyperlink ref="H10212" r:id="rId7715" display="mailto:mateusdesouza0812@gmail.com" xr:uid="{EBACE91B-29FD-4BF0-8CE6-21A016A8E29B}"/>
    <hyperlink ref="H10230" r:id="rId7716" display="mailto:nazir.alvarenga@gmail.com" xr:uid="{B999B0FC-871D-4C74-B632-149F954912FE}"/>
    <hyperlink ref="H10226" r:id="rId7717" display="mailto:joaofurtil92@gmail.com" xr:uid="{F83C3911-8534-4737-BB2B-20161BDE2D25}"/>
    <hyperlink ref="H10227" r:id="rId7718" display="mailto:joaofurtil92@gmail.com" xr:uid="{8C60F9D8-868F-4E13-9591-FDFDEBAC274C}"/>
    <hyperlink ref="H10223" r:id="rId7719" display="mailto:flaviodaniel85@icloud.com" xr:uid="{10804FE4-2FFA-419A-AD19-B07222CF527D}"/>
    <hyperlink ref="H10225" r:id="rId7720" display="mailto:limafelixguilherme@gmail.com" xr:uid="{C1B7280F-3D28-457F-A19A-7141243F4737}"/>
    <hyperlink ref="H10224" r:id="rId7721" display="mailto:Ea627396@gmail.com" xr:uid="{685D9177-345B-4663-90E5-159B75E0FABC}"/>
    <hyperlink ref="H10231" r:id="rId7722" display="mailto:Valeria_ssanches@hotmail.com" xr:uid="{6FB8592C-D4E6-4E53-ABFD-1D10DF241B19}"/>
    <hyperlink ref="H10228" r:id="rId7723" display="mailto:marinaamadeu@hotmail.com" xr:uid="{89EC0300-E98F-4BE9-9985-7C48D55C28F8}"/>
    <hyperlink ref="H10229" r:id="rId7724" display="mailto:marinaamadeu@hotmail.com" xr:uid="{6A4243E1-0F7F-426A-92D5-FC3AD1D12711}"/>
    <hyperlink ref="H10220" r:id="rId7725" display="mailto:anderson.sebastiao@campevo.com.br" xr:uid="{4D333293-CF18-4553-A3C1-AE148D64C68C}"/>
    <hyperlink ref="H10221" r:id="rId7726" display="mailto:pizellifelipe2@gmail.com" xr:uid="{9D34CEA2-4B1B-49AA-81E2-C6A05583F2B7}"/>
    <hyperlink ref="H10222" r:id="rId7727" display="mailto:pizellifelipe2@gmail.com" xr:uid="{0C13FC53-862E-4B1B-8544-D04095C0E31C}"/>
    <hyperlink ref="H10260" r:id="rId7728" display="mailto:Hr.gtrafego@gmail.com" xr:uid="{7C39BBE8-6D92-40DB-8538-222C054EB6B3}"/>
    <hyperlink ref="H10261" r:id="rId7729" display="mailto:perleandro@outlook.com" xr:uid="{DDE657EC-B5D4-4AEE-B038-F2D15D823901}"/>
    <hyperlink ref="H10262" r:id="rId7730" display="mailto:perleandro@outlook.com" xr:uid="{39A0D249-23BC-4781-BAE7-3DD55441F159}"/>
    <hyperlink ref="H10263" r:id="rId7731" display="mailto:marcelo.guerreiro82@gmail.com" xr:uid="{603B79FA-B747-43C0-8FB6-BE4C309007EB}"/>
    <hyperlink ref="H10245" r:id="rId7732" display="mailto:dkred2010.lf@gmail.com" xr:uid="{1EE4335C-6684-4E35-92F4-278C16F83832}"/>
    <hyperlink ref="H10240" r:id="rId7733" display="mailto:fabriciomissena@hotmail.com" xr:uid="{27947CA5-39D2-4C96-8296-4A65EFD219BA}"/>
    <hyperlink ref="H10242" r:id="rId7734" display="mailto:Leandrogomes2019oliveira@gmail.com" xr:uid="{DFB0DA81-D1CD-4B33-805E-A9C43C5B28AA}"/>
    <hyperlink ref="H10236" r:id="rId7735" display="mailto:cm3762234@gmail.com" xr:uid="{3C46E88B-96B6-43D1-814B-4588382DC854}"/>
    <hyperlink ref="H10243" r:id="rId7736" display="mailto:Leandrogomes2019oliveira@gmail.com" xr:uid="{A414E9CF-4398-4FC7-9E22-BEE28E149118}"/>
    <hyperlink ref="H10232" r:id="rId7737" display="mailto:reluzmay@hotmail.com" xr:uid="{57832597-3152-4C32-9A8C-6E7967738CE8}"/>
    <hyperlink ref="H10237" r:id="rId7738" display="mailto:eduardoonix281995@gmail.com" xr:uid="{5D1071C7-678E-42A5-8319-80C47021AD92}"/>
    <hyperlink ref="H10238" r:id="rId7739" display="mailto:eduardoonix281995@gmail.com" xr:uid="{5AE8E38C-C77D-4A2A-B129-C3B9D3C3F073}"/>
    <hyperlink ref="H10247" r:id="rId7740" display="mailto:Ep-brito@hotmail.com" xr:uid="{04C457E0-4B92-47E9-83F4-1512878BA0A1}"/>
    <hyperlink ref="H10234" r:id="rId7741" display="mailto:bah_morgan@hotmail.com" xr:uid="{00210581-D3FE-4C75-ABAD-658A9D481BC2}"/>
    <hyperlink ref="H10235" r:id="rId7742" display="mailto:bah_morgan@hotmail.com" xr:uid="{6D7C037F-4EF8-4F79-8CAC-8F86EFC488E3}"/>
    <hyperlink ref="H10250" r:id="rId7743" display="mailto:neiamoreirafranco@hotmail.com" xr:uid="{78B790C9-6F29-425F-808E-4E8854EB8AD7}"/>
    <hyperlink ref="H10233" r:id="rId7744" display="mailto:bah_morgan@hotmail.com" xr:uid="{020452CC-FB6D-410F-9A56-AE2420D1F6E5}"/>
    <hyperlink ref="H10244" r:id="rId7745" display="mailto:leticiadantas2245@gmail.com" xr:uid="{47F6D961-A728-49FC-8A62-926EF9BF0512}"/>
    <hyperlink ref="H10241" r:id="rId7746" display="mailto:felipe_mgomes@hotmail.com" xr:uid="{70A53A9D-AD07-431C-A07E-4454AB1BDA74}"/>
    <hyperlink ref="H10239" r:id="rId7747" display="mailto:enzopellosi@hotmail.com" xr:uid="{E2D19FBD-4A9F-44D4-807A-C91C7B7F2356}"/>
    <hyperlink ref="H10249" r:id="rId7748" display="mailto:samantaborsatto92@gmail.com" xr:uid="{F735D758-0612-4F3F-BEED-A5802750FAB1}"/>
    <hyperlink ref="H10251" r:id="rId7749" display="mailto:vinicius_freitas96@hotmail.com" xr:uid="{44F2C6E5-1043-4F1D-8716-A9D10A568328}"/>
    <hyperlink ref="H10252" r:id="rId7750" display="mailto:vinicius_freitas96@hotmail.com" xr:uid="{1540F430-9324-4DAB-9220-8C10357B3157}"/>
    <hyperlink ref="H10248" r:id="rId7751" display="mailto:renanfabricio28@hotmail.com" xr:uid="{E0989F70-1BEA-445D-BB2B-DEA5E4E6D6C0}"/>
    <hyperlink ref="H10246" r:id="rId7752" display="mailto:LUCICHAVES@HOTMAIL.COM" xr:uid="{20DC0AF1-D075-4BD3-8084-1F062540BCA2}"/>
    <hyperlink ref="H10259" r:id="rId7753" display="mailto:thiago_henrique2203@hotmail.com" xr:uid="{7FB18E0B-EDAE-4E66-A617-E755C7F8CC69}"/>
    <hyperlink ref="H10257" r:id="rId7754" display="mailto:mateus.carvallho@hotmail.com" xr:uid="{B13117B1-64F1-46C7-8752-8BCD7A80CBD6}"/>
    <hyperlink ref="H10255" r:id="rId7755" display="mailto:gabrielsouzaboza@Outlook.com" xr:uid="{CB924D8E-18EA-41DC-A9C6-F6276D5BC3A3}"/>
    <hyperlink ref="H10256" r:id="rId7756" display="mailto:gabivenancio0708@gmail.com" xr:uid="{E1F0D509-6FFE-4749-85EC-E4629F2FAF72}"/>
    <hyperlink ref="H10253" r:id="rId7757" display="mailto:cerozzimartinsdaniella@gmail.com" xr:uid="{45D7B8D0-09DD-48FA-BA2A-C1B3AD4058B9}"/>
    <hyperlink ref="H10254" r:id="rId7758" display="mailto:cerozzimartinsdaniella@gmail.com" xr:uid="{F0C0EECB-E07C-41ED-B862-3C5E6F7CE9B7}"/>
    <hyperlink ref="H10268" r:id="rId7759" display="mailto:vivianerfferreira@hotmail.com" xr:uid="{6C8E9501-4FFC-4AAD-945C-BB1679DED965}"/>
    <hyperlink ref="H10265" r:id="rId7760" display="mailto:ninnamordao@gmail.com" xr:uid="{B55D9E71-1A77-40C0-8F5C-0AE3B47E2C99}"/>
    <hyperlink ref="H10266" r:id="rId7761" display="mailto:Ritacassiaelias39@gmail.com" xr:uid="{0B6D0E5B-2568-404E-8D8B-BD7F411300DF}"/>
    <hyperlink ref="H10267" r:id="rId7762" display="mailto:Ritacassiaelias39@gmail.com" xr:uid="{80C865BA-7ED9-4A32-BC52-C81885C1B322}"/>
    <hyperlink ref="H10264" r:id="rId7763" display="mailto:estefaniocchiucidealmeida@gmail.com" xr:uid="{EA682AA3-DD42-4214-BE3B-6CEE8B8670AA}"/>
    <hyperlink ref="H10269" r:id="rId7764" display="mailto:wagner.binati@gmail.com" xr:uid="{F8F51DFB-7B1D-4CDB-BDE9-B5F21A50B6B9}"/>
    <hyperlink ref="H10282" r:id="rId7765" display="mailto:keilagranzotto3@gmail.com" xr:uid="{8AF6AC0F-A41C-4627-B7B3-BCC098B2D4C5}"/>
    <hyperlink ref="H10283" r:id="rId7766" display="mailto:Keilagranzotto3@gmail.com" xr:uid="{BB0CF192-7DF1-41C0-945F-C8788D45E5E2}"/>
    <hyperlink ref="H10273" r:id="rId7767" display="mailto:elisandraes.sec@gmail.com" xr:uid="{18477776-4E32-4A05-A48A-70D2C26ADE28}"/>
    <hyperlink ref="H10276" r:id="rId7768" display="mailto:gabrielhenrique_franco@hotmail.com" xr:uid="{7CEEA39F-B7C2-407D-8F15-55A6D08DDEB3}"/>
    <hyperlink ref="H10286" r:id="rId7769" display="mailto:pripfa@gmail.com" xr:uid="{AEF09091-CC15-4BCD-A0B4-C4303F126AD3}"/>
    <hyperlink ref="H10271" r:id="rId7770" display="mailto:lfamanda95@gmail.com" xr:uid="{CA3EE784-C2D5-429C-B8EF-DB600781D84C}"/>
    <hyperlink ref="H10272" r:id="rId7771" display="mailto:lfamanda95@gmail.com" xr:uid="{2AC91533-6E0D-4E78-A0F9-38008E1B815D}"/>
    <hyperlink ref="H10280" r:id="rId7772" display="mailto:janielp5.jp@gmail.com" xr:uid="{3D5CC470-A64D-4BFB-9582-1E11B86482B7}"/>
    <hyperlink ref="H10281" r:id="rId7773" display="mailto:janielp5.jp@gmail.com" xr:uid="{8B7EB19E-FB84-45EF-8A04-5B48F5023604}"/>
    <hyperlink ref="H10279" r:id="rId7774" display="mailto:cfi360buscar@gmail.com" xr:uid="{64B9D24F-F0B1-4B82-9782-C304059AAE60}"/>
    <hyperlink ref="H10284" r:id="rId7775" display="mailto:luciana.oliveirarj@hotmail.com" xr:uid="{51DCF16C-992B-48E3-8299-BBB301E0E84F}"/>
    <hyperlink ref="H10277" r:id="rId7776" display="mailto:gleisonbedutti@hotmail.com" xr:uid="{EB30F38E-03C2-4D5D-B216-8E618F59701A}"/>
    <hyperlink ref="H10278" r:id="rId7777" display="mailto:gleisonbedutti@hotmail.com" xr:uid="{984AC8E5-D3F7-4FC5-B7F2-C1169E7C3C5B}"/>
    <hyperlink ref="H10285" r:id="rId7778" display="mailto:lucianaf1977@hotmail.com" xr:uid="{71ED2BFA-54E4-4CCE-AE7E-92302B9A4DB0}"/>
    <hyperlink ref="H10274" r:id="rId7779" display="mailto:ac970807@gmail.com" xr:uid="{DC1AADD3-C34B-4FC7-BB21-42D430B82BBB}"/>
    <hyperlink ref="H10275" r:id="rId7780" display="mailto:ac970807@gamil.com" xr:uid="{0D245011-8030-4BBA-934D-F4152F90F11D}"/>
    <hyperlink ref="H10287" r:id="rId7781" display="mailto:thiago_henrique2203@hotmail.com" xr:uid="{D27DD12A-748D-4CE7-AE49-9A99F1C9AA2D}"/>
    <hyperlink ref="H10288" r:id="rId7782" display="mailto:thiago_henrique2203@hotmail.com" xr:uid="{29AEE132-35CF-4BF2-ACCD-E7C5B316ECD3}"/>
    <hyperlink ref="H10289" r:id="rId7783" display="mailto:wallacedjesus.m@gmail.com" xr:uid="{8517C7E3-84BE-48DB-B86B-4C3C7A902BA5}"/>
    <hyperlink ref="H10270" r:id="rId7784" display="mailto:alessonds@hotmail.com" xr:uid="{6425DA46-7EEC-4CBB-9DE5-34AD378C83EB}"/>
    <hyperlink ref="H10293" r:id="rId7785" display="mailto:junioralmeidariff@gmail.com" xr:uid="{06C37425-99F1-4356-8582-64E74EB18267}"/>
    <hyperlink ref="H10296" r:id="rId7786" display="mailto:augustosamuel713@gmail.com" xr:uid="{E416E231-68EF-4EA4-B678-7BC006AC095D}"/>
    <hyperlink ref="H10291" r:id="rId7787" display="mailto:juditejuca8@gmail.com" xr:uid="{AE2D5BDA-92FF-42E3-8FBE-8071300F2D18}"/>
    <hyperlink ref="H10297" r:id="rId7788" display="mailto:talitacardoso099@gmail.com" xr:uid="{9BF4EC61-81D7-40FA-8B63-787EF7F37E1E}"/>
    <hyperlink ref="H10298" r:id="rId7789" display="mailto:talitacardoso099@gmail.com" xr:uid="{7775BD42-1391-4696-B394-2ADF56376B86}"/>
    <hyperlink ref="H10290" r:id="rId7790" display="mailto:ciceromano49@gmail.com" xr:uid="{8425B749-9C49-4ADA-9BB0-89A712E27A0B}"/>
    <hyperlink ref="H10299" r:id="rId7791" display="mailto:talitacardoso099@gmail.com" xr:uid="{4D8C2F71-95FE-4E9A-90E6-452BD2DF5CDC}"/>
    <hyperlink ref="H10292" r:id="rId7792" display="mailto:hectorfrigoo@gmail.com" xr:uid="{55E9DCFB-F403-4F85-AD5B-2934EC2F63F7}"/>
    <hyperlink ref="H10294" r:id="rId7793" display="mailto:rodrisilva1890@gmail.com" xr:uid="{46C1EDDD-F24E-4A40-906E-B990AFF8525A}"/>
    <hyperlink ref="H10295" r:id="rId7794" display="mailto:rosimeireb2014@gmail.com" xr:uid="{B8F2BB70-3CFA-429C-A43C-6268644D698B}"/>
    <hyperlink ref="H10301" r:id="rId7795" display="mailto:gabrieleamado1@hotmail.com" xr:uid="{6E4E7F81-D919-43E9-9C3F-30C2542C514C}"/>
    <hyperlink ref="H10302" r:id="rId7796" display="mailto:josecarlosribeirodealmeida29@gmail.com" xr:uid="{814EF458-6AA7-451F-8DCE-E7A71811E715}"/>
    <hyperlink ref="H10303" r:id="rId7797" display="mailto:leozimnunes017@gmail.com" xr:uid="{4B334A50-8CFA-4078-9249-40B1253FDBB9}"/>
    <hyperlink ref="H10300" r:id="rId7798" display="mailto:chapisco61@hotmail.com" xr:uid="{BBDA2066-C034-4C16-95EC-FD1D9653CABD}"/>
    <hyperlink ref="H10309" r:id="rId7799" display="mailto:brunathomaz2019@gmail.com" xr:uid="{536DC1FA-9180-4FC4-B5B1-72A5936928C2}"/>
    <hyperlink ref="H10312" r:id="rId7800" display="mailto:mateus.carvallho@hotmail.com" xr:uid="{A03FAB9C-F18A-4BBE-9039-0BFBF70BFFD9}"/>
    <hyperlink ref="H10310" r:id="rId7801" display="mailto:luizfspintoo@gmail.com" xr:uid="{F468C49B-1C03-4522-9B11-610A3F440FBE}"/>
    <hyperlink ref="H10308" r:id="rId7802" display="mailto:Dubeaugustavo@gmail.com" xr:uid="{61D0C2F6-E036-4B26-927F-18DB0ABE4A52}"/>
    <hyperlink ref="H10313" r:id="rId7803" display="mailto:mateus_perpetuo@outlook.com" xr:uid="{E024DC12-BFE9-4753-885F-651379DF5E01}"/>
    <hyperlink ref="H10306" r:id="rId7804" display="mailto:unhaslindasandreia@outlook.com" xr:uid="{ADE8A081-1AE6-449E-B46A-E99A5BC917C7}"/>
    <hyperlink ref="H10311" r:id="rId7805" display="mailto:luizportooliveira@gmail.com" xr:uid="{1D3F2BEB-40FF-43DA-8AFE-30E59FDC31E0}"/>
    <hyperlink ref="H10307" r:id="rId7806" display="mailto:claudialf23@hotmail.com" xr:uid="{08C3C1E4-A945-4123-A0FC-32BC595D7809}"/>
    <hyperlink ref="H10314" r:id="rId7807" display="mailto:ralfan.2157@gmail.com" xr:uid="{AA557193-16CF-427A-BF1E-E812FC50CE74}"/>
    <hyperlink ref="H10304" r:id="rId7808" display="mailto:amandabbarbie2010@hotmail.com" xr:uid="{1F4537A9-6261-421B-94E4-C49A70E9F78B}"/>
    <hyperlink ref="H10305" r:id="rId7809" display="mailto:amandabbarbie2010@hotmail.com" xr:uid="{C2506D9D-D074-4457-80DC-9D34FABDF1E6}"/>
    <hyperlink ref="H10315" r:id="rId7810" display="mailto:sandra.valeria.rp@gmail.com" xr:uid="{7CA14BBC-5020-446B-A9D5-5E32FEC09554}"/>
    <hyperlink ref="H10316" r:id="rId7811" display="mailto:sandra.valeria.rp@gmail.com" xr:uid="{D6FA4A7A-DF67-4D1E-B342-2CE4851B096B}"/>
    <hyperlink ref="H10317" r:id="rId7812" display="mailto:Daniellaprata@gmail.com" xr:uid="{8EEE2B6E-9D84-4263-BF97-51E20B643234}"/>
    <hyperlink ref="H10319" r:id="rId7813" display="mailto:ivpantaleao@yahoo.com.br" xr:uid="{AC9B4BB6-7339-45D2-A05A-4BD36BB972CA}"/>
    <hyperlink ref="H10322" r:id="rId7814" display="mailto:luizinhu_95@hotmail.com" xr:uid="{65F35F4D-555A-4B12-906B-B55E5B26DAF5}"/>
    <hyperlink ref="H10323" r:id="rId7815" display="mailto:luizinhu_95@hotmail.com" xr:uid="{0B5F6DEF-7751-4E13-B162-D838B5ABD2D3}"/>
    <hyperlink ref="H10325" r:id="rId7816" display="mailto:Wandersonmateusgomes-sud@hotmail.com" xr:uid="{AC92A837-B87F-41C8-8190-321B3D286ED4}"/>
    <hyperlink ref="H10324" r:id="rId7817" display="mailto:cristianeoliveirasilva@hotmail.com.br" xr:uid="{13261A0E-DFEE-4772-901F-A1EDF198E3DD}"/>
    <hyperlink ref="H10320" r:id="rId7818" display="mailto:Lucasfirme9@gmail.com" xr:uid="{A9C7C185-9214-4658-964B-46DE4CE3330B}"/>
    <hyperlink ref="H10321" r:id="rId7819" display="mailto:Lucasfirme9@gmail.com" xr:uid="{AADE402B-3BD0-424C-A713-2CF4C490E2ED}"/>
    <hyperlink ref="H10318" r:id="rId7820" display="mailto:irineu.tavares@uol.com.br" xr:uid="{03D35E7D-85C6-44C0-9964-152C7EDC980F}"/>
    <hyperlink ref="H10330" r:id="rId7821" display="mailto:Dubeaugustavo@gmail.com" xr:uid="{27E25A3E-7B93-4FC3-940A-C67F1927CE1D}"/>
    <hyperlink ref="H10326" r:id="rId7822" display="mailto:afbcorral@gmail.com" xr:uid="{330B80E8-94C0-4237-B365-0B7F640CD4BF}"/>
    <hyperlink ref="H10332" r:id="rId7823" display="mailto:lulugusta12@gmail.com" xr:uid="{F85DC7F8-7B7D-413A-9E4E-C0E9B0F763C2}"/>
    <hyperlink ref="H10331" r:id="rId7824" display="mailto:Isadora815101@gmail.com" xr:uid="{FF5F3CA3-930C-4536-84C7-000AD65393CF}"/>
    <hyperlink ref="H10333" r:id="rId7825" display="mailto:mateus.carvallho@hotmail.com" xr:uid="{615783BA-BEEB-48E8-ACB9-19467B2700ED}"/>
    <hyperlink ref="H10335" r:id="rId7826" display="mailto:naahsenna6@gmail.com" xr:uid="{418D1D86-38E3-4A66-A169-C1A8C1912661}"/>
    <hyperlink ref="H10334" r:id="rId7827" display="mailto:naahsenna6@gmail.co" xr:uid="{0DF0E6B6-9AB1-4F3C-A80C-AB2EA72EB0AC}"/>
    <hyperlink ref="H10327" r:id="rId7828" display="mailto:deryckdelucca@outlook.com" xr:uid="{86CC1839-D8EC-406B-872D-24E75AA51468}"/>
    <hyperlink ref="H10328" r:id="rId7829" display="mailto:deryckdelucca@outlook.com" xr:uid="{974AF0F4-A7F5-4562-9529-B991DF38330E}"/>
    <hyperlink ref="H10329" r:id="rId7830" display="mailto:deryckdelucca@outlook.com" xr:uid="{6E276375-5261-4DF6-95DC-39CEE836639D}"/>
    <hyperlink ref="H10337" r:id="rId7831" display="mailto:liligandolfo@gmail.com" xr:uid="{937CDC7B-397E-475D-9043-5C4A1BAFD003}"/>
    <hyperlink ref="H10338" r:id="rId7832" display="mailto:liligandolfo@gmail.com" xr:uid="{DFDCBAD4-786F-4BD0-B675-6E44482D9A6C}"/>
    <hyperlink ref="H10339" r:id="rId7833" display="mailto:liligandolfo@gmail.com" xr:uid="{E5AC24DD-56F5-4CC5-B06B-848955DCCB17}"/>
    <hyperlink ref="H10340" r:id="rId7834" display="mailto:liligandolfo@gmail.com" xr:uid="{772AF059-3005-47BC-9DEC-5493BED48DEF}"/>
    <hyperlink ref="H10341" r:id="rId7835" display="mailto:liligandolfo@gmail.com" xr:uid="{DECE6DDE-965B-4DD0-9405-073626DFF22A}"/>
    <hyperlink ref="H10336" r:id="rId7836" display="mailto:danilogsouza015@gmail.com" xr:uid="{608671CE-AFAA-42D6-A2F9-BD229D1305A5}"/>
    <hyperlink ref="H10343" r:id="rId7837" display="mailto:Nicollycristinapappidesouza@gmail.com" xr:uid="{C40CA868-8D7D-4D38-ABD1-387053B8399E}"/>
    <hyperlink ref="H10342" r:id="rId7838" display="mailto:jeffreypoggi@hotmail.com.br" xr:uid="{892E6A88-AE79-47B4-AFE1-31F28254DEBB}"/>
    <hyperlink ref="H10352" r:id="rId7839" display="mailto:josefrancisco37491@gmail.com" xr:uid="{00000000-0004-0000-0200-00002B200000}"/>
    <hyperlink ref="H10353" r:id="rId7840" display="mailto:josefrancisco37491@gmail.com" xr:uid="{00000000-0004-0000-0200-00002C200000}"/>
    <hyperlink ref="H10359" r:id="rId7841" display="mailto:rodrigovilla22@hotmail.com" xr:uid="{00000000-0004-0000-0200-00002D200000}"/>
    <hyperlink ref="H10354" r:id="rId7842" display="mailto:Kauerodriguestamiozo.business@gmail.com" xr:uid="{00000000-0004-0000-0200-00002E200000}"/>
    <hyperlink ref="H10351" r:id="rId7843" display="mailto:darkvoidvoid58@gmail.com" xr:uid="{00000000-0004-0000-0200-00002F200000}"/>
    <hyperlink ref="H10345" r:id="rId7844" display="mailto:driftdaniel02@gmail.com" xr:uid="{00000000-0004-0000-0200-000030200000}"/>
    <hyperlink ref="H10346" r:id="rId7845" display="mailto:driftdaniel02@gmail.com" xr:uid="{00000000-0004-0000-0200-000031200000}"/>
    <hyperlink ref="H10347" r:id="rId7846" display="mailto:driftdaniel02@gmail.com" xr:uid="{00000000-0004-0000-0200-000032200000}"/>
    <hyperlink ref="H10349" r:id="rId7847" display="mailto:LARAGUARNIERI08@GMAIL.COM" xr:uid="{00000000-0004-0000-0200-000034200000}"/>
    <hyperlink ref="H10348" r:id="rId7848" display="mailto:nathanedurp@gmail.com" xr:uid="{00000000-0004-0000-0200-000035200000}"/>
    <hyperlink ref="H10344" r:id="rId7849" display="mailto:dricabonesbox105@gmail.com" xr:uid="{00000000-0004-0000-0200-000037200000}"/>
    <hyperlink ref="H10350" r:id="rId7850" display="mailto:isabelapedroLucca23@gmail.com" xr:uid="{00000000-0004-0000-0200-000038200000}"/>
    <hyperlink ref="H10358" r:id="rId7851" display="mailto:Rannymoran170765@gmail.com" xr:uid="{00000000-0004-0000-0200-000039200000}"/>
    <hyperlink ref="H10360" r:id="rId7852" display="mailto:yuri.ciriaco@gmail.com" xr:uid="{00000000-0004-0000-0200-00003A200000}"/>
    <hyperlink ref="H10361" r:id="rId7853" display="mailto:yuri.ciriaco@gmail.com" xr:uid="{00000000-0004-0000-0200-00003B200000}"/>
    <hyperlink ref="H10362" r:id="rId7854" display="mailto:yuri.ciriaco@gmail.com" xr:uid="{00000000-0004-0000-0200-00003C200000}"/>
    <hyperlink ref="H10355" r:id="rId7855" display="mailto:mflauziiino@hotmail.com" xr:uid="{00000000-0004-0000-0200-00003D200000}"/>
    <hyperlink ref="H10356" r:id="rId7856" display="mailto:mflauziiino@hotmail.com" xr:uid="{00000000-0004-0000-0200-00003E200000}"/>
    <hyperlink ref="H10357" r:id="rId7857" display="mailto:mflauziiino@hotmail.com" xr:uid="{00000000-0004-0000-0200-00003F200000}"/>
    <hyperlink ref="H10363" r:id="rId7858" display="mailto:yuri.ciriaco@gmail.com" xr:uid="{00000000-0004-0000-0200-000040200000}"/>
    <hyperlink ref="H10383" r:id="rId7859" display="mailto:tiagopgcaneira@gmail.com" xr:uid="{9D3F5622-99F8-4314-A971-6D79C0793A18}"/>
    <hyperlink ref="H10382" r:id="rId7860" display="mailto:stellacastell23@gmail.com" xr:uid="{8689B1E4-A08A-42B8-BF66-C6F8216F5118}"/>
    <hyperlink ref="H10369" r:id="rId7861" display="mailto:CRISTIANOHOS@GMAIL.COM" xr:uid="{EB9E7535-EAB4-4E3E-BEDA-1AFA65555BCF}"/>
    <hyperlink ref="H10379" r:id="rId7862" display="mailto:autoeletricodanlu@hotmail.com" xr:uid="{157869E2-21F9-44AA-99D6-D596A5C94224}"/>
    <hyperlink ref="H10367" r:id="rId7863" display="mailto:andreiacarmo2409@gmail.com" xr:uid="{CA87EC71-6A86-42B1-BC28-F98855FB823A}"/>
    <hyperlink ref="H10368" r:id="rId7864" display="mailto:andreiacarmo2409@gmail.com" xr:uid="{5F64AFF0-56D2-4299-85B7-9064F0D1CDBA}"/>
    <hyperlink ref="H10378" r:id="rId7865" display="mailto:marceloconserva4@gmail.com" xr:uid="{3189DEBA-AA38-48E8-8EF4-94B717F4CA0F}"/>
    <hyperlink ref="H10375" r:id="rId7866" display="mailto:Jucielenmaciel@gmail.com" xr:uid="{560596B9-694F-48E2-B3A1-B9EF69946F2C}"/>
    <hyperlink ref="H10366" r:id="rId7867" display="mailto:carol.santanah@yahoo.com.br" xr:uid="{DC159066-402D-4D41-BF8A-17065E7A036B}"/>
    <hyperlink ref="H10384" r:id="rId7868" display="mailto:Viviam1981@hotmail.com" xr:uid="{81C9E5F6-56DE-44A2-B31D-79C71B7C9A8F}"/>
    <hyperlink ref="H10364" r:id="rId7869" display="mailto:anezanardo@yahoo.com.br" xr:uid="{BC7CE929-309B-4305-AFFF-66DB29AF8C0A}"/>
    <hyperlink ref="H10377" r:id="rId7870" display="mailto:luizfdaga@hotmail.com" xr:uid="{A38B395A-7D77-45EB-9CB8-90BF2A491A00}"/>
    <hyperlink ref="H10374" r:id="rId7871" display="mailto:GILDEVAN2007@GMAIL.COM" xr:uid="{8737F38C-915B-47AB-88CA-4983F307A3C5}"/>
    <hyperlink ref="H10365" r:id="rId7872" display="mailto:carolinerlima625@gmail.com" xr:uid="{9A3F42C7-44AE-4382-8F31-D4F99F79753B}"/>
    <hyperlink ref="H10380" r:id="rId7873" display="mailto:pripfa@gmail.com" xr:uid="{C8AC13EA-A59B-450B-BA5A-D174FCCDCE04}"/>
    <hyperlink ref="H10381" r:id="rId7874" display="mailto:pripfa@gmail.com" xr:uid="{FC589CE9-709F-4BDF-B739-89251C8D0B01}"/>
    <hyperlink ref="H10370" r:id="rId7875" display="mailto:gegoino@hotmail.com" xr:uid="{EFACE376-FD5C-4AAD-B2BA-3FB51192E1C9}"/>
    <hyperlink ref="H10371" r:id="rId7876" display="mailto:gegoino@hotmail.com" xr:uid="{85F57697-1E91-422E-87D9-5FE5A8EEA873}"/>
    <hyperlink ref="H10372" r:id="rId7877" display="mailto:gegoino@hotmail.com" xr:uid="{D075654D-2B4F-45BF-B576-745B29574F40}"/>
    <hyperlink ref="H10373" r:id="rId7878" display="mailto:gegoino@hotmail.com" xr:uid="{EF5CE8B2-68E0-45F9-944D-13EA290DE067}"/>
    <hyperlink ref="H10396" r:id="rId7879" display="mailto:ivpantaleao@yahoo.com.br" xr:uid="{2AB6FDB6-CFB0-4CE0-9B14-0C834F980BB3}"/>
    <hyperlink ref="H10399" r:id="rId7880" display="mailto:Perleandro@outlook.com" xr:uid="{89227DBA-B956-451B-BC1F-A1EEC84BD74B}"/>
    <hyperlink ref="H10400" r:id="rId7881" display="mailto:Perleandro@outlook.com" xr:uid="{5CD2C3FE-89EB-498F-95F3-D5F590CD7D67}"/>
    <hyperlink ref="H10401" r:id="rId7882" display="mailto:felipinho35lfvp@gmail.com" xr:uid="{90844174-E881-4283-9FA5-C328422B59B5}"/>
    <hyperlink ref="H10389" r:id="rId7883" display="mailto:natigomes2004@gmail.com" xr:uid="{58C815D9-630D-42F3-AB98-8EC12334D4C4}"/>
    <hyperlink ref="H10390" r:id="rId7884" display="mailto:natigomes2004@gmail.com" xr:uid="{E702D271-12E5-4E22-B3A5-1914A0D74D08}"/>
    <hyperlink ref="H10403" r:id="rId7885" display="mailto:remersonmonteiro@gmail.com" xr:uid="{3DE51995-4686-4229-B255-E0DAF81A5369}"/>
    <hyperlink ref="H10404" r:id="rId7886" display="mailto:remersonmonteiro@gmail.com" xr:uid="{8EFF10F8-010A-4F19-96CE-475DB52C2735}"/>
    <hyperlink ref="H10398" r:id="rId7887" display="mailto:kayquegneviane@gmail.com" xr:uid="{2324EC50-3077-44D9-A443-45E3C6B256F0}"/>
    <hyperlink ref="H10407" r:id="rId7888" display="mailto:yasmin.crisostomo17@gmail.com" xr:uid="{9AF7641D-3CB4-4F9E-8ADD-80070600836A}"/>
    <hyperlink ref="H10408" r:id="rId7889" display="mailto:yasmin.crisostomo17@gmail.com" xr:uid="{2CF6F1D2-6896-45EF-BF59-1BD56BE59567}"/>
    <hyperlink ref="H10388" r:id="rId7890" display="mailto:edilsonbadysilva@hotmail.com" xr:uid="{9727A3F7-FE33-4E84-B4EC-A068383D6F82}"/>
    <hyperlink ref="H10392" r:id="rId7891" display="mailto:Guhhsilveira@hotmail.com" xr:uid="{3367AB83-33C2-461B-9303-90525B418526}"/>
    <hyperlink ref="H10393" r:id="rId7892" display="mailto:musica_gusax@hotmail.com" xr:uid="{9FE6D25C-B376-42A3-9703-1A8DEDB960C0}"/>
    <hyperlink ref="H10394" r:id="rId7893" display="mailto:musica_gusax@hotmail.com" xr:uid="{92032AAB-735B-43AB-8ED3-7D690906C2FF}"/>
    <hyperlink ref="H10386" r:id="rId7894" display="mailto:karolpeniche78@gmail.com" xr:uid="{13B1349B-A675-4F02-A08D-1C5B4DFAA666}"/>
    <hyperlink ref="H10391" r:id="rId7895" display="mailto:guibarboza08@gmail.com" xr:uid="{DA382233-3E93-48DD-9ADD-6C67C119366B}"/>
    <hyperlink ref="H10395" r:id="rId7896" display="mailto:Leandromaez413@gmail.com" xr:uid="{0B2EE704-204C-4687-8EF7-233D07AD0C0D}"/>
    <hyperlink ref="H10402" r:id="rId7897" display="mailto:valdecir.matheus52@gmail.com" xr:uid="{FE4384A0-D108-4445-810F-DAB9AE4302B0}"/>
    <hyperlink ref="H10387" r:id="rId7898" display="mailto:andreangela2015@gmail.com" xr:uid="{01523D52-960B-498F-8884-6FF020042F20}"/>
    <hyperlink ref="H10385" r:id="rId7899" display="mailto:allltech09@gmail.com" xr:uid="{3EC6FDB4-C9EA-4D0C-8073-A34282BB5FE8}"/>
    <hyperlink ref="H10406" r:id="rId7900" display="mailto:wagnerflorst@gmail.com" xr:uid="{1924FFAE-EA3E-44BC-AF22-75D38176DBD8}"/>
    <hyperlink ref="H10397" r:id="rId7901" display="mailto:wilsonvieira889@gmail.com" xr:uid="{38DFCB29-E7A2-435B-BAD8-14A65108E5A2}"/>
    <hyperlink ref="H10409" r:id="rId7902" display="mailto:zigsantos4@gmail.com" xr:uid="{A1F8621D-60FD-4074-995A-1A524C8D80D1}"/>
    <hyperlink ref="H10410" r:id="rId7903" display="mailto:zigsantos4@gmail.com" xr:uid="{6E418E47-DC1D-404F-9FC4-42E94BE4512B}"/>
    <hyperlink ref="H10423" r:id="rId7904" xr:uid="{1DFC10A0-0116-414F-8909-B02EBA7AF53F}"/>
    <hyperlink ref="H10427" r:id="rId7905" display="mailto:ronisonmarques@gmail.com" xr:uid="{9B7E0661-ED74-46B6-9CC0-77054713A754}"/>
    <hyperlink ref="H10417" r:id="rId7906" display="mailto:gabrielbrandt16@gmail.com" xr:uid="{31774F90-39E5-4F4B-86A2-080EF0A4A4E0}"/>
    <hyperlink ref="H10418" r:id="rId7907" display="mailto:gabrielbrandt16@gmail.com" xr:uid="{43638738-1F97-47B3-BF62-F2F0C076C52D}"/>
    <hyperlink ref="H10411" r:id="rId7908" display="mailto:Andersonamaral251980@gmail.com" xr:uid="{04EDBAE0-9355-4C74-9E20-E1832F0906D5}"/>
    <hyperlink ref="H10412" r:id="rId7909" display="mailto:ariel_taboo@hotmail.com" xr:uid="{060AEBB5-D735-4B71-B7E0-E8434670834D}"/>
    <hyperlink ref="H10422" r:id="rId7910" display="mailto:j224817@gmail.com" xr:uid="{A8853A09-6B43-4BBF-A953-9DE80F9FDC6C}"/>
    <hyperlink ref="H10421" r:id="rId7911" display="mailto:Jefferson_nt@msn.com" xr:uid="{A1A0709A-F2A3-47BE-BA8F-BB52365A1D4E}"/>
    <hyperlink ref="H10428" r:id="rId7912" display="mailto:tiagobreciani@gmail.com" xr:uid="{0CE9A55D-D45F-42B6-8462-8964B93A97E9}"/>
    <hyperlink ref="H10424" r:id="rId7913" display="mailto:md.feltrin@hotmail.com" xr:uid="{BE3ECB26-5B08-47F6-B39D-A253903D9EEC}"/>
    <hyperlink ref="H10416" r:id="rId7914" display="mailto:cristianeleandro3105@gmail.com" xr:uid="{38CBB976-429F-425C-929A-E62BEE07E4D3}"/>
    <hyperlink ref="H10413" r:id="rId7915" display="mailto:cristianeleandro3105@gmail.com" xr:uid="{F810E9C7-968F-44C7-84FB-73F6479094AC}"/>
    <hyperlink ref="H10414" r:id="rId7916" display="mailto:cristianeleandro3105@gmail.com" xr:uid="{8CC16400-820D-479F-AC2C-E7EAAEBD8945}"/>
    <hyperlink ref="H10415" r:id="rId7917" display="mailto:cristianeleandro3105@gmail.com" xr:uid="{681CD378-0D81-45F6-AD52-0F975465B1B7}"/>
    <hyperlink ref="H10425" r:id="rId7918" display="mailto:Rafael.sales.sabino@gmail.com" xr:uid="{852A5E58-F7B2-4C4D-A9D5-07B9235831FE}"/>
    <hyperlink ref="H10420" r:id="rId7919" display="mailto:Isabellafernanda314@gmail.com" xr:uid="{A91DD867-4DE7-4CE9-93EB-8C083E9ECE70}"/>
    <hyperlink ref="H10419" r:id="rId7920" display="mailto:Isabellafernanda314@gmail.com" xr:uid="{9679F5C6-5916-402B-992F-474567BC069B}"/>
    <hyperlink ref="H10426" r:id="rId7921" display="mailto:renatosouzafc33@gmail.com" xr:uid="{74888676-9D2C-40DB-BF43-81B3404A505B}"/>
    <hyperlink ref="H10434" r:id="rId7922" display="mailto:maycon.machado@live.com" xr:uid="{C5518A35-BD35-45C0-B103-5A1F63CB6A92}"/>
    <hyperlink ref="H10435" r:id="rId7923" display="mailto:maycon.machado@live.com" xr:uid="{B990B2AE-CA0B-468A-8349-A56DA1F86BD2}"/>
    <hyperlink ref="H10436" r:id="rId7924" display="mailto:maycon.machado@live.com" xr:uid="{527988D7-1005-457F-BDB6-A1C12F283D8E}"/>
    <hyperlink ref="H10437" r:id="rId7925" display="mailto:sorren_sorren@hotmail.com" xr:uid="{3927F74E-B8B2-4582-BD2E-DB72415D51FA}"/>
    <hyperlink ref="H10431" r:id="rId7926" display="mailto:matheusumbrella74@gmail.com" xr:uid="{52A51B66-E029-4B47-A61C-B8DDB9BFFDFF}"/>
    <hyperlink ref="H10433" r:id="rId7927" display="mailto:marianaparreira@yahoo.com.br" xr:uid="{00646398-1846-419D-931C-FF06A2CA8D49}"/>
    <hyperlink ref="H10429" r:id="rId7928" display="mailto:vicguariente@hotmail.com" xr:uid="{BA312E1F-DE50-4430-AEBD-26127AAE8A2C}"/>
    <hyperlink ref="H10430" r:id="rId7929" display="mailto:netoo_zn@hotmail.com" xr:uid="{1C74C1C8-2F6F-484F-9FED-DF2FCBC57DF8}"/>
    <hyperlink ref="H10439" r:id="rId7930" display="mailto:Wiliampedrosilva@gmail.com" xr:uid="{FC274E0C-19BF-42CA-9984-7840803551FD}"/>
    <hyperlink ref="H10432" r:id="rId7931" display="mailto:oficinamultimec@hotmail.com" xr:uid="{3ED14A8E-6633-4AC0-BF9F-07EDC43F9C13}"/>
    <hyperlink ref="H10438" r:id="rId7932" display="mailto:taiscavalari@gmail.com" xr:uid="{7C55543B-82F5-4D4C-B6C2-ECC7B6DCEBBE}"/>
    <hyperlink ref="H10442" r:id="rId7933" display="mailto:ferandreylotti@gmail.com" xr:uid="{26D9A6FE-C984-4AD8-965F-35D5AF7C1EA6}"/>
    <hyperlink ref="H10443" r:id="rId7934" display="mailto:ferandreylotti@gmail.com" xr:uid="{095D3659-D2E8-45CD-9E47-D5C44AE69D52}"/>
    <hyperlink ref="H10447" r:id="rId7935" display="mailto:sarajcsantos17@gmail.com" xr:uid="{4F2E4751-A4C9-4DE4-8796-F48BF0A73CAB}"/>
    <hyperlink ref="H10448" r:id="rId7936" display="mailto:sarajcsantos17@gmail.com" xr:uid="{BEADD62E-BFFE-44C4-A315-239E1ABB5800}"/>
    <hyperlink ref="H10449" r:id="rId7937" display="mailto:sarajcsantos17@gmail.com" xr:uid="{2502CAA3-75C7-4886-BE40-C9604F682EB3}"/>
    <hyperlink ref="H10445" r:id="rId7938" display="mailto:marcoa.pc@hotmail.com" xr:uid="{FA8DE0B2-29A9-4724-883E-704E8CA2F13F}"/>
    <hyperlink ref="H10444" r:id="rId7939" display="mailto:marcialb_99@hotmail.com" xr:uid="{5A280AEF-73EA-43A1-8061-A37EFFEBC34A}"/>
    <hyperlink ref="H10441" r:id="rId7940" display="mailto:ednafernandes2323@gmail.com" xr:uid="{1358362F-03B6-45BA-926D-E308BE998D13}"/>
    <hyperlink ref="H10446" r:id="rId7941" display="mailto:rubensmmachado2@hotmail.com" xr:uid="{9D527B22-4B97-40C2-AF56-5633E29E32AD}"/>
    <hyperlink ref="H10451" r:id="rId7942" display="mailto:Karlakeziamachado@gmail.com" xr:uid="{8147D1DC-FD2A-4EED-A2DA-223A3BE88F01}"/>
    <hyperlink ref="H10452" r:id="rId7943" display="mailto:raquelt.floriano@hotmail.com" xr:uid="{C70DEA31-B183-482C-8C98-CDF8DFFDF4ED}"/>
    <hyperlink ref="H10453" r:id="rId7944" display="mailto:raquelt.floriano@hotmail.com" xr:uid="{A2330992-71C0-4CD8-82DE-11B396053FE2}"/>
    <hyperlink ref="H10454" r:id="rId7945" display="mailto:raquelt.floriano@hotmail.com" xr:uid="{E2013557-96F5-4DAD-87DE-C641D8F69E82}"/>
    <hyperlink ref="H10450" r:id="rId7946" display="mailto:gabriellemoreti97@gmail.com" xr:uid="{187FC4CB-F031-4C73-86CA-072083D6BCDB}"/>
    <hyperlink ref="H10457" r:id="rId7947" display="mailto:danieldouglass1997@gmail.com" xr:uid="{22C1ECC2-940F-45A6-89A1-F10DF5C00443}"/>
    <hyperlink ref="H10459" r:id="rId7948" display="mailto:maricrisbel2019@gmail.com" xr:uid="{258B3025-10FE-4848-BDEB-34A600C401F6}"/>
    <hyperlink ref="H10464" r:id="rId7949" display="mailto:joaobelazi@gmail.com" xr:uid="{C519EF78-60F4-4200-BEF0-7E32D8B958FA}"/>
    <hyperlink ref="H10466" r:id="rId7950" display="mailto:Joaobelazi@gmail.com" xr:uid="{43877D8F-DF72-4BA6-A1DD-D1777407E978}"/>
    <hyperlink ref="H10462" r:id="rId7951" display="mailto:eduardoonix281995@gmail.com" xr:uid="{7773895F-3DB4-4408-A623-EB4FE499A21C}"/>
    <hyperlink ref="H10463" r:id="rId7952" display="mailto:eduardoonix281995@gmail.com" xr:uid="{CE24C610-C7BB-4243-A016-3A2D314BC78D}"/>
    <hyperlink ref="H10473" r:id="rId7953" display="mailto:sergim25paulosergio@gmail.com" xr:uid="{DA9E5692-335F-4CA0-B63E-E9069C70CF0A}"/>
    <hyperlink ref="H10456" r:id="rId7954" display="mailto:vilelacharles@yahoo.com" xr:uid="{1654A651-46F8-4270-9A4E-9AE5479FC106}"/>
    <hyperlink ref="H10474" r:id="rId7955" display="mailto:rf7223217@gmail.com" xr:uid="{3728098C-0DC9-43E6-9973-5D42B0CD71F1}"/>
    <hyperlink ref="H10469" r:id="rId7956" display="mailto:assismariaeduarda837@gmail.com" xr:uid="{22C99B6E-B4E4-4356-B470-580832B695EF}"/>
    <hyperlink ref="H10470" r:id="rId7957" display="mailto:assismariaeduarda837@gmail.com" xr:uid="{79186BEF-4B05-48FC-A18B-9D9AA2E62EBA}"/>
    <hyperlink ref="H10475" r:id="rId7958" display="mailto:seeixas@hotmail.com" xr:uid="{8D477E97-63CF-4806-8723-51528DF2E667}"/>
    <hyperlink ref="H10476" r:id="rId7959" display="mailto:seeixas@hotmail.com" xr:uid="{44547487-0975-4B7E-A01B-C92E03E4286B}"/>
    <hyperlink ref="H10467" r:id="rId7960" display="mailto:thiagonh.system@gmail.com" xr:uid="{DECF66FF-F0C2-4C17-99B4-E2B1603EF672}"/>
    <hyperlink ref="H10468" r:id="rId7961" display="mailto:thiagonh.system@gmail.com" xr:uid="{B61A1D11-9464-4A3C-BE0D-E258C4409BA8}"/>
    <hyperlink ref="H10471" r:id="rId7962" display="mailto:nikolas.goncs10@outlook.com" xr:uid="{AC01C4CB-BF93-403B-8AA8-4B9E6A6586A0}"/>
    <hyperlink ref="H10465" r:id="rId7963" display="mailto:joaodaminjunior@gmail.com" xr:uid="{65C36376-A19B-4689-8DB5-2E149523D246}"/>
    <hyperlink ref="H10460" r:id="rId7964" display="mailto:zucareli99@gmail.com" xr:uid="{6A5B703F-1162-4086-BB32-F9F22DDA469C}"/>
    <hyperlink ref="H10455" r:id="rId7965" display="mailto:anamariavitorino@outlook.com" xr:uid="{994264E9-7FDB-4781-A2B0-440C52101E32}"/>
    <hyperlink ref="H10458" r:id="rId7966" display="mailto:Daniellsantoskraus1@gmail.com" xr:uid="{BEE6B81D-ACE6-4859-A289-B05854952CF6}"/>
    <hyperlink ref="H10461" r:id="rId7967" display="mailto:edsonmatheus757@gmail.com" xr:uid="{E8F1A49F-1071-4241-A30C-C733F9B6F23A}"/>
    <hyperlink ref="H10472" r:id="rId7968" display="mailto:paulafernandesdespirito@gmail.com" xr:uid="{4942AA17-6C77-4B1E-8DD9-E2AA606287F0}"/>
    <hyperlink ref="H10482" r:id="rId7969" display="mailto:theusedits9@gmail.com" xr:uid="{43CCEC18-0C53-44DF-9F4B-2AC3668463C3}"/>
    <hyperlink ref="H10483" r:id="rId7970" display="mailto:theusedits9@gmail.com" xr:uid="{F1B2FC11-0F1F-47B6-87D7-2DFAC7F190B8}"/>
    <hyperlink ref="H10481" r:id="rId7971" display="mailto:luu-candido@hotmail.com" xr:uid="{FAFA6C3B-71C2-4F8B-A598-4D4B79ED1D05}"/>
    <hyperlink ref="H10478" r:id="rId7972" display="mailto:arthurdasilveiramarin08@gmail.com" xr:uid="{30872491-2D1E-4133-B4BF-348CAC4D99AB}"/>
    <hyperlink ref="H10477" r:id="rId7973" display="mailto:Silvanaemidia@gmail.c9m" xr:uid="{8C8F2366-D4D0-4B44-833C-E4F70F5E824F}"/>
    <hyperlink ref="H10487" r:id="rId7974" display="mailto:vitordominguesdf@gmail.com" xr:uid="{A7AB8514-97E8-472B-B5A7-7D1B742FBA07}"/>
    <hyperlink ref="H10480" r:id="rId7975" display="mailto:fhgcosta@hotmail.com" xr:uid="{EA57C72F-E9CF-4E7E-8D84-AC6099A8D165}"/>
    <hyperlink ref="H10484" r:id="rId7976" display="mailto:pripfa@gmail.com" xr:uid="{B0DA686D-B200-4AD5-B5EA-97215A7BB025}"/>
    <hyperlink ref="H10485" r:id="rId7977" display="mailto:pripfa@gmail.com" xr:uid="{25F02827-2A39-46FE-A7E9-F0342C27B4A0}"/>
    <hyperlink ref="H10486" r:id="rId7978" display="mailto:stefanydias420@gmail.com" xr:uid="{21E78EA2-35F5-4F56-B99E-5DB9EFA3BB66}"/>
    <hyperlink ref="H10479" r:id="rId7979" display="mailto:DENISEBRANQUINHO@HOTMAIL.COM" xr:uid="{1E50B69F-6FC7-4C25-B5E0-7B4041F73CDB}"/>
    <hyperlink ref="H10490" r:id="rId7980" display="mailto:mf504600@" xr:uid="{9E4B2BA9-BCA8-471A-B879-A24E3715DC98}"/>
    <hyperlink ref="H10491" r:id="rId7981" display="mailto:mf504600@" xr:uid="{A0A87071-55A0-4F29-94F0-E8AD641D1D58}"/>
    <hyperlink ref="H10492" r:id="rId7982" display="mailto:marianaparreira@yahoo.com.br" xr:uid="{4DB2E8F5-6E90-4CB5-A0D0-5E08756FD3E3}"/>
    <hyperlink ref="H10493" r:id="rId7983" display="mailto:sania@concretoall.com.br" xr:uid="{07D0F48E-19EA-4DC4-94A1-E64482DC14E4}"/>
    <hyperlink ref="H10488" r:id="rId7984" display="mailto:dgmatiussi@hotmail.com" xr:uid="{9B89A787-613B-4B0B-A77C-B0F6128E3CB6}"/>
    <hyperlink ref="H10489" r:id="rId7985" display="mailto:isagcarvalho98@gmail.com" xr:uid="{54732EE3-7A51-411F-8A1C-1B600608FA80}"/>
    <hyperlink ref="H10496" r:id="rId7986" display="mailto:ana.eaissa15@gmail.com" xr:uid="{1DCFA790-D76E-4427-B15F-D350D09260AB}"/>
    <hyperlink ref="H10500" r:id="rId7987" display="mailto:Macedo" xr:uid="{A4A6DACB-43A4-4E97-9CF4-B6443F686408}"/>
    <hyperlink ref="H10502" r:id="rId7988" display="mailto:m.martins.ciencia@hotmail.com" xr:uid="{2E3E29D1-3376-492D-80DF-C25E1E4E3D5A}"/>
    <hyperlink ref="H10503" r:id="rId7989" display="mailto:reginasra@hotmail.com" xr:uid="{80E3CE13-34A9-4C75-9B13-693344FC06A1}"/>
    <hyperlink ref="H10495" r:id="rId7990" display="mailto:aninha.gallo@hotmail.com" xr:uid="{C0C16ABA-F7B0-40AF-8150-DE75DF589620}"/>
    <hyperlink ref="H10504" r:id="rId7991" display="mailto:rosianiodete@hotmail.com" xr:uid="{BB29BE1A-AB3E-4194-841E-B833D1DF758C}"/>
    <hyperlink ref="H10501" r:id="rId7992" display="mailto:liliadamo@yahoo.com.br" xr:uid="{0FBDE00A-98B0-4F17-ABBA-9F0EF0DCCC06}"/>
    <hyperlink ref="H10497" r:id="rId7993" display="mailto:Nandabr@live.com" xr:uid="{254D8417-7187-4E4F-BCAE-3917BEAEADF9}"/>
    <hyperlink ref="H10498" r:id="rId7994" display="mailto:Nandabr@live.com" xr:uid="{0AB0CA50-1C25-4DB8-9ACE-2CF06C7EDCAC}"/>
    <hyperlink ref="H10499" r:id="rId7995" display="mailto:Nandabr@live.com" xr:uid="{8DB92571-E324-4DA2-9595-74AEFD74CD49}"/>
    <hyperlink ref="H10494" r:id="rId7996" display="mailto:alinewillians43@gmail.com" xr:uid="{3A7017BD-623A-4F0E-AFDD-7FC7D5C4C348}"/>
    <hyperlink ref="H10505" r:id="rId7997" display="mailto:rosianiodete@hotmail.com" xr:uid="{03D6DDD3-F211-42D8-A620-30BB2FE6CA53}"/>
    <hyperlink ref="H10515" r:id="rId7998" display="mailto:giovanni.elias7@gmail.com" xr:uid="{717B371A-D295-4FBC-9846-D12A27FE369E}"/>
    <hyperlink ref="H10526" r:id="rId7999" display="mailto:julbrunohelo@gmail.com" xr:uid="{91957EFA-0B99-4863-B016-4EEE7777623A}"/>
    <hyperlink ref="H10514" r:id="rId8000" display="mailto:Geovaniastramasso@hotmail.com" xr:uid="{32DE51ED-0A9D-48CE-AEF4-F003B36C0FC2}"/>
    <hyperlink ref="H10529" r:id="rId8001" display="mailto:leide.fabiana@gmail.com" xr:uid="{2B078C03-AACC-4DE4-870E-6E0FA9E15FEF}"/>
    <hyperlink ref="H10533" r:id="rId8002" display="mailto:pietro2006.ps@gmail.com" xr:uid="{5429A1BE-D1A9-438E-A765-B9F89F2106B4}"/>
    <hyperlink ref="H10534" r:id="rId8003" display="mailto:pietro2006.ps@gmail.com" xr:uid="{FFD49A20-24D6-470D-8DCC-788E0EB2B146}"/>
    <hyperlink ref="H10511" r:id="rId8004" display="mailto:elaine_forno@hotmail.com" xr:uid="{9E363D12-2339-4159-94C3-09905CB58918}"/>
    <hyperlink ref="H10530" r:id="rId8005" display="mailto:dina2833@hotmail.com" xr:uid="{7BF0FD4D-A2BD-4FDD-958B-EEF6B7718076}"/>
    <hyperlink ref="H10512" r:id="rId8006" display="mailto:eli333marques@gmail.com" xr:uid="{2F41D3DA-00DC-4A82-9D37-7766A3A68CAD}"/>
    <hyperlink ref="H10507" r:id="rId8007" display="mailto:adalbertobelini@gmail.com" xr:uid="{8251D38E-7E01-441F-8CEF-906B2C064394}"/>
    <hyperlink ref="H10527" r:id="rId8008" display="mailto:katygomesneves@gmail.com" xr:uid="{76828F27-378A-40CA-8F88-22A28FFCCA9C}"/>
    <hyperlink ref="H10516" r:id="rId8009" display="mailto:Jeaneliana30@gmail.com" xr:uid="{E753DBE1-8265-4F16-84A2-9D7ED8A547C9}"/>
    <hyperlink ref="H10517" r:id="rId8010" display="mailto:Jeaneliana30@gmail.com" xr:uid="{71B71B41-DDA8-48B2-8465-B8EA9538628E}"/>
    <hyperlink ref="H10528" r:id="rId8011" display="mailto:perleandro@outlook.com" xr:uid="{EC3DC0C2-B906-497E-B261-2AB387AD54A9}"/>
    <hyperlink ref="H10513" r:id="rId8012" display="mailto:pbete84@gmail.com" xr:uid="{816A842E-098E-4835-84C2-009F9245356A}"/>
    <hyperlink ref="H10518" r:id="rId8013" display="mailto:jcarla.p@hotmail.com" xr:uid="{A23417AD-6162-45DC-BA7C-84CAB8AB7F6A}"/>
    <hyperlink ref="H10519" r:id="rId8014" display="mailto:jcarla.p@hotmail.com" xr:uid="{A40CF7AF-5D39-4014-8AFE-80F0424F8E87}"/>
    <hyperlink ref="H10520" r:id="rId8015" display="mailto:jcarla.p@hotmail.com" xr:uid="{4ADF0E9D-B2AD-4581-961E-15545E03A9A0}"/>
    <hyperlink ref="H10521" r:id="rId8016" display="mailto:jcarla.p@hotmail.com" xr:uid="{05F8294E-E528-4AFA-A936-F144ABB827EA}"/>
    <hyperlink ref="H10522" r:id="rId8017" display="mailto:jcarla.p@hotmail.com" xr:uid="{BC32771E-DA52-40C4-A9B4-0EBE94BA50AA}"/>
    <hyperlink ref="H10523" r:id="rId8018" display="mailto:jcarla.p@hotmail.com" xr:uid="{FB630F26-F7A1-4C45-BBAE-4D0064536CC6}"/>
    <hyperlink ref="H10524" r:id="rId8019" display="mailto:jcarla.p@hotmail.com" xr:uid="{4C55914C-AEF5-4F17-A8F2-D36A132FD121}"/>
    <hyperlink ref="H10525" r:id="rId8020" display="mailto:jcarla.p@hotmail.com" xr:uid="{9DA2246F-2D9C-494A-B489-7BF3D8584351}"/>
    <hyperlink ref="H10509" r:id="rId8021" display="mailto:Pcarvalhoofc@gmail.com" xr:uid="{EF317EA9-BF72-405C-AA32-1FBAE2BF63A8}"/>
    <hyperlink ref="H10510" r:id="rId8022" display="mailto:eeeduardo618@gmail.com" xr:uid="{E40C7DFD-777C-4118-988D-24B4F1642A54}"/>
    <hyperlink ref="H10535" r:id="rId8023" display="mailto:referreira1996@gmail.com" xr:uid="{0768E87C-543A-4F29-937B-9BE48001FE0E}"/>
    <hyperlink ref="H10508" r:id="rId8024" display="mailto:carloseduardoabreu180@gmail.com" xr:uid="{D133187A-0D56-47AD-AB1B-DDBE1D298521}"/>
    <hyperlink ref="H10531" r:id="rId8025" display="mailto:fidelismario80@gmail.com" xr:uid="{1DBC992F-469A-439E-A6A9-B55481D330CD}"/>
    <hyperlink ref="H10532" r:id="rId8026" display="mailto:fidelismario80@gmail.com" xr:uid="{5C25ADB4-4F4B-45FA-8FE0-4A4E69B7C831}"/>
    <hyperlink ref="H10506" r:id="rId8027" display="mailto:angelaoliveira78893@gmail.com" xr:uid="{405D7D66-6F6E-42BA-B04D-98AAF9698432}"/>
    <hyperlink ref="H10548" r:id="rId8028" display="mailto:vilmasllva@hotmail.com" xr:uid="{21AE8A41-FBDB-4442-8276-00F2AA61887E}"/>
    <hyperlink ref="H10546" r:id="rId8029" display="mailto:RAFAELBARBOSA.nh@hotmail.com" xr:uid="{D4BBF45B-4918-4085-BA70-A013324F65A9}"/>
    <hyperlink ref="H10537" r:id="rId8030" display="mailto:crisfa.paula@gmail.com" xr:uid="{88061D90-FEC5-42BE-A42B-6D71EA012835}"/>
    <hyperlink ref="H10538" r:id="rId8031" display="mailto:crisfa.paula@hotmail.com" xr:uid="{DE4AC17A-38D4-4E90-94D8-CA64B3B52C8F}"/>
    <hyperlink ref="H10549" r:id="rId8032" display="mailto:wgt.00@hotmail.com" xr:uid="{ACD2D3D0-6DAB-4DB8-B647-2ADDEB71FC10}"/>
    <hyperlink ref="H10550" r:id="rId8033" display="mailto:wgt.00@hotmail.com" xr:uid="{A7A01E92-D466-485C-A09E-D4B40E752B03}"/>
    <hyperlink ref="H10536" r:id="rId8034" display="mailto:angua2008@hotmail.com" xr:uid="{2688426B-C6A3-4292-AF93-90015F87D896}"/>
    <hyperlink ref="H10540" r:id="rId8035" display="mailto:inesrmendes@yahoo.com.br" xr:uid="{6781C4AF-1E30-4812-A5CB-022BB0DFAAAE}"/>
    <hyperlink ref="H10543" r:id="rId8036" display="mailto:lenice-rocha@hotmail.com" xr:uid="{D6E884B8-7898-446D-B595-B2A7F6C4EA01}"/>
    <hyperlink ref="H10547" r:id="rId8037" display="mailto:renatovasacao098@gmail.com" xr:uid="{3CEB05A2-1531-480D-AABF-51D0930253C6}"/>
    <hyperlink ref="H10544" r:id="rId8038" display="mailto:mariajosesilva865@gmail.com" xr:uid="{8E15CE6A-B50F-4346-AE90-D142EF8CA188}"/>
    <hyperlink ref="H10541" r:id="rId8039" display="mailto:le0428923@gmail.com" xr:uid="{C62D965F-8325-41B9-8CD9-2FD92A0887A5}"/>
    <hyperlink ref="H10542" r:id="rId8040" display="mailto:le0428923@gmail.com" xr:uid="{72B938F5-B6D1-4A85-9D56-79778BF2D70E}"/>
    <hyperlink ref="H10545" r:id="rId8041" display="mailto:fidelismario80@gmail.com" xr:uid="{6061D57D-E850-40B7-B68B-7039749B7283}"/>
    <hyperlink ref="H10539" r:id="rId8042" display="mailto:Geiciacessoria@gmail.com" xr:uid="{128B9541-6B2D-4377-BFE0-E7459468390A}"/>
    <hyperlink ref="H10572" r:id="rId8043" display="mailto:paulo.viana@mtechpremoldados.com.br" xr:uid="{0A2018B5-4E5C-4CFB-A383-286CAB12C25F}"/>
    <hyperlink ref="H10573" r:id="rId8044" display="mailto:paulo.viana@mtechpremoldados.com.br" xr:uid="{09A1059C-09A5-4842-B0FC-06C23DC30E0F}"/>
    <hyperlink ref="H10575" r:id="rId8045" display="mailto:nanani1001@gmail.com" xr:uid="{8B45DB53-3211-41B8-8B0F-4CD99CE76061}"/>
    <hyperlink ref="H10576" r:id="rId8046" display="mailto:nanani1001@gmail.com" xr:uid="{6AA03631-2064-47CB-8835-0755B6D6C6B4}"/>
    <hyperlink ref="H10570" r:id="rId8047" display="mailto:patyy_30@hotmail.com" xr:uid="{5CE48884-7E42-4442-8536-AD2BC2714A8C}"/>
    <hyperlink ref="H10571" r:id="rId8048" display="mailto:patyy_30@hotmail.com" xr:uid="{E680DF85-C9F4-464C-AB4F-4C05FDA1BF25}"/>
    <hyperlink ref="H10574" r:id="rId8049" display="mailto:rafaelrocha49@hotmail.com" xr:uid="{C2A983F9-A651-4E83-8B4E-43CA807E2298}"/>
    <hyperlink ref="H10555" r:id="rId8050" display="mailto:dgmatiussi@hotmail.com" xr:uid="{48EA84BE-974A-4365-BA8C-6CFD5B0186AC}"/>
    <hyperlink ref="H10556" r:id="rId8051" display="mailto:dgmatiussi@hotmail.com" xr:uid="{DBBCEDA2-373B-4F30-9FBB-043A93B0ED17}"/>
    <hyperlink ref="H10557" r:id="rId8052" display="mailto:dgmatiussi@hotmail.com" xr:uid="{68FBA7C2-3A18-43B2-8336-9CC782451491}"/>
    <hyperlink ref="H10558" r:id="rId8053" display="mailto:dgmatiussi@hotmail.com" xr:uid="{C7CCC939-67DD-4FCF-BE39-C5AA8A5BACEA}"/>
    <hyperlink ref="H10565" r:id="rId8054" display="mailto:geisamaraf@hotmail.com" xr:uid="{0471E114-D2BC-4202-A1C8-805802ACC981}"/>
    <hyperlink ref="H10551" r:id="rId8055" display="mailto:cleide.britosantos@gmail.com" xr:uid="{988D0470-8859-44A6-B296-958906ACE35E}"/>
    <hyperlink ref="H10552" r:id="rId8056" display="mailto:cleide.britosantos@gmail.com" xr:uid="{04D3ABBF-E663-458D-BF87-03A0DE4CCCC0}"/>
    <hyperlink ref="H10553" r:id="rId8057" display="mailto:cleide.britosantos@gmail.com" xr:uid="{53633360-709F-4650-AE86-DC1C2855A8F2}"/>
    <hyperlink ref="H10554" r:id="rId8058" display="mailto:cleide.britosantos@gmail.com" xr:uid="{F9ACCB41-C97E-40E0-9C02-786B6956E188}"/>
    <hyperlink ref="H10566" r:id="rId8059" display="mailto:guilhermesilvamartins7@gmail.com" xr:uid="{DCE656A4-D6CC-4467-9123-C2F89F942C89}"/>
    <hyperlink ref="H10577" r:id="rId8060" display="mailto:taniareginanovaes1975@gmail.com" xr:uid="{CFB728CC-796B-46BF-917C-24EA2B704F8A}"/>
    <hyperlink ref="H10569" r:id="rId8061" display="mailto:edivanhagerminopereira@gmail.com" xr:uid="{EFC8CBD5-623C-42F2-8310-5A7B6161DA29}"/>
    <hyperlink ref="H10560" r:id="rId8062" display="mailto:edivanhagerminopereira@gmail.com" xr:uid="{8D6F2EE2-D674-4408-A073-AFA3CAAAA70E}"/>
    <hyperlink ref="H10567" r:id="rId8063" display="mailto:diaslauane31@gmail.com" xr:uid="{ADF3A5CF-459C-41C3-8E2C-B37036925CF2}"/>
    <hyperlink ref="H10568" r:id="rId8064" display="mailto:diaslauane31@gmail.com" xr:uid="{93797C2E-7290-45A8-85EA-4C4392055B3B}"/>
    <hyperlink ref="H10561" r:id="rId8065" display="mailto:Moyseseliandro@gmail.com" xr:uid="{BDE3B87C-945F-46D6-B0FA-59D176D2DDDA}"/>
    <hyperlink ref="H10562" r:id="rId8066" display="mailto:Nandabr@live.com" xr:uid="{0EDDD3BF-A996-4065-AED6-0882B4ABC540}"/>
    <hyperlink ref="H10563" r:id="rId8067" display="mailto:Nandabr@live.com" xr:uid="{726F0FE3-C15E-4AA2-82F6-5BC4ABBD80CC}"/>
    <hyperlink ref="H10564" r:id="rId8068" display="mailto:Nandabr@live.com" xr:uid="{7CD1E965-FFA4-45BD-A7AD-9FE4AE2460D9}"/>
    <hyperlink ref="H10559" r:id="rId8069" display="mailto:danilobaldock@gmail.com" xr:uid="{529BA581-757F-449D-BC36-1B658200BE46}"/>
    <hyperlink ref="H10589" r:id="rId8070" display="mailto:fred.dima@outlook.com" xr:uid="{FA68D9BC-6C40-4F8C-A08D-AF008E03CCD2}"/>
    <hyperlink ref="H10592" r:id="rId8071" display="mailto:giovanni.elias7@gmail.com" xr:uid="{9158AF0D-3793-40C7-BFC4-F4145C3A31E6}"/>
    <hyperlink ref="H10593" r:id="rId8072" display="mailto:giovanni.elias7@gmail.com" xr:uid="{C13D2D28-98C4-4983-B125-518B216A51DB}"/>
    <hyperlink ref="H10594" r:id="rId8073" display="mailto:giovanni.elias7@gmail.com" xr:uid="{C626507B-1404-4DB3-A69C-7778AE2B1F2C}"/>
    <hyperlink ref="H10604" r:id="rId8074" display="mailto:darykifornai123@gmail.com" xr:uid="{A45C53A7-50A3-4BB6-B000-C0FF18535B7F}"/>
    <hyperlink ref="H10600" r:id="rId8075" display="mailto:Marcelotozo@hotmail.com" xr:uid="{21275E6F-D94B-4D52-B372-7544CD4823CF}"/>
    <hyperlink ref="H10599" r:id="rId8076" display="mailto:spedo150@gmail.com" xr:uid="{D956DFFD-9CD8-402C-9C5B-4F4997A51E3C}"/>
    <hyperlink ref="H10596" r:id="rId8077" display="mailto:john_webert2@hotmail.com" xr:uid="{03D70823-96B7-4C86-BC53-BA9943E5547F}"/>
    <hyperlink ref="H10603" r:id="rId8078" display="mailto:marinacarrara@gmail.com" xr:uid="{E551DEF0-C000-4134-A531-9A16F8D13BCA}"/>
    <hyperlink ref="H10606" r:id="rId8079" display="mailto:rcvrogeriofa13@gmail.com" xr:uid="{A9B316E6-A935-4900-A77F-EC9E558FAB8D}"/>
    <hyperlink ref="H10607" r:id="rId8080" display="mailto:rcvrogeriofa13@gmail.com" xr:uid="{51894D23-6BE6-45A4-A622-D0EA400F7B68}"/>
    <hyperlink ref="H10579" r:id="rId8081" display="mailto:angua2008@hotmail.com" xr:uid="{BC9AE5EC-E519-4C4F-AB1E-A5A38216657D}"/>
    <hyperlink ref="H10580" r:id="rId8082" display="mailto:angua2008@hotmail.com" xr:uid="{02C2C556-1144-4762-BA1B-178F22669525}"/>
    <hyperlink ref="H10597" r:id="rId8083" display="mailto:julianob343@gmail.com" xr:uid="{1EE948F3-774D-40E7-AB82-7B91EBF4861F}"/>
    <hyperlink ref="H10598" r:id="rId8084" display="mailto:julianob343@gmail.com" xr:uid="{49BCBC17-8EB6-40EE-9817-CC40168CD8C4}"/>
    <hyperlink ref="H10582" r:id="rId8085" display="mailto:eletroantunes@gmail.com" xr:uid="{D80BA075-B655-4A6B-A88D-3E61AD19FC85}"/>
    <hyperlink ref="H10583" r:id="rId8086" display="mailto:cristianeleandro3105@gmail.com" xr:uid="{8CC27D46-115A-4ED9-A752-7A473CF812A3}"/>
    <hyperlink ref="H10601" r:id="rId8087" display="mailto:angelika.chaves@hotmail.com" xr:uid="{73DFAE76-366F-4D75-AEE1-A2B019B62216}"/>
    <hyperlink ref="H10602" r:id="rId8088" display="mailto:angelika.chaves@hotmail.com" xr:uid="{7C0C1912-5051-4772-8276-7D205CB759E4}"/>
    <hyperlink ref="H10578" r:id="rId8089" display="mailto:alinebpagani@hotmail.com" xr:uid="{89760E52-04E7-4189-BB74-B16D00C6B05E}"/>
    <hyperlink ref="H10590" r:id="rId8090" display="mailto:Joaofabiana1304@gmail.com" xr:uid="{B92A7B64-771E-49B5-B368-DB2A568069A4}"/>
    <hyperlink ref="H10584" r:id="rId8091" display="mailto:Daniellsantoskraus1@gmail.com" xr:uid="{90AEC55A-579F-40BE-959C-048003E80C0A}"/>
    <hyperlink ref="H10585" r:id="rId8092" display="mailto:Daniellsantoskraus1@gmail.com" xr:uid="{C84D20B7-4A95-4775-980E-82304E7680D3}"/>
    <hyperlink ref="H10586" r:id="rId8093" display="mailto:Daniellsantoskraus1@gmail.com" xr:uid="{1D1EC912-9ECC-4395-8FC5-681B4C49E731}"/>
    <hyperlink ref="H10591" r:id="rId8094" display="mailto:gabrieleamado1@hotmail.com" xr:uid="{269DC79C-C08F-4A06-8C31-FFCD434C7698}"/>
    <hyperlink ref="H10581" r:id="rId8095" display="mailto:anacbaliero@hotmail.com" xr:uid="{9C413196-74E9-49DB-AC3C-FB7B9F9CE1AC}"/>
    <hyperlink ref="H10608" r:id="rId8096" display="mailto:thalesedgar6@gmail.com" xr:uid="{F7F7391E-EDDD-45DF-8734-7C9E1E783E48}"/>
    <hyperlink ref="H10605" r:id="rId8097" display="mailto:pedroneto.ti11@gmail.com" xr:uid="{62AC422C-EDC1-4DD5-9E15-78BE90B52B64}"/>
    <hyperlink ref="H10587" r:id="rId8098" display="mailto:elissonnc@hotmail.com" xr:uid="{6B89016C-1553-4A43-85E2-654B1A23DC89}"/>
    <hyperlink ref="H10595" r:id="rId8099" display="mailto:heliofrutal@hotmail.com" xr:uid="{E9EDA2FB-B5DF-4CB8-92C7-D90BE46DE81B}"/>
    <hyperlink ref="H10633" r:id="rId8100" display="mailto:larissaktm@yahoo.com" xr:uid="{DB119982-51C6-4424-9301-D46593A6A650}"/>
    <hyperlink ref="H10634" r:id="rId8101" display="mailto:larissaktm@yahoo.com" xr:uid="{977F3DE1-EEBB-429A-9B51-66DDB1D2387A}"/>
    <hyperlink ref="H10616" r:id="rId8102" display="mailto:douglasborbapromo@gmail.com" xr:uid="{FAE3C097-D833-437B-B7EF-F6332AC220AA}"/>
    <hyperlink ref="H10617" r:id="rId8103" display="mailto:edna_cristina39@hotmail.com" xr:uid="{F4AFEB63-7807-4401-ABE0-39D033861777}"/>
    <hyperlink ref="H10618" r:id="rId8104" display="mailto:edna_cristina39@hotmail.com" xr:uid="{BAD3806F-2289-4634-AF7E-6D6BAEC66C41}"/>
    <hyperlink ref="H10648" r:id="rId8105" display="mailto:matheusmazaro010@gmail.com" xr:uid="{9E522114-9F54-483E-9438-61F83A93AFE6}"/>
    <hyperlink ref="H10647" r:id="rId8106" display="mailto:matheusmazaro010@gmail.com" xr:uid="{7ECF13E8-7AF5-4C91-9149-41481EA67411}"/>
    <hyperlink ref="H10636" r:id="rId8107" display="mailto:leo_raduan@hotmail.com" xr:uid="{BD27B099-C327-405F-A58B-B5591FFA4D41}"/>
    <hyperlink ref="H10614" r:id="rId8108" display="mailto:Debora.meumrv403@gmail.com" xr:uid="{CD2B2CE8-D02C-40A5-AED1-3A647F7FF6E3}"/>
    <hyperlink ref="H10645" r:id="rId8109" display="mailto:debora.meumrv403@gmail.com" xr:uid="{79860492-0AC1-4CC0-8F63-07C9C2679CC3}"/>
    <hyperlink ref="H10626" r:id="rId8110" display="mailto:jorge.montalvao@gmail.com" xr:uid="{AB9A8701-FB92-4737-88D2-754E925556A1}"/>
    <hyperlink ref="H10627" r:id="rId8111" display="mailto:jorge.montalvao@gmail.com" xr:uid="{CDC825D8-674A-4538-90D8-708298314360}"/>
    <hyperlink ref="H10628" r:id="rId8112" display="mailto:jorge.montalvao@gmail.com" xr:uid="{A282DB8F-BAAE-4C7F-BBB6-BD0849A06098}"/>
    <hyperlink ref="H10629" r:id="rId8113" display="mailto:jorge.montalvao@gmail.com" xr:uid="{660DAD80-6AFF-489C-B4A9-4881DBE59AC2}"/>
    <hyperlink ref="H10630" r:id="rId8114" display="mailto:jorge.montalvao@gmail.com" xr:uid="{D3A4470D-4330-490A-8FFF-2ACEED8784B8}"/>
    <hyperlink ref="H10659" r:id="rId8115" display="mailto:tainafcarvalho81@gmail.com" xr:uid="{5CBC7209-111B-4187-A66C-005CFE76C895}"/>
    <hyperlink ref="H10660" r:id="rId8116" display="mailto:thiago.alquaz@hotmail.com" xr:uid="{7C59A81D-C0CB-452F-BDDC-0BD21983E328}"/>
    <hyperlink ref="H10637" r:id="rId8117" display="mailto:lucas-gomes18@hotmail.com" xr:uid="{ED8AF2F3-328F-44C3-884E-3B43D1399A3C}"/>
    <hyperlink ref="H10646" r:id="rId8118" display="mailto:mariana.costaj@icloud.com" xr:uid="{A9D689DD-F90F-4A1A-B048-2C05D2612073}"/>
    <hyperlink ref="H10650" r:id="rId8119" display="mailto:noemycmr@gmail.com" xr:uid="{C8C460B6-0F97-4E63-B3D5-94B53BE6A59D}"/>
    <hyperlink ref="H10653" r:id="rId8120" display="mailto:rafaelcazelato.rcf@gmail.com" xr:uid="{25DB57FA-29DB-4FAA-AA18-25D72984F10A}"/>
    <hyperlink ref="H10655" r:id="rId8121" display="mailto:renatta.direcional@gmail.com" xr:uid="{CA204BC7-E8FF-4366-8CCE-95A5121820D9}"/>
    <hyperlink ref="H10656" r:id="rId8122" display="mailto:renatta.direcional@gmail.com" xr:uid="{7100D52B-7DB2-48B7-A1FB-36FA11763512}"/>
    <hyperlink ref="H10619" r:id="rId8123" display="mailto:elais_lala@hotmail.com" xr:uid="{922C75FB-1E32-4AE5-BAE2-63D8D826E5E4}"/>
    <hyperlink ref="H10635" r:id="rId8124" display="mailto:Leandro_cambui@hotmail.com" xr:uid="{56922324-8632-485B-87D1-A39DAD877A89}"/>
    <hyperlink ref="H10623" r:id="rId8125" display="mailto:isadora815101@gmail.com" xr:uid="{6203CBBA-B6A3-4817-8315-74ECD726C62D}"/>
    <hyperlink ref="H10624" r:id="rId8126" display="mailto:isadora815101@gmail.com" xr:uid="{CB3D68A4-349C-4FCB-BAD0-EBCA4938BFD6}"/>
    <hyperlink ref="H10651" r:id="rId8127" display="mailto:fernandalilian28@gmail.com" xr:uid="{CEE91031-65C1-4DB1-A429-46BC67F6E490}"/>
    <hyperlink ref="H10652" r:id="rId8128" display="mailto:fernandalilian28@gmail.com" xr:uid="{C73A751A-33FD-4A00-9327-4B85919C8E84}"/>
    <hyperlink ref="H10615" r:id="rId8129" display="mailto:deivitybruno@gmail.com" xr:uid="{2D244986-0653-416C-8A95-0C255DE2D16F}"/>
    <hyperlink ref="H10642" r:id="rId8130" display="mailto:marcos_masson@hotmail.com" xr:uid="{13A602D7-0080-4364-AD56-8ED65543C9D7}"/>
    <hyperlink ref="H10643" r:id="rId8131" display="mailto:marcos_masson@hotmail.com" xr:uid="{F6F76511-7D68-4FBD-A6CD-3F8D7D7205B9}"/>
    <hyperlink ref="H10644" r:id="rId8132" display="mailto:marcos_masson@hotmail.com" xr:uid="{47135D8C-9563-483C-9CC4-780D431EE363}"/>
    <hyperlink ref="H10631" r:id="rId8133" display="mailto:Josy.teles@hotmail.com" xr:uid="{298FF3A8-CC3F-4918-80FF-60FA395B03BB}"/>
    <hyperlink ref="H10632" r:id="rId8134" display="mailto:rootferraz@gmail.com" xr:uid="{122D896D-0C60-4641-9E83-82A70CF06B89}"/>
    <hyperlink ref="H10611" r:id="rId8135" display="mailto:rosad2246@gmail.com" xr:uid="{6B6E3829-C0ED-4673-AFF9-DBFBD2C443B3}"/>
    <hyperlink ref="H10612" r:id="rId8136" display="mailto:rosad2246@gmail.com" xr:uid="{616948EE-702B-4165-9887-C592F604E6E9}"/>
    <hyperlink ref="H10613" r:id="rId8137" display="mailto:rosad2246@gmail.com" xr:uid="{DF58246A-36EB-4168-80E4-25EA0DF672BF}"/>
    <hyperlink ref="H10654" r:id="rId8138" display="mailto:rafaelpm83@hotmail.com" xr:uid="{E1B5D7A8-6D0F-4711-B597-92839A436EF5}"/>
    <hyperlink ref="H10620" r:id="rId8139" display="mailto:joiafabiola@gmail.com" xr:uid="{AE5A94BA-22F4-4176-BE41-A0069103C26F}"/>
    <hyperlink ref="H10622" r:id="rId8140" display="mailto:garmvieira@outlook.com" xr:uid="{CC524490-B41C-45C5-BEE3-FFDC499E7679}"/>
    <hyperlink ref="H10640" r:id="rId8141" display="mailto:marcelotozo@hotmail.com" xr:uid="{FF9A3732-1562-46BC-9FA2-6C373D3A68A8}"/>
    <hyperlink ref="H10661" r:id="rId8142" display="mailto:ymagoxx@gmail.com" xr:uid="{E5C7E109-4F43-4AA1-994E-BFD04F4E144D}"/>
    <hyperlink ref="H10662" r:id="rId8143" display="mailto:ymagoxx@gmail.com" xr:uid="{FF15153F-7E1E-455B-9B3A-15415A03C1C3}"/>
    <hyperlink ref="H10649" r:id="rId8144" display="mailto:meiraanamaria12@gmail.com" xr:uid="{902B1E42-2B4C-4165-A797-EB0679AA8509}"/>
    <hyperlink ref="H10639" r:id="rId8145" display="mailto:scharlloty@gmail.com" xr:uid="{5401E24A-86D2-4B01-B609-A78AE4F0F201}"/>
    <hyperlink ref="H10621" r:id="rId8146" display="mailto:gabrielbiel2647@gmail.com" xr:uid="{48EEB9DF-28F7-4E07-B4FE-3BA624BDFF94}"/>
    <hyperlink ref="H10609" r:id="rId8147" display="mailto:feltrin_amanda@hotmail.com" xr:uid="{4703843F-D04D-4B67-B1F4-B9F1F8C7CA71}"/>
    <hyperlink ref="H10610" r:id="rId8148" display="mailto:feltrin_amanda@hotmail.com" xr:uid="{E5E99B3B-8CB2-4B2E-B753-E8A492AEEDC0}"/>
    <hyperlink ref="H10657" r:id="rId8149" display="mailto:patriciasantana2287@gmail.com" xr:uid="{D1E33CF9-C6D2-44B0-9CF0-8362BFC97A69}"/>
    <hyperlink ref="H10658" r:id="rId8150" display="mailto:patriciasantana2287@gmail.com" xr:uid="{87A9E896-8BFD-4E92-AC8B-6C622855FABD}"/>
    <hyperlink ref="H10638" r:id="rId8151" display="mailto:luciaoliveira01@gmail.com" xr:uid="{159A0F3B-4FB1-423D-AE67-9D0846BA692A}"/>
    <hyperlink ref="H10663" r:id="rId8152" display="mailto:valeria.vi.andrade@hotmail.com" xr:uid="{FCC64CA7-AAF1-4D5A-A8DA-4DAEBCA8DADD}"/>
    <hyperlink ref="H10664" r:id="rId8153" display="mailto:valeria.vi.andrade@hotmail.com" xr:uid="{929D9C39-2E0B-4089-8DC3-7DCCD4ACD8A5}"/>
    <hyperlink ref="H10625" r:id="rId8154" display="mailto:isaiassp_pr@hotmail.com" xr:uid="{E4C67BE2-5770-4B74-8A95-847F3998AAC1}"/>
    <hyperlink ref="H10700" r:id="rId8155" xr:uid="{73292F66-A6EF-4EEA-BFF7-570E1334AEB2}"/>
    <hyperlink ref="H10667" r:id="rId8156" xr:uid="{CBA822DD-6134-45A7-83EC-F9E32CEBF0DE}"/>
    <hyperlink ref="H10676" r:id="rId8157" display="mailto:guilhermerpgmg@gmail.com" xr:uid="{5C09CF86-0EC4-412B-9279-5BF0041FEE27}"/>
    <hyperlink ref="H10696" r:id="rId8158" display="mailto:roberta_reis20@hotmail.com" xr:uid="{5A6228F9-28B4-44D8-9769-83BC112E0AD4}"/>
    <hyperlink ref="H10704" r:id="rId8159" display="mailto:weverton_martins@yahoo.com.br" xr:uid="{6935E982-962B-4E44-A545-2F51F0A79018}"/>
    <hyperlink ref="H10668" r:id="rId8160" display="mailto:danicivitate520@gmail.com" xr:uid="{D9A66713-8A8D-4EC4-B89A-ED4038A2BCE6}"/>
    <hyperlink ref="H10690" r:id="rId8161" display="mailto:marinaamadeu@hotmail.com" xr:uid="{7EEA481C-CD7B-44DA-A793-BD49D5D6136D}"/>
    <hyperlink ref="H10691" r:id="rId8162" display="mailto:marinaamadeu@hotmail.com" xr:uid="{24B06D6C-DE88-4FFB-A73C-FCCC4F33A4AD}"/>
    <hyperlink ref="H10692" r:id="rId8163" display="mailto:marinaamadeu@hotmail.com" xr:uid="{0551F638-0E96-4C9A-A2A7-EAE74AAA11DC}"/>
    <hyperlink ref="H10693" r:id="rId8164" display="mailto:marinaamadeu@hotmail.com" xr:uid="{E847002E-CA9C-47B0-BA63-D13ED546D31F}"/>
    <hyperlink ref="H10670" r:id="rId8165" display="mailto:edivanhagerminopereira@gmail.com" xr:uid="{E82B05AA-6C8B-40E9-8F96-0348455DD643}"/>
    <hyperlink ref="H10683" r:id="rId8166" display="mailto:leticiaenfermagem.toledo@gmail.com" xr:uid="{645EC401-2CD3-47EC-9635-B8E92C3C6AFB}"/>
    <hyperlink ref="H10684" r:id="rId8167" display="mailto:leticiaenfermagem.toledo@gmail.com" xr:uid="{7F0780A6-9948-4834-BCD4-19153B11BEF1}"/>
    <hyperlink ref="H10694" r:id="rId8168" display="mailto:monicasjrp2018@gmail.com" xr:uid="{94389C85-4E36-4E89-82AC-273662E03F72}"/>
    <hyperlink ref="H10701" r:id="rId8169" display="mailto:victhoria.oliani@hotmail.com" xr:uid="{D90FBA67-B467-4F54-8A3F-8F5417BF4B94}"/>
    <hyperlink ref="H10675" r:id="rId8170" display="mailto:fabionunespereirarp@gmail.com" xr:uid="{57526024-B66D-4055-9E18-9A6175DD2BD8}"/>
    <hyperlink ref="H10702" r:id="rId8171" display="mailto:victhoria.oliani@hotmail.com" xr:uid="{0365AAFF-CC52-4F5F-B42F-69CB827EFF62}"/>
    <hyperlink ref="H10685" r:id="rId8172" display="mailto:lucas.santosldd@hotmail.com" xr:uid="{1B0ED36E-BA41-41C2-B137-6C6601147FF0}"/>
    <hyperlink ref="H10686" r:id="rId8173" display="mailto:lucas.santosldd@hotmail.com" xr:uid="{63F9579D-4EDE-4AEC-A149-BC20F92E9D9F}"/>
    <hyperlink ref="H10687" r:id="rId8174" display="mailto:lucas.santosldd@hotmail.com" xr:uid="{1225779D-CD74-4EAC-8E9E-462A57CF77B4}"/>
    <hyperlink ref="H10688" r:id="rId8175" display="mailto:riqueluiz13@gmail.com" xr:uid="{51828EE2-1DBB-4486-8EDF-F905A0314E5B}"/>
    <hyperlink ref="H10666" r:id="rId8176" display="mailto:aline.262521@gmail.com" xr:uid="{4901A132-B438-4E5A-8D9F-905F6B200E99}"/>
    <hyperlink ref="H10703" r:id="rId8177" display="mailto:waldenisrodrigues789@gmail.com" xr:uid="{AAC61257-EF70-4C06-AF7F-1DA4840F02AC}"/>
    <hyperlink ref="H10677" r:id="rId8178" display="mailto:Jeffersongomes.contato@" xr:uid="{A432A767-558F-4DA4-A069-5C1B4D31449E}"/>
    <hyperlink ref="H10678" r:id="rId8179" display="mailto:Jeffersongomes.contato@" xr:uid="{D7965047-634C-475E-91CA-AA7301713925}"/>
    <hyperlink ref="H10698" r:id="rId8180" display="mailto:sabri.rodrigues1301@gmail.com" xr:uid="{AF476A05-5924-4B2D-BC05-55B616D31EC3}"/>
    <hyperlink ref="H10674" r:id="rId8181" display="mailto:eliane.nunes0601@gmail.com" xr:uid="{16C4FDA3-F49E-4582-AB75-346F5200106C}"/>
    <hyperlink ref="H10669" r:id="rId8182" display="mailto:danilofs.junior@gmail.com.br" xr:uid="{C771A1CC-814F-449C-94FA-BE825C31A5F5}"/>
    <hyperlink ref="H10681" r:id="rId8183" display="mailto:danilofs.junior@gmail.com.br" xr:uid="{5989F25A-7AA0-4710-94EB-C649BB6D70FB}"/>
    <hyperlink ref="H10682" r:id="rId8184" display="mailto:danilofs.junior@gmail.com.br" xr:uid="{607E3A44-1EF5-4A81-8F98-990D96631776}"/>
    <hyperlink ref="H10671" r:id="rId8185" display="mailto:elaine_forno@hotmail.com" xr:uid="{6E34AC30-A6CB-4F7D-A27A-8C8FFEA666DB}"/>
    <hyperlink ref="H10672" r:id="rId8186" display="mailto:elaine_forno@hotmail.com" xr:uid="{3F9A5516-7175-4BFE-B80E-6470EFFA6397}"/>
    <hyperlink ref="H10673" r:id="rId8187" display="mailto:elaine_forno@hotmail.com" xr:uid="{7AF9F15B-333F-4438-8B38-19F8F941AB38}"/>
    <hyperlink ref="H10695" r:id="rId8188" display="mailto:Ritinha.13@hotmail.com" xr:uid="{49F53112-DC48-44AB-BF0C-899F4D3EE801}"/>
    <hyperlink ref="H10689" r:id="rId8189" display="mailto:luziachocoferreira@hotmail" xr:uid="{00E892E4-B209-4579-B9F4-BE64B5C436F3}"/>
    <hyperlink ref="H10697" r:id="rId8190" display="mailto:rosemarmitex296@gmail.com" xr:uid="{CE083F6B-D5E1-4751-B147-FE8885E1D9B8}"/>
    <hyperlink ref="H10699" r:id="rId8191" display="mailto:sirleibarbosa2018@gmail.com" xr:uid="{B8AE2EBC-9322-4391-8284-80716C061DF5}"/>
    <hyperlink ref="H10679" r:id="rId8192" display="mailto:natsuhanizuka@yahoo.com" xr:uid="{D492AB16-B33C-4783-9672-45416BC31BCA}"/>
    <hyperlink ref="H10680" r:id="rId8193" display="mailto:natsuhanizuka@yahoo.com" xr:uid="{D1352553-5580-4A23-BEED-BB4EDE487DA7}"/>
    <hyperlink ref="H10731" r:id="rId8194" display="mailto:Williamassislima@hotmail.com" xr:uid="{D9431078-F163-490F-A4EE-B24D39CA5222}"/>
    <hyperlink ref="H10709" r:id="rId8195" display="mailto:Carolg.doro@gmail.com" xr:uid="{0B5E7450-DE1E-40FE-9AA3-86B931865CB9}"/>
    <hyperlink ref="H10717" r:id="rId8196" display="mailto:telrodriguesaguiar@hotmail.com" xr:uid="{6DFC0E64-D208-4DC1-97CA-1C2739645E63}"/>
    <hyperlink ref="H10706" r:id="rId8197" display="mailto:Andre-felipe01@outlook.com" xr:uid="{9C45FA6F-C92D-422A-93CB-61BC20C6BDD4}"/>
    <hyperlink ref="H10729" r:id="rId8198" display="mailto:victorianayane36@gmail.com" xr:uid="{FA13CC3D-67A4-487F-B522-053D3EE583DD}"/>
    <hyperlink ref="H10718" r:id="rId8199" display="mailto:rodrigues.jsn@gmail.com" xr:uid="{80DF9CBC-561C-4823-BACB-AB730D661792}"/>
    <hyperlink ref="H10710" r:id="rId8200" display="mailto:danilodelima11@hotmail.com" xr:uid="{40804E49-BD11-4572-B501-FB7326DC313C}"/>
    <hyperlink ref="H10712" r:id="rId8201" display="mailto:ferdinando_rock@hotmail.com" xr:uid="{763F9119-C5F6-4900-AD9F-EF05D0B03050}"/>
    <hyperlink ref="H10711" r:id="rId8202" display="mailto:Denise.lovato@hotmail.com" xr:uid="{BFB73858-499C-4343-8FDF-803B1CA0479B}"/>
    <hyperlink ref="H10707" r:id="rId8203" display="mailto:andretasaki@hotmail.com" xr:uid="{BC049751-9ED9-496E-A8A3-A09B3EFDA0FF}"/>
    <hyperlink ref="H10719" r:id="rId8204" display="mailto:thiagonh.system@gmail.com" xr:uid="{5475718B-3EFC-4E46-B9F4-2198BA874BF1}"/>
    <hyperlink ref="H10730" r:id="rId8205" display="mailto:douglastresso33@gmail.com" xr:uid="{0C3BCFCA-4062-4B2C-BA57-788C8165B033}"/>
    <hyperlink ref="H10722" r:id="rId8206" display="mailto:rvmarchiori@yahoo.com.br" xr:uid="{59E11E79-476A-4C33-B326-09CA395A41E4}"/>
    <hyperlink ref="H10723" r:id="rId8207" display="mailto:rvmarchiori@yahoo.com.br" xr:uid="{CD33C58E-9B51-4035-8360-E543748DC557}"/>
    <hyperlink ref="H10713" r:id="rId8208" display="mailto:ianfialho10@gmail.com" xr:uid="{526E44CC-12BA-4290-89F7-B346C15A087F}"/>
    <hyperlink ref="H10725" r:id="rId8209" display="mailto:sfeitozavitoriosa@gmail.com" xr:uid="{5E57A08E-C007-49E9-8D81-875F63A014FD}"/>
    <hyperlink ref="H10726" r:id="rId8210" display="mailto:sfeitozavitoriosa@gmail.com" xr:uid="{497EFC27-B7F5-4A2B-87EA-F0404B344F59}"/>
    <hyperlink ref="H10720" r:id="rId8211" display="mailto:pedrorobertomg66@gmail.com" xr:uid="{2DF1D6DD-25A5-4DE1-BEE0-164FAACD8814}"/>
    <hyperlink ref="H10727" r:id="rId8212" display="mailto:sheilla.mmcamargo@gmail.com" xr:uid="{D2E8D345-4510-45AC-A5A9-50849A6AED97}"/>
    <hyperlink ref="H10728" r:id="rId8213" display="mailto:Valdineyebreno@gmail.com" xr:uid="{E68CD8C0-AB7F-43AE-8870-09CCB560CD93}"/>
    <hyperlink ref="H10724" r:id="rId8214" display="mailto:ronaldolisley@gmail.com" xr:uid="{34CCBCC7-94DE-4059-9AA3-AFD928E25E1D}"/>
    <hyperlink ref="H10705" r:id="rId8215" display="mailto:aeliasmonteiro@gmail.com" xr:uid="{0F6543F4-E5EF-4513-8DA2-8F271693BD73}"/>
    <hyperlink ref="H10715" r:id="rId8216" display="mailto:isadora815101@gmail.com" xr:uid="{53F331AD-3386-4459-93B6-136FAC448362}"/>
    <hyperlink ref="H10716" r:id="rId8217" display="mailto:isadora815101@gmail.com" xr:uid="{2F573E58-5F75-4F69-9401-EA00BDCDF1E2}"/>
    <hyperlink ref="H10714" r:id="rId8218" display="mailto:isadora815101@gmail.com" xr:uid="{EB4527AB-715B-4682-A489-55E66CF9973E}"/>
    <hyperlink ref="H10708" r:id="rId8219" display="mailto:Sp_bru_@hotmail.com" xr:uid="{E9820743-5CCE-4243-950A-87FABCD55F0B}"/>
    <hyperlink ref="H10721" r:id="rId8220" display="mailto:rafael.aesilva@sp.senac.br" xr:uid="{DA0F25AB-B7E2-4321-A22C-E24940986C34}"/>
    <hyperlink ref="H10737" r:id="rId8221" display="mailto:marconarezzi5@gmail.com" xr:uid="{E34A2D7F-22DB-483C-9311-B36A91B818C9}"/>
    <hyperlink ref="H10744" r:id="rId8222" display="mailto:ymagoxx@gmail.com" xr:uid="{E555DAC4-9E28-477A-AE6E-B707A2FC020A}"/>
    <hyperlink ref="H10745" r:id="rId8223" display="mailto:ymagoxx@gmail.com" xr:uid="{1E782440-5B0A-4177-BC57-415A3CABFCC6}"/>
    <hyperlink ref="H10741" r:id="rId8224" display="mailto:Silasfrg.88@gmail.com" xr:uid="{D49FE830-D247-4871-A8C1-A1FC4F088D50}"/>
    <hyperlink ref="H10742" r:id="rId8225" display="mailto:Silasfrg.88@gmail.com" xr:uid="{D64A9438-7BEA-4561-975A-352F78145E13}"/>
    <hyperlink ref="H10743" r:id="rId8226" display="mailto:Silasfrg.88@gmail.com" xr:uid="{A4C5666B-3118-4CC2-A4CD-089AC9C1DB3F}"/>
    <hyperlink ref="H10732" r:id="rId8227" display="mailto:albanygodoi@gmail.com" xr:uid="{A82283BC-6B14-4DCB-9640-6C99E2C8CDED}"/>
    <hyperlink ref="H10747" r:id="rId8228" display="mailto:eng.weyder@gmail.com" xr:uid="{793EDB73-A6B4-41FE-989D-18FE9C27F156}"/>
    <hyperlink ref="H10736" r:id="rId8229" display="mailto:leandro.dias15@hotmail.com" xr:uid="{35F0E357-0A26-46E6-81C4-4F1157F9B000}"/>
    <hyperlink ref="H10733" r:id="rId8230" display="mailto:bruno.nalli@gmail.com" xr:uid="{661B6A6F-0E0F-4DD2-9FFB-893217268239}"/>
    <hyperlink ref="H10738" r:id="rId8231" display="mailto:rafa_nipoa@hotmail.com" xr:uid="{048DAE19-DAB8-4471-AACE-74E68900F7CE}"/>
    <hyperlink ref="H10739" r:id="rId8232" display="mailto:rafa_nipoa@hotmail.com" xr:uid="{71BBAC22-B11A-43D5-995B-03E4DDBFDD8A}"/>
    <hyperlink ref="H10734" r:id="rId8233" display="mailto:dosfaya@gmail.com" xr:uid="{D9F78EDB-82D4-4A71-BC75-B4F79DE88A9C}"/>
    <hyperlink ref="H10735" r:id="rId8234" display="mailto:ivo_moraisbatista@hotmail.com" xr:uid="{9770976B-FCFB-4203-93D2-6C9F2BEBF3EF}"/>
    <hyperlink ref="H10740" r:id="rId8235" display="mailto:sandra.valeria.rp@gmail.com" xr:uid="{E7B54E8D-4A5A-4005-8F61-71483907C13E}"/>
    <hyperlink ref="H10746" r:id="rId8236" display="mailto:veraluciaezinheiro@yahoo.com.br" xr:uid="{097F53D9-801B-4D88-9A59-AABE1F5698AF}"/>
    <hyperlink ref="H10748" r:id="rId8237" display="mailto:adrianagussonvieira@gmail.com" xr:uid="{633E2212-6634-44C6-958A-D1ABFABDB905}"/>
    <hyperlink ref="H10752" r:id="rId8238" display="mailto:ludmilasilva0947@gmail.com" xr:uid="{5CC5617E-2873-4EB4-A768-AC32F9297486}"/>
    <hyperlink ref="H10753" r:id="rId8239" display="mailto:ludmilasilva0947@gmail.com" xr:uid="{28BE614A-33E0-47F1-9F11-659BF9ABC72A}"/>
    <hyperlink ref="H10754" r:id="rId8240" display="mailto:ludmilasilva0947@gmail.com" xr:uid="{1059A32D-A515-40F7-805C-9933A9B7D9BB}"/>
    <hyperlink ref="H10749" r:id="rId8241" display="mailto:biahh5214b@gmail.com" xr:uid="{8D0FD4D5-175B-40B5-8D49-8F90D9AF0C57}"/>
    <hyperlink ref="H10750" r:id="rId8242" display="mailto:clayton_box@outlook.com" xr:uid="{07795632-95C6-49B5-97A5-BF880E6DF60B}"/>
    <hyperlink ref="H10751" r:id="rId8243" display="mailto:isquel.rodas@gmail.com" xr:uid="{A3C985CE-16DE-45B1-9952-1440779F9E99}"/>
    <hyperlink ref="H10755" r:id="rId8244" display="mailto:pedrocamposfnf@gmail.com" xr:uid="{298EE63A-0DAA-4F9F-8853-CC8140AAD1AD}"/>
    <hyperlink ref="H10756" r:id="rId8245" display="mailto:pedrocamposfnf@gmail.com" xr:uid="{101F2FE6-0446-4E62-90B5-A5846CA6910B}"/>
    <hyperlink ref="H10779" r:id="rId8246" display="mailto:Luana342luh@gmail.com" xr:uid="{CEC35107-2267-407B-9C3B-EB7CC89E2F06}"/>
    <hyperlink ref="H10772" r:id="rId8247" display="mailto:laureen.isabella@gmail.com" xr:uid="{053D701F-663E-457F-9A2B-CB0EC3E63634}"/>
    <hyperlink ref="H10773" r:id="rId8248" display="mailto:laureen.isabella@gmail.com" xr:uid="{6E3682BD-B994-4DED-A740-CAF9CBAC7474}"/>
    <hyperlink ref="H10774" r:id="rId8249" display="mailto:laureen.isabella@gmail.com" xr:uid="{37E39DCF-6130-47C7-930B-67DAA1B7392B}"/>
    <hyperlink ref="H10775" r:id="rId8250" display="mailto:laureen.isabella@gmail.com" xr:uid="{5B90AD2C-5C6F-4469-B2FC-48956A89D647}"/>
    <hyperlink ref="H10776" r:id="rId8251" display="mailto:laureen.isabella@gmail.com" xr:uid="{0EB49B55-5A88-418B-AE4A-C2386E6E8669}"/>
    <hyperlink ref="H10777" r:id="rId8252" display="mailto:laureen.isabella@gmail.com" xr:uid="{B4916EDC-2677-43E9-9B59-381740119525}"/>
    <hyperlink ref="H10763" r:id="rId8253" display="mailto:fabnoni@gmail.com" xr:uid="{70201023-55F0-4920-9537-54EE12C386DE}"/>
    <hyperlink ref="H10782" r:id="rId8254" display="mailto:milapereraa.forte@gmail" xr:uid="{BD4C3F4B-623A-492C-9317-8AD3AAF54B19}"/>
    <hyperlink ref="H10768" r:id="rId8255" display="mailto:cfi360buscar@gmail.com" xr:uid="{60B64435-E98E-4B0E-81BF-23E831C4AE6C}"/>
    <hyperlink ref="H10767" r:id="rId8256" display="mailto:cfi360buscar@gmail.com" xr:uid="{CEA9C320-D48B-4B5F-A2E0-B2592FBB2B43}"/>
    <hyperlink ref="H10769" r:id="rId8257" display="mailto:cfi360buscar@gmail.com" xr:uid="{7E33D35B-FF8F-4BDF-8C98-6108F5E31E3A}"/>
    <hyperlink ref="H10770" r:id="rId8258" display="mailto:j.g99px2@hotmail.com" xr:uid="{E4E80557-C1D1-441A-A912-5BF941CED4C1}"/>
    <hyperlink ref="H10778" r:id="rId8259" display="mailto:luanna.lisboa@hotmail.com" xr:uid="{1EAFA53F-6220-4CF2-9A7C-1B63A729379E}"/>
    <hyperlink ref="H10761" r:id="rId8260" display="mailto:Adm.csrodrigues@gmail.com" xr:uid="{40727B7C-C7AC-4CC0-B420-B89628D62F59}"/>
    <hyperlink ref="H10758" r:id="rId8261" display="mailto:pedrosaaugustom@gmail.com" xr:uid="{497B63AE-354E-47DB-8BDB-4E04DB0C863D}"/>
    <hyperlink ref="H10759" r:id="rId8262" display="mailto:pedrosaaugustom@gmail.com" xr:uid="{A0DEFEE6-1D75-49AF-9D4D-335E086A0F9B}"/>
    <hyperlink ref="H10764" r:id="rId8263" display="mailto:avilag21@outlook.com" xr:uid="{A86E615D-82FE-4ADF-8ADA-48B9B79FA6D1}"/>
    <hyperlink ref="H10781" r:id="rId8264" display="mailto:mannufreitas30@gmail.com" xr:uid="{2326265D-A3F6-46A1-8361-9DB172A58825}"/>
    <hyperlink ref="H10765" r:id="rId8265" display="mailto:larenageovana@gmail.com" xr:uid="{01115C10-A1D7-4C06-B151-107559B84B90}"/>
    <hyperlink ref="H10757" r:id="rId8266" display="mailto:afbcorral@gmail.com" xr:uid="{5F774815-F038-4B49-92FE-A73C50D93E6F}"/>
    <hyperlink ref="H10760" r:id="rId8267" display="mailto:barbaramaluanma@gmail.com" xr:uid="{E78A537D-782E-43BF-AC5F-6C7D35A4CDDA}"/>
    <hyperlink ref="H10771" r:id="rId8268" display="mailto:Donizete2971@bol.com.br" xr:uid="{2B67D627-1436-4E33-A62F-4B50659FCACD}"/>
    <hyperlink ref="H10766" r:id="rId8269" display="mailto:augustoale.1983@gmail.com" xr:uid="{84031AC5-E6F2-427F-B30A-FEE336EA04A2}"/>
    <hyperlink ref="H10784" r:id="rId8270" display="mailto:Camila_ara_ujo@hotmail.com" xr:uid="{5DA784BD-4F8D-4BDA-AEA0-A71763378DF3}"/>
    <hyperlink ref="H10786" r:id="rId8271" display="mailto:ericlarapibasq@hotmail.com" xr:uid="{00501F72-68E8-4019-874C-68B7D7FA4FFD}"/>
    <hyperlink ref="H10787" r:id="rId8272" display="mailto:ericlarapibasq@hotmail.com" xr:uid="{C022A2E3-2C83-4778-95F8-079FB97759A9}"/>
    <hyperlink ref="H10790" r:id="rId8273" display="mailto:heli_dj@hotmail.com" xr:uid="{142004B8-A2E8-4D30-B1B1-EEC8AFF1EB22}"/>
    <hyperlink ref="H10783" r:id="rId8274" display="mailto:alissonnerissd@gmail.com" xr:uid="{4CC61F96-91AC-404E-B3B1-A4AAB9618471}"/>
    <hyperlink ref="H10794" r:id="rId8275" display="mailto:marco_thomaello@outlook.com" xr:uid="{9B5901DB-E0F5-41C4-97CE-A23E03C55D4F}"/>
    <hyperlink ref="H10796" r:id="rId8276" display="mailto:maryaplopes18@gmail.com@gmail.com" xr:uid="{60EC2395-53BB-486B-AF67-223A11717276}"/>
    <hyperlink ref="H10804" r:id="rId8277" display="mailto:wagnerlivingriopreto@gmail.com" xr:uid="{A2A8C27F-ECEA-4214-A41F-951C13387739}"/>
    <hyperlink ref="H10805" r:id="rId8278" display="mailto:wesleym10000@gmail.com" xr:uid="{34F75D8D-FBDF-4919-8125-77ED2C50D6D6}"/>
    <hyperlink ref="H10799" r:id="rId8279" display="mailto:wagnerwdv@gmail.com" xr:uid="{2235A2A9-8AE9-4B12-950C-D14233EBF070}"/>
    <hyperlink ref="H10795" r:id="rId8280" display="mailto:mafb.sp@gmail.com" xr:uid="{7E25B11C-A3E9-4603-878A-C87EC5754E7A}"/>
    <hyperlink ref="H10800" r:id="rId8281" display="mailto:wagnerwdv@gmail.com" xr:uid="{DDEF8EA2-2BA4-42C7-B681-F5760B813508}"/>
    <hyperlink ref="H10801" r:id="rId8282" display="mailto:wagnerwdv@gmail.com" xr:uid="{1AE6C52B-E1CC-4583-B2B9-9ACD238270B7}"/>
    <hyperlink ref="H10802" r:id="rId8283" display="mailto:wagnerlongo7@gmail.com" xr:uid="{FD471D66-7212-4B4C-9456-C9FFACDA8CD4}"/>
    <hyperlink ref="H10785" r:id="rId8284" display="mailto:Guzuperussi@gmail.com" xr:uid="{3543F534-BF09-4909-83F8-9E0E86D90272}"/>
    <hyperlink ref="H10793" r:id="rId8285" display="mailto:l.felipegol@hotmail.com" xr:uid="{967919E5-DA72-4A87-AE96-3B89FF42ADEB}"/>
    <hyperlink ref="H10791" r:id="rId8286" display="mailto:jessicaa.nascimentoo.91@gmail.com" xr:uid="{9C7E4AB1-9A10-483A-9D6E-622A98E53263}"/>
    <hyperlink ref="H10792" r:id="rId8287" display="mailto:jessicaa.nascimentoo.91@gmail.com" xr:uid="{16998609-6EA5-4EA4-8685-144DE5B2CC14}"/>
    <hyperlink ref="H10788" r:id="rId8288" display="mailto:fersm1896@gmail.com" xr:uid="{7D873FFD-F39B-4878-A6DA-8AF0CA140980}"/>
    <hyperlink ref="H10803" r:id="rId8289" display="mailto:wagnerlongo7@gmail.com" xr:uid="{E53F3846-03EE-43B0-9457-461BDB9CA7A3}"/>
    <hyperlink ref="H10797" r:id="rId8290" display="mailto:rodrigonogueira_92@hotmail.com" xr:uid="{5571E8C5-62C0-46AD-9A6B-A619B3FF2257}"/>
    <hyperlink ref="H10798" r:id="rId8291" display="mailto:rodrigonogueira_92@hotmail.com" xr:uid="{686B1420-0A49-4CFE-8D68-A1E2C7F9DF42}"/>
    <hyperlink ref="H10789" r:id="rId8292" display="mailto:helio.11martinelli@gmail.com" xr:uid="{A470A702-BC26-441D-95A2-DF5119EDBFBA}"/>
    <hyperlink ref="H10814" r:id="rId8293" display="mailto:cfi360buscar@gmail.com" xr:uid="{4D44B7C1-4F0A-4714-97BE-F7683ABE4930}"/>
    <hyperlink ref="H10820" r:id="rId8294" display="mailto:lucascasachi@gmail.com" xr:uid="{9BD1B35E-04B7-4D29-948A-6A7F5C86F992}"/>
    <hyperlink ref="H10824" r:id="rId8295" display="mailto:oliviomoyzes@hotmail.com" xr:uid="{0C4048C2-7F39-4666-BDCA-0A4BECE0232E}"/>
    <hyperlink ref="H10827" r:id="rId8296" display="mailto:wenderlyolimpioo@gmail.com" xr:uid="{2A765F15-7418-4A2E-A2EA-F437C8F51305}"/>
    <hyperlink ref="H10828" r:id="rId8297" display="mailto:wenderlyolimpioo@gmail.com" xr:uid="{A130D8EB-C220-40F3-A397-2EE9A2CA1EC5}"/>
    <hyperlink ref="H10815" r:id="rId8298" display="mailto:jricardovanderlei@gmail.com" xr:uid="{B31F2D0D-AF5A-45D6-AEE0-5BE37519706F}"/>
    <hyperlink ref="H10816" r:id="rId8299" display="mailto:jricardovanderlei@gmail.com" xr:uid="{8B8A39E4-2A55-4D1F-8E1E-C23630328191}"/>
    <hyperlink ref="H10811" r:id="rId8300" display="mailto:jamile_muriele@hotmail.com" xr:uid="{2E9490F8-6574-4503-8D78-FB51CA46D36C}"/>
    <hyperlink ref="H10826" r:id="rId8301" display="mailto:rodrigovilla22@hotmail.com" xr:uid="{A4A68C95-5DF6-4719-B98D-5328401CDDC2}"/>
    <hyperlink ref="H10823" r:id="rId8302" display="mailto:matheusdegrossi6@gmail.com" xr:uid="{F8A5973B-3A3A-49E6-AA7D-1B04E068EB43}"/>
    <hyperlink ref="H10813" r:id="rId8303" display="mailto:hr.gtrafego@gmail.com" xr:uid="{C0AE8592-907D-422F-B4DC-0D95B9A4B40C}"/>
    <hyperlink ref="H10822" r:id="rId8304" display="mailto:mariah.origa@gmail.com" xr:uid="{851772D8-E08B-47D2-AF4A-AEE3887924D2}"/>
    <hyperlink ref="H10821" r:id="rId8305" display="mailto:luciana.oliveirarj@hotmail.com" xr:uid="{D7B91B1E-EE40-4E70-8114-9AF06D157D4A}"/>
    <hyperlink ref="H10809" r:id="rId8306" display="mailto:dgmatiussi@hotmail.com" xr:uid="{EB09C56A-354A-40F2-A8AC-E9D17CAB1DDA}"/>
    <hyperlink ref="H10810" r:id="rId8307" display="mailto:dgmatiussi@hotmail.com" xr:uid="{5CFF3C37-4E50-4E36-832C-91E40A7E3BE8}"/>
    <hyperlink ref="H10806" r:id="rId8308" display="mailto:Camila_ara_ujo@hotmail.com" xr:uid="{CABF9EDE-91FE-4182-ABD7-F9055A8A8017}"/>
    <hyperlink ref="H10807" r:id="rId8309" display="mailto:Camila_ara_ujo@hotmail.com" xr:uid="{2D6FB5A0-2712-4F6A-9709-E0698F971FD4}"/>
    <hyperlink ref="H10808" r:id="rId8310" display="mailto:Camila_ara_ujo@hotmail.com" xr:uid="{C13451B5-B703-4643-9A1D-ED5133320751}"/>
    <hyperlink ref="H10817" r:id="rId8311" display="mailto:Leojeca1412@icloud.com" xr:uid="{745CF512-6794-4C6A-8D14-DFD0443A8C0E}"/>
    <hyperlink ref="H10818" r:id="rId8312" display="mailto:maria" xr:uid="{A3C3573D-AD39-466D-9D89-F313429B4BE9}"/>
    <hyperlink ref="H10819" r:id="rId8313" display="mailto:mariamelorolim11@gmail.com" xr:uid="{8A2850C3-07B0-41FE-9723-E77CA6A85FCA}"/>
    <hyperlink ref="H10825" r:id="rId8314" display="mailto:oliviomyzes@gmail.com" xr:uid="{9E217F24-29BD-4C60-8124-4396895D132A}"/>
    <hyperlink ref="H10834" r:id="rId8315" display="mailto:scuciatto@outlook.com" xr:uid="{83B4E900-4B77-4BEE-AC82-6197AE9CBF8F}"/>
    <hyperlink ref="H10831" r:id="rId8316" display="mailto:hlena.allves@gmail.com" xr:uid="{8261148F-7B46-457C-9074-9CD5ECBD93BF}"/>
    <hyperlink ref="H10836" r:id="rId8317" display="mailto:hlena.allves@gmail.com" xr:uid="{1A62EB58-0B82-411E-BBCC-723BE1DAB88F}"/>
    <hyperlink ref="H10835" r:id="rId8318" display="mailto:matheus.gasparini.manserv@outlook.com" xr:uid="{33D86411-6A5C-4FD5-B367-D99F94C20B11}"/>
    <hyperlink ref="H10837" r:id="rId8319" display="mailto:nicolle.nlf@gmail.com" xr:uid="{D284DB61-50AD-4913-882F-A184972B4467}"/>
    <hyperlink ref="H10830" r:id="rId8320" display="mailto:epacheconunes@gmail.com" xr:uid="{73EE4A26-7CD3-45AC-9A34-46EC681AFF3A}"/>
    <hyperlink ref="H10829" r:id="rId8321" display="mailto:Danielemarques1108@gmail.con" xr:uid="{326A79ED-EC1C-4263-8B95-4A2A5DCE4644}"/>
    <hyperlink ref="H10832" r:id="rId8322" display="mailto:flaviokaue891@gmail.com" xr:uid="{A718A9D6-83F7-4A5D-A225-C46C4D200BA5}"/>
    <hyperlink ref="H10833" r:id="rId8323" display="mailto:flaviokaue891@gmail.com" xr:uid="{7CEF77D0-035B-402F-A109-D7021AAB7A86}"/>
    <hyperlink ref="H10841" r:id="rId8324" display="mailto:jrserralheriafronteira@gmail.com" xr:uid="{5FC87ED4-5EB4-4CE4-9050-C074CC109340}"/>
    <hyperlink ref="H10857" r:id="rId8325" display="mailto:michele.mourad@hotmail.com" xr:uid="{A52FB087-08C0-4384-9EC4-0B6A7F73A32C}"/>
    <hyperlink ref="H10858" r:id="rId8326" display="mailto:michele.mourad@hotmail.com" xr:uid="{D42B521A-0C58-4E64-9E33-351824EC360D}"/>
    <hyperlink ref="H10842" r:id="rId8327" display="mailto:douglaslouredo07@gmail.com" xr:uid="{ED91B80D-D0C5-473F-A94C-0F4A3E1E9721}"/>
    <hyperlink ref="H10843" r:id="rId8328" display="mailto:douglaslouredo07@gmail.com" xr:uid="{AF17CDB7-0203-4A63-8716-B4EB644F71D0}"/>
    <hyperlink ref="H10839" r:id="rId8329" display="mailto:Adm.csrodrigues@gmail.com" xr:uid="{2E775E46-1CDB-42E6-9086-23A5AA9DC29A}"/>
    <hyperlink ref="H10840" r:id="rId8330" display="mailto:adm.csrodrigues@gmail.com" xr:uid="{8646F089-904A-4E40-BE52-B0B06421DAFD}"/>
    <hyperlink ref="H10844" r:id="rId8331" display="mailto:eliasmpj@hotmail.com" xr:uid="{11697170-F636-43E5-87C7-E3DA217C4869}"/>
    <hyperlink ref="H10852" r:id="rId8332" display="mailto:marcelosartori324@gmail.com" xr:uid="{F1E4480D-3EF8-43AA-8A7A-B42C8E8DB04E}"/>
    <hyperlink ref="H10865" r:id="rId8333" display="mailto:renan.virus80@gmail.com" xr:uid="{C789D0C0-B52F-44AA-8699-7CBAEFF2AF45}"/>
    <hyperlink ref="H10848" r:id="rId8334" display="mailto:leandrovinci@yahoo.com.br" xr:uid="{4BE8F6F1-203B-4078-9331-B90EE0BE169B}"/>
    <hyperlink ref="H10862" r:id="rId8335" display="mailto:neiva.parmezan@gmail.com" xr:uid="{48185BC1-3D9F-47AA-B168-A223D95ED694}"/>
    <hyperlink ref="H10847" r:id="rId8336" display="mailto:julianogarciareis@gmail.com" xr:uid="{FA34A984-8176-435B-936B-2A18CA05E26D}"/>
    <hyperlink ref="H10869" r:id="rId8337" display="mailto:yewhan_thawiny123@hotmail.com" xr:uid="{FA7F30D3-ED12-4F31-8094-98D61F5A0F28}"/>
    <hyperlink ref="H10860" r:id="rId8338" display="mailto:natalia.bernardo-rodrig@hotmail.com" xr:uid="{B8C4EEB2-7C2E-4F3D-91DE-5A07C6436F26}"/>
    <hyperlink ref="H10854" r:id="rId8339" display="mailto:m.edivania@outlook.com.br" xr:uid="{AE9DCBF7-05BD-4A60-8B9F-EA11CD8710AB}"/>
    <hyperlink ref="H10846" r:id="rId8340" display="mailto:gladston-433@hotmail.com" xr:uid="{0BD6E9D6-A1AB-4070-B455-BDEF1BC64CDF}"/>
    <hyperlink ref="H10850" r:id="rId8341" display="mailto:lourivalprreirad@gmail.com" xr:uid="{2C778982-7770-4308-A963-780381F8D85B}"/>
    <hyperlink ref="H10838" r:id="rId8342" display="mailto:brunosantosdasilva@gmail.com" xr:uid="{A1DCBC5E-3C41-4EAE-9FDF-0AC1677C3390}"/>
    <hyperlink ref="H10861" r:id="rId8343" display="mailto:nathyde.castro.carmo@gmail.com" xr:uid="{720FE367-5262-4844-BBE7-81F42F3BA38D}"/>
    <hyperlink ref="H10856" r:id="rId8344" display="mailto:mauriciobonfante21@gmail.com" xr:uid="{72897FD7-3564-44B3-83E3-1C0ACB299D81}"/>
    <hyperlink ref="H10845" r:id="rId8345" display="mailto:elisangelopereiragomes35@gmail.com" xr:uid="{A03431DF-8FA0-4B4D-91E1-BEC2841B0B78}"/>
    <hyperlink ref="H10853" r:id="rId8346" display="mailto:mproeti@hotmail.com" xr:uid="{68AE5766-CA88-4F78-9DC1-3A803F861E0D}"/>
    <hyperlink ref="H10866" r:id="rId8347" display="mailto:rodmielli@hotmail.com" xr:uid="{B5E45B7F-2F02-423A-80DC-1D641D090E8E}"/>
    <hyperlink ref="H10868" r:id="rId8348" display="mailto:fsilvia.ferioli@gmail.com" xr:uid="{85648599-D7AA-4591-85DA-156CD679CDDC}"/>
    <hyperlink ref="H10863" r:id="rId8349" display="mailto:otavionv10@hotmail.com" xr:uid="{0188D80E-24AF-4EF8-A40B-8CA3D5DF629C}"/>
    <hyperlink ref="H10864" r:id="rId8350" display="mailto:otavionv10@hotmail.com" xr:uid="{639FA13A-E22F-4A38-BD23-1DB19F8F44C7}"/>
    <hyperlink ref="H10855" r:id="rId8351" display="mailto:wagner.ribeiro29@gmail.com" xr:uid="{DF9C685B-71EA-4107-96C6-5010A5CAD082}"/>
    <hyperlink ref="H10849" r:id="rId8352" display="mailto:danilofs.junior@gmail.com.br" xr:uid="{3CA23F49-BECE-4F17-81D2-7188E059CEF7}"/>
    <hyperlink ref="H10851" r:id="rId8353" display="mailto:fernando_poty01@hotmail.com" xr:uid="{82C6401C-1741-40DC-9BEB-5015D941178C}"/>
    <hyperlink ref="H10867" r:id="rId8354" display="mailto:rcvrogeriofa13@gmail.com" xr:uid="{7E1CA3A5-E598-40EC-BB90-7C18BBEC71D2}"/>
    <hyperlink ref="H10872" r:id="rId8355" display="mailto:Rivellidaiane@gmail.com" xr:uid="{7920F562-5E81-44E7-8199-A3F3F98A6A45}"/>
    <hyperlink ref="H10870" r:id="rId8356" display="mailto:Paulaparisi91@gmail.com" xr:uid="{E6CFB574-B1BA-4A57-B120-987CD085D337}"/>
    <hyperlink ref="H10871" r:id="rId8357" display="mailto:Benildaguedes09@gmail.com" xr:uid="{C74C9995-CA16-45EB-8E70-CF3331CB8206}"/>
    <hyperlink ref="H10873" r:id="rId8358" display="mailto:Benildaguedes09" xr:uid="{FB43F61F-8BE0-4302-9C6A-20D411E1846A}"/>
    <hyperlink ref="H10874" r:id="rId8359" display="mailto:katygomesneves@gmail.com" xr:uid="{62F61186-C8ED-4B9D-8BC4-1393E66DEBCE}"/>
    <hyperlink ref="H10876" r:id="rId8360" display="mailto:nellyacosta423@gmail.com" xr:uid="{EAC58028-C3A7-4576-8964-583AC49D8F67}"/>
    <hyperlink ref="H10877" r:id="rId8361" display="mailto:menezesmenezes24@gmail.com" xr:uid="{883FA23F-14BF-4A4D-A639-1C7C9B141610}"/>
    <hyperlink ref="H10875" r:id="rId8362" display="mailto:douglaspedroso769@gmail.com" xr:uid="{59D8D144-21E7-4B04-AD9B-7278F6F7FDFC}"/>
    <hyperlink ref="H10665" r:id="rId8363" display="mailto:arthurcorrea420@gmail.com" xr:uid="{5DDF09C6-68A5-4F3B-AEE2-3D3CDE4C34AE}"/>
    <hyperlink ref="H10878" r:id="rId8364" display="mailto:danilofreire.violinista@gmail.com" xr:uid="{C0A1898E-6DEA-4AD3-9949-4ED00DD3C1BA}"/>
    <hyperlink ref="H10880" r:id="rId8365" display="mailto:kellyalri14@gmail.com" xr:uid="{640589C5-A1B3-4079-9969-8690E5FB276C}"/>
    <hyperlink ref="H10881" r:id="rId8366" display="mailto:kellyalri14@gmail.com" xr:uid="{395063D2-9608-4F90-A331-ED880AA5BF8B}"/>
    <hyperlink ref="H10882" r:id="rId8367" display="mailto:kellyalri14@gmail.com" xr:uid="{692483EA-EFCF-407B-A165-8B81A34C3B65}"/>
    <hyperlink ref="H10883" r:id="rId8368" display="mailto:kellyalri14@gmail.com" xr:uid="{1E54CE3F-045A-4E3C-9912-3A1D2AFDFE70}"/>
    <hyperlink ref="H10884" r:id="rId8369" display="mailto:kellyalri14@gmail.com" xr:uid="{B5EBFAF9-B9F1-4079-8882-B531259C4C32}"/>
    <hyperlink ref="H10885" r:id="rId8370" display="mailto:kellyalri14@gmail.com" xr:uid="{53D0247A-4035-4FD9-8FDF-D98C1B600290}"/>
    <hyperlink ref="H10886" r:id="rId8371" display="mailto:kellyalri14@gmail.com" xr:uid="{3B32C967-0373-4ED5-A920-EE6758A037F0}"/>
    <hyperlink ref="H10887" r:id="rId8372" display="mailto:kellyalri14@gmail.com" xr:uid="{A3D1931F-3D1B-4B3E-9B99-642E9479D13A}"/>
    <hyperlink ref="H10888" r:id="rId8373" display="mailto:kellyalri14@gmail.com" xr:uid="{CEA02B6E-C63F-4673-9E71-8E5E333864BA}"/>
    <hyperlink ref="H10889" r:id="rId8374" display="mailto:kellyalri14@gmail.com" xr:uid="{A1363A79-BA6A-4B56-AA76-90CA52A1E344}"/>
    <hyperlink ref="H10891" r:id="rId8375" display="mailto:kellyalri14@gmail.com" xr:uid="{C29425AD-7A36-4F89-B7C5-EC20E83D3641}"/>
    <hyperlink ref="H10892" r:id="rId8376" display="mailto:kellyalri14@gmail.com" xr:uid="{58FED055-7A8F-407E-AC41-EF591838ADF0}"/>
    <hyperlink ref="H10893" r:id="rId8377" display="mailto:danilofreire.violinista@gmail.com" xr:uid="{0BE8A180-A1E9-49EB-BFAE-EBD9F2C648D1}"/>
    <hyperlink ref="H10894" r:id="rId8378" display="mailto:danilofreire.violinista@gmail.com" xr:uid="{66E1D528-4713-45F9-A23B-A6151D64F450}"/>
    <hyperlink ref="H10895" r:id="rId8379" display="mailto:paschuinopardi@gmail.com" xr:uid="{90F2479B-A06B-4DF9-A338-DE7FD30DD1DA}"/>
    <hyperlink ref="H10896" r:id="rId8380" display="mailto:franciscorsneto@yahoo.com" xr:uid="{5D67CE35-4F92-431A-9CE8-234D8C34E431}"/>
    <hyperlink ref="H10897" r:id="rId8381" display="mailto:kellyalri14@gmail.com" xr:uid="{9D882B98-6FF7-400A-95E3-574169D98706}"/>
    <hyperlink ref="H10901" r:id="rId8382" display="mailto:kellyalri14@gmail.comk" xr:uid="{CEFA3854-2425-4689-A676-C250C3EC30DA}"/>
    <hyperlink ref="H10902" r:id="rId8383" display="mailto:danilofreire.net@gmail.com" xr:uid="{107B819D-3BE0-4036-A1C2-706F02940527}"/>
    <hyperlink ref="H10903" r:id="rId8384" display="mailto:Hlena.allves@gmail.com" xr:uid="{D9F3B27E-2202-4166-8354-C75F784D07EC}"/>
    <hyperlink ref="H10904" r:id="rId8385" display="mailto:mikaell_1999@hotmail.com" xr:uid="{4AFF95F3-8C2D-44D9-89D5-A872B808AC6A}"/>
    <hyperlink ref="H10905" r:id="rId8386" display="mailto:bruno.trabalho449243@outlook.com" xr:uid="{728CFC5E-0E62-43F8-BD19-FB81A58DE3EF}"/>
    <hyperlink ref="H10906" r:id="rId8387" display="mailto:sanctus.luan@gmail.com" xr:uid="{B32C1A90-9507-495E-B240-B05AF3B450D1}"/>
    <hyperlink ref="H10907" r:id="rId8388" display="mailto:jorge.montalvao@gmail.com" xr:uid="{4967EC1A-EFC4-44D0-9996-899676126F22}"/>
    <hyperlink ref="H10908" r:id="rId8389" display="mailto:jorge.montalvao@gmail.com" xr:uid="{B08C63EF-93C2-4BB8-8B86-4334CC47DC5E}"/>
    <hyperlink ref="H10909" r:id="rId8390" display="mailto:Selma.roberto2021@gmail.com" xr:uid="{970F7959-85CA-4E77-BCCD-8C1FD4B80529}"/>
    <hyperlink ref="H10910" r:id="rId8391" display="mailto:marcusprimetj@gmail.com" xr:uid="{269C4460-F961-4342-B21F-9747571A895F}"/>
    <hyperlink ref="H10911" r:id="rId8392" display="mailto:Isabelasaraiva010@gmail.com" xr:uid="{B54063CE-6072-4390-B489-5348E4C39468}"/>
    <hyperlink ref="H10912" r:id="rId8393" display="mailto:Isabelasaraiva010@gmail.com" xr:uid="{37BA540E-EF5A-454E-9DC5-F27303726D2F}"/>
    <hyperlink ref="H10913" r:id="rId8394" display="mailto:nairesreis@yahoo.com.br" xr:uid="{A914DD86-4A4D-4C4A-A0EE-0810A500CD28}"/>
    <hyperlink ref="H10914" r:id="rId8395" display="mailto:nairesreis@yahoo.com.br" xr:uid="{7678CCCF-6897-403C-8238-403C3D19A81D}"/>
    <hyperlink ref="H10915" r:id="rId8396" display="mailto:nairesreis@yahoo.com.br" xr:uid="{720B5C08-AAD4-4ACD-9F9C-BDC211873681}"/>
    <hyperlink ref="H10916" r:id="rId8397" display="mailto:nairesreis@yahoo.com.br" xr:uid="{45DCDA65-5677-4E56-BCFB-3BC9E8EECEE6}"/>
    <hyperlink ref="H10917" r:id="rId8398" display="mailto:nairesreis@yahoo.com.br" xr:uid="{39FE9E0C-6AE1-445E-B221-79DE7072D812}"/>
    <hyperlink ref="H10918" r:id="rId8399" display="mailto:nairesreis@yahoo.com.br" xr:uid="{E8929567-5D1B-4DEC-B749-7400074575BB}"/>
    <hyperlink ref="H10919" r:id="rId8400" display="mailto:joaod7315@gmail.com" xr:uid="{8E2A525F-EF35-43F9-AE71-9BEDAFFAE8F0}"/>
    <hyperlink ref="H10920" r:id="rId8401" display="mailto:Igorjones0@gmail.com" xr:uid="{29B28F97-8B36-48A7-A635-398168A9833B}"/>
    <hyperlink ref="H10921" r:id="rId8402" display="mailto:Igorjones0@gmail.com" xr:uid="{EFFC9D08-2FC2-4BF6-890B-784F48099D7A}"/>
    <hyperlink ref="H10922" r:id="rId8403" display="mailto:joaorpsilva12@gmail.com" xr:uid="{E85EC372-6BBA-42DF-947B-1885AADCB8C4}"/>
    <hyperlink ref="H10923" r:id="rId8404" display="mailto:Vitor.passat@hotmail.com" xr:uid="{4D32FABC-9678-4BE8-9B04-1254966BEF49}"/>
    <hyperlink ref="H10924" r:id="rId8405" display="mailto:adm.csrodrigues@gmail.com" xr:uid="{0221C200-A463-4CD6-BEDA-2CE3976B2223}"/>
    <hyperlink ref="H10925" r:id="rId8406" display="mailto:alexandrebonfim502@gmail.com" xr:uid="{5D2C9692-CE8E-41F6-8E01-BBBBB0BB96D5}"/>
    <hyperlink ref="H10926" r:id="rId8407" display="mailto:felipe_mmarques@hotmail.com" xr:uid="{84F1940C-BC48-448E-BB63-05EDB8593EA1}"/>
    <hyperlink ref="H10927" r:id="rId8408" display="mailto:felipe_mmarques@hotmail.com" xr:uid="{F842CE13-C746-49FB-BA81-6DCB8D6F08FB}"/>
    <hyperlink ref="H10928" r:id="rId8409" display="mailto:paulorlandi.ssouza@gmail.com" xr:uid="{1F954FB6-F7E9-4532-9B58-70DACAA96149}"/>
    <hyperlink ref="H10929" r:id="rId8410" display="mailto:elisonspalenza@gmail.com" xr:uid="{E9A6B61B-204D-4DD9-894F-F4EB78BFE22F}"/>
    <hyperlink ref="H10930" r:id="rId8411" display="mailto:Silguiantoniomaria@hotmail.com" xr:uid="{16AFE08F-E015-4501-A136-4753E286146A}"/>
    <hyperlink ref="H10931" r:id="rId8412" display="mailto:Silguiantoniomaria@hotmail.com" xr:uid="{300191CE-ED9F-4CAE-856E-AE2E13A5D4F3}"/>
    <hyperlink ref="H10932" r:id="rId8413" display="mailto:hudsonbarbosa@outlook.com" xr:uid="{264AB735-858B-4564-B1CD-336FA2F593F8}"/>
    <hyperlink ref="H10933" r:id="rId8414" display="mailto:hudsonbarbosa@outlook.com" xr:uid="{240D62B6-40F1-4484-8581-962E8394399B}"/>
    <hyperlink ref="H10934" r:id="rId8415" display="mailto:hudsonbarbosa@outlook.com" xr:uid="{13DED2F9-5B13-4A00-907F-2B5E53A2DDAA}"/>
    <hyperlink ref="H10935" r:id="rId8416" display="mailto:alecardos@outlok.com" xr:uid="{D8CBAB8F-70C4-451C-BC08-27582759CD2F}"/>
    <hyperlink ref="H10936" r:id="rId8417" display="mailto:barbozabispo16@gmail.com" xr:uid="{065E57DA-B784-4226-AA6D-ACCFB48F7F12}"/>
    <hyperlink ref="H10937" r:id="rId8418" display="mailto:rh@metaltecdobrasil.com.br" xr:uid="{C3122D0C-2849-45EE-86AD-A301C1E9C75E}"/>
    <hyperlink ref="H10938" r:id="rId8419" display="mailto:juni0r1@msn.com" xr:uid="{E717C718-2951-4541-B3A9-E04A64FFD7E8}"/>
    <hyperlink ref="H10939" r:id="rId8420" display="mailto:giselealbuq@hotmail.com" xr:uid="{E0AEF381-A6B7-44ED-B433-C1A645A544ED}"/>
    <hyperlink ref="H10940" r:id="rId8421" display="mailto:willialimalimalima171@gmail.com" xr:uid="{CA600B28-9977-4141-81E9-7DC167C5BF69}"/>
    <hyperlink ref="H10941" r:id="rId8422" display="mailto:deryckdelucca@outlook.com" xr:uid="{8294C40B-12E3-4956-9A21-83109D99C80C}"/>
    <hyperlink ref="H10942" r:id="rId8423" display="mailto:Nitrado.raul@gmail.com" xr:uid="{00C475ED-6B2E-468C-8829-4E95FA86625A}"/>
    <hyperlink ref="H10943" r:id="rId8424" display="mailto:monicaab.araujo@gmail.com" xr:uid="{A7D624F9-65B8-4EC2-BB87-AF3464931208}"/>
    <hyperlink ref="H10944" r:id="rId8425" display="mailto:marcialb_99@hotmail.com" xr:uid="{0315B30A-B4D1-4A7C-BDF1-81178016C343}"/>
    <hyperlink ref="H10945" r:id="rId8426" display="mailto:Lealmike68@gmail.com" xr:uid="{F554216D-26D0-4735-A0B0-6FFFF9DFDDE0}"/>
    <hyperlink ref="H10946" r:id="rId8427" display="mailto:raihanecirelli@hotmail.com" xr:uid="{166E6817-04D0-43BB-A5FA-1147601211F7}"/>
    <hyperlink ref="H10947" r:id="rId8428" display="mailto:raihanecirelli@hotmail.com" xr:uid="{A74C2485-5AE6-4254-9300-F96019B1CA80}"/>
    <hyperlink ref="H10948" r:id="rId8429" display="mailto:raihanecirelli@hotmail.com" xr:uid="{4BB9A8A9-B944-4F5E-8195-96850C4306C5}"/>
    <hyperlink ref="H10949" r:id="rId8430" display="mailto:laraquaresmin@gemail.com" xr:uid="{E84EC2F1-A7BC-4E77-BE1D-FFFC1A245D84}"/>
    <hyperlink ref="H10950" r:id="rId8431" display="mailto:laraquaresmin@gemail.com" xr:uid="{72A1C600-6DB0-4D56-9CED-649B9CB993BC}"/>
    <hyperlink ref="H10951" r:id="rId8432" display="mailto:everton_caires@hotmail.com" xr:uid="{E907D03D-39EB-4C57-94F8-1F7CA2380CB6}"/>
    <hyperlink ref="H10952" r:id="rId8433" display="mailto:helenagoa@gmail.com" xr:uid="{F703601C-DE91-4690-BD56-77DDAEC52BA8}"/>
    <hyperlink ref="H10953" r:id="rId8434" display="mailto:Lalyce09@gmail.com" xr:uid="{BB58E473-5B20-4527-A750-7DEEEE33EF60}"/>
    <hyperlink ref="H10954" r:id="rId8435" display="mailto:erikamarcon@yahoo.com.br" xr:uid="{AD2CB5FB-BC58-42DD-BC2C-DF62BA554754}"/>
    <hyperlink ref="H10955" r:id="rId8436" display="mailto:erikamarcon@yahoo.com.br" xr:uid="{0C2275E2-80FB-4601-81F2-8F7AF7FCA0A6}"/>
    <hyperlink ref="H10956" r:id="rId8437" display="mailto:martteivan@gmail.com" xr:uid="{4856D3A3-A478-426A-B2E8-4CA00489D4FC}"/>
    <hyperlink ref="H10957" r:id="rId8438" display="mailto:gilberdiasdebrito@gmail.com" xr:uid="{E590774C-32D7-4151-BB09-316593FA4B86}"/>
    <hyperlink ref="H10958" r:id="rId8439" display="mailto:cblota@hotmail.com" xr:uid="{AA48EE96-45B7-4454-8AA8-8070640D5D5F}"/>
    <hyperlink ref="H10959" r:id="rId8440" display="mailto:angeloguilherme1397@gmail.com" xr:uid="{65190426-C3FB-4F45-BC58-E42E5CCE7402}"/>
    <hyperlink ref="H10960" r:id="rId8441" display="mailto:robertagrecco9@gmail.com" xr:uid="{82DFF16B-0141-46C7-A0B1-60F19E25B14B}"/>
    <hyperlink ref="H10961" r:id="rId8442" display="mailto:souz.julia2003@gmail.com" xr:uid="{2FEEC495-1D72-4AC1-96EB-76FD76C1A6A7}"/>
    <hyperlink ref="H10962" r:id="rId8443" display="mailto:souz.julia2003@gmail.com" xr:uid="{B439DB57-A532-44D2-987E-A2CFF5EB028B}"/>
    <hyperlink ref="H10963" r:id="rId8444" display="mailto:keilanunes314@gmail.com" xr:uid="{B0EB2E5B-E0AB-4BCA-9F8F-08997F7AA9E5}"/>
    <hyperlink ref="H10964" r:id="rId8445" display="mailto:antoniodamiaocosta@hotmail.com" xr:uid="{F97DACCF-1590-47F0-9D6A-D9BFCC2F71E0}"/>
    <hyperlink ref="H10965" r:id="rId8446" display="mailto:hr.gtrafego@gmail.com" xr:uid="{EEB68D54-CCBF-45AD-82E5-CD07F203B946}"/>
    <hyperlink ref="H10966" r:id="rId8447" display="mailto:deryckdelucca@outlook.com" xr:uid="{E370222B-67F6-4967-A2BC-6F8E45257BEB}"/>
    <hyperlink ref="H10967" r:id="rId8448" display="mailto:Wallisson" xr:uid="{EC99C805-9FB4-4717-A590-C175D0F26BA2}"/>
    <hyperlink ref="H10968" r:id="rId8449" display="mailto:lucasvgsantana.2014@gmail.com" xr:uid="{0967BB4A-DF20-4AA4-B504-28DDFE9B9E7F}"/>
    <hyperlink ref="H10969" r:id="rId8450" display="mailto:lucasvgsantana.2014@gmail.com" xr:uid="{51826889-F6B3-49AD-B48C-67CA8B6F1C10}"/>
    <hyperlink ref="H10970" r:id="rId8451" display="mailto:fidelismario80@gmail.com" xr:uid="{3342A603-13FF-4FB6-9690-A6A1EA55CAFF}"/>
    <hyperlink ref="H10971" r:id="rId8452" display="mailto:nabilyaghi2000@hotmail.com" xr:uid="{FA1FF752-67E5-44D7-8713-2834CBF06A25}"/>
    <hyperlink ref="H10972" r:id="rId8453" display="mailto:DANPAGOTO@YAHOO.COM.BR" xr:uid="{83875DD2-D24F-4E70-B42F-E9F822BED907}"/>
    <hyperlink ref="H10973" r:id="rId8454" display="mailto:benzatti06@gmail.com" xr:uid="{B6EFACE9-B2FF-4D30-ACBE-88205587BF4D}"/>
    <hyperlink ref="H10974" r:id="rId8455" display="mailto:amandah.vieira@icloud.com" xr:uid="{4614CB75-ED61-44E0-A48E-667DE19EFB06}"/>
    <hyperlink ref="H10975" r:id="rId8456" display="mailto:Miltoncarlosvieira1972@gmail.com" xr:uid="{981B28AE-F8E9-4CB8-8ED0-BACD3EF2EBE0}"/>
    <hyperlink ref="H10976" r:id="rId8457" display="mailto:adriana.santos@transpveronese.com" xr:uid="{82C1BF8F-71DE-42F3-9D33-EAB8FB2513B3}"/>
    <hyperlink ref="H10978" r:id="rId8458" display="mailto:isisohm@yahoo.com.br" xr:uid="{8CBC57B7-4F2D-4B0E-B5E2-1EB407B53728}"/>
    <hyperlink ref="H10979" r:id="rId8459" display="mailto:isisohm@yahoo.com.br" xr:uid="{DBB3818E-F4B6-4D98-B66D-28BAE29D5410}"/>
    <hyperlink ref="H10980" r:id="rId8460" display="mailto:suellencarolina89@gmail.com" xr:uid="{DB53A9A8-BC9D-4A63-8254-85C2A0504856}"/>
    <hyperlink ref="H10981" r:id="rId8461" display="mailto:luispaulo.ricoldi@gmail.com" xr:uid="{C5348654-70A2-46BB-9FF2-184176622231}"/>
    <hyperlink ref="H10982" r:id="rId8462" display="mailto:luispaulo.ricoldi@gmail.com" xr:uid="{AE20E715-C74B-4E2A-AE85-60710C1B3DCB}"/>
    <hyperlink ref="H10983" r:id="rId8463" display="mailto:luispaulo.ricoldi@gmail.com" xr:uid="{3F267E78-EB6C-4BD8-A6E9-721CA939671D}"/>
    <hyperlink ref="H10984" r:id="rId8464" display="mailto:rmigao@hotmail.com" xr:uid="{EDF6F479-11D9-42F5-8D47-D5E75695F5ED}"/>
    <hyperlink ref="H10985" r:id="rId8465" xr:uid="{B25B755C-10F5-4A7C-B178-5FDC44494D1F}"/>
    <hyperlink ref="H10994" r:id="rId8466" xr:uid="{B820D024-6CB5-459A-8CF3-7C02A6C456F5}"/>
    <hyperlink ref="H10986" r:id="rId8467" display="mailto:juliocesargod123@gmail.com" xr:uid="{89302A3D-B92C-44A4-8880-19B70BF81232}"/>
    <hyperlink ref="H10987" r:id="rId8468" display="mailto:luizotaviogmbarbosa@hotmail.com" xr:uid="{0EAE20B7-835A-44B6-9073-82F3A08445B0}"/>
    <hyperlink ref="H10988" r:id="rId8469" display="mailto:DENISEBRANQUINHO@HOTMAIL.COM" xr:uid="{488CD7D7-E3A5-48CA-B390-28D03AD46ADE}"/>
    <hyperlink ref="H10989" r:id="rId8470" display="mailto:stellacastell23@gmail.com" xr:uid="{2C128A05-F51B-4298-B513-8528BB8B8B9E}"/>
    <hyperlink ref="H10990" r:id="rId8471" display="mailto:julianob343@gmail.com" xr:uid="{916119B7-9EDE-4C9D-85E0-F2004F9A5071}"/>
    <hyperlink ref="H10991" r:id="rId8472" display="mailto:maju.araujo99@hotmail.com" xr:uid="{DFB2C8A4-D01C-48E4-A3A7-EA2350FAB670}"/>
    <hyperlink ref="H10992" r:id="rId8473" display="mailto:isabellafeitosasilva@gmail.com" xr:uid="{1F6FC966-470F-4A38-97FE-6424A254BA9E}"/>
    <hyperlink ref="H10993" r:id="rId8474" display="mailto:m.martins.ciencia@hotmail.com" xr:uid="{D0A4283A-6D73-4518-AF24-826519FF76BB}"/>
    <hyperlink ref="H10995" r:id="rId8475" display="mailto:renanpetniunas@hotmail.com" xr:uid="{D1AC8940-85F5-4F79-81E4-9F9D66B64633}"/>
    <hyperlink ref="H10996" r:id="rId8476" display="mailto:wesley_carlos7@hotmail.com" xr:uid="{8BE67EB2-01DA-42F8-B8DA-4AC3E1094147}"/>
    <hyperlink ref="H10997" r:id="rId8477" display="mailto:marlyjc18@gmail.com" xr:uid="{F790A939-CFE9-41E2-9403-3FC2D0BBC7EA}"/>
    <hyperlink ref="H10998" r:id="rId8478" display="mailto:marlyjc18@gmail.com" xr:uid="{659FEBA5-5356-4D19-B0CF-BFBE746FCD48}"/>
    <hyperlink ref="H10999" r:id="rId8479" display="mailto:marlyjc18@gmail.com" xr:uid="{D471A39B-9A82-4A24-883F-E4C49ED4C15A}"/>
    <hyperlink ref="H11000" r:id="rId8480" display="mailto:marlyjc18@gmail.com" xr:uid="{627AEF01-2112-48F5-BD48-48EBC89A36DA}"/>
    <hyperlink ref="H11001" r:id="rId8481" display="mailto:marlyjc18@gmail.com" xr:uid="{61888DAB-1315-4A7D-A774-6C1673DC62FC}"/>
    <hyperlink ref="H11002" r:id="rId8482" display="mailto:marlyjc18@gmail.com" xr:uid="{551B1374-D99E-4965-8F59-CF5624868E51}"/>
    <hyperlink ref="H11003" r:id="rId8483" display="mailto:marlyjc18@gmail.com" xr:uid="{28BF9640-D512-4771-AB61-23AF7D73589A}"/>
    <hyperlink ref="H11004" r:id="rId8484" display="mailto:marlyjc18@gmail.com" xr:uid="{8AA72252-9BC6-4C21-8C3C-E29F59C26E25}"/>
    <hyperlink ref="H11005" r:id="rId8485" display="mailto:marlyjc18@gmail.com" xr:uid="{0C73917B-D39C-4D73-B45F-D294BCADCC36}"/>
    <hyperlink ref="H11006" r:id="rId8486" display="mailto:marlyjc18@gmail.com" xr:uid="{F1B89344-B417-46C2-81A6-4B2AD1218E9F}"/>
    <hyperlink ref="H11007" r:id="rId8487" display="mailto:marlyjc18@gmail.com" xr:uid="{A408F88A-64BA-4F1C-8514-6F2B06B2D7E1}"/>
    <hyperlink ref="H11008" r:id="rId8488" display="mailto:marlyjc18@gmail.com" xr:uid="{07A19D74-F9D7-4B20-B377-0E69AE1F1AB7}"/>
    <hyperlink ref="H11009" r:id="rId8489" display="mailto:raihanecirelli@hotmail.com" xr:uid="{AFE199D9-BB97-4559-9A1D-CDF65D656CDB}"/>
    <hyperlink ref="H11010" r:id="rId8490" display="mailto:cleber.rogerio17santos@gmail.com" xr:uid="{0421068B-61C8-4180-99E4-DE56001422FF}"/>
    <hyperlink ref="H11011" r:id="rId8491" display="mailto:praguinha08@hotmail.com" xr:uid="{95E8EF53-8CFF-432B-BCBF-0F61A6A0212D}"/>
    <hyperlink ref="H11012" r:id="rId8492" display="mailto:praguinha08@hotmail.com" xr:uid="{BF0D893B-F0B6-4A0C-9A12-8B3EE3E08ED4}"/>
    <hyperlink ref="H11013" r:id="rId8493" display="mailto:adsads.silva@gmail.com" xr:uid="{B81EB702-EFF5-4726-BE9B-592C895E50E9}"/>
    <hyperlink ref="H11014" r:id="rId8494" display="mailto:Felipegabriel.enidrago@gmail.com" xr:uid="{58344C39-FC10-4AF1-BA74-176B9DCE082B}"/>
    <hyperlink ref="H11015" r:id="rId8495" display="mailto:paulosaojosedoriopreto22@gmail.com" xr:uid="{AB76BF2F-CE80-4B4D-85A3-5312F6EBD484}"/>
    <hyperlink ref="H11016" r:id="rId8496" display="mailto:Selma.roberto2021@gmail.com" xr:uid="{1566889D-2A04-4120-A709-AEBBE68B09BF}"/>
    <hyperlink ref="H11017" r:id="rId8497" display="mailto:Selma.roberto2021@gmail.com" xr:uid="{A787FB2C-021B-4F2C-BDCA-249039C86076}"/>
    <hyperlink ref="H11018" r:id="rId8498" display="mailto:SELVERIOGEREMIAS@GMAIL.COM" xr:uid="{24019D81-158B-4A3E-A05C-3ADB2795441D}"/>
    <hyperlink ref="H11019" r:id="rId8499" display="mailto:aegc8146@gmail.com" xr:uid="{475CBFDB-62FD-4E85-A3EA-5D339B923ACE}"/>
    <hyperlink ref="H11020" r:id="rId8500" display="mailto:loriberto.junior@gmail.com" xr:uid="{54249ABA-4DC3-4993-88C9-22CD3156061B}"/>
    <hyperlink ref="H11021" r:id="rId8501" display="mailto:adriel.a.santos@grupoboticario.com.br" xr:uid="{6FFA4B7C-66A6-4CAF-BD8C-42C78DC98823}"/>
    <hyperlink ref="H11022" r:id="rId8502" display="mailto:maikon.izaias@grupoboticario.com.br" xr:uid="{460C24C6-54C4-4BB2-A25D-2F305889D03E}"/>
    <hyperlink ref="H11023" r:id="rId8503" display="mailto:PAULOSERGIOVOLPINIS@GMAIL.COM" xr:uid="{335D7F5A-0F2C-43B7-8F9A-D02AFE75552F}"/>
    <hyperlink ref="H11024" r:id="rId8504" display="mailto:everton_caires@hotmail.com" xr:uid="{627FE0A3-20D8-4B1B-ADC0-12C60AB8204C}"/>
    <hyperlink ref="H11025" r:id="rId8505" display="mailto:brunotporto@gmail.com" xr:uid="{EF60DEB4-1090-40FC-918C-075D572A83C2}"/>
    <hyperlink ref="H11026" r:id="rId8506" display="mailto:Valeria_ssanches@hotmail.com" xr:uid="{1322F8C8-99A1-47C3-AD9B-8CBFB203AA69}"/>
    <hyperlink ref="H11027" r:id="rId8507" display="mailto:ricardomarcelinogarcias@gmail.com" xr:uid="{A68C5094-8F43-443A-A134-B93D6307F013}"/>
    <hyperlink ref="H11028" r:id="rId8508" display="mailto:Lucas20052017@hotmail.con" xr:uid="{36B03A78-E7C1-4D99-9BE0-965554C786A0}"/>
    <hyperlink ref="H11029" r:id="rId8509" display="mailto:otavionv10@hotmail.com" xr:uid="{380DB359-CE28-43B4-961B-B647AA7B7F34}"/>
    <hyperlink ref="H11030" r:id="rId8510" display="mailto:pedrohppontes97@gmail.com" xr:uid="{83BD1AF0-F32B-4E36-AC0B-AABD2C1309E3}"/>
    <hyperlink ref="H11031" r:id="rId8511" display="mailto:pedrohppontes97@gmail.com" xr:uid="{1DEB9243-1816-43EC-A05B-261C890DB104}"/>
    <hyperlink ref="H11032" r:id="rId8512" display="mailto:lucasfrancisco58@hotmail.com" xr:uid="{D6B55E70-E01A-4375-A286-809521257AB0}"/>
    <hyperlink ref="H11033" r:id="rId8513" display="mailto:lucasfrancisco58@hotmail.com" xr:uid="{CC726725-E001-4CE4-BF7D-67A937EC6B6E}"/>
    <hyperlink ref="H11034" r:id="rId8514" display="mailto:Lucasfrancisco58@hotmail.com" xr:uid="{B59EF3C3-3A14-41BD-B3AD-12A0EB63822F}"/>
    <hyperlink ref="H11035" r:id="rId8515" display="mailto:rafaelvictor@ymail.com" xr:uid="{7701FF4E-3E2D-4BB6-9F6B-219F0AE65157}"/>
    <hyperlink ref="H11036" r:id="rId8516" display="mailto:rafaelvictor@ymail.com" xr:uid="{47859AEB-369C-4548-8949-6D89CA7F260A}"/>
    <hyperlink ref="H11037" r:id="rId8517" display="mailto:betearaujo996783592@gmail.com" xr:uid="{80110008-F807-4A76-9355-5119A8EE4892}"/>
    <hyperlink ref="H11038" r:id="rId8518" display="mailto:betearaujo996783592@gmail.com" xr:uid="{15D2E2B7-F548-433C-8641-56D7C7EFB094}"/>
    <hyperlink ref="H11039" r:id="rId8519" display="mailto:Vimaseg@hotmail.com" xr:uid="{65C9D140-12C4-40A4-AEE9-0371995AD67D}"/>
    <hyperlink ref="H11040" r:id="rId8520" display="mailto:Vimaseg@hotmail.com" xr:uid="{8B776C68-4616-4D4F-8CEA-0BF6504B5FA9}"/>
    <hyperlink ref="H11041" r:id="rId8521" display="mailto:eliseu201261@gmail.com" xr:uid="{20639EB9-71EE-47B6-A48C-AF835C99D7E0}"/>
    <hyperlink ref="H11042" r:id="rId8522" display="mailto:layanemassuia12@gmail.com" xr:uid="{14B198DC-9B24-4D06-AC14-0A02DAC02947}"/>
    <hyperlink ref="H11043" r:id="rId8523" display="mailto:junioweliton39@gmail.com" xr:uid="{EAA3045E-A82B-467D-BCDA-E3EC54AB809B}"/>
    <hyperlink ref="H11044" r:id="rId8524" display="mailto:pedrohen2101@gmail.com" xr:uid="{E03E2DD1-E1CD-46A5-9BAC-51CEDF88B73A}"/>
    <hyperlink ref="H11045" r:id="rId8525" display="mailto:oliveiraheloa60@gmail.com" xr:uid="{073A0143-7EA4-4A14-9551-215E5A92E7F8}"/>
    <hyperlink ref="H11046" r:id="rId8526" display="mailto:rubao2001@gmail.com" xr:uid="{42660AE9-88E5-42CC-9092-E50C149EB66C}"/>
    <hyperlink ref="H11047" r:id="rId8527" display="mailto:marcdrog@hotmail.com" xr:uid="{8CA441C9-3440-4C2B-8571-9CBC968A6FD5}"/>
    <hyperlink ref="H11048" r:id="rId8528" display="mailto:anselmodesiderio28@gmail.com" xr:uid="{663AE09C-AD22-4B51-B765-716610F2EDE6}"/>
    <hyperlink ref="H11049" r:id="rId8529" display="mailto:raquelt.floriano@hotmail.com" xr:uid="{E9A32E12-D98C-42BE-87F8-B70F9914F832}"/>
    <hyperlink ref="H11050" r:id="rId8530" display="mailto:laraguarnieri08@gmail.com" xr:uid="{9E1A47B4-BDCC-47B9-9DCC-AD721FC072A0}"/>
    <hyperlink ref="H11051" r:id="rId8531" display="mailto:marcdrog@hotmail.com" xr:uid="{724FADD7-5C0D-497E-9624-00EED618A8B0}"/>
    <hyperlink ref="H11052" r:id="rId8532" display="mailto:marcdrog@hotmail.com" xr:uid="{02A074C5-430B-4813-B96B-98A1B3D41D1D}"/>
    <hyperlink ref="H11053" r:id="rId8533" display="mailto:anaisaraujo0603@gmail.com" xr:uid="{5050D828-EF66-4E08-BAF7-51B24D1CD1F3}"/>
    <hyperlink ref="H11054" r:id="rId8534" display="mailto:anaisaraujo0603@gmail.com" xr:uid="{5B237A8C-2B49-4928-95DC-6118AEE6133B}"/>
    <hyperlink ref="H11055" r:id="rId8535" display="mailto:danielalisboadasilva@hotmail.com" xr:uid="{3A3FF2D6-991C-4205-83DD-E1336FD6047C}"/>
    <hyperlink ref="H11056" r:id="rId8536" display="mailto:Ludneyanderson1@gmail.com" xr:uid="{9DB89DCF-4AF4-4114-A552-C6D09999839C}"/>
    <hyperlink ref="H11057" r:id="rId8537" display="mailto:Lucas20052017@hotmail.com" xr:uid="{85E44AA1-B454-48D8-A8D4-3A0A6CF8E103}"/>
    <hyperlink ref="H11058" r:id="rId8538" display="mailto:ester_dbalsamo@hotmail.com" xr:uid="{ABB472D1-184F-44F5-AF7E-02CED83CE244}"/>
    <hyperlink ref="H11059" r:id="rId8539" display="mailto:fbmachado21@hotmail.com" xr:uid="{EE234364-6E8C-4FDD-B179-D8C1180019BA}"/>
    <hyperlink ref="H11060" r:id="rId8540" display="mailto:felipesalvadorsjrp@gmail.com" xr:uid="{2869E774-1174-4DFD-BA1A-1F2981921797}"/>
    <hyperlink ref="H11061" r:id="rId8541" display="mailto:laureen.isabella@gmail.com" xr:uid="{B1E34C9D-C82F-44E3-B299-7E32229E0453}"/>
    <hyperlink ref="H11062" r:id="rId8542" display="mailto:julio.jcf1972@gmail.com" xr:uid="{0C2A5717-3D98-4E01-BC9C-89C092BF8CC3}"/>
    <hyperlink ref="H11063" r:id="rId8543" display="mailto:ea.pauletto@gmail.com" xr:uid="{ACAFAEC7-EB9A-4076-9F33-C8D5EA5DFAE7}"/>
    <hyperlink ref="H11064" r:id="rId8544" display="mailto:Farizeumn26@gmail.com" xr:uid="{9BA19525-500E-48EF-80C1-633A77E0949C}"/>
    <hyperlink ref="H11065" r:id="rId8545" display="mailto:danilobaldock@gmail.com" xr:uid="{B6B16EAB-BD6A-4F9D-AACD-852C363F10DD}"/>
    <hyperlink ref="H11066" r:id="rId8546" display="mailto:rosanaapmolina@gmail.com" xr:uid="{083D2BAF-A9D8-4CCC-8A44-13C2A0B89908}"/>
    <hyperlink ref="H11067" r:id="rId8547" display="mailto:danilobaldock@gmail.com" xr:uid="{2509392A-1487-42EF-8120-DDB4E460B409}"/>
    <hyperlink ref="H11068" r:id="rId8548" display="mailto:danilobaldock@gmail.com" xr:uid="{D3F62936-0DC1-4B86-91AC-41D7348C58B3}"/>
    <hyperlink ref="H11069" r:id="rId8549" display="mailto:jldleal@msn.com" xr:uid="{23945B6F-A366-4C0B-A830-0F12A4287DB0}"/>
    <hyperlink ref="H11070" r:id="rId8550" display="mailto:gean992663427@gmail.com" xr:uid="{9E414035-A2D4-4ECB-82EF-E5758AB14E29}"/>
    <hyperlink ref="H11071" r:id="rId8551" display="mailto:patricia.delima90@gmail.com" xr:uid="{2F230B6B-D8F3-461E-938E-1E0BB7A1671D}"/>
    <hyperlink ref="H11072" r:id="rId8552" display="mailto:rosimeireb2014@gmail.com" xr:uid="{49D2660C-E250-4866-9C72-D3D0B473D7F6}"/>
    <hyperlink ref="H11073" r:id="rId8553" display="mailto:leandro.camargo@sp.senai.br" xr:uid="{480C3145-C6BD-4AD9-B160-34A050ED1B51}"/>
    <hyperlink ref="H11074" r:id="rId8554" display="mailto:leandro.camargo@sp.senai.br" xr:uid="{236AD352-872F-42F6-8D5E-3EBD8A655AD3}"/>
    <hyperlink ref="H11075" r:id="rId8555" display="mailto:marcos_hbg@hotmail.com" xr:uid="{FCA15C90-D3F7-4374-BCBB-68B372B90DA2}"/>
    <hyperlink ref="H11076" r:id="rId8556" display="mailto:matheus.pepe81@gmail.com" xr:uid="{09644379-E35D-4724-8E81-BBCC71412C5A}"/>
    <hyperlink ref="H11077" r:id="rId8557" display="mailto:matheus.pepe81@gmail.com" xr:uid="{DD49F949-6092-4BAA-9879-ED096F161211}"/>
    <hyperlink ref="H11078" r:id="rId8558" display="mailto:selotonayara@gmail.com" xr:uid="{ACC31AE7-EE3D-4E50-AB89-155F82966A5B}"/>
    <hyperlink ref="H11079" r:id="rId8559" display="mailto:selotonayara@gmail.com" xr:uid="{5650A524-725D-4476-8578-72CFECEEAF47}"/>
    <hyperlink ref="H11080" r:id="rId8560" display="mailto:selotonayara@gmail.com" xr:uid="{C00BC959-4634-40EC-8CAF-DAD7D7C69EC9}"/>
    <hyperlink ref="H11081" r:id="rId8561" display="mailto:selotonayara@gmail.com" xr:uid="{683834E0-DD19-475C-945F-98010E959FE2}"/>
    <hyperlink ref="H11082" r:id="rId8562" display="mailto:ISAGCARVALHO98@GMAIL.COM" xr:uid="{49D52A89-C280-4045-9F84-F46A815B964D}"/>
    <hyperlink ref="H11083" r:id="rId8563" display="mailto:anaisaraujo0603@gmail.com" xr:uid="{D7E5222B-A829-4AB1-BC5B-E7A05638EABB}"/>
    <hyperlink ref="H11084" r:id="rId8564" display="mailto:DENISEBRANQUINHO@HOTMAIL.COM" xr:uid="{845996A2-7793-4B45-B5B7-0246EEB19AD3}"/>
    <hyperlink ref="H11085" r:id="rId8565" display="mailto:miriansousarodrigues2@gmail.com" xr:uid="{06A08831-B1E3-4921-8A7C-AA0DA49D0A4C}"/>
    <hyperlink ref="H11086" r:id="rId8566" display="mailto:vivipreviatto00@gmail.com" xr:uid="{70CA287C-BD6F-4127-B3A4-5CBE2EA6B2B5}"/>
    <hyperlink ref="H11087" r:id="rId8567" display="mailto:leonardo_hidekixd@hotmail.com" xr:uid="{A79B6CD3-77F1-45DF-AFFB-EE1C5CD0129F}"/>
    <hyperlink ref="H11088" r:id="rId8568" display="mailto:luisdeluiseluis@gmail.com" xr:uid="{93A93E19-E1C2-43AF-9A2C-D380105C32DC}"/>
    <hyperlink ref="H11089" r:id="rId8569" display="mailto:dionerobson2@gmail.com" xr:uid="{51453560-10CE-4D2C-84B5-09121118B48E}"/>
    <hyperlink ref="H11090" r:id="rId8570" display="mailto:gtonelloc@gmail.com" xr:uid="{6350DFEA-6A40-4A1B-94A0-38FA6F823D37}"/>
    <hyperlink ref="H11091" r:id="rId8571" display="mailto:gustavolopespugliese876@gmail.com" xr:uid="{698E6490-1D8A-4B8A-806D-F61645939601}"/>
    <hyperlink ref="H11092" r:id="rId8572" display="mailto:gtonelloc@gmail.com" xr:uid="{24797FEF-066D-4550-9591-5F10A789998B}"/>
    <hyperlink ref="H11093" r:id="rId8573" display="mailto:bruno_peres125@hotmial.com" xr:uid="{2BF85134-5B25-4E8C-83C0-D67CA8ADF3E4}"/>
    <hyperlink ref="H11094" r:id="rId8574" display="mailto:daniella-almeida@hotmail.com.br" xr:uid="{A819FF91-9FE0-4EB0-801C-4A726213EBAC}"/>
    <hyperlink ref="H11095" r:id="rId8575" display="mailto:lucianicsantana@gmail.com" xr:uid="{BC90EBC2-08F6-4890-A4CC-85B389635152}"/>
    <hyperlink ref="H11096" r:id="rId8576" display="mailto:lucianicsantana@gmail.com" xr:uid="{57931AB4-5AA2-4C0A-BD4E-8F0BC80E1AB5}"/>
    <hyperlink ref="H11097" r:id="rId8577" display="mailto:lucianicsantana@gmail.com" xr:uid="{49DC4D93-20F2-4AA4-BF74-0F13F767DEF9}"/>
    <hyperlink ref="H11098" r:id="rId8578" display="mailto:telefonia.barretel@gmail.com" xr:uid="{5C397405-1F08-4295-9E24-EB0D9CEC2334}"/>
    <hyperlink ref="H11099" r:id="rId8579" display="mailto:Joaovfg18@gmail.com" xr:uid="{1CAC7B6E-BD28-4A95-BD42-C940AF8D3B8D}"/>
    <hyperlink ref="H11100" r:id="rId8580" display="mailto:Joaovfg18@gmail.com" xr:uid="{E337D7D5-0E6B-4DC4-852A-58714FE8B4E6}"/>
    <hyperlink ref="H11101" r:id="rId8581" display="mailto:Joaovfg18@gmail.com" xr:uid="{BB19964C-91BC-4E54-98D0-C8A51E98797E}"/>
    <hyperlink ref="H11102" r:id="rId8582" display="mailto:Joaovfg18@gmail.com" xr:uid="{8B5F34FD-F9A4-4463-ABF0-1329F33BE84D}"/>
    <hyperlink ref="H11103" r:id="rId8583" display="mailto:maaycapoeira@gmail.com" xr:uid="{6FCA66D8-6277-4CE6-BA7F-CB059552B1E6}"/>
    <hyperlink ref="H11104" r:id="rId8584" display="mailto:thiago.alquaz@hotmail.com" xr:uid="{8242E3D6-BA1F-495B-84D1-BDD45B8BB0D1}"/>
    <hyperlink ref="H11105" r:id="rId8585" display="mailto:isabella@blackfibra.com.br" xr:uid="{6BB4A9CF-D3F8-408A-9C9B-FE0B5C7F2784}"/>
    <hyperlink ref="H11106" r:id="rId8586" display="mailto:pripfa@gmail.com" xr:uid="{5B43FAB1-97F1-4D5A-9F56-37F3CBACEBB3}"/>
    <hyperlink ref="H11107" r:id="rId8587" display="mailto:pedrohenriquesouzalima170@gmail.com" xr:uid="{CC32AD19-6C57-457D-B925-E4657418CBC0}"/>
    <hyperlink ref="H11108" r:id="rId8588" display="mailto:oliviomoyzes@hotmail.com" xr:uid="{7E598453-BB64-4562-AED5-6B3D216F666D}"/>
    <hyperlink ref="H11109" r:id="rId8589" display="mailto:pinheiroconstrutorme@hotmail.com" xr:uid="{C414B8AE-BD5D-4344-B042-F287F86B0A01}"/>
    <hyperlink ref="H11110" r:id="rId8590" display="mailto:Betaniavera@hotmail.com" xr:uid="{4B7FF814-0603-495E-A4DE-46D9903909BD}"/>
    <hyperlink ref="H11111" r:id="rId8591" display="mailto:leca-sn@hotmail.com" xr:uid="{206C9ED1-DCF9-4EF9-BC86-692EB00657F3}"/>
    <hyperlink ref="H11112" r:id="rId8592" display="mailto:oliveirajuangustavo@gmail.com" xr:uid="{BA5DD7D6-FB99-4B5F-9FA8-2D5B78C4D6D0}"/>
    <hyperlink ref="H11113" r:id="rId8593" display="mailto:andremiura@gmail.com" xr:uid="{CAB2C1DA-3845-48F2-8798-47213540B642}"/>
    <hyperlink ref="H11114" r:id="rId8594" display="mailto:gustavolopespugliese876@gmail.com" xr:uid="{0EE5DF6F-5C61-4281-B8FA-6537D031F3A1}"/>
    <hyperlink ref="H11115" r:id="rId8595" display="mailto:wesleym10000@gmail.com" xr:uid="{97D8B8F1-AE29-440D-B4D7-6FB4643F0D06}"/>
    <hyperlink ref="H11116" r:id="rId8596" display="mailto:marcelo.guerreiro82@gmail.com" xr:uid="{5F00BF35-7C50-4819-9A78-D6D2DAD646C0}"/>
    <hyperlink ref="H11117" r:id="rId8597" display="mailto:Kleitonsilva490@gmail.com" xr:uid="{8E680084-1F0C-4EA1-86D0-8EB7847C77F2}"/>
    <hyperlink ref="H11118" r:id="rId8598" display="mailto:Kleitonsilva490@gmail.com" xr:uid="{3AF8B050-BB3D-4859-B451-DE91C8275A0F}"/>
    <hyperlink ref="H11119" r:id="rId8599" display="mailto:marcelo.guerreiro82@gmail.com" xr:uid="{7031E4F5-E3E9-4914-8D3B-D8F427D08221}"/>
    <hyperlink ref="H11120" r:id="rId8600" display="mailto:anderson_r0@hotmail.com" xr:uid="{4102DD29-E4D9-4363-8147-03A6F8881DAC}"/>
    <hyperlink ref="H11121" r:id="rId8601" display="mailto:djsdani39@gmail.com" xr:uid="{0CEBC468-B874-4D94-85FC-A85617FE4811}"/>
    <hyperlink ref="H11122" r:id="rId8602" display="mailto:matheushenriquerodrigues222@gmail.com" xr:uid="{011BF56A-54CB-445A-9AE2-98826DD0726D}"/>
    <hyperlink ref="H11123" r:id="rId8603" display="mailto:patricia032013@gmail.com" xr:uid="{45FB5823-0138-4B56-8A97-68C770148920}"/>
    <hyperlink ref="H11124" r:id="rId8604" display="mailto:filipe.camarini123@gmail.com" xr:uid="{D2495438-D5B5-4653-AAF3-FCB321CBAED0}"/>
    <hyperlink ref="H11125" r:id="rId8605" display="mailto:adrianamoreno480@gmail.com" xr:uid="{A101715A-3408-470B-801B-A7E2DEF3F2FF}"/>
    <hyperlink ref="H11126" r:id="rId8606" display="mailto:beluzipatricia@gmail.com" xr:uid="{B73F8E9A-3D0A-4E6F-B8A5-506D55F0D928}"/>
    <hyperlink ref="H11127" r:id="rId8607" display="mailto:yuri.ciriaco@gmail.com" xr:uid="{319D2C80-BDA4-475B-B031-EC2E744A25D7}"/>
    <hyperlink ref="H11128" r:id="rId8608" display="mailto:oliveirajuangustavo@gmail.com" xr:uid="{E66C8B70-F401-4777-913E-42322CD093BB}"/>
    <hyperlink ref="H11129" r:id="rId8609" display="mailto:yuri.ciriaco@gmail.com" xr:uid="{CBB88FC7-8D0C-4A4E-8A32-10B6962FA81C}"/>
    <hyperlink ref="H11130" r:id="rId8610" display="mailto:wendel_leme@hotmail.com" xr:uid="{682819BC-38FE-4759-91D0-0950DDFC34BC}"/>
    <hyperlink ref="H11131" r:id="rId8611" display="mailto:Kleitonsilva490@gmail.com" xr:uid="{B04C652C-7F2C-4580-9322-7D42E6DC4919}"/>
    <hyperlink ref="H11132" r:id="rId8612" display="mailto:junioweliton39@gmail.com" xr:uid="{5010661D-1BE7-4E02-B199-21C1046280E1}"/>
    <hyperlink ref="H11133" r:id="rId8613" display="mailto:marcelofariafotoefilmagem@gmail.com" xr:uid="{91B297D4-B710-443C-A7BC-11684D60C63B}"/>
    <hyperlink ref="H11134" r:id="rId8614" display="mailto:isabelapedroLucca23@gmail.com" xr:uid="{334B2272-BCA3-4F5D-BF15-68CCCDEF7D32}"/>
    <hyperlink ref="H11135" r:id="rId8615" display="mailto:eli333marques@gmail.com" xr:uid="{3B9964B6-EC2A-4231-A821-61A90D3F786A}"/>
    <hyperlink ref="H11136" r:id="rId8616" display="mailto:scatenajonata@gmail.com" xr:uid="{6961208D-7579-4F71-BFF9-AE5496A1F8D8}"/>
    <hyperlink ref="H11137" r:id="rId8617" display="mailto:lcarlosferreira1.lc@gmail.com" xr:uid="{72B80B37-CFE9-40FE-BD59-CA30C84B424C}"/>
    <hyperlink ref="H11138" r:id="rId8618" display="mailto:fabioperez76@hotmail.com" xr:uid="{4B1D1D83-09E1-4C91-B214-92B49B993F4C}"/>
    <hyperlink ref="H11139" r:id="rId8619" display="mailto:fabioperez76@hotmail.com" xr:uid="{4EABE524-5444-4D2A-A76E-E27083A399CF}"/>
    <hyperlink ref="H11140" r:id="rId8620" display="mailto:fabioperez76@hotmail.com" xr:uid="{CE7A5E36-ECA0-42C2-B039-DAC0117FC41E}"/>
    <hyperlink ref="H11141" r:id="rId8621" display="mailto:iroilson@hotmail.com" xr:uid="{49E87280-CC5A-4CD4-8A77-6ED7040B8E93}"/>
    <hyperlink ref="H11143" r:id="rId8622" display="mailto:geraldosevero9@gmail.com" xr:uid="{82BFCF5F-8208-435B-9E4D-90930CD04F9F}"/>
    <hyperlink ref="H11144" r:id="rId8623" display="mailto:monicaab.araujo@gmail.com" xr:uid="{F926FDA0-D85E-48B2-AFA2-861021D95C5C}"/>
    <hyperlink ref="H11145" r:id="rId8624" display="mailto:fcabral.info@gmail.com" xr:uid="{3DFDBECF-287A-4EA4-B294-4BCE652328F5}"/>
    <hyperlink ref="H11146" r:id="rId8625" display="mailto:paulo-matheus18@hotmail.com" xr:uid="{B1B8E9C9-D1C4-4B7E-A369-D38FA4E0EF45}"/>
    <hyperlink ref="H11147" r:id="rId8626" display="mailto:brusso85@hotmail.com" xr:uid="{57262A5B-6990-458A-8F17-362DB5416772}"/>
    <hyperlink ref="H11148" r:id="rId8627" display="mailto:naahsenna6@gmail.com" xr:uid="{AD1B734D-D9C0-46FC-B127-CC6322F92E2C}"/>
    <hyperlink ref="H11149" r:id="rId8628" display="mailto:anajuliadoarte@gmail.com" xr:uid="{6A96C9E1-1B37-4CFA-A158-82330A3FB0A2}"/>
    <hyperlink ref="H11150" r:id="rId8629" display="mailto:flavioluismellero@gmail.com" xr:uid="{57E8B0C9-34D8-4A8A-81C4-EF613F1E096B}"/>
    <hyperlink ref="H11151" r:id="rId8630" display="mailto:Caterine.mayara12345@gmail.com" xr:uid="{8D044878-A8A9-4B7F-B293-C3D311E74A43}"/>
    <hyperlink ref="H11152" r:id="rId8631" display="mailto:Caterine.mayara12345@gmail.com" xr:uid="{EFBE4B84-4844-4043-ACA9-9895E22E4177}"/>
    <hyperlink ref="H11153" r:id="rId8632" display="mailto:Caterine.mayara12345@gmail.com" xr:uid="{F1B3A3AB-80B3-40F2-99A7-967100125383}"/>
    <hyperlink ref="H11154" r:id="rId8633" display="mailto:rosanaapmolina@gmail.com" xr:uid="{FDB93DA8-6332-483E-8397-9808F1113717}"/>
    <hyperlink ref="H11155" r:id="rId8634" display="mailto:erika2018mariano@gmail.com" xr:uid="{F0D91A12-C0B6-4CA1-B0CC-11EB9F22E12D}"/>
    <hyperlink ref="H11156" r:id="rId8635" display="mailto:erika2018mariano@gmail.com" xr:uid="{7B713B20-569C-4806-BBB3-ABF5B8567830}"/>
    <hyperlink ref="H11157" r:id="rId8636" display="mailto:erika2018mariano@gmail.com" xr:uid="{D915F65A-4383-45C5-A7C2-14D8746A3EE4}"/>
    <hyperlink ref="H11158" r:id="rId8637" display="mailto:lucinaventura.lv@gmail.com" xr:uid="{45BAA587-5F70-4352-8387-6D72BD38C307}"/>
    <hyperlink ref="H11159" r:id="rId8638" display="mailto:lucinaventura.lv@gmail.com" xr:uid="{33801C50-2F18-4CDF-A882-D7708D76BECE}"/>
    <hyperlink ref="H11160" r:id="rId8639" display="mailto:fernandinho_ferdi@hotmail.com" xr:uid="{A2994C27-CBDC-45E9-99FF-FCA585F36BE0}"/>
    <hyperlink ref="H11161" r:id="rId8640" display="mailto:michely_priscila2012@hotmail.com" xr:uid="{2DFC62A2-C64E-43D0-B31C-CC90C28DA5BE}"/>
    <hyperlink ref="H11162" r:id="rId8641" display="mailto:matheushenrique_rodrigues@outlook.com" xr:uid="{2299F310-D1FD-4B22-B52E-25CEB3070339}"/>
    <hyperlink ref="H11163" r:id="rId8642" display="mailto:sabrinaejuliano@hotmail.com" xr:uid="{92EE5586-7636-417D-9158-9E210BBD3B27}"/>
    <hyperlink ref="H11164" r:id="rId8643" display="mailto:betinnasantos07i@gmail.com" xr:uid="{BEFB5874-EBD9-4577-98C6-C45154B38EBA}"/>
    <hyperlink ref="H11165" r:id="rId8644" display="mailto:felipinflash007@gmail.com" xr:uid="{533C82B9-8848-48CE-9327-80A1ADF4221E}"/>
    <hyperlink ref="H11166" r:id="rId8645" display="mailto:lanecris1714@gmail.com" xr:uid="{750BDB63-F576-40EF-9EA0-0A47AC7C5E45}"/>
    <hyperlink ref="H11167" r:id="rId8646" display="mailto:lanecris1714@gmail.com" xr:uid="{507B1A50-EDC8-4C47-B6EC-0AE034CEB741}"/>
    <hyperlink ref="H11168" r:id="rId8647" display="mailto:nilzanisgaldino2@gmail.com" xr:uid="{8E6FA6D8-444F-4FF8-A5AB-49A99966F772}"/>
    <hyperlink ref="H11169" r:id="rId8648" display="mailto:nilzanisgaldino2@gmail.com" xr:uid="{91174A68-CBFC-4951-B991-F22BD836E4E8}"/>
    <hyperlink ref="H11170" r:id="rId8649" display="mailto:victoraffonsoleal7@gmail.com" xr:uid="{F7515550-E59A-4C14-9FC6-EFDC2A081D8F}"/>
    <hyperlink ref="H11171" r:id="rId8650" display="mailto:victoraffonsoleal7@gmail.com" xr:uid="{E69E443D-6D2C-4673-9742-8E0FD11F6B18}"/>
    <hyperlink ref="H11172" r:id="rId8651" display="mailto:carlosoliveira.unidadesmoveis@gmail.com" xr:uid="{263D76EE-BB2F-4D4E-8CB6-2A8E3150CEBB}"/>
    <hyperlink ref="H11173" r:id="rId8652" display="mailto:saredrade@gmail.com" xr:uid="{78988DCF-F9A7-491C-925B-D215BA554367}"/>
    <hyperlink ref="H11174" r:id="rId8653" display="mailto:Alineaparecidacandidodelima@gmail.com" xr:uid="{A8A2FF67-F7D1-4EA9-832F-19140686B5EE}"/>
    <hyperlink ref="H11175" r:id="rId8654" display="mailto:Alineaparecidacandidodelima@gmail.com" xr:uid="{C0587631-B689-4145-AD53-C8DB553E3E4E}"/>
    <hyperlink ref="H11176" r:id="rId8655" display="mailto:Alineaparecidacandidodelima@gmail.com" xr:uid="{AFDB225B-D6D9-4E44-B068-E307AEA2928D}"/>
    <hyperlink ref="H11178" r:id="rId8656" display="mailto:liseghese@gmail.com" xr:uid="{C0076B1E-67C1-401C-A18A-274D5492CEA9}"/>
    <hyperlink ref="H11179" r:id="rId8657" display="mailto:mnascimento0403@gmail.com" xr:uid="{1FBF8BED-7E70-4BAC-92E5-B4691A97FC9D}"/>
    <hyperlink ref="H11180" r:id="rId8658" display="mailto:mnascimento0403@gmail.com" xr:uid="{150E4BA5-9B74-41D3-8DDA-724499548209}"/>
    <hyperlink ref="H11181" r:id="rId8659" display="mailto:durvalta@gmail.com" xr:uid="{817A90C4-A472-4759-A498-80B046CF2446}"/>
    <hyperlink ref="H11182" r:id="rId8660" display="mailto:durvalta@gmail.com" xr:uid="{082F40AE-E6D8-4F1A-9714-CAC54899ABAB}"/>
    <hyperlink ref="H11183" r:id="rId8661" display="mailto:mprevidelli88@gmail.com" xr:uid="{23C7376A-2DB5-4A28-B944-7E558546BD0C}"/>
    <hyperlink ref="H11184" r:id="rId8662" display="mailto:mprevidelli88@gmail.com" xr:uid="{6D27A507-600E-40F4-989E-4E3E307C3496}"/>
    <hyperlink ref="H11185" r:id="rId8663" display="mailto:fionafilhote@gmail.com" xr:uid="{375611F9-D42B-4527-ABB0-3DB4821568BE}"/>
    <hyperlink ref="H11186" r:id="rId8664" display="mailto:gabriellean643@gmail.com" xr:uid="{6F9F9D83-770B-458D-87CB-3F7B1DAB8087}"/>
    <hyperlink ref="H11187" r:id="rId8665" display="mailto:marciovitorfe@gmail.com" xr:uid="{556A347C-2A27-44D0-A601-01B7C379AC1C}"/>
    <hyperlink ref="H11188" r:id="rId8666" display="mailto:leandrofiliagi@hotmail.com" xr:uid="{F802F152-9830-4FBF-87F7-F7636DB29862}"/>
    <hyperlink ref="H11189" r:id="rId8667" display="mailto:avilamatheus089@gmail.com" xr:uid="{8AD377EF-D908-4F8F-8CFA-DDAE1094740B}"/>
    <hyperlink ref="H11190" r:id="rId8668" display="mailto:avilamatheus089@gmail.com" xr:uid="{8FEA8B38-6C09-4584-B1F5-448A749F800A}"/>
    <hyperlink ref="H11191" r:id="rId8669" display="mailto:camposrog123@gmail.com" xr:uid="{94905EE1-B624-4F9F-8D56-767FC19397E6}"/>
    <hyperlink ref="H11192" r:id="rId8670" display="mailto:camposrog123@gmail.com" xr:uid="{401DF7C4-BEFD-44E7-A963-32EB74DCEA90}"/>
    <hyperlink ref="H11193" r:id="rId8671" display="mailto:camposrog123@gmail.com" xr:uid="{40234DE1-9F9B-49E5-961D-0C3E0C30A91A}"/>
    <hyperlink ref="H11194" r:id="rId8672" display="mailto:tani.simao@hotmail.com" xr:uid="{5DFC7CF9-B912-40E3-AB52-D8F7CB9C61FF}"/>
    <hyperlink ref="H11195" r:id="rId8673" display="mailto:alexsandoadm01@yahoo.com" xr:uid="{537C515D-98A2-4CE9-A490-DC85DDFA69F8}"/>
    <hyperlink ref="H11196" r:id="rId8674" display="mailto:marcio.melro70@gmail.com" xr:uid="{B6E28313-61E0-4EAB-B6B9-44B8427EDEFE}"/>
    <hyperlink ref="H11197" r:id="rId8675" display="mailto:arenaofvalor20pegar@gmail.com" xr:uid="{2A371FB9-545B-4EEE-8525-F3E1F9BF7079}"/>
    <hyperlink ref="H11198" r:id="rId8676" display="mailto:bmlindolpho@gmail.com" xr:uid="{7F157FF9-7416-4615-AF02-17BBD08310C6}"/>
    <hyperlink ref="H11199" r:id="rId8677" display="mailto:fernando-possi@hotmail.com" xr:uid="{87102406-9C06-4D57-A506-2B702A9F32C1}"/>
    <hyperlink ref="H11200" r:id="rId8678" display="mailto:matheusvmrosa2@gmail.com" xr:uid="{3E185DA2-AAA6-4542-B742-39BF7448A1DE}"/>
    <hyperlink ref="H11201" r:id="rId8679" display="mailto:matheusvmrosa2@gmail.com" xr:uid="{256DC3F3-288D-45FF-8370-CDFC29817CF3}"/>
    <hyperlink ref="H11202" r:id="rId8680" display="mailto:avilamatheus089@gmail.com" xr:uid="{B72BB8F8-B349-4664-9E56-AFFC8C02A722}"/>
    <hyperlink ref="H11203" r:id="rId8681" display="mailto:mich4ellopes@gmail.com" xr:uid="{4B7ADC0F-03F3-4776-AD3D-1324A5C49AAE}"/>
    <hyperlink ref="H11204" r:id="rId8682" display="mailto:joaooctavioqrajuna@gmail.com" xr:uid="{DE1A14AA-7918-4A3C-A2CA-15F3DF9F7A55}"/>
    <hyperlink ref="H11205" r:id="rId8683" display="mailto:hr.gtrafego@gmail.com" xr:uid="{29CB2D27-15A0-49FB-9D50-525D0ED12A1C}"/>
    <hyperlink ref="H11206" r:id="rId8684" display="mailto:hr.gtrafego@gmail.com" xr:uid="{09B84DE6-90C3-4597-B17B-0F0991289934}"/>
    <hyperlink ref="H11207" r:id="rId8685" display="mailto:wesleymanso@hotmail.com" xr:uid="{0992BD38-CA58-400E-9525-AFD110DAAF98}"/>
    <hyperlink ref="H11208" r:id="rId8686" display="mailto:Camilaborges2619@gmail.com" xr:uid="{6D68FA1F-1AF5-4F63-B815-0E88EA9CCF15}"/>
    <hyperlink ref="H11209" r:id="rId8687" display="mailto:Camilaborges2619@gmail.com" xr:uid="{B81B8641-05D6-4BF3-9BE0-7CD30E8C0F69}"/>
    <hyperlink ref="H11210" r:id="rId8688" display="mailto:Camilaborges2619@gmail.com" xr:uid="{705B06C2-0763-4C75-A5B6-BB92DBE55BF3}"/>
    <hyperlink ref="H11211" r:id="rId8689" display="mailto:Camilaborges2619@gmail.com" xr:uid="{4AB71C14-5E23-42D8-99BF-62F8E234C0A0}"/>
    <hyperlink ref="H11212" r:id="rId8690" display="mailto:alessonds@hotmail.com" xr:uid="{9BEE1AE8-313B-425B-BBF1-33880D2DCBB6}"/>
    <hyperlink ref="H11213" r:id="rId8691" display="mailto:Jsrefrigeracao2021@gmail.com" xr:uid="{EE5160F6-BE25-41EF-A5D0-97011C417E28}"/>
    <hyperlink ref="H11214" r:id="rId8692" display="mailto:patricia032013@gmail.com" xr:uid="{DD558E4D-4803-498D-AC07-CA74D450F2D0}"/>
    <hyperlink ref="H11215" r:id="rId8693" display="mailto:Jessicalimsat@gmail.com" xr:uid="{C8CA5DCF-D647-4EC6-95FB-444BC3CE6042}"/>
    <hyperlink ref="H11216" r:id="rId8694" display="mailto:borlinhacherol000086@gmail.com" xr:uid="{D10942C2-6813-4C9C-8A64-3B3F0394D870}"/>
    <hyperlink ref="H11217" r:id="rId8695" display="mailto:carlllamartiins@gmail.com" xr:uid="{DD104C49-4B01-48A2-9187-AD5D498551D4}"/>
    <hyperlink ref="H11218" r:id="rId8696" display="mailto:allinymiguel123@gmail.com" xr:uid="{011666FB-CF5B-4BE0-8C47-4E3821FCB904}"/>
    <hyperlink ref="H11219" r:id="rId8697" display="mailto:Jsrefrigeracao2021@gmail.com" xr:uid="{756B7793-0A10-448C-803A-12415FF09A45}"/>
    <hyperlink ref="H11220" r:id="rId8698" display="mailto:Jsrefrigeracao2021@gmail.com" xr:uid="{1E485610-78BC-4C17-8933-6BC43D681222}"/>
    <hyperlink ref="H11221" r:id="rId8699" display="mailto:Joseivo_moreira@hotmail.com" xr:uid="{CAB3EC78-6689-4CCC-8F9B-F875A7E27970}"/>
    <hyperlink ref="H11222" r:id="rId8700" display="mailto:mbm747@yahoo.com" xr:uid="{65F5C5A0-1DDE-4D2D-B9D3-979B63373C24}"/>
    <hyperlink ref="H11223" r:id="rId8701" display="mailto:mariester115@gmail.com" xr:uid="{9B5D9371-E2BF-4859-88CB-A659EBE82C3E}"/>
    <hyperlink ref="H11224" r:id="rId8702" display="mailto:andreiacun@gmail.com" xr:uid="{2590EE71-1412-491A-B97D-7DBB93C6905D}"/>
    <hyperlink ref="H11225" r:id="rId8703" display="mailto:giovannavieiracruz@outlook.com" xr:uid="{40E55869-F1B4-498F-BD46-65241C6A260C}"/>
    <hyperlink ref="H11226" r:id="rId8704" display="mailto:fer.nando.lv@hotmail.com" xr:uid="{CB151730-C6F7-4C92-AFF8-60B58D7387CF}"/>
    <hyperlink ref="H11227" r:id="rId8705" display="mailto:Jonastaqua@outlook.com.br" xr:uid="{55C9168A-6B8A-4D45-A213-F204B9B22814}"/>
    <hyperlink ref="H11228" r:id="rId8706" display="mailto:mbm747@yahoo.com" xr:uid="{E60241BF-F664-4E20-AEC4-AD0B8DEA030F}"/>
    <hyperlink ref="H11229" r:id="rId8707" display="mailto:djfelipetrentini7@gmail.com" xr:uid="{D45EAC2C-B087-4D7C-991C-DF9225AFD6CB}"/>
    <hyperlink ref="H11230" r:id="rId8708" display="mailto:sabrinabueno97@gmail.com" xr:uid="{84DC27A2-75A6-4046-9733-89E6548457F8}"/>
    <hyperlink ref="H11231" r:id="rId8709" display="mailto:Marcosmvmachado@gmail.com" xr:uid="{6AEDD200-7AF0-4B57-A748-1849B54B464A}"/>
    <hyperlink ref="H4665" r:id="rId8710" xr:uid="{943091FE-FFEA-4E10-82AC-6292E794C2B2}"/>
    <hyperlink ref="H11232" r:id="rId8711" display="mailto:wesleym10000@gmail.com" xr:uid="{C5F7D683-BA9F-4EA8-8106-9FEAA1058EBC}"/>
    <hyperlink ref="H11233" r:id="rId8712" display="mailto:eltonjosebrito@gmail.com" xr:uid="{6BECEA6A-B1FD-4DD9-B7EF-5120100E78A4}"/>
    <hyperlink ref="H11234" r:id="rId8713" display="mailto:hugovicentin07@gmail.com" xr:uid="{8E993A18-54D7-4F03-BC53-8186FD69AD1F}"/>
    <hyperlink ref="H11235" r:id="rId8714" display="mailto:maysson.mrm@gmail.com" xr:uid="{AF992DC6-0452-4852-93F2-0A508FB33A34}"/>
    <hyperlink ref="H11236" r:id="rId8715" display="mailto:fccamilopro@gmail.com" xr:uid="{82487772-8C53-49EF-8F5C-581214E3FBD5}"/>
    <hyperlink ref="H11237" r:id="rId8716" display="mailto:vera47lu@gmil.com" xr:uid="{68EA957E-2D48-40B9-80AD-E3FBB6B6F1E6}"/>
    <hyperlink ref="H11238" r:id="rId8717" display="mailto:vicentehumbertolino@gmail.com" xr:uid="{2F12298F-B3D1-4BF8-BBA1-D94CAFBA7104}"/>
    <hyperlink ref="H11239" r:id="rId8718" display="mailto:vicentehumbertolino@gmail.com" xr:uid="{7ED5CF4B-695F-469B-AFD3-7143ED850E41}"/>
    <hyperlink ref="H11240" r:id="rId8719" display="mailto:lucas_m_t@hotmail.com" xr:uid="{0740DE58-B30D-4722-8E4B-06C34164A3D1}"/>
    <hyperlink ref="H11241" r:id="rId8720" display="mailto:jldleal@msn.com" xr:uid="{0C98EAE7-BC95-4C5C-B17B-131B5A3F541D}"/>
    <hyperlink ref="H11242" r:id="rId8721" display="mailto:mariester115@gmail.com" xr:uid="{98FCCB9F-4AF0-41F9-B0AF-E4AED76A485B}"/>
    <hyperlink ref="H11243" r:id="rId8722" display="mailto:cr7201935@gmail.com" xr:uid="{A2EA9335-CA83-4B62-AFC8-147D4601A231}"/>
    <hyperlink ref="H11244" r:id="rId8723" display="mailto:danilo.sorato@hotmail.com" xr:uid="{F0A01772-1943-4EF3-A4FA-1A89A50B697F}"/>
    <hyperlink ref="H11245" r:id="rId8724" display="mailto:mateuscosta44906@gmail.com" xr:uid="{48C12FE0-171E-4D69-A072-2F56FBF33667}"/>
    <hyperlink ref="H11246" r:id="rId8725" display="mailto:mateuscosta44906@gmail.com" xr:uid="{27DC18CA-84D9-456B-82CF-03DFA075042D}"/>
    <hyperlink ref="H11247" r:id="rId8726" display="mailto:diegomendes1215@gmail.com" xr:uid="{83CC93AC-3689-4EFA-8913-4934A03C4758}"/>
    <hyperlink ref="H11248" r:id="rId8727" display="mailto:rosianiodete@hotmail.com" xr:uid="{A29DC16D-B1F3-4DA3-A5E9-4F3C919D1AC6}"/>
    <hyperlink ref="H11249" r:id="rId8728" display="mailto:rosianiodete@hotmail.com" xr:uid="{D2EF876E-6C88-41B5-BE28-567CEA3B7BA0}"/>
    <hyperlink ref="H11250" r:id="rId8729" display="mailto:giovannavieiracruz@outlook.com" xr:uid="{FAF34300-22F0-4203-8294-0E0DD18297F9}"/>
    <hyperlink ref="H11251" r:id="rId8730" display="mailto:giovannavieiracruz@outlook.com" xr:uid="{F0503FCB-2CF4-4CA9-B62C-25069DB3D819}"/>
    <hyperlink ref="H11252" r:id="rId8731" display="mailto:vnlopes.rp@gmail.com" xr:uid="{EAB65B99-8199-4406-995E-B61ACE4509FB}"/>
    <hyperlink ref="H11253" r:id="rId8732" display="mailto:marianedomingues06@gmail.com" xr:uid="{1A49CBA4-9C3D-44F4-9434-FF2F75F724E9}"/>
    <hyperlink ref="H11254" r:id="rId8733" display="mailto:pedrogabryel749@gmail.com" xr:uid="{5BA8F576-6BD1-4EAE-B930-D350CC1C18C6}"/>
    <hyperlink ref="H11255" r:id="rId8734" display="mailto:pedrogabryel749@gmail.com" xr:uid="{7E35D25F-0109-429B-99AA-428AF0E8840A}"/>
    <hyperlink ref="H11256" r:id="rId8735" display="mailto:pedrogabryel749@gmail.com" xr:uid="{B07B1871-A19C-4B06-AF2F-0DE4F0AB8DA2}"/>
    <hyperlink ref="H11257" r:id="rId8736" display="mailto:Lucaspaimpaim@gmail.com" xr:uid="{566B64D6-6622-49F8-B042-A03A644C6B44}"/>
    <hyperlink ref="H11258" r:id="rId8737" display="mailto:elyanaaboud97@hotmail.com" xr:uid="{B548FF4F-7C16-4A9D-B805-3528F7E4FDFD}"/>
    <hyperlink ref="H11259" r:id="rId8738" display="mailto:elyanaaboud97@hotmail.com" xr:uid="{94F23DAD-4575-4D8C-AF75-49623FF81E0F}"/>
    <hyperlink ref="H11260" r:id="rId8739" display="mailto:altina.maria.viana@gmail.com" xr:uid="{AB4A3113-6238-4650-B0C2-D063370E60AB}"/>
    <hyperlink ref="H11261" r:id="rId8740" display="mailto:sfeitozavitoriosa@gmail.com" xr:uid="{6A7CEC82-D659-47AA-907F-291BDF55DBF4}"/>
    <hyperlink ref="H11262" r:id="rId8741" display="mailto:sfeitozavitoriosa@gmail.com" xr:uid="{5AFA280F-79EF-4DCA-B04C-B3C25139AE3C}"/>
    <hyperlink ref="H11263" r:id="rId8742" display="mailto:sfeitozavitoriosa@gmail.com" xr:uid="{56D4F229-B015-44A3-9552-B8F9DE532FC9}"/>
    <hyperlink ref="H11264" r:id="rId8743" display="mailto:gp328796@gmail.com" xr:uid="{A1672D1F-47EC-4783-B947-552EFD32E66C}"/>
    <hyperlink ref="H11265" r:id="rId8744" display="mailto:gp328796@gmail.com" xr:uid="{AC9509C6-959D-4974-8F03-D5D126EE187F}"/>
    <hyperlink ref="H11266" r:id="rId8745" display="mailto:mu.ascencao@gmail.com" xr:uid="{A66FFBD4-226B-4C4E-8D7C-34913E318482}"/>
    <hyperlink ref="H11267" r:id="rId8746" display="mailto:andrefromano@outlook.com" xr:uid="{D60F0974-6F75-4357-B88A-01E512D4C68C}"/>
    <hyperlink ref="H11268" r:id="rId8747" display="mailto:andrefromano@outlook.com" xr:uid="{D2F5CD84-4391-4D79-994F-62F1D2AC73CA}"/>
    <hyperlink ref="H11269" r:id="rId8748" display="mailto:aveiromarinaluisa@gmail.com" xr:uid="{07369246-ADE3-4BF9-925F-DAF673770975}"/>
    <hyperlink ref="H11270" r:id="rId8749" display="mailto:aveiromarinaluisa@gmail.com" xr:uid="{F2F84AEF-EACA-42AE-BA23-5AFD90594125}"/>
    <hyperlink ref="H11271" r:id="rId8750" display="mailto:allinymiguel123@gmail.com" xr:uid="{590E43CC-19DA-4EF3-94D2-E16B7BC5993D}"/>
    <hyperlink ref="H11272" r:id="rId8751" display="mailto:luc.ramone15@gmail.com" xr:uid="{0AD0754C-2D17-4328-BFA4-94F6F72E0247}"/>
    <hyperlink ref="H11273" r:id="rId8752" display="mailto:Joaovfg18@gmail.com" xr:uid="{46EFF718-E14A-42F1-AC38-7A68423D30B1}"/>
    <hyperlink ref="H11274" r:id="rId8753" display="mailto:lucasvgsantana.2014@gmail.com" xr:uid="{23BD2473-4B6F-4903-B8B8-2C58F5F82801}"/>
    <hyperlink ref="H11275" r:id="rId8754" display="mailto:caudialisboa1968@gmail.com" xr:uid="{0F9A8454-013B-481A-9FA1-BC286DED8343}"/>
    <hyperlink ref="H11276" r:id="rId8755" display="mailto:claudio.borges10@hotmail.com" xr:uid="{BC363C89-B5DE-4E06-86F9-21B3BAD2235F}"/>
    <hyperlink ref="H11277" r:id="rId8756" display="mailto:claudio.borges10@hotmail.com" xr:uid="{A2916177-9389-4CC9-984F-D20A3D4B78AE}"/>
    <hyperlink ref="H11278" r:id="rId8757" display="mailto:claudio.borges10@hotmail.com" xr:uid="{060D5F32-F9F8-400B-ACA0-FA6392A28E1A}"/>
    <hyperlink ref="H11280" r:id="rId8758" display="mailto:giselealbuq@hotmail.com" xr:uid="{408117A7-8514-47B6-A4DD-17D73E6F3A42}"/>
    <hyperlink ref="H11281" r:id="rId8759" display="mailto:amanda.souza.23086@gmail.com" xr:uid="{DA975D43-C5F8-456B-8AED-829758E5A869}"/>
    <hyperlink ref="H11282" r:id="rId8760" display="mailto:paschuinopardi@gmail.com" xr:uid="{DD43F606-A395-4502-B89F-D9B78DC2AEAD}"/>
    <hyperlink ref="H11283" r:id="rId8761" display="mailto:Jardinsgilson@gmail.com" xr:uid="{16A88D83-73A0-4540-8ECA-403ACE8AC3AC}"/>
    <hyperlink ref="H11284" r:id="rId8762" display="mailto:adeilson.arl@gmail.com" xr:uid="{FDDB647E-C829-4905-B9B1-4AA2B0B2CF24}"/>
    <hyperlink ref="H11285" r:id="rId8763" display="mailto:Julianapedrosopereiradematos@gmail.com" xr:uid="{52F193A1-C288-4C67-AFD1-0FBE6E0722CF}"/>
    <hyperlink ref="H11286" r:id="rId8764" display="mailto:Julianapedrosopereiradematos@gmail.com" xr:uid="{E933E14D-3082-48A7-8DEF-165CE036CE35}"/>
    <hyperlink ref="H11287" r:id="rId8765" display="mailto:Julianapedrosopereiradematos@gmail.com" xr:uid="{3504287D-68F4-4C10-A690-2B802029D76A}"/>
    <hyperlink ref="H11288" r:id="rId8766" display="mailto:marcelloeuze@gmail.com" xr:uid="{FF2D4B86-DAE6-4E2D-8EF2-421AFC81094E}"/>
    <hyperlink ref="H11289" r:id="rId8767" display="mailto:wesley.c.monteiro@outlook.com" xr:uid="{541F95F6-73D1-4735-AE2F-10BD0F940B45}"/>
    <hyperlink ref="H11290" r:id="rId8768" display="mailto:ira.iralopes@hotmail.com" xr:uid="{AB2C8E69-8B25-4D7C-AAE7-90813DF542DB}"/>
    <hyperlink ref="H11291" r:id="rId8769" display="mailto:Herica.cayres.adm@gmsil.com" xr:uid="{16548B35-3F2A-43C4-A0C3-16737E9FB3EA}"/>
    <hyperlink ref="H11292" r:id="rId8770" display="mailto:fapridri@outlook.com" xr:uid="{E526454A-0CD7-4F0F-BA41-BD9FA5D4828F}"/>
    <hyperlink ref="H11293" r:id="rId8771" display="mailto:Selotonayara@gmail.com" xr:uid="{892C07D6-AA78-4655-AA78-D34BAD32D261}"/>
    <hyperlink ref="H11294" r:id="rId8772" display="mailto:marquinhoss455@gmail.com" xr:uid="{1EEBE9AA-209B-4798-95F4-ED87F36043CC}"/>
    <hyperlink ref="H11295" r:id="rId8773" display="mailto:Fuzaromaysa@gmail.com" xr:uid="{A045A1F6-B1BE-455A-9129-F9062621864B}"/>
    <hyperlink ref="H11296" r:id="rId8774" display="mailto:jonastaqua@outlook.com.br" xr:uid="{EECDE51C-C7A4-4E51-8E35-D2DA922C2F05}"/>
    <hyperlink ref="H11297" r:id="rId8775" display="mailto:lucasnt1594@gmail.com" xr:uid="{C8EB3054-198B-4C20-83C0-5337D341D4A4}"/>
    <hyperlink ref="H11298" r:id="rId8776" display="mailto:jacksons.sa@hotmail.com" xr:uid="{4CBDB6FD-A8B6-42B1-AAF6-660448B24FAA}"/>
    <hyperlink ref="H11299" r:id="rId8777" display="mailto:ASOBRAB123@HOTMAIL.COM" xr:uid="{4D19B3C9-99FB-4A85-840F-147C0432D77E}"/>
    <hyperlink ref="H11300" r:id="rId8778" display="mailto:thainara.moura.da.silva@gmail.com" xr:uid="{03A71BB5-6065-48FA-9B61-CE6C10C4C205}"/>
    <hyperlink ref="H11301" r:id="rId8779" display="mailto:gabriellemoreti97@gmail.com" xr:uid="{8B56DE0E-6C33-4C0D-9807-FAFD263BD5CF}"/>
    <hyperlink ref="H11302" r:id="rId8780" display="mailto:Fuzaromaysa@gmail.com" xr:uid="{53AF0C3F-9252-40E7-B937-9BBD6AD7867E}"/>
    <hyperlink ref="H11303" r:id="rId8781" display="mailto:Fuzaromaysa@gmail.com" xr:uid="{F030EFD8-DC6C-42AF-9736-4C02F6193D71}"/>
    <hyperlink ref="H11304" r:id="rId8782" display="mailto:dgmatiussi@hotmail.com" xr:uid="{0FB91F89-2D4C-420A-9EF4-95CFF2EB7C10}"/>
    <hyperlink ref="H11305" r:id="rId8783" display="mailto:dgmatiussi@hotmail.com" xr:uid="{3B47BB40-1DCE-4319-8E05-2D7237FB4C42}"/>
    <hyperlink ref="H11306" r:id="rId8784" display="mailto:dgmatiussi@hotmail.com" xr:uid="{4E367E10-6EA2-4156-ADDA-8D75546EF05C}"/>
    <hyperlink ref="H11307" r:id="rId8785" display="mailto:dgmatiussi@hotmail.com" xr:uid="{3F6B55FF-55F1-416B-8E2C-E13D49D657E8}"/>
    <hyperlink ref="H11308" r:id="rId8786" display="mailto:dgmatiussi@hotmail.com" xr:uid="{D71E3C15-570E-4F0F-BC96-7387CDDE443B}"/>
    <hyperlink ref="H11309" r:id="rId8787" display="mailto:dgmatiussi@hotmail.com" xr:uid="{AD79042E-3B8F-4A5F-BDDD-8D5B65874EDB}"/>
    <hyperlink ref="H11310" r:id="rId8788" display="mailto:dgmatiussi@hotmail.com" xr:uid="{69E44E0A-DDD9-4F62-9ABB-37F1462F44F1}"/>
    <hyperlink ref="H11311" r:id="rId8789" display="mailto:wilwsf@gmail.com" xr:uid="{D82F86D3-4075-4FDD-A3FA-31CE99B091B4}"/>
    <hyperlink ref="H11312" r:id="rId8790" display="mailto:MONIKEBARBOSA73@GMAIL.COM" xr:uid="{F65B4E0A-30F1-4125-8FB9-56A3C3798691}"/>
    <hyperlink ref="H11313" r:id="rId8791" display="mailto:lucaodesenho@gmail.com" xr:uid="{2CEA7AFF-711F-4D61-B8F8-E8AB6A5845B6}"/>
    <hyperlink ref="H11314" r:id="rId8792" display="mailto:Vaniaazevedo435@gmail.com" xr:uid="{5FB510EB-8EFF-4C6D-A5A1-B6C8029B0452}"/>
    <hyperlink ref="H11315" r:id="rId8793" display="mailto:weverton_martins@yahoo.com.br" xr:uid="{42222DA4-ED86-4254-8D85-8941C9F0EA1F}"/>
    <hyperlink ref="H11316" r:id="rId8794" display="mailto:mikaell_1999@hotmail.com" xr:uid="{839CA293-CAAC-42C4-B7B1-D01BE1928A2B}"/>
    <hyperlink ref="H11317" r:id="rId8795" display="mailto:doutorrinaldo@yahoo.com.br" xr:uid="{0F0D2258-BB25-4210-AD2C-A5487F2FA3E5}"/>
    <hyperlink ref="H11318" r:id="rId8796" display="mailto:doutorrinaldo@yahoo.com.br" xr:uid="{63ADA173-12CB-4EE6-A64C-899DD0A73575}"/>
    <hyperlink ref="H11319" r:id="rId8797" display="mailto:mariapaulanazelo123@gmail.com" xr:uid="{9EE80BF0-7ED8-46D2-ACFC-6071ED94D32B}"/>
    <hyperlink ref="H11320" r:id="rId8798" display="mailto:anapaulamello21ap@gmail.com" xr:uid="{F5D4239B-2900-4DCE-A4D5-7AB943CE2FCC}"/>
    <hyperlink ref="H11321" r:id="rId8799" display="mailto:lucas.pereira.ofc2022@gmail.com" xr:uid="{E6D4A1C0-353F-4E9F-9682-32F59E75FE06}"/>
    <hyperlink ref="H11322" r:id="rId8800" display="mailto:Lucas.pereira.ofc2022@gmail.com" xr:uid="{AF40CEDF-A2A4-4505-9532-AEFB9FD1FDBA}"/>
    <hyperlink ref="H11323" r:id="rId8801" display="mailto:claudiovim_arroyo@hotmail.com" xr:uid="{F35A0A9E-70A3-4FD2-9BDF-9E211B98FC37}"/>
    <hyperlink ref="H11324" r:id="rId8802" display="mailto:avilamatheus089@gmail.com" xr:uid="{B7A11920-885B-4B5A-B37C-991509EE5F50}"/>
    <hyperlink ref="H11325" r:id="rId8803" display="mailto:luiza.grzyb@unesp.br" xr:uid="{5E0D991B-573E-472F-8C36-28963151A28A}"/>
    <hyperlink ref="H11326" r:id="rId8804" display="mailto:fabioantonio389@gmail.com" xr:uid="{488B3F73-29BF-4CDE-9FDE-B775B993502E}"/>
    <hyperlink ref="H11327" r:id="rId8805" display="mailto:mauricioooooflsksn@gmail.com" xr:uid="{0E7FB7AE-2A82-4C18-A9EC-0E94393AE0EF}"/>
    <hyperlink ref="H11328" r:id="rId8806" display="mailto:luiza.grzyb@unesp.br" xr:uid="{DCCF50E2-F0B5-4CDD-89D4-658984ED69D4}"/>
    <hyperlink ref="H11329" r:id="rId8807" display="mailto:luiza.grzyb@unesp.br" xr:uid="{732031EA-4E18-4458-BD52-9630CAAAAE00}"/>
    <hyperlink ref="H11330" r:id="rId8808" display="mailto:rafabastinhos5@gmail.com" xr:uid="{9A5781CA-D833-4D6F-BC8D-FB36B5191990}"/>
    <hyperlink ref="H11331" r:id="rId8809" display="mailto:fernandoh.delima@outlook.com" xr:uid="{7FF4AD90-75B2-4F1A-8202-C05F9371418E}"/>
    <hyperlink ref="H11332" r:id="rId8810" display="mailto:suzany_almeida@hotmail.com" xr:uid="{0F13927B-240A-407E-8769-CA7059197E53}"/>
    <hyperlink ref="H11333" r:id="rId8811" display="mailto:durandasilva@gmail.com" xr:uid="{E661916E-1C3E-4873-96A1-E1DFDCF45CAB}"/>
    <hyperlink ref="H11334" r:id="rId8812" display="mailto:Isabellafernanda314@gmail.com" xr:uid="{3E5F37F4-6AFE-4547-B0C4-AA5BD5FB9240}"/>
    <hyperlink ref="H11335" r:id="rId8813" display="mailto:Isabellafernanda314@gmail.com" xr:uid="{0DBF8AA8-D02E-42A8-835C-74A1BB32CDDE}"/>
    <hyperlink ref="H11336" r:id="rId8814" display="mailto:Isabellafernanda314@gmail.com" xr:uid="{0D1F229F-3AA4-4802-A34E-B9721598D16D}"/>
    <hyperlink ref="H11337" r:id="rId8815" display="mailto:fabiaomatias69@gmail.com" xr:uid="{7FC8A20B-148E-4863-BB19-2DE7E2E06A77}"/>
    <hyperlink ref="H11338" r:id="rId8816" display="mailto:moysesphotostreet@outlook.com" xr:uid="{393204BC-A835-4540-8C2F-89C919222C4B}"/>
    <hyperlink ref="H11339" r:id="rId8817" display="mailto:enogueirasantacruz@gmail.com" xr:uid="{6BC99C73-42A1-4EAB-80F7-262E54D224EC}"/>
    <hyperlink ref="H11340" r:id="rId8818" display="mailto:lucas.240451@gmail.com" xr:uid="{EC970069-3556-48D6-B536-D4B1D00D6051}"/>
    <hyperlink ref="H11341" r:id="rId8819" display="mailto:lucas.240451@gmail.com" xr:uid="{13983005-7369-41B2-9C99-072735095439}"/>
    <hyperlink ref="H11342" r:id="rId8820" display="mailto:lucas.240451@gmail.com" xr:uid="{B7CAD315-E51A-4008-B10B-1E1E9753DD8A}"/>
    <hyperlink ref="H11343" r:id="rId8821" display="mailto:lucas.240451@gmail.com" xr:uid="{F5DC5178-B304-4FB7-9E64-FC77B2CE3C04}"/>
    <hyperlink ref="H11344" r:id="rId8822" display="mailto:lucas.240451@gmail.com" xr:uid="{6CC083B1-8A60-4C95-BDB6-5349EC9AE0FD}"/>
    <hyperlink ref="H11345" r:id="rId8823" display="mailto:isabelamariapimentelcp@gmail.com" xr:uid="{B7B671E8-BFD4-48A7-ADD4-1546723321DC}"/>
    <hyperlink ref="H11346" r:id="rId8824" display="mailto:educalgaronaves@gmail.com" xr:uid="{B3F2682C-2290-4B85-ADB6-47B77B7642F9}"/>
    <hyperlink ref="H11347" r:id="rId8825" display="mailto:carolinaaizza@gmail.com" xr:uid="{1BA35738-7749-4E04-8F38-9E2CF1F2859A}"/>
    <hyperlink ref="H11348" r:id="rId8826" display="mailto:li@739896@outlook.com" xr:uid="{CB5D0E4C-9FA0-4556-A787-6F8F35BFA032}"/>
    <hyperlink ref="H11349" r:id="rId8827" display="mailto:italooliveiramachado447@gmail.com" xr:uid="{4769A8EC-F5EF-4324-8EB3-A1BB1D3AC843}"/>
    <hyperlink ref="H11351" r:id="rId8828" display="mailto:fabriciodsg88@gmail.com" xr:uid="{37A45D41-609F-4062-B0B2-593804C97DC5}"/>
    <hyperlink ref="H11352" r:id="rId8829" display="mailto:lucasluvieira2019@gmail.com" xr:uid="{72AD8AA7-39F3-4E24-92C0-9EBA2A23FD59}"/>
    <hyperlink ref="H11353" r:id="rId8830" display="mailto:Alainedecarli789@gmail.com" xr:uid="{1B9C05CF-FB88-4AA0-AD18-917397F5EED2}"/>
    <hyperlink ref="H11354" r:id="rId8831" display="mailto:Alainedecarli789@gamail.com" xr:uid="{4BD9EA65-4F40-412F-B1DA-DFFEB9A423C8}"/>
    <hyperlink ref="H11355" r:id="rId8832" display="mailto:leonardolou@hotmail.com" xr:uid="{3432CFF3-C6D9-410C-B9F1-6656AA83D991}"/>
    <hyperlink ref="H11356" r:id="rId8833" display="mailto:amanda.souza.23086@gmail.com" xr:uid="{0D36AC6D-216A-48CD-8694-BB24650B4D50}"/>
    <hyperlink ref="H11357" r:id="rId8834" display="mailto:alissonnerissd@gmail.com" xr:uid="{197C44FF-D4B0-4081-B9DE-5085106EDE7A}"/>
    <hyperlink ref="H11358" r:id="rId8835" display="mailto:Igorjones0@gmail.com" xr:uid="{851B6F3E-4E4C-45C9-AA88-4152F81B0298}"/>
    <hyperlink ref="H11359" r:id="rId8836" display="mailto:marcelo_speixoto@hotmail.com" xr:uid="{5E80787A-9C6D-40FA-B685-A96320E6049B}"/>
    <hyperlink ref="H11360" r:id="rId8837" display="mailto:adilson_ulian@hotmail.com" xr:uid="{97E9416D-154F-43BF-A983-B55FA669122A}"/>
    <hyperlink ref="H11361" r:id="rId8838" display="mailto:guyzanin76@gmail.com" xr:uid="{02508F84-3F3A-4A82-A115-B0ABDBEFF55A}"/>
    <hyperlink ref="H11363" r:id="rId8839" display="mailto:yuri.ciriaco@gmail.com" xr:uid="{C3293DAE-12BC-44E6-91D9-CFC8E9D68BEE}"/>
    <hyperlink ref="H11364" r:id="rId8840" display="mailto:vanessanorricaetano123@gmail.com" xr:uid="{D25DF2FE-5C48-47D4-AE24-A1062FF592C0}"/>
    <hyperlink ref="H11365" r:id="rId8841" display="mailto:neiarchiles10@hotmail.com" xr:uid="{0D7A37A1-45C1-4272-A261-8733BE36C03F}"/>
    <hyperlink ref="H11366" r:id="rId8842" display="mailto:neiarchiles10@hotmail.com" xr:uid="{E878E4CC-FDA1-4E70-976F-088FE27AD78F}"/>
    <hyperlink ref="H11367" r:id="rId8843" display="mailto:neiarchiles10@hotmail.com" xr:uid="{AACC5168-060D-4304-9B36-4F21372B8305}"/>
    <hyperlink ref="H11368" r:id="rId8844" display="mailto:avilamatheus089@gmail.com" xr:uid="{280E0249-CF67-400A-98C1-D2EF5932B5BD}"/>
    <hyperlink ref="H11369" r:id="rId8845" display="mailto:souza_rian@icloud.com" xr:uid="{B0D92C64-DA24-44E0-BE1B-FA24086F5087}"/>
    <hyperlink ref="H11370" r:id="rId8846" display="mailto:rodrigonogueira_92@hotmail.com" xr:uid="{35F1CD34-9BA8-4465-A968-75600CFCE16C}"/>
    <hyperlink ref="H11371" r:id="rId8847" display="mailto:rodrigonogueira_92@hotmail.com" xr:uid="{283B55D5-2D5D-4CFB-8700-BA14CAF0D326}"/>
    <hyperlink ref="H11372" r:id="rId8848" display="mailto:avilamatheus089@gmail.com" xr:uid="{B4B3080D-AE50-4229-9454-4724909A8E74}"/>
    <hyperlink ref="H11373" r:id="rId8849" display="mailto:gabriellemoreti97@gmail.com" xr:uid="{A4D54793-F0A7-4752-8DED-A6560C761C8E}"/>
    <hyperlink ref="H11374" r:id="rId8850" display="mailto:neiarchiles10@hotmail.com" xr:uid="{2C60C2C7-B4F3-4FC3-8B18-3D6F6C5AAB97}"/>
    <hyperlink ref="H11375" r:id="rId8851" display="mailto:neiarchiles10@hotmail.com" xr:uid="{ACD1BB11-2960-4E88-8D0B-6F8C39C80600}"/>
    <hyperlink ref="H11376" r:id="rId8852" display="mailto:neiarchiles10@hotmail.com" xr:uid="{9E10B557-6167-4BBB-9ACB-5FA0AE822408}"/>
    <hyperlink ref="H11377" r:id="rId8853" display="mailto:Isabelammazza02@gmail.com" xr:uid="{86837FC1-3AD2-4840-99A8-18A83D25D5D4}"/>
    <hyperlink ref="H11378" r:id="rId8854" display="mailto:vilsonmambelli@gmail.com" xr:uid="{B24F8552-E89C-425A-80E3-A39B8A89FFAE}"/>
    <hyperlink ref="H11379" r:id="rId8855" display="mailto:lucasvinni94@gmail.com" xr:uid="{8E8D8E73-9CB6-4174-B094-9BF89B744B90}"/>
    <hyperlink ref="H11380" r:id="rId8856" display="mailto:lucasvinni94@gmail.com" xr:uid="{B39F4D3C-089F-4D5F-A7AB-EFF37007F98E}"/>
    <hyperlink ref="H11381" r:id="rId8857" display="mailto:lucasvinni94@gmail.com" xr:uid="{19E73D77-4073-4B53-AADB-0678167173EB}"/>
    <hyperlink ref="H11382" r:id="rId8858" display="mailto:sandraabencoada932@gmail.com" xr:uid="{FB8B3E11-02D3-49A9-9F22-E8638489500B}"/>
    <hyperlink ref="H11383" r:id="rId8859" display="mailto:alexodnicki@hotmail.com" xr:uid="{27215A6E-7E31-4931-A308-31F2877200A0}"/>
    <hyperlink ref="H11384" r:id="rId8860" display="mailto:patyroberta993@gmail.com" xr:uid="{FE638C51-3CBC-410E-977A-5D2D8DA89ABE}"/>
    <hyperlink ref="H11385" r:id="rId8861" display="mailto:patyroberta993@gmail.com" xr:uid="{8F42DFA4-A681-4718-81DD-8D7EF0EDB385}"/>
    <hyperlink ref="H11386" r:id="rId8862" display="mailto:g.assuncao@outlook.com.br" xr:uid="{24A999A6-92DD-443C-95DE-B7F9F0493FEB}"/>
    <hyperlink ref="H11387" r:id="rId8863" display="mailto:hinolinocontas@gmail.com" xr:uid="{DEE86926-189F-461A-ACF1-169A8C6829CE}"/>
    <hyperlink ref="H11388" r:id="rId8864" display="mailto:liedsondias2003@gmail.com" xr:uid="{A095BC6E-B78D-47D3-B92E-4362761042C2}"/>
    <hyperlink ref="H11389" r:id="rId8865" display="mailto:Mucnael@gmail.com" xr:uid="{D04402FF-FCB2-4A6C-A10F-8CF6AF9E1DDC}"/>
    <hyperlink ref="H11390" r:id="rId8866" display="mailto:Deyvedf784@gmail.com" xr:uid="{2DB659FD-E551-490C-9153-49ADABAA3266}"/>
    <hyperlink ref="H11391" r:id="rId8867" display="mailto:alexandre.silva_92@hotmail.com" xr:uid="{B6BAE659-C5B1-4DD4-A164-05C7FDDE1D22}"/>
    <hyperlink ref="H11392" r:id="rId8868" display="mailto:dgtech.dgm@gmail.com" xr:uid="{BD24DF2F-F5C9-477D-8F9C-F429F65C59B5}"/>
    <hyperlink ref="H11393" r:id="rId8869" display="mailto:lucas.gza@gmail.com" xr:uid="{54066C78-4958-4787-BFDD-A24935D9BB66}"/>
    <hyperlink ref="H11394" r:id="rId8870" display="mailto:sandraabencoada932@gmail.com" xr:uid="{44671250-32F9-4861-AF3B-FEB48BDFA16D}"/>
    <hyperlink ref="H11395" r:id="rId8871" display="mailto:elainemaestro30@gmail.com" xr:uid="{708910AF-AAC7-438E-B6C2-92A2B0162D30}"/>
    <hyperlink ref="H11396" r:id="rId8872" display="mailto:juniormontagens17@gmail.com" xr:uid="{1F493A50-245E-408A-BB5C-8B917D3A090C}"/>
    <hyperlink ref="H11397" r:id="rId8873" display="mailto:juniormontagens17@gmail.com" xr:uid="{E9FAF6E9-9A57-4707-8EB7-397380BBE0A8}"/>
    <hyperlink ref="H11398" r:id="rId8874" display="mailto:pripfa@gmail.com" xr:uid="{7A3B4E0B-1E1B-4BA9-A15D-E7A2431DCCCB}"/>
    <hyperlink ref="H11399" r:id="rId8875" display="mailto:gregorini2012@gmail.com" xr:uid="{ED6D7068-A17E-4CA9-AB07-510EA5F75EAE}"/>
    <hyperlink ref="H11400" r:id="rId8876" display="mailto:Cleidymonteiro@gmail.com" xr:uid="{E7998EE4-FBCE-4450-831E-EF3A53A46869}"/>
    <hyperlink ref="H11401" r:id="rId8877" display="mailto:pripfa@gmail.com" xr:uid="{FEAD4F1A-91AE-4012-A391-B8A57E626A99}"/>
    <hyperlink ref="H11402" r:id="rId8878" display="mailto:pripfa@gmail.com" xr:uid="{41D6C0C7-6018-40E1-804D-C38D629BED17}"/>
    <hyperlink ref="H11403" r:id="rId8879" display="mailto:pripfa@gmail.com" xr:uid="{905659EF-9425-4752-B290-860461CB06A4}"/>
    <hyperlink ref="H11404" r:id="rId8880" display="mailto:emerson.torres90@outlook.com" xr:uid="{CD0E4FC8-8EA0-4236-AE25-F6E71704839C}"/>
    <hyperlink ref="H11405" r:id="rId8881" display="mailto:pripfa@gmail.com" xr:uid="{653B2BED-0BF5-47B0-B058-E77596308BB2}"/>
    <hyperlink ref="H11406" r:id="rId8882" display="mailto:pripfa@gmail.com" xr:uid="{7508ACD5-98F8-4AA3-BBF6-65B6BEE8EF09}"/>
    <hyperlink ref="H11407" r:id="rId8883" display="mailto:priscilal.freitas86@gmail.com" xr:uid="{FCCF60DA-3521-4433-98D8-4E0478EEEFD8}"/>
    <hyperlink ref="H11408" r:id="rId8884" display="mailto:GABRIEL.MONTEIRO.SANTOS@GMAIL.COM" xr:uid="{AE09C1E8-638E-4668-B6EA-9C59E3F63521}"/>
    <hyperlink ref="H11409" r:id="rId8885" display="mailto:deivesduartelima@hotmail.com" xr:uid="{E32E6B94-E034-43AE-9DCB-1FEDE035575E}"/>
    <hyperlink ref="H11410" r:id="rId8886" display="mailto:regisvicenti@msgi.com.br" xr:uid="{2C7C2800-CAFB-42D6-B377-1878CCE610A1}"/>
    <hyperlink ref="H11411" r:id="rId8887" display="mailto:marianatur18@gmail.com" xr:uid="{34C491A5-A06D-4A72-B73F-2F39D6F13DA4}"/>
    <hyperlink ref="H11412" r:id="rId8888" display="mailto:nkauangarcia@gmail.com" xr:uid="{6DA15FB1-E8A0-401A-ACB4-E7017ACBCF87}"/>
    <hyperlink ref="H11413" r:id="rId8889" display="mailto:cezarfilho99@gmail.com" xr:uid="{F684D680-9BA7-4AE6-B5B3-5906FA679F63}"/>
    <hyperlink ref="H11414" r:id="rId8890" display="mailto:ricardo_isamu_ibarra@hotmail.com" xr:uid="{8D0D97D4-72E4-47C4-B502-F659D0099871}"/>
    <hyperlink ref="H11415" r:id="rId8891" display="mailto:ricardo_isamu_ibarra@hotmail.com" xr:uid="{DCB409CD-BF4C-4606-AD21-97B9E0430E9D}"/>
    <hyperlink ref="H11416" r:id="rId8892" display="mailto:jmingatticecilio@gmail.com" xr:uid="{E18D3F14-7238-45A5-B023-596C1EAF755B}"/>
    <hyperlink ref="H11417" r:id="rId8893" display="mailto:cleide.britosantos@gmail.com" xr:uid="{CEEA36FB-E2CE-4B09-913E-7BE4F3D4119B}"/>
    <hyperlink ref="H11418" r:id="rId8894" display="mailto:leonardohenriiquegarcia@gmail.com" xr:uid="{104382FD-9C6E-4B2F-B1CF-EA813AE6CC28}"/>
    <hyperlink ref="H11420" r:id="rId8895" display="mailto:katymunhoz@hotmail.com" xr:uid="{A3CF6C73-C929-4B39-A643-DEF8070B1908}"/>
    <hyperlink ref="H11421" r:id="rId8896" display="mailto:isabelinhaasilva5@gmail.com" xr:uid="{7A341A87-0C09-4056-97CD-60E65B0D70A0}"/>
    <hyperlink ref="H11422" r:id="rId8897" display="mailto:carlllamartiins@gmail.com" xr:uid="{F7B9F0FD-B6CD-40BE-852C-B0F77A71A5AF}"/>
    <hyperlink ref="H11423" r:id="rId8898" display="mailto:Tatiane.roques@gmail.com" xr:uid="{67C79071-BA88-4973-8A14-5A13C2082A15}"/>
    <hyperlink ref="H11424" r:id="rId8899" display="mailto:Danieelbarbosa26@gmail.com" xr:uid="{7D3ED661-92EC-45C4-A0F4-109A2781258A}"/>
    <hyperlink ref="H11426" r:id="rId8900" display="mailto:maysahelenaa@gmail.com" xr:uid="{DDD2E365-6E22-4270-99EE-C3A0CE4FA0F1}"/>
    <hyperlink ref="H11427" r:id="rId8901" display="mailto:pcs.educacional@gmail.com" xr:uid="{96C5711C-92AB-47DD-894F-5ADE5A22E126}"/>
    <hyperlink ref="H11428" r:id="rId8902" display="mailto:pcs.educacional@gmail.com" xr:uid="{34531B05-0537-41C3-B178-202316321753}"/>
    <hyperlink ref="H11429" r:id="rId8903" display="mailto:fernando_poty01@hotmail.com" xr:uid="{9BD9C812-38EC-4B42-91A5-717AABD16551}"/>
    <hyperlink ref="H11430" r:id="rId8904" display="mailto:fernando_poty01@hotmail.com" xr:uid="{C6A58B35-73FC-4D75-8800-67E77A8BFEB1}"/>
    <hyperlink ref="H11431" r:id="rId8905" display="mailto:gabriellemoreti97@gmail.com" xr:uid="{851B5544-9785-4AD1-922C-B94A4C670C7A}"/>
    <hyperlink ref="H11432" r:id="rId8906" display="mailto:patricioadriano19@gmail.com" xr:uid="{8D0E19C4-C4DC-445C-BAB6-F0F981ED245D}"/>
    <hyperlink ref="H11433" r:id="rId8907" display="mailto:ivanrdelfino@gmail.com" xr:uid="{0D39AFFA-3B06-4B34-A3E4-9C941861F3FF}"/>
    <hyperlink ref="H11434" r:id="rId8908" display="mailto:wyclefaurelien526@gmail.com" xr:uid="{81396E16-8118-46C4-B64E-BC91337A6E55}"/>
    <hyperlink ref="H11435" r:id="rId8909" display="mailto:gabrielbiazorto.m@gmail.com" xr:uid="{3AFF8488-3C1A-42B5-BC31-184A6A1002AF}"/>
    <hyperlink ref="H11436" r:id="rId8910" display="mailto:corleonecabral@gmail.com" xr:uid="{380DFFC9-A3F7-4291-A23D-26D30873C730}"/>
    <hyperlink ref="H11437" r:id="rId8911" display="mailto:corleonecabral@gmail.com" xr:uid="{28058387-593F-4C61-804E-F977A8D3F3AC}"/>
    <hyperlink ref="H11438" r:id="rId8912" display="mailto:Tatiko0@gmail.com" xr:uid="{FE481AD0-077C-4BF6-85AB-762D0BEFD6D9}"/>
    <hyperlink ref="H11439" r:id="rId8913" display="mailto:Tatiko0@gmail.com" xr:uid="{F9B97802-2CCE-4718-9924-98E8D5917AC5}"/>
    <hyperlink ref="H11440" r:id="rId8914" display="mailto:elais_lala@hotmail.com" xr:uid="{E385912F-DD44-4F9C-B7E6-9C5EB0E0C05F}"/>
    <hyperlink ref="H11441" r:id="rId8915" display="mailto:elais_lala@hotmail.com" xr:uid="{56027D0E-4D69-4BD9-8E0C-141BA41FEABF}"/>
    <hyperlink ref="H11442" r:id="rId8916" display="mailto:Thalles230326@gmail.com" xr:uid="{F00BC5D5-8D89-4A88-857F-1BBCEB506C53}"/>
    <hyperlink ref="H11443" r:id="rId8917" display="mailto:roccakauan@gmail.com" xr:uid="{C12D382F-7491-4DAE-BF02-44EB88D0B49A}"/>
    <hyperlink ref="H11444" r:id="rId8918" display="mailto:mirellesantosfideless@gmail.com" xr:uid="{33953333-FB10-44F3-806E-5FE9FA87D0C9}"/>
    <hyperlink ref="H11445" r:id="rId8919" display="mailto:mirellesantosfideless@gmail.com" xr:uid="{10D93FD9-D074-4646-BD8B-AAA56C298221}"/>
    <hyperlink ref="H11446" r:id="rId8920" display="mailto:Mirellesantosfideless@gmail.com" xr:uid="{4B8C4319-2ED6-481A-8A63-0B0312E21326}"/>
    <hyperlink ref="H11447" r:id="rId8921" display="mailto:patyymarques@hotmail.com" xr:uid="{9FEF97CE-C5A3-45B0-BF1B-C3A13DBC42C9}"/>
    <hyperlink ref="H11448" r:id="rId8922" display="mailto:izaquefelixmenezes3@gmail.com" xr:uid="{15EE46DB-9B36-4843-801E-E9A774B8B30A}"/>
    <hyperlink ref="H11449" r:id="rId8923" display="mailto:izaquefelixmenezes3@gmail.com" xr:uid="{7624DFA3-2356-471B-94B7-D0675C91CCB4}"/>
    <hyperlink ref="H11450" r:id="rId8924" display="mailto:lu.ikeoka@hotmail.com" xr:uid="{5B8AC8A4-EEF3-4986-ACE7-F0EE8EA5A03D}"/>
    <hyperlink ref="H11451" r:id="rId8925" display="mailto:kauandocantoluiz09@gmail.com" xr:uid="{7FEF3A4C-8E4E-40FF-9B94-27572FC69B4D}"/>
    <hyperlink ref="H11452" r:id="rId8926" display="mailto:lidio3654@gmail.com" xr:uid="{8C6D166F-7101-4CCA-8302-C713C6F29E08}"/>
    <hyperlink ref="H11453" r:id="rId8927" display="mailto:leonardo_bala_10@hotmail.com" xr:uid="{FD7BB922-C282-4086-90A1-60FCCBD3704C}"/>
    <hyperlink ref="H11454" r:id="rId8928" display="mailto:Waldirfariasdesouzafarias@gmail.com" xr:uid="{D41577C9-94FF-4809-AA2D-B84147556C61}"/>
    <hyperlink ref="H11455" r:id="rId8929" display="mailto:Salustiano12.marssal@gmail.com" xr:uid="{4C915B23-D377-4A3D-8F1E-1CF024ADAEA7}"/>
    <hyperlink ref="H11456" r:id="rId8930" display="mailto:juniorjordison3@gmail.com" xr:uid="{8D6CEDD2-8BD9-4118-A92D-7554BEC3728A}"/>
    <hyperlink ref="H11457" r:id="rId8931" display="mailto:juniorjordison3@gmail.com" xr:uid="{9953FB7A-92E2-4CDC-A0D1-2F8ED0A7E105}"/>
    <hyperlink ref="H11458" r:id="rId8932" display="mailto:juniorjordison3@gmail.com" xr:uid="{A32BDEAA-82AD-45CD-A3FD-48E0CB2C1F52}"/>
    <hyperlink ref="H11459" r:id="rId8933" display="mailto:Viviaferreira60@gmail.com" xr:uid="{D404178C-F526-48E3-9A4A-2726D42B53C3}"/>
    <hyperlink ref="H11460" r:id="rId8934" display="mailto:renatoorosaa@gmail.com" xr:uid="{CD8A52FA-FDDC-4C41-AF5C-ACD6AA1A467E}"/>
    <hyperlink ref="H11461" r:id="rId8935" display="mailto:renatoorosaa@gmail.com" xr:uid="{2633AC0D-815C-4BD6-B030-D8564B9DB7DD}"/>
    <hyperlink ref="H11462" r:id="rId8936" display="mailto:Leandro.r.silva@hotmail.com.br" xr:uid="{AB8A504A-B455-405B-A7BC-625B2D3BB03F}"/>
    <hyperlink ref="H11463" r:id="rId8937" display="mailto:Leandro.r.silva@hotmail.com.br" xr:uid="{512B79E9-05E4-4730-9914-AB96A60AF4D7}"/>
    <hyperlink ref="H11464" r:id="rId8938" display="mailto:martinshigor882@gmail.com" xr:uid="{EC9F0DBF-9E74-4C48-AE3E-213967FE0850}"/>
    <hyperlink ref="H11465" r:id="rId8939" display="mailto:Rickolanzieri@hotmail.com" xr:uid="{4B481E12-4994-405E-B778-65793CC31F18}"/>
    <hyperlink ref="H11466" r:id="rId8940" display="mailto:Rickolanzieri@hotmail.com" xr:uid="{0487F225-F907-4ECE-B82C-BB6190B019B3}"/>
    <hyperlink ref="H11467" r:id="rId8941" display="mailto:Rickolanzieri@hotmail.com" xr:uid="{BC7DCB01-D774-4844-A76F-5C7541845AF2}"/>
    <hyperlink ref="H11468" r:id="rId8942" display="mailto:edgarcivil@hotmail.com" xr:uid="{888C71D6-EBBC-4773-80BC-16929BF35868}"/>
    <hyperlink ref="H11469" r:id="rId8943" display="mailto:danilobenzatti52@gmail.com" xr:uid="{D3CB12CA-1FB4-47BF-A4D2-6D41E4EDA108}"/>
    <hyperlink ref="H11470" r:id="rId8944" display="mailto:xistordm@gmail.com" xr:uid="{6C92480B-F6BB-4BCE-B476-46B6AEC3E718}"/>
    <hyperlink ref="H11471" r:id="rId8945" display="mailto:xistordm@gmail.com" xr:uid="{C8045C73-44F1-4371-82CD-96765E62B861}"/>
    <hyperlink ref="H11472" r:id="rId8946" display="mailto:leonardogamerrp@gmail.com" xr:uid="{6828E521-36E9-4A7B-83B5-D2EDE530D688}"/>
    <hyperlink ref="H11473" r:id="rId8947" display="mailto:leonardogamerrp@gmail.com" xr:uid="{BD3BDCB4-18BA-41EF-A3C3-A7CD2DB0FB6F}"/>
    <hyperlink ref="H11474" r:id="rId8948" display="mailto:otavioluiz948@gmail.com.gamail" xr:uid="{F0DC8C60-B0CA-43B0-97CC-7CE469C4DCF4}"/>
    <hyperlink ref="H11475" r:id="rId8949" display="mailto:lucianazatti@yahoo.com.br" xr:uid="{4212F35A-0F52-4F6A-A48D-170A7B0A402B}"/>
    <hyperlink ref="H11476" r:id="rId8950" display="mailto:lucianazatti@yahoo.com.br" xr:uid="{07E3D7E5-ACAF-485B-BDB4-36B0370BDE66}"/>
    <hyperlink ref="H11477" r:id="rId8951" display="mailto:mprevidelli88@gmail.com" xr:uid="{46C9C164-F842-4EF1-A66B-4FE241930C7C}"/>
    <hyperlink ref="H11478" r:id="rId8952" display="mailto:mprevidelli88@gmail.com" xr:uid="{1B10AE2E-0117-4B55-8A5A-C0F3CC826523}"/>
    <hyperlink ref="H11479" r:id="rId8953" display="mailto:igorrodriguessilva94@gmail.com" xr:uid="{E670A22F-A05B-4DF0-B462-7A6B93B8CD11}"/>
    <hyperlink ref="H11480" r:id="rId8954" display="mailto:box-b@hotmail.com" xr:uid="{1070E0AA-F55A-4E26-A7A7-5122BDC3A1C6}"/>
    <hyperlink ref="H11481" r:id="rId8955" display="mailto:Aline.marquesorp@gmail.com" xr:uid="{95E14926-D49E-4FE8-BA9D-45A2B6261250}"/>
    <hyperlink ref="H11482" r:id="rId8956" display="mailto:Aline.marquesorp@gmail.com" xr:uid="{643C0998-F847-4F93-A56B-24C8C87608FE}"/>
    <hyperlink ref="H11483" r:id="rId8957" display="mailto:nadine.alves@live.com" xr:uid="{5CAF5335-F604-4579-9B15-1CFA485C4F3F}"/>
    <hyperlink ref="H11484" r:id="rId8958" display="mailto:Leo.iagor85@gmail.com" xr:uid="{4DA6CCDF-44F1-4A3A-A495-CF8BD6222800}"/>
    <hyperlink ref="H11485" r:id="rId8959" display="mailto:duolgarcia@hotmail.com" xr:uid="{0568EF13-43DC-42AD-9A1F-4C64A9937097}"/>
    <hyperlink ref="H11486" r:id="rId8960" display="mailto:rosanaapmolina@gmail.com" xr:uid="{2080C19B-9B04-447B-A572-BD5DC88818C8}"/>
    <hyperlink ref="H11487" r:id="rId8961" display="mailto:anaclaudiaprates816@gmail.com" xr:uid="{9F0677BF-59FC-4D31-B591-A7DE49DBDD3C}"/>
    <hyperlink ref="H11488" r:id="rId8962" display="mailto:ewertonsp@gmail.com" xr:uid="{AD95E410-D314-4C0D-A5B8-CE17DC7083B7}"/>
    <hyperlink ref="H11489" r:id="rId8963" display="mailto:ewertonsp@gmail.com" xr:uid="{10F240BD-68E6-4CDF-8864-12E5730A4CD2}"/>
    <hyperlink ref="H11490" r:id="rId8964" display="mailto:mateshpclaudino@gmail.com" xr:uid="{B7B6E58B-58B1-48A7-A78A-A61547BA91A5}"/>
    <hyperlink ref="H11491" r:id="rId8965" display="mailto:mateshpclaudino@gmail.com" xr:uid="{7CB574C0-5DFA-4C9C-9FAF-AF3B70E8CA0F}"/>
    <hyperlink ref="H11492" r:id="rId8966" display="mailto:sandrareginabb@hotmail.com" xr:uid="{6F3006B6-041F-440E-BC63-78C6F8271641}"/>
    <hyperlink ref="H11493" r:id="rId8967" display="mailto:sandrareginabb@hotmail.com" xr:uid="{683ECBBF-6CFE-4ED4-BFFD-EC35821295A6}"/>
    <hyperlink ref="H11494" r:id="rId8968" display="mailto:heitorbag11@gmail.com" xr:uid="{EACE6BC3-8FB3-4837-85B9-4C430CFE9421}"/>
    <hyperlink ref="H11495" r:id="rId8969" display="mailto:dorettolucas705@gmail.com" xr:uid="{6A85435F-083C-4148-9FFC-549A7CD1196C}"/>
    <hyperlink ref="H11496" r:id="rId8970" display="mailto:gabrielxd2112@hotmail.com" xr:uid="{5F53E079-454A-4C63-B145-19737230FF1C}"/>
    <hyperlink ref="H11497" r:id="rId8971" display="mailto:vicentehumbertolino@gmail.com" xr:uid="{E404FE90-DD16-4EBA-BAAE-192C1EB7F27E}"/>
    <hyperlink ref="H11498" r:id="rId8972" display="mailto:veraluciaezinheiro@yahoo.com." xr:uid="{606088C2-FA35-4722-A310-052A796123C9}"/>
    <hyperlink ref="H11499" r:id="rId8973" display="mailto:lucasnt1594@gmail.com" xr:uid="{A5384101-EC4F-42FD-8757-7D58810AEA76}"/>
    <hyperlink ref="H11500" r:id="rId8974" display="mailto:jairissoncv@hotmail.com" xr:uid="{DAE5A25D-B783-46B0-8C61-1C82DE063F6B}"/>
    <hyperlink ref="H11501" r:id="rId8975" display="mailto:jairissoncv@hotmail.com" xr:uid="{1A4B509C-DFEE-4AD5-B2E5-621D1FDDEDD7}"/>
    <hyperlink ref="H11502" r:id="rId8976" display="mailto:jairissoncv@hotmail.com" xr:uid="{E1475B83-EED7-4E09-884E-A40B13F5AAFC}"/>
    <hyperlink ref="H11503" r:id="rId8977" display="mailto:Silviaguiaro@icloud.com" xr:uid="{07DE8D8D-3D29-4085-AF25-54F637117052}"/>
    <hyperlink ref="H11504" r:id="rId8978" display="mailto:jairissoncv@hotmail.com" xr:uid="{974A4209-E5EF-4114-BD02-E2D7A3543F2F}"/>
    <hyperlink ref="H11505" r:id="rId8979" display="mailto:martinsmarcia040@gmail.com" xr:uid="{5D9562DF-24F3-42F2-900D-97791BDE8171}"/>
    <hyperlink ref="H11506" r:id="rId8980" display="mailto:Kryssia.soares2015@gmail.com" xr:uid="{04390000-1233-416F-83F9-E0DB3BA08D92}"/>
    <hyperlink ref="H11507" r:id="rId8981" display="mailto:correagustavo088@gmail.com" xr:uid="{B3E9C1D7-DADF-4C50-82BF-186E3766E9A6}"/>
    <hyperlink ref="H11508" r:id="rId8982" display="mailto:eduardoonix281995@gmail.com" xr:uid="{F11201AA-A509-42F1-A555-552329383B5C}"/>
    <hyperlink ref="H11509" r:id="rId8983" display="mailto:eduardoonix281995@gmail.com" xr:uid="{A88DCEB6-1C0B-4BA8-9CF1-F680EC3857A0}"/>
    <hyperlink ref="H11510" r:id="rId8984" display="mailto:lucianicsantana@gmail.com" xr:uid="{A99E7851-5781-4080-BA00-D5C5B4E92638}"/>
    <hyperlink ref="H11511" r:id="rId8985" display="mailto:lucianicsantana@gmail.com" xr:uid="{FB52FAA7-6DD0-4978-9DD4-B50D9275FF0B}"/>
    <hyperlink ref="H11512" r:id="rId8986" display="mailto:adrianoborba1608@gmail.com" xr:uid="{42FA399B-A3B1-40B3-811A-1EC71A5FFCC9}"/>
    <hyperlink ref="H11513" r:id="rId8987" display="mailto:Ahpdireito@gmail.com" xr:uid="{1B691369-F0B8-4D02-94FA-CAD979687F5C}"/>
    <hyperlink ref="H11514" r:id="rId8988" display="mailto:rodolfobdpaula@gmail.com" xr:uid="{82204023-882C-42C4-80E5-E3F67389ACA3}"/>
    <hyperlink ref="H11515" r:id="rId8989" display="mailto:edimilson@bomti.com.br" xr:uid="{824295EC-5383-438A-82E4-6F738DC8D07B}"/>
    <hyperlink ref="H11516" r:id="rId8990" display="mailto:paulo.viana@mtechpremoldados.com.br" xr:uid="{63E1549B-7C1A-441E-8D3F-55BFB933030B}"/>
    <hyperlink ref="H11517" r:id="rId8991" display="mailto:josefe211996@gmail.com" xr:uid="{A7953319-4EB2-438D-8531-D4F0B7CE3DD9}"/>
    <hyperlink ref="H11519" r:id="rId8992" display="mailto:victhoria.oliani@hotmail.com" xr:uid="{54D5F956-C089-4616-9202-6A1BA26CA9BA}"/>
    <hyperlink ref="H11520" r:id="rId8993" display="mailto:li.info79@gmail.com" xr:uid="{BF576995-DA12-407A-920D-E971659061DE}"/>
    <hyperlink ref="H11521" r:id="rId8994" display="mailto:zorzate.jc@gmail.com" xr:uid="{5572DAF9-85DC-4AB2-98ED-2E89E2FBC616}"/>
    <hyperlink ref="H11522" r:id="rId8995" display="mailto:jessedossantosvazzanqui@gmail.com" xr:uid="{63B5A816-25E5-4761-89E1-8C813516F203}"/>
    <hyperlink ref="H11523" r:id="rId8996" display="mailto:Prysantos100@gmail.com" xr:uid="{C446BAD0-267E-443C-9B07-6743F80698BE}"/>
    <hyperlink ref="H11524" r:id="rId8997" display="mailto:anapauladesouza193@gmail.com" xr:uid="{53B607BC-D720-4403-86EE-0F95FF0BF249}"/>
    <hyperlink ref="H11525" r:id="rId8998" display="mailto:anapauladesouza193@gmail.com" xr:uid="{C5F82C38-B412-41A7-AFB9-6AD8FA356288}"/>
    <hyperlink ref="H11526" r:id="rId8999" display="mailto:Prysantos100@gmail.com" xr:uid="{E64E38F5-A373-45E9-967A-D977029B324F}"/>
    <hyperlink ref="H11527" r:id="rId9000" display="mailto:nanaestevam@gmail.com" xr:uid="{29C2C6FC-8922-42D1-8FF6-025B68803D62}"/>
    <hyperlink ref="H11528" r:id="rId9001" display="mailto:nanaestevam@gmail.com" xr:uid="{78F56FA1-7723-4DD6-B83E-1C0D859B56CD}"/>
    <hyperlink ref="H11530" r:id="rId9002" display="mailto:xistordm@gmail.com" xr:uid="{9F546670-5706-42D9-8DDA-68E18800FAA5}"/>
    <hyperlink ref="H11531" r:id="rId9003" display="mailto:xistordm@gmail.com" xr:uid="{F594B4F8-EFC7-49D3-8374-F69B057C54EA}"/>
    <hyperlink ref="H11533" r:id="rId9004" display="mailto:yuri.ciriaco@gmail.com" xr:uid="{7D09DFFD-5920-47A8-8C2A-67FFA49531B2}"/>
    <hyperlink ref="H11534" r:id="rId9005" display="mailto:tetawesley.234@gmail.com" xr:uid="{E6326A23-DB6C-407F-A1CD-D8ACDEF34D9D}"/>
    <hyperlink ref="H11535" r:id="rId9006" display="mailto:paulorcoitim@gmail.com" xr:uid="{EFB3A1AA-FC18-4899-921B-2BC4E216DEE9}"/>
    <hyperlink ref="H11536" r:id="rId9007" display="mailto:igorfideliis@hotmail.com" xr:uid="{FA457D3C-17EE-4926-940E-90E6D2C0E49F}"/>
    <hyperlink ref="H11537" r:id="rId9008" display="mailto:Maicon.matheus14@outlook.com" xr:uid="{A8B6C594-18E7-474F-BCC7-882E3016C452}"/>
    <hyperlink ref="H11538" r:id="rId9009" display="mailto:tetawesley.234@gmail.com" xr:uid="{5DC79BAA-D6E3-4306-A413-8BBAEB2E10C2}"/>
    <hyperlink ref="H11539" r:id="rId9010" display="mailto:Mirellesantosfideless@gmail.com" xr:uid="{43AB9F26-BFEB-4C8D-97E5-42D67EF2F818}"/>
    <hyperlink ref="H11540" r:id="rId9011" display="mailto:lucasluvieira2019@gmail.com" xr:uid="{9B4CB6E0-E946-45B8-9873-835282C2BC75}"/>
    <hyperlink ref="H11541" r:id="rId9012" display="mailto:joedima_16@hotmail.com" xr:uid="{9DBCC372-E370-4274-BEC8-6B23DEA9C5BD}"/>
    <hyperlink ref="H11542" r:id="rId9013" display="mailto:joedima_16@hotmail.com" xr:uid="{D1623072-483B-4A00-A457-69B8C9B74ACA}"/>
    <hyperlink ref="H11543" r:id="rId9014" display="mailto:joedima_16@hotmail.com" xr:uid="{AD63A19A-EA15-42C2-ACB9-D95585F1F07B}"/>
    <hyperlink ref="H11544" r:id="rId9015" display="mailto:rafael@gelyartsorvetes.com.br" xr:uid="{7763A200-BF45-4745-9CA9-AC70B596934F}"/>
    <hyperlink ref="H11545" r:id="rId9016" display="mailto:franbielqui@hotmail.com" xr:uid="{A2F7EC24-5AE4-445F-9A6D-7A6477D818DC}"/>
    <hyperlink ref="H11546" r:id="rId9017" display="mailto:giovaneambrosio1410@gmail.com" xr:uid="{3BBFA548-27A3-4B43-96D0-CD4E0CB764F5}"/>
    <hyperlink ref="H11547" r:id="rId9018" display="mailto:joaovidaboy2533@gmail.com" xr:uid="{4BA365A7-E0AC-4E6F-9C26-5E8543616593}"/>
    <hyperlink ref="H11548" r:id="rId9019" display="mailto:ivonemottagimenez@gmail.com" xr:uid="{86049A91-B1CF-4D10-BDF7-0725BFAF2DDA}"/>
    <hyperlink ref="H11549" r:id="rId9020" display="mailto:Juh16lopes@gmail.com" xr:uid="{1AF6DABC-1670-43D6-85A2-38C0571671EA}"/>
    <hyperlink ref="H11550" r:id="rId9021" display="mailto:yuri.ciriaco@gmail.com" xr:uid="{01BFBC49-EF81-48F8-8E38-EF184C21398E}"/>
    <hyperlink ref="H11551" r:id="rId9022" display="mailto:yuri.ciriaco@gmail.com" xr:uid="{AB62E35A-EE6A-4420-B364-FAE4DB761A19}"/>
    <hyperlink ref="H11552" r:id="rId9023" display="mailto:yuri.ciriaco@gmail.com" xr:uid="{03A0E77D-47DC-4576-880E-523EFE931F48}"/>
    <hyperlink ref="H11553" r:id="rId9024" display="mailto:daymar.stein@gmail.com" xr:uid="{D9372045-D42A-475F-AF04-06D25A0C9FD2}"/>
    <hyperlink ref="H11554" r:id="rId9025" display="mailto:ericanegreiros@hotmail.com" xr:uid="{36CD1A4F-A66C-4128-88BA-7FE035A639F5}"/>
    <hyperlink ref="H11555" r:id="rId9026" display="mailto:Erivaldogsilvaegs@gmail.com" xr:uid="{C3955F4F-CE46-4097-B21D-6BBCA2444D75}"/>
    <hyperlink ref="H11556" r:id="rId9027" display="mailto:Lovelooeh@gmail.com" xr:uid="{AF0D05CE-D1F1-46C1-8693-83C83B7FC6C5}"/>
    <hyperlink ref="H11557" r:id="rId9028" display="mailto:mateusalves6821@gmail.com" xr:uid="{36EE8515-6DEA-4D80-BD88-8CB3C4F8DE16}"/>
    <hyperlink ref="H11558" r:id="rId9029" display="mailto:rafa_nipoa@hotmail.com" xr:uid="{06744E03-F165-4EC5-8CB3-CC4B0BE14E22}"/>
    <hyperlink ref="H11559" r:id="rId9030" display="mailto:ederletrinta@gmail.com" xr:uid="{DE6A2F54-0D41-4379-84CC-8308368DDCFE}"/>
    <hyperlink ref="H11560" r:id="rId9031" display="mailto:ederletrinta@gmail.com" xr:uid="{1D95551A-7279-42CC-AC58-6A0AFEEF3E92}"/>
    <hyperlink ref="H11561" r:id="rId9032" display="mailto:garcia_sgjv@hotmail.com" xr:uid="{D4002BE1-D42F-4F95-84FC-6BE1B2A23BDF}"/>
    <hyperlink ref="H11562" r:id="rId9033" display="mailto:alangabriel78@hotmail.com" xr:uid="{36444DF0-99F7-45B1-9290-C0F6734D9AFB}"/>
    <hyperlink ref="H11563" r:id="rId9034" display="mailto:carvalho12vivi@gmail.com" xr:uid="{E392BBEA-4B03-4783-B39E-09D74D6A431E}"/>
    <hyperlink ref="H11564" r:id="rId9035" display="mailto:alvesma3646@gmail.com" xr:uid="{04DE0ECA-40F7-4291-A472-59E20BCF736F}"/>
    <hyperlink ref="H11565" r:id="rId9036" display="mailto:gustavocontiero2012@gmail.com" xr:uid="{BCE9F3A8-61AE-4EE7-83BB-72AB5C7F5AE3}"/>
    <hyperlink ref="H11566" r:id="rId9037" display="mailto:allanfabriciogatinho@hotmail.com" xr:uid="{01B3053F-B314-4116-AC13-93CA7EB1F995}"/>
    <hyperlink ref="H11567" r:id="rId9038" display="mailto:allanfabriciogatinho@hotmail.com" xr:uid="{9258B496-2315-4B64-B917-54B48475D5A6}"/>
    <hyperlink ref="H11568" r:id="rId9039" display="mailto:rafaelcoutoreis@gmail.com" xr:uid="{78D0F0E5-43A4-4A46-A404-46556E5512DE}"/>
    <hyperlink ref="H11569" r:id="rId9040" display="mailto:ddf557882@gmail.co" xr:uid="{0A252529-EA95-4E81-8AFE-86E5530143D9}"/>
    <hyperlink ref="H11570" r:id="rId9041" display="mailto:jeanluccas16@gmail.com" xr:uid="{87E93CA3-9BDB-4F73-9D44-7023FD2E9F55}"/>
    <hyperlink ref="H11571" r:id="rId9042" display="mailto:laraguardiano@gmail.com" xr:uid="{D38AE33A-55AB-44D2-99A7-6D64B519D9B9}"/>
    <hyperlink ref="H11572" r:id="rId9043" display="mailto:laraguardiano@gmail.com" xr:uid="{043C15AB-2D6B-4DAC-A5BA-F9A643A1A1F8}"/>
    <hyperlink ref="H11573" r:id="rId9044" display="mailto:vini-vit@outlook.com" xr:uid="{3A28E8C2-8EEB-466D-ABD8-3FEA3D251B63}"/>
    <hyperlink ref="H11574" r:id="rId9045" display="mailto:Vaniaazevedo435@gmail.com" xr:uid="{32998D26-4867-4D3B-936F-CA70264ABB2B}"/>
    <hyperlink ref="H11575" r:id="rId9046" display="mailto:nanymorais_18@hotmail.com" xr:uid="{A7BDDFD8-1E54-4856-BFA5-E7F7126E60D9}"/>
    <hyperlink ref="H11576" r:id="rId9047" display="mailto:adrielsilva2@hotmail.com" xr:uid="{04DAD1B6-49AE-451D-A24D-CC1EBC8FC678}"/>
    <hyperlink ref="H11577" r:id="rId9048" display="mailto:xistordm@gmail.com" xr:uid="{D9D74BC9-1978-4D1A-9AFE-4AB9DC9FE569}"/>
    <hyperlink ref="H11578" r:id="rId9049" display="mailto:juan.gabriel.cpy@hotmail.com" xr:uid="{14F7EAE4-C807-4E44-8959-F979AE8A9441}"/>
    <hyperlink ref="H11579" r:id="rId9050" display="mailto:everton_caires@hotmail.com" xr:uid="{C852CBC3-F00F-45D7-993D-390AB93C410A}"/>
    <hyperlink ref="H11580" r:id="rId9051" display="mailto:fannyafmarques@gmail.com" xr:uid="{D1E61EEE-3E33-4BB2-9109-41194B126958}"/>
    <hyperlink ref="H11581" r:id="rId9052" display="mailto:fannyafmarques@gmail.com" xr:uid="{A31B9B27-5CDA-46F5-A42D-3EBD0007A125}"/>
    <hyperlink ref="H11582" r:id="rId9053" display="mailto:fannyafmarques@gmail.com" xr:uid="{A85B80D6-05D2-4D82-B914-18836FB454BF}"/>
    <hyperlink ref="H11583" r:id="rId9054" display="mailto:fannyafmarques@gmail.com" xr:uid="{A2C26FBA-F2B7-480E-BD06-24823CDFAB2C}"/>
    <hyperlink ref="H11584" r:id="rId9055" display="mailto:hricci2001@hotmail.com" xr:uid="{B98BA81D-B84B-446E-9139-64CD5FB79BE0}"/>
    <hyperlink ref="H11585" r:id="rId9056" display="mailto:tstmad@live.com" xr:uid="{FBE269D9-557A-4AA0-87D0-1878B9F87229}"/>
    <hyperlink ref="H11586" r:id="rId9057" display="mailto:murilodasilva876@gmail.com" xr:uid="{9EE9B9E1-C8D8-4E4B-9924-644EC55BA0D8}"/>
    <hyperlink ref="H11587" r:id="rId9058" display="mailto:robsonpessina1@gmail.com" xr:uid="{D06A7D5A-D529-41C5-AF6C-8217BD404A89}"/>
    <hyperlink ref="H11588" r:id="rId9059" display="mailto:ymagoxx@gmail.com" xr:uid="{43981D7E-6764-4949-BEC2-A5AFA733329A}"/>
    <hyperlink ref="H11589" r:id="rId9060" display="mailto:ymagoxx@gmail.com" xr:uid="{593E408C-BBC5-4DFF-AB21-F52899DAA683}"/>
    <hyperlink ref="H11590" r:id="rId9061" display="mailto:josemar.engenharia@gmail.com" xr:uid="{84911F51-46E2-4F64-AF51-7EA1AEC97F05}"/>
    <hyperlink ref="H11591" r:id="rId9062" display="mailto:edsondacostavpn@gmail.com" xr:uid="{05D13DBD-CEAC-4556-9BE4-0E9F1F670C23}"/>
    <hyperlink ref="H11592" r:id="rId9063" display="mailto:cristinasakamoto.work@gmail.com" xr:uid="{4256902F-256A-4364-820B-9B9CEA925D83}"/>
    <hyperlink ref="H11593" r:id="rId9064" display="mailto:cristinasakamoto.work@gmail.com" xr:uid="{B9E0875C-AC75-4913-AE2E-EC9F6515EA7F}"/>
    <hyperlink ref="H11594" r:id="rId9065" display="mailto:erika2018mariano@gmail.com" xr:uid="{801E5E78-7FA4-4C61-84D8-FABC731DBC42}"/>
    <hyperlink ref="H11595" r:id="rId9066" display="mailto:jero_sant@hotmail.com" xr:uid="{FC5B4E7E-2164-4CFB-910C-EA951E7B37D7}"/>
    <hyperlink ref="H11596" r:id="rId9067" display="mailto:diegovieira4433@gmail.com" xr:uid="{E53D4461-7819-40FF-8CDC-11186108847B}"/>
    <hyperlink ref="H11597" r:id="rId9068" display="mailto:edicarambola@gmail.com" xr:uid="{E4005077-CDEB-490D-969E-31ABF3AA0399}"/>
    <hyperlink ref="H11598" r:id="rId9069" display="mailto:edicarambola@gmail.com" xr:uid="{E815E7AF-FBBB-4D58-BE3B-F04142740529}"/>
    <hyperlink ref="H11599" r:id="rId9070" display="mailto:fabioantonio389@gmail.com" xr:uid="{92FCCD89-673F-467B-9174-2DD7DA2424AF}"/>
    <hyperlink ref="H11600" r:id="rId9071" display="mailto:fabioantonio389@gmail.com" xr:uid="{93461EF6-6C25-4E22-AF5F-B2F167679F88}"/>
    <hyperlink ref="H11601" r:id="rId9072" display="mailto:lucas.gza@gmail.com" xr:uid="{192CB3BD-3BBD-4514-B681-B36E443A6B5A}"/>
    <hyperlink ref="H11602" r:id="rId9073" display="mailto:juninhomcmxliii@gmail.com" xr:uid="{1425FD7F-E5CC-482B-9488-5A1B4D57C3FA}"/>
    <hyperlink ref="H11603" r:id="rId9074" display="mailto:fabriciomilton964@gmail.com" xr:uid="{39AEDB9D-3EA5-4795-A4DC-EEBCC79FD88D}"/>
    <hyperlink ref="H11604" r:id="rId9075" display="mailto:izaelsanches@gmail.com" xr:uid="{14A47806-7202-41B9-BC63-B4B1D8D6E1CC}"/>
    <hyperlink ref="H11605" r:id="rId9076" display="mailto:cordeiroadeildo15@gmail.com" xr:uid="{5344D106-8A9A-4B71-AB8F-1339A857C2CB}"/>
    <hyperlink ref="H11606" r:id="rId9077" display="mailto:guilhermerpgmg@gmail.com" xr:uid="{AFFA0C8E-D4A7-4039-B979-8C0C15D43628}"/>
    <hyperlink ref="H11607" r:id="rId9078" display="mailto:guilhermerpgmg@gmail..com" xr:uid="{21E28EE1-15E6-40D0-9484-DA0E1D8280C2}"/>
    <hyperlink ref="H11608" r:id="rId9079" display="mailto:ederletrinta@gmail.com" xr:uid="{5B4DA467-9A6F-411A-9E87-22B222882704}"/>
    <hyperlink ref="H11609" r:id="rId9080" display="mailto:paulorosa1705@gmail.com" xr:uid="{EDBB6D2B-46D3-43B8-B77B-CFE51E852AD6}"/>
    <hyperlink ref="H11610" r:id="rId9081" display="mailto:fabioantonio389@gmail.com" xr:uid="{009C2A1A-F6D0-4279-89DE-017A513A2BA4}"/>
    <hyperlink ref="H11611" r:id="rId9082" display="mailto:rafaelamessias17@hotmail.com" xr:uid="{DBBA2C92-A8F8-447A-963A-ED682BD6DCEF}"/>
    <hyperlink ref="H11612" r:id="rId9083" display="mailto:wellingtonmja@gmail.com" xr:uid="{FE1B1F95-A3E4-4579-B00C-002D8FF38EFA}"/>
    <hyperlink ref="H11613" r:id="rId9084" display="mailto:xistordm@gmail.com" xr:uid="{90D3C21C-1B31-4C79-B4EE-C06764F507F7}"/>
    <hyperlink ref="H11614" r:id="rId9085" display="mailto:xistordm@gmail.com" xr:uid="{D5F4F92D-1399-4402-9EB7-32D2F08E24F9}"/>
    <hyperlink ref="H11615" r:id="rId9086" display="mailto:aninha.gallo@hotmail.com" xr:uid="{28B06F1F-755C-4BF1-82DB-232C6509DD66}"/>
    <hyperlink ref="H11616" r:id="rId9087" display="mailto:aninha.gallo@hotmail.com" xr:uid="{BBF2FF10-EC2A-4C76-8B63-9098010FEF78}"/>
    <hyperlink ref="H11617" r:id="rId9088" display="mailto:borlinhacherol000086@gmail.com" xr:uid="{131FC298-8935-49B4-A5CB-FCC49D31DF88}"/>
    <hyperlink ref="H11618" r:id="rId9089" display="mailto:creunicemendesdecastro@gmail.com" xr:uid="{CDC23A98-E82E-41AC-AFCA-A080FEB2D1EF}"/>
    <hyperlink ref="H11619" r:id="rId9090" display="mailto:gabrielfabiodasilva1234@gmail.com" xr:uid="{B6CD596A-01CA-40BB-A73C-6ABA7C5C51F5}"/>
    <hyperlink ref="H11620" r:id="rId9091" display="mailto:gabrielfabiodasilva1234@gmail.com" xr:uid="{3A620251-02C8-48A3-B723-16DCEFDC3266}"/>
    <hyperlink ref="H11621" r:id="rId9092" display="mailto:edugeraldeli@hotmail.com" xr:uid="{C091791E-A736-4B10-841C-A7C0ED1C28FD}"/>
    <hyperlink ref="H11622" r:id="rId9093" display="mailto:aoliveiraypy@gmail.com" xr:uid="{11E86283-F3EB-49F2-BCE9-BC8E788110A6}"/>
    <hyperlink ref="H11623" r:id="rId9094" display="mailto:Mucnael@gmail.com" xr:uid="{7F5B2222-CEB3-4266-A5D5-7B012206E7B9}"/>
    <hyperlink ref="H11624" r:id="rId9095" display="mailto:rdlfxp@gmail.com" xr:uid="{183BD876-39F6-4864-AC9B-30A6D999C4ED}"/>
    <hyperlink ref="H11625" r:id="rId9096" display="mailto:mecanicaliider@gmail.com" xr:uid="{B1BA460E-C99A-49E7-8074-A61AA03A780B}"/>
    <hyperlink ref="H11626" r:id="rId9097" display="mailto:samuelmelosouza64@gmail.com" xr:uid="{46D0FCD7-9035-4DF1-AF20-09037A901377}"/>
    <hyperlink ref="H11627" r:id="rId9098" display="mailto:Mariavitoriafurtado300@gmail.com" xr:uid="{C1123D8E-9AA3-460B-A461-76115B84D20A}"/>
    <hyperlink ref="H11628" r:id="rId9099" display="mailto:deivesduartelima@hotmail.com" xr:uid="{48F39D94-34C2-413B-A6C9-E2BF6A3A327C}"/>
    <hyperlink ref="H11629" r:id="rId9100" display="mailto:claudineiacoutinho" xr:uid="{9C487EA2-9280-46EF-BA83-D3E5A39444F8}"/>
    <hyperlink ref="H11630" r:id="rId9101" display="mailto:Mariavitoriafurtado300@gmail.com" xr:uid="{6A64EAFD-D9E7-434E-96D3-4AB71A32A2F8}"/>
    <hyperlink ref="H11631" r:id="rId9102" display="mailto:Mariavitoriafurtado300@gmail.com" xr:uid="{BAA3F706-F804-414F-B9CA-83DE1ABCFD62}"/>
    <hyperlink ref="H11632" r:id="rId9103" display="mailto:biancadiaspinheiro1@gmail.com" xr:uid="{5D65F1FE-030A-4C3F-B422-48AA69D12115}"/>
    <hyperlink ref="H11633" r:id="rId9104" display="mailto:biancadiaspinheiro1@gmail.com" xr:uid="{CE286377-D6BF-4AF4-BE35-AF21280698E9}"/>
    <hyperlink ref="H11634" r:id="rId9105" display="mailto:biancadiaspinheiro1@gmail.com" xr:uid="{645450D3-AB9E-4D02-9408-32EB6AE42849}"/>
    <hyperlink ref="H11635" r:id="rId9106" display="mailto:biancadiaspinheiro1@gmail.com" xr:uid="{E3A90FF9-EE17-4C5D-8A1D-AF804C87402E}"/>
    <hyperlink ref="H11636" r:id="rId9107" display="mailto:biancadiaspinheiro1@gmail.com" xr:uid="{8A3072F7-E894-4A9A-9AFD-3981E3426156}"/>
    <hyperlink ref="H11637" r:id="rId9108" display="mailto:biancadiaspinheiro1@gmail.com" xr:uid="{80491A8A-DD82-4A90-A3F5-141C0176F860}"/>
    <hyperlink ref="H11638" r:id="rId9109" display="mailto:biancadiaspinheiro1@gmail.com" xr:uid="{5868BFBD-255E-47BD-A5A7-2B7E7050FDF4}"/>
    <hyperlink ref="H11639" r:id="rId9110" display="mailto:Waldirfariasdesouzafarias@gmail.com" xr:uid="{DAF3D04F-6B6D-4499-AD1A-97C096071983}"/>
    <hyperlink ref="H11640" r:id="rId9111" display="mailto:semeonedebora@gmail.com" xr:uid="{CF536D6B-D120-4EF1-BB26-9563328B89B8}"/>
    <hyperlink ref="H11641" r:id="rId9112" display="mailto:semeonedebora@gmail.com" xr:uid="{7AA69FBD-A540-4C48-8338-5ECD0DFAD3A4}"/>
    <hyperlink ref="H11642" r:id="rId9113" display="mailto:semeonedebora@gmail.com" xr:uid="{33F523AB-4A4B-46C3-85F5-6F16A450180E}"/>
    <hyperlink ref="H11643" r:id="rId9114" display="mailto:semeonedebora@gmail.com" xr:uid="{83863FDA-A2BA-49AA-9240-9CD0D11A9447}"/>
    <hyperlink ref="H11644" r:id="rId9115" display="mailto:semeonedebora@gmail.com" xr:uid="{C164CEE0-1857-4B6D-BC42-D06E1CBFE19D}"/>
    <hyperlink ref="H11645" r:id="rId9116" display="mailto:maiaramsantos@outlook.com" xr:uid="{F95C64E6-7272-46E0-9520-DCBFBE8678EB}"/>
    <hyperlink ref="H11646" r:id="rId9117" display="mailto:rosad2246@gmail.com" xr:uid="{7D640241-9552-4BE0-8C44-5B55C62798E9}"/>
    <hyperlink ref="H11647" r:id="rId9118" display="mailto:rosad2246@gmail.com" xr:uid="{E02E2FF2-EE7F-4049-A356-7BC4CFC7C36F}"/>
    <hyperlink ref="H11648" r:id="rId9119" display="mailto:deivesduartelima@hotmail.com" xr:uid="{22A55F1F-FA94-49BE-B32A-53654319D2C6}"/>
    <hyperlink ref="H11649" r:id="rId9120" xr:uid="{BE37D2C9-2BD8-4E78-96EB-88A12C43E013}"/>
    <hyperlink ref="H11650" r:id="rId9121" display="mailto:gabys_fatec@outlook.com" xr:uid="{7E347F30-A071-4492-9F45-165380DB4600}"/>
    <hyperlink ref="H11651" r:id="rId9122" display="mailto:gabys_fatec@outlook.com" xr:uid="{B2F9D08A-D583-4F5C-BA4D-E7E8DE70D7EB}"/>
    <hyperlink ref="H11652" r:id="rId9123" display="mailto:m.c.paula042276@gmail.com" xr:uid="{ABDA913E-0C79-4CE0-A3BF-461113EEBB4E}"/>
    <hyperlink ref="H11653" r:id="rId9124" display="mailto:gabrielbiazorto.m@gmail.com" xr:uid="{C00B058B-9BCE-4F6E-AEE9-32AC5BD5CDD5}"/>
    <hyperlink ref="H11655" r:id="rId9125" display="mailto:wagnermanganelli@gmail.com" xr:uid="{67E487D1-13C0-4DD3-8CE2-67273C2102C8}"/>
    <hyperlink ref="H11656" r:id="rId9126" display="mailto:Sp_bru_@hotmail.com" xr:uid="{94CCBA63-EA43-413C-9BFA-D584CA7280F4}"/>
    <hyperlink ref="H11657" r:id="rId9127" xr:uid="{13AABBA8-8780-43CA-9BD4-FD2BABFF43AC}"/>
    <hyperlink ref="H11658" r:id="rId9128" xr:uid="{07850542-237D-4C4C-9D0B-5944D7F3018F}"/>
    <hyperlink ref="H11659" r:id="rId9129" xr:uid="{23D9559A-2A80-4150-B7F9-B3D3DBAA51F8}"/>
    <hyperlink ref="H11663" r:id="rId9130" xr:uid="{4AA9FDE5-C8AF-4476-B0AF-29B1C5DE7F05}"/>
    <hyperlink ref="H11664" r:id="rId9131" xr:uid="{297FC9EE-7967-4218-99D7-5C22AB8B3443}"/>
    <hyperlink ref="H11665" r:id="rId9132" xr:uid="{CA69CDDB-9A1D-46D1-AF17-6EB6A8AF20D6}"/>
    <hyperlink ref="H11666" r:id="rId9133" xr:uid="{E698387A-9994-4E6F-9FAB-B7C280C43B36}"/>
    <hyperlink ref="H11667" r:id="rId9134" xr:uid="{C72CDF8C-DC2A-4800-830C-2CB3E8300C08}"/>
    <hyperlink ref="H11668" r:id="rId9135" xr:uid="{B21811F0-13CC-4703-A9EA-489947F3F44C}"/>
    <hyperlink ref="H11669" r:id="rId9136" xr:uid="{BB877007-3AE6-4D9C-9760-623D9DA22430}"/>
    <hyperlink ref="H11670" r:id="rId9137" xr:uid="{960F59C4-E39F-4EE3-BAB8-F00598CF21F0}"/>
    <hyperlink ref="H11671" r:id="rId9138" xr:uid="{F1AEB1D1-E559-4A39-8D37-A53A02C95E3B}"/>
    <hyperlink ref="H11673" r:id="rId9139" xr:uid="{776E8707-840E-42D7-A579-911016EF960F}"/>
    <hyperlink ref="H11674" r:id="rId9140" xr:uid="{5BFBEB04-554F-4947-AF0C-2728B79B72F1}"/>
    <hyperlink ref="H11676" r:id="rId9141" xr:uid="{14F0A477-D123-4B73-94F1-D1B45C084C8B}"/>
    <hyperlink ref="H11677" r:id="rId9142" xr:uid="{B20C7A2B-C881-4110-A636-8317FC00B8A7}"/>
    <hyperlink ref="H11679" r:id="rId9143" xr:uid="{2276F29D-F557-417A-8F42-4FDACC84EE1F}"/>
    <hyperlink ref="H11680" r:id="rId9144" xr:uid="{1AE0DCFE-5E34-4CD7-9492-E9D394AA0072}"/>
    <hyperlink ref="H11681" r:id="rId9145" xr:uid="{CFF1B26C-2286-4CA9-AF05-C98AA5484B25}"/>
    <hyperlink ref="H11682" r:id="rId9146" xr:uid="{B76090A0-86AA-4C37-8254-516704F8E83F}"/>
    <hyperlink ref="H11683" r:id="rId9147" xr:uid="{D57DF82C-B8F7-4DD8-B758-97B725818A10}"/>
    <hyperlink ref="H11684" r:id="rId9148" xr:uid="{7EAB2494-7B5B-44D5-A6E6-DC812B40C496}"/>
    <hyperlink ref="H11685" r:id="rId9149" xr:uid="{76563A6F-E696-46EC-9650-BCACF061F613}"/>
    <hyperlink ref="H11686" r:id="rId9150" xr:uid="{C26A3723-987D-491D-8F1B-66D52C6196A3}"/>
    <hyperlink ref="H11687" r:id="rId9151" xr:uid="{0CAE4C9D-DE44-468D-9672-81B2776AD9F9}"/>
    <hyperlink ref="H11688" r:id="rId9152" xr:uid="{7936F2C1-DABC-493E-ADAB-50510CE94C0A}"/>
    <hyperlink ref="H11689" r:id="rId9153" xr:uid="{34139EAD-7D61-42FE-A4A7-57EC226327BC}"/>
    <hyperlink ref="H11690" r:id="rId9154" xr:uid="{40A305DC-56F0-4610-8554-49A5566F2089}"/>
    <hyperlink ref="H11691" r:id="rId9155" xr:uid="{81E35ACE-A95E-4752-9DA5-F55D3AF81178}"/>
    <hyperlink ref="H11692" r:id="rId9156" xr:uid="{86B72DD8-FB6B-4917-9AC9-1613B91D77D2}"/>
    <hyperlink ref="H11693" r:id="rId9157" xr:uid="{97A3C94C-BF32-4B04-9C53-A4BD29FAA6A0}"/>
    <hyperlink ref="H11694" r:id="rId9158" xr:uid="{6EF313D9-4346-409C-B757-1367228839B3}"/>
    <hyperlink ref="H11695" r:id="rId9159" xr:uid="{0008A2DF-3EF3-4E3E-81E1-7944D82CA34D}"/>
    <hyperlink ref="H11696" r:id="rId9160" xr:uid="{D4B915BC-475D-48DC-9A42-01AAC0E2B271}"/>
    <hyperlink ref="H11697" r:id="rId9161" xr:uid="{DA552C27-EB0A-4CC5-86AD-776F9B834992}"/>
    <hyperlink ref="H11698" r:id="rId9162" xr:uid="{D7EE2F59-BB38-4C2D-979F-39F78566BAF0}"/>
    <hyperlink ref="H11699" r:id="rId9163" xr:uid="{D76E7CDA-ACA1-4807-A8EE-D24144E57A57}"/>
    <hyperlink ref="H11700" r:id="rId9164" xr:uid="{2C8AC60F-0456-4486-B09F-E2852EFF4D0C}"/>
    <hyperlink ref="H11701" r:id="rId9165" xr:uid="{B07EA6C7-15B1-442B-910F-471665E52D90}"/>
    <hyperlink ref="H11702" r:id="rId9166" xr:uid="{058112BC-621D-4209-B06C-6EE9D5A757E7}"/>
    <hyperlink ref="H11703" r:id="rId9167" display="mailto:fabriciomilton964@gmail.com" xr:uid="{219E5EC3-4502-4DE4-B515-6D847BF2DA91}"/>
    <hyperlink ref="H11705" r:id="rId9168" xr:uid="{69CBC7B0-2E97-4C29-B914-704AAC9221FC}"/>
    <hyperlink ref="H11706" r:id="rId9169" xr:uid="{0618332B-2534-43C9-B0C4-BB7FF3E57AFB}"/>
    <hyperlink ref="H11708" r:id="rId9170" xr:uid="{AB514A55-0D36-4381-B25C-85E4C3E3904E}"/>
    <hyperlink ref="H11709" r:id="rId9171" xr:uid="{E8785672-B4F0-4FE9-95EB-DA9E35EC8E70}"/>
    <hyperlink ref="H11710" r:id="rId9172" xr:uid="{D60D5044-A103-400E-B00A-E2E46F5C25A2}"/>
    <hyperlink ref="H11711" r:id="rId9173" xr:uid="{FF460253-04DD-4C89-87FE-C2FB1C43C6CC}"/>
    <hyperlink ref="H11712" r:id="rId9174" xr:uid="{5D6D797A-1BD1-449A-A49B-CCC25445ED1C}"/>
    <hyperlink ref="H11713" r:id="rId9175" xr:uid="{3D2EC8C8-11DD-400D-8988-39021CC1FF97}"/>
    <hyperlink ref="H11714" r:id="rId9176" xr:uid="{65714029-3DA8-4C2F-8953-79586FAA97FA}"/>
    <hyperlink ref="H11715" r:id="rId9177" xr:uid="{00D6DF3C-2154-437D-81A6-0F420578C068}"/>
    <hyperlink ref="H11716" r:id="rId9178" xr:uid="{160F3606-80E4-4BCA-8F6B-8712AB02F03C}"/>
    <hyperlink ref="H11717" r:id="rId9179" xr:uid="{0805F10D-5678-4949-9BD8-7FC82F348321}"/>
    <hyperlink ref="H11718" r:id="rId9180" xr:uid="{3EE494EA-6DB7-45DD-B552-80C5F2856B9D}"/>
    <hyperlink ref="H11719" r:id="rId9181" xr:uid="{DD2B8418-F504-42EB-B9F3-77F624D40709}"/>
    <hyperlink ref="H11720" r:id="rId9182" xr:uid="{D262DE36-BF17-4042-B379-ADDCA524DE87}"/>
    <hyperlink ref="H11721" r:id="rId9183" xr:uid="{15EE1AE9-55B4-4729-8F8B-CBC8A09B10BE}"/>
    <hyperlink ref="H11722" r:id="rId9184" xr:uid="{20B05886-F756-4ACF-A444-CF9C3B8D2B46}"/>
    <hyperlink ref="H11723" r:id="rId9185" xr:uid="{BB786D35-3AD6-4CD0-8AAB-7744CACD508B}"/>
    <hyperlink ref="H11724" r:id="rId9186" xr:uid="{70A68417-369A-4920-89D4-019D78AE0115}"/>
    <hyperlink ref="H11725" r:id="rId9187" xr:uid="{B2D3BCE7-9FF1-430D-ACE6-10A50782D091}"/>
    <hyperlink ref="H11726" r:id="rId9188" xr:uid="{706288B3-4042-4441-AABD-B36429870855}"/>
    <hyperlink ref="H11727" r:id="rId9189" xr:uid="{87FB7EE8-A7F1-4D9B-A57B-002544E63219}"/>
    <hyperlink ref="H11728" r:id="rId9190" xr:uid="{9602D77F-0056-461F-8A7D-6655D2AEA1D5}"/>
    <hyperlink ref="H11729" r:id="rId9191" xr:uid="{04D6940D-6859-4A4C-9EFB-DE59D24B26F3}"/>
    <hyperlink ref="H11730" r:id="rId9192" xr:uid="{B7056C8C-6FBF-48CD-9761-BD52C0CA2898}"/>
    <hyperlink ref="H11731" r:id="rId9193" xr:uid="{FD77F791-4037-466B-82C6-B3B1668BAF3D}"/>
    <hyperlink ref="H11732" r:id="rId9194" xr:uid="{CFD7B9B1-D670-48DC-89AE-83525F3FD041}"/>
    <hyperlink ref="H11733" r:id="rId9195" xr:uid="{BA28BA46-A442-416A-A000-5685F721D2DE}"/>
    <hyperlink ref="H11734" r:id="rId9196" xr:uid="{D6ACD95E-A9F6-48F1-B4E4-1CF8534D1797}"/>
    <hyperlink ref="H11735" r:id="rId9197" xr:uid="{C72A4A84-54BC-489D-9060-8B87CCDC8A58}"/>
    <hyperlink ref="H11736" r:id="rId9198" xr:uid="{39F4A54E-9036-46C4-A2C5-F5B937756CDF}"/>
    <hyperlink ref="H11738" r:id="rId9199" xr:uid="{2A49137B-5C52-49DC-8029-57DDF750760A}"/>
    <hyperlink ref="H11739" r:id="rId9200" xr:uid="{A50C5367-8162-4A4F-850D-81216E054AAB}"/>
    <hyperlink ref="H11740" r:id="rId9201" xr:uid="{9278754F-106B-48F8-96AB-A257B35920CF}"/>
    <hyperlink ref="H11741" r:id="rId9202" xr:uid="{209638BD-E479-486D-A96A-BCE098F4746E}"/>
    <hyperlink ref="H11737" r:id="rId9203" xr:uid="{DB3858E6-BF9A-4135-8284-48E1311DA8CC}"/>
    <hyperlink ref="H11746" r:id="rId9204" xr:uid="{F11A9E62-15A0-4388-B2B6-CB7E147A3DEE}"/>
    <hyperlink ref="H11747" r:id="rId9205" xr:uid="{36C44D1D-9351-4733-9C96-17DC9051349A}"/>
    <hyperlink ref="H11748" r:id="rId9206" xr:uid="{E2EEB19D-B747-4A2D-8185-641F746E0DEA}"/>
    <hyperlink ref="H11749" r:id="rId9207" xr:uid="{A15183A0-C0DB-4CFF-8BF5-A4D1CACD3DAE}"/>
    <hyperlink ref="H11750" r:id="rId9208" xr:uid="{EB4438FE-AC4B-499F-B952-B344721CABA8}"/>
    <hyperlink ref="H11751" r:id="rId9209" xr:uid="{48B9B3FD-FE09-46F7-8CEE-CD5A0E5DD40B}"/>
    <hyperlink ref="H11752" r:id="rId9210" xr:uid="{92FDD2B8-4569-41A2-B9EF-1C538B23591F}"/>
    <hyperlink ref="H11753" r:id="rId9211" xr:uid="{546F4A14-3646-46EE-8958-5B576A8EABFC}"/>
    <hyperlink ref="H11754" r:id="rId9212" xr:uid="{46770905-921B-4999-A256-35DA27C0B7CF}"/>
    <hyperlink ref="H11756" r:id="rId9213" xr:uid="{42710256-DB5E-45B9-8798-86012865EC18}"/>
    <hyperlink ref="H11758" r:id="rId9214" xr:uid="{1987E174-7E6E-487A-B74B-310226B1F0AC}"/>
    <hyperlink ref="H11759" r:id="rId9215" xr:uid="{59BD9146-BD21-4148-B931-2347455FFD35}"/>
    <hyperlink ref="H11760" r:id="rId9216" xr:uid="{716A65DE-C7E0-4216-8360-BAC30A7ADAC0}"/>
    <hyperlink ref="H11761" r:id="rId9217" xr:uid="{1F168418-4E94-4D92-9D58-35F49DB63512}"/>
    <hyperlink ref="H11763" r:id="rId9218" xr:uid="{BD158734-99FC-4B78-B841-7B8AD4C63693}"/>
    <hyperlink ref="H11764" r:id="rId9219" xr:uid="{224DC1AB-7D06-4F82-A8E5-432B15D942DB}"/>
    <hyperlink ref="H11765" r:id="rId9220" xr:uid="{37F3187F-F5B2-4747-A23E-531587027455}"/>
    <hyperlink ref="H11766" r:id="rId9221" xr:uid="{FC722782-038B-4D14-B168-11B8734BF9B4}"/>
    <hyperlink ref="H11767" r:id="rId9222" xr:uid="{ACCEA441-A4EE-4719-9F27-75881E2C9E7A}"/>
    <hyperlink ref="H11768" r:id="rId9223" xr:uid="{73BAD85B-00D2-4128-A9F2-3CECA6DCEE88}"/>
    <hyperlink ref="H11769" r:id="rId9224" xr:uid="{AADB05FF-CB04-46CE-A2BC-5634A8C37B6A}"/>
    <hyperlink ref="H11770" r:id="rId9225" xr:uid="{656D78DF-B999-4F85-9AD4-CBB731E94F66}"/>
    <hyperlink ref="H11771" r:id="rId9226" xr:uid="{A4CDB04F-E547-4DBE-B865-0E9838AB362B}"/>
    <hyperlink ref="H11772" r:id="rId9227" xr:uid="{C46BD117-E710-4CD0-9510-BC71C8699EA1}"/>
    <hyperlink ref="H11773" r:id="rId9228" xr:uid="{71E3BE8E-5FCA-4317-A2B8-321B459367AD}"/>
    <hyperlink ref="H11774" r:id="rId9229" xr:uid="{AFE7BFD3-084D-4B3E-A77F-C397D6A52749}"/>
    <hyperlink ref="H11775" r:id="rId9230" xr:uid="{C6736676-16A8-4968-8454-93187653CB06}"/>
    <hyperlink ref="H11776" r:id="rId9231" xr:uid="{6F30AC51-FD0D-4A48-ABB6-5C8CDCE11BEE}"/>
    <hyperlink ref="H11777" r:id="rId9232" xr:uid="{7BEAE597-DC78-4B8B-8FAE-3E289379977C}"/>
    <hyperlink ref="H11778" r:id="rId9233" xr:uid="{FDE6C154-888C-4F3B-92CB-D82422084E1D}"/>
    <hyperlink ref="H11779" r:id="rId9234" xr:uid="{FDE4163F-75C5-4A6E-92BB-637960D8616C}"/>
    <hyperlink ref="H11780" r:id="rId9235" xr:uid="{6440E1B9-DD7C-4249-AD6C-39EEB78AA9B1}"/>
    <hyperlink ref="H11781" r:id="rId9236" xr:uid="{E1036469-2669-4006-A477-757AAC2E75CF}"/>
    <hyperlink ref="H11782" r:id="rId9237" xr:uid="{58ECFE1F-2609-4F52-BFC6-E25BF41CCE97}"/>
    <hyperlink ref="H11783" r:id="rId9238" xr:uid="{EC23E1F4-2C16-4103-8FAA-1DF932096C79}"/>
    <hyperlink ref="H11784" r:id="rId9239" xr:uid="{6636755F-7493-4BF3-8B8E-7E128060A4E2}"/>
    <hyperlink ref="H11785" r:id="rId9240" xr:uid="{ACE046DD-199F-46D7-8974-03656CABEF22}"/>
    <hyperlink ref="H11786" r:id="rId9241" xr:uid="{487FA044-FB4B-4CAC-8715-CF39E70879AC}"/>
  </hyperlinks>
  <pageMargins left="0.39370078740157483" right="0" top="0.39370078740157483" bottom="0" header="0" footer="0"/>
  <pageSetup paperSize="9" scale="80" orientation="landscape" verticalDpi="4294967294" r:id="rId9242"/>
  <customProperties>
    <customPr name="EpmWorksheetKeyString_GUID" r:id="rId9243"/>
  </customProperties>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200-000000000000}">
          <x14:formula1>
            <xm:f>DADOS!$A$2:$A$3</xm:f>
          </x14:formula1>
          <xm:sqref>A4702:A4704 A4706:A4707 A4709:A4716 A1333:A1501 A4287:A4371 A3191:A3332 A4515:A4700 A4373:A4472 A4474:A4513 A7045:A7065 A1503:A2424 A3:A49 A51:A1165 A1167:A1331 A1 A4718:A6556 A8247:A1048576 A7067:A8245 A6558:A7043</xm:sqref>
        </x14:dataValidation>
        <x14:dataValidation type="list" allowBlank="1" showInputMessage="1" showErrorMessage="1" xr:uid="{00000000-0002-0000-0200-000001000000}">
          <x14:formula1>
            <xm:f>DADOS!$G$1:$G$98</xm:f>
          </x14:formula1>
          <xm:sqref>K820 K822 K907 K886:K892 K1187 K879:K883 K968 K1032 K1027 K1114 K1110 K1198 K1191 K435:K437 K1229:K1230 K1288 K939 K1025 K898 K846 K914 K932:K934 K970 K980 K994 K1055:K1056 K1067 K1154 K1174 K1223 K1276:K1281 K1315:K1316 K1335 K1397 K1423 K924 K1003:K1004 K1079 K1112 K1196 K1300 K1296 K1302:K1303 K1305:K1306 K1311:K1313 K1370 K1405 K941 K1427 K1236 K1062 K926 K972:K977 K1007 K1081 K1168:K1170 K1225:K1226 K1233:K1234 K1376 K1386 K1410 K1434 K1446 K1448 K1467 K1481:K1482 K1458:K1460 K1549 K1558 K1588:K1589 K1159:K1160 K1164 K1491 K1260 K1505 K984 K1238:K1242 K1811 K2152 K2158 K895:K896 K911 K916 K921 K951 K957 K964 K1010:K1012 K1036 K1046:K1047 K1107 K1116 K1121:K1122 K1127:K1128 K1177 K1180 K1189 K1194 K1341 K1561 K1388:K1390 K1418 K1421 K1452:K1454 K1496 K1499 K1554 K1571 K1576:K1577 K1591:K1592 K1610 K1619 K1621:K1623 K1625 K875 K1645 K1697 K1716 K1722 K1727 K1736 K1744 K1544:K1545 K1772 K1768 K1781 K1786 K1790 K1831 K1842 K1844:K1845 K1925 K1929 K1966:K1967 K1997 K1368 K2023 K2035 K2065 K2128 K2147 K2168:K2169 K2217 K2237:K2238 K2246 K2251:K2253 K2259:K2260 K2273:K2274 K1635 K2285 K2293 K2297 K2342 K2372 K2389:K2390 K2394:K2395 K2436 K2442 K2459 K2466:K2468 K2550 K859 K1203 K1581:K1582 K1584 K1598:K1600 K1602:K1604 K2084 K2262:K2263 K2280:K2281 K2299:K2300 K2461:K2462 K1567:K1568 K1752:K1754 K1779 K2489:K2490 K2363 K2525 K2601 K2733:K2734 K2763 K2765 K2787:K2788 K2849 K2921 K2975 K2674 K3001 K1724 K862:K863 K840:K841 K2231:K2232 K2155 K2150 K1262:K1263 K1029:K1030 K1132 K2736 K918 K990 K1049 K1594 K1809 K1828 K1840 K1903 K2401 K2539 K2563 K2630 K3009 K3426 K3498 K3658 K3819 K3917 K1764 K2192 K4348 K959:K960 K1265:K1267 K220:K224 K2392 K867:K869 K1838 K107:K110 K752:K765 K831:K838 K340:K345 K335:K338 K328:K333 K216:K218 K44:K49 K6:K8 K548:K562 K10:K42 K51:K105 K112:K126 K128:K174 K176:K214 K226:K245 K247:K295 K297:K326 K347:K388 K390:K402 K404:K433 K439:K485 K487:K546 K564:K590 K592:K606 K608:K669 K671:K715 K717:K728 K730:K750 K767:K792 K794:K815 K824:K829 K850:K857 K992 K1097:K1098 K1156:K1157 K1293</xm:sqref>
        </x14:dataValidation>
        <x14:dataValidation type="list" allowBlank="1" showInputMessage="1" showErrorMessage="1" xr:uid="{00000000-0002-0000-0200-000002000000}">
          <x14:formula1>
            <xm:f>DADOS!$C$1:$C$7</xm:f>
          </x14:formula1>
          <xm:sqref>C1 C4:C1048576</xm:sqref>
        </x14:dataValidation>
        <x14:dataValidation type="list" allowBlank="1" showInputMessage="1" showErrorMessage="1" xr:uid="{00000000-0002-0000-0200-000003000000}">
          <x14:formula1>
            <xm:f>DADOS!$E$2:$E$4</xm:f>
          </x14:formula1>
          <xm:sqref>M71 L118:N118 M1583:M1584 M232:N233 L197:M197 M163:N164 L262:N262 M189:N189 M306:N306 M158:N158 L343:N343 N438 M383:M384 L304:N304 M283:N285 N435 L235:N235 M1940:M1944 N3352 N195:N198 M121:N122 N460:N461 N458 N221:N222 M270:N271 L170:N170 L186:N186 M322:N322 N352:N353 N191 N364 N463:N465 M486:N488 M519:N520 N372 L80:N80 L341:N341 M507:N507 N431:N432 M609 L599:N599 N1017:N1018 N702 N971 N996 M237:N237 M1425:N1427 N383:N385 L52:L56 M573:M574 M279:N279 L37:N37 N426 M161:N161 L502:N502 M624:N625 N335 L403:N403 N423:N424 M1055 L1319:N1319 M1628:N1630 M1317 L132:N132 M245:N248 M3161 M1654:N1656 L57:M57 M127:N127 M1373:N1374 N557 M582:M583 M1094:N1095 L277:N277 M115:N115 M179 N320 M532:N534 M1257:N1258 N328 M1183:N1183 N582:N584 M1274:N1276 M1354:N1356 M1515:N1526 L171 L1169:N1169 N379 L1097:N1097 M1210:N1214 L51:N51 N452 N440:N441 M1058 M1551:N1552 M1484:N1485 M296:N297 M136:N136 M1336:M1338 M1538:N1539 N1036 M1246:N1247 L1542:N1542 M1668:M1669 M1826 M201 M3154:N3155 M585:N586 N1428:N1437 M1430:M1437 M1205:N1208 M47:N49 N116 N506 M1067:N1069 L264:N264 M1559:N1563 M1674:N1675 M1722 M22:M23 N208 M2033:M2034 N516:N517 M2687:M2688 M3391:N3392 N450 M1466:N1467 N350 M1871:N1875 M1270 M1409:M1410 L2268:N2268 L152:N152 M579:N580 L1412:M1412 N1668:N1671 N1689:N1691 N902 N493 N847 N1685:N1687 M2241:N2244 M1847:M1851 M2742 M1570:N1571 M1988:N1991 L1382:N1382 M1635:N1643 M1645:N1648 L1927:N1927 L2046:N2046 N2262:N2265 M2307:N2307 N1335:N1339 L600:L603 M1694:M1695 M1860:N1861 M1863:N1869 M1959:N1961 M1567:N1567 M2239 M2304:N2305 M2495:M2497 M2248 L2790:N2790 M2795:N2797 M2920:M2921 L500:N500 M3704:N3705 M2951 M483:N483 M149:N150 M1735:M1736 M1494:M1499 M1272:N1272 M1088:M1089 M2270:N2273 M1188:M1190 M1071:N1072 M2262:M2264 M1249:N1251 L253:N253 M255:N255 M1062:M1064 N454 M2717:M2719 M601:N603 M2812:M2813 M2044 N1569 M1235 M10 N976:N977 M516 L509:N509 M550:N552 N376 M205:N206 L172:N172 L157:N157 M1507:M1508 M2183:M2184 L1428:M1428 N3933:N3946 M2680:N2680 M2953:N2953 M2838:N2838 M19:N19 M84:N86 M82:N82 M126 M147:N147 M195 M291:N291 M302:N302 M309:N309 N258 L342 M105:N106 M416:N417 M495:N495 M616:N616 M1047:N1047 M1171:N1171 M1671 M1858:N1858 M2234:N2234 M2477 M31:N31 M193:N193 N214 L263 M268:N268 M1092:N1092 M1124:N1124 M1457:N1457 M1531:N1531 M1877:N1877 L345:M345 L344 L501 L604:N604 L1385:N1385 L1383:L1384 M2253:N2253 M606:N606 M1106:N1115 M1400:N1401 N1447 M1488:N1490 M2069:M2072 M1997 M2282 N2435:N2441 M3149:M3150 N1057:N1058 M1268 M2942:N2942 M2203:M2205 M2336:M2346 M2500:N2501 M3217:M3219 N6:N10 N999 M1080:M1081 N467:N470 N1234:N1235 N1277 M1376 N1367 M1297 M1472:N1478 M1617:N1625 N1693:N1695 M1658:N1660 N1722:N1723 M1291:M1292 M1972 M1963:N1965 M1776:M1781 M2042 N2042:N2044 M2048:M2054 M2031:N2031 M2138:N2141 M2377:M2378 M2386:N2386 N2377:N2381 M2978 N3167:N3170 M3102:N3104 M3208:N3208 N3323:N3326 M3232 N125:N126 N22:N27 N367:N368 N577 N605 N667 N671 N924 N950 N1088:N1090 M529 M1738:N1738 N1730:N1736 M1911:N1913 M2152:N2152 M2350:N2351 M3194:M3195 M559:N559 M1255:N1255 M1295 M1666:N1666 M1689:M1690 N1716:N1717 M2199:M2200 N2494:N2497 M2535:M2538 M2540:N2541 M2479:M2481 M594 M1253:N1253 M1341:N1341 M1615:N1615 M1594 M1813:N1821 M1993:N1995 M2329:N2332 M2474:N2474 N3087:N3094 M3172:M3173 M2292:M2293 M1388:M1390 M1361:M1364 M1460:N1460 M1547:N1549 M2171:N2176 M2469:N2472 N2528:N2538 N2632:N2636 M2881:M2885 M3091:M3094 M1745:N1747 N1387:N1390 M1392:N1394 M1545:N1545 M1713:N1714 N2199:N2205 M2467:N2467 M3128:N3134 M2507:N2511 M2639:M2640 M3136:N3140 M2103 M3317:N3319 M2844:M2846 M3261 M3312 M619:M620 M2221:N2230 M3212:N3212 M2980:N2980 M2810 M2962 M1853:M1856 N1027 N546 N1034 M1043:M1044 N1052:N1055 M1100 M567:M571 N567:N569 N1268:N1270 M1397:N1397 M1677:M1679 M410:N411 M1719:N1719 M1750:M1751 N1749:N1753 M2324:M2325 M2296:N2299 M1681 N2638:N2640 N2576:N2583 M2383:N2383 N2810:N2815 M2775:N2776 N2918:N2921 M2207:N2207 M2899 M2948:N2948 N3106:N3111 M3123:N3124 M3201 M3205 M3242:N3242 M2533 M3237 N3346 N110 N141 N240 N345:N348 N646:N647 N655 N700 N763 M1604:N1613 N2446:N2452 M2704:M2707 N3369:N3371 M2622 N2887:N2892 M2889 M2982 M2092:N2092 N3339:N3342 N1493:N1499 M1633:N1633 M2633:M2635 M2787:N2788 M2906:M2908 M3453 M2388:N2388 M2674 M2724:M2727 M3374:M3380 N301 M1084:N1086 M1260:N1263 M1482:N1482 M1556:N1557 M1589:N1590 M1730:M1731 N1826:N1827 M1832:N1832 N1631 M1733 M1902:N1903 N1939:N1944 M1984:N1986 M2056 M2098:M2101 N3431:N3442 M2160:N2162 M2212:M2214 N1870 M2327 N2291:N2293 M2380:M2381 M2390:N2393 M1900 M2676:N2676 N2950:N2951 M3152:M3153 M3239:M3240 N1080:N1082 M1348:M1351 M1554:N1554 M1755:N1755 M1793:N1795 M1824:N1825 M1844:N1845 N1574 M1896:N1896 M1893 M1905:N1908 M1937:N1937 M1933:N1935 N2048:N2056 M2040:N2040 M2087:N2090 N2093 M2130:N2131 M2562:M2563 M2154:N2157 M2178:N2181 M2301:N2301 N1928 N2336:N2348 M2354:M2358 M2360:M2369 M2591:N2591 M2589:N2589 N2687:N2689 M2763:M2767 M2887 M3014 M3045:N3053 M3061:N3062 M3087 N3237:N3240 M3244:N3246 M3250:M3253 M229 M523:N523 N597 N594:N595 N863 N867 N939 M1143:M1154 M1300:N1300 M1368:N1368 M1403:N1403 M1185:M1186 M1602 M2061:N2065 N2060 M2094:N2095 M2119:N2119 M2106 M2187 M2005 M2135 M2276:N2278 N2237:N2239 M2464:N2464 M2557:M2560 M2581:M2583 N2826 M2857:N2858 M3010:N3010 M3180 M3146:M3147 N71:N72 N176:N179 M176:M177 N200:N201 N619:N621 M1177:N1181 M1200:N1200 M1451:N1455 N1683 M1790:N1791 M1841:N1841 M1923:N1925 M2169 M2420:N2421 M2514:N2514 N2784:N2785 M3203 N3308:N3313 N3142:N3147 M1174:N1175 M1469:N1470 N1592 N1677:N1681 M1916:N1921 M1929:N1931 N1972:N1973 N2168:N2169 M2348 M2521:N2521 M2773:N2773 M2801:N2808 N2849:N2851 M3059:N3059 M3109:M3111 M3115:N3115 M3326 M3353:N3354 N3444:N3447 M2910:M2911 M2913:N2917 M2936:N2940 M3234:N3234 M3182:N3190 N2740 M3120 M3315:N3315 M2735:N2739 N2861:N2863 M2926 M3230 M3284:N3288 M3291:N3291 M3303:N3303 M3257 M2903 M2750:N2750 M2892 N3801:N3806 M2945:N2946 M3348:N3351 N174 M2545:M2546 M2452 M3301:N3301 M2114:M2117 M3523:M3524 M3465:N3465 M3664:M3665 M3738:M3743 N2694:N2696 N2109:N2117 M2110:M2112 M1136:M1137 M1052 M1343:M1346 N1343:N1351 M1596:M1600 N1594:N1602 N1699 N1884:N1885 N1887:N1894 M1898 M2446:M2450 M2598:M2599 M2655:M2656 N2621:N2622 M3107 M3144 M3383:M3384 M2440:M2441 M3667:M3669 N1898:N1900 N2324:N2327 M1725:N1728 M2075 M2410:N2410 N2551:N2563 M1228:N1229 M1803:N1808 N2069:N2075 M2585:N2587 N2674:N2675 N3012 M3082:N3085 M3225:N3226 M3470 M3512:N3514 N1580:N1585 N473 M1305:N1311 M2147:M2150 M2217:N2219 M2395:N2402 N2542 M2483 M3199 M3221:M3222 N3373:N3380 M3367:N3367 M3389 M3528 M2486:N2490 M2503:N2505 M1757:N1757 M5417:M5425 M2523:N2526 N2763:N2768 M3817:M3823 N2982:N2983 M2960 M2760:N2760 M2770:N2770 L2791:L2797 M2781:N2782 L2798:N2798 M2934:N2934 M1074:N1078 M1117:N1120 M1700:N1707 M1279:N1289 M1759:N1762 N1130:N1137 M1192:M1198 N446:N448 M1797:N1801 N2033:N2038 M2036:M2038 N2573:N2574 M2695:M2696 M2404:N2408 M2193 M2196:N2197 M2373:N2375 M1533:N1536 N2829:N2837 M2865:N2866 M2834:M2836 M3016:M3019 M3080:N3080 M3266 M3265:N3265 N3266:N3267 M3197 M399:N399 M490:N490 N404 N529:N531 N981 M1130:M1134 N2133:N2135 M2565:N2567 M2593:M2596 N2663:N2666 M2669:M2671 M2658:M2659 M2710:M2715 M2722 M2663:M2664 M2840:M2842 N2840:N2846 M2862 M2853:N2855 M2869 N3249:N3254 M3431:M3441 M3812 N119:N120 N182 N649 N695 N913 N929 N827 N2096:N2103 N2106:N2107 M2122:M2123 M2145 M2125:N2128 M2210 N2216 M2237 M2309:M2313 M2315:M2317 M2021:N2028 N2387 M2412:M2414 M2429:N2429 M2457 M2459:M2461 M2576:M2579 M2443:N2443 M6073:M6090 M2651 N2682 M2830:M2831 M2755:N2756 N2894:N2895 M2957:M2958 M3026:N3026 M3030:N3031 M3076 M3089 N3172:N3174 M3001:N3005 M3178:N3178 N3256:N3261 M3323:M3324 M3359:M3364 M3394:M3401 M3487 M3526 M3562:M3563 M3583:M3585 M3568:M3576 M3565 M3604:M3611 M3621:M3626 M3628:M3629 N3651:N3653 M3450:M3451 N3113 M3653 M3730:M3736 M3747 M3765 M3801:M3804 M3662:N3663 M2424:M2427 M3836:M3837 M3874:M3878 M3834 M3904:M3910 M3937:M3944 N2906:N2911 N2477:N2483 N2485 N2512 N2924:N2928 N2120:N2123 N2279 M2684:N2684 M3098:N3100 N3450:N3453 M3718:N3719 N3197:N3199 M3403:M3408 M3808:M3810 M1952 M1954:N1956 M1970:N1970 M2334 M2416:M2418 M3806 N1951:N1952 M2015:N2019 N2333:N2334 N2353:N2358 N2412:N2418 N2423:N2427 M2082:N2083 M3308:M3310 N3808:N3812 N3149:N3153 M2626:N2630 M1049:N1050 M563:N566 M1380 N1376:N1380 N3117:N3121 M3660:N3660 M6:M8 M589:M590 M592:N592 M1686:M1687 N2903:N2904 M2987:M2999 M3416:M3421 M3657:M3658 M3895 N588:N590 M1414:N1422 M1810:N1811 N2625 N2655:N2659 M2647:N2649 N2691 N2710:N2719 M3176:N3176 N3394:N3421 M3448:N3448 M3633:N3638 N3655:N3658 M3993:N4000 N108 M2454:N2455 N360:N361 N1143:N1155 M1784:M1786 M1787:N1787 N2183:N2194 M2189:M2191 M3485 M3641:N3641 N477:N478 M1219:M1226 N1294:N1299 M1580:M1581 N1062:N1065 N1215:N1226 M1215:M1217 M1578:N1578 N1847:N1856 M2603:M2613 M3142 M3157 M3413:M3414 N2214 L4625:L4626 L4702:N4704 L4706:N4707 L236:L252 N2650:N2652 M2653:N2654 N57:N60 M59:M60 L1167:L1168 M1165:N1165 M1167:N1167 M1333:N1333 L1503:N1503 M98:N99 M216:N218 L4893 M3814:N3814 M3613:M3618 M3339:M3341 M3760:M3761 M3695:M3699 M3276:M3279 M2851 M2435:M2438 M2872:M2877 M2967:N2968 N2930:N2931 M2930 M2746:N2746 M2686:N2686 N3193:N3195 M3725:M3728 N2545:N2547 M2516:N2519 M2551:M2555 N2569:N2571 N2592:N2600 N2602:N2613 M2642:N2644 L4226:N4234 M3034:M3035 M4:N4 L4779:L4796 N3602:N3629 M3602 M3370:M3371 M3445:M3446 N2985:N2999 L5085:L5087 M2799:N2799 M2824:N2824 M3037:M3039 N3356:N3365 M3356:M3357 M3474:M3483 N226 M3783:M3798 M3556:M3560 N2721:N2727 M3159 N3157:N3161 N3180:N3181 M3967:M3971 M3897:M3902 M1231:N1232 M1266:N1266 N1462:N1464 M1462:M1463 M2011:M2013 M2057:N2059 M2164:N2166 M2972:M2975 N2972:N2978 M3328:N3330 N3228 M1126:N1128 M1237:N1244 L1320:L1331 M1321:N1331 L1413:L1427 M1440:N1445 M1510:N1513 M1663:N1664 M1696:N1696 N1739:N1743 M1740:M1743 M1837:N1839 M1879:N1882 M1975:N1982 N1997:N2003 M1999:M2002 N2144:N2150 L2047:L2267 N2254:N2259 M2256:M2258 N2302 M2492:N2493 M2614:N2615 N2867:N2885 N2957:N2963 M2965:N2965 N3014:N3020 M3022:N3024 M3066:N3066 M3057:N3057 M3167:M3169 N3201:N3205 M3386:M3387 N3382:N3390 M3489:M3492 M3457:N3463 M3749:M3758 M3974:M3991 M4190:N4210 J4450:J4472 L4450:L4472 K4450:K4466 K4468:K4472 M1764:N1769 L5379:L5383 L5456:L5471 M3912:M3919 M3530:M3531 N3886:N3895 L4718:L4725 L1333:L1381 N1358:N1365 M1358:M1359 N1404:N1412 L1386:L1411 M1405:M1406 L1504:L1541 N1776:N1786 N2704:N2708 N2617:N2618 L5017:L5048 M4363:N4371 M3707:M3709 M4166:N4176 M3578:M3579 M4444:N4449 M3721:N3723 M3776:N3778 M2897:N2898 N2899:N2900 M1946:N1949 L1543:L1926 M1587:N1587 N1507:N1509 L1429:L1501 M542:N542 L58:L79 N63:N64 M4693:N4700 M4129:N4134 M3958:M3964 N3958:N3991 M3781 M3886:M3893 M3828:N3832 M3687:M3693 M3516:N3518 L6152 M2661:N2661 N2668:N2672 N2771 M2793 N2792:N2793 M3028:N3028 N3217:N3222 M3424:N3427 M3429:N3429 M3455:N3455 M3499:N3510 M3651 M4074:N4076 M3711:M3716 N3707:N3716 N3725:N3743 M3767:M3771 M3946 M3929:N3930 M3933:M3935 M4061:M4067 L4179:L4211 N4160:N4164 M4261:N4264 M4266:N4267 M4244:N4259 M4336:N4340 M4321:N4334 M4347:N4348 M4279:M4280 M4379:N4383 M4373:N4377 M4415:N4417 M4529:N4532 M4534:N4544 M4521:N4527 M4583:N4584 M5078:M5083 M4577:N4581 M4612:N4630 N4183 M4784:N4785 M4767:N4782 M4926:N4929 M4908:N4908 M4990:N4995 N5247:N5256 M5057:M5058 M5068:N5068 M5136:N5166 M5171:N5171 M5168:N5168 M5198:N5200 M5209:N5238 M5205:N5207 M5279:N5284 M4876:N4906 M5345:N5351 M6174:N6202 M5467:M5516 M5440:M5441 M5404:N5408 N2549 N2701 M2729:N2733 N2742:N2744 M2744 N3034:N3040 N3042:N3043 M3043 M3055:N3055 M3069:M3074 N3068:N3074 N3076:N3078 M3078 M3095:N3096 N3163:N3164 M3164 M3268:N3268 M3270:N3274 M3281:M3282 N3276:N3282 M3294:N3299 M3305:N3306 N3332:N3337 M3333:M3337 N3467:N3498 M3494:M3498 M3520:N3520 N3523:N3537 M3533:M3537 M3541:N3548 M3550:N3550 M3552:N3554 N3556:N3565 M3581 N3567:N3581 N3583:N3586 M3588:N3588 M3631:N3631 N3643:N3649 M3645:M3649 N3664:N3670 M3672:N3685 N3747:N3771 M3774 N3773:N3774 N3781:N3799 N3817:N3826 M3825:M3826 M3880:M3884 N3594:N3598 M3948:N3956 M4002:N4058 M4085:N4090 M4092:N4093 M4082:M4083 M4099:N4100 M4096:M4097 M4109:M4113 M4136:N4152 M4154:N4157 N4988 M4185:N4188 M4213:N4213 M4215:N4215 M4217:N4217 L4236:L4259 M4236:N4241 M4126:M4127 M4282:N4319 M4342:N4345 M4350:N4350 M4403:N4413 M4592:M4605 L4480:N4513 M4515:N4517 M4519:N4519 M4357:M4361 M4559:N4566 M4568:N4575 M4607:N4610 L4632:L4646 M4648:N4649 M4651:N4652 M4655:N4655 M4657:N4662 M4718:N4724 M4726:N4739 M4741:N4744 N5258:N5276 M4806:N4823 M4825:N4826 M4828:N4828 M4867:N4874 M4931:N4958 M4960:N4966 M4968:N4981 M4983:N4983 M4998:N5004 N6408 M4716 M5060:N5066 M5085:N5134 M5173:N5181 M5184:N5196 M5203:N5203 M5286:N5287 M5317:N5318 M5353:N5361 M5259:M5277 M5378:N5402 M5368:M5375 M5427:N5438 N5440:N5448 N5450:N5461 N5463:N5516 L3521:N3522 L3523:L3537 L3538:N3540 M2077:N2080 N2432:N2433 M2433 N6073:N6099 N6132:N6172 N6504:N6505 N1043:N1045 N1313:N1317 M1313 M1315 N1650:N1652 M1651:M1652 M2319:N2322 N2360:N2370 M2371:N2371 N3224 N2247:N2251 M2528:M2531 M3410:M3411 N4060:N4067 N4078:N4083 M4078:M4080 N4095:N4097 N4102:N4113 M4102:M4107 N4115:N4127 M4115:M4124 N4269:N4280 M4269:M4271 M4273:M4277 N4546:N4557 M4546:M4553 M4555:M4557 M4586:M4590 L4709:L4716 N4709:N4716 M4709:M4714 N5045:N5058 M5045:M5055 N5070:N5083 M5070:M5076 N3910 N5363:N5376 M5363:M5366 N5410:N5425 M5410:M5411 M5413:M5415 M5518:M5553 M5670:M5763 N5994:N6018 M6153:M6156 M6158:M6172 M5765:M5841 N5950:N5977 M2288:N2289 M6500 N6331:N6341 M5608:N5617 M4352:M4355 N4352:N4361 L4261:L4371 N3230:N3232 L1928:L2045 N2005:N2013 M2007:M2009 N6507:N6522 N6495:N6497 N6484:N6493 N6410:N6415 N6377:N6406 N2281:N2286 M5018:N5043 M4844:N4864 N3687:N3702 M3126:N3126 N2457:N2462 M5006:N5016 M4830:N4842 M4070:N4072 M3701:M3702 M2286 N4424:N4442 N6499 N6501 N6204:N6329 M4788:M4804 N4788:N4799 N4801:N4804 N4586:N4605 M4421:M4442 N4421:N4422 W6646:W6668 AC6646 N4639:N4646 N6101:N6129 M6552 N6524:N6547 N6549:N6551 M5320:N5343 M5313:N5315 M5240:M5256 N5240:N5245 M4985:M4988 N4985:N4986 M4159:M4164 M4179:M4183 N4179:N4181 M4633:M4646 N4633:N4637 M6669 M6720:M6726 W6728:W6733 T6728:T6733 N6475:N6482 L4674:L4700 M4664:N4690 L4515:L4606 M4387:N4400 L4373:L4412 J4474:L4479 M2817:N2821 M4910:N4924 L4213:L4223 M4219:N4223 L4224:N4224 M5926:M5977 L7045:N7065 N6553:N6556 L2799:L3520 N6343:N6353 N6355:N6375 N5772:N5790 L6642:L6699 N6613:N6661 N6417:N6473 N7003:N7043 M4746:N4765 M5619:M5654 N5792:N5878 N5518:N5607 M5555:M5606 L5571:L5586 M3924:M3926 N3912:N3926 M3921:M3922 L2269:L2789 N2309:N2318 M287:N288 M299:N300 N8710:N8713 M5289:N5311 M5979:N5993 M5843:M5878 T6582:T6668 N6558:N6611 N6827:N6949 N8690:N8708 L3541:L4176 M3839:M3872 N3834:N3884 N7158 N9542 N6951:N7001 L6885:M7043 N6726 M492:M493 N2209:N2212 M3590:M3598 N3590:N3592 N3897:N3908 N5748:N5770 N7140:N7156 N7295:N7324 N7742:N7773 N8882 N8892 N8894 N8914 N9009 N9036 N9067 N9094 N9135 N9199 N9220 N9236 N9278 N9285 N9403 L10227:M10238 L6:L36 L38:L49 M41:N42 N95:N96 M95 L81:L117 L119:L131 M129:N129 L133:L151 L153:L156 N168 L173:L185 M173:N173 L158:L169 L187:L196 L198:L234 N229:N230 L254:L261 L265:L276 L278:L303 L305:L340 L346:L402 M394:N396 N428:N429 L404:L499 L503:L508 M537:N538 L510:L598 N608:N612 M611:M612 N824 L605:L1096 M1104:N1104 N1100:N1102 M1098:N1098 L1098:L1165 M1156:N1163 N1185:N1198 L1170:L1318 N1290:N1292 L1:N3 M5994:M6069 N6020:N6069 N5880:N5948 M5880:M5924 N5619:N5746 O10460:O10476 O10403:O10404 N7991:N8027 N8029:N8072 N8074:N8100 N8102:N8110 O10407:O10411 O10413:O10425 O10884:W10906 N10750:N10792 N9837:N10095 N10097:N10404 O10428:O10458 P10403:W10667 L10243:M10792 N10406:N10748 N7215:N7293 N8830:N8871 N8272:N8412 N8247:N8270 N7875:N7989 N8112:N8130 M8132:N8245 L8054:L8245 N7814:N7872 N7715:N7740 N7775:N7812 N7326:N7386 N7067:N7138 L7067:M7165 O10633:O10667 O10479:O10598 O10600:O10631 L10793:N11379 L11395:N1048576 L8247:M10221 N8414:N8688 N7388:N7713 M7166:M8131 L7166:L8044 N7160:N7213 N6728:N6825 M6728:M6884 L6711:L6884 N6663:N6723 W6670:W6726 T6670:T6726</xm:sqref>
        </x14:dataValidation>
        <x14:dataValidation type="list" allowBlank="1" showInputMessage="1" showErrorMessage="1" xr:uid="{00000000-0002-0000-0200-000004000000}">
          <x14:formula1>
            <xm:f>DADOS!$G$1:$G$99</xm:f>
          </x14:formula1>
          <xm:sqref>K821 K823 K816:K819 K830</xm:sqref>
        </x14:dataValidation>
        <x14:dataValidation type="list" allowBlank="1" showInputMessage="1" showErrorMessage="1" xr:uid="{00000000-0002-0000-0200-000005000000}">
          <x14:formula1>
            <xm:f>DADOS!$G$2:$G$100</xm:f>
          </x14:formula1>
          <xm:sqref>K1108:K1109 K1601 K969 K1391:K1396 K958 K1080 K1449:K1451 K1224 K1237 K1261 K1235 K1190 K1264 K716 K1026 K1031 K935:K938 K965:K967 K978:K979 K993 K1769:K1771 K1115 K1171:K1173 K1197 K1111 K1028 K1199:K1202 K1301 K1304 K1297:K1299 K1314 K1387 K912:K913 K940 K971 K991 K1005:K1006 K1181:K1186 K1371:K1375 K1605:K1609 K1455:K1457 K1155 K917 K1398:K1404 K1307:K1310 K1195 K884:K885 K922:K923 K1424:K1426 K1595:K1597 K2264:K2272 K1555:K1557 K858 K908:K910 K915 K1033:K1035 K1113 K1178:K1179 K1188 K1411:K1417 K1492:K1495 K1497:K1498 K1550:K1553 K1569:K1570 K1572:K1575 K1578:K1580 K1583 K1590 K1593 K1620 K1624 K1636:K1644 K1904:K1924 K1725:K1726 K1546:K1548 K1780 K1843 K1926:K1928 K2148:K2149 K2153:K2154 K2156:K2157 K2239:K2245 K2261 K2275:K2279 K2282:K2284 K2294:K2296 K2298 K2391 K2393 K2435 K2463:K2465 K2460 K1333:K1334 K1129:K1131 K2024:K2034 K893:K894 K1447 K2735 K2764 K1336:K1340 K961:K963 K1723 K1745:K1751 K1559:K1560 K925 K1461:K1466 K1782:K1785 K1765:K1767 K952:K956 K2247:K2250 K899:K906 K1158 K2437:K2441 K1562:K1566 K847:K849 K1294:K1295 K1013:K1024 K2233:K2236 K1063:K1066 K1175:K1176 K2254:K2258 K2396:K2400 K1810 K1037:K1045 K876:K878 K2066:K2083 K175 K1841 K2469:K2488 K1755:K1763 K1068:K1078 K1117:K1120 K1192:K1193 K1133:K1153 K927:K931 K1243:K1259 K1812:K1827 K1050:K1054 K870:K874 K2218:K2230 K2373:K2388 K839 K1419:K1420 K2170:K2191 K897 K1048 K1057:K1061 K1839 K2526:K2538 K2551:K2562 K3002:K3008 K1317:K1331 K2443:K2458 K1282:K1287 K1787:K1789 K4625:K4626 K4702:K4704 K4706:K4707 K1165 K1167 K1500:K1501 K1503:K1504 K4893 K2540:K2549 K4226:K4234 K4779:K4796 K2922:K2974 K5085:K5087 K2631:K2673 K2602:K2629 K4632:K4646 K1227:K1228 K1369 K1611:K1618 K2036:K2064 K860:K861 K1268:K1275 K1377:K1385 K1422 K1483:K1490 K1626:K1634 K1846:K1902 K1829:K1830 K2151 K2193:K2216 K2402:K2424 K2564:K2600 K2766:K2786 K2737:K2762 K2976:K3000 I4450:I4472 K4709:K4716 K4995 K111 K127 K106 K403 K438 K486 K591 K607 K1468:K1480 K1585:K1587 K1698:K1715 K1717:K1721 K1728:K1735 K1791:K1808 K1832:K1837 K1968:K1996 K2085:K2127 K2159:K2167 K5211 K2286:K2292 K2343:K2362 K4428 K4473 K4467 K4448:K4449 K4757 K4760 K4834 K4844 K4871 K4891 K4990 K4985 K4926 K4947 K5007 K5146 K5117 K5111 K5103 K5150 K5153 K2129:K2146 K1231:K1232 K547 K563 K729 K751 K766 K793 K842:K845 K434 K389 K346 K339 K334 K327 K296 K246 K225 K215 K219 K43 K9 K1428:K1433 K1646:K1696 K1737:K1743 K1773:K1778 K5379:K5383 K5456:K5471 K5620:K5625 K5627:K5632 K5757 K4261:K4347 K4718:K4725 K1161:K1163 K1204:K1222 K1342:K1367 K1406:K1409 K2675:K2732 K5016:K5048 K5856 K2850:K2920 K1930:K1965 K1506:K1543 K1435:K1445 K4236:K4259 K4179:K4211 K6152 K2491:K2524 K3499:K3657 K3427:K3497 K3659:K3818 K2364:K2371 K1998:K2022 K4350:K4371 K3010:K3425 K4674:K4700 K4515:K4606 K4480:K4513 K4373:K4412 I4474:I4479 K4918 K4213:K4224 K7045:K7065 K6642:K6699 K2789:K2848 K2301:K2341 K5571:K5586 K3918:K4176 K3820:K3916 K10227:K10238 K864:K866 K919:K920 K942:K950 K981:K983 K985:K989 K995:K1002 K1008:K1009 K1082:K1096 K1099:K1106 K1123:K1126 K1289:K1292 K1:K3 K8054:K8245 K10243:K11379 K11395:K11689 K11691:K11721 K11723:K11760 K6711:K7043 K8247:K10221 K7067:K8044 K11762:K1048576</xm:sqref>
        </x14:dataValidation>
        <x14:dataValidation type="list" allowBlank="1" showInputMessage="1" showErrorMessage="1" xr:uid="{00000000-0002-0000-0200-000006000000}">
          <x14:formula1>
            <xm:f>DADOS!$I$1:$I$12</xm:f>
          </x14:formula1>
          <xm:sqref>D1 D4:D1048576</xm:sqref>
        </x14:dataValidation>
        <x14:dataValidation type="list" allowBlank="1" showInputMessage="1" showErrorMessage="1" xr:uid="{00000000-0002-0000-0200-000007000000}">
          <x14:formula1>
            <xm:f>'C:\Users\sn1059234\AppData\Roaming\Microsoft\Excel\[FIC Cadastro de Interessados 28.01 (version 2).xlsb]DADOS'!#REF!</xm:f>
          </x14:formula1>
          <xm:sqref>K2425:K2434 A2425:A3190 A4226:A4234 A4261:A4286 A3333:A4176 A4236:A4259 A4179:A4211 C2:D3 A2 A4213:A4224</xm:sqref>
        </x14:dataValidation>
        <x14:dataValidation type="list" allowBlank="1" showInputMessage="1" showErrorMessage="1" xr:uid="{00000000-0002-0000-0200-000008000000}">
          <x14:formula1>
            <xm:f>DADOS!#REF!</xm:f>
          </x14:formula1>
          <xm:sqref>L4 L4894:L4906 L5049:L5084 L4797:L4860 L5384:L5441 L5472:L5570 M6663:M6668 M6132:M6152 L4413:L4449 L4862:L4892 M5463:M5466 M5442:M5448 M5450:M5461 M6091:M6099 M6504:M6505 M6204:M6205 M6408 M6207:M6341 M6507:M6522 M6495:M6497 M6484:M6493 M6410:M6415 M6377:M6406 AB6646 M6499 M6501 V6646:V6668 M6101:M6129 M6524:M6551 V6728:V6733 S6728:S6733 N6612 M6475:M6482 L4908:L4959 M6553:M6556 M6343:M6353 M6355:M6375 M6417:M6473 L6153:L6556 L5088:L5378 S6582:S6668 L6558:L6641 M6558:M6661 L5587:L6151 M5655:M5669 S6670:S6726 M6670:M6719 V6670:V6726</xm:sqref>
        </x14:dataValidation>
        <x14:dataValidation type="list" allowBlank="1" showInputMessage="1" showErrorMessage="1" xr:uid="{00000000-0002-0000-0200-000009000000}">
          <x14:formula1>
            <xm:f>'C:\Users\SN1077171\Desktop\[lista 10 07.xlsx]DADOS'!#REF!</xm:f>
          </x14:formula1>
          <xm:sqref>L4759:L4778 L4727:L4757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F6400-0E6E-49F8-B3F2-B58ED2FC2DDD}">
  <dimension ref="A1"/>
  <sheetViews>
    <sheetView workbookViewId="0"/>
  </sheetViews>
  <sheetFormatPr defaultRowHeight="15"/>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ECC1D-E9CE-40EC-B04D-CB0245A19AED}">
  <dimension ref="A1"/>
  <sheetViews>
    <sheetView workbookViewId="0"/>
  </sheetViews>
  <sheetFormatPr defaultRowHeight="15"/>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ilha4"/>
  <dimension ref="A3:E294"/>
  <sheetViews>
    <sheetView showGridLines="0" workbookViewId="0">
      <selection activeCell="A5" sqref="A5"/>
    </sheetView>
  </sheetViews>
  <sheetFormatPr defaultColWidth="67.7109375" defaultRowHeight="12"/>
  <cols>
    <col min="1" max="1" width="60.7109375" style="1" customWidth="1"/>
    <col min="2" max="2" width="4.42578125" style="1" customWidth="1"/>
    <col min="3" max="3" width="67.7109375" style="1"/>
    <col min="4" max="4" width="15.5703125" style="1" bestFit="1" customWidth="1"/>
    <col min="5" max="5" width="2.7109375" style="1" bestFit="1" customWidth="1"/>
    <col min="6" max="16384" width="67.7109375" style="1"/>
  </cols>
  <sheetData>
    <row r="3" spans="1:2">
      <c r="A3" s="2" t="s">
        <v>4727</v>
      </c>
      <c r="B3" s="1" t="s">
        <v>4889</v>
      </c>
    </row>
    <row r="4" spans="1:2">
      <c r="A4" s="62" t="s">
        <v>5004</v>
      </c>
      <c r="B4" s="63">
        <v>335</v>
      </c>
    </row>
    <row r="5" spans="1:2">
      <c r="A5" s="3" t="s">
        <v>19</v>
      </c>
      <c r="B5" s="1">
        <v>316</v>
      </c>
    </row>
    <row r="6" spans="1:2">
      <c r="A6" s="3" t="s">
        <v>10</v>
      </c>
      <c r="B6" s="1">
        <v>215</v>
      </c>
    </row>
    <row r="7" spans="1:2">
      <c r="A7" s="3" t="s">
        <v>16</v>
      </c>
      <c r="B7" s="1">
        <v>204</v>
      </c>
    </row>
    <row r="8" spans="1:2">
      <c r="A8" s="3" t="s">
        <v>395</v>
      </c>
      <c r="B8" s="1">
        <v>137</v>
      </c>
    </row>
    <row r="9" spans="1:2">
      <c r="A9" s="3" t="s">
        <v>14</v>
      </c>
      <c r="B9" s="1">
        <v>128</v>
      </c>
    </row>
    <row r="10" spans="1:2">
      <c r="A10" s="3" t="s">
        <v>344</v>
      </c>
      <c r="B10" s="1">
        <v>124</v>
      </c>
    </row>
    <row r="11" spans="1:2">
      <c r="A11" s="3" t="s">
        <v>5219</v>
      </c>
      <c r="B11" s="1">
        <v>112</v>
      </c>
    </row>
    <row r="12" spans="1:2">
      <c r="A12" s="3" t="s">
        <v>6877</v>
      </c>
      <c r="B12" s="1">
        <v>110</v>
      </c>
    </row>
    <row r="13" spans="1:2">
      <c r="A13" s="3" t="s">
        <v>7</v>
      </c>
      <c r="B13" s="1">
        <v>98</v>
      </c>
    </row>
    <row r="14" spans="1:2">
      <c r="A14" s="3" t="s">
        <v>326</v>
      </c>
      <c r="B14" s="1">
        <v>89</v>
      </c>
    </row>
    <row r="15" spans="1:2">
      <c r="A15" s="62" t="s">
        <v>227</v>
      </c>
      <c r="B15" s="63">
        <v>79</v>
      </c>
    </row>
    <row r="16" spans="1:2">
      <c r="A16" s="3" t="s">
        <v>534</v>
      </c>
      <c r="B16" s="1">
        <v>76</v>
      </c>
    </row>
    <row r="17" spans="1:5">
      <c r="A17" s="3" t="s">
        <v>17</v>
      </c>
      <c r="B17" s="1">
        <v>69</v>
      </c>
    </row>
    <row r="18" spans="1:5">
      <c r="A18" s="62" t="s">
        <v>201</v>
      </c>
      <c r="B18" s="63">
        <v>58</v>
      </c>
    </row>
    <row r="19" spans="1:5">
      <c r="A19" s="3" t="s">
        <v>21</v>
      </c>
      <c r="B19" s="1">
        <v>55</v>
      </c>
    </row>
    <row r="20" spans="1:5">
      <c r="A20" s="3" t="s">
        <v>29</v>
      </c>
      <c r="B20" s="1">
        <v>55</v>
      </c>
    </row>
    <row r="21" spans="1:5">
      <c r="A21" s="3" t="s">
        <v>174</v>
      </c>
      <c r="B21" s="1">
        <v>52</v>
      </c>
    </row>
    <row r="22" spans="1:5">
      <c r="A22" s="3" t="s">
        <v>219</v>
      </c>
      <c r="B22" s="1">
        <v>49</v>
      </c>
    </row>
    <row r="23" spans="1:5">
      <c r="A23" s="62" t="s">
        <v>524</v>
      </c>
      <c r="B23" s="63">
        <v>48</v>
      </c>
    </row>
    <row r="24" spans="1:5">
      <c r="A24" s="3" t="s">
        <v>5213</v>
      </c>
      <c r="B24" s="1">
        <v>47</v>
      </c>
      <c r="D24" s="31"/>
      <c r="E24" s="31"/>
    </row>
    <row r="25" spans="1:5">
      <c r="A25" s="3" t="s">
        <v>191</v>
      </c>
      <c r="B25" s="1">
        <v>44</v>
      </c>
      <c r="D25" s="31"/>
      <c r="E25" s="31"/>
    </row>
    <row r="26" spans="1:5">
      <c r="A26" s="62" t="s">
        <v>294</v>
      </c>
      <c r="B26" s="63">
        <v>42</v>
      </c>
      <c r="E26" s="31"/>
    </row>
    <row r="27" spans="1:5">
      <c r="A27" s="3" t="s">
        <v>18</v>
      </c>
      <c r="B27" s="1">
        <v>41</v>
      </c>
    </row>
    <row r="28" spans="1:5">
      <c r="A28" s="3" t="s">
        <v>317</v>
      </c>
      <c r="B28" s="1">
        <v>40</v>
      </c>
    </row>
    <row r="29" spans="1:5">
      <c r="A29" s="3" t="s">
        <v>363</v>
      </c>
      <c r="B29" s="1">
        <v>40</v>
      </c>
    </row>
    <row r="30" spans="1:5">
      <c r="A30" s="3" t="s">
        <v>20</v>
      </c>
      <c r="B30" s="1">
        <v>38</v>
      </c>
    </row>
    <row r="31" spans="1:5">
      <c r="A31" s="3" t="s">
        <v>338</v>
      </c>
      <c r="B31" s="1">
        <v>37</v>
      </c>
    </row>
    <row r="32" spans="1:5">
      <c r="A32" s="3" t="s">
        <v>4716</v>
      </c>
      <c r="B32" s="1">
        <v>32</v>
      </c>
    </row>
    <row r="33" spans="1:2">
      <c r="A33" s="3" t="s">
        <v>1097</v>
      </c>
      <c r="B33" s="1">
        <v>30</v>
      </c>
    </row>
    <row r="34" spans="1:2">
      <c r="A34" s="3" t="s">
        <v>5110</v>
      </c>
      <c r="B34" s="1">
        <v>30</v>
      </c>
    </row>
    <row r="35" spans="1:2">
      <c r="A35" s="62" t="s">
        <v>1313</v>
      </c>
      <c r="B35" s="63">
        <v>28</v>
      </c>
    </row>
    <row r="36" spans="1:2">
      <c r="A36" s="3" t="s">
        <v>49</v>
      </c>
      <c r="B36" s="1">
        <v>26</v>
      </c>
    </row>
    <row r="37" spans="1:2">
      <c r="A37" s="3" t="s">
        <v>5215</v>
      </c>
      <c r="B37" s="1">
        <v>25</v>
      </c>
    </row>
    <row r="38" spans="1:2">
      <c r="A38" s="3" t="s">
        <v>4697</v>
      </c>
      <c r="B38" s="1">
        <v>25</v>
      </c>
    </row>
    <row r="39" spans="1:2">
      <c r="A39" s="3" t="s">
        <v>220</v>
      </c>
      <c r="B39" s="1">
        <v>25</v>
      </c>
    </row>
    <row r="40" spans="1:2">
      <c r="A40" s="3" t="s">
        <v>811</v>
      </c>
      <c r="B40" s="1">
        <v>24</v>
      </c>
    </row>
    <row r="41" spans="1:2">
      <c r="A41" s="3" t="s">
        <v>5217</v>
      </c>
      <c r="B41" s="1">
        <v>22</v>
      </c>
    </row>
    <row r="42" spans="1:2">
      <c r="A42" s="3" t="s">
        <v>1006</v>
      </c>
      <c r="B42" s="1">
        <v>22</v>
      </c>
    </row>
    <row r="43" spans="1:2">
      <c r="A43" s="3" t="s">
        <v>8493</v>
      </c>
      <c r="B43" s="1">
        <v>18</v>
      </c>
    </row>
    <row r="44" spans="1:2">
      <c r="A44" s="3" t="s">
        <v>297</v>
      </c>
      <c r="B44" s="1">
        <v>16</v>
      </c>
    </row>
    <row r="45" spans="1:2">
      <c r="A45" s="62" t="s">
        <v>173</v>
      </c>
      <c r="B45" s="63">
        <v>15</v>
      </c>
    </row>
    <row r="46" spans="1:2">
      <c r="A46" s="3" t="s">
        <v>4720</v>
      </c>
      <c r="B46" s="1">
        <v>14</v>
      </c>
    </row>
    <row r="47" spans="1:2">
      <c r="A47" s="3" t="s">
        <v>3447</v>
      </c>
      <c r="B47" s="1">
        <v>14</v>
      </c>
    </row>
    <row r="48" spans="1:2">
      <c r="A48" s="3" t="s">
        <v>180</v>
      </c>
      <c r="B48" s="1">
        <v>13</v>
      </c>
    </row>
    <row r="49" spans="1:2">
      <c r="A49" s="62" t="s">
        <v>824</v>
      </c>
      <c r="B49" s="63">
        <v>13</v>
      </c>
    </row>
    <row r="50" spans="1:2">
      <c r="A50" s="3" t="s">
        <v>5212</v>
      </c>
      <c r="B50" s="1">
        <v>13</v>
      </c>
    </row>
    <row r="51" spans="1:2">
      <c r="A51" s="3" t="s">
        <v>4947</v>
      </c>
      <c r="B51" s="1">
        <v>12</v>
      </c>
    </row>
    <row r="52" spans="1:2">
      <c r="A52" s="3" t="s">
        <v>291</v>
      </c>
      <c r="B52" s="1">
        <v>12</v>
      </c>
    </row>
    <row r="53" spans="1:2">
      <c r="A53" s="3" t="s">
        <v>381</v>
      </c>
      <c r="B53" s="1">
        <v>12</v>
      </c>
    </row>
    <row r="54" spans="1:2">
      <c r="A54" s="3" t="s">
        <v>1789</v>
      </c>
      <c r="B54" s="1">
        <v>12</v>
      </c>
    </row>
    <row r="55" spans="1:2">
      <c r="A55" s="3" t="s">
        <v>1137</v>
      </c>
      <c r="B55" s="1">
        <v>11</v>
      </c>
    </row>
    <row r="56" spans="1:2">
      <c r="A56" s="3" t="s">
        <v>22</v>
      </c>
      <c r="B56" s="1">
        <v>10</v>
      </c>
    </row>
    <row r="57" spans="1:2">
      <c r="A57" s="3" t="s">
        <v>1071</v>
      </c>
      <c r="B57" s="1">
        <v>10</v>
      </c>
    </row>
    <row r="58" spans="1:2">
      <c r="A58" s="3" t="s">
        <v>5269</v>
      </c>
      <c r="B58" s="1">
        <v>9</v>
      </c>
    </row>
    <row r="59" spans="1:2">
      <c r="A59" s="3" t="s">
        <v>564</v>
      </c>
      <c r="B59" s="1">
        <v>9</v>
      </c>
    </row>
    <row r="60" spans="1:2">
      <c r="A60" s="3" t="s">
        <v>1109</v>
      </c>
      <c r="B60" s="1">
        <v>6</v>
      </c>
    </row>
    <row r="61" spans="1:2">
      <c r="A61" s="3" t="s">
        <v>7546</v>
      </c>
      <c r="B61" s="1">
        <v>6</v>
      </c>
    </row>
    <row r="62" spans="1:2">
      <c r="A62" s="3" t="s">
        <v>9056</v>
      </c>
      <c r="B62" s="1">
        <v>6</v>
      </c>
    </row>
    <row r="63" spans="1:2">
      <c r="A63" s="3" t="s">
        <v>1386</v>
      </c>
      <c r="B63" s="1">
        <v>5</v>
      </c>
    </row>
    <row r="64" spans="1:2">
      <c r="A64" s="3" t="s">
        <v>5242</v>
      </c>
      <c r="B64" s="1">
        <v>5</v>
      </c>
    </row>
    <row r="65" spans="1:2">
      <c r="A65" s="3" t="s">
        <v>2105</v>
      </c>
      <c r="B65" s="1">
        <v>5</v>
      </c>
    </row>
    <row r="66" spans="1:2">
      <c r="A66" s="3" t="s">
        <v>8482</v>
      </c>
      <c r="B66" s="1">
        <v>5</v>
      </c>
    </row>
    <row r="67" spans="1:2">
      <c r="A67" s="3" t="s">
        <v>4729</v>
      </c>
      <c r="B67" s="1">
        <v>5</v>
      </c>
    </row>
    <row r="68" spans="1:2">
      <c r="A68" s="3" t="s">
        <v>5173</v>
      </c>
      <c r="B68" s="1">
        <v>5</v>
      </c>
    </row>
    <row r="69" spans="1:2">
      <c r="A69" s="3" t="s">
        <v>5218</v>
      </c>
      <c r="B69" s="1">
        <v>4</v>
      </c>
    </row>
    <row r="70" spans="1:2">
      <c r="A70" s="3" t="s">
        <v>341</v>
      </c>
      <c r="B70" s="1">
        <v>4</v>
      </c>
    </row>
    <row r="71" spans="1:2">
      <c r="A71" s="3" t="s">
        <v>5216</v>
      </c>
      <c r="B71" s="1">
        <v>4</v>
      </c>
    </row>
    <row r="72" spans="1:2">
      <c r="A72" s="3" t="s">
        <v>3860</v>
      </c>
      <c r="B72" s="1">
        <v>4</v>
      </c>
    </row>
    <row r="73" spans="1:2">
      <c r="A73" s="3" t="s">
        <v>4699</v>
      </c>
      <c r="B73" s="1">
        <v>4</v>
      </c>
    </row>
    <row r="74" spans="1:2">
      <c r="A74" s="3" t="s">
        <v>337</v>
      </c>
      <c r="B74" s="1">
        <v>4</v>
      </c>
    </row>
    <row r="75" spans="1:2">
      <c r="A75" s="3" t="s">
        <v>4719</v>
      </c>
      <c r="B75" s="1">
        <v>4</v>
      </c>
    </row>
    <row r="76" spans="1:2">
      <c r="A76" s="3" t="s">
        <v>270</v>
      </c>
      <c r="B76" s="1">
        <v>4</v>
      </c>
    </row>
    <row r="77" spans="1:2">
      <c r="A77" s="3" t="s">
        <v>31</v>
      </c>
      <c r="B77" s="1">
        <v>3</v>
      </c>
    </row>
    <row r="78" spans="1:2">
      <c r="A78" s="3" t="s">
        <v>3385</v>
      </c>
      <c r="B78" s="1">
        <v>3</v>
      </c>
    </row>
    <row r="79" spans="1:2">
      <c r="A79" s="3" t="s">
        <v>6903</v>
      </c>
      <c r="B79" s="1">
        <v>3</v>
      </c>
    </row>
    <row r="80" spans="1:2">
      <c r="A80" s="3" t="s">
        <v>271</v>
      </c>
      <c r="B80" s="1">
        <v>2</v>
      </c>
    </row>
    <row r="81" spans="1:2">
      <c r="A81" s="3" t="s">
        <v>5383</v>
      </c>
      <c r="B81" s="1">
        <v>2</v>
      </c>
    </row>
    <row r="82" spans="1:2">
      <c r="A82" s="3" t="s">
        <v>8463</v>
      </c>
      <c r="B82" s="1">
        <v>2</v>
      </c>
    </row>
    <row r="83" spans="1:2">
      <c r="A83" s="3" t="s">
        <v>4717</v>
      </c>
      <c r="B83" s="1">
        <v>2</v>
      </c>
    </row>
    <row r="84" spans="1:2">
      <c r="A84" s="3" t="s">
        <v>3121</v>
      </c>
      <c r="B84" s="1">
        <v>2</v>
      </c>
    </row>
    <row r="85" spans="1:2">
      <c r="A85" s="3" t="s">
        <v>4718</v>
      </c>
      <c r="B85" s="1">
        <v>1</v>
      </c>
    </row>
    <row r="86" spans="1:2">
      <c r="A86" s="3" t="s">
        <v>6905</v>
      </c>
      <c r="B86" s="1">
        <v>1</v>
      </c>
    </row>
    <row r="87" spans="1:2">
      <c r="A87" s="3" t="s">
        <v>9035</v>
      </c>
      <c r="B87" s="1">
        <v>1</v>
      </c>
    </row>
    <row r="88" spans="1:2">
      <c r="A88" s="3" t="s">
        <v>5017</v>
      </c>
      <c r="B88" s="1">
        <v>1</v>
      </c>
    </row>
    <row r="89" spans="1:2">
      <c r="A89" s="3" t="s">
        <v>4709</v>
      </c>
      <c r="B89" s="1">
        <v>1</v>
      </c>
    </row>
    <row r="90" spans="1:2">
      <c r="A90" s="3" t="s">
        <v>5211</v>
      </c>
      <c r="B90" s="1">
        <v>1</v>
      </c>
    </row>
    <row r="91" spans="1:2">
      <c r="A91" s="3" t="s">
        <v>5214</v>
      </c>
      <c r="B91" s="1">
        <v>1</v>
      </c>
    </row>
    <row r="92" spans="1:2">
      <c r="A92" s="3" t="s">
        <v>7613</v>
      </c>
      <c r="B92" s="1">
        <v>1</v>
      </c>
    </row>
    <row r="93" spans="1:2">
      <c r="A93" s="3" t="s">
        <v>9036</v>
      </c>
      <c r="B93" s="1">
        <v>1</v>
      </c>
    </row>
    <row r="94" spans="1:2">
      <c r="A94" s="3" t="s">
        <v>3281</v>
      </c>
      <c r="B94" s="1">
        <v>1</v>
      </c>
    </row>
    <row r="95" spans="1:2">
      <c r="A95" s="3" t="s">
        <v>4835</v>
      </c>
      <c r="B95" s="1">
        <v>1</v>
      </c>
    </row>
    <row r="96" spans="1:2">
      <c r="A96" s="3" t="s">
        <v>4728</v>
      </c>
      <c r="B96" s="1">
        <v>3350</v>
      </c>
    </row>
    <row r="97" spans="1:2" ht="15">
      <c r="A97"/>
      <c r="B97"/>
    </row>
    <row r="98" spans="1:2" ht="15">
      <c r="A98"/>
      <c r="B98"/>
    </row>
    <row r="99" spans="1:2" ht="15">
      <c r="A99"/>
      <c r="B99"/>
    </row>
    <row r="100" spans="1:2" ht="15">
      <c r="A100"/>
      <c r="B100"/>
    </row>
    <row r="101" spans="1:2" ht="15">
      <c r="A101"/>
      <c r="B101"/>
    </row>
    <row r="102" spans="1:2" ht="15">
      <c r="A102"/>
      <c r="B102"/>
    </row>
    <row r="103" spans="1:2" ht="15">
      <c r="A103"/>
      <c r="B103"/>
    </row>
    <row r="104" spans="1:2" ht="15">
      <c r="A104"/>
      <c r="B104"/>
    </row>
    <row r="105" spans="1:2" ht="15">
      <c r="A105"/>
      <c r="B105"/>
    </row>
    <row r="106" spans="1:2" ht="15">
      <c r="A106"/>
      <c r="B106"/>
    </row>
    <row r="107" spans="1:2" ht="15">
      <c r="A107"/>
      <c r="B107"/>
    </row>
    <row r="108" spans="1:2" ht="15">
      <c r="A108"/>
      <c r="B108"/>
    </row>
    <row r="109" spans="1:2" ht="15">
      <c r="A109"/>
      <c r="B109"/>
    </row>
    <row r="110" spans="1:2" ht="15">
      <c r="A110"/>
      <c r="B110"/>
    </row>
    <row r="111" spans="1:2" ht="15">
      <c r="A111"/>
      <c r="B111"/>
    </row>
    <row r="112" spans="1:2" ht="15">
      <c r="A112"/>
      <c r="B112"/>
    </row>
    <row r="113" spans="1:2" ht="15">
      <c r="A113"/>
      <c r="B113"/>
    </row>
    <row r="114" spans="1:2" ht="15">
      <c r="A114"/>
      <c r="B114"/>
    </row>
    <row r="115" spans="1:2" ht="15">
      <c r="A115"/>
      <c r="B115"/>
    </row>
    <row r="116" spans="1:2" ht="15">
      <c r="A116"/>
      <c r="B116"/>
    </row>
    <row r="117" spans="1:2" ht="15">
      <c r="A117"/>
      <c r="B117"/>
    </row>
    <row r="118" spans="1:2" ht="15">
      <c r="A118"/>
      <c r="B118"/>
    </row>
    <row r="119" spans="1:2" ht="15">
      <c r="A119"/>
      <c r="B119"/>
    </row>
    <row r="120" spans="1:2" ht="15">
      <c r="A120"/>
      <c r="B120"/>
    </row>
    <row r="121" spans="1:2" ht="15">
      <c r="A121"/>
      <c r="B121"/>
    </row>
    <row r="122" spans="1:2" ht="15">
      <c r="A122"/>
      <c r="B122"/>
    </row>
    <row r="123" spans="1:2" ht="15">
      <c r="A123"/>
      <c r="B123"/>
    </row>
    <row r="124" spans="1:2" ht="15">
      <c r="A124"/>
      <c r="B124"/>
    </row>
    <row r="125" spans="1:2" ht="15">
      <c r="A125"/>
      <c r="B125"/>
    </row>
    <row r="126" spans="1:2" ht="15">
      <c r="A126"/>
      <c r="B126"/>
    </row>
    <row r="127" spans="1:2" ht="15">
      <c r="A127"/>
      <c r="B127"/>
    </row>
    <row r="128" spans="1:2" ht="15">
      <c r="A128"/>
      <c r="B128"/>
    </row>
    <row r="129" spans="1:2" ht="15">
      <c r="A129"/>
      <c r="B129"/>
    </row>
    <row r="130" spans="1:2" ht="15">
      <c r="A130"/>
      <c r="B130"/>
    </row>
    <row r="131" spans="1:2" ht="15">
      <c r="A131"/>
      <c r="B131"/>
    </row>
    <row r="132" spans="1:2" ht="15">
      <c r="A132"/>
      <c r="B132"/>
    </row>
    <row r="133" spans="1:2" ht="15">
      <c r="A133"/>
      <c r="B133"/>
    </row>
    <row r="134" spans="1:2" ht="15">
      <c r="A134"/>
      <c r="B134"/>
    </row>
    <row r="135" spans="1:2" ht="15">
      <c r="A135"/>
      <c r="B135"/>
    </row>
    <row r="136" spans="1:2" ht="15">
      <c r="A136"/>
      <c r="B136"/>
    </row>
    <row r="137" spans="1:2" ht="15">
      <c r="A137"/>
      <c r="B137"/>
    </row>
    <row r="138" spans="1:2" ht="15">
      <c r="A138"/>
      <c r="B138"/>
    </row>
    <row r="139" spans="1:2" ht="15">
      <c r="A139"/>
      <c r="B139"/>
    </row>
    <row r="140" spans="1:2" ht="15">
      <c r="A140"/>
      <c r="B140"/>
    </row>
    <row r="141" spans="1:2" ht="15">
      <c r="A141"/>
      <c r="B141"/>
    </row>
    <row r="142" spans="1:2" ht="15">
      <c r="A142"/>
      <c r="B142"/>
    </row>
    <row r="143" spans="1:2" ht="15">
      <c r="A143"/>
      <c r="B143"/>
    </row>
    <row r="144" spans="1:2" ht="15">
      <c r="A144"/>
      <c r="B144"/>
    </row>
    <row r="145" spans="1:2" ht="15">
      <c r="A145"/>
      <c r="B145"/>
    </row>
    <row r="146" spans="1:2" ht="15">
      <c r="A146"/>
      <c r="B146"/>
    </row>
    <row r="147" spans="1:2" ht="15">
      <c r="A147"/>
      <c r="B147"/>
    </row>
    <row r="148" spans="1:2" ht="15">
      <c r="A148"/>
      <c r="B148"/>
    </row>
    <row r="149" spans="1:2" ht="15">
      <c r="A149"/>
      <c r="B149"/>
    </row>
    <row r="150" spans="1:2" ht="15">
      <c r="A150"/>
      <c r="B150"/>
    </row>
    <row r="151" spans="1:2" ht="15">
      <c r="A151"/>
      <c r="B151"/>
    </row>
    <row r="152" spans="1:2" ht="15">
      <c r="A152"/>
      <c r="B152"/>
    </row>
    <row r="153" spans="1:2" ht="15">
      <c r="A153"/>
      <c r="B153"/>
    </row>
    <row r="154" spans="1:2" ht="15">
      <c r="A154"/>
      <c r="B154"/>
    </row>
    <row r="155" spans="1:2" ht="15">
      <c r="A155"/>
      <c r="B155"/>
    </row>
    <row r="156" spans="1:2" ht="15">
      <c r="A156"/>
      <c r="B156"/>
    </row>
    <row r="157" spans="1:2" ht="15">
      <c r="A157"/>
      <c r="B157"/>
    </row>
    <row r="158" spans="1:2" ht="15">
      <c r="A158"/>
      <c r="B158"/>
    </row>
    <row r="159" spans="1:2" ht="15">
      <c r="A159"/>
      <c r="B159"/>
    </row>
    <row r="160" spans="1:2" ht="15">
      <c r="A160"/>
      <c r="B160"/>
    </row>
    <row r="161" spans="1:2" ht="15">
      <c r="A161"/>
      <c r="B161"/>
    </row>
    <row r="162" spans="1:2" ht="15">
      <c r="A162"/>
      <c r="B162"/>
    </row>
    <row r="163" spans="1:2" ht="15">
      <c r="A163"/>
      <c r="B163"/>
    </row>
    <row r="164" spans="1:2" ht="15">
      <c r="A164"/>
      <c r="B164"/>
    </row>
    <row r="165" spans="1:2" ht="15">
      <c r="A165"/>
      <c r="B165"/>
    </row>
    <row r="166" spans="1:2" ht="15">
      <c r="A166"/>
      <c r="B166"/>
    </row>
    <row r="167" spans="1:2" ht="15">
      <c r="A167"/>
      <c r="B167"/>
    </row>
    <row r="168" spans="1:2" ht="15">
      <c r="A168"/>
      <c r="B168"/>
    </row>
    <row r="169" spans="1:2" ht="15">
      <c r="A169"/>
      <c r="B169"/>
    </row>
    <row r="170" spans="1:2" ht="15">
      <c r="A170"/>
      <c r="B170"/>
    </row>
    <row r="171" spans="1:2" ht="15">
      <c r="A171"/>
      <c r="B171"/>
    </row>
    <row r="172" spans="1:2" ht="15">
      <c r="A172"/>
      <c r="B172"/>
    </row>
    <row r="173" spans="1:2" ht="15">
      <c r="A173"/>
      <c r="B173"/>
    </row>
    <row r="174" spans="1:2" ht="15">
      <c r="A174"/>
      <c r="B174"/>
    </row>
    <row r="175" spans="1:2" ht="15">
      <c r="A175"/>
      <c r="B175"/>
    </row>
    <row r="176" spans="1:2" ht="15">
      <c r="A176"/>
      <c r="B176"/>
    </row>
    <row r="177" spans="1:2" ht="15">
      <c r="A177"/>
      <c r="B177"/>
    </row>
    <row r="178" spans="1:2" ht="15">
      <c r="A178"/>
      <c r="B178"/>
    </row>
    <row r="179" spans="1:2" ht="15">
      <c r="A179"/>
      <c r="B179"/>
    </row>
    <row r="180" spans="1:2" ht="15">
      <c r="A180"/>
      <c r="B180"/>
    </row>
    <row r="181" spans="1:2" ht="15">
      <c r="A181"/>
      <c r="B181"/>
    </row>
    <row r="182" spans="1:2" ht="15">
      <c r="A182"/>
      <c r="B182"/>
    </row>
    <row r="183" spans="1:2" ht="15">
      <c r="A183"/>
      <c r="B183"/>
    </row>
    <row r="184" spans="1:2" ht="15">
      <c r="A184"/>
      <c r="B184"/>
    </row>
    <row r="185" spans="1:2" ht="15">
      <c r="A185"/>
      <c r="B185"/>
    </row>
    <row r="186" spans="1:2" ht="15">
      <c r="A186"/>
      <c r="B186"/>
    </row>
    <row r="187" spans="1:2" ht="15">
      <c r="A187"/>
      <c r="B187"/>
    </row>
    <row r="188" spans="1:2" ht="15">
      <c r="A188"/>
      <c r="B188"/>
    </row>
    <row r="189" spans="1:2" ht="15">
      <c r="A189"/>
      <c r="B189"/>
    </row>
    <row r="190" spans="1:2" ht="15">
      <c r="A190"/>
      <c r="B190"/>
    </row>
    <row r="191" spans="1:2" ht="15">
      <c r="A191"/>
      <c r="B191"/>
    </row>
    <row r="192" spans="1:2" ht="15">
      <c r="A192"/>
      <c r="B192"/>
    </row>
    <row r="193" spans="1:2" ht="15">
      <c r="A193"/>
      <c r="B193"/>
    </row>
    <row r="194" spans="1:2" ht="15">
      <c r="A194"/>
      <c r="B194"/>
    </row>
    <row r="195" spans="1:2" ht="15">
      <c r="A195"/>
      <c r="B195"/>
    </row>
    <row r="196" spans="1:2" ht="15">
      <c r="A196"/>
      <c r="B196"/>
    </row>
    <row r="197" spans="1:2" ht="15">
      <c r="A197"/>
      <c r="B197"/>
    </row>
    <row r="198" spans="1:2" ht="15">
      <c r="A198"/>
      <c r="B198"/>
    </row>
    <row r="199" spans="1:2" ht="15">
      <c r="A199"/>
      <c r="B199"/>
    </row>
    <row r="200" spans="1:2" ht="15">
      <c r="A200"/>
      <c r="B200"/>
    </row>
    <row r="201" spans="1:2" ht="15">
      <c r="A201"/>
      <c r="B201"/>
    </row>
    <row r="202" spans="1:2" ht="15">
      <c r="A202"/>
      <c r="B202"/>
    </row>
    <row r="203" spans="1:2" ht="15">
      <c r="A203"/>
      <c r="B203"/>
    </row>
    <row r="204" spans="1:2" ht="15">
      <c r="A204"/>
      <c r="B204"/>
    </row>
    <row r="205" spans="1:2" ht="15">
      <c r="A205"/>
      <c r="B205"/>
    </row>
    <row r="206" spans="1:2" ht="15">
      <c r="A206"/>
      <c r="B206"/>
    </row>
    <row r="207" spans="1:2" ht="15">
      <c r="A207"/>
      <c r="B207"/>
    </row>
    <row r="208" spans="1:2" ht="15">
      <c r="A208"/>
      <c r="B208"/>
    </row>
    <row r="209" spans="1:2" ht="15">
      <c r="A209"/>
      <c r="B209"/>
    </row>
    <row r="210" spans="1:2" ht="15">
      <c r="A210"/>
      <c r="B210"/>
    </row>
    <row r="211" spans="1:2" ht="15">
      <c r="A211"/>
      <c r="B211"/>
    </row>
    <row r="212" spans="1:2" ht="15">
      <c r="A212"/>
      <c r="B212"/>
    </row>
    <row r="213" spans="1:2" ht="15">
      <c r="A213"/>
      <c r="B213"/>
    </row>
    <row r="214" spans="1:2" ht="15">
      <c r="A214"/>
      <c r="B214"/>
    </row>
    <row r="215" spans="1:2" ht="15">
      <c r="A215"/>
      <c r="B215"/>
    </row>
    <row r="216" spans="1:2" ht="15">
      <c r="A216"/>
      <c r="B216"/>
    </row>
    <row r="217" spans="1:2" ht="15">
      <c r="A217"/>
      <c r="B217"/>
    </row>
    <row r="218" spans="1:2" ht="15">
      <c r="A218"/>
      <c r="B218"/>
    </row>
    <row r="219" spans="1:2" ht="15">
      <c r="A219"/>
      <c r="B219"/>
    </row>
    <row r="220" spans="1:2" ht="15">
      <c r="A220"/>
      <c r="B220"/>
    </row>
    <row r="221" spans="1:2" ht="15">
      <c r="A221"/>
      <c r="B221"/>
    </row>
    <row r="222" spans="1:2" ht="15">
      <c r="A222"/>
      <c r="B222"/>
    </row>
    <row r="223" spans="1:2" ht="15">
      <c r="A223"/>
      <c r="B223"/>
    </row>
    <row r="224" spans="1:2" ht="15">
      <c r="A224"/>
      <c r="B224"/>
    </row>
    <row r="225" spans="1:2" ht="15">
      <c r="A225"/>
      <c r="B225"/>
    </row>
    <row r="226" spans="1:2" ht="15">
      <c r="A226"/>
      <c r="B226"/>
    </row>
    <row r="227" spans="1:2" ht="15">
      <c r="A227"/>
      <c r="B227"/>
    </row>
    <row r="228" spans="1:2" ht="15">
      <c r="A228"/>
      <c r="B228"/>
    </row>
    <row r="229" spans="1:2" ht="15">
      <c r="A229"/>
      <c r="B229"/>
    </row>
    <row r="230" spans="1:2" ht="15">
      <c r="A230"/>
      <c r="B230"/>
    </row>
    <row r="231" spans="1:2" ht="15">
      <c r="A231"/>
      <c r="B231"/>
    </row>
    <row r="232" spans="1:2" ht="15">
      <c r="A232"/>
      <c r="B232"/>
    </row>
    <row r="233" spans="1:2" ht="15">
      <c r="A233"/>
      <c r="B233"/>
    </row>
    <row r="234" spans="1:2" ht="15">
      <c r="A234"/>
      <c r="B234"/>
    </row>
    <row r="235" spans="1:2" ht="15">
      <c r="A235"/>
      <c r="B235"/>
    </row>
    <row r="236" spans="1:2" ht="15">
      <c r="A236"/>
      <c r="B236"/>
    </row>
    <row r="237" spans="1:2" ht="15">
      <c r="A237"/>
      <c r="B237"/>
    </row>
    <row r="238" spans="1:2" ht="15">
      <c r="A238"/>
      <c r="B238"/>
    </row>
    <row r="239" spans="1:2" ht="15">
      <c r="A239"/>
      <c r="B239"/>
    </row>
    <row r="240" spans="1:2" ht="15">
      <c r="A240"/>
      <c r="B240"/>
    </row>
    <row r="241" spans="1:2" ht="15">
      <c r="A241"/>
      <c r="B241"/>
    </row>
    <row r="242" spans="1:2" ht="15">
      <c r="A242"/>
      <c r="B242"/>
    </row>
    <row r="243" spans="1:2" ht="15">
      <c r="A243"/>
      <c r="B243"/>
    </row>
    <row r="244" spans="1:2" ht="15">
      <c r="A244"/>
      <c r="B244"/>
    </row>
    <row r="245" spans="1:2" ht="15">
      <c r="A245"/>
      <c r="B245"/>
    </row>
    <row r="246" spans="1:2" ht="15">
      <c r="A246"/>
      <c r="B246"/>
    </row>
    <row r="247" spans="1:2" ht="15">
      <c r="A247"/>
      <c r="B247"/>
    </row>
    <row r="248" spans="1:2" ht="15">
      <c r="A248"/>
      <c r="B248"/>
    </row>
    <row r="249" spans="1:2" ht="15">
      <c r="A249"/>
      <c r="B249"/>
    </row>
    <row r="250" spans="1:2" ht="15">
      <c r="A250"/>
      <c r="B250"/>
    </row>
    <row r="251" spans="1:2" ht="15">
      <c r="A251"/>
      <c r="B251"/>
    </row>
    <row r="252" spans="1:2" ht="15">
      <c r="A252"/>
      <c r="B252"/>
    </row>
    <row r="253" spans="1:2" ht="15">
      <c r="A253"/>
      <c r="B253"/>
    </row>
    <row r="254" spans="1:2" ht="15">
      <c r="A254"/>
      <c r="B254"/>
    </row>
    <row r="255" spans="1:2" ht="15">
      <c r="A255"/>
      <c r="B255"/>
    </row>
    <row r="256" spans="1:2" ht="15">
      <c r="A256"/>
      <c r="B256"/>
    </row>
    <row r="257" spans="1:2" ht="15">
      <c r="A257"/>
      <c r="B257"/>
    </row>
    <row r="258" spans="1:2" ht="15">
      <c r="A258"/>
      <c r="B258"/>
    </row>
    <row r="259" spans="1:2" ht="15">
      <c r="A259"/>
      <c r="B259"/>
    </row>
    <row r="260" spans="1:2" ht="15">
      <c r="A260"/>
      <c r="B260"/>
    </row>
    <row r="261" spans="1:2" ht="15">
      <c r="A261"/>
      <c r="B261"/>
    </row>
    <row r="262" spans="1:2" ht="15">
      <c r="A262"/>
      <c r="B262"/>
    </row>
    <row r="263" spans="1:2" ht="15">
      <c r="A263"/>
      <c r="B263"/>
    </row>
    <row r="264" spans="1:2" ht="15">
      <c r="A264"/>
      <c r="B264"/>
    </row>
    <row r="265" spans="1:2" ht="15">
      <c r="A265"/>
      <c r="B265"/>
    </row>
    <row r="266" spans="1:2" ht="15">
      <c r="A266"/>
      <c r="B266"/>
    </row>
    <row r="267" spans="1:2" ht="15">
      <c r="A267"/>
      <c r="B267"/>
    </row>
    <row r="268" spans="1:2" ht="15">
      <c r="A268"/>
      <c r="B268"/>
    </row>
    <row r="269" spans="1:2" ht="15">
      <c r="A269"/>
      <c r="B269"/>
    </row>
    <row r="270" spans="1:2" ht="15">
      <c r="A270"/>
      <c r="B270"/>
    </row>
    <row r="271" spans="1:2" ht="15">
      <c r="A271"/>
      <c r="B271"/>
    </row>
    <row r="272" spans="1:2" ht="15">
      <c r="A272"/>
      <c r="B272"/>
    </row>
    <row r="273" spans="1:2" ht="15">
      <c r="A273"/>
      <c r="B273"/>
    </row>
    <row r="274" spans="1:2" ht="15">
      <c r="A274"/>
      <c r="B274"/>
    </row>
    <row r="275" spans="1:2" ht="15">
      <c r="A275"/>
      <c r="B275"/>
    </row>
    <row r="276" spans="1:2" ht="15">
      <c r="A276"/>
      <c r="B276"/>
    </row>
    <row r="277" spans="1:2" ht="15">
      <c r="A277"/>
      <c r="B277"/>
    </row>
    <row r="278" spans="1:2" ht="15">
      <c r="A278"/>
      <c r="B278"/>
    </row>
    <row r="279" spans="1:2" ht="15">
      <c r="A279"/>
      <c r="B279"/>
    </row>
    <row r="280" spans="1:2" ht="15">
      <c r="A280"/>
      <c r="B280"/>
    </row>
    <row r="281" spans="1:2" ht="15">
      <c r="A281"/>
      <c r="B281"/>
    </row>
    <row r="282" spans="1:2" ht="15">
      <c r="A282"/>
      <c r="B282"/>
    </row>
    <row r="283" spans="1:2" ht="15">
      <c r="A283"/>
      <c r="B283"/>
    </row>
    <row r="284" spans="1:2" ht="15">
      <c r="A284"/>
      <c r="B284"/>
    </row>
    <row r="285" spans="1:2" ht="15">
      <c r="A285"/>
      <c r="B285"/>
    </row>
    <row r="286" spans="1:2" ht="15">
      <c r="A286"/>
      <c r="B286"/>
    </row>
    <row r="287" spans="1:2" ht="15">
      <c r="A287"/>
      <c r="B287"/>
    </row>
    <row r="288" spans="1:2" ht="15">
      <c r="A288"/>
      <c r="B288"/>
    </row>
    <row r="289" spans="1:2" ht="15">
      <c r="A289"/>
      <c r="B289"/>
    </row>
    <row r="290" spans="1:2" ht="15">
      <c r="A290"/>
      <c r="B290"/>
    </row>
    <row r="291" spans="1:2" ht="15">
      <c r="A291"/>
      <c r="B291"/>
    </row>
    <row r="292" spans="1:2" ht="15">
      <c r="A292"/>
      <c r="B292"/>
    </row>
    <row r="293" spans="1:2" ht="15">
      <c r="A293"/>
      <c r="B293"/>
    </row>
    <row r="294" spans="1:2" ht="15">
      <c r="A294"/>
      <c r="B294"/>
    </row>
  </sheetData>
  <customSheetViews>
    <customSheetView guid="{8AAD8E0F-A6FE-4608-BC3D-CDCB2048AA78}" showGridLines="0" topLeftCell="A55">
      <selection activeCell="A87" sqref="A87"/>
      <pageMargins left="0.511811024" right="0.511811024" top="0.78740157499999996" bottom="0.78740157499999996" header="0.31496062000000002" footer="0.31496062000000002"/>
      <pageSetup paperSize="9" orientation="portrait" verticalDpi="0" r:id="rId2"/>
    </customSheetView>
  </customSheetViews>
  <pageMargins left="0.511811024" right="0.511811024" top="0.78740157499999996" bottom="0.78740157499999996" header="0.31496062000000002" footer="0.31496062000000002"/>
  <pageSetup paperSize="9"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ilha5"/>
  <dimension ref="A1:I100"/>
  <sheetViews>
    <sheetView showGridLines="0" topLeftCell="A69" workbookViewId="0">
      <selection activeCell="G100" sqref="G100"/>
    </sheetView>
  </sheetViews>
  <sheetFormatPr defaultColWidth="9.140625" defaultRowHeight="12"/>
  <cols>
    <col min="1" max="1" width="19.140625" style="1" bestFit="1" customWidth="1"/>
    <col min="2" max="2" width="9.140625" style="1"/>
    <col min="3" max="3" width="15.85546875" style="1" bestFit="1" customWidth="1"/>
    <col min="4" max="4" width="9.140625" style="1"/>
    <col min="5" max="5" width="8.5703125" style="1" bestFit="1" customWidth="1"/>
    <col min="6" max="6" width="9.140625" style="1"/>
    <col min="7" max="7" width="85.28515625" style="1" bestFit="1" customWidth="1"/>
    <col min="8" max="8" width="9.140625" style="1"/>
    <col min="9" max="9" width="13.7109375" style="1" bestFit="1" customWidth="1"/>
    <col min="10" max="16384" width="9.140625" style="1"/>
  </cols>
  <sheetData>
    <row r="1" spans="1:9">
      <c r="A1" s="55" t="s">
        <v>5393</v>
      </c>
      <c r="B1" s="55"/>
      <c r="C1" s="55" t="s">
        <v>5395</v>
      </c>
      <c r="D1" s="55"/>
      <c r="E1" s="55" t="s">
        <v>5420</v>
      </c>
      <c r="F1" s="55"/>
      <c r="G1" s="55" t="s">
        <v>7281</v>
      </c>
      <c r="I1" s="55" t="s">
        <v>7285</v>
      </c>
    </row>
    <row r="2" spans="1:9">
      <c r="A2" s="1" t="s">
        <v>4858</v>
      </c>
      <c r="C2" s="1" t="s">
        <v>5373</v>
      </c>
      <c r="E2" s="1" t="s">
        <v>3261</v>
      </c>
      <c r="G2" s="3" t="s">
        <v>180</v>
      </c>
      <c r="I2" s="1" t="s">
        <v>5372</v>
      </c>
    </row>
    <row r="3" spans="1:9">
      <c r="A3" s="1" t="s">
        <v>5394</v>
      </c>
      <c r="C3" s="1" t="s">
        <v>5396</v>
      </c>
      <c r="E3" s="1" t="s">
        <v>5421</v>
      </c>
      <c r="G3" s="3" t="s">
        <v>6877</v>
      </c>
      <c r="I3" s="1" t="s">
        <v>3856</v>
      </c>
    </row>
    <row r="4" spans="1:9">
      <c r="C4" s="1" t="s">
        <v>4983</v>
      </c>
      <c r="E4" s="1" t="s">
        <v>5422</v>
      </c>
      <c r="G4" s="3" t="s">
        <v>5383</v>
      </c>
      <c r="I4" s="1" t="s">
        <v>5373</v>
      </c>
    </row>
    <row r="5" spans="1:9">
      <c r="C5" s="1" t="s">
        <v>4897</v>
      </c>
      <c r="G5" s="3" t="s">
        <v>5017</v>
      </c>
      <c r="I5" s="1" t="s">
        <v>5396</v>
      </c>
    </row>
    <row r="6" spans="1:9">
      <c r="C6" s="1" t="s">
        <v>5397</v>
      </c>
      <c r="G6" s="3" t="s">
        <v>5215</v>
      </c>
      <c r="I6" s="1" t="s">
        <v>4983</v>
      </c>
    </row>
    <row r="7" spans="1:9">
      <c r="C7" s="1" t="s">
        <v>4953</v>
      </c>
      <c r="G7" s="3" t="s">
        <v>5216</v>
      </c>
      <c r="I7" s="1" t="s">
        <v>7111</v>
      </c>
    </row>
    <row r="8" spans="1:9">
      <c r="G8" s="3" t="s">
        <v>341</v>
      </c>
      <c r="I8" s="1" t="s">
        <v>4897</v>
      </c>
    </row>
    <row r="9" spans="1:9">
      <c r="G9" s="3" t="s">
        <v>811</v>
      </c>
      <c r="I9" s="1" t="s">
        <v>7286</v>
      </c>
    </row>
    <row r="10" spans="1:9">
      <c r="G10" s="3" t="s">
        <v>291</v>
      </c>
      <c r="I10" s="1" t="s">
        <v>6869</v>
      </c>
    </row>
    <row r="11" spans="1:9">
      <c r="G11" s="3" t="s">
        <v>4783</v>
      </c>
      <c r="I11" s="1" t="s">
        <v>4953</v>
      </c>
    </row>
    <row r="12" spans="1:9">
      <c r="G12" s="3" t="s">
        <v>5218</v>
      </c>
      <c r="I12" s="1" t="s">
        <v>7749</v>
      </c>
    </row>
    <row r="13" spans="1:9">
      <c r="G13" s="3" t="s">
        <v>5210</v>
      </c>
    </row>
    <row r="14" spans="1:9">
      <c r="G14" s="3" t="s">
        <v>5211</v>
      </c>
    </row>
    <row r="15" spans="1:9">
      <c r="G15" s="3" t="s">
        <v>3281</v>
      </c>
    </row>
    <row r="16" spans="1:9">
      <c r="G16" s="3" t="s">
        <v>5212</v>
      </c>
    </row>
    <row r="17" spans="7:7">
      <c r="G17" s="3" t="s">
        <v>4800</v>
      </c>
    </row>
    <row r="18" spans="7:7">
      <c r="G18" s="3" t="s">
        <v>7</v>
      </c>
    </row>
    <row r="19" spans="7:7">
      <c r="G19" s="3" t="s">
        <v>3385</v>
      </c>
    </row>
    <row r="20" spans="7:7">
      <c r="G20" s="3" t="s">
        <v>219</v>
      </c>
    </row>
    <row r="21" spans="7:7">
      <c r="G21" s="3" t="s">
        <v>220</v>
      </c>
    </row>
    <row r="22" spans="7:7">
      <c r="G22" s="3" t="s">
        <v>5004</v>
      </c>
    </row>
    <row r="23" spans="7:7">
      <c r="G23" s="3" t="s">
        <v>20</v>
      </c>
    </row>
    <row r="24" spans="7:7">
      <c r="G24" s="3" t="s">
        <v>6903</v>
      </c>
    </row>
    <row r="25" spans="7:7">
      <c r="G25" s="3" t="s">
        <v>1789</v>
      </c>
    </row>
    <row r="26" spans="7:7">
      <c r="G26" s="3" t="s">
        <v>3447</v>
      </c>
    </row>
    <row r="27" spans="7:7">
      <c r="G27" s="3" t="s">
        <v>4709</v>
      </c>
    </row>
    <row r="28" spans="7:7">
      <c r="G28" s="3" t="s">
        <v>4697</v>
      </c>
    </row>
    <row r="29" spans="7:7">
      <c r="G29" s="3" t="s">
        <v>16</v>
      </c>
    </row>
    <row r="30" spans="7:7">
      <c r="G30" s="3" t="s">
        <v>1800</v>
      </c>
    </row>
    <row r="31" spans="7:7">
      <c r="G31" s="3" t="s">
        <v>19</v>
      </c>
    </row>
    <row r="32" spans="7:7">
      <c r="G32" s="3" t="s">
        <v>7113</v>
      </c>
    </row>
    <row r="33" spans="7:7">
      <c r="G33" s="3" t="s">
        <v>7112</v>
      </c>
    </row>
    <row r="34" spans="7:7">
      <c r="G34" s="3" t="s">
        <v>564</v>
      </c>
    </row>
    <row r="35" spans="7:7">
      <c r="G35" s="3" t="s">
        <v>1386</v>
      </c>
    </row>
    <row r="36" spans="7:7">
      <c r="G36" s="3" t="s">
        <v>5242</v>
      </c>
    </row>
    <row r="37" spans="7:7">
      <c r="G37" s="3" t="s">
        <v>5219</v>
      </c>
    </row>
    <row r="38" spans="7:7">
      <c r="G38" s="3" t="s">
        <v>2105</v>
      </c>
    </row>
    <row r="39" spans="7:7">
      <c r="G39" s="3" t="s">
        <v>29</v>
      </c>
    </row>
    <row r="40" spans="7:7">
      <c r="G40" s="3" t="s">
        <v>4699</v>
      </c>
    </row>
    <row r="41" spans="7:7">
      <c r="G41" s="3" t="s">
        <v>22</v>
      </c>
    </row>
    <row r="42" spans="7:7">
      <c r="G42" s="3" t="s">
        <v>3121</v>
      </c>
    </row>
    <row r="43" spans="7:7">
      <c r="G43" s="3" t="s">
        <v>227</v>
      </c>
    </row>
    <row r="44" spans="7:7">
      <c r="G44" s="3" t="s">
        <v>381</v>
      </c>
    </row>
    <row r="45" spans="7:7">
      <c r="G45" s="3" t="s">
        <v>344</v>
      </c>
    </row>
    <row r="46" spans="7:7">
      <c r="G46" s="3" t="s">
        <v>4947</v>
      </c>
    </row>
    <row r="47" spans="7:7">
      <c r="G47" s="3" t="s">
        <v>270</v>
      </c>
    </row>
    <row r="48" spans="7:7">
      <c r="G48" s="3" t="s">
        <v>5217</v>
      </c>
    </row>
    <row r="49" spans="7:7">
      <c r="G49" s="3" t="s">
        <v>5245</v>
      </c>
    </row>
    <row r="50" spans="7:7">
      <c r="G50" s="3" t="s">
        <v>4835</v>
      </c>
    </row>
    <row r="51" spans="7:7">
      <c r="G51" s="3" t="s">
        <v>5329</v>
      </c>
    </row>
    <row r="52" spans="7:7">
      <c r="G52" s="3" t="s">
        <v>49</v>
      </c>
    </row>
    <row r="53" spans="7:7">
      <c r="G53" s="3" t="s">
        <v>317</v>
      </c>
    </row>
    <row r="54" spans="7:7">
      <c r="G54" s="3" t="s">
        <v>18</v>
      </c>
    </row>
    <row r="55" spans="7:7">
      <c r="G55" s="3" t="s">
        <v>5214</v>
      </c>
    </row>
    <row r="56" spans="7:7">
      <c r="G56" s="3" t="s">
        <v>5110</v>
      </c>
    </row>
    <row r="57" spans="7:7">
      <c r="G57" s="3" t="s">
        <v>5173</v>
      </c>
    </row>
    <row r="58" spans="7:7">
      <c r="G58" s="3" t="s">
        <v>17</v>
      </c>
    </row>
    <row r="59" spans="7:7">
      <c r="G59" s="3" t="s">
        <v>363</v>
      </c>
    </row>
    <row r="60" spans="7:7">
      <c r="G60" s="3" t="s">
        <v>14</v>
      </c>
    </row>
    <row r="61" spans="7:7">
      <c r="G61" s="3" t="s">
        <v>6905</v>
      </c>
    </row>
    <row r="62" spans="7:7">
      <c r="G62" s="3" t="s">
        <v>297</v>
      </c>
    </row>
    <row r="63" spans="7:7">
      <c r="G63" s="3" t="s">
        <v>5390</v>
      </c>
    </row>
    <row r="64" spans="7:7">
      <c r="G64" s="3" t="s">
        <v>824</v>
      </c>
    </row>
    <row r="65" spans="7:7">
      <c r="G65" s="3" t="s">
        <v>1313</v>
      </c>
    </row>
    <row r="66" spans="7:7">
      <c r="G66" s="3" t="s">
        <v>1006</v>
      </c>
    </row>
    <row r="67" spans="7:7">
      <c r="G67" s="3" t="s">
        <v>172</v>
      </c>
    </row>
    <row r="68" spans="7:7">
      <c r="G68" s="3" t="s">
        <v>173</v>
      </c>
    </row>
    <row r="69" spans="7:7">
      <c r="G69" s="3" t="s">
        <v>294</v>
      </c>
    </row>
    <row r="70" spans="7:7">
      <c r="G70" s="3" t="s">
        <v>1137</v>
      </c>
    </row>
    <row r="71" spans="7:7">
      <c r="G71" s="3" t="s">
        <v>174</v>
      </c>
    </row>
    <row r="72" spans="7:7">
      <c r="G72" s="3" t="s">
        <v>201</v>
      </c>
    </row>
    <row r="73" spans="7:7">
      <c r="G73" s="3" t="s">
        <v>4716</v>
      </c>
    </row>
    <row r="74" spans="7:7">
      <c r="G74" s="3" t="s">
        <v>4720</v>
      </c>
    </row>
    <row r="75" spans="7:7">
      <c r="G75" s="3" t="s">
        <v>4717</v>
      </c>
    </row>
    <row r="76" spans="7:7">
      <c r="G76" s="3" t="s">
        <v>4719</v>
      </c>
    </row>
    <row r="77" spans="7:7">
      <c r="G77" s="3" t="s">
        <v>4718</v>
      </c>
    </row>
    <row r="78" spans="7:7">
      <c r="G78" s="3" t="s">
        <v>5213</v>
      </c>
    </row>
    <row r="79" spans="7:7">
      <c r="G79" s="3" t="s">
        <v>5361</v>
      </c>
    </row>
    <row r="80" spans="7:7">
      <c r="G80" s="3" t="s">
        <v>191</v>
      </c>
    </row>
    <row r="81" spans="7:7">
      <c r="G81" s="3" t="s">
        <v>338</v>
      </c>
    </row>
    <row r="82" spans="7:7">
      <c r="G82" s="3" t="s">
        <v>326</v>
      </c>
    </row>
    <row r="83" spans="7:7">
      <c r="G83" s="3" t="s">
        <v>534</v>
      </c>
    </row>
    <row r="84" spans="7:7">
      <c r="G84" s="3" t="s">
        <v>5067</v>
      </c>
    </row>
    <row r="85" spans="7:7">
      <c r="G85" s="3" t="s">
        <v>5269</v>
      </c>
    </row>
    <row r="86" spans="7:7">
      <c r="G86" s="3" t="s">
        <v>271</v>
      </c>
    </row>
    <row r="87" spans="7:7">
      <c r="G87" s="3" t="s">
        <v>3860</v>
      </c>
    </row>
    <row r="88" spans="7:7">
      <c r="G88" s="3" t="s">
        <v>395</v>
      </c>
    </row>
    <row r="89" spans="7:7">
      <c r="G89" s="3" t="s">
        <v>337</v>
      </c>
    </row>
    <row r="90" spans="7:7">
      <c r="G90" s="3" t="s">
        <v>1097</v>
      </c>
    </row>
    <row r="91" spans="7:7">
      <c r="G91" s="3" t="s">
        <v>21</v>
      </c>
    </row>
    <row r="92" spans="7:7">
      <c r="G92" s="3" t="s">
        <v>5248</v>
      </c>
    </row>
    <row r="93" spans="7:7">
      <c r="G93" s="3" t="s">
        <v>524</v>
      </c>
    </row>
    <row r="94" spans="7:7">
      <c r="G94" s="3" t="s">
        <v>7287</v>
      </c>
    </row>
    <row r="95" spans="7:7">
      <c r="G95" s="3" t="s">
        <v>10</v>
      </c>
    </row>
    <row r="96" spans="7:7">
      <c r="G96" s="3" t="s">
        <v>1109</v>
      </c>
    </row>
    <row r="97" spans="7:7">
      <c r="G97" s="3" t="s">
        <v>1071</v>
      </c>
    </row>
    <row r="98" spans="7:7">
      <c r="G98" s="3" t="s">
        <v>4729</v>
      </c>
    </row>
    <row r="99" spans="7:7">
      <c r="G99" s="1" t="s">
        <v>12458</v>
      </c>
    </row>
    <row r="100" spans="7:7">
      <c r="G100" s="1" t="s">
        <v>12524</v>
      </c>
    </row>
  </sheetData>
  <sortState xmlns:xlrd2="http://schemas.microsoft.com/office/spreadsheetml/2017/richdata2" ref="A2:A3">
    <sortCondition ref="A2:A3"/>
  </sortState>
  <customSheetViews>
    <customSheetView guid="{8AAD8E0F-A6FE-4608-BC3D-CDCB2048AA78}" showGridLines="0">
      <selection activeCell="K10" sqref="K10"/>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7</vt:i4>
      </vt:variant>
    </vt:vector>
  </HeadingPairs>
  <TitlesOfParts>
    <vt:vector size="7" baseType="lpstr">
      <vt:lpstr>Matriculados</vt:lpstr>
      <vt:lpstr>Inativos</vt:lpstr>
      <vt:lpstr>Ativos</vt:lpstr>
      <vt:lpstr>Planilha1</vt:lpstr>
      <vt:lpstr>Planilha2</vt:lpstr>
      <vt:lpstr>Resumo</vt:lpstr>
      <vt:lpstr>DADOS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Katiara de Carlo Munhoz Presse</dc:creator>
  <cp:lastModifiedBy>Daniel Meireles do Rego</cp:lastModifiedBy>
  <cp:lastPrinted>2022-07-18T23:36:46Z</cp:lastPrinted>
  <dcterms:created xsi:type="dcterms:W3CDTF">2019-05-08T00:04:14Z</dcterms:created>
  <dcterms:modified xsi:type="dcterms:W3CDTF">2024-07-26T16:11:06Z</dcterms:modified>
</cp:coreProperties>
</file>